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Y:\Z du lieu gui dv thue\đầu vào T10\Win T10\"/>
    </mc:Choice>
  </mc:AlternateContent>
  <bookViews>
    <workbookView xWindow="0" yWindow="0" windowWidth="24000" windowHeight="9630" activeTab="1"/>
  </bookViews>
  <sheets>
    <sheet name="CT" sheetId="1" r:id="rId1"/>
    <sheet name="TH" sheetId="2" r:id="rId2"/>
    <sheet name="Data" sheetId="3" r:id="rId3"/>
  </sheets>
  <definedNames>
    <definedName name="_xlnm._FilterDatabase" localSheetId="0" hidden="1">CT!$A$2:$S$9616</definedName>
  </definedNames>
  <calcPr calcId="162913"/>
</workbook>
</file>

<file path=xl/calcChain.xml><?xml version="1.0" encoding="utf-8"?>
<calcChain xmlns="http://schemas.openxmlformats.org/spreadsheetml/2006/main">
  <c r="L6388" i="2" l="1"/>
  <c r="K6388" i="2"/>
  <c r="H1" i="1" l="1"/>
  <c r="H9618" i="1"/>
  <c r="H9617" i="1"/>
  <c r="H5974" i="1"/>
  <c r="H3911" i="1"/>
  <c r="H9616" i="1"/>
  <c r="H9615" i="1"/>
  <c r="H9614" i="1"/>
  <c r="H9613" i="1"/>
  <c r="H9612" i="1"/>
  <c r="H9611" i="1"/>
  <c r="H9610" i="1"/>
  <c r="H9609" i="1"/>
  <c r="H9608" i="1"/>
  <c r="H9607" i="1"/>
  <c r="H9606" i="1"/>
  <c r="H9605" i="1"/>
  <c r="H9604" i="1"/>
  <c r="H9603" i="1"/>
  <c r="H9602" i="1"/>
  <c r="H9601" i="1"/>
  <c r="H9600" i="1"/>
  <c r="H9599" i="1"/>
  <c r="H9598" i="1"/>
  <c r="H9597" i="1"/>
  <c r="H9596" i="1"/>
  <c r="H9595" i="1"/>
  <c r="H9594" i="1"/>
  <c r="H9593" i="1"/>
  <c r="H9592" i="1"/>
  <c r="H9591" i="1"/>
  <c r="H9590" i="1"/>
  <c r="H9589" i="1"/>
  <c r="H9588" i="1"/>
  <c r="H9587" i="1"/>
  <c r="H9586" i="1"/>
  <c r="H9585" i="1"/>
  <c r="H9584" i="1"/>
  <c r="H9583" i="1"/>
  <c r="H9582" i="1"/>
  <c r="H9581" i="1"/>
  <c r="H9580" i="1"/>
  <c r="H9579" i="1"/>
  <c r="H9578" i="1"/>
  <c r="H9577" i="1"/>
  <c r="H9576" i="1"/>
  <c r="H9575" i="1"/>
  <c r="H9574" i="1"/>
  <c r="H9573" i="1"/>
  <c r="H9572" i="1"/>
  <c r="H9571" i="1"/>
  <c r="H9570" i="1"/>
  <c r="H9569" i="1"/>
  <c r="H9568" i="1"/>
  <c r="H9567" i="1"/>
  <c r="H9566" i="1"/>
  <c r="H9565" i="1"/>
  <c r="H9564" i="1"/>
  <c r="H9563" i="1"/>
  <c r="H9562" i="1"/>
  <c r="H9561" i="1"/>
  <c r="H9560" i="1"/>
  <c r="H9559" i="1"/>
  <c r="H9558" i="1"/>
  <c r="H9557" i="1"/>
  <c r="H9556" i="1"/>
  <c r="H9555" i="1"/>
  <c r="H9554" i="1"/>
  <c r="H9553" i="1"/>
  <c r="H9552" i="1"/>
  <c r="H9551" i="1"/>
  <c r="H9550" i="1"/>
  <c r="H9549" i="1"/>
  <c r="H9548" i="1"/>
  <c r="H9547" i="1"/>
  <c r="H9546" i="1"/>
  <c r="H9545" i="1"/>
  <c r="H9544" i="1"/>
  <c r="H9543" i="1"/>
  <c r="H9542" i="1"/>
  <c r="H9541" i="1"/>
  <c r="H9540" i="1"/>
  <c r="H9539" i="1"/>
  <c r="H9538" i="1"/>
  <c r="H9537" i="1"/>
  <c r="H9536" i="1"/>
  <c r="H9535" i="1"/>
  <c r="H9534" i="1"/>
  <c r="H9533" i="1"/>
  <c r="H9532" i="1"/>
  <c r="H9531" i="1"/>
  <c r="H9530" i="1"/>
  <c r="H9529" i="1"/>
  <c r="H9528" i="1"/>
  <c r="H9527" i="1"/>
  <c r="H9526" i="1"/>
  <c r="H9525" i="1"/>
  <c r="H9524" i="1"/>
  <c r="H9523" i="1"/>
  <c r="H9522" i="1"/>
  <c r="H9521" i="1"/>
  <c r="H9520" i="1"/>
  <c r="H9519" i="1"/>
  <c r="H9518" i="1"/>
  <c r="H9517" i="1"/>
  <c r="H9516" i="1"/>
  <c r="H9515" i="1"/>
  <c r="H9514" i="1"/>
  <c r="H9513" i="1"/>
  <c r="H9512" i="1"/>
  <c r="H9511" i="1"/>
  <c r="H9510" i="1"/>
  <c r="H9509" i="1"/>
  <c r="H9508" i="1"/>
  <c r="H9507" i="1"/>
  <c r="H9506" i="1"/>
  <c r="H9505" i="1"/>
  <c r="H9504" i="1"/>
  <c r="H9503" i="1"/>
  <c r="H9502" i="1"/>
  <c r="H9501" i="1"/>
  <c r="H9500" i="1"/>
  <c r="H9499" i="1"/>
  <c r="H9498" i="1"/>
  <c r="H9497" i="1"/>
  <c r="H9496" i="1"/>
  <c r="H9495" i="1"/>
  <c r="H9494" i="1"/>
  <c r="H9493" i="1"/>
  <c r="H9492" i="1"/>
  <c r="H9491" i="1"/>
  <c r="H9490" i="1"/>
  <c r="H9489" i="1"/>
  <c r="H9488" i="1"/>
  <c r="H9487" i="1"/>
  <c r="H9486" i="1"/>
  <c r="H9485" i="1"/>
  <c r="H9484" i="1"/>
  <c r="H9483" i="1"/>
  <c r="H9482" i="1"/>
  <c r="H9481" i="1"/>
  <c r="H9480" i="1"/>
  <c r="H9479" i="1"/>
  <c r="H9478" i="1"/>
  <c r="H9477" i="1"/>
  <c r="H9476" i="1"/>
  <c r="H9475" i="1"/>
  <c r="H9474" i="1"/>
  <c r="H9473" i="1"/>
  <c r="H9472" i="1"/>
  <c r="H9471" i="1"/>
  <c r="H9470" i="1"/>
  <c r="H9469" i="1"/>
  <c r="H9468" i="1"/>
  <c r="H9467" i="1"/>
  <c r="H9466" i="1"/>
  <c r="H9465" i="1"/>
  <c r="H9464" i="1"/>
  <c r="H9463" i="1"/>
  <c r="H9462" i="1"/>
  <c r="H9461" i="1"/>
  <c r="H9460" i="1"/>
  <c r="H9459" i="1"/>
  <c r="H9458" i="1"/>
  <c r="H9457" i="1"/>
  <c r="H9456" i="1"/>
  <c r="H9455" i="1"/>
  <c r="H9454" i="1"/>
  <c r="H9453" i="1"/>
  <c r="H9452" i="1"/>
  <c r="H9451" i="1"/>
  <c r="H9450" i="1"/>
  <c r="H9449" i="1"/>
  <c r="H9448" i="1"/>
  <c r="H9447" i="1"/>
  <c r="H9446" i="1"/>
  <c r="H9445" i="1"/>
  <c r="H9444" i="1"/>
  <c r="H9443" i="1"/>
  <c r="H9442" i="1"/>
  <c r="H9441" i="1"/>
  <c r="H9440" i="1"/>
  <c r="H9439" i="1"/>
  <c r="H9438" i="1"/>
  <c r="H9437" i="1"/>
  <c r="H9436" i="1"/>
  <c r="H9435" i="1"/>
  <c r="H9434" i="1"/>
  <c r="H9433" i="1"/>
  <c r="H9432" i="1"/>
  <c r="H9431" i="1"/>
  <c r="H9430" i="1"/>
  <c r="H9429" i="1"/>
  <c r="H9428" i="1"/>
  <c r="H9427" i="1"/>
  <c r="H9426" i="1"/>
  <c r="H9425" i="1"/>
  <c r="H9424" i="1"/>
  <c r="H9423" i="1"/>
  <c r="H9422" i="1"/>
  <c r="H9421" i="1"/>
  <c r="H9420" i="1"/>
  <c r="H9419" i="1"/>
  <c r="H9418" i="1"/>
  <c r="H9417" i="1"/>
  <c r="H9416" i="1"/>
  <c r="H9415" i="1"/>
  <c r="H9414" i="1"/>
  <c r="H9413" i="1"/>
  <c r="H9412" i="1"/>
  <c r="H9411" i="1"/>
  <c r="H9410" i="1"/>
  <c r="H9409" i="1"/>
  <c r="H9408" i="1"/>
  <c r="H9407" i="1"/>
  <c r="H9406" i="1"/>
  <c r="H9405" i="1"/>
  <c r="H9404" i="1"/>
  <c r="H9403" i="1"/>
  <c r="H9402" i="1"/>
  <c r="H9401" i="1"/>
  <c r="H9400" i="1"/>
  <c r="H9399" i="1"/>
  <c r="H9398" i="1"/>
  <c r="H9397" i="1"/>
  <c r="H9396" i="1"/>
  <c r="H9395" i="1"/>
  <c r="H9394" i="1"/>
  <c r="H9393" i="1"/>
  <c r="H9392" i="1"/>
  <c r="H9391" i="1"/>
  <c r="H9390" i="1"/>
  <c r="H9389" i="1"/>
  <c r="H9388" i="1"/>
  <c r="H9387" i="1"/>
  <c r="H9386" i="1"/>
  <c r="H9385" i="1"/>
  <c r="H9384" i="1"/>
  <c r="H9383" i="1"/>
  <c r="H9382" i="1"/>
  <c r="H9381" i="1"/>
  <c r="H9380" i="1"/>
  <c r="H9379" i="1"/>
  <c r="H9378" i="1"/>
  <c r="H9377" i="1"/>
  <c r="H9376" i="1"/>
  <c r="H9375" i="1"/>
  <c r="H9374" i="1"/>
  <c r="H9373" i="1"/>
  <c r="H9372" i="1"/>
  <c r="H9371" i="1"/>
  <c r="H9370" i="1"/>
  <c r="H9369" i="1"/>
  <c r="H9368" i="1"/>
  <c r="H9367" i="1"/>
  <c r="H9366" i="1"/>
  <c r="H9365" i="1"/>
  <c r="H9364" i="1"/>
  <c r="H9363" i="1"/>
  <c r="H9362" i="1"/>
  <c r="H9361" i="1"/>
  <c r="H9360" i="1"/>
  <c r="H9359" i="1"/>
  <c r="H9358" i="1"/>
  <c r="H9357" i="1"/>
  <c r="H9356" i="1"/>
  <c r="H9355" i="1"/>
  <c r="H9354" i="1"/>
  <c r="H9353" i="1"/>
  <c r="H9352" i="1"/>
  <c r="H9351" i="1"/>
  <c r="H9350" i="1"/>
  <c r="H9349" i="1"/>
  <c r="H9348" i="1"/>
  <c r="H9347" i="1"/>
  <c r="H9346" i="1"/>
  <c r="H9345" i="1"/>
  <c r="H9344" i="1"/>
  <c r="H9343" i="1"/>
  <c r="H9342" i="1"/>
  <c r="H9341" i="1"/>
  <c r="H9340" i="1"/>
  <c r="H9339" i="1"/>
  <c r="H9338" i="1"/>
  <c r="H9337" i="1"/>
  <c r="H9336" i="1"/>
  <c r="H9335" i="1"/>
  <c r="H9334" i="1"/>
  <c r="H9333" i="1"/>
  <c r="H9332" i="1"/>
  <c r="H9331" i="1"/>
  <c r="H9330" i="1"/>
  <c r="H9329" i="1"/>
  <c r="H9328" i="1"/>
  <c r="H9327" i="1"/>
  <c r="H9326" i="1"/>
  <c r="H9325" i="1"/>
  <c r="H9324" i="1"/>
  <c r="H9323" i="1"/>
  <c r="H9322" i="1"/>
  <c r="H9321" i="1"/>
  <c r="H9320" i="1"/>
  <c r="H9319" i="1"/>
  <c r="H9318" i="1"/>
  <c r="H9317" i="1"/>
  <c r="H9316" i="1"/>
  <c r="H9315" i="1"/>
  <c r="H9314" i="1"/>
  <c r="H9313" i="1"/>
  <c r="H9312" i="1"/>
  <c r="H9311" i="1"/>
  <c r="H9310" i="1"/>
  <c r="H9309" i="1"/>
  <c r="H9308" i="1"/>
  <c r="H9307" i="1"/>
  <c r="H9306" i="1"/>
  <c r="H9305" i="1"/>
  <c r="H9304" i="1"/>
  <c r="H9303" i="1"/>
  <c r="H9302" i="1"/>
  <c r="H9301" i="1"/>
  <c r="H9300" i="1"/>
  <c r="H9299" i="1"/>
  <c r="H9298" i="1"/>
  <c r="H9297" i="1"/>
  <c r="H9296" i="1"/>
  <c r="H9295" i="1"/>
  <c r="H9294" i="1"/>
  <c r="H9293" i="1"/>
  <c r="H9292" i="1"/>
  <c r="H9291" i="1"/>
  <c r="H9290" i="1"/>
  <c r="H9289" i="1"/>
  <c r="H9288" i="1"/>
  <c r="H9287" i="1"/>
  <c r="H9286" i="1"/>
  <c r="H9285" i="1"/>
  <c r="H9284" i="1"/>
  <c r="H9283" i="1"/>
  <c r="H9282" i="1"/>
  <c r="H9281" i="1"/>
  <c r="H9280" i="1"/>
  <c r="H9279" i="1"/>
  <c r="H9278" i="1"/>
  <c r="H9277" i="1"/>
  <c r="H9276" i="1"/>
  <c r="H9275" i="1"/>
  <c r="H9274" i="1"/>
  <c r="H9273" i="1"/>
  <c r="H9272" i="1"/>
  <c r="H9271" i="1"/>
  <c r="H9270" i="1"/>
  <c r="H9269" i="1"/>
  <c r="H9268" i="1"/>
  <c r="H9267" i="1"/>
  <c r="H9266" i="1"/>
  <c r="H9265" i="1"/>
  <c r="H9264" i="1"/>
  <c r="H9263" i="1"/>
  <c r="H9262" i="1"/>
  <c r="H9261" i="1"/>
  <c r="H9260" i="1"/>
  <c r="H9259" i="1"/>
  <c r="H9258" i="1"/>
  <c r="H9257" i="1"/>
  <c r="H9256" i="1"/>
  <c r="H9255" i="1"/>
  <c r="H9254" i="1"/>
  <c r="H9253" i="1"/>
  <c r="H9252" i="1"/>
  <c r="H9251" i="1"/>
  <c r="H9250" i="1"/>
  <c r="H9249" i="1"/>
  <c r="H9248" i="1"/>
  <c r="H9247" i="1"/>
  <c r="H9246" i="1"/>
  <c r="H9245" i="1"/>
  <c r="H9244" i="1"/>
  <c r="H9243" i="1"/>
  <c r="H9242" i="1"/>
  <c r="H9241" i="1"/>
  <c r="H9240" i="1"/>
  <c r="H9239" i="1"/>
  <c r="H9238" i="1"/>
  <c r="H9237" i="1"/>
  <c r="H9236" i="1"/>
  <c r="H9235" i="1"/>
  <c r="H9234" i="1"/>
  <c r="H9233" i="1"/>
  <c r="H9232" i="1"/>
  <c r="H9231" i="1"/>
  <c r="H9230" i="1"/>
  <c r="H9229" i="1"/>
  <c r="H9228" i="1"/>
  <c r="H9227" i="1"/>
  <c r="H9226" i="1"/>
  <c r="H9225" i="1"/>
  <c r="H9224" i="1"/>
  <c r="H9223" i="1"/>
  <c r="H9222" i="1"/>
  <c r="H9221" i="1"/>
  <c r="H9220" i="1"/>
  <c r="H9219" i="1"/>
  <c r="H9218" i="1"/>
  <c r="H9217" i="1"/>
  <c r="H9216" i="1"/>
  <c r="H9215" i="1"/>
  <c r="H9214" i="1"/>
  <c r="H9213" i="1"/>
  <c r="H9212" i="1"/>
  <c r="H9211" i="1"/>
  <c r="H9210" i="1"/>
  <c r="H9209" i="1"/>
  <c r="H9208" i="1"/>
  <c r="H9207" i="1"/>
  <c r="H9206" i="1"/>
  <c r="H9205" i="1"/>
  <c r="H9204" i="1"/>
  <c r="H9203" i="1"/>
  <c r="H9202" i="1"/>
  <c r="H9201" i="1"/>
  <c r="H9200" i="1"/>
  <c r="H9199" i="1"/>
  <c r="H9198" i="1"/>
  <c r="H9197" i="1"/>
  <c r="H9196" i="1"/>
  <c r="H9195" i="1"/>
  <c r="H9194" i="1"/>
  <c r="H9193" i="1"/>
  <c r="H9192" i="1"/>
  <c r="H9191" i="1"/>
  <c r="H9190" i="1"/>
  <c r="H9189" i="1"/>
  <c r="H9188" i="1"/>
  <c r="H9187" i="1"/>
  <c r="H9186" i="1"/>
  <c r="H9185" i="1"/>
  <c r="H9184" i="1"/>
  <c r="H9183" i="1"/>
  <c r="H9182" i="1"/>
  <c r="H9181" i="1"/>
  <c r="H9180" i="1"/>
  <c r="H9179" i="1"/>
  <c r="H9178" i="1"/>
  <c r="H9177" i="1"/>
  <c r="H9176" i="1"/>
  <c r="H9175" i="1"/>
  <c r="H9174" i="1"/>
  <c r="H9173" i="1"/>
  <c r="H9172" i="1"/>
  <c r="H9171" i="1"/>
  <c r="H9170" i="1"/>
  <c r="H9169" i="1"/>
  <c r="H9168" i="1"/>
  <c r="H9167" i="1"/>
  <c r="H9166" i="1"/>
  <c r="H9165" i="1"/>
  <c r="H9164" i="1"/>
  <c r="H9163" i="1"/>
  <c r="H9162" i="1"/>
  <c r="H9161" i="1"/>
  <c r="H9160" i="1"/>
  <c r="H9159" i="1"/>
  <c r="H9158" i="1"/>
  <c r="H9157" i="1"/>
  <c r="H9156" i="1"/>
  <c r="H9155" i="1"/>
  <c r="H9154" i="1"/>
  <c r="H9153" i="1"/>
  <c r="H9152" i="1"/>
  <c r="H9151" i="1"/>
  <c r="H9150" i="1"/>
  <c r="H9149" i="1"/>
  <c r="H9148" i="1"/>
  <c r="H9147" i="1"/>
  <c r="H9146" i="1"/>
  <c r="H9145" i="1"/>
  <c r="H9144" i="1"/>
  <c r="H9143" i="1"/>
  <c r="H9142" i="1"/>
  <c r="H9141" i="1"/>
  <c r="H9140" i="1"/>
  <c r="H9139" i="1"/>
  <c r="H9138" i="1"/>
  <c r="H9137" i="1"/>
  <c r="H9136" i="1"/>
  <c r="H9135" i="1"/>
  <c r="H9134" i="1"/>
  <c r="H9133" i="1"/>
  <c r="H9132" i="1"/>
  <c r="H9131" i="1"/>
  <c r="H9130" i="1"/>
  <c r="H9129" i="1"/>
  <c r="H9128" i="1"/>
  <c r="H9127" i="1"/>
  <c r="H9126" i="1"/>
  <c r="H9125" i="1"/>
  <c r="H9124" i="1"/>
  <c r="H9123" i="1"/>
  <c r="H9122" i="1"/>
  <c r="H9121" i="1"/>
  <c r="H9120" i="1"/>
  <c r="H9119" i="1"/>
  <c r="H9118" i="1"/>
  <c r="H9117" i="1"/>
  <c r="H9116" i="1"/>
  <c r="H9115" i="1"/>
  <c r="H9114" i="1"/>
  <c r="H9113" i="1"/>
  <c r="H9112" i="1"/>
  <c r="H9111" i="1"/>
  <c r="H9110" i="1"/>
  <c r="H9109" i="1"/>
  <c r="H9108" i="1"/>
  <c r="H9107" i="1"/>
  <c r="H9106" i="1"/>
  <c r="H9105" i="1"/>
  <c r="H9104" i="1"/>
  <c r="H9103" i="1"/>
  <c r="H9102" i="1"/>
  <c r="H9101" i="1"/>
  <c r="H9100" i="1"/>
  <c r="H9099" i="1"/>
  <c r="H9098" i="1"/>
  <c r="H9097" i="1"/>
  <c r="H9096" i="1"/>
  <c r="H9095" i="1"/>
  <c r="H9094" i="1"/>
  <c r="H9093" i="1"/>
  <c r="H9092" i="1"/>
  <c r="H9091" i="1"/>
  <c r="H9090" i="1"/>
  <c r="H9089" i="1"/>
  <c r="H9088" i="1"/>
  <c r="H9087" i="1"/>
  <c r="H9086" i="1"/>
  <c r="H9085" i="1"/>
  <c r="H9084" i="1"/>
  <c r="H9083" i="1"/>
  <c r="H9082" i="1"/>
  <c r="H9081" i="1"/>
  <c r="H9080" i="1"/>
  <c r="H9079" i="1"/>
  <c r="H9078" i="1"/>
  <c r="H9077" i="1"/>
  <c r="H9076" i="1"/>
  <c r="H9075" i="1"/>
  <c r="H9074" i="1"/>
  <c r="H9073" i="1"/>
  <c r="H9072" i="1"/>
  <c r="H9071" i="1"/>
  <c r="H9070" i="1"/>
  <c r="H9069" i="1"/>
  <c r="H9068" i="1"/>
  <c r="H9067" i="1"/>
  <c r="H9066" i="1"/>
  <c r="H9065" i="1"/>
  <c r="H9064" i="1"/>
  <c r="H9063" i="1"/>
  <c r="H9062" i="1"/>
  <c r="H9061" i="1"/>
  <c r="H9060" i="1"/>
  <c r="H9059" i="1"/>
  <c r="H9058" i="1"/>
  <c r="H9057" i="1"/>
  <c r="H9056" i="1"/>
  <c r="H9055" i="1"/>
  <c r="H9054" i="1"/>
  <c r="H9053" i="1"/>
  <c r="H9052" i="1"/>
  <c r="H9051" i="1"/>
  <c r="H9050" i="1"/>
  <c r="H9049" i="1"/>
  <c r="H9048" i="1"/>
  <c r="H9047" i="1"/>
  <c r="H9046" i="1"/>
  <c r="H9045" i="1"/>
  <c r="H9044" i="1"/>
  <c r="H9043" i="1"/>
  <c r="H9042" i="1"/>
  <c r="H9041" i="1"/>
  <c r="H9040" i="1"/>
  <c r="H9039" i="1"/>
  <c r="H9038" i="1"/>
  <c r="H9037" i="1"/>
  <c r="H9036" i="1"/>
  <c r="H9035" i="1"/>
  <c r="H9034" i="1"/>
  <c r="H9033" i="1"/>
  <c r="H9032" i="1"/>
  <c r="H9031" i="1"/>
  <c r="H9030" i="1"/>
  <c r="H9029" i="1"/>
  <c r="H9028" i="1"/>
  <c r="H9027" i="1"/>
  <c r="H9026" i="1"/>
  <c r="H9025" i="1"/>
  <c r="H9024" i="1"/>
  <c r="H9023" i="1"/>
  <c r="H9022" i="1"/>
  <c r="H9021" i="1"/>
  <c r="H9020" i="1"/>
  <c r="H9019" i="1"/>
  <c r="H9018" i="1"/>
  <c r="H9017" i="1"/>
  <c r="H9016" i="1"/>
  <c r="H9015" i="1"/>
  <c r="H9014" i="1"/>
  <c r="H9013" i="1"/>
  <c r="H9012" i="1"/>
  <c r="H9011" i="1"/>
  <c r="H9010" i="1"/>
  <c r="H9009" i="1"/>
  <c r="H9008" i="1"/>
  <c r="H9007" i="1"/>
  <c r="H9006" i="1"/>
  <c r="H9005" i="1"/>
  <c r="H9004" i="1"/>
  <c r="H9003" i="1"/>
  <c r="H9002" i="1"/>
  <c r="H9001" i="1"/>
  <c r="H9000" i="1"/>
  <c r="H8999" i="1"/>
  <c r="H8998" i="1"/>
  <c r="H8997" i="1"/>
  <c r="H8996" i="1"/>
  <c r="H8995" i="1"/>
  <c r="H8994" i="1"/>
  <c r="H8993" i="1"/>
  <c r="H8992" i="1"/>
  <c r="H8991" i="1"/>
  <c r="H8990" i="1"/>
  <c r="H8989" i="1"/>
  <c r="H8988" i="1"/>
  <c r="H8987" i="1"/>
  <c r="H8986" i="1"/>
  <c r="H8985" i="1"/>
  <c r="H8984" i="1"/>
  <c r="H8983" i="1"/>
  <c r="H8982" i="1"/>
  <c r="H8981" i="1"/>
  <c r="H8980" i="1"/>
  <c r="H8979" i="1"/>
  <c r="H8978" i="1"/>
  <c r="H8977" i="1"/>
  <c r="H8976" i="1"/>
  <c r="H8975" i="1"/>
  <c r="H8974" i="1"/>
  <c r="H8973" i="1"/>
  <c r="H8972" i="1"/>
  <c r="H8971" i="1"/>
  <c r="H8970" i="1"/>
  <c r="H8969" i="1"/>
  <c r="H8968" i="1"/>
  <c r="H8967" i="1"/>
  <c r="H8966" i="1"/>
  <c r="H8965" i="1"/>
  <c r="H8964" i="1"/>
  <c r="H8963" i="1"/>
  <c r="H8962" i="1"/>
  <c r="H8961" i="1"/>
  <c r="H8960" i="1"/>
  <c r="H8959" i="1"/>
  <c r="H8958" i="1"/>
  <c r="H8957" i="1"/>
  <c r="H8956" i="1"/>
  <c r="H8955" i="1"/>
  <c r="H8954" i="1"/>
  <c r="H8953" i="1"/>
  <c r="H8952" i="1"/>
  <c r="H8951" i="1"/>
  <c r="H8950" i="1"/>
  <c r="H8949" i="1"/>
  <c r="H8948" i="1"/>
  <c r="H8947" i="1"/>
  <c r="H8946" i="1"/>
  <c r="H8945" i="1"/>
  <c r="H8944" i="1"/>
  <c r="H8943" i="1"/>
  <c r="H8942" i="1"/>
  <c r="H8941" i="1"/>
  <c r="H8940" i="1"/>
  <c r="H8939" i="1"/>
  <c r="H8938" i="1"/>
  <c r="H8937" i="1"/>
  <c r="H8936" i="1"/>
  <c r="H8935" i="1"/>
  <c r="H8934" i="1"/>
  <c r="H8933" i="1"/>
  <c r="H8932" i="1"/>
  <c r="H8931" i="1"/>
  <c r="H8930" i="1"/>
  <c r="H8929" i="1"/>
  <c r="H8928" i="1"/>
  <c r="H8927" i="1"/>
  <c r="H8926" i="1"/>
  <c r="H8925" i="1"/>
  <c r="H8924" i="1"/>
  <c r="H8923" i="1"/>
  <c r="H8922" i="1"/>
  <c r="H8921" i="1"/>
  <c r="H8920" i="1"/>
  <c r="H8919" i="1"/>
  <c r="H8918" i="1"/>
  <c r="H8917" i="1"/>
  <c r="H8916" i="1"/>
  <c r="H8915" i="1"/>
  <c r="H8914" i="1"/>
  <c r="H8913" i="1"/>
  <c r="H8912" i="1"/>
  <c r="H8911" i="1"/>
  <c r="H8910" i="1"/>
  <c r="H8909" i="1"/>
  <c r="H8908" i="1"/>
  <c r="H8907" i="1"/>
  <c r="H8906" i="1"/>
  <c r="H8905" i="1"/>
  <c r="H8904" i="1"/>
  <c r="H8903" i="1"/>
  <c r="H8902" i="1"/>
  <c r="H8901" i="1"/>
  <c r="H8900" i="1"/>
  <c r="H8899" i="1"/>
  <c r="H8898" i="1"/>
  <c r="H8897" i="1"/>
  <c r="H8896" i="1"/>
  <c r="H8895" i="1"/>
  <c r="H8894" i="1"/>
  <c r="H8893" i="1"/>
  <c r="H8892" i="1"/>
  <c r="H8891" i="1"/>
  <c r="H8890" i="1"/>
  <c r="H8889" i="1"/>
  <c r="H8888" i="1"/>
  <c r="H8887" i="1"/>
  <c r="H8886" i="1"/>
  <c r="H8885" i="1"/>
  <c r="H8884" i="1"/>
  <c r="H8883" i="1"/>
  <c r="H8882" i="1"/>
  <c r="H8881" i="1"/>
  <c r="H8880" i="1"/>
  <c r="H8879" i="1"/>
  <c r="H8878" i="1"/>
  <c r="H8877" i="1"/>
  <c r="H8876" i="1"/>
  <c r="H8875" i="1"/>
  <c r="H8874" i="1"/>
  <c r="H8873" i="1"/>
  <c r="H8872" i="1"/>
  <c r="H8871" i="1"/>
  <c r="H8870" i="1"/>
  <c r="H8869" i="1"/>
  <c r="H8868" i="1"/>
  <c r="H8867" i="1"/>
  <c r="H8866" i="1"/>
  <c r="H8865" i="1"/>
  <c r="H8864" i="1"/>
  <c r="H8863" i="1"/>
  <c r="H8862" i="1"/>
  <c r="H8861" i="1"/>
  <c r="H8860" i="1"/>
  <c r="H8859" i="1"/>
  <c r="H8858" i="1"/>
  <c r="H8857" i="1"/>
  <c r="H8856" i="1"/>
  <c r="H8855" i="1"/>
  <c r="H8854" i="1"/>
  <c r="H8853" i="1"/>
  <c r="H8852" i="1"/>
  <c r="H8851" i="1"/>
  <c r="H8850" i="1"/>
  <c r="H8849" i="1"/>
  <c r="H8848" i="1"/>
  <c r="H8847" i="1"/>
  <c r="H8846" i="1"/>
  <c r="H8845" i="1"/>
  <c r="H8844" i="1"/>
  <c r="H8843" i="1"/>
  <c r="H8842" i="1"/>
  <c r="H8841" i="1"/>
  <c r="H8840" i="1"/>
  <c r="H8839" i="1"/>
  <c r="H8838" i="1"/>
  <c r="H8837" i="1"/>
  <c r="H8836" i="1"/>
  <c r="H8835" i="1"/>
  <c r="H8834" i="1"/>
  <c r="H8833" i="1"/>
  <c r="H8832" i="1"/>
  <c r="H8831" i="1"/>
  <c r="H8830" i="1"/>
  <c r="H8829" i="1"/>
  <c r="H8828" i="1"/>
  <c r="H8827" i="1"/>
  <c r="H8826" i="1"/>
  <c r="H8825" i="1"/>
  <c r="H8824" i="1"/>
  <c r="H8823" i="1"/>
  <c r="H8822" i="1"/>
  <c r="H8821" i="1"/>
  <c r="H8820" i="1"/>
  <c r="H8819" i="1"/>
  <c r="H8818" i="1"/>
  <c r="H8817" i="1"/>
  <c r="H8816" i="1"/>
  <c r="H8815" i="1"/>
  <c r="H8814" i="1"/>
  <c r="H8813" i="1"/>
  <c r="H8812" i="1"/>
  <c r="H8811" i="1"/>
  <c r="H8810" i="1"/>
  <c r="H8809" i="1"/>
  <c r="H8808" i="1"/>
  <c r="H8807" i="1"/>
  <c r="H8806" i="1"/>
  <c r="H8805" i="1"/>
  <c r="H8804" i="1"/>
  <c r="H8803" i="1"/>
  <c r="H8802" i="1"/>
  <c r="H8801" i="1"/>
  <c r="H8800" i="1"/>
  <c r="H8799" i="1"/>
  <c r="H8798" i="1"/>
  <c r="H8797" i="1"/>
  <c r="H8796" i="1"/>
  <c r="H8795" i="1"/>
  <c r="H8794" i="1"/>
  <c r="H8793" i="1"/>
  <c r="H8792" i="1"/>
  <c r="H8791" i="1"/>
  <c r="H8790" i="1"/>
  <c r="H8789" i="1"/>
  <c r="H8788" i="1"/>
  <c r="H8787" i="1"/>
  <c r="H8786" i="1"/>
  <c r="H8785" i="1"/>
  <c r="H8784" i="1"/>
  <c r="H8783" i="1"/>
  <c r="H8782" i="1"/>
  <c r="H8781" i="1"/>
  <c r="H8780" i="1"/>
  <c r="H8779" i="1"/>
  <c r="H8778" i="1"/>
  <c r="H8777" i="1"/>
  <c r="H8776" i="1"/>
  <c r="H8775" i="1"/>
  <c r="H8774" i="1"/>
  <c r="H8773" i="1"/>
  <c r="H8772" i="1"/>
  <c r="H8771" i="1"/>
  <c r="H8770" i="1"/>
  <c r="H8769" i="1"/>
  <c r="H8768" i="1"/>
  <c r="H8767" i="1"/>
  <c r="H8766" i="1"/>
  <c r="H8765" i="1"/>
  <c r="H8764" i="1"/>
  <c r="H8763" i="1"/>
  <c r="H8762" i="1"/>
  <c r="H8761" i="1"/>
  <c r="H8760" i="1"/>
  <c r="H8759" i="1"/>
  <c r="H8758" i="1"/>
  <c r="H8757" i="1"/>
  <c r="H8756" i="1"/>
  <c r="H8755" i="1"/>
  <c r="H8754" i="1"/>
  <c r="H8753" i="1"/>
  <c r="H8752" i="1"/>
  <c r="H8751" i="1"/>
  <c r="H8750" i="1"/>
  <c r="H8749" i="1"/>
  <c r="H8748" i="1"/>
  <c r="H8747" i="1"/>
  <c r="H8746" i="1"/>
  <c r="H8745" i="1"/>
  <c r="H8744" i="1"/>
  <c r="H8743" i="1"/>
  <c r="H8742" i="1"/>
  <c r="H8741" i="1"/>
  <c r="H8740" i="1"/>
  <c r="H8739" i="1"/>
  <c r="H8738" i="1"/>
  <c r="H8737" i="1"/>
  <c r="H8736" i="1"/>
  <c r="H8735" i="1"/>
  <c r="H8734" i="1"/>
  <c r="H8733" i="1"/>
  <c r="H8732" i="1"/>
  <c r="H8731" i="1"/>
  <c r="H8730" i="1"/>
  <c r="H8729" i="1"/>
  <c r="H8728" i="1"/>
  <c r="H8727" i="1"/>
  <c r="H8726" i="1"/>
  <c r="H8725" i="1"/>
  <c r="H8724" i="1"/>
  <c r="H8723" i="1"/>
  <c r="H8722" i="1"/>
  <c r="H8721" i="1"/>
  <c r="H8720" i="1"/>
  <c r="H8719" i="1"/>
  <c r="H8718" i="1"/>
  <c r="H8717" i="1"/>
  <c r="H8716" i="1"/>
  <c r="H8715" i="1"/>
  <c r="H8714" i="1"/>
  <c r="H8713" i="1"/>
  <c r="H8712" i="1"/>
  <c r="H8711" i="1"/>
  <c r="H8710" i="1"/>
  <c r="H8709" i="1"/>
  <c r="H8708" i="1"/>
  <c r="H8707" i="1"/>
  <c r="H8706" i="1"/>
  <c r="H8705" i="1"/>
  <c r="H8704" i="1"/>
  <c r="H8703" i="1"/>
  <c r="H8702" i="1"/>
  <c r="H8701" i="1"/>
  <c r="H8700" i="1"/>
  <c r="H8699" i="1"/>
  <c r="H8698" i="1"/>
  <c r="H8697" i="1"/>
  <c r="H8696" i="1"/>
  <c r="H8695" i="1"/>
  <c r="H8694" i="1"/>
  <c r="H8693" i="1"/>
  <c r="H8692" i="1"/>
  <c r="H8691" i="1"/>
  <c r="H8690" i="1"/>
  <c r="H8689" i="1"/>
  <c r="H8688" i="1"/>
  <c r="H8687" i="1"/>
  <c r="H8686" i="1"/>
  <c r="H8685" i="1"/>
  <c r="H8684" i="1"/>
  <c r="H8683" i="1"/>
  <c r="H8682" i="1"/>
  <c r="H8681" i="1"/>
  <c r="H8680" i="1"/>
  <c r="H8679" i="1"/>
  <c r="H8678" i="1"/>
  <c r="H8677" i="1"/>
  <c r="H8676" i="1"/>
  <c r="H8675" i="1"/>
  <c r="H8674" i="1"/>
  <c r="H8673" i="1"/>
  <c r="H8672" i="1"/>
  <c r="H8671" i="1"/>
  <c r="H8670" i="1"/>
  <c r="H8669" i="1"/>
  <c r="H8668" i="1"/>
  <c r="H8667" i="1"/>
  <c r="H8666" i="1"/>
  <c r="H8665" i="1"/>
  <c r="H8664" i="1"/>
  <c r="H8663" i="1"/>
  <c r="H8662" i="1"/>
  <c r="H8661" i="1"/>
  <c r="H8660" i="1"/>
  <c r="H8659" i="1"/>
  <c r="H8658" i="1"/>
  <c r="H8657" i="1"/>
  <c r="H8656" i="1"/>
  <c r="H8655" i="1"/>
  <c r="H8654" i="1"/>
  <c r="H8653" i="1"/>
  <c r="H8652" i="1"/>
  <c r="H8651" i="1"/>
  <c r="H8650" i="1"/>
  <c r="H8649" i="1"/>
  <c r="H8648" i="1"/>
  <c r="H8647" i="1"/>
  <c r="H8646" i="1"/>
  <c r="H8645" i="1"/>
  <c r="H8644" i="1"/>
  <c r="H8643" i="1"/>
  <c r="H8642" i="1"/>
  <c r="H8641" i="1"/>
  <c r="H8640" i="1"/>
  <c r="H8639" i="1"/>
  <c r="H8638" i="1"/>
  <c r="H8637" i="1"/>
  <c r="H8636" i="1"/>
  <c r="H8635" i="1"/>
  <c r="H8634" i="1"/>
  <c r="H8633" i="1"/>
  <c r="H8632" i="1"/>
  <c r="H8631" i="1"/>
  <c r="H8630" i="1"/>
  <c r="H8629" i="1"/>
  <c r="H8628" i="1"/>
  <c r="H8627" i="1"/>
  <c r="H8626" i="1"/>
  <c r="H8625" i="1"/>
  <c r="H8624" i="1"/>
  <c r="H8623" i="1"/>
  <c r="H8622" i="1"/>
  <c r="H8621" i="1"/>
  <c r="H8620" i="1"/>
  <c r="H8619" i="1"/>
  <c r="H8618" i="1"/>
  <c r="H8617" i="1"/>
  <c r="H8616" i="1"/>
  <c r="H8615" i="1"/>
  <c r="H8614" i="1"/>
  <c r="H8613" i="1"/>
  <c r="H8612" i="1"/>
  <c r="H8611" i="1"/>
  <c r="H8610" i="1"/>
  <c r="H8609" i="1"/>
  <c r="H8608" i="1"/>
  <c r="H8607" i="1"/>
  <c r="H8606" i="1"/>
  <c r="H8605" i="1"/>
  <c r="H8604" i="1"/>
  <c r="H8603" i="1"/>
  <c r="H8602" i="1"/>
  <c r="H8601" i="1"/>
  <c r="H8600" i="1"/>
  <c r="H8599" i="1"/>
  <c r="H8598" i="1"/>
  <c r="H8597" i="1"/>
  <c r="H8596" i="1"/>
  <c r="H8595" i="1"/>
  <c r="H8594" i="1"/>
  <c r="H8593" i="1"/>
  <c r="H8592" i="1"/>
  <c r="H8591" i="1"/>
  <c r="H8590" i="1"/>
  <c r="H8589" i="1"/>
  <c r="H8588" i="1"/>
  <c r="H8587" i="1"/>
  <c r="H8586" i="1"/>
  <c r="H8585" i="1"/>
  <c r="H8584" i="1"/>
  <c r="H8583" i="1"/>
  <c r="H8582" i="1"/>
  <c r="H8581" i="1"/>
  <c r="H8580" i="1"/>
  <c r="H8579" i="1"/>
  <c r="H8578" i="1"/>
  <c r="H8577" i="1"/>
  <c r="H8576" i="1"/>
  <c r="H8575" i="1"/>
  <c r="H8574" i="1"/>
  <c r="H8573" i="1"/>
  <c r="H8572" i="1"/>
  <c r="H8571" i="1"/>
  <c r="H8570" i="1"/>
  <c r="H8569" i="1"/>
  <c r="H8568" i="1"/>
  <c r="H8567" i="1"/>
  <c r="H8566" i="1"/>
  <c r="H8565" i="1"/>
  <c r="H8564" i="1"/>
  <c r="H8563" i="1"/>
  <c r="H8562" i="1"/>
  <c r="H8561" i="1"/>
  <c r="H8560" i="1"/>
  <c r="H8559" i="1"/>
  <c r="H8558" i="1"/>
  <c r="H8557" i="1"/>
  <c r="H8556" i="1"/>
  <c r="H8555" i="1"/>
  <c r="H8554" i="1"/>
  <c r="H8553" i="1"/>
  <c r="H8552" i="1"/>
  <c r="H8551" i="1"/>
  <c r="H8550" i="1"/>
  <c r="H8549" i="1"/>
  <c r="H8548" i="1"/>
  <c r="H8547" i="1"/>
  <c r="H8546" i="1"/>
  <c r="H8545" i="1"/>
  <c r="H8544" i="1"/>
  <c r="H8543" i="1"/>
  <c r="H8542" i="1"/>
  <c r="H8541" i="1"/>
  <c r="H8540" i="1"/>
  <c r="H8539" i="1"/>
  <c r="H8538" i="1"/>
  <c r="H8537" i="1"/>
  <c r="H8536" i="1"/>
  <c r="H8535" i="1"/>
  <c r="H8534" i="1"/>
  <c r="H8533" i="1"/>
  <c r="H8532" i="1"/>
  <c r="H8531" i="1"/>
  <c r="H8530" i="1"/>
  <c r="H8529" i="1"/>
  <c r="H8528" i="1"/>
  <c r="H8527" i="1"/>
  <c r="H8526" i="1"/>
  <c r="H8525" i="1"/>
  <c r="H8524" i="1"/>
  <c r="H8523" i="1"/>
  <c r="H8522" i="1"/>
  <c r="H8521" i="1"/>
  <c r="H8520" i="1"/>
  <c r="H8519" i="1"/>
  <c r="H8518" i="1"/>
  <c r="H8517" i="1"/>
  <c r="H8516" i="1"/>
  <c r="H8515" i="1"/>
  <c r="H8514" i="1"/>
  <c r="H8513" i="1"/>
  <c r="H8512" i="1"/>
  <c r="H8511" i="1"/>
  <c r="H8510" i="1"/>
  <c r="H8509" i="1"/>
  <c r="H8508" i="1"/>
  <c r="H8507" i="1"/>
  <c r="H8506" i="1"/>
  <c r="H8505" i="1"/>
  <c r="H8504" i="1"/>
  <c r="H8503" i="1"/>
  <c r="H8502" i="1"/>
  <c r="H8501" i="1"/>
  <c r="H8500" i="1"/>
  <c r="H8499" i="1"/>
  <c r="H8498" i="1"/>
  <c r="H8497" i="1"/>
  <c r="H8496" i="1"/>
  <c r="H8495" i="1"/>
  <c r="H8494" i="1"/>
  <c r="H8493" i="1"/>
  <c r="H8492" i="1"/>
  <c r="H8491" i="1"/>
  <c r="H8490" i="1"/>
  <c r="H8489" i="1"/>
  <c r="H8488" i="1"/>
  <c r="H8487" i="1"/>
  <c r="H8486" i="1"/>
  <c r="H8485" i="1"/>
  <c r="H8484" i="1"/>
  <c r="H8483" i="1"/>
  <c r="H8482" i="1"/>
  <c r="H8481" i="1"/>
  <c r="H8480" i="1"/>
  <c r="H8479" i="1"/>
  <c r="H8478" i="1"/>
  <c r="H8477" i="1"/>
  <c r="H8476" i="1"/>
  <c r="H8475" i="1"/>
  <c r="H8474" i="1"/>
  <c r="H8473" i="1"/>
  <c r="H8472" i="1"/>
  <c r="H8471" i="1"/>
  <c r="H8470" i="1"/>
  <c r="H8469" i="1"/>
  <c r="H8468" i="1"/>
  <c r="H8467" i="1"/>
  <c r="H8466" i="1"/>
  <c r="H8465" i="1"/>
  <c r="H8464" i="1"/>
  <c r="H8463" i="1"/>
  <c r="H8462" i="1"/>
  <c r="H8461" i="1"/>
  <c r="H8460" i="1"/>
  <c r="H8459" i="1"/>
  <c r="H8458" i="1"/>
  <c r="H8457" i="1"/>
  <c r="H8456" i="1"/>
  <c r="H8455" i="1"/>
  <c r="H8454" i="1"/>
  <c r="H8453" i="1"/>
  <c r="H8452" i="1"/>
  <c r="H8451" i="1"/>
  <c r="H8450" i="1"/>
  <c r="H8449" i="1"/>
  <c r="H8448" i="1"/>
  <c r="H8447" i="1"/>
  <c r="H8446" i="1"/>
  <c r="H8445" i="1"/>
  <c r="H8444" i="1"/>
  <c r="H8443" i="1"/>
  <c r="H8442" i="1"/>
  <c r="H8441" i="1"/>
  <c r="H8440" i="1"/>
  <c r="H8439" i="1"/>
  <c r="H8438" i="1"/>
  <c r="H8437" i="1"/>
  <c r="H8436" i="1"/>
  <c r="H8435" i="1"/>
  <c r="H8434" i="1"/>
  <c r="H8433" i="1"/>
  <c r="H8432" i="1"/>
  <c r="H8431" i="1"/>
  <c r="H8430" i="1"/>
  <c r="H8429" i="1"/>
  <c r="H8428" i="1"/>
  <c r="H8427" i="1"/>
  <c r="H8426" i="1"/>
  <c r="H8425" i="1"/>
  <c r="H8424" i="1"/>
  <c r="H8423" i="1"/>
  <c r="H8422" i="1"/>
  <c r="H8421" i="1"/>
  <c r="H8420" i="1"/>
  <c r="H8419" i="1"/>
  <c r="H8418" i="1"/>
  <c r="H8417" i="1"/>
  <c r="H8416" i="1"/>
  <c r="H8415" i="1"/>
  <c r="H8414" i="1"/>
  <c r="H8413" i="1"/>
  <c r="H8412" i="1"/>
  <c r="H8411" i="1"/>
  <c r="H8410" i="1"/>
  <c r="H8409" i="1"/>
  <c r="H8408" i="1"/>
  <c r="H8407" i="1"/>
  <c r="H8406" i="1"/>
  <c r="H8405" i="1"/>
  <c r="H8404" i="1"/>
  <c r="H8403" i="1"/>
  <c r="H8402" i="1"/>
  <c r="H8401" i="1"/>
  <c r="H8400" i="1"/>
  <c r="H8399" i="1"/>
  <c r="H8398" i="1"/>
  <c r="H8397" i="1"/>
  <c r="H8396" i="1"/>
  <c r="H8395" i="1"/>
  <c r="H8394" i="1"/>
  <c r="H8393" i="1"/>
  <c r="H8392" i="1"/>
  <c r="H8391" i="1"/>
  <c r="H8390" i="1"/>
  <c r="H8389" i="1"/>
  <c r="H8388" i="1"/>
  <c r="H8387" i="1"/>
  <c r="H8386" i="1"/>
  <c r="H8385" i="1"/>
  <c r="H8384" i="1"/>
  <c r="H8383" i="1"/>
  <c r="H8382" i="1"/>
  <c r="H8381" i="1"/>
  <c r="H8380" i="1"/>
  <c r="H8379" i="1"/>
  <c r="H8378" i="1"/>
  <c r="H8377" i="1"/>
  <c r="H8376" i="1"/>
  <c r="H8375" i="1"/>
  <c r="H8374" i="1"/>
  <c r="H8373" i="1"/>
  <c r="H8372" i="1"/>
  <c r="H8371" i="1"/>
  <c r="H8370" i="1"/>
  <c r="H8369" i="1"/>
  <c r="H8368" i="1"/>
  <c r="H8367" i="1"/>
  <c r="H8366" i="1"/>
  <c r="H8365" i="1"/>
  <c r="H8364" i="1"/>
  <c r="H8363" i="1"/>
  <c r="H8362" i="1"/>
  <c r="H8361" i="1"/>
  <c r="H8360" i="1"/>
  <c r="H8359" i="1"/>
  <c r="H8358" i="1"/>
  <c r="H8357" i="1"/>
  <c r="H8356" i="1"/>
  <c r="H8355" i="1"/>
  <c r="H8354" i="1"/>
  <c r="H8353" i="1"/>
  <c r="H8352" i="1"/>
  <c r="H8351" i="1"/>
  <c r="H8350" i="1"/>
  <c r="H8349" i="1"/>
  <c r="H8348" i="1"/>
  <c r="H8347" i="1"/>
  <c r="H8346" i="1"/>
  <c r="H8345" i="1"/>
  <c r="H8344" i="1"/>
  <c r="H8343" i="1"/>
  <c r="H8342" i="1"/>
  <c r="H8341" i="1"/>
  <c r="H8340" i="1"/>
  <c r="H8339" i="1"/>
  <c r="H8338" i="1"/>
  <c r="H8337" i="1"/>
  <c r="H8336" i="1"/>
  <c r="H8335" i="1"/>
  <c r="H8334" i="1"/>
  <c r="H8333" i="1"/>
  <c r="H8332" i="1"/>
  <c r="H8331" i="1"/>
  <c r="H8330" i="1"/>
  <c r="H8329" i="1"/>
  <c r="H8328" i="1"/>
  <c r="H8327" i="1"/>
  <c r="H8326" i="1"/>
  <c r="H8325" i="1"/>
  <c r="H8324" i="1"/>
  <c r="H8323" i="1"/>
  <c r="H8322" i="1"/>
  <c r="H8321" i="1"/>
  <c r="H8320" i="1"/>
  <c r="H8319" i="1"/>
  <c r="H8318" i="1"/>
  <c r="H8317" i="1"/>
  <c r="H8316" i="1"/>
  <c r="H8315" i="1"/>
  <c r="H8314" i="1"/>
  <c r="H8313" i="1"/>
  <c r="H8312" i="1"/>
  <c r="H8311" i="1"/>
  <c r="H8310" i="1"/>
  <c r="H8309" i="1"/>
  <c r="H8308" i="1"/>
  <c r="H8307" i="1"/>
  <c r="H8306" i="1"/>
  <c r="H8305" i="1"/>
  <c r="H8304" i="1"/>
  <c r="H8303" i="1"/>
  <c r="H8302" i="1"/>
  <c r="H8301" i="1"/>
  <c r="H8300" i="1"/>
  <c r="H8299" i="1"/>
  <c r="H8298" i="1"/>
  <c r="H8297" i="1"/>
  <c r="H8296" i="1"/>
  <c r="H8295" i="1"/>
  <c r="H8294" i="1"/>
  <c r="H8293" i="1"/>
  <c r="H8292" i="1"/>
  <c r="H8291" i="1"/>
  <c r="H8290" i="1"/>
  <c r="H8289" i="1"/>
  <c r="H8288" i="1"/>
  <c r="H8287" i="1"/>
  <c r="H8286" i="1"/>
  <c r="H8285" i="1"/>
  <c r="H8284" i="1"/>
  <c r="H8283" i="1"/>
  <c r="H8282" i="1"/>
  <c r="H8281" i="1"/>
  <c r="H8280" i="1"/>
  <c r="H8279" i="1"/>
  <c r="H8278" i="1"/>
  <c r="H8277" i="1"/>
  <c r="H8276" i="1"/>
  <c r="H8275" i="1"/>
  <c r="H8274" i="1"/>
  <c r="H8273" i="1"/>
  <c r="H8272" i="1"/>
  <c r="H8271" i="1"/>
  <c r="H8270" i="1"/>
  <c r="H8269" i="1"/>
  <c r="H8268" i="1"/>
  <c r="H8267" i="1"/>
  <c r="H8266" i="1"/>
  <c r="H8265" i="1"/>
  <c r="H8264" i="1"/>
  <c r="H8263" i="1"/>
  <c r="H8262" i="1"/>
  <c r="H8261" i="1"/>
  <c r="H8260" i="1"/>
  <c r="H8259" i="1"/>
  <c r="H8258" i="1"/>
  <c r="H8257" i="1"/>
  <c r="H8256" i="1"/>
  <c r="H8255" i="1"/>
  <c r="H8254" i="1"/>
  <c r="H8253" i="1"/>
  <c r="H8252" i="1"/>
  <c r="H8251" i="1"/>
  <c r="H8250" i="1"/>
  <c r="H8249" i="1"/>
  <c r="H8248" i="1"/>
  <c r="H8247" i="1"/>
  <c r="H8246" i="1"/>
  <c r="H8245" i="1"/>
  <c r="H8244" i="1"/>
  <c r="H8243" i="1"/>
  <c r="H8242" i="1"/>
  <c r="H8241" i="1"/>
  <c r="H8240" i="1"/>
  <c r="H8239" i="1"/>
  <c r="H8238" i="1"/>
  <c r="H8237" i="1"/>
  <c r="H8236" i="1"/>
  <c r="H8235" i="1"/>
  <c r="H8234" i="1"/>
  <c r="H8233" i="1"/>
  <c r="H8232" i="1"/>
  <c r="H8231" i="1"/>
  <c r="H8230" i="1"/>
  <c r="H8229" i="1"/>
  <c r="H8228" i="1"/>
  <c r="H8227" i="1"/>
  <c r="H8226" i="1"/>
  <c r="H8225" i="1"/>
  <c r="H8224" i="1"/>
  <c r="H8223" i="1"/>
  <c r="H8222" i="1"/>
  <c r="H8221" i="1"/>
  <c r="H8220" i="1"/>
  <c r="H8219" i="1"/>
  <c r="H8218" i="1"/>
  <c r="H8217" i="1"/>
  <c r="H8216" i="1"/>
  <c r="H8215" i="1"/>
  <c r="H8214" i="1"/>
  <c r="H8213" i="1"/>
  <c r="H8212" i="1"/>
  <c r="H8211" i="1"/>
  <c r="H8210" i="1"/>
  <c r="H8209" i="1"/>
  <c r="H8208" i="1"/>
  <c r="H8207" i="1"/>
  <c r="H8206" i="1"/>
  <c r="H8205" i="1"/>
  <c r="H8204" i="1"/>
  <c r="H8203" i="1"/>
  <c r="H8202" i="1"/>
  <c r="H8201" i="1"/>
  <c r="H8200" i="1"/>
  <c r="H8199" i="1"/>
  <c r="H8198" i="1"/>
  <c r="H8197" i="1"/>
  <c r="H8196" i="1"/>
  <c r="H8195" i="1"/>
  <c r="H8194" i="1"/>
  <c r="H8193" i="1"/>
  <c r="H8192" i="1"/>
  <c r="H8191" i="1"/>
  <c r="H8190" i="1"/>
  <c r="H8189" i="1"/>
  <c r="H8188" i="1"/>
  <c r="H8187" i="1"/>
  <c r="H8186" i="1"/>
  <c r="H8185" i="1"/>
  <c r="H8184" i="1"/>
  <c r="H8183" i="1"/>
  <c r="H8182" i="1"/>
  <c r="H8181" i="1"/>
  <c r="H8180" i="1"/>
  <c r="H8179" i="1"/>
  <c r="H8178" i="1"/>
  <c r="H8177" i="1"/>
  <c r="H8176" i="1"/>
  <c r="H8175" i="1"/>
  <c r="H8174" i="1"/>
  <c r="H8173" i="1"/>
  <c r="H8172" i="1"/>
  <c r="H8171" i="1"/>
  <c r="H8170" i="1"/>
  <c r="H8169" i="1"/>
  <c r="H8168" i="1"/>
  <c r="H8167" i="1"/>
  <c r="H8166" i="1"/>
  <c r="H8165" i="1"/>
  <c r="H8164" i="1"/>
  <c r="H8163" i="1"/>
  <c r="H8162" i="1"/>
  <c r="H8161" i="1"/>
  <c r="H8160" i="1"/>
  <c r="H8159" i="1"/>
  <c r="H8158" i="1"/>
  <c r="H8157" i="1"/>
  <c r="H8156" i="1"/>
  <c r="H8155" i="1"/>
  <c r="H8154" i="1"/>
  <c r="H8153" i="1"/>
  <c r="H8152" i="1"/>
  <c r="H8151" i="1"/>
  <c r="H8150" i="1"/>
  <c r="H8149" i="1"/>
  <c r="H8148" i="1"/>
  <c r="H8147" i="1"/>
  <c r="H8146" i="1"/>
  <c r="H8145" i="1"/>
  <c r="H8144" i="1"/>
  <c r="H8143" i="1"/>
  <c r="H8142" i="1"/>
  <c r="H8141" i="1"/>
  <c r="H8140" i="1"/>
  <c r="H8139" i="1"/>
  <c r="H8138" i="1"/>
  <c r="H8137" i="1"/>
  <c r="H8136" i="1"/>
  <c r="H8135" i="1"/>
  <c r="H8134" i="1"/>
  <c r="H8133" i="1"/>
  <c r="H8132" i="1"/>
  <c r="H8131" i="1"/>
  <c r="H8130" i="1"/>
  <c r="H8129" i="1"/>
  <c r="H8128" i="1"/>
  <c r="H8127" i="1"/>
  <c r="H8126" i="1"/>
  <c r="H8125" i="1"/>
  <c r="H8124" i="1"/>
  <c r="H8123" i="1"/>
  <c r="H8122" i="1"/>
  <c r="H8121" i="1"/>
  <c r="H8120" i="1"/>
  <c r="H8119" i="1"/>
  <c r="H8118" i="1"/>
  <c r="H8117" i="1"/>
  <c r="H8116" i="1"/>
  <c r="H8115" i="1"/>
  <c r="H8114" i="1"/>
  <c r="H8113" i="1"/>
  <c r="H8112" i="1"/>
  <c r="H8111" i="1"/>
  <c r="H8110" i="1"/>
  <c r="H8109" i="1"/>
  <c r="H8108" i="1"/>
  <c r="H8107" i="1"/>
  <c r="H8106" i="1"/>
  <c r="H8105" i="1"/>
  <c r="H8104" i="1"/>
  <c r="H8103" i="1"/>
  <c r="H8102" i="1"/>
  <c r="H8101" i="1"/>
  <c r="H8100" i="1"/>
  <c r="H8099" i="1"/>
  <c r="H8098" i="1"/>
  <c r="H8097" i="1"/>
  <c r="H8096" i="1"/>
  <c r="H8095" i="1"/>
  <c r="H8094" i="1"/>
  <c r="H8093" i="1"/>
  <c r="H8092" i="1"/>
  <c r="H8091" i="1"/>
  <c r="H8090" i="1"/>
  <c r="H8089" i="1"/>
  <c r="H8088" i="1"/>
  <c r="H8087" i="1"/>
  <c r="H8086" i="1"/>
  <c r="H8085" i="1"/>
  <c r="H8084" i="1"/>
  <c r="H8083" i="1"/>
  <c r="H8082" i="1"/>
  <c r="H8081" i="1"/>
  <c r="H8080" i="1"/>
  <c r="H8079" i="1"/>
  <c r="H8078" i="1"/>
  <c r="H8077" i="1"/>
  <c r="H8076" i="1"/>
  <c r="H8075" i="1"/>
  <c r="H8074" i="1"/>
  <c r="H8073" i="1"/>
  <c r="H8072" i="1"/>
  <c r="H8071" i="1"/>
  <c r="H8070" i="1"/>
  <c r="H8069" i="1"/>
  <c r="H8068" i="1"/>
  <c r="H8067" i="1"/>
  <c r="H8066" i="1"/>
  <c r="H8065" i="1"/>
  <c r="H8064" i="1"/>
  <c r="H8063" i="1"/>
  <c r="H8062" i="1"/>
  <c r="H8061" i="1"/>
  <c r="H8060" i="1"/>
  <c r="H8059" i="1"/>
  <c r="H8058" i="1"/>
  <c r="H8057" i="1"/>
  <c r="H8056" i="1"/>
  <c r="H8055" i="1"/>
  <c r="H8054" i="1"/>
  <c r="H8053" i="1"/>
  <c r="H8052" i="1"/>
  <c r="H8051" i="1"/>
  <c r="H8050" i="1"/>
  <c r="H8049" i="1"/>
  <c r="H8048" i="1"/>
  <c r="H8047" i="1"/>
  <c r="H8046" i="1"/>
  <c r="H8045" i="1"/>
  <c r="H8044" i="1"/>
  <c r="H8043" i="1"/>
  <c r="H8042" i="1"/>
  <c r="H8041" i="1"/>
  <c r="H8040" i="1"/>
  <c r="H8039" i="1"/>
  <c r="H8038" i="1"/>
  <c r="H8037" i="1"/>
  <c r="H8036" i="1"/>
  <c r="H8035" i="1"/>
  <c r="H8034" i="1"/>
  <c r="H8033" i="1"/>
  <c r="H8032" i="1"/>
  <c r="H8031" i="1"/>
  <c r="H8030" i="1"/>
  <c r="H8029" i="1"/>
  <c r="H8028" i="1"/>
  <c r="H8027" i="1"/>
  <c r="H8026" i="1"/>
  <c r="H8025" i="1"/>
  <c r="H8024" i="1"/>
  <c r="H8023" i="1"/>
  <c r="H8022" i="1"/>
  <c r="H8021" i="1"/>
  <c r="H8020" i="1"/>
  <c r="H8019" i="1"/>
  <c r="H8018" i="1"/>
  <c r="H8017" i="1"/>
  <c r="H8016" i="1"/>
  <c r="H8015" i="1"/>
  <c r="H8014" i="1"/>
  <c r="H8013" i="1"/>
  <c r="H8012" i="1"/>
  <c r="H8011" i="1"/>
  <c r="H8010" i="1"/>
  <c r="H8009" i="1"/>
  <c r="H8008" i="1"/>
  <c r="H8007" i="1"/>
  <c r="H8006" i="1"/>
  <c r="H8005" i="1"/>
  <c r="H8004" i="1"/>
  <c r="H8003" i="1"/>
  <c r="H8002" i="1"/>
  <c r="H8001" i="1"/>
  <c r="H8000" i="1"/>
  <c r="H7999" i="1"/>
  <c r="H7998" i="1"/>
  <c r="H7997" i="1"/>
  <c r="H7996" i="1"/>
  <c r="H7995" i="1"/>
  <c r="H7994" i="1"/>
  <c r="H7993" i="1"/>
  <c r="H7992" i="1"/>
  <c r="H7991" i="1"/>
  <c r="H7990" i="1"/>
  <c r="H7989" i="1"/>
  <c r="H7988" i="1"/>
  <c r="H7987" i="1"/>
  <c r="H7986" i="1"/>
  <c r="H7985" i="1"/>
  <c r="H7984" i="1"/>
  <c r="H7983" i="1"/>
  <c r="H7982" i="1"/>
  <c r="H7981" i="1"/>
  <c r="H7980" i="1"/>
  <c r="H7979" i="1"/>
  <c r="H7978" i="1"/>
  <c r="H7977" i="1"/>
  <c r="H7976" i="1"/>
  <c r="H7975" i="1"/>
  <c r="H7974" i="1"/>
  <c r="H7973" i="1"/>
  <c r="H7972" i="1"/>
  <c r="H7971" i="1"/>
  <c r="H7970" i="1"/>
  <c r="H7969" i="1"/>
  <c r="H7968" i="1"/>
  <c r="H7967" i="1"/>
  <c r="H7966" i="1"/>
  <c r="H7965" i="1"/>
  <c r="H7964" i="1"/>
  <c r="H7963" i="1"/>
  <c r="H7962" i="1"/>
  <c r="H7961" i="1"/>
  <c r="H7960" i="1"/>
  <c r="H7959" i="1"/>
  <c r="H7958" i="1"/>
  <c r="H7957" i="1"/>
  <c r="H7956" i="1"/>
  <c r="H7955" i="1"/>
  <c r="H7954" i="1"/>
  <c r="H7953" i="1"/>
  <c r="H7952" i="1"/>
  <c r="H7951" i="1"/>
  <c r="H7950" i="1"/>
  <c r="H7949" i="1"/>
  <c r="H7948" i="1"/>
  <c r="H7947" i="1"/>
  <c r="H7946" i="1"/>
  <c r="H7945" i="1"/>
  <c r="H7944" i="1"/>
  <c r="H7943" i="1"/>
  <c r="H7942" i="1"/>
  <c r="H7941" i="1"/>
  <c r="H7940" i="1"/>
  <c r="H7939" i="1"/>
  <c r="H7938" i="1"/>
  <c r="H7937" i="1"/>
  <c r="H7936" i="1"/>
  <c r="H7935" i="1"/>
  <c r="H7934" i="1"/>
  <c r="H7933" i="1"/>
  <c r="H7932" i="1"/>
  <c r="H7931" i="1"/>
  <c r="H7930" i="1"/>
  <c r="H7929" i="1"/>
  <c r="H7928" i="1"/>
  <c r="H7927" i="1"/>
  <c r="H7926" i="1"/>
  <c r="H7925" i="1"/>
  <c r="H7924" i="1"/>
  <c r="H7923" i="1"/>
  <c r="H7922" i="1"/>
  <c r="H7921" i="1"/>
  <c r="H7920" i="1"/>
  <c r="H7919" i="1"/>
  <c r="H7918" i="1"/>
  <c r="H7917" i="1"/>
  <c r="H7916" i="1"/>
  <c r="H7915" i="1"/>
  <c r="H7914" i="1"/>
  <c r="H7913" i="1"/>
  <c r="H7912" i="1"/>
  <c r="H7911" i="1"/>
  <c r="H7910" i="1"/>
  <c r="H7909" i="1"/>
  <c r="H7908" i="1"/>
  <c r="H7907" i="1"/>
  <c r="H7906" i="1"/>
  <c r="H7905" i="1"/>
  <c r="H7904" i="1"/>
  <c r="H7903" i="1"/>
  <c r="H7902" i="1"/>
  <c r="H7901" i="1"/>
  <c r="H7900" i="1"/>
  <c r="H7899" i="1"/>
  <c r="H7898" i="1"/>
  <c r="H7897" i="1"/>
  <c r="H7896" i="1"/>
  <c r="H7895" i="1"/>
  <c r="H7894" i="1"/>
  <c r="H7893" i="1"/>
  <c r="H7892" i="1"/>
  <c r="H7891" i="1"/>
  <c r="H7890" i="1"/>
  <c r="H7889" i="1"/>
  <c r="H7888" i="1"/>
  <c r="H7887" i="1"/>
  <c r="H7886" i="1"/>
  <c r="H7885" i="1"/>
  <c r="H7884" i="1"/>
  <c r="H7883" i="1"/>
  <c r="H7882" i="1"/>
  <c r="H7881" i="1"/>
  <c r="H7880" i="1"/>
  <c r="H7879" i="1"/>
  <c r="H7878" i="1"/>
  <c r="H7877" i="1"/>
  <c r="H7876" i="1"/>
  <c r="H7875" i="1"/>
  <c r="H7874" i="1"/>
  <c r="H7873" i="1"/>
  <c r="H7872" i="1"/>
  <c r="H7871" i="1"/>
  <c r="H7870" i="1"/>
  <c r="H7869" i="1"/>
  <c r="H7868" i="1"/>
  <c r="H7867" i="1"/>
  <c r="H7866" i="1"/>
  <c r="H7865" i="1"/>
  <c r="H7864" i="1"/>
  <c r="H7863" i="1"/>
  <c r="H7862" i="1"/>
  <c r="H7861" i="1"/>
  <c r="H7860" i="1"/>
  <c r="H7859" i="1"/>
  <c r="H7858" i="1"/>
  <c r="H7857" i="1"/>
  <c r="H7856" i="1"/>
  <c r="H7855" i="1"/>
  <c r="H7854" i="1"/>
  <c r="H7853" i="1"/>
  <c r="H7852" i="1"/>
  <c r="H7851" i="1"/>
  <c r="H7850" i="1"/>
  <c r="H7849" i="1"/>
  <c r="H7848" i="1"/>
  <c r="H7847" i="1"/>
  <c r="H7846" i="1"/>
  <c r="H7845" i="1"/>
  <c r="H7844" i="1"/>
  <c r="H7843" i="1"/>
  <c r="H7842" i="1"/>
  <c r="H7841" i="1"/>
  <c r="H7840" i="1"/>
  <c r="H7839" i="1"/>
  <c r="H7838" i="1"/>
  <c r="H7837" i="1"/>
  <c r="H7836" i="1"/>
  <c r="H7835" i="1"/>
  <c r="H7834" i="1"/>
  <c r="H7833" i="1"/>
  <c r="H7832" i="1"/>
  <c r="H7831" i="1"/>
  <c r="H7830" i="1"/>
  <c r="H7829" i="1"/>
  <c r="H7828" i="1"/>
  <c r="H7827" i="1"/>
  <c r="H7826" i="1"/>
  <c r="H7825" i="1"/>
  <c r="H7824" i="1"/>
  <c r="H7823" i="1"/>
  <c r="H7822" i="1"/>
  <c r="H7821" i="1"/>
  <c r="H7820" i="1"/>
  <c r="H7819" i="1"/>
  <c r="H7818" i="1"/>
  <c r="H7817" i="1"/>
  <c r="H7816" i="1"/>
  <c r="H7815" i="1"/>
  <c r="H7814" i="1"/>
  <c r="H7813" i="1"/>
  <c r="H7812" i="1"/>
  <c r="H7811" i="1"/>
  <c r="H7810" i="1"/>
  <c r="H7809" i="1"/>
  <c r="H7808" i="1"/>
  <c r="H7807" i="1"/>
  <c r="H7806" i="1"/>
  <c r="H7805" i="1"/>
  <c r="H7804" i="1"/>
  <c r="H7803" i="1"/>
  <c r="H7802" i="1"/>
  <c r="H7801" i="1"/>
  <c r="H7800" i="1"/>
  <c r="H7799" i="1"/>
  <c r="H7798" i="1"/>
  <c r="H7797" i="1"/>
  <c r="H7796" i="1"/>
  <c r="H7795" i="1"/>
  <c r="H7794" i="1"/>
  <c r="H7793" i="1"/>
  <c r="H7792" i="1"/>
  <c r="H7791" i="1"/>
  <c r="H7790" i="1"/>
  <c r="H7789" i="1"/>
  <c r="H7788" i="1"/>
  <c r="H7787" i="1"/>
  <c r="H7786" i="1"/>
  <c r="H7785" i="1"/>
  <c r="H7784" i="1"/>
  <c r="H7783" i="1"/>
  <c r="H7782" i="1"/>
  <c r="H7781" i="1"/>
  <c r="H7780" i="1"/>
  <c r="H7779" i="1"/>
  <c r="H7778" i="1"/>
  <c r="H7777" i="1"/>
  <c r="H7776" i="1"/>
  <c r="H7775" i="1"/>
  <c r="H7774" i="1"/>
  <c r="H7773" i="1"/>
  <c r="H7772" i="1"/>
  <c r="H7771" i="1"/>
  <c r="H7770" i="1"/>
  <c r="H7769" i="1"/>
  <c r="H7768" i="1"/>
  <c r="H7767" i="1"/>
  <c r="H7766" i="1"/>
  <c r="H7765" i="1"/>
  <c r="H7764" i="1"/>
  <c r="H7763" i="1"/>
  <c r="H7762" i="1"/>
  <c r="H7761" i="1"/>
  <c r="H7760" i="1"/>
  <c r="H7759" i="1"/>
  <c r="H7758" i="1"/>
  <c r="H7757" i="1"/>
  <c r="H7756" i="1"/>
  <c r="H7755" i="1"/>
  <c r="H7754" i="1"/>
  <c r="H7753" i="1"/>
  <c r="H7752" i="1"/>
  <c r="H7751" i="1"/>
  <c r="H7750" i="1"/>
  <c r="H7749" i="1"/>
  <c r="H7748" i="1"/>
  <c r="H7747" i="1"/>
  <c r="H7746" i="1"/>
  <c r="H7745" i="1"/>
  <c r="H7744" i="1"/>
  <c r="H7743" i="1"/>
  <c r="H7742" i="1"/>
  <c r="H7741" i="1"/>
  <c r="H7740" i="1"/>
  <c r="H7739" i="1"/>
  <c r="H7738" i="1"/>
  <c r="H7737" i="1"/>
  <c r="H7736" i="1"/>
  <c r="H7735" i="1"/>
  <c r="H7734" i="1"/>
  <c r="H7733" i="1"/>
  <c r="H7732" i="1"/>
  <c r="H7731" i="1"/>
  <c r="H7730" i="1"/>
  <c r="H7729" i="1"/>
  <c r="H7728" i="1"/>
  <c r="H7727" i="1"/>
  <c r="H7726" i="1"/>
  <c r="H7725" i="1"/>
  <c r="H7724" i="1"/>
  <c r="H7723" i="1"/>
  <c r="H7722" i="1"/>
  <c r="H7721" i="1"/>
  <c r="H7720" i="1"/>
  <c r="H7719" i="1"/>
  <c r="H7718" i="1"/>
  <c r="H7717" i="1"/>
  <c r="H7716" i="1"/>
  <c r="H7715" i="1"/>
  <c r="H7714" i="1"/>
  <c r="H7713" i="1"/>
  <c r="H7712" i="1"/>
  <c r="H7711" i="1"/>
  <c r="H7710" i="1"/>
  <c r="H7709" i="1"/>
  <c r="H7708" i="1"/>
  <c r="H7707" i="1"/>
  <c r="H7706" i="1"/>
  <c r="H7705" i="1"/>
  <c r="H7704" i="1"/>
  <c r="H7703" i="1"/>
  <c r="H7702" i="1"/>
  <c r="H7701" i="1"/>
  <c r="H7700" i="1"/>
  <c r="H7699" i="1"/>
  <c r="H7698" i="1"/>
  <c r="H7697" i="1"/>
  <c r="H7696" i="1"/>
  <c r="H7695" i="1"/>
  <c r="H7694" i="1"/>
  <c r="H7693" i="1"/>
  <c r="H7692" i="1"/>
  <c r="H7691" i="1"/>
  <c r="H7690" i="1"/>
  <c r="H7689" i="1"/>
  <c r="H7688" i="1"/>
  <c r="H7687" i="1"/>
  <c r="H7686" i="1"/>
  <c r="H7685" i="1"/>
  <c r="H7684" i="1"/>
  <c r="H7683" i="1"/>
  <c r="H7682" i="1"/>
  <c r="H7681" i="1"/>
  <c r="H7680" i="1"/>
  <c r="H7679" i="1"/>
  <c r="H7678" i="1"/>
  <c r="H7677" i="1"/>
  <c r="H7676" i="1"/>
  <c r="H7675" i="1"/>
  <c r="H7674" i="1"/>
  <c r="H7673" i="1"/>
  <c r="H7672" i="1"/>
  <c r="H7671" i="1"/>
  <c r="H7670" i="1"/>
  <c r="H7669" i="1"/>
  <c r="H7668" i="1"/>
  <c r="H7667" i="1"/>
  <c r="H7666" i="1"/>
  <c r="H7665" i="1"/>
  <c r="H7664" i="1"/>
  <c r="H7663" i="1"/>
  <c r="H7662" i="1"/>
  <c r="H7661" i="1"/>
  <c r="H7660" i="1"/>
  <c r="H7659" i="1"/>
  <c r="H7658" i="1"/>
  <c r="H7657" i="1"/>
  <c r="H7656" i="1"/>
  <c r="H7655" i="1"/>
  <c r="H7654" i="1"/>
  <c r="H7653" i="1"/>
  <c r="H7652" i="1"/>
  <c r="H7651" i="1"/>
  <c r="H7650" i="1"/>
  <c r="H7649" i="1"/>
  <c r="H7648" i="1"/>
  <c r="H7647" i="1"/>
  <c r="H7646" i="1"/>
  <c r="H7645" i="1"/>
  <c r="H7644" i="1"/>
  <c r="H7643" i="1"/>
  <c r="H7642" i="1"/>
  <c r="H7641" i="1"/>
  <c r="H7640" i="1"/>
  <c r="H7639" i="1"/>
  <c r="H7638" i="1"/>
  <c r="H7637" i="1"/>
  <c r="H7636" i="1"/>
  <c r="H7635" i="1"/>
  <c r="H7634" i="1"/>
  <c r="H7633" i="1"/>
  <c r="H7632" i="1"/>
  <c r="H7631" i="1"/>
  <c r="H7630" i="1"/>
  <c r="H7629" i="1"/>
  <c r="H7628" i="1"/>
  <c r="H7627" i="1"/>
  <c r="H7626" i="1"/>
  <c r="H7625" i="1"/>
  <c r="H7624" i="1"/>
  <c r="H7623" i="1"/>
  <c r="H7622" i="1"/>
  <c r="H7621" i="1"/>
  <c r="H7620" i="1"/>
  <c r="H7619" i="1"/>
  <c r="H7618" i="1"/>
  <c r="H7617" i="1"/>
  <c r="H7616" i="1"/>
  <c r="H7615" i="1"/>
  <c r="H7614" i="1"/>
  <c r="H7613" i="1"/>
  <c r="H7612" i="1"/>
  <c r="H7611" i="1"/>
  <c r="H7610" i="1"/>
  <c r="H7609" i="1"/>
  <c r="H7608" i="1"/>
  <c r="H7607" i="1"/>
  <c r="H7606" i="1"/>
  <c r="H7605" i="1"/>
  <c r="H7604" i="1"/>
  <c r="H7603" i="1"/>
  <c r="H7602" i="1"/>
  <c r="H7601" i="1"/>
  <c r="H7600" i="1"/>
  <c r="H7599" i="1"/>
  <c r="H7598" i="1"/>
  <c r="H7597" i="1"/>
  <c r="H7596" i="1"/>
  <c r="H7595" i="1"/>
  <c r="H7594" i="1"/>
  <c r="H7593" i="1"/>
  <c r="H7592" i="1"/>
  <c r="H7591" i="1"/>
  <c r="H7590" i="1"/>
  <c r="H7589" i="1"/>
  <c r="H7588" i="1"/>
  <c r="H7587" i="1"/>
  <c r="H7586" i="1"/>
  <c r="H7585" i="1"/>
  <c r="H7584" i="1"/>
  <c r="H7583" i="1"/>
  <c r="H7582" i="1"/>
  <c r="H7581" i="1"/>
  <c r="H7580" i="1"/>
  <c r="H7579" i="1"/>
  <c r="H7578" i="1"/>
  <c r="H7577" i="1"/>
  <c r="H7576" i="1"/>
  <c r="H7575" i="1"/>
  <c r="H7574" i="1"/>
  <c r="H7573" i="1"/>
  <c r="H7572" i="1"/>
  <c r="H7571" i="1"/>
  <c r="H7570" i="1"/>
  <c r="H7569" i="1"/>
  <c r="H7568" i="1"/>
  <c r="H7567" i="1"/>
  <c r="H7566" i="1"/>
  <c r="H7565" i="1"/>
  <c r="H7564" i="1"/>
  <c r="H7563" i="1"/>
  <c r="H7562" i="1"/>
  <c r="H7561" i="1"/>
  <c r="H7560" i="1"/>
  <c r="H7559" i="1"/>
  <c r="H7558" i="1"/>
  <c r="H7557" i="1"/>
  <c r="H7556" i="1"/>
  <c r="H7555" i="1"/>
  <c r="H7554" i="1"/>
  <c r="H7553" i="1"/>
  <c r="H7552" i="1"/>
  <c r="H7551" i="1"/>
  <c r="H7550" i="1"/>
  <c r="H7549" i="1"/>
  <c r="H7548" i="1"/>
  <c r="H7547" i="1"/>
  <c r="H7546" i="1"/>
  <c r="H7545" i="1"/>
  <c r="H7544" i="1"/>
  <c r="H7543" i="1"/>
  <c r="H7542" i="1"/>
  <c r="H7541" i="1"/>
  <c r="H7540" i="1"/>
  <c r="H7539" i="1"/>
  <c r="H7538" i="1"/>
  <c r="H7537" i="1"/>
  <c r="H7536" i="1"/>
  <c r="H7535" i="1"/>
  <c r="H7534" i="1"/>
  <c r="H7533" i="1"/>
  <c r="H7532" i="1"/>
  <c r="H7531" i="1"/>
  <c r="H7530" i="1"/>
  <c r="H7529" i="1"/>
  <c r="H7528" i="1"/>
  <c r="H7527" i="1"/>
  <c r="H7526" i="1"/>
  <c r="H7525" i="1"/>
  <c r="H7524" i="1"/>
  <c r="H7523" i="1"/>
  <c r="H7522" i="1"/>
  <c r="H7521" i="1"/>
  <c r="H7520" i="1"/>
  <c r="H7519" i="1"/>
  <c r="H7518" i="1"/>
  <c r="H7517" i="1"/>
  <c r="H7516" i="1"/>
  <c r="H7515" i="1"/>
  <c r="H7514" i="1"/>
  <c r="H7513" i="1"/>
  <c r="H7512" i="1"/>
  <c r="H7511" i="1"/>
  <c r="H7510" i="1"/>
  <c r="H7509" i="1"/>
  <c r="H7508" i="1"/>
  <c r="H7507" i="1"/>
  <c r="H7506" i="1"/>
  <c r="H7505" i="1"/>
  <c r="H7504" i="1"/>
  <c r="H7503" i="1"/>
  <c r="H7502" i="1"/>
  <c r="H7501" i="1"/>
  <c r="H7500" i="1"/>
  <c r="H7499" i="1"/>
  <c r="H7498" i="1"/>
  <c r="H7497" i="1"/>
  <c r="H7496" i="1"/>
  <c r="H7495" i="1"/>
  <c r="H7494" i="1"/>
  <c r="H7493" i="1"/>
  <c r="H7492" i="1"/>
  <c r="H7491" i="1"/>
  <c r="H7490" i="1"/>
  <c r="H7489" i="1"/>
  <c r="H7488" i="1"/>
  <c r="H7487" i="1"/>
  <c r="H7486" i="1"/>
  <c r="H7485" i="1"/>
  <c r="H7484" i="1"/>
  <c r="H7483" i="1"/>
  <c r="H7482" i="1"/>
  <c r="H7481" i="1"/>
  <c r="H7480" i="1"/>
  <c r="H7479" i="1"/>
  <c r="H7478" i="1"/>
  <c r="H7477" i="1"/>
  <c r="H7476" i="1"/>
  <c r="H7475" i="1"/>
  <c r="H7474" i="1"/>
  <c r="H7473" i="1"/>
  <c r="H7472" i="1"/>
  <c r="H7471" i="1"/>
  <c r="H7470" i="1"/>
  <c r="H7469" i="1"/>
  <c r="H7468" i="1"/>
  <c r="H7467" i="1"/>
  <c r="H7466" i="1"/>
  <c r="H7465" i="1"/>
  <c r="H7464" i="1"/>
  <c r="H7463" i="1"/>
  <c r="H7462" i="1"/>
  <c r="H7461" i="1"/>
  <c r="H7460" i="1"/>
  <c r="H7459" i="1"/>
  <c r="H7458" i="1"/>
  <c r="H7457" i="1"/>
  <c r="H7456" i="1"/>
  <c r="H7455" i="1"/>
  <c r="H7454" i="1"/>
  <c r="H7453" i="1"/>
  <c r="H7452" i="1"/>
  <c r="H7451" i="1"/>
  <c r="H7450" i="1"/>
  <c r="H7449" i="1"/>
  <c r="H7448" i="1"/>
  <c r="H7447" i="1"/>
  <c r="H7446" i="1"/>
  <c r="H7445" i="1"/>
  <c r="H7444" i="1"/>
  <c r="H7443" i="1"/>
  <c r="H7442" i="1"/>
  <c r="H7441" i="1"/>
  <c r="H7440" i="1"/>
  <c r="H7439" i="1"/>
  <c r="H7438" i="1"/>
  <c r="H7437" i="1"/>
  <c r="H7436" i="1"/>
  <c r="H7435" i="1"/>
  <c r="H7434" i="1"/>
  <c r="H7433" i="1"/>
  <c r="H7432" i="1"/>
  <c r="H7431" i="1"/>
  <c r="H7430" i="1"/>
  <c r="H7429" i="1"/>
  <c r="H7428" i="1"/>
  <c r="H7427" i="1"/>
  <c r="H7426" i="1"/>
  <c r="H7425" i="1"/>
  <c r="H7424" i="1"/>
  <c r="H7423" i="1"/>
  <c r="H7422" i="1"/>
  <c r="H7421" i="1"/>
  <c r="H7420" i="1"/>
  <c r="H7419" i="1"/>
  <c r="H7418" i="1"/>
  <c r="H7417" i="1"/>
  <c r="H7416" i="1"/>
  <c r="H7415" i="1"/>
  <c r="H7414" i="1"/>
  <c r="H7413" i="1"/>
  <c r="H7412" i="1"/>
  <c r="H7411" i="1"/>
  <c r="H7410" i="1"/>
  <c r="H7409" i="1"/>
  <c r="H7408" i="1"/>
  <c r="H7407" i="1"/>
  <c r="H7406" i="1"/>
  <c r="H7405" i="1"/>
  <c r="H7404" i="1"/>
  <c r="H7403" i="1"/>
  <c r="H7402" i="1"/>
  <c r="H7401" i="1"/>
  <c r="H7400" i="1"/>
  <c r="H7399" i="1"/>
  <c r="H7398" i="1"/>
  <c r="H7397" i="1"/>
  <c r="H7396" i="1"/>
  <c r="H7395" i="1"/>
  <c r="H7394" i="1"/>
  <c r="H7393" i="1"/>
  <c r="H7392" i="1"/>
  <c r="H7391" i="1"/>
  <c r="H7390" i="1"/>
  <c r="H7389" i="1"/>
  <c r="H7388" i="1"/>
  <c r="H7387" i="1"/>
  <c r="H7386" i="1"/>
  <c r="H7385" i="1"/>
  <c r="H7384" i="1"/>
  <c r="H7383" i="1"/>
  <c r="H7382" i="1"/>
  <c r="H7381" i="1"/>
  <c r="H7380" i="1"/>
  <c r="H7379" i="1"/>
  <c r="H7378" i="1"/>
  <c r="H7377" i="1"/>
  <c r="H7376" i="1"/>
  <c r="H7375" i="1"/>
  <c r="H7374" i="1"/>
  <c r="H7373" i="1"/>
  <c r="H7372" i="1"/>
  <c r="H7371" i="1"/>
  <c r="H7370" i="1"/>
  <c r="H7369" i="1"/>
  <c r="H7368" i="1"/>
  <c r="H7367" i="1"/>
  <c r="H7366" i="1"/>
  <c r="H7365" i="1"/>
  <c r="H7364" i="1"/>
  <c r="H7363" i="1"/>
  <c r="H7362" i="1"/>
  <c r="H7361" i="1"/>
  <c r="H7360" i="1"/>
  <c r="H7359" i="1"/>
  <c r="H7358" i="1"/>
  <c r="H7357" i="1"/>
  <c r="H7356" i="1"/>
  <c r="H7355" i="1"/>
  <c r="H7354" i="1"/>
  <c r="H7353" i="1"/>
  <c r="H7352" i="1"/>
  <c r="H7351" i="1"/>
  <c r="H7350" i="1"/>
  <c r="H7349" i="1"/>
  <c r="H7348" i="1"/>
  <c r="H7347" i="1"/>
  <c r="H7346" i="1"/>
  <c r="H7345" i="1"/>
  <c r="H7344" i="1"/>
  <c r="H7343" i="1"/>
  <c r="H7342" i="1"/>
  <c r="H7341" i="1"/>
  <c r="H7340" i="1"/>
  <c r="H7339" i="1"/>
  <c r="H7338" i="1"/>
  <c r="H7337" i="1"/>
  <c r="H7336" i="1"/>
  <c r="H7335" i="1"/>
  <c r="H7334" i="1"/>
  <c r="H7333" i="1"/>
  <c r="H7332" i="1"/>
  <c r="H7331" i="1"/>
  <c r="H7330" i="1"/>
  <c r="H7329" i="1"/>
  <c r="H7328" i="1"/>
  <c r="H7327" i="1"/>
  <c r="H7326" i="1"/>
  <c r="H7325" i="1"/>
  <c r="H7324" i="1"/>
  <c r="H7323" i="1"/>
  <c r="H7322" i="1"/>
  <c r="H7321" i="1"/>
  <c r="H7320" i="1"/>
  <c r="H7319" i="1"/>
  <c r="H7318" i="1"/>
  <c r="H7317" i="1"/>
  <c r="H7316" i="1"/>
  <c r="H7315" i="1"/>
  <c r="H7314" i="1"/>
  <c r="H7313" i="1"/>
  <c r="H7312" i="1"/>
  <c r="H7311" i="1"/>
  <c r="H7310" i="1"/>
  <c r="H7309" i="1"/>
  <c r="H7308" i="1"/>
  <c r="H7307" i="1"/>
  <c r="H7306" i="1"/>
  <c r="H7305" i="1"/>
  <c r="H7304" i="1"/>
  <c r="H7303" i="1"/>
  <c r="H7302" i="1"/>
  <c r="H7301" i="1"/>
  <c r="H7300" i="1"/>
  <c r="H7299" i="1"/>
  <c r="H7298" i="1"/>
  <c r="H7297" i="1"/>
  <c r="H7296" i="1"/>
  <c r="H7295" i="1"/>
  <c r="H7294" i="1"/>
  <c r="H7293" i="1"/>
  <c r="H7292" i="1"/>
  <c r="H7291" i="1"/>
  <c r="H7290" i="1"/>
  <c r="H7289" i="1"/>
  <c r="H7288" i="1"/>
  <c r="H7287" i="1"/>
  <c r="H7286" i="1"/>
  <c r="H7285" i="1"/>
  <c r="H7284" i="1"/>
  <c r="H7283" i="1"/>
  <c r="H7282" i="1"/>
  <c r="H7281" i="1"/>
  <c r="H7280" i="1"/>
  <c r="H7279" i="1"/>
  <c r="H7278" i="1"/>
  <c r="H7277" i="1"/>
  <c r="H7276" i="1"/>
  <c r="H7275" i="1"/>
  <c r="H7274" i="1"/>
  <c r="H7273" i="1"/>
  <c r="H7272" i="1"/>
  <c r="H7271" i="1"/>
  <c r="H7270" i="1"/>
  <c r="H7269" i="1"/>
  <c r="H7268" i="1"/>
  <c r="H7267" i="1"/>
  <c r="H7266" i="1"/>
  <c r="H7265" i="1"/>
  <c r="H7264" i="1"/>
  <c r="H7263" i="1"/>
  <c r="H7262" i="1"/>
  <c r="H7261" i="1"/>
  <c r="H7260" i="1"/>
  <c r="H7259" i="1"/>
  <c r="H7258" i="1"/>
  <c r="H7257" i="1"/>
  <c r="H7256" i="1"/>
  <c r="H7255" i="1"/>
  <c r="H7254" i="1"/>
  <c r="H7253" i="1"/>
  <c r="H7252" i="1"/>
  <c r="H7251" i="1"/>
  <c r="H7250" i="1"/>
  <c r="H7249" i="1"/>
  <c r="H7248" i="1"/>
  <c r="H7247" i="1"/>
  <c r="H7246" i="1"/>
  <c r="H7245" i="1"/>
  <c r="H7244" i="1"/>
  <c r="H7243" i="1"/>
  <c r="H7242" i="1"/>
  <c r="H7241" i="1"/>
  <c r="H7240" i="1"/>
  <c r="H7239" i="1"/>
  <c r="H7238" i="1"/>
  <c r="H7237" i="1"/>
  <c r="H7236" i="1"/>
  <c r="H7235" i="1"/>
  <c r="H7234" i="1"/>
  <c r="H7233" i="1"/>
  <c r="H7232" i="1"/>
  <c r="H7231" i="1"/>
  <c r="H7230" i="1"/>
  <c r="H7229" i="1"/>
  <c r="H7228" i="1"/>
  <c r="H7227" i="1"/>
  <c r="H7226" i="1"/>
  <c r="H7225" i="1"/>
  <c r="H7224" i="1"/>
  <c r="H7223" i="1"/>
  <c r="H7222" i="1"/>
  <c r="H7221" i="1"/>
  <c r="H7220" i="1"/>
  <c r="H7219" i="1"/>
  <c r="H7218" i="1"/>
  <c r="H7217" i="1"/>
  <c r="H7216" i="1"/>
  <c r="H7215" i="1"/>
  <c r="H7214" i="1"/>
  <c r="H7213" i="1"/>
  <c r="H7212" i="1"/>
  <c r="H7211" i="1"/>
  <c r="H7210" i="1"/>
  <c r="H7209" i="1"/>
  <c r="H7208" i="1"/>
  <c r="H7207" i="1"/>
  <c r="H7206" i="1"/>
  <c r="H7205" i="1"/>
  <c r="H7204" i="1"/>
  <c r="H7203" i="1"/>
  <c r="H7202" i="1"/>
  <c r="H7201" i="1"/>
  <c r="H7200" i="1"/>
  <c r="H7199" i="1"/>
  <c r="H7198" i="1"/>
  <c r="H7197" i="1"/>
  <c r="H7196" i="1"/>
  <c r="H7195" i="1"/>
  <c r="H7194" i="1"/>
  <c r="H7193" i="1"/>
  <c r="H7192" i="1"/>
  <c r="H7191" i="1"/>
  <c r="H7190" i="1"/>
  <c r="H7189" i="1"/>
  <c r="H7188" i="1"/>
  <c r="H7187" i="1"/>
  <c r="H7186" i="1"/>
  <c r="H7185" i="1"/>
  <c r="H7184" i="1"/>
  <c r="H7183" i="1"/>
  <c r="H7182" i="1"/>
  <c r="H7181" i="1"/>
  <c r="H7180" i="1"/>
  <c r="H7179" i="1"/>
  <c r="H7178" i="1"/>
  <c r="H7177" i="1"/>
  <c r="H7176" i="1"/>
  <c r="H7175" i="1"/>
  <c r="H7174" i="1"/>
  <c r="H7173" i="1"/>
  <c r="H7172" i="1"/>
  <c r="H7171" i="1"/>
  <c r="H7170" i="1"/>
  <c r="H7169" i="1"/>
  <c r="H7168" i="1"/>
  <c r="H7167" i="1"/>
  <c r="H7166" i="1"/>
  <c r="H7165" i="1"/>
  <c r="H7164" i="1"/>
  <c r="H7163" i="1"/>
  <c r="H7162" i="1"/>
  <c r="H7161" i="1"/>
  <c r="H7160" i="1"/>
  <c r="H7159" i="1"/>
  <c r="H7158" i="1"/>
  <c r="H7157" i="1"/>
  <c r="H7156" i="1"/>
  <c r="H7155" i="1"/>
  <c r="H7154" i="1"/>
  <c r="H7153" i="1"/>
  <c r="H7152" i="1"/>
  <c r="H7151" i="1"/>
  <c r="H7150" i="1"/>
  <c r="H7149" i="1"/>
  <c r="H7148" i="1"/>
  <c r="H7147" i="1"/>
  <c r="H7146" i="1"/>
  <c r="H7145" i="1"/>
  <c r="H7144" i="1"/>
  <c r="H7143" i="1"/>
  <c r="H7142" i="1"/>
  <c r="H7141" i="1"/>
  <c r="H7140" i="1"/>
  <c r="H7139" i="1"/>
  <c r="H7138" i="1"/>
  <c r="H7137" i="1"/>
  <c r="H7136" i="1"/>
  <c r="H7135" i="1"/>
  <c r="H7134" i="1"/>
  <c r="H7133" i="1"/>
  <c r="H7132" i="1"/>
  <c r="H7131" i="1"/>
  <c r="H7130" i="1"/>
  <c r="H7129" i="1"/>
  <c r="H7128" i="1"/>
  <c r="H7127" i="1"/>
  <c r="H7126" i="1"/>
  <c r="H7125" i="1"/>
  <c r="H7124" i="1"/>
  <c r="H7123" i="1"/>
  <c r="H7122" i="1"/>
  <c r="H7121" i="1"/>
  <c r="H7120" i="1"/>
  <c r="H7119" i="1"/>
  <c r="H7118" i="1"/>
  <c r="H7117" i="1"/>
  <c r="H7116" i="1"/>
  <c r="H7115" i="1"/>
  <c r="H7114" i="1"/>
  <c r="H7113" i="1"/>
  <c r="H7112" i="1"/>
  <c r="H7111" i="1"/>
  <c r="H7110" i="1"/>
  <c r="H7109" i="1"/>
  <c r="H7108" i="1"/>
  <c r="H7107" i="1"/>
  <c r="H7106" i="1"/>
  <c r="H7105" i="1"/>
  <c r="H7104" i="1"/>
  <c r="H7103" i="1"/>
  <c r="H7102" i="1"/>
  <c r="H7101" i="1"/>
  <c r="H7100" i="1"/>
  <c r="H7099" i="1"/>
  <c r="H7098" i="1"/>
  <c r="H7097" i="1"/>
  <c r="H7096" i="1"/>
  <c r="H7095" i="1"/>
  <c r="H7094" i="1"/>
  <c r="H7093" i="1"/>
  <c r="H7092" i="1"/>
  <c r="H7091" i="1"/>
  <c r="H7090" i="1"/>
  <c r="H7089" i="1"/>
  <c r="H7088" i="1"/>
  <c r="H7087" i="1"/>
  <c r="H7086" i="1"/>
  <c r="H7085" i="1"/>
  <c r="H7084" i="1"/>
  <c r="H7083" i="1"/>
  <c r="H7082" i="1"/>
  <c r="H7081" i="1"/>
  <c r="H7080" i="1"/>
  <c r="H7079" i="1"/>
  <c r="H7078" i="1"/>
  <c r="H7077" i="1"/>
  <c r="H7076" i="1"/>
  <c r="H7075" i="1"/>
  <c r="H7074" i="1"/>
  <c r="H7073" i="1"/>
  <c r="H7072" i="1"/>
  <c r="H7071" i="1"/>
  <c r="H7070" i="1"/>
  <c r="H7069" i="1"/>
  <c r="H7068" i="1"/>
  <c r="H7067" i="1"/>
  <c r="H7066" i="1"/>
  <c r="H7065" i="1"/>
  <c r="H7064" i="1"/>
  <c r="H7063" i="1"/>
  <c r="H7062" i="1"/>
  <c r="H7061" i="1"/>
  <c r="H7060" i="1"/>
  <c r="H7059" i="1"/>
  <c r="H7058" i="1"/>
  <c r="H7057" i="1"/>
  <c r="H7056" i="1"/>
  <c r="H7055" i="1"/>
  <c r="H7054" i="1"/>
  <c r="H7053" i="1"/>
  <c r="H7052" i="1"/>
  <c r="H7051" i="1"/>
  <c r="H7050" i="1"/>
  <c r="H7049" i="1"/>
  <c r="H7048" i="1"/>
  <c r="H7047" i="1"/>
  <c r="H7046" i="1"/>
  <c r="H7045" i="1"/>
  <c r="H7044" i="1"/>
  <c r="H7043" i="1"/>
  <c r="H7042" i="1"/>
  <c r="H7041" i="1"/>
  <c r="H7040" i="1"/>
  <c r="H7039" i="1"/>
  <c r="H7038" i="1"/>
  <c r="H7037" i="1"/>
  <c r="H7036" i="1"/>
  <c r="H7035" i="1"/>
  <c r="H7034" i="1"/>
  <c r="H7033" i="1"/>
  <c r="H7032" i="1"/>
  <c r="H7031" i="1"/>
  <c r="H7030" i="1"/>
  <c r="H7029" i="1"/>
  <c r="H7028" i="1"/>
  <c r="H7027" i="1"/>
  <c r="H7026" i="1"/>
  <c r="H7025" i="1"/>
  <c r="H7024" i="1"/>
  <c r="H7023" i="1"/>
  <c r="H7022" i="1"/>
  <c r="H7021" i="1"/>
  <c r="H7020" i="1"/>
  <c r="H7019" i="1"/>
  <c r="H7018" i="1"/>
  <c r="H7017" i="1"/>
  <c r="H7016" i="1"/>
  <c r="H7015" i="1"/>
  <c r="H7014" i="1"/>
  <c r="H7013" i="1"/>
  <c r="H7012" i="1"/>
  <c r="H7011" i="1"/>
  <c r="H7010" i="1"/>
  <c r="H7009" i="1"/>
  <c r="H7008" i="1"/>
  <c r="H7007" i="1"/>
  <c r="H7006" i="1"/>
  <c r="H7005" i="1"/>
  <c r="H7004" i="1"/>
  <c r="H7003" i="1"/>
  <c r="H7002" i="1"/>
  <c r="H7001" i="1"/>
  <c r="H7000" i="1"/>
  <c r="H6999" i="1"/>
  <c r="H6998" i="1"/>
  <c r="H6997" i="1"/>
  <c r="H6996" i="1"/>
  <c r="H6995" i="1"/>
  <c r="H6994" i="1"/>
  <c r="H6993" i="1"/>
  <c r="H6992" i="1"/>
  <c r="H6991" i="1"/>
  <c r="H6990" i="1"/>
  <c r="H6989" i="1"/>
  <c r="H6988" i="1"/>
  <c r="H6987" i="1"/>
  <c r="H6986" i="1"/>
  <c r="H6985" i="1"/>
  <c r="H6984" i="1"/>
  <c r="H6983" i="1"/>
  <c r="H6982" i="1"/>
  <c r="H6981" i="1"/>
  <c r="H6980" i="1"/>
  <c r="H6979" i="1"/>
  <c r="H6978" i="1"/>
  <c r="H6977" i="1"/>
  <c r="H6976" i="1"/>
  <c r="H6975" i="1"/>
  <c r="H6974" i="1"/>
  <c r="H6973" i="1"/>
  <c r="H6972" i="1"/>
  <c r="H6971" i="1"/>
  <c r="H6970" i="1"/>
  <c r="H6969" i="1"/>
  <c r="H6968" i="1"/>
  <c r="H6967" i="1"/>
  <c r="H6966" i="1"/>
  <c r="H6965" i="1"/>
  <c r="H6964" i="1"/>
  <c r="H6963" i="1"/>
  <c r="H6962" i="1"/>
  <c r="H6961" i="1"/>
  <c r="H6960" i="1"/>
  <c r="H6959" i="1"/>
  <c r="H6958" i="1"/>
  <c r="H6957" i="1"/>
  <c r="H6956" i="1"/>
  <c r="H6955" i="1"/>
  <c r="H6954" i="1"/>
  <c r="H6953" i="1"/>
  <c r="H6952" i="1"/>
  <c r="H6951" i="1"/>
  <c r="H6950" i="1"/>
  <c r="H6949" i="1"/>
  <c r="H6948" i="1"/>
  <c r="H6947" i="1"/>
  <c r="H6946" i="1"/>
  <c r="H6945" i="1"/>
  <c r="H6944" i="1"/>
  <c r="H6943" i="1"/>
  <c r="H6942" i="1"/>
  <c r="H6941" i="1"/>
  <c r="H6940" i="1"/>
  <c r="H6939" i="1"/>
  <c r="H6938" i="1"/>
  <c r="H6937" i="1"/>
  <c r="H6936" i="1"/>
  <c r="H6935" i="1"/>
  <c r="H6934" i="1"/>
  <c r="H6933" i="1"/>
  <c r="H6932" i="1"/>
  <c r="H6931" i="1"/>
  <c r="H6930" i="1"/>
  <c r="H6929" i="1"/>
  <c r="H6928" i="1"/>
  <c r="H6927" i="1"/>
  <c r="H6926" i="1"/>
  <c r="H6925" i="1"/>
  <c r="H6924" i="1"/>
  <c r="H6923" i="1"/>
  <c r="H6922" i="1"/>
  <c r="H6921" i="1"/>
  <c r="H6920" i="1"/>
  <c r="H6919" i="1"/>
  <c r="H6918" i="1"/>
  <c r="H6917" i="1"/>
  <c r="H6916" i="1"/>
  <c r="H6915" i="1"/>
  <c r="H6914" i="1"/>
  <c r="H6913" i="1"/>
  <c r="H6912" i="1"/>
  <c r="H6911" i="1"/>
  <c r="H6910" i="1"/>
  <c r="H6909" i="1"/>
  <c r="H6908" i="1"/>
  <c r="H6907" i="1"/>
  <c r="H6906" i="1"/>
  <c r="H6905" i="1"/>
  <c r="H6904" i="1"/>
  <c r="H6903" i="1"/>
  <c r="H6902" i="1"/>
  <c r="H6901" i="1"/>
  <c r="H6900" i="1"/>
  <c r="H6899" i="1"/>
  <c r="H6898" i="1"/>
  <c r="H6897" i="1"/>
  <c r="H6896" i="1"/>
  <c r="H6895" i="1"/>
  <c r="H6894" i="1"/>
  <c r="H6893" i="1"/>
  <c r="H6892" i="1"/>
  <c r="H6891" i="1"/>
  <c r="H6890" i="1"/>
  <c r="H6889" i="1"/>
  <c r="H6888" i="1"/>
  <c r="H6887" i="1"/>
  <c r="H6886" i="1"/>
  <c r="H6885" i="1"/>
  <c r="H6884" i="1"/>
  <c r="H6883" i="1"/>
  <c r="H6882" i="1"/>
  <c r="H6881" i="1"/>
  <c r="H6880" i="1"/>
  <c r="H6879" i="1"/>
  <c r="H6878" i="1"/>
  <c r="H6877" i="1"/>
  <c r="H6876" i="1"/>
  <c r="H6875" i="1"/>
  <c r="H6874" i="1"/>
  <c r="H6873" i="1"/>
  <c r="H6872" i="1"/>
  <c r="H6871" i="1"/>
  <c r="H6870" i="1"/>
  <c r="H6869" i="1"/>
  <c r="H6868" i="1"/>
  <c r="H6867" i="1"/>
  <c r="H6866" i="1"/>
  <c r="H6865" i="1"/>
  <c r="H6864" i="1"/>
  <c r="H6863" i="1"/>
  <c r="H6862" i="1"/>
  <c r="H6861" i="1"/>
  <c r="H6860" i="1"/>
  <c r="H6859" i="1"/>
  <c r="H6858" i="1"/>
  <c r="H6857" i="1"/>
  <c r="H6856" i="1"/>
  <c r="H6855" i="1"/>
  <c r="H6854" i="1"/>
  <c r="H6853" i="1"/>
  <c r="H6852" i="1"/>
  <c r="H6851" i="1"/>
  <c r="H6850" i="1"/>
  <c r="H6849" i="1"/>
  <c r="H6848" i="1"/>
  <c r="H6847" i="1"/>
  <c r="H6846" i="1"/>
  <c r="H6845" i="1"/>
  <c r="H6844" i="1"/>
  <c r="H6843" i="1"/>
  <c r="H6842" i="1"/>
  <c r="H6841" i="1"/>
  <c r="H6840" i="1"/>
  <c r="H6839" i="1"/>
  <c r="H6838" i="1"/>
  <c r="H6837" i="1"/>
  <c r="H6836" i="1"/>
  <c r="H6835" i="1"/>
  <c r="H6834" i="1"/>
  <c r="H6833" i="1"/>
  <c r="H6832" i="1"/>
  <c r="H6831" i="1"/>
  <c r="H6830" i="1"/>
  <c r="H6829" i="1"/>
  <c r="H6828" i="1"/>
  <c r="H6827" i="1"/>
  <c r="H6826" i="1"/>
  <c r="H6825" i="1"/>
  <c r="H6824" i="1"/>
  <c r="H6823" i="1"/>
  <c r="H6822" i="1"/>
  <c r="H6821" i="1"/>
  <c r="H6820" i="1"/>
  <c r="H6819" i="1"/>
  <c r="H6818" i="1"/>
  <c r="H6817" i="1"/>
  <c r="H6816" i="1"/>
  <c r="H6815" i="1"/>
  <c r="H6814" i="1"/>
  <c r="H6813" i="1"/>
  <c r="H6812" i="1"/>
  <c r="H6811" i="1"/>
  <c r="H6810" i="1"/>
  <c r="H6809" i="1"/>
  <c r="H6808" i="1"/>
  <c r="H6807" i="1"/>
  <c r="H6806" i="1"/>
  <c r="H6805" i="1"/>
  <c r="H6804" i="1"/>
  <c r="H6803" i="1"/>
  <c r="H6802" i="1"/>
  <c r="H6801" i="1"/>
  <c r="H6800" i="1"/>
  <c r="H6799" i="1"/>
  <c r="H6798" i="1"/>
  <c r="H6797" i="1"/>
  <c r="H6796" i="1"/>
  <c r="H6795" i="1"/>
  <c r="H6794" i="1"/>
  <c r="H6793" i="1"/>
  <c r="H6792" i="1"/>
  <c r="H6791" i="1"/>
  <c r="H6790" i="1"/>
  <c r="H6789" i="1"/>
  <c r="H6788" i="1"/>
  <c r="H6787" i="1"/>
  <c r="H6786" i="1"/>
  <c r="H6785" i="1"/>
  <c r="H6784" i="1"/>
  <c r="H6783" i="1"/>
  <c r="H6782" i="1"/>
  <c r="H6781" i="1"/>
  <c r="H6780" i="1"/>
  <c r="H6779" i="1"/>
  <c r="H6778" i="1"/>
  <c r="H6777" i="1"/>
  <c r="H6776" i="1"/>
  <c r="H6775" i="1"/>
  <c r="H6774" i="1"/>
  <c r="H6773" i="1"/>
  <c r="H6772" i="1"/>
  <c r="H6771" i="1"/>
  <c r="H6770" i="1"/>
  <c r="H6769" i="1"/>
  <c r="H6768" i="1"/>
  <c r="H6767" i="1"/>
  <c r="H6766" i="1"/>
  <c r="H6765" i="1"/>
  <c r="H6764" i="1"/>
  <c r="H6763" i="1"/>
  <c r="H6762" i="1"/>
  <c r="H6761" i="1"/>
  <c r="H6760" i="1"/>
  <c r="H6759" i="1"/>
  <c r="H6758" i="1"/>
  <c r="H6757" i="1"/>
  <c r="H6756" i="1"/>
  <c r="H6755" i="1"/>
  <c r="H6754" i="1"/>
  <c r="H6753" i="1"/>
  <c r="H6752" i="1"/>
  <c r="H6751" i="1"/>
  <c r="H6750" i="1"/>
  <c r="H6749" i="1"/>
  <c r="H6748" i="1"/>
  <c r="H6747" i="1"/>
  <c r="H6746" i="1"/>
  <c r="H6745" i="1"/>
  <c r="H6744" i="1"/>
  <c r="H6743" i="1"/>
  <c r="H6742" i="1"/>
  <c r="H6741" i="1"/>
  <c r="H6740" i="1"/>
  <c r="H6739" i="1"/>
  <c r="H6738" i="1"/>
  <c r="H6737" i="1"/>
  <c r="H6736" i="1"/>
  <c r="H6735" i="1"/>
  <c r="H6734" i="1"/>
  <c r="H6733" i="1"/>
  <c r="H6732" i="1"/>
  <c r="H6731" i="1"/>
  <c r="H6730" i="1"/>
  <c r="H6729" i="1"/>
  <c r="H6728" i="1"/>
  <c r="H6727" i="1"/>
  <c r="H6726" i="1"/>
  <c r="H6725" i="1"/>
  <c r="H6724" i="1"/>
  <c r="H6723" i="1"/>
  <c r="H6722" i="1"/>
  <c r="H6721" i="1"/>
  <c r="H6720" i="1"/>
  <c r="H6719" i="1"/>
  <c r="H6718" i="1"/>
  <c r="H6717" i="1"/>
  <c r="H6716" i="1"/>
  <c r="H6715" i="1"/>
  <c r="H6714" i="1"/>
  <c r="H6713" i="1"/>
  <c r="H6712" i="1"/>
  <c r="H6711" i="1"/>
  <c r="H6710" i="1"/>
  <c r="H6709" i="1"/>
  <c r="H6708" i="1"/>
  <c r="H6707" i="1"/>
  <c r="H6706" i="1"/>
  <c r="H6705" i="1"/>
  <c r="H6704" i="1"/>
  <c r="H6703" i="1"/>
  <c r="H6702" i="1"/>
  <c r="H6701" i="1"/>
  <c r="H6700" i="1"/>
  <c r="H6699" i="1"/>
  <c r="H6698" i="1"/>
  <c r="H6697" i="1"/>
  <c r="H6696" i="1"/>
  <c r="H6695" i="1"/>
  <c r="H6694" i="1"/>
  <c r="H6693" i="1"/>
  <c r="H6692" i="1"/>
  <c r="H6691" i="1"/>
  <c r="H6690" i="1"/>
  <c r="H6689" i="1"/>
  <c r="H6688" i="1"/>
  <c r="H6687" i="1"/>
  <c r="H6686" i="1"/>
  <c r="H6685" i="1"/>
  <c r="H6684" i="1"/>
  <c r="H6683" i="1"/>
  <c r="H6682" i="1"/>
  <c r="H6681" i="1"/>
  <c r="H6680" i="1"/>
  <c r="H6679" i="1"/>
  <c r="H6678" i="1"/>
  <c r="H6677" i="1"/>
  <c r="H6676" i="1"/>
  <c r="H6675" i="1"/>
  <c r="H6674" i="1"/>
  <c r="H6673" i="1"/>
  <c r="H6672" i="1"/>
  <c r="H6671" i="1"/>
  <c r="H6670" i="1"/>
  <c r="H6669" i="1"/>
  <c r="H6668" i="1"/>
  <c r="H6667" i="1"/>
  <c r="H6666" i="1"/>
  <c r="H6665" i="1"/>
  <c r="H6664" i="1"/>
  <c r="H6663" i="1"/>
  <c r="H6662" i="1"/>
  <c r="H6661" i="1"/>
  <c r="H6660" i="1"/>
  <c r="H6659" i="1"/>
  <c r="H6658" i="1"/>
  <c r="H6657" i="1"/>
  <c r="H6656" i="1"/>
  <c r="H6655" i="1"/>
  <c r="H6654" i="1"/>
  <c r="H6653" i="1"/>
  <c r="H6652" i="1"/>
  <c r="H6651" i="1"/>
  <c r="H6650" i="1"/>
  <c r="H6649" i="1"/>
  <c r="H6648" i="1"/>
  <c r="H6647" i="1"/>
  <c r="H6646" i="1"/>
  <c r="H6645" i="1"/>
  <c r="H6644" i="1"/>
  <c r="H6643" i="1"/>
  <c r="H6642" i="1"/>
  <c r="H6641" i="1"/>
  <c r="H6640" i="1"/>
  <c r="H6639" i="1"/>
  <c r="H6638" i="1"/>
  <c r="H6637" i="1"/>
  <c r="H6636" i="1"/>
  <c r="H6635" i="1"/>
  <c r="H6634" i="1"/>
  <c r="H6633" i="1"/>
  <c r="H6632" i="1"/>
  <c r="H6631" i="1"/>
  <c r="H6630" i="1"/>
  <c r="H6629" i="1"/>
  <c r="H6628" i="1"/>
  <c r="H6627" i="1"/>
  <c r="H6626" i="1"/>
  <c r="H6625" i="1"/>
  <c r="H6624" i="1"/>
  <c r="H6623" i="1"/>
  <c r="H6622" i="1"/>
  <c r="H6621" i="1"/>
  <c r="H6620" i="1"/>
  <c r="H6619" i="1"/>
  <c r="H6618" i="1"/>
  <c r="H6617" i="1"/>
  <c r="H6616" i="1"/>
  <c r="H6615" i="1"/>
  <c r="H6614" i="1"/>
  <c r="H6613" i="1"/>
  <c r="H6612" i="1"/>
  <c r="H6611" i="1"/>
  <c r="H6610" i="1"/>
  <c r="H6609" i="1"/>
  <c r="H6608" i="1"/>
  <c r="H6607" i="1"/>
  <c r="H6606" i="1"/>
  <c r="H6605" i="1"/>
  <c r="H6604" i="1"/>
  <c r="H6603" i="1"/>
  <c r="H6602" i="1"/>
  <c r="H6601" i="1"/>
  <c r="H6600" i="1"/>
  <c r="H6599" i="1"/>
  <c r="H6598" i="1"/>
  <c r="H6597" i="1"/>
  <c r="H6596" i="1"/>
  <c r="H6595" i="1"/>
  <c r="H6594" i="1"/>
  <c r="H6593" i="1"/>
  <c r="H6592" i="1"/>
  <c r="H6591" i="1"/>
  <c r="H6590" i="1"/>
  <c r="H6589" i="1"/>
  <c r="H6588" i="1"/>
  <c r="H6587" i="1"/>
  <c r="H6586" i="1"/>
  <c r="H6585" i="1"/>
  <c r="H6584" i="1"/>
  <c r="H6583" i="1"/>
  <c r="H6582" i="1"/>
  <c r="H6581" i="1"/>
  <c r="H6580" i="1"/>
  <c r="H6579" i="1"/>
  <c r="H6578" i="1"/>
  <c r="H6577" i="1"/>
  <c r="H6576" i="1"/>
  <c r="H6575" i="1"/>
  <c r="H6574" i="1"/>
  <c r="H6573" i="1"/>
  <c r="H6572" i="1"/>
  <c r="H6571" i="1"/>
  <c r="H6570" i="1"/>
  <c r="H6569" i="1"/>
  <c r="H6568" i="1"/>
  <c r="H6567" i="1"/>
  <c r="H6566" i="1"/>
  <c r="H6565" i="1"/>
  <c r="H6564" i="1"/>
  <c r="H6563" i="1"/>
  <c r="H6562" i="1"/>
  <c r="H6561" i="1"/>
  <c r="H6560" i="1"/>
  <c r="H6559" i="1"/>
  <c r="H6558" i="1"/>
  <c r="H6557" i="1"/>
  <c r="H6556" i="1"/>
  <c r="H6555" i="1"/>
  <c r="H6554" i="1"/>
  <c r="H6553" i="1"/>
  <c r="H6552" i="1"/>
  <c r="H6551" i="1"/>
  <c r="H6550" i="1"/>
  <c r="H6549" i="1"/>
  <c r="H6548" i="1"/>
  <c r="H6547" i="1"/>
  <c r="H6546" i="1"/>
  <c r="H6545" i="1"/>
  <c r="H6544" i="1"/>
  <c r="H6543" i="1"/>
  <c r="H6542" i="1"/>
  <c r="H6541" i="1"/>
  <c r="H6540" i="1"/>
  <c r="H6539" i="1"/>
  <c r="H6538" i="1"/>
  <c r="H6537" i="1"/>
  <c r="H6536" i="1"/>
  <c r="H6535" i="1"/>
  <c r="H6534" i="1"/>
  <c r="H6533" i="1"/>
  <c r="H6532" i="1"/>
  <c r="H6531" i="1"/>
  <c r="H6530" i="1"/>
  <c r="H6529" i="1"/>
  <c r="H6528" i="1"/>
  <c r="H6527" i="1"/>
  <c r="H6526" i="1"/>
  <c r="H6525" i="1"/>
  <c r="H6524" i="1"/>
  <c r="H6523" i="1"/>
  <c r="H6522" i="1"/>
  <c r="H6521" i="1"/>
  <c r="H6520" i="1"/>
  <c r="H6519" i="1"/>
  <c r="H6518" i="1"/>
  <c r="H6517" i="1"/>
  <c r="H6516" i="1"/>
  <c r="H6515" i="1"/>
  <c r="H6514" i="1"/>
  <c r="H6513" i="1"/>
  <c r="H6512" i="1"/>
  <c r="H6511" i="1"/>
  <c r="H6510" i="1"/>
  <c r="H6509" i="1"/>
  <c r="H6508" i="1"/>
  <c r="H6507" i="1"/>
  <c r="H6506" i="1"/>
  <c r="H6505" i="1"/>
  <c r="H6504" i="1"/>
  <c r="H6503" i="1"/>
  <c r="H6502" i="1"/>
  <c r="H6501" i="1"/>
  <c r="H6500" i="1"/>
  <c r="H6499" i="1"/>
  <c r="H6498" i="1"/>
  <c r="H6497" i="1"/>
  <c r="H6496" i="1"/>
  <c r="H6495" i="1"/>
  <c r="H6494" i="1"/>
  <c r="H6493" i="1"/>
  <c r="H6492" i="1"/>
  <c r="H6491" i="1"/>
  <c r="H6490" i="1"/>
  <c r="H6489" i="1"/>
  <c r="H6488" i="1"/>
  <c r="H6487" i="1"/>
  <c r="H6486" i="1"/>
  <c r="H6485" i="1"/>
  <c r="H6484" i="1"/>
  <c r="H6483" i="1"/>
  <c r="H6482" i="1"/>
  <c r="H6481" i="1"/>
  <c r="H6480" i="1"/>
  <c r="H6479" i="1"/>
  <c r="H6478" i="1"/>
  <c r="H6477" i="1"/>
  <c r="H6476" i="1"/>
  <c r="H6475" i="1"/>
  <c r="H6474" i="1"/>
  <c r="H6473" i="1"/>
  <c r="H6472" i="1"/>
  <c r="H6471" i="1"/>
  <c r="H6470" i="1"/>
  <c r="H6469" i="1"/>
  <c r="H6468" i="1"/>
  <c r="H6467" i="1"/>
  <c r="H6466" i="1"/>
  <c r="H6465" i="1"/>
  <c r="H6464" i="1"/>
  <c r="H6463" i="1"/>
  <c r="H6462" i="1"/>
  <c r="H6461" i="1"/>
  <c r="H6460" i="1"/>
  <c r="H6459" i="1"/>
  <c r="H6458" i="1"/>
  <c r="H6457" i="1"/>
  <c r="H6456" i="1"/>
  <c r="H6455" i="1"/>
  <c r="H6454" i="1"/>
  <c r="H6453" i="1"/>
  <c r="H6452" i="1"/>
  <c r="H6451" i="1"/>
  <c r="H6450" i="1"/>
  <c r="H6449" i="1"/>
  <c r="H6448" i="1"/>
  <c r="H6447" i="1"/>
  <c r="H6446" i="1"/>
  <c r="H6445" i="1"/>
  <c r="H6444" i="1"/>
  <c r="H6443" i="1"/>
  <c r="H6442" i="1"/>
  <c r="H6441" i="1"/>
  <c r="H6440" i="1"/>
  <c r="H6439" i="1"/>
  <c r="H6438" i="1"/>
  <c r="H6437" i="1"/>
  <c r="H6436" i="1"/>
  <c r="H6435" i="1"/>
  <c r="H6434" i="1"/>
  <c r="H6433" i="1"/>
  <c r="H6432" i="1"/>
  <c r="H6431" i="1"/>
  <c r="H6430" i="1"/>
  <c r="H6429" i="1"/>
  <c r="H6428" i="1"/>
  <c r="H6427" i="1"/>
  <c r="H6426" i="1"/>
  <c r="H6425" i="1"/>
  <c r="H6424" i="1"/>
  <c r="H6423" i="1"/>
  <c r="H6422" i="1"/>
  <c r="H6421" i="1"/>
  <c r="H6420" i="1"/>
  <c r="H6419" i="1"/>
  <c r="H6418" i="1"/>
  <c r="H6417" i="1"/>
  <c r="H6416" i="1"/>
  <c r="H6415" i="1"/>
  <c r="H6414" i="1"/>
  <c r="H6413" i="1"/>
  <c r="H6412" i="1"/>
  <c r="H6411" i="1"/>
  <c r="H6410" i="1"/>
  <c r="H6409" i="1"/>
  <c r="H6408" i="1"/>
  <c r="H6407" i="1"/>
  <c r="H6406" i="1"/>
  <c r="H6405" i="1"/>
  <c r="H6404" i="1"/>
  <c r="H6403" i="1"/>
  <c r="H6402" i="1"/>
  <c r="H6401" i="1"/>
  <c r="H6400" i="1"/>
  <c r="H6399" i="1"/>
  <c r="H6398" i="1"/>
  <c r="H6397" i="1"/>
  <c r="H6396" i="1"/>
  <c r="H6395" i="1"/>
  <c r="H6394" i="1"/>
  <c r="H6393" i="1"/>
  <c r="H6392" i="1"/>
  <c r="H6391" i="1"/>
  <c r="H6390" i="1"/>
  <c r="H6389" i="1"/>
  <c r="H6388" i="1"/>
  <c r="H6387" i="1"/>
  <c r="H6386" i="1"/>
  <c r="H6385" i="1"/>
  <c r="H6384" i="1"/>
  <c r="H6383" i="1"/>
  <c r="H6382" i="1"/>
  <c r="H6381" i="1"/>
  <c r="H6380" i="1"/>
  <c r="H6379" i="1"/>
  <c r="H6378" i="1"/>
  <c r="H6377" i="1"/>
  <c r="H6376" i="1"/>
  <c r="H6375" i="1"/>
  <c r="H6374" i="1"/>
  <c r="H6373" i="1"/>
  <c r="H6372" i="1"/>
  <c r="H6371" i="1"/>
  <c r="H6370" i="1"/>
  <c r="H6369" i="1"/>
  <c r="H6368" i="1"/>
  <c r="H6367" i="1"/>
  <c r="H6366" i="1"/>
  <c r="H6365" i="1"/>
  <c r="H6364" i="1"/>
  <c r="H6363" i="1"/>
  <c r="H6362" i="1"/>
  <c r="H6361" i="1"/>
  <c r="H6360" i="1"/>
  <c r="H6359" i="1"/>
  <c r="H6358" i="1"/>
  <c r="H6357" i="1"/>
  <c r="H6356" i="1"/>
  <c r="H6355" i="1"/>
  <c r="H6354" i="1"/>
  <c r="H6353" i="1"/>
  <c r="H6352" i="1"/>
  <c r="H6351" i="1"/>
  <c r="H6350" i="1"/>
  <c r="H6349" i="1"/>
  <c r="H6348" i="1"/>
  <c r="H6347" i="1"/>
  <c r="H6346" i="1"/>
  <c r="H6345" i="1"/>
  <c r="H6344" i="1"/>
  <c r="H6343" i="1"/>
  <c r="H6342" i="1"/>
  <c r="H6341" i="1"/>
  <c r="H6340" i="1"/>
  <c r="H6339" i="1"/>
  <c r="H6338" i="1"/>
  <c r="H6337" i="1"/>
  <c r="H6336" i="1"/>
  <c r="H6335" i="1"/>
  <c r="H6334" i="1"/>
  <c r="H6333" i="1"/>
  <c r="H6332" i="1"/>
  <c r="H6331" i="1"/>
  <c r="H6330" i="1"/>
  <c r="H6329" i="1"/>
  <c r="H6328" i="1"/>
  <c r="H6327" i="1"/>
  <c r="H6326" i="1"/>
  <c r="H6325" i="1"/>
  <c r="H6324" i="1"/>
  <c r="H6323" i="1"/>
  <c r="H6322" i="1"/>
  <c r="H6321" i="1"/>
  <c r="H6320" i="1"/>
  <c r="H6319" i="1"/>
  <c r="H6318" i="1"/>
  <c r="H6317" i="1"/>
  <c r="H6316" i="1"/>
  <c r="H6315" i="1"/>
  <c r="H6314" i="1"/>
  <c r="H6313" i="1"/>
  <c r="H6312" i="1"/>
  <c r="H6311" i="1"/>
  <c r="H6310" i="1"/>
  <c r="H6309" i="1"/>
  <c r="H6308" i="1"/>
  <c r="H6307" i="1"/>
  <c r="H6306" i="1"/>
  <c r="H6305" i="1"/>
  <c r="H6304" i="1"/>
  <c r="H6303" i="1"/>
  <c r="H6302" i="1"/>
  <c r="H6301" i="1"/>
  <c r="H6300" i="1"/>
  <c r="H6299" i="1"/>
  <c r="H6298" i="1"/>
  <c r="H6297" i="1"/>
  <c r="H6296" i="1"/>
  <c r="H6295" i="1"/>
  <c r="H6294" i="1"/>
  <c r="H6293" i="1"/>
  <c r="H6292" i="1"/>
  <c r="H6291" i="1"/>
  <c r="H6290" i="1"/>
  <c r="H6289" i="1"/>
  <c r="H6288" i="1"/>
  <c r="H6287" i="1"/>
  <c r="H6286" i="1"/>
  <c r="H6285" i="1"/>
  <c r="H6284" i="1"/>
  <c r="H6283" i="1"/>
  <c r="H6282" i="1"/>
  <c r="H6281" i="1"/>
  <c r="H6280" i="1"/>
  <c r="H6279" i="1"/>
  <c r="H6278" i="1"/>
  <c r="H6277" i="1"/>
  <c r="H6276" i="1"/>
  <c r="H6275" i="1"/>
  <c r="H6274" i="1"/>
  <c r="H6273" i="1"/>
  <c r="H6272" i="1"/>
  <c r="H6271" i="1"/>
  <c r="H6270" i="1"/>
  <c r="H6269" i="1"/>
  <c r="H6268" i="1"/>
  <c r="H6267" i="1"/>
  <c r="H6266" i="1"/>
  <c r="H6265" i="1"/>
  <c r="H6264" i="1"/>
  <c r="H6263" i="1"/>
  <c r="H6262" i="1"/>
  <c r="H6261" i="1"/>
  <c r="H6260" i="1"/>
  <c r="H6259" i="1"/>
  <c r="H6258" i="1"/>
  <c r="H6257" i="1"/>
  <c r="H6256" i="1"/>
  <c r="H6255" i="1"/>
  <c r="H6254" i="1"/>
  <c r="H6253" i="1"/>
  <c r="H6252" i="1"/>
  <c r="H6251" i="1"/>
  <c r="H6250" i="1"/>
  <c r="H6249" i="1"/>
  <c r="H6248" i="1"/>
  <c r="H6247" i="1"/>
  <c r="H6246" i="1"/>
  <c r="H6245" i="1"/>
  <c r="H6244" i="1"/>
  <c r="H6243" i="1"/>
  <c r="H6242" i="1"/>
  <c r="H6241" i="1"/>
  <c r="H6240" i="1"/>
  <c r="H6239" i="1"/>
  <c r="H6238" i="1"/>
  <c r="H6237" i="1"/>
  <c r="H6236" i="1"/>
  <c r="H6235" i="1"/>
  <c r="H6234" i="1"/>
  <c r="H6233" i="1"/>
  <c r="H6232" i="1"/>
  <c r="H6231" i="1"/>
  <c r="H6230" i="1"/>
  <c r="H6229" i="1"/>
  <c r="H6228" i="1"/>
  <c r="H6227" i="1"/>
  <c r="H6226" i="1"/>
  <c r="H6225" i="1"/>
  <c r="H6224" i="1"/>
  <c r="H6223" i="1"/>
  <c r="H6222" i="1"/>
  <c r="H6221" i="1"/>
  <c r="H6220" i="1"/>
  <c r="H6219" i="1"/>
  <c r="H6218" i="1"/>
  <c r="H6217" i="1"/>
  <c r="H6216" i="1"/>
  <c r="H6215" i="1"/>
  <c r="H6214" i="1"/>
  <c r="H6213" i="1"/>
  <c r="H6212" i="1"/>
  <c r="H6211" i="1"/>
  <c r="H6210" i="1"/>
  <c r="H6209" i="1"/>
  <c r="H6208" i="1"/>
  <c r="H6207" i="1"/>
  <c r="H6206" i="1"/>
  <c r="H6205" i="1"/>
  <c r="H6204" i="1"/>
  <c r="H6203" i="1"/>
  <c r="H6202" i="1"/>
  <c r="H6201" i="1"/>
  <c r="H6200" i="1"/>
  <c r="H6199" i="1"/>
  <c r="H6198" i="1"/>
  <c r="H6197" i="1"/>
  <c r="H6196" i="1"/>
  <c r="H6195" i="1"/>
  <c r="H6194" i="1"/>
  <c r="H6193" i="1"/>
  <c r="H6192" i="1"/>
  <c r="H6191" i="1"/>
  <c r="H6190" i="1"/>
  <c r="H6189" i="1"/>
  <c r="H6188" i="1"/>
  <c r="H6187" i="1"/>
  <c r="H6186" i="1"/>
  <c r="H6185" i="1"/>
  <c r="H6184" i="1"/>
  <c r="H6183" i="1"/>
  <c r="H6182" i="1"/>
  <c r="H6181" i="1"/>
  <c r="H6180" i="1"/>
  <c r="H6179" i="1"/>
  <c r="H6178" i="1"/>
  <c r="H6177" i="1"/>
  <c r="H6176" i="1"/>
  <c r="H6175" i="1"/>
  <c r="H6174" i="1"/>
  <c r="H6173" i="1"/>
  <c r="H6172" i="1"/>
  <c r="H6171" i="1"/>
  <c r="H6170" i="1"/>
  <c r="H6169" i="1"/>
  <c r="H6168" i="1"/>
  <c r="H6167" i="1"/>
  <c r="H6166" i="1"/>
  <c r="H6165" i="1"/>
  <c r="H6164" i="1"/>
  <c r="H6163" i="1"/>
  <c r="H6162" i="1"/>
  <c r="H6161" i="1"/>
  <c r="H6160" i="1"/>
  <c r="H6159" i="1"/>
  <c r="H6158" i="1"/>
  <c r="H6157" i="1"/>
  <c r="H6156" i="1"/>
  <c r="H6155" i="1"/>
  <c r="H6154" i="1"/>
  <c r="H6153" i="1"/>
  <c r="H6152" i="1"/>
  <c r="H6151" i="1"/>
  <c r="H6150" i="1"/>
  <c r="H6149" i="1"/>
  <c r="H6148" i="1"/>
  <c r="H6147" i="1"/>
  <c r="H6146" i="1"/>
  <c r="H6145" i="1"/>
  <c r="H6144" i="1"/>
  <c r="H6143" i="1"/>
  <c r="H6142" i="1"/>
  <c r="H6141" i="1"/>
  <c r="H6140" i="1"/>
  <c r="H6139" i="1"/>
  <c r="H6138" i="1"/>
  <c r="H6137" i="1"/>
  <c r="H6136" i="1"/>
  <c r="H6135" i="1"/>
  <c r="H6134" i="1"/>
  <c r="H6133" i="1"/>
  <c r="H6132" i="1"/>
  <c r="H6131" i="1"/>
  <c r="H6130" i="1"/>
  <c r="H6129" i="1"/>
  <c r="H6128" i="1"/>
  <c r="H6127" i="1"/>
  <c r="H6126" i="1"/>
  <c r="H6125" i="1"/>
  <c r="H6124" i="1"/>
  <c r="H6123" i="1"/>
  <c r="H6122" i="1"/>
  <c r="H6121" i="1"/>
  <c r="H6120" i="1"/>
  <c r="H6119" i="1"/>
  <c r="H6118" i="1"/>
  <c r="H6117" i="1"/>
  <c r="H6116" i="1"/>
  <c r="H6115" i="1"/>
  <c r="H6114" i="1"/>
  <c r="H6113" i="1"/>
  <c r="H6112" i="1"/>
  <c r="H6111" i="1"/>
  <c r="H6110" i="1"/>
  <c r="H6109" i="1"/>
  <c r="H6108" i="1"/>
  <c r="H6107" i="1"/>
  <c r="H6106" i="1"/>
  <c r="H6105" i="1"/>
  <c r="H6104" i="1"/>
  <c r="H6103" i="1"/>
  <c r="H6102" i="1"/>
  <c r="H6101" i="1"/>
  <c r="H6100" i="1"/>
  <c r="H6099" i="1"/>
  <c r="H6098" i="1"/>
  <c r="H6097" i="1"/>
  <c r="H6096" i="1"/>
  <c r="H6095" i="1"/>
  <c r="H6094" i="1"/>
  <c r="H6093" i="1"/>
  <c r="H6092" i="1"/>
  <c r="H6091" i="1"/>
  <c r="H6090" i="1"/>
  <c r="H6089" i="1"/>
  <c r="H6088" i="1"/>
  <c r="H6087" i="1"/>
  <c r="H6086" i="1"/>
  <c r="H6085" i="1"/>
  <c r="H6084" i="1"/>
  <c r="H6083" i="1"/>
  <c r="H6082" i="1"/>
  <c r="H6081" i="1"/>
  <c r="H6080" i="1"/>
  <c r="H6079" i="1"/>
  <c r="H6078" i="1"/>
  <c r="H6077" i="1"/>
  <c r="H6076" i="1"/>
  <c r="H6075" i="1"/>
  <c r="H6074" i="1"/>
  <c r="H6073" i="1"/>
  <c r="H6072" i="1"/>
  <c r="H6071" i="1"/>
  <c r="H6070" i="1"/>
  <c r="H6069" i="1"/>
  <c r="H6068" i="1"/>
  <c r="H6067" i="1"/>
  <c r="H6066" i="1"/>
  <c r="H6065" i="1"/>
  <c r="H6064" i="1"/>
  <c r="H6063" i="1"/>
  <c r="H6062" i="1"/>
  <c r="H6061" i="1"/>
  <c r="H6060" i="1"/>
  <c r="H6059" i="1"/>
  <c r="H6058" i="1"/>
  <c r="H6057" i="1"/>
  <c r="H6056" i="1"/>
  <c r="H6055" i="1"/>
  <c r="H6054" i="1"/>
  <c r="H6053" i="1"/>
  <c r="H6052" i="1"/>
  <c r="H6051" i="1"/>
  <c r="H6050" i="1"/>
  <c r="H6049" i="1"/>
  <c r="H6048" i="1"/>
  <c r="H6047" i="1"/>
  <c r="H6046" i="1"/>
  <c r="H6045" i="1"/>
  <c r="H6044" i="1"/>
  <c r="H6043" i="1"/>
  <c r="H6042" i="1"/>
  <c r="H6041" i="1"/>
  <c r="H6040" i="1"/>
  <c r="H6039" i="1"/>
  <c r="H6038" i="1"/>
  <c r="H6037" i="1"/>
  <c r="H6036" i="1"/>
  <c r="H6035" i="1"/>
  <c r="H6034" i="1"/>
  <c r="H6033" i="1"/>
  <c r="H6032" i="1"/>
  <c r="H6031" i="1"/>
  <c r="H6030" i="1"/>
  <c r="H6029" i="1"/>
  <c r="H6028" i="1"/>
  <c r="H6027" i="1"/>
  <c r="H6026" i="1"/>
  <c r="H6025" i="1"/>
  <c r="H6024" i="1"/>
  <c r="H6023" i="1"/>
  <c r="H6022" i="1"/>
  <c r="H6021" i="1"/>
  <c r="H6020" i="1"/>
  <c r="H6019" i="1"/>
  <c r="H6018" i="1"/>
  <c r="H6017" i="1"/>
  <c r="H6016" i="1"/>
  <c r="H6015" i="1"/>
  <c r="H6014" i="1"/>
  <c r="H6013" i="1"/>
  <c r="H6012" i="1"/>
  <c r="H6011" i="1"/>
  <c r="H6010" i="1"/>
  <c r="H6009" i="1"/>
  <c r="H6008" i="1"/>
  <c r="H6007" i="1"/>
  <c r="H6006" i="1"/>
  <c r="H6005" i="1"/>
  <c r="H6004" i="1"/>
  <c r="H6003" i="1"/>
  <c r="H6002" i="1"/>
  <c r="H6001" i="1"/>
  <c r="H6000" i="1"/>
  <c r="H5999" i="1"/>
  <c r="H5998" i="1"/>
  <c r="H5997" i="1"/>
  <c r="H5996" i="1"/>
  <c r="H5995" i="1"/>
  <c r="H5994" i="1"/>
  <c r="H5993" i="1"/>
  <c r="H5992" i="1"/>
  <c r="H5991" i="1"/>
  <c r="H5990" i="1"/>
  <c r="H5989" i="1"/>
  <c r="H5988" i="1"/>
  <c r="H5987" i="1"/>
  <c r="H5986" i="1"/>
  <c r="H5985" i="1"/>
  <c r="H5984" i="1"/>
  <c r="H5983" i="1"/>
  <c r="H5982" i="1"/>
  <c r="H5981" i="1"/>
  <c r="H5980" i="1"/>
  <c r="H5979" i="1"/>
  <c r="H5978" i="1"/>
  <c r="H5977" i="1"/>
  <c r="H5976" i="1"/>
  <c r="H5975" i="1"/>
  <c r="H5973" i="1"/>
  <c r="H5972" i="1"/>
  <c r="H5971" i="1"/>
  <c r="H5970" i="1"/>
  <c r="H5969" i="1"/>
  <c r="H5968" i="1"/>
  <c r="H5967" i="1"/>
  <c r="H5966" i="1"/>
  <c r="H5965" i="1"/>
  <c r="H5964" i="1"/>
  <c r="H5963" i="1"/>
  <c r="H5962" i="1"/>
  <c r="H5961" i="1"/>
  <c r="H5960" i="1"/>
  <c r="H5959" i="1"/>
  <c r="H5958" i="1"/>
  <c r="H5957" i="1"/>
  <c r="H5956" i="1"/>
  <c r="H5955" i="1"/>
  <c r="H5954" i="1"/>
  <c r="H5953" i="1"/>
  <c r="H5952" i="1"/>
  <c r="H5951" i="1"/>
  <c r="H5950" i="1"/>
  <c r="H5949" i="1"/>
  <c r="H5948" i="1"/>
  <c r="H5947" i="1"/>
  <c r="H5946" i="1"/>
  <c r="H5945" i="1"/>
  <c r="H5944" i="1"/>
  <c r="H5943" i="1"/>
  <c r="H5942" i="1"/>
  <c r="H5941" i="1"/>
  <c r="H5940" i="1"/>
  <c r="H5939" i="1"/>
  <c r="H5938" i="1"/>
  <c r="H5937" i="1"/>
  <c r="H5936" i="1"/>
  <c r="H5935" i="1"/>
  <c r="H5934" i="1"/>
  <c r="H5933" i="1"/>
  <c r="H5932" i="1"/>
  <c r="H5931" i="1"/>
  <c r="H5930" i="1"/>
  <c r="H5929" i="1"/>
  <c r="H5928" i="1"/>
  <c r="H5927" i="1"/>
  <c r="H5926" i="1"/>
  <c r="H5925" i="1"/>
  <c r="H5924" i="1"/>
  <c r="H5923" i="1"/>
  <c r="H5922" i="1"/>
  <c r="H5921" i="1"/>
  <c r="H5920" i="1"/>
  <c r="H5919" i="1"/>
  <c r="H5918" i="1"/>
  <c r="H5917" i="1"/>
  <c r="H5916" i="1"/>
  <c r="H5915" i="1"/>
  <c r="H5914" i="1"/>
  <c r="H5913" i="1"/>
  <c r="H5912" i="1"/>
  <c r="H5911" i="1"/>
  <c r="H5910" i="1"/>
  <c r="H5909" i="1"/>
  <c r="H5908" i="1"/>
  <c r="H5907" i="1"/>
  <c r="H5906" i="1"/>
  <c r="H5905" i="1"/>
  <c r="H5904" i="1"/>
  <c r="H5903" i="1"/>
  <c r="H5902" i="1"/>
  <c r="H5901" i="1"/>
  <c r="H5900" i="1"/>
  <c r="H5899" i="1"/>
  <c r="H5898" i="1"/>
  <c r="H5897" i="1"/>
  <c r="H5896" i="1"/>
  <c r="H5895" i="1"/>
  <c r="H5894" i="1"/>
  <c r="H5893" i="1"/>
  <c r="H5892" i="1"/>
  <c r="H5891" i="1"/>
  <c r="H5890" i="1"/>
  <c r="H5889" i="1"/>
  <c r="H5888" i="1"/>
  <c r="H5887" i="1"/>
  <c r="H5886" i="1"/>
  <c r="H5885" i="1"/>
  <c r="H5884" i="1"/>
  <c r="H5883" i="1"/>
  <c r="H5882" i="1"/>
  <c r="H5881" i="1"/>
  <c r="H5880" i="1"/>
  <c r="H5879" i="1"/>
  <c r="H5878" i="1"/>
  <c r="H5877" i="1"/>
  <c r="H5876" i="1"/>
  <c r="H5875" i="1"/>
  <c r="H5874" i="1"/>
  <c r="H5873" i="1"/>
  <c r="H5872" i="1"/>
  <c r="H5871" i="1"/>
  <c r="H5870" i="1"/>
  <c r="H5869" i="1"/>
  <c r="H5868" i="1"/>
  <c r="H5867" i="1"/>
  <c r="H5866" i="1"/>
  <c r="H5865" i="1"/>
  <c r="H5864" i="1"/>
  <c r="H5863" i="1"/>
  <c r="H5862" i="1"/>
  <c r="H5861" i="1"/>
  <c r="H5860" i="1"/>
  <c r="H5859" i="1"/>
  <c r="H5858" i="1"/>
  <c r="H5857" i="1"/>
  <c r="H5856" i="1"/>
  <c r="H5855" i="1"/>
  <c r="H5854" i="1"/>
  <c r="H5853" i="1"/>
  <c r="H5852" i="1"/>
  <c r="H5851" i="1"/>
  <c r="H5850" i="1"/>
  <c r="H5849" i="1"/>
  <c r="H5848" i="1"/>
  <c r="H5847" i="1"/>
  <c r="H5846" i="1"/>
  <c r="H5845" i="1"/>
  <c r="H5844" i="1"/>
  <c r="H5843" i="1"/>
  <c r="H5842" i="1"/>
  <c r="H5841" i="1"/>
  <c r="H5840" i="1"/>
  <c r="H5839" i="1"/>
  <c r="H5838" i="1"/>
  <c r="H5837" i="1"/>
  <c r="H5836" i="1"/>
  <c r="H5835" i="1"/>
  <c r="H5834" i="1"/>
  <c r="H5833" i="1"/>
  <c r="H5832" i="1"/>
  <c r="H5831" i="1"/>
  <c r="H5830" i="1"/>
  <c r="H5829" i="1"/>
  <c r="H5828" i="1"/>
  <c r="H5827" i="1"/>
  <c r="H5826" i="1"/>
  <c r="H5825" i="1"/>
  <c r="H5824" i="1"/>
  <c r="H5823" i="1"/>
  <c r="H5822" i="1"/>
  <c r="H5821" i="1"/>
  <c r="H5820" i="1"/>
  <c r="H5819" i="1"/>
  <c r="H5818" i="1"/>
  <c r="H5817" i="1"/>
  <c r="H5816" i="1"/>
  <c r="H5815" i="1"/>
  <c r="H5814" i="1"/>
  <c r="H5813" i="1"/>
  <c r="H5812" i="1"/>
  <c r="H5811" i="1"/>
  <c r="H5810" i="1"/>
  <c r="H5809" i="1"/>
  <c r="H5808" i="1"/>
  <c r="H5807" i="1"/>
  <c r="H5806" i="1"/>
  <c r="H5805" i="1"/>
  <c r="H5804" i="1"/>
  <c r="H5803" i="1"/>
  <c r="H5802" i="1"/>
  <c r="H5801" i="1"/>
  <c r="H5800" i="1"/>
  <c r="H5799" i="1"/>
  <c r="H5798" i="1"/>
  <c r="H5797" i="1"/>
  <c r="H5796" i="1"/>
  <c r="H5795" i="1"/>
  <c r="H5794" i="1"/>
  <c r="H5793" i="1"/>
  <c r="H5792" i="1"/>
  <c r="H5791" i="1"/>
  <c r="H5790" i="1"/>
  <c r="H5789" i="1"/>
  <c r="H5788" i="1"/>
  <c r="H5787" i="1"/>
  <c r="H5786" i="1"/>
  <c r="H5785" i="1"/>
  <c r="H5784" i="1"/>
  <c r="H5783" i="1"/>
  <c r="H5782" i="1"/>
  <c r="H5781" i="1"/>
  <c r="H5780" i="1"/>
  <c r="H5779" i="1"/>
  <c r="H5778" i="1"/>
  <c r="H5777" i="1"/>
  <c r="H5776" i="1"/>
  <c r="H5775" i="1"/>
  <c r="H5774" i="1"/>
  <c r="H5773" i="1"/>
  <c r="H5772" i="1"/>
  <c r="H5771" i="1"/>
  <c r="H5770" i="1"/>
  <c r="H5769" i="1"/>
  <c r="H5768" i="1"/>
  <c r="H5767" i="1"/>
  <c r="H5766" i="1"/>
  <c r="H5765" i="1"/>
  <c r="H5764" i="1"/>
  <c r="H5763" i="1"/>
  <c r="H5762" i="1"/>
  <c r="H5761" i="1"/>
  <c r="H5760" i="1"/>
  <c r="H5759" i="1"/>
  <c r="H5758" i="1"/>
  <c r="H5757" i="1"/>
  <c r="H5756" i="1"/>
  <c r="H5755" i="1"/>
  <c r="H5754" i="1"/>
  <c r="H5753" i="1"/>
  <c r="H5752" i="1"/>
  <c r="H5751" i="1"/>
  <c r="H5750" i="1"/>
  <c r="H5749" i="1"/>
  <c r="H5748" i="1"/>
  <c r="H5747" i="1"/>
  <c r="H5746" i="1"/>
  <c r="H5745" i="1"/>
  <c r="H5744" i="1"/>
  <c r="H5743" i="1"/>
  <c r="H5742" i="1"/>
  <c r="H5741" i="1"/>
  <c r="H5740" i="1"/>
  <c r="H5739" i="1"/>
  <c r="H5738" i="1"/>
  <c r="H5737" i="1"/>
  <c r="H5736" i="1"/>
  <c r="H5735" i="1"/>
  <c r="H5734" i="1"/>
  <c r="H5733" i="1"/>
  <c r="H5732" i="1"/>
  <c r="H5731" i="1"/>
  <c r="H5730" i="1"/>
  <c r="H5729" i="1"/>
  <c r="H5728" i="1"/>
  <c r="H5727" i="1"/>
  <c r="H5726" i="1"/>
  <c r="H5725" i="1"/>
  <c r="H5724" i="1"/>
  <c r="H5723" i="1"/>
  <c r="H5722" i="1"/>
  <c r="H5721" i="1"/>
  <c r="H5720" i="1"/>
  <c r="H5719" i="1"/>
  <c r="H5718" i="1"/>
  <c r="H5717" i="1"/>
  <c r="H5716" i="1"/>
  <c r="H5715" i="1"/>
  <c r="H5714" i="1"/>
  <c r="H5713" i="1"/>
  <c r="H5712" i="1"/>
  <c r="H5711" i="1"/>
  <c r="H5710" i="1"/>
  <c r="H5709" i="1"/>
  <c r="H5708" i="1"/>
  <c r="H5707" i="1"/>
  <c r="H5706" i="1"/>
  <c r="H5705" i="1"/>
  <c r="H5704" i="1"/>
  <c r="H5703" i="1"/>
  <c r="H5702" i="1"/>
  <c r="H5701" i="1"/>
  <c r="H5700" i="1"/>
  <c r="H5699" i="1"/>
  <c r="H5698" i="1"/>
  <c r="H5697" i="1"/>
  <c r="H5696" i="1"/>
  <c r="H5695" i="1"/>
  <c r="H5694" i="1"/>
  <c r="H5693" i="1"/>
  <c r="H5692" i="1"/>
  <c r="H5691" i="1"/>
  <c r="H5690" i="1"/>
  <c r="H5689" i="1"/>
  <c r="H5688" i="1"/>
  <c r="H5687" i="1"/>
  <c r="H5686" i="1"/>
  <c r="H5685" i="1"/>
  <c r="H5684" i="1"/>
  <c r="H5683" i="1"/>
  <c r="H5682" i="1"/>
  <c r="H5681" i="1"/>
  <c r="H5680" i="1"/>
  <c r="H5679" i="1"/>
  <c r="H5678" i="1"/>
  <c r="H5677" i="1"/>
  <c r="H5676" i="1"/>
  <c r="H5675" i="1"/>
  <c r="H5674" i="1"/>
  <c r="H5673" i="1"/>
  <c r="H5672" i="1"/>
  <c r="H5671" i="1"/>
  <c r="H5670" i="1"/>
  <c r="H5669" i="1"/>
  <c r="H5668" i="1"/>
  <c r="H5667" i="1"/>
  <c r="H5666" i="1"/>
  <c r="H5665" i="1"/>
  <c r="H5664" i="1"/>
  <c r="H5663" i="1"/>
  <c r="H5662" i="1"/>
  <c r="H5661" i="1"/>
  <c r="H5660" i="1"/>
  <c r="H5659" i="1"/>
  <c r="H5658" i="1"/>
  <c r="H5657" i="1"/>
  <c r="H5656" i="1"/>
  <c r="H5655" i="1"/>
  <c r="H5654" i="1"/>
  <c r="H5653" i="1"/>
  <c r="H5652" i="1"/>
  <c r="H5651" i="1"/>
  <c r="H5650" i="1"/>
  <c r="H5649" i="1"/>
  <c r="H5648" i="1"/>
  <c r="H5647" i="1"/>
  <c r="H5646" i="1"/>
  <c r="H5645" i="1"/>
  <c r="H5644" i="1"/>
  <c r="H5643" i="1"/>
  <c r="H5642" i="1"/>
  <c r="H5641" i="1"/>
  <c r="H5640" i="1"/>
  <c r="H5639" i="1"/>
  <c r="H5638" i="1"/>
  <c r="H5637" i="1"/>
  <c r="H5636" i="1"/>
  <c r="H5635" i="1"/>
  <c r="H5634" i="1"/>
  <c r="H5633" i="1"/>
  <c r="H5632" i="1"/>
  <c r="H5631" i="1"/>
  <c r="H5630" i="1"/>
  <c r="H5629" i="1"/>
  <c r="H5628" i="1"/>
  <c r="H5627" i="1"/>
  <c r="H5626" i="1"/>
  <c r="H5625" i="1"/>
  <c r="H5624" i="1"/>
  <c r="H5623" i="1"/>
  <c r="H5622" i="1"/>
  <c r="H5621" i="1"/>
  <c r="H5620" i="1"/>
  <c r="H5619" i="1"/>
  <c r="H5618" i="1"/>
  <c r="H5617" i="1"/>
  <c r="H5616" i="1"/>
  <c r="H5615" i="1"/>
  <c r="H5614" i="1"/>
  <c r="H5613" i="1"/>
  <c r="H5612" i="1"/>
  <c r="H5611" i="1"/>
  <c r="H5610" i="1"/>
  <c r="H5609" i="1"/>
  <c r="H5608" i="1"/>
  <c r="H5607" i="1"/>
  <c r="H5606" i="1"/>
  <c r="H5605" i="1"/>
  <c r="H5604" i="1"/>
  <c r="H5603" i="1"/>
  <c r="H5602" i="1"/>
  <c r="H5601" i="1"/>
  <c r="H5600" i="1"/>
  <c r="H5599" i="1"/>
  <c r="H5598" i="1"/>
  <c r="H5597" i="1"/>
  <c r="H5596" i="1"/>
  <c r="H5595" i="1"/>
  <c r="H5594" i="1"/>
  <c r="H5593" i="1"/>
  <c r="H5592" i="1"/>
  <c r="H5591" i="1"/>
  <c r="H5590" i="1"/>
  <c r="H5589" i="1"/>
  <c r="H5588" i="1"/>
  <c r="H5587" i="1"/>
  <c r="H5586" i="1"/>
  <c r="H5585" i="1"/>
  <c r="H5584" i="1"/>
  <c r="H5583" i="1"/>
  <c r="H5582" i="1"/>
  <c r="H5581" i="1"/>
  <c r="H5580" i="1"/>
  <c r="H5579" i="1"/>
  <c r="H5578" i="1"/>
  <c r="H5577" i="1"/>
  <c r="H5576" i="1"/>
  <c r="H5575" i="1"/>
  <c r="H5574" i="1"/>
  <c r="H5573" i="1"/>
  <c r="H5572" i="1"/>
  <c r="H5571" i="1"/>
  <c r="H5570" i="1"/>
  <c r="H5569" i="1"/>
  <c r="H5568" i="1"/>
  <c r="H5567" i="1"/>
  <c r="H5566" i="1"/>
  <c r="H5565" i="1"/>
  <c r="H5564" i="1"/>
  <c r="H5563" i="1"/>
  <c r="H5562" i="1"/>
  <c r="H5561" i="1"/>
  <c r="H5560" i="1"/>
  <c r="H5559" i="1"/>
  <c r="H5558" i="1"/>
  <c r="H5557" i="1"/>
  <c r="H5556" i="1"/>
  <c r="H5555" i="1"/>
  <c r="H5554" i="1"/>
  <c r="H5553" i="1"/>
  <c r="H5552" i="1"/>
  <c r="H5551" i="1"/>
  <c r="H5550" i="1"/>
  <c r="H5549" i="1"/>
  <c r="H5548" i="1"/>
  <c r="H5547" i="1"/>
  <c r="H5546" i="1"/>
  <c r="H5545" i="1"/>
  <c r="H5544" i="1"/>
  <c r="H5543" i="1"/>
  <c r="H5542" i="1"/>
  <c r="H5541" i="1"/>
  <c r="H5540" i="1"/>
  <c r="H5539" i="1"/>
  <c r="H5538" i="1"/>
  <c r="H5537" i="1"/>
  <c r="H5536" i="1"/>
  <c r="H5535" i="1"/>
  <c r="H5534" i="1"/>
  <c r="H5533" i="1"/>
  <c r="H5532" i="1"/>
  <c r="H5531" i="1"/>
  <c r="H5530" i="1"/>
  <c r="H5529" i="1"/>
  <c r="H5528" i="1"/>
  <c r="H5527" i="1"/>
  <c r="H5526" i="1"/>
  <c r="H5525" i="1"/>
  <c r="H5524" i="1"/>
  <c r="H5523" i="1"/>
  <c r="H5522" i="1"/>
  <c r="H5521" i="1"/>
  <c r="H5520" i="1"/>
  <c r="H5519" i="1"/>
  <c r="H5518" i="1"/>
  <c r="H5517" i="1"/>
  <c r="H5516" i="1"/>
  <c r="H5515" i="1"/>
  <c r="H5514" i="1"/>
  <c r="H5513" i="1"/>
  <c r="H5512" i="1"/>
  <c r="H5511" i="1"/>
  <c r="H5510" i="1"/>
  <c r="H5509" i="1"/>
  <c r="H5508" i="1"/>
  <c r="H5507" i="1"/>
  <c r="H5506" i="1"/>
  <c r="H5505" i="1"/>
  <c r="H5504" i="1"/>
  <c r="H5503" i="1"/>
  <c r="H5502" i="1"/>
  <c r="H5501" i="1"/>
  <c r="H5500" i="1"/>
  <c r="H5499" i="1"/>
  <c r="H5498" i="1"/>
  <c r="H5497" i="1"/>
  <c r="H5496" i="1"/>
  <c r="H5495" i="1"/>
  <c r="H5494" i="1"/>
  <c r="H5493" i="1"/>
  <c r="H5492" i="1"/>
  <c r="H5491" i="1"/>
  <c r="H5490" i="1"/>
  <c r="H5489" i="1"/>
  <c r="H5488" i="1"/>
  <c r="H5487" i="1"/>
  <c r="H5486" i="1"/>
  <c r="H5485" i="1"/>
  <c r="H5484" i="1"/>
  <c r="H5483" i="1"/>
  <c r="H5482" i="1"/>
  <c r="H5481" i="1"/>
  <c r="H5480" i="1"/>
  <c r="H5479" i="1"/>
  <c r="H5478" i="1"/>
  <c r="H5477" i="1"/>
  <c r="H5476" i="1"/>
  <c r="H5475" i="1"/>
  <c r="H5474" i="1"/>
  <c r="H5473" i="1"/>
  <c r="H5472" i="1"/>
  <c r="H5471" i="1"/>
  <c r="H5470" i="1"/>
  <c r="H5469" i="1"/>
  <c r="H5468" i="1"/>
  <c r="H5467" i="1"/>
  <c r="H5466" i="1"/>
  <c r="H5465" i="1"/>
  <c r="H5464" i="1"/>
  <c r="H5463" i="1"/>
  <c r="H5462" i="1"/>
  <c r="H5461" i="1"/>
  <c r="H5460" i="1"/>
  <c r="H5459" i="1"/>
  <c r="H5458" i="1"/>
  <c r="H5457" i="1"/>
  <c r="H5456" i="1"/>
  <c r="H5455" i="1"/>
  <c r="H5454" i="1"/>
  <c r="H5453" i="1"/>
  <c r="H5452" i="1"/>
  <c r="H5451" i="1"/>
  <c r="H5450" i="1"/>
  <c r="H5449" i="1"/>
  <c r="H5448" i="1"/>
  <c r="H5447" i="1"/>
  <c r="H5446" i="1"/>
  <c r="H5445" i="1"/>
  <c r="H5444" i="1"/>
  <c r="H5443" i="1"/>
  <c r="H5442" i="1"/>
  <c r="H5441" i="1"/>
  <c r="H5440" i="1"/>
  <c r="H5439" i="1"/>
  <c r="H5438" i="1"/>
  <c r="H5437" i="1"/>
  <c r="H5436" i="1"/>
  <c r="H5435" i="1"/>
  <c r="H5434" i="1"/>
  <c r="H5433" i="1"/>
  <c r="H5432" i="1"/>
  <c r="H5431" i="1"/>
  <c r="H5430" i="1"/>
  <c r="H5429" i="1"/>
  <c r="H5428" i="1"/>
  <c r="H5427" i="1"/>
  <c r="H5426" i="1"/>
  <c r="H5425" i="1"/>
  <c r="H5424" i="1"/>
  <c r="H5423" i="1"/>
  <c r="H5422" i="1"/>
  <c r="H5421" i="1"/>
  <c r="H5420" i="1"/>
  <c r="H5419" i="1"/>
  <c r="H5418" i="1"/>
  <c r="H5417" i="1"/>
  <c r="H5416" i="1"/>
  <c r="H5415" i="1"/>
  <c r="H5414" i="1"/>
  <c r="H5413" i="1"/>
  <c r="H5412" i="1"/>
  <c r="H5411" i="1"/>
  <c r="H5410" i="1"/>
  <c r="H5409" i="1"/>
  <c r="H5408" i="1"/>
  <c r="H5407" i="1"/>
  <c r="H5406" i="1"/>
  <c r="H5405" i="1"/>
  <c r="H5404" i="1"/>
  <c r="H5403" i="1"/>
  <c r="H5402" i="1"/>
  <c r="H5401" i="1"/>
  <c r="H5400" i="1"/>
  <c r="H5399" i="1"/>
  <c r="H5398" i="1"/>
  <c r="H5397" i="1"/>
  <c r="H5396" i="1"/>
  <c r="H5395" i="1"/>
  <c r="H5394" i="1"/>
  <c r="H5393" i="1"/>
  <c r="H5392" i="1"/>
  <c r="H5391" i="1"/>
  <c r="H5390" i="1"/>
  <c r="H5389" i="1"/>
  <c r="H5388" i="1"/>
  <c r="H5387" i="1"/>
  <c r="H5386" i="1"/>
  <c r="H5385" i="1"/>
  <c r="H5384" i="1"/>
  <c r="H5383" i="1"/>
  <c r="H5382" i="1"/>
  <c r="H5381" i="1"/>
  <c r="H5380" i="1"/>
  <c r="H5379" i="1"/>
  <c r="H5378" i="1"/>
  <c r="H5377" i="1"/>
  <c r="H5376" i="1"/>
  <c r="H5375" i="1"/>
  <c r="H5374" i="1"/>
  <c r="H5373" i="1"/>
  <c r="H5372" i="1"/>
  <c r="H5371" i="1"/>
  <c r="H5370" i="1"/>
  <c r="H5369" i="1"/>
  <c r="H5368" i="1"/>
  <c r="H5367" i="1"/>
  <c r="H5366" i="1"/>
  <c r="H5365" i="1"/>
  <c r="H5364" i="1"/>
  <c r="H5363" i="1"/>
  <c r="H5362" i="1"/>
  <c r="H5361" i="1"/>
  <c r="H5360" i="1"/>
  <c r="H5359" i="1"/>
  <c r="H5358" i="1"/>
  <c r="H5357" i="1"/>
  <c r="H5356" i="1"/>
  <c r="H5355" i="1"/>
  <c r="H5354" i="1"/>
  <c r="H5353" i="1"/>
  <c r="H5352" i="1"/>
  <c r="H5351" i="1"/>
  <c r="H5350" i="1"/>
  <c r="H5349" i="1"/>
  <c r="H5348" i="1"/>
  <c r="H5347" i="1"/>
  <c r="H5346" i="1"/>
  <c r="H5345" i="1"/>
  <c r="H5344" i="1"/>
  <c r="H5343" i="1"/>
  <c r="H5342" i="1"/>
  <c r="H5341" i="1"/>
  <c r="H5340" i="1"/>
  <c r="H5339" i="1"/>
  <c r="H5338" i="1"/>
  <c r="H5337" i="1"/>
  <c r="H5336" i="1"/>
  <c r="H5335" i="1"/>
  <c r="H5334" i="1"/>
  <c r="H5333" i="1"/>
  <c r="H5332" i="1"/>
  <c r="H5331" i="1"/>
  <c r="H5330" i="1"/>
  <c r="H5329" i="1"/>
  <c r="H5328" i="1"/>
  <c r="H5327" i="1"/>
  <c r="H5326" i="1"/>
  <c r="H5325" i="1"/>
  <c r="H5324" i="1"/>
  <c r="H5323" i="1"/>
  <c r="H5322" i="1"/>
  <c r="H5321" i="1"/>
  <c r="H5320" i="1"/>
  <c r="H5319" i="1"/>
  <c r="H5318" i="1"/>
  <c r="H5317" i="1"/>
  <c r="H5316" i="1"/>
  <c r="H5315" i="1"/>
  <c r="H5314" i="1"/>
  <c r="H5313" i="1"/>
  <c r="H5312" i="1"/>
  <c r="H5311" i="1"/>
  <c r="H5310" i="1"/>
  <c r="H5309" i="1"/>
  <c r="H5308" i="1"/>
  <c r="H5307" i="1"/>
  <c r="H5306" i="1"/>
  <c r="H5305" i="1"/>
  <c r="H5304" i="1"/>
  <c r="H5303" i="1"/>
  <c r="H5302" i="1"/>
  <c r="H5301" i="1"/>
  <c r="H5300" i="1"/>
  <c r="H5299" i="1"/>
  <c r="H5298" i="1"/>
  <c r="H5297" i="1"/>
  <c r="H5296" i="1"/>
  <c r="H5295" i="1"/>
  <c r="H5294" i="1"/>
  <c r="H5293" i="1"/>
  <c r="H5292" i="1"/>
  <c r="H5291" i="1"/>
  <c r="H5290" i="1"/>
  <c r="H5289" i="1"/>
  <c r="H5288" i="1"/>
  <c r="H5287" i="1"/>
  <c r="H5286" i="1"/>
  <c r="H5285" i="1"/>
  <c r="H5284" i="1"/>
  <c r="H5283" i="1"/>
  <c r="H5282" i="1"/>
  <c r="H5281" i="1"/>
  <c r="H5280" i="1"/>
  <c r="H5279" i="1"/>
  <c r="H5278" i="1"/>
  <c r="H5277" i="1"/>
  <c r="H5276" i="1"/>
  <c r="H5275" i="1"/>
  <c r="H5274" i="1"/>
  <c r="H5273" i="1"/>
  <c r="H5272" i="1"/>
  <c r="H5271" i="1"/>
  <c r="H5270" i="1"/>
  <c r="H5269" i="1"/>
  <c r="H5268" i="1"/>
  <c r="H5267" i="1"/>
  <c r="H5266" i="1"/>
  <c r="H5265" i="1"/>
  <c r="H5264" i="1"/>
  <c r="H5263" i="1"/>
  <c r="H5262" i="1"/>
  <c r="H5261" i="1"/>
  <c r="H5260" i="1"/>
  <c r="H5259" i="1"/>
  <c r="H5258" i="1"/>
  <c r="H5257" i="1"/>
  <c r="H5256" i="1"/>
  <c r="H5255" i="1"/>
  <c r="H5254" i="1"/>
  <c r="H5253" i="1"/>
  <c r="H5252" i="1"/>
  <c r="H5251" i="1"/>
  <c r="H5250" i="1"/>
  <c r="H5249" i="1"/>
  <c r="H5248" i="1"/>
  <c r="H5247" i="1"/>
  <c r="H5246" i="1"/>
  <c r="H5245" i="1"/>
  <c r="H5244" i="1"/>
  <c r="H5243" i="1"/>
  <c r="H5242" i="1"/>
  <c r="H5241" i="1"/>
  <c r="H5240" i="1"/>
  <c r="H5239" i="1"/>
  <c r="H5238" i="1"/>
  <c r="H5237" i="1"/>
  <c r="H5236" i="1"/>
  <c r="H5235" i="1"/>
  <c r="H5234" i="1"/>
  <c r="H5233" i="1"/>
  <c r="H5232" i="1"/>
  <c r="H5231" i="1"/>
  <c r="H5230" i="1"/>
  <c r="H5229" i="1"/>
  <c r="H5228" i="1"/>
  <c r="H5227" i="1"/>
  <c r="H5226" i="1"/>
  <c r="H5225" i="1"/>
  <c r="H5224" i="1"/>
  <c r="H5223" i="1"/>
  <c r="H5222" i="1"/>
  <c r="H5221" i="1"/>
  <c r="H5220" i="1"/>
  <c r="H5219" i="1"/>
  <c r="H5218" i="1"/>
  <c r="H5217" i="1"/>
  <c r="H5216" i="1"/>
  <c r="H5215" i="1"/>
  <c r="H5214" i="1"/>
  <c r="H5213" i="1"/>
  <c r="H5212" i="1"/>
  <c r="H5211" i="1"/>
  <c r="H5210" i="1"/>
  <c r="H5209" i="1"/>
  <c r="H5208" i="1"/>
  <c r="H5207" i="1"/>
  <c r="H5206" i="1"/>
  <c r="H5205" i="1"/>
  <c r="H5204" i="1"/>
  <c r="H5203" i="1"/>
  <c r="H5202" i="1"/>
  <c r="H5201" i="1"/>
  <c r="H5200" i="1"/>
  <c r="H5199" i="1"/>
  <c r="H5198" i="1"/>
  <c r="H5197" i="1"/>
  <c r="H5196" i="1"/>
  <c r="H5195" i="1"/>
  <c r="H5194" i="1"/>
  <c r="H5193" i="1"/>
  <c r="H5192" i="1"/>
  <c r="H5191" i="1"/>
  <c r="H5190" i="1"/>
  <c r="H5189" i="1"/>
  <c r="H5188" i="1"/>
  <c r="H5187" i="1"/>
  <c r="H5186" i="1"/>
  <c r="H5185" i="1"/>
  <c r="H5184" i="1"/>
  <c r="H5183" i="1"/>
  <c r="H5182" i="1"/>
  <c r="H5181" i="1"/>
  <c r="H5180" i="1"/>
  <c r="H5179" i="1"/>
  <c r="H5178" i="1"/>
  <c r="H5177" i="1"/>
  <c r="H5176" i="1"/>
  <c r="H5175" i="1"/>
  <c r="H5174" i="1"/>
  <c r="H5173" i="1"/>
  <c r="H5172" i="1"/>
  <c r="H5171" i="1"/>
  <c r="H5170" i="1"/>
  <c r="H5169" i="1"/>
  <c r="H5168" i="1"/>
  <c r="H5167" i="1"/>
  <c r="H5166" i="1"/>
  <c r="H5165" i="1"/>
  <c r="H5164" i="1"/>
  <c r="H5163" i="1"/>
  <c r="H5162" i="1"/>
  <c r="H5161" i="1"/>
  <c r="H5160" i="1"/>
  <c r="H5159" i="1"/>
  <c r="H5158" i="1"/>
  <c r="H5157" i="1"/>
  <c r="H5156" i="1"/>
  <c r="H5155" i="1"/>
  <c r="H5154" i="1"/>
  <c r="H5153" i="1"/>
  <c r="H5152" i="1"/>
  <c r="H5151" i="1"/>
  <c r="H5150" i="1"/>
  <c r="H5149" i="1"/>
  <c r="H5148" i="1"/>
  <c r="H5147" i="1"/>
  <c r="H5146" i="1"/>
  <c r="H5145" i="1"/>
  <c r="H5144" i="1"/>
  <c r="H5143" i="1"/>
  <c r="H5142" i="1"/>
  <c r="H5141" i="1"/>
  <c r="H5140" i="1"/>
  <c r="H5139" i="1"/>
  <c r="H5138" i="1"/>
  <c r="H5137" i="1"/>
  <c r="H5136" i="1"/>
  <c r="H5135" i="1"/>
  <c r="H5134" i="1"/>
  <c r="H5133" i="1"/>
  <c r="H5132" i="1"/>
  <c r="H5131" i="1"/>
  <c r="H5130" i="1"/>
  <c r="H5129" i="1"/>
  <c r="H5128" i="1"/>
  <c r="H5127" i="1"/>
  <c r="H5126" i="1"/>
  <c r="H5125" i="1"/>
  <c r="H5124" i="1"/>
  <c r="H5123" i="1"/>
  <c r="H5122" i="1"/>
  <c r="H5121" i="1"/>
  <c r="H5120" i="1"/>
  <c r="H5119" i="1"/>
  <c r="H5118" i="1"/>
  <c r="H5117" i="1"/>
  <c r="H5116" i="1"/>
  <c r="H5115" i="1"/>
  <c r="H5114" i="1"/>
  <c r="H5113" i="1"/>
  <c r="H5112" i="1"/>
  <c r="H5111" i="1"/>
  <c r="H5110" i="1"/>
  <c r="H5109" i="1"/>
  <c r="H5108" i="1"/>
  <c r="H5107" i="1"/>
  <c r="H5106" i="1"/>
  <c r="H5105" i="1"/>
  <c r="H5104" i="1"/>
  <c r="H5103" i="1"/>
  <c r="H5102" i="1"/>
  <c r="H5101" i="1"/>
  <c r="H5100" i="1"/>
  <c r="H5099" i="1"/>
  <c r="H5098" i="1"/>
  <c r="H5097" i="1"/>
  <c r="H5096" i="1"/>
  <c r="H5095" i="1"/>
  <c r="H5094" i="1"/>
  <c r="H5093" i="1"/>
  <c r="H5092" i="1"/>
  <c r="H5091" i="1"/>
  <c r="H5090" i="1"/>
  <c r="H5089" i="1"/>
  <c r="H5088" i="1"/>
  <c r="H5087" i="1"/>
  <c r="H5086" i="1"/>
  <c r="H5085" i="1"/>
  <c r="H5084" i="1"/>
  <c r="H5083" i="1"/>
  <c r="H5082" i="1"/>
  <c r="H5081" i="1"/>
  <c r="H5080" i="1"/>
  <c r="H5079" i="1"/>
  <c r="H5078" i="1"/>
  <c r="H5077" i="1"/>
  <c r="H5076" i="1"/>
  <c r="H5075" i="1"/>
  <c r="H5074" i="1"/>
  <c r="H5073" i="1"/>
  <c r="H5072" i="1"/>
  <c r="H5071" i="1"/>
  <c r="H5070" i="1"/>
  <c r="H5069" i="1"/>
  <c r="H5068" i="1"/>
  <c r="H5067" i="1"/>
  <c r="H5066" i="1"/>
  <c r="H5065" i="1"/>
  <c r="H5064" i="1"/>
  <c r="H5063" i="1"/>
  <c r="H5062" i="1"/>
  <c r="H5061" i="1"/>
  <c r="H5060" i="1"/>
  <c r="H5059" i="1"/>
  <c r="H5058" i="1"/>
  <c r="H5057" i="1"/>
  <c r="H5056" i="1"/>
  <c r="H5055" i="1"/>
  <c r="H5054" i="1"/>
  <c r="H5053" i="1"/>
  <c r="H5052" i="1"/>
  <c r="H5051" i="1"/>
  <c r="H5050" i="1"/>
  <c r="H5049" i="1"/>
  <c r="H5048" i="1"/>
  <c r="H5047" i="1"/>
  <c r="H5046" i="1"/>
  <c r="H5045" i="1"/>
  <c r="H5044" i="1"/>
  <c r="H5043" i="1"/>
  <c r="H5042" i="1"/>
  <c r="H5041" i="1"/>
  <c r="H5040" i="1"/>
  <c r="H5039" i="1"/>
  <c r="H5038" i="1"/>
  <c r="H5037" i="1"/>
  <c r="H5036" i="1"/>
  <c r="H5035" i="1"/>
  <c r="H5034" i="1"/>
  <c r="H5033" i="1"/>
  <c r="H5032" i="1"/>
  <c r="H5031" i="1"/>
  <c r="H5030" i="1"/>
  <c r="H5029" i="1"/>
  <c r="H5028" i="1"/>
  <c r="H5027" i="1"/>
  <c r="H5026" i="1"/>
  <c r="H5025" i="1"/>
  <c r="H5024" i="1"/>
  <c r="H5023" i="1"/>
  <c r="H5022" i="1"/>
  <c r="H5021" i="1"/>
  <c r="H5020" i="1"/>
  <c r="H5019" i="1"/>
  <c r="H5018" i="1"/>
  <c r="H5017" i="1"/>
  <c r="H5016" i="1"/>
  <c r="H5015" i="1"/>
  <c r="H5014" i="1"/>
  <c r="H5013" i="1"/>
  <c r="H5012" i="1"/>
  <c r="H5011" i="1"/>
  <c r="H5010" i="1"/>
  <c r="H5009" i="1"/>
  <c r="H5008" i="1"/>
  <c r="H5007" i="1"/>
  <c r="H5006" i="1"/>
  <c r="H5005" i="1"/>
  <c r="H5004" i="1"/>
  <c r="H5003" i="1"/>
  <c r="H5002" i="1"/>
  <c r="H5001" i="1"/>
  <c r="H5000" i="1"/>
  <c r="H4999" i="1"/>
  <c r="H4998" i="1"/>
  <c r="H4997" i="1"/>
  <c r="H4996" i="1"/>
  <c r="H4995" i="1"/>
  <c r="H4994" i="1"/>
  <c r="H4993" i="1"/>
  <c r="H4992" i="1"/>
  <c r="H4991" i="1"/>
  <c r="H4990" i="1"/>
  <c r="H4989" i="1"/>
  <c r="H4988" i="1"/>
  <c r="H4987" i="1"/>
  <c r="H4986" i="1"/>
  <c r="H4985" i="1"/>
  <c r="H4984" i="1"/>
  <c r="H4983" i="1"/>
  <c r="H4982" i="1"/>
  <c r="H4981" i="1"/>
  <c r="H4980" i="1"/>
  <c r="H4979" i="1"/>
  <c r="H4978" i="1"/>
  <c r="H4977" i="1"/>
  <c r="H4976" i="1"/>
  <c r="H4975" i="1"/>
  <c r="H4974" i="1"/>
  <c r="H4973" i="1"/>
  <c r="H4972" i="1"/>
  <c r="H4971" i="1"/>
  <c r="H4970" i="1"/>
  <c r="H4969" i="1"/>
  <c r="H4968" i="1"/>
  <c r="H4967" i="1"/>
  <c r="H4966" i="1"/>
  <c r="H4965" i="1"/>
  <c r="H4964" i="1"/>
  <c r="H4963" i="1"/>
  <c r="H4962" i="1"/>
  <c r="H4961" i="1"/>
  <c r="H4960" i="1"/>
  <c r="H4959" i="1"/>
  <c r="H4958" i="1"/>
  <c r="H4957" i="1"/>
  <c r="H4956" i="1"/>
  <c r="H4955" i="1"/>
  <c r="H4954" i="1"/>
  <c r="H4953" i="1"/>
  <c r="H4952" i="1"/>
  <c r="H4951" i="1"/>
  <c r="H4950" i="1"/>
  <c r="H4949" i="1"/>
  <c r="H4948" i="1"/>
  <c r="H4947" i="1"/>
  <c r="H4946" i="1"/>
  <c r="H4945" i="1"/>
  <c r="H4944" i="1"/>
  <c r="H4943" i="1"/>
  <c r="H4942" i="1"/>
  <c r="H4941" i="1"/>
  <c r="H4940" i="1"/>
  <c r="H4939" i="1"/>
  <c r="H4938" i="1"/>
  <c r="H4937" i="1"/>
  <c r="H4936" i="1"/>
  <c r="H4935" i="1"/>
  <c r="H4934" i="1"/>
  <c r="H4933" i="1"/>
  <c r="H4932" i="1"/>
  <c r="H4931" i="1"/>
  <c r="H4930" i="1"/>
  <c r="H4929" i="1"/>
  <c r="H4928" i="1"/>
  <c r="H4927" i="1"/>
  <c r="H4926" i="1"/>
  <c r="H4925" i="1"/>
  <c r="H4924" i="1"/>
  <c r="H4923" i="1"/>
  <c r="H4922" i="1"/>
  <c r="H4921" i="1"/>
  <c r="H4920" i="1"/>
  <c r="H4919" i="1"/>
  <c r="H4918" i="1"/>
  <c r="H4917" i="1"/>
  <c r="H4916" i="1"/>
  <c r="H4915" i="1"/>
  <c r="H4914" i="1"/>
  <c r="H4913" i="1"/>
  <c r="H4912" i="1"/>
  <c r="H4911" i="1"/>
  <c r="H4910" i="1"/>
  <c r="H4909" i="1"/>
  <c r="H4908" i="1"/>
  <c r="H4907" i="1"/>
  <c r="H4906" i="1"/>
  <c r="H4905" i="1"/>
  <c r="H4904" i="1"/>
  <c r="H4903" i="1"/>
  <c r="H4902" i="1"/>
  <c r="H4901" i="1"/>
  <c r="H4900" i="1"/>
  <c r="H4899" i="1"/>
  <c r="H4898" i="1"/>
  <c r="H4897" i="1"/>
  <c r="H4896" i="1"/>
  <c r="H4895" i="1"/>
  <c r="H4894" i="1"/>
  <c r="H4893" i="1"/>
  <c r="H4892" i="1"/>
  <c r="H4891" i="1"/>
  <c r="H4890" i="1"/>
  <c r="H4889" i="1"/>
  <c r="H4888" i="1"/>
  <c r="H4887" i="1"/>
  <c r="H4886" i="1"/>
  <c r="H4885" i="1"/>
  <c r="H4884" i="1"/>
  <c r="H4883" i="1"/>
  <c r="H4882" i="1"/>
  <c r="H4881" i="1"/>
  <c r="H4880" i="1"/>
  <c r="H4879" i="1"/>
  <c r="H4878" i="1"/>
  <c r="H4877" i="1"/>
  <c r="H4876" i="1"/>
  <c r="H4875" i="1"/>
  <c r="H4874" i="1"/>
  <c r="H4873" i="1"/>
  <c r="H4872" i="1"/>
  <c r="H4871" i="1"/>
  <c r="H4870" i="1"/>
  <c r="H4869" i="1"/>
  <c r="H4868" i="1"/>
  <c r="H4867" i="1"/>
  <c r="H4866" i="1"/>
  <c r="H4865" i="1"/>
  <c r="H4864" i="1"/>
  <c r="H4863" i="1"/>
  <c r="H4862" i="1"/>
  <c r="H4861" i="1"/>
  <c r="H4860" i="1"/>
  <c r="H4859" i="1"/>
  <c r="H4858" i="1"/>
  <c r="H4857" i="1"/>
  <c r="H4856" i="1"/>
  <c r="H4855" i="1"/>
  <c r="H4854" i="1"/>
  <c r="H4853" i="1"/>
  <c r="H4852" i="1"/>
  <c r="H4851" i="1"/>
  <c r="H4850" i="1"/>
  <c r="H4849" i="1"/>
  <c r="H4848" i="1"/>
  <c r="H4847" i="1"/>
  <c r="H4846" i="1"/>
  <c r="H4845" i="1"/>
  <c r="H4844" i="1"/>
  <c r="H4843" i="1"/>
  <c r="H4842" i="1"/>
  <c r="H4841" i="1"/>
  <c r="H4840" i="1"/>
  <c r="H4839" i="1"/>
  <c r="H4838" i="1"/>
  <c r="H4837" i="1"/>
  <c r="H4836" i="1"/>
  <c r="H4835" i="1"/>
  <c r="H4834" i="1"/>
  <c r="H4833" i="1"/>
  <c r="H4832" i="1"/>
  <c r="H4831" i="1"/>
  <c r="H4830" i="1"/>
  <c r="H4829" i="1"/>
  <c r="H4828" i="1"/>
  <c r="H4827" i="1"/>
  <c r="H4826" i="1"/>
  <c r="H4825" i="1"/>
  <c r="H4824" i="1"/>
  <c r="H4823" i="1"/>
  <c r="H4822" i="1"/>
  <c r="H4821" i="1"/>
  <c r="H4820" i="1"/>
  <c r="H4819" i="1"/>
  <c r="H4818" i="1"/>
  <c r="H4817" i="1"/>
  <c r="H4816" i="1"/>
  <c r="H4815" i="1"/>
  <c r="H4814" i="1"/>
  <c r="H4813" i="1"/>
  <c r="H4812" i="1"/>
  <c r="H4811" i="1"/>
  <c r="H4810" i="1"/>
  <c r="H4809" i="1"/>
  <c r="H4808" i="1"/>
  <c r="H4807" i="1"/>
  <c r="H4806" i="1"/>
  <c r="H4805" i="1"/>
  <c r="H4804" i="1"/>
  <c r="H4803" i="1"/>
  <c r="H4802" i="1"/>
  <c r="H4801" i="1"/>
  <c r="H4800" i="1"/>
  <c r="H4799" i="1"/>
  <c r="H4798" i="1"/>
  <c r="H4797" i="1"/>
  <c r="H4796" i="1"/>
  <c r="H4795" i="1"/>
  <c r="H4794" i="1"/>
  <c r="H4793" i="1"/>
  <c r="H4792" i="1"/>
  <c r="H4791" i="1"/>
  <c r="H4790" i="1"/>
  <c r="H4789" i="1"/>
  <c r="H4788" i="1"/>
  <c r="H4787" i="1"/>
  <c r="H4786" i="1"/>
  <c r="H4785" i="1"/>
  <c r="H4784" i="1"/>
  <c r="H4783" i="1"/>
  <c r="H4782" i="1"/>
  <c r="H4781" i="1"/>
  <c r="H4780" i="1"/>
  <c r="H4779" i="1"/>
  <c r="H4778" i="1"/>
  <c r="H4777" i="1"/>
  <c r="H4776" i="1"/>
  <c r="H4775" i="1"/>
  <c r="H4774" i="1"/>
  <c r="H4773" i="1"/>
  <c r="H4772" i="1"/>
  <c r="H4771" i="1"/>
  <c r="H4770" i="1"/>
  <c r="H4769" i="1"/>
  <c r="H4768" i="1"/>
  <c r="H4767" i="1"/>
  <c r="H4766" i="1"/>
  <c r="H4765" i="1"/>
  <c r="H4764" i="1"/>
  <c r="H4763" i="1"/>
  <c r="H4762" i="1"/>
  <c r="H4761" i="1"/>
  <c r="H4760" i="1"/>
  <c r="H4759" i="1"/>
  <c r="H4758" i="1"/>
  <c r="H4757" i="1"/>
  <c r="H4756" i="1"/>
  <c r="H4755" i="1"/>
  <c r="H4754" i="1"/>
  <c r="H4753" i="1"/>
  <c r="H4752" i="1"/>
  <c r="H4751" i="1"/>
  <c r="H4750" i="1"/>
  <c r="H4749" i="1"/>
  <c r="H4748" i="1"/>
  <c r="H4747" i="1"/>
  <c r="H4746" i="1"/>
  <c r="H4745" i="1"/>
  <c r="H4744" i="1"/>
  <c r="H4743" i="1"/>
  <c r="H4742" i="1"/>
  <c r="H4741" i="1"/>
  <c r="H4740" i="1"/>
  <c r="H4739" i="1"/>
  <c r="H4738" i="1"/>
  <c r="H4737" i="1"/>
  <c r="H4736" i="1"/>
  <c r="H4735" i="1"/>
  <c r="H4734" i="1"/>
  <c r="H4733" i="1"/>
  <c r="H4732" i="1"/>
  <c r="H4731" i="1"/>
  <c r="H4730" i="1"/>
  <c r="H4729" i="1"/>
  <c r="H4728" i="1"/>
  <c r="H4727" i="1"/>
  <c r="H4726" i="1"/>
  <c r="H4725" i="1"/>
  <c r="H4724" i="1"/>
  <c r="H4723" i="1"/>
  <c r="H4722" i="1"/>
  <c r="H4721" i="1"/>
  <c r="H4720" i="1"/>
  <c r="H4719" i="1"/>
  <c r="H4718" i="1"/>
  <c r="H4717" i="1"/>
  <c r="H4716" i="1"/>
  <c r="H4715" i="1"/>
  <c r="H4714" i="1"/>
  <c r="H4713" i="1"/>
  <c r="H4712" i="1"/>
  <c r="H4711" i="1"/>
  <c r="H4710" i="1"/>
  <c r="H4709" i="1"/>
  <c r="H4708" i="1"/>
  <c r="H4707" i="1"/>
  <c r="H4706" i="1"/>
  <c r="H4705" i="1"/>
  <c r="H4704" i="1"/>
  <c r="H4703" i="1"/>
  <c r="H4702" i="1"/>
  <c r="H4701" i="1"/>
  <c r="H4700" i="1"/>
  <c r="H4699" i="1"/>
  <c r="H4698" i="1"/>
  <c r="H4697" i="1"/>
  <c r="H4696" i="1"/>
  <c r="H4695" i="1"/>
  <c r="H4694" i="1"/>
  <c r="H4693" i="1"/>
  <c r="H4692" i="1"/>
  <c r="H4691" i="1"/>
  <c r="H4690" i="1"/>
  <c r="H4689" i="1"/>
  <c r="H4688" i="1"/>
  <c r="H4687" i="1"/>
  <c r="H4686" i="1"/>
  <c r="H4685" i="1"/>
  <c r="H4684" i="1"/>
  <c r="H4683" i="1"/>
  <c r="H4682" i="1"/>
  <c r="H4681" i="1"/>
  <c r="H4680" i="1"/>
  <c r="H4679" i="1"/>
  <c r="H4678" i="1"/>
  <c r="H4677" i="1"/>
  <c r="H4676" i="1"/>
  <c r="H4675" i="1"/>
  <c r="H4674" i="1"/>
  <c r="H4673" i="1"/>
  <c r="H4672" i="1"/>
  <c r="H4671" i="1"/>
  <c r="H4670" i="1"/>
  <c r="H4669" i="1"/>
  <c r="H4668" i="1"/>
  <c r="H4667" i="1"/>
  <c r="H4666" i="1"/>
  <c r="H4665" i="1"/>
  <c r="H4664" i="1"/>
  <c r="H4663" i="1"/>
  <c r="H4662" i="1"/>
  <c r="H4661" i="1"/>
  <c r="H4660" i="1"/>
  <c r="H4659" i="1"/>
  <c r="H4658" i="1"/>
  <c r="H4657" i="1"/>
  <c r="H4656" i="1"/>
  <c r="H4655" i="1"/>
  <c r="H4654" i="1"/>
  <c r="H4653" i="1"/>
  <c r="H4652" i="1"/>
  <c r="H4651" i="1"/>
  <c r="H4650" i="1"/>
  <c r="H4649" i="1"/>
  <c r="H4648" i="1"/>
  <c r="H4647" i="1"/>
  <c r="H4646" i="1"/>
  <c r="H4645" i="1"/>
  <c r="H4644" i="1"/>
  <c r="H4643" i="1"/>
  <c r="H4642" i="1"/>
  <c r="H4641" i="1"/>
  <c r="H4640" i="1"/>
  <c r="H4639" i="1"/>
  <c r="H4638" i="1"/>
  <c r="H4637" i="1"/>
  <c r="H4636" i="1"/>
  <c r="H4635" i="1"/>
  <c r="H4634" i="1"/>
  <c r="H4633" i="1"/>
  <c r="H4632" i="1"/>
  <c r="H4631" i="1"/>
  <c r="H4630" i="1"/>
  <c r="H4629" i="1"/>
  <c r="H4628" i="1"/>
  <c r="H4627" i="1"/>
  <c r="H4626" i="1"/>
  <c r="H4625" i="1"/>
  <c r="H4624" i="1"/>
  <c r="H4623" i="1"/>
  <c r="H4622" i="1"/>
  <c r="H4621" i="1"/>
  <c r="H4620" i="1"/>
  <c r="H4619" i="1"/>
  <c r="H4618" i="1"/>
  <c r="H4617" i="1"/>
  <c r="H4616" i="1"/>
  <c r="H4615" i="1"/>
  <c r="H4614" i="1"/>
  <c r="H4613" i="1"/>
  <c r="H4612" i="1"/>
  <c r="H4611" i="1"/>
  <c r="H4610" i="1"/>
  <c r="H4609" i="1"/>
  <c r="H4608" i="1"/>
  <c r="H4607" i="1"/>
  <c r="H4606" i="1"/>
  <c r="H4605" i="1"/>
  <c r="H4604" i="1"/>
  <c r="H4603" i="1"/>
  <c r="H4602" i="1"/>
  <c r="H4601" i="1"/>
  <c r="H4600" i="1"/>
  <c r="H4599" i="1"/>
  <c r="H4598" i="1"/>
  <c r="H4597" i="1"/>
  <c r="H4596" i="1"/>
  <c r="H4595" i="1"/>
  <c r="H4594" i="1"/>
  <c r="H4593" i="1"/>
  <c r="H4592" i="1"/>
  <c r="H4591" i="1"/>
  <c r="H4590" i="1"/>
  <c r="H4589" i="1"/>
  <c r="H4588" i="1"/>
  <c r="H4587" i="1"/>
  <c r="H4586" i="1"/>
  <c r="H4585" i="1"/>
  <c r="H4584" i="1"/>
  <c r="H4583" i="1"/>
  <c r="H4582" i="1"/>
  <c r="H4581" i="1"/>
  <c r="H4580" i="1"/>
  <c r="H4579" i="1"/>
  <c r="H4578" i="1"/>
  <c r="H4577" i="1"/>
  <c r="H4576" i="1"/>
  <c r="H4575" i="1"/>
  <c r="H4574" i="1"/>
  <c r="H4573" i="1"/>
  <c r="H4572" i="1"/>
  <c r="H4571" i="1"/>
  <c r="H4570" i="1"/>
  <c r="H4569" i="1"/>
  <c r="H4568" i="1"/>
  <c r="H4567" i="1"/>
  <c r="H4566" i="1"/>
  <c r="H4565" i="1"/>
  <c r="H4564" i="1"/>
  <c r="H4563" i="1"/>
  <c r="H4562" i="1"/>
  <c r="H4561" i="1"/>
  <c r="H4560" i="1"/>
  <c r="H4559" i="1"/>
  <c r="H4558" i="1"/>
  <c r="H4557" i="1"/>
  <c r="H4556" i="1"/>
  <c r="H4555" i="1"/>
  <c r="H4554" i="1"/>
  <c r="H4553" i="1"/>
  <c r="H4552" i="1"/>
  <c r="H4551" i="1"/>
  <c r="H4550" i="1"/>
  <c r="H4549" i="1"/>
  <c r="H4548" i="1"/>
  <c r="H4547" i="1"/>
  <c r="H4546" i="1"/>
  <c r="H4545" i="1"/>
  <c r="H4544" i="1"/>
  <c r="H4543" i="1"/>
  <c r="H4542" i="1"/>
  <c r="H4541" i="1"/>
  <c r="H4540" i="1"/>
  <c r="H4539" i="1"/>
  <c r="H4538" i="1"/>
  <c r="H4537" i="1"/>
  <c r="H4536" i="1"/>
  <c r="H4535" i="1"/>
  <c r="H4534" i="1"/>
  <c r="H4533" i="1"/>
  <c r="H4532" i="1"/>
  <c r="H4531" i="1"/>
  <c r="H4530" i="1"/>
  <c r="H4529" i="1"/>
  <c r="H4528" i="1"/>
  <c r="H4527" i="1"/>
  <c r="H4526" i="1"/>
  <c r="H4525" i="1"/>
  <c r="H4524" i="1"/>
  <c r="H4523" i="1"/>
  <c r="H4522" i="1"/>
  <c r="H4521" i="1"/>
  <c r="H4520" i="1"/>
  <c r="H4519" i="1"/>
  <c r="H4518" i="1"/>
  <c r="H4517" i="1"/>
  <c r="H4516" i="1"/>
  <c r="H4515" i="1"/>
  <c r="H4514" i="1"/>
  <c r="H4513" i="1"/>
  <c r="H4512" i="1"/>
  <c r="H4511" i="1"/>
  <c r="H4510" i="1"/>
  <c r="H4509" i="1"/>
  <c r="H4508" i="1"/>
  <c r="H4507" i="1"/>
  <c r="H4506" i="1"/>
  <c r="H4505" i="1"/>
  <c r="H4504" i="1"/>
  <c r="H4503" i="1"/>
  <c r="H4502" i="1"/>
  <c r="H4501" i="1"/>
  <c r="H4500" i="1"/>
  <c r="H4499" i="1"/>
  <c r="H4498" i="1"/>
  <c r="H4497" i="1"/>
  <c r="H4496" i="1"/>
  <c r="H4495" i="1"/>
  <c r="H4494" i="1"/>
  <c r="H4493" i="1"/>
  <c r="H4492" i="1"/>
  <c r="H4491" i="1"/>
  <c r="H4490" i="1"/>
  <c r="H4489" i="1"/>
  <c r="H4488" i="1"/>
  <c r="H4487" i="1"/>
  <c r="H4486" i="1"/>
  <c r="H4485" i="1"/>
  <c r="H4484" i="1"/>
  <c r="H4483" i="1"/>
  <c r="H4482" i="1"/>
  <c r="H4481" i="1"/>
  <c r="H4480" i="1"/>
  <c r="H4479" i="1"/>
  <c r="H4478" i="1"/>
  <c r="H4477" i="1"/>
  <c r="H4476" i="1"/>
  <c r="H4475" i="1"/>
  <c r="H4474" i="1"/>
  <c r="H4473" i="1"/>
  <c r="H4472" i="1"/>
  <c r="H4471" i="1"/>
  <c r="H4470" i="1"/>
  <c r="H4469" i="1"/>
  <c r="H4468" i="1"/>
  <c r="H4467" i="1"/>
  <c r="H4466" i="1"/>
  <c r="H4465" i="1"/>
  <c r="H4464" i="1"/>
  <c r="H4463" i="1"/>
  <c r="H4462" i="1"/>
  <c r="H4461" i="1"/>
  <c r="H4460" i="1"/>
  <c r="H4459" i="1"/>
  <c r="H4458" i="1"/>
  <c r="H4457" i="1"/>
  <c r="H4456" i="1"/>
  <c r="H4455" i="1"/>
  <c r="H4454" i="1"/>
  <c r="H4453" i="1"/>
  <c r="H4452" i="1"/>
  <c r="H4451" i="1"/>
  <c r="H4450" i="1"/>
  <c r="H4449" i="1"/>
  <c r="H4448" i="1"/>
  <c r="H4447" i="1"/>
  <c r="H4446" i="1"/>
  <c r="H4445" i="1"/>
  <c r="H4444" i="1"/>
  <c r="H4443" i="1"/>
  <c r="H4442" i="1"/>
  <c r="H4441" i="1"/>
  <c r="H4440" i="1"/>
  <c r="H4439" i="1"/>
  <c r="H4438" i="1"/>
  <c r="H4437" i="1"/>
  <c r="H4436" i="1"/>
  <c r="H4435" i="1"/>
  <c r="H4434" i="1"/>
  <c r="H4433" i="1"/>
  <c r="H4432" i="1"/>
  <c r="H4431" i="1"/>
  <c r="H4430" i="1"/>
  <c r="H4429" i="1"/>
  <c r="H4428" i="1"/>
  <c r="H4427" i="1"/>
  <c r="H4426" i="1"/>
  <c r="H4425" i="1"/>
  <c r="H4424" i="1"/>
  <c r="H4423" i="1"/>
  <c r="H4422" i="1"/>
  <c r="H4421" i="1"/>
  <c r="H4420" i="1"/>
  <c r="H4419" i="1"/>
  <c r="H4418" i="1"/>
  <c r="H4417" i="1"/>
  <c r="H4416" i="1"/>
  <c r="H4415" i="1"/>
  <c r="H4414" i="1"/>
  <c r="H4413" i="1"/>
  <c r="H4412" i="1"/>
  <c r="H4411" i="1"/>
  <c r="H4410" i="1"/>
  <c r="H4409" i="1"/>
  <c r="H4408" i="1"/>
  <c r="H4407" i="1"/>
  <c r="H4406" i="1"/>
  <c r="H4405" i="1"/>
  <c r="H4404" i="1"/>
  <c r="H4403" i="1"/>
  <c r="H4402" i="1"/>
  <c r="H4401" i="1"/>
  <c r="H4400" i="1"/>
  <c r="H4399" i="1"/>
  <c r="H4398" i="1"/>
  <c r="H4397" i="1"/>
  <c r="H4396" i="1"/>
  <c r="H4395" i="1"/>
  <c r="H4394" i="1"/>
  <c r="H4393" i="1"/>
  <c r="H4392" i="1"/>
  <c r="H4391" i="1"/>
  <c r="H4390" i="1"/>
  <c r="H4389" i="1"/>
  <c r="H4388" i="1"/>
  <c r="H4387" i="1"/>
  <c r="H4386" i="1"/>
  <c r="H4385" i="1"/>
  <c r="H4384" i="1"/>
  <c r="H4383" i="1"/>
  <c r="H4382" i="1"/>
  <c r="H4381" i="1"/>
  <c r="H4380" i="1"/>
  <c r="H4379" i="1"/>
  <c r="H4378" i="1"/>
  <c r="H4377" i="1"/>
  <c r="H4376" i="1"/>
  <c r="H4375" i="1"/>
  <c r="H4374" i="1"/>
  <c r="H4373" i="1"/>
  <c r="H4372" i="1"/>
  <c r="H4371" i="1"/>
  <c r="H4370" i="1"/>
  <c r="H4369" i="1"/>
  <c r="H4368" i="1"/>
  <c r="H4367" i="1"/>
  <c r="H4366" i="1"/>
  <c r="H4365" i="1"/>
  <c r="H4364" i="1"/>
  <c r="H4363" i="1"/>
  <c r="H4362" i="1"/>
  <c r="H4361" i="1"/>
  <c r="H4360" i="1"/>
  <c r="H4359" i="1"/>
  <c r="H4358" i="1"/>
  <c r="H4357" i="1"/>
  <c r="H4356" i="1"/>
  <c r="H4355" i="1"/>
  <c r="H4354" i="1"/>
  <c r="H4353" i="1"/>
  <c r="H4352" i="1"/>
  <c r="H4351" i="1"/>
  <c r="H4350" i="1"/>
  <c r="H4349" i="1"/>
  <c r="H4348" i="1"/>
  <c r="H4347" i="1"/>
  <c r="H4346" i="1"/>
  <c r="H4345" i="1"/>
  <c r="H4344" i="1"/>
  <c r="H4343" i="1"/>
  <c r="H4342" i="1"/>
  <c r="H4341" i="1"/>
  <c r="H4340" i="1"/>
  <c r="H4339" i="1"/>
  <c r="H4338" i="1"/>
  <c r="H4337" i="1"/>
  <c r="H4336" i="1"/>
  <c r="H4335" i="1"/>
  <c r="H4334" i="1"/>
  <c r="H4333" i="1"/>
  <c r="H4332" i="1"/>
  <c r="H4331" i="1"/>
  <c r="H4330" i="1"/>
  <c r="H4329" i="1"/>
  <c r="H4328" i="1"/>
  <c r="H4327" i="1"/>
  <c r="H4326" i="1"/>
  <c r="H4325" i="1"/>
  <c r="H4324" i="1"/>
  <c r="H4323" i="1"/>
  <c r="H4322" i="1"/>
  <c r="H4321" i="1"/>
  <c r="H4320" i="1"/>
  <c r="H4319" i="1"/>
  <c r="H4318" i="1"/>
  <c r="H4317" i="1"/>
  <c r="H4316" i="1"/>
  <c r="H4315" i="1"/>
  <c r="H4314" i="1"/>
  <c r="H4313" i="1"/>
  <c r="H4312" i="1"/>
  <c r="H4311" i="1"/>
  <c r="H4310" i="1"/>
  <c r="H4309" i="1"/>
  <c r="H4308" i="1"/>
  <c r="H4307" i="1"/>
  <c r="H4306" i="1"/>
  <c r="H4305" i="1"/>
  <c r="H4304" i="1"/>
  <c r="H4303" i="1"/>
  <c r="H4302" i="1"/>
  <c r="H4301" i="1"/>
  <c r="H4300" i="1"/>
  <c r="H4299" i="1"/>
  <c r="H4298" i="1"/>
  <c r="H4297" i="1"/>
  <c r="H4296" i="1"/>
  <c r="H4295" i="1"/>
  <c r="H4294" i="1"/>
  <c r="H4293" i="1"/>
  <c r="H4292" i="1"/>
  <c r="H4291" i="1"/>
  <c r="H4290" i="1"/>
  <c r="H4289" i="1"/>
  <c r="H4288" i="1"/>
  <c r="H4287" i="1"/>
  <c r="H4286" i="1"/>
  <c r="H4285" i="1"/>
  <c r="H4284" i="1"/>
  <c r="H4283" i="1"/>
  <c r="H4282" i="1"/>
  <c r="H4281" i="1"/>
  <c r="H4280" i="1"/>
  <c r="H4279" i="1"/>
  <c r="H4278" i="1"/>
  <c r="H4277" i="1"/>
  <c r="H4276" i="1"/>
  <c r="H4275" i="1"/>
  <c r="H4274" i="1"/>
  <c r="H4273" i="1"/>
  <c r="H4272" i="1"/>
  <c r="H4271" i="1"/>
  <c r="H4270" i="1"/>
  <c r="H4269" i="1"/>
  <c r="H4268" i="1"/>
  <c r="H4267" i="1"/>
  <c r="H4266" i="1"/>
  <c r="H4265" i="1"/>
  <c r="H4264" i="1"/>
  <c r="H4263" i="1"/>
  <c r="H4262" i="1"/>
  <c r="H4261" i="1"/>
  <c r="H4260" i="1"/>
  <c r="H4259" i="1"/>
  <c r="H4258" i="1"/>
  <c r="H4257" i="1"/>
  <c r="H4256" i="1"/>
  <c r="H4255" i="1"/>
  <c r="H4254" i="1"/>
  <c r="H4253" i="1"/>
  <c r="H4252" i="1"/>
  <c r="H4251" i="1"/>
  <c r="H4250" i="1"/>
  <c r="H4249" i="1"/>
  <c r="H4248" i="1"/>
  <c r="H4247" i="1"/>
  <c r="H4246" i="1"/>
  <c r="H4245" i="1"/>
  <c r="H4244" i="1"/>
  <c r="H4243" i="1"/>
  <c r="H4242" i="1"/>
  <c r="H4241" i="1"/>
  <c r="H4240" i="1"/>
  <c r="H4239" i="1"/>
  <c r="H4238" i="1"/>
  <c r="H4237" i="1"/>
  <c r="H4236" i="1"/>
  <c r="H4235" i="1"/>
  <c r="H4234" i="1"/>
  <c r="H4233" i="1"/>
  <c r="H4232" i="1"/>
  <c r="H4231" i="1"/>
  <c r="H4230" i="1"/>
  <c r="H4229" i="1"/>
  <c r="H4228" i="1"/>
  <c r="H4227" i="1"/>
  <c r="H4226" i="1"/>
  <c r="H4225" i="1"/>
  <c r="H4224" i="1"/>
  <c r="H4223" i="1"/>
  <c r="H4222" i="1"/>
  <c r="H4221" i="1"/>
  <c r="H4220" i="1"/>
  <c r="H4219" i="1"/>
  <c r="H4218" i="1"/>
  <c r="H4217" i="1"/>
  <c r="H4216" i="1"/>
  <c r="H4215" i="1"/>
  <c r="H4214" i="1"/>
  <c r="H4213" i="1"/>
  <c r="H4212" i="1"/>
  <c r="H4211" i="1"/>
  <c r="H4210" i="1"/>
  <c r="H4209" i="1"/>
  <c r="H4208" i="1"/>
  <c r="H4207" i="1"/>
  <c r="H4206" i="1"/>
  <c r="H4205" i="1"/>
  <c r="H4204" i="1"/>
  <c r="H4203" i="1"/>
  <c r="H4202" i="1"/>
  <c r="H4201" i="1"/>
  <c r="H4200" i="1"/>
  <c r="H4199" i="1"/>
  <c r="H4198" i="1"/>
  <c r="H4197" i="1"/>
  <c r="H4196" i="1"/>
  <c r="H4195" i="1"/>
  <c r="H4194" i="1"/>
  <c r="H4193" i="1"/>
  <c r="H4192" i="1"/>
  <c r="H4191" i="1"/>
  <c r="H4190" i="1"/>
  <c r="H4189" i="1"/>
  <c r="H4188" i="1"/>
  <c r="H4187" i="1"/>
  <c r="H4186" i="1"/>
  <c r="H4185" i="1"/>
  <c r="H4184" i="1"/>
  <c r="H4183" i="1"/>
  <c r="H4182" i="1"/>
  <c r="H4181" i="1"/>
  <c r="H4180" i="1"/>
  <c r="H4179" i="1"/>
  <c r="H4178" i="1"/>
  <c r="H4177" i="1"/>
  <c r="H4176" i="1"/>
  <c r="H4175" i="1"/>
  <c r="H4174" i="1"/>
  <c r="H4173" i="1"/>
  <c r="H4172" i="1"/>
  <c r="H4171" i="1"/>
  <c r="H4170" i="1"/>
  <c r="H4169" i="1"/>
  <c r="H4168" i="1"/>
  <c r="H4167" i="1"/>
  <c r="H4166" i="1"/>
  <c r="H4165" i="1"/>
  <c r="H4164" i="1"/>
  <c r="H4163" i="1"/>
  <c r="H4162" i="1"/>
  <c r="H4161" i="1"/>
  <c r="H4160" i="1"/>
  <c r="H4159" i="1"/>
  <c r="H4158" i="1"/>
  <c r="H4157" i="1"/>
  <c r="H4156" i="1"/>
  <c r="H4155" i="1"/>
  <c r="H4154" i="1"/>
  <c r="H4153" i="1"/>
  <c r="H4152" i="1"/>
  <c r="H4151" i="1"/>
  <c r="H4150" i="1"/>
  <c r="H4149" i="1"/>
  <c r="H4148" i="1"/>
  <c r="H4147" i="1"/>
  <c r="H4146" i="1"/>
  <c r="H4145" i="1"/>
  <c r="H4144" i="1"/>
  <c r="H4143" i="1"/>
  <c r="H4142" i="1"/>
  <c r="H4141" i="1"/>
  <c r="H4140" i="1"/>
  <c r="H4139" i="1"/>
  <c r="H4138" i="1"/>
  <c r="H4137" i="1"/>
  <c r="H4136" i="1"/>
  <c r="H4135" i="1"/>
  <c r="H4134" i="1"/>
  <c r="H4133" i="1"/>
  <c r="H4132" i="1"/>
  <c r="H4131" i="1"/>
  <c r="H4130" i="1"/>
  <c r="H4129" i="1"/>
  <c r="H4128" i="1"/>
  <c r="H4127" i="1"/>
  <c r="H4126" i="1"/>
  <c r="H4125" i="1"/>
  <c r="H4124" i="1"/>
  <c r="H4123" i="1"/>
  <c r="H4122" i="1"/>
  <c r="H4121" i="1"/>
  <c r="H4120" i="1"/>
  <c r="H4119" i="1"/>
  <c r="H4118" i="1"/>
  <c r="H4117" i="1"/>
  <c r="H4116" i="1"/>
  <c r="H4115" i="1"/>
  <c r="H4114" i="1"/>
  <c r="H4113" i="1"/>
  <c r="H4112" i="1"/>
  <c r="H4111" i="1"/>
  <c r="H4110" i="1"/>
  <c r="H4109" i="1"/>
  <c r="H4108" i="1"/>
  <c r="H4107" i="1"/>
  <c r="H4106" i="1"/>
  <c r="H4105" i="1"/>
  <c r="H4104" i="1"/>
  <c r="H4103" i="1"/>
  <c r="H4102" i="1"/>
  <c r="H4101" i="1"/>
  <c r="H4100" i="1"/>
  <c r="H4099" i="1"/>
  <c r="H4098" i="1"/>
  <c r="H4097" i="1"/>
  <c r="H4096" i="1"/>
  <c r="H4095" i="1"/>
  <c r="H4094" i="1"/>
  <c r="H4093" i="1"/>
  <c r="H4092" i="1"/>
  <c r="H4091" i="1"/>
  <c r="H4090" i="1"/>
  <c r="H4089" i="1"/>
  <c r="H4088" i="1"/>
  <c r="H4087" i="1"/>
  <c r="H4086" i="1"/>
  <c r="H4085" i="1"/>
  <c r="H4084" i="1"/>
  <c r="H4083" i="1"/>
  <c r="H4082" i="1"/>
  <c r="H4081" i="1"/>
  <c r="H4080" i="1"/>
  <c r="H4079" i="1"/>
  <c r="H4078" i="1"/>
  <c r="H4077" i="1"/>
  <c r="H4076" i="1"/>
  <c r="H4075" i="1"/>
  <c r="H4074" i="1"/>
  <c r="H4073" i="1"/>
  <c r="H4072" i="1"/>
  <c r="H4071" i="1"/>
  <c r="H4070" i="1"/>
  <c r="H4069" i="1"/>
  <c r="H4068" i="1"/>
  <c r="H4067" i="1"/>
  <c r="H4066" i="1"/>
  <c r="H4065" i="1"/>
  <c r="H4064" i="1"/>
  <c r="H4063" i="1"/>
  <c r="H4062" i="1"/>
  <c r="H4061" i="1"/>
  <c r="H4060" i="1"/>
  <c r="H4059" i="1"/>
  <c r="H4058" i="1"/>
  <c r="H4057" i="1"/>
  <c r="H4056" i="1"/>
  <c r="H4055" i="1"/>
  <c r="H4054" i="1"/>
  <c r="H4053" i="1"/>
  <c r="H4052" i="1"/>
  <c r="H4051" i="1"/>
  <c r="H4050" i="1"/>
  <c r="H4049" i="1"/>
  <c r="H4048" i="1"/>
  <c r="H4047" i="1"/>
  <c r="H4046" i="1"/>
  <c r="H4045" i="1"/>
  <c r="H4044" i="1"/>
  <c r="H4043" i="1"/>
  <c r="H4042" i="1"/>
  <c r="H4041" i="1"/>
  <c r="H4040" i="1"/>
  <c r="H4039" i="1"/>
  <c r="H4038" i="1"/>
  <c r="H4037" i="1"/>
  <c r="H4036" i="1"/>
  <c r="H4035" i="1"/>
  <c r="H4034" i="1"/>
  <c r="H4033" i="1"/>
  <c r="H4032" i="1"/>
  <c r="H4031" i="1"/>
  <c r="H4030" i="1"/>
  <c r="H4029" i="1"/>
  <c r="H4028" i="1"/>
  <c r="H4027" i="1"/>
  <c r="H4026" i="1"/>
  <c r="H4025" i="1"/>
  <c r="H4024" i="1"/>
  <c r="H4023" i="1"/>
  <c r="H4022" i="1"/>
  <c r="H4021" i="1"/>
  <c r="H4020" i="1"/>
  <c r="H4019" i="1"/>
  <c r="H4018" i="1"/>
  <c r="H4017" i="1"/>
  <c r="H4016" i="1"/>
  <c r="H4015" i="1"/>
  <c r="H4014" i="1"/>
  <c r="H4013" i="1"/>
  <c r="H4012" i="1"/>
  <c r="H4011" i="1"/>
  <c r="H4010" i="1"/>
  <c r="H4009" i="1"/>
  <c r="H4008" i="1"/>
  <c r="H4007" i="1"/>
  <c r="H4006" i="1"/>
  <c r="H4005" i="1"/>
  <c r="H4004" i="1"/>
  <c r="H4003" i="1"/>
  <c r="H4002" i="1"/>
  <c r="H4001" i="1"/>
  <c r="H4000" i="1"/>
  <c r="H3999" i="1"/>
  <c r="H3998" i="1"/>
  <c r="H3997" i="1"/>
  <c r="H3996" i="1"/>
  <c r="H3995" i="1"/>
  <c r="H3994" i="1"/>
  <c r="H3993" i="1"/>
  <c r="H3992" i="1"/>
  <c r="H3991" i="1"/>
  <c r="H3990" i="1"/>
  <c r="H3989" i="1"/>
  <c r="H3988" i="1"/>
  <c r="H3987" i="1"/>
  <c r="H3986" i="1"/>
  <c r="H3985" i="1"/>
  <c r="H3984" i="1"/>
  <c r="H3983" i="1"/>
  <c r="H3982" i="1"/>
  <c r="H3981" i="1"/>
  <c r="H3980" i="1"/>
  <c r="H3979" i="1"/>
  <c r="H3978" i="1"/>
  <c r="H3977" i="1"/>
  <c r="H3976" i="1"/>
  <c r="H3975" i="1"/>
  <c r="H3974" i="1"/>
  <c r="H3973" i="1"/>
  <c r="H3972" i="1"/>
  <c r="H3971" i="1"/>
  <c r="H3970" i="1"/>
  <c r="H3969" i="1"/>
  <c r="H3968" i="1"/>
  <c r="H3967" i="1"/>
  <c r="H3966" i="1"/>
  <c r="H3965" i="1"/>
  <c r="H3964" i="1"/>
  <c r="H3963" i="1"/>
  <c r="H3962" i="1"/>
  <c r="H3961" i="1"/>
  <c r="H3960" i="1"/>
  <c r="H3959" i="1"/>
  <c r="H3958" i="1"/>
  <c r="H3957" i="1"/>
  <c r="H3956" i="1"/>
  <c r="H3955" i="1"/>
  <c r="H3954" i="1"/>
  <c r="H3953" i="1"/>
  <c r="H3952" i="1"/>
  <c r="H3951" i="1"/>
  <c r="H3950" i="1"/>
  <c r="H3949" i="1"/>
  <c r="H3948" i="1"/>
  <c r="H3947" i="1"/>
  <c r="H3946" i="1"/>
  <c r="H3945" i="1"/>
  <c r="H3944" i="1"/>
  <c r="H3943" i="1"/>
  <c r="H3942" i="1"/>
  <c r="H3941" i="1"/>
  <c r="H3940" i="1"/>
  <c r="H3939" i="1"/>
  <c r="H3938" i="1"/>
  <c r="H3937" i="1"/>
  <c r="H3936" i="1"/>
  <c r="H3935" i="1"/>
  <c r="H3934" i="1"/>
  <c r="H3933" i="1"/>
  <c r="H3932" i="1"/>
  <c r="H3931" i="1"/>
  <c r="H3930" i="1"/>
  <c r="H3929" i="1"/>
  <c r="H3928" i="1"/>
  <c r="H3927" i="1"/>
  <c r="H3926" i="1"/>
  <c r="H3925" i="1"/>
  <c r="H3924" i="1"/>
  <c r="H3923" i="1"/>
  <c r="H3922" i="1"/>
  <c r="H3921" i="1"/>
  <c r="H3920" i="1"/>
  <c r="H3919" i="1"/>
  <c r="H3918" i="1"/>
  <c r="H3917" i="1"/>
  <c r="H3916" i="1"/>
  <c r="H3915" i="1"/>
  <c r="H3914" i="1"/>
  <c r="H3913" i="1"/>
  <c r="H3912" i="1"/>
  <c r="H3910" i="1"/>
  <c r="H3909" i="1"/>
  <c r="H3908" i="1"/>
  <c r="H3907" i="1"/>
  <c r="H3906" i="1"/>
  <c r="H3905" i="1"/>
  <c r="H3904" i="1"/>
  <c r="H3903" i="1"/>
  <c r="H3902" i="1"/>
  <c r="H3901" i="1"/>
  <c r="H3900" i="1"/>
  <c r="H3899" i="1"/>
  <c r="H3898" i="1"/>
  <c r="H3897" i="1"/>
  <c r="H3896" i="1"/>
  <c r="H3895" i="1"/>
  <c r="H3894" i="1"/>
  <c r="H3893" i="1"/>
  <c r="H3892" i="1"/>
  <c r="H3891" i="1"/>
  <c r="H3890" i="1"/>
  <c r="H3889" i="1"/>
  <c r="H3888" i="1"/>
  <c r="H3887" i="1"/>
  <c r="H3886" i="1"/>
  <c r="H3885" i="1"/>
  <c r="H3884" i="1"/>
  <c r="H3883" i="1"/>
  <c r="H3882" i="1"/>
  <c r="H3881" i="1"/>
  <c r="H3880" i="1"/>
  <c r="H3879" i="1"/>
  <c r="H3878" i="1"/>
  <c r="H3877" i="1"/>
  <c r="H3876" i="1"/>
  <c r="H3875" i="1"/>
  <c r="H3874" i="1"/>
  <c r="H3873" i="1"/>
  <c r="H3872" i="1"/>
  <c r="H3871" i="1"/>
  <c r="H3870" i="1"/>
  <c r="H3869" i="1"/>
  <c r="H3868" i="1"/>
  <c r="H3867" i="1"/>
  <c r="H3866" i="1"/>
  <c r="H3865" i="1"/>
  <c r="H3864" i="1"/>
  <c r="H3863" i="1"/>
  <c r="H3862" i="1"/>
  <c r="H3861" i="1"/>
  <c r="H3860" i="1"/>
  <c r="H3859" i="1"/>
  <c r="H3858" i="1"/>
  <c r="H3857" i="1"/>
  <c r="H3856" i="1"/>
  <c r="H3855" i="1"/>
  <c r="H3854" i="1"/>
  <c r="H3853" i="1"/>
  <c r="H3852" i="1"/>
  <c r="H3851" i="1"/>
  <c r="H3850" i="1"/>
  <c r="H3849" i="1"/>
  <c r="H3848" i="1"/>
  <c r="H3847" i="1"/>
  <c r="H3846" i="1"/>
  <c r="H3845" i="1"/>
  <c r="H3844" i="1"/>
  <c r="H3843" i="1"/>
  <c r="H3842" i="1"/>
  <c r="H3841" i="1"/>
  <c r="H3840" i="1"/>
  <c r="H3839" i="1"/>
  <c r="H3838" i="1"/>
  <c r="H3837" i="1"/>
  <c r="H3836" i="1"/>
  <c r="H3835" i="1"/>
  <c r="H3834" i="1"/>
  <c r="H3833" i="1"/>
  <c r="H3832" i="1"/>
  <c r="H3831" i="1"/>
  <c r="H3830" i="1"/>
  <c r="H3829" i="1"/>
  <c r="H3828" i="1"/>
  <c r="H3827" i="1"/>
  <c r="H3826" i="1"/>
  <c r="H3825" i="1"/>
  <c r="H3824" i="1"/>
  <c r="H3823" i="1"/>
  <c r="H3822" i="1"/>
  <c r="H3821" i="1"/>
  <c r="H3820" i="1"/>
  <c r="H3819" i="1"/>
  <c r="H3818" i="1"/>
  <c r="H3817" i="1"/>
  <c r="H3816" i="1"/>
  <c r="H3815" i="1"/>
  <c r="H3814" i="1"/>
  <c r="H3813" i="1"/>
  <c r="H3812" i="1"/>
  <c r="H3811" i="1"/>
  <c r="H3810" i="1"/>
  <c r="H3809" i="1"/>
  <c r="H3808" i="1"/>
  <c r="H3807" i="1"/>
  <c r="H3806" i="1"/>
  <c r="H3805" i="1"/>
  <c r="H3804" i="1"/>
  <c r="H3803" i="1"/>
  <c r="H3802" i="1"/>
  <c r="H3801" i="1"/>
  <c r="H3800" i="1"/>
  <c r="H3799" i="1"/>
  <c r="H3798" i="1"/>
  <c r="H3797" i="1"/>
  <c r="H3796" i="1"/>
  <c r="H3795" i="1"/>
  <c r="H3794" i="1"/>
  <c r="H3793" i="1"/>
  <c r="H3792" i="1"/>
  <c r="H3791" i="1"/>
  <c r="H3790" i="1"/>
  <c r="H3789" i="1"/>
  <c r="H3788" i="1"/>
  <c r="H3787" i="1"/>
  <c r="H3786" i="1"/>
  <c r="H3785" i="1"/>
  <c r="H3784" i="1"/>
  <c r="H3783" i="1"/>
  <c r="H3782" i="1"/>
  <c r="H3781" i="1"/>
  <c r="H3780" i="1"/>
  <c r="H3779" i="1"/>
  <c r="H3778" i="1"/>
  <c r="H3777" i="1"/>
  <c r="H3776" i="1"/>
  <c r="H3775" i="1"/>
  <c r="H3774" i="1"/>
  <c r="H3773" i="1"/>
  <c r="H3772" i="1"/>
  <c r="H3771" i="1"/>
  <c r="H3770" i="1"/>
  <c r="H3769" i="1"/>
  <c r="H3768" i="1"/>
  <c r="H3767" i="1"/>
  <c r="H3766" i="1"/>
  <c r="H3765" i="1"/>
  <c r="H3764" i="1"/>
  <c r="H3763" i="1"/>
  <c r="H3762" i="1"/>
  <c r="H3761" i="1"/>
  <c r="H3760" i="1"/>
  <c r="H3759" i="1"/>
  <c r="H3758" i="1"/>
  <c r="H3757" i="1"/>
  <c r="H3756" i="1"/>
  <c r="H3755" i="1"/>
  <c r="H3754" i="1"/>
  <c r="H3753" i="1"/>
  <c r="H3752" i="1"/>
  <c r="H3751" i="1"/>
  <c r="H3750" i="1"/>
  <c r="H3749" i="1"/>
  <c r="H3748" i="1"/>
  <c r="H3747" i="1"/>
  <c r="H3746" i="1"/>
  <c r="H3745" i="1"/>
  <c r="H3744" i="1"/>
  <c r="H3743" i="1"/>
  <c r="H3742" i="1"/>
  <c r="H3741" i="1"/>
  <c r="H3740" i="1"/>
  <c r="H3739" i="1"/>
  <c r="H3738" i="1"/>
  <c r="H3737" i="1"/>
  <c r="H3736" i="1"/>
  <c r="H3735" i="1"/>
  <c r="H3734" i="1"/>
  <c r="H3733" i="1"/>
  <c r="H3732" i="1"/>
  <c r="H3731" i="1"/>
  <c r="H3730" i="1"/>
  <c r="H3729" i="1"/>
  <c r="H3728" i="1"/>
  <c r="H3727" i="1"/>
  <c r="H3726" i="1"/>
  <c r="H3725" i="1"/>
  <c r="H3724" i="1"/>
  <c r="H3723" i="1"/>
  <c r="H3722" i="1"/>
  <c r="H3721" i="1"/>
  <c r="H3720" i="1"/>
  <c r="H3719" i="1"/>
  <c r="H3718" i="1"/>
  <c r="H3717" i="1"/>
  <c r="H3716" i="1"/>
  <c r="H3715" i="1"/>
  <c r="H3714" i="1"/>
  <c r="H3713" i="1"/>
  <c r="H3712" i="1"/>
  <c r="H3711" i="1"/>
  <c r="H3710" i="1"/>
  <c r="H3709" i="1"/>
  <c r="H3708" i="1"/>
  <c r="H3707" i="1"/>
  <c r="H3706" i="1"/>
  <c r="H3705" i="1"/>
  <c r="H3704" i="1"/>
  <c r="H3703" i="1"/>
  <c r="H3702" i="1"/>
  <c r="H3701" i="1"/>
  <c r="H3700" i="1"/>
  <c r="H3699" i="1"/>
  <c r="H3698" i="1"/>
  <c r="H3697" i="1"/>
  <c r="H3696" i="1"/>
  <c r="H3695" i="1"/>
  <c r="H3694" i="1"/>
  <c r="H3693" i="1"/>
  <c r="H3692" i="1"/>
  <c r="H3691" i="1"/>
  <c r="H3690" i="1"/>
  <c r="H3689" i="1"/>
  <c r="H3688" i="1"/>
  <c r="H3687" i="1"/>
  <c r="H3686" i="1"/>
  <c r="H3685" i="1"/>
  <c r="H3684" i="1"/>
  <c r="H3683" i="1"/>
  <c r="H3682" i="1"/>
  <c r="H3681" i="1"/>
  <c r="H3680" i="1"/>
  <c r="H3679" i="1"/>
  <c r="H3678" i="1"/>
  <c r="H3677" i="1"/>
  <c r="H3676" i="1"/>
  <c r="H3675" i="1"/>
  <c r="H3674" i="1"/>
  <c r="H3673" i="1"/>
  <c r="H3672" i="1"/>
  <c r="H3671" i="1"/>
  <c r="H3670" i="1"/>
  <c r="H3669" i="1"/>
  <c r="H3668" i="1"/>
  <c r="H3667" i="1"/>
  <c r="H3666" i="1"/>
  <c r="H3665" i="1"/>
  <c r="H3664" i="1"/>
  <c r="H3663" i="1"/>
  <c r="H3662" i="1"/>
  <c r="H3661" i="1"/>
  <c r="H3660" i="1"/>
  <c r="H3659" i="1"/>
  <c r="H3658" i="1"/>
  <c r="H3657" i="1"/>
  <c r="H3656" i="1"/>
  <c r="H3655" i="1"/>
  <c r="H3654" i="1"/>
  <c r="H3653" i="1"/>
  <c r="H3652" i="1"/>
  <c r="H3651" i="1"/>
  <c r="H3650" i="1"/>
  <c r="H3649" i="1"/>
  <c r="H3648" i="1"/>
  <c r="H3647" i="1"/>
  <c r="H3646" i="1"/>
  <c r="H3645" i="1"/>
  <c r="H3644" i="1"/>
  <c r="H3643" i="1"/>
  <c r="H3642" i="1"/>
  <c r="H3641" i="1"/>
  <c r="H3640" i="1"/>
  <c r="H3639" i="1"/>
  <c r="H3638" i="1"/>
  <c r="H3637" i="1"/>
  <c r="H3636" i="1"/>
  <c r="H3635" i="1"/>
  <c r="H3634" i="1"/>
  <c r="H3633" i="1"/>
  <c r="H3632" i="1"/>
  <c r="H3631" i="1"/>
  <c r="H3630" i="1"/>
  <c r="H3629" i="1"/>
  <c r="H3628" i="1"/>
  <c r="H3627" i="1"/>
  <c r="H3626" i="1"/>
  <c r="H3625" i="1"/>
  <c r="H3624" i="1"/>
  <c r="H3623" i="1"/>
  <c r="H3622" i="1"/>
  <c r="H3621" i="1"/>
  <c r="H3620" i="1"/>
  <c r="H3619" i="1"/>
  <c r="H3618" i="1"/>
  <c r="H3617" i="1"/>
  <c r="H3616" i="1"/>
  <c r="H3615" i="1"/>
  <c r="H3614" i="1"/>
  <c r="H3613" i="1"/>
  <c r="H3612" i="1"/>
  <c r="H3611" i="1"/>
  <c r="H3610" i="1"/>
  <c r="H3609" i="1"/>
  <c r="H3608" i="1"/>
  <c r="H3607" i="1"/>
  <c r="H3606" i="1"/>
  <c r="H3605" i="1"/>
  <c r="H3604" i="1"/>
  <c r="H3603" i="1"/>
  <c r="H3602" i="1"/>
  <c r="H3601" i="1"/>
  <c r="H3600" i="1"/>
  <c r="H3599" i="1"/>
  <c r="H3598" i="1"/>
  <c r="H3597" i="1"/>
  <c r="H3596" i="1"/>
  <c r="H3595" i="1"/>
  <c r="H3594" i="1"/>
  <c r="H3593" i="1"/>
  <c r="H3592" i="1"/>
  <c r="H3591" i="1"/>
  <c r="H3590" i="1"/>
  <c r="H3589" i="1"/>
  <c r="H3588" i="1"/>
  <c r="H3587" i="1"/>
  <c r="H3586" i="1"/>
  <c r="H3585" i="1"/>
  <c r="H3584" i="1"/>
  <c r="H3583" i="1"/>
  <c r="H3582" i="1"/>
  <c r="H3581" i="1"/>
  <c r="H3580" i="1"/>
  <c r="H3579" i="1"/>
  <c r="H3578" i="1"/>
  <c r="H3577" i="1"/>
  <c r="H3576" i="1"/>
  <c r="H3575" i="1"/>
  <c r="H3574" i="1"/>
  <c r="H3573" i="1"/>
  <c r="H3572" i="1"/>
  <c r="H3571" i="1"/>
  <c r="H3570" i="1"/>
  <c r="H3569" i="1"/>
  <c r="H3568" i="1"/>
  <c r="H3567" i="1"/>
  <c r="H3566" i="1"/>
  <c r="H3565" i="1"/>
  <c r="H3564" i="1"/>
  <c r="H3563" i="1"/>
  <c r="H3562" i="1"/>
  <c r="H3561" i="1"/>
  <c r="H3560" i="1"/>
  <c r="H3559" i="1"/>
  <c r="H3558" i="1"/>
  <c r="H3557" i="1"/>
  <c r="H3556" i="1"/>
  <c r="H3555" i="1"/>
  <c r="H3554" i="1"/>
  <c r="H3553" i="1"/>
  <c r="H3552" i="1"/>
  <c r="H3551" i="1"/>
  <c r="H3550" i="1"/>
  <c r="H3549" i="1"/>
  <c r="H3548" i="1"/>
  <c r="H3547" i="1"/>
  <c r="H3546" i="1"/>
  <c r="H3545" i="1"/>
  <c r="H3544" i="1"/>
  <c r="H3543" i="1"/>
  <c r="H3542" i="1"/>
  <c r="H3541" i="1"/>
  <c r="H3540" i="1"/>
  <c r="H3539" i="1"/>
  <c r="H3538" i="1"/>
  <c r="H3537" i="1"/>
  <c r="H3536" i="1"/>
  <c r="H3535" i="1"/>
  <c r="H3534" i="1"/>
  <c r="H3533" i="1"/>
  <c r="H3532" i="1"/>
  <c r="H3531" i="1"/>
  <c r="H3530" i="1"/>
  <c r="H3529" i="1"/>
  <c r="H3528" i="1"/>
  <c r="H3527" i="1"/>
  <c r="H3526" i="1"/>
  <c r="H3525" i="1"/>
  <c r="H3524" i="1"/>
  <c r="H3523" i="1"/>
  <c r="H3522" i="1"/>
  <c r="H3521" i="1"/>
  <c r="H3520" i="1"/>
  <c r="H3519" i="1"/>
  <c r="H3518" i="1"/>
  <c r="H3517" i="1"/>
  <c r="H3516" i="1"/>
  <c r="H3515" i="1"/>
  <c r="H3514" i="1"/>
  <c r="H3513" i="1"/>
  <c r="H3512" i="1"/>
  <c r="H3511" i="1"/>
  <c r="H3510" i="1"/>
  <c r="H3509" i="1"/>
  <c r="H3508" i="1"/>
  <c r="H3507" i="1"/>
  <c r="H3506" i="1"/>
  <c r="H3505" i="1"/>
  <c r="H3504" i="1"/>
  <c r="H3503" i="1"/>
  <c r="H3502" i="1"/>
  <c r="H3501" i="1"/>
  <c r="H3500" i="1"/>
  <c r="H3499" i="1"/>
  <c r="H3498" i="1"/>
  <c r="H3497" i="1"/>
  <c r="H3496" i="1"/>
  <c r="H3495" i="1"/>
  <c r="H3494" i="1"/>
  <c r="H3493" i="1"/>
  <c r="H3492" i="1"/>
  <c r="H3491" i="1"/>
  <c r="H3490" i="1"/>
  <c r="H3489" i="1"/>
  <c r="H3488" i="1"/>
  <c r="H3487" i="1"/>
  <c r="H3486" i="1"/>
  <c r="H3485" i="1"/>
  <c r="H3484" i="1"/>
  <c r="H3483" i="1"/>
  <c r="H3482" i="1"/>
  <c r="H3481" i="1"/>
  <c r="H3480" i="1"/>
  <c r="H3479" i="1"/>
  <c r="H3478" i="1"/>
  <c r="H3477" i="1"/>
  <c r="H3476" i="1"/>
  <c r="H3475" i="1"/>
  <c r="H3474" i="1"/>
  <c r="H3473" i="1"/>
  <c r="H3472" i="1"/>
  <c r="H3471" i="1"/>
  <c r="H3470" i="1"/>
  <c r="H3469" i="1"/>
  <c r="H3468" i="1"/>
  <c r="H3467" i="1"/>
  <c r="H3466" i="1"/>
  <c r="H3465" i="1"/>
  <c r="H3464" i="1"/>
  <c r="H3463" i="1"/>
  <c r="H3462" i="1"/>
  <c r="H3461" i="1"/>
  <c r="H3460" i="1"/>
  <c r="H3459" i="1"/>
  <c r="H3458" i="1"/>
  <c r="H3457" i="1"/>
  <c r="H3456" i="1"/>
  <c r="H3455" i="1"/>
  <c r="H3454" i="1"/>
  <c r="H3453" i="1"/>
  <c r="H3452" i="1"/>
  <c r="H3451" i="1"/>
  <c r="H3450" i="1"/>
  <c r="H3449" i="1"/>
  <c r="H3448" i="1"/>
  <c r="H3447" i="1"/>
  <c r="H3446" i="1"/>
  <c r="H3445" i="1"/>
  <c r="H3444" i="1"/>
  <c r="H3443" i="1"/>
  <c r="H3442" i="1"/>
  <c r="H3441" i="1"/>
  <c r="H3440" i="1"/>
  <c r="H3439" i="1"/>
  <c r="H3438" i="1"/>
  <c r="H3437" i="1"/>
  <c r="H3436" i="1"/>
  <c r="H3435" i="1"/>
  <c r="H3434" i="1"/>
  <c r="H3433" i="1"/>
  <c r="H3432" i="1"/>
  <c r="H3431" i="1"/>
  <c r="H3430" i="1"/>
  <c r="H3429" i="1"/>
  <c r="H3428" i="1"/>
  <c r="H3427" i="1"/>
  <c r="H3426" i="1"/>
  <c r="H3425" i="1"/>
  <c r="H3424" i="1"/>
  <c r="H3423" i="1"/>
  <c r="H3422" i="1"/>
  <c r="H3421" i="1"/>
  <c r="H3420" i="1"/>
  <c r="H3419" i="1"/>
  <c r="H3418" i="1"/>
  <c r="H3417" i="1"/>
  <c r="H3416" i="1"/>
  <c r="H3415" i="1"/>
  <c r="H3414" i="1"/>
  <c r="H3413" i="1"/>
  <c r="H3412" i="1"/>
  <c r="H3411" i="1"/>
  <c r="H3410" i="1"/>
  <c r="H3409" i="1"/>
  <c r="H3408" i="1"/>
  <c r="H3407" i="1"/>
  <c r="H3406" i="1"/>
  <c r="H3405" i="1"/>
  <c r="H3404" i="1"/>
  <c r="H3403" i="1"/>
  <c r="H3402" i="1"/>
  <c r="H3401" i="1"/>
  <c r="H3400" i="1"/>
  <c r="H3399" i="1"/>
  <c r="H3398" i="1"/>
  <c r="H3397" i="1"/>
  <c r="H3396" i="1"/>
  <c r="H3395" i="1"/>
  <c r="H3394" i="1"/>
  <c r="H3393" i="1"/>
  <c r="H3392" i="1"/>
  <c r="H3391" i="1"/>
  <c r="H3390" i="1"/>
  <c r="H3389" i="1"/>
  <c r="H3388" i="1"/>
  <c r="H3387" i="1"/>
  <c r="H3386" i="1"/>
  <c r="H3385" i="1"/>
  <c r="H3384" i="1"/>
  <c r="H3383" i="1"/>
  <c r="H3382" i="1"/>
  <c r="H3381" i="1"/>
  <c r="H3380" i="1"/>
  <c r="H3379" i="1"/>
  <c r="H3378" i="1"/>
  <c r="H3377" i="1"/>
  <c r="H3376" i="1"/>
  <c r="H3375" i="1"/>
  <c r="H3374" i="1"/>
  <c r="H3373" i="1"/>
  <c r="H3372" i="1"/>
  <c r="H3371" i="1"/>
  <c r="H3370" i="1"/>
  <c r="H3369" i="1"/>
  <c r="H3368" i="1"/>
  <c r="H3367" i="1"/>
  <c r="H3366" i="1"/>
  <c r="H3365" i="1"/>
  <c r="H3364" i="1"/>
  <c r="H3363" i="1"/>
  <c r="H3362" i="1"/>
  <c r="H3361" i="1"/>
  <c r="H3360" i="1"/>
  <c r="H3359" i="1"/>
  <c r="H3358" i="1"/>
  <c r="H3357" i="1"/>
  <c r="H3356" i="1"/>
  <c r="H3355" i="1"/>
  <c r="H3354" i="1"/>
  <c r="H3353" i="1"/>
  <c r="H3352" i="1"/>
  <c r="H3351" i="1"/>
  <c r="H3350" i="1"/>
  <c r="H3349" i="1"/>
  <c r="H3348" i="1"/>
  <c r="H3347" i="1"/>
  <c r="H3346" i="1"/>
  <c r="H3345" i="1"/>
  <c r="H3344" i="1"/>
  <c r="H3343" i="1"/>
  <c r="H3342" i="1"/>
  <c r="H3341" i="1"/>
  <c r="H3340" i="1"/>
  <c r="H3339" i="1"/>
  <c r="H3338" i="1"/>
  <c r="H3337" i="1"/>
  <c r="H3336" i="1"/>
  <c r="H3335" i="1"/>
  <c r="H3334" i="1"/>
  <c r="H3333" i="1"/>
  <c r="H3332" i="1"/>
  <c r="H3331" i="1"/>
  <c r="H3330" i="1"/>
  <c r="H3329" i="1"/>
  <c r="H3328" i="1"/>
  <c r="H3327" i="1"/>
  <c r="H3326" i="1"/>
  <c r="H3325" i="1"/>
  <c r="H3324" i="1"/>
  <c r="H3323" i="1"/>
  <c r="H3322" i="1"/>
  <c r="H3321" i="1"/>
  <c r="H3320" i="1"/>
  <c r="H3319" i="1"/>
  <c r="H3318" i="1"/>
  <c r="H3317" i="1"/>
  <c r="H3316" i="1"/>
  <c r="H3315" i="1"/>
  <c r="H3314" i="1"/>
  <c r="H3313" i="1"/>
  <c r="H3312" i="1"/>
  <c r="H3311" i="1"/>
  <c r="H3310" i="1"/>
  <c r="H3309" i="1"/>
  <c r="H3308" i="1"/>
  <c r="H3307" i="1"/>
  <c r="H3306" i="1"/>
  <c r="H3305" i="1"/>
  <c r="H3304" i="1"/>
  <c r="H3303" i="1"/>
  <c r="H3302" i="1"/>
  <c r="H3301" i="1"/>
  <c r="H3300" i="1"/>
  <c r="H3299" i="1"/>
  <c r="H3298" i="1"/>
  <c r="H3297" i="1"/>
  <c r="H3296" i="1"/>
  <c r="H3295" i="1"/>
  <c r="H3294" i="1"/>
  <c r="H3293" i="1"/>
  <c r="H3292" i="1"/>
  <c r="H3291" i="1"/>
  <c r="H3290" i="1"/>
  <c r="H3289" i="1"/>
  <c r="H3288" i="1"/>
  <c r="H3287" i="1"/>
  <c r="H3286" i="1"/>
  <c r="H3285" i="1"/>
  <c r="H3284" i="1"/>
  <c r="H3283" i="1"/>
  <c r="H3282" i="1"/>
  <c r="H3281" i="1"/>
  <c r="H3280" i="1"/>
  <c r="H3279" i="1"/>
  <c r="H3278" i="1"/>
  <c r="H3277" i="1"/>
  <c r="H3276" i="1"/>
  <c r="H3275" i="1"/>
  <c r="H3274" i="1"/>
  <c r="H3273" i="1"/>
  <c r="H3272" i="1"/>
  <c r="H3271" i="1"/>
  <c r="H3270" i="1"/>
  <c r="H3269" i="1"/>
  <c r="H3268" i="1"/>
  <c r="H3267" i="1"/>
  <c r="H3266" i="1"/>
  <c r="H3265" i="1"/>
  <c r="H3264" i="1"/>
  <c r="H3263" i="1"/>
  <c r="H3262" i="1"/>
  <c r="H3261" i="1"/>
  <c r="H3260" i="1"/>
  <c r="H3259" i="1"/>
  <c r="H3258" i="1"/>
  <c r="H3257" i="1"/>
  <c r="H3256" i="1"/>
  <c r="H3255" i="1"/>
  <c r="H3254" i="1"/>
  <c r="H3253" i="1"/>
  <c r="H3252" i="1"/>
  <c r="H3251" i="1"/>
  <c r="H3250" i="1"/>
  <c r="H3249" i="1"/>
  <c r="H3248" i="1"/>
  <c r="H3247" i="1"/>
  <c r="H3246" i="1"/>
  <c r="H3245" i="1"/>
  <c r="H3244" i="1"/>
  <c r="H3243" i="1"/>
  <c r="H3242" i="1"/>
  <c r="H3241" i="1"/>
  <c r="H3240" i="1"/>
  <c r="H3239" i="1"/>
  <c r="H3238" i="1"/>
  <c r="H3237" i="1"/>
  <c r="H3236" i="1"/>
  <c r="H3235" i="1"/>
  <c r="H3234" i="1"/>
  <c r="H3233" i="1"/>
  <c r="H3232" i="1"/>
  <c r="H3231" i="1"/>
  <c r="H3230" i="1"/>
  <c r="H3229" i="1"/>
  <c r="H3228" i="1"/>
  <c r="H3227" i="1"/>
  <c r="H3226" i="1"/>
  <c r="H3225" i="1"/>
  <c r="H3224" i="1"/>
  <c r="H3223" i="1"/>
  <c r="H3222" i="1"/>
  <c r="H3221" i="1"/>
  <c r="H3220" i="1"/>
  <c r="H3219" i="1"/>
  <c r="H3218" i="1"/>
  <c r="H3217" i="1"/>
  <c r="H3216" i="1"/>
  <c r="H3215" i="1"/>
  <c r="H3214" i="1"/>
  <c r="H3213" i="1"/>
  <c r="H3212" i="1"/>
  <c r="H3211" i="1"/>
  <c r="H3210" i="1"/>
  <c r="H3209" i="1"/>
  <c r="H3208" i="1"/>
  <c r="H3207" i="1"/>
  <c r="H3206" i="1"/>
  <c r="H3205" i="1"/>
  <c r="H3204" i="1"/>
  <c r="H3203" i="1"/>
  <c r="H3202" i="1"/>
  <c r="H3201" i="1"/>
  <c r="H3200" i="1"/>
  <c r="H3199" i="1"/>
  <c r="H3198" i="1"/>
  <c r="H3197" i="1"/>
  <c r="H3196" i="1"/>
  <c r="H3195" i="1"/>
  <c r="H3194" i="1"/>
  <c r="H3193" i="1"/>
  <c r="H3192" i="1"/>
  <c r="H3191" i="1"/>
  <c r="H3190" i="1"/>
  <c r="H3189" i="1"/>
  <c r="H3188" i="1"/>
  <c r="H3187" i="1"/>
  <c r="H3186" i="1"/>
  <c r="H3185" i="1"/>
  <c r="H3184" i="1"/>
  <c r="H3183" i="1"/>
  <c r="H3182" i="1"/>
  <c r="H3181" i="1"/>
  <c r="H3180" i="1"/>
  <c r="H3179" i="1"/>
  <c r="H3178" i="1"/>
  <c r="H3177" i="1"/>
  <c r="H3176" i="1"/>
  <c r="H3175" i="1"/>
  <c r="H3174" i="1"/>
  <c r="H3173" i="1"/>
  <c r="H3172" i="1"/>
  <c r="H3171" i="1"/>
  <c r="H3170" i="1"/>
  <c r="H3169" i="1"/>
  <c r="H3168" i="1"/>
  <c r="H3167" i="1"/>
  <c r="H3166" i="1"/>
  <c r="H3165" i="1"/>
  <c r="H3164" i="1"/>
  <c r="H3163" i="1"/>
  <c r="H3162" i="1"/>
  <c r="H3161" i="1"/>
  <c r="H3160" i="1"/>
  <c r="H3159" i="1"/>
  <c r="H3158" i="1"/>
  <c r="H3157" i="1"/>
  <c r="H3156" i="1"/>
  <c r="H3155" i="1"/>
  <c r="H3154" i="1"/>
  <c r="H3153" i="1"/>
  <c r="H3152" i="1"/>
  <c r="H3151" i="1"/>
  <c r="H3150" i="1"/>
  <c r="H3149" i="1"/>
  <c r="H3148" i="1"/>
  <c r="H3147" i="1"/>
  <c r="H3146" i="1"/>
  <c r="H3145" i="1"/>
  <c r="H3144" i="1"/>
  <c r="H3143" i="1"/>
  <c r="H3142" i="1"/>
  <c r="H3141" i="1"/>
  <c r="H3140" i="1"/>
  <c r="H3139" i="1"/>
  <c r="H3138" i="1"/>
  <c r="H3137" i="1"/>
  <c r="H3136" i="1"/>
  <c r="H3135" i="1"/>
  <c r="H3134" i="1"/>
  <c r="H3133" i="1"/>
  <c r="H3132" i="1"/>
  <c r="H3131" i="1"/>
  <c r="H3130" i="1"/>
  <c r="H3129" i="1"/>
  <c r="H3128" i="1"/>
  <c r="H3127" i="1"/>
  <c r="H3126" i="1"/>
  <c r="H3125" i="1"/>
  <c r="H3124" i="1"/>
  <c r="H3123" i="1"/>
  <c r="H3122" i="1"/>
  <c r="H3121" i="1"/>
  <c r="H3120" i="1"/>
  <c r="H3119" i="1"/>
  <c r="H3118" i="1"/>
  <c r="H3117" i="1"/>
  <c r="H3116" i="1"/>
  <c r="H3115" i="1"/>
  <c r="H3114" i="1"/>
  <c r="H3113" i="1"/>
  <c r="H3112" i="1"/>
  <c r="H3111" i="1"/>
  <c r="H3110" i="1"/>
  <c r="H3109" i="1"/>
  <c r="H3108" i="1"/>
  <c r="H3107" i="1"/>
  <c r="H3106" i="1"/>
  <c r="H3105" i="1"/>
  <c r="H3104" i="1"/>
  <c r="H3103" i="1"/>
  <c r="H3102" i="1"/>
  <c r="H3101" i="1"/>
  <c r="H3100" i="1"/>
  <c r="H3099" i="1"/>
  <c r="H3098" i="1"/>
  <c r="H3097" i="1"/>
  <c r="H3096" i="1"/>
  <c r="H3095" i="1"/>
  <c r="H3094" i="1"/>
  <c r="H3093" i="1"/>
  <c r="H3092" i="1"/>
  <c r="H3091" i="1"/>
  <c r="H3090" i="1"/>
  <c r="H3089" i="1"/>
  <c r="H3088" i="1"/>
  <c r="H3087" i="1"/>
  <c r="H3086" i="1"/>
  <c r="H3085" i="1"/>
  <c r="H3084" i="1"/>
  <c r="H3083" i="1"/>
  <c r="H3082" i="1"/>
  <c r="H3081" i="1"/>
  <c r="H3080" i="1"/>
  <c r="H3079" i="1"/>
  <c r="H3078" i="1"/>
  <c r="H3077" i="1"/>
  <c r="H3076" i="1"/>
  <c r="H3075" i="1"/>
  <c r="H3074" i="1"/>
  <c r="H3073" i="1"/>
  <c r="H3072" i="1"/>
  <c r="H3071" i="1"/>
  <c r="H3070" i="1"/>
  <c r="H3069" i="1"/>
  <c r="H3068" i="1"/>
  <c r="H3067" i="1"/>
  <c r="H3066" i="1"/>
  <c r="H3065" i="1"/>
  <c r="H3064" i="1"/>
  <c r="H3063" i="1"/>
  <c r="H3062" i="1"/>
  <c r="H3061" i="1"/>
  <c r="H3060" i="1"/>
  <c r="H3059" i="1"/>
  <c r="H3058" i="1"/>
  <c r="H3057" i="1"/>
  <c r="H3056" i="1"/>
  <c r="H3055" i="1"/>
  <c r="H3054" i="1"/>
  <c r="H3053" i="1"/>
  <c r="H3052" i="1"/>
  <c r="H3051" i="1"/>
  <c r="H3050" i="1"/>
  <c r="H3049" i="1"/>
  <c r="H3048" i="1"/>
  <c r="H3047" i="1"/>
  <c r="H3046" i="1"/>
  <c r="H3045" i="1"/>
  <c r="H3044" i="1"/>
  <c r="H3043" i="1"/>
  <c r="H3042" i="1"/>
  <c r="H3041" i="1"/>
  <c r="H3040" i="1"/>
  <c r="H3039" i="1"/>
  <c r="H3038" i="1"/>
  <c r="H3037" i="1"/>
  <c r="H3036" i="1"/>
  <c r="H3035" i="1"/>
  <c r="H3034" i="1"/>
  <c r="H3033" i="1"/>
  <c r="H3032" i="1"/>
  <c r="H3031" i="1"/>
  <c r="H3030" i="1"/>
  <c r="H3029" i="1"/>
  <c r="H3028" i="1"/>
  <c r="H3027" i="1"/>
  <c r="H3026" i="1"/>
  <c r="H3025" i="1"/>
  <c r="H3024" i="1"/>
  <c r="H3023" i="1"/>
  <c r="H3022" i="1"/>
  <c r="H3021" i="1"/>
  <c r="H3020" i="1"/>
  <c r="H3019" i="1"/>
  <c r="H3018" i="1"/>
  <c r="H3017" i="1"/>
  <c r="H3016" i="1"/>
  <c r="H3015" i="1"/>
  <c r="H3014" i="1"/>
  <c r="H3013" i="1"/>
  <c r="H3012" i="1"/>
  <c r="H3011" i="1"/>
  <c r="H3010" i="1"/>
  <c r="H3009" i="1"/>
  <c r="H3008" i="1"/>
  <c r="H3007" i="1"/>
  <c r="H3006" i="1"/>
  <c r="H3005" i="1"/>
  <c r="H3004" i="1"/>
  <c r="H3003" i="1"/>
  <c r="H3002" i="1"/>
  <c r="H3001" i="1"/>
  <c r="H3000" i="1"/>
  <c r="H2999" i="1"/>
  <c r="H2998" i="1"/>
  <c r="H2997" i="1"/>
  <c r="H2996" i="1"/>
  <c r="H2995" i="1"/>
  <c r="H2994" i="1"/>
  <c r="H2993" i="1"/>
  <c r="H2992" i="1"/>
  <c r="H2991" i="1"/>
  <c r="H2990" i="1"/>
  <c r="H2989" i="1"/>
  <c r="H2988" i="1"/>
  <c r="H2987" i="1"/>
  <c r="H2986" i="1"/>
  <c r="H2985" i="1"/>
  <c r="H2984" i="1"/>
  <c r="H2983" i="1"/>
  <c r="H2982" i="1"/>
  <c r="H2981" i="1"/>
  <c r="H2980" i="1"/>
  <c r="H2979" i="1"/>
  <c r="H2978" i="1"/>
  <c r="H2977" i="1"/>
  <c r="H2976" i="1"/>
  <c r="H2975" i="1"/>
  <c r="H2974" i="1"/>
  <c r="H2973" i="1"/>
  <c r="H2972" i="1"/>
  <c r="H2971" i="1"/>
  <c r="H2970" i="1"/>
  <c r="H2969" i="1"/>
  <c r="H2968" i="1"/>
  <c r="H2967" i="1"/>
  <c r="H2966" i="1"/>
  <c r="H2965" i="1"/>
  <c r="H2964" i="1"/>
  <c r="H2963" i="1"/>
  <c r="H2962" i="1"/>
  <c r="H2961" i="1"/>
  <c r="H2960" i="1"/>
  <c r="H2959" i="1"/>
  <c r="H2958" i="1"/>
  <c r="H2957" i="1"/>
  <c r="H2956" i="1"/>
  <c r="H2955" i="1"/>
  <c r="H2954" i="1"/>
  <c r="H2953" i="1"/>
  <c r="H2952" i="1"/>
  <c r="H2951" i="1"/>
  <c r="H2950" i="1"/>
  <c r="H2949" i="1"/>
  <c r="H2948" i="1"/>
  <c r="H2947" i="1"/>
  <c r="H2946" i="1"/>
  <c r="H2945" i="1"/>
  <c r="H2944" i="1"/>
  <c r="H2943" i="1"/>
  <c r="H2942" i="1"/>
  <c r="H2941" i="1"/>
  <c r="H2940" i="1"/>
  <c r="H2939" i="1"/>
  <c r="H2938" i="1"/>
  <c r="H2937" i="1"/>
  <c r="H2936" i="1"/>
  <c r="H2935" i="1"/>
  <c r="H2934" i="1"/>
  <c r="H2933" i="1"/>
  <c r="H2932" i="1"/>
  <c r="H2931" i="1"/>
  <c r="H2930" i="1"/>
  <c r="H2929" i="1"/>
  <c r="H2928" i="1"/>
  <c r="H2927" i="1"/>
  <c r="H2926" i="1"/>
  <c r="H2925" i="1"/>
  <c r="H2924" i="1"/>
  <c r="H2923" i="1"/>
  <c r="H2922" i="1"/>
  <c r="H2921" i="1"/>
  <c r="H2920" i="1"/>
  <c r="H2919" i="1"/>
  <c r="H2918" i="1"/>
  <c r="H2917" i="1"/>
  <c r="H2916" i="1"/>
  <c r="H2915" i="1"/>
  <c r="H2914" i="1"/>
  <c r="H2913" i="1"/>
  <c r="H2912" i="1"/>
  <c r="H2911" i="1"/>
  <c r="H2910" i="1"/>
  <c r="H2909" i="1"/>
  <c r="H2908" i="1"/>
  <c r="H2907" i="1"/>
  <c r="H2906" i="1"/>
  <c r="H2905" i="1"/>
  <c r="H2904" i="1"/>
  <c r="H2903" i="1"/>
  <c r="H2902" i="1"/>
  <c r="H2901" i="1"/>
  <c r="H2900" i="1"/>
  <c r="H2899" i="1"/>
  <c r="H2898" i="1"/>
  <c r="H2897" i="1"/>
  <c r="H2896" i="1"/>
  <c r="H2895" i="1"/>
  <c r="H2894" i="1"/>
  <c r="H2893" i="1"/>
  <c r="H2892" i="1"/>
  <c r="H2891" i="1"/>
  <c r="H2890" i="1"/>
  <c r="H2889" i="1"/>
  <c r="H2888" i="1"/>
  <c r="H2887" i="1"/>
  <c r="H2886" i="1"/>
  <c r="H2885" i="1"/>
  <c r="H2884" i="1"/>
  <c r="H2883" i="1"/>
  <c r="H2882" i="1"/>
  <c r="H2881" i="1"/>
  <c r="H2880" i="1"/>
  <c r="H2879" i="1"/>
  <c r="H2878" i="1"/>
  <c r="H2877" i="1"/>
  <c r="H2876" i="1"/>
  <c r="H2875" i="1"/>
  <c r="H2874" i="1"/>
  <c r="H2873" i="1"/>
  <c r="H2872" i="1"/>
  <c r="H2871" i="1"/>
  <c r="H2870" i="1"/>
  <c r="H2869" i="1"/>
  <c r="H2868" i="1"/>
  <c r="H2867" i="1"/>
  <c r="H2866" i="1"/>
  <c r="H2865" i="1"/>
  <c r="H2864" i="1"/>
  <c r="H2863" i="1"/>
  <c r="H2862" i="1"/>
  <c r="H2861" i="1"/>
  <c r="H2860" i="1"/>
  <c r="H2859" i="1"/>
  <c r="H2858" i="1"/>
  <c r="H2857" i="1"/>
  <c r="H2856" i="1"/>
  <c r="H2855" i="1"/>
  <c r="H2854" i="1"/>
  <c r="H2853" i="1"/>
  <c r="H2852" i="1"/>
  <c r="H2851" i="1"/>
  <c r="H2850" i="1"/>
  <c r="H2849" i="1"/>
  <c r="H2848" i="1"/>
  <c r="H2847" i="1"/>
  <c r="H2846" i="1"/>
  <c r="H2845" i="1"/>
  <c r="H2844" i="1"/>
  <c r="H2843" i="1"/>
  <c r="H2842" i="1"/>
  <c r="H2841" i="1"/>
  <c r="H2840" i="1"/>
  <c r="H2839" i="1"/>
  <c r="H2838" i="1"/>
  <c r="H2837" i="1"/>
  <c r="H2836" i="1"/>
  <c r="H2835" i="1"/>
  <c r="H2834" i="1"/>
  <c r="H2833" i="1"/>
  <c r="H2832" i="1"/>
  <c r="H2831" i="1"/>
  <c r="H2830" i="1"/>
  <c r="H2829" i="1"/>
  <c r="H2828" i="1"/>
  <c r="H2827" i="1"/>
  <c r="H2826" i="1"/>
  <c r="H2825" i="1"/>
  <c r="H2824" i="1"/>
  <c r="H2823" i="1"/>
  <c r="H2822" i="1"/>
  <c r="H2821" i="1"/>
  <c r="H2820" i="1"/>
  <c r="H2819" i="1"/>
  <c r="H2818" i="1"/>
  <c r="H2817" i="1"/>
  <c r="H2816" i="1"/>
  <c r="H2815" i="1"/>
  <c r="H2814" i="1"/>
  <c r="H2813" i="1"/>
  <c r="H2812" i="1"/>
  <c r="H2811" i="1"/>
  <c r="H2810" i="1"/>
  <c r="H2809" i="1"/>
  <c r="H2808" i="1"/>
  <c r="H2807" i="1"/>
  <c r="H2806" i="1"/>
  <c r="H2805" i="1"/>
  <c r="H2804" i="1"/>
  <c r="H2803" i="1"/>
  <c r="H2802" i="1"/>
  <c r="H2801" i="1"/>
  <c r="H2800" i="1"/>
  <c r="H2799" i="1"/>
  <c r="H2798" i="1"/>
  <c r="H2797" i="1"/>
  <c r="H2796" i="1"/>
  <c r="H2795" i="1"/>
  <c r="H2794" i="1"/>
  <c r="H2793" i="1"/>
  <c r="H2792" i="1"/>
  <c r="H2791" i="1"/>
  <c r="H2790" i="1"/>
  <c r="H2789" i="1"/>
  <c r="H2788" i="1"/>
  <c r="H2787" i="1"/>
  <c r="H2786" i="1"/>
  <c r="H2785" i="1"/>
  <c r="H2784" i="1"/>
  <c r="H2783" i="1"/>
  <c r="H2782" i="1"/>
  <c r="H2781" i="1"/>
  <c r="H2780" i="1"/>
  <c r="H2779" i="1"/>
  <c r="H2778" i="1"/>
  <c r="H2777" i="1"/>
  <c r="H2776" i="1"/>
  <c r="H2775" i="1"/>
  <c r="H2774" i="1"/>
  <c r="H2773" i="1"/>
  <c r="H2772" i="1"/>
  <c r="H2771" i="1"/>
  <c r="H2770" i="1"/>
  <c r="H2769" i="1"/>
  <c r="H2768" i="1"/>
  <c r="H2767" i="1"/>
  <c r="H2766" i="1"/>
  <c r="H2765" i="1"/>
  <c r="H2764" i="1"/>
  <c r="H2763" i="1"/>
  <c r="H2762" i="1"/>
  <c r="H2761" i="1"/>
  <c r="H2760" i="1"/>
  <c r="H2759" i="1"/>
  <c r="H2758" i="1"/>
  <c r="H2757" i="1"/>
  <c r="H2756" i="1"/>
  <c r="H2755" i="1"/>
  <c r="H2754" i="1"/>
  <c r="H2753" i="1"/>
  <c r="H2752" i="1"/>
  <c r="H2751" i="1"/>
  <c r="H2750" i="1"/>
  <c r="H2749" i="1"/>
  <c r="H2748" i="1"/>
  <c r="H2747" i="1"/>
  <c r="H2746" i="1"/>
  <c r="H2745" i="1"/>
  <c r="H2744" i="1"/>
  <c r="H2743" i="1"/>
  <c r="H2742" i="1"/>
  <c r="H2741" i="1"/>
  <c r="H2740" i="1"/>
  <c r="H2739" i="1"/>
  <c r="H2738" i="1"/>
  <c r="H2737" i="1"/>
  <c r="H2736" i="1"/>
  <c r="H2735" i="1"/>
  <c r="H2734" i="1"/>
  <c r="H2733" i="1"/>
  <c r="H2732" i="1"/>
  <c r="H2731" i="1"/>
  <c r="H2730" i="1"/>
  <c r="H2729" i="1"/>
  <c r="H2728" i="1"/>
  <c r="H2727" i="1"/>
  <c r="H2726" i="1"/>
  <c r="H2725" i="1"/>
  <c r="H2724" i="1"/>
  <c r="H2723" i="1"/>
  <c r="H2722" i="1"/>
  <c r="H2721" i="1"/>
  <c r="H2720" i="1"/>
  <c r="H2719" i="1"/>
  <c r="H2718" i="1"/>
  <c r="H2717" i="1"/>
  <c r="H2716" i="1"/>
  <c r="H2715" i="1"/>
  <c r="H2714" i="1"/>
  <c r="H2713" i="1"/>
  <c r="H2712" i="1"/>
  <c r="H2711" i="1"/>
  <c r="H2710" i="1"/>
  <c r="H2709" i="1"/>
  <c r="H2708" i="1"/>
  <c r="H2707" i="1"/>
  <c r="H2706" i="1"/>
  <c r="H2705" i="1"/>
  <c r="H2704" i="1"/>
  <c r="H2703" i="1"/>
  <c r="H2702" i="1"/>
  <c r="H2701" i="1"/>
  <c r="H2700" i="1"/>
  <c r="H2699" i="1"/>
  <c r="H2698" i="1"/>
  <c r="H2697" i="1"/>
  <c r="H2696" i="1"/>
  <c r="H2695" i="1"/>
  <c r="H2694" i="1"/>
  <c r="H2693" i="1"/>
  <c r="H2692" i="1"/>
  <c r="H2691" i="1"/>
  <c r="H2690" i="1"/>
  <c r="H2689" i="1"/>
  <c r="H2688" i="1"/>
  <c r="H2687" i="1"/>
  <c r="H2686" i="1"/>
  <c r="H2685" i="1"/>
  <c r="H2684" i="1"/>
  <c r="H2683" i="1"/>
  <c r="H2682" i="1"/>
  <c r="H2681" i="1"/>
  <c r="H2680" i="1"/>
  <c r="H2679" i="1"/>
  <c r="H2678" i="1"/>
  <c r="H2677" i="1"/>
  <c r="H2676" i="1"/>
  <c r="H2675" i="1"/>
  <c r="H2674" i="1"/>
  <c r="H2673" i="1"/>
  <c r="H2672" i="1"/>
  <c r="H2671" i="1"/>
  <c r="H2670" i="1"/>
  <c r="H2669" i="1"/>
  <c r="H2668" i="1"/>
  <c r="H2667" i="1"/>
  <c r="H2666" i="1"/>
  <c r="H2665" i="1"/>
  <c r="H2664" i="1"/>
  <c r="H2663" i="1"/>
  <c r="H2662" i="1"/>
  <c r="H2661" i="1"/>
  <c r="H2660" i="1"/>
  <c r="H2659" i="1"/>
  <c r="H2658" i="1"/>
  <c r="H2657" i="1"/>
  <c r="H2656" i="1"/>
  <c r="H2655" i="1"/>
  <c r="H2654" i="1"/>
  <c r="H2653" i="1"/>
  <c r="H2652" i="1"/>
  <c r="H2651" i="1"/>
  <c r="H2650" i="1"/>
  <c r="H2649" i="1"/>
  <c r="H2648" i="1"/>
  <c r="H2647" i="1"/>
  <c r="H2646" i="1"/>
  <c r="H2645" i="1"/>
  <c r="H2644" i="1"/>
  <c r="H2643" i="1"/>
  <c r="H2642" i="1"/>
  <c r="H2641" i="1"/>
  <c r="H2640" i="1"/>
  <c r="H2639" i="1"/>
  <c r="H2638" i="1"/>
  <c r="H2637" i="1"/>
  <c r="H2636" i="1"/>
  <c r="H2635" i="1"/>
  <c r="H2634" i="1"/>
  <c r="H2633" i="1"/>
  <c r="H2632" i="1"/>
  <c r="H2631" i="1"/>
  <c r="H2630" i="1"/>
  <c r="H2629" i="1"/>
  <c r="H2628" i="1"/>
  <c r="H2627" i="1"/>
  <c r="H2626" i="1"/>
  <c r="H2625" i="1"/>
  <c r="H2624" i="1"/>
  <c r="H2623" i="1"/>
  <c r="H2622" i="1"/>
  <c r="H2621" i="1"/>
  <c r="H2620" i="1"/>
  <c r="H2619" i="1"/>
  <c r="H2618" i="1"/>
  <c r="H2617" i="1"/>
  <c r="H2616" i="1"/>
  <c r="H2615" i="1"/>
  <c r="H2614" i="1"/>
  <c r="H2613" i="1"/>
  <c r="H2612" i="1"/>
  <c r="H2611" i="1"/>
  <c r="H2610" i="1"/>
  <c r="H2609" i="1"/>
  <c r="H2608" i="1"/>
  <c r="H2607" i="1"/>
  <c r="H2606" i="1"/>
  <c r="H2605" i="1"/>
  <c r="H2604" i="1"/>
  <c r="H2603" i="1"/>
  <c r="H2602" i="1"/>
  <c r="H2601" i="1"/>
  <c r="H2600" i="1"/>
  <c r="H2599" i="1"/>
  <c r="H2598" i="1"/>
  <c r="H2597" i="1"/>
  <c r="H2596" i="1"/>
  <c r="H2595" i="1"/>
  <c r="H2594" i="1"/>
  <c r="H2593" i="1"/>
  <c r="H2592" i="1"/>
  <c r="H2591" i="1"/>
  <c r="H2590" i="1"/>
  <c r="H2589" i="1"/>
  <c r="H2588" i="1"/>
  <c r="H2587" i="1"/>
  <c r="H2586" i="1"/>
  <c r="H2585" i="1"/>
  <c r="H2584" i="1"/>
  <c r="H2583" i="1"/>
  <c r="H2582" i="1"/>
  <c r="H2581" i="1"/>
  <c r="H2580" i="1"/>
  <c r="H2579" i="1"/>
  <c r="H2578" i="1"/>
  <c r="H2577" i="1"/>
  <c r="H2576" i="1"/>
  <c r="H2575" i="1"/>
  <c r="H2574" i="1"/>
  <c r="H2573" i="1"/>
  <c r="H2572" i="1"/>
  <c r="H2571" i="1"/>
  <c r="H2570" i="1"/>
  <c r="H2569" i="1"/>
  <c r="H2568" i="1"/>
  <c r="H2567" i="1"/>
  <c r="H2566" i="1"/>
  <c r="H2565" i="1"/>
  <c r="H2564" i="1"/>
  <c r="H2563" i="1"/>
  <c r="H2562" i="1"/>
  <c r="H2561" i="1"/>
  <c r="H2560" i="1"/>
  <c r="H2559" i="1"/>
  <c r="H2558" i="1"/>
  <c r="H2557" i="1"/>
  <c r="H2556" i="1"/>
  <c r="H2555" i="1"/>
  <c r="H2554" i="1"/>
  <c r="H2553" i="1"/>
  <c r="H2552" i="1"/>
  <c r="H2551" i="1"/>
  <c r="H2550" i="1"/>
  <c r="H2549" i="1"/>
  <c r="H2548" i="1"/>
  <c r="H2547" i="1"/>
  <c r="H2546" i="1"/>
  <c r="H2545" i="1"/>
  <c r="H2544" i="1"/>
  <c r="H2543" i="1"/>
  <c r="H2542" i="1"/>
  <c r="H2541" i="1"/>
  <c r="H2540" i="1"/>
  <c r="H2539" i="1"/>
  <c r="H2538" i="1"/>
  <c r="H2537" i="1"/>
  <c r="H2536" i="1"/>
  <c r="H2535" i="1"/>
  <c r="H2534" i="1"/>
  <c r="H2533" i="1"/>
  <c r="H2532" i="1"/>
  <c r="H2531" i="1"/>
  <c r="H2530" i="1"/>
  <c r="H2529" i="1"/>
  <c r="H2528" i="1"/>
  <c r="H2527" i="1"/>
  <c r="H2526" i="1"/>
  <c r="H2525" i="1"/>
  <c r="H2524" i="1"/>
  <c r="H2523" i="1"/>
  <c r="H2522" i="1"/>
  <c r="H2521" i="1"/>
  <c r="H2520" i="1"/>
  <c r="H2519" i="1"/>
  <c r="H2518" i="1"/>
  <c r="H2517" i="1"/>
  <c r="H2516" i="1"/>
  <c r="H2515" i="1"/>
  <c r="H2514" i="1"/>
  <c r="H2513" i="1"/>
  <c r="H2512" i="1"/>
  <c r="H2511" i="1"/>
  <c r="H2510" i="1"/>
  <c r="H2509" i="1"/>
  <c r="H2508" i="1"/>
  <c r="H2507" i="1"/>
  <c r="H2506" i="1"/>
  <c r="H2505" i="1"/>
  <c r="H2504" i="1"/>
  <c r="H2503" i="1"/>
  <c r="H2502" i="1"/>
  <c r="H2501" i="1"/>
  <c r="H2500" i="1"/>
  <c r="H2499" i="1"/>
  <c r="H2498" i="1"/>
  <c r="H2497" i="1"/>
  <c r="H2496" i="1"/>
  <c r="H2495" i="1"/>
  <c r="H2494" i="1"/>
  <c r="H2493" i="1"/>
  <c r="H2492" i="1"/>
  <c r="H2491" i="1"/>
  <c r="H2490" i="1"/>
  <c r="H2489" i="1"/>
  <c r="H2488" i="1"/>
  <c r="H2487" i="1"/>
  <c r="H2486" i="1"/>
  <c r="H2485" i="1"/>
  <c r="H2484" i="1"/>
  <c r="H2483" i="1"/>
  <c r="H2482" i="1"/>
  <c r="H2481" i="1"/>
  <c r="H2480" i="1"/>
  <c r="H2479" i="1"/>
  <c r="H2478" i="1"/>
  <c r="H2477" i="1"/>
  <c r="H2476" i="1"/>
  <c r="H2475" i="1"/>
  <c r="H2474" i="1"/>
  <c r="H2473" i="1"/>
  <c r="H2472" i="1"/>
  <c r="H2471" i="1"/>
  <c r="H2470" i="1"/>
  <c r="H2469" i="1"/>
  <c r="H2468" i="1"/>
  <c r="H2467" i="1"/>
  <c r="H2466" i="1"/>
  <c r="H2465" i="1"/>
  <c r="H2464" i="1"/>
  <c r="H2463" i="1"/>
  <c r="H2462" i="1"/>
  <c r="H2461" i="1"/>
  <c r="H2460" i="1"/>
  <c r="H2459" i="1"/>
  <c r="H2458" i="1"/>
  <c r="H2457" i="1"/>
  <c r="H2456" i="1"/>
  <c r="H2455" i="1"/>
  <c r="H2454" i="1"/>
  <c r="H2453" i="1"/>
  <c r="H2452" i="1"/>
  <c r="H2451" i="1"/>
  <c r="H2450" i="1"/>
  <c r="H2449" i="1"/>
  <c r="H2448" i="1"/>
  <c r="H2447" i="1"/>
  <c r="H2446" i="1"/>
  <c r="H2445" i="1"/>
  <c r="H2444" i="1"/>
  <c r="H2443" i="1"/>
  <c r="H2442" i="1"/>
  <c r="H2441" i="1"/>
  <c r="H2440" i="1"/>
  <c r="H2439" i="1"/>
  <c r="H2438" i="1"/>
  <c r="H2437" i="1"/>
  <c r="H2436" i="1"/>
  <c r="H2435" i="1"/>
  <c r="H2434" i="1"/>
  <c r="H2433" i="1"/>
  <c r="H2432" i="1"/>
  <c r="H2431" i="1"/>
  <c r="H2430" i="1"/>
  <c r="H2429" i="1"/>
  <c r="H2428" i="1"/>
  <c r="H2427" i="1"/>
  <c r="H2426" i="1"/>
  <c r="H2425" i="1"/>
  <c r="H2424" i="1"/>
  <c r="H2423" i="1"/>
  <c r="H2422" i="1"/>
  <c r="H2421" i="1"/>
  <c r="H2420" i="1"/>
  <c r="H2419" i="1"/>
  <c r="H2418" i="1"/>
  <c r="H2417" i="1"/>
  <c r="H2416" i="1"/>
  <c r="H2415" i="1"/>
  <c r="H2414" i="1"/>
  <c r="H2413" i="1"/>
  <c r="H2412" i="1"/>
  <c r="H2411" i="1"/>
  <c r="H2410" i="1"/>
  <c r="H2409" i="1"/>
  <c r="H2408" i="1"/>
  <c r="H2407" i="1"/>
  <c r="H2406" i="1"/>
  <c r="H2405" i="1"/>
  <c r="H2404" i="1"/>
  <c r="H2403" i="1"/>
  <c r="H2402" i="1"/>
  <c r="H2401" i="1"/>
  <c r="H2400" i="1"/>
  <c r="H2399" i="1"/>
  <c r="H2398" i="1"/>
  <c r="H2397" i="1"/>
  <c r="H2396" i="1"/>
  <c r="H2395" i="1"/>
  <c r="H2394" i="1"/>
  <c r="H2393" i="1"/>
  <c r="H2392" i="1"/>
  <c r="H2391" i="1"/>
  <c r="H2390" i="1"/>
  <c r="H2389" i="1"/>
  <c r="H2388" i="1"/>
  <c r="H2387" i="1"/>
  <c r="H2386" i="1"/>
  <c r="H2385" i="1"/>
  <c r="H2384" i="1"/>
  <c r="H2383" i="1"/>
  <c r="H2382" i="1"/>
  <c r="H2381" i="1"/>
  <c r="H2380" i="1"/>
  <c r="H2379" i="1"/>
  <c r="H2378" i="1"/>
  <c r="H2377" i="1"/>
  <c r="H2376" i="1"/>
  <c r="H2375" i="1"/>
  <c r="H2374" i="1"/>
  <c r="H2373" i="1"/>
  <c r="H2372" i="1"/>
  <c r="H2371" i="1"/>
  <c r="H2370" i="1"/>
  <c r="H2369" i="1"/>
  <c r="H2368" i="1"/>
  <c r="H2367" i="1"/>
  <c r="H2366" i="1"/>
  <c r="H2365" i="1"/>
  <c r="H2364" i="1"/>
  <c r="H2363" i="1"/>
  <c r="H2362" i="1"/>
  <c r="H2361" i="1"/>
  <c r="H2360" i="1"/>
  <c r="H2359" i="1"/>
  <c r="H2358" i="1"/>
  <c r="H2357" i="1"/>
  <c r="H2356" i="1"/>
  <c r="H2355" i="1"/>
  <c r="H2354" i="1"/>
  <c r="H2353" i="1"/>
  <c r="H2352" i="1"/>
  <c r="H2351" i="1"/>
  <c r="H2350" i="1"/>
  <c r="H2349" i="1"/>
  <c r="H2348" i="1"/>
  <c r="H2347" i="1"/>
  <c r="H2346" i="1"/>
  <c r="H2345" i="1"/>
  <c r="H2344" i="1"/>
  <c r="H2343" i="1"/>
  <c r="H2342" i="1"/>
  <c r="H2341" i="1"/>
  <c r="H2340" i="1"/>
  <c r="H2339" i="1"/>
  <c r="H2338" i="1"/>
  <c r="H2337" i="1"/>
  <c r="H2336" i="1"/>
  <c r="H2335" i="1"/>
  <c r="H2334" i="1"/>
  <c r="H2333" i="1"/>
  <c r="H2332" i="1"/>
  <c r="H2331" i="1"/>
  <c r="H2330" i="1"/>
  <c r="H2329" i="1"/>
  <c r="H2328" i="1"/>
  <c r="H2327" i="1"/>
  <c r="H2326" i="1"/>
  <c r="H2325" i="1"/>
  <c r="H2324" i="1"/>
  <c r="H2323" i="1"/>
  <c r="H2322" i="1"/>
  <c r="H2321" i="1"/>
  <c r="H2320" i="1"/>
  <c r="H2319" i="1"/>
  <c r="H2318" i="1"/>
  <c r="H2317" i="1"/>
  <c r="H2316" i="1"/>
  <c r="H2315" i="1"/>
  <c r="H2314" i="1"/>
  <c r="H2313" i="1"/>
  <c r="H2312" i="1"/>
  <c r="H2311" i="1"/>
  <c r="H2310" i="1"/>
  <c r="H2309" i="1"/>
  <c r="H2308" i="1"/>
  <c r="H2307" i="1"/>
  <c r="H2306" i="1"/>
  <c r="H2305" i="1"/>
  <c r="H2304" i="1"/>
  <c r="H2303" i="1"/>
  <c r="H2302" i="1"/>
  <c r="H2301" i="1"/>
  <c r="H2300" i="1"/>
  <c r="H2299" i="1"/>
  <c r="H2298" i="1"/>
  <c r="H2297" i="1"/>
  <c r="H2296" i="1"/>
  <c r="H2295" i="1"/>
  <c r="H2294" i="1"/>
  <c r="H2293" i="1"/>
  <c r="H2292" i="1"/>
  <c r="H2291" i="1"/>
  <c r="H2290" i="1"/>
  <c r="H2289" i="1"/>
  <c r="H2288" i="1"/>
  <c r="H2287" i="1"/>
  <c r="H2286" i="1"/>
  <c r="H2285" i="1"/>
  <c r="H2284" i="1"/>
  <c r="H2283" i="1"/>
  <c r="H2282" i="1"/>
  <c r="H2281" i="1"/>
  <c r="H2280" i="1"/>
  <c r="H2279" i="1"/>
  <c r="H2278" i="1"/>
  <c r="H2277" i="1"/>
  <c r="H2276" i="1"/>
  <c r="H2275" i="1"/>
  <c r="H2274" i="1"/>
  <c r="H2273" i="1"/>
  <c r="H2272" i="1"/>
  <c r="H2271" i="1"/>
  <c r="H2270" i="1"/>
  <c r="H2269" i="1"/>
  <c r="H2268" i="1"/>
  <c r="H2267" i="1"/>
  <c r="H2266" i="1"/>
  <c r="H2265" i="1"/>
  <c r="H2264" i="1"/>
  <c r="H2263" i="1"/>
  <c r="H2262" i="1"/>
  <c r="H2261" i="1"/>
  <c r="H2260" i="1"/>
  <c r="H2259" i="1"/>
  <c r="H2258" i="1"/>
  <c r="H2257" i="1"/>
  <c r="H2256" i="1"/>
  <c r="H2255" i="1"/>
  <c r="H2254" i="1"/>
  <c r="H2253" i="1"/>
  <c r="H2252" i="1"/>
  <c r="H2251" i="1"/>
  <c r="H2250" i="1"/>
  <c r="H2249" i="1"/>
  <c r="H2248" i="1"/>
  <c r="H2247" i="1"/>
  <c r="H2246" i="1"/>
  <c r="H2245" i="1"/>
  <c r="H2244" i="1"/>
  <c r="H2243" i="1"/>
  <c r="H2242" i="1"/>
  <c r="H2241" i="1"/>
  <c r="H2240" i="1"/>
  <c r="H2239" i="1"/>
  <c r="H2238" i="1"/>
  <c r="H2237" i="1"/>
  <c r="H2236" i="1"/>
  <c r="H2235" i="1"/>
  <c r="H2234" i="1"/>
  <c r="H2233" i="1"/>
  <c r="H2232" i="1"/>
  <c r="H2231" i="1"/>
  <c r="H2230" i="1"/>
  <c r="H2229" i="1"/>
  <c r="H2228" i="1"/>
  <c r="H2227" i="1"/>
  <c r="H2226" i="1"/>
  <c r="H2225" i="1"/>
  <c r="H2224" i="1"/>
  <c r="H2223" i="1"/>
  <c r="H2222" i="1"/>
  <c r="H2221" i="1"/>
  <c r="H2220" i="1"/>
  <c r="H2219" i="1"/>
  <c r="H2218" i="1"/>
  <c r="H2217" i="1"/>
  <c r="H2216" i="1"/>
  <c r="H2215" i="1"/>
  <c r="H2214" i="1"/>
  <c r="H2213" i="1"/>
  <c r="H2212" i="1"/>
  <c r="H2211" i="1"/>
  <c r="H2210" i="1"/>
  <c r="H2209" i="1"/>
  <c r="H2208" i="1"/>
  <c r="H2207" i="1"/>
  <c r="H2206" i="1"/>
  <c r="H2205" i="1"/>
  <c r="H2204" i="1"/>
  <c r="H2203" i="1"/>
  <c r="H2202" i="1"/>
  <c r="H2201" i="1"/>
  <c r="H2200" i="1"/>
  <c r="H2199" i="1"/>
  <c r="H2198" i="1"/>
  <c r="H2197" i="1"/>
  <c r="H2196" i="1"/>
  <c r="H2195" i="1"/>
  <c r="H2194" i="1"/>
  <c r="H2193" i="1"/>
  <c r="H2192" i="1"/>
  <c r="H2191" i="1"/>
  <c r="H2190" i="1"/>
  <c r="H2189" i="1"/>
  <c r="H2188" i="1"/>
  <c r="H2187" i="1"/>
  <c r="H2186" i="1"/>
  <c r="H2185" i="1"/>
  <c r="H2184" i="1"/>
  <c r="H2183" i="1"/>
  <c r="H2182" i="1"/>
  <c r="H2181" i="1"/>
  <c r="H2180" i="1"/>
  <c r="H2179" i="1"/>
  <c r="H2178" i="1"/>
  <c r="H2177" i="1"/>
  <c r="H2176" i="1"/>
  <c r="H2175" i="1"/>
  <c r="H2174" i="1"/>
  <c r="H2173" i="1"/>
  <c r="H2172" i="1"/>
  <c r="H2171" i="1"/>
  <c r="H2170" i="1"/>
  <c r="H2169" i="1"/>
  <c r="H2168" i="1"/>
  <c r="H2167" i="1"/>
  <c r="H2166" i="1"/>
  <c r="H2165" i="1"/>
  <c r="H2164" i="1"/>
  <c r="H2163" i="1"/>
  <c r="H2162" i="1"/>
  <c r="H2161" i="1"/>
  <c r="H2160" i="1"/>
  <c r="H2159" i="1"/>
  <c r="H2158" i="1"/>
  <c r="H2157" i="1"/>
  <c r="H2156" i="1"/>
  <c r="H2155" i="1"/>
  <c r="H2154" i="1"/>
  <c r="H2153" i="1"/>
  <c r="H2152" i="1"/>
  <c r="H2151" i="1"/>
  <c r="H2150" i="1"/>
  <c r="H2149" i="1"/>
  <c r="H2148" i="1"/>
  <c r="H2147" i="1"/>
  <c r="H2146" i="1"/>
  <c r="H2145" i="1"/>
  <c r="H2144" i="1"/>
  <c r="H2143" i="1"/>
  <c r="H2142" i="1"/>
  <c r="H2141" i="1"/>
  <c r="H2140" i="1"/>
  <c r="H2139" i="1"/>
  <c r="H2138" i="1"/>
  <c r="H2137" i="1"/>
  <c r="H2136" i="1"/>
  <c r="H2135" i="1"/>
  <c r="H2134" i="1"/>
  <c r="H2133" i="1"/>
  <c r="H2132" i="1"/>
  <c r="H2131" i="1"/>
  <c r="H2130" i="1"/>
  <c r="H2129" i="1"/>
  <c r="H2128" i="1"/>
  <c r="H2127" i="1"/>
  <c r="H2126" i="1"/>
  <c r="H2125" i="1"/>
  <c r="H2124" i="1"/>
  <c r="H2123" i="1"/>
  <c r="H2122" i="1"/>
  <c r="H2121" i="1"/>
  <c r="H2120" i="1"/>
  <c r="H2119" i="1"/>
  <c r="H2118" i="1"/>
  <c r="H2117" i="1"/>
  <c r="H2116" i="1"/>
  <c r="H2115" i="1"/>
  <c r="H2114" i="1"/>
  <c r="H2113" i="1"/>
  <c r="H2112" i="1"/>
  <c r="H2111" i="1"/>
  <c r="H2110" i="1"/>
  <c r="H2109" i="1"/>
  <c r="H2108" i="1"/>
  <c r="H2107" i="1"/>
  <c r="H2106" i="1"/>
  <c r="H2105" i="1"/>
  <c r="H2104" i="1"/>
  <c r="H2103" i="1"/>
  <c r="H2102" i="1"/>
  <c r="H2101" i="1"/>
  <c r="H2100" i="1"/>
  <c r="H2099" i="1"/>
  <c r="H2098" i="1"/>
  <c r="H2097" i="1"/>
  <c r="H2096" i="1"/>
  <c r="H2095" i="1"/>
  <c r="H2094" i="1"/>
  <c r="H2093" i="1"/>
  <c r="H2092" i="1"/>
  <c r="H2091" i="1"/>
  <c r="H2090" i="1"/>
  <c r="H2089" i="1"/>
  <c r="H2088" i="1"/>
  <c r="H2087" i="1"/>
  <c r="H2086" i="1"/>
  <c r="H2085" i="1"/>
  <c r="H2084" i="1"/>
  <c r="H2083" i="1"/>
  <c r="H2082" i="1"/>
  <c r="H2081" i="1"/>
  <c r="H2080" i="1"/>
  <c r="H2079" i="1"/>
  <c r="H2078" i="1"/>
  <c r="H2077" i="1"/>
  <c r="H2076" i="1"/>
  <c r="H2075" i="1"/>
  <c r="H2074" i="1"/>
  <c r="H2073" i="1"/>
  <c r="H2072" i="1"/>
  <c r="H2071" i="1"/>
  <c r="H2070" i="1"/>
  <c r="H2069" i="1"/>
  <c r="H2068" i="1"/>
  <c r="H2067" i="1"/>
  <c r="H2066" i="1"/>
  <c r="H2065" i="1"/>
  <c r="H2064" i="1"/>
  <c r="H2063" i="1"/>
  <c r="H2062" i="1"/>
  <c r="H2061" i="1"/>
  <c r="H2060" i="1"/>
  <c r="H2059" i="1"/>
  <c r="H2058" i="1"/>
  <c r="H2057" i="1"/>
  <c r="H2056" i="1"/>
  <c r="H2055" i="1"/>
  <c r="H2054" i="1"/>
  <c r="H2053" i="1"/>
  <c r="H2052" i="1"/>
  <c r="H2051" i="1"/>
  <c r="H2050" i="1"/>
  <c r="H2049" i="1"/>
  <c r="H2048" i="1"/>
  <c r="H2047" i="1"/>
  <c r="H2046" i="1"/>
  <c r="H2045" i="1"/>
  <c r="H2044" i="1"/>
  <c r="H2043" i="1"/>
  <c r="H2042" i="1"/>
  <c r="H2041" i="1"/>
  <c r="H2040" i="1"/>
  <c r="H2039" i="1"/>
  <c r="H2038" i="1"/>
  <c r="H2037" i="1"/>
  <c r="H2036" i="1"/>
  <c r="H2035" i="1"/>
  <c r="H2034" i="1"/>
  <c r="H2033" i="1"/>
  <c r="H2032" i="1"/>
  <c r="H2031" i="1"/>
  <c r="H2030" i="1"/>
  <c r="H2029" i="1"/>
  <c r="H2028" i="1"/>
  <c r="H2027" i="1"/>
  <c r="H2026" i="1"/>
  <c r="H2025" i="1"/>
  <c r="H2024" i="1"/>
  <c r="H2023" i="1"/>
  <c r="H2022" i="1"/>
  <c r="H2021" i="1"/>
  <c r="H2020" i="1"/>
  <c r="H2019" i="1"/>
  <c r="H2018" i="1"/>
  <c r="H2017" i="1"/>
  <c r="H2016" i="1"/>
  <c r="H2015" i="1"/>
  <c r="H2014" i="1"/>
  <c r="H2013" i="1"/>
  <c r="H2012" i="1"/>
  <c r="H2011" i="1"/>
  <c r="H2010" i="1"/>
  <c r="H2009" i="1"/>
  <c r="H2008" i="1"/>
  <c r="H2007" i="1"/>
  <c r="H2006" i="1"/>
  <c r="H2005" i="1"/>
  <c r="H2004" i="1"/>
  <c r="H2003" i="1"/>
  <c r="H2002" i="1"/>
  <c r="H2001" i="1"/>
  <c r="H2000" i="1"/>
  <c r="H1999" i="1"/>
  <c r="H1998" i="1"/>
  <c r="H1997" i="1"/>
  <c r="H1996" i="1"/>
  <c r="H1995" i="1"/>
  <c r="H1994" i="1"/>
  <c r="H1993" i="1"/>
  <c r="H1992" i="1"/>
  <c r="H1991" i="1"/>
  <c r="H1990" i="1"/>
  <c r="H1989" i="1"/>
  <c r="H1988" i="1"/>
  <c r="H1987" i="1"/>
  <c r="H1986" i="1"/>
  <c r="H1985" i="1"/>
  <c r="H1984" i="1"/>
  <c r="H1983" i="1"/>
  <c r="H1982" i="1"/>
  <c r="H1981" i="1"/>
  <c r="H1980" i="1"/>
  <c r="H1979" i="1"/>
  <c r="H1978" i="1"/>
  <c r="H1977" i="1"/>
  <c r="H1976" i="1"/>
  <c r="H1975" i="1"/>
  <c r="H1974" i="1"/>
  <c r="H1973" i="1"/>
  <c r="H1972" i="1"/>
  <c r="H1971" i="1"/>
  <c r="H1970" i="1"/>
  <c r="H1969" i="1"/>
  <c r="H1968" i="1"/>
  <c r="H1967" i="1"/>
  <c r="H1966" i="1"/>
  <c r="H1965" i="1"/>
  <c r="H1964" i="1"/>
  <c r="H1963" i="1"/>
  <c r="H1962" i="1"/>
  <c r="H1961" i="1"/>
  <c r="H1960" i="1"/>
  <c r="H1959" i="1"/>
  <c r="H1958" i="1"/>
  <c r="H1957" i="1"/>
  <c r="H1956" i="1"/>
  <c r="H1955" i="1"/>
  <c r="H1954" i="1"/>
  <c r="H1953" i="1"/>
  <c r="H1952" i="1"/>
  <c r="H1951" i="1"/>
  <c r="H1950" i="1"/>
  <c r="H1949" i="1"/>
  <c r="H1948" i="1"/>
  <c r="H1947" i="1"/>
  <c r="H1946" i="1"/>
  <c r="H1945" i="1"/>
  <c r="H1944" i="1"/>
  <c r="H1943" i="1"/>
  <c r="H1942" i="1"/>
  <c r="H1941" i="1"/>
  <c r="H1940" i="1"/>
  <c r="H1939" i="1"/>
  <c r="H1938" i="1"/>
  <c r="H1937" i="1"/>
  <c r="H1936" i="1"/>
  <c r="H1935" i="1"/>
  <c r="H1934" i="1"/>
  <c r="H1933" i="1"/>
  <c r="H1932" i="1"/>
  <c r="H1931" i="1"/>
  <c r="H1930" i="1"/>
  <c r="H1929" i="1"/>
  <c r="H1928" i="1"/>
  <c r="H1927" i="1"/>
  <c r="H1926" i="1"/>
  <c r="H1925" i="1"/>
  <c r="H1924" i="1"/>
  <c r="H1923" i="1"/>
  <c r="H1922" i="1"/>
  <c r="H1921" i="1"/>
  <c r="H1920" i="1"/>
  <c r="H1919" i="1"/>
  <c r="H1918" i="1"/>
  <c r="H1917" i="1"/>
  <c r="H1916" i="1"/>
  <c r="H1915" i="1"/>
  <c r="H1914" i="1"/>
  <c r="H1913" i="1"/>
  <c r="H1912" i="1"/>
  <c r="H1911" i="1"/>
  <c r="H1910" i="1"/>
  <c r="H1909" i="1"/>
  <c r="H1908" i="1"/>
  <c r="H1907" i="1"/>
  <c r="H1906" i="1"/>
  <c r="H1905" i="1"/>
  <c r="H1904" i="1"/>
  <c r="H1903" i="1"/>
  <c r="H1902" i="1"/>
  <c r="H1901" i="1"/>
  <c r="H1900" i="1"/>
  <c r="H1899" i="1"/>
  <c r="H1898" i="1"/>
  <c r="H1897" i="1"/>
  <c r="H1896" i="1"/>
  <c r="H1895" i="1"/>
  <c r="H1894" i="1"/>
  <c r="H1893" i="1"/>
  <c r="H1892" i="1"/>
  <c r="H1891" i="1"/>
  <c r="H1890" i="1"/>
  <c r="H1889" i="1"/>
  <c r="H1888" i="1"/>
  <c r="H1887" i="1"/>
  <c r="H1886" i="1"/>
  <c r="H1885" i="1"/>
  <c r="H1884" i="1"/>
  <c r="H1883" i="1"/>
  <c r="H1882" i="1"/>
  <c r="H1881" i="1"/>
  <c r="H1880" i="1"/>
  <c r="H1879" i="1"/>
  <c r="H1878" i="1"/>
  <c r="H1877" i="1"/>
  <c r="H1876" i="1"/>
  <c r="H1875" i="1"/>
  <c r="H1874" i="1"/>
  <c r="H1873" i="1"/>
  <c r="H1872" i="1"/>
  <c r="H1871" i="1"/>
  <c r="H1870" i="1"/>
  <c r="H1869" i="1"/>
  <c r="H1868" i="1"/>
  <c r="H1867" i="1"/>
  <c r="H1866" i="1"/>
  <c r="H1865" i="1"/>
  <c r="H1864" i="1"/>
  <c r="H1863" i="1"/>
  <c r="H1862" i="1"/>
  <c r="H1861" i="1"/>
  <c r="H1860" i="1"/>
  <c r="H1859" i="1"/>
  <c r="H1858" i="1"/>
  <c r="H1857" i="1"/>
  <c r="H1856" i="1"/>
  <c r="H1855" i="1"/>
  <c r="H1854" i="1"/>
  <c r="H1853" i="1"/>
  <c r="H1852" i="1"/>
  <c r="H1851" i="1"/>
  <c r="H1850" i="1"/>
  <c r="H1849" i="1"/>
  <c r="H1848" i="1"/>
  <c r="H1847" i="1"/>
  <c r="H1846" i="1"/>
  <c r="H1845" i="1"/>
  <c r="H1844" i="1"/>
  <c r="H1843" i="1"/>
  <c r="H1842" i="1"/>
  <c r="H1841" i="1"/>
  <c r="H1840" i="1"/>
  <c r="H1839" i="1"/>
  <c r="H1838" i="1"/>
  <c r="H1837" i="1"/>
  <c r="H1836" i="1"/>
  <c r="H1835" i="1"/>
  <c r="H1834" i="1"/>
  <c r="H1833" i="1"/>
  <c r="H1832" i="1"/>
  <c r="H1831" i="1"/>
  <c r="H1830" i="1"/>
  <c r="H1829" i="1"/>
  <c r="H1828" i="1"/>
  <c r="H1827" i="1"/>
  <c r="H1826" i="1"/>
  <c r="H1825" i="1"/>
  <c r="H1824" i="1"/>
  <c r="H1823" i="1"/>
  <c r="H1822" i="1"/>
  <c r="H1821" i="1"/>
  <c r="H1820" i="1"/>
  <c r="H1819" i="1"/>
  <c r="H1818" i="1"/>
  <c r="H1817" i="1"/>
  <c r="H1816" i="1"/>
  <c r="H1815" i="1"/>
  <c r="H1814" i="1"/>
  <c r="H1813" i="1"/>
  <c r="H1812" i="1"/>
  <c r="H1811" i="1"/>
  <c r="H1810" i="1"/>
  <c r="H1809" i="1"/>
  <c r="H1808" i="1"/>
  <c r="H1807" i="1"/>
  <c r="H1806" i="1"/>
  <c r="H1805" i="1"/>
  <c r="H1804" i="1"/>
  <c r="H1803" i="1"/>
  <c r="H1802" i="1"/>
  <c r="H1801" i="1"/>
  <c r="H1800" i="1"/>
  <c r="H1799" i="1"/>
  <c r="H1798" i="1"/>
  <c r="H1797" i="1"/>
  <c r="H1796" i="1"/>
  <c r="H1795" i="1"/>
  <c r="H1794" i="1"/>
  <c r="H1793" i="1"/>
  <c r="H1792" i="1"/>
  <c r="H1791" i="1"/>
  <c r="H1790" i="1"/>
  <c r="H1789" i="1"/>
  <c r="H1788" i="1"/>
  <c r="H1787" i="1"/>
  <c r="H1786" i="1"/>
  <c r="H1785" i="1"/>
  <c r="H1784" i="1"/>
  <c r="H1783" i="1"/>
  <c r="H1782" i="1"/>
  <c r="H1781" i="1"/>
  <c r="H1780" i="1"/>
  <c r="H1779" i="1"/>
  <c r="H1778" i="1"/>
  <c r="H1777" i="1"/>
  <c r="H1776" i="1"/>
  <c r="H1775" i="1"/>
  <c r="H1774" i="1"/>
  <c r="H1773" i="1"/>
  <c r="H1772" i="1"/>
  <c r="H1771" i="1"/>
  <c r="H1770" i="1"/>
  <c r="H1769" i="1"/>
  <c r="H1768" i="1"/>
  <c r="H1767" i="1"/>
  <c r="H1766" i="1"/>
  <c r="H1765" i="1"/>
  <c r="H1764" i="1"/>
  <c r="H1763" i="1"/>
  <c r="H1762" i="1"/>
  <c r="H1761" i="1"/>
  <c r="H1760" i="1"/>
  <c r="H1759" i="1"/>
  <c r="H1758" i="1"/>
  <c r="H1757" i="1"/>
  <c r="H1756" i="1"/>
  <c r="H1755" i="1"/>
  <c r="H1754" i="1"/>
  <c r="H1753" i="1"/>
  <c r="H1752" i="1"/>
  <c r="H1751" i="1"/>
  <c r="H1750" i="1"/>
  <c r="H1749" i="1"/>
  <c r="H1748" i="1"/>
  <c r="H1747" i="1"/>
  <c r="H1746" i="1"/>
  <c r="H1745" i="1"/>
  <c r="H1744" i="1"/>
  <c r="H1743" i="1"/>
  <c r="H1742" i="1"/>
  <c r="H1741" i="1"/>
  <c r="H1740" i="1"/>
  <c r="H1739" i="1"/>
  <c r="H1738" i="1"/>
  <c r="H1737" i="1"/>
  <c r="H1736" i="1"/>
  <c r="H1735" i="1"/>
  <c r="H1734" i="1"/>
  <c r="H1733" i="1"/>
  <c r="H1732" i="1"/>
  <c r="H1731" i="1"/>
  <c r="H1730" i="1"/>
  <c r="H1729" i="1"/>
  <c r="H1728" i="1"/>
  <c r="H1727" i="1"/>
  <c r="H1726" i="1"/>
  <c r="H1725" i="1"/>
  <c r="H1724" i="1"/>
  <c r="H1723" i="1"/>
  <c r="H1722" i="1"/>
  <c r="H1721" i="1"/>
  <c r="H1720" i="1"/>
  <c r="H1719" i="1"/>
  <c r="H1718" i="1"/>
  <c r="H1717" i="1"/>
  <c r="H1716" i="1"/>
  <c r="H1715" i="1"/>
  <c r="H1714" i="1"/>
  <c r="H1713" i="1"/>
  <c r="H1712" i="1"/>
  <c r="H1711" i="1"/>
  <c r="H1710" i="1"/>
  <c r="H1709" i="1"/>
  <c r="H1708" i="1"/>
  <c r="H1707" i="1"/>
  <c r="H1706" i="1"/>
  <c r="H1705" i="1"/>
  <c r="H1704" i="1"/>
  <c r="H1703" i="1"/>
  <c r="H1702" i="1"/>
  <c r="H1701" i="1"/>
  <c r="H1700" i="1"/>
  <c r="H1699" i="1"/>
  <c r="H1698" i="1"/>
  <c r="H1697" i="1"/>
  <c r="H1696" i="1"/>
  <c r="H1695" i="1"/>
  <c r="H1694" i="1"/>
  <c r="H1693" i="1"/>
  <c r="H1692" i="1"/>
  <c r="H1691" i="1"/>
  <c r="H1690" i="1"/>
  <c r="H1689" i="1"/>
  <c r="H1688" i="1"/>
  <c r="H1687" i="1"/>
  <c r="H1686" i="1"/>
  <c r="H1685" i="1"/>
  <c r="H1684" i="1"/>
  <c r="H1683" i="1"/>
  <c r="H1682" i="1"/>
  <c r="H1681" i="1"/>
  <c r="H1680" i="1"/>
  <c r="H1679" i="1"/>
  <c r="H1678" i="1"/>
  <c r="H1677" i="1"/>
  <c r="H1676" i="1"/>
  <c r="H1675" i="1"/>
  <c r="H1674" i="1"/>
  <c r="H1673" i="1"/>
  <c r="H1672" i="1"/>
  <c r="H1671" i="1"/>
  <c r="H1670" i="1"/>
  <c r="H1669" i="1"/>
  <c r="H1668" i="1"/>
  <c r="H1667" i="1"/>
  <c r="H1666" i="1"/>
  <c r="H1665" i="1"/>
  <c r="H1664" i="1"/>
  <c r="H1663" i="1"/>
  <c r="H1662" i="1"/>
  <c r="H1661" i="1"/>
  <c r="H1660" i="1"/>
  <c r="H1659" i="1"/>
  <c r="H1658" i="1"/>
  <c r="H1657" i="1"/>
  <c r="H1656" i="1"/>
  <c r="H1655" i="1"/>
  <c r="H1654" i="1"/>
  <c r="H1653" i="1"/>
  <c r="H1652" i="1"/>
  <c r="H1651" i="1"/>
  <c r="H1650" i="1"/>
  <c r="H1649" i="1"/>
  <c r="H1648" i="1"/>
  <c r="H1647" i="1"/>
  <c r="H1646" i="1"/>
  <c r="H1645" i="1"/>
  <c r="H1644" i="1"/>
  <c r="H1643" i="1"/>
  <c r="H1642" i="1"/>
  <c r="H1641" i="1"/>
  <c r="H1640" i="1"/>
  <c r="H1639" i="1"/>
  <c r="H1638" i="1"/>
  <c r="H1637" i="1"/>
  <c r="H1636" i="1"/>
  <c r="H1635" i="1"/>
  <c r="H1634" i="1"/>
  <c r="H1633" i="1"/>
  <c r="H1632" i="1"/>
  <c r="H1631" i="1"/>
  <c r="H1630" i="1"/>
  <c r="H1629" i="1"/>
  <c r="H1628" i="1"/>
  <c r="H1627" i="1"/>
  <c r="H1626" i="1"/>
  <c r="H1625" i="1"/>
  <c r="H1624" i="1"/>
  <c r="H1623" i="1"/>
  <c r="H1622" i="1"/>
  <c r="H1621" i="1"/>
  <c r="H1620" i="1"/>
  <c r="H1619" i="1"/>
  <c r="H1618" i="1"/>
  <c r="H1617" i="1"/>
  <c r="H1616" i="1"/>
  <c r="H1615" i="1"/>
  <c r="H1614" i="1"/>
  <c r="H1613" i="1"/>
  <c r="H1612" i="1"/>
  <c r="H1611" i="1"/>
  <c r="H1610" i="1"/>
  <c r="H1609" i="1"/>
  <c r="H1608" i="1"/>
  <c r="H1607" i="1"/>
  <c r="H1606" i="1"/>
  <c r="H1605" i="1"/>
  <c r="H1604" i="1"/>
  <c r="H1603" i="1"/>
  <c r="H1602" i="1"/>
  <c r="H1601" i="1"/>
  <c r="H1600" i="1"/>
  <c r="H1599" i="1"/>
  <c r="H1598" i="1"/>
  <c r="H1597" i="1"/>
  <c r="H1596" i="1"/>
  <c r="H1595" i="1"/>
  <c r="H1594" i="1"/>
  <c r="H1593" i="1"/>
  <c r="H1592" i="1"/>
  <c r="H1591" i="1"/>
  <c r="H1590" i="1"/>
  <c r="H1589" i="1"/>
  <c r="H1588" i="1"/>
  <c r="H1587" i="1"/>
  <c r="H1586" i="1"/>
  <c r="H1585" i="1"/>
  <c r="H1584" i="1"/>
  <c r="H1583" i="1"/>
  <c r="H1582" i="1"/>
  <c r="H1581" i="1"/>
  <c r="H1580" i="1"/>
  <c r="H1579" i="1"/>
  <c r="H1578" i="1"/>
  <c r="H1577" i="1"/>
  <c r="H1576" i="1"/>
  <c r="H1575" i="1"/>
  <c r="H1574" i="1"/>
  <c r="H1573" i="1"/>
  <c r="H1572" i="1"/>
  <c r="H1571" i="1"/>
  <c r="H1570" i="1"/>
  <c r="H1569" i="1"/>
  <c r="H1568" i="1"/>
  <c r="H1567" i="1"/>
  <c r="H1566" i="1"/>
  <c r="H1565" i="1"/>
  <c r="H1564" i="1"/>
  <c r="H1563" i="1"/>
  <c r="H1562" i="1"/>
  <c r="H1561" i="1"/>
  <c r="H1560" i="1"/>
  <c r="H1559" i="1"/>
  <c r="H1558" i="1"/>
  <c r="H1557" i="1"/>
  <c r="H1556" i="1"/>
  <c r="H1555" i="1"/>
  <c r="H1554" i="1"/>
  <c r="H1553" i="1"/>
  <c r="H1552" i="1"/>
  <c r="H1551" i="1"/>
  <c r="H1550" i="1"/>
  <c r="H1549" i="1"/>
  <c r="H1548" i="1"/>
  <c r="H1547" i="1"/>
  <c r="H1546" i="1"/>
  <c r="H1545" i="1"/>
  <c r="H1544" i="1"/>
  <c r="H1543" i="1"/>
  <c r="H1542" i="1"/>
  <c r="H1541" i="1"/>
  <c r="H1540" i="1"/>
  <c r="H1539" i="1"/>
  <c r="H1538" i="1"/>
  <c r="H1537" i="1"/>
  <c r="H1536" i="1"/>
  <c r="H1535" i="1"/>
  <c r="H1534" i="1"/>
  <c r="H1533" i="1"/>
  <c r="H1532" i="1"/>
  <c r="H1531" i="1"/>
  <c r="H1530" i="1"/>
  <c r="H1529" i="1"/>
  <c r="H1528" i="1"/>
  <c r="H1527" i="1"/>
  <c r="H1526" i="1"/>
  <c r="H1525" i="1"/>
  <c r="H1524" i="1"/>
  <c r="H1523" i="1"/>
  <c r="H1522" i="1"/>
  <c r="H1521" i="1"/>
  <c r="H1520" i="1"/>
  <c r="H1519" i="1"/>
  <c r="H1518" i="1"/>
  <c r="H1517" i="1"/>
  <c r="H1516" i="1"/>
  <c r="H1515" i="1"/>
  <c r="H1514" i="1"/>
  <c r="H1513" i="1"/>
  <c r="H1512" i="1"/>
  <c r="H1511" i="1"/>
  <c r="H1510" i="1"/>
  <c r="H1509" i="1"/>
  <c r="H1508" i="1"/>
  <c r="H1507" i="1"/>
  <c r="H1506" i="1"/>
  <c r="H1505" i="1"/>
  <c r="H1504" i="1"/>
  <c r="H1503" i="1"/>
  <c r="H1502" i="1"/>
  <c r="H1501" i="1"/>
  <c r="H1500" i="1"/>
  <c r="H1499" i="1"/>
  <c r="H1498" i="1"/>
  <c r="H1497" i="1"/>
  <c r="H1496" i="1"/>
  <c r="H1495" i="1"/>
  <c r="H1494" i="1"/>
  <c r="H1493" i="1"/>
  <c r="H1492" i="1"/>
  <c r="H1491" i="1"/>
  <c r="H1490" i="1"/>
  <c r="H1489" i="1"/>
  <c r="H1488" i="1"/>
  <c r="H1487" i="1"/>
  <c r="H1486" i="1"/>
  <c r="H1485" i="1"/>
  <c r="H1484" i="1"/>
  <c r="H1483" i="1"/>
  <c r="H1482" i="1"/>
  <c r="H1481" i="1"/>
  <c r="H1480" i="1"/>
  <c r="H1479" i="1"/>
  <c r="H1478" i="1"/>
  <c r="H1477" i="1"/>
  <c r="H1476" i="1"/>
  <c r="H1475" i="1"/>
  <c r="H1474" i="1"/>
  <c r="H1473" i="1"/>
  <c r="H1472" i="1"/>
  <c r="H1471" i="1"/>
  <c r="H1470" i="1"/>
  <c r="H1469" i="1"/>
  <c r="H1468" i="1"/>
  <c r="H1467" i="1"/>
  <c r="H1466" i="1"/>
  <c r="H1465" i="1"/>
  <c r="H1464" i="1"/>
  <c r="H1463" i="1"/>
  <c r="H1462" i="1"/>
  <c r="H1461" i="1"/>
  <c r="H1460" i="1"/>
  <c r="H1459" i="1"/>
  <c r="H1458" i="1"/>
  <c r="H1457" i="1"/>
  <c r="H1456" i="1"/>
  <c r="H1455" i="1"/>
  <c r="H1454" i="1"/>
  <c r="H1453" i="1"/>
  <c r="H1452" i="1"/>
  <c r="H1451" i="1"/>
  <c r="H1450" i="1"/>
  <c r="H1449" i="1"/>
  <c r="H1448" i="1"/>
  <c r="H1447" i="1"/>
  <c r="H1446" i="1"/>
  <c r="H1445" i="1"/>
  <c r="H1444" i="1"/>
  <c r="H1443" i="1"/>
  <c r="H1442" i="1"/>
  <c r="H1441" i="1"/>
  <c r="H1440" i="1"/>
  <c r="H1439" i="1"/>
  <c r="H1438" i="1"/>
  <c r="H1437" i="1"/>
  <c r="H1436" i="1"/>
  <c r="H1435" i="1"/>
  <c r="H1434" i="1"/>
  <c r="H1433" i="1"/>
  <c r="H1432" i="1"/>
  <c r="H1431" i="1"/>
  <c r="H1430" i="1"/>
  <c r="H1429" i="1"/>
  <c r="H1428" i="1"/>
  <c r="H1427" i="1"/>
  <c r="H1426" i="1"/>
  <c r="H1425" i="1"/>
  <c r="H1424" i="1"/>
  <c r="H1423" i="1"/>
  <c r="H1422" i="1"/>
  <c r="H1421" i="1"/>
  <c r="H1420" i="1"/>
  <c r="H1419" i="1"/>
  <c r="H1418" i="1"/>
  <c r="H1417" i="1"/>
  <c r="H1416" i="1"/>
  <c r="H1415" i="1"/>
  <c r="H1414" i="1"/>
  <c r="H1413" i="1"/>
  <c r="H1412" i="1"/>
  <c r="H1411" i="1"/>
  <c r="H1410" i="1"/>
  <c r="H1409" i="1"/>
  <c r="H1408" i="1"/>
  <c r="H1407" i="1"/>
  <c r="H1406" i="1"/>
  <c r="H1405" i="1"/>
  <c r="H1404" i="1"/>
  <c r="H1403" i="1"/>
  <c r="H1402" i="1"/>
  <c r="H1401" i="1"/>
  <c r="H1400" i="1"/>
  <c r="H1399" i="1"/>
  <c r="H1398" i="1"/>
  <c r="H1397" i="1"/>
  <c r="H1396" i="1"/>
  <c r="H1395" i="1"/>
  <c r="H1394" i="1"/>
  <c r="H1393" i="1"/>
  <c r="H1392" i="1"/>
  <c r="H1391" i="1"/>
  <c r="H1390" i="1"/>
  <c r="H1389" i="1"/>
  <c r="H1388" i="1"/>
  <c r="H1387" i="1"/>
  <c r="H1386" i="1"/>
  <c r="H1385" i="1"/>
  <c r="H1384" i="1"/>
  <c r="H1383" i="1"/>
  <c r="H1382" i="1"/>
  <c r="H1381" i="1"/>
  <c r="H1380" i="1"/>
  <c r="H1379" i="1"/>
  <c r="H1378" i="1"/>
  <c r="H1377" i="1"/>
  <c r="H1376" i="1"/>
  <c r="H1375" i="1"/>
  <c r="H1374" i="1"/>
  <c r="H1373" i="1"/>
  <c r="H1372" i="1"/>
  <c r="H1371" i="1"/>
  <c r="H1370" i="1"/>
  <c r="H1369" i="1"/>
  <c r="H1368" i="1"/>
  <c r="H1367" i="1"/>
  <c r="H1366" i="1"/>
  <c r="H1365" i="1"/>
  <c r="H1364" i="1"/>
  <c r="H1363" i="1"/>
  <c r="H1362" i="1"/>
  <c r="H1361" i="1"/>
  <c r="H1360" i="1"/>
  <c r="H1359" i="1"/>
  <c r="H1358" i="1"/>
  <c r="H1357" i="1"/>
  <c r="H1356" i="1"/>
  <c r="H1355" i="1"/>
  <c r="H1354" i="1"/>
  <c r="H1353" i="1"/>
  <c r="H1352" i="1"/>
  <c r="H1351" i="1"/>
  <c r="H1350" i="1"/>
  <c r="H1349" i="1"/>
  <c r="H1348" i="1"/>
  <c r="H1347" i="1"/>
  <c r="H1346" i="1"/>
  <c r="H1345" i="1"/>
  <c r="H1344" i="1"/>
  <c r="H1343" i="1"/>
  <c r="H1342" i="1"/>
  <c r="H1341" i="1"/>
  <c r="H1340" i="1"/>
  <c r="H1339" i="1"/>
  <c r="H1338" i="1"/>
  <c r="H1337" i="1"/>
  <c r="H1336" i="1"/>
  <c r="H1335" i="1"/>
  <c r="H1334" i="1"/>
  <c r="H1333" i="1"/>
  <c r="H1332" i="1"/>
  <c r="H1331" i="1"/>
  <c r="H1330" i="1"/>
  <c r="H1329" i="1"/>
  <c r="H1328" i="1"/>
  <c r="H1327" i="1"/>
  <c r="H1326" i="1"/>
  <c r="H1325" i="1"/>
  <c r="H1324" i="1"/>
  <c r="H1323" i="1"/>
  <c r="H1322" i="1"/>
  <c r="H1321" i="1"/>
  <c r="H1320" i="1"/>
  <c r="H1319" i="1"/>
  <c r="H1318" i="1"/>
  <c r="H1317" i="1"/>
  <c r="H1316" i="1"/>
  <c r="H1315" i="1"/>
  <c r="H1314" i="1"/>
  <c r="H1313" i="1"/>
  <c r="H1312" i="1"/>
  <c r="H1311" i="1"/>
  <c r="H1310" i="1"/>
  <c r="H1309" i="1"/>
  <c r="H1308" i="1"/>
  <c r="H1307" i="1"/>
  <c r="H1306" i="1"/>
  <c r="H1305" i="1"/>
  <c r="H1304" i="1"/>
  <c r="H1303" i="1"/>
  <c r="H1302" i="1"/>
  <c r="H1301" i="1"/>
  <c r="H1300" i="1"/>
  <c r="H1299" i="1"/>
  <c r="H1298" i="1"/>
  <c r="H1297" i="1"/>
  <c r="H1296" i="1"/>
  <c r="H1295" i="1"/>
  <c r="H1294" i="1"/>
  <c r="H1293" i="1"/>
  <c r="H1292" i="1"/>
  <c r="H1291" i="1"/>
  <c r="H1290" i="1"/>
  <c r="H1289" i="1"/>
  <c r="H1288" i="1"/>
  <c r="H1287" i="1"/>
  <c r="H1286" i="1"/>
  <c r="H1285" i="1"/>
  <c r="H1284" i="1"/>
  <c r="H1283" i="1"/>
  <c r="H1282" i="1"/>
  <c r="H1281" i="1"/>
  <c r="H1280" i="1"/>
  <c r="H1279" i="1"/>
  <c r="H1278" i="1"/>
  <c r="H1277" i="1"/>
  <c r="H1276" i="1"/>
  <c r="H1275" i="1"/>
  <c r="H1274" i="1"/>
  <c r="H1273" i="1"/>
  <c r="H1272" i="1"/>
  <c r="H1271" i="1"/>
  <c r="H1270" i="1"/>
  <c r="H1269" i="1"/>
  <c r="H1268" i="1"/>
  <c r="H1267" i="1"/>
  <c r="H1266" i="1"/>
  <c r="H1265" i="1"/>
  <c r="H1264" i="1"/>
  <c r="H1263" i="1"/>
  <c r="H1262" i="1"/>
  <c r="H1261" i="1"/>
  <c r="H1260" i="1"/>
  <c r="H1259" i="1"/>
  <c r="H1258" i="1"/>
  <c r="H1257" i="1"/>
  <c r="H1256" i="1"/>
  <c r="H1255" i="1"/>
  <c r="H1254" i="1"/>
  <c r="H1253" i="1"/>
  <c r="H1252" i="1"/>
  <c r="H1251" i="1"/>
  <c r="H1250" i="1"/>
  <c r="H1249" i="1"/>
  <c r="H1248" i="1"/>
  <c r="H1247" i="1"/>
  <c r="H1246" i="1"/>
  <c r="H1245" i="1"/>
  <c r="H1244" i="1"/>
  <c r="H1243" i="1"/>
  <c r="H1242" i="1"/>
  <c r="H1241" i="1"/>
  <c r="H1240" i="1"/>
  <c r="H1239" i="1"/>
  <c r="H1238" i="1"/>
  <c r="H1237" i="1"/>
  <c r="H1236" i="1"/>
  <c r="H1235" i="1"/>
  <c r="H1234" i="1"/>
  <c r="H1233" i="1"/>
  <c r="H1232" i="1"/>
  <c r="H1231" i="1"/>
  <c r="H1230" i="1"/>
  <c r="H1229" i="1"/>
  <c r="H1228" i="1"/>
  <c r="H1227" i="1"/>
  <c r="H1226" i="1"/>
  <c r="H1225" i="1"/>
  <c r="H1224" i="1"/>
  <c r="H1223" i="1"/>
  <c r="H1222" i="1"/>
  <c r="H1221" i="1"/>
  <c r="H1220" i="1"/>
  <c r="H1219" i="1"/>
  <c r="H1218" i="1"/>
  <c r="H1217" i="1"/>
  <c r="H1216" i="1"/>
  <c r="H1215" i="1"/>
  <c r="H1214" i="1"/>
  <c r="H1213" i="1"/>
  <c r="H1212" i="1"/>
  <c r="H1211" i="1"/>
  <c r="H1210" i="1"/>
  <c r="H1209" i="1"/>
  <c r="H1208" i="1"/>
  <c r="H1207" i="1"/>
  <c r="H1206" i="1"/>
  <c r="H1205" i="1"/>
  <c r="H1204" i="1"/>
  <c r="H1203" i="1"/>
  <c r="H1202" i="1"/>
  <c r="H1201" i="1"/>
  <c r="H1200" i="1"/>
  <c r="H1199" i="1"/>
  <c r="H1198" i="1"/>
  <c r="H1197" i="1"/>
  <c r="H1196" i="1"/>
  <c r="H1195" i="1"/>
  <c r="H1194" i="1"/>
  <c r="H1193" i="1"/>
  <c r="H1192" i="1"/>
  <c r="H1191" i="1"/>
  <c r="H1190" i="1"/>
  <c r="H1189" i="1"/>
  <c r="H1188" i="1"/>
  <c r="H1187" i="1"/>
  <c r="H1186" i="1"/>
  <c r="H1185" i="1"/>
  <c r="H1184" i="1"/>
  <c r="H1183" i="1"/>
  <c r="H1182" i="1"/>
  <c r="H1181" i="1"/>
  <c r="H1180" i="1"/>
  <c r="H1179" i="1"/>
  <c r="H1178" i="1"/>
  <c r="H1177" i="1"/>
  <c r="H1176" i="1"/>
  <c r="H1175" i="1"/>
  <c r="H1174" i="1"/>
  <c r="H1173" i="1"/>
  <c r="H1172" i="1"/>
  <c r="H1171" i="1"/>
  <c r="H1170" i="1"/>
  <c r="H1169" i="1"/>
  <c r="H1168" i="1"/>
  <c r="H1167" i="1"/>
  <c r="H1166" i="1"/>
  <c r="H1165" i="1"/>
  <c r="H1164" i="1"/>
  <c r="H1163" i="1"/>
  <c r="H1162" i="1"/>
  <c r="H1161" i="1"/>
  <c r="H1160" i="1"/>
  <c r="H1159" i="1"/>
  <c r="H1158" i="1"/>
  <c r="H1157" i="1"/>
  <c r="H1156" i="1"/>
  <c r="H1155" i="1"/>
  <c r="H1154" i="1"/>
  <c r="H1153" i="1"/>
  <c r="H1152" i="1"/>
  <c r="H1151" i="1"/>
  <c r="H1150" i="1"/>
  <c r="H1149" i="1"/>
  <c r="H1148" i="1"/>
  <c r="H1147" i="1"/>
  <c r="H1146" i="1"/>
  <c r="H1145" i="1"/>
  <c r="H1144" i="1"/>
  <c r="H1143" i="1"/>
  <c r="H1142" i="1"/>
  <c r="H1141" i="1"/>
  <c r="H1140" i="1"/>
  <c r="H1139" i="1"/>
  <c r="H1138" i="1"/>
  <c r="H1137" i="1"/>
  <c r="H1136" i="1"/>
  <c r="H1135" i="1"/>
  <c r="H1134" i="1"/>
  <c r="H1133" i="1"/>
  <c r="H1132" i="1"/>
  <c r="H1131" i="1"/>
  <c r="H1130" i="1"/>
  <c r="H1129" i="1"/>
  <c r="H1128" i="1"/>
  <c r="H1127" i="1"/>
  <c r="H1126" i="1"/>
  <c r="H1125" i="1"/>
  <c r="H1124" i="1"/>
  <c r="H1123" i="1"/>
  <c r="H1122" i="1"/>
  <c r="H1121" i="1"/>
  <c r="H1120" i="1"/>
  <c r="H1119" i="1"/>
  <c r="H1118" i="1"/>
  <c r="H1117" i="1"/>
  <c r="H1116" i="1"/>
  <c r="H1115" i="1"/>
  <c r="H1114" i="1"/>
  <c r="H1113" i="1"/>
  <c r="H1112" i="1"/>
  <c r="H1111" i="1"/>
  <c r="H1110" i="1"/>
  <c r="H1109" i="1"/>
  <c r="H1108" i="1"/>
  <c r="H1107" i="1"/>
  <c r="H1106" i="1"/>
  <c r="H1105" i="1"/>
  <c r="H1104" i="1"/>
  <c r="H1103" i="1"/>
  <c r="H1102" i="1"/>
  <c r="H1101" i="1"/>
  <c r="H1100" i="1"/>
  <c r="H1099" i="1"/>
  <c r="H1098" i="1"/>
  <c r="H1097" i="1"/>
  <c r="H1096" i="1"/>
  <c r="H1095" i="1"/>
  <c r="H1094" i="1"/>
  <c r="H1093" i="1"/>
  <c r="H1092" i="1"/>
  <c r="H1091" i="1"/>
  <c r="H1090" i="1"/>
  <c r="H1089" i="1"/>
  <c r="H1088" i="1"/>
  <c r="H1087" i="1"/>
  <c r="H1086" i="1"/>
  <c r="H1085" i="1"/>
  <c r="H1084" i="1"/>
  <c r="H1083" i="1"/>
  <c r="H1082" i="1"/>
  <c r="H1081" i="1"/>
  <c r="H1080" i="1"/>
  <c r="H1079" i="1"/>
  <c r="H1078" i="1"/>
  <c r="H1077" i="1"/>
  <c r="H1076" i="1"/>
  <c r="H1075" i="1"/>
  <c r="H1074" i="1"/>
  <c r="H1073" i="1"/>
  <c r="H1072" i="1"/>
  <c r="H1071" i="1"/>
  <c r="H1070" i="1"/>
  <c r="H1069" i="1"/>
  <c r="H1068" i="1"/>
  <c r="H1067" i="1"/>
  <c r="H1066" i="1"/>
  <c r="H1065" i="1"/>
  <c r="H1064" i="1"/>
  <c r="H1063" i="1"/>
  <c r="H1062" i="1"/>
  <c r="H1061" i="1"/>
  <c r="H1060" i="1"/>
  <c r="H1059" i="1"/>
  <c r="H1058" i="1"/>
  <c r="H1057" i="1"/>
  <c r="H1056" i="1"/>
  <c r="H1055" i="1"/>
  <c r="H1054" i="1"/>
  <c r="H1053" i="1"/>
  <c r="H1052" i="1"/>
  <c r="H1051" i="1"/>
  <c r="H1050" i="1"/>
  <c r="H1049" i="1"/>
  <c r="H1048" i="1"/>
  <c r="H1047" i="1"/>
  <c r="H1046" i="1"/>
  <c r="H1045" i="1"/>
  <c r="H1044" i="1"/>
  <c r="H1043" i="1"/>
  <c r="H1042" i="1"/>
  <c r="H1041" i="1"/>
  <c r="H1040" i="1"/>
  <c r="H1039" i="1"/>
  <c r="H1038" i="1"/>
  <c r="H1037" i="1"/>
  <c r="H1036" i="1"/>
  <c r="H1035" i="1"/>
  <c r="H1034" i="1"/>
  <c r="H1033" i="1"/>
  <c r="H1032" i="1"/>
  <c r="H1031" i="1"/>
  <c r="H1030" i="1"/>
  <c r="H1029" i="1"/>
  <c r="H1028" i="1"/>
  <c r="H1027" i="1"/>
  <c r="H1026" i="1"/>
  <c r="H1025" i="1"/>
  <c r="H1024" i="1"/>
  <c r="H1023" i="1"/>
  <c r="H1022" i="1"/>
  <c r="H1021" i="1"/>
  <c r="H1020" i="1"/>
  <c r="H1019" i="1"/>
  <c r="H1018" i="1"/>
  <c r="H1017" i="1"/>
  <c r="H1016" i="1"/>
  <c r="H1015" i="1"/>
  <c r="H1014" i="1"/>
  <c r="H1013" i="1"/>
  <c r="H1012" i="1"/>
  <c r="H1011" i="1"/>
  <c r="H1010" i="1"/>
  <c r="H1009" i="1"/>
  <c r="H1008" i="1"/>
  <c r="H1007" i="1"/>
  <c r="H1006" i="1"/>
  <c r="H1005" i="1"/>
  <c r="H1004" i="1"/>
  <c r="H1003" i="1"/>
  <c r="H1002" i="1"/>
  <c r="H1001" i="1"/>
  <c r="H1000" i="1"/>
  <c r="H999" i="1"/>
  <c r="H998" i="1"/>
  <c r="H997" i="1"/>
  <c r="H996" i="1"/>
  <c r="H995" i="1"/>
  <c r="H994" i="1"/>
  <c r="H993" i="1"/>
  <c r="H992" i="1"/>
  <c r="H991" i="1"/>
  <c r="H990" i="1"/>
  <c r="H989" i="1"/>
  <c r="H988" i="1"/>
  <c r="H987" i="1"/>
  <c r="H986" i="1"/>
  <c r="H985" i="1"/>
  <c r="H984" i="1"/>
  <c r="H983" i="1"/>
  <c r="H982" i="1"/>
  <c r="H981" i="1"/>
  <c r="H980" i="1"/>
  <c r="H979" i="1"/>
  <c r="H978" i="1"/>
  <c r="H977" i="1"/>
  <c r="H976" i="1"/>
  <c r="H975" i="1"/>
  <c r="H974" i="1"/>
  <c r="H973" i="1"/>
  <c r="H972" i="1"/>
  <c r="H971" i="1"/>
  <c r="H970" i="1"/>
  <c r="H969" i="1"/>
  <c r="H968" i="1"/>
  <c r="H967" i="1"/>
  <c r="H966" i="1"/>
  <c r="H965" i="1"/>
  <c r="H964" i="1"/>
  <c r="H963" i="1"/>
  <c r="H962" i="1"/>
  <c r="H961" i="1"/>
  <c r="H960" i="1"/>
  <c r="H959" i="1"/>
  <c r="H958" i="1"/>
  <c r="H957" i="1"/>
  <c r="H956" i="1"/>
  <c r="H955" i="1"/>
  <c r="H954" i="1"/>
  <c r="H953" i="1"/>
  <c r="H952" i="1"/>
  <c r="H951" i="1"/>
  <c r="H950" i="1"/>
  <c r="H949" i="1"/>
  <c r="H948" i="1"/>
  <c r="H947" i="1"/>
  <c r="H946" i="1"/>
  <c r="H945" i="1"/>
  <c r="H944" i="1"/>
  <c r="H943" i="1"/>
  <c r="H942" i="1"/>
  <c r="H941" i="1"/>
  <c r="H940" i="1"/>
  <c r="H939" i="1"/>
  <c r="H938" i="1"/>
  <c r="H937" i="1"/>
  <c r="H936" i="1"/>
  <c r="H935" i="1"/>
  <c r="H934" i="1"/>
  <c r="H933" i="1"/>
  <c r="H932" i="1"/>
  <c r="H931" i="1"/>
  <c r="H930" i="1"/>
  <c r="H929" i="1"/>
  <c r="H928" i="1"/>
  <c r="H927" i="1"/>
  <c r="H926" i="1"/>
  <c r="H925" i="1"/>
  <c r="H924" i="1"/>
  <c r="H923" i="1"/>
  <c r="H922" i="1"/>
  <c r="H921" i="1"/>
  <c r="H920" i="1"/>
  <c r="H919" i="1"/>
  <c r="H918" i="1"/>
  <c r="H917" i="1"/>
  <c r="H916" i="1"/>
  <c r="H915" i="1"/>
  <c r="H914" i="1"/>
  <c r="H913" i="1"/>
  <c r="H912" i="1"/>
  <c r="H911" i="1"/>
  <c r="H910" i="1"/>
  <c r="H909" i="1"/>
  <c r="H908" i="1"/>
  <c r="H907" i="1"/>
  <c r="H906" i="1"/>
  <c r="H905" i="1"/>
  <c r="H904" i="1"/>
  <c r="H903" i="1"/>
  <c r="H902" i="1"/>
  <c r="H901" i="1"/>
  <c r="H900" i="1"/>
  <c r="H899" i="1"/>
  <c r="H898" i="1"/>
  <c r="H897" i="1"/>
  <c r="H896" i="1"/>
  <c r="H895" i="1"/>
  <c r="H894" i="1"/>
  <c r="H893" i="1"/>
  <c r="H892" i="1"/>
  <c r="H891" i="1"/>
  <c r="H890" i="1"/>
  <c r="H889" i="1"/>
  <c r="H888" i="1"/>
  <c r="H887" i="1"/>
  <c r="H886" i="1"/>
  <c r="H885" i="1"/>
  <c r="H884" i="1"/>
  <c r="H883" i="1"/>
  <c r="H882" i="1"/>
  <c r="H881" i="1"/>
  <c r="H880" i="1"/>
  <c r="H879" i="1"/>
  <c r="H878" i="1"/>
  <c r="H877" i="1"/>
  <c r="H876" i="1"/>
  <c r="H875" i="1"/>
  <c r="H874" i="1"/>
  <c r="H873" i="1"/>
  <c r="H872" i="1"/>
  <c r="H871" i="1"/>
  <c r="H870" i="1"/>
  <c r="H869" i="1"/>
  <c r="H868" i="1"/>
  <c r="H867" i="1"/>
  <c r="H866" i="1"/>
  <c r="H865" i="1"/>
  <c r="H864" i="1"/>
  <c r="H863" i="1"/>
  <c r="H862" i="1"/>
  <c r="H861" i="1"/>
  <c r="H860" i="1"/>
  <c r="H859" i="1"/>
  <c r="H858" i="1"/>
  <c r="H857" i="1"/>
  <c r="H856" i="1"/>
  <c r="H855" i="1"/>
  <c r="H854" i="1"/>
  <c r="H853" i="1"/>
  <c r="H852" i="1"/>
  <c r="H851" i="1"/>
  <c r="H850" i="1"/>
  <c r="H849" i="1"/>
  <c r="H848" i="1"/>
  <c r="H847" i="1"/>
  <c r="H846" i="1"/>
  <c r="H845" i="1"/>
  <c r="H844" i="1"/>
  <c r="H843" i="1"/>
  <c r="H842" i="1"/>
  <c r="H841" i="1"/>
  <c r="H840" i="1"/>
  <c r="H839" i="1"/>
  <c r="H838" i="1"/>
  <c r="H837" i="1"/>
  <c r="H836" i="1"/>
  <c r="H835" i="1"/>
  <c r="H834" i="1"/>
  <c r="H833" i="1"/>
  <c r="H832" i="1"/>
  <c r="H831" i="1"/>
  <c r="H830" i="1"/>
  <c r="H829" i="1"/>
  <c r="H828" i="1"/>
  <c r="H827" i="1"/>
  <c r="H826" i="1"/>
  <c r="H825" i="1"/>
  <c r="H824" i="1"/>
  <c r="H823" i="1"/>
  <c r="H822" i="1"/>
  <c r="H821" i="1"/>
  <c r="H820" i="1"/>
  <c r="H819" i="1"/>
  <c r="H818" i="1"/>
  <c r="H817" i="1"/>
  <c r="H816" i="1"/>
  <c r="H815" i="1"/>
  <c r="H814" i="1"/>
  <c r="H813" i="1"/>
  <c r="H812" i="1"/>
  <c r="H811" i="1"/>
  <c r="H810" i="1"/>
  <c r="H809" i="1"/>
  <c r="H808" i="1"/>
  <c r="H807" i="1"/>
  <c r="H806" i="1"/>
  <c r="H805" i="1"/>
  <c r="H804" i="1"/>
  <c r="H803" i="1"/>
  <c r="H802" i="1"/>
  <c r="H801" i="1"/>
  <c r="H800" i="1"/>
  <c r="H799" i="1"/>
  <c r="H798" i="1"/>
  <c r="H797" i="1"/>
  <c r="H796" i="1"/>
  <c r="H795" i="1"/>
  <c r="H794" i="1"/>
  <c r="H793" i="1"/>
  <c r="H792" i="1"/>
  <c r="H791" i="1"/>
  <c r="H790" i="1"/>
  <c r="H789" i="1"/>
  <c r="H788" i="1"/>
  <c r="H787" i="1"/>
  <c r="H786" i="1"/>
  <c r="H785" i="1"/>
  <c r="H784" i="1"/>
  <c r="H783" i="1"/>
  <c r="H782" i="1"/>
  <c r="H781" i="1"/>
  <c r="H780" i="1"/>
  <c r="H779" i="1"/>
  <c r="H778" i="1"/>
  <c r="H777" i="1"/>
  <c r="H776" i="1"/>
  <c r="H775" i="1"/>
  <c r="H774" i="1"/>
  <c r="H773" i="1"/>
  <c r="H772" i="1"/>
  <c r="H771" i="1"/>
  <c r="H770" i="1"/>
  <c r="H769" i="1"/>
  <c r="H768" i="1"/>
  <c r="H767" i="1"/>
  <c r="H766" i="1"/>
  <c r="H765" i="1"/>
  <c r="H764" i="1"/>
  <c r="H763" i="1"/>
  <c r="H762" i="1"/>
  <c r="H761" i="1"/>
  <c r="H760" i="1"/>
  <c r="H759" i="1"/>
  <c r="H758" i="1"/>
  <c r="H757" i="1"/>
  <c r="H756" i="1"/>
  <c r="H755" i="1"/>
  <c r="H754" i="1"/>
  <c r="H753" i="1"/>
  <c r="H752" i="1"/>
  <c r="H751" i="1"/>
  <c r="H750" i="1"/>
  <c r="H749" i="1"/>
  <c r="H748" i="1"/>
  <c r="H747" i="1"/>
  <c r="H746" i="1"/>
  <c r="H745" i="1"/>
  <c r="H744" i="1"/>
  <c r="H743" i="1"/>
  <c r="H742" i="1"/>
  <c r="H741" i="1"/>
  <c r="H740" i="1"/>
  <c r="H739" i="1"/>
  <c r="H738" i="1"/>
  <c r="H737" i="1"/>
  <c r="H736" i="1"/>
  <c r="H735" i="1"/>
  <c r="H734" i="1"/>
  <c r="H733" i="1"/>
  <c r="H732" i="1"/>
  <c r="H731" i="1"/>
  <c r="H730" i="1"/>
  <c r="H729" i="1"/>
  <c r="H728" i="1"/>
  <c r="H727" i="1"/>
  <c r="H726" i="1"/>
  <c r="H725" i="1"/>
  <c r="H724" i="1"/>
  <c r="H723" i="1"/>
  <c r="H722" i="1"/>
  <c r="H721" i="1"/>
  <c r="H720" i="1"/>
  <c r="H719" i="1"/>
  <c r="H718" i="1"/>
  <c r="H717" i="1"/>
  <c r="H716" i="1"/>
  <c r="H715" i="1"/>
  <c r="H714" i="1"/>
  <c r="H713" i="1"/>
  <c r="H712" i="1"/>
  <c r="H711" i="1"/>
  <c r="H710" i="1"/>
  <c r="H709" i="1"/>
  <c r="H708" i="1"/>
  <c r="H707" i="1"/>
  <c r="H706" i="1"/>
  <c r="H705" i="1"/>
  <c r="H704" i="1"/>
  <c r="H703" i="1"/>
  <c r="H702" i="1"/>
  <c r="H701" i="1"/>
  <c r="H700" i="1"/>
  <c r="H699" i="1"/>
  <c r="H698" i="1"/>
  <c r="H697" i="1"/>
  <c r="H696" i="1"/>
  <c r="H695" i="1"/>
  <c r="H694" i="1"/>
  <c r="H693" i="1"/>
  <c r="H692" i="1"/>
  <c r="H691" i="1"/>
  <c r="H690" i="1"/>
  <c r="H689" i="1"/>
  <c r="H688" i="1"/>
  <c r="H687" i="1"/>
  <c r="H686" i="1"/>
  <c r="H685" i="1"/>
  <c r="H684" i="1"/>
  <c r="H683" i="1"/>
  <c r="H682" i="1"/>
  <c r="H681" i="1"/>
  <c r="H680" i="1"/>
  <c r="H679" i="1"/>
  <c r="H678" i="1"/>
  <c r="H677" i="1"/>
  <c r="H676" i="1"/>
  <c r="H675" i="1"/>
  <c r="H674" i="1"/>
  <c r="H673" i="1"/>
  <c r="H672" i="1"/>
  <c r="H671" i="1"/>
  <c r="H670" i="1"/>
  <c r="H669" i="1"/>
  <c r="H668" i="1"/>
  <c r="H667" i="1"/>
  <c r="H666" i="1"/>
  <c r="H665" i="1"/>
  <c r="H664" i="1"/>
  <c r="H663" i="1"/>
  <c r="H662" i="1"/>
  <c r="H661" i="1"/>
  <c r="H660" i="1"/>
  <c r="H659" i="1"/>
  <c r="H658" i="1"/>
  <c r="H657" i="1"/>
  <c r="H656" i="1"/>
  <c r="H655" i="1"/>
  <c r="H654" i="1"/>
  <c r="H653" i="1"/>
  <c r="H652" i="1"/>
  <c r="H651" i="1"/>
  <c r="H650" i="1"/>
  <c r="H649" i="1"/>
  <c r="H648" i="1"/>
  <c r="H647" i="1"/>
  <c r="H646" i="1"/>
  <c r="H645" i="1"/>
  <c r="H644" i="1"/>
  <c r="H643" i="1"/>
  <c r="H642" i="1"/>
  <c r="H641" i="1"/>
  <c r="H640" i="1"/>
  <c r="H639" i="1"/>
  <c r="H638" i="1"/>
  <c r="H637" i="1"/>
  <c r="H636" i="1"/>
  <c r="H635" i="1"/>
  <c r="H634" i="1"/>
  <c r="H633" i="1"/>
  <c r="H632" i="1"/>
  <c r="H631" i="1"/>
  <c r="H630" i="1"/>
  <c r="H629" i="1"/>
  <c r="H628" i="1"/>
  <c r="H627" i="1"/>
  <c r="H626" i="1"/>
  <c r="H625" i="1"/>
  <c r="H624" i="1"/>
  <c r="H623" i="1"/>
  <c r="H622" i="1"/>
  <c r="H621" i="1"/>
  <c r="H620" i="1"/>
  <c r="H619" i="1"/>
  <c r="H618" i="1"/>
  <c r="H617" i="1"/>
  <c r="H616" i="1"/>
  <c r="H615" i="1"/>
  <c r="H614" i="1"/>
  <c r="H613" i="1"/>
  <c r="H612" i="1"/>
  <c r="H611" i="1"/>
  <c r="H610" i="1"/>
  <c r="H609" i="1"/>
  <c r="H608" i="1"/>
  <c r="H607" i="1"/>
  <c r="H606" i="1"/>
  <c r="H605" i="1"/>
  <c r="H604" i="1"/>
  <c r="H603" i="1"/>
  <c r="H602" i="1"/>
  <c r="H601" i="1"/>
  <c r="H600" i="1"/>
  <c r="H599" i="1"/>
  <c r="H598" i="1"/>
  <c r="H597" i="1"/>
  <c r="H596" i="1"/>
  <c r="H595" i="1"/>
  <c r="H594" i="1"/>
  <c r="H593" i="1"/>
  <c r="H592" i="1"/>
  <c r="H591" i="1"/>
  <c r="H590" i="1"/>
  <c r="H589" i="1"/>
  <c r="H588" i="1"/>
  <c r="H587" i="1"/>
  <c r="H586" i="1"/>
  <c r="H585" i="1"/>
  <c r="H584" i="1"/>
  <c r="H583" i="1"/>
  <c r="H582" i="1"/>
  <c r="H581" i="1"/>
  <c r="H580" i="1"/>
  <c r="H579" i="1"/>
  <c r="H578" i="1"/>
  <c r="H577" i="1"/>
  <c r="H576" i="1"/>
  <c r="H575" i="1"/>
  <c r="H574" i="1"/>
  <c r="H573" i="1"/>
  <c r="H572" i="1"/>
  <c r="H571" i="1"/>
  <c r="H570" i="1"/>
  <c r="H569" i="1"/>
  <c r="H568" i="1"/>
  <c r="H567" i="1"/>
  <c r="H566" i="1"/>
  <c r="H565" i="1"/>
  <c r="H564" i="1"/>
  <c r="H563" i="1"/>
  <c r="H562" i="1"/>
  <c r="H561" i="1"/>
  <c r="H560" i="1"/>
  <c r="H559" i="1"/>
  <c r="H558" i="1"/>
  <c r="H557" i="1"/>
  <c r="H556" i="1"/>
  <c r="H555" i="1"/>
  <c r="H554" i="1"/>
  <c r="H553" i="1"/>
  <c r="H552" i="1"/>
  <c r="H551" i="1"/>
  <c r="H550" i="1"/>
  <c r="H549" i="1"/>
  <c r="H548" i="1"/>
  <c r="H547" i="1"/>
  <c r="H546" i="1"/>
  <c r="H545" i="1"/>
  <c r="H544" i="1"/>
  <c r="H543" i="1"/>
  <c r="H542" i="1"/>
  <c r="H541" i="1"/>
  <c r="H540" i="1"/>
  <c r="H539" i="1"/>
  <c r="H538" i="1"/>
  <c r="H537" i="1"/>
  <c r="H536" i="1"/>
  <c r="H535" i="1"/>
  <c r="H534" i="1"/>
  <c r="H533" i="1"/>
  <c r="H532" i="1"/>
  <c r="H531" i="1"/>
  <c r="H530" i="1"/>
  <c r="H529" i="1"/>
  <c r="H528" i="1"/>
  <c r="H527" i="1"/>
  <c r="H526" i="1"/>
  <c r="H525" i="1"/>
  <c r="H524" i="1"/>
  <c r="H523" i="1"/>
  <c r="H522" i="1"/>
  <c r="H521" i="1"/>
  <c r="H520" i="1"/>
  <c r="H519" i="1"/>
  <c r="H518" i="1"/>
  <c r="H517" i="1"/>
  <c r="H516" i="1"/>
  <c r="H515" i="1"/>
  <c r="H514" i="1"/>
  <c r="H513" i="1"/>
  <c r="H512" i="1"/>
  <c r="H511" i="1"/>
  <c r="H510" i="1"/>
  <c r="H509" i="1"/>
  <c r="H508" i="1"/>
  <c r="H507" i="1"/>
  <c r="H506" i="1"/>
  <c r="H505" i="1"/>
  <c r="H504" i="1"/>
  <c r="H503" i="1"/>
  <c r="H502" i="1"/>
  <c r="H501" i="1"/>
  <c r="H500" i="1"/>
  <c r="H499" i="1"/>
  <c r="H498" i="1"/>
  <c r="H497" i="1"/>
  <c r="H496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6" i="1"/>
  <c r="H475" i="1"/>
  <c r="H474" i="1"/>
  <c r="H473" i="1"/>
  <c r="H472" i="1"/>
  <c r="H471" i="1"/>
  <c r="H470" i="1"/>
  <c r="H469" i="1"/>
  <c r="H468" i="1"/>
  <c r="H467" i="1"/>
  <c r="H466" i="1"/>
  <c r="H465" i="1"/>
  <c r="H464" i="1"/>
  <c r="H463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9" i="1"/>
  <c r="H448" i="1"/>
  <c r="H447" i="1"/>
  <c r="H446" i="1"/>
  <c r="H445" i="1"/>
  <c r="H444" i="1"/>
  <c r="H443" i="1"/>
  <c r="H442" i="1"/>
  <c r="H441" i="1"/>
  <c r="H440" i="1"/>
  <c r="H439" i="1"/>
  <c r="H438" i="1"/>
  <c r="H437" i="1"/>
  <c r="H436" i="1"/>
  <c r="H435" i="1"/>
  <c r="H434" i="1"/>
  <c r="H433" i="1"/>
  <c r="H432" i="1"/>
  <c r="H431" i="1"/>
  <c r="H430" i="1"/>
  <c r="H429" i="1"/>
  <c r="H428" i="1"/>
  <c r="H427" i="1"/>
  <c r="H426" i="1"/>
  <c r="H425" i="1"/>
  <c r="H424" i="1"/>
  <c r="H423" i="1"/>
  <c r="H422" i="1"/>
  <c r="H421" i="1"/>
  <c r="H420" i="1"/>
  <c r="H419" i="1"/>
  <c r="H418" i="1"/>
  <c r="H417" i="1"/>
  <c r="H416" i="1"/>
  <c r="H415" i="1"/>
  <c r="H414" i="1"/>
  <c r="H413" i="1"/>
  <c r="H412" i="1"/>
  <c r="H411" i="1"/>
  <c r="H410" i="1"/>
  <c r="H409" i="1"/>
  <c r="H408" i="1"/>
  <c r="H407" i="1"/>
  <c r="H406" i="1"/>
  <c r="H405" i="1"/>
  <c r="H404" i="1"/>
  <c r="H403" i="1"/>
  <c r="H402" i="1"/>
  <c r="H401" i="1"/>
  <c r="H400" i="1"/>
  <c r="H399" i="1"/>
  <c r="H398" i="1"/>
  <c r="H397" i="1"/>
  <c r="H396" i="1"/>
  <c r="H395" i="1"/>
  <c r="H394" i="1"/>
  <c r="H393" i="1"/>
  <c r="H392" i="1"/>
  <c r="H391" i="1"/>
  <c r="H390" i="1"/>
  <c r="H389" i="1"/>
  <c r="H388" i="1"/>
  <c r="H387" i="1"/>
  <c r="H386" i="1"/>
  <c r="H385" i="1"/>
  <c r="H384" i="1"/>
  <c r="H383" i="1"/>
  <c r="H382" i="1"/>
  <c r="H381" i="1"/>
  <c r="H380" i="1"/>
  <c r="H379" i="1"/>
  <c r="H378" i="1"/>
  <c r="H377" i="1"/>
  <c r="H376" i="1"/>
  <c r="H375" i="1"/>
  <c r="H374" i="1"/>
  <c r="H373" i="1"/>
  <c r="H372" i="1"/>
  <c r="H371" i="1"/>
  <c r="H370" i="1"/>
  <c r="H369" i="1"/>
  <c r="H368" i="1"/>
  <c r="H367" i="1"/>
  <c r="H366" i="1"/>
  <c r="H365" i="1"/>
  <c r="H364" i="1"/>
  <c r="H363" i="1"/>
  <c r="H362" i="1"/>
  <c r="H361" i="1"/>
  <c r="H360" i="1"/>
  <c r="H359" i="1"/>
  <c r="H358" i="1"/>
  <c r="H357" i="1"/>
  <c r="H356" i="1"/>
  <c r="H355" i="1"/>
  <c r="H354" i="1"/>
  <c r="H353" i="1"/>
  <c r="H352" i="1"/>
  <c r="H351" i="1"/>
  <c r="H350" i="1"/>
  <c r="H349" i="1"/>
  <c r="H348" i="1"/>
  <c r="H347" i="1"/>
  <c r="H346" i="1"/>
  <c r="H345" i="1"/>
  <c r="H344" i="1"/>
  <c r="H343" i="1"/>
  <c r="H342" i="1"/>
  <c r="H341" i="1"/>
  <c r="H340" i="1"/>
  <c r="H339" i="1"/>
  <c r="H338" i="1"/>
  <c r="H337" i="1"/>
  <c r="H336" i="1"/>
  <c r="H335" i="1"/>
  <c r="H334" i="1"/>
  <c r="H333" i="1"/>
  <c r="H332" i="1"/>
  <c r="H331" i="1"/>
  <c r="H330" i="1"/>
  <c r="H329" i="1"/>
  <c r="H328" i="1"/>
  <c r="H327" i="1"/>
  <c r="H326" i="1"/>
  <c r="H325" i="1"/>
  <c r="H324" i="1"/>
  <c r="H323" i="1"/>
  <c r="H322" i="1"/>
  <c r="H321" i="1"/>
  <c r="H320" i="1"/>
  <c r="H319" i="1"/>
  <c r="H318" i="1"/>
  <c r="H317" i="1"/>
  <c r="H316" i="1"/>
  <c r="H315" i="1"/>
  <c r="H314" i="1"/>
  <c r="H313" i="1"/>
  <c r="H312" i="1"/>
  <c r="H311" i="1"/>
  <c r="H310" i="1"/>
  <c r="H309" i="1"/>
  <c r="H308" i="1"/>
  <c r="H307" i="1"/>
  <c r="H306" i="1"/>
  <c r="H305" i="1"/>
  <c r="H304" i="1"/>
  <c r="H303" i="1"/>
  <c r="H302" i="1"/>
  <c r="H301" i="1"/>
  <c r="H300" i="1"/>
  <c r="H299" i="1"/>
  <c r="H298" i="1"/>
  <c r="H297" i="1"/>
  <c r="H296" i="1"/>
  <c r="H295" i="1"/>
  <c r="H294" i="1"/>
  <c r="H293" i="1"/>
  <c r="H292" i="1"/>
  <c r="H291" i="1"/>
  <c r="H290" i="1"/>
  <c r="H289" i="1"/>
  <c r="H288" i="1"/>
  <c r="H287" i="1"/>
  <c r="H286" i="1"/>
  <c r="H285" i="1"/>
  <c r="H284" i="1"/>
  <c r="H283" i="1"/>
  <c r="H282" i="1"/>
  <c r="H281" i="1"/>
  <c r="H280" i="1"/>
  <c r="H279" i="1"/>
  <c r="H278" i="1"/>
  <c r="H277" i="1"/>
  <c r="H276" i="1"/>
  <c r="H275" i="1"/>
  <c r="H274" i="1"/>
  <c r="H273" i="1"/>
  <c r="H272" i="1"/>
  <c r="H271" i="1"/>
  <c r="H270" i="1"/>
  <c r="H269" i="1"/>
  <c r="H268" i="1"/>
  <c r="H267" i="1"/>
  <c r="H266" i="1"/>
  <c r="H265" i="1"/>
  <c r="H264" i="1"/>
  <c r="H263" i="1"/>
  <c r="H262" i="1"/>
  <c r="H261" i="1"/>
  <c r="H260" i="1"/>
  <c r="H259" i="1"/>
  <c r="H258" i="1"/>
  <c r="H257" i="1"/>
  <c r="H256" i="1"/>
  <c r="H255" i="1"/>
  <c r="H254" i="1"/>
  <c r="H253" i="1"/>
  <c r="H252" i="1"/>
  <c r="H251" i="1"/>
  <c r="H250" i="1"/>
  <c r="H249" i="1"/>
  <c r="H248" i="1"/>
  <c r="H247" i="1"/>
  <c r="H246" i="1"/>
  <c r="H245" i="1"/>
  <c r="H244" i="1"/>
  <c r="H243" i="1"/>
  <c r="H242" i="1"/>
  <c r="H241" i="1"/>
  <c r="H240" i="1"/>
  <c r="H239" i="1"/>
  <c r="H238" i="1"/>
  <c r="H237" i="1"/>
  <c r="H236" i="1"/>
  <c r="H235" i="1"/>
  <c r="H234" i="1"/>
  <c r="H233" i="1"/>
  <c r="H232" i="1"/>
  <c r="H231" i="1"/>
  <c r="H230" i="1"/>
  <c r="H229" i="1"/>
  <c r="H228" i="1"/>
  <c r="H227" i="1"/>
  <c r="H226" i="1"/>
  <c r="H225" i="1"/>
  <c r="H224" i="1"/>
  <c r="H223" i="1"/>
  <c r="H222" i="1"/>
  <c r="H221" i="1"/>
  <c r="H220" i="1"/>
  <c r="H219" i="1"/>
  <c r="H218" i="1"/>
  <c r="H217" i="1"/>
  <c r="H216" i="1"/>
  <c r="H215" i="1"/>
  <c r="H214" i="1"/>
  <c r="H213" i="1"/>
  <c r="H212" i="1"/>
  <c r="H211" i="1"/>
  <c r="H210" i="1"/>
  <c r="H209" i="1"/>
  <c r="H208" i="1"/>
  <c r="H207" i="1"/>
  <c r="H206" i="1"/>
  <c r="H205" i="1"/>
  <c r="H204" i="1"/>
  <c r="H203" i="1"/>
  <c r="H202" i="1"/>
  <c r="H201" i="1"/>
  <c r="H200" i="1"/>
  <c r="H199" i="1"/>
  <c r="H198" i="1"/>
  <c r="H197" i="1"/>
  <c r="H196" i="1"/>
  <c r="H195" i="1"/>
  <c r="H194" i="1"/>
  <c r="H193" i="1"/>
  <c r="H192" i="1"/>
  <c r="H191" i="1"/>
  <c r="H190" i="1"/>
  <c r="H189" i="1"/>
  <c r="H188" i="1"/>
  <c r="H187" i="1"/>
  <c r="H186" i="1"/>
  <c r="H185" i="1"/>
  <c r="H184" i="1"/>
  <c r="H183" i="1"/>
  <c r="H182" i="1"/>
  <c r="H181" i="1"/>
  <c r="H180" i="1"/>
  <c r="H179" i="1"/>
  <c r="H178" i="1"/>
  <c r="H177" i="1"/>
  <c r="H176" i="1"/>
  <c r="H175" i="1"/>
  <c r="H174" i="1"/>
  <c r="H173" i="1"/>
  <c r="H172" i="1"/>
  <c r="H171" i="1"/>
  <c r="H170" i="1"/>
  <c r="H169" i="1"/>
  <c r="H168" i="1"/>
  <c r="H167" i="1"/>
  <c r="H166" i="1"/>
  <c r="H165" i="1"/>
  <c r="H164" i="1"/>
  <c r="H163" i="1"/>
  <c r="H162" i="1"/>
  <c r="H161" i="1"/>
  <c r="H160" i="1"/>
  <c r="H159" i="1"/>
  <c r="H158" i="1"/>
  <c r="H157" i="1"/>
  <c r="H156" i="1"/>
  <c r="H155" i="1"/>
  <c r="H154" i="1"/>
  <c r="H153" i="1"/>
  <c r="H152" i="1"/>
  <c r="H151" i="1"/>
  <c r="H150" i="1"/>
  <c r="H149" i="1"/>
  <c r="H148" i="1"/>
  <c r="H147" i="1"/>
  <c r="H146" i="1"/>
  <c r="H145" i="1"/>
  <c r="H144" i="1"/>
  <c r="H143" i="1"/>
  <c r="H142" i="1"/>
  <c r="H141" i="1"/>
  <c r="H140" i="1"/>
  <c r="H139" i="1"/>
  <c r="H138" i="1"/>
  <c r="H137" i="1"/>
  <c r="H136" i="1"/>
  <c r="H135" i="1"/>
  <c r="H134" i="1"/>
  <c r="H133" i="1"/>
  <c r="H132" i="1"/>
  <c r="H131" i="1"/>
  <c r="H130" i="1"/>
  <c r="H129" i="1"/>
  <c r="H128" i="1"/>
  <c r="H127" i="1"/>
  <c r="H126" i="1"/>
  <c r="H125" i="1"/>
  <c r="H124" i="1"/>
  <c r="H123" i="1"/>
  <c r="H122" i="1"/>
  <c r="H121" i="1"/>
  <c r="H120" i="1"/>
  <c r="H119" i="1"/>
  <c r="H118" i="1"/>
  <c r="H117" i="1"/>
  <c r="H116" i="1"/>
  <c r="H115" i="1"/>
  <c r="H114" i="1"/>
  <c r="H113" i="1"/>
  <c r="H112" i="1"/>
  <c r="H111" i="1"/>
  <c r="H110" i="1"/>
  <c r="H109" i="1"/>
  <c r="H108" i="1"/>
  <c r="H107" i="1"/>
  <c r="H106" i="1"/>
  <c r="H105" i="1"/>
  <c r="H104" i="1"/>
  <c r="H103" i="1"/>
  <c r="H102" i="1"/>
  <c r="H101" i="1"/>
  <c r="H100" i="1"/>
  <c r="H99" i="1"/>
  <c r="H98" i="1"/>
  <c r="H97" i="1"/>
  <c r="H96" i="1"/>
  <c r="H95" i="1"/>
  <c r="H94" i="1"/>
  <c r="H93" i="1"/>
  <c r="H92" i="1"/>
  <c r="H91" i="1"/>
  <c r="H90" i="1"/>
  <c r="H89" i="1"/>
  <c r="H88" i="1"/>
  <c r="H87" i="1"/>
  <c r="H86" i="1"/>
  <c r="H85" i="1"/>
  <c r="H84" i="1"/>
  <c r="H83" i="1"/>
  <c r="H82" i="1"/>
  <c r="H81" i="1"/>
  <c r="H80" i="1"/>
  <c r="H79" i="1"/>
  <c r="H78" i="1"/>
  <c r="H77" i="1"/>
  <c r="H76" i="1"/>
  <c r="H75" i="1"/>
  <c r="H74" i="1"/>
  <c r="H73" i="1"/>
  <c r="H72" i="1"/>
  <c r="H71" i="1"/>
  <c r="H70" i="1"/>
  <c r="H69" i="1"/>
  <c r="H68" i="1"/>
  <c r="H67" i="1"/>
  <c r="H66" i="1"/>
  <c r="H65" i="1"/>
  <c r="H64" i="1"/>
  <c r="H63" i="1"/>
  <c r="H62" i="1"/>
  <c r="H61" i="1"/>
  <c r="H60" i="1"/>
  <c r="H59" i="1"/>
  <c r="H58" i="1"/>
  <c r="H57" i="1"/>
  <c r="H56" i="1"/>
  <c r="H55" i="1"/>
  <c r="H54" i="1"/>
  <c r="H53" i="1"/>
  <c r="H52" i="1"/>
  <c r="H51" i="1"/>
  <c r="H50" i="1"/>
  <c r="H49" i="1"/>
  <c r="H48" i="1"/>
  <c r="H47" i="1"/>
  <c r="H46" i="1"/>
  <c r="H45" i="1"/>
  <c r="H44" i="1"/>
  <c r="H43" i="1"/>
  <c r="H42" i="1"/>
  <c r="H41" i="1"/>
  <c r="H40" i="1"/>
  <c r="H39" i="1"/>
  <c r="H38" i="1"/>
  <c r="H37" i="1"/>
  <c r="H36" i="1"/>
  <c r="H35" i="1"/>
  <c r="H34" i="1"/>
  <c r="H33" i="1"/>
  <c r="H32" i="1"/>
  <c r="H31" i="1"/>
  <c r="H30" i="1"/>
  <c r="H29" i="1"/>
  <c r="H28" i="1"/>
  <c r="H27" i="1"/>
  <c r="H26" i="1"/>
  <c r="H25" i="1"/>
  <c r="H24" i="1"/>
  <c r="H23" i="1"/>
  <c r="H22" i="1"/>
  <c r="H21" i="1"/>
  <c r="H20" i="1"/>
  <c r="H19" i="1"/>
  <c r="H18" i="1"/>
  <c r="H17" i="1"/>
  <c r="H16" i="1"/>
  <c r="H15" i="1"/>
  <c r="H14" i="1"/>
  <c r="H13" i="1"/>
  <c r="H12" i="1"/>
  <c r="H11" i="1"/>
  <c r="H10" i="1"/>
  <c r="H9" i="1"/>
  <c r="H8" i="1"/>
  <c r="H7" i="1"/>
  <c r="H6" i="1"/>
  <c r="H5" i="1"/>
  <c r="H4" i="1"/>
  <c r="H3" i="1"/>
</calcChain>
</file>

<file path=xl/sharedStrings.xml><?xml version="1.0" encoding="utf-8"?>
<sst xmlns="http://schemas.openxmlformats.org/spreadsheetml/2006/main" count="268864" uniqueCount="50291">
  <si>
    <t>T301</t>
  </si>
  <si>
    <t>2003606</t>
  </si>
  <si>
    <t>9101578175</t>
  </si>
  <si>
    <t>10</t>
  </si>
  <si>
    <t>10638307</t>
  </si>
  <si>
    <t>A6</t>
  </si>
  <si>
    <t>VND</t>
  </si>
  <si>
    <t>G1</t>
  </si>
  <si>
    <t>5091669310</t>
  </si>
  <si>
    <t>1</t>
  </si>
  <si>
    <t>THU HẰNG Giò tai lưỡi xào gói 250g</t>
  </si>
  <si>
    <t>K22TTM#00002812</t>
  </si>
  <si>
    <t>1526</t>
  </si>
  <si>
    <t>20</t>
  </si>
  <si>
    <t>10182353</t>
  </si>
  <si>
    <t>2</t>
  </si>
  <si>
    <t>Ngọc Thơm_Chân gà sốt cay 400g</t>
  </si>
  <si>
    <t>30</t>
  </si>
  <si>
    <t>10005984</t>
  </si>
  <si>
    <t>3</t>
  </si>
  <si>
    <t>THU HẰNG Chân giò heo muối gói 300g</t>
  </si>
  <si>
    <t>9101578338</t>
  </si>
  <si>
    <t>5091618307</t>
  </si>
  <si>
    <t>K22TTM#00002813</t>
  </si>
  <si>
    <t>9101578665</t>
  </si>
  <si>
    <t>10638308</t>
  </si>
  <si>
    <t>5092262335</t>
  </si>
  <si>
    <t>THU HẰNG Mộc nấm hương gói 250g</t>
  </si>
  <si>
    <t>K22TTM#00043619</t>
  </si>
  <si>
    <t>1631</t>
  </si>
  <si>
    <t>10182349</t>
  </si>
  <si>
    <t>Ngọc Thơm_Giò sụn gà 250g</t>
  </si>
  <si>
    <t>10182350</t>
  </si>
  <si>
    <t>Ngọc Thơm_Chả nướng 300g</t>
  </si>
  <si>
    <t>40</t>
  </si>
  <si>
    <t>10005982</t>
  </si>
  <si>
    <t>4</t>
  </si>
  <si>
    <t>THU HẰNG Bắp bò muối gói 300g</t>
  </si>
  <si>
    <t>50</t>
  </si>
  <si>
    <t>10005987</t>
  </si>
  <si>
    <t>5</t>
  </si>
  <si>
    <t>THU HẰNG Tai heo muối gói 200g</t>
  </si>
  <si>
    <t>60</t>
  </si>
  <si>
    <t>6</t>
  </si>
  <si>
    <t>9101581510</t>
  </si>
  <si>
    <t>10182352</t>
  </si>
  <si>
    <t>5092009482</t>
  </si>
  <si>
    <t>Ngọc Thơm_Đùi gà sốt cay 500g</t>
  </si>
  <si>
    <t>K22TTM#00000781</t>
  </si>
  <si>
    <t>1648</t>
  </si>
  <si>
    <t>9101588982</t>
  </si>
  <si>
    <t>10005981</t>
  </si>
  <si>
    <t>5092019578</t>
  </si>
  <si>
    <t>THU HẰNG Bắp bò muối gói 200g</t>
  </si>
  <si>
    <t>K22TTM#00004280</t>
  </si>
  <si>
    <t>5146</t>
  </si>
  <si>
    <t>9101589705</t>
  </si>
  <si>
    <t>5091972411</t>
  </si>
  <si>
    <t>K22TTM#00102844</t>
  </si>
  <si>
    <t>1532</t>
  </si>
  <si>
    <t>9101590527</t>
  </si>
  <si>
    <t>5092033886</t>
  </si>
  <si>
    <t>K22TTM#00003314</t>
  </si>
  <si>
    <t>1601</t>
  </si>
  <si>
    <t>9101591109</t>
  </si>
  <si>
    <t>5091975641</t>
  </si>
  <si>
    <t>K22TTM#00001172</t>
  </si>
  <si>
    <t>1618</t>
  </si>
  <si>
    <t>9101591130</t>
  </si>
  <si>
    <t>10005986</t>
  </si>
  <si>
    <t>5091958914</t>
  </si>
  <si>
    <t>THU HẰNG Gà muối gói 500g</t>
  </si>
  <si>
    <t>K22TTM#00102850</t>
  </si>
  <si>
    <t>3652</t>
  </si>
  <si>
    <t>9101591165</t>
  </si>
  <si>
    <t>5091965991</t>
  </si>
  <si>
    <t>K22TTM#00102857</t>
  </si>
  <si>
    <t>1655</t>
  </si>
  <si>
    <t>9101591189</t>
  </si>
  <si>
    <t>5091962937</t>
  </si>
  <si>
    <t>K22TTM#00005650</t>
  </si>
  <si>
    <t>6328</t>
  </si>
  <si>
    <t>9101591218</t>
  </si>
  <si>
    <t>5091965307</t>
  </si>
  <si>
    <t>K22TTM#00102868</t>
  </si>
  <si>
    <t>2085</t>
  </si>
  <si>
    <t>9101591230</t>
  </si>
  <si>
    <t>5091963969</t>
  </si>
  <si>
    <t>K22TTM#00102870</t>
  </si>
  <si>
    <t>4424</t>
  </si>
  <si>
    <t>9101591292</t>
  </si>
  <si>
    <t>5091968300</t>
  </si>
  <si>
    <t>K22TTM#00001801</t>
  </si>
  <si>
    <t>5223</t>
  </si>
  <si>
    <t>9101591303</t>
  </si>
  <si>
    <t>5091967728</t>
  </si>
  <si>
    <t>K22TTM#00011279</t>
  </si>
  <si>
    <t>4567</t>
  </si>
  <si>
    <t>9101591332</t>
  </si>
  <si>
    <t>5091968545</t>
  </si>
  <si>
    <t>K22TTM#00001236</t>
  </si>
  <si>
    <t>6557</t>
  </si>
  <si>
    <t>9101591336</t>
  </si>
  <si>
    <t>5091968926</t>
  </si>
  <si>
    <t>K22TTM#00102888</t>
  </si>
  <si>
    <t>5612</t>
  </si>
  <si>
    <t>9101591385</t>
  </si>
  <si>
    <t>5091972177</t>
  </si>
  <si>
    <t>K22TTM#00102891</t>
  </si>
  <si>
    <t>2054</t>
  </si>
  <si>
    <t>9101591412</t>
  </si>
  <si>
    <t>5091971663</t>
  </si>
  <si>
    <t>K22TTM#00003111</t>
  </si>
  <si>
    <t>5095</t>
  </si>
  <si>
    <t>9101591462</t>
  </si>
  <si>
    <t>10638306</t>
  </si>
  <si>
    <t>5091996302</t>
  </si>
  <si>
    <t>THU HẰNG Giò tai nấm hương 500g</t>
  </si>
  <si>
    <t>K22TTM#00102899</t>
  </si>
  <si>
    <t>1650</t>
  </si>
  <si>
    <t>9101591517</t>
  </si>
  <si>
    <t>5091974134</t>
  </si>
  <si>
    <t>K22TTM#00006638</t>
  </si>
  <si>
    <t>3270</t>
  </si>
  <si>
    <t>9101591525</t>
  </si>
  <si>
    <t>5091976975</t>
  </si>
  <si>
    <t>K22TTM#00014753</t>
  </si>
  <si>
    <t>5958</t>
  </si>
  <si>
    <t>9101591564</t>
  </si>
  <si>
    <t>5091976715</t>
  </si>
  <si>
    <t>K22TTM#00042793</t>
  </si>
  <si>
    <t>3635</t>
  </si>
  <si>
    <t>9101591565</t>
  </si>
  <si>
    <t>10170332</t>
  </si>
  <si>
    <t>5092198962</t>
  </si>
  <si>
    <t>NGỌC THƠM Giò lụa 500g</t>
  </si>
  <si>
    <t>K22TTM#00003999</t>
  </si>
  <si>
    <t>1649</t>
  </si>
  <si>
    <t>10182348</t>
  </si>
  <si>
    <t>Ngọc Thơm_Giò lụa 250g</t>
  </si>
  <si>
    <t>9101591580</t>
  </si>
  <si>
    <t>5091976231</t>
  </si>
  <si>
    <t>K22TTM#00102920</t>
  </si>
  <si>
    <t>2924</t>
  </si>
  <si>
    <t>9101591582</t>
  </si>
  <si>
    <t>5091976406</t>
  </si>
  <si>
    <t>K22TTM#00102923</t>
  </si>
  <si>
    <t>4680</t>
  </si>
  <si>
    <t>9101591592</t>
  </si>
  <si>
    <t>5091976499</t>
  </si>
  <si>
    <t>K22TTM#00016701</t>
  </si>
  <si>
    <t>2064</t>
  </si>
  <si>
    <t>9101591606</t>
  </si>
  <si>
    <t>5092004952</t>
  </si>
  <si>
    <t>K22TTM#00102924</t>
  </si>
  <si>
    <t>1535</t>
  </si>
  <si>
    <t>9101591631</t>
  </si>
  <si>
    <t>5091977921</t>
  </si>
  <si>
    <t>K22TTM#00102929</t>
  </si>
  <si>
    <t>6063</t>
  </si>
  <si>
    <t>9101591658</t>
  </si>
  <si>
    <t>10182351</t>
  </si>
  <si>
    <t>5091978313</t>
  </si>
  <si>
    <t>Ngọc Thơm_Chả cốm 300g</t>
  </si>
  <si>
    <t>K22TTM#00102935</t>
  </si>
  <si>
    <t>3994</t>
  </si>
  <si>
    <t>9101591667</t>
  </si>
  <si>
    <t>5091978558</t>
  </si>
  <si>
    <t>K22TTM#00042796</t>
  </si>
  <si>
    <t>5637</t>
  </si>
  <si>
    <t>9101591868</t>
  </si>
  <si>
    <t>5091983805</t>
  </si>
  <si>
    <t>K22TTM#00102959</t>
  </si>
  <si>
    <t>5346</t>
  </si>
  <si>
    <t>9101591969</t>
  </si>
  <si>
    <t>5091987283</t>
  </si>
  <si>
    <t>K22TTM#00004195</t>
  </si>
  <si>
    <t>4228</t>
  </si>
  <si>
    <t>9101591975</t>
  </si>
  <si>
    <t>5091989299</t>
  </si>
  <si>
    <t>K22TTM#00004490</t>
  </si>
  <si>
    <t>4720</t>
  </si>
  <si>
    <t>9101592117</t>
  </si>
  <si>
    <t>5091991446</t>
  </si>
  <si>
    <t>K22TTM#00001067</t>
  </si>
  <si>
    <t>5107</t>
  </si>
  <si>
    <t>9101592129</t>
  </si>
  <si>
    <t>5091992108</t>
  </si>
  <si>
    <t>K22TTM#00003829</t>
  </si>
  <si>
    <t>3376</t>
  </si>
  <si>
    <t>9101592153</t>
  </si>
  <si>
    <t>5091993023</t>
  </si>
  <si>
    <t>K22TTM#00102977</t>
  </si>
  <si>
    <t>3465</t>
  </si>
  <si>
    <t>70</t>
  </si>
  <si>
    <t>7</t>
  </si>
  <si>
    <t>9101592167</t>
  </si>
  <si>
    <t>5091993571</t>
  </si>
  <si>
    <t>K22TTM#00102982</t>
  </si>
  <si>
    <t>3225</t>
  </si>
  <si>
    <t>9101592174</t>
  </si>
  <si>
    <t>5091995273</t>
  </si>
  <si>
    <t>K22TTM#00006643</t>
  </si>
  <si>
    <t>4661</t>
  </si>
  <si>
    <t>9101592176</t>
  </si>
  <si>
    <t>5091995697</t>
  </si>
  <si>
    <t>K22TTM#00004966</t>
  </si>
  <si>
    <t>5241</t>
  </si>
  <si>
    <t>9101592178</t>
  </si>
  <si>
    <t>5091994148</t>
  </si>
  <si>
    <t>K22TTM#00001087</t>
  </si>
  <si>
    <t>6555</t>
  </si>
  <si>
    <t>9101592180</t>
  </si>
  <si>
    <t>5091994549</t>
  </si>
  <si>
    <t>K22TTM#00102985</t>
  </si>
  <si>
    <t>5378</t>
  </si>
  <si>
    <t>9101592190</t>
  </si>
  <si>
    <t>5091994503</t>
  </si>
  <si>
    <t>K22TTM#00102990</t>
  </si>
  <si>
    <t>4260</t>
  </si>
  <si>
    <t>9101592195</t>
  </si>
  <si>
    <t>5091994846</t>
  </si>
  <si>
    <t>K22TTM#00102991</t>
  </si>
  <si>
    <t>9101592230</t>
  </si>
  <si>
    <t>5091995355</t>
  </si>
  <si>
    <t>K22TTM#00102995</t>
  </si>
  <si>
    <t>4967</t>
  </si>
  <si>
    <t>9101592339</t>
  </si>
  <si>
    <t>5091998237</t>
  </si>
  <si>
    <t>K22TTM#00002764</t>
  </si>
  <si>
    <t>4700</t>
  </si>
  <si>
    <t>9101592356</t>
  </si>
  <si>
    <t>5092002874</t>
  </si>
  <si>
    <t>K22TTM#00001111</t>
  </si>
  <si>
    <t>5001</t>
  </si>
  <si>
    <t>9101592429</t>
  </si>
  <si>
    <t>5092000457</t>
  </si>
  <si>
    <t>K22TTM#00016713</t>
  </si>
  <si>
    <t>2048</t>
  </si>
  <si>
    <t>9101592454</t>
  </si>
  <si>
    <t>5092002921</t>
  </si>
  <si>
    <t>K22TTM#00042833</t>
  </si>
  <si>
    <t>3386</t>
  </si>
  <si>
    <t>9101592462</t>
  </si>
  <si>
    <t>5092002654</t>
  </si>
  <si>
    <t>K22TTM#00016714</t>
  </si>
  <si>
    <t>2120</t>
  </si>
  <si>
    <t>9101592531</t>
  </si>
  <si>
    <t>5092003080</t>
  </si>
  <si>
    <t>K22TTM#00016717</t>
  </si>
  <si>
    <t>4083</t>
  </si>
  <si>
    <t>9101592540</t>
  </si>
  <si>
    <t>5092003434</t>
  </si>
  <si>
    <t>K22TTM#00005055</t>
  </si>
  <si>
    <t>4990</t>
  </si>
  <si>
    <t>9101592547</t>
  </si>
  <si>
    <t>5092003942</t>
  </si>
  <si>
    <t>K22TTM#00103027</t>
  </si>
  <si>
    <t>3261</t>
  </si>
  <si>
    <t>9101592556</t>
  </si>
  <si>
    <t>5092005383</t>
  </si>
  <si>
    <t>K22TTM#00002701</t>
  </si>
  <si>
    <t>5672</t>
  </si>
  <si>
    <t>9101592594</t>
  </si>
  <si>
    <t>5092006056</t>
  </si>
  <si>
    <t>K22TTM#00002057</t>
  </si>
  <si>
    <t>6205</t>
  </si>
  <si>
    <t>9101592611</t>
  </si>
  <si>
    <t>5092005817</t>
  </si>
  <si>
    <t>K22TTM#00004495</t>
  </si>
  <si>
    <t>6510</t>
  </si>
  <si>
    <t>9101592642</t>
  </si>
  <si>
    <t>5092007490</t>
  </si>
  <si>
    <t>K22TTM#00005057</t>
  </si>
  <si>
    <t>5928</t>
  </si>
  <si>
    <t>9101592662</t>
  </si>
  <si>
    <t>5092353266</t>
  </si>
  <si>
    <t>K22TTM#00000117</t>
  </si>
  <si>
    <t>1703</t>
  </si>
  <si>
    <t>9101592685</t>
  </si>
  <si>
    <t>5092008532</t>
  </si>
  <si>
    <t>K22TTM#00014777</t>
  </si>
  <si>
    <t>3381</t>
  </si>
  <si>
    <t>9101592694</t>
  </si>
  <si>
    <t>5092009229</t>
  </si>
  <si>
    <t>K22TTM#00006004</t>
  </si>
  <si>
    <t>5967</t>
  </si>
  <si>
    <t>9101592725</t>
  </si>
  <si>
    <t>5092010774</t>
  </si>
  <si>
    <t>K22TTM#00016725</t>
  </si>
  <si>
    <t>4544</t>
  </si>
  <si>
    <t>9101592768</t>
  </si>
  <si>
    <t>5092011033</t>
  </si>
  <si>
    <t>K22TTM#00003927</t>
  </si>
  <si>
    <t>6364</t>
  </si>
  <si>
    <t>9101592771</t>
  </si>
  <si>
    <t>5092012821</t>
  </si>
  <si>
    <t>K22TTM#00001069</t>
  </si>
  <si>
    <t>5106</t>
  </si>
  <si>
    <t>9101592777</t>
  </si>
  <si>
    <t>5092011051</t>
  </si>
  <si>
    <t>K22TTM#00016727</t>
  </si>
  <si>
    <t>9101592893</t>
  </si>
  <si>
    <t>5092015035</t>
  </si>
  <si>
    <t>K22TTM#00002215</t>
  </si>
  <si>
    <t>4897</t>
  </si>
  <si>
    <t>9101592907</t>
  </si>
  <si>
    <t>5092015375</t>
  </si>
  <si>
    <t>K22TTM#00005666</t>
  </si>
  <si>
    <t>6385</t>
  </si>
  <si>
    <t>9101592917</t>
  </si>
  <si>
    <t>5092015400</t>
  </si>
  <si>
    <t>K22TTM#00103050</t>
  </si>
  <si>
    <t>4589</t>
  </si>
  <si>
    <t>9101592929</t>
  </si>
  <si>
    <t>5092016142</t>
  </si>
  <si>
    <t>K22TTM#00003116</t>
  </si>
  <si>
    <t>6261</t>
  </si>
  <si>
    <t>9101592942</t>
  </si>
  <si>
    <t>5092017519</t>
  </si>
  <si>
    <t>K22TTM#00014782</t>
  </si>
  <si>
    <t>4600</t>
  </si>
  <si>
    <t>9101592970</t>
  </si>
  <si>
    <t>5092016670</t>
  </si>
  <si>
    <t>K22TTM#00004968</t>
  </si>
  <si>
    <t>5199</t>
  </si>
  <si>
    <t>9101592979</t>
  </si>
  <si>
    <t>5092016669</t>
  </si>
  <si>
    <t>K22TTM#00006006</t>
  </si>
  <si>
    <t>5940</t>
  </si>
  <si>
    <t>9101592997</t>
  </si>
  <si>
    <t>5092017263</t>
  </si>
  <si>
    <t>K22TTM#00103057</t>
  </si>
  <si>
    <t>2210</t>
  </si>
  <si>
    <t>9101593009</t>
  </si>
  <si>
    <t>5092017386</t>
  </si>
  <si>
    <t>K22TTM#00004501</t>
  </si>
  <si>
    <t>4582</t>
  </si>
  <si>
    <t>9101593017</t>
  </si>
  <si>
    <t>5092017601</t>
  </si>
  <si>
    <t>K22TTM#00005671</t>
  </si>
  <si>
    <t>4408</t>
  </si>
  <si>
    <t>9101593033</t>
  </si>
  <si>
    <t>5092019510</t>
  </si>
  <si>
    <t>K22TTM#00006008</t>
  </si>
  <si>
    <t>5921</t>
  </si>
  <si>
    <t>9101593035</t>
  </si>
  <si>
    <t>5092020197</t>
  </si>
  <si>
    <t>K22TTM#00042849</t>
  </si>
  <si>
    <t>4420</t>
  </si>
  <si>
    <t>9101593037</t>
  </si>
  <si>
    <t>5092018098</t>
  </si>
  <si>
    <t>K22TTM#00103063</t>
  </si>
  <si>
    <t>2799</t>
  </si>
  <si>
    <t>9101593044</t>
  </si>
  <si>
    <t>5092018835</t>
  </si>
  <si>
    <t>K22TTM#00001843</t>
  </si>
  <si>
    <t>4687</t>
  </si>
  <si>
    <t>9101593048</t>
  </si>
  <si>
    <t>5092018217</t>
  </si>
  <si>
    <t>K22TTM#00005063</t>
  </si>
  <si>
    <t>9101593049</t>
  </si>
  <si>
    <t>5092018251</t>
  </si>
  <si>
    <t>K22TTM#00004502</t>
  </si>
  <si>
    <t>9101593060</t>
  </si>
  <si>
    <t>5092018464</t>
  </si>
  <si>
    <t>K22TTM#00004200</t>
  </si>
  <si>
    <t>6234</t>
  </si>
  <si>
    <t>9101593085</t>
  </si>
  <si>
    <t>5092019773</t>
  </si>
  <si>
    <t>K22TTM#00006010</t>
  </si>
  <si>
    <t>9101593093</t>
  </si>
  <si>
    <t>5092020584</t>
  </si>
  <si>
    <t>K22TTM#00103077</t>
  </si>
  <si>
    <t>4968</t>
  </si>
  <si>
    <t>9101593153</t>
  </si>
  <si>
    <t>5092021858</t>
  </si>
  <si>
    <t>K22TTM#00003186</t>
  </si>
  <si>
    <t>4576</t>
  </si>
  <si>
    <t>9101593156</t>
  </si>
  <si>
    <t>5092022224</t>
  </si>
  <si>
    <t>K22TTM#00004970</t>
  </si>
  <si>
    <t>5734</t>
  </si>
  <si>
    <t>9101593157</t>
  </si>
  <si>
    <t>5092021264</t>
  </si>
  <si>
    <t>K22TTM#00004971</t>
  </si>
  <si>
    <t>6211</t>
  </si>
  <si>
    <t>9101593196</t>
  </si>
  <si>
    <t>5092024546</t>
  </si>
  <si>
    <t>K22TTM#00003929</t>
  </si>
  <si>
    <t>4215</t>
  </si>
  <si>
    <t>9101593212</t>
  </si>
  <si>
    <t>5092025101</t>
  </si>
  <si>
    <t>K22TTM#00014790</t>
  </si>
  <si>
    <t>4670</t>
  </si>
  <si>
    <t>9101593235</t>
  </si>
  <si>
    <t>5092025920</t>
  </si>
  <si>
    <t>K22TTM#00016738</t>
  </si>
  <si>
    <t>5169</t>
  </si>
  <si>
    <t>9101593244</t>
  </si>
  <si>
    <t>5092025340</t>
  </si>
  <si>
    <t>K22TTM#00014791</t>
  </si>
  <si>
    <t>5884</t>
  </si>
  <si>
    <t>9101593261</t>
  </si>
  <si>
    <t>5092025846</t>
  </si>
  <si>
    <t>K22TTM#00103103</t>
  </si>
  <si>
    <t>2375</t>
  </si>
  <si>
    <t>9101593263</t>
  </si>
  <si>
    <t>5092026012</t>
  </si>
  <si>
    <t>K22TTM#00002157</t>
  </si>
  <si>
    <t>5830</t>
  </si>
  <si>
    <t>9101593265</t>
  </si>
  <si>
    <t>5092026157</t>
  </si>
  <si>
    <t>K22TTM#00004284</t>
  </si>
  <si>
    <t>4064</t>
  </si>
  <si>
    <t>9101593292</t>
  </si>
  <si>
    <t>5092027217</t>
  </si>
  <si>
    <t>K22TTM#00103105</t>
  </si>
  <si>
    <t>3851</t>
  </si>
  <si>
    <t>9101593314</t>
  </si>
  <si>
    <t>5092027037</t>
  </si>
  <si>
    <t>K22TTM#00004973</t>
  </si>
  <si>
    <t>6531</t>
  </si>
  <si>
    <t>9101593328</t>
  </si>
  <si>
    <t>5092027489</t>
  </si>
  <si>
    <t>K22TTM#00011308</t>
  </si>
  <si>
    <t>3122</t>
  </si>
  <si>
    <t>9101593331</t>
  </si>
  <si>
    <t>5092028127</t>
  </si>
  <si>
    <t>K22TTM#00014792</t>
  </si>
  <si>
    <t>9101593345</t>
  </si>
  <si>
    <t>5092028598</t>
  </si>
  <si>
    <t>K22TTM#00016739</t>
  </si>
  <si>
    <t>5277</t>
  </si>
  <si>
    <t>9101593348</t>
  </si>
  <si>
    <t>5092027527</t>
  </si>
  <si>
    <t>K22TTM#00042860</t>
  </si>
  <si>
    <t>4779</t>
  </si>
  <si>
    <t>9101593352</t>
  </si>
  <si>
    <t>5092028092</t>
  </si>
  <si>
    <t>K22TTM#00103110</t>
  </si>
  <si>
    <t>4053</t>
  </si>
  <si>
    <t>9101593374</t>
  </si>
  <si>
    <t>5092028721</t>
  </si>
  <si>
    <t>K22TTM#00001507</t>
  </si>
  <si>
    <t>4947</t>
  </si>
  <si>
    <t>9101593375</t>
  </si>
  <si>
    <t>5092028743</t>
  </si>
  <si>
    <t>K22TTM#00002158</t>
  </si>
  <si>
    <t>4497</t>
  </si>
  <si>
    <t>9101593394</t>
  </si>
  <si>
    <t>5092030231</t>
  </si>
  <si>
    <t>K22TTM#00103114</t>
  </si>
  <si>
    <t>5582</t>
  </si>
  <si>
    <t>9101593412</t>
  </si>
  <si>
    <t>5092029505</t>
  </si>
  <si>
    <t>K22TTM#00103115</t>
  </si>
  <si>
    <t>2552</t>
  </si>
  <si>
    <t>9101593418</t>
  </si>
  <si>
    <t>5092029175</t>
  </si>
  <si>
    <t>K22TTM#00004503</t>
  </si>
  <si>
    <t>9101593441</t>
  </si>
  <si>
    <t>5092029574</t>
  </si>
  <si>
    <t>K22TTM#00003331</t>
  </si>
  <si>
    <t>6006</t>
  </si>
  <si>
    <t>9101593445</t>
  </si>
  <si>
    <t>5092030285</t>
  </si>
  <si>
    <t>K22TTM#00005675</t>
  </si>
  <si>
    <t>6306</t>
  </si>
  <si>
    <t>9101593457</t>
  </si>
  <si>
    <t>5092030061</t>
  </si>
  <si>
    <t>K22TTM#00001652</t>
  </si>
  <si>
    <t>5130</t>
  </si>
  <si>
    <t>9101593459</t>
  </si>
  <si>
    <t>5092030392</t>
  </si>
  <si>
    <t>K22TTM#00014793</t>
  </si>
  <si>
    <t>5009</t>
  </si>
  <si>
    <t>9101593480</t>
  </si>
  <si>
    <t>5092030754</t>
  </si>
  <si>
    <t>K22TTM#00103117</t>
  </si>
  <si>
    <t>2178</t>
  </si>
  <si>
    <t>9101593489</t>
  </si>
  <si>
    <t>5092031035</t>
  </si>
  <si>
    <t>K22TTM#00003188</t>
  </si>
  <si>
    <t>5707</t>
  </si>
  <si>
    <t>9101593494</t>
  </si>
  <si>
    <t>5092031469</t>
  </si>
  <si>
    <t>K22TTM#00005066</t>
  </si>
  <si>
    <t>4988</t>
  </si>
  <si>
    <t>9101593495</t>
  </si>
  <si>
    <t>5092031545</t>
  </si>
  <si>
    <t>K22TTM#00014794</t>
  </si>
  <si>
    <t>4456</t>
  </si>
  <si>
    <t>9101593497</t>
  </si>
  <si>
    <t>5092030678</t>
  </si>
  <si>
    <t>K22TTM#00002159</t>
  </si>
  <si>
    <t>4650</t>
  </si>
  <si>
    <t>9101593500</t>
  </si>
  <si>
    <t>5092030887</t>
  </si>
  <si>
    <t>K22TTM#00004974</t>
  </si>
  <si>
    <t>2988</t>
  </si>
  <si>
    <t>9101593501</t>
  </si>
  <si>
    <t>5092031072</t>
  </si>
  <si>
    <t>K22TTM#00103118</t>
  </si>
  <si>
    <t>2143</t>
  </si>
  <si>
    <t>9101593503</t>
  </si>
  <si>
    <t>5092031241</t>
  </si>
  <si>
    <t>K22TTM#00103119</t>
  </si>
  <si>
    <t>9101593506</t>
  </si>
  <si>
    <t>5092031355</t>
  </si>
  <si>
    <t>K22TTM#00042867</t>
  </si>
  <si>
    <t>3243</t>
  </si>
  <si>
    <t>9101593507</t>
  </si>
  <si>
    <t>5092031118</t>
  </si>
  <si>
    <t>K22TTM#00002766</t>
  </si>
  <si>
    <t>9101593524</t>
  </si>
  <si>
    <t>5092032104</t>
  </si>
  <si>
    <t>K22TTM#00103121</t>
  </si>
  <si>
    <t>5818</t>
  </si>
  <si>
    <t>9101593527</t>
  </si>
  <si>
    <t>5092031228</t>
  </si>
  <si>
    <t>K22TTM#00003930</t>
  </si>
  <si>
    <t>6291</t>
  </si>
  <si>
    <t>9101593530</t>
  </si>
  <si>
    <t>5092031959</t>
  </si>
  <si>
    <t>K22TTM#00103123</t>
  </si>
  <si>
    <t>4972</t>
  </si>
  <si>
    <t>9101593541</t>
  </si>
  <si>
    <t>5092031495</t>
  </si>
  <si>
    <t>K22TTM#00103124</t>
  </si>
  <si>
    <t>4140</t>
  </si>
  <si>
    <t>9101593552</t>
  </si>
  <si>
    <t>5092032273</t>
  </si>
  <si>
    <t>K22TTM#00003840</t>
  </si>
  <si>
    <t>5126</t>
  </si>
  <si>
    <t>9101593562</t>
  </si>
  <si>
    <t>5092032031</t>
  </si>
  <si>
    <t>K22TTM#00000567</t>
  </si>
  <si>
    <t>5105</t>
  </si>
  <si>
    <t>9101593566</t>
  </si>
  <si>
    <t>5092032235</t>
  </si>
  <si>
    <t>K22TTM#00001070</t>
  </si>
  <si>
    <t>5213</t>
  </si>
  <si>
    <t>9101593570</t>
  </si>
  <si>
    <t>5092031899</t>
  </si>
  <si>
    <t>K22TTM#00103126</t>
  </si>
  <si>
    <t>3776</t>
  </si>
  <si>
    <t>9101593591</t>
  </si>
  <si>
    <t>5092032478</t>
  </si>
  <si>
    <t>K22TTM#00103129</t>
  </si>
  <si>
    <t>4764</t>
  </si>
  <si>
    <t>9101593611</t>
  </si>
  <si>
    <t>5092033677</t>
  </si>
  <si>
    <t>K22TTM#00006013</t>
  </si>
  <si>
    <t>5894</t>
  </si>
  <si>
    <t>9101593632</t>
  </si>
  <si>
    <t>5092035568</t>
  </si>
  <si>
    <t>K22TTM#00014796</t>
  </si>
  <si>
    <t>5000</t>
  </si>
  <si>
    <t>9101593671</t>
  </si>
  <si>
    <t>5092037055</t>
  </si>
  <si>
    <t>K22TTM#00003332</t>
  </si>
  <si>
    <t>5797</t>
  </si>
  <si>
    <t>9101593677</t>
  </si>
  <si>
    <t>5092036535</t>
  </si>
  <si>
    <t>K22TTM#00103131</t>
  </si>
  <si>
    <t>3910</t>
  </si>
  <si>
    <t>9101593685</t>
  </si>
  <si>
    <t>5092038411</t>
  </si>
  <si>
    <t>K22TTM#00014797</t>
  </si>
  <si>
    <t>5625</t>
  </si>
  <si>
    <t>9101593699</t>
  </si>
  <si>
    <t>5092037100</t>
  </si>
  <si>
    <t>K22TTM#00103132</t>
  </si>
  <si>
    <t>5768</t>
  </si>
  <si>
    <t>9101593708</t>
  </si>
  <si>
    <t>5092037909</t>
  </si>
  <si>
    <t>K22TTM#00005677</t>
  </si>
  <si>
    <t>5914</t>
  </si>
  <si>
    <t>9101593721</t>
  </si>
  <si>
    <t>5092038592</t>
  </si>
  <si>
    <t>K22TTM#00004505</t>
  </si>
  <si>
    <t>5908</t>
  </si>
  <si>
    <t>9101593722</t>
  </si>
  <si>
    <t>5092038599</t>
  </si>
  <si>
    <t>K22TTM#00002061</t>
  </si>
  <si>
    <t>5030</t>
  </si>
  <si>
    <t>9101593737</t>
  </si>
  <si>
    <t>5092038936</t>
  </si>
  <si>
    <t>K22TTM#00103135</t>
  </si>
  <si>
    <t>4078</t>
  </si>
  <si>
    <t>9101593740</t>
  </si>
  <si>
    <t>5092039130</t>
  </si>
  <si>
    <t>K22TTM#00001509</t>
  </si>
  <si>
    <t>4900</t>
  </si>
  <si>
    <t>9101593792</t>
  </si>
  <si>
    <t>5092040611</t>
  </si>
  <si>
    <t>K22TTM#00002160</t>
  </si>
  <si>
    <t>9101593804</t>
  </si>
  <si>
    <t>5092042214</t>
  </si>
  <si>
    <t>K22TTM#00000840</t>
  </si>
  <si>
    <t>5889</t>
  </si>
  <si>
    <t>9101593861</t>
  </si>
  <si>
    <t>5092042851</t>
  </si>
  <si>
    <t>K22TTM#00016743</t>
  </si>
  <si>
    <t>3581</t>
  </si>
  <si>
    <t>9101593863</t>
  </si>
  <si>
    <t>5092043108</t>
  </si>
  <si>
    <t>K22TTM#00103140</t>
  </si>
  <si>
    <t>2830</t>
  </si>
  <si>
    <t>9101593875</t>
  </si>
  <si>
    <t>5092044976</t>
  </si>
  <si>
    <t>K22TTM#00103141</t>
  </si>
  <si>
    <t>1664</t>
  </si>
  <si>
    <t>9101593909</t>
  </si>
  <si>
    <t>5092044217</t>
  </si>
  <si>
    <t>K22TTM#00103143</t>
  </si>
  <si>
    <t>4539</t>
  </si>
  <si>
    <t>9101593942</t>
  </si>
  <si>
    <t>5092056281</t>
  </si>
  <si>
    <t>K22TTM#00103145</t>
  </si>
  <si>
    <t>1651</t>
  </si>
  <si>
    <t>9101593951</t>
  </si>
  <si>
    <t>5092046387</t>
  </si>
  <si>
    <t>K22TTM#00004506</t>
  </si>
  <si>
    <t>6175</t>
  </si>
  <si>
    <t>9101593955</t>
  </si>
  <si>
    <t>5092047590</t>
  </si>
  <si>
    <t>K22TTM#00002161</t>
  </si>
  <si>
    <t>6333</t>
  </si>
  <si>
    <t>9101593985</t>
  </si>
  <si>
    <t>5092049006</t>
  </si>
  <si>
    <t>K22TTM#00103146</t>
  </si>
  <si>
    <t>2144</t>
  </si>
  <si>
    <t>9101593995</t>
  </si>
  <si>
    <t>5092049042</t>
  </si>
  <si>
    <t>K22TTM#00103148</t>
  </si>
  <si>
    <t>6405</t>
  </si>
  <si>
    <t>9101594001</t>
  </si>
  <si>
    <t>5092047795</t>
  </si>
  <si>
    <t>K22TTM#00006649</t>
  </si>
  <si>
    <t>3551</t>
  </si>
  <si>
    <t>9101594002</t>
  </si>
  <si>
    <t>5092048035</t>
  </si>
  <si>
    <t>K22TTM#00002162</t>
  </si>
  <si>
    <t>4523</t>
  </si>
  <si>
    <t>9101594030</t>
  </si>
  <si>
    <t>5092048875</t>
  </si>
  <si>
    <t>K22TTM#00005680</t>
  </si>
  <si>
    <t>4490</t>
  </si>
  <si>
    <t>9101594047</t>
  </si>
  <si>
    <t>5092049318</t>
  </si>
  <si>
    <t>K22TTM#00000971</t>
  </si>
  <si>
    <t>5789</t>
  </si>
  <si>
    <t>9101594050</t>
  </si>
  <si>
    <t>5092050047</t>
  </si>
  <si>
    <t>K22TTM#00103150</t>
  </si>
  <si>
    <t>5340</t>
  </si>
  <si>
    <t>9101594062</t>
  </si>
  <si>
    <t>5092050102</t>
  </si>
  <si>
    <t>K22TTM#00000860</t>
  </si>
  <si>
    <t>5237</t>
  </si>
  <si>
    <t>9101594064</t>
  </si>
  <si>
    <t>5092050565</t>
  </si>
  <si>
    <t>K22TTM#00042875</t>
  </si>
  <si>
    <t>4313</t>
  </si>
  <si>
    <t>9101594065</t>
  </si>
  <si>
    <t>5092050138</t>
  </si>
  <si>
    <t>K22TTM#00006650</t>
  </si>
  <si>
    <t>3735</t>
  </si>
  <si>
    <t>9101594072</t>
  </si>
  <si>
    <t>5092050945</t>
  </si>
  <si>
    <t>K22TTM#00103151</t>
  </si>
  <si>
    <t>4364</t>
  </si>
  <si>
    <t>9101594073</t>
  </si>
  <si>
    <t>5092051158</t>
  </si>
  <si>
    <t>K22TTM#00103152</t>
  </si>
  <si>
    <t>4068</t>
  </si>
  <si>
    <t>9101594089</t>
  </si>
  <si>
    <t>5092050530</t>
  </si>
  <si>
    <t>K22TTM#00000861</t>
  </si>
  <si>
    <t>9101594090</t>
  </si>
  <si>
    <t>5092050754</t>
  </si>
  <si>
    <t>K22TTM#00002063</t>
  </si>
  <si>
    <t>6213</t>
  </si>
  <si>
    <t>9101594108</t>
  </si>
  <si>
    <t>5092051196</t>
  </si>
  <si>
    <t>K22TTM#00014798</t>
  </si>
  <si>
    <t>6336</t>
  </si>
  <si>
    <t>9101594132</t>
  </si>
  <si>
    <t>5092051953</t>
  </si>
  <si>
    <t>K22TTM#00103154</t>
  </si>
  <si>
    <t>5686</t>
  </si>
  <si>
    <t>9101594135</t>
  </si>
  <si>
    <t>5092052617</t>
  </si>
  <si>
    <t>K22TTM#00001585</t>
  </si>
  <si>
    <t>6603</t>
  </si>
  <si>
    <t>9101594147</t>
  </si>
  <si>
    <t>5092052068</t>
  </si>
  <si>
    <t>K22TTM#00103155</t>
  </si>
  <si>
    <t>3290</t>
  </si>
  <si>
    <t>9101594158</t>
  </si>
  <si>
    <t>5092052205</t>
  </si>
  <si>
    <t>K22TTM#00004204</t>
  </si>
  <si>
    <t>6472</t>
  </si>
  <si>
    <t>9101594164</t>
  </si>
  <si>
    <t>5092052748</t>
  </si>
  <si>
    <t>K22TTM#00006014</t>
  </si>
  <si>
    <t>3526</t>
  </si>
  <si>
    <t>9101594167</t>
  </si>
  <si>
    <t>5092052682</t>
  </si>
  <si>
    <t>K22TTM#00000784</t>
  </si>
  <si>
    <t>5311</t>
  </si>
  <si>
    <t>9101594172</t>
  </si>
  <si>
    <t>5092054131</t>
  </si>
  <si>
    <t>K22TTM#00103157</t>
  </si>
  <si>
    <t>6489</t>
  </si>
  <si>
    <t>9101594185</t>
  </si>
  <si>
    <t>5092053513</t>
  </si>
  <si>
    <t>K22TTM#00002767</t>
  </si>
  <si>
    <t>3459</t>
  </si>
  <si>
    <t>9101594193</t>
  </si>
  <si>
    <t>5092056335</t>
  </si>
  <si>
    <t>K22TTM#00103158</t>
  </si>
  <si>
    <t>1657</t>
  </si>
  <si>
    <t>9101594210</t>
  </si>
  <si>
    <t>5092053180</t>
  </si>
  <si>
    <t>K22TTM#00011315</t>
  </si>
  <si>
    <t>3762</t>
  </si>
  <si>
    <t>9101594228</t>
  </si>
  <si>
    <t>5092053714</t>
  </si>
  <si>
    <t>K22TTM#00103159</t>
  </si>
  <si>
    <t>4216</t>
  </si>
  <si>
    <t>9101594233</t>
  </si>
  <si>
    <t>5092054446</t>
  </si>
  <si>
    <t>K22TTM#00103161</t>
  </si>
  <si>
    <t>4243</t>
  </si>
  <si>
    <t>9101594246</t>
  </si>
  <si>
    <t>5092055619</t>
  </si>
  <si>
    <t>K22TTM#00103162</t>
  </si>
  <si>
    <t>4641</t>
  </si>
  <si>
    <t>9101594247</t>
  </si>
  <si>
    <t>5092054322</t>
  </si>
  <si>
    <t>K22TTM#00002163</t>
  </si>
  <si>
    <t>5684</t>
  </si>
  <si>
    <t>9101594250</t>
  </si>
  <si>
    <t>5092054535</t>
  </si>
  <si>
    <t>K22TTM#00103163</t>
  </si>
  <si>
    <t>3404</t>
  </si>
  <si>
    <t>9101594265</t>
  </si>
  <si>
    <t>5092055497</t>
  </si>
  <si>
    <t>K22TTM#00011316</t>
  </si>
  <si>
    <t>5909</t>
  </si>
  <si>
    <t>9101594278</t>
  </si>
  <si>
    <t>5092055190</t>
  </si>
  <si>
    <t>K22TTM#00103165</t>
  </si>
  <si>
    <t>3962</t>
  </si>
  <si>
    <t>9101594280</t>
  </si>
  <si>
    <t>5092055221</t>
  </si>
  <si>
    <t>K22TTM#00004507</t>
  </si>
  <si>
    <t>6112</t>
  </si>
  <si>
    <t>9101594291</t>
  </si>
  <si>
    <t>5092055330</t>
  </si>
  <si>
    <t>K22TTM#00005682</t>
  </si>
  <si>
    <t>4233</t>
  </si>
  <si>
    <t>9101594302</t>
  </si>
  <si>
    <t>5092055841</t>
  </si>
  <si>
    <t>K22TTM#00103166</t>
  </si>
  <si>
    <t>4356</t>
  </si>
  <si>
    <t>9101594318</t>
  </si>
  <si>
    <t>5092055983</t>
  </si>
  <si>
    <t>K22TTM#00042881</t>
  </si>
  <si>
    <t>5972</t>
  </si>
  <si>
    <t>9101594344</t>
  </si>
  <si>
    <t>5092057300</t>
  </si>
  <si>
    <t>K22TTM#00042882</t>
  </si>
  <si>
    <t>9101594376</t>
  </si>
  <si>
    <t>5092057592</t>
  </si>
  <si>
    <t>K22TTM#00004508</t>
  </si>
  <si>
    <t>6493</t>
  </si>
  <si>
    <t>9101594379</t>
  </si>
  <si>
    <t>5092057480</t>
  </si>
  <si>
    <t>K22TTM#00011318</t>
  </si>
  <si>
    <t>9101594389</t>
  </si>
  <si>
    <t>5092057362</t>
  </si>
  <si>
    <t>K22TTM#00103169</t>
  </si>
  <si>
    <t>6153</t>
  </si>
  <si>
    <t>9101594393</t>
  </si>
  <si>
    <t>5092057819</t>
  </si>
  <si>
    <t>K22TTM#00103170</t>
  </si>
  <si>
    <t>2537</t>
  </si>
  <si>
    <t>9101594402</t>
  </si>
  <si>
    <t>5092057891</t>
  </si>
  <si>
    <t>K22TTM#00004289</t>
  </si>
  <si>
    <t>5068</t>
  </si>
  <si>
    <t>9101594429</t>
  </si>
  <si>
    <t>5092058092</t>
  </si>
  <si>
    <t>K22TTM#00103172</t>
  </si>
  <si>
    <t>6569</t>
  </si>
  <si>
    <t>9101594430</t>
  </si>
  <si>
    <t>5092058589</t>
  </si>
  <si>
    <t>K22TTM#00014800</t>
  </si>
  <si>
    <t>5395</t>
  </si>
  <si>
    <t>9101594439</t>
  </si>
  <si>
    <t>5092058403</t>
  </si>
  <si>
    <t>K22TTM#00103173</t>
  </si>
  <si>
    <t>5803</t>
  </si>
  <si>
    <t>9101594492</t>
  </si>
  <si>
    <t>5092059775</t>
  </si>
  <si>
    <t>K22TTM#00001129</t>
  </si>
  <si>
    <t>4894</t>
  </si>
  <si>
    <t>9101594545</t>
  </si>
  <si>
    <t>5092061198</t>
  </si>
  <si>
    <t>K22TTM#00103176</t>
  </si>
  <si>
    <t>4912</t>
  </si>
  <si>
    <t>9101594567</t>
  </si>
  <si>
    <t>5092061155</t>
  </si>
  <si>
    <t>K22TTM#00001479</t>
  </si>
  <si>
    <t>4786</t>
  </si>
  <si>
    <t>9101594570</t>
  </si>
  <si>
    <t>5092061673</t>
  </si>
  <si>
    <t>K22TTM#00004509</t>
  </si>
  <si>
    <t>6194</t>
  </si>
  <si>
    <t>9101594597</t>
  </si>
  <si>
    <t>5092061985</t>
  </si>
  <si>
    <t>K22TTM#00103178</t>
  </si>
  <si>
    <t>4986</t>
  </si>
  <si>
    <t>9101594658</t>
  </si>
  <si>
    <t>5092063452</t>
  </si>
  <si>
    <t>K22TTM#00002879</t>
  </si>
  <si>
    <t>5683</t>
  </si>
  <si>
    <t>9101594660</t>
  </si>
  <si>
    <t>5092063626</t>
  </si>
  <si>
    <t>K22TTM#00011322</t>
  </si>
  <si>
    <t>3267</t>
  </si>
  <si>
    <t>9101594670</t>
  </si>
  <si>
    <t>5092064058</t>
  </si>
  <si>
    <t>K22TTM#00103184</t>
  </si>
  <si>
    <t>6430</t>
  </si>
  <si>
    <t>9101594675</t>
  </si>
  <si>
    <t>5092064600</t>
  </si>
  <si>
    <t>K22TTM#00103185</t>
  </si>
  <si>
    <t>3691</t>
  </si>
  <si>
    <t>9101594683</t>
  </si>
  <si>
    <t>5092064436</t>
  </si>
  <si>
    <t>K22TTM#00103186</t>
  </si>
  <si>
    <t>3277</t>
  </si>
  <si>
    <t>9101594684</t>
  </si>
  <si>
    <t>5092064988</t>
  </si>
  <si>
    <t>K22TTM#00016746</t>
  </si>
  <si>
    <t>6198</t>
  </si>
  <si>
    <t>9101594691</t>
  </si>
  <si>
    <t>5092064206</t>
  </si>
  <si>
    <t>K22TTM#00001020</t>
  </si>
  <si>
    <t>5478</t>
  </si>
  <si>
    <t>9101594718</t>
  </si>
  <si>
    <t>5092064890</t>
  </si>
  <si>
    <t>K22TTM#00000688</t>
  </si>
  <si>
    <t>5345</t>
  </si>
  <si>
    <t>9101594721</t>
  </si>
  <si>
    <t>5092064987</t>
  </si>
  <si>
    <t>K22TTM#00103187</t>
  </si>
  <si>
    <t>9101594725</t>
  </si>
  <si>
    <t>5092065651</t>
  </si>
  <si>
    <t>K22TTM#00004976</t>
  </si>
  <si>
    <t>3820</t>
  </si>
  <si>
    <t>9101594773</t>
  </si>
  <si>
    <t>5092066074</t>
  </si>
  <si>
    <t>K22TTM#00004290</t>
  </si>
  <si>
    <t>3161</t>
  </si>
  <si>
    <t>9101594783</t>
  </si>
  <si>
    <t>5092066012</t>
  </si>
  <si>
    <t>K22TTM#00004977</t>
  </si>
  <si>
    <t>4352</t>
  </si>
  <si>
    <t>9101594794</t>
  </si>
  <si>
    <t>5092066731</t>
  </si>
  <si>
    <t>K22TTM#00011323</t>
  </si>
  <si>
    <t>9101594811</t>
  </si>
  <si>
    <t>5092066984</t>
  </si>
  <si>
    <t>K22TTM#00016750</t>
  </si>
  <si>
    <t>5780</t>
  </si>
  <si>
    <t>9101594826</t>
  </si>
  <si>
    <t>5092067255</t>
  </si>
  <si>
    <t>K22TTM#00002704</t>
  </si>
  <si>
    <t>4048</t>
  </si>
  <si>
    <t>9101594845</t>
  </si>
  <si>
    <t>5092067124</t>
  </si>
  <si>
    <t>K22TTM#00000844</t>
  </si>
  <si>
    <t>6241</t>
  </si>
  <si>
    <t>9101594846</t>
  </si>
  <si>
    <t>5092067172</t>
  </si>
  <si>
    <t>K22TTM#00001464</t>
  </si>
  <si>
    <t>4609</t>
  </si>
  <si>
    <t>9101594849</t>
  </si>
  <si>
    <t>5092067143</t>
  </si>
  <si>
    <t>K22TTM#00042889</t>
  </si>
  <si>
    <t>4615</t>
  </si>
  <si>
    <t>9101594858</t>
  </si>
  <si>
    <t>5092067230</t>
  </si>
  <si>
    <t>K22TTM#00004510</t>
  </si>
  <si>
    <t>6436</t>
  </si>
  <si>
    <t>9101594878</t>
  </si>
  <si>
    <t>5092067416</t>
  </si>
  <si>
    <t>K22TTM#00001132</t>
  </si>
  <si>
    <t>6161</t>
  </si>
  <si>
    <t>9101594880</t>
  </si>
  <si>
    <t>5092067661</t>
  </si>
  <si>
    <t>K22TTM#00103194</t>
  </si>
  <si>
    <t>4565</t>
  </si>
  <si>
    <t>9101594887</t>
  </si>
  <si>
    <t>5092067407</t>
  </si>
  <si>
    <t>K22TTM#00103196</t>
  </si>
  <si>
    <t>4276</t>
  </si>
  <si>
    <t>9101594946</t>
  </si>
  <si>
    <t>5092068579</t>
  </si>
  <si>
    <t>K22TTM#00000972</t>
  </si>
  <si>
    <t>4623</t>
  </si>
  <si>
    <t>9101594977</t>
  </si>
  <si>
    <t>5092068645</t>
  </si>
  <si>
    <t>K22TTM#00042895</t>
  </si>
  <si>
    <t>4881</t>
  </si>
  <si>
    <t>9101594983</t>
  </si>
  <si>
    <t>5092068994</t>
  </si>
  <si>
    <t>K22TTM#00016752</t>
  </si>
  <si>
    <t>3665</t>
  </si>
  <si>
    <t>9101595042</t>
  </si>
  <si>
    <t>5092071946</t>
  </si>
  <si>
    <t>K22TTM#00103198</t>
  </si>
  <si>
    <t>5581</t>
  </si>
  <si>
    <t>9101595058</t>
  </si>
  <si>
    <t>5092071312</t>
  </si>
  <si>
    <t>K22TTM#00014804</t>
  </si>
  <si>
    <t>5156</t>
  </si>
  <si>
    <t>9101595062</t>
  </si>
  <si>
    <t>5092071274</t>
  </si>
  <si>
    <t>K22TTM#00006016</t>
  </si>
  <si>
    <t>3406</t>
  </si>
  <si>
    <t>9101595074</t>
  </si>
  <si>
    <t>5092074319</t>
  </si>
  <si>
    <t>K22TTM#00103200</t>
  </si>
  <si>
    <t>2798</t>
  </si>
  <si>
    <t>9101595161</t>
  </si>
  <si>
    <t>5092075087</t>
  </si>
  <si>
    <t>K22TTM#00004512</t>
  </si>
  <si>
    <t>6374</t>
  </si>
  <si>
    <t>9101595164</t>
  </si>
  <si>
    <t>5092075261</t>
  </si>
  <si>
    <t>K22TTM#00004513</t>
  </si>
  <si>
    <t>9101595200</t>
  </si>
  <si>
    <t>5092075545</t>
  </si>
  <si>
    <t>K22TTM#00002164</t>
  </si>
  <si>
    <t>6265</t>
  </si>
  <si>
    <t>9101595205</t>
  </si>
  <si>
    <t>5092075724</t>
  </si>
  <si>
    <t>K22TTM#00002165</t>
  </si>
  <si>
    <t>9101595236</t>
  </si>
  <si>
    <t>5092077595</t>
  </si>
  <si>
    <t>K22TTM#00003932</t>
  </si>
  <si>
    <t>3685</t>
  </si>
  <si>
    <t>9101595240</t>
  </si>
  <si>
    <t>5092076732</t>
  </si>
  <si>
    <t>K22TTM#00042904</t>
  </si>
  <si>
    <t>6066</t>
  </si>
  <si>
    <t>9101595246</t>
  </si>
  <si>
    <t>5092077619</t>
  </si>
  <si>
    <t>K22TTM#00001113</t>
  </si>
  <si>
    <t>5426</t>
  </si>
  <si>
    <t>9101595257</t>
  </si>
  <si>
    <t>5092076951</t>
  </si>
  <si>
    <t>K22TTM#00103206</t>
  </si>
  <si>
    <t>2357</t>
  </si>
  <si>
    <t>9101595270</t>
  </si>
  <si>
    <t>5092077111</t>
  </si>
  <si>
    <t>K22TTM#00000569</t>
  </si>
  <si>
    <t>6425</t>
  </si>
  <si>
    <t>9101595280</t>
  </si>
  <si>
    <t>5092077282</t>
  </si>
  <si>
    <t>K22TTM#00011325</t>
  </si>
  <si>
    <t>6224</t>
  </si>
  <si>
    <t>9101595352</t>
  </si>
  <si>
    <t>5092079072</t>
  </si>
  <si>
    <t>K22TTM#00103212</t>
  </si>
  <si>
    <t>3183</t>
  </si>
  <si>
    <t>9101595380</t>
  </si>
  <si>
    <t>5092079003</t>
  </si>
  <si>
    <t>K22TTM#00016756</t>
  </si>
  <si>
    <t>4486</t>
  </si>
  <si>
    <t>9101595381</t>
  </si>
  <si>
    <t>5092079437</t>
  </si>
  <si>
    <t>K22TTM#00103215</t>
  </si>
  <si>
    <t>5685</t>
  </si>
  <si>
    <t>9101595407</t>
  </si>
  <si>
    <t>5092079057</t>
  </si>
  <si>
    <t>K22TTM#00103218</t>
  </si>
  <si>
    <t>3554</t>
  </si>
  <si>
    <t>9101595413</t>
  </si>
  <si>
    <t>5092079576</t>
  </si>
  <si>
    <t>K22TTM#00002065</t>
  </si>
  <si>
    <t>6168</t>
  </si>
  <si>
    <t>9101595452</t>
  </si>
  <si>
    <t>5092086082</t>
  </si>
  <si>
    <t>K22TTM#00001175</t>
  </si>
  <si>
    <t>9101595455</t>
  </si>
  <si>
    <t>5092080353</t>
  </si>
  <si>
    <t>K22TTM#00103220</t>
  </si>
  <si>
    <t>9101595462</t>
  </si>
  <si>
    <t>5092080407</t>
  </si>
  <si>
    <t>K22TTM#00011327</t>
  </si>
  <si>
    <t>4794</t>
  </si>
  <si>
    <t>9101595478</t>
  </si>
  <si>
    <t>5092080197</t>
  </si>
  <si>
    <t>K22TTM#00011328</t>
  </si>
  <si>
    <t>3235</t>
  </si>
  <si>
    <t>9101595505</t>
  </si>
  <si>
    <t>5092081552</t>
  </si>
  <si>
    <t>K22TTM#00003846</t>
  </si>
  <si>
    <t>4297</t>
  </si>
  <si>
    <t>9101595534</t>
  </si>
  <si>
    <t>5092081547</t>
  </si>
  <si>
    <t>K22TTM#00103221</t>
  </si>
  <si>
    <t>2057</t>
  </si>
  <si>
    <t>9101595573</t>
  </si>
  <si>
    <t>5092082083</t>
  </si>
  <si>
    <t>K22TTM#00103223</t>
  </si>
  <si>
    <t>5570</t>
  </si>
  <si>
    <t>9101595612</t>
  </si>
  <si>
    <t>5092083032</t>
  </si>
  <si>
    <t>K22TTM#00103226</t>
  </si>
  <si>
    <t>5284</t>
  </si>
  <si>
    <t>9101595663</t>
  </si>
  <si>
    <t>5092083396</t>
  </si>
  <si>
    <t>K22TTM#00103230</t>
  </si>
  <si>
    <t>4566</t>
  </si>
  <si>
    <t>9101595667</t>
  </si>
  <si>
    <t>5092083185</t>
  </si>
  <si>
    <t>K22TTM#00103232</t>
  </si>
  <si>
    <t>5837</t>
  </si>
  <si>
    <t>9101595705</t>
  </si>
  <si>
    <t>5092083936</t>
  </si>
  <si>
    <t>K22TTM#00103234</t>
  </si>
  <si>
    <t>5408</t>
  </si>
  <si>
    <t>9101595749</t>
  </si>
  <si>
    <t>5092084047</t>
  </si>
  <si>
    <t>K22TTM#00103235</t>
  </si>
  <si>
    <t>9101595756</t>
  </si>
  <si>
    <t>5092084249</t>
  </si>
  <si>
    <t>K22TTM#00103236</t>
  </si>
  <si>
    <t>9101595771</t>
  </si>
  <si>
    <t>5092085067</t>
  </si>
  <si>
    <t>K22TTM#00011329</t>
  </si>
  <si>
    <t>5911</t>
  </si>
  <si>
    <t>9101595821</t>
  </si>
  <si>
    <t>5092085233</t>
  </si>
  <si>
    <t>K22TTM#00042916</t>
  </si>
  <si>
    <t>5436</t>
  </si>
  <si>
    <t>9101595835</t>
  </si>
  <si>
    <t>5092085870</t>
  </si>
  <si>
    <t>K22TTM#00014806</t>
  </si>
  <si>
    <t>4842</t>
  </si>
  <si>
    <t>9101595893</t>
  </si>
  <si>
    <t>5092086532</t>
  </si>
  <si>
    <t>K22TTM#00000570</t>
  </si>
  <si>
    <t>9101595904</t>
  </si>
  <si>
    <t>5092086440</t>
  </si>
  <si>
    <t>K22TTM#00005074</t>
  </si>
  <si>
    <t>6433</t>
  </si>
  <si>
    <t>9101595926</t>
  </si>
  <si>
    <t>5092087687</t>
  </si>
  <si>
    <t>K22TTM#00004291</t>
  </si>
  <si>
    <t>6419</t>
  </si>
  <si>
    <t>9101595949</t>
  </si>
  <si>
    <t>5092086843</t>
  </si>
  <si>
    <t>K22TTM#00103248</t>
  </si>
  <si>
    <t>5925</t>
  </si>
  <si>
    <t>9101595973</t>
  </si>
  <si>
    <t>5092087517</t>
  </si>
  <si>
    <t>K22TTM#00006017</t>
  </si>
  <si>
    <t>5693</t>
  </si>
  <si>
    <t>9101596011</t>
  </si>
  <si>
    <t>5092087453</t>
  </si>
  <si>
    <t>K22TTM#00002169</t>
  </si>
  <si>
    <t>6595</t>
  </si>
  <si>
    <t>9101596023</t>
  </si>
  <si>
    <t>5092087787</t>
  </si>
  <si>
    <t>K22TTM#00003847</t>
  </si>
  <si>
    <t>3444</t>
  </si>
  <si>
    <t>9101596071</t>
  </si>
  <si>
    <t>5092088256</t>
  </si>
  <si>
    <t>K22TTM#00004292</t>
  </si>
  <si>
    <t>5761</t>
  </si>
  <si>
    <t>9101596076</t>
  </si>
  <si>
    <t>5092088632</t>
  </si>
  <si>
    <t>K22TTM#00042924</t>
  </si>
  <si>
    <t>6135</t>
  </si>
  <si>
    <t>9101596100</t>
  </si>
  <si>
    <t>5092089384</t>
  </si>
  <si>
    <t>K22TTM#00042925</t>
  </si>
  <si>
    <t>4578</t>
  </si>
  <si>
    <t>9101596104</t>
  </si>
  <si>
    <t>5092507139</t>
  </si>
  <si>
    <t>K22TTM#00000227</t>
  </si>
  <si>
    <t>1695</t>
  </si>
  <si>
    <t>9101596136</t>
  </si>
  <si>
    <t>5092089825</t>
  </si>
  <si>
    <t>K22TTM#00103260</t>
  </si>
  <si>
    <t>6380</t>
  </si>
  <si>
    <t>9101596141</t>
  </si>
  <si>
    <t>5092109747</t>
  </si>
  <si>
    <t>K22TTM#00103261</t>
  </si>
  <si>
    <t>1654</t>
  </si>
  <si>
    <t>9101596157</t>
  </si>
  <si>
    <t>5092089490</t>
  </si>
  <si>
    <t>K22TTM#00103264</t>
  </si>
  <si>
    <t>4634</t>
  </si>
  <si>
    <t>9101596160</t>
  </si>
  <si>
    <t>5092089797</t>
  </si>
  <si>
    <t>K22TTM#00011332</t>
  </si>
  <si>
    <t>3268</t>
  </si>
  <si>
    <t>9101596169</t>
  </si>
  <si>
    <t>5092089760</t>
  </si>
  <si>
    <t>K22TTM#00103266</t>
  </si>
  <si>
    <t>4262</t>
  </si>
  <si>
    <t>9101596185</t>
  </si>
  <si>
    <t>5092091053</t>
  </si>
  <si>
    <t>K22TTM#00003337</t>
  </si>
  <si>
    <t>6252</t>
  </si>
  <si>
    <t>9101596255</t>
  </si>
  <si>
    <t>5092091535</t>
  </si>
  <si>
    <t>K22TTM#00103269</t>
  </si>
  <si>
    <t>3761</t>
  </si>
  <si>
    <t>9101596269</t>
  </si>
  <si>
    <t>5092091451</t>
  </si>
  <si>
    <t>K22TTM#00042931</t>
  </si>
  <si>
    <t>3828</t>
  </si>
  <si>
    <t>9101596281</t>
  </si>
  <si>
    <t>5092091694</t>
  </si>
  <si>
    <t>K22TTM#00016763</t>
  </si>
  <si>
    <t>4838</t>
  </si>
  <si>
    <t>9101596288</t>
  </si>
  <si>
    <t>5092091404</t>
  </si>
  <si>
    <t>K22TTM#00103273</t>
  </si>
  <si>
    <t>3752</t>
  </si>
  <si>
    <t>9101596326</t>
  </si>
  <si>
    <t>5092134234</t>
  </si>
  <si>
    <t>K22TTM#00000511</t>
  </si>
  <si>
    <t>1704</t>
  </si>
  <si>
    <t>9101596342</t>
  </si>
  <si>
    <t>5092092693</t>
  </si>
  <si>
    <t>K22TTM#00103277</t>
  </si>
  <si>
    <t>4210</t>
  </si>
  <si>
    <t>9101596416</t>
  </si>
  <si>
    <t>5092093806</t>
  </si>
  <si>
    <t>K22TTM#00103280</t>
  </si>
  <si>
    <t>5454</t>
  </si>
  <si>
    <t>9101596468</t>
  </si>
  <si>
    <t>5092094531</t>
  </si>
  <si>
    <t>K22TTM#00042937</t>
  </si>
  <si>
    <t>6086</t>
  </si>
  <si>
    <t>9101596481</t>
  </si>
  <si>
    <t>5092095118</t>
  </si>
  <si>
    <t>K22TTM#00042938</t>
  </si>
  <si>
    <t>3988</t>
  </si>
  <si>
    <t>9101596493</t>
  </si>
  <si>
    <t>5092095323</t>
  </si>
  <si>
    <t>K22TTM#00042939</t>
  </si>
  <si>
    <t>4149</t>
  </si>
  <si>
    <t>9101596500</t>
  </si>
  <si>
    <t>5092095308</t>
  </si>
  <si>
    <t>K22TTM#00006020</t>
  </si>
  <si>
    <t>5996</t>
  </si>
  <si>
    <t>9101596502</t>
  </si>
  <si>
    <t>5092095460</t>
  </si>
  <si>
    <t>K22TTM#00006021</t>
  </si>
  <si>
    <t>9101596520</t>
  </si>
  <si>
    <t>5092095403</t>
  </si>
  <si>
    <t>K22TTM#00042940</t>
  </si>
  <si>
    <t>6469</t>
  </si>
  <si>
    <t>9101596524</t>
  </si>
  <si>
    <t>5092095751</t>
  </si>
  <si>
    <t>K22TTM#00103281</t>
  </si>
  <si>
    <t>3999</t>
  </si>
  <si>
    <t>9101596603</t>
  </si>
  <si>
    <t>5092417792</t>
  </si>
  <si>
    <t>K22TTM#00104338</t>
  </si>
  <si>
    <t>1671</t>
  </si>
  <si>
    <t>80</t>
  </si>
  <si>
    <t>9101596611</t>
  </si>
  <si>
    <t>5092096676</t>
  </si>
  <si>
    <t>K22TTM#00005075</t>
  </si>
  <si>
    <t>4796</t>
  </si>
  <si>
    <t>9101596622</t>
  </si>
  <si>
    <t>5092096880</t>
  </si>
  <si>
    <t>K22TTM#00000690</t>
  </si>
  <si>
    <t>5491</t>
  </si>
  <si>
    <t>9101596631</t>
  </si>
  <si>
    <t>5092096509</t>
  </si>
  <si>
    <t>K22TTM#00103287</t>
  </si>
  <si>
    <t>4667</t>
  </si>
  <si>
    <t>9101596671</t>
  </si>
  <si>
    <t>5092097058</t>
  </si>
  <si>
    <t>K22TTM#00011335</t>
  </si>
  <si>
    <t>5486</t>
  </si>
  <si>
    <t>9101596679</t>
  </si>
  <si>
    <t>5092097495</t>
  </si>
  <si>
    <t>K22TTM#00002170</t>
  </si>
  <si>
    <t>6146</t>
  </si>
  <si>
    <t>9101596688</t>
  </si>
  <si>
    <t>5092096957</t>
  </si>
  <si>
    <t>K22TTM#00103288</t>
  </si>
  <si>
    <t>2918</t>
  </si>
  <si>
    <t>9101596752</t>
  </si>
  <si>
    <t>5092102203</t>
  </si>
  <si>
    <t>K22TTM#00103292</t>
  </si>
  <si>
    <t>1644</t>
  </si>
  <si>
    <t>9101596770</t>
  </si>
  <si>
    <t>5092098888</t>
  </si>
  <si>
    <t>K22TTM#00011336</t>
  </si>
  <si>
    <t>9101596778</t>
  </si>
  <si>
    <t>5092098821</t>
  </si>
  <si>
    <t>K22TTM#00103293</t>
  </si>
  <si>
    <t>2909</t>
  </si>
  <si>
    <t>9101596780</t>
  </si>
  <si>
    <t>5092102108</t>
  </si>
  <si>
    <t>K22TTM#00103294</t>
  </si>
  <si>
    <t>1646</t>
  </si>
  <si>
    <t>9101596788</t>
  </si>
  <si>
    <t>5092099030</t>
  </si>
  <si>
    <t>K22TTM#00103296</t>
  </si>
  <si>
    <t>6321</t>
  </si>
  <si>
    <t>9101596803</t>
  </si>
  <si>
    <t>5092099516</t>
  </si>
  <si>
    <t>K22TTM#00103297</t>
  </si>
  <si>
    <t>6400</t>
  </si>
  <si>
    <t>9101596821</t>
  </si>
  <si>
    <t>5092099682</t>
  </si>
  <si>
    <t>K22TTM#00103299</t>
  </si>
  <si>
    <t>6128</t>
  </si>
  <si>
    <t>9101596860</t>
  </si>
  <si>
    <t>5092100082</t>
  </si>
  <si>
    <t>K22TTM#00004208</t>
  </si>
  <si>
    <t>4299</t>
  </si>
  <si>
    <t>9101596884</t>
  </si>
  <si>
    <t>5092100827</t>
  </si>
  <si>
    <t>K22TTM#00042954</t>
  </si>
  <si>
    <t>5231</t>
  </si>
  <si>
    <t>9101596964</t>
  </si>
  <si>
    <t>5092102672</t>
  </si>
  <si>
    <t>K22TTM#00103304</t>
  </si>
  <si>
    <t>3029</t>
  </si>
  <si>
    <t>9101596981</t>
  </si>
  <si>
    <t>5092104057</t>
  </si>
  <si>
    <t>K22TTM#00103305</t>
  </si>
  <si>
    <t>1675</t>
  </si>
  <si>
    <t>9101596995</t>
  </si>
  <si>
    <t>5092102804</t>
  </si>
  <si>
    <t>K22TTM#00103307</t>
  </si>
  <si>
    <t>2542</t>
  </si>
  <si>
    <t>9101597012</t>
  </si>
  <si>
    <t>5092102812</t>
  </si>
  <si>
    <t>K22TTM#00002772</t>
  </si>
  <si>
    <t>3099</t>
  </si>
  <si>
    <t>9101597045</t>
  </si>
  <si>
    <t>5092103098</t>
  </si>
  <si>
    <t>K22TTM#00103309</t>
  </si>
  <si>
    <t>3246</t>
  </si>
  <si>
    <t>9101597049</t>
  </si>
  <si>
    <t>5092103057</t>
  </si>
  <si>
    <t>K22TTM#00103310</t>
  </si>
  <si>
    <t>5045</t>
  </si>
  <si>
    <t>9101597052</t>
  </si>
  <si>
    <t>5092103469</t>
  </si>
  <si>
    <t>K22TTM#00103311</t>
  </si>
  <si>
    <t>2083</t>
  </si>
  <si>
    <t>9101597068</t>
  </si>
  <si>
    <t>5092105611</t>
  </si>
  <si>
    <t>K22TTM#00103313</t>
  </si>
  <si>
    <t>1590</t>
  </si>
  <si>
    <t>9101597096</t>
  </si>
  <si>
    <t>5092128133</t>
  </si>
  <si>
    <t>K22TTM#00001481</t>
  </si>
  <si>
    <t>1595</t>
  </si>
  <si>
    <t>9101597106</t>
  </si>
  <si>
    <t>5092104445</t>
  </si>
  <si>
    <t>K22TTM#00103317</t>
  </si>
  <si>
    <t>6548</t>
  </si>
  <si>
    <t>9101597132</t>
  </si>
  <si>
    <t>5092104255</t>
  </si>
  <si>
    <t>K22TTM#00103321</t>
  </si>
  <si>
    <t>6394</t>
  </si>
  <si>
    <t>9101597185</t>
  </si>
  <si>
    <t>5092105594</t>
  </si>
  <si>
    <t>K22TTM#00103324</t>
  </si>
  <si>
    <t>5062</t>
  </si>
  <si>
    <t>9101597233</t>
  </si>
  <si>
    <t>5092105787</t>
  </si>
  <si>
    <t>K22TTM#00006022</t>
  </si>
  <si>
    <t>5407</t>
  </si>
  <si>
    <t>9101597272</t>
  </si>
  <si>
    <t>5092107202</t>
  </si>
  <si>
    <t>K22TTM#00103328</t>
  </si>
  <si>
    <t>4170</t>
  </si>
  <si>
    <t>9101597326</t>
  </si>
  <si>
    <t>5092106873</t>
  </si>
  <si>
    <t>K22TTM#00042957</t>
  </si>
  <si>
    <t>6057</t>
  </si>
  <si>
    <t>9101597327</t>
  </si>
  <si>
    <t>5092106755</t>
  </si>
  <si>
    <t>K22TTM#00042958</t>
  </si>
  <si>
    <t>3411</t>
  </si>
  <si>
    <t>9101597347</t>
  </si>
  <si>
    <t>5092106867</t>
  </si>
  <si>
    <t>K22TTM#00001845</t>
  </si>
  <si>
    <t>5461</t>
  </si>
  <si>
    <t>9101597367</t>
  </si>
  <si>
    <t>5092106902</t>
  </si>
  <si>
    <t>K22TTM#00000846</t>
  </si>
  <si>
    <t>4788</t>
  </si>
  <si>
    <t>9101597371</t>
  </si>
  <si>
    <t>5092107093</t>
  </si>
  <si>
    <t>K22TTM#00005079</t>
  </si>
  <si>
    <t>4213</t>
  </si>
  <si>
    <t>9101597390</t>
  </si>
  <si>
    <t>5092107333</t>
  </si>
  <si>
    <t>K22TTM#00103331</t>
  </si>
  <si>
    <t>2056</t>
  </si>
  <si>
    <t>9101597397</t>
  </si>
  <si>
    <t>5092106974</t>
  </si>
  <si>
    <t>K22TTM#00002220</t>
  </si>
  <si>
    <t>6274</t>
  </si>
  <si>
    <t>9101597408</t>
  </si>
  <si>
    <t>5092107544</t>
  </si>
  <si>
    <t>K22TTM#00002709</t>
  </si>
  <si>
    <t>5222</t>
  </si>
  <si>
    <t>9101597419</t>
  </si>
  <si>
    <t>5092107659</t>
  </si>
  <si>
    <t>K22TTM#00006023</t>
  </si>
  <si>
    <t>5890</t>
  </si>
  <si>
    <t>9101597421</t>
  </si>
  <si>
    <t>5092107697</t>
  </si>
  <si>
    <t>K22TTM#00016778</t>
  </si>
  <si>
    <t>5331</t>
  </si>
  <si>
    <t>9101597445</t>
  </si>
  <si>
    <t>5092112510</t>
  </si>
  <si>
    <t>K22TTM#00103333</t>
  </si>
  <si>
    <t>1663</t>
  </si>
  <si>
    <t>9101597456</t>
  </si>
  <si>
    <t>5092108673</t>
  </si>
  <si>
    <t>K22TTM#00014812</t>
  </si>
  <si>
    <t>6130</t>
  </si>
  <si>
    <t>9101597481</t>
  </si>
  <si>
    <t>5092108794</t>
  </si>
  <si>
    <t>K22TTM#00003127</t>
  </si>
  <si>
    <t>4834</t>
  </si>
  <si>
    <t>9101597523</t>
  </si>
  <si>
    <t>5092109057</t>
  </si>
  <si>
    <t>K22TTM#00014813</t>
  </si>
  <si>
    <t>5773</t>
  </si>
  <si>
    <t>9101597542</t>
  </si>
  <si>
    <t>5092109166</t>
  </si>
  <si>
    <t>K22TTM#00103338</t>
  </si>
  <si>
    <t>9101597566</t>
  </si>
  <si>
    <t>5092109559</t>
  </si>
  <si>
    <t>K22TTM#00003936</t>
  </si>
  <si>
    <t>6434</t>
  </si>
  <si>
    <t>9101597573</t>
  </si>
  <si>
    <t>5092110544</t>
  </si>
  <si>
    <t>K22TTM#00014814</t>
  </si>
  <si>
    <t>5514</t>
  </si>
  <si>
    <t>9101597579</t>
  </si>
  <si>
    <t>5092111348</t>
  </si>
  <si>
    <t>K22TTM#00014815</t>
  </si>
  <si>
    <t>9101597605</t>
  </si>
  <si>
    <t>5092110299</t>
  </si>
  <si>
    <t>K22TTM#00103342</t>
  </si>
  <si>
    <t>9101597618</t>
  </si>
  <si>
    <t>5092110197</t>
  </si>
  <si>
    <t>K22TTM#00042960</t>
  </si>
  <si>
    <t>6415</t>
  </si>
  <si>
    <t>9101597667</t>
  </si>
  <si>
    <t>5092110400</t>
  </si>
  <si>
    <t>K22TTM#00103343</t>
  </si>
  <si>
    <t>5602</t>
  </si>
  <si>
    <t>9101597676</t>
  </si>
  <si>
    <t>5092110762</t>
  </si>
  <si>
    <t>K22TTM#00103344</t>
  </si>
  <si>
    <t>3291</t>
  </si>
  <si>
    <t>9101597701</t>
  </si>
  <si>
    <t>5092110932</t>
  </si>
  <si>
    <t>K22TTM#00103348</t>
  </si>
  <si>
    <t>3891</t>
  </si>
  <si>
    <t>9101597710</t>
  </si>
  <si>
    <t>5092110823</t>
  </si>
  <si>
    <t>K22TTM#00103351</t>
  </si>
  <si>
    <t>4611</t>
  </si>
  <si>
    <t>9101597722</t>
  </si>
  <si>
    <t>5092111487</t>
  </si>
  <si>
    <t>K22TTM#00002710</t>
  </si>
  <si>
    <t>3432</t>
  </si>
  <si>
    <t>9101597724</t>
  </si>
  <si>
    <t>5092111669</t>
  </si>
  <si>
    <t>K22TTM#00000786</t>
  </si>
  <si>
    <t>5438</t>
  </si>
  <si>
    <t>9101597738</t>
  </si>
  <si>
    <t>5092111186</t>
  </si>
  <si>
    <t>K22TTM#00103352</t>
  </si>
  <si>
    <t>3659</t>
  </si>
  <si>
    <t>9101597777</t>
  </si>
  <si>
    <t>5092112057</t>
  </si>
  <si>
    <t>K22TTM#00103355</t>
  </si>
  <si>
    <t>5792</t>
  </si>
  <si>
    <t>9101597778</t>
  </si>
  <si>
    <t>5092112117</t>
  </si>
  <si>
    <t>K22TTM#00103356</t>
  </si>
  <si>
    <t>2811</t>
  </si>
  <si>
    <t>9101597784</t>
  </si>
  <si>
    <t>5092113356</t>
  </si>
  <si>
    <t>K22TTM#00103358</t>
  </si>
  <si>
    <t>4169</t>
  </si>
  <si>
    <t>9101597789</t>
  </si>
  <si>
    <t>5092112252</t>
  </si>
  <si>
    <t>K22TTM#00004984</t>
  </si>
  <si>
    <t>9101597809</t>
  </si>
  <si>
    <t>5092112418</t>
  </si>
  <si>
    <t>K22TTM#00103361</t>
  </si>
  <si>
    <t>6157</t>
  </si>
  <si>
    <t>9101597811</t>
  </si>
  <si>
    <t>5092112641</t>
  </si>
  <si>
    <t>K22TTM#00103362</t>
  </si>
  <si>
    <t>3990</t>
  </si>
  <si>
    <t>9101597848</t>
  </si>
  <si>
    <t>5092113315</t>
  </si>
  <si>
    <t>K22TTM#00002171</t>
  </si>
  <si>
    <t>6496</t>
  </si>
  <si>
    <t>9101597876</t>
  </si>
  <si>
    <t>5092114096</t>
  </si>
  <si>
    <t>K22TTM#00001587</t>
  </si>
  <si>
    <t>5709</t>
  </si>
  <si>
    <t>9101597892</t>
  </si>
  <si>
    <t>5092114229</t>
  </si>
  <si>
    <t>K22TTM#00016788</t>
  </si>
  <si>
    <t>3194</t>
  </si>
  <si>
    <t>9101597896</t>
  </si>
  <si>
    <t>5092114843</t>
  </si>
  <si>
    <t>K22TTM#00103366</t>
  </si>
  <si>
    <t>5879</t>
  </si>
  <si>
    <t>9101597919</t>
  </si>
  <si>
    <t>5092114176</t>
  </si>
  <si>
    <t>K22TTM#00006024</t>
  </si>
  <si>
    <t>3461</t>
  </si>
  <si>
    <t>9101597948</t>
  </si>
  <si>
    <t>5092114663</t>
  </si>
  <si>
    <t>K22TTM#00103369</t>
  </si>
  <si>
    <t>2790</t>
  </si>
  <si>
    <t>9101597952</t>
  </si>
  <si>
    <t>5092114810</t>
  </si>
  <si>
    <t>K22TTM#00002223</t>
  </si>
  <si>
    <t>5868</t>
  </si>
  <si>
    <t>9101597960</t>
  </si>
  <si>
    <t>5092114830</t>
  </si>
  <si>
    <t>K22TTM#00103371</t>
  </si>
  <si>
    <t>6289</t>
  </si>
  <si>
    <t>9101597967</t>
  </si>
  <si>
    <t>5092114814</t>
  </si>
  <si>
    <t>K22TTM#00016789</t>
  </si>
  <si>
    <t>9101597980</t>
  </si>
  <si>
    <t>5092115169</t>
  </si>
  <si>
    <t>K22TTM#00103372</t>
  </si>
  <si>
    <t>2558</t>
  </si>
  <si>
    <t>9101598009</t>
  </si>
  <si>
    <t>5092115471</t>
  </si>
  <si>
    <t>K22TTM#00006025</t>
  </si>
  <si>
    <t>9101598022</t>
  </si>
  <si>
    <t>5092116099</t>
  </si>
  <si>
    <t>K22TTM#00103373</t>
  </si>
  <si>
    <t>2995</t>
  </si>
  <si>
    <t>9101598033</t>
  </si>
  <si>
    <t>5092116792</t>
  </si>
  <si>
    <t>K22TTM#00103374</t>
  </si>
  <si>
    <t>5636</t>
  </si>
  <si>
    <t>9101598076</t>
  </si>
  <si>
    <t>5092117549</t>
  </si>
  <si>
    <t>K22TTM#00042965</t>
  </si>
  <si>
    <t>4935</t>
  </si>
  <si>
    <t>9101598084</t>
  </si>
  <si>
    <t>5092117267</t>
  </si>
  <si>
    <t>K22TTM#00103375</t>
  </si>
  <si>
    <t>2295</t>
  </si>
  <si>
    <t>9101598087</t>
  </si>
  <si>
    <t>5092117030</t>
  </si>
  <si>
    <t>K22TTM#00001245</t>
  </si>
  <si>
    <t>5003</t>
  </si>
  <si>
    <t>9101598131</t>
  </si>
  <si>
    <t>5092117808</t>
  </si>
  <si>
    <t>K22TTM#00042966</t>
  </si>
  <si>
    <t>6343</t>
  </si>
  <si>
    <t>9101598135</t>
  </si>
  <si>
    <t>5092118038</t>
  </si>
  <si>
    <t>K22TTM#00002778</t>
  </si>
  <si>
    <t>4466</t>
  </si>
  <si>
    <t>9101598139</t>
  </si>
  <si>
    <t>5092117692</t>
  </si>
  <si>
    <t>K22TTM#00042967</t>
  </si>
  <si>
    <t>4421</t>
  </si>
  <si>
    <t>9101598140</t>
  </si>
  <si>
    <t>5092117747</t>
  </si>
  <si>
    <t>K22TTM#00001512</t>
  </si>
  <si>
    <t>4909</t>
  </si>
  <si>
    <t>9101598152</t>
  </si>
  <si>
    <t>5092117864</t>
  </si>
  <si>
    <t>K22TTM#00001588</t>
  </si>
  <si>
    <t>9101598156</t>
  </si>
  <si>
    <t>5092118280</t>
  </si>
  <si>
    <t>K22TTM#00042970</t>
  </si>
  <si>
    <t>4386</t>
  </si>
  <si>
    <t>9101598168</t>
  </si>
  <si>
    <t>5092188481</t>
  </si>
  <si>
    <t>K22TTM#00011477</t>
  </si>
  <si>
    <t>1628</t>
  </si>
  <si>
    <t>9101598182</t>
  </si>
  <si>
    <t>5092118563</t>
  </si>
  <si>
    <t>K22TTM#00103379</t>
  </si>
  <si>
    <t>2306</t>
  </si>
  <si>
    <t>9101598191</t>
  </si>
  <si>
    <t>5092118309</t>
  </si>
  <si>
    <t>K22TTM#00006660</t>
  </si>
  <si>
    <t>4415</t>
  </si>
  <si>
    <t>9101598192</t>
  </si>
  <si>
    <t>5092118374</t>
  </si>
  <si>
    <t>K22TTM#00103380</t>
  </si>
  <si>
    <t>2234</t>
  </si>
  <si>
    <t>9101598207</t>
  </si>
  <si>
    <t>5092118475</t>
  </si>
  <si>
    <t>K22TTM#00004986</t>
  </si>
  <si>
    <t>6488</t>
  </si>
  <si>
    <t>9101598232</t>
  </si>
  <si>
    <t>5092119530</t>
  </si>
  <si>
    <t>K22TTM#00001589</t>
  </si>
  <si>
    <t>6579</t>
  </si>
  <si>
    <t>9101598236</t>
  </si>
  <si>
    <t>5092119676</t>
  </si>
  <si>
    <t>K22TTM#00103382</t>
  </si>
  <si>
    <t>9101598237</t>
  </si>
  <si>
    <t>5092118868</t>
  </si>
  <si>
    <t>K22TTM#00103383</t>
  </si>
  <si>
    <t>3025</t>
  </si>
  <si>
    <t>9101598245</t>
  </si>
  <si>
    <t>5092119487</t>
  </si>
  <si>
    <t>K22TTM#00042971</t>
  </si>
  <si>
    <t>5647</t>
  </si>
  <si>
    <t>9101598254</t>
  </si>
  <si>
    <t>5092119282</t>
  </si>
  <si>
    <t>K22TTM#00103384</t>
  </si>
  <si>
    <t>4109</t>
  </si>
  <si>
    <t>9101598279</t>
  </si>
  <si>
    <t>5092119367</t>
  </si>
  <si>
    <t>K22TTM#00000803</t>
  </si>
  <si>
    <t>5172</t>
  </si>
  <si>
    <t>9101598281</t>
  </si>
  <si>
    <t>5092119488</t>
  </si>
  <si>
    <t>K22TTM#00042973</t>
  </si>
  <si>
    <t>6228</t>
  </si>
  <si>
    <t>9101598292</t>
  </si>
  <si>
    <t>5092119717</t>
  </si>
  <si>
    <t>K22TTM#00103386</t>
  </si>
  <si>
    <t>3840</t>
  </si>
  <si>
    <t>9101598320</t>
  </si>
  <si>
    <t>5092120058</t>
  </si>
  <si>
    <t>K22TTM#00005083</t>
  </si>
  <si>
    <t>4104</t>
  </si>
  <si>
    <t>9101598325</t>
  </si>
  <si>
    <t>5092120168</t>
  </si>
  <si>
    <t>K22TTM#00103387</t>
  </si>
  <si>
    <t>9101598330</t>
  </si>
  <si>
    <t>5092120156</t>
  </si>
  <si>
    <t>K22TTM#00103388</t>
  </si>
  <si>
    <t>2826</t>
  </si>
  <si>
    <t>9101598332</t>
  </si>
  <si>
    <t>5092120323</t>
  </si>
  <si>
    <t>K22TTM#00042977</t>
  </si>
  <si>
    <t>3484</t>
  </si>
  <si>
    <t>9101598358</t>
  </si>
  <si>
    <t>5092120067</t>
  </si>
  <si>
    <t>K22TTM#00001469</t>
  </si>
  <si>
    <t>4675</t>
  </si>
  <si>
    <t>9101598366</t>
  </si>
  <si>
    <t>5092120317</t>
  </si>
  <si>
    <t>K22TTM#00002887</t>
  </si>
  <si>
    <t>5002</t>
  </si>
  <si>
    <t>9101598367</t>
  </si>
  <si>
    <t>5092120183</t>
  </si>
  <si>
    <t>K22TTM#00001073</t>
  </si>
  <si>
    <t>9101598370</t>
  </si>
  <si>
    <t>5092120366</t>
  </si>
  <si>
    <t>K22TTM#00103390</t>
  </si>
  <si>
    <t>3104</t>
  </si>
  <si>
    <t>9101598387</t>
  </si>
  <si>
    <t>5092120377</t>
  </si>
  <si>
    <t>K22TTM#00016796</t>
  </si>
  <si>
    <t>3485</t>
  </si>
  <si>
    <t>9101598400</t>
  </si>
  <si>
    <t>5092120448</t>
  </si>
  <si>
    <t>K22TTM#00103391</t>
  </si>
  <si>
    <t>2220</t>
  </si>
  <si>
    <t>9101598402</t>
  </si>
  <si>
    <t>5092120538</t>
  </si>
  <si>
    <t>K22TTM#00042980</t>
  </si>
  <si>
    <t>4493</t>
  </si>
  <si>
    <t>9101598404</t>
  </si>
  <si>
    <t>5092120766</t>
  </si>
  <si>
    <t>K22TTM#00001483</t>
  </si>
  <si>
    <t>9101598412</t>
  </si>
  <si>
    <t>5092120691</t>
  </si>
  <si>
    <t>K22TTM#00103392</t>
  </si>
  <si>
    <t>6174</t>
  </si>
  <si>
    <t>9101598419</t>
  </si>
  <si>
    <t>5092120795</t>
  </si>
  <si>
    <t>K22TTM#00042981</t>
  </si>
  <si>
    <t>3974</t>
  </si>
  <si>
    <t>9101598423</t>
  </si>
  <si>
    <t>5092121170</t>
  </si>
  <si>
    <t>K22TTM#00014822</t>
  </si>
  <si>
    <t>3967</t>
  </si>
  <si>
    <t>9101598427</t>
  </si>
  <si>
    <t>5092120537</t>
  </si>
  <si>
    <t>K22TTM#00016797</t>
  </si>
  <si>
    <t>9101598428</t>
  </si>
  <si>
    <t>5092120690</t>
  </si>
  <si>
    <t>K22TTM#00103393</t>
  </si>
  <si>
    <t>4066</t>
  </si>
  <si>
    <t>9101598430</t>
  </si>
  <si>
    <t>5092120722</t>
  </si>
  <si>
    <t>K22TTM#00011341</t>
  </si>
  <si>
    <t>4995</t>
  </si>
  <si>
    <t>9101598439</t>
  </si>
  <si>
    <t>5092120669</t>
  </si>
  <si>
    <t>K22TTM#00004522</t>
  </si>
  <si>
    <t>4581</t>
  </si>
  <si>
    <t>9101598446</t>
  </si>
  <si>
    <t>5092121010</t>
  </si>
  <si>
    <t>K22TTM#00000804</t>
  </si>
  <si>
    <t>5498</t>
  </si>
  <si>
    <t>9101598453</t>
  </si>
  <si>
    <t>5092121042</t>
  </si>
  <si>
    <t>K22TTM#00103394</t>
  </si>
  <si>
    <t>2833</t>
  </si>
  <si>
    <t>9101598455</t>
  </si>
  <si>
    <t>5092121086</t>
  </si>
  <si>
    <t>K22TTM#00003198</t>
  </si>
  <si>
    <t>4606</t>
  </si>
  <si>
    <t>9101598469</t>
  </si>
  <si>
    <t>5092121022</t>
  </si>
  <si>
    <t>K22TTM#00103396</t>
  </si>
  <si>
    <t>9101598488</t>
  </si>
  <si>
    <t>5092121125</t>
  </si>
  <si>
    <t>K22TTM#00001470</t>
  </si>
  <si>
    <t>9101598496</t>
  </si>
  <si>
    <t>5092121887</t>
  </si>
  <si>
    <t>K22TTM#00042982</t>
  </si>
  <si>
    <t>6416</t>
  </si>
  <si>
    <t>9101598497</t>
  </si>
  <si>
    <t>5092121297</t>
  </si>
  <si>
    <t>K22TTM#00004212</t>
  </si>
  <si>
    <t>4181</t>
  </si>
  <si>
    <t>9101598499</t>
  </si>
  <si>
    <t>5092121421</t>
  </si>
  <si>
    <t>K22TTM#00103397</t>
  </si>
  <si>
    <t>5535</t>
  </si>
  <si>
    <t>9101598510</t>
  </si>
  <si>
    <t>5092121469</t>
  </si>
  <si>
    <t>K22TTM#00002172</t>
  </si>
  <si>
    <t>6018</t>
  </si>
  <si>
    <t>9101598513</t>
  </si>
  <si>
    <t>5092121621</t>
  </si>
  <si>
    <t>K22TTM#00042983</t>
  </si>
  <si>
    <t>6507</t>
  </si>
  <si>
    <t>9101598516</t>
  </si>
  <si>
    <t>5092121754</t>
  </si>
  <si>
    <t>K22TTM#00002069</t>
  </si>
  <si>
    <t>6342</t>
  </si>
  <si>
    <t>9101598518</t>
  </si>
  <si>
    <t>5092121616</t>
  </si>
  <si>
    <t>K22TTM#00103398</t>
  </si>
  <si>
    <t>3304</t>
  </si>
  <si>
    <t>9101598520</t>
  </si>
  <si>
    <t>5092121680</t>
  </si>
  <si>
    <t>K22TTM#00103399</t>
  </si>
  <si>
    <t>9101598526</t>
  </si>
  <si>
    <t>5092180203</t>
  </si>
  <si>
    <t>K22TTM#00103400</t>
  </si>
  <si>
    <t>3961</t>
  </si>
  <si>
    <t>9101598535</t>
  </si>
  <si>
    <t>5092126276</t>
  </si>
  <si>
    <t>K22TTM#00006662</t>
  </si>
  <si>
    <t>6011</t>
  </si>
  <si>
    <t>9101598547</t>
  </si>
  <si>
    <t>5092121810</t>
  </si>
  <si>
    <t>K22TTM#00042985</t>
  </si>
  <si>
    <t>3926</t>
  </si>
  <si>
    <t>9101598559</t>
  </si>
  <si>
    <t>5092122098</t>
  </si>
  <si>
    <t>K22TTM#00003852</t>
  </si>
  <si>
    <t>5648</t>
  </si>
  <si>
    <t>9101598562</t>
  </si>
  <si>
    <t>5092122245</t>
  </si>
  <si>
    <t>K22TTM#00042986</t>
  </si>
  <si>
    <t>3768</t>
  </si>
  <si>
    <t>9101598577</t>
  </si>
  <si>
    <t>5092123041</t>
  </si>
  <si>
    <t>K22TTM#00103401</t>
  </si>
  <si>
    <t>9101598581</t>
  </si>
  <si>
    <t>5092124372</t>
  </si>
  <si>
    <t>K22TTM#00103402</t>
  </si>
  <si>
    <t>2810</t>
  </si>
  <si>
    <t>9101598582</t>
  </si>
  <si>
    <t>5092125067</t>
  </si>
  <si>
    <t>K22TTM#00016799</t>
  </si>
  <si>
    <t>3252</t>
  </si>
  <si>
    <t>9101598591</t>
  </si>
  <si>
    <t>5092125451</t>
  </si>
  <si>
    <t>K22TTM#00042987</t>
  </si>
  <si>
    <t>3933</t>
  </si>
  <si>
    <t>9101598631</t>
  </si>
  <si>
    <t>5092126796</t>
  </si>
  <si>
    <t>K22TTM#00042988</t>
  </si>
  <si>
    <t>9101598648</t>
  </si>
  <si>
    <t>5092126741</t>
  </si>
  <si>
    <t>K22TTM#00103405</t>
  </si>
  <si>
    <t>9101598650</t>
  </si>
  <si>
    <t>5092141356</t>
  </si>
  <si>
    <t>K22TTM#00103406</t>
  </si>
  <si>
    <t>1656</t>
  </si>
  <si>
    <t>9101598652</t>
  </si>
  <si>
    <t>5092127245</t>
  </si>
  <si>
    <t>K22TTM#00103407</t>
  </si>
  <si>
    <t>3862</t>
  </si>
  <si>
    <t>9101598654</t>
  </si>
  <si>
    <t>5092127322</t>
  </si>
  <si>
    <t>K22TTM#00006664</t>
  </si>
  <si>
    <t>3050</t>
  </si>
  <si>
    <t>9101598661</t>
  </si>
  <si>
    <t>5092127626</t>
  </si>
  <si>
    <t>K22TTM#00001471</t>
  </si>
  <si>
    <t>1632</t>
  </si>
  <si>
    <t>9101598677</t>
  </si>
  <si>
    <t>5092127567</t>
  </si>
  <si>
    <t>K22TTM#00001590</t>
  </si>
  <si>
    <t>4770</t>
  </si>
  <si>
    <t>9101598679</t>
  </si>
  <si>
    <t>5092128057</t>
  </si>
  <si>
    <t>K22TTM#00042991</t>
  </si>
  <si>
    <t>5291</t>
  </si>
  <si>
    <t>9101598691</t>
  </si>
  <si>
    <t>5092128209</t>
  </si>
  <si>
    <t>K22TTM#00006666</t>
  </si>
  <si>
    <t>9101598698</t>
  </si>
  <si>
    <t>5092128143</t>
  </si>
  <si>
    <t>K22TTM#00016800</t>
  </si>
  <si>
    <t>4071</t>
  </si>
  <si>
    <t>9101598700</t>
  </si>
  <si>
    <t>5092128264</t>
  </si>
  <si>
    <t>K22TTM#00006667</t>
  </si>
  <si>
    <t>3771</t>
  </si>
  <si>
    <t>9101598720</t>
  </si>
  <si>
    <t>5092128415</t>
  </si>
  <si>
    <t>K22TTM#00001591</t>
  </si>
  <si>
    <t>4645</t>
  </si>
  <si>
    <t>9101598754</t>
  </si>
  <si>
    <t>5092158468</t>
  </si>
  <si>
    <t>K22TTM#00103415</t>
  </si>
  <si>
    <t>9101598780</t>
  </si>
  <si>
    <t>5092129275</t>
  </si>
  <si>
    <t>K22TTM#00103417</t>
  </si>
  <si>
    <t>3512</t>
  </si>
  <si>
    <t>9101598796</t>
  </si>
  <si>
    <t>5092130955</t>
  </si>
  <si>
    <t>K22TTM#00103418</t>
  </si>
  <si>
    <t>3014</t>
  </si>
  <si>
    <t>9101598802</t>
  </si>
  <si>
    <t>5092130433</t>
  </si>
  <si>
    <t>K22TTM#00103419</t>
  </si>
  <si>
    <t>9101598810</t>
  </si>
  <si>
    <t>5092130804</t>
  </si>
  <si>
    <t>K22TTM#00001076</t>
  </si>
  <si>
    <t>5127</t>
  </si>
  <si>
    <t>9101598812</t>
  </si>
  <si>
    <t>5092131233</t>
  </si>
  <si>
    <t>K22TTM#00103420</t>
  </si>
  <si>
    <t>3346</t>
  </si>
  <si>
    <t>9101598824</t>
  </si>
  <si>
    <t>5092148517</t>
  </si>
  <si>
    <t>K22TTM#00103421</t>
  </si>
  <si>
    <t>1569</t>
  </si>
  <si>
    <t>9101598831</t>
  </si>
  <si>
    <t>5092130580</t>
  </si>
  <si>
    <t>K22TTM#00103422</t>
  </si>
  <si>
    <t>5680</t>
  </si>
  <si>
    <t>9101598842</t>
  </si>
  <si>
    <t>5092334576</t>
  </si>
  <si>
    <t>K22TTM#00104414</t>
  </si>
  <si>
    <t>9101598846</t>
  </si>
  <si>
    <t>5092131494</t>
  </si>
  <si>
    <t>K22TTM#00004213</t>
  </si>
  <si>
    <t>4485</t>
  </si>
  <si>
    <t>9101598847</t>
  </si>
  <si>
    <t>5092130507</t>
  </si>
  <si>
    <t>K22TTM#00002070</t>
  </si>
  <si>
    <t>6559</t>
  </si>
  <si>
    <t>9101598850</t>
  </si>
  <si>
    <t>5092130887</t>
  </si>
  <si>
    <t>K22TTM#00000737</t>
  </si>
  <si>
    <t>4984</t>
  </si>
  <si>
    <t>9101598861</t>
  </si>
  <si>
    <t>5092131512</t>
  </si>
  <si>
    <t>K22TTM#00014826</t>
  </si>
  <si>
    <t>4283</t>
  </si>
  <si>
    <t>9101598862</t>
  </si>
  <si>
    <t>5092135949</t>
  </si>
  <si>
    <t>K22TTM#00000693</t>
  </si>
  <si>
    <t>1609</t>
  </si>
  <si>
    <t>9101598890</t>
  </si>
  <si>
    <t>5092132099</t>
  </si>
  <si>
    <t>K22TTM#00001091</t>
  </si>
  <si>
    <t>6300</t>
  </si>
  <si>
    <t>9101598900</t>
  </si>
  <si>
    <t>5092131945</t>
  </si>
  <si>
    <t>K22TTM#00001592</t>
  </si>
  <si>
    <t>6624</t>
  </si>
  <si>
    <t>9101598931</t>
  </si>
  <si>
    <t>5092132755</t>
  </si>
  <si>
    <t>K22TTM#00042996</t>
  </si>
  <si>
    <t>2685</t>
  </si>
  <si>
    <t>9101598941</t>
  </si>
  <si>
    <t>5092132185</t>
  </si>
  <si>
    <t>K22TTM#00003937</t>
  </si>
  <si>
    <t>5918</t>
  </si>
  <si>
    <t>9101598984</t>
  </si>
  <si>
    <t>5092133710</t>
  </si>
  <si>
    <t>K22TTM#00000512</t>
  </si>
  <si>
    <t>4593</t>
  </si>
  <si>
    <t>9101598991</t>
  </si>
  <si>
    <t>5092134264</t>
  </si>
  <si>
    <t>K22TTM#00006029</t>
  </si>
  <si>
    <t>3527</t>
  </si>
  <si>
    <t>9101598999</t>
  </si>
  <si>
    <t>5092133212</t>
  </si>
  <si>
    <t>K22TTM#00002173</t>
  </si>
  <si>
    <t>9101599015</t>
  </si>
  <si>
    <t>5092133557</t>
  </si>
  <si>
    <t>K22TTM#00103435</t>
  </si>
  <si>
    <t>2118</t>
  </si>
  <si>
    <t>9101599027</t>
  </si>
  <si>
    <t>5092133662</t>
  </si>
  <si>
    <t>K22TTM#00004525</t>
  </si>
  <si>
    <t>6110</t>
  </si>
  <si>
    <t>9101599036</t>
  </si>
  <si>
    <t>5092134530</t>
  </si>
  <si>
    <t>K22TTM#00103437</t>
  </si>
  <si>
    <t>9101599052</t>
  </si>
  <si>
    <t>5092134113</t>
  </si>
  <si>
    <t>K22TTM#00000805</t>
  </si>
  <si>
    <t>5164</t>
  </si>
  <si>
    <t>9101599053</t>
  </si>
  <si>
    <t>5092134102</t>
  </si>
  <si>
    <t>K22TTM#00003855</t>
  </si>
  <si>
    <t>9101599058</t>
  </si>
  <si>
    <t>5092133797</t>
  </si>
  <si>
    <t>K22TTM#00043000</t>
  </si>
  <si>
    <t>3115</t>
  </si>
  <si>
    <t>9101599061</t>
  </si>
  <si>
    <t>5092134232</t>
  </si>
  <si>
    <t>K22TTM#00103441</t>
  </si>
  <si>
    <t>3231</t>
  </si>
  <si>
    <t>9101599063</t>
  </si>
  <si>
    <t>5092134435</t>
  </si>
  <si>
    <t>K22TTM#00014829</t>
  </si>
  <si>
    <t>3839</t>
  </si>
  <si>
    <t>9101599073</t>
  </si>
  <si>
    <t>5092134283</t>
  </si>
  <si>
    <t>K22TTM#00003856</t>
  </si>
  <si>
    <t>6497</t>
  </si>
  <si>
    <t>9101599087</t>
  </si>
  <si>
    <t>5092134091</t>
  </si>
  <si>
    <t>K22TTM#00001794</t>
  </si>
  <si>
    <t>5357</t>
  </si>
  <si>
    <t>9101599091</t>
  </si>
  <si>
    <t>5092253412</t>
  </si>
  <si>
    <t>1639</t>
  </si>
  <si>
    <t>9101599095</t>
  </si>
  <si>
    <t>5092134470</t>
  </si>
  <si>
    <t>K22TTM#00043002</t>
  </si>
  <si>
    <t>3740</t>
  </si>
  <si>
    <t>9101599110</t>
  </si>
  <si>
    <t>5092134491</t>
  </si>
  <si>
    <t>K22TTM#00103445</t>
  </si>
  <si>
    <t>6476</t>
  </si>
  <si>
    <t>9101599114</t>
  </si>
  <si>
    <t>5092134733</t>
  </si>
  <si>
    <t>K22TTM#00043003</t>
  </si>
  <si>
    <t>5451</t>
  </si>
  <si>
    <t>9101599119</t>
  </si>
  <si>
    <t>5092134587</t>
  </si>
  <si>
    <t>K22TTM#00043004</t>
  </si>
  <si>
    <t>3906</t>
  </si>
  <si>
    <t>9101599133</t>
  </si>
  <si>
    <t>5092134916</t>
  </si>
  <si>
    <t>K22TTM#00043005</t>
  </si>
  <si>
    <t>3205</t>
  </si>
  <si>
    <t>9101599137</t>
  </si>
  <si>
    <t>5092134563</t>
  </si>
  <si>
    <t>K22TTM#00001846</t>
  </si>
  <si>
    <t>5364</t>
  </si>
  <si>
    <t>9101599139</t>
  </si>
  <si>
    <t>5092134572</t>
  </si>
  <si>
    <t>K22TTM#00043006</t>
  </si>
  <si>
    <t>3316</t>
  </si>
  <si>
    <t>9101599140</t>
  </si>
  <si>
    <t>5092134554</t>
  </si>
  <si>
    <t>K22TTM#00014830</t>
  </si>
  <si>
    <t>3864</t>
  </si>
  <si>
    <t>9101599144</t>
  </si>
  <si>
    <t>5092134719</t>
  </si>
  <si>
    <t>K22TTM#00014831</t>
  </si>
  <si>
    <t>9101599154</t>
  </si>
  <si>
    <t>5092135957</t>
  </si>
  <si>
    <t>K22TTM#00043007</t>
  </si>
  <si>
    <t>4311</t>
  </si>
  <si>
    <t>9101599155</t>
  </si>
  <si>
    <t>5092135136</t>
  </si>
  <si>
    <t>K22TTM#00014832</t>
  </si>
  <si>
    <t>5593</t>
  </si>
  <si>
    <t>9101599156</t>
  </si>
  <si>
    <t>5092135385</t>
  </si>
  <si>
    <t>K22TTM#00043008</t>
  </si>
  <si>
    <t>6008</t>
  </si>
  <si>
    <t>9101599157</t>
  </si>
  <si>
    <t>5092134773</t>
  </si>
  <si>
    <t>K22TTM#00014833</t>
  </si>
  <si>
    <t>3557</t>
  </si>
  <si>
    <t>9101599175</t>
  </si>
  <si>
    <t>5092135366</t>
  </si>
  <si>
    <t>K22TTM#00002713</t>
  </si>
  <si>
    <t>3654</t>
  </si>
  <si>
    <t>9101599176</t>
  </si>
  <si>
    <t>5092135464</t>
  </si>
  <si>
    <t>K22TTM#00001024</t>
  </si>
  <si>
    <t>4717</t>
  </si>
  <si>
    <t>9101599177</t>
  </si>
  <si>
    <t>5092134799</t>
  </si>
  <si>
    <t>K22TTM#00004214</t>
  </si>
  <si>
    <t>3780</t>
  </si>
  <si>
    <t>9101599185</t>
  </si>
  <si>
    <t>5092135750</t>
  </si>
  <si>
    <t>K22TTM#00103451</t>
  </si>
  <si>
    <t>6456</t>
  </si>
  <si>
    <t>9101599187</t>
  </si>
  <si>
    <t>5092134978</t>
  </si>
  <si>
    <t>K22TTM#00043010</t>
  </si>
  <si>
    <t>9101599191</t>
  </si>
  <si>
    <t>5092135100</t>
  </si>
  <si>
    <t>K22TTM#00043012</t>
  </si>
  <si>
    <t>6027</t>
  </si>
  <si>
    <t>9101599196</t>
  </si>
  <si>
    <t>5092135250</t>
  </si>
  <si>
    <t>K22TTM#00043013</t>
  </si>
  <si>
    <t>3783</t>
  </si>
  <si>
    <t>9101599203</t>
  </si>
  <si>
    <t>5092135185</t>
  </si>
  <si>
    <t>K22TTM#00002714</t>
  </si>
  <si>
    <t>5790</t>
  </si>
  <si>
    <t>9101599212</t>
  </si>
  <si>
    <t>5092135463</t>
  </si>
  <si>
    <t>K22TTM#00043014</t>
  </si>
  <si>
    <t>6056</t>
  </si>
  <si>
    <t>9101599222</t>
  </si>
  <si>
    <t>5092136333</t>
  </si>
  <si>
    <t>K22TTM#00043016</t>
  </si>
  <si>
    <t>5278</t>
  </si>
  <si>
    <t>9101599224</t>
  </si>
  <si>
    <t>5092136313</t>
  </si>
  <si>
    <t>K22TTM#00014834</t>
  </si>
  <si>
    <t>3093</t>
  </si>
  <si>
    <t>9101599233</t>
  </si>
  <si>
    <t>5092136122</t>
  </si>
  <si>
    <t>K22TTM#00103452</t>
  </si>
  <si>
    <t>5993</t>
  </si>
  <si>
    <t>9101599234</t>
  </si>
  <si>
    <t>5092136261</t>
  </si>
  <si>
    <t>K22TTM#00103453</t>
  </si>
  <si>
    <t>3651</t>
  </si>
  <si>
    <t>9101599257</t>
  </si>
  <si>
    <t>5092136074</t>
  </si>
  <si>
    <t>K22TTM#00001077</t>
  </si>
  <si>
    <t>5059</t>
  </si>
  <si>
    <t>9101599260</t>
  </si>
  <si>
    <t>5092135910</t>
  </si>
  <si>
    <t>K22TTM#00004215</t>
  </si>
  <si>
    <t>4084</t>
  </si>
  <si>
    <t>9101599265</t>
  </si>
  <si>
    <t>5092136062</t>
  </si>
  <si>
    <t>K22TTM#00043017</t>
  </si>
  <si>
    <t>3389</t>
  </si>
  <si>
    <t>9101599274</t>
  </si>
  <si>
    <t>5092136363</t>
  </si>
  <si>
    <t>K22TTM#00004216</t>
  </si>
  <si>
    <t>6096</t>
  </si>
  <si>
    <t>9101599277</t>
  </si>
  <si>
    <t>5092136287</t>
  </si>
  <si>
    <t>K22TTM#00103455</t>
  </si>
  <si>
    <t>4236</t>
  </si>
  <si>
    <t>9101599278</t>
  </si>
  <si>
    <t>5092136334</t>
  </si>
  <si>
    <t>K22TTM#00043019</t>
  </si>
  <si>
    <t>3063</t>
  </si>
  <si>
    <t>9101599279</t>
  </si>
  <si>
    <t>5092136374</t>
  </si>
  <si>
    <t>K22TTM#00043020</t>
  </si>
  <si>
    <t>3147</t>
  </si>
  <si>
    <t>9101599280</t>
  </si>
  <si>
    <t>5092136429</t>
  </si>
  <si>
    <t>K22TTM#00043021</t>
  </si>
  <si>
    <t>4151</t>
  </si>
  <si>
    <t>9101599299</t>
  </si>
  <si>
    <t>5092136504</t>
  </si>
  <si>
    <t>K22TTM#00006033</t>
  </si>
  <si>
    <t>3401</t>
  </si>
  <si>
    <t>9101599304</t>
  </si>
  <si>
    <t>5092137031</t>
  </si>
  <si>
    <t>K22TTM#00043023</t>
  </si>
  <si>
    <t>4388</t>
  </si>
  <si>
    <t>9101599313</t>
  </si>
  <si>
    <t>5092136955</t>
  </si>
  <si>
    <t>K22TTM#00001484</t>
  </si>
  <si>
    <t>5551</t>
  </si>
  <si>
    <t>9101599314</t>
  </si>
  <si>
    <t>5092137163</t>
  </si>
  <si>
    <t>K22TTM#00002715</t>
  </si>
  <si>
    <t>5764</t>
  </si>
  <si>
    <t>9101599316</t>
  </si>
  <si>
    <t>5092137292</t>
  </si>
  <si>
    <t>K22TTM#00001655</t>
  </si>
  <si>
    <t>6608</t>
  </si>
  <si>
    <t>9101599322</t>
  </si>
  <si>
    <t>5092136980</t>
  </si>
  <si>
    <t>K22TTM#00043024</t>
  </si>
  <si>
    <t>9101599327</t>
  </si>
  <si>
    <t>5092136676</t>
  </si>
  <si>
    <t>K22TTM#00004217</t>
  </si>
  <si>
    <t>3892</t>
  </si>
  <si>
    <t>9101599347</t>
  </si>
  <si>
    <t>5092137465</t>
  </si>
  <si>
    <t>K22TTM#00006671</t>
  </si>
  <si>
    <t>4730</t>
  </si>
  <si>
    <t>9101599351</t>
  </si>
  <si>
    <t>5092137655</t>
  </si>
  <si>
    <t>K22TTM#00006672</t>
  </si>
  <si>
    <t>6573</t>
  </si>
  <si>
    <t>9101599357</t>
  </si>
  <si>
    <t>5092137332</t>
  </si>
  <si>
    <t>K22TTM#00001142</t>
  </si>
  <si>
    <t>6498</t>
  </si>
  <si>
    <t>9101599358</t>
  </si>
  <si>
    <t>5092137417</t>
  </si>
  <si>
    <t>K22TTM#00103460</t>
  </si>
  <si>
    <t>3143</t>
  </si>
  <si>
    <t>9101599371</t>
  </si>
  <si>
    <t>5092137443</t>
  </si>
  <si>
    <t>K22TTM#00043027</t>
  </si>
  <si>
    <t>4783</t>
  </si>
  <si>
    <t>9101599379</t>
  </si>
  <si>
    <t>5092137770</t>
  </si>
  <si>
    <t>K22TTM#00002716</t>
  </si>
  <si>
    <t>6309</t>
  </si>
  <si>
    <t>9101599380</t>
  </si>
  <si>
    <t>5092137911</t>
  </si>
  <si>
    <t>K22TTM#00103461</t>
  </si>
  <si>
    <t>9101599388</t>
  </si>
  <si>
    <t>5092137859</t>
  </si>
  <si>
    <t>K22TTM#00002174</t>
  </si>
  <si>
    <t>5836</t>
  </si>
  <si>
    <t>9101599397</t>
  </si>
  <si>
    <t>5092137921</t>
  </si>
  <si>
    <t>K22TTM#00004988</t>
  </si>
  <si>
    <t>4948</t>
  </si>
  <si>
    <t>9101599399</t>
  </si>
  <si>
    <t>5092138188</t>
  </si>
  <si>
    <t>K22TTM#00103462</t>
  </si>
  <si>
    <t>4515</t>
  </si>
  <si>
    <t>9101599408</t>
  </si>
  <si>
    <t>5092138022</t>
  </si>
  <si>
    <t>K22TTM#00103463</t>
  </si>
  <si>
    <t>9101599411</t>
  </si>
  <si>
    <t>5092138245</t>
  </si>
  <si>
    <t>K22TTM#00043028</t>
  </si>
  <si>
    <t>4242</t>
  </si>
  <si>
    <t>9101599412</t>
  </si>
  <si>
    <t>5092138292</t>
  </si>
  <si>
    <t>K22TTM#00014835</t>
  </si>
  <si>
    <t>5376</t>
  </si>
  <si>
    <t>9101599416</t>
  </si>
  <si>
    <t>5092138413</t>
  </si>
  <si>
    <t>K22TTM#00043030</t>
  </si>
  <si>
    <t>3726</t>
  </si>
  <si>
    <t>9101599417</t>
  </si>
  <si>
    <t>5092138300</t>
  </si>
  <si>
    <t>K22TTM#00003938</t>
  </si>
  <si>
    <t>5689</t>
  </si>
  <si>
    <t>9101599424</t>
  </si>
  <si>
    <t>5092138761</t>
  </si>
  <si>
    <t>K22TTM#00043031</t>
  </si>
  <si>
    <t>2669</t>
  </si>
  <si>
    <t>9101599438</t>
  </si>
  <si>
    <t>5092138389</t>
  </si>
  <si>
    <t>K22TTM#00043032</t>
  </si>
  <si>
    <t>5293</t>
  </si>
  <si>
    <t>9101599445</t>
  </si>
  <si>
    <t>5092139020</t>
  </si>
  <si>
    <t>K22TTM#00103465</t>
  </si>
  <si>
    <t>5667</t>
  </si>
  <si>
    <t>9101599453</t>
  </si>
  <si>
    <t>5092139169</t>
  </si>
  <si>
    <t>K22TTM#00004989</t>
  </si>
  <si>
    <t>4673</t>
  </si>
  <si>
    <t>9101599462</t>
  </si>
  <si>
    <t>5092139195</t>
  </si>
  <si>
    <t>K22TTM#00043033</t>
  </si>
  <si>
    <t>5388</t>
  </si>
  <si>
    <t>9101599469</t>
  </si>
  <si>
    <t>5092138851</t>
  </si>
  <si>
    <t>K22TTM#00043034</t>
  </si>
  <si>
    <t>3977</t>
  </si>
  <si>
    <t>9101599481</t>
  </si>
  <si>
    <t>5092139437</t>
  </si>
  <si>
    <t>K22TTM#00043035</t>
  </si>
  <si>
    <t>2886</t>
  </si>
  <si>
    <t>9101599483</t>
  </si>
  <si>
    <t>5092139823</t>
  </si>
  <si>
    <t>K22TTM#00103467</t>
  </si>
  <si>
    <t>4437</t>
  </si>
  <si>
    <t>9101599486</t>
  </si>
  <si>
    <t>5092139669</t>
  </si>
  <si>
    <t>K22TTM#00016804</t>
  </si>
  <si>
    <t>3866</t>
  </si>
  <si>
    <t>9101599490</t>
  </si>
  <si>
    <t>5092138968</t>
  </si>
  <si>
    <t>K22TTM#00006034</t>
  </si>
  <si>
    <t>5536</t>
  </si>
  <si>
    <t>9101599492</t>
  </si>
  <si>
    <t>5092139052</t>
  </si>
  <si>
    <t>K22TTM#00043036</t>
  </si>
  <si>
    <t>3562</t>
  </si>
  <si>
    <t>9101599493</t>
  </si>
  <si>
    <t>5092139373</t>
  </si>
  <si>
    <t>K22TTM#00006035</t>
  </si>
  <si>
    <t>9101599494</t>
  </si>
  <si>
    <t>5092139246</t>
  </si>
  <si>
    <t>K22TTM#00043037</t>
  </si>
  <si>
    <t>3970</t>
  </si>
  <si>
    <t>9101599503</t>
  </si>
  <si>
    <t>5092139591</t>
  </si>
  <si>
    <t>K22TTM#00043038</t>
  </si>
  <si>
    <t>6545</t>
  </si>
  <si>
    <t>9101599507</t>
  </si>
  <si>
    <t>5092139589</t>
  </si>
  <si>
    <t>K22TTM#00043039</t>
  </si>
  <si>
    <t>5793</t>
  </si>
  <si>
    <t>9101599512</t>
  </si>
  <si>
    <t>5092139704</t>
  </si>
  <si>
    <t>K22TTM#00043040</t>
  </si>
  <si>
    <t>9101599516</t>
  </si>
  <si>
    <t>5092139944</t>
  </si>
  <si>
    <t>K22TTM#00043041</t>
  </si>
  <si>
    <t>4152</t>
  </si>
  <si>
    <t>9101599528</t>
  </si>
  <si>
    <t>5092140300</t>
  </si>
  <si>
    <t>K22TTM#00003857</t>
  </si>
  <si>
    <t>3947</t>
  </si>
  <si>
    <t>9101599533</t>
  </si>
  <si>
    <t>5092140425</t>
  </si>
  <si>
    <t>K22TTM#00002175</t>
  </si>
  <si>
    <t>6563</t>
  </si>
  <si>
    <t>9101599534</t>
  </si>
  <si>
    <t>5092140457</t>
  </si>
  <si>
    <t>K22TTM#00014836</t>
  </si>
  <si>
    <t>5502</t>
  </si>
  <si>
    <t>9101599539</t>
  </si>
  <si>
    <t>5092139941</t>
  </si>
  <si>
    <t>K22TTM#00043042</t>
  </si>
  <si>
    <t>3353</t>
  </si>
  <si>
    <t>9101599545</t>
  </si>
  <si>
    <t>5092140903</t>
  </si>
  <si>
    <t>K22TTM#00043044</t>
  </si>
  <si>
    <t>3285</t>
  </si>
  <si>
    <t>9101599548</t>
  </si>
  <si>
    <t>5092140025</t>
  </si>
  <si>
    <t>K22TTM#00043045</t>
  </si>
  <si>
    <t>2227</t>
  </si>
  <si>
    <t>9101599557</t>
  </si>
  <si>
    <t>5092139986</t>
  </si>
  <si>
    <t>K22TTM#00006036</t>
  </si>
  <si>
    <t>9101599559</t>
  </si>
  <si>
    <t>5092140087</t>
  </si>
  <si>
    <t>K22TTM#00103472</t>
  </si>
  <si>
    <t>3727</t>
  </si>
  <si>
    <t>9101599565</t>
  </si>
  <si>
    <t>5092140434</t>
  </si>
  <si>
    <t>K22TTM#00003858</t>
  </si>
  <si>
    <t>6590</t>
  </si>
  <si>
    <t>9101599568</t>
  </si>
  <si>
    <t>5092140319</t>
  </si>
  <si>
    <t>K22TTM#00014837</t>
  </si>
  <si>
    <t>4333</t>
  </si>
  <si>
    <t>9101599571</t>
  </si>
  <si>
    <t>5092140949</t>
  </si>
  <si>
    <t>K22TTM#00014838</t>
  </si>
  <si>
    <t>9101599581</t>
  </si>
  <si>
    <t>5092140848</t>
  </si>
  <si>
    <t>K22TTM#00043047</t>
  </si>
  <si>
    <t>3388</t>
  </si>
  <si>
    <t>9101599583</t>
  </si>
  <si>
    <t>5092140992</t>
  </si>
  <si>
    <t>K22TTM#00000975</t>
  </si>
  <si>
    <t>9101599588</t>
  </si>
  <si>
    <t>5092140712</t>
  </si>
  <si>
    <t>K22TTM#00014839</t>
  </si>
  <si>
    <t>3719</t>
  </si>
  <si>
    <t>9101599592</t>
  </si>
  <si>
    <t>5092141136</t>
  </si>
  <si>
    <t>K22TTM#00043048</t>
  </si>
  <si>
    <t>3430</t>
  </si>
  <si>
    <t>9101599608</t>
  </si>
  <si>
    <t>5092140808</t>
  </si>
  <si>
    <t>K22TTM#00043049</t>
  </si>
  <si>
    <t>4398</t>
  </si>
  <si>
    <t>9101599618</t>
  </si>
  <si>
    <t>5092141274</t>
  </si>
  <si>
    <t>K22TTM#00043051</t>
  </si>
  <si>
    <t>4372</t>
  </si>
  <si>
    <t>9101599623</t>
  </si>
  <si>
    <t>5092141454</t>
  </si>
  <si>
    <t>K22TTM#00002177</t>
  </si>
  <si>
    <t>5994</t>
  </si>
  <si>
    <t>9101599634</t>
  </si>
  <si>
    <t>5092142348</t>
  </si>
  <si>
    <t>K22TTM#00043052</t>
  </si>
  <si>
    <t>3379</t>
  </si>
  <si>
    <t>9101599637</t>
  </si>
  <si>
    <t>5092141425</t>
  </si>
  <si>
    <t>K22TTM#00043053</t>
  </si>
  <si>
    <t>4013</t>
  </si>
  <si>
    <t>9101599639</t>
  </si>
  <si>
    <t>5092141609</t>
  </si>
  <si>
    <t>K22TTM#00043054</t>
  </si>
  <si>
    <t>3566</t>
  </si>
  <si>
    <t>9101599649</t>
  </si>
  <si>
    <t>5092141614</t>
  </si>
  <si>
    <t>K22TTM#00043055</t>
  </si>
  <si>
    <t>3355</t>
  </si>
  <si>
    <t>9101599669</t>
  </si>
  <si>
    <t>5092142184</t>
  </si>
  <si>
    <t>K22TTM#00103476</t>
  </si>
  <si>
    <t>3622</t>
  </si>
  <si>
    <t>9101599670</t>
  </si>
  <si>
    <t>5092142095</t>
  </si>
  <si>
    <t>K22TTM#00000004</t>
  </si>
  <si>
    <t>6572</t>
  </si>
  <si>
    <t>9101599686</t>
  </si>
  <si>
    <t>5092142666</t>
  </si>
  <si>
    <t>K22TTM#00003204</t>
  </si>
  <si>
    <t>4630</t>
  </si>
  <si>
    <t>9101599691</t>
  </si>
  <si>
    <t>5092142365</t>
  </si>
  <si>
    <t>K22TTM#00043058</t>
  </si>
  <si>
    <t>4194</t>
  </si>
  <si>
    <t>9101599698</t>
  </si>
  <si>
    <t>5092142150</t>
  </si>
  <si>
    <t>K22TTM#00103479</t>
  </si>
  <si>
    <t>2167</t>
  </si>
  <si>
    <t>9101599711</t>
  </si>
  <si>
    <t>5092142473</t>
  </si>
  <si>
    <t>K22TTM#00043061</t>
  </si>
  <si>
    <t>2721</t>
  </si>
  <si>
    <t>9101599715</t>
  </si>
  <si>
    <t>5092143244</t>
  </si>
  <si>
    <t>K22TTM#00043062</t>
  </si>
  <si>
    <t>3502</t>
  </si>
  <si>
    <t>9101599717</t>
  </si>
  <si>
    <t>5092142384</t>
  </si>
  <si>
    <t>K22TTM#00014841</t>
  </si>
  <si>
    <t>3715</t>
  </si>
  <si>
    <t>9101599728</t>
  </si>
  <si>
    <t>5092142488</t>
  </si>
  <si>
    <t>K22TTM#00043064</t>
  </si>
  <si>
    <t>5544</t>
  </si>
  <si>
    <t>9101599731</t>
  </si>
  <si>
    <t>5092142884</t>
  </si>
  <si>
    <t>K22TTM#00103480</t>
  </si>
  <si>
    <t>2758</t>
  </si>
  <si>
    <t>9101599732</t>
  </si>
  <si>
    <t>5092142951</t>
  </si>
  <si>
    <t>K22TTM#00043065</t>
  </si>
  <si>
    <t>4608</t>
  </si>
  <si>
    <t>9101599734</t>
  </si>
  <si>
    <t>5092143480</t>
  </si>
  <si>
    <t>K22TTM#00001847</t>
  </si>
  <si>
    <t>4629</t>
  </si>
  <si>
    <t>9101599747</t>
  </si>
  <si>
    <t>5092143247</t>
  </si>
  <si>
    <t>K22TTM#00043068</t>
  </si>
  <si>
    <t>3207</t>
  </si>
  <si>
    <t>9101599751</t>
  </si>
  <si>
    <t>5092143235</t>
  </si>
  <si>
    <t>K22TTM#00043069</t>
  </si>
  <si>
    <t>4264</t>
  </si>
  <si>
    <t>9101599753</t>
  </si>
  <si>
    <t>5092143344</t>
  </si>
  <si>
    <t>K22TTM#00043070</t>
  </si>
  <si>
    <t>4223</t>
  </si>
  <si>
    <t>9101599754</t>
  </si>
  <si>
    <t>5092143628</t>
  </si>
  <si>
    <t>K22TTM#00103481</t>
  </si>
  <si>
    <t>3837</t>
  </si>
  <si>
    <t>9101599765</t>
  </si>
  <si>
    <t>5092144085</t>
  </si>
  <si>
    <t>9101599788</t>
  </si>
  <si>
    <t>5092144305</t>
  </si>
  <si>
    <t>K22TTM#00043071</t>
  </si>
  <si>
    <t>6140</t>
  </si>
  <si>
    <t>9101599795</t>
  </si>
  <si>
    <t>5092143928</t>
  </si>
  <si>
    <t>K22TTM#00103487</t>
  </si>
  <si>
    <t>3168</t>
  </si>
  <si>
    <t>9101599813</t>
  </si>
  <si>
    <t>5092144682</t>
  </si>
  <si>
    <t>K22TTM#00004990</t>
  </si>
  <si>
    <t>6187</t>
  </si>
  <si>
    <t>9101599822</t>
  </si>
  <si>
    <t>5092143895</t>
  </si>
  <si>
    <t>K22TTM#00003861</t>
  </si>
  <si>
    <t>9101599827</t>
  </si>
  <si>
    <t>5092144481</t>
  </si>
  <si>
    <t>K22TTM#00043075</t>
  </si>
  <si>
    <t>3742</t>
  </si>
  <si>
    <t>9101599849</t>
  </si>
  <si>
    <t>5092144017</t>
  </si>
  <si>
    <t>K22TTM#00043076</t>
  </si>
  <si>
    <t>3976</t>
  </si>
  <si>
    <t>9101599854</t>
  </si>
  <si>
    <t>5092144103</t>
  </si>
  <si>
    <t>K22TTM#00006675</t>
  </si>
  <si>
    <t>4548</t>
  </si>
  <si>
    <t>9101599859</t>
  </si>
  <si>
    <t>5092144118</t>
  </si>
  <si>
    <t>K22TTM#00043077</t>
  </si>
  <si>
    <t>4412</t>
  </si>
  <si>
    <t>9101599874</t>
  </si>
  <si>
    <t>5092145396</t>
  </si>
  <si>
    <t>K22TTM#00043079</t>
  </si>
  <si>
    <t>5301</t>
  </si>
  <si>
    <t>9101599878</t>
  </si>
  <si>
    <t>5092144390</t>
  </si>
  <si>
    <t>K22TTM#00043080</t>
  </si>
  <si>
    <t>5230</t>
  </si>
  <si>
    <t>9101599883</t>
  </si>
  <si>
    <t>5092144996</t>
  </si>
  <si>
    <t>K22TTM#00005689</t>
  </si>
  <si>
    <t>3823</t>
  </si>
  <si>
    <t>9101599884</t>
  </si>
  <si>
    <t>5092145138</t>
  </si>
  <si>
    <t>K22TTM#00003207</t>
  </si>
  <si>
    <t>9101599891</t>
  </si>
  <si>
    <t>5092144677</t>
  </si>
  <si>
    <t>K22TTM#00043081</t>
  </si>
  <si>
    <t>3605</t>
  </si>
  <si>
    <t>9101599896</t>
  </si>
  <si>
    <t>5092145451</t>
  </si>
  <si>
    <t>K22TTM#00043082</t>
  </si>
  <si>
    <t>9101599902</t>
  </si>
  <si>
    <t>5092145299</t>
  </si>
  <si>
    <t>K22TTM#00043083</t>
  </si>
  <si>
    <t>3253</t>
  </si>
  <si>
    <t>9101599905</t>
  </si>
  <si>
    <t>5092145516</t>
  </si>
  <si>
    <t>K22TTM#00043084</t>
  </si>
  <si>
    <t>4323</t>
  </si>
  <si>
    <t>9101599910</t>
  </si>
  <si>
    <t>5092144658</t>
  </si>
  <si>
    <t>K22TTM#00000863</t>
  </si>
  <si>
    <t>5462</t>
  </si>
  <si>
    <t>9101599915</t>
  </si>
  <si>
    <t>5092144967</t>
  </si>
  <si>
    <t>K22TTM#00004220</t>
  </si>
  <si>
    <t>5330</t>
  </si>
  <si>
    <t>9101599924</t>
  </si>
  <si>
    <t>5092145694</t>
  </si>
  <si>
    <t>K22TTM#00014844</t>
  </si>
  <si>
    <t>9101599928</t>
  </si>
  <si>
    <t>5092145511</t>
  </si>
  <si>
    <t>K22TTM#00043085</t>
  </si>
  <si>
    <t>9101599937</t>
  </si>
  <si>
    <t>5092145471</t>
  </si>
  <si>
    <t>K22TTM#00000695</t>
  </si>
  <si>
    <t>6527</t>
  </si>
  <si>
    <t>9101599939</t>
  </si>
  <si>
    <t>5092145688</t>
  </si>
  <si>
    <t>K22TTM#00014845</t>
  </si>
  <si>
    <t>4069</t>
  </si>
  <si>
    <t>9101599942</t>
  </si>
  <si>
    <t>5092145766</t>
  </si>
  <si>
    <t>K22TTM#00003208</t>
  </si>
  <si>
    <t>4572</t>
  </si>
  <si>
    <t>9101599946</t>
  </si>
  <si>
    <t>5092146130</t>
  </si>
  <si>
    <t>K22TTM#00014846</t>
  </si>
  <si>
    <t>5757</t>
  </si>
  <si>
    <t>9101599948</t>
  </si>
  <si>
    <t>5092145691</t>
  </si>
  <si>
    <t>K22TTM#00001472</t>
  </si>
  <si>
    <t>4733</t>
  </si>
  <si>
    <t>9101599952</t>
  </si>
  <si>
    <t>5092146358</t>
  </si>
  <si>
    <t>K22TTM#00014847</t>
  </si>
  <si>
    <t>3765</t>
  </si>
  <si>
    <t>9101599963</t>
  </si>
  <si>
    <t>5092146445</t>
  </si>
  <si>
    <t>K22TTM#00043089</t>
  </si>
  <si>
    <t>5354</t>
  </si>
  <si>
    <t>9101599985</t>
  </si>
  <si>
    <t>5092146473</t>
  </si>
  <si>
    <t>K22TTM#00103500</t>
  </si>
  <si>
    <t>2061</t>
  </si>
  <si>
    <t>9101599986</t>
  </si>
  <si>
    <t>5092146517</t>
  </si>
  <si>
    <t>K22TTM#00103501</t>
  </si>
  <si>
    <t>2117</t>
  </si>
  <si>
    <t>9101599988</t>
  </si>
  <si>
    <t>5092146064</t>
  </si>
  <si>
    <t>K22TTM#00014848</t>
  </si>
  <si>
    <t>3878</t>
  </si>
  <si>
    <t>9101599991</t>
  </si>
  <si>
    <t>5092146163</t>
  </si>
  <si>
    <t>K22TTM#00043091</t>
  </si>
  <si>
    <t>5274</t>
  </si>
  <si>
    <t>9101599998</t>
  </si>
  <si>
    <t>5092146228</t>
  </si>
  <si>
    <t>K22TTM#00002071</t>
  </si>
  <si>
    <t>6257</t>
  </si>
  <si>
    <t>9101600004</t>
  </si>
  <si>
    <t>5092146734</t>
  </si>
  <si>
    <t>K22TTM#00016806</t>
  </si>
  <si>
    <t>5421</t>
  </si>
  <si>
    <t>9101600006</t>
  </si>
  <si>
    <t>5092146808</t>
  </si>
  <si>
    <t>K22TTM#00004222</t>
  </si>
  <si>
    <t>3798</t>
  </si>
  <si>
    <t>9101600007</t>
  </si>
  <si>
    <t>5092146701</t>
  </si>
  <si>
    <t>K22TTM#00043092</t>
  </si>
  <si>
    <t>4387</t>
  </si>
  <si>
    <t>9101600018</t>
  </si>
  <si>
    <t>5092146886</t>
  </si>
  <si>
    <t>K22TTM#00103503</t>
  </si>
  <si>
    <t>2756</t>
  </si>
  <si>
    <t>9101600021</t>
  </si>
  <si>
    <t>5092147814</t>
  </si>
  <si>
    <t>K22TTM#00043094</t>
  </si>
  <si>
    <t>6463</t>
  </si>
  <si>
    <t>9101600028</t>
  </si>
  <si>
    <t>5092146916</t>
  </si>
  <si>
    <t>K22TTM#00043095</t>
  </si>
  <si>
    <t>5124</t>
  </si>
  <si>
    <t>9101600030</t>
  </si>
  <si>
    <t>5092146962</t>
  </si>
  <si>
    <t>K22TTM#00043096</t>
  </si>
  <si>
    <t>4207</t>
  </si>
  <si>
    <t>9101600047</t>
  </si>
  <si>
    <t>5092146842</t>
  </si>
  <si>
    <t>K22TTM#00043097</t>
  </si>
  <si>
    <t>9101600051</t>
  </si>
  <si>
    <t>5092147428</t>
  </si>
  <si>
    <t>K22TTM#00043098</t>
  </si>
  <si>
    <t>3010</t>
  </si>
  <si>
    <t>9101600054</t>
  </si>
  <si>
    <t>5092147721</t>
  </si>
  <si>
    <t>K22TTM#00003863</t>
  </si>
  <si>
    <t>6593</t>
  </si>
  <si>
    <t>9101600056</t>
  </si>
  <si>
    <t>5092148234</t>
  </si>
  <si>
    <t>K22TTM#00043099</t>
  </si>
  <si>
    <t>4943</t>
  </si>
  <si>
    <t>9101600058</t>
  </si>
  <si>
    <t>5092147032</t>
  </si>
  <si>
    <t>K22TTM#00043100</t>
  </si>
  <si>
    <t>3559</t>
  </si>
  <si>
    <t>9101600059</t>
  </si>
  <si>
    <t>5092147052</t>
  </si>
  <si>
    <t>K22TTM#00043101</t>
  </si>
  <si>
    <t>4097</t>
  </si>
  <si>
    <t>9101600063</t>
  </si>
  <si>
    <t>5092147335</t>
  </si>
  <si>
    <t>K22TTM#00043102</t>
  </si>
  <si>
    <t>3647</t>
  </si>
  <si>
    <t>9101600066</t>
  </si>
  <si>
    <t>5092147833</t>
  </si>
  <si>
    <t>K22TTM#00043103</t>
  </si>
  <si>
    <t>9101600068</t>
  </si>
  <si>
    <t>5092147511</t>
  </si>
  <si>
    <t>K22TTM#00016807</t>
  </si>
  <si>
    <t>4755</t>
  </si>
  <si>
    <t>9101600069</t>
  </si>
  <si>
    <t>5092147462</t>
  </si>
  <si>
    <t>K22TTM#00003941</t>
  </si>
  <si>
    <t>6117</t>
  </si>
  <si>
    <t>9101600070</t>
  </si>
  <si>
    <t>5092147747</t>
  </si>
  <si>
    <t>K22TTM#00043104</t>
  </si>
  <si>
    <t>4378</t>
  </si>
  <si>
    <t>9101600073</t>
  </si>
  <si>
    <t>5092147773</t>
  </si>
  <si>
    <t>K22TTM#00103505</t>
  </si>
  <si>
    <t>5613</t>
  </si>
  <si>
    <t>9101600077</t>
  </si>
  <si>
    <t>5092147483</t>
  </si>
  <si>
    <t>K22TTM#00043106</t>
  </si>
  <si>
    <t>5005</t>
  </si>
  <si>
    <t>9101600080</t>
  </si>
  <si>
    <t>5092148012</t>
  </si>
  <si>
    <t>K22TTM#00001473</t>
  </si>
  <si>
    <t>9101600085</t>
  </si>
  <si>
    <t>5092148422</t>
  </si>
  <si>
    <t>K22TTM#00001078</t>
  </si>
  <si>
    <t>9101600090</t>
  </si>
  <si>
    <t>5092148283</t>
  </si>
  <si>
    <t>K22TTM#00103507</t>
  </si>
  <si>
    <t>3337</t>
  </si>
  <si>
    <t>9101600103</t>
  </si>
  <si>
    <t>5092148605</t>
  </si>
  <si>
    <t>K22TTM#00043107</t>
  </si>
  <si>
    <t>4808</t>
  </si>
  <si>
    <t>9101600110</t>
  </si>
  <si>
    <t>5092148513</t>
  </si>
  <si>
    <t>K22TTM#00043108</t>
  </si>
  <si>
    <t>4056</t>
  </si>
  <si>
    <t>9101600112</t>
  </si>
  <si>
    <t>5092148870</t>
  </si>
  <si>
    <t>K22TTM#00043109</t>
  </si>
  <si>
    <t>3199</t>
  </si>
  <si>
    <t>9101600117</t>
  </si>
  <si>
    <t>5092148124</t>
  </si>
  <si>
    <t>K22TTM#00001848</t>
  </si>
  <si>
    <t>4616</t>
  </si>
  <si>
    <t>9101600127</t>
  </si>
  <si>
    <t>5092148491</t>
  </si>
  <si>
    <t>K22TTM#00043111</t>
  </si>
  <si>
    <t>3983</t>
  </si>
  <si>
    <t>9101600137</t>
  </si>
  <si>
    <t>5092148521</t>
  </si>
  <si>
    <t>K22TTM#00014850</t>
  </si>
  <si>
    <t>3858</t>
  </si>
  <si>
    <t>9101600143</t>
  </si>
  <si>
    <t>5092149174</t>
  </si>
  <si>
    <t>K22TTM#00002717</t>
  </si>
  <si>
    <t>5671</t>
  </si>
  <si>
    <t>9101600156</t>
  </si>
  <si>
    <t>5092149701</t>
  </si>
  <si>
    <t>K22TTM#00006039</t>
  </si>
  <si>
    <t>3556</t>
  </si>
  <si>
    <t>9101600159</t>
  </si>
  <si>
    <t>5092149465</t>
  </si>
  <si>
    <t>K22TTM#00001656</t>
  </si>
  <si>
    <t>6227</t>
  </si>
  <si>
    <t>9101600167</t>
  </si>
  <si>
    <t>5092148820</t>
  </si>
  <si>
    <t>K22TTM#00016809</t>
  </si>
  <si>
    <t>3514</t>
  </si>
  <si>
    <t>9101600176</t>
  </si>
  <si>
    <t>5092149962</t>
  </si>
  <si>
    <t>K22TTM#00003209</t>
  </si>
  <si>
    <t>9101600181</t>
  </si>
  <si>
    <t>5092149793</t>
  </si>
  <si>
    <t>K22TTM#00043112</t>
  </si>
  <si>
    <t>3158</t>
  </si>
  <si>
    <t>9101600182</t>
  </si>
  <si>
    <t>5092149771</t>
  </si>
  <si>
    <t>K22TTM#00043113</t>
  </si>
  <si>
    <t>3630</t>
  </si>
  <si>
    <t>9101600187</t>
  </si>
  <si>
    <t>5092149378</t>
  </si>
  <si>
    <t>K22TTM#00014851</t>
  </si>
  <si>
    <t>5899</t>
  </si>
  <si>
    <t>9101600207</t>
  </si>
  <si>
    <t>5092149713</t>
  </si>
  <si>
    <t>K22TTM#00043114</t>
  </si>
  <si>
    <t>3666</t>
  </si>
  <si>
    <t>9101600210</t>
  </si>
  <si>
    <t>5092150103</t>
  </si>
  <si>
    <t>K22TTM#00043116</t>
  </si>
  <si>
    <t>9101600220</t>
  </si>
  <si>
    <t>5092150796</t>
  </si>
  <si>
    <t>K22TTM#00006040</t>
  </si>
  <si>
    <t>5886</t>
  </si>
  <si>
    <t>9101600231</t>
  </si>
  <si>
    <t>5092150544</t>
  </si>
  <si>
    <t>K22TTM#00103509</t>
  </si>
  <si>
    <t>2827</t>
  </si>
  <si>
    <t>9101600240</t>
  </si>
  <si>
    <t>5092150404</t>
  </si>
  <si>
    <t>K22TTM#00015934</t>
  </si>
  <si>
    <t>3865</t>
  </si>
  <si>
    <t>9101600248</t>
  </si>
  <si>
    <t>5092150849</t>
  </si>
  <si>
    <t>K22TTM#00014853</t>
  </si>
  <si>
    <t>9101600254</t>
  </si>
  <si>
    <t>5092151080</t>
  </si>
  <si>
    <t>K22TTM#00014854</t>
  </si>
  <si>
    <t>9101600258</t>
  </si>
  <si>
    <t>5092150627</t>
  </si>
  <si>
    <t>K22TTM#00005094</t>
  </si>
  <si>
    <t>3631</t>
  </si>
  <si>
    <t>9101600264</t>
  </si>
  <si>
    <t>5092151464</t>
  </si>
  <si>
    <t>K22TTM#00000806</t>
  </si>
  <si>
    <t>5243</t>
  </si>
  <si>
    <t>9101600269</t>
  </si>
  <si>
    <t>5092150715</t>
  </si>
  <si>
    <t>K22TTM#00043117</t>
  </si>
  <si>
    <t>3286</t>
  </si>
  <si>
    <t>9101600282</t>
  </si>
  <si>
    <t>5092151040</t>
  </si>
  <si>
    <t>K22TTM#00001514</t>
  </si>
  <si>
    <t>9101600325</t>
  </si>
  <si>
    <t>5092152379</t>
  </si>
  <si>
    <t>K22TTM#00006676</t>
  </si>
  <si>
    <t>3636</t>
  </si>
  <si>
    <t>9101600327</t>
  </si>
  <si>
    <t>5092151623</t>
  </si>
  <si>
    <t>K22TTM#00043119</t>
  </si>
  <si>
    <t>4435</t>
  </si>
  <si>
    <t>9101600339</t>
  </si>
  <si>
    <t>5092151703</t>
  </si>
  <si>
    <t>K22TTM#00004527</t>
  </si>
  <si>
    <t>4971</t>
  </si>
  <si>
    <t>9101600340</t>
  </si>
  <si>
    <t>5092151861</t>
  </si>
  <si>
    <t>K22TTM#00000848</t>
  </si>
  <si>
    <t>5450</t>
  </si>
  <si>
    <t>9101600341</t>
  </si>
  <si>
    <t>5092151774</t>
  </si>
  <si>
    <t>K22TTM#00001079</t>
  </si>
  <si>
    <t>9101600358</t>
  </si>
  <si>
    <t>5092152217</t>
  </si>
  <si>
    <t>K22TTM#00043120</t>
  </si>
  <si>
    <t>5785</t>
  </si>
  <si>
    <t>9101600359</t>
  </si>
  <si>
    <t>5092152094</t>
  </si>
  <si>
    <t>K22TTM#00043121</t>
  </si>
  <si>
    <t>5086</t>
  </si>
  <si>
    <t>9101600361</t>
  </si>
  <si>
    <t>5092152108</t>
  </si>
  <si>
    <t>K22TTM#00043122</t>
  </si>
  <si>
    <t>3843</t>
  </si>
  <si>
    <t>9101600364</t>
  </si>
  <si>
    <t>5092152293</t>
  </si>
  <si>
    <t>K22TTM#00043123</t>
  </si>
  <si>
    <t>3241</t>
  </si>
  <si>
    <t>9101600371</t>
  </si>
  <si>
    <t>5092152198</t>
  </si>
  <si>
    <t>K22TTM#00043124</t>
  </si>
  <si>
    <t>6089</t>
  </si>
  <si>
    <t>9101600383</t>
  </si>
  <si>
    <t>5092152621</t>
  </si>
  <si>
    <t>K22TTM#00043125</t>
  </si>
  <si>
    <t>3473</t>
  </si>
  <si>
    <t>9101600387</t>
  </si>
  <si>
    <t>5092152210</t>
  </si>
  <si>
    <t>K22TTM#00103513</t>
  </si>
  <si>
    <t>3555</t>
  </si>
  <si>
    <t>9101600395</t>
  </si>
  <si>
    <t>5092152630</t>
  </si>
  <si>
    <t>K22TTM#00000807</t>
  </si>
  <si>
    <t>5211</t>
  </si>
  <si>
    <t>9101600401</t>
  </si>
  <si>
    <t>5092152566</t>
  </si>
  <si>
    <t>K22TTM#00003210</t>
  </si>
  <si>
    <t>5518</t>
  </si>
  <si>
    <t>9101600403</t>
  </si>
  <si>
    <t>5092152764</t>
  </si>
  <si>
    <t>K22TTM#00043126</t>
  </si>
  <si>
    <t>4290</t>
  </si>
  <si>
    <t>9101600411</t>
  </si>
  <si>
    <t>5092152709</t>
  </si>
  <si>
    <t>K22TTM#00043127</t>
  </si>
  <si>
    <t>5557</t>
  </si>
  <si>
    <t>9101600415</t>
  </si>
  <si>
    <t>5092153049</t>
  </si>
  <si>
    <t>K22TTM#00043129</t>
  </si>
  <si>
    <t>9101600420</t>
  </si>
  <si>
    <t>5092153128</t>
  </si>
  <si>
    <t>K22TTM#00043130</t>
  </si>
  <si>
    <t>2961</t>
  </si>
  <si>
    <t>9101600421</t>
  </si>
  <si>
    <t>5092152954</t>
  </si>
  <si>
    <t>K22TTM#00043131</t>
  </si>
  <si>
    <t>4312</t>
  </si>
  <si>
    <t>9101600425</t>
  </si>
  <si>
    <t>5092153181</t>
  </si>
  <si>
    <t>K22TTM#00103517</t>
  </si>
  <si>
    <t>5569</t>
  </si>
  <si>
    <t>9101600429</t>
  </si>
  <si>
    <t>5092152929</t>
  </si>
  <si>
    <t>K22TTM#00103518</t>
  </si>
  <si>
    <t>6101</t>
  </si>
  <si>
    <t>9101600440</t>
  </si>
  <si>
    <t>5092153517</t>
  </si>
  <si>
    <t>K22TTM#00103520</t>
  </si>
  <si>
    <t>2244</t>
  </si>
  <si>
    <t>9101600445</t>
  </si>
  <si>
    <t>5092154502</t>
  </si>
  <si>
    <t>K22TTM#00002225</t>
  </si>
  <si>
    <t>4977</t>
  </si>
  <si>
    <t>9101600448</t>
  </si>
  <si>
    <t>5092153322</t>
  </si>
  <si>
    <t>K22TTM#00002226</t>
  </si>
  <si>
    <t>5866</t>
  </si>
  <si>
    <t>9101600454</t>
  </si>
  <si>
    <t>5092153568</t>
  </si>
  <si>
    <t>K22TTM#00003211</t>
  </si>
  <si>
    <t>4549</t>
  </si>
  <si>
    <t>9101600456</t>
  </si>
  <si>
    <t>5092154068</t>
  </si>
  <si>
    <t>K22TTM#00103521</t>
  </si>
  <si>
    <t>3730</t>
  </si>
  <si>
    <t>9101600467</t>
  </si>
  <si>
    <t>5092167010</t>
  </si>
  <si>
    <t>K22TTM#00103523</t>
  </si>
  <si>
    <t>1660</t>
  </si>
  <si>
    <t>9101600507</t>
  </si>
  <si>
    <t>5092160513</t>
  </si>
  <si>
    <t>K22TTM#00103526</t>
  </si>
  <si>
    <t>1606</t>
  </si>
  <si>
    <t>9101600508</t>
  </si>
  <si>
    <t>5092154104</t>
  </si>
  <si>
    <t>K22TTM#00103527</t>
  </si>
  <si>
    <t>4826</t>
  </si>
  <si>
    <t>9101600513</t>
  </si>
  <si>
    <t>5092154608</t>
  </si>
  <si>
    <t>K22TTM#00043136</t>
  </si>
  <si>
    <t>5449</t>
  </si>
  <si>
    <t>9101600514</t>
  </si>
  <si>
    <t>5092154675</t>
  </si>
  <si>
    <t>K22TTM#00006041</t>
  </si>
  <si>
    <t>3712</t>
  </si>
  <si>
    <t>9101600519</t>
  </si>
  <si>
    <t>5092154203</t>
  </si>
  <si>
    <t>K22TTM#00103529</t>
  </si>
  <si>
    <t>4307</t>
  </si>
  <si>
    <t>9101600528</t>
  </si>
  <si>
    <t>5092154266</t>
  </si>
  <si>
    <t>K22TTM#00003212</t>
  </si>
  <si>
    <t>4550</t>
  </si>
  <si>
    <t>9101600535</t>
  </si>
  <si>
    <t>5092154626</t>
  </si>
  <si>
    <t>K22TTM#00001849</t>
  </si>
  <si>
    <t>5359</t>
  </si>
  <si>
    <t>9101600539</t>
  </si>
  <si>
    <t>5092154798</t>
  </si>
  <si>
    <t>K22TTM#00003864</t>
  </si>
  <si>
    <t>6535</t>
  </si>
  <si>
    <t>9101600545</t>
  </si>
  <si>
    <t>5092349598</t>
  </si>
  <si>
    <t>K22TTM#00043753</t>
  </si>
  <si>
    <t>3971</t>
  </si>
  <si>
    <t>9101600552</t>
  </si>
  <si>
    <t>5092155445</t>
  </si>
  <si>
    <t>K22TTM#00043137</t>
  </si>
  <si>
    <t>3185</t>
  </si>
  <si>
    <t>9101600574</t>
  </si>
  <si>
    <t>5092155579</t>
  </si>
  <si>
    <t>K22TTM#00043139</t>
  </si>
  <si>
    <t>3814</t>
  </si>
  <si>
    <t>9101600587</t>
  </si>
  <si>
    <t>5092155321</t>
  </si>
  <si>
    <t>K22TTM#00103535</t>
  </si>
  <si>
    <t>3228</t>
  </si>
  <si>
    <t>9101600593</t>
  </si>
  <si>
    <t>5092156015</t>
  </si>
  <si>
    <t>K22TTM#00043140</t>
  </si>
  <si>
    <t>5334</t>
  </si>
  <si>
    <t>9101600598</t>
  </si>
  <si>
    <t>5092155737</t>
  </si>
  <si>
    <t>K22TTM#00043141</t>
  </si>
  <si>
    <t>4320</t>
  </si>
  <si>
    <t>9101600606</t>
  </si>
  <si>
    <t>5092157288</t>
  </si>
  <si>
    <t>K22TTM#00043142</t>
  </si>
  <si>
    <t>3738</t>
  </si>
  <si>
    <t>9101600612</t>
  </si>
  <si>
    <t>5092156767</t>
  </si>
  <si>
    <t>K22TTM#00000787</t>
  </si>
  <si>
    <t>5349</t>
  </si>
  <si>
    <t>9101600615</t>
  </si>
  <si>
    <t>5092157520</t>
  </si>
  <si>
    <t>K22TTM#00043143</t>
  </si>
  <si>
    <t>9101600630</t>
  </si>
  <si>
    <t>5092156436</t>
  </si>
  <si>
    <t>K22TTM#00043144</t>
  </si>
  <si>
    <t>4405</t>
  </si>
  <si>
    <t>9101600638</t>
  </si>
  <si>
    <t>5092156334</t>
  </si>
  <si>
    <t>K22TTM#00006678</t>
  </si>
  <si>
    <t>2991</t>
  </si>
  <si>
    <t>9101600646</t>
  </si>
  <si>
    <t>5092157010</t>
  </si>
  <si>
    <t>K22TTM#00006679</t>
  </si>
  <si>
    <t>4296</t>
  </si>
  <si>
    <t>9101600647</t>
  </si>
  <si>
    <t>5092156400</t>
  </si>
  <si>
    <t>K22TTM#00043145</t>
  </si>
  <si>
    <t>6009</t>
  </si>
  <si>
    <t>9101600663</t>
  </si>
  <si>
    <t>5092157479</t>
  </si>
  <si>
    <t>K22TTM#00001092</t>
  </si>
  <si>
    <t>5171</t>
  </si>
  <si>
    <t>9101600664</t>
  </si>
  <si>
    <t>5092157529</t>
  </si>
  <si>
    <t>K22TTM#00043146</t>
  </si>
  <si>
    <t>5026</t>
  </si>
  <si>
    <t>9101600697</t>
  </si>
  <si>
    <t>5092157756</t>
  </si>
  <si>
    <t>K22TTM#00005098</t>
  </si>
  <si>
    <t>6604</t>
  </si>
  <si>
    <t>9101600703</t>
  </si>
  <si>
    <t>5092159141</t>
  </si>
  <si>
    <t>K22TTM#00103540</t>
  </si>
  <si>
    <t>2343</t>
  </si>
  <si>
    <t>9101600723</t>
  </si>
  <si>
    <t>5092158476</t>
  </si>
  <si>
    <t>K22TTM#00043148</t>
  </si>
  <si>
    <t>3736</t>
  </si>
  <si>
    <t>9101600752</t>
  </si>
  <si>
    <t>5092159219</t>
  </si>
  <si>
    <t>K22TTM#00043149</t>
  </si>
  <si>
    <t>9101600777</t>
  </si>
  <si>
    <t>5092159375</t>
  </si>
  <si>
    <t>K22TTM#00004223</t>
  </si>
  <si>
    <t>6145</t>
  </si>
  <si>
    <t>9101600779</t>
  </si>
  <si>
    <t>5092159467</t>
  </si>
  <si>
    <t>K22TTM#00103541</t>
  </si>
  <si>
    <t>5721</t>
  </si>
  <si>
    <t>9101600780</t>
  </si>
  <si>
    <t>5092159538</t>
  </si>
  <si>
    <t>K22TTM#00043150</t>
  </si>
  <si>
    <t>2892</t>
  </si>
  <si>
    <t>9101600825</t>
  </si>
  <si>
    <t>5092160583</t>
  </si>
  <si>
    <t>K22TTM#00103543</t>
  </si>
  <si>
    <t>3123</t>
  </si>
  <si>
    <t>9101600828</t>
  </si>
  <si>
    <t>5092159971</t>
  </si>
  <si>
    <t>K22TTM#00043151</t>
  </si>
  <si>
    <t>3965</t>
  </si>
  <si>
    <t>9101600831</t>
  </si>
  <si>
    <t>5092160285</t>
  </si>
  <si>
    <t>K22TTM#00043152</t>
  </si>
  <si>
    <t>5794</t>
  </si>
  <si>
    <t>9101600842</t>
  </si>
  <si>
    <t>5092160959</t>
  </si>
  <si>
    <t>K22TTM#00043153</t>
  </si>
  <si>
    <t>3645</t>
  </si>
  <si>
    <t>9101600914</t>
  </si>
  <si>
    <t>5092161987</t>
  </si>
  <si>
    <t>K22TTM#00002179</t>
  </si>
  <si>
    <t>4491</t>
  </si>
  <si>
    <t>9101600940</t>
  </si>
  <si>
    <t>5092162406</t>
  </si>
  <si>
    <t>K22TTM#00003866</t>
  </si>
  <si>
    <t>3331</t>
  </si>
  <si>
    <t>9101600943</t>
  </si>
  <si>
    <t>5092162363</t>
  </si>
  <si>
    <t>K22TTM#00002892</t>
  </si>
  <si>
    <t>4749</t>
  </si>
  <si>
    <t>9101600944</t>
  </si>
  <si>
    <t>5092162416</t>
  </si>
  <si>
    <t>K22TTM#00103552</t>
  </si>
  <si>
    <t>2358</t>
  </si>
  <si>
    <t>9101600959</t>
  </si>
  <si>
    <t>5092162185</t>
  </si>
  <si>
    <t>K22TTM#00043154</t>
  </si>
  <si>
    <t>6509</t>
  </si>
  <si>
    <t>9101600962</t>
  </si>
  <si>
    <t>5092162367</t>
  </si>
  <si>
    <t>K22TTM#00103555</t>
  </si>
  <si>
    <t>2776</t>
  </si>
  <si>
    <t>9101600983</t>
  </si>
  <si>
    <t>5092162529</t>
  </si>
  <si>
    <t>K22TTM#00001486</t>
  </si>
  <si>
    <t>6069</t>
  </si>
  <si>
    <t>9101600984</t>
  </si>
  <si>
    <t>5092162534</t>
  </si>
  <si>
    <t>K22TTM#00043156</t>
  </si>
  <si>
    <t>5115</t>
  </si>
  <si>
    <t>9101600993</t>
  </si>
  <si>
    <t>5092163338</t>
  </si>
  <si>
    <t>K22TTM#00103556</t>
  </si>
  <si>
    <t>6072</t>
  </si>
  <si>
    <t>9101601003</t>
  </si>
  <si>
    <t>5092163135</t>
  </si>
  <si>
    <t>K22TTM#00043157</t>
  </si>
  <si>
    <t>5007</t>
  </si>
  <si>
    <t>9101601006</t>
  </si>
  <si>
    <t>5092163699</t>
  </si>
  <si>
    <t>K22TTM#00004225</t>
  </si>
  <si>
    <t>4399</t>
  </si>
  <si>
    <t>9101601026</t>
  </si>
  <si>
    <t>5092163682</t>
  </si>
  <si>
    <t>K22TTM#00001660</t>
  </si>
  <si>
    <t>6035</t>
  </si>
  <si>
    <t>9101601037</t>
  </si>
  <si>
    <t>5092162933</t>
  </si>
  <si>
    <t>K22TTM#00014860</t>
  </si>
  <si>
    <t>3708</t>
  </si>
  <si>
    <t>9101601041</t>
  </si>
  <si>
    <t>5092163460</t>
  </si>
  <si>
    <t>K22TTM#00000976</t>
  </si>
  <si>
    <t>6499</t>
  </si>
  <si>
    <t>9101601055</t>
  </si>
  <si>
    <t>5092164419</t>
  </si>
  <si>
    <t>K22TTM#00043158</t>
  </si>
  <si>
    <t>3163</t>
  </si>
  <si>
    <t>9101601063</t>
  </si>
  <si>
    <t>5092164752</t>
  </si>
  <si>
    <t>K22TTM#00043159</t>
  </si>
  <si>
    <t>2503</t>
  </si>
  <si>
    <t>9101601070</t>
  </si>
  <si>
    <t>5092163891</t>
  </si>
  <si>
    <t>K22TTM#00006042</t>
  </si>
  <si>
    <t>3351</t>
  </si>
  <si>
    <t>9101601087</t>
  </si>
  <si>
    <t>5092164135</t>
  </si>
  <si>
    <t>K22TTM#00103558</t>
  </si>
  <si>
    <t>2748</t>
  </si>
  <si>
    <t>9101601109</t>
  </si>
  <si>
    <t>5092164769</t>
  </si>
  <si>
    <t>K22TTM#00043160</t>
  </si>
  <si>
    <t>3848</t>
  </si>
  <si>
    <t>9101601137</t>
  </si>
  <si>
    <t>5092164732</t>
  </si>
  <si>
    <t>K22TTM#00001487</t>
  </si>
  <si>
    <t>4784</t>
  </si>
  <si>
    <t>9101601140</t>
  </si>
  <si>
    <t>5092165128</t>
  </si>
  <si>
    <t>K22TTM#00003867</t>
  </si>
  <si>
    <t>3425</t>
  </si>
  <si>
    <t>9101601156</t>
  </si>
  <si>
    <t>5092165878</t>
  </si>
  <si>
    <t>K22TTM#00043162</t>
  </si>
  <si>
    <t>5808</t>
  </si>
  <si>
    <t>9101601160</t>
  </si>
  <si>
    <t>5092166187</t>
  </si>
  <si>
    <t>K22TTM#00001661</t>
  </si>
  <si>
    <t>4868</t>
  </si>
  <si>
    <t>9101601168</t>
  </si>
  <si>
    <t>5092165398</t>
  </si>
  <si>
    <t>K22TTM#00001488</t>
  </si>
  <si>
    <t>6358</t>
  </si>
  <si>
    <t>9101601179</t>
  </si>
  <si>
    <t>5092165593</t>
  </si>
  <si>
    <t>K22TTM#00043164</t>
  </si>
  <si>
    <t>3173</t>
  </si>
  <si>
    <t>9101601196</t>
  </si>
  <si>
    <t>5092408024</t>
  </si>
  <si>
    <t>K22TTM#00104475</t>
  </si>
  <si>
    <t>5473</t>
  </si>
  <si>
    <t>9101601206</t>
  </si>
  <si>
    <t>5092166358</t>
  </si>
  <si>
    <t>K22TTM#00014862</t>
  </si>
  <si>
    <t>5774</t>
  </si>
  <si>
    <t>9101601212</t>
  </si>
  <si>
    <t>5092166697</t>
  </si>
  <si>
    <t>K22TTM#00103565</t>
  </si>
  <si>
    <t>5511</t>
  </si>
  <si>
    <t>9101601222</t>
  </si>
  <si>
    <t>5092166582</t>
  </si>
  <si>
    <t>K22TTM#00001795</t>
  </si>
  <si>
    <t>5151</t>
  </si>
  <si>
    <t>9101601226</t>
  </si>
  <si>
    <t>5092167767</t>
  </si>
  <si>
    <t>K22TTM#00003131</t>
  </si>
  <si>
    <t>4758</t>
  </si>
  <si>
    <t>9101601230</t>
  </si>
  <si>
    <t>5092166604</t>
  </si>
  <si>
    <t>K22TTM#00043165</t>
  </si>
  <si>
    <t>5447</t>
  </si>
  <si>
    <t>9101601235</t>
  </si>
  <si>
    <t>5092166979</t>
  </si>
  <si>
    <t>K22TTM#00043166</t>
  </si>
  <si>
    <t>3760</t>
  </si>
  <si>
    <t>9101601236</t>
  </si>
  <si>
    <t>5092167093</t>
  </si>
  <si>
    <t>K22TTM#00003213</t>
  </si>
  <si>
    <t>6530</t>
  </si>
  <si>
    <t>9101601241</t>
  </si>
  <si>
    <t>5092166911</t>
  </si>
  <si>
    <t>K22TTM#00043167</t>
  </si>
  <si>
    <t>3670</t>
  </si>
  <si>
    <t>9101601242</t>
  </si>
  <si>
    <t>5092166932</t>
  </si>
  <si>
    <t>K22TTM#00043168</t>
  </si>
  <si>
    <t>6565</t>
  </si>
  <si>
    <t>9101601253</t>
  </si>
  <si>
    <t>5092167528</t>
  </si>
  <si>
    <t>K22TTM#00043169</t>
  </si>
  <si>
    <t>3296</t>
  </si>
  <si>
    <t>9101601259</t>
  </si>
  <si>
    <t>5092167364</t>
  </si>
  <si>
    <t>K22TTM#00005692</t>
  </si>
  <si>
    <t>3952</t>
  </si>
  <si>
    <t>9101601278</t>
  </si>
  <si>
    <t>5092167601</t>
  </si>
  <si>
    <t>K22TTM#00005102</t>
  </si>
  <si>
    <t>6386</t>
  </si>
  <si>
    <t>9101601280</t>
  </si>
  <si>
    <t>5092167639</t>
  </si>
  <si>
    <t>K22TTM#00043171</t>
  </si>
  <si>
    <t>3667</t>
  </si>
  <si>
    <t>9101601314</t>
  </si>
  <si>
    <t>5092168874</t>
  </si>
  <si>
    <t>K22TTM#00043172</t>
  </si>
  <si>
    <t>3156</t>
  </si>
  <si>
    <t>9101601315</t>
  </si>
  <si>
    <t>5092169141</t>
  </si>
  <si>
    <t>K22TTM#00103569</t>
  </si>
  <si>
    <t>3220</t>
  </si>
  <si>
    <t>9101601322</t>
  </si>
  <si>
    <t>5092169090</t>
  </si>
  <si>
    <t>K22TTM#00043173</t>
  </si>
  <si>
    <t>5077</t>
  </si>
  <si>
    <t>9101601324</t>
  </si>
  <si>
    <t>5092169184</t>
  </si>
  <si>
    <t>K22TTM#00014863</t>
  </si>
  <si>
    <t>6539</t>
  </si>
  <si>
    <t>9101601334</t>
  </si>
  <si>
    <t>5092169640</t>
  </si>
  <si>
    <t>K22TTM#00014865</t>
  </si>
  <si>
    <t>3380</t>
  </si>
  <si>
    <t>9101601347</t>
  </si>
  <si>
    <t>5092169165</t>
  </si>
  <si>
    <t>K22TTM#00043175</t>
  </si>
  <si>
    <t>3619</t>
  </si>
  <si>
    <t>9101601351</t>
  </si>
  <si>
    <t>5092169680</t>
  </si>
  <si>
    <t>K22TTM#00006682</t>
  </si>
  <si>
    <t>6276</t>
  </si>
  <si>
    <t>9101601355</t>
  </si>
  <si>
    <t>5092169746</t>
  </si>
  <si>
    <t>K22TTM#00014866</t>
  </si>
  <si>
    <t>4692</t>
  </si>
  <si>
    <t>9101601362</t>
  </si>
  <si>
    <t>5092169796</t>
  </si>
  <si>
    <t>K22TTM#00014867</t>
  </si>
  <si>
    <t>6325</t>
  </si>
  <si>
    <t>9101601366</t>
  </si>
  <si>
    <t>5092170623</t>
  </si>
  <si>
    <t>K22TTM#00006044</t>
  </si>
  <si>
    <t>6015</t>
  </si>
  <si>
    <t>9101601373</t>
  </si>
  <si>
    <t>5092170716</t>
  </si>
  <si>
    <t>K22TTM#00016826</t>
  </si>
  <si>
    <t>3306</t>
  </si>
  <si>
    <t>9101601385</t>
  </si>
  <si>
    <t>5092171000</t>
  </si>
  <si>
    <t>K22TTM#00103572</t>
  </si>
  <si>
    <t>5324</t>
  </si>
  <si>
    <t>9101601388</t>
  </si>
  <si>
    <t>5092169947</t>
  </si>
  <si>
    <t>K22TTM#00002784</t>
  </si>
  <si>
    <t>3520</t>
  </si>
  <si>
    <t>9101601403</t>
  </si>
  <si>
    <t>5092171217</t>
  </si>
  <si>
    <t>K22TTM#00043177</t>
  </si>
  <si>
    <t>3831</t>
  </si>
  <si>
    <t>9101601405</t>
  </si>
  <si>
    <t>5092171316</t>
  </si>
  <si>
    <t>K22TTM#00103576</t>
  </si>
  <si>
    <t>2795</t>
  </si>
  <si>
    <t>9101601415</t>
  </si>
  <si>
    <t>5092171285</t>
  </si>
  <si>
    <t>K22TTM#00043178</t>
  </si>
  <si>
    <t>4303</t>
  </si>
  <si>
    <t>9101601419</t>
  </si>
  <si>
    <t>5092170794</t>
  </si>
  <si>
    <t>K22TTM#00103577</t>
  </si>
  <si>
    <t>4511</t>
  </si>
  <si>
    <t>9101601422</t>
  </si>
  <si>
    <t>5092171187</t>
  </si>
  <si>
    <t>K22TTM#00043180</t>
  </si>
  <si>
    <t>9101601423</t>
  </si>
  <si>
    <t>5092171146</t>
  </si>
  <si>
    <t>K22TTM#00006045</t>
  </si>
  <si>
    <t>3694</t>
  </si>
  <si>
    <t>9101601432</t>
  </si>
  <si>
    <t>5092171204</t>
  </si>
  <si>
    <t>K22TTM#00043181</t>
  </si>
  <si>
    <t>3516</t>
  </si>
  <si>
    <t>9101601440</t>
  </si>
  <si>
    <t>5092171832</t>
  </si>
  <si>
    <t>K22TTM#00006046</t>
  </si>
  <si>
    <t>9101601459</t>
  </si>
  <si>
    <t>5092171647</t>
  </si>
  <si>
    <t>K22TTM#00103579</t>
  </si>
  <si>
    <t>5765</t>
  </si>
  <si>
    <t>9101601461</t>
  </si>
  <si>
    <t>5092171805</t>
  </si>
  <si>
    <t>K22TTM#00043182</t>
  </si>
  <si>
    <t>4416</t>
  </si>
  <si>
    <t>9101601468</t>
  </si>
  <si>
    <t>5092171779</t>
  </si>
  <si>
    <t>K22TTM#00043183</t>
  </si>
  <si>
    <t>3274</t>
  </si>
  <si>
    <t>9101601478</t>
  </si>
  <si>
    <t>5092171833</t>
  </si>
  <si>
    <t>K22TTM#00016829</t>
  </si>
  <si>
    <t>3792</t>
  </si>
  <si>
    <t>9101601492</t>
  </si>
  <si>
    <t>5092171868</t>
  </si>
  <si>
    <t>K22TTM#00006047</t>
  </si>
  <si>
    <t>3480</t>
  </si>
  <si>
    <t>9101601493</t>
  </si>
  <si>
    <t>5092171980</t>
  </si>
  <si>
    <t>K22TTM#00014869</t>
  </si>
  <si>
    <t>5623</t>
  </si>
  <si>
    <t>9101601494</t>
  </si>
  <si>
    <t>5092172310</t>
  </si>
  <si>
    <t>K22TTM#00004529</t>
  </si>
  <si>
    <t>5325</t>
  </si>
  <si>
    <t>9101601496</t>
  </si>
  <si>
    <t>5092172117</t>
  </si>
  <si>
    <t>K22TTM#00006048</t>
  </si>
  <si>
    <t>5594</t>
  </si>
  <si>
    <t>9101601513</t>
  </si>
  <si>
    <t>5092173230</t>
  </si>
  <si>
    <t>K22TTM#00103584</t>
  </si>
  <si>
    <t>4800</t>
  </si>
  <si>
    <t>9101601524</t>
  </si>
  <si>
    <t>5092173298</t>
  </si>
  <si>
    <t>K22TTM#00005103</t>
  </si>
  <si>
    <t>9101601531</t>
  </si>
  <si>
    <t>5092173242</t>
  </si>
  <si>
    <t>K22TTM#00043186</t>
  </si>
  <si>
    <t>3419</t>
  </si>
  <si>
    <t>9101601532</t>
  </si>
  <si>
    <t>5092173212</t>
  </si>
  <si>
    <t>K22TTM#00103586</t>
  </si>
  <si>
    <t>5555</t>
  </si>
  <si>
    <t>9101601534</t>
  </si>
  <si>
    <t>5092173551</t>
  </si>
  <si>
    <t>K22TTM#00043187</t>
  </si>
  <si>
    <t>9101601535</t>
  </si>
  <si>
    <t>5092173955</t>
  </si>
  <si>
    <t>K22TTM#00043188</t>
  </si>
  <si>
    <t>2387</t>
  </si>
  <si>
    <t>9101601538</t>
  </si>
  <si>
    <t>5092173102</t>
  </si>
  <si>
    <t>K22TTM#00006684</t>
  </si>
  <si>
    <t>4098</t>
  </si>
  <si>
    <t>9101601547</t>
  </si>
  <si>
    <t>5092173262</t>
  </si>
  <si>
    <t>K22TTM#00043189</t>
  </si>
  <si>
    <t>4785</t>
  </si>
  <si>
    <t>9101601548</t>
  </si>
  <si>
    <t>5092173353</t>
  </si>
  <si>
    <t>K22TTM#00103588</t>
  </si>
  <si>
    <t>5377</t>
  </si>
  <si>
    <t>9101601561</t>
  </si>
  <si>
    <t>5092174011</t>
  </si>
  <si>
    <t>K22TTM#00103589</t>
  </si>
  <si>
    <t>6131</t>
  </si>
  <si>
    <t>9101601569</t>
  </si>
  <si>
    <t>5092174331</t>
  </si>
  <si>
    <t>K22TTM#00103590</t>
  </si>
  <si>
    <t>4258</t>
  </si>
  <si>
    <t>9101601571</t>
  </si>
  <si>
    <t>5092174207</t>
  </si>
  <si>
    <t>K22TTM#00103592</t>
  </si>
  <si>
    <t>9101601574</t>
  </si>
  <si>
    <t>5092174612</t>
  </si>
  <si>
    <t>K22TTM#00103593</t>
  </si>
  <si>
    <t>3901</t>
  </si>
  <si>
    <t>9101601587</t>
  </si>
  <si>
    <t>5092173970</t>
  </si>
  <si>
    <t>K22TTM#00043190</t>
  </si>
  <si>
    <t>2042</t>
  </si>
  <si>
    <t>9101601589</t>
  </si>
  <si>
    <t>5092174234</t>
  </si>
  <si>
    <t>K22TTM#00001851</t>
  </si>
  <si>
    <t>5333</t>
  </si>
  <si>
    <t>9101601593</t>
  </si>
  <si>
    <t>5092174754</t>
  </si>
  <si>
    <t>K22TTM#00043191</t>
  </si>
  <si>
    <t>4823</t>
  </si>
  <si>
    <t>9101601594</t>
  </si>
  <si>
    <t>5092175459</t>
  </si>
  <si>
    <t>K22TTM#00043192</t>
  </si>
  <si>
    <t>4336</t>
  </si>
  <si>
    <t>9101601598</t>
  </si>
  <si>
    <t>5092174321</t>
  </si>
  <si>
    <t>K22TTM#00001664</t>
  </si>
  <si>
    <t>4862</t>
  </si>
  <si>
    <t>9101601600</t>
  </si>
  <si>
    <t>5092174448</t>
  </si>
  <si>
    <t>K22TTM#00043193</t>
  </si>
  <si>
    <t>6068</t>
  </si>
  <si>
    <t>9101601617</t>
  </si>
  <si>
    <t>5092174631</t>
  </si>
  <si>
    <t>K22TTM#00043195</t>
  </si>
  <si>
    <t>5998</t>
  </si>
  <si>
    <t>9101601618</t>
  </si>
  <si>
    <t>5092174708</t>
  </si>
  <si>
    <t>K22TTM#00014871</t>
  </si>
  <si>
    <t>4358</t>
  </si>
  <si>
    <t>9101601625</t>
  </si>
  <si>
    <t>5092175576</t>
  </si>
  <si>
    <t>K22TTM#00003133</t>
  </si>
  <si>
    <t>4956</t>
  </si>
  <si>
    <t>9101601637</t>
  </si>
  <si>
    <t>5092175029</t>
  </si>
  <si>
    <t>K22TTM#00043196</t>
  </si>
  <si>
    <t>5493</t>
  </si>
  <si>
    <t>9101601640</t>
  </si>
  <si>
    <t>5092175330</t>
  </si>
  <si>
    <t>K22TTM#00004229</t>
  </si>
  <si>
    <t>4209</t>
  </si>
  <si>
    <t>9101601647</t>
  </si>
  <si>
    <t>5092294716</t>
  </si>
  <si>
    <t>K22TTM#00043776</t>
  </si>
  <si>
    <t>5606</t>
  </si>
  <si>
    <t>9101601653</t>
  </si>
  <si>
    <t>5092175584</t>
  </si>
  <si>
    <t>K22TTM#00001490</t>
  </si>
  <si>
    <t>9101601679</t>
  </si>
  <si>
    <t>5092175996</t>
  </si>
  <si>
    <t>K22TTM#00001491</t>
  </si>
  <si>
    <t>4787</t>
  </si>
  <si>
    <t>9101601681</t>
  </si>
  <si>
    <t>5092176329</t>
  </si>
  <si>
    <t>K22TTM#00103600</t>
  </si>
  <si>
    <t>9101601682</t>
  </si>
  <si>
    <t>5092176333</t>
  </si>
  <si>
    <t>K22TTM#00004995</t>
  </si>
  <si>
    <t>9101601683</t>
  </si>
  <si>
    <t>5092176356</t>
  </si>
  <si>
    <t>K22TTM#00005104</t>
  </si>
  <si>
    <t>3852</t>
  </si>
  <si>
    <t>9101601685</t>
  </si>
  <si>
    <t>5092176421</t>
  </si>
  <si>
    <t>K22TTM#00005105</t>
  </si>
  <si>
    <t>9101601688</t>
  </si>
  <si>
    <t>5092176298</t>
  </si>
  <si>
    <t>K22TTM#00043200</t>
  </si>
  <si>
    <t>5725</t>
  </si>
  <si>
    <t>9101601689</t>
  </si>
  <si>
    <t>5092176139</t>
  </si>
  <si>
    <t>K22TTM#00004531</t>
  </si>
  <si>
    <t>9101601694</t>
  </si>
  <si>
    <t>5092176484</t>
  </si>
  <si>
    <t>K22TTM#00043201</t>
  </si>
  <si>
    <t>5482</t>
  </si>
  <si>
    <t>9101601703</t>
  </si>
  <si>
    <t>5092176467</t>
  </si>
  <si>
    <t>K22TTM#00003872</t>
  </si>
  <si>
    <t>3697</t>
  </si>
  <si>
    <t>9101601717</t>
  </si>
  <si>
    <t>5092176336</t>
  </si>
  <si>
    <t>K22TTM#00014873</t>
  </si>
  <si>
    <t>9101601735</t>
  </si>
  <si>
    <t>5092176857</t>
  </si>
  <si>
    <t>K22TTM#00001799</t>
  </si>
  <si>
    <t>5201</t>
  </si>
  <si>
    <t>9101601738</t>
  </si>
  <si>
    <t>5092176638</t>
  </si>
  <si>
    <t>K22TTM#00005106</t>
  </si>
  <si>
    <t>9101601739</t>
  </si>
  <si>
    <t>5092176687</t>
  </si>
  <si>
    <t>K22TTM#00006685</t>
  </si>
  <si>
    <t>9101601747</t>
  </si>
  <si>
    <t>5092176662</t>
  </si>
  <si>
    <t>K22TTM#00103604</t>
  </si>
  <si>
    <t>3133</t>
  </si>
  <si>
    <t>9101601763</t>
  </si>
  <si>
    <t>5092177547</t>
  </si>
  <si>
    <t>K22TTM#00103605</t>
  </si>
  <si>
    <t>3026</t>
  </si>
  <si>
    <t>9101601768</t>
  </si>
  <si>
    <t>5092177359</t>
  </si>
  <si>
    <t>K22TTM#00103606</t>
  </si>
  <si>
    <t>3754</t>
  </si>
  <si>
    <t>9101601770</t>
  </si>
  <si>
    <t>5092177388</t>
  </si>
  <si>
    <t>K22TTM#00003873</t>
  </si>
  <si>
    <t>4224</t>
  </si>
  <si>
    <t>9101601778</t>
  </si>
  <si>
    <t>5092177325</t>
  </si>
  <si>
    <t>K22TTM#00043203</t>
  </si>
  <si>
    <t>6670</t>
  </si>
  <si>
    <t>9101601782</t>
  </si>
  <si>
    <t>5092177588</t>
  </si>
  <si>
    <t>K22TTM#00043204</t>
  </si>
  <si>
    <t>3175</t>
  </si>
  <si>
    <t>9101601785</t>
  </si>
  <si>
    <t>5092177710</t>
  </si>
  <si>
    <t>K22TTM#00043205</t>
  </si>
  <si>
    <t>2045</t>
  </si>
  <si>
    <t>9101601787</t>
  </si>
  <si>
    <t>5092177420</t>
  </si>
  <si>
    <t>K22TTM#00014874</t>
  </si>
  <si>
    <t>5711</t>
  </si>
  <si>
    <t>9101601799</t>
  </si>
  <si>
    <t>5092177577</t>
  </si>
  <si>
    <t>K22TTM#00001852</t>
  </si>
  <si>
    <t>4620</t>
  </si>
  <si>
    <t>9101601816</t>
  </si>
  <si>
    <t>5092178626</t>
  </si>
  <si>
    <t>K22TTM#00103609</t>
  </si>
  <si>
    <t>5176</t>
  </si>
  <si>
    <t>9101601827</t>
  </si>
  <si>
    <t>5092177794</t>
  </si>
  <si>
    <t>K22TTM#00043206</t>
  </si>
  <si>
    <t>3621</t>
  </si>
  <si>
    <t>9101601828</t>
  </si>
  <si>
    <t>5092178041</t>
  </si>
  <si>
    <t>K22TTM#00103610</t>
  </si>
  <si>
    <t>4190</t>
  </si>
  <si>
    <t>9101601829</t>
  </si>
  <si>
    <t>5092178049</t>
  </si>
  <si>
    <t>K22TTM#00043207</t>
  </si>
  <si>
    <t>5233</t>
  </si>
  <si>
    <t>9101601830</t>
  </si>
  <si>
    <t>5092178388</t>
  </si>
  <si>
    <t>K22TTM#00001474</t>
  </si>
  <si>
    <t>9101601835</t>
  </si>
  <si>
    <t>5092179115</t>
  </si>
  <si>
    <t>K22TTM#00103611</t>
  </si>
  <si>
    <t>5878</t>
  </si>
  <si>
    <t>9101601838</t>
  </si>
  <si>
    <t>5092177965</t>
  </si>
  <si>
    <t>K22TTM#00001492</t>
  </si>
  <si>
    <t>4921</t>
  </si>
  <si>
    <t>9101601839</t>
  </si>
  <si>
    <t>5092178044</t>
  </si>
  <si>
    <t>K22TTM#00000573</t>
  </si>
  <si>
    <t>5687</t>
  </si>
  <si>
    <t>9101601841</t>
  </si>
  <si>
    <t>5092178546</t>
  </si>
  <si>
    <t>K22TTM#00043208</t>
  </si>
  <si>
    <t>4202</t>
  </si>
  <si>
    <t>9101601847</t>
  </si>
  <si>
    <t>5092178122</t>
  </si>
  <si>
    <t>K22TTM#00004532</t>
  </si>
  <si>
    <t>6501</t>
  </si>
  <si>
    <t>9101601848</t>
  </si>
  <si>
    <t>5092178206</t>
  </si>
  <si>
    <t>K22TTM#00006688</t>
  </si>
  <si>
    <t>4271</t>
  </si>
  <si>
    <t>9101601851</t>
  </si>
  <si>
    <t>5092178411</t>
  </si>
  <si>
    <t>K22TTM#00016833</t>
  </si>
  <si>
    <t>5170</t>
  </si>
  <si>
    <t>9101601863</t>
  </si>
  <si>
    <t>5092178830</t>
  </si>
  <si>
    <t>K22TTM#00043210</t>
  </si>
  <si>
    <t>2980</t>
  </si>
  <si>
    <t>9101601865</t>
  </si>
  <si>
    <t>5092179410</t>
  </si>
  <si>
    <t>K22TTM#00004996</t>
  </si>
  <si>
    <t>5314</t>
  </si>
  <si>
    <t>9101601870</t>
  </si>
  <si>
    <t>5092178435</t>
  </si>
  <si>
    <t>K22TTM#00011362</t>
  </si>
  <si>
    <t>4646</t>
  </si>
  <si>
    <t>9101601876</t>
  </si>
  <si>
    <t>5092178972</t>
  </si>
  <si>
    <t>K22TTM#00001665</t>
  </si>
  <si>
    <t>4819</t>
  </si>
  <si>
    <t>9101601881</t>
  </si>
  <si>
    <t>5092179452</t>
  </si>
  <si>
    <t>K22TTM#00001666</t>
  </si>
  <si>
    <t>4960</t>
  </si>
  <si>
    <t>9101601883</t>
  </si>
  <si>
    <t>5092179579</t>
  </si>
  <si>
    <t>K22TTM#00003874</t>
  </si>
  <si>
    <t>3695</t>
  </si>
  <si>
    <t>9101601897</t>
  </si>
  <si>
    <t>5092200890</t>
  </si>
  <si>
    <t>K22TTM#00000799</t>
  </si>
  <si>
    <t>9101601898</t>
  </si>
  <si>
    <t>5092178931</t>
  </si>
  <si>
    <t>K22TTM#00002785</t>
  </si>
  <si>
    <t>4034</t>
  </si>
  <si>
    <t>9101601902</t>
  </si>
  <si>
    <t>5092179440</t>
  </si>
  <si>
    <t>K22TTM#00001800</t>
  </si>
  <si>
    <t>5200</t>
  </si>
  <si>
    <t>9101601903</t>
  </si>
  <si>
    <t>5092179445</t>
  </si>
  <si>
    <t>K22TTM#00000864</t>
  </si>
  <si>
    <t>5476</t>
  </si>
  <si>
    <t>9101601904</t>
  </si>
  <si>
    <t>5092200209</t>
  </si>
  <si>
    <t>K22TTM#00000800</t>
  </si>
  <si>
    <t>9101601906</t>
  </si>
  <si>
    <t>5092179790</t>
  </si>
  <si>
    <t>K22TTM#00003945</t>
  </si>
  <si>
    <t>3313</t>
  </si>
  <si>
    <t>9101601910</t>
  </si>
  <si>
    <t>5092179269</t>
  </si>
  <si>
    <t>K22TTM#00043211</t>
  </si>
  <si>
    <t>6032</t>
  </si>
  <si>
    <t>9101601918</t>
  </si>
  <si>
    <t>5092179094</t>
  </si>
  <si>
    <t>K22TTM#00043212</t>
  </si>
  <si>
    <t>5386</t>
  </si>
  <si>
    <t>9101601925</t>
  </si>
  <si>
    <t>5092179750</t>
  </si>
  <si>
    <t>K22TTM#00043213</t>
  </si>
  <si>
    <t>3757</t>
  </si>
  <si>
    <t>9101601926</t>
  </si>
  <si>
    <t>5092179670</t>
  </si>
  <si>
    <t>K22TTM#00103613</t>
  </si>
  <si>
    <t>6312</t>
  </si>
  <si>
    <t>9101601928</t>
  </si>
  <si>
    <t>5092179455</t>
  </si>
  <si>
    <t>K22TTM#00043214</t>
  </si>
  <si>
    <t>4395</t>
  </si>
  <si>
    <t>9101601930</t>
  </si>
  <si>
    <t>5092179621</t>
  </si>
  <si>
    <t>K22TTM#00043215</t>
  </si>
  <si>
    <t>9101601934</t>
  </si>
  <si>
    <t>5092179909</t>
  </si>
  <si>
    <t>K22TTM#00000574</t>
  </si>
  <si>
    <t>6490</t>
  </si>
  <si>
    <t>9101601938</t>
  </si>
  <si>
    <t>5092179772</t>
  </si>
  <si>
    <t>5193</t>
  </si>
  <si>
    <t>9101601953</t>
  </si>
  <si>
    <t>5092180563</t>
  </si>
  <si>
    <t>K22TTM#00004302</t>
  </si>
  <si>
    <t>4102</t>
  </si>
  <si>
    <t>9101601967</t>
  </si>
  <si>
    <t>5092180085</t>
  </si>
  <si>
    <t>K22TTM#00000514</t>
  </si>
  <si>
    <t>6550</t>
  </si>
  <si>
    <t>9101601972</t>
  </si>
  <si>
    <t>5092180523</t>
  </si>
  <si>
    <t>K22TTM#00043216</t>
  </si>
  <si>
    <t>5767</t>
  </si>
  <si>
    <t>9101601991</t>
  </si>
  <si>
    <t>5092180676</t>
  </si>
  <si>
    <t>K22TTM#00002786</t>
  </si>
  <si>
    <t>9101601994</t>
  </si>
  <si>
    <t>5092180847</t>
  </si>
  <si>
    <t>K22TTM#00002787</t>
  </si>
  <si>
    <t>9101601995</t>
  </si>
  <si>
    <t>5092181063</t>
  </si>
  <si>
    <t>K22TTM#00043218</t>
  </si>
  <si>
    <t>3282</t>
  </si>
  <si>
    <t>9101601996</t>
  </si>
  <si>
    <t>5092181086</t>
  </si>
  <si>
    <t>K22TTM#00002228</t>
  </si>
  <si>
    <t>9101602002</t>
  </si>
  <si>
    <t>5092180740</t>
  </si>
  <si>
    <t>K22TTM#00043221</t>
  </si>
  <si>
    <t>5085</t>
  </si>
  <si>
    <t>9101602013</t>
  </si>
  <si>
    <t>5092181580</t>
  </si>
  <si>
    <t>K22TTM#00043222</t>
  </si>
  <si>
    <t>9101602024</t>
  </si>
  <si>
    <t>5092182024</t>
  </si>
  <si>
    <t>K22TTM#00004997</t>
  </si>
  <si>
    <t>4607</t>
  </si>
  <si>
    <t>9101602025</t>
  </si>
  <si>
    <t>5092182329</t>
  </si>
  <si>
    <t>K22TTM#00043223</t>
  </si>
  <si>
    <t>6500</t>
  </si>
  <si>
    <t>9101602026</t>
  </si>
  <si>
    <t>5092183332</t>
  </si>
  <si>
    <t>K22TTM#00006690</t>
  </si>
  <si>
    <t>4292</t>
  </si>
  <si>
    <t>9101602029</t>
  </si>
  <si>
    <t>5092181473</t>
  </si>
  <si>
    <t>K22TTM#00003875</t>
  </si>
  <si>
    <t>3359</t>
  </si>
  <si>
    <t>9101602034</t>
  </si>
  <si>
    <t>5092200051</t>
  </si>
  <si>
    <t>K22TTM#00000877</t>
  </si>
  <si>
    <t>5046</t>
  </si>
  <si>
    <t>9101602035</t>
  </si>
  <si>
    <t>5092184219</t>
  </si>
  <si>
    <t>K22TTM#00043784</t>
  </si>
  <si>
    <t>6316</t>
  </si>
  <si>
    <t>9101602041</t>
  </si>
  <si>
    <t>5092181552</t>
  </si>
  <si>
    <t>K22TTM#00103615</t>
  </si>
  <si>
    <t>6315</t>
  </si>
  <si>
    <t>9101602048</t>
  </si>
  <si>
    <t>5092182618</t>
  </si>
  <si>
    <t>K22TTM#00043225</t>
  </si>
  <si>
    <t>4047</t>
  </si>
  <si>
    <t>9101602062</t>
  </si>
  <si>
    <t>5092184990</t>
  </si>
  <si>
    <t>K22TTM#00104524</t>
  </si>
  <si>
    <t>9101602078</t>
  </si>
  <si>
    <t>5092185128</t>
  </si>
  <si>
    <t>K22TTM#00043797</t>
  </si>
  <si>
    <t>4757</t>
  </si>
  <si>
    <t>9101602093</t>
  </si>
  <si>
    <t>5092254944</t>
  </si>
  <si>
    <t>K22TTM#00104574</t>
  </si>
  <si>
    <t>9101602095</t>
  </si>
  <si>
    <t>5092187381</t>
  </si>
  <si>
    <t>K22TTM#00002108</t>
  </si>
  <si>
    <t>6447</t>
  </si>
  <si>
    <t>9101602099</t>
  </si>
  <si>
    <t>5092453611</t>
  </si>
  <si>
    <t>K22TTM#00043806</t>
  </si>
  <si>
    <t>3294</t>
  </si>
  <si>
    <t>9101602111</t>
  </si>
  <si>
    <t>5092187329</t>
  </si>
  <si>
    <t>K22TTM#00104585</t>
  </si>
  <si>
    <t>9101602118</t>
  </si>
  <si>
    <t>5092186761</t>
  </si>
  <si>
    <t>K22TTM#00043811</t>
  </si>
  <si>
    <t>2035</t>
  </si>
  <si>
    <t>9101602128</t>
  </si>
  <si>
    <t>5092187573</t>
  </si>
  <si>
    <t>K22TTM#00005056</t>
  </si>
  <si>
    <t>9101602131</t>
  </si>
  <si>
    <t>5092188442</t>
  </si>
  <si>
    <t>K22TTM#00104595</t>
  </si>
  <si>
    <t>4535</t>
  </si>
  <si>
    <t>9101602144</t>
  </si>
  <si>
    <t>5092188978</t>
  </si>
  <si>
    <t>K22TTM#00006767</t>
  </si>
  <si>
    <t>3829</t>
  </si>
  <si>
    <t>9101602156</t>
  </si>
  <si>
    <t>5092189141</t>
  </si>
  <si>
    <t>K22TTM#00002109</t>
  </si>
  <si>
    <t>5610</t>
  </si>
  <si>
    <t>9101602161</t>
  </si>
  <si>
    <t>5092189616</t>
  </si>
  <si>
    <t>K22TTM#00043820</t>
  </si>
  <si>
    <t>6000</t>
  </si>
  <si>
    <t>9101602164</t>
  </si>
  <si>
    <t>5092189901</t>
  </si>
  <si>
    <t>K22TTM#00001833</t>
  </si>
  <si>
    <t>5148</t>
  </si>
  <si>
    <t>9101602167</t>
  </si>
  <si>
    <t>5092189453</t>
  </si>
  <si>
    <t>K22TTM#00043825</t>
  </si>
  <si>
    <t>3894</t>
  </si>
  <si>
    <t>9101602170</t>
  </si>
  <si>
    <t>5092189784</t>
  </si>
  <si>
    <t>K22TTM#00043828</t>
  </si>
  <si>
    <t>4154</t>
  </si>
  <si>
    <t>9101602173</t>
  </si>
  <si>
    <t>5092190330</t>
  </si>
  <si>
    <t>K22TTM#00043829</t>
  </si>
  <si>
    <t>6144</t>
  </si>
  <si>
    <t>9101602179</t>
  </si>
  <si>
    <t>5092189504</t>
  </si>
  <si>
    <t>K22TTM#00005058</t>
  </si>
  <si>
    <t>9101602199</t>
  </si>
  <si>
    <t>5092189872</t>
  </si>
  <si>
    <t>K22TTM#00001273</t>
  </si>
  <si>
    <t>6041</t>
  </si>
  <si>
    <t>9101602200</t>
  </si>
  <si>
    <t>5092348366</t>
  </si>
  <si>
    <t>K22TTM#00104615</t>
  </si>
  <si>
    <t>3599</t>
  </si>
  <si>
    <t>9101602203</t>
  </si>
  <si>
    <t>5092191166</t>
  </si>
  <si>
    <t>K22TTM#00043834</t>
  </si>
  <si>
    <t>5920</t>
  </si>
  <si>
    <t>9101602208</t>
  </si>
  <si>
    <t>5092189942</t>
  </si>
  <si>
    <t>K22TTM#00006122</t>
  </si>
  <si>
    <t>5903</t>
  </si>
  <si>
    <t>9101602233</t>
  </si>
  <si>
    <t>5092191080</t>
  </si>
  <si>
    <t>K22TTM#00001274</t>
  </si>
  <si>
    <t>6647</t>
  </si>
  <si>
    <t>9101602236</t>
  </si>
  <si>
    <t>5092191436</t>
  </si>
  <si>
    <t>K22TTM#00011513</t>
  </si>
  <si>
    <t>5892</t>
  </si>
  <si>
    <t>9101602246</t>
  </si>
  <si>
    <t>5092191616</t>
  </si>
  <si>
    <t>K22TTM#00006770</t>
  </si>
  <si>
    <t>9101602247</t>
  </si>
  <si>
    <t>5092190849</t>
  </si>
  <si>
    <t>K22TTM#00002110</t>
  </si>
  <si>
    <t>5737</t>
  </si>
  <si>
    <t>9101602258</t>
  </si>
  <si>
    <t>5092191237</t>
  </si>
  <si>
    <t>K22TTM#00017001</t>
  </si>
  <si>
    <t>4489</t>
  </si>
  <si>
    <t>9101602272</t>
  </si>
  <si>
    <t>5092192021</t>
  </si>
  <si>
    <t>K22TTM#00104651</t>
  </si>
  <si>
    <t>9101602296</t>
  </si>
  <si>
    <t>5092193312</t>
  </si>
  <si>
    <t>K22TTM#00000708</t>
  </si>
  <si>
    <t>5296</t>
  </si>
  <si>
    <t>9101602308</t>
  </si>
  <si>
    <t>5092191985</t>
  </si>
  <si>
    <t>K22TTM#00104655</t>
  </si>
  <si>
    <t>9101602312</t>
  </si>
  <si>
    <t>5092192431</t>
  </si>
  <si>
    <t>K22TTM#00001879</t>
  </si>
  <si>
    <t>4686</t>
  </si>
  <si>
    <t>9101602315</t>
  </si>
  <si>
    <t>5092192527</t>
  </si>
  <si>
    <t>K22TTM#00043848</t>
  </si>
  <si>
    <t>5560</t>
  </si>
  <si>
    <t>9101602316</t>
  </si>
  <si>
    <t>5092192662</t>
  </si>
  <si>
    <t>K22TTM#00043850</t>
  </si>
  <si>
    <t>4193</t>
  </si>
  <si>
    <t>9101602333</t>
  </si>
  <si>
    <t>5092193222</t>
  </si>
  <si>
    <t>K22TTM#00003951</t>
  </si>
  <si>
    <t>5437</t>
  </si>
  <si>
    <t>9101602339</t>
  </si>
  <si>
    <t>5092192647</t>
  </si>
  <si>
    <t>K22TTM#00043853</t>
  </si>
  <si>
    <t>4321</t>
  </si>
  <si>
    <t>9101602340</t>
  </si>
  <si>
    <t>5092193051</t>
  </si>
  <si>
    <t>K22TTM#00001150</t>
  </si>
  <si>
    <t>6457</t>
  </si>
  <si>
    <t>9101602341</t>
  </si>
  <si>
    <t>5092193265</t>
  </si>
  <si>
    <t>K22TTM#00002214</t>
  </si>
  <si>
    <t>5960</t>
  </si>
  <si>
    <t>9101602344</t>
  </si>
  <si>
    <t>5092194905</t>
  </si>
  <si>
    <t>K22TTM#00006124</t>
  </si>
  <si>
    <t>5867</t>
  </si>
  <si>
    <t>9101602346</t>
  </si>
  <si>
    <t>5092194710</t>
  </si>
  <si>
    <t>K22TTM#00104679</t>
  </si>
  <si>
    <t>2418</t>
  </si>
  <si>
    <t>9101602348</t>
  </si>
  <si>
    <t>5092192871</t>
  </si>
  <si>
    <t>K22TTM#00017004</t>
  </si>
  <si>
    <t>3746</t>
  </si>
  <si>
    <t>9101602360</t>
  </si>
  <si>
    <t>5092193220</t>
  </si>
  <si>
    <t>K22TTM#00043865</t>
  </si>
  <si>
    <t>9101602384</t>
  </si>
  <si>
    <t>5092193890</t>
  </si>
  <si>
    <t>K22TTM#00043867</t>
  </si>
  <si>
    <t>5809</t>
  </si>
  <si>
    <t>9101602392</t>
  </si>
  <si>
    <t>5092194437</t>
  </si>
  <si>
    <t>K22TTM#00001837</t>
  </si>
  <si>
    <t>5299</t>
  </si>
  <si>
    <t>9101602398</t>
  </si>
  <si>
    <t>5092193967</t>
  </si>
  <si>
    <t>K22TTM#00104702</t>
  </si>
  <si>
    <t>3131</t>
  </si>
  <si>
    <t>9101602399</t>
  </si>
  <si>
    <t>5092194102</t>
  </si>
  <si>
    <t>K22TTM#00043876</t>
  </si>
  <si>
    <t>2038</t>
  </si>
  <si>
    <t>9101602409</t>
  </si>
  <si>
    <t>5092194216</t>
  </si>
  <si>
    <t>K22TTM#00043882</t>
  </si>
  <si>
    <t>5240</t>
  </si>
  <si>
    <t>9101602410</t>
  </si>
  <si>
    <t>5092194379</t>
  </si>
  <si>
    <t>5118</t>
  </si>
  <si>
    <t>9101602415</t>
  </si>
  <si>
    <t>5092194929</t>
  </si>
  <si>
    <t>K22TTM#00104732</t>
  </si>
  <si>
    <t>3951</t>
  </si>
  <si>
    <t>9101602435</t>
  </si>
  <si>
    <t>5092194733</t>
  </si>
  <si>
    <t>K22TTM#00043888</t>
  </si>
  <si>
    <t>5238</t>
  </si>
  <si>
    <t>9101602445</t>
  </si>
  <si>
    <t>5092195173</t>
  </si>
  <si>
    <t>K22TTM#00002216</t>
  </si>
  <si>
    <t>6288</t>
  </si>
  <si>
    <t>9101602452</t>
  </si>
  <si>
    <t>5092195263</t>
  </si>
  <si>
    <t>K22TTM#00043892</t>
  </si>
  <si>
    <t>6230</t>
  </si>
  <si>
    <t>9101602454</t>
  </si>
  <si>
    <t>5092195659</t>
  </si>
  <si>
    <t>K22TTM#00011520</t>
  </si>
  <si>
    <t>3189</t>
  </si>
  <si>
    <t>9101602459</t>
  </si>
  <si>
    <t>5092194873</t>
  </si>
  <si>
    <t>K22TTM#00043894</t>
  </si>
  <si>
    <t>5383</t>
  </si>
  <si>
    <t>9101602464</t>
  </si>
  <si>
    <t>5092195475</t>
  </si>
  <si>
    <t>K22TTM#00006774</t>
  </si>
  <si>
    <t>6097</t>
  </si>
  <si>
    <t>9101602469</t>
  </si>
  <si>
    <t>5092194994</t>
  </si>
  <si>
    <t>K22TTM#00104750</t>
  </si>
  <si>
    <t>5287</t>
  </si>
  <si>
    <t>9101602475</t>
  </si>
  <si>
    <t>5092195815</t>
  </si>
  <si>
    <t>K22TTM#00043899</t>
  </si>
  <si>
    <t>5521</t>
  </si>
  <si>
    <t>9101602484</t>
  </si>
  <si>
    <t>5092195566</t>
  </si>
  <si>
    <t>K22TTM#00001276</t>
  </si>
  <si>
    <t>6523</t>
  </si>
  <si>
    <t>9101602495</t>
  </si>
  <si>
    <t>5092197736</t>
  </si>
  <si>
    <t>K22TTM#00002758</t>
  </si>
  <si>
    <t>3363</t>
  </si>
  <si>
    <t>9101602514</t>
  </si>
  <si>
    <t>5092196491</t>
  </si>
  <si>
    <t>K22TTM#00005175</t>
  </si>
  <si>
    <t>3524</t>
  </si>
  <si>
    <t>9101602525</t>
  </si>
  <si>
    <t>5092197079</t>
  </si>
  <si>
    <t>K22TTM#00104779</t>
  </si>
  <si>
    <t>3499</t>
  </si>
  <si>
    <t>9101602526</t>
  </si>
  <si>
    <t>5092197116</t>
  </si>
  <si>
    <t>K22TTM#00005741</t>
  </si>
  <si>
    <t>3600</t>
  </si>
  <si>
    <t>9101602550</t>
  </si>
  <si>
    <t>5092196764</t>
  </si>
  <si>
    <t>K22TTM#00002217</t>
  </si>
  <si>
    <t>4966</t>
  </si>
  <si>
    <t>9101602553</t>
  </si>
  <si>
    <t>5092197000</t>
  </si>
  <si>
    <t>K22TTM#00043915</t>
  </si>
  <si>
    <t>3084</t>
  </si>
  <si>
    <t>9101602556</t>
  </si>
  <si>
    <t>5092197275</t>
  </si>
  <si>
    <t>K22TTM#00043916</t>
  </si>
  <si>
    <t>6473</t>
  </si>
  <si>
    <t>9101602558</t>
  </si>
  <si>
    <t>5092196777</t>
  </si>
  <si>
    <t>K22TTM#00104786</t>
  </si>
  <si>
    <t>4217</t>
  </si>
  <si>
    <t>9101602559</t>
  </si>
  <si>
    <t>5092197020</t>
  </si>
  <si>
    <t>K22TTM#00017014</t>
  </si>
  <si>
    <t>5834</t>
  </si>
  <si>
    <t>9101602577</t>
  </si>
  <si>
    <t>5092197206</t>
  </si>
  <si>
    <t>K22TTM#00104788</t>
  </si>
  <si>
    <t>5831</t>
  </si>
  <si>
    <t>9101602580</t>
  </si>
  <si>
    <t>5092197831</t>
  </si>
  <si>
    <t>K22TTM#00043919</t>
  </si>
  <si>
    <t>5717</t>
  </si>
  <si>
    <t>9101602582</t>
  </si>
  <si>
    <t>5092198474</t>
  </si>
  <si>
    <t>K22TTM#00004296</t>
  </si>
  <si>
    <t>9101602583</t>
  </si>
  <si>
    <t>5092197971</t>
  </si>
  <si>
    <t>K22TTM#00000594</t>
  </si>
  <si>
    <t>5165</t>
  </si>
  <si>
    <t>9101602593</t>
  </si>
  <si>
    <t>5092197966</t>
  </si>
  <si>
    <t>K22TTM#00043921</t>
  </si>
  <si>
    <t>5187</t>
  </si>
  <si>
    <t>9101602622</t>
  </si>
  <si>
    <t>5092198356</t>
  </si>
  <si>
    <t>K22TTM#00003955</t>
  </si>
  <si>
    <t>6404</t>
  </si>
  <si>
    <t>9101602634</t>
  </si>
  <si>
    <t>5092198132</t>
  </si>
  <si>
    <t>K22TTM#00104795</t>
  </si>
  <si>
    <t>9101602638</t>
  </si>
  <si>
    <t>5092198161</t>
  </si>
  <si>
    <t>K22TTM#00043927</t>
  </si>
  <si>
    <t>9101602652</t>
  </si>
  <si>
    <t>5092198911</t>
  </si>
  <si>
    <t>K22TTM#00043934</t>
  </si>
  <si>
    <t>3594</t>
  </si>
  <si>
    <t>9101602665</t>
  </si>
  <si>
    <t>5092198858</t>
  </si>
  <si>
    <t>K22TTM#00104804</t>
  </si>
  <si>
    <t>9101602674</t>
  </si>
  <si>
    <t>5092198803</t>
  </si>
  <si>
    <t>K22TTM#00005178</t>
  </si>
  <si>
    <t>3731</t>
  </si>
  <si>
    <t>9101602685</t>
  </si>
  <si>
    <t>5092199306</t>
  </si>
  <si>
    <t>K22TTM#00006781</t>
  </si>
  <si>
    <t>6122</t>
  </si>
  <si>
    <t>9101602688</t>
  </si>
  <si>
    <t>5092199034</t>
  </si>
  <si>
    <t>K22TTM#00001277</t>
  </si>
  <si>
    <t>6297</t>
  </si>
  <si>
    <t>9101602692</t>
  </si>
  <si>
    <t>5092199279</t>
  </si>
  <si>
    <t>K22TTM#00104815</t>
  </si>
  <si>
    <t>3553</t>
  </si>
  <si>
    <t>9101602699</t>
  </si>
  <si>
    <t>5092199290</t>
  </si>
  <si>
    <t>K22TTM#00104824</t>
  </si>
  <si>
    <t>4255</t>
  </si>
  <si>
    <t>9101602703</t>
  </si>
  <si>
    <t>5092199679</t>
  </si>
  <si>
    <t>5149</t>
  </si>
  <si>
    <t>9101602716</t>
  </si>
  <si>
    <t>5092201200</t>
  </si>
  <si>
    <t>K22TTM#00015110</t>
  </si>
  <si>
    <t>9101602749</t>
  </si>
  <si>
    <t>5092199967</t>
  </si>
  <si>
    <t>K22TTM#00104843</t>
  </si>
  <si>
    <t>4136</t>
  </si>
  <si>
    <t>9101602758</t>
  </si>
  <si>
    <t>5092200048</t>
  </si>
  <si>
    <t>K22TTM#00043948</t>
  </si>
  <si>
    <t>9101602762</t>
  </si>
  <si>
    <t>5092200402</t>
  </si>
  <si>
    <t>K22TTM#00006130</t>
  </si>
  <si>
    <t>9101602769</t>
  </si>
  <si>
    <t>5092200336</t>
  </si>
  <si>
    <t>K22TTM#00001154</t>
  </si>
  <si>
    <t>9101602778</t>
  </si>
  <si>
    <t>5092200468</t>
  </si>
  <si>
    <t>K22TTM#00104851</t>
  </si>
  <si>
    <t>5487</t>
  </si>
  <si>
    <t>9101602782</t>
  </si>
  <si>
    <t>5092200756</t>
  </si>
  <si>
    <t>K22TTM#00104860</t>
  </si>
  <si>
    <t>2816</t>
  </si>
  <si>
    <t>9101602784</t>
  </si>
  <si>
    <t>5092201875</t>
  </si>
  <si>
    <t>K22TTM#00043958</t>
  </si>
  <si>
    <t>3140</t>
  </si>
  <si>
    <t>9101602822</t>
  </si>
  <si>
    <t>5092201445</t>
  </si>
  <si>
    <t>K22TTM#00003961</t>
  </si>
  <si>
    <t>6652</t>
  </si>
  <si>
    <t>9101602835</t>
  </si>
  <si>
    <t>5092202158</t>
  </si>
  <si>
    <t>K22TTM#00003168</t>
  </si>
  <si>
    <t>4759</t>
  </si>
  <si>
    <t>9101602836</t>
  </si>
  <si>
    <t>5092202057</t>
  </si>
  <si>
    <t>K22TTM#00017028</t>
  </si>
  <si>
    <t>6445</t>
  </si>
  <si>
    <t>9101602839</t>
  </si>
  <si>
    <t>5092201539</t>
  </si>
  <si>
    <t>K22TTM#00104872</t>
  </si>
  <si>
    <t>3073</t>
  </si>
  <si>
    <t>9101602844</t>
  </si>
  <si>
    <t>5092201903</t>
  </si>
  <si>
    <t>K22TTM#00104877</t>
  </si>
  <si>
    <t>5008</t>
  </si>
  <si>
    <t>9101602859</t>
  </si>
  <si>
    <t>5092201591</t>
  </si>
  <si>
    <t>K22TTM#00004618</t>
  </si>
  <si>
    <t>9101602863</t>
  </si>
  <si>
    <t>5092201798</t>
  </si>
  <si>
    <t>K22TTM#00004040</t>
  </si>
  <si>
    <t>5947</t>
  </si>
  <si>
    <t>9101602871</t>
  </si>
  <si>
    <t>5092203389</t>
  </si>
  <si>
    <t>K22TTM#00104886</t>
  </si>
  <si>
    <t>9101602875</t>
  </si>
  <si>
    <t>5092205941</t>
  </si>
  <si>
    <t>K22TTM#00104891</t>
  </si>
  <si>
    <t>4065</t>
  </si>
  <si>
    <t>9101602876</t>
  </si>
  <si>
    <t>5092203051</t>
  </si>
  <si>
    <t>K22TTM#00104895</t>
  </si>
  <si>
    <t>5347</t>
  </si>
  <si>
    <t>9101602887</t>
  </si>
  <si>
    <t>5092202153</t>
  </si>
  <si>
    <t>K22TTM#00004304</t>
  </si>
  <si>
    <t>6266</t>
  </si>
  <si>
    <t>9101602895</t>
  </si>
  <si>
    <t>5092202963</t>
  </si>
  <si>
    <t>K22TTM#00005186</t>
  </si>
  <si>
    <t>6223</t>
  </si>
  <si>
    <t>9101602909</t>
  </si>
  <si>
    <t>5092202690</t>
  </si>
  <si>
    <t>K22TTM#00003042</t>
  </si>
  <si>
    <t>4792</t>
  </si>
  <si>
    <t>9101602911</t>
  </si>
  <si>
    <t>5092202916</t>
  </si>
  <si>
    <t>K22TTM#00004366</t>
  </si>
  <si>
    <t>5526</t>
  </si>
  <si>
    <t>9101602931</t>
  </si>
  <si>
    <t>5092202632</t>
  </si>
  <si>
    <t>K22TTM#00104913</t>
  </si>
  <si>
    <t>9101602950</t>
  </si>
  <si>
    <t>5092203379</t>
  </si>
  <si>
    <t>K22TTM#00006788</t>
  </si>
  <si>
    <t>5078</t>
  </si>
  <si>
    <t>9101602951</t>
  </si>
  <si>
    <t>5092204080</t>
  </si>
  <si>
    <t>K22TTM#00043987</t>
  </si>
  <si>
    <t>3456</t>
  </si>
  <si>
    <t>9101602963</t>
  </si>
  <si>
    <t>5092203275</t>
  </si>
  <si>
    <t>K22TTM#00104922</t>
  </si>
  <si>
    <t>2755</t>
  </si>
  <si>
    <t>9101602967</t>
  </si>
  <si>
    <t>5092203397</t>
  </si>
  <si>
    <t>K22TTM#00043992</t>
  </si>
  <si>
    <t>9101602976</t>
  </si>
  <si>
    <t>5092204433</t>
  </si>
  <si>
    <t>K22TTM#00001115</t>
  </si>
  <si>
    <t>6126</t>
  </si>
  <si>
    <t>9101602992</t>
  </si>
  <si>
    <t>5092203960</t>
  </si>
  <si>
    <t>K22TTM#00104931</t>
  </si>
  <si>
    <t>2260</t>
  </si>
  <si>
    <t>9101602996</t>
  </si>
  <si>
    <t>5092204079</t>
  </si>
  <si>
    <t>K22TTM#00104934</t>
  </si>
  <si>
    <t>5572</t>
  </si>
  <si>
    <t>9101603001</t>
  </si>
  <si>
    <t>5092204129</t>
  </si>
  <si>
    <t>K22TTM#00104939</t>
  </si>
  <si>
    <t>5313</t>
  </si>
  <si>
    <t>9101603006</t>
  </si>
  <si>
    <t>5092204456</t>
  </si>
  <si>
    <t>K22TTM#00104944</t>
  </si>
  <si>
    <t>9101603021</t>
  </si>
  <si>
    <t>5092204503</t>
  </si>
  <si>
    <t>K22TTM#00104946</t>
  </si>
  <si>
    <t>6050</t>
  </si>
  <si>
    <t>9101603032</t>
  </si>
  <si>
    <t>5092206158</t>
  </si>
  <si>
    <t>K22TTM#00002232</t>
  </si>
  <si>
    <t>9101603033</t>
  </si>
  <si>
    <t>5092206473</t>
  </si>
  <si>
    <t>9101603036</t>
  </si>
  <si>
    <t>5092207077</t>
  </si>
  <si>
    <t>9101603038</t>
  </si>
  <si>
    <t>5092204388</t>
  </si>
  <si>
    <t>K22TTM#00104953</t>
  </si>
  <si>
    <t>2409</t>
  </si>
  <si>
    <t>9101603048</t>
  </si>
  <si>
    <t>5092204676</t>
  </si>
  <si>
    <t>K22TTM#00044013</t>
  </si>
  <si>
    <t>3078</t>
  </si>
  <si>
    <t>9101603063</t>
  </si>
  <si>
    <t>5092205124</t>
  </si>
  <si>
    <t>K22TTM#00005751</t>
  </si>
  <si>
    <t>5731</t>
  </si>
  <si>
    <t>9101603084</t>
  </si>
  <si>
    <t>5092205539</t>
  </si>
  <si>
    <t>K22TTM#00003968</t>
  </si>
  <si>
    <t>3399</t>
  </si>
  <si>
    <t>9101603090</t>
  </si>
  <si>
    <t>5092205226</t>
  </si>
  <si>
    <t>K22TTM#00104963</t>
  </si>
  <si>
    <t>2531</t>
  </si>
  <si>
    <t>9101603096</t>
  </si>
  <si>
    <t>5092206133</t>
  </si>
  <si>
    <t>K22TTM#00017049</t>
  </si>
  <si>
    <t>2039</t>
  </si>
  <si>
    <t>9101603106</t>
  </si>
  <si>
    <t>5092206183</t>
  </si>
  <si>
    <t>K22TTM#00104969</t>
  </si>
  <si>
    <t>5675</t>
  </si>
  <si>
    <t>9101603108</t>
  </si>
  <si>
    <t>5092205404</t>
  </si>
  <si>
    <t>K22TTM#00104973</t>
  </si>
  <si>
    <t>9101603120</t>
  </si>
  <si>
    <t>5092205952</t>
  </si>
  <si>
    <t>K22TTM#00044020</t>
  </si>
  <si>
    <t>3223</t>
  </si>
  <si>
    <t>9101603121</t>
  </si>
  <si>
    <t>5092206101</t>
  </si>
  <si>
    <t>K22TTM#00104978</t>
  </si>
  <si>
    <t>5580</t>
  </si>
  <si>
    <t>9101603128</t>
  </si>
  <si>
    <t>5092206093</t>
  </si>
  <si>
    <t>K22TTM#00104981</t>
  </si>
  <si>
    <t>5380</t>
  </si>
  <si>
    <t>9101603130</t>
  </si>
  <si>
    <t>5092206211</t>
  </si>
  <si>
    <t>K22TTM#00104982</t>
  </si>
  <si>
    <t>6368</t>
  </si>
  <si>
    <t>9101603140</t>
  </si>
  <si>
    <t>5092206719</t>
  </si>
  <si>
    <t>K22TTM#00006792</t>
  </si>
  <si>
    <t>4130</t>
  </si>
  <si>
    <t>9101603144</t>
  </si>
  <si>
    <t>5092206884</t>
  </si>
  <si>
    <t>K22TTM#00104995</t>
  </si>
  <si>
    <t>4766</t>
  </si>
  <si>
    <t>9101603151</t>
  </si>
  <si>
    <t>5092207325</t>
  </si>
  <si>
    <t>K22TTM#00015130</t>
  </si>
  <si>
    <t>3479</t>
  </si>
  <si>
    <t>9101603174</t>
  </si>
  <si>
    <t>5092207625</t>
  </si>
  <si>
    <t>K22TTM#00104997</t>
  </si>
  <si>
    <t>9101603180</t>
  </si>
  <si>
    <t>5092207281</t>
  </si>
  <si>
    <t>K22TTM#00002841</t>
  </si>
  <si>
    <t>6286</t>
  </si>
  <si>
    <t>9101603188</t>
  </si>
  <si>
    <t>5092207564</t>
  </si>
  <si>
    <t>K22TTM#00005195</t>
  </si>
  <si>
    <t>9101603189</t>
  </si>
  <si>
    <t>5092207697</t>
  </si>
  <si>
    <t>K22TTM#00105012</t>
  </si>
  <si>
    <t>2419</t>
  </si>
  <si>
    <t>9101603202</t>
  </si>
  <si>
    <t>5092207976</t>
  </si>
  <si>
    <t>K22TTM#00006141</t>
  </si>
  <si>
    <t>5969</t>
  </si>
  <si>
    <t>9101603207</t>
  </si>
  <si>
    <t>5092207344</t>
  </si>
  <si>
    <t>K22TTM#00105022</t>
  </si>
  <si>
    <t>9101603230</t>
  </si>
  <si>
    <t>5092207733</t>
  </si>
  <si>
    <t>K22TTM#00006798</t>
  </si>
  <si>
    <t>4547</t>
  </si>
  <si>
    <t>9101603240</t>
  </si>
  <si>
    <t>5092207717</t>
  </si>
  <si>
    <t>K22TTM#00006799</t>
  </si>
  <si>
    <t>4546</t>
  </si>
  <si>
    <t>9101603243</t>
  </si>
  <si>
    <t>5092208049</t>
  </si>
  <si>
    <t>K22TTM#00105033</t>
  </si>
  <si>
    <t>5207</t>
  </si>
  <si>
    <t>9101603244</t>
  </si>
  <si>
    <t>5092208050</t>
  </si>
  <si>
    <t>K22TTM#00105035</t>
  </si>
  <si>
    <t>3276</t>
  </si>
  <si>
    <t>9101603252</t>
  </si>
  <si>
    <t>5092208970</t>
  </si>
  <si>
    <t>K22TTM#00017055</t>
  </si>
  <si>
    <t>3826</t>
  </si>
  <si>
    <t>9101603257</t>
  </si>
  <si>
    <t>5092208375</t>
  </si>
  <si>
    <t>K22TTM#00017056</t>
  </si>
  <si>
    <t>4164</t>
  </si>
  <si>
    <t>9101603272</t>
  </si>
  <si>
    <t>5092208573</t>
  </si>
  <si>
    <t>K22TTM#00006801</t>
  </si>
  <si>
    <t>5271</t>
  </si>
  <si>
    <t>9101603274</t>
  </si>
  <si>
    <t>5092209004</t>
  </si>
  <si>
    <t>K22TTM#00003410</t>
  </si>
  <si>
    <t>6028</t>
  </si>
  <si>
    <t>9101603276</t>
  </si>
  <si>
    <t>5092209243</t>
  </si>
  <si>
    <t>K22TTM#00002120</t>
  </si>
  <si>
    <t>6381</t>
  </si>
  <si>
    <t>9101603283</t>
  </si>
  <si>
    <t>5092209135</t>
  </si>
  <si>
    <t>K22TTM#00044041</t>
  </si>
  <si>
    <t>5360</t>
  </si>
  <si>
    <t>9101603285</t>
  </si>
  <si>
    <t>5092209591</t>
  </si>
  <si>
    <t>K22TTM#00004317</t>
  </si>
  <si>
    <t>3579</t>
  </si>
  <si>
    <t>9101603307</t>
  </si>
  <si>
    <t>5092209181</t>
  </si>
  <si>
    <t>K22TTM#00006148</t>
  </si>
  <si>
    <t>6024</t>
  </si>
  <si>
    <t>9101603333</t>
  </si>
  <si>
    <t>5092210527</t>
  </si>
  <si>
    <t>K22TTM#00001614</t>
  </si>
  <si>
    <t>9101603334</t>
  </si>
  <si>
    <t>5092210858</t>
  </si>
  <si>
    <t>K22TTM#00002236</t>
  </si>
  <si>
    <t>5131</t>
  </si>
  <si>
    <t>9101603359</t>
  </si>
  <si>
    <t>5092210166</t>
  </si>
  <si>
    <t>K22TTM#00105063</t>
  </si>
  <si>
    <t>2395</t>
  </si>
  <si>
    <t>9101603362</t>
  </si>
  <si>
    <t>5092210637</t>
  </si>
  <si>
    <t>K22TTM#00044051</t>
  </si>
  <si>
    <t>3019</t>
  </si>
  <si>
    <t>9101603381</t>
  </si>
  <si>
    <t>5092210602</t>
  </si>
  <si>
    <t>K22TTM#00044052</t>
  </si>
  <si>
    <t>3758</t>
  </si>
  <si>
    <t>9101603383</t>
  </si>
  <si>
    <t>5092210707</t>
  </si>
  <si>
    <t>K22TTM#00105074</t>
  </si>
  <si>
    <t>5741</t>
  </si>
  <si>
    <t>9101603394</t>
  </si>
  <si>
    <t>5092212390</t>
  </si>
  <si>
    <t>K22TTM#00044056</t>
  </si>
  <si>
    <t>3213</t>
  </si>
  <si>
    <t>9101603402</t>
  </si>
  <si>
    <t>5092215300</t>
  </si>
  <si>
    <t>K22TTM#00002123</t>
  </si>
  <si>
    <t>1626</t>
  </si>
  <si>
    <t>9101603407</t>
  </si>
  <si>
    <t>5092211166</t>
  </si>
  <si>
    <t>K22TTM#00044058</t>
  </si>
  <si>
    <t>9101603418</t>
  </si>
  <si>
    <t>5092211417</t>
  </si>
  <si>
    <t>K22TTM#00105084</t>
  </si>
  <si>
    <t>4531</t>
  </si>
  <si>
    <t>9101603421</t>
  </si>
  <si>
    <t>5092211936</t>
  </si>
  <si>
    <t>K22TTM#00003974</t>
  </si>
  <si>
    <t>5839</t>
  </si>
  <si>
    <t>9101603422</t>
  </si>
  <si>
    <t>5092212281</t>
  </si>
  <si>
    <t>K22TTM#00044059</t>
  </si>
  <si>
    <t>3816</t>
  </si>
  <si>
    <t>9101603425</t>
  </si>
  <si>
    <t>5092212452</t>
  </si>
  <si>
    <t>K22TTM#00044061</t>
  </si>
  <si>
    <t>6186</t>
  </si>
  <si>
    <t>9101603433</t>
  </si>
  <si>
    <t>5092212084</t>
  </si>
  <si>
    <t>K22TTM#00044062</t>
  </si>
  <si>
    <t>2891</t>
  </si>
  <si>
    <t>9101603434</t>
  </si>
  <si>
    <t>5092212569</t>
  </si>
  <si>
    <t>K22TTM#00006151</t>
  </si>
  <si>
    <t>9101603437</t>
  </si>
  <si>
    <t>5092211732</t>
  </si>
  <si>
    <t>K22TTM#00015155</t>
  </si>
  <si>
    <t>9101603439</t>
  </si>
  <si>
    <t>5092211839</t>
  </si>
  <si>
    <t>K22TTM#00001841</t>
  </si>
  <si>
    <t>5736</t>
  </si>
  <si>
    <t>9101603443</t>
  </si>
  <si>
    <t>5092212152</t>
  </si>
  <si>
    <t>K22TTM#00105105</t>
  </si>
  <si>
    <t>2747</t>
  </si>
  <si>
    <t>9101603453</t>
  </si>
  <si>
    <t>5092214208</t>
  </si>
  <si>
    <t>K22TTM#00044065</t>
  </si>
  <si>
    <t>4205</t>
  </si>
  <si>
    <t>9101603455</t>
  </si>
  <si>
    <t>5092221744</t>
  </si>
  <si>
    <t>K22TTM#00105109</t>
  </si>
  <si>
    <t>1530</t>
  </si>
  <si>
    <t>9101603461</t>
  </si>
  <si>
    <t>5092213279</t>
  </si>
  <si>
    <t>K22TTM#00044068</t>
  </si>
  <si>
    <t>5548</t>
  </si>
  <si>
    <t>9101603466</t>
  </si>
  <si>
    <t>5092213240</t>
  </si>
  <si>
    <t>K22TTM#00105119</t>
  </si>
  <si>
    <t>2802</t>
  </si>
  <si>
    <t>9101603471</t>
  </si>
  <si>
    <t>5092212755</t>
  </si>
  <si>
    <t>K22TTM#00105120</t>
  </si>
  <si>
    <t>3137</t>
  </si>
  <si>
    <t>9101603489</t>
  </si>
  <si>
    <t>5092212910</t>
  </si>
  <si>
    <t>K22TTM#00005764</t>
  </si>
  <si>
    <t>5603</t>
  </si>
  <si>
    <t>9101603490</t>
  </si>
  <si>
    <t>5092212964</t>
  </si>
  <si>
    <t>K22TTM#00005202</t>
  </si>
  <si>
    <t>3753</t>
  </si>
  <si>
    <t>9101603508</t>
  </si>
  <si>
    <t>5092213080</t>
  </si>
  <si>
    <t>K22TTM#00044071</t>
  </si>
  <si>
    <t>4884</t>
  </si>
  <si>
    <t>9101603514</t>
  </si>
  <si>
    <t>5092213620</t>
  </si>
  <si>
    <t>K22TTM#00044074</t>
  </si>
  <si>
    <t>5904</t>
  </si>
  <si>
    <t>9101603526</t>
  </si>
  <si>
    <t>5092213977</t>
  </si>
  <si>
    <t>K22TTM#00044076</t>
  </si>
  <si>
    <t>3815</t>
  </si>
  <si>
    <t>9101603537</t>
  </si>
  <si>
    <t>5092213424</t>
  </si>
  <si>
    <t>K22TTM#00001699</t>
  </si>
  <si>
    <t>6413</t>
  </si>
  <si>
    <t>9101603539</t>
  </si>
  <si>
    <t>5092213511</t>
  </si>
  <si>
    <t>K22TTM#00044079</t>
  </si>
  <si>
    <t>3441</t>
  </si>
  <si>
    <t>9101603549</t>
  </si>
  <si>
    <t>5092214329</t>
  </si>
  <si>
    <t>K22TTM#00044081</t>
  </si>
  <si>
    <t>6544</t>
  </si>
  <si>
    <t>9101603552</t>
  </si>
  <si>
    <t>5092214534</t>
  </si>
  <si>
    <t>K22TTM#00011577</t>
  </si>
  <si>
    <t>5396</t>
  </si>
  <si>
    <t>9101603556</t>
  </si>
  <si>
    <t>5092214878</t>
  </si>
  <si>
    <t>K22TTM#00011578</t>
  </si>
  <si>
    <t>3615</t>
  </si>
  <si>
    <t>9101603558</t>
  </si>
  <si>
    <t>5092213807</t>
  </si>
  <si>
    <t>K22TTM#00003978</t>
  </si>
  <si>
    <t>5494</t>
  </si>
  <si>
    <t>9101603559</t>
  </si>
  <si>
    <t>5092214025</t>
  </si>
  <si>
    <t>K22TTM#00011581</t>
  </si>
  <si>
    <t>9101603562</t>
  </si>
  <si>
    <t>5092214108</t>
  </si>
  <si>
    <t>K22TTM#00105153</t>
  </si>
  <si>
    <t>2291</t>
  </si>
  <si>
    <t>9101603571</t>
  </si>
  <si>
    <t>5092214586</t>
  </si>
  <si>
    <t>K22TTM#00044090</t>
  </si>
  <si>
    <t>6036</t>
  </si>
  <si>
    <t>9101603578</t>
  </si>
  <si>
    <t>5092214311</t>
  </si>
  <si>
    <t>K22TTM#00105157</t>
  </si>
  <si>
    <t>3766</t>
  </si>
  <si>
    <t>9101603591</t>
  </si>
  <si>
    <t>5092214449</t>
  </si>
  <si>
    <t>K22TTM#00044091</t>
  </si>
  <si>
    <t>3678</t>
  </si>
  <si>
    <t>9101603599</t>
  </si>
  <si>
    <t>5092214946</t>
  </si>
  <si>
    <t>K22TTM#00004326</t>
  </si>
  <si>
    <t>4120</t>
  </si>
  <si>
    <t>9101603614</t>
  </si>
  <si>
    <t>5092215346</t>
  </si>
  <si>
    <t>K22TTM#00044094</t>
  </si>
  <si>
    <t>5387</t>
  </si>
  <si>
    <t>9101603635</t>
  </si>
  <si>
    <t>5092215749</t>
  </si>
  <si>
    <t>K22TTM#00044098</t>
  </si>
  <si>
    <t>6429</t>
  </si>
  <si>
    <t>9101603642</t>
  </si>
  <si>
    <t>5092215260</t>
  </si>
  <si>
    <t>K22TTM#00000714</t>
  </si>
  <si>
    <t>6092</t>
  </si>
  <si>
    <t>9101603648</t>
  </si>
  <si>
    <t>5092215199</t>
  </si>
  <si>
    <t>K22TTM#00044099</t>
  </si>
  <si>
    <t>4046</t>
  </si>
  <si>
    <t>9101603651</t>
  </si>
  <si>
    <t>5092215274</t>
  </si>
  <si>
    <t>K22TTM#00044101</t>
  </si>
  <si>
    <t>5269</t>
  </si>
  <si>
    <t>9101603655</t>
  </si>
  <si>
    <t>5092215867</t>
  </si>
  <si>
    <t>K22TTM#00015172</t>
  </si>
  <si>
    <t>5806</t>
  </si>
  <si>
    <t>9101603657</t>
  </si>
  <si>
    <t>5092215221</t>
  </si>
  <si>
    <t>K22TTM#00044102</t>
  </si>
  <si>
    <t>3946</t>
  </si>
  <si>
    <t>9101603663</t>
  </si>
  <si>
    <t>5092215528</t>
  </si>
  <si>
    <t>K22TTM#00105179</t>
  </si>
  <si>
    <t>2412</t>
  </si>
  <si>
    <t>9101603673</t>
  </si>
  <si>
    <t>5092215724</t>
  </si>
  <si>
    <t>K22TTM#00006157</t>
  </si>
  <si>
    <t>5965</t>
  </si>
  <si>
    <t>9101603683</t>
  </si>
  <si>
    <t>5092216102</t>
  </si>
  <si>
    <t>K22TTM#00044107</t>
  </si>
  <si>
    <t>4937</t>
  </si>
  <si>
    <t>9101603692</t>
  </si>
  <si>
    <t>5092216206</t>
  </si>
  <si>
    <t>K22TTM#00044110</t>
  </si>
  <si>
    <t>5973</t>
  </si>
  <si>
    <t>9101603718</t>
  </si>
  <si>
    <t>5092216108</t>
  </si>
  <si>
    <t>K22TTM#00044114</t>
  </si>
  <si>
    <t>4463</t>
  </si>
  <si>
    <t>9101603725</t>
  </si>
  <si>
    <t>5092216942</t>
  </si>
  <si>
    <t>K22TTM#00001094</t>
  </si>
  <si>
    <t>9101603742</t>
  </si>
  <si>
    <t>5092924780</t>
  </si>
  <si>
    <t>K22TTM#00007441</t>
  </si>
  <si>
    <t>5999</t>
  </si>
  <si>
    <t>9101603757</t>
  </si>
  <si>
    <t>5092216392</t>
  </si>
  <si>
    <t>K22TTM#00005207</t>
  </si>
  <si>
    <t>5870</t>
  </si>
  <si>
    <t>9101603767</t>
  </si>
  <si>
    <t>5092216695</t>
  </si>
  <si>
    <t>K22TTM#00003417</t>
  </si>
  <si>
    <t>4798</t>
  </si>
  <si>
    <t>9101603768</t>
  </si>
  <si>
    <t>5092216823</t>
  </si>
  <si>
    <t>K22TTM#00105207</t>
  </si>
  <si>
    <t>4301</t>
  </si>
  <si>
    <t>9101603773</t>
  </si>
  <si>
    <t>5092217198</t>
  </si>
  <si>
    <t>K22TTM#00001701</t>
  </si>
  <si>
    <t>4818</t>
  </si>
  <si>
    <t>9101603775</t>
  </si>
  <si>
    <t>5092217272</t>
  </si>
  <si>
    <t>K22TTM#00003418</t>
  </si>
  <si>
    <t>4815</t>
  </si>
  <si>
    <t>9101603782</t>
  </si>
  <si>
    <t>5092217426</t>
  </si>
  <si>
    <t>K22TTM#00005093</t>
  </si>
  <si>
    <t>3593</t>
  </si>
  <si>
    <t>9101603788</t>
  </si>
  <si>
    <t>5092216899</t>
  </si>
  <si>
    <t>K22TTM#00002241</t>
  </si>
  <si>
    <t>9101603789</t>
  </si>
  <si>
    <t>5092217001</t>
  </si>
  <si>
    <t>K22TTM#00003288</t>
  </si>
  <si>
    <t>6537</t>
  </si>
  <si>
    <t>9101603794</t>
  </si>
  <si>
    <t>5092217332</t>
  </si>
  <si>
    <t>K22TTM#00044128</t>
  </si>
  <si>
    <t>6031</t>
  </si>
  <si>
    <t>9101603798</t>
  </si>
  <si>
    <t>5092217159</t>
  </si>
  <si>
    <t>K22TTM#00006815</t>
  </si>
  <si>
    <t>9101603799</t>
  </si>
  <si>
    <t>5092217163</t>
  </si>
  <si>
    <t>K22TTM#00003982</t>
  </si>
  <si>
    <t>6426</t>
  </si>
  <si>
    <t>9101603811</t>
  </si>
  <si>
    <t>5092217231</t>
  </si>
  <si>
    <t>K22TTM#00105231</t>
  </si>
  <si>
    <t>6116</t>
  </si>
  <si>
    <t>9101603812</t>
  </si>
  <si>
    <t>5092217207</t>
  </si>
  <si>
    <t>K22TTM#00000717</t>
  </si>
  <si>
    <t>6397</t>
  </si>
  <si>
    <t>9101603823</t>
  </si>
  <si>
    <t>5092217562</t>
  </si>
  <si>
    <t>K22TTM#00011589</t>
  </si>
  <si>
    <t>6022</t>
  </si>
  <si>
    <t>9101603825</t>
  </si>
  <si>
    <t>5092220341</t>
  </si>
  <si>
    <t>K22TTM#00105235</t>
  </si>
  <si>
    <t>9101603833</t>
  </si>
  <si>
    <t>5092217896</t>
  </si>
  <si>
    <t>K22TTM#00005211</t>
  </si>
  <si>
    <t>5433</t>
  </si>
  <si>
    <t>9101603834</t>
  </si>
  <si>
    <t>5092218128</t>
  </si>
  <si>
    <t>K22TTM#00044132</t>
  </si>
  <si>
    <t>5275</t>
  </si>
  <si>
    <t>9101603846</t>
  </si>
  <si>
    <t>5092217929</t>
  </si>
  <si>
    <t>K22TTM#00044133</t>
  </si>
  <si>
    <t>6278</t>
  </si>
  <si>
    <t>9101603849</t>
  </si>
  <si>
    <t>5092219233</t>
  </si>
  <si>
    <t>K22TTM#00002242</t>
  </si>
  <si>
    <t>9101603861</t>
  </si>
  <si>
    <t>5092217979</t>
  </si>
  <si>
    <t>K22TTM#00004055</t>
  </si>
  <si>
    <t>6240</t>
  </si>
  <si>
    <t>9101603872</t>
  </si>
  <si>
    <t>5092218086</t>
  </si>
  <si>
    <t>K22TTM#00044136</t>
  </si>
  <si>
    <t>9101603875</t>
  </si>
  <si>
    <t>5092218324</t>
  </si>
  <si>
    <t>K22TTM#00044138</t>
  </si>
  <si>
    <t>4158</t>
  </si>
  <si>
    <t>9101603880</t>
  </si>
  <si>
    <t>5092224079</t>
  </si>
  <si>
    <t>K22TTM#00044141</t>
  </si>
  <si>
    <t>6256</t>
  </si>
  <si>
    <t>9101603885</t>
  </si>
  <si>
    <t>5092218484</t>
  </si>
  <si>
    <t>K22TTM#00105245</t>
  </si>
  <si>
    <t>9101603894</t>
  </si>
  <si>
    <t>5092218419</t>
  </si>
  <si>
    <t>K22TTM#00105249</t>
  </si>
  <si>
    <t>5577</t>
  </si>
  <si>
    <t>9101603897</t>
  </si>
  <si>
    <t>5092218165</t>
  </si>
  <si>
    <t>K22TTM#00044146</t>
  </si>
  <si>
    <t>4821</t>
  </si>
  <si>
    <t>9101603905</t>
  </si>
  <si>
    <t>5092218726</t>
  </si>
  <si>
    <t>K22TTM#00044149</t>
  </si>
  <si>
    <t>9101603910</t>
  </si>
  <si>
    <t>5092218450</t>
  </si>
  <si>
    <t>K22TTM#00044150</t>
  </si>
  <si>
    <t>3934</t>
  </si>
  <si>
    <t>9101603914</t>
  </si>
  <si>
    <t>5092219118</t>
  </si>
  <si>
    <t>K22TTM#00002257</t>
  </si>
  <si>
    <t>6282</t>
  </si>
  <si>
    <t>9101603915</t>
  </si>
  <si>
    <t>5092218846</t>
  </si>
  <si>
    <t>K22TTM#00002776</t>
  </si>
  <si>
    <t>9101603924</t>
  </si>
  <si>
    <t>5092218800</t>
  </si>
  <si>
    <t>K22TTM#00000862</t>
  </si>
  <si>
    <t>5771</t>
  </si>
  <si>
    <t>9101603926</t>
  </si>
  <si>
    <t>5092219053</t>
  </si>
  <si>
    <t>K22TTM#00044154</t>
  </si>
  <si>
    <t>9101603929</t>
  </si>
  <si>
    <t>5092218830</t>
  </si>
  <si>
    <t>K22TTM#00105270</t>
  </si>
  <si>
    <t>5950</t>
  </si>
  <si>
    <t>9101603936</t>
  </si>
  <si>
    <t>5092219572</t>
  </si>
  <si>
    <t>K22TTM#00044159</t>
  </si>
  <si>
    <t>3900</t>
  </si>
  <si>
    <t>9101603941</t>
  </si>
  <si>
    <t>5092219487</t>
  </si>
  <si>
    <t>K22TTM#00105283</t>
  </si>
  <si>
    <t>4484</t>
  </si>
  <si>
    <t>9101603944</t>
  </si>
  <si>
    <t>5092219719</t>
  </si>
  <si>
    <t>K22TTM#00105288</t>
  </si>
  <si>
    <t>5662</t>
  </si>
  <si>
    <t>9101603948</t>
  </si>
  <si>
    <t>5092218865</t>
  </si>
  <si>
    <t>K22TTM#00001198</t>
  </si>
  <si>
    <t>5843</t>
  </si>
  <si>
    <t>9101603957</t>
  </si>
  <si>
    <t>5092219005</t>
  </si>
  <si>
    <t>K22TTM#00105292</t>
  </si>
  <si>
    <t>4116</t>
  </si>
  <si>
    <t>9101603963</t>
  </si>
  <si>
    <t>5092219939</t>
  </si>
  <si>
    <t>K22TTM#00005215</t>
  </si>
  <si>
    <t>4746</t>
  </si>
  <si>
    <t>9101603967</t>
  </si>
  <si>
    <t>5092219163</t>
  </si>
  <si>
    <t>K22TTM#00006825</t>
  </si>
  <si>
    <t>4314</t>
  </si>
  <si>
    <t>9101603971</t>
  </si>
  <si>
    <t>5092363480</t>
  </si>
  <si>
    <t>K22TTM#00044169</t>
  </si>
  <si>
    <t>5006</t>
  </si>
  <si>
    <t>9101603974</t>
  </si>
  <si>
    <t>5092219968</t>
  </si>
  <si>
    <t>K22TTM#00004639</t>
  </si>
  <si>
    <t>6251</t>
  </si>
  <si>
    <t>9101603995</t>
  </si>
  <si>
    <t>5092219953</t>
  </si>
  <si>
    <t>K22TTM#00044171</t>
  </si>
  <si>
    <t>9101603998</t>
  </si>
  <si>
    <t>5092219629</t>
  </si>
  <si>
    <t>K22TTM#00005216</t>
  </si>
  <si>
    <t>9101604012</t>
  </si>
  <si>
    <t>5092220095</t>
  </si>
  <si>
    <t>K22TTM#00105305</t>
  </si>
  <si>
    <t>2829</t>
  </si>
  <si>
    <t>9101604015</t>
  </si>
  <si>
    <t>5092220307</t>
  </si>
  <si>
    <t>K22TTM#00004640</t>
  </si>
  <si>
    <t>5292</t>
  </si>
  <si>
    <t>9101604030</t>
  </si>
  <si>
    <t>5092220143</t>
  </si>
  <si>
    <t>K22TTM#00017089</t>
  </si>
  <si>
    <t>3874</t>
  </si>
  <si>
    <t>9101604041</t>
  </si>
  <si>
    <t>5092220485</t>
  </si>
  <si>
    <t>K22TTM#00000818</t>
  </si>
  <si>
    <t>6216</t>
  </si>
  <si>
    <t>9101604050</t>
  </si>
  <si>
    <t>5092220402</t>
  </si>
  <si>
    <t>K22TTM#00044179</t>
  </si>
  <si>
    <t>6461</t>
  </si>
  <si>
    <t>9101604058</t>
  </si>
  <si>
    <t>5092220354</t>
  </si>
  <si>
    <t>K22TTM#00044180</t>
  </si>
  <si>
    <t>5854</t>
  </si>
  <si>
    <t>9101604061</t>
  </si>
  <si>
    <t>5092221117</t>
  </si>
  <si>
    <t>K22TTM#00004641</t>
  </si>
  <si>
    <t>4654</t>
  </si>
  <si>
    <t>9101604063</t>
  </si>
  <si>
    <t>5092221290</t>
  </si>
  <si>
    <t>K22TTM#00005787</t>
  </si>
  <si>
    <t>3633</t>
  </si>
  <si>
    <t>9101604066</t>
  </si>
  <si>
    <t>5092221712</t>
  </si>
  <si>
    <t>K22TTM#00105323</t>
  </si>
  <si>
    <t>5224</t>
  </si>
  <si>
    <t>9101604077</t>
  </si>
  <si>
    <t>5092220621</t>
  </si>
  <si>
    <t>K22TTM#00044182</t>
  </si>
  <si>
    <t>4226</t>
  </si>
  <si>
    <t>9101604099</t>
  </si>
  <si>
    <t>5092221046</t>
  </si>
  <si>
    <t>K22TTM#00044183</t>
  </si>
  <si>
    <t>6506</t>
  </si>
  <si>
    <t>9101604102</t>
  </si>
  <si>
    <t>5092221310</t>
  </si>
  <si>
    <t>K22TTM#00005218</t>
  </si>
  <si>
    <t>3438</t>
  </si>
  <si>
    <t>9101604110</t>
  </si>
  <si>
    <t>5092221284</t>
  </si>
  <si>
    <t>K22TTM#00105328</t>
  </si>
  <si>
    <t>9101604121</t>
  </si>
  <si>
    <t>5092221938</t>
  </si>
  <si>
    <t>K22TTM#00017092</t>
  </si>
  <si>
    <t>4434</t>
  </si>
  <si>
    <t>9101604132</t>
  </si>
  <si>
    <t>5092222183</t>
  </si>
  <si>
    <t>5708</t>
  </si>
  <si>
    <t>9101604155</t>
  </si>
  <si>
    <t>5092222735</t>
  </si>
  <si>
    <t>K22TTM#00044188</t>
  </si>
  <si>
    <t>6102</t>
  </si>
  <si>
    <t>9101604160</t>
  </si>
  <si>
    <t>5092221952</t>
  </si>
  <si>
    <t>K22TTM#00105338</t>
  </si>
  <si>
    <t>3625</t>
  </si>
  <si>
    <t>9101604164</t>
  </si>
  <si>
    <t>5092222328</t>
  </si>
  <si>
    <t>K22TTM#00105341</t>
  </si>
  <si>
    <t>9101604168</t>
  </si>
  <si>
    <t>5092222220</t>
  </si>
  <si>
    <t>K22TTM#00105345</t>
  </si>
  <si>
    <t>4033</t>
  </si>
  <si>
    <t>9101604172</t>
  </si>
  <si>
    <t>5092222530</t>
  </si>
  <si>
    <t>K22TTM#00044194</t>
  </si>
  <si>
    <t>3677</t>
  </si>
  <si>
    <t>9101604176</t>
  </si>
  <si>
    <t>5092222806</t>
  </si>
  <si>
    <t>K22TTM#00002247</t>
  </si>
  <si>
    <t>5875</t>
  </si>
  <si>
    <t>9101604177</t>
  </si>
  <si>
    <t>5092222425</t>
  </si>
  <si>
    <t>K22TTM#00044201</t>
  </si>
  <si>
    <t>6133</t>
  </si>
  <si>
    <t>9101604181</t>
  </si>
  <si>
    <t>5092222990</t>
  </si>
  <si>
    <t>K22TTM#00105357</t>
  </si>
  <si>
    <t>4122</t>
  </si>
  <si>
    <t>9101604182</t>
  </si>
  <si>
    <t>5092222841</t>
  </si>
  <si>
    <t>K22TTM#00105358</t>
  </si>
  <si>
    <t>4108</t>
  </si>
  <si>
    <t>9101604185</t>
  </si>
  <si>
    <t>5092224419</t>
  </si>
  <si>
    <t>K22TTM#00006174</t>
  </si>
  <si>
    <t>5949</t>
  </si>
  <si>
    <t>9101604190</t>
  </si>
  <si>
    <t>5092222595</t>
  </si>
  <si>
    <t>K22TTM#00017103</t>
  </si>
  <si>
    <t>5649</t>
  </si>
  <si>
    <t>9101604194</t>
  </si>
  <si>
    <t>5092223322</t>
  </si>
  <si>
    <t>K22TTM#00002782</t>
  </si>
  <si>
    <t>5953</t>
  </si>
  <si>
    <t>9101604212</t>
  </si>
  <si>
    <t>5092223471</t>
  </si>
  <si>
    <t>K22TTM#00001120</t>
  </si>
  <si>
    <t>6553</t>
  </si>
  <si>
    <t>9101604216</t>
  </si>
  <si>
    <t>5092223309</t>
  </si>
  <si>
    <t>6003</t>
  </si>
  <si>
    <t>9101604228</t>
  </si>
  <si>
    <t>5092222961</t>
  </si>
  <si>
    <t>K22TTM#00105368</t>
  </si>
  <si>
    <t>3369</t>
  </si>
  <si>
    <t>9101604229</t>
  </si>
  <si>
    <t>5092223015</t>
  </si>
  <si>
    <t>K22TTM#00011606</t>
  </si>
  <si>
    <t>4699</t>
  </si>
  <si>
    <t>9101604236</t>
  </si>
  <si>
    <t>5092223551</t>
  </si>
  <si>
    <t>K22TTM#00000820</t>
  </si>
  <si>
    <t>5276</t>
  </si>
  <si>
    <t>9101604242</t>
  </si>
  <si>
    <t>5092224073</t>
  </si>
  <si>
    <t>K22TTM#00044209</t>
  </si>
  <si>
    <t>4251</t>
  </si>
  <si>
    <t>9101604262</t>
  </si>
  <si>
    <t>5092223894</t>
  </si>
  <si>
    <t>K22TTM#00105377</t>
  </si>
  <si>
    <t>3012</t>
  </si>
  <si>
    <t>9101604265</t>
  </si>
  <si>
    <t>5092224048</t>
  </si>
  <si>
    <t>K22TTM#00105378</t>
  </si>
  <si>
    <t>9101604268</t>
  </si>
  <si>
    <t>5092223889</t>
  </si>
  <si>
    <t>4351</t>
  </si>
  <si>
    <t>9101604269</t>
  </si>
  <si>
    <t>5092223796</t>
  </si>
  <si>
    <t>K22TTM#00006834</t>
  </si>
  <si>
    <t>6250</t>
  </si>
  <si>
    <t>9101604301</t>
  </si>
  <si>
    <t>5092224447</t>
  </si>
  <si>
    <t>K22TTM#00105380</t>
  </si>
  <si>
    <t>2058</t>
  </si>
  <si>
    <t>9101604320</t>
  </si>
  <si>
    <t>5092224351</t>
  </si>
  <si>
    <t>K22TTM#00105381</t>
  </si>
  <si>
    <t>2098</t>
  </si>
  <si>
    <t>9101604328</t>
  </si>
  <si>
    <t>5092224531</t>
  </si>
  <si>
    <t>K22TTM#00044214</t>
  </si>
  <si>
    <t>3921</t>
  </si>
  <si>
    <t>9101604343</t>
  </si>
  <si>
    <t>5092225425</t>
  </si>
  <si>
    <t>K22TTM#00105382</t>
  </si>
  <si>
    <t>5162</t>
  </si>
  <si>
    <t>9101604345</t>
  </si>
  <si>
    <t>5092225556</t>
  </si>
  <si>
    <t>K22TTM#00044216</t>
  </si>
  <si>
    <t>2931</t>
  </si>
  <si>
    <t>9101604347</t>
  </si>
  <si>
    <t>5092224620</t>
  </si>
  <si>
    <t>K22TTM#00044217</t>
  </si>
  <si>
    <t>5588</t>
  </si>
  <si>
    <t>9101604357</t>
  </si>
  <si>
    <t>5092224696</t>
  </si>
  <si>
    <t>K22TTM#00000809</t>
  </si>
  <si>
    <t>5373</t>
  </si>
  <si>
    <t>9101604358</t>
  </si>
  <si>
    <t>5092224746</t>
  </si>
  <si>
    <t>9101604364</t>
  </si>
  <si>
    <t>5092225043</t>
  </si>
  <si>
    <t>K22TTM#00004063</t>
  </si>
  <si>
    <t>4106</t>
  </si>
  <si>
    <t>9101604368</t>
  </si>
  <si>
    <t>5092224854</t>
  </si>
  <si>
    <t>K22TTM#00005107</t>
  </si>
  <si>
    <t>9101604369</t>
  </si>
  <si>
    <t>5092224992</t>
  </si>
  <si>
    <t>K22TTM#00044221</t>
  </si>
  <si>
    <t>6437</t>
  </si>
  <si>
    <t>9101604374</t>
  </si>
  <si>
    <t>5092227975</t>
  </si>
  <si>
    <t>K22TTM#00001010</t>
  </si>
  <si>
    <t>5984</t>
  </si>
  <si>
    <t>9101604377</t>
  </si>
  <si>
    <t>5092233435</t>
  </si>
  <si>
    <t>K22TTM#00105390</t>
  </si>
  <si>
    <t>9101604380</t>
  </si>
  <si>
    <t>5092225268</t>
  </si>
  <si>
    <t>K22TTM#00105393</t>
  </si>
  <si>
    <t>9101604389</t>
  </si>
  <si>
    <t>5092225674</t>
  </si>
  <si>
    <t>K22TTM#00017114</t>
  </si>
  <si>
    <t>9101604404</t>
  </si>
  <si>
    <t>5092225887</t>
  </si>
  <si>
    <t>K22TTM#00005108</t>
  </si>
  <si>
    <t>6534</t>
  </si>
  <si>
    <t>9101604425</t>
  </si>
  <si>
    <t>5092226205</t>
  </si>
  <si>
    <t>K22TTM#00105399</t>
  </si>
  <si>
    <t>5490</t>
  </si>
  <si>
    <t>9101604433</t>
  </si>
  <si>
    <t>5092225965</t>
  </si>
  <si>
    <t>K22TTM#00044223</t>
  </si>
  <si>
    <t>5823</t>
  </si>
  <si>
    <t>9101604438</t>
  </si>
  <si>
    <t>5092226002</t>
  </si>
  <si>
    <t>K22TTM#00006836</t>
  </si>
  <si>
    <t>3165</t>
  </si>
  <si>
    <t>9101604441</t>
  </si>
  <si>
    <t>5092226291</t>
  </si>
  <si>
    <t>K22TTM#00044226</t>
  </si>
  <si>
    <t>5552</t>
  </si>
  <si>
    <t>9101604443</t>
  </si>
  <si>
    <t>5092226662</t>
  </si>
  <si>
    <t>K22TTM#00044227</t>
  </si>
  <si>
    <t>3339</t>
  </si>
  <si>
    <t>9101604451</t>
  </si>
  <si>
    <t>5092226286</t>
  </si>
  <si>
    <t>K22TTM#00044228</t>
  </si>
  <si>
    <t>4952</t>
  </si>
  <si>
    <t>9101604453</t>
  </si>
  <si>
    <t>5092226393</t>
  </si>
  <si>
    <t>K22TTM#00105417</t>
  </si>
  <si>
    <t>9101604455</t>
  </si>
  <si>
    <t>5092226594</t>
  </si>
  <si>
    <t>K22TTM#00000526</t>
  </si>
  <si>
    <t>6192</t>
  </si>
  <si>
    <t>9101604457</t>
  </si>
  <si>
    <t>5092226039</t>
  </si>
  <si>
    <t>K22TTM#00044230</t>
  </si>
  <si>
    <t>4293</t>
  </si>
  <si>
    <t>9101604458</t>
  </si>
  <si>
    <t>5092228235</t>
  </si>
  <si>
    <t>K22TTM#00006838</t>
  </si>
  <si>
    <t>5718</t>
  </si>
  <si>
    <t>9101604460</t>
  </si>
  <si>
    <t>5092226079</t>
  </si>
  <si>
    <t>K22TTM#00044233</t>
  </si>
  <si>
    <t>4239</t>
  </si>
  <si>
    <t>9101604464</t>
  </si>
  <si>
    <t>5092226500</t>
  </si>
  <si>
    <t>K22TTM#00044236</t>
  </si>
  <si>
    <t>9101604465</t>
  </si>
  <si>
    <t>5092228174</t>
  </si>
  <si>
    <t>9101604468</t>
  </si>
  <si>
    <t>5092226848</t>
  </si>
  <si>
    <t>K22TTM#00005111</t>
  </si>
  <si>
    <t>6504</t>
  </si>
  <si>
    <t>9101604473</t>
  </si>
  <si>
    <t>5092226201</t>
  </si>
  <si>
    <t>K22TTM#00044242</t>
  </si>
  <si>
    <t>9101604474</t>
  </si>
  <si>
    <t>5092226329</t>
  </si>
  <si>
    <t>K22TTM#00044245</t>
  </si>
  <si>
    <t>3356</t>
  </si>
  <si>
    <t>9101604475</t>
  </si>
  <si>
    <t>5092226403</t>
  </si>
  <si>
    <t>K22TTM#00044248</t>
  </si>
  <si>
    <t>9101604484</t>
  </si>
  <si>
    <t>5092226909</t>
  </si>
  <si>
    <t>K22TTM#00044249</t>
  </si>
  <si>
    <t>9101604489</t>
  </si>
  <si>
    <t>5092226354</t>
  </si>
  <si>
    <t>K22TTM#00000888</t>
  </si>
  <si>
    <t>4962</t>
  </si>
  <si>
    <t>9101604493</t>
  </si>
  <si>
    <t>5092226997</t>
  </si>
  <si>
    <t>K22TTM#00017120</t>
  </si>
  <si>
    <t>2041</t>
  </si>
  <si>
    <t>9101604494</t>
  </si>
  <si>
    <t>5092227185</t>
  </si>
  <si>
    <t>K22TTM#00044256</t>
  </si>
  <si>
    <t>6070</t>
  </si>
  <si>
    <t>9101604497</t>
  </si>
  <si>
    <t>5092226486</t>
  </si>
  <si>
    <t>K22TTM#00044257</t>
  </si>
  <si>
    <t>5712</t>
  </si>
  <si>
    <t>9101604499</t>
  </si>
  <si>
    <t>5092226757</t>
  </si>
  <si>
    <t>K22TTM#00044258</t>
  </si>
  <si>
    <t>9101604505</t>
  </si>
  <si>
    <t>5092227542</t>
  </si>
  <si>
    <t>K22TTM#00044260</t>
  </si>
  <si>
    <t>3644</t>
  </si>
  <si>
    <t>9101604506</t>
  </si>
  <si>
    <t>5092227707</t>
  </si>
  <si>
    <t>K22TTM#00005113</t>
  </si>
  <si>
    <t>4139</t>
  </si>
  <si>
    <t>9101604511</t>
  </si>
  <si>
    <t>5092226903</t>
  </si>
  <si>
    <t>K22TTM#00003996</t>
  </si>
  <si>
    <t>5391</t>
  </si>
  <si>
    <t>9101604512</t>
  </si>
  <si>
    <t>5092227027</t>
  </si>
  <si>
    <t>K22TTM#00002856</t>
  </si>
  <si>
    <t>9101604513</t>
  </si>
  <si>
    <t>5092227035</t>
  </si>
  <si>
    <t>K22TTM#00044274</t>
  </si>
  <si>
    <t>2968</t>
  </si>
  <si>
    <t>9101604515</t>
  </si>
  <si>
    <t>5092227326</t>
  </si>
  <si>
    <t>K22TTM#00105489</t>
  </si>
  <si>
    <t>5619</t>
  </si>
  <si>
    <t>9101604516</t>
  </si>
  <si>
    <t>5092226992</t>
  </si>
  <si>
    <t>K22TTM#00004067</t>
  </si>
  <si>
    <t>5846</t>
  </si>
  <si>
    <t>9101604519</t>
  </si>
  <si>
    <t>5092226761</t>
  </si>
  <si>
    <t>K22TTM#00105492</t>
  </si>
  <si>
    <t>3857</t>
  </si>
  <si>
    <t>9101604521</t>
  </si>
  <si>
    <t>5092226833</t>
  </si>
  <si>
    <t>K22TTM#00105495</t>
  </si>
  <si>
    <t>9101604524</t>
  </si>
  <si>
    <t>5092227103</t>
  </si>
  <si>
    <t>K22TTM#00001896</t>
  </si>
  <si>
    <t>4618</t>
  </si>
  <si>
    <t>9101604534</t>
  </si>
  <si>
    <t>5092227171</t>
  </si>
  <si>
    <t>K22TTM#00044281</t>
  </si>
  <si>
    <t>2386</t>
  </si>
  <si>
    <t>9101604543</t>
  </si>
  <si>
    <t>5092227247</t>
  </si>
  <si>
    <t>K22TTM#00044284</t>
  </si>
  <si>
    <t>9101604546</t>
  </si>
  <si>
    <t>5092227680</t>
  </si>
  <si>
    <t>K22TTM#00003299</t>
  </si>
  <si>
    <t>6246</t>
  </si>
  <si>
    <t>9101604550</t>
  </si>
  <si>
    <t>5092227702</t>
  </si>
  <si>
    <t>K22TTM#00044293</t>
  </si>
  <si>
    <t>3157</t>
  </si>
  <si>
    <t>9101604553</t>
  </si>
  <si>
    <t>5092228215</t>
  </si>
  <si>
    <t>K22TTM#00044294</t>
  </si>
  <si>
    <t>3443</t>
  </si>
  <si>
    <t>9101604557</t>
  </si>
  <si>
    <t>5092227410</t>
  </si>
  <si>
    <t>K22TTM#00001898</t>
  </si>
  <si>
    <t>4938</t>
  </si>
  <si>
    <t>9101604559</t>
  </si>
  <si>
    <t>5092227604</t>
  </si>
  <si>
    <t>K22TTM#00005119</t>
  </si>
  <si>
    <t>6138</t>
  </si>
  <si>
    <t>9101604567</t>
  </si>
  <si>
    <t>5092227630</t>
  </si>
  <si>
    <t>K22TTM#00105536</t>
  </si>
  <si>
    <t>2275</t>
  </si>
  <si>
    <t>9101604569</t>
  </si>
  <si>
    <t>5092227683</t>
  </si>
  <si>
    <t>K22TTM#00004001</t>
  </si>
  <si>
    <t>9101604570</t>
  </si>
  <si>
    <t>5092227910</t>
  </si>
  <si>
    <t>K22TTM#00004070</t>
  </si>
  <si>
    <t>9101604574</t>
  </si>
  <si>
    <t>5092228176</t>
  </si>
  <si>
    <t>K22TTM#00002858</t>
  </si>
  <si>
    <t>3748</t>
  </si>
  <si>
    <t>9101604583</t>
  </si>
  <si>
    <t>5092228767</t>
  </si>
  <si>
    <t>K22TTM#00004003</t>
  </si>
  <si>
    <t>6191</t>
  </si>
  <si>
    <t>9101604584</t>
  </si>
  <si>
    <t>5092228620</t>
  </si>
  <si>
    <t>K22TTM#00044299</t>
  </si>
  <si>
    <t>9101604586</t>
  </si>
  <si>
    <t>5092228743</t>
  </si>
  <si>
    <t>K22TTM#00004004</t>
  </si>
  <si>
    <t>6318</t>
  </si>
  <si>
    <t>9101604587</t>
  </si>
  <si>
    <t>5092228157</t>
  </si>
  <si>
    <t>K22TTM#00004346</t>
  </si>
  <si>
    <t>3669</t>
  </si>
  <si>
    <t>9101604592</t>
  </si>
  <si>
    <t>5092228184</t>
  </si>
  <si>
    <t>K22TTM#00017130</t>
  </si>
  <si>
    <t>9101604593</t>
  </si>
  <si>
    <t>5092228490</t>
  </si>
  <si>
    <t>K22TTM#00017131</t>
  </si>
  <si>
    <t>4807</t>
  </si>
  <si>
    <t>9101604594</t>
  </si>
  <si>
    <t>5092228434</t>
  </si>
  <si>
    <t>K22TTM#00044301</t>
  </si>
  <si>
    <t>6410</t>
  </si>
  <si>
    <t>9101604596</t>
  </si>
  <si>
    <t>5092228477</t>
  </si>
  <si>
    <t>K22TTM#00044303</t>
  </si>
  <si>
    <t>9101604597</t>
  </si>
  <si>
    <t>5092227749</t>
  </si>
  <si>
    <t>K22TTM#00006845</t>
  </si>
  <si>
    <t>3902</t>
  </si>
  <si>
    <t>9101604598</t>
  </si>
  <si>
    <t>5092227774</t>
  </si>
  <si>
    <t>K22TTM#00002860</t>
  </si>
  <si>
    <t>3794</t>
  </si>
  <si>
    <t>9101604602</t>
  </si>
  <si>
    <t>5092228115</t>
  </si>
  <si>
    <t>K22TTM#00044309</t>
  </si>
  <si>
    <t>2507</t>
  </si>
  <si>
    <t>9101604604</t>
  </si>
  <si>
    <t>5092228131</t>
  </si>
  <si>
    <t>K22TTM#00044312</t>
  </si>
  <si>
    <t>9101604608</t>
  </si>
  <si>
    <t>5092228079</t>
  </si>
  <si>
    <t>K22TTM#00004396</t>
  </si>
  <si>
    <t>5119</t>
  </si>
  <si>
    <t>9101604610</t>
  </si>
  <si>
    <t>5092228352</t>
  </si>
  <si>
    <t>K22TTM#00004007</t>
  </si>
  <si>
    <t>6519</t>
  </si>
  <si>
    <t>9101604614</t>
  </si>
  <si>
    <t>5092237377</t>
  </si>
  <si>
    <t>K22TTM#00044317</t>
  </si>
  <si>
    <t>3214</t>
  </si>
  <si>
    <t>9101604616</t>
  </si>
  <si>
    <t>5092228924</t>
  </si>
  <si>
    <t>K22TTM#00044319</t>
  </si>
  <si>
    <t>6618</t>
  </si>
  <si>
    <t>9101604617</t>
  </si>
  <si>
    <t>5092228232</t>
  </si>
  <si>
    <t>K22TTM#00004009</t>
  </si>
  <si>
    <t>5833</t>
  </si>
  <si>
    <t>9101604621</t>
  </si>
  <si>
    <t>5092228944</t>
  </si>
  <si>
    <t>K22TTM#00004349</t>
  </si>
  <si>
    <t>5971</t>
  </si>
  <si>
    <t>9101604622</t>
  </si>
  <si>
    <t>5092228953</t>
  </si>
  <si>
    <t>K22TTM#00044326</t>
  </si>
  <si>
    <t>9101604626</t>
  </si>
  <si>
    <t>5092229469</t>
  </si>
  <si>
    <t>K22TTM#00044327</t>
  </si>
  <si>
    <t>4091</t>
  </si>
  <si>
    <t>9101604630</t>
  </si>
  <si>
    <t>5092228246</t>
  </si>
  <si>
    <t>K22TTM#00002861</t>
  </si>
  <si>
    <t>9101604633</t>
  </si>
  <si>
    <t>5092228723</t>
  </si>
  <si>
    <t>K22TTM#00006847</t>
  </si>
  <si>
    <t>4458</t>
  </si>
  <si>
    <t>9101604634</t>
  </si>
  <si>
    <t>5092228719</t>
  </si>
  <si>
    <t>K22TTM#00002862</t>
  </si>
  <si>
    <t>9101604641</t>
  </si>
  <si>
    <t>5092228562</t>
  </si>
  <si>
    <t>K22TTM#00044333</t>
  </si>
  <si>
    <t>6295</t>
  </si>
  <si>
    <t>9101604644</t>
  </si>
  <si>
    <t>5092228890</t>
  </si>
  <si>
    <t>K22TTM#00105611</t>
  </si>
  <si>
    <t>4280</t>
  </si>
  <si>
    <t>9101604656</t>
  </si>
  <si>
    <t>5092495669</t>
  </si>
  <si>
    <t>K22TTM#00004651</t>
  </si>
  <si>
    <t>5540</t>
  </si>
  <si>
    <t>9101604657</t>
  </si>
  <si>
    <t>5092228897</t>
  </si>
  <si>
    <t>K22TTM#00105615</t>
  </si>
  <si>
    <t>5394</t>
  </si>
  <si>
    <t>9101604660</t>
  </si>
  <si>
    <t>5092229734</t>
  </si>
  <si>
    <t>K22TTM#00044337</t>
  </si>
  <si>
    <t>2226</t>
  </si>
  <si>
    <t>9101604662</t>
  </si>
  <si>
    <t>5092230241</t>
  </si>
  <si>
    <t>K22TTM#00105619</t>
  </si>
  <si>
    <t>2124</t>
  </si>
  <si>
    <t>9101604665</t>
  </si>
  <si>
    <t>5092230807</t>
  </si>
  <si>
    <t>K22TTM#00044342</t>
  </si>
  <si>
    <t>9101604670</t>
  </si>
  <si>
    <t>5092229041</t>
  </si>
  <si>
    <t>K22TTM#00004010</t>
  </si>
  <si>
    <t>3409</t>
  </si>
  <si>
    <t>9101604672</t>
  </si>
  <si>
    <t>5092229409</t>
  </si>
  <si>
    <t>K22TTM#00105636</t>
  </si>
  <si>
    <t>5327</t>
  </si>
  <si>
    <t>9101604673</t>
  </si>
  <si>
    <t>5092229256</t>
  </si>
  <si>
    <t>K22TTM#00105642</t>
  </si>
  <si>
    <t>6585</t>
  </si>
  <si>
    <t>9101604677</t>
  </si>
  <si>
    <t>5092228871</t>
  </si>
  <si>
    <t>K22TTM#00004011</t>
  </si>
  <si>
    <t>9101604679</t>
  </si>
  <si>
    <t>5092229027</t>
  </si>
  <si>
    <t>K22TTM#00044348</t>
  </si>
  <si>
    <t>3936</t>
  </si>
  <si>
    <t>9101604680</t>
  </si>
  <si>
    <t>5092229064</t>
  </si>
  <si>
    <t>K22TTM#00004012</t>
  </si>
  <si>
    <t>4286</t>
  </si>
  <si>
    <t>9101604681</t>
  </si>
  <si>
    <t>5092229255</t>
  </si>
  <si>
    <t>K22TTM#00006186</t>
  </si>
  <si>
    <t>9101604693</t>
  </si>
  <si>
    <t>5092230865</t>
  </si>
  <si>
    <t>K22TTM#00044352</t>
  </si>
  <si>
    <t>4027</t>
  </si>
  <si>
    <t>9101604698</t>
  </si>
  <si>
    <t>5092229493</t>
  </si>
  <si>
    <t>K22TTM#00044353</t>
  </si>
  <si>
    <t>9101604699</t>
  </si>
  <si>
    <t>5092229562</t>
  </si>
  <si>
    <t>K22TTM#00044354</t>
  </si>
  <si>
    <t>4381</t>
  </si>
  <si>
    <t>9101604703</t>
  </si>
  <si>
    <t>5092229765</t>
  </si>
  <si>
    <t>K22TTM#00044356</t>
  </si>
  <si>
    <t>4397</t>
  </si>
  <si>
    <t>9101604706</t>
  </si>
  <si>
    <t>5092229922</t>
  </si>
  <si>
    <t>K22TTM#00000810</t>
  </si>
  <si>
    <t>6442</t>
  </si>
  <si>
    <t>9101604720</t>
  </si>
  <si>
    <t>5092229822</t>
  </si>
  <si>
    <t>K22TTM#00044360</t>
  </si>
  <si>
    <t>2615</t>
  </si>
  <si>
    <t>9101604722</t>
  </si>
  <si>
    <t>5092230035</t>
  </si>
  <si>
    <t>K22TTM#00044361</t>
  </si>
  <si>
    <t>4846</t>
  </si>
  <si>
    <t>9101604724</t>
  </si>
  <si>
    <t>5092230026</t>
  </si>
  <si>
    <t>K22TTM#00044362</t>
  </si>
  <si>
    <t>4016</t>
  </si>
  <si>
    <t>9101604726</t>
  </si>
  <si>
    <t>5092230293</t>
  </si>
  <si>
    <t>K22TTM#00004013</t>
  </si>
  <si>
    <t>3397</t>
  </si>
  <si>
    <t>9101604727</t>
  </si>
  <si>
    <t>5092229643</t>
  </si>
  <si>
    <t>K22TTM#00000612</t>
  </si>
  <si>
    <t>9101604728</t>
  </si>
  <si>
    <t>5092229845</t>
  </si>
  <si>
    <t>K22TTM#00044364</t>
  </si>
  <si>
    <t>9101604729</t>
  </si>
  <si>
    <t>5092230092</t>
  </si>
  <si>
    <t>K22TTM#00000893</t>
  </si>
  <si>
    <t>6339</t>
  </si>
  <si>
    <t>9101604731</t>
  </si>
  <si>
    <t>5092230184</t>
  </si>
  <si>
    <t>K22TTM#00004356</t>
  </si>
  <si>
    <t>3671</t>
  </si>
  <si>
    <t>9101604733</t>
  </si>
  <si>
    <t>5092230237</t>
  </si>
  <si>
    <t>K22TTM#00004655</t>
  </si>
  <si>
    <t>6516</t>
  </si>
  <si>
    <t>9101604736</t>
  </si>
  <si>
    <t>5092230534</t>
  </si>
  <si>
    <t>K22TTM#00044367</t>
  </si>
  <si>
    <t>6468</t>
  </si>
  <si>
    <t>9101604739</t>
  </si>
  <si>
    <t>5092229929</t>
  </si>
  <si>
    <t>K22TTM#00000872</t>
  </si>
  <si>
    <t>6111</t>
  </si>
  <si>
    <t>9101604741</t>
  </si>
  <si>
    <t>5092229974</t>
  </si>
  <si>
    <t>K22TTM#00004016</t>
  </si>
  <si>
    <t>6134</t>
  </si>
  <si>
    <t>9101604743</t>
  </si>
  <si>
    <t>5092230012</t>
  </si>
  <si>
    <t>K22TTM#00105680</t>
  </si>
  <si>
    <t>2763</t>
  </si>
  <si>
    <t>9101604746</t>
  </si>
  <si>
    <t>5092230507</t>
  </si>
  <si>
    <t>K22TTM#00044368</t>
  </si>
  <si>
    <t>3932</t>
  </si>
  <si>
    <t>9101604758</t>
  </si>
  <si>
    <t>5092230391</t>
  </si>
  <si>
    <t>K22TTM#00044370</t>
  </si>
  <si>
    <t>6158</t>
  </si>
  <si>
    <t>9101604766</t>
  </si>
  <si>
    <t>5092230930</t>
  </si>
  <si>
    <t>K22TTM#00000723</t>
  </si>
  <si>
    <t>5312</t>
  </si>
  <si>
    <t>9101604779</t>
  </si>
  <si>
    <t>5092230556</t>
  </si>
  <si>
    <t>K22TTM#00001903</t>
  </si>
  <si>
    <t>5027</t>
  </si>
  <si>
    <t>9101604781</t>
  </si>
  <si>
    <t>5092230630</t>
  </si>
  <si>
    <t>K22TTM#00000006</t>
  </si>
  <si>
    <t>6609</t>
  </si>
  <si>
    <t>9101604784</t>
  </si>
  <si>
    <t>5092231229</t>
  </si>
  <si>
    <t>K22TTM#00105702</t>
  </si>
  <si>
    <t>6314</t>
  </si>
  <si>
    <t>9101604786</t>
  </si>
  <si>
    <t>5092231306</t>
  </si>
  <si>
    <t>K22TTM#00005125</t>
  </si>
  <si>
    <t>3810</t>
  </si>
  <si>
    <t>9101604787</t>
  </si>
  <si>
    <t>5092230663</t>
  </si>
  <si>
    <t>K22TTM#00004018</t>
  </si>
  <si>
    <t>9101604801</t>
  </si>
  <si>
    <t>5092231072</t>
  </si>
  <si>
    <t>K22TTM#00005247</t>
  </si>
  <si>
    <t>3955</t>
  </si>
  <si>
    <t>9101604803</t>
  </si>
  <si>
    <t>5092231156</t>
  </si>
  <si>
    <t>K22TTM#00044374</t>
  </si>
  <si>
    <t>2965</t>
  </si>
  <si>
    <t>9101604808</t>
  </si>
  <si>
    <t>5092231022</t>
  </si>
  <si>
    <t>K22TTM#00004359</t>
  </si>
  <si>
    <t>5194</t>
  </si>
  <si>
    <t>9101604809</t>
  </si>
  <si>
    <t>5092231007</t>
  </si>
  <si>
    <t>K22TTM#00044376</t>
  </si>
  <si>
    <t>6164</t>
  </si>
  <si>
    <t>9101604812</t>
  </si>
  <si>
    <t>5092231246</t>
  </si>
  <si>
    <t>K22TTM#00044377</t>
  </si>
  <si>
    <t>6662</t>
  </si>
  <si>
    <t>9101604817</t>
  </si>
  <si>
    <t>5092231108</t>
  </si>
  <si>
    <t>K22TTM#00044378</t>
  </si>
  <si>
    <t>3769</t>
  </si>
  <si>
    <t>9101604822</t>
  </si>
  <si>
    <t>5092231085</t>
  </si>
  <si>
    <t>K22TTM#00000724</t>
  </si>
  <si>
    <t>5350</t>
  </si>
  <si>
    <t>9101604823</t>
  </si>
  <si>
    <t>5092231258</t>
  </si>
  <si>
    <t>K22TTM#00004019</t>
  </si>
  <si>
    <t>3424</t>
  </si>
  <si>
    <t>9101604830</t>
  </si>
  <si>
    <t>5092231729</t>
  </si>
  <si>
    <t>K22TTM#00044380</t>
  </si>
  <si>
    <t>2881</t>
  </si>
  <si>
    <t>9101604833</t>
  </si>
  <si>
    <t>5092232502</t>
  </si>
  <si>
    <t>K22TTM#00044382</t>
  </si>
  <si>
    <t>5559</t>
  </si>
  <si>
    <t>9101604837</t>
  </si>
  <si>
    <t>5092231413</t>
  </si>
  <si>
    <t>K22TTM#00044384</t>
  </si>
  <si>
    <t>5414</t>
  </si>
  <si>
    <t>9101604841</t>
  </si>
  <si>
    <t>5092232965</t>
  </si>
  <si>
    <t>K22TTM#00004362</t>
  </si>
  <si>
    <t>5212</t>
  </si>
  <si>
    <t>9101604843</t>
  </si>
  <si>
    <t>5092231752</t>
  </si>
  <si>
    <t>K22TTM#00011647</t>
  </si>
  <si>
    <t>5888</t>
  </si>
  <si>
    <t>9101604846</t>
  </si>
  <si>
    <t>5092234409</t>
  </si>
  <si>
    <t>K22TTM#00001045</t>
  </si>
  <si>
    <t>4752</t>
  </si>
  <si>
    <t>9101604847</t>
  </si>
  <si>
    <t>5092231692</t>
  </si>
  <si>
    <t>K22TTM#00105756</t>
  </si>
  <si>
    <t>2014</t>
  </si>
  <si>
    <t>9101604848</t>
  </si>
  <si>
    <t>5092231653</t>
  </si>
  <si>
    <t>K22TTM#00044391</t>
  </si>
  <si>
    <t>6067</t>
  </si>
  <si>
    <t>9101604849</t>
  </si>
  <si>
    <t>5092231716</t>
  </si>
  <si>
    <t>K22TTM#00105773</t>
  </si>
  <si>
    <t>4444</t>
  </si>
  <si>
    <t>9101604850</t>
  </si>
  <si>
    <t>5092231831</t>
  </si>
  <si>
    <t>K22TTM#00044396</t>
  </si>
  <si>
    <t>4145</t>
  </si>
  <si>
    <t>9101604854</t>
  </si>
  <si>
    <t>5092232161</t>
  </si>
  <si>
    <t>K22TTM#00044398</t>
  </si>
  <si>
    <t>3113</t>
  </si>
  <si>
    <t>9101604864</t>
  </si>
  <si>
    <t>5092231998</t>
  </si>
  <si>
    <t>K22TTM#00005250</t>
  </si>
  <si>
    <t>4105</t>
  </si>
  <si>
    <t>9101604869</t>
  </si>
  <si>
    <t>5092232580</t>
  </si>
  <si>
    <t>K22TTM#00044399</t>
  </si>
  <si>
    <t>4058</t>
  </si>
  <si>
    <t>9101604871</t>
  </si>
  <si>
    <t>5092232532</t>
  </si>
  <si>
    <t>K22TTM#00002136</t>
  </si>
  <si>
    <t>6345</t>
  </si>
  <si>
    <t>9101604874</t>
  </si>
  <si>
    <t>5092233194</t>
  </si>
  <si>
    <t>K22TTM#00001015</t>
  </si>
  <si>
    <t>5795</t>
  </si>
  <si>
    <t>9101604884</t>
  </si>
  <si>
    <t>5092232718</t>
  </si>
  <si>
    <t>K22TTM#00006861</t>
  </si>
  <si>
    <t>5234</t>
  </si>
  <si>
    <t>9101604885</t>
  </si>
  <si>
    <t>5092232804</t>
  </si>
  <si>
    <t>K22TTM#00017152</t>
  </si>
  <si>
    <t>9101604891</t>
  </si>
  <si>
    <t>5092232599</t>
  </si>
  <si>
    <t>K22TTM#00006862</t>
  </si>
  <si>
    <t>3504</t>
  </si>
  <si>
    <t>9101604894</t>
  </si>
  <si>
    <t>5092233042</t>
  </si>
  <si>
    <t>K22TTM#00044406</t>
  </si>
  <si>
    <t>4319</t>
  </si>
  <si>
    <t>9101604900</t>
  </si>
  <si>
    <t>5092232603</t>
  </si>
  <si>
    <t>K22TTM#00002864</t>
  </si>
  <si>
    <t>9101604903</t>
  </si>
  <si>
    <t>5092232794</t>
  </si>
  <si>
    <t>K22TTM#00105812</t>
  </si>
  <si>
    <t>9101604908</t>
  </si>
  <si>
    <t>5092232587</t>
  </si>
  <si>
    <t>K22TTM#00105813</t>
  </si>
  <si>
    <t>9101604910</t>
  </si>
  <si>
    <t>5092233341</t>
  </si>
  <si>
    <t>K22TTM#00044410</t>
  </si>
  <si>
    <t>3620</t>
  </si>
  <si>
    <t>9101604912</t>
  </si>
  <si>
    <t>5092233433</t>
  </si>
  <si>
    <t>K22TTM#00011654</t>
  </si>
  <si>
    <t>9101604916</t>
  </si>
  <si>
    <t>5092233983</t>
  </si>
  <si>
    <t>K22TTM#00017156</t>
  </si>
  <si>
    <t>3756</t>
  </si>
  <si>
    <t>9101604921</t>
  </si>
  <si>
    <t>5092260600</t>
  </si>
  <si>
    <t>K22TTM#00002800</t>
  </si>
  <si>
    <t>5915</t>
  </si>
  <si>
    <t>9101604922</t>
  </si>
  <si>
    <t>5092234670</t>
  </si>
  <si>
    <t>K22TTM#00006864</t>
  </si>
  <si>
    <t>6124</t>
  </si>
  <si>
    <t>9101604930</t>
  </si>
  <si>
    <t>5092232998</t>
  </si>
  <si>
    <t>K22TTM#00000814</t>
  </si>
  <si>
    <t>6233</t>
  </si>
  <si>
    <t>9101604932</t>
  </si>
  <si>
    <t>5092233067</t>
  </si>
  <si>
    <t>K22TTM#00105825</t>
  </si>
  <si>
    <t>4603</t>
  </si>
  <si>
    <t>9101604935</t>
  </si>
  <si>
    <t>5092233309</t>
  </si>
  <si>
    <t>K22TTM#00044414</t>
  </si>
  <si>
    <t>2672</t>
  </si>
  <si>
    <t>9101604938</t>
  </si>
  <si>
    <t>5092233205</t>
  </si>
  <si>
    <t>K22TTM#00044416</t>
  </si>
  <si>
    <t>2030</t>
  </si>
  <si>
    <t>9101604947</t>
  </si>
  <si>
    <t>5092233088</t>
  </si>
  <si>
    <t>K22TTM#00005132</t>
  </si>
  <si>
    <t>3807</t>
  </si>
  <si>
    <t>9101604948</t>
  </si>
  <si>
    <t>5092233243</t>
  </si>
  <si>
    <t>K22TTM#00044421</t>
  </si>
  <si>
    <t>6273</t>
  </si>
  <si>
    <t>9101604949</t>
  </si>
  <si>
    <t>5092233351</t>
  </si>
  <si>
    <t>K22TTM#00000614</t>
  </si>
  <si>
    <t>5775</t>
  </si>
  <si>
    <t>9101604953</t>
  </si>
  <si>
    <t>5092233434</t>
  </si>
  <si>
    <t>K22TTM#00001016</t>
  </si>
  <si>
    <t>4860</t>
  </si>
  <si>
    <t>9101604961</t>
  </si>
  <si>
    <t>5092233667</t>
  </si>
  <si>
    <t>K22TTM#00044428</t>
  </si>
  <si>
    <t>9101604963</t>
  </si>
  <si>
    <t>5092233835</t>
  </si>
  <si>
    <t>K22TTM#00044429</t>
  </si>
  <si>
    <t>6319</t>
  </si>
  <si>
    <t>9101604970</t>
  </si>
  <si>
    <t>5092233734</t>
  </si>
  <si>
    <t>K22TTM#00005254</t>
  </si>
  <si>
    <t>9101604978</t>
  </si>
  <si>
    <t>5092233780</t>
  </si>
  <si>
    <t>K22TTM#00105876</t>
  </si>
  <si>
    <t>2091</t>
  </si>
  <si>
    <t>9101604982</t>
  </si>
  <si>
    <t>5092234140</t>
  </si>
  <si>
    <t>K22TTM#00017164</t>
  </si>
  <si>
    <t>9101604990</t>
  </si>
  <si>
    <t>5092234230</t>
  </si>
  <si>
    <t>K22TTM#00006865</t>
  </si>
  <si>
    <t>5335</t>
  </si>
  <si>
    <t>9101604997</t>
  </si>
  <si>
    <t>5092233990</t>
  </si>
  <si>
    <t>K22TTM#00044439</t>
  </si>
  <si>
    <t>3563</t>
  </si>
  <si>
    <t>9101604999</t>
  </si>
  <si>
    <t>5092234145</t>
  </si>
  <si>
    <t>K22TTM#00105888</t>
  </si>
  <si>
    <t>2139</t>
  </si>
  <si>
    <t>9101605005</t>
  </si>
  <si>
    <t>5092235226</t>
  </si>
  <si>
    <t>K22TTM#00006866</t>
  </si>
  <si>
    <t>9101605007</t>
  </si>
  <si>
    <t>5092234221</t>
  </si>
  <si>
    <t>K22TTM#00005134</t>
  </si>
  <si>
    <t>4090</t>
  </si>
  <si>
    <t>9101605012</t>
  </si>
  <si>
    <t>5092234515</t>
  </si>
  <si>
    <t>K22TTM#00044440</t>
  </si>
  <si>
    <t>9101605014</t>
  </si>
  <si>
    <t>5092234591</t>
  </si>
  <si>
    <t>K22TTM#00044441</t>
  </si>
  <si>
    <t>4390</t>
  </si>
  <si>
    <t>9101605016</t>
  </si>
  <si>
    <t>5092234753</t>
  </si>
  <si>
    <t>K22TTM#00002868</t>
  </si>
  <si>
    <t>6514</t>
  </si>
  <si>
    <t>9101605023</t>
  </si>
  <si>
    <t>5092235220</t>
  </si>
  <si>
    <t>K22TTM#00000725</t>
  </si>
  <si>
    <t>5370</t>
  </si>
  <si>
    <t>9101605024</t>
  </si>
  <si>
    <t>5092235519</t>
  </si>
  <si>
    <t>K22TTM#00001909</t>
  </si>
  <si>
    <t>4619</t>
  </si>
  <si>
    <t>9101605035</t>
  </si>
  <si>
    <t>5092236081</t>
  </si>
  <si>
    <t>K22TTM#00002869</t>
  </si>
  <si>
    <t>3610</t>
  </si>
  <si>
    <t>9101605036</t>
  </si>
  <si>
    <t>5092236375</t>
  </si>
  <si>
    <t>K22TTM#00105925</t>
  </si>
  <si>
    <t>4513</t>
  </si>
  <si>
    <t>9101605038</t>
  </si>
  <si>
    <t>5092235117</t>
  </si>
  <si>
    <t>K22TTM#00005135</t>
  </si>
  <si>
    <t>4044</t>
  </si>
  <si>
    <t>9101605042</t>
  </si>
  <si>
    <t>5092235650</t>
  </si>
  <si>
    <t>K22TTM#00044450</t>
  </si>
  <si>
    <t>3759</t>
  </si>
  <si>
    <t>9101605045</t>
  </si>
  <si>
    <t>5092236052</t>
  </si>
  <si>
    <t>K22TTM#00105932</t>
  </si>
  <si>
    <t>4767</t>
  </si>
  <si>
    <t>9101605049</t>
  </si>
  <si>
    <t>5092234951</t>
  </si>
  <si>
    <t>K22TTM#00044453</t>
  </si>
  <si>
    <t>5991</t>
  </si>
  <si>
    <t>9101605050</t>
  </si>
  <si>
    <t>5092235234</t>
  </si>
  <si>
    <t>K22TTM#00044455</t>
  </si>
  <si>
    <t>6259</t>
  </si>
  <si>
    <t>9101605053</t>
  </si>
  <si>
    <t>5092235568</t>
  </si>
  <si>
    <t>K22TTM#00017169</t>
  </si>
  <si>
    <t>3098</t>
  </si>
  <si>
    <t>9101605054</t>
  </si>
  <si>
    <t>5092235386</t>
  </si>
  <si>
    <t>K22TTM#00004373</t>
  </si>
  <si>
    <t>3770</t>
  </si>
  <si>
    <t>9101605056</t>
  </si>
  <si>
    <t>5092236479</t>
  </si>
  <si>
    <t>K22TTM#00006867</t>
  </si>
  <si>
    <t>4459</t>
  </si>
  <si>
    <t>9101605057</t>
  </si>
  <si>
    <t>5092235008</t>
  </si>
  <si>
    <t>K22TTM#00002268</t>
  </si>
  <si>
    <t>6347</t>
  </si>
  <si>
    <t>9101605064</t>
  </si>
  <si>
    <t>5092235622</t>
  </si>
  <si>
    <t>K22TTM#00044464</t>
  </si>
  <si>
    <t>9101605065</t>
  </si>
  <si>
    <t>5092235726</t>
  </si>
  <si>
    <t>K22TTM#00044466</t>
  </si>
  <si>
    <t>3079</t>
  </si>
  <si>
    <t>9101605066</t>
  </si>
  <si>
    <t>5092235860</t>
  </si>
  <si>
    <t>K22TTM#00044467</t>
  </si>
  <si>
    <t>6373</t>
  </si>
  <si>
    <t>9101605068</t>
  </si>
  <si>
    <t>5092235382</t>
  </si>
  <si>
    <t>K22TTM#00044468</t>
  </si>
  <si>
    <t>4371</t>
  </si>
  <si>
    <t>9101605070</t>
  </si>
  <si>
    <t>5092236034</t>
  </si>
  <si>
    <t>K22TTM#00105954</t>
  </si>
  <si>
    <t>3925</t>
  </si>
  <si>
    <t>9101605071</t>
  </si>
  <si>
    <t>5092236519</t>
  </si>
  <si>
    <t>K22TTM#00044472</t>
  </si>
  <si>
    <t>3505</t>
  </si>
  <si>
    <t>9101605077</t>
  </si>
  <si>
    <t>5092235614</t>
  </si>
  <si>
    <t>K22TTM#00005136</t>
  </si>
  <si>
    <t>6303</t>
  </si>
  <si>
    <t>9101605085</t>
  </si>
  <si>
    <t>5092236732</t>
  </si>
  <si>
    <t>K22TTM#00005137</t>
  </si>
  <si>
    <t>5571</t>
  </si>
  <si>
    <t>9101605097</t>
  </si>
  <si>
    <t>5092236447</t>
  </si>
  <si>
    <t>K22TTM#00003322</t>
  </si>
  <si>
    <t>4562</t>
  </si>
  <si>
    <t>9101605104</t>
  </si>
  <si>
    <t>5092237161</t>
  </si>
  <si>
    <t>K22TTM#00044478</t>
  </si>
  <si>
    <t>4100</t>
  </si>
  <si>
    <t>9101605105</t>
  </si>
  <si>
    <t>5092237329</t>
  </si>
  <si>
    <t>K22TTM#00004033</t>
  </si>
  <si>
    <t>6427</t>
  </si>
  <si>
    <t>9101605107</t>
  </si>
  <si>
    <t>5092236488</t>
  </si>
  <si>
    <t>K22TTM#00105971</t>
  </si>
  <si>
    <t>9101605114</t>
  </si>
  <si>
    <t>5092237011</t>
  </si>
  <si>
    <t>K22TTM#00004376</t>
  </si>
  <si>
    <t>3808</t>
  </si>
  <si>
    <t>9101605116</t>
  </si>
  <si>
    <t>5092449270</t>
  </si>
  <si>
    <t>K22TTM#00005139</t>
  </si>
  <si>
    <t>2934</t>
  </si>
  <si>
    <t>9101605121</t>
  </si>
  <si>
    <t>5092236834</t>
  </si>
  <si>
    <t>K22TTM#00005140</t>
  </si>
  <si>
    <t>4410</t>
  </si>
  <si>
    <t>9101605122</t>
  </si>
  <si>
    <t>5092237079</t>
  </si>
  <si>
    <t>K22TTM#00004379</t>
  </si>
  <si>
    <t>4472</t>
  </si>
  <si>
    <t>9101605123</t>
  </si>
  <si>
    <t>5092237141</t>
  </si>
  <si>
    <t>K22TTM#00105982</t>
  </si>
  <si>
    <t>2762</t>
  </si>
  <si>
    <t>9101605125</t>
  </si>
  <si>
    <t>5092237305</t>
  </si>
  <si>
    <t>K22TTM#00002872</t>
  </si>
  <si>
    <t>3234</t>
  </si>
  <si>
    <t>9101605127</t>
  </si>
  <si>
    <t>5092236950</t>
  </si>
  <si>
    <t>K22TTM#00005141</t>
  </si>
  <si>
    <t>6567</t>
  </si>
  <si>
    <t>9101605131</t>
  </si>
  <si>
    <t>5092237834</t>
  </si>
  <si>
    <t>K22TTM#00001047</t>
  </si>
  <si>
    <t>4773</t>
  </si>
  <si>
    <t>9101605135</t>
  </si>
  <si>
    <t>5092238067</t>
  </si>
  <si>
    <t>K22TTM#00005142</t>
  </si>
  <si>
    <t>6390</t>
  </si>
  <si>
    <t>9101605137</t>
  </si>
  <si>
    <t>5092236945</t>
  </si>
  <si>
    <t>K22TTM#00006870</t>
  </si>
  <si>
    <t>3490</t>
  </si>
  <si>
    <t>9101605138</t>
  </si>
  <si>
    <t>5092236949</t>
  </si>
  <si>
    <t>K22TTM#00004679</t>
  </si>
  <si>
    <t>9101605141</t>
  </si>
  <si>
    <t>5092237266</t>
  </si>
  <si>
    <t>K22TTM#00044490</t>
  </si>
  <si>
    <t>5556</t>
  </si>
  <si>
    <t>9101605145</t>
  </si>
  <si>
    <t>5092237302</t>
  </si>
  <si>
    <t>K22TTM#00005263</t>
  </si>
  <si>
    <t>5128</t>
  </si>
  <si>
    <t>9101605149</t>
  </si>
  <si>
    <t>5092237493</t>
  </si>
  <si>
    <t>K22TTM#00044491</t>
  </si>
  <si>
    <t>3880</t>
  </si>
  <si>
    <t>9101605151</t>
  </si>
  <si>
    <t>5092237694</t>
  </si>
  <si>
    <t>K22TTM#00005143</t>
  </si>
  <si>
    <t>5410</t>
  </si>
  <si>
    <t>9101605154</t>
  </si>
  <si>
    <t>5092238729</t>
  </si>
  <si>
    <t>K22TTM#00105998</t>
  </si>
  <si>
    <t>4114</t>
  </si>
  <si>
    <t>9101605157</t>
  </si>
  <si>
    <t>5092237417</t>
  </si>
  <si>
    <t>K22TTM#00005144</t>
  </si>
  <si>
    <t>6649</t>
  </si>
  <si>
    <t>9101605158</t>
  </si>
  <si>
    <t>5092237355</t>
  </si>
  <si>
    <t>K22TTM#00106001</t>
  </si>
  <si>
    <t>5501</t>
  </si>
  <si>
    <t>9101605159</t>
  </si>
  <si>
    <t>5092438421</t>
  </si>
  <si>
    <t>K22TTM#00005145</t>
  </si>
  <si>
    <t>5140</t>
  </si>
  <si>
    <t>9101605160</t>
  </si>
  <si>
    <t>5092237667</t>
  </si>
  <si>
    <t>K22TTM#00044495</t>
  </si>
  <si>
    <t>6305</t>
  </si>
  <si>
    <t>9101605161</t>
  </si>
  <si>
    <t>5092237564</t>
  </si>
  <si>
    <t>K22TTM#00004382</t>
  </si>
  <si>
    <t>4092</t>
  </si>
  <si>
    <t>9101605163</t>
  </si>
  <si>
    <t>5092238091</t>
  </si>
  <si>
    <t>K22TTM#00106010</t>
  </si>
  <si>
    <t>3497</t>
  </si>
  <si>
    <t>9101605164</t>
  </si>
  <si>
    <t>5092238156</t>
  </si>
  <si>
    <t>K22TTM#00004384</t>
  </si>
  <si>
    <t>3920</t>
  </si>
  <si>
    <t>9101605167</t>
  </si>
  <si>
    <t>5092237363</t>
  </si>
  <si>
    <t>K22TTM#00002805</t>
  </si>
  <si>
    <t>5845</t>
  </si>
  <si>
    <t>9101605168</t>
  </si>
  <si>
    <t>5092237476</t>
  </si>
  <si>
    <t>K22TTM#00001166</t>
  </si>
  <si>
    <t>9101605169</t>
  </si>
  <si>
    <t>5092237419</t>
  </si>
  <si>
    <t>K22TTM#00106018</t>
  </si>
  <si>
    <t>9101605177</t>
  </si>
  <si>
    <t>5092237744</t>
  </si>
  <si>
    <t>K22TTM#00044501</t>
  </si>
  <si>
    <t>2954</t>
  </si>
  <si>
    <t>9101605189</t>
  </si>
  <si>
    <t>5092238360</t>
  </si>
  <si>
    <t>K22TTM#00017183</t>
  </si>
  <si>
    <t>2047</t>
  </si>
  <si>
    <t>9101605192</t>
  </si>
  <si>
    <t>5092239415</t>
  </si>
  <si>
    <t>K22TTM#00005265</t>
  </si>
  <si>
    <t>5587</t>
  </si>
  <si>
    <t>9101605199</t>
  </si>
  <si>
    <t>5092238394</t>
  </si>
  <si>
    <t>K22TTM#00005266</t>
  </si>
  <si>
    <t>9101605200</t>
  </si>
  <si>
    <t>5092238610</t>
  </si>
  <si>
    <t>K22TTM#00005148</t>
  </si>
  <si>
    <t>5826</t>
  </si>
  <si>
    <t>9101605201</t>
  </si>
  <si>
    <t>5092238714</t>
  </si>
  <si>
    <t>K22TTM#00044512</t>
  </si>
  <si>
    <t>5029</t>
  </si>
  <si>
    <t>9101605203</t>
  </si>
  <si>
    <t>5092239003</t>
  </si>
  <si>
    <t>K22TTM#00006873</t>
  </si>
  <si>
    <t>3375</t>
  </si>
  <si>
    <t>9101605214</t>
  </si>
  <si>
    <t>5092238861</t>
  </si>
  <si>
    <t>K22TTM#00106029</t>
  </si>
  <si>
    <t>2321</t>
  </si>
  <si>
    <t>9101605217</t>
  </si>
  <si>
    <t>5092238437</t>
  </si>
  <si>
    <t>K22TTM#00044514</t>
  </si>
  <si>
    <t>3449</t>
  </si>
  <si>
    <t>9101605218</t>
  </si>
  <si>
    <t>5092238551</t>
  </si>
  <si>
    <t>K22TTM#00044516</t>
  </si>
  <si>
    <t>6382</t>
  </si>
  <si>
    <t>9101605219</t>
  </si>
  <si>
    <t>5092238549</t>
  </si>
  <si>
    <t>K22TTM#00106034</t>
  </si>
  <si>
    <t>5290</t>
  </si>
  <si>
    <t>9101605222</t>
  </si>
  <si>
    <t>5092239117</t>
  </si>
  <si>
    <t>K22TTM#00106038</t>
  </si>
  <si>
    <t>3239</t>
  </si>
  <si>
    <t>9101605224</t>
  </si>
  <si>
    <t>5092239731</t>
  </si>
  <si>
    <t>K22TTM#00106040</t>
  </si>
  <si>
    <t>2426</t>
  </si>
  <si>
    <t>9101605226</t>
  </si>
  <si>
    <t>5092239643</t>
  </si>
  <si>
    <t>K22TTM#00005149</t>
  </si>
  <si>
    <t>6474</t>
  </si>
  <si>
    <t>9101605228</t>
  </si>
  <si>
    <t>5092239280</t>
  </si>
  <si>
    <t>K22TTM#00044519</t>
  </si>
  <si>
    <t>3870</t>
  </si>
  <si>
    <t>9101605235</t>
  </si>
  <si>
    <t>5092240110</t>
  </si>
  <si>
    <t>K22TTM#00004414</t>
  </si>
  <si>
    <t>4865</t>
  </si>
  <si>
    <t>9101605240</t>
  </si>
  <si>
    <t>5092239822</t>
  </si>
  <si>
    <t>K22TTM#00044520</t>
  </si>
  <si>
    <t>5824</t>
  </si>
  <si>
    <t>9101605246</t>
  </si>
  <si>
    <t>5092239797</t>
  </si>
  <si>
    <t>K22TTM#00005150</t>
  </si>
  <si>
    <t>3535</t>
  </si>
  <si>
    <t>9101605247</t>
  </si>
  <si>
    <t>5092239294</t>
  </si>
  <si>
    <t>K22TTM#00106054</t>
  </si>
  <si>
    <t>2125</t>
  </si>
  <si>
    <t>9101605255</t>
  </si>
  <si>
    <t>5092241168</t>
  </si>
  <si>
    <t>K22TTM#00005151</t>
  </si>
  <si>
    <t>6283</t>
  </si>
  <si>
    <t>9101605259</t>
  </si>
  <si>
    <t>5092239687</t>
  </si>
  <si>
    <t>K22TTM#00005152</t>
  </si>
  <si>
    <t>5798</t>
  </si>
  <si>
    <t>9101605262</t>
  </si>
  <si>
    <t>5092240048</t>
  </si>
  <si>
    <t>K22TTM#00106061</t>
  </si>
  <si>
    <t>2190</t>
  </si>
  <si>
    <t>9101605264</t>
  </si>
  <si>
    <t>5092240215</t>
  </si>
  <si>
    <t>K22TTM#00044525</t>
  </si>
  <si>
    <t>9101605267</t>
  </si>
  <si>
    <t>5092240004</t>
  </si>
  <si>
    <t>K22TTM#00006208</t>
  </si>
  <si>
    <t>5997</t>
  </si>
  <si>
    <t>9101605268</t>
  </si>
  <si>
    <t>5092239872</t>
  </si>
  <si>
    <t>K22TTM#00044527</t>
  </si>
  <si>
    <t>4332</t>
  </si>
  <si>
    <t>9101605269</t>
  </si>
  <si>
    <t>5092239987</t>
  </si>
  <si>
    <t>K22TTM#00106073</t>
  </si>
  <si>
    <t>2801</t>
  </si>
  <si>
    <t>9101605273</t>
  </si>
  <si>
    <t>5092240709</t>
  </si>
  <si>
    <t>K22TTM#00004415</t>
  </si>
  <si>
    <t>9101605281</t>
  </si>
  <si>
    <t>5092240868</t>
  </si>
  <si>
    <t>K22TTM#00001722</t>
  </si>
  <si>
    <t>9101605289</t>
  </si>
  <si>
    <t>5092240429</t>
  </si>
  <si>
    <t>K22TTM#00044535</t>
  </si>
  <si>
    <t>5355</t>
  </si>
  <si>
    <t>9101605292</t>
  </si>
  <si>
    <t>5092240644</t>
  </si>
  <si>
    <t>K22TTM#00005154</t>
  </si>
  <si>
    <t>9101605299</t>
  </si>
  <si>
    <t>5092240586</t>
  </si>
  <si>
    <t>K22TTM#00003206</t>
  </si>
  <si>
    <t>9101605305</t>
  </si>
  <si>
    <t>5092241490</t>
  </si>
  <si>
    <t>K22TTM#00106092</t>
  </si>
  <si>
    <t>3281</t>
  </si>
  <si>
    <t>9101605310</t>
  </si>
  <si>
    <t>5092240773</t>
  </si>
  <si>
    <t>K22TTM#00044538</t>
  </si>
  <si>
    <t>3445</t>
  </si>
  <si>
    <t>9101605314</t>
  </si>
  <si>
    <t>5092241355</t>
  </si>
  <si>
    <t>K22TTM#00005156</t>
  </si>
  <si>
    <t>6185</t>
  </si>
  <si>
    <t>9101605315</t>
  </si>
  <si>
    <t>5092241529</t>
  </si>
  <si>
    <t>K22TTM#00005157</t>
  </si>
  <si>
    <t>4465</t>
  </si>
  <si>
    <t>9101605316</t>
  </si>
  <si>
    <t>5092242003</t>
  </si>
  <si>
    <t>K22TTM#00005831</t>
  </si>
  <si>
    <t>5738</t>
  </si>
  <si>
    <t>9101605317</t>
  </si>
  <si>
    <t>5092240592</t>
  </si>
  <si>
    <t>K22TTM#00106101</t>
  </si>
  <si>
    <t>4192</t>
  </si>
  <si>
    <t>9101605319</t>
  </si>
  <si>
    <t>5092241052</t>
  </si>
  <si>
    <t>K22TTM#00106103</t>
  </si>
  <si>
    <t>3232</t>
  </si>
  <si>
    <t>9101605323</t>
  </si>
  <si>
    <t>5092241484</t>
  </si>
  <si>
    <t>3396</t>
  </si>
  <si>
    <t>9101605325</t>
  </si>
  <si>
    <t>5092241870</t>
  </si>
  <si>
    <t>K22TTM#00106108</t>
  </si>
  <si>
    <t>9101605326</t>
  </si>
  <si>
    <t>5092242106</t>
  </si>
  <si>
    <t>K22TTM#00005158</t>
  </si>
  <si>
    <t>4163</t>
  </si>
  <si>
    <t>9101605327</t>
  </si>
  <si>
    <t>5092241027</t>
  </si>
  <si>
    <t>K22TTM#00106113</t>
  </si>
  <si>
    <t>4168</t>
  </si>
  <si>
    <t>9101605328</t>
  </si>
  <si>
    <t>5092241074</t>
  </si>
  <si>
    <t>K22TTM#00106115</t>
  </si>
  <si>
    <t>9101605329</t>
  </si>
  <si>
    <t>5092241184</t>
  </si>
  <si>
    <t>K22TTM#00044551</t>
  </si>
  <si>
    <t>4345</t>
  </si>
  <si>
    <t>9101605344</t>
  </si>
  <si>
    <t>5092241876</t>
  </si>
  <si>
    <t>K22TTM#00106125</t>
  </si>
  <si>
    <t>9101605346</t>
  </si>
  <si>
    <t>5092242105</t>
  </si>
  <si>
    <t>K22TTM#00044558</t>
  </si>
  <si>
    <t>4147</t>
  </si>
  <si>
    <t>9101605351</t>
  </si>
  <si>
    <t>5092242096</t>
  </si>
  <si>
    <t>K22TTM#00044559</t>
  </si>
  <si>
    <t>2641</t>
  </si>
  <si>
    <t>9101605353</t>
  </si>
  <si>
    <t>5092242417</t>
  </si>
  <si>
    <t>K22TTM#00044563</t>
  </si>
  <si>
    <t>4131</t>
  </si>
  <si>
    <t>9101605357</t>
  </si>
  <si>
    <t>5092241686</t>
  </si>
  <si>
    <t>K22TTM#00005160</t>
  </si>
  <si>
    <t>6105</t>
  </si>
  <si>
    <t>9101605359</t>
  </si>
  <si>
    <t>5092241850</t>
  </si>
  <si>
    <t>K22TTM#00002873</t>
  </si>
  <si>
    <t>6005</t>
  </si>
  <si>
    <t>9101605362</t>
  </si>
  <si>
    <t>5092242330</t>
  </si>
  <si>
    <t>5497</t>
  </si>
  <si>
    <t>9101605366</t>
  </si>
  <si>
    <t>5092242589</t>
  </si>
  <si>
    <t>K22TTM#00044565</t>
  </si>
  <si>
    <t>6114</t>
  </si>
  <si>
    <t>9101605371</t>
  </si>
  <si>
    <t>5092242053</t>
  </si>
  <si>
    <t>K22TTM#00000866</t>
  </si>
  <si>
    <t>4802</t>
  </si>
  <si>
    <t>9101605383</t>
  </si>
  <si>
    <t>5092242988</t>
  </si>
  <si>
    <t>K22TTM#00004045</t>
  </si>
  <si>
    <t>9101605384</t>
  </si>
  <si>
    <t>5092242811</t>
  </si>
  <si>
    <t>K22TTM#00017202</t>
  </si>
  <si>
    <t>3269</t>
  </si>
  <si>
    <t>9101605385</t>
  </si>
  <si>
    <t>5092242828</t>
  </si>
  <si>
    <t>K22TTM#00006881</t>
  </si>
  <si>
    <t>9101605386</t>
  </si>
  <si>
    <t>5092242987</t>
  </si>
  <si>
    <t>K22TTM#00005161</t>
  </si>
  <si>
    <t>5733</t>
  </si>
  <si>
    <t>9101605388</t>
  </si>
  <si>
    <t>5092242192</t>
  </si>
  <si>
    <t>K22TTM#00106156</t>
  </si>
  <si>
    <t>9101605393</t>
  </si>
  <si>
    <t>5092242628</t>
  </si>
  <si>
    <t>K22TTM#00004049</t>
  </si>
  <si>
    <t>5384</t>
  </si>
  <si>
    <t>9101605395</t>
  </si>
  <si>
    <t>5092242690</t>
  </si>
  <si>
    <t>K22TTM#00001019</t>
  </si>
  <si>
    <t>9101605401</t>
  </si>
  <si>
    <t>5092242416</t>
  </si>
  <si>
    <t>K22TTM#00044574</t>
  </si>
  <si>
    <t>3873</t>
  </si>
  <si>
    <t>9101605402</t>
  </si>
  <si>
    <t>5092242449</t>
  </si>
  <si>
    <t>K22TTM#00044576</t>
  </si>
  <si>
    <t>3634</t>
  </si>
  <si>
    <t>9101605412</t>
  </si>
  <si>
    <t>5092242665</t>
  </si>
  <si>
    <t>K22TTM#00005163</t>
  </si>
  <si>
    <t>9101605416</t>
  </si>
  <si>
    <t>5092243012</t>
  </si>
  <si>
    <t>K22TTM#00106165</t>
  </si>
  <si>
    <t>9101605418</t>
  </si>
  <si>
    <t>5092243419</t>
  </si>
  <si>
    <t>K22TTM#00044578</t>
  </si>
  <si>
    <t>9101605428</t>
  </si>
  <si>
    <t>5092242782</t>
  </si>
  <si>
    <t>K22TTM#00044580</t>
  </si>
  <si>
    <t>3387</t>
  </si>
  <si>
    <t>9101605431</t>
  </si>
  <si>
    <t>5092380861</t>
  </si>
  <si>
    <t>K22TTM#00005164</t>
  </si>
  <si>
    <t>6055</t>
  </si>
  <si>
    <t>9101605439</t>
  </si>
  <si>
    <t>5092243080</t>
  </si>
  <si>
    <t>K22TTM#00004050</t>
  </si>
  <si>
    <t>6589</t>
  </si>
  <si>
    <t>9101605441</t>
  </si>
  <si>
    <t>5092243122</t>
  </si>
  <si>
    <t>K22TTM#00044585</t>
  </si>
  <si>
    <t>3193</t>
  </si>
  <si>
    <t>9101605445</t>
  </si>
  <si>
    <t>5092244009</t>
  </si>
  <si>
    <t>K22TTM#00000896</t>
  </si>
  <si>
    <t>5052</t>
  </si>
  <si>
    <t>9101605450</t>
  </si>
  <si>
    <t>5092243239</t>
  </si>
  <si>
    <t>K22TTM#00003328</t>
  </si>
  <si>
    <t>4763</t>
  </si>
  <si>
    <t>9101605451</t>
  </si>
  <si>
    <t>5092243309</t>
  </si>
  <si>
    <t>K22TTM#00106194</t>
  </si>
  <si>
    <t>5605</t>
  </si>
  <si>
    <t>9101605455</t>
  </si>
  <si>
    <t>5092243734</t>
  </si>
  <si>
    <t>K22TTM#00044594</t>
  </si>
  <si>
    <t>5024</t>
  </si>
  <si>
    <t>9101605456</t>
  </si>
  <si>
    <t>5092243744</t>
  </si>
  <si>
    <t>K22TTM#00015355</t>
  </si>
  <si>
    <t>5210</t>
  </si>
  <si>
    <t>9101605457</t>
  </si>
  <si>
    <t>5092243049</t>
  </si>
  <si>
    <t>K22TTM#00044599</t>
  </si>
  <si>
    <t>5980</t>
  </si>
  <si>
    <t>9101605464</t>
  </si>
  <si>
    <t>5092243353</t>
  </si>
  <si>
    <t>K22TTM#00106235</t>
  </si>
  <si>
    <t>5288</t>
  </si>
  <si>
    <t>9101605466</t>
  </si>
  <si>
    <t>5092243563</t>
  </si>
  <si>
    <t>K22TTM#00005166</t>
  </si>
  <si>
    <t>3626</t>
  </si>
  <si>
    <t>9101605478</t>
  </si>
  <si>
    <t>5092243530</t>
  </si>
  <si>
    <t>K22TTM#00106238</t>
  </si>
  <si>
    <t>2563</t>
  </si>
  <si>
    <t>9101605481</t>
  </si>
  <si>
    <t>5092243985</t>
  </si>
  <si>
    <t>K22TTM#00044601</t>
  </si>
  <si>
    <t>3774</t>
  </si>
  <si>
    <t>9101605483</t>
  </si>
  <si>
    <t>5092244253</t>
  </si>
  <si>
    <t>K22TTM#00106243</t>
  </si>
  <si>
    <t>4810</t>
  </si>
  <si>
    <t>9101605484</t>
  </si>
  <si>
    <t>5092244299</t>
  </si>
  <si>
    <t>K22TTM#00006220</t>
  </si>
  <si>
    <t>9101605503</t>
  </si>
  <si>
    <t>5092244679</t>
  </si>
  <si>
    <t>K22TTM#00106250</t>
  </si>
  <si>
    <t>6629</t>
  </si>
  <si>
    <t>9101605509</t>
  </si>
  <si>
    <t>5092244047</t>
  </si>
  <si>
    <t>K22TTM#00005270</t>
  </si>
  <si>
    <t>4672</t>
  </si>
  <si>
    <t>9101605513</t>
  </si>
  <si>
    <t>5092244191</t>
  </si>
  <si>
    <t>K22TTM#00001528</t>
  </si>
  <si>
    <t>5017</t>
  </si>
  <si>
    <t>9101605523</t>
  </si>
  <si>
    <t>5092244568</t>
  </si>
  <si>
    <t>K22TTM#00044612</t>
  </si>
  <si>
    <t>4235</t>
  </si>
  <si>
    <t>9101605533</t>
  </si>
  <si>
    <t>5092244206</t>
  </si>
  <si>
    <t>K22TTM#00044614</t>
  </si>
  <si>
    <t>3595</t>
  </si>
  <si>
    <t>9101605535</t>
  </si>
  <si>
    <t>5092244511</t>
  </si>
  <si>
    <t>K22TTM#00002272</t>
  </si>
  <si>
    <t>6269</t>
  </si>
  <si>
    <t>9101605541</t>
  </si>
  <si>
    <t>5092244622</t>
  </si>
  <si>
    <t>4257</t>
  </si>
  <si>
    <t>9101605542</t>
  </si>
  <si>
    <t>5092244853</t>
  </si>
  <si>
    <t>K22TTM#00004056</t>
  </si>
  <si>
    <t>9101605549</t>
  </si>
  <si>
    <t>5092244765</t>
  </si>
  <si>
    <t>K22TTM#00044618</t>
  </si>
  <si>
    <t>4662</t>
  </si>
  <si>
    <t>9101605552</t>
  </si>
  <si>
    <t>5092244931</t>
  </si>
  <si>
    <t>K22TTM#00106268</t>
  </si>
  <si>
    <t>5788</t>
  </si>
  <si>
    <t>9101605553</t>
  </si>
  <si>
    <t>5092377965</t>
  </si>
  <si>
    <t>K22TTM#00044619</t>
  </si>
  <si>
    <t>4384</t>
  </si>
  <si>
    <t>9101605555</t>
  </si>
  <si>
    <t>5092245387</t>
  </si>
  <si>
    <t>K22TTM#00106270</t>
  </si>
  <si>
    <t>2165</t>
  </si>
  <si>
    <t>9101605574</t>
  </si>
  <si>
    <t>5092244936</t>
  </si>
  <si>
    <t>K22TTM#00004058</t>
  </si>
  <si>
    <t>3360</t>
  </si>
  <si>
    <t>9101605576</t>
  </si>
  <si>
    <t>5092244998</t>
  </si>
  <si>
    <t>K22TTM#00044621</t>
  </si>
  <si>
    <t>9101605579</t>
  </si>
  <si>
    <t>5092244816</t>
  </si>
  <si>
    <t>K22TTM#00011707</t>
  </si>
  <si>
    <t>2860</t>
  </si>
  <si>
    <t>9101605593</t>
  </si>
  <si>
    <t>5092245363</t>
  </si>
  <si>
    <t>K22TTM#00044622</t>
  </si>
  <si>
    <t>6245</t>
  </si>
  <si>
    <t>9101605603</t>
  </si>
  <si>
    <t>5092245643</t>
  </si>
  <si>
    <t>K22TTM#00003448</t>
  </si>
  <si>
    <t>4711</t>
  </si>
  <si>
    <t>9101605608</t>
  </si>
  <si>
    <t>5092245283</t>
  </si>
  <si>
    <t>K22TTM#00004698</t>
  </si>
  <si>
    <t>9101605612</t>
  </si>
  <si>
    <t>5092246461</t>
  </si>
  <si>
    <t>K22TTM#00001729</t>
  </si>
  <si>
    <t>6354</t>
  </si>
  <si>
    <t>9101605613</t>
  </si>
  <si>
    <t>5092247173</t>
  </si>
  <si>
    <t>K22TTM#00004398</t>
  </si>
  <si>
    <t>9101605617</t>
  </si>
  <si>
    <t>5092245461</t>
  </si>
  <si>
    <t>K22TTM#00000868</t>
  </si>
  <si>
    <t>5435</t>
  </si>
  <si>
    <t>9101605618</t>
  </si>
  <si>
    <t>5092245555</t>
  </si>
  <si>
    <t>K22TTM#00044634</t>
  </si>
  <si>
    <t>2036</t>
  </si>
  <si>
    <t>9101605620</t>
  </si>
  <si>
    <t>5092245641</t>
  </si>
  <si>
    <t>K22TTM#00044636</t>
  </si>
  <si>
    <t>9101605625</t>
  </si>
  <si>
    <t>5092245979</t>
  </si>
  <si>
    <t>K22TTM#00106303</t>
  </si>
  <si>
    <t>9101605633</t>
  </si>
  <si>
    <t>5092247282</t>
  </si>
  <si>
    <t>K22TTM#00044637</t>
  </si>
  <si>
    <t>3007</t>
  </si>
  <si>
    <t>9101605635</t>
  </si>
  <si>
    <t>5092247856</t>
  </si>
  <si>
    <t>K22TTM#00004061</t>
  </si>
  <si>
    <t>3612</t>
  </si>
  <si>
    <t>9101605652</t>
  </si>
  <si>
    <t>5092246025</t>
  </si>
  <si>
    <t>K22TTM#00044639</t>
  </si>
  <si>
    <t>4200</t>
  </si>
  <si>
    <t>9101605658</t>
  </si>
  <si>
    <t>5092246369</t>
  </si>
  <si>
    <t>K22TTM#00044641</t>
  </si>
  <si>
    <t>4376</t>
  </si>
  <si>
    <t>9101605662</t>
  </si>
  <si>
    <t>5092247141</t>
  </si>
  <si>
    <t>K22TTM#00044642</t>
  </si>
  <si>
    <t>6047</t>
  </si>
  <si>
    <t>9101605663</t>
  </si>
  <si>
    <t>5092247158</t>
  </si>
  <si>
    <t>K22TTM#00044646</t>
  </si>
  <si>
    <t>9101605669</t>
  </si>
  <si>
    <t>5092246519</t>
  </si>
  <si>
    <t>K22TTM#00001021</t>
  </si>
  <si>
    <t>6487</t>
  </si>
  <si>
    <t>9101605671</t>
  </si>
  <si>
    <t>5092246750</t>
  </si>
  <si>
    <t>K22TTM#00005286</t>
  </si>
  <si>
    <t>6151</t>
  </si>
  <si>
    <t>9101605672</t>
  </si>
  <si>
    <t>5092246730</t>
  </si>
  <si>
    <t>K22TTM#00045102</t>
  </si>
  <si>
    <t>5025</t>
  </si>
  <si>
    <t>9101605673</t>
  </si>
  <si>
    <t>5092247221</t>
  </si>
  <si>
    <t>K22TTM#00045103</t>
  </si>
  <si>
    <t>4396</t>
  </si>
  <si>
    <t>9101605675</t>
  </si>
  <si>
    <t>5092247736</t>
  </si>
  <si>
    <t>K22TTM#00108141</t>
  </si>
  <si>
    <t>2164</t>
  </si>
  <si>
    <t>9101605677</t>
  </si>
  <si>
    <t>5092246456</t>
  </si>
  <si>
    <t>K22TTM#00001565</t>
  </si>
  <si>
    <t>9101605678</t>
  </si>
  <si>
    <t>5092246513</t>
  </si>
  <si>
    <t>K22TTM#00001747</t>
  </si>
  <si>
    <t>4932</t>
  </si>
  <si>
    <t>9101605679</t>
  </si>
  <si>
    <t>5092246559</t>
  </si>
  <si>
    <t>K22TTM#00045107</t>
  </si>
  <si>
    <t>6239</t>
  </si>
  <si>
    <t>9101605680</t>
  </si>
  <si>
    <t>5092246690</t>
  </si>
  <si>
    <t>K22TTM#00005210</t>
  </si>
  <si>
    <t>6160</t>
  </si>
  <si>
    <t>9101605681</t>
  </si>
  <si>
    <t>5092246800</t>
  </si>
  <si>
    <t>K22TTM#00045108</t>
  </si>
  <si>
    <t>6267</t>
  </si>
  <si>
    <t>9101605685</t>
  </si>
  <si>
    <t>5092248265</t>
  </si>
  <si>
    <t>K22TTM#00002987</t>
  </si>
  <si>
    <t>5496</t>
  </si>
  <si>
    <t>9101605687</t>
  </si>
  <si>
    <t>5092247972</t>
  </si>
  <si>
    <t>K22TTM#00017478</t>
  </si>
  <si>
    <t>9101605689</t>
  </si>
  <si>
    <t>5092248284</t>
  </si>
  <si>
    <t>4134</t>
  </si>
  <si>
    <t>9101605690</t>
  </si>
  <si>
    <t>5092248393</t>
  </si>
  <si>
    <t>K22TTM#00004487</t>
  </si>
  <si>
    <t>9101605703</t>
  </si>
  <si>
    <t>5092249504</t>
  </si>
  <si>
    <t>K22TTM#00005212</t>
  </si>
  <si>
    <t>4468</t>
  </si>
  <si>
    <t>9101605704</t>
  </si>
  <si>
    <t>5092249548</t>
  </si>
  <si>
    <t>K22TTM#00005365</t>
  </si>
  <si>
    <t>4022</t>
  </si>
  <si>
    <t>9101605717</t>
  </si>
  <si>
    <t>5092248376</t>
  </si>
  <si>
    <t>6356</t>
  </si>
  <si>
    <t>9101605724</t>
  </si>
  <si>
    <t>5092250780</t>
  </si>
  <si>
    <t>K22TTM#00005213</t>
  </si>
  <si>
    <t>4354</t>
  </si>
  <si>
    <t>9101605740</t>
  </si>
  <si>
    <t>5092250048</t>
  </si>
  <si>
    <t>K22TTM#00108142</t>
  </si>
  <si>
    <t>5286</t>
  </si>
  <si>
    <t>9101605741</t>
  </si>
  <si>
    <t>5092250292</t>
  </si>
  <si>
    <t>K22TTM#00108143</t>
  </si>
  <si>
    <t>9101605742</t>
  </si>
  <si>
    <t>5092250550</t>
  </si>
  <si>
    <t>K22TTM#00108144</t>
  </si>
  <si>
    <t>9101605747</t>
  </si>
  <si>
    <t>5092249577</t>
  </si>
  <si>
    <t>K22TTM#00006978</t>
  </si>
  <si>
    <t>4467</t>
  </si>
  <si>
    <t>9101605748</t>
  </si>
  <si>
    <t>5092249743</t>
  </si>
  <si>
    <t>K22TTM#00006979</t>
  </si>
  <si>
    <t>9101605757</t>
  </si>
  <si>
    <t>5092249646</t>
  </si>
  <si>
    <t>K22TTM#00045113</t>
  </si>
  <si>
    <t>3996</t>
  </si>
  <si>
    <t>9101605761</t>
  </si>
  <si>
    <t>5092251696</t>
  </si>
  <si>
    <t>K22TTM#00045115</t>
  </si>
  <si>
    <t>4704</t>
  </si>
  <si>
    <t>9101605762</t>
  </si>
  <si>
    <t>5092251961</t>
  </si>
  <si>
    <t>K22TTM#00108145</t>
  </si>
  <si>
    <t>9101605777</t>
  </si>
  <si>
    <t>5092251126</t>
  </si>
  <si>
    <t>K22TTM#00005214</t>
  </si>
  <si>
    <t>8</t>
  </si>
  <si>
    <t>90</t>
  </si>
  <si>
    <t>9</t>
  </si>
  <si>
    <t>9101605806</t>
  </si>
  <si>
    <t>5092253707</t>
  </si>
  <si>
    <t>K22TTM#00017480</t>
  </si>
  <si>
    <t>3744</t>
  </si>
  <si>
    <t>9101605811</t>
  </si>
  <si>
    <t>5092253305</t>
  </si>
  <si>
    <t>K22TTM#00108146</t>
  </si>
  <si>
    <t>5509</t>
  </si>
  <si>
    <t>9101605821</t>
  </si>
  <si>
    <t>5092253723</t>
  </si>
  <si>
    <t>K22TTM#00005366</t>
  </si>
  <si>
    <t>9101605829</t>
  </si>
  <si>
    <t>5092253664</t>
  </si>
  <si>
    <t>K22TTM#00015611</t>
  </si>
  <si>
    <t>5933</t>
  </si>
  <si>
    <t>9101605831</t>
  </si>
  <si>
    <t>5092253743</t>
  </si>
  <si>
    <t>K22TTM#00000540</t>
  </si>
  <si>
    <t>6411</t>
  </si>
  <si>
    <t>9101605832</t>
  </si>
  <si>
    <t>5092253987</t>
  </si>
  <si>
    <t>K22TTM#00015612</t>
  </si>
  <si>
    <t>9101605833</t>
  </si>
  <si>
    <t>5092254076</t>
  </si>
  <si>
    <t>K22TTM#00001924</t>
  </si>
  <si>
    <t>4659</t>
  </si>
  <si>
    <t>9101605840</t>
  </si>
  <si>
    <t>5092253581</t>
  </si>
  <si>
    <t>K22TTM#00004794</t>
  </si>
  <si>
    <t>4632</t>
  </si>
  <si>
    <t>9101605842</t>
  </si>
  <si>
    <t>5092254073</t>
  </si>
  <si>
    <t>K22TTM#00004795</t>
  </si>
  <si>
    <t>9101605848</t>
  </si>
  <si>
    <t>5092253249</t>
  </si>
  <si>
    <t>K22TTM#00000744</t>
  </si>
  <si>
    <t>5289</t>
  </si>
  <si>
    <t>9101605854</t>
  </si>
  <si>
    <t>5092254739</t>
  </si>
  <si>
    <t>K22TTM#00045123</t>
  </si>
  <si>
    <t>4350</t>
  </si>
  <si>
    <t>9101605855</t>
  </si>
  <si>
    <t>5092254999</t>
  </si>
  <si>
    <t>K22TTM#00045124</t>
  </si>
  <si>
    <t>6675</t>
  </si>
  <si>
    <t>9101605859</t>
  </si>
  <si>
    <t>5092253431</t>
  </si>
  <si>
    <t>K22TTM#00045125</t>
  </si>
  <si>
    <t>9101605884</t>
  </si>
  <si>
    <t>5092255626</t>
  </si>
  <si>
    <t>K22TTM#00005370</t>
  </si>
  <si>
    <t>5871</t>
  </si>
  <si>
    <t>9101605887</t>
  </si>
  <si>
    <t>5092254394</t>
  </si>
  <si>
    <t>4186</t>
  </si>
  <si>
    <t>9101605919</t>
  </si>
  <si>
    <t>5092256104</t>
  </si>
  <si>
    <t>K22TTM#00108147</t>
  </si>
  <si>
    <t>9101605922</t>
  </si>
  <si>
    <t>5092256330</t>
  </si>
  <si>
    <t>K22TTM#00015619</t>
  </si>
  <si>
    <t>9101605927</t>
  </si>
  <si>
    <t>5092255975</t>
  </si>
  <si>
    <t>K22TTM#00011902</t>
  </si>
  <si>
    <t>4814</t>
  </si>
  <si>
    <t>9101605933</t>
  </si>
  <si>
    <t>5092256607</t>
  </si>
  <si>
    <t>K22TTM#00005942</t>
  </si>
  <si>
    <t>6366</t>
  </si>
  <si>
    <t>9101605934</t>
  </si>
  <si>
    <t>5092256676</t>
  </si>
  <si>
    <t>K22TTM#00002314</t>
  </si>
  <si>
    <t>4524</t>
  </si>
  <si>
    <t>9101605938</t>
  </si>
  <si>
    <t>5092256774</t>
  </si>
  <si>
    <t>K22TTM#00045130</t>
  </si>
  <si>
    <t>9101605963</t>
  </si>
  <si>
    <t>5092256521</t>
  </si>
  <si>
    <t>K22TTM#00001200</t>
  </si>
  <si>
    <t>5258</t>
  </si>
  <si>
    <t>9101605971</t>
  </si>
  <si>
    <t>5092256868</t>
  </si>
  <si>
    <t>K22TTM#00045131</t>
  </si>
  <si>
    <t>6220</t>
  </si>
  <si>
    <t>9101605974</t>
  </si>
  <si>
    <t>5092257521</t>
  </si>
  <si>
    <t>K22TTM#00108148</t>
  </si>
  <si>
    <t>5907</t>
  </si>
  <si>
    <t>9101605977</t>
  </si>
  <si>
    <t>5092256918</t>
  </si>
  <si>
    <t>K22TTM#00045132</t>
  </si>
  <si>
    <t>5479</t>
  </si>
  <si>
    <t>9101605986</t>
  </si>
  <si>
    <t>5092258047</t>
  </si>
  <si>
    <t>3146</t>
  </si>
  <si>
    <t>9101605994</t>
  </si>
  <si>
    <t>5092257797</t>
  </si>
  <si>
    <t>K22TTM#00045133</t>
  </si>
  <si>
    <t>3725</t>
  </si>
  <si>
    <t>9101606009</t>
  </si>
  <si>
    <t>5092257585</t>
  </si>
  <si>
    <t>K22TTM#00108149</t>
  </si>
  <si>
    <t>2262</t>
  </si>
  <si>
    <t>9101606015</t>
  </si>
  <si>
    <t>5092258153</t>
  </si>
  <si>
    <t>K22TTM#00005217</t>
  </si>
  <si>
    <t>3564</t>
  </si>
  <si>
    <t>9101606022</t>
  </si>
  <si>
    <t>5092258805</t>
  </si>
  <si>
    <t>K22TTM#00045134</t>
  </si>
  <si>
    <t>3204</t>
  </si>
  <si>
    <t>9101606024</t>
  </si>
  <si>
    <t>5092258971</t>
  </si>
  <si>
    <t>K22TTM#00108150</t>
  </si>
  <si>
    <t>9101606025</t>
  </si>
  <si>
    <t>5092259236</t>
  </si>
  <si>
    <t>K22TTM#00045135</t>
  </si>
  <si>
    <t>6389</t>
  </si>
  <si>
    <t>9101606031</t>
  </si>
  <si>
    <t>5092258667</t>
  </si>
  <si>
    <t>K22TTM#00001748</t>
  </si>
  <si>
    <t>5529</t>
  </si>
  <si>
    <t>9101606035</t>
  </si>
  <si>
    <t>5092259120</t>
  </si>
  <si>
    <t>K22TTM#00000745</t>
  </si>
  <si>
    <t>9101606041</t>
  </si>
  <si>
    <t>5092259083</t>
  </si>
  <si>
    <t>K22TTM#00017490</t>
  </si>
  <si>
    <t>9101606044</t>
  </si>
  <si>
    <t>5092262897</t>
  </si>
  <si>
    <t>K22TTM#00108151</t>
  </si>
  <si>
    <t>5669</t>
  </si>
  <si>
    <t>9101606046</t>
  </si>
  <si>
    <t>5092260137</t>
  </si>
  <si>
    <t>K22TTM#00011905</t>
  </si>
  <si>
    <t>4795</t>
  </si>
  <si>
    <t>9101606053</t>
  </si>
  <si>
    <t>5092258831</t>
  </si>
  <si>
    <t>K22TTM#00001237</t>
  </si>
  <si>
    <t>4954</t>
  </si>
  <si>
    <t>9101606057</t>
  </si>
  <si>
    <t>5092258842</t>
  </si>
  <si>
    <t>K22TTM#00005944</t>
  </si>
  <si>
    <t>4142</t>
  </si>
  <si>
    <t>9101606058</t>
  </si>
  <si>
    <t>5092258619</t>
  </si>
  <si>
    <t>K22TTM#00006984</t>
  </si>
  <si>
    <t>6277</t>
  </si>
  <si>
    <t>9101606071</t>
  </si>
  <si>
    <t>5092258822</t>
  </si>
  <si>
    <t>K22TTM#00045137</t>
  </si>
  <si>
    <t>9101606087</t>
  </si>
  <si>
    <t>5092259290</t>
  </si>
  <si>
    <t>K22TTM#00001201</t>
  </si>
  <si>
    <t>5035</t>
  </si>
  <si>
    <t>9101606093</t>
  </si>
  <si>
    <t>5092260143</t>
  </si>
  <si>
    <t>K22TTM#00004124</t>
  </si>
  <si>
    <t>3457</t>
  </si>
  <si>
    <t>9101606101</t>
  </si>
  <si>
    <t>5092260060</t>
  </si>
  <si>
    <t>K22TTM#00001081</t>
  </si>
  <si>
    <t>9101606111</t>
  </si>
  <si>
    <t>5092260054</t>
  </si>
  <si>
    <t>K22TTM#00108152</t>
  </si>
  <si>
    <t>9101606122</t>
  </si>
  <si>
    <t>5092260249</t>
  </si>
  <si>
    <t>K22TTM#00003503</t>
  </si>
  <si>
    <t>6012</t>
  </si>
  <si>
    <t>9101606126</t>
  </si>
  <si>
    <t>5092260400</t>
  </si>
  <si>
    <t>K22TTM#00108153</t>
  </si>
  <si>
    <t>3227</t>
  </si>
  <si>
    <t>9101606127</t>
  </si>
  <si>
    <t>5092260213</t>
  </si>
  <si>
    <t>K22TTM#00108154</t>
  </si>
  <si>
    <t>4050</t>
  </si>
  <si>
    <t>9101606130</t>
  </si>
  <si>
    <t>5092260382</t>
  </si>
  <si>
    <t>K22TTM#00108155</t>
  </si>
  <si>
    <t>4414</t>
  </si>
  <si>
    <t>9101606137</t>
  </si>
  <si>
    <t>5092262962</t>
  </si>
  <si>
    <t>K22TTM#00108156</t>
  </si>
  <si>
    <t>9101606138</t>
  </si>
  <si>
    <t>5092260611</t>
  </si>
  <si>
    <t>K22TTM#00001312</t>
  </si>
  <si>
    <t>5898</t>
  </si>
  <si>
    <t>9101606142</t>
  </si>
  <si>
    <t>5092261210</t>
  </si>
  <si>
    <t>K22TTM#00004478</t>
  </si>
  <si>
    <t>3427</t>
  </si>
  <si>
    <t>9101606151</t>
  </si>
  <si>
    <t>5092260579</t>
  </si>
  <si>
    <t>K22TTM#00011908</t>
  </si>
  <si>
    <t>6083</t>
  </si>
  <si>
    <t>9101606168</t>
  </si>
  <si>
    <t>5092260610</t>
  </si>
  <si>
    <t>K22TTM#00011909</t>
  </si>
  <si>
    <t>5227</t>
  </si>
  <si>
    <t>9101606175</t>
  </si>
  <si>
    <t>5092261523</t>
  </si>
  <si>
    <t>K22TTM#00108157</t>
  </si>
  <si>
    <t>9101606176</t>
  </si>
  <si>
    <t>5092261686</t>
  </si>
  <si>
    <t>4112</t>
  </si>
  <si>
    <t>9101606177</t>
  </si>
  <si>
    <t>5092260430</t>
  </si>
  <si>
    <t>K22TTM#00004126</t>
  </si>
  <si>
    <t>3596</t>
  </si>
  <si>
    <t>9101606179</t>
  </si>
  <si>
    <t>5092261961</t>
  </si>
  <si>
    <t>K22TTM#00001749</t>
  </si>
  <si>
    <t>9101606186</t>
  </si>
  <si>
    <t>5092261115</t>
  </si>
  <si>
    <t>K22TTM#00108158</t>
  </si>
  <si>
    <t>9101606193</t>
  </si>
  <si>
    <t>5092261323</t>
  </si>
  <si>
    <t>K22TTM#00017493</t>
  </si>
  <si>
    <t>5783</t>
  </si>
  <si>
    <t>9101606210</t>
  </si>
  <si>
    <t>5092261435</t>
  </si>
  <si>
    <t>K22TTM#00108159</t>
  </si>
  <si>
    <t>5812</t>
  </si>
  <si>
    <t>9101606242</t>
  </si>
  <si>
    <t>5092262202</t>
  </si>
  <si>
    <t>K22TTM#00108161</t>
  </si>
  <si>
    <t>4023</t>
  </si>
  <si>
    <t>9101606254</t>
  </si>
  <si>
    <t>5092262772</t>
  </si>
  <si>
    <t>K22TTM#00045141</t>
  </si>
  <si>
    <t>6190</t>
  </si>
  <si>
    <t>9101606273</t>
  </si>
  <si>
    <t>5092263128</t>
  </si>
  <si>
    <t>K22TTM#00001158</t>
  </si>
  <si>
    <t>9101606276</t>
  </si>
  <si>
    <t>5092263240</t>
  </si>
  <si>
    <t>K22TTM#00000748</t>
  </si>
  <si>
    <t>6215</t>
  </si>
  <si>
    <t>9101606288</t>
  </si>
  <si>
    <t>5092262960</t>
  </si>
  <si>
    <t>K22TTM#00045142</t>
  </si>
  <si>
    <t>3705</t>
  </si>
  <si>
    <t>9101606294</t>
  </si>
  <si>
    <t>5092263260</t>
  </si>
  <si>
    <t>K22TTM#00004127</t>
  </si>
  <si>
    <t>9101606311</t>
  </si>
  <si>
    <t>5092263942</t>
  </si>
  <si>
    <t>K22TTM#00108162</t>
  </si>
  <si>
    <t>2347</t>
  </si>
  <si>
    <t>9101606313</t>
  </si>
  <si>
    <t>5092264139</t>
  </si>
  <si>
    <t>K22TTM#00045143</t>
  </si>
  <si>
    <t>4349</t>
  </si>
  <si>
    <t>9101606321</t>
  </si>
  <si>
    <t>5092263757</t>
  </si>
  <si>
    <t>K22TTM#00108163</t>
  </si>
  <si>
    <t>4656</t>
  </si>
  <si>
    <t>9101606333</t>
  </si>
  <si>
    <t>5092263920</t>
  </si>
  <si>
    <t>K22TTM#00001926</t>
  </si>
  <si>
    <t>4684</t>
  </si>
  <si>
    <t>9101606337</t>
  </si>
  <si>
    <t>5092263371</t>
  </si>
  <si>
    <t>K22TTM#00045144</t>
  </si>
  <si>
    <t>4073</t>
  </si>
  <si>
    <t>9101606339</t>
  </si>
  <si>
    <t>5092264245</t>
  </si>
  <si>
    <t>K22TTM#00045145</t>
  </si>
  <si>
    <t>2208</t>
  </si>
  <si>
    <t>9101606340</t>
  </si>
  <si>
    <t>5092263900</t>
  </si>
  <si>
    <t>K22TTM#00108164</t>
  </si>
  <si>
    <t>4179</t>
  </si>
  <si>
    <t>9101606343</t>
  </si>
  <si>
    <t>5092264145</t>
  </si>
  <si>
    <t>K22TTM#00006319</t>
  </si>
  <si>
    <t>5590</t>
  </si>
  <si>
    <t>9101606349</t>
  </si>
  <si>
    <t>5092264148</t>
  </si>
  <si>
    <t>K22TTM#00004128</t>
  </si>
  <si>
    <t>5480</t>
  </si>
  <si>
    <t>9101606350</t>
  </si>
  <si>
    <t>5092263910</t>
  </si>
  <si>
    <t>K22TTM#00011914</t>
  </si>
  <si>
    <t>5802</t>
  </si>
  <si>
    <t>9101606351</t>
  </si>
  <si>
    <t>5092264042</t>
  </si>
  <si>
    <t>K22TTM#00108165</t>
  </si>
  <si>
    <t>2101</t>
  </si>
  <si>
    <t>9101606364</t>
  </si>
  <si>
    <t>5092264934</t>
  </si>
  <si>
    <t>K22TTM#00004178</t>
  </si>
  <si>
    <t>9101606374</t>
  </si>
  <si>
    <t>5092264600</t>
  </si>
  <si>
    <t>K22TTM#00002867</t>
  </si>
  <si>
    <t>5974</t>
  </si>
  <si>
    <t>9101606380</t>
  </si>
  <si>
    <t>5092265000</t>
  </si>
  <si>
    <t>K22TTM#00006320</t>
  </si>
  <si>
    <t>3431</t>
  </si>
  <si>
    <t>9101606385</t>
  </si>
  <si>
    <t>5092265619</t>
  </si>
  <si>
    <t>K22TTM#00108166</t>
  </si>
  <si>
    <t>5874</t>
  </si>
  <si>
    <t>9101606406</t>
  </si>
  <si>
    <t>5092265583</t>
  </si>
  <si>
    <t>K22TTM#00000749</t>
  </si>
  <si>
    <t>9101606430</t>
  </si>
  <si>
    <t>5092265236</t>
  </si>
  <si>
    <t>K22TTM#00011916</t>
  </si>
  <si>
    <t>3909</t>
  </si>
  <si>
    <t>9101606441</t>
  </si>
  <si>
    <t>5092265860</t>
  </si>
  <si>
    <t>K22TTM#00108167</t>
  </si>
  <si>
    <t>9101606447</t>
  </si>
  <si>
    <t>5092265499</t>
  </si>
  <si>
    <t>K22TTM#00108168</t>
  </si>
  <si>
    <t>9101606462</t>
  </si>
  <si>
    <t>5092266020</t>
  </si>
  <si>
    <t>K22TTM#00011918</t>
  </si>
  <si>
    <t>4514</t>
  </si>
  <si>
    <t>9101606466</t>
  </si>
  <si>
    <t>5092266275</t>
  </si>
  <si>
    <t>K22TTM#00017500</t>
  </si>
  <si>
    <t>4648</t>
  </si>
  <si>
    <t>9101606476</t>
  </si>
  <si>
    <t>5092266525</t>
  </si>
  <si>
    <t>K22TTM#00108169</t>
  </si>
  <si>
    <t>4197</t>
  </si>
  <si>
    <t>9101606485</t>
  </si>
  <si>
    <t>5092266658</t>
  </si>
  <si>
    <t>K22TTM#00001928</t>
  </si>
  <si>
    <t>9101606487</t>
  </si>
  <si>
    <t>5092266266</t>
  </si>
  <si>
    <t>K22TTM#00006990</t>
  </si>
  <si>
    <t>4501</t>
  </si>
  <si>
    <t>9101606511</t>
  </si>
  <si>
    <t>5092266957</t>
  </si>
  <si>
    <t>K22TTM#00004180</t>
  </si>
  <si>
    <t>3585</t>
  </si>
  <si>
    <t>9101606514</t>
  </si>
  <si>
    <t>5092267276</t>
  </si>
  <si>
    <t>K22TTM#00015627</t>
  </si>
  <si>
    <t>6023</t>
  </si>
  <si>
    <t>9101606519</t>
  </si>
  <si>
    <t>5092266844</t>
  </si>
  <si>
    <t>K22TTM#00108170</t>
  </si>
  <si>
    <t>4076</t>
  </si>
  <si>
    <t>9101606528</t>
  </si>
  <si>
    <t>5092267192</t>
  </si>
  <si>
    <t>K22TTM#00045149</t>
  </si>
  <si>
    <t>4012</t>
  </si>
  <si>
    <t>9101606532</t>
  </si>
  <si>
    <t>5092267903</t>
  </si>
  <si>
    <t>K22TTM#00108171</t>
  </si>
  <si>
    <t>5524</t>
  </si>
  <si>
    <t>9101606539</t>
  </si>
  <si>
    <t>5092268676</t>
  </si>
  <si>
    <t>K22TTM#00045150</t>
  </si>
  <si>
    <t>6478</t>
  </si>
  <si>
    <t>9101606541</t>
  </si>
  <si>
    <t>5092268200</t>
  </si>
  <si>
    <t>K22TTM#00108172</t>
  </si>
  <si>
    <t>3569</t>
  </si>
  <si>
    <t>9101606550</t>
  </si>
  <si>
    <t>5092267759</t>
  </si>
  <si>
    <t>K22TTM#00108173</t>
  </si>
  <si>
    <t>9101606559</t>
  </si>
  <si>
    <t>5092268418</t>
  </si>
  <si>
    <t>K22TTM#00108174</t>
  </si>
  <si>
    <t>6095</t>
  </si>
  <si>
    <t>9101606566</t>
  </si>
  <si>
    <t>5092269498</t>
  </si>
  <si>
    <t>K22TTM#00045156</t>
  </si>
  <si>
    <t>3984</t>
  </si>
  <si>
    <t>9101606567</t>
  </si>
  <si>
    <t>5092267929</t>
  </si>
  <si>
    <t>K22TTM#00004804</t>
  </si>
  <si>
    <t>4638</t>
  </si>
  <si>
    <t>9101606568</t>
  </si>
  <si>
    <t>5092267939</t>
  </si>
  <si>
    <t>K22TTM#00045157</t>
  </si>
  <si>
    <t>4895</t>
  </si>
  <si>
    <t>9101606571</t>
  </si>
  <si>
    <t>5092267917</t>
  </si>
  <si>
    <t>K22TTM#00108175</t>
  </si>
  <si>
    <t>2817</t>
  </si>
  <si>
    <t>9101606572</t>
  </si>
  <si>
    <t>5092267984</t>
  </si>
  <si>
    <t>K22TTM#00005952</t>
  </si>
  <si>
    <t>3589</t>
  </si>
  <si>
    <t>9101606574</t>
  </si>
  <si>
    <t>5092268736</t>
  </si>
  <si>
    <t>K22TTM#00108176</t>
  </si>
  <si>
    <t>2219</t>
  </si>
  <si>
    <t>9101606583</t>
  </si>
  <si>
    <t>5092268165</t>
  </si>
  <si>
    <t>K22TTM#00108178</t>
  </si>
  <si>
    <t>3210</t>
  </si>
  <si>
    <t>9101606586</t>
  </si>
  <si>
    <t>5092268568</t>
  </si>
  <si>
    <t>K22TTM#00108179</t>
  </si>
  <si>
    <t>9101606588</t>
  </si>
  <si>
    <t>5092268379</t>
  </si>
  <si>
    <t>K22TTM#00000829</t>
  </si>
  <si>
    <t>9101606595</t>
  </si>
  <si>
    <t>5092269729</t>
  </si>
  <si>
    <t>K22TTM#00011922</t>
  </si>
  <si>
    <t>4457</t>
  </si>
  <si>
    <t>9101606602</t>
  </si>
  <si>
    <t>5092269314</t>
  </si>
  <si>
    <t>K22TTM#00108180</t>
  </si>
  <si>
    <t>2823</t>
  </si>
  <si>
    <t>9101606613</t>
  </si>
  <si>
    <t>5092269064</t>
  </si>
  <si>
    <t>K22TTM#00045160</t>
  </si>
  <si>
    <t>9101606623</t>
  </si>
  <si>
    <t>5092269282</t>
  </si>
  <si>
    <t>K22TTM#00045161</t>
  </si>
  <si>
    <t>3861</t>
  </si>
  <si>
    <t>9101606636</t>
  </si>
  <si>
    <t>5092270056</t>
  </si>
  <si>
    <t>K22TTM#00108182</t>
  </si>
  <si>
    <t>3641</t>
  </si>
  <si>
    <t>9101606639</t>
  </si>
  <si>
    <t>5092269480</t>
  </si>
  <si>
    <t>K22TTM#00108183</t>
  </si>
  <si>
    <t>5614</t>
  </si>
  <si>
    <t>9101606646</t>
  </si>
  <si>
    <t>5092270558</t>
  </si>
  <si>
    <t>K22TTM#00045162</t>
  </si>
  <si>
    <t>1683</t>
  </si>
  <si>
    <t>9101606660</t>
  </si>
  <si>
    <t>5092269709</t>
  </si>
  <si>
    <t>K22TTM#00015632</t>
  </si>
  <si>
    <t>3326</t>
  </si>
  <si>
    <t>9101606667</t>
  </si>
  <si>
    <t>5092269534</t>
  </si>
  <si>
    <t>K22TTM#00108185</t>
  </si>
  <si>
    <t>9101606678</t>
  </si>
  <si>
    <t>5092270013</t>
  </si>
  <si>
    <t>K22TTM#00045167</t>
  </si>
  <si>
    <t>6596</t>
  </si>
  <si>
    <t>9101606680</t>
  </si>
  <si>
    <t>5092270425</t>
  </si>
  <si>
    <t>K22TTM#00002188</t>
  </si>
  <si>
    <t>5264</t>
  </si>
  <si>
    <t>9101606686</t>
  </si>
  <si>
    <t>5092270826</t>
  </si>
  <si>
    <t>K22TTM#00108187</t>
  </si>
  <si>
    <t>6443</t>
  </si>
  <si>
    <t>9101606690</t>
  </si>
  <si>
    <t>5092270248</t>
  </si>
  <si>
    <t>K22TTM#00045168</t>
  </si>
  <si>
    <t>5420</t>
  </si>
  <si>
    <t>9101606696</t>
  </si>
  <si>
    <t>5092271748</t>
  </si>
  <si>
    <t>K22TTM#00108188</t>
  </si>
  <si>
    <t>3324</t>
  </si>
  <si>
    <t>9101606699</t>
  </si>
  <si>
    <t>5092270474</t>
  </si>
  <si>
    <t>K22TTM#00045169</t>
  </si>
  <si>
    <t>2894</t>
  </si>
  <si>
    <t>9101606725</t>
  </si>
  <si>
    <t>5092271666</t>
  </si>
  <si>
    <t>K22TTM#00045170</t>
  </si>
  <si>
    <t>4772</t>
  </si>
  <si>
    <t>9101606729</t>
  </si>
  <si>
    <t>5092271130</t>
  </si>
  <si>
    <t>K22TTM#00004810</t>
  </si>
  <si>
    <t>9101606733</t>
  </si>
  <si>
    <t>5092272007</t>
  </si>
  <si>
    <t>K22TTM#00000542</t>
  </si>
  <si>
    <t>6651</t>
  </si>
  <si>
    <t>9101606740</t>
  </si>
  <si>
    <t>5092271279</t>
  </si>
  <si>
    <t>K22TTM#00003376</t>
  </si>
  <si>
    <t>4694</t>
  </si>
  <si>
    <t>9101606746</t>
  </si>
  <si>
    <t>5092271946</t>
  </si>
  <si>
    <t>K22TTM#00001750</t>
  </si>
  <si>
    <t>5549</t>
  </si>
  <si>
    <t>9101606754</t>
  </si>
  <si>
    <t>5092273250</t>
  </si>
  <si>
    <t>K22TTM#00000543</t>
  </si>
  <si>
    <t>4560</t>
  </si>
  <si>
    <t>9101606755</t>
  </si>
  <si>
    <t>5092273783</t>
  </si>
  <si>
    <t>K22TTM#00108189</t>
  </si>
  <si>
    <t>4128</t>
  </si>
  <si>
    <t>9101606773</t>
  </si>
  <si>
    <t>5092272085</t>
  </si>
  <si>
    <t>K22TTM#00006994</t>
  </si>
  <si>
    <t>9101606774</t>
  </si>
  <si>
    <t>5092272040</t>
  </si>
  <si>
    <t>K22TTM#00108190</t>
  </si>
  <si>
    <t>9101606779</t>
  </si>
  <si>
    <t>5092272251</t>
  </si>
  <si>
    <t>K22TTM#00108191</t>
  </si>
  <si>
    <t>4404</t>
  </si>
  <si>
    <t>9101606782</t>
  </si>
  <si>
    <t>5092272525</t>
  </si>
  <si>
    <t>K22TTM#00045172</t>
  </si>
  <si>
    <t>6229</t>
  </si>
  <si>
    <t>9101606788</t>
  </si>
  <si>
    <t>5092272095</t>
  </si>
  <si>
    <t>K22TTM#00108192</t>
  </si>
  <si>
    <t>3279</t>
  </si>
  <si>
    <t>9101606790</t>
  </si>
  <si>
    <t>5092272236</t>
  </si>
  <si>
    <t>K22TTM#00108193</t>
  </si>
  <si>
    <t>3191</t>
  </si>
  <si>
    <t>9101606813</t>
  </si>
  <si>
    <t>5092273006</t>
  </si>
  <si>
    <t>K22TTM#00108194</t>
  </si>
  <si>
    <t>9101606820</t>
  </si>
  <si>
    <t>5092429539</t>
  </si>
  <si>
    <t>K22TTM#00108195</t>
  </si>
  <si>
    <t>9101606826</t>
  </si>
  <si>
    <t>5092273268</t>
  </si>
  <si>
    <t>K22TTM#00045176</t>
  </si>
  <si>
    <t>3135</t>
  </si>
  <si>
    <t>9101606828</t>
  </si>
  <si>
    <t>5092273169</t>
  </si>
  <si>
    <t>K22TTM#00004814</t>
  </si>
  <si>
    <t>5692</t>
  </si>
  <si>
    <t>9101606842</t>
  </si>
  <si>
    <t>5092273710</t>
  </si>
  <si>
    <t>K22TTM#00045180</t>
  </si>
  <si>
    <t>5983</t>
  </si>
  <si>
    <t>9101606843</t>
  </si>
  <si>
    <t>5092273708</t>
  </si>
  <si>
    <t>K22TTM#00108196</t>
  </si>
  <si>
    <t>2169</t>
  </si>
  <si>
    <t>9101606846</t>
  </si>
  <si>
    <t>5092274957</t>
  </si>
  <si>
    <t>K22TTM#00108197</t>
  </si>
  <si>
    <t>1531</t>
  </si>
  <si>
    <t>9101606848</t>
  </si>
  <si>
    <t>5092273205</t>
  </si>
  <si>
    <t>5356</t>
  </si>
  <si>
    <t>9101606849</t>
  </si>
  <si>
    <t>5092273320</t>
  </si>
  <si>
    <t>K22TTM#00108198</t>
  </si>
  <si>
    <t>9101606862</t>
  </si>
  <si>
    <t>5092273828</t>
  </si>
  <si>
    <t>K22TTM#00006997</t>
  </si>
  <si>
    <t>6059</t>
  </si>
  <si>
    <t>9101606865</t>
  </si>
  <si>
    <t>5092274051</t>
  </si>
  <si>
    <t>K22TTM#00004184</t>
  </si>
  <si>
    <t>3345</t>
  </si>
  <si>
    <t>9101606866</t>
  </si>
  <si>
    <t>5092274082</t>
  </si>
  <si>
    <t>K22TTM#00006998</t>
  </si>
  <si>
    <t>9101606881</t>
  </si>
  <si>
    <t>5092274135</t>
  </si>
  <si>
    <t>K22TTM#00005956</t>
  </si>
  <si>
    <t>3942</t>
  </si>
  <si>
    <t>9101606888</t>
  </si>
  <si>
    <t>5092273814</t>
  </si>
  <si>
    <t>K22TTM#00045181</t>
  </si>
  <si>
    <t>6060</t>
  </si>
  <si>
    <t>9101606893</t>
  </si>
  <si>
    <t>5092274110</t>
  </si>
  <si>
    <t>K22TTM#00015638</t>
  </si>
  <si>
    <t>3314</t>
  </si>
  <si>
    <t>9101606903</t>
  </si>
  <si>
    <t>5092274436</t>
  </si>
  <si>
    <t>K22TTM#00108199</t>
  </si>
  <si>
    <t>9101606909</t>
  </si>
  <si>
    <t>5092274296</t>
  </si>
  <si>
    <t>K22TTM#00000544</t>
  </si>
  <si>
    <t>4557</t>
  </si>
  <si>
    <t>9101606910</t>
  </si>
  <si>
    <t>5092274266</t>
  </si>
  <si>
    <t>K22TTM#00108200</t>
  </si>
  <si>
    <t>3583</t>
  </si>
  <si>
    <t>9101606911</t>
  </si>
  <si>
    <t>5092274518</t>
  </si>
  <si>
    <t>K22TTM#00006999</t>
  </si>
  <si>
    <t>9101606913</t>
  </si>
  <si>
    <t>5092274501</t>
  </si>
  <si>
    <t>K22TTM#00045182</t>
  </si>
  <si>
    <t>4330</t>
  </si>
  <si>
    <t>9101606925</t>
  </si>
  <si>
    <t>5092274614</t>
  </si>
  <si>
    <t>K22TTM#00045183</t>
  </si>
  <si>
    <t>4281</t>
  </si>
  <si>
    <t>9101606927</t>
  </si>
  <si>
    <t>5092275426</t>
  </si>
  <si>
    <t>K22TTM#00015639</t>
  </si>
  <si>
    <t>9101606935</t>
  </si>
  <si>
    <t>5092275393</t>
  </si>
  <si>
    <t>K22TTM#00108201</t>
  </si>
  <si>
    <t>9101606943</t>
  </si>
  <si>
    <t>5092275371</t>
  </si>
  <si>
    <t>K22TTM#00108202</t>
  </si>
  <si>
    <t>3181</t>
  </si>
  <si>
    <t>9101606944</t>
  </si>
  <si>
    <t>5092275405</t>
  </si>
  <si>
    <t>K22TTM#00045184</t>
  </si>
  <si>
    <t>9101606946</t>
  </si>
  <si>
    <t>5092277449</t>
  </si>
  <si>
    <t>K22TTM#00045185</t>
  </si>
  <si>
    <t>2043</t>
  </si>
  <si>
    <t>9101606952</t>
  </si>
  <si>
    <t>5092275727</t>
  </si>
  <si>
    <t>K22TTM#00045186</t>
  </si>
  <si>
    <t>9101606955</t>
  </si>
  <si>
    <t>5092275817</t>
  </si>
  <si>
    <t>K22TTM#00011928</t>
  </si>
  <si>
    <t>6073</t>
  </si>
  <si>
    <t>9101606959</t>
  </si>
  <si>
    <t>5092275414</t>
  </si>
  <si>
    <t>K22TTM#00045191</t>
  </si>
  <si>
    <t>5822</t>
  </si>
  <si>
    <t>9101606966</t>
  </si>
  <si>
    <t>5092277044</t>
  </si>
  <si>
    <t>K22TTM#00045192</t>
  </si>
  <si>
    <t>6088</t>
  </si>
  <si>
    <t>9101606971</t>
  </si>
  <si>
    <t>5092275398</t>
  </si>
  <si>
    <t>K22TTM#00005957</t>
  </si>
  <si>
    <t>3924</t>
  </si>
  <si>
    <t>9101606987</t>
  </si>
  <si>
    <t>5092275465</t>
  </si>
  <si>
    <t>K22TTM#00000837</t>
  </si>
  <si>
    <t>9101606988</t>
  </si>
  <si>
    <t>5092275565</t>
  </si>
  <si>
    <t>K22TTM#00000545</t>
  </si>
  <si>
    <t>3604</t>
  </si>
  <si>
    <t>9101606994</t>
  </si>
  <si>
    <t>5092275854</t>
  </si>
  <si>
    <t>K22TTM#00108204</t>
  </si>
  <si>
    <t>3132</t>
  </si>
  <si>
    <t>9101606995</t>
  </si>
  <si>
    <t>5092276053</t>
  </si>
  <si>
    <t>K22TTM#00108205</t>
  </si>
  <si>
    <t>9101606998</t>
  </si>
  <si>
    <t>5092275615</t>
  </si>
  <si>
    <t>K22TTM#00004185</t>
  </si>
  <si>
    <t>9101607000</t>
  </si>
  <si>
    <t>5092276071</t>
  </si>
  <si>
    <t>K22TTM#00004187</t>
  </si>
  <si>
    <t>6270</t>
  </si>
  <si>
    <t>9101607002</t>
  </si>
  <si>
    <t>5092275716</t>
  </si>
  <si>
    <t>K22TTM#00108206</t>
  </si>
  <si>
    <t>9101607004</t>
  </si>
  <si>
    <t>5092275944</t>
  </si>
  <si>
    <t>K22TTM#00108207</t>
  </si>
  <si>
    <t>9101607011</t>
  </si>
  <si>
    <t>5092276250</t>
  </si>
  <si>
    <t>K22TTM#00045196</t>
  </si>
  <si>
    <t>4203</t>
  </si>
  <si>
    <t>9101607013</t>
  </si>
  <si>
    <t>5092276268</t>
  </si>
  <si>
    <t>K22TTM#00108208</t>
  </si>
  <si>
    <t>3960</t>
  </si>
  <si>
    <t>9101607019</t>
  </si>
  <si>
    <t>5092276035</t>
  </si>
  <si>
    <t>K22TTM#00108209</t>
  </si>
  <si>
    <t>2032</t>
  </si>
  <si>
    <t>9101607026</t>
  </si>
  <si>
    <t>5092276842</t>
  </si>
  <si>
    <t>K22TTM#00108210</t>
  </si>
  <si>
    <t>3883</t>
  </si>
  <si>
    <t>9101607041</t>
  </si>
  <si>
    <t>5092276987</t>
  </si>
  <si>
    <t>K22TTM#00001752</t>
  </si>
  <si>
    <t>4867</t>
  </si>
  <si>
    <t>9101607042</t>
  </si>
  <si>
    <t>5092276889</t>
  </si>
  <si>
    <t>K22TTM#00108211</t>
  </si>
  <si>
    <t>5323</t>
  </si>
  <si>
    <t>9101607049</t>
  </si>
  <si>
    <t>5092276557</t>
  </si>
  <si>
    <t>K22TTM#00002189</t>
  </si>
  <si>
    <t>4975</t>
  </si>
  <si>
    <t>9101607062</t>
  </si>
  <si>
    <t>5092276980</t>
  </si>
  <si>
    <t>K22TTM#00108212</t>
  </si>
  <si>
    <t>9101607065</t>
  </si>
  <si>
    <t>5092277169</t>
  </si>
  <si>
    <t>K22TTM#00045199</t>
  </si>
  <si>
    <t>9101607077</t>
  </si>
  <si>
    <t>5092277096</t>
  </si>
  <si>
    <t>K22TTM#00108213</t>
  </si>
  <si>
    <t>2532</t>
  </si>
  <si>
    <t>9101607080</t>
  </si>
  <si>
    <t>5092277544</t>
  </si>
  <si>
    <t>K22TTM#00045200</t>
  </si>
  <si>
    <t>9101607081</t>
  </si>
  <si>
    <t>5092278239</t>
  </si>
  <si>
    <t>K22TTM#00015646</t>
  </si>
  <si>
    <t>6082</t>
  </si>
  <si>
    <t>9101607089</t>
  </si>
  <si>
    <t>5092277283</t>
  </si>
  <si>
    <t>K22TTM#00004493</t>
  </si>
  <si>
    <t>9101607091</t>
  </si>
  <si>
    <t>5092277411</t>
  </si>
  <si>
    <t>K22TTM#00006331</t>
  </si>
  <si>
    <t>9101607097</t>
  </si>
  <si>
    <t>5092277287</t>
  </si>
  <si>
    <t>K22TTM#00011930</t>
  </si>
  <si>
    <t>6025</t>
  </si>
  <si>
    <t>9101607101</t>
  </si>
  <si>
    <t>5092277574</t>
  </si>
  <si>
    <t>K22TTM#00045202</t>
  </si>
  <si>
    <t>9101607125</t>
  </si>
  <si>
    <t>5092278024</t>
  </si>
  <si>
    <t>K22TTM#00045204</t>
  </si>
  <si>
    <t>6409</t>
  </si>
  <si>
    <t>9101607129</t>
  </si>
  <si>
    <t>5092277940</t>
  </si>
  <si>
    <t>K22TTM#00108214</t>
  </si>
  <si>
    <t>9101607132</t>
  </si>
  <si>
    <t>5092278051</t>
  </si>
  <si>
    <t>K22TTM#00005960</t>
  </si>
  <si>
    <t>9101607149</t>
  </si>
  <si>
    <t>5092278194</t>
  </si>
  <si>
    <t>K22TTM#00045205</t>
  </si>
  <si>
    <t>6558</t>
  </si>
  <si>
    <t>9101607150</t>
  </si>
  <si>
    <t>5092278207</t>
  </si>
  <si>
    <t>K22TTM#00004138</t>
  </si>
  <si>
    <t>5123</t>
  </si>
  <si>
    <t>9101607152</t>
  </si>
  <si>
    <t>5092278449</t>
  </si>
  <si>
    <t>K22TTM#00011931</t>
  </si>
  <si>
    <t>4765</t>
  </si>
  <si>
    <t>9101607155</t>
  </si>
  <si>
    <t>5092279955</t>
  </si>
  <si>
    <t>K22TTM#00045206</t>
  </si>
  <si>
    <t>3911</t>
  </si>
  <si>
    <t>9101607180</t>
  </si>
  <si>
    <t>5092278674</t>
  </si>
  <si>
    <t>K22TTM#00108215</t>
  </si>
  <si>
    <t>4870</t>
  </si>
  <si>
    <t>9101607183</t>
  </si>
  <si>
    <t>5092278892</t>
  </si>
  <si>
    <t>K22TTM#00045208</t>
  </si>
  <si>
    <t>9101607191</t>
  </si>
  <si>
    <t>5092279350</t>
  </si>
  <si>
    <t>K22TTM#00108216</t>
  </si>
  <si>
    <t>5710</t>
  </si>
  <si>
    <t>9101607196</t>
  </si>
  <si>
    <t>5092279579</t>
  </si>
  <si>
    <t>K22TTM#00108217</t>
  </si>
  <si>
    <t>9101607202</t>
  </si>
  <si>
    <t>5092280168</t>
  </si>
  <si>
    <t>K22TTM#00108218</t>
  </si>
  <si>
    <t>2392</t>
  </si>
  <si>
    <t>9101607230</t>
  </si>
  <si>
    <t>5092279956</t>
  </si>
  <si>
    <t>K22TTM#00045210</t>
  </si>
  <si>
    <t>3534</t>
  </si>
  <si>
    <t>9101607261</t>
  </si>
  <si>
    <t>5092280368</t>
  </si>
  <si>
    <t>K22TTM#00045211</t>
  </si>
  <si>
    <t>2446</t>
  </si>
  <si>
    <t>9101607286</t>
  </si>
  <si>
    <t>5092281482</t>
  </si>
  <si>
    <t>K22TTM#00108221</t>
  </si>
  <si>
    <t>5665</t>
  </si>
  <si>
    <t>9101607289</t>
  </si>
  <si>
    <t>5092280872</t>
  </si>
  <si>
    <t>K22TTM#00108222</t>
  </si>
  <si>
    <t>2797</t>
  </si>
  <si>
    <t>9101607290</t>
  </si>
  <si>
    <t>5092280914</t>
  </si>
  <si>
    <t>K22TTM#00045212</t>
  </si>
  <si>
    <t>5755</t>
  </si>
  <si>
    <t>9101607292</t>
  </si>
  <si>
    <t>5092281098</t>
  </si>
  <si>
    <t>K22TTM#00108223</t>
  </si>
  <si>
    <t>3027</t>
  </si>
  <si>
    <t>9101607296</t>
  </si>
  <si>
    <t>5092281297</t>
  </si>
  <si>
    <t>K22TTM#00108224</t>
  </si>
  <si>
    <t>6204</t>
  </si>
  <si>
    <t>9101607298</t>
  </si>
  <si>
    <t>5092281044</t>
  </si>
  <si>
    <t>K22TTM#00045213</t>
  </si>
  <si>
    <t>3964</t>
  </si>
  <si>
    <t>9101607300</t>
  </si>
  <si>
    <t>5092281234</t>
  </si>
  <si>
    <t>K22TTM#00004483</t>
  </si>
  <si>
    <t>4204</t>
  </si>
  <si>
    <t>9101607309</t>
  </si>
  <si>
    <t>5092281591</t>
  </si>
  <si>
    <t>K22TTM#00045216</t>
  </si>
  <si>
    <t>2458</t>
  </si>
  <si>
    <t>9101607310</t>
  </si>
  <si>
    <t>5092281256</t>
  </si>
  <si>
    <t>K22TTM#00045217</t>
  </si>
  <si>
    <t>3673</t>
  </si>
  <si>
    <t>9101607320</t>
  </si>
  <si>
    <t>5092282086</t>
  </si>
  <si>
    <t>K22TTM#00045218</t>
  </si>
  <si>
    <t>3254</t>
  </si>
  <si>
    <t>9101607323</t>
  </si>
  <si>
    <t>5092281850</t>
  </si>
  <si>
    <t>K22TTM#00007006</t>
  </si>
  <si>
    <t>6581</t>
  </si>
  <si>
    <t>9101607330</t>
  </si>
  <si>
    <t>5092281951</t>
  </si>
  <si>
    <t>K22TTM#00045220</t>
  </si>
  <si>
    <t>5302</t>
  </si>
  <si>
    <t>9101607336</t>
  </si>
  <si>
    <t>5092283409</t>
  </si>
  <si>
    <t>K22TTM#00108225</t>
  </si>
  <si>
    <t>3238</t>
  </si>
  <si>
    <t>9101607344</t>
  </si>
  <si>
    <t>5092282081</t>
  </si>
  <si>
    <t>K22TTM#00045221</t>
  </si>
  <si>
    <t>6188</t>
  </si>
  <si>
    <t>9101607345</t>
  </si>
  <si>
    <t>5092286152</t>
  </si>
  <si>
    <t>K22TTM#00108226</t>
  </si>
  <si>
    <t>1588</t>
  </si>
  <si>
    <t>9101607348</t>
  </si>
  <si>
    <t>5092281736</t>
  </si>
  <si>
    <t>K22TTM#00108227</t>
  </si>
  <si>
    <t>9101607351</t>
  </si>
  <si>
    <t>5092281970</t>
  </si>
  <si>
    <t>K22TTM#00108228</t>
  </si>
  <si>
    <t>9101607352</t>
  </si>
  <si>
    <t>5092282310</t>
  </si>
  <si>
    <t>K22TTM#00108229</t>
  </si>
  <si>
    <t>4479</t>
  </si>
  <si>
    <t>9101607353</t>
  </si>
  <si>
    <t>5092282765</t>
  </si>
  <si>
    <t>K22TTM#00045223</t>
  </si>
  <si>
    <t>9101607359</t>
  </si>
  <si>
    <t>5092282356</t>
  </si>
  <si>
    <t>K22TTM#00005380</t>
  </si>
  <si>
    <t>3640</t>
  </si>
  <si>
    <t>9101607375</t>
  </si>
  <si>
    <t>5092283773</t>
  </si>
  <si>
    <t>K22TTM#00045224</t>
  </si>
  <si>
    <t>4165</t>
  </si>
  <si>
    <t>9101607376</t>
  </si>
  <si>
    <t>5092284006</t>
  </si>
  <si>
    <t>K22TTM#00108231</t>
  </si>
  <si>
    <t>2770</t>
  </si>
  <si>
    <t>9101607393</t>
  </si>
  <si>
    <t>5092283790</t>
  </si>
  <si>
    <t>K22TTM#00108232</t>
  </si>
  <si>
    <t>9101607400</t>
  </si>
  <si>
    <t>5092283501</t>
  </si>
  <si>
    <t>K22TTM#00045225</t>
  </si>
  <si>
    <t>4590</t>
  </si>
  <si>
    <t>9101607414</t>
  </si>
  <si>
    <t>5092284009</t>
  </si>
  <si>
    <t>K22TTM#00007011</t>
  </si>
  <si>
    <t>4530</t>
  </si>
  <si>
    <t>9101607416</t>
  </si>
  <si>
    <t>5092284398</t>
  </si>
  <si>
    <t>K22TTM#00108233</t>
  </si>
  <si>
    <t>5554</t>
  </si>
  <si>
    <t>9101607422</t>
  </si>
  <si>
    <t>5092283951</t>
  </si>
  <si>
    <t>K22TTM#00002318</t>
  </si>
  <si>
    <t>6353</t>
  </si>
  <si>
    <t>9101607444</t>
  </si>
  <si>
    <t>5092284840</t>
  </si>
  <si>
    <t>K22TTM#00045227</t>
  </si>
  <si>
    <t>5827</t>
  </si>
  <si>
    <t>9101607445</t>
  </si>
  <si>
    <t>5092284902</t>
  </si>
  <si>
    <t>K22TTM#00000752</t>
  </si>
  <si>
    <t>6099</t>
  </si>
  <si>
    <t>9101607448</t>
  </si>
  <si>
    <t>5092284419</t>
  </si>
  <si>
    <t>K22TTM#00045228</t>
  </si>
  <si>
    <t>4055</t>
  </si>
  <si>
    <t>9101607457</t>
  </si>
  <si>
    <t>5092284343</t>
  </si>
  <si>
    <t>K22TTM#00108234</t>
  </si>
  <si>
    <t>9101607459</t>
  </si>
  <si>
    <t>5092284773</t>
  </si>
  <si>
    <t>K22TTM#00004818</t>
  </si>
  <si>
    <t>6243</t>
  </si>
  <si>
    <t>9101607471</t>
  </si>
  <si>
    <t>5092285069</t>
  </si>
  <si>
    <t>K22TTM#00000912</t>
  </si>
  <si>
    <t>6139</t>
  </si>
  <si>
    <t>9101607472</t>
  </si>
  <si>
    <t>5092284972</t>
  </si>
  <si>
    <t>K22TTM#00045229</t>
  </si>
  <si>
    <t>9101607481</t>
  </si>
  <si>
    <t>5092285076</t>
  </si>
  <si>
    <t>K22TTM#00004819</t>
  </si>
  <si>
    <t>6551</t>
  </si>
  <si>
    <t>9101607486</t>
  </si>
  <si>
    <t>5092285854</t>
  </si>
  <si>
    <t>K22TTM#00000753</t>
  </si>
  <si>
    <t>6154</t>
  </si>
  <si>
    <t>9101607493</t>
  </si>
  <si>
    <t>5092285126</t>
  </si>
  <si>
    <t>K22TTM#00108235</t>
  </si>
  <si>
    <t>9101607497</t>
  </si>
  <si>
    <t>5092285256</t>
  </si>
  <si>
    <t>K22TTM#00045231</t>
  </si>
  <si>
    <t>6058</t>
  </si>
  <si>
    <t>9101607499</t>
  </si>
  <si>
    <t>5092285655</t>
  </si>
  <si>
    <t>K22TTM#00108236</t>
  </si>
  <si>
    <t>3700</t>
  </si>
  <si>
    <t>9101607503</t>
  </si>
  <si>
    <t>5092459802</t>
  </si>
  <si>
    <t>K22TTM#00001567</t>
  </si>
  <si>
    <t>1636</t>
  </si>
  <si>
    <t>9101607504</t>
  </si>
  <si>
    <t>5092402558</t>
  </si>
  <si>
    <t>K22TTM#00004484</t>
  </si>
  <si>
    <t>1518</t>
  </si>
  <si>
    <t>9101607506</t>
  </si>
  <si>
    <t>5092286283</t>
  </si>
  <si>
    <t>K22TTM#00045234</t>
  </si>
  <si>
    <t>5786</t>
  </si>
  <si>
    <t>9101607509</t>
  </si>
  <si>
    <t>5092285706</t>
  </si>
  <si>
    <t>K22TTM#00045235</t>
  </si>
  <si>
    <t>6508</t>
  </si>
  <si>
    <t>9101607510</t>
  </si>
  <si>
    <t>5092285693</t>
  </si>
  <si>
    <t>K22TTM#00045236</t>
  </si>
  <si>
    <t>3448</t>
  </si>
  <si>
    <t>9101607513</t>
  </si>
  <si>
    <t>5092286146</t>
  </si>
  <si>
    <t>K22TTM#00045237</t>
  </si>
  <si>
    <t>3330</t>
  </si>
  <si>
    <t>9101607515</t>
  </si>
  <si>
    <t>5092286286</t>
  </si>
  <si>
    <t>K22TTM#00045238</t>
  </si>
  <si>
    <t>6254</t>
  </si>
  <si>
    <t>9101607522</t>
  </si>
  <si>
    <t>5092286191</t>
  </si>
  <si>
    <t>K22TTM#00017531</t>
  </si>
  <si>
    <t>4413</t>
  </si>
  <si>
    <t>9101607528</t>
  </si>
  <si>
    <t>5092286177</t>
  </si>
  <si>
    <t>K22TTM#00045240</t>
  </si>
  <si>
    <t>3069</t>
  </si>
  <si>
    <t>9101607531</t>
  </si>
  <si>
    <t>5092286390</t>
  </si>
  <si>
    <t>K22TTM#00108237</t>
  </si>
  <si>
    <t>5666</t>
  </si>
  <si>
    <t>9101607532</t>
  </si>
  <si>
    <t>5092286425</t>
  </si>
  <si>
    <t>K22TTM#00017532</t>
  </si>
  <si>
    <t>3938</t>
  </si>
  <si>
    <t>9101607536</t>
  </si>
  <si>
    <t>5092286641</t>
  </si>
  <si>
    <t>K22TTM#00045241</t>
  </si>
  <si>
    <t>5745</t>
  </si>
  <si>
    <t>9101607537</t>
  </si>
  <si>
    <t>5092285873</t>
  </si>
  <si>
    <t>K22TTM#00108238</t>
  </si>
  <si>
    <t>2416</t>
  </si>
  <si>
    <t>9101607543</t>
  </si>
  <si>
    <t>5092286452</t>
  </si>
  <si>
    <t>K22TTM#00004485</t>
  </si>
  <si>
    <t>4182</t>
  </si>
  <si>
    <t>9101607546</t>
  </si>
  <si>
    <t>5092286970</t>
  </si>
  <si>
    <t>K22TTM#00045243</t>
  </si>
  <si>
    <t>2682</t>
  </si>
  <si>
    <t>9101607547</t>
  </si>
  <si>
    <t>5092286006</t>
  </si>
  <si>
    <t>K22TTM#00004486</t>
  </si>
  <si>
    <t>9101607549</t>
  </si>
  <si>
    <t>5092287164</t>
  </si>
  <si>
    <t>K22TTM#00108239</t>
  </si>
  <si>
    <t>2380</t>
  </si>
  <si>
    <t>9101607552</t>
  </si>
  <si>
    <t>5092286484</t>
  </si>
  <si>
    <t>K22TTM#00108240</t>
  </si>
  <si>
    <t>9101607560</t>
  </si>
  <si>
    <t>5092286526</t>
  </si>
  <si>
    <t>K22TTM#00000832</t>
  </si>
  <si>
    <t>9101607567</t>
  </si>
  <si>
    <t>5092286694</t>
  </si>
  <si>
    <t>K22TTM#00108241</t>
  </si>
  <si>
    <t>4305</t>
  </si>
  <si>
    <t>9101607575</t>
  </si>
  <si>
    <t>5092287610</t>
  </si>
  <si>
    <t>K22TTM#00108242</t>
  </si>
  <si>
    <t>2428</t>
  </si>
  <si>
    <t>9101607595</t>
  </si>
  <si>
    <t>5092288221</t>
  </si>
  <si>
    <t>K22TTM#00108243</t>
  </si>
  <si>
    <t>9101607597</t>
  </si>
  <si>
    <t>5092286936</t>
  </si>
  <si>
    <t>K22TTM#00006335</t>
  </si>
  <si>
    <t>5700</t>
  </si>
  <si>
    <t>9101607598</t>
  </si>
  <si>
    <t>5092287991</t>
  </si>
  <si>
    <t>K22TTM#00004188</t>
  </si>
  <si>
    <t>3407</t>
  </si>
  <si>
    <t>9101607609</t>
  </si>
  <si>
    <t>5092287257</t>
  </si>
  <si>
    <t>K22TTM#00045247</t>
  </si>
  <si>
    <t>3646</t>
  </si>
  <si>
    <t>9101607612</t>
  </si>
  <si>
    <t>5092298167</t>
  </si>
  <si>
    <t>K22TTM#00108244</t>
  </si>
  <si>
    <t>1539</t>
  </si>
  <si>
    <t>9101607613</t>
  </si>
  <si>
    <t>5092287579</t>
  </si>
  <si>
    <t>K22TTM#00108245</t>
  </si>
  <si>
    <t>3716</t>
  </si>
  <si>
    <t>9101607625</t>
  </si>
  <si>
    <t>5092287662</t>
  </si>
  <si>
    <t>K22TTM#00108246</t>
  </si>
  <si>
    <t>6108</t>
  </si>
  <si>
    <t>9101607636</t>
  </si>
  <si>
    <t>5092288096</t>
  </si>
  <si>
    <t>K22TTM#00002321</t>
  </si>
  <si>
    <t>9101607645</t>
  </si>
  <si>
    <t>5092854367</t>
  </si>
  <si>
    <t>K22TTM#00000925</t>
  </si>
  <si>
    <t>9101607647</t>
  </si>
  <si>
    <t>5092287914</t>
  </si>
  <si>
    <t>K22TTM#00045250</t>
  </si>
  <si>
    <t>3834</t>
  </si>
  <si>
    <t>9101607655</t>
  </si>
  <si>
    <t>5092288381</t>
  </si>
  <si>
    <t>K22TTM#00045252</t>
  </si>
  <si>
    <t>3802</t>
  </si>
  <si>
    <t>9101607656</t>
  </si>
  <si>
    <t>5092288690</t>
  </si>
  <si>
    <t>K22TTM#00108247</t>
  </si>
  <si>
    <t>9101607661</t>
  </si>
  <si>
    <t>5092288251</t>
  </si>
  <si>
    <t>K22TTM#00045253</t>
  </si>
  <si>
    <t>6065</t>
  </si>
  <si>
    <t>9101607678</t>
  </si>
  <si>
    <t>5092288409</t>
  </si>
  <si>
    <t>K22TTM#00108248</t>
  </si>
  <si>
    <t>5161</t>
  </si>
  <si>
    <t>9101607680</t>
  </si>
  <si>
    <t>5092289194</t>
  </si>
  <si>
    <t>K22TTM#00001190</t>
  </si>
  <si>
    <t>6304</t>
  </si>
  <si>
    <t>9101607682</t>
  </si>
  <si>
    <t>5092289140</t>
  </si>
  <si>
    <t>K22TTM#00017538</t>
  </si>
  <si>
    <t>3819</t>
  </si>
  <si>
    <t>9101607684</t>
  </si>
  <si>
    <t>5092289793</t>
  </si>
  <si>
    <t>K22TTM#00045258</t>
  </si>
  <si>
    <t>6421</t>
  </si>
  <si>
    <t>9101607687</t>
  </si>
  <si>
    <t>5092288387</t>
  </si>
  <si>
    <t>K22TTM#00005383</t>
  </si>
  <si>
    <t>5985</t>
  </si>
  <si>
    <t>9101607689</t>
  </si>
  <si>
    <t>5092288637</t>
  </si>
  <si>
    <t>K22TTM#00108249</t>
  </si>
  <si>
    <t>5936</t>
  </si>
  <si>
    <t>9101607692</t>
  </si>
  <si>
    <t>5092288672</t>
  </si>
  <si>
    <t>K22TTM#00108250</t>
  </si>
  <si>
    <t>9101607695</t>
  </si>
  <si>
    <t>5092289181</t>
  </si>
  <si>
    <t>K22TTM#00108251</t>
  </si>
  <si>
    <t>6184</t>
  </si>
  <si>
    <t>9101607709</t>
  </si>
  <si>
    <t>5092288866</t>
  </si>
  <si>
    <t>K22TTM#00045262</t>
  </si>
  <si>
    <t>4569</t>
  </si>
  <si>
    <t>9101607711</t>
  </si>
  <si>
    <t>5092637480</t>
  </si>
  <si>
    <t>K22TTM#00045825</t>
  </si>
  <si>
    <t>1597</t>
  </si>
  <si>
    <t>9101607714</t>
  </si>
  <si>
    <t>5092289301</t>
  </si>
  <si>
    <t>K22TTM#00108252</t>
  </si>
  <si>
    <t>9101607720</t>
  </si>
  <si>
    <t>5092289165</t>
  </si>
  <si>
    <t>K22TTM#00004499</t>
  </si>
  <si>
    <t>4712</t>
  </si>
  <si>
    <t>9101607722</t>
  </si>
  <si>
    <t>5092289653</t>
  </si>
  <si>
    <t>K22TTM#00001929</t>
  </si>
  <si>
    <t>5460</t>
  </si>
  <si>
    <t>9101607725</t>
  </si>
  <si>
    <t>5092289879</t>
  </si>
  <si>
    <t>K22TTM#00011941</t>
  </si>
  <si>
    <t>6071</t>
  </si>
  <si>
    <t>9101607726</t>
  </si>
  <si>
    <t>5092290172</t>
  </si>
  <si>
    <t>K22TTM#00108253</t>
  </si>
  <si>
    <t>9101607745</t>
  </si>
  <si>
    <t>5092290658</t>
  </si>
  <si>
    <t>K22TTM#00011943</t>
  </si>
  <si>
    <t>6026</t>
  </si>
  <si>
    <t>9101607749</t>
  </si>
  <si>
    <t>5092289459</t>
  </si>
  <si>
    <t>K22TTM#00108254</t>
  </si>
  <si>
    <t>9101607750</t>
  </si>
  <si>
    <t>5092289450</t>
  </si>
  <si>
    <t>K22TTM#00108255</t>
  </si>
  <si>
    <t>9101607770</t>
  </si>
  <si>
    <t>5092290577</t>
  </si>
  <si>
    <t>K22TTM#00004823</t>
  </si>
  <si>
    <t>9101607773</t>
  </si>
  <si>
    <t>5092291319</t>
  </si>
  <si>
    <t>K22TTM#00108256</t>
  </si>
  <si>
    <t>6546</t>
  </si>
  <si>
    <t>9101607777</t>
  </si>
  <si>
    <t>5092290090</t>
  </si>
  <si>
    <t>K22TTM#00004145</t>
  </si>
  <si>
    <t>9101607786</t>
  </si>
  <si>
    <t>5092291538</t>
  </si>
  <si>
    <t>K22TTM#00108258</t>
  </si>
  <si>
    <t>9101607793</t>
  </si>
  <si>
    <t>5092290614</t>
  </si>
  <si>
    <t>K22TTM#00002312</t>
  </si>
  <si>
    <t>4926</t>
  </si>
  <si>
    <t>9101607795</t>
  </si>
  <si>
    <t>5092290750</t>
  </si>
  <si>
    <t>K22TTM#00108259</t>
  </si>
  <si>
    <t>3169</t>
  </si>
  <si>
    <t>9101607804</t>
  </si>
  <si>
    <t>5092291163</t>
  </si>
  <si>
    <t>K22TTM#00001193</t>
  </si>
  <si>
    <t>9101607810</t>
  </si>
  <si>
    <t>5092291542</t>
  </si>
  <si>
    <t>K22TTM#00045276</t>
  </si>
  <si>
    <t>3112</t>
  </si>
  <si>
    <t>9101607817</t>
  </si>
  <si>
    <t>5092290811</t>
  </si>
  <si>
    <t>K22TTM#00004826</t>
  </si>
  <si>
    <t>9101607820</t>
  </si>
  <si>
    <t>5092291096</t>
  </si>
  <si>
    <t>K22TTM#00108260</t>
  </si>
  <si>
    <t>4640</t>
  </si>
  <si>
    <t>9101607839</t>
  </si>
  <si>
    <t>5092291912</t>
  </si>
  <si>
    <t>K22TTM#00108262</t>
  </si>
  <si>
    <t>4101</t>
  </si>
  <si>
    <t>9101607840</t>
  </si>
  <si>
    <t>5092291771</t>
  </si>
  <si>
    <t>K22TTM#00108263</t>
  </si>
  <si>
    <t>4801</t>
  </si>
  <si>
    <t>9101607841</t>
  </si>
  <si>
    <t>5092291831</t>
  </si>
  <si>
    <t>K22TTM#00005970</t>
  </si>
  <si>
    <t>4407</t>
  </si>
  <si>
    <t>9101607845</t>
  </si>
  <si>
    <t>5092292182</t>
  </si>
  <si>
    <t>K22TTM#00005971</t>
  </si>
  <si>
    <t>9101607848</t>
  </si>
  <si>
    <t>5092301824</t>
  </si>
  <si>
    <t>K22TTM#00108264</t>
  </si>
  <si>
    <t>9101607866</t>
  </si>
  <si>
    <t>5092293701</t>
  </si>
  <si>
    <t>K22TTM#00005972</t>
  </si>
  <si>
    <t>3721</t>
  </si>
  <si>
    <t>9101607868</t>
  </si>
  <si>
    <t>5092292015</t>
  </si>
  <si>
    <t>K22TTM#00004829</t>
  </si>
  <si>
    <t>5642</t>
  </si>
  <si>
    <t>9101607872</t>
  </si>
  <si>
    <t>5092292691</t>
  </si>
  <si>
    <t>K22TTM#00004830</t>
  </si>
  <si>
    <t>6627</t>
  </si>
  <si>
    <t>9101607873</t>
  </si>
  <si>
    <t>5092292850</t>
  </si>
  <si>
    <t>K22TTM#00108266</t>
  </si>
  <si>
    <t>2303</t>
  </si>
  <si>
    <t>9101607879</t>
  </si>
  <si>
    <t>5092292632</t>
  </si>
  <si>
    <t>K22TTM#00108267</t>
  </si>
  <si>
    <t>9101607886</t>
  </si>
  <si>
    <t>5092293443</t>
  </si>
  <si>
    <t>K22TTM#00001162</t>
  </si>
  <si>
    <t>9101607891</t>
  </si>
  <si>
    <t>5092292791</t>
  </si>
  <si>
    <t>K22TTM#00005235</t>
  </si>
  <si>
    <t>3592</t>
  </si>
  <si>
    <t>9101607911</t>
  </si>
  <si>
    <t>5092293975</t>
  </si>
  <si>
    <t>K22TTM#00045284</t>
  </si>
  <si>
    <t>3259</t>
  </si>
  <si>
    <t>9101607913</t>
  </si>
  <si>
    <t>5092293936</t>
  </si>
  <si>
    <t>K22TTM#00015666</t>
  </si>
  <si>
    <t>9101607920</t>
  </si>
  <si>
    <t>5092293356</t>
  </si>
  <si>
    <t>K22TTM#00004831</t>
  </si>
  <si>
    <t>6155</t>
  </si>
  <si>
    <t>9101607941</t>
  </si>
  <si>
    <t>5092293736</t>
  </si>
  <si>
    <t>K22TTM#00108269</t>
  </si>
  <si>
    <t>9101607947</t>
  </si>
  <si>
    <t>5092293705</t>
  </si>
  <si>
    <t>K22TTM#00006341</t>
  </si>
  <si>
    <t>6392</t>
  </si>
  <si>
    <t>9101607948</t>
  </si>
  <si>
    <t>5092293867</t>
  </si>
  <si>
    <t>K22TTM#00108270</t>
  </si>
  <si>
    <t>5101</t>
  </si>
  <si>
    <t>9101607952</t>
  </si>
  <si>
    <t>5092294406</t>
  </si>
  <si>
    <t>K22TTM#00045291</t>
  </si>
  <si>
    <t>6408</t>
  </si>
  <si>
    <t>9101607958</t>
  </si>
  <si>
    <t>5092293860</t>
  </si>
  <si>
    <t>K22TTM#00005975</t>
  </si>
  <si>
    <t>9101607966</t>
  </si>
  <si>
    <t>5092294569</t>
  </si>
  <si>
    <t>K22TTM#00108272</t>
  </si>
  <si>
    <t>5945</t>
  </si>
  <si>
    <t>9101607967</t>
  </si>
  <si>
    <t>5092293926</t>
  </si>
  <si>
    <t>K22TTM#00108273</t>
  </si>
  <si>
    <t>9101607975</t>
  </si>
  <si>
    <t>5092295428</t>
  </si>
  <si>
    <t>K22TTM#00108274</t>
  </si>
  <si>
    <t>2233</t>
  </si>
  <si>
    <t>9101607984</t>
  </si>
  <si>
    <t>5092295303</t>
  </si>
  <si>
    <t>K22TTM#00005387</t>
  </si>
  <si>
    <t>5145</t>
  </si>
  <si>
    <t>9101608008</t>
  </si>
  <si>
    <t>5092295237</t>
  </si>
  <si>
    <t>6125</t>
  </si>
  <si>
    <t>9101608012</t>
  </si>
  <si>
    <t>5092296574</t>
  </si>
  <si>
    <t>K22TTM#00045299</t>
  </si>
  <si>
    <t>9101608014</t>
  </si>
  <si>
    <t>5092297527</t>
  </si>
  <si>
    <t>K22TTM#00007031</t>
  </si>
  <si>
    <t>9101608021</t>
  </si>
  <si>
    <t>5092295745</t>
  </si>
  <si>
    <t>K22TTM#00108275</t>
  </si>
  <si>
    <t>5208</t>
  </si>
  <si>
    <t>9101608022</t>
  </si>
  <si>
    <t>5092296207</t>
  </si>
  <si>
    <t>K22TTM#00005237</t>
  </si>
  <si>
    <t>9101608026</t>
  </si>
  <si>
    <t>5092296562</t>
  </si>
  <si>
    <t>K22TTM#00108276</t>
  </si>
  <si>
    <t>9101608029</t>
  </si>
  <si>
    <t>5092295557</t>
  </si>
  <si>
    <t>K22TTM#00108277</t>
  </si>
  <si>
    <t>4011</t>
  </si>
  <si>
    <t>9101608034</t>
  </si>
  <si>
    <t>5092295875</t>
  </si>
  <si>
    <t>K22TTM#00001668</t>
  </si>
  <si>
    <t>4760</t>
  </si>
  <si>
    <t>9101608051</t>
  </si>
  <si>
    <t>5092296068</t>
  </si>
  <si>
    <t>K22TTM#00108278</t>
  </si>
  <si>
    <t>4059</t>
  </si>
  <si>
    <t>9101608070</t>
  </si>
  <si>
    <t>5092296401</t>
  </si>
  <si>
    <t>9101608071</t>
  </si>
  <si>
    <t>5092296512</t>
  </si>
  <si>
    <t>K22TTM#00108279</t>
  </si>
  <si>
    <t>6236</t>
  </si>
  <si>
    <t>9101608072</t>
  </si>
  <si>
    <t>5092296356</t>
  </si>
  <si>
    <t>K22TTM#00004834</t>
  </si>
  <si>
    <t>6611</t>
  </si>
  <si>
    <t>9101608075</t>
  </si>
  <si>
    <t>5092296582</t>
  </si>
  <si>
    <t>K22TTM#00004496</t>
  </si>
  <si>
    <t>4096</t>
  </si>
  <si>
    <t>9101608081</t>
  </si>
  <si>
    <t>5092296367</t>
  </si>
  <si>
    <t>K22TTM#00011956</t>
  </si>
  <si>
    <t>5787</t>
  </si>
  <si>
    <t>9101608101</t>
  </si>
  <si>
    <t>5092296553</t>
  </si>
  <si>
    <t>K22TTM#00108280</t>
  </si>
  <si>
    <t>3541</t>
  </si>
  <si>
    <t>9101608106</t>
  </si>
  <si>
    <t>5092296733</t>
  </si>
  <si>
    <t>K22TTM#00108281</t>
  </si>
  <si>
    <t>2518</t>
  </si>
  <si>
    <t>9101608123</t>
  </si>
  <si>
    <t>5092297307</t>
  </si>
  <si>
    <t>K22TTM#00108283</t>
  </si>
  <si>
    <t>5266</t>
  </si>
  <si>
    <t>9101608133</t>
  </si>
  <si>
    <t>5092297430</t>
  </si>
  <si>
    <t>K22TTM#00001573</t>
  </si>
  <si>
    <t>4674</t>
  </si>
  <si>
    <t>9101608134</t>
  </si>
  <si>
    <t>5092297726</t>
  </si>
  <si>
    <t>K22TTM#00002327</t>
  </si>
  <si>
    <t>9101608137</t>
  </si>
  <si>
    <t>5092296597</t>
  </si>
  <si>
    <t>K22TTM#00005238</t>
  </si>
  <si>
    <t>3578</t>
  </si>
  <si>
    <t>9101608138</t>
  </si>
  <si>
    <t>5092296723</t>
  </si>
  <si>
    <t>K22TTM#00108284</t>
  </si>
  <si>
    <t>9101608139</t>
  </si>
  <si>
    <t>5092296766</t>
  </si>
  <si>
    <t>K22TTM#00011958</t>
  </si>
  <si>
    <t>3450</t>
  </si>
  <si>
    <t>9101608145</t>
  </si>
  <si>
    <t>5092297171</t>
  </si>
  <si>
    <t>K22TTM#00108285</t>
  </si>
  <si>
    <t>5542</t>
  </si>
  <si>
    <t>9101608146</t>
  </si>
  <si>
    <t>5092297353</t>
  </si>
  <si>
    <t>K22TTM#00108286</t>
  </si>
  <si>
    <t>9101608150</t>
  </si>
  <si>
    <t>5092297406</t>
  </si>
  <si>
    <t>K22TTM#00108287</t>
  </si>
  <si>
    <t>5422</t>
  </si>
  <si>
    <t>9101608156</t>
  </si>
  <si>
    <t>5092297863</t>
  </si>
  <si>
    <t>K22TTM#00108288</t>
  </si>
  <si>
    <t>4418</t>
  </si>
  <si>
    <t>9101608160</t>
  </si>
  <si>
    <t>5092297532</t>
  </si>
  <si>
    <t>K22TTM#00045316</t>
  </si>
  <si>
    <t>5545</t>
  </si>
  <si>
    <t>9101608164</t>
  </si>
  <si>
    <t>5092297728</t>
  </si>
  <si>
    <t>K22TTM#00108289</t>
  </si>
  <si>
    <t>2761</t>
  </si>
  <si>
    <t>9101608170</t>
  </si>
  <si>
    <t>5092297559</t>
  </si>
  <si>
    <t>K22TTM#00011959</t>
  </si>
  <si>
    <t>4839</t>
  </si>
  <si>
    <t>9101608173</t>
  </si>
  <si>
    <t>5092298454</t>
  </si>
  <si>
    <t>K22TTM#00045322</t>
  </si>
  <si>
    <t>3218</t>
  </si>
  <si>
    <t>9101608175</t>
  </si>
  <si>
    <t>5092297944</t>
  </si>
  <si>
    <t>K22TTM#00005240</t>
  </si>
  <si>
    <t>9101608177</t>
  </si>
  <si>
    <t>5092297931</t>
  </si>
  <si>
    <t>K22TTM#00002883</t>
  </si>
  <si>
    <t>4009</t>
  </si>
  <si>
    <t>9101608178</t>
  </si>
  <si>
    <t>5092297741</t>
  </si>
  <si>
    <t>K22TTM#00002193</t>
  </si>
  <si>
    <t>5510</t>
  </si>
  <si>
    <t>9101608186</t>
  </si>
  <si>
    <t>5092300132</t>
  </si>
  <si>
    <t>3855</t>
  </si>
  <si>
    <t>9101608190</t>
  </si>
  <si>
    <t>5092298349</t>
  </si>
  <si>
    <t>K22TTM#00004836</t>
  </si>
  <si>
    <t>4920</t>
  </si>
  <si>
    <t>9101608192</t>
  </si>
  <si>
    <t>5092298304</t>
  </si>
  <si>
    <t>K22TTM#00108290</t>
  </si>
  <si>
    <t>2256</t>
  </si>
  <si>
    <t>9101608193</t>
  </si>
  <si>
    <t>5092298644</t>
  </si>
  <si>
    <t>K22TTM#00045328</t>
  </si>
  <si>
    <t>6104</t>
  </si>
  <si>
    <t>9101608201</t>
  </si>
  <si>
    <t>5092344496</t>
  </si>
  <si>
    <t>K22TTM#00045329</t>
  </si>
  <si>
    <t>1527</t>
  </si>
  <si>
    <t>100</t>
  </si>
  <si>
    <t>9101608202</t>
  </si>
  <si>
    <t>5092298418</t>
  </si>
  <si>
    <t>K22TTM#00108291</t>
  </si>
  <si>
    <t>2296</t>
  </si>
  <si>
    <t>9101608208</t>
  </si>
  <si>
    <t>5092298422</t>
  </si>
  <si>
    <t>K22TTM#00002884</t>
  </si>
  <si>
    <t>9101608214</t>
  </si>
  <si>
    <t>5092299071</t>
  </si>
  <si>
    <t>K22TTM#00045330</t>
  </si>
  <si>
    <t>4045</t>
  </si>
  <si>
    <t>9101608217</t>
  </si>
  <si>
    <t>5092298244</t>
  </si>
  <si>
    <t>K22TTM#00002935</t>
  </si>
  <si>
    <t>5719</t>
  </si>
  <si>
    <t>9101608223</t>
  </si>
  <si>
    <t>5092298475</t>
  </si>
  <si>
    <t>K22TTM#00005241</t>
  </si>
  <si>
    <t>9101608226</t>
  </si>
  <si>
    <t>5092298736</t>
  </si>
  <si>
    <t>K22TTM#00108294</t>
  </si>
  <si>
    <t>5341</t>
  </si>
  <si>
    <t>9101608233</t>
  </si>
  <si>
    <t>5092298962</t>
  </si>
  <si>
    <t>K22TTM#00108295</t>
  </si>
  <si>
    <t>9101608238</t>
  </si>
  <si>
    <t>5092298767</t>
  </si>
  <si>
    <t>K22TTM#00045333</t>
  </si>
  <si>
    <t>6159</t>
  </si>
  <si>
    <t>9101608249</t>
  </si>
  <si>
    <t>5092298889</t>
  </si>
  <si>
    <t>K22TTM#00108296</t>
  </si>
  <si>
    <t>4241</t>
  </si>
  <si>
    <t>9101608256</t>
  </si>
  <si>
    <t>5092300497</t>
  </si>
  <si>
    <t>K22TTM#00003512</t>
  </si>
  <si>
    <t>5782</t>
  </si>
  <si>
    <t>9101608264</t>
  </si>
  <si>
    <t>5092300862</t>
  </si>
  <si>
    <t>K22TTM#00108297</t>
  </si>
  <si>
    <t>6441</t>
  </si>
  <si>
    <t>9101608271</t>
  </si>
  <si>
    <t>5092300601</t>
  </si>
  <si>
    <t>K22TTM#00108298</t>
  </si>
  <si>
    <t>9101608272</t>
  </si>
  <si>
    <t>5092300627</t>
  </si>
  <si>
    <t>K22TTM#00002195</t>
  </si>
  <si>
    <t>9101608275</t>
  </si>
  <si>
    <t>5092300967</t>
  </si>
  <si>
    <t>K22TTM#00001927</t>
  </si>
  <si>
    <t>5398</t>
  </si>
  <si>
    <t>9101608285</t>
  </si>
  <si>
    <t>5092301521</t>
  </si>
  <si>
    <t>K22TTM#00045335</t>
  </si>
  <si>
    <t>9101608288</t>
  </si>
  <si>
    <t>5092300364</t>
  </si>
  <si>
    <t>K22TTM#00108299</t>
  </si>
  <si>
    <t>4326</t>
  </si>
  <si>
    <t>9101608292</t>
  </si>
  <si>
    <t>5092301693</t>
  </si>
  <si>
    <t>K22TTM#00017570</t>
  </si>
  <si>
    <t>9101608294</t>
  </si>
  <si>
    <t>5092301570</t>
  </si>
  <si>
    <t>K22TTM#00108300</t>
  </si>
  <si>
    <t>9101608316</t>
  </si>
  <si>
    <t>5092302633</t>
  </si>
  <si>
    <t>K22TTM#00000548</t>
  </si>
  <si>
    <t>6594</t>
  </si>
  <si>
    <t>9101608322</t>
  </si>
  <si>
    <t>5092302498</t>
  </si>
  <si>
    <t>K22TTM#00108301</t>
  </si>
  <si>
    <t>9101608325</t>
  </si>
  <si>
    <t>5092303850</t>
  </si>
  <si>
    <t>K22TTM#00108302</t>
  </si>
  <si>
    <t>3729</t>
  </si>
  <si>
    <t>9101608328</t>
  </si>
  <si>
    <t>5092301829</t>
  </si>
  <si>
    <t>K22TTM#00108303</t>
  </si>
  <si>
    <t>3877</t>
  </si>
  <si>
    <t>9101608330</t>
  </si>
  <si>
    <t>5092302344</t>
  </si>
  <si>
    <t>K22TTM#00011966</t>
  </si>
  <si>
    <t>9101608345</t>
  </si>
  <si>
    <t>5092303511</t>
  </si>
  <si>
    <t>K22TTM#00108305</t>
  </si>
  <si>
    <t>4517</t>
  </si>
  <si>
    <t>9101608348</t>
  </si>
  <si>
    <t>5092303161</t>
  </si>
  <si>
    <t>K22TTM#00045340</t>
  </si>
  <si>
    <t>6658</t>
  </si>
  <si>
    <t>9101608353</t>
  </si>
  <si>
    <t>5092304101</t>
  </si>
  <si>
    <t>4074</t>
  </si>
  <si>
    <t>9101608361</t>
  </si>
  <si>
    <t>5092304455</t>
  </si>
  <si>
    <t>K22TTM#00005243</t>
  </si>
  <si>
    <t>2947</t>
  </si>
  <si>
    <t>9101608363</t>
  </si>
  <si>
    <t>5092304692</t>
  </si>
  <si>
    <t>K22TTM#00045341</t>
  </si>
  <si>
    <t>3904</t>
  </si>
  <si>
    <t>9101608368</t>
  </si>
  <si>
    <t>5092302935</t>
  </si>
  <si>
    <t>K22TTM#00002196</t>
  </si>
  <si>
    <t>9101608396</t>
  </si>
  <si>
    <t>5092305401</t>
  </si>
  <si>
    <t>K22TTM#00045343</t>
  </si>
  <si>
    <t>2882</t>
  </si>
  <si>
    <t>9101608400</t>
  </si>
  <si>
    <t>5092304588</t>
  </si>
  <si>
    <t>K22TTM#00001575</t>
  </si>
  <si>
    <t>9101608403</t>
  </si>
  <si>
    <t>5092304667</t>
  </si>
  <si>
    <t>K22TTM#00108306</t>
  </si>
  <si>
    <t>3477</t>
  </si>
  <si>
    <t>9101608405</t>
  </si>
  <si>
    <t>5092655400</t>
  </si>
  <si>
    <t>K22TTM#00045344</t>
  </si>
  <si>
    <t>4268</t>
  </si>
  <si>
    <t>9101608418</t>
  </si>
  <si>
    <t>5092304790</t>
  </si>
  <si>
    <t>K22TTM#00045345</t>
  </si>
  <si>
    <t>5459</t>
  </si>
  <si>
    <t>9101608424</t>
  </si>
  <si>
    <t>5092306725</t>
  </si>
  <si>
    <t>K22TTM#00108307</t>
  </si>
  <si>
    <t>3723</t>
  </si>
  <si>
    <t>9101608429</t>
  </si>
  <si>
    <t>5092304979</t>
  </si>
  <si>
    <t>K22TTM#00000549</t>
  </si>
  <si>
    <t>6206</t>
  </si>
  <si>
    <t>9101608431</t>
  </si>
  <si>
    <t>5092305314</t>
  </si>
  <si>
    <t>K22TTM#00108308</t>
  </si>
  <si>
    <t>9101608443</t>
  </si>
  <si>
    <t>5092306308</t>
  </si>
  <si>
    <t>K22TTM#00003514</t>
  </si>
  <si>
    <t>9101608470</t>
  </si>
  <si>
    <t>5092306202</t>
  </si>
  <si>
    <t>K22TTM#00002939</t>
  </si>
  <si>
    <t>3458</t>
  </si>
  <si>
    <t>9101608487</t>
  </si>
  <si>
    <t>5092306594</t>
  </si>
  <si>
    <t>K22TTM#00017577</t>
  </si>
  <si>
    <t>2483</t>
  </si>
  <si>
    <t>9101608488</t>
  </si>
  <si>
    <t>5092306390</t>
  </si>
  <si>
    <t>K22TTM#00108309</t>
  </si>
  <si>
    <t>9101608492</t>
  </si>
  <si>
    <t>5092306782</t>
  </si>
  <si>
    <t>K22TTM#00045352</t>
  </si>
  <si>
    <t>4285</t>
  </si>
  <si>
    <t>9101608501</t>
  </si>
  <si>
    <t>5092307134</t>
  </si>
  <si>
    <t>K22TTM#00045353</t>
  </si>
  <si>
    <t>3258</t>
  </si>
  <si>
    <t>9101608504</t>
  </si>
  <si>
    <t>5092308216</t>
  </si>
  <si>
    <t>K22TTM#00108311</t>
  </si>
  <si>
    <t>5063</t>
  </si>
  <si>
    <t>9101608507</t>
  </si>
  <si>
    <t>5092306931</t>
  </si>
  <si>
    <t>K22TTM#00045354</t>
  </si>
  <si>
    <t>6272</t>
  </si>
  <si>
    <t>9101608509</t>
  </si>
  <si>
    <t>5092307138</t>
  </si>
  <si>
    <t>K22TTM#00045355</t>
  </si>
  <si>
    <t>3675</t>
  </si>
  <si>
    <t>9101608512</t>
  </si>
  <si>
    <t>5092307488</t>
  </si>
  <si>
    <t>K22TTM#00045356</t>
  </si>
  <si>
    <t>9101608513</t>
  </si>
  <si>
    <t>5092307667</t>
  </si>
  <si>
    <t>K22TTM#00017579</t>
  </si>
  <si>
    <t>3733</t>
  </si>
  <si>
    <t>9101608516</t>
  </si>
  <si>
    <t>5092308491</t>
  </si>
  <si>
    <t>K22TTM#00108312</t>
  </si>
  <si>
    <t>2254</t>
  </si>
  <si>
    <t>9101608527</t>
  </si>
  <si>
    <t>5092307387</t>
  </si>
  <si>
    <t>K22TTM#00108313</t>
  </si>
  <si>
    <t>2846</t>
  </si>
  <si>
    <t>9101608546</t>
  </si>
  <si>
    <t>5092308452</t>
  </si>
  <si>
    <t>K22TTM#00045361</t>
  </si>
  <si>
    <t>4148</t>
  </si>
  <si>
    <t>9101608548</t>
  </si>
  <si>
    <t>5092307950</t>
  </si>
  <si>
    <t>K22TTM#00108315</t>
  </si>
  <si>
    <t>9101608553</t>
  </si>
  <si>
    <t>5092308955</t>
  </si>
  <si>
    <t>K22TTM#00108316</t>
  </si>
  <si>
    <t>4512</t>
  </si>
  <si>
    <t>9101608568</t>
  </si>
  <si>
    <t>5092308307</t>
  </si>
  <si>
    <t>5776</t>
  </si>
  <si>
    <t>9101608570</t>
  </si>
  <si>
    <t>5092308684</t>
  </si>
  <si>
    <t>K22TTM#00045365</t>
  </si>
  <si>
    <t>4940</t>
  </si>
  <si>
    <t>9101608591</t>
  </si>
  <si>
    <t>5092309237</t>
  </si>
  <si>
    <t>K22TTM#00000878</t>
  </si>
  <si>
    <t>5253</t>
  </si>
  <si>
    <t>9101608608</t>
  </si>
  <si>
    <t>5092310164</t>
  </si>
  <si>
    <t>K22TTM#00045366</t>
  </si>
  <si>
    <t>2110</t>
  </si>
  <si>
    <t>9101608609</t>
  </si>
  <si>
    <t>5092310203</t>
  </si>
  <si>
    <t>K22TTM#00108317</t>
  </si>
  <si>
    <t>2146</t>
  </si>
  <si>
    <t>9101608615</t>
  </si>
  <si>
    <t>5092311922</t>
  </si>
  <si>
    <t>K22TTM#00108318</t>
  </si>
  <si>
    <t>4918</t>
  </si>
  <si>
    <t>9101608618</t>
  </si>
  <si>
    <t>5092310265</t>
  </si>
  <si>
    <t>K22TTM#00005391</t>
  </si>
  <si>
    <t>5880</t>
  </si>
  <si>
    <t>9101608623</t>
  </si>
  <si>
    <t>5092311851</t>
  </si>
  <si>
    <t>K22TTM#00045369</t>
  </si>
  <si>
    <t>5329</t>
  </si>
  <si>
    <t>9101608628</t>
  </si>
  <si>
    <t>5092310403</t>
  </si>
  <si>
    <t>K22TTM#00045370</t>
  </si>
  <si>
    <t>5841</t>
  </si>
  <si>
    <t>9101608629</t>
  </si>
  <si>
    <t>5092310534</t>
  </si>
  <si>
    <t>K22TTM#00108319</t>
  </si>
  <si>
    <t>9101608630</t>
  </si>
  <si>
    <t>5092310673</t>
  </si>
  <si>
    <t>K22TTM#00002317</t>
  </si>
  <si>
    <t>9101608634</t>
  </si>
  <si>
    <t>5092311425</t>
  </si>
  <si>
    <t>K22TTM#00045371</t>
  </si>
  <si>
    <t>3663</t>
  </si>
  <si>
    <t>9101608641</t>
  </si>
  <si>
    <t>5092311107</t>
  </si>
  <si>
    <t>K22TTM#00002199</t>
  </si>
  <si>
    <t>9101608680</t>
  </si>
  <si>
    <t>5092312618</t>
  </si>
  <si>
    <t>K22TTM#00045380</t>
  </si>
  <si>
    <t>3957</t>
  </si>
  <si>
    <t>9101608702</t>
  </si>
  <si>
    <t>5092313264</t>
  </si>
  <si>
    <t>K22TTM#00108320</t>
  </si>
  <si>
    <t>4129</t>
  </si>
  <si>
    <t>9101608705</t>
  </si>
  <si>
    <t>5092313481</t>
  </si>
  <si>
    <t>K22TTM#00108321</t>
  </si>
  <si>
    <t>2751</t>
  </si>
  <si>
    <t>9101608720</t>
  </si>
  <si>
    <t>5092313509</t>
  </si>
  <si>
    <t>K22TTM#00108322</t>
  </si>
  <si>
    <t>6376</t>
  </si>
  <si>
    <t>9101608724</t>
  </si>
  <si>
    <t>5092313793</t>
  </si>
  <si>
    <t>6549</t>
  </si>
  <si>
    <t>9101608726</t>
  </si>
  <si>
    <t>5092314443</t>
  </si>
  <si>
    <t>K22TTM#00002889</t>
  </si>
  <si>
    <t>6048</t>
  </si>
  <si>
    <t>9101608746</t>
  </si>
  <si>
    <t>5092315116</t>
  </si>
  <si>
    <t>K22TTM#00045382</t>
  </si>
  <si>
    <t>6275</t>
  </si>
  <si>
    <t>9101608749</t>
  </si>
  <si>
    <t>5092314580</t>
  </si>
  <si>
    <t>K22TTM#00004163</t>
  </si>
  <si>
    <t>9101608756</t>
  </si>
  <si>
    <t>5092315803</t>
  </si>
  <si>
    <t>K22TTM#00005986</t>
  </si>
  <si>
    <t>3607</t>
  </si>
  <si>
    <t>9101608759</t>
  </si>
  <si>
    <t>5092314466</t>
  </si>
  <si>
    <t>K22TTM#00045383</t>
  </si>
  <si>
    <t>2023</t>
  </si>
  <si>
    <t>9101608768</t>
  </si>
  <si>
    <t>5092314550</t>
  </si>
  <si>
    <t>K22TTM#00108323</t>
  </si>
  <si>
    <t>9101608776</t>
  </si>
  <si>
    <t>5092314822</t>
  </si>
  <si>
    <t>K22TTM#00001756</t>
  </si>
  <si>
    <t>6235</t>
  </si>
  <si>
    <t>9101608781</t>
  </si>
  <si>
    <t>5092315810</t>
  </si>
  <si>
    <t>K22TTM#00004196</t>
  </si>
  <si>
    <t>5814</t>
  </si>
  <si>
    <t>9101608815</t>
  </si>
  <si>
    <t>5092315727</t>
  </si>
  <si>
    <t>K22TTM#00011976</t>
  </si>
  <si>
    <t>9101608816</t>
  </si>
  <si>
    <t>5092315758</t>
  </si>
  <si>
    <t>K22TTM#00011977</t>
  </si>
  <si>
    <t>5209</t>
  </si>
  <si>
    <t>9101608821</t>
  </si>
  <si>
    <t>5092316073</t>
  </si>
  <si>
    <t>K22TTM#00108325</t>
  </si>
  <si>
    <t>3347</t>
  </si>
  <si>
    <t>9101608823</t>
  </si>
  <si>
    <t>5092316351</t>
  </si>
  <si>
    <t>K22TTM#00002333</t>
  </si>
  <si>
    <t>4481</t>
  </si>
  <si>
    <t>9101608849</t>
  </si>
  <si>
    <t>5092316246</t>
  </si>
  <si>
    <t>K22TTM#00045388</t>
  </si>
  <si>
    <t>2026</t>
  </si>
  <si>
    <t>9101608866</t>
  </si>
  <si>
    <t>5092317214</t>
  </si>
  <si>
    <t>K22TTM#00006347</t>
  </si>
  <si>
    <t>5923</t>
  </si>
  <si>
    <t>9101608873</t>
  </si>
  <si>
    <t>5092316959</t>
  </si>
  <si>
    <t>K22TTM#00045389</t>
  </si>
  <si>
    <t>3508</t>
  </si>
  <si>
    <t>9101608896</t>
  </si>
  <si>
    <t>5092317661</t>
  </si>
  <si>
    <t>K22TTM#00045391</t>
  </si>
  <si>
    <t>9101608902</t>
  </si>
  <si>
    <t>5092317441</t>
  </si>
  <si>
    <t>K22TTM#00005394</t>
  </si>
  <si>
    <t>4445</t>
  </si>
  <si>
    <t>9101608903</t>
  </si>
  <si>
    <t>5092317453</t>
  </si>
  <si>
    <t>K22TTM#00003520</t>
  </si>
  <si>
    <t>5597</t>
  </si>
  <si>
    <t>9101608938</t>
  </si>
  <si>
    <t>5092317813</t>
  </si>
  <si>
    <t>K22TTM#00000838</t>
  </si>
  <si>
    <t>5348</t>
  </si>
  <si>
    <t>9101608958</t>
  </si>
  <si>
    <t>5092317996</t>
  </si>
  <si>
    <t>K22TTM#00045393</t>
  </si>
  <si>
    <t>6279</t>
  </si>
  <si>
    <t>9101608959</t>
  </si>
  <si>
    <t>5092318092</t>
  </si>
  <si>
    <t>K22TTM#00045394</t>
  </si>
  <si>
    <t>4858</t>
  </si>
  <si>
    <t>9101608967</t>
  </si>
  <si>
    <t>5092318045</t>
  </si>
  <si>
    <t>K22TTM#00108337</t>
  </si>
  <si>
    <t>9101608970</t>
  </si>
  <si>
    <t>5092318598</t>
  </si>
  <si>
    <t>K22TTM#00108338</t>
  </si>
  <si>
    <t>2066</t>
  </si>
  <si>
    <t>9101608975</t>
  </si>
  <si>
    <t>5092323532</t>
  </si>
  <si>
    <t>K22TTM#00005395</t>
  </si>
  <si>
    <t>3494</t>
  </si>
  <si>
    <t>9101608976</t>
  </si>
  <si>
    <t>5092323747</t>
  </si>
  <si>
    <t>4240</t>
  </si>
  <si>
    <t>9101608983</t>
  </si>
  <si>
    <t>5092322818</t>
  </si>
  <si>
    <t>K22TTM#00005397</t>
  </si>
  <si>
    <t>5676</t>
  </si>
  <si>
    <t>9101608987</t>
  </si>
  <si>
    <t>5092318737</t>
  </si>
  <si>
    <t>K22TTM#00108343</t>
  </si>
  <si>
    <t>5453</t>
  </si>
  <si>
    <t>9101609004</t>
  </si>
  <si>
    <t>5092322670</t>
  </si>
  <si>
    <t>K22TTM#00045401</t>
  </si>
  <si>
    <t>3907</t>
  </si>
  <si>
    <t>9101609029</t>
  </si>
  <si>
    <t>5092322920</t>
  </si>
  <si>
    <t>K22TTM#00045402</t>
  </si>
  <si>
    <t>3426</t>
  </si>
  <si>
    <t>9101609032</t>
  </si>
  <si>
    <t>5092323015</t>
  </si>
  <si>
    <t>K22TTM#00045403</t>
  </si>
  <si>
    <t>9101609091</t>
  </si>
  <si>
    <t>5092325892</t>
  </si>
  <si>
    <t>K22TTM#00045407</t>
  </si>
  <si>
    <t>3283</t>
  </si>
  <si>
    <t>9101609100</t>
  </si>
  <si>
    <t>5092325806</t>
  </si>
  <si>
    <t>K22TTM#00002894</t>
  </si>
  <si>
    <t>9101609101</t>
  </si>
  <si>
    <t>5092325834</t>
  </si>
  <si>
    <t>K22TTM#00015709</t>
  </si>
  <si>
    <t>5682</t>
  </si>
  <si>
    <t>9101609138</t>
  </si>
  <si>
    <t>5092326991</t>
  </si>
  <si>
    <t>K22TTM#00108352</t>
  </si>
  <si>
    <t>4750</t>
  </si>
  <si>
    <t>9101609154</t>
  </si>
  <si>
    <t>5092327808</t>
  </si>
  <si>
    <t>K22TTM#00108354</t>
  </si>
  <si>
    <t>5075</t>
  </si>
  <si>
    <t>9101609155</t>
  </si>
  <si>
    <t>5092327683</t>
  </si>
  <si>
    <t>K22TTM#00005401</t>
  </si>
  <si>
    <t>6330</t>
  </si>
  <si>
    <t>9101609162</t>
  </si>
  <si>
    <t>5092328298</t>
  </si>
  <si>
    <t>K22TTM#00011981</t>
  </si>
  <si>
    <t>3452</t>
  </si>
  <si>
    <t>9101609190</t>
  </si>
  <si>
    <t>5092328402</t>
  </si>
  <si>
    <t>K22TTM#00108357</t>
  </si>
  <si>
    <t>2123</t>
  </si>
  <si>
    <t>9101609217</t>
  </si>
  <si>
    <t>5092329101</t>
  </si>
  <si>
    <t>K22TTM#00005402</t>
  </si>
  <si>
    <t>5986</t>
  </si>
  <si>
    <t>9101609281</t>
  </si>
  <si>
    <t>5092330471</t>
  </si>
  <si>
    <t>K22TTM#00108371</t>
  </si>
  <si>
    <t>6482</t>
  </si>
  <si>
    <t>9101609297</t>
  </si>
  <si>
    <t>5092330667</t>
  </si>
  <si>
    <t>K22TTM#00108372</t>
  </si>
  <si>
    <t>2534</t>
  </si>
  <si>
    <t>9101609318</t>
  </si>
  <si>
    <t>5092331013</t>
  </si>
  <si>
    <t>K22TTM#00005403</t>
  </si>
  <si>
    <t>6337</t>
  </si>
  <si>
    <t>9101609327</t>
  </si>
  <si>
    <t>5092331131</t>
  </si>
  <si>
    <t>K22TTM#00108373</t>
  </si>
  <si>
    <t>6440</t>
  </si>
  <si>
    <t>9101609331</t>
  </si>
  <si>
    <t>5092366610</t>
  </si>
  <si>
    <t>K22TTM#00108382</t>
  </si>
  <si>
    <t>9101609341</t>
  </si>
  <si>
    <t>5092332010</t>
  </si>
  <si>
    <t>K22TTM#00006351</t>
  </si>
  <si>
    <t>5955</t>
  </si>
  <si>
    <t>9101609348</t>
  </si>
  <si>
    <t>5092332223</t>
  </si>
  <si>
    <t>K22TTM#00108384</t>
  </si>
  <si>
    <t>2355</t>
  </si>
  <si>
    <t>9101609355</t>
  </si>
  <si>
    <t>5092333877</t>
  </si>
  <si>
    <t>K22TTM#00011985</t>
  </si>
  <si>
    <t>1550</t>
  </si>
  <si>
    <t>9101609359</t>
  </si>
  <si>
    <t>5092331858</t>
  </si>
  <si>
    <t>K22TTM#00045418</t>
  </si>
  <si>
    <t>2639</t>
  </si>
  <si>
    <t>9101609360</t>
  </si>
  <si>
    <t>5092331855</t>
  </si>
  <si>
    <t>K22TTM#00108389</t>
  </si>
  <si>
    <t>3639</t>
  </si>
  <si>
    <t>9101609375</t>
  </si>
  <si>
    <t>5092332950</t>
  </si>
  <si>
    <t>6460</t>
  </si>
  <si>
    <t>9101609377</t>
  </si>
  <si>
    <t>5092368346</t>
  </si>
  <si>
    <t>K22TTM#00108390</t>
  </si>
  <si>
    <t>1589</t>
  </si>
  <si>
    <t>9101609382</t>
  </si>
  <si>
    <t>5092332403</t>
  </si>
  <si>
    <t>K22TTM#00017601</t>
  </si>
  <si>
    <t>4502</t>
  </si>
  <si>
    <t>9101609396</t>
  </si>
  <si>
    <t>5092333090</t>
  </si>
  <si>
    <t>K22TTM#00045421</t>
  </si>
  <si>
    <t>3394</t>
  </si>
  <si>
    <t>9101609399</t>
  </si>
  <si>
    <t>5092332434</t>
  </si>
  <si>
    <t>K22TTM#00108394</t>
  </si>
  <si>
    <t>9101609401</t>
  </si>
  <si>
    <t>5092332703</t>
  </si>
  <si>
    <t>K22TTM#00011986</t>
  </si>
  <si>
    <t>5425</t>
  </si>
  <si>
    <t>9101609404</t>
  </si>
  <si>
    <t>5092333344</t>
  </si>
  <si>
    <t>K22TTM#00108395</t>
  </si>
  <si>
    <t>6677</t>
  </si>
  <si>
    <t>9101609413</t>
  </si>
  <si>
    <t>5092333620</t>
  </si>
  <si>
    <t>K22TTM#00045422</t>
  </si>
  <si>
    <t>3537</t>
  </si>
  <si>
    <t>9101609420</t>
  </si>
  <si>
    <t>5092333296</t>
  </si>
  <si>
    <t>K22TTM#00001671</t>
  </si>
  <si>
    <t>6371</t>
  </si>
  <si>
    <t>9101609430</t>
  </si>
  <si>
    <t>5092333485</t>
  </si>
  <si>
    <t>K22TTM#00011987</t>
  </si>
  <si>
    <t>9101609431</t>
  </si>
  <si>
    <t>5092333711</t>
  </si>
  <si>
    <t>K22TTM#00108400</t>
  </si>
  <si>
    <t>6076</t>
  </si>
  <si>
    <t>9101609451</t>
  </si>
  <si>
    <t>5092334332</t>
  </si>
  <si>
    <t>K22TTM#00005404</t>
  </si>
  <si>
    <t>6263</t>
  </si>
  <si>
    <t>9101609459</t>
  </si>
  <si>
    <t>5092334356</t>
  </si>
  <si>
    <t>K22TTM#00015716</t>
  </si>
  <si>
    <t>3842</t>
  </si>
  <si>
    <t>9101609493</t>
  </si>
  <si>
    <t>5092334683</t>
  </si>
  <si>
    <t>K22TTM#00108405</t>
  </si>
  <si>
    <t>9101609514</t>
  </si>
  <si>
    <t>5092335946</t>
  </si>
  <si>
    <t>K22TTM#00108406</t>
  </si>
  <si>
    <t>2075</t>
  </si>
  <si>
    <t>9101609534</t>
  </si>
  <si>
    <t>5092336289</t>
  </si>
  <si>
    <t>K22TTM#00108407</t>
  </si>
  <si>
    <t>2768</t>
  </si>
  <si>
    <t>9101609544</t>
  </si>
  <si>
    <t>5092336078</t>
  </si>
  <si>
    <t>K22TTM#00045427</t>
  </si>
  <si>
    <t>9101609557</t>
  </si>
  <si>
    <t>5092336139</t>
  </si>
  <si>
    <t>K22TTM#00015717</t>
  </si>
  <si>
    <t>9101609608</t>
  </si>
  <si>
    <t>5092336591</t>
  </si>
  <si>
    <t>K22TTM#00002201</t>
  </si>
  <si>
    <t>6448</t>
  </si>
  <si>
    <t>9101609610</t>
  </si>
  <si>
    <t>5092336769</t>
  </si>
  <si>
    <t>K22TTM#00108413</t>
  </si>
  <si>
    <t>4450</t>
  </si>
  <si>
    <t>9101609615</t>
  </si>
  <si>
    <t>5092337188</t>
  </si>
  <si>
    <t>K22TTM#00005406</t>
  </si>
  <si>
    <t>9101609625</t>
  </si>
  <si>
    <t>5092337316</t>
  </si>
  <si>
    <t>K22TTM#00045430</t>
  </si>
  <si>
    <t>3414</t>
  </si>
  <si>
    <t>9101609631</t>
  </si>
  <si>
    <t>5092337584</t>
  </si>
  <si>
    <t>K22TTM#00015719</t>
  </si>
  <si>
    <t>9101609636</t>
  </si>
  <si>
    <t>5092338099</t>
  </si>
  <si>
    <t>K22TTM#00004846</t>
  </si>
  <si>
    <t>6177</t>
  </si>
  <si>
    <t>9101609640</t>
  </si>
  <si>
    <t>5092337909</t>
  </si>
  <si>
    <t>K22TTM#00005407</t>
  </si>
  <si>
    <t>6149</t>
  </si>
  <si>
    <t>9101609645</t>
  </si>
  <si>
    <t>5092338106</t>
  </si>
  <si>
    <t>K22TTM#00015720</t>
  </si>
  <si>
    <t>5310</t>
  </si>
  <si>
    <t>9101609664</t>
  </si>
  <si>
    <t>5092338233</t>
  </si>
  <si>
    <t>K22TTM#00015722</t>
  </si>
  <si>
    <t>3689</t>
  </si>
  <si>
    <t>9101609708</t>
  </si>
  <si>
    <t>5092338777</t>
  </si>
  <si>
    <t>K22TTM#00045434</t>
  </si>
  <si>
    <t>2638</t>
  </si>
  <si>
    <t>9101609711</t>
  </si>
  <si>
    <t>5092338990</t>
  </si>
  <si>
    <t>K22TTM#00045435</t>
  </si>
  <si>
    <t>3305</t>
  </si>
  <si>
    <t>9101609725</t>
  </si>
  <si>
    <t>5092339645</t>
  </si>
  <si>
    <t>K22TTM#00108427</t>
  </si>
  <si>
    <t>2753</t>
  </si>
  <si>
    <t>9101609741</t>
  </si>
  <si>
    <t>5092339399</t>
  </si>
  <si>
    <t>K22TTM#00011994</t>
  </si>
  <si>
    <t>6172</t>
  </si>
  <si>
    <t>9101609774</t>
  </si>
  <si>
    <t>5092340597</t>
  </si>
  <si>
    <t>K22TTM#00108428</t>
  </si>
  <si>
    <t>9101609780</t>
  </si>
  <si>
    <t>5092340168</t>
  </si>
  <si>
    <t>K22TTM#00001320</t>
  </si>
  <si>
    <t>9101609808</t>
  </si>
  <si>
    <t>5092340082</t>
  </si>
  <si>
    <t>K22TTM#00108430</t>
  </si>
  <si>
    <t>3690</t>
  </si>
  <si>
    <t>9101609810</t>
  </si>
  <si>
    <t>5092340310</t>
  </si>
  <si>
    <t>K22TTM#00004848</t>
  </si>
  <si>
    <t>6449</t>
  </si>
  <si>
    <t>9101609815</t>
  </si>
  <si>
    <t>5092342262</t>
  </si>
  <si>
    <t>K22TTM#00001672</t>
  </si>
  <si>
    <t>9101609817</t>
  </si>
  <si>
    <t>5092340325</t>
  </si>
  <si>
    <t>K22TTM#00000839</t>
  </si>
  <si>
    <t>6584</t>
  </si>
  <si>
    <t>9101609820</t>
  </si>
  <si>
    <t>5092340959</t>
  </si>
  <si>
    <t>9101609821</t>
  </si>
  <si>
    <t>5092340844</t>
  </si>
  <si>
    <t>K22TTM#00045437</t>
  </si>
  <si>
    <t>9101609823</t>
  </si>
  <si>
    <t>5092341729</t>
  </si>
  <si>
    <t>K22TTM#00001171</t>
  </si>
  <si>
    <t>4427</t>
  </si>
  <si>
    <t>9101609824</t>
  </si>
  <si>
    <t>5092341586</t>
  </si>
  <si>
    <t>K22TTM#00003407</t>
  </si>
  <si>
    <t>6616</t>
  </si>
  <si>
    <t>9101609833</t>
  </si>
  <si>
    <t>5092341961</t>
  </si>
  <si>
    <t>K22TTM#00045440</t>
  </si>
  <si>
    <t>3785</t>
  </si>
  <si>
    <t>9101609864</t>
  </si>
  <si>
    <t>5092342030</t>
  </si>
  <si>
    <t>K22TTM#00011997</t>
  </si>
  <si>
    <t>4533</t>
  </si>
  <si>
    <t>9101609867</t>
  </si>
  <si>
    <t>5092341630</t>
  </si>
  <si>
    <t>K22TTM#00108442</t>
  </si>
  <si>
    <t>6528</t>
  </si>
  <si>
    <t>9101609877</t>
  </si>
  <si>
    <t>5092341525</t>
  </si>
  <si>
    <t>K22TTM#00108445</t>
  </si>
  <si>
    <t>9101609922</t>
  </si>
  <si>
    <t>5092343054</t>
  </si>
  <si>
    <t>K22TTM#00108446</t>
  </si>
  <si>
    <t>9101609926</t>
  </si>
  <si>
    <t>5092343411</t>
  </si>
  <si>
    <t>K22TTM#00017608</t>
  </si>
  <si>
    <t>3202</t>
  </si>
  <si>
    <t>9101609945</t>
  </si>
  <si>
    <t>5092344083</t>
  </si>
  <si>
    <t>K22TTM#00007058</t>
  </si>
  <si>
    <t>5481</t>
  </si>
  <si>
    <t>9101609976</t>
  </si>
  <si>
    <t>5092344037</t>
  </si>
  <si>
    <t>K22TTM#00012000</t>
  </si>
  <si>
    <t>9101609982</t>
  </si>
  <si>
    <t>5092343639</t>
  </si>
  <si>
    <t>K22TTM#00002203</t>
  </si>
  <si>
    <t>6521</t>
  </si>
  <si>
    <t>9101610001</t>
  </si>
  <si>
    <t>5092344853</t>
  </si>
  <si>
    <t>K22TTM#00108453</t>
  </si>
  <si>
    <t>9101610003</t>
  </si>
  <si>
    <t>5092345188</t>
  </si>
  <si>
    <t>K22TTM#00012002</t>
  </si>
  <si>
    <t>3513</t>
  </si>
  <si>
    <t>9101610007</t>
  </si>
  <si>
    <t>5092344150</t>
  </si>
  <si>
    <t>K22TTM#00108455</t>
  </si>
  <si>
    <t>4249</t>
  </si>
  <si>
    <t>9101610013</t>
  </si>
  <si>
    <t>5092345204</t>
  </si>
  <si>
    <t>K22TTM#00000773</t>
  </si>
  <si>
    <t>5070</t>
  </si>
  <si>
    <t>9101610016</t>
  </si>
  <si>
    <t>5092345318</t>
  </si>
  <si>
    <t>K22TTM#00045444</t>
  </si>
  <si>
    <t>9101610017</t>
  </si>
  <si>
    <t>5092344212</t>
  </si>
  <si>
    <t>K22TTM#00000879</t>
  </si>
  <si>
    <t>9101610050</t>
  </si>
  <si>
    <t>5092345260</t>
  </si>
  <si>
    <t>K22TTM#00045448</t>
  </si>
  <si>
    <t>5270</t>
  </si>
  <si>
    <t>9101610068</t>
  </si>
  <si>
    <t>5092345686</t>
  </si>
  <si>
    <t>K22TTM#00108460</t>
  </si>
  <si>
    <t>9101610070</t>
  </si>
  <si>
    <t>5092346484</t>
  </si>
  <si>
    <t>K22TTM#00108461</t>
  </si>
  <si>
    <t>4167</t>
  </si>
  <si>
    <t>9101610073</t>
  </si>
  <si>
    <t>5092346754</t>
  </si>
  <si>
    <t>K22TTM#00108462</t>
  </si>
  <si>
    <t>4331</t>
  </si>
  <si>
    <t>9101610078</t>
  </si>
  <si>
    <t>5092345862</t>
  </si>
  <si>
    <t>K22TTM#00108463</t>
  </si>
  <si>
    <t>2094</t>
  </si>
  <si>
    <t>9101610093</t>
  </si>
  <si>
    <t>5092346614</t>
  </si>
  <si>
    <t>K22TTM#00006357</t>
  </si>
  <si>
    <t>3385</t>
  </si>
  <si>
    <t>9101610096</t>
  </si>
  <si>
    <t>5092347068</t>
  </si>
  <si>
    <t>K22TTM#00017613</t>
  </si>
  <si>
    <t>3781</t>
  </si>
  <si>
    <t>9101610100</t>
  </si>
  <si>
    <t>5092346313</t>
  </si>
  <si>
    <t>K22TTM#00004205</t>
  </si>
  <si>
    <t>4093</t>
  </si>
  <si>
    <t>9101610103</t>
  </si>
  <si>
    <t>5092346593</t>
  </si>
  <si>
    <t>K22TTM#00006001</t>
  </si>
  <si>
    <t>6329</t>
  </si>
  <si>
    <t>9101610109</t>
  </si>
  <si>
    <t>5092346790</t>
  </si>
  <si>
    <t>K22TTM#00108464</t>
  </si>
  <si>
    <t>6225</t>
  </si>
  <si>
    <t>9101610117</t>
  </si>
  <si>
    <t>5092346945</t>
  </si>
  <si>
    <t>K22TTM#00108465</t>
  </si>
  <si>
    <t>9101610131</t>
  </si>
  <si>
    <t>5092347250</t>
  </si>
  <si>
    <t>K22TTM#00002324</t>
  </si>
  <si>
    <t>9101610135</t>
  </si>
  <si>
    <t>5092347744</t>
  </si>
  <si>
    <t>K22TTM#00108468</t>
  </si>
  <si>
    <t>3530</t>
  </si>
  <si>
    <t>9101610149</t>
  </si>
  <si>
    <t>5092347581</t>
  </si>
  <si>
    <t>K22TTM#00045451</t>
  </si>
  <si>
    <t>6020</t>
  </si>
  <si>
    <t>9101610168</t>
  </si>
  <si>
    <t>5092347605</t>
  </si>
  <si>
    <t>K22TTM#00003413</t>
  </si>
  <si>
    <t>4573</t>
  </si>
  <si>
    <t>9101610170</t>
  </si>
  <si>
    <t>5092347694</t>
  </si>
  <si>
    <t>K22TTM#00108471</t>
  </si>
  <si>
    <t>9101610187</t>
  </si>
  <si>
    <t>5092347885</t>
  </si>
  <si>
    <t>5869</t>
  </si>
  <si>
    <t>9101610191</t>
  </si>
  <si>
    <t>5092348174</t>
  </si>
  <si>
    <t>K22TTM#00108476</t>
  </si>
  <si>
    <t>5644</t>
  </si>
  <si>
    <t>9101610195</t>
  </si>
  <si>
    <t>5092348665</t>
  </si>
  <si>
    <t>K22TTM#00108480</t>
  </si>
  <si>
    <t>6435</t>
  </si>
  <si>
    <t>9101610197</t>
  </si>
  <si>
    <t>5092348264</t>
  </si>
  <si>
    <t>K22TTM#00017616</t>
  </si>
  <si>
    <t>2089</t>
  </si>
  <si>
    <t>9101610201</t>
  </si>
  <si>
    <t>5092348796</t>
  </si>
  <si>
    <t>K22TTM#00045458</t>
  </si>
  <si>
    <t>4915</t>
  </si>
  <si>
    <t>9101610206</t>
  </si>
  <si>
    <t>5092348967</t>
  </si>
  <si>
    <t>K22TTM#00045459</t>
  </si>
  <si>
    <t>9101610237</t>
  </si>
  <si>
    <t>5092348892</t>
  </si>
  <si>
    <t>K22TTM#00045460</t>
  </si>
  <si>
    <t>9101610244</t>
  </si>
  <si>
    <t>5092349920</t>
  </si>
  <si>
    <t>K22TTM#00004206</t>
  </si>
  <si>
    <t>5847</t>
  </si>
  <si>
    <t>9101610264</t>
  </si>
  <si>
    <t>5092350235</t>
  </si>
  <si>
    <t>K22TTM#00045463</t>
  </si>
  <si>
    <t>9101610272</t>
  </si>
  <si>
    <t>5092350339</t>
  </si>
  <si>
    <t>K22TTM#00045464</t>
  </si>
  <si>
    <t>5141</t>
  </si>
  <si>
    <t>9101610281</t>
  </si>
  <si>
    <t>5092349593</t>
  </si>
  <si>
    <t>K22TTM#00045465</t>
  </si>
  <si>
    <t>9101610290</t>
  </si>
  <si>
    <t>5092350013</t>
  </si>
  <si>
    <t>K22TTM#00108495</t>
  </si>
  <si>
    <t>5819</t>
  </si>
  <si>
    <t>9101610338</t>
  </si>
  <si>
    <t>5092350634</t>
  </si>
  <si>
    <t>K22TTM#00003280</t>
  </si>
  <si>
    <t>6308</t>
  </si>
  <si>
    <t>9101610345</t>
  </si>
  <si>
    <t>5092351967</t>
  </si>
  <si>
    <t>K22TTM#00108496</t>
  </si>
  <si>
    <t>4032</t>
  </si>
  <si>
    <t>9101610347</t>
  </si>
  <si>
    <t>5092350588</t>
  </si>
  <si>
    <t>K22TTM#00012003</t>
  </si>
  <si>
    <t>5108</t>
  </si>
  <si>
    <t>9101610360</t>
  </si>
  <si>
    <t>5092351145</t>
  </si>
  <si>
    <t>K22TTM#00108498</t>
  </si>
  <si>
    <t>2400</t>
  </si>
  <si>
    <t>9101610363</t>
  </si>
  <si>
    <t>5092351457</t>
  </si>
  <si>
    <t>K22TTM#00017619</t>
  </si>
  <si>
    <t>9101610365</t>
  </si>
  <si>
    <t>5092351834</t>
  </si>
  <si>
    <t>K22TTM#00108499</t>
  </si>
  <si>
    <t>3138</t>
  </si>
  <si>
    <t>9101610368</t>
  </si>
  <si>
    <t>5092351452</t>
  </si>
  <si>
    <t>5910</t>
  </si>
  <si>
    <t>9101610395</t>
  </si>
  <si>
    <t>5092351971</t>
  </si>
  <si>
    <t>K22TTM#00003009</t>
  </si>
  <si>
    <t>4668</t>
  </si>
  <si>
    <t>9101610397</t>
  </si>
  <si>
    <t>5092351618</t>
  </si>
  <si>
    <t>K22TTM#00108504</t>
  </si>
  <si>
    <t>9101610399</t>
  </si>
  <si>
    <t>5092351951</t>
  </si>
  <si>
    <t>K22TTM#00002325</t>
  </si>
  <si>
    <t>6176</t>
  </si>
  <si>
    <t>9101610406</t>
  </si>
  <si>
    <t>5092353004</t>
  </si>
  <si>
    <t>K22TTM#00108505</t>
  </si>
  <si>
    <t>2141</t>
  </si>
  <si>
    <t>9101610430</t>
  </si>
  <si>
    <t>5092353013</t>
  </si>
  <si>
    <t>K22TTM#00108511</t>
  </si>
  <si>
    <t>5720</t>
  </si>
  <si>
    <t>9101610444</t>
  </si>
  <si>
    <t>5092354173</t>
  </si>
  <si>
    <t>K22TTM#00045482</t>
  </si>
  <si>
    <t>3533</t>
  </si>
  <si>
    <t>9101610459</t>
  </si>
  <si>
    <t>5092353817</t>
  </si>
  <si>
    <t>K22TTM#00015741</t>
  </si>
  <si>
    <t>4518</t>
  </si>
  <si>
    <t>9101610465</t>
  </si>
  <si>
    <t>5092354396</t>
  </si>
  <si>
    <t>K22TTM#00108516</t>
  </si>
  <si>
    <t>6481</t>
  </si>
  <si>
    <t>9101610467</t>
  </si>
  <si>
    <t>5092353495</t>
  </si>
  <si>
    <t>K22TTM#00108517</t>
  </si>
  <si>
    <t>5959</t>
  </si>
  <si>
    <t>9101610489</t>
  </si>
  <si>
    <t>5092354296</t>
  </si>
  <si>
    <t>K22TTM#00002904</t>
  </si>
  <si>
    <t>3536</t>
  </si>
  <si>
    <t>9101610498</t>
  </si>
  <si>
    <t>5092354385</t>
  </si>
  <si>
    <t>K22TTM#00045483</t>
  </si>
  <si>
    <t>9101610512</t>
  </si>
  <si>
    <t>5092354926</t>
  </si>
  <si>
    <t>K22TTM#00004207</t>
  </si>
  <si>
    <t>9101610523</t>
  </si>
  <si>
    <t>5092355405</t>
  </si>
  <si>
    <t>K22TTM#00002340</t>
  </si>
  <si>
    <t>4498</t>
  </si>
  <si>
    <t>9101610530</t>
  </si>
  <si>
    <t>5092355700</t>
  </si>
  <si>
    <t>K22TTM#00002341</t>
  </si>
  <si>
    <t>9101610532</t>
  </si>
  <si>
    <t>5092355867</t>
  </si>
  <si>
    <t>K22TTM#00108525</t>
  </si>
  <si>
    <t>9101610537</t>
  </si>
  <si>
    <t>5092355167</t>
  </si>
  <si>
    <t>K22TTM#00001085</t>
  </si>
  <si>
    <t>4732</t>
  </si>
  <si>
    <t>9101610546</t>
  </si>
  <si>
    <t>5092355642</t>
  </si>
  <si>
    <t>K22TTM#00108529</t>
  </si>
  <si>
    <t>5604</t>
  </si>
  <si>
    <t>9101610548</t>
  </si>
  <si>
    <t>5092355344</t>
  </si>
  <si>
    <t>K22TTM#00108535</t>
  </si>
  <si>
    <t>2556</t>
  </si>
  <si>
    <t>9101610560</t>
  </si>
  <si>
    <t>5092355689</t>
  </si>
  <si>
    <t>K22TTM#00012009</t>
  </si>
  <si>
    <t>9101610569</t>
  </si>
  <si>
    <t>5092355619</t>
  </si>
  <si>
    <t>K22TTM#00002906</t>
  </si>
  <si>
    <t>3588</t>
  </si>
  <si>
    <t>9101610586</t>
  </si>
  <si>
    <t>5092356623</t>
  </si>
  <si>
    <t>6439</t>
  </si>
  <si>
    <t>9101610587</t>
  </si>
  <si>
    <t>5092355744</t>
  </si>
  <si>
    <t>K22TTM#00001321</t>
  </si>
  <si>
    <t>5728</t>
  </si>
  <si>
    <t>9101610590</t>
  </si>
  <si>
    <t>5092356512</t>
  </si>
  <si>
    <t>K22TTM#00108539</t>
  </si>
  <si>
    <t>9101610593</t>
  </si>
  <si>
    <t>5092356454</t>
  </si>
  <si>
    <t>K22TTM#00108540</t>
  </si>
  <si>
    <t>5430</t>
  </si>
  <si>
    <t>9101610594</t>
  </si>
  <si>
    <t>5092356482</t>
  </si>
  <si>
    <t>4141</t>
  </si>
  <si>
    <t>9101610605</t>
  </si>
  <si>
    <t>5092357038</t>
  </si>
  <si>
    <t>K22TTM#00006009</t>
  </si>
  <si>
    <t>4483</t>
  </si>
  <si>
    <t>9101610614</t>
  </si>
  <si>
    <t>5092357243</t>
  </si>
  <si>
    <t>K22TTM#00045494</t>
  </si>
  <si>
    <t>9101610615</t>
  </si>
  <si>
    <t>5092357320</t>
  </si>
  <si>
    <t>K22TTM#00004521</t>
  </si>
  <si>
    <t>3572</t>
  </si>
  <si>
    <t>9101610622</t>
  </si>
  <si>
    <t>5092357386</t>
  </si>
  <si>
    <t>K22TTM#00002342</t>
  </si>
  <si>
    <t>9101610624</t>
  </si>
  <si>
    <t>5092357678</t>
  </si>
  <si>
    <t>K22TTM#00108551</t>
  </si>
  <si>
    <t>5495</t>
  </si>
  <si>
    <t>9101610634</t>
  </si>
  <si>
    <t>5092357757</t>
  </si>
  <si>
    <t>K22TTM#00108552</t>
  </si>
  <si>
    <t>9101610637</t>
  </si>
  <si>
    <t>5092356704</t>
  </si>
  <si>
    <t>K22TTM#00045499</t>
  </si>
  <si>
    <t>9101610649</t>
  </si>
  <si>
    <t>5092357309</t>
  </si>
  <si>
    <t>K22TTM#00108558</t>
  </si>
  <si>
    <t>2752</t>
  </si>
  <si>
    <t>9101610678</t>
  </si>
  <si>
    <t>5092357571</t>
  </si>
  <si>
    <t>K22TTM#00002343</t>
  </si>
  <si>
    <t>4957</t>
  </si>
  <si>
    <t>9101610683</t>
  </si>
  <si>
    <t>5092358052</t>
  </si>
  <si>
    <t>K22TTM#00108559</t>
  </si>
  <si>
    <t>9101610685</t>
  </si>
  <si>
    <t>5092364124</t>
  </si>
  <si>
    <t>K22TTM#00108564</t>
  </si>
  <si>
    <t>9101610699</t>
  </si>
  <si>
    <t>5092358120</t>
  </si>
  <si>
    <t>K22TTM#00108565</t>
  </si>
  <si>
    <t>4588</t>
  </si>
  <si>
    <t>9101610715</t>
  </si>
  <si>
    <t>5092358900</t>
  </si>
  <si>
    <t>K22TTM#00045503</t>
  </si>
  <si>
    <t>3469</t>
  </si>
  <si>
    <t>9101610728</t>
  </si>
  <si>
    <t>5092358374</t>
  </si>
  <si>
    <t>6536</t>
  </si>
  <si>
    <t>9101610732</t>
  </si>
  <si>
    <t>5092358724</t>
  </si>
  <si>
    <t>K22TTM#00005412</t>
  </si>
  <si>
    <t>4451</t>
  </si>
  <si>
    <t>9101610740</t>
  </si>
  <si>
    <t>5092358933</t>
  </si>
  <si>
    <t>K22TTM#00108566</t>
  </si>
  <si>
    <t>6424</t>
  </si>
  <si>
    <t>9101610744</t>
  </si>
  <si>
    <t>5092360021</t>
  </si>
  <si>
    <t>K22TTM#00108571</t>
  </si>
  <si>
    <t>3617</t>
  </si>
  <si>
    <t>9101610745</t>
  </si>
  <si>
    <t>5092360396</t>
  </si>
  <si>
    <t>K22TTM#00004209</t>
  </si>
  <si>
    <t>3464</t>
  </si>
  <si>
    <t>9101610773</t>
  </si>
  <si>
    <t>5092359891</t>
  </si>
  <si>
    <t>K22TTM#00108572</t>
  </si>
  <si>
    <t>2017</t>
  </si>
  <si>
    <t>9101610792</t>
  </si>
  <si>
    <t>5092360324</t>
  </si>
  <si>
    <t>K22TTM#00108578</t>
  </si>
  <si>
    <t>5191</t>
  </si>
  <si>
    <t>9101610802</t>
  </si>
  <si>
    <t>5092360933</t>
  </si>
  <si>
    <t>K22TTM#00002344</t>
  </si>
  <si>
    <t>6258</t>
  </si>
  <si>
    <t>9101610812</t>
  </si>
  <si>
    <t>5092360798</t>
  </si>
  <si>
    <t>K22TTM#00108579</t>
  </si>
  <si>
    <t>2807</t>
  </si>
  <si>
    <t>9101610815</t>
  </si>
  <si>
    <t>5092361457</t>
  </si>
  <si>
    <t>K22TTM#00108580</t>
  </si>
  <si>
    <t>6074</t>
  </si>
  <si>
    <t>9101610820</t>
  </si>
  <si>
    <t>5092360704</t>
  </si>
  <si>
    <t>K22TTM#00007068</t>
  </si>
  <si>
    <t>9101610842</t>
  </si>
  <si>
    <t>5092361240</t>
  </si>
  <si>
    <t>K22TTM#00004858</t>
  </si>
  <si>
    <t>5192</t>
  </si>
  <si>
    <t>9101610854</t>
  </si>
  <si>
    <t>5092362388</t>
  </si>
  <si>
    <t>K22TTM#00003528</t>
  </si>
  <si>
    <t>5598</t>
  </si>
  <si>
    <t>9101610861</t>
  </si>
  <si>
    <t>5092361556</t>
  </si>
  <si>
    <t>K22TTM#00108584</t>
  </si>
  <si>
    <t>4256</t>
  </si>
  <si>
    <t>9101610871</t>
  </si>
  <si>
    <t>5092361941</t>
  </si>
  <si>
    <t>K22TTM#00003012</t>
  </si>
  <si>
    <t>9101610875</t>
  </si>
  <si>
    <t>5092362228</t>
  </si>
  <si>
    <t>K22TTM#00012011</t>
  </si>
  <si>
    <t>5739</t>
  </si>
  <si>
    <t>9101610902</t>
  </si>
  <si>
    <t>5092362200</t>
  </si>
  <si>
    <t>K22TTM#00015753</t>
  </si>
  <si>
    <t>9101610907</t>
  </si>
  <si>
    <t>5092361879</t>
  </si>
  <si>
    <t>K22TTM#00108589</t>
  </si>
  <si>
    <t>9101610908</t>
  </si>
  <si>
    <t>5092361936</t>
  </si>
  <si>
    <t>K22TTM#00045516</t>
  </si>
  <si>
    <t>3868</t>
  </si>
  <si>
    <t>9101610923</t>
  </si>
  <si>
    <t>5092363239</t>
  </si>
  <si>
    <t>K22TTM#00012012</t>
  </si>
  <si>
    <t>9101610928</t>
  </si>
  <si>
    <t>5092426622</t>
  </si>
  <si>
    <t>K22TTM#00108593</t>
  </si>
  <si>
    <t>9101610968</t>
  </si>
  <si>
    <t>5092363729</t>
  </si>
  <si>
    <t>K22TTM#00108598</t>
  </si>
  <si>
    <t>5489</t>
  </si>
  <si>
    <t>9101610970</t>
  </si>
  <si>
    <t>5092363857</t>
  </si>
  <si>
    <t>K22TTM#00108599</t>
  </si>
  <si>
    <t>2520</t>
  </si>
  <si>
    <t>9101610972</t>
  </si>
  <si>
    <t>5092372885</t>
  </si>
  <si>
    <t>K22TTM#00108600</t>
  </si>
  <si>
    <t>1699</t>
  </si>
  <si>
    <t>9101610985</t>
  </si>
  <si>
    <t>5092365374</t>
  </si>
  <si>
    <t>K22TTM#00108601</t>
  </si>
  <si>
    <t>2808</t>
  </si>
  <si>
    <t>9101610986</t>
  </si>
  <si>
    <t>5092365864</t>
  </si>
  <si>
    <t>K22TTM#00108606</t>
  </si>
  <si>
    <t>3778</t>
  </si>
  <si>
    <t>9101610988</t>
  </si>
  <si>
    <t>5092363744</t>
  </si>
  <si>
    <t>K22TTM#00045520</t>
  </si>
  <si>
    <t>9101610995</t>
  </si>
  <si>
    <t>5092364904</t>
  </si>
  <si>
    <t>K22TTM#00108607</t>
  </si>
  <si>
    <t>9101611000</t>
  </si>
  <si>
    <t>5092363837</t>
  </si>
  <si>
    <t>K22TTM#00004859</t>
  </si>
  <si>
    <t>9101611001</t>
  </si>
  <si>
    <t>5092363972</t>
  </si>
  <si>
    <t>K22TTM#00045522</t>
  </si>
  <si>
    <t>3392</t>
  </si>
  <si>
    <t>9101611009</t>
  </si>
  <si>
    <t>5092364184</t>
  </si>
  <si>
    <t>K22TTM#00002907</t>
  </si>
  <si>
    <t>5916</t>
  </si>
  <si>
    <t>9101611021</t>
  </si>
  <si>
    <t>5092364465</t>
  </si>
  <si>
    <t>K22TTM#00004526</t>
  </si>
  <si>
    <t>5849</t>
  </si>
  <si>
    <t>9101611029</t>
  </si>
  <si>
    <t>5092364153</t>
  </si>
  <si>
    <t>K22TTM#00001562</t>
  </si>
  <si>
    <t>9101611076</t>
  </si>
  <si>
    <t>5092367155</t>
  </si>
  <si>
    <t>K22TTM#00001563</t>
  </si>
  <si>
    <t>9101611086</t>
  </si>
  <si>
    <t>5092366453</t>
  </si>
  <si>
    <t>K22TTM#00003014</t>
  </si>
  <si>
    <t>4707</t>
  </si>
  <si>
    <t>9101611099</t>
  </si>
  <si>
    <t>5092366469</t>
  </si>
  <si>
    <t>6281</t>
  </si>
  <si>
    <t>9101611148</t>
  </si>
  <si>
    <t>5092367112</t>
  </si>
  <si>
    <t>K22TTM#00006012</t>
  </si>
  <si>
    <t>9101611152</t>
  </si>
  <si>
    <t>5092367385</t>
  </si>
  <si>
    <t>K22TTM#00015757</t>
  </si>
  <si>
    <t>9101611153</t>
  </si>
  <si>
    <t>5092367663</t>
  </si>
  <si>
    <t>9101611159</t>
  </si>
  <si>
    <t>5092367541</t>
  </si>
  <si>
    <t>K22TTM#00108613</t>
  </si>
  <si>
    <t>6387</t>
  </si>
  <si>
    <t>9101611167</t>
  </si>
  <si>
    <t>5092367312</t>
  </si>
  <si>
    <t>K22TTM#00045529</t>
  </si>
  <si>
    <t>4469</t>
  </si>
  <si>
    <t>9101611170</t>
  </si>
  <si>
    <t>5092369288</t>
  </si>
  <si>
    <t>K22TTM#00108614</t>
  </si>
  <si>
    <t>1533</t>
  </si>
  <si>
    <t>9101611173</t>
  </si>
  <si>
    <t>5092369277</t>
  </si>
  <si>
    <t>K22TTM#00108617</t>
  </si>
  <si>
    <t>9101611188</t>
  </si>
  <si>
    <t>5092368251</t>
  </si>
  <si>
    <t>4543</t>
  </si>
  <si>
    <t>9101611189</t>
  </si>
  <si>
    <t>5092368301</t>
  </si>
  <si>
    <t>K22TTM#00012015</t>
  </si>
  <si>
    <t>5399</t>
  </si>
  <si>
    <t>9101611208</t>
  </si>
  <si>
    <t>5092368257</t>
  </si>
  <si>
    <t>K22TTM#00045533</t>
  </si>
  <si>
    <t>4393</t>
  </si>
  <si>
    <t>9101611212</t>
  </si>
  <si>
    <t>5092368657</t>
  </si>
  <si>
    <t>9101611213</t>
  </si>
  <si>
    <t>5092479057</t>
  </si>
  <si>
    <t>K22TTM#00002951</t>
  </si>
  <si>
    <t>1524</t>
  </si>
  <si>
    <t>9101611214</t>
  </si>
  <si>
    <t>5092368886</t>
  </si>
  <si>
    <t>K22TTM#00108627</t>
  </si>
  <si>
    <t>9101611224</t>
  </si>
  <si>
    <t>5092369069</t>
  </si>
  <si>
    <t>K22TTM#00108628</t>
  </si>
  <si>
    <t>6136</t>
  </si>
  <si>
    <t>9101611248</t>
  </si>
  <si>
    <t>5092369086</t>
  </si>
  <si>
    <t>6399</t>
  </si>
  <si>
    <t>9101611249</t>
  </si>
  <si>
    <t>5092369223</t>
  </si>
  <si>
    <t>K22TTM#00012016</t>
  </si>
  <si>
    <t>6038</t>
  </si>
  <si>
    <t>9101611250</t>
  </si>
  <si>
    <t>5092369388</t>
  </si>
  <si>
    <t>K22TTM#00003283</t>
  </si>
  <si>
    <t>5917</t>
  </si>
  <si>
    <t>9101611251</t>
  </si>
  <si>
    <t>5092369407</t>
  </si>
  <si>
    <t>K22TTM#00012017</t>
  </si>
  <si>
    <t>6232</t>
  </si>
  <si>
    <t>9101611254</t>
  </si>
  <si>
    <t>5092369929</t>
  </si>
  <si>
    <t>K22TTM#00017637</t>
  </si>
  <si>
    <t>3885</t>
  </si>
  <si>
    <t>9101611262</t>
  </si>
  <si>
    <t>5092370448</t>
  </si>
  <si>
    <t>K22TTM#00001203</t>
  </si>
  <si>
    <t>6313</t>
  </si>
  <si>
    <t>9101611265</t>
  </si>
  <si>
    <t>5092370274</t>
  </si>
  <si>
    <t>K22TTM#00045536</t>
  </si>
  <si>
    <t>4132</t>
  </si>
  <si>
    <t>9101611272</t>
  </si>
  <si>
    <t>5092370254</t>
  </si>
  <si>
    <t>K22TTM#00045537</t>
  </si>
  <si>
    <t>5840</t>
  </si>
  <si>
    <t>9101611285</t>
  </si>
  <si>
    <t>5092376462</t>
  </si>
  <si>
    <t>K22TTM#00108631</t>
  </si>
  <si>
    <t>9101611320</t>
  </si>
  <si>
    <t>5092370966</t>
  </si>
  <si>
    <t>K22TTM#00108632</t>
  </si>
  <si>
    <t>2168</t>
  </si>
  <si>
    <t>9101611329</t>
  </si>
  <si>
    <t>5092370665</t>
  </si>
  <si>
    <t>K22TTM#00108636</t>
  </si>
  <si>
    <t>9101611333</t>
  </si>
  <si>
    <t>5092371097</t>
  </si>
  <si>
    <t>K22TTM#00015761</t>
  </si>
  <si>
    <t>9101611336</t>
  </si>
  <si>
    <t>5092371032</t>
  </si>
  <si>
    <t>9101611367</t>
  </si>
  <si>
    <t>5092371635</t>
  </si>
  <si>
    <t>K22TTM#00108637</t>
  </si>
  <si>
    <t>4583</t>
  </si>
  <si>
    <t>9101611384</t>
  </si>
  <si>
    <t>5092373780</t>
  </si>
  <si>
    <t>9101611397</t>
  </si>
  <si>
    <t>5092372537</t>
  </si>
  <si>
    <t>K22TTM#00108639</t>
  </si>
  <si>
    <t>2274</t>
  </si>
  <si>
    <t>9101611404</t>
  </si>
  <si>
    <t>5092375735</t>
  </si>
  <si>
    <t>K22TTM#00108640</t>
  </si>
  <si>
    <t>5896</t>
  </si>
  <si>
    <t>9101611407</t>
  </si>
  <si>
    <t>5092372901</t>
  </si>
  <si>
    <t>K22TTM#00015764</t>
  </si>
  <si>
    <t>5309</t>
  </si>
  <si>
    <t>9101611414</t>
  </si>
  <si>
    <t>5092374873</t>
  </si>
  <si>
    <t>K22TTM#00012020</t>
  </si>
  <si>
    <t>5887</t>
  </si>
  <si>
    <t>9101611419</t>
  </si>
  <si>
    <t>5092373151</t>
  </si>
  <si>
    <t>9101611424</t>
  </si>
  <si>
    <t>5092373737</t>
  </si>
  <si>
    <t>K22TTM#00004528</t>
  </si>
  <si>
    <t>9101611427</t>
  </si>
  <si>
    <t>5092373260</t>
  </si>
  <si>
    <t>K22TTM#00012021</t>
  </si>
  <si>
    <t>4998</t>
  </si>
  <si>
    <t>9101611429</t>
  </si>
  <si>
    <t>5092373554</t>
  </si>
  <si>
    <t>K22TTM#00004191</t>
  </si>
  <si>
    <t>9101611435</t>
  </si>
  <si>
    <t>5092374150</t>
  </si>
  <si>
    <t>K22TTM#00002347</t>
  </si>
  <si>
    <t>9101611443</t>
  </si>
  <si>
    <t>5092375369</t>
  </si>
  <si>
    <t>K22TTM#00045544</t>
  </si>
  <si>
    <t>3307</t>
  </si>
  <si>
    <t>9101611447</t>
  </si>
  <si>
    <t>5092374282</t>
  </si>
  <si>
    <t>4724</t>
  </si>
  <si>
    <t>9101611455</t>
  </si>
  <si>
    <t>5092375053</t>
  </si>
  <si>
    <t>K22TTM#00108644</t>
  </si>
  <si>
    <t>9101611460</t>
  </si>
  <si>
    <t>5092375101</t>
  </si>
  <si>
    <t>K22TTM#00001581</t>
  </si>
  <si>
    <t>9101611462</t>
  </si>
  <si>
    <t>5092375480</t>
  </si>
  <si>
    <t>K22TTM#00017640</t>
  </si>
  <si>
    <t>2933</t>
  </si>
  <si>
    <t>9101611463</t>
  </si>
  <si>
    <t>5092375728</t>
  </si>
  <si>
    <t>K22TTM#00017641</t>
  </si>
  <si>
    <t>2959</t>
  </si>
  <si>
    <t>9101611470</t>
  </si>
  <si>
    <t>5092375877</t>
  </si>
  <si>
    <t>K22TTM#00004863</t>
  </si>
  <si>
    <t>4633</t>
  </si>
  <si>
    <t>9101611487</t>
  </si>
  <si>
    <t>5092375401</t>
  </si>
  <si>
    <t>K22TTM#00045545</t>
  </si>
  <si>
    <t>4382</t>
  </si>
  <si>
    <t>9101611488</t>
  </si>
  <si>
    <t>5092375694</t>
  </si>
  <si>
    <t>K22TTM#00045549</t>
  </si>
  <si>
    <t>9101611496</t>
  </si>
  <si>
    <t>5092377935</t>
  </si>
  <si>
    <t>K22TTM#00006372</t>
  </si>
  <si>
    <t>9101611501</t>
  </si>
  <si>
    <t>5092376231</t>
  </si>
  <si>
    <t>K22TTM#00001764</t>
  </si>
  <si>
    <t>6029</t>
  </si>
  <si>
    <t>9101611525</t>
  </si>
  <si>
    <t>5092377815</t>
  </si>
  <si>
    <t>K22TTM#00045552</t>
  </si>
  <si>
    <t>4462</t>
  </si>
  <si>
    <t>9101611527</t>
  </si>
  <si>
    <t>5092377053</t>
  </si>
  <si>
    <t>K22TTM#00015768</t>
  </si>
  <si>
    <t>5160</t>
  </si>
  <si>
    <t>9101611531</t>
  </si>
  <si>
    <t>5092377859</t>
  </si>
  <si>
    <t>K22TTM#00007076</t>
  </si>
  <si>
    <t>9101611538</t>
  </si>
  <si>
    <t>5092377221</t>
  </si>
  <si>
    <t>K22TTM#00002349</t>
  </si>
  <si>
    <t>4480</t>
  </si>
  <si>
    <t>9101611546</t>
  </si>
  <si>
    <t>5092378645</t>
  </si>
  <si>
    <t>K22TTM#00045554</t>
  </si>
  <si>
    <t>5657</t>
  </si>
  <si>
    <t>9101611549</t>
  </si>
  <si>
    <t>5092377900</t>
  </si>
  <si>
    <t>K22TTM#00108655</t>
  </si>
  <si>
    <t>9101611558</t>
  </si>
  <si>
    <t>5092378428</t>
  </si>
  <si>
    <t>K22TTM#00108656</t>
  </si>
  <si>
    <t>9101611569</t>
  </si>
  <si>
    <t>5092378368</t>
  </si>
  <si>
    <t>K22TTM#00004530</t>
  </si>
  <si>
    <t>5852</t>
  </si>
  <si>
    <t>9101611570</t>
  </si>
  <si>
    <t>5092378441</t>
  </si>
  <si>
    <t>K22TTM#00108660</t>
  </si>
  <si>
    <t>3979</t>
  </si>
  <si>
    <t>9101611603</t>
  </si>
  <si>
    <t>5092381061</t>
  </si>
  <si>
    <t>K22TTM#00108661</t>
  </si>
  <si>
    <t>4259</t>
  </si>
  <si>
    <t>9101611604</t>
  </si>
  <si>
    <t>5092381146</t>
  </si>
  <si>
    <t>K22TTM#00108662</t>
  </si>
  <si>
    <t>5855</t>
  </si>
  <si>
    <t>9101611608</t>
  </si>
  <si>
    <t>5092379790</t>
  </si>
  <si>
    <t>K22TTM#00108664</t>
  </si>
  <si>
    <t>9101611613</t>
  </si>
  <si>
    <t>5092380428</t>
  </si>
  <si>
    <t>K22TTM#00017644</t>
  </si>
  <si>
    <t>5254</t>
  </si>
  <si>
    <t>9101611620</t>
  </si>
  <si>
    <t>5092381924</t>
  </si>
  <si>
    <t>K22TTM#00045555</t>
  </si>
  <si>
    <t>3352</t>
  </si>
  <si>
    <t>9101611622</t>
  </si>
  <si>
    <t>5092381832</t>
  </si>
  <si>
    <t>5744</t>
  </si>
  <si>
    <t>9101611623</t>
  </si>
  <si>
    <t>5092381935</t>
  </si>
  <si>
    <t>K22TTM#00108665</t>
  </si>
  <si>
    <t>9101611629</t>
  </si>
  <si>
    <t>5092380978</t>
  </si>
  <si>
    <t>K22TTM#00108668</t>
  </si>
  <si>
    <t>2560</t>
  </si>
  <si>
    <t>9101611630</t>
  </si>
  <si>
    <t>5092380834</t>
  </si>
  <si>
    <t>K22TTM#00017646</t>
  </si>
  <si>
    <t>4315</t>
  </si>
  <si>
    <t>9101611632</t>
  </si>
  <si>
    <t>5092381224</t>
  </si>
  <si>
    <t>K22TTM#00002952</t>
  </si>
  <si>
    <t>4346</t>
  </si>
  <si>
    <t>9101611646</t>
  </si>
  <si>
    <t>5092382531</t>
  </si>
  <si>
    <t>K22TTM#00108669</t>
  </si>
  <si>
    <t>9101611658</t>
  </si>
  <si>
    <t>5092382362</t>
  </si>
  <si>
    <t>4173</t>
  </si>
  <si>
    <t>9101611665</t>
  </si>
  <si>
    <t>5092383009</t>
  </si>
  <si>
    <t>5663</t>
  </si>
  <si>
    <t>9101611672</t>
  </si>
  <si>
    <t>5092382778</t>
  </si>
  <si>
    <t>K22TTM#00045558</t>
  </si>
  <si>
    <t>6143</t>
  </si>
  <si>
    <t>9101611676</t>
  </si>
  <si>
    <t>5092384291</t>
  </si>
  <si>
    <t>K22TTM#00006375</t>
  </si>
  <si>
    <t>9101611681</t>
  </si>
  <si>
    <t>5092382489</t>
  </si>
  <si>
    <t>K22TTM#00045560</t>
  </si>
  <si>
    <t>3775</t>
  </si>
  <si>
    <t>9101611683</t>
  </si>
  <si>
    <t>5092382684</t>
  </si>
  <si>
    <t>K22TTM#00045561</t>
  </si>
  <si>
    <t>9101611689</t>
  </si>
  <si>
    <t>5092382815</t>
  </si>
  <si>
    <t>K22TTM#00108672</t>
  </si>
  <si>
    <t>2122</t>
  </si>
  <si>
    <t>9101611690</t>
  </si>
  <si>
    <t>5092383035</t>
  </si>
  <si>
    <t>K22TTM#00045562</t>
  </si>
  <si>
    <t>5483</t>
  </si>
  <si>
    <t>9101611696</t>
  </si>
  <si>
    <t>5092384144</t>
  </si>
  <si>
    <t>4876</t>
  </si>
  <si>
    <t>9101611701</t>
  </si>
  <si>
    <t>5092383838</t>
  </si>
  <si>
    <t>K22TTM#00108677</t>
  </si>
  <si>
    <t>3179</t>
  </si>
  <si>
    <t>9101611711</t>
  </si>
  <si>
    <t>5092383964</t>
  </si>
  <si>
    <t>K22TTM#00012030</t>
  </si>
  <si>
    <t>3300</t>
  </si>
  <si>
    <t>9101611712</t>
  </si>
  <si>
    <t>5092384055</t>
  </si>
  <si>
    <t>K22TTM#00108678</t>
  </si>
  <si>
    <t>3728</t>
  </si>
  <si>
    <t>9101611715</t>
  </si>
  <si>
    <t>5092384789</t>
  </si>
  <si>
    <t>K22TTM#00006376</t>
  </si>
  <si>
    <t>5694</t>
  </si>
  <si>
    <t>9101611718</t>
  </si>
  <si>
    <t>5092383368</t>
  </si>
  <si>
    <t>K22TTM#00045566</t>
  </si>
  <si>
    <t>4082</t>
  </si>
  <si>
    <t>9101611722</t>
  </si>
  <si>
    <t>5092384550</t>
  </si>
  <si>
    <t>K22TTM#00017651</t>
  </si>
  <si>
    <t>5975</t>
  </si>
  <si>
    <t>9101611724</t>
  </si>
  <si>
    <t>5092384818</t>
  </si>
  <si>
    <t>K22TTM#00001052</t>
  </si>
  <si>
    <t>9101611728</t>
  </si>
  <si>
    <t>5092384009</t>
  </si>
  <si>
    <t>K22TTM#00015776</t>
  </si>
  <si>
    <t>3453</t>
  </si>
  <si>
    <t>9101611731</t>
  </si>
  <si>
    <t>5092384619</t>
  </si>
  <si>
    <t>K22TTM#00108684</t>
  </si>
  <si>
    <t>9101611748</t>
  </si>
  <si>
    <t>5092384543</t>
  </si>
  <si>
    <t>K22TTM#00108685</t>
  </si>
  <si>
    <t>4117</t>
  </si>
  <si>
    <t>9101611749</t>
  </si>
  <si>
    <t>5092384602</t>
  </si>
  <si>
    <t>K22TTM#00006377</t>
  </si>
  <si>
    <t>6007</t>
  </si>
  <si>
    <t>9101611752</t>
  </si>
  <si>
    <t>5092385262</t>
  </si>
  <si>
    <t>K22TTM#00001219</t>
  </si>
  <si>
    <t>9101611765</t>
  </si>
  <si>
    <t>5092386298</t>
  </si>
  <si>
    <t>K22TTM#00108686</t>
  </si>
  <si>
    <t>9101611767</t>
  </si>
  <si>
    <t>5092384862</t>
  </si>
  <si>
    <t>K22TTM#00006378</t>
  </si>
  <si>
    <t>6043</t>
  </si>
  <si>
    <t>9101611768</t>
  </si>
  <si>
    <t>5092385292</t>
  </si>
  <si>
    <t>K22TTM#00002352</t>
  </si>
  <si>
    <t>9101611769</t>
  </si>
  <si>
    <t>5092385357</t>
  </si>
  <si>
    <t>K22TTM#00002353</t>
  </si>
  <si>
    <t>9101611780</t>
  </si>
  <si>
    <t>5092386247</t>
  </si>
  <si>
    <t>K22TTM#00108689</t>
  </si>
  <si>
    <t>6322</t>
  </si>
  <si>
    <t>9101611791</t>
  </si>
  <si>
    <t>5092386497</t>
  </si>
  <si>
    <t>K22TTM#00108695</t>
  </si>
  <si>
    <t>4639</t>
  </si>
  <si>
    <t>9101611797</t>
  </si>
  <si>
    <t>5092386173</t>
  </si>
  <si>
    <t>K22TTM#00108696</t>
  </si>
  <si>
    <t>2070</t>
  </si>
  <si>
    <t>9101611798</t>
  </si>
  <si>
    <t>5092386245</t>
  </si>
  <si>
    <t>K22TTM#00108697</t>
  </si>
  <si>
    <t>9101611800</t>
  </si>
  <si>
    <t>5092386516</t>
  </si>
  <si>
    <t>K22TTM#00108698</t>
  </si>
  <si>
    <t>3682</t>
  </si>
  <si>
    <t>9101611802</t>
  </si>
  <si>
    <t>5092386768</t>
  </si>
  <si>
    <t>K22TTM#00108699</t>
  </si>
  <si>
    <t>3081</t>
  </si>
  <si>
    <t>9101611828</t>
  </si>
  <si>
    <t>5092387768</t>
  </si>
  <si>
    <t>K22TTM#00045569</t>
  </si>
  <si>
    <t>3242</t>
  </si>
  <si>
    <t>9101611830</t>
  </si>
  <si>
    <t>5092387992</t>
  </si>
  <si>
    <t>K22TTM#00108700</t>
  </si>
  <si>
    <t>6477</t>
  </si>
  <si>
    <t>9101611837</t>
  </si>
  <si>
    <t>5092387427</t>
  </si>
  <si>
    <t>K22TTM#00045570</t>
  </si>
  <si>
    <t>4146</t>
  </si>
  <si>
    <t>9101611840</t>
  </si>
  <si>
    <t>5092387520</t>
  </si>
  <si>
    <t>6378</t>
  </si>
  <si>
    <t>9101611843</t>
  </si>
  <si>
    <t>5092388220</t>
  </si>
  <si>
    <t>K22TTM#00108702</t>
  </si>
  <si>
    <t>5579</t>
  </si>
  <si>
    <t>9101611844</t>
  </si>
  <si>
    <t>5092388320</t>
  </si>
  <si>
    <t>K22TTM#00017656</t>
  </si>
  <si>
    <t>3672</t>
  </si>
  <si>
    <t>9101611863</t>
  </si>
  <si>
    <t>5092388140</t>
  </si>
  <si>
    <t>K22TTM#00108703</t>
  </si>
  <si>
    <t>3323</t>
  </si>
  <si>
    <t>9101611874</t>
  </si>
  <si>
    <t>5092388604</t>
  </si>
  <si>
    <t>4406</t>
  </si>
  <si>
    <t>9101611876</t>
  </si>
  <si>
    <t>5092388628</t>
  </si>
  <si>
    <t>K22TTM#00004865</t>
  </si>
  <si>
    <t>6393</t>
  </si>
  <si>
    <t>9101611880</t>
  </si>
  <si>
    <t>5092388281</t>
  </si>
  <si>
    <t>K22TTM#00004866</t>
  </si>
  <si>
    <t>9101611881</t>
  </si>
  <si>
    <t>5092388310</t>
  </si>
  <si>
    <t>K22TTM#00001938</t>
  </si>
  <si>
    <t>4624</t>
  </si>
  <si>
    <t>9101611889</t>
  </si>
  <si>
    <t>5092388490</t>
  </si>
  <si>
    <t>K22TTM#00006026</t>
  </si>
  <si>
    <t>9101611894</t>
  </si>
  <si>
    <t>5092389042</t>
  </si>
  <si>
    <t>K22TTM#00004868</t>
  </si>
  <si>
    <t>4979</t>
  </si>
  <si>
    <t>9101611898</t>
  </si>
  <si>
    <t>5092388593</t>
  </si>
  <si>
    <t>K22TTM#00017658</t>
  </si>
  <si>
    <t>3486</t>
  </si>
  <si>
    <t>9101611900</t>
  </si>
  <si>
    <t>5092388748</t>
  </si>
  <si>
    <t>K22TTM#00004869</t>
  </si>
  <si>
    <t>9101611906</t>
  </si>
  <si>
    <t>5092389239</t>
  </si>
  <si>
    <t>K22TTM#00017659</t>
  </si>
  <si>
    <t>4488</t>
  </si>
  <si>
    <t>9101611914</t>
  </si>
  <si>
    <t>5092389379</t>
  </si>
  <si>
    <t>K22TTM#00003420</t>
  </si>
  <si>
    <t>6655</t>
  </si>
  <si>
    <t>9101611915</t>
  </si>
  <si>
    <t>5092389416</t>
  </si>
  <si>
    <t>K22TTM#00108706</t>
  </si>
  <si>
    <t>2806</t>
  </si>
  <si>
    <t>9101611941</t>
  </si>
  <si>
    <t>5092389036</t>
  </si>
  <si>
    <t>K22TTM#00005418</t>
  </si>
  <si>
    <t>5646</t>
  </si>
  <si>
    <t>9101611945</t>
  </si>
  <si>
    <t>5092389446</t>
  </si>
  <si>
    <t>K22TTM#00108708</t>
  </si>
  <si>
    <t>5366</t>
  </si>
  <si>
    <t>9101611946</t>
  </si>
  <si>
    <t>5092389593</t>
  </si>
  <si>
    <t>K22TTM#00005419</t>
  </si>
  <si>
    <t>9101611948</t>
  </si>
  <si>
    <t>5092389214</t>
  </si>
  <si>
    <t>K22TTM#00108709</t>
  </si>
  <si>
    <t>9101611961</t>
  </si>
  <si>
    <t>5092389987</t>
  </si>
  <si>
    <t>K22TTM#00045572</t>
  </si>
  <si>
    <t>9101611963</t>
  </si>
  <si>
    <t>5092390508</t>
  </si>
  <si>
    <t>K22TTM#00108710</t>
  </si>
  <si>
    <t>4449</t>
  </si>
  <si>
    <t>9101611985</t>
  </si>
  <si>
    <t>5092390837</t>
  </si>
  <si>
    <t>K22TTM#00003421</t>
  </si>
  <si>
    <t>9101612007</t>
  </si>
  <si>
    <t>5092390019</t>
  </si>
  <si>
    <t>K22TTM#00045573</t>
  </si>
  <si>
    <t>5591</t>
  </si>
  <si>
    <t>9101612008</t>
  </si>
  <si>
    <t>5092390080</t>
  </si>
  <si>
    <t>K22TTM#00108712</t>
  </si>
  <si>
    <t>9101612015</t>
  </si>
  <si>
    <t>5092391257</t>
  </si>
  <si>
    <t>K22TTM#00003019</t>
  </si>
  <si>
    <t>4964</t>
  </si>
  <si>
    <t>9101612023</t>
  </si>
  <si>
    <t>5092391743</t>
  </si>
  <si>
    <t>K22TTM#00006380</t>
  </si>
  <si>
    <t>9101612033</t>
  </si>
  <si>
    <t>5092392996</t>
  </si>
  <si>
    <t>K22TTM#00006028</t>
  </si>
  <si>
    <t>6641</t>
  </si>
  <si>
    <t>9101612050</t>
  </si>
  <si>
    <t>5092393536</t>
  </si>
  <si>
    <t>K22TTM#00108719</t>
  </si>
  <si>
    <t>6148</t>
  </si>
  <si>
    <t>9101612082</t>
  </si>
  <si>
    <t>5092395320</t>
  </si>
  <si>
    <t>K22TTM#00108720</t>
  </si>
  <si>
    <t>5817</t>
  </si>
  <si>
    <t>9101612083</t>
  </si>
  <si>
    <t>5092395959</t>
  </si>
  <si>
    <t>K22TTM#00003020</t>
  </si>
  <si>
    <t>5990</t>
  </si>
  <si>
    <t>9101612090</t>
  </si>
  <si>
    <t>5092402137</t>
  </si>
  <si>
    <t>K22TTM#00004533</t>
  </si>
  <si>
    <t>9101612091</t>
  </si>
  <si>
    <t>5092393852</t>
  </si>
  <si>
    <t>K22TTM#00017665</t>
  </si>
  <si>
    <t>3854</t>
  </si>
  <si>
    <t>9101612141</t>
  </si>
  <si>
    <t>5092395480</t>
  </si>
  <si>
    <t>K22TTM#00000636</t>
  </si>
  <si>
    <t>9101612146</t>
  </si>
  <si>
    <t>5092396088</t>
  </si>
  <si>
    <t>K22TTM#00017666</t>
  </si>
  <si>
    <t>9101612151</t>
  </si>
  <si>
    <t>5092397399</t>
  </si>
  <si>
    <t>K22TTM#00002357</t>
  </si>
  <si>
    <t>9101612152</t>
  </si>
  <si>
    <t>5092398112</t>
  </si>
  <si>
    <t>K22TTM#00012032</t>
  </si>
  <si>
    <t>5401</t>
  </si>
  <si>
    <t>9101612157</t>
  </si>
  <si>
    <t>5092397017</t>
  </si>
  <si>
    <t>K22TTM#00012033</t>
  </si>
  <si>
    <t>3637</t>
  </si>
  <si>
    <t>9101612160</t>
  </si>
  <si>
    <t>5092397317</t>
  </si>
  <si>
    <t>K22TTM#00006030</t>
  </si>
  <si>
    <t>3963</t>
  </si>
  <si>
    <t>9101612183</t>
  </si>
  <si>
    <t>5092399633</t>
  </si>
  <si>
    <t>K22TTM#00108725</t>
  </si>
  <si>
    <t>9101612186</t>
  </si>
  <si>
    <t>5092400337</t>
  </si>
  <si>
    <t>K22TTM#00003022</t>
  </si>
  <si>
    <t>9101612190</t>
  </si>
  <si>
    <t>5092398088</t>
  </si>
  <si>
    <t>K22TTM#00002912</t>
  </si>
  <si>
    <t>9101612197</t>
  </si>
  <si>
    <t>5092397806</t>
  </si>
  <si>
    <t>K22TTM#00108726</t>
  </si>
  <si>
    <t>9101612199</t>
  </si>
  <si>
    <t>5092397898</t>
  </si>
  <si>
    <t>K22TTM#00017668</t>
  </si>
  <si>
    <t>5012</t>
  </si>
  <si>
    <t>9101612220</t>
  </si>
  <si>
    <t>5092398923</t>
  </si>
  <si>
    <t>K22TTM#00108733</t>
  </si>
  <si>
    <t>5750</t>
  </si>
  <si>
    <t>9101612223</t>
  </si>
  <si>
    <t>5092399281</t>
  </si>
  <si>
    <t>K22TTM#00012035</t>
  </si>
  <si>
    <t>9101612254</t>
  </si>
  <si>
    <t>5092400448</t>
  </si>
  <si>
    <t>K22TTM#00108735</t>
  </si>
  <si>
    <t>4799</t>
  </si>
  <si>
    <t>9101612255</t>
  </si>
  <si>
    <t>5092400662</t>
  </si>
  <si>
    <t>K22TTM#00108736</t>
  </si>
  <si>
    <t>6075</t>
  </si>
  <si>
    <t>9101612260</t>
  </si>
  <si>
    <t>5092399445</t>
  </si>
  <si>
    <t>K22TTM#00000842</t>
  </si>
  <si>
    <t>5322</t>
  </si>
  <si>
    <t>9101612287</t>
  </si>
  <si>
    <t>5092400332</t>
  </si>
  <si>
    <t>K22TTM#00108743</t>
  </si>
  <si>
    <t>6570</t>
  </si>
  <si>
    <t>9101612289</t>
  </si>
  <si>
    <t>5092401228</t>
  </si>
  <si>
    <t>3687</t>
  </si>
  <si>
    <t>9101612327</t>
  </si>
  <si>
    <t>5092401897</t>
  </si>
  <si>
    <t>K22TTM#00108744</t>
  </si>
  <si>
    <t>3102</t>
  </si>
  <si>
    <t>9101612339</t>
  </si>
  <si>
    <t>5092402279</t>
  </si>
  <si>
    <t>K22TTM#00001931</t>
  </si>
  <si>
    <t>9101612348</t>
  </si>
  <si>
    <t>5092402953</t>
  </si>
  <si>
    <t>K22TTM#00004218</t>
  </si>
  <si>
    <t>3343</t>
  </si>
  <si>
    <t>9101612357</t>
  </si>
  <si>
    <t>5092402591</t>
  </si>
  <si>
    <t>K22TTM#00017673</t>
  </si>
  <si>
    <t>4836</t>
  </si>
  <si>
    <t>9101612375</t>
  </si>
  <si>
    <t>5092404265</t>
  </si>
  <si>
    <t>K22TTM#00108749</t>
  </si>
  <si>
    <t>5800</t>
  </si>
  <si>
    <t>9101612394</t>
  </si>
  <si>
    <t>5092404341</t>
  </si>
  <si>
    <t>K22TTM#00003025</t>
  </si>
  <si>
    <t>9101612406</t>
  </si>
  <si>
    <t>5092404268</t>
  </si>
  <si>
    <t>K22TTM#00015805</t>
  </si>
  <si>
    <t>4930</t>
  </si>
  <si>
    <t>9101612418</t>
  </si>
  <si>
    <t>5092404362</t>
  </si>
  <si>
    <t>K22TTM#00015806</t>
  </si>
  <si>
    <t>5881</t>
  </si>
  <si>
    <t>9101612430</t>
  </si>
  <si>
    <t>5092404712</t>
  </si>
  <si>
    <t>K22TTM#00012039</t>
  </si>
  <si>
    <t>5810</t>
  </si>
  <si>
    <t>9101612439</t>
  </si>
  <si>
    <t>5092404968</t>
  </si>
  <si>
    <t>K22TTM#00108760</t>
  </si>
  <si>
    <t>3311</t>
  </si>
  <si>
    <t>9101612459</t>
  </si>
  <si>
    <t>5092405632</t>
  </si>
  <si>
    <t>K22TTM#00006385</t>
  </si>
  <si>
    <t>5897</t>
  </si>
  <si>
    <t>9101612460</t>
  </si>
  <si>
    <t>5092405563</t>
  </si>
  <si>
    <t>K22TTM#00006386</t>
  </si>
  <si>
    <t>5963</t>
  </si>
  <si>
    <t>9101612488</t>
  </si>
  <si>
    <t>5092406353</t>
  </si>
  <si>
    <t>K22TTM#00006387</t>
  </si>
  <si>
    <t>9101612494</t>
  </si>
  <si>
    <t>5092406724</t>
  </si>
  <si>
    <t>K22TTM#00004536</t>
  </si>
  <si>
    <t>5067</t>
  </si>
  <si>
    <t>9101612505</t>
  </si>
  <si>
    <t>5092408103</t>
  </si>
  <si>
    <t>K22TTM#00006389</t>
  </si>
  <si>
    <t>9101612507</t>
  </si>
  <si>
    <t>5092406863</t>
  </si>
  <si>
    <t>K22TTM#00108773</t>
  </si>
  <si>
    <t>3755</t>
  </si>
  <si>
    <t>9101612508</t>
  </si>
  <si>
    <t>5092407165</t>
  </si>
  <si>
    <t>K22TTM#00108774</t>
  </si>
  <si>
    <t>9101612512</t>
  </si>
  <si>
    <t>5092408115</t>
  </si>
  <si>
    <t>K22TTM#00006391</t>
  </si>
  <si>
    <t>5858</t>
  </si>
  <si>
    <t>9101612517</t>
  </si>
  <si>
    <t>5092407256</t>
  </si>
  <si>
    <t>K22TTM#00004219</t>
  </si>
  <si>
    <t>6529</t>
  </si>
  <si>
    <t>9101612519</t>
  </si>
  <si>
    <t>5092407734</t>
  </si>
  <si>
    <t>K22TTM#00006392</t>
  </si>
  <si>
    <t>5964</t>
  </si>
  <si>
    <t>9101612538</t>
  </si>
  <si>
    <t>5092408342</t>
  </si>
  <si>
    <t>K22TTM#00003532</t>
  </si>
  <si>
    <t>9101612540</t>
  </si>
  <si>
    <t>5092408439</t>
  </si>
  <si>
    <t>K22TTM#00108784</t>
  </si>
  <si>
    <t>9101612554</t>
  </si>
  <si>
    <t>5092409261</t>
  </si>
  <si>
    <t>K22TTM#00108793</t>
  </si>
  <si>
    <t>9101612588</t>
  </si>
  <si>
    <t>5092409388</t>
  </si>
  <si>
    <t>K22TTM#00017684</t>
  </si>
  <si>
    <t>9101612597</t>
  </si>
  <si>
    <t>5092409574</t>
  </si>
  <si>
    <t>K22TTM#00108795</t>
  </si>
  <si>
    <t>4521</t>
  </si>
  <si>
    <t>9101612605</t>
  </si>
  <si>
    <t>5092411590</t>
  </si>
  <si>
    <t>K22TTM#00006394</t>
  </si>
  <si>
    <t>9101612613</t>
  </si>
  <si>
    <t>5092410423</t>
  </si>
  <si>
    <t>K22TTM#00000776</t>
  </si>
  <si>
    <t>6492</t>
  </si>
  <si>
    <t>9101612622</t>
  </si>
  <si>
    <t>5092411309</t>
  </si>
  <si>
    <t>3539</t>
  </si>
  <si>
    <t>9101612634</t>
  </si>
  <si>
    <t>5092411603</t>
  </si>
  <si>
    <t>K22TTM#00017687</t>
  </si>
  <si>
    <t>4529</t>
  </si>
  <si>
    <t>9101612643</t>
  </si>
  <si>
    <t>5092412352</t>
  </si>
  <si>
    <t>K22TTM#00004876</t>
  </si>
  <si>
    <t>6162</t>
  </si>
  <si>
    <t>9101612645</t>
  </si>
  <si>
    <t>5092475711</t>
  </si>
  <si>
    <t>K22TTM#00015818</t>
  </si>
  <si>
    <t>1605</t>
  </si>
  <si>
    <t>9101612665</t>
  </si>
  <si>
    <t>5092413600</t>
  </si>
  <si>
    <t>K22TTM#00017689</t>
  </si>
  <si>
    <t>6344</t>
  </si>
  <si>
    <t>9101612680</t>
  </si>
  <si>
    <t>5092412707</t>
  </si>
  <si>
    <t>K22TTM#00108803</t>
  </si>
  <si>
    <t>9101612681</t>
  </si>
  <si>
    <t>5092413291</t>
  </si>
  <si>
    <t>K22TTM#00108804</t>
  </si>
  <si>
    <t>9101612689</t>
  </si>
  <si>
    <t>5092413219</t>
  </si>
  <si>
    <t>K22TTM#00001220</t>
  </si>
  <si>
    <t>6285</t>
  </si>
  <si>
    <t>9101612698</t>
  </si>
  <si>
    <t>5092412787</t>
  </si>
  <si>
    <t>K22TTM#00108805</t>
  </si>
  <si>
    <t>9101612709</t>
  </si>
  <si>
    <t>5092413421</t>
  </si>
  <si>
    <t>K22TTM#00045625</t>
  </si>
  <si>
    <t>9101612728</t>
  </si>
  <si>
    <t>5092414465</t>
  </si>
  <si>
    <t>K22TTM#00002328</t>
  </si>
  <si>
    <t>5596</t>
  </si>
  <si>
    <t>9101612735</t>
  </si>
  <si>
    <t>5092415446</t>
  </si>
  <si>
    <t>K22TTM#00045626</t>
  </si>
  <si>
    <t>9101612740</t>
  </si>
  <si>
    <t>5092414677</t>
  </si>
  <si>
    <t>K22TTM#00003294</t>
  </si>
  <si>
    <t>9101612743</t>
  </si>
  <si>
    <t>5092414793</t>
  </si>
  <si>
    <t>9101612752</t>
  </si>
  <si>
    <t>5092415648</t>
  </si>
  <si>
    <t>K22TTM#00108811</t>
  </si>
  <si>
    <t>4520</t>
  </si>
  <si>
    <t>9101612761</t>
  </si>
  <si>
    <t>5092415371</t>
  </si>
  <si>
    <t>K22TTM#00108812</t>
  </si>
  <si>
    <t>9101612775</t>
  </si>
  <si>
    <t>5092416063</t>
  </si>
  <si>
    <t>K22TTM#00003028</t>
  </si>
  <si>
    <t>4771</t>
  </si>
  <si>
    <t>9101612784</t>
  </si>
  <si>
    <t>5092416374</t>
  </si>
  <si>
    <t>K22TTM#00001936</t>
  </si>
  <si>
    <t>5754</t>
  </si>
  <si>
    <t>9101612793</t>
  </si>
  <si>
    <t>5092416287</t>
  </si>
  <si>
    <t>K22TTM#00006398</t>
  </si>
  <si>
    <t>4038</t>
  </si>
  <si>
    <t>9101612797</t>
  </si>
  <si>
    <t>5092416179</t>
  </si>
  <si>
    <t>K22TTM#00108817</t>
  </si>
  <si>
    <t>9101612809</t>
  </si>
  <si>
    <t>5092416911</t>
  </si>
  <si>
    <t>K22TTM#00108818</t>
  </si>
  <si>
    <t>5567</t>
  </si>
  <si>
    <t>9101612810</t>
  </si>
  <si>
    <t>5092417383</t>
  </si>
  <si>
    <t>K22TTM#00108819</t>
  </si>
  <si>
    <t>9101612815</t>
  </si>
  <si>
    <t>5092418544</t>
  </si>
  <si>
    <t>K22TTM#00006399</t>
  </si>
  <si>
    <t>5961</t>
  </si>
  <si>
    <t>9101612828</t>
  </si>
  <si>
    <t>5092416601</t>
  </si>
  <si>
    <t>K22TTM#00108832</t>
  </si>
  <si>
    <t>4442</t>
  </si>
  <si>
    <t>9101612831</t>
  </si>
  <si>
    <t>5092417703</t>
  </si>
  <si>
    <t>4890</t>
  </si>
  <si>
    <t>9101612838</t>
  </si>
  <si>
    <t>5092417276</t>
  </si>
  <si>
    <t>K22TTM#00002218</t>
  </si>
  <si>
    <t>5966</t>
  </si>
  <si>
    <t>9101612840</t>
  </si>
  <si>
    <t>5092417867</t>
  </si>
  <si>
    <t>K22TTM#00108833</t>
  </si>
  <si>
    <t>4000</t>
  </si>
  <si>
    <t>9101612859</t>
  </si>
  <si>
    <t>5092417127</t>
  </si>
  <si>
    <t>K22TTM#00006402</t>
  </si>
  <si>
    <t>9101612863</t>
  </si>
  <si>
    <t>5092417730</t>
  </si>
  <si>
    <t>K22TTM#00108838</t>
  </si>
  <si>
    <t>9101612867</t>
  </si>
  <si>
    <t>5092418031</t>
  </si>
  <si>
    <t>3656</t>
  </si>
  <si>
    <t>9101612871</t>
  </si>
  <si>
    <t>5092418898</t>
  </si>
  <si>
    <t>K22TTM#00045642</t>
  </si>
  <si>
    <t>9101612879</t>
  </si>
  <si>
    <t>5092418426</t>
  </si>
  <si>
    <t>K22TTM#00108839</t>
  </si>
  <si>
    <t>5677</t>
  </si>
  <si>
    <t>9101612885</t>
  </si>
  <si>
    <t>5092418890</t>
  </si>
  <si>
    <t>K22TTM#00045643</t>
  </si>
  <si>
    <t>3292</t>
  </si>
  <si>
    <t>9101612886</t>
  </si>
  <si>
    <t>5092418967</t>
  </si>
  <si>
    <t>K22TTM#00108840</t>
  </si>
  <si>
    <t>4024</t>
  </si>
  <si>
    <t>9101612901</t>
  </si>
  <si>
    <t>5092419963</t>
  </si>
  <si>
    <t>K22TTM#00015827</t>
  </si>
  <si>
    <t>9101612906</t>
  </si>
  <si>
    <t>5092419711</t>
  </si>
  <si>
    <t>K22TTM#00017695</t>
  </si>
  <si>
    <t>2596</t>
  </si>
  <si>
    <t>9101612920</t>
  </si>
  <si>
    <t>5092419829</t>
  </si>
  <si>
    <t>K22TTM#00006037</t>
  </si>
  <si>
    <t>6511</t>
  </si>
  <si>
    <t>9101612924</t>
  </si>
  <si>
    <t>5092420534</t>
  </si>
  <si>
    <t>K22TTM#00108844</t>
  </si>
  <si>
    <t>9101612927</t>
  </si>
  <si>
    <t>5092434306</t>
  </si>
  <si>
    <t>K22TTM#00045650</t>
  </si>
  <si>
    <t>1681</t>
  </si>
  <si>
    <t>9101612930</t>
  </si>
  <si>
    <t>5092419491</t>
  </si>
  <si>
    <t>K22TTM#00108845</t>
  </si>
  <si>
    <t>9101612934</t>
  </si>
  <si>
    <t>5092420527</t>
  </si>
  <si>
    <t>K22TTM#00108846</t>
  </si>
  <si>
    <t>9101612945</t>
  </si>
  <si>
    <t>5092420607</t>
  </si>
  <si>
    <t>K22TTM#00108850</t>
  </si>
  <si>
    <t>5504</t>
  </si>
  <si>
    <t>9101612955</t>
  </si>
  <si>
    <t>5092421786</t>
  </si>
  <si>
    <t>K22TTM#00108851</t>
  </si>
  <si>
    <t>6253</t>
  </si>
  <si>
    <t>9101612962</t>
  </si>
  <si>
    <t>5092420705</t>
  </si>
  <si>
    <t>5013</t>
  </si>
  <si>
    <t>9101612976</t>
  </si>
  <si>
    <t>5092421190</t>
  </si>
  <si>
    <t>K22TTM#00006404</t>
  </si>
  <si>
    <t>3954</t>
  </si>
  <si>
    <t>9101612978</t>
  </si>
  <si>
    <t>5092421126</t>
  </si>
  <si>
    <t>K22TTM#00108858</t>
  </si>
  <si>
    <t>5505</t>
  </si>
  <si>
    <t>9101612984</t>
  </si>
  <si>
    <t>5092422365</t>
  </si>
  <si>
    <t>K22TTM#00003029</t>
  </si>
  <si>
    <t>9101612986</t>
  </si>
  <si>
    <t>5092422146</t>
  </si>
  <si>
    <t>K22TTM#00017699</t>
  </si>
  <si>
    <t>4859</t>
  </si>
  <si>
    <t>9101612988</t>
  </si>
  <si>
    <t>5092421268</t>
  </si>
  <si>
    <t>K22TTM#00004539</t>
  </si>
  <si>
    <t>3160</t>
  </si>
  <si>
    <t>9101612992</t>
  </si>
  <si>
    <t>5092422198</t>
  </si>
  <si>
    <t>K22TTM#00012060</t>
  </si>
  <si>
    <t>5178</t>
  </si>
  <si>
    <t>9101613009</t>
  </si>
  <si>
    <t>5092421326</t>
  </si>
  <si>
    <t>K22TTM#00006405</t>
  </si>
  <si>
    <t>9101613021</t>
  </si>
  <si>
    <t>5092422239</t>
  </si>
  <si>
    <t>K22TTM#00108864</t>
  </si>
  <si>
    <t>9101613023</t>
  </si>
  <si>
    <t>5092422445</t>
  </si>
  <si>
    <t>K22TTM#00108865</t>
  </si>
  <si>
    <t>3015</t>
  </si>
  <si>
    <t>9101613024</t>
  </si>
  <si>
    <t>5092422557</t>
  </si>
  <si>
    <t>K22TTM#00108866</t>
  </si>
  <si>
    <t>9101613034</t>
  </si>
  <si>
    <t>5092423025</t>
  </si>
  <si>
    <t>K22TTM#00108867</t>
  </si>
  <si>
    <t>2441</t>
  </si>
  <si>
    <t>9101613042</t>
  </si>
  <si>
    <t>5092423022</t>
  </si>
  <si>
    <t>K22TTM#00108868</t>
  </si>
  <si>
    <t>4135</t>
  </si>
  <si>
    <t>9101613044</t>
  </si>
  <si>
    <t>5092423363</t>
  </si>
  <si>
    <t>K22TTM#00006038</t>
  </si>
  <si>
    <t>9101613057</t>
  </si>
  <si>
    <t>5092422331</t>
  </si>
  <si>
    <t>K22TTM#00108877</t>
  </si>
  <si>
    <t>9101613068</t>
  </si>
  <si>
    <t>5092423350</t>
  </si>
  <si>
    <t>K22TTM#00108878</t>
  </si>
  <si>
    <t>3057</t>
  </si>
  <si>
    <t>9101613077</t>
  </si>
  <si>
    <t>5092423378</t>
  </si>
  <si>
    <t>K22TTM#00003031</t>
  </si>
  <si>
    <t>6040</t>
  </si>
  <si>
    <t>9101613080</t>
  </si>
  <si>
    <t>5092423614</t>
  </si>
  <si>
    <t>5770</t>
  </si>
  <si>
    <t>9101613090</t>
  </si>
  <si>
    <t>5092423774</t>
  </si>
  <si>
    <t>K22TTM#00108879</t>
  </si>
  <si>
    <t>9101613092</t>
  </si>
  <si>
    <t>5092424022</t>
  </si>
  <si>
    <t>K22TTM#00002916</t>
  </si>
  <si>
    <t>6635</t>
  </si>
  <si>
    <t>9101613095</t>
  </si>
  <si>
    <t>5092424214</t>
  </si>
  <si>
    <t>K22TTM#00004224</t>
  </si>
  <si>
    <t>6432</t>
  </si>
  <si>
    <t>9101613105</t>
  </si>
  <si>
    <t>5092424407</t>
  </si>
  <si>
    <t>5943</t>
  </si>
  <si>
    <t>9101613106</t>
  </si>
  <si>
    <t>5092424647</t>
  </si>
  <si>
    <t>K22TTM#00001202</t>
  </si>
  <si>
    <t>9101613108</t>
  </si>
  <si>
    <t>5092424379</t>
  </si>
  <si>
    <t>K22TTM#00007094</t>
  </si>
  <si>
    <t>1587</t>
  </si>
  <si>
    <t>9101613117</t>
  </si>
  <si>
    <t>5092423868</t>
  </si>
  <si>
    <t>K22TTM#00108887</t>
  </si>
  <si>
    <t>9101613142</t>
  </si>
  <si>
    <t>5092425349</t>
  </si>
  <si>
    <t>K22TTM#00003033</t>
  </si>
  <si>
    <t>4669</t>
  </si>
  <si>
    <t>9101613176</t>
  </si>
  <si>
    <t>5092425827</t>
  </si>
  <si>
    <t>5150</t>
  </si>
  <si>
    <t>9101613179</t>
  </si>
  <si>
    <t>5092425243</t>
  </si>
  <si>
    <t>K22TTM#00108896</t>
  </si>
  <si>
    <t>9101613184</t>
  </si>
  <si>
    <t>5092426011</t>
  </si>
  <si>
    <t>K22TTM#00017710</t>
  </si>
  <si>
    <t>3956</t>
  </si>
  <si>
    <t>9101613185</t>
  </si>
  <si>
    <t>5092426119</t>
  </si>
  <si>
    <t>K22TTM#00108897</t>
  </si>
  <si>
    <t>4138</t>
  </si>
  <si>
    <t>9101613192</t>
  </si>
  <si>
    <t>5092425978</t>
  </si>
  <si>
    <t>K22TTM#00006407</t>
  </si>
  <si>
    <t>9101613199</t>
  </si>
  <si>
    <t>5092426930</t>
  </si>
  <si>
    <t>K22TTM#00004228</t>
  </si>
  <si>
    <t>9101613215</t>
  </si>
  <si>
    <t>5092426357</t>
  </si>
  <si>
    <t>K22TTM#00108898</t>
  </si>
  <si>
    <t>3434</t>
  </si>
  <si>
    <t>9101613223</t>
  </si>
  <si>
    <t>5092427116</t>
  </si>
  <si>
    <t>K22TTM#00108899</t>
  </si>
  <si>
    <t>4526</t>
  </si>
  <si>
    <t>9101613226</t>
  </si>
  <si>
    <t>5092426971</t>
  </si>
  <si>
    <t>K22TTM#00015836</t>
  </si>
  <si>
    <t>9101613233</t>
  </si>
  <si>
    <t>5092427501</t>
  </si>
  <si>
    <t>K22TTM#00108900</t>
  </si>
  <si>
    <t>9101613240</t>
  </si>
  <si>
    <t>5092426494</t>
  </si>
  <si>
    <t>K22TTM#00006409</t>
  </si>
  <si>
    <t>9101613242</t>
  </si>
  <si>
    <t>5092426566</t>
  </si>
  <si>
    <t>K22TTM#00015838</t>
  </si>
  <si>
    <t>9101613243</t>
  </si>
  <si>
    <t>5092426609</t>
  </si>
  <si>
    <t>K22TTM#00006410</t>
  </si>
  <si>
    <t>9101613248</t>
  </si>
  <si>
    <t>5092426315</t>
  </si>
  <si>
    <t>K22TTM#00005425</t>
  </si>
  <si>
    <t>9101613249</t>
  </si>
  <si>
    <t>5092426703</t>
  </si>
  <si>
    <t>K22TTM#00017714</t>
  </si>
  <si>
    <t>9101613252</t>
  </si>
  <si>
    <t>5092426762</t>
  </si>
  <si>
    <t>K22TTM#00108911</t>
  </si>
  <si>
    <t>3088</t>
  </si>
  <si>
    <t>9101613268</t>
  </si>
  <si>
    <t>5092427126</t>
  </si>
  <si>
    <t>K22TTM#00012061</t>
  </si>
  <si>
    <t>4355</t>
  </si>
  <si>
    <t>9101613271</t>
  </si>
  <si>
    <t>5092427554</t>
  </si>
  <si>
    <t>K22TTM#00004545</t>
  </si>
  <si>
    <t>4864</t>
  </si>
  <si>
    <t>9101613274</t>
  </si>
  <si>
    <t>5092428394</t>
  </si>
  <si>
    <t>K22TTM#00109002</t>
  </si>
  <si>
    <t>9101613275</t>
  </si>
  <si>
    <t>5092428496</t>
  </si>
  <si>
    <t>K22TTM#00012074</t>
  </si>
  <si>
    <t>5935</t>
  </si>
  <si>
    <t>9101613292</t>
  </si>
  <si>
    <t>5092433327</t>
  </si>
  <si>
    <t>K22TTM#00109014</t>
  </si>
  <si>
    <t>1608</t>
  </si>
  <si>
    <t>9101613301</t>
  </si>
  <si>
    <t>5092428086</t>
  </si>
  <si>
    <t>K22TTM#00004891</t>
  </si>
  <si>
    <t>6207</t>
  </si>
  <si>
    <t>9101613338</t>
  </si>
  <si>
    <t>5092428625</t>
  </si>
  <si>
    <t>K22TTM#00001224</t>
  </si>
  <si>
    <t>6200</t>
  </si>
  <si>
    <t>9101613368</t>
  </si>
  <si>
    <t>5092523499</t>
  </si>
  <si>
    <t>K22TTM#00004235</t>
  </si>
  <si>
    <t>1564</t>
  </si>
  <si>
    <t>9101613375</t>
  </si>
  <si>
    <t>5092429965</t>
  </si>
  <si>
    <t>6244</t>
  </si>
  <si>
    <t>9101613381</t>
  </si>
  <si>
    <t>5092429755</t>
  </si>
  <si>
    <t>5066</t>
  </si>
  <si>
    <t>9101613382</t>
  </si>
  <si>
    <t>5092430136</t>
  </si>
  <si>
    <t>K22TTM#00004892</t>
  </si>
  <si>
    <t>9101613389</t>
  </si>
  <si>
    <t>5092430141</t>
  </si>
  <si>
    <t>K22TTM#00004546</t>
  </si>
  <si>
    <t>5592</t>
  </si>
  <si>
    <t>9101613394</t>
  </si>
  <si>
    <t>5092430687</t>
  </si>
  <si>
    <t>4308</t>
  </si>
  <si>
    <t>9101613398</t>
  </si>
  <si>
    <t>5092430192</t>
  </si>
  <si>
    <t>K22TTM#00109029</t>
  </si>
  <si>
    <t>5465</t>
  </si>
  <si>
    <t>9101613411</t>
  </si>
  <si>
    <t>5092433093</t>
  </si>
  <si>
    <t>K22TTM#00109030</t>
  </si>
  <si>
    <t>9101613428</t>
  </si>
  <si>
    <t>5092430771</t>
  </si>
  <si>
    <t>K22TTM#00109031</t>
  </si>
  <si>
    <t>3455</t>
  </si>
  <si>
    <t>9101613446</t>
  </si>
  <si>
    <t>5092431705</t>
  </si>
  <si>
    <t>K22TTM#00109032</t>
  </si>
  <si>
    <t>2430</t>
  </si>
  <si>
    <t>9101613470</t>
  </si>
  <si>
    <t>5092431744</t>
  </si>
  <si>
    <t>K22TTM#00004237</t>
  </si>
  <si>
    <t>6338</t>
  </si>
  <si>
    <t>9101613473</t>
  </si>
  <si>
    <t>5092431729</t>
  </si>
  <si>
    <t>K22TTM#00006420</t>
  </si>
  <si>
    <t>5919</t>
  </si>
  <si>
    <t>9101613487</t>
  </si>
  <si>
    <t>5092828216</t>
  </si>
  <si>
    <t>K22TTM#00002975</t>
  </si>
  <si>
    <t>1679</t>
  </si>
  <si>
    <t>9101613491</t>
  </si>
  <si>
    <t>5092432674</t>
  </si>
  <si>
    <t>K22TTM#00006421</t>
  </si>
  <si>
    <t>6062</t>
  </si>
  <si>
    <t>9101613498</t>
  </si>
  <si>
    <t>5092432472</t>
  </si>
  <si>
    <t>K22TTM#00109051</t>
  </si>
  <si>
    <t>9101613499</t>
  </si>
  <si>
    <t>5092433124</t>
  </si>
  <si>
    <t>K22TTM#00109052</t>
  </si>
  <si>
    <t>9101613500</t>
  </si>
  <si>
    <t>5092433247</t>
  </si>
  <si>
    <t>K22TTM#00003539</t>
  </si>
  <si>
    <t>9101613510</t>
  </si>
  <si>
    <t>5092432599</t>
  </si>
  <si>
    <t>K22TTM#00012077</t>
  </si>
  <si>
    <t>9101613532</t>
  </si>
  <si>
    <t>5092433657</t>
  </si>
  <si>
    <t>K22TTM#00015865</t>
  </si>
  <si>
    <t>4519</t>
  </si>
  <si>
    <t>9101613537</t>
  </si>
  <si>
    <t>5092433172</t>
  </si>
  <si>
    <t>K22TTM#00005430</t>
  </si>
  <si>
    <t>9101613552</t>
  </si>
  <si>
    <t>5092435131</t>
  </si>
  <si>
    <t>K22TTM#00017746</t>
  </si>
  <si>
    <t>9101613578</t>
  </si>
  <si>
    <t>5092434337</t>
  </si>
  <si>
    <t>K22TTM#00012078</t>
  </si>
  <si>
    <t>6118</t>
  </si>
  <si>
    <t>9101613588</t>
  </si>
  <si>
    <t>5092434586</t>
  </si>
  <si>
    <t>K22TTM#00109054</t>
  </si>
  <si>
    <t>9101613591</t>
  </si>
  <si>
    <t>5092434463</t>
  </si>
  <si>
    <t>K22TTM#00109066</t>
  </si>
  <si>
    <t>9101613605</t>
  </si>
  <si>
    <t>5092447086</t>
  </si>
  <si>
    <t>K22TTM#00109067</t>
  </si>
  <si>
    <t>1542</t>
  </si>
  <si>
    <t>9101613634</t>
  </si>
  <si>
    <t>5092435607</t>
  </si>
  <si>
    <t>K22TTM#00005432</t>
  </si>
  <si>
    <t>9101613638</t>
  </si>
  <si>
    <t>5092435370</t>
  </si>
  <si>
    <t>K22TTM#00002928</t>
  </si>
  <si>
    <t>3884</t>
  </si>
  <si>
    <t>9101613639</t>
  </si>
  <si>
    <t>5092435445</t>
  </si>
  <si>
    <t>K22TTM#00003036</t>
  </si>
  <si>
    <t>9101613649</t>
  </si>
  <si>
    <t>5092435509</t>
  </si>
  <si>
    <t>K22TTM#00109068</t>
  </si>
  <si>
    <t>9101613660</t>
  </si>
  <si>
    <t>5092436554</t>
  </si>
  <si>
    <t>K22TTM#00015869</t>
  </si>
  <si>
    <t>3468</t>
  </si>
  <si>
    <t>9101613671</t>
  </si>
  <si>
    <t>5092436488</t>
  </si>
  <si>
    <t>K22TTM#00003540</t>
  </si>
  <si>
    <t>9101613673</t>
  </si>
  <si>
    <t>5092437082</t>
  </si>
  <si>
    <t>K22TTM#00000758</t>
  </si>
  <si>
    <t>9101613677</t>
  </si>
  <si>
    <t>5092436636</t>
  </si>
  <si>
    <t>K22TTM#00001206</t>
  </si>
  <si>
    <t>6302</t>
  </si>
  <si>
    <t>9101613693</t>
  </si>
  <si>
    <t>5092436942</t>
  </si>
  <si>
    <t>K22TTM#00045740</t>
  </si>
  <si>
    <t>9101613697</t>
  </si>
  <si>
    <t>5092436809</t>
  </si>
  <si>
    <t>K22TTM#00109088</t>
  </si>
  <si>
    <t>3713</t>
  </si>
  <si>
    <t>9101613702</t>
  </si>
  <si>
    <t>5092437495</t>
  </si>
  <si>
    <t>K22TTM#00109089</t>
  </si>
  <si>
    <t>9101613714</t>
  </si>
  <si>
    <t>5092438151</t>
  </si>
  <si>
    <t>K22TTM#00004549</t>
  </si>
  <si>
    <t>9101613715</t>
  </si>
  <si>
    <t>5092438236</t>
  </si>
  <si>
    <t>K22TTM#00017751</t>
  </si>
  <si>
    <t>3937</t>
  </si>
  <si>
    <t>9101613725</t>
  </si>
  <si>
    <t>5092438061</t>
  </si>
  <si>
    <t>K22TTM#00003037</t>
  </si>
  <si>
    <t>4703</t>
  </si>
  <si>
    <t>9101613732</t>
  </si>
  <si>
    <t>5092438571</t>
  </si>
  <si>
    <t>K22TTM#00109090</t>
  </si>
  <si>
    <t>2403</t>
  </si>
  <si>
    <t>9101613733</t>
  </si>
  <si>
    <t>5092440026</t>
  </si>
  <si>
    <t>K22TTM#00003543</t>
  </si>
  <si>
    <t>6053</t>
  </si>
  <si>
    <t>9101613742</t>
  </si>
  <si>
    <t>5092477549</t>
  </si>
  <si>
    <t>K22TTM#00109091</t>
  </si>
  <si>
    <t>9101613747</t>
  </si>
  <si>
    <t>5092437694</t>
  </si>
  <si>
    <t>K22TTM#00109103</t>
  </si>
  <si>
    <t>9101613748</t>
  </si>
  <si>
    <t>5092442873</t>
  </si>
  <si>
    <t>K22TTM#00109104</t>
  </si>
  <si>
    <t>9101613762</t>
  </si>
  <si>
    <t>5092438285</t>
  </si>
  <si>
    <t>K22TTM#00109105</t>
  </si>
  <si>
    <t>5272</t>
  </si>
  <si>
    <t>9101613775</t>
  </si>
  <si>
    <t>5092439686</t>
  </si>
  <si>
    <t>K22TTM#00012085</t>
  </si>
  <si>
    <t>4817</t>
  </si>
  <si>
    <t>9101613788</t>
  </si>
  <si>
    <t>5092438920</t>
  </si>
  <si>
    <t>K22TTM#00017755</t>
  </si>
  <si>
    <t>9101613794</t>
  </si>
  <si>
    <t>5092440237</t>
  </si>
  <si>
    <t>K22TTM#00109106</t>
  </si>
  <si>
    <t>3196</t>
  </si>
  <si>
    <t>9101613798</t>
  </si>
  <si>
    <t>5092438643</t>
  </si>
  <si>
    <t>K22TTM#00005435</t>
  </si>
  <si>
    <t>3969</t>
  </si>
  <si>
    <t>9101613801</t>
  </si>
  <si>
    <t>5092439307</t>
  </si>
  <si>
    <t>K22TTM#00109107</t>
  </si>
  <si>
    <t>4007</t>
  </si>
  <si>
    <t>9101613802</t>
  </si>
  <si>
    <t>5092439475</t>
  </si>
  <si>
    <t>K22TTM#00012086</t>
  </si>
  <si>
    <t>9101613810</t>
  </si>
  <si>
    <t>5092439836</t>
  </si>
  <si>
    <t>K22TTM#00109108</t>
  </si>
  <si>
    <t>3679</t>
  </si>
  <si>
    <t>9101613830</t>
  </si>
  <si>
    <t>5092441068</t>
  </si>
  <si>
    <t>K22TTM#00002375</t>
  </si>
  <si>
    <t>9101613831</t>
  </si>
  <si>
    <t>5092441059</t>
  </si>
  <si>
    <t>K22TTM#00015871</t>
  </si>
  <si>
    <t>9101613832</t>
  </si>
  <si>
    <t>5092441316</t>
  </si>
  <si>
    <t>K22TTM#00109115</t>
  </si>
  <si>
    <t>4125</t>
  </si>
  <si>
    <t>9101613847</t>
  </si>
  <si>
    <t>5092439822</t>
  </si>
  <si>
    <t>K22TTM#00015872</t>
  </si>
  <si>
    <t>5885</t>
  </si>
  <si>
    <t>9101613857</t>
  </si>
  <si>
    <t>5092440144</t>
  </si>
  <si>
    <t>K22TTM#00004894</t>
  </si>
  <si>
    <t>5257</t>
  </si>
  <si>
    <t>9101613861</t>
  </si>
  <si>
    <t>5092440600</t>
  </si>
  <si>
    <t>K22TTM#00000274</t>
  </si>
  <si>
    <t>6298</t>
  </si>
  <si>
    <t>9101613868</t>
  </si>
  <si>
    <t>5092440613</t>
  </si>
  <si>
    <t>K22TTM#00017761</t>
  </si>
  <si>
    <t>9101613871</t>
  </si>
  <si>
    <t>5092440786</t>
  </si>
  <si>
    <t>K22TTM#00006054</t>
  </si>
  <si>
    <t>6137</t>
  </si>
  <si>
    <t>9101613882</t>
  </si>
  <si>
    <t>5092441394</t>
  </si>
  <si>
    <t>K22TTM#00109116</t>
  </si>
  <si>
    <t>9101613886</t>
  </si>
  <si>
    <t>5092442830</t>
  </si>
  <si>
    <t>K22TTM#00005437</t>
  </si>
  <si>
    <t>3818</t>
  </si>
  <si>
    <t>9101613891</t>
  </si>
  <si>
    <t>5092442035</t>
  </si>
  <si>
    <t>9101613900</t>
  </si>
  <si>
    <t>5092441299</t>
  </si>
  <si>
    <t>K22TTM#00005438</t>
  </si>
  <si>
    <t>9101613920</t>
  </si>
  <si>
    <t>5092441685</t>
  </si>
  <si>
    <t>K22TTM#00109123</t>
  </si>
  <si>
    <t>6163</t>
  </si>
  <si>
    <t>9101613923</t>
  </si>
  <si>
    <t>5092441756</t>
  </si>
  <si>
    <t>K22TTM#00012089</t>
  </si>
  <si>
    <t>5938</t>
  </si>
  <si>
    <t>9101613925</t>
  </si>
  <si>
    <t>5092441878</t>
  </si>
  <si>
    <t>K22TTM#00109124</t>
  </si>
  <si>
    <t>5952</t>
  </si>
  <si>
    <t>9101613931</t>
  </si>
  <si>
    <t>5092442576</t>
  </si>
  <si>
    <t>K22TTM#00109125</t>
  </si>
  <si>
    <t>3145</t>
  </si>
  <si>
    <t>9101613944</t>
  </si>
  <si>
    <t>5092443123</t>
  </si>
  <si>
    <t>K22TTM#00004895</t>
  </si>
  <si>
    <t>9101613945</t>
  </si>
  <si>
    <t>5092443318</t>
  </si>
  <si>
    <t>K22TTM#00045749</t>
  </si>
  <si>
    <t>6242</t>
  </si>
  <si>
    <t>9101613958</t>
  </si>
  <si>
    <t>5092442858</t>
  </si>
  <si>
    <t>K22TTM#00109127</t>
  </si>
  <si>
    <t>5546</t>
  </si>
  <si>
    <t>9101613960</t>
  </si>
  <si>
    <t>5092442807</t>
  </si>
  <si>
    <t>K22TTM#00109128</t>
  </si>
  <si>
    <t>9101613963</t>
  </si>
  <si>
    <t>5092443091</t>
  </si>
  <si>
    <t>K22TTM#00012090</t>
  </si>
  <si>
    <t>2919</t>
  </si>
  <si>
    <t>9101613982</t>
  </si>
  <si>
    <t>5092443417</t>
  </si>
  <si>
    <t>K22TTM#00109131</t>
  </si>
  <si>
    <t>6247</t>
  </si>
  <si>
    <t>9101613983</t>
  </si>
  <si>
    <t>5092443454</t>
  </si>
  <si>
    <t>K22TTM#00109132</t>
  </si>
  <si>
    <t>5664</t>
  </si>
  <si>
    <t>9101613992</t>
  </si>
  <si>
    <t>5092443937</t>
  </si>
  <si>
    <t>K22TTM#00109133</t>
  </si>
  <si>
    <t>3229</t>
  </si>
  <si>
    <t>9101614002</t>
  </si>
  <si>
    <t>5092445035</t>
  </si>
  <si>
    <t>K22TTM#00003038</t>
  </si>
  <si>
    <t>5992</t>
  </si>
  <si>
    <t>9101614020</t>
  </si>
  <si>
    <t>5092444279</t>
  </si>
  <si>
    <t>K22TTM#00109134</t>
  </si>
  <si>
    <t>9101614035</t>
  </si>
  <si>
    <t>5092444737</t>
  </si>
  <si>
    <t>K22TTM#00109139</t>
  </si>
  <si>
    <t>9101614055</t>
  </si>
  <si>
    <t>5092445318</t>
  </si>
  <si>
    <t>K22TTM#00017766</t>
  </si>
  <si>
    <t>5011</t>
  </si>
  <si>
    <t>9101614064</t>
  </si>
  <si>
    <t>5092446384</t>
  </si>
  <si>
    <t>K22TTM#00109140</t>
  </si>
  <si>
    <t>9101614070</t>
  </si>
  <si>
    <t>5092445825</t>
  </si>
  <si>
    <t>K22TTM#00109141</t>
  </si>
  <si>
    <t>9101614086</t>
  </si>
  <si>
    <t>5092446567</t>
  </si>
  <si>
    <t>K22TTM#00002376</t>
  </si>
  <si>
    <t>4505</t>
  </si>
  <si>
    <t>9101614089</t>
  </si>
  <si>
    <t>5092467080</t>
  </si>
  <si>
    <t>K22TTM#00001595</t>
  </si>
  <si>
    <t>1515</t>
  </si>
  <si>
    <t>9101614100</t>
  </si>
  <si>
    <t>5092447998</t>
  </si>
  <si>
    <t>K22TTM#00000530</t>
  </si>
  <si>
    <t>1680</t>
  </si>
  <si>
    <t>9101614102</t>
  </si>
  <si>
    <t>5092446733</t>
  </si>
  <si>
    <t>K22TTM#00000894</t>
  </si>
  <si>
    <t>6538</t>
  </si>
  <si>
    <t>9101614127</t>
  </si>
  <si>
    <t>5092446589</t>
  </si>
  <si>
    <t>K22TTM#00109150</t>
  </si>
  <si>
    <t>9101614129</t>
  </si>
  <si>
    <t>5092446957</t>
  </si>
  <si>
    <t>K22TTM#00109151</t>
  </si>
  <si>
    <t>9101614137</t>
  </si>
  <si>
    <t>5092447256</t>
  </si>
  <si>
    <t>K22TTM#00109163</t>
  </si>
  <si>
    <t>9101614140</t>
  </si>
  <si>
    <t>5092448401</t>
  </si>
  <si>
    <t>K22TTM#00006055</t>
  </si>
  <si>
    <t>6600</t>
  </si>
  <si>
    <t>9101614151</t>
  </si>
  <si>
    <t>5092448768</t>
  </si>
  <si>
    <t>K22TTM#00000841</t>
  </si>
  <si>
    <t>9101614171</t>
  </si>
  <si>
    <t>5092449371</t>
  </si>
  <si>
    <t>K22TTM#00045754</t>
  </si>
  <si>
    <t>3922</t>
  </si>
  <si>
    <t>9101614178</t>
  </si>
  <si>
    <t>5092448048</t>
  </si>
  <si>
    <t>K22TTM#00109164</t>
  </si>
  <si>
    <t>3722</t>
  </si>
  <si>
    <t>9101614185</t>
  </si>
  <si>
    <t>5092450444</t>
  </si>
  <si>
    <t>K22TTM#00001061</t>
  </si>
  <si>
    <t>5531</t>
  </si>
  <si>
    <t>9101614197</t>
  </si>
  <si>
    <t>5092449178</t>
  </si>
  <si>
    <t>K22TTM#00109172</t>
  </si>
  <si>
    <t>9101614205</t>
  </si>
  <si>
    <t>5092450151</t>
  </si>
  <si>
    <t>K22TTM#00004241</t>
  </si>
  <si>
    <t>9101614218</t>
  </si>
  <si>
    <t>5092449716</t>
  </si>
  <si>
    <t>K22TTM#00109195</t>
  </si>
  <si>
    <t>5740</t>
  </si>
  <si>
    <t>9101614239</t>
  </si>
  <si>
    <t>5092451326</t>
  </si>
  <si>
    <t>K22TTM#00000777</t>
  </si>
  <si>
    <t>5082</t>
  </si>
  <si>
    <t>9101614261</t>
  </si>
  <si>
    <t>5092451736</t>
  </si>
  <si>
    <t>K22TTM#00045761</t>
  </si>
  <si>
    <t>9101614266</t>
  </si>
  <si>
    <t>5092452339</t>
  </si>
  <si>
    <t>K22TTM#00109196</t>
  </si>
  <si>
    <t>9101614299</t>
  </si>
  <si>
    <t>5092452196</t>
  </si>
  <si>
    <t>K22TTM#00109197</t>
  </si>
  <si>
    <t>9101614301</t>
  </si>
  <si>
    <t>5092452381</t>
  </si>
  <si>
    <t>K22TTM#00109198</t>
  </si>
  <si>
    <t>9101614305</t>
  </si>
  <si>
    <t>5092452779</t>
  </si>
  <si>
    <t>K22TTM#00015884</t>
  </si>
  <si>
    <t>9101614309</t>
  </si>
  <si>
    <t>5092452612</t>
  </si>
  <si>
    <t>K22TTM#00109207</t>
  </si>
  <si>
    <t>6502</t>
  </si>
  <si>
    <t>9101614320</t>
  </si>
  <si>
    <t>5092452788</t>
  </si>
  <si>
    <t>K22TTM#00109208</t>
  </si>
  <si>
    <t>6044</t>
  </si>
  <si>
    <t>9101614326</t>
  </si>
  <si>
    <t>5092453345</t>
  </si>
  <si>
    <t>K22TTM#00109210</t>
  </si>
  <si>
    <t>3478</t>
  </si>
  <si>
    <t>9101614328</t>
  </si>
  <si>
    <t>5092454042</t>
  </si>
  <si>
    <t>1593</t>
  </si>
  <si>
    <t>9101614337</t>
  </si>
  <si>
    <t>5092452918</t>
  </si>
  <si>
    <t>K22TTM#00003546</t>
  </si>
  <si>
    <t>4586</t>
  </si>
  <si>
    <t>9101614359</t>
  </si>
  <si>
    <t>5092453904</t>
  </si>
  <si>
    <t>K22TTM#00109211</t>
  </si>
  <si>
    <t>9101614360</t>
  </si>
  <si>
    <t>5092496502</t>
  </si>
  <si>
    <t>K22TTM#00000151</t>
  </si>
  <si>
    <t>1602</t>
  </si>
  <si>
    <t>9101614367</t>
  </si>
  <si>
    <t>5092454046</t>
  </si>
  <si>
    <t>K22TTM#00109212</t>
  </si>
  <si>
    <t>2559</t>
  </si>
  <si>
    <t>9101614376</t>
  </si>
  <si>
    <t>5092455941</t>
  </si>
  <si>
    <t>K22TTM#00109216</t>
  </si>
  <si>
    <t>9101614381</t>
  </si>
  <si>
    <t>5092454744</t>
  </si>
  <si>
    <t>K22TTM#00109217</t>
  </si>
  <si>
    <t>3653</t>
  </si>
  <si>
    <t>9101614386</t>
  </si>
  <si>
    <t>5092455868</t>
  </si>
  <si>
    <t>K22TTM#00003547</t>
  </si>
  <si>
    <t>6335</t>
  </si>
  <si>
    <t>9101614387</t>
  </si>
  <si>
    <t>5092454119</t>
  </si>
  <si>
    <t>K22TTM#00002379</t>
  </si>
  <si>
    <t>6049</t>
  </si>
  <si>
    <t>9101614397</t>
  </si>
  <si>
    <t>5092454712</t>
  </si>
  <si>
    <t>K22TTM#00109219</t>
  </si>
  <si>
    <t>5618</t>
  </si>
  <si>
    <t>9101614398</t>
  </si>
  <si>
    <t>5092454764</t>
  </si>
  <si>
    <t>K22TTM#00109220</t>
  </si>
  <si>
    <t>2535</t>
  </si>
  <si>
    <t>9101614412</t>
  </si>
  <si>
    <t>5092456202</t>
  </si>
  <si>
    <t>K22TTM#00109221</t>
  </si>
  <si>
    <t>9101614453</t>
  </si>
  <si>
    <t>5092457045</t>
  </si>
  <si>
    <t>K22TTM#00004899</t>
  </si>
  <si>
    <t>5072</t>
  </si>
  <si>
    <t>9101614454</t>
  </si>
  <si>
    <t>5092457285</t>
  </si>
  <si>
    <t>K22TTM#00003238</t>
  </si>
  <si>
    <t>4709</t>
  </si>
  <si>
    <t>9101614464</t>
  </si>
  <si>
    <t>5092458101</t>
  </si>
  <si>
    <t>K22TTM#00045765</t>
  </si>
  <si>
    <t>5547</t>
  </si>
  <si>
    <t>9101614469</t>
  </si>
  <si>
    <t>5092457081</t>
  </si>
  <si>
    <t>K22TTM#00109224</t>
  </si>
  <si>
    <t>9101614486</t>
  </si>
  <si>
    <t>5092457351</t>
  </si>
  <si>
    <t>K22TTM#00109225</t>
  </si>
  <si>
    <t>2364</t>
  </si>
  <si>
    <t>9101614501</t>
  </si>
  <si>
    <t>5092457633</t>
  </si>
  <si>
    <t>K22TTM#00109226</t>
  </si>
  <si>
    <t>3949</t>
  </si>
  <si>
    <t>9101614516</t>
  </si>
  <si>
    <t>5092457727</t>
  </si>
  <si>
    <t>K22TTM#00012103</t>
  </si>
  <si>
    <t>9101614520</t>
  </si>
  <si>
    <t>5092457553</t>
  </si>
  <si>
    <t>K22TTM#00006057</t>
  </si>
  <si>
    <t>9101614525</t>
  </si>
  <si>
    <t>5092459330</t>
  </si>
  <si>
    <t>K22TTM#00012104</t>
  </si>
  <si>
    <t>9101614532</t>
  </si>
  <si>
    <t>5092458110</t>
  </si>
  <si>
    <t>K22TTM#00109233</t>
  </si>
  <si>
    <t>9101614533</t>
  </si>
  <si>
    <t>5092458070</t>
  </si>
  <si>
    <t>K22TTM#00045767</t>
  </si>
  <si>
    <t>9101614548</t>
  </si>
  <si>
    <t>5092458169</t>
  </si>
  <si>
    <t>K22TTM#00109234</t>
  </si>
  <si>
    <t>9101614550</t>
  </si>
  <si>
    <t>5092458235</t>
  </si>
  <si>
    <t>K22TTM#00109235</t>
  </si>
  <si>
    <t>2021</t>
  </si>
  <si>
    <t>9101614574</t>
  </si>
  <si>
    <t>5092459184</t>
  </si>
  <si>
    <t>K22TTM#00015889</t>
  </si>
  <si>
    <t>9101614587</t>
  </si>
  <si>
    <t>5092458814</t>
  </si>
  <si>
    <t>K22TTM#00006058</t>
  </si>
  <si>
    <t>6167</t>
  </si>
  <si>
    <t>9101614619</t>
  </si>
  <si>
    <t>5092459452</t>
  </si>
  <si>
    <t>K22TTM#00000895</t>
  </si>
  <si>
    <t>9101614634</t>
  </si>
  <si>
    <t>5092460629</t>
  </si>
  <si>
    <t>K22TTM#00109236</t>
  </si>
  <si>
    <t>5635</t>
  </si>
  <si>
    <t>9101614658</t>
  </si>
  <si>
    <t>5092460231</t>
  </si>
  <si>
    <t>K22TTM#00109238</t>
  </si>
  <si>
    <t>9101614662</t>
  </si>
  <si>
    <t>5092460706</t>
  </si>
  <si>
    <t>K22TTM#00109239</t>
  </si>
  <si>
    <t>5415</t>
  </si>
  <si>
    <t>9101614665</t>
  </si>
  <si>
    <t>5092461046</t>
  </si>
  <si>
    <t>K22TTM#00001946</t>
  </si>
  <si>
    <t>5735</t>
  </si>
  <si>
    <t>9101614675</t>
  </si>
  <si>
    <t>5092460802</t>
  </si>
  <si>
    <t>K22TTM#00004901</t>
  </si>
  <si>
    <t>4599</t>
  </si>
  <si>
    <t>9101614687</t>
  </si>
  <si>
    <t>5092460512</t>
  </si>
  <si>
    <t>K22TTM#00017783</t>
  </si>
  <si>
    <t>9101614688</t>
  </si>
  <si>
    <t>5092460565</t>
  </si>
  <si>
    <t>K22TTM#00015891</t>
  </si>
  <si>
    <t>9101614701</t>
  </si>
  <si>
    <t>5092461400</t>
  </si>
  <si>
    <t>K22TTM#00004554</t>
  </si>
  <si>
    <t>9101614702</t>
  </si>
  <si>
    <t>5092461445</t>
  </si>
  <si>
    <t>K22TTM#00109241</t>
  </si>
  <si>
    <t>9101614744</t>
  </si>
  <si>
    <t>5092467944</t>
  </si>
  <si>
    <t>K22TTM#00015892</t>
  </si>
  <si>
    <t>9101614753</t>
  </si>
  <si>
    <t>5092466878</t>
  </si>
  <si>
    <t>K22TTM#00012105</t>
  </si>
  <si>
    <t>9101614755</t>
  </si>
  <si>
    <t>5092468157</t>
  </si>
  <si>
    <t>K22TTM#00109242</t>
  </si>
  <si>
    <t>4277</t>
  </si>
  <si>
    <t>9101614767</t>
  </si>
  <si>
    <t>5092464558</t>
  </si>
  <si>
    <t>K22TTM#00045771</t>
  </si>
  <si>
    <t>9101614784</t>
  </si>
  <si>
    <t>5092468236</t>
  </si>
  <si>
    <t>K22TTM#00109248</t>
  </si>
  <si>
    <t>9101614791</t>
  </si>
  <si>
    <t>5092467883</t>
  </si>
  <si>
    <t>K22TTM#00109249</t>
  </si>
  <si>
    <t>3500</t>
  </si>
  <si>
    <t>9101614792</t>
  </si>
  <si>
    <t>5092468518</t>
  </si>
  <si>
    <t>K22TTM#00003304</t>
  </si>
  <si>
    <t>9101614804</t>
  </si>
  <si>
    <t>5092469432</t>
  </si>
  <si>
    <t>K22TTM#00109250</t>
  </si>
  <si>
    <t>5423</t>
  </si>
  <si>
    <t>9101614808</t>
  </si>
  <si>
    <t>5092468379</t>
  </si>
  <si>
    <t>K22TTM#00017786</t>
  </si>
  <si>
    <t>4950</t>
  </si>
  <si>
    <t>9101614835</t>
  </si>
  <si>
    <t>5092470190</t>
  </si>
  <si>
    <t>K22TTM#00003549</t>
  </si>
  <si>
    <t>9101614842</t>
  </si>
  <si>
    <t>5092470276</t>
  </si>
  <si>
    <t>K22TTM#00000778</t>
  </si>
  <si>
    <t>5093</t>
  </si>
  <si>
    <t>9101614860</t>
  </si>
  <si>
    <t>5092470277</t>
  </si>
  <si>
    <t>K22TTM#00004552</t>
  </si>
  <si>
    <t>9101614868</t>
  </si>
  <si>
    <t>5092471090</t>
  </si>
  <si>
    <t>K22TTM#00006434</t>
  </si>
  <si>
    <t>9101614878</t>
  </si>
  <si>
    <t>5092470609</t>
  </si>
  <si>
    <t>K22TTM#00109255</t>
  </si>
  <si>
    <t>5807</t>
  </si>
  <si>
    <t>9101614883</t>
  </si>
  <si>
    <t>5092472680</t>
  </si>
  <si>
    <t>K22TTM#00006436</t>
  </si>
  <si>
    <t>9101614885</t>
  </si>
  <si>
    <t>5092473151</t>
  </si>
  <si>
    <t>K22TTM#00109256</t>
  </si>
  <si>
    <t>5929</t>
  </si>
  <si>
    <t>9101614893</t>
  </si>
  <si>
    <t>5092474228</t>
  </si>
  <si>
    <t>K22TTM#00017787</t>
  </si>
  <si>
    <t>6199</t>
  </si>
  <si>
    <t>9101614923</t>
  </si>
  <si>
    <t>5092475637</t>
  </si>
  <si>
    <t>K22TTM#00109257</t>
  </si>
  <si>
    <t>4199</t>
  </si>
  <si>
    <t>9101614948</t>
  </si>
  <si>
    <t>5092475249</t>
  </si>
  <si>
    <t>K22TTM#00109258</t>
  </si>
  <si>
    <t>2297</t>
  </si>
  <si>
    <t>9101614967</t>
  </si>
  <si>
    <t>5092475017</t>
  </si>
  <si>
    <t>K22TTM#00109259</t>
  </si>
  <si>
    <t>9101614971</t>
  </si>
  <si>
    <t>5092475229</t>
  </si>
  <si>
    <t>K22TTM#00045772</t>
  </si>
  <si>
    <t>9101614982</t>
  </si>
  <si>
    <t>5092475823</t>
  </si>
  <si>
    <t>K22TTM#00004902</t>
  </si>
  <si>
    <t>6628</t>
  </si>
  <si>
    <t>9101614993</t>
  </si>
  <si>
    <t>5092477623</t>
  </si>
  <si>
    <t>K22TTM#00012106</t>
  </si>
  <si>
    <t>5876</t>
  </si>
  <si>
    <t>9101615026</t>
  </si>
  <si>
    <t>5092477320</t>
  </si>
  <si>
    <t>K22TTM#00109262</t>
  </si>
  <si>
    <t>9101615057</t>
  </si>
  <si>
    <t>5092478260</t>
  </si>
  <si>
    <t>K22TTM#00109263</t>
  </si>
  <si>
    <t>9101615078</t>
  </si>
  <si>
    <t>5092478872</t>
  </si>
  <si>
    <t>3357</t>
  </si>
  <si>
    <t>9101615079</t>
  </si>
  <si>
    <t>5092479579</t>
  </si>
  <si>
    <t>K22TTM#00006062</t>
  </si>
  <si>
    <t>9101615087</t>
  </si>
  <si>
    <t>5092478929</t>
  </si>
  <si>
    <t>K22TTM#00003305</t>
  </si>
  <si>
    <t>9101615103</t>
  </si>
  <si>
    <t>5092479877</t>
  </si>
  <si>
    <t>K22TTM#00006438</t>
  </si>
  <si>
    <t>9101615106</t>
  </si>
  <si>
    <t>5092480146</t>
  </si>
  <si>
    <t>K22TTM#00006439</t>
  </si>
  <si>
    <t>9101615113</t>
  </si>
  <si>
    <t>5092480143</t>
  </si>
  <si>
    <t>K22TTM#00006063</t>
  </si>
  <si>
    <t>5747</t>
  </si>
  <si>
    <t>9101615124</t>
  </si>
  <si>
    <t>5092481753</t>
  </si>
  <si>
    <t>K22TTM#00109272</t>
  </si>
  <si>
    <t>9101615134</t>
  </si>
  <si>
    <t>5092481496</t>
  </si>
  <si>
    <t>K22TTM#00109273</t>
  </si>
  <si>
    <t>2410</t>
  </si>
  <si>
    <t>9101615143</t>
  </si>
  <si>
    <t>5092481713</t>
  </si>
  <si>
    <t>K22TTM#00109274</t>
  </si>
  <si>
    <t>5342</t>
  </si>
  <si>
    <t>9101615145</t>
  </si>
  <si>
    <t>5092494580</t>
  </si>
  <si>
    <t>K22TTM#00003240</t>
  </si>
  <si>
    <t>1611</t>
  </si>
  <si>
    <t>9101615153</t>
  </si>
  <si>
    <t>5092481311</t>
  </si>
  <si>
    <t>K22TTM#00000555</t>
  </si>
  <si>
    <t>9101615169</t>
  </si>
  <si>
    <t>5092481533</t>
  </si>
  <si>
    <t>K22TTM#00109275</t>
  </si>
  <si>
    <t>4927</t>
  </si>
  <si>
    <t>9101615170</t>
  </si>
  <si>
    <t>5092481564</t>
  </si>
  <si>
    <t>K22TTM#00004556</t>
  </si>
  <si>
    <t>9101615188</t>
  </si>
  <si>
    <t>5092482037</t>
  </si>
  <si>
    <t>K22TTM#00004557</t>
  </si>
  <si>
    <t>3847</t>
  </si>
  <si>
    <t>9101615189</t>
  </si>
  <si>
    <t>5092482188</t>
  </si>
  <si>
    <t>K22TTM#00017790</t>
  </si>
  <si>
    <t>4949</t>
  </si>
  <si>
    <t>9101615238</t>
  </si>
  <si>
    <t>5092482932</t>
  </si>
  <si>
    <t>K22TTM#00015895</t>
  </si>
  <si>
    <t>5937</t>
  </si>
  <si>
    <t>9101615255</t>
  </si>
  <si>
    <t>5092484009</t>
  </si>
  <si>
    <t>K22TTM#00004558</t>
  </si>
  <si>
    <t>5756</t>
  </si>
  <si>
    <t>9101615294</t>
  </si>
  <si>
    <t>5092484970</t>
  </si>
  <si>
    <t>K22TTM#00001947</t>
  </si>
  <si>
    <t>5688</t>
  </si>
  <si>
    <t>9101615349</t>
  </si>
  <si>
    <t>5092485302</t>
  </si>
  <si>
    <t>K22TTM#00015896</t>
  </si>
  <si>
    <t>5374</t>
  </si>
  <si>
    <t>9101615363</t>
  </si>
  <si>
    <t>5092486430</t>
  </si>
  <si>
    <t>K22TTM#00000884</t>
  </si>
  <si>
    <t>9101615368</t>
  </si>
  <si>
    <t>5092485458</t>
  </si>
  <si>
    <t>K22TTM#00001948</t>
  </si>
  <si>
    <t>9101615371</t>
  </si>
  <si>
    <t>5092485843</t>
  </si>
  <si>
    <t>K22TTM#00001949</t>
  </si>
  <si>
    <t>9101615373</t>
  </si>
  <si>
    <t>5092485835</t>
  </si>
  <si>
    <t>9101615375</t>
  </si>
  <si>
    <t>5092486140</t>
  </si>
  <si>
    <t>K22TTM#00109283</t>
  </si>
  <si>
    <t>9101615398</t>
  </si>
  <si>
    <t>5092486464</t>
  </si>
  <si>
    <t>K22TTM#00002383</t>
  </si>
  <si>
    <t>9101615409</t>
  </si>
  <si>
    <t>5092486551</t>
  </si>
  <si>
    <t>K22TTM#00012108</t>
  </si>
  <si>
    <t>9101615413</t>
  </si>
  <si>
    <t>5092487744</t>
  </si>
  <si>
    <t>K22TTM#00004560</t>
  </si>
  <si>
    <t>3800</t>
  </si>
  <si>
    <t>9101615414</t>
  </si>
  <si>
    <t>5092488073</t>
  </si>
  <si>
    <t>K22TTM#00000885</t>
  </si>
  <si>
    <t>9101615458</t>
  </si>
  <si>
    <t>5092487735</t>
  </si>
  <si>
    <t>K22TTM#00006440</t>
  </si>
  <si>
    <t>9101615467</t>
  </si>
  <si>
    <t>5092487765</t>
  </si>
  <si>
    <t>K22TTM#00109284</t>
  </si>
  <si>
    <t>2322</t>
  </si>
  <si>
    <t>9101615469</t>
  </si>
  <si>
    <t>5092488030</t>
  </si>
  <si>
    <t>K22TTM#00001950</t>
  </si>
  <si>
    <t>9101615471</t>
  </si>
  <si>
    <t>5092488059</t>
  </si>
  <si>
    <t>K22TTM#00109285</t>
  </si>
  <si>
    <t>4816</t>
  </si>
  <si>
    <t>9101615473</t>
  </si>
  <si>
    <t>5092488132</t>
  </si>
  <si>
    <t>K22TTM#00001951</t>
  </si>
  <si>
    <t>9101615487</t>
  </si>
  <si>
    <t>5092488672</t>
  </si>
  <si>
    <t>K22TTM#00004561</t>
  </si>
  <si>
    <t>9101615556</t>
  </si>
  <si>
    <t>5092491177</t>
  </si>
  <si>
    <t>K22TTM#00015898</t>
  </si>
  <si>
    <t>9101615560</t>
  </si>
  <si>
    <t>5092490301</t>
  </si>
  <si>
    <t>K22TTM#00109290</t>
  </si>
  <si>
    <t>4052</t>
  </si>
  <si>
    <t>9101615586</t>
  </si>
  <si>
    <t>5092491645</t>
  </si>
  <si>
    <t>K22TTM#00004562</t>
  </si>
  <si>
    <t>3812</t>
  </si>
  <si>
    <t>9101615602</t>
  </si>
  <si>
    <t>5092492077</t>
  </si>
  <si>
    <t>K22TTM#00109291</t>
  </si>
  <si>
    <t>9101615608</t>
  </si>
  <si>
    <t>5092491345</t>
  </si>
  <si>
    <t>K22TTM#00006065</t>
  </si>
  <si>
    <t>6202</t>
  </si>
  <si>
    <t>9101615628</t>
  </si>
  <si>
    <t>5092494050</t>
  </si>
  <si>
    <t>K22TTM#00004246</t>
  </si>
  <si>
    <t>9101615640</t>
  </si>
  <si>
    <t>5092492493</t>
  </si>
  <si>
    <t>K22TTM#00015900</t>
  </si>
  <si>
    <t>5543</t>
  </si>
  <si>
    <t>9101615663</t>
  </si>
  <si>
    <t>5092493921</t>
  </si>
  <si>
    <t>K22TTM#00002938</t>
  </si>
  <si>
    <t>5562</t>
  </si>
  <si>
    <t>9101615671</t>
  </si>
  <si>
    <t>5092495553</t>
  </si>
  <si>
    <t>K22TTM#00004905</t>
  </si>
  <si>
    <t>9101615676</t>
  </si>
  <si>
    <t>5092493806</t>
  </si>
  <si>
    <t>K22TTM#00109294</t>
  </si>
  <si>
    <t>9101615681</t>
  </si>
  <si>
    <t>5092494342</t>
  </si>
  <si>
    <t>K22TTM#00012109</t>
  </si>
  <si>
    <t>6064</t>
  </si>
  <si>
    <t>9101615694</t>
  </si>
  <si>
    <t>5092494488</t>
  </si>
  <si>
    <t>K22TTM#00002968</t>
  </si>
  <si>
    <t>9101615696</t>
  </si>
  <si>
    <t>5092495101</t>
  </si>
  <si>
    <t>K22TTM#00109295</t>
  </si>
  <si>
    <t>9101615708</t>
  </si>
  <si>
    <t>5092493438</t>
  </si>
  <si>
    <t>K22TTM#00012110</t>
  </si>
  <si>
    <t>3648</t>
  </si>
  <si>
    <t>9101615715</t>
  </si>
  <si>
    <t>5092493914</t>
  </si>
  <si>
    <t>K22TTM#00109301</t>
  </si>
  <si>
    <t>9101615739</t>
  </si>
  <si>
    <t>5092494206</t>
  </si>
  <si>
    <t>K22TTM#00109302</t>
  </si>
  <si>
    <t>9101615740</t>
  </si>
  <si>
    <t>5092494388</t>
  </si>
  <si>
    <t>4880</t>
  </si>
  <si>
    <t>9101615773</t>
  </si>
  <si>
    <t>5092495313</t>
  </si>
  <si>
    <t>K22TTM#00109303</t>
  </si>
  <si>
    <t>3265</t>
  </si>
  <si>
    <t>9101615783</t>
  </si>
  <si>
    <t>5092495706</t>
  </si>
  <si>
    <t>K22TTM#00045777</t>
  </si>
  <si>
    <t>9101615800</t>
  </si>
  <si>
    <t>5092496735</t>
  </si>
  <si>
    <t>K22TTM#00002384</t>
  </si>
  <si>
    <t>9101615806</t>
  </si>
  <si>
    <t>5092498820</t>
  </si>
  <si>
    <t>K22TTM#00017796</t>
  </si>
  <si>
    <t>9101615818</t>
  </si>
  <si>
    <t>5092495937</t>
  </si>
  <si>
    <t>K22TTM#00109304</t>
  </si>
  <si>
    <t>4317</t>
  </si>
  <si>
    <t>9101615829</t>
  </si>
  <si>
    <t>5092496569</t>
  </si>
  <si>
    <t>K22TTM#00109305</t>
  </si>
  <si>
    <t>2216</t>
  </si>
  <si>
    <t>9101615830</t>
  </si>
  <si>
    <t>5092496707</t>
  </si>
  <si>
    <t>K22TTM#00109306</t>
  </si>
  <si>
    <t>9101615833</t>
  </si>
  <si>
    <t>5092498109</t>
  </si>
  <si>
    <t>K22TTM#00109307</t>
  </si>
  <si>
    <t>9101615842</t>
  </si>
  <si>
    <t>5092497370</t>
  </si>
  <si>
    <t>K22TTM#00109309</t>
  </si>
  <si>
    <t>5634</t>
  </si>
  <si>
    <t>9101615846</t>
  </si>
  <si>
    <t>5092498183</t>
  </si>
  <si>
    <t>K22TTM#00005451</t>
  </si>
  <si>
    <t>4238</t>
  </si>
  <si>
    <t>9101615858</t>
  </si>
  <si>
    <t>5092496537</t>
  </si>
  <si>
    <t>K22TTM#00002969</t>
  </si>
  <si>
    <t>9101615874</t>
  </si>
  <si>
    <t>5092498298</t>
  </si>
  <si>
    <t>K22TTM#00003306</t>
  </si>
  <si>
    <t>9101615881</t>
  </si>
  <si>
    <t>5092498007</t>
  </si>
  <si>
    <t>K22TTM#00001227</t>
  </si>
  <si>
    <t>4980</t>
  </si>
  <si>
    <t>9101615882</t>
  </si>
  <si>
    <t>5092498093</t>
  </si>
  <si>
    <t>9101615890</t>
  </si>
  <si>
    <t>5092498507</t>
  </si>
  <si>
    <t>K22TTM#00001186</t>
  </si>
  <si>
    <t>6494</t>
  </si>
  <si>
    <t>9101615893</t>
  </si>
  <si>
    <t>5092498827</t>
  </si>
  <si>
    <t>K22TTM#00015905</t>
  </si>
  <si>
    <t>9101615898</t>
  </si>
  <si>
    <t>5092498327</t>
  </si>
  <si>
    <t>K22TTM#00109310</t>
  </si>
  <si>
    <t>9101615900</t>
  </si>
  <si>
    <t>5092498352</t>
  </si>
  <si>
    <t>K22TTM#00004906</t>
  </si>
  <si>
    <t>9101615921</t>
  </si>
  <si>
    <t>5092498828</t>
  </si>
  <si>
    <t>K22TTM#00109311</t>
  </si>
  <si>
    <t>9101615922</t>
  </si>
  <si>
    <t>5092498893</t>
  </si>
  <si>
    <t>K22TTM#00109312</t>
  </si>
  <si>
    <t>6610</t>
  </si>
  <si>
    <t>9101615923</t>
  </si>
  <si>
    <t>5092498918</t>
  </si>
  <si>
    <t>K22TTM#00109313</t>
  </si>
  <si>
    <t>9101615941</t>
  </si>
  <si>
    <t>5092499412</t>
  </si>
  <si>
    <t>K22TTM#00045778</t>
  </si>
  <si>
    <t>9101615969</t>
  </si>
  <si>
    <t>5092499533</t>
  </si>
  <si>
    <t>K22TTM#00006068</t>
  </si>
  <si>
    <t>4507</t>
  </si>
  <si>
    <t>9101615974</t>
  </si>
  <si>
    <t>5092500046</t>
  </si>
  <si>
    <t>K22TTM#00015906</t>
  </si>
  <si>
    <t>9101615984</t>
  </si>
  <si>
    <t>5092499791</t>
  </si>
  <si>
    <t>K22TTM#00002335</t>
  </si>
  <si>
    <t>9101615985</t>
  </si>
  <si>
    <t>5092499623</t>
  </si>
  <si>
    <t>K22TTM#00002227</t>
  </si>
  <si>
    <t>9101615987</t>
  </si>
  <si>
    <t>5092499659</t>
  </si>
  <si>
    <t>K22TTM#00109314</t>
  </si>
  <si>
    <t>5054</t>
  </si>
  <si>
    <t>9101615997</t>
  </si>
  <si>
    <t>5092499805</t>
  </si>
  <si>
    <t>K22TTM#00109315</t>
  </si>
  <si>
    <t>9101616000</t>
  </si>
  <si>
    <t>5092500072</t>
  </si>
  <si>
    <t>K22TTM#00004248</t>
  </si>
  <si>
    <t>9101616014</t>
  </si>
  <si>
    <t>5092500649</t>
  </si>
  <si>
    <t>K22TTM#00109316</t>
  </si>
  <si>
    <t>9101616036</t>
  </si>
  <si>
    <t>5092501158</t>
  </si>
  <si>
    <t>K22TTM#00015907</t>
  </si>
  <si>
    <t>9101616042</t>
  </si>
  <si>
    <t>5092501104</t>
  </si>
  <si>
    <t>K22TTM#00012112</t>
  </si>
  <si>
    <t>9101616060</t>
  </si>
  <si>
    <t>5092501215</t>
  </si>
  <si>
    <t>K22TTM#00109317</t>
  </si>
  <si>
    <t>3528</t>
  </si>
  <si>
    <t>9101616063</t>
  </si>
  <si>
    <t>5092501435</t>
  </si>
  <si>
    <t>K22TTM#00017797</t>
  </si>
  <si>
    <t>9101616082</t>
  </si>
  <si>
    <t>5092501595</t>
  </si>
  <si>
    <t>K22TTM#00001690</t>
  </si>
  <si>
    <t>9101616133</t>
  </si>
  <si>
    <t>5092504745</t>
  </si>
  <si>
    <t>K22TTM#00045779</t>
  </si>
  <si>
    <t>3321</t>
  </si>
  <si>
    <t>9101616140</t>
  </si>
  <si>
    <t>5092503422</t>
  </si>
  <si>
    <t>K22TTM#00109318</t>
  </si>
  <si>
    <t>5835</t>
  </si>
  <si>
    <t>9101616147</t>
  </si>
  <si>
    <t>5092503197</t>
  </si>
  <si>
    <t>K22TTM#00017798</t>
  </si>
  <si>
    <t>9101616149</t>
  </si>
  <si>
    <t>5092575267</t>
  </si>
  <si>
    <t>K22TTM#00000162</t>
  </si>
  <si>
    <t>1607</t>
  </si>
  <si>
    <t>9101616156</t>
  </si>
  <si>
    <t>5092505317</t>
  </si>
  <si>
    <t>K22TTM#00000642</t>
  </si>
  <si>
    <t>5404</t>
  </si>
  <si>
    <t>9101616187</t>
  </si>
  <si>
    <t>5092506014</t>
  </si>
  <si>
    <t>K22TTM#00109319</t>
  </si>
  <si>
    <t>6462</t>
  </si>
  <si>
    <t>9101616189</t>
  </si>
  <si>
    <t>5092508199</t>
  </si>
  <si>
    <t>K22TTM#00002385</t>
  </si>
  <si>
    <t>4532</t>
  </si>
  <si>
    <t>9101616204</t>
  </si>
  <si>
    <t>5092508337</t>
  </si>
  <si>
    <t>K22TTM#00109322</t>
  </si>
  <si>
    <t>2745</t>
  </si>
  <si>
    <t>9101616209</t>
  </si>
  <si>
    <t>5092506861</t>
  </si>
  <si>
    <t>K22TTM#00001211</t>
  </si>
  <si>
    <t>5057</t>
  </si>
  <si>
    <t>9101616213</t>
  </si>
  <si>
    <t>5092507416</t>
  </si>
  <si>
    <t>K22TTM#00109323</t>
  </si>
  <si>
    <t>9101616245</t>
  </si>
  <si>
    <t>5092508174</t>
  </si>
  <si>
    <t>K22TTM#00012113</t>
  </si>
  <si>
    <t>3134</t>
  </si>
  <si>
    <t>9101616247</t>
  </si>
  <si>
    <t>5092508198</t>
  </si>
  <si>
    <t>K22TTM#00003556</t>
  </si>
  <si>
    <t>5981</t>
  </si>
  <si>
    <t>9101616254</t>
  </si>
  <si>
    <t>5092508969</t>
  </si>
  <si>
    <t>K22TTM#00002386</t>
  </si>
  <si>
    <t>9101616276</t>
  </si>
  <si>
    <t>5092509641</t>
  </si>
  <si>
    <t>K22TTM#00017799</t>
  </si>
  <si>
    <t>9101616286</t>
  </si>
  <si>
    <t>5092510358</t>
  </si>
  <si>
    <t>K22TTM#00001212</t>
  </si>
  <si>
    <t>9101616304</t>
  </si>
  <si>
    <t>5092510567</t>
  </si>
  <si>
    <t>K22TTM#00012114</t>
  </si>
  <si>
    <t>6019</t>
  </si>
  <si>
    <t>9101616311</t>
  </si>
  <si>
    <t>5092509994</t>
  </si>
  <si>
    <t>K22TTM#00001213</t>
  </si>
  <si>
    <t>9101616318</t>
  </si>
  <si>
    <t>5092509962</t>
  </si>
  <si>
    <t>K22TTM#00109324</t>
  </si>
  <si>
    <t>9101616335</t>
  </si>
  <si>
    <t>5092511073</t>
  </si>
  <si>
    <t>K22TTM#00012115</t>
  </si>
  <si>
    <t>4443</t>
  </si>
  <si>
    <t>9101616338</t>
  </si>
  <si>
    <t>5092515565</t>
  </si>
  <si>
    <t>K22TTM#00012116</t>
  </si>
  <si>
    <t>4598</t>
  </si>
  <si>
    <t>9101616341</t>
  </si>
  <si>
    <t>5092510869</t>
  </si>
  <si>
    <t>K22TTM#00006069</t>
  </si>
  <si>
    <t>4453</t>
  </si>
  <si>
    <t>9101616348</t>
  </si>
  <si>
    <t>5092511225</t>
  </si>
  <si>
    <t>K22TTM#00000761</t>
  </si>
  <si>
    <t>9101616360</t>
  </si>
  <si>
    <t>5092511142</t>
  </si>
  <si>
    <t>K22TTM#00005283</t>
  </si>
  <si>
    <t>9101616368</t>
  </si>
  <si>
    <t>5092511115</t>
  </si>
  <si>
    <t>K22TTM#00012117</t>
  </si>
  <si>
    <t>5132</t>
  </si>
  <si>
    <t>9101616386</t>
  </si>
  <si>
    <t>5092512429</t>
  </si>
  <si>
    <t>K22TTM#00004907</t>
  </si>
  <si>
    <t>4570</t>
  </si>
  <si>
    <t>9101616414</t>
  </si>
  <si>
    <t>5092512147</t>
  </si>
  <si>
    <t>K22TTM#00001252</t>
  </si>
  <si>
    <t>5015</t>
  </si>
  <si>
    <t>9101616436</t>
  </si>
  <si>
    <t>5092512938</t>
  </si>
  <si>
    <t>K22TTM#00109326</t>
  </si>
  <si>
    <t>9101616439</t>
  </si>
  <si>
    <t>5092512457</t>
  </si>
  <si>
    <t>K22TTM#00006070</t>
  </si>
  <si>
    <t>5508</t>
  </si>
  <si>
    <t>9101616442</t>
  </si>
  <si>
    <t>5092513176</t>
  </si>
  <si>
    <t>K22TTM#00007125</t>
  </si>
  <si>
    <t>9101616447</t>
  </si>
  <si>
    <t>5092512504</t>
  </si>
  <si>
    <t>K22TTM#00012118</t>
  </si>
  <si>
    <t>3082</t>
  </si>
  <si>
    <t>9101616450</t>
  </si>
  <si>
    <t>5092512551</t>
  </si>
  <si>
    <t>K22TTM#00015908</t>
  </si>
  <si>
    <t>6166</t>
  </si>
  <si>
    <t>9101616454</t>
  </si>
  <si>
    <t>5092516319</t>
  </si>
  <si>
    <t>K22TTM#00000886</t>
  </si>
  <si>
    <t>9101616457</t>
  </si>
  <si>
    <t>5092512610</t>
  </si>
  <si>
    <t>K22TTM#00002229</t>
  </si>
  <si>
    <t>5094</t>
  </si>
  <si>
    <t>9101616475</t>
  </si>
  <si>
    <t>5092513902</t>
  </si>
  <si>
    <t>K22TTM#00109327</t>
  </si>
  <si>
    <t>5268</t>
  </si>
  <si>
    <t>9101616528</t>
  </si>
  <si>
    <t>5092513963</t>
  </si>
  <si>
    <t>K22TTM#00001214</t>
  </si>
  <si>
    <t>9101616537</t>
  </si>
  <si>
    <t>5092514017</t>
  </si>
  <si>
    <t>K22TTM#00109328</t>
  </si>
  <si>
    <t>9101616563</t>
  </si>
  <si>
    <t>5092515222</t>
  </si>
  <si>
    <t>K22TTM#00000779</t>
  </si>
  <si>
    <t>6395</t>
  </si>
  <si>
    <t>9101616564</t>
  </si>
  <si>
    <t>5092515342</t>
  </si>
  <si>
    <t>6201</t>
  </si>
  <si>
    <t>9101616566</t>
  </si>
  <si>
    <t>5092516150</t>
  </si>
  <si>
    <t>K22TTM#00004249</t>
  </si>
  <si>
    <t>9101616588</t>
  </si>
  <si>
    <t>5092514938</t>
  </si>
  <si>
    <t>K22TTM#00001253</t>
  </si>
  <si>
    <t>4982</t>
  </si>
  <si>
    <t>9101616602</t>
  </si>
  <si>
    <t>5092515700</t>
  </si>
  <si>
    <t>K22TTM#00000275</t>
  </si>
  <si>
    <t>6296</t>
  </si>
  <si>
    <t>9101616605</t>
  </si>
  <si>
    <t>5092516087</t>
  </si>
  <si>
    <t>K22TTM#00004250</t>
  </si>
  <si>
    <t>9101616621</t>
  </si>
  <si>
    <t>5092516256</t>
  </si>
  <si>
    <t>K22TTM#00045782</t>
  </si>
  <si>
    <t>9101616644</t>
  </si>
  <si>
    <t>5092516546</t>
  </si>
  <si>
    <t>K22TTM#00109331</t>
  </si>
  <si>
    <t>2443</t>
  </si>
  <si>
    <t>9101616649</t>
  </si>
  <si>
    <t>5092516294</t>
  </si>
  <si>
    <t>K22TTM#00109332</t>
  </si>
  <si>
    <t>4031</t>
  </si>
  <si>
    <t>9101616678</t>
  </si>
  <si>
    <t>5092516958</t>
  </si>
  <si>
    <t>K22TTM#00006071</t>
  </si>
  <si>
    <t>9101616683</t>
  </si>
  <si>
    <t>5092516718</t>
  </si>
  <si>
    <t>K22TTM#00109334</t>
  </si>
  <si>
    <t>5155</t>
  </si>
  <si>
    <t>9101616689</t>
  </si>
  <si>
    <t>5092516744</t>
  </si>
  <si>
    <t>K22TTM#00002387</t>
  </si>
  <si>
    <t>6109</t>
  </si>
  <si>
    <t>9101616701</t>
  </si>
  <si>
    <t>5092536865</t>
  </si>
  <si>
    <t>K22TTM#00001691</t>
  </si>
  <si>
    <t>1537</t>
  </si>
  <si>
    <t>9101616712</t>
  </si>
  <si>
    <t>5092517437</t>
  </si>
  <si>
    <t>K22TTM#00109335</t>
  </si>
  <si>
    <t>9101616737</t>
  </si>
  <si>
    <t>5092517394</t>
  </si>
  <si>
    <t>K22TTM#00109337</t>
  </si>
  <si>
    <t>2524</t>
  </si>
  <si>
    <t>9101616738</t>
  </si>
  <si>
    <t>5092517588</t>
  </si>
  <si>
    <t>K22TTM#00001772</t>
  </si>
  <si>
    <t>4961</t>
  </si>
  <si>
    <t>9101616743</t>
  </si>
  <si>
    <t>5092518168</t>
  </si>
  <si>
    <t>K22TTM#00045785</t>
  </si>
  <si>
    <t>9101616804</t>
  </si>
  <si>
    <t>5092518907</t>
  </si>
  <si>
    <t>K22TTM#00109339</t>
  </si>
  <si>
    <t>5629</t>
  </si>
  <si>
    <t>9101616805</t>
  </si>
  <si>
    <t>5092518674</t>
  </si>
  <si>
    <t>K22TTM#00109340</t>
  </si>
  <si>
    <t>9101616813</t>
  </si>
  <si>
    <t>5092518761</t>
  </si>
  <si>
    <t>K22TTM#00109342</t>
  </si>
  <si>
    <t>2853</t>
  </si>
  <si>
    <t>9101616830</t>
  </si>
  <si>
    <t>5092518684</t>
  </si>
  <si>
    <t>K22TTM#00002388</t>
  </si>
  <si>
    <t>6524</t>
  </si>
  <si>
    <t>9101616837</t>
  </si>
  <si>
    <t>5092518865</t>
  </si>
  <si>
    <t>K22TTM#00109344</t>
  </si>
  <si>
    <t>5576</t>
  </si>
  <si>
    <t>9101616855</t>
  </si>
  <si>
    <t>5092519514</t>
  </si>
  <si>
    <t>K22TTM#00004221</t>
  </si>
  <si>
    <t>6317</t>
  </si>
  <si>
    <t>9101616857</t>
  </si>
  <si>
    <t>5092519117</t>
  </si>
  <si>
    <t>K22TTM#00000762</t>
  </si>
  <si>
    <t>9101616860</t>
  </si>
  <si>
    <t>5092519463</t>
  </si>
  <si>
    <t>K22TTM#00109345</t>
  </si>
  <si>
    <t>9101616910</t>
  </si>
  <si>
    <t>5092597104</t>
  </si>
  <si>
    <t>K22TTM#00002940</t>
  </si>
  <si>
    <t>1573</t>
  </si>
  <si>
    <t>9101616928</t>
  </si>
  <si>
    <t>5092520365</t>
  </si>
  <si>
    <t>K22TTM#00012119</t>
  </si>
  <si>
    <t>5942</t>
  </si>
  <si>
    <t>9101616933</t>
  </si>
  <si>
    <t>5092521286</t>
  </si>
  <si>
    <t>K22TTM#00109347</t>
  </si>
  <si>
    <t>9101616935</t>
  </si>
  <si>
    <t>5092521891</t>
  </si>
  <si>
    <t>K22TTM#00109348</t>
  </si>
  <si>
    <t>9101616979</t>
  </si>
  <si>
    <t>5092520886</t>
  </si>
  <si>
    <t>K22TTM#00001215</t>
  </si>
  <si>
    <t>5778</t>
  </si>
  <si>
    <t>9101616988</t>
  </si>
  <si>
    <t>5092521368</t>
  </si>
  <si>
    <t>K22TTM#00109349</t>
  </si>
  <si>
    <t>9101617033</t>
  </si>
  <si>
    <t>5092522597</t>
  </si>
  <si>
    <t>K22TTM#00012120</t>
  </si>
  <si>
    <t>9101617041</t>
  </si>
  <si>
    <t>5092522656</t>
  </si>
  <si>
    <t>K22TTM#00045788</t>
  </si>
  <si>
    <t>9101617043</t>
  </si>
  <si>
    <t>5092528263</t>
  </si>
  <si>
    <t>K22TTM#00109350</t>
  </si>
  <si>
    <t>1669</t>
  </si>
  <si>
    <t>9101617047</t>
  </si>
  <si>
    <t>5092522402</t>
  </si>
  <si>
    <t>K22TTM#00109351</t>
  </si>
  <si>
    <t>4275</t>
  </si>
  <si>
    <t>9101617050</t>
  </si>
  <si>
    <t>5092543696</t>
  </si>
  <si>
    <t>K22TTM#00109352</t>
  </si>
  <si>
    <t>1645</t>
  </si>
  <si>
    <t>9101617060</t>
  </si>
  <si>
    <t>5092560427</t>
  </si>
  <si>
    <t>K22TTM#00006072</t>
  </si>
  <si>
    <t>1619</t>
  </si>
  <si>
    <t>9101617099</t>
  </si>
  <si>
    <t>5092523459</t>
  </si>
  <si>
    <t>K22TTM#00109353</t>
  </si>
  <si>
    <t>4878</t>
  </si>
  <si>
    <t>9101617120</t>
  </si>
  <si>
    <t>5092530893</t>
  </si>
  <si>
    <t>K22TTM#00002970</t>
  </si>
  <si>
    <t>1642</t>
  </si>
  <si>
    <t>9101617124</t>
  </si>
  <si>
    <t>5092524157</t>
  </si>
  <si>
    <t>K22TTM#00002230</t>
  </si>
  <si>
    <t>6560</t>
  </si>
  <si>
    <t>9101617130</t>
  </si>
  <si>
    <t>5092523798</t>
  </si>
  <si>
    <t>K22TTM#00004909</t>
  </si>
  <si>
    <t>9101617141</t>
  </si>
  <si>
    <t>5092524549</t>
  </si>
  <si>
    <t>K22TTM#00109354</t>
  </si>
  <si>
    <t>9101617173</t>
  </si>
  <si>
    <t>5092524735</t>
  </si>
  <si>
    <t>K22TTM#00002231</t>
  </si>
  <si>
    <t>9101617183</t>
  </si>
  <si>
    <t>5092524558</t>
  </si>
  <si>
    <t>5069</t>
  </si>
  <si>
    <t>9101617191</t>
  </si>
  <si>
    <t>5092525090</t>
  </si>
  <si>
    <t>K22TTM#00109355</t>
  </si>
  <si>
    <t>9101617199</t>
  </si>
  <si>
    <t>5092525021</t>
  </si>
  <si>
    <t>K22TTM#00012121</t>
  </si>
  <si>
    <t>9101617232</t>
  </si>
  <si>
    <t>5092525423</t>
  </si>
  <si>
    <t>K22TTM#00109356</t>
  </si>
  <si>
    <t>2116</t>
  </si>
  <si>
    <t>9101617248</t>
  </si>
  <si>
    <t>5092525458</t>
  </si>
  <si>
    <t>K22TTM#00109358</t>
  </si>
  <si>
    <t>5470</t>
  </si>
  <si>
    <t>9101617294</t>
  </si>
  <si>
    <t>5092526055</t>
  </si>
  <si>
    <t>K22TTM#00109359</t>
  </si>
  <si>
    <t>9101617343</t>
  </si>
  <si>
    <t>5092527249</t>
  </si>
  <si>
    <t>K22TTM#00109361</t>
  </si>
  <si>
    <t>9101617383</t>
  </si>
  <si>
    <t>5092527332</t>
  </si>
  <si>
    <t>K22TTM#00006073</t>
  </si>
  <si>
    <t>9101617385</t>
  </si>
  <si>
    <t>5092527508</t>
  </si>
  <si>
    <t>K22TTM#00012122</t>
  </si>
  <si>
    <t>5989</t>
  </si>
  <si>
    <t>9101617392</t>
  </si>
  <si>
    <t>5092527674</t>
  </si>
  <si>
    <t>K22TTM#00004559</t>
  </si>
  <si>
    <t>5660</t>
  </si>
  <si>
    <t>9101617397</t>
  </si>
  <si>
    <t>5092527579</t>
  </si>
  <si>
    <t>K22TTM#00006074</t>
  </si>
  <si>
    <t>3825</t>
  </si>
  <si>
    <t>9101617399</t>
  </si>
  <si>
    <t>5092527722</t>
  </si>
  <si>
    <t>K22TTM#00003307</t>
  </si>
  <si>
    <t>9101617403</t>
  </si>
  <si>
    <t>5092527927</t>
  </si>
  <si>
    <t>K22TTM#00001063</t>
  </si>
  <si>
    <t>5103</t>
  </si>
  <si>
    <t>9101617423</t>
  </si>
  <si>
    <t>5092528037</t>
  </si>
  <si>
    <t>K22TTM#00109362</t>
  </si>
  <si>
    <t>6327</t>
  </si>
  <si>
    <t>9101617428</t>
  </si>
  <si>
    <t>5092528070</t>
  </si>
  <si>
    <t>K22TTM#00045792</t>
  </si>
  <si>
    <t>9101617445</t>
  </si>
  <si>
    <t>5092528352</t>
  </si>
  <si>
    <t>K22TTM#00109363</t>
  </si>
  <si>
    <t>9101617456</t>
  </si>
  <si>
    <t>5092528902</t>
  </si>
  <si>
    <t>K22TTM#00017802</t>
  </si>
  <si>
    <t>9101617462</t>
  </si>
  <si>
    <t>5092528517</t>
  </si>
  <si>
    <t>K22TTM#00045793</t>
  </si>
  <si>
    <t>3811</t>
  </si>
  <si>
    <t>9101617468</t>
  </si>
  <si>
    <t>5092528322</t>
  </si>
  <si>
    <t>K22TTM#00109365</t>
  </si>
  <si>
    <t>9101617478</t>
  </si>
  <si>
    <t>5092528425</t>
  </si>
  <si>
    <t>K22TTM#00109366</t>
  </si>
  <si>
    <t>3841</t>
  </si>
  <si>
    <t>9101617510</t>
  </si>
  <si>
    <t>5092529347</t>
  </si>
  <si>
    <t>K22TTM#00001098</t>
  </si>
  <si>
    <t>1529</t>
  </si>
  <si>
    <t>9101617535</t>
  </si>
  <si>
    <t>5092529281</t>
  </si>
  <si>
    <t>6391</t>
  </si>
  <si>
    <t>9101617555</t>
  </si>
  <si>
    <t>5092529478</t>
  </si>
  <si>
    <t>K22TTM#00109368</t>
  </si>
  <si>
    <t>4525</t>
  </si>
  <si>
    <t>9101617561</t>
  </si>
  <si>
    <t>5092529955</t>
  </si>
  <si>
    <t>K22TTM#00109369</t>
  </si>
  <si>
    <t>4171</t>
  </si>
  <si>
    <t>9101617565</t>
  </si>
  <si>
    <t>5092530143</t>
  </si>
  <si>
    <t>9101617566</t>
  </si>
  <si>
    <t>5092530237</t>
  </si>
  <si>
    <t>K22TTM#00045795</t>
  </si>
  <si>
    <t>9101617569</t>
  </si>
  <si>
    <t>5092529640</t>
  </si>
  <si>
    <t>K22TTM#00109370</t>
  </si>
  <si>
    <t>9101617570</t>
  </si>
  <si>
    <t>5092529855</t>
  </si>
  <si>
    <t>K22TTM#00006075</t>
  </si>
  <si>
    <t>9101617667</t>
  </si>
  <si>
    <t>5092530670</t>
  </si>
  <si>
    <t>K22TTM#00001064</t>
  </si>
  <si>
    <t>9101617689</t>
  </si>
  <si>
    <t>5092530853</t>
  </si>
  <si>
    <t>K22TTM#00045796</t>
  </si>
  <si>
    <t>6350</t>
  </si>
  <si>
    <t>9101617690</t>
  </si>
  <si>
    <t>5092531111</t>
  </si>
  <si>
    <t>K22TTM#00006076</t>
  </si>
  <si>
    <t>9101617703</t>
  </si>
  <si>
    <t>5092531646</t>
  </si>
  <si>
    <t>K22TTM#00017803</t>
  </si>
  <si>
    <t>3003</t>
  </si>
  <si>
    <t>9101617704</t>
  </si>
  <si>
    <t>5092531587</t>
  </si>
  <si>
    <t>K22TTM#00006441</t>
  </si>
  <si>
    <t>9101617706</t>
  </si>
  <si>
    <t>5092531991</t>
  </si>
  <si>
    <t>K22TTM#00004564</t>
  </si>
  <si>
    <t>9101617736</t>
  </si>
  <si>
    <t>5092531800</t>
  </si>
  <si>
    <t>K22TTM#00109371</t>
  </si>
  <si>
    <t>9101617748</t>
  </si>
  <si>
    <t>5092531882</t>
  </si>
  <si>
    <t>K22TTM#00109372</t>
  </si>
  <si>
    <t>9101617751</t>
  </si>
  <si>
    <t>5092531898</t>
  </si>
  <si>
    <t>K22TTM#00109373</t>
  </si>
  <si>
    <t>9101617767</t>
  </si>
  <si>
    <t>5092532014</t>
  </si>
  <si>
    <t>4713</t>
  </si>
  <si>
    <t>9101617779</t>
  </si>
  <si>
    <t>5092532407</t>
  </si>
  <si>
    <t>K22TTM#00109374</t>
  </si>
  <si>
    <t>6671</t>
  </si>
  <si>
    <t>9101617787</t>
  </si>
  <si>
    <t>5092548091</t>
  </si>
  <si>
    <t>K22TTM#00109375</t>
  </si>
  <si>
    <t>9101617819</t>
  </si>
  <si>
    <t>5092533185</t>
  </si>
  <si>
    <t>K22TTM#00006442</t>
  </si>
  <si>
    <t>9101617822</t>
  </si>
  <si>
    <t>5092533339</t>
  </si>
  <si>
    <t>K22TTM#00000780</t>
  </si>
  <si>
    <t>6632</t>
  </si>
  <si>
    <t>9101617831</t>
  </si>
  <si>
    <t>5092533493</t>
  </si>
  <si>
    <t>K22TTM#00004911</t>
  </si>
  <si>
    <t>4631</t>
  </si>
  <si>
    <t>9101617838</t>
  </si>
  <si>
    <t>5092533291</t>
  </si>
  <si>
    <t>K22TTM#00109377</t>
  </si>
  <si>
    <t>9101617840</t>
  </si>
  <si>
    <t>5092533449</t>
  </si>
  <si>
    <t>K22TTM#00001216</t>
  </si>
  <si>
    <t>5382</t>
  </si>
  <si>
    <t>9101617841</t>
  </si>
  <si>
    <t>5092533494</t>
  </si>
  <si>
    <t>K22TTM#00109378</t>
  </si>
  <si>
    <t>9101617847</t>
  </si>
  <si>
    <t>5092533695</t>
  </si>
  <si>
    <t>K22TTM#00004252</t>
  </si>
  <si>
    <t>3435</t>
  </si>
  <si>
    <t>9101617861</t>
  </si>
  <si>
    <t>5092534161</t>
  </si>
  <si>
    <t>K22TTM#00109379</t>
  </si>
  <si>
    <t>9101617872</t>
  </si>
  <si>
    <t>5092533931</t>
  </si>
  <si>
    <t>K22TTM#00017804</t>
  </si>
  <si>
    <t>9101617904</t>
  </si>
  <si>
    <t>5092535653</t>
  </si>
  <si>
    <t>K22TTM#00004912</t>
  </si>
  <si>
    <t>9101617909</t>
  </si>
  <si>
    <t>5092534403</t>
  </si>
  <si>
    <t>K22TTM#00006077</t>
  </si>
  <si>
    <t>4214</t>
  </si>
  <si>
    <t>9101617911</t>
  </si>
  <si>
    <t>5092534549</t>
  </si>
  <si>
    <t>K22TTM#00006078</t>
  </si>
  <si>
    <t>9101617942</t>
  </si>
  <si>
    <t>5092534919</t>
  </si>
  <si>
    <t>K22TTM#00015909</t>
  </si>
  <si>
    <t>4991</t>
  </si>
  <si>
    <t>9101618015</t>
  </si>
  <si>
    <t>5092536194</t>
  </si>
  <si>
    <t>K22TTM#00001254</t>
  </si>
  <si>
    <t>5457</t>
  </si>
  <si>
    <t>9101618023</t>
  </si>
  <si>
    <t>5092536365</t>
  </si>
  <si>
    <t>K22TTM#00005452</t>
  </si>
  <si>
    <t>9101618038</t>
  </si>
  <si>
    <t>5092536524</t>
  </si>
  <si>
    <t>K22TTM#00004913</t>
  </si>
  <si>
    <t>4605</t>
  </si>
  <si>
    <t>9101618051</t>
  </si>
  <si>
    <t>5092537099</t>
  </si>
  <si>
    <t>K22TTM#00012123</t>
  </si>
  <si>
    <t>9101618063</t>
  </si>
  <si>
    <t>5092830110</t>
  </si>
  <si>
    <t>K22TTM#00002976</t>
  </si>
  <si>
    <t>9101618100</t>
  </si>
  <si>
    <t>5092536938</t>
  </si>
  <si>
    <t>K22TTM#00004914</t>
  </si>
  <si>
    <t>9101618126</t>
  </si>
  <si>
    <t>5092537911</t>
  </si>
  <si>
    <t>K22TTM#00006443</t>
  </si>
  <si>
    <t>9101618136</t>
  </si>
  <si>
    <t>5092537451</t>
  </si>
  <si>
    <t>K22TTM#00001065</t>
  </si>
  <si>
    <t>9101618151</t>
  </si>
  <si>
    <t>5092537682</t>
  </si>
  <si>
    <t>6522</t>
  </si>
  <si>
    <t>9101618160</t>
  </si>
  <si>
    <t>5092537574</t>
  </si>
  <si>
    <t>K22TTM#00012125</t>
  </si>
  <si>
    <t>9101618161</t>
  </si>
  <si>
    <t>5092537639</t>
  </si>
  <si>
    <t>6406</t>
  </si>
  <si>
    <t>9101618172</t>
  </si>
  <si>
    <t>5092538530</t>
  </si>
  <si>
    <t>K22TTM#00012126</t>
  </si>
  <si>
    <t>5801</t>
  </si>
  <si>
    <t>9101618179</t>
  </si>
  <si>
    <t>5092538011</t>
  </si>
  <si>
    <t>K22TTM#00109380</t>
  </si>
  <si>
    <t>4328</t>
  </si>
  <si>
    <t>9101618183</t>
  </si>
  <si>
    <t>5092538832</t>
  </si>
  <si>
    <t>K22TTM#00002233</t>
  </si>
  <si>
    <t>9101618185</t>
  </si>
  <si>
    <t>5092538768</t>
  </si>
  <si>
    <t>K22TTM#00015910</t>
  </si>
  <si>
    <t>9101618201</t>
  </si>
  <si>
    <t>5092538347</t>
  </si>
  <si>
    <t>K22TTM#00002336</t>
  </si>
  <si>
    <t>4848</t>
  </si>
  <si>
    <t>9101618215</t>
  </si>
  <si>
    <t>5092538976</t>
  </si>
  <si>
    <t>K22TTM#00017805</t>
  </si>
  <si>
    <t>5412</t>
  </si>
  <si>
    <t>9101618226</t>
  </si>
  <si>
    <t>5092539167</t>
  </si>
  <si>
    <t>K22TTM#00109381</t>
  </si>
  <si>
    <t>2263</t>
  </si>
  <si>
    <t>9101618231</t>
  </si>
  <si>
    <t>5092538964</t>
  </si>
  <si>
    <t>K22TTM#00109382</t>
  </si>
  <si>
    <t>6217</t>
  </si>
  <si>
    <t>9101618246</t>
  </si>
  <si>
    <t>5092539083</t>
  </si>
  <si>
    <t>K22TTM#00012127</t>
  </si>
  <si>
    <t>9101618274</t>
  </si>
  <si>
    <t>5092539585</t>
  </si>
  <si>
    <t>K22TTM#00005453</t>
  </si>
  <si>
    <t>9101618281</t>
  </si>
  <si>
    <t>5092539609</t>
  </si>
  <si>
    <t>K22TTM#00012128</t>
  </si>
  <si>
    <t>9101618302</t>
  </si>
  <si>
    <t>5092540387</t>
  </si>
  <si>
    <t>K22TTM#00109383</t>
  </si>
  <si>
    <t>9101618303</t>
  </si>
  <si>
    <t>5092540682</t>
  </si>
  <si>
    <t>K22TTM#00109384</t>
  </si>
  <si>
    <t>2825</t>
  </si>
  <si>
    <t>9101618308</t>
  </si>
  <si>
    <t>5092540087</t>
  </si>
  <si>
    <t>K22TTM#00012129</t>
  </si>
  <si>
    <t>9101618309</t>
  </si>
  <si>
    <t>5092539971</t>
  </si>
  <si>
    <t>K22TTM#00004916</t>
  </si>
  <si>
    <t>5073</t>
  </si>
  <si>
    <t>9101618310</t>
  </si>
  <si>
    <t>5092543162</t>
  </si>
  <si>
    <t>K22TTM#00000643</t>
  </si>
  <si>
    <t>1617</t>
  </si>
  <si>
    <t>9101618318</t>
  </si>
  <si>
    <t>5092539965</t>
  </si>
  <si>
    <t>K22TTM#00002389</t>
  </si>
  <si>
    <t>5656</t>
  </si>
  <si>
    <t>9101618341</t>
  </si>
  <si>
    <t>5092540720</t>
  </si>
  <si>
    <t>K22TTM#00017806</t>
  </si>
  <si>
    <t>9101618356</t>
  </si>
  <si>
    <t>5092541380</t>
  </si>
  <si>
    <t>K22TTM#00005454</t>
  </si>
  <si>
    <t>5713</t>
  </si>
  <si>
    <t>T304</t>
  </si>
  <si>
    <t>9101618364</t>
  </si>
  <si>
    <t>10170325</t>
  </si>
  <si>
    <t>A1</t>
  </si>
  <si>
    <t>KH</t>
  </si>
  <si>
    <t>5092541358</t>
  </si>
  <si>
    <t>NGỌC THƠM Mực lá câu làm sạch 450g</t>
  </si>
  <si>
    <t>K22TTM#00109386</t>
  </si>
  <si>
    <t>9101618365</t>
  </si>
  <si>
    <t>5092541597</t>
  </si>
  <si>
    <t>K22TTM#00109387</t>
  </si>
  <si>
    <t>9101618400</t>
  </si>
  <si>
    <t>5092541714</t>
  </si>
  <si>
    <t>K22TTM#00109388</t>
  </si>
  <si>
    <t>1666</t>
  </si>
  <si>
    <t>9101618458</t>
  </si>
  <si>
    <t>5092542199</t>
  </si>
  <si>
    <t>K22TTM#00003308</t>
  </si>
  <si>
    <t>6438</t>
  </si>
  <si>
    <t>9101618478</t>
  </si>
  <si>
    <t>5092542166</t>
  </si>
  <si>
    <t>K22TTM#00012130</t>
  </si>
  <si>
    <t>3989</t>
  </si>
  <si>
    <t>9101618488</t>
  </si>
  <si>
    <t>5092542458</t>
  </si>
  <si>
    <t>K22TTM#00109389</t>
  </si>
  <si>
    <t>9101618510</t>
  </si>
  <si>
    <t>5092542943</t>
  </si>
  <si>
    <t>K22TTM#00109390</t>
  </si>
  <si>
    <t>5351</t>
  </si>
  <si>
    <t>9101618517</t>
  </si>
  <si>
    <t>5092542824</t>
  </si>
  <si>
    <t>K22TTM#00006445</t>
  </si>
  <si>
    <t>5970</t>
  </si>
  <si>
    <t>9101618545</t>
  </si>
  <si>
    <t>5092543471</t>
  </si>
  <si>
    <t>K22TTM#00109391</t>
  </si>
  <si>
    <t>9101618546</t>
  </si>
  <si>
    <t>5092543625</t>
  </si>
  <si>
    <t>K22TTM#00109392</t>
  </si>
  <si>
    <t>4425</t>
  </si>
  <si>
    <t>9101618554</t>
  </si>
  <si>
    <t>5092943001</t>
  </si>
  <si>
    <t>K22TTM#00113494</t>
  </si>
  <si>
    <t>9101618563</t>
  </si>
  <si>
    <t>5092543907</t>
  </si>
  <si>
    <t>K22TTM#00012131</t>
  </si>
  <si>
    <t>4362</t>
  </si>
  <si>
    <t>9101618592</t>
  </si>
  <si>
    <t>5092543910</t>
  </si>
  <si>
    <t>K22TTM#00017808</t>
  </si>
  <si>
    <t>9101618602</t>
  </si>
  <si>
    <t>5092567980</t>
  </si>
  <si>
    <t>K22TTM#00109393</t>
  </si>
  <si>
    <t>9101618609</t>
  </si>
  <si>
    <t>5092544320</t>
  </si>
  <si>
    <t>K22TTM#00006080</t>
  </si>
  <si>
    <t>9101618633</t>
  </si>
  <si>
    <t>5092544637</t>
  </si>
  <si>
    <t>K22TTM#00004917</t>
  </si>
  <si>
    <t>4604</t>
  </si>
  <si>
    <t>9101618636</t>
  </si>
  <si>
    <t>5092544888</t>
  </si>
  <si>
    <t>K22TTM#00109394</t>
  </si>
  <si>
    <t>9101618663</t>
  </si>
  <si>
    <t>5092545289</t>
  </si>
  <si>
    <t>K22TTM#00109395</t>
  </si>
  <si>
    <t>9101618674</t>
  </si>
  <si>
    <t>5092546185</t>
  </si>
  <si>
    <t>K22TTM#00015912</t>
  </si>
  <si>
    <t>9101618684</t>
  </si>
  <si>
    <t>5092545816</t>
  </si>
  <si>
    <t>K22TTM#00015914</t>
  </si>
  <si>
    <t>5926</t>
  </si>
  <si>
    <t>9101618695</t>
  </si>
  <si>
    <t>5092546449</t>
  </si>
  <si>
    <t>K22TTM#00109396</t>
  </si>
  <si>
    <t>5654</t>
  </si>
  <si>
    <t>9101618709</t>
  </si>
  <si>
    <t>5092545699</t>
  </si>
  <si>
    <t>K22TTM#00109397</t>
  </si>
  <si>
    <t>2018</t>
  </si>
  <si>
    <t>9101618722</t>
  </si>
  <si>
    <t>5092546798</t>
  </si>
  <si>
    <t>K22TTM#00109398</t>
  </si>
  <si>
    <t>4540</t>
  </si>
  <si>
    <t>9101618786</t>
  </si>
  <si>
    <t>5092548015</t>
  </si>
  <si>
    <t>K22TTM#00109399</t>
  </si>
  <si>
    <t>5595</t>
  </si>
  <si>
    <t>9101618795</t>
  </si>
  <si>
    <t>5092547634</t>
  </si>
  <si>
    <t>K22TTM#00015915</t>
  </si>
  <si>
    <t>9101618798</t>
  </si>
  <si>
    <t>5092547539</t>
  </si>
  <si>
    <t>K22TTM#00109400</t>
  </si>
  <si>
    <t>9101618799</t>
  </si>
  <si>
    <t>5092547360</t>
  </si>
  <si>
    <t>K22TTM#00109401</t>
  </si>
  <si>
    <t>4776</t>
  </si>
  <si>
    <t>9101618818</t>
  </si>
  <si>
    <t>5092547699</t>
  </si>
  <si>
    <t>6181</t>
  </si>
  <si>
    <t>9101618824</t>
  </si>
  <si>
    <t>5092548390</t>
  </si>
  <si>
    <t>K22TTM#00015916</t>
  </si>
  <si>
    <t>4115</t>
  </si>
  <si>
    <t>9101618832</t>
  </si>
  <si>
    <t>5092548201</t>
  </si>
  <si>
    <t>K22TTM#00015917</t>
  </si>
  <si>
    <t>4234</t>
  </si>
  <si>
    <t>9101618840</t>
  </si>
  <si>
    <t>5092548470</t>
  </si>
  <si>
    <t>K22TTM#00002390</t>
  </si>
  <si>
    <t>6141</t>
  </si>
  <si>
    <t>9101618844</t>
  </si>
  <si>
    <t>5092548804</t>
  </si>
  <si>
    <t>K22TTM#00006446</t>
  </si>
  <si>
    <t>9101618868</t>
  </si>
  <si>
    <t>5092548982</t>
  </si>
  <si>
    <t>K22TTM#00001255</t>
  </si>
  <si>
    <t>9101618896</t>
  </si>
  <si>
    <t>5092549526</t>
  </si>
  <si>
    <t>K22TTM#00006081</t>
  </si>
  <si>
    <t>9101618898</t>
  </si>
  <si>
    <t>5092548927</t>
  </si>
  <si>
    <t>K22TTM#00109402</t>
  </si>
  <si>
    <t>9101618929</t>
  </si>
  <si>
    <t>5092549697</t>
  </si>
  <si>
    <t>K22TTM#00109403</t>
  </si>
  <si>
    <t>3683</t>
  </si>
  <si>
    <t>9101618939</t>
  </si>
  <si>
    <t>5092549941</t>
  </si>
  <si>
    <t>K22TTM#00007130</t>
  </si>
  <si>
    <t>9101618959</t>
  </si>
  <si>
    <t>5092550253</t>
  </si>
  <si>
    <t>K22TTM#00017809</t>
  </si>
  <si>
    <t>9101618976</t>
  </si>
  <si>
    <t>5092551293</t>
  </si>
  <si>
    <t>K22TTM#00006082</t>
  </si>
  <si>
    <t>9101618977</t>
  </si>
  <si>
    <t>5092550491</t>
  </si>
  <si>
    <t>K22TTM#00006083</t>
  </si>
  <si>
    <t>9101619004</t>
  </si>
  <si>
    <t>5092551894</t>
  </si>
  <si>
    <t>K22TTM#00109404</t>
  </si>
  <si>
    <t>9101619026</t>
  </si>
  <si>
    <t>5092552484</t>
  </si>
  <si>
    <t>K22TTM#00015919</t>
  </si>
  <si>
    <t>6467</t>
  </si>
  <si>
    <t>9101619031</t>
  </si>
  <si>
    <t>5092551545</t>
  </si>
  <si>
    <t>K22TTM#00006084</t>
  </si>
  <si>
    <t>3706</t>
  </si>
  <si>
    <t>9101619037</t>
  </si>
  <si>
    <t>5092551511</t>
  </si>
  <si>
    <t>K22TTM#00109405</t>
  </si>
  <si>
    <t>4040</t>
  </si>
  <si>
    <t>9101619072</t>
  </si>
  <si>
    <t>5092552990</t>
  </si>
  <si>
    <t>K22TTM#00109406</t>
  </si>
  <si>
    <t>9101619084</t>
  </si>
  <si>
    <t>5092553199</t>
  </si>
  <si>
    <t>K22TTM#00005456</t>
  </si>
  <si>
    <t>9101619112</t>
  </si>
  <si>
    <t>5092553463</t>
  </si>
  <si>
    <t>K22TTM#00004226</t>
  </si>
  <si>
    <t>9101619119</t>
  </si>
  <si>
    <t>5092553639</t>
  </si>
  <si>
    <t>K22TTM#00109408</t>
  </si>
  <si>
    <t>9101619121</t>
  </si>
  <si>
    <t>5092553700</t>
  </si>
  <si>
    <t>K22TTM#00004919</t>
  </si>
  <si>
    <t>9101619137</t>
  </si>
  <si>
    <t>5092553478</t>
  </si>
  <si>
    <t>K22TTM#00003557</t>
  </si>
  <si>
    <t>9101619140</t>
  </si>
  <si>
    <t>5092553542</t>
  </si>
  <si>
    <t>K22TTM#00015920</t>
  </si>
  <si>
    <t>4953</t>
  </si>
  <si>
    <t>9101619184</t>
  </si>
  <si>
    <t>5092554426</t>
  </si>
  <si>
    <t>K22TTM#00006086</t>
  </si>
  <si>
    <t>9101619200</t>
  </si>
  <si>
    <t>5092554595</t>
  </si>
  <si>
    <t>K22TTM#00003309</t>
  </si>
  <si>
    <t>4780</t>
  </si>
  <si>
    <t>9101619207</t>
  </si>
  <si>
    <t>5092554645</t>
  </si>
  <si>
    <t>K22TTM#00012132</t>
  </si>
  <si>
    <t>9101619218</t>
  </si>
  <si>
    <t>5092555425</t>
  </si>
  <si>
    <t>K22TTM#00109410</t>
  </si>
  <si>
    <t>9101619245</t>
  </si>
  <si>
    <t>5092555011</t>
  </si>
  <si>
    <t>K22TTM#00017810</t>
  </si>
  <si>
    <t>6349</t>
  </si>
  <si>
    <t>9101619256</t>
  </si>
  <si>
    <t>5092555376</t>
  </si>
  <si>
    <t>K22TTM#00017811</t>
  </si>
  <si>
    <t>9101619275</t>
  </si>
  <si>
    <t>5092555320</t>
  </si>
  <si>
    <t>K22TTM#00012133</t>
  </si>
  <si>
    <t>9101619310</t>
  </si>
  <si>
    <t>5092555399</t>
  </si>
  <si>
    <t>K22TTM#00006447</t>
  </si>
  <si>
    <t>9101619312</t>
  </si>
  <si>
    <t>5092555512</t>
  </si>
  <si>
    <t>5893</t>
  </si>
  <si>
    <t>9101619340</t>
  </si>
  <si>
    <t>5092556141</t>
  </si>
  <si>
    <t>K22TTM#00002391</t>
  </si>
  <si>
    <t>9101619352</t>
  </si>
  <si>
    <t>5092556306</t>
  </si>
  <si>
    <t>K22TTM#00109412</t>
  </si>
  <si>
    <t>4041</t>
  </si>
  <si>
    <t>9101619430</t>
  </si>
  <si>
    <t>5092558923</t>
  </si>
  <si>
    <t>K22TTM#00012134</t>
  </si>
  <si>
    <t>9101619467</t>
  </si>
  <si>
    <t>5092596504</t>
  </si>
  <si>
    <t>K22TTM#00002941</t>
  </si>
  <si>
    <t>9101619513</t>
  </si>
  <si>
    <t>5093768276</t>
  </si>
  <si>
    <t>K22TTM#00051550</t>
  </si>
  <si>
    <t>1511</t>
  </si>
  <si>
    <t>9101619517</t>
  </si>
  <si>
    <t>5092560692</t>
  </si>
  <si>
    <t>K22TTM#00109413</t>
  </si>
  <si>
    <t>5752</t>
  </si>
  <si>
    <t>9101619518</t>
  </si>
  <si>
    <t>5092560980</t>
  </si>
  <si>
    <t>K22TTM#00109414</t>
  </si>
  <si>
    <t>2166</t>
  </si>
  <si>
    <t>9101619524</t>
  </si>
  <si>
    <t>5092569333</t>
  </si>
  <si>
    <t>K22TTM#00000531</t>
  </si>
  <si>
    <t>9101619540</t>
  </si>
  <si>
    <t>5092562392</t>
  </si>
  <si>
    <t>K22TTM#00109416</t>
  </si>
  <si>
    <t>9101619572</t>
  </si>
  <si>
    <t>5092598763</t>
  </si>
  <si>
    <t>K22TTM#00109418</t>
  </si>
  <si>
    <t>9101619574</t>
  </si>
  <si>
    <t>5092564088</t>
  </si>
  <si>
    <t>K22TTM#00017812</t>
  </si>
  <si>
    <t>5627</t>
  </si>
  <si>
    <t>9101619693</t>
  </si>
  <si>
    <t>5092567600</t>
  </si>
  <si>
    <t>K22TTM#00109420</t>
  </si>
  <si>
    <t>4671</t>
  </si>
  <si>
    <t>9101619737</t>
  </si>
  <si>
    <t>5092569559</t>
  </si>
  <si>
    <t>K22TTM#00045801</t>
  </si>
  <si>
    <t>1545</t>
  </si>
  <si>
    <t>9101619743</t>
  </si>
  <si>
    <t>5092567953</t>
  </si>
  <si>
    <t>K22TTM#00109422</t>
  </si>
  <si>
    <t>9101619766</t>
  </si>
  <si>
    <t>5092569083</t>
  </si>
  <si>
    <t>K22TTM#00003041</t>
  </si>
  <si>
    <t>4710</t>
  </si>
  <si>
    <t>9101619769</t>
  </si>
  <si>
    <t>5092568362</t>
  </si>
  <si>
    <t>K22TTM#00003241</t>
  </si>
  <si>
    <t>9101619772</t>
  </si>
  <si>
    <t>5092568483</t>
  </si>
  <si>
    <t>K22TTM#00109423</t>
  </si>
  <si>
    <t>4436</t>
  </si>
  <si>
    <t>9101619778</t>
  </si>
  <si>
    <t>5092568327</t>
  </si>
  <si>
    <t>K22TTM#00109424</t>
  </si>
  <si>
    <t>2340</t>
  </si>
  <si>
    <t>9101619795</t>
  </si>
  <si>
    <t>5092569426</t>
  </si>
  <si>
    <t>K22TTM#00003559</t>
  </si>
  <si>
    <t>6179</t>
  </si>
  <si>
    <t>9101619799</t>
  </si>
  <si>
    <t>5092568632</t>
  </si>
  <si>
    <t>K22TTM#00003560</t>
  </si>
  <si>
    <t>9101619868</t>
  </si>
  <si>
    <t>5092570347</t>
  </si>
  <si>
    <t>K22TTM#00109426</t>
  </si>
  <si>
    <t>5857</t>
  </si>
  <si>
    <t>9101619873</t>
  </si>
  <si>
    <t>5092570923</t>
  </si>
  <si>
    <t>K22TTM#00002234</t>
  </si>
  <si>
    <t>9101619928</t>
  </si>
  <si>
    <t>5092573596</t>
  </si>
  <si>
    <t>K22TTM#00109427</t>
  </si>
  <si>
    <t>9101619937</t>
  </si>
  <si>
    <t>5092572355</t>
  </si>
  <si>
    <t>K22TTM#00006087</t>
  </si>
  <si>
    <t>9101619944</t>
  </si>
  <si>
    <t>5092572577</t>
  </si>
  <si>
    <t>K22TTM#00005457</t>
  </si>
  <si>
    <t>9101619945</t>
  </si>
  <si>
    <t>5092572658</t>
  </si>
  <si>
    <t>K22TTM#00015921</t>
  </si>
  <si>
    <t>9101619951</t>
  </si>
  <si>
    <t>5092573104</t>
  </si>
  <si>
    <t>K22TTM#00109428</t>
  </si>
  <si>
    <t>2406</t>
  </si>
  <si>
    <t>9101619979</t>
  </si>
  <si>
    <t>5092573736</t>
  </si>
  <si>
    <t>K22TTM#00109429</t>
  </si>
  <si>
    <t>9101619994</t>
  </si>
  <si>
    <t>5092574148</t>
  </si>
  <si>
    <t>K22TTM#00109430</t>
  </si>
  <si>
    <t>9101619998</t>
  </si>
  <si>
    <t>5092573504</t>
  </si>
  <si>
    <t>K22TTM#00109431</t>
  </si>
  <si>
    <t>9101620057</t>
  </si>
  <si>
    <t>5092575122</t>
  </si>
  <si>
    <t>K22TTM#00015922</t>
  </si>
  <si>
    <t>9101620058</t>
  </si>
  <si>
    <t>5092575169</t>
  </si>
  <si>
    <t>K22TTM#00017814</t>
  </si>
  <si>
    <t>9101620075</t>
  </si>
  <si>
    <t>5092576247</t>
  </si>
  <si>
    <t>K22TTM#00109433</t>
  </si>
  <si>
    <t>6173</t>
  </si>
  <si>
    <t>9101620140</t>
  </si>
  <si>
    <t>5092576990</t>
  </si>
  <si>
    <t>K22TTM#00109434</t>
  </si>
  <si>
    <t>5539</t>
  </si>
  <si>
    <t>9101620148</t>
  </si>
  <si>
    <t>5092576906</t>
  </si>
  <si>
    <t>K22TTM#00002392</t>
  </si>
  <si>
    <t>9101620149</t>
  </si>
  <si>
    <t>5092579653</t>
  </si>
  <si>
    <t>K22TTM#00109435</t>
  </si>
  <si>
    <t>9101620167</t>
  </si>
  <si>
    <t>5092577633</t>
  </si>
  <si>
    <t>K22TTM#00109436</t>
  </si>
  <si>
    <t>9101620195</t>
  </si>
  <si>
    <t>5092698511</t>
  </si>
  <si>
    <t>K22TTM#00004927</t>
  </si>
  <si>
    <t>1701</t>
  </si>
  <si>
    <t>9101620216</t>
  </si>
  <si>
    <t>5092579662</t>
  </si>
  <si>
    <t>K22TTM#00001256</t>
  </si>
  <si>
    <t>4923</t>
  </si>
  <si>
    <t>9101620223</t>
  </si>
  <si>
    <t>5092579054</t>
  </si>
  <si>
    <t>K22TTM#00109437</t>
  </si>
  <si>
    <t>5456</t>
  </si>
  <si>
    <t>9101620254</t>
  </si>
  <si>
    <t>5092579899</t>
  </si>
  <si>
    <t>K22TTM#00005458</t>
  </si>
  <si>
    <t>5143</t>
  </si>
  <si>
    <t>9101620255</t>
  </si>
  <si>
    <t>5092579947</t>
  </si>
  <si>
    <t>K22TTM#00001693</t>
  </si>
  <si>
    <t>9101620263</t>
  </si>
  <si>
    <t>5092581121</t>
  </si>
  <si>
    <t>K22TTM#00109438</t>
  </si>
  <si>
    <t>2088</t>
  </si>
  <si>
    <t>9101620287</t>
  </si>
  <si>
    <t>5092579918</t>
  </si>
  <si>
    <t>K22TTM#00001327</t>
  </si>
  <si>
    <t>9101620295</t>
  </si>
  <si>
    <t>5092580337</t>
  </si>
  <si>
    <t>K22TTM#00109439</t>
  </si>
  <si>
    <t>9101620297</t>
  </si>
  <si>
    <t>5092580070</t>
  </si>
  <si>
    <t>K22TTM#00109440</t>
  </si>
  <si>
    <t>4180</t>
  </si>
  <si>
    <t>9101620314</t>
  </si>
  <si>
    <t>5092582084</t>
  </si>
  <si>
    <t>K22TTM#00109441</t>
  </si>
  <si>
    <t>1620</t>
  </si>
  <si>
    <t>9101620324</t>
  </si>
  <si>
    <t>5092580738</t>
  </si>
  <si>
    <t>K22TTM#00109442</t>
  </si>
  <si>
    <t>9101620339</t>
  </si>
  <si>
    <t>5092599868</t>
  </si>
  <si>
    <t>K22TTM#00109443</t>
  </si>
  <si>
    <t>9101620345</t>
  </si>
  <si>
    <t>5092581487</t>
  </si>
  <si>
    <t>K22TTM#00002393</t>
  </si>
  <si>
    <t>4516</t>
  </si>
  <si>
    <t>9101620348</t>
  </si>
  <si>
    <t>5092581145</t>
  </si>
  <si>
    <t>K22TTM#00005459</t>
  </si>
  <si>
    <t>9101620358</t>
  </si>
  <si>
    <t>5092581485</t>
  </si>
  <si>
    <t>K22TTM#00015923</t>
  </si>
  <si>
    <t>9101620388</t>
  </si>
  <si>
    <t>5092581772</t>
  </si>
  <si>
    <t>K22TTM#00017815</t>
  </si>
  <si>
    <t>4527</t>
  </si>
  <si>
    <t>9101620393</t>
  </si>
  <si>
    <t>5092582005</t>
  </si>
  <si>
    <t>K22TTM#00015924</t>
  </si>
  <si>
    <t>9101620396</t>
  </si>
  <si>
    <t>5092582397</t>
  </si>
  <si>
    <t>K22TTM#00017816</t>
  </si>
  <si>
    <t>9101620420</t>
  </si>
  <si>
    <t>5092582965</t>
  </si>
  <si>
    <t>K22TTM#00045805</t>
  </si>
  <si>
    <t>9101620453</t>
  </si>
  <si>
    <t>5092582647</t>
  </si>
  <si>
    <t>K22TTM#00006448</t>
  </si>
  <si>
    <t>6346</t>
  </si>
  <si>
    <t>9101620499</t>
  </si>
  <si>
    <t>5092583220</t>
  </si>
  <si>
    <t>K22TTM#00109444</t>
  </si>
  <si>
    <t>9101620515</t>
  </si>
  <si>
    <t>5092584912</t>
  </si>
  <si>
    <t>K22TTM#00005285</t>
  </si>
  <si>
    <t>3590</t>
  </si>
  <si>
    <t>9101620573</t>
  </si>
  <si>
    <t>5092584894</t>
  </si>
  <si>
    <t>K22TTM#00015925</t>
  </si>
  <si>
    <t>6307</t>
  </si>
  <si>
    <t>9101620598</t>
  </si>
  <si>
    <t>5092585068</t>
  </si>
  <si>
    <t>K22TTM#00003311</t>
  </si>
  <si>
    <t>4833</t>
  </si>
  <si>
    <t>9101620599</t>
  </si>
  <si>
    <t>5092584878</t>
  </si>
  <si>
    <t>K22TTM#00012137</t>
  </si>
  <si>
    <t>6388</t>
  </si>
  <si>
    <t>9101620623</t>
  </si>
  <si>
    <t>5092586068</t>
  </si>
  <si>
    <t>K22TTM#00004921</t>
  </si>
  <si>
    <t>9101620642</t>
  </si>
  <si>
    <t>5092586432</t>
  </si>
  <si>
    <t>K22TTM#00017817</t>
  </si>
  <si>
    <t>2588</t>
  </si>
  <si>
    <t>9101620651</t>
  </si>
  <si>
    <t>5092586259</t>
  </si>
  <si>
    <t>9101620655</t>
  </si>
  <si>
    <t>5092586286</t>
  </si>
  <si>
    <t>K22TTM#00109445</t>
  </si>
  <si>
    <t>9101620685</t>
  </si>
  <si>
    <t>5092601226</t>
  </si>
  <si>
    <t>K22TTM#00109447</t>
  </si>
  <si>
    <t>9101620763</t>
  </si>
  <si>
    <t>5092588206</t>
  </si>
  <si>
    <t>K22TTM#00004563</t>
  </si>
  <si>
    <t>6580</t>
  </si>
  <si>
    <t>9101620765</t>
  </si>
  <si>
    <t>5092588271</t>
  </si>
  <si>
    <t>K22TTM#00109448</t>
  </si>
  <si>
    <t>2767</t>
  </si>
  <si>
    <t>9101620767</t>
  </si>
  <si>
    <t>5092595038</t>
  </si>
  <si>
    <t>K22TTM#00109449</t>
  </si>
  <si>
    <t>9101620838</t>
  </si>
  <si>
    <t>5092588726</t>
  </si>
  <si>
    <t>K22TTM#00045810</t>
  </si>
  <si>
    <t>6123</t>
  </si>
  <si>
    <t>9101620841</t>
  </si>
  <si>
    <t>5092588958</t>
  </si>
  <si>
    <t>K22TTM#00017818</t>
  </si>
  <si>
    <t>4279</t>
  </si>
  <si>
    <t>9101620875</t>
  </si>
  <si>
    <t>5092593564</t>
  </si>
  <si>
    <t>K22TTM#00001582</t>
  </si>
  <si>
    <t>9101620881</t>
  </si>
  <si>
    <t>5092589596</t>
  </si>
  <si>
    <t>K22TTM#00109450</t>
  </si>
  <si>
    <t>9101620886</t>
  </si>
  <si>
    <t>5092590959</t>
  </si>
  <si>
    <t>K22TTM#00004922</t>
  </si>
  <si>
    <t>9101620910</t>
  </si>
  <si>
    <t>5092590011</t>
  </si>
  <si>
    <t>K22TTM#00012138</t>
  </si>
  <si>
    <t>9101620918</t>
  </si>
  <si>
    <t>5092589935</t>
  </si>
  <si>
    <t>K22TTM#00004253</t>
  </si>
  <si>
    <t>9101620922</t>
  </si>
  <si>
    <t>5092590582</t>
  </si>
  <si>
    <t>K22TTM#00045811</t>
  </si>
  <si>
    <t>9101620923</t>
  </si>
  <si>
    <t>5092590510</t>
  </si>
  <si>
    <t>K22TTM#00045812</t>
  </si>
  <si>
    <t>9101620929</t>
  </si>
  <si>
    <t>5092590089</t>
  </si>
  <si>
    <t>K22TTM#00002395</t>
  </si>
  <si>
    <t>5924</t>
  </si>
  <si>
    <t>9101620940</t>
  </si>
  <si>
    <t>5092590602</t>
  </si>
  <si>
    <t>K22TTM#00045813</t>
  </si>
  <si>
    <t>9101620980</t>
  </si>
  <si>
    <t>5092590995</t>
  </si>
  <si>
    <t>K22TTM#00015926</t>
  </si>
  <si>
    <t>3071</t>
  </si>
  <si>
    <t>9101620996</t>
  </si>
  <si>
    <t>5092591873</t>
  </si>
  <si>
    <t>K22TTM#00109452</t>
  </si>
  <si>
    <t>9101621001</t>
  </si>
  <si>
    <t>5092591597</t>
  </si>
  <si>
    <t>K22TTM#00015927</t>
  </si>
  <si>
    <t>9101621009</t>
  </si>
  <si>
    <t>5092591561</t>
  </si>
  <si>
    <t>K22TTM#00109453</t>
  </si>
  <si>
    <t>5772</t>
  </si>
  <si>
    <t>9101621019</t>
  </si>
  <si>
    <t>5092592279</t>
  </si>
  <si>
    <t>K22TTM#00003562</t>
  </si>
  <si>
    <t>6218</t>
  </si>
  <si>
    <t>9101621026</t>
  </si>
  <si>
    <t>5092592960</t>
  </si>
  <si>
    <t>K22TTM#00000845</t>
  </si>
  <si>
    <t>9101621047</t>
  </si>
  <si>
    <t>5092592028</t>
  </si>
  <si>
    <t>K22TTM#00015928</t>
  </si>
  <si>
    <t>3838</t>
  </si>
  <si>
    <t>9101621102</t>
  </si>
  <si>
    <t>5092593115</t>
  </si>
  <si>
    <t>K22TTM#00109455</t>
  </si>
  <si>
    <t>3182</t>
  </si>
  <si>
    <t>9101621103</t>
  </si>
  <si>
    <t>5092593349</t>
  </si>
  <si>
    <t>K22TTM#00045814</t>
  </si>
  <si>
    <t>9101621118</t>
  </si>
  <si>
    <t>5092593301</t>
  </si>
  <si>
    <t>K22TTM#00109458</t>
  </si>
  <si>
    <t>4924</t>
  </si>
  <si>
    <t>9101621123</t>
  </si>
  <si>
    <t>5092594159</t>
  </si>
  <si>
    <t>K22TTM#00007138</t>
  </si>
  <si>
    <t>9101621124</t>
  </si>
  <si>
    <t>5092594340</t>
  </si>
  <si>
    <t>K22TTM#00004254</t>
  </si>
  <si>
    <t>9101621125</t>
  </si>
  <si>
    <t>5092594457</t>
  </si>
  <si>
    <t>K22TTM#00001209</t>
  </si>
  <si>
    <t>9101621137</t>
  </si>
  <si>
    <t>5092594554</t>
  </si>
  <si>
    <t>K22TTM#00109459</t>
  </si>
  <si>
    <t>9101621144</t>
  </si>
  <si>
    <t>5092594699</t>
  </si>
  <si>
    <t>K22TTM#00003044</t>
  </si>
  <si>
    <t>5995</t>
  </si>
  <si>
    <t>9101621157</t>
  </si>
  <si>
    <t>5092593938</t>
  </si>
  <si>
    <t>K22TTM#00109460</t>
  </si>
  <si>
    <t>9101621180</t>
  </si>
  <si>
    <t>5092594595</t>
  </si>
  <si>
    <t>K22TTM#00003045</t>
  </si>
  <si>
    <t>9101621193</t>
  </si>
  <si>
    <t>5092594970</t>
  </si>
  <si>
    <t>K22TTM#00017820</t>
  </si>
  <si>
    <t>9101621194</t>
  </si>
  <si>
    <t>5092595126</t>
  </si>
  <si>
    <t>K22TTM#00006449</t>
  </si>
  <si>
    <t>9101621206</t>
  </si>
  <si>
    <t>5092596275</t>
  </si>
  <si>
    <t>K22TTM#00109461</t>
  </si>
  <si>
    <t>9101621220</t>
  </si>
  <si>
    <t>5092595042</t>
  </si>
  <si>
    <t>K22TTM#00109462</t>
  </si>
  <si>
    <t>2352</t>
  </si>
  <si>
    <t>9101621225</t>
  </si>
  <si>
    <t>5092595722</t>
  </si>
  <si>
    <t>K22TTM#00109463</t>
  </si>
  <si>
    <t>9101621233</t>
  </si>
  <si>
    <t>5092595369</t>
  </si>
  <si>
    <t>K22TTM#00003563</t>
  </si>
  <si>
    <t>9101621244</t>
  </si>
  <si>
    <t>5092595886</t>
  </si>
  <si>
    <t>9101621256</t>
  </si>
  <si>
    <t>5092596232</t>
  </si>
  <si>
    <t>K22TTM#00045815</t>
  </si>
  <si>
    <t>6505</t>
  </si>
  <si>
    <t>9101621281</t>
  </si>
  <si>
    <t>5092596921</t>
  </si>
  <si>
    <t>K22TTM#00109464</t>
  </si>
  <si>
    <t>5385</t>
  </si>
  <si>
    <t>9101621291</t>
  </si>
  <si>
    <t>5092596182</t>
  </si>
  <si>
    <t>K22TTM#00006450</t>
  </si>
  <si>
    <t>9101621304</t>
  </si>
  <si>
    <t>5092596679</t>
  </si>
  <si>
    <t>K22TTM#00002942</t>
  </si>
  <si>
    <t>9101621309</t>
  </si>
  <si>
    <t>5092596468</t>
  </si>
  <si>
    <t>K22TTM#00109465</t>
  </si>
  <si>
    <t>3980</t>
  </si>
  <si>
    <t>9101621328</t>
  </si>
  <si>
    <t>5092598280</t>
  </si>
  <si>
    <t>K22TTM#00000277</t>
  </si>
  <si>
    <t>6294</t>
  </si>
  <si>
    <t>9101621353</t>
  </si>
  <si>
    <t>5092599108</t>
  </si>
  <si>
    <t>K22TTM#00006451</t>
  </si>
  <si>
    <t>5538</t>
  </si>
  <si>
    <t>9101621374</t>
  </si>
  <si>
    <t>5092597898</t>
  </si>
  <si>
    <t>K22TTM#00015929</t>
  </si>
  <si>
    <t>9101621386</t>
  </si>
  <si>
    <t>5092599795</t>
  </si>
  <si>
    <t>K22TTM#00109468</t>
  </si>
  <si>
    <t>9101621394</t>
  </si>
  <si>
    <t>5092599459</t>
  </si>
  <si>
    <t>K22TTM#00109469</t>
  </si>
  <si>
    <t>9101621401</t>
  </si>
  <si>
    <t>5092598882</t>
  </si>
  <si>
    <t>K22TTM#00006089</t>
  </si>
  <si>
    <t>9101621404</t>
  </si>
  <si>
    <t>5092599167</t>
  </si>
  <si>
    <t>K22TTM#00045816</t>
  </si>
  <si>
    <t>9101621419</t>
  </si>
  <si>
    <t>5092599408</t>
  </si>
  <si>
    <t>K22TTM#00109470</t>
  </si>
  <si>
    <t>3941</t>
  </si>
  <si>
    <t>9101621433</t>
  </si>
  <si>
    <t>5092600823</t>
  </si>
  <si>
    <t>K22TTM#00002396</t>
  </si>
  <si>
    <t>9101621464</t>
  </si>
  <si>
    <t>5092601199</t>
  </si>
  <si>
    <t>K22TTM#00006452</t>
  </si>
  <si>
    <t>9101621511</t>
  </si>
  <si>
    <t>5092602257</t>
  </si>
  <si>
    <t>K22TTM#00002337</t>
  </si>
  <si>
    <t>9101621515</t>
  </si>
  <si>
    <t>5092602485</t>
  </si>
  <si>
    <t>K22TTM#00003046</t>
  </si>
  <si>
    <t>4843</t>
  </si>
  <si>
    <t>9101621520</t>
  </si>
  <si>
    <t>5092602377</t>
  </si>
  <si>
    <t>K22TTM#00001775</t>
  </si>
  <si>
    <t>9101621521</t>
  </si>
  <si>
    <t>5092602645</t>
  </si>
  <si>
    <t>K22TTM#00109473</t>
  </si>
  <si>
    <t>3197</t>
  </si>
  <si>
    <t>9101621524</t>
  </si>
  <si>
    <t>5092602986</t>
  </si>
  <si>
    <t>K22TTM#00004923</t>
  </si>
  <si>
    <t>9101621533</t>
  </si>
  <si>
    <t>5092602700</t>
  </si>
  <si>
    <t>K22TTM#00003243</t>
  </si>
  <si>
    <t>5021</t>
  </si>
  <si>
    <t>9101621535</t>
  </si>
  <si>
    <t>5092602845</t>
  </si>
  <si>
    <t>K22TTM#00004924</t>
  </si>
  <si>
    <t>9101621538</t>
  </si>
  <si>
    <t>5092656656</t>
  </si>
  <si>
    <t>K22TTM#00045827</t>
  </si>
  <si>
    <t>1630</t>
  </si>
  <si>
    <t>9101621551</t>
  </si>
  <si>
    <t>5092603030</t>
  </si>
  <si>
    <t>K22TTM#00045818</t>
  </si>
  <si>
    <t>6030</t>
  </si>
  <si>
    <t>9101621567</t>
  </si>
  <si>
    <t>5092603034</t>
  </si>
  <si>
    <t>K22TTM#00012141</t>
  </si>
  <si>
    <t>9101621569</t>
  </si>
  <si>
    <t>5092603252</t>
  </si>
  <si>
    <t>K22TTM#00109474</t>
  </si>
  <si>
    <t>9101621570</t>
  </si>
  <si>
    <t>5092603346</t>
  </si>
  <si>
    <t>K22TTM#00005460</t>
  </si>
  <si>
    <t>4088</t>
  </si>
  <si>
    <t>9101621603</t>
  </si>
  <si>
    <t>5092604489</t>
  </si>
  <si>
    <t>K22TTM#00109475</t>
  </si>
  <si>
    <t>2759</t>
  </si>
  <si>
    <t>9101621633</t>
  </si>
  <si>
    <t>5092605038</t>
  </si>
  <si>
    <t>K22TTM#00109476</t>
  </si>
  <si>
    <t>9101621641</t>
  </si>
  <si>
    <t>5092605296</t>
  </si>
  <si>
    <t>K22TTM#00015931</t>
  </si>
  <si>
    <t>3251</t>
  </si>
  <si>
    <t>9101621658</t>
  </si>
  <si>
    <t>5092605404</t>
  </si>
  <si>
    <t>K22TTM#00017821</t>
  </si>
  <si>
    <t>5235</t>
  </si>
  <si>
    <t>9101621706</t>
  </si>
  <si>
    <t>5092607085</t>
  </si>
  <si>
    <t>K22TTM#00109477</t>
  </si>
  <si>
    <t>6142</t>
  </si>
  <si>
    <t>9101621722</t>
  </si>
  <si>
    <t>5092611473</t>
  </si>
  <si>
    <t>4855</t>
  </si>
  <si>
    <t>9101621730</t>
  </si>
  <si>
    <t>5092606479</t>
  </si>
  <si>
    <t>K22TTM#00109478</t>
  </si>
  <si>
    <t>9101621737</t>
  </si>
  <si>
    <t>5092606817</t>
  </si>
  <si>
    <t>K22TTM#00109480</t>
  </si>
  <si>
    <t>6091</t>
  </si>
  <si>
    <t>9101621754</t>
  </si>
  <si>
    <t>5092608484</t>
  </si>
  <si>
    <t>K22TTM#00109481</t>
  </si>
  <si>
    <t>5856</t>
  </si>
  <si>
    <t>9101621779</t>
  </si>
  <si>
    <t>5092608247</t>
  </si>
  <si>
    <t>K22TTM#00012143</t>
  </si>
  <si>
    <t>9101621788</t>
  </si>
  <si>
    <t>5092607882</t>
  </si>
  <si>
    <t>K22TTM#00001217</t>
  </si>
  <si>
    <t>5064</t>
  </si>
  <si>
    <t>9101621801</t>
  </si>
  <si>
    <t>5092608797</t>
  </si>
  <si>
    <t>K22TTM#00045821</t>
  </si>
  <si>
    <t>6615</t>
  </si>
  <si>
    <t>9101621805</t>
  </si>
  <si>
    <t>5092609041</t>
  </si>
  <si>
    <t>K22TTM#00109482</t>
  </si>
  <si>
    <t>9101621832</t>
  </si>
  <si>
    <t>5092609771</t>
  </si>
  <si>
    <t>K22TTM#00006090</t>
  </si>
  <si>
    <t>9101621885</t>
  </si>
  <si>
    <t>5092611978</t>
  </si>
  <si>
    <t>K22TTM#00004925</t>
  </si>
  <si>
    <t>9101621887</t>
  </si>
  <si>
    <t>5092610581</t>
  </si>
  <si>
    <t>K22TTM#00109485</t>
  </si>
  <si>
    <t>2812</t>
  </si>
  <si>
    <t>9101621891</t>
  </si>
  <si>
    <t>5092611676</t>
  </si>
  <si>
    <t>K22TTM#00109486</t>
  </si>
  <si>
    <t>9101621892</t>
  </si>
  <si>
    <t>5092611644</t>
  </si>
  <si>
    <t>K22TTM#00001934</t>
  </si>
  <si>
    <t>9101621903</t>
  </si>
  <si>
    <t>5092612082</t>
  </si>
  <si>
    <t>K22TTM#00109487</t>
  </si>
  <si>
    <t>5586</t>
  </si>
  <si>
    <t>9101621939</t>
  </si>
  <si>
    <t>5092612474</t>
  </si>
  <si>
    <t>K22TTM#00109488</t>
  </si>
  <si>
    <t>9101621951</t>
  </si>
  <si>
    <t>5092612811</t>
  </si>
  <si>
    <t>K22TTM#00109489</t>
  </si>
  <si>
    <t>9101621960</t>
  </si>
  <si>
    <t>5092612562</t>
  </si>
  <si>
    <t>K22TTM#00012144</t>
  </si>
  <si>
    <t>9101621965</t>
  </si>
  <si>
    <t>5092613369</t>
  </si>
  <si>
    <t>K22TTM#00109490</t>
  </si>
  <si>
    <t>6465</t>
  </si>
  <si>
    <t>9101622003</t>
  </si>
  <si>
    <t>5092615000</t>
  </si>
  <si>
    <t>K22TTM#00109492</t>
  </si>
  <si>
    <t>9101622007</t>
  </si>
  <si>
    <t>5092613869</t>
  </si>
  <si>
    <t>K22TTM#00003312</t>
  </si>
  <si>
    <t>9101622052</t>
  </si>
  <si>
    <t>5092614904</t>
  </si>
  <si>
    <t>K22TTM#00017822</t>
  </si>
  <si>
    <t>9101622064</t>
  </si>
  <si>
    <t>5092617060</t>
  </si>
  <si>
    <t>K22TTM#00004565</t>
  </si>
  <si>
    <t>9101622087</t>
  </si>
  <si>
    <t>5092615847</t>
  </si>
  <si>
    <t>K22TTM#00006091</t>
  </si>
  <si>
    <t>5730</t>
  </si>
  <si>
    <t>9101622088</t>
  </si>
  <si>
    <t>5092616112</t>
  </si>
  <si>
    <t>K22TTM#00004566</t>
  </si>
  <si>
    <t>9101622091</t>
  </si>
  <si>
    <t>5092616747</t>
  </si>
  <si>
    <t>K22TTM#00109493</t>
  </si>
  <si>
    <t>4357</t>
  </si>
  <si>
    <t>9101622105</t>
  </si>
  <si>
    <t>5092616529</t>
  </si>
  <si>
    <t>K22TTM#00002235</t>
  </si>
  <si>
    <t>9101622111</t>
  </si>
  <si>
    <t>5092616643</t>
  </si>
  <si>
    <t>K22TTM#00109494</t>
  </si>
  <si>
    <t>9101622137</t>
  </si>
  <si>
    <t>5092617221</t>
  </si>
  <si>
    <t>K22TTM#00015933</t>
  </si>
  <si>
    <t>5010</t>
  </si>
  <si>
    <t>9101622160</t>
  </si>
  <si>
    <t>5092618653</t>
  </si>
  <si>
    <t>K22TTM#00109495</t>
  </si>
  <si>
    <t>9101622167</t>
  </si>
  <si>
    <t>5092618012</t>
  </si>
  <si>
    <t>5527</t>
  </si>
  <si>
    <t>9101622172</t>
  </si>
  <si>
    <t>5092618806</t>
  </si>
  <si>
    <t>K22TTM#00017823</t>
  </si>
  <si>
    <t>3789</t>
  </si>
  <si>
    <t>9101622195</t>
  </si>
  <si>
    <t>5092619062</t>
  </si>
  <si>
    <t>5723</t>
  </si>
  <si>
    <t>9101622209</t>
  </si>
  <si>
    <t>5092619825</t>
  </si>
  <si>
    <t>K22TTM#00017824</t>
  </si>
  <si>
    <t>9101622215</t>
  </si>
  <si>
    <t>5092620454</t>
  </si>
  <si>
    <t>K22TTM#00006092</t>
  </si>
  <si>
    <t>9101622252</t>
  </si>
  <si>
    <t>5092620141</t>
  </si>
  <si>
    <t>K22TTM#00109496</t>
  </si>
  <si>
    <t>2536</t>
  </si>
  <si>
    <t>9101622263</t>
  </si>
  <si>
    <t>5092620140</t>
  </si>
  <si>
    <t>K22TTM#00003564</t>
  </si>
  <si>
    <t>4596</t>
  </si>
  <si>
    <t>9101622299</t>
  </si>
  <si>
    <t>5092620588</t>
  </si>
  <si>
    <t>K22TTM#00000278</t>
  </si>
  <si>
    <t>9101622321</t>
  </si>
  <si>
    <t>5092621101</t>
  </si>
  <si>
    <t>K22TTM#00109497</t>
  </si>
  <si>
    <t>9101622335</t>
  </si>
  <si>
    <t>5092621664</t>
  </si>
  <si>
    <t>K22TTM#00109498</t>
  </si>
  <si>
    <t>2126</t>
  </si>
  <si>
    <t>9101622365</t>
  </si>
  <si>
    <t>5092622570</t>
  </si>
  <si>
    <t>K22TTM#00012145</t>
  </si>
  <si>
    <t>3236</t>
  </si>
  <si>
    <t>9101622374</t>
  </si>
  <si>
    <t>5092624507</t>
  </si>
  <si>
    <t>K22TTM#00109501</t>
  </si>
  <si>
    <t>6444</t>
  </si>
  <si>
    <t>9101622380</t>
  </si>
  <si>
    <t>5092622044</t>
  </si>
  <si>
    <t>K22TTM#00001956</t>
  </si>
  <si>
    <t>5701</t>
  </si>
  <si>
    <t>9101622382</t>
  </si>
  <si>
    <t>5092622150</t>
  </si>
  <si>
    <t>K22TTM#00001957</t>
  </si>
  <si>
    <t>9101622385</t>
  </si>
  <si>
    <t>5092622175</t>
  </si>
  <si>
    <t>K22TTM#00004926</t>
  </si>
  <si>
    <t>5601</t>
  </si>
  <si>
    <t>9101622391</t>
  </si>
  <si>
    <t>5092623837</t>
  </si>
  <si>
    <t>K22TTM#00109502</t>
  </si>
  <si>
    <t>2427</t>
  </si>
  <si>
    <t>9101622404</t>
  </si>
  <si>
    <t>5092631552</t>
  </si>
  <si>
    <t>K22TTM#00001257</t>
  </si>
  <si>
    <t>9101622405</t>
  </si>
  <si>
    <t>5092625077</t>
  </si>
  <si>
    <t>9101622428</t>
  </si>
  <si>
    <t>5092624281</t>
  </si>
  <si>
    <t>K22TTM#00004928</t>
  </si>
  <si>
    <t>4580</t>
  </si>
  <si>
    <t>9101622446</t>
  </si>
  <si>
    <t>5092626395</t>
  </si>
  <si>
    <t>K22TTM#00003244</t>
  </si>
  <si>
    <t>4841</t>
  </si>
  <si>
    <t>9101622469</t>
  </si>
  <si>
    <t>5092625924</t>
  </si>
  <si>
    <t>K22TTM#00000279</t>
  </si>
  <si>
    <t>6287</t>
  </si>
  <si>
    <t>9101622472</t>
  </si>
  <si>
    <t>5092626251</t>
  </si>
  <si>
    <t>K22TTM#00012147</t>
  </si>
  <si>
    <t>9101622483</t>
  </si>
  <si>
    <t>5092628188</t>
  </si>
  <si>
    <t>K22TTM#00109505</t>
  </si>
  <si>
    <t>9101622536</t>
  </si>
  <si>
    <t>5092631488</t>
  </si>
  <si>
    <t>K22TTM#00003047</t>
  </si>
  <si>
    <t>5428</t>
  </si>
  <si>
    <t>9101622628</t>
  </si>
  <si>
    <t>5092632173</t>
  </si>
  <si>
    <t>K22TTM#00003313</t>
  </si>
  <si>
    <t>4741</t>
  </si>
  <si>
    <t>9101622632</t>
  </si>
  <si>
    <t>5092632824</t>
  </si>
  <si>
    <t>K22TTM#00109507</t>
  </si>
  <si>
    <t>9101622665</t>
  </si>
  <si>
    <t>5092633850</t>
  </si>
  <si>
    <t>4873</t>
  </si>
  <si>
    <t>9101622681</t>
  </si>
  <si>
    <t>5092634456</t>
  </si>
  <si>
    <t>K22TTM#00012150</t>
  </si>
  <si>
    <t>9101622696</t>
  </si>
  <si>
    <t>5092634782</t>
  </si>
  <si>
    <t>K22TTM#00005461</t>
  </si>
  <si>
    <t>3495</t>
  </si>
  <si>
    <t>9101622708</t>
  </si>
  <si>
    <t>5092634323</t>
  </si>
  <si>
    <t>K22TTM#00045832</t>
  </si>
  <si>
    <t>9101622723</t>
  </si>
  <si>
    <t>5092635057</t>
  </si>
  <si>
    <t>K22TTM#00109511</t>
  </si>
  <si>
    <t>3371</t>
  </si>
  <si>
    <t>9101622750</t>
  </si>
  <si>
    <t>5092635517</t>
  </si>
  <si>
    <t>K22TTM#00001960</t>
  </si>
  <si>
    <t>5133</t>
  </si>
  <si>
    <t>9101622762</t>
  </si>
  <si>
    <t>5092635872</t>
  </si>
  <si>
    <t>K22TTM#00000847</t>
  </si>
  <si>
    <t>9101622765</t>
  </si>
  <si>
    <t>5092637848</t>
  </si>
  <si>
    <t>K22TTM#00109512</t>
  </si>
  <si>
    <t>9101622789</t>
  </si>
  <si>
    <t>5092636830</t>
  </si>
  <si>
    <t>K22TTM#00000782</t>
  </si>
  <si>
    <t>6552</t>
  </si>
  <si>
    <t>9101622803</t>
  </si>
  <si>
    <t>5092638097</t>
  </si>
  <si>
    <t>K22TTM#00045835</t>
  </si>
  <si>
    <t>9101622835</t>
  </si>
  <si>
    <t>5092638338</t>
  </si>
  <si>
    <t>K22TTM#00045836</t>
  </si>
  <si>
    <t>9101622875</t>
  </si>
  <si>
    <t>5092639407</t>
  </si>
  <si>
    <t>K22TTM#00109515</t>
  </si>
  <si>
    <t>3476</t>
  </si>
  <si>
    <t>9101622908</t>
  </si>
  <si>
    <t>5092639594</t>
  </si>
  <si>
    <t>K22TTM#00012153</t>
  </si>
  <si>
    <t>6311</t>
  </si>
  <si>
    <t>9101622917</t>
  </si>
  <si>
    <t>5092639571</t>
  </si>
  <si>
    <t>K22TTM#00017826</t>
  </si>
  <si>
    <t>5645</t>
  </si>
  <si>
    <t>9101622946</t>
  </si>
  <si>
    <t>5092640770</t>
  </si>
  <si>
    <t>K22TTM#00006453</t>
  </si>
  <si>
    <t>9101622987</t>
  </si>
  <si>
    <t>5092640841</t>
  </si>
  <si>
    <t>K22TTM#00004255</t>
  </si>
  <si>
    <t>6562</t>
  </si>
  <si>
    <t>9101622993</t>
  </si>
  <si>
    <t>5092641362</t>
  </si>
  <si>
    <t>K22TTM#00109518</t>
  </si>
  <si>
    <t>9101622999</t>
  </si>
  <si>
    <t>5092641066</t>
  </si>
  <si>
    <t>K22TTM#00109519</t>
  </si>
  <si>
    <t>2067</t>
  </si>
  <si>
    <t>9101623035</t>
  </si>
  <si>
    <t>5092642120</t>
  </si>
  <si>
    <t>K22TTM#00109520</t>
  </si>
  <si>
    <t>4983</t>
  </si>
  <si>
    <t>9101623071</t>
  </si>
  <si>
    <t>5092642550</t>
  </si>
  <si>
    <t>K22TTM#00017827</t>
  </si>
  <si>
    <t>9101623114</t>
  </si>
  <si>
    <t>5092643876</t>
  </si>
  <si>
    <t>K22TTM#00015938</t>
  </si>
  <si>
    <t>9101623141</t>
  </si>
  <si>
    <t>5092644256</t>
  </si>
  <si>
    <t>K22TTM#00012154</t>
  </si>
  <si>
    <t>9101623171</t>
  </si>
  <si>
    <t>5092645035</t>
  </si>
  <si>
    <t>K22TTM#00012155</t>
  </si>
  <si>
    <t>9101623245</t>
  </si>
  <si>
    <t>5092646299</t>
  </si>
  <si>
    <t>K22TTM#00109522</t>
  </si>
  <si>
    <t>4504</t>
  </si>
  <si>
    <t>9101623247</t>
  </si>
  <si>
    <t>5092645834</t>
  </si>
  <si>
    <t>K22TTM#00045839</t>
  </si>
  <si>
    <t>9101623279</t>
  </si>
  <si>
    <t>5092646693</t>
  </si>
  <si>
    <t>K22TTM#00006455</t>
  </si>
  <si>
    <t>9101623333</t>
  </si>
  <si>
    <t>5092648456</t>
  </si>
  <si>
    <t>K22TTM#00012156</t>
  </si>
  <si>
    <t>9101623349</t>
  </si>
  <si>
    <t>5092648353</t>
  </si>
  <si>
    <t>K22TTM#00012157</t>
  </si>
  <si>
    <t>4989</t>
  </si>
  <si>
    <t>9101623353</t>
  </si>
  <si>
    <t>5092648917</t>
  </si>
  <si>
    <t>K22TTM#00012158</t>
  </si>
  <si>
    <t>5249</t>
  </si>
  <si>
    <t>9101623355</t>
  </si>
  <si>
    <t>5092648537</t>
  </si>
  <si>
    <t>K22TTM#00002237</t>
  </si>
  <si>
    <t>4976</t>
  </si>
  <si>
    <t>9101623357</t>
  </si>
  <si>
    <t>5092647644</t>
  </si>
  <si>
    <t>K22TTM#00109529</t>
  </si>
  <si>
    <t>9101623361</t>
  </si>
  <si>
    <t>5092647972</t>
  </si>
  <si>
    <t>K22TTM#00004256</t>
  </si>
  <si>
    <t>9101623366</t>
  </si>
  <si>
    <t>5092648885</t>
  </si>
  <si>
    <t>K22TTM#00045847</t>
  </si>
  <si>
    <t>9101623375</t>
  </si>
  <si>
    <t>5092649624</t>
  </si>
  <si>
    <t>K22TTM#00109531</t>
  </si>
  <si>
    <t>9101623378</t>
  </si>
  <si>
    <t>5092648321</t>
  </si>
  <si>
    <t>K22TTM#00109532</t>
  </si>
  <si>
    <t>9101623410</t>
  </si>
  <si>
    <t>5092649543</t>
  </si>
  <si>
    <t>K22TTM#00006457</t>
  </si>
  <si>
    <t>9101623423</t>
  </si>
  <si>
    <t>5092649542</t>
  </si>
  <si>
    <t>K22TTM#00003245</t>
  </si>
  <si>
    <t>9101623436</t>
  </si>
  <si>
    <t>5092650999</t>
  </si>
  <si>
    <t>K22TTM#00109533</t>
  </si>
  <si>
    <t>9101623465</t>
  </si>
  <si>
    <t>5092651989</t>
  </si>
  <si>
    <t>K22TTM#00006093</t>
  </si>
  <si>
    <t>9101623529</t>
  </si>
  <si>
    <t>5092652737</t>
  </si>
  <si>
    <t>K22TTM#00109534</t>
  </si>
  <si>
    <t>2782</t>
  </si>
  <si>
    <t>9101623539</t>
  </si>
  <si>
    <t>5092653563</t>
  </si>
  <si>
    <t>K22TTM#00003565</t>
  </si>
  <si>
    <t>9101623575</t>
  </si>
  <si>
    <t>5092655299</t>
  </si>
  <si>
    <t>K22TTM#00006094</t>
  </si>
  <si>
    <t>6450</t>
  </si>
  <si>
    <t>9101623636</t>
  </si>
  <si>
    <t>5092655774</t>
  </si>
  <si>
    <t>K22TTM#00109536</t>
  </si>
  <si>
    <t>9101623688</t>
  </si>
  <si>
    <t>5092656194</t>
  </si>
  <si>
    <t>K22TTM#00109537</t>
  </si>
  <si>
    <t>3446</t>
  </si>
  <si>
    <t>9101623711</t>
  </si>
  <si>
    <t>5092656518</t>
  </si>
  <si>
    <t>K22TTM#00109538</t>
  </si>
  <si>
    <t>2215</t>
  </si>
  <si>
    <t>9101623719</t>
  </si>
  <si>
    <t>5092656573</t>
  </si>
  <si>
    <t>K22TTM#00012159</t>
  </si>
  <si>
    <t>5091</t>
  </si>
  <si>
    <t>9101623744</t>
  </si>
  <si>
    <t>5092657475</t>
  </si>
  <si>
    <t>K22TTM#00109540</t>
  </si>
  <si>
    <t>9101623784</t>
  </si>
  <si>
    <t>5092658840</t>
  </si>
  <si>
    <t>K22TTM#00004931</t>
  </si>
  <si>
    <t>9101623785</t>
  </si>
  <si>
    <t>5092658835</t>
  </si>
  <si>
    <t>K22TTM#00109542</t>
  </si>
  <si>
    <t>9101623809</t>
  </si>
  <si>
    <t>5092658223</t>
  </si>
  <si>
    <t>K22TTM#00045855</t>
  </si>
  <si>
    <t>9101623836</t>
  </si>
  <si>
    <t>5092660782</t>
  </si>
  <si>
    <t>K22TTM#00109543</t>
  </si>
  <si>
    <t>9101623854</t>
  </si>
  <si>
    <t>5092661380</t>
  </si>
  <si>
    <t>K22TTM#00001964</t>
  </si>
  <si>
    <t>9101623866</t>
  </si>
  <si>
    <t>5092661675</t>
  </si>
  <si>
    <t>K22TTM#00045857</t>
  </si>
  <si>
    <t>1544</t>
  </si>
  <si>
    <t>9101623871</t>
  </si>
  <si>
    <t>5092660577</t>
  </si>
  <si>
    <t>K22TTM#00109544</t>
  </si>
  <si>
    <t>9101623900</t>
  </si>
  <si>
    <t>5092661168</t>
  </si>
  <si>
    <t>K22TTM#00001100</t>
  </si>
  <si>
    <t>4727</t>
  </si>
  <si>
    <t>9101623958</t>
  </si>
  <si>
    <t>5092662896</t>
  </si>
  <si>
    <t>K22TTM#00006458</t>
  </si>
  <si>
    <t>5397</t>
  </si>
  <si>
    <t>9101624049</t>
  </si>
  <si>
    <t>5092664724</t>
  </si>
  <si>
    <t>K22TTM#00109548</t>
  </si>
  <si>
    <t>9101624064</t>
  </si>
  <si>
    <t>5092667433</t>
  </si>
  <si>
    <t>K22TTM#00002338</t>
  </si>
  <si>
    <t>6248</t>
  </si>
  <si>
    <t>9101624077</t>
  </si>
  <si>
    <t>5092666989</t>
  </si>
  <si>
    <t>K22TTM#00017828</t>
  </si>
  <si>
    <t>9101624080</t>
  </si>
  <si>
    <t>5092665870</t>
  </si>
  <si>
    <t>K22TTM#00109549</t>
  </si>
  <si>
    <t>9101624082</t>
  </si>
  <si>
    <t>5092666382</t>
  </si>
  <si>
    <t>K22TTM#00017829</t>
  </si>
  <si>
    <t>9101624083</t>
  </si>
  <si>
    <t>5092666696</t>
  </si>
  <si>
    <t>K22TTM#00003566</t>
  </si>
  <si>
    <t>4585</t>
  </si>
  <si>
    <t>9101624095</t>
  </si>
  <si>
    <t>5092666168</t>
  </si>
  <si>
    <t>K22TTM#00012160</t>
  </si>
  <si>
    <t>5432</t>
  </si>
  <si>
    <t>9101624148</t>
  </si>
  <si>
    <t>5092667319</t>
  </si>
  <si>
    <t>5216</t>
  </si>
  <si>
    <t>9101624149</t>
  </si>
  <si>
    <t>5092667253</t>
  </si>
  <si>
    <t>K22TTM#00109551</t>
  </si>
  <si>
    <t>9101624164</t>
  </si>
  <si>
    <t>5092669659</t>
  </si>
  <si>
    <t>K22TTM#00007141</t>
  </si>
  <si>
    <t>9101624214</t>
  </si>
  <si>
    <t>5092678073</t>
  </si>
  <si>
    <t>K22TTM#00001101</t>
  </si>
  <si>
    <t>9101624217</t>
  </si>
  <si>
    <t>5092668907</t>
  </si>
  <si>
    <t>K22TTM#00006459</t>
  </si>
  <si>
    <t>9101624239</t>
  </si>
  <si>
    <t>5092670285</t>
  </si>
  <si>
    <t>K22TTM#00017830</t>
  </si>
  <si>
    <t>3801</t>
  </si>
  <si>
    <t>9101624243</t>
  </si>
  <si>
    <t>5092671718</t>
  </si>
  <si>
    <t>K22TTM#00003246</t>
  </si>
  <si>
    <t>4905</t>
  </si>
  <si>
    <t>9101624265</t>
  </si>
  <si>
    <t>5092672600</t>
  </si>
  <si>
    <t>K22TTM#00001695</t>
  </si>
  <si>
    <t>9101624271</t>
  </si>
  <si>
    <t>5092672053</t>
  </si>
  <si>
    <t>K22TTM#00109553</t>
  </si>
  <si>
    <t>9101624311</t>
  </si>
  <si>
    <t>5092673709</t>
  </si>
  <si>
    <t>K22TTM#00000763</t>
  </si>
  <si>
    <t>9101624337</t>
  </si>
  <si>
    <t>5092673366</t>
  </si>
  <si>
    <t>K22TTM#00012161</t>
  </si>
  <si>
    <t>6132</t>
  </si>
  <si>
    <t>9101624339</t>
  </si>
  <si>
    <t>5092673813</t>
  </si>
  <si>
    <t>K22TTM#00004932</t>
  </si>
  <si>
    <t>9101624346</t>
  </si>
  <si>
    <t>5092674763</t>
  </si>
  <si>
    <t>K22TTM#00012162</t>
  </si>
  <si>
    <t>9101624389</t>
  </si>
  <si>
    <t>5092675525</t>
  </si>
  <si>
    <t>K22TTM#00109559</t>
  </si>
  <si>
    <t>2016</t>
  </si>
  <si>
    <t>9101624391</t>
  </si>
  <si>
    <t>5092675733</t>
  </si>
  <si>
    <t>K22TTM#00109560</t>
  </si>
  <si>
    <t>9101624401</t>
  </si>
  <si>
    <t>5092675557</t>
  </si>
  <si>
    <t>K22TTM#00001102</t>
  </si>
  <si>
    <t>9101624408</t>
  </si>
  <si>
    <t>5092675654</t>
  </si>
  <si>
    <t>K22TTM#00109563</t>
  </si>
  <si>
    <t>9101624412</t>
  </si>
  <si>
    <t>5092676256</t>
  </si>
  <si>
    <t>K22TTM#00109564</t>
  </si>
  <si>
    <t>9101624414</t>
  </si>
  <si>
    <t>5092676629</t>
  </si>
  <si>
    <t>K22TTM#00109565</t>
  </si>
  <si>
    <t>2189</t>
  </si>
  <si>
    <t>9101624428</t>
  </si>
  <si>
    <t>5092676951</t>
  </si>
  <si>
    <t>K22TTM#00004232</t>
  </si>
  <si>
    <t>9101624430</t>
  </si>
  <si>
    <t>5092678668</t>
  </si>
  <si>
    <t>K22TTM#00012163</t>
  </si>
  <si>
    <t>9101624439</t>
  </si>
  <si>
    <t>5092677822</t>
  </si>
  <si>
    <t>K22TTM#00017831</t>
  </si>
  <si>
    <t>9101624453</t>
  </si>
  <si>
    <t>5092677821</t>
  </si>
  <si>
    <t>K22TTM#00109568</t>
  </si>
  <si>
    <t>9101624519</t>
  </si>
  <si>
    <t>5092679413</t>
  </si>
  <si>
    <t>K22TTM#00004261</t>
  </si>
  <si>
    <t>3627</t>
  </si>
  <si>
    <t>9101624530</t>
  </si>
  <si>
    <t>5092679578</t>
  </si>
  <si>
    <t>K22TTM#00109571</t>
  </si>
  <si>
    <t>4601</t>
  </si>
  <si>
    <t>9101624536</t>
  </si>
  <si>
    <t>5092680327</t>
  </si>
  <si>
    <t>K22TTM#00004262</t>
  </si>
  <si>
    <t>9101624538</t>
  </si>
  <si>
    <t>5092679994</t>
  </si>
  <si>
    <t>K22TTM#00001328</t>
  </si>
  <si>
    <t>6363</t>
  </si>
  <si>
    <t>9101624541</t>
  </si>
  <si>
    <t>5092680696</t>
  </si>
  <si>
    <t>K22TTM#00017832</t>
  </si>
  <si>
    <t>4495</t>
  </si>
  <si>
    <t>9101624563</t>
  </si>
  <si>
    <t>5092680922</t>
  </si>
  <si>
    <t>K22TTM#00109573</t>
  </si>
  <si>
    <t>9101624573</t>
  </si>
  <si>
    <t>5092680817</t>
  </si>
  <si>
    <t>K22TTM#00109574</t>
  </si>
  <si>
    <t>3948</t>
  </si>
  <si>
    <t>9101624604</t>
  </si>
  <si>
    <t>5092681816</t>
  </si>
  <si>
    <t>K22TTM#00004934</t>
  </si>
  <si>
    <t>9101624608</t>
  </si>
  <si>
    <t>5092681628</t>
  </si>
  <si>
    <t>K22TTM#00004935</t>
  </si>
  <si>
    <t>9101624636</t>
  </si>
  <si>
    <t>5092684066</t>
  </si>
  <si>
    <t>K22TTM#00109580</t>
  </si>
  <si>
    <t>9101624669</t>
  </si>
  <si>
    <t>5092682690</t>
  </si>
  <si>
    <t>K22TTM#00109581</t>
  </si>
  <si>
    <t>9101624682</t>
  </si>
  <si>
    <t>5092683512</t>
  </si>
  <si>
    <t>K22TTM#00109585</t>
  </si>
  <si>
    <t>9101624684</t>
  </si>
  <si>
    <t>5092683715</t>
  </si>
  <si>
    <t>K22TTM#00109587</t>
  </si>
  <si>
    <t>9101624685</t>
  </si>
  <si>
    <t>5092683760</t>
  </si>
  <si>
    <t>K22TTM#00000557</t>
  </si>
  <si>
    <t>9101624693</t>
  </si>
  <si>
    <t>5092684074</t>
  </si>
  <si>
    <t>K22TTM#00006098</t>
  </si>
  <si>
    <t>4176</t>
  </si>
  <si>
    <t>9101624699</t>
  </si>
  <si>
    <t>5092683160</t>
  </si>
  <si>
    <t>K22TTM#00005463</t>
  </si>
  <si>
    <t>3584</t>
  </si>
  <si>
    <t>9101624702</t>
  </si>
  <si>
    <t>5092683874</t>
  </si>
  <si>
    <t>K22TTM#00006099</t>
  </si>
  <si>
    <t>9101624712</t>
  </si>
  <si>
    <t>5092686175</t>
  </si>
  <si>
    <t>K22TTM#00109594</t>
  </si>
  <si>
    <t>9101624726</t>
  </si>
  <si>
    <t>5092728727</t>
  </si>
  <si>
    <t>K22TTM#00006102</t>
  </si>
  <si>
    <t>9101624790</t>
  </si>
  <si>
    <t>5092690812</t>
  </si>
  <si>
    <t>K22TTM#00109597</t>
  </si>
  <si>
    <t>9101624808</t>
  </si>
  <si>
    <t>5092690681</t>
  </si>
  <si>
    <t>K22TTM#00000280</t>
  </si>
  <si>
    <t>9101624837</t>
  </si>
  <si>
    <t>5092692084</t>
  </si>
  <si>
    <t>K22TTM#00005464</t>
  </si>
  <si>
    <t>9101624892</t>
  </si>
  <si>
    <t>5092694446</t>
  </si>
  <si>
    <t>K22TTM#00002239</t>
  </si>
  <si>
    <t>9101624924</t>
  </si>
  <si>
    <t>5092695640</t>
  </si>
  <si>
    <t>K22TTM#00006465</t>
  </si>
  <si>
    <t>5978</t>
  </si>
  <si>
    <t>9101624949</t>
  </si>
  <si>
    <t>5092695465</t>
  </si>
  <si>
    <t>K22TTM#00109612</t>
  </si>
  <si>
    <t>5640</t>
  </si>
  <si>
    <t>9101624996</t>
  </si>
  <si>
    <t>5092698068</t>
  </si>
  <si>
    <t>K22TTM#00109613</t>
  </si>
  <si>
    <t>4553</t>
  </si>
  <si>
    <t>9101625002</t>
  </si>
  <si>
    <t>5092698207</t>
  </si>
  <si>
    <t>K22TTM#00045877</t>
  </si>
  <si>
    <t>9101625081</t>
  </si>
  <si>
    <t>5092699876</t>
  </si>
  <si>
    <t>4965</t>
  </si>
  <si>
    <t>9101625086</t>
  </si>
  <si>
    <t>5092700307</t>
  </si>
  <si>
    <t>K22TTM#00012172</t>
  </si>
  <si>
    <t>5988</t>
  </si>
  <si>
    <t>9101625110</t>
  </si>
  <si>
    <t>5092700026</t>
  </si>
  <si>
    <t>K22TTM#00109620</t>
  </si>
  <si>
    <t>9101625119</t>
  </si>
  <si>
    <t>5092701025</t>
  </si>
  <si>
    <t>K22TTM#00109621</t>
  </si>
  <si>
    <t>3038</t>
  </si>
  <si>
    <t>9101625139</t>
  </si>
  <si>
    <t>5092700628</t>
  </si>
  <si>
    <t>K22TTM#00004936</t>
  </si>
  <si>
    <t>9101625154</t>
  </si>
  <si>
    <t>5092701556</t>
  </si>
  <si>
    <t>K22TTM#00012174</t>
  </si>
  <si>
    <t>9101625167</t>
  </si>
  <si>
    <t>5092701015</t>
  </si>
  <si>
    <t>K22TTM#00001329</t>
  </si>
  <si>
    <t>4992</t>
  </si>
  <si>
    <t>9101625172</t>
  </si>
  <si>
    <t>5092701501</t>
  </si>
  <si>
    <t>K22TTM#00109623</t>
  </si>
  <si>
    <t>9101625194</t>
  </si>
  <si>
    <t>5092702031</t>
  </si>
  <si>
    <t>K22TTM#00109624</t>
  </si>
  <si>
    <t>9101625204</t>
  </si>
  <si>
    <t>5092705223</t>
  </si>
  <si>
    <t>K22TTM#00109626</t>
  </si>
  <si>
    <t>9101625205</t>
  </si>
  <si>
    <t>5092703827</t>
  </si>
  <si>
    <t>K22TTM#00017841</t>
  </si>
  <si>
    <t>3128</t>
  </si>
  <si>
    <t>9101625230</t>
  </si>
  <si>
    <t>5092702807</t>
  </si>
  <si>
    <t>K22TTM#00007146</t>
  </si>
  <si>
    <t>9101625241</t>
  </si>
  <si>
    <t>5092703377</t>
  </si>
  <si>
    <t>K22TTM#00000783</t>
  </si>
  <si>
    <t>5630</t>
  </si>
  <si>
    <t>9101625244</t>
  </si>
  <si>
    <t>5092703786</t>
  </si>
  <si>
    <t>K22TTM#00109628</t>
  </si>
  <si>
    <t>9101625286</t>
  </si>
  <si>
    <t>5092704692</t>
  </si>
  <si>
    <t>K22TTM#00017843</t>
  </si>
  <si>
    <t>9101625293</t>
  </si>
  <si>
    <t>5092704512</t>
  </si>
  <si>
    <t>K22TTM#00109629</t>
  </si>
  <si>
    <t>5574</t>
  </si>
  <si>
    <t>9101625298</t>
  </si>
  <si>
    <t>5092703799</t>
  </si>
  <si>
    <t>K22TTM#00109630</t>
  </si>
  <si>
    <t>9101625301</t>
  </si>
  <si>
    <t>5092704351</t>
  </si>
  <si>
    <t>K22TTM#00006467</t>
  </si>
  <si>
    <t>5957</t>
  </si>
  <si>
    <t>9101625320</t>
  </si>
  <si>
    <t>5092705221</t>
  </si>
  <si>
    <t>K22TTM#00006468</t>
  </si>
  <si>
    <t>9101625366</t>
  </si>
  <si>
    <t>5092706945</t>
  </si>
  <si>
    <t>K22TTM#00004937</t>
  </si>
  <si>
    <t>9101625367</t>
  </si>
  <si>
    <t>5092705520</t>
  </si>
  <si>
    <t>K22TTM#00109631</t>
  </si>
  <si>
    <t>9101625429</t>
  </si>
  <si>
    <t>5092707304</t>
  </si>
  <si>
    <t>K22TTM#00000281</t>
  </si>
  <si>
    <t>6292</t>
  </si>
  <si>
    <t>9101625458</t>
  </si>
  <si>
    <t>5092708274</t>
  </si>
  <si>
    <t>K22TTM#00109633</t>
  </si>
  <si>
    <t>5295</t>
  </si>
  <si>
    <t>9101625464</t>
  </si>
  <si>
    <t>5092709228</t>
  </si>
  <si>
    <t>K22TTM#00045887</t>
  </si>
  <si>
    <t>9101625475</t>
  </si>
  <si>
    <t>5092714875</t>
  </si>
  <si>
    <t>K22TTM#00004569</t>
  </si>
  <si>
    <t>6034</t>
  </si>
  <si>
    <t>9101625535</t>
  </si>
  <si>
    <t>5092710213</t>
  </si>
  <si>
    <t>K22TTM#00015952</t>
  </si>
  <si>
    <t>9101625543</t>
  </si>
  <si>
    <t>5092710468</t>
  </si>
  <si>
    <t>K22TTM#00012175</t>
  </si>
  <si>
    <t>3710</t>
  </si>
  <si>
    <t>9101625545</t>
  </si>
  <si>
    <t>5092711526</t>
  </si>
  <si>
    <t>K22TTM#00003251</t>
  </si>
  <si>
    <t>5930</t>
  </si>
  <si>
    <t>9101625573</t>
  </si>
  <si>
    <t>5092711376</t>
  </si>
  <si>
    <t>K22TTM#00015953</t>
  </si>
  <si>
    <t>9101625581</t>
  </si>
  <si>
    <t>5092711013</t>
  </si>
  <si>
    <t>K22TTM#00109640</t>
  </si>
  <si>
    <t>2539</t>
  </si>
  <si>
    <t>9101625590</t>
  </si>
  <si>
    <t>5092711627</t>
  </si>
  <si>
    <t>K22TTM#00109641</t>
  </si>
  <si>
    <t>5177</t>
  </si>
  <si>
    <t>9101625605</t>
  </si>
  <si>
    <t>5092713150</t>
  </si>
  <si>
    <t>K22TTM#00012176</t>
  </si>
  <si>
    <t>2861</t>
  </si>
  <si>
    <t>9101625609</t>
  </si>
  <si>
    <t>5092712787</t>
  </si>
  <si>
    <t>K22TTM#00012177</t>
  </si>
  <si>
    <t>9101625616</t>
  </si>
  <si>
    <t>5092713625</t>
  </si>
  <si>
    <t>K22TTM#00109645</t>
  </si>
  <si>
    <t>9101625628</t>
  </si>
  <si>
    <t>5092712112</t>
  </si>
  <si>
    <t>K22TTM#00007148</t>
  </si>
  <si>
    <t>9101625630</t>
  </si>
  <si>
    <t>5092712799</t>
  </si>
  <si>
    <t>K22TTM#00045890</t>
  </si>
  <si>
    <t>9101625644</t>
  </si>
  <si>
    <t>5092713837</t>
  </si>
  <si>
    <t>K22TTM#00006473</t>
  </si>
  <si>
    <t>9101625675</t>
  </si>
  <si>
    <t>5092713918</t>
  </si>
  <si>
    <t>5759</t>
  </si>
  <si>
    <t>9101625682</t>
  </si>
  <si>
    <t>5092713987</t>
  </si>
  <si>
    <t>K22TTM#00000560</t>
  </si>
  <si>
    <t>9101625685</t>
  </si>
  <si>
    <t>5092730726</t>
  </si>
  <si>
    <t>K22TTM#00109650</t>
  </si>
  <si>
    <t>9101625686</t>
  </si>
  <si>
    <t>5092730681</t>
  </si>
  <si>
    <t>K22TTM#00109651</t>
  </si>
  <si>
    <t>9101625708</t>
  </si>
  <si>
    <t>5092714252</t>
  </si>
  <si>
    <t>4845</t>
  </si>
  <si>
    <t>9101625709</t>
  </si>
  <si>
    <t>5092893363</t>
  </si>
  <si>
    <t>K22TTM#00109655</t>
  </si>
  <si>
    <t>1658</t>
  </si>
  <si>
    <t>9101625723</t>
  </si>
  <si>
    <t>5092715120</t>
  </si>
  <si>
    <t>K22TTM#00001188</t>
  </si>
  <si>
    <t>9101625725</t>
  </si>
  <si>
    <t>5092715250</t>
  </si>
  <si>
    <t>K22TTM#00017846</t>
  </si>
  <si>
    <t>9101625734</t>
  </si>
  <si>
    <t>5092715423</t>
  </si>
  <si>
    <t>K22TTM#00109659</t>
  </si>
  <si>
    <t>9101625740</t>
  </si>
  <si>
    <t>5092714749</t>
  </si>
  <si>
    <t>K22TTM#00003052</t>
  </si>
  <si>
    <t>9101625762</t>
  </si>
  <si>
    <t>5092715557</t>
  </si>
  <si>
    <t>K22TTM#00004938</t>
  </si>
  <si>
    <t>4874</t>
  </si>
  <si>
    <t>9101625785</t>
  </si>
  <si>
    <t>5092715671</t>
  </si>
  <si>
    <t>K22TTM#00017849</t>
  </si>
  <si>
    <t>9101625807</t>
  </si>
  <si>
    <t>5092716035</t>
  </si>
  <si>
    <t>K22TTM#00003443</t>
  </si>
  <si>
    <t>6483</t>
  </si>
  <si>
    <t>9101625813</t>
  </si>
  <si>
    <t>5092717064</t>
  </si>
  <si>
    <t>K22TTM#00109661</t>
  </si>
  <si>
    <t>9101625822</t>
  </si>
  <si>
    <t>5092716883</t>
  </si>
  <si>
    <t>K22TTM#00109662</t>
  </si>
  <si>
    <t>9101625868</t>
  </si>
  <si>
    <t>5092717739</t>
  </si>
  <si>
    <t>K22TTM#00004571</t>
  </si>
  <si>
    <t>5706</t>
  </si>
  <si>
    <t>9101625953</t>
  </si>
  <si>
    <t>5092719682</t>
  </si>
  <si>
    <t>K22TTM#00004263</t>
  </si>
  <si>
    <t>6513</t>
  </si>
  <si>
    <t>9101625988</t>
  </si>
  <si>
    <t>5092720133</t>
  </si>
  <si>
    <t>K22TTM#00004573</t>
  </si>
  <si>
    <t>4471</t>
  </si>
  <si>
    <t>9101625998</t>
  </si>
  <si>
    <t>5092720414</t>
  </si>
  <si>
    <t>K22TTM#00001210</t>
  </si>
  <si>
    <t>9101626006</t>
  </si>
  <si>
    <t>5092721540</t>
  </si>
  <si>
    <t>K22TTM#00001969</t>
  </si>
  <si>
    <t>5946</t>
  </si>
  <si>
    <t>9101626035</t>
  </si>
  <si>
    <t>5092721477</t>
  </si>
  <si>
    <t>K22TTM#00045906</t>
  </si>
  <si>
    <t>9101626041</t>
  </si>
  <si>
    <t>5092721300</t>
  </si>
  <si>
    <t>K22TTM#00017851</t>
  </si>
  <si>
    <t>9101626050</t>
  </si>
  <si>
    <t>5092722103</t>
  </si>
  <si>
    <t>K22TTM#00004265</t>
  </si>
  <si>
    <t>9101626057</t>
  </si>
  <si>
    <t>5092721323</t>
  </si>
  <si>
    <t>K22TTM#00004574</t>
  </si>
  <si>
    <t>9101626113</t>
  </si>
  <si>
    <t>5092723385</t>
  </si>
  <si>
    <t>K22TTM#00012178</t>
  </si>
  <si>
    <t>3597</t>
  </si>
  <si>
    <t>9101626140</t>
  </si>
  <si>
    <t>5092724544</t>
  </si>
  <si>
    <t>K22TTM#00045911</t>
  </si>
  <si>
    <t>9101626183</t>
  </si>
  <si>
    <t>5092725182</t>
  </si>
  <si>
    <t>K22TTM#00109679</t>
  </si>
  <si>
    <t>3890</t>
  </si>
  <si>
    <t>9101626200</t>
  </si>
  <si>
    <t>5092725066</t>
  </si>
  <si>
    <t>9101626238</t>
  </si>
  <si>
    <t>5092726369</t>
  </si>
  <si>
    <t>K22TTM#00045916</t>
  </si>
  <si>
    <t>9101626239</t>
  </si>
  <si>
    <t>5092725959</t>
  </si>
  <si>
    <t>K22TTM#00109682</t>
  </si>
  <si>
    <t>9101626249</t>
  </si>
  <si>
    <t>5092726513</t>
  </si>
  <si>
    <t>K22TTM#00001189</t>
  </si>
  <si>
    <t>5624</t>
  </si>
  <si>
    <t>9101626258</t>
  </si>
  <si>
    <t>5092726285</t>
  </si>
  <si>
    <t>K22TTM#00002243</t>
  </si>
  <si>
    <t>5122</t>
  </si>
  <si>
    <t>9101626260</t>
  </si>
  <si>
    <t>5092726188</t>
  </si>
  <si>
    <t>K22TTM#00003315</t>
  </si>
  <si>
    <t>4725</t>
  </si>
  <si>
    <t>9101626279</t>
  </si>
  <si>
    <t>5092726646</t>
  </si>
  <si>
    <t>K22TTM#00109684</t>
  </si>
  <si>
    <t>9101626282</t>
  </si>
  <si>
    <t>5092727070</t>
  </si>
  <si>
    <t>K22TTM#00003571</t>
  </si>
  <si>
    <t>9101626283</t>
  </si>
  <si>
    <t>5092727402</t>
  </si>
  <si>
    <t>K22TTM#00002400</t>
  </si>
  <si>
    <t>9101626292</t>
  </si>
  <si>
    <t>5092727757</t>
  </si>
  <si>
    <t>K22TTM#00003316</t>
  </si>
  <si>
    <t>9101626295</t>
  </si>
  <si>
    <t>5092727915</t>
  </si>
  <si>
    <t>K22TTM#00003317</t>
  </si>
  <si>
    <t>9101626304</t>
  </si>
  <si>
    <t>5092728882</t>
  </si>
  <si>
    <t>K22TTM#00045923</t>
  </si>
  <si>
    <t>5517</t>
  </si>
  <si>
    <t>9101626313</t>
  </si>
  <si>
    <t>5092727895</t>
  </si>
  <si>
    <t>K22TTM#00109689</t>
  </si>
  <si>
    <t>9101626316</t>
  </si>
  <si>
    <t>5092728660</t>
  </si>
  <si>
    <t>9101626317</t>
  </si>
  <si>
    <t>5092727983</t>
  </si>
  <si>
    <t>K22TTM#00017854</t>
  </si>
  <si>
    <t>9101626346</t>
  </si>
  <si>
    <t>5092729057</t>
  </si>
  <si>
    <t>K22TTM#00002402</t>
  </si>
  <si>
    <t>9101626418</t>
  </si>
  <si>
    <t>5092730398</t>
  </si>
  <si>
    <t>K22TTM#00109691</t>
  </si>
  <si>
    <t>5616</t>
  </si>
  <si>
    <t>9101626460</t>
  </si>
  <si>
    <t>5092731899</t>
  </si>
  <si>
    <t>K22TTM#00001260</t>
  </si>
  <si>
    <t>9101626464</t>
  </si>
  <si>
    <t>5092732146</t>
  </si>
  <si>
    <t>K22TTM#00109695</t>
  </si>
  <si>
    <t>9101626467</t>
  </si>
  <si>
    <t>5092732306</t>
  </si>
  <si>
    <t>K22TTM#00001598</t>
  </si>
  <si>
    <t>4907</t>
  </si>
  <si>
    <t>9101626480</t>
  </si>
  <si>
    <t>5092732316</t>
  </si>
  <si>
    <t>K22TTM#00109697</t>
  </si>
  <si>
    <t>9101626482</t>
  </si>
  <si>
    <t>5092732402</t>
  </si>
  <si>
    <t>K22TTM#00006478</t>
  </si>
  <si>
    <t>9101626484</t>
  </si>
  <si>
    <t>5092732670</t>
  </si>
  <si>
    <t>K22TTM#00109698</t>
  </si>
  <si>
    <t>9101626505</t>
  </si>
  <si>
    <t>5092733958</t>
  </si>
  <si>
    <t>K22TTM#00001261</t>
  </si>
  <si>
    <t>9101626513</t>
  </si>
  <si>
    <t>5092733872</t>
  </si>
  <si>
    <t>K22TTM#00109699</t>
  </si>
  <si>
    <t>9101626545</t>
  </si>
  <si>
    <t>5092733683</t>
  </si>
  <si>
    <t>K22TTM#00015966</t>
  </si>
  <si>
    <t>9101626548</t>
  </si>
  <si>
    <t>5092733631</t>
  </si>
  <si>
    <t>K22TTM#00109703</t>
  </si>
  <si>
    <t>9101626585</t>
  </si>
  <si>
    <t>5092735218</t>
  </si>
  <si>
    <t>K22TTM#00109707</t>
  </si>
  <si>
    <t>9101626588</t>
  </si>
  <si>
    <t>5092734599</t>
  </si>
  <si>
    <t>K22TTM#00109708</t>
  </si>
  <si>
    <t>9101626594</t>
  </si>
  <si>
    <t>5092735697</t>
  </si>
  <si>
    <t>K22TTM#00004940</t>
  </si>
  <si>
    <t>9101626621</t>
  </si>
  <si>
    <t>5092736609</t>
  </si>
  <si>
    <t>K22TTM#00109709</t>
  </si>
  <si>
    <t>2743</t>
  </si>
  <si>
    <t>9101626625</t>
  </si>
  <si>
    <t>5092736976</t>
  </si>
  <si>
    <t>K22TTM#00006103</t>
  </si>
  <si>
    <t>3822</t>
  </si>
  <si>
    <t>9101626660</t>
  </si>
  <si>
    <t>5092739799</t>
  </si>
  <si>
    <t>K22TTM#00109710</t>
  </si>
  <si>
    <t>5622</t>
  </si>
  <si>
    <t>9101626663</t>
  </si>
  <si>
    <t>5092741522</t>
  </si>
  <si>
    <t>K22TTM#00004266</t>
  </si>
  <si>
    <t>9101626681</t>
  </si>
  <si>
    <t>5092737968</t>
  </si>
  <si>
    <t>K22TTM#00109712</t>
  </si>
  <si>
    <t>4887</t>
  </si>
  <si>
    <t>9101626682</t>
  </si>
  <si>
    <t>5092738135</t>
  </si>
  <si>
    <t>K22TTM#00002244</t>
  </si>
  <si>
    <t>5280</t>
  </si>
  <si>
    <t>9101626735</t>
  </si>
  <si>
    <t>5092740114</t>
  </si>
  <si>
    <t>K22TTM#00109714</t>
  </si>
  <si>
    <t>9101626742</t>
  </si>
  <si>
    <t>5092739433</t>
  </si>
  <si>
    <t>K22TTM#00017856</t>
  </si>
  <si>
    <t>9101626757</t>
  </si>
  <si>
    <t>5092740154</t>
  </si>
  <si>
    <t>K22TTM#00017857</t>
  </si>
  <si>
    <t>9101626788</t>
  </si>
  <si>
    <t>5092740539</t>
  </si>
  <si>
    <t>K22TTM#00045936</t>
  </si>
  <si>
    <t>9101626792</t>
  </si>
  <si>
    <t>5092740701</t>
  </si>
  <si>
    <t>9101626793</t>
  </si>
  <si>
    <t>5092740723</t>
  </si>
  <si>
    <t>K22TTM#00109718</t>
  </si>
  <si>
    <t>4294</t>
  </si>
  <si>
    <t>9101626798</t>
  </si>
  <si>
    <t>5092741028</t>
  </si>
  <si>
    <t>K22TTM#00003319</t>
  </si>
  <si>
    <t>6127</t>
  </si>
  <si>
    <t>9101626814</t>
  </si>
  <si>
    <t>5092742440</t>
  </si>
  <si>
    <t>K22TTM#00006104</t>
  </si>
  <si>
    <t>9101626816</t>
  </si>
  <si>
    <t>5092742833</t>
  </si>
  <si>
    <t>K22TTM#00012187</t>
  </si>
  <si>
    <t>6331</t>
  </si>
  <si>
    <t>9101626833</t>
  </si>
  <si>
    <t>5092743279</t>
  </si>
  <si>
    <t>K22TTM#00109719</t>
  </si>
  <si>
    <t>9101626838</t>
  </si>
  <si>
    <t>5092741973</t>
  </si>
  <si>
    <t>K22TTM#00109720</t>
  </si>
  <si>
    <t>9101626843</t>
  </si>
  <si>
    <t>5092742747</t>
  </si>
  <si>
    <t>K22TTM#00006481</t>
  </si>
  <si>
    <t>9101626854</t>
  </si>
  <si>
    <t>5092745948</t>
  </si>
  <si>
    <t>K22TTM#00001103</t>
  </si>
  <si>
    <t>5424</t>
  </si>
  <si>
    <t>9101626869</t>
  </si>
  <si>
    <t>5092744283</t>
  </si>
  <si>
    <t>K22TTM#00002946</t>
  </si>
  <si>
    <t>9101626887</t>
  </si>
  <si>
    <t>5092743931</t>
  </si>
  <si>
    <t>K22TTM#00017858</t>
  </si>
  <si>
    <t>9101626898</t>
  </si>
  <si>
    <t>5092744659</t>
  </si>
  <si>
    <t>K22TTM#00004943</t>
  </si>
  <si>
    <t>9101626901</t>
  </si>
  <si>
    <t>5092744960</t>
  </si>
  <si>
    <t>K22TTM#00017859</t>
  </si>
  <si>
    <t>9101626906</t>
  </si>
  <si>
    <t>5092745153</t>
  </si>
  <si>
    <t>K22TTM#00017860</t>
  </si>
  <si>
    <t>9101626928</t>
  </si>
  <si>
    <t>5092745380</t>
  </si>
  <si>
    <t>K22TTM#00005468</t>
  </si>
  <si>
    <t>5226</t>
  </si>
  <si>
    <t>9101626934</t>
  </si>
  <si>
    <t>5092746421</t>
  </si>
  <si>
    <t>K22TTM#00001068</t>
  </si>
  <si>
    <t>6571</t>
  </si>
  <si>
    <t>9101626942</t>
  </si>
  <si>
    <t>5093238313</t>
  </si>
  <si>
    <t>K22TTM#00000876</t>
  </si>
  <si>
    <t>9101626967</t>
  </si>
  <si>
    <t>5092746360</t>
  </si>
  <si>
    <t>K22TTM#00045946</t>
  </si>
  <si>
    <t>9101626978</t>
  </si>
  <si>
    <t>5092746410</t>
  </si>
  <si>
    <t>K22TTM#00006483</t>
  </si>
  <si>
    <t>9101626984</t>
  </si>
  <si>
    <t>5092746841</t>
  </si>
  <si>
    <t>K22TTM#00109732</t>
  </si>
  <si>
    <t>6402</t>
  </si>
  <si>
    <t>9101626990</t>
  </si>
  <si>
    <t>5092747021</t>
  </si>
  <si>
    <t>K22TTM#00015972</t>
  </si>
  <si>
    <t>9101627000</t>
  </si>
  <si>
    <t>5092746885</t>
  </si>
  <si>
    <t>K22TTM#00006105</t>
  </si>
  <si>
    <t>5912</t>
  </si>
  <si>
    <t>9101627003</t>
  </si>
  <si>
    <t>5092747123</t>
  </si>
  <si>
    <t>K22TTM#00017863</t>
  </si>
  <si>
    <t>9101627005</t>
  </si>
  <si>
    <t>5092748244</t>
  </si>
  <si>
    <t>K22TTM#00017864</t>
  </si>
  <si>
    <t>9101627013</t>
  </si>
  <si>
    <t>5092747404</t>
  </si>
  <si>
    <t>K22TTM#00109733</t>
  </si>
  <si>
    <t>9101627053</t>
  </si>
  <si>
    <t>5092748061</t>
  </si>
  <si>
    <t>K22TTM#00109735</t>
  </si>
  <si>
    <t>9101627069</t>
  </si>
  <si>
    <t>5092748542</t>
  </si>
  <si>
    <t>K22TTM#00017866</t>
  </si>
  <si>
    <t>4496</t>
  </si>
  <si>
    <t>9101627096</t>
  </si>
  <si>
    <t>5092751524</t>
  </si>
  <si>
    <t>K22TTM#00109737</t>
  </si>
  <si>
    <t>5429</t>
  </si>
  <si>
    <t>9101627111</t>
  </si>
  <si>
    <t>5092749927</t>
  </si>
  <si>
    <t>K22TTM#00045948</t>
  </si>
  <si>
    <t>9101627136</t>
  </si>
  <si>
    <t>5092841897</t>
  </si>
  <si>
    <t>K22TTM#00002982</t>
  </si>
  <si>
    <t>9101627140</t>
  </si>
  <si>
    <t>5092753557</t>
  </si>
  <si>
    <t>K22TTM#00012191</t>
  </si>
  <si>
    <t>5158</t>
  </si>
  <si>
    <t>9101627169</t>
  </si>
  <si>
    <t>5092753233</t>
  </si>
  <si>
    <t>K22TTM#00017868</t>
  </si>
  <si>
    <t>6268</t>
  </si>
  <si>
    <t>9101627177</t>
  </si>
  <si>
    <t>5092753170</t>
  </si>
  <si>
    <t>K22TTM#00005290</t>
  </si>
  <si>
    <t>4510</t>
  </si>
  <si>
    <t>9101627208</t>
  </si>
  <si>
    <t>5092755647</t>
  </si>
  <si>
    <t>K22TTM#00006486</t>
  </si>
  <si>
    <t>5842</t>
  </si>
  <si>
    <t>9101627210</t>
  </si>
  <si>
    <t>5092756590</t>
  </si>
  <si>
    <t>K22TTM#00001603</t>
  </si>
  <si>
    <t>9101627233</t>
  </si>
  <si>
    <t>5092756964</t>
  </si>
  <si>
    <t>K22TTM#00017870</t>
  </si>
  <si>
    <t>6355</t>
  </si>
  <si>
    <t>9101627255</t>
  </si>
  <si>
    <t>5092758666</t>
  </si>
  <si>
    <t>K22TTM#00006106</t>
  </si>
  <si>
    <t>9101627303</t>
  </si>
  <si>
    <t>5092759044</t>
  </si>
  <si>
    <t>K22TTM#00017871</t>
  </si>
  <si>
    <t>6098</t>
  </si>
  <si>
    <t>9101627320</t>
  </si>
  <si>
    <t>5092760834</t>
  </si>
  <si>
    <t>K22TTM#00015978</t>
  </si>
  <si>
    <t>3732</t>
  </si>
  <si>
    <t>9101627390</t>
  </si>
  <si>
    <t>5092762089</t>
  </si>
  <si>
    <t>9101627446</t>
  </si>
  <si>
    <t>5092765593</t>
  </si>
  <si>
    <t>K22TTM#00109750</t>
  </si>
  <si>
    <t>3609</t>
  </si>
  <si>
    <t>9101627463</t>
  </si>
  <si>
    <t>5092765503</t>
  </si>
  <si>
    <t>K22TTM#00004270</t>
  </si>
  <si>
    <t>6540</t>
  </si>
  <si>
    <t>9101627481</t>
  </si>
  <si>
    <t>5092764981</t>
  </si>
  <si>
    <t>K22TTM#00109751</t>
  </si>
  <si>
    <t>5578</t>
  </si>
  <si>
    <t>9101627500</t>
  </si>
  <si>
    <t>5092765867</t>
  </si>
  <si>
    <t>K22TTM#00109752</t>
  </si>
  <si>
    <t>9101627514</t>
  </si>
  <si>
    <t>5092766790</t>
  </si>
  <si>
    <t>K22TTM#00109753</t>
  </si>
  <si>
    <t>4124</t>
  </si>
  <si>
    <t>9101627525</t>
  </si>
  <si>
    <t>5092766994</t>
  </si>
  <si>
    <t>K22TTM#00109755</t>
  </si>
  <si>
    <t>9101627536</t>
  </si>
  <si>
    <t>5092767065</t>
  </si>
  <si>
    <t>K22TTM#00000930</t>
  </si>
  <si>
    <t>4963</t>
  </si>
  <si>
    <t>9101627538</t>
  </si>
  <si>
    <t>5092766905</t>
  </si>
  <si>
    <t>K22TTM#00045960</t>
  </si>
  <si>
    <t>9101627559</t>
  </si>
  <si>
    <t>5092767075</t>
  </si>
  <si>
    <t>K22TTM#00109756</t>
  </si>
  <si>
    <t>9101627563</t>
  </si>
  <si>
    <t>5092767639</t>
  </si>
  <si>
    <t>K22TTM#00005469</t>
  </si>
  <si>
    <t>9101627660</t>
  </si>
  <si>
    <t>5092769895</t>
  </si>
  <si>
    <t>K22TTM#00109757</t>
  </si>
  <si>
    <t>5097</t>
  </si>
  <si>
    <t>9101627686</t>
  </si>
  <si>
    <t>5092770216</t>
  </si>
  <si>
    <t>K22TTM#00109760</t>
  </si>
  <si>
    <t>9101627734</t>
  </si>
  <si>
    <t>5092771032</t>
  </si>
  <si>
    <t>K22TTM#00109762</t>
  </si>
  <si>
    <t>9101627763</t>
  </si>
  <si>
    <t>5092770858</t>
  </si>
  <si>
    <t>K22TTM#00000931</t>
  </si>
  <si>
    <t>9101627793</t>
  </si>
  <si>
    <t>5092772488</t>
  </si>
  <si>
    <t>K22TTM#00109764</t>
  </si>
  <si>
    <t>9101627816</t>
  </si>
  <si>
    <t>5092772455</t>
  </si>
  <si>
    <t>K22TTM#00109766</t>
  </si>
  <si>
    <t>9101627860</t>
  </si>
  <si>
    <t>5092773201</t>
  </si>
  <si>
    <t>K22TTM#00109769</t>
  </si>
  <si>
    <t>9101627890</t>
  </si>
  <si>
    <t>5092773848</t>
  </si>
  <si>
    <t>K22TTM#00003447</t>
  </si>
  <si>
    <t>9101627934</t>
  </si>
  <si>
    <t>5092775820</t>
  </si>
  <si>
    <t>K22TTM#00006489</t>
  </si>
  <si>
    <t>9101627937</t>
  </si>
  <si>
    <t>5092775173</t>
  </si>
  <si>
    <t>K22TTM#00045971</t>
  </si>
  <si>
    <t>9101627942</t>
  </si>
  <si>
    <t>5092775947</t>
  </si>
  <si>
    <t>K22TTM#00045972</t>
  </si>
  <si>
    <t>9101627954</t>
  </si>
  <si>
    <t>5092777588</t>
  </si>
  <si>
    <t>K22TTM#00109776</t>
  </si>
  <si>
    <t>3540</t>
  </si>
  <si>
    <t>9101627955</t>
  </si>
  <si>
    <t>5092776897</t>
  </si>
  <si>
    <t>K22TTM#00109777</t>
  </si>
  <si>
    <t>2292</t>
  </si>
  <si>
    <t>9101627980</t>
  </si>
  <si>
    <t>5092776032</t>
  </si>
  <si>
    <t>K22TTM#00004578</t>
  </si>
  <si>
    <t>6042</t>
  </si>
  <si>
    <t>9101627987</t>
  </si>
  <si>
    <t>5092775974</t>
  </si>
  <si>
    <t>K22TTM#00003321</t>
  </si>
  <si>
    <t>9101627988</t>
  </si>
  <si>
    <t>5092776112</t>
  </si>
  <si>
    <t>9101628028</t>
  </si>
  <si>
    <t>5092777258</t>
  </si>
  <si>
    <t>K22TTM#00006110</t>
  </si>
  <si>
    <t>9101628029</t>
  </si>
  <si>
    <t>5092777367</t>
  </si>
  <si>
    <t>K22TTM#00045976</t>
  </si>
  <si>
    <t>9101628030</t>
  </si>
  <si>
    <t>5092777685</t>
  </si>
  <si>
    <t>K22TTM#00045977</t>
  </si>
  <si>
    <t>9101628043</t>
  </si>
  <si>
    <t>5092778311</t>
  </si>
  <si>
    <t>K22TTM#00109784</t>
  </si>
  <si>
    <t>2402</t>
  </si>
  <si>
    <t>9101628072</t>
  </si>
  <si>
    <t>5092778953</t>
  </si>
  <si>
    <t>K22TTM#00017874</t>
  </si>
  <si>
    <t>9101628091</t>
  </si>
  <si>
    <t>5092778762</t>
  </si>
  <si>
    <t>K22TTM#00006111</t>
  </si>
  <si>
    <t>9101628094</t>
  </si>
  <si>
    <t>5092778965</t>
  </si>
  <si>
    <t>K22TTM#00004243</t>
  </si>
  <si>
    <t>9101628100</t>
  </si>
  <si>
    <t>5092778781</t>
  </si>
  <si>
    <t>K22TTM#00017876</t>
  </si>
  <si>
    <t>9101628106</t>
  </si>
  <si>
    <t>5092779234</t>
  </si>
  <si>
    <t>K22TTM#00109786</t>
  </si>
  <si>
    <t>5584</t>
  </si>
  <si>
    <t>9101628110</t>
  </si>
  <si>
    <t>5092779908</t>
  </si>
  <si>
    <t>K22TTM#00109787</t>
  </si>
  <si>
    <t>5621</t>
  </si>
  <si>
    <t>9101628111</t>
  </si>
  <si>
    <t>5092780134</t>
  </si>
  <si>
    <t>K22TTM#00109789</t>
  </si>
  <si>
    <t>9101628158</t>
  </si>
  <si>
    <t>5092780126</t>
  </si>
  <si>
    <t>K22TTM#00002984</t>
  </si>
  <si>
    <t>9101628193</t>
  </si>
  <si>
    <t>5092781262</t>
  </si>
  <si>
    <t>K22TTM#00109797</t>
  </si>
  <si>
    <t>9101628253</t>
  </si>
  <si>
    <t>5092783017</t>
  </si>
  <si>
    <t>K22TTM#00109807</t>
  </si>
  <si>
    <t>9101628262</t>
  </si>
  <si>
    <t>5092782601</t>
  </si>
  <si>
    <t>K22TTM#00017877</t>
  </si>
  <si>
    <t>3481</t>
  </si>
  <si>
    <t>9101628268</t>
  </si>
  <si>
    <t>5092782461</t>
  </si>
  <si>
    <t>K22TTM#00002409</t>
  </si>
  <si>
    <t>9101628295</t>
  </si>
  <si>
    <t>5092783890</t>
  </si>
  <si>
    <t>K22TTM#00004275</t>
  </si>
  <si>
    <t>9101628296</t>
  </si>
  <si>
    <t>5092784424</t>
  </si>
  <si>
    <t>K22TTM#00109810</t>
  </si>
  <si>
    <t>6486</t>
  </si>
  <si>
    <t>9101628298</t>
  </si>
  <si>
    <t>5092783494</t>
  </si>
  <si>
    <t>K22TTM#00002410</t>
  </si>
  <si>
    <t>6480</t>
  </si>
  <si>
    <t>9101628314</t>
  </si>
  <si>
    <t>5092785326</t>
  </si>
  <si>
    <t>K22TTM#00109811</t>
  </si>
  <si>
    <t>9101628334</t>
  </si>
  <si>
    <t>5092785391</t>
  </si>
  <si>
    <t>K22TTM#00004948</t>
  </si>
  <si>
    <t>9101628366</t>
  </si>
  <si>
    <t>5092785972</t>
  </si>
  <si>
    <t>K22TTM#00006114</t>
  </si>
  <si>
    <t>9101628391</t>
  </si>
  <si>
    <t>5092785756</t>
  </si>
  <si>
    <t>K22TTM#00006115</t>
  </si>
  <si>
    <t>9101628403</t>
  </si>
  <si>
    <t>5092787098</t>
  </si>
  <si>
    <t>K22TTM#00017879</t>
  </si>
  <si>
    <t>5236</t>
  </si>
  <si>
    <t>9101628431</t>
  </si>
  <si>
    <t>5092786708</t>
  </si>
  <si>
    <t>K22TTM#00109818</t>
  </si>
  <si>
    <t>9101628442</t>
  </si>
  <si>
    <t>5092786963</t>
  </si>
  <si>
    <t>9101628444</t>
  </si>
  <si>
    <t>5092787100</t>
  </si>
  <si>
    <t>K22TTM#00109820</t>
  </si>
  <si>
    <t>2803</t>
  </si>
  <si>
    <t>9101628478</t>
  </si>
  <si>
    <t>5092787668</t>
  </si>
  <si>
    <t>K22TTM#00005294</t>
  </si>
  <si>
    <t>9101628479</t>
  </si>
  <si>
    <t>5092787649</t>
  </si>
  <si>
    <t>K22TTM#00004584</t>
  </si>
  <si>
    <t>9101628515</t>
  </si>
  <si>
    <t>5092789851</t>
  </si>
  <si>
    <t>K22TTM#00001602</t>
  </si>
  <si>
    <t>9101628550</t>
  </si>
  <si>
    <t>5092789418</t>
  </si>
  <si>
    <t>K22TTM#00003576</t>
  </si>
  <si>
    <t>4666</t>
  </si>
  <si>
    <t>9101628553</t>
  </si>
  <si>
    <t>5092789667</t>
  </si>
  <si>
    <t>K22TTM#00003256</t>
  </si>
  <si>
    <t>9101628555</t>
  </si>
  <si>
    <t>5092792096</t>
  </si>
  <si>
    <t>K22TTM#00000122</t>
  </si>
  <si>
    <t>9101628571</t>
  </si>
  <si>
    <t>5092790216</t>
  </si>
  <si>
    <t>K22TTM#00000649</t>
  </si>
  <si>
    <t>5166</t>
  </si>
  <si>
    <t>9101628576</t>
  </si>
  <si>
    <t>5092790818</t>
  </si>
  <si>
    <t>K22TTM#00004586</t>
  </si>
  <si>
    <t>9101628602</t>
  </si>
  <si>
    <t>5092790848</t>
  </si>
  <si>
    <t>K22TTM#00002350</t>
  </si>
  <si>
    <t>9101628613</t>
  </si>
  <si>
    <t>5092791628</t>
  </si>
  <si>
    <t>K22TTM#00109829</t>
  </si>
  <si>
    <t>9101628620</t>
  </si>
  <si>
    <t>5092791326</t>
  </si>
  <si>
    <t>K22TTM#00109830</t>
  </si>
  <si>
    <t>9101628649</t>
  </si>
  <si>
    <t>5092791524</t>
  </si>
  <si>
    <t>K22TTM#00003577</t>
  </si>
  <si>
    <t>9101628660</t>
  </si>
  <si>
    <t>5092791754</t>
  </si>
  <si>
    <t>K22TTM#00109833</t>
  </si>
  <si>
    <t>6293</t>
  </si>
  <si>
    <t>9101628669</t>
  </si>
  <si>
    <t>5092791920</t>
  </si>
  <si>
    <t>K22TTM#00000650</t>
  </si>
  <si>
    <t>6554</t>
  </si>
  <si>
    <t>9101628679</t>
  </si>
  <si>
    <t>5092798630</t>
  </si>
  <si>
    <t>K22TTM#00001703</t>
  </si>
  <si>
    <t>9101628701</t>
  </si>
  <si>
    <t>5092792346</t>
  </si>
  <si>
    <t>K22TTM#00005470</t>
  </si>
  <si>
    <t>5658</t>
  </si>
  <si>
    <t>9101628704</t>
  </si>
  <si>
    <t>5092792629</t>
  </si>
  <si>
    <t>K22TTM#00109836</t>
  </si>
  <si>
    <t>9101628711</t>
  </si>
  <si>
    <t>5092792504</t>
  </si>
  <si>
    <t>K22TTM#00109837</t>
  </si>
  <si>
    <t>9101628718</t>
  </si>
  <si>
    <t>5092792599</t>
  </si>
  <si>
    <t>K22TTM#00012200</t>
  </si>
  <si>
    <t>4010</t>
  </si>
  <si>
    <t>9101628746</t>
  </si>
  <si>
    <t>5092794415</t>
  </si>
  <si>
    <t>K22TTM#00017880</t>
  </si>
  <si>
    <t>3674</t>
  </si>
  <si>
    <t>9101628761</t>
  </si>
  <si>
    <t>5092793874</t>
  </si>
  <si>
    <t>K22TTM#00006117</t>
  </si>
  <si>
    <t>4175</t>
  </si>
  <si>
    <t>9101628775</t>
  </si>
  <si>
    <t>5092794271</t>
  </si>
  <si>
    <t>K22TTM#00001192</t>
  </si>
  <si>
    <t>9101628787</t>
  </si>
  <si>
    <t>5093005004</t>
  </si>
  <si>
    <t>K22TTM#00003121</t>
  </si>
  <si>
    <t>9101628804</t>
  </si>
  <si>
    <t>5092794798</t>
  </si>
  <si>
    <t>K22TTM#00017881</t>
  </si>
  <si>
    <t>9101628835</t>
  </si>
  <si>
    <t>5092795483</t>
  </si>
  <si>
    <t>K22TTM#00109843</t>
  </si>
  <si>
    <t>6403</t>
  </si>
  <si>
    <t>9101628871</t>
  </si>
  <si>
    <t>5092796264</t>
  </si>
  <si>
    <t>K22TTM#00001971</t>
  </si>
  <si>
    <t>9101628887</t>
  </si>
  <si>
    <t>5092796274</t>
  </si>
  <si>
    <t>K22TTM#00004587</t>
  </si>
  <si>
    <t>5198</t>
  </si>
  <si>
    <t>9101628890</t>
  </si>
  <si>
    <t>5092796616</t>
  </si>
  <si>
    <t>K22TTM#00004588</t>
  </si>
  <si>
    <t>9101628946</t>
  </si>
  <si>
    <t>5092798748</t>
  </si>
  <si>
    <t>K22TTM#00109846</t>
  </si>
  <si>
    <t>9101628994</t>
  </si>
  <si>
    <t>5092799485</t>
  </si>
  <si>
    <t>K22TTM#00001221</t>
  </si>
  <si>
    <t>5381</t>
  </si>
  <si>
    <t>9101629012</t>
  </si>
  <si>
    <t>5092799788</t>
  </si>
  <si>
    <t>K22TTM#00109849</t>
  </si>
  <si>
    <t>3370</t>
  </si>
  <si>
    <t>9101629017</t>
  </si>
  <si>
    <t>5092799861</t>
  </si>
  <si>
    <t>K22TTM#00109850</t>
  </si>
  <si>
    <t>9101629028</t>
  </si>
  <si>
    <t>5092799974</t>
  </si>
  <si>
    <t>K22TTM#00017882</t>
  </si>
  <si>
    <t>9101629032</t>
  </si>
  <si>
    <t>5092800689</t>
  </si>
  <si>
    <t>K22TTM#00004589</t>
  </si>
  <si>
    <t>6002</t>
  </si>
  <si>
    <t>9101629037</t>
  </si>
  <si>
    <t>5092800171</t>
  </si>
  <si>
    <t>K22TTM#00109853</t>
  </si>
  <si>
    <t>3248</t>
  </si>
  <si>
    <t>9101629045</t>
  </si>
  <si>
    <t>5092802880</t>
  </si>
  <si>
    <t>K22TTM#00002411</t>
  </si>
  <si>
    <t>5042</t>
  </si>
  <si>
    <t>9101629051</t>
  </si>
  <si>
    <t>5092800966</t>
  </si>
  <si>
    <t>K22TTM#00002249</t>
  </si>
  <si>
    <t>9101629085</t>
  </si>
  <si>
    <t>5092803173</t>
  </si>
  <si>
    <t>K22TTM#00109856</t>
  </si>
  <si>
    <t>3264</t>
  </si>
  <si>
    <t>9101629110</t>
  </si>
  <si>
    <t>5092802925</t>
  </si>
  <si>
    <t>K22TTM#00046022</t>
  </si>
  <si>
    <t>9101629112</t>
  </si>
  <si>
    <t>5092803218</t>
  </si>
  <si>
    <t>K22TTM#00000652</t>
  </si>
  <si>
    <t>9101629117</t>
  </si>
  <si>
    <t>5092802853</t>
  </si>
  <si>
    <t>K22TTM#00012208</t>
  </si>
  <si>
    <t>9101629139</t>
  </si>
  <si>
    <t>5092803890</t>
  </si>
  <si>
    <t>K22TTM#00005471</t>
  </si>
  <si>
    <t>5695</t>
  </si>
  <si>
    <t>9101629154</t>
  </si>
  <si>
    <t>5092804620</t>
  </si>
  <si>
    <t>K22TTM#00015998</t>
  </si>
  <si>
    <t>9101629171</t>
  </si>
  <si>
    <t>5092804206</t>
  </si>
  <si>
    <t>K22TTM#00109862</t>
  </si>
  <si>
    <t>9101629176</t>
  </si>
  <si>
    <t>5092805049</t>
  </si>
  <si>
    <t>K22TTM#00004590</t>
  </si>
  <si>
    <t>9101629207</t>
  </si>
  <si>
    <t>5092805126</t>
  </si>
  <si>
    <t>K22TTM#00005297</t>
  </si>
  <si>
    <t>4939</t>
  </si>
  <si>
    <t>9101629220</t>
  </si>
  <si>
    <t>5092805768</t>
  </si>
  <si>
    <t>K22TTM#00017883</t>
  </si>
  <si>
    <t>4063</t>
  </si>
  <si>
    <t>9101629224</t>
  </si>
  <si>
    <t>5092806337</t>
  </si>
  <si>
    <t>4150</t>
  </si>
  <si>
    <t>9101629254</t>
  </si>
  <si>
    <t>5092807622</t>
  </si>
  <si>
    <t>K22TTM#00006121</t>
  </si>
  <si>
    <t>9101629269</t>
  </si>
  <si>
    <t>5092807631</t>
  </si>
  <si>
    <t>K22TTM#00005298</t>
  </si>
  <si>
    <t>4227</t>
  </si>
  <si>
    <t>9101629278</t>
  </si>
  <si>
    <t>5092807929</t>
  </si>
  <si>
    <t>K22TTM#00109867</t>
  </si>
  <si>
    <t>5714</t>
  </si>
  <si>
    <t>9101629281</t>
  </si>
  <si>
    <t>5092808013</t>
  </si>
  <si>
    <t>K22TTM#00004279</t>
  </si>
  <si>
    <t>6045</t>
  </si>
  <si>
    <t>9101629295</t>
  </si>
  <si>
    <t>5092808717</t>
  </si>
  <si>
    <t>K22TTM#00109873</t>
  </si>
  <si>
    <t>6226</t>
  </si>
  <si>
    <t>9101629314</t>
  </si>
  <si>
    <t>5092808833</t>
  </si>
  <si>
    <t>K22TTM#00004247</t>
  </si>
  <si>
    <t>9101629342</t>
  </si>
  <si>
    <t>5092809481</t>
  </si>
  <si>
    <t>K22TTM#00109875</t>
  </si>
  <si>
    <t>9101629410</t>
  </si>
  <si>
    <t>5092810407</t>
  </si>
  <si>
    <t>K22TTM#00109876</t>
  </si>
  <si>
    <t>9101629420</t>
  </si>
  <si>
    <t>5092810983</t>
  </si>
  <si>
    <t>9101629428</t>
  </si>
  <si>
    <t>5092810588</t>
  </si>
  <si>
    <t>K22TTM#00003324</t>
  </si>
  <si>
    <t>9101629456</t>
  </si>
  <si>
    <t>5092811845</t>
  </si>
  <si>
    <t>K22TTM#00109879</t>
  </si>
  <si>
    <t>9101629471</t>
  </si>
  <si>
    <t>5092811601</t>
  </si>
  <si>
    <t>K22TTM#00109880</t>
  </si>
  <si>
    <t>9101629495</t>
  </si>
  <si>
    <t>5092811963</t>
  </si>
  <si>
    <t>K22TTM#00109885</t>
  </si>
  <si>
    <t>9101629511</t>
  </si>
  <si>
    <t>5092812366</t>
  </si>
  <si>
    <t>6326</t>
  </si>
  <si>
    <t>9101629531</t>
  </si>
  <si>
    <t>5092812474</t>
  </si>
  <si>
    <t>K22TTM#00109888</t>
  </si>
  <si>
    <t>2361</t>
  </si>
  <si>
    <t>9101629557</t>
  </si>
  <si>
    <t>5092812374</t>
  </si>
  <si>
    <t>K22TTM#00001944</t>
  </si>
  <si>
    <t>9101629562</t>
  </si>
  <si>
    <t>5092812605</t>
  </si>
  <si>
    <t>K22TTM#00006123</t>
  </si>
  <si>
    <t>9101629569</t>
  </si>
  <si>
    <t>5092812505</t>
  </si>
  <si>
    <t>K22TTM#00004952</t>
  </si>
  <si>
    <t>4579</t>
  </si>
  <si>
    <t>9101629572</t>
  </si>
  <si>
    <t>5092812634</t>
  </si>
  <si>
    <t>K22TTM#00006494</t>
  </si>
  <si>
    <t>9101629574</t>
  </si>
  <si>
    <t>5092812823</t>
  </si>
  <si>
    <t>9101629580</t>
  </si>
  <si>
    <t>5092812921</t>
  </si>
  <si>
    <t>K22TTM#00001127</t>
  </si>
  <si>
    <t>9101629635</t>
  </si>
  <si>
    <t>5092817150</t>
  </si>
  <si>
    <t>K22TTM#00006495</t>
  </si>
  <si>
    <t>5922</t>
  </si>
  <si>
    <t>9101629639</t>
  </si>
  <si>
    <t>5092815535</t>
  </si>
  <si>
    <t>K22TTM#00001778</t>
  </si>
  <si>
    <t>9101629661</t>
  </si>
  <si>
    <t>5092817272</t>
  </si>
  <si>
    <t>K22TTM#00012220</t>
  </si>
  <si>
    <t>9101629683</t>
  </si>
  <si>
    <t>5092819113</t>
  </si>
  <si>
    <t>K22TTM#00109902</t>
  </si>
  <si>
    <t>4094</t>
  </si>
  <si>
    <t>9101629686</t>
  </si>
  <si>
    <t>5092819601</t>
  </si>
  <si>
    <t>K22TTM#00109903</t>
  </si>
  <si>
    <t>9101629727</t>
  </si>
  <si>
    <t>5092819191</t>
  </si>
  <si>
    <t>K22TTM#00004282</t>
  </si>
  <si>
    <t>9101629745</t>
  </si>
  <si>
    <t>5092821530</t>
  </si>
  <si>
    <t>9101629759</t>
  </si>
  <si>
    <t>5092820557</t>
  </si>
  <si>
    <t>K22TTM#00004953</t>
  </si>
  <si>
    <t>9101629820</t>
  </si>
  <si>
    <t>5092824063</t>
  </si>
  <si>
    <t>K22TTM#00109915</t>
  </si>
  <si>
    <t>5303</t>
  </si>
  <si>
    <t>9101629839</t>
  </si>
  <si>
    <t>5092824330</t>
  </si>
  <si>
    <t>K22TTM#00016021</t>
  </si>
  <si>
    <t>9101629874</t>
  </si>
  <si>
    <t>5092827318</t>
  </si>
  <si>
    <t>K22TTM#00002412</t>
  </si>
  <si>
    <t>9101629891</t>
  </si>
  <si>
    <t>5092826234</t>
  </si>
  <si>
    <t>K22TTM#00004283</t>
  </si>
  <si>
    <t>5944</t>
  </si>
  <si>
    <t>9101629902</t>
  </si>
  <si>
    <t>5092827199</t>
  </si>
  <si>
    <t>9101629903</t>
  </si>
  <si>
    <t>5092827139</t>
  </si>
  <si>
    <t>K22TTM#00109917</t>
  </si>
  <si>
    <t>6054</t>
  </si>
  <si>
    <t>9101629906</t>
  </si>
  <si>
    <t>5092827527</t>
  </si>
  <si>
    <t>K22TTM#00001194</t>
  </si>
  <si>
    <t>9101629919</t>
  </si>
  <si>
    <t>5092826684</t>
  </si>
  <si>
    <t>K22TTM#00004585</t>
  </si>
  <si>
    <t>4626</t>
  </si>
  <si>
    <t>9101629932</t>
  </si>
  <si>
    <t>5092827730</t>
  </si>
  <si>
    <t>K22TTM#00001232</t>
  </si>
  <si>
    <t>4981</t>
  </si>
  <si>
    <t>9101629948</t>
  </si>
  <si>
    <t>5092827594</t>
  </si>
  <si>
    <t>K22TTM#00109927</t>
  </si>
  <si>
    <t>5617</t>
  </si>
  <si>
    <t>9101629988</t>
  </si>
  <si>
    <t>5092828647</t>
  </si>
  <si>
    <t>K22TTM#00012226</t>
  </si>
  <si>
    <t>6100</t>
  </si>
  <si>
    <t>9101629993</t>
  </si>
  <si>
    <t>5092829462</t>
  </si>
  <si>
    <t>K22TTM#00109929</t>
  </si>
  <si>
    <t>9101630024</t>
  </si>
  <si>
    <t>5092907826</t>
  </si>
  <si>
    <t>K22TTM#00004451</t>
  </si>
  <si>
    <t>9101630043</t>
  </si>
  <si>
    <t>5092831482</t>
  </si>
  <si>
    <t>K22TTM#00005472</t>
  </si>
  <si>
    <t>6417</t>
  </si>
  <si>
    <t>9101630072</t>
  </si>
  <si>
    <t>5092832303</t>
  </si>
  <si>
    <t>K22TTM#00017885</t>
  </si>
  <si>
    <t>9101630076</t>
  </si>
  <si>
    <t>5092833347</t>
  </si>
  <si>
    <t>K22TTM#00046060</t>
  </si>
  <si>
    <t>9101630088</t>
  </si>
  <si>
    <t>5092831772</t>
  </si>
  <si>
    <t>K22TTM#00109940</t>
  </si>
  <si>
    <t>9101630170</t>
  </si>
  <si>
    <t>5092834902</t>
  </si>
  <si>
    <t>K22TTM#00109946</t>
  </si>
  <si>
    <t>9101630171</t>
  </si>
  <si>
    <t>5092835127</t>
  </si>
  <si>
    <t>K22TTM#00109947</t>
  </si>
  <si>
    <t>9101630192</t>
  </si>
  <si>
    <t>5092857530</t>
  </si>
  <si>
    <t>K22TTM#00109949</t>
  </si>
  <si>
    <t>9101630210</t>
  </si>
  <si>
    <t>5092835341</t>
  </si>
  <si>
    <t>K22TTM#00004286</t>
  </si>
  <si>
    <t>9101630227</t>
  </si>
  <si>
    <t>5093121936</t>
  </si>
  <si>
    <t>K22TTM#00047516</t>
  </si>
  <si>
    <t>1568</t>
  </si>
  <si>
    <t>9101630240</t>
  </si>
  <si>
    <t>5092835666</t>
  </si>
  <si>
    <t>K22TTM#00109950</t>
  </si>
  <si>
    <t>3608</t>
  </si>
  <si>
    <t>9101630249</t>
  </si>
  <si>
    <t>5092836401</t>
  </si>
  <si>
    <t>K22TTM#00002415</t>
  </si>
  <si>
    <t>9101630252</t>
  </si>
  <si>
    <t>5092836888</t>
  </si>
  <si>
    <t>K22TTM#00004287</t>
  </si>
  <si>
    <t>9101630258</t>
  </si>
  <si>
    <t>5092836351</t>
  </si>
  <si>
    <t>K22TTM#00109951</t>
  </si>
  <si>
    <t>9101630311</t>
  </si>
  <si>
    <t>5092838375</t>
  </si>
  <si>
    <t>K22TTM#00046065</t>
  </si>
  <si>
    <t>9101630346</t>
  </si>
  <si>
    <t>5092840618</t>
  </si>
  <si>
    <t>K22TTM#00017886</t>
  </si>
  <si>
    <t>3001</t>
  </si>
  <si>
    <t>9101630362</t>
  </si>
  <si>
    <t>5092840688</t>
  </si>
  <si>
    <t>2952</t>
  </si>
  <si>
    <t>9101630370</t>
  </si>
  <si>
    <t>5092839841</t>
  </si>
  <si>
    <t>K22TTM#00017887</t>
  </si>
  <si>
    <t>9101630373</t>
  </si>
  <si>
    <t>5092840211</t>
  </si>
  <si>
    <t>9101630377</t>
  </si>
  <si>
    <t>5092839878</t>
  </si>
  <si>
    <t>K22TTM#00000536</t>
  </si>
  <si>
    <t>6361</t>
  </si>
  <si>
    <t>9101630380</t>
  </si>
  <si>
    <t>5092839578</t>
  </si>
  <si>
    <t>K22TTM#00109954</t>
  </si>
  <si>
    <t>5968</t>
  </si>
  <si>
    <t>9101630416</t>
  </si>
  <si>
    <t>5092842921</t>
  </si>
  <si>
    <t>K22TTM#00000765</t>
  </si>
  <si>
    <t>9101630420</t>
  </si>
  <si>
    <t>5092841446</t>
  </si>
  <si>
    <t>K22TTM#00001705</t>
  </si>
  <si>
    <t>4664</t>
  </si>
  <si>
    <t>9101630447</t>
  </si>
  <si>
    <t>5092842581</t>
  </si>
  <si>
    <t>K22TTM#00109956</t>
  </si>
  <si>
    <t>6147</t>
  </si>
  <si>
    <t>9101630454</t>
  </si>
  <si>
    <t>5092843159</t>
  </si>
  <si>
    <t>K22TTM#00001106</t>
  </si>
  <si>
    <t>9101630463</t>
  </si>
  <si>
    <t>5092843697</t>
  </si>
  <si>
    <t>K22TTM#00109958</t>
  </si>
  <si>
    <t>9101630470</t>
  </si>
  <si>
    <t>5092843822</t>
  </si>
  <si>
    <t>K22TTM#00000537</t>
  </si>
  <si>
    <t>6412</t>
  </si>
  <si>
    <t>9101630506</t>
  </si>
  <si>
    <t>5092847326</t>
  </si>
  <si>
    <t>K22TTM#00109960</t>
  </si>
  <si>
    <t>9101630521</t>
  </si>
  <si>
    <t>5092844594</t>
  </si>
  <si>
    <t>K22TTM#00046067</t>
  </si>
  <si>
    <t>9101630523</t>
  </si>
  <si>
    <t>5092845147</t>
  </si>
  <si>
    <t>K22TTM#00017888</t>
  </si>
  <si>
    <t>9101630533</t>
  </si>
  <si>
    <t>5092859782</t>
  </si>
  <si>
    <t>K22TTM#00109965</t>
  </si>
  <si>
    <t>9101630541</t>
  </si>
  <si>
    <t>5092845407</t>
  </si>
  <si>
    <t>K22TTM#00109970</t>
  </si>
  <si>
    <t>5468</t>
  </si>
  <si>
    <t>9101630545</t>
  </si>
  <si>
    <t>5092845723</t>
  </si>
  <si>
    <t>K22TTM#00109972</t>
  </si>
  <si>
    <t>9101630561</t>
  </si>
  <si>
    <t>5092846067</t>
  </si>
  <si>
    <t>K22TTM#00017890</t>
  </si>
  <si>
    <t>9101630613</t>
  </si>
  <si>
    <t>5092847217</t>
  </si>
  <si>
    <t>K22TTM#00109985</t>
  </si>
  <si>
    <t>9101630637</t>
  </si>
  <si>
    <t>5092847707</t>
  </si>
  <si>
    <t>K22TTM#00004956</t>
  </si>
  <si>
    <t>9101630655</t>
  </si>
  <si>
    <t>5092848520</t>
  </si>
  <si>
    <t>K22TTM#00109991</t>
  </si>
  <si>
    <t>9101630668</t>
  </si>
  <si>
    <t>5092851303</t>
  </si>
  <si>
    <t>K22TTM#00109992</t>
  </si>
  <si>
    <t>9101630670</t>
  </si>
  <si>
    <t>5092848676</t>
  </si>
  <si>
    <t>5851</t>
  </si>
  <si>
    <t>9101630677</t>
  </si>
  <si>
    <t>5092848350</t>
  </si>
  <si>
    <t>K22TTM#00000850</t>
  </si>
  <si>
    <t>9101630695</t>
  </si>
  <si>
    <t>5092850344</t>
  </si>
  <si>
    <t>K22TTM#00109994</t>
  </si>
  <si>
    <t>9101630709</t>
  </si>
  <si>
    <t>5092849649</t>
  </si>
  <si>
    <t>K22TTM#00109995</t>
  </si>
  <si>
    <t>9101630714</t>
  </si>
  <si>
    <t>5092850170</t>
  </si>
  <si>
    <t>K22TTM#00109996</t>
  </si>
  <si>
    <t>6119</t>
  </si>
  <si>
    <t>9101630754</t>
  </si>
  <si>
    <t>5092855728</t>
  </si>
  <si>
    <t>K22TTM#00001606</t>
  </si>
  <si>
    <t>9101630761</t>
  </si>
  <si>
    <t>5092851298</t>
  </si>
  <si>
    <t>K22TTM#00003584</t>
  </si>
  <si>
    <t>9101630763</t>
  </si>
  <si>
    <t>5092851647</t>
  </si>
  <si>
    <t>K22TTM#00003585</t>
  </si>
  <si>
    <t>9101630766</t>
  </si>
  <si>
    <t>5092852086</t>
  </si>
  <si>
    <t>K22TTM#00110005</t>
  </si>
  <si>
    <t>6455</t>
  </si>
  <si>
    <t>9101630774</t>
  </si>
  <si>
    <t>5092851245</t>
  </si>
  <si>
    <t>K22TTM#00016043</t>
  </si>
  <si>
    <t>9101630777</t>
  </si>
  <si>
    <t>5092850751</t>
  </si>
  <si>
    <t>K22TTM#00002255</t>
  </si>
  <si>
    <t>9101630789</t>
  </si>
  <si>
    <t>5092851556</t>
  </si>
  <si>
    <t>K22TTM#00016044</t>
  </si>
  <si>
    <t>9101630813</t>
  </si>
  <si>
    <t>5092852257</t>
  </si>
  <si>
    <t>K22TTM#00001709</t>
  </si>
  <si>
    <t>4830</t>
  </si>
  <si>
    <t>9101630830</t>
  </si>
  <si>
    <t>5092852421</t>
  </si>
  <si>
    <t>K22TTM#00004960</t>
  </si>
  <si>
    <t>9101630832</t>
  </si>
  <si>
    <t>5092854365</t>
  </si>
  <si>
    <t>K22TTM#00110010</t>
  </si>
  <si>
    <t>9101630863</t>
  </si>
  <si>
    <t>5092854209</t>
  </si>
  <si>
    <t>K22TTM#00110012</t>
  </si>
  <si>
    <t>9101630864</t>
  </si>
  <si>
    <t>5092854222</t>
  </si>
  <si>
    <t>K22TTM#00001233</t>
  </si>
  <si>
    <t>5033</t>
  </si>
  <si>
    <t>9101630880</t>
  </si>
  <si>
    <t>5092854598</t>
  </si>
  <si>
    <t>K22TTM#00002256</t>
  </si>
  <si>
    <t>9101630890</t>
  </si>
  <si>
    <t>5092854863</t>
  </si>
  <si>
    <t>K22TTM#00110013</t>
  </si>
  <si>
    <t>4174</t>
  </si>
  <si>
    <t>9101630903</t>
  </si>
  <si>
    <t>5092935303</t>
  </si>
  <si>
    <t>K22TTM#00047517</t>
  </si>
  <si>
    <t>9101630904</t>
  </si>
  <si>
    <t>5092854941</t>
  </si>
  <si>
    <t>K22TTM#00110015</t>
  </si>
  <si>
    <t>5976</t>
  </si>
  <si>
    <t>9101630905</t>
  </si>
  <si>
    <t>5092855126</t>
  </si>
  <si>
    <t>K22TTM#00002418</t>
  </si>
  <si>
    <t>6078</t>
  </si>
  <si>
    <t>9101630921</t>
  </si>
  <si>
    <t>5092856166</t>
  </si>
  <si>
    <t>K22TTM#00110018</t>
  </si>
  <si>
    <t>2174</t>
  </si>
  <si>
    <t>9101630924</t>
  </si>
  <si>
    <t>5092857212</t>
  </si>
  <si>
    <t>9101630926</t>
  </si>
  <si>
    <t>5092864040</t>
  </si>
  <si>
    <t>K22TTM#00001607</t>
  </si>
  <si>
    <t>9101630954</t>
  </si>
  <si>
    <t>5092856678</t>
  </si>
  <si>
    <t>K22TTM#00110027</t>
  </si>
  <si>
    <t>9101630962</t>
  </si>
  <si>
    <t>5092857066</t>
  </si>
  <si>
    <t>9101630993</t>
  </si>
  <si>
    <t>5092858034</t>
  </si>
  <si>
    <t>K22TTM#00017896</t>
  </si>
  <si>
    <t>3915</t>
  </si>
  <si>
    <t>9101630996</t>
  </si>
  <si>
    <t>5092859601</t>
  </si>
  <si>
    <t>K22TTM#00005475</t>
  </si>
  <si>
    <t>9101631008</t>
  </si>
  <si>
    <t>5092857621</t>
  </si>
  <si>
    <t>K22TTM#00001340</t>
  </si>
  <si>
    <t>9101631016</t>
  </si>
  <si>
    <t>5092859191</t>
  </si>
  <si>
    <t>K22TTM#00017897</t>
  </si>
  <si>
    <t>9101631037</t>
  </si>
  <si>
    <t>5092858695</t>
  </si>
  <si>
    <t>K22TTM#00110029</t>
  </si>
  <si>
    <t>9101631069</t>
  </si>
  <si>
    <t>5092859908</t>
  </si>
  <si>
    <t>K22TTM#00110031</t>
  </si>
  <si>
    <t>2138</t>
  </si>
  <si>
    <t>9101631071</t>
  </si>
  <si>
    <t>5092860193</t>
  </si>
  <si>
    <t>K22TTM#00110033</t>
  </si>
  <si>
    <t>9101631083</t>
  </si>
  <si>
    <t>5092861505</t>
  </si>
  <si>
    <t>K22TTM#00001604</t>
  </si>
  <si>
    <t>6351</t>
  </si>
  <si>
    <t>9101631100</t>
  </si>
  <si>
    <t>5092861920</t>
  </si>
  <si>
    <t>K22TTM#00007173</t>
  </si>
  <si>
    <t>9101631104</t>
  </si>
  <si>
    <t>5092862840</t>
  </si>
  <si>
    <t>K22TTM#00001979</t>
  </si>
  <si>
    <t>9101631114</t>
  </si>
  <si>
    <t>5092862637</t>
  </si>
  <si>
    <t>K22TTM#00001225</t>
  </si>
  <si>
    <t>6320</t>
  </si>
  <si>
    <t>9101631128</t>
  </si>
  <si>
    <t>5092862355</t>
  </si>
  <si>
    <t>K22TTM#00017898</t>
  </si>
  <si>
    <t>9101631149</t>
  </si>
  <si>
    <t>5092863584</t>
  </si>
  <si>
    <t>K22TTM#00110040</t>
  </si>
  <si>
    <t>9101631174</t>
  </si>
  <si>
    <t>5092864155</t>
  </si>
  <si>
    <t>K22TTM#00110042</t>
  </si>
  <si>
    <t>9101631175</t>
  </si>
  <si>
    <t>5092865031</t>
  </si>
  <si>
    <t>K22TTM#00004962</t>
  </si>
  <si>
    <t>9101631180</t>
  </si>
  <si>
    <t>5092864543</t>
  </si>
  <si>
    <t>K22TTM#00017901</t>
  </si>
  <si>
    <t>3797</t>
  </si>
  <si>
    <t>9101631181</t>
  </si>
  <si>
    <t>5092864909</t>
  </si>
  <si>
    <t>K22TTM#00017902</t>
  </si>
  <si>
    <t>9101631193</t>
  </si>
  <si>
    <t>5092865041</t>
  </si>
  <si>
    <t>K22TTM#00002420</t>
  </si>
  <si>
    <t>5679</t>
  </si>
  <si>
    <t>9101631202</t>
  </si>
  <si>
    <t>5092866027</t>
  </si>
  <si>
    <t>K22TTM#00005476</t>
  </si>
  <si>
    <t>9101631233</t>
  </si>
  <si>
    <t>5092866811</t>
  </si>
  <si>
    <t>K22TTM#00110050</t>
  </si>
  <si>
    <t>9101631237</t>
  </si>
  <si>
    <t>5092865817</t>
  </si>
  <si>
    <t>K22TTM#00110051</t>
  </si>
  <si>
    <t>4121</t>
  </si>
  <si>
    <t>9101631239</t>
  </si>
  <si>
    <t>5092866296</t>
  </si>
  <si>
    <t>K22TTM#00110052</t>
  </si>
  <si>
    <t>3180</t>
  </si>
  <si>
    <t>9101631264</t>
  </si>
  <si>
    <t>5092867278</t>
  </si>
  <si>
    <t>K22TTM#00012237</t>
  </si>
  <si>
    <t>9101631278</t>
  </si>
  <si>
    <t>5092867587</t>
  </si>
  <si>
    <t>K22TTM#00007174</t>
  </si>
  <si>
    <t>9101631299</t>
  </si>
  <si>
    <t>5092868170</t>
  </si>
  <si>
    <t>K22TTM#00110059</t>
  </si>
  <si>
    <t>9101631300</t>
  </si>
  <si>
    <t>5092868246</t>
  </si>
  <si>
    <t>K22TTM#00110060</t>
  </si>
  <si>
    <t>9101631306</t>
  </si>
  <si>
    <t>5092869977</t>
  </si>
  <si>
    <t>9101631339</t>
  </si>
  <si>
    <t>5092869647</t>
  </si>
  <si>
    <t>K22TTM#00002259</t>
  </si>
  <si>
    <t>9101631348</t>
  </si>
  <si>
    <t>5092869690</t>
  </si>
  <si>
    <t>K22TTM#00110061</t>
  </si>
  <si>
    <t>9101631352</t>
  </si>
  <si>
    <t>5092870506</t>
  </si>
  <si>
    <t>K22TTM#00003454</t>
  </si>
  <si>
    <t>9101631371</t>
  </si>
  <si>
    <t>5092870163</t>
  </si>
  <si>
    <t>K22TTM#00110062</t>
  </si>
  <si>
    <t>9101631378</t>
  </si>
  <si>
    <t>5092870119</t>
  </si>
  <si>
    <t>9101631386</t>
  </si>
  <si>
    <t>5092871043</t>
  </si>
  <si>
    <t>K22TTM#00012239</t>
  </si>
  <si>
    <t>9101631391</t>
  </si>
  <si>
    <t>5092871079</t>
  </si>
  <si>
    <t>K22TTM#00003455</t>
  </si>
  <si>
    <t>6150</t>
  </si>
  <si>
    <t>9101631400</t>
  </si>
  <si>
    <t>5092870889</t>
  </si>
  <si>
    <t>K22TTM#00012240</t>
  </si>
  <si>
    <t>5400</t>
  </si>
  <si>
    <t>9101631405</t>
  </si>
  <si>
    <t>5092871634</t>
  </si>
  <si>
    <t>K22TTM#00005310</t>
  </si>
  <si>
    <t>9101631413</t>
  </si>
  <si>
    <t>5092871010</t>
  </si>
  <si>
    <t>K22TTM#00005479</t>
  </si>
  <si>
    <t>6605</t>
  </si>
  <si>
    <t>9101631443</t>
  </si>
  <si>
    <t>5092871684</t>
  </si>
  <si>
    <t>K22TTM#00110074</t>
  </si>
  <si>
    <t>2561</t>
  </si>
  <si>
    <t>9101631449</t>
  </si>
  <si>
    <t>5092871351</t>
  </si>
  <si>
    <t>K22TTM#00110080</t>
  </si>
  <si>
    <t>6485</t>
  </si>
  <si>
    <t>9101631463</t>
  </si>
  <si>
    <t>5092872381</t>
  </si>
  <si>
    <t>9101631498</t>
  </si>
  <si>
    <t>5092872740</t>
  </si>
  <si>
    <t>K22TTM#00110084</t>
  </si>
  <si>
    <t>4327</t>
  </si>
  <si>
    <t>9101631502</t>
  </si>
  <si>
    <t>5092874829</t>
  </si>
  <si>
    <t>K22TTM#00000793</t>
  </si>
  <si>
    <t>9101631529</t>
  </si>
  <si>
    <t>5092874359</t>
  </si>
  <si>
    <t>K22TTM#00002260</t>
  </si>
  <si>
    <t>9101631535</t>
  </si>
  <si>
    <t>5092875113</t>
  </si>
  <si>
    <t>K22TTM#00004596</t>
  </si>
  <si>
    <t>9101631539</t>
  </si>
  <si>
    <t>5092875412</t>
  </si>
  <si>
    <t>K22TTM#00004597</t>
  </si>
  <si>
    <t>5977</t>
  </si>
  <si>
    <t>9101631573</t>
  </si>
  <si>
    <t>5092878977</t>
  </si>
  <si>
    <t>K22TTM#00004964</t>
  </si>
  <si>
    <t>5221</t>
  </si>
  <si>
    <t>9101631582</t>
  </si>
  <si>
    <t>5092878192</t>
  </si>
  <si>
    <t>K22TTM#00017908</t>
  </si>
  <si>
    <t>5962</t>
  </si>
  <si>
    <t>9101631589</t>
  </si>
  <si>
    <t>5092877672</t>
  </si>
  <si>
    <t>K22TTM#00001341</t>
  </si>
  <si>
    <t>4903</t>
  </si>
  <si>
    <t>9101631593</t>
  </si>
  <si>
    <t>5092879484</t>
  </si>
  <si>
    <t>K22TTM#00110094</t>
  </si>
  <si>
    <t>5484</t>
  </si>
  <si>
    <t>9101631599</t>
  </si>
  <si>
    <t>5092878343</t>
  </si>
  <si>
    <t>K22TTM#00110095</t>
  </si>
  <si>
    <t>9101631613</t>
  </si>
  <si>
    <t>5092880503</t>
  </si>
  <si>
    <t>K22TTM#00000283</t>
  </si>
  <si>
    <t>9101631630</t>
  </si>
  <si>
    <t>5092879799</t>
  </si>
  <si>
    <t>K22TTM#00004297</t>
  </si>
  <si>
    <t>9101631652</t>
  </si>
  <si>
    <t>5092879887</t>
  </si>
  <si>
    <t>K22TTM#00110098</t>
  </si>
  <si>
    <t>6543</t>
  </si>
  <si>
    <t>9101631658</t>
  </si>
  <si>
    <t>5092880832</t>
  </si>
  <si>
    <t>K22TTM#00110099</t>
  </si>
  <si>
    <t>9101631660</t>
  </si>
  <si>
    <t>5092881574</t>
  </si>
  <si>
    <t>K22TTM#00110100</t>
  </si>
  <si>
    <t>9101631661</t>
  </si>
  <si>
    <t>5092881782</t>
  </si>
  <si>
    <t>K22TTM#00110102</t>
  </si>
  <si>
    <t>9101631684</t>
  </si>
  <si>
    <t>5092881751</t>
  </si>
  <si>
    <t>K22TTM#00110103</t>
  </si>
  <si>
    <t>9101631689</t>
  </si>
  <si>
    <t>5092881497</t>
  </si>
  <si>
    <t>K22TTM#00110105</t>
  </si>
  <si>
    <t>4681</t>
  </si>
  <si>
    <t>9101631701</t>
  </si>
  <si>
    <t>5092882168</t>
  </si>
  <si>
    <t>K22TTM#00110106</t>
  </si>
  <si>
    <t>4287</t>
  </si>
  <si>
    <t>9101631748</t>
  </si>
  <si>
    <t>5092883317</t>
  </si>
  <si>
    <t>K22TTM#00017909</t>
  </si>
  <si>
    <t>9101631762</t>
  </si>
  <si>
    <t>5092884654</t>
  </si>
  <si>
    <t>K22TTM#00004600</t>
  </si>
  <si>
    <t>9101631783</t>
  </si>
  <si>
    <t>5092884804</t>
  </si>
  <si>
    <t>K22TTM#00110107</t>
  </si>
  <si>
    <t>6081</t>
  </si>
  <si>
    <t>9101631794</t>
  </si>
  <si>
    <t>5092886578</t>
  </si>
  <si>
    <t>K22TTM#00006150</t>
  </si>
  <si>
    <t>5121</t>
  </si>
  <si>
    <t>9101631800</t>
  </si>
  <si>
    <t>5092886739</t>
  </si>
  <si>
    <t>K22TTM#00110109</t>
  </si>
  <si>
    <t>9101631813</t>
  </si>
  <si>
    <t>5092885731</t>
  </si>
  <si>
    <t>K22TTM#00004601</t>
  </si>
  <si>
    <t>9101631819</t>
  </si>
  <si>
    <t>5092885594</t>
  </si>
  <si>
    <t>K22TTM#00110111</t>
  </si>
  <si>
    <t>9101631842</t>
  </si>
  <si>
    <t>5092886603</t>
  </si>
  <si>
    <t>K22TTM#00004965</t>
  </si>
  <si>
    <t>9101631851</t>
  </si>
  <si>
    <t>5092886455</t>
  </si>
  <si>
    <t>K22TTM#00110112</t>
  </si>
  <si>
    <t>9101631856</t>
  </si>
  <si>
    <t>5092886954</t>
  </si>
  <si>
    <t>K22TTM#00000655</t>
  </si>
  <si>
    <t>6080</t>
  </si>
  <si>
    <t>9101631869</t>
  </si>
  <si>
    <t>5092886783</t>
  </si>
  <si>
    <t>K22TTM#00110113</t>
  </si>
  <si>
    <t>5219</t>
  </si>
  <si>
    <t>9101631876</t>
  </si>
  <si>
    <t>5092890158</t>
  </si>
  <si>
    <t>K22TTM#00005316</t>
  </si>
  <si>
    <t>9101631879</t>
  </si>
  <si>
    <t>5092887026</t>
  </si>
  <si>
    <t>K22TTM#00110114</t>
  </si>
  <si>
    <t>6423</t>
  </si>
  <si>
    <t>9101631950</t>
  </si>
  <si>
    <t>5092888870</t>
  </si>
  <si>
    <t>K22TTM#00110117</t>
  </si>
  <si>
    <t>9101631996</t>
  </si>
  <si>
    <t>5092890393</t>
  </si>
  <si>
    <t>K22TTM#00003459</t>
  </si>
  <si>
    <t>6515</t>
  </si>
  <si>
    <t>9101632010</t>
  </si>
  <si>
    <t>5092892046</t>
  </si>
  <si>
    <t>K22TTM#00110119</t>
  </si>
  <si>
    <t>1541</t>
  </si>
  <si>
    <t>9101632021</t>
  </si>
  <si>
    <t>5092891615</t>
  </si>
  <si>
    <t>5724</t>
  </si>
  <si>
    <t>9101632024</t>
  </si>
  <si>
    <t>5092891847</t>
  </si>
  <si>
    <t>K22TTM#00012251</t>
  </si>
  <si>
    <t>9101632037</t>
  </si>
  <si>
    <t>5092890775</t>
  </si>
  <si>
    <t>K22TTM#00017913</t>
  </si>
  <si>
    <t>3739</t>
  </si>
  <si>
    <t>9101632075</t>
  </si>
  <si>
    <t>5092893801</t>
  </si>
  <si>
    <t>K22TTM#00017915</t>
  </si>
  <si>
    <t>4474</t>
  </si>
  <si>
    <t>9101632082</t>
  </si>
  <si>
    <t>5092892376</t>
  </si>
  <si>
    <t>K22TTM#00110123</t>
  </si>
  <si>
    <t>9101632084</t>
  </si>
  <si>
    <t>5092893018</t>
  </si>
  <si>
    <t>K22TTM#00003067</t>
  </si>
  <si>
    <t>5670</t>
  </si>
  <si>
    <t>9101632093</t>
  </si>
  <si>
    <t>5092893084</t>
  </si>
  <si>
    <t>K22TTM#00001959</t>
  </si>
  <si>
    <t>9101632099</t>
  </si>
  <si>
    <t>5092892524</t>
  </si>
  <si>
    <t>K22TTM#00012252</t>
  </si>
  <si>
    <t>3606</t>
  </si>
  <si>
    <t>9101632113</t>
  </si>
  <si>
    <t>5092894780</t>
  </si>
  <si>
    <t>K22TTM#00004599</t>
  </si>
  <si>
    <t>6458</t>
  </si>
  <si>
    <t>9101632117</t>
  </si>
  <si>
    <t>5092893113</t>
  </si>
  <si>
    <t>K22TTM#00110126</t>
  </si>
  <si>
    <t>9101632134</t>
  </si>
  <si>
    <t>5092894200</t>
  </si>
  <si>
    <t>K22TTM#00000795</t>
  </si>
  <si>
    <t>4985</t>
  </si>
  <si>
    <t>9101632144</t>
  </si>
  <si>
    <t>5092894157</t>
  </si>
  <si>
    <t>K22TTM#00110127</t>
  </si>
  <si>
    <t>9101632169</t>
  </si>
  <si>
    <t>5092895052</t>
  </si>
  <si>
    <t>K22TTM#00016076</t>
  </si>
  <si>
    <t>5872</t>
  </si>
  <si>
    <t>9101632183</t>
  </si>
  <si>
    <t>5092894862</t>
  </si>
  <si>
    <t>K22TTM#00046132</t>
  </si>
  <si>
    <t>9101632228</t>
  </si>
  <si>
    <t>5092895409</t>
  </si>
  <si>
    <t>K22TTM#00016077</t>
  </si>
  <si>
    <t>9101632233</t>
  </si>
  <si>
    <t>5092895758</t>
  </si>
  <si>
    <t>K22TTM#00110129</t>
  </si>
  <si>
    <t>4085</t>
  </si>
  <si>
    <t>9101632238</t>
  </si>
  <si>
    <t>5092895537</t>
  </si>
  <si>
    <t>K22TTM#00046136</t>
  </si>
  <si>
    <t>9101632247</t>
  </si>
  <si>
    <t>5092895545</t>
  </si>
  <si>
    <t>K22TTM#00110134</t>
  </si>
  <si>
    <t>9101632255</t>
  </si>
  <si>
    <t>5092896750</t>
  </si>
  <si>
    <t>K22TTM#00110135</t>
  </si>
  <si>
    <t>9101632266</t>
  </si>
  <si>
    <t>5092897301</t>
  </si>
  <si>
    <t>K22TTM#00001721</t>
  </si>
  <si>
    <t>9101632270</t>
  </si>
  <si>
    <t>5092896760</t>
  </si>
  <si>
    <t>K22TTM#00110137</t>
  </si>
  <si>
    <t>2151</t>
  </si>
  <si>
    <t>9101632271</t>
  </si>
  <si>
    <t>5092896804</t>
  </si>
  <si>
    <t>K22TTM#00005483</t>
  </si>
  <si>
    <t>9101632292</t>
  </si>
  <si>
    <t>5092897513</t>
  </si>
  <si>
    <t>K22TTM#00001952</t>
  </si>
  <si>
    <t>9101632304</t>
  </si>
  <si>
    <t>5092899099</t>
  </si>
  <si>
    <t>K22TTM#00006511</t>
  </si>
  <si>
    <t>6093</t>
  </si>
  <si>
    <t>9101632329</t>
  </si>
  <si>
    <t>5092897558</t>
  </si>
  <si>
    <t>K22TTM#00110140</t>
  </si>
  <si>
    <t>6222</t>
  </si>
  <si>
    <t>9101632332</t>
  </si>
  <si>
    <t>5092897920</t>
  </si>
  <si>
    <t>K22TTM#00110141</t>
  </si>
  <si>
    <t>2046</t>
  </si>
  <si>
    <t>9101632357</t>
  </si>
  <si>
    <t>5092897931</t>
  </si>
  <si>
    <t>K22TTM#00003069</t>
  </si>
  <si>
    <t>9101632358</t>
  </si>
  <si>
    <t>5092898002</t>
  </si>
  <si>
    <t>K22TTM#00110148</t>
  </si>
  <si>
    <t>9101632364</t>
  </si>
  <si>
    <t>5092898211</t>
  </si>
  <si>
    <t>K22TTM#00110149</t>
  </si>
  <si>
    <t>9101632372</t>
  </si>
  <si>
    <t>5092899034</t>
  </si>
  <si>
    <t>K22TTM#00006154</t>
  </si>
  <si>
    <t>9101632381</t>
  </si>
  <si>
    <t>5092898705</t>
  </si>
  <si>
    <t>K22TTM#00016087</t>
  </si>
  <si>
    <t>9101632396</t>
  </si>
  <si>
    <t>5092899514</t>
  </si>
  <si>
    <t>K22TTM#00110153</t>
  </si>
  <si>
    <t>9101632462</t>
  </si>
  <si>
    <t>5092900621</t>
  </si>
  <si>
    <t>K22TTM#00110156</t>
  </si>
  <si>
    <t>9101632465</t>
  </si>
  <si>
    <t>5092900991</t>
  </si>
  <si>
    <t>K22TTM#00006155</t>
  </si>
  <si>
    <t>9101632467</t>
  </si>
  <si>
    <t>5092900550</t>
  </si>
  <si>
    <t>K22TTM#00006156</t>
  </si>
  <si>
    <t>9101632471</t>
  </si>
  <si>
    <t>5092901079</t>
  </si>
  <si>
    <t>K22TTM#00046147</t>
  </si>
  <si>
    <t>9101632474</t>
  </si>
  <si>
    <t>5092901315</t>
  </si>
  <si>
    <t>K22TTM#00001075</t>
  </si>
  <si>
    <t>9101632476</t>
  </si>
  <si>
    <t>5092901432</t>
  </si>
  <si>
    <t>K22TTM#00016089</t>
  </si>
  <si>
    <t>9101632486</t>
  </si>
  <si>
    <t>5092901539</t>
  </si>
  <si>
    <t>K22TTM#00000656</t>
  </si>
  <si>
    <t>9101632513</t>
  </si>
  <si>
    <t>5092901514</t>
  </si>
  <si>
    <t>K22TTM#00004257</t>
  </si>
  <si>
    <t>9101632524</t>
  </si>
  <si>
    <t>5092901683</t>
  </si>
  <si>
    <t>K22TTM#00110159</t>
  </si>
  <si>
    <t>2777</t>
  </si>
  <si>
    <t>9101632542</t>
  </si>
  <si>
    <t>5092901672</t>
  </si>
  <si>
    <t>K22TTM#00017918</t>
  </si>
  <si>
    <t>3869</t>
  </si>
  <si>
    <t>9101632564</t>
  </si>
  <si>
    <t>5092902309</t>
  </si>
  <si>
    <t>K22TTM#00110164</t>
  </si>
  <si>
    <t>9101632604</t>
  </si>
  <si>
    <t>5092908832</t>
  </si>
  <si>
    <t>K22TTM#00002055</t>
  </si>
  <si>
    <t>5829</t>
  </si>
  <si>
    <t>9101632644</t>
  </si>
  <si>
    <t>5092910913</t>
  </si>
  <si>
    <t>K22TTM#00004452</t>
  </si>
  <si>
    <t>9101632649</t>
  </si>
  <si>
    <t>5092903401</t>
  </si>
  <si>
    <t>K22TTM#00046158</t>
  </si>
  <si>
    <t>9101632667</t>
  </si>
  <si>
    <t>5092906867</t>
  </si>
  <si>
    <t>K22TTM#00047519</t>
  </si>
  <si>
    <t>9101632703</t>
  </si>
  <si>
    <t>5092913590</t>
  </si>
  <si>
    <t>K22TTM#00113513</t>
  </si>
  <si>
    <t>9101632718</t>
  </si>
  <si>
    <t>5092920466</t>
  </si>
  <si>
    <t>9101632722</t>
  </si>
  <si>
    <t>5092913562</t>
  </si>
  <si>
    <t>K22TTM#00113515</t>
  </si>
  <si>
    <t>9101632728</t>
  </si>
  <si>
    <t>5092911417</t>
  </si>
  <si>
    <t>K22TTM#00002529</t>
  </si>
  <si>
    <t>6621</t>
  </si>
  <si>
    <t>9101632741</t>
  </si>
  <si>
    <t>5092913249</t>
  </si>
  <si>
    <t>K22TTM#00113519</t>
  </si>
  <si>
    <t>9101632746</t>
  </si>
  <si>
    <t>5092914852</t>
  </si>
  <si>
    <t>K22TTM#00113520</t>
  </si>
  <si>
    <t>9101632754</t>
  </si>
  <si>
    <t>5092915692</t>
  </si>
  <si>
    <t>K22TTM#00012646</t>
  </si>
  <si>
    <t>9101632771</t>
  </si>
  <si>
    <t>5092914151</t>
  </si>
  <si>
    <t>4899</t>
  </si>
  <si>
    <t>9101632826</t>
  </si>
  <si>
    <t>5092916934</t>
  </si>
  <si>
    <t>K22TTM#00012647</t>
  </si>
  <si>
    <t>9101632841</t>
  </si>
  <si>
    <t>5092917460</t>
  </si>
  <si>
    <t>K22TTM#00002421</t>
  </si>
  <si>
    <t>9101632900</t>
  </si>
  <si>
    <t>5092918170</t>
  </si>
  <si>
    <t>K22TTM#00004745</t>
  </si>
  <si>
    <t>6013</t>
  </si>
  <si>
    <t>9101632905</t>
  </si>
  <si>
    <t>5092918476</t>
  </si>
  <si>
    <t>K22TTM#00018484</t>
  </si>
  <si>
    <t>4359</t>
  </si>
  <si>
    <t>9101632914</t>
  </si>
  <si>
    <t>5092918674</t>
  </si>
  <si>
    <t>K22TTM#00018486</t>
  </si>
  <si>
    <t>4559</t>
  </si>
  <si>
    <t>9101632916</t>
  </si>
  <si>
    <t>5092919118</t>
  </si>
  <si>
    <t>K22TTM#00018487</t>
  </si>
  <si>
    <t>4254</t>
  </si>
  <si>
    <t>9101632926</t>
  </si>
  <si>
    <t>5092920941</t>
  </si>
  <si>
    <t>K22TTM#00018488</t>
  </si>
  <si>
    <t>9101632940</t>
  </si>
  <si>
    <t>5092918783</t>
  </si>
  <si>
    <t>K22TTM#00018489</t>
  </si>
  <si>
    <t>9101632971</t>
  </si>
  <si>
    <t>5092937912</t>
  </si>
  <si>
    <t>K22TTM#00003134</t>
  </si>
  <si>
    <t>9101632981</t>
  </si>
  <si>
    <t>5092923851</t>
  </si>
  <si>
    <t>9101632983</t>
  </si>
  <si>
    <t>5092919683</t>
  </si>
  <si>
    <t>K22TTM#00005455</t>
  </si>
  <si>
    <t>6260</t>
  </si>
  <si>
    <t>9101632991</t>
  </si>
  <si>
    <t>5092919639</t>
  </si>
  <si>
    <t>K22TTM#00018514</t>
  </si>
  <si>
    <t>2589</t>
  </si>
  <si>
    <t>9101633011</t>
  </si>
  <si>
    <t>5092920759</t>
  </si>
  <si>
    <t>K22TTM#00004463</t>
  </si>
  <si>
    <t>9101633021</t>
  </si>
  <si>
    <t>5092920681</t>
  </si>
  <si>
    <t>4438</t>
  </si>
  <si>
    <t>9101633028</t>
  </si>
  <si>
    <t>5092920672</t>
  </si>
  <si>
    <t>K22TTM#00018515</t>
  </si>
  <si>
    <t>6299</t>
  </si>
  <si>
    <t>9101633032</t>
  </si>
  <si>
    <t>5092921535</t>
  </si>
  <si>
    <t>K22TTM#00018516</t>
  </si>
  <si>
    <t>9101633048</t>
  </si>
  <si>
    <t>5092935672</t>
  </si>
  <si>
    <t>K22TTM#00002381</t>
  </si>
  <si>
    <t>9101633058</t>
  </si>
  <si>
    <t>5092921228</t>
  </si>
  <si>
    <t>K22TTM#00012666</t>
  </si>
  <si>
    <t>6334</t>
  </si>
  <si>
    <t>9101633066</t>
  </si>
  <si>
    <t>5092923476</t>
  </si>
  <si>
    <t>K22TTM#00001269</t>
  </si>
  <si>
    <t>6183</t>
  </si>
  <si>
    <t>9101633071</t>
  </si>
  <si>
    <t>5092921879</t>
  </si>
  <si>
    <t>K22TTM#00016646</t>
  </si>
  <si>
    <t>9101633086</t>
  </si>
  <si>
    <t>5092922306</t>
  </si>
  <si>
    <t>6010</t>
  </si>
  <si>
    <t>9101633096</t>
  </si>
  <si>
    <t>5092923088</t>
  </si>
  <si>
    <t>K22TTM#00113692</t>
  </si>
  <si>
    <t>9101633102</t>
  </si>
  <si>
    <t>5092922852</t>
  </si>
  <si>
    <t>K22TTM#00018517</t>
  </si>
  <si>
    <t>4718</t>
  </si>
  <si>
    <t>9101633104</t>
  </si>
  <si>
    <t>5092937783</t>
  </si>
  <si>
    <t>K22TTM#00003136</t>
  </si>
  <si>
    <t>9101633114</t>
  </si>
  <si>
    <t>5092922765</t>
  </si>
  <si>
    <t>K22TTM#00018518</t>
  </si>
  <si>
    <t>3784</t>
  </si>
  <si>
    <t>9101633115</t>
  </si>
  <si>
    <t>5092942706</t>
  </si>
  <si>
    <t>K22TTM#00005673</t>
  </si>
  <si>
    <t>1629</t>
  </si>
  <si>
    <t>9101633131</t>
  </si>
  <si>
    <t>5092922645</t>
  </si>
  <si>
    <t>9101633135</t>
  </si>
  <si>
    <t>5092922968</t>
  </si>
  <si>
    <t>K22TTM#00018519</t>
  </si>
  <si>
    <t>9101633171</t>
  </si>
  <si>
    <t>5092936811</t>
  </si>
  <si>
    <t>K22TTM#00113697</t>
  </si>
  <si>
    <t>1661</t>
  </si>
  <si>
    <t>9101633172</t>
  </si>
  <si>
    <t>5092923549</t>
  </si>
  <si>
    <t>K22TTM#00018520</t>
  </si>
  <si>
    <t>9101633191</t>
  </si>
  <si>
    <t>5092923279</t>
  </si>
  <si>
    <t>K22TTM#00018521</t>
  </si>
  <si>
    <t>9101633218</t>
  </si>
  <si>
    <t>5092948377</t>
  </si>
  <si>
    <t>K22TTM#00113706</t>
  </si>
  <si>
    <t>9101633227</t>
  </si>
  <si>
    <t>5092923670</t>
  </si>
  <si>
    <t>K22TTM#00113709</t>
  </si>
  <si>
    <t>9101633271</t>
  </si>
  <si>
    <t>5092924741</t>
  </si>
  <si>
    <t>K22TTM#00002539</t>
  </si>
  <si>
    <t>9101633278</t>
  </si>
  <si>
    <t>5092924590</t>
  </si>
  <si>
    <t>K22TTM#00012672</t>
  </si>
  <si>
    <t>9101633281</t>
  </si>
  <si>
    <t>5092925166</t>
  </si>
  <si>
    <t>K22TTM#00113716</t>
  </si>
  <si>
    <t>9101633285</t>
  </si>
  <si>
    <t>5092925105</t>
  </si>
  <si>
    <t>K22TTM#00113717</t>
  </si>
  <si>
    <t>3552</t>
  </si>
  <si>
    <t>9101633297</t>
  </si>
  <si>
    <t>5092927822</t>
  </si>
  <si>
    <t>K22TTM#00113718</t>
  </si>
  <si>
    <t>5092927276</t>
  </si>
  <si>
    <t>9101633300</t>
  </si>
  <si>
    <t>5092925159</t>
  </si>
  <si>
    <t>K22TTM#00018524</t>
  </si>
  <si>
    <t>5458</t>
  </si>
  <si>
    <t>9101633303</t>
  </si>
  <si>
    <t>5092927350</t>
  </si>
  <si>
    <t>K22TTM#00113719</t>
  </si>
  <si>
    <t>5092928019</t>
  </si>
  <si>
    <t>9101633314</t>
  </si>
  <si>
    <t>5092927163</t>
  </si>
  <si>
    <t>K22TTM#00113720</t>
  </si>
  <si>
    <t>9101633321</t>
  </si>
  <si>
    <t>5092925153</t>
  </si>
  <si>
    <t>K22TTM#00113721</t>
  </si>
  <si>
    <t>5305</t>
  </si>
  <si>
    <t>9101633338</t>
  </si>
  <si>
    <t>5092925362</t>
  </si>
  <si>
    <t>K22TTM#00012673</t>
  </si>
  <si>
    <t>9101633343</t>
  </si>
  <si>
    <t>5092925717</t>
  </si>
  <si>
    <t>K22TTM#00001258</t>
  </si>
  <si>
    <t>9101633362</t>
  </si>
  <si>
    <t>5092926355</t>
  </si>
  <si>
    <t>K22TTM#00003463</t>
  </si>
  <si>
    <t>5816</t>
  </si>
  <si>
    <t>9101633363</t>
  </si>
  <si>
    <t>5092926388</t>
  </si>
  <si>
    <t>K22TTM#00000244</t>
  </si>
  <si>
    <t>6588</t>
  </si>
  <si>
    <t>9101633371</t>
  </si>
  <si>
    <t>5092926203</t>
  </si>
  <si>
    <t>K22TTM#00018528</t>
  </si>
  <si>
    <t>4528</t>
  </si>
  <si>
    <t>9101633382</t>
  </si>
  <si>
    <t>5092926164</t>
  </si>
  <si>
    <t>K22TTM#00012674</t>
  </si>
  <si>
    <t>9101633387</t>
  </si>
  <si>
    <t>5092926035</t>
  </si>
  <si>
    <t>K22TTM#00001810</t>
  </si>
  <si>
    <t>9101633402</t>
  </si>
  <si>
    <t>5092926796</t>
  </si>
  <si>
    <t>K22TTM#00003139</t>
  </si>
  <si>
    <t>6271</t>
  </si>
  <si>
    <t>9101633413</t>
  </si>
  <si>
    <t>5092927328</t>
  </si>
  <si>
    <t>K22TTM#00001122</t>
  </si>
  <si>
    <t>4621</t>
  </si>
  <si>
    <t>9101633420</t>
  </si>
  <si>
    <t>5092926968</t>
  </si>
  <si>
    <t>K22TTM#00012675</t>
  </si>
  <si>
    <t>3943</t>
  </si>
  <si>
    <t>9101633421</t>
  </si>
  <si>
    <t>5092927092</t>
  </si>
  <si>
    <t>K22TTM#00018529</t>
  </si>
  <si>
    <t>9101633437</t>
  </si>
  <si>
    <t>5092926721</t>
  </si>
  <si>
    <t>K22TTM#00113743</t>
  </si>
  <si>
    <t>9101633453</t>
  </si>
  <si>
    <t>5093580010</t>
  </si>
  <si>
    <t>K22TTM#00120608</t>
  </si>
  <si>
    <t>9101633460</t>
  </si>
  <si>
    <t>5092927795</t>
  </si>
  <si>
    <t>9101633475</t>
  </si>
  <si>
    <t>5092927910</t>
  </si>
  <si>
    <t>K22TTM#00005676</t>
  </si>
  <si>
    <t>9101633483</t>
  </si>
  <si>
    <t>5092928139</t>
  </si>
  <si>
    <t>K22TTM#00018530</t>
  </si>
  <si>
    <t>9101633487</t>
  </si>
  <si>
    <t>5092947137</t>
  </si>
  <si>
    <t>K22TTM#00004467</t>
  </si>
  <si>
    <t>9101633492</t>
  </si>
  <si>
    <t>5092934887</t>
  </si>
  <si>
    <t>K22TTM#00113752</t>
  </si>
  <si>
    <t>9101633493</t>
  </si>
  <si>
    <t>5092928140</t>
  </si>
  <si>
    <t>K22TTM#00004459</t>
  </si>
  <si>
    <t>9101633504</t>
  </si>
  <si>
    <t>5092928718</t>
  </si>
  <si>
    <t>K22TTM#00047651</t>
  </si>
  <si>
    <t>9101633506</t>
  </si>
  <si>
    <t>5092928820</t>
  </si>
  <si>
    <t>K22TTM#00004468</t>
  </si>
  <si>
    <t>6090</t>
  </si>
  <si>
    <t>9101633508</t>
  </si>
  <si>
    <t>5092928124</t>
  </si>
  <si>
    <t>K22TTM#00016654</t>
  </si>
  <si>
    <t>9101633509</t>
  </si>
  <si>
    <t>5092928302</t>
  </si>
  <si>
    <t>K22TTM#00002013</t>
  </si>
  <si>
    <t>9101633520</t>
  </si>
  <si>
    <t>5092928335</t>
  </si>
  <si>
    <t>K22TTM#00113763</t>
  </si>
  <si>
    <t>9101633539</t>
  </si>
  <si>
    <t>5092928465</t>
  </si>
  <si>
    <t>K22TTM#00018531</t>
  </si>
  <si>
    <t>9101633568</t>
  </si>
  <si>
    <t>5092929176</t>
  </si>
  <si>
    <t>K22TTM#00003592</t>
  </si>
  <si>
    <t>9101633569</t>
  </si>
  <si>
    <t>5092929386</t>
  </si>
  <si>
    <t>K22TTM#00047654</t>
  </si>
  <si>
    <t>9101633575</t>
  </si>
  <si>
    <t>5092930122</t>
  </si>
  <si>
    <t>K22TTM#00018532</t>
  </si>
  <si>
    <t>9101633597</t>
  </si>
  <si>
    <t>5092929360</t>
  </si>
  <si>
    <t>K22TTM#00113766</t>
  </si>
  <si>
    <t>9101633605</t>
  </si>
  <si>
    <t>5092930358</t>
  </si>
  <si>
    <t>9101633607</t>
  </si>
  <si>
    <t>5092929685</t>
  </si>
  <si>
    <t>K22TTM#00113768</t>
  </si>
  <si>
    <t>9101633638</t>
  </si>
  <si>
    <t>5092930342</t>
  </si>
  <si>
    <t>K22TTM#00113770</t>
  </si>
  <si>
    <t>9101633642</t>
  </si>
  <si>
    <t>5092931179</t>
  </si>
  <si>
    <t>K22TTM#00001877</t>
  </si>
  <si>
    <t>9101633656</t>
  </si>
  <si>
    <t>5092931943</t>
  </si>
  <si>
    <t>K22TTM#00001878</t>
  </si>
  <si>
    <t>9101633676</t>
  </si>
  <si>
    <t>5092931599</t>
  </si>
  <si>
    <t>K22TTM#00113777</t>
  </si>
  <si>
    <t>9101633686</t>
  </si>
  <si>
    <t>5092931587</t>
  </si>
  <si>
    <t>9101633720</t>
  </si>
  <si>
    <t>5092931806</t>
  </si>
  <si>
    <t>K22TTM#00005678</t>
  </si>
  <si>
    <t>9101633773</t>
  </si>
  <si>
    <t>5092933689</t>
  </si>
  <si>
    <t>K22TTM#00004461</t>
  </si>
  <si>
    <t>9101633779</t>
  </si>
  <si>
    <t>5092933588</t>
  </si>
  <si>
    <t>K22TTM#00113783</t>
  </si>
  <si>
    <t>9101633784</t>
  </si>
  <si>
    <t>5092934034</t>
  </si>
  <si>
    <t>K22TTM#00113784</t>
  </si>
  <si>
    <t>9101633788</t>
  </si>
  <si>
    <t>5092932905</t>
  </si>
  <si>
    <t>K22TTM#00113786</t>
  </si>
  <si>
    <t>2031</t>
  </si>
  <si>
    <t>9101633813</t>
  </si>
  <si>
    <t>5092934771</t>
  </si>
  <si>
    <t>K22TTM#00113789</t>
  </si>
  <si>
    <t>9101633830</t>
  </si>
  <si>
    <t>5092933913</t>
  </si>
  <si>
    <t>K22TTM#00012678</t>
  </si>
  <si>
    <t>9101633844</t>
  </si>
  <si>
    <t>5092934056</t>
  </si>
  <si>
    <t>K22TTM#00018535</t>
  </si>
  <si>
    <t>9101633860</t>
  </si>
  <si>
    <t>5092934800</t>
  </si>
  <si>
    <t>K22TTM#00047670</t>
  </si>
  <si>
    <t>9101633873</t>
  </si>
  <si>
    <t>5092934473</t>
  </si>
  <si>
    <t>9101633894</t>
  </si>
  <si>
    <t>5092934779</t>
  </si>
  <si>
    <t>K22TTM#00003469</t>
  </si>
  <si>
    <t>5715</t>
  </si>
  <si>
    <t>9101633912</t>
  </si>
  <si>
    <t>5092936344</t>
  </si>
  <si>
    <t>9101633929</t>
  </si>
  <si>
    <t>5092934664</t>
  </si>
  <si>
    <t>K22TTM#00002540</t>
  </si>
  <si>
    <t>9101633944</t>
  </si>
  <si>
    <t>5092935362</t>
  </si>
  <si>
    <t>K22TTM#00012680</t>
  </si>
  <si>
    <t>3190</t>
  </si>
  <si>
    <t>9101633945</t>
  </si>
  <si>
    <t>5092939799</t>
  </si>
  <si>
    <t>K22TTM#00113796</t>
  </si>
  <si>
    <t>9101633959</t>
  </si>
  <si>
    <t>5092935304</t>
  </si>
  <si>
    <t>K22TTM#00047674</t>
  </si>
  <si>
    <t>9101633961</t>
  </si>
  <si>
    <t>5092935564</t>
  </si>
  <si>
    <t>K22TTM#00113797</t>
  </si>
  <si>
    <t>9101633967</t>
  </si>
  <si>
    <t>5092935387</t>
  </si>
  <si>
    <t>K22TTM#00016659</t>
  </si>
  <si>
    <t>4537</t>
  </si>
  <si>
    <t>9101633982</t>
  </si>
  <si>
    <t>5092935663</t>
  </si>
  <si>
    <t>K22TTM#00016660</t>
  </si>
  <si>
    <t>4042</t>
  </si>
  <si>
    <t>9101633993</t>
  </si>
  <si>
    <t>5092935693</t>
  </si>
  <si>
    <t>K22TTM#00004757</t>
  </si>
  <si>
    <t>6113</t>
  </si>
  <si>
    <t>9101634001</t>
  </si>
  <si>
    <t>5092935633</t>
  </si>
  <si>
    <t>K22TTM#00005679</t>
  </si>
  <si>
    <t>9101634012</t>
  </si>
  <si>
    <t>5092935918</t>
  </si>
  <si>
    <t>K22TTM#00003068</t>
  </si>
  <si>
    <t>3632</t>
  </si>
  <si>
    <t>9101634015</t>
  </si>
  <si>
    <t>5092935949</t>
  </si>
  <si>
    <t>K22TTM#00016662</t>
  </si>
  <si>
    <t>3950</t>
  </si>
  <si>
    <t>9101634024</t>
  </si>
  <si>
    <t>5092936071</t>
  </si>
  <si>
    <t>K22TTM#00018538</t>
  </si>
  <si>
    <t>3737</t>
  </si>
  <si>
    <t>9101634031</t>
  </si>
  <si>
    <t>5092936048</t>
  </si>
  <si>
    <t>K22TTM#00018540</t>
  </si>
  <si>
    <t>9101634039</t>
  </si>
  <si>
    <t>5092936007</t>
  </si>
  <si>
    <t>K22TTM#00018541</t>
  </si>
  <si>
    <t>9101634049</t>
  </si>
  <si>
    <t>5092935916</t>
  </si>
  <si>
    <t>K22TTM#00003143</t>
  </si>
  <si>
    <t>9101634055</t>
  </si>
  <si>
    <t>5092936309</t>
  </si>
  <si>
    <t>K22TTM#00047682</t>
  </si>
  <si>
    <t>9101634058</t>
  </si>
  <si>
    <t>5092935931</t>
  </si>
  <si>
    <t>9101634061</t>
  </si>
  <si>
    <t>5092936057</t>
  </si>
  <si>
    <t>K22TTM#00004758</t>
  </si>
  <si>
    <t>9101634067</t>
  </si>
  <si>
    <t>5092936634</t>
  </si>
  <si>
    <t>K22TTM#00004759</t>
  </si>
  <si>
    <t>4310</t>
  </si>
  <si>
    <t>9101634071</t>
  </si>
  <si>
    <t>5092936899</t>
  </si>
  <si>
    <t>K22TTM#00004472</t>
  </si>
  <si>
    <t>9101634077</t>
  </si>
  <si>
    <t>5092936323</t>
  </si>
  <si>
    <t>6637</t>
  </si>
  <si>
    <t>9101634080</t>
  </si>
  <si>
    <t>5092936441</t>
  </si>
  <si>
    <t>K22TTM#00016665</t>
  </si>
  <si>
    <t>9101634096</t>
  </si>
  <si>
    <t>5092971089</t>
  </si>
  <si>
    <t>K22TTM#00005681</t>
  </si>
  <si>
    <t>3550</t>
  </si>
  <si>
    <t>9101634097</t>
  </si>
  <si>
    <t>5092936462</t>
  </si>
  <si>
    <t>9101634120</t>
  </si>
  <si>
    <t>5092936572</t>
  </si>
  <si>
    <t>K22TTM#00004475</t>
  </si>
  <si>
    <t>9101634121</t>
  </si>
  <si>
    <t>5092936842</t>
  </si>
  <si>
    <t>9101634128</t>
  </si>
  <si>
    <t>5092936684</t>
  </si>
  <si>
    <t>K22TTM#00018545</t>
  </si>
  <si>
    <t>9101634142</t>
  </si>
  <si>
    <t>5092936857</t>
  </si>
  <si>
    <t>K22TTM#00012688</t>
  </si>
  <si>
    <t>5175</t>
  </si>
  <si>
    <t>9101634152</t>
  </si>
  <si>
    <t>5092937129</t>
  </si>
  <si>
    <t>K22TTM#00018547</t>
  </si>
  <si>
    <t>9101634155</t>
  </si>
  <si>
    <t>5092938375</t>
  </si>
  <si>
    <t>K22TTM#00006713</t>
  </si>
  <si>
    <t>9101634173</t>
  </si>
  <si>
    <t>5092937928</t>
  </si>
  <si>
    <t>K22TTM#00004760</t>
  </si>
  <si>
    <t>9101634190</t>
  </si>
  <si>
    <t>5092937448</t>
  </si>
  <si>
    <t>9101634193</t>
  </si>
  <si>
    <t>5092937459</t>
  </si>
  <si>
    <t>K22TTM#00016672</t>
  </si>
  <si>
    <t>3336</t>
  </si>
  <si>
    <t>9101634196</t>
  </si>
  <si>
    <t>5092937579</t>
  </si>
  <si>
    <t>K22TTM#00003145</t>
  </si>
  <si>
    <t>9101634200</t>
  </si>
  <si>
    <t>5092937598</t>
  </si>
  <si>
    <t>K22TTM#00113822</t>
  </si>
  <si>
    <t>9101634211</t>
  </si>
  <si>
    <t>5092937927</t>
  </si>
  <si>
    <t>K22TTM#00113823</t>
  </si>
  <si>
    <t>9101634216</t>
  </si>
  <si>
    <t>5092938784</t>
  </si>
  <si>
    <t>K22TTM#00006413</t>
  </si>
  <si>
    <t>9101634218</t>
  </si>
  <si>
    <t>5092937939</t>
  </si>
  <si>
    <t>K22TTM#00018549</t>
  </si>
  <si>
    <t>4439</t>
  </si>
  <si>
    <t>9101634233</t>
  </si>
  <si>
    <t>5092938255</t>
  </si>
  <si>
    <t>K22TTM#00018550</t>
  </si>
  <si>
    <t>9101634240</t>
  </si>
  <si>
    <t>5092937982</t>
  </si>
  <si>
    <t>K22TTM#00016674</t>
  </si>
  <si>
    <t>9101634253</t>
  </si>
  <si>
    <t>5092938512</t>
  </si>
  <si>
    <t>9101634254</t>
  </si>
  <si>
    <t>5092938480</t>
  </si>
  <si>
    <t>K22TTM#00006717</t>
  </si>
  <si>
    <t>9101634256</t>
  </si>
  <si>
    <t>5092964440</t>
  </si>
  <si>
    <t>K22TTM#00005253</t>
  </si>
  <si>
    <t>1678</t>
  </si>
  <si>
    <t>9101634259</t>
  </si>
  <si>
    <t>5092938489</t>
  </si>
  <si>
    <t>K22TTM#00005683</t>
  </si>
  <si>
    <t>9101634263</t>
  </si>
  <si>
    <t>5092938802</t>
  </si>
  <si>
    <t>K22TTM#00007457</t>
  </si>
  <si>
    <t>9101634272</t>
  </si>
  <si>
    <t>5092938737</t>
  </si>
  <si>
    <t>K22TTM#00003472</t>
  </si>
  <si>
    <t>6418</t>
  </si>
  <si>
    <t>9101634275</t>
  </si>
  <si>
    <t>5092939272</t>
  </si>
  <si>
    <t>K22TTM#00113839</t>
  </si>
  <si>
    <t>9101634286</t>
  </si>
  <si>
    <t>5092938758</t>
  </si>
  <si>
    <t>K22TTM#00001391</t>
  </si>
  <si>
    <t>9101634292</t>
  </si>
  <si>
    <t>5092938845</t>
  </si>
  <si>
    <t>K22TTM#00016678</t>
  </si>
  <si>
    <t>9101634305</t>
  </si>
  <si>
    <t>5092939295</t>
  </si>
  <si>
    <t>K22TTM#00003357</t>
  </si>
  <si>
    <t>5372</t>
  </si>
  <si>
    <t>9101634309</t>
  </si>
  <si>
    <t>5092939718</t>
  </si>
  <si>
    <t>K22TTM#00113844</t>
  </si>
  <si>
    <t>3130</t>
  </si>
  <si>
    <t>9101634312</t>
  </si>
  <si>
    <t>5092964534</t>
  </si>
  <si>
    <t>9101634315</t>
  </si>
  <si>
    <t>5092940425</t>
  </si>
  <si>
    <t>K22TTM#00113846</t>
  </si>
  <si>
    <t>9101634320</t>
  </si>
  <si>
    <t>5092939024</t>
  </si>
  <si>
    <t>K22TTM#00006415</t>
  </si>
  <si>
    <t>6367</t>
  </si>
  <si>
    <t>9101634323</t>
  </si>
  <si>
    <t>5092939292</t>
  </si>
  <si>
    <t>K22TTM#00001816</t>
  </si>
  <si>
    <t>4702</t>
  </si>
  <si>
    <t>9101634332</t>
  </si>
  <si>
    <t>5092939406</t>
  </si>
  <si>
    <t>K22TTM#00000944</t>
  </si>
  <si>
    <t>6384</t>
  </si>
  <si>
    <t>9101634333</t>
  </si>
  <si>
    <t>5092939633</t>
  </si>
  <si>
    <t>K22TTM#00004464</t>
  </si>
  <si>
    <t>9101634340</t>
  </si>
  <si>
    <t>5092939533</t>
  </si>
  <si>
    <t>K22TTM#00006720</t>
  </si>
  <si>
    <t>9101634341</t>
  </si>
  <si>
    <t>5092939806</t>
  </si>
  <si>
    <t>K22TTM#00016680</t>
  </si>
  <si>
    <t>3779</t>
  </si>
  <si>
    <t>9101634356</t>
  </si>
  <si>
    <t>5092940166</t>
  </si>
  <si>
    <t>K22TTM#00000831</t>
  </si>
  <si>
    <t>9101634358</t>
  </si>
  <si>
    <t>5092939458</t>
  </si>
  <si>
    <t>K22TTM#00004480</t>
  </si>
  <si>
    <t>9101634365</t>
  </si>
  <si>
    <t>5092939983</t>
  </si>
  <si>
    <t>K22TTM#00016681</t>
  </si>
  <si>
    <t>5696</t>
  </si>
  <si>
    <t>9101634368</t>
  </si>
  <si>
    <t>5092939954</t>
  </si>
  <si>
    <t>K22TTM#00012690</t>
  </si>
  <si>
    <t>9101634371</t>
  </si>
  <si>
    <t>5092942007</t>
  </si>
  <si>
    <t>K22TTM#00016682</t>
  </si>
  <si>
    <t>9101634373</t>
  </si>
  <si>
    <t>5092940005</t>
  </si>
  <si>
    <t>K22TTM#00047713</t>
  </si>
  <si>
    <t>9101634380</t>
  </si>
  <si>
    <t>5092940118</t>
  </si>
  <si>
    <t>5281</t>
  </si>
  <si>
    <t>9101634385</t>
  </si>
  <si>
    <t>5092940426</t>
  </si>
  <si>
    <t>K22TTM#00005257</t>
  </si>
  <si>
    <t>6375</t>
  </si>
  <si>
    <t>9101634395</t>
  </si>
  <si>
    <t>5092941325</t>
  </si>
  <si>
    <t>K22TTM#00005259</t>
  </si>
  <si>
    <t>9101634399</t>
  </si>
  <si>
    <t>5092940266</t>
  </si>
  <si>
    <t>K22TTM#00001639</t>
  </si>
  <si>
    <t>9101634402</t>
  </si>
  <si>
    <t>5092940578</t>
  </si>
  <si>
    <t>K22TTM#00002547</t>
  </si>
  <si>
    <t>6182</t>
  </si>
  <si>
    <t>9101634412</t>
  </si>
  <si>
    <t>5092940841</t>
  </si>
  <si>
    <t>6396</t>
  </si>
  <si>
    <t>9101634428</t>
  </si>
  <si>
    <t>5092940306</t>
  </si>
  <si>
    <t>K22TTM#00113857</t>
  </si>
  <si>
    <t>2435</t>
  </si>
  <si>
    <t>9101634436</t>
  </si>
  <si>
    <t>5092940997</t>
  </si>
  <si>
    <t>K22TTM#00006417</t>
  </si>
  <si>
    <t>4329</t>
  </si>
  <si>
    <t>9101634440</t>
  </si>
  <si>
    <t>5092940580</t>
  </si>
  <si>
    <t>K22TTM#00004763</t>
  </si>
  <si>
    <t>9101634442</t>
  </si>
  <si>
    <t>5092940681</t>
  </si>
  <si>
    <t>K22TTM#00003142</t>
  </si>
  <si>
    <t>9101634446</t>
  </si>
  <si>
    <t>5092940999</t>
  </si>
  <si>
    <t>K22TTM#00004481</t>
  </si>
  <si>
    <t>9101634454</t>
  </si>
  <si>
    <t>5092941293</t>
  </si>
  <si>
    <t>K22TTM#00047721</t>
  </si>
  <si>
    <t>9101634479</t>
  </si>
  <si>
    <t>5092941254</t>
  </si>
  <si>
    <t>K22TTM#00113863</t>
  </si>
  <si>
    <t>9101634482</t>
  </si>
  <si>
    <t>5092941523</t>
  </si>
  <si>
    <t>K22TTM#00016686</t>
  </si>
  <si>
    <t>9101634489</t>
  </si>
  <si>
    <t>5092941208</t>
  </si>
  <si>
    <t>K22TTM#00004768</t>
  </si>
  <si>
    <t>5638</t>
  </si>
  <si>
    <t>9101634490</t>
  </si>
  <si>
    <t>5092941298</t>
  </si>
  <si>
    <t>K22TTM#00003712</t>
  </si>
  <si>
    <t>9101634511</t>
  </si>
  <si>
    <t>5092942120</t>
  </si>
  <si>
    <t>K22TTM#00016688</t>
  </si>
  <si>
    <t>5716</t>
  </si>
  <si>
    <t>9101634519</t>
  </si>
  <si>
    <t>5092941617</t>
  </si>
  <si>
    <t>K22TTM#00004764</t>
  </si>
  <si>
    <t>4195</t>
  </si>
  <si>
    <t>9101634524</t>
  </si>
  <si>
    <t>5092942211</t>
  </si>
  <si>
    <t>K22TTM#00113878</t>
  </si>
  <si>
    <t>9101634529</t>
  </si>
  <si>
    <t>5092941526</t>
  </si>
  <si>
    <t>K22TTM#00113879</t>
  </si>
  <si>
    <t>3105</t>
  </si>
  <si>
    <t>9101634558</t>
  </si>
  <si>
    <t>5092942102</t>
  </si>
  <si>
    <t>9101634573</t>
  </si>
  <si>
    <t>5092942491</t>
  </si>
  <si>
    <t>K22TTM#00018570</t>
  </si>
  <si>
    <t>5641</t>
  </si>
  <si>
    <t>9101634575</t>
  </si>
  <si>
    <t>5092942738</t>
  </si>
  <si>
    <t>K22TTM#00003713</t>
  </si>
  <si>
    <t>9101634591</t>
  </si>
  <si>
    <t>5092942508</t>
  </si>
  <si>
    <t>K22TTM#00001392</t>
  </si>
  <si>
    <t>9101634594</t>
  </si>
  <si>
    <t>5092942985</t>
  </si>
  <si>
    <t>K22TTM#00002397</t>
  </si>
  <si>
    <t>5655</t>
  </si>
  <si>
    <t>9101634598</t>
  </si>
  <si>
    <t>5092942711</t>
  </si>
  <si>
    <t>K22TTM#00018572</t>
  </si>
  <si>
    <t>4545</t>
  </si>
  <si>
    <t>9101634602</t>
  </si>
  <si>
    <t>5092943235</t>
  </si>
  <si>
    <t>K22TTM#00004765</t>
  </si>
  <si>
    <t>9101634605</t>
  </si>
  <si>
    <t>5092943726</t>
  </si>
  <si>
    <t>K22TTM#00012693</t>
  </si>
  <si>
    <t>9101634619</t>
  </si>
  <si>
    <t>5092943066</t>
  </si>
  <si>
    <t>K22TTM#00047746</t>
  </si>
  <si>
    <t>9101634625</t>
  </si>
  <si>
    <t>5092943599</t>
  </si>
  <si>
    <t>K22TTM#00002016</t>
  </si>
  <si>
    <t>5152</t>
  </si>
  <si>
    <t>9101634627</t>
  </si>
  <si>
    <t>5092943926</t>
  </si>
  <si>
    <t>K22TTM#00002550</t>
  </si>
  <si>
    <t>6348</t>
  </si>
  <si>
    <t>9101634629</t>
  </si>
  <si>
    <t>5092943007</t>
  </si>
  <si>
    <t>K22TTM#00016692</t>
  </si>
  <si>
    <t>6077</t>
  </si>
  <si>
    <t>9101634633</t>
  </si>
  <si>
    <t>5092943737</t>
  </si>
  <si>
    <t>K22TTM#00004770</t>
  </si>
  <si>
    <t>9101634639</t>
  </si>
  <si>
    <t>5092943910</t>
  </si>
  <si>
    <t>K22TTM#00113896</t>
  </si>
  <si>
    <t>2050</t>
  </si>
  <si>
    <t>9101634640</t>
  </si>
  <si>
    <t>5092943711</t>
  </si>
  <si>
    <t>K22TTM#00016695</t>
  </si>
  <si>
    <t>9101634641</t>
  </si>
  <si>
    <t>5092944057</t>
  </si>
  <si>
    <t>K22TTM#00002552</t>
  </si>
  <si>
    <t>9101634642</t>
  </si>
  <si>
    <t>5092944169</t>
  </si>
  <si>
    <t>K22TTM#00016696</t>
  </si>
  <si>
    <t>9101634662</t>
  </si>
  <si>
    <t>5092944071</t>
  </si>
  <si>
    <t>K22TTM#00016697</t>
  </si>
  <si>
    <t>9101634666</t>
  </si>
  <si>
    <t>5092944275</t>
  </si>
  <si>
    <t>K22TTM#00002553</t>
  </si>
  <si>
    <t>9101634676</t>
  </si>
  <si>
    <t>5092944551</t>
  </si>
  <si>
    <t>K22TTM#00018574</t>
  </si>
  <si>
    <t>9101634697</t>
  </si>
  <si>
    <t>5092944376</t>
  </si>
  <si>
    <t>K22TTM#00001393</t>
  </si>
  <si>
    <t>5726</t>
  </si>
  <si>
    <t>9101634701</t>
  </si>
  <si>
    <t>5092944516</t>
  </si>
  <si>
    <t>K22TTM#00113903</t>
  </si>
  <si>
    <t>9101634703</t>
  </si>
  <si>
    <t>5092944582</t>
  </si>
  <si>
    <t>K22TTM#00012694</t>
  </si>
  <si>
    <t>9101634706</t>
  </si>
  <si>
    <t>5092944709</t>
  </si>
  <si>
    <t>K22TTM#00004766</t>
  </si>
  <si>
    <t>9101634715</t>
  </si>
  <si>
    <t>5092944972</t>
  </si>
  <si>
    <t>K22TTM#00012695</t>
  </si>
  <si>
    <t>3720</t>
  </si>
  <si>
    <t>9101634717</t>
  </si>
  <si>
    <t>5092944499</t>
  </si>
  <si>
    <t>K22TTM#00047755</t>
  </si>
  <si>
    <t>9101634724</t>
  </si>
  <si>
    <t>5092945876</t>
  </si>
  <si>
    <t>K22TTM#00001889</t>
  </si>
  <si>
    <t>9101634733</t>
  </si>
  <si>
    <t>5092945802</t>
  </si>
  <si>
    <t>K22TTM#00004771</t>
  </si>
  <si>
    <t>9101634734</t>
  </si>
  <si>
    <t>5092945150</t>
  </si>
  <si>
    <t>4970</t>
  </si>
  <si>
    <t>9101634741</t>
  </si>
  <si>
    <t>5092945029</t>
  </si>
  <si>
    <t>K22TTM#00005262</t>
  </si>
  <si>
    <t>6526</t>
  </si>
  <si>
    <t>9101634745</t>
  </si>
  <si>
    <t>5092945337</t>
  </si>
  <si>
    <t>K22TTM#00018576</t>
  </si>
  <si>
    <t>9101634754</t>
  </si>
  <si>
    <t>5092945152</t>
  </si>
  <si>
    <t>K22TTM#00001394</t>
  </si>
  <si>
    <t>4997</t>
  </si>
  <si>
    <t>9101634759</t>
  </si>
  <si>
    <t>5092945215</t>
  </si>
  <si>
    <t>K22TTM#00003150</t>
  </si>
  <si>
    <t>9101634761</t>
  </si>
  <si>
    <t>5092945302</t>
  </si>
  <si>
    <t>4075</t>
  </si>
  <si>
    <t>9101634771</t>
  </si>
  <si>
    <t>5092945354</t>
  </si>
  <si>
    <t>K22TTM#00006419</t>
  </si>
  <si>
    <t>9101634773</t>
  </si>
  <si>
    <t>5092945298</t>
  </si>
  <si>
    <t>K22TTM#00005688</t>
  </si>
  <si>
    <t>9101634807</t>
  </si>
  <si>
    <t>5093315142</t>
  </si>
  <si>
    <t>K22TTM#00018580</t>
  </si>
  <si>
    <t>1546</t>
  </si>
  <si>
    <t>9101634822</t>
  </si>
  <si>
    <t>5092946122</t>
  </si>
  <si>
    <t>K22TTM#00016703</t>
  </si>
  <si>
    <t>9101634824</t>
  </si>
  <si>
    <t>5092949087</t>
  </si>
  <si>
    <t>K22TTM#00002554</t>
  </si>
  <si>
    <t>9101634828</t>
  </si>
  <si>
    <t>5092945822</t>
  </si>
  <si>
    <t>K22TTM#00018581</t>
  </si>
  <si>
    <t>9101634836</t>
  </si>
  <si>
    <t>5092946389</t>
  </si>
  <si>
    <t>K22TTM#00006423</t>
  </si>
  <si>
    <t>9101634838</t>
  </si>
  <si>
    <t>5092945830</t>
  </si>
  <si>
    <t>9101634839</t>
  </si>
  <si>
    <t>5092946069</t>
  </si>
  <si>
    <t>K22TTM#00016705</t>
  </si>
  <si>
    <t>9101634841</t>
  </si>
  <si>
    <t>5092946264</t>
  </si>
  <si>
    <t>3993</t>
  </si>
  <si>
    <t>9101634848</t>
  </si>
  <si>
    <t>5092946630</t>
  </si>
  <si>
    <t>K22TTM#00005690</t>
  </si>
  <si>
    <t>9101634849</t>
  </si>
  <si>
    <t>5092945889</t>
  </si>
  <si>
    <t>K22TTM#00113949</t>
  </si>
  <si>
    <t>9101634855</t>
  </si>
  <si>
    <t>5092946252</t>
  </si>
  <si>
    <t>K22TTM#00005691</t>
  </si>
  <si>
    <t>4642</t>
  </si>
  <si>
    <t>9101634856</t>
  </si>
  <si>
    <t>5092946527</t>
  </si>
  <si>
    <t>K22TTM#00113950</t>
  </si>
  <si>
    <t>9101634862</t>
  </si>
  <si>
    <t>5092947138</t>
  </si>
  <si>
    <t>K22TTM#00000980</t>
  </si>
  <si>
    <t>9101634863</t>
  </si>
  <si>
    <t>5092947176</t>
  </si>
  <si>
    <t>K22TTM#00002555</t>
  </si>
  <si>
    <t>4482</t>
  </si>
  <si>
    <t>9101634874</t>
  </si>
  <si>
    <t>5092947192</t>
  </si>
  <si>
    <t>9101634877</t>
  </si>
  <si>
    <t>5092946477</t>
  </si>
  <si>
    <t>K22TTM#00001396</t>
  </si>
  <si>
    <t>9101634895</t>
  </si>
  <si>
    <t>5092947227</t>
  </si>
  <si>
    <t>K22TTM#00005264</t>
  </si>
  <si>
    <t>9101634898</t>
  </si>
  <si>
    <t>5092946614</t>
  </si>
  <si>
    <t>9101634926</t>
  </si>
  <si>
    <t>5092947918</t>
  </si>
  <si>
    <t>K22TTM#00004775</t>
  </si>
  <si>
    <t>6372</t>
  </si>
  <si>
    <t>9101634942</t>
  </si>
  <si>
    <t>5092948887</t>
  </si>
  <si>
    <t>K22TTM#00000880</t>
  </si>
  <si>
    <t>9101634950</t>
  </si>
  <si>
    <t>5092948295</t>
  </si>
  <si>
    <t>K22TTM#00018587</t>
  </si>
  <si>
    <t>9101634956</t>
  </si>
  <si>
    <t>5092948606</t>
  </si>
  <si>
    <t>K22TTM#00004769</t>
  </si>
  <si>
    <t>9101634961</t>
  </si>
  <si>
    <t>5092948530</t>
  </si>
  <si>
    <t>K22TTM#00018588</t>
  </si>
  <si>
    <t>3930</t>
  </si>
  <si>
    <t>9101634989</t>
  </si>
  <si>
    <t>5092948790</t>
  </si>
  <si>
    <t>K22TTM#00004494</t>
  </si>
  <si>
    <t>9101634991</t>
  </si>
  <si>
    <t>5092949061</t>
  </si>
  <si>
    <t>K22TTM#00006430</t>
  </si>
  <si>
    <t>6495</t>
  </si>
  <si>
    <t>9101634993</t>
  </si>
  <si>
    <t>5092949180</t>
  </si>
  <si>
    <t>K22TTM#00001825</t>
  </si>
  <si>
    <t>9101635002</t>
  </si>
  <si>
    <t>5092949904</t>
  </si>
  <si>
    <t>K22TTM#00002405</t>
  </si>
  <si>
    <t>5328</t>
  </si>
  <si>
    <t>9101635010</t>
  </si>
  <si>
    <t>5092949314</t>
  </si>
  <si>
    <t>K22TTM#00001259</t>
  </si>
  <si>
    <t>5850</t>
  </si>
  <si>
    <t>9101635015</t>
  </si>
  <si>
    <t>5092949894</t>
  </si>
  <si>
    <t>K22TTM#00012706</t>
  </si>
  <si>
    <t>9101635016</t>
  </si>
  <si>
    <t>5092949859</t>
  </si>
  <si>
    <t>K22TTM#00003610</t>
  </si>
  <si>
    <t>9101635026</t>
  </si>
  <si>
    <t>5092951766</t>
  </si>
  <si>
    <t>K22TTM#00001894</t>
  </si>
  <si>
    <t>9101635039</t>
  </si>
  <si>
    <t>5092949946</t>
  </si>
  <si>
    <t>K22TTM#00047810</t>
  </si>
  <si>
    <t>9101635041</t>
  </si>
  <si>
    <t>5092950038</t>
  </si>
  <si>
    <t>K22TTM#00018589</t>
  </si>
  <si>
    <t>4157</t>
  </si>
  <si>
    <t>9101635052</t>
  </si>
  <si>
    <t>5092950134</t>
  </si>
  <si>
    <t>K22TTM#00113992</t>
  </si>
  <si>
    <t>9101635061</t>
  </si>
  <si>
    <t>5092950848</t>
  </si>
  <si>
    <t>K22TTM#00006727</t>
  </si>
  <si>
    <t>9101635062</t>
  </si>
  <si>
    <t>5092951074</t>
  </si>
  <si>
    <t>K22TTM#00113996</t>
  </si>
  <si>
    <t>9101635063</t>
  </si>
  <si>
    <t>5092951158</t>
  </si>
  <si>
    <t>K22TTM#00006432</t>
  </si>
  <si>
    <t>9101635084</t>
  </si>
  <si>
    <t>5092950849</t>
  </si>
  <si>
    <t>K22TTM#00002429</t>
  </si>
  <si>
    <t>4768</t>
  </si>
  <si>
    <t>9101635087</t>
  </si>
  <si>
    <t>5092950757</t>
  </si>
  <si>
    <t>9101635089</t>
  </si>
  <si>
    <t>5092950906</t>
  </si>
  <si>
    <t>K22TTM#00012708</t>
  </si>
  <si>
    <t>9101635092</t>
  </si>
  <si>
    <t>5092951250</t>
  </si>
  <si>
    <t>K22TTM#00005268</t>
  </si>
  <si>
    <t>4571</t>
  </si>
  <si>
    <t>9101635094</t>
  </si>
  <si>
    <t>5092951498</t>
  </si>
  <si>
    <t>K22TTM#00018591</t>
  </si>
  <si>
    <t>9101635095</t>
  </si>
  <si>
    <t>5092951529</t>
  </si>
  <si>
    <t>K22TTM#00114003</t>
  </si>
  <si>
    <t>2072</t>
  </si>
  <si>
    <t>9101635118</t>
  </si>
  <si>
    <t>5092951521</t>
  </si>
  <si>
    <t>9101635123</t>
  </si>
  <si>
    <t>5092953365</t>
  </si>
  <si>
    <t>K22TTM#00114019</t>
  </si>
  <si>
    <t>9101635124</t>
  </si>
  <si>
    <t>5092953642</t>
  </si>
  <si>
    <t>K22TTM#00001130</t>
  </si>
  <si>
    <t>6672</t>
  </si>
  <si>
    <t>9101635125</t>
  </si>
  <si>
    <t>5092953740</t>
  </si>
  <si>
    <t>K22TTM#00047828</t>
  </si>
  <si>
    <t>9101635143</t>
  </si>
  <si>
    <t>5092952151</t>
  </si>
  <si>
    <t>K22TTM#00002407</t>
  </si>
  <si>
    <t>9101635151</t>
  </si>
  <si>
    <t>5092952251</t>
  </si>
  <si>
    <t>K22TTM#00114021</t>
  </si>
  <si>
    <t>9101635152</t>
  </si>
  <si>
    <t>5092952592</t>
  </si>
  <si>
    <t>K22TTM#00016724</t>
  </si>
  <si>
    <t>9101635155</t>
  </si>
  <si>
    <t>5092952708</t>
  </si>
  <si>
    <t>K22TTM#00003155</t>
  </si>
  <si>
    <t>9101635156</t>
  </si>
  <si>
    <t>5092952712</t>
  </si>
  <si>
    <t>K22TTM#00002408</t>
  </si>
  <si>
    <t>9101635162</t>
  </si>
  <si>
    <t>5092952441</t>
  </si>
  <si>
    <t>K22TTM#00004776</t>
  </si>
  <si>
    <t>9101635170</t>
  </si>
  <si>
    <t>5092952796</t>
  </si>
  <si>
    <t>K22TTM#00012711</t>
  </si>
  <si>
    <t>9101635171</t>
  </si>
  <si>
    <t>5092953018</t>
  </si>
  <si>
    <t>9101635182</t>
  </si>
  <si>
    <t>5092952879</t>
  </si>
  <si>
    <t>K22TTM#00004777</t>
  </si>
  <si>
    <t>9101635190</t>
  </si>
  <si>
    <t>5092952837</t>
  </si>
  <si>
    <t>K22TTM#00012712</t>
  </si>
  <si>
    <t>2859</t>
  </si>
  <si>
    <t>9101635195</t>
  </si>
  <si>
    <t>5092953434</t>
  </si>
  <si>
    <t>K22TTM#00012713</t>
  </si>
  <si>
    <t>9101635208</t>
  </si>
  <si>
    <t>5092953302</t>
  </si>
  <si>
    <t>6107</t>
  </si>
  <si>
    <t>9101635234</t>
  </si>
  <si>
    <t>5092953797</t>
  </si>
  <si>
    <t>K22TTM#00018599</t>
  </si>
  <si>
    <t>3561</t>
  </si>
  <si>
    <t>9101635237</t>
  </si>
  <si>
    <t>5092953858</t>
  </si>
  <si>
    <t>9101635245</t>
  </si>
  <si>
    <t>5092954750</t>
  </si>
  <si>
    <t>9101635247</t>
  </si>
  <si>
    <t>5092953902</t>
  </si>
  <si>
    <t>K22TTM#00114047</t>
  </si>
  <si>
    <t>9101635249</t>
  </si>
  <si>
    <t>5092954140</t>
  </si>
  <si>
    <t>K22TTM#00114048</t>
  </si>
  <si>
    <t>9101635254</t>
  </si>
  <si>
    <t>5092954416</t>
  </si>
  <si>
    <t>K22TTM#00047839</t>
  </si>
  <si>
    <t>9101635262</t>
  </si>
  <si>
    <t>5092954238</t>
  </si>
  <si>
    <t>K22TTM#00018600</t>
  </si>
  <si>
    <t>9101635268</t>
  </si>
  <si>
    <t>5093095665</t>
  </si>
  <si>
    <t>1614</t>
  </si>
  <si>
    <t>9101635284</t>
  </si>
  <si>
    <t>5092954864</t>
  </si>
  <si>
    <t>6365</t>
  </si>
  <si>
    <t>9101635289</t>
  </si>
  <si>
    <t>5092954876</t>
  </si>
  <si>
    <t>9101635291</t>
  </si>
  <si>
    <t>5092954770</t>
  </si>
  <si>
    <t>K22TTM#00114050</t>
  </si>
  <si>
    <t>3178</t>
  </si>
  <si>
    <t>9101635295</t>
  </si>
  <si>
    <t>5092955090</t>
  </si>
  <si>
    <t>K22TTM#00006435</t>
  </si>
  <si>
    <t>9101635296</t>
  </si>
  <si>
    <t>5092976250</t>
  </si>
  <si>
    <t>K22TTM#00114052</t>
  </si>
  <si>
    <t>9101635297</t>
  </si>
  <si>
    <t>5092954734</t>
  </si>
  <si>
    <t>K22TTM#00002068</t>
  </si>
  <si>
    <t>9101635300</t>
  </si>
  <si>
    <t>5092955234</t>
  </si>
  <si>
    <t>K22TTM#00018603</t>
  </si>
  <si>
    <t>9101635311</t>
  </si>
  <si>
    <t>5092955230</t>
  </si>
  <si>
    <t>K22TTM#00018604</t>
  </si>
  <si>
    <t>9101635321</t>
  </si>
  <si>
    <t>5092955144</t>
  </si>
  <si>
    <t>K22TTM#00018607</t>
  </si>
  <si>
    <t>9101635325</t>
  </si>
  <si>
    <t>5092955465</t>
  </si>
  <si>
    <t>6452</t>
  </si>
  <si>
    <t>9101635331</t>
  </si>
  <si>
    <t>5092955344</t>
  </si>
  <si>
    <t>K22TTM#00004788</t>
  </si>
  <si>
    <t>9101635332</t>
  </si>
  <si>
    <t>5092955495</t>
  </si>
  <si>
    <t>K22TTM#00018612</t>
  </si>
  <si>
    <t>9101635335</t>
  </si>
  <si>
    <t>5092955646</t>
  </si>
  <si>
    <t>K22TTM#00018613</t>
  </si>
  <si>
    <t>3418</t>
  </si>
  <si>
    <t>9101635337</t>
  </si>
  <si>
    <t>5092976448</t>
  </si>
  <si>
    <t>K22TTM#00114086</t>
  </si>
  <si>
    <t>9101635349</t>
  </si>
  <si>
    <t>5092955645</t>
  </si>
  <si>
    <t>9101635373</t>
  </si>
  <si>
    <t>5092956137</t>
  </si>
  <si>
    <t>5853</t>
  </si>
  <si>
    <t>9101635374</t>
  </si>
  <si>
    <t>5092956236</t>
  </si>
  <si>
    <t>K22TTM#00004789</t>
  </si>
  <si>
    <t>9101635377</t>
  </si>
  <si>
    <t>5092955718</t>
  </si>
  <si>
    <t>K22TTM#00018614</t>
  </si>
  <si>
    <t>9101635381</t>
  </si>
  <si>
    <t>5092955838</t>
  </si>
  <si>
    <t>K22TTM#00004471</t>
  </si>
  <si>
    <t>9101635385</t>
  </si>
  <si>
    <t>5092956035</t>
  </si>
  <si>
    <t>K22TTM#00001134</t>
  </si>
  <si>
    <t>9101635387</t>
  </si>
  <si>
    <t>5092955991</t>
  </si>
  <si>
    <t>9101635389</t>
  </si>
  <si>
    <t>5092955952</t>
  </si>
  <si>
    <t>K22TTM#00114091</t>
  </si>
  <si>
    <t>9101635390</t>
  </si>
  <si>
    <t>5092955994</t>
  </si>
  <si>
    <t>9101635393</t>
  </si>
  <si>
    <t>5092956053</t>
  </si>
  <si>
    <t>K22TTM#00006444</t>
  </si>
  <si>
    <t>9101635406</t>
  </si>
  <si>
    <t>5092956834</t>
  </si>
  <si>
    <t>K22TTM#00000881</t>
  </si>
  <si>
    <t>9101635411</t>
  </si>
  <si>
    <t>5092956402</t>
  </si>
  <si>
    <t>K22TTM#00047875</t>
  </si>
  <si>
    <t>9101635414</t>
  </si>
  <si>
    <t>5092956813</t>
  </si>
  <si>
    <t>K22TTM#00012725</t>
  </si>
  <si>
    <t>9101635416</t>
  </si>
  <si>
    <t>5092957154</t>
  </si>
  <si>
    <t>K22TTM#00002435</t>
  </si>
  <si>
    <t>4714</t>
  </si>
  <si>
    <t>9101635423</t>
  </si>
  <si>
    <t>5092957297</t>
  </si>
  <si>
    <t>K22TTM#00012727</t>
  </si>
  <si>
    <t>9101635431</t>
  </si>
  <si>
    <t>5092956764</t>
  </si>
  <si>
    <t>K22TTM#00003724</t>
  </si>
  <si>
    <t>9101635435</t>
  </si>
  <si>
    <t>5092957164</t>
  </si>
  <si>
    <t>K22TTM#00005709</t>
  </si>
  <si>
    <t>9101635436</t>
  </si>
  <si>
    <t>5092957284</t>
  </si>
  <si>
    <t>K22TTM#00003161</t>
  </si>
  <si>
    <t>9101635452</t>
  </si>
  <si>
    <t>5092957012</t>
  </si>
  <si>
    <t>K22TTM#00003617</t>
  </si>
  <si>
    <t>9101635454</t>
  </si>
  <si>
    <t>5092957072</t>
  </si>
  <si>
    <t>K22TTM#00000913</t>
  </si>
  <si>
    <t>9101635479</t>
  </si>
  <si>
    <t>5092957314</t>
  </si>
  <si>
    <t>K22TTM#00018618</t>
  </si>
  <si>
    <t>3935</t>
  </si>
  <si>
    <t>9101635485</t>
  </si>
  <si>
    <t>5092957729</t>
  </si>
  <si>
    <t>K22TTM#00001135</t>
  </si>
  <si>
    <t>9101635486</t>
  </si>
  <si>
    <t>5092957833</t>
  </si>
  <si>
    <t>K22TTM#00018620</t>
  </si>
  <si>
    <t>4806</t>
  </si>
  <si>
    <t>9101635488</t>
  </si>
  <si>
    <t>5092957326</t>
  </si>
  <si>
    <t>K22TTM#00047886</t>
  </si>
  <si>
    <t>9101635492</t>
  </si>
  <si>
    <t>5092957776</t>
  </si>
  <si>
    <t>K22TTM#00047888</t>
  </si>
  <si>
    <t>9101635496</t>
  </si>
  <si>
    <t>5093030209</t>
  </si>
  <si>
    <t>K22TTM#00000982</t>
  </si>
  <si>
    <t>9101635505</t>
  </si>
  <si>
    <t>5092958152</t>
  </si>
  <si>
    <t>K22TTM#00005711</t>
  </si>
  <si>
    <t>9101635508</t>
  </si>
  <si>
    <t>5092957531</t>
  </si>
  <si>
    <t>K22TTM#00012729</t>
  </si>
  <si>
    <t>9101635550</t>
  </si>
  <si>
    <t>5092959487</t>
  </si>
  <si>
    <t>K22TTM#00114116</t>
  </si>
  <si>
    <t>9101635555</t>
  </si>
  <si>
    <t>5092961780</t>
  </si>
  <si>
    <t>K22TTM#00002075</t>
  </si>
  <si>
    <t>6237</t>
  </si>
  <si>
    <t>9101635564</t>
  </si>
  <si>
    <t>5092961017</t>
  </si>
  <si>
    <t>K22TTM#00018623</t>
  </si>
  <si>
    <t>9101635570</t>
  </si>
  <si>
    <t>5092960479</t>
  </si>
  <si>
    <t>9101635573</t>
  </si>
  <si>
    <t>5092960981</t>
  </si>
  <si>
    <t>K22TTM#00000983</t>
  </si>
  <si>
    <t>9101635581</t>
  </si>
  <si>
    <t>5092959775</t>
  </si>
  <si>
    <t>K22TTM#00005273</t>
  </si>
  <si>
    <t>9101635586</t>
  </si>
  <si>
    <t>5092961145</t>
  </si>
  <si>
    <t>K22TTM#00018626</t>
  </si>
  <si>
    <t>9101635591</t>
  </si>
  <si>
    <t>5092960095</t>
  </si>
  <si>
    <t>K22TTM#00005274</t>
  </si>
  <si>
    <t>9101635596</t>
  </si>
  <si>
    <t>5092960573</t>
  </si>
  <si>
    <t>K22TTM#00005275</t>
  </si>
  <si>
    <t>9101635603</t>
  </si>
  <si>
    <t>5092962252</t>
  </si>
  <si>
    <t>K22TTM#00005712</t>
  </si>
  <si>
    <t>9101635604</t>
  </si>
  <si>
    <t>5092962652</t>
  </si>
  <si>
    <t>K22TTM#00001400</t>
  </si>
  <si>
    <t>9101635605</t>
  </si>
  <si>
    <t>5092962743</t>
  </si>
  <si>
    <t>K22TTM#00005276</t>
  </si>
  <si>
    <t>9101635614</t>
  </si>
  <si>
    <t>5092964284</t>
  </si>
  <si>
    <t>K22TTM#00016759</t>
  </si>
  <si>
    <t>9101635625</t>
  </si>
  <si>
    <t>5092963270</t>
  </si>
  <si>
    <t>K22TTM#00006741</t>
  </si>
  <si>
    <t>9101635628</t>
  </si>
  <si>
    <t>5092961794</t>
  </si>
  <si>
    <t>4829</t>
  </si>
  <si>
    <t>9101635630</t>
  </si>
  <si>
    <t>5092962497</t>
  </si>
  <si>
    <t>K22TTM#00002082</t>
  </si>
  <si>
    <t>5206</t>
  </si>
  <si>
    <t>9101635633</t>
  </si>
  <si>
    <t>5092962865</t>
  </si>
  <si>
    <t>K22TTM#00000984</t>
  </si>
  <si>
    <t>9101635634</t>
  </si>
  <si>
    <t>5092962973</t>
  </si>
  <si>
    <t>K22TTM#00018630</t>
  </si>
  <si>
    <t>3272</t>
  </si>
  <si>
    <t>9101635654</t>
  </si>
  <si>
    <t>5092965192</t>
  </si>
  <si>
    <t>K22TTM#00114131</t>
  </si>
  <si>
    <t>9101635678</t>
  </si>
  <si>
    <t>5092963642</t>
  </si>
  <si>
    <t>K22TTM#00114134</t>
  </si>
  <si>
    <t>9101635682</t>
  </si>
  <si>
    <t>5092963924</t>
  </si>
  <si>
    <t>K22TTM#00012733</t>
  </si>
  <si>
    <t>9101635683</t>
  </si>
  <si>
    <t>5092964017</t>
  </si>
  <si>
    <t>K22TTM#00012734</t>
  </si>
  <si>
    <t>6129</t>
  </si>
  <si>
    <t>9101635687</t>
  </si>
  <si>
    <t>5092964253</t>
  </si>
  <si>
    <t>K22TTM#00004787</t>
  </si>
  <si>
    <t>9101635688</t>
  </si>
  <si>
    <t>5092964820</t>
  </si>
  <si>
    <t>K22TTM#00003162</t>
  </si>
  <si>
    <t>9101635697</t>
  </si>
  <si>
    <t>5092964557</t>
  </si>
  <si>
    <t>K22TTM#00016764</t>
  </si>
  <si>
    <t>9101635702</t>
  </si>
  <si>
    <t>5092965211</t>
  </si>
  <si>
    <t>K22TTM#00002568</t>
  </si>
  <si>
    <t>9101635740</t>
  </si>
  <si>
    <t>5092965687</t>
  </si>
  <si>
    <t>K22TTM#00114142</t>
  </si>
  <si>
    <t>9101635741</t>
  </si>
  <si>
    <t>5092965711</t>
  </si>
  <si>
    <t>K22TTM#00012737</t>
  </si>
  <si>
    <t>9101635746</t>
  </si>
  <si>
    <t>5092966911</t>
  </si>
  <si>
    <t>9101635753</t>
  </si>
  <si>
    <t>5092966569</t>
  </si>
  <si>
    <t>9101635756</t>
  </si>
  <si>
    <t>5092966745</t>
  </si>
  <si>
    <t>K22TTM#00018635</t>
  </si>
  <si>
    <t>4062</t>
  </si>
  <si>
    <t>9101635765</t>
  </si>
  <si>
    <t>5092967701</t>
  </si>
  <si>
    <t>K22TTM#00002437</t>
  </si>
  <si>
    <t>5173</t>
  </si>
  <si>
    <t>9101635766</t>
  </si>
  <si>
    <t>5092968029</t>
  </si>
  <si>
    <t>K22TTM#00003082</t>
  </si>
  <si>
    <t>9101635775</t>
  </si>
  <si>
    <t>5092967271</t>
  </si>
  <si>
    <t>K22TTM#00002083</t>
  </si>
  <si>
    <t>5134</t>
  </si>
  <si>
    <t>9101635799</t>
  </si>
  <si>
    <t>5092967283</t>
  </si>
  <si>
    <t>K22TTM#00004504</t>
  </si>
  <si>
    <t>9101635801</t>
  </si>
  <si>
    <t>5092967829</t>
  </si>
  <si>
    <t>5031</t>
  </si>
  <si>
    <t>9101635805</t>
  </si>
  <si>
    <t>5092968357</t>
  </si>
  <si>
    <t>K22TTM#00006743</t>
  </si>
  <si>
    <t>9101635817</t>
  </si>
  <si>
    <t>5092967526</t>
  </si>
  <si>
    <t>K22TTM#00002084</t>
  </si>
  <si>
    <t>9101635820</t>
  </si>
  <si>
    <t>5092968659</t>
  </si>
  <si>
    <t>K22TTM#00018638</t>
  </si>
  <si>
    <t>3297</t>
  </si>
  <si>
    <t>9101635827</t>
  </si>
  <si>
    <t>5092967863</t>
  </si>
  <si>
    <t>9101635835</t>
  </si>
  <si>
    <t>5092968370</t>
  </si>
  <si>
    <t>K22TTM#00114151</t>
  </si>
  <si>
    <t>9101635836</t>
  </si>
  <si>
    <t>5092968438</t>
  </si>
  <si>
    <t>K22TTM#00018639</t>
  </si>
  <si>
    <t>3704</t>
  </si>
  <si>
    <t>9101635870</t>
  </si>
  <si>
    <t>5092968834</t>
  </si>
  <si>
    <t>K22TTM#00001266</t>
  </si>
  <si>
    <t>4542</t>
  </si>
  <si>
    <t>9101635875</t>
  </si>
  <si>
    <t>5092969378</t>
  </si>
  <si>
    <t>K22TTM#00003484</t>
  </si>
  <si>
    <t>9101635881</t>
  </si>
  <si>
    <t>5092969069</t>
  </si>
  <si>
    <t>9101635883</t>
  </si>
  <si>
    <t>5092969158</t>
  </si>
  <si>
    <t>K22TTM#00114153</t>
  </si>
  <si>
    <t>9101635903</t>
  </si>
  <si>
    <t>5092969793</t>
  </si>
  <si>
    <t>K22TTM#00003623</t>
  </si>
  <si>
    <t>9101635905</t>
  </si>
  <si>
    <t>5092970061</t>
  </si>
  <si>
    <t>K22TTM#00012738</t>
  </si>
  <si>
    <t>5522</t>
  </si>
  <si>
    <t>9101635918</t>
  </si>
  <si>
    <t>5092969729</t>
  </si>
  <si>
    <t>K22TTM#00114156</t>
  </si>
  <si>
    <t>3030</t>
  </si>
  <si>
    <t>9101635927</t>
  </si>
  <si>
    <t>5092969603</t>
  </si>
  <si>
    <t>K22TTM#00005277</t>
  </si>
  <si>
    <t>9101635948</t>
  </si>
  <si>
    <t>5092970187</t>
  </si>
  <si>
    <t>9101635971</t>
  </si>
  <si>
    <t>5092971618</t>
  </si>
  <si>
    <t>9101635977</t>
  </si>
  <si>
    <t>5092970630</t>
  </si>
  <si>
    <t>K22TTM#00018642</t>
  </si>
  <si>
    <t>9101635978</t>
  </si>
  <si>
    <t>5092971357</t>
  </si>
  <si>
    <t>K22TTM#00114162</t>
  </si>
  <si>
    <t>5895</t>
  </si>
  <si>
    <t>9101636000</t>
  </si>
  <si>
    <t>5092970992</t>
  </si>
  <si>
    <t>K22TTM#00003489</t>
  </si>
  <si>
    <t>4978</t>
  </si>
  <si>
    <t>9101636002</t>
  </si>
  <si>
    <t>5092971213</t>
  </si>
  <si>
    <t>K22TTM#00003490</t>
  </si>
  <si>
    <t>9101636008</t>
  </si>
  <si>
    <t>5092971100</t>
  </si>
  <si>
    <t>K22TTM#00018643</t>
  </si>
  <si>
    <t>3773</t>
  </si>
  <si>
    <t>9101636025</t>
  </si>
  <si>
    <t>5092972792</t>
  </si>
  <si>
    <t>K22TTM#00047923</t>
  </si>
  <si>
    <t>9101636037</t>
  </si>
  <si>
    <t>5092971636</t>
  </si>
  <si>
    <t>K22TTM#00003491</t>
  </si>
  <si>
    <t>9101636041</t>
  </si>
  <si>
    <t>5092971916</t>
  </si>
  <si>
    <t>K22TTM#00003492</t>
  </si>
  <si>
    <t>9101636047</t>
  </si>
  <si>
    <t>5092971986</t>
  </si>
  <si>
    <t>K22TTM#00047924</t>
  </si>
  <si>
    <t>9101636059</t>
  </si>
  <si>
    <t>5092972513</t>
  </si>
  <si>
    <t>K22TTM#00001829</t>
  </si>
  <si>
    <t>9101636072</t>
  </si>
  <si>
    <t>5092973118</t>
  </si>
  <si>
    <t>K22TTM#00047932</t>
  </si>
  <si>
    <t>9101636098</t>
  </si>
  <si>
    <t>5092972995</t>
  </si>
  <si>
    <t>K22TTM#00114212</t>
  </si>
  <si>
    <t>9101636115</t>
  </si>
  <si>
    <t>5092974327</t>
  </si>
  <si>
    <t>4958</t>
  </si>
  <si>
    <t>9101636116</t>
  </si>
  <si>
    <t>5092974540</t>
  </si>
  <si>
    <t>9101636151</t>
  </si>
  <si>
    <t>5092974576</t>
  </si>
  <si>
    <t>K22TTM#00001408</t>
  </si>
  <si>
    <t>9101636160</t>
  </si>
  <si>
    <t>5092974266</t>
  </si>
  <si>
    <t>K22TTM#00000987</t>
  </si>
  <si>
    <t>9101636196</t>
  </si>
  <si>
    <t>5092976441</t>
  </si>
  <si>
    <t>K22TTM#00114328</t>
  </si>
  <si>
    <t>9101636219</t>
  </si>
  <si>
    <t>5093002251</t>
  </si>
  <si>
    <t>K22TTM#00114331</t>
  </si>
  <si>
    <t>9101636226</t>
  </si>
  <si>
    <t>5092976696</t>
  </si>
  <si>
    <t>K22TTM#00114332</t>
  </si>
  <si>
    <t>9101636229</t>
  </si>
  <si>
    <t>5092976153</t>
  </si>
  <si>
    <t>K22TTM#00004812</t>
  </si>
  <si>
    <t>9101636236</t>
  </si>
  <si>
    <t>5092977416</t>
  </si>
  <si>
    <t>K22TTM#00005722</t>
  </si>
  <si>
    <t>9101636247</t>
  </si>
  <si>
    <t>5092976349</t>
  </si>
  <si>
    <t>K22TTM#00006761</t>
  </si>
  <si>
    <t>9101636257</t>
  </si>
  <si>
    <t>5092976279</t>
  </si>
  <si>
    <t>K22TTM#00004514</t>
  </si>
  <si>
    <t>9101636258</t>
  </si>
  <si>
    <t>5092976537</t>
  </si>
  <si>
    <t>K22TTM#00114337</t>
  </si>
  <si>
    <t>2217</t>
  </si>
  <si>
    <t>9101636264</t>
  </si>
  <si>
    <t>5092977928</t>
  </si>
  <si>
    <t>K22TTM#00002575</t>
  </si>
  <si>
    <t>9101636282</t>
  </si>
  <si>
    <t>5092977236</t>
  </si>
  <si>
    <t>K22TTM#00018681</t>
  </si>
  <si>
    <t>9101636309</t>
  </si>
  <si>
    <t>5092977836</t>
  </si>
  <si>
    <t>K22TTM#00114338</t>
  </si>
  <si>
    <t>9101636323</t>
  </si>
  <si>
    <t>5092978408</t>
  </si>
  <si>
    <t>K22TTM#00114339</t>
  </si>
  <si>
    <t>9101636333</t>
  </si>
  <si>
    <t>5092979115</t>
  </si>
  <si>
    <t>K22TTM#00114340</t>
  </si>
  <si>
    <t>9101636343</t>
  </si>
  <si>
    <t>5092979081</t>
  </si>
  <si>
    <t>K22TTM#00002026</t>
  </si>
  <si>
    <t>5179</t>
  </si>
  <si>
    <t>9101636346</t>
  </si>
  <si>
    <t>5092980040</t>
  </si>
  <si>
    <t>K22TTM#00114341</t>
  </si>
  <si>
    <t>9101636357</t>
  </si>
  <si>
    <t>5092978677</t>
  </si>
  <si>
    <t>K22TTM#00114342</t>
  </si>
  <si>
    <t>9101636359</t>
  </si>
  <si>
    <t>5092978788</t>
  </si>
  <si>
    <t>K22TTM#00114343</t>
  </si>
  <si>
    <t>9101636365</t>
  </si>
  <si>
    <t>5092979229</t>
  </si>
  <si>
    <t>K22TTM#00114344</t>
  </si>
  <si>
    <t>9101636366</t>
  </si>
  <si>
    <t>5092979284</t>
  </si>
  <si>
    <t>9101636367</t>
  </si>
  <si>
    <t>5092979387</t>
  </si>
  <si>
    <t>K22TTM#00114345</t>
  </si>
  <si>
    <t>9101636373</t>
  </si>
  <si>
    <t>5092979993</t>
  </si>
  <si>
    <t>K22TTM#00003500</t>
  </si>
  <si>
    <t>9101636390</t>
  </si>
  <si>
    <t>5092980063</t>
  </si>
  <si>
    <t>K22TTM#00006463</t>
  </si>
  <si>
    <t>9101636404</t>
  </si>
  <si>
    <t>5092981813</t>
  </si>
  <si>
    <t>K22TTM#00006763</t>
  </si>
  <si>
    <t>9101636408</t>
  </si>
  <si>
    <t>5092980028</t>
  </si>
  <si>
    <t>K22TTM#00047995</t>
  </si>
  <si>
    <t>9101636427</t>
  </si>
  <si>
    <t>5092980444</t>
  </si>
  <si>
    <t>K22TTM#00004813</t>
  </si>
  <si>
    <t>9101636428</t>
  </si>
  <si>
    <t>5092980612</t>
  </si>
  <si>
    <t>K22TTM#00006464</t>
  </si>
  <si>
    <t>9101636430</t>
  </si>
  <si>
    <t>5092980884</t>
  </si>
  <si>
    <t>K22TTM#00018684</t>
  </si>
  <si>
    <t>5563</t>
  </si>
  <si>
    <t>9101636432</t>
  </si>
  <si>
    <t>5092980806</t>
  </si>
  <si>
    <t>K22TTM#00007503</t>
  </si>
  <si>
    <t>9101636445</t>
  </si>
  <si>
    <t>5092981995</t>
  </si>
  <si>
    <t>K22TTM#00114349</t>
  </si>
  <si>
    <t>1673</t>
  </si>
  <si>
    <t>9101636453</t>
  </si>
  <si>
    <t>5092981699</t>
  </si>
  <si>
    <t>K22TTM#00003501</t>
  </si>
  <si>
    <t>9101636473</t>
  </si>
  <si>
    <t>5092982884</t>
  </si>
  <si>
    <t>K22TTM#00003502</t>
  </si>
  <si>
    <t>9101636479</t>
  </si>
  <si>
    <t>5092982361</t>
  </si>
  <si>
    <t>9101636480</t>
  </si>
  <si>
    <t>5092982441</t>
  </si>
  <si>
    <t>K22TTM#00114350</t>
  </si>
  <si>
    <t>9101636481</t>
  </si>
  <si>
    <t>5092982328</t>
  </si>
  <si>
    <t>9101636485</t>
  </si>
  <si>
    <t>5092982933</t>
  </si>
  <si>
    <t>K22TTM#00114351</t>
  </si>
  <si>
    <t>9101636486</t>
  </si>
  <si>
    <t>5092982987</t>
  </si>
  <si>
    <t>K22TTM#00001279</t>
  </si>
  <si>
    <t>9101636496</t>
  </si>
  <si>
    <t>5092983455</t>
  </si>
  <si>
    <t>K22TTM#00018686</t>
  </si>
  <si>
    <t>3006</t>
  </si>
  <si>
    <t>9101636500</t>
  </si>
  <si>
    <t>5092982301</t>
  </si>
  <si>
    <t>K22TTM#00000587</t>
  </si>
  <si>
    <t>5252</t>
  </si>
  <si>
    <t>9101636504</t>
  </si>
  <si>
    <t>5092983170</t>
  </si>
  <si>
    <t>K22TTM#00114355</t>
  </si>
  <si>
    <t>9101636524</t>
  </si>
  <si>
    <t>5092983473</t>
  </si>
  <si>
    <t>K22TTM#00114358</t>
  </si>
  <si>
    <t>5877</t>
  </si>
  <si>
    <t>9101636528</t>
  </si>
  <si>
    <t>5092983165</t>
  </si>
  <si>
    <t>K22TTM#00114361</t>
  </si>
  <si>
    <t>2119</t>
  </si>
  <si>
    <t>9101636561</t>
  </si>
  <si>
    <t>5092984890</t>
  </si>
  <si>
    <t>K22TTM#00001686</t>
  </si>
  <si>
    <t>9101636570</t>
  </si>
  <si>
    <t>5092984476</t>
  </si>
  <si>
    <t>9101636592</t>
  </si>
  <si>
    <t>5092985665</t>
  </si>
  <si>
    <t>K22TTM#00016811</t>
  </si>
  <si>
    <t>5157</t>
  </si>
  <si>
    <t>9101636595</t>
  </si>
  <si>
    <t>5092985750</t>
  </si>
  <si>
    <t>K22TTM#00114366</t>
  </si>
  <si>
    <t>9101636628</t>
  </si>
  <si>
    <t>5092986104</t>
  </si>
  <si>
    <t>K22TTM#00114367</t>
  </si>
  <si>
    <t>9101636638</t>
  </si>
  <si>
    <t>5092986198</t>
  </si>
  <si>
    <t>K22TTM#00048005</t>
  </si>
  <si>
    <t>9101636641</t>
  </si>
  <si>
    <t>5092986359</t>
  </si>
  <si>
    <t>K22TTM#00114368</t>
  </si>
  <si>
    <t>9101636642</t>
  </si>
  <si>
    <t>5092986451</t>
  </si>
  <si>
    <t>K22TTM#00000951</t>
  </si>
  <si>
    <t>9101636653</t>
  </si>
  <si>
    <t>5092987520</t>
  </si>
  <si>
    <t>K22TTM#00006765</t>
  </si>
  <si>
    <t>9101636657</t>
  </si>
  <si>
    <t>5092986436</t>
  </si>
  <si>
    <t>K22TTM#00004803</t>
  </si>
  <si>
    <t>9101636662</t>
  </si>
  <si>
    <t>5093031528</t>
  </si>
  <si>
    <t>K22TTM#00016812</t>
  </si>
  <si>
    <t>1647</t>
  </si>
  <si>
    <t>9101636663</t>
  </si>
  <si>
    <t>5092987707</t>
  </si>
  <si>
    <t>K22TTM#00114370</t>
  </si>
  <si>
    <t>9101636665</t>
  </si>
  <si>
    <t>5092987778</t>
  </si>
  <si>
    <t>5419</t>
  </si>
  <si>
    <t>9101636668</t>
  </si>
  <si>
    <t>5092986988</t>
  </si>
  <si>
    <t>K22TTM#00001265</t>
  </si>
  <si>
    <t>9101636671</t>
  </si>
  <si>
    <t>5092987709</t>
  </si>
  <si>
    <t>K22TTM#00048008</t>
  </si>
  <si>
    <t>9101636680</t>
  </si>
  <si>
    <t>5092987768</t>
  </si>
  <si>
    <t>K22TTM#00005724</t>
  </si>
  <si>
    <t>4538</t>
  </si>
  <si>
    <t>9101636681</t>
  </si>
  <si>
    <t>5092987651</t>
  </si>
  <si>
    <t>K22TTM#00005725</t>
  </si>
  <si>
    <t>9101636689</t>
  </si>
  <si>
    <t>5092987883</t>
  </si>
  <si>
    <t>K22TTM#00048010</t>
  </si>
  <si>
    <t>9101636699</t>
  </si>
  <si>
    <t>5092988057</t>
  </si>
  <si>
    <t>K22TTM#00048012</t>
  </si>
  <si>
    <t>9101636700</t>
  </si>
  <si>
    <t>5092988153</t>
  </si>
  <si>
    <t>K22TTM#00114381</t>
  </si>
  <si>
    <t>9101636709</t>
  </si>
  <si>
    <t>5092988279</t>
  </si>
  <si>
    <t>K22TTM#00012753</t>
  </si>
  <si>
    <t>3787</t>
  </si>
  <si>
    <t>9101636720</t>
  </si>
  <si>
    <t>5092988630</t>
  </si>
  <si>
    <t>K22TTM#00114389</t>
  </si>
  <si>
    <t>9101636721</t>
  </si>
  <si>
    <t>5092988572</t>
  </si>
  <si>
    <t>K22TTM#00114390</t>
  </si>
  <si>
    <t>9101636731</t>
  </si>
  <si>
    <t>5092988717</t>
  </si>
  <si>
    <t>K22TTM#00114391</t>
  </si>
  <si>
    <t>3188</t>
  </si>
  <si>
    <t>9101636740</t>
  </si>
  <si>
    <t>5092989418</t>
  </si>
  <si>
    <t>K22TTM#00005288</t>
  </si>
  <si>
    <t>9101636741</t>
  </si>
  <si>
    <t>5092989399</t>
  </si>
  <si>
    <t>9101636751</t>
  </si>
  <si>
    <t>5092989367</t>
  </si>
  <si>
    <t>K22TTM#00002028</t>
  </si>
  <si>
    <t>9101636757</t>
  </si>
  <si>
    <t>5092988784</t>
  </si>
  <si>
    <t>K22TTM#00003635</t>
  </si>
  <si>
    <t>9101636768</t>
  </si>
  <si>
    <t>5092989327</t>
  </si>
  <si>
    <t>K22TTM#00114399</t>
  </si>
  <si>
    <t>2545</t>
  </si>
  <si>
    <t>9101636785</t>
  </si>
  <si>
    <t>5092990409</t>
  </si>
  <si>
    <t>K22TTM#00048026</t>
  </si>
  <si>
    <t>9101636813</t>
  </si>
  <si>
    <t>5092990511</t>
  </si>
  <si>
    <t>K22TTM#00114401</t>
  </si>
  <si>
    <t>9101636830</t>
  </si>
  <si>
    <t>5092990519</t>
  </si>
  <si>
    <t>K22TTM#00048029</t>
  </si>
  <si>
    <t>9101636832</t>
  </si>
  <si>
    <t>10170327</t>
  </si>
  <si>
    <t>5092990666</t>
  </si>
  <si>
    <t>NGỌC THƠM Tôm mũ ni nguyên con 450g</t>
  </si>
  <si>
    <t>K22TTM#00048030</t>
  </si>
  <si>
    <t>9101636840</t>
  </si>
  <si>
    <t>5092991378</t>
  </si>
  <si>
    <t>K22TTM#00004821</t>
  </si>
  <si>
    <t>9101636846</t>
  </si>
  <si>
    <t>5093022244</t>
  </si>
  <si>
    <t>K22TTM#00006768</t>
  </si>
  <si>
    <t>1592</t>
  </si>
  <si>
    <t>9101636854</t>
  </si>
  <si>
    <t>5092992247</t>
  </si>
  <si>
    <t>K22TTM#00003509</t>
  </si>
  <si>
    <t>9101636857</t>
  </si>
  <si>
    <t>5092991091</t>
  </si>
  <si>
    <t>K22TTM#00001835</t>
  </si>
  <si>
    <t>9101636861</t>
  </si>
  <si>
    <t>5092992340</t>
  </si>
  <si>
    <t>K22TTM#00002089</t>
  </si>
  <si>
    <t>5828</t>
  </si>
  <si>
    <t>9101636862</t>
  </si>
  <si>
    <t>5093065468</t>
  </si>
  <si>
    <t>K22TTM#00016823</t>
  </si>
  <si>
    <t>1543</t>
  </si>
  <si>
    <t>9101636863</t>
  </si>
  <si>
    <t>5092992506</t>
  </si>
  <si>
    <t>K22TTM#00114403</t>
  </si>
  <si>
    <t>2850</t>
  </si>
  <si>
    <t>9101636864</t>
  </si>
  <si>
    <t>5092992530</t>
  </si>
  <si>
    <t>K22TTM#00048031</t>
  </si>
  <si>
    <t>9101636879</t>
  </si>
  <si>
    <t>5092992324</t>
  </si>
  <si>
    <t>9101636883</t>
  </si>
  <si>
    <t>5092992071</t>
  </si>
  <si>
    <t>K22TTM#00114406</t>
  </si>
  <si>
    <t>6171</t>
  </si>
  <si>
    <t>9101636908</t>
  </si>
  <si>
    <t>5092992264</t>
  </si>
  <si>
    <t>K22TTM#00005728</t>
  </si>
  <si>
    <t>4127</t>
  </si>
  <si>
    <t>9101636914</t>
  </si>
  <si>
    <t>5092993159</t>
  </si>
  <si>
    <t>K22TTM#00005730</t>
  </si>
  <si>
    <t>9101636915</t>
  </si>
  <si>
    <t>5092993341</t>
  </si>
  <si>
    <t>K22TTM#00114409</t>
  </si>
  <si>
    <t>9101636920</t>
  </si>
  <si>
    <t>5092992409</t>
  </si>
  <si>
    <t>K22TTM#00114410</t>
  </si>
  <si>
    <t>3142</t>
  </si>
  <si>
    <t>9101636933</t>
  </si>
  <si>
    <t>5092992973</t>
  </si>
  <si>
    <t>K22TTM#00018704</t>
  </si>
  <si>
    <t>9101636937</t>
  </si>
  <si>
    <t>5092992754</t>
  </si>
  <si>
    <t>K22TTM#00048033</t>
  </si>
  <si>
    <t>9101636950</t>
  </si>
  <si>
    <t>5092992936</t>
  </si>
  <si>
    <t>K22TTM#00007508</t>
  </si>
  <si>
    <t>9101636953</t>
  </si>
  <si>
    <t>5093008678</t>
  </si>
  <si>
    <t>9101636956</t>
  </si>
  <si>
    <t>5092994124</t>
  </si>
  <si>
    <t>9101636965</t>
  </si>
  <si>
    <t>5092994309</t>
  </si>
  <si>
    <t>K22TTM#00001410</t>
  </si>
  <si>
    <t>9101636970</t>
  </si>
  <si>
    <t>5092993553</t>
  </si>
  <si>
    <t>K22TTM#00006769</t>
  </si>
  <si>
    <t>5901</t>
  </si>
  <si>
    <t>9101636972</t>
  </si>
  <si>
    <t>5092993524</t>
  </si>
  <si>
    <t>K22TTM#00114413</t>
  </si>
  <si>
    <t>2775</t>
  </si>
  <si>
    <t>9101636973</t>
  </si>
  <si>
    <t>5092993618</t>
  </si>
  <si>
    <t>K22TTM#00114414</t>
  </si>
  <si>
    <t>9101636980</t>
  </si>
  <si>
    <t>5092993652</t>
  </si>
  <si>
    <t>K22TTM#00012759</t>
  </si>
  <si>
    <t>9101636985</t>
  </si>
  <si>
    <t>5092994296</t>
  </si>
  <si>
    <t>K22TTM#00114415</t>
  </si>
  <si>
    <t>2308</t>
  </si>
  <si>
    <t>9101636986</t>
  </si>
  <si>
    <t>5092994577</t>
  </si>
  <si>
    <t>K22TTM#00018705</t>
  </si>
  <si>
    <t>9101636995</t>
  </si>
  <si>
    <t>5092995477</t>
  </si>
  <si>
    <t>K22TTM#00114416</t>
  </si>
  <si>
    <t>9101636997</t>
  </si>
  <si>
    <t>5092993876</t>
  </si>
  <si>
    <t>K22TTM#00114417</t>
  </si>
  <si>
    <t>9101637002</t>
  </si>
  <si>
    <t>5092995736</t>
  </si>
  <si>
    <t>K22TTM#00004519</t>
  </si>
  <si>
    <t>5905</t>
  </si>
  <si>
    <t>9101637007</t>
  </si>
  <si>
    <t>5092993900</t>
  </si>
  <si>
    <t>K22TTM#00001836</t>
  </si>
  <si>
    <t>6586</t>
  </si>
  <si>
    <t>9101637013</t>
  </si>
  <si>
    <t>5092994894</t>
  </si>
  <si>
    <t>K22TTM#00048035</t>
  </si>
  <si>
    <t>9101637034</t>
  </si>
  <si>
    <t>5092994980</t>
  </si>
  <si>
    <t>K22TTM#00018706</t>
  </si>
  <si>
    <t>9101637039</t>
  </si>
  <si>
    <t>5092995108</t>
  </si>
  <si>
    <t>K22TTM#00114419</t>
  </si>
  <si>
    <t>9101637041</t>
  </si>
  <si>
    <t>5092995335</t>
  </si>
  <si>
    <t>K22TTM#00003637</t>
  </si>
  <si>
    <t>9101637045</t>
  </si>
  <si>
    <t>5093171963</t>
  </si>
  <si>
    <t>K22TTM#00006470</t>
  </si>
  <si>
    <t>1598</t>
  </si>
  <si>
    <t>9101637069</t>
  </si>
  <si>
    <t>5092996514</t>
  </si>
  <si>
    <t>K22TTM#00002576</t>
  </si>
  <si>
    <t>9101637079</t>
  </si>
  <si>
    <t>5092995747</t>
  </si>
  <si>
    <t>K22TTM#00002577</t>
  </si>
  <si>
    <t>6665</t>
  </si>
  <si>
    <t>9101637082</t>
  </si>
  <si>
    <t>5092995695</t>
  </si>
  <si>
    <t>K22TTM#00003173</t>
  </si>
  <si>
    <t>9101637083</t>
  </si>
  <si>
    <t>5092995854</t>
  </si>
  <si>
    <t>K22TTM#00048036</t>
  </si>
  <si>
    <t>9101637087</t>
  </si>
  <si>
    <t>5092996098</t>
  </si>
  <si>
    <t>K22TTM#00114423</t>
  </si>
  <si>
    <t>9101637088</t>
  </si>
  <si>
    <t>5092996140</t>
  </si>
  <si>
    <t>K22TTM#00048037</t>
  </si>
  <si>
    <t>9101637089</t>
  </si>
  <si>
    <t>5092996105</t>
  </si>
  <si>
    <t>K22TTM#00114424</t>
  </si>
  <si>
    <t>9101637105</t>
  </si>
  <si>
    <t>5092996548</t>
  </si>
  <si>
    <t>K22TTM#00114426</t>
  </si>
  <si>
    <t>5285</t>
  </si>
  <si>
    <t>9101637114</t>
  </si>
  <si>
    <t>5092997039</t>
  </si>
  <si>
    <t>K22TTM#00004520</t>
  </si>
  <si>
    <t>6264</t>
  </si>
  <si>
    <t>9101637116</t>
  </si>
  <si>
    <t>5093216936</t>
  </si>
  <si>
    <t>K22TTM#00114428</t>
  </si>
  <si>
    <t>1553</t>
  </si>
  <si>
    <t>9101637117</t>
  </si>
  <si>
    <t>5092996244</t>
  </si>
  <si>
    <t>K22TTM#00114429</t>
  </si>
  <si>
    <t>9101637118</t>
  </si>
  <si>
    <t>5092996142</t>
  </si>
  <si>
    <t>K22TTM#00003174</t>
  </si>
  <si>
    <t>9101637120</t>
  </si>
  <si>
    <t>5092996257</t>
  </si>
  <si>
    <t>9101637153</t>
  </si>
  <si>
    <t>5092997233</t>
  </si>
  <si>
    <t>K22TTM#00002433</t>
  </si>
  <si>
    <t>9101637157</t>
  </si>
  <si>
    <t>5092996850</t>
  </si>
  <si>
    <t>K22TTM#00114434</t>
  </si>
  <si>
    <t>4077</t>
  </si>
  <si>
    <t>9101637159</t>
  </si>
  <si>
    <t>5092996917</t>
  </si>
  <si>
    <t>K22TTM#00001411</t>
  </si>
  <si>
    <t>9101637174</t>
  </si>
  <si>
    <t>5092998078</t>
  </si>
  <si>
    <t>K22TTM#00006472</t>
  </si>
  <si>
    <t>3598</t>
  </si>
  <si>
    <t>9101637177</t>
  </si>
  <si>
    <t>5092997522</t>
  </si>
  <si>
    <t>K22TTM#00006773</t>
  </si>
  <si>
    <t>9101637179</t>
  </si>
  <si>
    <t>5092997214</t>
  </si>
  <si>
    <t>K22TTM#00018711</t>
  </si>
  <si>
    <t>9101637181</t>
  </si>
  <si>
    <t>5092997405</t>
  </si>
  <si>
    <t>K22TTM#00114437</t>
  </si>
  <si>
    <t>9101637197</t>
  </si>
  <si>
    <t>5092997459</t>
  </si>
  <si>
    <t>K22TTM#00000883</t>
  </si>
  <si>
    <t>9101637199</t>
  </si>
  <si>
    <t>5092997772</t>
  </si>
  <si>
    <t>9101637216</t>
  </si>
  <si>
    <t>5092998190</t>
  </si>
  <si>
    <t>K22TTM#00018713</t>
  </si>
  <si>
    <t>2590</t>
  </si>
  <si>
    <t>9101637225</t>
  </si>
  <si>
    <t>5092998448</t>
  </si>
  <si>
    <t>K22TTM#00114443</t>
  </si>
  <si>
    <t>9101637229</t>
  </si>
  <si>
    <t>5092998523</t>
  </si>
  <si>
    <t>K22TTM#00001412</t>
  </si>
  <si>
    <t>9101637231</t>
  </si>
  <si>
    <t>5092998659</t>
  </si>
  <si>
    <t>K22TTM#00018714</t>
  </si>
  <si>
    <t>5261</t>
  </si>
  <si>
    <t>9101637232</t>
  </si>
  <si>
    <t>5092998685</t>
  </si>
  <si>
    <t>K22TTM#00048046</t>
  </si>
  <si>
    <t>9101637255</t>
  </si>
  <si>
    <t>5092999389</t>
  </si>
  <si>
    <t>K22TTM#00114448</t>
  </si>
  <si>
    <t>9101637272</t>
  </si>
  <si>
    <t>5092998880</t>
  </si>
  <si>
    <t>K22TTM#00005487</t>
  </si>
  <si>
    <t>9101637281</t>
  </si>
  <si>
    <t>5092998934</t>
  </si>
  <si>
    <t>K22TTM#00114449</t>
  </si>
  <si>
    <t>9101637282</t>
  </si>
  <si>
    <t>5092998990</t>
  </si>
  <si>
    <t>K22TTM#00114451</t>
  </si>
  <si>
    <t>3692</t>
  </si>
  <si>
    <t>9101637295</t>
  </si>
  <si>
    <t>5093000984</t>
  </si>
  <si>
    <t>K22TTM#00048050</t>
  </si>
  <si>
    <t>9101637310</t>
  </si>
  <si>
    <t>5092999769</t>
  </si>
  <si>
    <t>K22TTM#00114455</t>
  </si>
  <si>
    <t>6453</t>
  </si>
  <si>
    <t>9101637316</t>
  </si>
  <si>
    <t>5093000054</t>
  </si>
  <si>
    <t>K22TTM#00001413</t>
  </si>
  <si>
    <t>9101637318</t>
  </si>
  <si>
    <t>5092999411</t>
  </si>
  <si>
    <t>K22TTM#00006775</t>
  </si>
  <si>
    <t>9101637335</t>
  </si>
  <si>
    <t>5092999821</t>
  </si>
  <si>
    <t>K22TTM#00000701</t>
  </si>
  <si>
    <t>9101637353</t>
  </si>
  <si>
    <t>5093000208</t>
  </si>
  <si>
    <t>K22TTM#00114460</t>
  </si>
  <si>
    <t>5659</t>
  </si>
  <si>
    <t>9101637370</t>
  </si>
  <si>
    <t>5093000558</t>
  </si>
  <si>
    <t>K22TTM#00114462</t>
  </si>
  <si>
    <t>9101637381</t>
  </si>
  <si>
    <t>5093000529</t>
  </si>
  <si>
    <t>K22TTM#00114463</t>
  </si>
  <si>
    <t>9101637387</t>
  </si>
  <si>
    <t>5093004311</t>
  </si>
  <si>
    <t>K22TTM#00114464</t>
  </si>
  <si>
    <t>9101637392</t>
  </si>
  <si>
    <t>5093000593</t>
  </si>
  <si>
    <t>K22TTM#00001283</t>
  </si>
  <si>
    <t>9101637406</t>
  </si>
  <si>
    <t>5093001599</t>
  </si>
  <si>
    <t>K22TTM#00114465</t>
  </si>
  <si>
    <t>5369</t>
  </si>
  <si>
    <t>9101637414</t>
  </si>
  <si>
    <t>5093001880</t>
  </si>
  <si>
    <t>K22TTM#00114468</t>
  </si>
  <si>
    <t>9101637431</t>
  </si>
  <si>
    <t>5093002011</t>
  </si>
  <si>
    <t>5821</t>
  </si>
  <si>
    <t>9101637432</t>
  </si>
  <si>
    <t>5093002061</t>
  </si>
  <si>
    <t>K22TTM#00114469</t>
  </si>
  <si>
    <t>9101637433</t>
  </si>
  <si>
    <t>5093002412</t>
  </si>
  <si>
    <t>K22TTM#00048059</t>
  </si>
  <si>
    <t>9101637461</t>
  </si>
  <si>
    <t>5093002115</t>
  </si>
  <si>
    <t>K22TTM#00016830</t>
  </si>
  <si>
    <t>9101637478</t>
  </si>
  <si>
    <t>5093002361</t>
  </si>
  <si>
    <t>K22TTM#00016831</t>
  </si>
  <si>
    <t>9101637482</t>
  </si>
  <si>
    <t>5093002652</t>
  </si>
  <si>
    <t>K22TTM#00016832</t>
  </si>
  <si>
    <t>9101637490</t>
  </si>
  <si>
    <t>5093002475</t>
  </si>
  <si>
    <t>K22TTM#00005293</t>
  </si>
  <si>
    <t>9101637500</t>
  </si>
  <si>
    <t>5093002881</t>
  </si>
  <si>
    <t>K22TTM#00114476</t>
  </si>
  <si>
    <t>9101637506</t>
  </si>
  <si>
    <t>5093004762</t>
  </si>
  <si>
    <t>K22TTM#00012762</t>
  </si>
  <si>
    <t>9101637512</t>
  </si>
  <si>
    <t>5093004237</t>
  </si>
  <si>
    <t>K22TTM#00114481</t>
  </si>
  <si>
    <t>2013</t>
  </si>
  <si>
    <t>9101637515</t>
  </si>
  <si>
    <t>5093004408</t>
  </si>
  <si>
    <t>K22TTM#00012764</t>
  </si>
  <si>
    <t>3120</t>
  </si>
  <si>
    <t>9101637526</t>
  </si>
  <si>
    <t>5093004062</t>
  </si>
  <si>
    <t>K22TTM#00003091</t>
  </si>
  <si>
    <t>3501</t>
  </si>
  <si>
    <t>9101637532</t>
  </si>
  <si>
    <t>5093058730</t>
  </si>
  <si>
    <t>9101637541</t>
  </si>
  <si>
    <t>5093004024</t>
  </si>
  <si>
    <t>K22TTM#00001414</t>
  </si>
  <si>
    <t>9101637549</t>
  </si>
  <si>
    <t>5093004124</t>
  </si>
  <si>
    <t>9101637557</t>
  </si>
  <si>
    <t>5093004175</t>
  </si>
  <si>
    <t>K22TTM#00048067</t>
  </si>
  <si>
    <t>9101637560</t>
  </si>
  <si>
    <t>5093004326</t>
  </si>
  <si>
    <t>K22TTM#00114488</t>
  </si>
  <si>
    <t>2370</t>
  </si>
  <si>
    <t>9101637569</t>
  </si>
  <si>
    <t>5093004331</t>
  </si>
  <si>
    <t>K22TTM#00048068</t>
  </si>
  <si>
    <t>9101637573</t>
  </si>
  <si>
    <t>5093005088</t>
  </si>
  <si>
    <t>K22TTM#00018723</t>
  </si>
  <si>
    <t>9101637587</t>
  </si>
  <si>
    <t>5093008076</t>
  </si>
  <si>
    <t>K22TTM#00114497</t>
  </si>
  <si>
    <t>9101637589</t>
  </si>
  <si>
    <t>5093005033</t>
  </si>
  <si>
    <t>K22TTM#00005296</t>
  </si>
  <si>
    <t>9101637603</t>
  </si>
  <si>
    <t>5093005935</t>
  </si>
  <si>
    <t>9101637608</t>
  </si>
  <si>
    <t>5093004929</t>
  </si>
  <si>
    <t>K22TTM#00114503</t>
  </si>
  <si>
    <t>9101637613</t>
  </si>
  <si>
    <t>5093005302</t>
  </si>
  <si>
    <t>K22TTM#00114507</t>
  </si>
  <si>
    <t>4554</t>
  </si>
  <si>
    <t>9101637618</t>
  </si>
  <si>
    <t>5093005481</t>
  </si>
  <si>
    <t>K22TTM#00114508</t>
  </si>
  <si>
    <t>9101637654</t>
  </si>
  <si>
    <t>5093007414</t>
  </si>
  <si>
    <t>K22TTM#00001657</t>
  </si>
  <si>
    <t>9101637658</t>
  </si>
  <si>
    <t>5093019516</t>
  </si>
  <si>
    <t>K22TTM#00000161</t>
  </si>
  <si>
    <t>9101637672</t>
  </si>
  <si>
    <t>5093006891</t>
  </si>
  <si>
    <t>K22TTM#00016837</t>
  </si>
  <si>
    <t>9101637687</t>
  </si>
  <si>
    <t>5093006634</t>
  </si>
  <si>
    <t>K22TTM#00114514</t>
  </si>
  <si>
    <t>9101637692</t>
  </si>
  <si>
    <t>5093007136</t>
  </si>
  <si>
    <t>K22TTM#00018726</t>
  </si>
  <si>
    <t>5639</t>
  </si>
  <si>
    <t>9101637698</t>
  </si>
  <si>
    <t>5093006870</t>
  </si>
  <si>
    <t>K22TTM#00114519</t>
  </si>
  <si>
    <t>2145</t>
  </si>
  <si>
    <t>9101637709</t>
  </si>
  <si>
    <t>5093007066</t>
  </si>
  <si>
    <t>K22TTM#00114521</t>
  </si>
  <si>
    <t>9101637721</t>
  </si>
  <si>
    <t>5093007585</t>
  </si>
  <si>
    <t>K22TTM#00018727</t>
  </si>
  <si>
    <t>9101637739</t>
  </si>
  <si>
    <t>5093007559</t>
  </si>
  <si>
    <t>K22TTM#00012772</t>
  </si>
  <si>
    <t>3525</t>
  </si>
  <si>
    <t>9101637744</t>
  </si>
  <si>
    <t>5093008519</t>
  </si>
  <si>
    <t>9101637753</t>
  </si>
  <si>
    <t>5093007981</t>
  </si>
  <si>
    <t>9101637754</t>
  </si>
  <si>
    <t>5093009146</t>
  </si>
  <si>
    <t>K22TTM#00114541</t>
  </si>
  <si>
    <t>9101637755</t>
  </si>
  <si>
    <t>5093008515</t>
  </si>
  <si>
    <t>K22TTM#00006779</t>
  </si>
  <si>
    <t>3681</t>
  </si>
  <si>
    <t>9101637756</t>
  </si>
  <si>
    <t>5093008770</t>
  </si>
  <si>
    <t>K22TTM#00001141</t>
  </si>
  <si>
    <t>9101637784</t>
  </si>
  <si>
    <t>5093009983</t>
  </si>
  <si>
    <t>K22TTM#00048096</t>
  </si>
  <si>
    <t>9101637788</t>
  </si>
  <si>
    <t>5093008477</t>
  </si>
  <si>
    <t>K22TTM#00114552</t>
  </si>
  <si>
    <t>9101637791</t>
  </si>
  <si>
    <t>5093009159</t>
  </si>
  <si>
    <t>K22TTM#00114554</t>
  </si>
  <si>
    <t>9101637794</t>
  </si>
  <si>
    <t>5093009304</t>
  </si>
  <si>
    <t>4738</t>
  </si>
  <si>
    <t>9101637804</t>
  </si>
  <si>
    <t>5093010714</t>
  </si>
  <si>
    <t>K22TTM#00005737</t>
  </si>
  <si>
    <t>9101637810</t>
  </si>
  <si>
    <t>5093009195</t>
  </si>
  <si>
    <t>9101637815</t>
  </si>
  <si>
    <t>5093009431</t>
  </si>
  <si>
    <t>K22TTM#00016849</t>
  </si>
  <si>
    <t>9101637819</t>
  </si>
  <si>
    <t>5093009181</t>
  </si>
  <si>
    <t>K22TTM#00001415</t>
  </si>
  <si>
    <t>4993</t>
  </si>
  <si>
    <t>9101637838</t>
  </si>
  <si>
    <t>5093009741</t>
  </si>
  <si>
    <t>K22TTM#00012773</t>
  </si>
  <si>
    <t>3968</t>
  </si>
  <si>
    <t>9101637849</t>
  </si>
  <si>
    <t>5093009904</t>
  </si>
  <si>
    <t>K22TTM#00114562</t>
  </si>
  <si>
    <t>9101637861</t>
  </si>
  <si>
    <t>5093010286</t>
  </si>
  <si>
    <t>K22TTM#00006482</t>
  </si>
  <si>
    <t>5564</t>
  </si>
  <si>
    <t>9101637864</t>
  </si>
  <si>
    <t>5093010761</t>
  </si>
  <si>
    <t>K22TTM#00018735</t>
  </si>
  <si>
    <t>9101637872</t>
  </si>
  <si>
    <t>5093011394</t>
  </si>
  <si>
    <t>K22TTM#00018736</t>
  </si>
  <si>
    <t>9101637876</t>
  </si>
  <si>
    <t>5093011470</t>
  </si>
  <si>
    <t>K22TTM#00018737</t>
  </si>
  <si>
    <t>5137</t>
  </si>
  <si>
    <t>9101637888</t>
  </si>
  <si>
    <t>5093010935</t>
  </si>
  <si>
    <t>K22TTM#00114569</t>
  </si>
  <si>
    <t>9101637890</t>
  </si>
  <si>
    <t>5093011053</t>
  </si>
  <si>
    <t>K22TTM#00012774</t>
  </si>
  <si>
    <t>5092</t>
  </si>
  <si>
    <t>9101637902</t>
  </si>
  <si>
    <t>5093012231</t>
  </si>
  <si>
    <t>9101637903</t>
  </si>
  <si>
    <t>5093012035</t>
  </si>
  <si>
    <t>K22TTM#00016850</t>
  </si>
  <si>
    <t>9101637908</t>
  </si>
  <si>
    <t>5093011238</t>
  </si>
  <si>
    <t>K22TTM#00114572</t>
  </si>
  <si>
    <t>6646</t>
  </si>
  <si>
    <t>9101637915</t>
  </si>
  <si>
    <t>5093012496</t>
  </si>
  <si>
    <t>K22TTM#00016851</t>
  </si>
  <si>
    <t>9101637934</t>
  </si>
  <si>
    <t>5093014531</t>
  </si>
  <si>
    <t>K22TTM#00001271</t>
  </si>
  <si>
    <t>4423</t>
  </si>
  <si>
    <t>9101637941</t>
  </si>
  <si>
    <t>5093013185</t>
  </si>
  <si>
    <t>K22TTM#00114573</t>
  </si>
  <si>
    <t>9101637963</t>
  </si>
  <si>
    <t>5093013988</t>
  </si>
  <si>
    <t>K22TTM#00114575</t>
  </si>
  <si>
    <t>9101637980</t>
  </si>
  <si>
    <t>5093013416</t>
  </si>
  <si>
    <t>K22TTM#00114576</t>
  </si>
  <si>
    <t>4594</t>
  </si>
  <si>
    <t>9101637988</t>
  </si>
  <si>
    <t>5093013442</t>
  </si>
  <si>
    <t>K22TTM#00114579</t>
  </si>
  <si>
    <t>9101638013</t>
  </si>
  <si>
    <t>5093014915</t>
  </si>
  <si>
    <t>K22TTM#00114582</t>
  </si>
  <si>
    <t>9101638015</t>
  </si>
  <si>
    <t>5093015547</t>
  </si>
  <si>
    <t>K22TTM#00114583</t>
  </si>
  <si>
    <t>9101638019</t>
  </si>
  <si>
    <t>5093013967</t>
  </si>
  <si>
    <t>K22TTM#00004827</t>
  </si>
  <si>
    <t>5762</t>
  </si>
  <si>
    <t>9101638028</t>
  </si>
  <si>
    <t>5093014292</t>
  </si>
  <si>
    <t>5951</t>
  </si>
  <si>
    <t>9101638033</t>
  </si>
  <si>
    <t>5093014881</t>
  </si>
  <si>
    <t>K22TTM#00114586</t>
  </si>
  <si>
    <t>9101638052</t>
  </si>
  <si>
    <t>5093015875</t>
  </si>
  <si>
    <t>K22TTM#00018739</t>
  </si>
  <si>
    <t>9101638056</t>
  </si>
  <si>
    <t>5093016019</t>
  </si>
  <si>
    <t>K22TTM#00003379</t>
  </si>
  <si>
    <t>4682</t>
  </si>
  <si>
    <t>9101638067</t>
  </si>
  <si>
    <t>5093015477</t>
  </si>
  <si>
    <t>K22TTM#00003166</t>
  </si>
  <si>
    <t>5902</t>
  </si>
  <si>
    <t>9101638073</t>
  </si>
  <si>
    <t>5093016113</t>
  </si>
  <si>
    <t>K22TTM#00006487</t>
  </si>
  <si>
    <t>9101638074</t>
  </si>
  <si>
    <t>5093015981</t>
  </si>
  <si>
    <t>K22TTM#00012778</t>
  </si>
  <si>
    <t>4644</t>
  </si>
  <si>
    <t>9101638075</t>
  </si>
  <si>
    <t>5093016452</t>
  </si>
  <si>
    <t>K22TTM#00003167</t>
  </si>
  <si>
    <t>3111</t>
  </si>
  <si>
    <t>9101638076</t>
  </si>
  <si>
    <t>5093016649</t>
  </si>
  <si>
    <t>K22TTM#00018743</t>
  </si>
  <si>
    <t>3577</t>
  </si>
  <si>
    <t>9101638085</t>
  </si>
  <si>
    <t>5093017245</t>
  </si>
  <si>
    <t>K22TTM#00018744</t>
  </si>
  <si>
    <t>2594</t>
  </si>
  <si>
    <t>9101638095</t>
  </si>
  <si>
    <t>5093016623</t>
  </si>
  <si>
    <t>K22TTM#00012780</t>
  </si>
  <si>
    <t>9101638097</t>
  </si>
  <si>
    <t>5093015995</t>
  </si>
  <si>
    <t>K22TTM#00016852</t>
  </si>
  <si>
    <t>9101638116</t>
  </si>
  <si>
    <t>5093017231</t>
  </si>
  <si>
    <t>K22TTM#00016853</t>
  </si>
  <si>
    <t>9101638118</t>
  </si>
  <si>
    <t>5093017061</t>
  </si>
  <si>
    <t>K22TTM#00007526</t>
  </si>
  <si>
    <t>9101638135</t>
  </si>
  <si>
    <t>5093017692</t>
  </si>
  <si>
    <t>K22TTM#00018747</t>
  </si>
  <si>
    <t>9101638155</t>
  </si>
  <si>
    <t>5093017612</t>
  </si>
  <si>
    <t>K22TTM#00018748</t>
  </si>
  <si>
    <t>9101638184</t>
  </si>
  <si>
    <t>5093018567</t>
  </si>
  <si>
    <t>K22TTM#00048126</t>
  </si>
  <si>
    <t>9101638197</t>
  </si>
  <si>
    <t>5093018916</t>
  </si>
  <si>
    <t>K22TTM#00018750</t>
  </si>
  <si>
    <t>9101638211</t>
  </si>
  <si>
    <t>5093019829</t>
  </si>
  <si>
    <t>K22TTM#00012786</t>
  </si>
  <si>
    <t>6362</t>
  </si>
  <si>
    <t>9101638217</t>
  </si>
  <si>
    <t>5093019166</t>
  </si>
  <si>
    <t>K22TTM#00005492</t>
  </si>
  <si>
    <t>9101638221</t>
  </si>
  <si>
    <t>5093019287</t>
  </si>
  <si>
    <t>K22TTM#00016855</t>
  </si>
  <si>
    <t>5653</t>
  </si>
  <si>
    <t>9101638232</t>
  </si>
  <si>
    <t>5093019987</t>
  </si>
  <si>
    <t>K22TTM#00002444</t>
  </si>
  <si>
    <t>9101638236</t>
  </si>
  <si>
    <t>5093020881</t>
  </si>
  <si>
    <t>K22TTM#00002445</t>
  </si>
  <si>
    <t>9101638242</t>
  </si>
  <si>
    <t>5093020100</t>
  </si>
  <si>
    <t>K22TTM#00012787</t>
  </si>
  <si>
    <t>9101638245</t>
  </si>
  <si>
    <t>5093020259</t>
  </si>
  <si>
    <t>K22TTM#00003738</t>
  </si>
  <si>
    <t>9101638250</t>
  </si>
  <si>
    <t>5093020849</t>
  </si>
  <si>
    <t>K22TTM#00007532</t>
  </si>
  <si>
    <t>9101638252</t>
  </si>
  <si>
    <t>5093020993</t>
  </si>
  <si>
    <t>K22TTM#00018753</t>
  </si>
  <si>
    <t>9101638253</t>
  </si>
  <si>
    <t>5093021314</t>
  </si>
  <si>
    <t>K22TTM#00114618</t>
  </si>
  <si>
    <t>9101638255</t>
  </si>
  <si>
    <t>5093021229</t>
  </si>
  <si>
    <t>K22TTM#00006490</t>
  </si>
  <si>
    <t>9101638260</t>
  </si>
  <si>
    <t>5093020505</t>
  </si>
  <si>
    <t>K22TTM#00018754</t>
  </si>
  <si>
    <t>4316</t>
  </si>
  <si>
    <t>9101638270</t>
  </si>
  <si>
    <t>5093021219</t>
  </si>
  <si>
    <t>K22TTM#00012789</t>
  </si>
  <si>
    <t>9101638288</t>
  </si>
  <si>
    <t>5093020831</t>
  </si>
  <si>
    <t>9101638291</t>
  </si>
  <si>
    <t>5093021225</t>
  </si>
  <si>
    <t>K22TTM#00016860</t>
  </si>
  <si>
    <t>9101638295</t>
  </si>
  <si>
    <t>5093021413</t>
  </si>
  <si>
    <t>5358</t>
  </si>
  <si>
    <t>9101638313</t>
  </si>
  <si>
    <t>5093022122</t>
  </si>
  <si>
    <t>K22TTM#00012790</t>
  </si>
  <si>
    <t>9101638321</t>
  </si>
  <si>
    <t>5093022231</t>
  </si>
  <si>
    <t>K22TTM#00114631</t>
  </si>
  <si>
    <t>9101638322</t>
  </si>
  <si>
    <t>5093022343</t>
  </si>
  <si>
    <t>K22TTM#00114633</t>
  </si>
  <si>
    <t>9101638327</t>
  </si>
  <si>
    <t>5093021385</t>
  </si>
  <si>
    <t>K22TTM#00019071</t>
  </si>
  <si>
    <t>3835</t>
  </si>
  <si>
    <t>9101638334</t>
  </si>
  <si>
    <t>5093022372</t>
  </si>
  <si>
    <t>K22TTM#00003739</t>
  </si>
  <si>
    <t>5982</t>
  </si>
  <si>
    <t>9101638349</t>
  </si>
  <si>
    <t>5093022037</t>
  </si>
  <si>
    <t>K22TTM#00018756</t>
  </si>
  <si>
    <t>4837</t>
  </si>
  <si>
    <t>9101638364</t>
  </si>
  <si>
    <t>5093022604</t>
  </si>
  <si>
    <t>K22TTM#00018757</t>
  </si>
  <si>
    <t>4422</t>
  </si>
  <si>
    <t>9101638367</t>
  </si>
  <si>
    <t>5093022043</t>
  </si>
  <si>
    <t>K22TTM#00003094</t>
  </si>
  <si>
    <t>5699</t>
  </si>
  <si>
    <t>9101638377</t>
  </si>
  <si>
    <t>5093022594</t>
  </si>
  <si>
    <t>K22TTM#00001692</t>
  </si>
  <si>
    <t>9101638394</t>
  </si>
  <si>
    <t>5093024587</t>
  </si>
  <si>
    <t>K22TTM#00003510</t>
  </si>
  <si>
    <t>9101638401</t>
  </si>
  <si>
    <t>5093022898</t>
  </si>
  <si>
    <t>K22TTM#00002436</t>
  </si>
  <si>
    <t>9101638407</t>
  </si>
  <si>
    <t>5093022930</t>
  </si>
  <si>
    <t>K22TTM#00114651</t>
  </si>
  <si>
    <t>9101638409</t>
  </si>
  <si>
    <t>5093023021</t>
  </si>
  <si>
    <t>K22TTM#00018761</t>
  </si>
  <si>
    <t>9101638410</t>
  </si>
  <si>
    <t>5093023044</t>
  </si>
  <si>
    <t>K22TTM#00114653</t>
  </si>
  <si>
    <t>9101638411</t>
  </si>
  <si>
    <t>5093023081</t>
  </si>
  <si>
    <t>K22TTM#00018762</t>
  </si>
  <si>
    <t>4476</t>
  </si>
  <si>
    <t>9101638412</t>
  </si>
  <si>
    <t>5093023144</t>
  </si>
  <si>
    <t>K22TTM#00018763</t>
  </si>
  <si>
    <t>9101638413</t>
  </si>
  <si>
    <t>5093023148</t>
  </si>
  <si>
    <t>K22TTM#00018765</t>
  </si>
  <si>
    <t>9101638416</t>
  </si>
  <si>
    <t>5093024911</t>
  </si>
  <si>
    <t>K22TTM#00114657</t>
  </si>
  <si>
    <t>5805</t>
  </si>
  <si>
    <t>9101638427</t>
  </si>
  <si>
    <t>5093023685</t>
  </si>
  <si>
    <t>9101638440</t>
  </si>
  <si>
    <t>5093026343</t>
  </si>
  <si>
    <t>K22TTM#00003741</t>
  </si>
  <si>
    <t>9101638447</t>
  </si>
  <si>
    <t>5093024870</t>
  </si>
  <si>
    <t>K22TTM#00001662</t>
  </si>
  <si>
    <t>9101638452</t>
  </si>
  <si>
    <t>5093025331</t>
  </si>
  <si>
    <t>9101638455</t>
  </si>
  <si>
    <t>5093025590</t>
  </si>
  <si>
    <t>K22TTM#00114665</t>
  </si>
  <si>
    <t>9101638463</t>
  </si>
  <si>
    <t>5093026878</t>
  </si>
  <si>
    <t>K22TTM#00012793</t>
  </si>
  <si>
    <t>9101638478</t>
  </si>
  <si>
    <t>5093025628</t>
  </si>
  <si>
    <t>K22TTM#00012794</t>
  </si>
  <si>
    <t>9101638480</t>
  </si>
  <si>
    <t>5093026791</t>
  </si>
  <si>
    <t>K22TTM#00002583</t>
  </si>
  <si>
    <t>9101638485</t>
  </si>
  <si>
    <t>5093028605</t>
  </si>
  <si>
    <t>9101638488</t>
  </si>
  <si>
    <t>5093025729</t>
  </si>
  <si>
    <t>K22TTM#00006493</t>
  </si>
  <si>
    <t>9101638493</t>
  </si>
  <si>
    <t>5093026256</t>
  </si>
  <si>
    <t>9101638503</t>
  </si>
  <si>
    <t>5093029088</t>
  </si>
  <si>
    <t>K22TTM#00002584</t>
  </si>
  <si>
    <t>9101638511</t>
  </si>
  <si>
    <t>5093029122</t>
  </si>
  <si>
    <t>K22TTM#00114683</t>
  </si>
  <si>
    <t>4360</t>
  </si>
  <si>
    <t>9101638525</t>
  </si>
  <si>
    <t>5093029007</t>
  </si>
  <si>
    <t>K22TTM#00114687</t>
  </si>
  <si>
    <t>3454</t>
  </si>
  <si>
    <t>9101638526</t>
  </si>
  <si>
    <t>5093029044</t>
  </si>
  <si>
    <t>K22TTM#00016872</t>
  </si>
  <si>
    <t>9101638543</t>
  </si>
  <si>
    <t>5093030163</t>
  </si>
  <si>
    <t>K22TTM#00114690</t>
  </si>
  <si>
    <t>5255</t>
  </si>
  <si>
    <t>9101638555</t>
  </si>
  <si>
    <t>5093032143</t>
  </si>
  <si>
    <t>K22TTM#00012798</t>
  </si>
  <si>
    <t>5056</t>
  </si>
  <si>
    <t>9101638564</t>
  </si>
  <si>
    <t>5093030514</t>
  </si>
  <si>
    <t>K22TTM#00114692</t>
  </si>
  <si>
    <t>9101638572</t>
  </si>
  <si>
    <t>5093031491</t>
  </si>
  <si>
    <t>K22TTM#00114696</t>
  </si>
  <si>
    <t>9101638582</t>
  </si>
  <si>
    <t>5093031770</t>
  </si>
  <si>
    <t>K22TTM#00012800</t>
  </si>
  <si>
    <t>9101638590</t>
  </si>
  <si>
    <t>5093031854</t>
  </si>
  <si>
    <t>K22TTM#00006790</t>
  </si>
  <si>
    <t>9101638593</t>
  </si>
  <si>
    <t>5093032135</t>
  </si>
  <si>
    <t>K22TTM#00002032</t>
  </si>
  <si>
    <t>9101638615</t>
  </si>
  <si>
    <t>5093033360</t>
  </si>
  <si>
    <t>K22TTM#00006791</t>
  </si>
  <si>
    <t>3288</t>
  </si>
  <si>
    <t>9101638616</t>
  </si>
  <si>
    <t>5093033630</t>
  </si>
  <si>
    <t>K22TTM#00001416</t>
  </si>
  <si>
    <t>9101638650</t>
  </si>
  <si>
    <t>5093033123</t>
  </si>
  <si>
    <t>K22TTM#00005745</t>
  </si>
  <si>
    <t>9101638654</t>
  </si>
  <si>
    <t>5093034385</t>
  </si>
  <si>
    <t>K22TTM#00000260</t>
  </si>
  <si>
    <t>6484</t>
  </si>
  <si>
    <t>9101638670</t>
  </si>
  <si>
    <t>5093033725</t>
  </si>
  <si>
    <t>K22TTM#00048158</t>
  </si>
  <si>
    <t>9101638674</t>
  </si>
  <si>
    <t>5093033925</t>
  </si>
  <si>
    <t>K22TTM#00001417</t>
  </si>
  <si>
    <t>4931</t>
  </si>
  <si>
    <t>9101638682</t>
  </si>
  <si>
    <t>5093034377</t>
  </si>
  <si>
    <t>K22TTM#00001418</t>
  </si>
  <si>
    <t>9101638695</t>
  </si>
  <si>
    <t>5093036334</t>
  </si>
  <si>
    <t>K22TTM#00002586</t>
  </si>
  <si>
    <t>5863</t>
  </si>
  <si>
    <t>9101638698</t>
  </si>
  <si>
    <t>5093034425</t>
  </si>
  <si>
    <t>K22TTM#00000261</t>
  </si>
  <si>
    <t>6620</t>
  </si>
  <si>
    <t>9101638701</t>
  </si>
  <si>
    <t>5093034412</t>
  </si>
  <si>
    <t>K22TTM#00114724</t>
  </si>
  <si>
    <t>9101638705</t>
  </si>
  <si>
    <t>5093035498</t>
  </si>
  <si>
    <t>K22TTM#00002441</t>
  </si>
  <si>
    <t>9101638706</t>
  </si>
  <si>
    <t>5093035282</t>
  </si>
  <si>
    <t>K22TTM#00004833</t>
  </si>
  <si>
    <t>2984</t>
  </si>
  <si>
    <t>9101638747</t>
  </si>
  <si>
    <t>5093036290</t>
  </si>
  <si>
    <t>K22TTM#00018775</t>
  </si>
  <si>
    <t>9101638752</t>
  </si>
  <si>
    <t>5093036804</t>
  </si>
  <si>
    <t>9101638757</t>
  </si>
  <si>
    <t>5093035600</t>
  </si>
  <si>
    <t>K22TTM#00006796</t>
  </si>
  <si>
    <t>9101638762</t>
  </si>
  <si>
    <t>5093036090</t>
  </si>
  <si>
    <t>K22TTM#00114731</t>
  </si>
  <si>
    <t>9101638791</t>
  </si>
  <si>
    <t>5093037421</t>
  </si>
  <si>
    <t>K22TTM#00001419</t>
  </si>
  <si>
    <t>9101638807</t>
  </si>
  <si>
    <t>5093088205</t>
  </si>
  <si>
    <t>K22TTM#00003101</t>
  </si>
  <si>
    <t>9101638810</t>
  </si>
  <si>
    <t>5093037411</t>
  </si>
  <si>
    <t>K22TTM#00114734</t>
  </si>
  <si>
    <t>9101638838</t>
  </si>
  <si>
    <t>5093037805</t>
  </si>
  <si>
    <t>K22TTM#00114739</t>
  </si>
  <si>
    <t>9101638839</t>
  </si>
  <si>
    <t>5093038033</t>
  </si>
  <si>
    <t>K22TTM#00016884</t>
  </si>
  <si>
    <t>9101638841</t>
  </si>
  <si>
    <t>5093038470</t>
  </si>
  <si>
    <t>K22TTM#00002094</t>
  </si>
  <si>
    <t>5188</t>
  </si>
  <si>
    <t>9101638853</t>
  </si>
  <si>
    <t>5093038226</t>
  </si>
  <si>
    <t>K22TTM#00012804</t>
  </si>
  <si>
    <t>9101638868</t>
  </si>
  <si>
    <t>5093037921</t>
  </si>
  <si>
    <t>K22TTM#00003650</t>
  </si>
  <si>
    <t>9101638877</t>
  </si>
  <si>
    <t>5093038053</t>
  </si>
  <si>
    <t>K22TTM#00114743</t>
  </si>
  <si>
    <t>3973</t>
  </si>
  <si>
    <t>9101638889</t>
  </si>
  <si>
    <t>5093038448</t>
  </si>
  <si>
    <t>K22TTM#00114744</t>
  </si>
  <si>
    <t>9101638899</t>
  </si>
  <si>
    <t>5093038960</t>
  </si>
  <si>
    <t>K22TTM#00018778</t>
  </si>
  <si>
    <t>9101638900</t>
  </si>
  <si>
    <t>5093039624</t>
  </si>
  <si>
    <t>K22TTM#00114745</t>
  </si>
  <si>
    <t>9101638909</t>
  </si>
  <si>
    <t>5093040148</t>
  </si>
  <si>
    <t>K22TTM#00114746</t>
  </si>
  <si>
    <t>9101638915</t>
  </si>
  <si>
    <t>5093040442</t>
  </si>
  <si>
    <t>K22TTM#00114747</t>
  </si>
  <si>
    <t>9101638930</t>
  </si>
  <si>
    <t>5093039445</t>
  </si>
  <si>
    <t>3475</t>
  </si>
  <si>
    <t>9101638950</t>
  </si>
  <si>
    <t>5093039893</t>
  </si>
  <si>
    <t>K22TTM#00114749</t>
  </si>
  <si>
    <t>2142</t>
  </si>
  <si>
    <t>9101638957</t>
  </si>
  <si>
    <t>5093039730</t>
  </si>
  <si>
    <t>K22TTM#00003746</t>
  </si>
  <si>
    <t>9101638962</t>
  </si>
  <si>
    <t>5093040473</t>
  </si>
  <si>
    <t>K22TTM#00003747</t>
  </si>
  <si>
    <t>9101638993</t>
  </si>
  <si>
    <t>5093041560</t>
  </si>
  <si>
    <t>K22TTM#00114751</t>
  </si>
  <si>
    <t>5225</t>
  </si>
  <si>
    <t>9101638998</t>
  </si>
  <si>
    <t>5093040502</t>
  </si>
  <si>
    <t>K22TTM#00048173</t>
  </si>
  <si>
    <t>9101639036</t>
  </si>
  <si>
    <t>5093041847</t>
  </si>
  <si>
    <t>K22TTM#00002072</t>
  </si>
  <si>
    <t>9101639041</t>
  </si>
  <si>
    <t>5093041594</t>
  </si>
  <si>
    <t>K22TTM#00114755</t>
  </si>
  <si>
    <t>9101639054</t>
  </si>
  <si>
    <t>5093043149</t>
  </si>
  <si>
    <t>K22TTM#00114758</t>
  </si>
  <si>
    <t>9101639077</t>
  </si>
  <si>
    <t>5093041958</t>
  </si>
  <si>
    <t>K22TTM#00114761</t>
  </si>
  <si>
    <t>6165</t>
  </si>
  <si>
    <t>9101639085</t>
  </si>
  <si>
    <t>5093042538</t>
  </si>
  <si>
    <t>K22TTM#00114769</t>
  </si>
  <si>
    <t>9101639108</t>
  </si>
  <si>
    <t>5093042014</t>
  </si>
  <si>
    <t>K22TTM#00114773</t>
  </si>
  <si>
    <t>2982</t>
  </si>
  <si>
    <t>9101639156</t>
  </si>
  <si>
    <t>5093043334</t>
  </si>
  <si>
    <t>K22TTM#00016890</t>
  </si>
  <si>
    <t>9101639173</t>
  </si>
  <si>
    <t>5093043058</t>
  </si>
  <si>
    <t>9101639179</t>
  </si>
  <si>
    <t>5093042805</t>
  </si>
  <si>
    <t>K22TTM#00007548</t>
  </si>
  <si>
    <t>9101639219</t>
  </si>
  <si>
    <t>5093043901</t>
  </si>
  <si>
    <t>K22TTM#00114777</t>
  </si>
  <si>
    <t>9101639228</t>
  </si>
  <si>
    <t>5093043691</t>
  </si>
  <si>
    <t>K22TTM#00018781</t>
  </si>
  <si>
    <t>9101639229</t>
  </si>
  <si>
    <t>5093043773</t>
  </si>
  <si>
    <t>K22TTM#00018782</t>
  </si>
  <si>
    <t>9101639241</t>
  </si>
  <si>
    <t>5093044423</t>
  </si>
  <si>
    <t>K22TTM#00018783</t>
  </si>
  <si>
    <t>9101639255</t>
  </si>
  <si>
    <t>5093044154</t>
  </si>
  <si>
    <t>K22TTM#00114783</t>
  </si>
  <si>
    <t>2063</t>
  </si>
  <si>
    <t>9101639294</t>
  </si>
  <si>
    <t>5093045361</t>
  </si>
  <si>
    <t>9101639307</t>
  </si>
  <si>
    <t>5093044861</t>
  </si>
  <si>
    <t>K22TTM#00018784</t>
  </si>
  <si>
    <t>9101639310</t>
  </si>
  <si>
    <t>5093045128</t>
  </si>
  <si>
    <t>K22TTM#00001842</t>
  </si>
  <si>
    <t>9101639336</t>
  </si>
  <si>
    <t>5093046415</t>
  </si>
  <si>
    <t>K22TTM#00016894</t>
  </si>
  <si>
    <t>9101639347</t>
  </si>
  <si>
    <t>5093045867</t>
  </si>
  <si>
    <t>K22TTM#00048198</t>
  </si>
  <si>
    <t>9101639352</t>
  </si>
  <si>
    <t>5093046535</t>
  </si>
  <si>
    <t>K22TTM#00114797</t>
  </si>
  <si>
    <t>9101639363</t>
  </si>
  <si>
    <t>5093120808</t>
  </si>
  <si>
    <t>K22TTM#00114798</t>
  </si>
  <si>
    <t>9101639372</t>
  </si>
  <si>
    <t>5093047219</t>
  </si>
  <si>
    <t>K22TTM#00005753</t>
  </si>
  <si>
    <t>9101639373</t>
  </si>
  <si>
    <t>5093047404</t>
  </si>
  <si>
    <t>K22TTM#00114802</t>
  </si>
  <si>
    <t>9101639408</t>
  </si>
  <si>
    <t>5093047506</t>
  </si>
  <si>
    <t>K22TTM#00114806</t>
  </si>
  <si>
    <t>2240</t>
  </si>
  <si>
    <t>9101639411</t>
  </si>
  <si>
    <t>5093047648</t>
  </si>
  <si>
    <t>K22TTM#00003382</t>
  </si>
  <si>
    <t>9101639443</t>
  </si>
  <si>
    <t>5093048069</t>
  </si>
  <si>
    <t>K22TTM#00004838</t>
  </si>
  <si>
    <t>9101639459</t>
  </si>
  <si>
    <t>5093048379</t>
  </si>
  <si>
    <t>K22TTM#00114815</t>
  </si>
  <si>
    <t>9101639464</t>
  </si>
  <si>
    <t>5093049518</t>
  </si>
  <si>
    <t>K22TTM#00018789</t>
  </si>
  <si>
    <t>9101639486</t>
  </si>
  <si>
    <t>5093048898</t>
  </si>
  <si>
    <t>K22TTM#00114816</t>
  </si>
  <si>
    <t>9101639501</t>
  </si>
  <si>
    <t>5093049288</t>
  </si>
  <si>
    <t>K22TTM#00114818</t>
  </si>
  <si>
    <t>9101639504</t>
  </si>
  <si>
    <t>5093050339</t>
  </si>
  <si>
    <t>K22TTM#00003755</t>
  </si>
  <si>
    <t>5838</t>
  </si>
  <si>
    <t>9101639505</t>
  </si>
  <si>
    <t>5093050588</t>
  </si>
  <si>
    <t>K22TTM#00001420</t>
  </si>
  <si>
    <t>4916</t>
  </si>
  <si>
    <t>9101639507</t>
  </si>
  <si>
    <t>5093048929</t>
  </si>
  <si>
    <t>K22TTM#00114819</t>
  </si>
  <si>
    <t>9101639510</t>
  </si>
  <si>
    <t>5093049062</t>
  </si>
  <si>
    <t>K22TTM#00114820</t>
  </si>
  <si>
    <t>9101639522</t>
  </si>
  <si>
    <t>5093049773</t>
  </si>
  <si>
    <t>K22TTM#00114822</t>
  </si>
  <si>
    <t>9101639529</t>
  </si>
  <si>
    <t>5093049503</t>
  </si>
  <si>
    <t>K22TTM#00048205</t>
  </si>
  <si>
    <t>9101639530</t>
  </si>
  <si>
    <t>5093049669</t>
  </si>
  <si>
    <t>K22TTM#00002448</t>
  </si>
  <si>
    <t>9101639562</t>
  </si>
  <si>
    <t>5093050308</t>
  </si>
  <si>
    <t>K22TTM#00012808</t>
  </si>
  <si>
    <t>9101639575</t>
  </si>
  <si>
    <t>5093050541</t>
  </si>
  <si>
    <t>K22TTM#00018791</t>
  </si>
  <si>
    <t>9101639587</t>
  </si>
  <si>
    <t>5093050704</t>
  </si>
  <si>
    <t>K22TTM#00114825</t>
  </si>
  <si>
    <t>9101639595</t>
  </si>
  <si>
    <t>5093052175</t>
  </si>
  <si>
    <t>K22TTM#00018795</t>
  </si>
  <si>
    <t>9101639601</t>
  </si>
  <si>
    <t>5093051943</t>
  </si>
  <si>
    <t>K22TTM#00114839</t>
  </si>
  <si>
    <t>9101639617</t>
  </si>
  <si>
    <t>5093051320</t>
  </si>
  <si>
    <t>K22TTM#00002451</t>
  </si>
  <si>
    <t>9101639620</t>
  </si>
  <si>
    <t>5093051695</t>
  </si>
  <si>
    <t>K22TTM#00001281</t>
  </si>
  <si>
    <t>6407</t>
  </si>
  <si>
    <t>9101639627</t>
  </si>
  <si>
    <t>5093051513</t>
  </si>
  <si>
    <t>K22TTM#00114840</t>
  </si>
  <si>
    <t>9101639628</t>
  </si>
  <si>
    <t>5093051585</t>
  </si>
  <si>
    <t>K22TTM#00001290</t>
  </si>
  <si>
    <t>5087</t>
  </si>
  <si>
    <t>9101639668</t>
  </si>
  <si>
    <t>5093052567</t>
  </si>
  <si>
    <t>K22TTM#00003758</t>
  </si>
  <si>
    <t>9101639678</t>
  </si>
  <si>
    <t>5093052545</t>
  </si>
  <si>
    <t>K22TTM#00114846</t>
  </si>
  <si>
    <t>2362</t>
  </si>
  <si>
    <t>9101639700</t>
  </si>
  <si>
    <t>5093052994</t>
  </si>
  <si>
    <t>K22TTM#00114849</t>
  </si>
  <si>
    <t>9101639704</t>
  </si>
  <si>
    <t>5093053619</t>
  </si>
  <si>
    <t>K22TTM#00016896</t>
  </si>
  <si>
    <t>9101639761</t>
  </si>
  <si>
    <t>5093054723</t>
  </si>
  <si>
    <t>K22TTM#00114854</t>
  </si>
  <si>
    <t>9101639770</t>
  </si>
  <si>
    <t>5093054843</t>
  </si>
  <si>
    <t>K22TTM#00114856</t>
  </si>
  <si>
    <t>9101639778</t>
  </si>
  <si>
    <t>5093054308</t>
  </si>
  <si>
    <t>K22TTM#00114857</t>
  </si>
  <si>
    <t>9101639785</t>
  </si>
  <si>
    <t>5093054965</t>
  </si>
  <si>
    <t>K22TTM#00012811</t>
  </si>
  <si>
    <t>9101639789</t>
  </si>
  <si>
    <t>5093054585</t>
  </si>
  <si>
    <t>K22TTM#00006500</t>
  </si>
  <si>
    <t>9101639805</t>
  </si>
  <si>
    <t>5093056033</t>
  </si>
  <si>
    <t>K22TTM#00016897</t>
  </si>
  <si>
    <t>9101639838</t>
  </si>
  <si>
    <t>5093055555</t>
  </si>
  <si>
    <t>K22TTM#00001297</t>
  </si>
  <si>
    <t>6193</t>
  </si>
  <si>
    <t>9101639848</t>
  </si>
  <si>
    <t>5093055750</t>
  </si>
  <si>
    <t>K22TTM#00012812</t>
  </si>
  <si>
    <t>5748</t>
  </si>
  <si>
    <t>9101639890</t>
  </si>
  <si>
    <t>5093056481</t>
  </si>
  <si>
    <t>K22TTM#00007561</t>
  </si>
  <si>
    <t>5232</t>
  </si>
  <si>
    <t>9101639906</t>
  </si>
  <si>
    <t>5093058215</t>
  </si>
  <si>
    <t>K22TTM#00018810</t>
  </si>
  <si>
    <t>9101639912</t>
  </si>
  <si>
    <t>5093056914</t>
  </si>
  <si>
    <t>K22TTM#00002449</t>
  </si>
  <si>
    <t>5367</t>
  </si>
  <si>
    <t>9101639924</t>
  </si>
  <si>
    <t>5093058732</t>
  </si>
  <si>
    <t>K22TTM#00114869</t>
  </si>
  <si>
    <t>9101639935</t>
  </si>
  <si>
    <t>5093057920</t>
  </si>
  <si>
    <t>K22TTM#00114873</t>
  </si>
  <si>
    <t>9101639948</t>
  </si>
  <si>
    <t>5093057578</t>
  </si>
  <si>
    <t>K22TTM#00000953</t>
  </si>
  <si>
    <t>9101639972</t>
  </si>
  <si>
    <t>5093058275</t>
  </si>
  <si>
    <t>K22TTM#00018812</t>
  </si>
  <si>
    <t>2040</t>
  </si>
  <si>
    <t>9101639996</t>
  </si>
  <si>
    <t>5093059445</t>
  </si>
  <si>
    <t>K22TTM#00006806</t>
  </si>
  <si>
    <t>9101640004</t>
  </si>
  <si>
    <t>5093059466</t>
  </si>
  <si>
    <t>K22TTM#00115386</t>
  </si>
  <si>
    <t>4584</t>
  </si>
  <si>
    <t>9101640021</t>
  </si>
  <si>
    <t>5093058539</t>
  </si>
  <si>
    <t>K22TTM#00048229</t>
  </si>
  <si>
    <t>9101640035</t>
  </si>
  <si>
    <t>5093059133</t>
  </si>
  <si>
    <t>K22TTM#00115389</t>
  </si>
  <si>
    <t>9101640040</t>
  </si>
  <si>
    <t>5093058724</t>
  </si>
  <si>
    <t>K22TTM#00115391</t>
  </si>
  <si>
    <t>9101640071</t>
  </si>
  <si>
    <t>5093059887</t>
  </si>
  <si>
    <t>K22TTM#00115392</t>
  </si>
  <si>
    <t>9101640078</t>
  </si>
  <si>
    <t>5093059650</t>
  </si>
  <si>
    <t>K22TTM#00003387</t>
  </si>
  <si>
    <t>9101640081</t>
  </si>
  <si>
    <t>5093062039</t>
  </si>
  <si>
    <t>K22TTM#00115400</t>
  </si>
  <si>
    <t>9101640102</t>
  </si>
  <si>
    <t>5093060586</t>
  </si>
  <si>
    <t>K22TTM#00003388</t>
  </si>
  <si>
    <t>9101640123</t>
  </si>
  <si>
    <t>5093061126</t>
  </si>
  <si>
    <t>K22TTM#00115401</t>
  </si>
  <si>
    <t>9101640137</t>
  </si>
  <si>
    <t>5093060521</t>
  </si>
  <si>
    <t>9101640145</t>
  </si>
  <si>
    <t>5093061088</t>
  </si>
  <si>
    <t>K22TTM#00018815</t>
  </si>
  <si>
    <t>2592</t>
  </si>
  <si>
    <t>9101640159</t>
  </si>
  <si>
    <t>5093060664</t>
  </si>
  <si>
    <t>9101640178</t>
  </si>
  <si>
    <t>5093061971</t>
  </si>
  <si>
    <t>K22TTM#00003108</t>
  </si>
  <si>
    <t>9101640190</t>
  </si>
  <si>
    <t>5093061412</t>
  </si>
  <si>
    <t>K22TTM#00115408</t>
  </si>
  <si>
    <t>9101640271</t>
  </si>
  <si>
    <t>5093062908</t>
  </si>
  <si>
    <t>K22TTM#00115414</t>
  </si>
  <si>
    <t>9101640278</t>
  </si>
  <si>
    <t>5093062977</t>
  </si>
  <si>
    <t>9101640281</t>
  </si>
  <si>
    <t>5093063150</t>
  </si>
  <si>
    <t>K22TTM#00004841</t>
  </si>
  <si>
    <t>9101640283</t>
  </si>
  <si>
    <t>5093063398</t>
  </si>
  <si>
    <t>K22TTM#00115418</t>
  </si>
  <si>
    <t>9101640291</t>
  </si>
  <si>
    <t>5093064128</t>
  </si>
  <si>
    <t>K22TTM#00003761</t>
  </si>
  <si>
    <t>9101640303</t>
  </si>
  <si>
    <t>5093063601</t>
  </si>
  <si>
    <t>9101640309</t>
  </si>
  <si>
    <t>5093063234</t>
  </si>
  <si>
    <t>K22TTM#00002037</t>
  </si>
  <si>
    <t>9101640321</t>
  </si>
  <si>
    <t>5093063537</t>
  </si>
  <si>
    <t>K22TTM#00003762</t>
  </si>
  <si>
    <t>9101640347</t>
  </si>
  <si>
    <t>5093063720</t>
  </si>
  <si>
    <t>K22TTM#00001726</t>
  </si>
  <si>
    <t>9101640376</t>
  </si>
  <si>
    <t>5093066306</t>
  </si>
  <si>
    <t>9101640387</t>
  </si>
  <si>
    <t>5093064640</t>
  </si>
  <si>
    <t>K22TTM#00003835</t>
  </si>
  <si>
    <t>9101640443</t>
  </si>
  <si>
    <t>5093067510</t>
  </si>
  <si>
    <t>K22TTM#00005824</t>
  </si>
  <si>
    <t>3717</t>
  </si>
  <si>
    <t>9101640501</t>
  </si>
  <si>
    <t>5093067873</t>
  </si>
  <si>
    <t>K22TTM#00117253</t>
  </si>
  <si>
    <t>9101640509</t>
  </si>
  <si>
    <t>5093068078</t>
  </si>
  <si>
    <t>K22TTM#00117255</t>
  </si>
  <si>
    <t>2351</t>
  </si>
  <si>
    <t>9101640511</t>
  </si>
  <si>
    <t>5093068397</t>
  </si>
  <si>
    <t>K22TTM#00117256</t>
  </si>
  <si>
    <t>9101640520</t>
  </si>
  <si>
    <t>5093069135</t>
  </si>
  <si>
    <t>K22TTM#00019087</t>
  </si>
  <si>
    <t>5864</t>
  </si>
  <si>
    <t>9101640525</t>
  </si>
  <si>
    <t>5093069736</t>
  </si>
  <si>
    <t>K22TTM#00012974</t>
  </si>
  <si>
    <t>9101640533</t>
  </si>
  <si>
    <t>5093068847</t>
  </si>
  <si>
    <t>K22TTM#00012975</t>
  </si>
  <si>
    <t>9101640541</t>
  </si>
  <si>
    <t>5093068585</t>
  </si>
  <si>
    <t>K22TTM#00017199</t>
  </si>
  <si>
    <t>9101640547</t>
  </si>
  <si>
    <t>5093068574</t>
  </si>
  <si>
    <t>K22TTM#00005825</t>
  </si>
  <si>
    <t>3992</t>
  </si>
  <si>
    <t>9101640548</t>
  </si>
  <si>
    <t>5093068597</t>
  </si>
  <si>
    <t>K22TTM#00017200</t>
  </si>
  <si>
    <t>9101640558</t>
  </si>
  <si>
    <t>5093069548</t>
  </si>
  <si>
    <t>K22TTM#00005449</t>
  </si>
  <si>
    <t>9101640560</t>
  </si>
  <si>
    <t>5093069703</t>
  </si>
  <si>
    <t>K22TTM#00012976</t>
  </si>
  <si>
    <t>9101640573</t>
  </si>
  <si>
    <t>5093070455</t>
  </si>
  <si>
    <t>K22TTM#00002490</t>
  </si>
  <si>
    <t>9101640579</t>
  </si>
  <si>
    <t>5093069675</t>
  </si>
  <si>
    <t>K22TTM#00117257</t>
  </si>
  <si>
    <t>9101640584</t>
  </si>
  <si>
    <t>5093070328</t>
  </si>
  <si>
    <t>9101640593</t>
  </si>
  <si>
    <t>5093070790</t>
  </si>
  <si>
    <t>K22TTM#00117258</t>
  </si>
  <si>
    <t>9101640594</t>
  </si>
  <si>
    <t>5093070927</t>
  </si>
  <si>
    <t>K22TTM#00012977</t>
  </si>
  <si>
    <t>9101640625</t>
  </si>
  <si>
    <t>5093072520</t>
  </si>
  <si>
    <t>K22TTM#00004613</t>
  </si>
  <si>
    <t>9101640627</t>
  </si>
  <si>
    <t>5093108230</t>
  </si>
  <si>
    <t>K22TTM#00001318</t>
  </si>
  <si>
    <t>1623</t>
  </si>
  <si>
    <t>9101640661</t>
  </si>
  <si>
    <t>5093072311</t>
  </si>
  <si>
    <t>K22TTM#00002117</t>
  </si>
  <si>
    <t>9101640663</t>
  </si>
  <si>
    <t>5093072604</t>
  </si>
  <si>
    <t>K22TTM#00002118</t>
  </si>
  <si>
    <t>9101640688</t>
  </si>
  <si>
    <t>5093072792</t>
  </si>
  <si>
    <t>K22TTM#00117259</t>
  </si>
  <si>
    <t>9101640695</t>
  </si>
  <si>
    <t>5093074144</t>
  </si>
  <si>
    <t>K22TTM#00001727</t>
  </si>
  <si>
    <t>9101640710</t>
  </si>
  <si>
    <t>5093073764</t>
  </si>
  <si>
    <t>K22TTM#00003434</t>
  </si>
  <si>
    <t>4698</t>
  </si>
  <si>
    <t>9101640743</t>
  </si>
  <si>
    <t>5093074994</t>
  </si>
  <si>
    <t>K22TTM#00005450</t>
  </si>
  <si>
    <t>9101640746</t>
  </si>
  <si>
    <t>5093075358</t>
  </si>
  <si>
    <t>K22TTM#00001712</t>
  </si>
  <si>
    <t>6640</t>
  </si>
  <si>
    <t>9101640753</t>
  </si>
  <si>
    <t>5093074965</t>
  </si>
  <si>
    <t>K22TTM#00004614</t>
  </si>
  <si>
    <t>9101640795</t>
  </si>
  <si>
    <t>5093076500</t>
  </si>
  <si>
    <t>K22TTM#00117260</t>
  </si>
  <si>
    <t>5674</t>
  </si>
  <si>
    <t>9101640796</t>
  </si>
  <si>
    <t>5093076550</t>
  </si>
  <si>
    <t>K22TTM#00003836</t>
  </si>
  <si>
    <t>9101640797</t>
  </si>
  <si>
    <t>5093075704</t>
  </si>
  <si>
    <t>9101640807</t>
  </si>
  <si>
    <t>5093075959</t>
  </si>
  <si>
    <t>K22TTM#00048846</t>
  </si>
  <si>
    <t>9101640862</t>
  </si>
  <si>
    <t>5093077078</t>
  </si>
  <si>
    <t>K22TTM#00117261</t>
  </si>
  <si>
    <t>9101640888</t>
  </si>
  <si>
    <t>5093077425</t>
  </si>
  <si>
    <t>9101640897</t>
  </si>
  <si>
    <t>5093077569</t>
  </si>
  <si>
    <t>K22TTM#00004615</t>
  </si>
  <si>
    <t>9101640914</t>
  </si>
  <si>
    <t>5093077969</t>
  </si>
  <si>
    <t>K22TTM#00017201</t>
  </si>
  <si>
    <t>9101640920</t>
  </si>
  <si>
    <t>5093078221</t>
  </si>
  <si>
    <t>K22TTM#00019088</t>
  </si>
  <si>
    <t>6503</t>
  </si>
  <si>
    <t>9101640932</t>
  </si>
  <si>
    <t>5093078148</t>
  </si>
  <si>
    <t>K22TTM#00117262</t>
  </si>
  <si>
    <t>2192</t>
  </si>
  <si>
    <t>9101640936</t>
  </si>
  <si>
    <t>5093078562</t>
  </si>
  <si>
    <t>K22TTM#00000899</t>
  </si>
  <si>
    <t>9101640947</t>
  </si>
  <si>
    <t>5093078079</t>
  </si>
  <si>
    <t>K22TTM#00001437</t>
  </si>
  <si>
    <t>9101640974</t>
  </si>
  <si>
    <t>5093079244</t>
  </si>
  <si>
    <t>9101640987</t>
  </si>
  <si>
    <t>5093078910</t>
  </si>
  <si>
    <t>K22TTM#00117264</t>
  </si>
  <si>
    <t>6152</t>
  </si>
  <si>
    <t>9101640996</t>
  </si>
  <si>
    <t>5093079919</t>
  </si>
  <si>
    <t>K22TTM#00005826</t>
  </si>
  <si>
    <t>9101641018</t>
  </si>
  <si>
    <t>5093079992</t>
  </si>
  <si>
    <t>9101641021</t>
  </si>
  <si>
    <t>5093080435</t>
  </si>
  <si>
    <t>9101641029</t>
  </si>
  <si>
    <t>5093079995</t>
  </si>
  <si>
    <t>K22TTM#00117265</t>
  </si>
  <si>
    <t>9101641051</t>
  </si>
  <si>
    <t>5093082132</t>
  </si>
  <si>
    <t>K22TTM#00001309</t>
  </si>
  <si>
    <t>6115</t>
  </si>
  <si>
    <t>9101641054</t>
  </si>
  <si>
    <t>5093082425</t>
  </si>
  <si>
    <t>K22TTM#00001438</t>
  </si>
  <si>
    <t>9101641066</t>
  </si>
  <si>
    <t>5093082519</t>
  </si>
  <si>
    <t>K22TTM#00012978</t>
  </si>
  <si>
    <t>9101641124</t>
  </si>
  <si>
    <t>5093086323</t>
  </si>
  <si>
    <t>9101641128</t>
  </si>
  <si>
    <t>5093083861</t>
  </si>
  <si>
    <t>K22TTM#00004591</t>
  </si>
  <si>
    <t>9101641181</t>
  </si>
  <si>
    <t>5093086957</t>
  </si>
  <si>
    <t>K22TTM#00012979</t>
  </si>
  <si>
    <t>2914</t>
  </si>
  <si>
    <t>9101641197</t>
  </si>
  <si>
    <t>5093090377</t>
  </si>
  <si>
    <t>9101641199</t>
  </si>
  <si>
    <t>5093088081</t>
  </si>
  <si>
    <t>K22TTM#00002474</t>
  </si>
  <si>
    <t>9101641252</t>
  </si>
  <si>
    <t>5093091373</t>
  </si>
  <si>
    <t>K22TTM#00117267</t>
  </si>
  <si>
    <t>9101641258</t>
  </si>
  <si>
    <t>5093090553</t>
  </si>
  <si>
    <t>K22TTM#00006616</t>
  </si>
  <si>
    <t>5568</t>
  </si>
  <si>
    <t>9101641262</t>
  </si>
  <si>
    <t>5093092686</t>
  </si>
  <si>
    <t>K22TTM#00001966</t>
  </si>
  <si>
    <t>9101641276</t>
  </si>
  <si>
    <t>5093092395</t>
  </si>
  <si>
    <t>K22TTM#00117268</t>
  </si>
  <si>
    <t>9101641284</t>
  </si>
  <si>
    <t>5093144739</t>
  </si>
  <si>
    <t>K22TTM#00117269</t>
  </si>
  <si>
    <t>9101641290</t>
  </si>
  <si>
    <t>5093091877</t>
  </si>
  <si>
    <t>K22TTM#00006617</t>
  </si>
  <si>
    <t>9101641301</t>
  </si>
  <si>
    <t>5093092318</t>
  </si>
  <si>
    <t>K22TTM#00117270</t>
  </si>
  <si>
    <t>5815</t>
  </si>
  <si>
    <t>9101641316</t>
  </si>
  <si>
    <t>5093093361</t>
  </si>
  <si>
    <t>K22TTM#00117271</t>
  </si>
  <si>
    <t>6634</t>
  </si>
  <si>
    <t>9101641349</t>
  </si>
  <si>
    <t>5093093659</t>
  </si>
  <si>
    <t>K22TTM#00001967</t>
  </si>
  <si>
    <t>9101641352</t>
  </si>
  <si>
    <t>5093093775</t>
  </si>
  <si>
    <t>K22TTM#00117272</t>
  </si>
  <si>
    <t>4534</t>
  </si>
  <si>
    <t>9101641365</t>
  </si>
  <si>
    <t>5093094651</t>
  </si>
  <si>
    <t>K22TTM#00012980</t>
  </si>
  <si>
    <t>9101641374</t>
  </si>
  <si>
    <t>5093095829</t>
  </si>
  <si>
    <t>K22TTM#00012981</t>
  </si>
  <si>
    <t>9101641449</t>
  </si>
  <si>
    <t>5093183918</t>
  </si>
  <si>
    <t>K22TTM#00001319</t>
  </si>
  <si>
    <t>9101641459</t>
  </si>
  <si>
    <t>5093096562</t>
  </si>
  <si>
    <t>9101641462</t>
  </si>
  <si>
    <t>5093098224</t>
  </si>
  <si>
    <t>K22TTM#00048850</t>
  </si>
  <si>
    <t>9101641486</t>
  </si>
  <si>
    <t>5093100771</t>
  </si>
  <si>
    <t>K22TTM#00006885</t>
  </si>
  <si>
    <t>9101641497</t>
  </si>
  <si>
    <t>5093096837</t>
  </si>
  <si>
    <t>K22TTM#00005827</t>
  </si>
  <si>
    <t>9101641558</t>
  </si>
  <si>
    <t>5093098376</t>
  </si>
  <si>
    <t>K22TTM#00012982</t>
  </si>
  <si>
    <t>9101641567</t>
  </si>
  <si>
    <t>5093098763</t>
  </si>
  <si>
    <t>K22TTM#00117274</t>
  </si>
  <si>
    <t>9101641574</t>
  </si>
  <si>
    <t>5093099784</t>
  </si>
  <si>
    <t>K22TTM#00117275</t>
  </si>
  <si>
    <t>3159</t>
  </si>
  <si>
    <t>9101641600</t>
  </si>
  <si>
    <t>5093100101</t>
  </si>
  <si>
    <t>K22TTM#00002491</t>
  </si>
  <si>
    <t>6561</t>
  </si>
  <si>
    <t>9101641603</t>
  </si>
  <si>
    <t>5093157037</t>
  </si>
  <si>
    <t>K22TTM#00003837</t>
  </si>
  <si>
    <t>9101641645</t>
  </si>
  <si>
    <t>5093101084</t>
  </si>
  <si>
    <t>K22TTM#00006886</t>
  </si>
  <si>
    <t>9101641662</t>
  </si>
  <si>
    <t>5093101829</t>
  </si>
  <si>
    <t>K22TTM#00012983</t>
  </si>
  <si>
    <t>9101641672</t>
  </si>
  <si>
    <t>5093101198</t>
  </si>
  <si>
    <t>K22TTM#00003144</t>
  </si>
  <si>
    <t>5844</t>
  </si>
  <si>
    <t>9101641689</t>
  </si>
  <si>
    <t>5093115804</t>
  </si>
  <si>
    <t>K22TTM#00117278</t>
  </si>
  <si>
    <t>9101641693</t>
  </si>
  <si>
    <t>5093101159</t>
  </si>
  <si>
    <t>K22TTM#00117279</t>
  </si>
  <si>
    <t>9101641729</t>
  </si>
  <si>
    <t>5093102038</t>
  </si>
  <si>
    <t>K22TTM#00117280</t>
  </si>
  <si>
    <t>9101641744</t>
  </si>
  <si>
    <t>5093103721</t>
  </si>
  <si>
    <t>9101641750</t>
  </si>
  <si>
    <t>5093102448</t>
  </si>
  <si>
    <t>K22TTM#00048853</t>
  </si>
  <si>
    <t>9101641754</t>
  </si>
  <si>
    <t>5093103714</t>
  </si>
  <si>
    <t>K22TTM#00117281</t>
  </si>
  <si>
    <t>3496</t>
  </si>
  <si>
    <t>9101641767</t>
  </si>
  <si>
    <t>5093102551</t>
  </si>
  <si>
    <t>K22TTM#00117282</t>
  </si>
  <si>
    <t>9101641777</t>
  </si>
  <si>
    <t>5093102693</t>
  </si>
  <si>
    <t>K22TTM#00117283</t>
  </si>
  <si>
    <t>3266</t>
  </si>
  <si>
    <t>9101641785</t>
  </si>
  <si>
    <t>5093103695</t>
  </si>
  <si>
    <t>K22TTM#00117284</t>
  </si>
  <si>
    <t>9101641792</t>
  </si>
  <si>
    <t>5093103955</t>
  </si>
  <si>
    <t>K22TTM#00019093</t>
  </si>
  <si>
    <t>9101641793</t>
  </si>
  <si>
    <t>5093104163</t>
  </si>
  <si>
    <t>K22TTM#00019094</t>
  </si>
  <si>
    <t>9101641796</t>
  </si>
  <si>
    <t>5093104674</t>
  </si>
  <si>
    <t>K22TTM#00006618</t>
  </si>
  <si>
    <t>4177</t>
  </si>
  <si>
    <t>9101641840</t>
  </si>
  <si>
    <t>5093104362</t>
  </si>
  <si>
    <t>K22TTM#00117285</t>
  </si>
  <si>
    <t>4409</t>
  </si>
  <si>
    <t>9101641857</t>
  </si>
  <si>
    <t>5093104738</t>
  </si>
  <si>
    <t>K22TTM#00019095</t>
  </si>
  <si>
    <t>9101641860</t>
  </si>
  <si>
    <t>5093104961</t>
  </si>
  <si>
    <t>K22TTM#00117286</t>
  </si>
  <si>
    <t>9101641876</t>
  </si>
  <si>
    <t>5093106208</t>
  </si>
  <si>
    <t>K22TTM#00117287</t>
  </si>
  <si>
    <t>2080</t>
  </si>
  <si>
    <t>9101641894</t>
  </si>
  <si>
    <t>5093105943</t>
  </si>
  <si>
    <t>K22TTM#00048854</t>
  </si>
  <si>
    <t>9101641897</t>
  </si>
  <si>
    <t>5093105675</t>
  </si>
  <si>
    <t>K22TTM#00117288</t>
  </si>
  <si>
    <t>9101641911</t>
  </si>
  <si>
    <t>5093106565</t>
  </si>
  <si>
    <t>K22TTM#00117289</t>
  </si>
  <si>
    <t>9101641945</t>
  </si>
  <si>
    <t>5093107587</t>
  </si>
  <si>
    <t>K22TTM#00005829</t>
  </si>
  <si>
    <t>9101641953</t>
  </si>
  <si>
    <t>5093107250</t>
  </si>
  <si>
    <t>K22TTM#00048855</t>
  </si>
  <si>
    <t>9101641985</t>
  </si>
  <si>
    <t>5093108192</t>
  </si>
  <si>
    <t>K22TTM#00006619</t>
  </si>
  <si>
    <t>4452</t>
  </si>
  <si>
    <t>9101641986</t>
  </si>
  <si>
    <t>5093108322</t>
  </si>
  <si>
    <t>K22TTM#00048856</t>
  </si>
  <si>
    <t>9101642005</t>
  </si>
  <si>
    <t>5093108523</t>
  </si>
  <si>
    <t>K22TTM#00012984</t>
  </si>
  <si>
    <t>4840</t>
  </si>
  <si>
    <t>9101642013</t>
  </si>
  <si>
    <t>5093109925</t>
  </si>
  <si>
    <t>K22TTM#00117291</t>
  </si>
  <si>
    <t>4067</t>
  </si>
  <si>
    <t>9101642029</t>
  </si>
  <si>
    <t>5093108765</t>
  </si>
  <si>
    <t>K22TTM#00019097</t>
  </si>
  <si>
    <t>6645</t>
  </si>
  <si>
    <t>9101642031</t>
  </si>
  <si>
    <t>5093109004</t>
  </si>
  <si>
    <t>K22TTM#00117293</t>
  </si>
  <si>
    <t>9101642037</t>
  </si>
  <si>
    <t>5093108725</t>
  </si>
  <si>
    <t>K22TTM#00002154</t>
  </si>
  <si>
    <t>5371</t>
  </si>
  <si>
    <t>9101642038</t>
  </si>
  <si>
    <t>5093108626</t>
  </si>
  <si>
    <t>K22TTM#00012985</t>
  </si>
  <si>
    <t>9101642041</t>
  </si>
  <si>
    <t>5093109251</t>
  </si>
  <si>
    <t>9101642042</t>
  </si>
  <si>
    <t>5093109065</t>
  </si>
  <si>
    <t>K22TTM#00117294</t>
  </si>
  <si>
    <t>6639</t>
  </si>
  <si>
    <t>9101642051</t>
  </si>
  <si>
    <t>5093109475</t>
  </si>
  <si>
    <t>K22TTM#00019098</t>
  </si>
  <si>
    <t>9101642052</t>
  </si>
  <si>
    <t>5093129566</t>
  </si>
  <si>
    <t>9101642067</t>
  </si>
  <si>
    <t>5093109759</t>
  </si>
  <si>
    <t>K22TTM#00048857</t>
  </si>
  <si>
    <t>9101642073</t>
  </si>
  <si>
    <t>5093111055</t>
  </si>
  <si>
    <t>K22TTM#00002634</t>
  </si>
  <si>
    <t>9101642075</t>
  </si>
  <si>
    <t>5093111685</t>
  </si>
  <si>
    <t>K22TTM#00006620</t>
  </si>
  <si>
    <t>9101642080</t>
  </si>
  <si>
    <t>5093117169</t>
  </si>
  <si>
    <t>K22TTM#00003742</t>
  </si>
  <si>
    <t>1563</t>
  </si>
  <si>
    <t>9101642107</t>
  </si>
  <si>
    <t>5093110910</t>
  </si>
  <si>
    <t>K22TTM#00017203</t>
  </si>
  <si>
    <t>9101642141</t>
  </si>
  <si>
    <t>5093112294</t>
  </si>
  <si>
    <t>K22TTM#00117297</t>
  </si>
  <si>
    <t>9101642172</t>
  </si>
  <si>
    <t>5093113177</t>
  </si>
  <si>
    <t>K22TTM#00117298</t>
  </si>
  <si>
    <t>9101642174</t>
  </si>
  <si>
    <t>5093113300</t>
  </si>
  <si>
    <t>K22TTM#00117299</t>
  </si>
  <si>
    <t>3303</t>
  </si>
  <si>
    <t>9101642186</t>
  </si>
  <si>
    <t>5093113058</t>
  </si>
  <si>
    <t>K22TTM#00117300</t>
  </si>
  <si>
    <t>4302</t>
  </si>
  <si>
    <t>9101642196</t>
  </si>
  <si>
    <t>5093113332</t>
  </si>
  <si>
    <t>K22TTM#00117301</t>
  </si>
  <si>
    <t>9101642209</t>
  </si>
  <si>
    <t>5093112738</t>
  </si>
  <si>
    <t>K22TTM#00117302</t>
  </si>
  <si>
    <t>9101642210</t>
  </si>
  <si>
    <t>5093112872</t>
  </si>
  <si>
    <t>K22TTM#00117303</t>
  </si>
  <si>
    <t>9101642222</t>
  </si>
  <si>
    <t>5093113020</t>
  </si>
  <si>
    <t>K22TTM#00117304</t>
  </si>
  <si>
    <t>9101642243</t>
  </si>
  <si>
    <t>5093113562</t>
  </si>
  <si>
    <t>9101642258</t>
  </si>
  <si>
    <t>5093113798</t>
  </si>
  <si>
    <t>K22TTM#00117305</t>
  </si>
  <si>
    <t>5343</t>
  </si>
  <si>
    <t>9101642300</t>
  </si>
  <si>
    <t>5093113973</t>
  </si>
  <si>
    <t>K22TTM#00048859</t>
  </si>
  <si>
    <t>9101642356</t>
  </si>
  <si>
    <t>5093115315</t>
  </si>
  <si>
    <t>K22TTM#00117307</t>
  </si>
  <si>
    <t>9101642357</t>
  </si>
  <si>
    <t>5093114662</t>
  </si>
  <si>
    <t>K22TTM#00117308</t>
  </si>
  <si>
    <t>9101642393</t>
  </si>
  <si>
    <t>5093115925</t>
  </si>
  <si>
    <t>K22TTM#00117309</t>
  </si>
  <si>
    <t>9101642421</t>
  </si>
  <si>
    <t>5093115699</t>
  </si>
  <si>
    <t>K22TTM#00117311</t>
  </si>
  <si>
    <t>9101642429</t>
  </si>
  <si>
    <t>5093116601</t>
  </si>
  <si>
    <t>K22TTM#00117312</t>
  </si>
  <si>
    <t>3301</t>
  </si>
  <si>
    <t>9101642476</t>
  </si>
  <si>
    <t>5093119091</t>
  </si>
  <si>
    <t>K22TTM#00048860</t>
  </si>
  <si>
    <t>9101642490</t>
  </si>
  <si>
    <t>5093117977</t>
  </si>
  <si>
    <t>K22TTM#00117314</t>
  </si>
  <si>
    <t>9101642508</t>
  </si>
  <si>
    <t>5093117415</t>
  </si>
  <si>
    <t>K22TTM#00117315</t>
  </si>
  <si>
    <t>9101642513</t>
  </si>
  <si>
    <t>5093118339</t>
  </si>
  <si>
    <t>K22TTM#00002493</t>
  </si>
  <si>
    <t>9101642520</t>
  </si>
  <si>
    <t>5093117857</t>
  </si>
  <si>
    <t>K22TTM#00002635</t>
  </si>
  <si>
    <t>9101642537</t>
  </si>
  <si>
    <t>5093117923</t>
  </si>
  <si>
    <t>9101642557</t>
  </si>
  <si>
    <t>5093118749</t>
  </si>
  <si>
    <t>K22TTM#00117317</t>
  </si>
  <si>
    <t>9101642568</t>
  </si>
  <si>
    <t>5093119048</t>
  </si>
  <si>
    <t>K22TTM#00019099</t>
  </si>
  <si>
    <t>9101642595</t>
  </si>
  <si>
    <t>5093119974</t>
  </si>
  <si>
    <t>K22TTM#00117318</t>
  </si>
  <si>
    <t>9101642633</t>
  </si>
  <si>
    <t>5093124731</t>
  </si>
  <si>
    <t>9101642665</t>
  </si>
  <si>
    <t>5093121546</t>
  </si>
  <si>
    <t>K22TTM#00002636</t>
  </si>
  <si>
    <t>9101642678</t>
  </si>
  <si>
    <t>5093122238</t>
  </si>
  <si>
    <t>K22TTM#00117319</t>
  </si>
  <si>
    <t>2241</t>
  </si>
  <si>
    <t>9101642717</t>
  </si>
  <si>
    <t>5093122383</t>
  </si>
  <si>
    <t>K22TTM#00117320</t>
  </si>
  <si>
    <t>9101642723</t>
  </si>
  <si>
    <t>5093122972</t>
  </si>
  <si>
    <t>K22TTM#00002637</t>
  </si>
  <si>
    <t>9101642748</t>
  </si>
  <si>
    <t>5093123074</t>
  </si>
  <si>
    <t>K22TTM#00017205</t>
  </si>
  <si>
    <t>9101642777</t>
  </si>
  <si>
    <t>5093123909</t>
  </si>
  <si>
    <t>K22TTM#00019101</t>
  </si>
  <si>
    <t>9101642786</t>
  </si>
  <si>
    <t>5093124781</t>
  </si>
  <si>
    <t>K22TTM#00003838</t>
  </si>
  <si>
    <t>9101642791</t>
  </si>
  <si>
    <t>5093127953</t>
  </si>
  <si>
    <t>9101642803</t>
  </si>
  <si>
    <t>5093125500</t>
  </si>
  <si>
    <t>K22TTM#00048862</t>
  </si>
  <si>
    <t>9101642825</t>
  </si>
  <si>
    <t>5093126011</t>
  </si>
  <si>
    <t>K22TTM#00000022</t>
  </si>
  <si>
    <t>9101642832</t>
  </si>
  <si>
    <t>5093126080</t>
  </si>
  <si>
    <t>K22TTM#00117321</t>
  </si>
  <si>
    <t>9101642839</t>
  </si>
  <si>
    <t>5093126079</t>
  </si>
  <si>
    <t>K22TTM#00000023</t>
  </si>
  <si>
    <t>6617</t>
  </si>
  <si>
    <t>9101642846</t>
  </si>
  <si>
    <t>5093129320</t>
  </si>
  <si>
    <t>K22TTM#00117323</t>
  </si>
  <si>
    <t>9101642940</t>
  </si>
  <si>
    <t>5093129201</t>
  </si>
  <si>
    <t>K22TTM#00003215</t>
  </si>
  <si>
    <t>4877</t>
  </si>
  <si>
    <t>9101642957</t>
  </si>
  <si>
    <t>5093129223</t>
  </si>
  <si>
    <t>K22TTM#00002119</t>
  </si>
  <si>
    <t>9101642968</t>
  </si>
  <si>
    <t>5093129884</t>
  </si>
  <si>
    <t>K22TTM#00117325</t>
  </si>
  <si>
    <t>9101642977</t>
  </si>
  <si>
    <t>5093129594</t>
  </si>
  <si>
    <t>K22TTM#00117326</t>
  </si>
  <si>
    <t>9101642983</t>
  </si>
  <si>
    <t>5093130263</t>
  </si>
  <si>
    <t>K22TTM#00019103</t>
  </si>
  <si>
    <t>9101643008</t>
  </si>
  <si>
    <t>5093131279</t>
  </si>
  <si>
    <t>4689</t>
  </si>
  <si>
    <t>9101643012</t>
  </si>
  <si>
    <t>5093131804</t>
  </si>
  <si>
    <t>K22TTM#00117328</t>
  </si>
  <si>
    <t>4211</t>
  </si>
  <si>
    <t>9101643014</t>
  </si>
  <si>
    <t>5093132074</t>
  </si>
  <si>
    <t>K22TTM#00001899</t>
  </si>
  <si>
    <t>4973</t>
  </si>
  <si>
    <t>9101643035</t>
  </si>
  <si>
    <t>5093132232</t>
  </si>
  <si>
    <t>K22TTM#00006888</t>
  </si>
  <si>
    <t>9101643047</t>
  </si>
  <si>
    <t>5093131581</t>
  </si>
  <si>
    <t>K22TTM#00006889</t>
  </si>
  <si>
    <t>9101643054</t>
  </si>
  <si>
    <t>5093132843</t>
  </si>
  <si>
    <t>K22TTM#00000968</t>
  </si>
  <si>
    <t>9101643067</t>
  </si>
  <si>
    <t>5093132395</t>
  </si>
  <si>
    <t>K22TTM#00117329</t>
  </si>
  <si>
    <t>5573</t>
  </si>
  <si>
    <t>9101643072</t>
  </si>
  <si>
    <t>5093165602</t>
  </si>
  <si>
    <t>K22TTM#00003435</t>
  </si>
  <si>
    <t>9101643082</t>
  </si>
  <si>
    <t>5093132787</t>
  </si>
  <si>
    <t>K22TTM#00006890</t>
  </si>
  <si>
    <t>9101643089</t>
  </si>
  <si>
    <t>5093132980</t>
  </si>
  <si>
    <t>K22TTM#00117330</t>
  </si>
  <si>
    <t>9101643091</t>
  </si>
  <si>
    <t>5093133263</t>
  </si>
  <si>
    <t>K22TTM#00117331</t>
  </si>
  <si>
    <t>9101643101</t>
  </si>
  <si>
    <t>5093133829</t>
  </si>
  <si>
    <t>K22TTM#00117332</t>
  </si>
  <si>
    <t>9101643129</t>
  </si>
  <si>
    <t>5093133382</t>
  </si>
  <si>
    <t>K22TTM#00006891</t>
  </si>
  <si>
    <t>9101643138</t>
  </si>
  <si>
    <t>5093133856</t>
  </si>
  <si>
    <t>K22TTM#00117333</t>
  </si>
  <si>
    <t>9101643150</t>
  </si>
  <si>
    <t>5093134275</t>
  </si>
  <si>
    <t>9101643158</t>
  </si>
  <si>
    <t>5093134512</t>
  </si>
  <si>
    <t>K22TTM#00017207</t>
  </si>
  <si>
    <t>9101643168</t>
  </si>
  <si>
    <t>5093134686</t>
  </si>
  <si>
    <t>K22TTM#00002494</t>
  </si>
  <si>
    <t>9101643181</t>
  </si>
  <si>
    <t>5093134675</t>
  </si>
  <si>
    <t>K22TTM#00004915</t>
  </si>
  <si>
    <t>9101643224</t>
  </si>
  <si>
    <t>5093135482</t>
  </si>
  <si>
    <t>K22TTM#00001900</t>
  </si>
  <si>
    <t>9101643226</t>
  </si>
  <si>
    <t>5093135608</t>
  </si>
  <si>
    <t>K22TTM#00006621</t>
  </si>
  <si>
    <t>9101643280</t>
  </si>
  <si>
    <t>5093136537</t>
  </si>
  <si>
    <t>3447</t>
  </si>
  <si>
    <t>9101643282</t>
  </si>
  <si>
    <t>5093161738</t>
  </si>
  <si>
    <t>K22TTM#00048865</t>
  </si>
  <si>
    <t>1685</t>
  </si>
  <si>
    <t>9101643341</t>
  </si>
  <si>
    <t>5093138078</t>
  </si>
  <si>
    <t>K22TTM#00012987</t>
  </si>
  <si>
    <t>9101643382</t>
  </si>
  <si>
    <t>5093138940</t>
  </si>
  <si>
    <t>K22TTM#00002156</t>
  </si>
  <si>
    <t>5205</t>
  </si>
  <si>
    <t>9101643390</t>
  </si>
  <si>
    <t>5093138067</t>
  </si>
  <si>
    <t>K22TTM#00003743</t>
  </si>
  <si>
    <t>9101643423</t>
  </si>
  <si>
    <t>5093139935</t>
  </si>
  <si>
    <t>K22TTM#00117338</t>
  </si>
  <si>
    <t>9101643427</t>
  </si>
  <si>
    <t>5093140099</t>
  </si>
  <si>
    <t>9101643454</t>
  </si>
  <si>
    <t>5093143082</t>
  </si>
  <si>
    <t>K22TTM#00004594</t>
  </si>
  <si>
    <t>9101643468</t>
  </si>
  <si>
    <t>5093142631</t>
  </si>
  <si>
    <t>K22TTM#00002495</t>
  </si>
  <si>
    <t>9101643470</t>
  </si>
  <si>
    <t>5093143132</t>
  </si>
  <si>
    <t>K22TTM#00005586</t>
  </si>
  <si>
    <t>9101643492</t>
  </si>
  <si>
    <t>5093145451</t>
  </si>
  <si>
    <t>K22TTM#00117339</t>
  </si>
  <si>
    <t>9101643497</t>
  </si>
  <si>
    <t>5093144025</t>
  </si>
  <si>
    <t>K22TTM#00117340</t>
  </si>
  <si>
    <t>9101643503</t>
  </si>
  <si>
    <t>5093145920</t>
  </si>
  <si>
    <t>K22TTM#00117341</t>
  </si>
  <si>
    <t>9101643593</t>
  </si>
  <si>
    <t>5093147744</t>
  </si>
  <si>
    <t>K22TTM#00117345</t>
  </si>
  <si>
    <t>9101643604</t>
  </si>
  <si>
    <t>5093148576</t>
  </si>
  <si>
    <t>K22TTM#00117346</t>
  </si>
  <si>
    <t>4832</t>
  </si>
  <si>
    <t>9101643607</t>
  </si>
  <si>
    <t>5093147393</t>
  </si>
  <si>
    <t>K22TTM#00117347</t>
  </si>
  <si>
    <t>9101643618</t>
  </si>
  <si>
    <t>5093147839</t>
  </si>
  <si>
    <t>K22TTM#00117348</t>
  </si>
  <si>
    <t>9101643621</t>
  </si>
  <si>
    <t>5093148112</t>
  </si>
  <si>
    <t>K22TTM#00117349</t>
  </si>
  <si>
    <t>9101643635</t>
  </si>
  <si>
    <t>5093149440</t>
  </si>
  <si>
    <t>K22TTM#00012988</t>
  </si>
  <si>
    <t>9101643637</t>
  </si>
  <si>
    <t>5093148274</t>
  </si>
  <si>
    <t>K22TTM#00117350</t>
  </si>
  <si>
    <t>4060</t>
  </si>
  <si>
    <t>9101643649</t>
  </si>
  <si>
    <t>5093148734</t>
  </si>
  <si>
    <t>K22TTM#00048866</t>
  </si>
  <si>
    <t>9101643664</t>
  </si>
  <si>
    <t>5093151311</t>
  </si>
  <si>
    <t>K22TTM#00005587</t>
  </si>
  <si>
    <t>9101643674</t>
  </si>
  <si>
    <t>5093150241</t>
  </si>
  <si>
    <t>K22TTM#00012989</t>
  </si>
  <si>
    <t>9101643675</t>
  </si>
  <si>
    <t>5093150290</t>
  </si>
  <si>
    <t>K22TTM#00117352</t>
  </si>
  <si>
    <t>9101643720</t>
  </si>
  <si>
    <t>5093151155</t>
  </si>
  <si>
    <t>K22TTM#00012990</t>
  </si>
  <si>
    <t>9101643762</t>
  </si>
  <si>
    <t>5093152037</t>
  </si>
  <si>
    <t>K22TTM#00006892</t>
  </si>
  <si>
    <t>9101643801</t>
  </si>
  <si>
    <t>5093157289</t>
  </si>
  <si>
    <t>K22TTM#00017209</t>
  </si>
  <si>
    <t>1677</t>
  </si>
  <si>
    <t>9101643847</t>
  </si>
  <si>
    <t>5093154610</t>
  </si>
  <si>
    <t>K22TTM#00117356</t>
  </si>
  <si>
    <t>9101643856</t>
  </si>
  <si>
    <t>5093168718</t>
  </si>
  <si>
    <t>K22TTM#00003436</t>
  </si>
  <si>
    <t>9101643872</t>
  </si>
  <si>
    <t>5093154816</t>
  </si>
  <si>
    <t>K22TTM#00012991</t>
  </si>
  <si>
    <t>9101643884</t>
  </si>
  <si>
    <t>5093155603</t>
  </si>
  <si>
    <t>K22TTM#00117357</t>
  </si>
  <si>
    <t>3237</t>
  </si>
  <si>
    <t>9101643888</t>
  </si>
  <si>
    <t>5093155028</t>
  </si>
  <si>
    <t>9101643933</t>
  </si>
  <si>
    <t>5093164735</t>
  </si>
  <si>
    <t>K22TTM#00003437</t>
  </si>
  <si>
    <t>9101643935</t>
  </si>
  <si>
    <t>5093156511</t>
  </si>
  <si>
    <t>K22TTM#00117358</t>
  </si>
  <si>
    <t>9101643950</t>
  </si>
  <si>
    <t>5093157925</t>
  </si>
  <si>
    <t>K22TTM#00117359</t>
  </si>
  <si>
    <t>6017</t>
  </si>
  <si>
    <t>9101643952</t>
  </si>
  <si>
    <t>5093157111</t>
  </si>
  <si>
    <t>9101643985</t>
  </si>
  <si>
    <t>5093167009</t>
  </si>
  <si>
    <t>K22TTM#00004595</t>
  </si>
  <si>
    <t>9101644006</t>
  </si>
  <si>
    <t>5093157581</t>
  </si>
  <si>
    <t>K22TTM#00019108</t>
  </si>
  <si>
    <t>9101644029</t>
  </si>
  <si>
    <t>5093175336</t>
  </si>
  <si>
    <t>K22TTM#00117361</t>
  </si>
  <si>
    <t>9101644037</t>
  </si>
  <si>
    <t>5093157442</t>
  </si>
  <si>
    <t>K22TTM#00117362</t>
  </si>
  <si>
    <t>9101644050</t>
  </si>
  <si>
    <t>5093157958</t>
  </si>
  <si>
    <t>K22TTM#00117363</t>
  </si>
  <si>
    <t>9101644063</t>
  </si>
  <si>
    <t>5093157855</t>
  </si>
  <si>
    <t>K22TTM#00004619</t>
  </si>
  <si>
    <t>9101644064</t>
  </si>
  <si>
    <t>5093158009</t>
  </si>
  <si>
    <t>9101644074</t>
  </si>
  <si>
    <t>5093158574</t>
  </si>
  <si>
    <t>K22TTM#00019109</t>
  </si>
  <si>
    <t>9101644080</t>
  </si>
  <si>
    <t>5093158870</t>
  </si>
  <si>
    <t>4690</t>
  </si>
  <si>
    <t>9101644090</t>
  </si>
  <si>
    <t>5093158631</t>
  </si>
  <si>
    <t>K22TTM#00117364</t>
  </si>
  <si>
    <t>9101644094</t>
  </si>
  <si>
    <t>5093160485</t>
  </si>
  <si>
    <t>K22TTM#00019110</t>
  </si>
  <si>
    <t>9101644099</t>
  </si>
  <si>
    <t>5093159494</t>
  </si>
  <si>
    <t>K22TTM#00019111</t>
  </si>
  <si>
    <t>9101644107</t>
  </si>
  <si>
    <t>5093159065</t>
  </si>
  <si>
    <t>K22TTM#00006893</t>
  </si>
  <si>
    <t>9101644109</t>
  </si>
  <si>
    <t>5093159903</t>
  </si>
  <si>
    <t>K22TTM#00117365</t>
  </si>
  <si>
    <t>9101644129</t>
  </si>
  <si>
    <t>5093160063</t>
  </si>
  <si>
    <t>K22TTM#00117366</t>
  </si>
  <si>
    <t>9101644131</t>
  </si>
  <si>
    <t>5093160221</t>
  </si>
  <si>
    <t>K22TTM#00017210</t>
  </si>
  <si>
    <t>9101644132</t>
  </si>
  <si>
    <t>5093160429</t>
  </si>
  <si>
    <t>K22TTM#00117367</t>
  </si>
  <si>
    <t>9101644162</t>
  </si>
  <si>
    <t>5093161389</t>
  </si>
  <si>
    <t>K22TTM#00117368</t>
  </si>
  <si>
    <t>9101644165</t>
  </si>
  <si>
    <t>5093162587</t>
  </si>
  <si>
    <t>K22TTM#00012992</t>
  </si>
  <si>
    <t>4969</t>
  </si>
  <si>
    <t>9101644179</t>
  </si>
  <si>
    <t>5093161900</t>
  </si>
  <si>
    <t>K22TTM#00017211</t>
  </si>
  <si>
    <t>9101644213</t>
  </si>
  <si>
    <t>5093162687</t>
  </si>
  <si>
    <t>K22TTM#00117370</t>
  </si>
  <si>
    <t>9101644231</t>
  </si>
  <si>
    <t>5093163435</t>
  </si>
  <si>
    <t>K22TTM#00117371</t>
  </si>
  <si>
    <t>9101644232</t>
  </si>
  <si>
    <t>5093164077</t>
  </si>
  <si>
    <t>K22TTM#00117372</t>
  </si>
  <si>
    <t>9101644245</t>
  </si>
  <si>
    <t>5093164210</t>
  </si>
  <si>
    <t>K22TTM#00117373</t>
  </si>
  <si>
    <t>9101644274</t>
  </si>
  <si>
    <t>5093166003</t>
  </si>
  <si>
    <t>K22TTM#00003745</t>
  </si>
  <si>
    <t>9101644286</t>
  </si>
  <si>
    <t>5093172478</t>
  </si>
  <si>
    <t>K22TTM#00003216</t>
  </si>
  <si>
    <t>F133</t>
  </si>
  <si>
    <t>9101644301</t>
  </si>
  <si>
    <t>5093165024</t>
  </si>
  <si>
    <t>K22TTM#00117375</t>
  </si>
  <si>
    <t>9101644350</t>
  </si>
  <si>
    <t>5093167085</t>
  </si>
  <si>
    <t>K22TTM#00117376</t>
  </si>
  <si>
    <t>6094</t>
  </si>
  <si>
    <t>9101644351</t>
  </si>
  <si>
    <t>5093167214</t>
  </si>
  <si>
    <t>K22TTM#00117377</t>
  </si>
  <si>
    <t>9101644377</t>
  </si>
  <si>
    <t>5093167530</t>
  </si>
  <si>
    <t>K22TTM#00117378</t>
  </si>
  <si>
    <t>9101644384</t>
  </si>
  <si>
    <t>5093177519</t>
  </si>
  <si>
    <t>K22TTM#00117379</t>
  </si>
  <si>
    <t>9101644400</t>
  </si>
  <si>
    <t>5093167876</t>
  </si>
  <si>
    <t>K22TTM#00000900</t>
  </si>
  <si>
    <t>9101644405</t>
  </si>
  <si>
    <t>5093168596</t>
  </si>
  <si>
    <t>K22TTM#00117380</t>
  </si>
  <si>
    <t>9101644436</t>
  </si>
  <si>
    <t>5093170554</t>
  </si>
  <si>
    <t>K22TTM#00012993</t>
  </si>
  <si>
    <t>4282</t>
  </si>
  <si>
    <t>9101644473</t>
  </si>
  <si>
    <t>5093170442</t>
  </si>
  <si>
    <t>K22TTM#00012994</t>
  </si>
  <si>
    <t>3117</t>
  </si>
  <si>
    <t>9101644474</t>
  </si>
  <si>
    <t>5093172671</t>
  </si>
  <si>
    <t>K22TTM#00003217</t>
  </si>
  <si>
    <t>9101644493</t>
  </si>
  <si>
    <t>5093171038</t>
  </si>
  <si>
    <t>K22TTM#00117381</t>
  </si>
  <si>
    <t>9101644531</t>
  </si>
  <si>
    <t>5093171557</t>
  </si>
  <si>
    <t>K22TTM#00004918</t>
  </si>
  <si>
    <t>9101644592</t>
  </si>
  <si>
    <t>5093173554</t>
  </si>
  <si>
    <t>K22TTM#00117382</t>
  </si>
  <si>
    <t>9101644598</t>
  </si>
  <si>
    <t>5093173291</t>
  </si>
  <si>
    <t>K22TTM#00117383</t>
  </si>
  <si>
    <t>9101644619</t>
  </si>
  <si>
    <t>5093173553</t>
  </si>
  <si>
    <t>K22TTM#00117384</t>
  </si>
  <si>
    <t>9101644637</t>
  </si>
  <si>
    <t>5093173547</t>
  </si>
  <si>
    <t>K22TTM#00048872</t>
  </si>
  <si>
    <t>9101644685</t>
  </si>
  <si>
    <t>5093175381</t>
  </si>
  <si>
    <t>K22TTM#00117385</t>
  </si>
  <si>
    <t>9101644704</t>
  </si>
  <si>
    <t>5093176240</t>
  </si>
  <si>
    <t>K22TTM#00002475</t>
  </si>
  <si>
    <t>9101644712</t>
  </si>
  <si>
    <t>5093175707</t>
  </si>
  <si>
    <t>9101644714</t>
  </si>
  <si>
    <t>5093175911</t>
  </si>
  <si>
    <t>K22TTM#00004898</t>
  </si>
  <si>
    <t>9101644728</t>
  </si>
  <si>
    <t>5093241720</t>
  </si>
  <si>
    <t>K22TTM#00117386</t>
  </si>
  <si>
    <t>9101644743</t>
  </si>
  <si>
    <t>5093176748</t>
  </si>
  <si>
    <t>K22TTM#00117387</t>
  </si>
  <si>
    <t>9101644744</t>
  </si>
  <si>
    <t>5093176672</t>
  </si>
  <si>
    <t>K22TTM#00017213</t>
  </si>
  <si>
    <t>9101644751</t>
  </si>
  <si>
    <t>5093177174</t>
  </si>
  <si>
    <t>K22TTM#00012995</t>
  </si>
  <si>
    <t>4736</t>
  </si>
  <si>
    <t>9101644755</t>
  </si>
  <si>
    <t>5093177936</t>
  </si>
  <si>
    <t>K22TTM#00117388</t>
  </si>
  <si>
    <t>9101644757</t>
  </si>
  <si>
    <t>5093176686</t>
  </si>
  <si>
    <t>K22TTM#00048873</t>
  </si>
  <si>
    <t>9101644791</t>
  </si>
  <si>
    <t>5093177691</t>
  </si>
  <si>
    <t>K22TTM#00002641</t>
  </si>
  <si>
    <t>9101644792</t>
  </si>
  <si>
    <t>5093177961</t>
  </si>
  <si>
    <t>9101644798</t>
  </si>
  <si>
    <t>5093177525</t>
  </si>
  <si>
    <t>9101644810</t>
  </si>
  <si>
    <t>5093178254</t>
  </si>
  <si>
    <t>K22TTM#00117389</t>
  </si>
  <si>
    <t>9101644816</t>
  </si>
  <si>
    <t>5093178823</t>
  </si>
  <si>
    <t>K22TTM#00117391</t>
  </si>
  <si>
    <t>9101644832</t>
  </si>
  <si>
    <t>5093178882</t>
  </si>
  <si>
    <t>K22TTM#00117392</t>
  </si>
  <si>
    <t>2078</t>
  </si>
  <si>
    <t>9101644855</t>
  </si>
  <si>
    <t>5093179631</t>
  </si>
  <si>
    <t>K22TTM#00012996</t>
  </si>
  <si>
    <t>9101644856</t>
  </si>
  <si>
    <t>5093180180</t>
  </si>
  <si>
    <t>K22TTM#00117393</t>
  </si>
  <si>
    <t>3529</t>
  </si>
  <si>
    <t>9101644875</t>
  </si>
  <si>
    <t>5093180347</t>
  </si>
  <si>
    <t>K22TTM#00117394</t>
  </si>
  <si>
    <t>9101644900</t>
  </si>
  <si>
    <t>5093181002</t>
  </si>
  <si>
    <t>K22TTM#00117395</t>
  </si>
  <si>
    <t>4244</t>
  </si>
  <si>
    <t>9101644915</t>
  </si>
  <si>
    <t>5093181569</t>
  </si>
  <si>
    <t>K22TTM#00019114</t>
  </si>
  <si>
    <t>2049</t>
  </si>
  <si>
    <t>9101644933</t>
  </si>
  <si>
    <t>5093181830</t>
  </si>
  <si>
    <t>K22TTM#00117396</t>
  </si>
  <si>
    <t>2439</t>
  </si>
  <si>
    <t>9101644951</t>
  </si>
  <si>
    <t>5093182409</t>
  </si>
  <si>
    <t>K22TTM#00117397</t>
  </si>
  <si>
    <t>9101644985</t>
  </si>
  <si>
    <t>5093183170</t>
  </si>
  <si>
    <t>K22TTM#00003242</t>
  </si>
  <si>
    <t>9101645006</t>
  </si>
  <si>
    <t>5093184550</t>
  </si>
  <si>
    <t>K22TTM#00117398</t>
  </si>
  <si>
    <t>9101645025</t>
  </si>
  <si>
    <t>5093184194</t>
  </si>
  <si>
    <t>K22TTM#00117399</t>
  </si>
  <si>
    <t>9101645060</t>
  </si>
  <si>
    <t>5093185015</t>
  </si>
  <si>
    <t>K22TTM#00048875</t>
  </si>
  <si>
    <t>5182</t>
  </si>
  <si>
    <t>9101645086</t>
  </si>
  <si>
    <t>5093186483</t>
  </si>
  <si>
    <t>K22TTM#00117400</t>
  </si>
  <si>
    <t>9101645130</t>
  </si>
  <si>
    <t>5093187432</t>
  </si>
  <si>
    <t>9101645140</t>
  </si>
  <si>
    <t>5093188257</t>
  </si>
  <si>
    <t>K22TTM#00005589</t>
  </si>
  <si>
    <t>9101645174</t>
  </si>
  <si>
    <t>5093241065</t>
  </si>
  <si>
    <t>K22TTM#00117401</t>
  </si>
  <si>
    <t>9101645175</t>
  </si>
  <si>
    <t>5093190285</t>
  </si>
  <si>
    <t>K22TTM#00117402</t>
  </si>
  <si>
    <t>9101645183</t>
  </si>
  <si>
    <t>5093189355</t>
  </si>
  <si>
    <t>K22TTM#00117403</t>
  </si>
  <si>
    <t>9101645186</t>
  </si>
  <si>
    <t>5093189899</t>
  </si>
  <si>
    <t>K22TTM#00017215</t>
  </si>
  <si>
    <t>9101645190</t>
  </si>
  <si>
    <t>5093188946</t>
  </si>
  <si>
    <t>K22TTM#00019118</t>
  </si>
  <si>
    <t>3782</t>
  </si>
  <si>
    <t>9101645222</t>
  </si>
  <si>
    <t>5093191236</t>
  </si>
  <si>
    <t>K22TTM#00117405</t>
  </si>
  <si>
    <t>9101645244</t>
  </si>
  <si>
    <t>5093191232</t>
  </si>
  <si>
    <t>K22TTM#00117406</t>
  </si>
  <si>
    <t>9101645246</t>
  </si>
  <si>
    <t>5093191506</t>
  </si>
  <si>
    <t>K22TTM#00117407</t>
  </si>
  <si>
    <t>9101645270</t>
  </si>
  <si>
    <t>5093191435</t>
  </si>
  <si>
    <t>K22TTM#00004622</t>
  </si>
  <si>
    <t>9101645275</t>
  </si>
  <si>
    <t>5093192093</t>
  </si>
  <si>
    <t>K22TTM#00117408</t>
  </si>
  <si>
    <t>9101645280</t>
  </si>
  <si>
    <t>5093192499</t>
  </si>
  <si>
    <t>K22TTM#00002496</t>
  </si>
  <si>
    <t>5784</t>
  </si>
  <si>
    <t>9101645386</t>
  </si>
  <si>
    <t>5093196533</t>
  </si>
  <si>
    <t>K22TTM#00019119</t>
  </si>
  <si>
    <t>3510</t>
  </si>
  <si>
    <t>9101645397</t>
  </si>
  <si>
    <t>5093194880</t>
  </si>
  <si>
    <t>K22TTM#00117411</t>
  </si>
  <si>
    <t>9101645400</t>
  </si>
  <si>
    <t>5093195288</t>
  </si>
  <si>
    <t>K22TTM#00019120</t>
  </si>
  <si>
    <t>9101645415</t>
  </si>
  <si>
    <t>5093196830</t>
  </si>
  <si>
    <t>K22TTM#00117412</t>
  </si>
  <si>
    <t>9101645439</t>
  </si>
  <si>
    <t>5093196717</t>
  </si>
  <si>
    <t>K22TTM#00048877</t>
  </si>
  <si>
    <t>9101645448</t>
  </si>
  <si>
    <t>5093196914</t>
  </si>
  <si>
    <t>K22TTM#00117413</t>
  </si>
  <si>
    <t>3350</t>
  </si>
  <si>
    <t>9101645459</t>
  </si>
  <si>
    <t>5093197287</t>
  </si>
  <si>
    <t>K22TTM#00012997</t>
  </si>
  <si>
    <t>9101645466</t>
  </si>
  <si>
    <t>5093197926</t>
  </si>
  <si>
    <t>K22TTM#00002122</t>
  </si>
  <si>
    <t>9101645468</t>
  </si>
  <si>
    <t>5093196912</t>
  </si>
  <si>
    <t>9101645491</t>
  </si>
  <si>
    <t>5093197959</t>
  </si>
  <si>
    <t>K22TTM#00117414</t>
  </si>
  <si>
    <t>9101645497</t>
  </si>
  <si>
    <t>5093197587</t>
  </si>
  <si>
    <t>K22TTM#00048878</t>
  </si>
  <si>
    <t>9101645540</t>
  </si>
  <si>
    <t>5093198534</t>
  </si>
  <si>
    <t>K22TTM#00019123</t>
  </si>
  <si>
    <t>9101645541</t>
  </si>
  <si>
    <t>5093199321</t>
  </si>
  <si>
    <t>9101645558</t>
  </si>
  <si>
    <t>5093198626</t>
  </si>
  <si>
    <t>K22TTM#00007695</t>
  </si>
  <si>
    <t>9101645559</t>
  </si>
  <si>
    <t>5093198770</t>
  </si>
  <si>
    <t>K22TTM#00006622</t>
  </si>
  <si>
    <t>9101645560</t>
  </si>
  <si>
    <t>5093198866</t>
  </si>
  <si>
    <t>K22TTM#00117417</t>
  </si>
  <si>
    <t>9101645578</t>
  </si>
  <si>
    <t>5093199105</t>
  </si>
  <si>
    <t>K22TTM#00006895</t>
  </si>
  <si>
    <t>9101645606</t>
  </si>
  <si>
    <t>5093200312</t>
  </si>
  <si>
    <t>K22TTM#00005590</t>
  </si>
  <si>
    <t>4324</t>
  </si>
  <si>
    <t>9101645656</t>
  </si>
  <si>
    <t>5093201014</t>
  </si>
  <si>
    <t>K22TTM#00006623</t>
  </si>
  <si>
    <t>9101645669</t>
  </si>
  <si>
    <t>5093200438</t>
  </si>
  <si>
    <t>K22TTM#00004624</t>
  </si>
  <si>
    <t>9101645670</t>
  </si>
  <si>
    <t>5093200424</t>
  </si>
  <si>
    <t>9101645694</t>
  </si>
  <si>
    <t>5093202336</t>
  </si>
  <si>
    <t>K22TTM#00005591</t>
  </si>
  <si>
    <t>9101645712</t>
  </si>
  <si>
    <t>5093201816</t>
  </si>
  <si>
    <t>9101645733</t>
  </si>
  <si>
    <t>5093203902</t>
  </si>
  <si>
    <t>K22TTM#00000312</t>
  </si>
  <si>
    <t>9101645776</t>
  </si>
  <si>
    <t>5093206068</t>
  </si>
  <si>
    <t>K22TTM#00017218</t>
  </si>
  <si>
    <t>9101645791</t>
  </si>
  <si>
    <t>5093207089</t>
  </si>
  <si>
    <t>K22TTM#00006896</t>
  </si>
  <si>
    <t>9101645833</t>
  </si>
  <si>
    <t>5093207588</t>
  </si>
  <si>
    <t>K22TTM#00000313</t>
  </si>
  <si>
    <t>9101645872</t>
  </si>
  <si>
    <t>5093209001</t>
  </si>
  <si>
    <t>K22TTM#00004625</t>
  </si>
  <si>
    <t>9101645889</t>
  </si>
  <si>
    <t>5093209218</t>
  </si>
  <si>
    <t>K22TTM#00007697</t>
  </si>
  <si>
    <t>9101645896</t>
  </si>
  <si>
    <t>5093210496</t>
  </si>
  <si>
    <t>K22TTM#00017219</t>
  </si>
  <si>
    <t>9101645910</t>
  </si>
  <si>
    <t>5093210257</t>
  </si>
  <si>
    <t>K22TTM#00004920</t>
  </si>
  <si>
    <t>9101645914</t>
  </si>
  <si>
    <t>5093210941</t>
  </si>
  <si>
    <t>K22TTM#00005832</t>
  </si>
  <si>
    <t>9101645926</t>
  </si>
  <si>
    <t>5093217500</t>
  </si>
  <si>
    <t>K22TTM#00117427</t>
  </si>
  <si>
    <t>9101645940</t>
  </si>
  <si>
    <t>5093211390</t>
  </si>
  <si>
    <t>K22TTM#00017220</t>
  </si>
  <si>
    <t>9101645944</t>
  </si>
  <si>
    <t>5093212112</t>
  </si>
  <si>
    <t>K22TTM#00002477</t>
  </si>
  <si>
    <t>5760</t>
  </si>
  <si>
    <t>9101645963</t>
  </si>
  <si>
    <t>5093212508</t>
  </si>
  <si>
    <t>K22TTM#00017221</t>
  </si>
  <si>
    <t>9101645967</t>
  </si>
  <si>
    <t>5093217501</t>
  </si>
  <si>
    <t>K22TTM#00117429</t>
  </si>
  <si>
    <t>9101645969</t>
  </si>
  <si>
    <t>5093212260</t>
  </si>
  <si>
    <t>K22TTM#00117430</t>
  </si>
  <si>
    <t>9101645997</t>
  </si>
  <si>
    <t>5093212770</t>
  </si>
  <si>
    <t>9101646037</t>
  </si>
  <si>
    <t>5093213861</t>
  </si>
  <si>
    <t>K22TTM#00003569</t>
  </si>
  <si>
    <t>9101646044</t>
  </si>
  <si>
    <t>5093214722</t>
  </si>
  <si>
    <t>K22TTM#00002497</t>
  </si>
  <si>
    <t>9101646078</t>
  </si>
  <si>
    <t>5093215067</t>
  </si>
  <si>
    <t>K22TTM#00117432</t>
  </si>
  <si>
    <t>9101646089</t>
  </si>
  <si>
    <t>5093215594</t>
  </si>
  <si>
    <t>K22TTM#00117434</t>
  </si>
  <si>
    <t>9101646118</t>
  </si>
  <si>
    <t>5093218432</t>
  </si>
  <si>
    <t>K22TTM#00117437</t>
  </si>
  <si>
    <t>9101646130</t>
  </si>
  <si>
    <t>5093216508</t>
  </si>
  <si>
    <t>K22TTM#00117440</t>
  </si>
  <si>
    <t>9101646132</t>
  </si>
  <si>
    <t>5093217043</t>
  </si>
  <si>
    <t>K22TTM#00117441</t>
  </si>
  <si>
    <t>9101646134</t>
  </si>
  <si>
    <t>5093217153</t>
  </si>
  <si>
    <t>K22TTM#00117442</t>
  </si>
  <si>
    <t>9101646207</t>
  </si>
  <si>
    <t>5093218088</t>
  </si>
  <si>
    <t>K22TTM#00117448</t>
  </si>
  <si>
    <t>2092</t>
  </si>
  <si>
    <t>9101646216</t>
  </si>
  <si>
    <t>5093219204</t>
  </si>
  <si>
    <t>6052</t>
  </si>
  <si>
    <t>9101646225</t>
  </si>
  <si>
    <t>5093218923</t>
  </si>
  <si>
    <t>K22TTM#00017222</t>
  </si>
  <si>
    <t>9101646246</t>
  </si>
  <si>
    <t>5093221097</t>
  </si>
  <si>
    <t>K22TTM#00117451</t>
  </si>
  <si>
    <t>9101646272</t>
  </si>
  <si>
    <t>5093219595</t>
  </si>
  <si>
    <t>K22TTM#00117453</t>
  </si>
  <si>
    <t>6156</t>
  </si>
  <si>
    <t>9101646276</t>
  </si>
  <si>
    <t>5093219920</t>
  </si>
  <si>
    <t>K22TTM#00117455</t>
  </si>
  <si>
    <t>9101646283</t>
  </si>
  <si>
    <t>5093221111</t>
  </si>
  <si>
    <t>K22TTM#00001442</t>
  </si>
  <si>
    <t>9101646288</t>
  </si>
  <si>
    <t>5093220001</t>
  </si>
  <si>
    <t>K22TTM#00006897</t>
  </si>
  <si>
    <t>9101646296</t>
  </si>
  <si>
    <t>5093221951</t>
  </si>
  <si>
    <t>K22TTM#00117460</t>
  </si>
  <si>
    <t>2390</t>
  </si>
  <si>
    <t>9101646319</t>
  </si>
  <si>
    <t>5093221365</t>
  </si>
  <si>
    <t>K22TTM#00117462</t>
  </si>
  <si>
    <t>9101646329</t>
  </si>
  <si>
    <t>5093221661</t>
  </si>
  <si>
    <t>K22TTM#00117463</t>
  </si>
  <si>
    <t>9101646330</t>
  </si>
  <si>
    <t>5093221784</t>
  </si>
  <si>
    <t>K22TTM#00117464</t>
  </si>
  <si>
    <t>9101646366</t>
  </si>
  <si>
    <t>5093222483</t>
  </si>
  <si>
    <t>K22TTM#00117466</t>
  </si>
  <si>
    <t>9101646369</t>
  </si>
  <si>
    <t>5093223101</t>
  </si>
  <si>
    <t>K22TTM#00117467</t>
  </si>
  <si>
    <t>9101646381</t>
  </si>
  <si>
    <t>5093223048</t>
  </si>
  <si>
    <t>K22TTM#00117469</t>
  </si>
  <si>
    <t>9101646387</t>
  </si>
  <si>
    <t>5093222617</t>
  </si>
  <si>
    <t>K22TTM#00117471</t>
  </si>
  <si>
    <t>9101646406</t>
  </si>
  <si>
    <t>5093223297</t>
  </si>
  <si>
    <t>K22TTM#00117472</t>
  </si>
  <si>
    <t>9101646423</t>
  </si>
  <si>
    <t>5093223934</t>
  </si>
  <si>
    <t>K22TTM#00019128</t>
  </si>
  <si>
    <t>9101646441</t>
  </si>
  <si>
    <t>5093224400</t>
  </si>
  <si>
    <t>K22TTM#00117474</t>
  </si>
  <si>
    <t>9101646456</t>
  </si>
  <si>
    <t>5093225166</t>
  </si>
  <si>
    <t>K22TTM#00007699</t>
  </si>
  <si>
    <t>9101646462</t>
  </si>
  <si>
    <t>5093224680</t>
  </si>
  <si>
    <t>K22TTM#00117477</t>
  </si>
  <si>
    <t>9101646486</t>
  </si>
  <si>
    <t>5093226692</t>
  </si>
  <si>
    <t>K22TTM#00019129</t>
  </si>
  <si>
    <t>9101646498</t>
  </si>
  <si>
    <t>5093225273</t>
  </si>
  <si>
    <t>K22TTM#00006899</t>
  </si>
  <si>
    <t>9101646499</t>
  </si>
  <si>
    <t>5093225388</t>
  </si>
  <si>
    <t>K22TTM#00006900</t>
  </si>
  <si>
    <t>9101646512</t>
  </si>
  <si>
    <t>5093226112</t>
  </si>
  <si>
    <t>9101646523</t>
  </si>
  <si>
    <t>5093225979</t>
  </si>
  <si>
    <t>K22TTM#00117482</t>
  </si>
  <si>
    <t>6379</t>
  </si>
  <si>
    <t>9101646539</t>
  </si>
  <si>
    <t>5093226553</t>
  </si>
  <si>
    <t>K22TTM#00001296</t>
  </si>
  <si>
    <t>9101646548</t>
  </si>
  <si>
    <t>5093227103</t>
  </si>
  <si>
    <t>K22TTM#00117483</t>
  </si>
  <si>
    <t>9101646580</t>
  </si>
  <si>
    <t>5093227599</t>
  </si>
  <si>
    <t>9101646585</t>
  </si>
  <si>
    <t>5093228653</t>
  </si>
  <si>
    <t>K22TTM#00004626</t>
  </si>
  <si>
    <t>3788</t>
  </si>
  <si>
    <t>9101646588</t>
  </si>
  <si>
    <t>5093227345</t>
  </si>
  <si>
    <t>K22TTM#00012999</t>
  </si>
  <si>
    <t>9101646590</t>
  </si>
  <si>
    <t>5093227441</t>
  </si>
  <si>
    <t>K22TTM#00117484</t>
  </si>
  <si>
    <t>9101646591</t>
  </si>
  <si>
    <t>5093227470</t>
  </si>
  <si>
    <t>K22TTM#00117485</t>
  </si>
  <si>
    <t>5813</t>
  </si>
  <si>
    <t>9101646594</t>
  </si>
  <si>
    <t>5093227724</t>
  </si>
  <si>
    <t>K22TTM#00013001</t>
  </si>
  <si>
    <t>9101646621</t>
  </si>
  <si>
    <t>5093229482</t>
  </si>
  <si>
    <t>K22TTM#00117487</t>
  </si>
  <si>
    <t>9101646631</t>
  </si>
  <si>
    <t>5093229511</t>
  </si>
  <si>
    <t>K22TTM#00117488</t>
  </si>
  <si>
    <t>5190</t>
  </si>
  <si>
    <t>9101646634</t>
  </si>
  <si>
    <t>5093229774</t>
  </si>
  <si>
    <t>K22TTM#00017224</t>
  </si>
  <si>
    <t>9101646650</t>
  </si>
  <si>
    <t>5093229885</t>
  </si>
  <si>
    <t>K22TTM#00002644</t>
  </si>
  <si>
    <t>9101646653</t>
  </si>
  <si>
    <t>5093230461</t>
  </si>
  <si>
    <t>9101646659</t>
  </si>
  <si>
    <t>5093230424</t>
  </si>
  <si>
    <t>K22TTM#00019130</t>
  </si>
  <si>
    <t>9101646669</t>
  </si>
  <si>
    <t>5093230768</t>
  </si>
  <si>
    <t>K22TTM#00117493</t>
  </si>
  <si>
    <t>4306</t>
  </si>
  <si>
    <t>9101646677</t>
  </si>
  <si>
    <t>5093230522</t>
  </si>
  <si>
    <t>K22TTM#00117495</t>
  </si>
  <si>
    <t>9101646682</t>
  </si>
  <si>
    <t>5093230801</t>
  </si>
  <si>
    <t>K22TTM#00005467</t>
  </si>
  <si>
    <t>9101646745</t>
  </si>
  <si>
    <t>5093233473</t>
  </si>
  <si>
    <t>K22TTM#00117499</t>
  </si>
  <si>
    <t>9101646789</t>
  </si>
  <si>
    <t>5093234433</t>
  </si>
  <si>
    <t>K22TTM#00117500</t>
  </si>
  <si>
    <t>9101646799</t>
  </si>
  <si>
    <t>5093234494</t>
  </si>
  <si>
    <t>K22TTM#00117501</t>
  </si>
  <si>
    <t>3707</t>
  </si>
  <si>
    <t>9101646808</t>
  </si>
  <si>
    <t>5093234182</t>
  </si>
  <si>
    <t>K22TTM#00017227</t>
  </si>
  <si>
    <t>4304</t>
  </si>
  <si>
    <t>9101646817</t>
  </si>
  <si>
    <t>5093234318</t>
  </si>
  <si>
    <t>K22TTM#00117503</t>
  </si>
  <si>
    <t>9101646818</t>
  </si>
  <si>
    <t>5093234593</t>
  </si>
  <si>
    <t>9101646820</t>
  </si>
  <si>
    <t>5093235074</t>
  </si>
  <si>
    <t>K22TTM#00000718</t>
  </si>
  <si>
    <t>9101646846</t>
  </si>
  <si>
    <t>5093238473</t>
  </si>
  <si>
    <t>K22TTM#00117505</t>
  </si>
  <si>
    <t>9101646854</t>
  </si>
  <si>
    <t>5093235756</t>
  </si>
  <si>
    <t>9101646870</t>
  </si>
  <si>
    <t>5093236338</t>
  </si>
  <si>
    <t>K22TTM#00002645</t>
  </si>
  <si>
    <t>9101646889</t>
  </si>
  <si>
    <t>5093237106</t>
  </si>
  <si>
    <t>K22TTM#00117508</t>
  </si>
  <si>
    <t>9101646894</t>
  </si>
  <si>
    <t>5093237483</t>
  </si>
  <si>
    <t>K22TTM#00002646</t>
  </si>
  <si>
    <t>9101646934</t>
  </si>
  <si>
    <t>5093239008</t>
  </si>
  <si>
    <t>K22TTM#00002647</t>
  </si>
  <si>
    <t>9101646977</t>
  </si>
  <si>
    <t>5093238962</t>
  </si>
  <si>
    <t>K22TTM#00117512</t>
  </si>
  <si>
    <t>9101647003</t>
  </si>
  <si>
    <t>5093240669</t>
  </si>
  <si>
    <t>K22TTM#00003572</t>
  </si>
  <si>
    <t>9101647015</t>
  </si>
  <si>
    <t>5093240707</t>
  </si>
  <si>
    <t>9101647019</t>
  </si>
  <si>
    <t>5093240782</t>
  </si>
  <si>
    <t>K22TTM#00117514</t>
  </si>
  <si>
    <t>6332</t>
  </si>
  <si>
    <t>9101647042</t>
  </si>
  <si>
    <t>5093240840</t>
  </si>
  <si>
    <t>K22TTM#00048900</t>
  </si>
  <si>
    <t>9101647050</t>
  </si>
  <si>
    <t>5093325225</t>
  </si>
  <si>
    <t>K22TTM#00006902</t>
  </si>
  <si>
    <t>9101647119</t>
  </si>
  <si>
    <t>5093243480</t>
  </si>
  <si>
    <t>K22TTM#00117518</t>
  </si>
  <si>
    <t>9101647136</t>
  </si>
  <si>
    <t>5093247101</t>
  </si>
  <si>
    <t>K22TTM#00117519</t>
  </si>
  <si>
    <t>9101647163</t>
  </si>
  <si>
    <t>5093245972</t>
  </si>
  <si>
    <t>K22TTM#00000901</t>
  </si>
  <si>
    <t>9101647179</t>
  </si>
  <si>
    <t>5093245976</t>
  </si>
  <si>
    <t>K22TTM#00117521</t>
  </si>
  <si>
    <t>2434</t>
  </si>
  <si>
    <t>9101647180</t>
  </si>
  <si>
    <t>5093247197</t>
  </si>
  <si>
    <t>K22TTM#00013006</t>
  </si>
  <si>
    <t>9101647199</t>
  </si>
  <si>
    <t>5093246558</t>
  </si>
  <si>
    <t>K22TTM#00117522</t>
  </si>
  <si>
    <t>9101647231</t>
  </si>
  <si>
    <t>5093249528</t>
  </si>
  <si>
    <t>K22TTM#00013007</t>
  </si>
  <si>
    <t>9101647238</t>
  </si>
  <si>
    <t>5093248222</t>
  </si>
  <si>
    <t>K22TTM#00006627</t>
  </si>
  <si>
    <t>9101647268</t>
  </si>
  <si>
    <t>5093249264</t>
  </si>
  <si>
    <t>K22TTM#00117523</t>
  </si>
  <si>
    <t>9101647294</t>
  </si>
  <si>
    <t>5093252384</t>
  </si>
  <si>
    <t>K22TTM#00005474</t>
  </si>
  <si>
    <t>9101647295</t>
  </si>
  <si>
    <t>5093252480</t>
  </si>
  <si>
    <t>9101647307</t>
  </si>
  <si>
    <t>5093250298</t>
  </si>
  <si>
    <t>K22TTM#00117526</t>
  </si>
  <si>
    <t>9101647316</t>
  </si>
  <si>
    <t>5093251661</t>
  </si>
  <si>
    <t>K22TTM#00117527</t>
  </si>
  <si>
    <t>9101647327</t>
  </si>
  <si>
    <t>5093251843</t>
  </si>
  <si>
    <t>K22TTM#00117528</t>
  </si>
  <si>
    <t>9101647337</t>
  </si>
  <si>
    <t>5093251221</t>
  </si>
  <si>
    <t>K22TTM#00117530</t>
  </si>
  <si>
    <t>9101647357</t>
  </si>
  <si>
    <t>5093251913</t>
  </si>
  <si>
    <t>K22TTM#00019134</t>
  </si>
  <si>
    <t>9101647360</t>
  </si>
  <si>
    <t>5093252857</t>
  </si>
  <si>
    <t>K22TTM#00117532</t>
  </si>
  <si>
    <t>9101647367</t>
  </si>
  <si>
    <t>5093252762</t>
  </si>
  <si>
    <t>6679</t>
  </si>
  <si>
    <t>9101647378</t>
  </si>
  <si>
    <t>5093253647</t>
  </si>
  <si>
    <t>K22TTM#00005596</t>
  </si>
  <si>
    <t>4162</t>
  </si>
  <si>
    <t>9101647394</t>
  </si>
  <si>
    <t>5093256196</t>
  </si>
  <si>
    <t>K22TTM#00000314</t>
  </si>
  <si>
    <t>6310</t>
  </si>
  <si>
    <t>9101647432</t>
  </si>
  <si>
    <t>5093255772</t>
  </si>
  <si>
    <t>K22TTM#00005836</t>
  </si>
  <si>
    <t>9101647461</t>
  </si>
  <si>
    <t>5093257677</t>
  </si>
  <si>
    <t>9101647499</t>
  </si>
  <si>
    <t>5093257423</t>
  </si>
  <si>
    <t>K22TTM#00017236</t>
  </si>
  <si>
    <t>9101647546</t>
  </si>
  <si>
    <t>5093260915</t>
  </si>
  <si>
    <t>K22TTM#00117547</t>
  </si>
  <si>
    <t>9101647565</t>
  </si>
  <si>
    <t>5093260936</t>
  </si>
  <si>
    <t>K22TTM#00019137</t>
  </si>
  <si>
    <t>9101647576</t>
  </si>
  <si>
    <t>5093261065</t>
  </si>
  <si>
    <t>K22TTM#00117551</t>
  </si>
  <si>
    <t>9101647578</t>
  </si>
  <si>
    <t>5093261061</t>
  </si>
  <si>
    <t>K22TTM#00019138</t>
  </si>
  <si>
    <t>9101647581</t>
  </si>
  <si>
    <t>5093261177</t>
  </si>
  <si>
    <t>K22TTM#00117556</t>
  </si>
  <si>
    <t>9101647589</t>
  </si>
  <si>
    <t>5093261218</t>
  </si>
  <si>
    <t>K22TTM#00117557</t>
  </si>
  <si>
    <t>9101647594</t>
  </si>
  <si>
    <t>5093262155</t>
  </si>
  <si>
    <t>K22TTM#00017238</t>
  </si>
  <si>
    <t>5900</t>
  </si>
  <si>
    <t>9101647615</t>
  </si>
  <si>
    <t>5093262242</t>
  </si>
  <si>
    <t>K22TTM#00013011</t>
  </si>
  <si>
    <t>9101647676</t>
  </si>
  <si>
    <t>5093263819</t>
  </si>
  <si>
    <t>K22TTM#00019139</t>
  </si>
  <si>
    <t>9101647750</t>
  </si>
  <si>
    <t>5093265130</t>
  </si>
  <si>
    <t>K22TTM#00048907</t>
  </si>
  <si>
    <t>9101647787</t>
  </si>
  <si>
    <t>5093265254</t>
  </si>
  <si>
    <t>K22TTM#00019141</t>
  </si>
  <si>
    <t>9101647788</t>
  </si>
  <si>
    <t>5093265402</t>
  </si>
  <si>
    <t>K22TTM#00117567</t>
  </si>
  <si>
    <t>9101647795</t>
  </si>
  <si>
    <t>5093265721</t>
  </si>
  <si>
    <t>K22TTM#00003219</t>
  </si>
  <si>
    <t>9101647796</t>
  </si>
  <si>
    <t>5093266025</t>
  </si>
  <si>
    <t>K22TTM#00017239</t>
  </si>
  <si>
    <t>9101647847</t>
  </si>
  <si>
    <t>5093266130</t>
  </si>
  <si>
    <t>K22TTM#00117570</t>
  </si>
  <si>
    <t>9101647901</t>
  </si>
  <si>
    <t>5093714779</t>
  </si>
  <si>
    <t>K22TTM#00001494</t>
  </si>
  <si>
    <t>1594</t>
  </si>
  <si>
    <t>9101647952</t>
  </si>
  <si>
    <t>5093271484</t>
  </si>
  <si>
    <t>K22TTM#00006906</t>
  </si>
  <si>
    <t>9101647969</t>
  </si>
  <si>
    <t>5093271553</t>
  </si>
  <si>
    <t>K22TTM#00006907</t>
  </si>
  <si>
    <t>9101647975</t>
  </si>
  <si>
    <t>5093272939</t>
  </si>
  <si>
    <t>9101647978</t>
  </si>
  <si>
    <t>5093271789</t>
  </si>
  <si>
    <t>K22TTM#00117578</t>
  </si>
  <si>
    <t>5267</t>
  </si>
  <si>
    <t>9101647983</t>
  </si>
  <si>
    <t>5093274251</t>
  </si>
  <si>
    <t>K22TTM#00117579</t>
  </si>
  <si>
    <t>4191</t>
  </si>
  <si>
    <t>9101647993</t>
  </si>
  <si>
    <t>5093338264</t>
  </si>
  <si>
    <t>K22TTM#00048911</t>
  </si>
  <si>
    <t>1513</t>
  </si>
  <si>
    <t>9101647996</t>
  </si>
  <si>
    <t>5093273188</t>
  </si>
  <si>
    <t>K22TTM#00003440</t>
  </si>
  <si>
    <t>9101648069</t>
  </si>
  <si>
    <t>5093274688</t>
  </si>
  <si>
    <t>K22TTM#00007709</t>
  </si>
  <si>
    <t>9101648078</t>
  </si>
  <si>
    <t>5093274868</t>
  </si>
  <si>
    <t>K22TTM#00003748</t>
  </si>
  <si>
    <t>9101648082</t>
  </si>
  <si>
    <t>5093275250</t>
  </si>
  <si>
    <t>6290</t>
  </si>
  <si>
    <t>9101648118</t>
  </si>
  <si>
    <t>5093275621</t>
  </si>
  <si>
    <t>K22TTM#00002073</t>
  </si>
  <si>
    <t>9101648142</t>
  </si>
  <si>
    <t>5093276954</t>
  </si>
  <si>
    <t>K22TTM#00019146</t>
  </si>
  <si>
    <t>9101648197</t>
  </si>
  <si>
    <t>5093278073</t>
  </si>
  <si>
    <t>K22TTM#00002481</t>
  </si>
  <si>
    <t>9101648207</t>
  </si>
  <si>
    <t>5093278659</t>
  </si>
  <si>
    <t>K22TTM#00000853</t>
  </si>
  <si>
    <t>9101648258</t>
  </si>
  <si>
    <t>5093280991</t>
  </si>
  <si>
    <t>K22TTM#00003441</t>
  </si>
  <si>
    <t>9101648279</t>
  </si>
  <si>
    <t>5093282147</t>
  </si>
  <si>
    <t>K22TTM#00117590</t>
  </si>
  <si>
    <t>9101648315</t>
  </si>
  <si>
    <t>5093284131</t>
  </si>
  <si>
    <t>K22TTM#00117591</t>
  </si>
  <si>
    <t>6323</t>
  </si>
  <si>
    <t>9101648317</t>
  </si>
  <si>
    <t>5093284491</t>
  </si>
  <si>
    <t>K22TTM#00019148</t>
  </si>
  <si>
    <t>9101648333</t>
  </si>
  <si>
    <t>5093285196</t>
  </si>
  <si>
    <t>K22TTM#00117594</t>
  </si>
  <si>
    <t>9101648368</t>
  </si>
  <si>
    <t>5093286695</t>
  </si>
  <si>
    <t>K22TTM#00117597</t>
  </si>
  <si>
    <t>9101648394</t>
  </si>
  <si>
    <t>5093288018</t>
  </si>
  <si>
    <t>K22TTM#00117598</t>
  </si>
  <si>
    <t>9101648438</t>
  </si>
  <si>
    <t>5093287786</t>
  </si>
  <si>
    <t>K22TTM#00007716</t>
  </si>
  <si>
    <t>9101648440</t>
  </si>
  <si>
    <t>5093287887</t>
  </si>
  <si>
    <t>K22TTM#00117601</t>
  </si>
  <si>
    <t>9101648505</t>
  </si>
  <si>
    <t>5093290133</t>
  </si>
  <si>
    <t>K22TTM#00003843</t>
  </si>
  <si>
    <t>9101648543</t>
  </si>
  <si>
    <t>5093290919</t>
  </si>
  <si>
    <t>K22TTM#00005477</t>
  </si>
  <si>
    <t>9101648560</t>
  </si>
  <si>
    <t>5093290908</t>
  </si>
  <si>
    <t>K22TTM#00003253</t>
  </si>
  <si>
    <t>9101648673</t>
  </si>
  <si>
    <t>5093294799</t>
  </si>
  <si>
    <t>9101648699</t>
  </si>
  <si>
    <t>5093294681</t>
  </si>
  <si>
    <t>K22TTM#00117606</t>
  </si>
  <si>
    <t>9101648701</t>
  </si>
  <si>
    <t>5093294682</t>
  </si>
  <si>
    <t>K22TTM#00117607</t>
  </si>
  <si>
    <t>3876</t>
  </si>
  <si>
    <t>9101648720</t>
  </si>
  <si>
    <t>5093294815</t>
  </si>
  <si>
    <t>4910</t>
  </si>
  <si>
    <t>9101648773</t>
  </si>
  <si>
    <t>5093296072</t>
  </si>
  <si>
    <t>K22TTM#00019152</t>
  </si>
  <si>
    <t>9101648777</t>
  </si>
  <si>
    <t>5093296013</t>
  </si>
  <si>
    <t>K22TTM#00003221</t>
  </si>
  <si>
    <t>9101648805</t>
  </si>
  <si>
    <t>5093297153</t>
  </si>
  <si>
    <t>K22TTM#00005841</t>
  </si>
  <si>
    <t>9101648921</t>
  </si>
  <si>
    <t>5093299611</t>
  </si>
  <si>
    <t>K22TTM#00117614</t>
  </si>
  <si>
    <t>9101648940</t>
  </si>
  <si>
    <t>5093301127</t>
  </si>
  <si>
    <t>K22TTM#00001197</t>
  </si>
  <si>
    <t>9101648971</t>
  </si>
  <si>
    <t>5093300671</t>
  </si>
  <si>
    <t>K22TTM#00117625</t>
  </si>
  <si>
    <t>2554</t>
  </si>
  <si>
    <t>9101648988</t>
  </si>
  <si>
    <t>5093301787</t>
  </si>
  <si>
    <t>K22TTM#00117628</t>
  </si>
  <si>
    <t>3863</t>
  </si>
  <si>
    <t>9101649041</t>
  </si>
  <si>
    <t>5093303170</t>
  </si>
  <si>
    <t>K22TTM#00006631</t>
  </si>
  <si>
    <t>9101649049</t>
  </si>
  <si>
    <t>5093341306</t>
  </si>
  <si>
    <t>K22TTM#00001902</t>
  </si>
  <si>
    <t>9101649076</t>
  </si>
  <si>
    <t>5093304150</t>
  </si>
  <si>
    <t>K22TTM#00004633</t>
  </si>
  <si>
    <t>9101649086</t>
  </si>
  <si>
    <t>5093304446</t>
  </si>
  <si>
    <t>K22TTM#00117639</t>
  </si>
  <si>
    <t>9101649087</t>
  </si>
  <si>
    <t>5093303320</t>
  </si>
  <si>
    <t>K22TTM#00019156</t>
  </si>
  <si>
    <t>9101649095</t>
  </si>
  <si>
    <t>5093303801</t>
  </si>
  <si>
    <t>K22TTM#00019158</t>
  </si>
  <si>
    <t>9101649105</t>
  </si>
  <si>
    <t>5093307709</t>
  </si>
  <si>
    <t>K22TTM#00003844</t>
  </si>
  <si>
    <t>5848</t>
  </si>
  <si>
    <t>9101649108</t>
  </si>
  <si>
    <t>5093304099</t>
  </si>
  <si>
    <t>K22TTM#00048938</t>
  </si>
  <si>
    <t>9101649125</t>
  </si>
  <si>
    <t>5093539227</t>
  </si>
  <si>
    <t>K22TTM#00003278</t>
  </si>
  <si>
    <t>1613</t>
  </si>
  <si>
    <t>9101649244</t>
  </si>
  <si>
    <t>5093311502</t>
  </si>
  <si>
    <t>K22TTM#00117650</t>
  </si>
  <si>
    <t>9101649247</t>
  </si>
  <si>
    <t>5093309880</t>
  </si>
  <si>
    <t>K22TTM#00002482</t>
  </si>
  <si>
    <t>9101649266</t>
  </si>
  <si>
    <t>5093312685</t>
  </si>
  <si>
    <t>K22TTM#00117651</t>
  </si>
  <si>
    <t>9101649272</t>
  </si>
  <si>
    <t>5093312271</t>
  </si>
  <si>
    <t>9101649311</t>
  </si>
  <si>
    <t>5093314125</t>
  </si>
  <si>
    <t>K22TTM#00003581</t>
  </si>
  <si>
    <t>9101649356</t>
  </si>
  <si>
    <t>5093315944</t>
  </si>
  <si>
    <t>K22TTM#00005852</t>
  </si>
  <si>
    <t>6231</t>
  </si>
  <si>
    <t>9101649402</t>
  </si>
  <si>
    <t>5093317155</t>
  </si>
  <si>
    <t>K22TTM#00019163</t>
  </si>
  <si>
    <t>9101649416</t>
  </si>
  <si>
    <t>5093332911</t>
  </si>
  <si>
    <t>K22TTM#00117659</t>
  </si>
  <si>
    <t>9101649420</t>
  </si>
  <si>
    <t>5093317231</t>
  </si>
  <si>
    <t>K22TTM#00117660</t>
  </si>
  <si>
    <t>9101649491</t>
  </si>
  <si>
    <t>5093318735</t>
  </si>
  <si>
    <t>K22TTM#00117663</t>
  </si>
  <si>
    <t>9101649493</t>
  </si>
  <si>
    <t>5093319018</t>
  </si>
  <si>
    <t>9101649508</t>
  </si>
  <si>
    <t>5093319384</t>
  </si>
  <si>
    <t>K22TTM#00019166</t>
  </si>
  <si>
    <t>9101649512</t>
  </si>
  <si>
    <t>5093319399</t>
  </si>
  <si>
    <t>K22TTM#00002650</t>
  </si>
  <si>
    <t>9101649514</t>
  </si>
  <si>
    <t>5093319681</t>
  </si>
  <si>
    <t>K22TTM#00017259</t>
  </si>
  <si>
    <t>9101649539</t>
  </si>
  <si>
    <t>5093319719</t>
  </si>
  <si>
    <t>K22TTM#00001330</t>
  </si>
  <si>
    <t>9101649619</t>
  </si>
  <si>
    <t>5093321483</t>
  </si>
  <si>
    <t>9101649637</t>
  </si>
  <si>
    <t>5093321983</t>
  </si>
  <si>
    <t>K22TTM#00117674</t>
  </si>
  <si>
    <t>9101649696</t>
  </si>
  <si>
    <t>5093322844</t>
  </si>
  <si>
    <t>K22TTM#00002508</t>
  </si>
  <si>
    <t>9101649702</t>
  </si>
  <si>
    <t>5093323409</t>
  </si>
  <si>
    <t>K22TTM#00003582</t>
  </si>
  <si>
    <t>9101649714</t>
  </si>
  <si>
    <t>5093323020</t>
  </si>
  <si>
    <t>K22TTM#00002509</t>
  </si>
  <si>
    <t>9101649751</t>
  </si>
  <si>
    <t>5093323771</t>
  </si>
  <si>
    <t>K22TTM#00117679</t>
  </si>
  <si>
    <t>9101649774</t>
  </si>
  <si>
    <t>5093323598</t>
  </si>
  <si>
    <t>K22TTM#00006636</t>
  </si>
  <si>
    <t>9101649778</t>
  </si>
  <si>
    <t>5093323919</t>
  </si>
  <si>
    <t>K22TTM#00117683</t>
  </si>
  <si>
    <t>9101649833</t>
  </si>
  <si>
    <t>5093325053</t>
  </si>
  <si>
    <t>K22TTM#00004608</t>
  </si>
  <si>
    <t>6178</t>
  </si>
  <si>
    <t>9101649897</t>
  </si>
  <si>
    <t>5093325307</t>
  </si>
  <si>
    <t>K22TTM#00004609</t>
  </si>
  <si>
    <t>9101649939</t>
  </si>
  <si>
    <t>5093328107</t>
  </si>
  <si>
    <t>K22TTM#00117693</t>
  </si>
  <si>
    <t>9101649942</t>
  </si>
  <si>
    <t>5093327123</t>
  </si>
  <si>
    <t>K22TTM#00117695</t>
  </si>
  <si>
    <t>9101650006</t>
  </si>
  <si>
    <t>5093328020</t>
  </si>
  <si>
    <t>K22TTM#00004610</t>
  </si>
  <si>
    <t>9101650011</t>
  </si>
  <si>
    <t>5093327033</t>
  </si>
  <si>
    <t>K22TTM#00117704</t>
  </si>
  <si>
    <t>9101650030</t>
  </si>
  <si>
    <t>5093327642</t>
  </si>
  <si>
    <t>K22TTM#00005856</t>
  </si>
  <si>
    <t>9101650038</t>
  </si>
  <si>
    <t>5093327689</t>
  </si>
  <si>
    <t>K22TTM#00048958</t>
  </si>
  <si>
    <t>9101650091</t>
  </si>
  <si>
    <t>5093328542</t>
  </si>
  <si>
    <t>9101650094</t>
  </si>
  <si>
    <t>5093329508</t>
  </si>
  <si>
    <t>K22TTM#00117711</t>
  </si>
  <si>
    <t>9101650099</t>
  </si>
  <si>
    <t>5093328213</t>
  </si>
  <si>
    <t>K22TTM#00117712</t>
  </si>
  <si>
    <t>9101650105</t>
  </si>
  <si>
    <t>5093338234</t>
  </si>
  <si>
    <t>K22TTM#00117714</t>
  </si>
  <si>
    <t>9101650139</t>
  </si>
  <si>
    <t>5093329053</t>
  </si>
  <si>
    <t>K22TTM#00017269</t>
  </si>
  <si>
    <t>9101650187</t>
  </si>
  <si>
    <t>5093329624</t>
  </si>
  <si>
    <t>K22TTM#00019174</t>
  </si>
  <si>
    <t>9101650190</t>
  </si>
  <si>
    <t>5093329674</t>
  </si>
  <si>
    <t>K22TTM#00117717</t>
  </si>
  <si>
    <t>9101650193</t>
  </si>
  <si>
    <t>5093329894</t>
  </si>
  <si>
    <t>K22TTM#00019175</t>
  </si>
  <si>
    <t>9101650229</t>
  </si>
  <si>
    <t>5093330607</t>
  </si>
  <si>
    <t>K22TTM#00117721</t>
  </si>
  <si>
    <t>9101650232</t>
  </si>
  <si>
    <t>5093330997</t>
  </si>
  <si>
    <t>K22TTM#00117722</t>
  </si>
  <si>
    <t>9101650286</t>
  </si>
  <si>
    <t>5093518386</t>
  </si>
  <si>
    <t>K22TTM#00003279</t>
  </si>
  <si>
    <t>9101650299</t>
  </si>
  <si>
    <t>5093331409</t>
  </si>
  <si>
    <t>K22TTM#00019177</t>
  </si>
  <si>
    <t>9101650317</t>
  </si>
  <si>
    <t>5093331740</t>
  </si>
  <si>
    <t>K22TTM#00117728</t>
  </si>
  <si>
    <t>9101650336</t>
  </si>
  <si>
    <t>5093332347</t>
  </si>
  <si>
    <t>K22TTM#00117729</t>
  </si>
  <si>
    <t>9101650345</t>
  </si>
  <si>
    <t>5093332375</t>
  </si>
  <si>
    <t>K22TTM#00117730</t>
  </si>
  <si>
    <t>9101650356</t>
  </si>
  <si>
    <t>5093333207</t>
  </si>
  <si>
    <t>K22TTM#00117732</t>
  </si>
  <si>
    <t>9101650357</t>
  </si>
  <si>
    <t>5093637864</t>
  </si>
  <si>
    <t>1540</t>
  </si>
  <si>
    <t>9101650362</t>
  </si>
  <si>
    <t>5093332968</t>
  </si>
  <si>
    <t>K22TTM#00117737</t>
  </si>
  <si>
    <t>9101650372</t>
  </si>
  <si>
    <t>5093332881</t>
  </si>
  <si>
    <t>K22TTM#00007725</t>
  </si>
  <si>
    <t>9101650385</t>
  </si>
  <si>
    <t>5093333143</t>
  </si>
  <si>
    <t>K22TTM#00117743</t>
  </si>
  <si>
    <t>9101650391</t>
  </si>
  <si>
    <t>5093333710</t>
  </si>
  <si>
    <t>K22TTM#00117744</t>
  </si>
  <si>
    <t>9101650406</t>
  </si>
  <si>
    <t>5093335929</t>
  </si>
  <si>
    <t>K22TTM#00117745</t>
  </si>
  <si>
    <t>9101650415</t>
  </si>
  <si>
    <t>5093333959</t>
  </si>
  <si>
    <t>K22TTM#00117748</t>
  </si>
  <si>
    <t>9101650427</t>
  </si>
  <si>
    <t>5093333303</t>
  </si>
  <si>
    <t>K22TTM#00117749</t>
  </si>
  <si>
    <t>9101650435</t>
  </si>
  <si>
    <t>5093334241</t>
  </si>
  <si>
    <t>K22TTM#00005484</t>
  </si>
  <si>
    <t>9101650436</t>
  </si>
  <si>
    <t>5093334227</t>
  </si>
  <si>
    <t>K22TTM#00117750</t>
  </si>
  <si>
    <t>9101650444</t>
  </si>
  <si>
    <t>5093334188</t>
  </si>
  <si>
    <t>K22TTM#00117757</t>
  </si>
  <si>
    <t>5987</t>
  </si>
  <si>
    <t>9101650449</t>
  </si>
  <si>
    <t>5093334148</t>
  </si>
  <si>
    <t>K22TTM#00117762</t>
  </si>
  <si>
    <t>9101650466</t>
  </si>
  <si>
    <t>5093336157</t>
  </si>
  <si>
    <t>K22TTM#00117765</t>
  </si>
  <si>
    <t>5777</t>
  </si>
  <si>
    <t>9101650471</t>
  </si>
  <si>
    <t>5093334847</t>
  </si>
  <si>
    <t>K22TTM#00003751</t>
  </si>
  <si>
    <t>9101650493</t>
  </si>
  <si>
    <t>5093334935</t>
  </si>
  <si>
    <t>K22TTM#00117770</t>
  </si>
  <si>
    <t>9101650533</t>
  </si>
  <si>
    <t>5093346723</t>
  </si>
  <si>
    <t>K22TTM#00013031</t>
  </si>
  <si>
    <t>9101650534</t>
  </si>
  <si>
    <t>5093335767</t>
  </si>
  <si>
    <t>K22TTM#00117776</t>
  </si>
  <si>
    <t>9101650548</t>
  </si>
  <si>
    <t>5093336049</t>
  </si>
  <si>
    <t>K22TTM#00017277</t>
  </si>
  <si>
    <t>6195</t>
  </si>
  <si>
    <t>9101650552</t>
  </si>
  <si>
    <t>5093336177</t>
  </si>
  <si>
    <t>K22TTM#00117777</t>
  </si>
  <si>
    <t>4113</t>
  </si>
  <si>
    <t>9101650554</t>
  </si>
  <si>
    <t>5093336378</t>
  </si>
  <si>
    <t>6541</t>
  </si>
  <si>
    <t>9101650567</t>
  </si>
  <si>
    <t>5093335925</t>
  </si>
  <si>
    <t>K22TTM#00048977</t>
  </si>
  <si>
    <t>9101650582</t>
  </si>
  <si>
    <t>5093336139</t>
  </si>
  <si>
    <t>K22TTM#00001207</t>
  </si>
  <si>
    <t>9101650584</t>
  </si>
  <si>
    <t>5093336352</t>
  </si>
  <si>
    <t>K22TTM#00001315</t>
  </si>
  <si>
    <t>9101650588</t>
  </si>
  <si>
    <t>5093336152</t>
  </si>
  <si>
    <t>K22TTM#00117785</t>
  </si>
  <si>
    <t>9101650596</t>
  </si>
  <si>
    <t>5093337141</t>
  </si>
  <si>
    <t>K22TTM#00003586</t>
  </si>
  <si>
    <t>5248</t>
  </si>
  <si>
    <t>9101650598</t>
  </si>
  <si>
    <t>5093336651</t>
  </si>
  <si>
    <t>9101650637</t>
  </si>
  <si>
    <t>5093337249</t>
  </si>
  <si>
    <t>K22TTM#00117788</t>
  </si>
  <si>
    <t>2173</t>
  </si>
  <si>
    <t>9101650642</t>
  </si>
  <si>
    <t>5093337723</t>
  </si>
  <si>
    <t>9101650650</t>
  </si>
  <si>
    <t>5093341940</t>
  </si>
  <si>
    <t>K22TTM#00001345</t>
  </si>
  <si>
    <t>9101650662</t>
  </si>
  <si>
    <t>5093337715</t>
  </si>
  <si>
    <t>K22TTM#00117793</t>
  </si>
  <si>
    <t>9101650671</t>
  </si>
  <si>
    <t>5093338142</t>
  </si>
  <si>
    <t>K22TTM#00117794</t>
  </si>
  <si>
    <t>9101650676</t>
  </si>
  <si>
    <t>5093361724</t>
  </si>
  <si>
    <t>K22TTM#00001007</t>
  </si>
  <si>
    <t>9101650682</t>
  </si>
  <si>
    <t>5093338396</t>
  </si>
  <si>
    <t>K22TTM#00048986</t>
  </si>
  <si>
    <t>9101650727</t>
  </si>
  <si>
    <t>5093338838</t>
  </si>
  <si>
    <t>K22TTM#00019180</t>
  </si>
  <si>
    <t>9101650743</t>
  </si>
  <si>
    <t>5093339420</t>
  </si>
  <si>
    <t>K22TTM#00117800</t>
  </si>
  <si>
    <t>2785</t>
  </si>
  <si>
    <t>9101650764</t>
  </si>
  <si>
    <t>5093340434</t>
  </si>
  <si>
    <t>K22TTM#00117803</t>
  </si>
  <si>
    <t>9101650794</t>
  </si>
  <si>
    <t>5093340761</t>
  </si>
  <si>
    <t>K22TTM#00002657</t>
  </si>
  <si>
    <t>9101650797</t>
  </si>
  <si>
    <t>5093340061</t>
  </si>
  <si>
    <t>9101650799</t>
  </si>
  <si>
    <t>5093340074</t>
  </si>
  <si>
    <t>K22TTM#00117811</t>
  </si>
  <si>
    <t>9101650804</t>
  </si>
  <si>
    <t>5093340461</t>
  </si>
  <si>
    <t>9101650818</t>
  </si>
  <si>
    <t>5093340429</t>
  </si>
  <si>
    <t>K22TTM#00117818</t>
  </si>
  <si>
    <t>9101650822</t>
  </si>
  <si>
    <t>5093340490</t>
  </si>
  <si>
    <t>K22TTM#00007731</t>
  </si>
  <si>
    <t>9101650832</t>
  </si>
  <si>
    <t>5093341387</t>
  </si>
  <si>
    <t>K22TTM#00006645</t>
  </si>
  <si>
    <t>9101650870</t>
  </si>
  <si>
    <t>5093344532</t>
  </si>
  <si>
    <t>K22TTM#00048992</t>
  </si>
  <si>
    <t>9101650877</t>
  </si>
  <si>
    <t>5093341610</t>
  </si>
  <si>
    <t>K22TTM#00048993</t>
  </si>
  <si>
    <t>9101650891</t>
  </si>
  <si>
    <t>5093342908</t>
  </si>
  <si>
    <t>K22TTM#00019183</t>
  </si>
  <si>
    <t>6301</t>
  </si>
  <si>
    <t>9101650922</t>
  </si>
  <si>
    <t>5093343145</t>
  </si>
  <si>
    <t>K22TTM#00117827</t>
  </si>
  <si>
    <t>9101650924</t>
  </si>
  <si>
    <t>5093343246</t>
  </si>
  <si>
    <t>K22TTM#00117829</t>
  </si>
  <si>
    <t>9101650936</t>
  </si>
  <si>
    <t>5093345946</t>
  </si>
  <si>
    <t>K22TTM#00117830</t>
  </si>
  <si>
    <t>9101650958</t>
  </si>
  <si>
    <t>5093343263</t>
  </si>
  <si>
    <t>K22TTM#00049003</t>
  </si>
  <si>
    <t>9101650973</t>
  </si>
  <si>
    <t>5093344397</t>
  </si>
  <si>
    <t>K22TTM#00019184</t>
  </si>
  <si>
    <t>9101650984</t>
  </si>
  <si>
    <t>5093344256</t>
  </si>
  <si>
    <t>9101650985</t>
  </si>
  <si>
    <t>5093344595</t>
  </si>
  <si>
    <t>K22TTM#00117836</t>
  </si>
  <si>
    <t>3312</t>
  </si>
  <si>
    <t>9101651044</t>
  </si>
  <si>
    <t>5093346332</t>
  </si>
  <si>
    <t>K22TTM#00117837</t>
  </si>
  <si>
    <t>5439</t>
  </si>
  <si>
    <t>9101651046</t>
  </si>
  <si>
    <t>5093346763</t>
  </si>
  <si>
    <t>K22TTM#00019185</t>
  </si>
  <si>
    <t>9101651070</t>
  </si>
  <si>
    <t>5093346632</t>
  </si>
  <si>
    <t>K22TTM#00049011</t>
  </si>
  <si>
    <t>9101651095</t>
  </si>
  <si>
    <t>5093347915</t>
  </si>
  <si>
    <t>K22TTM#00007733</t>
  </si>
  <si>
    <t>9101651107</t>
  </si>
  <si>
    <t>5093347477</t>
  </si>
  <si>
    <t>K22TTM#00049013</t>
  </si>
  <si>
    <t>9101651116</t>
  </si>
  <si>
    <t>5093347761</t>
  </si>
  <si>
    <t>K22TTM#00117840</t>
  </si>
  <si>
    <t>9101651121</t>
  </si>
  <si>
    <t>5093347464</t>
  </si>
  <si>
    <t>K22TTM#00117841</t>
  </si>
  <si>
    <t>4110</t>
  </si>
  <si>
    <t>9101651150</t>
  </si>
  <si>
    <t>5093348287</t>
  </si>
  <si>
    <t>K22TTM#00005607</t>
  </si>
  <si>
    <t>9101651157</t>
  </si>
  <si>
    <t>5093347840</t>
  </si>
  <si>
    <t>K22TTM#00117846</t>
  </si>
  <si>
    <t>9101651161</t>
  </si>
  <si>
    <t>5093348149</t>
  </si>
  <si>
    <t>K22TTM#00117847</t>
  </si>
  <si>
    <t>2082</t>
  </si>
  <si>
    <t>9101651175</t>
  </si>
  <si>
    <t>5093349079</t>
  </si>
  <si>
    <t>K22TTM#00117848</t>
  </si>
  <si>
    <t>9101651199</t>
  </si>
  <si>
    <t>5093348571</t>
  </si>
  <si>
    <t>K22TTM#00001448</t>
  </si>
  <si>
    <t>9101651200</t>
  </si>
  <si>
    <t>5093348798</t>
  </si>
  <si>
    <t>K22TTM#00049020</t>
  </si>
  <si>
    <t>9101651203</t>
  </si>
  <si>
    <t>5093349098</t>
  </si>
  <si>
    <t>K22TTM#00007734</t>
  </si>
  <si>
    <t>9101651205</t>
  </si>
  <si>
    <t>5093349217</t>
  </si>
  <si>
    <t>K22TTM#00049021</t>
  </si>
  <si>
    <t>9101651209</t>
  </si>
  <si>
    <t>5093348660</t>
  </si>
  <si>
    <t>K22TTM#00117857</t>
  </si>
  <si>
    <t>9101651217</t>
  </si>
  <si>
    <t>5093348992</t>
  </si>
  <si>
    <t>K22TTM#00049026</t>
  </si>
  <si>
    <t>9101651261</t>
  </si>
  <si>
    <t>5093350118</t>
  </si>
  <si>
    <t>9101651268</t>
  </si>
  <si>
    <t>5093350090</t>
  </si>
  <si>
    <t>K22TTM#00019191</t>
  </si>
  <si>
    <t>9101651295</t>
  </si>
  <si>
    <t>5093351790</t>
  </si>
  <si>
    <t>K22TTM#00017308</t>
  </si>
  <si>
    <t>9101651301</t>
  </si>
  <si>
    <t>5093350822</t>
  </si>
  <si>
    <t>K22TTM#00117863</t>
  </si>
  <si>
    <t>9101651318</t>
  </si>
  <si>
    <t>5093351045</t>
  </si>
  <si>
    <t>K22TTM#00117868</t>
  </si>
  <si>
    <t>9101651372</t>
  </si>
  <si>
    <t>5093352482</t>
  </si>
  <si>
    <t>K22TTM#00013040</t>
  </si>
  <si>
    <t>9101651407</t>
  </si>
  <si>
    <t>5093353297</t>
  </si>
  <si>
    <t>K22TTM#00117870</t>
  </si>
  <si>
    <t>9101651447</t>
  </si>
  <si>
    <t>5093353884</t>
  </si>
  <si>
    <t>K22TTM#00117873</t>
  </si>
  <si>
    <t>9101651451</t>
  </si>
  <si>
    <t>5093354868</t>
  </si>
  <si>
    <t>K22TTM#00019192</t>
  </si>
  <si>
    <t>9101651479</t>
  </si>
  <si>
    <t>5093354553</t>
  </si>
  <si>
    <t>K22TTM#00019193</t>
  </si>
  <si>
    <t>9101651482</t>
  </si>
  <si>
    <t>5093354744</t>
  </si>
  <si>
    <t>K22TTM#00003154</t>
  </si>
  <si>
    <t>9101651514</t>
  </si>
  <si>
    <t>5093356139</t>
  </si>
  <si>
    <t>K22TTM#00013043</t>
  </si>
  <si>
    <t>9101651524</t>
  </si>
  <si>
    <t>5093355521</t>
  </si>
  <si>
    <t>K22TTM#00000855</t>
  </si>
  <si>
    <t>6642</t>
  </si>
  <si>
    <t>9101651528</t>
  </si>
  <si>
    <t>5093355408</t>
  </si>
  <si>
    <t>K22TTM#00001910</t>
  </si>
  <si>
    <t>9101651552</t>
  </si>
  <si>
    <t>5093356214</t>
  </si>
  <si>
    <t>K22TTM#00001331</t>
  </si>
  <si>
    <t>5034</t>
  </si>
  <si>
    <t>9101651556</t>
  </si>
  <si>
    <t>5093356670</t>
  </si>
  <si>
    <t>9101651557</t>
  </si>
  <si>
    <t>5093356293</t>
  </si>
  <si>
    <t>9101651570</t>
  </si>
  <si>
    <t>5093357109</t>
  </si>
  <si>
    <t>K22TTM#00004623</t>
  </si>
  <si>
    <t>3643</t>
  </si>
  <si>
    <t>9101651609</t>
  </si>
  <si>
    <t>5093357218</t>
  </si>
  <si>
    <t>K22TTM#00117896</t>
  </si>
  <si>
    <t>9101651622</t>
  </si>
  <si>
    <t>5093357974</t>
  </si>
  <si>
    <t>4697</t>
  </si>
  <si>
    <t>9101651629</t>
  </si>
  <si>
    <t>5093358182</t>
  </si>
  <si>
    <t>K22TTM#00002514</t>
  </si>
  <si>
    <t>5697</t>
  </si>
  <si>
    <t>9101651630</t>
  </si>
  <si>
    <t>5093358110</t>
  </si>
  <si>
    <t>K22TTM#00117900</t>
  </si>
  <si>
    <t>9101651642</t>
  </si>
  <si>
    <t>5093358578</t>
  </si>
  <si>
    <t>K22TTM#00117903</t>
  </si>
  <si>
    <t>9101651678</t>
  </si>
  <si>
    <t>5093358965</t>
  </si>
  <si>
    <t>K22TTM#00001300</t>
  </si>
  <si>
    <t>9101651689</t>
  </si>
  <si>
    <t>5093359066</t>
  </si>
  <si>
    <t>K22TTM#00001349</t>
  </si>
  <si>
    <t>9101651694</t>
  </si>
  <si>
    <t>5093359919</t>
  </si>
  <si>
    <t>K22TTM#00117909</t>
  </si>
  <si>
    <t>9101651709</t>
  </si>
  <si>
    <t>5093360030</t>
  </si>
  <si>
    <t>K22TTM#00002487</t>
  </si>
  <si>
    <t>9101651717</t>
  </si>
  <si>
    <t>5093360206</t>
  </si>
  <si>
    <t>K22TTM#00019196</t>
  </si>
  <si>
    <t>9101651727</t>
  </si>
  <si>
    <t>5093360221</t>
  </si>
  <si>
    <t>K22TTM#00003444</t>
  </si>
  <si>
    <t>4747</t>
  </si>
  <si>
    <t>9101651755</t>
  </si>
  <si>
    <t>5093361981</t>
  </si>
  <si>
    <t>K22TTM#00019197</t>
  </si>
  <si>
    <t>9101651765</t>
  </si>
  <si>
    <t>5093362695</t>
  </si>
  <si>
    <t>K22TTM#00019198</t>
  </si>
  <si>
    <t>9101651779</t>
  </si>
  <si>
    <t>5093362090</t>
  </si>
  <si>
    <t>K22TTM#00013048</t>
  </si>
  <si>
    <t>9101651841</t>
  </si>
  <si>
    <t>5093363852</t>
  </si>
  <si>
    <t>K22TTM#00002079</t>
  </si>
  <si>
    <t>9101651873</t>
  </si>
  <si>
    <t>5093364010</t>
  </si>
  <si>
    <t>K22TTM#00002489</t>
  </si>
  <si>
    <t>9101651934</t>
  </si>
  <si>
    <t>5093365605</t>
  </si>
  <si>
    <t>9101651938</t>
  </si>
  <si>
    <t>5093364562</t>
  </si>
  <si>
    <t>K22TTM#00013051</t>
  </si>
  <si>
    <t>9101651948</t>
  </si>
  <si>
    <t>5093364782</t>
  </si>
  <si>
    <t>K22TTM#00006940</t>
  </si>
  <si>
    <t>9101651972</t>
  </si>
  <si>
    <t>5093365394</t>
  </si>
  <si>
    <t>K22TTM#00000909</t>
  </si>
  <si>
    <t>9101651977</t>
  </si>
  <si>
    <t>5093365174</t>
  </si>
  <si>
    <t>K22TTM#00006655</t>
  </si>
  <si>
    <t>9101651987</t>
  </si>
  <si>
    <t>5093365331</t>
  </si>
  <si>
    <t>K22TTM#00117929</t>
  </si>
  <si>
    <t>9101652007</t>
  </si>
  <si>
    <t>5093366700</t>
  </si>
  <si>
    <t>K22TTM#00019201</t>
  </si>
  <si>
    <t>9101652025</t>
  </si>
  <si>
    <t>5093369461</t>
  </si>
  <si>
    <t>K22TTM#00049689</t>
  </si>
  <si>
    <t>9101652045</t>
  </si>
  <si>
    <t>5093370292</t>
  </si>
  <si>
    <t>K22TTM#00049690</t>
  </si>
  <si>
    <t>9101652108</t>
  </si>
  <si>
    <t>5093372322</t>
  </si>
  <si>
    <t>K22TTM#00049692</t>
  </si>
  <si>
    <t>9101652109</t>
  </si>
  <si>
    <t>5093370289</t>
  </si>
  <si>
    <t>K22TTM#00019270</t>
  </si>
  <si>
    <t>9101652120</t>
  </si>
  <si>
    <t>5093602613</t>
  </si>
  <si>
    <t>9101652162</t>
  </si>
  <si>
    <t>5093371633</t>
  </si>
  <si>
    <t>K22TTM#00118918</t>
  </si>
  <si>
    <t>9101652175</t>
  </si>
  <si>
    <t>5093376508</t>
  </si>
  <si>
    <t>K22TTM#00049697</t>
  </si>
  <si>
    <t>9101652177</t>
  </si>
  <si>
    <t>5093381932</t>
  </si>
  <si>
    <t>K22TTM#00118919</t>
  </si>
  <si>
    <t>9101652182</t>
  </si>
  <si>
    <t>5093371867</t>
  </si>
  <si>
    <t>K22TTM#00049700</t>
  </si>
  <si>
    <t>9101652183</t>
  </si>
  <si>
    <t>5093372225</t>
  </si>
  <si>
    <t>9101652208</t>
  </si>
  <si>
    <t>5093372219</t>
  </si>
  <si>
    <t>K22TTM#00118923</t>
  </si>
  <si>
    <t>9101652210</t>
  </si>
  <si>
    <t>5093372533</t>
  </si>
  <si>
    <t>K22TTM#00118924</t>
  </si>
  <si>
    <t>9101652211</t>
  </si>
  <si>
    <t>5093372560</t>
  </si>
  <si>
    <t>K22TTM#00049704</t>
  </si>
  <si>
    <t>9101652236</t>
  </si>
  <si>
    <t>5093374215</t>
  </si>
  <si>
    <t>K22TTM#00118927</t>
  </si>
  <si>
    <t>9101652242</t>
  </si>
  <si>
    <t>5093373679</t>
  </si>
  <si>
    <t>K22TTM#00118928</t>
  </si>
  <si>
    <t>9101652264</t>
  </si>
  <si>
    <t>5093376391</t>
  </si>
  <si>
    <t>K22TTM#00049709</t>
  </si>
  <si>
    <t>9101652267</t>
  </si>
  <si>
    <t>5093374445</t>
  </si>
  <si>
    <t>K22TTM#00001939</t>
  </si>
  <si>
    <t>9101652274</t>
  </si>
  <si>
    <t>5093375425</t>
  </si>
  <si>
    <t>K22TTM#00000026</t>
  </si>
  <si>
    <t>6626</t>
  </si>
  <si>
    <t>9101652277</t>
  </si>
  <si>
    <t>5093374496</t>
  </si>
  <si>
    <t>9101652297</t>
  </si>
  <si>
    <t>5093375733</t>
  </si>
  <si>
    <t>K22TTM#00049715</t>
  </si>
  <si>
    <t>9101652299</t>
  </si>
  <si>
    <t>5093376046</t>
  </si>
  <si>
    <t>K22TTM#00049716</t>
  </si>
  <si>
    <t>9101652307</t>
  </si>
  <si>
    <t>5093375964</t>
  </si>
  <si>
    <t>K22TTM#00049717</t>
  </si>
  <si>
    <t>9101652308</t>
  </si>
  <si>
    <t>5093375968</t>
  </si>
  <si>
    <t>K22TTM#00006704</t>
  </si>
  <si>
    <t>9101652321</t>
  </si>
  <si>
    <t>5093376799</t>
  </si>
  <si>
    <t>4657</t>
  </si>
  <si>
    <t>9101652334</t>
  </si>
  <si>
    <t>5093378315</t>
  </si>
  <si>
    <t>K22TTM#00118934</t>
  </si>
  <si>
    <t>5615</t>
  </si>
  <si>
    <t>9101652336</t>
  </si>
  <si>
    <t>5093378949</t>
  </si>
  <si>
    <t>K22TTM#00049719</t>
  </si>
  <si>
    <t>9101652365</t>
  </si>
  <si>
    <t>5093381000</t>
  </si>
  <si>
    <t>K22TTM#00049721</t>
  </si>
  <si>
    <t>9101652368</t>
  </si>
  <si>
    <t>5093378001</t>
  </si>
  <si>
    <t>K22TTM#00049722</t>
  </si>
  <si>
    <t>9101652373</t>
  </si>
  <si>
    <t>5093378372</t>
  </si>
  <si>
    <t>9101652404</t>
  </si>
  <si>
    <t>5093637503</t>
  </si>
  <si>
    <t>K22TTM#00002200</t>
  </si>
  <si>
    <t>9101652405</t>
  </si>
  <si>
    <t>5093379624</t>
  </si>
  <si>
    <t>K22TTM#00049724</t>
  </si>
  <si>
    <t>9101652459</t>
  </si>
  <si>
    <t>5093380016</t>
  </si>
  <si>
    <t>9101652467</t>
  </si>
  <si>
    <t>5093380415</t>
  </si>
  <si>
    <t>K22TTM#00049726</t>
  </si>
  <si>
    <t>9101652486</t>
  </si>
  <si>
    <t>5093404970</t>
  </si>
  <si>
    <t>K22TTM#00118939</t>
  </si>
  <si>
    <t>9101652500</t>
  </si>
  <si>
    <t>5093381477</t>
  </si>
  <si>
    <t>4879</t>
  </si>
  <si>
    <t>9101652503</t>
  </si>
  <si>
    <t>5093381683</t>
  </si>
  <si>
    <t>9101652533</t>
  </si>
  <si>
    <t>5093382719</t>
  </si>
  <si>
    <t>K22TTM#00005552</t>
  </si>
  <si>
    <t>6575</t>
  </si>
  <si>
    <t>9101652534</t>
  </si>
  <si>
    <t>5093383631</t>
  </si>
  <si>
    <t>K22TTM#00000271</t>
  </si>
  <si>
    <t>6491</t>
  </si>
  <si>
    <t>9101652537</t>
  </si>
  <si>
    <t>5093381475</t>
  </si>
  <si>
    <t>K22TTM#00049729</t>
  </si>
  <si>
    <t>9101652539</t>
  </si>
  <si>
    <t>5093381693</t>
  </si>
  <si>
    <t>K22TTM#00049731</t>
  </si>
  <si>
    <t>9101652543</t>
  </si>
  <si>
    <t>5093382130</t>
  </si>
  <si>
    <t>K22TTM#00049732</t>
  </si>
  <si>
    <t>9101652565</t>
  </si>
  <si>
    <t>5093393289</t>
  </si>
  <si>
    <t>9101652567</t>
  </si>
  <si>
    <t>5093382082</t>
  </si>
  <si>
    <t>K22TTM#00049734</t>
  </si>
  <si>
    <t>9101652575</t>
  </si>
  <si>
    <t>5093391980</t>
  </si>
  <si>
    <t>K22TTM#00003182</t>
  </si>
  <si>
    <t>9101652612</t>
  </si>
  <si>
    <t>5093384503</t>
  </si>
  <si>
    <t>K22TTM#00049736</t>
  </si>
  <si>
    <t>9101652635</t>
  </si>
  <si>
    <t>5093385679</t>
  </si>
  <si>
    <t>K22TTM#00005553</t>
  </si>
  <si>
    <t>4928</t>
  </si>
  <si>
    <t>9101652637</t>
  </si>
  <si>
    <t>5093384668</t>
  </si>
  <si>
    <t>9101652640</t>
  </si>
  <si>
    <t>5093385146</t>
  </si>
  <si>
    <t>K22TTM#00118945</t>
  </si>
  <si>
    <t>9101652652</t>
  </si>
  <si>
    <t>5093385899</t>
  </si>
  <si>
    <t>K22TTM#00005554</t>
  </si>
  <si>
    <t>5283</t>
  </si>
  <si>
    <t>9101652667</t>
  </si>
  <si>
    <t>5093434880</t>
  </si>
  <si>
    <t>K22TTM#00118946</t>
  </si>
  <si>
    <t>9101652677</t>
  </si>
  <si>
    <t>5093385693</t>
  </si>
  <si>
    <t>K22TTM#00118948</t>
  </si>
  <si>
    <t>9101652679</t>
  </si>
  <si>
    <t>5093385962</t>
  </si>
  <si>
    <t>K22TTM#00049738</t>
  </si>
  <si>
    <t>9101652717</t>
  </si>
  <si>
    <t>5093387057</t>
  </si>
  <si>
    <t>9101652721</t>
  </si>
  <si>
    <t>5093388174</t>
  </si>
  <si>
    <t>K22TTM#00049740</t>
  </si>
  <si>
    <t>9101652728</t>
  </si>
  <si>
    <t>5093387676</t>
  </si>
  <si>
    <t>K22TTM#00005555</t>
  </si>
  <si>
    <t>9101652731</t>
  </si>
  <si>
    <t>5093393595</t>
  </si>
  <si>
    <t>K22TTM#00002537</t>
  </si>
  <si>
    <t>9101652740</t>
  </si>
  <si>
    <t>5093388202</t>
  </si>
  <si>
    <t>K22TTM#00118951</t>
  </si>
  <si>
    <t>9101652765</t>
  </si>
  <si>
    <t>5093390342</t>
  </si>
  <si>
    <t>K22TTM#00049743</t>
  </si>
  <si>
    <t>9101652773</t>
  </si>
  <si>
    <t>5093391262</t>
  </si>
  <si>
    <t>K22TTM#00118952</t>
  </si>
  <si>
    <t>9101652776</t>
  </si>
  <si>
    <t>5093637590</t>
  </si>
  <si>
    <t>K22TTM#00120610</t>
  </si>
  <si>
    <t>9101652805</t>
  </si>
  <si>
    <t>5093397072</t>
  </si>
  <si>
    <t>K22TTM#00118953</t>
  </si>
  <si>
    <t>9101652812</t>
  </si>
  <si>
    <t>5093450531</t>
  </si>
  <si>
    <t>K22TTM#00118954</t>
  </si>
  <si>
    <t>9101652813</t>
  </si>
  <si>
    <t>5093391157</t>
  </si>
  <si>
    <t>K22TTM#00002191</t>
  </si>
  <si>
    <t>9101652829</t>
  </si>
  <si>
    <t>5093390959</t>
  </si>
  <si>
    <t>K22TTM#00118955</t>
  </si>
  <si>
    <t>9101652834</t>
  </si>
  <si>
    <t>5093391337</t>
  </si>
  <si>
    <t>K22TTM#00004983</t>
  </si>
  <si>
    <t>4737</t>
  </si>
  <si>
    <t>9101652842</t>
  </si>
  <si>
    <t>5093392359</t>
  </si>
  <si>
    <t>K22TTM#00005556</t>
  </si>
  <si>
    <t>9101652853</t>
  </si>
  <si>
    <t>5093392209</t>
  </si>
  <si>
    <t>K22TTM#00004680</t>
  </si>
  <si>
    <t>9101652885</t>
  </si>
  <si>
    <t>5093393463</t>
  </si>
  <si>
    <t>4809</t>
  </si>
  <si>
    <t>9101652894</t>
  </si>
  <si>
    <t>5093392436</t>
  </si>
  <si>
    <t>K22TTM#00003264</t>
  </si>
  <si>
    <t>6209</t>
  </si>
  <si>
    <t>9101652974</t>
  </si>
  <si>
    <t>5093395326</t>
  </si>
  <si>
    <t>K22TTM#00049753</t>
  </si>
  <si>
    <t>9101653006</t>
  </si>
  <si>
    <t>5093397196</t>
  </si>
  <si>
    <t>K22TTM#00118960</t>
  </si>
  <si>
    <t>9101653009</t>
  </si>
  <si>
    <t>5093395461</t>
  </si>
  <si>
    <t>K22TTM#00005558</t>
  </si>
  <si>
    <t>9101653021</t>
  </si>
  <si>
    <t>5093396858</t>
  </si>
  <si>
    <t>K22TTM#00019271</t>
  </si>
  <si>
    <t>9101653029</t>
  </si>
  <si>
    <t>5093396044</t>
  </si>
  <si>
    <t>9101653033</t>
  </si>
  <si>
    <t>5093396308</t>
  </si>
  <si>
    <t>K22TTM#00049756</t>
  </si>
  <si>
    <t>9101653047</t>
  </si>
  <si>
    <t>5093396934</t>
  </si>
  <si>
    <t>K22TTM#00118964</t>
  </si>
  <si>
    <t>9101653068</t>
  </si>
  <si>
    <t>5093397722</t>
  </si>
  <si>
    <t>K22TTM#00118965</t>
  </si>
  <si>
    <t>5055</t>
  </si>
  <si>
    <t>9101653077</t>
  </si>
  <si>
    <t>5093398212</t>
  </si>
  <si>
    <t>K22TTM#00005919</t>
  </si>
  <si>
    <t>9101653081</t>
  </si>
  <si>
    <t>5093398633</t>
  </si>
  <si>
    <t>K22TTM#00002192</t>
  </si>
  <si>
    <t>9101653100</t>
  </si>
  <si>
    <t>5093399847</t>
  </si>
  <si>
    <t>K22TTM#00118967</t>
  </si>
  <si>
    <t>9101653119</t>
  </si>
  <si>
    <t>5093399820</t>
  </si>
  <si>
    <t>K22TTM#00001322</t>
  </si>
  <si>
    <t>9101653121</t>
  </si>
  <si>
    <t>5093407514</t>
  </si>
  <si>
    <t>9101653124</t>
  </si>
  <si>
    <t>5093400406</t>
  </si>
  <si>
    <t>K22TTM#00017603</t>
  </si>
  <si>
    <t>6341</t>
  </si>
  <si>
    <t>9101653127</t>
  </si>
  <si>
    <t>5093399389</t>
  </si>
  <si>
    <t>9101653131</t>
  </si>
  <si>
    <t>5093400636</t>
  </si>
  <si>
    <t>K22TTM#00006705</t>
  </si>
  <si>
    <t>9101653142</t>
  </si>
  <si>
    <t>5093401722</t>
  </si>
  <si>
    <t>K22TTM#00118971</t>
  </si>
  <si>
    <t>9101653154</t>
  </si>
  <si>
    <t>5093401461</t>
  </si>
  <si>
    <t>K22TTM#00118972</t>
  </si>
  <si>
    <t>5832</t>
  </si>
  <si>
    <t>9101653174</t>
  </si>
  <si>
    <t>5093402264</t>
  </si>
  <si>
    <t>K22TTM#00017605</t>
  </si>
  <si>
    <t>3367</t>
  </si>
  <si>
    <t>9101653178</t>
  </si>
  <si>
    <t>5093401945</t>
  </si>
  <si>
    <t>K22TTM#00007796</t>
  </si>
  <si>
    <t>9101653184</t>
  </si>
  <si>
    <t>5093402351</t>
  </si>
  <si>
    <t>K22TTM#00017606</t>
  </si>
  <si>
    <t>9101653186</t>
  </si>
  <si>
    <t>5093402616</t>
  </si>
  <si>
    <t>9101653203</t>
  </si>
  <si>
    <t>5093403055</t>
  </si>
  <si>
    <t>K22TTM#00118974</t>
  </si>
  <si>
    <t>9101653204</t>
  </si>
  <si>
    <t>5093402593</t>
  </si>
  <si>
    <t>K22TTM#00118975</t>
  </si>
  <si>
    <t>9101653207</t>
  </si>
  <si>
    <t>5093402270</t>
  </si>
  <si>
    <t>K22TTM#00118976</t>
  </si>
  <si>
    <t>2011</t>
  </si>
  <si>
    <t>9101653220</t>
  </si>
  <si>
    <t>5093403301</t>
  </si>
  <si>
    <t>K22TTM#00049768</t>
  </si>
  <si>
    <t>9101653226</t>
  </si>
  <si>
    <t>5093404221</t>
  </si>
  <si>
    <t>K22TTM#00002711</t>
  </si>
  <si>
    <t>6470</t>
  </si>
  <si>
    <t>9101653242</t>
  </si>
  <si>
    <t>5093404804</t>
  </si>
  <si>
    <t>K22TTM#00118977</t>
  </si>
  <si>
    <t>9101653261</t>
  </si>
  <si>
    <t>5093404578</t>
  </si>
  <si>
    <t>K22TTM#00019272</t>
  </si>
  <si>
    <t>9101653270</t>
  </si>
  <si>
    <t>5093404788</t>
  </si>
  <si>
    <t>K22TTM#00005920</t>
  </si>
  <si>
    <t>9101653294</t>
  </si>
  <si>
    <t>5093406872</t>
  </si>
  <si>
    <t>K22TTM#00049772</t>
  </si>
  <si>
    <t>9101653307</t>
  </si>
  <si>
    <t>5093405739</t>
  </si>
  <si>
    <t>9101653333</t>
  </si>
  <si>
    <t>5093406870</t>
  </si>
  <si>
    <t>K22TTM#00118982</t>
  </si>
  <si>
    <t>9101653339</t>
  </si>
  <si>
    <t>5093407552</t>
  </si>
  <si>
    <t>K22TTM#00118983</t>
  </si>
  <si>
    <t>9101653353</t>
  </si>
  <si>
    <t>5093408244</t>
  </si>
  <si>
    <t>K22TTM#00049777</t>
  </si>
  <si>
    <t>9101653355</t>
  </si>
  <si>
    <t>5093409197</t>
  </si>
  <si>
    <t>K22TTM#00049778</t>
  </si>
  <si>
    <t>4441</t>
  </si>
  <si>
    <t>9101653356</t>
  </si>
  <si>
    <t>5093409244</t>
  </si>
  <si>
    <t>K22TTM#00049779</t>
  </si>
  <si>
    <t>9101653364</t>
  </si>
  <si>
    <t>5093408030</t>
  </si>
  <si>
    <t>K22TTM#00004987</t>
  </si>
  <si>
    <t>9101653390</t>
  </si>
  <si>
    <t>5093408972</t>
  </si>
  <si>
    <t>K22TTM#00118986</t>
  </si>
  <si>
    <t>9101653394</t>
  </si>
  <si>
    <t>5093409758</t>
  </si>
  <si>
    <t>K22TTM#00005684</t>
  </si>
  <si>
    <t>9101653419</t>
  </si>
  <si>
    <t>5093411210</t>
  </si>
  <si>
    <t>K22TTM#00118987</t>
  </si>
  <si>
    <t>5020</t>
  </si>
  <si>
    <t>9101653424</t>
  </si>
  <si>
    <t>5093412897</t>
  </si>
  <si>
    <t>K22TTM#00118988</t>
  </si>
  <si>
    <t>9101653434</t>
  </si>
  <si>
    <t>5093411412</t>
  </si>
  <si>
    <t>K22TTM#00013180</t>
  </si>
  <si>
    <t>9101653459</t>
  </si>
  <si>
    <t>5093411793</t>
  </si>
  <si>
    <t>K22TTM#00005560</t>
  </si>
  <si>
    <t>9101653493</t>
  </si>
  <si>
    <t>5093413705</t>
  </si>
  <si>
    <t>9101653497</t>
  </si>
  <si>
    <t>5093412946</t>
  </si>
  <si>
    <t>K22TTM#00049787</t>
  </si>
  <si>
    <t>9101653503</t>
  </si>
  <si>
    <t>5093414500</t>
  </si>
  <si>
    <t>9101653522</t>
  </si>
  <si>
    <t>5093414246</t>
  </si>
  <si>
    <t>K22TTM#00118994</t>
  </si>
  <si>
    <t>9101653541</t>
  </si>
  <si>
    <t>5093413929</t>
  </si>
  <si>
    <t>K22TTM#00001743</t>
  </si>
  <si>
    <t>5883</t>
  </si>
  <si>
    <t>9101653563</t>
  </si>
  <si>
    <t>5093415735</t>
  </si>
  <si>
    <t>K22TTM#00118999</t>
  </si>
  <si>
    <t>3649</t>
  </si>
  <si>
    <t>9101653565</t>
  </si>
  <si>
    <t>5093415933</t>
  </si>
  <si>
    <t>9101653568</t>
  </si>
  <si>
    <t>5093671089</t>
  </si>
  <si>
    <t>K22TTM#00003325</t>
  </si>
  <si>
    <t>9101653590</t>
  </si>
  <si>
    <t>5093416197</t>
  </si>
  <si>
    <t>K22TTM#00019273</t>
  </si>
  <si>
    <t>9101653601</t>
  </si>
  <si>
    <t>5093416152</t>
  </si>
  <si>
    <t>9101653636</t>
  </si>
  <si>
    <t>5093417538</t>
  </si>
  <si>
    <t>K22TTM#00049793</t>
  </si>
  <si>
    <t>9101653668</t>
  </si>
  <si>
    <t>5093418208</t>
  </si>
  <si>
    <t>K22TTM#00049795</t>
  </si>
  <si>
    <t>9101653669</t>
  </si>
  <si>
    <t>5093418262</t>
  </si>
  <si>
    <t>K22TTM#00049797</t>
  </si>
  <si>
    <t>9101653709</t>
  </si>
  <si>
    <t>5093757447</t>
  </si>
  <si>
    <t>K22TTM#00051551</t>
  </si>
  <si>
    <t>9101653744</t>
  </si>
  <si>
    <t>5093422310</t>
  </si>
  <si>
    <t>K22TTM#00001323</t>
  </si>
  <si>
    <t>9101653753</t>
  </si>
  <si>
    <t>5093421888</t>
  </si>
  <si>
    <t>K22TTM#00005562</t>
  </si>
  <si>
    <t>9101653762</t>
  </si>
  <si>
    <t>5093642449</t>
  </si>
  <si>
    <t>K22TTM#00050525</t>
  </si>
  <si>
    <t>1567</t>
  </si>
  <si>
    <t>9101653778</t>
  </si>
  <si>
    <t>5093426167</t>
  </si>
  <si>
    <t>K22TTM#00119012</t>
  </si>
  <si>
    <t>9101653793</t>
  </si>
  <si>
    <t>5093424603</t>
  </si>
  <si>
    <t>K22TTM#00005921</t>
  </si>
  <si>
    <t>9101653806</t>
  </si>
  <si>
    <t>5093424407</t>
  </si>
  <si>
    <t>K22TTM#00013182</t>
  </si>
  <si>
    <t>9101653816</t>
  </si>
  <si>
    <t>5093440635</t>
  </si>
  <si>
    <t>K22TTM#00119014</t>
  </si>
  <si>
    <t>9101653818</t>
  </si>
  <si>
    <t>5093423690</t>
  </si>
  <si>
    <t>K22TTM#00017617</t>
  </si>
  <si>
    <t>9101653888</t>
  </si>
  <si>
    <t>5093426525</t>
  </si>
  <si>
    <t>9101653895</t>
  </si>
  <si>
    <t>5093427742</t>
  </si>
  <si>
    <t>K22TTM#00004671</t>
  </si>
  <si>
    <t>9101653956</t>
  </si>
  <si>
    <t>5093429842</t>
  </si>
  <si>
    <t>K22TTM#00119018</t>
  </si>
  <si>
    <t>9101653992</t>
  </si>
  <si>
    <t>5093429318</t>
  </si>
  <si>
    <t>K22TTM#00005686</t>
  </si>
  <si>
    <t>9101654005</t>
  </si>
  <si>
    <t>5093429668</t>
  </si>
  <si>
    <t>K22TTM#00049805</t>
  </si>
  <si>
    <t>9101654032</t>
  </si>
  <si>
    <t>5093579606</t>
  </si>
  <si>
    <t>K22TTM#00120611</t>
  </si>
  <si>
    <t>9101654038</t>
  </si>
  <si>
    <t>5093430088</t>
  </si>
  <si>
    <t>K22TTM#00005687</t>
  </si>
  <si>
    <t>3724</t>
  </si>
  <si>
    <t>9101654046</t>
  </si>
  <si>
    <t>5093430650</t>
  </si>
  <si>
    <t>K22TTM#00049807</t>
  </si>
  <si>
    <t>9101654055</t>
  </si>
  <si>
    <t>5093431367</t>
  </si>
  <si>
    <t>K22TTM#00001344</t>
  </si>
  <si>
    <t>5180</t>
  </si>
  <si>
    <t>9101654117</t>
  </si>
  <si>
    <t>5093431610</t>
  </si>
  <si>
    <t>K22TTM#00049810</t>
  </si>
  <si>
    <t>9101654124</t>
  </si>
  <si>
    <t>5093431890</t>
  </si>
  <si>
    <t>K22TTM#00049811</t>
  </si>
  <si>
    <t>9101654149</t>
  </si>
  <si>
    <t>5093432218</t>
  </si>
  <si>
    <t>K22TTM#00119022</t>
  </si>
  <si>
    <t>2069</t>
  </si>
  <si>
    <t>9101654155</t>
  </si>
  <si>
    <t>5093433196</t>
  </si>
  <si>
    <t>9101654164</t>
  </si>
  <si>
    <t>5093432534</t>
  </si>
  <si>
    <t>K22TTM#00119023</t>
  </si>
  <si>
    <t>9101654175</t>
  </si>
  <si>
    <t>5093433011</t>
  </si>
  <si>
    <t>K22TTM#00006706</t>
  </si>
  <si>
    <t>9101654185</t>
  </si>
  <si>
    <t>5093637278</t>
  </si>
  <si>
    <t>K22TTM#00050527</t>
  </si>
  <si>
    <t>1561</t>
  </si>
  <si>
    <t>9101654187</t>
  </si>
  <si>
    <t>5093432393</t>
  </si>
  <si>
    <t>9101654189</t>
  </si>
  <si>
    <t>5093448890</t>
  </si>
  <si>
    <t>K22TTM#00119025</t>
  </si>
  <si>
    <t>9101654197</t>
  </si>
  <si>
    <t>5093435472</t>
  </si>
  <si>
    <t>1610</t>
  </si>
  <si>
    <t>9101654204</t>
  </si>
  <si>
    <t>5093433711</t>
  </si>
  <si>
    <t>K22TTM#00006707</t>
  </si>
  <si>
    <t>3824</t>
  </si>
  <si>
    <t>9101654219</t>
  </si>
  <si>
    <t>5093434044</t>
  </si>
  <si>
    <t>K22TTM#00119026</t>
  </si>
  <si>
    <t>9101654237</t>
  </si>
  <si>
    <t>5093433614</t>
  </si>
  <si>
    <t>9101654261</t>
  </si>
  <si>
    <t>5093434401</t>
  </si>
  <si>
    <t>K22TTM#00001999</t>
  </si>
  <si>
    <t>9101654271</t>
  </si>
  <si>
    <t>5093435441</t>
  </si>
  <si>
    <t>9101654294</t>
  </si>
  <si>
    <t>5093435989</t>
  </si>
  <si>
    <t>K22TTM#00019275</t>
  </si>
  <si>
    <t>9101654296</t>
  </si>
  <si>
    <t>5093436093</t>
  </si>
  <si>
    <t>K22TTM#00119029</t>
  </si>
  <si>
    <t>9101654315</t>
  </si>
  <si>
    <t>5093437395</t>
  </si>
  <si>
    <t>9101654316</t>
  </si>
  <si>
    <t>5093437809</t>
  </si>
  <si>
    <t>K22TTM#00017620</t>
  </si>
  <si>
    <t>9101654348</t>
  </si>
  <si>
    <t>5093436484</t>
  </si>
  <si>
    <t>K22TTM#00049817</t>
  </si>
  <si>
    <t>9101654368</t>
  </si>
  <si>
    <t>5093436735</t>
  </si>
  <si>
    <t>K22TTM#00049818</t>
  </si>
  <si>
    <t>9101654388</t>
  </si>
  <si>
    <t>5093437945</t>
  </si>
  <si>
    <t>K22TTM#00119032</t>
  </si>
  <si>
    <t>9101654391</t>
  </si>
  <si>
    <t>5093438011</t>
  </si>
  <si>
    <t>K22TTM#00013184</t>
  </si>
  <si>
    <t>5307</t>
  </si>
  <si>
    <t>9101654398</t>
  </si>
  <si>
    <t>5093437645</t>
  </si>
  <si>
    <t>K22TTM#00119033</t>
  </si>
  <si>
    <t>4172</t>
  </si>
  <si>
    <t>9101654411</t>
  </si>
  <si>
    <t>5093438630</t>
  </si>
  <si>
    <t>K22TTM#00119034</t>
  </si>
  <si>
    <t>9101654412</t>
  </si>
  <si>
    <t>5093438659</t>
  </si>
  <si>
    <t>K22TTM#00049821</t>
  </si>
  <si>
    <t>9101654427</t>
  </si>
  <si>
    <t>5093438016</t>
  </si>
  <si>
    <t>K22TTM#00119036</t>
  </si>
  <si>
    <t>9101654435</t>
  </si>
  <si>
    <t>5093438701</t>
  </si>
  <si>
    <t>K22TTM#00119037</t>
  </si>
  <si>
    <t>9101654440</t>
  </si>
  <si>
    <t>5093438705</t>
  </si>
  <si>
    <t>K22TTM#00119039</t>
  </si>
  <si>
    <t>3601</t>
  </si>
  <si>
    <t>9101654443</t>
  </si>
  <si>
    <t>5093438608</t>
  </si>
  <si>
    <t>K22TTM#00049823</t>
  </si>
  <si>
    <t>9101654456</t>
  </si>
  <si>
    <t>5093439609</t>
  </si>
  <si>
    <t>K22TTM#00006708</t>
  </si>
  <si>
    <t>9101654472</t>
  </si>
  <si>
    <t>5093439455</t>
  </si>
  <si>
    <t>K22TTM#00049826</t>
  </si>
  <si>
    <t>9101654476</t>
  </si>
  <si>
    <t>5093440465</t>
  </si>
  <si>
    <t>K22TTM#00119041</t>
  </si>
  <si>
    <t>2999</t>
  </si>
  <si>
    <t>9101654477</t>
  </si>
  <si>
    <t>5093439155</t>
  </si>
  <si>
    <t>K22TTM#00002000</t>
  </si>
  <si>
    <t>9101654482</t>
  </si>
  <si>
    <t>5093441301</t>
  </si>
  <si>
    <t>9101654521</t>
  </si>
  <si>
    <t>5093440657</t>
  </si>
  <si>
    <t>K22TTM#00003265</t>
  </si>
  <si>
    <t>5392</t>
  </si>
  <si>
    <t>9101654522</t>
  </si>
  <si>
    <t>5093440707</t>
  </si>
  <si>
    <t>K22TTM#00049829</t>
  </si>
  <si>
    <t>9101654523</t>
  </si>
  <si>
    <t>5093440748</t>
  </si>
  <si>
    <t>K22TTM#00013185</t>
  </si>
  <si>
    <t>9101654536</t>
  </si>
  <si>
    <t>5093442170</t>
  </si>
  <si>
    <t>6471</t>
  </si>
  <si>
    <t>9101654540</t>
  </si>
  <si>
    <t>5093441300</t>
  </si>
  <si>
    <t>9101654551</t>
  </si>
  <si>
    <t>5093441122</t>
  </si>
  <si>
    <t>K22TTM#00119045</t>
  </si>
  <si>
    <t>9101654573</t>
  </si>
  <si>
    <t>5093442781</t>
  </si>
  <si>
    <t>K22TTM#00017626</t>
  </si>
  <si>
    <t>9101654582</t>
  </si>
  <si>
    <t>5093443018</t>
  </si>
  <si>
    <t>K22TTM#00119048</t>
  </si>
  <si>
    <t>9101654594</t>
  </si>
  <si>
    <t>5093442685</t>
  </si>
  <si>
    <t>K22TTM#00119050</t>
  </si>
  <si>
    <t>9101654602</t>
  </si>
  <si>
    <t>5093442539</t>
  </si>
  <si>
    <t>K22TTM#00119051</t>
  </si>
  <si>
    <t>5467</t>
  </si>
  <si>
    <t>9101654604</t>
  </si>
  <si>
    <t>5093442774</t>
  </si>
  <si>
    <t>K22TTM#00019276</t>
  </si>
  <si>
    <t>9101654613</t>
  </si>
  <si>
    <t>5093469281</t>
  </si>
  <si>
    <t>K22TTM#00119053</t>
  </si>
  <si>
    <t>9101654615</t>
  </si>
  <si>
    <t>5093443038</t>
  </si>
  <si>
    <t>K22TTM#00005001</t>
  </si>
  <si>
    <t>9101654619</t>
  </si>
  <si>
    <t>5093443819</t>
  </si>
  <si>
    <t>K22TTM#00119055</t>
  </si>
  <si>
    <t>5727</t>
  </si>
  <si>
    <t>9101654620</t>
  </si>
  <si>
    <t>5093443668</t>
  </si>
  <si>
    <t>K22TTM#00049834</t>
  </si>
  <si>
    <t>6103</t>
  </si>
  <si>
    <t>9101654621</t>
  </si>
  <si>
    <t>5093443811</t>
  </si>
  <si>
    <t>K22TTM#00119057</t>
  </si>
  <si>
    <t>9101654643</t>
  </si>
  <si>
    <t>5093443459</t>
  </si>
  <si>
    <t>K22TTM#00002541</t>
  </si>
  <si>
    <t>9101654645</t>
  </si>
  <si>
    <t>5093450847</t>
  </si>
  <si>
    <t>K22TTM#00119058</t>
  </si>
  <si>
    <t>9101654646</t>
  </si>
  <si>
    <t>5093443641</t>
  </si>
  <si>
    <t>9101654658</t>
  </si>
  <si>
    <t>5093443395</t>
  </si>
  <si>
    <t>K22TTM#00119059</t>
  </si>
  <si>
    <t>9101654660</t>
  </si>
  <si>
    <t>5093443665</t>
  </si>
  <si>
    <t>K22TTM#00001745</t>
  </si>
  <si>
    <t>6170</t>
  </si>
  <si>
    <t>9101654719</t>
  </si>
  <si>
    <t>5093445420</t>
  </si>
  <si>
    <t>K22TTM#00004672</t>
  </si>
  <si>
    <t>9101654722</t>
  </si>
  <si>
    <t>5093446566</t>
  </si>
  <si>
    <t>K22TTM#00002511</t>
  </si>
  <si>
    <t>4851</t>
  </si>
  <si>
    <t>9101654740</t>
  </si>
  <si>
    <t>5093445716</t>
  </si>
  <si>
    <t>K22TTM#00119063</t>
  </si>
  <si>
    <t>9101654742</t>
  </si>
  <si>
    <t>5093445870</t>
  </si>
  <si>
    <t>K22TTM#00019277</t>
  </si>
  <si>
    <t>4475</t>
  </si>
  <si>
    <t>9101654755</t>
  </si>
  <si>
    <t>5093446531</t>
  </si>
  <si>
    <t>K22TTM#00001941</t>
  </si>
  <si>
    <t>9101654756</t>
  </si>
  <si>
    <t>5093446879</t>
  </si>
  <si>
    <t>K22TTM#00119064</t>
  </si>
  <si>
    <t>9101654781</t>
  </si>
  <si>
    <t>5093446745</t>
  </si>
  <si>
    <t>K22TTM#00119065</t>
  </si>
  <si>
    <t>4144</t>
  </si>
  <si>
    <t>9101654787</t>
  </si>
  <si>
    <t>5093446479</t>
  </si>
  <si>
    <t>K22TTM#00002111</t>
  </si>
  <si>
    <t>9101654789</t>
  </si>
  <si>
    <t>5093447012</t>
  </si>
  <si>
    <t>K22TTM#00119067</t>
  </si>
  <si>
    <t>9101654796</t>
  </si>
  <si>
    <t>5093448061</t>
  </si>
  <si>
    <t>K22TTM#00005002</t>
  </si>
  <si>
    <t>9101654803</t>
  </si>
  <si>
    <t>5093447325</t>
  </si>
  <si>
    <t>K22TTM#00049846</t>
  </si>
  <si>
    <t>9101654822</t>
  </si>
  <si>
    <t>5093448445</t>
  </si>
  <si>
    <t>K22TTM#00001324</t>
  </si>
  <si>
    <t>9101654857</t>
  </si>
  <si>
    <t>5093449017</t>
  </si>
  <si>
    <t>K22TTM#00119070</t>
  </si>
  <si>
    <t>9101654859</t>
  </si>
  <si>
    <t>5093448410</t>
  </si>
  <si>
    <t>K22TTM#00003896</t>
  </si>
  <si>
    <t>9101654862</t>
  </si>
  <si>
    <t>5093448613</t>
  </si>
  <si>
    <t>K22TTM#00119071</t>
  </si>
  <si>
    <t>9101654871</t>
  </si>
  <si>
    <t>5093448776</t>
  </si>
  <si>
    <t>K22TTM#00005004</t>
  </si>
  <si>
    <t>9101654878</t>
  </si>
  <si>
    <t>5093448942</t>
  </si>
  <si>
    <t>K22TTM#00119072</t>
  </si>
  <si>
    <t>9101654926</t>
  </si>
  <si>
    <t>5093449537</t>
  </si>
  <si>
    <t>K22TTM#00004683</t>
  </si>
  <si>
    <t>9101654941</t>
  </si>
  <si>
    <t>5093450862</t>
  </si>
  <si>
    <t>K22TTM#00013189</t>
  </si>
  <si>
    <t>9101654950</t>
  </si>
  <si>
    <t>5093450179</t>
  </si>
  <si>
    <t>K22TTM#00005007</t>
  </si>
  <si>
    <t>9101654961</t>
  </si>
  <si>
    <t>5093535177</t>
  </si>
  <si>
    <t>K22TTM#00006711</t>
  </si>
  <si>
    <t>9101654966</t>
  </si>
  <si>
    <t>5093451721</t>
  </si>
  <si>
    <t>K22TTM#00019281</t>
  </si>
  <si>
    <t>9101654968</t>
  </si>
  <si>
    <t>5093450364</t>
  </si>
  <si>
    <t>K22TTM#00049851</t>
  </si>
  <si>
    <t>9101654973</t>
  </si>
  <si>
    <t>5093450714</t>
  </si>
  <si>
    <t>K22TTM#00001942</t>
  </si>
  <si>
    <t>9101655000</t>
  </si>
  <si>
    <t>5093452101</t>
  </si>
  <si>
    <t>K22TTM#00119076</t>
  </si>
  <si>
    <t>9101655012</t>
  </si>
  <si>
    <t>5093462876</t>
  </si>
  <si>
    <t>K22TTM#00119077</t>
  </si>
  <si>
    <t>9101655029</t>
  </si>
  <si>
    <t>5093452201</t>
  </si>
  <si>
    <t>K22TTM#00000615</t>
  </si>
  <si>
    <t>9101655032</t>
  </si>
  <si>
    <t>5093452911</t>
  </si>
  <si>
    <t>K22TTM#00019282</t>
  </si>
  <si>
    <t>9101655037</t>
  </si>
  <si>
    <t>5093456343</t>
  </si>
  <si>
    <t>K22TTM#00000589</t>
  </si>
  <si>
    <t>9101655044</t>
  </si>
  <si>
    <t>5093453966</t>
  </si>
  <si>
    <t>K22TTM#00119080</t>
  </si>
  <si>
    <t>9101655052</t>
  </si>
  <si>
    <t>5093453871</t>
  </si>
  <si>
    <t>K22TTM#00119081</t>
  </si>
  <si>
    <t>9101655081</t>
  </si>
  <si>
    <t>5093454896</t>
  </si>
  <si>
    <t>K22TTM#00119082</t>
  </si>
  <si>
    <t>9101655086</t>
  </si>
  <si>
    <t>5093456980</t>
  </si>
  <si>
    <t>K22TTM#00013190</t>
  </si>
  <si>
    <t>9101655109</t>
  </si>
  <si>
    <t>5093455559</t>
  </si>
  <si>
    <t>K22TTM#00119083</t>
  </si>
  <si>
    <t>9101655118</t>
  </si>
  <si>
    <t>5093455912</t>
  </si>
  <si>
    <t>K22TTM#00119084</t>
  </si>
  <si>
    <t>9101655120</t>
  </si>
  <si>
    <t>5093456014</t>
  </si>
  <si>
    <t>K22TTM#00005010</t>
  </si>
  <si>
    <t>9101655129</t>
  </si>
  <si>
    <t>5093456599</t>
  </si>
  <si>
    <t>K22TTM#00119086</t>
  </si>
  <si>
    <t>2232</t>
  </si>
  <si>
    <t>9101655132</t>
  </si>
  <si>
    <t>5093456685</t>
  </si>
  <si>
    <t>K22TTM#00002512</t>
  </si>
  <si>
    <t>9101655137</t>
  </si>
  <si>
    <t>5093456234</t>
  </si>
  <si>
    <t>K22TTM#00119087</t>
  </si>
  <si>
    <t>9101655154</t>
  </si>
  <si>
    <t>5093458404</t>
  </si>
  <si>
    <t>K22TTM#00004992</t>
  </si>
  <si>
    <t>9101655157</t>
  </si>
  <si>
    <t>5093463847</t>
  </si>
  <si>
    <t>K22TTM#00049865</t>
  </si>
  <si>
    <t>9101655197</t>
  </si>
  <si>
    <t>5093458835</t>
  </si>
  <si>
    <t>K22TTM#00119088</t>
  </si>
  <si>
    <t>9101655208</t>
  </si>
  <si>
    <t>5093459612</t>
  </si>
  <si>
    <t>K22TTM#00005695</t>
  </si>
  <si>
    <t>9101655218</t>
  </si>
  <si>
    <t>5093460154</t>
  </si>
  <si>
    <t>K22TTM#00013193</t>
  </si>
  <si>
    <t>6525</t>
  </si>
  <si>
    <t>9101655265</t>
  </si>
  <si>
    <t>5093463553</t>
  </si>
  <si>
    <t>K22TTM#00000272</t>
  </si>
  <si>
    <t>6464</t>
  </si>
  <si>
    <t>9101655283</t>
  </si>
  <si>
    <t>5093463233</t>
  </si>
  <si>
    <t>K22TTM#00005011</t>
  </si>
  <si>
    <t>9101655284</t>
  </si>
  <si>
    <t>5093463338</t>
  </si>
  <si>
    <t>K22TTM#00119090</t>
  </si>
  <si>
    <t>9101655286</t>
  </si>
  <si>
    <t>5093464357</t>
  </si>
  <si>
    <t>K22TTM#00049872</t>
  </si>
  <si>
    <t>9101655297</t>
  </si>
  <si>
    <t>5093462479</t>
  </si>
  <si>
    <t>K22TTM#00049873</t>
  </si>
  <si>
    <t>9101655318</t>
  </si>
  <si>
    <t>5093463924</t>
  </si>
  <si>
    <t>K22TTM#00013194</t>
  </si>
  <si>
    <t>5159</t>
  </si>
  <si>
    <t>9101655322</t>
  </si>
  <si>
    <t>5093464354</t>
  </si>
  <si>
    <t>K22TTM#00001943</t>
  </si>
  <si>
    <t>9101655327</t>
  </si>
  <si>
    <t>5093463828</t>
  </si>
  <si>
    <t>K22TTM#00019291</t>
  </si>
  <si>
    <t>5362</t>
  </si>
  <si>
    <t>9101655345</t>
  </si>
  <si>
    <t>5093465692</t>
  </si>
  <si>
    <t>K22TTM#00003814</t>
  </si>
  <si>
    <t>4751</t>
  </si>
  <si>
    <t>9101655387</t>
  </si>
  <si>
    <t>5093466708</t>
  </si>
  <si>
    <t>9101655389</t>
  </si>
  <si>
    <t>5093467009</t>
  </si>
  <si>
    <t>K22TTM#00005012</t>
  </si>
  <si>
    <t>9101655391</t>
  </si>
  <si>
    <t>5093467370</t>
  </si>
  <si>
    <t>K22TTM#00119091</t>
  </si>
  <si>
    <t>9101655404</t>
  </si>
  <si>
    <t>5093469303</t>
  </si>
  <si>
    <t>K22TTM#00119092</t>
  </si>
  <si>
    <t>5906</t>
  </si>
  <si>
    <t>9101655418</t>
  </si>
  <si>
    <t>5093468240</t>
  </si>
  <si>
    <t>K22TTM#00000590</t>
  </si>
  <si>
    <t>6420</t>
  </si>
  <si>
    <t>9101655436</t>
  </si>
  <si>
    <t>5093470925</t>
  </si>
  <si>
    <t>K22TTM#00002513</t>
  </si>
  <si>
    <t>9101655439</t>
  </si>
  <si>
    <t>5093469349</t>
  </si>
  <si>
    <t>K22TTM#00019295</t>
  </si>
  <si>
    <t>4325</t>
  </si>
  <si>
    <t>9101655442</t>
  </si>
  <si>
    <t>5093469785</t>
  </si>
  <si>
    <t>K22TTM#00019296</t>
  </si>
  <si>
    <t>9101655444</t>
  </si>
  <si>
    <t>5093470356</t>
  </si>
  <si>
    <t>K22TTM#00004673</t>
  </si>
  <si>
    <t>9101655457</t>
  </si>
  <si>
    <t>5093468908</t>
  </si>
  <si>
    <t>K22TTM#00005013</t>
  </si>
  <si>
    <t>9101655458</t>
  </si>
  <si>
    <t>5093469247</t>
  </si>
  <si>
    <t>9101655469</t>
  </si>
  <si>
    <t>5093469699</t>
  </si>
  <si>
    <t>K22TTM#00119094</t>
  </si>
  <si>
    <t>9101655472</t>
  </si>
  <si>
    <t>5093470032</t>
  </si>
  <si>
    <t>K22TTM#00004994</t>
  </si>
  <si>
    <t>9101655473</t>
  </si>
  <si>
    <t>5093470695</t>
  </si>
  <si>
    <t>K22TTM#00013195</t>
  </si>
  <si>
    <t>3451</t>
  </si>
  <si>
    <t>9101655487</t>
  </si>
  <si>
    <t>5093469765</t>
  </si>
  <si>
    <t>K22TTM#00119095</t>
  </si>
  <si>
    <t>9101655495</t>
  </si>
  <si>
    <t>5093470804</t>
  </si>
  <si>
    <t>K22TTM#00000955</t>
  </si>
  <si>
    <t>9101655498</t>
  </si>
  <si>
    <t>5093470813</t>
  </si>
  <si>
    <t>K22TTM#00049878</t>
  </si>
  <si>
    <t>9101655532</t>
  </si>
  <si>
    <t>5093471875</t>
  </si>
  <si>
    <t>K22TTM#00002006</t>
  </si>
  <si>
    <t>5228</t>
  </si>
  <si>
    <t>9101655548</t>
  </si>
  <si>
    <t>5093471989</t>
  </si>
  <si>
    <t>K22TTM#00013196</t>
  </si>
  <si>
    <t>3262</t>
  </si>
  <si>
    <t>9101655552</t>
  </si>
  <si>
    <t>5093472595</t>
  </si>
  <si>
    <t>K22TTM#00119096</t>
  </si>
  <si>
    <t>9101655558</t>
  </si>
  <si>
    <t>5093472292</t>
  </si>
  <si>
    <t>K22TTM#00049881</t>
  </si>
  <si>
    <t>9101655563</t>
  </si>
  <si>
    <t>5093473907</t>
  </si>
  <si>
    <t>K22TTM#00004691</t>
  </si>
  <si>
    <t>9101655565</t>
  </si>
  <si>
    <t>5093474534</t>
  </si>
  <si>
    <t>K22TTM#00005702</t>
  </si>
  <si>
    <t>9101655566</t>
  </si>
  <si>
    <t>5093474662</t>
  </si>
  <si>
    <t>K22TTM#00119097</t>
  </si>
  <si>
    <t>9101655577</t>
  </si>
  <si>
    <t>5093472871</t>
  </si>
  <si>
    <t>K22TTM#00002086</t>
  </si>
  <si>
    <t>6284</t>
  </si>
  <si>
    <t>9101655578</t>
  </si>
  <si>
    <t>5093473402</t>
  </si>
  <si>
    <t>K22TTM#00001746</t>
  </si>
  <si>
    <t>9101655580</t>
  </si>
  <si>
    <t>5093534521</t>
  </si>
  <si>
    <t>9101655591</t>
  </si>
  <si>
    <t>5093473353</t>
  </si>
  <si>
    <t>K22TTM#00119098</t>
  </si>
  <si>
    <t>5431</t>
  </si>
  <si>
    <t>9101655594</t>
  </si>
  <si>
    <t>5093474067</t>
  </si>
  <si>
    <t>K22TTM#00119099</t>
  </si>
  <si>
    <t>9101655607</t>
  </si>
  <si>
    <t>5093473278</t>
  </si>
  <si>
    <t>K22TTM#00013197</t>
  </si>
  <si>
    <t>9101655635</t>
  </si>
  <si>
    <t>5093474663</t>
  </si>
  <si>
    <t>9101655637</t>
  </si>
  <si>
    <t>5093474215</t>
  </si>
  <si>
    <t>K22TTM#00001365</t>
  </si>
  <si>
    <t>5931</t>
  </si>
  <si>
    <t>9101655639</t>
  </si>
  <si>
    <t>5093474257</t>
  </si>
  <si>
    <t>K22TTM#00002718</t>
  </si>
  <si>
    <t>9101655653</t>
  </si>
  <si>
    <t>5093475408</t>
  </si>
  <si>
    <t>K22TTM#00013199</t>
  </si>
  <si>
    <t>3263</t>
  </si>
  <si>
    <t>9101655677</t>
  </si>
  <si>
    <t>5093474746</t>
  </si>
  <si>
    <t>K22TTM#00005705</t>
  </si>
  <si>
    <t>9101655686</t>
  </si>
  <si>
    <t>5093476444</t>
  </si>
  <si>
    <t>6648</t>
  </si>
  <si>
    <t>9101655692</t>
  </si>
  <si>
    <t>5093475316</t>
  </si>
  <si>
    <t>K22TTM#00007032</t>
  </si>
  <si>
    <t>3289</t>
  </si>
  <si>
    <t>9101655713</t>
  </si>
  <si>
    <t>5093476441</t>
  </si>
  <si>
    <t>K22TTM#00007033</t>
  </si>
  <si>
    <t>9101655724</t>
  </si>
  <si>
    <t>5093476587</t>
  </si>
  <si>
    <t>K22TTM#00049885</t>
  </si>
  <si>
    <t>9101655729</t>
  </si>
  <si>
    <t>5093476364</t>
  </si>
  <si>
    <t>9101655730</t>
  </si>
  <si>
    <t>5093476391</t>
  </si>
  <si>
    <t>K22TTM#00004692</t>
  </si>
  <si>
    <t>9101655732</t>
  </si>
  <si>
    <t>5093476837</t>
  </si>
  <si>
    <t>K22TTM#00002197</t>
  </si>
  <si>
    <t>9101655741</t>
  </si>
  <si>
    <t>5093476324</t>
  </si>
  <si>
    <t>K22TTM#00003818</t>
  </si>
  <si>
    <t>9101655752</t>
  </si>
  <si>
    <t>5093476786</t>
  </si>
  <si>
    <t>K22TTM#00119100</t>
  </si>
  <si>
    <t>9101655757</t>
  </si>
  <si>
    <t>5093476754</t>
  </si>
  <si>
    <t>K22TTM#00013200</t>
  </si>
  <si>
    <t>9101655773</t>
  </si>
  <si>
    <t>5093478122</t>
  </si>
  <si>
    <t>K22TTM#00049889</t>
  </si>
  <si>
    <t>9101655787</t>
  </si>
  <si>
    <t>5093477052</t>
  </si>
  <si>
    <t>K22TTM#00119102</t>
  </si>
  <si>
    <t>9101655789</t>
  </si>
  <si>
    <t>5093477332</t>
  </si>
  <si>
    <t>K22TTM#00119103</t>
  </si>
  <si>
    <t>9101655798</t>
  </si>
  <si>
    <t>5093477340</t>
  </si>
  <si>
    <t>K22TTM#00002542</t>
  </si>
  <si>
    <t>9101655807</t>
  </si>
  <si>
    <t>5093477399</t>
  </si>
  <si>
    <t>K22TTM#00019304</t>
  </si>
  <si>
    <t>5181</t>
  </si>
  <si>
    <t>9101655834</t>
  </si>
  <si>
    <t>5093479563</t>
  </si>
  <si>
    <t>K22TTM#00005016</t>
  </si>
  <si>
    <t>9101655845</t>
  </si>
  <si>
    <t>5093482533</t>
  </si>
  <si>
    <t>K22TTM#00119104</t>
  </si>
  <si>
    <t>9101655861</t>
  </si>
  <si>
    <t>5093479837</t>
  </si>
  <si>
    <t>K22TTM#00049893</t>
  </si>
  <si>
    <t>9101655862</t>
  </si>
  <si>
    <t>5093479892</t>
  </si>
  <si>
    <t>K22TTM#00005017</t>
  </si>
  <si>
    <t>9101655866</t>
  </si>
  <si>
    <t>5093480661</t>
  </si>
  <si>
    <t>K22TTM#00119105</t>
  </si>
  <si>
    <t>9101655867</t>
  </si>
  <si>
    <t>5093480529</t>
  </si>
  <si>
    <t>K22TTM#00013201</t>
  </si>
  <si>
    <t>5882</t>
  </si>
  <si>
    <t>9101655872</t>
  </si>
  <si>
    <t>5093481570</t>
  </si>
  <si>
    <t>K22TTM#00013202</t>
  </si>
  <si>
    <t>9101655896</t>
  </si>
  <si>
    <t>5093486034</t>
  </si>
  <si>
    <t>K22TTM#00119106</t>
  </si>
  <si>
    <t>9101655905</t>
  </si>
  <si>
    <t>5093484622</t>
  </si>
  <si>
    <t>K22TTM#00049894</t>
  </si>
  <si>
    <t>9101655908</t>
  </si>
  <si>
    <t>5093485573</t>
  </si>
  <si>
    <t>K22TTM#00119107</t>
  </si>
  <si>
    <t>9101655919</t>
  </si>
  <si>
    <t>5093485437</t>
  </si>
  <si>
    <t>K22TTM#00004674</t>
  </si>
  <si>
    <t>9101655920</t>
  </si>
  <si>
    <t>5093486633</t>
  </si>
  <si>
    <t>K22TTM#00003639</t>
  </si>
  <si>
    <t>9101655922</t>
  </si>
  <si>
    <t>5093486504</t>
  </si>
  <si>
    <t>K22TTM#00119109</t>
  </si>
  <si>
    <t>5722</t>
  </si>
  <si>
    <t>9101655925</t>
  </si>
  <si>
    <t>5093486690</t>
  </si>
  <si>
    <t>K22TTM#00003495</t>
  </si>
  <si>
    <t>9101655947</t>
  </si>
  <si>
    <t>5093486531</t>
  </si>
  <si>
    <t>K22TTM#00019310</t>
  </si>
  <si>
    <t>9101655948</t>
  </si>
  <si>
    <t>5093486759</t>
  </si>
  <si>
    <t>K22TTM#00003640</t>
  </si>
  <si>
    <t>9101655993</t>
  </si>
  <si>
    <t>5093488592</t>
  </si>
  <si>
    <t>K22TTM#00119110</t>
  </si>
  <si>
    <t>9101655999</t>
  </si>
  <si>
    <t>5093487798</t>
  </si>
  <si>
    <t>9101656000</t>
  </si>
  <si>
    <t>5093488045</t>
  </si>
  <si>
    <t>9101656036</t>
  </si>
  <si>
    <t>5093491013</t>
  </si>
  <si>
    <t>K22TTM#00013203</t>
  </si>
  <si>
    <t>6451</t>
  </si>
  <si>
    <t>9101656042</t>
  </si>
  <si>
    <t>5093489784</t>
  </si>
  <si>
    <t>K22TTM#00119111</t>
  </si>
  <si>
    <t>9101656055</t>
  </si>
  <si>
    <t>5093490216</t>
  </si>
  <si>
    <t>K22TTM#00000027</t>
  </si>
  <si>
    <t>9101656083</t>
  </si>
  <si>
    <t>5093490999</t>
  </si>
  <si>
    <t>K22TTM#00119113</t>
  </si>
  <si>
    <t>9101656103</t>
  </si>
  <si>
    <t>5093491965</t>
  </si>
  <si>
    <t>9101656127</t>
  </si>
  <si>
    <t>5093760499</t>
  </si>
  <si>
    <t>9101656141</t>
  </si>
  <si>
    <t>5093492894</t>
  </si>
  <si>
    <t>K22TTM#00019312</t>
  </si>
  <si>
    <t>9101656165</t>
  </si>
  <si>
    <t>5093494015</t>
  </si>
  <si>
    <t>K22TTM#00000592</t>
  </si>
  <si>
    <t>9101656176</t>
  </si>
  <si>
    <t>5093726315</t>
  </si>
  <si>
    <t>K22TTM#00120612</t>
  </si>
  <si>
    <t>9101656203</t>
  </si>
  <si>
    <t>5093494522</t>
  </si>
  <si>
    <t>K22TTM#00049903</t>
  </si>
  <si>
    <t>9101656247</t>
  </si>
  <si>
    <t>5093495048</t>
  </si>
  <si>
    <t>K22TTM#00049906</t>
  </si>
  <si>
    <t>9101656250</t>
  </si>
  <si>
    <t>5093495616</t>
  </si>
  <si>
    <t>K22TTM#00119119</t>
  </si>
  <si>
    <t>9101656254</t>
  </si>
  <si>
    <t>5093496163</t>
  </si>
  <si>
    <t>K22TTM#00119120</t>
  </si>
  <si>
    <t>5308</t>
  </si>
  <si>
    <t>9101656262</t>
  </si>
  <si>
    <t>5093495749</t>
  </si>
  <si>
    <t>K22TTM#00004999</t>
  </si>
  <si>
    <t>9101656266</t>
  </si>
  <si>
    <t>5093496454</t>
  </si>
  <si>
    <t>K22TTM#00119121</t>
  </si>
  <si>
    <t>9101656321</t>
  </si>
  <si>
    <t>5093497684</t>
  </si>
  <si>
    <t>K22TTM#00002544</t>
  </si>
  <si>
    <t>9101656325</t>
  </si>
  <si>
    <t>5093497429</t>
  </si>
  <si>
    <t>K22TTM#00119123</t>
  </si>
  <si>
    <t>9101656327</t>
  </si>
  <si>
    <t>5093496972</t>
  </si>
  <si>
    <t>K22TTM#00119124</t>
  </si>
  <si>
    <t>9101656341</t>
  </si>
  <si>
    <t>5093497350</t>
  </si>
  <si>
    <t>K22TTM#00119125</t>
  </si>
  <si>
    <t>9101656349</t>
  </si>
  <si>
    <t>5093497826</t>
  </si>
  <si>
    <t>K22TTM#00119126</t>
  </si>
  <si>
    <t>9101656377</t>
  </si>
  <si>
    <t>5093498195</t>
  </si>
  <si>
    <t>3198</t>
  </si>
  <si>
    <t>9101656388</t>
  </si>
  <si>
    <t>5093498400</t>
  </si>
  <si>
    <t>K22TTM#00119127</t>
  </si>
  <si>
    <t>9101656397</t>
  </si>
  <si>
    <t>5093498371</t>
  </si>
  <si>
    <t>K22TTM#00119128</t>
  </si>
  <si>
    <t>9101656421</t>
  </si>
  <si>
    <t>5093499202</t>
  </si>
  <si>
    <t>K22TTM#00119130</t>
  </si>
  <si>
    <t>5609</t>
  </si>
  <si>
    <t>9101656446</t>
  </si>
  <si>
    <t>5093501042</t>
  </si>
  <si>
    <t>K22TTM#00119131</t>
  </si>
  <si>
    <t>9101656469</t>
  </si>
  <si>
    <t>5093500512</t>
  </si>
  <si>
    <t>K22TTM#00119132</t>
  </si>
  <si>
    <t>9101656472</t>
  </si>
  <si>
    <t>5093507292</t>
  </si>
  <si>
    <t>K22TTM#00002719</t>
  </si>
  <si>
    <t>9101656488</t>
  </si>
  <si>
    <t>5093500853</t>
  </si>
  <si>
    <t>K22TTM#00119133</t>
  </si>
  <si>
    <t>9101656489</t>
  </si>
  <si>
    <t>5093500789</t>
  </si>
  <si>
    <t>K22TTM#00000915</t>
  </si>
  <si>
    <t>9101656493</t>
  </si>
  <si>
    <t>5093501145</t>
  </si>
  <si>
    <t>K22TTM#00017645</t>
  </si>
  <si>
    <t>9101656519</t>
  </si>
  <si>
    <t>5093500887</t>
  </si>
  <si>
    <t>K22TTM#00119135</t>
  </si>
  <si>
    <t>9101656539</t>
  </si>
  <si>
    <t>5093501268</t>
  </si>
  <si>
    <t>K22TTM#00003185</t>
  </si>
  <si>
    <t>9101656599</t>
  </si>
  <si>
    <t>5093502739</t>
  </si>
  <si>
    <t>K22TTM#00005000</t>
  </si>
  <si>
    <t>9101656609</t>
  </si>
  <si>
    <t>5093504927</t>
  </si>
  <si>
    <t>K22TTM#00000273</t>
  </si>
  <si>
    <t>9101656610</t>
  </si>
  <si>
    <t>5093503005</t>
  </si>
  <si>
    <t>K22TTM#00119137</t>
  </si>
  <si>
    <t>3531</t>
  </si>
  <si>
    <t>9101656614</t>
  </si>
  <si>
    <t>5093503375</t>
  </si>
  <si>
    <t>K22TTM#00005567</t>
  </si>
  <si>
    <t>4637</t>
  </si>
  <si>
    <t>9101656638</t>
  </si>
  <si>
    <t>5093503272</t>
  </si>
  <si>
    <t>K22TTM#00119138</t>
  </si>
  <si>
    <t>9101656647</t>
  </si>
  <si>
    <t>5093504448</t>
  </si>
  <si>
    <t>K22TTM#00049917</t>
  </si>
  <si>
    <t>9101656659</t>
  </si>
  <si>
    <t>5093504125</t>
  </si>
  <si>
    <t>K22TTM#00119140</t>
  </si>
  <si>
    <t>9101656660</t>
  </si>
  <si>
    <t>5093504318</t>
  </si>
  <si>
    <t>K22TTM#00002167</t>
  </si>
  <si>
    <t>9101656676</t>
  </si>
  <si>
    <t>5093505640</t>
  </si>
  <si>
    <t>K22TTM#00119141</t>
  </si>
  <si>
    <t>9101656688</t>
  </si>
  <si>
    <t>5093504899</t>
  </si>
  <si>
    <t>K22TTM#00119142</t>
  </si>
  <si>
    <t>6255</t>
  </si>
  <si>
    <t>9101656713</t>
  </si>
  <si>
    <t>5093505913</t>
  </si>
  <si>
    <t>K22TTM#00119143</t>
  </si>
  <si>
    <t>9101656742</t>
  </si>
  <si>
    <t>5093506345</t>
  </si>
  <si>
    <t>K22TTM#00119144</t>
  </si>
  <si>
    <t>9101656750</t>
  </si>
  <si>
    <t>5093506097</t>
  </si>
  <si>
    <t>9101656805</t>
  </si>
  <si>
    <t>5093508475</t>
  </si>
  <si>
    <t>K22TTM#00013204</t>
  </si>
  <si>
    <t>9101656828</t>
  </si>
  <si>
    <t>5093507409</t>
  </si>
  <si>
    <t>K22TTM#00119145</t>
  </si>
  <si>
    <t>9101656853</t>
  </si>
  <si>
    <t>5093508826</t>
  </si>
  <si>
    <t>9101656858</t>
  </si>
  <si>
    <t>5093508213</t>
  </si>
  <si>
    <t>K22TTM#00000616</t>
  </si>
  <si>
    <t>9101656863</t>
  </si>
  <si>
    <t>5093508746</t>
  </si>
  <si>
    <t>5260</t>
  </si>
  <si>
    <t>9101656890</t>
  </si>
  <si>
    <t>5093509502</t>
  </si>
  <si>
    <t>K22TTM#00013205</t>
  </si>
  <si>
    <t>9101656903</t>
  </si>
  <si>
    <t>5093509557</t>
  </si>
  <si>
    <t>9101656908</t>
  </si>
  <si>
    <t>5093509402</t>
  </si>
  <si>
    <t>K22TTM#00049920</t>
  </si>
  <si>
    <t>9101656968</t>
  </si>
  <si>
    <t>5093509956</t>
  </si>
  <si>
    <t>K22TTM#00119147</t>
  </si>
  <si>
    <t>5749</t>
  </si>
  <si>
    <t>9101656970</t>
  </si>
  <si>
    <t>5093510148</t>
  </si>
  <si>
    <t>K22TTM#00119148</t>
  </si>
  <si>
    <t>9101656973</t>
  </si>
  <si>
    <t>5093510466</t>
  </si>
  <si>
    <t>K22TTM#00006714</t>
  </si>
  <si>
    <t>9101656980</t>
  </si>
  <si>
    <t>5093510889</t>
  </si>
  <si>
    <t>K22TTM#00049923</t>
  </si>
  <si>
    <t>9101656983</t>
  </si>
  <si>
    <t>5093511218</t>
  </si>
  <si>
    <t>K22TTM#00003496</t>
  </si>
  <si>
    <t>9101657045</t>
  </si>
  <si>
    <t>5093512889</t>
  </si>
  <si>
    <t>9101657084</t>
  </si>
  <si>
    <t>5093514064</t>
  </si>
  <si>
    <t>K22TTM#00005569</t>
  </si>
  <si>
    <t>9101657092</t>
  </si>
  <si>
    <t>5093514051</t>
  </si>
  <si>
    <t>K22TTM#00119151</t>
  </si>
  <si>
    <t>9101657096</t>
  </si>
  <si>
    <t>5093515055</t>
  </si>
  <si>
    <t>K22TTM#00003899</t>
  </si>
  <si>
    <t>9101657099</t>
  </si>
  <si>
    <t>5093513872</t>
  </si>
  <si>
    <t>K22TTM#00119153</t>
  </si>
  <si>
    <t>9101657103</t>
  </si>
  <si>
    <t>5093513826</t>
  </si>
  <si>
    <t>K22TTM#00049928</t>
  </si>
  <si>
    <t>9101657142</t>
  </si>
  <si>
    <t>5093514639</t>
  </si>
  <si>
    <t>K22TTM#00119154</t>
  </si>
  <si>
    <t>9101657185</t>
  </si>
  <si>
    <t>5093515591</t>
  </si>
  <si>
    <t>K22TTM#00119155</t>
  </si>
  <si>
    <t>3573</t>
  </si>
  <si>
    <t>9101657198</t>
  </si>
  <si>
    <t>5093515592</t>
  </si>
  <si>
    <t>K22TTM#00049929</t>
  </si>
  <si>
    <t>9101657219</t>
  </si>
  <si>
    <t>5093516613</t>
  </si>
  <si>
    <t>K22TTM#00049930</t>
  </si>
  <si>
    <t>9101657226</t>
  </si>
  <si>
    <t>5093517569</t>
  </si>
  <si>
    <t>K22TTM#00000854</t>
  </si>
  <si>
    <t>9101657230</t>
  </si>
  <si>
    <t>5093516740</t>
  </si>
  <si>
    <t>K22TTM#00119156</t>
  </si>
  <si>
    <t>5089</t>
  </si>
  <si>
    <t>9101657297</t>
  </si>
  <si>
    <t>5093517827</t>
  </si>
  <si>
    <t>K22TTM#00005925</t>
  </si>
  <si>
    <t>9101657317</t>
  </si>
  <si>
    <t>5093518137</t>
  </si>
  <si>
    <t>K22TTM#00002010</t>
  </si>
  <si>
    <t>9101657330</t>
  </si>
  <si>
    <t>5093520724</t>
  </si>
  <si>
    <t>K22TTM#00005570</t>
  </si>
  <si>
    <t>9101657332</t>
  </si>
  <si>
    <t>5093518982</t>
  </si>
  <si>
    <t>K22TTM#00005926</t>
  </si>
  <si>
    <t>9101657353</t>
  </si>
  <si>
    <t>5093519694</t>
  </si>
  <si>
    <t>K22TTM#00004706</t>
  </si>
  <si>
    <t>9101657362</t>
  </si>
  <si>
    <t>5093519806</t>
  </si>
  <si>
    <t>K22TTM#00049932</t>
  </si>
  <si>
    <t>9101657363</t>
  </si>
  <si>
    <t>5093519991</t>
  </si>
  <si>
    <t>K22TTM#00019322</t>
  </si>
  <si>
    <t>9101657369</t>
  </si>
  <si>
    <t>5093519450</t>
  </si>
  <si>
    <t>K22TTM#00003642</t>
  </si>
  <si>
    <t>9101657381</t>
  </si>
  <si>
    <t>5093519833</t>
  </si>
  <si>
    <t>K22TTM#00119157</t>
  </si>
  <si>
    <t>5698</t>
  </si>
  <si>
    <t>9101657393</t>
  </si>
  <si>
    <t>5093520188</t>
  </si>
  <si>
    <t>K22TTM#00013206</t>
  </si>
  <si>
    <t>9101657408</t>
  </si>
  <si>
    <t>5093520341</t>
  </si>
  <si>
    <t>K22TTM#00049933</t>
  </si>
  <si>
    <t>9101657419</t>
  </si>
  <si>
    <t>5093520811</t>
  </si>
  <si>
    <t>K22TTM#00119158</t>
  </si>
  <si>
    <t>6219</t>
  </si>
  <si>
    <t>9101657454</t>
  </si>
  <si>
    <t>5093522252</t>
  </si>
  <si>
    <t>K22TTM#00119159</t>
  </si>
  <si>
    <t>9101657456</t>
  </si>
  <si>
    <t>5093530829</t>
  </si>
  <si>
    <t>K22TTM#00049934</t>
  </si>
  <si>
    <t>9101657457</t>
  </si>
  <si>
    <t>5093521506</t>
  </si>
  <si>
    <t>K22TTM#00003900</t>
  </si>
  <si>
    <t>9101657487</t>
  </si>
  <si>
    <t>5093522054</t>
  </si>
  <si>
    <t>K22TTM#00119160</t>
  </si>
  <si>
    <t>3275</t>
  </si>
  <si>
    <t>9101657493</t>
  </si>
  <si>
    <t>5093523103</t>
  </si>
  <si>
    <t>K22TTM#00049935</t>
  </si>
  <si>
    <t>9101657495</t>
  </si>
  <si>
    <t>5093524559</t>
  </si>
  <si>
    <t>K22TTM#00119161</t>
  </si>
  <si>
    <t>9101657540</t>
  </si>
  <si>
    <t>5093523403</t>
  </si>
  <si>
    <t>K22TTM#00119163</t>
  </si>
  <si>
    <t>9101657557</t>
  </si>
  <si>
    <t>5093523424</t>
  </si>
  <si>
    <t>K22TTM#00049936</t>
  </si>
  <si>
    <t>9101657574</t>
  </si>
  <si>
    <t>5093523917</t>
  </si>
  <si>
    <t>K22TTM#00119164</t>
  </si>
  <si>
    <t>9101657583</t>
  </si>
  <si>
    <t>5093525010</t>
  </si>
  <si>
    <t>K22TTM#00119165</t>
  </si>
  <si>
    <t>9101657594</t>
  </si>
  <si>
    <t>5093524479</t>
  </si>
  <si>
    <t>K22TTM#00002721</t>
  </si>
  <si>
    <t>9101657596</t>
  </si>
  <si>
    <t>5093525665</t>
  </si>
  <si>
    <t>K22TTM#00119166</t>
  </si>
  <si>
    <t>9101657612</t>
  </si>
  <si>
    <t>5093524829</t>
  </si>
  <si>
    <t>K22TTM#00119167</t>
  </si>
  <si>
    <t>5088</t>
  </si>
  <si>
    <t>9101657624</t>
  </si>
  <si>
    <t>5093525338</t>
  </si>
  <si>
    <t>K22TTM#00049937</t>
  </si>
  <si>
    <t>9101657627</t>
  </si>
  <si>
    <t>5093524631</t>
  </si>
  <si>
    <t>K22TTM#00119168</t>
  </si>
  <si>
    <t>9101657643</t>
  </si>
  <si>
    <t>5093526588</t>
  </si>
  <si>
    <t>K22TTM#00119169</t>
  </si>
  <si>
    <t>9101657650</t>
  </si>
  <si>
    <t>5093525738</t>
  </si>
  <si>
    <t>K22TTM#00119170</t>
  </si>
  <si>
    <t>9101657659</t>
  </si>
  <si>
    <t>5093525251</t>
  </si>
  <si>
    <t>K22TTM#00119171</t>
  </si>
  <si>
    <t>9101657660</t>
  </si>
  <si>
    <t>5093525560</t>
  </si>
  <si>
    <t>K22TTM#00119172</t>
  </si>
  <si>
    <t>9101657681</t>
  </si>
  <si>
    <t>5093525744</t>
  </si>
  <si>
    <t>K22TTM#00001246</t>
  </si>
  <si>
    <t>4743</t>
  </si>
  <si>
    <t>9101657682</t>
  </si>
  <si>
    <t>5093526365</t>
  </si>
  <si>
    <t>K22TTM#00000595</t>
  </si>
  <si>
    <t>9101657689</t>
  </si>
  <si>
    <t>5093525613</t>
  </si>
  <si>
    <t>K22TTM#00049938</t>
  </si>
  <si>
    <t>9101657753</t>
  </si>
  <si>
    <t>5093527855</t>
  </si>
  <si>
    <t>9101657768</t>
  </si>
  <si>
    <t>5093527547</t>
  </si>
  <si>
    <t>9101657769</t>
  </si>
  <si>
    <t>5093527057</t>
  </si>
  <si>
    <t>K22TTM#00049940</t>
  </si>
  <si>
    <t>4229</t>
  </si>
  <si>
    <t>9101657772</t>
  </si>
  <si>
    <t>5093528375</t>
  </si>
  <si>
    <t>K22TTM#00002722</t>
  </si>
  <si>
    <t>9101657816</t>
  </si>
  <si>
    <t>5093530474</t>
  </si>
  <si>
    <t>K22TTM#00119173</t>
  </si>
  <si>
    <t>9101657832</t>
  </si>
  <si>
    <t>5093530463</t>
  </si>
  <si>
    <t>K22TTM#00119174</t>
  </si>
  <si>
    <t>9101657843</t>
  </si>
  <si>
    <t>5093529902</t>
  </si>
  <si>
    <t>K22TTM#00119175</t>
  </si>
  <si>
    <t>9101657850</t>
  </si>
  <si>
    <t>5093530323</t>
  </si>
  <si>
    <t>K22TTM#00119176</t>
  </si>
  <si>
    <t>9101657853</t>
  </si>
  <si>
    <t>5093530698</t>
  </si>
  <si>
    <t>K22TTM#00119177</t>
  </si>
  <si>
    <t>6014</t>
  </si>
  <si>
    <t>9101657864</t>
  </si>
  <si>
    <t>5093530727</t>
  </si>
  <si>
    <t>K22TTM#00119178</t>
  </si>
  <si>
    <t>2242</t>
  </si>
  <si>
    <t>9101657875</t>
  </si>
  <si>
    <t>5093532494</t>
  </si>
  <si>
    <t>K22TTM#00119179</t>
  </si>
  <si>
    <t>9101657878</t>
  </si>
  <si>
    <t>5093530905</t>
  </si>
  <si>
    <t>K22TTM#00119180</t>
  </si>
  <si>
    <t>9101657879</t>
  </si>
  <si>
    <t>5093530889</t>
  </si>
  <si>
    <t>K22TTM#00119181</t>
  </si>
  <si>
    <t>9101657882</t>
  </si>
  <si>
    <t>5093531570</t>
  </si>
  <si>
    <t>K22TTM#00005720</t>
  </si>
  <si>
    <t>5251</t>
  </si>
  <si>
    <t>9101657894</t>
  </si>
  <si>
    <t>5093530857</t>
  </si>
  <si>
    <t>5100</t>
  </si>
  <si>
    <t>9101657899</t>
  </si>
  <si>
    <t>5093530969</t>
  </si>
  <si>
    <t>K22TTM#00005572</t>
  </si>
  <si>
    <t>9101657910</t>
  </si>
  <si>
    <t>5093531670</t>
  </si>
  <si>
    <t>K22TTM#00005721</t>
  </si>
  <si>
    <t>9101657920</t>
  </si>
  <si>
    <t>5093531585</t>
  </si>
  <si>
    <t>K22TTM#00049942</t>
  </si>
  <si>
    <t>9101657924</t>
  </si>
  <si>
    <t>5093531763</t>
  </si>
  <si>
    <t>K22TTM#00119182</t>
  </si>
  <si>
    <t>9101657929</t>
  </si>
  <si>
    <t>5093532717</t>
  </si>
  <si>
    <t>K22TTM#00119183</t>
  </si>
  <si>
    <t>9101657950</t>
  </si>
  <si>
    <t>5093532480</t>
  </si>
  <si>
    <t>K22TTM#00119184</t>
  </si>
  <si>
    <t>9101657956</t>
  </si>
  <si>
    <t>5093533518</t>
  </si>
  <si>
    <t>K22TTM#00049943</t>
  </si>
  <si>
    <t>9101657968</t>
  </si>
  <si>
    <t>5093533206</t>
  </si>
  <si>
    <t>K22TTM#00119185</t>
  </si>
  <si>
    <t>9101657981</t>
  </si>
  <si>
    <t>5093533113</t>
  </si>
  <si>
    <t>K22TTM#00019324</t>
  </si>
  <si>
    <t>9101657992</t>
  </si>
  <si>
    <t>5093533636</t>
  </si>
  <si>
    <t>K22TTM#00119186</t>
  </si>
  <si>
    <t>9101657993</t>
  </si>
  <si>
    <t>5093533690</t>
  </si>
  <si>
    <t>K22TTM#00019325</t>
  </si>
  <si>
    <t>9101657998</t>
  </si>
  <si>
    <t>5093533093</t>
  </si>
  <si>
    <t>K22TTM#00119187</t>
  </si>
  <si>
    <t>9101658005</t>
  </si>
  <si>
    <t>5093533566</t>
  </si>
  <si>
    <t>K22TTM#00049945</t>
  </si>
  <si>
    <t>9101658008</t>
  </si>
  <si>
    <t>5093534970</t>
  </si>
  <si>
    <t>K22TTM#00049946</t>
  </si>
  <si>
    <t>1551</t>
  </si>
  <si>
    <t>9101658018</t>
  </si>
  <si>
    <t>5093533765</t>
  </si>
  <si>
    <t>K22TTM#00049947</t>
  </si>
  <si>
    <t>9101658042</t>
  </si>
  <si>
    <t>5093534963</t>
  </si>
  <si>
    <t>K22TTM#00005026</t>
  </si>
  <si>
    <t>4318</t>
  </si>
  <si>
    <t>9101658053</t>
  </si>
  <si>
    <t>5093535447</t>
  </si>
  <si>
    <t>K22TTM#00119188</t>
  </si>
  <si>
    <t>3280</t>
  </si>
  <si>
    <t>9101658055</t>
  </si>
  <si>
    <t>5093536073</t>
  </si>
  <si>
    <t>K22TTM#00013208</t>
  </si>
  <si>
    <t>9101658071</t>
  </si>
  <si>
    <t>5093536346</t>
  </si>
  <si>
    <t>6556</t>
  </si>
  <si>
    <t>9101658075</t>
  </si>
  <si>
    <t>5093535801</t>
  </si>
  <si>
    <t>K22TTM#00049948</t>
  </si>
  <si>
    <t>9101658083</t>
  </si>
  <si>
    <t>5093536147</t>
  </si>
  <si>
    <t>K22TTM#00119190</t>
  </si>
  <si>
    <t>6016</t>
  </si>
  <si>
    <t>9101658085</t>
  </si>
  <si>
    <t>5093536414</t>
  </si>
  <si>
    <t>K22TTM#00049949</t>
  </si>
  <si>
    <t>9101658096</t>
  </si>
  <si>
    <t>5093538585</t>
  </si>
  <si>
    <t>9101658119</t>
  </si>
  <si>
    <t>5093536296</t>
  </si>
  <si>
    <t>K22TTM#00119191</t>
  </si>
  <si>
    <t>9101658128</t>
  </si>
  <si>
    <t>5093536110</t>
  </si>
  <si>
    <t>K22TTM#00119192</t>
  </si>
  <si>
    <t>9101658147</t>
  </si>
  <si>
    <t>5093536828</t>
  </si>
  <si>
    <t>K22TTM#00049950</t>
  </si>
  <si>
    <t>9101658151</t>
  </si>
  <si>
    <t>5093537310</t>
  </si>
  <si>
    <t>K22TTM#00005027</t>
  </si>
  <si>
    <t>9101658158</t>
  </si>
  <si>
    <t>5093537502</t>
  </si>
  <si>
    <t>K22TTM#00049951</t>
  </si>
  <si>
    <t>9101658199</t>
  </si>
  <si>
    <t>5093538557</t>
  </si>
  <si>
    <t>K22TTM#00119193</t>
  </si>
  <si>
    <t>9101658210</t>
  </si>
  <si>
    <t>5093538725</t>
  </si>
  <si>
    <t>K22TTM#00119194</t>
  </si>
  <si>
    <t>9101658215</t>
  </si>
  <si>
    <t>5093539355</t>
  </si>
  <si>
    <t>K22TTM#00119195</t>
  </si>
  <si>
    <t>9101658221</t>
  </si>
  <si>
    <t>5093539569</t>
  </si>
  <si>
    <t>K22TTM#00049952</t>
  </si>
  <si>
    <t>9101658255</t>
  </si>
  <si>
    <t>5093540583</t>
  </si>
  <si>
    <t>K22TTM#00119196</t>
  </si>
  <si>
    <t>9101658259</t>
  </si>
  <si>
    <t>5093540091</t>
  </si>
  <si>
    <t>K22TTM#00119197</t>
  </si>
  <si>
    <t>9101658266</t>
  </si>
  <si>
    <t>5093541534</t>
  </si>
  <si>
    <t>9101658268</t>
  </si>
  <si>
    <t>5093541137</t>
  </si>
  <si>
    <t>K22TTM#00119198</t>
  </si>
  <si>
    <t>9101658304</t>
  </si>
  <si>
    <t>5093541798</t>
  </si>
  <si>
    <t>K22TTM#00019327</t>
  </si>
  <si>
    <t>9101658305</t>
  </si>
  <si>
    <t>5093541763</t>
  </si>
  <si>
    <t>K22TTM#00119199</t>
  </si>
  <si>
    <t>9101658308</t>
  </si>
  <si>
    <t>5093541016</t>
  </si>
  <si>
    <t>K22TTM#00119200</t>
  </si>
  <si>
    <t>9101658315</t>
  </si>
  <si>
    <t>5093541461</t>
  </si>
  <si>
    <t>K22TTM#00019328</t>
  </si>
  <si>
    <t>9101658318</t>
  </si>
  <si>
    <t>5093541182</t>
  </si>
  <si>
    <t>K22TTM#00002515</t>
  </si>
  <si>
    <t>4828</t>
  </si>
  <si>
    <t>9101658319</t>
  </si>
  <si>
    <t>5093541425</t>
  </si>
  <si>
    <t>9101658334</t>
  </si>
  <si>
    <t>5093592308</t>
  </si>
  <si>
    <t>K22TTM#00120613</t>
  </si>
  <si>
    <t>9101658336</t>
  </si>
  <si>
    <t>5093542661</t>
  </si>
  <si>
    <t>K22TTM#00003499</t>
  </si>
  <si>
    <t>4941</t>
  </si>
  <si>
    <t>9101658344</t>
  </si>
  <si>
    <t>5093542777</t>
  </si>
  <si>
    <t>K22TTM#00119201</t>
  </si>
  <si>
    <t>9101658348</t>
  </si>
  <si>
    <t>5093541960</t>
  </si>
  <si>
    <t>K22TTM#00119202</t>
  </si>
  <si>
    <t>9101658354</t>
  </si>
  <si>
    <t>5093542947</t>
  </si>
  <si>
    <t>K22TTM#00119203</t>
  </si>
  <si>
    <t>9101658356</t>
  </si>
  <si>
    <t>5093543265</t>
  </si>
  <si>
    <t>K22TTM#00003286</t>
  </si>
  <si>
    <t>9101658359</t>
  </si>
  <si>
    <t>5093542848</t>
  </si>
  <si>
    <t>K22TTM#00002723</t>
  </si>
  <si>
    <t>9101658370</t>
  </si>
  <si>
    <t>5093542325</t>
  </si>
  <si>
    <t>K22TTM#00119204</t>
  </si>
  <si>
    <t>5474</t>
  </si>
  <si>
    <t>9101658374</t>
  </si>
  <si>
    <t>5093543017</t>
  </si>
  <si>
    <t>K22TTM#00002516</t>
  </si>
  <si>
    <t>9101658376</t>
  </si>
  <si>
    <t>5093543209</t>
  </si>
  <si>
    <t>K22TTM#00007035</t>
  </si>
  <si>
    <t>9101658381</t>
  </si>
  <si>
    <t>5093543069</t>
  </si>
  <si>
    <t>K22TTM#00119205</t>
  </si>
  <si>
    <t>9101658382</t>
  </si>
  <si>
    <t>5093543575</t>
  </si>
  <si>
    <t>K22TTM#00005028</t>
  </si>
  <si>
    <t>9101658384</t>
  </si>
  <si>
    <t>5093543659</t>
  </si>
  <si>
    <t>K22TTM#00001368</t>
  </si>
  <si>
    <t>9101658400</t>
  </si>
  <si>
    <t>5093543400</t>
  </si>
  <si>
    <t>K22TTM#00019329</t>
  </si>
  <si>
    <t>9101658401</t>
  </si>
  <si>
    <t>5093543509</t>
  </si>
  <si>
    <t>K22TTM#00119206</t>
  </si>
  <si>
    <t>9101658404</t>
  </si>
  <si>
    <t>5093544245</t>
  </si>
  <si>
    <t>K22TTM#00119207</t>
  </si>
  <si>
    <t>9101658406</t>
  </si>
  <si>
    <t>5093546782</t>
  </si>
  <si>
    <t>K22TTM#00119208</t>
  </si>
  <si>
    <t>9101658412</t>
  </si>
  <si>
    <t>5093544235</t>
  </si>
  <si>
    <t>K22TTM#00049953</t>
  </si>
  <si>
    <t>9101658415</t>
  </si>
  <si>
    <t>5093545098</t>
  </si>
  <si>
    <t>K22TTM#00001717</t>
  </si>
  <si>
    <t>9101658420</t>
  </si>
  <si>
    <t>5093543960</t>
  </si>
  <si>
    <t>K22TTM#00119209</t>
  </si>
  <si>
    <t>9101658431</t>
  </si>
  <si>
    <t>5093545085</t>
  </si>
  <si>
    <t>K22TTM#00005928</t>
  </si>
  <si>
    <t>9101658439</t>
  </si>
  <si>
    <t>5093544619</t>
  </si>
  <si>
    <t>K22TTM#00119210</t>
  </si>
  <si>
    <t>9101658441</t>
  </si>
  <si>
    <t>5093545151</t>
  </si>
  <si>
    <t>K22TTM#00019330</t>
  </si>
  <si>
    <t>9101658442</t>
  </si>
  <si>
    <t>5093544746</t>
  </si>
  <si>
    <t>K22TTM#00119211</t>
  </si>
  <si>
    <t>9101658443</t>
  </si>
  <si>
    <t>5093545185</t>
  </si>
  <si>
    <t>K22TTM#00049954</t>
  </si>
  <si>
    <t>9101658457</t>
  </si>
  <si>
    <t>5093544789</t>
  </si>
  <si>
    <t>K22TTM#00001766</t>
  </si>
  <si>
    <t>9101658472</t>
  </si>
  <si>
    <t>5093546252</t>
  </si>
  <si>
    <t>K22TTM#00119212</t>
  </si>
  <si>
    <t>3322</t>
  </si>
  <si>
    <t>9101658483</t>
  </si>
  <si>
    <t>5093547134</t>
  </si>
  <si>
    <t>K22TTM#00002517</t>
  </si>
  <si>
    <t>9101658489</t>
  </si>
  <si>
    <t>5093546042</t>
  </si>
  <si>
    <t>K22TTM#00119213</t>
  </si>
  <si>
    <t>9101658497</t>
  </si>
  <si>
    <t>5093546092</t>
  </si>
  <si>
    <t>K22TTM#00013209</t>
  </si>
  <si>
    <t>9101658516</t>
  </si>
  <si>
    <t>5093548180</t>
  </si>
  <si>
    <t>K22TTM#00119214</t>
  </si>
  <si>
    <t>4020</t>
  </si>
  <si>
    <t>9101658526</t>
  </si>
  <si>
    <t>5093548268</t>
  </si>
  <si>
    <t>K22TTM#00005029</t>
  </si>
  <si>
    <t>3919</t>
  </si>
  <si>
    <t>9101658557</t>
  </si>
  <si>
    <t>5093547964</t>
  </si>
  <si>
    <t>K22TTM#00049956</t>
  </si>
  <si>
    <t>9101658560</t>
  </si>
  <si>
    <t>5093548190</t>
  </si>
  <si>
    <t>9101658563</t>
  </si>
  <si>
    <t>5093548357</t>
  </si>
  <si>
    <t>K22TTM#00019331</t>
  </si>
  <si>
    <t>9101658568</t>
  </si>
  <si>
    <t>5093548230</t>
  </si>
  <si>
    <t>K22TTM#00003643</t>
  </si>
  <si>
    <t>6169</t>
  </si>
  <si>
    <t>9101658577</t>
  </si>
  <si>
    <t>5093548350</t>
  </si>
  <si>
    <t>K22TTM#00119215</t>
  </si>
  <si>
    <t>9101658588</t>
  </si>
  <si>
    <t>5093548643</t>
  </si>
  <si>
    <t>K22TTM#00119216</t>
  </si>
  <si>
    <t>9101658589</t>
  </si>
  <si>
    <t>5093548787</t>
  </si>
  <si>
    <t>K22TTM#00119217</t>
  </si>
  <si>
    <t>9101658597</t>
  </si>
  <si>
    <t>5093548947</t>
  </si>
  <si>
    <t>K22TTM#00019332</t>
  </si>
  <si>
    <t>9101658607</t>
  </si>
  <si>
    <t>5093549075</t>
  </si>
  <si>
    <t>K22TTM#00049957</t>
  </si>
  <si>
    <t>9101658625</t>
  </si>
  <si>
    <t>5093551304</t>
  </si>
  <si>
    <t>K22TTM#00049958</t>
  </si>
  <si>
    <t>9101658627</t>
  </si>
  <si>
    <t>5093549343</t>
  </si>
  <si>
    <t>K22TTM#00049959</t>
  </si>
  <si>
    <t>9101658648</t>
  </si>
  <si>
    <t>5093550022</t>
  </si>
  <si>
    <t>K22TTM#00049960</t>
  </si>
  <si>
    <t>9101658651</t>
  </si>
  <si>
    <t>5093550444</t>
  </si>
  <si>
    <t>K22TTM#00000869</t>
  </si>
  <si>
    <t>6414</t>
  </si>
  <si>
    <t>9101658655</t>
  </si>
  <si>
    <t>5093550907</t>
  </si>
  <si>
    <t>K22TTM#00119218</t>
  </si>
  <si>
    <t>9101658679</t>
  </si>
  <si>
    <t>5093550509</t>
  </si>
  <si>
    <t>K22TTM#00000870</t>
  </si>
  <si>
    <t>6574</t>
  </si>
  <si>
    <t>9101658690</t>
  </si>
  <si>
    <t>5093550825</t>
  </si>
  <si>
    <t>K22TTM#00049961</t>
  </si>
  <si>
    <t>9101658695</t>
  </si>
  <si>
    <t>5093551314</t>
  </si>
  <si>
    <t>K22TTM#00007036</t>
  </si>
  <si>
    <t>9101658704</t>
  </si>
  <si>
    <t>5093551572</t>
  </si>
  <si>
    <t>K22TTM#00119219</t>
  </si>
  <si>
    <t>9101658710</t>
  </si>
  <si>
    <t>5093551332</t>
  </si>
  <si>
    <t>K22TTM#00004707</t>
  </si>
  <si>
    <t>9101658714</t>
  </si>
  <si>
    <t>5093551829</t>
  </si>
  <si>
    <t>K22TTM#00049962</t>
  </si>
  <si>
    <t>9101658716</t>
  </si>
  <si>
    <t>5093551889</t>
  </si>
  <si>
    <t>K22TTM#00049963</t>
  </si>
  <si>
    <t>9101658727</t>
  </si>
  <si>
    <t>5093551415</t>
  </si>
  <si>
    <t>K22TTM#00119220</t>
  </si>
  <si>
    <t>2781</t>
  </si>
  <si>
    <t>9101658731</t>
  </si>
  <si>
    <t>5093552038</t>
  </si>
  <si>
    <t>K22TTM#00003189</t>
  </si>
  <si>
    <t>9101658773</t>
  </si>
  <si>
    <t>5093552603</t>
  </si>
  <si>
    <t>5220</t>
  </si>
  <si>
    <t>9101658789</t>
  </si>
  <si>
    <t>5093552562</t>
  </si>
  <si>
    <t>K22TTM#00004708</t>
  </si>
  <si>
    <t>9101658822</t>
  </si>
  <si>
    <t>5093553126</t>
  </si>
  <si>
    <t>K22TTM#00003901</t>
  </si>
  <si>
    <t>9101658831</t>
  </si>
  <si>
    <t>5093553758</t>
  </si>
  <si>
    <t>K22TTM#00013210</t>
  </si>
  <si>
    <t>9101658852</t>
  </si>
  <si>
    <t>5093553475</t>
  </si>
  <si>
    <t>K22TTM#00119221</t>
  </si>
  <si>
    <t>9101658860</t>
  </si>
  <si>
    <t>5093554332</t>
  </si>
  <si>
    <t>9101658868</t>
  </si>
  <si>
    <t>5093554130</t>
  </si>
  <si>
    <t>K22TTM#00005930</t>
  </si>
  <si>
    <t>9101658883</t>
  </si>
  <si>
    <t>5093557855</t>
  </si>
  <si>
    <t>K22TTM#00005008</t>
  </si>
  <si>
    <t>9101658889</t>
  </si>
  <si>
    <t>5093554701</t>
  </si>
  <si>
    <t>K22TTM#00119223</t>
  </si>
  <si>
    <t>5859</t>
  </si>
  <si>
    <t>9101658892</t>
  </si>
  <si>
    <t>5093556472</t>
  </si>
  <si>
    <t>K22TTM#00005723</t>
  </si>
  <si>
    <t>9101658930</t>
  </si>
  <si>
    <t>5093562516</t>
  </si>
  <si>
    <t>K22TTM#00119224</t>
  </si>
  <si>
    <t>9101658936</t>
  </si>
  <si>
    <t>5093561746</t>
  </si>
  <si>
    <t>K22TTM#00013211</t>
  </si>
  <si>
    <t>9101658937</t>
  </si>
  <si>
    <t>5093557711</t>
  </si>
  <si>
    <t>4541</t>
  </si>
  <si>
    <t>9101658952</t>
  </si>
  <si>
    <t>5093558600</t>
  </si>
  <si>
    <t>K22TTM#00004676</t>
  </si>
  <si>
    <t>9101658958</t>
  </si>
  <si>
    <t>5093560713</t>
  </si>
  <si>
    <t>K22TTM#00002518</t>
  </si>
  <si>
    <t>9101659010</t>
  </si>
  <si>
    <t>5093562765</t>
  </si>
  <si>
    <t>K22TTM#00049966</t>
  </si>
  <si>
    <t>9101659023</t>
  </si>
  <si>
    <t>5093562877</t>
  </si>
  <si>
    <t>K22TTM#00049967</t>
  </si>
  <si>
    <t>9101659053</t>
  </si>
  <si>
    <t>5093565158</t>
  </si>
  <si>
    <t>K22TTM#00120615</t>
  </si>
  <si>
    <t>9101659063</t>
  </si>
  <si>
    <t>5093564822</t>
  </si>
  <si>
    <t>K22TTM#00007072</t>
  </si>
  <si>
    <t>9101659076</t>
  </si>
  <si>
    <t>5093565445</t>
  </si>
  <si>
    <t>9101659079</t>
  </si>
  <si>
    <t>5093564617</t>
  </si>
  <si>
    <t>K22TTM#00120618</t>
  </si>
  <si>
    <t>9101659092</t>
  </si>
  <si>
    <t>5093565136</t>
  </si>
  <si>
    <t>K22TTM#00120619</t>
  </si>
  <si>
    <t>9101659103</t>
  </si>
  <si>
    <t>5093565809</t>
  </si>
  <si>
    <t>K22TTM#00120621</t>
  </si>
  <si>
    <t>9101659108</t>
  </si>
  <si>
    <t>5093565041</t>
  </si>
  <si>
    <t>K22TTM#00002741</t>
  </si>
  <si>
    <t>9101659115</t>
  </si>
  <si>
    <t>5093566024</t>
  </si>
  <si>
    <t>K22TTM#00006879</t>
  </si>
  <si>
    <t>9101659116</t>
  </si>
  <si>
    <t>5093566292</t>
  </si>
  <si>
    <t>K22TTM#00120623</t>
  </si>
  <si>
    <t>9101659117</t>
  </si>
  <si>
    <t>5093565350</t>
  </si>
  <si>
    <t>K22TTM#00120624</t>
  </si>
  <si>
    <t>9101659129</t>
  </si>
  <si>
    <t>5093565308</t>
  </si>
  <si>
    <t>K22TTM#00019551</t>
  </si>
  <si>
    <t>9101659133</t>
  </si>
  <si>
    <t>5093565925</t>
  </si>
  <si>
    <t>5626</t>
  </si>
  <si>
    <t>9101659143</t>
  </si>
  <si>
    <t>5093567592</t>
  </si>
  <si>
    <t>K22TTM#00120625</t>
  </si>
  <si>
    <t>9101659145</t>
  </si>
  <si>
    <t>5093567865</t>
  </si>
  <si>
    <t>K22TTM#00003682</t>
  </si>
  <si>
    <t>9101659159</t>
  </si>
  <si>
    <t>5093566316</t>
  </si>
  <si>
    <t>K22TTM#00120626</t>
  </si>
  <si>
    <t>9101659170</t>
  </si>
  <si>
    <t>5093566470</t>
  </si>
  <si>
    <t>K22TTM#00120627</t>
  </si>
  <si>
    <t>9101659174</t>
  </si>
  <si>
    <t>5093567243</t>
  </si>
  <si>
    <t>K22TTM#00120629</t>
  </si>
  <si>
    <t>9101659177</t>
  </si>
  <si>
    <t>5093567094</t>
  </si>
  <si>
    <t>K22TTM#00120630</t>
  </si>
  <si>
    <t>9101659184</t>
  </si>
  <si>
    <t>5093567633</t>
  </si>
  <si>
    <t>K22TTM#00120631</t>
  </si>
  <si>
    <t>5690</t>
  </si>
  <si>
    <t>9101659213</t>
  </si>
  <si>
    <t>5093568151</t>
  </si>
  <si>
    <t>K22TTM#00001495</t>
  </si>
  <si>
    <t>9101659244</t>
  </si>
  <si>
    <t>5093569509</t>
  </si>
  <si>
    <t>K22TTM#00120634</t>
  </si>
  <si>
    <t>9101659252</t>
  </si>
  <si>
    <t>5093568779</t>
  </si>
  <si>
    <t>K22TTM#00013313</t>
  </si>
  <si>
    <t>9101659253</t>
  </si>
  <si>
    <t>5093568923</t>
  </si>
  <si>
    <t>K22TTM#00120637</t>
  </si>
  <si>
    <t>9101659254</t>
  </si>
  <si>
    <t>5093569402</t>
  </si>
  <si>
    <t>K22TTM#00005095</t>
  </si>
  <si>
    <t>9101659263</t>
  </si>
  <si>
    <t>5093569538</t>
  </si>
  <si>
    <t>K22TTM#00120639</t>
  </si>
  <si>
    <t>9101659277</t>
  </si>
  <si>
    <t>5093569393</t>
  </si>
  <si>
    <t>K22TTM#00013315</t>
  </si>
  <si>
    <t>9101659282</t>
  </si>
  <si>
    <t>5093571052</t>
  </si>
  <si>
    <t>9101659287</t>
  </si>
  <si>
    <t>5093569774</t>
  </si>
  <si>
    <t>K22TTM#00120641</t>
  </si>
  <si>
    <t>9101659320</t>
  </si>
  <si>
    <t>5093570798</t>
  </si>
  <si>
    <t>K22TTM#00120642</t>
  </si>
  <si>
    <t>9101659328</t>
  </si>
  <si>
    <t>5093570510</t>
  </si>
  <si>
    <t>K22TTM#00013317</t>
  </si>
  <si>
    <t>9101659329</t>
  </si>
  <si>
    <t>5093570931</t>
  </si>
  <si>
    <t>K22TTM#00003326</t>
  </si>
  <si>
    <t>9101659360</t>
  </si>
  <si>
    <t>5093571544</t>
  </si>
  <si>
    <t>K22TTM#00120643</t>
  </si>
  <si>
    <t>9101659368</t>
  </si>
  <si>
    <t>5093571775</t>
  </si>
  <si>
    <t>K22TTM#00005096</t>
  </si>
  <si>
    <t>4401</t>
  </si>
  <si>
    <t>9101659376</t>
  </si>
  <si>
    <t>5093572926</t>
  </si>
  <si>
    <t>K22TTM#00120644</t>
  </si>
  <si>
    <t>9101659402</t>
  </si>
  <si>
    <t>5093572907</t>
  </si>
  <si>
    <t>9101659407</t>
  </si>
  <si>
    <t>5093572557</t>
  </si>
  <si>
    <t>K22TTM#00120645</t>
  </si>
  <si>
    <t>9101659414</t>
  </si>
  <si>
    <t>5093573304</t>
  </si>
  <si>
    <t>K22TTM#00120646</t>
  </si>
  <si>
    <t>2814</t>
  </si>
  <si>
    <t>9101659419</t>
  </si>
  <si>
    <t>5093573274</t>
  </si>
  <si>
    <t>K22TTM#00005760</t>
  </si>
  <si>
    <t>9101659443</t>
  </si>
  <si>
    <t>5093573390</t>
  </si>
  <si>
    <t>K22TTM#00120647</t>
  </si>
  <si>
    <t>9101659451</t>
  </si>
  <si>
    <t>5093573630</t>
  </si>
  <si>
    <t>K22TTM#00019554</t>
  </si>
  <si>
    <t>9101659462</t>
  </si>
  <si>
    <t>5093655757</t>
  </si>
  <si>
    <t>9101659466</t>
  </si>
  <si>
    <t>5093574028</t>
  </si>
  <si>
    <t>K22TTM#00120648</t>
  </si>
  <si>
    <t>9101659471</t>
  </si>
  <si>
    <t>5093574180</t>
  </si>
  <si>
    <t>K22TTM#00002747</t>
  </si>
  <si>
    <t>9101659483</t>
  </si>
  <si>
    <t>5093574437</t>
  </si>
  <si>
    <t>K22TTM#00120649</t>
  </si>
  <si>
    <t>9101659502</t>
  </si>
  <si>
    <t>5093574604</t>
  </si>
  <si>
    <t>K22TTM#00002546</t>
  </si>
  <si>
    <t>5256</t>
  </si>
  <si>
    <t>9101659507</t>
  </si>
  <si>
    <t>5093573895</t>
  </si>
  <si>
    <t>K22TTM#00120650</t>
  </si>
  <si>
    <t>2835</t>
  </si>
  <si>
    <t>9101659516</t>
  </si>
  <si>
    <t>5093574696</t>
  </si>
  <si>
    <t>9101659519</t>
  </si>
  <si>
    <t>5093574681</t>
  </si>
  <si>
    <t>K22TTM#00001496</t>
  </si>
  <si>
    <t>9101659522</t>
  </si>
  <si>
    <t>5093575106</t>
  </si>
  <si>
    <t>K22TTM#00050547</t>
  </si>
  <si>
    <t>9101659537</t>
  </si>
  <si>
    <t>5093574906</t>
  </si>
  <si>
    <t>9101659547</t>
  </si>
  <si>
    <t>5093575222</t>
  </si>
  <si>
    <t>K22TTM#00002748</t>
  </si>
  <si>
    <t>9101659568</t>
  </si>
  <si>
    <t>5093575544</t>
  </si>
  <si>
    <t>K22TTM#00120652</t>
  </si>
  <si>
    <t>9101659569</t>
  </si>
  <si>
    <t>5093576758</t>
  </si>
  <si>
    <t>K22TTM#00120653</t>
  </si>
  <si>
    <t>9101659570</t>
  </si>
  <si>
    <t>5093575685</t>
  </si>
  <si>
    <t>9101659579</t>
  </si>
  <si>
    <t>5093575880</t>
  </si>
  <si>
    <t>K22TTM#00120654</t>
  </si>
  <si>
    <t>9101659594</t>
  </si>
  <si>
    <t>5093576546</t>
  </si>
  <si>
    <t>K22TTM#00050549</t>
  </si>
  <si>
    <t>9101659609</t>
  </si>
  <si>
    <t>5093576926</t>
  </si>
  <si>
    <t>K22TTM#00120655</t>
  </si>
  <si>
    <t>9101659636</t>
  </si>
  <si>
    <t>5093579796</t>
  </si>
  <si>
    <t>K22TTM#00120656</t>
  </si>
  <si>
    <t>9101659639</t>
  </si>
  <si>
    <t>5093577782</t>
  </si>
  <si>
    <t>K22TTM#00050551</t>
  </si>
  <si>
    <t>9101659642</t>
  </si>
  <si>
    <t>5093578085</t>
  </si>
  <si>
    <t>K22TTM#00120657</t>
  </si>
  <si>
    <t>9101659646</t>
  </si>
  <si>
    <t>5093578856</t>
  </si>
  <si>
    <t>K22TTM#00120658</t>
  </si>
  <si>
    <t>9101659665</t>
  </si>
  <si>
    <t>5093578404</t>
  </si>
  <si>
    <t>K22TTM#00050552</t>
  </si>
  <si>
    <t>9101659666</t>
  </si>
  <si>
    <t>5093578453</t>
  </si>
  <si>
    <t>K22TTM#00050553</t>
  </si>
  <si>
    <t>9101659683</t>
  </si>
  <si>
    <t>5093579787</t>
  </si>
  <si>
    <t>K22TTM#00003880</t>
  </si>
  <si>
    <t>9101659685</t>
  </si>
  <si>
    <t>5093580552</t>
  </si>
  <si>
    <t>K22TTM#00120660</t>
  </si>
  <si>
    <t>9101659709</t>
  </si>
  <si>
    <t>5093578786</t>
  </si>
  <si>
    <t>K22TTM#00050555</t>
  </si>
  <si>
    <t>9101659710</t>
  </si>
  <si>
    <t>5093578745</t>
  </si>
  <si>
    <t>K22TTM#00000902</t>
  </si>
  <si>
    <t>9101659714</t>
  </si>
  <si>
    <t>5093579392</t>
  </si>
  <si>
    <t>K22TTM#00120663</t>
  </si>
  <si>
    <t>9101659719</t>
  </si>
  <si>
    <t>5093579947</t>
  </si>
  <si>
    <t>K22TTM#00120664</t>
  </si>
  <si>
    <t>9101659721</t>
  </si>
  <si>
    <t>5093579100</t>
  </si>
  <si>
    <t>9101659745</t>
  </si>
  <si>
    <t>5093580789</t>
  </si>
  <si>
    <t>9101659776</t>
  </si>
  <si>
    <t>5093581704</t>
  </si>
  <si>
    <t>K22TTM#00120665</t>
  </si>
  <si>
    <t>9101659787</t>
  </si>
  <si>
    <t>5093581075</t>
  </si>
  <si>
    <t>K22TTM#00120668</t>
  </si>
  <si>
    <t>9101659798</t>
  </si>
  <si>
    <t>5093580996</t>
  </si>
  <si>
    <t>K22TTM#00005765</t>
  </si>
  <si>
    <t>9101659802</t>
  </si>
  <si>
    <t>5093581695</t>
  </si>
  <si>
    <t>K22TTM#00120669</t>
  </si>
  <si>
    <t>9101659806</t>
  </si>
  <si>
    <t>5093582242</t>
  </si>
  <si>
    <t>K22TTM#00120670</t>
  </si>
  <si>
    <t>9101659811</t>
  </si>
  <si>
    <t>5093581269</t>
  </si>
  <si>
    <t>K22TTM#00120671</t>
  </si>
  <si>
    <t>9101659827</t>
  </si>
  <si>
    <t>5093581974</t>
  </si>
  <si>
    <t>K22TTM#00002585</t>
  </si>
  <si>
    <t>9101659832</t>
  </si>
  <si>
    <t>5093582947</t>
  </si>
  <si>
    <t>K22TTM#00050561</t>
  </si>
  <si>
    <t>9101659860</t>
  </si>
  <si>
    <t>5093582765</t>
  </si>
  <si>
    <t>K22TTM#00050562</t>
  </si>
  <si>
    <t>9101659861</t>
  </si>
  <si>
    <t>5093582896</t>
  </si>
  <si>
    <t>K22TTM#00120672</t>
  </si>
  <si>
    <t>9101659865</t>
  </si>
  <si>
    <t>5093583970</t>
  </si>
  <si>
    <t>K22TTM#00120673</t>
  </si>
  <si>
    <t>9101659876</t>
  </si>
  <si>
    <t>5093584353</t>
  </si>
  <si>
    <t>K22TTM#00005099</t>
  </si>
  <si>
    <t>9101659897</t>
  </si>
  <si>
    <t>5093583743</t>
  </si>
  <si>
    <t>K22TTM#00120674</t>
  </si>
  <si>
    <t>9101659907</t>
  </si>
  <si>
    <t>5093584162</t>
  </si>
  <si>
    <t>9101659911</t>
  </si>
  <si>
    <t>5093584862</t>
  </si>
  <si>
    <t>K22TTM#00120675</t>
  </si>
  <si>
    <t>9101659912</t>
  </si>
  <si>
    <t>5093585410</t>
  </si>
  <si>
    <t>K22TTM#00120676</t>
  </si>
  <si>
    <t>9101659916</t>
  </si>
  <si>
    <t>5093586012</t>
  </si>
  <si>
    <t>K22TTM#00120678</t>
  </si>
  <si>
    <t>9101659926</t>
  </si>
  <si>
    <t>5093585435</t>
  </si>
  <si>
    <t>K22TTM#00001790</t>
  </si>
  <si>
    <t>9101660000</t>
  </si>
  <si>
    <t>5093587151</t>
  </si>
  <si>
    <t>K22TTM#00120680</t>
  </si>
  <si>
    <t>9101660029</t>
  </si>
  <si>
    <t>5093587575</t>
  </si>
  <si>
    <t>K22TTM#00001337</t>
  </si>
  <si>
    <t>9101660035</t>
  </si>
  <si>
    <t>5093587670</t>
  </si>
  <si>
    <t>K22TTM#00050567</t>
  </si>
  <si>
    <t>9101660039</t>
  </si>
  <si>
    <t>5093597005</t>
  </si>
  <si>
    <t>K22TTM#00006880</t>
  </si>
  <si>
    <t>9101660040</t>
  </si>
  <si>
    <t>5093587374</t>
  </si>
  <si>
    <t>K22TTM#00120681</t>
  </si>
  <si>
    <t>9101660044</t>
  </si>
  <si>
    <t>5093587751</t>
  </si>
  <si>
    <t>K22TTM#00120682</t>
  </si>
  <si>
    <t>9101660053</t>
  </si>
  <si>
    <t>5093588610</t>
  </si>
  <si>
    <t>K22TTM#00000962</t>
  </si>
  <si>
    <t>9101660058</t>
  </si>
  <si>
    <t>5093588060</t>
  </si>
  <si>
    <t>K22TTM#00120683</t>
  </si>
  <si>
    <t>9101660094</t>
  </si>
  <si>
    <t>5093589503</t>
  </si>
  <si>
    <t>K22TTM#00120685</t>
  </si>
  <si>
    <t>9101660096</t>
  </si>
  <si>
    <t>5093589833</t>
  </si>
  <si>
    <t>K22TTM#00050571</t>
  </si>
  <si>
    <t>9101660101</t>
  </si>
  <si>
    <t>5093589035</t>
  </si>
  <si>
    <t>K22TTM#00120686</t>
  </si>
  <si>
    <t>9101660138</t>
  </si>
  <si>
    <t>5093589734</t>
  </si>
  <si>
    <t>K22TTM#00120688</t>
  </si>
  <si>
    <t>5513</t>
  </si>
  <si>
    <t>9101660156</t>
  </si>
  <si>
    <t>5093592029</t>
  </si>
  <si>
    <t>K22TTM#00003684</t>
  </si>
  <si>
    <t>9101660160</t>
  </si>
  <si>
    <t>5093589949</t>
  </si>
  <si>
    <t>K22TTM#00000328</t>
  </si>
  <si>
    <t>6578</t>
  </si>
  <si>
    <t>9101660170</t>
  </si>
  <si>
    <t>5093590584</t>
  </si>
  <si>
    <t>K22TTM#00050577</t>
  </si>
  <si>
    <t>9101660182</t>
  </si>
  <si>
    <t>5093590549</t>
  </si>
  <si>
    <t>K22TTM#00120689</t>
  </si>
  <si>
    <t>9101660215</t>
  </si>
  <si>
    <t>5093592595</t>
  </si>
  <si>
    <t>K22TTM#00120690</t>
  </si>
  <si>
    <t>9101660241</t>
  </si>
  <si>
    <t>5093592777</t>
  </si>
  <si>
    <t>K22TTM#00019556</t>
  </si>
  <si>
    <t>9101660242</t>
  </si>
  <si>
    <t>5093592978</t>
  </si>
  <si>
    <t>K22TTM#00003957</t>
  </si>
  <si>
    <t>9101660243</t>
  </si>
  <si>
    <t>5093592940</t>
  </si>
  <si>
    <t>9101660244</t>
  </si>
  <si>
    <t>5093593285</t>
  </si>
  <si>
    <t>K22TTM#00004772</t>
  </si>
  <si>
    <t>9101660268</t>
  </si>
  <si>
    <t>5093760731</t>
  </si>
  <si>
    <t>9101660272</t>
  </si>
  <si>
    <t>5093593017</t>
  </si>
  <si>
    <t>K22TTM#00050582</t>
  </si>
  <si>
    <t>9101660277</t>
  </si>
  <si>
    <t>5093592699</t>
  </si>
  <si>
    <t>K22TTM#00004773</t>
  </si>
  <si>
    <t>9101660301</t>
  </si>
  <si>
    <t>5093593573</t>
  </si>
  <si>
    <t>K22TTM#00120693</t>
  </si>
  <si>
    <t>9101660313</t>
  </si>
  <si>
    <t>5093594344</t>
  </si>
  <si>
    <t>9101660333</t>
  </si>
  <si>
    <t>5093595393</t>
  </si>
  <si>
    <t>K22TTM#00005100</t>
  </si>
  <si>
    <t>9101660335</t>
  </si>
  <si>
    <t>5093594734</t>
  </si>
  <si>
    <t>K22TTM#00002035</t>
  </si>
  <si>
    <t>9101660346</t>
  </si>
  <si>
    <t>5093596342</t>
  </si>
  <si>
    <t>K22TTM#00003685</t>
  </si>
  <si>
    <t>9101660351</t>
  </si>
  <si>
    <t>5093594223</t>
  </si>
  <si>
    <t>K22TTM#00050588</t>
  </si>
  <si>
    <t>9101660355</t>
  </si>
  <si>
    <t>5093594675</t>
  </si>
  <si>
    <t>9101660363</t>
  </si>
  <si>
    <t>5093595052</t>
  </si>
  <si>
    <t>K22TTM#00120697</t>
  </si>
  <si>
    <t>9101660378</t>
  </si>
  <si>
    <t>5093595339</t>
  </si>
  <si>
    <t>K22TTM#00120698</t>
  </si>
  <si>
    <t>9101660384</t>
  </si>
  <si>
    <t>5093596900</t>
  </si>
  <si>
    <t>K22TTM#00120699</t>
  </si>
  <si>
    <t>9101660386</t>
  </si>
  <si>
    <t>5093597120</t>
  </si>
  <si>
    <t>K22TTM#00050592</t>
  </si>
  <si>
    <t>9101660389</t>
  </si>
  <si>
    <t>5093595916</t>
  </si>
  <si>
    <t>K22TTM#00050593</t>
  </si>
  <si>
    <t>9101660404</t>
  </si>
  <si>
    <t>5093607541</t>
  </si>
  <si>
    <t>K22TTM#00120701</t>
  </si>
  <si>
    <t>9101660412</t>
  </si>
  <si>
    <t>5093596207</t>
  </si>
  <si>
    <t>K22TTM#00013326</t>
  </si>
  <si>
    <t>9101660420</t>
  </si>
  <si>
    <t>5093596448</t>
  </si>
  <si>
    <t>K22TTM#00050595</t>
  </si>
  <si>
    <t>9101660425</t>
  </si>
  <si>
    <t>5093597384</t>
  </si>
  <si>
    <t>K22TTM#00120702</t>
  </si>
  <si>
    <t>9101660432</t>
  </si>
  <si>
    <t>5093597387</t>
  </si>
  <si>
    <t>K22TTM#00120703</t>
  </si>
  <si>
    <t>9101660435</t>
  </si>
  <si>
    <t>5093597453</t>
  </si>
  <si>
    <t>K22TTM#00120705</t>
  </si>
  <si>
    <t>9101660450</t>
  </si>
  <si>
    <t>5093598678</t>
  </si>
  <si>
    <t>K22TTM#00120706</t>
  </si>
  <si>
    <t>9101660451</t>
  </si>
  <si>
    <t>5093597767</t>
  </si>
  <si>
    <t>K22TTM#00050599</t>
  </si>
  <si>
    <t>9101660460</t>
  </si>
  <si>
    <t>5093598328</t>
  </si>
  <si>
    <t>K22TTM#00050600</t>
  </si>
  <si>
    <t>9101660462</t>
  </si>
  <si>
    <t>5093598410</t>
  </si>
  <si>
    <t>K22TTM#00120709</t>
  </si>
  <si>
    <t>9101660469</t>
  </si>
  <si>
    <t>5093597748</t>
  </si>
  <si>
    <t>K22TTM#00120710</t>
  </si>
  <si>
    <t>3882</t>
  </si>
  <si>
    <t>9101660487</t>
  </si>
  <si>
    <t>5093597681</t>
  </si>
  <si>
    <t>K22TTM#00120711</t>
  </si>
  <si>
    <t>9101660527</t>
  </si>
  <si>
    <t>5093598888</t>
  </si>
  <si>
    <t>K22TTM#00120713</t>
  </si>
  <si>
    <t>5804</t>
  </si>
  <si>
    <t>9101660529</t>
  </si>
  <si>
    <t>5093638383</t>
  </si>
  <si>
    <t>1616</t>
  </si>
  <si>
    <t>9101660534</t>
  </si>
  <si>
    <t>5093599770</t>
  </si>
  <si>
    <t>K22TTM#00005994</t>
  </si>
  <si>
    <t>9101660539</t>
  </si>
  <si>
    <t>5093603070</t>
  </si>
  <si>
    <t>9101660559</t>
  </si>
  <si>
    <t>5093599905</t>
  </si>
  <si>
    <t>K22TTM#00006882</t>
  </si>
  <si>
    <t>9101660581</t>
  </si>
  <si>
    <t>5093600123</t>
  </si>
  <si>
    <t>K22TTM#00050604</t>
  </si>
  <si>
    <t>9101660584</t>
  </si>
  <si>
    <t>5093600380</t>
  </si>
  <si>
    <t>K22TTM#00050606</t>
  </si>
  <si>
    <t>9101660586</t>
  </si>
  <si>
    <t>5093600571</t>
  </si>
  <si>
    <t>K22TTM#00050608</t>
  </si>
  <si>
    <t>9101660605</t>
  </si>
  <si>
    <t>5093602927</t>
  </si>
  <si>
    <t>K22TTM#00050610</t>
  </si>
  <si>
    <t>9101660606</t>
  </si>
  <si>
    <t>5093603243</t>
  </si>
  <si>
    <t>9101660611</t>
  </si>
  <si>
    <t>5093602014</t>
  </si>
  <si>
    <t>K22TTM#00120716</t>
  </si>
  <si>
    <t>9101660621</t>
  </si>
  <si>
    <t>5093601302</t>
  </si>
  <si>
    <t>K22TTM#00050614</t>
  </si>
  <si>
    <t>9101660643</t>
  </si>
  <si>
    <t>5093602251</t>
  </si>
  <si>
    <t>K22TTM#00050618</t>
  </si>
  <si>
    <t>9101660654</t>
  </si>
  <si>
    <t>5093602332</t>
  </si>
  <si>
    <t>K22TTM#00050620</t>
  </si>
  <si>
    <t>9101660655</t>
  </si>
  <si>
    <t>5093602464</t>
  </si>
  <si>
    <t>K22TTM#00120717</t>
  </si>
  <si>
    <t>9101660692</t>
  </si>
  <si>
    <t>5093603487</t>
  </si>
  <si>
    <t>K22TTM#00003329</t>
  </si>
  <si>
    <t>9101660694</t>
  </si>
  <si>
    <t>5093603728</t>
  </si>
  <si>
    <t>K22TTM#00120718</t>
  </si>
  <si>
    <t>9101660699</t>
  </si>
  <si>
    <t>5093603059</t>
  </si>
  <si>
    <t>K22TTM#00050621</t>
  </si>
  <si>
    <t>9101660705</t>
  </si>
  <si>
    <t>5093604390</t>
  </si>
  <si>
    <t>K22TTM#00006883</t>
  </si>
  <si>
    <t>9101660709</t>
  </si>
  <si>
    <t>5093603788</t>
  </si>
  <si>
    <t>K22TTM#00120720</t>
  </si>
  <si>
    <t>9101660714</t>
  </si>
  <si>
    <t>5093604418</t>
  </si>
  <si>
    <t>K22TTM#00120721</t>
  </si>
  <si>
    <t>3245</t>
  </si>
  <si>
    <t>9101660715</t>
  </si>
  <si>
    <t>5093605281</t>
  </si>
  <si>
    <t>9101660731</t>
  </si>
  <si>
    <t>5093604201</t>
  </si>
  <si>
    <t>K22TTM#00005995</t>
  </si>
  <si>
    <t>9101660760</t>
  </si>
  <si>
    <t>5093605028</t>
  </si>
  <si>
    <t>K22TTM#00050623</t>
  </si>
  <si>
    <t>9101660762</t>
  </si>
  <si>
    <t>5093605211</t>
  </si>
  <si>
    <t>K22TTM#00013327</t>
  </si>
  <si>
    <t>9101660799</t>
  </si>
  <si>
    <t>5093606693</t>
  </si>
  <si>
    <t>9101660822</t>
  </si>
  <si>
    <t>5093606471</t>
  </si>
  <si>
    <t>K22TTM#00050625</t>
  </si>
  <si>
    <t>9101660837</t>
  </si>
  <si>
    <t>5093607128</t>
  </si>
  <si>
    <t>K22TTM#00120723</t>
  </si>
  <si>
    <t>9101660848</t>
  </si>
  <si>
    <t>5093608027</t>
  </si>
  <si>
    <t>K22TTM#00120724</t>
  </si>
  <si>
    <t>9101660878</t>
  </si>
  <si>
    <t>5093608578</t>
  </si>
  <si>
    <t>K22TTM#00120725</t>
  </si>
  <si>
    <t>3013</t>
  </si>
  <si>
    <t>9101660887</t>
  </si>
  <si>
    <t>5093608912</t>
  </si>
  <si>
    <t>9101660889</t>
  </si>
  <si>
    <t>5093609453</t>
  </si>
  <si>
    <t>K22TTM#00050627</t>
  </si>
  <si>
    <t>9101660912</t>
  </si>
  <si>
    <t>5093611295</t>
  </si>
  <si>
    <t>K22TTM#00005996</t>
  </si>
  <si>
    <t>9101660917</t>
  </si>
  <si>
    <t>5093609730</t>
  </si>
  <si>
    <t>K22TTM#00120727</t>
  </si>
  <si>
    <t>9101660919</t>
  </si>
  <si>
    <t>5093610123</t>
  </si>
  <si>
    <t>4691</t>
  </si>
  <si>
    <t>9101660922</t>
  </si>
  <si>
    <t>5093611632</t>
  </si>
  <si>
    <t>K22TTM#00120728</t>
  </si>
  <si>
    <t>9101660924</t>
  </si>
  <si>
    <t>5093611693</t>
  </si>
  <si>
    <t>K22TTM#00050630</t>
  </si>
  <si>
    <t>9101660938</t>
  </si>
  <si>
    <t>5093613995</t>
  </si>
  <si>
    <t>K22TTM#00120729</t>
  </si>
  <si>
    <t>9101660939</t>
  </si>
  <si>
    <t>5093610069</t>
  </si>
  <si>
    <t>K22TTM#00006884</t>
  </si>
  <si>
    <t>9101660951</t>
  </si>
  <si>
    <t>5093611073</t>
  </si>
  <si>
    <t>K22TTM#00120731</t>
  </si>
  <si>
    <t>9101660954</t>
  </si>
  <si>
    <t>5093611985</t>
  </si>
  <si>
    <t>K22TTM#00013328</t>
  </si>
  <si>
    <t>9101660958</t>
  </si>
  <si>
    <t>5093611601</t>
  </si>
  <si>
    <t>K22TTM#00120732</t>
  </si>
  <si>
    <t>9101660966</t>
  </si>
  <si>
    <t>5093614568</t>
  </si>
  <si>
    <t>6475</t>
  </si>
  <si>
    <t>9101660983</t>
  </si>
  <si>
    <t>5093613496</t>
  </si>
  <si>
    <t>K22TTM#00120734</t>
  </si>
  <si>
    <t>9101660989</t>
  </si>
  <si>
    <t>5093612926</t>
  </si>
  <si>
    <t>9101661002</t>
  </si>
  <si>
    <t>5093613816</t>
  </si>
  <si>
    <t>K22TTM#00120735</t>
  </si>
  <si>
    <t>9101661021</t>
  </si>
  <si>
    <t>5093614628</t>
  </si>
  <si>
    <t>K22TTM#00000620</t>
  </si>
  <si>
    <t>9101661023</t>
  </si>
  <si>
    <t>5093614824</t>
  </si>
  <si>
    <t>9101661026</t>
  </si>
  <si>
    <t>5093615136</t>
  </si>
  <si>
    <t>K22TTM#00120736</t>
  </si>
  <si>
    <t>9101661032</t>
  </si>
  <si>
    <t>5093616538</t>
  </si>
  <si>
    <t>K22TTM#00120737</t>
  </si>
  <si>
    <t>9101661036</t>
  </si>
  <si>
    <t>5093618347</t>
  </si>
  <si>
    <t>K22TTM#00003686</t>
  </si>
  <si>
    <t>9101661080</t>
  </si>
  <si>
    <t>5093615795</t>
  </si>
  <si>
    <t>K22TTM#00120739</t>
  </si>
  <si>
    <t>9101661093</t>
  </si>
  <si>
    <t>5093616816</t>
  </si>
  <si>
    <t>K22TTM#00120740</t>
  </si>
  <si>
    <t>9101661114</t>
  </si>
  <si>
    <t>5093617590</t>
  </si>
  <si>
    <t>K22TTM#00120741</t>
  </si>
  <si>
    <t>9101661157</t>
  </si>
  <si>
    <t>5093618001</t>
  </si>
  <si>
    <t>K22TTM#00005048</t>
  </si>
  <si>
    <t>9101661173</t>
  </si>
  <si>
    <t>5093619260</t>
  </si>
  <si>
    <t>6547</t>
  </si>
  <si>
    <t>9101661176</t>
  </si>
  <si>
    <t>5093619880</t>
  </si>
  <si>
    <t>K22TTM#00120744</t>
  </si>
  <si>
    <t>9101661184</t>
  </si>
  <si>
    <t>5093620247</t>
  </si>
  <si>
    <t>K22TTM#00120745</t>
  </si>
  <si>
    <t>9101661193</t>
  </si>
  <si>
    <t>5093620676</t>
  </si>
  <si>
    <t>K22TTM#00120746</t>
  </si>
  <si>
    <t>9101661199</t>
  </si>
  <si>
    <t>5093619785</t>
  </si>
  <si>
    <t>K22TTM#00002751</t>
  </si>
  <si>
    <t>9101661206</t>
  </si>
  <si>
    <t>5093620420</t>
  </si>
  <si>
    <t>K22TTM#00002752</t>
  </si>
  <si>
    <t>9101661237</t>
  </si>
  <si>
    <t>5093620440</t>
  </si>
  <si>
    <t>K22TTM#00120747</t>
  </si>
  <si>
    <t>9101661241</t>
  </si>
  <si>
    <t>5093620728</t>
  </si>
  <si>
    <t>K22TTM#00120748</t>
  </si>
  <si>
    <t>9101661243</t>
  </si>
  <si>
    <t>5093620738</t>
  </si>
  <si>
    <t>K22TTM#00002753</t>
  </si>
  <si>
    <t>9101661248</t>
  </si>
  <si>
    <t>5093620657</t>
  </si>
  <si>
    <t>9101661272</t>
  </si>
  <si>
    <t>5093621122</t>
  </si>
  <si>
    <t>K22TTM#00002548</t>
  </si>
  <si>
    <t>9101661296</t>
  </si>
  <si>
    <t>5093622520</t>
  </si>
  <si>
    <t>K22TTM#00120750</t>
  </si>
  <si>
    <t>9101661304</t>
  </si>
  <si>
    <t>5093622203</t>
  </si>
  <si>
    <t>K22TTM#00002549</t>
  </si>
  <si>
    <t>9101661313</t>
  </si>
  <si>
    <t>5093621777</t>
  </si>
  <si>
    <t>K22TTM#00004778</t>
  </si>
  <si>
    <t>9101661318</t>
  </si>
  <si>
    <t>5093621720</t>
  </si>
  <si>
    <t>K22TTM#00001229</t>
  </si>
  <si>
    <t>9101661323</t>
  </si>
  <si>
    <t>5093622013</t>
  </si>
  <si>
    <t>K22TTM#00004780</t>
  </si>
  <si>
    <t>9101661335</t>
  </si>
  <si>
    <t>5093623346</t>
  </si>
  <si>
    <t>K22TTM#00120754</t>
  </si>
  <si>
    <t>9101661343</t>
  </si>
  <si>
    <t>5093622240</t>
  </si>
  <si>
    <t>K22TTM#00120756</t>
  </si>
  <si>
    <t>9101661358</t>
  </si>
  <si>
    <t>5093623215</t>
  </si>
  <si>
    <t>K22TTM#00002755</t>
  </si>
  <si>
    <t>9101661360</t>
  </si>
  <si>
    <t>5093623331</t>
  </si>
  <si>
    <t>K22TTM#00120757</t>
  </si>
  <si>
    <t>9101661400</t>
  </si>
  <si>
    <t>5093623698</t>
  </si>
  <si>
    <t>K22TTM#00120760</t>
  </si>
  <si>
    <t>9101661401</t>
  </si>
  <si>
    <t>5093623873</t>
  </si>
  <si>
    <t>K22TTM#00120761</t>
  </si>
  <si>
    <t>9101661411</t>
  </si>
  <si>
    <t>5093624058</t>
  </si>
  <si>
    <t>K22TTM#00050649</t>
  </si>
  <si>
    <t>6566</t>
  </si>
  <si>
    <t>9101661412</t>
  </si>
  <si>
    <t>5093624160</t>
  </si>
  <si>
    <t>K22TTM#00120763</t>
  </si>
  <si>
    <t>9101661428</t>
  </si>
  <si>
    <t>5093624168</t>
  </si>
  <si>
    <t>K22TTM#00120765</t>
  </si>
  <si>
    <t>9101661437</t>
  </si>
  <si>
    <t>5093624692</t>
  </si>
  <si>
    <t>K22TTM#00013334</t>
  </si>
  <si>
    <t>9101661442</t>
  </si>
  <si>
    <t>5093626176</t>
  </si>
  <si>
    <t>K22TTM#00050650</t>
  </si>
  <si>
    <t>9101661445</t>
  </si>
  <si>
    <t>5093626558</t>
  </si>
  <si>
    <t>K22TTM#00050651</t>
  </si>
  <si>
    <t>9101661450</t>
  </si>
  <si>
    <t>5093626391</t>
  </si>
  <si>
    <t>9101661452</t>
  </si>
  <si>
    <t>5093626575</t>
  </si>
  <si>
    <t>K22TTM#00003960</t>
  </si>
  <si>
    <t>9101661485</t>
  </si>
  <si>
    <t>5093628776</t>
  </si>
  <si>
    <t>K22TTM#00017839</t>
  </si>
  <si>
    <t>9101661487</t>
  </si>
  <si>
    <t>5093626812</t>
  </si>
  <si>
    <t>K22TTM#00120772</t>
  </si>
  <si>
    <t>9101661504</t>
  </si>
  <si>
    <t>5093630895</t>
  </si>
  <si>
    <t>9101661507</t>
  </si>
  <si>
    <t>5093627101</t>
  </si>
  <si>
    <t>K22TTM#00120776</t>
  </si>
  <si>
    <t>9101661510</t>
  </si>
  <si>
    <t>5093650092</t>
  </si>
  <si>
    <t>K22TTM#00120777</t>
  </si>
  <si>
    <t>9101661512</t>
  </si>
  <si>
    <t>5093630135</t>
  </si>
  <si>
    <t>K22TTM#00013335</t>
  </si>
  <si>
    <t>2979</t>
  </si>
  <si>
    <t>9101661513</t>
  </si>
  <si>
    <t>5093630936</t>
  </si>
  <si>
    <t>K22TTM#00120778</t>
  </si>
  <si>
    <t>9101661519</t>
  </si>
  <si>
    <t>5093628291</t>
  </si>
  <si>
    <t>K22TTM#00003691</t>
  </si>
  <si>
    <t>9101661522</t>
  </si>
  <si>
    <t>5093629536</t>
  </si>
  <si>
    <t>K22TTM#00019572</t>
  </si>
  <si>
    <t>9101661529</t>
  </si>
  <si>
    <t>5093630948</t>
  </si>
  <si>
    <t>K22TTM#00120785</t>
  </si>
  <si>
    <t>9101661536</t>
  </si>
  <si>
    <t>5093632496</t>
  </si>
  <si>
    <t>K22TTM#00120786</t>
  </si>
  <si>
    <t>9101661556</t>
  </si>
  <si>
    <t>5093635093</t>
  </si>
  <si>
    <t>K22TTM#00120787</t>
  </si>
  <si>
    <t>9101661564</t>
  </si>
  <si>
    <t>5093633676</t>
  </si>
  <si>
    <t>K22TTM#00050657</t>
  </si>
  <si>
    <t>9101661572</t>
  </si>
  <si>
    <t>5093634637</t>
  </si>
  <si>
    <t>9101661589</t>
  </si>
  <si>
    <t>5093633772</t>
  </si>
  <si>
    <t>K22TTM#00120790</t>
  </si>
  <si>
    <t>9101661596</t>
  </si>
  <si>
    <t>5093635628</t>
  </si>
  <si>
    <t>K22TTM#00006000</t>
  </si>
  <si>
    <t>9101661624</t>
  </si>
  <si>
    <t>5093637401</t>
  </si>
  <si>
    <t>K22TTM#00120791</t>
  </si>
  <si>
    <t>9101661635</t>
  </si>
  <si>
    <t>5093636900</t>
  </si>
  <si>
    <t>K22TTM#00019573</t>
  </si>
  <si>
    <t>9101661637</t>
  </si>
  <si>
    <t>5093635690</t>
  </si>
  <si>
    <t>K22TTM#00002213</t>
  </si>
  <si>
    <t>5471</t>
  </si>
  <si>
    <t>9101661638</t>
  </si>
  <si>
    <t>5093635889</t>
  </si>
  <si>
    <t>K22TTM#00120792</t>
  </si>
  <si>
    <t>9101661639</t>
  </si>
  <si>
    <t>5093636315</t>
  </si>
  <si>
    <t>K22TTM#00120793</t>
  </si>
  <si>
    <t>9101661652</t>
  </si>
  <si>
    <t>5093637381</t>
  </si>
  <si>
    <t>K22TTM#00002038</t>
  </si>
  <si>
    <t>9101661657</t>
  </si>
  <si>
    <t>5093636679</t>
  </si>
  <si>
    <t>K22TTM#00005779</t>
  </si>
  <si>
    <t>5781</t>
  </si>
  <si>
    <t>9101661672</t>
  </si>
  <si>
    <t>5093638074</t>
  </si>
  <si>
    <t>K22TTM#00120794</t>
  </si>
  <si>
    <t>9101661679</t>
  </si>
  <si>
    <t>5093638219</t>
  </si>
  <si>
    <t>K22TTM#00017844</t>
  </si>
  <si>
    <t>9101661681</t>
  </si>
  <si>
    <t>5093638442</t>
  </si>
  <si>
    <t>K22TTM#00120796</t>
  </si>
  <si>
    <t>9101661687</t>
  </si>
  <si>
    <t>5093637913</t>
  </si>
  <si>
    <t>K22TTM#00013336</t>
  </si>
  <si>
    <t>9101661707</t>
  </si>
  <si>
    <t>5093638120</t>
  </si>
  <si>
    <t>9101661777</t>
  </si>
  <si>
    <t>5093641355</t>
  </si>
  <si>
    <t>K22TTM#00120801</t>
  </si>
  <si>
    <t>9101661845</t>
  </si>
  <si>
    <t>5093643626</t>
  </si>
  <si>
    <t>K22TTM#00120803</t>
  </si>
  <si>
    <t>3072</t>
  </si>
  <si>
    <t>9101661851</t>
  </si>
  <si>
    <t>5093643013</t>
  </si>
  <si>
    <t>K22TTM#00120805</t>
  </si>
  <si>
    <t>9101661853</t>
  </si>
  <si>
    <t>5093643512</t>
  </si>
  <si>
    <t>K22TTM#00019574</t>
  </si>
  <si>
    <t>9101661859</t>
  </si>
  <si>
    <t>5093643636</t>
  </si>
  <si>
    <t>K22TTM#00050664</t>
  </si>
  <si>
    <t>9101661882</t>
  </si>
  <si>
    <t>5093644318</t>
  </si>
  <si>
    <t>K22TTM#00120809</t>
  </si>
  <si>
    <t>9101661895</t>
  </si>
  <si>
    <t>5093644948</t>
  </si>
  <si>
    <t>K22TTM#00120811</t>
  </si>
  <si>
    <t>9101661914</t>
  </si>
  <si>
    <t>5093645234</t>
  </si>
  <si>
    <t>K22TTM#00004734</t>
  </si>
  <si>
    <t>9101661921</t>
  </si>
  <si>
    <t>5093645288</t>
  </si>
  <si>
    <t>K22TTM#00120817</t>
  </si>
  <si>
    <t>9101661930</t>
  </si>
  <si>
    <t>5093645720</t>
  </si>
  <si>
    <t>K22TTM#00017848</t>
  </si>
  <si>
    <t>9101661949</t>
  </si>
  <si>
    <t>5093645492</t>
  </si>
  <si>
    <t>9101661959</t>
  </si>
  <si>
    <t>5093645904</t>
  </si>
  <si>
    <t>K22TTM#00019575</t>
  </si>
  <si>
    <t>9101661977</t>
  </si>
  <si>
    <t>5093645859</t>
  </si>
  <si>
    <t>K22TTM#00050671</t>
  </si>
  <si>
    <t>9101661980</t>
  </si>
  <si>
    <t>5093646378</t>
  </si>
  <si>
    <t>K22TTM#00013340</t>
  </si>
  <si>
    <t>4595</t>
  </si>
  <si>
    <t>9101661983</t>
  </si>
  <si>
    <t>5093646454</t>
  </si>
  <si>
    <t>K22TTM#00120820</t>
  </si>
  <si>
    <t>9101662004</t>
  </si>
  <si>
    <t>5093647992</t>
  </si>
  <si>
    <t>9101662021</t>
  </si>
  <si>
    <t>5093647985</t>
  </si>
  <si>
    <t>K22TTM#00120822</t>
  </si>
  <si>
    <t>9101662052</t>
  </si>
  <si>
    <t>5093649185</t>
  </si>
  <si>
    <t>K22TTM#00120824</t>
  </si>
  <si>
    <t>9101662056</t>
  </si>
  <si>
    <t>5093649668</t>
  </si>
  <si>
    <t>K22TTM#00120826</t>
  </si>
  <si>
    <t>9101662061</t>
  </si>
  <si>
    <t>5093648548</t>
  </si>
  <si>
    <t>K22TTM#00120829</t>
  </si>
  <si>
    <t>9101662074</t>
  </si>
  <si>
    <t>5093649776</t>
  </si>
  <si>
    <t>K22TTM#00120831</t>
  </si>
  <si>
    <t>9101662081</t>
  </si>
  <si>
    <t>5093648696</t>
  </si>
  <si>
    <t>K22TTM#00120833</t>
  </si>
  <si>
    <t>9101662094</t>
  </si>
  <si>
    <t>5093649464</t>
  </si>
  <si>
    <t>9101662105</t>
  </si>
  <si>
    <t>5093649778</t>
  </si>
  <si>
    <t>K22TTM#00050672</t>
  </si>
  <si>
    <t>9101662106</t>
  </si>
  <si>
    <t>5093650196</t>
  </si>
  <si>
    <t>K22TTM#00013342</t>
  </si>
  <si>
    <t>4070</t>
  </si>
  <si>
    <t>9101662145</t>
  </si>
  <si>
    <t>5093651611</t>
  </si>
  <si>
    <t>K22TTM#00120836</t>
  </si>
  <si>
    <t>9101662152</t>
  </si>
  <si>
    <t>5093651353</t>
  </si>
  <si>
    <t>K22TTM#00120837</t>
  </si>
  <si>
    <t>9101662157</t>
  </si>
  <si>
    <t>5093650447</t>
  </si>
  <si>
    <t>K22TTM#00013343</t>
  </si>
  <si>
    <t>9101662158</t>
  </si>
  <si>
    <t>5093650679</t>
  </si>
  <si>
    <t>K22TTM#00120840</t>
  </si>
  <si>
    <t>9101662167</t>
  </si>
  <si>
    <t>5093650536</t>
  </si>
  <si>
    <t>K22TTM#00003964</t>
  </si>
  <si>
    <t>9101662180</t>
  </si>
  <si>
    <t>5093651551</t>
  </si>
  <si>
    <t>K22TTM#00050674</t>
  </si>
  <si>
    <t>9101662216</t>
  </si>
  <si>
    <t>5093654085</t>
  </si>
  <si>
    <t>K22TTM#00007079</t>
  </si>
  <si>
    <t>9101662250</t>
  </si>
  <si>
    <t>5093665375</t>
  </si>
  <si>
    <t>K22TTM#00120844</t>
  </si>
  <si>
    <t>1665</t>
  </si>
  <si>
    <t>9101662262</t>
  </si>
  <si>
    <t>5093654815</t>
  </si>
  <si>
    <t>K22TTM#00007869</t>
  </si>
  <si>
    <t>9101662269</t>
  </si>
  <si>
    <t>5093653959</t>
  </si>
  <si>
    <t>K22TTM#00120846</t>
  </si>
  <si>
    <t>9101662273</t>
  </si>
  <si>
    <t>5093654274</t>
  </si>
  <si>
    <t>K22TTM#00120847</t>
  </si>
  <si>
    <t>9101662285</t>
  </si>
  <si>
    <t>5093655289</t>
  </si>
  <si>
    <t>K22TTM#00005782</t>
  </si>
  <si>
    <t>5455</t>
  </si>
  <si>
    <t>9101662286</t>
  </si>
  <si>
    <t>5093655345</t>
  </si>
  <si>
    <t>K22TTM#00017852</t>
  </si>
  <si>
    <t>9101662289</t>
  </si>
  <si>
    <t>5093654396</t>
  </si>
  <si>
    <t>K22TTM#00120848</t>
  </si>
  <si>
    <t>9101662291</t>
  </si>
  <si>
    <t>5093733664</t>
  </si>
  <si>
    <t>T00259</t>
  </si>
  <si>
    <t>1682</t>
  </si>
  <si>
    <t>9101662301</t>
  </si>
  <si>
    <t>5093660100</t>
  </si>
  <si>
    <t>K22TTM#00120850</t>
  </si>
  <si>
    <t>9101662305</t>
  </si>
  <si>
    <t>5093655887</t>
  </si>
  <si>
    <t>K22TTM#00003884</t>
  </si>
  <si>
    <t>9101662306</t>
  </si>
  <si>
    <t>5093655638</t>
  </si>
  <si>
    <t>K22TTM#00050676</t>
  </si>
  <si>
    <t>9101662311</t>
  </si>
  <si>
    <t>5093655310</t>
  </si>
  <si>
    <t>K22TTM#00050677</t>
  </si>
  <si>
    <t>9101662316</t>
  </si>
  <si>
    <t>5093657028</t>
  </si>
  <si>
    <t>K22TTM#00120855</t>
  </si>
  <si>
    <t>9101662343</t>
  </si>
  <si>
    <t>5093656063</t>
  </si>
  <si>
    <t>K22TTM#00005784</t>
  </si>
  <si>
    <t>9101662347</t>
  </si>
  <si>
    <t>5093655653</t>
  </si>
  <si>
    <t>K22TTM#00120856</t>
  </si>
  <si>
    <t>9101662361</t>
  </si>
  <si>
    <t>5093656535</t>
  </si>
  <si>
    <t>K22TTM#00050678</t>
  </si>
  <si>
    <t>9101662379</t>
  </si>
  <si>
    <t>5093657288</t>
  </si>
  <si>
    <t>9101662400</t>
  </si>
  <si>
    <t>5093657425</t>
  </si>
  <si>
    <t>K22TTM#00050679</t>
  </si>
  <si>
    <t>9101662401</t>
  </si>
  <si>
    <t>5093657521</t>
  </si>
  <si>
    <t>K22TTM#00050680</t>
  </si>
  <si>
    <t>9101662415</t>
  </si>
  <si>
    <t>5093658428</t>
  </si>
  <si>
    <t>9101662425</t>
  </si>
  <si>
    <t>5093658938</t>
  </si>
  <si>
    <t>K22TTM#00050681</t>
  </si>
  <si>
    <t>9101662449</t>
  </si>
  <si>
    <t>5093659193</t>
  </si>
  <si>
    <t>K22TTM#00120859</t>
  </si>
  <si>
    <t>9101662452</t>
  </si>
  <si>
    <t>5093660116</t>
  </si>
  <si>
    <t>K22TTM#00017853</t>
  </si>
  <si>
    <t>9101662453</t>
  </si>
  <si>
    <t>5093660157</t>
  </si>
  <si>
    <t>K22TTM#00000964</t>
  </si>
  <si>
    <t>5550</t>
  </si>
  <si>
    <t>9101662460</t>
  </si>
  <si>
    <t>5093659283</t>
  </si>
  <si>
    <t>K22TTM#00004782</t>
  </si>
  <si>
    <t>9101662469</t>
  </si>
  <si>
    <t>5093659398</t>
  </si>
  <si>
    <t>K22TTM#00005785</t>
  </si>
  <si>
    <t>9101662476</t>
  </si>
  <si>
    <t>5093661611</t>
  </si>
  <si>
    <t>K22TTM#00120862</t>
  </si>
  <si>
    <t>9101662505</t>
  </si>
  <si>
    <t>5093660672</t>
  </si>
  <si>
    <t>K22TTM#00005053</t>
  </si>
  <si>
    <t>6208</t>
  </si>
  <si>
    <t>9101662549</t>
  </si>
  <si>
    <t>5093662458</t>
  </si>
  <si>
    <t>K22TTM#00050682</t>
  </si>
  <si>
    <t>1549</t>
  </si>
  <si>
    <t>9101662558</t>
  </si>
  <si>
    <t>5093663247</t>
  </si>
  <si>
    <t>K22TTM#00050683</t>
  </si>
  <si>
    <t>9101662590</t>
  </si>
  <si>
    <t>5093662134</t>
  </si>
  <si>
    <t>K22TTM#00050684</t>
  </si>
  <si>
    <t>9101662598</t>
  </si>
  <si>
    <t>5093662836</t>
  </si>
  <si>
    <t>K22TTM#00019582</t>
  </si>
  <si>
    <t>9101662601</t>
  </si>
  <si>
    <t>5093662913</t>
  </si>
  <si>
    <t>K22TTM#00050685</t>
  </si>
  <si>
    <t>9101662614</t>
  </si>
  <si>
    <t>5093664047</t>
  </si>
  <si>
    <t>K22TTM#00050686</t>
  </si>
  <si>
    <t>3126</t>
  </si>
  <si>
    <t>9101662622</t>
  </si>
  <si>
    <t>5093663753</t>
  </si>
  <si>
    <t>K22TTM#00120867</t>
  </si>
  <si>
    <t>9101662649</t>
  </si>
  <si>
    <t>5093663839</t>
  </si>
  <si>
    <t>K22TTM#00013349</t>
  </si>
  <si>
    <t>9101662653</t>
  </si>
  <si>
    <t>5093665345</t>
  </si>
  <si>
    <t>K22TTM#00050687</t>
  </si>
  <si>
    <t>9101662666</t>
  </si>
  <si>
    <t>5093665924</t>
  </si>
  <si>
    <t>K22TTM#00004784</t>
  </si>
  <si>
    <t>9101662680</t>
  </si>
  <si>
    <t>5093665549</t>
  </si>
  <si>
    <t>K22TTM#00050688</t>
  </si>
  <si>
    <t>9101662683</t>
  </si>
  <si>
    <t>5093665953</t>
  </si>
  <si>
    <t>K22TTM#00120871</t>
  </si>
  <si>
    <t>9101662694</t>
  </si>
  <si>
    <t>5093665770</t>
  </si>
  <si>
    <t>K22TTM#00013350</t>
  </si>
  <si>
    <t>9101662712</t>
  </si>
  <si>
    <t>5093667104</t>
  </si>
  <si>
    <t>K22TTM#00013351</t>
  </si>
  <si>
    <t>9101662717</t>
  </si>
  <si>
    <t>5093665944</t>
  </si>
  <si>
    <t>K22TTM#00120875</t>
  </si>
  <si>
    <t>9101662721</t>
  </si>
  <si>
    <t>5093666426</t>
  </si>
  <si>
    <t>K22TTM#00120878</t>
  </si>
  <si>
    <t>9101662734</t>
  </si>
  <si>
    <t>5093669752</t>
  </si>
  <si>
    <t>K22TTM#00005786</t>
  </si>
  <si>
    <t>9101662737</t>
  </si>
  <si>
    <t>5093666096</t>
  </si>
  <si>
    <t>9101662745</t>
  </si>
  <si>
    <t>5093669576</t>
  </si>
  <si>
    <t>K22TTM#00001231</t>
  </si>
  <si>
    <t>9101662750</t>
  </si>
  <si>
    <t>5093667210</t>
  </si>
  <si>
    <t>K22TTM#00005788</t>
  </si>
  <si>
    <t>9101662762</t>
  </si>
  <si>
    <t>5093668246</t>
  </si>
  <si>
    <t>K22TTM#00003334</t>
  </si>
  <si>
    <t>9101662764</t>
  </si>
  <si>
    <t>5093668180</t>
  </si>
  <si>
    <t>K22TTM#00120879</t>
  </si>
  <si>
    <t>9101662787</t>
  </si>
  <si>
    <t>5093668401</t>
  </si>
  <si>
    <t>K22TTM#00120882</t>
  </si>
  <si>
    <t>9101662789</t>
  </si>
  <si>
    <t>5093669200</t>
  </si>
  <si>
    <t>K22TTM#00120884</t>
  </si>
  <si>
    <t>9101662797</t>
  </si>
  <si>
    <t>5093669069</t>
  </si>
  <si>
    <t>K22TTM#00120885</t>
  </si>
  <si>
    <t>9101662805</t>
  </si>
  <si>
    <t>5093669721</t>
  </si>
  <si>
    <t>K22TTM#00005789</t>
  </si>
  <si>
    <t>3888</t>
  </si>
  <si>
    <t>9101662815</t>
  </si>
  <si>
    <t>5093670942</t>
  </si>
  <si>
    <t>K22TTM#00019584</t>
  </si>
  <si>
    <t>9101662821</t>
  </si>
  <si>
    <t>5093670907</t>
  </si>
  <si>
    <t>K22TTM#00007082</t>
  </si>
  <si>
    <t>9101662826</t>
  </si>
  <si>
    <t>5093672491</t>
  </si>
  <si>
    <t>K22TTM#00120889</t>
  </si>
  <si>
    <t>9101662843</t>
  </si>
  <si>
    <t>5093671288</t>
  </si>
  <si>
    <t>K22TTM#00004739</t>
  </si>
  <si>
    <t>9101662845</t>
  </si>
  <si>
    <t>5093671617</t>
  </si>
  <si>
    <t>K22TTM#00004740</t>
  </si>
  <si>
    <t>9101662852</t>
  </si>
  <si>
    <t>5093671144</t>
  </si>
  <si>
    <t>K22TTM#00120891</t>
  </si>
  <si>
    <t>9101662858</t>
  </si>
  <si>
    <t>5093670930</t>
  </si>
  <si>
    <t>K22TTM#00120894</t>
  </si>
  <si>
    <t>9101662860</t>
  </si>
  <si>
    <t>5093671787</t>
  </si>
  <si>
    <t>K22TTM#00013352</t>
  </si>
  <si>
    <t>4039</t>
  </si>
  <si>
    <t>9101662862</t>
  </si>
  <si>
    <t>5093672971</t>
  </si>
  <si>
    <t>9101662869</t>
  </si>
  <si>
    <t>5093671055</t>
  </si>
  <si>
    <t>K22TTM#00050692</t>
  </si>
  <si>
    <t>9101662883</t>
  </si>
  <si>
    <t>5093672276</t>
  </si>
  <si>
    <t>K22TTM#00003887</t>
  </si>
  <si>
    <t>9101662919</t>
  </si>
  <si>
    <t>5093693461</t>
  </si>
  <si>
    <t>K22TTM#00007083</t>
  </si>
  <si>
    <t>9101662938</t>
  </si>
  <si>
    <t>5093673159</t>
  </si>
  <si>
    <t>K22TTM#00005790</t>
  </si>
  <si>
    <t>9101662959</t>
  </si>
  <si>
    <t>5093674010</t>
  </si>
  <si>
    <t>K22TTM#00050693</t>
  </si>
  <si>
    <t>9101662968</t>
  </si>
  <si>
    <t>5093673464</t>
  </si>
  <si>
    <t>K22TTM#00003969</t>
  </si>
  <si>
    <t>9101662975</t>
  </si>
  <si>
    <t>5093674483</t>
  </si>
  <si>
    <t>K22TTM#00120897</t>
  </si>
  <si>
    <t>9101662984</t>
  </si>
  <si>
    <t>5093675704</t>
  </si>
  <si>
    <t>K22TTM#00002589</t>
  </si>
  <si>
    <t>9101662989</t>
  </si>
  <si>
    <t>5093674244</t>
  </si>
  <si>
    <t>K22TTM#00001792</t>
  </si>
  <si>
    <t>9101662993</t>
  </si>
  <si>
    <t>5093674839</t>
  </si>
  <si>
    <t>K22TTM#00019589</t>
  </si>
  <si>
    <t>9101662998</t>
  </si>
  <si>
    <t>5093673975</t>
  </si>
  <si>
    <t>K22TTM#00120901</t>
  </si>
  <si>
    <t>9101663007</t>
  </si>
  <si>
    <t>5093674252</t>
  </si>
  <si>
    <t>K22TTM#00120902</t>
  </si>
  <si>
    <t>3714</t>
  </si>
  <si>
    <t>9101663009</t>
  </si>
  <si>
    <t>5093674407</t>
  </si>
  <si>
    <t>K22TTM#00050694</t>
  </si>
  <si>
    <t>9101663017</t>
  </si>
  <si>
    <t>5093674704</t>
  </si>
  <si>
    <t>K22TTM#00120905</t>
  </si>
  <si>
    <t>3618</t>
  </si>
  <si>
    <t>9101663028</t>
  </si>
  <si>
    <t>5093675186</t>
  </si>
  <si>
    <t>K22TTM#00120906</t>
  </si>
  <si>
    <t>9101663032</t>
  </si>
  <si>
    <t>5093675314</t>
  </si>
  <si>
    <t>K22TTM#00050696</t>
  </si>
  <si>
    <t>9101663052</t>
  </si>
  <si>
    <t>5093677198</t>
  </si>
  <si>
    <t>K22TTM#00120909</t>
  </si>
  <si>
    <t>9101663053</t>
  </si>
  <si>
    <t>5093677682</t>
  </si>
  <si>
    <t>K22TTM#00002205</t>
  </si>
  <si>
    <t>9101663064</t>
  </si>
  <si>
    <t>5093677313</t>
  </si>
  <si>
    <t>K22TTM#00003888</t>
  </si>
  <si>
    <t>9101663068</t>
  </si>
  <si>
    <t>5093676095</t>
  </si>
  <si>
    <t>K22TTM#00050698</t>
  </si>
  <si>
    <t>9101663078</t>
  </si>
  <si>
    <t>5093676168</t>
  </si>
  <si>
    <t>K22TTM#00006887</t>
  </si>
  <si>
    <t>9101663082</t>
  </si>
  <si>
    <t>5093677008</t>
  </si>
  <si>
    <t>9101663098</t>
  </si>
  <si>
    <t>5093676955</t>
  </si>
  <si>
    <t>K22TTM#00019590</t>
  </si>
  <si>
    <t>9101663123</t>
  </si>
  <si>
    <t>5093678481</t>
  </si>
  <si>
    <t>K22TTM#00013354</t>
  </si>
  <si>
    <t>9101663127</t>
  </si>
  <si>
    <t>5093678219</t>
  </si>
  <si>
    <t>K22TTM#00005792</t>
  </si>
  <si>
    <t>5979</t>
  </si>
  <si>
    <t>9101663142</t>
  </si>
  <si>
    <t>5093678463</t>
  </si>
  <si>
    <t>K22TTM#00002041</t>
  </si>
  <si>
    <t>9101663163</t>
  </si>
  <si>
    <t>5093680228</t>
  </si>
  <si>
    <t>K22TTM#00120915</t>
  </si>
  <si>
    <t>9101663172</t>
  </si>
  <si>
    <t>5093678709</t>
  </si>
  <si>
    <t>9101663179</t>
  </si>
  <si>
    <t>5093679437</t>
  </si>
  <si>
    <t>K22TTM#00007084</t>
  </si>
  <si>
    <t>5678</t>
  </si>
  <si>
    <t>9101663186</t>
  </si>
  <si>
    <t>5093680680</t>
  </si>
  <si>
    <t>9101663187</t>
  </si>
  <si>
    <t>5093678928</t>
  </si>
  <si>
    <t>K22TTM#00120919</t>
  </si>
  <si>
    <t>9101663191</t>
  </si>
  <si>
    <t>5093679916</t>
  </si>
  <si>
    <t>K22TTM#00003970</t>
  </si>
  <si>
    <t>9101663205</t>
  </si>
  <si>
    <t>5093680226</t>
  </si>
  <si>
    <t>K22TTM#00005794</t>
  </si>
  <si>
    <t>9101663209</t>
  </si>
  <si>
    <t>5093683199</t>
  </si>
  <si>
    <t>K22TTM#00120924</t>
  </si>
  <si>
    <t>1653</t>
  </si>
  <si>
    <t>9101663224</t>
  </si>
  <si>
    <t>5093680031</t>
  </si>
  <si>
    <t>K22TTM#00120925</t>
  </si>
  <si>
    <t>9101663229</t>
  </si>
  <si>
    <t>5093680734</t>
  </si>
  <si>
    <t>K22TTM#00050702</t>
  </si>
  <si>
    <t>9101663232</t>
  </si>
  <si>
    <t>5093681360</t>
  </si>
  <si>
    <t>K22TTM#00120926</t>
  </si>
  <si>
    <t>9101663256</t>
  </si>
  <si>
    <t>5093681641</t>
  </si>
  <si>
    <t>K22TTM#00120927</t>
  </si>
  <si>
    <t>9101663262</t>
  </si>
  <si>
    <t>5093681691</t>
  </si>
  <si>
    <t>K22TTM#00001380</t>
  </si>
  <si>
    <t>9101663265</t>
  </si>
  <si>
    <t>5093682257</t>
  </si>
  <si>
    <t>K22TTM#00050703</t>
  </si>
  <si>
    <t>9101663278</t>
  </si>
  <si>
    <t>5093682024</t>
  </si>
  <si>
    <t>K22TTM#00000769</t>
  </si>
  <si>
    <t>9101663287</t>
  </si>
  <si>
    <t>5093681712</t>
  </si>
  <si>
    <t>K22TTM#00120931</t>
  </si>
  <si>
    <t>9101663317</t>
  </si>
  <si>
    <t>5093682681</t>
  </si>
  <si>
    <t>K22TTM#00005693</t>
  </si>
  <si>
    <t>5282</t>
  </si>
  <si>
    <t>9101663318</t>
  </si>
  <si>
    <t>5093682708</t>
  </si>
  <si>
    <t>K22TTM#00005694</t>
  </si>
  <si>
    <t>9101663324</t>
  </si>
  <si>
    <t>5093684497</t>
  </si>
  <si>
    <t>K22TTM#00120935</t>
  </si>
  <si>
    <t>9101663325</t>
  </si>
  <si>
    <t>5093684543</t>
  </si>
  <si>
    <t>4853</t>
  </si>
  <si>
    <t>9101663327</t>
  </si>
  <si>
    <t>5093682840</t>
  </si>
  <si>
    <t>K22TTM#00019592</t>
  </si>
  <si>
    <t>9101663328</t>
  </si>
  <si>
    <t>5093683211</t>
  </si>
  <si>
    <t>K22TTM#00120939</t>
  </si>
  <si>
    <t>9101663334</t>
  </si>
  <si>
    <t>5093684350</t>
  </si>
  <si>
    <t>K22TTM#00120940</t>
  </si>
  <si>
    <t>9101663352</t>
  </si>
  <si>
    <t>5093683492</t>
  </si>
  <si>
    <t>K22TTM#00050708</t>
  </si>
  <si>
    <t>9101663355</t>
  </si>
  <si>
    <t>5093684085</t>
  </si>
  <si>
    <t>K22TTM#00013355</t>
  </si>
  <si>
    <t>3688</t>
  </si>
  <si>
    <t>9101663359</t>
  </si>
  <si>
    <t>5093683811</t>
  </si>
  <si>
    <t>K22TTM#00120941</t>
  </si>
  <si>
    <t>9101663361</t>
  </si>
  <si>
    <t>5093684265</t>
  </si>
  <si>
    <t>K22TTM#00120945</t>
  </si>
  <si>
    <t>9101663370</t>
  </si>
  <si>
    <t>5093683866</t>
  </si>
  <si>
    <t>K22TTM#00120946</t>
  </si>
  <si>
    <t>2338</t>
  </si>
  <si>
    <t>9101663372</t>
  </si>
  <si>
    <t>5093683938</t>
  </si>
  <si>
    <t>K22TTM#00017861</t>
  </si>
  <si>
    <t>9101663373</t>
  </si>
  <si>
    <t>5093683985</t>
  </si>
  <si>
    <t>K22TTM#00120947</t>
  </si>
  <si>
    <t>9101663374</t>
  </si>
  <si>
    <t>5093684043</t>
  </si>
  <si>
    <t>K22TTM#00120948</t>
  </si>
  <si>
    <t>9101663413</t>
  </si>
  <si>
    <t>5093685034</t>
  </si>
  <si>
    <t>K22TTM#00005059</t>
  </si>
  <si>
    <t>9101663420</t>
  </si>
  <si>
    <t>5093684813</t>
  </si>
  <si>
    <t>K22TTM#00005696</t>
  </si>
  <si>
    <t>9101663431</t>
  </si>
  <si>
    <t>5093685815</t>
  </si>
  <si>
    <t>9101663481</t>
  </si>
  <si>
    <t>5093686417</t>
  </si>
  <si>
    <t>K22TTM#00050710</t>
  </si>
  <si>
    <t>9101663491</t>
  </si>
  <si>
    <t>5093686473</t>
  </si>
  <si>
    <t>K22TTM#00120956</t>
  </si>
  <si>
    <t>9101663497</t>
  </si>
  <si>
    <t>5093686352</t>
  </si>
  <si>
    <t>K22TTM#00002043</t>
  </si>
  <si>
    <t>9101663522</t>
  </si>
  <si>
    <t>5093687431</t>
  </si>
  <si>
    <t>K22TTM#00120957</t>
  </si>
  <si>
    <t>9101663584</t>
  </si>
  <si>
    <t>5093691648</t>
  </si>
  <si>
    <t>K22TTM#00050712</t>
  </si>
  <si>
    <t>9101663587</t>
  </si>
  <si>
    <t>5093688012</t>
  </si>
  <si>
    <t>K22TTM#00050714</t>
  </si>
  <si>
    <t>9101663617</t>
  </si>
  <si>
    <t>5093690025</t>
  </si>
  <si>
    <t>K22TTM#00120961</t>
  </si>
  <si>
    <t>9101663618</t>
  </si>
  <si>
    <t>5093690131</t>
  </si>
  <si>
    <t>K22TTM#00005797</t>
  </si>
  <si>
    <t>9101663622</t>
  </si>
  <si>
    <t>5093691529</t>
  </si>
  <si>
    <t>K22TTM#00017865</t>
  </si>
  <si>
    <t>9101663638</t>
  </si>
  <si>
    <t>5093692619</t>
  </si>
  <si>
    <t>K22TTM#00005798</t>
  </si>
  <si>
    <t>4187</t>
  </si>
  <si>
    <t>9101663643</t>
  </si>
  <si>
    <t>5093693980</t>
  </si>
  <si>
    <t>K22TTM#00005799</t>
  </si>
  <si>
    <t>9101663648</t>
  </si>
  <si>
    <t>5093692393</t>
  </si>
  <si>
    <t>K22TTM#00019597</t>
  </si>
  <si>
    <t>9101663670</t>
  </si>
  <si>
    <t>5093693901</t>
  </si>
  <si>
    <t>K22TTM#00002591</t>
  </si>
  <si>
    <t>9101663698</t>
  </si>
  <si>
    <t>5093694941</t>
  </si>
  <si>
    <t>9101663711</t>
  </si>
  <si>
    <t>5093697733</t>
  </si>
  <si>
    <t>K22TTM#00019598</t>
  </si>
  <si>
    <t>9101663725</t>
  </si>
  <si>
    <t>5093698239</t>
  </si>
  <si>
    <t>6638</t>
  </si>
  <si>
    <t>9101663766</t>
  </si>
  <si>
    <t>5093700692</t>
  </si>
  <si>
    <t>K22TTM#00019600</t>
  </si>
  <si>
    <t>9101663775</t>
  </si>
  <si>
    <t>5093701603</t>
  </si>
  <si>
    <t>K22TTM#00013357</t>
  </si>
  <si>
    <t>9101663780</t>
  </si>
  <si>
    <t>5093699333</t>
  </si>
  <si>
    <t>K22TTM#00017867</t>
  </si>
  <si>
    <t>9101663842</t>
  </si>
  <si>
    <t>5093703846</t>
  </si>
  <si>
    <t>K22TTM#00120963</t>
  </si>
  <si>
    <t>9101663901</t>
  </si>
  <si>
    <t>5093704926</t>
  </si>
  <si>
    <t>K22TTM#00050717</t>
  </si>
  <si>
    <t>9101663922</t>
  </si>
  <si>
    <t>5093705158</t>
  </si>
  <si>
    <t>9101663943</t>
  </si>
  <si>
    <t>5093705945</t>
  </si>
  <si>
    <t>K22TTM#00007087</t>
  </si>
  <si>
    <t>9101663974</t>
  </si>
  <si>
    <t>5093707009</t>
  </si>
  <si>
    <t>9101663998</t>
  </si>
  <si>
    <t>5093707013</t>
  </si>
  <si>
    <t>K22TTM#00120967</t>
  </si>
  <si>
    <t>9101664005</t>
  </si>
  <si>
    <t>5093709052</t>
  </si>
  <si>
    <t>K22TTM#00004743</t>
  </si>
  <si>
    <t>9101664011</t>
  </si>
  <si>
    <t>5093707641</t>
  </si>
  <si>
    <t>K22TTM#00120968</t>
  </si>
  <si>
    <t>9101664012</t>
  </si>
  <si>
    <t>5093707642</t>
  </si>
  <si>
    <t>K22TTM#00120969</t>
  </si>
  <si>
    <t>9101664015</t>
  </si>
  <si>
    <t>5093708302</t>
  </si>
  <si>
    <t>K22TTM#00120971</t>
  </si>
  <si>
    <t>9101664040</t>
  </si>
  <si>
    <t>5093707950</t>
  </si>
  <si>
    <t>K22TTM#00017872</t>
  </si>
  <si>
    <t>9101664062</t>
  </si>
  <si>
    <t>5093708916</t>
  </si>
  <si>
    <t>K22TTM#00013362</t>
  </si>
  <si>
    <t>9101664133</t>
  </si>
  <si>
    <t>5093711212</t>
  </si>
  <si>
    <t>K22TTM#00050721</t>
  </si>
  <si>
    <t>9101664135</t>
  </si>
  <si>
    <t>5093711244</t>
  </si>
  <si>
    <t>K22TTM#00004786</t>
  </si>
  <si>
    <t>9101664139</t>
  </si>
  <si>
    <t>5093710880</t>
  </si>
  <si>
    <t>K22TTM#00019605</t>
  </si>
  <si>
    <t>9101664160</t>
  </si>
  <si>
    <t>5093711482</t>
  </si>
  <si>
    <t>K22TTM#00050723</t>
  </si>
  <si>
    <t>9101664172</t>
  </si>
  <si>
    <t>5093711781</t>
  </si>
  <si>
    <t>K22TTM#00005114</t>
  </si>
  <si>
    <t>9101664208</t>
  </si>
  <si>
    <t>5093712600</t>
  </si>
  <si>
    <t>K22TTM#00005060</t>
  </si>
  <si>
    <t>9101664255</t>
  </si>
  <si>
    <t>5093713949</t>
  </si>
  <si>
    <t>K22TTM#00001035</t>
  </si>
  <si>
    <t>9101664288</t>
  </si>
  <si>
    <t>5093713764</t>
  </si>
  <si>
    <t>K22TTM#00120975</t>
  </si>
  <si>
    <t>9101664291</t>
  </si>
  <si>
    <t>5093714332</t>
  </si>
  <si>
    <t>K22TTM#00005804</t>
  </si>
  <si>
    <t>9101664303</t>
  </si>
  <si>
    <t>5093714440</t>
  </si>
  <si>
    <t>9101664313</t>
  </si>
  <si>
    <t>5093714165</t>
  </si>
  <si>
    <t>K22TTM#00120976</t>
  </si>
  <si>
    <t>9101664354</t>
  </si>
  <si>
    <t>5093715711</t>
  </si>
  <si>
    <t>K22TTM#00120977</t>
  </si>
  <si>
    <t>9101664359</t>
  </si>
  <si>
    <t>5093715772</t>
  </si>
  <si>
    <t>K22TTM#00050726</t>
  </si>
  <si>
    <t>9101664361</t>
  </si>
  <si>
    <t>5093715872</t>
  </si>
  <si>
    <t>K22TTM#00050727</t>
  </si>
  <si>
    <t>9101664394</t>
  </si>
  <si>
    <t>5093716534</t>
  </si>
  <si>
    <t>K22TTM#00050728</t>
  </si>
  <si>
    <t>9101664432</t>
  </si>
  <si>
    <t>5093717135</t>
  </si>
  <si>
    <t>K22TTM#00005805</t>
  </si>
  <si>
    <t>9101664440</t>
  </si>
  <si>
    <t>5093717211</t>
  </si>
  <si>
    <t>3923</t>
  </si>
  <si>
    <t>9101664444</t>
  </si>
  <si>
    <t>5093717691</t>
  </si>
  <si>
    <t>K22TTM#00005700</t>
  </si>
  <si>
    <t>9101664445</t>
  </si>
  <si>
    <t>5093717791</t>
  </si>
  <si>
    <t>K22TTM#00120985</t>
  </si>
  <si>
    <t>9101664446</t>
  </si>
  <si>
    <t>5093717804</t>
  </si>
  <si>
    <t>K22TTM#00005701</t>
  </si>
  <si>
    <t>9101664448</t>
  </si>
  <si>
    <t>5093716933</t>
  </si>
  <si>
    <t>K22TTM#00000770</t>
  </si>
  <si>
    <t>9101664450</t>
  </si>
  <si>
    <t>5093716947</t>
  </si>
  <si>
    <t>K22TTM#00120986</t>
  </si>
  <si>
    <t>9101664460</t>
  </si>
  <si>
    <t>5093718133</t>
  </si>
  <si>
    <t>K22TTM#00001734</t>
  </si>
  <si>
    <t>9101664494</t>
  </si>
  <si>
    <t>5093718673</t>
  </si>
  <si>
    <t>K22TTM#00120994</t>
  </si>
  <si>
    <t>9101664518</t>
  </si>
  <si>
    <t>5093718547</t>
  </si>
  <si>
    <t>K22TTM#00120997</t>
  </si>
  <si>
    <t>4777</t>
  </si>
  <si>
    <t>9101664521</t>
  </si>
  <si>
    <t>5093718903</t>
  </si>
  <si>
    <t>K22TTM#00121000</t>
  </si>
  <si>
    <t>9101664578</t>
  </si>
  <si>
    <t>5093720368</t>
  </si>
  <si>
    <t>9101664607</t>
  </si>
  <si>
    <t>5093721022</t>
  </si>
  <si>
    <t>K22TTM#00121003</t>
  </si>
  <si>
    <t>2071</t>
  </si>
  <si>
    <t>9101664613</t>
  </si>
  <si>
    <t>5093721811</t>
  </si>
  <si>
    <t>K22TTM#00121005</t>
  </si>
  <si>
    <t>9101664619</t>
  </si>
  <si>
    <t>5093722398</t>
  </si>
  <si>
    <t>K22TTM#00050736</t>
  </si>
  <si>
    <t>9101664631</t>
  </si>
  <si>
    <t>5093722163</t>
  </si>
  <si>
    <t>K22TTM#00050737</t>
  </si>
  <si>
    <t>9101664637</t>
  </si>
  <si>
    <t>5093722002</t>
  </si>
  <si>
    <t>9101664664</t>
  </si>
  <si>
    <t>5093723205</t>
  </si>
  <si>
    <t>K22TTM#00121006</t>
  </si>
  <si>
    <t>9101664678</t>
  </si>
  <si>
    <t>5093722793</t>
  </si>
  <si>
    <t>K22TTM#00121007</t>
  </si>
  <si>
    <t>2349</t>
  </si>
  <si>
    <t>9101664689</t>
  </si>
  <si>
    <t>5093723256</t>
  </si>
  <si>
    <t>K22TTM#00121008</t>
  </si>
  <si>
    <t>9101664708</t>
  </si>
  <si>
    <t>5093723393</t>
  </si>
  <si>
    <t>K22TTM#00050738</t>
  </si>
  <si>
    <t>9101664726</t>
  </si>
  <si>
    <t>5093723909</t>
  </si>
  <si>
    <t>9101664747</t>
  </si>
  <si>
    <t>5093723986</t>
  </si>
  <si>
    <t>9101664748</t>
  </si>
  <si>
    <t>5093724166</t>
  </si>
  <si>
    <t>K22TTM#00050739</t>
  </si>
  <si>
    <t>9101664812</t>
  </si>
  <si>
    <t>5093726960</t>
  </si>
  <si>
    <t>9101664836</t>
  </si>
  <si>
    <t>5093731637</t>
  </si>
  <si>
    <t>K22TTM#00005877</t>
  </si>
  <si>
    <t>9101664906</t>
  </si>
  <si>
    <t>5093733400</t>
  </si>
  <si>
    <t>K22TTM#00122795</t>
  </si>
  <si>
    <t>9101664984</t>
  </si>
  <si>
    <t>5093736562</t>
  </si>
  <si>
    <t>K22TTM#00122797</t>
  </si>
  <si>
    <t>9101664988</t>
  </si>
  <si>
    <t>5093735281</t>
  </si>
  <si>
    <t>K22TTM#00122798</t>
  </si>
  <si>
    <t>9101664993</t>
  </si>
  <si>
    <t>5093767318</t>
  </si>
  <si>
    <t>K22TTM#00003380</t>
  </si>
  <si>
    <t>9101664995</t>
  </si>
  <si>
    <t>5093737050</t>
  </si>
  <si>
    <t>K22TTM#00003381</t>
  </si>
  <si>
    <t>9101665004</t>
  </si>
  <si>
    <t>5093736718</t>
  </si>
  <si>
    <t>K22TTM#00122799</t>
  </si>
  <si>
    <t>9101665026</t>
  </si>
  <si>
    <t>5093738492</t>
  </si>
  <si>
    <t>K22TTM#00122801</t>
  </si>
  <si>
    <t>9101665033</t>
  </si>
  <si>
    <t>5093749475</t>
  </si>
  <si>
    <t>K22TTM#00122802</t>
  </si>
  <si>
    <t>9101665080</t>
  </si>
  <si>
    <t>5093737986</t>
  </si>
  <si>
    <t>T00521</t>
  </si>
  <si>
    <t>9101665136</t>
  </si>
  <si>
    <t>5093740801</t>
  </si>
  <si>
    <t>T00571</t>
  </si>
  <si>
    <t>4506</t>
  </si>
  <si>
    <t>9101665163</t>
  </si>
  <si>
    <t>5093740467</t>
  </si>
  <si>
    <t>K22TTM#00051563</t>
  </si>
  <si>
    <t>9101665181</t>
  </si>
  <si>
    <t>5093741272</t>
  </si>
  <si>
    <t>9101665218</t>
  </si>
  <si>
    <t>5093741056</t>
  </si>
  <si>
    <t>K22TTM#00006961</t>
  </si>
  <si>
    <t>9101665245</t>
  </si>
  <si>
    <t>5093743220</t>
  </si>
  <si>
    <t>K22TTM#00006962</t>
  </si>
  <si>
    <t>6690</t>
  </si>
  <si>
    <t>9101665296</t>
  </si>
  <si>
    <t>5093745253</t>
  </si>
  <si>
    <t>K22TTM#00122811</t>
  </si>
  <si>
    <t>9101665341</t>
  </si>
  <si>
    <t>5093745103</t>
  </si>
  <si>
    <t>K22TTM#00004832</t>
  </si>
  <si>
    <t>9101665351</t>
  </si>
  <si>
    <t>5093744812</t>
  </si>
  <si>
    <t>T00772</t>
  </si>
  <si>
    <t>9101665399</t>
  </si>
  <si>
    <t>5093745910</t>
  </si>
  <si>
    <t>K22TTM#00018169</t>
  </si>
  <si>
    <t>9101665407</t>
  </si>
  <si>
    <t>5093745997</t>
  </si>
  <si>
    <t>K22TTM#00122819</t>
  </si>
  <si>
    <t>9101665428</t>
  </si>
  <si>
    <t>5093746601</t>
  </si>
  <si>
    <t>K22TTM#00019876</t>
  </si>
  <si>
    <t>9101665438</t>
  </si>
  <si>
    <t>5093746776</t>
  </si>
  <si>
    <t>K22TTM#00018172</t>
  </si>
  <si>
    <t>9101665451</t>
  </si>
  <si>
    <t>5093747522</t>
  </si>
  <si>
    <t>K22TTM#00019877</t>
  </si>
  <si>
    <t>9101665467</t>
  </si>
  <si>
    <t>5093747214</t>
  </si>
  <si>
    <t>K22TTM#00122822</t>
  </si>
  <si>
    <t>9101665485</t>
  </si>
  <si>
    <t>5093748024</t>
  </si>
  <si>
    <t>K22TTM#00005200</t>
  </si>
  <si>
    <t>9101665486</t>
  </si>
  <si>
    <t>5093747701</t>
  </si>
  <si>
    <t>K22TTM#00002011</t>
  </si>
  <si>
    <t>9101665587</t>
  </si>
  <si>
    <t>5093749052</t>
  </si>
  <si>
    <t>K22TTM#00122824</t>
  </si>
  <si>
    <t>9101665618</t>
  </si>
  <si>
    <t>5093749198</t>
  </si>
  <si>
    <t>K22TTM#00122825</t>
  </si>
  <si>
    <t>9101665623</t>
  </si>
  <si>
    <t>5093750149</t>
  </si>
  <si>
    <t>9101665637</t>
  </si>
  <si>
    <t>5093749729</t>
  </si>
  <si>
    <t>K22TTM#00122826</t>
  </si>
  <si>
    <t>9101665639</t>
  </si>
  <si>
    <t>5093750253</t>
  </si>
  <si>
    <t>K22TTM#00122827</t>
  </si>
  <si>
    <t>4959</t>
  </si>
  <si>
    <t>9101665657</t>
  </si>
  <si>
    <t>5093750148</t>
  </si>
  <si>
    <t>K22TTM#00122828</t>
  </si>
  <si>
    <t>9101665703</t>
  </si>
  <si>
    <t>5093751509</t>
  </si>
  <si>
    <t>K22TTM#00122829</t>
  </si>
  <si>
    <t>9101665710</t>
  </si>
  <si>
    <t>5093751564</t>
  </si>
  <si>
    <t>K22TTM#00122830</t>
  </si>
  <si>
    <t>9101665767</t>
  </si>
  <si>
    <t>5093752099</t>
  </si>
  <si>
    <t>K22TTM#00122831</t>
  </si>
  <si>
    <t>9101665772</t>
  </si>
  <si>
    <t>5093752358</t>
  </si>
  <si>
    <t>K22TTM#00122832</t>
  </si>
  <si>
    <t>9101665794</t>
  </si>
  <si>
    <t>5093752336</t>
  </si>
  <si>
    <t>K22TTM#00122833</t>
  </si>
  <si>
    <t>9101665851</t>
  </si>
  <si>
    <t>5093753033</t>
  </si>
  <si>
    <t>9101665859</t>
  </si>
  <si>
    <t>5093753208</t>
  </si>
  <si>
    <t>K22TTM#00002258</t>
  </si>
  <si>
    <t>9101665863</t>
  </si>
  <si>
    <t>5093753642</t>
  </si>
  <si>
    <t>K22TTM#00122836</t>
  </si>
  <si>
    <t>9101665909</t>
  </si>
  <si>
    <t>5093753834</t>
  </si>
  <si>
    <t>K22TTM#00122838</t>
  </si>
  <si>
    <t>9101665953</t>
  </si>
  <si>
    <t>5093759405</t>
  </si>
  <si>
    <t>K22TTM#00122841</t>
  </si>
  <si>
    <t>9101665973</t>
  </si>
  <si>
    <t>5093755187</t>
  </si>
  <si>
    <t>K22TTM#00051613</t>
  </si>
  <si>
    <t>9101666001</t>
  </si>
  <si>
    <t>5093755724</t>
  </si>
  <si>
    <t>K22TTM#00122843</t>
  </si>
  <si>
    <t>9101666020</t>
  </si>
  <si>
    <t>5093756392</t>
  </si>
  <si>
    <t>K22TTM#00122844</t>
  </si>
  <si>
    <t>9101666066</t>
  </si>
  <si>
    <t>5093757060</t>
  </si>
  <si>
    <t>K22TTM#00000936</t>
  </si>
  <si>
    <t>9101666076</t>
  </si>
  <si>
    <t>5093757632</t>
  </si>
  <si>
    <t>K22TTM#00004046</t>
  </si>
  <si>
    <t>9101666096</t>
  </si>
  <si>
    <t>5093758196</t>
  </si>
  <si>
    <t>K22TTM#00005131</t>
  </si>
  <si>
    <t>9101666098</t>
  </si>
  <si>
    <t>5093757584</t>
  </si>
  <si>
    <t>9101666103</t>
  </si>
  <si>
    <t>5093758121</t>
  </si>
  <si>
    <t>K22TTM#00122847</t>
  </si>
  <si>
    <t>2796</t>
  </si>
  <si>
    <t>9101666110</t>
  </si>
  <si>
    <t>5093757660</t>
  </si>
  <si>
    <t>K22TTM#00051617</t>
  </si>
  <si>
    <t>9101666128</t>
  </si>
  <si>
    <t>5093757789</t>
  </si>
  <si>
    <t>K22TTM#00004047</t>
  </si>
  <si>
    <t>9101666132</t>
  </si>
  <si>
    <t>5093757927</t>
  </si>
  <si>
    <t>9101666135</t>
  </si>
  <si>
    <t>5093758125</t>
  </si>
  <si>
    <t>T01478</t>
  </si>
  <si>
    <t>9101666136</t>
  </si>
  <si>
    <t>5093758119</t>
  </si>
  <si>
    <t>K22TTM#00122849</t>
  </si>
  <si>
    <t>9101666150</t>
  </si>
  <si>
    <t>5093758582</t>
  </si>
  <si>
    <t>K22TTM#00006966</t>
  </si>
  <si>
    <t>9101666187</t>
  </si>
  <si>
    <t>5093758447</t>
  </si>
  <si>
    <t>K22TTM#00122851</t>
  </si>
  <si>
    <t>9101666201</t>
  </si>
  <si>
    <t>5093759378</t>
  </si>
  <si>
    <t>K22TTM#00051621</t>
  </si>
  <si>
    <t>9101666236</t>
  </si>
  <si>
    <t>5093760392</t>
  </si>
  <si>
    <t>K22TTM#00051623</t>
  </si>
  <si>
    <t>1528</t>
  </si>
  <si>
    <t>9101666245</t>
  </si>
  <si>
    <t>5093759897</t>
  </si>
  <si>
    <t>K22TTM#00002821</t>
  </si>
  <si>
    <t>9101666252</t>
  </si>
  <si>
    <t>5093759686</t>
  </si>
  <si>
    <t>K22TTM#00122852</t>
  </si>
  <si>
    <t>9101666264</t>
  </si>
  <si>
    <t>5093759940</t>
  </si>
  <si>
    <t>K22TTM#00122855</t>
  </si>
  <si>
    <t>9101666269</t>
  </si>
  <si>
    <t>5093759501</t>
  </si>
  <si>
    <t>K22TTM#00051628</t>
  </si>
  <si>
    <t>9101666315</t>
  </si>
  <si>
    <t>5093760795</t>
  </si>
  <si>
    <t>K22TTM#00122859</t>
  </si>
  <si>
    <t>9101666319</t>
  </si>
  <si>
    <t>5093760253</t>
  </si>
  <si>
    <t>K22TTM#00122861</t>
  </si>
  <si>
    <t>9101666333</t>
  </si>
  <si>
    <t>5093760464</t>
  </si>
  <si>
    <t>K22TTM#00122862</t>
  </si>
  <si>
    <t>9101666344</t>
  </si>
  <si>
    <t>5093760599</t>
  </si>
  <si>
    <t>K22TTM#00018184</t>
  </si>
  <si>
    <t>9101666357</t>
  </si>
  <si>
    <t>5093760536</t>
  </si>
  <si>
    <t>T01673</t>
  </si>
  <si>
    <t>9101666463</t>
  </si>
  <si>
    <t>5093762276</t>
  </si>
  <si>
    <t>K22TTM#00004048</t>
  </si>
  <si>
    <t>9101666466</t>
  </si>
  <si>
    <t>5093762109</t>
  </si>
  <si>
    <t>K22TTM#00122863</t>
  </si>
  <si>
    <t>9101666474</t>
  </si>
  <si>
    <t>5093762124</t>
  </si>
  <si>
    <t>K22TTM#00005133</t>
  </si>
  <si>
    <t>9101666479</t>
  </si>
  <si>
    <t>5093762169</t>
  </si>
  <si>
    <t>T01768</t>
  </si>
  <si>
    <t>9101666481</t>
  </si>
  <si>
    <t>5093762615</t>
  </si>
  <si>
    <t>T01770</t>
  </si>
  <si>
    <t>9101666484</t>
  </si>
  <si>
    <t>5093763024</t>
  </si>
  <si>
    <t>K22TTM#00005206</t>
  </si>
  <si>
    <t>6582</t>
  </si>
  <si>
    <t>9101666485</t>
  </si>
  <si>
    <t>5093764309</t>
  </si>
  <si>
    <t>9101666490</t>
  </si>
  <si>
    <t>5093762145</t>
  </si>
  <si>
    <t>K22TTM#00122865</t>
  </si>
  <si>
    <t>9101666503</t>
  </si>
  <si>
    <t>5093763827</t>
  </si>
  <si>
    <t>K22TTM#00003252</t>
  </si>
  <si>
    <t>9101666512</t>
  </si>
  <si>
    <t>5093763065</t>
  </si>
  <si>
    <t>K22TTM#00051639</t>
  </si>
  <si>
    <t>9101666519</t>
  </si>
  <si>
    <t>5093762390</t>
  </si>
  <si>
    <t>9101666520</t>
  </si>
  <si>
    <t>5093762630</t>
  </si>
  <si>
    <t>K22TTM#00122867</t>
  </si>
  <si>
    <t>9101666524</t>
  </si>
  <si>
    <t>5093762917</t>
  </si>
  <si>
    <t>K22TTM#00122868</t>
  </si>
  <si>
    <t>9101666528</t>
  </si>
  <si>
    <t>5093762286</t>
  </si>
  <si>
    <t>T01811</t>
  </si>
  <si>
    <t>9101666561</t>
  </si>
  <si>
    <t>5093763123</t>
  </si>
  <si>
    <t>K22TTM#00002823</t>
  </si>
  <si>
    <t>9101666567</t>
  </si>
  <si>
    <t>5093763362</t>
  </si>
  <si>
    <t>K22TTM#00051645</t>
  </si>
  <si>
    <t>9101666614</t>
  </si>
  <si>
    <t>5093764203</t>
  </si>
  <si>
    <t>K22TTM#00007961</t>
  </si>
  <si>
    <t>9101666618</t>
  </si>
  <si>
    <t>5093764141</t>
  </si>
  <si>
    <t>K22TTM#00122872</t>
  </si>
  <si>
    <t>9101666628</t>
  </si>
  <si>
    <t>5093764034</t>
  </si>
  <si>
    <t>K22TTM#00051648</t>
  </si>
  <si>
    <t>9101666648</t>
  </si>
  <si>
    <t>5093764379</t>
  </si>
  <si>
    <t>T01916</t>
  </si>
  <si>
    <t>9101666649</t>
  </si>
  <si>
    <t>5093764430</t>
  </si>
  <si>
    <t>K22TTM#00122873</t>
  </si>
  <si>
    <t>9101666656</t>
  </si>
  <si>
    <t>5093765408</t>
  </si>
  <si>
    <t>K22TTM#00051651</t>
  </si>
  <si>
    <t>9101666669</t>
  </si>
  <si>
    <t>5093764865</t>
  </si>
  <si>
    <t>K22TTM#00122874</t>
  </si>
  <si>
    <t>9101666676</t>
  </si>
  <si>
    <t>5093765406</t>
  </si>
  <si>
    <t>T01941</t>
  </si>
  <si>
    <t>9101666717</t>
  </si>
  <si>
    <t>5093765537</t>
  </si>
  <si>
    <t>T01977</t>
  </si>
  <si>
    <t>9101666721</t>
  </si>
  <si>
    <t>5093766089</t>
  </si>
  <si>
    <t>K22TTM#00006967</t>
  </si>
  <si>
    <t>9101666750</t>
  </si>
  <si>
    <t>5093766166</t>
  </si>
  <si>
    <t>K22TTM#00051655</t>
  </si>
  <si>
    <t>9101666753</t>
  </si>
  <si>
    <t>5093766347</t>
  </si>
  <si>
    <t>K22TTM#00018190</t>
  </si>
  <si>
    <t>9101666760</t>
  </si>
  <si>
    <t>5093766564</t>
  </si>
  <si>
    <t>K22TTM#00122876</t>
  </si>
  <si>
    <t>9101666774</t>
  </si>
  <si>
    <t>5093767217</t>
  </si>
  <si>
    <t>K22TTM#00051656</t>
  </si>
  <si>
    <t>9101666793</t>
  </si>
  <si>
    <t>5093767127</t>
  </si>
  <si>
    <t>K22TTM#00002262</t>
  </si>
  <si>
    <t>9101666821</t>
  </si>
  <si>
    <t>5093768034</t>
  </si>
  <si>
    <t>K22TTM#00004893</t>
  </si>
  <si>
    <t>9101666822</t>
  </si>
  <si>
    <t>5093767995</t>
  </si>
  <si>
    <t>9101666828</t>
  </si>
  <si>
    <t>5093767415</t>
  </si>
  <si>
    <t>K22TTM#00051657</t>
  </si>
  <si>
    <t>9101666860</t>
  </si>
  <si>
    <t>5093768084</t>
  </si>
  <si>
    <t>K22TTM#00122877</t>
  </si>
  <si>
    <t>9101666864</t>
  </si>
  <si>
    <t>5093768380</t>
  </si>
  <si>
    <t>K22TTM#00122878</t>
  </si>
  <si>
    <t>9101666885</t>
  </si>
  <si>
    <t>5093775070</t>
  </si>
  <si>
    <t>K22TTM#00051659</t>
  </si>
  <si>
    <t>1596</t>
  </si>
  <si>
    <t>9101666890</t>
  </si>
  <si>
    <t>5093768321</t>
  </si>
  <si>
    <t>9101666891</t>
  </si>
  <si>
    <t>5093768686</t>
  </si>
  <si>
    <t>K22TTM#00122879</t>
  </si>
  <si>
    <t>9101666894</t>
  </si>
  <si>
    <t>5093768669</t>
  </si>
  <si>
    <t>9101666897</t>
  </si>
  <si>
    <t>5093768662</t>
  </si>
  <si>
    <t>9101666904</t>
  </si>
  <si>
    <t>5093769828</t>
  </si>
  <si>
    <t>K22TTM#00122880</t>
  </si>
  <si>
    <t>9101666907</t>
  </si>
  <si>
    <t>5093769590</t>
  </si>
  <si>
    <t>K22TTM#00122881</t>
  </si>
  <si>
    <t>6262</t>
  </si>
  <si>
    <t>9101666911</t>
  </si>
  <si>
    <t>5093769397</t>
  </si>
  <si>
    <t>K22TTM#00002263</t>
  </si>
  <si>
    <t>9101666913</t>
  </si>
  <si>
    <t>5093769933</t>
  </si>
  <si>
    <t>K22TTM#00122882</t>
  </si>
  <si>
    <t>9101666917</t>
  </si>
  <si>
    <t>5093768698</t>
  </si>
  <si>
    <t>K22TTM#00122883</t>
  </si>
  <si>
    <t>9101666936</t>
  </si>
  <si>
    <t>5093771464</t>
  </si>
  <si>
    <t>K22TTM#00051660</t>
  </si>
  <si>
    <t>9101666953</t>
  </si>
  <si>
    <t>5093770353</t>
  </si>
  <si>
    <t>T02195</t>
  </si>
  <si>
    <t>9101666956</t>
  </si>
  <si>
    <t>5093770643</t>
  </si>
  <si>
    <t>K22TTM#00122884</t>
  </si>
  <si>
    <t>9101666965</t>
  </si>
  <si>
    <t>5093770522</t>
  </si>
  <si>
    <t>T02205</t>
  </si>
  <si>
    <t>9101666970</t>
  </si>
  <si>
    <t>5093770839</t>
  </si>
  <si>
    <t>T02210</t>
  </si>
  <si>
    <t>6512</t>
  </si>
  <si>
    <t>9101666975</t>
  </si>
  <si>
    <t>5093771334</t>
  </si>
  <si>
    <t>K22TTM#00122885</t>
  </si>
  <si>
    <t>9101666999</t>
  </si>
  <si>
    <t>5093770769</t>
  </si>
  <si>
    <t>K22TTM#00018193</t>
  </si>
  <si>
    <t>4987</t>
  </si>
  <si>
    <t>9101667004</t>
  </si>
  <si>
    <t>5093771068</t>
  </si>
  <si>
    <t>T02241</t>
  </si>
  <si>
    <t>9101667029</t>
  </si>
  <si>
    <t>5093771606</t>
  </si>
  <si>
    <t>K22TTM#00122887</t>
  </si>
  <si>
    <t>9101667042</t>
  </si>
  <si>
    <t>5093772223</t>
  </si>
  <si>
    <t>K22TTM#00051662</t>
  </si>
  <si>
    <t>9101667050</t>
  </si>
  <si>
    <t>5093771747</t>
  </si>
  <si>
    <t>K22TTM#00122888</t>
  </si>
  <si>
    <t>9101667063</t>
  </si>
  <si>
    <t>5093772731</t>
  </si>
  <si>
    <t>K22TTM#00018194</t>
  </si>
  <si>
    <t>9101667064</t>
  </si>
  <si>
    <t>5093772778</t>
  </si>
  <si>
    <t>K22TTM#00122889</t>
  </si>
  <si>
    <t>9101667109</t>
  </si>
  <si>
    <t>5093772830</t>
  </si>
  <si>
    <t>K22TTM#00051664</t>
  </si>
  <si>
    <t>9101667150</t>
  </si>
  <si>
    <t>5093773673</t>
  </si>
  <si>
    <t>T02368</t>
  </si>
  <si>
    <t>5650</t>
  </si>
  <si>
    <t>9101667155</t>
  </si>
  <si>
    <t>5093774704</t>
  </si>
  <si>
    <t>K22TTM#00122891</t>
  </si>
  <si>
    <t>9101667175</t>
  </si>
  <si>
    <t>5093774752</t>
  </si>
  <si>
    <t>K22TTM#00122892</t>
  </si>
  <si>
    <t>9101667190</t>
  </si>
  <si>
    <t>5093774266</t>
  </si>
  <si>
    <t>K22TTM#00051665</t>
  </si>
  <si>
    <t>9101667192</t>
  </si>
  <si>
    <t>5093775147</t>
  </si>
  <si>
    <t>T02408</t>
  </si>
  <si>
    <t>9101667195</t>
  </si>
  <si>
    <t>5093774740</t>
  </si>
  <si>
    <t>9101667207</t>
  </si>
  <si>
    <t>5093774800</t>
  </si>
  <si>
    <t>T02422</t>
  </si>
  <si>
    <t>9101667212</t>
  </si>
  <si>
    <t>5093775232</t>
  </si>
  <si>
    <t>K22TTM#00122893</t>
  </si>
  <si>
    <t>9101667235</t>
  </si>
  <si>
    <t>5093776014</t>
  </si>
  <si>
    <t>K22TTM#00051666</t>
  </si>
  <si>
    <t>9101667247</t>
  </si>
  <si>
    <t>5093775166</t>
  </si>
  <si>
    <t>K22TTM#00122894</t>
  </si>
  <si>
    <t>9101667255</t>
  </si>
  <si>
    <t>5093775894</t>
  </si>
  <si>
    <t>K22TTM#00122895</t>
  </si>
  <si>
    <t>9101667262</t>
  </si>
  <si>
    <t>5093776369</t>
  </si>
  <si>
    <t>K22TTM#00051668</t>
  </si>
  <si>
    <t>9101667265</t>
  </si>
  <si>
    <t>5093776869</t>
  </si>
  <si>
    <t>K22TTM#00051669</t>
  </si>
  <si>
    <t>3413</t>
  </si>
  <si>
    <t>9101667269</t>
  </si>
  <si>
    <t>5093775654</t>
  </si>
  <si>
    <t>T02481</t>
  </si>
  <si>
    <t>5575</t>
  </si>
  <si>
    <t>9101667290</t>
  </si>
  <si>
    <t>5093776849</t>
  </si>
  <si>
    <t>K22TTM#00051672</t>
  </si>
  <si>
    <t>9101667292</t>
  </si>
  <si>
    <t>5093777143</t>
  </si>
  <si>
    <t>K22TTM#00051673</t>
  </si>
  <si>
    <t>9101667370</t>
  </si>
  <si>
    <t>5093777890</t>
  </si>
  <si>
    <t>K22TTM#00018195</t>
  </si>
  <si>
    <t>9101667380</t>
  </si>
  <si>
    <t>5093778508</t>
  </si>
  <si>
    <t>K22TTM#00002654</t>
  </si>
  <si>
    <t>9101667396</t>
  </si>
  <si>
    <t>5093778950</t>
  </si>
  <si>
    <t>T02601</t>
  </si>
  <si>
    <t>9101667415</t>
  </si>
  <si>
    <t>5093779042</t>
  </si>
  <si>
    <t>T02619</t>
  </si>
  <si>
    <t>9101667429</t>
  </si>
  <si>
    <t>5093779074</t>
  </si>
  <si>
    <t>K22TTM#00122901</t>
  </si>
  <si>
    <t>9101667431</t>
  </si>
  <si>
    <t>5093779288</t>
  </si>
  <si>
    <t>K22TTM#00122902</t>
  </si>
  <si>
    <t>9101667448</t>
  </si>
  <si>
    <t>5093779127</t>
  </si>
  <si>
    <t>K22TTM#00007172</t>
  </si>
  <si>
    <t>9101667457</t>
  </si>
  <si>
    <t>5093779140</t>
  </si>
  <si>
    <t>T02655</t>
  </si>
  <si>
    <t>9101667468</t>
  </si>
  <si>
    <t>5093779304</t>
  </si>
  <si>
    <t>K22TTM#00051679</t>
  </si>
  <si>
    <t>9101667471</t>
  </si>
  <si>
    <t>5093779643</t>
  </si>
  <si>
    <t>K22TTM#00122906</t>
  </si>
  <si>
    <t>9101667502</t>
  </si>
  <si>
    <t>5093779979</t>
  </si>
  <si>
    <t>K22TTM#00019893</t>
  </si>
  <si>
    <t>9101667521</t>
  </si>
  <si>
    <t>5093780260</t>
  </si>
  <si>
    <t>K22TTM#00122907</t>
  </si>
  <si>
    <t>9101667550</t>
  </si>
  <si>
    <t>5093780787</t>
  </si>
  <si>
    <t>K22TTM#00018200</t>
  </si>
  <si>
    <t>9101667577</t>
  </si>
  <si>
    <t>5093781057</t>
  </si>
  <si>
    <t>K22TTM#00122913</t>
  </si>
  <si>
    <t>9101667582</t>
  </si>
  <si>
    <t>5093781266</t>
  </si>
  <si>
    <t>K22TTM#00019894</t>
  </si>
  <si>
    <t>9101667586</t>
  </si>
  <si>
    <t>5093781473</t>
  </si>
  <si>
    <t>K22TTM#00122914</t>
  </si>
  <si>
    <t>9101667590</t>
  </si>
  <si>
    <t>5093781786</t>
  </si>
  <si>
    <t>K22TTM#00006095</t>
  </si>
  <si>
    <t>9101667604</t>
  </si>
  <si>
    <t>5093782388</t>
  </si>
  <si>
    <t>K22TTM#00051683</t>
  </si>
  <si>
    <t>9200002321</t>
  </si>
  <si>
    <t>5092641881</t>
  </si>
  <si>
    <t>K22TTM#00006097</t>
  </si>
  <si>
    <t>Terms of Payment</t>
  </si>
  <si>
    <t>Vendor</t>
  </si>
  <si>
    <t>Purchase Order</t>
  </si>
  <si>
    <t>Item</t>
  </si>
  <si>
    <t>Article</t>
  </si>
  <si>
    <t>Tax code</t>
  </si>
  <si>
    <t>Invoice Amount</t>
  </si>
  <si>
    <t>Currency</t>
  </si>
  <si>
    <t>Qty in OPUn</t>
  </si>
  <si>
    <t>Order Price Unit</t>
  </si>
  <si>
    <t>Article Document</t>
  </si>
  <si>
    <t>Article Doc.Item</t>
  </si>
  <si>
    <t>Article Description</t>
  </si>
  <si>
    <t>Net Order Price</t>
  </si>
  <si>
    <t>Reference</t>
  </si>
  <si>
    <t>Posting Date</t>
  </si>
  <si>
    <t>Site</t>
  </si>
  <si>
    <t>WM VCP KHA Cam Ranh</t>
  </si>
  <si>
    <t>WM VC+ HCM Phổ Quang</t>
  </si>
  <si>
    <t>WM VCP HBH Hòa Bình</t>
  </si>
  <si>
    <t>WM+ HYN Thôn Trương Xá</t>
  </si>
  <si>
    <t>WM VMM HNI Royal City</t>
  </si>
  <si>
    <t>WM VCP TQG Tuyên Quang</t>
  </si>
  <si>
    <t>WM VCP HNM Hà Nam</t>
  </si>
  <si>
    <t>WM+ HNI CT1 Thạch Bàn</t>
  </si>
  <si>
    <t>WM HNI Nhật Tân</t>
  </si>
  <si>
    <t>WM+ THA Tiên Trang, Quảng Xươn</t>
  </si>
  <si>
    <t>WM+ HNI 17A Hàn Thuyên</t>
  </si>
  <si>
    <t>WM+ HNI 153 - 155 Thanh Am</t>
  </si>
  <si>
    <t>WM+ HGG 35 An Cư</t>
  </si>
  <si>
    <t>WM+ HPG 60 Văn Cao</t>
  </si>
  <si>
    <t>WM+ YBI 111 Nguyễn Tất Thành</t>
  </si>
  <si>
    <t>WM+ HNI D10-D11 Imperia Sky Ga</t>
  </si>
  <si>
    <t>WM+ HNI 81 Thanh Nhàn</t>
  </si>
  <si>
    <t>WM+ NDH 40 Đông A</t>
  </si>
  <si>
    <t>WM HNI Trúc Khê</t>
  </si>
  <si>
    <t>WM+ CTO 108A/3 Đường 3/2</t>
  </si>
  <si>
    <t>WM+ QNH Khu 7, Nam Hòa</t>
  </si>
  <si>
    <t>WM+ HCM 104 Thống Nhất</t>
  </si>
  <si>
    <t>WM VC+ PTO Phú Thọ</t>
  </si>
  <si>
    <t>WM+ HNI 391 Ngô Xuân Quảng</t>
  </si>
  <si>
    <t>WM+ HNI Xóm 5 Văn Phú</t>
  </si>
  <si>
    <t>WM+ DNG 55 Khúc Hạo</t>
  </si>
  <si>
    <t>WM VMM HNI Times City</t>
  </si>
  <si>
    <t>WM+ HNI 51 Kim Quan</t>
  </si>
  <si>
    <t>WM+ HNI Phố Keo, Gia Lâm</t>
  </si>
  <si>
    <t>WM+ HCM TM 03 Tầng 1, Khối D,</t>
  </si>
  <si>
    <t>WM+ HNI Thôn Bái Đô</t>
  </si>
  <si>
    <t>WM+ BDG Thửa 4128, KP Nội Hoá</t>
  </si>
  <si>
    <t>WM+ NAN 15 ngõ 77 Nguyễn Thái</t>
  </si>
  <si>
    <t>WM+ BTE 401B Nguyễn Đình Chiểu</t>
  </si>
  <si>
    <t>WM+ VTU 192-194 Lê Lai</t>
  </si>
  <si>
    <t>WM+ HNI 671 Hoàng Hoa Thám</t>
  </si>
  <si>
    <t>WM+ HNI 75 Tam Trinh</t>
  </si>
  <si>
    <t>WM+ CTO 140B/1 Nguyễn Văn Cừ</t>
  </si>
  <si>
    <t>WM+ DNI 8F2-9F2 đường N4</t>
  </si>
  <si>
    <t>WM+ QNM 65 Đỗ Đăng Tuyển, Đại</t>
  </si>
  <si>
    <t>WM+ HNI T1 KCH Tecco Skyville</t>
  </si>
  <si>
    <t>WM+ HNI 121 Ỷ La</t>
  </si>
  <si>
    <t>WM+ HNI Golden West</t>
  </si>
  <si>
    <t>WM+ KHA 128A Bạch Đằng</t>
  </si>
  <si>
    <t>WM+ LCI Số 489 Ngô Quyền</t>
  </si>
  <si>
    <t>WM+ DNG 134 Ba Tháng Hai</t>
  </si>
  <si>
    <t>WM+ HCM 909 Nguyễn Duy Trinh</t>
  </si>
  <si>
    <t>WM+ DNG 179 Hồ Nghinh</t>
  </si>
  <si>
    <t>WM+ DNG 74 Đường Hàm Nghi</t>
  </si>
  <si>
    <t>WM+ BNH Thôn An Ninh-Yên Phụ</t>
  </si>
  <si>
    <t>WM+ HNI Đào Xuyên</t>
  </si>
  <si>
    <t>WM+ TBH 68A Trần Hưng Đạo</t>
  </si>
  <si>
    <t>WM+ HTH 12 Yên Trung</t>
  </si>
  <si>
    <t>WM+ NAN Khối 1, TT Yên Thành</t>
  </si>
  <si>
    <t>WM+ BNH 48 Lý Anh Tông</t>
  </si>
  <si>
    <t>WM VCP BLU Bạc Liêu</t>
  </si>
  <si>
    <t>WM+ QNH 388 Quang Trung</t>
  </si>
  <si>
    <t>WM+ HDG 470 Đường 391 Tứ Kỳ</t>
  </si>
  <si>
    <t>WM+ DNG 2 Đinh Công Trứ</t>
  </si>
  <si>
    <t>WM+ PTO Tân An 4, Yên Lập</t>
  </si>
  <si>
    <t>WM+ BTE 298F Khu phố 2</t>
  </si>
  <si>
    <t>WM+ TNN 111 Phan Đình Phùng</t>
  </si>
  <si>
    <t>WM+ THA 496 Bà Triệu, Hậu Lộc</t>
  </si>
  <si>
    <t>WM+HNI Thôn 6 Thạch Xá</t>
  </si>
  <si>
    <t>WM+ NDH Khu Cao An, TT Cồn</t>
  </si>
  <si>
    <t>WM+ QNH 683 Nguyễn Văn Cừ</t>
  </si>
  <si>
    <t>WM+ DNI 202/15/4 -202/17 Huỳnh</t>
  </si>
  <si>
    <t>WM+ HDG Cầu Ràm, Ninh Giang</t>
  </si>
  <si>
    <t>WM+ HNI 12 Phạm Tuấn Tài</t>
  </si>
  <si>
    <t>WM+ NAN 72 Phan Đăng Lưu</t>
  </si>
  <si>
    <t>WM+ THA 522 Lê Lai</t>
  </si>
  <si>
    <t>WM+ HDG Chợ Rồng, Nam Sách</t>
  </si>
  <si>
    <t>WM+ HCM 42/1 TL 16</t>
  </si>
  <si>
    <t>WM+ HNI 120A Ng An Ninh</t>
  </si>
  <si>
    <t>WM+ BTN 44-46 Phạm Ngọc Thạch</t>
  </si>
  <si>
    <t>WM+ BDG 16D1 Tân Đông Hiệp</t>
  </si>
  <si>
    <t>WM+ HNI QL3 Phố Lộc Hà</t>
  </si>
  <si>
    <t>WM+ AGG 01 Thái Phiên</t>
  </si>
  <si>
    <t>WM+ DNI 79, Khu 3, ấp 7</t>
  </si>
  <si>
    <t>WM+DNI 258 Hoàng Diệu</t>
  </si>
  <si>
    <t>WM+ PTO 44 Đại Nải</t>
  </si>
  <si>
    <t>WM+ QNH 507 - 509 Lý Thường Ki</t>
  </si>
  <si>
    <t>WM+ DNG 95 Phạm Xuân Ẩn</t>
  </si>
  <si>
    <t>WM+ QNH 58B Trần Nhật Duật</t>
  </si>
  <si>
    <t>WM+ HNI 219 Thụy Khuê</t>
  </si>
  <si>
    <t>VM+ VPC TDP Độc Lập, Bình Xuyê</t>
  </si>
  <si>
    <t>WM+ HYN 175 The Mariana</t>
  </si>
  <si>
    <t>WM+ HNI The Legend, 109 Nguyễn</t>
  </si>
  <si>
    <t>WM+ DNI 21 Khổng Tử</t>
  </si>
  <si>
    <t>WM+ HPG 328 Trần Nguyên Hãn</t>
  </si>
  <si>
    <t>WM+ DNG 226 Lý Triện</t>
  </si>
  <si>
    <t>WM+HCM CS3-CS4 chung cư Prospe</t>
  </si>
  <si>
    <t>WM+ HNI A3 Gardenia</t>
  </si>
  <si>
    <t>WM+ GLI 27-29 Nguyễn Văn Trỗi</t>
  </si>
  <si>
    <t>WM+ VPC 84 Tôn Đức Thắng</t>
  </si>
  <si>
    <t>WM+ HNI S2.06 Ocean Park</t>
  </si>
  <si>
    <t>WM+ HNI 195 Hoa Lâm</t>
  </si>
  <si>
    <t>WM+ TQG 11/9 Vĩnh Lộc, Chiêm H</t>
  </si>
  <si>
    <t>WM+ THA 478 Ngô Quyền</t>
  </si>
  <si>
    <t>WM+ KGG Lô L7 – 6 Huỳnh Thúc K</t>
  </si>
  <si>
    <t>WM+ QNH 557 Trần Quốc Tảng</t>
  </si>
  <si>
    <t>WM+ HNI 35B Ng Bỉnh Khiêm</t>
  </si>
  <si>
    <t>WM+ AGG 225 Thoại Ngọc Hầu</t>
  </si>
  <si>
    <t>WM+ BNH Xóm Giữa-Khu Dương Ổ</t>
  </si>
  <si>
    <t>WM+ QNH Dự án KDC lấn biển cọc</t>
  </si>
  <si>
    <t>WM+ VPC 301 Trường Chinh</t>
  </si>
  <si>
    <t>WM+ DNI 468 Huỳnh Văn Nghệ</t>
  </si>
  <si>
    <t>WM+ HNI LK6C-8 Lg VK Châu Âu</t>
  </si>
  <si>
    <t>WM+ HCM 53 Vườn Lài</t>
  </si>
  <si>
    <t>WM+ HNI Tân Trại, Phú Cường, S</t>
  </si>
  <si>
    <t>WM+ PTO Hoa Khê, Cẩm Khê</t>
  </si>
  <si>
    <t>WM+ HNI Ngã Ba Yên Tàng</t>
  </si>
  <si>
    <t>WM+ HNI 262 Lĩnh Nam</t>
  </si>
  <si>
    <t>WM+ VTU159 Lê Quang Định</t>
  </si>
  <si>
    <t>WM+ LDG 105 Ngô Quyền</t>
  </si>
  <si>
    <t>WM+ BTE 116A1 Trương Định</t>
  </si>
  <si>
    <t>WM+ HNI 11 Dốc Vân, Mai Lâm</t>
  </si>
  <si>
    <t>WM+ HNI Số 7 Xóm Đinh Tiên Hoà</t>
  </si>
  <si>
    <t>WM+ HDG 263 Minh Tân</t>
  </si>
  <si>
    <t>WM+ QNH Thôn Đông Sơn-Đông Xá</t>
  </si>
  <si>
    <t>WM+ TQG 292 TDP Tân Tiến, Tân</t>
  </si>
  <si>
    <t>WM+ HNI 58 Liên Xã - Kim Chung</t>
  </si>
  <si>
    <t>WM+ QNH 283 Trần Quốc Tảng</t>
  </si>
  <si>
    <t>WM+ HNI DVTM-15 N05 Ecohome 3</t>
  </si>
  <si>
    <t>WM+ THA 474 Vinh Sơn</t>
  </si>
  <si>
    <t>WM+ NAN 241 Nguyễn Trãi</t>
  </si>
  <si>
    <t>WM+ HTH 01 Trần Phú</t>
  </si>
  <si>
    <t>WM+ HNI Đường mới Tứ Hiệp</t>
  </si>
  <si>
    <t>WM+ GLI 105-107 Thống Nhất</t>
  </si>
  <si>
    <t>WM+ CBG 56 Tổ 4 Đề Thám</t>
  </si>
  <si>
    <t>WM+ DNG 47 Nguyễn Phong Sắc</t>
  </si>
  <si>
    <t>WM+ HNI 76 Nhân Hòa</t>
  </si>
  <si>
    <t>WM HNI La Thành</t>
  </si>
  <si>
    <t>WM+ HNI A2 BT4 Việt Hưng</t>
  </si>
  <si>
    <t>WM HNI Trương Định</t>
  </si>
  <si>
    <t>WM+ NAN Diễn Kỷ, Diễn Châu</t>
  </si>
  <si>
    <t>WM+ VPC Vọng Sơn, Lập Thạch</t>
  </si>
  <si>
    <t>WM+ HNI 28 Tôn Đức Thắng</t>
  </si>
  <si>
    <t>WM+ HNI 40 Cao Trung, Hoài Đức</t>
  </si>
  <si>
    <t>WM+ CTO 38 Võ Văn Kiệt</t>
  </si>
  <si>
    <t>WM+ VPC 38 Bà Triệu</t>
  </si>
  <si>
    <t>WM+ THA 113 Trần Hưng Đạo</t>
  </si>
  <si>
    <t>WM+ LAN 1B Trần Phong Sắc</t>
  </si>
  <si>
    <t>WM+ HNI 17 Ngõ 75 Hồ Tùng Mậu</t>
  </si>
  <si>
    <t>WM+ CMU 168 Lý Thường Kiệt</t>
  </si>
  <si>
    <t>WM+ HCM A01-05, T1, CC Golden</t>
  </si>
  <si>
    <t>WM+ CTO 21-22 Võ Nguyên Giáp,</t>
  </si>
  <si>
    <t>WM+ HNI An Hạ, An Thượng</t>
  </si>
  <si>
    <t>WM+ HNI CT8A Đại Thanh</t>
  </si>
  <si>
    <t>WM+ HTH 118 Hải Thượng Lãn Ông</t>
  </si>
  <si>
    <t>WM+ QNH 262B Hùng Vương</t>
  </si>
  <si>
    <t>WM+ HNI Xóm 4 Đoan Nữ, Mỹ Đức</t>
  </si>
  <si>
    <t>WM+ NBH Phố 3, TT Yên Ninh</t>
  </si>
  <si>
    <t>WM+ HNI 371 Cao Lỗ</t>
  </si>
  <si>
    <t>WM+ BDG S37 Block D CC Bcons G</t>
  </si>
  <si>
    <t>WM+ HDG 272 Điện Biên Phủ</t>
  </si>
  <si>
    <t>WM+ HBH 469 Hoàng Văn Thụ</t>
  </si>
  <si>
    <t>WM+ HNI Hồng Kỳ, Sóc Sơn</t>
  </si>
  <si>
    <t>WM+ KHA 184 Dã Tượng</t>
  </si>
  <si>
    <t>WM HNI Lê Đức Thọ</t>
  </si>
  <si>
    <t>WM+ HPG 158 Quang Trung</t>
  </si>
  <si>
    <t>WIN HNI 2 Vương Thừa Vũ</t>
  </si>
  <si>
    <t>WM+ HNI 106 CT2 KĐT Văn Khê</t>
  </si>
  <si>
    <t>WM+ HNI Chân cầu Tự Khoát</t>
  </si>
  <si>
    <t>WM+ VPC TDP Quang Vinh, Bình X</t>
  </si>
  <si>
    <t>WM+ HNI NV36 KĐT Mới Trung Văn</t>
  </si>
  <si>
    <t>WM+ HPG Tân Hòa, Vĩnh Bảo</t>
  </si>
  <si>
    <t>WM+ HNI Kiot 03,04 CT1 Trung V</t>
  </si>
  <si>
    <t>WM+ NAN 78 Lê Nin</t>
  </si>
  <si>
    <t>WM+ THA Liền kề L3-L5 FLC</t>
  </si>
  <si>
    <t>WM+ HNI 103-105 Đa Phúc</t>
  </si>
  <si>
    <t>WM+ HCM B4 Bạch Đằng</t>
  </si>
  <si>
    <t>WM+ NAN Khối 3, TT Diễn Châu</t>
  </si>
  <si>
    <t>WM+ HNI Dục Tú, Đông Anh</t>
  </si>
  <si>
    <t>WM+ HNI 71 Khương Thượng</t>
  </si>
  <si>
    <t>WM+ HYN Thôn Đạo Khê, Yên Mỹ</t>
  </si>
  <si>
    <t>WM+ HNI Nội Đồng, Mê Linh</t>
  </si>
  <si>
    <t>WM+ QNH Dự án quỹ đất đường sắ</t>
  </si>
  <si>
    <t>WM+ HNI Thôn Yên Trường 2, Chư</t>
  </si>
  <si>
    <t>WM+ QNI 39 Trương Định</t>
  </si>
  <si>
    <t>WM+ HNI 186+188 Tư Đình</t>
  </si>
  <si>
    <t>WM+VLG 33/15D Phạm Thái Bường</t>
  </si>
  <si>
    <t>WM+ NAN Khối 3 TT Quán Hành</t>
  </si>
  <si>
    <t>WM+ HNI Thôn Đìa-Nam Hồng</t>
  </si>
  <si>
    <t>WM+ BGG 61 Đường 19/5, Hiệp Hò</t>
  </si>
  <si>
    <t>WM+ HPG 21 Lê Hồng Phong</t>
  </si>
  <si>
    <t>WM+ HNI Vệ Sơn Đông, Sóc Sơn</t>
  </si>
  <si>
    <t>WIN HNI Lô BT3- Ô 24 KDT Pháp</t>
  </si>
  <si>
    <t>WM+ HNI Xóm Ngoài Uy Nỗ</t>
  </si>
  <si>
    <t>WM+ DNG Túy Loan Đông 1, Hòa V</t>
  </si>
  <si>
    <t>WM+ DLK 544-546 Nguyễn Văn Cừ</t>
  </si>
  <si>
    <t>WM+ SLA 514D Trần Đăng Ninh</t>
  </si>
  <si>
    <t>WM+ DNI A2 Trần Quốc Toản</t>
  </si>
  <si>
    <t>WM+ HYN WB-D03 Westbay</t>
  </si>
  <si>
    <t>WM+ DNI H2/4 tổ 34, KDC Tân Ph</t>
  </si>
  <si>
    <t>WM+ DNG 438 Trần Đại Nghĩa</t>
  </si>
  <si>
    <t>WM+ TBH Lô 7.03-7.04 KĐT Trần</t>
  </si>
  <si>
    <t>WM+ STG 106 Trần Hưng Đạo</t>
  </si>
  <si>
    <t>WM+ DTP 163 Tôn Đức Thắng</t>
  </si>
  <si>
    <t>WM+ HCM 950-950A Tạ Quang Bửu</t>
  </si>
  <si>
    <t>WM+ NAN Đà Sơn, Đô Lương</t>
  </si>
  <si>
    <t>VM+ QNI 200 Hùng Vương</t>
  </si>
  <si>
    <t>WM+ HNI 48/467 Lĩnh Nam</t>
  </si>
  <si>
    <t>WM+ HNI 48 Ngõ 99 Đức Giang</t>
  </si>
  <si>
    <t>WM+ LAN 69 Hùng Vương</t>
  </si>
  <si>
    <t>WM+ HCM BTM1-3 Trệt Chung cư C</t>
  </si>
  <si>
    <t>WM+ DNG 445 Trưng Nữ Vương</t>
  </si>
  <si>
    <t>WM+ HNI Đức Hòa, Sóc Sơn</t>
  </si>
  <si>
    <t>WM+ QNH Tổ 7, Khu Minh Tiến A</t>
  </si>
  <si>
    <t>WM+ HDG 28 Nguyễn Thị Duệ</t>
  </si>
  <si>
    <t>WM+ HNI 207 Đức Giang</t>
  </si>
  <si>
    <t>WM+ NAN 165 Nguyễn Trãi</t>
  </si>
  <si>
    <t>WM+ VPC TDP Cổ Độ, Bình Xuyên</t>
  </si>
  <si>
    <t>WM+ PTO 1343 Hùng Vương</t>
  </si>
  <si>
    <t>WM+ HCM 59-61 Tân Hải</t>
  </si>
  <si>
    <t>WM+ LCI 050 Phan Đình Phùng</t>
  </si>
  <si>
    <t>WM+ HNI 103 Thanh Đàm</t>
  </si>
  <si>
    <t>WM+ LDG 25 Thông Thiên Học</t>
  </si>
  <si>
    <t>WM+ HPG 415-416 Lô 22C Lê Hồng</t>
  </si>
  <si>
    <t>WM+ HNI 443 Đội Cấn</t>
  </si>
  <si>
    <t>WM+ DNG 47 Dương Loan</t>
  </si>
  <si>
    <t>WM+ HNI Thôn 4 Canh Nậu, Thạch</t>
  </si>
  <si>
    <t>WM+ HNI Đội 3 Lạc Thị, Ngọc Hồ</t>
  </si>
  <si>
    <t>WM+ HTH 63 Nguyễn Chí Thanh</t>
  </si>
  <si>
    <t>WM+ HPG MĐ 352_Xóm 7 X.Thiên H</t>
  </si>
  <si>
    <t>WM+ HPG 267 Thiên Lôi</t>
  </si>
  <si>
    <t>WM+ VTU 40 Đô Lương</t>
  </si>
  <si>
    <t>WM+ HNI 100 Ng Sơn</t>
  </si>
  <si>
    <t>WM+ HNI 125 Đông Mỹ</t>
  </si>
  <si>
    <t>WM+ HNI Thôn Bến Trung X Bắc H</t>
  </si>
  <si>
    <t>WM+ HNI Số 7 Hoa Viên</t>
  </si>
  <si>
    <t>WM+ HNI R2.119 Florence</t>
  </si>
  <si>
    <t>WM+ HNI Tòa B1 CC Ruby CT3 Phú</t>
  </si>
  <si>
    <t>WM+ HPG 393 Nguyễn Lương Bằng</t>
  </si>
  <si>
    <t>WM+HCM 70 Lê Văn Thịnh</t>
  </si>
  <si>
    <t>WM+ QNH 125 Nguyễn Văn Trỗi</t>
  </si>
  <si>
    <t>WM+ BNH Mão Điền, Thuận Thành</t>
  </si>
  <si>
    <t>WM+ HYN Cống Tráng, Yên Mỹ</t>
  </si>
  <si>
    <t>WM+ HNI Yên Thường, Gia Lâm</t>
  </si>
  <si>
    <t>WM+ HDG 29 Nguyễn Đăng Lành, N</t>
  </si>
  <si>
    <t>WM+ VPC 81 Quang Trung</t>
  </si>
  <si>
    <t>WM+ VTU 890 đường 30/4</t>
  </si>
  <si>
    <t>WM+ HYN Đông Tảo, Khoái Châu</t>
  </si>
  <si>
    <t>WM+ HCM CC Bộ Công An, B01.05</t>
  </si>
  <si>
    <t>WM+ HCM 145A Lê Đình Cẩn</t>
  </si>
  <si>
    <t>WM LCU Lai Châu</t>
  </si>
  <si>
    <t>WM+ HNI 29 Đường Thành</t>
  </si>
  <si>
    <t>WM HNI Võ Thị Sáu</t>
  </si>
  <si>
    <t>WM+ HNI 47 QL2 Phù Lỗ</t>
  </si>
  <si>
    <t>WM+ HPG 121 Dư Hàng</t>
  </si>
  <si>
    <t>WM+ HNI 18 Dốc Lã</t>
  </si>
  <si>
    <t>WM+ TQG 24 TDP Quyết Tiến, Sơn</t>
  </si>
  <si>
    <t>WM+ HNI 75 Yên Xá, Thanh Trì</t>
  </si>
  <si>
    <t>WM+ HCM 319 Chiến Lược</t>
  </si>
  <si>
    <t>WM+ DNG 588 Phạm Hùng</t>
  </si>
  <si>
    <t>WM+ HNI C36-TT9, Khu ĐT Văn Qu</t>
  </si>
  <si>
    <t>WM VCP TGG Mỹ Tho</t>
  </si>
  <si>
    <t>WM+ HNI TDP 6 Quang Minh</t>
  </si>
  <si>
    <t>WM+ HNI Ngã tư Cổ Đông</t>
  </si>
  <si>
    <t>WM+ HCM 515-517 Hương Lộ 2</t>
  </si>
  <si>
    <t>WM+ HCM 208 Bùi Văn Ba</t>
  </si>
  <si>
    <t>WM+ HCM 121 Lê Niệm</t>
  </si>
  <si>
    <t>WM+ HDG 27 Mạc Đĩnh Chi</t>
  </si>
  <si>
    <t>WM+ HCM 38 Đường số 18B</t>
  </si>
  <si>
    <t>WM+ HNI 17 K5 Trạm Trôi</t>
  </si>
  <si>
    <t>WM HNI Vũ Trọng Phụng</t>
  </si>
  <si>
    <t>WM+ BNH Thôn Quan Độ X.Văn Môn</t>
  </si>
  <si>
    <t>WM+ SLA 17 Đường Lò Văn Giá</t>
  </si>
  <si>
    <t>WM+ HNI Ô 5 CT1 KĐT Gelexia</t>
  </si>
  <si>
    <t>WM+ HPG 379 Miếu Hai Xã</t>
  </si>
  <si>
    <t>WM+ VPC Phố Me, Tam Dương</t>
  </si>
  <si>
    <t>WM+ HNI 5 Nhật Tảo</t>
  </si>
  <si>
    <t>WM HNI Yên Sở</t>
  </si>
  <si>
    <t>WM+ HNI 38/76 Mai Dịch</t>
  </si>
  <si>
    <t>WM VCC HNI Trần Duy Hưng</t>
  </si>
  <si>
    <t>WM+ HNI 118 Hòa Sơn</t>
  </si>
  <si>
    <t>WM+ HNI Cổ Loa, Đông Anh</t>
  </si>
  <si>
    <t>WM+ HNI Mạch Lũng, Đông Anh</t>
  </si>
  <si>
    <t>WM+ BDG 68 đường DB8</t>
  </si>
  <si>
    <t>WIN HCM T1.04 Tòa nhà La Astor</t>
  </si>
  <si>
    <t>WM+ HNI N03 T2 Đoàn Ngoại Giao</t>
  </si>
  <si>
    <t>WM HNI Lương Yên</t>
  </si>
  <si>
    <t>WM+ HNI 384 Bạch Đằng</t>
  </si>
  <si>
    <t>WM+ KHA 53 Vân Đồn</t>
  </si>
  <si>
    <t>WM+ HNI 140-142 Nguyễn Sơn</t>
  </si>
  <si>
    <t>WM+ HNI Thôn 9 Xã Phùng Xá</t>
  </si>
  <si>
    <t>WM+ HNI 138 Phú Diễn</t>
  </si>
  <si>
    <t>WM VCP HNI Bắc Từ Liêm</t>
  </si>
  <si>
    <t>WM VCP VLG Vĩnh Long</t>
  </si>
  <si>
    <t>WM+ HNI 366 Liên Kết, Cao Viên</t>
  </si>
  <si>
    <t>WM+ HNI BT01-6 Hoàng Thành Cit</t>
  </si>
  <si>
    <t>WM+ HNI Thôn Thọ Giáo, Tân Min</t>
  </si>
  <si>
    <t>WM+ HDG 16 Nguyễn Thị Định</t>
  </si>
  <si>
    <t>WM+ HNI 3 Nguyễn Quý Đức</t>
  </si>
  <si>
    <t>WM+ HCM H1-04 CC Citihome</t>
  </si>
  <si>
    <t>WM+ HCM 2D – 2E Lương Thế Vinh</t>
  </si>
  <si>
    <t>WM+ BTN 272 Thủ Khoa Huân</t>
  </si>
  <si>
    <t>WM+ STG 80 Tôn Đức Thắng</t>
  </si>
  <si>
    <t>WM+ BNH Thôn Thượng</t>
  </si>
  <si>
    <t>WM+ HNI 4A Hàng Chiếu</t>
  </si>
  <si>
    <t>WM+ TNN 190 Dương Tự Minh</t>
  </si>
  <si>
    <t>WM+ TBH 106 Bùi Sỹ Tiêm</t>
  </si>
  <si>
    <t>WM+ HDG Chợ Mũ, Tứ Kỳ</t>
  </si>
  <si>
    <t>WM+ DNG 985 Ngô Quyền</t>
  </si>
  <si>
    <t>WM HNI Xuân Diệu</t>
  </si>
  <si>
    <t>WM+ QNH 708 Khu Mễ Xá 2</t>
  </si>
  <si>
    <t>WM+ NDH 114 Đặng Xuân Bảng</t>
  </si>
  <si>
    <t>WM+ QNH 334 Bạch Đằng, Nam Sơn</t>
  </si>
  <si>
    <t>WM+ PTO 107 Bạch Hạc</t>
  </si>
  <si>
    <t>WM+ QNH 07,08 Khu Sân Vườn Cái</t>
  </si>
  <si>
    <t>WM+ HCM RS2-SH.13 Tầng 01+02 T</t>
  </si>
  <si>
    <t>WM+ HNI 88 Kim Giang</t>
  </si>
  <si>
    <t>WM+ HNI Khu nhà ở Viện 103</t>
  </si>
  <si>
    <t>WM+ HNI 79 Bát Khối</t>
  </si>
  <si>
    <t>WM+ HNI 72/56 Thạch Cầu</t>
  </si>
  <si>
    <t>WM+TBH 19 Hai Bà Trưng</t>
  </si>
  <si>
    <t>WM+ HBH Tổ 09 Phường Tân Thịnh</t>
  </si>
  <si>
    <t>WM+ HNI Xóm 8, Ninh Hiệp</t>
  </si>
  <si>
    <t>WM+ HNI 107 Tổ 8 TT Đông Anh</t>
  </si>
  <si>
    <t>WM+ HNI 402 Kim Giang</t>
  </si>
  <si>
    <t>WM+ HNI Thống Nhất Complex</t>
  </si>
  <si>
    <t>WM+ HNI 15 Yên Sơn, Chương Mỹ</t>
  </si>
  <si>
    <t>WM+ HNI Ngã Ba Lương Quy</t>
  </si>
  <si>
    <t>WM+ VPC 45 Nguyễn Tất Thành</t>
  </si>
  <si>
    <t>WM+ NBH 518 Nguyễn Công Trứ</t>
  </si>
  <si>
    <t>WM+ DNG 263 Ông Ích Đường</t>
  </si>
  <si>
    <t>WM+ HNI 14 Ngõ 59 Dương Khuê</t>
  </si>
  <si>
    <t>WM+ HDG 42 Thanh Niên</t>
  </si>
  <si>
    <t>WM+ HNI 166 Ái Mộ</t>
  </si>
  <si>
    <t>WM+ TNN 602 Dương Tự Minh</t>
  </si>
  <si>
    <t>WM+ HNI Thăng Long Tower</t>
  </si>
  <si>
    <t>WM+ HNI 70/268 Ngọc Thụy</t>
  </si>
  <si>
    <t>WM+ HNI Lô 8-3A KCN Hoàng Mai</t>
  </si>
  <si>
    <t>WM+ HNI S1.09 Ocean Park</t>
  </si>
  <si>
    <t>WM+ HCM 339DE Nguyễn Cảnh Chân</t>
  </si>
  <si>
    <t>WM+ HNI 10 Đức Giang</t>
  </si>
  <si>
    <t>WM+ YBI Số 2 Quang Trung-Đồng</t>
  </si>
  <si>
    <t>WM+ HCM 66 Bình Lợi</t>
  </si>
  <si>
    <t>WM+ KHA Lô 112, A1, Vĩnh Điềm</t>
  </si>
  <si>
    <t>WM+ HCM 372A Nơ Trang Long</t>
  </si>
  <si>
    <t>WM+ GLI 32 Lê Duẩn</t>
  </si>
  <si>
    <t>WM+ HCM CC Lucky Palace</t>
  </si>
  <si>
    <t>WM VCP HPG Imperia Hải Phòng</t>
  </si>
  <si>
    <t>WM+ HNI 1 tổ 24 Dịch Vọng</t>
  </si>
  <si>
    <t>WM+ CTO 155 Lý Tự Trọng</t>
  </si>
  <si>
    <t>WM+ HNI 121B Quan Hoa</t>
  </si>
  <si>
    <t>WM+ DNI 1111 Bùi Văn Hòa</t>
  </si>
  <si>
    <t>WM+ NBH 263 Trần Hưng Đạo</t>
  </si>
  <si>
    <t>WM+ HNI N07 B2 Dịch Vọng</t>
  </si>
  <si>
    <t>WM+ HCM 24B Lam Sơn</t>
  </si>
  <si>
    <t>WM+ HNI 51 Phố Huyện</t>
  </si>
  <si>
    <t>WM+ TVH 142A Nguyễn Đáng</t>
  </si>
  <si>
    <t>WM+ HCM 98/5A-5B Ấp Dân Thắng</t>
  </si>
  <si>
    <t>WM+ HNI 536A Minh Khai</t>
  </si>
  <si>
    <t>WM+ BNH Cao Nguyên 2</t>
  </si>
  <si>
    <t>WM+ HNI 18 Lệ Mật</t>
  </si>
  <si>
    <t>WM+ HCM 101/2 Ấp 4</t>
  </si>
  <si>
    <t>WM+ DTP 74 Phạm Hữu Lầu</t>
  </si>
  <si>
    <t>WM+ BGG 338-340 Nguyễn Thị Lưu</t>
  </si>
  <si>
    <t>WIN HNI N04 T1 Đoàn Ngoại Giao</t>
  </si>
  <si>
    <t>WM+ DNG 241 Phan Đăng Lưu</t>
  </si>
  <si>
    <t>WM+ HNI 166 Kim Hoa</t>
  </si>
  <si>
    <t>WM+ HCM 425 Tô Ký</t>
  </si>
  <si>
    <t>WM+ HNI Phù Mã, Sóc Sơn</t>
  </si>
  <si>
    <t>WM+ HCM 520 Quốc Lộ 13</t>
  </si>
  <si>
    <t>WM+ QNH 112 Thanh Niên</t>
  </si>
  <si>
    <t>WM+ HNI 1 ngõ 206 Cổ Linh</t>
  </si>
  <si>
    <t>WM+ HPG 57 Khu Cầu Đen TT Núi</t>
  </si>
  <si>
    <t>WM+ NAN 117 Đặng Thái Thân</t>
  </si>
  <si>
    <t>WM+ TVH 120 Trần Quốc Tuấn</t>
  </si>
  <si>
    <t>WM+ HNI 28/68 Cầu Giấy</t>
  </si>
  <si>
    <t>WM+ AGG 104 đường Trần Quang K</t>
  </si>
  <si>
    <t>WM+ HCM Tecco Town 4449 Nguyễn</t>
  </si>
  <si>
    <t>WM+ BDG CC Hiệp Thành 3</t>
  </si>
  <si>
    <t>WM+ HNI 174 – 176 Hạ Hội</t>
  </si>
  <si>
    <t>WM+ VPC Bắc Cường, Vĩnh Tường</t>
  </si>
  <si>
    <t>WM+ HCM Tầng trệt Block B CC V</t>
  </si>
  <si>
    <t>WM+ HTH 204 Lê Lợi</t>
  </si>
  <si>
    <t>WM+ HNI 217A Quan Hoa</t>
  </si>
  <si>
    <t>WM+ HNI 153-155 Đê La Thành</t>
  </si>
  <si>
    <t>WM+ CTO 81B/2 đường Mạc Thiên</t>
  </si>
  <si>
    <t>WM+ HCM 179 Trần Thanh Mại</t>
  </si>
  <si>
    <t>WM+ VTU 117 Nguyễn Thị Minh Kh</t>
  </si>
  <si>
    <t>WM+ HCM 298 Phan Văn Trị</t>
  </si>
  <si>
    <t>WM+ HNI CT2B Cổ Nhuế</t>
  </si>
  <si>
    <t>WM+ DNG 126 Văn Tiến Dũng</t>
  </si>
  <si>
    <t>WM+ HCM 39 Đường Số 1</t>
  </si>
  <si>
    <t>WM HNI Quang Trung - Hà Đông</t>
  </si>
  <si>
    <t>WM+ HNI CT15 Green Park Việt H</t>
  </si>
  <si>
    <t>WM+ CTO 119-121 Đề Thám</t>
  </si>
  <si>
    <t>WM VC+ DTP Sa Đéc</t>
  </si>
  <si>
    <t>WM+ NBH 278 Hải Thượng Lãn Ông</t>
  </si>
  <si>
    <t>WM+ HCM 55 Trương Phước Phan</t>
  </si>
  <si>
    <t>WM+ DNG 164 Kỳ Đồng</t>
  </si>
  <si>
    <t>WM+ CTO Số 2 Trần Hoàng Na</t>
  </si>
  <si>
    <t>WM+ NBH 106 Đường 30/6</t>
  </si>
  <si>
    <t>WM+ HNI Đội 5 thôn Yên Kiện</t>
  </si>
  <si>
    <t>WM+ HNI P06 Park Hill</t>
  </si>
  <si>
    <t>WM+ BTE 63/2 Phan Đình Phùng</t>
  </si>
  <si>
    <t>WM+ HNI 204 Thanh Bình</t>
  </si>
  <si>
    <t>WM HNI Đan Phượng</t>
  </si>
  <si>
    <t>WM+ HNI 55/159/354 Trường Chin</t>
  </si>
  <si>
    <t>WM+ BDG C2-01 Đường TC3-KP3</t>
  </si>
  <si>
    <t>WM+ HTH 314 Nguyễn Nghiễm</t>
  </si>
  <si>
    <t>WM+ QBH 31 Hoàng Diệu</t>
  </si>
  <si>
    <t>WM+ QNH Tổ 2 Khu 4 Giếng Đáy</t>
  </si>
  <si>
    <t>WM VCP SLA Sơn La</t>
  </si>
  <si>
    <t>WM+ QNM 56 Nguyễn Tất Thành, H</t>
  </si>
  <si>
    <t>WM+ NBH Phú Lộc, Nho Quan</t>
  </si>
  <si>
    <t>WM+ HCM 148EF Lý Chính Thắng</t>
  </si>
  <si>
    <t>WM+ PTO Khu 12 Phú Hộ</t>
  </si>
  <si>
    <t>WM+ TGG 915B Trần Hưng Đạo</t>
  </si>
  <si>
    <t>WM+ HDG 297 Nguyễn Lương Bằng</t>
  </si>
  <si>
    <t>WM+ HNI 140 Phó Đức Chính</t>
  </si>
  <si>
    <t>WM+ NAN CT1B Quang Trung</t>
  </si>
  <si>
    <t>WM+ TVH 28-29 Hùng Vương</t>
  </si>
  <si>
    <t>WM+ HCM B2 Hoàng Anh Gold Hous</t>
  </si>
  <si>
    <t>WM+ HNI Tổ 6 Phúc Lợi</t>
  </si>
  <si>
    <t>WM+ QNH 345 Giếng Đáy, Hạ Long</t>
  </si>
  <si>
    <t>WM+ VTU 66 Nguyễn An Ninh</t>
  </si>
  <si>
    <t>WM+ NTN 160-162 Thống Nhất</t>
  </si>
  <si>
    <t>WM VCP STG Sóc Trăng</t>
  </si>
  <si>
    <t>WM+ HCM 355A Đỗ Xuân Hợp</t>
  </si>
  <si>
    <t>WM+ HNI Bạch Trữ, Mê Linh</t>
  </si>
  <si>
    <t>WM+ HCM 152 Hoàng Hoa Thám</t>
  </si>
  <si>
    <t>WM+ HCM 75/4B Khu Phố 6</t>
  </si>
  <si>
    <t>WM+ HCM IDICO Luỹ Bán Bích</t>
  </si>
  <si>
    <t>WM+ BTN 22-24 Nguyễn Hội</t>
  </si>
  <si>
    <t>WM+ HCM 126/4/1 Ấp Tây Lân</t>
  </si>
  <si>
    <t>WM+ QNH Ô 24 KĐT Cột 5-Cột 8 H</t>
  </si>
  <si>
    <t>WM+ HCM 65-65A-B-C Nguyễn Đỗ C</t>
  </si>
  <si>
    <t>WM+ QNH 70 Giếng Đồn</t>
  </si>
  <si>
    <t>WM+ HCM 125A Dương Thị Mười</t>
  </si>
  <si>
    <t>WM+ QNH Ô 3&amp;4, khu 6A, Hồng Hả</t>
  </si>
  <si>
    <t>WM+ TBH 792 Lý Bôn</t>
  </si>
  <si>
    <t>WM+ DLK 277 Phan Bội Châu</t>
  </si>
  <si>
    <t>WM+ BDG 27 Nguyễn Du</t>
  </si>
  <si>
    <t>WM+ HNI 116 C2 Trung Tự</t>
  </si>
  <si>
    <t>WM+ HCM 340 đường Tân Chánh Hi</t>
  </si>
  <si>
    <t>WM+ HCM 15 Hồ Bá Kiện</t>
  </si>
  <si>
    <t>WM+ TBH 165 TDP Cộng Hòa, Kiến</t>
  </si>
  <si>
    <t>WM+ HCM 27 Ỷ Lan</t>
  </si>
  <si>
    <t>WM+ HCM Chung cư Hoa Phượng (Z</t>
  </si>
  <si>
    <t>WM+ QNH ĐN1 Green Bay Hạ Long</t>
  </si>
  <si>
    <t>WM+ HNI Thống Nhất, Sóc Sơn</t>
  </si>
  <si>
    <t>WM+ HNI Số 1, Tổ 7 Phúc Lợi</t>
  </si>
  <si>
    <t>WM+ BTE 80 Nguyễn Huệ</t>
  </si>
  <si>
    <t>WM+ BDG 147/4 Cách Mạng Tháng</t>
  </si>
  <si>
    <t>WM+ HCM 135/37/60 Nguyễn Hữu C</t>
  </si>
  <si>
    <t>VM+ BDG 200 Đường D1-KDC Phú H</t>
  </si>
  <si>
    <t>WM+ HNI Phố Nỷ</t>
  </si>
  <si>
    <t>WM+ HCM 70 Đường số 8</t>
  </si>
  <si>
    <t>WM+ HCM 145 Vĩnh Viễn</t>
  </si>
  <si>
    <t>WM+ HCM Trệt Block B 04 Phan C</t>
  </si>
  <si>
    <t>WM+ HDG 284 Nguyễn Lương Bằng</t>
  </si>
  <si>
    <t>WM+ HCM CC Giai Việt, A0106-A0</t>
  </si>
  <si>
    <t>WM+ VLG 86 Nguyễn Huệ</t>
  </si>
  <si>
    <t>WM+ TBH 234 Nguyễn Văn Năng</t>
  </si>
  <si>
    <t>WM+ KGG 537 Quốc lộ 80</t>
  </si>
  <si>
    <t>WM+ BDG 323A Bình Thung</t>
  </si>
  <si>
    <t>WM+ CTO 35 Nguyễn Chí Thanh</t>
  </si>
  <si>
    <t>WM+ CTO 162/1 Phạm Ngũ Lão</t>
  </si>
  <si>
    <t>WM+ QTI 68 Nguyễn Huệ, Đông Hà</t>
  </si>
  <si>
    <t>WM+ HNI P09 SO08 Park Hill</t>
  </si>
  <si>
    <t>WM+ HCM 0.01 Chung cư CH1, Cit</t>
  </si>
  <si>
    <t>WM+ TBH 159 Doãn Khuê</t>
  </si>
  <si>
    <t>WM+ VPC Ngõ 14 Ngô Miễn, Phúc</t>
  </si>
  <si>
    <t>WM+ DNI 6 Nguyễn Bảo Đức</t>
  </si>
  <si>
    <t>WM+ HNI Golden Land, 275 Nguyễ</t>
  </si>
  <si>
    <t>WM+ HCM 344 Đất Mới</t>
  </si>
  <si>
    <t>WM+ QNH Số 463 Tổ 66 Khu Diêm</t>
  </si>
  <si>
    <t>WM+ HCM 8/2B Trần Văn Mười</t>
  </si>
  <si>
    <t>WM+ PTO 188 Đường Nam, Phù Nin</t>
  </si>
  <si>
    <t>WM+ HCM 86 Trần Quang Diệu</t>
  </si>
  <si>
    <t>WM+ HCM 02 đường số 3 Cư xá Đô</t>
  </si>
  <si>
    <t>WM+ HNI Thôn Trùng Quán, Gia L</t>
  </si>
  <si>
    <t>WM+ DNI 27 Phùng Hưng</t>
  </si>
  <si>
    <t>WM+HCM A–01 Dự án Valora Mizuk</t>
  </si>
  <si>
    <t>WM+ HCM 413/39 Lê Văn Quới</t>
  </si>
  <si>
    <t>WM+ HCM 197 Nguyễn Thị Nhỏ</t>
  </si>
  <si>
    <t>WM+ HNI 56 ngõ 43 Cổ Nhuế</t>
  </si>
  <si>
    <t>WM+ DNG 99 Cách Mạng Tháng 8</t>
  </si>
  <si>
    <t>WM+ HDG Số 1 Đồng Niên</t>
  </si>
  <si>
    <t>WM+ HCM 25 Lô A Trường Sơn</t>
  </si>
  <si>
    <t>WM+ HCM 169 Nguyễn Phúc Nguyên</t>
  </si>
  <si>
    <t>WM+ HCM 70 Tây Hòa</t>
  </si>
  <si>
    <t>WM+ HCM 473, 0.08, Tầng 1, CC</t>
  </si>
  <si>
    <t>WM+ HCM 186 đường số 1</t>
  </si>
  <si>
    <t>WM+ VTU 09 Nguyễn Hữu Cảnh</t>
  </si>
  <si>
    <t>WM+ VPC Khu Phố 2, Hương Canh</t>
  </si>
  <si>
    <t>WM+ QNH 15 Lý Bôn</t>
  </si>
  <si>
    <t>WM+ HCM 1132 Quốc lộ 50</t>
  </si>
  <si>
    <t>WM+ HCM 1/23B Ấp 3</t>
  </si>
  <si>
    <t>WM+ HCM 54 Huỳnh Mẫn Đạt</t>
  </si>
  <si>
    <t>WM+ HNI Số 63, TDP 1 Ngọc Trục</t>
  </si>
  <si>
    <t>WM+ VTU 764 Đường 30/4</t>
  </si>
  <si>
    <t>WM+ QNH 86 Trần Phú</t>
  </si>
  <si>
    <t>WM+ HCM 602/52 Điện Biên Phủ</t>
  </si>
  <si>
    <t>WM+ QNH 155 Bái Tử Long</t>
  </si>
  <si>
    <t>WM+ HCM C12/13B Liên Ấp 123</t>
  </si>
  <si>
    <t>WM+ HCM CC 7B Nơ Trang Long</t>
  </si>
  <si>
    <t>WM+ HCM CC 4S Riverside</t>
  </si>
  <si>
    <t>WM+ VPC Giã Bàng, Yên Lạc</t>
  </si>
  <si>
    <t>WM+ HCM Vinhomes Central Park</t>
  </si>
  <si>
    <t>WM+ HCM Nền L12, Thới An</t>
  </si>
  <si>
    <t>WM+ HCM 143C Lê Văn Khương</t>
  </si>
  <si>
    <t>WM+ HCM 102 Khu phố 2</t>
  </si>
  <si>
    <t>WM+ HNI TDP Chợ, Đại Mỗ</t>
  </si>
  <si>
    <t>WM+ BPC 82 Đinh Tiên Hoàng</t>
  </si>
  <si>
    <t>WM+ AGG TĐS 47, TBĐ 001 Ung Vă</t>
  </si>
  <si>
    <t>WM+ HCM 755 Lê Đức Thọ</t>
  </si>
  <si>
    <t>WM+ HNI 242 Lê Thanh Nghị</t>
  </si>
  <si>
    <t>WM+ HCM 79 Đào Duy Từ</t>
  </si>
  <si>
    <t>WM+ HCM 47-49-51 Trần Văn Ơn</t>
  </si>
  <si>
    <t>WM+ QNH 48 Tô Hiệu</t>
  </si>
  <si>
    <t>WM+ HCM 109 Hà Đặc</t>
  </si>
  <si>
    <t>WM+ HNI 167 Tr Đại Nghĩa</t>
  </si>
  <si>
    <t>WM+ HCM 79A Huỳnh Tịnh Của</t>
  </si>
  <si>
    <t>WM+ TTH 50 Phan Bội Châu</t>
  </si>
  <si>
    <t>WM+ HCM 314 Lê Văn Thọ</t>
  </si>
  <si>
    <t>WM+ HCM 87 Trần Quang Diệu</t>
  </si>
  <si>
    <t>WM+ HCM 590/32 Phan Văn Trị</t>
  </si>
  <si>
    <t>WM+ HNI Thôn 7 Ninh Hiệp</t>
  </si>
  <si>
    <t>WM+ HCM 18 Hoàng Diệu 2</t>
  </si>
  <si>
    <t>WM+ HNI 153 Hữu Hưng</t>
  </si>
  <si>
    <t>WM+ DNI 55/7 Phạm Văn Đồng</t>
  </si>
  <si>
    <t>WM+ HCM 94/54-56 Hoà Bình</t>
  </si>
  <si>
    <t>WM+ HCM  22A-24 Nguyễn Súy</t>
  </si>
  <si>
    <t>WM+ CTO 51 đường 26/3</t>
  </si>
  <si>
    <t>WM+ HCM 34 Chử Đồng Tử</t>
  </si>
  <si>
    <t>WM+ HCM 1033 Nguyễn Xiển</t>
  </si>
  <si>
    <t>WM+ HCM 2N Bình Giã</t>
  </si>
  <si>
    <t>WM+ THA 88 Đinh Công Tráng</t>
  </si>
  <si>
    <t>WM+ HCM 68 Hồ Văn Long</t>
  </si>
  <si>
    <t>WM+ HCM 472 Phạm Văn Bạch</t>
  </si>
  <si>
    <t>WM+ HCM 563 Lê Văn Khương</t>
  </si>
  <si>
    <t>WM+ CMU 13 Đoàn Thị Điểm</t>
  </si>
  <si>
    <t>WM+ BDG 24/1 -24/3 Lê Trọng Tấ</t>
  </si>
  <si>
    <t>WM+ SLA Tổ 8 Chiềng Sinh</t>
  </si>
  <si>
    <t>WM+ QNH 01 Lô A3 Vựng Đâng</t>
  </si>
  <si>
    <t>WM+ AGG 77 Ung Văn Khiêm</t>
  </si>
  <si>
    <t>WM+ QNH Tổ 3 Khu 3 Trần Hưng Đ</t>
  </si>
  <si>
    <t>WM+ DTP 106-108 Tôn Đức Thắng</t>
  </si>
  <si>
    <t>WM+ QNH PG 12A – 12B Vinhomes</t>
  </si>
  <si>
    <t>WM+ HCM Flora Anh Đào</t>
  </si>
  <si>
    <t>WM+ HNI 227 Thanh Nhàn</t>
  </si>
  <si>
    <t>WM+ HNI 16 Võ Văn Dũng</t>
  </si>
  <si>
    <t>WM+ QNH Tổ 2 khu 8 Hồng Hải</t>
  </si>
  <si>
    <t>WM+ HCM 109-111 Kênh Nước Đen</t>
  </si>
  <si>
    <t>WM+ HTH 590 Nguyễn Nghiễm</t>
  </si>
  <si>
    <t>WM+ DNG 124 Nguyễn Đức Trung</t>
  </si>
  <si>
    <t>WM+ BDG 223 Cách Mạng Tháng 8</t>
  </si>
  <si>
    <t>WM+ HCM CC Topaz City</t>
  </si>
  <si>
    <t>WM+ HNI 387 Thụy Khuê</t>
  </si>
  <si>
    <t>WM+ HCM E1-09, CC Belleza</t>
  </si>
  <si>
    <t>WM+ HCM Thủ Thiêm Garden</t>
  </si>
  <si>
    <t>WM+ HCM 314 Phú Thọ Hòa</t>
  </si>
  <si>
    <t>WM+ HCM 89 Hiệp Bình</t>
  </si>
  <si>
    <t>WM+ VTU 221 Trần Phú</t>
  </si>
  <si>
    <t>WM+HCM TM05 CC OSIMI</t>
  </si>
  <si>
    <t>WM+ HCM 64-66 Huỳnh Thiên Lộc</t>
  </si>
  <si>
    <t>WM+ HCM 29A Nguyễn Văn Vịnh</t>
  </si>
  <si>
    <t>WM+ HCM 28 Đường 14</t>
  </si>
  <si>
    <t>WM+ DNG 46 Lê Văn Thứ</t>
  </si>
  <si>
    <t>WM+ PTO 167-169 Nguyễn Trãi</t>
  </si>
  <si>
    <t>WM+ HCM CC Topaz Garden - Bloc</t>
  </si>
  <si>
    <t>WM+ HNI 291 Xuân Phương</t>
  </si>
  <si>
    <t>WIN HCM 09 Phạm Vấn</t>
  </si>
  <si>
    <t>WM+ HNI 70-72 Tựu Liệt</t>
  </si>
  <si>
    <t>WIN HCM RS6-SH.15 Chung cư Ric</t>
  </si>
  <si>
    <t>WM+ HCM 282 Nguyễn Văn Khối</t>
  </si>
  <si>
    <t>WM+ HCM 60 đường số 715</t>
  </si>
  <si>
    <t>WM+ BTN 180 Võ Thị Sáu</t>
  </si>
  <si>
    <t>WM+ HCM 2672A Đường Phạm Thế H</t>
  </si>
  <si>
    <t>WM+ QNH Tổ 7, Khu 3 Hồng Gai,</t>
  </si>
  <si>
    <t>WM+ TBH 147-149 Trần Phú</t>
  </si>
  <si>
    <t>WM+ HDG 232 Nguyễn Hữu Cầu</t>
  </si>
  <si>
    <t>WM+ KGG 212 Ngô Quyền</t>
  </si>
  <si>
    <t>WM+ DNG 131-133 Lý Thái Tông</t>
  </si>
  <si>
    <t>WM+ HCM 24 Đoàn Kết</t>
  </si>
  <si>
    <t>WM+ HCM 17/4 Nguyễn Thị Kiểu</t>
  </si>
  <si>
    <t>WM+ QNH Tổ 37 Khu 3 Bạch Đằng</t>
  </si>
  <si>
    <t>WM+ HCM 14/6 Hoàng Dư Khương</t>
  </si>
  <si>
    <t>WM+ HDG 223 Trần Hưng Đạo</t>
  </si>
  <si>
    <t>WM+ HNI 29/32/564 Ng Văn Cừ</t>
  </si>
  <si>
    <t>WM+ QNH 77 Bà Triệu, Cẩm Phả</t>
  </si>
  <si>
    <t>WM+ BNH 53 Đấu Mã</t>
  </si>
  <si>
    <t>WM+ TVH 214 Lê Lợi</t>
  </si>
  <si>
    <t>WM+ HCM 108 đường ĐHT02</t>
  </si>
  <si>
    <t>WM+ CTO 216 Đường 3/2</t>
  </si>
  <si>
    <t>WM+ HCM 219 Tây Thạnh</t>
  </si>
  <si>
    <t>WM+ NAN 37 Nguyễn Thái Học</t>
  </si>
  <si>
    <t>WM+ STG 176 Lê Hồng Phong</t>
  </si>
  <si>
    <t>WM+ HCM 28/40 Lê Thị Hồng</t>
  </si>
  <si>
    <t>WM+ HCM 120 Lò Lu</t>
  </si>
  <si>
    <t>WM+ HCM 911 A-B Nguyễn Ảnh Thủ</t>
  </si>
  <si>
    <t>WM+ HCM 1206 Lê Đức Thọ</t>
  </si>
  <si>
    <t>WM+ HCM 151 Lý Thánh Tông</t>
  </si>
  <si>
    <t>WM+ HCM 60 đường số 9</t>
  </si>
  <si>
    <t>WM+ HNI Lô 4, TT19&amp;20 Xuân Phư</t>
  </si>
  <si>
    <t>WM+ TVH 491 Nguyễn Thị Minh Kh</t>
  </si>
  <si>
    <t>WM+ AGG 141/5 Nguyễn Thái Học</t>
  </si>
  <si>
    <t>WM+ HCM 13/134 Trần Văn Hoàng</t>
  </si>
  <si>
    <t>WM+ HCM CC Bảo Minh Ezland (HA</t>
  </si>
  <si>
    <t>WM+ HCM Sơn Kỳ 1</t>
  </si>
  <si>
    <t>WM+ HCM 8A đường số 12</t>
  </si>
  <si>
    <t>WM+ HNI Khu Thá, Sóc Sơn</t>
  </si>
  <si>
    <t>WM+ HNI 8 Ngõ 63 Lê Đức Thọ</t>
  </si>
  <si>
    <t>WM+ HNI 227 Ngọc Lâm</t>
  </si>
  <si>
    <t>WM+ TNN 188 Thống Nhất</t>
  </si>
  <si>
    <t>WM+ TNN 109 Cách Mạng Tháng Tá</t>
  </si>
  <si>
    <t>WM+ AGG 268/4 và 268/5 Hùng Vư</t>
  </si>
  <si>
    <t>WM+ HNI Lô N2C khu TĐC X2A</t>
  </si>
  <si>
    <t>WM HNI Thái Thịnh</t>
  </si>
  <si>
    <t>WM HNI Hoàng Cầu</t>
  </si>
  <si>
    <t>WM+ HNI 98 Miếu Thờ</t>
  </si>
  <si>
    <t>WM+HCM 532 Phạm Văn Chiêu</t>
  </si>
  <si>
    <t>WM+ HDG 90 Bình Minh</t>
  </si>
  <si>
    <t>WM+ HNI 54-56 HH02-2C Thanh Hà</t>
  </si>
  <si>
    <t>WM+ AGG 54A Lý Thường Kiệt</t>
  </si>
  <si>
    <t>WM+ BTN 92 Hoàng Văn Thụ</t>
  </si>
  <si>
    <t>WM+ VTU T33 Tổ 6, Ấp Tân Phước</t>
  </si>
  <si>
    <t>WM+ HCM 1443 Nguyễn Duy Trinh</t>
  </si>
  <si>
    <t>WM+ HCM Chung Cư Linh Tây</t>
  </si>
  <si>
    <t>WM+ HCM 63/13 Gò Dầu</t>
  </si>
  <si>
    <t>WM+ HNI 44-46 Kiều Mai</t>
  </si>
  <si>
    <t>WM+ HCM 1042 Nguyễn Duy Trinh</t>
  </si>
  <si>
    <t>WM+ HCM 85-87 đường số 6</t>
  </si>
  <si>
    <t>WM+ HCM 97 Lò Lu</t>
  </si>
  <si>
    <t>WM+ HBH 253 Phùng Hưng</t>
  </si>
  <si>
    <t>WM+ HCM 81B Lã Xuân Oai</t>
  </si>
  <si>
    <t>WM+ CTO 404/12 Nguyễn Văn Linh</t>
  </si>
  <si>
    <t>WM+ CTO 90A2-92A2 KDC Hưng Phú</t>
  </si>
  <si>
    <t>WIN HCM 1.22-TMDV Tầng 1 Tháp</t>
  </si>
  <si>
    <t>WM+ QNM 114 Nguyễn Duy Hiệu, H</t>
  </si>
  <si>
    <t>WM+ HCM 163/25/1 Tô Hiến Thành</t>
  </si>
  <si>
    <t>WM+ BNH Nguyễn Cao, Võ Cường</t>
  </si>
  <si>
    <t>WM+ HNI 23 Vạn Phúc</t>
  </si>
  <si>
    <t>WM+ HCM 68 Huỳnh Văn Nghệ</t>
  </si>
  <si>
    <t>WM+ BDG 27/2 KP Tân Thắng</t>
  </si>
  <si>
    <t>WM+ HNI Kiot 25 CT2B Homeland</t>
  </si>
  <si>
    <t>WM+ HCM Chung Cư 12 View</t>
  </si>
  <si>
    <t>WM+ HNI FLC Star Tower</t>
  </si>
  <si>
    <t>WM+ HCM 116 Đường số 10</t>
  </si>
  <si>
    <t>WM+ HCM 244 Phạm Hữu Lầu</t>
  </si>
  <si>
    <t>WM+ HCM 1/54 Thanh Đa</t>
  </si>
  <si>
    <t>WM+ VPC 2 Nguyễn Văn Linh</t>
  </si>
  <si>
    <t>WM+ VTU 602 Trương Công Định</t>
  </si>
  <si>
    <t>WM+ BGG 132+134 Nguyễn Thị Min</t>
  </si>
  <si>
    <t>WM+ HNI 19 Ng Văn Huyên</t>
  </si>
  <si>
    <t>WM+ HCM AK5-000.06 CC Akari Ci</t>
  </si>
  <si>
    <t>WM+ HNI 348 Lạc Trung</t>
  </si>
  <si>
    <t>WM+ VLG 79/9B Phó Cơ Điều</t>
  </si>
  <si>
    <t>WM+ HCM 1.17-1.04 CC Hiệp Thàn</t>
  </si>
  <si>
    <t>WM+ HNI Chợ Mơ, Ba Vì</t>
  </si>
  <si>
    <t>WM+ HCM 7-9 Nguyễn Hiền</t>
  </si>
  <si>
    <t>WM+ BDG CC Hiệp Thành III Khối</t>
  </si>
  <si>
    <t>WM+ KGG Lô P2 – 36 + 37 Đường</t>
  </si>
  <si>
    <t>WM+ QNH số 9 LK1 khu Bao Biển</t>
  </si>
  <si>
    <t>WM+ LAN 74 Đường tỉnh 832</t>
  </si>
  <si>
    <t>WM+ HCM 9/3B Hà Huy Giáp</t>
  </si>
  <si>
    <t>WM+ HCM Khu Phố Cảnh Viên</t>
  </si>
  <si>
    <t>WM+ HDG 7C Nguyễn Du</t>
  </si>
  <si>
    <t>WM+ HNI Lô 11 LK19 Mậu Lương</t>
  </si>
  <si>
    <t>WM+ HCM 247/34 Hà Huy Giáp</t>
  </si>
  <si>
    <t>WM+VLG 68 đường 2 tháng 9</t>
  </si>
  <si>
    <t>WM+ VTU Chung cư Chí Linh 08</t>
  </si>
  <si>
    <t>WM+ HCM 0.08 Chung cư Melody</t>
  </si>
  <si>
    <t>WM+ KGG 14 Trần Quang Khải</t>
  </si>
  <si>
    <t>WM+ VLG 46C Đinh Tiên Hoàng</t>
  </si>
  <si>
    <t>WM+ HCM 192/72/74/76 Nguyễn Oa</t>
  </si>
  <si>
    <t>WM+ HNI 33 Võng Thị</t>
  </si>
  <si>
    <t>WM+ QNH 715 Khu Vĩnh Hòa</t>
  </si>
  <si>
    <t>WM+ HNI Tầng 1 Tòa C2 Xuân Đỉn</t>
  </si>
  <si>
    <t>WM+ NTN 117 Cây Đa</t>
  </si>
  <si>
    <t>WM+ NDH 147 Nguyễn Công Trứ</t>
  </si>
  <si>
    <t>WM+ HCM 35A đường TX 21</t>
  </si>
  <si>
    <t>WM+ HCM 176 Đường 44 Trương Đì</t>
  </si>
  <si>
    <t>WM+ AGG 107 Nguyễn Tri Phương</t>
  </si>
  <si>
    <t>WM+ HCM 85A Quốc Lộ 13</t>
  </si>
  <si>
    <t>WM+ HCM 12/1 đường TL27</t>
  </si>
  <si>
    <t>WM+ HCM 25 Bùi Công Trừng</t>
  </si>
  <si>
    <t>WM+ THA 254 Đội Cung</t>
  </si>
  <si>
    <t>WM+ BNH Ấp Đông Côi, TT Hồ</t>
  </si>
  <si>
    <t>WM+ HCM 117 Dương Quảng Hàm</t>
  </si>
  <si>
    <t>WM+ HCM CITIBELLA</t>
  </si>
  <si>
    <t>WM+ HNI 28 Trần Tử Bình</t>
  </si>
  <si>
    <t>WM+ HCM 254/63 âu Cơ</t>
  </si>
  <si>
    <t>WM+ QNH 44 – 46 Nguyễn Du</t>
  </si>
  <si>
    <t>WM+ QNH 338 Nguyễn Văn Cừ</t>
  </si>
  <si>
    <t>WM+ HCM 23 I Khuông Việt</t>
  </si>
  <si>
    <t>WM+ CTO 91 Trần Văn Long</t>
  </si>
  <si>
    <t>WM+ QNH Ô 6 T1 KA1 Newlife_KĐT</t>
  </si>
  <si>
    <t>WM+ QNH Số 7 Hùng Vương</t>
  </si>
  <si>
    <t>WM+ HDG Chợ Vé, Ninh Giang</t>
  </si>
  <si>
    <t>WM+ DNG 41 Hải Hồ</t>
  </si>
  <si>
    <t>WM+ HNI 254 Phố Huyện, TT Quốc</t>
  </si>
  <si>
    <t>WM+ KHA 66 Mai Xuân Thưởng</t>
  </si>
  <si>
    <t>WM+ HCM 37 Đường 385 - Tăng Nh</t>
  </si>
  <si>
    <t>WM+ HNI chung cư Ruby</t>
  </si>
  <si>
    <t>WIN HCM Trệt CC 36 Trịnh Đình</t>
  </si>
  <si>
    <t>WM+ HNI 45 Thịnh Hào 1</t>
  </si>
  <si>
    <t>WM+ HDG Thanh Bình, Hải Dương</t>
  </si>
  <si>
    <t>WM+ HCM 37/2B-2D Ấp Mỹ Hòa</t>
  </si>
  <si>
    <t>WM+ HNI Xuân Giang, Sóc Sơn</t>
  </si>
  <si>
    <t>WM+ HCM 113 – 113A Tam Châu</t>
  </si>
  <si>
    <t>WM+ HCM 10-10B Nguyễn Hữu Tiến</t>
  </si>
  <si>
    <t>WM+ DNG 125 Ông Ích Đường</t>
  </si>
  <si>
    <t>WM+ HDG 97-99 Nguyễn Văn Linh</t>
  </si>
  <si>
    <t>WM+ QNH 01 Hậu Cần</t>
  </si>
  <si>
    <t>WM+ NAN 22A Nguyễn Văn Trỗi</t>
  </si>
  <si>
    <t>WM+ HDG 37 Phạm Văn Đồng</t>
  </si>
  <si>
    <t>WM+ HNI 344 Ngọc Thụy</t>
  </si>
  <si>
    <t>WM+ HCM 744 Tỉnh lộ 43</t>
  </si>
  <si>
    <t>WIN HNI CT2B Nghĩa Đô</t>
  </si>
  <si>
    <t>WM+ HCM CC SUNVIEW</t>
  </si>
  <si>
    <t>WM+ CTO 390Z Nguyễn Văn Cừ</t>
  </si>
  <si>
    <t>WM+HCM 01.04 Chung cư Pegasuit</t>
  </si>
  <si>
    <t>WM+ HNI 4+5 Block 1 Khu nhà ở</t>
  </si>
  <si>
    <t>WM+ HNI Phượng Đồng, Chương Mỹ</t>
  </si>
  <si>
    <t>WM+ HNI 1 La Thành (Sơn Tây)</t>
  </si>
  <si>
    <t>WM+ HNI Rice City Sông Hồng</t>
  </si>
  <si>
    <t>WM+ HCM Hoàng Anh GoldHouse</t>
  </si>
  <si>
    <t>WM+ BTN 41-41B Trương Văn Ly</t>
  </si>
  <si>
    <t>WM+HCM RS4-SH.03 Chung cư Rich</t>
  </si>
  <si>
    <t>WM+ HCM 07 Nguyễn Duy Dương</t>
  </si>
  <si>
    <t>WM+ KGG Lô số D4-25, đường 3/2</t>
  </si>
  <si>
    <t>WM+ HCM 104 Trần Bá Giao</t>
  </si>
  <si>
    <t>WM+ HCM 392 Thống Nhất</t>
  </si>
  <si>
    <t>WM+ QNH 590 Trần Phú</t>
  </si>
  <si>
    <t>WM+ NDH 111 Hàng Thao</t>
  </si>
  <si>
    <t>WM+ HCM Lô D(CT4), Khu nhà ở Q</t>
  </si>
  <si>
    <t>WM+ BDG 116-118 đường số 9</t>
  </si>
  <si>
    <t>WM+HCM 685/32 Xô Viết Nghệ Tĩn</t>
  </si>
  <si>
    <t>WM+ VLG 01 Mậu Thân</t>
  </si>
  <si>
    <t>WM+ BNH 125 Trần Hưng Đạo</t>
  </si>
  <si>
    <t>WM+ HCM S3.0101S02 Vinhomes Gr</t>
  </si>
  <si>
    <t>WM+HCM 702 Lũy Bán Bích</t>
  </si>
  <si>
    <t>WM+ VTU A7-10/7 Trung Tâm Chí</t>
  </si>
  <si>
    <t>WM+ NTN 95 Trường Chinh</t>
  </si>
  <si>
    <t>WM+ HNI An Trai</t>
  </si>
  <si>
    <t>WM+ HNI CC Nàng Hương</t>
  </si>
  <si>
    <t>WM+ HNI Đội 7, Thôn Bầu</t>
  </si>
  <si>
    <t>WM+ VTU 1481 đường 30/4</t>
  </si>
  <si>
    <t>WM+ HCM 172/16A - 18 An Phú Đô</t>
  </si>
  <si>
    <t>WM+ HCM 10B-10C Lê Minh Xuân</t>
  </si>
  <si>
    <t>WM+ HCM 60 Bạch Đằng</t>
  </si>
  <si>
    <t>WM+ QNH 28 Lý Anh Tông, TT Cái</t>
  </si>
  <si>
    <t>WM+ BTN 67 Lê Quang Đạo</t>
  </si>
  <si>
    <t>WM+ HNI Thôn Chằm-Bình Minh</t>
  </si>
  <si>
    <t>WM+ HCM 418 Nguyễn Văn Công</t>
  </si>
  <si>
    <t>WM+ HNI 121 Phú Minh</t>
  </si>
  <si>
    <t>WM+ HCM 25 đường số 17</t>
  </si>
  <si>
    <t>WM+ HNI Khoang Sau, Sơn Đông</t>
  </si>
  <si>
    <t>WM+VLG 27A Lê Văn Tám</t>
  </si>
  <si>
    <t>WM+ LDG 35 Hoàng Diệu</t>
  </si>
  <si>
    <t>WM+ HCM 28 Trần Tử Bình</t>
  </si>
  <si>
    <t>WM+ NAN Khối 7, TT Đô Lương</t>
  </si>
  <si>
    <t>WM+ CTO 45/9 Lê Hồng Phong</t>
  </si>
  <si>
    <t>WM+ DNG 159-161Quách Thị Trang</t>
  </si>
  <si>
    <t>WM+ HCM Hiệp Bình Phước</t>
  </si>
  <si>
    <t>WM+ DNI 170 Hoàng Minh Chánh</t>
  </si>
  <si>
    <t>WM+ HPG 82 Trung Lăng</t>
  </si>
  <si>
    <t>WM+ KGG 07-07A Nguyễn Bỉnh Khi</t>
  </si>
  <si>
    <t>WM+ KGG 79 Quang Trung</t>
  </si>
  <si>
    <t>WM+ VTU 11-11A Lê Văn Lộc</t>
  </si>
  <si>
    <t>WM+ KHA BT01-18- KĐT Phước Lon</t>
  </si>
  <si>
    <t>WM+ NTN 143 Hải Thượng Lãn Ông</t>
  </si>
  <si>
    <t>WM+ CMU 127 Nguyễn Công Trứ</t>
  </si>
  <si>
    <t>WM+ PTO 62 Phan Châu Trinh</t>
  </si>
  <si>
    <t>WM+ HCM 0.03 Moonlight Bouleva</t>
  </si>
  <si>
    <t>WM+ HCM 309 Nguyễn Thị Rành</t>
  </si>
  <si>
    <t>WM+ HCM 39A-41 Đường Đội Cung</t>
  </si>
  <si>
    <t>WM+ HNI Thiết Bình, Đông Anh</t>
  </si>
  <si>
    <t>WM+ HCM CC City Garden</t>
  </si>
  <si>
    <t>WM+ LDG 66 Nguyễn Đình Chiểu</t>
  </si>
  <si>
    <t>WM+ NTN 10 Nguyễn Du</t>
  </si>
  <si>
    <t>WM+ HYN 209 Park River</t>
  </si>
  <si>
    <t>WM+ TGG 1 Võ Thanh Tâm</t>
  </si>
  <si>
    <t>WM+ HCM 36A Cống Lở</t>
  </si>
  <si>
    <t>WM+ HCM 130E-130G Đường Gò Dưa</t>
  </si>
  <si>
    <t>WM+ HCM 48 Liêu Bình Hương</t>
  </si>
  <si>
    <t>WM+ DNI 27 Tổ 1, Khu phố 4</t>
  </si>
  <si>
    <t>WM+ HCM 63 Phạm Hữu Tâm</t>
  </si>
  <si>
    <t>WM+ CTO 184 Trần Hưng Đạo</t>
  </si>
  <si>
    <t>WM+ VTU 72A -72B Võ Thị Sáu</t>
  </si>
  <si>
    <t>WM+ CMU 418 Trần Văn Thời</t>
  </si>
  <si>
    <t>WM+ HCM 113 - 115 Đặng Thùy Tr</t>
  </si>
  <si>
    <t>WM+ HNI Quỳnh Đô, Thanh Trì</t>
  </si>
  <si>
    <t>WM+ HCM 04 Hoàng Thiều Hoa</t>
  </si>
  <si>
    <t>WM+ HCM 37 Đồng Nai</t>
  </si>
  <si>
    <t>WM+ HTH 201A Nguyễn Công Trứ</t>
  </si>
  <si>
    <t>WM+ HCM C3/5 Ấp 3</t>
  </si>
  <si>
    <t>WM+ HCM 323-325 Bùi Hữu Nghĩa</t>
  </si>
  <si>
    <t>WM+ HNI 120 Phố Mã</t>
  </si>
  <si>
    <t>WM+ CTO 370 Khu vực Yên Trung</t>
  </si>
  <si>
    <t>WM+ HTH 08 Đường 3/2 Hồng Lĩnh</t>
  </si>
  <si>
    <t>WM+ HCM 11 Trần Quang Cơ</t>
  </si>
  <si>
    <t>WM+ NTN 134 Ngô Gia Tự</t>
  </si>
  <si>
    <t>WM+ HCM 876 Huỳnh Tấn Phát</t>
  </si>
  <si>
    <t>WM+ HCM 197-199 đường số 12</t>
  </si>
  <si>
    <t>WM+ HCM 21 Tỉnh Lộ 8</t>
  </si>
  <si>
    <t>VM+ YBI 486 Đinh Tiên Hoàng</t>
  </si>
  <si>
    <t>WM+ HNI Số 6 Phố Viên</t>
  </si>
  <si>
    <t>WM+ HCM 39 Đường 19, Khu Định</t>
  </si>
  <si>
    <t>WM+ HDG 394 TT Phủ, Bình Giang</t>
  </si>
  <si>
    <t>WM+ YBI 64 Phạm Văn Đồng</t>
  </si>
  <si>
    <t>WM+ HPG 29 Trang Quan</t>
  </si>
  <si>
    <t>WM+ HTH 9 Nguyễn Thiếp, TT Ngh</t>
  </si>
  <si>
    <t>WM+ DNG 253 Huỳnh Ngọc Huệ</t>
  </si>
  <si>
    <t>WM+ SLA 15 Lê Lợi</t>
  </si>
  <si>
    <t>WM+ BTN 118 Từ Văn Tư</t>
  </si>
  <si>
    <t>WM+ HCM C5/20 Phạm Hùng</t>
  </si>
  <si>
    <t>WM+ HCM 2 Lê Lợi</t>
  </si>
  <si>
    <t>WM+ VTU 679 – 681 Võ Văn Kiệt</t>
  </si>
  <si>
    <t>WM+ HCM 45 Gò Dưa</t>
  </si>
  <si>
    <t>WM+ QNI 351 Phạm Văn Đồng</t>
  </si>
  <si>
    <t>WM+ VPC Trần Nguyên Hãn</t>
  </si>
  <si>
    <t>WM+ HDG 206 Vũ Mạnh Hùng</t>
  </si>
  <si>
    <t>WM+ HNI 33 Lương Khánh Thiện</t>
  </si>
  <si>
    <t>WM+ DNG 131 Phạm Huy Thông</t>
  </si>
  <si>
    <t>WM+ HCM  174A Trịnh Đình Trọng</t>
  </si>
  <si>
    <t>WM+ NTN 111 Lê Lợi</t>
  </si>
  <si>
    <t>WM+ HNI 19 tổ 22 TT Đông Anh</t>
  </si>
  <si>
    <t>WM+ HCM 97 Hoàng Diệu 2</t>
  </si>
  <si>
    <t>WM+ HCM 163 Nguyễn Thị Kiêu</t>
  </si>
  <si>
    <t>WM+ BTE 261K Đường Số 1</t>
  </si>
  <si>
    <t>WM+ HNI 41 Vũ Thạnh</t>
  </si>
  <si>
    <t>WM+ HCM 81 Cầu Xây</t>
  </si>
  <si>
    <t>WM+ VPC Bồ Sao, Vĩnh Tường</t>
  </si>
  <si>
    <t>WM+ HCM 122 Trung Mỹ Tây 13</t>
  </si>
  <si>
    <t>WM+ HPG 33 Lê Lai</t>
  </si>
  <si>
    <t>WM+ HCM 149 Đội Cung</t>
  </si>
  <si>
    <t>WM+ CTO 95/31 Nguyễn Thông</t>
  </si>
  <si>
    <t>WM+ HNI 85 Lê Lợi, TT Vân Đình</t>
  </si>
  <si>
    <t>WM+ HCM 34 Tân Thới Nhất 21</t>
  </si>
  <si>
    <t>WM+ YBI 55 Điện Biên</t>
  </si>
  <si>
    <t>WM+ TBH KĐT Petro Thăng Long</t>
  </si>
  <si>
    <t>WM+ BNH 203 Nguyễn Văn Cừ</t>
  </si>
  <si>
    <t>WM+ HNI Hà Phong</t>
  </si>
  <si>
    <t>WM+ THA 64 Đinh Chương Dương</t>
  </si>
  <si>
    <t>WM+ VPC 98 Nguyễn Trãi</t>
  </si>
  <si>
    <t>WM+ HCM 99 Nguyễn Thị Thập</t>
  </si>
  <si>
    <t>WM+ HCM 80 Nguyễn Thị Tiệp</t>
  </si>
  <si>
    <t>WM+ HNI 543 Thanh Lương</t>
  </si>
  <si>
    <t>WM+ DNG Thôn Miếu Bông, Xã Hòa</t>
  </si>
  <si>
    <t>WM+ HNI Đường 3, Phù Lỗ</t>
  </si>
  <si>
    <t>WM+ HCM 1.01, CC B2 (9 View Ap</t>
  </si>
  <si>
    <t>WM+ LDG 09 Bùi Thị Xuân</t>
  </si>
  <si>
    <t>WM+ HCM 483 Lê Văn Quới, KP6</t>
  </si>
  <si>
    <t>WM+ VTU 171 Nguyễn Tất Thành</t>
  </si>
  <si>
    <t>WIN HCM 206 Đình Phong Phú</t>
  </si>
  <si>
    <t>WM+ BNH 364 Thị Cầu</t>
  </si>
  <si>
    <t>WM+ CTO 369/14 KDC Bình Nhựt</t>
  </si>
  <si>
    <t>WM+ YBI 28 Tuệ Tĩnh</t>
  </si>
  <si>
    <t>WM+ HNI 42 Vũ Xuân Thiều</t>
  </si>
  <si>
    <t>WM+ HNI 103 ngõ 4 Phương Mai</t>
  </si>
  <si>
    <t>WM+ NTN 42C Đường 21 Tháng 8</t>
  </si>
  <si>
    <t>WM+ HNI 30 Phạm Văn Đồng</t>
  </si>
  <si>
    <t>WM+ HNI 155 Xóm Đậu</t>
  </si>
  <si>
    <t>WM+ HNI 198 Hoàng Mai</t>
  </si>
  <si>
    <t>WM+ HCM 220/16 Xô Viết Nghệ Tĩ</t>
  </si>
  <si>
    <t>WM+ VTU 172A Trương Công Định</t>
  </si>
  <si>
    <t>WM+ NDH 577 Trường Chinh</t>
  </si>
  <si>
    <t>WM+ DNG 119 Hoàng Văn Thái</t>
  </si>
  <si>
    <t>WM+ HNI 38 Ô Cách</t>
  </si>
  <si>
    <t>WM+ HNI Thôn Quất Động</t>
  </si>
  <si>
    <t>WM+ PTO Khu 8 Thanh Ba</t>
  </si>
  <si>
    <t>WIN HNI C4 Đỗ Nhuận</t>
  </si>
  <si>
    <t>WM+ HNI Khu Ao ông Sáu</t>
  </si>
  <si>
    <t>WM+ BDG 74 Huỳnh Thị Tươi</t>
  </si>
  <si>
    <t>WM+ BNH 18 Đền Bà Chúa Kho</t>
  </si>
  <si>
    <t>WM+ LSN 61 Bến Bắc, Tam Thanh</t>
  </si>
  <si>
    <t>WM+ HYN Nhà A CC Phúc Hưng II</t>
  </si>
  <si>
    <t>WM+ CTO Thửa 1717, TBĐ 7 Vũ Đì</t>
  </si>
  <si>
    <t>WM+ HCM 77A Dương Đình Hội</t>
  </si>
  <si>
    <t>WM+ HNI 121-123 Tô Hiệu</t>
  </si>
  <si>
    <t>WM+ QNM 149 Lý Thường Kiệt, TP</t>
  </si>
  <si>
    <t>WM+ HNI 19 Lương Định Của</t>
  </si>
  <si>
    <t>WM+ HNI Kim Thượng, Kim Lũ</t>
  </si>
  <si>
    <t>WM+ HNI 32 Sáp Mai</t>
  </si>
  <si>
    <t>WM+ HNI 188 Quảng Oai</t>
  </si>
  <si>
    <t>WM+ HNI 354-356 Mỹ Đình</t>
  </si>
  <si>
    <t>WM+ HCM 89 Hoàng Quốc Việt</t>
  </si>
  <si>
    <t>WM+ THA 04 Đường Thanh Niên</t>
  </si>
  <si>
    <t>WM+ VTU 93 Lê Lợi</t>
  </si>
  <si>
    <t>WM+ HNI 139 Chiến Thắng</t>
  </si>
  <si>
    <t>WM+ DNG 8 Chu Huy Mân</t>
  </si>
  <si>
    <t>WM+ HNI S1.01 VinHomes Tây Mỗ</t>
  </si>
  <si>
    <t>WM+ HCM 596/2 Tô Ký</t>
  </si>
  <si>
    <t>WM+ HNI Dốc Đa Tốn</t>
  </si>
  <si>
    <t>WM+ HNI 53 Hậu Dưỡng</t>
  </si>
  <si>
    <t>WM+ HNI Chẩn Kỳ, Ứng Hòa</t>
  </si>
  <si>
    <t>WM+ CTO 160 Trần Quang Diệu</t>
  </si>
  <si>
    <t>WM+ HNI 78 Cầu Trì</t>
  </si>
  <si>
    <t>WM+ QNH Khu 2 Thanh Sơn</t>
  </si>
  <si>
    <t>WM+ KHA Lô 98 – 99 Ô 25 Lý Thá</t>
  </si>
  <si>
    <t>WM+ HNI 17/77 Đặng Xuân Bảng</t>
  </si>
  <si>
    <t>WM+ HDG Ngã ba Lai Khê, Kim Th</t>
  </si>
  <si>
    <t>WM+ CTO 1056 quốc lộ 91</t>
  </si>
  <si>
    <t>WM+ CTO 28 đường 3/2</t>
  </si>
  <si>
    <t>WM+ HNI KDC Bắc Thăng Long</t>
  </si>
  <si>
    <t>WM+ HNI 250 Lạc Long Quân</t>
  </si>
  <si>
    <t>WM+ DNG 20 Triệu Việt Vương</t>
  </si>
  <si>
    <t>WM+ DNG 30 Đô Đốc Bảo, Tổ 60</t>
  </si>
  <si>
    <t>WM+ CTO 399 Nguyễn Đệ</t>
  </si>
  <si>
    <t>WM+ TQG 218 Lê Duẩn</t>
  </si>
  <si>
    <t>WM+ HTH 259 Trần Phú</t>
  </si>
  <si>
    <t>WM+ HCM 15 Võ Văn Kiệt</t>
  </si>
  <si>
    <t>WM+ BDG 62 Bis Cách Mạng Tháng</t>
  </si>
  <si>
    <t>WM+ HDG Thái Mông, Kinh Môn</t>
  </si>
  <si>
    <t>WM+ VPC Khu 3 Thôn Đoài, Đường</t>
  </si>
  <si>
    <t>WM+ HNI 29 Tây Mỗ</t>
  </si>
  <si>
    <t>WM+ HCM 65 Linh Đông</t>
  </si>
  <si>
    <t>WM+ HCM 82 Lý Phục Man</t>
  </si>
  <si>
    <t>WM+ HNI 329 Phố Mới, Ba Vì</t>
  </si>
  <si>
    <t>WM+ HCM B5/119K Ấp 2</t>
  </si>
  <si>
    <t>WM VCP HTH Hà Tĩnh</t>
  </si>
  <si>
    <t>WM+ HNI 83 Quang Tiến</t>
  </si>
  <si>
    <t>WM+ VTU 55 Võ Trường Toản</t>
  </si>
  <si>
    <t>WM+ HCM 38C/7-9 Đường Cây Keo</t>
  </si>
  <si>
    <t>WM+ HCM C00.02 CC Carina</t>
  </si>
  <si>
    <t>WM+ HCM 03 Đường số 4</t>
  </si>
  <si>
    <t>WM+ HGG 637 Trường Chinh, Bắc</t>
  </si>
  <si>
    <t>WM+ HNI 9 Thịnh Liệt</t>
  </si>
  <si>
    <t>WM+ HCM A-0.04 Ehome 3 Tây Sài</t>
  </si>
  <si>
    <t>WM HNI Hà Đông</t>
  </si>
  <si>
    <t>WM+ HCM Lô NTR-01.02, CC Newto</t>
  </si>
  <si>
    <t>WM+ HNI 31/310 Nghi Tàm</t>
  </si>
  <si>
    <t>WM+ HNI 11C ngõ 124 Âu Cơ</t>
  </si>
  <si>
    <t>WM+ THA 593 Trần Phú</t>
  </si>
  <si>
    <t>WM+ BNH 103 Huyền Quang</t>
  </si>
  <si>
    <t>WM+ HCM 23/2 đường số 9</t>
  </si>
  <si>
    <t>WM+ HCM SH-02 Block A, KCH Opa</t>
  </si>
  <si>
    <t>WM+ HCM 68-70 Đường CN1</t>
  </si>
  <si>
    <t>WM+ KGG 24A Tổ 1</t>
  </si>
  <si>
    <t>WM+ HCM E8/2H Ấp 5</t>
  </si>
  <si>
    <t>WM+ HCM 1 Đường số 38</t>
  </si>
  <si>
    <t>WM+ HPG 55 Đoàn Kết</t>
  </si>
  <si>
    <t>WM+ HPG 51 Chu Văn An</t>
  </si>
  <si>
    <t>WM+ VTU Đất trống giáo xứ Thán</t>
  </si>
  <si>
    <t>WM+ HNI 21 tổ 7 Giang Biên</t>
  </si>
  <si>
    <t>WM+ HCM 232 Lê Văn Thịnh</t>
  </si>
  <si>
    <t>WM+ HNI CT03B-KĐT Nam Thăng Lo</t>
  </si>
  <si>
    <t>WM+ HCM 60 Lê Văn Chí (2)</t>
  </si>
  <si>
    <t>WM+ BDG 40/5A11 đường N2</t>
  </si>
  <si>
    <t>WM+HCM 51A Nguyễn Tuyển</t>
  </si>
  <si>
    <t>WM+ HCM CC Citisoho, B0.07</t>
  </si>
  <si>
    <t>WM+ SLA 545 Tiểu Khu 19</t>
  </si>
  <si>
    <t>WM+ HCM 486 Lê Đức Thọ</t>
  </si>
  <si>
    <t>WM+ HCM 179A Nghĩa Phát</t>
  </si>
  <si>
    <t>WM+ QNH 218 Trần Nhân Tông</t>
  </si>
  <si>
    <t>WM+ HCM 34 Đường số 12</t>
  </si>
  <si>
    <t>WM+ HNI 158 Thái Thịnh</t>
  </si>
  <si>
    <t>WM+ HDG An Nghiệp, Thanh Miện</t>
  </si>
  <si>
    <t>WIN HCM Jamila Khang Điền</t>
  </si>
  <si>
    <t>WM+ HCM 74 Nguyễn Chí Thanh</t>
  </si>
  <si>
    <t>WM+ HCM 48 đường số 26, KP5</t>
  </si>
  <si>
    <t>WM+ CTO 131 - 133 Đồng Văn Cốn</t>
  </si>
  <si>
    <t>WM+ BNH Chợ Cóc, Đại Phúc</t>
  </si>
  <si>
    <t>WM+ TQG 10 Lê Duẩn P.Phan Thiế</t>
  </si>
  <si>
    <t>WM+ HNI Cowa 199 Hồ Tùng Mậu</t>
  </si>
  <si>
    <t>WM+ KGG Lô số F14-30, đường 3/</t>
  </si>
  <si>
    <t>WM+ TQG 288 đường 17/8</t>
  </si>
  <si>
    <t>WM+ DNI 27 Lý Văn Sâm</t>
  </si>
  <si>
    <t>WM+ AGG 582 đường Nguyễn Huệ</t>
  </si>
  <si>
    <t>WM+ HCM 318 Âu Cơ</t>
  </si>
  <si>
    <t>WM+ VTU TR4, Tầng trệt, CC 18</t>
  </si>
  <si>
    <t>WM+ HNI S1.06 Vinhomes Tây Mỗ</t>
  </si>
  <si>
    <t>WM+ SLA Tông Lạnh, Thuận Châu</t>
  </si>
  <si>
    <t>WM+ HPG Tiến Lập, An Lão</t>
  </si>
  <si>
    <t>WM+ BNH Thôn Dương Húc</t>
  </si>
  <si>
    <t>WM+HCM 363-365A Tô Ngọc Vân</t>
  </si>
  <si>
    <t>WM+ HCM 243 Tỉnh Lộ 15</t>
  </si>
  <si>
    <t>WM+ PTO Hùng Nhĩ, Thanh Sơn</t>
  </si>
  <si>
    <t>WM+ HCM 202A Quốc Lộ 13 cũ</t>
  </si>
  <si>
    <t>WM+ HCM 24-26 Tân Cảng</t>
  </si>
  <si>
    <t>WM+ HNI TDP 2 Mễ Trì Thượng</t>
  </si>
  <si>
    <t>WM+ HCM Lavita Garden</t>
  </si>
  <si>
    <t>WM+ HCM 39A - 41 Đường Số 3</t>
  </si>
  <si>
    <t>WM+ TNN 879 Hoàng Quốc Việt</t>
  </si>
  <si>
    <t>WM+ CBG 17 Tổ 7 Phường Sông Hi</t>
  </si>
  <si>
    <t>WM+ HNI 41 Ngõ 203 Tôn Đức Thắ</t>
  </si>
  <si>
    <t>WM+ HCM 44F Đường Số 8</t>
  </si>
  <si>
    <t>WM+ HNI Chợ Kim, Tổ 49 TT Đông</t>
  </si>
  <si>
    <t>WM+ HNI Tản Lĩnh, Ba Vì</t>
  </si>
  <si>
    <t>WM+ HNM 109 Quang Trung</t>
  </si>
  <si>
    <t>WM+ HNI 30 ngách 33A ngõ 107 L</t>
  </si>
  <si>
    <t>WM+ BNH Thôn Đông Yên, Xã Đông</t>
  </si>
  <si>
    <t>WM+ CTO 83-85 Nguyễn Hiền</t>
  </si>
  <si>
    <t>WM+ HCM 185B Nguyễn Thị Định</t>
  </si>
  <si>
    <t>WM+ NAN 34 Hồng Bàng</t>
  </si>
  <si>
    <t>WM+ HNI 44 Ng Hoàng</t>
  </si>
  <si>
    <t>WM+ NAN LK1-04 Trường Thịnh Ph</t>
  </si>
  <si>
    <t>WM+ DNG 40 Trần Quang Diệu</t>
  </si>
  <si>
    <t>WM+ TVH 320A Phạm Ngũ Lão</t>
  </si>
  <si>
    <t>WM+ HCM S9.01-01.17 Vinhomes G</t>
  </si>
  <si>
    <t>WM+ HCM A1/27A,  Ấp 1, Xã Vĩnh</t>
  </si>
  <si>
    <t>WM+ NAN 57A Nguyễn Thị Minh Kh</t>
  </si>
  <si>
    <t>WM+ THA 291 Lý Nhân Tông</t>
  </si>
  <si>
    <t>WM+ HNI T1 Tòa Trung Yên Smile</t>
  </si>
  <si>
    <t>WM+ HCM 96 Lâm Văn Bền</t>
  </si>
  <si>
    <t>WM+ HCM 973 Nguyễn Duy Trinh</t>
  </si>
  <si>
    <t>WM+ BNH 73 Phố Vũ</t>
  </si>
  <si>
    <t>WM+ DNG 43 Hồ Quý Ly</t>
  </si>
  <si>
    <t>WM+ HGG 857A Trường Chinh, Bắc</t>
  </si>
  <si>
    <t>WM+ HCM TM02 tầng 1+2 Lavita C</t>
  </si>
  <si>
    <t>WM+ HNI CT3, KĐTM Trung Văn</t>
  </si>
  <si>
    <t>WM+ HNI 13A Ơ 2 Linh Đàm</t>
  </si>
  <si>
    <t>WM+ HCM 135 B Đường Số 20</t>
  </si>
  <si>
    <t>WM+ VPC Hoa Lư, Lập Thạch</t>
  </si>
  <si>
    <t>WM+ HCM 36/2 – 36/2B đường Lê</t>
  </si>
  <si>
    <t>WM+ HNI Lỗ Khê</t>
  </si>
  <si>
    <t>WM+ HNI 30B Doãn Kế Thiện</t>
  </si>
  <si>
    <t>WM+ HDG Hiến Thành, Kinh Môn</t>
  </si>
  <si>
    <t>WM+ DNG 296 Nguyễn Hoàng</t>
  </si>
  <si>
    <t>WM+ TBH 560 Lê Quý Đôn</t>
  </si>
  <si>
    <t>WM+ QNM 233 Tiểu La, Thăng Bìn</t>
  </si>
  <si>
    <t>WM+ VLG 80 Nguyễn Văn Thảnh</t>
  </si>
  <si>
    <t>WM+ HNI TDP Viên 5 Cổ Nhuế</t>
  </si>
  <si>
    <t>WM+ HPG 37 Minh Đức</t>
  </si>
  <si>
    <t>WM+ TVH 57 Đồng Khởi</t>
  </si>
  <si>
    <t>WM+ HCM 61/43 Đường số 48</t>
  </si>
  <si>
    <t>WM+ HNI 62 Nguyễn Đức Cảnh</t>
  </si>
  <si>
    <t>WM+ DNI H1/1 Nguyễn Ái Quốc</t>
  </si>
  <si>
    <t>WM+ CTO 51D1 Đường 3/2</t>
  </si>
  <si>
    <t>WM+ HNI 2/1 Nghĩa Tân</t>
  </si>
  <si>
    <t>WM+ HNI 50 Ng Hoàng Tôn</t>
  </si>
  <si>
    <t>WM+ HCM 52A Đường Số 18</t>
  </si>
  <si>
    <t>WM+ HNI 120 QL21 Thôn Tảo Dươn</t>
  </si>
  <si>
    <t>WM+ HCM CC Thủ Thiêm Star</t>
  </si>
  <si>
    <t>WM+ HCM Lô TM BPA-01.05-Botani</t>
  </si>
  <si>
    <t>WM+ HBH 444 Cù Chính Lan</t>
  </si>
  <si>
    <t>WM+ PTO Khu 8 Nông Trang</t>
  </si>
  <si>
    <t>WM+ HCM 173/23/100 đường Khuôn</t>
  </si>
  <si>
    <t>WM+ LAN 78 Nguyễn Cửu Vân</t>
  </si>
  <si>
    <t>WM+ DNI 86 Lê Đại Hành</t>
  </si>
  <si>
    <t>WM+ HNI 94 Phố Kim Bài</t>
  </si>
  <si>
    <t>WM+ HCM 136 Nguyễn Công Hoan</t>
  </si>
  <si>
    <t>WM+ CTO 9 Trần Chiên</t>
  </si>
  <si>
    <t>WM+ HCM 107/4A Hương Lộ 80B</t>
  </si>
  <si>
    <t>WM+ HCM 6 Trần Thị Nghỉ</t>
  </si>
  <si>
    <t>WM+ HCM 97 Nguyên Hồng</t>
  </si>
  <si>
    <t>WM+ TGG 6A Nguyễn Huệ</t>
  </si>
  <si>
    <t>WM+ HCM 270 Man Thiện</t>
  </si>
  <si>
    <t>WM+ CTO 43-45 Võ Trường Toản</t>
  </si>
  <si>
    <t>WM+ HCM CC Lexington</t>
  </si>
  <si>
    <t>WM+ DNI 02 Khu dân cư 4, Ấp Ch</t>
  </si>
  <si>
    <t>WM+ HCM Số 13 Đường 78</t>
  </si>
  <si>
    <t>WM+ CMU 128 hẻm Bê Tông, Nguyễ</t>
  </si>
  <si>
    <t>WM+ DNG 2G Nguyễn Xuân Nhĩ</t>
  </si>
  <si>
    <t>WM+ HCM 726 Phạm Thế Hiển</t>
  </si>
  <si>
    <t>WM+ HCM 0.04 CC Conic Riversid</t>
  </si>
  <si>
    <t>WM+ HCM 58 Nguyễn Phúc Chu</t>
  </si>
  <si>
    <t>WM+ DNI 157-159 Phan Đình Phùn</t>
  </si>
  <si>
    <t>WM+ VTU Tổ 3, Ấp Mỹ Xuân</t>
  </si>
  <si>
    <t>WM+ HNI 07-09 Cổ Vân</t>
  </si>
  <si>
    <t>WM+ PTO 75 Cao Bang</t>
  </si>
  <si>
    <t>WM+ HNI TDP 18 Trung Văn (70 Đ</t>
  </si>
  <si>
    <t>WM+ BTN 29B Nguyễn Đình Chiểu</t>
  </si>
  <si>
    <t>WM+ HCM Tân Chánh Hiệp</t>
  </si>
  <si>
    <t>WM+ AGG 210 Thục Phán</t>
  </si>
  <si>
    <t>WM+ HCM 537 Nguyễn Duy Trinh</t>
  </si>
  <si>
    <t>WM+ HCM 1189-1191 Phạm Văn Bạc</t>
  </si>
  <si>
    <t>WM+ BTN 213 Nguyễn Hội</t>
  </si>
  <si>
    <t>WM+ DNI 1706, Tổ 13, KP Vườn D</t>
  </si>
  <si>
    <t>WM+ HNI 16 K Tái ĐC 7.3-8.1</t>
  </si>
  <si>
    <t>WM+ KHA Lô 232 Khu A - Đông Na</t>
  </si>
  <si>
    <t>WM+ VTU 234 Nguyễn Văn Linh</t>
  </si>
  <si>
    <t>WM+ VTU 85 Hai Bà Trưng</t>
  </si>
  <si>
    <t>WM+ BDG Ô 23-DC01 KDC Viet Sin</t>
  </si>
  <si>
    <t>WM+ DNG 92 Mai Thúc Lân</t>
  </si>
  <si>
    <t>WM+ HCM 54C Nguyễn Thị Nỉ</t>
  </si>
  <si>
    <t>WM+ CTO Thửa 12 Yên Hoà</t>
  </si>
  <si>
    <t>WM+ KHA 8 Nguyễn Xiển</t>
  </si>
  <si>
    <t>WM+ HCM 18 Trương Gia Mô</t>
  </si>
  <si>
    <t>WM+ HYN 62B-64 Điện Biên</t>
  </si>
  <si>
    <t>WM+ VTU 146 Nguyễn Thanh Đằng</t>
  </si>
  <si>
    <t>WM+ HCM 56 Đường S9</t>
  </si>
  <si>
    <t>WM+ HCM 666/72 Đường 3 Tháng 2</t>
  </si>
  <si>
    <t>WM+ VTU 41 Hai Bà Trưng</t>
  </si>
  <si>
    <t>WM+ BDG 52/13, đường Vĩnh Phú</t>
  </si>
  <si>
    <t>WM+ HCM 217A Long Phước</t>
  </si>
  <si>
    <t>WM+ CTO 86A Mậu Thân</t>
  </si>
  <si>
    <t>WM+ HCM CC Sunwah Pearl, S18-1</t>
  </si>
  <si>
    <t>WM+ HNI L1-08 HH3 FLC Đại Mỗ</t>
  </si>
  <si>
    <t>WM+ NAN 243 Phùng Chí Kiên</t>
  </si>
  <si>
    <t>WM+ HNI Thôn Tằng My</t>
  </si>
  <si>
    <t>WM+ HCM 022 Tản Đà</t>
  </si>
  <si>
    <t>WM+ HNI 133 Thụy Khuê</t>
  </si>
  <si>
    <t>WM+ VTU 152A Xô Viết Nghệ Tĩnh</t>
  </si>
  <si>
    <t>WM+ HNI Kiot TM02 Số 50 ngõ 28</t>
  </si>
  <si>
    <t>WM+ HNI Nhồi Dưới, Đông Anh</t>
  </si>
  <si>
    <t>WM+ HCM 19A Hiệp Bình</t>
  </si>
  <si>
    <t>WM+ VTU 270A Bình Giã</t>
  </si>
  <si>
    <t>WM+ HCM 4/1D Ấp Nam Thới</t>
  </si>
  <si>
    <t>WM+ HCM CC Riva Park</t>
  </si>
  <si>
    <t>WM+ HCM CC The Manor 2</t>
  </si>
  <si>
    <t>WM+ HBH Tiểu khu 3, TT Mai Châ</t>
  </si>
  <si>
    <t>WM+ HCM Chung Cư Thái Sơn</t>
  </si>
  <si>
    <t>WM+ HCM 16 đường số 5A</t>
  </si>
  <si>
    <t>WM+ HCM 82 đường số 9</t>
  </si>
  <si>
    <t>WM+ VTU 921 Bình Giã</t>
  </si>
  <si>
    <t>WM+ CMU 10 Lê Hồng Phong</t>
  </si>
  <si>
    <t>WM+ BDG 207A Ấp Bình Đường</t>
  </si>
  <si>
    <t>WM+ NAN Số 29 Nguyễn Sinh Cung</t>
  </si>
  <si>
    <t>WM+ HCM 330 Nguyễn Thượng Hiền</t>
  </si>
  <si>
    <t>WM+ CBG 85 Tổ 7 Tân Giang</t>
  </si>
  <si>
    <t>WM+ VTU 928 Phạm Hùng</t>
  </si>
  <si>
    <t>WM+ HNI 179 Thịnh Liệt</t>
  </si>
  <si>
    <t>WM+ HCM 226/17 Nguyễn Văn Lượn</t>
  </si>
  <si>
    <t>WM+ HCM Khu 3 Tầng trệt CC B2</t>
  </si>
  <si>
    <t>WM+ SLA 274 Trường Chinh</t>
  </si>
  <si>
    <t>WM+ BTN 17 Ung Chiếm</t>
  </si>
  <si>
    <t>WM+ BPC 195 DT757, X. Bù Nho</t>
  </si>
  <si>
    <t>WM+ HNI 103 Sài Đồng</t>
  </si>
  <si>
    <t>WM+ DNI 36-38 A13 Nguyễn Văn T</t>
  </si>
  <si>
    <t>WM+ BNH 317 Ngô Gia Tự</t>
  </si>
  <si>
    <t>WM+ HCM Cao ốc Lexington</t>
  </si>
  <si>
    <t>WM+ BDG 10/9 Võ Thị Sáu, KP Tâ</t>
  </si>
  <si>
    <t>WM+ HCM C-S6, Block CS, Diamon</t>
  </si>
  <si>
    <t>WM+ HCM 12 – 12A Chiến Lược</t>
  </si>
  <si>
    <t>WM+ HCM 66B Nguyễn Sỹ Sách</t>
  </si>
  <si>
    <t>WM+ SLA 437A Trần Đăng Ninh</t>
  </si>
  <si>
    <t>WM+ VTU 410 – 412 Trương Công</t>
  </si>
  <si>
    <t>WM+ HCM 258 Phan Văn Hớn</t>
  </si>
  <si>
    <t>WM+ HCM 50C Xa Lộ Hà Nội</t>
  </si>
  <si>
    <t>WM+ HCM 23 Nguyễn Hữu Cầu</t>
  </si>
  <si>
    <t>WM+ BDG 612/3C kp Thanh Bình</t>
  </si>
  <si>
    <t>WM+ HPG Xuân Tiến, Tiên Lãng</t>
  </si>
  <si>
    <t>WM+ DLK 47 Nguyễn Viết Xuân</t>
  </si>
  <si>
    <t>WM+ HNI 46/230 Lạc Trung</t>
  </si>
  <si>
    <t>WM+ HCM 181-183 Lê Cơ</t>
  </si>
  <si>
    <t>WM+ HNI 78 QL3 Phù Lỗ</t>
  </si>
  <si>
    <t>WIN HCM 271 Bàu Cát</t>
  </si>
  <si>
    <t>WM+ BNH Phạm Sư Mạnh</t>
  </si>
  <si>
    <t>WM+ HCM D1 Đường 672 Khu Phố</t>
  </si>
  <si>
    <t>WM+ HTH 16 Nguyễn Trung Thiên</t>
  </si>
  <si>
    <t>WM+ LAN 236A – 238 Châu Thị Ki</t>
  </si>
  <si>
    <t>WM+ CTO 158 đường 30/4</t>
  </si>
  <si>
    <t>WM+ CTO 29-31 Đường A3</t>
  </si>
  <si>
    <t>WM+ HCM 492-494 đường số 7</t>
  </si>
  <si>
    <t>WM+ HCM 404 A-B-C Nguyễn Oanh</t>
  </si>
  <si>
    <t>WM+ DNG 522 Núi Thành</t>
  </si>
  <si>
    <t>WM+ TBH Phù Lôi, Vũ Thư</t>
  </si>
  <si>
    <t>WM+ CTO 24A Hồ Trung Thành</t>
  </si>
  <si>
    <t>WM+ HBH Tiểu Khu 6 TT Lương Sơ</t>
  </si>
  <si>
    <t>WM+ HNI 31 Tùng Thiện</t>
  </si>
  <si>
    <t>WM+ HCM 218 Phan Văn Hân</t>
  </si>
  <si>
    <t>WM+ HCM 24-24B Tôn Đản</t>
  </si>
  <si>
    <t>WM+ DNI 249 Hà Huy Giáp</t>
  </si>
  <si>
    <t>WM+ HCM 451 Tân Hòa Đông</t>
  </si>
  <si>
    <t>WM+ LDG 39 Ngô Quyền</t>
  </si>
  <si>
    <t>WM+ LAN 10-11-12 Trương Định</t>
  </si>
  <si>
    <t>WM+ HCM 60/14 Lâm Văn Bền</t>
  </si>
  <si>
    <t>WM+ HNI 2/61 Lạc Trung</t>
  </si>
  <si>
    <t>WM+ CTO 365/14 Nguyễn Văn Cừ</t>
  </si>
  <si>
    <t>WM+ HCM 137 Trần Hữu Trang</t>
  </si>
  <si>
    <t>WM+ HNI 102 Lê Thanh Nghị</t>
  </si>
  <si>
    <t>WM+ DNI 340 Bùi Trọng Nghĩa</t>
  </si>
  <si>
    <t>WM+ HCM CC Happy City</t>
  </si>
  <si>
    <t>WM+ KHA 12D Võ Thị Sáu</t>
  </si>
  <si>
    <t>WM+ SLA 67 Trường Chinh</t>
  </si>
  <si>
    <t>WM+ BTN 9 Nguyễn Tương</t>
  </si>
  <si>
    <t>WM+ KHA 513 Đường 2/4</t>
  </si>
  <si>
    <t>WM+ HNI Sân bóng Phú Lãm</t>
  </si>
  <si>
    <t>WM+ DNI 389 Đường N6</t>
  </si>
  <si>
    <t>WM+ HCM 268 Bùi Minh Trực</t>
  </si>
  <si>
    <t>WM+ HNI 31-LK41 KĐT Vân Canh</t>
  </si>
  <si>
    <t>Fresh &amp; Chill Mplaza Saigon</t>
  </si>
  <si>
    <t>WM+ HCM T1-0.02, Calla Garden</t>
  </si>
  <si>
    <t>WM+ DNG Sun Home 3</t>
  </si>
  <si>
    <t>WM+ BDG 86 Ngô Thì Nhậm</t>
  </si>
  <si>
    <t>WM+ CTO 18 đường A1</t>
  </si>
  <si>
    <t>WM+ VPC 41 Trần Hưng Đạo</t>
  </si>
  <si>
    <t>WM+ HCM 31 Trương Phước Phan</t>
  </si>
  <si>
    <t>WM+ HCM C00.01, 35 Hồ Học Lãm</t>
  </si>
  <si>
    <t>WM+ HCM CC 4S Linh Đông 1</t>
  </si>
  <si>
    <t>WM+ HNI 347 Vũ Tông Phan</t>
  </si>
  <si>
    <t>WM+ HCM 152 Lê Lợi</t>
  </si>
  <si>
    <t>WM+ DNI 868 Sông Thao</t>
  </si>
  <si>
    <t>WM+ DNI 6/3 Nguyễn Thị Tồn</t>
  </si>
  <si>
    <t>WM+ AGG 244-245 Hàm Nghi</t>
  </si>
  <si>
    <t>WM+ HCM 1-3 N1, KDC P.Phú Thuậ</t>
  </si>
  <si>
    <t>WM+ VTU LK8-16 Huỳnh Văn Hớn</t>
  </si>
  <si>
    <t>WM+ BDG 39 Trần Hưng Đạo</t>
  </si>
  <si>
    <t>WM+ DNI 86 Võ Thị Sáu</t>
  </si>
  <si>
    <t>WM+ DNI Lô 17-18 KDC Bình Dươn</t>
  </si>
  <si>
    <t>WM+ BDG 2A Nguyễn Trãi</t>
  </si>
  <si>
    <t>WM+ HNI 15/68 Trung Hà</t>
  </si>
  <si>
    <t>WM+ KHA 124B Chung cư CT1</t>
  </si>
  <si>
    <t>WM+ DNI 1823 Ấp 5, X. Xuân Bắc</t>
  </si>
  <si>
    <t>WM+ DLK 211 Mai Hắc Đế</t>
  </si>
  <si>
    <t>WM+ DNI 167 Ngô Quyền</t>
  </si>
  <si>
    <t>WM+ CTO 1B Đinh Tiên Hoàng</t>
  </si>
  <si>
    <t>WM+ HCM Dream Home Luxury</t>
  </si>
  <si>
    <t>WM+ BNH Số 74 Đường Nguyễn Đăn</t>
  </si>
  <si>
    <t>WM+ HCM 1E Thanh Đa</t>
  </si>
  <si>
    <t>WM+ DNI 64 Trần Thị Hoa</t>
  </si>
  <si>
    <t>WM+ HNI 284 Tựu Liệt</t>
  </si>
  <si>
    <t>WM+ DNI 289/4 Nguyễn Ái Quốc</t>
  </si>
  <si>
    <t>WM+ HNI Thôn Thiết Úng</t>
  </si>
  <si>
    <t>WM+ DNI 175-177 đường N16</t>
  </si>
  <si>
    <t>WM+ HCM 64 Yên Thế</t>
  </si>
  <si>
    <t>WM+ BDG C3-3A_C3-05 KDC Him La</t>
  </si>
  <si>
    <t>WM+ HNI Lilama, 52 Lĩnh Nam</t>
  </si>
  <si>
    <t>WM+ BDG 108 Hoàng Hoa Thám</t>
  </si>
  <si>
    <t>WM+ TBH 14 Tiểu Hoàng</t>
  </si>
  <si>
    <t>WM+ HCM Cao Ốc Him Lam</t>
  </si>
  <si>
    <t>WM+ DNG 111-113 Trần Hưng Đạo</t>
  </si>
  <si>
    <t>WM+ BNH 46 Thanh Bình</t>
  </si>
  <si>
    <t>WM+ DNI 507 Phùng Hưng</t>
  </si>
  <si>
    <t>WM+HCM 42 Thăng Long</t>
  </si>
  <si>
    <t>WM+ CTO 134A Đường 3/2</t>
  </si>
  <si>
    <t>WM+ HNI 317 Phố Vọng</t>
  </si>
  <si>
    <t>WM+ HCM Lô G9 Tháp AB</t>
  </si>
  <si>
    <t>WM+ HCM 8/1A KP4</t>
  </si>
  <si>
    <t>WM+ HNI 71 Ngõ 180 Tây Mỗ</t>
  </si>
  <si>
    <t>WM+ HNI Thăng Long Victory</t>
  </si>
  <si>
    <t>WM+ HNI 51/53 Vũ Xuân Thiều</t>
  </si>
  <si>
    <t>WM+ DNI 291 Lý Thái Tổ</t>
  </si>
  <si>
    <t>WM+ HCM CC Opal RiverSide</t>
  </si>
  <si>
    <t>WM+ HYN Chợ Đầu</t>
  </si>
  <si>
    <t>WM+ HCM 0.02, CC Phúc Thịnh</t>
  </si>
  <si>
    <t>WM+ DNI Khu dân cư An Bình</t>
  </si>
  <si>
    <t>WM+ HNI 409 Bạch Mai</t>
  </si>
  <si>
    <t>WM+ DNI LK1-32 KDC Long Châu</t>
  </si>
  <si>
    <t>WM+ DNI 249 Cách Mạng Tháng Tá</t>
  </si>
  <si>
    <t>WM+ HNI 17 Hòa Mã</t>
  </si>
  <si>
    <t>WM+ HDG 02 Thanh Niên</t>
  </si>
  <si>
    <t>WM+ HCM 94 đường số 4</t>
  </si>
  <si>
    <t>WM+ HNI 261 Tân Mai</t>
  </si>
  <si>
    <t>WM+ HCM Hope Garden</t>
  </si>
  <si>
    <t>WM+ HNI TT3 40-41 KĐG Tứ Hiệp</t>
  </si>
  <si>
    <t>WM+ HCM 41 Đường 59</t>
  </si>
  <si>
    <t>WM+ DNI A4/183 Bùi Hữu Nghĩa</t>
  </si>
  <si>
    <t>WM+ DNI G1, Khu 94, Ấp Long Đứ</t>
  </si>
  <si>
    <t>WM+ THA 17 Hai Bà Trưng</t>
  </si>
  <si>
    <t>WM+ HNI Thôn 6 Ninh Hiệp</t>
  </si>
  <si>
    <t>WM+ HNI 105 Ngô Xuân Quảng</t>
  </si>
  <si>
    <t>WM+ VTU 1003/56 Đường Bình Giã</t>
  </si>
  <si>
    <t>WM+ DNI 3.9 Nguyễn Văn Tỏ</t>
  </si>
  <si>
    <t>WM+ HNI 103 An Bình</t>
  </si>
  <si>
    <t>WM+ HCM 506/61 Nguyễn Ảnh Thủ</t>
  </si>
  <si>
    <t>WM+ HCM 17/41 Thanh Đa</t>
  </si>
  <si>
    <t>WM+ HCM Lương Định Của</t>
  </si>
  <si>
    <t>WM+ HCM Lô B, CC 312 Lạc Long</t>
  </si>
  <si>
    <t>WM+ DNI 27 Lê Duẩn</t>
  </si>
  <si>
    <t>WM+ KHA XH1 Phước Long</t>
  </si>
  <si>
    <t>WM+ HBH 665 Cù Chính Lan</t>
  </si>
  <si>
    <t>WM+ HCM 120-122 Ca Văn Thỉnh</t>
  </si>
  <si>
    <t>WM+ STG 62 đường 30 tháng 4</t>
  </si>
  <si>
    <t>WM+ DNG 904 Tôn Đức Thắng</t>
  </si>
  <si>
    <t>WM+ DNI 18 Hùng Vương</t>
  </si>
  <si>
    <t>WM+ VTU 83 Nguyễn Cư Trinh</t>
  </si>
  <si>
    <t>WM+ HCM 121 Nguyễn Văn Đậu</t>
  </si>
  <si>
    <t>WM+ HCM 53-55 Bùi Tư Toàn</t>
  </si>
  <si>
    <t>WM+ HCM 651-653 tỉnh lộ 43</t>
  </si>
  <si>
    <t>WM+ DNI G1/31 Tổ 19</t>
  </si>
  <si>
    <t>WM+ VTU 175 Võ Thị Sáu</t>
  </si>
  <si>
    <t>WM+ HCM 24 Lê Bình</t>
  </si>
  <si>
    <t>WM+ CMU 517 Nguyễn Tất Thành</t>
  </si>
  <si>
    <t>WM+ AGG Thửa 173, TBĐ 6</t>
  </si>
  <si>
    <t>WM+ HNI S2.09 Ocean Park</t>
  </si>
  <si>
    <t>WM+ HCM 33/4 ấp Mới 1</t>
  </si>
  <si>
    <t>WM+ QNH Tổ 52 khu 5 P Cửa Ông</t>
  </si>
  <si>
    <t>WM+ HCM 42B Nguyễn Văn Khạ</t>
  </si>
  <si>
    <t>WM+ HNI Tổ dân phố số 17</t>
  </si>
  <si>
    <t>WM+ DNI 4/4 Tổ 6, KP10</t>
  </si>
  <si>
    <t>WM+ HNI C15 NƠ 19 Định Công</t>
  </si>
  <si>
    <t>WIN HCM 965/44 Quang Trung</t>
  </si>
  <si>
    <t>WM+ HNI 106 Nguyễn Hiền</t>
  </si>
  <si>
    <t>WM+ HNI Ấp Tó, Đông Anh</t>
  </si>
  <si>
    <t>WM+ BNH 215 Thiên Đức</t>
  </si>
  <si>
    <t>WM+ DTP 98 Lê Lợi</t>
  </si>
  <si>
    <t>WM+ HCM Tầng 1 Lô A, CC XI Riv</t>
  </si>
  <si>
    <t>WM+ HCM 165 - 167 An Dương Vươ</t>
  </si>
  <si>
    <t>WM+ TNN 319-320 Chiến Thắng</t>
  </si>
  <si>
    <t>WM+ VTU 193 Bình Giã</t>
  </si>
  <si>
    <t>WM+ HCM Tầng 1+2B Gateway Thảo</t>
  </si>
  <si>
    <t>WM+ HNI Đông Xuân, Sóc Sơn</t>
  </si>
  <si>
    <t>WM+ HCM CC Jamona 2 - B2</t>
  </si>
  <si>
    <t>WM+ HNI 163 Tân Mai</t>
  </si>
  <si>
    <t>WM+ VTU 286 Lê Lợi</t>
  </si>
  <si>
    <t>WM+ HPG 174 Hàng Kênh</t>
  </si>
  <si>
    <t>WM+ HCM 06 - 07 Block B3, CC T</t>
  </si>
  <si>
    <t>WM+ TQG Thôn 1 Đội Cấn</t>
  </si>
  <si>
    <t>WM+ KGG 250 Lâm Quang Ky</t>
  </si>
  <si>
    <t>WM+ STG 491 Lê Hồng Phong</t>
  </si>
  <si>
    <t>WIN HCM Thuận Việt</t>
  </si>
  <si>
    <t>WM+ HCM 314 Tỉnh lộ 8</t>
  </si>
  <si>
    <t>WM+ VTU 32 Trần Đồng</t>
  </si>
  <si>
    <t>WM+ HCM 37 Hồ Hảo Hớn</t>
  </si>
  <si>
    <t>WM+ HCM CC An Gia Star</t>
  </si>
  <si>
    <t>WM+ HCM 602 Lê Quang Định</t>
  </si>
  <si>
    <t>WM+ LAN 128E-F Khu I</t>
  </si>
  <si>
    <t>WM+ DNI 1062 Tỉnh lộ 768</t>
  </si>
  <si>
    <t>WM+ HCM 15 Nguyễn Quang Bích</t>
  </si>
  <si>
    <t>WM+ HCM CC The Manor</t>
  </si>
  <si>
    <t>WM+ HNI 9 Chợ Khâm Thiên</t>
  </si>
  <si>
    <t>WM+ KGG 37 đường 3/2</t>
  </si>
  <si>
    <t>WM+ HCM 04 Đường số 2</t>
  </si>
  <si>
    <t>WM+ DNI 198 Nguyễn Tri Phương</t>
  </si>
  <si>
    <t>WM+ HCM C10/21 Đinh Đức Thiện</t>
  </si>
  <si>
    <t>WM+ BGG 61 Mỹ Độ</t>
  </si>
  <si>
    <t>WM+ DNI G15 Phạm Thị Nghĩa</t>
  </si>
  <si>
    <t>WM+ DNI 152 Đinh Quang Ân</t>
  </si>
  <si>
    <t>WM+ BNH 23 Nguyễn Văn Trỗi</t>
  </si>
  <si>
    <t>WM+ DLK 110 Y Ngông</t>
  </si>
  <si>
    <t>WM+ DNI 81 Nguyễn Hoàng</t>
  </si>
  <si>
    <t>WM+ HNI 95 Ba Thá</t>
  </si>
  <si>
    <t>WM+ CTO 151/19 Trần Hoàng Na</t>
  </si>
  <si>
    <t>WM+ HCM 66/10A Bình Thành</t>
  </si>
  <si>
    <t>WM+ HCM 159 Tân Lập II</t>
  </si>
  <si>
    <t>WM+ DNG 324 Ngũ Hành Sơn</t>
  </si>
  <si>
    <t>WM+ HNI Thôn 4 Xã Cát Quế</t>
  </si>
  <si>
    <t>WM+ QNH Phố II</t>
  </si>
  <si>
    <t>WM+ TGG 48 Đường 30/4</t>
  </si>
  <si>
    <t>WM+ BTN 77 Nguyễn Đình Chiểu</t>
  </si>
  <si>
    <t>WM+ NAN 119 Phan Chu Trinh</t>
  </si>
  <si>
    <t>WM+ SLA 186 Lê Đức Thọ</t>
  </si>
  <si>
    <t>WM+ HCM 39 Thép Mới</t>
  </si>
  <si>
    <t>WM+ HCM 148 Đường số 9</t>
  </si>
  <si>
    <t>WM+ BNH Khu 1 Phố Mới</t>
  </si>
  <si>
    <t>WM+ DNI 89 Tổ 9, Tân Hiệp</t>
  </si>
  <si>
    <t>WM+ HPG 188 phố 3.2 TT Vĩnh Bả</t>
  </si>
  <si>
    <t>WM+ THA 149 Khu 1, TT Kim Tân</t>
  </si>
  <si>
    <t>WM+ VPC 82 Lý Thường Kiệt</t>
  </si>
  <si>
    <t>WM+ QTI 25 Trần Hưng Đạo</t>
  </si>
  <si>
    <t>WM+ HCM 36 -38 Công Chúa Ngọc</t>
  </si>
  <si>
    <t>WM+ HNI 462 Ngô Gia Tự</t>
  </si>
  <si>
    <t>WM+ HCM 290 An Dương Vương</t>
  </si>
  <si>
    <t>WM+ DNI 042 Tổ 2</t>
  </si>
  <si>
    <t>WM+ HCM 411 Nguyễn Văn Tăng</t>
  </si>
  <si>
    <t>WM+ HNI 38 Trường Lâm</t>
  </si>
  <si>
    <t>WM+ DNI 277 Bùi Trọng Nghĩa</t>
  </si>
  <si>
    <t>WM+ HCM 106 Bành Văn Trân</t>
  </si>
  <si>
    <t>WM+ HCM 31/55 Ung Văn Khiêm</t>
  </si>
  <si>
    <t>WM+ KGG 186 -188 Nguyễn Hùng S</t>
  </si>
  <si>
    <t>WM+ HNI 15 Xóm Chợ Yêm, Sóc Sơ</t>
  </si>
  <si>
    <t>WM+ HPG Thôn Đình X.Trung Hà</t>
  </si>
  <si>
    <t>WM+ HNM 173 Lê Công Thanh</t>
  </si>
  <si>
    <t>WM+ THA 14 Nguyễn Văn Cừ</t>
  </si>
  <si>
    <t>WM+ CTO 31-33 Ấp Thị Tứ</t>
  </si>
  <si>
    <t>WM+ QTI 150 Nguyễn Du</t>
  </si>
  <si>
    <t>WM+ VTU 21A Lê Lợi</t>
  </si>
  <si>
    <t>WM+ TQG Làng Mãn 1, Hàm Yên</t>
  </si>
  <si>
    <t>WM+ HNI 15 Trần Khánh Dư</t>
  </si>
  <si>
    <t>WM+ HNI SH09 Emerald Mỹ Đình</t>
  </si>
  <si>
    <t>WM+ HNI 3A-HH2 Dương Nội</t>
  </si>
  <si>
    <t>WM+ YBI 326 Điện Biên</t>
  </si>
  <si>
    <t>WM+ BDG 416 Nguyễn Thị Minh Kh</t>
  </si>
  <si>
    <t>WM+ HPG 5/4 Quán Toan</t>
  </si>
  <si>
    <t>WM+ HPG Thôn 4 Xã Kiến Quốc</t>
  </si>
  <si>
    <t>WM+ DNI 38 Đặng Văn Trơn</t>
  </si>
  <si>
    <t>WM+ VTU 134B Nam Kỳ Khởi Nghĩa</t>
  </si>
  <si>
    <t>WM+ DNG 02 Phan Xích Long</t>
  </si>
  <si>
    <t>WM+ HNI 211 Giang Cao, Bát Trà</t>
  </si>
  <si>
    <t>WM+ HNI 42 Vĩnh Tuy</t>
  </si>
  <si>
    <t>WM+ HCM 108 Tùng Thiện Vương</t>
  </si>
  <si>
    <t>WM+ SLA 100-102 Tiểu Khu 12</t>
  </si>
  <si>
    <t>WM+ HCM A01-11 Dream Home Resi</t>
  </si>
  <si>
    <t>WM+ HNI 22 Thạch Bàn</t>
  </si>
  <si>
    <t>WM+ HCM 496/12 Dương Quảng Hàm</t>
  </si>
  <si>
    <t>WM+ HNI 126A Thanh Vị</t>
  </si>
  <si>
    <t>WM+ BTN 9-11 Võ Văn Tần</t>
  </si>
  <si>
    <t>WM+ HCM BS6-BS7 khu nhà ở Him</t>
  </si>
  <si>
    <t>WM+ HCM 001 Tôn Thất Thuyết</t>
  </si>
  <si>
    <t>WM+ HNI 20 Văn Phú</t>
  </si>
  <si>
    <t>WM+ HDG 28A Tam Giang</t>
  </si>
  <si>
    <t>WM+ VTU 15-17 Nguyễn Hữu Cảnh</t>
  </si>
  <si>
    <t>WM+ HPG Lạch Sẽ, Thủy Nguyên</t>
  </si>
  <si>
    <t>WM+ HNI 30C/477 Ng Trãi</t>
  </si>
  <si>
    <t>WM+ TBH 212 Nguyễn Đức Cảnh</t>
  </si>
  <si>
    <t>WM+ HDG 262 Ngô Quyền</t>
  </si>
  <si>
    <t>WM+ HNI 99 Đại Nghĩa</t>
  </si>
  <si>
    <t>WM+ HPG 24A An Đà</t>
  </si>
  <si>
    <t>WM+ HPG 137 Chùa Hàng</t>
  </si>
  <si>
    <t>WM+ DNG 31 Nguyễn Đình Trọng</t>
  </si>
  <si>
    <t>WM+ HNI Mai Châu</t>
  </si>
  <si>
    <t>WM+ CTO13-15 Xuân Thủy</t>
  </si>
  <si>
    <t>WM+ PTO Khu 6B, Nông Trang</t>
  </si>
  <si>
    <t>WM+ QNH Kim Sơn, Đông Triều</t>
  </si>
  <si>
    <t>WM+ HNI LK09 ngõ 38 Xuân La</t>
  </si>
  <si>
    <t>WM+ HCM 258/27 Bông Sao</t>
  </si>
  <si>
    <t>WM+ HNI Số 79 ngõ 94 Thượng Th</t>
  </si>
  <si>
    <t>WM+ HCM 2398 Phạm Thế Hiển</t>
  </si>
  <si>
    <t>WM+ HNI 359 Lĩnh Nam</t>
  </si>
  <si>
    <t>WM+ HNI S3.03 Vinhomes Tây Mỗ</t>
  </si>
  <si>
    <t>WM+ HCM 148 Nguyễn Duy Cung</t>
  </si>
  <si>
    <t>WM+ NAN 16 Lê Lợi</t>
  </si>
  <si>
    <t>WM+ HCM 42-44 đường A4</t>
  </si>
  <si>
    <t>WM+ HNI 18 Cầu Dậu</t>
  </si>
  <si>
    <t>WM+ THA 15&amp;16 Đông Bắc Ga</t>
  </si>
  <si>
    <t>WM+ HNI 129 Pháo Đài Láng</t>
  </si>
  <si>
    <t>WM+ HNI BT8-1 KĐT Văn Khê</t>
  </si>
  <si>
    <t>WM+ HPG 213 Đà Nẵng</t>
  </si>
  <si>
    <t>WM+ HNI Rice city Linh Đàm</t>
  </si>
  <si>
    <t>WM+ HCM 72 Nguyễn Văn Tăng</t>
  </si>
  <si>
    <t>WM+ HNI 25 Lãng Yên</t>
  </si>
  <si>
    <t>WM+ HNI 78 ngõ 189 Hoàng Hoa T</t>
  </si>
  <si>
    <t>WM HCM Trung Sơn</t>
  </si>
  <si>
    <t>WM+ QNH 239 Tổ 24 Quang Trung</t>
  </si>
  <si>
    <t>WM+ HCM 39 Ấp Chiến Lược</t>
  </si>
  <si>
    <t>WM+ HTH 36 Phan Đình Giót</t>
  </si>
  <si>
    <t>WM+ HNI Đại Yên, Chương Mỹ</t>
  </si>
  <si>
    <t>WM+ HCM 120E Xóm Đất</t>
  </si>
  <si>
    <t>WM+ HNI Cổ Điển</t>
  </si>
  <si>
    <t>WM+ HCM 131 Đặng Văn Ngữ</t>
  </si>
  <si>
    <t>WM+HCM 001 SAV2, CC Avenue</t>
  </si>
  <si>
    <t>WM+ TGG 378 Lê Thị Hồng Gấm</t>
  </si>
  <si>
    <t>WM+ AGG 493/26 Quản Cơ Thành</t>
  </si>
  <si>
    <t>WM+ KGG 327 Nguyễn Trung Trực</t>
  </si>
  <si>
    <t>WM+TGG 200 Nam Kì Khởi Nghĩa</t>
  </si>
  <si>
    <t>WM+ HNI 119 Đường nước Phần La</t>
  </si>
  <si>
    <t>WM+ HNI Kiot 82 HH3C Linh Đàm</t>
  </si>
  <si>
    <t>WM+ HCM 249-251 Huỳnh Thị Hai</t>
  </si>
  <si>
    <t>WM+ HNI 207 Lương Thế Vinh</t>
  </si>
  <si>
    <t>WM+ HNI Metropolitan CT36</t>
  </si>
  <si>
    <t>WM+ HCM M-One Nam Sài Gòn</t>
  </si>
  <si>
    <t>WM+ NAN Xóm 9 Diễn Thành, Diễn</t>
  </si>
  <si>
    <t>WM+ HCM Số 31 Đường số 4 KDC N</t>
  </si>
  <si>
    <t>WM+ HNI 48 Phố Trạm</t>
  </si>
  <si>
    <t>WM HNI Thăng Long</t>
  </si>
  <si>
    <t>WM+ BTE 600B1 Nguyễn Thị Định</t>
  </si>
  <si>
    <t>WM+ CTO 56 Nguyễn Văn Cừ</t>
  </si>
  <si>
    <t>WM+ PTO 44 Nguyễn Du</t>
  </si>
  <si>
    <t>WM+ THA 520 Nguyễn Trãi</t>
  </si>
  <si>
    <t>WM+ HCM 54 Lô L, Đường số 7</t>
  </si>
  <si>
    <t>WM+ QNH Khu 1 Trưng Vương</t>
  </si>
  <si>
    <t>WM+ TGG 203 Lý Thường Kiệt</t>
  </si>
  <si>
    <t>WM+ HNI Ngõ 2 Hoàng Liệt</t>
  </si>
  <si>
    <t>WM+ HCM SCB-01-21 Sunrise City</t>
  </si>
  <si>
    <t>WM+ HCM 002 Tầng trệt CC Sunri</t>
  </si>
  <si>
    <t>WM+ HNI N09 B2 Dịch Vọng</t>
  </si>
  <si>
    <t>WM+ HCM Hoàng Anh 2</t>
  </si>
  <si>
    <t>WM+ HPG Thôn Sỏ, Thuỷ Nguyên</t>
  </si>
  <si>
    <t>WM+ HCM HR1SH1 Chung cư Eco Gr</t>
  </si>
  <si>
    <t>WM+ HCM 139 Nguyễn Trọng Tuyển</t>
  </si>
  <si>
    <t>WM+ THA 16 Trường Thi</t>
  </si>
  <si>
    <t>WM+ TGG 152 Lý Thường Kiệt</t>
  </si>
  <si>
    <t>WM+ HNI Tổ 25 TT Đông Anh</t>
  </si>
  <si>
    <t>WM+ PTO Phú Lộc, Phù Ninh</t>
  </si>
  <si>
    <t>WM+ HCM TS 2.0.03 Trệt CC The</t>
  </si>
  <si>
    <t>WM+ HNI 173 Hà Huy Tập</t>
  </si>
  <si>
    <t>WM+ HNI Packexim</t>
  </si>
  <si>
    <t>WM+ HNI Số 24, ngõ 476 Ngọc Th</t>
  </si>
  <si>
    <t>WM+ KGG 21 Nguyễn Văn Cừ</t>
  </si>
  <si>
    <t>WM+ HNI Thôn 5 Cộng Hòa</t>
  </si>
  <si>
    <t>WM+ HTH 64 Nguyễn Huy Tự</t>
  </si>
  <si>
    <t>WM+ HNI 11 Ng Sơn</t>
  </si>
  <si>
    <t>WM+ QNH Tổ 17 Khu 2 Hà Trung</t>
  </si>
  <si>
    <t>WM+ HPG Xuân Đài 2, An Lão</t>
  </si>
  <si>
    <t>WM+ HCM C5/BC68 đường Tân Liêm</t>
  </si>
  <si>
    <t>WM+ HCM A0101, Khu căn hộ Hoàn</t>
  </si>
  <si>
    <t>WM+ VTU 33A đường 30 tháng 4</t>
  </si>
  <si>
    <t>WM+ HPG 69B Đông Thái</t>
  </si>
  <si>
    <t>WM+ HCM Rivergate Residence</t>
  </si>
  <si>
    <t>WM+ HNI 14 Trần Quý Cáp</t>
  </si>
  <si>
    <t>WM+ HNI L1-07 FLC Phạm Hùng</t>
  </si>
  <si>
    <t>WM+ HNI 56/143 Ng Chính</t>
  </si>
  <si>
    <t>WM+ HCM 860/80/22 Xô Viết Nghệ</t>
  </si>
  <si>
    <t>WM+ HCM 94 Trần Văn Dư</t>
  </si>
  <si>
    <t>WM+ HNI 256 Giang Cao, Bát Trà</t>
  </si>
  <si>
    <t>WM+ HNI TTTM Chợ Sủi</t>
  </si>
  <si>
    <t>WM+ HCM CC Green River, Shop 8</t>
  </si>
  <si>
    <t>WM+ HNI 27 ngách 254/1 đường B</t>
  </si>
  <si>
    <t>WM+ HNI 419 Vũ Tông Phan</t>
  </si>
  <si>
    <t>WM+ HCM 1192 Lê Văn Lương</t>
  </si>
  <si>
    <t>WM+ BDG 342/2A KP Chiêu Liêu</t>
  </si>
  <si>
    <t>WM+ HCM Ehome 3 Tây Sài Gòn</t>
  </si>
  <si>
    <t>WM+ HCM 336/55 Nguyễn Văn Luôn</t>
  </si>
  <si>
    <t>WM+ HCM 54B Nguyễn Thị Huỳnh</t>
  </si>
  <si>
    <t>WM+ CTO 106 – 108 Trần Bạch Đằ</t>
  </si>
  <si>
    <t>WM+ HCM 11/23-11/25-11/27 Nguy</t>
  </si>
  <si>
    <t>WM+ HNI Chung cư BMM</t>
  </si>
  <si>
    <t>WM+ HCM 245B Huỳnh Văn Bánh</t>
  </si>
  <si>
    <t>WM HNI Hoài Đức</t>
  </si>
  <si>
    <t>WM+ HNI G1-116 Vinhomes Green</t>
  </si>
  <si>
    <t>WM+ BNH số 03 Dốc Cầu Gỗ</t>
  </si>
  <si>
    <t>WM+ HCM 209/48 Tôn Thất Thuyết</t>
  </si>
  <si>
    <t>WM+ HNI 116-118 Ngõ Hòa Bình 7</t>
  </si>
  <si>
    <t>WM+HCM SH11-SH 12 Luxgarden</t>
  </si>
  <si>
    <t>WM+ CTO 44-46 Bùi Quang Trinh</t>
  </si>
  <si>
    <t>WM+ HNI B12A Tòa B Imperia Sky</t>
  </si>
  <si>
    <t>WM+ VPC Hoàng Xá Đình, Vĩnh Tư</t>
  </si>
  <si>
    <t>WM+ HCM 26 Nhất Chi Mai</t>
  </si>
  <si>
    <t>WM+ SLA Lê Thanh Nghị</t>
  </si>
  <si>
    <t>WM+ HCM 958/39 Âu Cơ</t>
  </si>
  <si>
    <t>WM+ NAN 238 Vạn Lộc</t>
  </si>
  <si>
    <t>WM+ CMU 237A Nguyễn Công Trứ</t>
  </si>
  <si>
    <t>WM+ NAN Trung Thành, Yên Thành</t>
  </si>
  <si>
    <t>WM+ SLA 131 Tiểu khu Bệnh Viện</t>
  </si>
  <si>
    <t>WM+ HCM CC The Botanica, TB-01</t>
  </si>
  <si>
    <t>WM+ HNI 492 Xuân Đỉnh</t>
  </si>
  <si>
    <t>WM VCP DTP Cao Lãnh</t>
  </si>
  <si>
    <t>WM BDG Mỹ Phước 1</t>
  </si>
  <si>
    <t>WM+ HCM 1016/28- Khu Sky Garde</t>
  </si>
  <si>
    <t>WM+ HCM AK04-000.02 CC Akari C</t>
  </si>
  <si>
    <t>WM+ HCM 39A1 Bình Chiểu</t>
  </si>
  <si>
    <t>WM+ HCM 901 Tỉnh lộ 43</t>
  </si>
  <si>
    <t>WM+ HCM 0.01-0.02, CC Imperial</t>
  </si>
  <si>
    <t>WM+ DNG 429-431 Hà Huy Tập</t>
  </si>
  <si>
    <t>WM+ HCM 57 Quang Trung</t>
  </si>
  <si>
    <t>WM+ HNI Thôn Dương Đá, Gia Lâm</t>
  </si>
  <si>
    <t>WM+ DNG 200 Núi Thành</t>
  </si>
  <si>
    <t>WM+ HCM 565G Tỉnh Lộ 15</t>
  </si>
  <si>
    <t>WM+ HNI 101 Hương Viên</t>
  </si>
  <si>
    <t>WM+ BDG 06 Đoàn Thị Kìa</t>
  </si>
  <si>
    <t>WM+ HCM 10 Đường D5</t>
  </si>
  <si>
    <t>WM+ HNI 3 Tô Vĩnh Diện</t>
  </si>
  <si>
    <t>WM+ HNI Phong Lan 01-11</t>
  </si>
  <si>
    <t>WM+ HNI 12 Lô B Đại Kim</t>
  </si>
  <si>
    <t>WM+ HDG TT Phủ, Bình Giang</t>
  </si>
  <si>
    <t>WM+ PTO 1250 Hùng Vương</t>
  </si>
  <si>
    <t>WM+ HCM 1266 Kha Vạn Cân</t>
  </si>
  <si>
    <t>WM VCC HNI Bà Triệu</t>
  </si>
  <si>
    <t>WM+ HNI CT2-105 KĐT Văn Khê</t>
  </si>
  <si>
    <t>WM+ HNI Phú Mỹ, Quốc Oai</t>
  </si>
  <si>
    <t>WM+ HCM 34/31 &amp; 34/33 Trần Thá</t>
  </si>
  <si>
    <t>WIN HCM 36/27 Kinh Dương Vương</t>
  </si>
  <si>
    <t>WM+ HCM 06 tháp A, trệt, 132 B</t>
  </si>
  <si>
    <t>WM+ HNI 248 Chợ Chiều Chuông</t>
  </si>
  <si>
    <t>WM+ QNI 277 – 279 Lê Lợi</t>
  </si>
  <si>
    <t>WM+ DNG 183 Hàn Thuyên</t>
  </si>
  <si>
    <t>WM+ HCM B0.01 CC Green Valley</t>
  </si>
  <si>
    <t>WM+ BNH 380 - 382 Âu Cơ</t>
  </si>
  <si>
    <t>WM+ HNI Tầm Xá, Đông Anh</t>
  </si>
  <si>
    <t>WM+ HNI Tốt Động, Chương Mỹ</t>
  </si>
  <si>
    <t>WM+ HCM Grand Riverside</t>
  </si>
  <si>
    <t>WM VC+ HCM Nam Long</t>
  </si>
  <si>
    <t>WM+ HYN Thôn Trai Trang</t>
  </si>
  <si>
    <t>WM+ BTN 126 Trần Hưng Đạo</t>
  </si>
  <si>
    <t>WM+ HPG Lộc Trù, Tiên Lãng</t>
  </si>
  <si>
    <t>WM+ HPG Thôn 2, Vĩnh Bảo</t>
  </si>
  <si>
    <t>WM+ HNI 200 Quyết Thắng</t>
  </si>
  <si>
    <t>WM+ TNN 151C Đường Z115</t>
  </si>
  <si>
    <t>WIN HNI 96 Định Công</t>
  </si>
  <si>
    <t>WM+ HCM Dragon Hill Residence</t>
  </si>
  <si>
    <t>WM+ HNI Số 1 Yên Phúc</t>
  </si>
  <si>
    <t>WM+ HNI 5 ngõ 464 Âu Cơ</t>
  </si>
  <si>
    <t>WM+ HNI Số 2 ngõ 239 Trâu Quỳ_</t>
  </si>
  <si>
    <t>WM+ THA 53 LK 20 Đông Sơn</t>
  </si>
  <si>
    <t>WM+ THA 90 Tô Vĩnh Diện</t>
  </si>
  <si>
    <t>WM+ NAN 243 Lê Viết Thuật</t>
  </si>
  <si>
    <t>WM+ NAN Khối 13, TT Qùy Hợp</t>
  </si>
  <si>
    <t>WM+ HNI 62/63 Lô 7 Đền Lừ II</t>
  </si>
  <si>
    <t>WM+ DNI 2/11 Khu Phố 4</t>
  </si>
  <si>
    <t>WM+ HCM Flora - Fuji</t>
  </si>
  <si>
    <t>WM+ NAN 38 Nguyễn Xí</t>
  </si>
  <si>
    <t>WM+ HDG 126-128 Trần Hưng Đạo</t>
  </si>
  <si>
    <t>WM+ HNI 168 Thôn Mới</t>
  </si>
  <si>
    <t>WM+ HCM E2/6N Đường Thới Hòa</t>
  </si>
  <si>
    <t>WM+ HNI Thôn Hoành, Mỹ Đức</t>
  </si>
  <si>
    <t>WM+ HNI 58 Lô 6 Đền Lừ II</t>
  </si>
  <si>
    <t>WM+ BNH 628 Phố Ba Huyện</t>
  </si>
  <si>
    <t>WM+ HBH Toà Ann House, Tân Thị</t>
  </si>
  <si>
    <t>WM+ HNI Thôn Bình An, Sóc Sơn</t>
  </si>
  <si>
    <t>WM+ HNI 26 ngõ 58 Trần Bình</t>
  </si>
  <si>
    <t>WM+ NBH Thôn Vườn Hoa</t>
  </si>
  <si>
    <t>WM+ HNI Vinhomes Green Bay</t>
  </si>
  <si>
    <t>WM+ HNI Tân Hòa, Quốc Oai</t>
  </si>
  <si>
    <t>WM+ NAN Khối 9, TT Hưng Nguyên</t>
  </si>
  <si>
    <t>WM+ BDG 14A ĐT 743</t>
  </si>
  <si>
    <t>WM+ HPG Lô C02 Pearl River 2</t>
  </si>
  <si>
    <t>WM+ HNI SH13-SH14 Tháp B, AZ S</t>
  </si>
  <si>
    <t>WM+ HNI 101-A1 Th Xuân Bắc</t>
  </si>
  <si>
    <t>WM+ HNI Khu 14 Thôn Yên Nhân</t>
  </si>
  <si>
    <t>WM+ DTP 669-671 Phạm Hữu Lầu</t>
  </si>
  <si>
    <t>WM+ DNI 27 Đường 643</t>
  </si>
  <si>
    <t>WM+ HPG 261 Tôn Đức Thắng</t>
  </si>
  <si>
    <t>WM+ HNI 324 phố Đồng Dinh</t>
  </si>
  <si>
    <t>WM+ HNI Thôn Đồng Lư, Quốc Oai</t>
  </si>
  <si>
    <t>WM+ HNI Lô 5-N01 New Horizon</t>
  </si>
  <si>
    <t>WM+ HCM 0.03 Tầng 01, CC1, khố</t>
  </si>
  <si>
    <t>WM+ HNI 22A Đức Diễn</t>
  </si>
  <si>
    <t>WM+ HPG 149 Phố Cấm</t>
  </si>
  <si>
    <t>WM+ HCM 89-91 Phạm Phú Thứ</t>
  </si>
  <si>
    <t>WM+ TBH 40-42 Minh Khai</t>
  </si>
  <si>
    <t>WM+ HTH 35 Đồng Quế</t>
  </si>
  <si>
    <t>WM+ BDG 453 Lý Thường Kiệt</t>
  </si>
  <si>
    <t>WM+ NAN 99 Hermann Gmeiner</t>
  </si>
  <si>
    <t>WM+ HNI 27 Ngô Thì Nhậm</t>
  </si>
  <si>
    <t>WM+ HCM 22/2 Nguyễn Bình</t>
  </si>
  <si>
    <t>WM HCM Bàu Cát</t>
  </si>
  <si>
    <t>WM+ HNI 40 Thông Phong</t>
  </si>
  <si>
    <t>WM+ HCM 92 Đất Thánh</t>
  </si>
  <si>
    <t>WM+ KHA 19 Đường A1, KDT Vĩnh</t>
  </si>
  <si>
    <t>WM+ HNI Thôn 3 Xã Phượng Cách</t>
  </si>
  <si>
    <t>WM+ HCM 152 Phạm Đăng Giảng</t>
  </si>
  <si>
    <t>WM+ HNI CT9A Sunny Garden</t>
  </si>
  <si>
    <t>WM+ TQG TDP Tân Cương, Hàm Yên</t>
  </si>
  <si>
    <t>WM+ HNI Yên Nội, Quốc Oai</t>
  </si>
  <si>
    <t>WM+ TTH 26 Võ Liêm Sơn</t>
  </si>
  <si>
    <t>WM+ HNI Xóm Mới, Ngọc Than</t>
  </si>
  <si>
    <t>WM+ TGG 74/7 Lê Thị Hồng Gấm</t>
  </si>
  <si>
    <t>WM+ HNI Ngã tư Sơn Đồng</t>
  </si>
  <si>
    <t>WM+ HNI 74 Vĩnh Hưng</t>
  </si>
  <si>
    <t>WM+ HNI 321 Lâm Du</t>
  </si>
  <si>
    <t>WM+ HCM 47/8 Nguyễn Hữu Tiến</t>
  </si>
  <si>
    <t>WM+ BDG 12-14-14A Tân Lập</t>
  </si>
  <si>
    <t>WM+ DNI 42 Vũ Hồng Phô</t>
  </si>
  <si>
    <t>WM+ HCM CC Orchard Garden</t>
  </si>
  <si>
    <t>WM+ HCM 17-19-21 Ng Văn Trỗi</t>
  </si>
  <si>
    <t>WM+ HNI 228 Vĩnh Hưng</t>
  </si>
  <si>
    <t>WM+ HCM 188 Hiệp Bình</t>
  </si>
  <si>
    <t>WM+ HCM 107 đường số 1</t>
  </si>
  <si>
    <t>WM+ HNI Đồng Phát Park View To</t>
  </si>
  <si>
    <t>WM+ TGG 2 đường Nguyễn Trãi</t>
  </si>
  <si>
    <t>WM+ KHA 174 Điện Biên Phủ</t>
  </si>
  <si>
    <t>WM+ DNG 408 Hoàng Diệu</t>
  </si>
  <si>
    <t>WM+ HCM 20H9-21H9 đường DD11</t>
  </si>
  <si>
    <t>WM+ HCM B57 Khu phố 3</t>
  </si>
  <si>
    <t>WM+ HNI Số 16 Hòa Sơn</t>
  </si>
  <si>
    <t>WM+ HCM 151 Nguyễn Duy Trinh</t>
  </si>
  <si>
    <t>WM+ HCM 586 Nguyễn Duy Trinh</t>
  </si>
  <si>
    <t>WM+ DNG 148 Dương Vân Nga</t>
  </si>
  <si>
    <t>WM+ HNI 164 Trương Định</t>
  </si>
  <si>
    <t>WM+ HNI 90 ngõ 24 Kim Đồng</t>
  </si>
  <si>
    <t>WM+ HCM 23/2 Trần Văn Mười</t>
  </si>
  <si>
    <t>WM+ HNI 10+11 Mỹ ĐÌnh Pearl</t>
  </si>
  <si>
    <t>WM+ BDG 01.01 CC Marina-Phú Đô</t>
  </si>
  <si>
    <t>WM+ HCM CC An Cư</t>
  </si>
  <si>
    <t>WM+ STG 177 Nguyễn Huệ</t>
  </si>
  <si>
    <t>WM+ HCM 110 Ngô Tất Tố - HCM</t>
  </si>
  <si>
    <t>WM+ HNI 91 Hoàng Văn Thái</t>
  </si>
  <si>
    <t>WM+ HNI SH6B+SH7B-HH3 Eco Lake</t>
  </si>
  <si>
    <t>WM+ BNH Khu Thái Bảo, Nam Sơn</t>
  </si>
  <si>
    <t>WM+ HCM 120-122 đường số 2</t>
  </si>
  <si>
    <t>WM+ HCM 48-49 Ấp Hậu Lân</t>
  </si>
  <si>
    <t>WM+ HCM 56-58 Đường số 23</t>
  </si>
  <si>
    <t>WM+ HCM 135 Bình Long</t>
  </si>
  <si>
    <t>WM+ HNI 22 Hoàng Diệu</t>
  </si>
  <si>
    <t>WM+ HNI 453 Bạch Đằng</t>
  </si>
  <si>
    <t>WM+ HNI 136 Yên Phúc</t>
  </si>
  <si>
    <t>WM+ BDG A84 Khu Phố Bình Đức</t>
  </si>
  <si>
    <t>WM+ TBH Minh Tân 2</t>
  </si>
  <si>
    <t>WM+ HCM 64A Đường số 15</t>
  </si>
  <si>
    <t>WM+ THA 364 Lê Lai</t>
  </si>
  <si>
    <t>WM+ HCM 331C Trần Hưng Đạo</t>
  </si>
  <si>
    <t>WM+ KGG 686 Mạc Cửu</t>
  </si>
  <si>
    <t>WM+ PTO 25 tổ 10 Tân An</t>
  </si>
  <si>
    <t>WM+ HPG 817 Mạc Đăng Doanh</t>
  </si>
  <si>
    <t>WM+ HNI 173 TDP 4 Xuân Phương</t>
  </si>
  <si>
    <t>WM+ VPC 481 Hùng Vương</t>
  </si>
  <si>
    <t>WM+ HCM Hoàng Anh River View</t>
  </si>
  <si>
    <t>WM+ HDG Chợ La, Nam Sách</t>
  </si>
  <si>
    <t>WM+ HCM 15 Đường CN6</t>
  </si>
  <si>
    <t>WM+ BNH 51 Hai Bà Trưng-Bắc Ni</t>
  </si>
  <si>
    <t>WM+ TQG Tổ 4 Phường Nông Tiến</t>
  </si>
  <si>
    <t>WM+ HBH 490 Trần Hưng Đạo</t>
  </si>
  <si>
    <t>WM+ HCM 244 Điện Biên Phủ</t>
  </si>
  <si>
    <t>WM+ HCM 351/29 Lê Đại Hành</t>
  </si>
  <si>
    <t>WM+ HNI 208L Lê Trọng Tấn</t>
  </si>
  <si>
    <t>WM+ BNH Suối Hoa</t>
  </si>
  <si>
    <t>WM+ BDG 7, DT746, KP Khánh Hội</t>
  </si>
  <si>
    <t>WM+ BNH 112B-112C Phố Hạ, Từ S</t>
  </si>
  <si>
    <t>WM+ HNI 48 Bích Câu</t>
  </si>
  <si>
    <t>WM+ HCM 2386-2388 Huỳnh Tấn Ph</t>
  </si>
  <si>
    <t>WM+ HCM 3/123 Ấp Nhị Tân 1</t>
  </si>
  <si>
    <t>WM+ HCM 1/45 Nguyễn Văn Qúa</t>
  </si>
  <si>
    <t>WM+ QNH 590 Nguyễn Đức Cảnh</t>
  </si>
  <si>
    <t>WM+ HNI Đội 2 Xã Tự Nhiên</t>
  </si>
  <si>
    <t>WM+ HNI Thôn Thái Hòa, Thạch T</t>
  </si>
  <si>
    <t>WM+ BNH Thôn Đông, Tiên Du</t>
  </si>
  <si>
    <t>WM+ HPG Lô 11, Xóm Chùa</t>
  </si>
  <si>
    <t>WM+ HNI 57 Phố 8/3</t>
  </si>
  <si>
    <t>WM+ BNH Nghiêm Xá, Yên Phong</t>
  </si>
  <si>
    <t>WM+ HNI Chợ Cấn Thượng, Quốc O</t>
  </si>
  <si>
    <t>WM+ HNI 152 Yên Hòa</t>
  </si>
  <si>
    <t>WM+ BNH 12-14 Tân Dân</t>
  </si>
  <si>
    <t>WM+ HNI 288 Xuân Khanh</t>
  </si>
  <si>
    <t>WM+ HDG 110 Nguyễn Hải Thanh</t>
  </si>
  <si>
    <t>WM+ HNI 41 Ng Ngọc Vũ</t>
  </si>
  <si>
    <t>WM VCP HPG Hải Phòng</t>
  </si>
  <si>
    <t>WM+ HCM 58 Man Thiện</t>
  </si>
  <si>
    <t>WM+ HNI Tòa tháp TV-Tower</t>
  </si>
  <si>
    <t>WM+ PTO Đồng Gia, Việt Trì</t>
  </si>
  <si>
    <t>WM VCC HNI Phạm Ngọc Thạch</t>
  </si>
  <si>
    <t>WM+ DNG 19 Đinh Gia Trinh</t>
  </si>
  <si>
    <t>WM+ HCM 0.01-02-03 số 41, Trun</t>
  </si>
  <si>
    <t>WM+ HPG Thôn Phố X.Quảng Thanh</t>
  </si>
  <si>
    <t>WM+ HNI Yên Lạc 1, Thạch Thất</t>
  </si>
  <si>
    <t>WM+ HCM Golden River A3. SH10</t>
  </si>
  <si>
    <t>WM+ NBH 105 Trần Phú</t>
  </si>
  <si>
    <t>WM+ HNI Liên Minh, Ba Vì</t>
  </si>
  <si>
    <t>WM+ BNH Khương Tự, Thuận Thành</t>
  </si>
  <si>
    <t>WM+ QNH 43 Hoàng Quốc Việt</t>
  </si>
  <si>
    <t>WM+ HNI 23 Cửa Bắc</t>
  </si>
  <si>
    <t>WM+ HNI 31 Tân Ấp</t>
  </si>
  <si>
    <t>WM+ HTH TDP Phú Xuân, Lộc Hà</t>
  </si>
  <si>
    <t>WM+ HNI Hải Phát Plaza</t>
  </si>
  <si>
    <t>WM+ HCM F12/2G Ấp 6</t>
  </si>
  <si>
    <t>WM+ NAN 52 Nguyễn Trường Tộ</t>
  </si>
  <si>
    <t>WM+ BNH Mao Dộc, Quế Võ</t>
  </si>
  <si>
    <t>WM+ QNH Tổ 1 khu 5 P Mông Dươn</t>
  </si>
  <si>
    <t>WM+ QNH 42 Trần Phú</t>
  </si>
  <si>
    <t>WM+ HCM 162 Linh Đông</t>
  </si>
  <si>
    <t>WM+ HNI 24/1 Đỗ Nhuận</t>
  </si>
  <si>
    <t>WM+ HPG Kiền Bái, Thuỷ Nguyên</t>
  </si>
  <si>
    <t>WM+ HNI Thôn Vân Lũng , An Khá</t>
  </si>
  <si>
    <t>WM+ NAN Khối 2A Thanh Chương</t>
  </si>
  <si>
    <t>WM+ HBH Tiểu khu Thạch Lý, Đà</t>
  </si>
  <si>
    <t>WM+ QNM 57 Hùng Vương, Hội An</t>
  </si>
  <si>
    <t>WM+ AGG 581 Đường Vòng Núi Sam</t>
  </si>
  <si>
    <t>WM+ HCM 54 đường 339</t>
  </si>
  <si>
    <t>WM+ HPG 172 - 174 Trần Tất Văn</t>
  </si>
  <si>
    <t>WM+ HNI Đồng Du, Chương Mỹ</t>
  </si>
  <si>
    <t>WM+ DNG 86 Nguyễn Thị Định</t>
  </si>
  <si>
    <t>WM+ CTO 100- 102 Nguyễn Tri Ph</t>
  </si>
  <si>
    <t>WM+ HTH Quang Phú, Lộc Hà</t>
  </si>
  <si>
    <t>WM+ HPG 180 Trung Hành</t>
  </si>
  <si>
    <t>WM+ HNI G9 Thanh Xuân Nam</t>
  </si>
  <si>
    <t>WM+ QBH 55 Lê Thành Đồng</t>
  </si>
  <si>
    <t>WIN HCM 82 Tô Vĩnh Diện</t>
  </si>
  <si>
    <t>WM+ HNI Đồng Bụt</t>
  </si>
  <si>
    <t>WM+ HNI 6/22 Phú Viên</t>
  </si>
  <si>
    <t>WM+ HNI 210 Bis Đội Cấn</t>
  </si>
  <si>
    <t>WM+ HDG 101-103-105 Thanh Niên</t>
  </si>
  <si>
    <t>WM+ DNG 63 Phan Tứ</t>
  </si>
  <si>
    <t>WM+ PTO Tổ 26A Hai Bà Trưng</t>
  </si>
  <si>
    <t>WM+ THA 121 QL45 Định Liên</t>
  </si>
  <si>
    <t>WM+ HNI TDP Toàn Thắng, Gia Lâ</t>
  </si>
  <si>
    <t>WM+ HNI Five Star Kim Giang</t>
  </si>
  <si>
    <t>WM+ HCM 342 Nguyễn Văn Quá</t>
  </si>
  <si>
    <t>WM+ AGG 535A Võ Thị Sáu</t>
  </si>
  <si>
    <t>WM+ LSN 175 Nguyễn Đình Lộc</t>
  </si>
  <si>
    <t>WM+ HNI Số 1 B5 Giảng Võ (8 Nú</t>
  </si>
  <si>
    <t>WM+ HNI 343 Thanh Cao</t>
  </si>
  <si>
    <t>WM+ DNG 114 Quang Trung</t>
  </si>
  <si>
    <t>WIN HCM 001 SAV4, CC Avenue</t>
  </si>
  <si>
    <t>WM+ PTO 191 Cao Du</t>
  </si>
  <si>
    <t>WM+ HCM 112/6 Tân Chánh Hiệp 3</t>
  </si>
  <si>
    <t>WM+ HNI Vinhomes West Point</t>
  </si>
  <si>
    <t>WM+ NDH Hải Anh, Hải Hậu</t>
  </si>
  <si>
    <t>WM+ HNI 86 Quan Nhân</t>
  </si>
  <si>
    <t>WM+ HPG Thôn Giữa, X. Quảng Th</t>
  </si>
  <si>
    <t>WM+ HNI 31 Mạc Thị Bưởi</t>
  </si>
  <si>
    <t>WM+ HNI 98 Xuân Diệu</t>
  </si>
  <si>
    <t>WM+ HNM 180 Nguyễn Văn Trỗi</t>
  </si>
  <si>
    <t>WM+ BGG 545 Lê Lợi</t>
  </si>
  <si>
    <t>WM+ TNN 84 Bắc Sơn</t>
  </si>
  <si>
    <t>WM+ HNI 601 Kim Ngưu</t>
  </si>
  <si>
    <t>WM+ HNI 414 Khương Đình</t>
  </si>
  <si>
    <t>WM+ HCM 156A Nguyễn Hữu Thọ</t>
  </si>
  <si>
    <t>WM+ QNH Tổ 100 Khu 8A Cẩm Phú</t>
  </si>
  <si>
    <t>WM+ HNI 42 Trung Tâm, Đan Phượ</t>
  </si>
  <si>
    <t>WM+ HNI 69 Hạ Đình</t>
  </si>
  <si>
    <t>WM+ TBH 461Trần Hưng Đạo</t>
  </si>
  <si>
    <t>WM+ VPC 291 Mê Linh</t>
  </si>
  <si>
    <t>WM+ DLK 257-259 Lê Thánh Tông</t>
  </si>
  <si>
    <t>WM+ HNI 101 Ngõ 52 Lương Thế V</t>
  </si>
  <si>
    <t>WM+ HNI 2/167 Phương Mai</t>
  </si>
  <si>
    <t>WM+ TBH 212 Lý Thường kiệt</t>
  </si>
  <si>
    <t>WM+ THA Hiền Tây, Quảng Xương</t>
  </si>
  <si>
    <t>WM+ YBI 1016 Yên Ninh</t>
  </si>
  <si>
    <t>WM+ HNI Tổ 10 P.Thạch Bàn</t>
  </si>
  <si>
    <t>WM+ PTO Khu 3 Vân Phú</t>
  </si>
  <si>
    <t>WM+ THA 104 Trần Phú</t>
  </si>
  <si>
    <t>WM+ HYN S1-01 Tòa Sky 1(B1) Ec</t>
  </si>
  <si>
    <t>WM+ HNI Kiot 03A+03B+04 CT6 KĐ</t>
  </si>
  <si>
    <t>WM+ HNI 109 Trần Huy Liệu</t>
  </si>
  <si>
    <t>WM+ VPC 37 Chùa Hà</t>
  </si>
  <si>
    <t>WM+ HNI 161 Khu phố, Thị trấn</t>
  </si>
  <si>
    <t>WM+ HCM 109 Đường 39</t>
  </si>
  <si>
    <t>WM+ BDG 3/80 Thủ Khoa Huân</t>
  </si>
  <si>
    <t>WM+ BNH Phong Khê</t>
  </si>
  <si>
    <t>WM+ HNI Hạ Bằng, Thạch Thất</t>
  </si>
  <si>
    <t>WM+ HNI Phố Vân Trì</t>
  </si>
  <si>
    <t>WM+ PTO Thành Công, Việt Trì</t>
  </si>
  <si>
    <t>WM+ HNI R3B RC</t>
  </si>
  <si>
    <t>WM+ HNI Số 9 Nam Dư P Lĩnh Nam</t>
  </si>
  <si>
    <t>WM+ VPC Đại Đồng, Vĩnh Tường</t>
  </si>
  <si>
    <t>WM+ HNI 9/293 Tam Trinh</t>
  </si>
  <si>
    <t>WM+ HNI 41 Long Biên 1</t>
  </si>
  <si>
    <t>WM+ NAN 25 Nguyễn Trung Ngạn</t>
  </si>
  <si>
    <t>WM+ TQG Xóm 8 xã Trung Môn</t>
  </si>
  <si>
    <t>WM+ HNI 02-03 N04A Ngoại Giao</t>
  </si>
  <si>
    <t>WM+ HPG 144A Đằng Hải</t>
  </si>
  <si>
    <t>WM+ HCM 38 Đường TTN02</t>
  </si>
  <si>
    <t>WM+ HNI T1 Ô I-HH Dự án Green</t>
  </si>
  <si>
    <t>WM+ HNI 116-118 Cầu Diễn</t>
  </si>
  <si>
    <t>WM VMM HNI Ocean Park</t>
  </si>
  <si>
    <t>WM+ HNI 27 Phạm Hồng Thái</t>
  </si>
  <si>
    <t>WM+ HNI 23 ngõ 14 Mễ Trì Hạ</t>
  </si>
  <si>
    <t>WM+ HCM 26/4B Ấp Đông Lân</t>
  </si>
  <si>
    <t>WM+ TBH Tú Linh, Tân Bình</t>
  </si>
  <si>
    <t>WM+ HYN Ngã tư Phú Thị, Mễ Sở</t>
  </si>
  <si>
    <t>WM+ BGG 273 Nguyễn Văn Cừ</t>
  </si>
  <si>
    <t>WM+ PTO 425-427 Lạc Long Quân</t>
  </si>
  <si>
    <t>WM+ HNI 36C Lý Nam Đế</t>
  </si>
  <si>
    <t>WM+ HCM 71 Đường số 9</t>
  </si>
  <si>
    <t>WM HNI Trung Hòa</t>
  </si>
  <si>
    <t>WM+ QNM 450 Cửa Đại, Hội An</t>
  </si>
  <si>
    <t>WM+ HPG 273 Tô Hiệu</t>
  </si>
  <si>
    <t>WM+ HCM CC Morning Star</t>
  </si>
  <si>
    <t>WM VCP KHA Nha Trang</t>
  </si>
  <si>
    <t>WM+ HNI 157 Đình Thôn</t>
  </si>
  <si>
    <t>WM+ PTO Khu 3 Hùng Lô, Việt Tr</t>
  </si>
  <si>
    <t>WM+ HPG Hợp Thành, Thủy Nguyên</t>
  </si>
  <si>
    <t>WM+ NDH 109 Phố Đoài</t>
  </si>
  <si>
    <t>WM+ HPG 100-102 Cát Bi</t>
  </si>
  <si>
    <t>WM+ DNG 52 Ngô Thì Nhậm</t>
  </si>
  <si>
    <t>WM+ LCI 46 Đường 19-5, TT Phố</t>
  </si>
  <si>
    <t>WM+ HCM Thửa 526, P. Phú Thuận</t>
  </si>
  <si>
    <t>WM+ HCM 43 Quách Văn Tuấn</t>
  </si>
  <si>
    <t>WM+ HNI 70 Lê Trọng Tấn</t>
  </si>
  <si>
    <t>WM+ HNI 38 Ngô Quyền</t>
  </si>
  <si>
    <t>WM+ HNI 169 Nam Dư</t>
  </si>
  <si>
    <t>WM+ HNI Giẽ Thượng, Phú Xuyên</t>
  </si>
  <si>
    <t>WM+ QNH 125 Lý Thường Kiệt</t>
  </si>
  <si>
    <t>WM+ HPG Lôi Trạch, Vĩnh Bảo</t>
  </si>
  <si>
    <t>WM+ HPG Thôn Phương Mỹ-Mỹ Đồng</t>
  </si>
  <si>
    <t>WM+ HCM 106-108 Tân Sơn Hòa</t>
  </si>
  <si>
    <t>WM+ HYN 38 Phố Dầu</t>
  </si>
  <si>
    <t>WM+ DNG 485 Trần Cao Vân</t>
  </si>
  <si>
    <t>WM+ DNG 55 Hồ Xuân Hương</t>
  </si>
  <si>
    <t>WM+ NAN 67 Nguyễn Phong Sắc</t>
  </si>
  <si>
    <t>WM+ HCM CC Ehome Trần Trọng Cu</t>
  </si>
  <si>
    <t>WM+ KGG 841 Nguyễn Trung Trực</t>
  </si>
  <si>
    <t>WM+ HCM 34 Chương Dương</t>
  </si>
  <si>
    <t>WM+ QNH Tổ 70 khu 7-Phường Hà</t>
  </si>
  <si>
    <t>WM+ VPC 134B Trần Phú</t>
  </si>
  <si>
    <t>WM+ HCM 1.12-1.12B Lô B Sài Gò</t>
  </si>
  <si>
    <t>WM+ HYN Lạc Hồng</t>
  </si>
  <si>
    <t>WM+ HNI Thôn 3 Vạn Phúc</t>
  </si>
  <si>
    <t>WM+ HNI N2-L1-04 Gold Season</t>
  </si>
  <si>
    <t>WM+ HNI Rose Town Ngọc Hồi</t>
  </si>
  <si>
    <t>WM+ DNG 84 Nguyễn Lương Bằng</t>
  </si>
  <si>
    <t>WM+ HCM 23 24N Nguyễn Thị Tần</t>
  </si>
  <si>
    <t>WM+ THA 167 Tiểu khu 3, Thiệu</t>
  </si>
  <si>
    <t>WM+ HNI 28 Ng Thái Học</t>
  </si>
  <si>
    <t>WM+ DNG 17 Yên Thế</t>
  </si>
  <si>
    <t>WM+ KHA 21 Nguyễn Đức Cảnh</t>
  </si>
  <si>
    <t>WM+ THA Khu 1 Bắc Sơn (296 Bà</t>
  </si>
  <si>
    <t>WM+ THA 66B Phố Thiều</t>
  </si>
  <si>
    <t>WM+ HCM 85-86 Phan Văn Khỏe</t>
  </si>
  <si>
    <t>WM+ HCM 55-57 Trần Văn Kiểu</t>
  </si>
  <si>
    <t>WM+ HNI 10/118 Ng Khánh Toàn</t>
  </si>
  <si>
    <t>WM+ HCM Căn 0.01-lô B, CC Thủ</t>
  </si>
  <si>
    <t>WM+ DTP 335-337 Đường 30 tháng</t>
  </si>
  <si>
    <t>WM+ HNI CT4 Vimeco</t>
  </si>
  <si>
    <t>WM+ HPG 449 Thiên Lôi</t>
  </si>
  <si>
    <t>WM+ HNI N0-26,LK15 Hà Trì</t>
  </si>
  <si>
    <t>WM+ HDG 40 Trần Hưng Đạo, Nam</t>
  </si>
  <si>
    <t>WM+ HCM 01.01 Tầng 1 Lô A1 số</t>
  </si>
  <si>
    <t>WM+ DNG Đường DT 602, Hòa Vang</t>
  </si>
  <si>
    <t>WM+ QNG Tổ 54 Khu 5 Hà Khẩu</t>
  </si>
  <si>
    <t>WM+ HNI 45 Phủ Doãn</t>
  </si>
  <si>
    <t>WM+ HDG Phố Hóp, Nam Sách</t>
  </si>
  <si>
    <t>WM+ HDG Chi Đoan, Nam Sách</t>
  </si>
  <si>
    <t>WM+ HNI 98 Đồng Hương</t>
  </si>
  <si>
    <t>WM+ HNI 50 Phố Tía</t>
  </si>
  <si>
    <t>WM+ HNI 49 Lê Duẩn</t>
  </si>
  <si>
    <t>WM+ HNI TT4&amp;TT5 Tăng Thiết Giá</t>
  </si>
  <si>
    <t>WM+ HNI 21-23 Mễ Trì Thượng</t>
  </si>
  <si>
    <t>WM+ HCM 4 đường D7</t>
  </si>
  <si>
    <t>WM+ HNI Đinh Xuyên, Ứng Hòa</t>
  </si>
  <si>
    <t>WM+ HCM Lô BC1, tầng trệt, khu</t>
  </si>
  <si>
    <t>WM+ THA 53 Trần Phú</t>
  </si>
  <si>
    <t>WM+ HNI 43-45 Phan Xích</t>
  </si>
  <si>
    <t>WM+ DNG 357 Ông Ích Khiêm</t>
  </si>
  <si>
    <t>WM+ HNI 105-107 Tân Xuân</t>
  </si>
  <si>
    <t>WM+ THA 204B Hải Thượng Lãn Ôn</t>
  </si>
  <si>
    <t>WM+ NAN Khối 3, TT Qùy Hợp</t>
  </si>
  <si>
    <t>WM+ TTH 89 Trường Chinh</t>
  </si>
  <si>
    <t>WM+ NAN 45 Nguyễn Sinh Sắc</t>
  </si>
  <si>
    <t>WM+ DNG 61 Nguyễn Duy Hiệu</t>
  </si>
  <si>
    <t>WM+ DNG 245-247 Lê Thanh Nghị</t>
  </si>
  <si>
    <t>WM+ AGG 108 Trưng Nữ Vương</t>
  </si>
  <si>
    <t>WM+ HNI 3 Hàng Bút</t>
  </si>
  <si>
    <t>WM+ BNH 69 Hồ Ngọc Lân</t>
  </si>
  <si>
    <t>WM+ HNI SH4-B4 Nam Trung Yên</t>
  </si>
  <si>
    <t>WM+ HNI 38BT1 Pháp Vân</t>
  </si>
  <si>
    <t>WIN HCM VE-S06, KDC New City</t>
  </si>
  <si>
    <t>WM+ BGG B3 B4 B5 Khu TMDV CC3</t>
  </si>
  <si>
    <t>WM+ THA TDP Hòa Bình, Nghi Sơn</t>
  </si>
  <si>
    <t>WM+ HNI 28 Cửa Nam</t>
  </si>
  <si>
    <t>WM+ HNI Thôn Xuân Trung, Chươn</t>
  </si>
  <si>
    <t>WM+ BGG Đức Nghiêm, Hiệp Hòa</t>
  </si>
  <si>
    <t>WM+ DNG 110 Tiểu La</t>
  </si>
  <si>
    <t>WM+ HPG 309 Trường Sơn</t>
  </si>
  <si>
    <t>WM+ HPG 622B Thiên Lôi</t>
  </si>
  <si>
    <t>WM+ THA 476-478 Trần Phú</t>
  </si>
  <si>
    <t>WM+ DNG Savico 66 Võ Văn Tần</t>
  </si>
  <si>
    <t>WM+ HNI 65 Đường Cổ Điển, Than</t>
  </si>
  <si>
    <t>WM+ HNI T1-Tòa Kinh Đô, 93 Lò</t>
  </si>
  <si>
    <t>WM+ HNI 74 Yên Vĩnh</t>
  </si>
  <si>
    <t>WM+ HBH Tổ 8 Phường Hữu Nghị</t>
  </si>
  <si>
    <t>WM+ HNI Động Phí, Ứng Hòa</t>
  </si>
  <si>
    <t>WM+ THA Lô 265-266 MBQH 121, Đ</t>
  </si>
  <si>
    <t>WM+ HNI TT1-08 Khu TĐC Ngũ Hiệ</t>
  </si>
  <si>
    <t>WM+ PTO 3023 Đại Lộ Hùng Vương</t>
  </si>
  <si>
    <t>WM+ DNG 5 Phan Khoang</t>
  </si>
  <si>
    <t>WM+ HNI S2.03 Vinhomes Tây Mỗ</t>
  </si>
  <si>
    <t>WM+ QNH 1060-1062 Trần Phú</t>
  </si>
  <si>
    <t>WM+ QNH 415 Đường 334 Hạ Long</t>
  </si>
  <si>
    <t>WM+ HPG 158 Nguyễn Văn Trỗi</t>
  </si>
  <si>
    <t>WM+ HNI E13 KĐG Tân Triều</t>
  </si>
  <si>
    <t>WM+ HDG Bến Tắm</t>
  </si>
  <si>
    <t>WM+ HDG Tiền Phong, Quyết Thắn</t>
  </si>
  <si>
    <t>WM+ HYN Thôn Hoàng Nha, Văn Lâ</t>
  </si>
  <si>
    <t>WM+ HNI TTTM DVTH, Tứ Hiệp</t>
  </si>
  <si>
    <t>WM+ HDG 349 Trần Hưng Đạo</t>
  </si>
  <si>
    <t>WM+ PTO 545 Trần Phú</t>
  </si>
  <si>
    <t>WM+ HDG 91 Thanh Xuân</t>
  </si>
  <si>
    <t>WM+ HNI Thôn 6, Song Phương</t>
  </si>
  <si>
    <t>WM+ QBH 169 Lý Thánh Tông</t>
  </si>
  <si>
    <t>WM+ PTO Tổ 1, khu 1A, Vân Phú</t>
  </si>
  <si>
    <t>WM+ DNG 69 Nguyễn Hoàng</t>
  </si>
  <si>
    <t>WM+ NAN 82 Lý Tự Trọng</t>
  </si>
  <si>
    <t>WM VC+ QNH Uông Bí</t>
  </si>
  <si>
    <t>WM+ DNG 356 Mai Chí Thọ</t>
  </si>
  <si>
    <t>WM+ QTI TĐ 22, TBĐ 23, Lý Thườ</t>
  </si>
  <si>
    <t>WM+ TNN 379/1 Cách Mạng Tháng</t>
  </si>
  <si>
    <t>WM+ HNI Ngãi Cầu, Hoài Đức</t>
  </si>
  <si>
    <t>WM+ BGG 61 Trần Nguyên Hãn</t>
  </si>
  <si>
    <t>WM+ HGG Tổ 1 Đường Nguyễn Trãi</t>
  </si>
  <si>
    <t>WM+ HDG TT2AB.11 KĐT Tuệ Tĩnh</t>
  </si>
  <si>
    <t>WM+ HNI 265 Bạch Đằng</t>
  </si>
  <si>
    <t>WM+ HDG Nam Đông, Cổ Thành</t>
  </si>
  <si>
    <t>WM+ HNI Thôn Kiêu Kỵ, Gia Lâm</t>
  </si>
  <si>
    <t>WM+ THA 410 Bà Triệu</t>
  </si>
  <si>
    <t>WM+ HTH 524 Hà Huy Tập</t>
  </si>
  <si>
    <t>WM+ HNI Xóm Mới, Ngãi Cầu</t>
  </si>
  <si>
    <t>WM+ PTO Khu Tân Thịnh, Tân Dân</t>
  </si>
  <si>
    <t>WM+ HNI Ki ốt 05-06 OCT5 Resco</t>
  </si>
  <si>
    <t>WM+ HCM 318/1 Phạm Hùng</t>
  </si>
  <si>
    <t>WM+ HNI T1-30 Gemek Tower</t>
  </si>
  <si>
    <t>WM+ DNG 744 Lê Văn Hiến</t>
  </si>
  <si>
    <t>WM+ THA Minh Thành 2, Thọ Xuân</t>
  </si>
  <si>
    <t>WM HCM Hưng Gia</t>
  </si>
  <si>
    <t>WM+ HNI 105 Thành Công</t>
  </si>
  <si>
    <t>WM+ HNI 19 Ngõ 12 Láng Hạ</t>
  </si>
  <si>
    <t>WM+ QNI 330-332 Nguyễn Văn Lin</t>
  </si>
  <si>
    <t>WM+ HDG 108 Vũ Hựu</t>
  </si>
  <si>
    <t>WM+ HNI 106 Dốc Chợ Thành Công</t>
  </si>
  <si>
    <t>WM+ DNG K01/51 Phạm Như Xương</t>
  </si>
  <si>
    <t>WM+ HYN WB-B02 Westbay</t>
  </si>
  <si>
    <t>WM+ HPG Thôn Đại Lộc 5</t>
  </si>
  <si>
    <t>WM+ HNI N3 Nguyễn Công Trứ</t>
  </si>
  <si>
    <t>WM+ HNI 310 Minh Khai</t>
  </si>
  <si>
    <t>WM+ HNI 134 Lò Đúc</t>
  </si>
  <si>
    <t>WM+ HNI P05 Park Hill</t>
  </si>
  <si>
    <t>WM+ BGG 182 Trường Chinh</t>
  </si>
  <si>
    <t>WM+ CBG 39 Phố Cũ</t>
  </si>
  <si>
    <t>WM+ TBH Đông Hồ, Thái Thụy</t>
  </si>
  <si>
    <t>WM+ PTO Vũ Duệ, Việt Trì</t>
  </si>
  <si>
    <t>WM+ PTO 574 Tân Tiến</t>
  </si>
  <si>
    <t>WM VCP CTO Xuân Khánh</t>
  </si>
  <si>
    <t>WM+ BGG 713 Lê Lợi</t>
  </si>
  <si>
    <t>WM+ NTN 284 Đường 21 Tháng 8</t>
  </si>
  <si>
    <t>WM+ DNG 119 Huỳnh Ngọc Huệ, Tổ</t>
  </si>
  <si>
    <t>WM+ HNI  Xóm 8 Thụy Khuê</t>
  </si>
  <si>
    <t>WM+ HNI 91 Đốc Ngữ</t>
  </si>
  <si>
    <t>WM+ HNI 65B Nguyễn Công Trứ</t>
  </si>
  <si>
    <t>WM+ HNI 38 Đào Cam Mộc</t>
  </si>
  <si>
    <t>WM+ HPG 486 Mạc Đăng Doanh</t>
  </si>
  <si>
    <t>WM+ HYN 138-140 Văn Giang</t>
  </si>
  <si>
    <t>WM+ HPG Khôi Vĩ Hạ, Tiên Lãng</t>
  </si>
  <si>
    <t>WM VCC HNI Liễu Giai</t>
  </si>
  <si>
    <t>WM+ NAN 97 Kim Liên</t>
  </si>
  <si>
    <t>WM+ QTI 163 Trần Hưng Đạo</t>
  </si>
  <si>
    <t>WM VCP PTO Việt Trì</t>
  </si>
  <si>
    <t>WM+ HBH Khu Thống Nhất, TT Bo</t>
  </si>
  <si>
    <t>WM+ NDH 138 Hưng Yên</t>
  </si>
  <si>
    <t>WM+ HYN 9 Nguyễn Thiện Thuật</t>
  </si>
  <si>
    <t>WM+ THA 168 Thành Thái</t>
  </si>
  <si>
    <t>WM+ HNI Lô A1.2 Imperia Garden</t>
  </si>
  <si>
    <t>WM+ HNI18T1-HH6 Nam An Khánh</t>
  </si>
  <si>
    <t>WM+ HNI 17B Đoàn Thị Điểm</t>
  </si>
  <si>
    <t>WM+ PTO Cao Xá, Lâm Thao</t>
  </si>
  <si>
    <t>WM+ HDG 281 - 283 Nguyễn Thái</t>
  </si>
  <si>
    <t>WM VC+ KHA Ninh Hòa</t>
  </si>
  <si>
    <t>WM+ HDG 83B-83C Độc Lập</t>
  </si>
  <si>
    <t>WM+ QNH Tổ 69B Khu 6 Cao Xanh</t>
  </si>
  <si>
    <t>WM+ HPG TDP Đông Lãm, Dương Ki</t>
  </si>
  <si>
    <t>WM HNI Văn Quán</t>
  </si>
  <si>
    <t>WM+ TBH 142 Phan Bá Vành</t>
  </si>
  <si>
    <t>WM+ QNH 45 tổ 19C Quang Trung</t>
  </si>
  <si>
    <t>WM+ QNI 474 - 476 Nguyễn Trãi</t>
  </si>
  <si>
    <t>WM+ HNI 47 Vũ Trọng Phụng</t>
  </si>
  <si>
    <t>WM+ DNG KDC Nam Sân Bay</t>
  </si>
  <si>
    <t>WM+ BGG 36 - 38 Nguyễn Nghĩa L</t>
  </si>
  <si>
    <t>WM+ HNI 6-8 Phố Vọng</t>
  </si>
  <si>
    <t>WM+ TQG TDP Lang Quán, Yên Sơn</t>
  </si>
  <si>
    <t>WM+ HNI Khu đấu giá Tổ 1 TT Só</t>
  </si>
  <si>
    <t>WM+ HPG 129-131 Chợ Hàng</t>
  </si>
  <si>
    <t>WM+ HNI 1B Nguyễn Duy Trinh</t>
  </si>
  <si>
    <t>WM+ BNH 169 Ngọc Hân Công Chúa</t>
  </si>
  <si>
    <t>WM+ HNI 4B Tràng Thi</t>
  </si>
  <si>
    <t>WM+ HNI Kiot 60, 62 B1.4 KĐT T</t>
  </si>
  <si>
    <t>WM+ HNI CC Trung Ương Đảng</t>
  </si>
  <si>
    <t>WM+ QNH 221 Nguyễn Bình</t>
  </si>
  <si>
    <t>WM+ NAN 84 Phạm Kinh Vỹ</t>
  </si>
  <si>
    <t>WM+ DBN 27 Trường Chinh</t>
  </si>
  <si>
    <t>WM+ THA Nam Sơn, Đông Sơn</t>
  </si>
  <si>
    <t>WM+ BNH 36 Âu Cơ</t>
  </si>
  <si>
    <t>WM+ HNI Đông Nhân, Hoài Đức</t>
  </si>
  <si>
    <t>WM+ HPG Đại Hoàng 1, An Lão</t>
  </si>
  <si>
    <t>WM+ HNI Phú Sơn, Ba Vì</t>
  </si>
  <si>
    <t>WM+ HNI 112 Mai Động</t>
  </si>
  <si>
    <t>WM+ HCM Shop 58-60-62, B3-CC T</t>
  </si>
  <si>
    <t>WM+ HNI Xóm 6 Thôn 3 Xã Thạch</t>
  </si>
  <si>
    <t>WM+ HPG 96 Lán Bè</t>
  </si>
  <si>
    <t>WM+ HNI 68-70 Quảng Bị</t>
  </si>
  <si>
    <t>WM+ HNI 117-119 Yên Phụ</t>
  </si>
  <si>
    <t>WM+ HNI CT7K Parkview Dương Nộ</t>
  </si>
  <si>
    <t>WM+ BGG Phố Hoa, Trung Tâm</t>
  </si>
  <si>
    <t>WM+ DNG 84 Bùi Tá Hán</t>
  </si>
  <si>
    <t>WM+ VPC KHC 15 Nguyễn Tất Thàn</t>
  </si>
  <si>
    <t>WM GLI Pleiku</t>
  </si>
  <si>
    <t>WM VCP KTM Kontum</t>
  </si>
  <si>
    <t>WM+ CBG Tổ 1 Hoằng Bó, TT Nước</t>
  </si>
  <si>
    <t>WM+ THA 12 Phạm Bành</t>
  </si>
  <si>
    <t>WM+ HCM 11 Đường Số 15</t>
  </si>
  <si>
    <t>WM+ HNI Khu TĐC Lai Xá, Kim Ch</t>
  </si>
  <si>
    <t>WM+ LAN 320 Quốc lộ 62</t>
  </si>
  <si>
    <t>WM+ HNI TM17-H1 Hope Residence</t>
  </si>
  <si>
    <t>WM+ QBH 183 Lý Thái Tổ</t>
  </si>
  <si>
    <t>WM+ HNI IEC Residences Tứ Hiệp</t>
  </si>
  <si>
    <t>WM+ HNI 27 Phùng Chí Kiên</t>
  </si>
  <si>
    <t>WM+ HNI 80 Kẻ Vẽ</t>
  </si>
  <si>
    <t>WM VCP TVH Trà Vinh</t>
  </si>
  <si>
    <t>WM+ TQG Tổ 16 phường Tân Quang</t>
  </si>
  <si>
    <t>WM VCP HUG Vị Thanh</t>
  </si>
  <si>
    <t>WM+ HNI 3/55 Đỗ Quang</t>
  </si>
  <si>
    <t>WM+ HNI CT1 Mỹ Đình Plaza 2</t>
  </si>
  <si>
    <t>WM+ TQG 347 Phạm Văn Đồng</t>
  </si>
  <si>
    <t>WM+ VPC Phố Lồ, Yên Lạc</t>
  </si>
  <si>
    <t>WM+ HNI TMDV-1B Kosmo Tây Hồ</t>
  </si>
  <si>
    <t>WM+ HNI 20 Ng Thiệp</t>
  </si>
  <si>
    <t>WM+ NAN 46 Hải Thượng Lãn Ông</t>
  </si>
  <si>
    <t>WM+ LSN 27 Nguyễn Du</t>
  </si>
  <si>
    <t>WM+ HCM D.1.10, Tầng 1 Sunrise</t>
  </si>
  <si>
    <t>WM+ HNI 102-K9 Việt Hưng</t>
  </si>
  <si>
    <t>WM+ HNI Lô BT1-18 Phúc Lợi</t>
  </si>
  <si>
    <t>WIN HNI Chelsea Park</t>
  </si>
  <si>
    <t>WM+ THA Chợ Đông Vệ</t>
  </si>
  <si>
    <t>WM+ HNI S1.05 Ocean Park</t>
  </si>
  <si>
    <t>WM+ HNI SH01-C2 Vinhomes D’Cap</t>
  </si>
  <si>
    <t>WM+ HGG 159 Trường Chinh, Bắc</t>
  </si>
  <si>
    <t>WM+ NAN 259 Hà Huy Tập</t>
  </si>
  <si>
    <t>WM+ HNI 67 đường 2 khu 2 Phú M</t>
  </si>
  <si>
    <t>WM+ HNI 101 Học viện Quốc Phòn</t>
  </si>
  <si>
    <t>WM+ HNI Cụm 5 Xã Phụng Thượng</t>
  </si>
  <si>
    <t>WM+ DNG 286 Văn Tiến Dũng</t>
  </si>
  <si>
    <t>WM+ QBH 55 Trường Chinh</t>
  </si>
  <si>
    <t>WM+ HNI Minh Trí, Sóc Sơn</t>
  </si>
  <si>
    <t>WM+ HNI A8 An Bình</t>
  </si>
  <si>
    <t>WM+ DNG 297-299 đường 29/3</t>
  </si>
  <si>
    <t>WM+ HNI Lưu Phái</t>
  </si>
  <si>
    <t>WM+ HNI 102 Ng Chí Thanh</t>
  </si>
  <si>
    <t>WM+ NAN Dinh Phượng, Qùy Hợp</t>
  </si>
  <si>
    <t>WM+ HPG Phong Cầu, Đại Đồng</t>
  </si>
  <si>
    <t>WM+ BDG 103/1 Khu Phố 1A</t>
  </si>
  <si>
    <t>WM+ THA 28 Tân Phong, Triệu Sơ</t>
  </si>
  <si>
    <t>WM+ HNI 123 Trịnh Công Sơn</t>
  </si>
  <si>
    <t>WM+ HNI 8 Trương Công Giai</t>
  </si>
  <si>
    <t>WM VCP LSN Lạng Sơn</t>
  </si>
  <si>
    <t>WM+ HNI Khu 10 Thôn Thường Lệ</t>
  </si>
  <si>
    <t>WM+ BDG Thửa 448- 449 Thuận Gi</t>
  </si>
  <si>
    <t>WM+ DNG 28 Lê Tấn Trung</t>
  </si>
  <si>
    <t>WM+ QNH 92 Hữu Nghị</t>
  </si>
  <si>
    <t>WM+ BDG CC Phúc Đạt, Căn 124-1</t>
  </si>
  <si>
    <t>WM+ HGG 504 Lý Thường Kiệt</t>
  </si>
  <si>
    <t>WM+ QNH Tổ 6 Khu 7 P Mông Dươn</t>
  </si>
  <si>
    <t>WM+ BDG 190/2 Cách Mạng Tháng</t>
  </si>
  <si>
    <t>WM+ HNI 47/187 Hồng Mai</t>
  </si>
  <si>
    <t>WM+ HNI 04-CT1 Bộ Công An</t>
  </si>
  <si>
    <t>WM+ HNI TT01-05 HD Mon</t>
  </si>
  <si>
    <t>WM+ BDG 15B Nguyễn Văn Tiết</t>
  </si>
  <si>
    <t>WM+ THA 809 Lam Sơn</t>
  </si>
  <si>
    <t>WM+ QNH 154 Đặng Châu Tuệ</t>
  </si>
  <si>
    <t>WM+ TBH 341 Lý Thường Kiệt</t>
  </si>
  <si>
    <t>WM+ HPG Đại Trà, Kiến Thụy</t>
  </si>
  <si>
    <t>WM+ HPG 239 Nguyễn Công Hòa</t>
  </si>
  <si>
    <t>WM+ HYN Thôn Bến, Văn Giang</t>
  </si>
  <si>
    <t>WM+ HNI N01 T4 Đoàn Ngoại Giao</t>
  </si>
  <si>
    <t>WM+ HNI SH05 Starcity</t>
  </si>
  <si>
    <t>WM+ HNI 5/32 An Dương</t>
  </si>
  <si>
    <t>WM+ HNI 167 Phú Diễn</t>
  </si>
  <si>
    <t>WM+ BNH Giang Liễu</t>
  </si>
  <si>
    <t>WM+ QTI 158 Lê Lợi</t>
  </si>
  <si>
    <t>WM+ QNM 120 Trần Thủ Độ, Điện</t>
  </si>
  <si>
    <t>WM+ HNI Tuy Lai, Mỹ Đức</t>
  </si>
  <si>
    <t>WM+ THA Lô 16 MBQH 2155 Đông V</t>
  </si>
  <si>
    <t>WM+ HNI BT25-C37 Bộ Công An</t>
  </si>
  <si>
    <t>WM+ HNI 69 Bắc Cầu</t>
  </si>
  <si>
    <t>WM+ HCM Lô 13B Khu dân cư Coni</t>
  </si>
  <si>
    <t>WM+ HNI Chợ Hiền Ninh, Sóc Sơn</t>
  </si>
  <si>
    <t>WM VCP PYN Tuy Hòa</t>
  </si>
  <si>
    <t>WM+ LDG 83 Phan Đình Phùng</t>
  </si>
  <si>
    <t>WM+ HNI Khê Ngoại 1, Mê Linh</t>
  </si>
  <si>
    <t>WM+ VPC Vinaconex Nguyễn Tất T</t>
  </si>
  <si>
    <t>WM+ HNI N4-A5 Mỹ Đình 2</t>
  </si>
  <si>
    <t>WM+ LCI 737 Lê Thanh</t>
  </si>
  <si>
    <t>WM+ HPG 130 Ngô Gia Tự</t>
  </si>
  <si>
    <t>WM+ TQG Thôn 4, Lưỡng Vượng</t>
  </si>
  <si>
    <t>WM+ HPG Tân Lập, Tiên Lãng</t>
  </si>
  <si>
    <t>WM+ HPG 182 Minh Đức</t>
  </si>
  <si>
    <t>WM+ HPG 1171 Trần Nhân Tông</t>
  </si>
  <si>
    <t>WM+ THA Lô A7 LK Lê Lợi</t>
  </si>
  <si>
    <t>WM+ HPG Khu 5,TT Tiên Lãng</t>
  </si>
  <si>
    <t>WM+ NAN 30 Phan Đình Phùng</t>
  </si>
  <si>
    <t>WM+ HNM 414 Lý Thường Kiệt</t>
  </si>
  <si>
    <t>WM+ THA Lô 01-05 MBQH 1087 Ngọ</t>
  </si>
  <si>
    <t>WM+ HPG 63 Thiên Lôi</t>
  </si>
  <si>
    <t>WM+ QNH 141 Nguyễn Văn Cừ</t>
  </si>
  <si>
    <t>WM+ HTH 191 Nguyễn Du</t>
  </si>
  <si>
    <t>WM+ HNI 134 Hoàng Tăng Bí</t>
  </si>
  <si>
    <t>WM+ QBH 43 Phan Đình Phùng</t>
  </si>
  <si>
    <t>WM+ TBH Lô 8-9 LK 23 KĐT Kỳ Đồ</t>
  </si>
  <si>
    <t>WM+ HNM 203 Đinh Tiên Hoàng</t>
  </si>
  <si>
    <t>WM+ DBN Tổ 7 Nam Thanh</t>
  </si>
  <si>
    <t>WM+ HNI 16/M2 Yên Hòa</t>
  </si>
  <si>
    <t>WM+ HNI 60 Tứ Hiệp</t>
  </si>
  <si>
    <t>WM+ HNI Thôn Yên Ngưu-Tam Hiệp</t>
  </si>
  <si>
    <t>WM+ VPC Ngọc Động, Vĩnh Tường</t>
  </si>
  <si>
    <t>WM NBH Ninh Bình</t>
  </si>
  <si>
    <t>WM+ HNI 70B Đội Cấn</t>
  </si>
  <si>
    <t>WM+ KGG 208 Nguyễn Bỉnh Khiêm</t>
  </si>
  <si>
    <t>WM+ HNI S3.S05 VinHomes Sympho</t>
  </si>
  <si>
    <t>WM+ HNI 85 Yên Sở</t>
  </si>
  <si>
    <t>WM+ VPC Thôn Chùa, Vĩnh Tường</t>
  </si>
  <si>
    <t>WM+ HNI 15 Dịch Vọng Hậu</t>
  </si>
  <si>
    <t>WM+ VTU 639 Võ Thị Sáu</t>
  </si>
  <si>
    <t>WM VCP TBH Thái Bình</t>
  </si>
  <si>
    <t>WM+ HPG Câu Trung, An Lão</t>
  </si>
  <si>
    <t>WM+ LCI 750 Hoàng Quốc Việt</t>
  </si>
  <si>
    <t>WM HNI Linh Đàm</t>
  </si>
  <si>
    <t>WM+ HNI 38-40 HH03D Thanh Hà</t>
  </si>
  <si>
    <t>WM HNI Cầu Giấy</t>
  </si>
  <si>
    <t>WM VCP THA Thanh Hóa</t>
  </si>
  <si>
    <t>WM+ HNI Xã Ngũ Hiệp</t>
  </si>
  <si>
    <t>WM VCP KHA Trần Phú</t>
  </si>
  <si>
    <t>WM+ HTH 392 Trần Phú</t>
  </si>
  <si>
    <t>WM+ HTH 261B Hải Thượng Lãn Ôn</t>
  </si>
  <si>
    <t>WM+ HNI 35B Xuân La</t>
  </si>
  <si>
    <t>WM+ HNI Thôn Vài Xã Hợp Thanh</t>
  </si>
  <si>
    <t>WM+ HPG Hà Đới, Tiên Lãng</t>
  </si>
  <si>
    <t>WM+ HYN 463 TT Văn Giang</t>
  </si>
  <si>
    <t>WM+THA 320 Quang Trung</t>
  </si>
  <si>
    <t>WM+ LAN 218/2 Ấp Xóm Cống</t>
  </si>
  <si>
    <t>WM+ HNI 613 Phố Mía</t>
  </si>
  <si>
    <t>WM+ HCM Kingston Residence</t>
  </si>
  <si>
    <t>WM+ HNI 32 Láng Trung</t>
  </si>
  <si>
    <t>WM VCP DLK Buôn Mê Thuột</t>
  </si>
  <si>
    <t>WM+ VTU 79A Nơ Trang Long</t>
  </si>
  <si>
    <t>WM+ HNI Kiot 30-32 VP5 Bán Đảo</t>
  </si>
  <si>
    <t>WM+ HNI Đại học Sư Phạm</t>
  </si>
  <si>
    <t>WM+ HCM 22 – G4 Đường 53</t>
  </si>
  <si>
    <t>WM+ DNG 80 Ngũ Hành Sơn</t>
  </si>
  <si>
    <t>WM+ HYN Thôn Yên Lịch</t>
  </si>
  <si>
    <t>WM+ HNI 150 Kim Anh</t>
  </si>
  <si>
    <t>WM+ QBH 01 Lý Thường Kiệt</t>
  </si>
  <si>
    <t>WM+ NAN 101A-202A CC Trường Th</t>
  </si>
  <si>
    <t>WM+ LCI 030 Quy Hóa</t>
  </si>
  <si>
    <t>WM+ PTO 130 Lê Quý Đôn</t>
  </si>
  <si>
    <t>WM+ THA 3 Lê Hồng Sơn</t>
  </si>
  <si>
    <t>WM+ QNH Khu 1 TT Cái Rồng</t>
  </si>
  <si>
    <t>WM+ HNM Thôn 1 Xã Phù Vân</t>
  </si>
  <si>
    <t>WM+ NAN 70 Nguyễn Trãi</t>
  </si>
  <si>
    <t>WM+ HYN Trúc Đình, Ân Thi</t>
  </si>
  <si>
    <t>WM+ VTU 31/3 Ấp Phước Bình</t>
  </si>
  <si>
    <t>WM+ HPG 154 Lương Khánh Thiện</t>
  </si>
  <si>
    <t>WM+ HNI MHDI - 60 Hoàng Quốc V</t>
  </si>
  <si>
    <t>WM+ TNN 91 Lương Ngọc Quyến</t>
  </si>
  <si>
    <t>WM+ DNG 91 Châu Thị Vĩnh Tế</t>
  </si>
  <si>
    <t>WM+ HNI 272 Thụy Phương</t>
  </si>
  <si>
    <t>WM+ HNI 57 Đại Đồng</t>
  </si>
  <si>
    <t>WM+ HNI 10/100 Hg Quốc Việt</t>
  </si>
  <si>
    <t>WM+ NAN 12 đường Golden City 4</t>
  </si>
  <si>
    <t>WM VCP LDG Bảo Lộc</t>
  </si>
  <si>
    <t>WM+ VPC 50 Nguyễn Văn Linh</t>
  </si>
  <si>
    <t>WM+ BNH 167 Chợ Sơn, Tiên Du</t>
  </si>
  <si>
    <t>WM HNI Trường Chinh</t>
  </si>
  <si>
    <t>WM+ NDH Giao Yến, Giao Thủy</t>
  </si>
  <si>
    <t>WM+ HPG LK03 – KĐT Golden Land</t>
  </si>
  <si>
    <t>WM+ HNI Lô 03C Tòa L KĐTM HH2</t>
  </si>
  <si>
    <t>WM+ HDG Cập Thượng, Tiền Tiến</t>
  </si>
  <si>
    <t>WM+ HNI 27 Trần Duy Hưng</t>
  </si>
  <si>
    <t>WM+ HPG 175 – 176/654 Ngô Gia</t>
  </si>
  <si>
    <t>WM+ NAN 70B Hà Huy Tập</t>
  </si>
  <si>
    <t>WM+ QNH 162 Nguyễn Văn Trỗi</t>
  </si>
  <si>
    <t>WM+ HNI 132 Trần Phú, Thường T</t>
  </si>
  <si>
    <t>WM+ HNI T4-L1-07A TC</t>
  </si>
  <si>
    <t>WM+ HNI 25 Phúc Tân</t>
  </si>
  <si>
    <t>WM+ HNI 200 Hoàng Hoa Thám</t>
  </si>
  <si>
    <t>WM+ HNI 28 Hòe Thị</t>
  </si>
  <si>
    <t>WM+ HYN Mễ Hạ, Yên Mỹ</t>
  </si>
  <si>
    <t>WM+ QNH 446 Nguyễn Văn Cừ</t>
  </si>
  <si>
    <t>WM+ QNH K3 GreenBay Premium</t>
  </si>
  <si>
    <t>WM+ VPC TDP Tân Chiền, Lập Thạ</t>
  </si>
  <si>
    <t>WM+ HNI 30 Việt Hưng</t>
  </si>
  <si>
    <t>WM+ QNH 93A Minh Khai</t>
  </si>
  <si>
    <t>WM+ THA 304 Trường Thi</t>
  </si>
  <si>
    <t>WM+ HNI 271 Nam Dư</t>
  </si>
  <si>
    <t>WM+ QNH Tổ 10 Khu 2 Phường Hà</t>
  </si>
  <si>
    <t>WM+ NDH 300 Giải Phóng</t>
  </si>
  <si>
    <t>WM+ DNG 723 Nguyễn Lương Bằng</t>
  </si>
  <si>
    <t>WM+ TTH 04 Nhật Lệ</t>
  </si>
  <si>
    <t>WM+ HNI CC Packexim 2</t>
  </si>
  <si>
    <t>WM VCP HCM Ba Tháng Hai</t>
  </si>
  <si>
    <t>WM+ HNI Bắc Sơn, Sóc Sơn</t>
  </si>
  <si>
    <t>WM+ HNI 148 Lê Lợi</t>
  </si>
  <si>
    <t>WM+ DNG 124 Hoàng Hoa Thám</t>
  </si>
  <si>
    <t>WM+ HNI Thôn Tương Chúc</t>
  </si>
  <si>
    <t>WM VCC HCM Đồng Khởi</t>
  </si>
  <si>
    <t>WM+ BGG 30 Nguyễn Thị Lưu</t>
  </si>
  <si>
    <t>WM+ HNI 56B Đinh Tiên Hoàng -</t>
  </si>
  <si>
    <t>WM+ HNI 281 Khâm Thiên</t>
  </si>
  <si>
    <t>WM+ TQG 76 TDP Vĩnh Lim</t>
  </si>
  <si>
    <t>WM+ HNI Tổ 13 Phú Lương</t>
  </si>
  <si>
    <t>WM+ HNI 11 Ngô Sỹ Liên</t>
  </si>
  <si>
    <t>WM+ HNI 13 Tổ 3 Tân Xuân</t>
  </si>
  <si>
    <t>WM+ HNI 124 Thanh Ấm</t>
  </si>
  <si>
    <t>WM NAN Vinh - Bến Thủy</t>
  </si>
  <si>
    <t>WM+ HNM 15 Đề Yêm</t>
  </si>
  <si>
    <t>WM+ HNI Đội 2 Thôn Xuân Bách</t>
  </si>
  <si>
    <t>WM+ BNH 679 Xuân Ổ A</t>
  </si>
  <si>
    <t>WM+ HNI 47 Phó Đức Chính</t>
  </si>
  <si>
    <t>WM+ HNI Phố Vác</t>
  </si>
  <si>
    <t>WM HNI Gardenia</t>
  </si>
  <si>
    <t>WM+ VPC 141 Hùng Vương-Vĩnh Yê</t>
  </si>
  <si>
    <t>WM+ DNG 89 Đồng Kè</t>
  </si>
  <si>
    <t>WM+ HDG 60 Trương Mỹ</t>
  </si>
  <si>
    <t>WM+ DNI 18/30A Tổ 24</t>
  </si>
  <si>
    <t>WM+ QNH 245 Tuệ Tĩnh</t>
  </si>
  <si>
    <t>WM+ NDH 156 Trần Thái Tông</t>
  </si>
  <si>
    <t>WM+ HPG 441 Phạm Văn Đồng</t>
  </si>
  <si>
    <t>WM+ DNG 88 Hà Huy Tập - DN</t>
  </si>
  <si>
    <t>WM+ HYN TDP Thịnh Vạn, Mỹ Hào</t>
  </si>
  <si>
    <t>WM+ HNI 31/260 Cầu Giấy</t>
  </si>
  <si>
    <t>WM+ HCM 107 - 109 Độc Lập</t>
  </si>
  <si>
    <t>WM+ DNG K48/104 Lê Đình Dương</t>
  </si>
  <si>
    <t>WM+ VPC TDP Đội Cấn, Vĩnh Tườn</t>
  </si>
  <si>
    <t>WM+ QNH 496 Cao Thắng</t>
  </si>
  <si>
    <t>WIN HNI SH1-CT4 Iris Garden</t>
  </si>
  <si>
    <t>WM+ TQG 03 TDP Tân Bắc, Sơn Dư</t>
  </si>
  <si>
    <t>WM+ QNH 372B Cao Thắng, Hạ Lon</t>
  </si>
  <si>
    <t>WM+ HNI A21-BT7 Việt Hưng</t>
  </si>
  <si>
    <t>WM+ HNI Xóm Dền, Hoài Đức</t>
  </si>
  <si>
    <t>WM+ BGG 98 - 100 Nguyễn Xuân L</t>
  </si>
  <si>
    <t>WM+ HNI 70 Vạn Kiếp</t>
  </si>
  <si>
    <t>WM+ HCM 318 Tỉnh Lộ 2</t>
  </si>
  <si>
    <t>WM+ HNI CT1B Nghĩa Đô</t>
  </si>
  <si>
    <t>WM+ HNI 39 Đỗ Xuân Hợp</t>
  </si>
  <si>
    <t>WM+ DBN Thôn 24 Noong Hẹt</t>
  </si>
  <si>
    <t>WM+ HDG Số 111 Chi Lăng</t>
  </si>
  <si>
    <t>WM+ HNI CT5-ĐN1 KĐT Mỹ Đình II</t>
  </si>
  <si>
    <t>WM+ BGG 76+78 Đường Lê Lợi</t>
  </si>
  <si>
    <t>WM+ HNI 2 ngách 8/11 Lê Quang</t>
  </si>
  <si>
    <t>WM+ LSN Số 26 Đường Mỹ Sơn</t>
  </si>
  <si>
    <t>WM VCC HCM Landmark 81</t>
  </si>
  <si>
    <t>WM+ HCM D1/1 Nguyễn Thị Tú</t>
  </si>
  <si>
    <t>WM+ BNH 400 Phố Mới</t>
  </si>
  <si>
    <t>WM+ HNI 2/E8/2 Kim Ngưu</t>
  </si>
  <si>
    <t>WM+ QNH 618 Hà Lầm</t>
  </si>
  <si>
    <t>WM+ DNG 413 Trường Sơn</t>
  </si>
  <si>
    <t>WM+ HNI 12 Cổ Bản</t>
  </si>
  <si>
    <t>WM+ HYN 265 Điện Biên 2</t>
  </si>
  <si>
    <t>WM+ HNI 102E Lê Thanh Nghị</t>
  </si>
  <si>
    <t>WM+ HNI 92 Lạc Trung</t>
  </si>
  <si>
    <t>WM+ LCI 085-086 Nhạc Sơn</t>
  </si>
  <si>
    <t>WM+ HCM B13/29B Ấp 2C X. Vĩnh</t>
  </si>
  <si>
    <t>WM+ HNI 27/165 Xuân Thủy</t>
  </si>
  <si>
    <t>WM+ HNI Thôn 2 Xã Lại Yên</t>
  </si>
  <si>
    <t>WM+ HNI Cụm 11 Võng Xuyên</t>
  </si>
  <si>
    <t>WM+ THA 210 Phố Môi</t>
  </si>
  <si>
    <t>WM+ HNI Xóm Tự, Thôn Phù Đổng</t>
  </si>
  <si>
    <t>WM+ QNH Khu 8 TT Cái Rồng</t>
  </si>
  <si>
    <t>WM+ TTH 162 Bùi Thị Xuân</t>
  </si>
  <si>
    <t>WM+ DNG 36 Trần Quý Hai</t>
  </si>
  <si>
    <t>WM+ HTH 234 Xô Viết Nghệ Tĩnh,</t>
  </si>
  <si>
    <t>WM+ HNI 8/140 Giảng Võ</t>
  </si>
  <si>
    <t>WM+ TQG 102 Phan Thiết</t>
  </si>
  <si>
    <t>WM+ HNI 18B Ng Biểu</t>
  </si>
  <si>
    <t>WM+ HPG 558 Chợ Hàng</t>
  </si>
  <si>
    <t>WM+ HNI Thượng Lâm, Mỹ Đức</t>
  </si>
  <si>
    <t>WM+ HGG 395 Nguyễn Thái Học</t>
  </si>
  <si>
    <t>WM+ NAN 62 Phạm Hồng Thái</t>
  </si>
  <si>
    <t>WM+ HNI 10 tổ 30 Thịnh Liệt</t>
  </si>
  <si>
    <t>WM+ NAN 183 Phạm Đình Toái</t>
  </si>
  <si>
    <t>WM+ LSN Số 6 Trần Hưng Đạo</t>
  </si>
  <si>
    <t>WM+ DBN 310 Trường Chinh</t>
  </si>
  <si>
    <t>WM+ BGG 223 Hoàng Văn Thụ</t>
  </si>
  <si>
    <t>WM+ NDH 308 Tổ 13 Đường Hoàng</t>
  </si>
  <si>
    <t>WM+ QBH 93 Tố Hữu</t>
  </si>
  <si>
    <t>WM+ BNH 8-10 Ngõ 2 Minh Khai</t>
  </si>
  <si>
    <t>WM+ HNI 23-25 Nguyễn Khả Trạc</t>
  </si>
  <si>
    <t>WM+ HGG Số 288 Trần Phú</t>
  </si>
  <si>
    <t>WM+ QBH Phúc Tự Đông, Bố Trạch</t>
  </si>
  <si>
    <t>WM+ HNI V3 The Vesta Phú Lãm</t>
  </si>
  <si>
    <t>WM+ HPG Kiều Đông, An Dương</t>
  </si>
  <si>
    <t>WM+ DNG 86 Cao Sơn Pháo</t>
  </si>
  <si>
    <t>WM+ PTO 235-235B TT Hùng Sơn</t>
  </si>
  <si>
    <t>WM+ HNI K2 Vĩnh Phúc</t>
  </si>
  <si>
    <t>WM+ HNI LK11-Lô 6 Phùng Khoang</t>
  </si>
  <si>
    <t>WM+ HNI Xóm 4 Đông Dư</t>
  </si>
  <si>
    <t>WM+ HPG Thôn Bái Ngoài-Hoa Độn</t>
  </si>
  <si>
    <t>WM+ HPG 196 Tổ 3 TT An Dương</t>
  </si>
  <si>
    <t>WM+ HTH 132 Lê Duẩn</t>
  </si>
  <si>
    <t>WM+ HNI 1132 Đường Láng</t>
  </si>
  <si>
    <t>WM+ THA Cầu Quan</t>
  </si>
  <si>
    <t>WM+ HNI A12-BT1 Lưu Hữu Phước</t>
  </si>
  <si>
    <t>WM+ HNI 93 ngõ Núi Trúc</t>
  </si>
  <si>
    <t>WM+ HPG 251-253 Đào Nhuận</t>
  </si>
  <si>
    <t>WM VCP HCM Thủ Đức</t>
  </si>
  <si>
    <t>WM+ DLK 152 Phạm Văn Đồng</t>
  </si>
  <si>
    <t>WM+ HDG 90 Bình Lộc</t>
  </si>
  <si>
    <t>WM+ TNN 382 Lương Ngọc Quyến</t>
  </si>
  <si>
    <t>WM+ TQG 88 Trần Hưng Đạo</t>
  </si>
  <si>
    <t>WM+ HPG 29B Trung Hành</t>
  </si>
  <si>
    <t>WM+ TTH 43 Nguyễn Công Trứ</t>
  </si>
  <si>
    <t>WM+ DNG 135B Nguyễn Công Trứ</t>
  </si>
  <si>
    <t>WM+ LSN 509 Bà Triệu</t>
  </si>
  <si>
    <t>WM+ HPG Xuân Đông, Kiến Thụy</t>
  </si>
  <si>
    <t>WM+ HNI R3A RC</t>
  </si>
  <si>
    <t>WM+ HNI 29A Ng Công Hoan</t>
  </si>
  <si>
    <t>WM+ PTO Khu 2A, Nông Trang</t>
  </si>
  <si>
    <t>WM+ HNI Kiot 103 - CT13 KĐTM T</t>
  </si>
  <si>
    <t>WM+ YBI 93 Nguyễn Thái Học</t>
  </si>
  <si>
    <t>WM+ DNG 36 Tây Sơn</t>
  </si>
  <si>
    <t>WM+ HNI Số 86 ngõ 20 Mỹ Đình</t>
  </si>
  <si>
    <t>WM+ THA Lô 99 MBQH 502 (16 Phú</t>
  </si>
  <si>
    <t>WM+ BNH 402-404 Nguyễn Trãi</t>
  </si>
  <si>
    <t>WM+ HDG 28A - 28B Phan Chu Tri</t>
  </si>
  <si>
    <t>WM+ HNI N01 T8 Ngoại Giao Đoàn</t>
  </si>
  <si>
    <t>WM+ HNI Kiot 02 - 04 HH03B Tha</t>
  </si>
  <si>
    <t>WM+ LCI 02-04 Võ Nguyên Giáp</t>
  </si>
  <si>
    <t>WM+ HPG HD 78 Vinhomes Marina</t>
  </si>
  <si>
    <t>WM+ HNI 131 Ba La</t>
  </si>
  <si>
    <t>WM+ YBI 1132 Đinh Tiên Hoàng</t>
  </si>
  <si>
    <t>WM+ DNG 757 Trần Cao Vân</t>
  </si>
  <si>
    <t>WM+ QBH 161 Hai Bà Trưng</t>
  </si>
  <si>
    <t>WM+ HNI 2 Kỳ Vũ</t>
  </si>
  <si>
    <t>WM+ HDG 146 Lạc Long Quân</t>
  </si>
  <si>
    <t>WM+ DBN Tổ 6 Noong Bua</t>
  </si>
  <si>
    <t>WM+ HNI 158 Tiểu khu Phú Thịnh</t>
  </si>
  <si>
    <t>WM+ BDG A-S-04 và A-S-05 EcoXu</t>
  </si>
  <si>
    <t>WM+ HPG 141 Miếu Hai Xã</t>
  </si>
  <si>
    <t>WM+ LSN 16 Cách Mạng Tháng 8</t>
  </si>
  <si>
    <t>WM+ HNI 79/34 Vĩnh Tuy</t>
  </si>
  <si>
    <t>WM+ HNI Thôn Cổ Dương-Tiên Dươ</t>
  </si>
  <si>
    <t>WM+ HPG 12 Lê Duẩn</t>
  </si>
  <si>
    <t>WM+ TNN 150 Phan Đình Phùng</t>
  </si>
  <si>
    <t>WM+ TTH 175 Phan Bội Châu</t>
  </si>
  <si>
    <t>WM HNI Đại La</t>
  </si>
  <si>
    <t>WM+ NAN 307 Nguyễn Văn Cừ</t>
  </si>
  <si>
    <t>WM + AGG Thửa 4082 – 4122 đườn</t>
  </si>
  <si>
    <t>WM+ HYN Ngã Tư Bô Thời, Khoái</t>
  </si>
  <si>
    <t>WM+ PTO 12 Tổ 5 Trần Phú</t>
  </si>
  <si>
    <t>WM+ BDG 300 Nguyễn Đức Thiệu</t>
  </si>
  <si>
    <t>WM+ HGG 02 Kim Đồng</t>
  </si>
  <si>
    <t>WM+ HPG 473 Bình Kiều 1</t>
  </si>
  <si>
    <t>WM+ HNI 57 La Nội</t>
  </si>
  <si>
    <t>WM+ QNM 99 Điện Biên Phủ, Hội</t>
  </si>
  <si>
    <t>WM+ HTH 520 Nguyễn Công Trứ</t>
  </si>
  <si>
    <t>WM+ NDH 186 Hùng Vương</t>
  </si>
  <si>
    <t>WM+ HCM 25 đường số 6</t>
  </si>
  <si>
    <t>WM+ HNI S2.03 Ocean Park</t>
  </si>
  <si>
    <t>WM+ GLI 339 Trường Chinh</t>
  </si>
  <si>
    <t>WM+ HNI 18B/28 Nguyên Hồng</t>
  </si>
  <si>
    <t>WM+ THA 162 Nguyễn Trãi</t>
  </si>
  <si>
    <t>WM+ HNI S1.11 Ocean Park</t>
  </si>
  <si>
    <t>WM+ HNI Cụm 6 TT Phúc Thọ</t>
  </si>
  <si>
    <t>WM+ HTH 149 Vũ Quang</t>
  </si>
  <si>
    <t>WM+ HNI 83 An Trạch</t>
  </si>
  <si>
    <t>WM+ NDH Đề Thám, Trực Ninh</t>
  </si>
  <si>
    <t>WM+ HPG Kinh Giao, An Dương</t>
  </si>
  <si>
    <t>WM+ DLK 168-170 Hà Huy Tập</t>
  </si>
  <si>
    <t>WM+ BNH Thôn Đại Thượng</t>
  </si>
  <si>
    <t>WM+ LAN 16 Nguyễn Văn Tiếp</t>
  </si>
  <si>
    <t>WM+ HNI Yến Vỹ, Mỹ Đức</t>
  </si>
  <si>
    <t>WM+ THA Nga Yên, Nga Sơn</t>
  </si>
  <si>
    <t>WM+ DNG 103 Tô Hiệu</t>
  </si>
  <si>
    <t>WM+ HNI Xóm Cầu Thôn Hòa Mỹ</t>
  </si>
  <si>
    <t>WM+ HPG Thôn 3 Xã Tú Sơn</t>
  </si>
  <si>
    <t>WM+ DNG Lô B2 -11 Khu Số 4 Mở</t>
  </si>
  <si>
    <t>WM+DNI 77/2 Đồng Khởi</t>
  </si>
  <si>
    <t>WM+ HDG Thôn Cậy, Bình Giang</t>
  </si>
  <si>
    <t>WM+ DNG 58 Mỹ An 7</t>
  </si>
  <si>
    <t>WM+ DNG 58 Hà Tông Quyền</t>
  </si>
  <si>
    <t>WM+ QNH SH23, tòa C Newlife To</t>
  </si>
  <si>
    <t>WM+ HNI 156 Phú Lãm</t>
  </si>
  <si>
    <t>WM+ PTO Khu 12, TT Lâm Thao</t>
  </si>
  <si>
    <t>WM+ HNI Lô 1-3/E-F, MD Complex</t>
  </si>
  <si>
    <t>WM+ HNI Đình Xuyên</t>
  </si>
  <si>
    <t>WM+ CMU 81 Hùng Vương</t>
  </si>
  <si>
    <t>WM+ HNI 55 Cầu Cốc</t>
  </si>
  <si>
    <t>WM+ HNI 136 Hồ Tùng Mậu</t>
  </si>
  <si>
    <t>WM+ HNI 151 Ng Đức Cảnh</t>
  </si>
  <si>
    <t>WM+ HYN Tử Đông, Yên Mỹ</t>
  </si>
  <si>
    <t>WM+ HNI 19B Tô Ngọc Vân</t>
  </si>
  <si>
    <t>WM+ HNI 50 Thúy Lĩnh</t>
  </si>
  <si>
    <t>WM+ HNI S2.10 Ocean Park</t>
  </si>
  <si>
    <t>WM+ DNG 121 Cù Chính Lan</t>
  </si>
  <si>
    <t>WM+ HNI 165 Hồng Hà, Đan Phượn</t>
  </si>
  <si>
    <t>WM+ VPC Khu 4 TT Tứ Trưng</t>
  </si>
  <si>
    <t>WM+ DNG 51 Lê Trọng Tấn</t>
  </si>
  <si>
    <t>WM+ HNI 528/528 Ngô Gia Tự</t>
  </si>
  <si>
    <t>WM+ TQG 11 - 13 Trường Chinh</t>
  </si>
  <si>
    <t>WM+ LDG 85 Mê Linh</t>
  </si>
  <si>
    <t>WM+ HNI Tân Phú Mỹ, Ba Vì</t>
  </si>
  <si>
    <t>WM+ LDG 04 Nguyễn Trãi</t>
  </si>
  <si>
    <t>WM+ BNH Thôn Đồng Xép</t>
  </si>
  <si>
    <t>WM+ HPG 42 Trần Tất Văn</t>
  </si>
  <si>
    <t>WM+ DNG 47 Châu Thượng Văn</t>
  </si>
  <si>
    <t>WM+ THA 102 Lê Lai</t>
  </si>
  <si>
    <t>WM+ HNI Đông Viên, Chương Mỹ</t>
  </si>
  <si>
    <t>WM+ BDG 23/1 Khu phố Tân Thắng</t>
  </si>
  <si>
    <t>WM+ LCI 114 Hàm Nghi</t>
  </si>
  <si>
    <t>WM+ HNI G3AB Yên Hòa Sunshine</t>
  </si>
  <si>
    <t>VM+ BDG CH Sacom Bình Thắng</t>
  </si>
  <si>
    <t>WM+ HNI Lô 2-628 Hoàng Hoa Thá</t>
  </si>
  <si>
    <t>WM+ HNI 15 ngõ 259 Yên Hòa</t>
  </si>
  <si>
    <t>WM+ BNH 567-569 Hoàng Quốc Việ</t>
  </si>
  <si>
    <t>WM+ DNI 48 Nguyễn Ái Quốc</t>
  </si>
  <si>
    <t>WM+ DNG 183 Tô Hiệu</t>
  </si>
  <si>
    <t>WM+ VTU Thửa 491 và thửa 56</t>
  </si>
  <si>
    <t>WM+ DNI 869 Hoàng Tam Kỳ</t>
  </si>
  <si>
    <t>WM+ HNI 25 Ngõ 173/24 Hoàng Ho</t>
  </si>
  <si>
    <t>VM+ PTO 476 Phong Châu</t>
  </si>
  <si>
    <t>WM+ HNI Kim Lan, Gia Lâm</t>
  </si>
  <si>
    <t>WM+ THA 155 Minh Thịnh</t>
  </si>
  <si>
    <t>WM+ HNI 353 Nam Dư</t>
  </si>
  <si>
    <t>WM+ NAN 19 Kim Đồng</t>
  </si>
  <si>
    <t>WM+ HDG 25/5 TT Thanh Hà</t>
  </si>
  <si>
    <t>WM+ HNI 8 Hoàng Công Chất</t>
  </si>
  <si>
    <t>WM+ HNI 114 Ngõ Văn Chương 2</t>
  </si>
  <si>
    <t>WM+ PTO 12 Hàn Thuyên</t>
  </si>
  <si>
    <t>WM+ HNI 8 Ngõ 62 Thụy Ứng</t>
  </si>
  <si>
    <t>WM+ HYN 2111 Chung cư PH</t>
  </si>
  <si>
    <t>WM+ QTI 52 Tôn Thất Thuyết</t>
  </si>
  <si>
    <t>WM+ HNI S2.01 Ocean Park</t>
  </si>
  <si>
    <t>WM+ HPG 269 Lý Thánh Tông</t>
  </si>
  <si>
    <t>WM+ BNH 695 Thiên Đức</t>
  </si>
  <si>
    <t>WM VC+ HCM Nguyễn Duy Trinh</t>
  </si>
  <si>
    <t>WM+ HNI HongKong Tower</t>
  </si>
  <si>
    <t>WM+ DNG 131 Lê Văn Hiến</t>
  </si>
  <si>
    <t>WM+ KHA 8B Dã Tượng</t>
  </si>
  <si>
    <t>WM+ KTM 625 Duy Tân</t>
  </si>
  <si>
    <t>WM+ HNI 44 Phúc Diễn</t>
  </si>
  <si>
    <t>WM+ NBH 126 Xuân Thành</t>
  </si>
  <si>
    <t>WM+ HNI 19T1 Kiến Hưng</t>
  </si>
  <si>
    <t>WM+ KTM 580 Trần Phú</t>
  </si>
  <si>
    <t>WM+ HNI 33-35 Ngõ Quan Thổ 1</t>
  </si>
  <si>
    <t>WM+ HYN 14 Tuệ Tĩnh, An Tảo</t>
  </si>
  <si>
    <t>WM+ HNI D04-L16 Khu A Dương Nộ</t>
  </si>
  <si>
    <t>WM+ HNI 136 Phố Hát</t>
  </si>
  <si>
    <t>WM+ NBH 73 Ngô Thì Nhậm</t>
  </si>
  <si>
    <t>WM+ QTI 35 Hùng Vương</t>
  </si>
  <si>
    <t>WM+ HNI Tổ 6 Thanh Lãm</t>
  </si>
  <si>
    <t>WM+ HNI Thanh Trí, Sóc Sơn</t>
  </si>
  <si>
    <t>WM+ VPC Khu Phố 1, Hương Canh</t>
  </si>
  <si>
    <t>WM+ HNI C2 Xuân Đỉnh</t>
  </si>
  <si>
    <t>WM+ DNG 563 Ngô Quyền</t>
  </si>
  <si>
    <t>WM+ HNI 18 Tr Đăng Ninh</t>
  </si>
  <si>
    <t>WM+ GLI 230 Phan Đình Phùng</t>
  </si>
  <si>
    <t>WM+ LCI 088 Nhạc Sơn</t>
  </si>
  <si>
    <t>WM+ DNG 274 Nguyễn Phước Nguyê</t>
  </si>
  <si>
    <t>WM+ VPC Ngã 5 Tam Hồng, Yên Lạ</t>
  </si>
  <si>
    <t>WM+ HNI 61 Do Nha</t>
  </si>
  <si>
    <t>WM+ HNI Sky Light 125D Minh Kh</t>
  </si>
  <si>
    <t>WM+ AGG 1 Nguyễn Trường Tộ</t>
  </si>
  <si>
    <t>WM+ HPG 84 Nguyễn Văn Hới</t>
  </si>
  <si>
    <t>WM+ BNH Phong Xá, Yên Phong</t>
  </si>
  <si>
    <t>WM+ HNI LK1-30 Văn Phú</t>
  </si>
  <si>
    <t>WM+ HNI 95 Giang Cao</t>
  </si>
  <si>
    <t>WM+ HNI 183 Nguyễn Ngọc Vũ</t>
  </si>
  <si>
    <t>WM+ HYN Thanh Xá, Yên Mỹ</t>
  </si>
  <si>
    <t>WM+ NAN 47 Nguyễn Duy Trinh</t>
  </si>
  <si>
    <t>WM+ DNG An Ngãi Đông, Hòa Vang</t>
  </si>
  <si>
    <t>WM+ YBI 142 Đinh Tiên Hoàng</t>
  </si>
  <si>
    <t>WM+ HNI Thôn An Duyên</t>
  </si>
  <si>
    <t>WM+ HNI Vân Phúc, Phúc Thọ</t>
  </si>
  <si>
    <t>WM+ HNI Thôn Xâm Dương 3</t>
  </si>
  <si>
    <t>WM+ HNI Xóm Tây, Vân Nội</t>
  </si>
  <si>
    <t>WM+ HNI 138 Tổ 8 Phú Lãm</t>
  </si>
  <si>
    <t>WM+ THA 495 Nguyễn Trãi</t>
  </si>
  <si>
    <t>WM+ LDG 14 Nguyễn Công Trứ</t>
  </si>
  <si>
    <t>WM+ HNI Số 1 Tập thể TCT Dược</t>
  </si>
  <si>
    <t>WM+ HNI Tam Hưng, Thanh Oai</t>
  </si>
  <si>
    <t>WM+ AGG 393 -395 Hữu Nghị</t>
  </si>
  <si>
    <t>WM VCP HNI Long Biên</t>
  </si>
  <si>
    <t>WM+ NDH 5 Phan Đình Phùng</t>
  </si>
  <si>
    <t>WM+ DNG 76B-76C Bà Huyện Thanh</t>
  </si>
  <si>
    <t>WM+ DNG 217 Nguyễn Duy Trinh</t>
  </si>
  <si>
    <t>WM+ BGG 08 Lý Thường Kiệt</t>
  </si>
  <si>
    <t>WM+ HPG 80 Trường Chinh</t>
  </si>
  <si>
    <t>WM+ BDG 27-29/A66, KP. Bình Gi</t>
  </si>
  <si>
    <t>WM+ QBH 10 Lê Quý Đôn</t>
  </si>
  <si>
    <t>WM+ QNH Đông Trung, Đông Xá</t>
  </si>
  <si>
    <t>WM+ HNI 58A Nguyễn Khánh Toàn</t>
  </si>
  <si>
    <t>WM+ HNI 59 Mai Hắc Đế</t>
  </si>
  <si>
    <t>WM+ HDG Quán Tranh, Ninh Giang</t>
  </si>
  <si>
    <t>WM+ HNI 36 HH1C Linh Đàm</t>
  </si>
  <si>
    <t>WM+ HNI Ecohome 1</t>
  </si>
  <si>
    <t>WM+ HNI 575 La Thành</t>
  </si>
  <si>
    <t>WM+ DNG 101 Âu Cơ</t>
  </si>
  <si>
    <t>WM+ HGG 1157 Trường Chinh</t>
  </si>
  <si>
    <t>WM+ VPC Phố Kiệu, Vĩnh Tường</t>
  </si>
  <si>
    <t>WM+ GLI 306 CMT8</t>
  </si>
  <si>
    <t>WM+ HYN Đặng Đinh, Ân Thi</t>
  </si>
  <si>
    <t>WM+ DNG 119 Phạm Tứ (Lô 08-D18</t>
  </si>
  <si>
    <t>WM+ DNG 133 Đỗ Bá</t>
  </si>
  <si>
    <t>WM+ DNG 02 Đống Đa</t>
  </si>
  <si>
    <t>WM+ DNI 60 Yên Thế</t>
  </si>
  <si>
    <t>WM+ DNG 71 Lê Hồng Phong</t>
  </si>
  <si>
    <t>WM+ QNM 53 Đinh Tiên Hoàng, Hộ</t>
  </si>
  <si>
    <t>WM+ DNG 572 Lê Văn Hiến</t>
  </si>
  <si>
    <t>WM+ HPG 196 Nguyễn Bỉnh Khiêm</t>
  </si>
  <si>
    <t>WM+ QNI 658 Nguyễn Văn Linh</t>
  </si>
  <si>
    <t>WM+ CMU 758 đường Ngô Quyền</t>
  </si>
  <si>
    <t>WM+ DNG 28 Phan Châu Trinh</t>
  </si>
  <si>
    <t>WM+ DNG 31 Thành Thái</t>
  </si>
  <si>
    <t>WM VCP BNH Bắc Ninh</t>
  </si>
  <si>
    <t>WM HNI Trung Yên</t>
  </si>
  <si>
    <t>WM+ HNI TT7-7 KĐT mới Văn Phú</t>
  </si>
  <si>
    <t>WM+ DNG 60 Nguyễn Chánh</t>
  </si>
  <si>
    <t>WM+ HNI Số 110 ngõ 553 Đường G</t>
  </si>
  <si>
    <t>WM+ NDH 71 Quán Chiền</t>
  </si>
  <si>
    <t>WM+ BDH 292 - 294 Trần Hưng Đạ</t>
  </si>
  <si>
    <t>WM+ DNG 140 Lý Thái Tổ</t>
  </si>
  <si>
    <t>WM+ BGG Nham Biền, Yên Dũng</t>
  </si>
  <si>
    <t>WM+ LAN 468 Nguyễn Đình Chiểu</t>
  </si>
  <si>
    <t>WM+ HPG 177 Trần Nhân Tông</t>
  </si>
  <si>
    <t>WM+ PTO 191B Ba Mỏ</t>
  </si>
  <si>
    <t>WM+ HNI 150 Bạch Mai</t>
  </si>
  <si>
    <t>WM+ NDH 167 Phù Nghĩa</t>
  </si>
  <si>
    <t>WM+ HPG 314 Chợ Hàng</t>
  </si>
  <si>
    <t>WM+ QNH Tổ 5 Khu 1 Yết Kiêu</t>
  </si>
  <si>
    <t>WM+ QNH 62 Tô Hiệu</t>
  </si>
  <si>
    <t>WM+ BDG B1.01.05 Block B1 Opal</t>
  </si>
  <si>
    <t>WM+ TBH 277 Lý Bôn</t>
  </si>
  <si>
    <t>WM+ QNH 14 Tuệ Tĩnh</t>
  </si>
  <si>
    <t>WM+ DNG 92 Nguyễn Bảo</t>
  </si>
  <si>
    <t>WM+ BDG thửa 2359</t>
  </si>
  <si>
    <t>WM+ GLI 324 Tôn Đức Thắng</t>
  </si>
  <si>
    <t>WM+ BNH Lê Quang Đạo, Từ Sơn</t>
  </si>
  <si>
    <t>WM+ HPG 623 Ngô Gia Tự</t>
  </si>
  <si>
    <t>WM+ QNH Tổ 12C khu 2A Hà Phong</t>
  </si>
  <si>
    <t>WM+ DNG 376-378 Kinh Dương Vươ</t>
  </si>
  <si>
    <t>WM VC+ NAN Thái Hòa</t>
  </si>
  <si>
    <t>WM+ NDH 107 Tổ 10, TT Nam Gian</t>
  </si>
  <si>
    <t>WM+ LSN Số 37-39 Lê Hồng Phong</t>
  </si>
  <si>
    <t>WM+ HNI P12S03 Park Hill</t>
  </si>
  <si>
    <t>WM+ THA 123-125 Phố Kiểu</t>
  </si>
  <si>
    <t>WM+ NBH 93 Đồng Giao</t>
  </si>
  <si>
    <t>WM+ CBG 075 Vườn Cam</t>
  </si>
  <si>
    <t>WM+ QNH Tổ 8 khu 2, Bãi Cháy H</t>
  </si>
  <si>
    <t>WM+ QNH Tổ 5 Khu 9A Bãi Cháy</t>
  </si>
  <si>
    <t>WM+ HTH 82 Vũ Quang</t>
  </si>
  <si>
    <t>WM+ NAN Chợ Nghĩa Hội</t>
  </si>
  <si>
    <t>WM+ VPC 19 Lê Xoay</t>
  </si>
  <si>
    <t>WM+ HTH 35 Thiên Cầm</t>
  </si>
  <si>
    <t>WM+ HNI 16/12 Tr Quý Kiên</t>
  </si>
  <si>
    <t>WM+ THA 2 Trần Hưng Đạo</t>
  </si>
  <si>
    <t>WM+ HYN CT2 KĐT Lạc Hồng Phúc</t>
  </si>
  <si>
    <t>WM+ QNH 41 Nguyễn Trãi</t>
  </si>
  <si>
    <t>WM+ BDG 524C/12 Khu C</t>
  </si>
  <si>
    <t>WM+ HNI T06-SO05A Times City</t>
  </si>
  <si>
    <t>WM+ DNG 135 Nguyễn Văn Thoại</t>
  </si>
  <si>
    <t>WM+ HTH 348 Hà Huy Tập</t>
  </si>
  <si>
    <t>WM+ DNG 278 Nguyễn Công Trứ</t>
  </si>
  <si>
    <t>WM+ TTH 58 Chu Văn An</t>
  </si>
  <si>
    <t>WM+ VPC Thọ Khánh, Tam Dương</t>
  </si>
  <si>
    <t>WM+ QNH 175 Nguyễn Trãi</t>
  </si>
  <si>
    <t>WM+ HNI T2-L1-03 TC</t>
  </si>
  <si>
    <t>WM+ YBI 525 Đại Lộ Nguyễn Thái</t>
  </si>
  <si>
    <t>WM+ HPG 20 Chợ Lũng</t>
  </si>
  <si>
    <t>WM+ HTH 357 Trần Phú</t>
  </si>
  <si>
    <t>WM+ NAN Diễn Yên, Diễn Châu</t>
  </si>
  <si>
    <t>WM+ YBI 352 Đường Đại Đồng-Yên</t>
  </si>
  <si>
    <t>WM+ KHA 69 Trường Sa</t>
  </si>
  <si>
    <t>WM VCP DNG Đà Nẵng</t>
  </si>
  <si>
    <t>WM+ PTO 66 Hàn Thuyên</t>
  </si>
  <si>
    <t>WM+ BNH 28 TT Chờ</t>
  </si>
  <si>
    <t>WM+ VPC 150 Chùa Cấm</t>
  </si>
  <si>
    <t>WM+ HYN Trung Hòa, Yên Mỹ</t>
  </si>
  <si>
    <t>WM+ DNG Lô 44 B2.2 Trần Bạch Đ</t>
  </si>
  <si>
    <t>WM+ THA Nhật Quả, Triệu Sơn</t>
  </si>
  <si>
    <t>WM+ HTH Chợ Thạch Hà</t>
  </si>
  <si>
    <t>WM+ QNM 597 Phan Chu Trinh, TP</t>
  </si>
  <si>
    <t>WM+ DNG 119 Phạm Như Xương</t>
  </si>
  <si>
    <t>WM+ TNN 386 Đường Ga</t>
  </si>
  <si>
    <t>WM+ NAN 15A An Dương Vương</t>
  </si>
  <si>
    <t>WM+ HNI 149 Hoàng Ngân</t>
  </si>
  <si>
    <t>WM+ LAN 78 Huỳnh Việt Thanh</t>
  </si>
  <si>
    <t>WM+ HPG 231B Trần Nguyên Hãn</t>
  </si>
  <si>
    <t>WM+ QNM 97 Phan Châu Trinh, TP</t>
  </si>
  <si>
    <t>WM+ DNG 45 Nguyễn Đình Tứ</t>
  </si>
  <si>
    <t>WM VCP LAN Long An</t>
  </si>
  <si>
    <t>WM+ QNM 199 Lý Thái Tổ</t>
  </si>
  <si>
    <t>WM+ HNI Thôn 2 Ninh Hiệp</t>
  </si>
  <si>
    <t>WM+ THA Tiểu khu Yên Hạnh 2, N</t>
  </si>
  <si>
    <t>WM+ DNG 56 Doản Uẩn</t>
  </si>
  <si>
    <t>WM+ QNH Tổ 4 Khu 2 Mông Dương</t>
  </si>
  <si>
    <t>WM+ TNN 488 Phan Đình Phùng</t>
  </si>
  <si>
    <t>WM+ DNG 61 Phạm Văn Nghị</t>
  </si>
  <si>
    <t>WM+ DNG 64 Tô Hiến Thành</t>
  </si>
  <si>
    <t>WM+ HGG 16B Tổ 12 TT Việt Quan</t>
  </si>
  <si>
    <t>WM+ THA 69 Bà Triệu, Sầm Sơn</t>
  </si>
  <si>
    <t>WM+ HGG 50 Trần Phú</t>
  </si>
  <si>
    <t>WM+ DNG 152 Trần Cao Vân</t>
  </si>
  <si>
    <t>WM+ HPG Chợ Tổng, Thủy Nguyên</t>
  </si>
  <si>
    <t>WM+ DNG 154 Lê Đình Lý</t>
  </si>
  <si>
    <t>WM+ TNN 25-27 Hoàng Ngân</t>
  </si>
  <si>
    <t>WM+ HGG Số 65 Nguyễn Văn Linh</t>
  </si>
  <si>
    <t>WM+ HTH 87 Phan Đình Giót</t>
  </si>
  <si>
    <t>WM+ DNG 228 Kinh Dương Vương</t>
  </si>
  <si>
    <t>WM+ DNG 103 Nguyễn Huy Tưởng</t>
  </si>
  <si>
    <t>WM+ QNM 134A-B Trần Nhân Tông,</t>
  </si>
  <si>
    <t>WM+ HPG Số 4 Đình Đoài</t>
  </si>
  <si>
    <t>WM+ HNI Đại Kim Building</t>
  </si>
  <si>
    <t>WM+ HNI 80 Trần Quốc Vượng</t>
  </si>
  <si>
    <t>WM+ NDH 182 Song Hào</t>
  </si>
  <si>
    <t>WM+ DNG Số 88 - 90 Huyền Trân</t>
  </si>
  <si>
    <t>WM+ NAN 153 Nguyễn Du</t>
  </si>
  <si>
    <t>WM+ HNI 20 Ngô Thì Nhậm</t>
  </si>
  <si>
    <t>WM+ TTH 102 Điện Biên Phủ</t>
  </si>
  <si>
    <t>WM+ DNG 249 - 251 Phạm Hùng</t>
  </si>
  <si>
    <t>WM HNI Thụy Khuê</t>
  </si>
  <si>
    <t>WM+ DNG 488 Tôn Đức Thắng</t>
  </si>
  <si>
    <t>WM+ TGG 42/4 Nguyễn Huỳnh Đức</t>
  </si>
  <si>
    <t>WM+ HNI 77 Bùi Xương Trạch</t>
  </si>
  <si>
    <t>WM+ HNI 3 ĐH Hà Nội</t>
  </si>
  <si>
    <t>WM+ QNH Tổ 1 khu 1 Giếng Đáy</t>
  </si>
  <si>
    <t>WM VCP QNH Móng Cái</t>
  </si>
  <si>
    <t>WM+ BDG Tổ 6, Đường ĐT 746</t>
  </si>
  <si>
    <t>WM+ BNH 99 Nguyễn Trãi</t>
  </si>
  <si>
    <t>WM+ HPG Club House Imperia</t>
  </si>
  <si>
    <t>WM+ HNI 144 Hoa Bằng</t>
  </si>
  <si>
    <t>WM+ HNI 232 Khương Đình</t>
  </si>
  <si>
    <t>WM VC+ HDG Chí Linh</t>
  </si>
  <si>
    <t>WM+ HGG Tổ 8 Vị Xuyên</t>
  </si>
  <si>
    <t>WM VCP QNH Hạ Long</t>
  </si>
  <si>
    <t>WM+ HNI 639 Vũ Tông Phan</t>
  </si>
  <si>
    <t>WM+ HNI BT12 KĐT Xa La</t>
  </si>
  <si>
    <t>WM+ BNH 60 Trần Quốc Toản</t>
  </si>
  <si>
    <t>WM+ HNI LK 20-22 La Khê</t>
  </si>
  <si>
    <t>WM+ HDG Đoàn Tùng, Thanh Miện</t>
  </si>
  <si>
    <t>WM+ HNI 25I/358 Bùi Xng Trạch</t>
  </si>
  <si>
    <t>WM+ HNI 345 Bùi Xương Trạch</t>
  </si>
  <si>
    <t>WM+ PTO 26 Âu Cơ</t>
  </si>
  <si>
    <t>WM+ NBH Phố Me, Gia Viễn</t>
  </si>
  <si>
    <t>WM VC+ THA Tĩnh Gia</t>
  </si>
  <si>
    <t>WM+ VPC Duy Phiên, Tam Dương</t>
  </si>
  <si>
    <t>WM+ HNI Thôn Lã Côi</t>
  </si>
  <si>
    <t>WM+ PTO Khu Ngọc Chúc 3, Đoan</t>
  </si>
  <si>
    <t>WM VCC HNI Nguyễn Chí Thanh</t>
  </si>
  <si>
    <t>WM+ HNI TT18-50 KĐT Văn Phú</t>
  </si>
  <si>
    <t>WM+ THA Tecco Tower</t>
  </si>
  <si>
    <t>WM+ DNG 47 Lý Thường Kiệt - ĐN</t>
  </si>
  <si>
    <t>WM+ DNG 02 Tôn Thất Đạm</t>
  </si>
  <si>
    <t>WM+ HNI 283 Khương Trung</t>
  </si>
  <si>
    <t>WM+ HNI Villa 2-14 Hà Cầu</t>
  </si>
  <si>
    <t>WM+ HNI 92 Tô Vĩnh Diện</t>
  </si>
  <si>
    <t>WM+ HNI Khu Phố, TT Liên Quan</t>
  </si>
  <si>
    <t>WM+ QNH 438 Đặng Châu Tuệ</t>
  </si>
  <si>
    <t>WM+ HNI 183 Hg Văn Thái</t>
  </si>
  <si>
    <t>WM+ HPG 54 Kênh Dương</t>
  </si>
  <si>
    <t>WM+ TBH 12 Lê Quý Đôn</t>
  </si>
  <si>
    <t>WM+ HNI 1/250 Kim Giang</t>
  </si>
  <si>
    <t>WM+ HNI Đội 7 Ngọc Hồi</t>
  </si>
  <si>
    <t>WM+ DNG 97 Nguyễn Phan Vinh</t>
  </si>
  <si>
    <t>WM+ HNI 147 Hg Văn Thái</t>
  </si>
  <si>
    <t>WM+ HPG 123 Phương Lưu 1</t>
  </si>
  <si>
    <t>WM+ HDG 285-287 Thanh Niên</t>
  </si>
  <si>
    <t>WM+ NBH 832 Quang Trung</t>
  </si>
  <si>
    <t>WM+ YBI 150A Đường Hoàng Hoa T</t>
  </si>
  <si>
    <t>WM+ HPG 50 Phủ Thượng Đoạn</t>
  </si>
  <si>
    <t>WM+ THA 150-152 Trần Hưng Đạo</t>
  </si>
  <si>
    <t>WM+ DNG 311 Bùi Tấn Diên</t>
  </si>
  <si>
    <t>WM+ HPG Số 46 Bãi Sậy-Trại Chu</t>
  </si>
  <si>
    <t>WM+ HNI 60 Lê Trọng Tấn</t>
  </si>
  <si>
    <t>WM+ QNM 17 Nguyễn Tri Phương,</t>
  </si>
  <si>
    <t>WIN HNI Ô 5 - tòa NewSkyline-V</t>
  </si>
  <si>
    <t>WM+ HYN Liên Nghĩa, Văn Giang</t>
  </si>
  <si>
    <t>WM+ HDG Tiêu Sơn, Thanh Miện</t>
  </si>
  <si>
    <t>WM+ LSN 146 Phai Vệ</t>
  </si>
  <si>
    <t>WM+ KHA 155 đường A2 Phước Hải</t>
  </si>
  <si>
    <t>WM+ HPG 25 Điện Biên Phủ</t>
  </si>
  <si>
    <t>WM+ KHA 48 Đặng Tất</t>
  </si>
  <si>
    <t>WM+ DNG 180 Phạm Cự Lượng</t>
  </si>
  <si>
    <t>WM+ DNG 278C Trưng Nữ Vương</t>
  </si>
  <si>
    <t>WM+ HPG 42 Trương Văn Lực</t>
  </si>
  <si>
    <t>WM+ QNH 81 Đường 334 TT Cái Rồ</t>
  </si>
  <si>
    <t>WM+ DNG LÔ 9 C15 Lý Nhật Quang</t>
  </si>
  <si>
    <t>WM+ NTN 9B Nguyễn Văn Cừ</t>
  </si>
  <si>
    <t>WM+ DNG 234 Lê Văn Hiến</t>
  </si>
  <si>
    <t>WM+ TQG Ấm Thắng, Sơn Dương</t>
  </si>
  <si>
    <t>WM+ DNG 19 - 21 Nguyễn Phước L</t>
  </si>
  <si>
    <t>WM+ DNG 290 Mai Đăng Chơn</t>
  </si>
  <si>
    <t>WM+ TBH 345 Trần Hưng Đạo</t>
  </si>
  <si>
    <t>WM+ DNG 351-351A Tôn Đản, Tổ 1</t>
  </si>
  <si>
    <t>WM+ HNI 55 Bùi Huy Bích</t>
  </si>
  <si>
    <t>WM+ HNI Tổ 1, TT Quang Minh</t>
  </si>
  <si>
    <t>WM+ HNI 451 Đại Mỗ</t>
  </si>
  <si>
    <t>WM+ HNI Đội 4 Thôn 1 Xã Thạch</t>
  </si>
  <si>
    <t>WM+ HPG 850 Trần Nhân Tông</t>
  </si>
  <si>
    <t>WM+ HDG 100 Bà Triệu</t>
  </si>
  <si>
    <t>WM+ LCU 91 Trần Phú</t>
  </si>
  <si>
    <t>WM+ YBI 592 Đường Điện Biên-Mi</t>
  </si>
  <si>
    <t>WM+ VPC Chợ Hợp Châu, Tam Đảo</t>
  </si>
  <si>
    <t>WM+ LCU 31 Hoàng Văn Thái</t>
  </si>
  <si>
    <t>WM+ HYN RA1 Ecopark</t>
  </si>
  <si>
    <t>WM+ HGG 469 Nguyễn Trãi</t>
  </si>
  <si>
    <t>WM+ HNI CC @Home, 987 Tam Trin</t>
  </si>
  <si>
    <t>WM+ HDG 1030A Lê Thanh Nghị</t>
  </si>
  <si>
    <t>WM+ HNI 268 Lê Trọng Tấn</t>
  </si>
  <si>
    <t>WM+ HNI Ô DVTM-07 CT3 KĐT Gele</t>
  </si>
  <si>
    <t>WM+ HNI 19T4 Kiến Hưng</t>
  </si>
  <si>
    <t>WM+ HNI 848 Trương Định</t>
  </si>
  <si>
    <t>WM+ HNI 304 Hoàng Mai</t>
  </si>
  <si>
    <t>WM+ HNI Số 1 Ngõ 12 Chính Kinh</t>
  </si>
  <si>
    <t>WM+ TQG TDP Đoàn Kết, Sơn Dươn</t>
  </si>
  <si>
    <t>WM+ YBI 12 Lê Hồng Phong</t>
  </si>
  <si>
    <t>WM+ QNM 101 Huỳnh Ngọc Huệ, Đạ</t>
  </si>
  <si>
    <t>WM+ QNI 776 Quang Trung</t>
  </si>
  <si>
    <t>WM+ HNI 20 Nghĩa Dũng</t>
  </si>
  <si>
    <t>WM+ QTI 315 Khu phố 6, TP Đông</t>
  </si>
  <si>
    <t>WM+ HPG 136 Hồ Sen</t>
  </si>
  <si>
    <t>WM+ CTO 303 Nguyễn Văn Linh</t>
  </si>
  <si>
    <t>WM+ TNN TNG Village Thái Nguyê</t>
  </si>
  <si>
    <t>WM+ DNG 53 Phan Đăng Lưu</t>
  </si>
  <si>
    <t>WM+ HNI Việt Đức, 164 Khuất Du</t>
  </si>
  <si>
    <t>WM+ DNG 55 Cao Thắng</t>
  </si>
  <si>
    <t>WM+ BNH 144 Hai Bà Trưng</t>
  </si>
  <si>
    <t>WM+ HNI 7 Ng Cao</t>
  </si>
  <si>
    <t>WM+ DNG 407 Âu Cơ</t>
  </si>
  <si>
    <t>WM+ BNH Số 3 Nguyễn Gia Thiều</t>
  </si>
  <si>
    <t>WM VCP QNI Quảng Ngãi</t>
  </si>
  <si>
    <t>WM+ LSN 02 Trần Phú</t>
  </si>
  <si>
    <t>WM+ GLI 02 Nơ Trang Long</t>
  </si>
  <si>
    <t>WM+ HNI Xóm 8 Thôn 2 Chợ Thạch</t>
  </si>
  <si>
    <t>WM+ DNG 143 Thái Thị Bôi</t>
  </si>
  <si>
    <t>WM+ HNI 37/91 Ng Chí Thanh</t>
  </si>
  <si>
    <t>WM+ HNI 17T4 Trung Hòa - Nhân</t>
  </si>
  <si>
    <t>WM+ QNM 37 Lê Lợi, TP Tam Kỳ</t>
  </si>
  <si>
    <t>WM+ HPG 73 Cát Dài</t>
  </si>
  <si>
    <t>WM+ THA 10 Lê Hoàn</t>
  </si>
  <si>
    <t>WM+ HNI Xóm Bùng, Thường Tín</t>
  </si>
  <si>
    <t>WM+ HNI V3–B01, KĐT An Hưng</t>
  </si>
  <si>
    <t>WM+ HNI 20 Tổ 3 Giang Biên</t>
  </si>
  <si>
    <t>WM+ HNI 17T1-CT2 Trung Văn</t>
  </si>
  <si>
    <t>WM+ HTH Phúc Điền, Thạch Hà</t>
  </si>
  <si>
    <t>WM+ TBH 138 Hùng Thắng</t>
  </si>
  <si>
    <t>WM+ HNI N02 T1 Đoàn Ngoại Giao</t>
  </si>
  <si>
    <t>WM+ HNI CT2E Chung cư VOV</t>
  </si>
  <si>
    <t>WM+ THA 532 Quang Trung</t>
  </si>
  <si>
    <t>WM+ HNI Lô 6 CT1-AB Mễ Trì</t>
  </si>
  <si>
    <t>WM+ HNI 347 Bạch Mai</t>
  </si>
  <si>
    <t>WM+ THA 170 Lê Thánh Tông</t>
  </si>
  <si>
    <t>WM+ HPG 60H Kiều Sơn</t>
  </si>
  <si>
    <t>WM+ HNI LK04 Lô TT02 622 Minh</t>
  </si>
  <si>
    <t>WM+ DNG 197 Phan Đăng Lưu</t>
  </si>
  <si>
    <t>WM+ HGG 178 Đường Nguyễn Trãi</t>
  </si>
  <si>
    <t>WM+ HNI 114 Ngõ 14 Quỳnh Lôi</t>
  </si>
  <si>
    <t>WM VCP AGG Long Xuyên</t>
  </si>
  <si>
    <t>WM+ HNI BT1 Lô 8 Mễ Trì Hạ</t>
  </si>
  <si>
    <t>WIN HNI 01-CT3 Bộ Công an</t>
  </si>
  <si>
    <t>WM+ HNI N01-T1 Khu đoàn ngoại</t>
  </si>
  <si>
    <t>WM+ HNI TDP 4 Phú Đô</t>
  </si>
  <si>
    <t>WM+ HNI B15 Bồ Hỏa – HĐ</t>
  </si>
  <si>
    <t>WM+ BPC 02 Trần Phú</t>
  </si>
  <si>
    <t>WM+ BGG 97 Đào Sư Tích</t>
  </si>
  <si>
    <t>WM+ TTH 156 Nguyễn Trãi</t>
  </si>
  <si>
    <t>WM+ HNI 10A4 An Bình</t>
  </si>
  <si>
    <t>WM+ NBH 28 Hoàng Hoa Thám</t>
  </si>
  <si>
    <t>WM+ HNI 36 Đình Thôn</t>
  </si>
  <si>
    <t>WM+ BDG 17/9 Lê Hồng Phong</t>
  </si>
  <si>
    <t>WM HCM Diamond</t>
  </si>
  <si>
    <t>WM+ HGG 89 Nguyễn Thái Học</t>
  </si>
  <si>
    <t>WM+ HNI Khu 10 Chợ Phố Hạ</t>
  </si>
  <si>
    <t>WM+ HNI LK02-03 C14 Bắc Hà</t>
  </si>
  <si>
    <t>WM VCP QNH Cẩm Phả</t>
  </si>
  <si>
    <t>WM+ HNI 23 ngõ 136 Cầu Diễn</t>
  </si>
  <si>
    <t>WM+ HNI M7-108 Mipec City View</t>
  </si>
  <si>
    <t>WM+ TQG Đức Hùng Plaza</t>
  </si>
  <si>
    <t>WM+ HPG 194 Phan Đăng Lưu</t>
  </si>
  <si>
    <t>FWMP BGG</t>
  </si>
  <si>
    <t>WM+ HNI Đại Đồng, Đông Anh</t>
  </si>
  <si>
    <t>WM+ HPG 137 Trung Lực</t>
  </si>
  <si>
    <t>WM+ HPG 161 Hai Bà Trưng</t>
  </si>
  <si>
    <t>WM+ HPG 680 Trần Tất Văn</t>
  </si>
  <si>
    <t>WM+ HNI 210 Xã Đàn 2</t>
  </si>
  <si>
    <t>WM+ HNI OCT2 Xuân Phương</t>
  </si>
  <si>
    <t>WM+ HNI 1 Kim Đồng</t>
  </si>
  <si>
    <t>WM+ DNG 213 Hoàng Diệu</t>
  </si>
  <si>
    <t>WM+ HNI 17 Trần Quốc Hoàn</t>
  </si>
  <si>
    <t>WM+ HCM 8/9 ấp Hưng Lân</t>
  </si>
  <si>
    <t>WM+ DNG 237 Lê Tấn Trung</t>
  </si>
  <si>
    <t>WM+ HTH 150 Nguyễn Du</t>
  </si>
  <si>
    <t>WM+ DNG 248 Đống Đa</t>
  </si>
  <si>
    <t>WM+ HNI 777 Bạch Đằng</t>
  </si>
  <si>
    <t>WM+ DNI A32 đường D5</t>
  </si>
  <si>
    <t>WM+ TNN 350 Cách Mạng Tháng Tá</t>
  </si>
  <si>
    <t>WM+ HNI 41 Trung Kính</t>
  </si>
  <si>
    <t>WM+ PTO Khu 5 Nông Trang</t>
  </si>
  <si>
    <t>WM+ HNI 16 Ngõ 80 Chùa Láng</t>
  </si>
  <si>
    <t>WM+ HNI CT2A Xuân La</t>
  </si>
  <si>
    <t>WIN HNI SHA-110, Tòa A2 KĐT Ci</t>
  </si>
  <si>
    <t>WM+ VTU 209 Nguyễn Hữu Cảnh</t>
  </si>
  <si>
    <t>WM+ HNI Nội Phật, Sóc Sơn</t>
  </si>
  <si>
    <t>WM+ HNI Ngã tư Chợ Ngọc Chi</t>
  </si>
  <si>
    <t>WM+ HNI 35 ngõ 381 Nguyễn Khan</t>
  </si>
  <si>
    <t>WM+ HNI 269 Nguyễn Khang</t>
  </si>
  <si>
    <t>WM+ QNH 27 Trần Nhật Duật</t>
  </si>
  <si>
    <t>WM+ HNI 41 Văn Tiến Dũng</t>
  </si>
  <si>
    <t>WM+ HNI 23 Gia Ngư</t>
  </si>
  <si>
    <t>WM+ DLK 72 Y Moan Êñuôl</t>
  </si>
  <si>
    <t>WM+ DNI số 8 đường Đồng Khởi</t>
  </si>
  <si>
    <t>WM+ DBN 310 Tổ 9 Him Lam</t>
  </si>
  <si>
    <t>WM+ QNH Tổ 7A Khu 2 Hùng Thắng</t>
  </si>
  <si>
    <t>WM VCP YBI Yên Bái</t>
  </si>
  <si>
    <t>WM+ HNI Khu 5 Thôn Do Hạ</t>
  </si>
  <si>
    <t>WM+ HNI 77 Tổ 6 Sóc Sơn</t>
  </si>
  <si>
    <t>WM VCP HCM Cộng Hòa</t>
  </si>
  <si>
    <t>WM+ BDG 97 Trần Quang Khải</t>
  </si>
  <si>
    <t>WM+ HNI 176 Ngõ 193 Phú Diễn</t>
  </si>
  <si>
    <t>WM+ HNI Thôn Đoài, Kim Nỗ</t>
  </si>
  <si>
    <t>WM+ GLI 115 Cách Mạng Tháng 8</t>
  </si>
  <si>
    <t>WM+ HNI 1/71 Lê Văn Lương</t>
  </si>
  <si>
    <t>WM+ HNI Số 2 Gamuda Gardens, H</t>
  </si>
  <si>
    <t>WM+ TQG Thôn 31, Hàm Yên</t>
  </si>
  <si>
    <t>WM VCP KHA Lê Thánh Tôn</t>
  </si>
  <si>
    <t>WM+ BNH 85 N22 KĐT Lê Thái Tổ</t>
  </si>
  <si>
    <t>WM+ PTO Khu 22 Hoàng Xá</t>
  </si>
  <si>
    <t>WM VCP NTN Ninh Thuận</t>
  </si>
  <si>
    <t>WM+ HNI 102 Hoàng Ngọc Phách</t>
  </si>
  <si>
    <t>WM+ HNI Duyên Thái, Thường Tín</t>
  </si>
  <si>
    <t>WM+ QNH 277 Cầu Sến</t>
  </si>
  <si>
    <t>WM+ HNI C3 Nguyễn Cơ Thạch</t>
  </si>
  <si>
    <t>WM+ HYN 251 TT Yên Mỹ</t>
  </si>
  <si>
    <t>WM+ NDH 274 Trần Huy Liệu</t>
  </si>
  <si>
    <t>WM+ HNI 37 Doãn Kế Thiện</t>
  </si>
  <si>
    <t>WM+ HNI 175 An Dương</t>
  </si>
  <si>
    <t>WM+ DNG 431 Nguyễn Lương Bằng</t>
  </si>
  <si>
    <t>WM+ HNI 100 đường K2</t>
  </si>
  <si>
    <t>WM+ HNI 17A ngõ 9 Nguyễn Tri P</t>
  </si>
  <si>
    <t>WM+ HNI Thôn Phương Trạch</t>
  </si>
  <si>
    <t>WM+ HNI 41 Tương Mai</t>
  </si>
  <si>
    <t>WM+ QBH Dy Lộc, Quảng Trạch</t>
  </si>
  <si>
    <t>WM+ QTI 85 Quốc Lộ 9B</t>
  </si>
  <si>
    <t>WM+ PTO Khu Tân An, Tân Dân</t>
  </si>
  <si>
    <t>WM+ LSN 54 Lý Thường Kiệt</t>
  </si>
  <si>
    <t>WM+ HTH 160 Trần Phú</t>
  </si>
  <si>
    <t>WM+ LSN 584B Trần Đăng Ninh</t>
  </si>
  <si>
    <t>WM+ BPC 72 Trần Hưng Đạo</t>
  </si>
  <si>
    <t>WM+ VPC 9 Hai Bà Trưng</t>
  </si>
  <si>
    <t>WM+ HNI C14-A10 KĐT Nam Trung</t>
  </si>
  <si>
    <t>WM+ TTH 97 Trần Phú</t>
  </si>
  <si>
    <t>WM+ NAN Quỳnh Lương, Quỳnh Lưu</t>
  </si>
  <si>
    <t>WM+ LCU 306 Trần Hưng Đạo</t>
  </si>
  <si>
    <t>WM+ NAN 93 Tôn Thất Tùng</t>
  </si>
  <si>
    <t>WM+ NAN 88 Lê Viết Thuật</t>
  </si>
  <si>
    <t>WM+ HYN 71 Chợ Đường Cái</t>
  </si>
  <si>
    <t>WM+ VPC 162 Trưng Trắc</t>
  </si>
  <si>
    <t>FWMP BGG Thôn Bãi Ban, Nhã Nam</t>
  </si>
  <si>
    <t>WM+ HNI 67+69 Đường Ngô Đình M</t>
  </si>
  <si>
    <t>WM+ QNH 27-29 Hữu Nghị</t>
  </si>
  <si>
    <t>WM+ HNI SH A7 Anland Premium</t>
  </si>
  <si>
    <t>WM+ QNH 577 Cái Dăm</t>
  </si>
  <si>
    <t>WM+ HNI Almaz</t>
  </si>
  <si>
    <t>WM+ VPC Hoàng Đan, Tam Dương</t>
  </si>
  <si>
    <t>WM+ HCM 1.26-1.27 CC Viva Rive</t>
  </si>
  <si>
    <t>WM+ HNI Số 38 KTĐC Ngô Thì Nhậ</t>
  </si>
  <si>
    <t>WM+ GLI 40B Hùng Vương</t>
  </si>
  <si>
    <t>WM+ HNI 36  Đức Thắng</t>
  </si>
  <si>
    <t>WM VCP HCM Lê Văn Việt</t>
  </si>
  <si>
    <t>WM+ DNI 44/1 Tổ 1, Khu phố 5A</t>
  </si>
  <si>
    <t>WM+ QNI 10 Nguyễn Thụy</t>
  </si>
  <si>
    <t>WM+ HNI 66 Hoàng Sâm</t>
  </si>
  <si>
    <t>WM VCC HCM Thảo Điền</t>
  </si>
  <si>
    <t>WM VCP TNN Thái Nguyên</t>
  </si>
  <si>
    <t>WM+ THA 376 Hải Thượng Lãn Ông</t>
  </si>
  <si>
    <t>WM+ HPG BH 03-11 KĐT Xi Măng H</t>
  </si>
  <si>
    <t>WM+ HNI 10A6 An Bình</t>
  </si>
  <si>
    <t>WM+ HNI Tòa nhà Sông Đà, 110 T</t>
  </si>
  <si>
    <t>WM+ HNI 12 ngõ 253 Nguyễn Văn</t>
  </si>
  <si>
    <t>WM+ BGG 2A Võ Nguyên Giáp</t>
  </si>
  <si>
    <t>WM+ YBI TDP. Trung Tâm, Văn Ch</t>
  </si>
  <si>
    <t>WM+ HNI 12 ngõ 4D Đặng Văn Ngữ</t>
  </si>
  <si>
    <t>WM+ HNI 96 Trần Bình</t>
  </si>
  <si>
    <t>WM+ HCM 1/84 Cư Xá Lữ Gia</t>
  </si>
  <si>
    <t>WM+ GLI 04 Trường Sơn, TP Plei</t>
  </si>
  <si>
    <t>WM+ TNN 214 Quang Trung</t>
  </si>
  <si>
    <t>WM+ DNG 220 Thanh Thủy</t>
  </si>
  <si>
    <t>WM+ HNI SH 43 The K-Park</t>
  </si>
  <si>
    <t>WM+ HNI 66 Đại Cồ Việt</t>
  </si>
  <si>
    <t>WM+ HPG Chính Mỹ, Thủy Nguyên</t>
  </si>
  <si>
    <t>WM+ LCU 56 Đường 30/04, Đông</t>
  </si>
  <si>
    <t>WM+ HPG 67 Hoàng Quốc Việt</t>
  </si>
  <si>
    <t>WM+ DNG 62 Nguyễn Hữu Tiến</t>
  </si>
  <si>
    <t>WM+ AGG Thửa 75 và 74, TBĐ 017</t>
  </si>
  <si>
    <t>WM+ HNI 15 Tổ 4 Đông Anh</t>
  </si>
  <si>
    <t>WM+ KTM 209A Trần Phú</t>
  </si>
  <si>
    <t>WM+ DNG 63 Núi Thành</t>
  </si>
  <si>
    <t>WM+ HPG Phố mới, Phù Liễn</t>
  </si>
  <si>
    <t>WM+ KGG 6 Mai Thị Hồng Hạnh</t>
  </si>
  <si>
    <t>WM+ HPG 154 Bạch Đằng</t>
  </si>
  <si>
    <t>WM+ TTH 27 Mai Thúc Loan</t>
  </si>
  <si>
    <t>WM+ HNI BT1.SH-A(07) KĐTM Đặng</t>
  </si>
  <si>
    <t>WM+ HNM Lô 79 Nguyễn Viết Xuân</t>
  </si>
  <si>
    <t>WM+ HPG 252 Đông Khê</t>
  </si>
  <si>
    <t>WM+ GLI 45C Phan Đình Phùng</t>
  </si>
  <si>
    <t>WM+ HDG 616-618 Lê Thanh Nghị</t>
  </si>
  <si>
    <t>WM+ DNG 96 Trịnh Đình Thảo</t>
  </si>
  <si>
    <t>WM+ HPG Thôn 4 Xã Phả Lễ, Thủy</t>
  </si>
  <si>
    <t>WM+ HNI Thôn 6 Tam Hiệp, Phúc</t>
  </si>
  <si>
    <t>WM+ HPG 158 Vũ Chí Thắng</t>
  </si>
  <si>
    <t>WM+ HNI QL35 Thôn Phú Nhi</t>
  </si>
  <si>
    <t>WM+ QNH 192-194 Trần Phú</t>
  </si>
  <si>
    <t>WM+ HNI S2.16 Ocean Park</t>
  </si>
  <si>
    <t>WM+ HNI 24T3 Thanh Xuân Comple</t>
  </si>
  <si>
    <t>WM+ NAN 79B Đốc Thiết</t>
  </si>
  <si>
    <t>WM+ HNI 128 Nguyễn Đổng Chi</t>
  </si>
  <si>
    <t>WM+ QTI 51 Lê Lợi</t>
  </si>
  <si>
    <t>WM+ HNI Lô D1.1 Imperia Garden</t>
  </si>
  <si>
    <t>WM+ HNI 184 Bồ Đề</t>
  </si>
  <si>
    <t>WM+ HNI 42 Nghĩa Lộ-Yên Nghĩa</t>
  </si>
  <si>
    <t>WM+ HNI 242 Mỹ Đình</t>
  </si>
  <si>
    <t>WM+ HNI S4.02 Goldmark City</t>
  </si>
  <si>
    <t>WM+ HNI 254 Cổ Bi</t>
  </si>
  <si>
    <t>WM+ HNI Kiot 2 Tòa B, Dự án X2</t>
  </si>
  <si>
    <t>WM+ DLK 44 Nguyễn Đình Chiểu</t>
  </si>
  <si>
    <t>WM+ HCM TM02-CH3, Cityland PH</t>
  </si>
  <si>
    <t>WM+ HNI 34 Mạc Xá</t>
  </si>
  <si>
    <t>WM+ HNI 688 Lạc Long Quân</t>
  </si>
  <si>
    <t>WM+ DNI, 31 Lô B5, P. Tân Phon</t>
  </si>
  <si>
    <t>WM+ YBI 102 Đại Lộ Nguyễn Thái</t>
  </si>
  <si>
    <t>WM VCP HCM Phan Văn Trị</t>
  </si>
  <si>
    <t>WM+ BDG thửa 1647 khu Mỹ Phước</t>
  </si>
  <si>
    <t>WM+ HNI TDP 5 Mễ Trì Hạ</t>
  </si>
  <si>
    <t>WM+ QNM 8-10 Nguyễn Văn Linh,</t>
  </si>
  <si>
    <t>WM+ HNI Đan Tảo, Sóc Sơn</t>
  </si>
  <si>
    <t>WM+ TNN 815 Dương Tự Minh</t>
  </si>
  <si>
    <t>WM+ LSN Số 11 Ngô Quyền-Vĩnh T</t>
  </si>
  <si>
    <t>WM+ HNI CT1B Hateco Apolo</t>
  </si>
  <si>
    <t>WIN HNI Hapulico</t>
  </si>
  <si>
    <t>WM+ HNI Lô 21 BT 4-3 Khu nhà ở</t>
  </si>
  <si>
    <t>WM+ BDG Ô 119 DC 30 Đường D11</t>
  </si>
  <si>
    <t>WM+ NDH 57A TT Lâm, Ý Yên</t>
  </si>
  <si>
    <t>WM+ QBH 204 Quang Trung</t>
  </si>
  <si>
    <t>WM+ QBH 97 Hùng Vương</t>
  </si>
  <si>
    <t>WM+ HNI 44/81 Đặng Văn Ngữ</t>
  </si>
  <si>
    <t>WM+ TTH 47 Hồ Đắc Di</t>
  </si>
  <si>
    <t>WM+ HNI P2 Eurowindow Đông Hội</t>
  </si>
  <si>
    <t>WM+ QNM 127 Lê Hồng Phong, Hội</t>
  </si>
  <si>
    <t>WM+ BDG SB.07 CC Marina Tower</t>
  </si>
  <si>
    <t>WM+ HNI Thôn Tri Lễ, Phú Xuyên</t>
  </si>
  <si>
    <t>WM+ BDG CC Phú Thịnh Bình Dươn</t>
  </si>
  <si>
    <t>WM+ HNI 116 Đê La Thành</t>
  </si>
  <si>
    <t>WM+ TNN 105 Tổ 1 Phường Chùa H</t>
  </si>
  <si>
    <t>WM+ HNI Intracom Trung Văn</t>
  </si>
  <si>
    <t>WM+ HNI Đội 7 Thôn Đỗ Xá</t>
  </si>
  <si>
    <t>WM+ DBN 336 Tổ 7, Thanh Bình</t>
  </si>
  <si>
    <t>WM+ HNI A10- NV4 Ô 26-27 Lê Tr</t>
  </si>
  <si>
    <t>WM+ HNI Tân Dân, Phú Xuyên</t>
  </si>
  <si>
    <t>WM VCP TTH Hùng Vương</t>
  </si>
  <si>
    <t>WM+ HNI 191 Xuân Đỉnh</t>
  </si>
  <si>
    <t>WM+ HNI 464 Hoàng Công Chất</t>
  </si>
  <si>
    <t>WM+ TNN 572 Cách Mạng Tháng Tá</t>
  </si>
  <si>
    <t>WM+ BDG 33 Đường 18/09</t>
  </si>
  <si>
    <t>WM+ BDG 40 Độc Lập</t>
  </si>
  <si>
    <t>WM+ HCM 1.4 Tầng 1, CC Phú Hoà</t>
  </si>
  <si>
    <t>WM+ HPG 97 Bạch Đằng</t>
  </si>
  <si>
    <t>WM+ HGG 43-45 Đường 20-8</t>
  </si>
  <si>
    <t>WM+ DNI 518 Bình Minh-Quảng Ti</t>
  </si>
  <si>
    <t>WM+ HNI 18T2 The Golden An Khá</t>
  </si>
  <si>
    <t>WM+ HPG 51 Hạ Đoạn 2</t>
  </si>
  <si>
    <t>WM+ HPG 845 Thiên Lôi</t>
  </si>
  <si>
    <t>WM HNI Tràng An</t>
  </si>
  <si>
    <t>WM+ DNI 26/90 KP13</t>
  </si>
  <si>
    <t>WM BDH Quy Nhơn</t>
  </si>
  <si>
    <t>WM+ STG 78 Mạc Đỉnh Chi</t>
  </si>
  <si>
    <t>WM+ HYN Tiền Thắng, Bảo Khê</t>
  </si>
  <si>
    <t>WM VCP HCM Quang Trung</t>
  </si>
  <si>
    <t>WM+ HCM 649/115C Điện Biên Phủ</t>
  </si>
  <si>
    <t>WM+ DNI 53 Hoàng Bá Bích</t>
  </si>
  <si>
    <t>WM+ HPG 85 Đình Đông</t>
  </si>
  <si>
    <t>WM+ HNI Vinhomes Thăng Long</t>
  </si>
  <si>
    <t>WM+ HNI Khu nhà ở E4, KĐTM Yên</t>
  </si>
  <si>
    <t>WM+ DNI 164 Phan Trung</t>
  </si>
  <si>
    <t>WM+ HDG 63 Lê Thanh Nghị, Gia</t>
  </si>
  <si>
    <t>WM HNI Đội Cấn</t>
  </si>
  <si>
    <t>WM+ NAN 80 Lê Hồng Phong</t>
  </si>
  <si>
    <t>WM+ HYN Thôn Liêu Trung</t>
  </si>
  <si>
    <t>WM+ HPG 422 Lạch Tray</t>
  </si>
  <si>
    <t>WM+ HNI 72+76 Nguyễn Lân</t>
  </si>
  <si>
    <t>WM+ DNI 19/5 Cách Mạng Tháng 8</t>
  </si>
  <si>
    <t>WM+ KTM 51 Nguyễn Văn Linh</t>
  </si>
  <si>
    <t>WM+ THA Lô 17 KĐT Bắc Đại Lộ L</t>
  </si>
  <si>
    <t>WM+ HNI 79 Ngọc Đại</t>
  </si>
  <si>
    <t>WM+ HNI 194 Minh Khai</t>
  </si>
  <si>
    <t>WM+ HNI 142 Phương Liệt</t>
  </si>
  <si>
    <t>WM+ DNI 155 Trương Định</t>
  </si>
  <si>
    <t>WM+ THA Ngã 3 Chợ Kho, Nghi Sơ</t>
  </si>
  <si>
    <t>WM+ HNI Kiot 03 CT4 KĐTM Thạch</t>
  </si>
  <si>
    <t>WM+ HNI 8/1B Sài Đồng</t>
  </si>
  <si>
    <t>WM HCM Bình Trưng</t>
  </si>
  <si>
    <t>WM+ BDG 4/23 KP. Bình Quới</t>
  </si>
  <si>
    <t>WM VCP HCM Sài Gòn Res</t>
  </si>
  <si>
    <t>WM+ HNI Xa Mạc, Mê Linh</t>
  </si>
  <si>
    <t>WM+ NAN Diễn Hồng, Diễn Châu</t>
  </si>
  <si>
    <t>WM+ QNH Tổ 8 Khu 3B Cẩm Trung</t>
  </si>
  <si>
    <t>WM+ DNI 123 đường Bình Minh –</t>
  </si>
  <si>
    <t>WM+ HCM 18 đường số 2</t>
  </si>
  <si>
    <t>WM+ NAN 1 Lê Mao</t>
  </si>
  <si>
    <t>Site name</t>
  </si>
  <si>
    <t>K22TTM#00002009</t>
  </si>
  <si>
    <t>9101604498</t>
  </si>
  <si>
    <t>9101611610</t>
  </si>
  <si>
    <t>5092648702</t>
  </si>
  <si>
    <t>5092451706</t>
  </si>
  <si>
    <t>Purchasing Document</t>
  </si>
  <si>
    <t>Document Number</t>
  </si>
  <si>
    <t>Vendor name</t>
  </si>
  <si>
    <t>Created On</t>
  </si>
  <si>
    <t>Document Date</t>
  </si>
  <si>
    <t>Total Invoice Amount</t>
  </si>
  <si>
    <t>Total VAT</t>
  </si>
  <si>
    <t>5137054147</t>
  </si>
  <si>
    <t>CTY TNHH MTV TMDV NGỌC THƠM</t>
  </si>
  <si>
    <t>5137054157</t>
  </si>
  <si>
    <t>5137054166</t>
  </si>
  <si>
    <t>5136871636</t>
  </si>
  <si>
    <t>5136871655</t>
  </si>
  <si>
    <t>5136871658</t>
  </si>
  <si>
    <t>5136871662</t>
  </si>
  <si>
    <t>5136871668</t>
  </si>
  <si>
    <t>5136871678</t>
  </si>
  <si>
    <t>5136871695</t>
  </si>
  <si>
    <t>5136871713</t>
  </si>
  <si>
    <t>5136871723</t>
  </si>
  <si>
    <t>5136871726</t>
  </si>
  <si>
    <t>5136871743</t>
  </si>
  <si>
    <t>5136871749</t>
  </si>
  <si>
    <t>5136871779</t>
  </si>
  <si>
    <t>5136871780</t>
  </si>
  <si>
    <t>5136871786</t>
  </si>
  <si>
    <t>5136871794</t>
  </si>
  <si>
    <t>5136871813</t>
  </si>
  <si>
    <t>5136871826</t>
  </si>
  <si>
    <t>5136871834</t>
  </si>
  <si>
    <t>5136871846</t>
  </si>
  <si>
    <t>5137054237</t>
  </si>
  <si>
    <t>5136871858</t>
  </si>
  <si>
    <t>5136871862</t>
  </si>
  <si>
    <t>5136871863</t>
  </si>
  <si>
    <t>5136871866</t>
  </si>
  <si>
    <t>5136871874</t>
  </si>
  <si>
    <t>5136871888</t>
  </si>
  <si>
    <t>5136871895</t>
  </si>
  <si>
    <t>5136871959</t>
  </si>
  <si>
    <t>5136871989</t>
  </si>
  <si>
    <t>5136871990</t>
  </si>
  <si>
    <t>5136872020</t>
  </si>
  <si>
    <t>5136872025</t>
  </si>
  <si>
    <t>5136872032</t>
  </si>
  <si>
    <t>5136872044</t>
  </si>
  <si>
    <t>5136872048</t>
  </si>
  <si>
    <t>5136872050</t>
  </si>
  <si>
    <t>5136872051</t>
  </si>
  <si>
    <t>5136872053</t>
  </si>
  <si>
    <t>5136872060</t>
  </si>
  <si>
    <t>5136872062</t>
  </si>
  <si>
    <t>5136872072</t>
  </si>
  <si>
    <t>5136872117</t>
  </si>
  <si>
    <t>5136872119</t>
  </si>
  <si>
    <t>5136872167</t>
  </si>
  <si>
    <t>5136872175</t>
  </si>
  <si>
    <t>5136872182</t>
  </si>
  <si>
    <t>5136872210</t>
  </si>
  <si>
    <t>5136872213</t>
  </si>
  <si>
    <t>5136872226</t>
  </si>
  <si>
    <t>5136872230</t>
  </si>
  <si>
    <t>5136872236</t>
  </si>
  <si>
    <t>5136872243</t>
  </si>
  <si>
    <t>5136872251</t>
  </si>
  <si>
    <t>5137054306</t>
  </si>
  <si>
    <t>5136872272</t>
  </si>
  <si>
    <t>5136872273</t>
  </si>
  <si>
    <t>5136872282</t>
  </si>
  <si>
    <t>5136872290</t>
  </si>
  <si>
    <t>5136872293</t>
  </si>
  <si>
    <t>5136872309</t>
  </si>
  <si>
    <t>5136872350</t>
  </si>
  <si>
    <t>5136872352</t>
  </si>
  <si>
    <t>5136872355</t>
  </si>
  <si>
    <t>5136872361</t>
  </si>
  <si>
    <t>5136872365</t>
  </si>
  <si>
    <t>5136872384</t>
  </si>
  <si>
    <t>5136872392</t>
  </si>
  <si>
    <t>5136872399</t>
  </si>
  <si>
    <t>5136872411</t>
  </si>
  <si>
    <t>5136872412</t>
  </si>
  <si>
    <t>5136872417</t>
  </si>
  <si>
    <t>5136872418</t>
  </si>
  <si>
    <t>5136872419</t>
  </si>
  <si>
    <t>5136872434</t>
  </si>
  <si>
    <t>5136872436</t>
  </si>
  <si>
    <t>5136872437</t>
  </si>
  <si>
    <t>5136872451</t>
  </si>
  <si>
    <t>5136872458</t>
  </si>
  <si>
    <t>5136872459</t>
  </si>
  <si>
    <t>5136872508</t>
  </si>
  <si>
    <t>5136872511</t>
  </si>
  <si>
    <t>5136872513</t>
  </si>
  <si>
    <t>5136872554</t>
  </si>
  <si>
    <t>5136872562</t>
  </si>
  <si>
    <t>5136872566</t>
  </si>
  <si>
    <t>5136872569</t>
  </si>
  <si>
    <t>5136872573</t>
  </si>
  <si>
    <t>5136872575</t>
  </si>
  <si>
    <t>5136872576</t>
  </si>
  <si>
    <t>5136872578</t>
  </si>
  <si>
    <t>5136872584</t>
  </si>
  <si>
    <t>5136872586</t>
  </si>
  <si>
    <t>5136872588</t>
  </si>
  <si>
    <t>5136872590</t>
  </si>
  <si>
    <t>5136872591</t>
  </si>
  <si>
    <t>5136872593</t>
  </si>
  <si>
    <t>5136872608</t>
  </si>
  <si>
    <t>5136872609</t>
  </si>
  <si>
    <t>5136872625</t>
  </si>
  <si>
    <t>5136872627</t>
  </si>
  <si>
    <t>5136872630</t>
  </si>
  <si>
    <t>5136872644</t>
  </si>
  <si>
    <t>5136872647</t>
  </si>
  <si>
    <t>5136872651</t>
  </si>
  <si>
    <t>5136872653</t>
  </si>
  <si>
    <t>5136872656</t>
  </si>
  <si>
    <t>5136872657</t>
  </si>
  <si>
    <t>5136872658</t>
  </si>
  <si>
    <t>5136872659</t>
  </si>
  <si>
    <t>5136872660</t>
  </si>
  <si>
    <t>5136872661</t>
  </si>
  <si>
    <t>5136872662</t>
  </si>
  <si>
    <t>5136872674</t>
  </si>
  <si>
    <t>5136872676</t>
  </si>
  <si>
    <t>5136872677</t>
  </si>
  <si>
    <t>5136872680</t>
  </si>
  <si>
    <t>5136872681</t>
  </si>
  <si>
    <t>5136872683</t>
  </si>
  <si>
    <t>5136872694</t>
  </si>
  <si>
    <t>5136872695</t>
  </si>
  <si>
    <t>5136872698</t>
  </si>
  <si>
    <t>5136872699</t>
  </si>
  <si>
    <t>5136872700</t>
  </si>
  <si>
    <t>5136872705</t>
  </si>
  <si>
    <t>5136872707</t>
  </si>
  <si>
    <t>5136872711</t>
  </si>
  <si>
    <t>5136872724</t>
  </si>
  <si>
    <t>5136872727</t>
  </si>
  <si>
    <t>5136872728</t>
  </si>
  <si>
    <t>5136872730</t>
  </si>
  <si>
    <t>5136872731</t>
  </si>
  <si>
    <t>5136872733</t>
  </si>
  <si>
    <t>5136872734</t>
  </si>
  <si>
    <t>5136872736</t>
  </si>
  <si>
    <t>5136872738</t>
  </si>
  <si>
    <t>5136872758</t>
  </si>
  <si>
    <t>5136872759</t>
  </si>
  <si>
    <t>5136872775</t>
  </si>
  <si>
    <t>5136872776</t>
  </si>
  <si>
    <t>5136872778</t>
  </si>
  <si>
    <t>5136872784</t>
  </si>
  <si>
    <t>5136872791</t>
  </si>
  <si>
    <t>5136872792</t>
  </si>
  <si>
    <t>5136872793</t>
  </si>
  <si>
    <t>5136872806</t>
  </si>
  <si>
    <t>5136872808</t>
  </si>
  <si>
    <t>5136872809</t>
  </si>
  <si>
    <t>5136872810</t>
  </si>
  <si>
    <t>5136872812</t>
  </si>
  <si>
    <t>5136872815</t>
  </si>
  <si>
    <t>5136872816</t>
  </si>
  <si>
    <t>5136872818</t>
  </si>
  <si>
    <t>5136872819</t>
  </si>
  <si>
    <t>5136872820</t>
  </si>
  <si>
    <t>5136872821</t>
  </si>
  <si>
    <t>5136872822</t>
  </si>
  <si>
    <t>5136872844</t>
  </si>
  <si>
    <t>5136872845</t>
  </si>
  <si>
    <t>5136872847</t>
  </si>
  <si>
    <t>5136872851</t>
  </si>
  <si>
    <t>5136872852</t>
  </si>
  <si>
    <t>5136872867</t>
  </si>
  <si>
    <t>5136872869</t>
  </si>
  <si>
    <t>5136872870</t>
  </si>
  <si>
    <t>5136872871</t>
  </si>
  <si>
    <t>5136872872</t>
  </si>
  <si>
    <t>5136872874</t>
  </si>
  <si>
    <t>5136872876</t>
  </si>
  <si>
    <t>5136872877</t>
  </si>
  <si>
    <t>5136872878</t>
  </si>
  <si>
    <t>5136872880</t>
  </si>
  <si>
    <t>5136872882</t>
  </si>
  <si>
    <t>5136872883</t>
  </si>
  <si>
    <t>5136872904</t>
  </si>
  <si>
    <t>5136872906</t>
  </si>
  <si>
    <t>5136872908</t>
  </si>
  <si>
    <t>5136872909</t>
  </si>
  <si>
    <t>5136872911</t>
  </si>
  <si>
    <t>5136872924</t>
  </si>
  <si>
    <t>5136872926</t>
  </si>
  <si>
    <t>5136872932</t>
  </si>
  <si>
    <t>5136872946</t>
  </si>
  <si>
    <t>5136872947</t>
  </si>
  <si>
    <t>5136872949</t>
  </si>
  <si>
    <t>5136872950</t>
  </si>
  <si>
    <t>5136872953</t>
  </si>
  <si>
    <t>5136872957</t>
  </si>
  <si>
    <t>5136872958</t>
  </si>
  <si>
    <t>5136872960</t>
  </si>
  <si>
    <t>5136872975</t>
  </si>
  <si>
    <t>5136872981</t>
  </si>
  <si>
    <t>5136872983</t>
  </si>
  <si>
    <t>5136872995</t>
  </si>
  <si>
    <t>5136872997</t>
  </si>
  <si>
    <t>5136873017</t>
  </si>
  <si>
    <t>5136873018</t>
  </si>
  <si>
    <t>5136873020</t>
  </si>
  <si>
    <t>5136873021</t>
  </si>
  <si>
    <t>5136873022</t>
  </si>
  <si>
    <t>5136873023</t>
  </si>
  <si>
    <t>5136873035</t>
  </si>
  <si>
    <t>5136873039</t>
  </si>
  <si>
    <t>5136873041</t>
  </si>
  <si>
    <t>5136873043</t>
  </si>
  <si>
    <t>5136873062</t>
  </si>
  <si>
    <t>5136873074</t>
  </si>
  <si>
    <t>5136873077</t>
  </si>
  <si>
    <t>5136873079</t>
  </si>
  <si>
    <t>5136873082</t>
  </si>
  <si>
    <t>5136873094</t>
  </si>
  <si>
    <t>5136873095</t>
  </si>
  <si>
    <t>5136873097</t>
  </si>
  <si>
    <t>5136873098</t>
  </si>
  <si>
    <t>5136873100</t>
  </si>
  <si>
    <t>5136873101</t>
  </si>
  <si>
    <t>5136873103</t>
  </si>
  <si>
    <t>5136873123</t>
  </si>
  <si>
    <t>5136873139</t>
  </si>
  <si>
    <t>5136873140</t>
  </si>
  <si>
    <t>5136873156</t>
  </si>
  <si>
    <t>5136873160</t>
  </si>
  <si>
    <t>5136873162</t>
  </si>
  <si>
    <t>5136873174</t>
  </si>
  <si>
    <t>5136873194</t>
  </si>
  <si>
    <t>5136873195</t>
  </si>
  <si>
    <t>5136873198</t>
  </si>
  <si>
    <t>5136873199</t>
  </si>
  <si>
    <t>5136873214</t>
  </si>
  <si>
    <t>5136873215</t>
  </si>
  <si>
    <t>5136873217</t>
  </si>
  <si>
    <t>5136873219</t>
  </si>
  <si>
    <t>5136873221</t>
  </si>
  <si>
    <t>5136873244</t>
  </si>
  <si>
    <t>5136873275</t>
  </si>
  <si>
    <t>5136873279</t>
  </si>
  <si>
    <t>5136873280</t>
  </si>
  <si>
    <t>5136873306</t>
  </si>
  <si>
    <t>5136873308</t>
  </si>
  <si>
    <t>5136873336</t>
  </si>
  <si>
    <t>5136873339</t>
  </si>
  <si>
    <t>5136873340</t>
  </si>
  <si>
    <t>5136873341</t>
  </si>
  <si>
    <t>5136873343</t>
  </si>
  <si>
    <t>5136873365</t>
  </si>
  <si>
    <t>5136873368</t>
  </si>
  <si>
    <t>5136873373</t>
  </si>
  <si>
    <t>5136873401</t>
  </si>
  <si>
    <t>5136873403</t>
  </si>
  <si>
    <t>5136873419</t>
  </si>
  <si>
    <t>5136873423</t>
  </si>
  <si>
    <t>5136873434</t>
  </si>
  <si>
    <t>5136873437</t>
  </si>
  <si>
    <t>5136873442</t>
  </si>
  <si>
    <t>5136873487</t>
  </si>
  <si>
    <t>5136873507</t>
  </si>
  <si>
    <t>5136873510</t>
  </si>
  <si>
    <t>5136873512</t>
  </si>
  <si>
    <t>5136873524</t>
  </si>
  <si>
    <t>5136873529</t>
  </si>
  <si>
    <t>5136873566</t>
  </si>
  <si>
    <t>5136873569</t>
  </si>
  <si>
    <t>5136873584</t>
  </si>
  <si>
    <t>5136873585</t>
  </si>
  <si>
    <t>5136873587</t>
  </si>
  <si>
    <t>5137054652</t>
  </si>
  <si>
    <t>5136873590</t>
  </si>
  <si>
    <t>5136873591</t>
  </si>
  <si>
    <t>5136873606</t>
  </si>
  <si>
    <t>5136873607</t>
  </si>
  <si>
    <t>5136873610</t>
  </si>
  <si>
    <t>5136873624</t>
  </si>
  <si>
    <t>5136873630</t>
  </si>
  <si>
    <t>5136873654</t>
  </si>
  <si>
    <t>5136873655</t>
  </si>
  <si>
    <t>5136873658</t>
  </si>
  <si>
    <t>5136873685</t>
  </si>
  <si>
    <t>5136873689</t>
  </si>
  <si>
    <t>5136873708</t>
  </si>
  <si>
    <t>5136873724</t>
  </si>
  <si>
    <t>5136873727</t>
  </si>
  <si>
    <t>5136873728</t>
  </si>
  <si>
    <t>5136873729</t>
  </si>
  <si>
    <t>5136873730</t>
  </si>
  <si>
    <t>5136873731</t>
  </si>
  <si>
    <t>5136873732</t>
  </si>
  <si>
    <t>5137054710</t>
  </si>
  <si>
    <t>5136873776</t>
  </si>
  <si>
    <t>5136873781</t>
  </si>
  <si>
    <t>5136873783</t>
  </si>
  <si>
    <t>5136875720</t>
  </si>
  <si>
    <t>5136875722</t>
  </si>
  <si>
    <t>5136875755</t>
  </si>
  <si>
    <t>5136875794</t>
  </si>
  <si>
    <t>5136875795</t>
  </si>
  <si>
    <t>5136875797</t>
  </si>
  <si>
    <t>5136875798</t>
  </si>
  <si>
    <t>5136875800</t>
  </si>
  <si>
    <t>5136875802</t>
  </si>
  <si>
    <t>5136875827</t>
  </si>
  <si>
    <t>5136875832</t>
  </si>
  <si>
    <t>5136875858</t>
  </si>
  <si>
    <t>5136875884</t>
  </si>
  <si>
    <t>5136875887</t>
  </si>
  <si>
    <t>5136875890</t>
  </si>
  <si>
    <t>5136875892</t>
  </si>
  <si>
    <t>5136875897</t>
  </si>
  <si>
    <t>5136875898</t>
  </si>
  <si>
    <t>5136875899</t>
  </si>
  <si>
    <t>5136875934</t>
  </si>
  <si>
    <t>5136875937</t>
  </si>
  <si>
    <t>5136875939</t>
  </si>
  <si>
    <t>5136875955</t>
  </si>
  <si>
    <t>5136875975</t>
  </si>
  <si>
    <t>5136875982</t>
  </si>
  <si>
    <t>5136876009</t>
  </si>
  <si>
    <t>5136876036</t>
  </si>
  <si>
    <t>5136876037</t>
  </si>
  <si>
    <t>5136876039</t>
  </si>
  <si>
    <t>5136876041</t>
  </si>
  <si>
    <t>5136876042</t>
  </si>
  <si>
    <t>5136876074</t>
  </si>
  <si>
    <t>5136876076</t>
  </si>
  <si>
    <t>5136876077</t>
  </si>
  <si>
    <t>5136876080</t>
  </si>
  <si>
    <t>5136876081</t>
  </si>
  <si>
    <t>5136876105</t>
  </si>
  <si>
    <t>5136876107</t>
  </si>
  <si>
    <t>5136876111</t>
  </si>
  <si>
    <t>5136876130</t>
  </si>
  <si>
    <t>5136876166</t>
  </si>
  <si>
    <t>5136876172</t>
  </si>
  <si>
    <t>5136876173</t>
  </si>
  <si>
    <t>5136876194</t>
  </si>
  <si>
    <t>5136876199</t>
  </si>
  <si>
    <t>5136876201</t>
  </si>
  <si>
    <t>5136876224</t>
  </si>
  <si>
    <t>5136876225</t>
  </si>
  <si>
    <t>5136876229</t>
  </si>
  <si>
    <t>5136876232</t>
  </si>
  <si>
    <t>5136876274</t>
  </si>
  <si>
    <t>5136876275</t>
  </si>
  <si>
    <t>5136876278</t>
  </si>
  <si>
    <t>5136876305</t>
  </si>
  <si>
    <t>5136876306</t>
  </si>
  <si>
    <t>5136876308</t>
  </si>
  <si>
    <t>5136876309</t>
  </si>
  <si>
    <t>5136876313</t>
  </si>
  <si>
    <t>5136876334</t>
  </si>
  <si>
    <t>5136876338</t>
  </si>
  <si>
    <t>5136876342</t>
  </si>
  <si>
    <t>5136876344</t>
  </si>
  <si>
    <t>5136876346</t>
  </si>
  <si>
    <t>5136876350</t>
  </si>
  <si>
    <t>5136876386</t>
  </si>
  <si>
    <t>5136876389</t>
  </si>
  <si>
    <t>5136876390</t>
  </si>
  <si>
    <t>5136876391</t>
  </si>
  <si>
    <t>5136876392</t>
  </si>
  <si>
    <t>5136876427</t>
  </si>
  <si>
    <t>5136876429</t>
  </si>
  <si>
    <t>5136876430</t>
  </si>
  <si>
    <t>5136876454</t>
  </si>
  <si>
    <t>5136876455</t>
  </si>
  <si>
    <t>5136876457</t>
  </si>
  <si>
    <t>5136876461</t>
  </si>
  <si>
    <t>5136876463</t>
  </si>
  <si>
    <t>5136876474</t>
  </si>
  <si>
    <t>5136876475</t>
  </si>
  <si>
    <t>5136876479</t>
  </si>
  <si>
    <t>5136876481</t>
  </si>
  <si>
    <t>5137054871</t>
  </si>
  <si>
    <t>5136876483</t>
  </si>
  <si>
    <t>5136876506</t>
  </si>
  <si>
    <t>5136876507</t>
  </si>
  <si>
    <t>5136876508</t>
  </si>
  <si>
    <t>5136876512</t>
  </si>
  <si>
    <t>5136876513</t>
  </si>
  <si>
    <t>5136876534</t>
  </si>
  <si>
    <t>5136876536</t>
  </si>
  <si>
    <t>5136876538</t>
  </si>
  <si>
    <t>5136876542</t>
  </si>
  <si>
    <t>5136876543</t>
  </si>
  <si>
    <t>5136876566</t>
  </si>
  <si>
    <t>5136876570</t>
  </si>
  <si>
    <t>5136876572</t>
  </si>
  <si>
    <t>5136876573</t>
  </si>
  <si>
    <t>5136876584</t>
  </si>
  <si>
    <t>5136876589</t>
  </si>
  <si>
    <t>5136876591</t>
  </si>
  <si>
    <t>5136876592</t>
  </si>
  <si>
    <t>5136876593</t>
  </si>
  <si>
    <t>5136876615</t>
  </si>
  <si>
    <t>5136876618</t>
  </si>
  <si>
    <t>5136876620</t>
  </si>
  <si>
    <t>5136876621</t>
  </si>
  <si>
    <t>5136876622</t>
  </si>
  <si>
    <t>5136876623</t>
  </si>
  <si>
    <t>5136876644</t>
  </si>
  <si>
    <t>5136876645</t>
  </si>
  <si>
    <t>5136876646</t>
  </si>
  <si>
    <t>5136876647</t>
  </si>
  <si>
    <t>5136876648</t>
  </si>
  <si>
    <t>5136876649</t>
  </si>
  <si>
    <t>5136876652</t>
  </si>
  <si>
    <t>5136876653</t>
  </si>
  <si>
    <t>5136876687</t>
  </si>
  <si>
    <t>5136876691</t>
  </si>
  <si>
    <t>5136876692</t>
  </si>
  <si>
    <t>5136876693</t>
  </si>
  <si>
    <t>5136876714</t>
  </si>
  <si>
    <t>5136876717</t>
  </si>
  <si>
    <t>5136876718</t>
  </si>
  <si>
    <t>5136876719</t>
  </si>
  <si>
    <t>5136876720</t>
  </si>
  <si>
    <t>5136876721</t>
  </si>
  <si>
    <t>5136876722</t>
  </si>
  <si>
    <t>5136876754</t>
  </si>
  <si>
    <t>5136876755</t>
  </si>
  <si>
    <t>5136876756</t>
  </si>
  <si>
    <t>5136876758</t>
  </si>
  <si>
    <t>5136876761</t>
  </si>
  <si>
    <t>5136876762</t>
  </si>
  <si>
    <t>5136876763</t>
  </si>
  <si>
    <t>5136876784</t>
  </si>
  <si>
    <t>5136876790</t>
  </si>
  <si>
    <t>5136876793</t>
  </si>
  <si>
    <t>5136876804</t>
  </si>
  <si>
    <t>5136876805</t>
  </si>
  <si>
    <t>5136876806</t>
  </si>
  <si>
    <t>5136876808</t>
  </si>
  <si>
    <t>5136876813</t>
  </si>
  <si>
    <t>5136876834</t>
  </si>
  <si>
    <t>5136876836</t>
  </si>
  <si>
    <t>5136876839</t>
  </si>
  <si>
    <t>5136876841</t>
  </si>
  <si>
    <t>5136876876</t>
  </si>
  <si>
    <t>5136876877</t>
  </si>
  <si>
    <t>5136876905</t>
  </si>
  <si>
    <t>5136876906</t>
  </si>
  <si>
    <t>5136876908</t>
  </si>
  <si>
    <t>5136876909</t>
  </si>
  <si>
    <t>5136876910</t>
  </si>
  <si>
    <t>5136876911</t>
  </si>
  <si>
    <t>5136876913</t>
  </si>
  <si>
    <t>5137054928</t>
  </si>
  <si>
    <t>5136876934</t>
  </si>
  <si>
    <t>5136876935</t>
  </si>
  <si>
    <t>5136876936</t>
  </si>
  <si>
    <t>5136876938</t>
  </si>
  <si>
    <t>5136876939</t>
  </si>
  <si>
    <t>5136876944</t>
  </si>
  <si>
    <t>5136876945</t>
  </si>
  <si>
    <t>5136876951</t>
  </si>
  <si>
    <t>5136876984</t>
  </si>
  <si>
    <t>5136876991</t>
  </si>
  <si>
    <t>5136877014</t>
  </si>
  <si>
    <t>5136877015</t>
  </si>
  <si>
    <t>5136877019</t>
  </si>
  <si>
    <t>5136877021</t>
  </si>
  <si>
    <t>5136877022</t>
  </si>
  <si>
    <t>5136877067</t>
  </si>
  <si>
    <t>5136877068</t>
  </si>
  <si>
    <t>5136877070</t>
  </si>
  <si>
    <t>5136877071</t>
  </si>
  <si>
    <t>5136877073</t>
  </si>
  <si>
    <t>5136877095</t>
  </si>
  <si>
    <t>5136877098</t>
  </si>
  <si>
    <t>5137055059</t>
  </si>
  <si>
    <t>5136877100</t>
  </si>
  <si>
    <t>5136877102</t>
  </si>
  <si>
    <t>5136877103</t>
  </si>
  <si>
    <t>5136877135</t>
  </si>
  <si>
    <t>5136877139</t>
  </si>
  <si>
    <t>5136877140</t>
  </si>
  <si>
    <t>5136877141</t>
  </si>
  <si>
    <t>5136877142</t>
  </si>
  <si>
    <t>5136877143</t>
  </si>
  <si>
    <t>5136877156</t>
  </si>
  <si>
    <t>5136877157</t>
  </si>
  <si>
    <t>5136877158</t>
  </si>
  <si>
    <t>5136877159</t>
  </si>
  <si>
    <t>5136877162</t>
  </si>
  <si>
    <t>5136877163</t>
  </si>
  <si>
    <t>5136877194</t>
  </si>
  <si>
    <t>5136877197</t>
  </si>
  <si>
    <t>5136877198</t>
  </si>
  <si>
    <t>5136877200</t>
  </si>
  <si>
    <t>5136877201</t>
  </si>
  <si>
    <t>5136877202</t>
  </si>
  <si>
    <t>5136877203</t>
  </si>
  <si>
    <t>5136877216</t>
  </si>
  <si>
    <t>5136877218</t>
  </si>
  <si>
    <t>5136877219</t>
  </si>
  <si>
    <t>5136877220</t>
  </si>
  <si>
    <t>5136877223</t>
  </si>
  <si>
    <t>5136877254</t>
  </si>
  <si>
    <t>5136877255</t>
  </si>
  <si>
    <t>5136877258</t>
  </si>
  <si>
    <t>5136877260</t>
  </si>
  <si>
    <t>5136877261</t>
  </si>
  <si>
    <t>5136877262</t>
  </si>
  <si>
    <t>5136877263</t>
  </si>
  <si>
    <t>5136877277</t>
  </si>
  <si>
    <t>5136877279</t>
  </si>
  <si>
    <t>5136877280</t>
  </si>
  <si>
    <t>5136877281</t>
  </si>
  <si>
    <t>5136877282</t>
  </si>
  <si>
    <t>5136877283</t>
  </si>
  <si>
    <t>5136877305</t>
  </si>
  <si>
    <t>5136877309</t>
  </si>
  <si>
    <t>5136877312</t>
  </si>
  <si>
    <t>5136877334</t>
  </si>
  <si>
    <t>5136877335</t>
  </si>
  <si>
    <t>5136877337</t>
  </si>
  <si>
    <t>5136877339</t>
  </si>
  <si>
    <t>5136877340</t>
  </si>
  <si>
    <t>5136877343</t>
  </si>
  <si>
    <t>5136877364</t>
  </si>
  <si>
    <t>5136877365</t>
  </si>
  <si>
    <t>5136877366</t>
  </si>
  <si>
    <t>5136877367</t>
  </si>
  <si>
    <t>5136877368</t>
  </si>
  <si>
    <t>5136877370</t>
  </si>
  <si>
    <t>5136877371</t>
  </si>
  <si>
    <t>5136877372</t>
  </si>
  <si>
    <t>5136877394</t>
  </si>
  <si>
    <t>5136877395</t>
  </si>
  <si>
    <t>5136877398</t>
  </si>
  <si>
    <t>5136877399</t>
  </si>
  <si>
    <t>5136877401</t>
  </si>
  <si>
    <t>5136877414</t>
  </si>
  <si>
    <t>5136877415</t>
  </si>
  <si>
    <t>5136877416</t>
  </si>
  <si>
    <t>5136877417</t>
  </si>
  <si>
    <t>5136877418</t>
  </si>
  <si>
    <t>5136877419</t>
  </si>
  <si>
    <t>5136877420</t>
  </si>
  <si>
    <t>5136877422</t>
  </si>
  <si>
    <t>5136877434</t>
  </si>
  <si>
    <t>5136877436</t>
  </si>
  <si>
    <t>5136877438</t>
  </si>
  <si>
    <t>5136877439</t>
  </si>
  <si>
    <t>5136877441</t>
  </si>
  <si>
    <t>5136877442</t>
  </si>
  <si>
    <t>5136877443</t>
  </si>
  <si>
    <t>5136877455</t>
  </si>
  <si>
    <t>5136877456</t>
  </si>
  <si>
    <t>5136877457</t>
  </si>
  <si>
    <t>5136877458</t>
  </si>
  <si>
    <t>5136877459</t>
  </si>
  <si>
    <t>5136877460</t>
  </si>
  <si>
    <t>5136877461</t>
  </si>
  <si>
    <t>5136877484</t>
  </si>
  <si>
    <t>5136877485</t>
  </si>
  <si>
    <t>5136877486</t>
  </si>
  <si>
    <t>5136877488</t>
  </si>
  <si>
    <t>5136877489</t>
  </si>
  <si>
    <t>5136877492</t>
  </si>
  <si>
    <t>5136877493</t>
  </si>
  <si>
    <t>5136877517</t>
  </si>
  <si>
    <t>5136877519</t>
  </si>
  <si>
    <t>5136877520</t>
  </si>
  <si>
    <t>5136877521</t>
  </si>
  <si>
    <t>5136877536</t>
  </si>
  <si>
    <t>5136877537</t>
  </si>
  <si>
    <t>5136877542</t>
  </si>
  <si>
    <t>5136877543</t>
  </si>
  <si>
    <t>5136877555</t>
  </si>
  <si>
    <t>5136877561</t>
  </si>
  <si>
    <t>5136877563</t>
  </si>
  <si>
    <t>5136877584</t>
  </si>
  <si>
    <t>5136877588</t>
  </si>
  <si>
    <t>5136877589</t>
  </si>
  <si>
    <t>5136877590</t>
  </si>
  <si>
    <t>5136877591</t>
  </si>
  <si>
    <t>5136877615</t>
  </si>
  <si>
    <t>5136877617</t>
  </si>
  <si>
    <t>5136877618</t>
  </si>
  <si>
    <t>5136877619</t>
  </si>
  <si>
    <t>5136877623</t>
  </si>
  <si>
    <t>5136877638</t>
  </si>
  <si>
    <t>5136877641</t>
  </si>
  <si>
    <t>5136877654</t>
  </si>
  <si>
    <t>5136877656</t>
  </si>
  <si>
    <t>5136877658</t>
  </si>
  <si>
    <t>5136877662</t>
  </si>
  <si>
    <t>5136877684</t>
  </si>
  <si>
    <t>5136877687</t>
  </si>
  <si>
    <t>5136877691</t>
  </si>
  <si>
    <t>5136877693</t>
  </si>
  <si>
    <t>5136877716</t>
  </si>
  <si>
    <t>5136877717</t>
  </si>
  <si>
    <t>5136877719</t>
  </si>
  <si>
    <t>5136877721</t>
  </si>
  <si>
    <t>5136877722</t>
  </si>
  <si>
    <t>5136877723</t>
  </si>
  <si>
    <t>5136877724</t>
  </si>
  <si>
    <t>5136877725</t>
  </si>
  <si>
    <t>5136877727</t>
  </si>
  <si>
    <t>5136877728</t>
  </si>
  <si>
    <t>5136877732</t>
  </si>
  <si>
    <t>5136877733</t>
  </si>
  <si>
    <t>5136877745</t>
  </si>
  <si>
    <t>5136877747</t>
  </si>
  <si>
    <t>5136877748</t>
  </si>
  <si>
    <t>5136877750</t>
  </si>
  <si>
    <t>5136877753</t>
  </si>
  <si>
    <t>5136877757</t>
  </si>
  <si>
    <t>5136877758</t>
  </si>
  <si>
    <t>5136877759</t>
  </si>
  <si>
    <t>5136877761</t>
  </si>
  <si>
    <t>5136877762</t>
  </si>
  <si>
    <t>5136877784</t>
  </si>
  <si>
    <t>5136877785</t>
  </si>
  <si>
    <t>5136877786</t>
  </si>
  <si>
    <t>5136877790</t>
  </si>
  <si>
    <t>5136877791</t>
  </si>
  <si>
    <t>5136877792</t>
  </si>
  <si>
    <t>5136877793</t>
  </si>
  <si>
    <t>5136877806</t>
  </si>
  <si>
    <t>5136877808</t>
  </si>
  <si>
    <t>5136877809</t>
  </si>
  <si>
    <t>5136877810</t>
  </si>
  <si>
    <t>5136877811</t>
  </si>
  <si>
    <t>5136877812</t>
  </si>
  <si>
    <t>5136877813</t>
  </si>
  <si>
    <t>5136877824</t>
  </si>
  <si>
    <t>5136877825</t>
  </si>
  <si>
    <t>5136877826</t>
  </si>
  <si>
    <t>5136877827</t>
  </si>
  <si>
    <t>5136877828</t>
  </si>
  <si>
    <t>5136877830</t>
  </si>
  <si>
    <t>5136877831</t>
  </si>
  <si>
    <t>5136877833</t>
  </si>
  <si>
    <t>5136877844</t>
  </si>
  <si>
    <t>5136877847</t>
  </si>
  <si>
    <t>5136877848</t>
  </si>
  <si>
    <t>5136877849</t>
  </si>
  <si>
    <t>5136877852</t>
  </si>
  <si>
    <t>5136877853</t>
  </si>
  <si>
    <t>5136877864</t>
  </si>
  <si>
    <t>5136877866</t>
  </si>
  <si>
    <t>5136877867</t>
  </si>
  <si>
    <t>5136877868</t>
  </si>
  <si>
    <t>5136877869</t>
  </si>
  <si>
    <t>5136877872</t>
  </si>
  <si>
    <t>5136877884</t>
  </si>
  <si>
    <t>5136877885</t>
  </si>
  <si>
    <t>5136877886</t>
  </si>
  <si>
    <t>5136877888</t>
  </si>
  <si>
    <t>5136877890</t>
  </si>
  <si>
    <t>5136877892</t>
  </si>
  <si>
    <t>5136877904</t>
  </si>
  <si>
    <t>5137097957</t>
  </si>
  <si>
    <t>5136877907</t>
  </si>
  <si>
    <t>5136877908</t>
  </si>
  <si>
    <t>5136877910</t>
  </si>
  <si>
    <t>5136877913</t>
  </si>
  <si>
    <t>5136877924</t>
  </si>
  <si>
    <t>5136877925</t>
  </si>
  <si>
    <t>5136877932</t>
  </si>
  <si>
    <t>5136877933</t>
  </si>
  <si>
    <t>5136877945</t>
  </si>
  <si>
    <t>5136877946</t>
  </si>
  <si>
    <t>5136877947</t>
  </si>
  <si>
    <t>5136877949</t>
  </si>
  <si>
    <t>5136877950</t>
  </si>
  <si>
    <t>5136877952</t>
  </si>
  <si>
    <t>5136877953</t>
  </si>
  <si>
    <t>5136877965</t>
  </si>
  <si>
    <t>5136877966</t>
  </si>
  <si>
    <t>5136877968</t>
  </si>
  <si>
    <t>5136877971</t>
  </si>
  <si>
    <t>5136877973</t>
  </si>
  <si>
    <t>5136877974</t>
  </si>
  <si>
    <t>5136877976</t>
  </si>
  <si>
    <t>5136877978</t>
  </si>
  <si>
    <t>5136877980</t>
  </si>
  <si>
    <t>5136877981</t>
  </si>
  <si>
    <t>5136877982</t>
  </si>
  <si>
    <t>5136877983</t>
  </si>
  <si>
    <t>5136877997</t>
  </si>
  <si>
    <t>5136877998</t>
  </si>
  <si>
    <t>5136877999</t>
  </si>
  <si>
    <t>5136878001</t>
  </si>
  <si>
    <t>5136878003</t>
  </si>
  <si>
    <t>5136878026</t>
  </si>
  <si>
    <t>5136878044</t>
  </si>
  <si>
    <t>5136878045</t>
  </si>
  <si>
    <t>5136878048</t>
  </si>
  <si>
    <t>5136878049</t>
  </si>
  <si>
    <t>5136878051</t>
  </si>
  <si>
    <t>5136878052</t>
  </si>
  <si>
    <t>5136878053</t>
  </si>
  <si>
    <t>5136878064</t>
  </si>
  <si>
    <t>5137055085</t>
  </si>
  <si>
    <t>5136878065</t>
  </si>
  <si>
    <t>5136878071</t>
  </si>
  <si>
    <t>5136878086</t>
  </si>
  <si>
    <t>5136878089</t>
  </si>
  <si>
    <t>5136878091</t>
  </si>
  <si>
    <t>5136878092</t>
  </si>
  <si>
    <t>5136878094</t>
  </si>
  <si>
    <t>5136878095</t>
  </si>
  <si>
    <t>5136878100</t>
  </si>
  <si>
    <t>5136878102</t>
  </si>
  <si>
    <t>5136878124</t>
  </si>
  <si>
    <t>5136878125</t>
  </si>
  <si>
    <t>5136878129</t>
  </si>
  <si>
    <t>5136878130</t>
  </si>
  <si>
    <t>5136878135</t>
  </si>
  <si>
    <t>5136878136</t>
  </si>
  <si>
    <t>5136878138</t>
  </si>
  <si>
    <t>5136878139</t>
  </si>
  <si>
    <t>5136878141</t>
  </si>
  <si>
    <t>5136878142</t>
  </si>
  <si>
    <t>5136878143</t>
  </si>
  <si>
    <t>5136878156</t>
  </si>
  <si>
    <t>5136878157</t>
  </si>
  <si>
    <t>5136878158</t>
  </si>
  <si>
    <t>5136878161</t>
  </si>
  <si>
    <t>5136878193</t>
  </si>
  <si>
    <t>5136878210</t>
  </si>
  <si>
    <t>5136878211</t>
  </si>
  <si>
    <t>5136878212</t>
  </si>
  <si>
    <t>5136878236</t>
  </si>
  <si>
    <t>5136878238</t>
  </si>
  <si>
    <t>5136878240</t>
  </si>
  <si>
    <t>5136878241</t>
  </si>
  <si>
    <t>5136878242</t>
  </si>
  <si>
    <t>5136878264</t>
  </si>
  <si>
    <t>5136878265</t>
  </si>
  <si>
    <t>5136878268</t>
  </si>
  <si>
    <t>5136878269</t>
  </si>
  <si>
    <t>5136878270</t>
  </si>
  <si>
    <t>5136878273</t>
  </si>
  <si>
    <t>5136878294</t>
  </si>
  <si>
    <t>5136878297</t>
  </si>
  <si>
    <t>5136878301</t>
  </si>
  <si>
    <t>5136878325</t>
  </si>
  <si>
    <t>5136878332</t>
  </si>
  <si>
    <t>5136878333</t>
  </si>
  <si>
    <t>5136878358</t>
  </si>
  <si>
    <t>5136878359</t>
  </si>
  <si>
    <t>5136878361</t>
  </si>
  <si>
    <t>5136878363</t>
  </si>
  <si>
    <t>5137055207</t>
  </si>
  <si>
    <t>5136878400</t>
  </si>
  <si>
    <t>5136878403</t>
  </si>
  <si>
    <t>5136878436</t>
  </si>
  <si>
    <t>5136878438</t>
  </si>
  <si>
    <t>5136878439</t>
  </si>
  <si>
    <t>5136878441</t>
  </si>
  <si>
    <t>5136878442</t>
  </si>
  <si>
    <t>5136878494</t>
  </si>
  <si>
    <t>5136878495</t>
  </si>
  <si>
    <t>5136878499</t>
  </si>
  <si>
    <t>5136878500</t>
  </si>
  <si>
    <t>5136878503</t>
  </si>
  <si>
    <t>5136878524</t>
  </si>
  <si>
    <t>5136878529</t>
  </si>
  <si>
    <t>5136878530</t>
  </si>
  <si>
    <t>5136878531</t>
  </si>
  <si>
    <t>5136878533</t>
  </si>
  <si>
    <t>5136878567</t>
  </si>
  <si>
    <t>5136878570</t>
  </si>
  <si>
    <t>5136878571</t>
  </si>
  <si>
    <t>5136878573</t>
  </si>
  <si>
    <t>5136878604</t>
  </si>
  <si>
    <t>5136878605</t>
  </si>
  <si>
    <t>5136878606</t>
  </si>
  <si>
    <t>5136878608</t>
  </si>
  <si>
    <t>5136878609</t>
  </si>
  <si>
    <t>5136878634</t>
  </si>
  <si>
    <t>5136878635</t>
  </si>
  <si>
    <t>5136878636</t>
  </si>
  <si>
    <t>5136878638</t>
  </si>
  <si>
    <t>5136878639</t>
  </si>
  <si>
    <t>5136878640</t>
  </si>
  <si>
    <t>5136878643</t>
  </si>
  <si>
    <t>5136878685</t>
  </si>
  <si>
    <t>5136878687</t>
  </si>
  <si>
    <t>5136878688</t>
  </si>
  <si>
    <t>5136878690</t>
  </si>
  <si>
    <t>5136878692</t>
  </si>
  <si>
    <t>5136878728</t>
  </si>
  <si>
    <t>5136878729</t>
  </si>
  <si>
    <t>5136878730</t>
  </si>
  <si>
    <t>5136878731</t>
  </si>
  <si>
    <t>5136878746</t>
  </si>
  <si>
    <t>5136878747</t>
  </si>
  <si>
    <t>5136878751</t>
  </si>
  <si>
    <t>5136878752</t>
  </si>
  <si>
    <t>5136878753</t>
  </si>
  <si>
    <t>5136878774</t>
  </si>
  <si>
    <t>5136878775</t>
  </si>
  <si>
    <t>5136878778</t>
  </si>
  <si>
    <t>5136878779</t>
  </si>
  <si>
    <t>5136878781</t>
  </si>
  <si>
    <t>5136878782</t>
  </si>
  <si>
    <t>5136878804</t>
  </si>
  <si>
    <t>5136878805</t>
  </si>
  <si>
    <t>5136878809</t>
  </si>
  <si>
    <t>5136878810</t>
  </si>
  <si>
    <t>5136878812</t>
  </si>
  <si>
    <t>5136878813</t>
  </si>
  <si>
    <t>5136878834</t>
  </si>
  <si>
    <t>5136878835</t>
  </si>
  <si>
    <t>5136878841</t>
  </si>
  <si>
    <t>5136878842</t>
  </si>
  <si>
    <t>5136878843</t>
  </si>
  <si>
    <t>5136878867</t>
  </si>
  <si>
    <t>5136878868</t>
  </si>
  <si>
    <t>5137055281</t>
  </si>
  <si>
    <t>5136878894</t>
  </si>
  <si>
    <t>5136878899</t>
  </si>
  <si>
    <t>5136878900</t>
  </si>
  <si>
    <t>5136878901</t>
  </si>
  <si>
    <t>5136878902</t>
  </si>
  <si>
    <t>5136878903</t>
  </si>
  <si>
    <t>5136878934</t>
  </si>
  <si>
    <t>5136878935</t>
  </si>
  <si>
    <t>5136878938</t>
  </si>
  <si>
    <t>5136878941</t>
  </si>
  <si>
    <t>5136878976</t>
  </si>
  <si>
    <t>5136878978</t>
  </si>
  <si>
    <t>5136878979</t>
  </si>
  <si>
    <t>5136878980</t>
  </si>
  <si>
    <t>5136878982</t>
  </si>
  <si>
    <t>5136879006</t>
  </si>
  <si>
    <t>5136879007</t>
  </si>
  <si>
    <t>5136879008</t>
  </si>
  <si>
    <t>5136879010</t>
  </si>
  <si>
    <t>5136879011</t>
  </si>
  <si>
    <t>5136879044</t>
  </si>
  <si>
    <t>5136879045</t>
  </si>
  <si>
    <t>5136879047</t>
  </si>
  <si>
    <t>5136879049</t>
  </si>
  <si>
    <t>5136879050</t>
  </si>
  <si>
    <t>5136879051</t>
  </si>
  <si>
    <t>5136879052</t>
  </si>
  <si>
    <t>5136879053</t>
  </si>
  <si>
    <t>5136879084</t>
  </si>
  <si>
    <t>5136879085</t>
  </si>
  <si>
    <t>5136879086</t>
  </si>
  <si>
    <t>5136879087</t>
  </si>
  <si>
    <t>5136879089</t>
  </si>
  <si>
    <t>5136879090</t>
  </si>
  <si>
    <t>5136879091</t>
  </si>
  <si>
    <t>5136879093</t>
  </si>
  <si>
    <t>5136879124</t>
  </si>
  <si>
    <t>5136879125</t>
  </si>
  <si>
    <t>5136879127</t>
  </si>
  <si>
    <t>5136879129</t>
  </si>
  <si>
    <t>5136879130</t>
  </si>
  <si>
    <t>5137055288</t>
  </si>
  <si>
    <t>5136879132</t>
  </si>
  <si>
    <t>5136879133</t>
  </si>
  <si>
    <t>5136879154</t>
  </si>
  <si>
    <t>5137055292</t>
  </si>
  <si>
    <t>5136879156</t>
  </si>
  <si>
    <t>5136879157</t>
  </si>
  <si>
    <t>5136879158</t>
  </si>
  <si>
    <t>5136879160</t>
  </si>
  <si>
    <t>5136879161</t>
  </si>
  <si>
    <t>5136879162</t>
  </si>
  <si>
    <t>5136879163</t>
  </si>
  <si>
    <t>5136879194</t>
  </si>
  <si>
    <t>5136879196</t>
  </si>
  <si>
    <t>5136879197</t>
  </si>
  <si>
    <t>5136879198</t>
  </si>
  <si>
    <t>5136879199</t>
  </si>
  <si>
    <t>5136879227</t>
  </si>
  <si>
    <t>5136879228</t>
  </si>
  <si>
    <t>5136879229</t>
  </si>
  <si>
    <t>5136879230</t>
  </si>
  <si>
    <t>5136879244</t>
  </si>
  <si>
    <t>5136879245</t>
  </si>
  <si>
    <t>5136879247</t>
  </si>
  <si>
    <t>5136879248</t>
  </si>
  <si>
    <t>5136879249</t>
  </si>
  <si>
    <t>5136879250</t>
  </si>
  <si>
    <t>5137055324</t>
  </si>
  <si>
    <t>5137055342</t>
  </si>
  <si>
    <t>5136879253</t>
  </si>
  <si>
    <t>5136879265</t>
  </si>
  <si>
    <t>5137055357</t>
  </si>
  <si>
    <t>5137055427</t>
  </si>
  <si>
    <t>5137055499</t>
  </si>
  <si>
    <t>5137055519</t>
  </si>
  <si>
    <t>5137055534</t>
  </si>
  <si>
    <t>5137055542</t>
  </si>
  <si>
    <t>5137055552</t>
  </si>
  <si>
    <t>5137055570</t>
  </si>
  <si>
    <t>5137055577</t>
  </si>
  <si>
    <t>5137055581</t>
  </si>
  <si>
    <t>5137055585</t>
  </si>
  <si>
    <t>5137055587</t>
  </si>
  <si>
    <t>5137055604</t>
  </si>
  <si>
    <t>5137055620</t>
  </si>
  <si>
    <t>5137055637</t>
  </si>
  <si>
    <t>5137055648</t>
  </si>
  <si>
    <t>5137055660</t>
  </si>
  <si>
    <t>5137055667</t>
  </si>
  <si>
    <t>5137055674</t>
  </si>
  <si>
    <t>5137055678</t>
  </si>
  <si>
    <t>5137055723</t>
  </si>
  <si>
    <t>5137055735</t>
  </si>
  <si>
    <t>5137055745</t>
  </si>
  <si>
    <t>5137055755</t>
  </si>
  <si>
    <t>5137055760</t>
  </si>
  <si>
    <t>5137055764</t>
  </si>
  <si>
    <t>5137055767</t>
  </si>
  <si>
    <t>5137055771</t>
  </si>
  <si>
    <t>5137055780</t>
  </si>
  <si>
    <t>5137055785</t>
  </si>
  <si>
    <t>5137055797</t>
  </si>
  <si>
    <t>5137055806</t>
  </si>
  <si>
    <t>5137055813</t>
  </si>
  <si>
    <t>5137055819</t>
  </si>
  <si>
    <t>5137055828</t>
  </si>
  <si>
    <t>5137055837</t>
  </si>
  <si>
    <t>5137055844</t>
  </si>
  <si>
    <t>5137055850</t>
  </si>
  <si>
    <t>5137055858</t>
  </si>
  <si>
    <t>5137055881</t>
  </si>
  <si>
    <t>5137055895</t>
  </si>
  <si>
    <t>5137055910</t>
  </si>
  <si>
    <t>5137055914</t>
  </si>
  <si>
    <t>5137055945</t>
  </si>
  <si>
    <t>5137055965</t>
  </si>
  <si>
    <t>5137055970</t>
  </si>
  <si>
    <t>5137055990</t>
  </si>
  <si>
    <t>5137056011</t>
  </si>
  <si>
    <t>5137056017</t>
  </si>
  <si>
    <t>5137056034</t>
  </si>
  <si>
    <t>5137056039</t>
  </si>
  <si>
    <t>5137056045</t>
  </si>
  <si>
    <t>5137056052</t>
  </si>
  <si>
    <t>5137056055</t>
  </si>
  <si>
    <t>5137056060</t>
  </si>
  <si>
    <t>5137056065</t>
  </si>
  <si>
    <t>5137056118</t>
  </si>
  <si>
    <t>5137056142</t>
  </si>
  <si>
    <t>5137056146</t>
  </si>
  <si>
    <t>5137056149</t>
  </si>
  <si>
    <t>5137056154</t>
  </si>
  <si>
    <t>5137056161</t>
  </si>
  <si>
    <t>5137056167</t>
  </si>
  <si>
    <t>5137056170</t>
  </si>
  <si>
    <t>5137056177</t>
  </si>
  <si>
    <t>5137056181</t>
  </si>
  <si>
    <t>5137056185</t>
  </si>
  <si>
    <t>5137056190</t>
  </si>
  <si>
    <t>5137056196</t>
  </si>
  <si>
    <t>5137056201</t>
  </si>
  <si>
    <t>5137056207</t>
  </si>
  <si>
    <t>5137056212</t>
  </si>
  <si>
    <t>5137056216</t>
  </si>
  <si>
    <t>5137056236</t>
  </si>
  <si>
    <t>5137056242</t>
  </si>
  <si>
    <t>5137056250</t>
  </si>
  <si>
    <t>5137056267</t>
  </si>
  <si>
    <t>5137056278</t>
  </si>
  <si>
    <t>5137056283</t>
  </si>
  <si>
    <t>5137056304</t>
  </si>
  <si>
    <t>5137056311</t>
  </si>
  <si>
    <t>5137056338</t>
  </si>
  <si>
    <t>5137056359</t>
  </si>
  <si>
    <t>5137056368</t>
  </si>
  <si>
    <t>5137056373</t>
  </si>
  <si>
    <t>5137056377</t>
  </si>
  <si>
    <t>5137056384</t>
  </si>
  <si>
    <t>5137056406</t>
  </si>
  <si>
    <t>5137056413</t>
  </si>
  <si>
    <t>5137056423</t>
  </si>
  <si>
    <t>5137056432</t>
  </si>
  <si>
    <t>5137056436</t>
  </si>
  <si>
    <t>5137056447</t>
  </si>
  <si>
    <t>5137056466</t>
  </si>
  <si>
    <t>5137056481</t>
  </si>
  <si>
    <t>5137056490</t>
  </si>
  <si>
    <t>5137056499</t>
  </si>
  <si>
    <t>5137056517</t>
  </si>
  <si>
    <t>5137056523</t>
  </si>
  <si>
    <t>5137056547</t>
  </si>
  <si>
    <t>5137056553</t>
  </si>
  <si>
    <t>5137056567</t>
  </si>
  <si>
    <t>5137056572</t>
  </si>
  <si>
    <t>5137056578</t>
  </si>
  <si>
    <t>5137056587</t>
  </si>
  <si>
    <t>5137056602</t>
  </si>
  <si>
    <t>5137056607</t>
  </si>
  <si>
    <t>5137056624</t>
  </si>
  <si>
    <t>5137056627</t>
  </si>
  <si>
    <t>5137056634</t>
  </si>
  <si>
    <t>5137056641</t>
  </si>
  <si>
    <t>5137056655</t>
  </si>
  <si>
    <t>5137056677</t>
  </si>
  <si>
    <t>5137056682</t>
  </si>
  <si>
    <t>5137056696</t>
  </si>
  <si>
    <t>5137056713</t>
  </si>
  <si>
    <t>5137056720</t>
  </si>
  <si>
    <t>5137056727</t>
  </si>
  <si>
    <t>5137056746</t>
  </si>
  <si>
    <t>5137056752</t>
  </si>
  <si>
    <t>5137056759</t>
  </si>
  <si>
    <t>5137056771</t>
  </si>
  <si>
    <t>5137056791</t>
  </si>
  <si>
    <t>5137056797</t>
  </si>
  <si>
    <t>5137056807</t>
  </si>
  <si>
    <t>5137056814</t>
  </si>
  <si>
    <t>5137056826</t>
  </si>
  <si>
    <t>5137056831</t>
  </si>
  <si>
    <t>5137056836</t>
  </si>
  <si>
    <t>5137056861</t>
  </si>
  <si>
    <t>5137056871</t>
  </si>
  <si>
    <t>5137056875</t>
  </si>
  <si>
    <t>5137056883</t>
  </si>
  <si>
    <t>5137056894</t>
  </si>
  <si>
    <t>5137056910</t>
  </si>
  <si>
    <t>5137056920</t>
  </si>
  <si>
    <t>5137056949</t>
  </si>
  <si>
    <t>5137056967</t>
  </si>
  <si>
    <t>5137056983</t>
  </si>
  <si>
    <t>5137056995</t>
  </si>
  <si>
    <t>5137057002</t>
  </si>
  <si>
    <t>5137057013</t>
  </si>
  <si>
    <t>5137057019</t>
  </si>
  <si>
    <t>5137057027</t>
  </si>
  <si>
    <t>5137057034</t>
  </si>
  <si>
    <t>5137057041</t>
  </si>
  <si>
    <t>5137057051</t>
  </si>
  <si>
    <t>5137057057</t>
  </si>
  <si>
    <t>5137057070</t>
  </si>
  <si>
    <t>5137057079</t>
  </si>
  <si>
    <t>5137057086</t>
  </si>
  <si>
    <t>5137057091</t>
  </si>
  <si>
    <t>5137057114</t>
  </si>
  <si>
    <t>5137057134</t>
  </si>
  <si>
    <t>5137057148</t>
  </si>
  <si>
    <t>5137057157</t>
  </si>
  <si>
    <t>5137057170</t>
  </si>
  <si>
    <t>5137057173</t>
  </si>
  <si>
    <t>5137057179</t>
  </si>
  <si>
    <t>5137057185</t>
  </si>
  <si>
    <t>5137057195</t>
  </si>
  <si>
    <t>5137057202</t>
  </si>
  <si>
    <t>5137057211</t>
  </si>
  <si>
    <t>5137057219</t>
  </si>
  <si>
    <t>5137057239</t>
  </si>
  <si>
    <t>5137057244</t>
  </si>
  <si>
    <t>5137057251</t>
  </si>
  <si>
    <t>5137057254</t>
  </si>
  <si>
    <t>5137057260</t>
  </si>
  <si>
    <t>5137057266</t>
  </si>
  <si>
    <t>5137057273</t>
  </si>
  <si>
    <t>5137057287</t>
  </si>
  <si>
    <t>5137057292</t>
  </si>
  <si>
    <t>5137057306</t>
  </si>
  <si>
    <t>5137057311</t>
  </si>
  <si>
    <t>5137057324</t>
  </si>
  <si>
    <t>5137057339</t>
  </si>
  <si>
    <t>5137057344</t>
  </si>
  <si>
    <t>5137057352</t>
  </si>
  <si>
    <t>5137057359</t>
  </si>
  <si>
    <t>5137057369</t>
  </si>
  <si>
    <t>5137057380</t>
  </si>
  <si>
    <t>5137057387</t>
  </si>
  <si>
    <t>5137057398</t>
  </si>
  <si>
    <t>5137057405</t>
  </si>
  <si>
    <t>5137057412</t>
  </si>
  <si>
    <t>5137057417</t>
  </si>
  <si>
    <t>5137057425</t>
  </si>
  <si>
    <t>5137057431</t>
  </si>
  <si>
    <t>5137057439</t>
  </si>
  <si>
    <t>5137057457</t>
  </si>
  <si>
    <t>5137057468</t>
  </si>
  <si>
    <t>5137057473</t>
  </si>
  <si>
    <t>5137057478</t>
  </si>
  <si>
    <t>5137057481</t>
  </si>
  <si>
    <t>5137057487</t>
  </si>
  <si>
    <t>5137057492</t>
  </si>
  <si>
    <t>5137057500</t>
  </si>
  <si>
    <t>5137057506</t>
  </si>
  <si>
    <t>5137057515</t>
  </si>
  <si>
    <t>5137057526</t>
  </si>
  <si>
    <t>5137057553</t>
  </si>
  <si>
    <t>5137057583</t>
  </si>
  <si>
    <t>5137292112</t>
  </si>
  <si>
    <t>5137057611</t>
  </si>
  <si>
    <t>5137057619</t>
  </si>
  <si>
    <t>5137057626</t>
  </si>
  <si>
    <t>5137057632</t>
  </si>
  <si>
    <t>5137057637</t>
  </si>
  <si>
    <t>5137057643</t>
  </si>
  <si>
    <t>5137057649</t>
  </si>
  <si>
    <t>5137057654</t>
  </si>
  <si>
    <t>5137057660</t>
  </si>
  <si>
    <t>5137057663</t>
  </si>
  <si>
    <t>5137057684</t>
  </si>
  <si>
    <t>5137057711</t>
  </si>
  <si>
    <t>5137057714</t>
  </si>
  <si>
    <t>5137057719</t>
  </si>
  <si>
    <t>5137057723</t>
  </si>
  <si>
    <t>5137057725</t>
  </si>
  <si>
    <t>5137057728</t>
  </si>
  <si>
    <t>5137057729</t>
  </si>
  <si>
    <t>5137057733</t>
  </si>
  <si>
    <t>5137057736</t>
  </si>
  <si>
    <t>5137057740</t>
  </si>
  <si>
    <t>5137057753</t>
  </si>
  <si>
    <t>5137057777</t>
  </si>
  <si>
    <t>5137057784</t>
  </si>
  <si>
    <t>5137057800</t>
  </si>
  <si>
    <t>5137057803</t>
  </si>
  <si>
    <t>5137057809</t>
  </si>
  <si>
    <t>5137057812</t>
  </si>
  <si>
    <t>5137057820</t>
  </si>
  <si>
    <t>5137057823</t>
  </si>
  <si>
    <t>5137057839</t>
  </si>
  <si>
    <t>5137057845</t>
  </si>
  <si>
    <t>5137057859</t>
  </si>
  <si>
    <t>5137057865</t>
  </si>
  <si>
    <t>5137057904</t>
  </si>
  <si>
    <t>5137057919</t>
  </si>
  <si>
    <t>5137057924</t>
  </si>
  <si>
    <t>5137057931</t>
  </si>
  <si>
    <t>5137057953</t>
  </si>
  <si>
    <t>5137057970</t>
  </si>
  <si>
    <t>5137057978</t>
  </si>
  <si>
    <t>5137057980</t>
  </si>
  <si>
    <t>5137057989</t>
  </si>
  <si>
    <t>5137057992</t>
  </si>
  <si>
    <t>5137057996</t>
  </si>
  <si>
    <t>5137058002</t>
  </si>
  <si>
    <t>5137058011</t>
  </si>
  <si>
    <t>5137058024</t>
  </si>
  <si>
    <t>5137058031</t>
  </si>
  <si>
    <t>5137058038</t>
  </si>
  <si>
    <t>5137058042</t>
  </si>
  <si>
    <t>5137058048</t>
  </si>
  <si>
    <t>5137058051</t>
  </si>
  <si>
    <t>5137058053</t>
  </si>
  <si>
    <t>5137058054</t>
  </si>
  <si>
    <t>5137058057</t>
  </si>
  <si>
    <t>5137058070</t>
  </si>
  <si>
    <t>5137058090</t>
  </si>
  <si>
    <t>5137058097</t>
  </si>
  <si>
    <t>5137058107</t>
  </si>
  <si>
    <t>5137058120</t>
  </si>
  <si>
    <t>5137058125</t>
  </si>
  <si>
    <t>5137058138</t>
  </si>
  <si>
    <t>5137058141</t>
  </si>
  <si>
    <t>5137058184</t>
  </si>
  <si>
    <t>5137058191</t>
  </si>
  <si>
    <t>5137058197</t>
  </si>
  <si>
    <t>5137058203</t>
  </si>
  <si>
    <t>5137058217</t>
  </si>
  <si>
    <t>5137058225</t>
  </si>
  <si>
    <t>5137058232</t>
  </si>
  <si>
    <t>5137058250</t>
  </si>
  <si>
    <t>5137058253</t>
  </si>
  <si>
    <t>5137058261</t>
  </si>
  <si>
    <t>5137058269</t>
  </si>
  <si>
    <t>5137058279</t>
  </si>
  <si>
    <t>5137058285</t>
  </si>
  <si>
    <t>5137058310</t>
  </si>
  <si>
    <t>5137058313</t>
  </si>
  <si>
    <t>5137058314</t>
  </si>
  <si>
    <t>5137058316</t>
  </si>
  <si>
    <t>5137058322</t>
  </si>
  <si>
    <t>5137058325</t>
  </si>
  <si>
    <t>5137058329</t>
  </si>
  <si>
    <t>5137058332</t>
  </si>
  <si>
    <t>5137058338</t>
  </si>
  <si>
    <t>5137058343</t>
  </si>
  <si>
    <t>5137058348</t>
  </si>
  <si>
    <t>5137058354</t>
  </si>
  <si>
    <t>5137058360</t>
  </si>
  <si>
    <t>5137058363</t>
  </si>
  <si>
    <t>5137058369</t>
  </si>
  <si>
    <t>5137058375</t>
  </si>
  <si>
    <t>5137058381</t>
  </si>
  <si>
    <t>5137058384</t>
  </si>
  <si>
    <t>5137058386</t>
  </si>
  <si>
    <t>5137058390</t>
  </si>
  <si>
    <t>5137058397</t>
  </si>
  <si>
    <t>5137058403</t>
  </si>
  <si>
    <t>5137058419</t>
  </si>
  <si>
    <t>5137058423</t>
  </si>
  <si>
    <t>5137058429</t>
  </si>
  <si>
    <t>5137058433</t>
  </si>
  <si>
    <t>5137058440</t>
  </si>
  <si>
    <t>5137058447</t>
  </si>
  <si>
    <t>5137058453</t>
  </si>
  <si>
    <t>5137058487</t>
  </si>
  <si>
    <t>5137058491</t>
  </si>
  <si>
    <t>5137058498</t>
  </si>
  <si>
    <t>5137058504</t>
  </si>
  <si>
    <t>5137058511</t>
  </si>
  <si>
    <t>5137058524</t>
  </si>
  <si>
    <t>5137058532</t>
  </si>
  <si>
    <t>5137058538</t>
  </si>
  <si>
    <t>5137058543</t>
  </si>
  <si>
    <t>5137058547</t>
  </si>
  <si>
    <t>5137058550</t>
  </si>
  <si>
    <t>5137058589</t>
  </si>
  <si>
    <t>5137058592</t>
  </si>
  <si>
    <t>5137473331</t>
  </si>
  <si>
    <t>5137058597</t>
  </si>
  <si>
    <t>5137058602</t>
  </si>
  <si>
    <t>5137058607</t>
  </si>
  <si>
    <t>5137058657</t>
  </si>
  <si>
    <t>5137058662</t>
  </si>
  <si>
    <t>5137058676</t>
  </si>
  <si>
    <t>5137058685</t>
  </si>
  <si>
    <t>5137058696</t>
  </si>
  <si>
    <t>5137058700</t>
  </si>
  <si>
    <t>5137058705</t>
  </si>
  <si>
    <t>5137058717</t>
  </si>
  <si>
    <t>5137058731</t>
  </si>
  <si>
    <t>5137058740</t>
  </si>
  <si>
    <t>5137058742</t>
  </si>
  <si>
    <t>5137058816</t>
  </si>
  <si>
    <t>5137058820</t>
  </si>
  <si>
    <t>5137058824</t>
  </si>
  <si>
    <t>5137058831</t>
  </si>
  <si>
    <t>5137058839</t>
  </si>
  <si>
    <t>5137058842</t>
  </si>
  <si>
    <t>5137058855</t>
  </si>
  <si>
    <t>5137058869</t>
  </si>
  <si>
    <t>5137058888</t>
  </si>
  <si>
    <t>5137058897</t>
  </si>
  <si>
    <t>5137058903</t>
  </si>
  <si>
    <t>5137058913</t>
  </si>
  <si>
    <t>5137058921</t>
  </si>
  <si>
    <t>5137058925</t>
  </si>
  <si>
    <t>5137058936</t>
  </si>
  <si>
    <t>5137058946</t>
  </si>
  <si>
    <t>5137058950</t>
  </si>
  <si>
    <t>5137058967</t>
  </si>
  <si>
    <t>5137058973</t>
  </si>
  <si>
    <t>5137058983</t>
  </si>
  <si>
    <t>5137058990</t>
  </si>
  <si>
    <t>5137059009</t>
  </si>
  <si>
    <t>5137059024</t>
  </si>
  <si>
    <t>5137059031</t>
  </si>
  <si>
    <t>5137059034</t>
  </si>
  <si>
    <t>5137059052</t>
  </si>
  <si>
    <t>5137059063</t>
  </si>
  <si>
    <t>5137059068</t>
  </si>
  <si>
    <t>5137059080</t>
  </si>
  <si>
    <t>5137059087</t>
  </si>
  <si>
    <t>5137059111</t>
  </si>
  <si>
    <t>5137059115</t>
  </si>
  <si>
    <t>5137059119</t>
  </si>
  <si>
    <t>5137059122</t>
  </si>
  <si>
    <t>5137059130</t>
  </si>
  <si>
    <t>5137059139</t>
  </si>
  <si>
    <t>5137059145</t>
  </si>
  <si>
    <t>5137059160</t>
  </si>
  <si>
    <t>5137059180</t>
  </si>
  <si>
    <t>5137059203</t>
  </si>
  <si>
    <t>5137059212</t>
  </si>
  <si>
    <t>5137059221</t>
  </si>
  <si>
    <t>5137059226</t>
  </si>
  <si>
    <t>5137059230</t>
  </si>
  <si>
    <t>5137059235</t>
  </si>
  <si>
    <t>5137059244</t>
  </si>
  <si>
    <t>5137059249</t>
  </si>
  <si>
    <t>5137059258</t>
  </si>
  <si>
    <t>5137059265</t>
  </si>
  <si>
    <t>5137059272</t>
  </si>
  <si>
    <t>5137059275</t>
  </si>
  <si>
    <t>5137059279</t>
  </si>
  <si>
    <t>5137059294</t>
  </si>
  <si>
    <t>5137059299</t>
  </si>
  <si>
    <t>5137059308</t>
  </si>
  <si>
    <t>5137059320</t>
  </si>
  <si>
    <t>5137059331</t>
  </si>
  <si>
    <t>5137059336</t>
  </si>
  <si>
    <t>5137059339</t>
  </si>
  <si>
    <t>5137059342</t>
  </si>
  <si>
    <t>5137059347</t>
  </si>
  <si>
    <t>5137059352</t>
  </si>
  <si>
    <t>5137059356</t>
  </si>
  <si>
    <t>5137059362</t>
  </si>
  <si>
    <t>5137059368</t>
  </si>
  <si>
    <t>5137059381</t>
  </si>
  <si>
    <t>5137059410</t>
  </si>
  <si>
    <t>5137059414</t>
  </si>
  <si>
    <t>5137059420</t>
  </si>
  <si>
    <t>5137059423</t>
  </si>
  <si>
    <t>5137059436</t>
  </si>
  <si>
    <t>5137059438</t>
  </si>
  <si>
    <t>5137059444</t>
  </si>
  <si>
    <t>5137059449</t>
  </si>
  <si>
    <t>5137059464</t>
  </si>
  <si>
    <t>5137059469</t>
  </si>
  <si>
    <t>5137059493</t>
  </si>
  <si>
    <t>5137059497</t>
  </si>
  <si>
    <t>5137059504</t>
  </si>
  <si>
    <t>5137059519</t>
  </si>
  <si>
    <t>5137059525</t>
  </si>
  <si>
    <t>5137059533</t>
  </si>
  <si>
    <t>5137059553</t>
  </si>
  <si>
    <t>5137059558</t>
  </si>
  <si>
    <t>5137059580</t>
  </si>
  <si>
    <t>5137059597</t>
  </si>
  <si>
    <t>5137059619</t>
  </si>
  <si>
    <t>5137059648</t>
  </si>
  <si>
    <t>5137059657</t>
  </si>
  <si>
    <t>5137059683</t>
  </si>
  <si>
    <t>5137059693</t>
  </si>
  <si>
    <t>5137059704</t>
  </si>
  <si>
    <t>5137059710</t>
  </si>
  <si>
    <t>5137059714</t>
  </si>
  <si>
    <t>5137059717</t>
  </si>
  <si>
    <t>5137059726</t>
  </si>
  <si>
    <t>5137059737</t>
  </si>
  <si>
    <t>5137059757</t>
  </si>
  <si>
    <t>5137059774</t>
  </si>
  <si>
    <t>5137059784</t>
  </si>
  <si>
    <t>5137059785</t>
  </si>
  <si>
    <t>5137059786</t>
  </si>
  <si>
    <t>5137059789</t>
  </si>
  <si>
    <t>5137059806</t>
  </si>
  <si>
    <t>5137059812</t>
  </si>
  <si>
    <t>5137059820</t>
  </si>
  <si>
    <t>5137059828</t>
  </si>
  <si>
    <t>5137059834</t>
  </si>
  <si>
    <t>5137059840</t>
  </si>
  <si>
    <t>5137059848</t>
  </si>
  <si>
    <t>5137059850</t>
  </si>
  <si>
    <t>5137059869</t>
  </si>
  <si>
    <t>5137059906</t>
  </si>
  <si>
    <t>5137059929</t>
  </si>
  <si>
    <t>5137059949</t>
  </si>
  <si>
    <t>5137059953</t>
  </si>
  <si>
    <t>5137059968</t>
  </si>
  <si>
    <t>5137059979</t>
  </si>
  <si>
    <t>5137060014</t>
  </si>
  <si>
    <t>5137060023</t>
  </si>
  <si>
    <t>5137060030</t>
  </si>
  <si>
    <t>5137060044</t>
  </si>
  <si>
    <t>5137060052</t>
  </si>
  <si>
    <t>5137060082</t>
  </si>
  <si>
    <t>5137060084</t>
  </si>
  <si>
    <t>5137060088</t>
  </si>
  <si>
    <t>5137060109</t>
  </si>
  <si>
    <t>5137060118</t>
  </si>
  <si>
    <t>5137060170</t>
  </si>
  <si>
    <t>5137060196</t>
  </si>
  <si>
    <t>5137060202</t>
  </si>
  <si>
    <t>5137060219</t>
  </si>
  <si>
    <t>5137060222</t>
  </si>
  <si>
    <t>5137060249</t>
  </si>
  <si>
    <t>5137060255</t>
  </si>
  <si>
    <t>5137060265</t>
  </si>
  <si>
    <t>5137060267</t>
  </si>
  <si>
    <t>5137060270</t>
  </si>
  <si>
    <t>5137060279</t>
  </si>
  <si>
    <t>5137060335</t>
  </si>
  <si>
    <t>5137060343</t>
  </si>
  <si>
    <t>5137060360</t>
  </si>
  <si>
    <t>5137060365</t>
  </si>
  <si>
    <t>5137060370</t>
  </si>
  <si>
    <t>5137060385</t>
  </si>
  <si>
    <t>5137060392</t>
  </si>
  <si>
    <t>5137060418</t>
  </si>
  <si>
    <t>5137060422</t>
  </si>
  <si>
    <t>5137060439</t>
  </si>
  <si>
    <t>5137060454</t>
  </si>
  <si>
    <t>5137060461</t>
  </si>
  <si>
    <t>5137060475</t>
  </si>
  <si>
    <t>5137060477</t>
  </si>
  <si>
    <t>5137060510</t>
  </si>
  <si>
    <t>5137060524</t>
  </si>
  <si>
    <t>5137060530</t>
  </si>
  <si>
    <t>5137060556</t>
  </si>
  <si>
    <t>5137060562</t>
  </si>
  <si>
    <t>5137060576</t>
  </si>
  <si>
    <t>5137060580</t>
  </si>
  <si>
    <t>5137060582</t>
  </si>
  <si>
    <t>5137060596</t>
  </si>
  <si>
    <t>5137060599</t>
  </si>
  <si>
    <t>5137060603</t>
  </si>
  <si>
    <t>5137060606</t>
  </si>
  <si>
    <t>5137060609</t>
  </si>
  <si>
    <t>5137060613</t>
  </si>
  <si>
    <t>5137060626</t>
  </si>
  <si>
    <t>5137060631</t>
  </si>
  <si>
    <t>5137060633</t>
  </si>
  <si>
    <t>5137060650</t>
  </si>
  <si>
    <t>5137060668</t>
  </si>
  <si>
    <t>5137060672</t>
  </si>
  <si>
    <t>5137060700</t>
  </si>
  <si>
    <t>5137060714</t>
  </si>
  <si>
    <t>5137060720</t>
  </si>
  <si>
    <t>5137060723</t>
  </si>
  <si>
    <t>5137060748</t>
  </si>
  <si>
    <t>5137060753</t>
  </si>
  <si>
    <t>5137060771</t>
  </si>
  <si>
    <t>5137060784</t>
  </si>
  <si>
    <t>5137060788</t>
  </si>
  <si>
    <t>5137060792</t>
  </si>
  <si>
    <t>5137060817</t>
  </si>
  <si>
    <t>5137060821</t>
  </si>
  <si>
    <t>5137060835</t>
  </si>
  <si>
    <t>5137060841</t>
  </si>
  <si>
    <t>5137060864</t>
  </si>
  <si>
    <t>5137060870</t>
  </si>
  <si>
    <t>5137060875</t>
  </si>
  <si>
    <t>5137060878</t>
  </si>
  <si>
    <t>5137060883</t>
  </si>
  <si>
    <t>5137060917</t>
  </si>
  <si>
    <t>5137060922</t>
  </si>
  <si>
    <t>5137060947</t>
  </si>
  <si>
    <t>5137060950</t>
  </si>
  <si>
    <t>5137060955</t>
  </si>
  <si>
    <t>5137060963</t>
  </si>
  <si>
    <t>5137060989</t>
  </si>
  <si>
    <t>5137060992</t>
  </si>
  <si>
    <t>5137061007</t>
  </si>
  <si>
    <t>5137061025</t>
  </si>
  <si>
    <t>5137061029</t>
  </si>
  <si>
    <t>5137061033</t>
  </si>
  <si>
    <t>5137061069</t>
  </si>
  <si>
    <t>5137061089</t>
  </si>
  <si>
    <t>5137061125</t>
  </si>
  <si>
    <t>5137061128</t>
  </si>
  <si>
    <t>5137061135</t>
  </si>
  <si>
    <t>5137061141</t>
  </si>
  <si>
    <t>5137061156</t>
  </si>
  <si>
    <t>5137061161</t>
  </si>
  <si>
    <t>5137061178</t>
  </si>
  <si>
    <t>5137061183</t>
  </si>
  <si>
    <t>5137061206</t>
  </si>
  <si>
    <t>5137061212</t>
  </si>
  <si>
    <t>5137061227</t>
  </si>
  <si>
    <t>5137061232</t>
  </si>
  <si>
    <t>5137061257</t>
  </si>
  <si>
    <t>5137061260</t>
  </si>
  <si>
    <t>5137061279</t>
  </si>
  <si>
    <t>5137061305</t>
  </si>
  <si>
    <t>5137061334</t>
  </si>
  <si>
    <t>5137061369</t>
  </si>
  <si>
    <t>5137061372</t>
  </si>
  <si>
    <t>5137061391</t>
  </si>
  <si>
    <t>5137061393</t>
  </si>
  <si>
    <t>5137061408</t>
  </si>
  <si>
    <t>5137061426</t>
  </si>
  <si>
    <t>5137061428</t>
  </si>
  <si>
    <t>5137061434</t>
  </si>
  <si>
    <t>5137061458</t>
  </si>
  <si>
    <t>5137061496</t>
  </si>
  <si>
    <t>5137061517</t>
  </si>
  <si>
    <t>5137061521</t>
  </si>
  <si>
    <t>5137061526</t>
  </si>
  <si>
    <t>5137061530</t>
  </si>
  <si>
    <t>5137061533</t>
  </si>
  <si>
    <t>5137061558</t>
  </si>
  <si>
    <t>5137061574</t>
  </si>
  <si>
    <t>5137061580</t>
  </si>
  <si>
    <t>5137061583</t>
  </si>
  <si>
    <t>5137061595</t>
  </si>
  <si>
    <t>5137061598</t>
  </si>
  <si>
    <t>5137061614</t>
  </si>
  <si>
    <t>5137061617</t>
  </si>
  <si>
    <t>5137061638</t>
  </si>
  <si>
    <t>5137061642</t>
  </si>
  <si>
    <t>5137061670</t>
  </si>
  <si>
    <t>5137061684</t>
  </si>
  <si>
    <t>5137061734</t>
  </si>
  <si>
    <t>5137061795</t>
  </si>
  <si>
    <t>5137061803</t>
  </si>
  <si>
    <t>5137061829</t>
  </si>
  <si>
    <t>5137061832</t>
  </si>
  <si>
    <t>5137061836</t>
  </si>
  <si>
    <t>5137061842</t>
  </si>
  <si>
    <t>5137061855</t>
  </si>
  <si>
    <t>5137061869</t>
  </si>
  <si>
    <t>5137061873</t>
  </si>
  <si>
    <t>5137061901</t>
  </si>
  <si>
    <t>5137061915</t>
  </si>
  <si>
    <t>5137061934</t>
  </si>
  <si>
    <t>5137061938</t>
  </si>
  <si>
    <t>5137061941</t>
  </si>
  <si>
    <t>5137061945</t>
  </si>
  <si>
    <t>5137061950</t>
  </si>
  <si>
    <t>5137061953</t>
  </si>
  <si>
    <t>5137061970</t>
  </si>
  <si>
    <t>5137061986</t>
  </si>
  <si>
    <t>5137061988</t>
  </si>
  <si>
    <t>5137061991</t>
  </si>
  <si>
    <t>5137061994</t>
  </si>
  <si>
    <t>5137061999</t>
  </si>
  <si>
    <t>5137062002</t>
  </si>
  <si>
    <t>5137062021</t>
  </si>
  <si>
    <t>5137062050</t>
  </si>
  <si>
    <t>5137062067</t>
  </si>
  <si>
    <t>5137062082</t>
  </si>
  <si>
    <t>5137062107</t>
  </si>
  <si>
    <t>5137062112</t>
  </si>
  <si>
    <t>5137062136</t>
  </si>
  <si>
    <t>5137062140</t>
  </si>
  <si>
    <t>5137062144</t>
  </si>
  <si>
    <t>5137062149</t>
  </si>
  <si>
    <t>5137062159</t>
  </si>
  <si>
    <t>5137062163</t>
  </si>
  <si>
    <t>5137062186</t>
  </si>
  <si>
    <t>5137062206</t>
  </si>
  <si>
    <t>5137062212</t>
  </si>
  <si>
    <t>5137097959</t>
  </si>
  <si>
    <t>5137067423</t>
  </si>
  <si>
    <t>5137067425</t>
  </si>
  <si>
    <t>5137067426</t>
  </si>
  <si>
    <t>5137067427</t>
  </si>
  <si>
    <t>5137067431</t>
  </si>
  <si>
    <t>5137067446</t>
  </si>
  <si>
    <t>5137067449</t>
  </si>
  <si>
    <t>5137067451</t>
  </si>
  <si>
    <t>5137067454</t>
  </si>
  <si>
    <t>5137067457</t>
  </si>
  <si>
    <t>5137067459</t>
  </si>
  <si>
    <t>5137067461</t>
  </si>
  <si>
    <t>5137067474</t>
  </si>
  <si>
    <t>5137067476</t>
  </si>
  <si>
    <t>5137067478</t>
  </si>
  <si>
    <t>5137067479</t>
  </si>
  <si>
    <t>5137067481</t>
  </si>
  <si>
    <t>5137067483</t>
  </si>
  <si>
    <t>5137067495</t>
  </si>
  <si>
    <t>5137067498</t>
  </si>
  <si>
    <t>5137067506</t>
  </si>
  <si>
    <t>5137067510</t>
  </si>
  <si>
    <t>5137067530</t>
  </si>
  <si>
    <t>5137067532</t>
  </si>
  <si>
    <t>5137067556</t>
  </si>
  <si>
    <t>5137067562</t>
  </si>
  <si>
    <t>5137067563</t>
  </si>
  <si>
    <t>5137067568</t>
  </si>
  <si>
    <t>5137067584</t>
  </si>
  <si>
    <t>5137067588</t>
  </si>
  <si>
    <t>5137067593</t>
  </si>
  <si>
    <t>5137067606</t>
  </si>
  <si>
    <t>5137067617</t>
  </si>
  <si>
    <t>5137067619</t>
  </si>
  <si>
    <t>5137067680</t>
  </si>
  <si>
    <t>5137067684</t>
  </si>
  <si>
    <t>5137067688</t>
  </si>
  <si>
    <t>5137067690</t>
  </si>
  <si>
    <t>5137067708</t>
  </si>
  <si>
    <t>5137067713</t>
  </si>
  <si>
    <t>5137067716</t>
  </si>
  <si>
    <t>5137067719</t>
  </si>
  <si>
    <t>5137067764</t>
  </si>
  <si>
    <t>5137067768</t>
  </si>
  <si>
    <t>5137067772</t>
  </si>
  <si>
    <t>5137067774</t>
  </si>
  <si>
    <t>5137067784</t>
  </si>
  <si>
    <t>5137067787</t>
  </si>
  <si>
    <t>5137067789</t>
  </si>
  <si>
    <t>5137067791</t>
  </si>
  <si>
    <t>5137067796</t>
  </si>
  <si>
    <t>5137067798</t>
  </si>
  <si>
    <t>5137067800</t>
  </si>
  <si>
    <t>5137067805</t>
  </si>
  <si>
    <t>5137067809</t>
  </si>
  <si>
    <t>5137067811</t>
  </si>
  <si>
    <t>5137067813</t>
  </si>
  <si>
    <t>5137067825</t>
  </si>
  <si>
    <t>5137067829</t>
  </si>
  <si>
    <t>5137067833</t>
  </si>
  <si>
    <t>5137067838</t>
  </si>
  <si>
    <t>5137067839</t>
  </si>
  <si>
    <t>5137067855</t>
  </si>
  <si>
    <t>5137067857</t>
  </si>
  <si>
    <t>5137067858</t>
  </si>
  <si>
    <t>5137067859</t>
  </si>
  <si>
    <t>5137067861</t>
  </si>
  <si>
    <t>5137067862</t>
  </si>
  <si>
    <t>5137067875</t>
  </si>
  <si>
    <t>5137067878</t>
  </si>
  <si>
    <t>5137067882</t>
  </si>
  <si>
    <t>5137067885</t>
  </si>
  <si>
    <t>5137067887</t>
  </si>
  <si>
    <t>5137067888</t>
  </si>
  <si>
    <t>5137067890</t>
  </si>
  <si>
    <t>5137067895</t>
  </si>
  <si>
    <t>5137067903</t>
  </si>
  <si>
    <t>5137067926</t>
  </si>
  <si>
    <t>5137067927</t>
  </si>
  <si>
    <t>5137067930</t>
  </si>
  <si>
    <t>5137067933</t>
  </si>
  <si>
    <t>5137067934</t>
  </si>
  <si>
    <t>5137067939</t>
  </si>
  <si>
    <t>5137067944</t>
  </si>
  <si>
    <t>5137067948</t>
  </si>
  <si>
    <t>5137067954</t>
  </si>
  <si>
    <t>5137067958</t>
  </si>
  <si>
    <t>5137067960</t>
  </si>
  <si>
    <t>5137067962</t>
  </si>
  <si>
    <t>5137067963</t>
  </si>
  <si>
    <t>5137067984</t>
  </si>
  <si>
    <t>5137067986</t>
  </si>
  <si>
    <t>5137067987</t>
  </si>
  <si>
    <t>5137067989</t>
  </si>
  <si>
    <t>5137067992</t>
  </si>
  <si>
    <t>5137067993</t>
  </si>
  <si>
    <t>5137068006</t>
  </si>
  <si>
    <t>5137068008</t>
  </si>
  <si>
    <t>5137068010</t>
  </si>
  <si>
    <t>5137068012</t>
  </si>
  <si>
    <t>5137068013</t>
  </si>
  <si>
    <t>5137068026</t>
  </si>
  <si>
    <t>5137068045</t>
  </si>
  <si>
    <t>5137068047</t>
  </si>
  <si>
    <t>5137068048</t>
  </si>
  <si>
    <t>5137068049</t>
  </si>
  <si>
    <t>5137068051</t>
  </si>
  <si>
    <t>5137068065</t>
  </si>
  <si>
    <t>5137068086</t>
  </si>
  <si>
    <t>5137068090</t>
  </si>
  <si>
    <t>5137068110</t>
  </si>
  <si>
    <t>5137068112</t>
  </si>
  <si>
    <t>5137068113</t>
  </si>
  <si>
    <t>5137068114</t>
  </si>
  <si>
    <t>5137068115</t>
  </si>
  <si>
    <t>5137068116</t>
  </si>
  <si>
    <t>5137068117</t>
  </si>
  <si>
    <t>5137068118</t>
  </si>
  <si>
    <t>5137068121</t>
  </si>
  <si>
    <t>5137068136</t>
  </si>
  <si>
    <t>5137068137</t>
  </si>
  <si>
    <t>5137068141</t>
  </si>
  <si>
    <t>5137068159</t>
  </si>
  <si>
    <t>5137068162</t>
  </si>
  <si>
    <t>5137068194</t>
  </si>
  <si>
    <t>5137068196</t>
  </si>
  <si>
    <t>5137068198</t>
  </si>
  <si>
    <t>5137068199</t>
  </si>
  <si>
    <t>5137068200</t>
  </si>
  <si>
    <t>5137068203</t>
  </si>
  <si>
    <t>5137068215</t>
  </si>
  <si>
    <t>5137068220</t>
  </si>
  <si>
    <t>5137068223</t>
  </si>
  <si>
    <t>5137068244</t>
  </si>
  <si>
    <t>5137068246</t>
  </si>
  <si>
    <t>5137068247</t>
  </si>
  <si>
    <t>5137068252</t>
  </si>
  <si>
    <t>5137068253</t>
  </si>
  <si>
    <t>5137068265</t>
  </si>
  <si>
    <t>5137068266</t>
  </si>
  <si>
    <t>5137068269</t>
  </si>
  <si>
    <t>5137068271</t>
  </si>
  <si>
    <t>5137068294</t>
  </si>
  <si>
    <t>5137068296</t>
  </si>
  <si>
    <t>5137068297</t>
  </si>
  <si>
    <t>5137068301</t>
  </si>
  <si>
    <t>5137068302</t>
  </si>
  <si>
    <t>5137068314</t>
  </si>
  <si>
    <t>5137068318</t>
  </si>
  <si>
    <t>5137068319</t>
  </si>
  <si>
    <t>5137068320</t>
  </si>
  <si>
    <t>5137068323</t>
  </si>
  <si>
    <t>5137068335</t>
  </si>
  <si>
    <t>5137068338</t>
  </si>
  <si>
    <t>5137068341</t>
  </si>
  <si>
    <t>5137068342</t>
  </si>
  <si>
    <t>5137068355</t>
  </si>
  <si>
    <t>5137068356</t>
  </si>
  <si>
    <t>5137068358</t>
  </si>
  <si>
    <t>5137068359</t>
  </si>
  <si>
    <t>5137068361</t>
  </si>
  <si>
    <t>5137068363</t>
  </si>
  <si>
    <t>5137068395</t>
  </si>
  <si>
    <t>5137068397</t>
  </si>
  <si>
    <t>5137068400</t>
  </si>
  <si>
    <t>5137068402</t>
  </si>
  <si>
    <t>5137068425</t>
  </si>
  <si>
    <t>5137068426</t>
  </si>
  <si>
    <t>5137068428</t>
  </si>
  <si>
    <t>5137068429</t>
  </si>
  <si>
    <t>5137068430</t>
  </si>
  <si>
    <t>5137068432</t>
  </si>
  <si>
    <t>5137068434</t>
  </si>
  <si>
    <t>5137068436</t>
  </si>
  <si>
    <t>5137068438</t>
  </si>
  <si>
    <t>5137068439</t>
  </si>
  <si>
    <t>5137068440</t>
  </si>
  <si>
    <t>5137068441</t>
  </si>
  <si>
    <t>5137068454</t>
  </si>
  <si>
    <t>5137068457</t>
  </si>
  <si>
    <t>5137068460</t>
  </si>
  <si>
    <t>5137068461</t>
  </si>
  <si>
    <t>5137068462</t>
  </si>
  <si>
    <t>5137068474</t>
  </si>
  <si>
    <t>5137068476</t>
  </si>
  <si>
    <t>5137068478</t>
  </si>
  <si>
    <t>5137068480</t>
  </si>
  <si>
    <t>5137068482</t>
  </si>
  <si>
    <t>5137068483</t>
  </si>
  <si>
    <t>5137068506</t>
  </si>
  <si>
    <t>5137068508</t>
  </si>
  <si>
    <t>5137068510</t>
  </si>
  <si>
    <t>5137068513</t>
  </si>
  <si>
    <t>5137068515</t>
  </si>
  <si>
    <t>5137068517</t>
  </si>
  <si>
    <t>5137068519</t>
  </si>
  <si>
    <t>5137068520</t>
  </si>
  <si>
    <t>5137068522</t>
  </si>
  <si>
    <t>5137068534</t>
  </si>
  <si>
    <t>5137068537</t>
  </si>
  <si>
    <t>5137068538</t>
  </si>
  <si>
    <t>5137068539</t>
  </si>
  <si>
    <t>5137068541</t>
  </si>
  <si>
    <t>5137068554</t>
  </si>
  <si>
    <t>5137068555</t>
  </si>
  <si>
    <t>5137068557</t>
  </si>
  <si>
    <t>5137068559</t>
  </si>
  <si>
    <t>5137068562</t>
  </si>
  <si>
    <t>5137068584</t>
  </si>
  <si>
    <t>5137068586</t>
  </si>
  <si>
    <t>5137068587</t>
  </si>
  <si>
    <t>5137068588</t>
  </si>
  <si>
    <t>5137068590</t>
  </si>
  <si>
    <t>5137068591</t>
  </si>
  <si>
    <t>5137068593</t>
  </si>
  <si>
    <t>5137068605</t>
  </si>
  <si>
    <t>5137068606</t>
  </si>
  <si>
    <t>5137068608</t>
  </si>
  <si>
    <t>5137068610</t>
  </si>
  <si>
    <t>5137068613</t>
  </si>
  <si>
    <t>5137068627</t>
  </si>
  <si>
    <t>5137068629</t>
  </si>
  <si>
    <t>5137068631</t>
  </si>
  <si>
    <t>5137068632</t>
  </si>
  <si>
    <t>5137068655</t>
  </si>
  <si>
    <t>5137068660</t>
  </si>
  <si>
    <t>5137068662</t>
  </si>
  <si>
    <t>5137068663</t>
  </si>
  <si>
    <t>5137068675</t>
  </si>
  <si>
    <t>5137068676</t>
  </si>
  <si>
    <t>5137068679</t>
  </si>
  <si>
    <t>5137068683</t>
  </si>
  <si>
    <t>5137068695</t>
  </si>
  <si>
    <t>5137068696</t>
  </si>
  <si>
    <t>5137068698</t>
  </si>
  <si>
    <t>5137068700</t>
  </si>
  <si>
    <t>5137068702</t>
  </si>
  <si>
    <t>5137068703</t>
  </si>
  <si>
    <t>5137068714</t>
  </si>
  <si>
    <t>5137068715</t>
  </si>
  <si>
    <t>5137068716</t>
  </si>
  <si>
    <t>5137068718</t>
  </si>
  <si>
    <t>5137068734</t>
  </si>
  <si>
    <t>5137068736</t>
  </si>
  <si>
    <t>5137068738</t>
  </si>
  <si>
    <t>5137068739</t>
  </si>
  <si>
    <t>5137068740</t>
  </si>
  <si>
    <t>5137068741</t>
  </si>
  <si>
    <t>5137068743</t>
  </si>
  <si>
    <t>5137068754</t>
  </si>
  <si>
    <t>5137068755</t>
  </si>
  <si>
    <t>5137068760</t>
  </si>
  <si>
    <t>5137068761</t>
  </si>
  <si>
    <t>5137068762</t>
  </si>
  <si>
    <t>5137068763</t>
  </si>
  <si>
    <t>5137068775</t>
  </si>
  <si>
    <t>5137068777</t>
  </si>
  <si>
    <t>5137068781</t>
  </si>
  <si>
    <t>5137068783</t>
  </si>
  <si>
    <t>5137068794</t>
  </si>
  <si>
    <t>5137068795</t>
  </si>
  <si>
    <t>5137068796</t>
  </si>
  <si>
    <t>5137068797</t>
  </si>
  <si>
    <t>5137068799</t>
  </si>
  <si>
    <t>5137068801</t>
  </si>
  <si>
    <t>5137068802</t>
  </si>
  <si>
    <t>5137068814</t>
  </si>
  <si>
    <t>5137068815</t>
  </si>
  <si>
    <t>5137068818</t>
  </si>
  <si>
    <t>5137068820</t>
  </si>
  <si>
    <t>5137068821</t>
  </si>
  <si>
    <t>5137068823</t>
  </si>
  <si>
    <t>5137068845</t>
  </si>
  <si>
    <t>5137068847</t>
  </si>
  <si>
    <t>5137068849</t>
  </si>
  <si>
    <t>5137068851</t>
  </si>
  <si>
    <t>5137068852</t>
  </si>
  <si>
    <t>5137068864</t>
  </si>
  <si>
    <t>5137068866</t>
  </si>
  <si>
    <t>5137068868</t>
  </si>
  <si>
    <t>5137068870</t>
  </si>
  <si>
    <t>5137068871</t>
  </si>
  <si>
    <t>5137068884</t>
  </si>
  <si>
    <t>5137068887</t>
  </si>
  <si>
    <t>5137068889</t>
  </si>
  <si>
    <t>5137068892</t>
  </si>
  <si>
    <t>5137068894</t>
  </si>
  <si>
    <t>5137068895</t>
  </si>
  <si>
    <t>5137068898</t>
  </si>
  <si>
    <t>5137068900</t>
  </si>
  <si>
    <t>5137068903</t>
  </si>
  <si>
    <t>5137068924</t>
  </si>
  <si>
    <t>5137068928</t>
  </si>
  <si>
    <t>5137068961</t>
  </si>
  <si>
    <t>5137068963</t>
  </si>
  <si>
    <t>5137069006</t>
  </si>
  <si>
    <t>5137069009</t>
  </si>
  <si>
    <t>5137069011</t>
  </si>
  <si>
    <t>5137069012</t>
  </si>
  <si>
    <t>5137097960</t>
  </si>
  <si>
    <t>5137069024</t>
  </si>
  <si>
    <t>5137069028</t>
  </si>
  <si>
    <t>5137069029</t>
  </si>
  <si>
    <t>5137069032</t>
  </si>
  <si>
    <t>5137069055</t>
  </si>
  <si>
    <t>5137069057</t>
  </si>
  <si>
    <t>5137069061</t>
  </si>
  <si>
    <t>5137069062</t>
  </si>
  <si>
    <t>5137069095</t>
  </si>
  <si>
    <t>5137069098</t>
  </si>
  <si>
    <t>5137069100</t>
  </si>
  <si>
    <t>5137069102</t>
  </si>
  <si>
    <t>5137069103</t>
  </si>
  <si>
    <t>5137097961</t>
  </si>
  <si>
    <t>5137069115</t>
  </si>
  <si>
    <t>5137069117</t>
  </si>
  <si>
    <t>5137069120</t>
  </si>
  <si>
    <t>5137069122</t>
  </si>
  <si>
    <t>5137069154</t>
  </si>
  <si>
    <t>5137069157</t>
  </si>
  <si>
    <t>5137069159</t>
  </si>
  <si>
    <t>5137069160</t>
  </si>
  <si>
    <t>5137069174</t>
  </si>
  <si>
    <t>5137069175</t>
  </si>
  <si>
    <t>5137069177</t>
  </si>
  <si>
    <t>5137069183</t>
  </si>
  <si>
    <t>5137069205</t>
  </si>
  <si>
    <t>5137069207</t>
  </si>
  <si>
    <t>5137069208</t>
  </si>
  <si>
    <t>5137069234</t>
  </si>
  <si>
    <t>5137069236</t>
  </si>
  <si>
    <t>5137069239</t>
  </si>
  <si>
    <t>5137069243</t>
  </si>
  <si>
    <t>5137069255</t>
  </si>
  <si>
    <t>5137069261</t>
  </si>
  <si>
    <t>5137069263</t>
  </si>
  <si>
    <t>5137069309</t>
  </si>
  <si>
    <t>5137069312</t>
  </si>
  <si>
    <t>5137069354</t>
  </si>
  <si>
    <t>5137069357</t>
  </si>
  <si>
    <t>5137069359</t>
  </si>
  <si>
    <t>5137069361</t>
  </si>
  <si>
    <t>5137069363</t>
  </si>
  <si>
    <t>5137069388</t>
  </si>
  <si>
    <t>5137069392</t>
  </si>
  <si>
    <t>5137069414</t>
  </si>
  <si>
    <t>5137069415</t>
  </si>
  <si>
    <t>5137069416</t>
  </si>
  <si>
    <t>5137069472</t>
  </si>
  <si>
    <t>5137069517</t>
  </si>
  <si>
    <t>5137069518</t>
  </si>
  <si>
    <t>5137069521</t>
  </si>
  <si>
    <t>5137069537</t>
  </si>
  <si>
    <t>5137069538</t>
  </si>
  <si>
    <t>5137069540</t>
  </si>
  <si>
    <t>5137069574</t>
  </si>
  <si>
    <t>5137069579</t>
  </si>
  <si>
    <t>5137069583</t>
  </si>
  <si>
    <t>5137069615</t>
  </si>
  <si>
    <t>5137069616</t>
  </si>
  <si>
    <t>5137069619</t>
  </si>
  <si>
    <t>5137069621</t>
  </si>
  <si>
    <t>5137069659</t>
  </si>
  <si>
    <t>5137069660</t>
  </si>
  <si>
    <t>5137069663</t>
  </si>
  <si>
    <t>5137069685</t>
  </si>
  <si>
    <t>5137069687</t>
  </si>
  <si>
    <t>5137069691</t>
  </si>
  <si>
    <t>5137069692</t>
  </si>
  <si>
    <t>5137069718</t>
  </si>
  <si>
    <t>5137069719</t>
  </si>
  <si>
    <t>5137069722</t>
  </si>
  <si>
    <t>5137069748</t>
  </si>
  <si>
    <t>5137069749</t>
  </si>
  <si>
    <t>5137069751</t>
  </si>
  <si>
    <t>5137069752</t>
  </si>
  <si>
    <t>5137069764</t>
  </si>
  <si>
    <t>5137069769</t>
  </si>
  <si>
    <t>5137069771</t>
  </si>
  <si>
    <t>5137069773</t>
  </si>
  <si>
    <t>5137069795</t>
  </si>
  <si>
    <t>5137069797</t>
  </si>
  <si>
    <t>5137069803</t>
  </si>
  <si>
    <t>5137069824</t>
  </si>
  <si>
    <t>5137069829</t>
  </si>
  <si>
    <t>5137069832</t>
  </si>
  <si>
    <t>5137069877</t>
  </si>
  <si>
    <t>5137069880</t>
  </si>
  <si>
    <t>5137069881</t>
  </si>
  <si>
    <t>5137069882</t>
  </si>
  <si>
    <t>5137069897</t>
  </si>
  <si>
    <t>5137069900</t>
  </si>
  <si>
    <t>5137069932</t>
  </si>
  <si>
    <t>5137069933</t>
  </si>
  <si>
    <t>5137069945</t>
  </si>
  <si>
    <t>5137069947</t>
  </si>
  <si>
    <t>5137069951</t>
  </si>
  <si>
    <t>5137069952</t>
  </si>
  <si>
    <t>5137069953</t>
  </si>
  <si>
    <t>5137069995</t>
  </si>
  <si>
    <t>5137069998</t>
  </si>
  <si>
    <t>5137069999</t>
  </si>
  <si>
    <t>5137070000</t>
  </si>
  <si>
    <t>5137070002</t>
  </si>
  <si>
    <t>5137070014</t>
  </si>
  <si>
    <t>5137070018</t>
  </si>
  <si>
    <t>5137070020</t>
  </si>
  <si>
    <t>5137070021</t>
  </si>
  <si>
    <t>5137070023</t>
  </si>
  <si>
    <t>5137070054</t>
  </si>
  <si>
    <t>5137070056</t>
  </si>
  <si>
    <t>5137070058</t>
  </si>
  <si>
    <t>5137070063</t>
  </si>
  <si>
    <t>5137070104</t>
  </si>
  <si>
    <t>5137070106</t>
  </si>
  <si>
    <t>5137070108</t>
  </si>
  <si>
    <t>5137070109</t>
  </si>
  <si>
    <t>5137070113</t>
  </si>
  <si>
    <t>5137070155</t>
  </si>
  <si>
    <t>5137070156</t>
  </si>
  <si>
    <t>5137070157</t>
  </si>
  <si>
    <t>5137070158</t>
  </si>
  <si>
    <t>5137070159</t>
  </si>
  <si>
    <t>5137070162</t>
  </si>
  <si>
    <t>5137070184</t>
  </si>
  <si>
    <t>5137070187</t>
  </si>
  <si>
    <t>5137070188</t>
  </si>
  <si>
    <t>5137070189</t>
  </si>
  <si>
    <t>5137070191</t>
  </si>
  <si>
    <t>5137070234</t>
  </si>
  <si>
    <t>5137070237</t>
  </si>
  <si>
    <t>5137070238</t>
  </si>
  <si>
    <t>5137070239</t>
  </si>
  <si>
    <t>5137070241</t>
  </si>
  <si>
    <t>5137070242</t>
  </si>
  <si>
    <t>5137070274</t>
  </si>
  <si>
    <t>5137070277</t>
  </si>
  <si>
    <t>5137070278</t>
  </si>
  <si>
    <t>5137070279</t>
  </si>
  <si>
    <t>5137070281</t>
  </si>
  <si>
    <t>5137070282</t>
  </si>
  <si>
    <t>5137070283</t>
  </si>
  <si>
    <t>5137070324</t>
  </si>
  <si>
    <t>5137070325</t>
  </si>
  <si>
    <t>5137070329</t>
  </si>
  <si>
    <t>5137070332</t>
  </si>
  <si>
    <t>5137070333</t>
  </si>
  <si>
    <t>5137070375</t>
  </si>
  <si>
    <t>5137070377</t>
  </si>
  <si>
    <t>5137070379</t>
  </si>
  <si>
    <t>5137070381</t>
  </si>
  <si>
    <t>5137070383</t>
  </si>
  <si>
    <t>5137070425</t>
  </si>
  <si>
    <t>5137070426</t>
  </si>
  <si>
    <t>5137070427</t>
  </si>
  <si>
    <t>5137070428</t>
  </si>
  <si>
    <t>5137070430</t>
  </si>
  <si>
    <t>5137070431</t>
  </si>
  <si>
    <t>5137070432</t>
  </si>
  <si>
    <t>5137070474</t>
  </si>
  <si>
    <t>5137070475</t>
  </si>
  <si>
    <t>5137070477</t>
  </si>
  <si>
    <t>5137070478</t>
  </si>
  <si>
    <t>5137070479</t>
  </si>
  <si>
    <t>5137070481</t>
  </si>
  <si>
    <t>5137070483</t>
  </si>
  <si>
    <t>5137070515</t>
  </si>
  <si>
    <t>5137070517</t>
  </si>
  <si>
    <t>5137070519</t>
  </si>
  <si>
    <t>5137070520</t>
  </si>
  <si>
    <t>5137070557</t>
  </si>
  <si>
    <t>5137070561</t>
  </si>
  <si>
    <t>5137070562</t>
  </si>
  <si>
    <t>5137070574</t>
  </si>
  <si>
    <t>5137070575</t>
  </si>
  <si>
    <t>5137070578</t>
  </si>
  <si>
    <t>5137070579</t>
  </si>
  <si>
    <t>5137070580</t>
  </si>
  <si>
    <t>5137070581</t>
  </si>
  <si>
    <t>5137070582</t>
  </si>
  <si>
    <t>5137070604</t>
  </si>
  <si>
    <t>5137070606</t>
  </si>
  <si>
    <t>5137070609</t>
  </si>
  <si>
    <t>5137070613</t>
  </si>
  <si>
    <t>5137070657</t>
  </si>
  <si>
    <t>5137070659</t>
  </si>
  <si>
    <t>5137070660</t>
  </si>
  <si>
    <t>5137070661</t>
  </si>
  <si>
    <t>5137070663</t>
  </si>
  <si>
    <t>5137070686</t>
  </si>
  <si>
    <t>5137070689</t>
  </si>
  <si>
    <t>5137070692</t>
  </si>
  <si>
    <t>5137070724</t>
  </si>
  <si>
    <t>5137070727</t>
  </si>
  <si>
    <t>5137070729</t>
  </si>
  <si>
    <t>5137070764</t>
  </si>
  <si>
    <t>5137070766</t>
  </si>
  <si>
    <t>5137070767</t>
  </si>
  <si>
    <t>5137070769</t>
  </si>
  <si>
    <t>5137070773</t>
  </si>
  <si>
    <t>5137070784</t>
  </si>
  <si>
    <t>5137070785</t>
  </si>
  <si>
    <t>5137070789</t>
  </si>
  <si>
    <t>5137070835</t>
  </si>
  <si>
    <t>5137070875</t>
  </si>
  <si>
    <t>5137070876</t>
  </si>
  <si>
    <t>5137070879</t>
  </si>
  <si>
    <t>5137070883</t>
  </si>
  <si>
    <t>5137070917</t>
  </si>
  <si>
    <t>5137070920</t>
  </si>
  <si>
    <t>5137070923</t>
  </si>
  <si>
    <t>5137070944</t>
  </si>
  <si>
    <t>5137070946</t>
  </si>
  <si>
    <t>5137070947</t>
  </si>
  <si>
    <t>5137070949</t>
  </si>
  <si>
    <t>5137070951</t>
  </si>
  <si>
    <t>5137070974</t>
  </si>
  <si>
    <t>5137070975</t>
  </si>
  <si>
    <t>5137070977</t>
  </si>
  <si>
    <t>5137070978</t>
  </si>
  <si>
    <t>5137070981</t>
  </si>
  <si>
    <t>5137070983</t>
  </si>
  <si>
    <t>5137071004</t>
  </si>
  <si>
    <t>5137071007</t>
  </si>
  <si>
    <t>5137071008</t>
  </si>
  <si>
    <t>5137071011</t>
  </si>
  <si>
    <t>5137071044</t>
  </si>
  <si>
    <t>5137071046</t>
  </si>
  <si>
    <t>5137071047</t>
  </si>
  <si>
    <t>5137071049</t>
  </si>
  <si>
    <t>5137071050</t>
  </si>
  <si>
    <t>5137071074</t>
  </si>
  <si>
    <t>5137071078</t>
  </si>
  <si>
    <t>5137071080</t>
  </si>
  <si>
    <t>5137071082</t>
  </si>
  <si>
    <t>5137071083</t>
  </si>
  <si>
    <t>5137071095</t>
  </si>
  <si>
    <t>5137071097</t>
  </si>
  <si>
    <t>5137071099</t>
  </si>
  <si>
    <t>5137071100</t>
  </si>
  <si>
    <t>5137071146</t>
  </si>
  <si>
    <t>5137071150</t>
  </si>
  <si>
    <t>5137071153</t>
  </si>
  <si>
    <t>5137071174</t>
  </si>
  <si>
    <t>5137071175</t>
  </si>
  <si>
    <t>5137071178</t>
  </si>
  <si>
    <t>5137071179</t>
  </si>
  <si>
    <t>5137071182</t>
  </si>
  <si>
    <t>5137071183</t>
  </si>
  <si>
    <t>5137071205</t>
  </si>
  <si>
    <t>5137071208</t>
  </si>
  <si>
    <t>5137071212</t>
  </si>
  <si>
    <t>5137071213</t>
  </si>
  <si>
    <t>5137071235</t>
  </si>
  <si>
    <t>5137071237</t>
  </si>
  <si>
    <t>5137071238</t>
  </si>
  <si>
    <t>5137071239</t>
  </si>
  <si>
    <t>5137071243</t>
  </si>
  <si>
    <t>5137071265</t>
  </si>
  <si>
    <t>5137071267</t>
  </si>
  <si>
    <t>5137071269</t>
  </si>
  <si>
    <t>5137071270</t>
  </si>
  <si>
    <t>5137071291</t>
  </si>
  <si>
    <t>5137071292</t>
  </si>
  <si>
    <t>5137071335</t>
  </si>
  <si>
    <t>5137071336</t>
  </si>
  <si>
    <t>5137071340</t>
  </si>
  <si>
    <t>5137071342</t>
  </si>
  <si>
    <t>5137071354</t>
  </si>
  <si>
    <t>5137071357</t>
  </si>
  <si>
    <t>5137071394</t>
  </si>
  <si>
    <t>5137071397</t>
  </si>
  <si>
    <t>5137071398</t>
  </si>
  <si>
    <t>5137071400</t>
  </si>
  <si>
    <t>5137071402</t>
  </si>
  <si>
    <t>5137071404</t>
  </si>
  <si>
    <t>5137071405</t>
  </si>
  <si>
    <t>5137071406</t>
  </si>
  <si>
    <t>5137071409</t>
  </si>
  <si>
    <t>5137071410</t>
  </si>
  <si>
    <t>5137071412</t>
  </si>
  <si>
    <t>5137071436</t>
  </si>
  <si>
    <t>5137071439</t>
  </si>
  <si>
    <t>5137071443</t>
  </si>
  <si>
    <t>5137071456</t>
  </si>
  <si>
    <t>5137071459</t>
  </si>
  <si>
    <t>5137071461</t>
  </si>
  <si>
    <t>5137071475</t>
  </si>
  <si>
    <t>5137071504</t>
  </si>
  <si>
    <t>5137071507</t>
  </si>
  <si>
    <t>5137071508</t>
  </si>
  <si>
    <t>5137071509</t>
  </si>
  <si>
    <t>5137071512</t>
  </si>
  <si>
    <t>5137071524</t>
  </si>
  <si>
    <t>5137071529</t>
  </si>
  <si>
    <t>5137071545</t>
  </si>
  <si>
    <t>5137071547</t>
  </si>
  <si>
    <t>5137071585</t>
  </si>
  <si>
    <t>5137071591</t>
  </si>
  <si>
    <t>5137071593</t>
  </si>
  <si>
    <t>5137071614</t>
  </si>
  <si>
    <t>5137071615</t>
  </si>
  <si>
    <t>5137071617</t>
  </si>
  <si>
    <t>5137071619</t>
  </si>
  <si>
    <t>5137071622</t>
  </si>
  <si>
    <t>5137071655</t>
  </si>
  <si>
    <t>5137071658</t>
  </si>
  <si>
    <t>5137071660</t>
  </si>
  <si>
    <t>5137071662</t>
  </si>
  <si>
    <t>5137071703</t>
  </si>
  <si>
    <t>5137071720</t>
  </si>
  <si>
    <t>5137071744</t>
  </si>
  <si>
    <t>5137071747</t>
  </si>
  <si>
    <t>5137071749</t>
  </si>
  <si>
    <t>5137071752</t>
  </si>
  <si>
    <t>5137071775</t>
  </si>
  <si>
    <t>5137071781</t>
  </si>
  <si>
    <t>5137071804</t>
  </si>
  <si>
    <t>5137071807</t>
  </si>
  <si>
    <t>5137071809</t>
  </si>
  <si>
    <t>5137071825</t>
  </si>
  <si>
    <t>5137071829</t>
  </si>
  <si>
    <t>5137071854</t>
  </si>
  <si>
    <t>5137071855</t>
  </si>
  <si>
    <t>5137071859</t>
  </si>
  <si>
    <t>5137071860</t>
  </si>
  <si>
    <t>5137071862</t>
  </si>
  <si>
    <t>5137071899</t>
  </si>
  <si>
    <t>5137071902</t>
  </si>
  <si>
    <t>5137071916</t>
  </si>
  <si>
    <t>5137071918</t>
  </si>
  <si>
    <t>5137071919</t>
  </si>
  <si>
    <t>5137071922</t>
  </si>
  <si>
    <t>5137071947</t>
  </si>
  <si>
    <t>5137071951</t>
  </si>
  <si>
    <t>5137071953</t>
  </si>
  <si>
    <t>5137071985</t>
  </si>
  <si>
    <t>5137071991</t>
  </si>
  <si>
    <t>5137071992</t>
  </si>
  <si>
    <t>5137071993</t>
  </si>
  <si>
    <t>5137072074</t>
  </si>
  <si>
    <t>5137072075</t>
  </si>
  <si>
    <t>5137072077</t>
  </si>
  <si>
    <t>5137072081</t>
  </si>
  <si>
    <t>5137072082</t>
  </si>
  <si>
    <t>5137072083</t>
  </si>
  <si>
    <t>5137072105</t>
  </si>
  <si>
    <t>5137072108</t>
  </si>
  <si>
    <t>5137072112</t>
  </si>
  <si>
    <t>5137072154</t>
  </si>
  <si>
    <t>5137072156</t>
  </si>
  <si>
    <t>5137072157</t>
  </si>
  <si>
    <t>5137072159</t>
  </si>
  <si>
    <t>5137072161</t>
  </si>
  <si>
    <t>5137072163</t>
  </si>
  <si>
    <t>5137072195</t>
  </si>
  <si>
    <t>5137072196</t>
  </si>
  <si>
    <t>5137072198</t>
  </si>
  <si>
    <t>5137072200</t>
  </si>
  <si>
    <t>5137072248</t>
  </si>
  <si>
    <t>5137072251</t>
  </si>
  <si>
    <t>5137072252</t>
  </si>
  <si>
    <t>5137072285</t>
  </si>
  <si>
    <t>5137072290</t>
  </si>
  <si>
    <t>5137072315</t>
  </si>
  <si>
    <t>5137072318</t>
  </si>
  <si>
    <t>5137072320</t>
  </si>
  <si>
    <t>5137072323</t>
  </si>
  <si>
    <t>5137072337</t>
  </si>
  <si>
    <t>5137072338</t>
  </si>
  <si>
    <t>5137072341</t>
  </si>
  <si>
    <t>5137072374</t>
  </si>
  <si>
    <t>5137072378</t>
  </si>
  <si>
    <t>5137072380</t>
  </si>
  <si>
    <t>5137072395</t>
  </si>
  <si>
    <t>5137072400</t>
  </si>
  <si>
    <t>5137072401</t>
  </si>
  <si>
    <t>5137072434</t>
  </si>
  <si>
    <t>5137072440</t>
  </si>
  <si>
    <t>5137072442</t>
  </si>
  <si>
    <t>5137072443</t>
  </si>
  <si>
    <t>5137072455</t>
  </si>
  <si>
    <t>5137072456</t>
  </si>
  <si>
    <t>5137072457</t>
  </si>
  <si>
    <t>5137072460</t>
  </si>
  <si>
    <t>5137072494</t>
  </si>
  <si>
    <t>5137072496</t>
  </si>
  <si>
    <t>5137072497</t>
  </si>
  <si>
    <t>5137072500</t>
  </si>
  <si>
    <t>5137072502</t>
  </si>
  <si>
    <t>5137072503</t>
  </si>
  <si>
    <t>5137072544</t>
  </si>
  <si>
    <t>5137072545</t>
  </si>
  <si>
    <t>5137072547</t>
  </si>
  <si>
    <t>5137072548</t>
  </si>
  <si>
    <t>5137072550</t>
  </si>
  <si>
    <t>5137072552</t>
  </si>
  <si>
    <t>5137072574</t>
  </si>
  <si>
    <t>5137072575</t>
  </si>
  <si>
    <t>5137072576</t>
  </si>
  <si>
    <t>5137072577</t>
  </si>
  <si>
    <t>5137072580</t>
  </si>
  <si>
    <t>5137072582</t>
  </si>
  <si>
    <t>5137072594</t>
  </si>
  <si>
    <t>5137072595</t>
  </si>
  <si>
    <t>5137072596</t>
  </si>
  <si>
    <t>5137072601</t>
  </si>
  <si>
    <t>5137072602</t>
  </si>
  <si>
    <t>5137072645</t>
  </si>
  <si>
    <t>5137072647</t>
  </si>
  <si>
    <t>5137072648</t>
  </si>
  <si>
    <t>5137072651</t>
  </si>
  <si>
    <t>5137072653</t>
  </si>
  <si>
    <t>5137072684</t>
  </si>
  <si>
    <t>5137072685</t>
  </si>
  <si>
    <t>5137072687</t>
  </si>
  <si>
    <t>5137072688</t>
  </si>
  <si>
    <t>5137072689</t>
  </si>
  <si>
    <t>5137072690</t>
  </si>
  <si>
    <t>5137072691</t>
  </si>
  <si>
    <t>5137072693</t>
  </si>
  <si>
    <t>5137072718</t>
  </si>
  <si>
    <t>5137072721</t>
  </si>
  <si>
    <t>5137072722</t>
  </si>
  <si>
    <t>5137072723</t>
  </si>
  <si>
    <t>5137072765</t>
  </si>
  <si>
    <t>5137072768</t>
  </si>
  <si>
    <t>5137072770</t>
  </si>
  <si>
    <t>5137072788</t>
  </si>
  <si>
    <t>5137072789</t>
  </si>
  <si>
    <t>5137072790</t>
  </si>
  <si>
    <t>5137072793</t>
  </si>
  <si>
    <t>5137072834</t>
  </si>
  <si>
    <t>5137072837</t>
  </si>
  <si>
    <t>5137072839</t>
  </si>
  <si>
    <t>5137072841</t>
  </si>
  <si>
    <t>5137072875</t>
  </si>
  <si>
    <t>5137072878</t>
  </si>
  <si>
    <t>5137072880</t>
  </si>
  <si>
    <t>5137072926</t>
  </si>
  <si>
    <t>5137473374</t>
  </si>
  <si>
    <t>5137072928</t>
  </si>
  <si>
    <t>5137072930</t>
  </si>
  <si>
    <t>5137072931</t>
  </si>
  <si>
    <t>5137072933</t>
  </si>
  <si>
    <t>5137072964</t>
  </si>
  <si>
    <t>5137072965</t>
  </si>
  <si>
    <t>5137072966</t>
  </si>
  <si>
    <t>5137072968</t>
  </si>
  <si>
    <t>5137072970</t>
  </si>
  <si>
    <t>5137072972</t>
  </si>
  <si>
    <t>5137072973</t>
  </si>
  <si>
    <t>5137073005</t>
  </si>
  <si>
    <t>5137073007</t>
  </si>
  <si>
    <t>5137073010</t>
  </si>
  <si>
    <t>5137073011</t>
  </si>
  <si>
    <t>5137073012</t>
  </si>
  <si>
    <t>5137073044</t>
  </si>
  <si>
    <t>5137073049</t>
  </si>
  <si>
    <t>5137073050</t>
  </si>
  <si>
    <t>5137073051</t>
  </si>
  <si>
    <t>5137073052</t>
  </si>
  <si>
    <t>5137073095</t>
  </si>
  <si>
    <t>5137073096</t>
  </si>
  <si>
    <t>5137073100</t>
  </si>
  <si>
    <t>5137073102</t>
  </si>
  <si>
    <t>5137073144</t>
  </si>
  <si>
    <t>5137073147</t>
  </si>
  <si>
    <t>5137073148</t>
  </si>
  <si>
    <t>5137073151</t>
  </si>
  <si>
    <t>5137073153</t>
  </si>
  <si>
    <t>5137073194</t>
  </si>
  <si>
    <t>5137073195</t>
  </si>
  <si>
    <t>5137073196</t>
  </si>
  <si>
    <t>5137073197</t>
  </si>
  <si>
    <t>5137073224</t>
  </si>
  <si>
    <t>5137073225</t>
  </si>
  <si>
    <t>5137073226</t>
  </si>
  <si>
    <t>5137073227</t>
  </si>
  <si>
    <t>5137073228</t>
  </si>
  <si>
    <t>5137073230</t>
  </si>
  <si>
    <t>5137073231</t>
  </si>
  <si>
    <t>5137073233</t>
  </si>
  <si>
    <t>5137073255</t>
  </si>
  <si>
    <t>5137073257</t>
  </si>
  <si>
    <t>5137073259</t>
  </si>
  <si>
    <t>5137073260</t>
  </si>
  <si>
    <t>5137073261</t>
  </si>
  <si>
    <t>5137073262</t>
  </si>
  <si>
    <t>5137073263</t>
  </si>
  <si>
    <t>5137073295</t>
  </si>
  <si>
    <t>5137073297</t>
  </si>
  <si>
    <t>5137073298</t>
  </si>
  <si>
    <t>5137073299</t>
  </si>
  <si>
    <t>5137073300</t>
  </si>
  <si>
    <t>5137073301</t>
  </si>
  <si>
    <t>5137073302</t>
  </si>
  <si>
    <t>5137073303</t>
  </si>
  <si>
    <t>5137073324</t>
  </si>
  <si>
    <t>5137073325</t>
  </si>
  <si>
    <t>5137073326</t>
  </si>
  <si>
    <t>5137073327</t>
  </si>
  <si>
    <t>5137073328</t>
  </si>
  <si>
    <t>5137073330</t>
  </si>
  <si>
    <t>5137073331</t>
  </si>
  <si>
    <t>5137073333</t>
  </si>
  <si>
    <t>5137073345</t>
  </si>
  <si>
    <t>5137073348</t>
  </si>
  <si>
    <t>5137073352</t>
  </si>
  <si>
    <t>5137073353</t>
  </si>
  <si>
    <t>5137073405</t>
  </si>
  <si>
    <t>5137073406</t>
  </si>
  <si>
    <t>5137073407</t>
  </si>
  <si>
    <t>5137073412</t>
  </si>
  <si>
    <t>5137073445</t>
  </si>
  <si>
    <t>5137073446</t>
  </si>
  <si>
    <t>5137073448</t>
  </si>
  <si>
    <t>5137073449</t>
  </si>
  <si>
    <t>5137073451</t>
  </si>
  <si>
    <t>5137073452</t>
  </si>
  <si>
    <t>5137073484</t>
  </si>
  <si>
    <t>5137073485</t>
  </si>
  <si>
    <t>5137073487</t>
  </si>
  <si>
    <t>5137073488</t>
  </si>
  <si>
    <t>5137073490</t>
  </si>
  <si>
    <t>5137073491</t>
  </si>
  <si>
    <t>5137073524</t>
  </si>
  <si>
    <t>5137073526</t>
  </si>
  <si>
    <t>5137073531</t>
  </si>
  <si>
    <t>5137073532</t>
  </si>
  <si>
    <t>5137073533</t>
  </si>
  <si>
    <t>5137073578</t>
  </si>
  <si>
    <t>5137073580</t>
  </si>
  <si>
    <t>5137073583</t>
  </si>
  <si>
    <t>5137073594</t>
  </si>
  <si>
    <t>5137073596</t>
  </si>
  <si>
    <t>5137073598</t>
  </si>
  <si>
    <t>5137073602</t>
  </si>
  <si>
    <t>5137073674</t>
  </si>
  <si>
    <t>5137073675</t>
  </si>
  <si>
    <t>5137073676</t>
  </si>
  <si>
    <t>5137073677</t>
  </si>
  <si>
    <t>5137073679</t>
  </si>
  <si>
    <t>5137073680</t>
  </si>
  <si>
    <t>5137073682</t>
  </si>
  <si>
    <t>5137073683</t>
  </si>
  <si>
    <t>5137073736</t>
  </si>
  <si>
    <t>5137073738</t>
  </si>
  <si>
    <t>5137073741</t>
  </si>
  <si>
    <t>5137073743</t>
  </si>
  <si>
    <t>5137073795</t>
  </si>
  <si>
    <t>5137073798</t>
  </si>
  <si>
    <t>5137073799</t>
  </si>
  <si>
    <t>5137073801</t>
  </si>
  <si>
    <t>5137073802</t>
  </si>
  <si>
    <t>5137073864</t>
  </si>
  <si>
    <t>5137073870</t>
  </si>
  <si>
    <t>5137073872</t>
  </si>
  <si>
    <t>5137073873</t>
  </si>
  <si>
    <t>5137073936</t>
  </si>
  <si>
    <t>5137073938</t>
  </si>
  <si>
    <t>5137073939</t>
  </si>
  <si>
    <t>5137073941</t>
  </si>
  <si>
    <t>5137073974</t>
  </si>
  <si>
    <t>5137073975</t>
  </si>
  <si>
    <t>5137073976</t>
  </si>
  <si>
    <t>5137073978</t>
  </si>
  <si>
    <t>5137073981</t>
  </si>
  <si>
    <t>5137073983</t>
  </si>
  <si>
    <t>5137074025</t>
  </si>
  <si>
    <t>5137074026</t>
  </si>
  <si>
    <t>5137074027</t>
  </si>
  <si>
    <t>5137074030</t>
  </si>
  <si>
    <t>5137074033</t>
  </si>
  <si>
    <t>5137074084</t>
  </si>
  <si>
    <t>5137074086</t>
  </si>
  <si>
    <t>5137074088</t>
  </si>
  <si>
    <t>5137074092</t>
  </si>
  <si>
    <t>5137074105</t>
  </si>
  <si>
    <t>5137074107</t>
  </si>
  <si>
    <t>5137074110</t>
  </si>
  <si>
    <t>5137074111</t>
  </si>
  <si>
    <t>5137074112</t>
  </si>
  <si>
    <t>5137074177</t>
  </si>
  <si>
    <t>5137074178</t>
  </si>
  <si>
    <t>5137074180</t>
  </si>
  <si>
    <t>5137074181</t>
  </si>
  <si>
    <t>5137074183</t>
  </si>
  <si>
    <t>5137074234</t>
  </si>
  <si>
    <t>5137074236</t>
  </si>
  <si>
    <t>5137074237</t>
  </si>
  <si>
    <t>5137074238</t>
  </si>
  <si>
    <t>5137074240</t>
  </si>
  <si>
    <t>5137074241</t>
  </si>
  <si>
    <t>5137074274</t>
  </si>
  <si>
    <t>5137074275</t>
  </si>
  <si>
    <t>5137074277</t>
  </si>
  <si>
    <t>5137074278</t>
  </si>
  <si>
    <t>5137074279</t>
  </si>
  <si>
    <t>5137074281</t>
  </si>
  <si>
    <t>5137074283</t>
  </si>
  <si>
    <t>5137074305</t>
  </si>
  <si>
    <t>5137074307</t>
  </si>
  <si>
    <t>5137074308</t>
  </si>
  <si>
    <t>5137074354</t>
  </si>
  <si>
    <t>5137074356</t>
  </si>
  <si>
    <t>5137074358</t>
  </si>
  <si>
    <t>5137074359</t>
  </si>
  <si>
    <t>5137074360</t>
  </si>
  <si>
    <t>5137074361</t>
  </si>
  <si>
    <t>5137074363</t>
  </si>
  <si>
    <t>5137074406</t>
  </si>
  <si>
    <t>5137074407</t>
  </si>
  <si>
    <t>5137074409</t>
  </si>
  <si>
    <t>5137074411</t>
  </si>
  <si>
    <t>5137074413</t>
  </si>
  <si>
    <t>5137074444</t>
  </si>
  <si>
    <t>5137074446</t>
  </si>
  <si>
    <t>5137074448</t>
  </si>
  <si>
    <t>5137074450</t>
  </si>
  <si>
    <t>5137074451</t>
  </si>
  <si>
    <t>5137074453</t>
  </si>
  <si>
    <t>5137074484</t>
  </si>
  <si>
    <t>5137074485</t>
  </si>
  <si>
    <t>5137074486</t>
  </si>
  <si>
    <t>5137074487</t>
  </si>
  <si>
    <t>5137074488</t>
  </si>
  <si>
    <t>5137074489</t>
  </si>
  <si>
    <t>5137074490</t>
  </si>
  <si>
    <t>5137074493</t>
  </si>
  <si>
    <t>5137074544</t>
  </si>
  <si>
    <t>5137074545</t>
  </si>
  <si>
    <t>5137074546</t>
  </si>
  <si>
    <t>5137074548</t>
  </si>
  <si>
    <t>5137074549</t>
  </si>
  <si>
    <t>5137074550</t>
  </si>
  <si>
    <t>5137074551</t>
  </si>
  <si>
    <t>5137074552</t>
  </si>
  <si>
    <t>5137074553</t>
  </si>
  <si>
    <t>5137074604</t>
  </si>
  <si>
    <t>5137074605</t>
  </si>
  <si>
    <t>5137074606</t>
  </si>
  <si>
    <t>5137074607</t>
  </si>
  <si>
    <t>5137074608</t>
  </si>
  <si>
    <t>5137074609</t>
  </si>
  <si>
    <t>5137074611</t>
  </si>
  <si>
    <t>5137075411</t>
  </si>
  <si>
    <t>5137075412</t>
  </si>
  <si>
    <t>5137075474</t>
  </si>
  <si>
    <t>5137075476</t>
  </si>
  <si>
    <t>5137075477</t>
  </si>
  <si>
    <t>5137075478</t>
  </si>
  <si>
    <t>5137075479</t>
  </si>
  <si>
    <t>5137075480</t>
  </si>
  <si>
    <t>5137075481</t>
  </si>
  <si>
    <t>5137075482</t>
  </si>
  <si>
    <t>5137075483</t>
  </si>
  <si>
    <t>5137075564</t>
  </si>
  <si>
    <t>5137075565</t>
  </si>
  <si>
    <t>5137075566</t>
  </si>
  <si>
    <t>5137075568</t>
  </si>
  <si>
    <t>5137075569</t>
  </si>
  <si>
    <t>5137075571</t>
  </si>
  <si>
    <t>5137075572</t>
  </si>
  <si>
    <t>5137097962</t>
  </si>
  <si>
    <t>5137075573</t>
  </si>
  <si>
    <t>5137075724</t>
  </si>
  <si>
    <t>5137075725</t>
  </si>
  <si>
    <t>5137075726</t>
  </si>
  <si>
    <t>5137075727</t>
  </si>
  <si>
    <t>5137075728</t>
  </si>
  <si>
    <t>5137075729</t>
  </si>
  <si>
    <t>5137075730</t>
  </si>
  <si>
    <t>5137075732</t>
  </si>
  <si>
    <t>5137075733</t>
  </si>
  <si>
    <t>5137075814</t>
  </si>
  <si>
    <t>5137075815</t>
  </si>
  <si>
    <t>5137075816</t>
  </si>
  <si>
    <t>5137075817</t>
  </si>
  <si>
    <t>5137075818</t>
  </si>
  <si>
    <t>5137075820</t>
  </si>
  <si>
    <t>5137075821</t>
  </si>
  <si>
    <t>5137075822</t>
  </si>
  <si>
    <t>5137075823</t>
  </si>
  <si>
    <t>5137076004</t>
  </si>
  <si>
    <t>5137076005</t>
  </si>
  <si>
    <t>5137076006</t>
  </si>
  <si>
    <t>5137076007</t>
  </si>
  <si>
    <t>5137076008</t>
  </si>
  <si>
    <t>5137076009</t>
  </si>
  <si>
    <t>5137076010</t>
  </si>
  <si>
    <t>5137076011</t>
  </si>
  <si>
    <t>5137076012</t>
  </si>
  <si>
    <t>5137076013</t>
  </si>
  <si>
    <t>5137076094</t>
  </si>
  <si>
    <t>5137076095</t>
  </si>
  <si>
    <t>5137076096</t>
  </si>
  <si>
    <t>5137076097</t>
  </si>
  <si>
    <t>5137076098</t>
  </si>
  <si>
    <t>5137076099</t>
  </si>
  <si>
    <t>5137076100</t>
  </si>
  <si>
    <t>5137076101</t>
  </si>
  <si>
    <t>5137076102</t>
  </si>
  <si>
    <t>5137076103</t>
  </si>
  <si>
    <t>5137076144</t>
  </si>
  <si>
    <t>5137076145</t>
  </si>
  <si>
    <t>5137076146</t>
  </si>
  <si>
    <t>5137076147</t>
  </si>
  <si>
    <t>5137076148</t>
  </si>
  <si>
    <t>5137076149</t>
  </si>
  <si>
    <t>5137076150</t>
  </si>
  <si>
    <t>5137076152</t>
  </si>
  <si>
    <t>5137076153</t>
  </si>
  <si>
    <t>5137076194</t>
  </si>
  <si>
    <t>5137076195</t>
  </si>
  <si>
    <t>5137076196</t>
  </si>
  <si>
    <t>5137076198</t>
  </si>
  <si>
    <t>5137076200</t>
  </si>
  <si>
    <t>5137076201</t>
  </si>
  <si>
    <t>5137076203</t>
  </si>
  <si>
    <t>5137076275</t>
  </si>
  <si>
    <t>5137076278</t>
  </si>
  <si>
    <t>5137076280</t>
  </si>
  <si>
    <t>5137076282</t>
  </si>
  <si>
    <t>5137076314</t>
  </si>
  <si>
    <t>5137076316</t>
  </si>
  <si>
    <t>5137076318</t>
  </si>
  <si>
    <t>5137076319</t>
  </si>
  <si>
    <t>5137076321</t>
  </si>
  <si>
    <t>5137076323</t>
  </si>
  <si>
    <t>5137076344</t>
  </si>
  <si>
    <t>5137076348</t>
  </si>
  <si>
    <t>5137076349</t>
  </si>
  <si>
    <t>5137076351</t>
  </si>
  <si>
    <t>5137076394</t>
  </si>
  <si>
    <t>5137076396</t>
  </si>
  <si>
    <t>5137076398</t>
  </si>
  <si>
    <t>5137076399</t>
  </si>
  <si>
    <t>5137076402</t>
  </si>
  <si>
    <t>5137076403</t>
  </si>
  <si>
    <t>5137076455</t>
  </si>
  <si>
    <t>5137076457</t>
  </si>
  <si>
    <t>5137076459</t>
  </si>
  <si>
    <t>5137076461</t>
  </si>
  <si>
    <t>5137076463</t>
  </si>
  <si>
    <t>5137076514</t>
  </si>
  <si>
    <t>5137076519</t>
  </si>
  <si>
    <t>5137076521</t>
  </si>
  <si>
    <t>5137076624</t>
  </si>
  <si>
    <t>5137076625</t>
  </si>
  <si>
    <t>5137076627</t>
  </si>
  <si>
    <t>5137076628</t>
  </si>
  <si>
    <t>5137076629</t>
  </si>
  <si>
    <t>5137076630</t>
  </si>
  <si>
    <t>5137076632</t>
  </si>
  <si>
    <t>5137076704</t>
  </si>
  <si>
    <t>5137076707</t>
  </si>
  <si>
    <t>5137076710</t>
  </si>
  <si>
    <t>5137076712</t>
  </si>
  <si>
    <t>5137076716</t>
  </si>
  <si>
    <t>5137076719</t>
  </si>
  <si>
    <t>5137076720</t>
  </si>
  <si>
    <t>5137076722</t>
  </si>
  <si>
    <t>5137076744</t>
  </si>
  <si>
    <t>5137076746</t>
  </si>
  <si>
    <t>5137076750</t>
  </si>
  <si>
    <t>5137076753</t>
  </si>
  <si>
    <t>5137076774</t>
  </si>
  <si>
    <t>5137076775</t>
  </si>
  <si>
    <t>5137076778</t>
  </si>
  <si>
    <t>5137076780</t>
  </si>
  <si>
    <t>5137076783</t>
  </si>
  <si>
    <t>5137076805</t>
  </si>
  <si>
    <t>5137076806</t>
  </si>
  <si>
    <t>5137076808</t>
  </si>
  <si>
    <t>5137076814</t>
  </si>
  <si>
    <t>5137076816</t>
  </si>
  <si>
    <t>5137076819</t>
  </si>
  <si>
    <t>5137076821</t>
  </si>
  <si>
    <t>5137076844</t>
  </si>
  <si>
    <t>5137076847</t>
  </si>
  <si>
    <t>5137076848</t>
  </si>
  <si>
    <t>5137076852</t>
  </si>
  <si>
    <t>5137076855</t>
  </si>
  <si>
    <t>5137076857</t>
  </si>
  <si>
    <t>5137076861</t>
  </si>
  <si>
    <t>5137076863</t>
  </si>
  <si>
    <t>5137076885</t>
  </si>
  <si>
    <t>5137076887</t>
  </si>
  <si>
    <t>5137076889</t>
  </si>
  <si>
    <t>5137076892</t>
  </si>
  <si>
    <t>5137076915</t>
  </si>
  <si>
    <t>5137076916</t>
  </si>
  <si>
    <t>5137076918</t>
  </si>
  <si>
    <t>5137076922</t>
  </si>
  <si>
    <t>5137076923</t>
  </si>
  <si>
    <t>5137076927</t>
  </si>
  <si>
    <t>5137076928</t>
  </si>
  <si>
    <t>5137076954</t>
  </si>
  <si>
    <t>5137076958</t>
  </si>
  <si>
    <t>5137076960</t>
  </si>
  <si>
    <t>5137076963</t>
  </si>
  <si>
    <t>5137076976</t>
  </si>
  <si>
    <t>5137076977</t>
  </si>
  <si>
    <t>5137076978</t>
  </si>
  <si>
    <t>5137076979</t>
  </si>
  <si>
    <t>5137076981</t>
  </si>
  <si>
    <t>5137076983</t>
  </si>
  <si>
    <t>5137077004</t>
  </si>
  <si>
    <t>5137077008</t>
  </si>
  <si>
    <t>5137077011</t>
  </si>
  <si>
    <t>5137077012</t>
  </si>
  <si>
    <t>5137077024</t>
  </si>
  <si>
    <t>5137077027</t>
  </si>
  <si>
    <t>5137077029</t>
  </si>
  <si>
    <t>5137077032</t>
  </si>
  <si>
    <t>5137077033</t>
  </si>
  <si>
    <t>5137077055</t>
  </si>
  <si>
    <t>5137077059</t>
  </si>
  <si>
    <t>5137077061</t>
  </si>
  <si>
    <t>5137077063</t>
  </si>
  <si>
    <t>5137077084</t>
  </si>
  <si>
    <t>5137077086</t>
  </si>
  <si>
    <t>5137077089</t>
  </si>
  <si>
    <t>5137077090</t>
  </si>
  <si>
    <t>5137077092</t>
  </si>
  <si>
    <t>5137077114</t>
  </si>
  <si>
    <t>5137077117</t>
  </si>
  <si>
    <t>5137077119</t>
  </si>
  <si>
    <t>5137077121</t>
  </si>
  <si>
    <t>5137077123</t>
  </si>
  <si>
    <t>5137077145</t>
  </si>
  <si>
    <t>5137077146</t>
  </si>
  <si>
    <t>5137077148</t>
  </si>
  <si>
    <t>5137077150</t>
  </si>
  <si>
    <t>5137077152</t>
  </si>
  <si>
    <t>5137077153</t>
  </si>
  <si>
    <t>5137077186</t>
  </si>
  <si>
    <t>5137077187</t>
  </si>
  <si>
    <t>5137077188</t>
  </si>
  <si>
    <t>5137077189</t>
  </si>
  <si>
    <t>5137077192</t>
  </si>
  <si>
    <t>5137077214</t>
  </si>
  <si>
    <t>5137077216</t>
  </si>
  <si>
    <t>5137077217</t>
  </si>
  <si>
    <t>5137077220</t>
  </si>
  <si>
    <t>5137077221</t>
  </si>
  <si>
    <t>5137077223</t>
  </si>
  <si>
    <t>5137077244</t>
  </si>
  <si>
    <t>5137077246</t>
  </si>
  <si>
    <t>5137077248</t>
  </si>
  <si>
    <t>5137077249</t>
  </si>
  <si>
    <t>5137077251</t>
  </si>
  <si>
    <t>5137077253</t>
  </si>
  <si>
    <t>5137077275</t>
  </si>
  <si>
    <t>5137077276</t>
  </si>
  <si>
    <t>5137077280</t>
  </si>
  <si>
    <t>5137077282</t>
  </si>
  <si>
    <t>5137077304</t>
  </si>
  <si>
    <t>5137077305</t>
  </si>
  <si>
    <t>5137077307</t>
  </si>
  <si>
    <t>5137077311</t>
  </si>
  <si>
    <t>5137077313</t>
  </si>
  <si>
    <t>5137077355</t>
  </si>
  <si>
    <t>5137077357</t>
  </si>
  <si>
    <t>5137077359</t>
  </si>
  <si>
    <t>5137077360</t>
  </si>
  <si>
    <t>5137077361</t>
  </si>
  <si>
    <t>5137077424</t>
  </si>
  <si>
    <t>5137077426</t>
  </si>
  <si>
    <t>5137077427</t>
  </si>
  <si>
    <t>5137077431</t>
  </si>
  <si>
    <t>5137077432</t>
  </si>
  <si>
    <t>5137077454</t>
  </si>
  <si>
    <t>5137077456</t>
  </si>
  <si>
    <t>5137077457</t>
  </si>
  <si>
    <t>5137077459</t>
  </si>
  <si>
    <t>5137077460</t>
  </si>
  <si>
    <t>5137077461</t>
  </si>
  <si>
    <t>5137077495</t>
  </si>
  <si>
    <t>5137077497</t>
  </si>
  <si>
    <t>5137077499</t>
  </si>
  <si>
    <t>5137077503</t>
  </si>
  <si>
    <t>5137077524</t>
  </si>
  <si>
    <t>5137077527</t>
  </si>
  <si>
    <t>5137077528</t>
  </si>
  <si>
    <t>5137077530</t>
  </si>
  <si>
    <t>5137077532</t>
  </si>
  <si>
    <t>5137077533</t>
  </si>
  <si>
    <t>5137077565</t>
  </si>
  <si>
    <t>5137077567</t>
  </si>
  <si>
    <t>5137077569</t>
  </si>
  <si>
    <t>5137077571</t>
  </si>
  <si>
    <t>5137077573</t>
  </si>
  <si>
    <t>5137077585</t>
  </si>
  <si>
    <t>5137077587</t>
  </si>
  <si>
    <t>5137077589</t>
  </si>
  <si>
    <t>5137077590</t>
  </si>
  <si>
    <t>5137077592</t>
  </si>
  <si>
    <t>5137077593</t>
  </si>
  <si>
    <t>5137077625</t>
  </si>
  <si>
    <t>5137077627</t>
  </si>
  <si>
    <t>5137077629</t>
  </si>
  <si>
    <t>5137077631</t>
  </si>
  <si>
    <t>5137077632</t>
  </si>
  <si>
    <t>5137077654</t>
  </si>
  <si>
    <t>5137077656</t>
  </si>
  <si>
    <t>5137077657</t>
  </si>
  <si>
    <t>5137077659</t>
  </si>
  <si>
    <t>5137077662</t>
  </si>
  <si>
    <t>5137077685</t>
  </si>
  <si>
    <t>5137077686</t>
  </si>
  <si>
    <t>5137077687</t>
  </si>
  <si>
    <t>5137077689</t>
  </si>
  <si>
    <t>5137077690</t>
  </si>
  <si>
    <t>5137077692</t>
  </si>
  <si>
    <t>5137077693</t>
  </si>
  <si>
    <t>5137077715</t>
  </si>
  <si>
    <t>5137077719</t>
  </si>
  <si>
    <t>5137077723</t>
  </si>
  <si>
    <t>5137077746</t>
  </si>
  <si>
    <t>5137077747</t>
  </si>
  <si>
    <t>5137077749</t>
  </si>
  <si>
    <t>5137077750</t>
  </si>
  <si>
    <t>5137077752</t>
  </si>
  <si>
    <t>5137077753</t>
  </si>
  <si>
    <t>5137077774</t>
  </si>
  <si>
    <t>5137077777</t>
  </si>
  <si>
    <t>5137077783</t>
  </si>
  <si>
    <t>5137077814</t>
  </si>
  <si>
    <t>5137077816</t>
  </si>
  <si>
    <t>5137077817</t>
  </si>
  <si>
    <t>5137077864</t>
  </si>
  <si>
    <t>5137077866</t>
  </si>
  <si>
    <t>5137077867</t>
  </si>
  <si>
    <t>5137077871</t>
  </si>
  <si>
    <t>5137077872</t>
  </si>
  <si>
    <t>5137077904</t>
  </si>
  <si>
    <t>5137077905</t>
  </si>
  <si>
    <t>5137077907</t>
  </si>
  <si>
    <t>5137077908</t>
  </si>
  <si>
    <t>5137077910</t>
  </si>
  <si>
    <t>5137077935</t>
  </si>
  <si>
    <t>5137077937</t>
  </si>
  <si>
    <t>5137077938</t>
  </si>
  <si>
    <t>5137077940</t>
  </si>
  <si>
    <t>5137077941</t>
  </si>
  <si>
    <t>5137077966</t>
  </si>
  <si>
    <t>5137077967</t>
  </si>
  <si>
    <t>5137077971</t>
  </si>
  <si>
    <t>5137077973</t>
  </si>
  <si>
    <t>5137078017</t>
  </si>
  <si>
    <t>5137078019</t>
  </si>
  <si>
    <t>5137078021</t>
  </si>
  <si>
    <t>5137078023</t>
  </si>
  <si>
    <t>5137078074</t>
  </si>
  <si>
    <t>5137078080</t>
  </si>
  <si>
    <t>5137078081</t>
  </si>
  <si>
    <t>5137078083</t>
  </si>
  <si>
    <t>5137078121</t>
  </si>
  <si>
    <t>5137078123</t>
  </si>
  <si>
    <t>5137078157</t>
  </si>
  <si>
    <t>5137078160</t>
  </si>
  <si>
    <t>5137078162</t>
  </si>
  <si>
    <t>5137078195</t>
  </si>
  <si>
    <t>5137078197</t>
  </si>
  <si>
    <t>5137078198</t>
  </si>
  <si>
    <t>5137078201</t>
  </si>
  <si>
    <t>5137078246</t>
  </si>
  <si>
    <t>5137078248</t>
  </si>
  <si>
    <t>5137078250</t>
  </si>
  <si>
    <t>5137078252</t>
  </si>
  <si>
    <t>5137078264</t>
  </si>
  <si>
    <t>5137078269</t>
  </si>
  <si>
    <t>5137078271</t>
  </si>
  <si>
    <t>5137078272</t>
  </si>
  <si>
    <t>5137078294</t>
  </si>
  <si>
    <t>5137078297</t>
  </si>
  <si>
    <t>5137078299</t>
  </si>
  <si>
    <t>5137078302</t>
  </si>
  <si>
    <t>5137078303</t>
  </si>
  <si>
    <t>5137078346</t>
  </si>
  <si>
    <t>5137078347</t>
  </si>
  <si>
    <t>5137078349</t>
  </si>
  <si>
    <t>5137078374</t>
  </si>
  <si>
    <t>5137078377</t>
  </si>
  <si>
    <t>5137078379</t>
  </si>
  <si>
    <t>5137078383</t>
  </si>
  <si>
    <t>5137078406</t>
  </si>
  <si>
    <t>5137078410</t>
  </si>
  <si>
    <t>5137078412</t>
  </si>
  <si>
    <t>5137078446</t>
  </si>
  <si>
    <t>5137078448</t>
  </si>
  <si>
    <t>5137078449</t>
  </si>
  <si>
    <t>5137078450</t>
  </si>
  <si>
    <t>5137078451</t>
  </si>
  <si>
    <t>5137078452</t>
  </si>
  <si>
    <t>5137078484</t>
  </si>
  <si>
    <t>5137078486</t>
  </si>
  <si>
    <t>5137078488</t>
  </si>
  <si>
    <t>5137078490</t>
  </si>
  <si>
    <t>5137078524</t>
  </si>
  <si>
    <t>5137078525</t>
  </si>
  <si>
    <t>5137078527</t>
  </si>
  <si>
    <t>5137078528</t>
  </si>
  <si>
    <t>5137078574</t>
  </si>
  <si>
    <t>5137078576</t>
  </si>
  <si>
    <t>5137078686</t>
  </si>
  <si>
    <t>5137078688</t>
  </si>
  <si>
    <t>5137078690</t>
  </si>
  <si>
    <t>5137078691</t>
  </si>
  <si>
    <t>5137078692</t>
  </si>
  <si>
    <t>5137078776</t>
  </si>
  <si>
    <t>5137078814</t>
  </si>
  <si>
    <t>5137078817</t>
  </si>
  <si>
    <t>5137078818</t>
  </si>
  <si>
    <t>5137078820</t>
  </si>
  <si>
    <t>5137078821</t>
  </si>
  <si>
    <t>5137078822</t>
  </si>
  <si>
    <t>5137078823</t>
  </si>
  <si>
    <t>5137078885</t>
  </si>
  <si>
    <t>5137078887</t>
  </si>
  <si>
    <t>5137078890</t>
  </si>
  <si>
    <t>5137078893</t>
  </si>
  <si>
    <t>5137078914</t>
  </si>
  <si>
    <t>5137078921</t>
  </si>
  <si>
    <t>5137078934</t>
  </si>
  <si>
    <t>5137078936</t>
  </si>
  <si>
    <t>5137078938</t>
  </si>
  <si>
    <t>5137078941</t>
  </si>
  <si>
    <t>5137078943</t>
  </si>
  <si>
    <t>5137078976</t>
  </si>
  <si>
    <t>5137078978</t>
  </si>
  <si>
    <t>5137078981</t>
  </si>
  <si>
    <t>5137078982</t>
  </si>
  <si>
    <t>5137079005</t>
  </si>
  <si>
    <t>5137079007</t>
  </si>
  <si>
    <t>5137079010</t>
  </si>
  <si>
    <t>5137079011</t>
  </si>
  <si>
    <t>5137079045</t>
  </si>
  <si>
    <t>5137079047</t>
  </si>
  <si>
    <t>5137079053</t>
  </si>
  <si>
    <t>5137098295</t>
  </si>
  <si>
    <t>5137079077</t>
  </si>
  <si>
    <t>5137079081</t>
  </si>
  <si>
    <t>5137079098</t>
  </si>
  <si>
    <t>5137079100</t>
  </si>
  <si>
    <t>5137079102</t>
  </si>
  <si>
    <t>5137079103</t>
  </si>
  <si>
    <t>5137079126</t>
  </si>
  <si>
    <t>5137079129</t>
  </si>
  <si>
    <t>5137079131</t>
  </si>
  <si>
    <t>5137079133</t>
  </si>
  <si>
    <t>5137079154</t>
  </si>
  <si>
    <t>5137079157</t>
  </si>
  <si>
    <t>5137079158</t>
  </si>
  <si>
    <t>5137079161</t>
  </si>
  <si>
    <t>5137079184</t>
  </si>
  <si>
    <t>5137079186</t>
  </si>
  <si>
    <t>5137079192</t>
  </si>
  <si>
    <t>5137079207</t>
  </si>
  <si>
    <t>5137079208</t>
  </si>
  <si>
    <t>5137079211</t>
  </si>
  <si>
    <t>5137079244</t>
  </si>
  <si>
    <t>5137079247</t>
  </si>
  <si>
    <t>5137079250</t>
  </si>
  <si>
    <t>5137079265</t>
  </si>
  <si>
    <t>5137079269</t>
  </si>
  <si>
    <t>5137079273</t>
  </si>
  <si>
    <t>5137079315</t>
  </si>
  <si>
    <t>5137079320</t>
  </si>
  <si>
    <t>5137079323</t>
  </si>
  <si>
    <t>5137079336</t>
  </si>
  <si>
    <t>5137079339</t>
  </si>
  <si>
    <t>5137079357</t>
  </si>
  <si>
    <t>5137079359</t>
  </si>
  <si>
    <t>5137079363</t>
  </si>
  <si>
    <t>5137079375</t>
  </si>
  <si>
    <t>5137292176</t>
  </si>
  <si>
    <t>5137079379</t>
  </si>
  <si>
    <t>5137079414</t>
  </si>
  <si>
    <t>5137079417</t>
  </si>
  <si>
    <t>5137079418</t>
  </si>
  <si>
    <t>5137079422</t>
  </si>
  <si>
    <t>5137079454</t>
  </si>
  <si>
    <t>5137079459</t>
  </si>
  <si>
    <t>5137079463</t>
  </si>
  <si>
    <t>5137079488</t>
  </si>
  <si>
    <t>5137079490</t>
  </si>
  <si>
    <t>5137079492</t>
  </si>
  <si>
    <t>5137079514</t>
  </si>
  <si>
    <t>5137079516</t>
  </si>
  <si>
    <t>5137079523</t>
  </si>
  <si>
    <t>5137079534</t>
  </si>
  <si>
    <t>5137079537</t>
  </si>
  <si>
    <t>5137079539</t>
  </si>
  <si>
    <t>5137079540</t>
  </si>
  <si>
    <t>5137079564</t>
  </si>
  <si>
    <t>5137079569</t>
  </si>
  <si>
    <t>5137079585</t>
  </si>
  <si>
    <t>5137079586</t>
  </si>
  <si>
    <t>5137079589</t>
  </si>
  <si>
    <t>5137079592</t>
  </si>
  <si>
    <t>5137079627</t>
  </si>
  <si>
    <t>5137079629</t>
  </si>
  <si>
    <t>5137079633</t>
  </si>
  <si>
    <t>5137079646</t>
  </si>
  <si>
    <t>5137079649</t>
  </si>
  <si>
    <t>5137079670</t>
  </si>
  <si>
    <t>5137079673</t>
  </si>
  <si>
    <t>5137079686</t>
  </si>
  <si>
    <t>5137079691</t>
  </si>
  <si>
    <t>5137079709</t>
  </si>
  <si>
    <t>5137079744</t>
  </si>
  <si>
    <t>5137079751</t>
  </si>
  <si>
    <t>5137079764</t>
  </si>
  <si>
    <t>5137079767</t>
  </si>
  <si>
    <t>5137079772</t>
  </si>
  <si>
    <t>5137079804</t>
  </si>
  <si>
    <t>5137079807</t>
  </si>
  <si>
    <t>5137079809</t>
  </si>
  <si>
    <t>5137079812</t>
  </si>
  <si>
    <t>5137079824</t>
  </si>
  <si>
    <t>5137079833</t>
  </si>
  <si>
    <t>5137079867</t>
  </si>
  <si>
    <t>5137079870</t>
  </si>
  <si>
    <t>5137079894</t>
  </si>
  <si>
    <t>5137079897</t>
  </si>
  <si>
    <t>5137079898</t>
  </si>
  <si>
    <t>5137079901</t>
  </si>
  <si>
    <t>5137079923</t>
  </si>
  <si>
    <t>5137079939</t>
  </si>
  <si>
    <t>5137463933</t>
  </si>
  <si>
    <t>5137079954</t>
  </si>
  <si>
    <t>5137079957</t>
  </si>
  <si>
    <t>5137079963</t>
  </si>
  <si>
    <t>5137079986</t>
  </si>
  <si>
    <t>5137080005</t>
  </si>
  <si>
    <t>5137080008</t>
  </si>
  <si>
    <t>5137080043</t>
  </si>
  <si>
    <t>5137080072</t>
  </si>
  <si>
    <t>5137080085</t>
  </si>
  <si>
    <t>5137080091</t>
  </si>
  <si>
    <t>5137080114</t>
  </si>
  <si>
    <t>5137080119</t>
  </si>
  <si>
    <t>5137080122</t>
  </si>
  <si>
    <t>5137080136</t>
  </si>
  <si>
    <t>5137080139</t>
  </si>
  <si>
    <t>5137080177</t>
  </si>
  <si>
    <t>5137080181</t>
  </si>
  <si>
    <t>5137080194</t>
  </si>
  <si>
    <t>5137080196</t>
  </si>
  <si>
    <t>5137080199</t>
  </si>
  <si>
    <t>5137080203</t>
  </si>
  <si>
    <t>5137080214</t>
  </si>
  <si>
    <t>5137080221</t>
  </si>
  <si>
    <t>5137080234</t>
  </si>
  <si>
    <t>5137080238</t>
  </si>
  <si>
    <t>5137080254</t>
  </si>
  <si>
    <t>5137080258</t>
  </si>
  <si>
    <t>5137080262</t>
  </si>
  <si>
    <t>5137080275</t>
  </si>
  <si>
    <t>5137080280</t>
  </si>
  <si>
    <t>5137080304</t>
  </si>
  <si>
    <t>5137080310</t>
  </si>
  <si>
    <t>5137098299</t>
  </si>
  <si>
    <t>5137080329</t>
  </si>
  <si>
    <t>5137080332</t>
  </si>
  <si>
    <t>5137080348</t>
  </si>
  <si>
    <t>5137080351</t>
  </si>
  <si>
    <t>5137080353</t>
  </si>
  <si>
    <t>5137080361</t>
  </si>
  <si>
    <t>5137080384</t>
  </si>
  <si>
    <t>5137080385</t>
  </si>
  <si>
    <t>5137080388</t>
  </si>
  <si>
    <t>5137080390</t>
  </si>
  <si>
    <t>5137080407</t>
  </si>
  <si>
    <t>5137080409</t>
  </si>
  <si>
    <t>5137080427</t>
  </si>
  <si>
    <t>5137080430</t>
  </si>
  <si>
    <t>5137080433</t>
  </si>
  <si>
    <t>5137080445</t>
  </si>
  <si>
    <t>5137080448</t>
  </si>
  <si>
    <t>5137080450</t>
  </si>
  <si>
    <t>5137080467</t>
  </si>
  <si>
    <t>5137080468</t>
  </si>
  <si>
    <t>5137080471</t>
  </si>
  <si>
    <t>5137080474</t>
  </si>
  <si>
    <t>5137080480</t>
  </si>
  <si>
    <t>5137080504</t>
  </si>
  <si>
    <t>5137080508</t>
  </si>
  <si>
    <t>5137080510</t>
  </si>
  <si>
    <t>5137080512</t>
  </si>
  <si>
    <t>5137080525</t>
  </si>
  <si>
    <t>5137080536</t>
  </si>
  <si>
    <t>5137080568</t>
  </si>
  <si>
    <t>5137080572</t>
  </si>
  <si>
    <t>5137080596</t>
  </si>
  <si>
    <t>5137080602</t>
  </si>
  <si>
    <t>5137080615</t>
  </si>
  <si>
    <t>5137080646</t>
  </si>
  <si>
    <t>5137080649</t>
  </si>
  <si>
    <t>5137080653</t>
  </si>
  <si>
    <t>5137080670</t>
  </si>
  <si>
    <t>5137080673</t>
  </si>
  <si>
    <t>5137080695</t>
  </si>
  <si>
    <t>5137080699</t>
  </si>
  <si>
    <t>5137080702</t>
  </si>
  <si>
    <t>5137080705</t>
  </si>
  <si>
    <t>5137080734</t>
  </si>
  <si>
    <t>5137080738</t>
  </si>
  <si>
    <t>5137080742</t>
  </si>
  <si>
    <t>5137080764</t>
  </si>
  <si>
    <t>5137080768</t>
  </si>
  <si>
    <t>5137080772</t>
  </si>
  <si>
    <t>5137080773</t>
  </si>
  <si>
    <t>5137080780</t>
  </si>
  <si>
    <t>5137080783</t>
  </si>
  <si>
    <t>5137080802</t>
  </si>
  <si>
    <t>5137080815</t>
  </si>
  <si>
    <t>5137080819</t>
  </si>
  <si>
    <t>5137080823</t>
  </si>
  <si>
    <t>5137080837</t>
  </si>
  <si>
    <t>5137080839</t>
  </si>
  <si>
    <t>5137080841</t>
  </si>
  <si>
    <t>5137080843</t>
  </si>
  <si>
    <t>5137080847</t>
  </si>
  <si>
    <t>5137080850</t>
  </si>
  <si>
    <t>5137080852</t>
  </si>
  <si>
    <t>5137080876</t>
  </si>
  <si>
    <t>5137080879</t>
  </si>
  <si>
    <t>5137080882</t>
  </si>
  <si>
    <t>5137080896</t>
  </si>
  <si>
    <t>5137080903</t>
  </si>
  <si>
    <t>5137080926</t>
  </si>
  <si>
    <t>5137080930</t>
  </si>
  <si>
    <t>5137080932</t>
  </si>
  <si>
    <t>5137080936</t>
  </si>
  <si>
    <t>5137080938</t>
  </si>
  <si>
    <t>5137080967</t>
  </si>
  <si>
    <t>5137080987</t>
  </si>
  <si>
    <t>5137080992</t>
  </si>
  <si>
    <t>5137080996</t>
  </si>
  <si>
    <t>5137081000</t>
  </si>
  <si>
    <t>5137081003</t>
  </si>
  <si>
    <t>5137081027</t>
  </si>
  <si>
    <t>5137081031</t>
  </si>
  <si>
    <t>5137081048</t>
  </si>
  <si>
    <t>5137081082</t>
  </si>
  <si>
    <t>5137081083</t>
  </si>
  <si>
    <t>5137081087</t>
  </si>
  <si>
    <t>5137081090</t>
  </si>
  <si>
    <t>5137081093</t>
  </si>
  <si>
    <t>5137081107</t>
  </si>
  <si>
    <t>5137081111</t>
  </si>
  <si>
    <t>5137098302</t>
  </si>
  <si>
    <t>5137081112</t>
  </si>
  <si>
    <t>5137081136</t>
  </si>
  <si>
    <t>5137081143</t>
  </si>
  <si>
    <t>5137081169</t>
  </si>
  <si>
    <t>5137081173</t>
  </si>
  <si>
    <t>5137081188</t>
  </si>
  <si>
    <t>5137081191</t>
  </si>
  <si>
    <t>5137081200</t>
  </si>
  <si>
    <t>5137081218</t>
  </si>
  <si>
    <t>5137081245</t>
  </si>
  <si>
    <t>5137081248</t>
  </si>
  <si>
    <t>5137081265</t>
  </si>
  <si>
    <t>5137081267</t>
  </si>
  <si>
    <t>5137081273</t>
  </si>
  <si>
    <t>5137081286</t>
  </si>
  <si>
    <t>5137081288</t>
  </si>
  <si>
    <t>5137081292</t>
  </si>
  <si>
    <t>5137081306</t>
  </si>
  <si>
    <t>5137081336</t>
  </si>
  <si>
    <t>5137081339</t>
  </si>
  <si>
    <t>5137081342</t>
  </si>
  <si>
    <t>5137081354</t>
  </si>
  <si>
    <t>5137081357</t>
  </si>
  <si>
    <t>5137081359</t>
  </si>
  <si>
    <t>5137081361</t>
  </si>
  <si>
    <t>5137081363</t>
  </si>
  <si>
    <t>5137081374</t>
  </si>
  <si>
    <t>5137081380</t>
  </si>
  <si>
    <t>5137081383</t>
  </si>
  <si>
    <t>5137081415</t>
  </si>
  <si>
    <t>5137081421</t>
  </si>
  <si>
    <t>5137081444</t>
  </si>
  <si>
    <t>5137081446</t>
  </si>
  <si>
    <t>5137081449</t>
  </si>
  <si>
    <t>5137081451</t>
  </si>
  <si>
    <t>5137081464</t>
  </si>
  <si>
    <t>5137081467</t>
  </si>
  <si>
    <t>5137081469</t>
  </si>
  <si>
    <t>5137081472</t>
  </si>
  <si>
    <t>5137081495</t>
  </si>
  <si>
    <t>5137081497</t>
  </si>
  <si>
    <t>5137081499</t>
  </si>
  <si>
    <t>5137081502</t>
  </si>
  <si>
    <t>5137081526</t>
  </si>
  <si>
    <t>5137081531</t>
  </si>
  <si>
    <t>5137081533</t>
  </si>
  <si>
    <t>5137081535</t>
  </si>
  <si>
    <t>5137081538</t>
  </si>
  <si>
    <t>5137081541</t>
  </si>
  <si>
    <t>5137098303</t>
  </si>
  <si>
    <t>5137081556</t>
  </si>
  <si>
    <t>5137081559</t>
  </si>
  <si>
    <t>5137081562</t>
  </si>
  <si>
    <t>5137098324</t>
  </si>
  <si>
    <t>5137098325</t>
  </si>
  <si>
    <t>5137098326</t>
  </si>
  <si>
    <t>5137098329</t>
  </si>
  <si>
    <t>5137098330</t>
  </si>
  <si>
    <t>5137098354</t>
  </si>
  <si>
    <t>5137098355</t>
  </si>
  <si>
    <t>5137098356</t>
  </si>
  <si>
    <t>5137098361</t>
  </si>
  <si>
    <t>5137098377</t>
  </si>
  <si>
    <t>5137098378</t>
  </si>
  <si>
    <t>5137098382</t>
  </si>
  <si>
    <t>5137098383</t>
  </si>
  <si>
    <t>5137098405</t>
  </si>
  <si>
    <t>5137098406</t>
  </si>
  <si>
    <t>5137098410</t>
  </si>
  <si>
    <t>5137098412</t>
  </si>
  <si>
    <t>5137098413</t>
  </si>
  <si>
    <t>5137098434</t>
  </si>
  <si>
    <t>5137098438</t>
  </si>
  <si>
    <t>5137098440</t>
  </si>
  <si>
    <t>5137098442</t>
  </si>
  <si>
    <t>5137098443</t>
  </si>
  <si>
    <t>5137098457</t>
  </si>
  <si>
    <t>5137098459</t>
  </si>
  <si>
    <t>5137098463</t>
  </si>
  <si>
    <t>5137098485</t>
  </si>
  <si>
    <t>5137098486</t>
  </si>
  <si>
    <t>5137098487</t>
  </si>
  <si>
    <t>5137098489</t>
  </si>
  <si>
    <t>5137098490</t>
  </si>
  <si>
    <t>5137098492</t>
  </si>
  <si>
    <t>5137098493</t>
  </si>
  <si>
    <t>5137098515</t>
  </si>
  <si>
    <t>5137098519</t>
  </si>
  <si>
    <t>5137098521</t>
  </si>
  <si>
    <t>5137098536</t>
  </si>
  <si>
    <t>5137098557</t>
  </si>
  <si>
    <t>5137098558</t>
  </si>
  <si>
    <t>5137098559</t>
  </si>
  <si>
    <t>5137098560</t>
  </si>
  <si>
    <t>5137098562</t>
  </si>
  <si>
    <t>5137098563</t>
  </si>
  <si>
    <t>5137098574</t>
  </si>
  <si>
    <t>5137098576</t>
  </si>
  <si>
    <t>5137098577</t>
  </si>
  <si>
    <t>5137098581</t>
  </si>
  <si>
    <t>5137098582</t>
  </si>
  <si>
    <t>5137098583</t>
  </si>
  <si>
    <t>5137098604</t>
  </si>
  <si>
    <t>5137098606</t>
  </si>
  <si>
    <t>5137098608</t>
  </si>
  <si>
    <t>5137098611</t>
  </si>
  <si>
    <t>5137098624</t>
  </si>
  <si>
    <t>5137098625</t>
  </si>
  <si>
    <t>5137098626</t>
  </si>
  <si>
    <t>5137098627</t>
  </si>
  <si>
    <t>5137098631</t>
  </si>
  <si>
    <t>5137098633</t>
  </si>
  <si>
    <t>5137098644</t>
  </si>
  <si>
    <t>5137098648</t>
  </si>
  <si>
    <t>5137098650</t>
  </si>
  <si>
    <t>5137098652</t>
  </si>
  <si>
    <t>5137098653</t>
  </si>
  <si>
    <t>5137098675</t>
  </si>
  <si>
    <t>5137098677</t>
  </si>
  <si>
    <t>5137098678</t>
  </si>
  <si>
    <t>5137098683</t>
  </si>
  <si>
    <t>5137098694</t>
  </si>
  <si>
    <t>5137098695</t>
  </si>
  <si>
    <t>5137098696</t>
  </si>
  <si>
    <t>5137098698</t>
  </si>
  <si>
    <t>5137098699</t>
  </si>
  <si>
    <t>5137098700</t>
  </si>
  <si>
    <t>5137098704</t>
  </si>
  <si>
    <t>5137098705</t>
  </si>
  <si>
    <t>5137098706</t>
  </si>
  <si>
    <t>5137098710</t>
  </si>
  <si>
    <t>5137098711</t>
  </si>
  <si>
    <t>5137098712</t>
  </si>
  <si>
    <t>5137098713</t>
  </si>
  <si>
    <t>5137098736</t>
  </si>
  <si>
    <t>5137098737</t>
  </si>
  <si>
    <t>5137098738</t>
  </si>
  <si>
    <t>5137098742</t>
  </si>
  <si>
    <t>5137098743</t>
  </si>
  <si>
    <t>5137098745</t>
  </si>
  <si>
    <t>5137098765</t>
  </si>
  <si>
    <t>5137098767</t>
  </si>
  <si>
    <t>5137098771</t>
  </si>
  <si>
    <t>5137098788</t>
  </si>
  <si>
    <t>5137098790</t>
  </si>
  <si>
    <t>5137098792</t>
  </si>
  <si>
    <t>5137098793</t>
  </si>
  <si>
    <t>5137098795</t>
  </si>
  <si>
    <t>5137098799</t>
  </si>
  <si>
    <t>5137098814</t>
  </si>
  <si>
    <t>5137098824</t>
  </si>
  <si>
    <t>5137098827</t>
  </si>
  <si>
    <t>5137098829</t>
  </si>
  <si>
    <t>5137098832</t>
  </si>
  <si>
    <t>5137098833</t>
  </si>
  <si>
    <t>5137098856</t>
  </si>
  <si>
    <t>5137098858</t>
  </si>
  <si>
    <t>5137098870</t>
  </si>
  <si>
    <t>5137098872</t>
  </si>
  <si>
    <t>5137098876</t>
  </si>
  <si>
    <t>5137098878</t>
  </si>
  <si>
    <t>5137098894</t>
  </si>
  <si>
    <t>5137098896</t>
  </si>
  <si>
    <t>5137098898</t>
  </si>
  <si>
    <t>5137098900</t>
  </si>
  <si>
    <t>5137098902</t>
  </si>
  <si>
    <t>5137098914</t>
  </si>
  <si>
    <t>5137098937</t>
  </si>
  <si>
    <t>5137098939</t>
  </si>
  <si>
    <t>5137098945</t>
  </si>
  <si>
    <t>5137098947</t>
  </si>
  <si>
    <t>5137098948</t>
  </si>
  <si>
    <t>5137098979</t>
  </si>
  <si>
    <t>5137098984</t>
  </si>
  <si>
    <t>5137099009</t>
  </si>
  <si>
    <t>5137099013</t>
  </si>
  <si>
    <t>5137099019</t>
  </si>
  <si>
    <t>5137099045</t>
  </si>
  <si>
    <t>5137099046</t>
  </si>
  <si>
    <t>5137099056</t>
  </si>
  <si>
    <t>5137099058</t>
  </si>
  <si>
    <t>5137099060</t>
  </si>
  <si>
    <t>5137099062</t>
  </si>
  <si>
    <t>5137099065</t>
  </si>
  <si>
    <t>5137099067</t>
  </si>
  <si>
    <t>5137099069</t>
  </si>
  <si>
    <t>5137099072</t>
  </si>
  <si>
    <t>5137099084</t>
  </si>
  <si>
    <t>5137099086</t>
  </si>
  <si>
    <t>5137099088</t>
  </si>
  <si>
    <t>5137099090</t>
  </si>
  <si>
    <t>5137099092</t>
  </si>
  <si>
    <t>5137099104</t>
  </si>
  <si>
    <t>5137099105</t>
  </si>
  <si>
    <t>5137099107</t>
  </si>
  <si>
    <t>5137099108</t>
  </si>
  <si>
    <t>5137099111</t>
  </si>
  <si>
    <t>5137099112</t>
  </si>
  <si>
    <t>5137099116</t>
  </si>
  <si>
    <t>5137099120</t>
  </si>
  <si>
    <t>5137099121</t>
  </si>
  <si>
    <t>5137099122</t>
  </si>
  <si>
    <t>5137099156</t>
  </si>
  <si>
    <t>5137099157</t>
  </si>
  <si>
    <t>5137099159</t>
  </si>
  <si>
    <t>5137099160</t>
  </si>
  <si>
    <t>5137099161</t>
  </si>
  <si>
    <t>5137099163</t>
  </si>
  <si>
    <t>5137099170</t>
  </si>
  <si>
    <t>5137099171</t>
  </si>
  <si>
    <t>5137099172</t>
  </si>
  <si>
    <t>5137099173</t>
  </si>
  <si>
    <t>5137099194</t>
  </si>
  <si>
    <t>5137099195</t>
  </si>
  <si>
    <t>5137099200</t>
  </si>
  <si>
    <t>5137099203</t>
  </si>
  <si>
    <t>5137099204</t>
  </si>
  <si>
    <t>5137099206</t>
  </si>
  <si>
    <t>5137099211</t>
  </si>
  <si>
    <t>5137099235</t>
  </si>
  <si>
    <t>5137099237</t>
  </si>
  <si>
    <t>5137099238</t>
  </si>
  <si>
    <t>5137099244</t>
  </si>
  <si>
    <t>5137099245</t>
  </si>
  <si>
    <t>5137099247</t>
  </si>
  <si>
    <t>5137099253</t>
  </si>
  <si>
    <t>5137099257</t>
  </si>
  <si>
    <t>5137099258</t>
  </si>
  <si>
    <t>5137099260</t>
  </si>
  <si>
    <t>5137099291</t>
  </si>
  <si>
    <t>5137099307</t>
  </si>
  <si>
    <t>5137099309</t>
  </si>
  <si>
    <t>5137099311</t>
  </si>
  <si>
    <t>5137099318</t>
  </si>
  <si>
    <t>5137099322</t>
  </si>
  <si>
    <t>5137099334</t>
  </si>
  <si>
    <t>5137099338</t>
  </si>
  <si>
    <t>5137099341</t>
  </si>
  <si>
    <t>5137099351</t>
  </si>
  <si>
    <t>5137099359</t>
  </si>
  <si>
    <t>5137099369</t>
  </si>
  <si>
    <t>5137099385</t>
  </si>
  <si>
    <t>5137099389</t>
  </si>
  <si>
    <t>5137099392</t>
  </si>
  <si>
    <t>5137099403</t>
  </si>
  <si>
    <t>5137099406</t>
  </si>
  <si>
    <t>5137099408</t>
  </si>
  <si>
    <t>5137099413</t>
  </si>
  <si>
    <t>5137099415</t>
  </si>
  <si>
    <t>5137099417</t>
  </si>
  <si>
    <t>5137099421</t>
  </si>
  <si>
    <t>5137099423</t>
  </si>
  <si>
    <t>5137099428</t>
  </si>
  <si>
    <t>5137099431</t>
  </si>
  <si>
    <t>5137099433</t>
  </si>
  <si>
    <t>5137099434</t>
  </si>
  <si>
    <t>5137099437</t>
  </si>
  <si>
    <t>5137099443</t>
  </si>
  <si>
    <t>5137099466</t>
  </si>
  <si>
    <t>5137099468</t>
  </si>
  <si>
    <t>5137099471</t>
  </si>
  <si>
    <t>5137099475</t>
  </si>
  <si>
    <t>5137099476</t>
  </si>
  <si>
    <t>5137099477</t>
  </si>
  <si>
    <t>5137099481</t>
  </si>
  <si>
    <t>5137099482</t>
  </si>
  <si>
    <t>5137099487</t>
  </si>
  <si>
    <t>5137099489</t>
  </si>
  <si>
    <t>5137099494</t>
  </si>
  <si>
    <t>5137099496</t>
  </si>
  <si>
    <t>5137099499</t>
  </si>
  <si>
    <t>5137099501</t>
  </si>
  <si>
    <t>5137099502</t>
  </si>
  <si>
    <t>5137099505</t>
  </si>
  <si>
    <t>5137099507</t>
  </si>
  <si>
    <t>5137099509</t>
  </si>
  <si>
    <t>5137099511</t>
  </si>
  <si>
    <t>5137099524</t>
  </si>
  <si>
    <t>5137099526</t>
  </si>
  <si>
    <t>5137099535</t>
  </si>
  <si>
    <t>5137099539</t>
  </si>
  <si>
    <t>5137099541</t>
  </si>
  <si>
    <t>5137099542</t>
  </si>
  <si>
    <t>5137099544</t>
  </si>
  <si>
    <t>5137099546</t>
  </si>
  <si>
    <t>5137099548</t>
  </si>
  <si>
    <t>5137099551</t>
  </si>
  <si>
    <t>5137099552</t>
  </si>
  <si>
    <t>5137099556</t>
  </si>
  <si>
    <t>5137099559</t>
  </si>
  <si>
    <t>5137099562</t>
  </si>
  <si>
    <t>5137099578</t>
  </si>
  <si>
    <t>5137099581</t>
  </si>
  <si>
    <t>5137099585</t>
  </si>
  <si>
    <t>5137099587</t>
  </si>
  <si>
    <t>5137099593</t>
  </si>
  <si>
    <t>5137099598</t>
  </si>
  <si>
    <t>5137292197</t>
  </si>
  <si>
    <t>5137099610</t>
  </si>
  <si>
    <t>5137099612</t>
  </si>
  <si>
    <t>5137099617</t>
  </si>
  <si>
    <t>5137099619</t>
  </si>
  <si>
    <t>5137099621</t>
  </si>
  <si>
    <t>5137099622</t>
  </si>
  <si>
    <t>5137099623</t>
  </si>
  <si>
    <t>5137099635</t>
  </si>
  <si>
    <t>5137099641</t>
  </si>
  <si>
    <t>5137099647</t>
  </si>
  <si>
    <t>5137099653</t>
  </si>
  <si>
    <t>5137099654</t>
  </si>
  <si>
    <t>5137099663</t>
  </si>
  <si>
    <t>5137099666</t>
  </si>
  <si>
    <t>5137099667</t>
  </si>
  <si>
    <t>5137099669</t>
  </si>
  <si>
    <t>5137099690</t>
  </si>
  <si>
    <t>5137099691</t>
  </si>
  <si>
    <t>5137099696</t>
  </si>
  <si>
    <t>5137099700</t>
  </si>
  <si>
    <t>5137099721</t>
  </si>
  <si>
    <t>5137099727</t>
  </si>
  <si>
    <t>5137099731</t>
  </si>
  <si>
    <t>5137099734</t>
  </si>
  <si>
    <t>5137099736</t>
  </si>
  <si>
    <t>5137099738</t>
  </si>
  <si>
    <t>5137099742</t>
  </si>
  <si>
    <t>5137099743</t>
  </si>
  <si>
    <t>5137099747</t>
  </si>
  <si>
    <t>5137099751</t>
  </si>
  <si>
    <t>5137099764</t>
  </si>
  <si>
    <t>5137099766</t>
  </si>
  <si>
    <t>5137099768</t>
  </si>
  <si>
    <t>5137099773</t>
  </si>
  <si>
    <t>5137099780</t>
  </si>
  <si>
    <t>5137099799</t>
  </si>
  <si>
    <t>5137099806</t>
  </si>
  <si>
    <t>5137099811</t>
  </si>
  <si>
    <t>5137099816</t>
  </si>
  <si>
    <t>5137099825</t>
  </si>
  <si>
    <t>5137099833</t>
  </si>
  <si>
    <t>5137099849</t>
  </si>
  <si>
    <t>5137099852</t>
  </si>
  <si>
    <t>5137099853</t>
  </si>
  <si>
    <t>5137099858</t>
  </si>
  <si>
    <t>5137099859</t>
  </si>
  <si>
    <t>5137099887</t>
  </si>
  <si>
    <t>5137099889</t>
  </si>
  <si>
    <t>5137099891</t>
  </si>
  <si>
    <t>5137099897</t>
  </si>
  <si>
    <t>5137099898</t>
  </si>
  <si>
    <t>5137099899</t>
  </si>
  <si>
    <t>5137099902</t>
  </si>
  <si>
    <t>5137099906</t>
  </si>
  <si>
    <t>5137099910</t>
  </si>
  <si>
    <t>5137099912</t>
  </si>
  <si>
    <t>5137099915</t>
  </si>
  <si>
    <t>5137099917</t>
  </si>
  <si>
    <t>5137099919</t>
  </si>
  <si>
    <t>5137099921</t>
  </si>
  <si>
    <t>5137099934</t>
  </si>
  <si>
    <t>5137099947</t>
  </si>
  <si>
    <t>5137099980</t>
  </si>
  <si>
    <t>5137099982</t>
  </si>
  <si>
    <t>5137099984</t>
  </si>
  <si>
    <t>5137099989</t>
  </si>
  <si>
    <t>5137099990</t>
  </si>
  <si>
    <t>5137099992</t>
  </si>
  <si>
    <t>5137099994</t>
  </si>
  <si>
    <t>5137099998</t>
  </si>
  <si>
    <t>5137100015</t>
  </si>
  <si>
    <t>5137100020</t>
  </si>
  <si>
    <t>5137100022</t>
  </si>
  <si>
    <t>5137100034</t>
  </si>
  <si>
    <t>5137100036</t>
  </si>
  <si>
    <t>5137100038</t>
  </si>
  <si>
    <t>5137100057</t>
  </si>
  <si>
    <t>5137100058</t>
  </si>
  <si>
    <t>5137100069</t>
  </si>
  <si>
    <t>5137100078</t>
  </si>
  <si>
    <t>5137100079</t>
  </si>
  <si>
    <t>5137100080</t>
  </si>
  <si>
    <t>5137100081</t>
  </si>
  <si>
    <t>5137100082</t>
  </si>
  <si>
    <t>5137100088</t>
  </si>
  <si>
    <t>5137100090</t>
  </si>
  <si>
    <t>5137100092</t>
  </si>
  <si>
    <t>5137100113</t>
  </si>
  <si>
    <t>5137100115</t>
  </si>
  <si>
    <t>5137100116</t>
  </si>
  <si>
    <t>5137100118</t>
  </si>
  <si>
    <t>5137100121</t>
  </si>
  <si>
    <t>5137100122</t>
  </si>
  <si>
    <t>5137100124</t>
  </si>
  <si>
    <t>5137100126</t>
  </si>
  <si>
    <t>5137100128</t>
  </si>
  <si>
    <t>5137100131</t>
  </si>
  <si>
    <t>5137100132</t>
  </si>
  <si>
    <t>5137292203</t>
  </si>
  <si>
    <t>5137100149</t>
  </si>
  <si>
    <t>5137100155</t>
  </si>
  <si>
    <t>5137100160</t>
  </si>
  <si>
    <t>5137100162</t>
  </si>
  <si>
    <t>5137100163</t>
  </si>
  <si>
    <t>5137100181</t>
  </si>
  <si>
    <t>5137100182</t>
  </si>
  <si>
    <t>5137100186</t>
  </si>
  <si>
    <t>5137100188</t>
  </si>
  <si>
    <t>5137100191</t>
  </si>
  <si>
    <t>5137100193</t>
  </si>
  <si>
    <t>5137100197</t>
  </si>
  <si>
    <t>5137100199</t>
  </si>
  <si>
    <t>5137100203</t>
  </si>
  <si>
    <t>5137100209</t>
  </si>
  <si>
    <t>5137100212</t>
  </si>
  <si>
    <t>5137100213</t>
  </si>
  <si>
    <t>5137100226</t>
  </si>
  <si>
    <t>5137100230</t>
  </si>
  <si>
    <t>5137100232</t>
  </si>
  <si>
    <t>5137100235</t>
  </si>
  <si>
    <t>5137100236</t>
  </si>
  <si>
    <t>5137100247</t>
  </si>
  <si>
    <t>5137100250</t>
  </si>
  <si>
    <t>5137100251</t>
  </si>
  <si>
    <t>5137100252</t>
  </si>
  <si>
    <t>5137100264</t>
  </si>
  <si>
    <t>5137100269</t>
  </si>
  <si>
    <t>5137100271</t>
  </si>
  <si>
    <t>5137100280</t>
  </si>
  <si>
    <t>5137100284</t>
  </si>
  <si>
    <t>5137100288</t>
  </si>
  <si>
    <t>5137100293</t>
  </si>
  <si>
    <t>5137100305</t>
  </si>
  <si>
    <t>5137100307</t>
  </si>
  <si>
    <t>5137100309</t>
  </si>
  <si>
    <t>5137100314</t>
  </si>
  <si>
    <t>5137100332</t>
  </si>
  <si>
    <t>5137100349</t>
  </si>
  <si>
    <t>5137100355</t>
  </si>
  <si>
    <t>5137100358</t>
  </si>
  <si>
    <t>5137100360</t>
  </si>
  <si>
    <t>5137100367</t>
  </si>
  <si>
    <t>5137100372</t>
  </si>
  <si>
    <t>5137100376</t>
  </si>
  <si>
    <t>5137100379</t>
  </si>
  <si>
    <t>5137100391</t>
  </si>
  <si>
    <t>5137100397</t>
  </si>
  <si>
    <t>5137100400</t>
  </si>
  <si>
    <t>5137100419</t>
  </si>
  <si>
    <t>5137100421</t>
  </si>
  <si>
    <t>5137100423</t>
  </si>
  <si>
    <t>5137100442</t>
  </si>
  <si>
    <t>5137100446</t>
  </si>
  <si>
    <t>5137100472</t>
  </si>
  <si>
    <t>5137100480</t>
  </si>
  <si>
    <t>5137100494</t>
  </si>
  <si>
    <t>5137100496</t>
  </si>
  <si>
    <t>5137100503</t>
  </si>
  <si>
    <t>5137100505</t>
  </si>
  <si>
    <t>5137100508</t>
  </si>
  <si>
    <t>5137100524</t>
  </si>
  <si>
    <t>5137100537</t>
  </si>
  <si>
    <t>5137100539</t>
  </si>
  <si>
    <t>5137100556</t>
  </si>
  <si>
    <t>5137100559</t>
  </si>
  <si>
    <t>5137292219</t>
  </si>
  <si>
    <t>5137100585</t>
  </si>
  <si>
    <t>5137100592</t>
  </si>
  <si>
    <t>5137100606</t>
  </si>
  <si>
    <t>5137100609</t>
  </si>
  <si>
    <t>5137100639</t>
  </si>
  <si>
    <t>5137100642</t>
  </si>
  <si>
    <t>5137100651</t>
  </si>
  <si>
    <t>5137100653</t>
  </si>
  <si>
    <t>5137292221</t>
  </si>
  <si>
    <t>5137100664</t>
  </si>
  <si>
    <t>5137100665</t>
  </si>
  <si>
    <t>5137100666</t>
  </si>
  <si>
    <t>5137100667</t>
  </si>
  <si>
    <t>5137100669</t>
  </si>
  <si>
    <t>5137100689</t>
  </si>
  <si>
    <t>5137100690</t>
  </si>
  <si>
    <t>5137100691</t>
  </si>
  <si>
    <t>5137100692</t>
  </si>
  <si>
    <t>5137100704</t>
  </si>
  <si>
    <t>5137100706</t>
  </si>
  <si>
    <t>5137100707</t>
  </si>
  <si>
    <t>5137100709</t>
  </si>
  <si>
    <t>5137100724</t>
  </si>
  <si>
    <t>5137100727</t>
  </si>
  <si>
    <t>5137100729</t>
  </si>
  <si>
    <t>5137100732</t>
  </si>
  <si>
    <t>5137100735</t>
  </si>
  <si>
    <t>5137100737</t>
  </si>
  <si>
    <t>5137100741</t>
  </si>
  <si>
    <t>5137100760</t>
  </si>
  <si>
    <t>5137100793</t>
  </si>
  <si>
    <t>5137100807</t>
  </si>
  <si>
    <t>5137100815</t>
  </si>
  <si>
    <t>5137100851</t>
  </si>
  <si>
    <t>5137100859</t>
  </si>
  <si>
    <t>5137100865</t>
  </si>
  <si>
    <t>5137100871</t>
  </si>
  <si>
    <t>5137100873</t>
  </si>
  <si>
    <t>5137100888</t>
  </si>
  <si>
    <t>5137100899</t>
  </si>
  <si>
    <t>5137100903</t>
  </si>
  <si>
    <t>5137100905</t>
  </si>
  <si>
    <t>5137100941</t>
  </si>
  <si>
    <t>5137100958</t>
  </si>
  <si>
    <t>5137100960</t>
  </si>
  <si>
    <t>5137100963</t>
  </si>
  <si>
    <t>5137100964</t>
  </si>
  <si>
    <t>5137100967</t>
  </si>
  <si>
    <t>5137100970</t>
  </si>
  <si>
    <t>5137100982</t>
  </si>
  <si>
    <t>5137100995</t>
  </si>
  <si>
    <t>5137100998</t>
  </si>
  <si>
    <t>5137101019</t>
  </si>
  <si>
    <t>5137101020</t>
  </si>
  <si>
    <t>5137101022</t>
  </si>
  <si>
    <t>5137101034</t>
  </si>
  <si>
    <t>5137292237</t>
  </si>
  <si>
    <t>5137101037</t>
  </si>
  <si>
    <t>5137101044</t>
  </si>
  <si>
    <t>5137101051</t>
  </si>
  <si>
    <t>5137101065</t>
  </si>
  <si>
    <t>5137101069</t>
  </si>
  <si>
    <t>5137101089</t>
  </si>
  <si>
    <t>5137101092</t>
  </si>
  <si>
    <t>5137101106</t>
  </si>
  <si>
    <t>5137101108</t>
  </si>
  <si>
    <t>5137101110</t>
  </si>
  <si>
    <t>5137101112</t>
  </si>
  <si>
    <t>5137101116</t>
  </si>
  <si>
    <t>5137101135</t>
  </si>
  <si>
    <t>5137101141</t>
  </si>
  <si>
    <t>5137101144</t>
  </si>
  <si>
    <t>5137101148</t>
  </si>
  <si>
    <t>5137101152</t>
  </si>
  <si>
    <t>5137101170</t>
  </si>
  <si>
    <t>5137101178</t>
  </si>
  <si>
    <t>5137101184</t>
  </si>
  <si>
    <t>5137101192</t>
  </si>
  <si>
    <t>5137101205</t>
  </si>
  <si>
    <t>5137101208</t>
  </si>
  <si>
    <t>5137101211</t>
  </si>
  <si>
    <t>5137101217</t>
  </si>
  <si>
    <t>5137101220</t>
  </si>
  <si>
    <t>5137101236</t>
  </si>
  <si>
    <t>5137101239</t>
  </si>
  <si>
    <t>5137101242</t>
  </si>
  <si>
    <t>5137101253</t>
  </si>
  <si>
    <t>5137101260</t>
  </si>
  <si>
    <t>5137101277</t>
  </si>
  <si>
    <t>5137101279</t>
  </si>
  <si>
    <t>5137101284</t>
  </si>
  <si>
    <t>5137101287</t>
  </si>
  <si>
    <t>5137101304</t>
  </si>
  <si>
    <t>5137101306</t>
  </si>
  <si>
    <t>5137101314</t>
  </si>
  <si>
    <t>5137101317</t>
  </si>
  <si>
    <t>5137101319</t>
  </si>
  <si>
    <t>5137101336</t>
  </si>
  <si>
    <t>5137101350</t>
  </si>
  <si>
    <t>5137101353</t>
  </si>
  <si>
    <t>5137101427</t>
  </si>
  <si>
    <t>5137101435</t>
  </si>
  <si>
    <t>5137101470</t>
  </si>
  <si>
    <t>5137101471</t>
  </si>
  <si>
    <t>5137101490</t>
  </si>
  <si>
    <t>5137101491</t>
  </si>
  <si>
    <t>5137101515</t>
  </si>
  <si>
    <t>5137101520</t>
  </si>
  <si>
    <t>5137101534</t>
  </si>
  <si>
    <t>5137101549</t>
  </si>
  <si>
    <t>5137101553</t>
  </si>
  <si>
    <t>5137101565</t>
  </si>
  <si>
    <t>5137101571</t>
  </si>
  <si>
    <t>5137101574</t>
  </si>
  <si>
    <t>5137101575</t>
  </si>
  <si>
    <t>5137101583</t>
  </si>
  <si>
    <t>5137101592</t>
  </si>
  <si>
    <t>5137101604</t>
  </si>
  <si>
    <t>5137101607</t>
  </si>
  <si>
    <t>5137101611</t>
  </si>
  <si>
    <t>5137101615</t>
  </si>
  <si>
    <t>5137101619</t>
  </si>
  <si>
    <t>5137101622</t>
  </si>
  <si>
    <t>5137101626</t>
  </si>
  <si>
    <t>5137101629</t>
  </si>
  <si>
    <t>5137101631</t>
  </si>
  <si>
    <t>5137101647</t>
  </si>
  <si>
    <t>5137101648</t>
  </si>
  <si>
    <t>5137101651</t>
  </si>
  <si>
    <t>5137101653</t>
  </si>
  <si>
    <t>5137101663</t>
  </si>
  <si>
    <t>5137101667</t>
  </si>
  <si>
    <t>5137101668</t>
  </si>
  <si>
    <t>5137101673</t>
  </si>
  <si>
    <t>5137101685</t>
  </si>
  <si>
    <t>5137101687</t>
  </si>
  <si>
    <t>5137101693</t>
  </si>
  <si>
    <t>5137101695</t>
  </si>
  <si>
    <t>5137101698</t>
  </si>
  <si>
    <t>5137101700</t>
  </si>
  <si>
    <t>5137101703</t>
  </si>
  <si>
    <t>5137101715</t>
  </si>
  <si>
    <t>5137101720</t>
  </si>
  <si>
    <t>5137101723</t>
  </si>
  <si>
    <t>5137101726</t>
  </si>
  <si>
    <t>5137101727</t>
  </si>
  <si>
    <t>5137101729</t>
  </si>
  <si>
    <t>5137101730</t>
  </si>
  <si>
    <t>5137101731</t>
  </si>
  <si>
    <t>5137101732</t>
  </si>
  <si>
    <t>5137101736</t>
  </si>
  <si>
    <t>5137101740</t>
  </si>
  <si>
    <t>5137101742</t>
  </si>
  <si>
    <t>5137101757</t>
  </si>
  <si>
    <t>5137101759</t>
  </si>
  <si>
    <t>5137101762</t>
  </si>
  <si>
    <t>5137101767</t>
  </si>
  <si>
    <t>5137101769</t>
  </si>
  <si>
    <t>5137101787</t>
  </si>
  <si>
    <t>5137101789</t>
  </si>
  <si>
    <t>5137101790</t>
  </si>
  <si>
    <t>5137101792</t>
  </si>
  <si>
    <t>5137101804</t>
  </si>
  <si>
    <t>5137101814</t>
  </si>
  <si>
    <t>5137101815</t>
  </si>
  <si>
    <t>5137101839</t>
  </si>
  <si>
    <t>5137101840</t>
  </si>
  <si>
    <t>5137101841</t>
  </si>
  <si>
    <t>5137101849</t>
  </si>
  <si>
    <t>5137101852</t>
  </si>
  <si>
    <t>5137101864</t>
  </si>
  <si>
    <t>5137101879</t>
  </si>
  <si>
    <t>5137101880</t>
  </si>
  <si>
    <t>5137101882</t>
  </si>
  <si>
    <t>5137101885</t>
  </si>
  <si>
    <t>5137101887</t>
  </si>
  <si>
    <t>5137101890</t>
  </si>
  <si>
    <t>5137101891</t>
  </si>
  <si>
    <t>5137101908</t>
  </si>
  <si>
    <t>5137101914</t>
  </si>
  <si>
    <t>5137101923</t>
  </si>
  <si>
    <t>5137101930</t>
  </si>
  <si>
    <t>5137292246</t>
  </si>
  <si>
    <t>5137292247</t>
  </si>
  <si>
    <t>5137101955</t>
  </si>
  <si>
    <t>5137292261</t>
  </si>
  <si>
    <t>5137292284</t>
  </si>
  <si>
    <t>5137292287</t>
  </si>
  <si>
    <t>5137292290</t>
  </si>
  <si>
    <t>5137292295</t>
  </si>
  <si>
    <t>5137292311</t>
  </si>
  <si>
    <t>5137292313</t>
  </si>
  <si>
    <t>5137292328</t>
  </si>
  <si>
    <t>5137292331</t>
  </si>
  <si>
    <t>5137292336</t>
  </si>
  <si>
    <t>5137292338</t>
  </si>
  <si>
    <t>5137292347</t>
  </si>
  <si>
    <t>5137292350</t>
  </si>
  <si>
    <t>5137292372</t>
  </si>
  <si>
    <t>5137292373</t>
  </si>
  <si>
    <t>5137292381</t>
  </si>
  <si>
    <t>5137292383</t>
  </si>
  <si>
    <t>5137292996</t>
  </si>
  <si>
    <t>5137293007</t>
  </si>
  <si>
    <t>5137293027</t>
  </si>
  <si>
    <t>5137293053</t>
  </si>
  <si>
    <t>5137293057</t>
  </si>
  <si>
    <t>5137293077</t>
  </si>
  <si>
    <t>5137293083</t>
  </si>
  <si>
    <t>5137293098</t>
  </si>
  <si>
    <t>5137293115</t>
  </si>
  <si>
    <t>5137293116</t>
  </si>
  <si>
    <t>5137293118</t>
  </si>
  <si>
    <t>5137293119</t>
  </si>
  <si>
    <t>5137293120</t>
  </si>
  <si>
    <t>5137293140</t>
  </si>
  <si>
    <t>5137293143</t>
  </si>
  <si>
    <t>5137293145</t>
  </si>
  <si>
    <t>5137293148</t>
  </si>
  <si>
    <t>5137293151</t>
  </si>
  <si>
    <t>5137293152</t>
  </si>
  <si>
    <t>5137293153</t>
  </si>
  <si>
    <t>5137293164</t>
  </si>
  <si>
    <t>5137293168</t>
  </si>
  <si>
    <t>5137293181</t>
  </si>
  <si>
    <t>5137293198</t>
  </si>
  <si>
    <t>5137293215</t>
  </si>
  <si>
    <t>5137293225</t>
  </si>
  <si>
    <t>5137293243</t>
  </si>
  <si>
    <t>5137293245</t>
  </si>
  <si>
    <t>5137293246</t>
  </si>
  <si>
    <t>5137293247</t>
  </si>
  <si>
    <t>5137293249</t>
  </si>
  <si>
    <t>5137293251</t>
  </si>
  <si>
    <t>5137293252</t>
  </si>
  <si>
    <t>5137293264</t>
  </si>
  <si>
    <t>5137293272</t>
  </si>
  <si>
    <t>5137293304</t>
  </si>
  <si>
    <t>5137293309</t>
  </si>
  <si>
    <t>5137293317</t>
  </si>
  <si>
    <t>5137293322</t>
  </si>
  <si>
    <t>5137293354</t>
  </si>
  <si>
    <t>5137293360</t>
  </si>
  <si>
    <t>5137293363</t>
  </si>
  <si>
    <t>5137293370</t>
  </si>
  <si>
    <t>5137293386</t>
  </si>
  <si>
    <t>5137293388</t>
  </si>
  <si>
    <t>5137293400</t>
  </si>
  <si>
    <t>5137413713</t>
  </si>
  <si>
    <t>5137293421</t>
  </si>
  <si>
    <t>5137293434</t>
  </si>
  <si>
    <t>5137293438</t>
  </si>
  <si>
    <t>5137293441</t>
  </si>
  <si>
    <t>5137293443</t>
  </si>
  <si>
    <t>5137293453</t>
  </si>
  <si>
    <t>5137293467</t>
  </si>
  <si>
    <t>5137293469</t>
  </si>
  <si>
    <t>5137293473</t>
  </si>
  <si>
    <t>5137293475</t>
  </si>
  <si>
    <t>5137293480</t>
  </si>
  <si>
    <t>5137293483</t>
  </si>
  <si>
    <t>5137293502</t>
  </si>
  <si>
    <t>5137293505</t>
  </si>
  <si>
    <t>5137293506</t>
  </si>
  <si>
    <t>5137293508</t>
  </si>
  <si>
    <t>5137293510</t>
  </si>
  <si>
    <t>5137293513</t>
  </si>
  <si>
    <t>5137293516</t>
  </si>
  <si>
    <t>5137293517</t>
  </si>
  <si>
    <t>5137293535</t>
  </si>
  <si>
    <t>5137293543</t>
  </si>
  <si>
    <t>5137293545</t>
  </si>
  <si>
    <t>5137293547</t>
  </si>
  <si>
    <t>5137293588</t>
  </si>
  <si>
    <t>5137293592</t>
  </si>
  <si>
    <t>5137293594</t>
  </si>
  <si>
    <t>5137293597</t>
  </si>
  <si>
    <t>5137293617</t>
  </si>
  <si>
    <t>5137293620</t>
  </si>
  <si>
    <t>5137293622</t>
  </si>
  <si>
    <t>5137293635</t>
  </si>
  <si>
    <t>5137293637</t>
  </si>
  <si>
    <t>5137293642</t>
  </si>
  <si>
    <t>5137293645</t>
  </si>
  <si>
    <t>5137293649</t>
  </si>
  <si>
    <t>5137293667</t>
  </si>
  <si>
    <t>5137293669</t>
  </si>
  <si>
    <t>5137293671</t>
  </si>
  <si>
    <t>5137293672</t>
  </si>
  <si>
    <t>5137293674</t>
  </si>
  <si>
    <t>5137293678</t>
  </si>
  <si>
    <t>5137293680</t>
  </si>
  <si>
    <t>5137293686</t>
  </si>
  <si>
    <t>5137293689</t>
  </si>
  <si>
    <t>5137293719</t>
  </si>
  <si>
    <t>5137293722</t>
  </si>
  <si>
    <t>5137293725</t>
  </si>
  <si>
    <t>5137293732</t>
  </si>
  <si>
    <t>5137293734</t>
  </si>
  <si>
    <t>5137293741</t>
  </si>
  <si>
    <t>5137293749</t>
  </si>
  <si>
    <t>5137293752</t>
  </si>
  <si>
    <t>5137293754</t>
  </si>
  <si>
    <t>5137293764</t>
  </si>
  <si>
    <t>5137293773</t>
  </si>
  <si>
    <t>5137293794</t>
  </si>
  <si>
    <t>5137293806</t>
  </si>
  <si>
    <t>5137293808</t>
  </si>
  <si>
    <t>5137293812</t>
  </si>
  <si>
    <t>5137293825</t>
  </si>
  <si>
    <t>5137293830</t>
  </si>
  <si>
    <t>5137293843</t>
  </si>
  <si>
    <t>5137293851</t>
  </si>
  <si>
    <t>5137293865</t>
  </si>
  <si>
    <t>5137293871</t>
  </si>
  <si>
    <t>5137293882</t>
  </si>
  <si>
    <t>5137293886</t>
  </si>
  <si>
    <t>5137293887</t>
  </si>
  <si>
    <t>5137293891</t>
  </si>
  <si>
    <t>5137293893</t>
  </si>
  <si>
    <t>5137293904</t>
  </si>
  <si>
    <t>5137293910</t>
  </si>
  <si>
    <t>5137293918</t>
  </si>
  <si>
    <t>5137293922</t>
  </si>
  <si>
    <t>5137293933</t>
  </si>
  <si>
    <t>5137293936</t>
  </si>
  <si>
    <t>5137293938</t>
  </si>
  <si>
    <t>5137293942</t>
  </si>
  <si>
    <t>5137293950</t>
  </si>
  <si>
    <t>5137293956</t>
  </si>
  <si>
    <t>5137293967</t>
  </si>
  <si>
    <t>5137293990</t>
  </si>
  <si>
    <t>5137293992</t>
  </si>
  <si>
    <t>5137294004</t>
  </si>
  <si>
    <t>5137294008</t>
  </si>
  <si>
    <t>5137294014</t>
  </si>
  <si>
    <t>5137294017</t>
  </si>
  <si>
    <t>5137294021</t>
  </si>
  <si>
    <t>5137294035</t>
  </si>
  <si>
    <t>5137294043</t>
  </si>
  <si>
    <t>5137294047</t>
  </si>
  <si>
    <t>5137294064</t>
  </si>
  <si>
    <t>5137294069</t>
  </si>
  <si>
    <t>5137294087</t>
  </si>
  <si>
    <t>5137294091</t>
  </si>
  <si>
    <t>5137294098</t>
  </si>
  <si>
    <t>5137294100</t>
  </si>
  <si>
    <t>5137294106</t>
  </si>
  <si>
    <t>5137294127</t>
  </si>
  <si>
    <t>5137294137</t>
  </si>
  <si>
    <t>5137294142</t>
  </si>
  <si>
    <t>5137294161</t>
  </si>
  <si>
    <t>5137294167</t>
  </si>
  <si>
    <t>5137294171</t>
  </si>
  <si>
    <t>5137294174</t>
  </si>
  <si>
    <t>5137294176</t>
  </si>
  <si>
    <t>5137294195</t>
  </si>
  <si>
    <t>5137294213</t>
  </si>
  <si>
    <t>5137294216</t>
  </si>
  <si>
    <t>5137294217</t>
  </si>
  <si>
    <t>5137294219</t>
  </si>
  <si>
    <t>5137294223</t>
  </si>
  <si>
    <t>5137294234</t>
  </si>
  <si>
    <t>5137294263</t>
  </si>
  <si>
    <t>5137294275</t>
  </si>
  <si>
    <t>5137294307</t>
  </si>
  <si>
    <t>5137294316</t>
  </si>
  <si>
    <t>5137294319</t>
  </si>
  <si>
    <t>5137294328</t>
  </si>
  <si>
    <t>5137294350</t>
  </si>
  <si>
    <t>5137294371</t>
  </si>
  <si>
    <t>5137294376</t>
  </si>
  <si>
    <t>5137294402</t>
  </si>
  <si>
    <t>5137294418</t>
  </si>
  <si>
    <t>5137294441</t>
  </si>
  <si>
    <t>5137294458</t>
  </si>
  <si>
    <t>5137294460</t>
  </si>
  <si>
    <t>5137294493</t>
  </si>
  <si>
    <t>5137294497</t>
  </si>
  <si>
    <t>5137294501</t>
  </si>
  <si>
    <t>5137294503</t>
  </si>
  <si>
    <t>5137294517</t>
  </si>
  <si>
    <t>5137294523</t>
  </si>
  <si>
    <t>5137294543</t>
  </si>
  <si>
    <t>5137294557</t>
  </si>
  <si>
    <t>5137294563</t>
  </si>
  <si>
    <t>5137294564</t>
  </si>
  <si>
    <t>5137294566</t>
  </si>
  <si>
    <t>5137294567</t>
  </si>
  <si>
    <t>5137294585</t>
  </si>
  <si>
    <t>5137294597</t>
  </si>
  <si>
    <t>5137294601</t>
  </si>
  <si>
    <t>5137294628</t>
  </si>
  <si>
    <t>5137294629</t>
  </si>
  <si>
    <t>5137294630</t>
  </si>
  <si>
    <t>5137294731</t>
  </si>
  <si>
    <t>5137294744</t>
  </si>
  <si>
    <t>5137294770</t>
  </si>
  <si>
    <t>5137294774</t>
  </si>
  <si>
    <t>5137294781</t>
  </si>
  <si>
    <t>5137294786</t>
  </si>
  <si>
    <t>5137294791</t>
  </si>
  <si>
    <t>5137294808</t>
  </si>
  <si>
    <t>5137294816</t>
  </si>
  <si>
    <t>5137294836</t>
  </si>
  <si>
    <t>5137295042</t>
  </si>
  <si>
    <t>5137295063</t>
  </si>
  <si>
    <t>5137295080</t>
  </si>
  <si>
    <t>5137295144</t>
  </si>
  <si>
    <t>5137295146</t>
  </si>
  <si>
    <t>5137295152</t>
  </si>
  <si>
    <t>5137295167</t>
  </si>
  <si>
    <t>5137295172</t>
  </si>
  <si>
    <t>5137295206</t>
  </si>
  <si>
    <t>5137295236</t>
  </si>
  <si>
    <t>5137295243</t>
  </si>
  <si>
    <t>5137295247</t>
  </si>
  <si>
    <t>5137295249</t>
  </si>
  <si>
    <t>5137295253</t>
  </si>
  <si>
    <t>5137295288</t>
  </si>
  <si>
    <t>5137295312</t>
  </si>
  <si>
    <t>5137295318</t>
  </si>
  <si>
    <t>5137295320</t>
  </si>
  <si>
    <t>5137295346</t>
  </si>
  <si>
    <t>5137295364</t>
  </si>
  <si>
    <t>5137295366</t>
  </si>
  <si>
    <t>5137295368</t>
  </si>
  <si>
    <t>5137295534</t>
  </si>
  <si>
    <t>5137295566</t>
  </si>
  <si>
    <t>5137295588</t>
  </si>
  <si>
    <t>5137295595</t>
  </si>
  <si>
    <t>5137295601</t>
  </si>
  <si>
    <t>5137295619</t>
  </si>
  <si>
    <t>5137295620</t>
  </si>
  <si>
    <t>5137295625</t>
  </si>
  <si>
    <t>5137295661</t>
  </si>
  <si>
    <t>5137295669</t>
  </si>
  <si>
    <t>5137295672</t>
  </si>
  <si>
    <t>5137295688</t>
  </si>
  <si>
    <t>5137295787</t>
  </si>
  <si>
    <t>5137295792</t>
  </si>
  <si>
    <t>5137295817</t>
  </si>
  <si>
    <t>5137295821</t>
  </si>
  <si>
    <t>5137295824</t>
  </si>
  <si>
    <t>5137295827</t>
  </si>
  <si>
    <t>5137295850</t>
  </si>
  <si>
    <t>5137295851</t>
  </si>
  <si>
    <t>5137295852</t>
  </si>
  <si>
    <t>5137295939</t>
  </si>
  <si>
    <t>5137295946</t>
  </si>
  <si>
    <t>5137295948</t>
  </si>
  <si>
    <t>5137295952</t>
  </si>
  <si>
    <t>5137295965</t>
  </si>
  <si>
    <t>5137295972</t>
  </si>
  <si>
    <t>5137295973</t>
  </si>
  <si>
    <t>5137295985</t>
  </si>
  <si>
    <t>5137295987</t>
  </si>
  <si>
    <t>5137295989</t>
  </si>
  <si>
    <t>5137295992</t>
  </si>
  <si>
    <t>5137296004</t>
  </si>
  <si>
    <t>5137296007</t>
  </si>
  <si>
    <t>5137296018</t>
  </si>
  <si>
    <t>5137296031</t>
  </si>
  <si>
    <t>5137296137</t>
  </si>
  <si>
    <t>5137296158</t>
  </si>
  <si>
    <t>5137296160</t>
  </si>
  <si>
    <t>5137296163</t>
  </si>
  <si>
    <t>5137296168</t>
  </si>
  <si>
    <t>5137296171</t>
  </si>
  <si>
    <t>5137296184</t>
  </si>
  <si>
    <t>5137296186</t>
  </si>
  <si>
    <t>5137296191</t>
  </si>
  <si>
    <t>5137296206</t>
  </si>
  <si>
    <t>5137296213</t>
  </si>
  <si>
    <t>5137296226</t>
  </si>
  <si>
    <t>5137296231</t>
  </si>
  <si>
    <t>5137296250</t>
  </si>
  <si>
    <t>5137296251</t>
  </si>
  <si>
    <t>5137296275</t>
  </si>
  <si>
    <t>5137296276</t>
  </si>
  <si>
    <t>5137296382</t>
  </si>
  <si>
    <t>5137296699</t>
  </si>
  <si>
    <t>5137296701</t>
  </si>
  <si>
    <t>5137296717</t>
  </si>
  <si>
    <t>5137296724</t>
  </si>
  <si>
    <t>5137296729</t>
  </si>
  <si>
    <t>5137296730</t>
  </si>
  <si>
    <t>5137296755</t>
  </si>
  <si>
    <t>5137296758</t>
  </si>
  <si>
    <t>5137296774</t>
  </si>
  <si>
    <t>5137296778</t>
  </si>
  <si>
    <t>5137296822</t>
  </si>
  <si>
    <t>5137296824</t>
  </si>
  <si>
    <t>5137296825</t>
  </si>
  <si>
    <t>5137296829</t>
  </si>
  <si>
    <t>5137296831</t>
  </si>
  <si>
    <t>5137296851</t>
  </si>
  <si>
    <t>5137296853</t>
  </si>
  <si>
    <t>5137296865</t>
  </si>
  <si>
    <t>5137296895</t>
  </si>
  <si>
    <t>5137296930</t>
  </si>
  <si>
    <t>5137296944</t>
  </si>
  <si>
    <t>5137296949</t>
  </si>
  <si>
    <t>5137296972</t>
  </si>
  <si>
    <t>5137296986</t>
  </si>
  <si>
    <t>5137296989</t>
  </si>
  <si>
    <t>5137296992</t>
  </si>
  <si>
    <t>5137297035</t>
  </si>
  <si>
    <t>5137297040</t>
  </si>
  <si>
    <t>5137297043</t>
  </si>
  <si>
    <t>5137297084</t>
  </si>
  <si>
    <t>5137297106</t>
  </si>
  <si>
    <t>5137297109</t>
  </si>
  <si>
    <t>5137297111</t>
  </si>
  <si>
    <t>5137297155</t>
  </si>
  <si>
    <t>5137297159</t>
  </si>
  <si>
    <t>5137297188</t>
  </si>
  <si>
    <t>5137297193</t>
  </si>
  <si>
    <t>5137297205</t>
  </si>
  <si>
    <t>5137297208</t>
  </si>
  <si>
    <t>5137297211</t>
  </si>
  <si>
    <t>5137297226</t>
  </si>
  <si>
    <t>5137297228</t>
  </si>
  <si>
    <t>5137297233</t>
  </si>
  <si>
    <t>5137297264</t>
  </si>
  <si>
    <t>5137297265</t>
  </si>
  <si>
    <t>5137297286</t>
  </si>
  <si>
    <t>5137297318</t>
  </si>
  <si>
    <t>5137297335</t>
  </si>
  <si>
    <t>5137297341</t>
  </si>
  <si>
    <t>5137297351</t>
  </si>
  <si>
    <t>5137297365</t>
  </si>
  <si>
    <t>5137297393</t>
  </si>
  <si>
    <t>5137297409</t>
  </si>
  <si>
    <t>5137297435</t>
  </si>
  <si>
    <t>5137297439</t>
  </si>
  <si>
    <t>5137297457</t>
  </si>
  <si>
    <t>5137297461</t>
  </si>
  <si>
    <t>5137297465</t>
  </si>
  <si>
    <t>5137297470</t>
  </si>
  <si>
    <t>5137297478</t>
  </si>
  <si>
    <t>5137297480</t>
  </si>
  <si>
    <t>5137297559</t>
  </si>
  <si>
    <t>5137297574</t>
  </si>
  <si>
    <t>5137297577</t>
  </si>
  <si>
    <t>5137297581</t>
  </si>
  <si>
    <t>5137297596</t>
  </si>
  <si>
    <t>5137297598</t>
  </si>
  <si>
    <t>5137297609</t>
  </si>
  <si>
    <t>5137297611</t>
  </si>
  <si>
    <t>5137297612</t>
  </si>
  <si>
    <t>5137297634</t>
  </si>
  <si>
    <t>5137297635</t>
  </si>
  <si>
    <t>5137297636</t>
  </si>
  <si>
    <t>5137297638</t>
  </si>
  <si>
    <t>5137297667</t>
  </si>
  <si>
    <t>5137297668</t>
  </si>
  <si>
    <t>5137297672</t>
  </si>
  <si>
    <t>5137297687</t>
  </si>
  <si>
    <t>5137297689</t>
  </si>
  <si>
    <t>5137297692</t>
  </si>
  <si>
    <t>5137297693</t>
  </si>
  <si>
    <t>5137297709</t>
  </si>
  <si>
    <t>5137297710</t>
  </si>
  <si>
    <t>5137297733</t>
  </si>
  <si>
    <t>5137297750</t>
  </si>
  <si>
    <t>5137297775</t>
  </si>
  <si>
    <t>5137297781</t>
  </si>
  <si>
    <t>5137297834</t>
  </si>
  <si>
    <t>5137297837</t>
  </si>
  <si>
    <t>5137297840</t>
  </si>
  <si>
    <t>5137297870</t>
  </si>
  <si>
    <t>5137297873</t>
  </si>
  <si>
    <t>5137297884</t>
  </si>
  <si>
    <t>5137297885</t>
  </si>
  <si>
    <t>5137298005</t>
  </si>
  <si>
    <t>5137298105</t>
  </si>
  <si>
    <t>5137298320</t>
  </si>
  <si>
    <t>5137298333</t>
  </si>
  <si>
    <t>5137298337</t>
  </si>
  <si>
    <t>5137299150</t>
  </si>
  <si>
    <t>5137299186</t>
  </si>
  <si>
    <t>5137299204</t>
  </si>
  <si>
    <t>5137299212</t>
  </si>
  <si>
    <t>5137299236</t>
  </si>
  <si>
    <t>5137299239</t>
  </si>
  <si>
    <t>5137299249</t>
  </si>
  <si>
    <t>5137299256</t>
  </si>
  <si>
    <t>5137299261</t>
  </si>
  <si>
    <t>5137299275</t>
  </si>
  <si>
    <t>5137299278</t>
  </si>
  <si>
    <t>5137299282</t>
  </si>
  <si>
    <t>5137299299</t>
  </si>
  <si>
    <t>5137299301</t>
  </si>
  <si>
    <t>5137299302</t>
  </si>
  <si>
    <t>5137299316</t>
  </si>
  <si>
    <t>5137299320</t>
  </si>
  <si>
    <t>5137299321</t>
  </si>
  <si>
    <t>5137299322</t>
  </si>
  <si>
    <t>5137299323</t>
  </si>
  <si>
    <t>5137299334</t>
  </si>
  <si>
    <t>5137299337</t>
  </si>
  <si>
    <t>5137299339</t>
  </si>
  <si>
    <t>5137299343</t>
  </si>
  <si>
    <t>5137299355</t>
  </si>
  <si>
    <t>5137299368</t>
  </si>
  <si>
    <t>5137299372</t>
  </si>
  <si>
    <t>5137299384</t>
  </si>
  <si>
    <t>5137299385</t>
  </si>
  <si>
    <t>5137299387</t>
  </si>
  <si>
    <t>5137299388</t>
  </si>
  <si>
    <t>5137299389</t>
  </si>
  <si>
    <t>5137299391</t>
  </si>
  <si>
    <t>5137299393</t>
  </si>
  <si>
    <t>5137299394</t>
  </si>
  <si>
    <t>5137299396</t>
  </si>
  <si>
    <t>5137299398</t>
  </si>
  <si>
    <t>5137299399</t>
  </si>
  <si>
    <t>5137299417</t>
  </si>
  <si>
    <t>5137299420</t>
  </si>
  <si>
    <t>5137299430</t>
  </si>
  <si>
    <t>5137299510</t>
  </si>
  <si>
    <t>5137299570</t>
  </si>
  <si>
    <t>5137299573</t>
  </si>
  <si>
    <t>5137299600</t>
  </si>
  <si>
    <t>5137299672</t>
  </si>
  <si>
    <t>5137299706</t>
  </si>
  <si>
    <t>5137299748</t>
  </si>
  <si>
    <t>5137299752</t>
  </si>
  <si>
    <t>5137299774</t>
  </si>
  <si>
    <t>5137299777</t>
  </si>
  <si>
    <t>5137299782</t>
  </si>
  <si>
    <t>5137299821</t>
  </si>
  <si>
    <t>5137299855</t>
  </si>
  <si>
    <t>5137299860</t>
  </si>
  <si>
    <t>5137299894</t>
  </si>
  <si>
    <t>5137299896</t>
  </si>
  <si>
    <t>5137299898</t>
  </si>
  <si>
    <t>5137299899</t>
  </si>
  <si>
    <t>5137299922</t>
  </si>
  <si>
    <t>5137299985</t>
  </si>
  <si>
    <t>5137300038</t>
  </si>
  <si>
    <t>5137300042</t>
  </si>
  <si>
    <t>5137300045</t>
  </si>
  <si>
    <t>5137300193</t>
  </si>
  <si>
    <t>5137300224</t>
  </si>
  <si>
    <t>5137300225</t>
  </si>
  <si>
    <t>5137300258</t>
  </si>
  <si>
    <t>5137300261</t>
  </si>
  <si>
    <t>5137300436</t>
  </si>
  <si>
    <t>5137300440</t>
  </si>
  <si>
    <t>5137300443</t>
  </si>
  <si>
    <t>5137300484</t>
  </si>
  <si>
    <t>5137300518</t>
  </si>
  <si>
    <t>5137300520</t>
  </si>
  <si>
    <t>5137300521</t>
  </si>
  <si>
    <t>5137300544</t>
  </si>
  <si>
    <t>5137300546</t>
  </si>
  <si>
    <t>5137300547</t>
  </si>
  <si>
    <t>5137300548</t>
  </si>
  <si>
    <t>5137300549</t>
  </si>
  <si>
    <t>5137300585</t>
  </si>
  <si>
    <t>5137300586</t>
  </si>
  <si>
    <t>5137300587</t>
  </si>
  <si>
    <t>5137300592</t>
  </si>
  <si>
    <t>5137300644</t>
  </si>
  <si>
    <t>5137300653</t>
  </si>
  <si>
    <t>5137300677</t>
  </si>
  <si>
    <t>5137300727</t>
  </si>
  <si>
    <t>5137300729</t>
  </si>
  <si>
    <t>5137300731</t>
  </si>
  <si>
    <t>5137300752</t>
  </si>
  <si>
    <t>5137300824</t>
  </si>
  <si>
    <t>5137300831</t>
  </si>
  <si>
    <t>5137300861</t>
  </si>
  <si>
    <t>5137300909</t>
  </si>
  <si>
    <t>5137300913</t>
  </si>
  <si>
    <t>5137300926</t>
  </si>
  <si>
    <t>5137300929</t>
  </si>
  <si>
    <t>5137300932</t>
  </si>
  <si>
    <t>5137300947</t>
  </si>
  <si>
    <t>5137300948</t>
  </si>
  <si>
    <t>5137300950</t>
  </si>
  <si>
    <t>5137300952</t>
  </si>
  <si>
    <t>5137300985</t>
  </si>
  <si>
    <t>5137300989</t>
  </si>
  <si>
    <t>5137300990</t>
  </si>
  <si>
    <t>5137301018</t>
  </si>
  <si>
    <t>5137301020</t>
  </si>
  <si>
    <t>5137301023</t>
  </si>
  <si>
    <t>5137301055</t>
  </si>
  <si>
    <t>5137301061</t>
  </si>
  <si>
    <t>5137301084</t>
  </si>
  <si>
    <t>5137301089</t>
  </si>
  <si>
    <t>5137301114</t>
  </si>
  <si>
    <t>5137301115</t>
  </si>
  <si>
    <t>5137301117</t>
  </si>
  <si>
    <t>5137301119</t>
  </si>
  <si>
    <t>5137301123</t>
  </si>
  <si>
    <t>5137301151</t>
  </si>
  <si>
    <t>5137301153</t>
  </si>
  <si>
    <t>5137301164</t>
  </si>
  <si>
    <t>5137301167</t>
  </si>
  <si>
    <t>5137301196</t>
  </si>
  <si>
    <t>5137301228</t>
  </si>
  <si>
    <t>5137301232</t>
  </si>
  <si>
    <t>5137301234</t>
  </si>
  <si>
    <t>5137301239</t>
  </si>
  <si>
    <t>5137301243</t>
  </si>
  <si>
    <t>5137301279</t>
  </si>
  <si>
    <t>5137301317</t>
  </si>
  <si>
    <t>5137301367</t>
  </si>
  <si>
    <t>5137301398</t>
  </si>
  <si>
    <t>5137301401</t>
  </si>
  <si>
    <t>5137301443</t>
  </si>
  <si>
    <t>5137301476</t>
  </si>
  <si>
    <t>5137301614</t>
  </si>
  <si>
    <t>5137301620</t>
  </si>
  <si>
    <t>5137301688</t>
  </si>
  <si>
    <t>5137301691</t>
  </si>
  <si>
    <t>5137301692</t>
  </si>
  <si>
    <t>5137301772</t>
  </si>
  <si>
    <t>5137301797</t>
  </si>
  <si>
    <t>5137301821</t>
  </si>
  <si>
    <t>5137301823</t>
  </si>
  <si>
    <t>5137301845</t>
  </si>
  <si>
    <t>5137301846</t>
  </si>
  <si>
    <t>5137301879</t>
  </si>
  <si>
    <t>5137301883</t>
  </si>
  <si>
    <t>5137301897</t>
  </si>
  <si>
    <t>5137301900</t>
  </si>
  <si>
    <t>5137301915</t>
  </si>
  <si>
    <t>5137301921</t>
  </si>
  <si>
    <t>5137301942</t>
  </si>
  <si>
    <t>5137301948</t>
  </si>
  <si>
    <t>5137301949</t>
  </si>
  <si>
    <t>5137301951</t>
  </si>
  <si>
    <t>5137301985</t>
  </si>
  <si>
    <t>5137301988</t>
  </si>
  <si>
    <t>5137301991</t>
  </si>
  <si>
    <t>5137301996</t>
  </si>
  <si>
    <t>5137302000</t>
  </si>
  <si>
    <t>5137302002</t>
  </si>
  <si>
    <t>5137302025</t>
  </si>
  <si>
    <t>5137302027</t>
  </si>
  <si>
    <t>5137302032</t>
  </si>
  <si>
    <t>5137302044</t>
  </si>
  <si>
    <t>5137302046</t>
  </si>
  <si>
    <t>5137302072</t>
  </si>
  <si>
    <t>5137302088</t>
  </si>
  <si>
    <t>5137302093</t>
  </si>
  <si>
    <t>5137302110</t>
  </si>
  <si>
    <t>5137302184</t>
  </si>
  <si>
    <t>5137302187</t>
  </si>
  <si>
    <t>5137302225</t>
  </si>
  <si>
    <t>5137302231</t>
  </si>
  <si>
    <t>5137302245</t>
  </si>
  <si>
    <t>5137302278</t>
  </si>
  <si>
    <t>5137302280</t>
  </si>
  <si>
    <t>5137302282</t>
  </si>
  <si>
    <t>5137302297</t>
  </si>
  <si>
    <t>5137302299</t>
  </si>
  <si>
    <t>5137302379</t>
  </si>
  <si>
    <t>5137302456</t>
  </si>
  <si>
    <t>5137302501</t>
  </si>
  <si>
    <t>5137302527</t>
  </si>
  <si>
    <t>5137302531</t>
  </si>
  <si>
    <t>5137302635</t>
  </si>
  <si>
    <t>5137302679</t>
  </si>
  <si>
    <t>5137302682</t>
  </si>
  <si>
    <t>5137302695</t>
  </si>
  <si>
    <t>5137302701</t>
  </si>
  <si>
    <t>5137302715</t>
  </si>
  <si>
    <t>5137302720</t>
  </si>
  <si>
    <t>5137302742</t>
  </si>
  <si>
    <t>5137302755</t>
  </si>
  <si>
    <t>5137302794</t>
  </si>
  <si>
    <t>5137302797</t>
  </si>
  <si>
    <t>5137302801</t>
  </si>
  <si>
    <t>5137302815</t>
  </si>
  <si>
    <t>5137302817</t>
  </si>
  <si>
    <t>5137302847</t>
  </si>
  <si>
    <t>5137302851</t>
  </si>
  <si>
    <t>5137302853</t>
  </si>
  <si>
    <t>5137302886</t>
  </si>
  <si>
    <t>5137302891</t>
  </si>
  <si>
    <t>5137302906</t>
  </si>
  <si>
    <t>5137302937</t>
  </si>
  <si>
    <t>5137302941</t>
  </si>
  <si>
    <t>5137302943</t>
  </si>
  <si>
    <t>5137302959</t>
  </si>
  <si>
    <t>5137302961</t>
  </si>
  <si>
    <t>5137302995</t>
  </si>
  <si>
    <t>5137303000</t>
  </si>
  <si>
    <t>5137303001</t>
  </si>
  <si>
    <t>5137303038</t>
  </si>
  <si>
    <t>5137303041</t>
  </si>
  <si>
    <t>5137303066</t>
  </si>
  <si>
    <t>5137303093</t>
  </si>
  <si>
    <t>5137303164</t>
  </si>
  <si>
    <t>5137303165</t>
  </si>
  <si>
    <t>5137303188</t>
  </si>
  <si>
    <t>5137303191</t>
  </si>
  <si>
    <t>5137303193</t>
  </si>
  <si>
    <t>5137303213</t>
  </si>
  <si>
    <t>5137303230</t>
  </si>
  <si>
    <t>5137303233</t>
  </si>
  <si>
    <t>5137303268</t>
  </si>
  <si>
    <t>5137303273</t>
  </si>
  <si>
    <t>5137303290</t>
  </si>
  <si>
    <t>5137303314</t>
  </si>
  <si>
    <t>5137303319</t>
  </si>
  <si>
    <t>5137303335</t>
  </si>
  <si>
    <t>5137303339</t>
  </si>
  <si>
    <t>5137303340</t>
  </si>
  <si>
    <t>5137303482</t>
  </si>
  <si>
    <t>5137303494</t>
  </si>
  <si>
    <t>5137303498</t>
  </si>
  <si>
    <t>5137303514</t>
  </si>
  <si>
    <t>5137303515</t>
  </si>
  <si>
    <t>5137303516</t>
  </si>
  <si>
    <t>5137303519</t>
  </si>
  <si>
    <t>5137303536</t>
  </si>
  <si>
    <t>5137303539</t>
  </si>
  <si>
    <t>5137303576</t>
  </si>
  <si>
    <t>5137303579</t>
  </si>
  <si>
    <t>5137303581</t>
  </si>
  <si>
    <t>5137303615</t>
  </si>
  <si>
    <t>5137303622</t>
  </si>
  <si>
    <t>5137303639</t>
  </si>
  <si>
    <t>5137303673</t>
  </si>
  <si>
    <t>5137303699</t>
  </si>
  <si>
    <t>5137303707</t>
  </si>
  <si>
    <t>5137303711</t>
  </si>
  <si>
    <t>5137303745</t>
  </si>
  <si>
    <t>5137303747</t>
  </si>
  <si>
    <t>5137303767</t>
  </si>
  <si>
    <t>5137303769</t>
  </si>
  <si>
    <t>5137303796</t>
  </si>
  <si>
    <t>5137303797</t>
  </si>
  <si>
    <t>5137303814</t>
  </si>
  <si>
    <t>5137303820</t>
  </si>
  <si>
    <t>5137303821</t>
  </si>
  <si>
    <t>5137303823</t>
  </si>
  <si>
    <t>5137303852</t>
  </si>
  <si>
    <t>5137303917</t>
  </si>
  <si>
    <t>5137303976</t>
  </si>
  <si>
    <t>5137303981</t>
  </si>
  <si>
    <t>5137303995</t>
  </si>
  <si>
    <t>5137304017</t>
  </si>
  <si>
    <t>5137304046</t>
  </si>
  <si>
    <t>5137304104</t>
  </si>
  <si>
    <t>5137304106</t>
  </si>
  <si>
    <t>5137304111</t>
  </si>
  <si>
    <t>5137304113</t>
  </si>
  <si>
    <t>5137304164</t>
  </si>
  <si>
    <t>5137304172</t>
  </si>
  <si>
    <t>5137304217</t>
  </si>
  <si>
    <t>5137304248</t>
  </si>
  <si>
    <t>5137304305</t>
  </si>
  <si>
    <t>5137304308</t>
  </si>
  <si>
    <t>5137304330</t>
  </si>
  <si>
    <t>5137304331</t>
  </si>
  <si>
    <t>5137304346</t>
  </si>
  <si>
    <t>5137304375</t>
  </si>
  <si>
    <t>5137304400</t>
  </si>
  <si>
    <t>5137304422</t>
  </si>
  <si>
    <t>5137304447</t>
  </si>
  <si>
    <t>5137304451</t>
  </si>
  <si>
    <t>5137304484</t>
  </si>
  <si>
    <t>5137304489</t>
  </si>
  <si>
    <t>5137304506</t>
  </si>
  <si>
    <t>5137304526</t>
  </si>
  <si>
    <t>5137304533</t>
  </si>
  <si>
    <t>5137304567</t>
  </si>
  <si>
    <t>5137304588</t>
  </si>
  <si>
    <t>5137304605</t>
  </si>
  <si>
    <t>5137304689</t>
  </si>
  <si>
    <t>5137304711</t>
  </si>
  <si>
    <t>5137304726</t>
  </si>
  <si>
    <t>5137304729</t>
  </si>
  <si>
    <t>5137304766</t>
  </si>
  <si>
    <t>5137304768</t>
  </si>
  <si>
    <t>5137304773</t>
  </si>
  <si>
    <t>5137304798</t>
  </si>
  <si>
    <t>5137304801</t>
  </si>
  <si>
    <t>5137304827</t>
  </si>
  <si>
    <t>5137304850</t>
  </si>
  <si>
    <t>5137304855</t>
  </si>
  <si>
    <t>5137304857</t>
  </si>
  <si>
    <t>5137304858</t>
  </si>
  <si>
    <t>5137304860</t>
  </si>
  <si>
    <t>5137304884</t>
  </si>
  <si>
    <t>5137304886</t>
  </si>
  <si>
    <t>5137304907</t>
  </si>
  <si>
    <t>5137304911</t>
  </si>
  <si>
    <t>5137304926</t>
  </si>
  <si>
    <t>5137304928</t>
  </si>
  <si>
    <t>5137304932</t>
  </si>
  <si>
    <t>5137304950</t>
  </si>
  <si>
    <t>5137304953</t>
  </si>
  <si>
    <t>5137304967</t>
  </si>
  <si>
    <t>5137304970</t>
  </si>
  <si>
    <t>5137304994</t>
  </si>
  <si>
    <t>5137304999</t>
  </si>
  <si>
    <t>5137305004</t>
  </si>
  <si>
    <t>5137305008</t>
  </si>
  <si>
    <t>5137305012</t>
  </si>
  <si>
    <t>5137305034</t>
  </si>
  <si>
    <t>5137305042</t>
  </si>
  <si>
    <t>5137305043</t>
  </si>
  <si>
    <t>5137305068</t>
  </si>
  <si>
    <t>5137305086</t>
  </si>
  <si>
    <t>5137305105</t>
  </si>
  <si>
    <t>5137305128</t>
  </si>
  <si>
    <t>5137305204</t>
  </si>
  <si>
    <t>5137305231</t>
  </si>
  <si>
    <t>5137305248</t>
  </si>
  <si>
    <t>5137305251</t>
  </si>
  <si>
    <t>5137305277</t>
  </si>
  <si>
    <t>5137305282</t>
  </si>
  <si>
    <t>5137305296</t>
  </si>
  <si>
    <t>5137305303</t>
  </si>
  <si>
    <t>5137305308</t>
  </si>
  <si>
    <t>5137305313</t>
  </si>
  <si>
    <t>5137305381</t>
  </si>
  <si>
    <t>5137305396</t>
  </si>
  <si>
    <t>5137305424</t>
  </si>
  <si>
    <t>5137305444</t>
  </si>
  <si>
    <t>5137305447</t>
  </si>
  <si>
    <t>5137305465</t>
  </si>
  <si>
    <t>5137305467</t>
  </si>
  <si>
    <t>5137305495</t>
  </si>
  <si>
    <t>5137305497</t>
  </si>
  <si>
    <t>5137305534</t>
  </si>
  <si>
    <t>5137305539</t>
  </si>
  <si>
    <t>5137305551</t>
  </si>
  <si>
    <t>5137305552</t>
  </si>
  <si>
    <t>5137305586</t>
  </si>
  <si>
    <t>5137305587</t>
  </si>
  <si>
    <t>5137305589</t>
  </si>
  <si>
    <t>5137305590</t>
  </si>
  <si>
    <t>5137305593</t>
  </si>
  <si>
    <t>5137305607</t>
  </si>
  <si>
    <t>5137305608</t>
  </si>
  <si>
    <t>5137305635</t>
  </si>
  <si>
    <t>5137305636</t>
  </si>
  <si>
    <t>5137305637</t>
  </si>
  <si>
    <t>5137305641</t>
  </si>
  <si>
    <t>5137305643</t>
  </si>
  <si>
    <t>5137305647</t>
  </si>
  <si>
    <t>5137305734</t>
  </si>
  <si>
    <t>5137305834</t>
  </si>
  <si>
    <t>5137305837</t>
  </si>
  <si>
    <t>5137305838</t>
  </si>
  <si>
    <t>5137305839</t>
  </si>
  <si>
    <t>5137305841</t>
  </si>
  <si>
    <t>5137305875</t>
  </si>
  <si>
    <t>5137305882</t>
  </si>
  <si>
    <t>5137305924</t>
  </si>
  <si>
    <t>5137305932</t>
  </si>
  <si>
    <t>5137305965</t>
  </si>
  <si>
    <t>5137305968</t>
  </si>
  <si>
    <t>5137305970</t>
  </si>
  <si>
    <t>5137305984</t>
  </si>
  <si>
    <t>5137305990</t>
  </si>
  <si>
    <t>5137306025</t>
  </si>
  <si>
    <t>5137306044</t>
  </si>
  <si>
    <t>5137306075</t>
  </si>
  <si>
    <t>5137306111</t>
  </si>
  <si>
    <t>5137306140</t>
  </si>
  <si>
    <t>5137306141</t>
  </si>
  <si>
    <t>5137306166</t>
  </si>
  <si>
    <t>5137306195</t>
  </si>
  <si>
    <t>5137306226</t>
  </si>
  <si>
    <t>5137306269</t>
  </si>
  <si>
    <t>5137306296</t>
  </si>
  <si>
    <t>5137306302</t>
  </si>
  <si>
    <t>5137306322</t>
  </si>
  <si>
    <t>5137306357</t>
  </si>
  <si>
    <t>5137306376</t>
  </si>
  <si>
    <t>5137306425</t>
  </si>
  <si>
    <t>5137306444</t>
  </si>
  <si>
    <t>5137306450</t>
  </si>
  <si>
    <t>5137306476</t>
  </si>
  <si>
    <t>5137306480</t>
  </si>
  <si>
    <t>5137306494</t>
  </si>
  <si>
    <t>5137306497</t>
  </si>
  <si>
    <t>5137306519</t>
  </si>
  <si>
    <t>5137306536</t>
  </si>
  <si>
    <t>5137306543</t>
  </si>
  <si>
    <t>5137306592</t>
  </si>
  <si>
    <t>5137306593</t>
  </si>
  <si>
    <t>5137306617</t>
  </si>
  <si>
    <t>5137306620</t>
  </si>
  <si>
    <t>5137306624</t>
  </si>
  <si>
    <t>5137306627</t>
  </si>
  <si>
    <t>5137306631</t>
  </si>
  <si>
    <t>5137306647</t>
  </si>
  <si>
    <t>5137357699</t>
  </si>
  <si>
    <t>5137357700</t>
  </si>
  <si>
    <t>5137357702</t>
  </si>
  <si>
    <t>5137357715</t>
  </si>
  <si>
    <t>5137357717</t>
  </si>
  <si>
    <t>5137357719</t>
  </si>
  <si>
    <t>5137357720</t>
  </si>
  <si>
    <t>5137357721</t>
  </si>
  <si>
    <t>5137357722</t>
  </si>
  <si>
    <t>5137357734</t>
  </si>
  <si>
    <t>5137357735</t>
  </si>
  <si>
    <t>5137357736</t>
  </si>
  <si>
    <t>5137357737</t>
  </si>
  <si>
    <t>5137357738</t>
  </si>
  <si>
    <t>5137357739</t>
  </si>
  <si>
    <t>5137357740</t>
  </si>
  <si>
    <t>5137357741</t>
  </si>
  <si>
    <t>5137357742</t>
  </si>
  <si>
    <t>5137357743</t>
  </si>
  <si>
    <t>5137357764</t>
  </si>
  <si>
    <t>5137357767</t>
  </si>
  <si>
    <t>5137357768</t>
  </si>
  <si>
    <t>5137357772</t>
  </si>
  <si>
    <t>5137357773</t>
  </si>
  <si>
    <t>5137357784</t>
  </si>
  <si>
    <t>5137357785</t>
  </si>
  <si>
    <t>5137357786</t>
  </si>
  <si>
    <t>5137357787</t>
  </si>
  <si>
    <t>5137357788</t>
  </si>
  <si>
    <t>5137357789</t>
  </si>
  <si>
    <t>5137357792</t>
  </si>
  <si>
    <t>5137357793</t>
  </si>
  <si>
    <t>5137357804</t>
  </si>
  <si>
    <t>5137357805</t>
  </si>
  <si>
    <t>5137357806</t>
  </si>
  <si>
    <t>5137357807</t>
  </si>
  <si>
    <t>5137357809</t>
  </si>
  <si>
    <t>5137357810</t>
  </si>
  <si>
    <t>5137357811</t>
  </si>
  <si>
    <t>5137357812</t>
  </si>
  <si>
    <t>5137357813</t>
  </si>
  <si>
    <t>5137357834</t>
  </si>
  <si>
    <t>5137357837</t>
  </si>
  <si>
    <t>5137357839</t>
  </si>
  <si>
    <t>5137357841</t>
  </si>
  <si>
    <t>5137357843</t>
  </si>
  <si>
    <t>5137357854</t>
  </si>
  <si>
    <t>5137357855</t>
  </si>
  <si>
    <t>5137357857</t>
  </si>
  <si>
    <t>5137357858</t>
  </si>
  <si>
    <t>5137357860</t>
  </si>
  <si>
    <t>5137357884</t>
  </si>
  <si>
    <t>5137357885</t>
  </si>
  <si>
    <t>5137357888</t>
  </si>
  <si>
    <t>5137357890</t>
  </si>
  <si>
    <t>5137357891</t>
  </si>
  <si>
    <t>5137357914</t>
  </si>
  <si>
    <t>5137357915</t>
  </si>
  <si>
    <t>5137357916</t>
  </si>
  <si>
    <t>5137357917</t>
  </si>
  <si>
    <t>5137357918</t>
  </si>
  <si>
    <t>5137357919</t>
  </si>
  <si>
    <t>5137357920</t>
  </si>
  <si>
    <t>5137357921</t>
  </si>
  <si>
    <t>5137357922</t>
  </si>
  <si>
    <t>5137357923</t>
  </si>
  <si>
    <t>5137357944</t>
  </si>
  <si>
    <t>5137357945</t>
  </si>
  <si>
    <t>5137357947</t>
  </si>
  <si>
    <t>5137357949</t>
  </si>
  <si>
    <t>5137357950</t>
  </si>
  <si>
    <t>5137357951</t>
  </si>
  <si>
    <t>5137357952</t>
  </si>
  <si>
    <t>5137357974</t>
  </si>
  <si>
    <t>5137357975</t>
  </si>
  <si>
    <t>5137357977</t>
  </si>
  <si>
    <t>5137357979</t>
  </si>
  <si>
    <t>5137357980</t>
  </si>
  <si>
    <t>5137358005</t>
  </si>
  <si>
    <t>5137358008</t>
  </si>
  <si>
    <t>5137358009</t>
  </si>
  <si>
    <t>5137358011</t>
  </si>
  <si>
    <t>5137358012</t>
  </si>
  <si>
    <t>5137358035</t>
  </si>
  <si>
    <t>5137358036</t>
  </si>
  <si>
    <t>5137358037</t>
  </si>
  <si>
    <t>5137358038</t>
  </si>
  <si>
    <t>5137358039</t>
  </si>
  <si>
    <t>5137358040</t>
  </si>
  <si>
    <t>5137358041</t>
  </si>
  <si>
    <t>5137358042</t>
  </si>
  <si>
    <t>5137358043</t>
  </si>
  <si>
    <t>5137358054</t>
  </si>
  <si>
    <t>5137358055</t>
  </si>
  <si>
    <t>5137358056</t>
  </si>
  <si>
    <t>5137358057</t>
  </si>
  <si>
    <t>5137358058</t>
  </si>
  <si>
    <t>5137358060</t>
  </si>
  <si>
    <t>5137358061</t>
  </si>
  <si>
    <t>5137358062</t>
  </si>
  <si>
    <t>5137358063</t>
  </si>
  <si>
    <t>5137358084</t>
  </si>
  <si>
    <t>5137358086</t>
  </si>
  <si>
    <t>5137358087</t>
  </si>
  <si>
    <t>5137358088</t>
  </si>
  <si>
    <t>5137358089</t>
  </si>
  <si>
    <t>5137358091</t>
  </si>
  <si>
    <t>5137358092</t>
  </si>
  <si>
    <t>5137358093</t>
  </si>
  <si>
    <t>5137358094</t>
  </si>
  <si>
    <t>5137358095</t>
  </si>
  <si>
    <t>5137358096</t>
  </si>
  <si>
    <t>5137358098</t>
  </si>
  <si>
    <t>5137358099</t>
  </si>
  <si>
    <t>5137358101</t>
  </si>
  <si>
    <t>5137358102</t>
  </si>
  <si>
    <t>5137358103</t>
  </si>
  <si>
    <t>5137358114</t>
  </si>
  <si>
    <t>5137358117</t>
  </si>
  <si>
    <t>5137358118</t>
  </si>
  <si>
    <t>5137358120</t>
  </si>
  <si>
    <t>5137358121</t>
  </si>
  <si>
    <t>5137358122</t>
  </si>
  <si>
    <t>5137358123</t>
  </si>
  <si>
    <t>5137358135</t>
  </si>
  <si>
    <t>5137358136</t>
  </si>
  <si>
    <t>5137358137</t>
  </si>
  <si>
    <t>5137358138</t>
  </si>
  <si>
    <t>5137358139</t>
  </si>
  <si>
    <t>5137358140</t>
  </si>
  <si>
    <t>5137358143</t>
  </si>
  <si>
    <t>5137358144</t>
  </si>
  <si>
    <t>5137358145</t>
  </si>
  <si>
    <t>5137358147</t>
  </si>
  <si>
    <t>5137358148</t>
  </si>
  <si>
    <t>5137358150</t>
  </si>
  <si>
    <t>5137358152</t>
  </si>
  <si>
    <t>5137358164</t>
  </si>
  <si>
    <t>5137358165</t>
  </si>
  <si>
    <t>5137358166</t>
  </si>
  <si>
    <t>5137358168</t>
  </si>
  <si>
    <t>5137358169</t>
  </si>
  <si>
    <t>5137358170</t>
  </si>
  <si>
    <t>5137358184</t>
  </si>
  <si>
    <t>5137358186</t>
  </si>
  <si>
    <t>5137358187</t>
  </si>
  <si>
    <t>5137358188</t>
  </si>
  <si>
    <t>5137358189</t>
  </si>
  <si>
    <t>5137358190</t>
  </si>
  <si>
    <t>5137358192</t>
  </si>
  <si>
    <t>5137358204</t>
  </si>
  <si>
    <t>5137358205</t>
  </si>
  <si>
    <t>5137358206</t>
  </si>
  <si>
    <t>5137358208</t>
  </si>
  <si>
    <t>5137358209</t>
  </si>
  <si>
    <t>5137358210</t>
  </si>
  <si>
    <t>5137358212</t>
  </si>
  <si>
    <t>5137358213</t>
  </si>
  <si>
    <t>5137358218</t>
  </si>
  <si>
    <t>5137358219</t>
  </si>
  <si>
    <t>5137358221</t>
  </si>
  <si>
    <t>5137358222</t>
  </si>
  <si>
    <t>5137358234</t>
  </si>
  <si>
    <t>5137358235</t>
  </si>
  <si>
    <t>5137358236</t>
  </si>
  <si>
    <t>5137358237</t>
  </si>
  <si>
    <t>5137358238</t>
  </si>
  <si>
    <t>5137358239</t>
  </si>
  <si>
    <t>5137358240</t>
  </si>
  <si>
    <t>5137358241</t>
  </si>
  <si>
    <t>5137358242</t>
  </si>
  <si>
    <t>5137358254</t>
  </si>
  <si>
    <t>5137358255</t>
  </si>
  <si>
    <t>5137358256</t>
  </si>
  <si>
    <t>5137358258</t>
  </si>
  <si>
    <t>5137358261</t>
  </si>
  <si>
    <t>5137358262</t>
  </si>
  <si>
    <t>5137358263</t>
  </si>
  <si>
    <t>5137358274</t>
  </si>
  <si>
    <t>5137358275</t>
  </si>
  <si>
    <t>5137358276</t>
  </si>
  <si>
    <t>5137358281</t>
  </si>
  <si>
    <t>5137358282</t>
  </si>
  <si>
    <t>5137358295</t>
  </si>
  <si>
    <t>5137358296</t>
  </si>
  <si>
    <t>5137358299</t>
  </si>
  <si>
    <t>5137358300</t>
  </si>
  <si>
    <t>5137358301</t>
  </si>
  <si>
    <t>5137358303</t>
  </si>
  <si>
    <t>5137358314</t>
  </si>
  <si>
    <t>5137358316</t>
  </si>
  <si>
    <t>5137358318</t>
  </si>
  <si>
    <t>5137358319</t>
  </si>
  <si>
    <t>5137358320</t>
  </si>
  <si>
    <t>5137358321</t>
  </si>
  <si>
    <t>5137358322</t>
  </si>
  <si>
    <t>5137358327</t>
  </si>
  <si>
    <t>5137358328</t>
  </si>
  <si>
    <t>5137358329</t>
  </si>
  <si>
    <t>5137358331</t>
  </si>
  <si>
    <t>5137358332</t>
  </si>
  <si>
    <t>5137358333</t>
  </si>
  <si>
    <t>5137358344</t>
  </si>
  <si>
    <t>5137358345</t>
  </si>
  <si>
    <t>5137358347</t>
  </si>
  <si>
    <t>5137358349</t>
  </si>
  <si>
    <t>5137358350</t>
  </si>
  <si>
    <t>5137358364</t>
  </si>
  <si>
    <t>5137358366</t>
  </si>
  <si>
    <t>5137358368</t>
  </si>
  <si>
    <t>5137358369</t>
  </si>
  <si>
    <t>5137358371</t>
  </si>
  <si>
    <t>5137358372</t>
  </si>
  <si>
    <t>5137358373</t>
  </si>
  <si>
    <t>5137358376</t>
  </si>
  <si>
    <t>5137358377</t>
  </si>
  <si>
    <t>5137358378</t>
  </si>
  <si>
    <t>5137358379</t>
  </si>
  <si>
    <t>5137358380</t>
  </si>
  <si>
    <t>5137358381</t>
  </si>
  <si>
    <t>5137358382</t>
  </si>
  <si>
    <t>5137358394</t>
  </si>
  <si>
    <t>5137358395</t>
  </si>
  <si>
    <t>5137358396</t>
  </si>
  <si>
    <t>5137358397</t>
  </si>
  <si>
    <t>5137358398</t>
  </si>
  <si>
    <t>5137358400</t>
  </si>
  <si>
    <t>5137358401</t>
  </si>
  <si>
    <t>5137358403</t>
  </si>
  <si>
    <t>5137358414</t>
  </si>
  <si>
    <t>5137358415</t>
  </si>
  <si>
    <t>5137358416</t>
  </si>
  <si>
    <t>5137358417</t>
  </si>
  <si>
    <t>5137358418</t>
  </si>
  <si>
    <t>5137358419</t>
  </si>
  <si>
    <t>5137358420</t>
  </si>
  <si>
    <t>5137358422</t>
  </si>
  <si>
    <t>5137358423</t>
  </si>
  <si>
    <t>5137358444</t>
  </si>
  <si>
    <t>5137358446</t>
  </si>
  <si>
    <t>5137358448</t>
  </si>
  <si>
    <t>5137358449</t>
  </si>
  <si>
    <t>5137358450</t>
  </si>
  <si>
    <t>5137358451</t>
  </si>
  <si>
    <t>5137358453</t>
  </si>
  <si>
    <t>5137358465</t>
  </si>
  <si>
    <t>5137358468</t>
  </si>
  <si>
    <t>5137358469</t>
  </si>
  <si>
    <t>5137358472</t>
  </si>
  <si>
    <t>5137358473</t>
  </si>
  <si>
    <t>5137358475</t>
  </si>
  <si>
    <t>5137358476</t>
  </si>
  <si>
    <t>5137358477</t>
  </si>
  <si>
    <t>5137358478</t>
  </si>
  <si>
    <t>5137358479</t>
  </si>
  <si>
    <t>5137358480</t>
  </si>
  <si>
    <t>5137358481</t>
  </si>
  <si>
    <t>5137358496</t>
  </si>
  <si>
    <t>5137358497</t>
  </si>
  <si>
    <t>5137358498</t>
  </si>
  <si>
    <t>5137358499</t>
  </si>
  <si>
    <t>5137358501</t>
  </si>
  <si>
    <t>5137358502</t>
  </si>
  <si>
    <t>5137358503</t>
  </si>
  <si>
    <t>5137358514</t>
  </si>
  <si>
    <t>5137358515</t>
  </si>
  <si>
    <t>5137358516</t>
  </si>
  <si>
    <t>5137358517</t>
  </si>
  <si>
    <t>5137358518</t>
  </si>
  <si>
    <t>5137358519</t>
  </si>
  <si>
    <t>5137358520</t>
  </si>
  <si>
    <t>5137358521</t>
  </si>
  <si>
    <t>5137358522</t>
  </si>
  <si>
    <t>5137358523</t>
  </si>
  <si>
    <t>5137358524</t>
  </si>
  <si>
    <t>5137358526</t>
  </si>
  <si>
    <t>5137358527</t>
  </si>
  <si>
    <t>5137358528</t>
  </si>
  <si>
    <t>5137358529</t>
  </si>
  <si>
    <t>5137358530</t>
  </si>
  <si>
    <t>5137358533</t>
  </si>
  <si>
    <t>5137358545</t>
  </si>
  <si>
    <t>5137358546</t>
  </si>
  <si>
    <t>5137358547</t>
  </si>
  <si>
    <t>5137358551</t>
  </si>
  <si>
    <t>5137358553</t>
  </si>
  <si>
    <t>5137358564</t>
  </si>
  <si>
    <t>5137358567</t>
  </si>
  <si>
    <t>5137358568</t>
  </si>
  <si>
    <t>5137358569</t>
  </si>
  <si>
    <t>5137358570</t>
  </si>
  <si>
    <t>5137358572</t>
  </si>
  <si>
    <t>5137358573</t>
  </si>
  <si>
    <t>5137358574</t>
  </si>
  <si>
    <t>5137358575</t>
  </si>
  <si>
    <t>5137358576</t>
  </si>
  <si>
    <t>5137358579</t>
  </si>
  <si>
    <t>5137358580</t>
  </si>
  <si>
    <t>5137358581</t>
  </si>
  <si>
    <t>5137358583</t>
  </si>
  <si>
    <t>5137358585</t>
  </si>
  <si>
    <t>5137358586</t>
  </si>
  <si>
    <t>5137358590</t>
  </si>
  <si>
    <t>5137358591</t>
  </si>
  <si>
    <t>5137358592</t>
  </si>
  <si>
    <t>5137358596</t>
  </si>
  <si>
    <t>5137358600</t>
  </si>
  <si>
    <t>5137358603</t>
  </si>
  <si>
    <t>5137358604</t>
  </si>
  <si>
    <t>5137358605</t>
  </si>
  <si>
    <t>5137358607</t>
  </si>
  <si>
    <t>5137358608</t>
  </si>
  <si>
    <t>5137358609</t>
  </si>
  <si>
    <t>5137358614</t>
  </si>
  <si>
    <t>5137358615</t>
  </si>
  <si>
    <t>5137358617</t>
  </si>
  <si>
    <t>5137358619</t>
  </si>
  <si>
    <t>5137358620</t>
  </si>
  <si>
    <t>5137358622</t>
  </si>
  <si>
    <t>5137358626</t>
  </si>
  <si>
    <t>5137358629</t>
  </si>
  <si>
    <t>5137358632</t>
  </si>
  <si>
    <t>5137358635</t>
  </si>
  <si>
    <t>5137358639</t>
  </si>
  <si>
    <t>5137358641</t>
  </si>
  <si>
    <t>5137358645</t>
  </si>
  <si>
    <t>5137358648</t>
  </si>
  <si>
    <t>5137358650</t>
  </si>
  <si>
    <t>5137358654</t>
  </si>
  <si>
    <t>5137358658</t>
  </si>
  <si>
    <t>5137358660</t>
  </si>
  <si>
    <t>5137358662</t>
  </si>
  <si>
    <t>5137358664</t>
  </si>
  <si>
    <t>5137358666</t>
  </si>
  <si>
    <t>5137358668</t>
  </si>
  <si>
    <t>5137358672</t>
  </si>
  <si>
    <t>5137358674</t>
  </si>
  <si>
    <t>5137358676</t>
  </si>
  <si>
    <t>5137358678</t>
  </si>
  <si>
    <t>5137358681</t>
  </si>
  <si>
    <t>5137358683</t>
  </si>
  <si>
    <t>5137358689</t>
  </si>
  <si>
    <t>5137358691</t>
  </si>
  <si>
    <t>5137358694</t>
  </si>
  <si>
    <t>5137358701</t>
  </si>
  <si>
    <t>5137358705</t>
  </si>
  <si>
    <t>5137358710</t>
  </si>
  <si>
    <t>5137358712</t>
  </si>
  <si>
    <t>5137358714</t>
  </si>
  <si>
    <t>5137358725</t>
  </si>
  <si>
    <t>5137358727</t>
  </si>
  <si>
    <t>5137358729</t>
  </si>
  <si>
    <t>5137358731</t>
  </si>
  <si>
    <t>5137358735</t>
  </si>
  <si>
    <t>5137358738</t>
  </si>
  <si>
    <t>5137358740</t>
  </si>
  <si>
    <t>5137358742</t>
  </si>
  <si>
    <t>5137358746</t>
  </si>
  <si>
    <t>5137358748</t>
  </si>
  <si>
    <t>5137358749</t>
  </si>
  <si>
    <t>5137358751</t>
  </si>
  <si>
    <t>5137358758</t>
  </si>
  <si>
    <t>5137358760</t>
  </si>
  <si>
    <t>5137358762</t>
  </si>
  <si>
    <t>5137358764</t>
  </si>
  <si>
    <t>5137358766</t>
  </si>
  <si>
    <t>5137358768</t>
  </si>
  <si>
    <t>5137358770</t>
  </si>
  <si>
    <t>5137358772</t>
  </si>
  <si>
    <t>5137358774</t>
  </si>
  <si>
    <t>5137358776</t>
  </si>
  <si>
    <t>5137358784</t>
  </si>
  <si>
    <t>5137358786</t>
  </si>
  <si>
    <t>5137358788</t>
  </si>
  <si>
    <t>5137358791</t>
  </si>
  <si>
    <t>5137358793</t>
  </si>
  <si>
    <t>5137358795</t>
  </si>
  <si>
    <t>5137358796</t>
  </si>
  <si>
    <t>5137358798</t>
  </si>
  <si>
    <t>5137358801</t>
  </si>
  <si>
    <t>5137358802</t>
  </si>
  <si>
    <t>5137358803</t>
  </si>
  <si>
    <t>5137358808</t>
  </si>
  <si>
    <t>5137358812</t>
  </si>
  <si>
    <t>5137358813</t>
  </si>
  <si>
    <t>5137358815</t>
  </si>
  <si>
    <t>5137358819</t>
  </si>
  <si>
    <t>5137358821</t>
  </si>
  <si>
    <t>5137358825</t>
  </si>
  <si>
    <t>5137358827</t>
  </si>
  <si>
    <t>5137358830</t>
  </si>
  <si>
    <t>5137358832</t>
  </si>
  <si>
    <t>5137358839</t>
  </si>
  <si>
    <t>5137358840</t>
  </si>
  <si>
    <t>5137358841</t>
  </si>
  <si>
    <t>5137358844</t>
  </si>
  <si>
    <t>5137358846</t>
  </si>
  <si>
    <t>5137358848</t>
  </si>
  <si>
    <t>5137358850</t>
  </si>
  <si>
    <t>5137358854</t>
  </si>
  <si>
    <t>5137358858</t>
  </si>
  <si>
    <t>5137358860</t>
  </si>
  <si>
    <t>5137358863</t>
  </si>
  <si>
    <t>5137358865</t>
  </si>
  <si>
    <t>5137358868</t>
  </si>
  <si>
    <t>5137358877</t>
  </si>
  <si>
    <t>5137358879</t>
  </si>
  <si>
    <t>5137358881</t>
  </si>
  <si>
    <t>5137358883</t>
  </si>
  <si>
    <t>5137358884</t>
  </si>
  <si>
    <t>5137358886</t>
  </si>
  <si>
    <t>5137358893</t>
  </si>
  <si>
    <t>5137358894</t>
  </si>
  <si>
    <t>5137358898</t>
  </si>
  <si>
    <t>5137358902</t>
  </si>
  <si>
    <t>5137358904</t>
  </si>
  <si>
    <t>5137358905</t>
  </si>
  <si>
    <t>5137358906</t>
  </si>
  <si>
    <t>5137358907</t>
  </si>
  <si>
    <t>5137358911</t>
  </si>
  <si>
    <t>5137358917</t>
  </si>
  <si>
    <t>5137358919</t>
  </si>
  <si>
    <t>5137358920</t>
  </si>
  <si>
    <t>5137358921</t>
  </si>
  <si>
    <t>5137358922</t>
  </si>
  <si>
    <t>5137358924</t>
  </si>
  <si>
    <t>5137358930</t>
  </si>
  <si>
    <t>5137358932</t>
  </si>
  <si>
    <t>5137358934</t>
  </si>
  <si>
    <t>5137358938</t>
  </si>
  <si>
    <t>5137358943</t>
  </si>
  <si>
    <t>5137358958</t>
  </si>
  <si>
    <t>5137358968</t>
  </si>
  <si>
    <t>5137358978</t>
  </si>
  <si>
    <t>5137358982</t>
  </si>
  <si>
    <t>5137358990</t>
  </si>
  <si>
    <t>5137358993</t>
  </si>
  <si>
    <t>5137358996</t>
  </si>
  <si>
    <t>5137359002</t>
  </si>
  <si>
    <t>5137359004</t>
  </si>
  <si>
    <t>5137359007</t>
  </si>
  <si>
    <t>5137359010</t>
  </si>
  <si>
    <t>5137359021</t>
  </si>
  <si>
    <t>5137359030</t>
  </si>
  <si>
    <t>5137359034</t>
  </si>
  <si>
    <t>5137359036</t>
  </si>
  <si>
    <t>5137359039</t>
  </si>
  <si>
    <t>5137359042</t>
  </si>
  <si>
    <t>5137359044</t>
  </si>
  <si>
    <t>5137413716</t>
  </si>
  <si>
    <t>5137359057</t>
  </si>
  <si>
    <t>5137359060</t>
  </si>
  <si>
    <t>5137359063</t>
  </si>
  <si>
    <t>5137359066</t>
  </si>
  <si>
    <t>5137359069</t>
  </si>
  <si>
    <t>5137359077</t>
  </si>
  <si>
    <t>5137359081</t>
  </si>
  <si>
    <t>5137359092</t>
  </si>
  <si>
    <t>5137359095</t>
  </si>
  <si>
    <t>5137359098</t>
  </si>
  <si>
    <t>5137359101</t>
  </si>
  <si>
    <t>5137359105</t>
  </si>
  <si>
    <t>5137359113</t>
  </si>
  <si>
    <t>5137359115</t>
  </si>
  <si>
    <t>5137359128</t>
  </si>
  <si>
    <t>5137359129</t>
  </si>
  <si>
    <t>5137359133</t>
  </si>
  <si>
    <t>5137359136</t>
  </si>
  <si>
    <t>5137359142</t>
  </si>
  <si>
    <t>5137359148</t>
  </si>
  <si>
    <t>5137359151</t>
  </si>
  <si>
    <t>5137359153</t>
  </si>
  <si>
    <t>5137359156</t>
  </si>
  <si>
    <t>5137359161</t>
  </si>
  <si>
    <t>5137359163</t>
  </si>
  <si>
    <t>5137359167</t>
  </si>
  <si>
    <t>5137359176</t>
  </si>
  <si>
    <t>5137359179</t>
  </si>
  <si>
    <t>5137359182</t>
  </si>
  <si>
    <t>5137359184</t>
  </si>
  <si>
    <t>5137359193</t>
  </si>
  <si>
    <t>5137359195</t>
  </si>
  <si>
    <t>5137359201</t>
  </si>
  <si>
    <t>5137359208</t>
  </si>
  <si>
    <t>5137359225</t>
  </si>
  <si>
    <t>5137359232</t>
  </si>
  <si>
    <t>5137359242</t>
  </si>
  <si>
    <t>5137359257</t>
  </si>
  <si>
    <t>5137359259</t>
  </si>
  <si>
    <t>5137359272</t>
  </si>
  <si>
    <t>5137359275</t>
  </si>
  <si>
    <t>5137359277</t>
  </si>
  <si>
    <t>5137359287</t>
  </si>
  <si>
    <t>5137359290</t>
  </si>
  <si>
    <t>5137359293</t>
  </si>
  <si>
    <t>5137378092</t>
  </si>
  <si>
    <t>5137359302</t>
  </si>
  <si>
    <t>5137359304</t>
  </si>
  <si>
    <t>5137359309</t>
  </si>
  <si>
    <t>5137359312</t>
  </si>
  <si>
    <t>5137359317</t>
  </si>
  <si>
    <t>5137359324</t>
  </si>
  <si>
    <t>5137359336</t>
  </si>
  <si>
    <t>5137359339</t>
  </si>
  <si>
    <t>5137359342</t>
  </si>
  <si>
    <t>5137359353</t>
  </si>
  <si>
    <t>5137359355</t>
  </si>
  <si>
    <t>5137359360</t>
  </si>
  <si>
    <t>5137359362</t>
  </si>
  <si>
    <t>5137359367</t>
  </si>
  <si>
    <t>5137359372</t>
  </si>
  <si>
    <t>5137359394</t>
  </si>
  <si>
    <t>5137359400</t>
  </si>
  <si>
    <t>5137359404</t>
  </si>
  <si>
    <t>5137359406</t>
  </si>
  <si>
    <t>5137359411</t>
  </si>
  <si>
    <t>5137359413</t>
  </si>
  <si>
    <t>5137359422</t>
  </si>
  <si>
    <t>5137359424</t>
  </si>
  <si>
    <t>5137359437</t>
  </si>
  <si>
    <t>5137359453</t>
  </si>
  <si>
    <t>5137359458</t>
  </si>
  <si>
    <t>5137359460</t>
  </si>
  <si>
    <t>5137359474</t>
  </si>
  <si>
    <t>5137359477</t>
  </si>
  <si>
    <t>5137359482</t>
  </si>
  <si>
    <t>5137359486</t>
  </si>
  <si>
    <t>5137359495</t>
  </si>
  <si>
    <t>5137359499</t>
  </si>
  <si>
    <t>5137359503</t>
  </si>
  <si>
    <t>5137359507</t>
  </si>
  <si>
    <t>5137359513</t>
  </si>
  <si>
    <t>5137359527</t>
  </si>
  <si>
    <t>5137359530</t>
  </si>
  <si>
    <t>5137359533</t>
  </si>
  <si>
    <t>5137359541</t>
  </si>
  <si>
    <t>5137359544</t>
  </si>
  <si>
    <t>5137378107</t>
  </si>
  <si>
    <t>5137359553</t>
  </si>
  <si>
    <t>5137359560</t>
  </si>
  <si>
    <t>5137359562</t>
  </si>
  <si>
    <t>5137359564</t>
  </si>
  <si>
    <t>5137359569</t>
  </si>
  <si>
    <t>5137413718</t>
  </si>
  <si>
    <t>5137359577</t>
  </si>
  <si>
    <t>5137359583</t>
  </si>
  <si>
    <t>5137359587</t>
  </si>
  <si>
    <t>5137359590</t>
  </si>
  <si>
    <t>5137359593</t>
  </si>
  <si>
    <t>5137359598</t>
  </si>
  <si>
    <t>5137359600</t>
  </si>
  <si>
    <t>5137359604</t>
  </si>
  <si>
    <t>5137359607</t>
  </si>
  <si>
    <t>5137359619</t>
  </si>
  <si>
    <t>5137359625</t>
  </si>
  <si>
    <t>5137359631</t>
  </si>
  <si>
    <t>5137359634</t>
  </si>
  <si>
    <t>5137359642</t>
  </si>
  <si>
    <t>5137359653</t>
  </si>
  <si>
    <t>5137359657</t>
  </si>
  <si>
    <t>5137359661</t>
  </si>
  <si>
    <t>5137359663</t>
  </si>
  <si>
    <t>5137359667</t>
  </si>
  <si>
    <t>5137359674</t>
  </si>
  <si>
    <t>5137359680</t>
  </si>
  <si>
    <t>5137359684</t>
  </si>
  <si>
    <t>5137359689</t>
  </si>
  <si>
    <t>5137359693</t>
  </si>
  <si>
    <t>5137359697</t>
  </si>
  <si>
    <t>5137359702</t>
  </si>
  <si>
    <t>5137359706</t>
  </si>
  <si>
    <t>5137359713</t>
  </si>
  <si>
    <t>5137359718</t>
  </si>
  <si>
    <t>5137359720</t>
  </si>
  <si>
    <t>5137359722</t>
  </si>
  <si>
    <t>5137359727</t>
  </si>
  <si>
    <t>5137359733</t>
  </si>
  <si>
    <t>5137359737</t>
  </si>
  <si>
    <t>5137359741</t>
  </si>
  <si>
    <t>5137359752</t>
  </si>
  <si>
    <t>5137359756</t>
  </si>
  <si>
    <t>5137359760</t>
  </si>
  <si>
    <t>5137359761</t>
  </si>
  <si>
    <t>5137359777</t>
  </si>
  <si>
    <t>5137359781</t>
  </si>
  <si>
    <t>5137359783</t>
  </si>
  <si>
    <t>5137359788</t>
  </si>
  <si>
    <t>5137359792</t>
  </si>
  <si>
    <t>5137359801</t>
  </si>
  <si>
    <t>5137359810</t>
  </si>
  <si>
    <t>5137359812</t>
  </si>
  <si>
    <t>5137359817</t>
  </si>
  <si>
    <t>5137359824</t>
  </si>
  <si>
    <t>5137359829</t>
  </si>
  <si>
    <t>5137359832</t>
  </si>
  <si>
    <t>5137359838</t>
  </si>
  <si>
    <t>5137359842</t>
  </si>
  <si>
    <t>5137359846</t>
  </si>
  <si>
    <t>5137359858</t>
  </si>
  <si>
    <t>5137359862</t>
  </si>
  <si>
    <t>5137359866</t>
  </si>
  <si>
    <t>5137359869</t>
  </si>
  <si>
    <t>5137359871</t>
  </si>
  <si>
    <t>5137359877</t>
  </si>
  <si>
    <t>5137359883</t>
  </si>
  <si>
    <t>5137359888</t>
  </si>
  <si>
    <t>5137359892</t>
  </si>
  <si>
    <t>5137359903</t>
  </si>
  <si>
    <t>5137359907</t>
  </si>
  <si>
    <t>5137359910</t>
  </si>
  <si>
    <t>5137359918</t>
  </si>
  <si>
    <t>5137359926</t>
  </si>
  <si>
    <t>5137359931</t>
  </si>
  <si>
    <t>5137359938</t>
  </si>
  <si>
    <t>5137359944</t>
  </si>
  <si>
    <t>5137359952</t>
  </si>
  <si>
    <t>5137359956</t>
  </si>
  <si>
    <t>5137359965</t>
  </si>
  <si>
    <t>5137359968</t>
  </si>
  <si>
    <t>5137359971</t>
  </si>
  <si>
    <t>5137359975</t>
  </si>
  <si>
    <t>5137359981</t>
  </si>
  <si>
    <t>5137359985</t>
  </si>
  <si>
    <t>5137359989</t>
  </si>
  <si>
    <t>5137360006</t>
  </si>
  <si>
    <t>5137360016</t>
  </si>
  <si>
    <t>5137360024</t>
  </si>
  <si>
    <t>5137360030</t>
  </si>
  <si>
    <t>5137360039</t>
  </si>
  <si>
    <t>5137360042</t>
  </si>
  <si>
    <t>5137360050</t>
  </si>
  <si>
    <t>5137360054</t>
  </si>
  <si>
    <t>5137360060</t>
  </si>
  <si>
    <t>5137360063</t>
  </si>
  <si>
    <t>5137360065</t>
  </si>
  <si>
    <t>5137360069</t>
  </si>
  <si>
    <t>5137360081</t>
  </si>
  <si>
    <t>5137360088</t>
  </si>
  <si>
    <t>5137360090</t>
  </si>
  <si>
    <t>5137360094</t>
  </si>
  <si>
    <t>5137360097</t>
  </si>
  <si>
    <t>5137360100</t>
  </si>
  <si>
    <t>5137360108</t>
  </si>
  <si>
    <t>5137360112</t>
  </si>
  <si>
    <t>5137360117</t>
  </si>
  <si>
    <t>5137360123</t>
  </si>
  <si>
    <t>5137360134</t>
  </si>
  <si>
    <t>5137360156</t>
  </si>
  <si>
    <t>5137360159</t>
  </si>
  <si>
    <t>5137360163</t>
  </si>
  <si>
    <t>5137360173</t>
  </si>
  <si>
    <t>5137360177</t>
  </si>
  <si>
    <t>5137360185</t>
  </si>
  <si>
    <t>5137360188</t>
  </si>
  <si>
    <t>5137378125</t>
  </si>
  <si>
    <t>5137378131</t>
  </si>
  <si>
    <t>5137378139</t>
  </si>
  <si>
    <t>5137378142</t>
  </si>
  <si>
    <t>5137413720</t>
  </si>
  <si>
    <t>5137378147</t>
  </si>
  <si>
    <t>5137378168</t>
  </si>
  <si>
    <t>5137378172</t>
  </si>
  <si>
    <t>5137378185</t>
  </si>
  <si>
    <t>5137378187</t>
  </si>
  <si>
    <t>5137378198</t>
  </si>
  <si>
    <t>5137378203</t>
  </si>
  <si>
    <t>5137378217</t>
  </si>
  <si>
    <t>5137378229</t>
  </si>
  <si>
    <t>5137378231</t>
  </si>
  <si>
    <t>5137378234</t>
  </si>
  <si>
    <t>5137378237</t>
  </si>
  <si>
    <t>5137378240</t>
  </si>
  <si>
    <t>5137378243</t>
  </si>
  <si>
    <t>5137378254</t>
  </si>
  <si>
    <t>5137378257</t>
  </si>
  <si>
    <t>5137378264</t>
  </si>
  <si>
    <t>5137378266</t>
  </si>
  <si>
    <t>5137378270</t>
  </si>
  <si>
    <t>5137378274</t>
  </si>
  <si>
    <t>5137378277</t>
  </si>
  <si>
    <t>5137378283</t>
  </si>
  <si>
    <t>5137378297</t>
  </si>
  <si>
    <t>5137378300</t>
  </si>
  <si>
    <t>5137413721</t>
  </si>
  <si>
    <t>5137378303</t>
  </si>
  <si>
    <t>5137378326</t>
  </si>
  <si>
    <t>5137378328</t>
  </si>
  <si>
    <t>5137378331</t>
  </si>
  <si>
    <t>5137378334</t>
  </si>
  <si>
    <t>5137378336</t>
  </si>
  <si>
    <t>5137378340</t>
  </si>
  <si>
    <t>5137378343</t>
  </si>
  <si>
    <t>5137378347</t>
  </si>
  <si>
    <t>5137378350</t>
  </si>
  <si>
    <t>5137378364</t>
  </si>
  <si>
    <t>5137378368</t>
  </si>
  <si>
    <t>5137378371</t>
  </si>
  <si>
    <t>5137378378</t>
  </si>
  <si>
    <t>5137378381</t>
  </si>
  <si>
    <t>5137378388</t>
  </si>
  <si>
    <t>5137378392</t>
  </si>
  <si>
    <t>5137378396</t>
  </si>
  <si>
    <t>5137378399</t>
  </si>
  <si>
    <t>5137378404</t>
  </si>
  <si>
    <t>5137378407</t>
  </si>
  <si>
    <t>5137378411</t>
  </si>
  <si>
    <t>5137378414</t>
  </si>
  <si>
    <t>5137378417</t>
  </si>
  <si>
    <t>5137378420</t>
  </si>
  <si>
    <t>5137378424</t>
  </si>
  <si>
    <t>5137378427</t>
  </si>
  <si>
    <t>5137378430</t>
  </si>
  <si>
    <t>5137378445</t>
  </si>
  <si>
    <t>5137413722</t>
  </si>
  <si>
    <t>5137378466</t>
  </si>
  <si>
    <t>5137378470</t>
  </si>
  <si>
    <t>5137378473</t>
  </si>
  <si>
    <t>5137378477</t>
  </si>
  <si>
    <t>5137378484</t>
  </si>
  <si>
    <t>5137378487</t>
  </si>
  <si>
    <t>5137378494</t>
  </si>
  <si>
    <t>5137378504</t>
  </si>
  <si>
    <t>5137378509</t>
  </si>
  <si>
    <t>5137378530</t>
  </si>
  <si>
    <t>5137378544</t>
  </si>
  <si>
    <t>5137378546</t>
  </si>
  <si>
    <t>5137378559</t>
  </si>
  <si>
    <t>5137378561</t>
  </si>
  <si>
    <t>5137378564</t>
  </si>
  <si>
    <t>5137378571</t>
  </si>
  <si>
    <t>5137378574</t>
  </si>
  <si>
    <t>5137378576</t>
  </si>
  <si>
    <t>5137378579</t>
  </si>
  <si>
    <t>5137378594</t>
  </si>
  <si>
    <t>5137378600</t>
  </si>
  <si>
    <t>5137378603</t>
  </si>
  <si>
    <t>5137378606</t>
  </si>
  <si>
    <t>5137378608</t>
  </si>
  <si>
    <t>5137378609</t>
  </si>
  <si>
    <t>5137378615</t>
  </si>
  <si>
    <t>5137378619</t>
  </si>
  <si>
    <t>5137378621</t>
  </si>
  <si>
    <t>5137378623</t>
  </si>
  <si>
    <t>5137378626</t>
  </si>
  <si>
    <t>5137378628</t>
  </si>
  <si>
    <t>5137378633</t>
  </si>
  <si>
    <t>5137378644</t>
  </si>
  <si>
    <t>5137378646</t>
  </si>
  <si>
    <t>5137378651</t>
  </si>
  <si>
    <t>5137378653</t>
  </si>
  <si>
    <t>5137378657</t>
  </si>
  <si>
    <t>5137378662</t>
  </si>
  <si>
    <t>5137378677</t>
  </si>
  <si>
    <t>5137378679</t>
  </si>
  <si>
    <t>5137378681</t>
  </si>
  <si>
    <t>5137378686</t>
  </si>
  <si>
    <t>5137378688</t>
  </si>
  <si>
    <t>5137378694</t>
  </si>
  <si>
    <t>5137378697</t>
  </si>
  <si>
    <t>5137378699</t>
  </si>
  <si>
    <t>5137378702</t>
  </si>
  <si>
    <t>5137378712</t>
  </si>
  <si>
    <t>5137378725</t>
  </si>
  <si>
    <t>5137378728</t>
  </si>
  <si>
    <t>5137378730</t>
  </si>
  <si>
    <t>5137378735</t>
  </si>
  <si>
    <t>5137378737</t>
  </si>
  <si>
    <t>5137378742</t>
  </si>
  <si>
    <t>5137378746</t>
  </si>
  <si>
    <t>5137378749</t>
  </si>
  <si>
    <t>5137378752</t>
  </si>
  <si>
    <t>5137378754</t>
  </si>
  <si>
    <t>5137378763</t>
  </si>
  <si>
    <t>5137378775</t>
  </si>
  <si>
    <t>5137413734</t>
  </si>
  <si>
    <t>5137378780</t>
  </si>
  <si>
    <t>5137378794</t>
  </si>
  <si>
    <t>5137378796</t>
  </si>
  <si>
    <t>5137378816</t>
  </si>
  <si>
    <t>5137378819</t>
  </si>
  <si>
    <t>5137463935</t>
  </si>
  <si>
    <t>5137378838</t>
  </si>
  <si>
    <t>5137378842</t>
  </si>
  <si>
    <t>5137413735</t>
  </si>
  <si>
    <t>5137378857</t>
  </si>
  <si>
    <t>5137378863</t>
  </si>
  <si>
    <t>5137378864</t>
  </si>
  <si>
    <t>5137378867</t>
  </si>
  <si>
    <t>5137378869</t>
  </si>
  <si>
    <t>5137378871</t>
  </si>
  <si>
    <t>5137378874</t>
  </si>
  <si>
    <t>5137378878</t>
  </si>
  <si>
    <t>5137378880</t>
  </si>
  <si>
    <t>5137378883</t>
  </si>
  <si>
    <t>5137413736</t>
  </si>
  <si>
    <t>5137378897</t>
  </si>
  <si>
    <t>5137378900</t>
  </si>
  <si>
    <t>5137378907</t>
  </si>
  <si>
    <t>5137378912</t>
  </si>
  <si>
    <t>5137378914</t>
  </si>
  <si>
    <t>5137378917</t>
  </si>
  <si>
    <t>5137378918</t>
  </si>
  <si>
    <t>5137378921</t>
  </si>
  <si>
    <t>5137378923</t>
  </si>
  <si>
    <t>5137413741</t>
  </si>
  <si>
    <t>5137378936</t>
  </si>
  <si>
    <t>5137378938</t>
  </si>
  <si>
    <t>5137378940</t>
  </si>
  <si>
    <t>5137378943</t>
  </si>
  <si>
    <t>5137378945</t>
  </si>
  <si>
    <t>5137378947</t>
  </si>
  <si>
    <t>5137378950</t>
  </si>
  <si>
    <t>5137378954</t>
  </si>
  <si>
    <t>5137378957</t>
  </si>
  <si>
    <t>5137378959</t>
  </si>
  <si>
    <t>5137378961</t>
  </si>
  <si>
    <t>5137378963</t>
  </si>
  <si>
    <t>5137378965</t>
  </si>
  <si>
    <t>5137378970</t>
  </si>
  <si>
    <t>5137378974</t>
  </si>
  <si>
    <t>5137378979</t>
  </si>
  <si>
    <t>5137378982</t>
  </si>
  <si>
    <t>5137379004</t>
  </si>
  <si>
    <t>5137379006</t>
  </si>
  <si>
    <t>5137379012</t>
  </si>
  <si>
    <t>5137379015</t>
  </si>
  <si>
    <t>5137379017</t>
  </si>
  <si>
    <t>5137379019</t>
  </si>
  <si>
    <t>5137379024</t>
  </si>
  <si>
    <t>5137379026</t>
  </si>
  <si>
    <t>5137379029</t>
  </si>
  <si>
    <t>5137379031</t>
  </si>
  <si>
    <t>5137379056</t>
  </si>
  <si>
    <t>5137379061</t>
  </si>
  <si>
    <t>5137379063</t>
  </si>
  <si>
    <t>5137379066</t>
  </si>
  <si>
    <t>5137379068</t>
  </si>
  <si>
    <t>5137379070</t>
  </si>
  <si>
    <t>5137379074</t>
  </si>
  <si>
    <t>5137379079</t>
  </si>
  <si>
    <t>5137379081</t>
  </si>
  <si>
    <t>5137379094</t>
  </si>
  <si>
    <t>5137379097</t>
  </si>
  <si>
    <t>5137379099</t>
  </si>
  <si>
    <t>5137379101</t>
  </si>
  <si>
    <t>5137379114</t>
  </si>
  <si>
    <t>5137379116</t>
  </si>
  <si>
    <t>5137379120</t>
  </si>
  <si>
    <t>5137379122</t>
  </si>
  <si>
    <t>5137379123</t>
  </si>
  <si>
    <t>5137379126</t>
  </si>
  <si>
    <t>5137379128</t>
  </si>
  <si>
    <t>5137379130</t>
  </si>
  <si>
    <t>5137379132</t>
  </si>
  <si>
    <t>5137379166</t>
  </si>
  <si>
    <t>5137379171</t>
  </si>
  <si>
    <t>5137379174</t>
  </si>
  <si>
    <t>5137379176</t>
  </si>
  <si>
    <t>5137379180</t>
  </si>
  <si>
    <t>5137379182</t>
  </si>
  <si>
    <t>5137379185</t>
  </si>
  <si>
    <t>5137379188</t>
  </si>
  <si>
    <t>5137379191</t>
  </si>
  <si>
    <t>5137379206</t>
  </si>
  <si>
    <t>5137379209</t>
  </si>
  <si>
    <t>5137379212</t>
  </si>
  <si>
    <t>5137379219</t>
  </si>
  <si>
    <t>5137379222</t>
  </si>
  <si>
    <t>5137379235</t>
  </si>
  <si>
    <t>5137379238</t>
  </si>
  <si>
    <t>5137379240</t>
  </si>
  <si>
    <t>5137379248</t>
  </si>
  <si>
    <t>5137379249</t>
  </si>
  <si>
    <t>5137379253</t>
  </si>
  <si>
    <t>5137379255</t>
  </si>
  <si>
    <t>5137379259</t>
  </si>
  <si>
    <t>5137379262</t>
  </si>
  <si>
    <t>5137379278</t>
  </si>
  <si>
    <t>5137379289</t>
  </si>
  <si>
    <t>5137379293</t>
  </si>
  <si>
    <t>5137379294</t>
  </si>
  <si>
    <t>5137379297</t>
  </si>
  <si>
    <t>5137379299</t>
  </si>
  <si>
    <t>5137379302</t>
  </si>
  <si>
    <t>5137379316</t>
  </si>
  <si>
    <t>5137379317</t>
  </si>
  <si>
    <t>5137379320</t>
  </si>
  <si>
    <t>5137379337</t>
  </si>
  <si>
    <t>5137379340</t>
  </si>
  <si>
    <t>5137379343</t>
  </si>
  <si>
    <t>5137379349</t>
  </si>
  <si>
    <t>5137379351</t>
  </si>
  <si>
    <t>5137379353</t>
  </si>
  <si>
    <t>5137379359</t>
  </si>
  <si>
    <t>5137379362</t>
  </si>
  <si>
    <t>5137379379</t>
  </si>
  <si>
    <t>5137379382</t>
  </si>
  <si>
    <t>5137379398</t>
  </si>
  <si>
    <t>5137379407</t>
  </si>
  <si>
    <t>5137379411</t>
  </si>
  <si>
    <t>5137379413</t>
  </si>
  <si>
    <t>5137379426</t>
  </si>
  <si>
    <t>5137379427</t>
  </si>
  <si>
    <t>5137379429</t>
  </si>
  <si>
    <t>5137379432</t>
  </si>
  <si>
    <t>5137379444</t>
  </si>
  <si>
    <t>5137379450</t>
  </si>
  <si>
    <t>5137379456</t>
  </si>
  <si>
    <t>5137379458</t>
  </si>
  <si>
    <t>5137379460</t>
  </si>
  <si>
    <t>5137379468</t>
  </si>
  <si>
    <t>5137379471</t>
  </si>
  <si>
    <t>5137379489</t>
  </si>
  <si>
    <t>5137379494</t>
  </si>
  <si>
    <t>5137379497</t>
  </si>
  <si>
    <t>5137379500</t>
  </si>
  <si>
    <t>5137379502</t>
  </si>
  <si>
    <t>5137379504</t>
  </si>
  <si>
    <t>5137379506</t>
  </si>
  <si>
    <t>5137379510</t>
  </si>
  <si>
    <t>5137379513</t>
  </si>
  <si>
    <t>5137379526</t>
  </si>
  <si>
    <t>5137379531</t>
  </si>
  <si>
    <t>5137379534</t>
  </si>
  <si>
    <t>5137379542</t>
  </si>
  <si>
    <t>5137379544</t>
  </si>
  <si>
    <t>5137379545</t>
  </si>
  <si>
    <t>5137379548</t>
  </si>
  <si>
    <t>5137379550</t>
  </si>
  <si>
    <t>5137379553</t>
  </si>
  <si>
    <t>5137379555</t>
  </si>
  <si>
    <t>5137379558</t>
  </si>
  <si>
    <t>5137379561</t>
  </si>
  <si>
    <t>5137379563</t>
  </si>
  <si>
    <t>5137379575</t>
  </si>
  <si>
    <t>5137379578</t>
  </si>
  <si>
    <t>5137379580</t>
  </si>
  <si>
    <t>5137379584</t>
  </si>
  <si>
    <t>5137379586</t>
  </si>
  <si>
    <t>5137379587</t>
  </si>
  <si>
    <t>5137379592</t>
  </si>
  <si>
    <t>5137379593</t>
  </si>
  <si>
    <t>5137379598</t>
  </si>
  <si>
    <t>5137379600</t>
  </si>
  <si>
    <t>5137379614</t>
  </si>
  <si>
    <t>5137379616</t>
  </si>
  <si>
    <t>5137379618</t>
  </si>
  <si>
    <t>5137379620</t>
  </si>
  <si>
    <t>5137379623</t>
  </si>
  <si>
    <t>5137379625</t>
  </si>
  <si>
    <t>5137379630</t>
  </si>
  <si>
    <t>5137379633</t>
  </si>
  <si>
    <t>5137379634</t>
  </si>
  <si>
    <t>5137379641</t>
  </si>
  <si>
    <t>5137379642</t>
  </si>
  <si>
    <t>5137379655</t>
  </si>
  <si>
    <t>5137379657</t>
  </si>
  <si>
    <t>5137379662</t>
  </si>
  <si>
    <t>5137379668</t>
  </si>
  <si>
    <t>5137379672</t>
  </si>
  <si>
    <t>5137379675</t>
  </si>
  <si>
    <t>5137379677</t>
  </si>
  <si>
    <t>5137379679</t>
  </si>
  <si>
    <t>5137379681</t>
  </si>
  <si>
    <t>5137379683</t>
  </si>
  <si>
    <t>5137379686</t>
  </si>
  <si>
    <t>5137379691</t>
  </si>
  <si>
    <t>5137379705</t>
  </si>
  <si>
    <t>5137379707</t>
  </si>
  <si>
    <t>5137379709</t>
  </si>
  <si>
    <t>5137379712</t>
  </si>
  <si>
    <t>5137379718</t>
  </si>
  <si>
    <t>5137379719</t>
  </si>
  <si>
    <t>5137379723</t>
  </si>
  <si>
    <t>5137379727</t>
  </si>
  <si>
    <t>5137379728</t>
  </si>
  <si>
    <t>5137379732</t>
  </si>
  <si>
    <t>5137379744</t>
  </si>
  <si>
    <t>5137379748</t>
  </si>
  <si>
    <t>5137379757</t>
  </si>
  <si>
    <t>5137379762</t>
  </si>
  <si>
    <t>5137463939</t>
  </si>
  <si>
    <t>5137379773</t>
  </si>
  <si>
    <t>5137379795</t>
  </si>
  <si>
    <t>5137413742</t>
  </si>
  <si>
    <t>5137379817</t>
  </si>
  <si>
    <t>5137379826</t>
  </si>
  <si>
    <t>5137379828</t>
  </si>
  <si>
    <t>5137379830</t>
  </si>
  <si>
    <t>5137379831</t>
  </si>
  <si>
    <t>5137379832</t>
  </si>
  <si>
    <t>5137379855</t>
  </si>
  <si>
    <t>5137379857</t>
  </si>
  <si>
    <t>5137379859</t>
  </si>
  <si>
    <t>5137379865</t>
  </si>
  <si>
    <t>5137379868</t>
  </si>
  <si>
    <t>5137379873</t>
  </si>
  <si>
    <t>5137379874</t>
  </si>
  <si>
    <t>5137379877</t>
  </si>
  <si>
    <t>5137379881</t>
  </si>
  <si>
    <t>5137379883</t>
  </si>
  <si>
    <t>5137379899</t>
  </si>
  <si>
    <t>5137379902</t>
  </si>
  <si>
    <t>5137379904</t>
  </si>
  <si>
    <t>5137379906</t>
  </si>
  <si>
    <t>5137379909</t>
  </si>
  <si>
    <t>5137379919</t>
  </si>
  <si>
    <t>5137379934</t>
  </si>
  <si>
    <t>5137379939</t>
  </si>
  <si>
    <t>5137379944</t>
  </si>
  <si>
    <t>5137379947</t>
  </si>
  <si>
    <t>5137379948</t>
  </si>
  <si>
    <t>5137379953</t>
  </si>
  <si>
    <t>5137379954</t>
  </si>
  <si>
    <t>5137379962</t>
  </si>
  <si>
    <t>5137379964</t>
  </si>
  <si>
    <t>5137379968</t>
  </si>
  <si>
    <t>5137379970</t>
  </si>
  <si>
    <t>5137379984</t>
  </si>
  <si>
    <t>5137379990</t>
  </si>
  <si>
    <t>5137379992</t>
  </si>
  <si>
    <t>5137379996</t>
  </si>
  <si>
    <t>5137380001</t>
  </si>
  <si>
    <t>5137380007</t>
  </si>
  <si>
    <t>5137380032</t>
  </si>
  <si>
    <t>5137380035</t>
  </si>
  <si>
    <t>5137380040</t>
  </si>
  <si>
    <t>5137380041</t>
  </si>
  <si>
    <t>5137380044</t>
  </si>
  <si>
    <t>5137380070</t>
  </si>
  <si>
    <t>5137380071</t>
  </si>
  <si>
    <t>5137380073</t>
  </si>
  <si>
    <t>5137380075</t>
  </si>
  <si>
    <t>5137380077</t>
  </si>
  <si>
    <t>5137380105</t>
  </si>
  <si>
    <t>5137380110</t>
  </si>
  <si>
    <t>5137380111</t>
  </si>
  <si>
    <t>5137380116</t>
  </si>
  <si>
    <t>5137380119</t>
  </si>
  <si>
    <t>5137380121</t>
  </si>
  <si>
    <t>5137380127</t>
  </si>
  <si>
    <t>5137380131</t>
  </si>
  <si>
    <t>5137380133</t>
  </si>
  <si>
    <t>5137380135</t>
  </si>
  <si>
    <t>5137380137</t>
  </si>
  <si>
    <t>5137380140</t>
  </si>
  <si>
    <t>5137380161</t>
  </si>
  <si>
    <t>5137380168</t>
  </si>
  <si>
    <t>5137380173</t>
  </si>
  <si>
    <t>5137380174</t>
  </si>
  <si>
    <t>5137380177</t>
  </si>
  <si>
    <t>5137380179</t>
  </si>
  <si>
    <t>5137380183</t>
  </si>
  <si>
    <t>5137380195</t>
  </si>
  <si>
    <t>5137380197</t>
  </si>
  <si>
    <t>5137380200</t>
  </si>
  <si>
    <t>5137380207</t>
  </si>
  <si>
    <t>5137380210</t>
  </si>
  <si>
    <t>5137380212</t>
  </si>
  <si>
    <t>5137380224</t>
  </si>
  <si>
    <t>5137380225</t>
  </si>
  <si>
    <t>5137380230</t>
  </si>
  <si>
    <t>5137380232</t>
  </si>
  <si>
    <t>5137380236</t>
  </si>
  <si>
    <t>5137380242</t>
  </si>
  <si>
    <t>5137380258</t>
  </si>
  <si>
    <t>5137380260</t>
  </si>
  <si>
    <t>5137380265</t>
  </si>
  <si>
    <t>5137380267</t>
  </si>
  <si>
    <t>5137380268</t>
  </si>
  <si>
    <t>5137380272</t>
  </si>
  <si>
    <t>5137380274</t>
  </si>
  <si>
    <t>5137380277</t>
  </si>
  <si>
    <t>5137380280</t>
  </si>
  <si>
    <t>5137380283</t>
  </si>
  <si>
    <t>5137380295</t>
  </si>
  <si>
    <t>5137380297</t>
  </si>
  <si>
    <t>5137380299</t>
  </si>
  <si>
    <t>5137380301</t>
  </si>
  <si>
    <t>5137380303</t>
  </si>
  <si>
    <t>5137380307</t>
  </si>
  <si>
    <t>5137380310</t>
  </si>
  <si>
    <t>5137380312</t>
  </si>
  <si>
    <t>5137380313</t>
  </si>
  <si>
    <t>5137380320</t>
  </si>
  <si>
    <t>5137380322</t>
  </si>
  <si>
    <t>5137380336</t>
  </si>
  <si>
    <t>5137380341</t>
  </si>
  <si>
    <t>5137380343</t>
  </si>
  <si>
    <t>5137380345</t>
  </si>
  <si>
    <t>5137380347</t>
  </si>
  <si>
    <t>5137380349</t>
  </si>
  <si>
    <t>5137380350</t>
  </si>
  <si>
    <t>5137380364</t>
  </si>
  <si>
    <t>5137380368</t>
  </si>
  <si>
    <t>5137380370</t>
  </si>
  <si>
    <t>5137380373</t>
  </si>
  <si>
    <t>5137380374</t>
  </si>
  <si>
    <t>5137380375</t>
  </si>
  <si>
    <t>5137380377</t>
  </si>
  <si>
    <t>5137380382</t>
  </si>
  <si>
    <t>5137380383</t>
  </si>
  <si>
    <t>5137380385</t>
  </si>
  <si>
    <t>5137380388</t>
  </si>
  <si>
    <t>5137380389</t>
  </si>
  <si>
    <t>5137380390</t>
  </si>
  <si>
    <t>5137380404</t>
  </si>
  <si>
    <t>5137380405</t>
  </si>
  <si>
    <t>5137380407</t>
  </si>
  <si>
    <t>5137380409</t>
  </si>
  <si>
    <t>5137380410</t>
  </si>
  <si>
    <t>5137380411</t>
  </si>
  <si>
    <t>5137380414</t>
  </si>
  <si>
    <t>5137380419</t>
  </si>
  <si>
    <t>5137380420</t>
  </si>
  <si>
    <t>5137380422</t>
  </si>
  <si>
    <t>5137380423</t>
  </si>
  <si>
    <t>5137380425</t>
  </si>
  <si>
    <t>5137380426</t>
  </si>
  <si>
    <t>5137380429</t>
  </si>
  <si>
    <t>5137380431</t>
  </si>
  <si>
    <t>5137380434</t>
  </si>
  <si>
    <t>5137380440</t>
  </si>
  <si>
    <t>5137380454</t>
  </si>
  <si>
    <t>5137380457</t>
  </si>
  <si>
    <t>5137380458</t>
  </si>
  <si>
    <t>5137380460</t>
  </si>
  <si>
    <t>5137380462</t>
  </si>
  <si>
    <t>5137380465</t>
  </si>
  <si>
    <t>5137380467</t>
  </si>
  <si>
    <t>5137380470</t>
  </si>
  <si>
    <t>5137380477</t>
  </si>
  <si>
    <t>5137380478</t>
  </si>
  <si>
    <t>5137380480</t>
  </si>
  <si>
    <t>5137380483</t>
  </si>
  <si>
    <t>5137380496</t>
  </si>
  <si>
    <t>5137380500</t>
  </si>
  <si>
    <t>5137413744</t>
  </si>
  <si>
    <t>5137380501</t>
  </si>
  <si>
    <t>5137380505</t>
  </si>
  <si>
    <t>5137380507</t>
  </si>
  <si>
    <t>5137380509</t>
  </si>
  <si>
    <t>5137380511</t>
  </si>
  <si>
    <t>5137380513</t>
  </si>
  <si>
    <t>5137380517</t>
  </si>
  <si>
    <t>5137380520</t>
  </si>
  <si>
    <t>5137380522</t>
  </si>
  <si>
    <t>5137380523</t>
  </si>
  <si>
    <t>5137380536</t>
  </si>
  <si>
    <t>5137380537</t>
  </si>
  <si>
    <t>5137380544</t>
  </si>
  <si>
    <t>5137380545</t>
  </si>
  <si>
    <t>5137380548</t>
  </si>
  <si>
    <t>5137380552</t>
  </si>
  <si>
    <t>5137380553</t>
  </si>
  <si>
    <t>5137380555</t>
  </si>
  <si>
    <t>5137380558</t>
  </si>
  <si>
    <t>5137380561</t>
  </si>
  <si>
    <t>5137380563</t>
  </si>
  <si>
    <t>5137380574</t>
  </si>
  <si>
    <t>5137380577</t>
  </si>
  <si>
    <t>5137380579</t>
  </si>
  <si>
    <t>5137380581</t>
  </si>
  <si>
    <t>5137380585</t>
  </si>
  <si>
    <t>5137380589</t>
  </si>
  <si>
    <t>5137380591</t>
  </si>
  <si>
    <t>5137380593</t>
  </si>
  <si>
    <t>5137380602</t>
  </si>
  <si>
    <t>5137380616</t>
  </si>
  <si>
    <t>5137380621</t>
  </si>
  <si>
    <t>5137380622</t>
  </si>
  <si>
    <t>5137380624</t>
  </si>
  <si>
    <t>5137380625</t>
  </si>
  <si>
    <t>5137380629</t>
  </si>
  <si>
    <t>5137380634</t>
  </si>
  <si>
    <t>5137380636</t>
  </si>
  <si>
    <t>5137380638</t>
  </si>
  <si>
    <t>5137380642</t>
  </si>
  <si>
    <t>5137380655</t>
  </si>
  <si>
    <t>5137380657</t>
  </si>
  <si>
    <t>5137380659</t>
  </si>
  <si>
    <t>5137380661</t>
  </si>
  <si>
    <t>5137380663</t>
  </si>
  <si>
    <t>5137380665</t>
  </si>
  <si>
    <t>5137380672</t>
  </si>
  <si>
    <t>5137380674</t>
  </si>
  <si>
    <t>5137380675</t>
  </si>
  <si>
    <t>5137380678</t>
  </si>
  <si>
    <t>5137380680</t>
  </si>
  <si>
    <t>5137380682</t>
  </si>
  <si>
    <t>5137380694</t>
  </si>
  <si>
    <t>5137380697</t>
  </si>
  <si>
    <t>5137380701</t>
  </si>
  <si>
    <t>5137380703</t>
  </si>
  <si>
    <t>5137380705</t>
  </si>
  <si>
    <t>5137380709</t>
  </si>
  <si>
    <t>5137380712</t>
  </si>
  <si>
    <t>5137380716</t>
  </si>
  <si>
    <t>5137380718</t>
  </si>
  <si>
    <t>5137380721</t>
  </si>
  <si>
    <t>5137380724</t>
  </si>
  <si>
    <t>5137380725</t>
  </si>
  <si>
    <t>5137380730</t>
  </si>
  <si>
    <t>5137380733</t>
  </si>
  <si>
    <t>5137380744</t>
  </si>
  <si>
    <t>5137380752</t>
  </si>
  <si>
    <t>5137380753</t>
  </si>
  <si>
    <t>5137380761</t>
  </si>
  <si>
    <t>5137380776</t>
  </si>
  <si>
    <t>5137413748</t>
  </si>
  <si>
    <t>5137413750</t>
  </si>
  <si>
    <t>5137413753</t>
  </si>
  <si>
    <t>5137413755</t>
  </si>
  <si>
    <t>5137413756</t>
  </si>
  <si>
    <t>5137413758</t>
  </si>
  <si>
    <t>5137413760</t>
  </si>
  <si>
    <t>5137413762</t>
  </si>
  <si>
    <t>5137413764</t>
  </si>
  <si>
    <t>5137413766</t>
  </si>
  <si>
    <t>5137413768</t>
  </si>
  <si>
    <t>5137413769</t>
  </si>
  <si>
    <t>5137413771</t>
  </si>
  <si>
    <t>5137413773</t>
  </si>
  <si>
    <t>5137413785</t>
  </si>
  <si>
    <t>5137413787</t>
  </si>
  <si>
    <t>5137413789</t>
  </si>
  <si>
    <t>5137413790</t>
  </si>
  <si>
    <t>5137413792</t>
  </si>
  <si>
    <t>5137413800</t>
  </si>
  <si>
    <t>5137413801</t>
  </si>
  <si>
    <t>5137413815</t>
  </si>
  <si>
    <t>5137413817</t>
  </si>
  <si>
    <t>5137413818</t>
  </si>
  <si>
    <t>5137413821</t>
  </si>
  <si>
    <t>5137413832</t>
  </si>
  <si>
    <t>5137413834</t>
  </si>
  <si>
    <t>5137413836</t>
  </si>
  <si>
    <t>5137413838</t>
  </si>
  <si>
    <t>5137413839</t>
  </si>
  <si>
    <t>5137413842</t>
  </si>
  <si>
    <t>5137413859</t>
  </si>
  <si>
    <t>5137413860</t>
  </si>
  <si>
    <t>5137413862</t>
  </si>
  <si>
    <t>5137413863</t>
  </si>
  <si>
    <t>5137413865</t>
  </si>
  <si>
    <t>5137413866</t>
  </si>
  <si>
    <t>5137413867</t>
  </si>
  <si>
    <t>5137413873</t>
  </si>
  <si>
    <t>5137413884</t>
  </si>
  <si>
    <t>5137413886</t>
  </si>
  <si>
    <t>5137413887</t>
  </si>
  <si>
    <t>5137413888</t>
  </si>
  <si>
    <t>5137413890</t>
  </si>
  <si>
    <t>5137413893</t>
  </si>
  <si>
    <t>5137413894</t>
  </si>
  <si>
    <t>5137413899</t>
  </si>
  <si>
    <t>5137413902</t>
  </si>
  <si>
    <t>5137413906</t>
  </si>
  <si>
    <t>5137413907</t>
  </si>
  <si>
    <t>5137413908</t>
  </si>
  <si>
    <t>5137413910</t>
  </si>
  <si>
    <t>5137413912</t>
  </si>
  <si>
    <t>5137413924</t>
  </si>
  <si>
    <t>5137413928</t>
  </si>
  <si>
    <t>5137413930</t>
  </si>
  <si>
    <t>5137413931</t>
  </si>
  <si>
    <t>5137413933</t>
  </si>
  <si>
    <t>5137413935</t>
  </si>
  <si>
    <t>5137413936</t>
  </si>
  <si>
    <t>5137413938</t>
  </si>
  <si>
    <t>5137413941</t>
  </si>
  <si>
    <t>5137413943</t>
  </si>
  <si>
    <t>5137413946</t>
  </si>
  <si>
    <t>5137413948</t>
  </si>
  <si>
    <t>5137413950</t>
  </si>
  <si>
    <t>5137413951</t>
  </si>
  <si>
    <t>5137413953</t>
  </si>
  <si>
    <t>5137413964</t>
  </si>
  <si>
    <t>5137413966</t>
  </si>
  <si>
    <t>5137413969</t>
  </si>
  <si>
    <t>5137413970</t>
  </si>
  <si>
    <t>5137413973</t>
  </si>
  <si>
    <t>5137413975</t>
  </si>
  <si>
    <t>5137413976</t>
  </si>
  <si>
    <t>5137413981</t>
  </si>
  <si>
    <t>5137413983</t>
  </si>
  <si>
    <t>5137413985</t>
  </si>
  <si>
    <t>5137413987</t>
  </si>
  <si>
    <t>5137413988</t>
  </si>
  <si>
    <t>5137413990</t>
  </si>
  <si>
    <t>5137413991</t>
  </si>
  <si>
    <t>5137413992</t>
  </si>
  <si>
    <t>5137414004</t>
  </si>
  <si>
    <t>5137414007</t>
  </si>
  <si>
    <t>5137414009</t>
  </si>
  <si>
    <t>5137414011</t>
  </si>
  <si>
    <t>5137414015</t>
  </si>
  <si>
    <t>5137414018</t>
  </si>
  <si>
    <t>5137414020</t>
  </si>
  <si>
    <t>5137414022</t>
  </si>
  <si>
    <t>5137414023</t>
  </si>
  <si>
    <t>5137414025</t>
  </si>
  <si>
    <t>5137414027</t>
  </si>
  <si>
    <t>5137414029</t>
  </si>
  <si>
    <t>5137414031</t>
  </si>
  <si>
    <t>5137414033</t>
  </si>
  <si>
    <t>5137414046</t>
  </si>
  <si>
    <t>5137414048</t>
  </si>
  <si>
    <t>5137414050</t>
  </si>
  <si>
    <t>5137414054</t>
  </si>
  <si>
    <t>5137414055</t>
  </si>
  <si>
    <t>5137414058</t>
  </si>
  <si>
    <t>5137414060</t>
  </si>
  <si>
    <t>5137414062</t>
  </si>
  <si>
    <t>5137414068</t>
  </si>
  <si>
    <t>5137414069</t>
  </si>
  <si>
    <t>5137414071</t>
  </si>
  <si>
    <t>5137414073</t>
  </si>
  <si>
    <t>5137414085</t>
  </si>
  <si>
    <t>5137463964</t>
  </si>
  <si>
    <t>5137414087</t>
  </si>
  <si>
    <t>5137414088</t>
  </si>
  <si>
    <t>5137414089</t>
  </si>
  <si>
    <t>5137414093</t>
  </si>
  <si>
    <t>5137414099</t>
  </si>
  <si>
    <t>5137414103</t>
  </si>
  <si>
    <t>5137414114</t>
  </si>
  <si>
    <t>5137414115</t>
  </si>
  <si>
    <t>5137414118</t>
  </si>
  <si>
    <t>5137414120</t>
  </si>
  <si>
    <t>5137414122</t>
  </si>
  <si>
    <t>5137414124</t>
  </si>
  <si>
    <t>5137414126</t>
  </si>
  <si>
    <t>5137414128</t>
  </si>
  <si>
    <t>5137414130</t>
  </si>
  <si>
    <t>5137414132</t>
  </si>
  <si>
    <t>5137414133</t>
  </si>
  <si>
    <t>5137414136</t>
  </si>
  <si>
    <t>5137414138</t>
  </si>
  <si>
    <t>5137414140</t>
  </si>
  <si>
    <t>5137414165</t>
  </si>
  <si>
    <t>5137414167</t>
  </si>
  <si>
    <t>5137414168</t>
  </si>
  <si>
    <t>5137414170</t>
  </si>
  <si>
    <t>5137414172</t>
  </si>
  <si>
    <t>5137414174</t>
  </si>
  <si>
    <t>5137414194</t>
  </si>
  <si>
    <t>5137414198</t>
  </si>
  <si>
    <t>5137414199</t>
  </si>
  <si>
    <t>5137414200</t>
  </si>
  <si>
    <t>5137414204</t>
  </si>
  <si>
    <t>5137414206</t>
  </si>
  <si>
    <t>5137414209</t>
  </si>
  <si>
    <t>5137414211</t>
  </si>
  <si>
    <t>5137414217</t>
  </si>
  <si>
    <t>5137414219</t>
  </si>
  <si>
    <t>5137414222</t>
  </si>
  <si>
    <t>5137414223</t>
  </si>
  <si>
    <t>5137414239</t>
  </si>
  <si>
    <t>5137414241</t>
  </si>
  <si>
    <t>5137414242</t>
  </si>
  <si>
    <t>5137414246</t>
  </si>
  <si>
    <t>5137414247</t>
  </si>
  <si>
    <t>5137414249</t>
  </si>
  <si>
    <t>5137414251</t>
  </si>
  <si>
    <t>5137414253</t>
  </si>
  <si>
    <t>5137414255</t>
  </si>
  <si>
    <t>5137414256</t>
  </si>
  <si>
    <t>5137414258</t>
  </si>
  <si>
    <t>5137414263</t>
  </si>
  <si>
    <t>5137414275</t>
  </si>
  <si>
    <t>5137414276</t>
  </si>
  <si>
    <t>5137414278</t>
  </si>
  <si>
    <t>5137414282</t>
  </si>
  <si>
    <t>5137414285</t>
  </si>
  <si>
    <t>5137414288</t>
  </si>
  <si>
    <t>5137414292</t>
  </si>
  <si>
    <t>5137414293</t>
  </si>
  <si>
    <t>5137414306</t>
  </si>
  <si>
    <t>5137414308</t>
  </si>
  <si>
    <t>5137414310</t>
  </si>
  <si>
    <t>5137414311</t>
  </si>
  <si>
    <t>5137414313</t>
  </si>
  <si>
    <t>5137414315</t>
  </si>
  <si>
    <t>5137414317</t>
  </si>
  <si>
    <t>5137414321</t>
  </si>
  <si>
    <t>5137414322</t>
  </si>
  <si>
    <t>5137414324</t>
  </si>
  <si>
    <t>5137414328</t>
  </si>
  <si>
    <t>5137414329</t>
  </si>
  <si>
    <t>5137414332</t>
  </si>
  <si>
    <t>5137414333</t>
  </si>
  <si>
    <t>5137414344</t>
  </si>
  <si>
    <t>5137414345</t>
  </si>
  <si>
    <t>5137414347</t>
  </si>
  <si>
    <t>5137414351</t>
  </si>
  <si>
    <t>5137414353</t>
  </si>
  <si>
    <t>5137414357</t>
  </si>
  <si>
    <t>5137414359</t>
  </si>
  <si>
    <t>5137414361</t>
  </si>
  <si>
    <t>5137414365</t>
  </si>
  <si>
    <t>5137414372</t>
  </si>
  <si>
    <t>5137414373</t>
  </si>
  <si>
    <t>5137414394</t>
  </si>
  <si>
    <t>5137414395</t>
  </si>
  <si>
    <t>5137414397</t>
  </si>
  <si>
    <t>5137414398</t>
  </si>
  <si>
    <t>5137414406</t>
  </si>
  <si>
    <t>5137414407</t>
  </si>
  <si>
    <t>5137414410</t>
  </si>
  <si>
    <t>5137414412</t>
  </si>
  <si>
    <t>5137414414</t>
  </si>
  <si>
    <t>5137414418</t>
  </si>
  <si>
    <t>5137414421</t>
  </si>
  <si>
    <t>5137414441</t>
  </si>
  <si>
    <t>5137414442</t>
  </si>
  <si>
    <t>5137414451</t>
  </si>
  <si>
    <t>5137414456</t>
  </si>
  <si>
    <t>5137414466</t>
  </si>
  <si>
    <t>5137414469</t>
  </si>
  <si>
    <t>5137414471</t>
  </si>
  <si>
    <t>5137414487</t>
  </si>
  <si>
    <t>5137414489</t>
  </si>
  <si>
    <t>5137414491</t>
  </si>
  <si>
    <t>5137414493</t>
  </si>
  <si>
    <t>5137414495</t>
  </si>
  <si>
    <t>5137414497</t>
  </si>
  <si>
    <t>5137414498</t>
  </si>
  <si>
    <t>5137414500</t>
  </si>
  <si>
    <t>5137414502</t>
  </si>
  <si>
    <t>5137414514</t>
  </si>
  <si>
    <t>5137414531</t>
  </si>
  <si>
    <t>5137414532</t>
  </si>
  <si>
    <t>5137414544</t>
  </si>
  <si>
    <t>5137414548</t>
  </si>
  <si>
    <t>5137414550</t>
  </si>
  <si>
    <t>5137414553</t>
  </si>
  <si>
    <t>5137414555</t>
  </si>
  <si>
    <t>5137414558</t>
  </si>
  <si>
    <t>5137414565</t>
  </si>
  <si>
    <t>5137414569</t>
  </si>
  <si>
    <t>5137414584</t>
  </si>
  <si>
    <t>5137414586</t>
  </si>
  <si>
    <t>5137414589</t>
  </si>
  <si>
    <t>5137414591</t>
  </si>
  <si>
    <t>5137414593</t>
  </si>
  <si>
    <t>5137414596</t>
  </si>
  <si>
    <t>5137414599</t>
  </si>
  <si>
    <t>5137414601</t>
  </si>
  <si>
    <t>5137414603</t>
  </si>
  <si>
    <t>5137414605</t>
  </si>
  <si>
    <t>5137414607</t>
  </si>
  <si>
    <t>5137414610</t>
  </si>
  <si>
    <t>5137414612</t>
  </si>
  <si>
    <t>5137414613</t>
  </si>
  <si>
    <t>5137414626</t>
  </si>
  <si>
    <t>5137414628</t>
  </si>
  <si>
    <t>5137414631</t>
  </si>
  <si>
    <t>5137414633</t>
  </si>
  <si>
    <t>5137414638</t>
  </si>
  <si>
    <t>5137414642</t>
  </si>
  <si>
    <t>5137414644</t>
  </si>
  <si>
    <t>5137414647</t>
  </si>
  <si>
    <t>5137414650</t>
  </si>
  <si>
    <t>5137414654</t>
  </si>
  <si>
    <t>5137414656</t>
  </si>
  <si>
    <t>5137414677</t>
  </si>
  <si>
    <t>5137414680</t>
  </si>
  <si>
    <t>5137414683</t>
  </si>
  <si>
    <t>5137414696</t>
  </si>
  <si>
    <t>5137414699</t>
  </si>
  <si>
    <t>5137414705</t>
  </si>
  <si>
    <t>5137414706</t>
  </si>
  <si>
    <t>5137414708</t>
  </si>
  <si>
    <t>5137414712</t>
  </si>
  <si>
    <t>5137414724</t>
  </si>
  <si>
    <t>5137414729</t>
  </si>
  <si>
    <t>5137414731</t>
  </si>
  <si>
    <t>5137414734</t>
  </si>
  <si>
    <t>5137414736</t>
  </si>
  <si>
    <t>5137414740</t>
  </si>
  <si>
    <t>5137414743</t>
  </si>
  <si>
    <t>5137414764</t>
  </si>
  <si>
    <t>5137414765</t>
  </si>
  <si>
    <t>5137414772</t>
  </si>
  <si>
    <t>5137414774</t>
  </si>
  <si>
    <t>5137414780</t>
  </si>
  <si>
    <t>5137414782</t>
  </si>
  <si>
    <t>5137414797</t>
  </si>
  <si>
    <t>5137414799</t>
  </si>
  <si>
    <t>5137414800</t>
  </si>
  <si>
    <t>5137414802</t>
  </si>
  <si>
    <t>5137414803</t>
  </si>
  <si>
    <t>5137414807</t>
  </si>
  <si>
    <t>5137414809</t>
  </si>
  <si>
    <t>5137414810</t>
  </si>
  <si>
    <t>5137414811</t>
  </si>
  <si>
    <t>5137414812</t>
  </si>
  <si>
    <t>5137463967</t>
  </si>
  <si>
    <t>5137414825</t>
  </si>
  <si>
    <t>5137414831</t>
  </si>
  <si>
    <t>5137414848</t>
  </si>
  <si>
    <t>5137414849</t>
  </si>
  <si>
    <t>5137414850</t>
  </si>
  <si>
    <t>5137414864</t>
  </si>
  <si>
    <t>5137414866</t>
  </si>
  <si>
    <t>5137414867</t>
  </si>
  <si>
    <t>5137414868</t>
  </si>
  <si>
    <t>5137414869</t>
  </si>
  <si>
    <t>5137414872</t>
  </si>
  <si>
    <t>5137414873</t>
  </si>
  <si>
    <t>5137414874</t>
  </si>
  <si>
    <t>5137414878</t>
  </si>
  <si>
    <t>5137414879</t>
  </si>
  <si>
    <t>5137414881</t>
  </si>
  <si>
    <t>5137414883</t>
  </si>
  <si>
    <t>5137414885</t>
  </si>
  <si>
    <t>5137414889</t>
  </si>
  <si>
    <t>5137414891</t>
  </si>
  <si>
    <t>5137414893</t>
  </si>
  <si>
    <t>5137414897</t>
  </si>
  <si>
    <t>5137414915</t>
  </si>
  <si>
    <t>5137414916</t>
  </si>
  <si>
    <t>5137414918</t>
  </si>
  <si>
    <t>5137414920</t>
  </si>
  <si>
    <t>5137414921</t>
  </si>
  <si>
    <t>5137414925</t>
  </si>
  <si>
    <t>5137414926</t>
  </si>
  <si>
    <t>5137414929</t>
  </si>
  <si>
    <t>5137414931</t>
  </si>
  <si>
    <t>5137414932</t>
  </si>
  <si>
    <t>5137414949</t>
  </si>
  <si>
    <t>5137414951</t>
  </si>
  <si>
    <t>5137414953</t>
  </si>
  <si>
    <t>5137414966</t>
  </si>
  <si>
    <t>5137414967</t>
  </si>
  <si>
    <t>5137414969</t>
  </si>
  <si>
    <t>5137414970</t>
  </si>
  <si>
    <t>5137414971</t>
  </si>
  <si>
    <t>5137414972</t>
  </si>
  <si>
    <t>5137414984</t>
  </si>
  <si>
    <t>5137414993</t>
  </si>
  <si>
    <t>5137414995</t>
  </si>
  <si>
    <t>5137414996</t>
  </si>
  <si>
    <t>5137414999</t>
  </si>
  <si>
    <t>5137415001</t>
  </si>
  <si>
    <t>5137415002</t>
  </si>
  <si>
    <t>5137415014</t>
  </si>
  <si>
    <t>5137415016</t>
  </si>
  <si>
    <t>5137415018</t>
  </si>
  <si>
    <t>5137415020</t>
  </si>
  <si>
    <t>5137415028</t>
  </si>
  <si>
    <t>5137415029</t>
  </si>
  <si>
    <t>5137415031</t>
  </si>
  <si>
    <t>5137415033</t>
  </si>
  <si>
    <t>5137415045</t>
  </si>
  <si>
    <t>5137415047</t>
  </si>
  <si>
    <t>5137415049</t>
  </si>
  <si>
    <t>5137415051</t>
  </si>
  <si>
    <t>5137415053</t>
  </si>
  <si>
    <t>5137415065</t>
  </si>
  <si>
    <t>5137415067</t>
  </si>
  <si>
    <t>5137415071</t>
  </si>
  <si>
    <t>5137415073</t>
  </si>
  <si>
    <t>5137415095</t>
  </si>
  <si>
    <t>5137415096</t>
  </si>
  <si>
    <t>5137415097</t>
  </si>
  <si>
    <t>5137415100</t>
  </si>
  <si>
    <t>5137415102</t>
  </si>
  <si>
    <t>5137415104</t>
  </si>
  <si>
    <t>5137415108</t>
  </si>
  <si>
    <t>5137415109</t>
  </si>
  <si>
    <t>5137415111</t>
  </si>
  <si>
    <t>5137415113</t>
  </si>
  <si>
    <t>5137415115</t>
  </si>
  <si>
    <t>5137415117</t>
  </si>
  <si>
    <t>5137415118</t>
  </si>
  <si>
    <t>5137415123</t>
  </si>
  <si>
    <t>5137415134</t>
  </si>
  <si>
    <t>5137415138</t>
  </si>
  <si>
    <t>5137415140</t>
  </si>
  <si>
    <t>5137415143</t>
  </si>
  <si>
    <t>5137415155</t>
  </si>
  <si>
    <t>5137415159</t>
  </si>
  <si>
    <t>5137415161</t>
  </si>
  <si>
    <t>5137415162</t>
  </si>
  <si>
    <t>5137415178</t>
  </si>
  <si>
    <t>5137415180</t>
  </si>
  <si>
    <t>5137415185</t>
  </si>
  <si>
    <t>5137415188</t>
  </si>
  <si>
    <t>5137415190</t>
  </si>
  <si>
    <t>5137415192</t>
  </si>
  <si>
    <t>5137415193</t>
  </si>
  <si>
    <t>5137415215</t>
  </si>
  <si>
    <t>5137415219</t>
  </si>
  <si>
    <t>5137415230</t>
  </si>
  <si>
    <t>5137415247</t>
  </si>
  <si>
    <t>5137415248</t>
  </si>
  <si>
    <t>5137415250</t>
  </si>
  <si>
    <t>5137415252</t>
  </si>
  <si>
    <t>5137415265</t>
  </si>
  <si>
    <t>5137415267</t>
  </si>
  <si>
    <t>5137415269</t>
  </si>
  <si>
    <t>5137415270</t>
  </si>
  <si>
    <t>5137415271</t>
  </si>
  <si>
    <t>5137415273</t>
  </si>
  <si>
    <t>5137415278</t>
  </si>
  <si>
    <t>5137415280</t>
  </si>
  <si>
    <t>5137415283</t>
  </si>
  <si>
    <t>5137415304</t>
  </si>
  <si>
    <t>5137415306</t>
  </si>
  <si>
    <t>5137415315</t>
  </si>
  <si>
    <t>5137415319</t>
  </si>
  <si>
    <t>5137415325</t>
  </si>
  <si>
    <t>5137415331</t>
  </si>
  <si>
    <t>5137415333</t>
  </si>
  <si>
    <t>5137415355</t>
  </si>
  <si>
    <t>5137415357</t>
  </si>
  <si>
    <t>5137415374</t>
  </si>
  <si>
    <t>5137415380</t>
  </si>
  <si>
    <t>5137415398</t>
  </si>
  <si>
    <t>5137415399</t>
  </si>
  <si>
    <t>5137415401</t>
  </si>
  <si>
    <t>5137415403</t>
  </si>
  <si>
    <t>5137415416</t>
  </si>
  <si>
    <t>5137415418</t>
  </si>
  <si>
    <t>5137415419</t>
  </si>
  <si>
    <t>5137415424</t>
  </si>
  <si>
    <t>5137415430</t>
  </si>
  <si>
    <t>5137415454</t>
  </si>
  <si>
    <t>5137415458</t>
  </si>
  <si>
    <t>5137415460</t>
  </si>
  <si>
    <t>5137415461</t>
  </si>
  <si>
    <t>5137415477</t>
  </si>
  <si>
    <t>5137415490</t>
  </si>
  <si>
    <t>5137415491</t>
  </si>
  <si>
    <t>5137415505</t>
  </si>
  <si>
    <t>5137415509</t>
  </si>
  <si>
    <t>5137415511</t>
  </si>
  <si>
    <t>5137415512</t>
  </si>
  <si>
    <t>5137415513</t>
  </si>
  <si>
    <t>5137415536</t>
  </si>
  <si>
    <t>5137415538</t>
  </si>
  <si>
    <t>5137415542</t>
  </si>
  <si>
    <t>5137415565</t>
  </si>
  <si>
    <t>5137415572</t>
  </si>
  <si>
    <t>5137415584</t>
  </si>
  <si>
    <t>5137415585</t>
  </si>
  <si>
    <t>5137415589</t>
  </si>
  <si>
    <t>5137415590</t>
  </si>
  <si>
    <t>5137415593</t>
  </si>
  <si>
    <t>5137415608</t>
  </si>
  <si>
    <t>5137415624</t>
  </si>
  <si>
    <t>5137415627</t>
  </si>
  <si>
    <t>5137415629</t>
  </si>
  <si>
    <t>5137415632</t>
  </si>
  <si>
    <t>5137415656</t>
  </si>
  <si>
    <t>5137415658</t>
  </si>
  <si>
    <t>5137415659</t>
  </si>
  <si>
    <t>5137415663</t>
  </si>
  <si>
    <t>5137415694</t>
  </si>
  <si>
    <t>5137415696</t>
  </si>
  <si>
    <t>5137415699</t>
  </si>
  <si>
    <t>5137415701</t>
  </si>
  <si>
    <t>5137415703</t>
  </si>
  <si>
    <t>5137415724</t>
  </si>
  <si>
    <t>5137415725</t>
  </si>
  <si>
    <t>5137415734</t>
  </si>
  <si>
    <t>5137415764</t>
  </si>
  <si>
    <t>5137415771</t>
  </si>
  <si>
    <t>5137415782</t>
  </si>
  <si>
    <t>5137415798</t>
  </si>
  <si>
    <t>5137415803</t>
  </si>
  <si>
    <t>5137415805</t>
  </si>
  <si>
    <t>5137415807</t>
  </si>
  <si>
    <t>5137415809</t>
  </si>
  <si>
    <t>5137415811</t>
  </si>
  <si>
    <t>5137415834</t>
  </si>
  <si>
    <t>5137415838</t>
  </si>
  <si>
    <t>5137415840</t>
  </si>
  <si>
    <t>5137415841</t>
  </si>
  <si>
    <t>5137415866</t>
  </si>
  <si>
    <t>5137415868</t>
  </si>
  <si>
    <t>5137415870</t>
  </si>
  <si>
    <t>5137415915</t>
  </si>
  <si>
    <t>5137463977</t>
  </si>
  <si>
    <t>5137463982</t>
  </si>
  <si>
    <t>5137464020</t>
  </si>
  <si>
    <t>5137464021</t>
  </si>
  <si>
    <t>5137464034</t>
  </si>
  <si>
    <t>5137464037</t>
  </si>
  <si>
    <t>5137464039</t>
  </si>
  <si>
    <t>5137464055</t>
  </si>
  <si>
    <t>5137464057</t>
  </si>
  <si>
    <t>5137464062</t>
  </si>
  <si>
    <t>K22TTM#00005882</t>
  </si>
  <si>
    <t>5137464074</t>
  </si>
  <si>
    <t>K22TTM#00005883</t>
  </si>
  <si>
    <t>5137464077</t>
  </si>
  <si>
    <t>5137464078</t>
  </si>
  <si>
    <t>5137464105</t>
  </si>
  <si>
    <t>5137464108</t>
  </si>
  <si>
    <t>5137464152</t>
  </si>
  <si>
    <t>5137464176</t>
  </si>
  <si>
    <t>5137464177</t>
  </si>
  <si>
    <t>K22TTM#00013623</t>
  </si>
  <si>
    <t>5137464210</t>
  </si>
  <si>
    <t>5137464224</t>
  </si>
  <si>
    <t>5137464230</t>
  </si>
  <si>
    <t>5137464232</t>
  </si>
  <si>
    <t>5137464235</t>
  </si>
  <si>
    <t>5137464237</t>
  </si>
  <si>
    <t>5137464241</t>
  </si>
  <si>
    <t>5137464242</t>
  </si>
  <si>
    <t>5137464292</t>
  </si>
  <si>
    <t>5137464306</t>
  </si>
  <si>
    <t>5137464307</t>
  </si>
  <si>
    <t>5137464311</t>
  </si>
  <si>
    <t>5137464313</t>
  </si>
  <si>
    <t>5137464325</t>
  </si>
  <si>
    <t>5137464333</t>
  </si>
  <si>
    <t>5137464345</t>
  </si>
  <si>
    <t>5137464351</t>
  </si>
  <si>
    <t>5137464353</t>
  </si>
  <si>
    <t>5137464375</t>
  </si>
  <si>
    <t>5137464384</t>
  </si>
  <si>
    <t>5137464387</t>
  </si>
  <si>
    <t>5137464392</t>
  </si>
  <si>
    <t>5137464430</t>
  </si>
  <si>
    <t>5137464457</t>
  </si>
  <si>
    <t>5137464460</t>
  </si>
  <si>
    <t>5137464514</t>
  </si>
  <si>
    <t>5137464516</t>
  </si>
  <si>
    <t>5137464518</t>
  </si>
  <si>
    <t>5137464522</t>
  </si>
  <si>
    <t>5137464544</t>
  </si>
  <si>
    <t>5137464546</t>
  </si>
  <si>
    <t>5137464548</t>
  </si>
  <si>
    <t>5137464552</t>
  </si>
  <si>
    <t>5137464556</t>
  </si>
  <si>
    <t>5137464558</t>
  </si>
  <si>
    <t>5137464560</t>
  </si>
  <si>
    <t>5137464562</t>
  </si>
  <si>
    <t>5137464584</t>
  </si>
  <si>
    <t>5137464586</t>
  </si>
  <si>
    <t>5137464587</t>
  </si>
  <si>
    <t>5137464591</t>
  </si>
  <si>
    <t>5137464593</t>
  </si>
  <si>
    <t>5137464617</t>
  </si>
  <si>
    <t>5137464623</t>
  </si>
  <si>
    <t>5137464645</t>
  </si>
  <si>
    <t>5137464653</t>
  </si>
  <si>
    <t>5137464676</t>
  </si>
  <si>
    <t>5137464678</t>
  </si>
  <si>
    <t>5137464680</t>
  </si>
  <si>
    <t>5137464682</t>
  </si>
  <si>
    <t>K22TTM#00005887</t>
  </si>
  <si>
    <t>5137464709</t>
  </si>
  <si>
    <t>5137464712</t>
  </si>
  <si>
    <t>5137464724</t>
  </si>
  <si>
    <t>5137464726</t>
  </si>
  <si>
    <t>5137464728</t>
  </si>
  <si>
    <t>K22TTM#00013629</t>
  </si>
  <si>
    <t>5137464731</t>
  </si>
  <si>
    <t>5137464733</t>
  </si>
  <si>
    <t>5137464744</t>
  </si>
  <si>
    <t>5137464748</t>
  </si>
  <si>
    <t>5137464752</t>
  </si>
  <si>
    <t>5137464774</t>
  </si>
  <si>
    <t>5137464776</t>
  </si>
  <si>
    <t>5137464778</t>
  </si>
  <si>
    <t>5137464780</t>
  </si>
  <si>
    <t>K22TTM#00005865</t>
  </si>
  <si>
    <t>5137464813</t>
  </si>
  <si>
    <t>5137464825</t>
  </si>
  <si>
    <t>5137464827</t>
  </si>
  <si>
    <t>5137464831</t>
  </si>
  <si>
    <t>5137464833</t>
  </si>
  <si>
    <t>5137464845</t>
  </si>
  <si>
    <t>K22TTM#00005889</t>
  </si>
  <si>
    <t>5137464847</t>
  </si>
  <si>
    <t>5137464851</t>
  </si>
  <si>
    <t>5137464852</t>
  </si>
  <si>
    <t>5137464875</t>
  </si>
  <si>
    <t>K22TTM#00005890</t>
  </si>
  <si>
    <t>5137464883</t>
  </si>
  <si>
    <t>K22TTM#00005892</t>
  </si>
  <si>
    <t>5137464906</t>
  </si>
  <si>
    <t>5137464908</t>
  </si>
  <si>
    <t>5137464909</t>
  </si>
  <si>
    <t>5137464910</t>
  </si>
  <si>
    <t>5137464912</t>
  </si>
  <si>
    <t>5137464913</t>
  </si>
  <si>
    <t>5137464945</t>
  </si>
  <si>
    <t>5137464946</t>
  </si>
  <si>
    <t>5137464947</t>
  </si>
  <si>
    <t>5137464948</t>
  </si>
  <si>
    <t>5137464949</t>
  </si>
  <si>
    <t>5137464953</t>
  </si>
  <si>
    <t>5137464994</t>
  </si>
  <si>
    <t>5137464995</t>
  </si>
  <si>
    <t>5137464996</t>
  </si>
  <si>
    <t>5137464997</t>
  </si>
  <si>
    <t>5137464998</t>
  </si>
  <si>
    <t>5137464999</t>
  </si>
  <si>
    <t>5137465000</t>
  </si>
  <si>
    <t>5137465001</t>
  </si>
  <si>
    <t>5137465002</t>
  </si>
  <si>
    <t>5137465003</t>
  </si>
  <si>
    <t>5137465024</t>
  </si>
  <si>
    <t>K22TTM#00005866</t>
  </si>
  <si>
    <t>5137465026</t>
  </si>
  <si>
    <t>5137465027</t>
  </si>
  <si>
    <t>K22TTM#00005867</t>
  </si>
  <si>
    <t>5137465028</t>
  </si>
  <si>
    <t>K22TTM#00005868</t>
  </si>
  <si>
    <t>5137465029</t>
  </si>
  <si>
    <t>5137465033</t>
  </si>
  <si>
    <t>5137465074</t>
  </si>
  <si>
    <t>K22TTM#00005893</t>
  </si>
  <si>
    <t>5137465076</t>
  </si>
  <si>
    <t>5137465077</t>
  </si>
  <si>
    <t>5137465079</t>
  </si>
  <si>
    <t>5137465080</t>
  </si>
  <si>
    <t>5137465081</t>
  </si>
  <si>
    <t>5137465083</t>
  </si>
  <si>
    <t>5137465106</t>
  </si>
  <si>
    <t>K22TTM#00005894</t>
  </si>
  <si>
    <t>5137465107</t>
  </si>
  <si>
    <t>5137465108</t>
  </si>
  <si>
    <t>5137465109</t>
  </si>
  <si>
    <t>5137465111</t>
  </si>
  <si>
    <t>K22TTM#00005895</t>
  </si>
  <si>
    <t>5137465112</t>
  </si>
  <si>
    <t>5137465154</t>
  </si>
  <si>
    <t>K22TTM#00005896</t>
  </si>
  <si>
    <t>5137465155</t>
  </si>
  <si>
    <t>5137465156</t>
  </si>
  <si>
    <t>5137465157</t>
  </si>
  <si>
    <t>5137465160</t>
  </si>
  <si>
    <t>5137465162</t>
  </si>
  <si>
    <t>5137465163</t>
  </si>
  <si>
    <t>5137465204</t>
  </si>
  <si>
    <t>K22TTM#00005869</t>
  </si>
  <si>
    <t>5137465206</t>
  </si>
  <si>
    <t>5137465207</t>
  </si>
  <si>
    <t>5137465211</t>
  </si>
  <si>
    <t>5137465213</t>
  </si>
  <si>
    <t>5137465284</t>
  </si>
  <si>
    <t>K22TTM#00005897</t>
  </si>
  <si>
    <t>5137465285</t>
  </si>
  <si>
    <t>5137465286</t>
  </si>
  <si>
    <t>5137465287</t>
  </si>
  <si>
    <t>5137465289</t>
  </si>
  <si>
    <t>5137465290</t>
  </si>
  <si>
    <t>K22TTM#00005898</t>
  </si>
  <si>
    <t>5137465293</t>
  </si>
  <si>
    <t>5137465344</t>
  </si>
  <si>
    <t>5137465347</t>
  </si>
  <si>
    <t>5137465348</t>
  </si>
  <si>
    <t>5137465353</t>
  </si>
  <si>
    <t>5137465418</t>
  </si>
  <si>
    <t>5137465419</t>
  </si>
  <si>
    <t>5137465420</t>
  </si>
  <si>
    <t>5137465421</t>
  </si>
  <si>
    <t>5137465423</t>
  </si>
  <si>
    <t>5137465497</t>
  </si>
  <si>
    <t>ID</t>
  </si>
  <si>
    <t>Mã tra cứu</t>
  </si>
  <si>
    <t>Ngày HĐ</t>
  </si>
  <si>
    <t>Mẫu số</t>
  </si>
  <si>
    <t>Ký hiệu</t>
  </si>
  <si>
    <t>Số HĐ</t>
  </si>
  <si>
    <t>Trạng thái</t>
  </si>
  <si>
    <t>Trạng thái CQT</t>
  </si>
  <si>
    <t>Tổng tiền</t>
  </si>
  <si>
    <t>VAT</t>
  </si>
  <si>
    <t>Tổng cộng</t>
  </si>
  <si>
    <t>Đơn vị bán</t>
  </si>
  <si>
    <t>Tên</t>
  </si>
  <si>
    <t>Địa chỉ</t>
  </si>
  <si>
    <t>Người mua</t>
  </si>
  <si>
    <t>Ghi chú</t>
  </si>
  <si>
    <t>Thay thế/Điều chỉnh</t>
  </si>
  <si>
    <t>L6FVG0NXD5</t>
  </si>
  <si>
    <t>05/10/2022</t>
  </si>
  <si>
    <t>K22TTM</t>
  </si>
  <si>
    <t>00002700</t>
  </si>
  <si>
    <t>Đã duyệt</t>
  </si>
  <si>
    <t>0104918404-028</t>
  </si>
  <si>
    <t>Chi nhánh Khánh Hòa - Công ty Cổ phần Dịch vụ Thương mại Tổng hợp Wincommerce</t>
  </si>
  <si>
    <t>Số 60 Thái Nguyên, Phường Phương Sài, Thành phố Nha Trang, Tỉnh Khánh Hòa, Việt Nam</t>
  </si>
  <si>
    <t>Hàng trả lại_9101578175</t>
  </si>
  <si>
    <t>Điều chỉnh giảm cho hóa đơn số K22TTM#00002611</t>
  </si>
  <si>
    <t>Điều chỉnh giảm cho hóa đơn số 00002611 ký hiệu K22TTM mẫu số 1 ngày 28/09/2022</t>
  </si>
  <si>
    <t>R0N3R2Y0Z8</t>
  </si>
  <si>
    <t>00002701</t>
  </si>
  <si>
    <t>Hàng trả lại_9101578338</t>
  </si>
  <si>
    <t>Điều chỉnh giảm cho hóa đơn số K22TTM#00002612</t>
  </si>
  <si>
    <t>Điều chỉnh giảm cho hóa đơn số 00002612 ký hiệu K22TTM mẫu số 1 ngày 28/09/2022</t>
  </si>
  <si>
    <t>17GNIPZD36</t>
  </si>
  <si>
    <t>07/10/2022</t>
  </si>
  <si>
    <t>00102844</t>
  </si>
  <si>
    <t>0104918404-002</t>
  </si>
  <si>
    <t>Chi nhánh Hà Nội - Công ty Cổ phần Dịch vụ Thương mại Tổng hợp Wincommerce</t>
  </si>
  <si>
    <t>Tầng 6, Tòa nhà Trung tâm Quốc tế, số 17 Ngô Quyền, Phường Tràng Tiền, Quận Hoàn Kiếm, Thành phố Hà Nội, Việt Nam</t>
  </si>
  <si>
    <t/>
  </si>
  <si>
    <t>Hàng trả lại_9101589705</t>
  </si>
  <si>
    <t>YDMAG4C3F6</t>
  </si>
  <si>
    <t>00102850</t>
  </si>
  <si>
    <t>Hàng trả lại_9101591130</t>
  </si>
  <si>
    <t>UZI6E75LMK</t>
  </si>
  <si>
    <t>00102857</t>
  </si>
  <si>
    <t>Hàng trả lại_9101591165</t>
  </si>
  <si>
    <t>61PPW5XZHT</t>
  </si>
  <si>
    <t>00102868</t>
  </si>
  <si>
    <t>Hàng trả lại_9101591218</t>
  </si>
  <si>
    <t>WVFO7A1OY3</t>
  </si>
  <si>
    <t>00102870</t>
  </si>
  <si>
    <t>Hàng trả lại_9101591230</t>
  </si>
  <si>
    <t>3AEPZ4RE8I</t>
  </si>
  <si>
    <t>00102888</t>
  </si>
  <si>
    <t>Hàng trả lại_9101591336</t>
  </si>
  <si>
    <t>HF56FQJZ2Z</t>
  </si>
  <si>
    <t>00102891</t>
  </si>
  <si>
    <t>Hàng trả lại_9101591385</t>
  </si>
  <si>
    <t>N3Q7KQSDNG</t>
  </si>
  <si>
    <t>00102899</t>
  </si>
  <si>
    <t>Hàng trả lại_9101591462</t>
  </si>
  <si>
    <t>L0L7DA6OES</t>
  </si>
  <si>
    <t>00102920</t>
  </si>
  <si>
    <t>Hàng trả lại_9101591580</t>
  </si>
  <si>
    <t>XJSOBJI5M9</t>
  </si>
  <si>
    <t>00102923</t>
  </si>
  <si>
    <t>Hàng trả lại_9101591582</t>
  </si>
  <si>
    <t>6KEVRCL4KV</t>
  </si>
  <si>
    <t>00102924</t>
  </si>
  <si>
    <t>Hàng trả lại_9101591606</t>
  </si>
  <si>
    <t>L2LCK1CFLP</t>
  </si>
  <si>
    <t>00102929</t>
  </si>
  <si>
    <t>Hàng trả lại_9101591631</t>
  </si>
  <si>
    <t>LTJ8CEYVIC</t>
  </si>
  <si>
    <t>00102935</t>
  </si>
  <si>
    <t>Hàng trả lại_9101591658</t>
  </si>
  <si>
    <t>IVH4CCTZTR</t>
  </si>
  <si>
    <t>00102959</t>
  </si>
  <si>
    <t>Hàng trả lại_9101591868</t>
  </si>
  <si>
    <t>TXVF2X67MH</t>
  </si>
  <si>
    <t>00102977</t>
  </si>
  <si>
    <t>Hàng trả lại_9101592153</t>
  </si>
  <si>
    <t>A764397THE</t>
  </si>
  <si>
    <t>00102982</t>
  </si>
  <si>
    <t>Hàng trả lại_9101592167</t>
  </si>
  <si>
    <t>A8ZV2V8N96</t>
  </si>
  <si>
    <t>00102985</t>
  </si>
  <si>
    <t>Hàng trả lại_9101592180</t>
  </si>
  <si>
    <t>1W9D32PVNB</t>
  </si>
  <si>
    <t>00102990</t>
  </si>
  <si>
    <t>Hàng trả lại_9101592190</t>
  </si>
  <si>
    <t>367TIOATU4</t>
  </si>
  <si>
    <t>00102991</t>
  </si>
  <si>
    <t>Hàng trả lại_9101592195</t>
  </si>
  <si>
    <t>3JP0XB4JXI</t>
  </si>
  <si>
    <t>00102995</t>
  </si>
  <si>
    <t>Hàng trả lại_9101592230</t>
  </si>
  <si>
    <t>V3DLJ6HL0D</t>
  </si>
  <si>
    <t>00103027</t>
  </si>
  <si>
    <t>Hàng trả lại_9101592547</t>
  </si>
  <si>
    <t>RJS2JF17W3</t>
  </si>
  <si>
    <t>00103050</t>
  </si>
  <si>
    <t>Hàng trả lại_9101592917</t>
  </si>
  <si>
    <t>MTI9PMFTI8</t>
  </si>
  <si>
    <t>00103057</t>
  </si>
  <si>
    <t>Hàng trả lại_9101592997</t>
  </si>
  <si>
    <t>BH7HDFNBCW</t>
  </si>
  <si>
    <t>00103063</t>
  </si>
  <si>
    <t>Hàng trả lại_9101593037</t>
  </si>
  <si>
    <t>QI5O3UKB29</t>
  </si>
  <si>
    <t>00103077</t>
  </si>
  <si>
    <t>Hàng trả lại_9101593093</t>
  </si>
  <si>
    <t>61WY34GPPS</t>
  </si>
  <si>
    <t>00103103</t>
  </si>
  <si>
    <t>Hàng trả lại_9101593261</t>
  </si>
  <si>
    <t>34X0QNRHS9</t>
  </si>
  <si>
    <t>00103105</t>
  </si>
  <si>
    <t>Hàng trả lại_9101593292</t>
  </si>
  <si>
    <t>R21E3HRQPL</t>
  </si>
  <si>
    <t>00103110</t>
  </si>
  <si>
    <t>Hàng trả lại_9101593352</t>
  </si>
  <si>
    <t>RTFB5FJJ81</t>
  </si>
  <si>
    <t>00103114</t>
  </si>
  <si>
    <t>Hàng trả lại_9101593394</t>
  </si>
  <si>
    <t>XG16U2VQN9</t>
  </si>
  <si>
    <t>00103115</t>
  </si>
  <si>
    <t>Hàng trả lại_9101593412</t>
  </si>
  <si>
    <t>SV34CUKC1M</t>
  </si>
  <si>
    <t>00103117</t>
  </si>
  <si>
    <t>Hàng trả lại_9101593480</t>
  </si>
  <si>
    <t>B1WF5XLQLA</t>
  </si>
  <si>
    <t>00103118</t>
  </si>
  <si>
    <t>Hàng trả lại_9101593501</t>
  </si>
  <si>
    <t>WJGXMO0M0Q</t>
  </si>
  <si>
    <t>00103119</t>
  </si>
  <si>
    <t>Hàng trả lại_9101593503</t>
  </si>
  <si>
    <t>8RBXN2TK5O</t>
  </si>
  <si>
    <t>00103121</t>
  </si>
  <si>
    <t>Hàng trả lại_9101593524</t>
  </si>
  <si>
    <t>3H68OW76PI</t>
  </si>
  <si>
    <t>00103123</t>
  </si>
  <si>
    <t>Hàng trả lại_9101593530</t>
  </si>
  <si>
    <t>BUW0NTE3DT</t>
  </si>
  <si>
    <t>00103124</t>
  </si>
  <si>
    <t>Hàng trả lại_9101593541</t>
  </si>
  <si>
    <t>Q1BZYYEYOV</t>
  </si>
  <si>
    <t>00103126</t>
  </si>
  <si>
    <t>Hàng trả lại_9101593570</t>
  </si>
  <si>
    <t>TCVQ876RV4</t>
  </si>
  <si>
    <t>00103129</t>
  </si>
  <si>
    <t>Hàng trả lại_9101593591</t>
  </si>
  <si>
    <t>6QIL09RPJ2</t>
  </si>
  <si>
    <t>00103131</t>
  </si>
  <si>
    <t>Hàng trả lại_9101593677</t>
  </si>
  <si>
    <t>EPYVRV0ZM3</t>
  </si>
  <si>
    <t>00103132</t>
  </si>
  <si>
    <t>Hàng trả lại_9101593699</t>
  </si>
  <si>
    <t>ZFPI31VQQ1</t>
  </si>
  <si>
    <t>00103135</t>
  </si>
  <si>
    <t>Hàng trả lại_9101593737</t>
  </si>
  <si>
    <t>0PM4IHLVDJ</t>
  </si>
  <si>
    <t>00103140</t>
  </si>
  <si>
    <t>Hàng trả lại_9101593863</t>
  </si>
  <si>
    <t>NFF309802I</t>
  </si>
  <si>
    <t>00103141</t>
  </si>
  <si>
    <t>Hàng trả lại_9101593875</t>
  </si>
  <si>
    <t>W6PJUEFW3U</t>
  </si>
  <si>
    <t>00103143</t>
  </si>
  <si>
    <t>Hàng trả lại_9101593909</t>
  </si>
  <si>
    <t>X40LDU8RAX</t>
  </si>
  <si>
    <t>00103145</t>
  </si>
  <si>
    <t>Hàng trả lại_9101593942</t>
  </si>
  <si>
    <t>0STDB99AH7</t>
  </si>
  <si>
    <t>00103146</t>
  </si>
  <si>
    <t>Hàng trả lại_9101593985</t>
  </si>
  <si>
    <t>F773UHQ4OX</t>
  </si>
  <si>
    <t>00103148</t>
  </si>
  <si>
    <t>Hàng trả lại_9101593995</t>
  </si>
  <si>
    <t>P21PZ0VKIV</t>
  </si>
  <si>
    <t>00103150</t>
  </si>
  <si>
    <t>Hàng trả lại_9101594050</t>
  </si>
  <si>
    <t>VAU20RDP31</t>
  </si>
  <si>
    <t>00103151</t>
  </si>
  <si>
    <t>Hàng trả lại_9101594072</t>
  </si>
  <si>
    <t>6MLAH8XU4M</t>
  </si>
  <si>
    <t>00103152</t>
  </si>
  <si>
    <t>Hàng trả lại_9101594073</t>
  </si>
  <si>
    <t>QX51D4HG1C</t>
  </si>
  <si>
    <t>00103154</t>
  </si>
  <si>
    <t>Hàng trả lại_9101594132</t>
  </si>
  <si>
    <t>24BBF2EOKL</t>
  </si>
  <si>
    <t>00103155</t>
  </si>
  <si>
    <t>Hàng trả lại_9101594147</t>
  </si>
  <si>
    <t>8AICRKR20Z</t>
  </si>
  <si>
    <t>00103157</t>
  </si>
  <si>
    <t>Hàng trả lại_9101594172</t>
  </si>
  <si>
    <t>UCHQWE72GG</t>
  </si>
  <si>
    <t>00103158</t>
  </si>
  <si>
    <t>Hàng trả lại_9101594193</t>
  </si>
  <si>
    <t>DX608W9S99</t>
  </si>
  <si>
    <t>00103159</t>
  </si>
  <si>
    <t>Hàng trả lại_9101594228</t>
  </si>
  <si>
    <t>IW1AG9VJQE</t>
  </si>
  <si>
    <t>00103161</t>
  </si>
  <si>
    <t>Hàng trả lại_9101594233</t>
  </si>
  <si>
    <t>BVCWL5AB84</t>
  </si>
  <si>
    <t>00103162</t>
  </si>
  <si>
    <t>Hàng trả lại_9101594246</t>
  </si>
  <si>
    <t>PED4TJJO1S</t>
  </si>
  <si>
    <t>00103163</t>
  </si>
  <si>
    <t>Hàng trả lại_9101594250</t>
  </si>
  <si>
    <t>A5OOIG8IOG</t>
  </si>
  <si>
    <t>00103165</t>
  </si>
  <si>
    <t>Hàng trả lại_9101594278</t>
  </si>
  <si>
    <t>9OH8D6KYOT</t>
  </si>
  <si>
    <t>00103166</t>
  </si>
  <si>
    <t>Hàng trả lại_9101594302</t>
  </si>
  <si>
    <t>GJ0F1B7H32</t>
  </si>
  <si>
    <t>00103169</t>
  </si>
  <si>
    <t>Hàng trả lại_9101594389</t>
  </si>
  <si>
    <t>XRW3RHEDHG</t>
  </si>
  <si>
    <t>00103170</t>
  </si>
  <si>
    <t>Hàng trả lại_9101594393</t>
  </si>
  <si>
    <t>59LQ6M7D5G</t>
  </si>
  <si>
    <t>00103172</t>
  </si>
  <si>
    <t>Hàng trả lại_9101594429</t>
  </si>
  <si>
    <t>92TEFDLEYD</t>
  </si>
  <si>
    <t>00103173</t>
  </si>
  <si>
    <t>Hàng trả lại_9101594439</t>
  </si>
  <si>
    <t>CSVG1WTXNC</t>
  </si>
  <si>
    <t>00103176</t>
  </si>
  <si>
    <t>Hàng trả lại_9101594545</t>
  </si>
  <si>
    <t>DS0RN565KK</t>
  </si>
  <si>
    <t>00103178</t>
  </si>
  <si>
    <t>Hàng trả lại_9101594597</t>
  </si>
  <si>
    <t>YS2PUUC2Y2</t>
  </si>
  <si>
    <t>00103184</t>
  </si>
  <si>
    <t>Hàng trả lại_9101594670</t>
  </si>
  <si>
    <t>TK5432LJAL</t>
  </si>
  <si>
    <t>00103185</t>
  </si>
  <si>
    <t>Hàng trả lại_9101594675</t>
  </si>
  <si>
    <t>F67NTMJ2WR</t>
  </si>
  <si>
    <t>00103186</t>
  </si>
  <si>
    <t>Hàng trả lại_9101594683</t>
  </si>
  <si>
    <t>NGPOV8YSRJ</t>
  </si>
  <si>
    <t>00103187</t>
  </si>
  <si>
    <t>Hàng trả lại_9101594721</t>
  </si>
  <si>
    <t>5HUH60ILL3</t>
  </si>
  <si>
    <t>00103194</t>
  </si>
  <si>
    <t>Hàng trả lại_9101594880</t>
  </si>
  <si>
    <t>HE0LMEHHZ4</t>
  </si>
  <si>
    <t>00103196</t>
  </si>
  <si>
    <t>Hàng trả lại_9101594887</t>
  </si>
  <si>
    <t>92D0XCX91G</t>
  </si>
  <si>
    <t>00103198</t>
  </si>
  <si>
    <t>Hàng trả lại_9101595042</t>
  </si>
  <si>
    <t>9QRCOAACCS</t>
  </si>
  <si>
    <t>00103200</t>
  </si>
  <si>
    <t>Hàng trả lại_9101595074</t>
  </si>
  <si>
    <t>YNZVOCOQ68</t>
  </si>
  <si>
    <t>00005055</t>
  </si>
  <si>
    <t>0104918404-031</t>
  </si>
  <si>
    <t>Chi nhánh Bắc Ninh - Công ty Cổ phần Dịch vụ Thương mại Tổng hợp Wincommerce</t>
  </si>
  <si>
    <t>Đường Lê Quang Đạo, Phường Đông Ngàn, Thành phố Từ Sơn, Tỉnh Bắc Ninh, Việt Nam</t>
  </si>
  <si>
    <t>Hàng trả lại_9101592540</t>
  </si>
  <si>
    <t>DD4RVCZUQL</t>
  </si>
  <si>
    <t>00005057</t>
  </si>
  <si>
    <t>Hàng trả lại_9101592642</t>
  </si>
  <si>
    <t>28157IXI83</t>
  </si>
  <si>
    <t>00103206</t>
  </si>
  <si>
    <t>Hàng trả lại_9101595257</t>
  </si>
  <si>
    <t>DQGEPH28YO</t>
  </si>
  <si>
    <t>00005063</t>
  </si>
  <si>
    <t>Hàng trả lại_9101593048</t>
  </si>
  <si>
    <t>GH6GLT63BA</t>
  </si>
  <si>
    <t>00103212</t>
  </si>
  <si>
    <t>Hàng trả lại_9101595352</t>
  </si>
  <si>
    <t>W1V8LBTSHX</t>
  </si>
  <si>
    <t>00005066</t>
  </si>
  <si>
    <t>Hàng trả lại_9101593494</t>
  </si>
  <si>
    <t>VCU6U9K9SV</t>
  </si>
  <si>
    <t>00103215</t>
  </si>
  <si>
    <t>Hàng trả lại_9101595381</t>
  </si>
  <si>
    <t>HHCO9VZQQ7</t>
  </si>
  <si>
    <t>00103218</t>
  </si>
  <si>
    <t>Hàng trả lại_9101595407</t>
  </si>
  <si>
    <t>43TBCWFIDT</t>
  </si>
  <si>
    <t>00103220</t>
  </si>
  <si>
    <t>Hàng trả lại_9101595455</t>
  </si>
  <si>
    <t>WVTNNL9EQG</t>
  </si>
  <si>
    <t>00103221</t>
  </si>
  <si>
    <t>Hàng trả lại_9101595534</t>
  </si>
  <si>
    <t>ABKGY2EHLK</t>
  </si>
  <si>
    <t>00005074</t>
  </si>
  <si>
    <t>Hàng trả lại_9101595904</t>
  </si>
  <si>
    <t>147O88IQUR</t>
  </si>
  <si>
    <t>00103223</t>
  </si>
  <si>
    <t>Hàng trả lại_9101595573</t>
  </si>
  <si>
    <t>X4L8P8TE6H</t>
  </si>
  <si>
    <t>00005075</t>
  </si>
  <si>
    <t>Hàng trả lại_9101596611</t>
  </si>
  <si>
    <t>D1ABGSONS7</t>
  </si>
  <si>
    <t>00103226</t>
  </si>
  <si>
    <t>Hàng trả lại_9101595612</t>
  </si>
  <si>
    <t>9B3KOMCKNV</t>
  </si>
  <si>
    <t>00005079</t>
  </si>
  <si>
    <t>Hàng trả lại_9101597371</t>
  </si>
  <si>
    <t>DKGCTUI2A6</t>
  </si>
  <si>
    <t>00005083</t>
  </si>
  <si>
    <t>Hàng trả lại_9101598320</t>
  </si>
  <si>
    <t>7SC7CM60F2</t>
  </si>
  <si>
    <t>00005094</t>
  </si>
  <si>
    <t>Hàng trả lại_9101600258</t>
  </si>
  <si>
    <t>NH13YGK6PG</t>
  </si>
  <si>
    <t>00005098</t>
  </si>
  <si>
    <t>Hàng trả lại_9101600697</t>
  </si>
  <si>
    <t>BDONB8FO2P</t>
  </si>
  <si>
    <t>00005102</t>
  </si>
  <si>
    <t>Hàng trả lại_9101601278</t>
  </si>
  <si>
    <t>E7SMDF7KWC</t>
  </si>
  <si>
    <t>00005103</t>
  </si>
  <si>
    <t>Hàng trả lại_9101601524</t>
  </si>
  <si>
    <t>46FTGW6BY7</t>
  </si>
  <si>
    <t>00005104</t>
  </si>
  <si>
    <t>Hàng trả lại_9101601683</t>
  </si>
  <si>
    <t>7NDLOTTJSF</t>
  </si>
  <si>
    <t>00005105</t>
  </si>
  <si>
    <t>Hàng trả lại_9101601685</t>
  </si>
  <si>
    <t>STTG6HQ6TG</t>
  </si>
  <si>
    <t>00005106</t>
  </si>
  <si>
    <t>Hàng trả lại_9101601738</t>
  </si>
  <si>
    <t>TEBOJOAKTX</t>
  </si>
  <si>
    <t>00002157</t>
  </si>
  <si>
    <t>0104918404-029</t>
  </si>
  <si>
    <t>Chi nhánh Vĩnh Phúc -  Công ty Cổ phần Dịch vụ Thương mại Tổng hợp Wincommerce</t>
  </si>
  <si>
    <t>481 Hùng Vương, Phường Đồng Tâm, Thành phố Vĩnh Yên, Tỉnh Vĩnh Phúc, Việt Nam</t>
  </si>
  <si>
    <t>Hàng trả lại_9101593263</t>
  </si>
  <si>
    <t>YD1ROL7V2O</t>
  </si>
  <si>
    <t>00002158</t>
  </si>
  <si>
    <t>Hàng trả lại_9101593375</t>
  </si>
  <si>
    <t>7Z0Z6FW7D6</t>
  </si>
  <si>
    <t>00002159</t>
  </si>
  <si>
    <t>Hàng trả lại_9101593497</t>
  </si>
  <si>
    <t>52OT5LW9J5</t>
  </si>
  <si>
    <t>00002160</t>
  </si>
  <si>
    <t>Hàng trả lại_9101593792</t>
  </si>
  <si>
    <t>H0ZWE7YAJW</t>
  </si>
  <si>
    <t>00002161</t>
  </si>
  <si>
    <t>Hàng trả lại_9101593955</t>
  </si>
  <si>
    <t>4YD9WMBFLZ</t>
  </si>
  <si>
    <t>00002162</t>
  </si>
  <si>
    <t>Hàng trả lại_9101594002</t>
  </si>
  <si>
    <t>W7G176Y0WP</t>
  </si>
  <si>
    <t>00002163</t>
  </si>
  <si>
    <t>Hàng trả lại_9101594247</t>
  </si>
  <si>
    <t>MGVI2LUUPS</t>
  </si>
  <si>
    <t>00002164</t>
  </si>
  <si>
    <t>Hàng trả lại_9101595200</t>
  </si>
  <si>
    <t>O2NBIN3IC9</t>
  </si>
  <si>
    <t>00002165</t>
  </si>
  <si>
    <t>Hàng trả lại_9101595205</t>
  </si>
  <si>
    <t>EMPHWIBUSM</t>
  </si>
  <si>
    <t>00002169</t>
  </si>
  <si>
    <t>Hàng trả lại_9101596011</t>
  </si>
  <si>
    <t>0KVHFR4YFU</t>
  </si>
  <si>
    <t>00002170</t>
  </si>
  <si>
    <t>Hàng trả lại_9101596679</t>
  </si>
  <si>
    <t>1HOADGRPIC</t>
  </si>
  <si>
    <t>00002171</t>
  </si>
  <si>
    <t>Hàng trả lại_9101597848</t>
  </si>
  <si>
    <t>C6PJZ4NQ06</t>
  </si>
  <si>
    <t>00002172</t>
  </si>
  <si>
    <t>Hàng trả lại_9101598510</t>
  </si>
  <si>
    <t>B0PS2AJM2X</t>
  </si>
  <si>
    <t>00002173</t>
  </si>
  <si>
    <t>Hàng trả lại_9101598999</t>
  </si>
  <si>
    <t>NWVPYRS8MX</t>
  </si>
  <si>
    <t>00002174</t>
  </si>
  <si>
    <t>Hàng trả lại_9101599388</t>
  </si>
  <si>
    <t>WVAH8MCUZN</t>
  </si>
  <si>
    <t>00002175</t>
  </si>
  <si>
    <t>Hàng trả lại_9101599533</t>
  </si>
  <si>
    <t>QU1HV3BWM0</t>
  </si>
  <si>
    <t>00002177</t>
  </si>
  <si>
    <t>Hàng trả lại_9101599623</t>
  </si>
  <si>
    <t>EHTGN0GAVM</t>
  </si>
  <si>
    <t>00002179</t>
  </si>
  <si>
    <t>Hàng trả lại_9101600914</t>
  </si>
  <si>
    <t>GXZ2JU1F60</t>
  </si>
  <si>
    <t>00004280</t>
  </si>
  <si>
    <t>0104918404-056</t>
  </si>
  <si>
    <t>Chi nhánh Hưng Yên - Công ty Cổ phần Dịch vụ Thương mại Tổng hợp Wincommerce</t>
  </si>
  <si>
    <t>Căn RA1, Tầng 01, Tòa A1 Khu căn hộ Rừng Cọ, KĐT TM và DL Văn Giang, Xã Xuân Quan, Huyện Văn Giang, Tỉnh Hưng Yên, Việt Nam</t>
  </si>
  <si>
    <t>Hàng trả lại_9101588982</t>
  </si>
  <si>
    <t>NGAUHNKGJZ</t>
  </si>
  <si>
    <t>00004284</t>
  </si>
  <si>
    <t>Hàng trả lại_9101593265</t>
  </si>
  <si>
    <t>4FV6YXV9YL</t>
  </si>
  <si>
    <t>00004289</t>
  </si>
  <si>
    <t>Hàng trả lại_9101594402</t>
  </si>
  <si>
    <t>P2W63Y6OPA</t>
  </si>
  <si>
    <t>00004290</t>
  </si>
  <si>
    <t>Hàng trả lại_9101594773</t>
  </si>
  <si>
    <t>BB25COD9KC</t>
  </si>
  <si>
    <t>00004291</t>
  </si>
  <si>
    <t>Hàng trả lại_9101595926</t>
  </si>
  <si>
    <t>5P5VF6V6CG</t>
  </si>
  <si>
    <t>00103230</t>
  </si>
  <si>
    <t>Hàng trả lại_9101595663</t>
  </si>
  <si>
    <t>M7ENPCTDBN</t>
  </si>
  <si>
    <t>00004292</t>
  </si>
  <si>
    <t>Hàng trả lại_9101596071</t>
  </si>
  <si>
    <t>WX2UFSCOO0</t>
  </si>
  <si>
    <t>00103232</t>
  </si>
  <si>
    <t>Hàng trả lại_9101595667</t>
  </si>
  <si>
    <t>C3UZWAB47J</t>
  </si>
  <si>
    <t>00103234</t>
  </si>
  <si>
    <t>Hàng trả lại_9101595705</t>
  </si>
  <si>
    <t>FSZRU7OO1F</t>
  </si>
  <si>
    <t>00103235</t>
  </si>
  <si>
    <t>Hàng trả lại_9101595749</t>
  </si>
  <si>
    <t>TOOLZ2DKGC</t>
  </si>
  <si>
    <t>00103236</t>
  </si>
  <si>
    <t>Hàng trả lại_9101595756</t>
  </si>
  <si>
    <t>5BNK7VKF6I</t>
  </si>
  <si>
    <t>00004302</t>
  </si>
  <si>
    <t>Hàng trả lại_9101601953</t>
  </si>
  <si>
    <t>YOM1LLB285</t>
  </si>
  <si>
    <t>00001172</t>
  </si>
  <si>
    <t>0104918404-030</t>
  </si>
  <si>
    <t>Chi nhánh Hà Nam -  Công ty Cổ phần Dịch vụ Thương mại Tổng hợp Wincommerce</t>
  </si>
  <si>
    <t>TTTM Vincom Hà Nam, Phường Minh Khai, Thành phố Phủ Lý, Tỉnh Hà Nam, Việt Nam</t>
  </si>
  <si>
    <t>Hàng trả lại_9101591109</t>
  </si>
  <si>
    <t>1ILW5YK4SR</t>
  </si>
  <si>
    <t>00001175</t>
  </si>
  <si>
    <t>Hàng trả lại_9101595452</t>
  </si>
  <si>
    <t>ER3216ND9F</t>
  </si>
  <si>
    <t>00103248</t>
  </si>
  <si>
    <t>Hàng trả lại_9101595949</t>
  </si>
  <si>
    <t>RQ5Y2MJUYG</t>
  </si>
  <si>
    <t>00006004</t>
  </si>
  <si>
    <t>0104918404-006</t>
  </si>
  <si>
    <t>Chi nhánh Hải Dương - Công ty Cổ phần Dịch vụ Thương mại Tổng hợp Wincommerce</t>
  </si>
  <si>
    <t>Khu dân cư Nguyễn Trãi 1, Phường Sao Đỏ, Thành phố Chí Linh, Tỉnh Hải Dương, Việt Nam</t>
  </si>
  <si>
    <t>Hàng trả lại_9101592694</t>
  </si>
  <si>
    <t>AC09VRSYRZ</t>
  </si>
  <si>
    <t>00006006</t>
  </si>
  <si>
    <t>Hàng trả lại_9101592979</t>
  </si>
  <si>
    <t>5BROQRXDP0</t>
  </si>
  <si>
    <t>00103260</t>
  </si>
  <si>
    <t>Hàng trả lại_9101596136</t>
  </si>
  <si>
    <t>IRQKY7BMVC</t>
  </si>
  <si>
    <t>00006008</t>
  </si>
  <si>
    <t>Hàng trả lại_9101593033</t>
  </si>
  <si>
    <t>M9ARSTBLD9</t>
  </si>
  <si>
    <t>00103261</t>
  </si>
  <si>
    <t>Hàng trả lại_9101596141</t>
  </si>
  <si>
    <t>VRJPQNMR5P</t>
  </si>
  <si>
    <t>00006010</t>
  </si>
  <si>
    <t>Hàng trả lại_9101593085</t>
  </si>
  <si>
    <t>996JH4CWX7</t>
  </si>
  <si>
    <t>00103264</t>
  </si>
  <si>
    <t>Hàng trả lại_9101596157</t>
  </si>
  <si>
    <t>O1SNQUVJRB</t>
  </si>
  <si>
    <t>00006013</t>
  </si>
  <si>
    <t>Hàng trả lại_9101593611</t>
  </si>
  <si>
    <t>OAWN53IK1Y</t>
  </si>
  <si>
    <t>00103266</t>
  </si>
  <si>
    <t>Hàng trả lại_9101596169</t>
  </si>
  <si>
    <t>EMW779VM2M</t>
  </si>
  <si>
    <t>00006014</t>
  </si>
  <si>
    <t>Hàng trả lại_9101594164</t>
  </si>
  <si>
    <t>LL35ALSQ9D</t>
  </si>
  <si>
    <t>00103269</t>
  </si>
  <si>
    <t>Hàng trả lại_9101596255</t>
  </si>
  <si>
    <t>7N876K1315</t>
  </si>
  <si>
    <t>00006016</t>
  </si>
  <si>
    <t>Hàng trả lại_9101595062</t>
  </si>
  <si>
    <t>KDP6X0886V</t>
  </si>
  <si>
    <t>00006017</t>
  </si>
  <si>
    <t>Hàng trả lại_9101595973</t>
  </si>
  <si>
    <t>NRV1EPGTJM</t>
  </si>
  <si>
    <t>00103273</t>
  </si>
  <si>
    <t>Hàng trả lại_9101596288</t>
  </si>
  <si>
    <t>TY3PF8H6L1</t>
  </si>
  <si>
    <t>00006020</t>
  </si>
  <si>
    <t>Hàng trả lại_9101596500</t>
  </si>
  <si>
    <t>ZVYJMNVQRY</t>
  </si>
  <si>
    <t>00006021</t>
  </si>
  <si>
    <t>Hàng trả lại_9101596502</t>
  </si>
  <si>
    <t>MJUD9ITKY5</t>
  </si>
  <si>
    <t>00006022</t>
  </si>
  <si>
    <t>Hàng trả lại_9101597233</t>
  </si>
  <si>
    <t>DP3ILQXO3K</t>
  </si>
  <si>
    <t>00006023</t>
  </si>
  <si>
    <t>Hàng trả lại_9101597419</t>
  </si>
  <si>
    <t>DNFVTAHJ3T</t>
  </si>
  <si>
    <t>00103277</t>
  </si>
  <si>
    <t>Hàng trả lại_9101596342</t>
  </si>
  <si>
    <t>EBGNHH38IO</t>
  </si>
  <si>
    <t>00006024</t>
  </si>
  <si>
    <t>Hàng trả lại_9101597919</t>
  </si>
  <si>
    <t>UQEOEWWWWH</t>
  </si>
  <si>
    <t>00006025</t>
  </si>
  <si>
    <t>Hàng trả lại_9101598009</t>
  </si>
  <si>
    <t>8F5A7C470H</t>
  </si>
  <si>
    <t>00103280</t>
  </si>
  <si>
    <t>Hàng trả lại_9101596416</t>
  </si>
  <si>
    <t>J6K32YQK6X</t>
  </si>
  <si>
    <t>00103281</t>
  </si>
  <si>
    <t>Hàng trả lại_9101596524</t>
  </si>
  <si>
    <t>9KFJJAURFX</t>
  </si>
  <si>
    <t>00006029</t>
  </si>
  <si>
    <t>Hàng trả lại_9101598991</t>
  </si>
  <si>
    <t>PEC6E03DNG</t>
  </si>
  <si>
    <t>00006033</t>
  </si>
  <si>
    <t>Hàng trả lại_9101599299</t>
  </si>
  <si>
    <t>SF7XZU7KFD</t>
  </si>
  <si>
    <t>00103287</t>
  </si>
  <si>
    <t>Hàng trả lại_9101596631</t>
  </si>
  <si>
    <t>D6AC3PCJG4</t>
  </si>
  <si>
    <t>00103288</t>
  </si>
  <si>
    <t>Hàng trả lại_9101596688</t>
  </si>
  <si>
    <t>A71KV7IOUN</t>
  </si>
  <si>
    <t>00006034</t>
  </si>
  <si>
    <t>Hàng trả lại_9101599490</t>
  </si>
  <si>
    <t>8T54TF225X</t>
  </si>
  <si>
    <t>00006035</t>
  </si>
  <si>
    <t>Hàng trả lại_9101599493</t>
  </si>
  <si>
    <t>GTDTZHXRU7</t>
  </si>
  <si>
    <t>00006036</t>
  </si>
  <si>
    <t>Hàng trả lại_9101599557</t>
  </si>
  <si>
    <t>VJNHIHIGPX</t>
  </si>
  <si>
    <t>00103292</t>
  </si>
  <si>
    <t>Hàng trả lại_9101596752</t>
  </si>
  <si>
    <t>MY9TY77YQW</t>
  </si>
  <si>
    <t>00006039</t>
  </si>
  <si>
    <t>Hàng trả lại_9101600156</t>
  </si>
  <si>
    <t>JUKZ065FUZ</t>
  </si>
  <si>
    <t>00103293</t>
  </si>
  <si>
    <t>Hàng trả lại_9101596778</t>
  </si>
  <si>
    <t>3J7QM4PS94</t>
  </si>
  <si>
    <t>00103294</t>
  </si>
  <si>
    <t>Hàng trả lại_9101596780</t>
  </si>
  <si>
    <t>8NOU21MIEQ</t>
  </si>
  <si>
    <t>00006040</t>
  </si>
  <si>
    <t>Hàng trả lại_9101600220</t>
  </si>
  <si>
    <t>OSUR4MEAMU</t>
  </si>
  <si>
    <t>00006041</t>
  </si>
  <si>
    <t>Hàng trả lại_9101600514</t>
  </si>
  <si>
    <t>9TFH8BI20H</t>
  </si>
  <si>
    <t>00103296</t>
  </si>
  <si>
    <t>Hàng trả lại_9101596788</t>
  </si>
  <si>
    <t>OM7QB8GHM1</t>
  </si>
  <si>
    <t>00006042</t>
  </si>
  <si>
    <t>Hàng trả lại_9101601070</t>
  </si>
  <si>
    <t>D8EAF8TZ26</t>
  </si>
  <si>
    <t>00103297</t>
  </si>
  <si>
    <t>Hàng trả lại_9101596803</t>
  </si>
  <si>
    <t>EPXCK5DOOY</t>
  </si>
  <si>
    <t>00006044</t>
  </si>
  <si>
    <t>Hàng trả lại_9101601366</t>
  </si>
  <si>
    <t>WF8BNDKRJD</t>
  </si>
  <si>
    <t>00103299</t>
  </si>
  <si>
    <t>Hàng trả lại_9101596821</t>
  </si>
  <si>
    <t>YQTMLLDT3L</t>
  </si>
  <si>
    <t>00006045</t>
  </si>
  <si>
    <t>Hàng trả lại_9101601423</t>
  </si>
  <si>
    <t>6OUTQUILAW</t>
  </si>
  <si>
    <t>00006046</t>
  </si>
  <si>
    <t>Hàng trả lại_9101601440</t>
  </si>
  <si>
    <t>15JHY30P7W</t>
  </si>
  <si>
    <t>00006047</t>
  </si>
  <si>
    <t>Hàng trả lại_9101601492</t>
  </si>
  <si>
    <t>ZG9UKCMIUM</t>
  </si>
  <si>
    <t>00006048</t>
  </si>
  <si>
    <t>Hàng trả lại_9101601496</t>
  </si>
  <si>
    <t>LFVVCNTO91</t>
  </si>
  <si>
    <t>00103304</t>
  </si>
  <si>
    <t>Hàng trả lại_9101596964</t>
  </si>
  <si>
    <t>799AZ1IHPF</t>
  </si>
  <si>
    <t>00103305</t>
  </si>
  <si>
    <t>Hàng trả lại_9101596981</t>
  </si>
  <si>
    <t>LXFF4N9K1S</t>
  </si>
  <si>
    <t>00103307</t>
  </si>
  <si>
    <t>Hàng trả lại_9101596995</t>
  </si>
  <si>
    <t>WI6TH5D2CT</t>
  </si>
  <si>
    <t>00103309</t>
  </si>
  <si>
    <t>Hàng trả lại_9101597045</t>
  </si>
  <si>
    <t>VGHKRUU66P</t>
  </si>
  <si>
    <t>00103310</t>
  </si>
  <si>
    <t>Hàng trả lại_9101597049</t>
  </si>
  <si>
    <t>6PCE8O79AU</t>
  </si>
  <si>
    <t>00103311</t>
  </si>
  <si>
    <t>Hàng trả lại_9101597052</t>
  </si>
  <si>
    <t>A9WOXJ4Q4A</t>
  </si>
  <si>
    <t>00103313</t>
  </si>
  <si>
    <t>Hàng trả lại_9101597068</t>
  </si>
  <si>
    <t>YSWY0C0PIP</t>
  </si>
  <si>
    <t>00103317</t>
  </si>
  <si>
    <t>Hàng trả lại_9101597106</t>
  </si>
  <si>
    <t>4C7NU8V5IT</t>
  </si>
  <si>
    <t>00103321</t>
  </si>
  <si>
    <t>Hàng trả lại_9101597132</t>
  </si>
  <si>
    <t>EUFVK6NNPY</t>
  </si>
  <si>
    <t>00103324</t>
  </si>
  <si>
    <t>Hàng trả lại_9101597185</t>
  </si>
  <si>
    <t>U4TZKAVVXX</t>
  </si>
  <si>
    <t>00103328</t>
  </si>
  <si>
    <t>Hàng trả lại_9101597272</t>
  </si>
  <si>
    <t>SOAM0LTEJM</t>
  </si>
  <si>
    <t>00103331</t>
  </si>
  <si>
    <t>Hàng trả lại_9101597390</t>
  </si>
  <si>
    <t>U0GL24R11Z</t>
  </si>
  <si>
    <t>00103333</t>
  </si>
  <si>
    <t>Hàng trả lại_9101597445</t>
  </si>
  <si>
    <t>ZF8EHT3J3I</t>
  </si>
  <si>
    <t>00103338</t>
  </si>
  <si>
    <t>Hàng trả lại_9101597542</t>
  </si>
  <si>
    <t>RZT668J4UO</t>
  </si>
  <si>
    <t>00103342</t>
  </si>
  <si>
    <t>Hàng trả lại_9101597605</t>
  </si>
  <si>
    <t>O0YD988WGR</t>
  </si>
  <si>
    <t>00103343</t>
  </si>
  <si>
    <t>Hàng trả lại_9101597667</t>
  </si>
  <si>
    <t>9AE4N4ZIDS</t>
  </si>
  <si>
    <t>00103344</t>
  </si>
  <si>
    <t>Hàng trả lại_9101597676</t>
  </si>
  <si>
    <t>L6LOVB0A60</t>
  </si>
  <si>
    <t>00103348</t>
  </si>
  <si>
    <t>Hàng trả lại_9101597701</t>
  </si>
  <si>
    <t>X78UZT3E8S</t>
  </si>
  <si>
    <t>00103351</t>
  </si>
  <si>
    <t>Hàng trả lại_9101597710</t>
  </si>
  <si>
    <t>SW96ZFU3XJ</t>
  </si>
  <si>
    <t>00103352</t>
  </si>
  <si>
    <t>Hàng trả lại_9101597738</t>
  </si>
  <si>
    <t>KQQ3YZV40T</t>
  </si>
  <si>
    <t>00103355</t>
  </si>
  <si>
    <t>Hàng trả lại_9101597777</t>
  </si>
  <si>
    <t>DMKUDMYVB1</t>
  </si>
  <si>
    <t>00103356</t>
  </si>
  <si>
    <t>Hàng trả lại_9101597778</t>
  </si>
  <si>
    <t>YHHD9TG1NR</t>
  </si>
  <si>
    <t>00103358</t>
  </si>
  <si>
    <t>Hàng trả lại_9101597784</t>
  </si>
  <si>
    <t>NNM7Y8A566</t>
  </si>
  <si>
    <t>00103361</t>
  </si>
  <si>
    <t>Hàng trả lại_9101597809</t>
  </si>
  <si>
    <t>UHZNNFRTHV</t>
  </si>
  <si>
    <t>00103362</t>
  </si>
  <si>
    <t>Hàng trả lại_9101597811</t>
  </si>
  <si>
    <t>5O7HW0VNCB</t>
  </si>
  <si>
    <t>00103366</t>
  </si>
  <si>
    <t>Hàng trả lại_9101597896</t>
  </si>
  <si>
    <t>6EAV1Y7NKD</t>
  </si>
  <si>
    <t>00103369</t>
  </si>
  <si>
    <t>Hàng trả lại_9101597948</t>
  </si>
  <si>
    <t>6UVVTB3IIW</t>
  </si>
  <si>
    <t>00011279</t>
  </si>
  <si>
    <t>0104918404-025</t>
  </si>
  <si>
    <t>Chi nhánh Hải Phòng - Công ty Cổ phần Dịch vụ Thương mại Tổng hợp Wincommerce</t>
  </si>
  <si>
    <t>Khu trung tâm thương mại Vincom Lê Thánh Tông, Số 5 Đường Lê Thánh Tông, Phường Máy Tơ, Quận Ngô Quyền, Thành phố Hải Phòng, Việt Nam</t>
  </si>
  <si>
    <t>Hàng trả lại_9101591303</t>
  </si>
  <si>
    <t>0P91M8Q9AJ</t>
  </si>
  <si>
    <t>00103371</t>
  </si>
  <si>
    <t>Hàng trả lại_9101597960</t>
  </si>
  <si>
    <t>BTEKKJ30KA</t>
  </si>
  <si>
    <t>00103372</t>
  </si>
  <si>
    <t>Hàng trả lại_9101597980</t>
  </si>
  <si>
    <t>539G72AVEC</t>
  </si>
  <si>
    <t>00103373</t>
  </si>
  <si>
    <t>Hàng trả lại_9101598022</t>
  </si>
  <si>
    <t>AX9IQOSHB6</t>
  </si>
  <si>
    <t>00103374</t>
  </si>
  <si>
    <t>Hàng trả lại_9101598033</t>
  </si>
  <si>
    <t>W2J2NJL6RX</t>
  </si>
  <si>
    <t>00103375</t>
  </si>
  <si>
    <t>Hàng trả lại_9101598084</t>
  </si>
  <si>
    <t>HHG8WZFGA9</t>
  </si>
  <si>
    <t>00103379</t>
  </si>
  <si>
    <t>Hàng trả lại_9101598182</t>
  </si>
  <si>
    <t>1ZBKCAHMG9</t>
  </si>
  <si>
    <t>00103380</t>
  </si>
  <si>
    <t>Hàng trả lại_9101598192</t>
  </si>
  <si>
    <t>PJL5WKLYUJ</t>
  </si>
  <si>
    <t>00103382</t>
  </si>
  <si>
    <t>Hàng trả lại_9101598236</t>
  </si>
  <si>
    <t>628P29F0Z6</t>
  </si>
  <si>
    <t>00103383</t>
  </si>
  <si>
    <t>Hàng trả lại_9101598237</t>
  </si>
  <si>
    <t>13LQNOFLY5</t>
  </si>
  <si>
    <t>00103384</t>
  </si>
  <si>
    <t>Hàng trả lại_9101598254</t>
  </si>
  <si>
    <t>OAS1GWYLXB</t>
  </si>
  <si>
    <t>00103386</t>
  </si>
  <si>
    <t>Hàng trả lại_9101598292</t>
  </si>
  <si>
    <t>MGA09CWF6A</t>
  </si>
  <si>
    <t>00103387</t>
  </si>
  <si>
    <t>Hàng trả lại_9101598325</t>
  </si>
  <si>
    <t>LXO9LI1XHX</t>
  </si>
  <si>
    <t>00103388</t>
  </si>
  <si>
    <t>Hàng trả lại_9101598330</t>
  </si>
  <si>
    <t>UGTTB5SRY3</t>
  </si>
  <si>
    <t>00103390</t>
  </si>
  <si>
    <t>Hàng trả lại_9101598370</t>
  </si>
  <si>
    <t>O84RJGZ24D</t>
  </si>
  <si>
    <t>00103391</t>
  </si>
  <si>
    <t>Hàng trả lại_9101598400</t>
  </si>
  <si>
    <t>XAN17O6C6P</t>
  </si>
  <si>
    <t>00103392</t>
  </si>
  <si>
    <t>Hàng trả lại_9101598412</t>
  </si>
  <si>
    <t>PJOC3FHZ7D</t>
  </si>
  <si>
    <t>00103393</t>
  </si>
  <si>
    <t>Hàng trả lại_9101598428</t>
  </si>
  <si>
    <t>43DOZPSM24</t>
  </si>
  <si>
    <t>00103394</t>
  </si>
  <si>
    <t>Hàng trả lại_9101598453</t>
  </si>
  <si>
    <t>TZVMP0E2IB</t>
  </si>
  <si>
    <t>00103396</t>
  </si>
  <si>
    <t>Hàng trả lại_9101598469</t>
  </si>
  <si>
    <t>9KSLU5HTO2</t>
  </si>
  <si>
    <t>00103397</t>
  </si>
  <si>
    <t>Hàng trả lại_9101598499</t>
  </si>
  <si>
    <t>H2YU93Q6OE</t>
  </si>
  <si>
    <t>00103398</t>
  </si>
  <si>
    <t>Hàng trả lại_9101598518</t>
  </si>
  <si>
    <t>86GZ9Q5QYQ</t>
  </si>
  <si>
    <t>00011308</t>
  </si>
  <si>
    <t>Hàng trả lại_9101593328</t>
  </si>
  <si>
    <t>3Z8SZ3HW2W</t>
  </si>
  <si>
    <t>00103399</t>
  </si>
  <si>
    <t>Hàng trả lại_9101598520</t>
  </si>
  <si>
    <t>W3RWXARB86</t>
  </si>
  <si>
    <t>00103400</t>
  </si>
  <si>
    <t>Hàng trả lại_9101598526</t>
  </si>
  <si>
    <t>K542EPLWGB</t>
  </si>
  <si>
    <t>00103401</t>
  </si>
  <si>
    <t>Hàng trả lại_9101598577</t>
  </si>
  <si>
    <t>RYAJ6RBMW0</t>
  </si>
  <si>
    <t>00103402</t>
  </si>
  <si>
    <t>Hàng trả lại_9101598581</t>
  </si>
  <si>
    <t>NNXJL1FF7Z</t>
  </si>
  <si>
    <t>00103405</t>
  </si>
  <si>
    <t>Hàng trả lại_9101598648</t>
  </si>
  <si>
    <t>4FFQ8CSSJP</t>
  </si>
  <si>
    <t>00103406</t>
  </si>
  <si>
    <t>Hàng trả lại_9101598650</t>
  </si>
  <si>
    <t>OYBBWZ043E</t>
  </si>
  <si>
    <t>00011315</t>
  </si>
  <si>
    <t>Hàng trả lại_9101594210</t>
  </si>
  <si>
    <t>3OIDISKNLI</t>
  </si>
  <si>
    <t>00103407</t>
  </si>
  <si>
    <t>Hàng trả lại_9101598652</t>
  </si>
  <si>
    <t>WVOI877V4E</t>
  </si>
  <si>
    <t>00011316</t>
  </si>
  <si>
    <t>Hàng trả lại_9101594265</t>
  </si>
  <si>
    <t>M4O86GH7ZF</t>
  </si>
  <si>
    <t>00011318</t>
  </si>
  <si>
    <t>Hàng trả lại_9101594379</t>
  </si>
  <si>
    <t>PWUJFYOSHJ</t>
  </si>
  <si>
    <t>00011322</t>
  </si>
  <si>
    <t>Hàng trả lại_9101594660</t>
  </si>
  <si>
    <t>GNC289LI1X</t>
  </si>
  <si>
    <t>00011323</t>
  </si>
  <si>
    <t>Hàng trả lại_9101594794</t>
  </si>
  <si>
    <t>90ODZVSXTP</t>
  </si>
  <si>
    <t>00011325</t>
  </si>
  <si>
    <t>Hàng trả lại_9101595280</t>
  </si>
  <si>
    <t>PIAJ4KRBMM</t>
  </si>
  <si>
    <t>00103415</t>
  </si>
  <si>
    <t>Hàng trả lại_9101598754</t>
  </si>
  <si>
    <t>JQNW129S5B</t>
  </si>
  <si>
    <t>00011327</t>
  </si>
  <si>
    <t>Hàng trả lại_9101595462</t>
  </si>
  <si>
    <t>CCOB5UW5A3</t>
  </si>
  <si>
    <t>00103417</t>
  </si>
  <si>
    <t>Hàng trả lại_9101598780</t>
  </si>
  <si>
    <t>41WIV7FLHO</t>
  </si>
  <si>
    <t>00011328</t>
  </si>
  <si>
    <t>Hàng trả lại_9101595478</t>
  </si>
  <si>
    <t>PKVSF10M8F</t>
  </si>
  <si>
    <t>00103418</t>
  </si>
  <si>
    <t>Hàng trả lại_9101598796</t>
  </si>
  <si>
    <t>2ADNTHAO01</t>
  </si>
  <si>
    <t>00011329</t>
  </si>
  <si>
    <t>Hàng trả lại_9101595771</t>
  </si>
  <si>
    <t>UADDQO1LA8</t>
  </si>
  <si>
    <t>00103419</t>
  </si>
  <si>
    <t>Hàng trả lại_9101598802</t>
  </si>
  <si>
    <t>ELZ712JQUR</t>
  </si>
  <si>
    <t>00103420</t>
  </si>
  <si>
    <t>Hàng trả lại_9101598812</t>
  </si>
  <si>
    <t>38WWZ4NLEJ</t>
  </si>
  <si>
    <t>00011332</t>
  </si>
  <si>
    <t>Hàng trả lại_9101596160</t>
  </si>
  <si>
    <t>L2ZDYNMCKJ</t>
  </si>
  <si>
    <t>00103421</t>
  </si>
  <si>
    <t>Hàng trả lại_9101598824</t>
  </si>
  <si>
    <t>A000M9P6KL</t>
  </si>
  <si>
    <t>00103422</t>
  </si>
  <si>
    <t>Hàng trả lại_9101598831</t>
  </si>
  <si>
    <t>ARB9HFP1L9</t>
  </si>
  <si>
    <t>00011335</t>
  </si>
  <si>
    <t>Hàng trả lại_9101596671</t>
  </si>
  <si>
    <t>ODZYA8HA8M</t>
  </si>
  <si>
    <t>00011336</t>
  </si>
  <si>
    <t>Hàng trả lại_9101596770</t>
  </si>
  <si>
    <t>H3H9HW9502</t>
  </si>
  <si>
    <t>00011341</t>
  </si>
  <si>
    <t>Hàng trả lại_9101598430</t>
  </si>
  <si>
    <t>PVVSMRC22W</t>
  </si>
  <si>
    <t>00103435</t>
  </si>
  <si>
    <t>Hàng trả lại_9101599015</t>
  </si>
  <si>
    <t>TX3WMJXY1H</t>
  </si>
  <si>
    <t>00103437</t>
  </si>
  <si>
    <t>Hàng trả lại_9101599036</t>
  </si>
  <si>
    <t>4NN9MZVQ6I</t>
  </si>
  <si>
    <t>00103441</t>
  </si>
  <si>
    <t>Hàng trả lại_9101599061</t>
  </si>
  <si>
    <t>MLWL891LKF</t>
  </si>
  <si>
    <t>00103445</t>
  </si>
  <si>
    <t>Hàng trả lại_9101599110</t>
  </si>
  <si>
    <t>F6H8YPIG1Z</t>
  </si>
  <si>
    <t>00103451</t>
  </si>
  <si>
    <t>Hàng trả lại_9101599185</t>
  </si>
  <si>
    <t>TRF5DWLTXZ</t>
  </si>
  <si>
    <t>00103452</t>
  </si>
  <si>
    <t>Hàng trả lại_9101599233</t>
  </si>
  <si>
    <t>WP6YMQMHJ4</t>
  </si>
  <si>
    <t>00011362</t>
  </si>
  <si>
    <t>Hàng trả lại_9101601870</t>
  </si>
  <si>
    <t>VO4FDIUUQ6</t>
  </si>
  <si>
    <t>00103453</t>
  </si>
  <si>
    <t>Hàng trả lại_9101599234</t>
  </si>
  <si>
    <t>3MEMI7IZR4</t>
  </si>
  <si>
    <t>00103455</t>
  </si>
  <si>
    <t>Hàng trả lại_9101599277</t>
  </si>
  <si>
    <t>GEMN923S61</t>
  </si>
  <si>
    <t>00103460</t>
  </si>
  <si>
    <t>Hàng trả lại_9101599358</t>
  </si>
  <si>
    <t>BMUMB01PI4</t>
  </si>
  <si>
    <t>00103461</t>
  </si>
  <si>
    <t>Hàng trả lại_9101599380</t>
  </si>
  <si>
    <t>H10KDKM963</t>
  </si>
  <si>
    <t>00103462</t>
  </si>
  <si>
    <t>Hàng trả lại_9101599399</t>
  </si>
  <si>
    <t>BZXZES73G6</t>
  </si>
  <si>
    <t>00103463</t>
  </si>
  <si>
    <t>Hàng trả lại_9101599408</t>
  </si>
  <si>
    <t>CMKQS55Z0D</t>
  </si>
  <si>
    <t>00103465</t>
  </si>
  <si>
    <t>Hàng trả lại_9101599445</t>
  </si>
  <si>
    <t>RC4A0RTW26</t>
  </si>
  <si>
    <t>00103467</t>
  </si>
  <si>
    <t>Hàng trả lại_9101599483</t>
  </si>
  <si>
    <t>8K24K9HJLV</t>
  </si>
  <si>
    <t>00103472</t>
  </si>
  <si>
    <t>Hàng trả lại_9101599559</t>
  </si>
  <si>
    <t>AN58GF1YZ1</t>
  </si>
  <si>
    <t>00103476</t>
  </si>
  <si>
    <t>Hàng trả lại_9101599669</t>
  </si>
  <si>
    <t>OAC5L396EJ</t>
  </si>
  <si>
    <t>00103479</t>
  </si>
  <si>
    <t>Hàng trả lại_9101599698</t>
  </si>
  <si>
    <t>23UNKKS6J8</t>
  </si>
  <si>
    <t>00103480</t>
  </si>
  <si>
    <t>Hàng trả lại_9101599731</t>
  </si>
  <si>
    <t>4T7VJY296V</t>
  </si>
  <si>
    <t>00103481</t>
  </si>
  <si>
    <t>Hàng trả lại_9101599754</t>
  </si>
  <si>
    <t>T8SJNXNQH3</t>
  </si>
  <si>
    <t>00103487</t>
  </si>
  <si>
    <t>Hàng trả lại_9101599795</t>
  </si>
  <si>
    <t>15RXYDQI7W</t>
  </si>
  <si>
    <t>00103500</t>
  </si>
  <si>
    <t>Hàng trả lại_9101599985</t>
  </si>
  <si>
    <t>SXZRP3XFUZ</t>
  </si>
  <si>
    <t>00103501</t>
  </si>
  <si>
    <t>Hàng trả lại_9101599986</t>
  </si>
  <si>
    <t>C0SC8X84ON</t>
  </si>
  <si>
    <t>00103503</t>
  </si>
  <si>
    <t>Hàng trả lại_9101600018</t>
  </si>
  <si>
    <t>HM9Q2K0UXX</t>
  </si>
  <si>
    <t>00103505</t>
  </si>
  <si>
    <t>Hàng trả lại_9101600073</t>
  </si>
  <si>
    <t>705SDMI5XS</t>
  </si>
  <si>
    <t>00103507</t>
  </si>
  <si>
    <t>Hàng trả lại_9101600090</t>
  </si>
  <si>
    <t>1QUO3U7157</t>
  </si>
  <si>
    <t>00103509</t>
  </si>
  <si>
    <t>Hàng trả lại_9101600231</t>
  </si>
  <si>
    <t>RHK6NB7X8B</t>
  </si>
  <si>
    <t>00103513</t>
  </si>
  <si>
    <t>Hàng trả lại_9101600387</t>
  </si>
  <si>
    <t>2817UB5OAB</t>
  </si>
  <si>
    <t>00103517</t>
  </si>
  <si>
    <t>Hàng trả lại_9101600425</t>
  </si>
  <si>
    <t>MJAUSJW5QW</t>
  </si>
  <si>
    <t>00103518</t>
  </si>
  <si>
    <t>Hàng trả lại_9101600429</t>
  </si>
  <si>
    <t>21KQN451V6</t>
  </si>
  <si>
    <t>00103520</t>
  </si>
  <si>
    <t>Hàng trả lại_9101600440</t>
  </si>
  <si>
    <t>IR2SP8UVB8</t>
  </si>
  <si>
    <t>00103521</t>
  </si>
  <si>
    <t>Hàng trả lại_9101600456</t>
  </si>
  <si>
    <t>5307M6BPSA</t>
  </si>
  <si>
    <t>00103523</t>
  </si>
  <si>
    <t>Hàng trả lại_9101600467</t>
  </si>
  <si>
    <t>983AVQ025P</t>
  </si>
  <si>
    <t>00014753</t>
  </si>
  <si>
    <t>0104918404-007</t>
  </si>
  <si>
    <t>Chi nhánh Quảng Ninh - Công ty Cổ phần Dịch vụ Thương mại Tổng hợp Wincommerce</t>
  </si>
  <si>
    <t>Tầng 2, khu TTTM Vincom Plaza Hạ Long, Khu vực Cột đồng hồ, Phường Bạch Đằng, Thành phố Hạ Long, Tỉnh Quảng Ninh, Việt Nam</t>
  </si>
  <si>
    <t>Hàng trả lại_9101591525</t>
  </si>
  <si>
    <t>JQIHGPEYVC</t>
  </si>
  <si>
    <t>00103526</t>
  </si>
  <si>
    <t>Hàng trả lại_9101600507</t>
  </si>
  <si>
    <t>ZBAVQ5D02V</t>
  </si>
  <si>
    <t>00103527</t>
  </si>
  <si>
    <t>Hàng trả lại_9101600508</t>
  </si>
  <si>
    <t>SWYN8N6UO3</t>
  </si>
  <si>
    <t>00103529</t>
  </si>
  <si>
    <t>Hàng trả lại_9101600519</t>
  </si>
  <si>
    <t>N7D8MDH8JA</t>
  </si>
  <si>
    <t>00103535</t>
  </si>
  <si>
    <t>Hàng trả lại_9101600587</t>
  </si>
  <si>
    <t>EL4ZVKVMRH</t>
  </si>
  <si>
    <t>00103540</t>
  </si>
  <si>
    <t>Hàng trả lại_9101600703</t>
  </si>
  <si>
    <t>M0PAN67C0F</t>
  </si>
  <si>
    <t>00103541</t>
  </si>
  <si>
    <t>Hàng trả lại_9101600779</t>
  </si>
  <si>
    <t>HF405NUO3Y</t>
  </si>
  <si>
    <t>00103543</t>
  </si>
  <si>
    <t>Hàng trả lại_9101600825</t>
  </si>
  <si>
    <t>89YSCQR1YC</t>
  </si>
  <si>
    <t>00014777</t>
  </si>
  <si>
    <t>Hàng trả lại_9101592685</t>
  </si>
  <si>
    <t>97B6J56GY8</t>
  </si>
  <si>
    <t>00014782</t>
  </si>
  <si>
    <t>Hàng trả lại_9101592942</t>
  </si>
  <si>
    <t>53O3UE3459</t>
  </si>
  <si>
    <t>00103552</t>
  </si>
  <si>
    <t>Hàng trả lại_9101600944</t>
  </si>
  <si>
    <t>LK179UGEUC</t>
  </si>
  <si>
    <t>00014790</t>
  </si>
  <si>
    <t>Hàng trả lại_9101593212</t>
  </si>
  <si>
    <t>8450IN2E9I</t>
  </si>
  <si>
    <t>00014791</t>
  </si>
  <si>
    <t>Hàng trả lại_9101593244</t>
  </si>
  <si>
    <t>YQMB7N9RR6</t>
  </si>
  <si>
    <t>00014792</t>
  </si>
  <si>
    <t>Hàng trả lại_9101593331</t>
  </si>
  <si>
    <t>C4D5PQ2E64</t>
  </si>
  <si>
    <t>00103555</t>
  </si>
  <si>
    <t>Hàng trả lại_9101600962</t>
  </si>
  <si>
    <t>CMNZYU9CRY</t>
  </si>
  <si>
    <t>00014793</t>
  </si>
  <si>
    <t>Hàng trả lại_9101593459</t>
  </si>
  <si>
    <t>VG8SX6DYRD</t>
  </si>
  <si>
    <t>00103556</t>
  </si>
  <si>
    <t>Hàng trả lại_9101600993</t>
  </si>
  <si>
    <t>O8ZRLLR2RY</t>
  </si>
  <si>
    <t>00014794</t>
  </si>
  <si>
    <t>Hàng trả lại_9101593495</t>
  </si>
  <si>
    <t>SYUAN4QA4Z</t>
  </si>
  <si>
    <t>00014796</t>
  </si>
  <si>
    <t>Hàng trả lại_9101593632</t>
  </si>
  <si>
    <t>Q2EC8Y53QC</t>
  </si>
  <si>
    <t>00103558</t>
  </si>
  <si>
    <t>Hàng trả lại_9101601087</t>
  </si>
  <si>
    <t>VTB235AZLV</t>
  </si>
  <si>
    <t>00014797</t>
  </si>
  <si>
    <t>Hàng trả lại_9101593685</t>
  </si>
  <si>
    <t>QGIFN1AODG</t>
  </si>
  <si>
    <t>00014798</t>
  </si>
  <si>
    <t>Hàng trả lại_9101594108</t>
  </si>
  <si>
    <t>QM5HLN7HCD</t>
  </si>
  <si>
    <t>00014800</t>
  </si>
  <si>
    <t>Hàng trả lại_9101594430</t>
  </si>
  <si>
    <t>UM5X3XCYIF</t>
  </si>
  <si>
    <t>00014804</t>
  </si>
  <si>
    <t>Hàng trả lại_9101595058</t>
  </si>
  <si>
    <t>28SY58LSGW</t>
  </si>
  <si>
    <t>00103565</t>
  </si>
  <si>
    <t>Hàng trả lại_9101601212</t>
  </si>
  <si>
    <t>SCEKSAW11T</t>
  </si>
  <si>
    <t>00014806</t>
  </si>
  <si>
    <t>Hàng trả lại_9101595835</t>
  </si>
  <si>
    <t>BIP442F8W2</t>
  </si>
  <si>
    <t>00103569</t>
  </si>
  <si>
    <t>Hàng trả lại_9101601315</t>
  </si>
  <si>
    <t>R0N74CDECQ</t>
  </si>
  <si>
    <t>00014812</t>
  </si>
  <si>
    <t>Hàng trả lại_9101597456</t>
  </si>
  <si>
    <t>8IXLK6R7ZN</t>
  </si>
  <si>
    <t>00014813</t>
  </si>
  <si>
    <t>Hàng trả lại_9101597523</t>
  </si>
  <si>
    <t>UJ3L1C1XVQ</t>
  </si>
  <si>
    <t>00014814</t>
  </si>
  <si>
    <t>Hàng trả lại_9101597573</t>
  </si>
  <si>
    <t>F1OGZ8RN2Y</t>
  </si>
  <si>
    <t>00103572</t>
  </si>
  <si>
    <t>Hàng trả lại_9101601385</t>
  </si>
  <si>
    <t>1C5IEX11NN</t>
  </si>
  <si>
    <t>00014815</t>
  </si>
  <si>
    <t>Hàng trả lại_9101597579</t>
  </si>
  <si>
    <t>SB9SAJ6G93</t>
  </si>
  <si>
    <t>00103576</t>
  </si>
  <si>
    <t>Hàng trả lại_9101601405</t>
  </si>
  <si>
    <t>L9EYS0OH0L</t>
  </si>
  <si>
    <t>00103577</t>
  </si>
  <si>
    <t>Hàng trả lại_9101601419</t>
  </si>
  <si>
    <t>PMQL4QF8SA</t>
  </si>
  <si>
    <t>00014822</t>
  </si>
  <si>
    <t>Hàng trả lại_9101598423</t>
  </si>
  <si>
    <t>05LYM5VLTN</t>
  </si>
  <si>
    <t>00103579</t>
  </si>
  <si>
    <t>Hàng trả lại_9101601459</t>
  </si>
  <si>
    <t>91S1VTHM2I</t>
  </si>
  <si>
    <t>00014825</t>
  </si>
  <si>
    <t>Đã hủy</t>
  </si>
  <si>
    <t>Hàng trả lại_9101598768</t>
  </si>
  <si>
    <t>8QL42LVQK2</t>
  </si>
  <si>
    <t>00014826</t>
  </si>
  <si>
    <t>Hàng trả lại_9101598861</t>
  </si>
  <si>
    <t>SYOKQLIY0H</t>
  </si>
  <si>
    <t>00014829</t>
  </si>
  <si>
    <t>Hàng trả lại_9101599063</t>
  </si>
  <si>
    <t>HKQ3M6YLIS</t>
  </si>
  <si>
    <t>00014830</t>
  </si>
  <si>
    <t>Hàng trả lại_9101599140</t>
  </si>
  <si>
    <t>C9N0GQM8CC</t>
  </si>
  <si>
    <t>00103584</t>
  </si>
  <si>
    <t>Hàng trả lại_9101601513</t>
  </si>
  <si>
    <t>WMLYNWW5KM</t>
  </si>
  <si>
    <t>00014831</t>
  </si>
  <si>
    <t>Hàng trả lại_9101599144</t>
  </si>
  <si>
    <t>QWFHLYOVH2</t>
  </si>
  <si>
    <t>00014832</t>
  </si>
  <si>
    <t>Hàng trả lại_9101599155</t>
  </si>
  <si>
    <t>53YLHAQ8GA</t>
  </si>
  <si>
    <t>00103586</t>
  </si>
  <si>
    <t>Hàng trả lại_9101601532</t>
  </si>
  <si>
    <t>COMAQ04408</t>
  </si>
  <si>
    <t>00014833</t>
  </si>
  <si>
    <t>Hàng trả lại_9101599157</t>
  </si>
  <si>
    <t>1EREURR9ES</t>
  </si>
  <si>
    <t>00014834</t>
  </si>
  <si>
    <t>Hàng trả lại_9101599224</t>
  </si>
  <si>
    <t>DERD67UPZA</t>
  </si>
  <si>
    <t>00014835</t>
  </si>
  <si>
    <t>Hàng trả lại_9101599412</t>
  </si>
  <si>
    <t>YFHZVDL36R</t>
  </si>
  <si>
    <t>00103588</t>
  </si>
  <si>
    <t>Hàng trả lại_9101601548</t>
  </si>
  <si>
    <t>CRQMSL59MD</t>
  </si>
  <si>
    <t>00014836</t>
  </si>
  <si>
    <t>Hàng trả lại_9101599534</t>
  </si>
  <si>
    <t>W3U257NP3Z</t>
  </si>
  <si>
    <t>00014837</t>
  </si>
  <si>
    <t>Hàng trả lại_9101599568</t>
  </si>
  <si>
    <t>GXVOGF6R8R</t>
  </si>
  <si>
    <t>00103589</t>
  </si>
  <si>
    <t>Hàng trả lại_9101601561</t>
  </si>
  <si>
    <t>2HCTPC9N3W</t>
  </si>
  <si>
    <t>00014838</t>
  </si>
  <si>
    <t>Hàng trả lại_9101599571</t>
  </si>
  <si>
    <t>PRJKVLRYXC</t>
  </si>
  <si>
    <t>00103590</t>
  </si>
  <si>
    <t>Hàng trả lại_9101601569</t>
  </si>
  <si>
    <t>0AD0IFPYWK</t>
  </si>
  <si>
    <t>00014839</t>
  </si>
  <si>
    <t>Hàng trả lại_9101599588</t>
  </si>
  <si>
    <t>Y3QRZG5CJP</t>
  </si>
  <si>
    <t>00103592</t>
  </si>
  <si>
    <t>Hàng trả lại_9101601571</t>
  </si>
  <si>
    <t>WGEEYY1QVU</t>
  </si>
  <si>
    <t>00014841</t>
  </si>
  <si>
    <t>Hàng trả lại_9101599717</t>
  </si>
  <si>
    <t>AS032PWJA3</t>
  </si>
  <si>
    <t>00103593</t>
  </si>
  <si>
    <t>Hàng trả lại_9101601574</t>
  </si>
  <si>
    <t>3XDD4OIE6U</t>
  </si>
  <si>
    <t>00014843</t>
  </si>
  <si>
    <t>Hàng trả lại_9101599885</t>
  </si>
  <si>
    <t>OIQZ9MND0O</t>
  </si>
  <si>
    <t>00014844</t>
  </si>
  <si>
    <t>Hàng trả lại_9101599924</t>
  </si>
  <si>
    <t>FKDZY5ND9Q</t>
  </si>
  <si>
    <t>00014845</t>
  </si>
  <si>
    <t>Hàng trả lại_9101599939</t>
  </si>
  <si>
    <t>SQGOAPTEBR</t>
  </si>
  <si>
    <t>00014846</t>
  </si>
  <si>
    <t>Hàng trả lại_9101599946</t>
  </si>
  <si>
    <t>6934TR3STG</t>
  </si>
  <si>
    <t>00014847</t>
  </si>
  <si>
    <t>Hàng trả lại_9101599952</t>
  </si>
  <si>
    <t>XZRPO3WIUZ</t>
  </si>
  <si>
    <t>00014848</t>
  </si>
  <si>
    <t>Hàng trả lại_9101599988</t>
  </si>
  <si>
    <t>ZS4KD243OT</t>
  </si>
  <si>
    <t>00014850</t>
  </si>
  <si>
    <t>Hàng trả lại_9101600137</t>
  </si>
  <si>
    <t>DTZ0M0DVAS</t>
  </si>
  <si>
    <t>00014851</t>
  </si>
  <si>
    <t>Hàng trả lại_9101600187</t>
  </si>
  <si>
    <t>E96KQBVH0N</t>
  </si>
  <si>
    <t>00103600</t>
  </si>
  <si>
    <t>Hàng trả lại_9101601681</t>
  </si>
  <si>
    <t>1ZP0RI6PQH</t>
  </si>
  <si>
    <t>00014852</t>
  </si>
  <si>
    <t>Hàng trả lại_9101600240</t>
  </si>
  <si>
    <t>TAMU5823Q9</t>
  </si>
  <si>
    <t>00014853</t>
  </si>
  <si>
    <t>Hàng trả lại_9101600248</t>
  </si>
  <si>
    <t>WRCIXGGC8N</t>
  </si>
  <si>
    <t>00014854</t>
  </si>
  <si>
    <t>Hàng trả lại_9101600254</t>
  </si>
  <si>
    <t>PNOAFGBOF6</t>
  </si>
  <si>
    <t>00103604</t>
  </si>
  <si>
    <t>Hàng trả lại_9101601747</t>
  </si>
  <si>
    <t>6EGE7Y9MRI</t>
  </si>
  <si>
    <t>00103605</t>
  </si>
  <si>
    <t>Hàng trả lại_9101601763</t>
  </si>
  <si>
    <t>M6KAH7GX0U</t>
  </si>
  <si>
    <t>00103606</t>
  </si>
  <si>
    <t>Hàng trả lại_9101601768</t>
  </si>
  <si>
    <t>WM0MKE86EI</t>
  </si>
  <si>
    <t>00103609</t>
  </si>
  <si>
    <t>Hàng trả lại_9101601816</t>
  </si>
  <si>
    <t>RXXXT629HI</t>
  </si>
  <si>
    <t>00103610</t>
  </si>
  <si>
    <t>Hàng trả lại_9101601828</t>
  </si>
  <si>
    <t>ESBYBA73X7</t>
  </si>
  <si>
    <t>00014860</t>
  </si>
  <si>
    <t>Hàng trả lại_9101601037</t>
  </si>
  <si>
    <t>B7F2REQLEX</t>
  </si>
  <si>
    <t>00014862</t>
  </si>
  <si>
    <t>Hàng trả lại_9101601206</t>
  </si>
  <si>
    <t>O6RFZ8HSVH</t>
  </si>
  <si>
    <t>00014863</t>
  </si>
  <si>
    <t>Hàng trả lại_9101601324</t>
  </si>
  <si>
    <t>RWTUOETL91</t>
  </si>
  <si>
    <t>00014865</t>
  </si>
  <si>
    <t>Hàng trả lại_9101601334</t>
  </si>
  <si>
    <t>KYNSTYAUDG</t>
  </si>
  <si>
    <t>00014866</t>
  </si>
  <si>
    <t>Hàng trả lại_9101601355</t>
  </si>
  <si>
    <t>6P9WHVP2AU</t>
  </si>
  <si>
    <t>00014867</t>
  </si>
  <si>
    <t>Hàng trả lại_9101601362</t>
  </si>
  <si>
    <t>SMN7XVG34U</t>
  </si>
  <si>
    <t>00014869</t>
  </si>
  <si>
    <t>Hàng trả lại_9101601493</t>
  </si>
  <si>
    <t>2VHURNOVT8</t>
  </si>
  <si>
    <t>00014871</t>
  </si>
  <si>
    <t>Hàng trả lại_9101601618</t>
  </si>
  <si>
    <t>7QMSDW4FTQ</t>
  </si>
  <si>
    <t>00103611</t>
  </si>
  <si>
    <t>Hàng trả lại_9101601835</t>
  </si>
  <si>
    <t>38FKB5P6NA</t>
  </si>
  <si>
    <t>00014873</t>
  </si>
  <si>
    <t>Hàng trả lại_9101601717</t>
  </si>
  <si>
    <t>7UW9M1EX0M</t>
  </si>
  <si>
    <t>00014874</t>
  </si>
  <si>
    <t>Hàng trả lại_9101601787</t>
  </si>
  <si>
    <t>TRGLXN1WZJ</t>
  </si>
  <si>
    <t>00103613</t>
  </si>
  <si>
    <t>Hàng trả lại_9101601926</t>
  </si>
  <si>
    <t>6JNWKN41LW</t>
  </si>
  <si>
    <t>00103615</t>
  </si>
  <si>
    <t>Hàng trả lại_9101602041</t>
  </si>
  <si>
    <t>I4TM7LUW4X</t>
  </si>
  <si>
    <t>0104918404-044</t>
  </si>
  <si>
    <t>Chi nhánh Thái Bình -  Công ty Cổ phần Dịch vụ Thương mại Tổng hợp Wincommerce</t>
  </si>
  <si>
    <t>Số 460, phố Lý Bôn, Phường Đề Thám, Thành phố Thái Bình, Tỉnh Thái Bình, Việt Nam</t>
  </si>
  <si>
    <t>Hàng trả lại_9101592556</t>
  </si>
  <si>
    <t>V08SWXTHG8</t>
  </si>
  <si>
    <t>00002704</t>
  </si>
  <si>
    <t>Hàng trả lại_9101594826</t>
  </si>
  <si>
    <t>N9RLP3RW9V</t>
  </si>
  <si>
    <t>00002709</t>
  </si>
  <si>
    <t>Hàng trả lại_9101597408</t>
  </si>
  <si>
    <t>TVWJ9GXR1R</t>
  </si>
  <si>
    <t>00002710</t>
  </si>
  <si>
    <t>Hàng trả lại_9101597722</t>
  </si>
  <si>
    <t>Z0KF6P73N4</t>
  </si>
  <si>
    <t>00002713</t>
  </si>
  <si>
    <t>Hàng trả lại_9101599175</t>
  </si>
  <si>
    <t>67C37J9Y7K</t>
  </si>
  <si>
    <t>00002714</t>
  </si>
  <si>
    <t>Hàng trả lại_9101599203</t>
  </si>
  <si>
    <t>ZI0SUBN8BL</t>
  </si>
  <si>
    <t>00002715</t>
  </si>
  <si>
    <t>Hàng trả lại_9101599314</t>
  </si>
  <si>
    <t>DO16MTXRWZ</t>
  </si>
  <si>
    <t>00002716</t>
  </si>
  <si>
    <t>Hàng trả lại_9101599379</t>
  </si>
  <si>
    <t>IZM3G58LTC</t>
  </si>
  <si>
    <t>00002717</t>
  </si>
  <si>
    <t>Hàng trả lại_9101600143</t>
  </si>
  <si>
    <t>IZJ3CMIMO2</t>
  </si>
  <si>
    <t>00003111</t>
  </si>
  <si>
    <t>0104918404-064</t>
  </si>
  <si>
    <t>Chi nhánh Nam Định - Công ty Cổ phần Dịch vụ Thương mại Tổng hợp Wincommerce</t>
  </si>
  <si>
    <t>186 Hùng Vương, Phường Vị Xuyên, Thành phố Nam Định, Tỉnh Nam Định, Việt Nam</t>
  </si>
  <si>
    <t>Hàng trả lại_9101591412</t>
  </si>
  <si>
    <t>QSDYGMVRAQ</t>
  </si>
  <si>
    <t>00003116</t>
  </si>
  <si>
    <t>Hàng trả lại_9101592929</t>
  </si>
  <si>
    <t>K6OXT5HI6N</t>
  </si>
  <si>
    <t>00003127</t>
  </si>
  <si>
    <t>Hàng trả lại_9101597481</t>
  </si>
  <si>
    <t>Q0UZW0MTTI</t>
  </si>
  <si>
    <t>00003131</t>
  </si>
  <si>
    <t>Hàng trả lại_9101601226</t>
  </si>
  <si>
    <t>30Z70IEWNX</t>
  </si>
  <si>
    <t>00003133</t>
  </si>
  <si>
    <t>Hàng trả lại_9101601625</t>
  </si>
  <si>
    <t>HEQJ4NGM94</t>
  </si>
  <si>
    <t>00042793</t>
  </si>
  <si>
    <t>0104918404</t>
  </si>
  <si>
    <t>Công ty Cổ phần Dịch vụ Thương mại Tổng hợp Wincommerce</t>
  </si>
  <si>
    <t>Tầng 5, Mplaza SaiGon, số 39 Lê Duẩn, Phường Bến Nghé, Quận 1, Thành phố Hồ Chí Minh, Việt Nam</t>
  </si>
  <si>
    <t>Hàng trả lại_9101591564</t>
  </si>
  <si>
    <t>FQOCLBYR90</t>
  </si>
  <si>
    <t>00001585</t>
  </si>
  <si>
    <t>0104918404-001</t>
  </si>
  <si>
    <t>Chi nhánh Ninh Bình - Công ty Cổ phần Dịch vụ Thương mại Tổng hợp Wincommerce</t>
  </si>
  <si>
    <t>Số nhà 848, Đường Trần Hưng Đạo, Phường Tân Thành, Thành phố Ninh Bình, Tỉnh Ninh Bình, Việt Nam</t>
  </si>
  <si>
    <t>Hàng trả lại_9101594135</t>
  </si>
  <si>
    <t>OYPG2408MO</t>
  </si>
  <si>
    <t>00042796</t>
  </si>
  <si>
    <t>Hàng trả lại_9101591667</t>
  </si>
  <si>
    <t>2CTTV633FE</t>
  </si>
  <si>
    <t>00001587</t>
  </si>
  <si>
    <t>Hàng trả lại_9101597876</t>
  </si>
  <si>
    <t>JW8P3PRQPZ</t>
  </si>
  <si>
    <t>00001588</t>
  </si>
  <si>
    <t>Hàng trả lại_9101598152</t>
  </si>
  <si>
    <t>3V2RWRFRBJ</t>
  </si>
  <si>
    <t>00001589</t>
  </si>
  <si>
    <t>Hàng trả lại_9101598232</t>
  </si>
  <si>
    <t>F6QTAUIECW</t>
  </si>
  <si>
    <t>00001590</t>
  </si>
  <si>
    <t>Hàng trả lại_9101598677</t>
  </si>
  <si>
    <t>XDGB23UYUY</t>
  </si>
  <si>
    <t>00001591</t>
  </si>
  <si>
    <t>Hàng trả lại_9101598720</t>
  </si>
  <si>
    <t>VO7SBMKZZ2</t>
  </si>
  <si>
    <t>00001592</t>
  </si>
  <si>
    <t>Hàng trả lại_9101598900</t>
  </si>
  <si>
    <t>JZYPJ7ZPV9</t>
  </si>
  <si>
    <t>00001236</t>
  </si>
  <si>
    <t>0104918404-035</t>
  </si>
  <si>
    <t>Chi nhánh Yên Bái -  Công ty Cổ phần Dịch vụ Thương mại Tổng hợp Wincommerce</t>
  </si>
  <si>
    <t>TTTM Vincom Yên Bái, Đường Thành Công, Phường Nguyễn Thái Học, Thành phố Yên Bái, Tỉnh Yên Bái, Việt Nam</t>
  </si>
  <si>
    <t>Hàng trả lại_9101591332</t>
  </si>
  <si>
    <t>NOJIPEL6A3</t>
  </si>
  <si>
    <t>00042833</t>
  </si>
  <si>
    <t>Hàng trả lại_9101592454</t>
  </si>
  <si>
    <t>X55DFBQZTT</t>
  </si>
  <si>
    <t>00001245</t>
  </si>
  <si>
    <t>Hàng trả lại_9101598087</t>
  </si>
  <si>
    <t>9EI9XLL46L</t>
  </si>
  <si>
    <t>00000688</t>
  </si>
  <si>
    <t>0104918404-049</t>
  </si>
  <si>
    <t>Chi nhánh Sơn La - Công ty Cổ phần Dịch vụ Thương mại Tổng hợp Wincommerce</t>
  </si>
  <si>
    <t>TTTM Vincom Sơn La, Tổ 3, Phường Quyết Thắng, Thành phố Sơn La, Tỉnh Sơn La, Việt Nam</t>
  </si>
  <si>
    <t>Hàng trả lại_9101594718</t>
  </si>
  <si>
    <t>5YDFXV62O8</t>
  </si>
  <si>
    <t>00000690</t>
  </si>
  <si>
    <t>Hàng trả lại_9101596622</t>
  </si>
  <si>
    <t>WPVNA5OGTX</t>
  </si>
  <si>
    <t>00000693</t>
  </si>
  <si>
    <t>Hàng trả lại_9101598862</t>
  </si>
  <si>
    <t>CO2J59B6YJ</t>
  </si>
  <si>
    <t>00042849</t>
  </si>
  <si>
    <t>Hàng trả lại_9101593035</t>
  </si>
  <si>
    <t>9V8BKOFJB9</t>
  </si>
  <si>
    <t>00000695</t>
  </si>
  <si>
    <t>Hàng trả lại_9101599937</t>
  </si>
  <si>
    <t>R5T9PZ1I3R</t>
  </si>
  <si>
    <t>00042860</t>
  </si>
  <si>
    <t>Hàng trả lại_9101593348</t>
  </si>
  <si>
    <t>2I4SJ35ALD</t>
  </si>
  <si>
    <t>00000781</t>
  </si>
  <si>
    <t>0104918404-034</t>
  </si>
  <si>
    <t>Chi nhánh Hòa Bình -  Công ty Cổ phần Dịch vụ Thương mại Tổng hợp Wincommerce</t>
  </si>
  <si>
    <t>Tầng 2, TTTM Vincom Plaza Hòa Bình, Phường Đồng Tiến, Thành phố Hòa Bình, Tỉnh Hòa Bình, Việt Nam</t>
  </si>
  <si>
    <t>Hàng trả lại_9101581510</t>
  </si>
  <si>
    <t>74DEZOU4MZ</t>
  </si>
  <si>
    <t>00000784</t>
  </si>
  <si>
    <t>Hàng trả lại_9101594167</t>
  </si>
  <si>
    <t>P08O319YKA</t>
  </si>
  <si>
    <t>00042867</t>
  </si>
  <si>
    <t>Hàng trả lại_9101593506</t>
  </si>
  <si>
    <t>9LK8TLYUAA</t>
  </si>
  <si>
    <t>00000786</t>
  </si>
  <si>
    <t>Hàng trả lại_9101597724</t>
  </si>
  <si>
    <t>3R297P6ZMT</t>
  </si>
  <si>
    <t>00000787</t>
  </si>
  <si>
    <t>Hàng trả lại_9101600612</t>
  </si>
  <si>
    <t>XP4G2JTE0B</t>
  </si>
  <si>
    <t>00042875</t>
  </si>
  <si>
    <t>Hàng trả lại_9101594064</t>
  </si>
  <si>
    <t>BU8XRYVF18</t>
  </si>
  <si>
    <t>00001801</t>
  </si>
  <si>
    <t>0104918404-091</t>
  </si>
  <si>
    <t>Chi nhánh Hà Giang - Công ty Cổ phần Dịch vụ Thương mại Tổng hợp Wincommerce</t>
  </si>
  <si>
    <t>89 Nguyễn Thái Học, Phường Minh Khai, Thành phố Hà Giang, Tỉnh Hà Giang, Việt Nam</t>
  </si>
  <si>
    <t>Hàng trả lại_9101591292</t>
  </si>
  <si>
    <t>A10E6U1I2F</t>
  </si>
  <si>
    <t>00042881</t>
  </si>
  <si>
    <t>Hàng trả lại_9101594318</t>
  </si>
  <si>
    <t>PKCG8RYVJV</t>
  </si>
  <si>
    <t>00042882</t>
  </si>
  <si>
    <t>Hàng trả lại_9101594344</t>
  </si>
  <si>
    <t>XV3MJEOSD8</t>
  </si>
  <si>
    <t>00042889</t>
  </si>
  <si>
    <t>Hàng trả lại_9101594849</t>
  </si>
  <si>
    <t>9IL1AKG6EU</t>
  </si>
  <si>
    <t>00042895</t>
  </si>
  <si>
    <t>Hàng trả lại_9101594977</t>
  </si>
  <si>
    <t>5TIBXM7WVQ</t>
  </si>
  <si>
    <t>00000840</t>
  </si>
  <si>
    <t>0104918404-095</t>
  </si>
  <si>
    <t>Chi nhánh Cao Bằng - Công ty Cổ phần Dịch vụ Thương mại Tổng hợp Wincommerce</t>
  </si>
  <si>
    <t>Số 39 Phố Cũ, Phường Hợp Giang, Tỉnh Cao Bằng, Việt Nam</t>
  </si>
  <si>
    <t>Hàng trả lại_9101593804</t>
  </si>
  <si>
    <t>UZG1TZK3CR</t>
  </si>
  <si>
    <t>00042904</t>
  </si>
  <si>
    <t>Hàng trả lại_9101595240</t>
  </si>
  <si>
    <t>Y4P0EKZX0T</t>
  </si>
  <si>
    <t>00003314</t>
  </si>
  <si>
    <t>0104918404-038</t>
  </si>
  <si>
    <t>Chi nhánh Tuyên Quang -  Công ty Cổ phần Dịch vụ Thương mại Tổng hợp Wincommerce</t>
  </si>
  <si>
    <t>Tầng 2, TTTM Vincom Tuyên Quang, Số 260 đường Quang Trung, Phường Phan Thiết, Thành phố Tuyên Quang, Tỉnh Tuyên Quang, Việt Nam</t>
  </si>
  <si>
    <t>Hàng trả lại_9101590527</t>
  </si>
  <si>
    <t>SZ9BAPAE13</t>
  </si>
  <si>
    <t>00042916</t>
  </si>
  <si>
    <t>Hàng trả lại_9101595821</t>
  </si>
  <si>
    <t>AU62L3OTFP</t>
  </si>
  <si>
    <t>00042924</t>
  </si>
  <si>
    <t>Hàng trả lại_9101596076</t>
  </si>
  <si>
    <t>MJ0QJV5Q1F</t>
  </si>
  <si>
    <t>00042925</t>
  </si>
  <si>
    <t>Hàng trả lại_9101596100</t>
  </si>
  <si>
    <t>B6TMZ2YGP0</t>
  </si>
  <si>
    <t>00042931</t>
  </si>
  <si>
    <t>Hàng trả lại_9101596269</t>
  </si>
  <si>
    <t>A85QQIYXMP</t>
  </si>
  <si>
    <t>00042937</t>
  </si>
  <si>
    <t>Hàng trả lại_9101596468</t>
  </si>
  <si>
    <t>FE324FQ8LA</t>
  </si>
  <si>
    <t>00042938</t>
  </si>
  <si>
    <t>Hàng trả lại_9101596481</t>
  </si>
  <si>
    <t>V2S5FK03DU</t>
  </si>
  <si>
    <t>00042939</t>
  </si>
  <si>
    <t>Hàng trả lại_9101596493</t>
  </si>
  <si>
    <t>C94GCVA5Q8</t>
  </si>
  <si>
    <t>00042940</t>
  </si>
  <si>
    <t>Hàng trả lại_9101596520</t>
  </si>
  <si>
    <t>LEVHJ6P6C4</t>
  </si>
  <si>
    <t>00003331</t>
  </si>
  <si>
    <t>Hàng trả lại_9101593441</t>
  </si>
  <si>
    <t>VNRBJ9S3OV</t>
  </si>
  <si>
    <t>00003332</t>
  </si>
  <si>
    <t>Hàng trả lại_9101593671</t>
  </si>
  <si>
    <t>CW9UT74P9N</t>
  </si>
  <si>
    <t>00003337</t>
  </si>
  <si>
    <t>Hàng trả lại_9101596185</t>
  </si>
  <si>
    <t>ZV66QPNNNZ</t>
  </si>
  <si>
    <t>00042954</t>
  </si>
  <si>
    <t>Hàng trả lại_9101596884</t>
  </si>
  <si>
    <t>GB3M5QHLHL</t>
  </si>
  <si>
    <t>00042957</t>
  </si>
  <si>
    <t>Hàng trả lại_9101597326</t>
  </si>
  <si>
    <t>7E3SX4RKZ9</t>
  </si>
  <si>
    <t>00042958</t>
  </si>
  <si>
    <t>Hàng trả lại_9101597327</t>
  </si>
  <si>
    <t>Z03KHQCZUF</t>
  </si>
  <si>
    <t>00042960</t>
  </si>
  <si>
    <t>Hàng trả lại_9101597618</t>
  </si>
  <si>
    <t>2ZZRR658X6</t>
  </si>
  <si>
    <t>00042965</t>
  </si>
  <si>
    <t>Hàng trả lại_9101598076</t>
  </si>
  <si>
    <t>VH1FCKX41M</t>
  </si>
  <si>
    <t>00042966</t>
  </si>
  <si>
    <t>Hàng trả lại_9101598131</t>
  </si>
  <si>
    <t>CSVKXMTZG3</t>
  </si>
  <si>
    <t>00042967</t>
  </si>
  <si>
    <t>Hàng trả lại_9101598139</t>
  </si>
  <si>
    <t>R04VF75W5B</t>
  </si>
  <si>
    <t>00042970</t>
  </si>
  <si>
    <t>Hàng trả lại_9101598156</t>
  </si>
  <si>
    <t>ZZ730ZMDO4</t>
  </si>
  <si>
    <t>00042971</t>
  </si>
  <si>
    <t>Hàng trả lại_9101598245</t>
  </si>
  <si>
    <t>5HR9SCC924</t>
  </si>
  <si>
    <t>00042973</t>
  </si>
  <si>
    <t>Hàng trả lại_9101598281</t>
  </si>
  <si>
    <t>SGJUBXR11G</t>
  </si>
  <si>
    <t>00042977</t>
  </si>
  <si>
    <t>Hàng trả lại_9101598332</t>
  </si>
  <si>
    <t>X969B1BHPS</t>
  </si>
  <si>
    <t>00042980</t>
  </si>
  <si>
    <t>Hàng trả lại_9101598402</t>
  </si>
  <si>
    <t>2R6BYZQJPW</t>
  </si>
  <si>
    <t>00042981</t>
  </si>
  <si>
    <t>Hàng trả lại_9101598419</t>
  </si>
  <si>
    <t>K7OE58F73B</t>
  </si>
  <si>
    <t>00042982</t>
  </si>
  <si>
    <t>Hàng trả lại_9101598496</t>
  </si>
  <si>
    <t>OCL36MS9RU</t>
  </si>
  <si>
    <t>00042983</t>
  </si>
  <si>
    <t>Hàng trả lại_9101598513</t>
  </si>
  <si>
    <t>1PZNUEEHYQ</t>
  </si>
  <si>
    <t>00042985</t>
  </si>
  <si>
    <t>Hàng trả lại_9101598547</t>
  </si>
  <si>
    <t>8T27SUMLIC</t>
  </si>
  <si>
    <t>00042986</t>
  </si>
  <si>
    <t>Hàng trả lại_9101598562</t>
  </si>
  <si>
    <t>MB39KVVGDP</t>
  </si>
  <si>
    <t>00042987</t>
  </si>
  <si>
    <t>Hàng trả lại_9101598591</t>
  </si>
  <si>
    <t>3SXD5REJG9</t>
  </si>
  <si>
    <t>00042988</t>
  </si>
  <si>
    <t>Hàng trả lại_9101598631</t>
  </si>
  <si>
    <t>KMKL6F1JKO</t>
  </si>
  <si>
    <t>00042991</t>
  </si>
  <si>
    <t>Hàng trả lại_9101598679</t>
  </si>
  <si>
    <t>Q29Z7NFQ99</t>
  </si>
  <si>
    <t>00042996</t>
  </si>
  <si>
    <t>Hàng trả lại_9101598931</t>
  </si>
  <si>
    <t>QALKXG0GM5</t>
  </si>
  <si>
    <t>00043000</t>
  </si>
  <si>
    <t>Hàng trả lại_9101599058</t>
  </si>
  <si>
    <t>D0M14YNEZ9</t>
  </si>
  <si>
    <t>00043002</t>
  </si>
  <si>
    <t>Hàng trả lại_9101599095</t>
  </si>
  <si>
    <t>6B3H1X0R49</t>
  </si>
  <si>
    <t>00043003</t>
  </si>
  <si>
    <t>Hàng trả lại_9101599114</t>
  </si>
  <si>
    <t>ORD4QCP5SO</t>
  </si>
  <si>
    <t>00043004</t>
  </si>
  <si>
    <t>Hàng trả lại_9101599119</t>
  </si>
  <si>
    <t>GW258DO0MY</t>
  </si>
  <si>
    <t>00043005</t>
  </si>
  <si>
    <t>Hàng trả lại_9101599133</t>
  </si>
  <si>
    <t>7DRY46PQ08</t>
  </si>
  <si>
    <t>00043006</t>
  </si>
  <si>
    <t>Hàng trả lại_9101599139</t>
  </si>
  <si>
    <t>Q5L46HAJ98</t>
  </si>
  <si>
    <t>00043007</t>
  </si>
  <si>
    <t>Hàng trả lại_9101599154</t>
  </si>
  <si>
    <t>S4JG4KIE2G</t>
  </si>
  <si>
    <t>00043008</t>
  </si>
  <si>
    <t>Hàng trả lại_9101599156</t>
  </si>
  <si>
    <t>5GL0W2AGAF</t>
  </si>
  <si>
    <t>00043010</t>
  </si>
  <si>
    <t>Hàng trả lại_9101599187</t>
  </si>
  <si>
    <t>DK11SFDDZJ</t>
  </si>
  <si>
    <t>00043012</t>
  </si>
  <si>
    <t>Hàng trả lại_9101599191</t>
  </si>
  <si>
    <t>LF1TW38RI8</t>
  </si>
  <si>
    <t>00043013</t>
  </si>
  <si>
    <t>Hàng trả lại_9101599196</t>
  </si>
  <si>
    <t>WTOWRY5IJX</t>
  </si>
  <si>
    <t>00043014</t>
  </si>
  <si>
    <t>Hàng trả lại_9101599212</t>
  </si>
  <si>
    <t>98S5KQ7BFO</t>
  </si>
  <si>
    <t>00043016</t>
  </si>
  <si>
    <t>Hàng trả lại_9101599222</t>
  </si>
  <si>
    <t>XQMPV9469F</t>
  </si>
  <si>
    <t>00043017</t>
  </si>
  <si>
    <t>Hàng trả lại_9101599265</t>
  </si>
  <si>
    <t>4G2X6LR5MY</t>
  </si>
  <si>
    <t>00043019</t>
  </si>
  <si>
    <t>Hàng trả lại_9101599278</t>
  </si>
  <si>
    <t>OWUSUX55HA</t>
  </si>
  <si>
    <t>00003927</t>
  </si>
  <si>
    <t>0104918404-003</t>
  </si>
  <si>
    <t>Chi nhánh Phú Thọ - Công ty Cổ phần Dịch vụ Thương mại Tổng hợp Wincommerce</t>
  </si>
  <si>
    <t>Tầng 2, Trung tâm thương mại Vincom Việt Trì Plaza, số 2 đường Hùng Vương, Phường Tiên Cát, Thành Phố Việt Trì, Tỉnh Phú Thọ, Việt Nam</t>
  </si>
  <si>
    <t>Hàng trả lại_9101592768</t>
  </si>
  <si>
    <t>ULJHFYIDZJ</t>
  </si>
  <si>
    <t>00043020</t>
  </si>
  <si>
    <t>Hàng trả lại_9101599279</t>
  </si>
  <si>
    <t>DSQCIBHMUD</t>
  </si>
  <si>
    <t>00003929</t>
  </si>
  <si>
    <t>Hàng trả lại_9101593196</t>
  </si>
  <si>
    <t>DX5SQI6NSU</t>
  </si>
  <si>
    <t>00043021</t>
  </si>
  <si>
    <t>Hàng trả lại_9101599280</t>
  </si>
  <si>
    <t>H6SZN4PF21</t>
  </si>
  <si>
    <t>00003930</t>
  </si>
  <si>
    <t>Hàng trả lại_9101593527</t>
  </si>
  <si>
    <t>IJEI0CN45I</t>
  </si>
  <si>
    <t>00043023</t>
  </si>
  <si>
    <t>Hàng trả lại_9101599304</t>
  </si>
  <si>
    <t>MU0325PNS9</t>
  </si>
  <si>
    <t>00003932</t>
  </si>
  <si>
    <t>Hàng trả lại_9101595236</t>
  </si>
  <si>
    <t>LWARMXG3OM</t>
  </si>
  <si>
    <t>00043024</t>
  </si>
  <si>
    <t>Hàng trả lại_9101599322</t>
  </si>
  <si>
    <t>LNPSWB1W5O</t>
  </si>
  <si>
    <t>00003936</t>
  </si>
  <si>
    <t>Hàng trả lại_9101597566</t>
  </si>
  <si>
    <t>A1KWTZ0AL1</t>
  </si>
  <si>
    <t>00043027</t>
  </si>
  <si>
    <t>Hàng trả lại_9101599371</t>
  </si>
  <si>
    <t>6X8OYENUJH</t>
  </si>
  <si>
    <t>00003937</t>
  </si>
  <si>
    <t>Hàng trả lại_9101598941</t>
  </si>
  <si>
    <t>2XUTC6133O</t>
  </si>
  <si>
    <t>00043028</t>
  </si>
  <si>
    <t>Hàng trả lại_9101599411</t>
  </si>
  <si>
    <t>ZRWECDFNNJ</t>
  </si>
  <si>
    <t>00003938</t>
  </si>
  <si>
    <t>Hàng trả lại_9101599417</t>
  </si>
  <si>
    <t>ILQ44AAJXC</t>
  </si>
  <si>
    <t>00043030</t>
  </si>
  <si>
    <t>Hàng trả lại_9101599416</t>
  </si>
  <si>
    <t>YU8D9KZIGE</t>
  </si>
  <si>
    <t>00003941</t>
  </si>
  <si>
    <t>Hàng trả lại_9101600069</t>
  </si>
  <si>
    <t>1BYWVK4EK9</t>
  </si>
  <si>
    <t>00043031</t>
  </si>
  <si>
    <t>Hàng trả lại_9101599424</t>
  </si>
  <si>
    <t>VFLYJGDBLV</t>
  </si>
  <si>
    <t>00043032</t>
  </si>
  <si>
    <t>Hàng trả lại_9101599438</t>
  </si>
  <si>
    <t>8LX78SWNY8</t>
  </si>
  <si>
    <t>00043033</t>
  </si>
  <si>
    <t>Hàng trả lại_9101599462</t>
  </si>
  <si>
    <t>SAHHR651MN</t>
  </si>
  <si>
    <t>00003945</t>
  </si>
  <si>
    <t>Hàng trả lại_9101601906</t>
  </si>
  <si>
    <t>G5754WP1MP</t>
  </si>
  <si>
    <t>00043034</t>
  </si>
  <si>
    <t>Hàng trả lại_9101599469</t>
  </si>
  <si>
    <t>0868VN5KVR</t>
  </si>
  <si>
    <t>00043035</t>
  </si>
  <si>
    <t>Hàng trả lại_9101599481</t>
  </si>
  <si>
    <t>ODJB8TZG52</t>
  </si>
  <si>
    <t>00043036</t>
  </si>
  <si>
    <t>Hàng trả lại_9101599492</t>
  </si>
  <si>
    <t>4GE0GR10B8</t>
  </si>
  <si>
    <t>00043037</t>
  </si>
  <si>
    <t>Hàng trả lại_9101599494</t>
  </si>
  <si>
    <t>W3ZO4COIC1</t>
  </si>
  <si>
    <t>00043038</t>
  </si>
  <si>
    <t>Hàng trả lại_9101599503</t>
  </si>
  <si>
    <t>2WPH8NBU32</t>
  </si>
  <si>
    <t>00043039</t>
  </si>
  <si>
    <t>Hàng trả lại_9101599507</t>
  </si>
  <si>
    <t>NEWJTHXCZ3</t>
  </si>
  <si>
    <t>00043040</t>
  </si>
  <si>
    <t>Hàng trả lại_9101599512</t>
  </si>
  <si>
    <t>2LBK4T8O28</t>
  </si>
  <si>
    <t>00043041</t>
  </si>
  <si>
    <t>Hàng trả lại_9101599516</t>
  </si>
  <si>
    <t>WT7Q3JQ47G</t>
  </si>
  <si>
    <t>00043042</t>
  </si>
  <si>
    <t>Hàng trả lại_9101599539</t>
  </si>
  <si>
    <t>9SU1SAC1K0</t>
  </si>
  <si>
    <t>00043044</t>
  </si>
  <si>
    <t>Hàng trả lại_9101599545</t>
  </si>
  <si>
    <t>W47585EACR</t>
  </si>
  <si>
    <t>00043045</t>
  </si>
  <si>
    <t>Hàng trả lại_9101599548</t>
  </si>
  <si>
    <t>3LJQXKNB6U</t>
  </si>
  <si>
    <t>00043047</t>
  </si>
  <si>
    <t>Hàng trả lại_9101599581</t>
  </si>
  <si>
    <t>XFSYKIFELI</t>
  </si>
  <si>
    <t>00043048</t>
  </si>
  <si>
    <t>Hàng trả lại_9101599592</t>
  </si>
  <si>
    <t>5ZI92O3G89</t>
  </si>
  <si>
    <t>00043049</t>
  </si>
  <si>
    <t>Hàng trả lại_9101599608</t>
  </si>
  <si>
    <t>6PQHXIM1OV</t>
  </si>
  <si>
    <t>00043051</t>
  </si>
  <si>
    <t>Hàng trả lại_9101599618</t>
  </si>
  <si>
    <t>JYREFPEDNM</t>
  </si>
  <si>
    <t>00043052</t>
  </si>
  <si>
    <t>Hàng trả lại_9101599634</t>
  </si>
  <si>
    <t>1H1QVQR540</t>
  </si>
  <si>
    <t>00043053</t>
  </si>
  <si>
    <t>Hàng trả lại_9101599637</t>
  </si>
  <si>
    <t>R2OM05MY1C</t>
  </si>
  <si>
    <t>00043054</t>
  </si>
  <si>
    <t>Hàng trả lại_9101599639</t>
  </si>
  <si>
    <t>76L1IUDY1V</t>
  </si>
  <si>
    <t>00043055</t>
  </si>
  <si>
    <t>Hàng trả lại_9101599649</t>
  </si>
  <si>
    <t>O6K394YKUO</t>
  </si>
  <si>
    <t>00005650</t>
  </si>
  <si>
    <t>0104918404-020</t>
  </si>
  <si>
    <t>Chi nhánh Thanh Hóa- Công ty Cổ phần Dịch vụ Thương mại Tổng hợp Wincommerce</t>
  </si>
  <si>
    <t>Tầng 1, Vincom+ Tĩnh Gia, Thôn Nam Yến - Xã Hải Yến - Thị xã Nghi Sơn - Thanh Hoá</t>
  </si>
  <si>
    <t>Hàng trả lại_9101591189</t>
  </si>
  <si>
    <t>HSEJEQUSF4</t>
  </si>
  <si>
    <t>00043058</t>
  </si>
  <si>
    <t>Hàng trả lại_9101599691</t>
  </si>
  <si>
    <t>KMIEN1D38Q</t>
  </si>
  <si>
    <t>00005666</t>
  </si>
  <si>
    <t>Hàng trả lại_9101592907</t>
  </si>
  <si>
    <t>HZ2TYN34AK</t>
  </si>
  <si>
    <t>00005671</t>
  </si>
  <si>
    <t>Hàng trả lại_9101593017</t>
  </si>
  <si>
    <t>UNSYB6ISRY</t>
  </si>
  <si>
    <t>00005675</t>
  </si>
  <si>
    <t>Hàng trả lại_9101593445</t>
  </si>
  <si>
    <t>N70RZBEWYG</t>
  </si>
  <si>
    <t>00005677</t>
  </si>
  <si>
    <t>Hàng trả lại_9101593708</t>
  </si>
  <si>
    <t>P1OVT6SILB</t>
  </si>
  <si>
    <t>00005680</t>
  </si>
  <si>
    <t>Hàng trả lại_9101594030</t>
  </si>
  <si>
    <t>TJP67YBNHU</t>
  </si>
  <si>
    <t>00005682</t>
  </si>
  <si>
    <t>Hàng trả lại_9101594291</t>
  </si>
  <si>
    <t>X0AA47V80Q</t>
  </si>
  <si>
    <t>00005689</t>
  </si>
  <si>
    <t>Hàng trả lại_9101599883</t>
  </si>
  <si>
    <t>MUAPRMRC5U</t>
  </si>
  <si>
    <t>00005692</t>
  </si>
  <si>
    <t>Hàng trả lại_9101601259</t>
  </si>
  <si>
    <t>ANLE1A2X6C</t>
  </si>
  <si>
    <t>00043061</t>
  </si>
  <si>
    <t>Hàng trả lại_9101599711</t>
  </si>
  <si>
    <t>N8763XC2ZX</t>
  </si>
  <si>
    <t>00043062</t>
  </si>
  <si>
    <t>Hàng trả lại_9101599715</t>
  </si>
  <si>
    <t>SDAMDFZ0L1</t>
  </si>
  <si>
    <t>00043064</t>
  </si>
  <si>
    <t>Hàng trả lại_9101599728</t>
  </si>
  <si>
    <t>UGQ3E311IL</t>
  </si>
  <si>
    <t>00043065</t>
  </si>
  <si>
    <t>Hàng trả lại_9101599732</t>
  </si>
  <si>
    <t>FXWG8QG85H</t>
  </si>
  <si>
    <t>00043068</t>
  </si>
  <si>
    <t>Hàng trả lại_9101599747</t>
  </si>
  <si>
    <t>ZV2Z40ZU89</t>
  </si>
  <si>
    <t>00043069</t>
  </si>
  <si>
    <t>Hàng trả lại_9101599751</t>
  </si>
  <si>
    <t>0ZPUHMUI7X</t>
  </si>
  <si>
    <t>00043070</t>
  </si>
  <si>
    <t>Hàng trả lại_9101599753</t>
  </si>
  <si>
    <t>OKQUCD5VS7</t>
  </si>
  <si>
    <t>00043071</t>
  </si>
  <si>
    <t>Hàng trả lại_9101599788</t>
  </si>
  <si>
    <t>IMUKU8ZYZC</t>
  </si>
  <si>
    <t>00043075</t>
  </si>
  <si>
    <t>Hàng trả lại_9101599827</t>
  </si>
  <si>
    <t>A3L4C7TICS</t>
  </si>
  <si>
    <t>00043076</t>
  </si>
  <si>
    <t>Hàng trả lại_9101599849</t>
  </si>
  <si>
    <t>W6FOJEF369</t>
  </si>
  <si>
    <t>00043077</t>
  </si>
  <si>
    <t>Hàng trả lại_9101599859</t>
  </si>
  <si>
    <t>HZY2SL71OZ</t>
  </si>
  <si>
    <t>00043079</t>
  </si>
  <si>
    <t>Hàng trả lại_9101599874</t>
  </si>
  <si>
    <t>RKI2Q23WGZ</t>
  </si>
  <si>
    <t>00043080</t>
  </si>
  <si>
    <t>Hàng trả lại_9101599878</t>
  </si>
  <si>
    <t>EG94TNTJGB</t>
  </si>
  <si>
    <t>00002057</t>
  </si>
  <si>
    <t>0104918404-004</t>
  </si>
  <si>
    <t>Chi nhánh Hà Tĩnh - Công ty Cổ phần Dịch vụ Thương mại Tổng hợp Wincommerce</t>
  </si>
  <si>
    <t>TTTM Vincom Hà Tĩnh, Góc ngã tư, Đường Hà Huy Tập, Phường Hà Huy Tập, Thành phố Hà Tĩnh, Tỉnh Hà Tĩnh, Việt Nam</t>
  </si>
  <si>
    <t>Hàng trả lại_9101592594</t>
  </si>
  <si>
    <t>19XHYYPSU5</t>
  </si>
  <si>
    <t>00043081</t>
  </si>
  <si>
    <t>Hàng trả lại_9101599891</t>
  </si>
  <si>
    <t>UNQKMH1DFL</t>
  </si>
  <si>
    <t>00043082</t>
  </si>
  <si>
    <t>Hàng trả lại_9101599896</t>
  </si>
  <si>
    <t>K9JAXLCVMP</t>
  </si>
  <si>
    <t>00043083</t>
  </si>
  <si>
    <t>Hàng trả lại_9101599902</t>
  </si>
  <si>
    <t>R7D4CY24N4</t>
  </si>
  <si>
    <t>00002061</t>
  </si>
  <si>
    <t>Hàng trả lại_9101593722</t>
  </si>
  <si>
    <t>3XN37F6ZO6</t>
  </si>
  <si>
    <t>00043084</t>
  </si>
  <si>
    <t>Hàng trả lại_9101599905</t>
  </si>
  <si>
    <t>5NXQ437M5P</t>
  </si>
  <si>
    <t>00043085</t>
  </si>
  <si>
    <t>Hàng trả lại_9101599928</t>
  </si>
  <si>
    <t>P9EADD1C6N</t>
  </si>
  <si>
    <t>00002063</t>
  </si>
  <si>
    <t>Hàng trả lại_9101594090</t>
  </si>
  <si>
    <t>Q6P2CXOFFT</t>
  </si>
  <si>
    <t>00002065</t>
  </si>
  <si>
    <t>Hàng trả lại_9101595413</t>
  </si>
  <si>
    <t>BLAH447R74</t>
  </si>
  <si>
    <t>00043089</t>
  </si>
  <si>
    <t>Hàng trả lại_9101599963</t>
  </si>
  <si>
    <t>ZS8MZMKGCI</t>
  </si>
  <si>
    <t>00043091</t>
  </si>
  <si>
    <t>Hàng trả lại_9101599991</t>
  </si>
  <si>
    <t>E3R4RHK21Z</t>
  </si>
  <si>
    <t>00043092</t>
  </si>
  <si>
    <t>Hàng trả lại_9101600007</t>
  </si>
  <si>
    <t>TRY4O2K0T7</t>
  </si>
  <si>
    <t>00002069</t>
  </si>
  <si>
    <t>Hàng trả lại_9101598516</t>
  </si>
  <si>
    <t>MVX283OQXR</t>
  </si>
  <si>
    <t>00002070</t>
  </si>
  <si>
    <t>Hàng trả lại_9101598847</t>
  </si>
  <si>
    <t>55DDSVNOFU</t>
  </si>
  <si>
    <t>00043094</t>
  </si>
  <si>
    <t>Hàng trả lại_9101600021</t>
  </si>
  <si>
    <t>RX47ZKP172</t>
  </si>
  <si>
    <t>00002071</t>
  </si>
  <si>
    <t>Hàng trả lại_9101599998</t>
  </si>
  <si>
    <t>U1MH3YALUP</t>
  </si>
  <si>
    <t>00043095</t>
  </si>
  <si>
    <t>Hàng trả lại_9101600028</t>
  </si>
  <si>
    <t>DKFPRVA63I</t>
  </si>
  <si>
    <t>00043096</t>
  </si>
  <si>
    <t>Hàng trả lại_9101600030</t>
  </si>
  <si>
    <t>UGSVBPEXRD</t>
  </si>
  <si>
    <t>00043097</t>
  </si>
  <si>
    <t>Hàng trả lại_9101600047</t>
  </si>
  <si>
    <t>O237S0XKYG</t>
  </si>
  <si>
    <t>00043098</t>
  </si>
  <si>
    <t>Hàng trả lại_9101600051</t>
  </si>
  <si>
    <t>G3PHNK6XXU</t>
  </si>
  <si>
    <t>00043099</t>
  </si>
  <si>
    <t>Hàng trả lại_9101600056</t>
  </si>
  <si>
    <t>M832D4DJDZ</t>
  </si>
  <si>
    <t>00043100</t>
  </si>
  <si>
    <t>Hàng trả lại_9101600058</t>
  </si>
  <si>
    <t>D56R8ZNH12</t>
  </si>
  <si>
    <t>00043101</t>
  </si>
  <si>
    <t>Hàng trả lại_9101600059</t>
  </si>
  <si>
    <t>AIT6QVIOD6</t>
  </si>
  <si>
    <t>00043102</t>
  </si>
  <si>
    <t>Hàng trả lại_9101600063</t>
  </si>
  <si>
    <t>MIYWHBRJB9</t>
  </si>
  <si>
    <t>00043103</t>
  </si>
  <si>
    <t>Hàng trả lại_9101600066</t>
  </si>
  <si>
    <t>5A9I7XKKD4</t>
  </si>
  <si>
    <t>00043104</t>
  </si>
  <si>
    <t>Hàng trả lại_9101600070</t>
  </si>
  <si>
    <t>N3BGNDOEVH</t>
  </si>
  <si>
    <t>00043106</t>
  </si>
  <si>
    <t>Hàng trả lại_9101600077</t>
  </si>
  <si>
    <t>7CG7FV1ZCJ</t>
  </si>
  <si>
    <t>00000737</t>
  </si>
  <si>
    <t>0104918404-045</t>
  </si>
  <si>
    <t>Chi nhánh Quảng Bình -  Công ty Cổ phần Dịch vụ Thương mại Tổng hợp Wincommerce</t>
  </si>
  <si>
    <t>TTTM Đồng Hới, Đường Quách Xuân Kỳ, Phường Đồng Hải, Thành phố Đồng Hới, Tỉnh Quảng Bình, Việt Nam</t>
  </si>
  <si>
    <t>Hàng trả lại_9101598850</t>
  </si>
  <si>
    <t>WP4QDQX183</t>
  </si>
  <si>
    <t>00043107</t>
  </si>
  <si>
    <t>Hàng trả lại_9101600103</t>
  </si>
  <si>
    <t>Y4ITS4ZTEV</t>
  </si>
  <si>
    <t>00043108</t>
  </si>
  <si>
    <t>Hàng trả lại_9101600110</t>
  </si>
  <si>
    <t>Q1KXMU6HA0</t>
  </si>
  <si>
    <t>00043109</t>
  </si>
  <si>
    <t>Hàng trả lại_9101600112</t>
  </si>
  <si>
    <t>9OHS8WBC7B</t>
  </si>
  <si>
    <t>00043111</t>
  </si>
  <si>
    <t>Hàng trả lại_9101600127</t>
  </si>
  <si>
    <t>7Y53P24554</t>
  </si>
  <si>
    <t>00043112</t>
  </si>
  <si>
    <t>Hàng trả lại_9101600181</t>
  </si>
  <si>
    <t>X5ZLVX5NY0</t>
  </si>
  <si>
    <t>00043113</t>
  </si>
  <si>
    <t>Hàng trả lại_9101600182</t>
  </si>
  <si>
    <t>3RZ1OC57AS</t>
  </si>
  <si>
    <t>00043114</t>
  </si>
  <si>
    <t>Hàng trả lại_9101600207</t>
  </si>
  <si>
    <t>HHLM4JN37V</t>
  </si>
  <si>
    <t>00043116</t>
  </si>
  <si>
    <t>Hàng trả lại_9101600210</t>
  </si>
  <si>
    <t>BRTUFKCMXN</t>
  </si>
  <si>
    <t>00043117</t>
  </si>
  <si>
    <t>Hàng trả lại_9101600269</t>
  </si>
  <si>
    <t>6AHLZSFSCU</t>
  </si>
  <si>
    <t>00043119</t>
  </si>
  <si>
    <t>Hàng trả lại_9101600327</t>
  </si>
  <si>
    <t>GTOT125DG1</t>
  </si>
  <si>
    <t>00043120</t>
  </si>
  <si>
    <t>Hàng trả lại_9101600358</t>
  </si>
  <si>
    <t>J0BZKWRPOO</t>
  </si>
  <si>
    <t>00043121</t>
  </si>
  <si>
    <t>Hàng trả lại_9101600359</t>
  </si>
  <si>
    <t>6FG7KPSRDI</t>
  </si>
  <si>
    <t>00043122</t>
  </si>
  <si>
    <t>Hàng trả lại_9101600361</t>
  </si>
  <si>
    <t>3F5VMQQDXY</t>
  </si>
  <si>
    <t>00043123</t>
  </si>
  <si>
    <t>Hàng trả lại_9101600364</t>
  </si>
  <si>
    <t>OZWBVO463A</t>
  </si>
  <si>
    <t>00043124</t>
  </si>
  <si>
    <t>Hàng trả lại_9101600371</t>
  </si>
  <si>
    <t>EZQS18MR3V</t>
  </si>
  <si>
    <t>00043125</t>
  </si>
  <si>
    <t>Hàng trả lại_9101600383</t>
  </si>
  <si>
    <t>LXUTKVRTXC</t>
  </si>
  <si>
    <t>00043126</t>
  </si>
  <si>
    <t>Hàng trả lại_9101600403</t>
  </si>
  <si>
    <t>KBP3XIYWG3</t>
  </si>
  <si>
    <t>00001847</t>
  </si>
  <si>
    <t>0104918404-021</t>
  </si>
  <si>
    <t>Chi nhánh Thừa Thiên Huế - Công ty Cổ phần Dịch vụ Thương mại Tổng hợp Wincommerce</t>
  </si>
  <si>
    <t>50A Hùng Vương, Phường Phú Nhuận, Thành phố Huế, Tỉnh Thừa Thiên Huế, Việt Nam</t>
  </si>
  <si>
    <t>Hàng trả lại_9101599734</t>
  </si>
  <si>
    <t>BXNMASHHQ1</t>
  </si>
  <si>
    <t>00043127</t>
  </si>
  <si>
    <t>Hàng trả lại_9101600411</t>
  </si>
  <si>
    <t>RFJPK3MCJL</t>
  </si>
  <si>
    <t>00001087</t>
  </si>
  <si>
    <t>0104918404-061</t>
  </si>
  <si>
    <t>Chi nhánh Quảng Nam -  Công ty Cổ phần Dịch vụ Thương mại Tổng hợp Wincommerce</t>
  </si>
  <si>
    <t>53 Đinh Tiên Hoàng, Phường Tân An, Thành phố Hội An, Tỉnh Quảng Nam, Việt Nam</t>
  </si>
  <si>
    <t>Hàng trả lại_9101592178</t>
  </si>
  <si>
    <t>LE2DOYBHIO</t>
  </si>
  <si>
    <t>00043129</t>
  </si>
  <si>
    <t>Hàng trả lại_9101600415</t>
  </si>
  <si>
    <t>2DNQ3OI73B</t>
  </si>
  <si>
    <t>00043130</t>
  </si>
  <si>
    <t>Hàng trả lại_9101600420</t>
  </si>
  <si>
    <t>KYYQ2UC7SC</t>
  </si>
  <si>
    <t>00043131</t>
  </si>
  <si>
    <t>Hàng trả lại_9101600421</t>
  </si>
  <si>
    <t>0RM9QXGD6H</t>
  </si>
  <si>
    <t>00001091</t>
  </si>
  <si>
    <t>Hàng trả lại_9101598890</t>
  </si>
  <si>
    <t>5XVL444IVL</t>
  </si>
  <si>
    <t>00001092</t>
  </si>
  <si>
    <t>Hàng trả lại_9101600663</t>
  </si>
  <si>
    <t>OCET2CCALL</t>
  </si>
  <si>
    <t>00043136</t>
  </si>
  <si>
    <t>Hàng trả lại_9101600513</t>
  </si>
  <si>
    <t>VGTC92TZ8Z</t>
  </si>
  <si>
    <t>00043137</t>
  </si>
  <si>
    <t>Hàng trả lại_9101600552</t>
  </si>
  <si>
    <t>Q32IM4YZ38</t>
  </si>
  <si>
    <t>00043139</t>
  </si>
  <si>
    <t>Hàng trả lại_9101600574</t>
  </si>
  <si>
    <t>ZTSXT84OPA</t>
  </si>
  <si>
    <t>00043140</t>
  </si>
  <si>
    <t>Hàng trả lại_9101600593</t>
  </si>
  <si>
    <t>T2JTOQR8DZ</t>
  </si>
  <si>
    <t>00043141</t>
  </si>
  <si>
    <t>Hàng trả lại_9101600598</t>
  </si>
  <si>
    <t>A7XG7V10UX</t>
  </si>
  <si>
    <t>00001129</t>
  </si>
  <si>
    <t>0104918404-042</t>
  </si>
  <si>
    <t>Chi nhánh Quảng Ngãi -  Công ty Cổ phần Dịch vụ Thương mại Tổng hợp Wincommerce</t>
  </si>
  <si>
    <t>TTTM Vincom Plaza Quảng Ngãi, số 26 đường Lê Thánh Tôn, Phường Nghĩa Chánh, Thành phố Quảng Ngãi, Tỉnh Quảng Ngãi, Việt Nam</t>
  </si>
  <si>
    <t>Hàng trả lại_9101594492</t>
  </si>
  <si>
    <t>HPLM7B786S</t>
  </si>
  <si>
    <t>00043142</t>
  </si>
  <si>
    <t>Hàng trả lại_9101600606</t>
  </si>
  <si>
    <t>5M1MTQ2G6R</t>
  </si>
  <si>
    <t>00043143</t>
  </si>
  <si>
    <t>Hàng trả lại_9101600615</t>
  </si>
  <si>
    <t>KMZANJY070</t>
  </si>
  <si>
    <t>00001132</t>
  </si>
  <si>
    <t>Hàng trả lại_9101594878</t>
  </si>
  <si>
    <t>607CE4546A</t>
  </si>
  <si>
    <t>00043144</t>
  </si>
  <si>
    <t>Hàng trả lại_9101600630</t>
  </si>
  <si>
    <t>4WFVHI3LN0</t>
  </si>
  <si>
    <t>00043145</t>
  </si>
  <si>
    <t>Hàng trả lại_9101600647</t>
  </si>
  <si>
    <t>95R12SAWAD</t>
  </si>
  <si>
    <t>00043146</t>
  </si>
  <si>
    <t>Hàng trả lại_9101600664</t>
  </si>
  <si>
    <t>VH4Q37O8HW</t>
  </si>
  <si>
    <t>00043148</t>
  </si>
  <si>
    <t>Hàng trả lại_9101600723</t>
  </si>
  <si>
    <t>S1OZKIFAX6</t>
  </si>
  <si>
    <t>00043149</t>
  </si>
  <si>
    <t>Hàng trả lại_9101600752</t>
  </si>
  <si>
    <t>XLL4ZPQQBC</t>
  </si>
  <si>
    <t>00043150</t>
  </si>
  <si>
    <t>Hàng trả lại_9101600780</t>
  </si>
  <si>
    <t>B8NXHHXYWG</t>
  </si>
  <si>
    <t>00043151</t>
  </si>
  <si>
    <t>Hàng trả lại_9101600828</t>
  </si>
  <si>
    <t>UZVQCQ8LXW</t>
  </si>
  <si>
    <t>00043152</t>
  </si>
  <si>
    <t>Hàng trả lại_9101600831</t>
  </si>
  <si>
    <t>BBBSI7K5ON</t>
  </si>
  <si>
    <t>00043153</t>
  </si>
  <si>
    <t>Hàng trả lại_9101600842</t>
  </si>
  <si>
    <t>XWHDTA44HM</t>
  </si>
  <si>
    <t>00002764</t>
  </si>
  <si>
    <t>Hàng trả lại_9101592339</t>
  </si>
  <si>
    <t>ZSS50KNCNJ</t>
  </si>
  <si>
    <t>00002766</t>
  </si>
  <si>
    <t>Hàng trả lại_9101593507</t>
  </si>
  <si>
    <t>GXEA9JN6L8</t>
  </si>
  <si>
    <t>00002767</t>
  </si>
  <si>
    <t>Hàng trả lại_9101594185</t>
  </si>
  <si>
    <t>A32O9U3OMH</t>
  </si>
  <si>
    <t>00002772</t>
  </si>
  <si>
    <t>Hàng trả lại_9101597012</t>
  </si>
  <si>
    <t>2D70FNPTDR</t>
  </si>
  <si>
    <t>00043154</t>
  </si>
  <si>
    <t>Hàng trả lại_9101600959</t>
  </si>
  <si>
    <t>HGUKJ6HHDX</t>
  </si>
  <si>
    <t>00002778</t>
  </si>
  <si>
    <t>Hàng trả lại_9101598135</t>
  </si>
  <si>
    <t>RGULZCLK6J</t>
  </si>
  <si>
    <t>00043156</t>
  </si>
  <si>
    <t>Hàng trả lại_9101600984</t>
  </si>
  <si>
    <t>JF9AED649E</t>
  </si>
  <si>
    <t>00002784</t>
  </si>
  <si>
    <t>Hàng trả lại_9101601388</t>
  </si>
  <si>
    <t>BKRTK7Y6B0</t>
  </si>
  <si>
    <t>00043157</t>
  </si>
  <si>
    <t>Hàng trả lại_9101601003</t>
  </si>
  <si>
    <t>XXO63SFJ8S</t>
  </si>
  <si>
    <t>00002785</t>
  </si>
  <si>
    <t>Hàng trả lại_9101601898</t>
  </si>
  <si>
    <t>6UQ4B0ZIG6</t>
  </si>
  <si>
    <t>00043158</t>
  </si>
  <si>
    <t>Hàng trả lại_9101601055</t>
  </si>
  <si>
    <t>5SM932E6FR</t>
  </si>
  <si>
    <t>00043159</t>
  </si>
  <si>
    <t>Hàng trả lại_9101601063</t>
  </si>
  <si>
    <t>RWB56NJRCI</t>
  </si>
  <si>
    <t>00002786</t>
  </si>
  <si>
    <t>Hàng trả lại_9101601991</t>
  </si>
  <si>
    <t>I6R2MMR4QP</t>
  </si>
  <si>
    <t>00002787</t>
  </si>
  <si>
    <t>Hàng trả lại_9101601994</t>
  </si>
  <si>
    <t>HTPTFAZV30</t>
  </si>
  <si>
    <t>00043160</t>
  </si>
  <si>
    <t>Hàng trả lại_9101601109</t>
  </si>
  <si>
    <t>OG8ONKI6MD</t>
  </si>
  <si>
    <t>00043162</t>
  </si>
  <si>
    <t>Hàng trả lại_9101601156</t>
  </si>
  <si>
    <t>A2UQFP2P19</t>
  </si>
  <si>
    <t>00043164</t>
  </si>
  <si>
    <t>Hàng trả lại_9101601179</t>
  </si>
  <si>
    <t>7I8927PWHT</t>
  </si>
  <si>
    <t>00043165</t>
  </si>
  <si>
    <t>Hàng trả lại_9101601230</t>
  </si>
  <si>
    <t>4GYSQACSTQ</t>
  </si>
  <si>
    <t>00043166</t>
  </si>
  <si>
    <t>Hàng trả lại_9101601235</t>
  </si>
  <si>
    <t>7KIN7FV1C0</t>
  </si>
  <si>
    <t>00043167</t>
  </si>
  <si>
    <t>Hàng trả lại_9101601241</t>
  </si>
  <si>
    <t>TKK2GPDFKB</t>
  </si>
  <si>
    <t>00043168</t>
  </si>
  <si>
    <t>Hàng trả lại_9101601242</t>
  </si>
  <si>
    <t>SIFHRZRFCR</t>
  </si>
  <si>
    <t>00043169</t>
  </si>
  <si>
    <t>Hàng trả lại_9101601253</t>
  </si>
  <si>
    <t>X9DJF4ILHZ</t>
  </si>
  <si>
    <t>00001794</t>
  </si>
  <si>
    <t>0104918404-027</t>
  </si>
  <si>
    <t>Chi nhánh Ninh Thuận - Công ty Cổ phần Dịch vụ Thương mại Tổng hợp Wincommerce</t>
  </si>
  <si>
    <t>Số 122 đường 16/4, Phường Mỹ Hải, Thành phố Phan Rang – Tháp Chàm, Tỉnh Ninh Thuận, Việt Nam</t>
  </si>
  <si>
    <t>Hàng trả lại_9101599087</t>
  </si>
  <si>
    <t>XRBJN2BWGP</t>
  </si>
  <si>
    <t>00043171</t>
  </si>
  <si>
    <t>Hàng trả lại_9101601280</t>
  </si>
  <si>
    <t>RQA7GHHM9S</t>
  </si>
  <si>
    <t>00001795</t>
  </si>
  <si>
    <t>Hàng trả lại_9101601222</t>
  </si>
  <si>
    <t>OEPPIJV71D</t>
  </si>
  <si>
    <t>00043172</t>
  </si>
  <si>
    <t>Hàng trả lại_9101601314</t>
  </si>
  <si>
    <t>XJQYVLL9MH</t>
  </si>
  <si>
    <t>00043173</t>
  </si>
  <si>
    <t>Hàng trả lại_9101601322</t>
  </si>
  <si>
    <t>IZM7E22XDQ</t>
  </si>
  <si>
    <t>00043175</t>
  </si>
  <si>
    <t>Hàng trả lại_9101601347</t>
  </si>
  <si>
    <t>GKVMQRCY18</t>
  </si>
  <si>
    <t>00001799</t>
  </si>
  <si>
    <t>Hàng trả lại_9101601735</t>
  </si>
  <si>
    <t>EPBDEJFNTC</t>
  </si>
  <si>
    <t>00001800</t>
  </si>
  <si>
    <t>Hàng trả lại_9101601902</t>
  </si>
  <si>
    <t>DOHVBYFQKN</t>
  </si>
  <si>
    <t>00043177</t>
  </si>
  <si>
    <t>Hàng trả lại_9101601403</t>
  </si>
  <si>
    <t>YAYOUULSOL</t>
  </si>
  <si>
    <t>Hàng trả lại_9101601938</t>
  </si>
  <si>
    <t>09WBBFV8DY</t>
  </si>
  <si>
    <t>00043178</t>
  </si>
  <si>
    <t>Hàng trả lại_9101601415</t>
  </si>
  <si>
    <t>5HRU1WQ9AP</t>
  </si>
  <si>
    <t>00043180</t>
  </si>
  <si>
    <t>Hàng trả lại_9101601422</t>
  </si>
  <si>
    <t>P25YQ5CA99</t>
  </si>
  <si>
    <t>00043181</t>
  </si>
  <si>
    <t>Hàng trả lại_9101601432</t>
  </si>
  <si>
    <t>UWP6H2GMZ5</t>
  </si>
  <si>
    <t>00043182</t>
  </si>
  <si>
    <t>Hàng trả lại_9101601461</t>
  </si>
  <si>
    <t>8HTRK1N1YY</t>
  </si>
  <si>
    <t>00043183</t>
  </si>
  <si>
    <t>Hàng trả lại_9101601468</t>
  </si>
  <si>
    <t>4OHJORCTSQ</t>
  </si>
  <si>
    <t>00043186</t>
  </si>
  <si>
    <t>Hàng trả lại_9101601531</t>
  </si>
  <si>
    <t>U5N8KEOAT8</t>
  </si>
  <si>
    <t>00001507</t>
  </si>
  <si>
    <t>0104918404-022</t>
  </si>
  <si>
    <t>Chi nhánh Gia Lai - Công ty Cổ phần Dịch vụ Thương mại Tổng hợp Wincommerce</t>
  </si>
  <si>
    <t>Trung tâm thương mại Pleiku, Phường Diên Hồng, Thành phố Pleiku, Tỉnh Gia Lai, Việt Nam</t>
  </si>
  <si>
    <t>Hàng trả lại_9101593374</t>
  </si>
  <si>
    <t>TCNWB5U4U1</t>
  </si>
  <si>
    <t>00043187</t>
  </si>
  <si>
    <t>Hàng trả lại_9101601534</t>
  </si>
  <si>
    <t>5OFWVA8RFM</t>
  </si>
  <si>
    <t>00043188</t>
  </si>
  <si>
    <t>Hàng trả lại_9101601535</t>
  </si>
  <si>
    <t>YJ9T9LN922</t>
  </si>
  <si>
    <t>00043189</t>
  </si>
  <si>
    <t>Hàng trả lại_9101601547</t>
  </si>
  <si>
    <t>M7HDEVXZT3</t>
  </si>
  <si>
    <t>00001509</t>
  </si>
  <si>
    <t>Hàng trả lại_9101593740</t>
  </si>
  <si>
    <t>CWEY5IW5RM</t>
  </si>
  <si>
    <t>00043190</t>
  </si>
  <si>
    <t>Hàng trả lại_9101601587</t>
  </si>
  <si>
    <t>240CBUBNSD</t>
  </si>
  <si>
    <t>00043191</t>
  </si>
  <si>
    <t>Hàng trả lại_9101601593</t>
  </si>
  <si>
    <t>ZQSMU07809</t>
  </si>
  <si>
    <t>00043192</t>
  </si>
  <si>
    <t>Hàng trả lại_9101601594</t>
  </si>
  <si>
    <t>UNI83AJL8A</t>
  </si>
  <si>
    <t>00001512</t>
  </si>
  <si>
    <t>Hàng trả lại_9101598140</t>
  </si>
  <si>
    <t>AF5GW0S2FF</t>
  </si>
  <si>
    <t>00043193</t>
  </si>
  <si>
    <t>Hàng trả lại_9101601600</t>
  </si>
  <si>
    <t>R2YYCSOQ2B</t>
  </si>
  <si>
    <t>00001514</t>
  </si>
  <si>
    <t>Hàng trả lại_9101600282</t>
  </si>
  <si>
    <t>47OQABEA0Z</t>
  </si>
  <si>
    <t>00043195</t>
  </si>
  <si>
    <t>Hàng trả lại_9101601617</t>
  </si>
  <si>
    <t>5L3KE5ZRU8</t>
  </si>
  <si>
    <t>00043196</t>
  </si>
  <si>
    <t>Hàng trả lại_9101601637</t>
  </si>
  <si>
    <t>FDFPI1SQGE</t>
  </si>
  <si>
    <t>00043200</t>
  </si>
  <si>
    <t>Hàng trả lại_9101601688</t>
  </si>
  <si>
    <t>DRXMT8RCO1</t>
  </si>
  <si>
    <t>00043201</t>
  </si>
  <si>
    <t>Hàng trả lại_9101601694</t>
  </si>
  <si>
    <t>G66QNFZDH9</t>
  </si>
  <si>
    <t>00043203</t>
  </si>
  <si>
    <t>Hàng trả lại_9101601778</t>
  </si>
  <si>
    <t>NY4QAL6I7S</t>
  </si>
  <si>
    <t>00043204</t>
  </si>
  <si>
    <t>Hàng trả lại_9101601782</t>
  </si>
  <si>
    <t>QK7N7V7XP7</t>
  </si>
  <si>
    <t>00043205</t>
  </si>
  <si>
    <t>Hàng trả lại_9101601785</t>
  </si>
  <si>
    <t>6CNV9R1CG0</t>
  </si>
  <si>
    <t>00043206</t>
  </si>
  <si>
    <t>Hàng trả lại_9101601827</t>
  </si>
  <si>
    <t>L3OYG8OPWW</t>
  </si>
  <si>
    <t>00043207</t>
  </si>
  <si>
    <t>Hàng trả lại_9101601829</t>
  </si>
  <si>
    <t>C3LX9LQP13</t>
  </si>
  <si>
    <t>00001020</t>
  </si>
  <si>
    <t>0104918404-017</t>
  </si>
  <si>
    <t>Chi nhánh Đắk Lắk - Công ty Cổ phần Dịch vụ Thương mại Tổng hợp Wincommerce</t>
  </si>
  <si>
    <t>Số 78 Lý Thường Kiệt, Phường Thắng Lợi, TP. Buôn Ma Thuột, Tỉnh Đắk Lắk, Việt Nam</t>
  </si>
  <si>
    <t>Hàng trả lại_9101594691</t>
  </si>
  <si>
    <t>QC7SUCQPP1</t>
  </si>
  <si>
    <t>00001024</t>
  </si>
  <si>
    <t>Hàng trả lại_9101599176</t>
  </si>
  <si>
    <t>3ETTPSGXTF</t>
  </si>
  <si>
    <t>00000567</t>
  </si>
  <si>
    <t>0104918404-008</t>
  </si>
  <si>
    <t>Chi nhánh Lâm Đồng - Công ty Cổ phần Dịch vụ Thương mại Tổng hợp Wincommerce</t>
  </si>
  <si>
    <t>83 Lê Hồng Phong, Phường 1, Thành phố Bảo Lộc, Tỉnh Lâm Đồng, Việt Nam</t>
  </si>
  <si>
    <t>Hàng trả lại_9101593562</t>
  </si>
  <si>
    <t>NVFG23MNE2</t>
  </si>
  <si>
    <t>00000569</t>
  </si>
  <si>
    <t>Hàng trả lại_9101595270</t>
  </si>
  <si>
    <t>JLHN1RM73C</t>
  </si>
  <si>
    <t>00000570</t>
  </si>
  <si>
    <t>Hàng trả lại_9101595893</t>
  </si>
  <si>
    <t>G7LZ781A34</t>
  </si>
  <si>
    <t>00000573</t>
  </si>
  <si>
    <t>Hàng trả lại_9101601839</t>
  </si>
  <si>
    <t>K33WZNUVNH</t>
  </si>
  <si>
    <t>00000574</t>
  </si>
  <si>
    <t>Hàng trả lại_9101601934</t>
  </si>
  <si>
    <t>RB5DC0AZF6</t>
  </si>
  <si>
    <t>00043208</t>
  </si>
  <si>
    <t>Hàng trả lại_9101601841</t>
  </si>
  <si>
    <t>H0PF9N23DG</t>
  </si>
  <si>
    <t>00043210</t>
  </si>
  <si>
    <t>Hàng trả lại_9101601863</t>
  </si>
  <si>
    <t>AZN45VDTLY</t>
  </si>
  <si>
    <t>00043211</t>
  </si>
  <si>
    <t>Hàng trả lại_9101601910</t>
  </si>
  <si>
    <t>WJO4QVUB3R</t>
  </si>
  <si>
    <t>00043212</t>
  </si>
  <si>
    <t>Hàng trả lại_9101601918</t>
  </si>
  <si>
    <t>F3V4DVBLE1</t>
  </si>
  <si>
    <t>00043213</t>
  </si>
  <si>
    <t>Hàng trả lại_9101601925</t>
  </si>
  <si>
    <t>ZPBOZ3T07M</t>
  </si>
  <si>
    <t>00043214</t>
  </si>
  <si>
    <t>Hàng trả lại_9101601928</t>
  </si>
  <si>
    <t>9ER4NXO3XL</t>
  </si>
  <si>
    <t>00043215</t>
  </si>
  <si>
    <t>Hàng trả lại_9101601930</t>
  </si>
  <si>
    <t>4O0J97NLDE</t>
  </si>
  <si>
    <t>00043216</t>
  </si>
  <si>
    <t>Hàng trả lại_9101601972</t>
  </si>
  <si>
    <t>8UQUGRS53V</t>
  </si>
  <si>
    <t>00004195</t>
  </si>
  <si>
    <t>0104918404-024</t>
  </si>
  <si>
    <t>Chi nhánh Bình Dương - Công ty Cổ phần Dịch vụ Thương mại Tổng hợp Wincommerce</t>
  </si>
  <si>
    <t>Tầng trệt, chợ Dĩ An, Phường Dĩ An, Thành phố Dĩ An, Tỉnh Bình Dương, Việt Nam</t>
  </si>
  <si>
    <t>Hàng trả lại_9101591969</t>
  </si>
  <si>
    <t>9NEYUBUOHZ</t>
  </si>
  <si>
    <t>00043218</t>
  </si>
  <si>
    <t>Hàng trả lại_9101601995</t>
  </si>
  <si>
    <t>DHGKO798UY</t>
  </si>
  <si>
    <t>00043221</t>
  </si>
  <si>
    <t>Hàng trả lại_9101602002</t>
  </si>
  <si>
    <t>PCUDW5VTSG</t>
  </si>
  <si>
    <t>00043222</t>
  </si>
  <si>
    <t>Hàng trả lại_9101602013</t>
  </si>
  <si>
    <t>ZTSECSG7QF</t>
  </si>
  <si>
    <t>00004200</t>
  </si>
  <si>
    <t>Hàng trả lại_9101593060</t>
  </si>
  <si>
    <t>A4VK07DP8J</t>
  </si>
  <si>
    <t>00004204</t>
  </si>
  <si>
    <t>Hàng trả lại_9101594158</t>
  </si>
  <si>
    <t>TIMKN15C5A</t>
  </si>
  <si>
    <t>00004208</t>
  </si>
  <si>
    <t>Hàng trả lại_9101596860</t>
  </si>
  <si>
    <t>VVAEU5UZQP</t>
  </si>
  <si>
    <t>00004212</t>
  </si>
  <si>
    <t>Hàng trả lại_9101598497</t>
  </si>
  <si>
    <t>0W1IP7DSNB</t>
  </si>
  <si>
    <t>00004213</t>
  </si>
  <si>
    <t>Hàng trả lại_9101598846</t>
  </si>
  <si>
    <t>IX8PM3AGVT</t>
  </si>
  <si>
    <t>00043223</t>
  </si>
  <si>
    <t>Hàng trả lại_9101602025</t>
  </si>
  <si>
    <t>LJ30UW32QN</t>
  </si>
  <si>
    <t>00004214</t>
  </si>
  <si>
    <t>Hàng trả lại_9101599177</t>
  </si>
  <si>
    <t>QQMX2T7NFM</t>
  </si>
  <si>
    <t>00004215</t>
  </si>
  <si>
    <t>Hàng trả lại_9101599260</t>
  </si>
  <si>
    <t>BAOCMXNQ89</t>
  </si>
  <si>
    <t>00004216</t>
  </si>
  <si>
    <t>Hàng trả lại_9101599274</t>
  </si>
  <si>
    <t>8GEBBASN0A</t>
  </si>
  <si>
    <t>00004217</t>
  </si>
  <si>
    <t>Hàng trả lại_9101599327</t>
  </si>
  <si>
    <t>XY75BVYU62</t>
  </si>
  <si>
    <t>00004220</t>
  </si>
  <si>
    <t>Hàng trả lại_9101599915</t>
  </si>
  <si>
    <t>OZ5WVW36KC</t>
  </si>
  <si>
    <t>00043225</t>
  </si>
  <si>
    <t>Hàng trả lại_9101602048</t>
  </si>
  <si>
    <t>KG24V1DLVR</t>
  </si>
  <si>
    <t>00004222</t>
  </si>
  <si>
    <t>Hàng trả lại_9101600006</t>
  </si>
  <si>
    <t>375J93V978</t>
  </si>
  <si>
    <t>00004223</t>
  </si>
  <si>
    <t>Hàng trả lại_9101600777</t>
  </si>
  <si>
    <t>ZZED4Y7MMX</t>
  </si>
  <si>
    <t>00004225</t>
  </si>
  <si>
    <t>Hàng trả lại_9101601006</t>
  </si>
  <si>
    <t>6YFY9ILYDK</t>
  </si>
  <si>
    <t>00004229</t>
  </si>
  <si>
    <t>Hàng trả lại_9101601640</t>
  </si>
  <si>
    <t>RIXSQ1JXTO</t>
  </si>
  <si>
    <t>00000004</t>
  </si>
  <si>
    <t>0104918404-092</t>
  </si>
  <si>
    <t>Chi nhánh Bình Phước - Công ty Cổ phần Dịch vụ Thương mại Tổng hợp Wincommerce</t>
  </si>
  <si>
    <t>36 Nguyễn Chánh, Phường Tân Phú, Thành phố Đồng Xoài, Tỉnh Bình Phước, Việt Nam</t>
  </si>
  <si>
    <t>Hàng trả lại_9101599670</t>
  </si>
  <si>
    <t>JNJ5KRGZZF</t>
  </si>
  <si>
    <t>00004966</t>
  </si>
  <si>
    <t>0104918404-023</t>
  </si>
  <si>
    <t>Chi nhánh Đồng Nai - Công ty Cổ phần Dịch vụ Thương mại Tổng hợp Wincommerce</t>
  </si>
  <si>
    <t>Trung Tâm Thương Mại Vincom Biên Hòa – Đồng Nai, 1096 Phạm Văn Thuận, KP 2, Phường Tân Mai, Thành Phố Biên Hòa, Tỉnh Đồng Nai, Việt Nam</t>
  </si>
  <si>
    <t>Hàng trả lại_9101592176</t>
  </si>
  <si>
    <t>8XYHC33UEW</t>
  </si>
  <si>
    <t>00004968</t>
  </si>
  <si>
    <t>Hàng trả lại_9101592970</t>
  </si>
  <si>
    <t>QHYJC7M81I</t>
  </si>
  <si>
    <t>00004970</t>
  </si>
  <si>
    <t>Hàng trả lại_9101593156</t>
  </si>
  <si>
    <t>OO4QI6NEB0</t>
  </si>
  <si>
    <t>00004971</t>
  </si>
  <si>
    <t>Hàng trả lại_9101593157</t>
  </si>
  <si>
    <t>50F21DAA2S</t>
  </si>
  <si>
    <t>00004973</t>
  </si>
  <si>
    <t>Hàng trả lại_9101593314</t>
  </si>
  <si>
    <t>W40JVNT13M</t>
  </si>
  <si>
    <t>00004974</t>
  </si>
  <si>
    <t>Hàng trả lại_9101593500</t>
  </si>
  <si>
    <t>0G5KW4T205</t>
  </si>
  <si>
    <t>00004976</t>
  </si>
  <si>
    <t>Hàng trả lại_9101594725</t>
  </si>
  <si>
    <t>WI4304DWED</t>
  </si>
  <si>
    <t>00004977</t>
  </si>
  <si>
    <t>Hàng trả lại_9101594783</t>
  </si>
  <si>
    <t>AHV32FUXO9</t>
  </si>
  <si>
    <t>00004984</t>
  </si>
  <si>
    <t>Hàng trả lại_9101597789</t>
  </si>
  <si>
    <t>29XPB2I3NM</t>
  </si>
  <si>
    <t>00004986</t>
  </si>
  <si>
    <t>Hàng trả lại_9101598207</t>
  </si>
  <si>
    <t>QSSMWVMRFK</t>
  </si>
  <si>
    <t>00004988</t>
  </si>
  <si>
    <t>Hàng trả lại_9101599397</t>
  </si>
  <si>
    <t>M1F6EGIYZO</t>
  </si>
  <si>
    <t>00004989</t>
  </si>
  <si>
    <t>Hàng trả lại_9101599453</t>
  </si>
  <si>
    <t>ZPRPIFKT4I</t>
  </si>
  <si>
    <t>00016701</t>
  </si>
  <si>
    <t>0104918404-009</t>
  </si>
  <si>
    <t>Chi nhánh Đà Nẵng - Công ty Cổ phần Dịch vụ Thương mại Tổng hợp Wincommerce</t>
  </si>
  <si>
    <t>L2 -01 Tầng 2, TTTM Vincom Plaza, 910A Ngô Quyền, Phường An Hải Bắc, Quận Sơn Trà, Thành phố Đà Nẵng, Việt Nam</t>
  </si>
  <si>
    <t>Hàng trả lại_9101591592</t>
  </si>
  <si>
    <t>BAY9TX1CSM</t>
  </si>
  <si>
    <t>00004990</t>
  </si>
  <si>
    <t>Hàng trả lại_9101599813</t>
  </si>
  <si>
    <t>HFOHTAQS4Y</t>
  </si>
  <si>
    <t>00004995</t>
  </si>
  <si>
    <t>Hàng trả lại_9101601682</t>
  </si>
  <si>
    <t>2T4P4RFILR</t>
  </si>
  <si>
    <t>00004996</t>
  </si>
  <si>
    <t>Hàng trả lại_9101601865</t>
  </si>
  <si>
    <t>P9UPY1ZD3S</t>
  </si>
  <si>
    <t>00004997</t>
  </si>
  <si>
    <t>Hàng trả lại_9101602024</t>
  </si>
  <si>
    <t>T7UY5WAAY9</t>
  </si>
  <si>
    <t>00016713</t>
  </si>
  <si>
    <t>Hàng trả lại_9101592429</t>
  </si>
  <si>
    <t>3OEB0Y5462</t>
  </si>
  <si>
    <t>00016714</t>
  </si>
  <si>
    <t>Hàng trả lại_9101592462</t>
  </si>
  <si>
    <t>9M84V2J2UL</t>
  </si>
  <si>
    <t>00016717</t>
  </si>
  <si>
    <t>Hàng trả lại_9101592531</t>
  </si>
  <si>
    <t>DYDOFTI6VD</t>
  </si>
  <si>
    <t>00003829</t>
  </si>
  <si>
    <t>0104918404-047</t>
  </si>
  <si>
    <t>Chi nhánh Bà Rịa - Vũng Tàu -  Công ty Cổ phần Dịch vụ Thương mại Tổng hợp Wincommerce</t>
  </si>
  <si>
    <t>09 Nguyễn Hữu Cảnh, Phường Thắng Nhất, Thành Phố Vũng Tàu, Tỉnh Bà Rịa - Vũng Tàu, Việt Nam</t>
  </si>
  <si>
    <t>Hàng trả lại_9101592129</t>
  </si>
  <si>
    <t>FJ1PC4Q9ED</t>
  </si>
  <si>
    <t>00016725</t>
  </si>
  <si>
    <t>Hàng trả lại_9101592725</t>
  </si>
  <si>
    <t>35KPCNNW00</t>
  </si>
  <si>
    <t>00016727</t>
  </si>
  <si>
    <t>Hàng trả lại_9101592777</t>
  </si>
  <si>
    <t>HIFS43G7Z2</t>
  </si>
  <si>
    <t>00003840</t>
  </si>
  <si>
    <t>Hàng trả lại_9101593552</t>
  </si>
  <si>
    <t>871JAOEG3P</t>
  </si>
  <si>
    <t>00016738</t>
  </si>
  <si>
    <t>Hàng trả lại_9101593235</t>
  </si>
  <si>
    <t>45PHHQ81Z2</t>
  </si>
  <si>
    <t>00003846</t>
  </si>
  <si>
    <t>Hàng trả lại_9101595505</t>
  </si>
  <si>
    <t>MB39LOOBZI</t>
  </si>
  <si>
    <t>00016739</t>
  </si>
  <si>
    <t>Hàng trả lại_9101593345</t>
  </si>
  <si>
    <t>LBITMLXS1D</t>
  </si>
  <si>
    <t>00003847</t>
  </si>
  <si>
    <t>Hàng trả lại_9101596023</t>
  </si>
  <si>
    <t>7K8J364DTF</t>
  </si>
  <si>
    <t>00003852</t>
  </si>
  <si>
    <t>Hàng trả lại_9101598559</t>
  </si>
  <si>
    <t>XFGWWFTV95</t>
  </si>
  <si>
    <t>00003855</t>
  </si>
  <si>
    <t>Hàng trả lại_9101599053</t>
  </si>
  <si>
    <t>22KYNR1QN5</t>
  </si>
  <si>
    <t>00003856</t>
  </si>
  <si>
    <t>Hàng trả lại_9101599073</t>
  </si>
  <si>
    <t>LQOKPZ625I</t>
  </si>
  <si>
    <t>00003857</t>
  </si>
  <si>
    <t>Hàng trả lại_9101599528</t>
  </si>
  <si>
    <t>VYMGJ0WNLO</t>
  </si>
  <si>
    <t>00003858</t>
  </si>
  <si>
    <t>Hàng trả lại_9101599565</t>
  </si>
  <si>
    <t>22G1N3TQY0</t>
  </si>
  <si>
    <t>00003861</t>
  </si>
  <si>
    <t>Hàng trả lại_9101599822</t>
  </si>
  <si>
    <t>U54MPBKGAD</t>
  </si>
  <si>
    <t>00003863</t>
  </si>
  <si>
    <t>Hàng trả lại_9101600054</t>
  </si>
  <si>
    <t>I00E1EPLDD</t>
  </si>
  <si>
    <t>00003864</t>
  </si>
  <si>
    <t>Hàng trả lại_9101600539</t>
  </si>
  <si>
    <t>BT5OCVTL3A</t>
  </si>
  <si>
    <t>00016743</t>
  </si>
  <si>
    <t>Hàng trả lại_9101593861</t>
  </si>
  <si>
    <t>FGD73Y1PXX</t>
  </si>
  <si>
    <t>00016746</t>
  </si>
  <si>
    <t>Hàng trả lại_9101594684</t>
  </si>
  <si>
    <t>IF5Q6QJDTU</t>
  </si>
  <si>
    <t>00016750</t>
  </si>
  <si>
    <t>Hàng trả lại_9101594811</t>
  </si>
  <si>
    <t>87M7ORIRI5</t>
  </si>
  <si>
    <t>00016752</t>
  </si>
  <si>
    <t>Hàng trả lại_9101594983</t>
  </si>
  <si>
    <t>HDLOEWA0HU</t>
  </si>
  <si>
    <t>00016756</t>
  </si>
  <si>
    <t>Hàng trả lại_9101595380</t>
  </si>
  <si>
    <t>67RHWZEUIL</t>
  </si>
  <si>
    <t>00003866</t>
  </si>
  <si>
    <t>Hàng trả lại_9101600940</t>
  </si>
  <si>
    <t>WK1YYVEP73</t>
  </si>
  <si>
    <t>00016763</t>
  </si>
  <si>
    <t>Hàng trả lại_9101596281</t>
  </si>
  <si>
    <t>8DRGVXFUMH</t>
  </si>
  <si>
    <t>00003867</t>
  </si>
  <si>
    <t>Hàng trả lại_9101601140</t>
  </si>
  <si>
    <t>J7TEMDE8A9</t>
  </si>
  <si>
    <t>00003872</t>
  </si>
  <si>
    <t>Hàng trả lại_9101601703</t>
  </si>
  <si>
    <t>XBVZU8VNXC</t>
  </si>
  <si>
    <t>00003873</t>
  </si>
  <si>
    <t>Hàng trả lại_9101601770</t>
  </si>
  <si>
    <t>OGKR2ERXW1</t>
  </si>
  <si>
    <t>00003874</t>
  </si>
  <si>
    <t>Hàng trả lại_9101601883</t>
  </si>
  <si>
    <t>9SR3ZD7I2L</t>
  </si>
  <si>
    <t>00003875</t>
  </si>
  <si>
    <t>Hàng trả lại_9101602029</t>
  </si>
  <si>
    <t>CAD1S9PWZC</t>
  </si>
  <si>
    <t>00016778</t>
  </si>
  <si>
    <t>Hàng trả lại_9101597421</t>
  </si>
  <si>
    <t>8810W9YTVR</t>
  </si>
  <si>
    <t>00000971</t>
  </si>
  <si>
    <t>0104918404-041</t>
  </si>
  <si>
    <t>Chi nhánh Long An -  Công ty Cổ phần Dịch vụ Thương mại Tổng hợp Wincommerce</t>
  </si>
  <si>
    <t>Ngã tư Hùng Vương và Mai Thị Tốt, Phường 2, Thành phố Tân An, Tỉnh Long An, Việt Nam</t>
  </si>
  <si>
    <t>Hàng trả lại_9101594047</t>
  </si>
  <si>
    <t>51J100J9HY</t>
  </si>
  <si>
    <t>00000972</t>
  </si>
  <si>
    <t>Hàng trả lại_9101594946</t>
  </si>
  <si>
    <t>G46NF2IIJ3</t>
  </si>
  <si>
    <t>00000975</t>
  </si>
  <si>
    <t>Hàng trả lại_9101599583</t>
  </si>
  <si>
    <t>OO0W4DJNBI</t>
  </si>
  <si>
    <t>00000976</t>
  </si>
  <si>
    <t>Hàng trả lại_9101601041</t>
  </si>
  <si>
    <t>MP647TZ4A4</t>
  </si>
  <si>
    <t>00016788</t>
  </si>
  <si>
    <t>Hàng trả lại_9101597892</t>
  </si>
  <si>
    <t>8XM2HB3BN5</t>
  </si>
  <si>
    <t>00016789</t>
  </si>
  <si>
    <t>Hàng trả lại_9101597967</t>
  </si>
  <si>
    <t>EFAITPCRMY</t>
  </si>
  <si>
    <t>00016796</t>
  </si>
  <si>
    <t>Hàng trả lại_9101598387</t>
  </si>
  <si>
    <t>PLCAD2U61Z</t>
  </si>
  <si>
    <t>00016797</t>
  </si>
  <si>
    <t>Hàng trả lại_9101598427</t>
  </si>
  <si>
    <t>MKDYANKQOE</t>
  </si>
  <si>
    <t>00016799</t>
  </si>
  <si>
    <t>Hàng trả lại_9101598582</t>
  </si>
  <si>
    <t>6I929U7Z78</t>
  </si>
  <si>
    <t>00016800</t>
  </si>
  <si>
    <t>Hàng trả lại_9101598698</t>
  </si>
  <si>
    <t>40R6H1GDDL</t>
  </si>
  <si>
    <t>00001464</t>
  </si>
  <si>
    <t>0104918404-013</t>
  </si>
  <si>
    <t>Chi nhánh Đồng Tháp - Công ty Cổ phần Dịch vụ Thương mại Tổng hợp Wincommerce</t>
  </si>
  <si>
    <t>Khu Trung Tâm Dịch Vụ Thương Mại Khóm 4, Phường 1, Thành phố Sa Đéc, Tỉnh Đồng Tháp, Việt Nam</t>
  </si>
  <si>
    <t>Hàng trả lại_9101594846</t>
  </si>
  <si>
    <t>GTQT3UYWAJ</t>
  </si>
  <si>
    <t>00016804</t>
  </si>
  <si>
    <t>Hàng trả lại_9101599486</t>
  </si>
  <si>
    <t>I4N0M6K5VU</t>
  </si>
  <si>
    <t>00016806</t>
  </si>
  <si>
    <t>Hàng trả lại_9101600004</t>
  </si>
  <si>
    <t>98ZT70OZGG</t>
  </si>
  <si>
    <t>00016807</t>
  </si>
  <si>
    <t>Hàng trả lại_9101600068</t>
  </si>
  <si>
    <t>H4T7SEIVSJ</t>
  </si>
  <si>
    <t>00001469</t>
  </si>
  <si>
    <t>Hàng trả lại_9101598358</t>
  </si>
  <si>
    <t>73AM1NFI69</t>
  </si>
  <si>
    <t>00001470</t>
  </si>
  <si>
    <t>Hàng trả lại_9101598488</t>
  </si>
  <si>
    <t>YFJ14RRQAD</t>
  </si>
  <si>
    <t>00001471</t>
  </si>
  <si>
    <t>Hàng trả lại_9101598661</t>
  </si>
  <si>
    <t>XRCJ4QV6UZ</t>
  </si>
  <si>
    <t>00016809</t>
  </si>
  <si>
    <t>Hàng trả lại_9101600167</t>
  </si>
  <si>
    <t>9XJNJJL4W1</t>
  </si>
  <si>
    <t>00001472</t>
  </si>
  <si>
    <t>Hàng trả lại_9101599948</t>
  </si>
  <si>
    <t>O41SUDW93D</t>
  </si>
  <si>
    <t>00001473</t>
  </si>
  <si>
    <t>Hàng trả lại_9101600080</t>
  </si>
  <si>
    <t>6JFLLICOSX</t>
  </si>
  <si>
    <t>00001474</t>
  </si>
  <si>
    <t>Hàng trả lại_9101601830</t>
  </si>
  <si>
    <t>XTJOZ51DOI</t>
  </si>
  <si>
    <t>00016826</t>
  </si>
  <si>
    <t>Hàng trả lại_9101601373</t>
  </si>
  <si>
    <t>0RHRG2L116</t>
  </si>
  <si>
    <t>00016829</t>
  </si>
  <si>
    <t>Hàng trả lại_9101601478</t>
  </si>
  <si>
    <t>J01IGTN6LM</t>
  </si>
  <si>
    <t>00003186</t>
  </si>
  <si>
    <t>0104918404-010</t>
  </si>
  <si>
    <t>Chi nhánh An Giang - Công ty Cổ phần Dịch vụ Thương mại Tổng hợp Wincommerce</t>
  </si>
  <si>
    <t>Trung tâm Thương mại Vincom An Giang, Đường Trần Hưng Đạo, Phường Mỹ Bình, Thành phố Long Xuyên, Tỉnh An Giang, Việt Nam</t>
  </si>
  <si>
    <t>Hàng trả lại_9101593153</t>
  </si>
  <si>
    <t>VWAA32G64Z</t>
  </si>
  <si>
    <t>00003188</t>
  </si>
  <si>
    <t>Hàng trả lại_9101593489</t>
  </si>
  <si>
    <t>1D9E4X9R0C</t>
  </si>
  <si>
    <t>00016833</t>
  </si>
  <si>
    <t>Hàng trả lại_9101601851</t>
  </si>
  <si>
    <t>9JDS8G0Q45</t>
  </si>
  <si>
    <t>00003198</t>
  </si>
  <si>
    <t>Hàng trả lại_9101598455</t>
  </si>
  <si>
    <t>WEFREGMZPX</t>
  </si>
  <si>
    <t>00003200</t>
  </si>
  <si>
    <t>Hàng trả lại_9101599275</t>
  </si>
  <si>
    <t>5G9UVRANMC</t>
  </si>
  <si>
    <t>00003204</t>
  </si>
  <si>
    <t>Hàng trả lại_9101599686</t>
  </si>
  <si>
    <t>GH00WULE8H</t>
  </si>
  <si>
    <t>00003207</t>
  </si>
  <si>
    <t>Hàng trả lại_9101599884</t>
  </si>
  <si>
    <t>PCLSFUXCRH</t>
  </si>
  <si>
    <t>00003208</t>
  </si>
  <si>
    <t>Hàng trả lại_9101599942</t>
  </si>
  <si>
    <t>I62RDQRZOB</t>
  </si>
  <si>
    <t>00003209</t>
  </si>
  <si>
    <t>Hàng trả lại_9101600176</t>
  </si>
  <si>
    <t>QGOMTU5IAL</t>
  </si>
  <si>
    <t>00003210</t>
  </si>
  <si>
    <t>Hàng trả lại_9101600401</t>
  </si>
  <si>
    <t>VX6K0EE5KH</t>
  </si>
  <si>
    <t>00003211</t>
  </si>
  <si>
    <t>Hàng trả lại_9101600454</t>
  </si>
  <si>
    <t>FEESJFL1X1</t>
  </si>
  <si>
    <t>00003212</t>
  </si>
  <si>
    <t>Hàng trả lại_9101600528</t>
  </si>
  <si>
    <t>J4TACDJPH1</t>
  </si>
  <si>
    <t>00003213</t>
  </si>
  <si>
    <t>Hàng trả lại_9101601236</t>
  </si>
  <si>
    <t>AYLXEVR19K</t>
  </si>
  <si>
    <t>00006638</t>
  </si>
  <si>
    <t>0104918404-016</t>
  </si>
  <si>
    <t>Chi nhánh Cần Thơ - Công ty Cổ phần Dịch vụ Thương mại Tổng hợp Wincommerce</t>
  </si>
  <si>
    <t>42, Đường 30/4, Phường An Phú, Quận Ninh Kiều, Thành phố Cần Thơ, Việt Nam</t>
  </si>
  <si>
    <t>Hàng trả lại_9101591517</t>
  </si>
  <si>
    <t>B6AULUTJBL</t>
  </si>
  <si>
    <t>00001111</t>
  </si>
  <si>
    <t>0104918404-072</t>
  </si>
  <si>
    <t>Chi nhánh Lào Cai - Công ty Cổ phần Dịch vụ Thương mại Tổng hợp Wincommerce</t>
  </si>
  <si>
    <t>Số 02-04 Võ Nguyên Giáp, Phường Bắc Cường, Thành phố Lào Cai, Tỉnh Lào Cai, Việt Nam</t>
  </si>
  <si>
    <t>Hàng trả lại_9101592356</t>
  </si>
  <si>
    <t>JZHXXIPH1H</t>
  </si>
  <si>
    <t>00006643</t>
  </si>
  <si>
    <t>Hàng trả lại_9101592174</t>
  </si>
  <si>
    <t>CLYZTJAOPC</t>
  </si>
  <si>
    <t>00001113</t>
  </si>
  <si>
    <t>Hàng trả lại_9101595246</t>
  </si>
  <si>
    <t>1LJYRFV4AF</t>
  </si>
  <si>
    <t>00006649</t>
  </si>
  <si>
    <t>Hàng trả lại_9101594001</t>
  </si>
  <si>
    <t>26INPY6NWO</t>
  </si>
  <si>
    <t>00006650</t>
  </si>
  <si>
    <t>Hàng trả lại_9101594065</t>
  </si>
  <si>
    <t>AF43D53ONX</t>
  </si>
  <si>
    <t>00006660</t>
  </si>
  <si>
    <t>Hàng trả lại_9101598191</t>
  </si>
  <si>
    <t>WI6P37PFZX</t>
  </si>
  <si>
    <t>00006662</t>
  </si>
  <si>
    <t>Hàng trả lại_9101598535</t>
  </si>
  <si>
    <t>259TE0YU3V</t>
  </si>
  <si>
    <t>00006664</t>
  </si>
  <si>
    <t>Hàng trả lại_9101598654</t>
  </si>
  <si>
    <t>OBQVZWTHGK</t>
  </si>
  <si>
    <t>00006666</t>
  </si>
  <si>
    <t>Hàng trả lại_9101598691</t>
  </si>
  <si>
    <t>4VRTSZICPI</t>
  </si>
  <si>
    <t>00006667</t>
  </si>
  <si>
    <t>Hàng trả lại_9101598700</t>
  </si>
  <si>
    <t>Q1YVGJHETB</t>
  </si>
  <si>
    <t>00002215</t>
  </si>
  <si>
    <t>0104918404-059</t>
  </si>
  <si>
    <t>Chi nhánh Thái Nguyên - Công ty Cổ phần Dịch vụ Thương mại Tổng hợp Wincommerce</t>
  </si>
  <si>
    <t>TTTM Vincom Thái Nguyên, Đường Lương Ngọc Quyến, Phường Quang Trung, Thành phố Thái Nguyên, Tỉnh Thái Nguyên, Việt Nam</t>
  </si>
  <si>
    <t>Hàng trả lại_9101592893</t>
  </si>
  <si>
    <t>4NKXI4PSSV</t>
  </si>
  <si>
    <t>00006671</t>
  </si>
  <si>
    <t>Hàng trả lại_9101599347</t>
  </si>
  <si>
    <t>X13DS6EJ03</t>
  </si>
  <si>
    <t>00006672</t>
  </si>
  <si>
    <t>Hàng trả lại_9101599351</t>
  </si>
  <si>
    <t>BIOM16L8DJ</t>
  </si>
  <si>
    <t>00002220</t>
  </si>
  <si>
    <t>Hàng trả lại_9101597397</t>
  </si>
  <si>
    <t>WHCGHYEPTO</t>
  </si>
  <si>
    <t>00006675</t>
  </si>
  <si>
    <t>Hàng trả lại_9101599854</t>
  </si>
  <si>
    <t>1SA6S1IC4U</t>
  </si>
  <si>
    <t>00006676</t>
  </si>
  <si>
    <t>Hàng trả lại_9101600325</t>
  </si>
  <si>
    <t>8ZMNPULJ0A</t>
  </si>
  <si>
    <t>00002223</t>
  </si>
  <si>
    <t>Hàng trả lại_9101597952</t>
  </si>
  <si>
    <t>8P4YNHGYT0</t>
  </si>
  <si>
    <t>00006678</t>
  </si>
  <si>
    <t>Hàng trả lại_9101600638</t>
  </si>
  <si>
    <t>H6HY149PKP</t>
  </si>
  <si>
    <t>00002225</t>
  </si>
  <si>
    <t>Hàng trả lại_9101600445</t>
  </si>
  <si>
    <t>N56FK0HRBJ</t>
  </si>
  <si>
    <t>00006679</t>
  </si>
  <si>
    <t>Hàng trả lại_9101600646</t>
  </si>
  <si>
    <t>01FBO1FZZ2</t>
  </si>
  <si>
    <t>00002226</t>
  </si>
  <si>
    <t>Hàng trả lại_9101600448</t>
  </si>
  <si>
    <t>5PR2EYOA4G</t>
  </si>
  <si>
    <t>00002228</t>
  </si>
  <si>
    <t>Hàng trả lại_9101601996</t>
  </si>
  <si>
    <t>HT8QMCNN59</t>
  </si>
  <si>
    <t>00006682</t>
  </si>
  <si>
    <t>Hàng trả lại_9101601351</t>
  </si>
  <si>
    <t>MH3HXX9PIZ</t>
  </si>
  <si>
    <t>00006684</t>
  </si>
  <si>
    <t>Hàng trả lại_9101601538</t>
  </si>
  <si>
    <t>J0L5X61RMB</t>
  </si>
  <si>
    <t>00006685</t>
  </si>
  <si>
    <t>Hàng trả lại_9101601739</t>
  </si>
  <si>
    <t>D4EY2Q5IDJ</t>
  </si>
  <si>
    <t>00006688</t>
  </si>
  <si>
    <t>Hàng trả lại_9101601848</t>
  </si>
  <si>
    <t>WSB7KCWII2</t>
  </si>
  <si>
    <t>00006690</t>
  </si>
  <si>
    <t>Hàng trả lại_9101602026</t>
  </si>
  <si>
    <t>HN3G446SY6</t>
  </si>
  <si>
    <t>00001479</t>
  </si>
  <si>
    <t>0104918404-019</t>
  </si>
  <si>
    <t>Chi nhánh Vĩnh Long - Công ty Cổ phần Dịch vụ Thương mại Tổng hợp Wincommerce</t>
  </si>
  <si>
    <t>Lô L2-09, Lầu 2, Trung Tâm Thương Mại Vincom Plaza Vĩnh Long, Số 55 đường Phạm Thái Bường, Phường 4, Thành phố Vĩnh Long, Tỉnh Vĩnh Long, Việt Nam</t>
  </si>
  <si>
    <t>Hàng trả lại_9101594567</t>
  </si>
  <si>
    <t>G3LTOVSZ04</t>
  </si>
  <si>
    <t>00001481</t>
  </si>
  <si>
    <t>Hàng trả lại_9101597096</t>
  </si>
  <si>
    <t>H9VL33JG03</t>
  </si>
  <si>
    <t>00001483</t>
  </si>
  <si>
    <t>Hàng trả lại_9101598404</t>
  </si>
  <si>
    <t>O3T6T568CA</t>
  </si>
  <si>
    <t>00001484</t>
  </si>
  <si>
    <t>Hàng trả lại_9101599313</t>
  </si>
  <si>
    <t>M8CKLOU49D</t>
  </si>
  <si>
    <t>00001486</t>
  </si>
  <si>
    <t>Hàng trả lại_9101600983</t>
  </si>
  <si>
    <t>HSG9XU61NR</t>
  </si>
  <si>
    <t>00001487</t>
  </si>
  <si>
    <t>Hàng trả lại_9101601137</t>
  </si>
  <si>
    <t>4UF6U77XGB</t>
  </si>
  <si>
    <t>00001488</t>
  </si>
  <si>
    <t>Hàng trả lại_9101601168</t>
  </si>
  <si>
    <t>T6Z1WMRMSQ</t>
  </si>
  <si>
    <t>00001490</t>
  </si>
  <si>
    <t>Hàng trả lại_9101601653</t>
  </si>
  <si>
    <t>6XK7TWZ0KM</t>
  </si>
  <si>
    <t>00001491</t>
  </si>
  <si>
    <t>Hàng trả lại_9101601679</t>
  </si>
  <si>
    <t>7NSKB840V3</t>
  </si>
  <si>
    <t>00001492</t>
  </si>
  <si>
    <t>Hàng trả lại_9101601838</t>
  </si>
  <si>
    <t>8NZQ5E0PG3</t>
  </si>
  <si>
    <t>00002879</t>
  </si>
  <si>
    <t>0104918404-065</t>
  </si>
  <si>
    <t>Chi nhánh Bắc Giang - Công ty Cổ phần Dịch vụ Thương mại Tổng hợp Wincommerce</t>
  </si>
  <si>
    <t>545 Lê Lợi, Phường Hoàng Văn Thụ, Thành phố Bắc Giang, Tỉnh Bắc Giang, Việt Nam</t>
  </si>
  <si>
    <t>Hàng trả lại_9101594658</t>
  </si>
  <si>
    <t>JOAZV0HUJA</t>
  </si>
  <si>
    <t>00002887</t>
  </si>
  <si>
    <t>Hàng trả lại_9101598366</t>
  </si>
  <si>
    <t>8Z3JGUG1BA</t>
  </si>
  <si>
    <t>00000803</t>
  </si>
  <si>
    <t>0104918404-053</t>
  </si>
  <si>
    <t>Chi nhánh Trà Vinh - Công ty Cổ phần Dịch vụ Thương mại Tổng hợp Wincommerce</t>
  </si>
  <si>
    <t>TTTM Vincom Plaza Trà Vinh, Khóm 3, Phường 2, Thành phố Trà Vinh, Tỉnh Trà Vinh, Việt Nam</t>
  </si>
  <si>
    <t>Hàng trả lại_9101598279</t>
  </si>
  <si>
    <t>K5FBV6IUC6</t>
  </si>
  <si>
    <t>00002892</t>
  </si>
  <si>
    <t>Hàng trả lại_9101600943</t>
  </si>
  <si>
    <t>G6A1K908JP</t>
  </si>
  <si>
    <t>00000804</t>
  </si>
  <si>
    <t>Hàng trả lại_9101598446</t>
  </si>
  <si>
    <t>ZSITV0US6P</t>
  </si>
  <si>
    <t>00000805</t>
  </si>
  <si>
    <t>Hàng trả lại_9101599052</t>
  </si>
  <si>
    <t>MM4N8TFVQA</t>
  </si>
  <si>
    <t>00000806</t>
  </si>
  <si>
    <t>Hàng trả lại_9101600264</t>
  </si>
  <si>
    <t>PIOBBUZ9TP</t>
  </si>
  <si>
    <t>00000807</t>
  </si>
  <si>
    <t>Hàng trả lại_9101600395</t>
  </si>
  <si>
    <t>705O2VIVZ5</t>
  </si>
  <si>
    <t>00001652</t>
  </si>
  <si>
    <t>0104918404-057</t>
  </si>
  <si>
    <t>Chi nhánh Kiên Giang - Công ty Cổ phần Dịch vụ Thương mại Tổng hợp Wincommerce</t>
  </si>
  <si>
    <t>TTTM Vincom Plaza Kiên Giang, Lô A12, Đường Cô Bắc, Khu Phố 1, Phường Vĩnh Bảo, Thành phố Rạch Giá, Tỉnh Kiên Giang, Việt Nam</t>
  </si>
  <si>
    <t>Hàng trả lại_9101593457</t>
  </si>
  <si>
    <t>2ZKD8OKNV8</t>
  </si>
  <si>
    <t>00001655</t>
  </si>
  <si>
    <t>Hàng trả lại_9101599316</t>
  </si>
  <si>
    <t>N2COHXCLBY</t>
  </si>
  <si>
    <t>00001656</t>
  </si>
  <si>
    <t>Hàng trả lại_9101600159</t>
  </si>
  <si>
    <t>XFFOK110HL</t>
  </si>
  <si>
    <t>00001660</t>
  </si>
  <si>
    <t>Hàng trả lại_9101601026</t>
  </si>
  <si>
    <t>07BV3CETSE</t>
  </si>
  <si>
    <t>00001661</t>
  </si>
  <si>
    <t>Hàng trả lại_9101601160</t>
  </si>
  <si>
    <t>2M9UK2VYTV</t>
  </si>
  <si>
    <t>00004490</t>
  </si>
  <si>
    <t>0104918404-058</t>
  </si>
  <si>
    <t>Chi nhánh Nghệ An - Công ty Cổ phần Dịch vụ Thương mại Tổng hợp Wincommerce</t>
  </si>
  <si>
    <t>Vincom+ Nam Đàn, Thị trấn Nam Đàn, Huyện Nam Đàn, Tỉnh Nghệ An, Việt Nam</t>
  </si>
  <si>
    <t>Hàng trả lại_9101591975</t>
  </si>
  <si>
    <t>GM2FA82CFB</t>
  </si>
  <si>
    <t>00004495</t>
  </si>
  <si>
    <t>Hàng trả lại_9101592611</t>
  </si>
  <si>
    <t>OF9IXLFLS2</t>
  </si>
  <si>
    <t>00004501</t>
  </si>
  <si>
    <t>Hàng trả lại_9101593009</t>
  </si>
  <si>
    <t>2I0ZZN9G55</t>
  </si>
  <si>
    <t>00004502</t>
  </si>
  <si>
    <t>Hàng trả lại_9101593049</t>
  </si>
  <si>
    <t>VKL3036HZ0</t>
  </si>
  <si>
    <t>00004503</t>
  </si>
  <si>
    <t>Hàng trả lại_9101593418</t>
  </si>
  <si>
    <t>MCXRP30K8T</t>
  </si>
  <si>
    <t>00001664</t>
  </si>
  <si>
    <t>Hàng trả lại_9101601598</t>
  </si>
  <si>
    <t>Z5D7O0VW1O</t>
  </si>
  <si>
    <t>00001665</t>
  </si>
  <si>
    <t>Hàng trả lại_9101601876</t>
  </si>
  <si>
    <t>VR76X3VII2</t>
  </si>
  <si>
    <t>00004505</t>
  </si>
  <si>
    <t>Hàng trả lại_9101593721</t>
  </si>
  <si>
    <t>ORLODXXF57</t>
  </si>
  <si>
    <t>00001666</t>
  </si>
  <si>
    <t>Hàng trả lại_9101601881</t>
  </si>
  <si>
    <t>HCX4L50PUM</t>
  </si>
  <si>
    <t>00004506</t>
  </si>
  <si>
    <t>Hàng trả lại_9101593951</t>
  </si>
  <si>
    <t>7YV94K5KAH</t>
  </si>
  <si>
    <t>00004507</t>
  </si>
  <si>
    <t>Hàng trả lại_9101594280</t>
  </si>
  <si>
    <t>3MKEJ8EXQU</t>
  </si>
  <si>
    <t>00004508</t>
  </si>
  <si>
    <t>Hàng trả lại_9101594376</t>
  </si>
  <si>
    <t>ROCC9SQXVR</t>
  </si>
  <si>
    <t>00004509</t>
  </si>
  <si>
    <t>Hàng trả lại_9101594570</t>
  </si>
  <si>
    <t>YVDC8A7UKJ</t>
  </si>
  <si>
    <t>00004510</t>
  </si>
  <si>
    <t>Hàng trả lại_9101594858</t>
  </si>
  <si>
    <t>MLZTBGJI14</t>
  </si>
  <si>
    <t>00004512</t>
  </si>
  <si>
    <t>Hàng trả lại_9101595161</t>
  </si>
  <si>
    <t>NHE1NAS642</t>
  </si>
  <si>
    <t>00004513</t>
  </si>
  <si>
    <t>Hàng trả lại_9101595164</t>
  </si>
  <si>
    <t>R9QRWB2H2U</t>
  </si>
  <si>
    <t>00000844</t>
  </si>
  <si>
    <t>0104918404-066</t>
  </si>
  <si>
    <t>Chi nhánh Sóc Trăng - Công ty Cổ phần Dịch vụ Thương mại Tổng hợp Wincommerce</t>
  </si>
  <si>
    <t>L02-01 Tầng 2, TTTM Vincom Plaza Sóc Trăng, số 22 Đường Trần Hưng Đạo, Phường 2, Thành phố Sóc Trăng, Tỉnh Sóc Trăng, Việt Nam</t>
  </si>
  <si>
    <t>Hàng trả lại_9101594845</t>
  </si>
  <si>
    <t>UGY1DTJG3G</t>
  </si>
  <si>
    <t>00000846</t>
  </si>
  <si>
    <t>Hàng trả lại_9101597367</t>
  </si>
  <si>
    <t>CDAA4XE8JM</t>
  </si>
  <si>
    <t>00000848</t>
  </si>
  <si>
    <t>Hàng trả lại_9101600340</t>
  </si>
  <si>
    <t>GG2YHR6VHT</t>
  </si>
  <si>
    <t>00004522</t>
  </si>
  <si>
    <t>Hàng trả lại_9101598439</t>
  </si>
  <si>
    <t>YH7K1DKVI6</t>
  </si>
  <si>
    <t>00004525</t>
  </si>
  <si>
    <t>Hàng trả lại_9101599027</t>
  </si>
  <si>
    <t>JWME0PADIB</t>
  </si>
  <si>
    <t>00004527</t>
  </si>
  <si>
    <t>Hàng trả lại_9101600339</t>
  </si>
  <si>
    <t>B2C0IPD6RX</t>
  </si>
  <si>
    <t>00004529</t>
  </si>
  <si>
    <t>Hàng trả lại_9101601494</t>
  </si>
  <si>
    <t>Q9Z04F0YX0</t>
  </si>
  <si>
    <t>00004531</t>
  </si>
  <si>
    <t>Hàng trả lại_9101601689</t>
  </si>
  <si>
    <t>U3TA5CRS8D</t>
  </si>
  <si>
    <t>00004532</t>
  </si>
  <si>
    <t>Hàng trả lại_9101601847</t>
  </si>
  <si>
    <t>98EP12F5O9</t>
  </si>
  <si>
    <t>00001142</t>
  </si>
  <si>
    <t>0104918404-070</t>
  </si>
  <si>
    <t>Chi nhánh Quảng Trị - Công ty Cổ phần Dịch vụ Thương mại Tổng hợp Wincommerce</t>
  </si>
  <si>
    <t>35 Hùng Vương, Phường 1, Thành phố Đông Hà, Tỉnh Quảng Trị, Việt Nam</t>
  </si>
  <si>
    <t>Hàng trả lại_9101599357</t>
  </si>
  <si>
    <t>C9FJJN3CRX</t>
  </si>
  <si>
    <t>00001843</t>
  </si>
  <si>
    <t>0104918404-062</t>
  </si>
  <si>
    <t>Chi nhánh Bình Thuận -  Công ty Cổ phần Dịch vụ Thương mại Tổng hợp Wincommerce</t>
  </si>
  <si>
    <t>9 Nguyễn Tương, Phường Phú Thủy, Thành phố Phan Thiết, Tỉnh Bình Thuận, Việt Nam</t>
  </si>
  <si>
    <t>Hàng trả lại_9101593044</t>
  </si>
  <si>
    <t>1KR41MPWZA</t>
  </si>
  <si>
    <t>00001845</t>
  </si>
  <si>
    <t>Hàng trả lại_9101597347</t>
  </si>
  <si>
    <t>VNJ4EMZZB7</t>
  </si>
  <si>
    <t>00001846</t>
  </si>
  <si>
    <t>Hàng trả lại_9101599137</t>
  </si>
  <si>
    <t>8MXLV0AQTF</t>
  </si>
  <si>
    <t>Hàng trả lại_9101599765</t>
  </si>
  <si>
    <t>IINWUVZ8MF</t>
  </si>
  <si>
    <t>00001848</t>
  </si>
  <si>
    <t>Hàng trả lại_9101600117</t>
  </si>
  <si>
    <t>M8FIB9UM3Y</t>
  </si>
  <si>
    <t>00001849</t>
  </si>
  <si>
    <t>Hàng trả lại_9101600535</t>
  </si>
  <si>
    <t>MYWXOHX03P</t>
  </si>
  <si>
    <t>00001851</t>
  </si>
  <si>
    <t>Hàng trả lại_9101601589</t>
  </si>
  <si>
    <t>WRMCIPCZBV</t>
  </si>
  <si>
    <t>00001852</t>
  </si>
  <si>
    <t>Hàng trả lại_9101601799</t>
  </si>
  <si>
    <t>CCTB435MKN</t>
  </si>
  <si>
    <t>00000511</t>
  </si>
  <si>
    <t>0104918404-063</t>
  </si>
  <si>
    <t>Chi nhánh Tiền Giang -  Công ty Cổ phần Dịch vụ Thương mại Tổng hợp Wincommerce</t>
  </si>
  <si>
    <t>200 Nam Kỳ Khởi Nghĩa, Phường 1, Thành phố Mỹ Tho, Tỉnh Tiền Giang, Việt Nam</t>
  </si>
  <si>
    <t>Hàng trả lại_9101596326</t>
  </si>
  <si>
    <t>Y5RRPS3V3G</t>
  </si>
  <si>
    <t>00000512</t>
  </si>
  <si>
    <t>Hàng trả lại_9101598984</t>
  </si>
  <si>
    <t>SQURRLKO22</t>
  </si>
  <si>
    <t>00000514</t>
  </si>
  <si>
    <t>Hàng trả lại_9101601967</t>
  </si>
  <si>
    <t>532AEST4X6</t>
  </si>
  <si>
    <t>00001067</t>
  </si>
  <si>
    <t>0104918404-067</t>
  </si>
  <si>
    <t>Chi nhánh Bến Tre - Công ty Cổ phần Dịch vụ Thương mại Tổng hợp Wincommerce</t>
  </si>
  <si>
    <t>116A1 Trương Định, Phường 6, Thành phố Bến Tre, Tỉnh Bến Tre, Việt Nam</t>
  </si>
  <si>
    <t>Hàng trả lại_9101592117</t>
  </si>
  <si>
    <t>97GLYUDFV0</t>
  </si>
  <si>
    <t>00001069</t>
  </si>
  <si>
    <t>Hàng trả lại_9101592771</t>
  </si>
  <si>
    <t>47O1DCDIS0</t>
  </si>
  <si>
    <t>00001070</t>
  </si>
  <si>
    <t>Hàng trả lại_9101593566</t>
  </si>
  <si>
    <t>WO4UZCLTBE</t>
  </si>
  <si>
    <t>00001073</t>
  </si>
  <si>
    <t>Hàng trả lại_9101598367</t>
  </si>
  <si>
    <t>U1QXOFLK2N</t>
  </si>
  <si>
    <t>00001076</t>
  </si>
  <si>
    <t>Hàng trả lại_9101598810</t>
  </si>
  <si>
    <t>TKU366TE0D</t>
  </si>
  <si>
    <t>00001077</t>
  </si>
  <si>
    <t>Hàng trả lại_9101599257</t>
  </si>
  <si>
    <t>QJ3W981TQL</t>
  </si>
  <si>
    <t>00001078</t>
  </si>
  <si>
    <t>Hàng trả lại_9101600085</t>
  </si>
  <si>
    <t>6FVH36Y7IP</t>
  </si>
  <si>
    <t>00001079</t>
  </si>
  <si>
    <t>Hàng trả lại_9101600341</t>
  </si>
  <si>
    <t>LQAAPLWB9Z</t>
  </si>
  <si>
    <t>00000860</t>
  </si>
  <si>
    <t>0104918404-060</t>
  </si>
  <si>
    <t>Chi nhánh Cà Mau -  Công ty Cổ phần Dịch vụ Thương mại Tổng hợp Wincommerce</t>
  </si>
  <si>
    <t>TTTM Vincom Plaza Cà Mau, Phường 1, Thành phố Cà Mau, Tỉnh Cà Mau, Việt Nam</t>
  </si>
  <si>
    <t>Hàng trả lại_9101594062</t>
  </si>
  <si>
    <t>HOD3TYG5KQ</t>
  </si>
  <si>
    <t>00000861</t>
  </si>
  <si>
    <t>Hàng trả lại_9101594089</t>
  </si>
  <si>
    <t>NHIASCBSAQ</t>
  </si>
  <si>
    <t>00000863</t>
  </si>
  <si>
    <t>Hàng trả lại_9101599910</t>
  </si>
  <si>
    <t>GIQC3YX26G</t>
  </si>
  <si>
    <t>00000864</t>
  </si>
  <si>
    <t>Hàng trả lại_9101601903</t>
  </si>
  <si>
    <t>CF2TQ9G038</t>
  </si>
  <si>
    <t>17/10/2022</t>
  </si>
  <si>
    <t>00104338</t>
  </si>
  <si>
    <t>Hàng trả lại_9101596603</t>
  </si>
  <si>
    <t>AO6RYOFHRC</t>
  </si>
  <si>
    <t>00104414</t>
  </si>
  <si>
    <t>Hàng trả lại_9101598842</t>
  </si>
  <si>
    <t>SUSYOZ3AR3</t>
  </si>
  <si>
    <t>00104475</t>
  </si>
  <si>
    <t>Hàng trả lại_9101601196</t>
  </si>
  <si>
    <t>4ALFRUHHY8</t>
  </si>
  <si>
    <t>00104524</t>
  </si>
  <si>
    <t>Hàng trả lại_9101602062</t>
  </si>
  <si>
    <t>K8RZ8G08F2</t>
  </si>
  <si>
    <t>00104574</t>
  </si>
  <si>
    <t>Hàng trả lại_9101602093</t>
  </si>
  <si>
    <t>9GD7NSXH4K</t>
  </si>
  <si>
    <t>00104585</t>
  </si>
  <si>
    <t>Hàng trả lại_9101602111</t>
  </si>
  <si>
    <t>NVDEF9YIPP</t>
  </si>
  <si>
    <t>00043619</t>
  </si>
  <si>
    <t>Hàng trả lại_9101578665</t>
  </si>
  <si>
    <t>RSZ22VM136</t>
  </si>
  <si>
    <t>00015110</t>
  </si>
  <si>
    <t>Hàng trả lại_9101602716</t>
  </si>
  <si>
    <t>P79OG2CRDM</t>
  </si>
  <si>
    <t>00015130</t>
  </si>
  <si>
    <t>Hàng trả lại_9101603151</t>
  </si>
  <si>
    <t>QMVW8Y130O</t>
  </si>
  <si>
    <t>00043753</t>
  </si>
  <si>
    <t>Hàng trả lại_9101600545</t>
  </si>
  <si>
    <t>I7VN7Z1XDL</t>
  </si>
  <si>
    <t>00015155</t>
  </si>
  <si>
    <t>Hàng trả lại_9101603437</t>
  </si>
  <si>
    <t>UTP9C1GAOU</t>
  </si>
  <si>
    <t>00015172</t>
  </si>
  <si>
    <t>Hàng trả lại_9101603655</t>
  </si>
  <si>
    <t>PPDLG2WAMF</t>
  </si>
  <si>
    <t>00043776</t>
  </si>
  <si>
    <t>Hàng trả lại_9101601647</t>
  </si>
  <si>
    <t>MA2YE2H9UZ</t>
  </si>
  <si>
    <t>00043784</t>
  </si>
  <si>
    <t>Hàng trả lại_9101602035</t>
  </si>
  <si>
    <t>38AITFJ2P2</t>
  </si>
  <si>
    <t>00043797</t>
  </si>
  <si>
    <t>Hàng trả lại_9101602078</t>
  </si>
  <si>
    <t>HXVK5690AV</t>
  </si>
  <si>
    <t>00043806</t>
  </si>
  <si>
    <t>Hàng trả lại_9101602099</t>
  </si>
  <si>
    <t>93KHANQJAI</t>
  </si>
  <si>
    <t>00043811</t>
  </si>
  <si>
    <t>Hàng trả lại_9101602118</t>
  </si>
  <si>
    <t>DQX3OXFQVB</t>
  </si>
  <si>
    <t>00043820</t>
  </si>
  <si>
    <t>Hàng trả lại_9101602161</t>
  </si>
  <si>
    <t>8GL8QRUAJY</t>
  </si>
  <si>
    <t>00043825</t>
  </si>
  <si>
    <t>Hàng trả lại_9101602167</t>
  </si>
  <si>
    <t>B7MXM7HPQF</t>
  </si>
  <si>
    <t>00043828</t>
  </si>
  <si>
    <t>Hàng trả lại_9101602170</t>
  </si>
  <si>
    <t>GZZYWVQQ8D</t>
  </si>
  <si>
    <t>00043829</t>
  </si>
  <si>
    <t>Hàng trả lại_9101602173</t>
  </si>
  <si>
    <t>YPVQVT2HBW</t>
  </si>
  <si>
    <t>00043834</t>
  </si>
  <si>
    <t>Hàng trả lại_9101602203</t>
  </si>
  <si>
    <t>CSUQCNZ72N</t>
  </si>
  <si>
    <t>00043848</t>
  </si>
  <si>
    <t>Hàng trả lại_9101602315</t>
  </si>
  <si>
    <t>FQ8OJ44VMD</t>
  </si>
  <si>
    <t>00043850</t>
  </si>
  <si>
    <t>Hàng trả lại_9101602316</t>
  </si>
  <si>
    <t>X3SQ9FS7Y2</t>
  </si>
  <si>
    <t>00043853</t>
  </si>
  <si>
    <t>Hàng trả lại_9101602339</t>
  </si>
  <si>
    <t>1UBIGQWQ4V</t>
  </si>
  <si>
    <t>00043865</t>
  </si>
  <si>
    <t>Hàng trả lại_9101602360</t>
  </si>
  <si>
    <t>GIUEMJ1CQ4</t>
  </si>
  <si>
    <t>00043867</t>
  </si>
  <si>
    <t>Hàng trả lại_9101602384</t>
  </si>
  <si>
    <t>NODN0PPJ1P</t>
  </si>
  <si>
    <t>00043876</t>
  </si>
  <si>
    <t>Hàng trả lại_9101602399</t>
  </si>
  <si>
    <t>DCP2X6SWG3</t>
  </si>
  <si>
    <t>00043882</t>
  </si>
  <si>
    <t>Hàng trả lại_9101602409</t>
  </si>
  <si>
    <t>VNJEEJWHTL</t>
  </si>
  <si>
    <t>00043888</t>
  </si>
  <si>
    <t>Hàng trả lại_9101602435</t>
  </si>
  <si>
    <t>HZ0P61F8S3</t>
  </si>
  <si>
    <t>00043892</t>
  </si>
  <si>
    <t>Hàng trả lại_9101602452</t>
  </si>
  <si>
    <t>9Y647N1E49</t>
  </si>
  <si>
    <t>00043894</t>
  </si>
  <si>
    <t>Hàng trả lại_9101602459</t>
  </si>
  <si>
    <t>RV7ZESTLNW</t>
  </si>
  <si>
    <t>00015355</t>
  </si>
  <si>
    <t>Hàng trả lại_9101605456</t>
  </si>
  <si>
    <t>B6GW722QJU</t>
  </si>
  <si>
    <t>00043899</t>
  </si>
  <si>
    <t>Hàng trả lại_9101602475</t>
  </si>
  <si>
    <t>QLEH9IA7OP</t>
  </si>
  <si>
    <t>00043915</t>
  </si>
  <si>
    <t>Hàng trả lại_9101602553</t>
  </si>
  <si>
    <t>2GD64AO4HS</t>
  </si>
  <si>
    <t>00043916</t>
  </si>
  <si>
    <t>Hàng trả lại_9101602556</t>
  </si>
  <si>
    <t>YBIEP0CWD8</t>
  </si>
  <si>
    <t>00043919</t>
  </si>
  <si>
    <t>Hàng trả lại_9101602580</t>
  </si>
  <si>
    <t>8MDSKOSS4S</t>
  </si>
  <si>
    <t>00043921</t>
  </si>
  <si>
    <t>Hàng trả lại_9101602593</t>
  </si>
  <si>
    <t>4ZMYF9IRIX</t>
  </si>
  <si>
    <t>00043927</t>
  </si>
  <si>
    <t>Hàng trả lại_9101602638</t>
  </si>
  <si>
    <t>VNC11XOLEW</t>
  </si>
  <si>
    <t>00043934</t>
  </si>
  <si>
    <t>Hàng trả lại_9101602652</t>
  </si>
  <si>
    <t>OI3WX93FSM</t>
  </si>
  <si>
    <t>00043948</t>
  </si>
  <si>
    <t>Hàng trả lại_9101602758</t>
  </si>
  <si>
    <t>N894QNAKOD</t>
  </si>
  <si>
    <t>00043958</t>
  </si>
  <si>
    <t>Hàng trả lại_9101602784</t>
  </si>
  <si>
    <t>YAO9K4UTFS</t>
  </si>
  <si>
    <t>00043987</t>
  </si>
  <si>
    <t>Hàng trả lại_9101602951</t>
  </si>
  <si>
    <t>SNC7NCJZAF</t>
  </si>
  <si>
    <t>00043992</t>
  </si>
  <si>
    <t>Hàng trả lại_9101602967</t>
  </si>
  <si>
    <t>XAEJ8O7IAL</t>
  </si>
  <si>
    <t>00044013</t>
  </si>
  <si>
    <t>Hàng trả lại_9101603048</t>
  </si>
  <si>
    <t>QFSNASXAAU</t>
  </si>
  <si>
    <t>00044020</t>
  </si>
  <si>
    <t>Hàng trả lại_9101603120</t>
  </si>
  <si>
    <t>ZSHKL8NZCK</t>
  </si>
  <si>
    <t>00044041</t>
  </si>
  <si>
    <t>Hàng trả lại_9101603283</t>
  </si>
  <si>
    <t>BBONHACLLM</t>
  </si>
  <si>
    <t>00044051</t>
  </si>
  <si>
    <t>Hàng trả lại_9101603362</t>
  </si>
  <si>
    <t>6QRJQLBIL6</t>
  </si>
  <si>
    <t>00044052</t>
  </si>
  <si>
    <t>Hàng trả lại_9101603381</t>
  </si>
  <si>
    <t>4HID0IHF6G</t>
  </si>
  <si>
    <t>00044056</t>
  </si>
  <si>
    <t>Hàng trả lại_9101603394</t>
  </si>
  <si>
    <t>XICBCBRIL7</t>
  </si>
  <si>
    <t>00044058</t>
  </si>
  <si>
    <t>Hàng trả lại_9101603407</t>
  </si>
  <si>
    <t>L1Q4UU29G4</t>
  </si>
  <si>
    <t>00044059</t>
  </si>
  <si>
    <t>Hàng trả lại_9101603422</t>
  </si>
  <si>
    <t>VUS050N72L</t>
  </si>
  <si>
    <t>00044061</t>
  </si>
  <si>
    <t>Hàng trả lại_9101603425</t>
  </si>
  <si>
    <t>JGCBFU7ZVS</t>
  </si>
  <si>
    <t>00044062</t>
  </si>
  <si>
    <t>Hàng trả lại_9101603433</t>
  </si>
  <si>
    <t>MVXSKTUVGV</t>
  </si>
  <si>
    <t>00015611</t>
  </si>
  <si>
    <t>Hàng trả lại_9101605829</t>
  </si>
  <si>
    <t>MI5Q4DWL6L</t>
  </si>
  <si>
    <t>00015612</t>
  </si>
  <si>
    <t>Hàng trả lại_9101605832</t>
  </si>
  <si>
    <t>BMDX71ONAC</t>
  </si>
  <si>
    <t>00044065</t>
  </si>
  <si>
    <t>Hàng trả lại_9101603453</t>
  </si>
  <si>
    <t>MV07I5MGRY</t>
  </si>
  <si>
    <t>00015619</t>
  </si>
  <si>
    <t>Hàng trả lại_9101605922</t>
  </si>
  <si>
    <t>N8LIVIJ3W3</t>
  </si>
  <si>
    <t>00044068</t>
  </si>
  <si>
    <t>Hàng trả lại_9101603461</t>
  </si>
  <si>
    <t>0P062OEKKX</t>
  </si>
  <si>
    <t>00044071</t>
  </si>
  <si>
    <t>Hàng trả lại_9101603508</t>
  </si>
  <si>
    <t>K9Y3DZ4JZ3</t>
  </si>
  <si>
    <t>00015627</t>
  </si>
  <si>
    <t>Hàng trả lại_9101606514</t>
  </si>
  <si>
    <t>IUW8IG5LSS</t>
  </si>
  <si>
    <t>00044074</t>
  </si>
  <si>
    <t>Hàng trả lại_9101603514</t>
  </si>
  <si>
    <t>Y67Q5HEIZS</t>
  </si>
  <si>
    <t>00044076</t>
  </si>
  <si>
    <t>Hàng trả lại_9101603526</t>
  </si>
  <si>
    <t>5TGW6P5AIK</t>
  </si>
  <si>
    <t>00015632</t>
  </si>
  <si>
    <t>Hàng trả lại_9101606660</t>
  </si>
  <si>
    <t>BZT8T4KUXV</t>
  </si>
  <si>
    <t>00044079</t>
  </si>
  <si>
    <t>Hàng trả lại_9101603539</t>
  </si>
  <si>
    <t>GWE3E00UTH</t>
  </si>
  <si>
    <t>00044081</t>
  </si>
  <si>
    <t>Hàng trả lại_9101603549</t>
  </si>
  <si>
    <t>MKDHGMQB7E</t>
  </si>
  <si>
    <t>00015638</t>
  </si>
  <si>
    <t>Hàng trả lại_9101606893</t>
  </si>
  <si>
    <t>E6R823D36A</t>
  </si>
  <si>
    <t>00015639</t>
  </si>
  <si>
    <t>Hàng trả lại_9101606927</t>
  </si>
  <si>
    <t>4JN805NJE4</t>
  </si>
  <si>
    <t>00015646</t>
  </si>
  <si>
    <t>Hàng trả lại_9101607081</t>
  </si>
  <si>
    <t>1UUU9TLI6E</t>
  </si>
  <si>
    <t>00044090</t>
  </si>
  <si>
    <t>Hàng trả lại_9101603571</t>
  </si>
  <si>
    <t>9XHIU2GYNN</t>
  </si>
  <si>
    <t>00044091</t>
  </si>
  <si>
    <t>Hàng trả lại_9101603591</t>
  </si>
  <si>
    <t>11QZM8174M</t>
  </si>
  <si>
    <t>00044094</t>
  </si>
  <si>
    <t>Hàng trả lại_9101603614</t>
  </si>
  <si>
    <t>WK19ETLVGG</t>
  </si>
  <si>
    <t>00044098</t>
  </si>
  <si>
    <t>Hàng trả lại_9101603635</t>
  </si>
  <si>
    <t>P5AKZS3M7Z</t>
  </si>
  <si>
    <t>00044099</t>
  </si>
  <si>
    <t>Hàng trả lại_9101603648</t>
  </si>
  <si>
    <t>O1SND8FYLG</t>
  </si>
  <si>
    <t>00044101</t>
  </si>
  <si>
    <t>Hàng trả lại_9101603651</t>
  </si>
  <si>
    <t>T6PIFYVE3K</t>
  </si>
  <si>
    <t>00015666</t>
  </si>
  <si>
    <t>Hàng trả lại_9101607913</t>
  </si>
  <si>
    <t>JWAHLY0R89</t>
  </si>
  <si>
    <t>00044102</t>
  </si>
  <si>
    <t>Hàng trả lại_9101603657</t>
  </si>
  <si>
    <t>UWYAHIQWOO</t>
  </si>
  <si>
    <t>00044107</t>
  </si>
  <si>
    <t>Hàng trả lại_9101603683</t>
  </si>
  <si>
    <t>09XCUDUST7</t>
  </si>
  <si>
    <t>00044110</t>
  </si>
  <si>
    <t>Hàng trả lại_9101603692</t>
  </si>
  <si>
    <t>7FQQCUE8PJ</t>
  </si>
  <si>
    <t>00044114</t>
  </si>
  <si>
    <t>Hàng trả lại_9101603718</t>
  </si>
  <si>
    <t>8XPIC2DL9Q</t>
  </si>
  <si>
    <t>00044128</t>
  </si>
  <si>
    <t>Hàng trả lại_9101603794</t>
  </si>
  <si>
    <t>31RMJ3G752</t>
  </si>
  <si>
    <t>00015709</t>
  </si>
  <si>
    <t>Hàng trả lại_9101609101</t>
  </si>
  <si>
    <t>GNZVQZGKER</t>
  </si>
  <si>
    <t>00015716</t>
  </si>
  <si>
    <t>Hàng trả lại_9101609459</t>
  </si>
  <si>
    <t>MM2859YEIV</t>
  </si>
  <si>
    <t>00015717</t>
  </si>
  <si>
    <t>Hàng trả lại_9101609557</t>
  </si>
  <si>
    <t>UO8SH6YXBO</t>
  </si>
  <si>
    <t>00015719</t>
  </si>
  <si>
    <t>Hàng trả lại_9101609631</t>
  </si>
  <si>
    <t>EIS0R5RBKT</t>
  </si>
  <si>
    <t>00015720</t>
  </si>
  <si>
    <t>Hàng trả lại_9101609645</t>
  </si>
  <si>
    <t>EQZLNTYFK5</t>
  </si>
  <si>
    <t>00015722</t>
  </si>
  <si>
    <t>Hàng trả lại_9101609664</t>
  </si>
  <si>
    <t>OOVWGRFRCB</t>
  </si>
  <si>
    <t>00000117</t>
  </si>
  <si>
    <t>0104918404-018</t>
  </si>
  <si>
    <t>Chi nhánh Bạc Liêu - Công ty Cổ phần Dịch vụ Thương mại Tổng hợp Wincommerce</t>
  </si>
  <si>
    <t>Khu Trung tâm thương mại Bạc Liêu, Phường 3, Thành phố Bạc Liêu, Tỉnh Bạc Liêu, Việt Nam</t>
  </si>
  <si>
    <t>Hàng trả lại_9101592662</t>
  </si>
  <si>
    <t>NP9T8MLFOY</t>
  </si>
  <si>
    <t>00015741</t>
  </si>
  <si>
    <t>Hàng trả lại_9101610459</t>
  </si>
  <si>
    <t>FXQEZ4HKAZ</t>
  </si>
  <si>
    <t>00015753</t>
  </si>
  <si>
    <t>Hàng trả lại_9101610902</t>
  </si>
  <si>
    <t>HECH57BCEU</t>
  </si>
  <si>
    <t>00015757</t>
  </si>
  <si>
    <t>Hàng trả lại_9101611152</t>
  </si>
  <si>
    <t>NDYU1T7EH0</t>
  </si>
  <si>
    <t>00000227</t>
  </si>
  <si>
    <t>0104918404-094</t>
  </si>
  <si>
    <t>Chi nhánh Lai Châu - Công ty Cổ phần Dịch vụ Thương mại Tổng hợp Wincommerce</t>
  </si>
  <si>
    <t>Đường Điện Biên Phủ, Tổ 9, Phường Tân Phong, Thành phố Lai Châu, Tỉnh Lai Châu, Việt Nam</t>
  </si>
  <si>
    <t>Hàng trả lại_9101596104</t>
  </si>
  <si>
    <t>MNEBX949IW</t>
  </si>
  <si>
    <t>00015761</t>
  </si>
  <si>
    <t>Hàng trả lại_9101611333</t>
  </si>
  <si>
    <t>OK1YWS2HDJ</t>
  </si>
  <si>
    <t>00015764</t>
  </si>
  <si>
    <t>Hàng trả lại_9101611407</t>
  </si>
  <si>
    <t>7D95BMMSY3</t>
  </si>
  <si>
    <t>00015768</t>
  </si>
  <si>
    <t>Hàng trả lại_9101611527</t>
  </si>
  <si>
    <t>CM3LD73M5K</t>
  </si>
  <si>
    <t>00044132</t>
  </si>
  <si>
    <t>Hàng trả lại_9101603834</t>
  </si>
  <si>
    <t>IPN5VN5RIZ</t>
  </si>
  <si>
    <t>00015776</t>
  </si>
  <si>
    <t>Hàng trả lại_9101611728</t>
  </si>
  <si>
    <t>UI4P0EYDPX</t>
  </si>
  <si>
    <t>00044133</t>
  </si>
  <si>
    <t>Hàng trả lại_9101603846</t>
  </si>
  <si>
    <t>SC62AHELG1</t>
  </si>
  <si>
    <t>00005056</t>
  </si>
  <si>
    <t>Hàng trả lại_9101602128</t>
  </si>
  <si>
    <t>DNCOHF5F73</t>
  </si>
  <si>
    <t>00044136</t>
  </si>
  <si>
    <t>Hàng trả lại_9101603872</t>
  </si>
  <si>
    <t>V8AAHGLATH</t>
  </si>
  <si>
    <t>00005058</t>
  </si>
  <si>
    <t>Hàng trả lại_9101602179</t>
  </si>
  <si>
    <t>BU3DW1NY8M</t>
  </si>
  <si>
    <t>00044138</t>
  </si>
  <si>
    <t>Hàng trả lại_9101603875</t>
  </si>
  <si>
    <t>M8LTZG2CES</t>
  </si>
  <si>
    <t>00044141</t>
  </si>
  <si>
    <t>Hàng trả lại_9101603880</t>
  </si>
  <si>
    <t>N3ZWX0296I</t>
  </si>
  <si>
    <t>00002257</t>
  </si>
  <si>
    <t>Hàng trả lại_9101603914</t>
  </si>
  <si>
    <t>GKBQXMIMR7</t>
  </si>
  <si>
    <t>00002272</t>
  </si>
  <si>
    <t>Hàng trả lại_9101605535</t>
  </si>
  <si>
    <t>DC6TEFRTWV</t>
  </si>
  <si>
    <t>00002312</t>
  </si>
  <si>
    <t>Hàng trả lại_9101607793</t>
  </si>
  <si>
    <t>EKFK48JW58</t>
  </si>
  <si>
    <t>00044146</t>
  </si>
  <si>
    <t>Hàng trả lại_9101603897</t>
  </si>
  <si>
    <t>GN0UJ2HOUN</t>
  </si>
  <si>
    <t>00044149</t>
  </si>
  <si>
    <t>Hàng trả lại_9101603905</t>
  </si>
  <si>
    <t>1MJ8AVMUYV</t>
  </si>
  <si>
    <t>00044150</t>
  </si>
  <si>
    <t>Hàng trả lại_9101603910</t>
  </si>
  <si>
    <t>8QDSI0FR8B</t>
  </si>
  <si>
    <t>00044154</t>
  </si>
  <si>
    <t>Hàng trả lại_9101603926</t>
  </si>
  <si>
    <t>3BSTGC7HMJ</t>
  </si>
  <si>
    <t>00044159</t>
  </si>
  <si>
    <t>Hàng trả lại_9101603936</t>
  </si>
  <si>
    <t>CL97PVXRND</t>
  </si>
  <si>
    <t>00015805</t>
  </si>
  <si>
    <t>Hàng trả lại_9101612406</t>
  </si>
  <si>
    <t>4K9O0C7B0O</t>
  </si>
  <si>
    <t>00015806</t>
  </si>
  <si>
    <t>Hàng trả lại_9101612418</t>
  </si>
  <si>
    <t>87DFRW88X7</t>
  </si>
  <si>
    <t>00002317</t>
  </si>
  <si>
    <t>Hàng trả lại_9101608630</t>
  </si>
  <si>
    <t>177ZAXUHS8</t>
  </si>
  <si>
    <t>00044169</t>
  </si>
  <si>
    <t>Hàng trả lại_9101603971</t>
  </si>
  <si>
    <t>1OI5W0UXPT</t>
  </si>
  <si>
    <t>00044171</t>
  </si>
  <si>
    <t>Hàng trả lại_9101603995</t>
  </si>
  <si>
    <t>K690UUTQM8</t>
  </si>
  <si>
    <t>00002324</t>
  </si>
  <si>
    <t>Hàng trả lại_9101610131</t>
  </si>
  <si>
    <t>ZGVFCNMFE6</t>
  </si>
  <si>
    <t>00015818</t>
  </si>
  <si>
    <t>Hàng trả lại_9101612645</t>
  </si>
  <si>
    <t>6CX1LLM5W2</t>
  </si>
  <si>
    <t>00002325</t>
  </si>
  <si>
    <t>Hàng trả lại_9101610399</t>
  </si>
  <si>
    <t>M80HUQWDLX</t>
  </si>
  <si>
    <t>00002328</t>
  </si>
  <si>
    <t>Hàng trả lại_9101612728</t>
  </si>
  <si>
    <t>AS5Z6GYAOI</t>
  </si>
  <si>
    <t>00002335</t>
  </si>
  <si>
    <t>Hàng trả lại_9101615984</t>
  </si>
  <si>
    <t>DT7EK2BSHP</t>
  </si>
  <si>
    <t>00044179</t>
  </si>
  <si>
    <t>Hàng trả lại_9101604050</t>
  </si>
  <si>
    <t>X2RKI6JCV5</t>
  </si>
  <si>
    <t>00015827</t>
  </si>
  <si>
    <t>Hàng trả lại_9101612901</t>
  </si>
  <si>
    <t>TWE3FBTMTD</t>
  </si>
  <si>
    <t>00002336</t>
  </si>
  <si>
    <t>Hàng trả lại_9101618201</t>
  </si>
  <si>
    <t>9QR64OB9DJ</t>
  </si>
  <si>
    <t>00002337</t>
  </si>
  <si>
    <t>Hàng trả lại_9101621511</t>
  </si>
  <si>
    <t>W7JBBUHJJS</t>
  </si>
  <si>
    <t>00044180</t>
  </si>
  <si>
    <t>Hàng trả lại_9101604058</t>
  </si>
  <si>
    <t>WKF99I4BM5</t>
  </si>
  <si>
    <t>00005093</t>
  </si>
  <si>
    <t>Hàng trả lại_9101603782</t>
  </si>
  <si>
    <t>F0Q9XGYCAO</t>
  </si>
  <si>
    <t>00044182</t>
  </si>
  <si>
    <t>Hàng trả lại_9101604077</t>
  </si>
  <si>
    <t>2M71Q26QCZ</t>
  </si>
  <si>
    <t>00044183</t>
  </si>
  <si>
    <t>Hàng trả lại_9101604099</t>
  </si>
  <si>
    <t>E6PUIZI8BU</t>
  </si>
  <si>
    <t>00015836</t>
  </si>
  <si>
    <t>Hàng trả lại_9101613226</t>
  </si>
  <si>
    <t>B9VHNUP6VA</t>
  </si>
  <si>
    <t>00015838</t>
  </si>
  <si>
    <t>Hàng trả lại_9101613242</t>
  </si>
  <si>
    <t>4JX21I2JHK</t>
  </si>
  <si>
    <t>00044188</t>
  </si>
  <si>
    <t>Hàng trả lại_9101604155</t>
  </si>
  <si>
    <t>4B5ISX044R</t>
  </si>
  <si>
    <t>Hàng trả lại_9101604268</t>
  </si>
  <si>
    <t>I0JIL31FYE</t>
  </si>
  <si>
    <t>Hàng trả lại_9101604358</t>
  </si>
  <si>
    <t>33OGH24D6U</t>
  </si>
  <si>
    <t>00005107</t>
  </si>
  <si>
    <t>Hàng trả lại_9101604368</t>
  </si>
  <si>
    <t>KTUXIH7GZ7</t>
  </si>
  <si>
    <t>00005108</t>
  </si>
  <si>
    <t>Hàng trả lại_9101604404</t>
  </si>
  <si>
    <t>KUTE81ZTF3</t>
  </si>
  <si>
    <t>00005111</t>
  </si>
  <si>
    <t>Hàng trả lại_9101604468</t>
  </si>
  <si>
    <t>U0FEV5QA0T</t>
  </si>
  <si>
    <t>00044194</t>
  </si>
  <si>
    <t>Hàng trả lại_9101604172</t>
  </si>
  <si>
    <t>EN8BVQX6M9</t>
  </si>
  <si>
    <t>00005113</t>
  </si>
  <si>
    <t>Hàng trả lại_9101604506</t>
  </si>
  <si>
    <t>031TVP7A6P</t>
  </si>
  <si>
    <t>00044201</t>
  </si>
  <si>
    <t>Hàng trả lại_9101604177</t>
  </si>
  <si>
    <t>T9F08M8YTX</t>
  </si>
  <si>
    <t>00044209</t>
  </si>
  <si>
    <t>Hàng trả lại_9101604242</t>
  </si>
  <si>
    <t>XNND5NLE63</t>
  </si>
  <si>
    <t>00044214</t>
  </si>
  <si>
    <t>Hàng trả lại_9101604328</t>
  </si>
  <si>
    <t>JYLQT3MYHZ</t>
  </si>
  <si>
    <t>00044216</t>
  </si>
  <si>
    <t>Hàng trả lại_9101604345</t>
  </si>
  <si>
    <t>18I2WTINO0</t>
  </si>
  <si>
    <t>00044217</t>
  </si>
  <si>
    <t>Hàng trả lại_9101604347</t>
  </si>
  <si>
    <t>IVWCFVCCXC</t>
  </si>
  <si>
    <t>00044221</t>
  </si>
  <si>
    <t>Hàng trả lại_9101604369</t>
  </si>
  <si>
    <t>N8VNX4T2MG</t>
  </si>
  <si>
    <t>00044223</t>
  </si>
  <si>
    <t>Hàng trả lại_9101604433</t>
  </si>
  <si>
    <t>9YO25JL7AL</t>
  </si>
  <si>
    <t>00044226</t>
  </si>
  <si>
    <t>Hàng trả lại_9101604441</t>
  </si>
  <si>
    <t>97YNTXKXD3</t>
  </si>
  <si>
    <t>00044227</t>
  </si>
  <si>
    <t>Hàng trả lại_9101604443</t>
  </si>
  <si>
    <t>1MRE0NM9OW</t>
  </si>
  <si>
    <t>00044228</t>
  </si>
  <si>
    <t>Hàng trả lại_9101604451</t>
  </si>
  <si>
    <t>D31ZYOHC6N</t>
  </si>
  <si>
    <t>00044230</t>
  </si>
  <si>
    <t>Hàng trả lại_9101604457</t>
  </si>
  <si>
    <t>P0JWUBY1T1</t>
  </si>
  <si>
    <t>00044233</t>
  </si>
  <si>
    <t>Hàng trả lại_9101604460</t>
  </si>
  <si>
    <t>BD005W5FGB</t>
  </si>
  <si>
    <t>00044236</t>
  </si>
  <si>
    <t>Hàng trả lại_9101604464</t>
  </si>
  <si>
    <t>1VO4I9T6FK</t>
  </si>
  <si>
    <t>00002987</t>
  </si>
  <si>
    <t>Hàng trả lại_9101605685</t>
  </si>
  <si>
    <t>0Y1XI20N59</t>
  </si>
  <si>
    <t>00044242</t>
  </si>
  <si>
    <t>Hàng trả lại_9101604473</t>
  </si>
  <si>
    <t>92JD7EOM3P</t>
  </si>
  <si>
    <t>00044245</t>
  </si>
  <si>
    <t>Hàng trả lại_9101604474</t>
  </si>
  <si>
    <t>1FO9904WZB</t>
  </si>
  <si>
    <t>00044248</t>
  </si>
  <si>
    <t>Hàng trả lại_9101604475</t>
  </si>
  <si>
    <t>Z19V9ZKIGA</t>
  </si>
  <si>
    <t>00044249</t>
  </si>
  <si>
    <t>Hàng trả lại_9101604484</t>
  </si>
  <si>
    <t>PT4MB594AY</t>
  </si>
  <si>
    <t>00003009</t>
  </si>
  <si>
    <t>Hàng trả lại_9101610395</t>
  </si>
  <si>
    <t>1LX4YF7RQ0</t>
  </si>
  <si>
    <t>00003012</t>
  </si>
  <si>
    <t>Hàng trả lại_9101610871</t>
  </si>
  <si>
    <t>RQSHADWDPN</t>
  </si>
  <si>
    <t>00003014</t>
  </si>
  <si>
    <t>Hàng trả lại_9101611086</t>
  </si>
  <si>
    <t>CMVN3MDXSO</t>
  </si>
  <si>
    <t>00044256</t>
  </si>
  <si>
    <t>Hàng trả lại_9101604494</t>
  </si>
  <si>
    <t>C4XKRDJQHD</t>
  </si>
  <si>
    <t>00003019</t>
  </si>
  <si>
    <t>Hàng trả lại_9101612015</t>
  </si>
  <si>
    <t>FS5YJW5HXH</t>
  </si>
  <si>
    <t>00003020</t>
  </si>
  <si>
    <t>Hàng trả lại_9101612083</t>
  </si>
  <si>
    <t>N9JCYGEY6V</t>
  </si>
  <si>
    <t>00044257</t>
  </si>
  <si>
    <t>Hàng trả lại_9101604497</t>
  </si>
  <si>
    <t>AEGQOMHTD2</t>
  </si>
  <si>
    <t>00044258</t>
  </si>
  <si>
    <t>Hàng trả lại_9101604499</t>
  </si>
  <si>
    <t>SQOFKWLKU4</t>
  </si>
  <si>
    <t>00003022</t>
  </si>
  <si>
    <t>Hàng trả lại_9101612186</t>
  </si>
  <si>
    <t>4PCG5H8QBP</t>
  </si>
  <si>
    <t>00015865</t>
  </si>
  <si>
    <t>Hàng trả lại_9101613532</t>
  </si>
  <si>
    <t>6RVT2STDD4</t>
  </si>
  <si>
    <t>00003025</t>
  </si>
  <si>
    <t>Hàng trả lại_9101612394</t>
  </si>
  <si>
    <t>KHOEHK7YU5</t>
  </si>
  <si>
    <t>00044260</t>
  </si>
  <si>
    <t>Hàng trả lại_9101604505</t>
  </si>
  <si>
    <t>BSU8EZBPGF</t>
  </si>
  <si>
    <t>00003028</t>
  </si>
  <si>
    <t>Hàng trả lại_9101612775</t>
  </si>
  <si>
    <t>QSGPK7H6P7</t>
  </si>
  <si>
    <t>00003029</t>
  </si>
  <si>
    <t>Hàng trả lại_9101612984</t>
  </si>
  <si>
    <t>H5Y8KBDHNN</t>
  </si>
  <si>
    <t>00003031</t>
  </si>
  <si>
    <t>Hàng trả lại_9101613077</t>
  </si>
  <si>
    <t>B156JXCZV2</t>
  </si>
  <si>
    <t>00003033</t>
  </si>
  <si>
    <t>Hàng trả lại_9101613142</t>
  </si>
  <si>
    <t>XUG0Y42ODG</t>
  </si>
  <si>
    <t>00003036</t>
  </si>
  <si>
    <t>Hàng trả lại_9101613639</t>
  </si>
  <si>
    <t>U57856T557</t>
  </si>
  <si>
    <t>00003037</t>
  </si>
  <si>
    <t>Hàng trả lại_9101613725</t>
  </si>
  <si>
    <t>80USOTRE4R</t>
  </si>
  <si>
    <t>00003038</t>
  </si>
  <si>
    <t>Hàng trả lại_9101614002</t>
  </si>
  <si>
    <t>BV7DSM18FW</t>
  </si>
  <si>
    <t>00003041</t>
  </si>
  <si>
    <t>Hàng trả lại_9101619766</t>
  </si>
  <si>
    <t>7ENHM4M3BK</t>
  </si>
  <si>
    <t>00003042</t>
  </si>
  <si>
    <t>Hàng trả lại_9101620651</t>
  </si>
  <si>
    <t>IUMPIOUBM7</t>
  </si>
  <si>
    <t>00003044</t>
  </si>
  <si>
    <t>Hàng trả lại_9101621144</t>
  </si>
  <si>
    <t>359576RKTK</t>
  </si>
  <si>
    <t>00003045</t>
  </si>
  <si>
    <t>Hàng trả lại_9101621180</t>
  </si>
  <si>
    <t>YV3E3IX3B2</t>
  </si>
  <si>
    <t>00003046</t>
  </si>
  <si>
    <t>Hàng trả lại_9101621515</t>
  </si>
  <si>
    <t>YHS2VBTATQ</t>
  </si>
  <si>
    <t>00044274</t>
  </si>
  <si>
    <t>Hàng trả lại_9101604513</t>
  </si>
  <si>
    <t>TCFWDX1X8K</t>
  </si>
  <si>
    <t>00005119</t>
  </si>
  <si>
    <t>Hàng trả lại_9101604559</t>
  </si>
  <si>
    <t>QNJXDWUYIZ</t>
  </si>
  <si>
    <t>00044281</t>
  </si>
  <si>
    <t>Hàng trả lại_9101604534</t>
  </si>
  <si>
    <t>WTM7TGSY5A</t>
  </si>
  <si>
    <t>00005125</t>
  </si>
  <si>
    <t>Hàng trả lại_9101604786</t>
  </si>
  <si>
    <t>SCOPW94T51</t>
  </si>
  <si>
    <t>00044284</t>
  </si>
  <si>
    <t>Hàng trả lại_9101604543</t>
  </si>
  <si>
    <t>TG32K5I2ZC</t>
  </si>
  <si>
    <t>00005132</t>
  </si>
  <si>
    <t>Hàng trả lại_9101604947</t>
  </si>
  <si>
    <t>PYXFX63SI5</t>
  </si>
  <si>
    <t>00005134</t>
  </si>
  <si>
    <t>Hàng trả lại_9101605007</t>
  </si>
  <si>
    <t>X9DPQ3P4G5</t>
  </si>
  <si>
    <t>00005135</t>
  </si>
  <si>
    <t>Hàng trả lại_9101605038</t>
  </si>
  <si>
    <t>SJHWX2ZCN2</t>
  </si>
  <si>
    <t>00005136</t>
  </si>
  <si>
    <t>Hàng trả lại_9101605077</t>
  </si>
  <si>
    <t>9PED4T24VX</t>
  </si>
  <si>
    <t>00005137</t>
  </si>
  <si>
    <t>Hàng trả lại_9101605085</t>
  </si>
  <si>
    <t>ZV3WAZS8XK</t>
  </si>
  <si>
    <t>00005139</t>
  </si>
  <si>
    <t>Hàng trả lại_9101605116</t>
  </si>
  <si>
    <t>S93ZV92179</t>
  </si>
  <si>
    <t>00005140</t>
  </si>
  <si>
    <t>Hàng trả lại_9101605121</t>
  </si>
  <si>
    <t>NASIS0RSMM</t>
  </si>
  <si>
    <t>00044293</t>
  </si>
  <si>
    <t>Hàng trả lại_9101604550</t>
  </si>
  <si>
    <t>I4A8SYLDCW</t>
  </si>
  <si>
    <t>00005141</t>
  </si>
  <si>
    <t>Hàng trả lại_9101605127</t>
  </si>
  <si>
    <t>9G0ZB28BJV</t>
  </si>
  <si>
    <t>00005142</t>
  </si>
  <si>
    <t>Hàng trả lại_9101605135</t>
  </si>
  <si>
    <t>L4F652GCW2</t>
  </si>
  <si>
    <t>00044294</t>
  </si>
  <si>
    <t>Hàng trả lại_9101604553</t>
  </si>
  <si>
    <t>1TK4EYZKHD</t>
  </si>
  <si>
    <t>00005143</t>
  </si>
  <si>
    <t>Hàng trả lại_9101605151</t>
  </si>
  <si>
    <t>R1YY1K52IR</t>
  </si>
  <si>
    <t>00005144</t>
  </si>
  <si>
    <t>Hàng trả lại_9101605157</t>
  </si>
  <si>
    <t>PASJCAJ9S6</t>
  </si>
  <si>
    <t>00005145</t>
  </si>
  <si>
    <t>Hàng trả lại_9101605159</t>
  </si>
  <si>
    <t>499933AVFV</t>
  </si>
  <si>
    <t>00005148</t>
  </si>
  <si>
    <t>Hàng trả lại_9101605200</t>
  </si>
  <si>
    <t>1U6KR95BCF</t>
  </si>
  <si>
    <t>00005149</t>
  </si>
  <si>
    <t>Hàng trả lại_9101605226</t>
  </si>
  <si>
    <t>7KZB047L5C</t>
  </si>
  <si>
    <t>00044299</t>
  </si>
  <si>
    <t>Hàng trả lại_9101604584</t>
  </si>
  <si>
    <t>GYSRIV8A8U</t>
  </si>
  <si>
    <t>00005150</t>
  </si>
  <si>
    <t>Hàng trả lại_9101605246</t>
  </si>
  <si>
    <t>N9IM3FPMOV</t>
  </si>
  <si>
    <t>00005151</t>
  </si>
  <si>
    <t>Hàng trả lại_9101605255</t>
  </si>
  <si>
    <t>DDHRIAZCHW</t>
  </si>
  <si>
    <t>00005152</t>
  </si>
  <si>
    <t>Hàng trả lại_9101605259</t>
  </si>
  <si>
    <t>W6R57V2K5Y</t>
  </si>
  <si>
    <t>00044301</t>
  </si>
  <si>
    <t>Hàng trả lại_9101604594</t>
  </si>
  <si>
    <t>2EBRHZLLE5</t>
  </si>
  <si>
    <t>00015869</t>
  </si>
  <si>
    <t>Hàng trả lại_9101613660</t>
  </si>
  <si>
    <t>8EL6488AEA</t>
  </si>
  <si>
    <t>00005154</t>
  </si>
  <si>
    <t>Hàng trả lại_9101605292</t>
  </si>
  <si>
    <t>F1SOHF60LA</t>
  </si>
  <si>
    <t>00005156</t>
  </si>
  <si>
    <t>Hàng trả lại_9101605314</t>
  </si>
  <si>
    <t>LF7SKTZQ1V</t>
  </si>
  <si>
    <t>00015871</t>
  </si>
  <si>
    <t>Hàng trả lại_9101613831</t>
  </si>
  <si>
    <t>YDPYPMBNWK</t>
  </si>
  <si>
    <t>00044303</t>
  </si>
  <si>
    <t>Hàng trả lại_9101604596</t>
  </si>
  <si>
    <t>OF5VD4CDZT</t>
  </si>
  <si>
    <t>00005157</t>
  </si>
  <si>
    <t>Hàng trả lại_9101605315</t>
  </si>
  <si>
    <t>1OB2M7RFAM</t>
  </si>
  <si>
    <t>00015872</t>
  </si>
  <si>
    <t>Hàng trả lại_9101613847</t>
  </si>
  <si>
    <t>QI3Z7QMHIT</t>
  </si>
  <si>
    <t>00005158</t>
  </si>
  <si>
    <t>Hàng trả lại_9101605326</t>
  </si>
  <si>
    <t>37YUHCEQVT</t>
  </si>
  <si>
    <t>00005160</t>
  </si>
  <si>
    <t>Hàng trả lại_9101605357</t>
  </si>
  <si>
    <t>O0D9RBCDRO</t>
  </si>
  <si>
    <t>00005161</t>
  </si>
  <si>
    <t>Hàng trả lại_9101605386</t>
  </si>
  <si>
    <t>95AMBWYURU</t>
  </si>
  <si>
    <t>00005163</t>
  </si>
  <si>
    <t>Hàng trả lại_9101605412</t>
  </si>
  <si>
    <t>7UYBMD08TD</t>
  </si>
  <si>
    <t>00005164</t>
  </si>
  <si>
    <t>Hàng trả lại_9101605431</t>
  </si>
  <si>
    <t>VNST8AEHTN</t>
  </si>
  <si>
    <t>00044309</t>
  </si>
  <si>
    <t>Hàng trả lại_9101604602</t>
  </si>
  <si>
    <t>NKZZ9OX54Y</t>
  </si>
  <si>
    <t>00005166</t>
  </si>
  <si>
    <t>Hàng trả lại_9101605466</t>
  </si>
  <si>
    <t>Y4GM9JUKHV</t>
  </si>
  <si>
    <t>00015884</t>
  </si>
  <si>
    <t>Hàng trả lại_9101614305</t>
  </si>
  <si>
    <t>00WH13IOOJ</t>
  </si>
  <si>
    <t>00015889</t>
  </si>
  <si>
    <t>Hàng trả lại_9101614574</t>
  </si>
  <si>
    <t>6S4Q2FDQZ5</t>
  </si>
  <si>
    <t>00015891</t>
  </si>
  <si>
    <t>Hàng trả lại_9101614688</t>
  </si>
  <si>
    <t>ZXGZSMXUIH</t>
  </si>
  <si>
    <t>00015892</t>
  </si>
  <si>
    <t>Hàng trả lại_9101614744</t>
  </si>
  <si>
    <t>6A6Z7W6HJ0</t>
  </si>
  <si>
    <t>00015895</t>
  </si>
  <si>
    <t>Hàng trả lại_9101615238</t>
  </si>
  <si>
    <t>AJ49BAQECR</t>
  </si>
  <si>
    <t>00015896</t>
  </si>
  <si>
    <t>Hàng trả lại_9101615349</t>
  </si>
  <si>
    <t>SAXYLCV34R</t>
  </si>
  <si>
    <t>00015898</t>
  </si>
  <si>
    <t>Hàng trả lại_9101615556</t>
  </si>
  <si>
    <t>T0GA66FQAR</t>
  </si>
  <si>
    <t>00015900</t>
  </si>
  <si>
    <t>Hàng trả lại_9101615640</t>
  </si>
  <si>
    <t>27KSYF8LXU</t>
  </si>
  <si>
    <t>00005210</t>
  </si>
  <si>
    <t>Hàng trả lại_9101605680</t>
  </si>
  <si>
    <t>BCEGD3M8HR</t>
  </si>
  <si>
    <t>00005211</t>
  </si>
  <si>
    <t>Hàng trả lại_9101605689</t>
  </si>
  <si>
    <t>FDKQUMN94V</t>
  </si>
  <si>
    <t>00005212</t>
  </si>
  <si>
    <t>Hàng trả lại_9101605703</t>
  </si>
  <si>
    <t>W75XITF84K</t>
  </si>
  <si>
    <t>00005213</t>
  </si>
  <si>
    <t>Hàng trả lại_9101605724</t>
  </si>
  <si>
    <t>TTAF398VHM</t>
  </si>
  <si>
    <t>00005214</t>
  </si>
  <si>
    <t>Hàng trả lại_9101605777</t>
  </si>
  <si>
    <t>NSY1KVT8RF</t>
  </si>
  <si>
    <t>00005215</t>
  </si>
  <si>
    <t>Hàng trả lại_9101605887</t>
  </si>
  <si>
    <t>AZWPGZL0E1</t>
  </si>
  <si>
    <t>00005216</t>
  </si>
  <si>
    <t>Hàng trả lại_9101605986</t>
  </si>
  <si>
    <t>7V055PBJTT</t>
  </si>
  <si>
    <t>00005217</t>
  </si>
  <si>
    <t>Hàng trả lại_9101606015</t>
  </si>
  <si>
    <t>MXMZ0G324H</t>
  </si>
  <si>
    <t>00005218</t>
  </si>
  <si>
    <t>Hàng trả lại_9101606176</t>
  </si>
  <si>
    <t>Y98TY2QPHL</t>
  </si>
  <si>
    <t>00005235</t>
  </si>
  <si>
    <t>Hàng trả lại_9101607891</t>
  </si>
  <si>
    <t>RVJ9U7K6PI</t>
  </si>
  <si>
    <t>00005237</t>
  </si>
  <si>
    <t>Hàng trả lại_9101608022</t>
  </si>
  <si>
    <t>8C23SK6HGQ</t>
  </si>
  <si>
    <t>00005238</t>
  </si>
  <si>
    <t>Hàng trả lại_9101608137</t>
  </si>
  <si>
    <t>P5KN291OY2</t>
  </si>
  <si>
    <t>00005240</t>
  </si>
  <si>
    <t>Hàng trả lại_9101608175</t>
  </si>
  <si>
    <t>P0J02X255E</t>
  </si>
  <si>
    <t>00005241</t>
  </si>
  <si>
    <t>Hàng trả lại_9101608223</t>
  </si>
  <si>
    <t>997T85FYFA</t>
  </si>
  <si>
    <t>00005243</t>
  </si>
  <si>
    <t>Hàng trả lại_9101608361</t>
  </si>
  <si>
    <t>QK34M9W40J</t>
  </si>
  <si>
    <t>00015905</t>
  </si>
  <si>
    <t>Hàng trả lại_9101615893</t>
  </si>
  <si>
    <t>4L54U7H8ZU</t>
  </si>
  <si>
    <t>00015906</t>
  </si>
  <si>
    <t>Hàng trả lại_9101615974</t>
  </si>
  <si>
    <t>QARG1EKG72</t>
  </si>
  <si>
    <t>00015907</t>
  </si>
  <si>
    <t>Hàng trả lại_9101616036</t>
  </si>
  <si>
    <t>GP5XCHRJET</t>
  </si>
  <si>
    <t>00015908</t>
  </si>
  <si>
    <t>Hàng trả lại_9101616450</t>
  </si>
  <si>
    <t>IN52KP9HFU</t>
  </si>
  <si>
    <t>00015909</t>
  </si>
  <si>
    <t>Hàng trả lại_9101617942</t>
  </si>
  <si>
    <t>2YOF80JETB</t>
  </si>
  <si>
    <t>00015910</t>
  </si>
  <si>
    <t>Hàng trả lại_9101618185</t>
  </si>
  <si>
    <t>WBXYZ5RWJL</t>
  </si>
  <si>
    <t>00015912</t>
  </si>
  <si>
    <t>Hàng trả lại_9101618674</t>
  </si>
  <si>
    <t>NEHNW0DN49</t>
  </si>
  <si>
    <t>00015914</t>
  </si>
  <si>
    <t>Hàng trả lại_9101618684</t>
  </si>
  <si>
    <t>B80TYA604C</t>
  </si>
  <si>
    <t>00015915</t>
  </si>
  <si>
    <t>Hàng trả lại_9101618795</t>
  </si>
  <si>
    <t>1K5MVO2D9V</t>
  </si>
  <si>
    <t>00015916</t>
  </si>
  <si>
    <t>Hàng trả lại_9101618824</t>
  </si>
  <si>
    <t>J46RZ0482B</t>
  </si>
  <si>
    <t>00015917</t>
  </si>
  <si>
    <t>Hàng trả lại_9101618832</t>
  </si>
  <si>
    <t>WTQBBOV9FO</t>
  </si>
  <si>
    <t>00015919</t>
  </si>
  <si>
    <t>Hàng trả lại_9101619026</t>
  </si>
  <si>
    <t>FGW8EBTA4L</t>
  </si>
  <si>
    <t>00015920</t>
  </si>
  <si>
    <t>Hàng trả lại_9101619140</t>
  </si>
  <si>
    <t>SZH44D5DIM</t>
  </si>
  <si>
    <t>00015921</t>
  </si>
  <si>
    <t>Hàng trả lại_9101619945</t>
  </si>
  <si>
    <t>1P5I6PI5JX</t>
  </si>
  <si>
    <t>00015922</t>
  </si>
  <si>
    <t>Hàng trả lại_9101620057</t>
  </si>
  <si>
    <t>O0H9M27UDM</t>
  </si>
  <si>
    <t>00015923</t>
  </si>
  <si>
    <t>Hàng trả lại_9101620358</t>
  </si>
  <si>
    <t>64H0OPK6QY</t>
  </si>
  <si>
    <t>00015924</t>
  </si>
  <si>
    <t>Hàng trả lại_9101620393</t>
  </si>
  <si>
    <t>L9SLJDQL94</t>
  </si>
  <si>
    <t>00015925</t>
  </si>
  <si>
    <t>Hàng trả lại_9101620573</t>
  </si>
  <si>
    <t>VJNL3H4H80</t>
  </si>
  <si>
    <t>00015926</t>
  </si>
  <si>
    <t>Hàng trả lại_9101620980</t>
  </si>
  <si>
    <t>C0IISL2QAJ</t>
  </si>
  <si>
    <t>00015927</t>
  </si>
  <si>
    <t>Hàng trả lại_9101621001</t>
  </si>
  <si>
    <t>ESMODTLS63</t>
  </si>
  <si>
    <t>00015928</t>
  </si>
  <si>
    <t>Hàng trả lại_9101621047</t>
  </si>
  <si>
    <t>NW74PEHL3T</t>
  </si>
  <si>
    <t>00015929</t>
  </si>
  <si>
    <t>Hàng trả lại_9101621374</t>
  </si>
  <si>
    <t>GR9HG0XTTS</t>
  </si>
  <si>
    <t>00015931</t>
  </si>
  <si>
    <t>Hàng trả lại_9101621641</t>
  </si>
  <si>
    <t>GMHDZJIZVQ</t>
  </si>
  <si>
    <t>00015933</t>
  </si>
  <si>
    <t>Hàng trả lại_9101622137</t>
  </si>
  <si>
    <t>S60FLA25U6</t>
  </si>
  <si>
    <t>00044312</t>
  </si>
  <si>
    <t>Hàng trả lại_9101604604</t>
  </si>
  <si>
    <t>IRIYTZSZW1</t>
  </si>
  <si>
    <t>00044317</t>
  </si>
  <si>
    <t>Hàng trả lại_9101604614</t>
  </si>
  <si>
    <t>8MZ9Q3Z3RU</t>
  </si>
  <si>
    <t>00044319</t>
  </si>
  <si>
    <t>Hàng trả lại_9101604616</t>
  </si>
  <si>
    <t>Q2NS3NJ4FI</t>
  </si>
  <si>
    <t>00044326</t>
  </si>
  <si>
    <t>Hàng trả lại_9101604622</t>
  </si>
  <si>
    <t>U1GYETIIG7</t>
  </si>
  <si>
    <t>00044327</t>
  </si>
  <si>
    <t>Hàng trả lại_9101604626</t>
  </si>
  <si>
    <t>02JLBJ60RV</t>
  </si>
  <si>
    <t>00044333</t>
  </si>
  <si>
    <t>Hàng trả lại_9101604641</t>
  </si>
  <si>
    <t>FJ4C3BOIU9</t>
  </si>
  <si>
    <t>00044337</t>
  </si>
  <si>
    <t>Hàng trả lại_9101604660</t>
  </si>
  <si>
    <t>LMN0OJWHZI</t>
  </si>
  <si>
    <t>00044342</t>
  </si>
  <si>
    <t>Hàng trả lại_9101604665</t>
  </si>
  <si>
    <t>YRN5X8C3QL</t>
  </si>
  <si>
    <t>00044348</t>
  </si>
  <si>
    <t>Hàng trả lại_9101604679</t>
  </si>
  <si>
    <t>Y6GABIR8WZ</t>
  </si>
  <si>
    <t>00044352</t>
  </si>
  <si>
    <t>Hàng trả lại_9101604693</t>
  </si>
  <si>
    <t>Q20SNE4C22</t>
  </si>
  <si>
    <t>00044353</t>
  </si>
  <si>
    <t>Hàng trả lại_9101604698</t>
  </si>
  <si>
    <t>CI3OFD0D9W</t>
  </si>
  <si>
    <t>00044354</t>
  </si>
  <si>
    <t>Hàng trả lại_9101604699</t>
  </si>
  <si>
    <t>1GCN3RMZ25</t>
  </si>
  <si>
    <t>00044356</t>
  </si>
  <si>
    <t>Hàng trả lại_9101604703</t>
  </si>
  <si>
    <t>JKKEDJEYRQ</t>
  </si>
  <si>
    <t>00001841</t>
  </si>
  <si>
    <t>Hàng trả lại_9101603439</t>
  </si>
  <si>
    <t>PR7OLCK6GY</t>
  </si>
  <si>
    <t>Hàng trả lại_9101604132</t>
  </si>
  <si>
    <t>CJCF9ZS5TN</t>
  </si>
  <si>
    <t>00044360</t>
  </si>
  <si>
    <t>Hàng trả lại_9101604720</t>
  </si>
  <si>
    <t>W6WUOK4VNV</t>
  </si>
  <si>
    <t>00044361</t>
  </si>
  <si>
    <t>Hàng trả lại_9101604722</t>
  </si>
  <si>
    <t>3RXTOKG7GT</t>
  </si>
  <si>
    <t>00044362</t>
  </si>
  <si>
    <t>Hàng trả lại_9101604724</t>
  </si>
  <si>
    <t>RDZ6NN6RZ9</t>
  </si>
  <si>
    <t>00044364</t>
  </si>
  <si>
    <t>Hàng trả lại_9101604728</t>
  </si>
  <si>
    <t>TIUIHMLGXE</t>
  </si>
  <si>
    <t>00044367</t>
  </si>
  <si>
    <t>Hàng trả lại_9101604736</t>
  </si>
  <si>
    <t>1H8P71QG5M</t>
  </si>
  <si>
    <t>00044368</t>
  </si>
  <si>
    <t>Hàng trả lại_9101604746</t>
  </si>
  <si>
    <t>ZAYGA4QUJP</t>
  </si>
  <si>
    <t>00005283</t>
  </si>
  <si>
    <t>Hàng trả lại_9101616360</t>
  </si>
  <si>
    <t>9RYT9ZBANU</t>
  </si>
  <si>
    <t>00044370</t>
  </si>
  <si>
    <t>Hàng trả lại_9101604758</t>
  </si>
  <si>
    <t>PSBYBEIX7O</t>
  </si>
  <si>
    <t>00005285</t>
  </si>
  <si>
    <t>Hàng trả lại_9101620515</t>
  </si>
  <si>
    <t>PDA4MZFQPA</t>
  </si>
  <si>
    <t>00044374</t>
  </si>
  <si>
    <t>Hàng trả lại_9101604803</t>
  </si>
  <si>
    <t>HP9UXDQC34</t>
  </si>
  <si>
    <t>00044376</t>
  </si>
  <si>
    <t>Hàng trả lại_9101604809</t>
  </si>
  <si>
    <t>FZ1GFWRD4S</t>
  </si>
  <si>
    <t>00044377</t>
  </si>
  <si>
    <t>Hàng trả lại_9101604812</t>
  </si>
  <si>
    <t>TTX3OWN7TR</t>
  </si>
  <si>
    <t>00044378</t>
  </si>
  <si>
    <t>Hàng trả lại_9101604817</t>
  </si>
  <si>
    <t>2MZ8QQSQ73</t>
  </si>
  <si>
    <t>00044380</t>
  </si>
  <si>
    <t>Hàng trả lại_9101604830</t>
  </si>
  <si>
    <t>DV5NNZ7OJB</t>
  </si>
  <si>
    <t>00044382</t>
  </si>
  <si>
    <t>Hàng trả lại_9101604833</t>
  </si>
  <si>
    <t>TT90QY0QFN</t>
  </si>
  <si>
    <t>00044384</t>
  </si>
  <si>
    <t>Hàng trả lại_9101604837</t>
  </si>
  <si>
    <t>6V97MQM4TM</t>
  </si>
  <si>
    <t>00044391</t>
  </si>
  <si>
    <t>Hàng trả lại_9101604848</t>
  </si>
  <si>
    <t>9AZLESKMVZ</t>
  </si>
  <si>
    <t>00044396</t>
  </si>
  <si>
    <t>Hàng trả lại_9101604850</t>
  </si>
  <si>
    <t>8VE128QU18</t>
  </si>
  <si>
    <t>00044398</t>
  </si>
  <si>
    <t>Hàng trả lại_9101604854</t>
  </si>
  <si>
    <t>SHO1OB9BDG</t>
  </si>
  <si>
    <t>00044399</t>
  </si>
  <si>
    <t>Hàng trả lại_9101604869</t>
  </si>
  <si>
    <t>LPMX4EDHA1</t>
  </si>
  <si>
    <t>00044406</t>
  </si>
  <si>
    <t>Hàng trả lại_9101604894</t>
  </si>
  <si>
    <t>HVWICLXN6O</t>
  </si>
  <si>
    <t>00044410</t>
  </si>
  <si>
    <t>Hàng trả lại_9101604910</t>
  </si>
  <si>
    <t>1A1ZLW7VIN</t>
  </si>
  <si>
    <t>00001931</t>
  </si>
  <si>
    <t>Hàng trả lại_9101612339</t>
  </si>
  <si>
    <t>29QJGR19NY</t>
  </si>
  <si>
    <t>00001936</t>
  </si>
  <si>
    <t>Hàng trả lại_9101612784</t>
  </si>
  <si>
    <t>WNZOYFBU15</t>
  </si>
  <si>
    <t>00044414</t>
  </si>
  <si>
    <t>Hàng trả lại_9101604935</t>
  </si>
  <si>
    <t>1T0WNCJ3NF</t>
  </si>
  <si>
    <t>00044416</t>
  </si>
  <si>
    <t>Hàng trả lại_9101604938</t>
  </si>
  <si>
    <t>S4VX2PSD3S</t>
  </si>
  <si>
    <t>00001946</t>
  </si>
  <si>
    <t>Hàng trả lại_9101614665</t>
  </si>
  <si>
    <t>Z2EW5AZ43C</t>
  </si>
  <si>
    <t>00001947</t>
  </si>
  <si>
    <t>Hàng trả lại_9101615294</t>
  </si>
  <si>
    <t>XBFU6515S0</t>
  </si>
  <si>
    <t>00001948</t>
  </si>
  <si>
    <t>Hàng trả lại_9101615368</t>
  </si>
  <si>
    <t>WGSMCH084T</t>
  </si>
  <si>
    <t>00001949</t>
  </si>
  <si>
    <t>Hàng trả lại_9101615371</t>
  </si>
  <si>
    <t>7H6QGEO1FI</t>
  </si>
  <si>
    <t>00044421</t>
  </si>
  <si>
    <t>Hàng trả lại_9101604948</t>
  </si>
  <si>
    <t>VIKJK9GBKN</t>
  </si>
  <si>
    <t>00001950</t>
  </si>
  <si>
    <t>Hàng trả lại_9101615469</t>
  </si>
  <si>
    <t>M8LFQVX3XN</t>
  </si>
  <si>
    <t>00001951</t>
  </si>
  <si>
    <t>Hàng trả lại_9101615473</t>
  </si>
  <si>
    <t>NEXVUWP3AT</t>
  </si>
  <si>
    <t>00001956</t>
  </si>
  <si>
    <t>Hàng trả lại_9101622380</t>
  </si>
  <si>
    <t>ZFJPXDFMAZ</t>
  </si>
  <si>
    <t>00001957</t>
  </si>
  <si>
    <t>Hàng trả lại_9101622382</t>
  </si>
  <si>
    <t>8L6H2SQ6C6</t>
  </si>
  <si>
    <t>00044428</t>
  </si>
  <si>
    <t>Hàng trả lại_9101604961</t>
  </si>
  <si>
    <t>0SZM5D9BAO</t>
  </si>
  <si>
    <t>00044429</t>
  </si>
  <si>
    <t>Hàng trả lại_9101604963</t>
  </si>
  <si>
    <t>IMNTWA3NZV</t>
  </si>
  <si>
    <t>00003951</t>
  </si>
  <si>
    <t>Hàng trả lại_9101602333</t>
  </si>
  <si>
    <t>2UUQMWLD6Z</t>
  </si>
  <si>
    <t>00003955</t>
  </si>
  <si>
    <t>Hàng trả lại_9101602622</t>
  </si>
  <si>
    <t>TU6AHNSAK0</t>
  </si>
  <si>
    <t>00044439</t>
  </si>
  <si>
    <t>Hàng trả lại_9101604997</t>
  </si>
  <si>
    <t>DVYBSA289N</t>
  </si>
  <si>
    <t>00044440</t>
  </si>
  <si>
    <t>Hàng trả lại_9101605012</t>
  </si>
  <si>
    <t>1U0P2QVVKL</t>
  </si>
  <si>
    <t>00044441</t>
  </si>
  <si>
    <t>Hàng trả lại_9101605014</t>
  </si>
  <si>
    <t>GNGFROWTGF</t>
  </si>
  <si>
    <t>00003961</t>
  </si>
  <si>
    <t>Hàng trả lại_9101602822</t>
  </si>
  <si>
    <t>0K3F9NE7Z6</t>
  </si>
  <si>
    <t>00000862</t>
  </si>
  <si>
    <t>Hàng trả lại_9101603924</t>
  </si>
  <si>
    <t>HR4IZIZ9IE</t>
  </si>
  <si>
    <t>00003968</t>
  </si>
  <si>
    <t>Hàng trả lại_9101603084</t>
  </si>
  <si>
    <t>ZWN8RA1XEK</t>
  </si>
  <si>
    <t>00044450</t>
  </si>
  <si>
    <t>Hàng trả lại_9101605042</t>
  </si>
  <si>
    <t>YTF7TQFE60</t>
  </si>
  <si>
    <t>00017001</t>
  </si>
  <si>
    <t>Hàng trả lại_9101602258</t>
  </si>
  <si>
    <t>4JLSHJ25W8</t>
  </si>
  <si>
    <t>00044453</t>
  </si>
  <si>
    <t>Hàng trả lại_9101605049</t>
  </si>
  <si>
    <t>RRL0WHBREH</t>
  </si>
  <si>
    <t>00003974</t>
  </si>
  <si>
    <t>Hàng trả lại_9101603421</t>
  </si>
  <si>
    <t>APZ164R8ZZ</t>
  </si>
  <si>
    <t>00017004</t>
  </si>
  <si>
    <t>Hàng trả lại_9101602348</t>
  </si>
  <si>
    <t>JYHTH739XO</t>
  </si>
  <si>
    <t>00044455</t>
  </si>
  <si>
    <t>Hàng trả lại_9101605050</t>
  </si>
  <si>
    <t>3O5J9ZCZ48</t>
  </si>
  <si>
    <t>00003978</t>
  </si>
  <si>
    <t>Hàng trả lại_9101603558</t>
  </si>
  <si>
    <t>VL75ORWYJT</t>
  </si>
  <si>
    <t>00003982</t>
  </si>
  <si>
    <t>Hàng trả lại_9101603799</t>
  </si>
  <si>
    <t>TY3XISV2DV</t>
  </si>
  <si>
    <t>00044464</t>
  </si>
  <si>
    <t>Hàng trả lại_9101605064</t>
  </si>
  <si>
    <t>J4GGFZOSGG</t>
  </si>
  <si>
    <t>00017014</t>
  </si>
  <si>
    <t>Hàng trả lại_9101602559</t>
  </si>
  <si>
    <t>GKC38YK7XG</t>
  </si>
  <si>
    <t>00044466</t>
  </si>
  <si>
    <t>Hàng trả lại_9101605065</t>
  </si>
  <si>
    <t>D0NAHRF2F2</t>
  </si>
  <si>
    <t>00044467</t>
  </si>
  <si>
    <t>Hàng trả lại_9101605066</t>
  </si>
  <si>
    <t>6R2TAI5PM4</t>
  </si>
  <si>
    <t>00044468</t>
  </si>
  <si>
    <t>Hàng trả lại_9101605068</t>
  </si>
  <si>
    <t>W80FLEMH05</t>
  </si>
  <si>
    <t>00044472</t>
  </si>
  <si>
    <t>Hàng trả lại_9101605071</t>
  </si>
  <si>
    <t>G8WGDU9YQL</t>
  </si>
  <si>
    <t>00003996</t>
  </si>
  <si>
    <t>Hàng trả lại_9101604511</t>
  </si>
  <si>
    <t>C6R5D8JEW2</t>
  </si>
  <si>
    <t>00044478</t>
  </si>
  <si>
    <t>Hàng trả lại_9101605104</t>
  </si>
  <si>
    <t>QNFV64J3ZC</t>
  </si>
  <si>
    <t>00017028</t>
  </si>
  <si>
    <t>Hàng trả lại_9101602836</t>
  </si>
  <si>
    <t>WM02SD4CVM</t>
  </si>
  <si>
    <t>00004001</t>
  </si>
  <si>
    <t>Hàng trả lại_9101604569</t>
  </si>
  <si>
    <t>IC8BJ3176U</t>
  </si>
  <si>
    <t>00004003</t>
  </si>
  <si>
    <t>Hàng trả lại_9101604583</t>
  </si>
  <si>
    <t>PFLSV20YKQ</t>
  </si>
  <si>
    <t>00004004</t>
  </si>
  <si>
    <t>Hàng trả lại_9101604586</t>
  </si>
  <si>
    <t>SZ9DUDU3LL</t>
  </si>
  <si>
    <t>00004007</t>
  </si>
  <si>
    <t>Hàng trả lại_9101604610</t>
  </si>
  <si>
    <t>R4KENUW6WM</t>
  </si>
  <si>
    <t>00004009</t>
  </si>
  <si>
    <t>Hàng trả lại_9101604617</t>
  </si>
  <si>
    <t>BY6JXV9AQK</t>
  </si>
  <si>
    <t>00004010</t>
  </si>
  <si>
    <t>Hàng trả lại_9101604670</t>
  </si>
  <si>
    <t>7C5H3164VH</t>
  </si>
  <si>
    <t>00044490</t>
  </si>
  <si>
    <t>Hàng trả lại_9101605141</t>
  </si>
  <si>
    <t>1WTW346RJD</t>
  </si>
  <si>
    <t>00004011</t>
  </si>
  <si>
    <t>Hàng trả lại_9101604677</t>
  </si>
  <si>
    <t>QPX77B3YIQ</t>
  </si>
  <si>
    <t>00044491</t>
  </si>
  <si>
    <t>Hàng trả lại_9101605149</t>
  </si>
  <si>
    <t>M5G6E2P7EF</t>
  </si>
  <si>
    <t>00004012</t>
  </si>
  <si>
    <t>Hàng trả lại_9101604680</t>
  </si>
  <si>
    <t>X2H66M5C21</t>
  </si>
  <si>
    <t>00004013</t>
  </si>
  <si>
    <t>Hàng trả lại_9101604726</t>
  </si>
  <si>
    <t>QS11QJCNWD</t>
  </si>
  <si>
    <t>00044495</t>
  </si>
  <si>
    <t>Hàng trả lại_9101605160</t>
  </si>
  <si>
    <t>2VZFD7ARA8</t>
  </si>
  <si>
    <t>00004016</t>
  </si>
  <si>
    <t>Hàng trả lại_9101604741</t>
  </si>
  <si>
    <t>N3OWYZGSLS</t>
  </si>
  <si>
    <t>00004018</t>
  </si>
  <si>
    <t>Hàng trả lại_9101604787</t>
  </si>
  <si>
    <t>IRI7X3T9C0</t>
  </si>
  <si>
    <t>00004019</t>
  </si>
  <si>
    <t>Hàng trả lại_9101604823</t>
  </si>
  <si>
    <t>SB6F8KJNIP</t>
  </si>
  <si>
    <t>00017049</t>
  </si>
  <si>
    <t>Hàng trả lại_9101603096</t>
  </si>
  <si>
    <t>1UV8QAWWGY</t>
  </si>
  <si>
    <t>00044501</t>
  </si>
  <si>
    <t>Hàng trả lại_9101605177</t>
  </si>
  <si>
    <t>O8G0ZVRB4G</t>
  </si>
  <si>
    <t>00044512</t>
  </si>
  <si>
    <t>Hàng trả lại_9101605201</t>
  </si>
  <si>
    <t>P9Y2WGOY8E</t>
  </si>
  <si>
    <t>00004033</t>
  </si>
  <si>
    <t>Hàng trả lại_9101605105</t>
  </si>
  <si>
    <t>TAT2NG7BBL</t>
  </si>
  <si>
    <t>00044514</t>
  </si>
  <si>
    <t>Hàng trả lại_9101605217</t>
  </si>
  <si>
    <t>FDSGKESYOT</t>
  </si>
  <si>
    <t>00044516</t>
  </si>
  <si>
    <t>Hàng trả lại_9101605218</t>
  </si>
  <si>
    <t>5PIXC02CCN</t>
  </si>
  <si>
    <t>00044519</t>
  </si>
  <si>
    <t>Hàng trả lại_9101605228</t>
  </si>
  <si>
    <t>QTSK9OMOUF</t>
  </si>
  <si>
    <t>00004040</t>
  </si>
  <si>
    <t>Hàng trả lại_9101605323</t>
  </si>
  <si>
    <t>XTJF839B8L</t>
  </si>
  <si>
    <t>00044520</t>
  </si>
  <si>
    <t>Hàng trả lại_9101605240</t>
  </si>
  <si>
    <t>48R1KDXS6L</t>
  </si>
  <si>
    <t>00004045</t>
  </si>
  <si>
    <t>Hàng trả lại_9101605383</t>
  </si>
  <si>
    <t>NN08HJ8I7F</t>
  </si>
  <si>
    <t>00044525</t>
  </si>
  <si>
    <t>Hàng trả lại_9101605264</t>
  </si>
  <si>
    <t>RBGJHE8DWZ</t>
  </si>
  <si>
    <t>00044527</t>
  </si>
  <si>
    <t>Hàng trả lại_9101605268</t>
  </si>
  <si>
    <t>0NHOQB1SQ3</t>
  </si>
  <si>
    <t>00004049</t>
  </si>
  <si>
    <t>Hàng trả lại_9101605393</t>
  </si>
  <si>
    <t>CJ30SFFNOS</t>
  </si>
  <si>
    <t>00004050</t>
  </si>
  <si>
    <t>Hàng trả lại_9101605439</t>
  </si>
  <si>
    <t>FCL3DR1BCV</t>
  </si>
  <si>
    <t>00004055</t>
  </si>
  <si>
    <t>Hàng trả lại_9101605541</t>
  </si>
  <si>
    <t>QPJGERWPY2</t>
  </si>
  <si>
    <t>00044535</t>
  </si>
  <si>
    <t>Hàng trả lại_9101605289</t>
  </si>
  <si>
    <t>X4LK9SFE4S</t>
  </si>
  <si>
    <t>00004056</t>
  </si>
  <si>
    <t>Hàng trả lại_9101605542</t>
  </si>
  <si>
    <t>8LEZ65PEK3</t>
  </si>
  <si>
    <t>00004058</t>
  </si>
  <si>
    <t>Hàng trả lại_9101605574</t>
  </si>
  <si>
    <t>1L3WLBBN1H</t>
  </si>
  <si>
    <t>00044538</t>
  </si>
  <si>
    <t>Hàng trả lại_9101605310</t>
  </si>
  <si>
    <t>6BCDTFS4ZL</t>
  </si>
  <si>
    <t>00004061</t>
  </si>
  <si>
    <t>Hàng trả lại_9101605635</t>
  </si>
  <si>
    <t>KUNU5SAKZ7</t>
  </si>
  <si>
    <t>00044551</t>
  </si>
  <si>
    <t>Hàng trả lại_9101605329</t>
  </si>
  <si>
    <t>R471G31LTB</t>
  </si>
  <si>
    <t>00044558</t>
  </si>
  <si>
    <t>Hàng trả lại_9101605346</t>
  </si>
  <si>
    <t>Z871QEZ49Q</t>
  </si>
  <si>
    <t>00044559</t>
  </si>
  <si>
    <t>Hàng trả lại_9101605351</t>
  </si>
  <si>
    <t>NUDH5TO72L</t>
  </si>
  <si>
    <t>00044563</t>
  </si>
  <si>
    <t>Hàng trả lại_9101605353</t>
  </si>
  <si>
    <t>0MCCQW694Y</t>
  </si>
  <si>
    <t>00044565</t>
  </si>
  <si>
    <t>Hàng trả lại_9101605366</t>
  </si>
  <si>
    <t>IKM92RKHPS</t>
  </si>
  <si>
    <t>00044574</t>
  </si>
  <si>
    <t>Hàng trả lại_9101605401</t>
  </si>
  <si>
    <t>W2D9CE1O8D</t>
  </si>
  <si>
    <t>00044576</t>
  </si>
  <si>
    <t>Hàng trả lại_9101605402</t>
  </si>
  <si>
    <t>V5HWZVIZIB</t>
  </si>
  <si>
    <t>00044578</t>
  </si>
  <si>
    <t>Hàng trả lại_9101605418</t>
  </si>
  <si>
    <t>IWL7GFZBQ1</t>
  </si>
  <si>
    <t>00044580</t>
  </si>
  <si>
    <t>Hàng trả lại_9101605428</t>
  </si>
  <si>
    <t>VWAHOTVHQH</t>
  </si>
  <si>
    <t>00044585</t>
  </si>
  <si>
    <t>Hàng trả lại_9101605441</t>
  </si>
  <si>
    <t>R0NFO5QY6U</t>
  </si>
  <si>
    <t>00044594</t>
  </si>
  <si>
    <t>Hàng trả lại_9101605455</t>
  </si>
  <si>
    <t>A3YXOJSEK2</t>
  </si>
  <si>
    <t>00044599</t>
  </si>
  <si>
    <t>Hàng trả lại_9101605457</t>
  </si>
  <si>
    <t>PSCKL4K9X9</t>
  </si>
  <si>
    <t>00044601</t>
  </si>
  <si>
    <t>Hàng trả lại_9101605481</t>
  </si>
  <si>
    <t>CDU7KAU4BO</t>
  </si>
  <si>
    <t>00044612</t>
  </si>
  <si>
    <t>Hàng trả lại_9101605523</t>
  </si>
  <si>
    <t>CWKR3JDMTD</t>
  </si>
  <si>
    <t>00044614</t>
  </si>
  <si>
    <t>Hàng trả lại_9101605533</t>
  </si>
  <si>
    <t>SEI1CKOPT2</t>
  </si>
  <si>
    <t>00044618</t>
  </si>
  <si>
    <t>Hàng trả lại_9101605549</t>
  </si>
  <si>
    <t>F6D7RCH9A3</t>
  </si>
  <si>
    <t>00044619</t>
  </si>
  <si>
    <t>Hàng trả lại_9101605553</t>
  </si>
  <si>
    <t>OVK3OOS44Y</t>
  </si>
  <si>
    <t>00044621</t>
  </si>
  <si>
    <t>Hàng trả lại_9101605576</t>
  </si>
  <si>
    <t>1QI3P62C1U</t>
  </si>
  <si>
    <t>00044622</t>
  </si>
  <si>
    <t>Hàng trả lại_9101605593</t>
  </si>
  <si>
    <t>MI2ONSO6AX</t>
  </si>
  <si>
    <t>00044634</t>
  </si>
  <si>
    <t>Hàng trả lại_9101605618</t>
  </si>
  <si>
    <t>YQ44IZYSKT</t>
  </si>
  <si>
    <t>00044636</t>
  </si>
  <si>
    <t>Hàng trả lại_9101605620</t>
  </si>
  <si>
    <t>FD4YV3MLFR</t>
  </si>
  <si>
    <t>00044637</t>
  </si>
  <si>
    <t>Hàng trả lại_9101605633</t>
  </si>
  <si>
    <t>9PI2EUJAWD</t>
  </si>
  <si>
    <t>00044639</t>
  </si>
  <si>
    <t>Hàng trả lại_9101605652</t>
  </si>
  <si>
    <t>9LG8950DAU</t>
  </si>
  <si>
    <t>00044641</t>
  </si>
  <si>
    <t>Hàng trả lại_9101605658</t>
  </si>
  <si>
    <t>ZFGYI00L4E</t>
  </si>
  <si>
    <t>00044642</t>
  </si>
  <si>
    <t>Hàng trả lại_9101605662</t>
  </si>
  <si>
    <t>AYO6MQIMX8</t>
  </si>
  <si>
    <t>00044646</t>
  </si>
  <si>
    <t>Hàng trả lại_9101605663</t>
  </si>
  <si>
    <t>9W885GLIC1</t>
  </si>
  <si>
    <t>00104595</t>
  </si>
  <si>
    <t>Hàng trả lại_9101602131</t>
  </si>
  <si>
    <t>RXD2OB3IBT</t>
  </si>
  <si>
    <t>00104615</t>
  </si>
  <si>
    <t>Hàng trả lại_9101602200</t>
  </si>
  <si>
    <t>DFHI1PUTXB</t>
  </si>
  <si>
    <t>00104651</t>
  </si>
  <si>
    <t>Hàng trả lại_9101602272</t>
  </si>
  <si>
    <t>LNSC5FMUOL</t>
  </si>
  <si>
    <t>00104655</t>
  </si>
  <si>
    <t>Hàng trả lại_9101602308</t>
  </si>
  <si>
    <t>RG6J3LOZSW</t>
  </si>
  <si>
    <t>00104679</t>
  </si>
  <si>
    <t>Hàng trả lại_9101602346</t>
  </si>
  <si>
    <t>IN2XD51SXA</t>
  </si>
  <si>
    <t>00104702</t>
  </si>
  <si>
    <t>Hàng trả lại_9101602398</t>
  </si>
  <si>
    <t>J9OA5L9CBC</t>
  </si>
  <si>
    <t>00104732</t>
  </si>
  <si>
    <t>Hàng trả lại_9101602415</t>
  </si>
  <si>
    <t>F359TIFSII</t>
  </si>
  <si>
    <t>00104750</t>
  </si>
  <si>
    <t>Hàng trả lại_9101602469</t>
  </si>
  <si>
    <t>EPXPQO7U2Q</t>
  </si>
  <si>
    <t>00104779</t>
  </si>
  <si>
    <t>Hàng trả lại_9101602525</t>
  </si>
  <si>
    <t>RCMKOIMRX7</t>
  </si>
  <si>
    <t>00104786</t>
  </si>
  <si>
    <t>Hàng trả lại_9101602558</t>
  </si>
  <si>
    <t>CQMBKAPFYG</t>
  </si>
  <si>
    <t>00104788</t>
  </si>
  <si>
    <t>Hàng trả lại_9101602577</t>
  </si>
  <si>
    <t>UQDXNXHSCR</t>
  </si>
  <si>
    <t>00104795</t>
  </si>
  <si>
    <t>Hàng trả lại_9101602634</t>
  </si>
  <si>
    <t>0V78KNYXA7</t>
  </si>
  <si>
    <t>00104804</t>
  </si>
  <si>
    <t>Hàng trả lại_9101602665</t>
  </si>
  <si>
    <t>ULBJLIFETH</t>
  </si>
  <si>
    <t>00104815</t>
  </si>
  <si>
    <t>Hàng trả lại_9101602692</t>
  </si>
  <si>
    <t>0ONI0J8AE7</t>
  </si>
  <si>
    <t>00104824</t>
  </si>
  <si>
    <t>Hàng trả lại_9101602699</t>
  </si>
  <si>
    <t>AQBNFY2J5K</t>
  </si>
  <si>
    <t>00104843</t>
  </si>
  <si>
    <t>Hàng trả lại_9101602749</t>
  </si>
  <si>
    <t>XRCN2Z6P7M</t>
  </si>
  <si>
    <t>00104851</t>
  </si>
  <si>
    <t>Hàng trả lại_9101602778</t>
  </si>
  <si>
    <t>LWE7C1DI18</t>
  </si>
  <si>
    <t>00104860</t>
  </si>
  <si>
    <t>Hàng trả lại_9101602782</t>
  </si>
  <si>
    <t>F8ILGPC9SI</t>
  </si>
  <si>
    <t>00104872</t>
  </si>
  <si>
    <t>Hàng trả lại_9101602839</t>
  </si>
  <si>
    <t>LGHA65FMO1</t>
  </si>
  <si>
    <t>00104877</t>
  </si>
  <si>
    <t>Hàng trả lại_9101602844</t>
  </si>
  <si>
    <t>HPEBBTKOOQ</t>
  </si>
  <si>
    <t>00104886</t>
  </si>
  <si>
    <t>Hàng trả lại_9101602871</t>
  </si>
  <si>
    <t>IWDDITMEFD</t>
  </si>
  <si>
    <t>00104891</t>
  </si>
  <si>
    <t>Hàng trả lại_9101602875</t>
  </si>
  <si>
    <t>3Q607C55L7</t>
  </si>
  <si>
    <t>00104895</t>
  </si>
  <si>
    <t>Hàng trả lại_9101602876</t>
  </si>
  <si>
    <t>IIBQ80UB1R</t>
  </si>
  <si>
    <t>00104913</t>
  </si>
  <si>
    <t>Hàng trả lại_9101602931</t>
  </si>
  <si>
    <t>RA5RIJNFZ5</t>
  </si>
  <si>
    <t>00104922</t>
  </si>
  <si>
    <t>Hàng trả lại_9101602963</t>
  </si>
  <si>
    <t>TQ9AFRIXIZ</t>
  </si>
  <si>
    <t>00104931</t>
  </si>
  <si>
    <t>Hàng trả lại_9101602992</t>
  </si>
  <si>
    <t>48FGB73ZMX</t>
  </si>
  <si>
    <t>00104934</t>
  </si>
  <si>
    <t>Hàng trả lại_9101602996</t>
  </si>
  <si>
    <t>CJ67PLI5DY</t>
  </si>
  <si>
    <t>00104939</t>
  </si>
  <si>
    <t>Hàng trả lại_9101603001</t>
  </si>
  <si>
    <t>LX8KZSXFJZ</t>
  </si>
  <si>
    <t>00104944</t>
  </si>
  <si>
    <t>Hàng trả lại_9101603006</t>
  </si>
  <si>
    <t>NM83C39EBS</t>
  </si>
  <si>
    <t>00104946</t>
  </si>
  <si>
    <t>Hàng trả lại_9101603021</t>
  </si>
  <si>
    <t>LUXZWRTXAW</t>
  </si>
  <si>
    <t>00104953</t>
  </si>
  <si>
    <t>Hàng trả lại_9101603038</t>
  </si>
  <si>
    <t>OS40U8FNV8</t>
  </si>
  <si>
    <t>00104963</t>
  </si>
  <si>
    <t>Hàng trả lại_9101603090</t>
  </si>
  <si>
    <t>WHXUOSZJLN</t>
  </si>
  <si>
    <t>00104969</t>
  </si>
  <si>
    <t>Hàng trả lại_9101603106</t>
  </si>
  <si>
    <t>S50POFMNAA</t>
  </si>
  <si>
    <t>00104973</t>
  </si>
  <si>
    <t>Hàng trả lại_9101603108</t>
  </si>
  <si>
    <t>AQ5NB585HN</t>
  </si>
  <si>
    <t>00104978</t>
  </si>
  <si>
    <t>Hàng trả lại_9101603121</t>
  </si>
  <si>
    <t>ONDPS0FEO2</t>
  </si>
  <si>
    <t>00104981</t>
  </si>
  <si>
    <t>Hàng trả lại_9101603128</t>
  </si>
  <si>
    <t>0H3CRIXTY7</t>
  </si>
  <si>
    <t>00104982</t>
  </si>
  <si>
    <t>Hàng trả lại_9101603130</t>
  </si>
  <si>
    <t>BA4DM4CF7Q</t>
  </si>
  <si>
    <t>00104995</t>
  </si>
  <si>
    <t>Hàng trả lại_9101603144</t>
  </si>
  <si>
    <t>W9Y4RF4XL2</t>
  </si>
  <si>
    <t>00104997</t>
  </si>
  <si>
    <t>Hàng trả lại_9101603174</t>
  </si>
  <si>
    <t>R07JWPW1FQ</t>
  </si>
  <si>
    <t>00105012</t>
  </si>
  <si>
    <t>Hàng trả lại_9101603189</t>
  </si>
  <si>
    <t>6KVI0HCZ66</t>
  </si>
  <si>
    <t>00105022</t>
  </si>
  <si>
    <t>Hàng trả lại_9101603207</t>
  </si>
  <si>
    <t>GNZY6MRZCH</t>
  </si>
  <si>
    <t>00105033</t>
  </si>
  <si>
    <t>Hàng trả lại_9101603243</t>
  </si>
  <si>
    <t>IUBP5QQ517</t>
  </si>
  <si>
    <t>00105035</t>
  </si>
  <si>
    <t>Hàng trả lại_9101603244</t>
  </si>
  <si>
    <t>S8JUZ0VG70</t>
  </si>
  <si>
    <t>00105063</t>
  </si>
  <si>
    <t>Hàng trả lại_9101603359</t>
  </si>
  <si>
    <t>EGEVGO6N6J</t>
  </si>
  <si>
    <t>00105074</t>
  </si>
  <si>
    <t>Hàng trả lại_9101603383</t>
  </si>
  <si>
    <t>N768LS83A4</t>
  </si>
  <si>
    <t>00105084</t>
  </si>
  <si>
    <t>Hàng trả lại_9101603418</t>
  </si>
  <si>
    <t>4DOZNNBSZ7</t>
  </si>
  <si>
    <t>00105105</t>
  </si>
  <si>
    <t>Hàng trả lại_9101603443</t>
  </si>
  <si>
    <t>QSZ89X00UB</t>
  </si>
  <si>
    <t>00105109</t>
  </si>
  <si>
    <t>Hàng trả lại_9101603455</t>
  </si>
  <si>
    <t>ISCWKYJ4TA</t>
  </si>
  <si>
    <t>00105119</t>
  </si>
  <si>
    <t>Hàng trả lại_9101603466</t>
  </si>
  <si>
    <t>WN7HS16B8H</t>
  </si>
  <si>
    <t>00105120</t>
  </si>
  <si>
    <t>Hàng trả lại_9101603471</t>
  </si>
  <si>
    <t>RIIWUJFXGM</t>
  </si>
  <si>
    <t>00105153</t>
  </si>
  <si>
    <t>Hàng trả lại_9101603562</t>
  </si>
  <si>
    <t>3NHBBFVCBP</t>
  </si>
  <si>
    <t>00105157</t>
  </si>
  <si>
    <t>Hàng trả lại_9101603578</t>
  </si>
  <si>
    <t>C3IIGDR3BF</t>
  </si>
  <si>
    <t>00105179</t>
  </si>
  <si>
    <t>Hàng trả lại_9101603663</t>
  </si>
  <si>
    <t>32EILVN13R</t>
  </si>
  <si>
    <t>00105207</t>
  </si>
  <si>
    <t>Hàng trả lại_9101603768</t>
  </si>
  <si>
    <t>MQS78NQGEJ</t>
  </si>
  <si>
    <t>00105231</t>
  </si>
  <si>
    <t>Hàng trả lại_9101603811</t>
  </si>
  <si>
    <t>CLXHYK6YYX</t>
  </si>
  <si>
    <t>00105235</t>
  </si>
  <si>
    <t>Hàng trả lại_9101603825</t>
  </si>
  <si>
    <t>A8YS36TDGK</t>
  </si>
  <si>
    <t>00105245</t>
  </si>
  <si>
    <t>Hàng trả lại_9101603885</t>
  </si>
  <si>
    <t>UGAKVMBCRF</t>
  </si>
  <si>
    <t>00105249</t>
  </si>
  <si>
    <t>Hàng trả lại_9101603894</t>
  </si>
  <si>
    <t>0NUAI1RW06</t>
  </si>
  <si>
    <t>00105270</t>
  </si>
  <si>
    <t>Hàng trả lại_9101603929</t>
  </si>
  <si>
    <t>UAHZ2UA9J2</t>
  </si>
  <si>
    <t>00105283</t>
  </si>
  <si>
    <t>Hàng trả lại_9101603941</t>
  </si>
  <si>
    <t>IB5LT001RB</t>
  </si>
  <si>
    <t>00105288</t>
  </si>
  <si>
    <t>Hàng trả lại_9101603944</t>
  </si>
  <si>
    <t>KVI1YXTSHE</t>
  </si>
  <si>
    <t>00105292</t>
  </si>
  <si>
    <t>Hàng trả lại_9101603957</t>
  </si>
  <si>
    <t>3DJMNX1ZSE</t>
  </si>
  <si>
    <t>00105305</t>
  </si>
  <si>
    <t>Hàng trả lại_9101604012</t>
  </si>
  <si>
    <t>NQ0QHRPVPT</t>
  </si>
  <si>
    <t>00105323</t>
  </si>
  <si>
    <t>Hàng trả lại_9101604066</t>
  </si>
  <si>
    <t>1563R75G3Y</t>
  </si>
  <si>
    <t>00105328</t>
  </si>
  <si>
    <t>Hàng trả lại_9101604110</t>
  </si>
  <si>
    <t>AKM7U4VRKD</t>
  </si>
  <si>
    <t>00105338</t>
  </si>
  <si>
    <t>Hàng trả lại_9101604160</t>
  </si>
  <si>
    <t>N0JEQW2OL1</t>
  </si>
  <si>
    <t>00105341</t>
  </si>
  <si>
    <t>Hàng trả lại_9101604164</t>
  </si>
  <si>
    <t>Z1OFW8MYWX</t>
  </si>
  <si>
    <t>00105345</t>
  </si>
  <si>
    <t>Hàng trả lại_9101604168</t>
  </si>
  <si>
    <t>8SIAN67G8Q</t>
  </si>
  <si>
    <t>00105357</t>
  </si>
  <si>
    <t>Hàng trả lại_9101604181</t>
  </si>
  <si>
    <t>GVTXELHP9N</t>
  </si>
  <si>
    <t>00105358</t>
  </si>
  <si>
    <t>Hàng trả lại_9101604182</t>
  </si>
  <si>
    <t>WYZKR7C4KR</t>
  </si>
  <si>
    <t>00105368</t>
  </si>
  <si>
    <t>Hàng trả lại_9101604228</t>
  </si>
  <si>
    <t>N028PQKAJU</t>
  </si>
  <si>
    <t>00105377</t>
  </si>
  <si>
    <t>Hàng trả lại_9101604262</t>
  </si>
  <si>
    <t>IC9IC2PUAF</t>
  </si>
  <si>
    <t>00105378</t>
  </si>
  <si>
    <t>Hàng trả lại_9101604265</t>
  </si>
  <si>
    <t>S9UDOVCXO6</t>
  </si>
  <si>
    <t>00105380</t>
  </si>
  <si>
    <t>Hàng trả lại_9101604301</t>
  </si>
  <si>
    <t>JFBM4WQKQQ</t>
  </si>
  <si>
    <t>00105381</t>
  </si>
  <si>
    <t>Hàng trả lại_9101604320</t>
  </si>
  <si>
    <t>U47M6IIL7H</t>
  </si>
  <si>
    <t>00105382</t>
  </si>
  <si>
    <t>Hàng trả lại_9101604343</t>
  </si>
  <si>
    <t>DEDF9LN20Q</t>
  </si>
  <si>
    <t>00105390</t>
  </si>
  <si>
    <t>Hàng trả lại_9101604377</t>
  </si>
  <si>
    <t>H2O84R1HVT</t>
  </si>
  <si>
    <t>00105393</t>
  </si>
  <si>
    <t>Hàng trả lại_9101604380</t>
  </si>
  <si>
    <t>YA8F7TSGF3</t>
  </si>
  <si>
    <t>00105399</t>
  </si>
  <si>
    <t>Hàng trả lại_9101604425</t>
  </si>
  <si>
    <t>M39XAV9GR3</t>
  </si>
  <si>
    <t>00105417</t>
  </si>
  <si>
    <t>Hàng trả lại_9101604453</t>
  </si>
  <si>
    <t>JOWE1LD9QZ</t>
  </si>
  <si>
    <t>00105489</t>
  </si>
  <si>
    <t>Hàng trả lại_9101604515</t>
  </si>
  <si>
    <t>DYXC9X4ABW</t>
  </si>
  <si>
    <t>00105492</t>
  </si>
  <si>
    <t>Hàng trả lại_9101604519</t>
  </si>
  <si>
    <t>HSWIGM73HL</t>
  </si>
  <si>
    <t>00105495</t>
  </si>
  <si>
    <t>Hàng trả lại_9101604521</t>
  </si>
  <si>
    <t>0QS1JRUFDD</t>
  </si>
  <si>
    <t>00105536</t>
  </si>
  <si>
    <t>Hàng trả lại_9101604567</t>
  </si>
  <si>
    <t>6HUK5KFWBZ</t>
  </si>
  <si>
    <t>00105611</t>
  </si>
  <si>
    <t>Hàng trả lại_9101604644</t>
  </si>
  <si>
    <t>SZLUSB3ZQ8</t>
  </si>
  <si>
    <t>00105615</t>
  </si>
  <si>
    <t>Hàng trả lại_9101604657</t>
  </si>
  <si>
    <t>WCSP0WNERP</t>
  </si>
  <si>
    <t>00105619</t>
  </si>
  <si>
    <t>Hàng trả lại_9101604662</t>
  </si>
  <si>
    <t>MA27RQ214D</t>
  </si>
  <si>
    <t>00105636</t>
  </si>
  <si>
    <t>Hàng trả lại_9101604672</t>
  </si>
  <si>
    <t>SBEB865MIY</t>
  </si>
  <si>
    <t>00105642</t>
  </si>
  <si>
    <t>Hàng trả lại_9101604673</t>
  </si>
  <si>
    <t>BSUR7QIDAR</t>
  </si>
  <si>
    <t>00105680</t>
  </si>
  <si>
    <t>Hàng trả lại_9101604743</t>
  </si>
  <si>
    <t>1HTNSOA1FI</t>
  </si>
  <si>
    <t>00105702</t>
  </si>
  <si>
    <t>Hàng trả lại_9101604784</t>
  </si>
  <si>
    <t>UFIKZU59UA</t>
  </si>
  <si>
    <t>00105756</t>
  </si>
  <si>
    <t>Hàng trả lại_9101604847</t>
  </si>
  <si>
    <t>JF76MSLAWB</t>
  </si>
  <si>
    <t>00105773</t>
  </si>
  <si>
    <t>Hàng trả lại_9101604849</t>
  </si>
  <si>
    <t>69V37Q00XN</t>
  </si>
  <si>
    <t>00105812</t>
  </si>
  <si>
    <t>Hàng trả lại_9101604903</t>
  </si>
  <si>
    <t>K9TU78MIUA</t>
  </si>
  <si>
    <t>00105813</t>
  </si>
  <si>
    <t>Hàng trả lại_9101604908</t>
  </si>
  <si>
    <t>P0FYVPBAC4</t>
  </si>
  <si>
    <t>00105825</t>
  </si>
  <si>
    <t>Hàng trả lại_9101604932</t>
  </si>
  <si>
    <t>OGRYVE5HBT</t>
  </si>
  <si>
    <t>00105876</t>
  </si>
  <si>
    <t>Hàng trả lại_9101604978</t>
  </si>
  <si>
    <t>19F46OUI88</t>
  </si>
  <si>
    <t>00105888</t>
  </si>
  <si>
    <t>Hàng trả lại_9101604999</t>
  </si>
  <si>
    <t>ZK46M2XQNT</t>
  </si>
  <si>
    <t>00105925</t>
  </si>
  <si>
    <t>Hàng trả lại_9101605036</t>
  </si>
  <si>
    <t>AWMDDG3AXJ</t>
  </si>
  <si>
    <t>00105932</t>
  </si>
  <si>
    <t>Hàng trả lại_9101605045</t>
  </si>
  <si>
    <t>5PKC1CXMLR</t>
  </si>
  <si>
    <t>00105954</t>
  </si>
  <si>
    <t>Hàng trả lại_9101605070</t>
  </si>
  <si>
    <t>0IR0SV297K</t>
  </si>
  <si>
    <t>00105971</t>
  </si>
  <si>
    <t>Hàng trả lại_9101605107</t>
  </si>
  <si>
    <t>YE8UEORBQK</t>
  </si>
  <si>
    <t>00105982</t>
  </si>
  <si>
    <t>Hàng trả lại_9101605123</t>
  </si>
  <si>
    <t>PTMIGAPV9C</t>
  </si>
  <si>
    <t>00105998</t>
  </si>
  <si>
    <t>Hàng trả lại_9101605154</t>
  </si>
  <si>
    <t>050UJ5M9L0</t>
  </si>
  <si>
    <t>00106001</t>
  </si>
  <si>
    <t>Hàng trả lại_9101605158</t>
  </si>
  <si>
    <t>SXV9B83YKN</t>
  </si>
  <si>
    <t>00106010</t>
  </si>
  <si>
    <t>Hàng trả lại_9101605163</t>
  </si>
  <si>
    <t>NZ81CDHR15</t>
  </si>
  <si>
    <t>00106018</t>
  </si>
  <si>
    <t>Hàng trả lại_9101605169</t>
  </si>
  <si>
    <t>4PTOCSOOK9</t>
  </si>
  <si>
    <t>00106029</t>
  </si>
  <si>
    <t>Hàng trả lại_9101605214</t>
  </si>
  <si>
    <t>OHS9QRA4M4</t>
  </si>
  <si>
    <t>00106034</t>
  </si>
  <si>
    <t>Hàng trả lại_9101605219</t>
  </si>
  <si>
    <t>LF2F3AYDE1</t>
  </si>
  <si>
    <t>00106038</t>
  </si>
  <si>
    <t>Hàng trả lại_9101605222</t>
  </si>
  <si>
    <t>4TKGSKQOB8</t>
  </si>
  <si>
    <t>00106040</t>
  </si>
  <si>
    <t>Hàng trả lại_9101605224</t>
  </si>
  <si>
    <t>FVCVCJ5JJX</t>
  </si>
  <si>
    <t>00106054</t>
  </si>
  <si>
    <t>Hàng trả lại_9101605247</t>
  </si>
  <si>
    <t>DPL17W5U1V</t>
  </si>
  <si>
    <t>00106061</t>
  </si>
  <si>
    <t>Hàng trả lại_9101605262</t>
  </si>
  <si>
    <t>4F2N2PA1HD</t>
  </si>
  <si>
    <t>00106073</t>
  </si>
  <si>
    <t>Hàng trả lại_9101605269</t>
  </si>
  <si>
    <t>X4YG7ASJ91</t>
  </si>
  <si>
    <t>00106092</t>
  </si>
  <si>
    <t>Hàng trả lại_9101605305</t>
  </si>
  <si>
    <t>98PCFWBAYH</t>
  </si>
  <si>
    <t>00106101</t>
  </si>
  <si>
    <t>Hàng trả lại_9101605317</t>
  </si>
  <si>
    <t>ER1JCOO8A8</t>
  </si>
  <si>
    <t>00106103</t>
  </si>
  <si>
    <t>Hàng trả lại_9101605319</t>
  </si>
  <si>
    <t>00XX24ZGP1</t>
  </si>
  <si>
    <t>00106108</t>
  </si>
  <si>
    <t>Hàng trả lại_9101605325</t>
  </si>
  <si>
    <t>3B9WW28AOE</t>
  </si>
  <si>
    <t>00106113</t>
  </si>
  <si>
    <t>Hàng trả lại_9101605327</t>
  </si>
  <si>
    <t>UHO9HGJNMD</t>
  </si>
  <si>
    <t>00106115</t>
  </si>
  <si>
    <t>Hàng trả lại_9101605328</t>
  </si>
  <si>
    <t>W8F4N3OUUX</t>
  </si>
  <si>
    <t>00106125</t>
  </si>
  <si>
    <t>Hàng trả lại_9101605344</t>
  </si>
  <si>
    <t>5SKG2H9EBN</t>
  </si>
  <si>
    <t>00106156</t>
  </si>
  <si>
    <t>Hàng trả lại_9101605388</t>
  </si>
  <si>
    <t>MVGQY4LU4Q</t>
  </si>
  <si>
    <t>00106165</t>
  </si>
  <si>
    <t>Hàng trả lại_9101605416</t>
  </si>
  <si>
    <t>5M8PZHALUP</t>
  </si>
  <si>
    <t>00106194</t>
  </si>
  <si>
    <t>Hàng trả lại_9101605451</t>
  </si>
  <si>
    <t>KECA9AK2QG</t>
  </si>
  <si>
    <t>00106235</t>
  </si>
  <si>
    <t>Hàng trả lại_9101605464</t>
  </si>
  <si>
    <t>X8T0VK668Y</t>
  </si>
  <si>
    <t>00106238</t>
  </si>
  <si>
    <t>Hàng trả lại_9101605478</t>
  </si>
  <si>
    <t>A63H4BURHH</t>
  </si>
  <si>
    <t>00106243</t>
  </si>
  <si>
    <t>Hàng trả lại_9101605483</t>
  </si>
  <si>
    <t>ELYI1NM4RJ</t>
  </si>
  <si>
    <t>00106250</t>
  </si>
  <si>
    <t>Hàng trả lại_9101605503</t>
  </si>
  <si>
    <t>7LLI80WEK8</t>
  </si>
  <si>
    <t>00106268</t>
  </si>
  <si>
    <t>Hàng trả lại_9101605552</t>
  </si>
  <si>
    <t>TS14BBGCWE</t>
  </si>
  <si>
    <t>00106270</t>
  </si>
  <si>
    <t>Hàng trả lại_9101605555</t>
  </si>
  <si>
    <t>QXL7HLLYZO</t>
  </si>
  <si>
    <t>00106303</t>
  </si>
  <si>
    <t>Hàng trả lại_9101605625</t>
  </si>
  <si>
    <t>076SJKRYSK</t>
  </si>
  <si>
    <t>00017055</t>
  </si>
  <si>
    <t>Hàng trả lại_9101603252</t>
  </si>
  <si>
    <t>NWK7QH4YP6</t>
  </si>
  <si>
    <t>00017056</t>
  </si>
  <si>
    <t>Hàng trả lại_9101603257</t>
  </si>
  <si>
    <t>BN0LJWP5HH</t>
  </si>
  <si>
    <t>00001198</t>
  </si>
  <si>
    <t>Hàng trả lại_9101603948</t>
  </si>
  <si>
    <t>TNLZD8GL6V</t>
  </si>
  <si>
    <t>00017089</t>
  </si>
  <si>
    <t>Hàng trả lại_9101604030</t>
  </si>
  <si>
    <t>SE28SR9P7Q</t>
  </si>
  <si>
    <t>00017092</t>
  </si>
  <si>
    <t>Hàng trả lại_9101604121</t>
  </si>
  <si>
    <t>JM66TX4TAE</t>
  </si>
  <si>
    <t>00001237</t>
  </si>
  <si>
    <t>Hàng trả lại_9101606053</t>
  </si>
  <si>
    <t>OIZ3P19JCB</t>
  </si>
  <si>
    <t>Hàng trả lại_9101610368</t>
  </si>
  <si>
    <t>8W69VUY4US</t>
  </si>
  <si>
    <t>00017103</t>
  </si>
  <si>
    <t>Hàng trả lại_9101604190</t>
  </si>
  <si>
    <t>OV3IQD9COM</t>
  </si>
  <si>
    <t>00001252</t>
  </si>
  <si>
    <t>Hàng trả lại_9101616414</t>
  </si>
  <si>
    <t>3L7T7NNCBF</t>
  </si>
  <si>
    <t>00001253</t>
  </si>
  <si>
    <t>Hàng trả lại_9101616588</t>
  </si>
  <si>
    <t>3AFCKXTVDI</t>
  </si>
  <si>
    <t>00001254</t>
  </si>
  <si>
    <t>Hàng trả lại_9101618015</t>
  </si>
  <si>
    <t>YBTN0SJ8W9</t>
  </si>
  <si>
    <t>00001255</t>
  </si>
  <si>
    <t>Hàng trả lại_9101618868</t>
  </si>
  <si>
    <t>UCRWCX5L9L</t>
  </si>
  <si>
    <t>00001256</t>
  </si>
  <si>
    <t>Hàng trả lại_9101620216</t>
  </si>
  <si>
    <t>F6VHHAFXSQ</t>
  </si>
  <si>
    <t>00017114</t>
  </si>
  <si>
    <t>Hàng trả lại_9101604389</t>
  </si>
  <si>
    <t>HMA06IRTIJ</t>
  </si>
  <si>
    <t>00017120</t>
  </si>
  <si>
    <t>Hàng trả lại_9101604493</t>
  </si>
  <si>
    <t>6FSYMUOC86</t>
  </si>
  <si>
    <t>00017130</t>
  </si>
  <si>
    <t>Hàng trả lại_9101604592</t>
  </si>
  <si>
    <t>HB74RZNOFZ</t>
  </si>
  <si>
    <t>00017131</t>
  </si>
  <si>
    <t>Hàng trả lại_9101604593</t>
  </si>
  <si>
    <t>S2J766INU8</t>
  </si>
  <si>
    <t>00006122</t>
  </si>
  <si>
    <t>Hàng trả lại_9101602208</t>
  </si>
  <si>
    <t>4LXZHQC72S</t>
  </si>
  <si>
    <t>00001528</t>
  </si>
  <si>
    <t>Hàng trả lại_9101605513</t>
  </si>
  <si>
    <t>616HX94DIG</t>
  </si>
  <si>
    <t>00017152</t>
  </si>
  <si>
    <t>Hàng trả lại_9101604885</t>
  </si>
  <si>
    <t>WS3PU0OL04</t>
  </si>
  <si>
    <t>00006124</t>
  </si>
  <si>
    <t>Hàng trả lại_9101602344</t>
  </si>
  <si>
    <t>ZZB1IF3TF6</t>
  </si>
  <si>
    <t>00017156</t>
  </si>
  <si>
    <t>Hàng trả lại_9101604916</t>
  </si>
  <si>
    <t>S8PI76E1DL</t>
  </si>
  <si>
    <t>00011477</t>
  </si>
  <si>
    <t>Hàng trả lại_9101598168</t>
  </si>
  <si>
    <t>6CPYQCM30P</t>
  </si>
  <si>
    <t>00006130</t>
  </si>
  <si>
    <t>Hàng trả lại_9101602762</t>
  </si>
  <si>
    <t>XBX9LALLLE</t>
  </si>
  <si>
    <t>00017164</t>
  </si>
  <si>
    <t>Hàng trả lại_9101604982</t>
  </si>
  <si>
    <t>3XAB9WH4DS</t>
  </si>
  <si>
    <t>00017169</t>
  </si>
  <si>
    <t>Hàng trả lại_9101605053</t>
  </si>
  <si>
    <t>RK1L6UR7IA</t>
  </si>
  <si>
    <t>00006141</t>
  </si>
  <si>
    <t>Hàng trả lại_9101603202</t>
  </si>
  <si>
    <t>MUQT9VVC42</t>
  </si>
  <si>
    <t>00006148</t>
  </si>
  <si>
    <t>Hàng trả lại_9101603307</t>
  </si>
  <si>
    <t>9LW6XEBS0Z</t>
  </si>
  <si>
    <t>00017183</t>
  </si>
  <si>
    <t>Hàng trả lại_9101605189</t>
  </si>
  <si>
    <t>CAKS0NTT6A</t>
  </si>
  <si>
    <t>00006151</t>
  </si>
  <si>
    <t>Hàng trả lại_9101603434</t>
  </si>
  <si>
    <t>2VT04QB6O1</t>
  </si>
  <si>
    <t>00001565</t>
  </si>
  <si>
    <t>Hàng trả lại_9101605677</t>
  </si>
  <si>
    <t>R1SK08RM0A</t>
  </si>
  <si>
    <t>00001567</t>
  </si>
  <si>
    <t>Hàng trả lại_9101607503</t>
  </si>
  <si>
    <t>5SSRU6MP79</t>
  </si>
  <si>
    <t>00006157</t>
  </si>
  <si>
    <t>Hàng trả lại_9101603673</t>
  </si>
  <si>
    <t>W5FMXXT16V</t>
  </si>
  <si>
    <t>00001573</t>
  </si>
  <si>
    <t>Hàng trả lại_9101608133</t>
  </si>
  <si>
    <t>WI8L686YQQ</t>
  </si>
  <si>
    <t>00001575</t>
  </si>
  <si>
    <t>Hàng trả lại_9101608400</t>
  </si>
  <si>
    <t>M8HLEK0HFJ</t>
  </si>
  <si>
    <t>00017202</t>
  </si>
  <si>
    <t>Hàng trả lại_9101605384</t>
  </si>
  <si>
    <t>4ARZ7NNJSY</t>
  </si>
  <si>
    <t>00004618</t>
  </si>
  <si>
    <t>Hàng trả lại_9101602859</t>
  </si>
  <si>
    <t>5K48UB1K0C</t>
  </si>
  <si>
    <t>00006174</t>
  </si>
  <si>
    <t>Hàng trả lại_9101604185</t>
  </si>
  <si>
    <t>5271PWLOK0</t>
  </si>
  <si>
    <t>Hàng trả lại_9101611696</t>
  </si>
  <si>
    <t>CB9O8KZ5ZJ</t>
  </si>
  <si>
    <t>00006186</t>
  </si>
  <si>
    <t>Hàng trả lại_9101604681</t>
  </si>
  <si>
    <t>BSKWCXEOZG</t>
  </si>
  <si>
    <t>00004639</t>
  </si>
  <si>
    <t>Hàng trả lại_9101603974</t>
  </si>
  <si>
    <t>Y3ZN7KNXFW</t>
  </si>
  <si>
    <t>00004640</t>
  </si>
  <si>
    <t>Hàng trả lại_9101604015</t>
  </si>
  <si>
    <t>L9SDW25F2T</t>
  </si>
  <si>
    <t>00004641</t>
  </si>
  <si>
    <t>Hàng trả lại_9101604061</t>
  </si>
  <si>
    <t>6Q8TZQSVPM</t>
  </si>
  <si>
    <t>00004651</t>
  </si>
  <si>
    <t>Hàng trả lại_9101604656</t>
  </si>
  <si>
    <t>HQO3ODCZ4G</t>
  </si>
  <si>
    <t>Hàng trả lại_9101604216</t>
  </si>
  <si>
    <t>GJ5RD98CLI</t>
  </si>
  <si>
    <t>00004655</t>
  </si>
  <si>
    <t>Hàng trả lại_9101604733</t>
  </si>
  <si>
    <t>JAUDVYVJYV</t>
  </si>
  <si>
    <t>00006208</t>
  </si>
  <si>
    <t>Hàng trả lại_9101605267</t>
  </si>
  <si>
    <t>W5BQPQMAWT</t>
  </si>
  <si>
    <t>00045102</t>
  </si>
  <si>
    <t>Hàng trả lại_9101605672</t>
  </si>
  <si>
    <t>O9ZVP31WX5</t>
  </si>
  <si>
    <t>00045103</t>
  </si>
  <si>
    <t>Hàng trả lại_9101605673</t>
  </si>
  <si>
    <t>0DC6XMJ544</t>
  </si>
  <si>
    <t>00045107</t>
  </si>
  <si>
    <t>Hàng trả lại_9101605679</t>
  </si>
  <si>
    <t>NTSS4JVEF2</t>
  </si>
  <si>
    <t>00006220</t>
  </si>
  <si>
    <t>Hàng trả lại_9101605484</t>
  </si>
  <si>
    <t>LNGJV47IB0</t>
  </si>
  <si>
    <t>00045108</t>
  </si>
  <si>
    <t>Hàng trả lại_9101605681</t>
  </si>
  <si>
    <t>B1NO6AZXF5</t>
  </si>
  <si>
    <t>00045113</t>
  </si>
  <si>
    <t>Hàng trả lại_9101605757</t>
  </si>
  <si>
    <t>NDZGS8QO0A</t>
  </si>
  <si>
    <t>00045115</t>
  </si>
  <si>
    <t>Hàng trả lại_9101605761</t>
  </si>
  <si>
    <t>MDOE9QA4J5</t>
  </si>
  <si>
    <t>00004679</t>
  </si>
  <si>
    <t>Hàng trả lại_9101605138</t>
  </si>
  <si>
    <t>K797UBK1NS</t>
  </si>
  <si>
    <t>00004698</t>
  </si>
  <si>
    <t>Hàng trả lại_9101605608</t>
  </si>
  <si>
    <t>31GBIVKMI0</t>
  </si>
  <si>
    <t>00001562</t>
  </si>
  <si>
    <t>Hàng trả lại_9101611029</t>
  </si>
  <si>
    <t>J7690JWICS</t>
  </si>
  <si>
    <t>00001563</t>
  </si>
  <si>
    <t>Hàng trả lại_9101611076</t>
  </si>
  <si>
    <t>4WMT73PWYJ</t>
  </si>
  <si>
    <t>00001582</t>
  </si>
  <si>
    <t>Hàng trả lại_9101620875</t>
  </si>
  <si>
    <t>JJIMIJP5S3</t>
  </si>
  <si>
    <t>00000818</t>
  </si>
  <si>
    <t>Hàng trả lại_9101604041</t>
  </si>
  <si>
    <t>ZGC9MX7HO2</t>
  </si>
  <si>
    <t>00000820</t>
  </si>
  <si>
    <t>Hàng trả lại_9101604236</t>
  </si>
  <si>
    <t>ZZFIVMYEIW</t>
  </si>
  <si>
    <t>00000837</t>
  </si>
  <si>
    <t>Hàng trả lại_9101606987</t>
  </si>
  <si>
    <t>TOYA7ZYAJ3</t>
  </si>
  <si>
    <t>00000841</t>
  </si>
  <si>
    <t>Hàng trả lại_9101614151</t>
  </si>
  <si>
    <t>FXWS4SUFZY</t>
  </si>
  <si>
    <t>00000842</t>
  </si>
  <si>
    <t>Hàng trả lại_9101614328</t>
  </si>
  <si>
    <t>T43ONTIIL2</t>
  </si>
  <si>
    <t>00004794</t>
  </si>
  <si>
    <t>Hàng trả lại_9101605840</t>
  </si>
  <si>
    <t>XN151JVXB4</t>
  </si>
  <si>
    <t>00004795</t>
  </si>
  <si>
    <t>Hàng trả lại_9101605842</t>
  </si>
  <si>
    <t>DWCO1HU2WN</t>
  </si>
  <si>
    <t>00011513</t>
  </si>
  <si>
    <t>Hàng trả lại_9101602236</t>
  </si>
  <si>
    <t>E6NODIS91U</t>
  </si>
  <si>
    <t>00004804</t>
  </si>
  <si>
    <t>Hàng trả lại_9101606567</t>
  </si>
  <si>
    <t>RHJLPKXY02</t>
  </si>
  <si>
    <t>00004810</t>
  </si>
  <si>
    <t>Hàng trả lại_9101606729</t>
  </si>
  <si>
    <t>O1D8F4UDNV</t>
  </si>
  <si>
    <t>00011520</t>
  </si>
  <si>
    <t>Hàng trả lại_9101602454</t>
  </si>
  <si>
    <t>TW35ZAWZN2</t>
  </si>
  <si>
    <t>00004814</t>
  </si>
  <si>
    <t>Hàng trả lại_9101606828</t>
  </si>
  <si>
    <t>FFYZ8919LR</t>
  </si>
  <si>
    <t>00004818</t>
  </si>
  <si>
    <t>Hàng trả lại_9101607459</t>
  </si>
  <si>
    <t>CGLN6ARWIN</t>
  </si>
  <si>
    <t>00004819</t>
  </si>
  <si>
    <t>Hàng trả lại_9101607481</t>
  </si>
  <si>
    <t>C05S9ARLVJ</t>
  </si>
  <si>
    <t>00004823</t>
  </si>
  <si>
    <t>Hàng trả lại_9101607770</t>
  </si>
  <si>
    <t>XA9CHMHLWM</t>
  </si>
  <si>
    <t>00004826</t>
  </si>
  <si>
    <t>Hàng trả lại_9101607817</t>
  </si>
  <si>
    <t>7O4PC5RDZY</t>
  </si>
  <si>
    <t>00001699</t>
  </si>
  <si>
    <t>Hàng trả lại_9101603537</t>
  </si>
  <si>
    <t>4HTVIGJ8TQ</t>
  </si>
  <si>
    <t>00004829</t>
  </si>
  <si>
    <t>Hàng trả lại_9101607868</t>
  </si>
  <si>
    <t>UDWJY1CB2S</t>
  </si>
  <si>
    <t>00001701</t>
  </si>
  <si>
    <t>Hàng trả lại_9101603773</t>
  </si>
  <si>
    <t>TSZT4YXW56</t>
  </si>
  <si>
    <t>00004830</t>
  </si>
  <si>
    <t>Hàng trả lại_9101607872</t>
  </si>
  <si>
    <t>QLTJPBBVEW</t>
  </si>
  <si>
    <t>00004831</t>
  </si>
  <si>
    <t>Hàng trả lại_9101607920</t>
  </si>
  <si>
    <t>4GG8L7BEQ8</t>
  </si>
  <si>
    <t>00045123</t>
  </si>
  <si>
    <t>Hàng trả lại_9101605854</t>
  </si>
  <si>
    <t>MXEJ5WHJJ4</t>
  </si>
  <si>
    <t>00045124</t>
  </si>
  <si>
    <t>Hàng trả lại_9101605855</t>
  </si>
  <si>
    <t>PXQOC0U6X6</t>
  </si>
  <si>
    <t>00004834</t>
  </si>
  <si>
    <t>Hàng trả lại_9101608072</t>
  </si>
  <si>
    <t>9YWVKK8K2K</t>
  </si>
  <si>
    <t>00045125</t>
  </si>
  <si>
    <t>Hàng trả lại_9101605859</t>
  </si>
  <si>
    <t>NAKWS12VYP</t>
  </si>
  <si>
    <t>00004836</t>
  </si>
  <si>
    <t>Hàng trả lại_9101608190</t>
  </si>
  <si>
    <t>EA6HVNBAYE</t>
  </si>
  <si>
    <t>00001722</t>
  </si>
  <si>
    <t>Hàng trả lại_9101605281</t>
  </si>
  <si>
    <t>01TQX6U42B</t>
  </si>
  <si>
    <t>00004846</t>
  </si>
  <si>
    <t>Hàng trả lại_9101609636</t>
  </si>
  <si>
    <t>DH4UO449O5</t>
  </si>
  <si>
    <t>00004848</t>
  </si>
  <si>
    <t>Hàng trả lại_9101609810</t>
  </si>
  <si>
    <t>I2ZHR2YHJ1</t>
  </si>
  <si>
    <t>00001729</t>
  </si>
  <si>
    <t>Hàng trả lại_9101605612</t>
  </si>
  <si>
    <t>PNZSIZMFAV</t>
  </si>
  <si>
    <t>00004858</t>
  </si>
  <si>
    <t>Hàng trả lại_9101610842</t>
  </si>
  <si>
    <t>2BKEA8P84R</t>
  </si>
  <si>
    <t>00004859</t>
  </si>
  <si>
    <t>Hàng trả lại_9101611000</t>
  </si>
  <si>
    <t>IQNONPO4UF</t>
  </si>
  <si>
    <t>00004863</t>
  </si>
  <si>
    <t>Hàng trả lại_9101611470</t>
  </si>
  <si>
    <t>Q6P12XPH9D</t>
  </si>
  <si>
    <t>00004865</t>
  </si>
  <si>
    <t>Hàng trả lại_9101611876</t>
  </si>
  <si>
    <t>K2Q8KU6ABW</t>
  </si>
  <si>
    <t>00004866</t>
  </si>
  <si>
    <t>Hàng trả lại_9101611880</t>
  </si>
  <si>
    <t>VDFTSVS7B2</t>
  </si>
  <si>
    <t>00004868</t>
  </si>
  <si>
    <t>Hàng trả lại_9101611894</t>
  </si>
  <si>
    <t>ZWCDXNFM0X</t>
  </si>
  <si>
    <t>00004869</t>
  </si>
  <si>
    <t>Hàng trả lại_9101611900</t>
  </si>
  <si>
    <t>43KZ8I7ZDK</t>
  </si>
  <si>
    <t>00011577</t>
  </si>
  <si>
    <t>Hàng trả lại_9101603552</t>
  </si>
  <si>
    <t>T83OMMHXHN</t>
  </si>
  <si>
    <t>00004876</t>
  </si>
  <si>
    <t>Hàng trả lại_9101612643</t>
  </si>
  <si>
    <t>DTUXEUVL91</t>
  </si>
  <si>
    <t>00011578</t>
  </si>
  <si>
    <t>Hàng trả lại_9101603556</t>
  </si>
  <si>
    <t>WWSK5HM8ZR</t>
  </si>
  <si>
    <t>00011581</t>
  </si>
  <si>
    <t>Hàng trả lại_9101603559</t>
  </si>
  <si>
    <t>OTVDFMH85L</t>
  </si>
  <si>
    <t>00004891</t>
  </si>
  <si>
    <t>Hàng trả lại_9101613301</t>
  </si>
  <si>
    <t>R9SL8SXR0Q</t>
  </si>
  <si>
    <t>00004892</t>
  </si>
  <si>
    <t>Hàng trả lại_9101613382</t>
  </si>
  <si>
    <t>A1GITQNO6S</t>
  </si>
  <si>
    <t>00011589</t>
  </si>
  <si>
    <t>Hàng trả lại_9101603823</t>
  </si>
  <si>
    <t>G620CJMFKL</t>
  </si>
  <si>
    <t>00004894</t>
  </si>
  <si>
    <t>Hàng trả lại_9101613857</t>
  </si>
  <si>
    <t>T2EHTFM3FK</t>
  </si>
  <si>
    <t>00004895</t>
  </si>
  <si>
    <t>Hàng trả lại_9101613944</t>
  </si>
  <si>
    <t>FYGU4MGA7W</t>
  </si>
  <si>
    <t>00004899</t>
  </si>
  <si>
    <t>Hàng trả lại_9101614453</t>
  </si>
  <si>
    <t>M8KR33LYYM</t>
  </si>
  <si>
    <t>00004901</t>
  </si>
  <si>
    <t>Hàng trả lại_9101614675</t>
  </si>
  <si>
    <t>FBPNR8VKZP</t>
  </si>
  <si>
    <t>00004902</t>
  </si>
  <si>
    <t>Hàng trả lại_9101614982</t>
  </si>
  <si>
    <t>JBPF4XY1W6</t>
  </si>
  <si>
    <t>00004905</t>
  </si>
  <si>
    <t>Hàng trả lại_9101615671</t>
  </si>
  <si>
    <t>8ZPMZPEEVS</t>
  </si>
  <si>
    <t>00004906</t>
  </si>
  <si>
    <t>Hàng trả lại_9101615900</t>
  </si>
  <si>
    <t>YIECCP4IC0</t>
  </si>
  <si>
    <t>00004907</t>
  </si>
  <si>
    <t>Hàng trả lại_9101616386</t>
  </si>
  <si>
    <t>PMNOS06U0S</t>
  </si>
  <si>
    <t>00004909</t>
  </si>
  <si>
    <t>Hàng trả lại_9101617130</t>
  </si>
  <si>
    <t>Z32N4Q0NMK</t>
  </si>
  <si>
    <t>00004911</t>
  </si>
  <si>
    <t>Hàng trả lại_9101617831</t>
  </si>
  <si>
    <t>HWVXFFP8VF</t>
  </si>
  <si>
    <t>00004912</t>
  </si>
  <si>
    <t>Hàng trả lại_9101617904</t>
  </si>
  <si>
    <t>US5C2ESN06</t>
  </si>
  <si>
    <t>00004913</t>
  </si>
  <si>
    <t>Hàng trả lại_9101618038</t>
  </si>
  <si>
    <t>2UKXMCAQCG</t>
  </si>
  <si>
    <t>00004914</t>
  </si>
  <si>
    <t>Hàng trả lại_9101618100</t>
  </si>
  <si>
    <t>WWZ9RQKNPZ</t>
  </si>
  <si>
    <t>00011606</t>
  </si>
  <si>
    <t>Hàng trả lại_9101604229</t>
  </si>
  <si>
    <t>OWSFY7QGNW</t>
  </si>
  <si>
    <t>00004916</t>
  </si>
  <si>
    <t>Hàng trả lại_9101618309</t>
  </si>
  <si>
    <t>YGW4C02NPD</t>
  </si>
  <si>
    <t>00004917</t>
  </si>
  <si>
    <t>Hàng trả lại_9101618633</t>
  </si>
  <si>
    <t>TOLN6I6O1S</t>
  </si>
  <si>
    <t>00004919</t>
  </si>
  <si>
    <t>Hàng trả lại_9101619121</t>
  </si>
  <si>
    <t>6QP35373D3</t>
  </si>
  <si>
    <t>00004921</t>
  </si>
  <si>
    <t>Hàng trả lại_9101620623</t>
  </si>
  <si>
    <t>SW53I3D111</t>
  </si>
  <si>
    <t>00004922</t>
  </si>
  <si>
    <t>Hàng trả lại_9101620886</t>
  </si>
  <si>
    <t>O38USPSYS3</t>
  </si>
  <si>
    <t>00004923</t>
  </si>
  <si>
    <t>Hàng trả lại_9101621524</t>
  </si>
  <si>
    <t>EGAO8429ZI</t>
  </si>
  <si>
    <t>00004924</t>
  </si>
  <si>
    <t>Hàng trả lại_9101621535</t>
  </si>
  <si>
    <t>VXZOSLL29Z</t>
  </si>
  <si>
    <t>00004925</t>
  </si>
  <si>
    <t>Hàng trả lại_9101621885</t>
  </si>
  <si>
    <t>JVORA2KV2N</t>
  </si>
  <si>
    <t>00004926</t>
  </si>
  <si>
    <t>Hàng trả lại_9101622385</t>
  </si>
  <si>
    <t>TNF2O87JS4</t>
  </si>
  <si>
    <t>00045130</t>
  </si>
  <si>
    <t>Hàng trả lại_9101605938</t>
  </si>
  <si>
    <t>49IYJOE0EC</t>
  </si>
  <si>
    <t>00045131</t>
  </si>
  <si>
    <t>Hàng trả lại_9101605971</t>
  </si>
  <si>
    <t>ET968BKRWO</t>
  </si>
  <si>
    <t>00045132</t>
  </si>
  <si>
    <t>Hàng trả lại_9101605977</t>
  </si>
  <si>
    <t>PS4SN4LS22</t>
  </si>
  <si>
    <t>00045133</t>
  </si>
  <si>
    <t>Hàng trả lại_9101605994</t>
  </si>
  <si>
    <t>MJ9LHZ5WOI</t>
  </si>
  <si>
    <t>00045134</t>
  </si>
  <si>
    <t>Hàng trả lại_9101606022</t>
  </si>
  <si>
    <t>PM69D8LRTA</t>
  </si>
  <si>
    <t>00045135</t>
  </si>
  <si>
    <t>Hàng trả lại_9101606025</t>
  </si>
  <si>
    <t>Q1SRIL3VPD</t>
  </si>
  <si>
    <t>00045137</t>
  </si>
  <si>
    <t>Hàng trả lại_9101606071</t>
  </si>
  <si>
    <t>DPD751U5VA</t>
  </si>
  <si>
    <t>00045141</t>
  </si>
  <si>
    <t>Hàng trả lại_9101606254</t>
  </si>
  <si>
    <t>657F5R6ARQ</t>
  </si>
  <si>
    <t>00045142</t>
  </si>
  <si>
    <t>Hàng trả lại_9101606288</t>
  </si>
  <si>
    <t>APU4MA85KW</t>
  </si>
  <si>
    <t>00045143</t>
  </si>
  <si>
    <t>Hàng trả lại_9101606313</t>
  </si>
  <si>
    <t>D4QIKFAVT5</t>
  </si>
  <si>
    <t>00045144</t>
  </si>
  <si>
    <t>Hàng trả lại_9101606337</t>
  </si>
  <si>
    <t>8H090SXHLR</t>
  </si>
  <si>
    <t>00045145</t>
  </si>
  <si>
    <t>Hàng trả lại_9101606339</t>
  </si>
  <si>
    <t>W3XUGB5F8G</t>
  </si>
  <si>
    <t>00045149</t>
  </si>
  <si>
    <t>Hàng trả lại_9101606528</t>
  </si>
  <si>
    <t>UZY6G26UCE</t>
  </si>
  <si>
    <t>00045150</t>
  </si>
  <si>
    <t>Hàng trả lại_9101606539</t>
  </si>
  <si>
    <t>672U04YMUC</t>
  </si>
  <si>
    <t>00045156</t>
  </si>
  <si>
    <t>Hàng trả lại_9101606566</t>
  </si>
  <si>
    <t>TOOO935PM0</t>
  </si>
  <si>
    <t>00045157</t>
  </si>
  <si>
    <t>Hàng trả lại_9101606568</t>
  </si>
  <si>
    <t>U7S57SK051</t>
  </si>
  <si>
    <t>00045160</t>
  </si>
  <si>
    <t>Hàng trả lại_9101606613</t>
  </si>
  <si>
    <t>A9TQW4SBJ6</t>
  </si>
  <si>
    <t>00045161</t>
  </si>
  <si>
    <t>Hàng trả lại_9101606623</t>
  </si>
  <si>
    <t>ULSZKF7E7X</t>
  </si>
  <si>
    <t>00011647</t>
  </si>
  <si>
    <t>Hàng trả lại_9101604843</t>
  </si>
  <si>
    <t>HJE0U9DDWU</t>
  </si>
  <si>
    <t>00045162</t>
  </si>
  <si>
    <t>Hàng trả lại_9101606646</t>
  </si>
  <si>
    <t>HS2BBL04GK</t>
  </si>
  <si>
    <t>00045167</t>
  </si>
  <si>
    <t>Hàng trả lại_9101606678</t>
  </si>
  <si>
    <t>YMPZCIKLBS</t>
  </si>
  <si>
    <t>00011654</t>
  </si>
  <si>
    <t>Hàng trả lại_9101604912</t>
  </si>
  <si>
    <t>3QOKTOHAGW</t>
  </si>
  <si>
    <t>00045168</t>
  </si>
  <si>
    <t>Hàng trả lại_9101606690</t>
  </si>
  <si>
    <t>J5FKOACNDK</t>
  </si>
  <si>
    <t>00045169</t>
  </si>
  <si>
    <t>Hàng trả lại_9101606699</t>
  </si>
  <si>
    <t>6AU0BDQPJW</t>
  </si>
  <si>
    <t>00045170</t>
  </si>
  <si>
    <t>Hàng trả lại_9101606725</t>
  </si>
  <si>
    <t>HCFZJK4GJD</t>
  </si>
  <si>
    <t>00045172</t>
  </si>
  <si>
    <t>Hàng trả lại_9101606782</t>
  </si>
  <si>
    <t>JVM67OYMJC</t>
  </si>
  <si>
    <t>00045176</t>
  </si>
  <si>
    <t>Hàng trả lại_9101606826</t>
  </si>
  <si>
    <t>YJVQX6DM5I</t>
  </si>
  <si>
    <t>00045180</t>
  </si>
  <si>
    <t>Hàng trả lại_9101606842</t>
  </si>
  <si>
    <t>CDUYGIOFR0</t>
  </si>
  <si>
    <t>00045181</t>
  </si>
  <si>
    <t>Hàng trả lại_9101606888</t>
  </si>
  <si>
    <t>6EIJ0A8KDJ</t>
  </si>
  <si>
    <t>00045182</t>
  </si>
  <si>
    <t>Hàng trả lại_9101606913</t>
  </si>
  <si>
    <t>44QTOOPCZF</t>
  </si>
  <si>
    <t>00045183</t>
  </si>
  <si>
    <t>Hàng trả lại_9101606925</t>
  </si>
  <si>
    <t>UEE88TRGVT</t>
  </si>
  <si>
    <t>00045184</t>
  </si>
  <si>
    <t>Hàng trả lại_9101606944</t>
  </si>
  <si>
    <t>1A7WVPUTOS</t>
  </si>
  <si>
    <t>00045185</t>
  </si>
  <si>
    <t>Hàng trả lại_9101606946</t>
  </si>
  <si>
    <t>OJQN2SZVUP</t>
  </si>
  <si>
    <t>00045186</t>
  </si>
  <si>
    <t>Hàng trả lại_9101606952</t>
  </si>
  <si>
    <t>4YQ3BRUYDL</t>
  </si>
  <si>
    <t>00045191</t>
  </si>
  <si>
    <t>Hàng trả lại_9101606959</t>
  </si>
  <si>
    <t>9J70RVFR5R</t>
  </si>
  <si>
    <t>00045192</t>
  </si>
  <si>
    <t>Hàng trả lại_9101606966</t>
  </si>
  <si>
    <t>ZZZSXSY146</t>
  </si>
  <si>
    <t>00045196</t>
  </si>
  <si>
    <t>Hàng trả lại_9101607011</t>
  </si>
  <si>
    <t>YMV47LTUM4</t>
  </si>
  <si>
    <t>00011707</t>
  </si>
  <si>
    <t>Hàng trả lại_9101605579</t>
  </si>
  <si>
    <t>F27HX4E50V</t>
  </si>
  <si>
    <t>00017478</t>
  </si>
  <si>
    <t>Hàng trả lại_9101605687</t>
  </si>
  <si>
    <t>DNN7YT4KDV</t>
  </si>
  <si>
    <t>00017480</t>
  </si>
  <si>
    <t>Hàng trả lại_9101605806</t>
  </si>
  <si>
    <t>J44OGNY0PR</t>
  </si>
  <si>
    <t>00001747</t>
  </si>
  <si>
    <t>Hàng trả lại_9101605678</t>
  </si>
  <si>
    <t>QNVIBWMXCE</t>
  </si>
  <si>
    <t>00001748</t>
  </si>
  <si>
    <t>Hàng trả lại_9101606031</t>
  </si>
  <si>
    <t>BJKBKU1DSI</t>
  </si>
  <si>
    <t>00001749</t>
  </si>
  <si>
    <t>Hàng trả lại_9101606179</t>
  </si>
  <si>
    <t>YLKGK9HVVN</t>
  </si>
  <si>
    <t>00001750</t>
  </si>
  <si>
    <t>Hàng trả lại_9101606746</t>
  </si>
  <si>
    <t>HMVNUWY1KY</t>
  </si>
  <si>
    <t>00001752</t>
  </si>
  <si>
    <t>Hàng trả lại_9101607041</t>
  </si>
  <si>
    <t>DGVFCCQ088</t>
  </si>
  <si>
    <t>00001756</t>
  </si>
  <si>
    <t>Hàng trả lại_9101608776</t>
  </si>
  <si>
    <t>NBR6SRGUDW</t>
  </si>
  <si>
    <t>00001764</t>
  </si>
  <si>
    <t>Hàng trả lại_9101611501</t>
  </si>
  <si>
    <t>WCIDORKR8O</t>
  </si>
  <si>
    <t>00001772</t>
  </si>
  <si>
    <t>Hàng trả lại_9101616738</t>
  </si>
  <si>
    <t>OILYIA226C</t>
  </si>
  <si>
    <t>00001775</t>
  </si>
  <si>
    <t>Hàng trả lại_9101621520</t>
  </si>
  <si>
    <t>OHWC7TAF0P</t>
  </si>
  <si>
    <t>00017490</t>
  </si>
  <si>
    <t>Hàng trả lại_9101606041</t>
  </si>
  <si>
    <t>DP5CZWLZ8D</t>
  </si>
  <si>
    <t>00017493</t>
  </si>
  <si>
    <t>Hàng trả lại_9101606193</t>
  </si>
  <si>
    <t>TBNJUGKMW2</t>
  </si>
  <si>
    <t>00000151</t>
  </si>
  <si>
    <t>0104918404-033</t>
  </si>
  <si>
    <t>Chi nhánh Hậu Giang -  Công ty Cổ phần Dịch vụ Thương mại Tổng hợp Wincommerce</t>
  </si>
  <si>
    <t>TTTM Vincom Plaza Hậu Giang, Khu vực 3, Phường V, Thành phố Vị Thanh, Tỉnh Hậu Giang, Việt Nam</t>
  </si>
  <si>
    <t>Hàng trả lại_9101614360</t>
  </si>
  <si>
    <t>Y41Q6AMRNB</t>
  </si>
  <si>
    <t>Hàng trả lại_9101599091</t>
  </si>
  <si>
    <t>909NWN7SHZ</t>
  </si>
  <si>
    <t>00108141</t>
  </si>
  <si>
    <t>Hàng trả lại_9101605675</t>
  </si>
  <si>
    <t>FDM7XPN8J2</t>
  </si>
  <si>
    <t>Hàng trả lại_9101604465</t>
  </si>
  <si>
    <t>7NLHM044EA</t>
  </si>
  <si>
    <t>00108142</t>
  </si>
  <si>
    <t>Hàng trả lại_9101605740</t>
  </si>
  <si>
    <t>YTKD3VTBB6</t>
  </si>
  <si>
    <t>00108143</t>
  </si>
  <si>
    <t>Hàng trả lại_9101605741</t>
  </si>
  <si>
    <t>0WUZR2IC7K</t>
  </si>
  <si>
    <t>00000866</t>
  </si>
  <si>
    <t>Hàng trả lại_9101605371</t>
  </si>
  <si>
    <t>466QF3ZKO1</t>
  </si>
  <si>
    <t>00108144</t>
  </si>
  <si>
    <t>Hàng trả lại_9101605742</t>
  </si>
  <si>
    <t>SC4OS67UYM</t>
  </si>
  <si>
    <t>00108145</t>
  </si>
  <si>
    <t>Hàng trả lại_9101605762</t>
  </si>
  <si>
    <t>ZSS100OX3L</t>
  </si>
  <si>
    <t>00000868</t>
  </si>
  <si>
    <t>Hàng trả lại_9101605617</t>
  </si>
  <si>
    <t>UEQM7BCYC5</t>
  </si>
  <si>
    <t>00108146</t>
  </si>
  <si>
    <t>Hàng trả lại_9101605811</t>
  </si>
  <si>
    <t>4ZS5BZUYN3</t>
  </si>
  <si>
    <t>00108147</t>
  </si>
  <si>
    <t>Hàng trả lại_9101605919</t>
  </si>
  <si>
    <t>8BMKEEBCFF</t>
  </si>
  <si>
    <t>00108148</t>
  </si>
  <si>
    <t>Hàng trả lại_9101605974</t>
  </si>
  <si>
    <t>6YC068H70A</t>
  </si>
  <si>
    <t>00108149</t>
  </si>
  <si>
    <t>Hàng trả lại_9101606009</t>
  </si>
  <si>
    <t>EHOEBK8KRQ</t>
  </si>
  <si>
    <t>00000877</t>
  </si>
  <si>
    <t>Hàng trả lại_9101608070</t>
  </si>
  <si>
    <t>1Z5F2EEHOI</t>
  </si>
  <si>
    <t>00108150</t>
  </si>
  <si>
    <t>Hàng trả lại_9101606024</t>
  </si>
  <si>
    <t>HOFCSQDS73</t>
  </si>
  <si>
    <t>00000878</t>
  </si>
  <si>
    <t>Hàng trả lại_9101608591</t>
  </si>
  <si>
    <t>NOWLYM2RCI</t>
  </si>
  <si>
    <t>00108151</t>
  </si>
  <si>
    <t>Hàng trả lại_9101606044</t>
  </si>
  <si>
    <t>09LNC02VP6</t>
  </si>
  <si>
    <t>00000879</t>
  </si>
  <si>
    <t>Hàng trả lại_9101610017</t>
  </si>
  <si>
    <t>XVS1NU5DIU</t>
  </si>
  <si>
    <t>00108152</t>
  </si>
  <si>
    <t>Hàng trả lại_9101606111</t>
  </si>
  <si>
    <t>VH0XZAGG2N</t>
  </si>
  <si>
    <t>00108153</t>
  </si>
  <si>
    <t>Hàng trả lại_9101606126</t>
  </si>
  <si>
    <t>VWUHZ9EFSW</t>
  </si>
  <si>
    <t>00108154</t>
  </si>
  <si>
    <t>Hàng trả lại_9101606127</t>
  </si>
  <si>
    <t>CFI95LXXR0</t>
  </si>
  <si>
    <t>00000884</t>
  </si>
  <si>
    <t>Hàng trả lại_9101615363</t>
  </si>
  <si>
    <t>20SBYABGAS</t>
  </si>
  <si>
    <t>00108155</t>
  </si>
  <si>
    <t>Hàng trả lại_9101606130</t>
  </si>
  <si>
    <t>8685D7VP2Z</t>
  </si>
  <si>
    <t>00000885</t>
  </si>
  <si>
    <t>Hàng trả lại_9101615414</t>
  </si>
  <si>
    <t>QAZ031CCTC</t>
  </si>
  <si>
    <t>00000886</t>
  </si>
  <si>
    <t>Hàng trả lại_9101616454</t>
  </si>
  <si>
    <t>W531JV9HCZ</t>
  </si>
  <si>
    <t>00108156</t>
  </si>
  <si>
    <t>Hàng trả lại_9101606137</t>
  </si>
  <si>
    <t>W4BB6YHLR3</t>
  </si>
  <si>
    <t>00108157</t>
  </si>
  <si>
    <t>Hàng trả lại_9101606175</t>
  </si>
  <si>
    <t>8F0PJIS2LU</t>
  </si>
  <si>
    <t>00108158</t>
  </si>
  <si>
    <t>Hàng trả lại_9101606186</t>
  </si>
  <si>
    <t>42AKTFPXLG</t>
  </si>
  <si>
    <t>00108159</t>
  </si>
  <si>
    <t>Hàng trả lại_9101606210</t>
  </si>
  <si>
    <t>MKNUS8SOUB</t>
  </si>
  <si>
    <t>00108161</t>
  </si>
  <si>
    <t>Hàng trả lại_9101606242</t>
  </si>
  <si>
    <t>XV1AT1UUX8</t>
  </si>
  <si>
    <t>00108162</t>
  </si>
  <si>
    <t>Hàng trả lại_9101606311</t>
  </si>
  <si>
    <t>PFK2NFJZ3J</t>
  </si>
  <si>
    <t>00000526</t>
  </si>
  <si>
    <t>Hàng trả lại_9101604455</t>
  </si>
  <si>
    <t>ZAJ3J2DMI2</t>
  </si>
  <si>
    <t>00108163</t>
  </si>
  <si>
    <t>Hàng trả lại_9101606321</t>
  </si>
  <si>
    <t>ECXXRLOVHG</t>
  </si>
  <si>
    <t>00108164</t>
  </si>
  <si>
    <t>Hàng trả lại_9101606340</t>
  </si>
  <si>
    <t>9PDTS90A3J</t>
  </si>
  <si>
    <t>00108165</t>
  </si>
  <si>
    <t>Hàng trả lại_9101606351</t>
  </si>
  <si>
    <t>XHFN6ODBRN</t>
  </si>
  <si>
    <t>00108166</t>
  </si>
  <si>
    <t>Hàng trả lại_9101606385</t>
  </si>
  <si>
    <t>ANBEKT122N</t>
  </si>
  <si>
    <t>00108167</t>
  </si>
  <si>
    <t>Hàng trả lại_9101606441</t>
  </si>
  <si>
    <t>EV74UE8F6I</t>
  </si>
  <si>
    <t>00108168</t>
  </si>
  <si>
    <t>Hàng trả lại_9101606447</t>
  </si>
  <si>
    <t>Q98E8OOGOG</t>
  </si>
  <si>
    <t>00108169</t>
  </si>
  <si>
    <t>Hàng trả lại_9101606476</t>
  </si>
  <si>
    <t>IQL2MI3M5O</t>
  </si>
  <si>
    <t>00108170</t>
  </si>
  <si>
    <t>Hàng trả lại_9101606519</t>
  </si>
  <si>
    <t>K0FO2HQTAF</t>
  </si>
  <si>
    <t>00108171</t>
  </si>
  <si>
    <t>Hàng trả lại_9101606532</t>
  </si>
  <si>
    <t>Y9DLD9R2TD</t>
  </si>
  <si>
    <t>00108172</t>
  </si>
  <si>
    <t>Hàng trả lại_9101606541</t>
  </si>
  <si>
    <t>JDQP6YN5Y8</t>
  </si>
  <si>
    <t>00108173</t>
  </si>
  <si>
    <t>Hàng trả lại_9101606550</t>
  </si>
  <si>
    <t>SZJGXDYGNU</t>
  </si>
  <si>
    <t>00000540</t>
  </si>
  <si>
    <t>Hàng trả lại_9101605831</t>
  </si>
  <si>
    <t>BI3WUFY1JA</t>
  </si>
  <si>
    <t>00108174</t>
  </si>
  <si>
    <t>Hàng trả lại_9101606559</t>
  </si>
  <si>
    <t>OZFKZ3YLOR</t>
  </si>
  <si>
    <t>00000542</t>
  </si>
  <si>
    <t>Hàng trả lại_9101606733</t>
  </si>
  <si>
    <t>BPR43JQTQU</t>
  </si>
  <si>
    <t>00000543</t>
  </si>
  <si>
    <t>Hàng trả lại_9101606754</t>
  </si>
  <si>
    <t>G7ZLHQSAN6</t>
  </si>
  <si>
    <t>00108175</t>
  </si>
  <si>
    <t>Hàng trả lại_9101606571</t>
  </si>
  <si>
    <t>27OJXCK4YN</t>
  </si>
  <si>
    <t>00000544</t>
  </si>
  <si>
    <t>Hàng trả lại_9101606909</t>
  </si>
  <si>
    <t>DCQBYCCWOY</t>
  </si>
  <si>
    <t>00108176</t>
  </si>
  <si>
    <t>Hàng trả lại_9101606574</t>
  </si>
  <si>
    <t>QB4HNITADC</t>
  </si>
  <si>
    <t>00000545</t>
  </si>
  <si>
    <t>Hàng trả lại_9101606988</t>
  </si>
  <si>
    <t>AIJT8VBQJ5</t>
  </si>
  <si>
    <t>00000548</t>
  </si>
  <si>
    <t>Hàng trả lại_9101608316</t>
  </si>
  <si>
    <t>8OAPI4OWZO</t>
  </si>
  <si>
    <t>00108178</t>
  </si>
  <si>
    <t>Hàng trả lại_9101606583</t>
  </si>
  <si>
    <t>BFG61TPBB0</t>
  </si>
  <si>
    <t>00000549</t>
  </si>
  <si>
    <t>Hàng trả lại_9101608429</t>
  </si>
  <si>
    <t>QA3MZJLUKJ</t>
  </si>
  <si>
    <t>00108179</t>
  </si>
  <si>
    <t>Hàng trả lại_9101606586</t>
  </si>
  <si>
    <t>LOCUT8JVF9</t>
  </si>
  <si>
    <t>00108180</t>
  </si>
  <si>
    <t>Hàng trả lại_9101606602</t>
  </si>
  <si>
    <t>0PKNYT50BJ</t>
  </si>
  <si>
    <t>00108182</t>
  </si>
  <si>
    <t>Hàng trả lại_9101606636</t>
  </si>
  <si>
    <t>KLHIJOBMPG</t>
  </si>
  <si>
    <t>00017500</t>
  </si>
  <si>
    <t>Hàng trả lại_9101606466</t>
  </si>
  <si>
    <t>PRKJFZJXPO</t>
  </si>
  <si>
    <t>00108183</t>
  </si>
  <si>
    <t>Hàng trả lại_9101606639</t>
  </si>
  <si>
    <t>8WFXKK9LF2</t>
  </si>
  <si>
    <t>00000555</t>
  </si>
  <si>
    <t>Hàng trả lại_9101615153</t>
  </si>
  <si>
    <t>PNRR1ODC44</t>
  </si>
  <si>
    <t>00108185</t>
  </si>
  <si>
    <t>Hàng trả lại_9101606667</t>
  </si>
  <si>
    <t>806HMSOHVP</t>
  </si>
  <si>
    <t>00045199</t>
  </si>
  <si>
    <t>Hàng trả lại_9101607065</t>
  </si>
  <si>
    <t>YYFWF5WFO8</t>
  </si>
  <si>
    <t>00045200</t>
  </si>
  <si>
    <t>Hàng trả lại_9101607080</t>
  </si>
  <si>
    <t>JYKH665XIL</t>
  </si>
  <si>
    <t>00045202</t>
  </si>
  <si>
    <t>Hàng trả lại_9101607101</t>
  </si>
  <si>
    <t>QS752HJ6D4</t>
  </si>
  <si>
    <t>Hàng trả lại_9101602410</t>
  </si>
  <si>
    <t>GS5KGYJJB5</t>
  </si>
  <si>
    <t>00045204</t>
  </si>
  <si>
    <t>Hàng trả lại_9101607125</t>
  </si>
  <si>
    <t>GK64NLBIU1</t>
  </si>
  <si>
    <t>00045205</t>
  </si>
  <si>
    <t>Hàng trả lại_9101607149</t>
  </si>
  <si>
    <t>V3GBNFBHN2</t>
  </si>
  <si>
    <t>00001094</t>
  </si>
  <si>
    <t>Hàng trả lại_9101603725</t>
  </si>
  <si>
    <t>VDQEZ2PHYH</t>
  </si>
  <si>
    <t>00045206</t>
  </si>
  <si>
    <t>Hàng trả lại_9101607155</t>
  </si>
  <si>
    <t>7B1UH2S5X2</t>
  </si>
  <si>
    <t>00045208</t>
  </si>
  <si>
    <t>Hàng trả lại_9101607183</t>
  </si>
  <si>
    <t>MEA5D237N3</t>
  </si>
  <si>
    <t>00045210</t>
  </si>
  <si>
    <t>Hàng trả lại_9101607230</t>
  </si>
  <si>
    <t>XAT7Z69ZJH</t>
  </si>
  <si>
    <t>00045211</t>
  </si>
  <si>
    <t>Hàng trả lại_9101607261</t>
  </si>
  <si>
    <t>6491BKW7D5</t>
  </si>
  <si>
    <t>00045212</t>
  </si>
  <si>
    <t>Hàng trả lại_9101607290</t>
  </si>
  <si>
    <t>J06WCF6DVU</t>
  </si>
  <si>
    <t>00045213</t>
  </si>
  <si>
    <t>Hàng trả lại_9101607298</t>
  </si>
  <si>
    <t>0Q3ZP5JBOR</t>
  </si>
  <si>
    <t>00017531</t>
  </si>
  <si>
    <t>Hàng trả lại_9101607522</t>
  </si>
  <si>
    <t>NWFGBC9HYK</t>
  </si>
  <si>
    <t>00017532</t>
  </si>
  <si>
    <t>Hàng trả lại_9101607532</t>
  </si>
  <si>
    <t>HPWGNOWAS0</t>
  </si>
  <si>
    <t>00045216</t>
  </si>
  <si>
    <t>Hàng trả lại_9101607309</t>
  </si>
  <si>
    <t>WQL3KTMEFR</t>
  </si>
  <si>
    <t>00045217</t>
  </si>
  <si>
    <t>Hàng trả lại_9101607310</t>
  </si>
  <si>
    <t>B9LFOF3SMP</t>
  </si>
  <si>
    <t>Hàng trả lại_9101606848</t>
  </si>
  <si>
    <t>5K2GTPKIOE</t>
  </si>
  <si>
    <t>00045218</t>
  </si>
  <si>
    <t>Hàng trả lại_9101607320</t>
  </si>
  <si>
    <t>BDWZNODCM9</t>
  </si>
  <si>
    <t>Hàng trả lại_9101602034</t>
  </si>
  <si>
    <t>GG8GGOBOVS</t>
  </si>
  <si>
    <t>00108187</t>
  </si>
  <si>
    <t>Hàng trả lại_9101606686</t>
  </si>
  <si>
    <t>X60R8O78JP</t>
  </si>
  <si>
    <t>00000888</t>
  </si>
  <si>
    <t>Hàng trả lại_9101604489</t>
  </si>
  <si>
    <t>5OMRK0SQY5</t>
  </si>
  <si>
    <t>00000893</t>
  </si>
  <si>
    <t>Hàng trả lại_9101604729</t>
  </si>
  <si>
    <t>DAAEFC2W0X</t>
  </si>
  <si>
    <t>00000896</t>
  </si>
  <si>
    <t>Hàng trả lại_9101605445</t>
  </si>
  <si>
    <t>GCU01VZWR9</t>
  </si>
  <si>
    <t>00045220</t>
  </si>
  <si>
    <t>Hàng trả lại_9101607330</t>
  </si>
  <si>
    <t>9V39CAYF9X</t>
  </si>
  <si>
    <t>00045221</t>
  </si>
  <si>
    <t>Hàng trả lại_9101607344</t>
  </si>
  <si>
    <t>8M7W0M74D6</t>
  </si>
  <si>
    <t>00017538</t>
  </si>
  <si>
    <t>Hàng trả lại_9101607682</t>
  </si>
  <si>
    <t>KR7V1X6BAV</t>
  </si>
  <si>
    <t>00045223</t>
  </si>
  <si>
    <t>Hàng trả lại_9101607353</t>
  </si>
  <si>
    <t>XITZKPIHYT</t>
  </si>
  <si>
    <t>00108188</t>
  </si>
  <si>
    <t>Hàng trả lại_9101606696</t>
  </si>
  <si>
    <t>2Y6J51RYDC</t>
  </si>
  <si>
    <t>00045224</t>
  </si>
  <si>
    <t>Hàng trả lại_9101607375</t>
  </si>
  <si>
    <t>9Q8M5TVUVC</t>
  </si>
  <si>
    <t>00108189</t>
  </si>
  <si>
    <t>Hàng trả lại_9101606755</t>
  </si>
  <si>
    <t>AY7OQPS8EF</t>
  </si>
  <si>
    <t>00108190</t>
  </si>
  <si>
    <t>Hàng trả lại_9101606774</t>
  </si>
  <si>
    <t>5QCATWSYKY</t>
  </si>
  <si>
    <t>00045225</t>
  </si>
  <si>
    <t>Hàng trả lại_9101607400</t>
  </si>
  <si>
    <t>9ZZ4OEMP2L</t>
  </si>
  <si>
    <t>00108191</t>
  </si>
  <si>
    <t>Hàng trả lại_9101606779</t>
  </si>
  <si>
    <t>1QRPSX7WPL</t>
  </si>
  <si>
    <t>00108192</t>
  </si>
  <si>
    <t>Hàng trả lại_9101606788</t>
  </si>
  <si>
    <t>BB6QTYYW08</t>
  </si>
  <si>
    <t>00045227</t>
  </si>
  <si>
    <t>Hàng trả lại_9101607444</t>
  </si>
  <si>
    <t>HOJL5V4V47</t>
  </si>
  <si>
    <t>00108193</t>
  </si>
  <si>
    <t>Hàng trả lại_9101606790</t>
  </si>
  <si>
    <t>KVVKGGELWU</t>
  </si>
  <si>
    <t>00045228</t>
  </si>
  <si>
    <t>Hàng trả lại_9101607448</t>
  </si>
  <si>
    <t>DYE9T77T8U</t>
  </si>
  <si>
    <t>00108194</t>
  </si>
  <si>
    <t>Hàng trả lại_9101606813</t>
  </si>
  <si>
    <t>30U47VPHTG</t>
  </si>
  <si>
    <t>00108195</t>
  </si>
  <si>
    <t>Hàng trả lại_9101606820</t>
  </si>
  <si>
    <t>VNIU0NR5I0</t>
  </si>
  <si>
    <t>00045229</t>
  </si>
  <si>
    <t>Hàng trả lại_9101607472</t>
  </si>
  <si>
    <t>2KG53BR3B4</t>
  </si>
  <si>
    <t>00108196</t>
  </si>
  <si>
    <t>Hàng trả lại_9101606843</t>
  </si>
  <si>
    <t>RUD8ZERP2Q</t>
  </si>
  <si>
    <t>00045231</t>
  </si>
  <si>
    <t>Hàng trả lại_9101607497</t>
  </si>
  <si>
    <t>DGF65C6SYY</t>
  </si>
  <si>
    <t>00108197</t>
  </si>
  <si>
    <t>Hàng trả lại_9101606846</t>
  </si>
  <si>
    <t>402ASBP63Y</t>
  </si>
  <si>
    <t>00011902</t>
  </si>
  <si>
    <t>Hàng trả lại_9101605927</t>
  </si>
  <si>
    <t>MZX3Z41Q1A</t>
  </si>
  <si>
    <t>00108198</t>
  </si>
  <si>
    <t>Hàng trả lại_9101606849</t>
  </si>
  <si>
    <t>7SZ7K6SJ7R</t>
  </si>
  <si>
    <t>00108199</t>
  </si>
  <si>
    <t>Hàng trả lại_9101606903</t>
  </si>
  <si>
    <t>M59X3OFJJ0</t>
  </si>
  <si>
    <t>00045234</t>
  </si>
  <si>
    <t>Hàng trả lại_9101607506</t>
  </si>
  <si>
    <t>XXMZM54EBN</t>
  </si>
  <si>
    <t>00108200</t>
  </si>
  <si>
    <t>Hàng trả lại_9101606910</t>
  </si>
  <si>
    <t>OE9I2JMUQ9</t>
  </si>
  <si>
    <t>00045235</t>
  </si>
  <si>
    <t>Hàng trả lại_9101607509</t>
  </si>
  <si>
    <t>DR235BIRNS</t>
  </si>
  <si>
    <t>00108201</t>
  </si>
  <si>
    <t>Hàng trả lại_9101606935</t>
  </si>
  <si>
    <t>SI47KXYTU3</t>
  </si>
  <si>
    <t>00045236</t>
  </si>
  <si>
    <t>Hàng trả lại_9101607510</t>
  </si>
  <si>
    <t>57QTP1VT4E</t>
  </si>
  <si>
    <t>00011905</t>
  </si>
  <si>
    <t>Hàng trả lại_9101606046</t>
  </si>
  <si>
    <t>LSU4CGGD23</t>
  </si>
  <si>
    <t>00108202</t>
  </si>
  <si>
    <t>Hàng trả lại_9101606943</t>
  </si>
  <si>
    <t>EG9VU3C5UI</t>
  </si>
  <si>
    <t>00045237</t>
  </si>
  <si>
    <t>Hàng trả lại_9101607513</t>
  </si>
  <si>
    <t>97V35XKCV8</t>
  </si>
  <si>
    <t>00045238</t>
  </si>
  <si>
    <t>Hàng trả lại_9101607515</t>
  </si>
  <si>
    <t>1PRJEERDPT</t>
  </si>
  <si>
    <t>00108204</t>
  </si>
  <si>
    <t>Hàng trả lại_9101606994</t>
  </si>
  <si>
    <t>2OD6SMG5AA</t>
  </si>
  <si>
    <t>00011908</t>
  </si>
  <si>
    <t>Hàng trả lại_9101606151</t>
  </si>
  <si>
    <t>8PML1QW1CA</t>
  </si>
  <si>
    <t>00108205</t>
  </si>
  <si>
    <t>Hàng trả lại_9101606995</t>
  </si>
  <si>
    <t>9D30RG7R5P</t>
  </si>
  <si>
    <t>00011909</t>
  </si>
  <si>
    <t>Hàng trả lại_9101606168</t>
  </si>
  <si>
    <t>FFCPGQ2LL0</t>
  </si>
  <si>
    <t>00045240</t>
  </si>
  <si>
    <t>Hàng trả lại_9101607528</t>
  </si>
  <si>
    <t>9ZKZBNM0K4</t>
  </si>
  <si>
    <t>00108206</t>
  </si>
  <si>
    <t>Hàng trả lại_9101607002</t>
  </si>
  <si>
    <t>JBOCGCBTM6</t>
  </si>
  <si>
    <t>00045241</t>
  </si>
  <si>
    <t>Hàng trả lại_9101607536</t>
  </si>
  <si>
    <t>QQFIXS0KUP</t>
  </si>
  <si>
    <t>00108207</t>
  </si>
  <si>
    <t>Hàng trả lại_9101607004</t>
  </si>
  <si>
    <t>UZC0FHGVX7</t>
  </si>
  <si>
    <t>00108208</t>
  </si>
  <si>
    <t>Hàng trả lại_9101607013</t>
  </si>
  <si>
    <t>X2ELFWMF06</t>
  </si>
  <si>
    <t>00045243</t>
  </si>
  <si>
    <t>Hàng trả lại_9101607546</t>
  </si>
  <si>
    <t>TUBVFJVTV2</t>
  </si>
  <si>
    <t>00108209</t>
  </si>
  <si>
    <t>Hàng trả lại_9101607019</t>
  </si>
  <si>
    <t>L75FZ9QET6</t>
  </si>
  <si>
    <t>00108210</t>
  </si>
  <si>
    <t>Hàng trả lại_9101607026</t>
  </si>
  <si>
    <t>2KHUPFAVUP</t>
  </si>
  <si>
    <t>00011914</t>
  </si>
  <si>
    <t>Hàng trả lại_9101606350</t>
  </si>
  <si>
    <t>4WD2W52QZM</t>
  </si>
  <si>
    <t>00108211</t>
  </si>
  <si>
    <t>Hàng trả lại_9101607042</t>
  </si>
  <si>
    <t>9GVZQQ3ZD4</t>
  </si>
  <si>
    <t>00108212</t>
  </si>
  <si>
    <t>Hàng trả lại_9101607062</t>
  </si>
  <si>
    <t>EQ3MTWRAE8</t>
  </si>
  <si>
    <t>00011916</t>
  </si>
  <si>
    <t>Hàng trả lại_9101606430</t>
  </si>
  <si>
    <t>Z1NNI543T1</t>
  </si>
  <si>
    <t>00045247</t>
  </si>
  <si>
    <t>Hàng trả lại_9101607609</t>
  </si>
  <si>
    <t>51V0RFLPQT</t>
  </si>
  <si>
    <t>00108213</t>
  </si>
  <si>
    <t>Hàng trả lại_9101607077</t>
  </si>
  <si>
    <t>W8Q4S1X79V</t>
  </si>
  <si>
    <t>00011918</t>
  </si>
  <si>
    <t>Hàng trả lại_9101606462</t>
  </si>
  <si>
    <t>FKVQSAUOBS</t>
  </si>
  <si>
    <t>00108214</t>
  </si>
  <si>
    <t>Hàng trả lại_9101607129</t>
  </si>
  <si>
    <t>NNH0KO13ID</t>
  </si>
  <si>
    <t>00108215</t>
  </si>
  <si>
    <t>Hàng trả lại_9101607180</t>
  </si>
  <si>
    <t>K2TKLZPW9L</t>
  </si>
  <si>
    <t>00108216</t>
  </si>
  <si>
    <t>Hàng trả lại_9101607191</t>
  </si>
  <si>
    <t>5468VJSGCQ</t>
  </si>
  <si>
    <t>00045250</t>
  </si>
  <si>
    <t>Hàng trả lại_9101607647</t>
  </si>
  <si>
    <t>9LB2JZZAHW</t>
  </si>
  <si>
    <t>00108217</t>
  </si>
  <si>
    <t>Hàng trả lại_9101607196</t>
  </si>
  <si>
    <t>IPM6Z84KIA</t>
  </si>
  <si>
    <t>00011922</t>
  </si>
  <si>
    <t>Hàng trả lại_9101606595</t>
  </si>
  <si>
    <t>AJJD09JWMD</t>
  </si>
  <si>
    <t>00108218</t>
  </si>
  <si>
    <t>Hàng trả lại_9101607202</t>
  </si>
  <si>
    <t>H7MOEBEL8S</t>
  </si>
  <si>
    <t>00045252</t>
  </si>
  <si>
    <t>Hàng trả lại_9101607655</t>
  </si>
  <si>
    <t>OYB5DHGJ8E</t>
  </si>
  <si>
    <t>00045253</t>
  </si>
  <si>
    <t>Hàng trả lại_9101607661</t>
  </si>
  <si>
    <t>JW2LUS4TUG</t>
  </si>
  <si>
    <t>00108221</t>
  </si>
  <si>
    <t>Hàng trả lại_9101607286</t>
  </si>
  <si>
    <t>OHXQZPI92R</t>
  </si>
  <si>
    <t>00108222</t>
  </si>
  <si>
    <t>Hàng trả lại_9101607289</t>
  </si>
  <si>
    <t>ORNXCVVFWG</t>
  </si>
  <si>
    <t>00017570</t>
  </si>
  <si>
    <t>Hàng trả lại_9101608292</t>
  </si>
  <si>
    <t>O7EL6MBED3</t>
  </si>
  <si>
    <t>00108223</t>
  </si>
  <si>
    <t>Hàng trả lại_9101607292</t>
  </si>
  <si>
    <t>HX1N8ZAI8N</t>
  </si>
  <si>
    <t>00011928</t>
  </si>
  <si>
    <t>Hàng trả lại_9101606955</t>
  </si>
  <si>
    <t>DY9RIPGNML</t>
  </si>
  <si>
    <t>00045258</t>
  </si>
  <si>
    <t>Hàng trả lại_9101607684</t>
  </si>
  <si>
    <t>3IDGCTKFBN</t>
  </si>
  <si>
    <t>00108224</t>
  </si>
  <si>
    <t>Hàng trả lại_9101607296</t>
  </si>
  <si>
    <t>8LQI2HCTBG</t>
  </si>
  <si>
    <t>00108225</t>
  </si>
  <si>
    <t>Hàng trả lại_9101607336</t>
  </si>
  <si>
    <t>JMP81FSQKK</t>
  </si>
  <si>
    <t>00108226</t>
  </si>
  <si>
    <t>Hàng trả lại_9101607345</t>
  </si>
  <si>
    <t>YH3DGP97JG</t>
  </si>
  <si>
    <t>00011930</t>
  </si>
  <si>
    <t>Hàng trả lại_9101607097</t>
  </si>
  <si>
    <t>24TR9G1OF5</t>
  </si>
  <si>
    <t>00011931</t>
  </si>
  <si>
    <t>Hàng trả lại_9101607152</t>
  </si>
  <si>
    <t>5DT82BX6F9</t>
  </si>
  <si>
    <t>00108227</t>
  </si>
  <si>
    <t>Hàng trả lại_9101607348</t>
  </si>
  <si>
    <t>V6SWHHQO44</t>
  </si>
  <si>
    <t>00108228</t>
  </si>
  <si>
    <t>Hàng trả lại_9101607351</t>
  </si>
  <si>
    <t>93AT20XTIP</t>
  </si>
  <si>
    <t>00108229</t>
  </si>
  <si>
    <t>Hàng trả lại_9101607352</t>
  </si>
  <si>
    <t>EEM5BGTV92</t>
  </si>
  <si>
    <t>00108231</t>
  </si>
  <si>
    <t>Hàng trả lại_9101607376</t>
  </si>
  <si>
    <t>KZJ93XSAID</t>
  </si>
  <si>
    <t>00045262</t>
  </si>
  <si>
    <t>Hàng trả lại_9101607709</t>
  </si>
  <si>
    <t>OFLGMXEYCG</t>
  </si>
  <si>
    <t>00017577</t>
  </si>
  <si>
    <t>Hàng trả lại_9101608487</t>
  </si>
  <si>
    <t>TPRBMV73O9</t>
  </si>
  <si>
    <t>00108232</t>
  </si>
  <si>
    <t>Hàng trả lại_9101607393</t>
  </si>
  <si>
    <t>W9OUJ9AASN</t>
  </si>
  <si>
    <t>00108233</t>
  </si>
  <si>
    <t>Hàng trả lại_9101607416</t>
  </si>
  <si>
    <t>NONN65NPCW</t>
  </si>
  <si>
    <t>00108234</t>
  </si>
  <si>
    <t>Hàng trả lại_9101607457</t>
  </si>
  <si>
    <t>PBCPVXPSKU</t>
  </si>
  <si>
    <t>00108235</t>
  </si>
  <si>
    <t>Hàng trả lại_9101607493</t>
  </si>
  <si>
    <t>E1G0BA8YWC</t>
  </si>
  <si>
    <t>00017579</t>
  </si>
  <si>
    <t>Hàng trả lại_9101608513</t>
  </si>
  <si>
    <t>CJX9MYUFY7</t>
  </si>
  <si>
    <t>00108236</t>
  </si>
  <si>
    <t>Hàng trả lại_9101607499</t>
  </si>
  <si>
    <t>HBVZGUN2WO</t>
  </si>
  <si>
    <t>00108237</t>
  </si>
  <si>
    <t>Hàng trả lại_9101607531</t>
  </si>
  <si>
    <t>UAO0K2M23W</t>
  </si>
  <si>
    <t>00108238</t>
  </si>
  <si>
    <t>Hàng trả lại_9101607537</t>
  </si>
  <si>
    <t>JFOU12B4IE</t>
  </si>
  <si>
    <t>00011941</t>
  </si>
  <si>
    <t>Hàng trả lại_9101607725</t>
  </si>
  <si>
    <t>XD5UC3WR17</t>
  </si>
  <si>
    <t>00108239</t>
  </si>
  <si>
    <t>Hàng trả lại_9101607549</t>
  </si>
  <si>
    <t>IRBL7KHM8J</t>
  </si>
  <si>
    <t>00011943</t>
  </si>
  <si>
    <t>Hàng trả lại_9101607745</t>
  </si>
  <si>
    <t>E30CET2T60</t>
  </si>
  <si>
    <t>00108240</t>
  </si>
  <si>
    <t>Hàng trả lại_9101607552</t>
  </si>
  <si>
    <t>08JWXIQBI5</t>
  </si>
  <si>
    <t>00108241</t>
  </si>
  <si>
    <t>Hàng trả lại_9101607567</t>
  </si>
  <si>
    <t>HO1CM1TBDC</t>
  </si>
  <si>
    <t>00108242</t>
  </si>
  <si>
    <t>Hàng trả lại_9101607575</t>
  </si>
  <si>
    <t>3B8JF1I9IP</t>
  </si>
  <si>
    <t>00108243</t>
  </si>
  <si>
    <t>Hàng trả lại_9101607595</t>
  </si>
  <si>
    <t>46SCMNE7EX</t>
  </si>
  <si>
    <t>00108244</t>
  </si>
  <si>
    <t>Hàng trả lại_9101607612</t>
  </si>
  <si>
    <t>C3Y9VI1GOJ</t>
  </si>
  <si>
    <t>00108245</t>
  </si>
  <si>
    <t>Hàng trả lại_9101607613</t>
  </si>
  <si>
    <t>452AI3PKDT</t>
  </si>
  <si>
    <t>00108246</t>
  </si>
  <si>
    <t>Hàng trả lại_9101607625</t>
  </si>
  <si>
    <t>BZFEX5DAQF</t>
  </si>
  <si>
    <t>00108247</t>
  </si>
  <si>
    <t>Hàng trả lại_9101607656</t>
  </si>
  <si>
    <t>6ALNYE66Q0</t>
  </si>
  <si>
    <t>00108248</t>
  </si>
  <si>
    <t>Hàng trả lại_9101607678</t>
  </si>
  <si>
    <t>1QSYZ47DNC</t>
  </si>
  <si>
    <t>00108249</t>
  </si>
  <si>
    <t>Hàng trả lại_9101607689</t>
  </si>
  <si>
    <t>8V5TRSB6LC</t>
  </si>
  <si>
    <t>00045276</t>
  </si>
  <si>
    <t>Hàng trả lại_9101607810</t>
  </si>
  <si>
    <t>YNQZTE7WVM</t>
  </si>
  <si>
    <t>00108250</t>
  </si>
  <si>
    <t>Hàng trả lại_9101607692</t>
  </si>
  <si>
    <t>4MHF5HYEB7</t>
  </si>
  <si>
    <t>00001010</t>
  </si>
  <si>
    <t>Hàng trả lại_9101604374</t>
  </si>
  <si>
    <t>FI4AVRX5RW</t>
  </si>
  <si>
    <t>00108251</t>
  </si>
  <si>
    <t>Hàng trả lại_9101607695</t>
  </si>
  <si>
    <t>235OIPFLLY</t>
  </si>
  <si>
    <t>00011956</t>
  </si>
  <si>
    <t>Hàng trả lại_9101608081</t>
  </si>
  <si>
    <t>VOVDKI30XG</t>
  </si>
  <si>
    <t>00108252</t>
  </si>
  <si>
    <t>Hàng trả lại_9101607714</t>
  </si>
  <si>
    <t>K7RTASPE0I</t>
  </si>
  <si>
    <t>00011958</t>
  </si>
  <si>
    <t>Hàng trả lại_9101608139</t>
  </si>
  <si>
    <t>9TB711RE5F</t>
  </si>
  <si>
    <t>00108253</t>
  </si>
  <si>
    <t>Hàng trả lại_9101607726</t>
  </si>
  <si>
    <t>EVXELZA68A</t>
  </si>
  <si>
    <t>00011959</t>
  </si>
  <si>
    <t>Hàng trả lại_9101608170</t>
  </si>
  <si>
    <t>TZBB8034BK</t>
  </si>
  <si>
    <t>00108254</t>
  </si>
  <si>
    <t>Hàng trả lại_9101607749</t>
  </si>
  <si>
    <t>URW8G3O64G</t>
  </si>
  <si>
    <t>00108255</t>
  </si>
  <si>
    <t>Hàng trả lại_9101607750</t>
  </si>
  <si>
    <t>YLAFFHZE2E</t>
  </si>
  <si>
    <t>00108256</t>
  </si>
  <si>
    <t>Hàng trả lại_9101607773</t>
  </si>
  <si>
    <t>FKP5BIGOP3</t>
  </si>
  <si>
    <t>00001015</t>
  </si>
  <si>
    <t>Hàng trả lại_9101604874</t>
  </si>
  <si>
    <t>EZF0XYD06E</t>
  </si>
  <si>
    <t>00017601</t>
  </si>
  <si>
    <t>Hàng trả lại_9101609382</t>
  </si>
  <si>
    <t>STN3Y55WGK</t>
  </si>
  <si>
    <t>00001016</t>
  </si>
  <si>
    <t>Hàng trả lại_9101604953</t>
  </si>
  <si>
    <t>3ZFLBYVHUK</t>
  </si>
  <si>
    <t>00108258</t>
  </si>
  <si>
    <t>Hàng trả lại_9101607786</t>
  </si>
  <si>
    <t>X8IF7LC3EP</t>
  </si>
  <si>
    <t>00108259</t>
  </si>
  <si>
    <t>Hàng trả lại_9101607795</t>
  </si>
  <si>
    <t>U1UWQN84HL</t>
  </si>
  <si>
    <t>00045284</t>
  </si>
  <si>
    <t>Hàng trả lại_9101607911</t>
  </si>
  <si>
    <t>2VMJT4X8BM</t>
  </si>
  <si>
    <t>00108260</t>
  </si>
  <si>
    <t>Hàng trả lại_9101607820</t>
  </si>
  <si>
    <t>IGOQEEZPI1</t>
  </si>
  <si>
    <t>00001019</t>
  </si>
  <si>
    <t>Hàng trả lại_9101605395</t>
  </si>
  <si>
    <t>1IJPSC7AVS</t>
  </si>
  <si>
    <t>00011966</t>
  </si>
  <si>
    <t>Hàng trả lại_9101608330</t>
  </si>
  <si>
    <t>2T2IZ4EZ5L</t>
  </si>
  <si>
    <t>00001021</t>
  </si>
  <si>
    <t>Hàng trả lại_9101605669</t>
  </si>
  <si>
    <t>9DZ0LMTAWV</t>
  </si>
  <si>
    <t>00108262</t>
  </si>
  <si>
    <t>Hàng trả lại_9101607839</t>
  </si>
  <si>
    <t>40KCG6VYCT</t>
  </si>
  <si>
    <t>00108263</t>
  </si>
  <si>
    <t>Hàng trả lại_9101607840</t>
  </si>
  <si>
    <t>E4Z4JDC28R</t>
  </si>
  <si>
    <t>00108264</t>
  </si>
  <si>
    <t>Hàng trả lại_9101607848</t>
  </si>
  <si>
    <t>0KAIQW9EGB</t>
  </si>
  <si>
    <t>00017608</t>
  </si>
  <si>
    <t>Hàng trả lại_9101609926</t>
  </si>
  <si>
    <t>O010RE7857</t>
  </si>
  <si>
    <t>00108266</t>
  </si>
  <si>
    <t>Hàng trả lại_9101607873</t>
  </si>
  <si>
    <t>TUBKIK035H</t>
  </si>
  <si>
    <t>00108267</t>
  </si>
  <si>
    <t>Hàng trả lại_9101607879</t>
  </si>
  <si>
    <t>LPKMOQORTK</t>
  </si>
  <si>
    <t>00045291</t>
  </si>
  <si>
    <t>Hàng trả lại_9101607952</t>
  </si>
  <si>
    <t>HGGJZESSYN</t>
  </si>
  <si>
    <t>00108269</t>
  </si>
  <si>
    <t>Hàng trả lại_9101607941</t>
  </si>
  <si>
    <t>59II6LDWVD</t>
  </si>
  <si>
    <t>00108270</t>
  </si>
  <si>
    <t>Hàng trả lại_9101607948</t>
  </si>
  <si>
    <t>057AWETGIE</t>
  </si>
  <si>
    <t>00011976</t>
  </si>
  <si>
    <t>Hàng trả lại_9101608815</t>
  </si>
  <si>
    <t>DXIIM2884N</t>
  </si>
  <si>
    <t>00017613</t>
  </si>
  <si>
    <t>Hàng trả lại_9101610096</t>
  </si>
  <si>
    <t>7QRVXQ7623</t>
  </si>
  <si>
    <t>00011977</t>
  </si>
  <si>
    <t>Hàng trả lại_9101608816</t>
  </si>
  <si>
    <t>415JQ0Q4PU</t>
  </si>
  <si>
    <t>00108272</t>
  </si>
  <si>
    <t>Hàng trả lại_9101607966</t>
  </si>
  <si>
    <t>L0R3BLK2YR</t>
  </si>
  <si>
    <t>00108273</t>
  </si>
  <si>
    <t>Hàng trả lại_9101607967</t>
  </si>
  <si>
    <t>MFNXSPED8W</t>
  </si>
  <si>
    <t>00108274</t>
  </si>
  <si>
    <t>Hàng trả lại_9101607975</t>
  </si>
  <si>
    <t>6Y25PX51UT</t>
  </si>
  <si>
    <t>00017616</t>
  </si>
  <si>
    <t>Hàng trả lại_9101610197</t>
  </si>
  <si>
    <t>ILPEP8ZSSE</t>
  </si>
  <si>
    <t>00108275</t>
  </si>
  <si>
    <t>Hàng trả lại_9101608021</t>
  </si>
  <si>
    <t>0Y7ZPRVD63</t>
  </si>
  <si>
    <t>00011981</t>
  </si>
  <si>
    <t>Hàng trả lại_9101609162</t>
  </si>
  <si>
    <t>XIUVA7UTC4</t>
  </si>
  <si>
    <t>00108276</t>
  </si>
  <si>
    <t>Hàng trả lại_9101608026</t>
  </si>
  <si>
    <t>7ARFET3RLW</t>
  </si>
  <si>
    <t>00108277</t>
  </si>
  <si>
    <t>Hàng trả lại_9101608029</t>
  </si>
  <si>
    <t>LW69SEBT8W</t>
  </si>
  <si>
    <t>00017619</t>
  </si>
  <si>
    <t>Hàng trả lại_9101610363</t>
  </si>
  <si>
    <t>2SUWCEZFXP</t>
  </si>
  <si>
    <t>00108278</t>
  </si>
  <si>
    <t>Hàng trả lại_9101608051</t>
  </si>
  <si>
    <t>BI7Y5JNVER</t>
  </si>
  <si>
    <t>00108279</t>
  </si>
  <si>
    <t>Hàng trả lại_9101608071</t>
  </si>
  <si>
    <t>13B47J0U44</t>
  </si>
  <si>
    <t>00011985</t>
  </si>
  <si>
    <t>Hàng trả lại_9101609355</t>
  </si>
  <si>
    <t>VAOIYFPFVE</t>
  </si>
  <si>
    <t>00108280</t>
  </si>
  <si>
    <t>Hàng trả lại_9101608101</t>
  </si>
  <si>
    <t>M55WNXIC50</t>
  </si>
  <si>
    <t>00011986</t>
  </si>
  <si>
    <t>Hàng trả lại_9101609401</t>
  </si>
  <si>
    <t>BUUDLOKMGZ</t>
  </si>
  <si>
    <t>00108281</t>
  </si>
  <si>
    <t>Hàng trả lại_9101608106</t>
  </si>
  <si>
    <t>M3Q383ZP63</t>
  </si>
  <si>
    <t>00011987</t>
  </si>
  <si>
    <t>Hàng trả lại_9101609430</t>
  </si>
  <si>
    <t>R35Z3QS5PV</t>
  </si>
  <si>
    <t>00108283</t>
  </si>
  <si>
    <t>Hàng trả lại_9101608123</t>
  </si>
  <si>
    <t>P3R3NNMPPU</t>
  </si>
  <si>
    <t>00108284</t>
  </si>
  <si>
    <t>Hàng trả lại_9101608138</t>
  </si>
  <si>
    <t>K8J896VUN2</t>
  </si>
  <si>
    <t>00108285</t>
  </si>
  <si>
    <t>Hàng trả lại_9101608145</t>
  </si>
  <si>
    <t>EEMUKELBK3</t>
  </si>
  <si>
    <t>00108286</t>
  </si>
  <si>
    <t>Hàng trả lại_9101608146</t>
  </si>
  <si>
    <t>J1XZFCTUHQ</t>
  </si>
  <si>
    <t>00108287</t>
  </si>
  <si>
    <t>Hàng trả lại_9101608150</t>
  </si>
  <si>
    <t>KP259S6U5K</t>
  </si>
  <si>
    <t>00108288</t>
  </si>
  <si>
    <t>Hàng trả lại_9101608156</t>
  </si>
  <si>
    <t>0UGYR3CXW8</t>
  </si>
  <si>
    <t>00011994</t>
  </si>
  <si>
    <t>Hàng trả lại_9101609741</t>
  </si>
  <si>
    <t>VHB3J6DZPE</t>
  </si>
  <si>
    <t>00108289</t>
  </si>
  <si>
    <t>Hàng trả lại_9101608164</t>
  </si>
  <si>
    <t>C2XZW4OEEB</t>
  </si>
  <si>
    <t>00108290</t>
  </si>
  <si>
    <t>Hàng trả lại_9101608192</t>
  </si>
  <si>
    <t>F5MR8SP7IQ</t>
  </si>
  <si>
    <t>00108291</t>
  </si>
  <si>
    <t>Hàng trả lại_9101608202</t>
  </si>
  <si>
    <t>RWRPEEB760</t>
  </si>
  <si>
    <t>00011997</t>
  </si>
  <si>
    <t>Hàng trả lại_9101609864</t>
  </si>
  <si>
    <t>BLGLRHG4YL</t>
  </si>
  <si>
    <t>00108294</t>
  </si>
  <si>
    <t>Hàng trả lại_9101608226</t>
  </si>
  <si>
    <t>B8J80ZF448</t>
  </si>
  <si>
    <t>00012000</t>
  </si>
  <si>
    <t>Hàng trả lại_9101609976</t>
  </si>
  <si>
    <t>51T3XM8A9T</t>
  </si>
  <si>
    <t>00108295</t>
  </si>
  <si>
    <t>Hàng trả lại_9101608233</t>
  </si>
  <si>
    <t>ONMCCJ8UB9</t>
  </si>
  <si>
    <t>00108296</t>
  </si>
  <si>
    <t>Hàng trả lại_9101608249</t>
  </si>
  <si>
    <t>RIML8K92PQ</t>
  </si>
  <si>
    <t>00001052</t>
  </si>
  <si>
    <t>Hàng trả lại_9101611724</t>
  </si>
  <si>
    <t>8J9IE5O8XO</t>
  </si>
  <si>
    <t>00108297</t>
  </si>
  <si>
    <t>Hàng trả lại_9101608264</t>
  </si>
  <si>
    <t>Z3GBU402B7</t>
  </si>
  <si>
    <t>00017637</t>
  </si>
  <si>
    <t>Hàng trả lại_9101611254</t>
  </si>
  <si>
    <t>1XJNDEXHPT</t>
  </si>
  <si>
    <t>00012002</t>
  </si>
  <si>
    <t>Hàng trả lại_9101610003</t>
  </si>
  <si>
    <t>WBNXUOABPL</t>
  </si>
  <si>
    <t>00012003</t>
  </si>
  <si>
    <t>Hàng trả lại_9101610347</t>
  </si>
  <si>
    <t>IWEJ45MOAZ</t>
  </si>
  <si>
    <t>00108298</t>
  </si>
  <si>
    <t>Hàng trả lại_9101608271</t>
  </si>
  <si>
    <t>CH1J7H1RX6</t>
  </si>
  <si>
    <t>00108299</t>
  </si>
  <si>
    <t>Hàng trả lại_9101608288</t>
  </si>
  <si>
    <t>Q6E3X27RBO</t>
  </si>
  <si>
    <t>00017640</t>
  </si>
  <si>
    <t>Hàng trả lại_9101611462</t>
  </si>
  <si>
    <t>1EFOPFQ2JH</t>
  </si>
  <si>
    <t>00108300</t>
  </si>
  <si>
    <t>Hàng trả lại_9101608294</t>
  </si>
  <si>
    <t>VCW7SMKT6P</t>
  </si>
  <si>
    <t>00108301</t>
  </si>
  <si>
    <t>Hàng trả lại_9101608322</t>
  </si>
  <si>
    <t>C24LAH10BD</t>
  </si>
  <si>
    <t>00017641</t>
  </si>
  <si>
    <t>Hàng trả lại_9101611463</t>
  </si>
  <si>
    <t>8HWPJL935Y</t>
  </si>
  <si>
    <t>00108302</t>
  </si>
  <si>
    <t>Hàng trả lại_9101608325</t>
  </si>
  <si>
    <t>YKG1TKDPVN</t>
  </si>
  <si>
    <t>00108303</t>
  </si>
  <si>
    <t>Hàng trả lại_9101608328</t>
  </si>
  <si>
    <t>VQ625FFJTE</t>
  </si>
  <si>
    <t>00012009</t>
  </si>
  <si>
    <t>Hàng trả lại_9101610560</t>
  </si>
  <si>
    <t>F2FKWLY3SE</t>
  </si>
  <si>
    <t>00017644</t>
  </si>
  <si>
    <t>Hàng trả lại_9101611613</t>
  </si>
  <si>
    <t>F6RTWD98UZ</t>
  </si>
  <si>
    <t>00108305</t>
  </si>
  <si>
    <t>Hàng trả lại_9101608345</t>
  </si>
  <si>
    <t>WDST0ALMG3</t>
  </si>
  <si>
    <t>00012011</t>
  </si>
  <si>
    <t>Hàng trả lại_9101610875</t>
  </si>
  <si>
    <t>RTWL6EVG10</t>
  </si>
  <si>
    <t>00108306</t>
  </si>
  <si>
    <t>Hàng trả lại_9101608403</t>
  </si>
  <si>
    <t>7QIIOWCVDJ</t>
  </si>
  <si>
    <t>00001061</t>
  </si>
  <si>
    <t>Hàng trả lại_9101614185</t>
  </si>
  <si>
    <t>S1SDDQFU3O</t>
  </si>
  <si>
    <t>00017646</t>
  </si>
  <si>
    <t>Hàng trả lại_9101611630</t>
  </si>
  <si>
    <t>6U1EW9LJYS</t>
  </si>
  <si>
    <t>00012012</t>
  </si>
  <si>
    <t>Hàng trả lại_9101610923</t>
  </si>
  <si>
    <t>XGVXG36KYP</t>
  </si>
  <si>
    <t>00108307</t>
  </si>
  <si>
    <t>Hàng trả lại_9101608424</t>
  </si>
  <si>
    <t>32J2QW92M7</t>
  </si>
  <si>
    <t>00001063</t>
  </si>
  <si>
    <t>Hàng trả lại_9101617403</t>
  </si>
  <si>
    <t>4D3O359JA5</t>
  </si>
  <si>
    <t>00108308</t>
  </si>
  <si>
    <t>Hàng trả lại_9101608431</t>
  </si>
  <si>
    <t>0SJ42IDVYA</t>
  </si>
  <si>
    <t>00108309</t>
  </si>
  <si>
    <t>Hàng trả lại_9101608488</t>
  </si>
  <si>
    <t>G7084HPB2U</t>
  </si>
  <si>
    <t>00001064</t>
  </si>
  <si>
    <t>Hàng trả lại_9101617667</t>
  </si>
  <si>
    <t>OBBHX57G9A</t>
  </si>
  <si>
    <t>00012015</t>
  </si>
  <si>
    <t>Hàng trả lại_9101611189</t>
  </si>
  <si>
    <t>ZGDGCJLZTW</t>
  </si>
  <si>
    <t>00001065</t>
  </si>
  <si>
    <t>Hàng trả lại_9101618136</t>
  </si>
  <si>
    <t>EVCU6ISYRT</t>
  </si>
  <si>
    <t>00012016</t>
  </si>
  <si>
    <t>Hàng trả lại_9101611249</t>
  </si>
  <si>
    <t>ET77W4PIA8</t>
  </si>
  <si>
    <t>00108311</t>
  </si>
  <si>
    <t>Hàng trả lại_9101608504</t>
  </si>
  <si>
    <t>GFA1XTVSSF</t>
  </si>
  <si>
    <t>00012017</t>
  </si>
  <si>
    <t>Hàng trả lại_9101611251</t>
  </si>
  <si>
    <t>1FBRRW6YUY</t>
  </si>
  <si>
    <t>00108312</t>
  </si>
  <si>
    <t>Hàng trả lại_9101608516</t>
  </si>
  <si>
    <t>6LGAUBC1TC</t>
  </si>
  <si>
    <t>00017651</t>
  </si>
  <si>
    <t>Hàng trả lại_9101611722</t>
  </si>
  <si>
    <t>TY3VT45N3K</t>
  </si>
  <si>
    <t>00108313</t>
  </si>
  <si>
    <t>Hàng trả lại_9101608527</t>
  </si>
  <si>
    <t>83O9AAWYBO</t>
  </si>
  <si>
    <t>00012020</t>
  </si>
  <si>
    <t>Hàng trả lại_9101611414</t>
  </si>
  <si>
    <t>Q3FRWNMH6G</t>
  </si>
  <si>
    <t>00108315</t>
  </si>
  <si>
    <t>Hàng trả lại_9101608548</t>
  </si>
  <si>
    <t>OZIY8VYVF4</t>
  </si>
  <si>
    <t>00012021</t>
  </si>
  <si>
    <t>Hàng trả lại_9101611427</t>
  </si>
  <si>
    <t>EW5U0A6QCB</t>
  </si>
  <si>
    <t>00108316</t>
  </si>
  <si>
    <t>Hàng trả lại_9101608553</t>
  </si>
  <si>
    <t>ST6NT1P3NN</t>
  </si>
  <si>
    <t>00108317</t>
  </si>
  <si>
    <t>Hàng trả lại_9101608609</t>
  </si>
  <si>
    <t>XUAB9H3YER</t>
  </si>
  <si>
    <t>00017656</t>
  </si>
  <si>
    <t>Hàng trả lại_9101611844</t>
  </si>
  <si>
    <t>DHQBLARFFM</t>
  </si>
  <si>
    <t>00108318</t>
  </si>
  <si>
    <t>Hàng trả lại_9101608615</t>
  </si>
  <si>
    <t>O3GU7HH7JS</t>
  </si>
  <si>
    <t>00108319</t>
  </si>
  <si>
    <t>Hàng trả lại_9101608629</t>
  </si>
  <si>
    <t>KVMRN322AG</t>
  </si>
  <si>
    <t>00017658</t>
  </si>
  <si>
    <t>Hàng trả lại_9101611898</t>
  </si>
  <si>
    <t>X9M2BD0MXY</t>
  </si>
  <si>
    <t>00108320</t>
  </si>
  <si>
    <t>Hàng trả lại_9101608702</t>
  </si>
  <si>
    <t>73DGYLM4WO</t>
  </si>
  <si>
    <t>00108321</t>
  </si>
  <si>
    <t>Hàng trả lại_9101608705</t>
  </si>
  <si>
    <t>7DOW7EHGRM</t>
  </si>
  <si>
    <t>00017659</t>
  </si>
  <si>
    <t>Hàng trả lại_9101611906</t>
  </si>
  <si>
    <t>JUBFZVN187</t>
  </si>
  <si>
    <t>00108322</t>
  </si>
  <si>
    <t>Hàng trả lại_9101608720</t>
  </si>
  <si>
    <t>UHZG2B9GIZ</t>
  </si>
  <si>
    <t>00108323</t>
  </si>
  <si>
    <t>Hàng trả lại_9101608768</t>
  </si>
  <si>
    <t>ZUQNH1KR30</t>
  </si>
  <si>
    <t>00012030</t>
  </si>
  <si>
    <t>Hàng trả lại_9101611711</t>
  </si>
  <si>
    <t>SKK6L3H9K0</t>
  </si>
  <si>
    <t>00108325</t>
  </si>
  <si>
    <t>Hàng trả lại_9101608821</t>
  </si>
  <si>
    <t>UHOC0TOES5</t>
  </si>
  <si>
    <t>00017665</t>
  </si>
  <si>
    <t>Hàng trả lại_9101612091</t>
  </si>
  <si>
    <t>D7A5HFDA7V</t>
  </si>
  <si>
    <t>00012032</t>
  </si>
  <si>
    <t>Hàng trả lại_9101612152</t>
  </si>
  <si>
    <t>IYYOYERJ13</t>
  </si>
  <si>
    <t>00012033</t>
  </si>
  <si>
    <t>Hàng trả lại_9101612157</t>
  </si>
  <si>
    <t>OJEHGJES4S</t>
  </si>
  <si>
    <t>00017666</t>
  </si>
  <si>
    <t>Hàng trả lại_9101612146</t>
  </si>
  <si>
    <t>F8XSQBPERY</t>
  </si>
  <si>
    <t>00012035</t>
  </si>
  <si>
    <t>Hàng trả lại_9101612223</t>
  </si>
  <si>
    <t>IW6KMBME5A</t>
  </si>
  <si>
    <t>00017668</t>
  </si>
  <si>
    <t>Hàng trả lại_9101612199</t>
  </si>
  <si>
    <t>D7BLFO9V35</t>
  </si>
  <si>
    <t>00012039</t>
  </si>
  <si>
    <t>Hàng trả lại_9101612430</t>
  </si>
  <si>
    <t>8ZI7MJZGBG</t>
  </si>
  <si>
    <t>00017673</t>
  </si>
  <si>
    <t>Hàng trả lại_9101612357</t>
  </si>
  <si>
    <t>ENAO7NO1O7</t>
  </si>
  <si>
    <t>00108337</t>
  </si>
  <si>
    <t>Hàng trả lại_9101608967</t>
  </si>
  <si>
    <t>W7QJOHNG8Z</t>
  </si>
  <si>
    <t>00108338</t>
  </si>
  <si>
    <t>Hàng trả lại_9101608970</t>
  </si>
  <si>
    <t>KWYTFLRU2O</t>
  </si>
  <si>
    <t>00012060</t>
  </si>
  <si>
    <t>Hàng trả lại_9101612992</t>
  </si>
  <si>
    <t>URSKVEVHZ3</t>
  </si>
  <si>
    <t>00012061</t>
  </si>
  <si>
    <t>Hàng trả lại_9101613268</t>
  </si>
  <si>
    <t>UX9PEINV61</t>
  </si>
  <si>
    <t>00108343</t>
  </si>
  <si>
    <t>Hàng trả lại_9101608987</t>
  </si>
  <si>
    <t>5OGMR9XZI8</t>
  </si>
  <si>
    <t>00108352</t>
  </si>
  <si>
    <t>Hàng trả lại_9101609138</t>
  </si>
  <si>
    <t>5VDV16GH8K</t>
  </si>
  <si>
    <t>00108354</t>
  </si>
  <si>
    <t>Hàng trả lại_9101609154</t>
  </si>
  <si>
    <t>0QVN62E41Z</t>
  </si>
  <si>
    <t>00012074</t>
  </si>
  <si>
    <t>Hàng trả lại_9101613275</t>
  </si>
  <si>
    <t>PJ0HM8E2BE</t>
  </si>
  <si>
    <t>00108357</t>
  </si>
  <si>
    <t>Hàng trả lại_9101609190</t>
  </si>
  <si>
    <t>X4R7BX8JZP</t>
  </si>
  <si>
    <t>00017684</t>
  </si>
  <si>
    <t>Hàng trả lại_9101612588</t>
  </si>
  <si>
    <t>BI4QF22N3V</t>
  </si>
  <si>
    <t>00012077</t>
  </si>
  <si>
    <t>Hàng trả lại_9101613510</t>
  </si>
  <si>
    <t>LZIG1YVF71</t>
  </si>
  <si>
    <t>00012078</t>
  </si>
  <si>
    <t>Hàng trả lại_9101613578</t>
  </si>
  <si>
    <t>FOR8U0EZSK</t>
  </si>
  <si>
    <t>00017687</t>
  </si>
  <si>
    <t>Hàng trả lại_9101612634</t>
  </si>
  <si>
    <t>QR6EQNCWI9</t>
  </si>
  <si>
    <t>00017689</t>
  </si>
  <si>
    <t>Hàng trả lại_9101612665</t>
  </si>
  <si>
    <t>09QA08L5JZ</t>
  </si>
  <si>
    <t>00012085</t>
  </si>
  <si>
    <t>Hàng trả lại_9101613775</t>
  </si>
  <si>
    <t>H700L3EBHT</t>
  </si>
  <si>
    <t>00017695</t>
  </si>
  <si>
    <t>Hàng trả lại_9101612906</t>
  </si>
  <si>
    <t>D4V1E1ZFLB</t>
  </si>
  <si>
    <t>00012086</t>
  </si>
  <si>
    <t>Hàng trả lại_9101613802</t>
  </si>
  <si>
    <t>ZTCS94R0W5</t>
  </si>
  <si>
    <t>00108371</t>
  </si>
  <si>
    <t>Hàng trả lại_9101609281</t>
  </si>
  <si>
    <t>76J7SIYQBT</t>
  </si>
  <si>
    <t>00012089</t>
  </si>
  <si>
    <t>Hàng trả lại_9101613923</t>
  </si>
  <si>
    <t>7WTH6RYVX6</t>
  </si>
  <si>
    <t>00108372</t>
  </si>
  <si>
    <t>Hàng trả lại_9101609297</t>
  </si>
  <si>
    <t>U3VWOCCY4U</t>
  </si>
  <si>
    <t>00012090</t>
  </si>
  <si>
    <t>Hàng trả lại_9101613963</t>
  </si>
  <si>
    <t>2YPYJE2DDX</t>
  </si>
  <si>
    <t>00017699</t>
  </si>
  <si>
    <t>Hàng trả lại_9101612986</t>
  </si>
  <si>
    <t>XCYC68R3E6</t>
  </si>
  <si>
    <t>00108373</t>
  </si>
  <si>
    <t>Hàng trả lại_9101609327</t>
  </si>
  <si>
    <t>70NM64L8MK</t>
  </si>
  <si>
    <t>00108382</t>
  </si>
  <si>
    <t>Hàng trả lại_9101609331</t>
  </si>
  <si>
    <t>9TYM6NNZXH</t>
  </si>
  <si>
    <t>00108384</t>
  </si>
  <si>
    <t>Hàng trả lại_9101609348</t>
  </si>
  <si>
    <t>DKJH4BMVV6</t>
  </si>
  <si>
    <t>00017710</t>
  </si>
  <si>
    <t>Hàng trả lại_9101613184</t>
  </si>
  <si>
    <t>II17BCAZFX</t>
  </si>
  <si>
    <t>00012103</t>
  </si>
  <si>
    <t>Hàng trả lại_9101614516</t>
  </si>
  <si>
    <t>WOJ5MSK84K</t>
  </si>
  <si>
    <t>00012104</t>
  </si>
  <si>
    <t>Hàng trả lại_9101614525</t>
  </si>
  <si>
    <t>DW51XQC8G9</t>
  </si>
  <si>
    <t>00017714</t>
  </si>
  <si>
    <t>Hàng trả lại_9101613249</t>
  </si>
  <si>
    <t>CHAZ0LYF1T</t>
  </si>
  <si>
    <t>00108389</t>
  </si>
  <si>
    <t>Hàng trả lại_9101609360</t>
  </si>
  <si>
    <t>SEIQ5PFPB1</t>
  </si>
  <si>
    <t>00012105</t>
  </si>
  <si>
    <t>Hàng trả lại_9101614753</t>
  </si>
  <si>
    <t>82897QQ0OK</t>
  </si>
  <si>
    <t>00108390</t>
  </si>
  <si>
    <t>Hàng trả lại_9101609377</t>
  </si>
  <si>
    <t>NO3TEPQTN6</t>
  </si>
  <si>
    <t>00012106</t>
  </si>
  <si>
    <t>Hàng trả lại_9101614993</t>
  </si>
  <si>
    <t>ZOFROLKL6L</t>
  </si>
  <si>
    <t>00003288</t>
  </si>
  <si>
    <t>Hàng trả lại_9101603789</t>
  </si>
  <si>
    <t>66BTXS40FU</t>
  </si>
  <si>
    <t>00012108</t>
  </si>
  <si>
    <t>Hàng trả lại_9101615409</t>
  </si>
  <si>
    <t>VGOMWS54YV</t>
  </si>
  <si>
    <t>00012109</t>
  </si>
  <si>
    <t>Hàng trả lại_9101615681</t>
  </si>
  <si>
    <t>LOY5EN236F</t>
  </si>
  <si>
    <t>00012110</t>
  </si>
  <si>
    <t>Hàng trả lại_9101615708</t>
  </si>
  <si>
    <t>10R6N82BYH</t>
  </si>
  <si>
    <t>00108394</t>
  </si>
  <si>
    <t>Hàng trả lại_9101609399</t>
  </si>
  <si>
    <t>ZL9XLB75OI</t>
  </si>
  <si>
    <t>00108395</t>
  </si>
  <si>
    <t>Hàng trả lại_9101609404</t>
  </si>
  <si>
    <t>HJF705GBN4</t>
  </si>
  <si>
    <t>00012112</t>
  </si>
  <si>
    <t>Hàng trả lại_9101616042</t>
  </si>
  <si>
    <t>7VZB2GT8FM</t>
  </si>
  <si>
    <t>00012113</t>
  </si>
  <si>
    <t>Hàng trả lại_9101616245</t>
  </si>
  <si>
    <t>B3IG1KT5ZR</t>
  </si>
  <si>
    <t>00000912</t>
  </si>
  <si>
    <t>Hàng trả lại_9101607471</t>
  </si>
  <si>
    <t>MFX76SKZ6A</t>
  </si>
  <si>
    <t>00012114</t>
  </si>
  <si>
    <t>Hàng trả lại_9101616304</t>
  </si>
  <si>
    <t>WB2HTD8RKZ</t>
  </si>
  <si>
    <t>00012115</t>
  </si>
  <si>
    <t>Hàng trả lại_9101616335</t>
  </si>
  <si>
    <t>62BZ6WOB1V</t>
  </si>
  <si>
    <t>00012116</t>
  </si>
  <si>
    <t>Hàng trả lại_9101616338</t>
  </si>
  <si>
    <t>MXK1HYQ9K5</t>
  </si>
  <si>
    <t>00108400</t>
  </si>
  <si>
    <t>Hàng trả lại_9101609431</t>
  </si>
  <si>
    <t>02UPQLGQ2P</t>
  </si>
  <si>
    <t>00012117</t>
  </si>
  <si>
    <t>Hàng trả lại_9101616368</t>
  </si>
  <si>
    <t>1WQ9XMP6A2</t>
  </si>
  <si>
    <t>00012118</t>
  </si>
  <si>
    <t>Hàng trả lại_9101616447</t>
  </si>
  <si>
    <t>2D57BBYVKN</t>
  </si>
  <si>
    <t>00003299</t>
  </si>
  <si>
    <t>Hàng trả lại_9101604546</t>
  </si>
  <si>
    <t>OW30CRT4CY</t>
  </si>
  <si>
    <t>00012119</t>
  </si>
  <si>
    <t>Hàng trả lại_9101616928</t>
  </si>
  <si>
    <t>6F2V5VFZN7</t>
  </si>
  <si>
    <t>00012120</t>
  </si>
  <si>
    <t>Hàng trả lại_9101617033</t>
  </si>
  <si>
    <t>N5O0NQR231</t>
  </si>
  <si>
    <t>00108405</t>
  </si>
  <si>
    <t>Hàng trả lại_9101609493</t>
  </si>
  <si>
    <t>26H1ICLY9L</t>
  </si>
  <si>
    <t>00108406</t>
  </si>
  <si>
    <t>Hàng trả lại_9101609514</t>
  </si>
  <si>
    <t>DU1SM9TQIJ</t>
  </si>
  <si>
    <t>00012121</t>
  </si>
  <si>
    <t>Hàng trả lại_9101617199</t>
  </si>
  <si>
    <t>73ROVM4NJZ</t>
  </si>
  <si>
    <t>00108407</t>
  </si>
  <si>
    <t>Hàng trả lại_9101609534</t>
  </si>
  <si>
    <t>12LZ28QQBA</t>
  </si>
  <si>
    <t>00012122</t>
  </si>
  <si>
    <t>Hàng trả lại_9101617385</t>
  </si>
  <si>
    <t>26LSJ2ZDDJ</t>
  </si>
  <si>
    <t>00012123</t>
  </si>
  <si>
    <t>Hàng trả lại_9101618051</t>
  </si>
  <si>
    <t>TG0F5PYX47</t>
  </si>
  <si>
    <t>00012125</t>
  </si>
  <si>
    <t>Hàng trả lại_9101618160</t>
  </si>
  <si>
    <t>N6BDHR27VO</t>
  </si>
  <si>
    <t>00012126</t>
  </si>
  <si>
    <t>Hàng trả lại_9101618172</t>
  </si>
  <si>
    <t>3PSBDMFY4L</t>
  </si>
  <si>
    <t>00012127</t>
  </si>
  <si>
    <t>Hàng trả lại_9101618246</t>
  </si>
  <si>
    <t>HMFZ8TZ8BJ</t>
  </si>
  <si>
    <t>00108413</t>
  </si>
  <si>
    <t>Hàng trả lại_9101609610</t>
  </si>
  <si>
    <t>COB68PR8Y9</t>
  </si>
  <si>
    <t>00012128</t>
  </si>
  <si>
    <t>Hàng trả lại_9101618281</t>
  </si>
  <si>
    <t>5SVOSKSC1C</t>
  </si>
  <si>
    <t>00012129</t>
  </si>
  <si>
    <t>Hàng trả lại_9101618308</t>
  </si>
  <si>
    <t>YVJB0PIHLR</t>
  </si>
  <si>
    <t>00012130</t>
  </si>
  <si>
    <t>Hàng trả lại_9101618478</t>
  </si>
  <si>
    <t>3Q38I6U44X</t>
  </si>
  <si>
    <t>00012131</t>
  </si>
  <si>
    <t>Hàng trả lại_9101618563</t>
  </si>
  <si>
    <t>2FMIV6P16D</t>
  </si>
  <si>
    <t>00012132</t>
  </si>
  <si>
    <t>Hàng trả lại_9101619207</t>
  </si>
  <si>
    <t>OPZL5LNXKS</t>
  </si>
  <si>
    <t>00012133</t>
  </si>
  <si>
    <t>Hàng trả lại_9101619275</t>
  </si>
  <si>
    <t>E02LMV9B4N</t>
  </si>
  <si>
    <t>00012134</t>
  </si>
  <si>
    <t>Hàng trả lại_9101619430</t>
  </si>
  <si>
    <t>OQVF8M51VM</t>
  </si>
  <si>
    <t>00012137</t>
  </si>
  <si>
    <t>Hàng trả lại_9101620599</t>
  </si>
  <si>
    <t>51Y40ADGJX</t>
  </si>
  <si>
    <t>00017746</t>
  </si>
  <si>
    <t>Hàng trả lại_9101613552</t>
  </si>
  <si>
    <t>NSALR9A7M0</t>
  </si>
  <si>
    <t>00012138</t>
  </si>
  <si>
    <t>Hàng trả lại_9101620910</t>
  </si>
  <si>
    <t>LXYMP2A9SC</t>
  </si>
  <si>
    <t>00012141</t>
  </si>
  <si>
    <t>Hàng trả lại_9101621567</t>
  </si>
  <si>
    <t>GHT73R0Q9O</t>
  </si>
  <si>
    <t>00108427</t>
  </si>
  <si>
    <t>Hàng trả lại_9101609725</t>
  </si>
  <si>
    <t>NJ2MOJMP28</t>
  </si>
  <si>
    <t>00017751</t>
  </si>
  <si>
    <t>Hàng trả lại_9101613715</t>
  </si>
  <si>
    <t>QLYCE7ZED7</t>
  </si>
  <si>
    <t>00012143</t>
  </si>
  <si>
    <t>Hàng trả lại_9101621779</t>
  </si>
  <si>
    <t>M09YLQF41I</t>
  </si>
  <si>
    <t>00108428</t>
  </si>
  <si>
    <t>Hàng trả lại_9101609774</t>
  </si>
  <si>
    <t>9YASUT3F5R</t>
  </si>
  <si>
    <t>00012144</t>
  </si>
  <si>
    <t>Hàng trả lại_9101621960</t>
  </si>
  <si>
    <t>W035QZEPVC</t>
  </si>
  <si>
    <t>00012145</t>
  </si>
  <si>
    <t>Hàng trả lại_9101622365</t>
  </si>
  <si>
    <t>FP303OS2IA</t>
  </si>
  <si>
    <t>00108430</t>
  </si>
  <si>
    <t>Hàng trả lại_9101609808</t>
  </si>
  <si>
    <t>4GZQDLP556</t>
  </si>
  <si>
    <t>00017755</t>
  </si>
  <si>
    <t>Hàng trả lại_9101613788</t>
  </si>
  <si>
    <t>UNOQ4HU82I</t>
  </si>
  <si>
    <t>00003322</t>
  </si>
  <si>
    <t>Hàng trả lại_9101605097</t>
  </si>
  <si>
    <t>VILPYEBFBU</t>
  </si>
  <si>
    <t>00017761</t>
  </si>
  <si>
    <t>Hàng trả lại_9101613868</t>
  </si>
  <si>
    <t>YKUVR3APGA</t>
  </si>
  <si>
    <t>00108442</t>
  </si>
  <si>
    <t>Hàng trả lại_9101609867</t>
  </si>
  <si>
    <t>FLBYZTWIJ3</t>
  </si>
  <si>
    <t>00017766</t>
  </si>
  <si>
    <t>Hàng trả lại_9101614055</t>
  </si>
  <si>
    <t>FX8ND07XT9</t>
  </si>
  <si>
    <t>00003328</t>
  </si>
  <si>
    <t>Hàng trả lại_9101605450</t>
  </si>
  <si>
    <t>2NOSFJYKAR</t>
  </si>
  <si>
    <t>00108445</t>
  </si>
  <si>
    <t>Hàng trả lại_9101609877</t>
  </si>
  <si>
    <t>M7OKCW6JRV</t>
  </si>
  <si>
    <t>00108446</t>
  </si>
  <si>
    <t>Hàng trả lại_9101609922</t>
  </si>
  <si>
    <t>7OU9RYLP0R</t>
  </si>
  <si>
    <t>00108453</t>
  </si>
  <si>
    <t>Hàng trả lại_9101610001</t>
  </si>
  <si>
    <t>8YXWP1QRVC</t>
  </si>
  <si>
    <t>00108455</t>
  </si>
  <si>
    <t>Hàng trả lại_9101610007</t>
  </si>
  <si>
    <t>0YAA142EE1</t>
  </si>
  <si>
    <t>00017783</t>
  </si>
  <si>
    <t>Hàng trả lại_9101614687</t>
  </si>
  <si>
    <t>0D82N532ZK</t>
  </si>
  <si>
    <t>00108460</t>
  </si>
  <si>
    <t>Hàng trả lại_9101610068</t>
  </si>
  <si>
    <t>JPWY5IUSW6</t>
  </si>
  <si>
    <t>00108461</t>
  </si>
  <si>
    <t>Hàng trả lại_9101610070</t>
  </si>
  <si>
    <t>UN9ZPPLKYS</t>
  </si>
  <si>
    <t>00108462</t>
  </si>
  <si>
    <t>Hàng trả lại_9101610073</t>
  </si>
  <si>
    <t>VX3T1XP9S6</t>
  </si>
  <si>
    <t>00108463</t>
  </si>
  <si>
    <t>Hàng trả lại_9101610078</t>
  </si>
  <si>
    <t>EDB6YKS64V</t>
  </si>
  <si>
    <t>00017786</t>
  </si>
  <si>
    <t>Hàng trả lại_9101614808</t>
  </si>
  <si>
    <t>9NJZDQTADJ</t>
  </si>
  <si>
    <t>00108464</t>
  </si>
  <si>
    <t>Hàng trả lại_9101610109</t>
  </si>
  <si>
    <t>FQ47SYIFEZ</t>
  </si>
  <si>
    <t>00017787</t>
  </si>
  <si>
    <t>Hàng trả lại_9101614893</t>
  </si>
  <si>
    <t>Q7JLDV6T89</t>
  </si>
  <si>
    <t>00108465</t>
  </si>
  <si>
    <t>Hàng trả lại_9101610117</t>
  </si>
  <si>
    <t>KEO6CL3E5C</t>
  </si>
  <si>
    <t>00017790</t>
  </si>
  <si>
    <t>Hàng trả lại_9101615189</t>
  </si>
  <si>
    <t>973BSI053P</t>
  </si>
  <si>
    <t>00017796</t>
  </si>
  <si>
    <t>Hàng trả lại_9101615806</t>
  </si>
  <si>
    <t>NGIB5SWZG4</t>
  </si>
  <si>
    <t>00017797</t>
  </si>
  <si>
    <t>Hàng trả lại_9101616063</t>
  </si>
  <si>
    <t>O95US6OMSA</t>
  </si>
  <si>
    <t>00017798</t>
  </si>
  <si>
    <t>Hàng trả lại_9101616147</t>
  </si>
  <si>
    <t>ZD4T370BTG</t>
  </si>
  <si>
    <t>00017799</t>
  </si>
  <si>
    <t>Hàng trả lại_9101616276</t>
  </si>
  <si>
    <t>LH7ET4U64X</t>
  </si>
  <si>
    <t>00017802</t>
  </si>
  <si>
    <t>Hàng trả lại_9101617456</t>
  </si>
  <si>
    <t>AZMY1CPVVF</t>
  </si>
  <si>
    <t>00017803</t>
  </si>
  <si>
    <t>Hàng trả lại_9101617703</t>
  </si>
  <si>
    <t>G0V91XJH4L</t>
  </si>
  <si>
    <t>00017804</t>
  </si>
  <si>
    <t>Hàng trả lại_9101617872</t>
  </si>
  <si>
    <t>4QZSY3F8SE</t>
  </si>
  <si>
    <t>00017805</t>
  </si>
  <si>
    <t>Hàng trả lại_9101618215</t>
  </si>
  <si>
    <t>FIWAXLALCZ</t>
  </si>
  <si>
    <t>00017806</t>
  </si>
  <si>
    <t>Hàng trả lại_9101618341</t>
  </si>
  <si>
    <t>G847MIL51X</t>
  </si>
  <si>
    <t>00017808</t>
  </si>
  <si>
    <t>Hàng trả lại_9101618592</t>
  </si>
  <si>
    <t>LITWZ6C2NH</t>
  </si>
  <si>
    <t>00017809</t>
  </si>
  <si>
    <t>Hàng trả lại_9101618959</t>
  </si>
  <si>
    <t>LDYO9LJITU</t>
  </si>
  <si>
    <t>00017810</t>
  </si>
  <si>
    <t>Hàng trả lại_9101619245</t>
  </si>
  <si>
    <t>SET427HYNP</t>
  </si>
  <si>
    <t>00017811</t>
  </si>
  <si>
    <t>Hàng trả lại_9101619256</t>
  </si>
  <si>
    <t>SAY7CE4Q57</t>
  </si>
  <si>
    <t>00017812</t>
  </si>
  <si>
    <t>Hàng trả lại_9101619574</t>
  </si>
  <si>
    <t>I4GBQQ4UW3</t>
  </si>
  <si>
    <t>00017814</t>
  </si>
  <si>
    <t>Hàng trả lại_9101620058</t>
  </si>
  <si>
    <t>RSI0DPKPGB</t>
  </si>
  <si>
    <t>00017815</t>
  </si>
  <si>
    <t>Hàng trả lại_9101620388</t>
  </si>
  <si>
    <t>RUG60WLGZT</t>
  </si>
  <si>
    <t>00017816</t>
  </si>
  <si>
    <t>Hàng trả lại_9101620396</t>
  </si>
  <si>
    <t>IOL2SRVODD</t>
  </si>
  <si>
    <t>00017817</t>
  </si>
  <si>
    <t>Hàng trả lại_9101620642</t>
  </si>
  <si>
    <t>I2XIFLS9NG</t>
  </si>
  <si>
    <t>00017818</t>
  </si>
  <si>
    <t>Hàng trả lại_9101620841</t>
  </si>
  <si>
    <t>HTYU5C1PQ1</t>
  </si>
  <si>
    <t>00017820</t>
  </si>
  <si>
    <t>Hàng trả lại_9101621193</t>
  </si>
  <si>
    <t>29GA6LT604</t>
  </si>
  <si>
    <t>00003376</t>
  </si>
  <si>
    <t>Hàng trả lại_9101606740</t>
  </si>
  <si>
    <t>G89062W31L</t>
  </si>
  <si>
    <t>00017821</t>
  </si>
  <si>
    <t>Hàng trả lại_9101621658</t>
  </si>
  <si>
    <t>EDWFL6KC46</t>
  </si>
  <si>
    <t>00017822</t>
  </si>
  <si>
    <t>Hàng trả lại_9101622052</t>
  </si>
  <si>
    <t>N0CP66RHL4</t>
  </si>
  <si>
    <t>00017823</t>
  </si>
  <si>
    <t>Hàng trả lại_9101622172</t>
  </si>
  <si>
    <t>0SWJYN6WLW</t>
  </si>
  <si>
    <t>00017824</t>
  </si>
  <si>
    <t>Hàng trả lại_9101622209</t>
  </si>
  <si>
    <t>41QY61MVS0</t>
  </si>
  <si>
    <t>00108468</t>
  </si>
  <si>
    <t>Hàng trả lại_9101610135</t>
  </si>
  <si>
    <t>Z34UAM1I0I</t>
  </si>
  <si>
    <t>00108471</t>
  </si>
  <si>
    <t>Hàng trả lại_9101610170</t>
  </si>
  <si>
    <t>XV47G2EY9W</t>
  </si>
  <si>
    <t>00108476</t>
  </si>
  <si>
    <t>Hàng trả lại_9101610191</t>
  </si>
  <si>
    <t>T1BF9EV2Q4</t>
  </si>
  <si>
    <t>00108480</t>
  </si>
  <si>
    <t>Hàng trả lại_9101610195</t>
  </si>
  <si>
    <t>WMEAK4YZQ7</t>
  </si>
  <si>
    <t>00002214</t>
  </si>
  <si>
    <t>Hàng trả lại_9101602341</t>
  </si>
  <si>
    <t>5RAVX1D9Q6</t>
  </si>
  <si>
    <t>00002216</t>
  </si>
  <si>
    <t>Hàng trả lại_9101602445</t>
  </si>
  <si>
    <t>4CDL9ZZEM4</t>
  </si>
  <si>
    <t>00002217</t>
  </si>
  <si>
    <t>Hàng trả lại_9101602550</t>
  </si>
  <si>
    <t>KMT1GPB8CG</t>
  </si>
  <si>
    <t>00108495</t>
  </si>
  <si>
    <t>Hàng trả lại_9101610290</t>
  </si>
  <si>
    <t>DOZXBOOELX</t>
  </si>
  <si>
    <t>00108496</t>
  </si>
  <si>
    <t>Hàng trả lại_9101610345</t>
  </si>
  <si>
    <t>KDS9N551IF</t>
  </si>
  <si>
    <t>00108498</t>
  </si>
  <si>
    <t>Hàng trả lại_9101610360</t>
  </si>
  <si>
    <t>ZXPI60VYHR</t>
  </si>
  <si>
    <t>00108499</t>
  </si>
  <si>
    <t>Hàng trả lại_9101610365</t>
  </si>
  <si>
    <t>0ZWHQIZMML</t>
  </si>
  <si>
    <t>00002232</t>
  </si>
  <si>
    <t>Hàng trả lại_9101603032</t>
  </si>
  <si>
    <t>FC8T1LC93B</t>
  </si>
  <si>
    <t>00108504</t>
  </si>
  <si>
    <t>Hàng trả lại_9101610397</t>
  </si>
  <si>
    <t>E9CNERSRSC</t>
  </si>
  <si>
    <t>00108505</t>
  </si>
  <si>
    <t>Hàng trả lại_9101610406</t>
  </si>
  <si>
    <t>1NUP21VCAJ</t>
  </si>
  <si>
    <t>00002236</t>
  </si>
  <si>
    <t>Hàng trả lại_9101603334</t>
  </si>
  <si>
    <t>VEV3QSHN2S</t>
  </si>
  <si>
    <t>00002241</t>
  </si>
  <si>
    <t>Hàng trả lại_9101603788</t>
  </si>
  <si>
    <t>GRZXZIR4LJ</t>
  </si>
  <si>
    <t>00108511</t>
  </si>
  <si>
    <t>Hàng trả lại_9101610430</t>
  </si>
  <si>
    <t>DMHOEJQOSD</t>
  </si>
  <si>
    <t>00002242</t>
  </si>
  <si>
    <t>Hàng trả lại_9101603849</t>
  </si>
  <si>
    <t>5BA7HCE376</t>
  </si>
  <si>
    <t>00002247</t>
  </si>
  <si>
    <t>Hàng trả lại_9101604176</t>
  </si>
  <si>
    <t>JEQTI6EV8I</t>
  </si>
  <si>
    <t>00108516</t>
  </si>
  <si>
    <t>Hàng trả lại_9101610465</t>
  </si>
  <si>
    <t>576H3J55W6</t>
  </si>
  <si>
    <t>00108517</t>
  </si>
  <si>
    <t>Hàng trả lại_9101610467</t>
  </si>
  <si>
    <t>44YUMP93OL</t>
  </si>
  <si>
    <t>00108525</t>
  </si>
  <si>
    <t>Hàng trả lại_9101610532</t>
  </si>
  <si>
    <t>XEBQ2OML7M</t>
  </si>
  <si>
    <t>00108529</t>
  </si>
  <si>
    <t>Hàng trả lại_9101610546</t>
  </si>
  <si>
    <t>EXQF5W4BSM</t>
  </si>
  <si>
    <t>00002268</t>
  </si>
  <si>
    <t>Hàng trả lại_9101605057</t>
  </si>
  <si>
    <t>GCCCBUEEFR</t>
  </si>
  <si>
    <t>00108535</t>
  </si>
  <si>
    <t>Hàng trả lại_9101610548</t>
  </si>
  <si>
    <t>V48Q1RMMMR</t>
  </si>
  <si>
    <t>00108539</t>
  </si>
  <si>
    <t>Hàng trả lại_9101610590</t>
  </si>
  <si>
    <t>VI07WHH8C6</t>
  </si>
  <si>
    <t>00108540</t>
  </si>
  <si>
    <t>Hàng trả lại_9101610593</t>
  </si>
  <si>
    <t>2J8YPWQMHT</t>
  </si>
  <si>
    <t>00108551</t>
  </si>
  <si>
    <t>Hàng trả lại_9101610624</t>
  </si>
  <si>
    <t>V41UDCX50V</t>
  </si>
  <si>
    <t>00108552</t>
  </si>
  <si>
    <t>Hàng trả lại_9101610634</t>
  </si>
  <si>
    <t>LCSFYV9RF8</t>
  </si>
  <si>
    <t>00108558</t>
  </si>
  <si>
    <t>Hàng trả lại_9101610649</t>
  </si>
  <si>
    <t>P5Y6UNISOP</t>
  </si>
  <si>
    <t>00108559</t>
  </si>
  <si>
    <t>Hàng trả lại_9101610683</t>
  </si>
  <si>
    <t>INAEJPW3CY</t>
  </si>
  <si>
    <t>00108564</t>
  </si>
  <si>
    <t>Hàng trả lại_9101610685</t>
  </si>
  <si>
    <t>EOSPCFR5PW</t>
  </si>
  <si>
    <t>00108565</t>
  </si>
  <si>
    <t>Hàng trả lại_9101610699</t>
  </si>
  <si>
    <t>S7JR63JIZ4</t>
  </si>
  <si>
    <t>00108566</t>
  </si>
  <si>
    <t>Hàng trả lại_9101610740</t>
  </si>
  <si>
    <t>JBKMNJOXP5</t>
  </si>
  <si>
    <t>00108571</t>
  </si>
  <si>
    <t>Hàng trả lại_9101610744</t>
  </si>
  <si>
    <t>6MEISTUU4D</t>
  </si>
  <si>
    <t>00002314</t>
  </si>
  <si>
    <t>Hàng trả lại_9101605934</t>
  </si>
  <si>
    <t>9BHSUONT9W</t>
  </si>
  <si>
    <t>00108572</t>
  </si>
  <si>
    <t>Hàng trả lại_9101610773</t>
  </si>
  <si>
    <t>YKQI4VKLON</t>
  </si>
  <si>
    <t>00002318</t>
  </si>
  <si>
    <t>Hàng trả lại_9101607422</t>
  </si>
  <si>
    <t>E1ZZ5FJ3LK</t>
  </si>
  <si>
    <t>00002321</t>
  </si>
  <si>
    <t>Hàng trả lại_9101607636</t>
  </si>
  <si>
    <t>39TXNJZDSN</t>
  </si>
  <si>
    <t>00108578</t>
  </si>
  <si>
    <t>Hàng trả lại_9101610792</t>
  </si>
  <si>
    <t>HMA0Q3UQP6</t>
  </si>
  <si>
    <t>00108579</t>
  </si>
  <si>
    <t>Hàng trả lại_9101610812</t>
  </si>
  <si>
    <t>OTJ4N4OA9C</t>
  </si>
  <si>
    <t>00108580</t>
  </si>
  <si>
    <t>Hàng trả lại_9101610815</t>
  </si>
  <si>
    <t>IGOOIVHSYB</t>
  </si>
  <si>
    <t>00002327</t>
  </si>
  <si>
    <t>Hàng trả lại_9101608134</t>
  </si>
  <si>
    <t>S5Q9B0D581</t>
  </si>
  <si>
    <t>00108584</t>
  </si>
  <si>
    <t>Hàng trả lại_9101610861</t>
  </si>
  <si>
    <t>U6LKRA3SBX</t>
  </si>
  <si>
    <t>00002333</t>
  </si>
  <si>
    <t>Hàng trả lại_9101608823</t>
  </si>
  <si>
    <t>RYEY2SM7C6</t>
  </si>
  <si>
    <t>00108589</t>
  </si>
  <si>
    <t>Hàng trả lại_9101610907</t>
  </si>
  <si>
    <t>VX8ILYGZTT</t>
  </si>
  <si>
    <t>00002340</t>
  </si>
  <si>
    <t>Hàng trả lại_9101610523</t>
  </si>
  <si>
    <t>OWGBJ8LWQM</t>
  </si>
  <si>
    <t>00108593</t>
  </si>
  <si>
    <t>Hàng trả lại_9101610928</t>
  </si>
  <si>
    <t>1PKU0B651K</t>
  </si>
  <si>
    <t>00002341</t>
  </si>
  <si>
    <t>Hàng trả lại_9101610530</t>
  </si>
  <si>
    <t>WJY9LPVUBT</t>
  </si>
  <si>
    <t>00002342</t>
  </si>
  <si>
    <t>Hàng trả lại_9101610622</t>
  </si>
  <si>
    <t>SLFWFSDIY1</t>
  </si>
  <si>
    <t>00002343</t>
  </si>
  <si>
    <t>Hàng trả lại_9101610678</t>
  </si>
  <si>
    <t>ZUZ4YJPZRK</t>
  </si>
  <si>
    <t>00002344</t>
  </si>
  <si>
    <t>Hàng trả lại_9101610802</t>
  </si>
  <si>
    <t>MSUFWWCPHB</t>
  </si>
  <si>
    <t>00108598</t>
  </si>
  <si>
    <t>Hàng trả lại_9101610968</t>
  </si>
  <si>
    <t>ZIM5R6TNYY</t>
  </si>
  <si>
    <t>00108599</t>
  </si>
  <si>
    <t>Hàng trả lại_9101610970</t>
  </si>
  <si>
    <t>VG5F71TTRF</t>
  </si>
  <si>
    <t>00002347</t>
  </si>
  <si>
    <t>Hàng trả lại_9101611435</t>
  </si>
  <si>
    <t>4WI7KR3HRA</t>
  </si>
  <si>
    <t>00108600</t>
  </si>
  <si>
    <t>Hàng trả lại_9101610972</t>
  </si>
  <si>
    <t>5P3411OL98</t>
  </si>
  <si>
    <t>00108601</t>
  </si>
  <si>
    <t>Hàng trả lại_9101610985</t>
  </si>
  <si>
    <t>0FHZZS9CBE</t>
  </si>
  <si>
    <t>00002349</t>
  </si>
  <si>
    <t>Hàng trả lại_9101611538</t>
  </si>
  <si>
    <t>VMKP0TTP4K</t>
  </si>
  <si>
    <t>00045299</t>
  </si>
  <si>
    <t>Hàng trả lại_9101608012</t>
  </si>
  <si>
    <t>YL0JEOLFS4</t>
  </si>
  <si>
    <t>00002352</t>
  </si>
  <si>
    <t>Hàng trả lại_9101611768</t>
  </si>
  <si>
    <t>XGKPXJLTMI</t>
  </si>
  <si>
    <t>00002353</t>
  </si>
  <si>
    <t>Hàng trả lại_9101611769</t>
  </si>
  <si>
    <t>2KNPKYBMI6</t>
  </si>
  <si>
    <t>00108606</t>
  </si>
  <si>
    <t>Hàng trả lại_9101610986</t>
  </si>
  <si>
    <t>ZVSRUBXNH0</t>
  </si>
  <si>
    <t>00108607</t>
  </si>
  <si>
    <t>Hàng trả lại_9101610995</t>
  </si>
  <si>
    <t>MNDLSQAC7M</t>
  </si>
  <si>
    <t>00002357</t>
  </si>
  <si>
    <t>Hàng trả lại_9101612151</t>
  </si>
  <si>
    <t>P0HN5JWOSS</t>
  </si>
  <si>
    <t>00108613</t>
  </si>
  <si>
    <t>Hàng trả lại_9101611159</t>
  </si>
  <si>
    <t>R4EHE6SNRO</t>
  </si>
  <si>
    <t>00108614</t>
  </si>
  <si>
    <t>Hàng trả lại_9101611170</t>
  </si>
  <si>
    <t>SWGE2BMO3V</t>
  </si>
  <si>
    <t>00108617</t>
  </si>
  <si>
    <t>Hàng trả lại_9101611173</t>
  </si>
  <si>
    <t>QV9B0K5EA7</t>
  </si>
  <si>
    <t>00002375</t>
  </si>
  <si>
    <t>Hàng trả lại_9101613830</t>
  </si>
  <si>
    <t>7UD4N8I8IX</t>
  </si>
  <si>
    <t>00045316</t>
  </si>
  <si>
    <t>Hàng trả lại_9101608160</t>
  </si>
  <si>
    <t>1X9QL8RTBZ</t>
  </si>
  <si>
    <t>00002376</t>
  </si>
  <si>
    <t>Hàng trả lại_9101614086</t>
  </si>
  <si>
    <t>ZAA5PKPHOB</t>
  </si>
  <si>
    <t>00108627</t>
  </si>
  <si>
    <t>Hàng trả lại_9101611214</t>
  </si>
  <si>
    <t>HPXVKDF5YZ</t>
  </si>
  <si>
    <t>00002379</t>
  </si>
  <si>
    <t>Hàng trả lại_9101614387</t>
  </si>
  <si>
    <t>VSQ01TVJ86</t>
  </si>
  <si>
    <t>00108628</t>
  </si>
  <si>
    <t>Hàng trả lại_9101611224</t>
  </si>
  <si>
    <t>PWVJHX6P9J</t>
  </si>
  <si>
    <t>00108631</t>
  </si>
  <si>
    <t>Hàng trả lại_9101611285</t>
  </si>
  <si>
    <t>P5JCJGG6DL</t>
  </si>
  <si>
    <t>00108632</t>
  </si>
  <si>
    <t>Hàng trả lại_9101611320</t>
  </si>
  <si>
    <t>EU5YYJA60D</t>
  </si>
  <si>
    <t>00045322</t>
  </si>
  <si>
    <t>Hàng trả lại_9101608173</t>
  </si>
  <si>
    <t>QZW87R30KT</t>
  </si>
  <si>
    <t>00002383</t>
  </si>
  <si>
    <t>Hàng trả lại_9101615398</t>
  </si>
  <si>
    <t>EDP9MTM0Q0</t>
  </si>
  <si>
    <t>00002384</t>
  </si>
  <si>
    <t>Hàng trả lại_9101615800</t>
  </si>
  <si>
    <t>3QTSHHOG9L</t>
  </si>
  <si>
    <t>00002385</t>
  </si>
  <si>
    <t>Hàng trả lại_9101616189</t>
  </si>
  <si>
    <t>ARD5K6I79D</t>
  </si>
  <si>
    <t>00002386</t>
  </si>
  <si>
    <t>Hàng trả lại_9101616254</t>
  </si>
  <si>
    <t>D1ODKZBKDS</t>
  </si>
  <si>
    <t>00002387</t>
  </si>
  <si>
    <t>Hàng trả lại_9101616689</t>
  </si>
  <si>
    <t>TBMIK1TJV9</t>
  </si>
  <si>
    <t>00108636</t>
  </si>
  <si>
    <t>Hàng trả lại_9101611329</t>
  </si>
  <si>
    <t>6XUDJTUHY6</t>
  </si>
  <si>
    <t>00002388</t>
  </si>
  <si>
    <t>Hàng trả lại_9101616830</t>
  </si>
  <si>
    <t>TIOC39WOOX</t>
  </si>
  <si>
    <t>00108637</t>
  </si>
  <si>
    <t>Hàng trả lại_9101611367</t>
  </si>
  <si>
    <t>D7QIHZFOAJ</t>
  </si>
  <si>
    <t>00002389</t>
  </si>
  <si>
    <t>Hàng trả lại_9101618318</t>
  </si>
  <si>
    <t>GNMNA4K7LY</t>
  </si>
  <si>
    <t>00002390</t>
  </si>
  <si>
    <t>Hàng trả lại_9101618840</t>
  </si>
  <si>
    <t>ZD8S00AX19</t>
  </si>
  <si>
    <t>00002391</t>
  </si>
  <si>
    <t>Hàng trả lại_9101619340</t>
  </si>
  <si>
    <t>CTKFNLP4SC</t>
  </si>
  <si>
    <t>00108639</t>
  </si>
  <si>
    <t>Hàng trả lại_9101611397</t>
  </si>
  <si>
    <t>W9IYOJ2SRF</t>
  </si>
  <si>
    <t>00002392</t>
  </si>
  <si>
    <t>Hàng trả lại_9101620148</t>
  </si>
  <si>
    <t>ZMWIW9W0E8</t>
  </si>
  <si>
    <t>00108640</t>
  </si>
  <si>
    <t>Hàng trả lại_9101611404</t>
  </si>
  <si>
    <t>EHA8GT20IG</t>
  </si>
  <si>
    <t>00045328</t>
  </si>
  <si>
    <t>Hàng trả lại_9101608193</t>
  </si>
  <si>
    <t>4B7NEYBTAU</t>
  </si>
  <si>
    <t>00002393</t>
  </si>
  <si>
    <t>Hàng trả lại_9101620345</t>
  </si>
  <si>
    <t>UEIG4829R3</t>
  </si>
  <si>
    <t>00045329</t>
  </si>
  <si>
    <t>Hàng trả lại_9101608201</t>
  </si>
  <si>
    <t>2XLQZY68FM</t>
  </si>
  <si>
    <t>00002395</t>
  </si>
  <si>
    <t>Hàng trả lại_9101620929</t>
  </si>
  <si>
    <t>S1HGUWMBMB</t>
  </si>
  <si>
    <t>00045330</t>
  </si>
  <si>
    <t>Hàng trả lại_9101608214</t>
  </si>
  <si>
    <t>4YDXQ3V6IK</t>
  </si>
  <si>
    <t>00108644</t>
  </si>
  <si>
    <t>Hàng trả lại_9101611455</t>
  </si>
  <si>
    <t>CZKGWAFLVW</t>
  </si>
  <si>
    <t>00002396</t>
  </si>
  <si>
    <t>Hàng trả lại_9101621433</t>
  </si>
  <si>
    <t>LIT8ROPLTH</t>
  </si>
  <si>
    <t>00045333</t>
  </si>
  <si>
    <t>Hàng trả lại_9101608238</t>
  </si>
  <si>
    <t>8JFV218JN2</t>
  </si>
  <si>
    <t>00045335</t>
  </si>
  <si>
    <t>Hàng trả lại_9101608285</t>
  </si>
  <si>
    <t>ECK1QG6I2N</t>
  </si>
  <si>
    <t>00045340</t>
  </si>
  <si>
    <t>Hàng trả lại_9101608348</t>
  </si>
  <si>
    <t>CQGME262D4</t>
  </si>
  <si>
    <t>00045341</t>
  </si>
  <si>
    <t>Hàng trả lại_9101608363</t>
  </si>
  <si>
    <t>H1SD86RCWF</t>
  </si>
  <si>
    <t>00108655</t>
  </si>
  <si>
    <t>Hàng trả lại_9101611549</t>
  </si>
  <si>
    <t>B41TNZ5KQW</t>
  </si>
  <si>
    <t>00108656</t>
  </si>
  <si>
    <t>Hàng trả lại_9101611558</t>
  </si>
  <si>
    <t>AZ2F0493K0</t>
  </si>
  <si>
    <t>00045343</t>
  </si>
  <si>
    <t>Hàng trả lại_9101608396</t>
  </si>
  <si>
    <t>55LQ17PFW7</t>
  </si>
  <si>
    <t>00045344</t>
  </si>
  <si>
    <t>Hàng trả lại_9101608405</t>
  </si>
  <si>
    <t>ES7U65RMMF</t>
  </si>
  <si>
    <t>00045345</t>
  </si>
  <si>
    <t>Hàng trả lại_9101608418</t>
  </si>
  <si>
    <t>DJNEFKHJVN</t>
  </si>
  <si>
    <t>00108660</t>
  </si>
  <si>
    <t>Hàng trả lại_9101611570</t>
  </si>
  <si>
    <t>DDR1JCYN7U</t>
  </si>
  <si>
    <t>00108661</t>
  </si>
  <si>
    <t>Hàng trả lại_9101611603</t>
  </si>
  <si>
    <t>DWAFEIMERC</t>
  </si>
  <si>
    <t>00003407</t>
  </si>
  <si>
    <t>Hàng trả lại_9101609824</t>
  </si>
  <si>
    <t>2U0PQ3MY6C</t>
  </si>
  <si>
    <t>00108662</t>
  </si>
  <si>
    <t>Hàng trả lại_9101611604</t>
  </si>
  <si>
    <t>52WTAAQTZG</t>
  </si>
  <si>
    <t>00108664</t>
  </si>
  <si>
    <t>Hàng trả lại_9101611608</t>
  </si>
  <si>
    <t>KBMBZV6A6U</t>
  </si>
  <si>
    <t>00108665</t>
  </si>
  <si>
    <t>Hàng trả lại_9101611623</t>
  </si>
  <si>
    <t>HGT8ZOW7KE</t>
  </si>
  <si>
    <t>00045352</t>
  </si>
  <si>
    <t>Hàng trả lại_9101608492</t>
  </si>
  <si>
    <t>L4RDH8XMSN</t>
  </si>
  <si>
    <t>00045353</t>
  </si>
  <si>
    <t>Hàng trả lại_9101608501</t>
  </si>
  <si>
    <t>PZGX39JALE</t>
  </si>
  <si>
    <t>00045354</t>
  </si>
  <si>
    <t>Hàng trả lại_9101608507</t>
  </si>
  <si>
    <t>5DO3WJ6YVJ</t>
  </si>
  <si>
    <t>00108668</t>
  </si>
  <si>
    <t>Hàng trả lại_9101611629</t>
  </si>
  <si>
    <t>S0OQUMBLAC</t>
  </si>
  <si>
    <t>00045355</t>
  </si>
  <si>
    <t>Hàng trả lại_9101608509</t>
  </si>
  <si>
    <t>CO4GX1ORSY</t>
  </si>
  <si>
    <t>00108669</t>
  </si>
  <si>
    <t>Hàng trả lại_9101611646</t>
  </si>
  <si>
    <t>4CKYT3OG37</t>
  </si>
  <si>
    <t>00045356</t>
  </si>
  <si>
    <t>Hàng trả lại_9101608512</t>
  </si>
  <si>
    <t>EVWM3JDWX1</t>
  </si>
  <si>
    <t>00003413</t>
  </si>
  <si>
    <t>Hàng trả lại_9101610168</t>
  </si>
  <si>
    <t>79GD8ZCY53</t>
  </si>
  <si>
    <t>00108672</t>
  </si>
  <si>
    <t>Hàng trả lại_9101611689</t>
  </si>
  <si>
    <t>ACTUAPVYIX</t>
  </si>
  <si>
    <t>00045361</t>
  </si>
  <si>
    <t>Hàng trả lại_9101608546</t>
  </si>
  <si>
    <t>7CNA6S3LI5</t>
  </si>
  <si>
    <t>00108677</t>
  </si>
  <si>
    <t>Hàng trả lại_9101611701</t>
  </si>
  <si>
    <t>TCRGOLKCYU</t>
  </si>
  <si>
    <t>00108678</t>
  </si>
  <si>
    <t>Hàng trả lại_9101611712</t>
  </si>
  <si>
    <t>DNIUC4KRAG</t>
  </si>
  <si>
    <t>00045365</t>
  </si>
  <si>
    <t>Hàng trả lại_9101608570</t>
  </si>
  <si>
    <t>MTBNZWAFOK</t>
  </si>
  <si>
    <t>00003420</t>
  </si>
  <si>
    <t>Hàng trả lại_9101611914</t>
  </si>
  <si>
    <t>VRQ5QNXYA4</t>
  </si>
  <si>
    <t>00045366</t>
  </si>
  <si>
    <t>Hàng trả lại_9101608608</t>
  </si>
  <si>
    <t>QMWSPH0HHJ</t>
  </si>
  <si>
    <t>00003421</t>
  </si>
  <si>
    <t>Hàng trả lại_9101611985</t>
  </si>
  <si>
    <t>D6W2M7B9GX</t>
  </si>
  <si>
    <t>00045369</t>
  </si>
  <si>
    <t>Hàng trả lại_9101608623</t>
  </si>
  <si>
    <t>EX1KWSV2KP</t>
  </si>
  <si>
    <t>00045370</t>
  </si>
  <si>
    <t>Hàng trả lại_9101608628</t>
  </si>
  <si>
    <t>5DNLFNSBZF</t>
  </si>
  <si>
    <t>00045371</t>
  </si>
  <si>
    <t>Hàng trả lại_9101608634</t>
  </si>
  <si>
    <t>N5FUWYRJBR</t>
  </si>
  <si>
    <t>00045380</t>
  </si>
  <si>
    <t>Hàng trả lại_9101608680</t>
  </si>
  <si>
    <t>XCYF49T7TH</t>
  </si>
  <si>
    <t>00045382</t>
  </si>
  <si>
    <t>Hàng trả lại_9101608746</t>
  </si>
  <si>
    <t>X3DCMNFOMM</t>
  </si>
  <si>
    <t>00045383</t>
  </si>
  <si>
    <t>Hàng trả lại_9101608759</t>
  </si>
  <si>
    <t>424Q14NC52</t>
  </si>
  <si>
    <t>00045388</t>
  </si>
  <si>
    <t>Hàng trả lại_9101608849</t>
  </si>
  <si>
    <t>3H2NGVC51D</t>
  </si>
  <si>
    <t>00045389</t>
  </si>
  <si>
    <t>Hàng trả lại_9101608873</t>
  </si>
  <si>
    <t>CU7NPKVI7U</t>
  </si>
  <si>
    <t>00004366</t>
  </si>
  <si>
    <t>Hàng trả lại_9101602911</t>
  </si>
  <si>
    <t>HOEF7LPGXJ</t>
  </si>
  <si>
    <t>00045391</t>
  </si>
  <si>
    <t>Hàng trả lại_9101608896</t>
  </si>
  <si>
    <t>XR76F3B26K</t>
  </si>
  <si>
    <t>00045393</t>
  </si>
  <si>
    <t>Hàng trả lại_9101608958</t>
  </si>
  <si>
    <t>3TU8Z0JFPF</t>
  </si>
  <si>
    <t>00045394</t>
  </si>
  <si>
    <t>Hàng trả lại_9101608959</t>
  </si>
  <si>
    <t>Z0XJ3Z2CFO</t>
  </si>
  <si>
    <t>00108684</t>
  </si>
  <si>
    <t>Hàng trả lại_9101611731</t>
  </si>
  <si>
    <t>Q8RGWKQNW8</t>
  </si>
  <si>
    <t>00045401</t>
  </si>
  <si>
    <t>Hàng trả lại_9101609004</t>
  </si>
  <si>
    <t>7L7WVEBHG1</t>
  </si>
  <si>
    <t>00108685</t>
  </si>
  <si>
    <t>Hàng trả lại_9101611748</t>
  </si>
  <si>
    <t>BPEB961KNW</t>
  </si>
  <si>
    <t>00108686</t>
  </si>
  <si>
    <t>Hàng trả lại_9101611765</t>
  </si>
  <si>
    <t>6KFF7O92P7</t>
  </si>
  <si>
    <t>00045402</t>
  </si>
  <si>
    <t>Hàng trả lại_9101609029</t>
  </si>
  <si>
    <t>OPLNK4M5U4</t>
  </si>
  <si>
    <t>00045403</t>
  </si>
  <si>
    <t>Hàng trả lại_9101609032</t>
  </si>
  <si>
    <t>032MYIALW6</t>
  </si>
  <si>
    <t>00108689</t>
  </si>
  <si>
    <t>Hàng trả lại_9101611780</t>
  </si>
  <si>
    <t>5R2RMQYOGD</t>
  </si>
  <si>
    <t>00045407</t>
  </si>
  <si>
    <t>Hàng trả lại_9101609091</t>
  </si>
  <si>
    <t>5LXEH6GVEE</t>
  </si>
  <si>
    <t>00108695</t>
  </si>
  <si>
    <t>Hàng trả lại_9101611791</t>
  </si>
  <si>
    <t>W73GITTS5H</t>
  </si>
  <si>
    <t>00108696</t>
  </si>
  <si>
    <t>Hàng trả lại_9101611797</t>
  </si>
  <si>
    <t>ZLTKFIECAF</t>
  </si>
  <si>
    <t>00108697</t>
  </si>
  <si>
    <t>Hàng trả lại_9101611798</t>
  </si>
  <si>
    <t>DAK43ZUW07</t>
  </si>
  <si>
    <t>00108698</t>
  </si>
  <si>
    <t>Hàng trả lại_9101611800</t>
  </si>
  <si>
    <t>GVE1P4PIQU</t>
  </si>
  <si>
    <t>00108699</t>
  </si>
  <si>
    <t>Hàng trả lại_9101611802</t>
  </si>
  <si>
    <t>SSI6ZYQWC0</t>
  </si>
  <si>
    <t>00108700</t>
  </si>
  <si>
    <t>Hàng trả lại_9101611830</t>
  </si>
  <si>
    <t>SY7PTKYCY8</t>
  </si>
  <si>
    <t>00108702</t>
  </si>
  <si>
    <t>Hàng trả lại_9101611843</t>
  </si>
  <si>
    <t>BP0HV5DJYS</t>
  </si>
  <si>
    <t>00004396</t>
  </si>
  <si>
    <t>Hàng trả lại_9101604608</t>
  </si>
  <si>
    <t>LCNINZYKQS</t>
  </si>
  <si>
    <t>00108703</t>
  </si>
  <si>
    <t>Hàng trả lại_9101611863</t>
  </si>
  <si>
    <t>B3SYI5SWHG</t>
  </si>
  <si>
    <t>00045418</t>
  </si>
  <si>
    <t>Hàng trả lại_9101609359</t>
  </si>
  <si>
    <t>Z52VLW38MN</t>
  </si>
  <si>
    <t>00108706</t>
  </si>
  <si>
    <t>Hàng trả lại_9101611915</t>
  </si>
  <si>
    <t>H7V2NYCPPA</t>
  </si>
  <si>
    <t>00045421</t>
  </si>
  <si>
    <t>Hàng trả lại_9101609396</t>
  </si>
  <si>
    <t>PM2S5DEYIY</t>
  </si>
  <si>
    <t>00045422</t>
  </si>
  <si>
    <t>Hàng trả lại_9101609413</t>
  </si>
  <si>
    <t>BJ5ZK1CXLU</t>
  </si>
  <si>
    <t>00108708</t>
  </si>
  <si>
    <t>Hàng trả lại_9101611945</t>
  </si>
  <si>
    <t>2FDFO6RB3N</t>
  </si>
  <si>
    <t>00108709</t>
  </si>
  <si>
    <t>Hàng trả lại_9101611948</t>
  </si>
  <si>
    <t>RCYIOO1XGJ</t>
  </si>
  <si>
    <t>00108710</t>
  </si>
  <si>
    <t>Hàng trả lại_9101611963</t>
  </si>
  <si>
    <t>93MQZHG55G</t>
  </si>
  <si>
    <t>00108712</t>
  </si>
  <si>
    <t>Hàng trả lại_9101612008</t>
  </si>
  <si>
    <t>FJBAEUC1PS</t>
  </si>
  <si>
    <t>00045427</t>
  </si>
  <si>
    <t>Hàng trả lại_9101609544</t>
  </si>
  <si>
    <t>V4BYX7VMJP</t>
  </si>
  <si>
    <t>00045430</t>
  </si>
  <si>
    <t>Hàng trả lại_9101609625</t>
  </si>
  <si>
    <t>QSCLDK0O5U</t>
  </si>
  <si>
    <t>00004414</t>
  </si>
  <si>
    <t>Hàng trả lại_9101605235</t>
  </si>
  <si>
    <t>22H5LJ64T5</t>
  </si>
  <si>
    <t>00108719</t>
  </si>
  <si>
    <t>Hàng trả lại_9101612050</t>
  </si>
  <si>
    <t>AICCE4JBLK</t>
  </si>
  <si>
    <t>00045434</t>
  </si>
  <si>
    <t>Hàng trả lại_9101609708</t>
  </si>
  <si>
    <t>GOEYUI4P5X</t>
  </si>
  <si>
    <t>00108720</t>
  </si>
  <si>
    <t>Hàng trả lại_9101612082</t>
  </si>
  <si>
    <t>BNRVJKT1AK</t>
  </si>
  <si>
    <t>00004415</t>
  </si>
  <si>
    <t>Hàng trả lại_9101605273</t>
  </si>
  <si>
    <t>78GXX1BRDZ</t>
  </si>
  <si>
    <t>00045435</t>
  </si>
  <si>
    <t>Hàng trả lại_9101609711</t>
  </si>
  <si>
    <t>H7BYUZA1AH</t>
  </si>
  <si>
    <t>00045437</t>
  </si>
  <si>
    <t>Hàng trả lại_9101609821</t>
  </si>
  <si>
    <t>LI9KODCSA7</t>
  </si>
  <si>
    <t>00108725</t>
  </si>
  <si>
    <t>Hàng trả lại_9101612183</t>
  </si>
  <si>
    <t>7BN1PSD8LN</t>
  </si>
  <si>
    <t>00045440</t>
  </si>
  <si>
    <t>Hàng trả lại_9101609833</t>
  </si>
  <si>
    <t>L6XQHLKEJ2</t>
  </si>
  <si>
    <t>00108726</t>
  </si>
  <si>
    <t>Hàng trả lại_9101612197</t>
  </si>
  <si>
    <t>9UNOQDPLJ3</t>
  </si>
  <si>
    <t>00045444</t>
  </si>
  <si>
    <t>Hàng trả lại_9101610016</t>
  </si>
  <si>
    <t>3OJ09JGL5T</t>
  </si>
  <si>
    <t>00108733</t>
  </si>
  <si>
    <t>Hàng trả lại_9101612220</t>
  </si>
  <si>
    <t>5XE2AXWF6A</t>
  </si>
  <si>
    <t>00045448</t>
  </si>
  <si>
    <t>Hàng trả lại_9101610050</t>
  </si>
  <si>
    <t>7XZLCHI630</t>
  </si>
  <si>
    <t>00108735</t>
  </si>
  <si>
    <t>Hàng trả lại_9101612254</t>
  </si>
  <si>
    <t>85H6T9GUZA</t>
  </si>
  <si>
    <t>00108736</t>
  </si>
  <si>
    <t>Hàng trả lại_9101612255</t>
  </si>
  <si>
    <t>LC1S2XD1M5</t>
  </si>
  <si>
    <t>00045451</t>
  </si>
  <si>
    <t>Hàng trả lại_9101610149</t>
  </si>
  <si>
    <t>KW0DC8HH4Y</t>
  </si>
  <si>
    <t>00108743</t>
  </si>
  <si>
    <t>Hàng trả lại_9101612287</t>
  </si>
  <si>
    <t>GP7BG5QIES</t>
  </si>
  <si>
    <t>00108744</t>
  </si>
  <si>
    <t>Hàng trả lại_9101612327</t>
  </si>
  <si>
    <t>DU2MZPHHG0</t>
  </si>
  <si>
    <t>00045458</t>
  </si>
  <si>
    <t>Hàng trả lại_9101610201</t>
  </si>
  <si>
    <t>2RN1LAU0JD</t>
  </si>
  <si>
    <t>00045459</t>
  </si>
  <si>
    <t>Hàng trả lại_9101610206</t>
  </si>
  <si>
    <t>0IOEDHL3FZ</t>
  </si>
  <si>
    <t>00108749</t>
  </si>
  <si>
    <t>Hàng trả lại_9101612375</t>
  </si>
  <si>
    <t>C5LXBA5UJ3</t>
  </si>
  <si>
    <t>00045460</t>
  </si>
  <si>
    <t>Hàng trả lại_9101610237</t>
  </si>
  <si>
    <t>H89WHUXHYU</t>
  </si>
  <si>
    <t>00045463</t>
  </si>
  <si>
    <t>Hàng trả lại_9101610264</t>
  </si>
  <si>
    <t>L9RA0V9NXI</t>
  </si>
  <si>
    <t>00006767</t>
  </si>
  <si>
    <t>Hàng trả lại_9101602144</t>
  </si>
  <si>
    <t>XML3619MF5</t>
  </si>
  <si>
    <t>00045464</t>
  </si>
  <si>
    <t>Hàng trả lại_9101610272</t>
  </si>
  <si>
    <t>19WK5KB30T</t>
  </si>
  <si>
    <t>00045465</t>
  </si>
  <si>
    <t>Hàng trả lại_9101610281</t>
  </si>
  <si>
    <t>P7KGHQHMS1</t>
  </si>
  <si>
    <t>00006770</t>
  </si>
  <si>
    <t>Hàng trả lại_9101602246</t>
  </si>
  <si>
    <t>4LVXPYIQ6O</t>
  </si>
  <si>
    <t>00108760</t>
  </si>
  <si>
    <t>Hàng trả lại_9101612439</t>
  </si>
  <si>
    <t>TVEH344CED</t>
  </si>
  <si>
    <t>00006774</t>
  </si>
  <si>
    <t>Hàng trả lại_9101602464</t>
  </si>
  <si>
    <t>CGMJFCQAI9</t>
  </si>
  <si>
    <t>00006781</t>
  </si>
  <si>
    <t>Hàng trả lại_9101602685</t>
  </si>
  <si>
    <t>QQRODHIEBK</t>
  </si>
  <si>
    <t>00108773</t>
  </si>
  <si>
    <t>Hàng trả lại_9101612507</t>
  </si>
  <si>
    <t>SEXLYRB6T1</t>
  </si>
  <si>
    <t>00045482</t>
  </si>
  <si>
    <t>Hàng trả lại_9101610444</t>
  </si>
  <si>
    <t>1A8Q4WGB3G</t>
  </si>
  <si>
    <t>00045483</t>
  </si>
  <si>
    <t>Hàng trả lại_9101610498</t>
  </si>
  <si>
    <t>3NJFMTWQW8</t>
  </si>
  <si>
    <t>00108774</t>
  </si>
  <si>
    <t>Hàng trả lại_9101612508</t>
  </si>
  <si>
    <t>AH2X2BZHKX</t>
  </si>
  <si>
    <t>00006788</t>
  </si>
  <si>
    <t>Hàng trả lại_9101602950</t>
  </si>
  <si>
    <t>TJ6UNX7PHE</t>
  </si>
  <si>
    <t>00006792</t>
  </si>
  <si>
    <t>Hàng trả lại_9101603140</t>
  </si>
  <si>
    <t>QVV2VUHW3Y</t>
  </si>
  <si>
    <t>00108784</t>
  </si>
  <si>
    <t>Hàng trả lại_9101612540</t>
  </si>
  <si>
    <t>ISNDYHH8CK</t>
  </si>
  <si>
    <t>00045494</t>
  </si>
  <si>
    <t>Hàng trả lại_9101610614</t>
  </si>
  <si>
    <t>ETYB7Q2FFS</t>
  </si>
  <si>
    <t>00006798</t>
  </si>
  <si>
    <t>Hàng trả lại_9101603230</t>
  </si>
  <si>
    <t>NVUGNV0B1F</t>
  </si>
  <si>
    <t>00006799</t>
  </si>
  <si>
    <t>Hàng trả lại_9101603240</t>
  </si>
  <si>
    <t>MLIC9MR9ZH</t>
  </si>
  <si>
    <t>00006801</t>
  </si>
  <si>
    <t>Hàng trả lại_9101603272</t>
  </si>
  <si>
    <t>0X2P8DBSFL</t>
  </si>
  <si>
    <t>00004487</t>
  </si>
  <si>
    <t>Hàng trả lại_9101605690</t>
  </si>
  <si>
    <t>LAYCKQYOUG</t>
  </si>
  <si>
    <t>00108793</t>
  </si>
  <si>
    <t>Hàng trả lại_9101612554</t>
  </si>
  <si>
    <t>9MUZP3X0PF</t>
  </si>
  <si>
    <t>00045499</t>
  </si>
  <si>
    <t>Hàng trả lại_9101610637</t>
  </si>
  <si>
    <t>B9RHUFXG3J</t>
  </si>
  <si>
    <t>00108795</t>
  </si>
  <si>
    <t>Hàng trả lại_9101612597</t>
  </si>
  <si>
    <t>4A9DT615P9</t>
  </si>
  <si>
    <t>00004493</t>
  </si>
  <si>
    <t>Hàng trả lại_9101607089</t>
  </si>
  <si>
    <t>HIEO3IJ2CA</t>
  </si>
  <si>
    <t>00108803</t>
  </si>
  <si>
    <t>Hàng trả lại_9101612680</t>
  </si>
  <si>
    <t>IP1UZ1TC30</t>
  </si>
  <si>
    <t>00004499</t>
  </si>
  <si>
    <t>Hàng trả lại_9101607720</t>
  </si>
  <si>
    <t>R94HICYH0O</t>
  </si>
  <si>
    <t>00108804</t>
  </si>
  <si>
    <t>Hàng trả lại_9101612681</t>
  </si>
  <si>
    <t>GK15YJT391</t>
  </si>
  <si>
    <t>00108805</t>
  </si>
  <si>
    <t>Hàng trả lại_9101612698</t>
  </si>
  <si>
    <t>04UJ0C4ZID</t>
  </si>
  <si>
    <t>00006815</t>
  </si>
  <si>
    <t>Hàng trả lại_9101603798</t>
  </si>
  <si>
    <t>YFFM9VK78X</t>
  </si>
  <si>
    <t>00108811</t>
  </si>
  <si>
    <t>Hàng trả lại_9101612752</t>
  </si>
  <si>
    <t>KEM4X0PI26</t>
  </si>
  <si>
    <t>00108812</t>
  </si>
  <si>
    <t>Hàng trả lại_9101612761</t>
  </si>
  <si>
    <t>5JQ2FV62HX</t>
  </si>
  <si>
    <t>00006825</t>
  </si>
  <si>
    <t>Hàng trả lại_9101603967</t>
  </si>
  <si>
    <t>CM5KU2V3EY</t>
  </si>
  <si>
    <t>00004521</t>
  </si>
  <si>
    <t>Hàng trả lại_9101610615</t>
  </si>
  <si>
    <t>OJJLZ7ZFO6</t>
  </si>
  <si>
    <t>00004526</t>
  </si>
  <si>
    <t>Hàng trả lại_9101611021</t>
  </si>
  <si>
    <t>WRNCHUUZSR</t>
  </si>
  <si>
    <t>Hàng trả lại_9101611419</t>
  </si>
  <si>
    <t>A8FARIPZ4L</t>
  </si>
  <si>
    <t>00004528</t>
  </si>
  <si>
    <t>Hàng trả lại_9101611424</t>
  </si>
  <si>
    <t>1UURBQLFJM</t>
  </si>
  <si>
    <t>00045503</t>
  </si>
  <si>
    <t>Hàng trả lại_9101610715</t>
  </si>
  <si>
    <t>ZZAQ8YZDMQ</t>
  </si>
  <si>
    <t>Hàng trả lại_9101611447</t>
  </si>
  <si>
    <t>E2TGJRAXYE</t>
  </si>
  <si>
    <t>00004530</t>
  </si>
  <si>
    <t>Hàng trả lại_9101611569</t>
  </si>
  <si>
    <t>M8B5MNN84H</t>
  </si>
  <si>
    <t>00004536</t>
  </si>
  <si>
    <t>Hàng trả lại_9101612494</t>
  </si>
  <si>
    <t>HTZMRFDGZL</t>
  </si>
  <si>
    <t>00004539</t>
  </si>
  <si>
    <t>Hàng trả lại_9101612988</t>
  </si>
  <si>
    <t>S8MSG2XITT</t>
  </si>
  <si>
    <t>00045516</t>
  </si>
  <si>
    <t>Hàng trả lại_9101610908</t>
  </si>
  <si>
    <t>AJRMEONNMA</t>
  </si>
  <si>
    <t>00004545</t>
  </si>
  <si>
    <t>Hàng trả lại_9101613271</t>
  </si>
  <si>
    <t>IYZRJ0EXWW</t>
  </si>
  <si>
    <t>00045520</t>
  </si>
  <si>
    <t>Hàng trả lại_9101610988</t>
  </si>
  <si>
    <t>K2N0VDRXPI</t>
  </si>
  <si>
    <t>00004546</t>
  </si>
  <si>
    <t>Hàng trả lại_9101613389</t>
  </si>
  <si>
    <t>6M2D9R74SX</t>
  </si>
  <si>
    <t>00045522</t>
  </si>
  <si>
    <t>Hàng trả lại_9101611001</t>
  </si>
  <si>
    <t>R45OGM5URR</t>
  </si>
  <si>
    <t>00004549</t>
  </si>
  <si>
    <t>Hàng trả lại_9101613714</t>
  </si>
  <si>
    <t>AKYJV6LX35</t>
  </si>
  <si>
    <t>00006834</t>
  </si>
  <si>
    <t>Hàng trả lại_9101604269</t>
  </si>
  <si>
    <t>7HJBI13Y9H</t>
  </si>
  <si>
    <t>00004554</t>
  </si>
  <si>
    <t>Hàng trả lại_9101614701</t>
  </si>
  <si>
    <t>4150Z5WSVV</t>
  </si>
  <si>
    <t>00108817</t>
  </si>
  <si>
    <t>Hàng trả lại_9101612797</t>
  </si>
  <si>
    <t>MI3THU7CO3</t>
  </si>
  <si>
    <t>00045529</t>
  </si>
  <si>
    <t>Hàng trả lại_9101611167</t>
  </si>
  <si>
    <t>D0V4NTE49M</t>
  </si>
  <si>
    <t>00108818</t>
  </si>
  <si>
    <t>Hàng trả lại_9101612809</t>
  </si>
  <si>
    <t>ZW9SDDZ17R</t>
  </si>
  <si>
    <t>00108819</t>
  </si>
  <si>
    <t>Hàng trả lại_9101612810</t>
  </si>
  <si>
    <t>V6I9QHKRRL</t>
  </si>
  <si>
    <t>00045533</t>
  </si>
  <si>
    <t>Hàng trả lại_9101611208</t>
  </si>
  <si>
    <t>M63WC3BXGQ</t>
  </si>
  <si>
    <t>00045536</t>
  </si>
  <si>
    <t>Hàng trả lại_9101611265</t>
  </si>
  <si>
    <t>OE9ZH3PK30</t>
  </si>
  <si>
    <t>00045537</t>
  </si>
  <si>
    <t>Hàng trả lại_9101611272</t>
  </si>
  <si>
    <t>JYV5268WSP</t>
  </si>
  <si>
    <t>00108832</t>
  </si>
  <si>
    <t>Hàng trả lại_9101612828</t>
  </si>
  <si>
    <t>MCPW48LFFP</t>
  </si>
  <si>
    <t>00108833</t>
  </si>
  <si>
    <t>Hàng trả lại_9101612840</t>
  </si>
  <si>
    <t>3DHK6I5F10</t>
  </si>
  <si>
    <t>00045544</t>
  </si>
  <si>
    <t>Hàng trả lại_9101611443</t>
  </si>
  <si>
    <t>3HW2VM7T7T</t>
  </si>
  <si>
    <t>00001273</t>
  </si>
  <si>
    <t>Hàng trả lại_9101602199</t>
  </si>
  <si>
    <t>Y2YP52F4XA</t>
  </si>
  <si>
    <t>00045545</t>
  </si>
  <si>
    <t>Hàng trả lại_9101611487</t>
  </si>
  <si>
    <t>64GJX1MD13</t>
  </si>
  <si>
    <t>00001274</t>
  </si>
  <si>
    <t>Hàng trả lại_9101602233</t>
  </si>
  <si>
    <t>GHN43VPV6M</t>
  </si>
  <si>
    <t>00001276</t>
  </si>
  <si>
    <t>Hàng trả lại_9101602484</t>
  </si>
  <si>
    <t>VKUBLUDDXI</t>
  </si>
  <si>
    <t>00108838</t>
  </si>
  <si>
    <t>Hàng trả lại_9101612863</t>
  </si>
  <si>
    <t>WWUIQ2I9X5</t>
  </si>
  <si>
    <t>00001277</t>
  </si>
  <si>
    <t>Hàng trả lại_9101602688</t>
  </si>
  <si>
    <t>PEQD9I7IM7</t>
  </si>
  <si>
    <t>00108839</t>
  </si>
  <si>
    <t>Hàng trả lại_9101612879</t>
  </si>
  <si>
    <t>5KGX2NHA3P</t>
  </si>
  <si>
    <t>00045549</t>
  </si>
  <si>
    <t>Hàng trả lại_9101611488</t>
  </si>
  <si>
    <t>XA6R0IA3D7</t>
  </si>
  <si>
    <t>00108840</t>
  </si>
  <si>
    <t>Hàng trả lại_9101612886</t>
  </si>
  <si>
    <t>WQNAR2SPFC</t>
  </si>
  <si>
    <t>00045552</t>
  </si>
  <si>
    <t>Hàng trả lại_9101611525</t>
  </si>
  <si>
    <t>JS6OT20YSV</t>
  </si>
  <si>
    <t>00108844</t>
  </si>
  <si>
    <t>Hàng trả lại_9101612924</t>
  </si>
  <si>
    <t>Z6HMPXL9WK</t>
  </si>
  <si>
    <t>00108845</t>
  </si>
  <si>
    <t>Hàng trả lại_9101612930</t>
  </si>
  <si>
    <t>FN8TOKM691</t>
  </si>
  <si>
    <t>00045554</t>
  </si>
  <si>
    <t>Hàng trả lại_9101611546</t>
  </si>
  <si>
    <t>WKJC8ZA4B6</t>
  </si>
  <si>
    <t>00108846</t>
  </si>
  <si>
    <t>Hàng trả lại_9101612934</t>
  </si>
  <si>
    <t>331R9K91L5</t>
  </si>
  <si>
    <t>00045555</t>
  </si>
  <si>
    <t>Hàng trả lại_9101611620</t>
  </si>
  <si>
    <t>O26O05LPK1</t>
  </si>
  <si>
    <t>00108850</t>
  </si>
  <si>
    <t>Hàng trả lại_9101612945</t>
  </si>
  <si>
    <t>WFZI2G9T40</t>
  </si>
  <si>
    <t>00045558</t>
  </si>
  <si>
    <t>Hàng trả lại_9101611672</t>
  </si>
  <si>
    <t>3ACKPURYZ5</t>
  </si>
  <si>
    <t>00108851</t>
  </si>
  <si>
    <t>Hàng trả lại_9101612955</t>
  </si>
  <si>
    <t>IC6MA7VUJ7</t>
  </si>
  <si>
    <t>00045560</t>
  </si>
  <si>
    <t>Hàng trả lại_9101611681</t>
  </si>
  <si>
    <t>YIZZAPAF6R</t>
  </si>
  <si>
    <t>00045561</t>
  </si>
  <si>
    <t>Hàng trả lại_9101611683</t>
  </si>
  <si>
    <t>RAVXC6N5AI</t>
  </si>
  <si>
    <t>00045562</t>
  </si>
  <si>
    <t>Hàng trả lại_9101611690</t>
  </si>
  <si>
    <t>BV8JS8PJ9I</t>
  </si>
  <si>
    <t>00108858</t>
  </si>
  <si>
    <t>Hàng trả lại_9101612978</t>
  </si>
  <si>
    <t>H759DL8FR6</t>
  </si>
  <si>
    <t>00045566</t>
  </si>
  <si>
    <t>Hàng trả lại_9101611718</t>
  </si>
  <si>
    <t>XGBE6XYPXR</t>
  </si>
  <si>
    <t>00045569</t>
  </si>
  <si>
    <t>Hàng trả lại_9101611828</t>
  </si>
  <si>
    <t>YFX7H8C4P8</t>
  </si>
  <si>
    <t>00108864</t>
  </si>
  <si>
    <t>Hàng trả lại_9101613021</t>
  </si>
  <si>
    <t>TYAFD5KMYX</t>
  </si>
  <si>
    <t>00045570</t>
  </si>
  <si>
    <t>Hàng trả lại_9101611837</t>
  </si>
  <si>
    <t>J94FXWDO6Q</t>
  </si>
  <si>
    <t>00108865</t>
  </si>
  <si>
    <t>Hàng trả lại_9101613023</t>
  </si>
  <si>
    <t>2L7XYMBU6C</t>
  </si>
  <si>
    <t>00108866</t>
  </si>
  <si>
    <t>Hàng trả lại_9101613024</t>
  </si>
  <si>
    <t>B8DHMTV4ZB</t>
  </si>
  <si>
    <t>00045572</t>
  </si>
  <si>
    <t>Hàng trả lại_9101611961</t>
  </si>
  <si>
    <t>U30KV9W2O4</t>
  </si>
  <si>
    <t>00108867</t>
  </si>
  <si>
    <t>Hàng trả lại_9101613034</t>
  </si>
  <si>
    <t>OQEK51MX5Z</t>
  </si>
  <si>
    <t>00045573</t>
  </si>
  <si>
    <t>Hàng trả lại_9101612007</t>
  </si>
  <si>
    <t>XFWZM7JJM6</t>
  </si>
  <si>
    <t>00108868</t>
  </si>
  <si>
    <t>Hàng trả lại_9101613042</t>
  </si>
  <si>
    <t>CC68SM0RZP</t>
  </si>
  <si>
    <t>00001312</t>
  </si>
  <si>
    <t>Hàng trả lại_9101606138</t>
  </si>
  <si>
    <t>787FYXBLOE</t>
  </si>
  <si>
    <t>00108877</t>
  </si>
  <si>
    <t>Hàng trả lại_9101613057</t>
  </si>
  <si>
    <t>R6CGZO1EEI</t>
  </si>
  <si>
    <t>00108878</t>
  </si>
  <si>
    <t>Hàng trả lại_9101613068</t>
  </si>
  <si>
    <t>K9EIPURZE8</t>
  </si>
  <si>
    <t>00108879</t>
  </si>
  <si>
    <t>Hàng trả lại_9101613090</t>
  </si>
  <si>
    <t>WHIIUYGMRZ</t>
  </si>
  <si>
    <t>00006836</t>
  </si>
  <si>
    <t>Hàng trả lại_9101604438</t>
  </si>
  <si>
    <t>N0FHFQD0TG</t>
  </si>
  <si>
    <t>00006838</t>
  </si>
  <si>
    <t>Hàng trả lại_9101604458</t>
  </si>
  <si>
    <t>UOKMXJLCYH</t>
  </si>
  <si>
    <t>00005175</t>
  </si>
  <si>
    <t>Hàng trả lại_9101602514</t>
  </si>
  <si>
    <t>JUB67RQT7E</t>
  </si>
  <si>
    <t>00108887</t>
  </si>
  <si>
    <t>Hàng trả lại_9101613117</t>
  </si>
  <si>
    <t>WMA197ZYE4</t>
  </si>
  <si>
    <t>00005178</t>
  </si>
  <si>
    <t>Hàng trả lại_9101602674</t>
  </si>
  <si>
    <t>GPWCI9ABEA</t>
  </si>
  <si>
    <t>00001320</t>
  </si>
  <si>
    <t>Hàng trả lại_9101609780</t>
  </si>
  <si>
    <t>QCXN2T2X1V</t>
  </si>
  <si>
    <t>00001321</t>
  </si>
  <si>
    <t>Hàng trả lại_9101610587</t>
  </si>
  <si>
    <t>TQ7IIC02VK</t>
  </si>
  <si>
    <t>00006845</t>
  </si>
  <si>
    <t>Hàng trả lại_9101604597</t>
  </si>
  <si>
    <t>JK0MCO08EC</t>
  </si>
  <si>
    <t>00108896</t>
  </si>
  <si>
    <t>Hàng trả lại_9101613179</t>
  </si>
  <si>
    <t>DVHONS1HZA</t>
  </si>
  <si>
    <t>00001327</t>
  </si>
  <si>
    <t>Hàng trả lại_9101620287</t>
  </si>
  <si>
    <t>E54IAQ3ZOU</t>
  </si>
  <si>
    <t>00108897</t>
  </si>
  <si>
    <t>Hàng trả lại_9101613185</t>
  </si>
  <si>
    <t>QTH4ITPWSQ</t>
  </si>
  <si>
    <t>00108898</t>
  </si>
  <si>
    <t>Hàng trả lại_9101613215</t>
  </si>
  <si>
    <t>EAASUIZ0KY</t>
  </si>
  <si>
    <t>00108899</t>
  </si>
  <si>
    <t>Hàng trả lại_9101613223</t>
  </si>
  <si>
    <t>C12949Y9LQ</t>
  </si>
  <si>
    <t>00108900</t>
  </si>
  <si>
    <t>Hàng trả lại_9101613233</t>
  </si>
  <si>
    <t>3SBS8TCJ1R</t>
  </si>
  <si>
    <t>00000708</t>
  </si>
  <si>
    <t>Hàng trả lại_9101602296</t>
  </si>
  <si>
    <t>U1U5ADOBZN</t>
  </si>
  <si>
    <t>00108911</t>
  </si>
  <si>
    <t>Hàng trả lại_9101613252</t>
  </si>
  <si>
    <t>ESV12TZI4V</t>
  </si>
  <si>
    <t>00000714</t>
  </si>
  <si>
    <t>Hàng trả lại_9101603642</t>
  </si>
  <si>
    <t>BMBWKMGXG3</t>
  </si>
  <si>
    <t>00000717</t>
  </si>
  <si>
    <t>Hàng trả lại_9101603812</t>
  </si>
  <si>
    <t>SWT29JUY3C</t>
  </si>
  <si>
    <t>00005186</t>
  </si>
  <si>
    <t>Hàng trả lại_9101602895</t>
  </si>
  <si>
    <t>8HD3PXEOBC</t>
  </si>
  <si>
    <t>00000723</t>
  </si>
  <si>
    <t>Hàng trả lại_9101604766</t>
  </si>
  <si>
    <t>9PJDRB5LLT</t>
  </si>
  <si>
    <t>00000724</t>
  </si>
  <si>
    <t>Hàng trả lại_9101604822</t>
  </si>
  <si>
    <t>U2XJ0DEQ5M</t>
  </si>
  <si>
    <t>00000725</t>
  </si>
  <si>
    <t>Hàng trả lại_9101605023</t>
  </si>
  <si>
    <t>8FW2VVJCDN</t>
  </si>
  <si>
    <t>00045625</t>
  </si>
  <si>
    <t>Hàng trả lại_9101612709</t>
  </si>
  <si>
    <t>YRJGAN3HZS</t>
  </si>
  <si>
    <t>00045626</t>
  </si>
  <si>
    <t>Hàng trả lại_9101612735</t>
  </si>
  <si>
    <t>1OLC1A6P1B</t>
  </si>
  <si>
    <t>00000744</t>
  </si>
  <si>
    <t>Hàng trả lại_9101605848</t>
  </si>
  <si>
    <t>LWQGH4Z1Z5</t>
  </si>
  <si>
    <t>00000745</t>
  </si>
  <si>
    <t>Hàng trả lại_9101606035</t>
  </si>
  <si>
    <t>46IL1Y30LU</t>
  </si>
  <si>
    <t>00000748</t>
  </si>
  <si>
    <t>Hàng trả lại_9101606276</t>
  </si>
  <si>
    <t>MQQ50O7F1X</t>
  </si>
  <si>
    <t>00000749</t>
  </si>
  <si>
    <t>Hàng trả lại_9101606406</t>
  </si>
  <si>
    <t>NQ3JYZLDHZ</t>
  </si>
  <si>
    <t>00000752</t>
  </si>
  <si>
    <t>Hàng trả lại_9101607445</t>
  </si>
  <si>
    <t>290C1O32UG</t>
  </si>
  <si>
    <t>00000753</t>
  </si>
  <si>
    <t>Hàng trả lại_9101607486</t>
  </si>
  <si>
    <t>09GJ8ZNBX6</t>
  </si>
  <si>
    <t>00045642</t>
  </si>
  <si>
    <t>Hàng trả lại_9101612871</t>
  </si>
  <si>
    <t>2OVVPPU217</t>
  </si>
  <si>
    <t>00045643</t>
  </si>
  <si>
    <t>Hàng trả lại_9101612885</t>
  </si>
  <si>
    <t>R0TNB7PK5W</t>
  </si>
  <si>
    <t>00000758</t>
  </si>
  <si>
    <t>Hàng trả lại_9101613673</t>
  </si>
  <si>
    <t>QHT029223N</t>
  </si>
  <si>
    <t>00000761</t>
  </si>
  <si>
    <t>Hàng trả lại_9101616348</t>
  </si>
  <si>
    <t>FBQF1O5YNG</t>
  </si>
  <si>
    <t>00000762</t>
  </si>
  <si>
    <t>Hàng trả lại_9101616857</t>
  </si>
  <si>
    <t>K3FAZUILIN</t>
  </si>
  <si>
    <t>00045650</t>
  </si>
  <si>
    <t>Hàng trả lại_9101612927</t>
  </si>
  <si>
    <t>FVQFHHNFEF</t>
  </si>
  <si>
    <t>00006847</t>
  </si>
  <si>
    <t>Hàng trả lại_9101604633</t>
  </si>
  <si>
    <t>XNEJ3F4OGV</t>
  </si>
  <si>
    <t>00109002</t>
  </si>
  <si>
    <t>Hàng trả lại_9101613274</t>
  </si>
  <si>
    <t>JB11LBF5TZ</t>
  </si>
  <si>
    <t>00006861</t>
  </si>
  <si>
    <t>Hàng trả lại_9101604884</t>
  </si>
  <si>
    <t>1K45FXM1TK</t>
  </si>
  <si>
    <t>00006862</t>
  </si>
  <si>
    <t>Hàng trả lại_9101604891</t>
  </si>
  <si>
    <t>YTUI8N3GY7</t>
  </si>
  <si>
    <t>00006864</t>
  </si>
  <si>
    <t>Hàng trả lại_9101604922</t>
  </si>
  <si>
    <t>HOEMJ7YVSR</t>
  </si>
  <si>
    <t>00006865</t>
  </si>
  <si>
    <t>Hàng trả lại_9101604990</t>
  </si>
  <si>
    <t>P1OK9H5BJA</t>
  </si>
  <si>
    <t>00006866</t>
  </si>
  <si>
    <t>Hàng trả lại_9101605005</t>
  </si>
  <si>
    <t>4NP5YORYTL</t>
  </si>
  <si>
    <t>00006867</t>
  </si>
  <si>
    <t>Hàng trả lại_9101605056</t>
  </si>
  <si>
    <t>HGYVVKRY3H</t>
  </si>
  <si>
    <t>00109014</t>
  </si>
  <si>
    <t>Hàng trả lại_9101613292</t>
  </si>
  <si>
    <t>42LED5ZCE6</t>
  </si>
  <si>
    <t>00006870</t>
  </si>
  <si>
    <t>Hàng trả lại_9101605137</t>
  </si>
  <si>
    <t>UUXES56OO0</t>
  </si>
  <si>
    <t>00006873</t>
  </si>
  <si>
    <t>Hàng trả lại_9101605203</t>
  </si>
  <si>
    <t>KKPGUPCE1F</t>
  </si>
  <si>
    <t>00109029</t>
  </si>
  <si>
    <t>Hàng trả lại_9101613398</t>
  </si>
  <si>
    <t>Z0UB828POT</t>
  </si>
  <si>
    <t>00109030</t>
  </si>
  <si>
    <t>Hàng trả lại_9101613411</t>
  </si>
  <si>
    <t>VIZ3L7UXMZ</t>
  </si>
  <si>
    <t>00109031</t>
  </si>
  <si>
    <t>Hàng trả lại_9101613428</t>
  </si>
  <si>
    <t>L7HJKD64CR</t>
  </si>
  <si>
    <t>00109032</t>
  </si>
  <si>
    <t>Hàng trả lại_9101613446</t>
  </si>
  <si>
    <t>BBM6L9Y468</t>
  </si>
  <si>
    <t>00006881</t>
  </si>
  <si>
    <t>Hàng trả lại_9101605385</t>
  </si>
  <si>
    <t>XQO0C7K7I5</t>
  </si>
  <si>
    <t>00005195</t>
  </si>
  <si>
    <t>Hàng trả lại_9101603188</t>
  </si>
  <si>
    <t>0PM4WVG91B</t>
  </si>
  <si>
    <t>00005202</t>
  </si>
  <si>
    <t>Hàng trả lại_9101603490</t>
  </si>
  <si>
    <t>PCWLWMTIN1</t>
  </si>
  <si>
    <t>00005207</t>
  </si>
  <si>
    <t>Hàng trả lại_9101603757</t>
  </si>
  <si>
    <t>T1X4JRMK7G</t>
  </si>
  <si>
    <t>00109051</t>
  </si>
  <si>
    <t>Hàng trả lại_9101613498</t>
  </si>
  <si>
    <t>PAHO4AVFD6</t>
  </si>
  <si>
    <t>00109052</t>
  </si>
  <si>
    <t>Hàng trả lại_9101613499</t>
  </si>
  <si>
    <t>03BW0R41YM</t>
  </si>
  <si>
    <t>00109054</t>
  </si>
  <si>
    <t>Hàng trả lại_9101613588</t>
  </si>
  <si>
    <t>W5MMOGIVAL</t>
  </si>
  <si>
    <t>Hàng trả lại_9101603833</t>
  </si>
  <si>
    <t>MRMCKWXQTU</t>
  </si>
  <si>
    <t>Hàng trả lại_9101603963</t>
  </si>
  <si>
    <t>WZT3LLFNVN</t>
  </si>
  <si>
    <t>Hàng trả lại_9101603998</t>
  </si>
  <si>
    <t>V8Q3N8YT8B</t>
  </si>
  <si>
    <t>Hàng trả lại_9101604102</t>
  </si>
  <si>
    <t>QA0LI0RR2Y</t>
  </si>
  <si>
    <t>00109066</t>
  </si>
  <si>
    <t>Hàng trả lại_9101613591</t>
  </si>
  <si>
    <t>DCLCOUWA1Y</t>
  </si>
  <si>
    <t>00109067</t>
  </si>
  <si>
    <t>Hàng trả lại_9101613605</t>
  </si>
  <si>
    <t>JZQME17INY</t>
  </si>
  <si>
    <t>00109068</t>
  </si>
  <si>
    <t>Hàng trả lại_9101613649</t>
  </si>
  <si>
    <t>8PB90SAUT3</t>
  </si>
  <si>
    <t>00109088</t>
  </si>
  <si>
    <t>Hàng trả lại_9101613697</t>
  </si>
  <si>
    <t>DYWWHRYMLL</t>
  </si>
  <si>
    <t>00109089</t>
  </si>
  <si>
    <t>Hàng trả lại_9101613702</t>
  </si>
  <si>
    <t>C0ZKOTFT62</t>
  </si>
  <si>
    <t>00109090</t>
  </si>
  <si>
    <t>Hàng trả lại_9101613732</t>
  </si>
  <si>
    <t>ZQ1FY25HAV</t>
  </si>
  <si>
    <t>00109091</t>
  </si>
  <si>
    <t>Hàng trả lại_9101613742</t>
  </si>
  <si>
    <t>1BJLV8GGEM</t>
  </si>
  <si>
    <t>00005247</t>
  </si>
  <si>
    <t>Hàng trả lại_9101604801</t>
  </si>
  <si>
    <t>0IPIT1CXSJ</t>
  </si>
  <si>
    <t>00109103</t>
  </si>
  <si>
    <t>Hàng trả lại_9101613747</t>
  </si>
  <si>
    <t>VI81VOXLA9</t>
  </si>
  <si>
    <t>00005250</t>
  </si>
  <si>
    <t>Hàng trả lại_9101604864</t>
  </si>
  <si>
    <t>LGIGYJ9RZF</t>
  </si>
  <si>
    <t>00109104</t>
  </si>
  <si>
    <t>Hàng trả lại_9101613748</t>
  </si>
  <si>
    <t>BIF0ZO1CZD</t>
  </si>
  <si>
    <t>00109105</t>
  </si>
  <si>
    <t>Hàng trả lại_9101613762</t>
  </si>
  <si>
    <t>6QS4UOHBVJ</t>
  </si>
  <si>
    <t>00109106</t>
  </si>
  <si>
    <t>Hàng trả lại_9101613794</t>
  </si>
  <si>
    <t>ZIKIH9IXOU</t>
  </si>
  <si>
    <t>00109107</t>
  </si>
  <si>
    <t>Hàng trả lại_9101613801</t>
  </si>
  <si>
    <t>LPZDLFZID6</t>
  </si>
  <si>
    <t>00109108</t>
  </si>
  <si>
    <t>Hàng trả lại_9101613810</t>
  </si>
  <si>
    <t>B4XS0MM8EB</t>
  </si>
  <si>
    <t>00005254</t>
  </si>
  <si>
    <t>Hàng trả lại_9101604970</t>
  </si>
  <si>
    <t>NKLGHJ5U5I</t>
  </si>
  <si>
    <t>00045740</t>
  </si>
  <si>
    <t>Hàng trả lại_9101613693</t>
  </si>
  <si>
    <t>LXUSBI4YYC</t>
  </si>
  <si>
    <t>00109115</t>
  </si>
  <si>
    <t>Hàng trả lại_9101613832</t>
  </si>
  <si>
    <t>TIAR2UY9ZB</t>
  </si>
  <si>
    <t>00109116</t>
  </si>
  <si>
    <t>Hàng trả lại_9101613882</t>
  </si>
  <si>
    <t>OTYESA11UG</t>
  </si>
  <si>
    <t>00045749</t>
  </si>
  <si>
    <t>Hàng trả lại_9101613945</t>
  </si>
  <si>
    <t>3796OV3590</t>
  </si>
  <si>
    <t>00005263</t>
  </si>
  <si>
    <t>Hàng trả lại_9101605145</t>
  </si>
  <si>
    <t>PNZ5DOF5HZ</t>
  </si>
  <si>
    <t>00005265</t>
  </si>
  <si>
    <t>Hàng trả lại_9101605192</t>
  </si>
  <si>
    <t>0ZZY678NZ1</t>
  </si>
  <si>
    <t>00005266</t>
  </si>
  <si>
    <t>Hàng trả lại_9101605199</t>
  </si>
  <si>
    <t>XNJKT9YHV4</t>
  </si>
  <si>
    <t>00109123</t>
  </si>
  <si>
    <t>Hàng trả lại_9101613920</t>
  </si>
  <si>
    <t>K9C2A6E9R2</t>
  </si>
  <si>
    <t>00109124</t>
  </si>
  <si>
    <t>Hàng trả lại_9101613925</t>
  </si>
  <si>
    <t>UMZI81PEDH</t>
  </si>
  <si>
    <t>00045754</t>
  </si>
  <si>
    <t>Hàng trả lại_9101614171</t>
  </si>
  <si>
    <t>UWP6Y4QQUJ</t>
  </si>
  <si>
    <t>00109125</t>
  </si>
  <si>
    <t>Hàng trả lại_9101613931</t>
  </si>
  <si>
    <t>7K3NAII5AR</t>
  </si>
  <si>
    <t>00109127</t>
  </si>
  <si>
    <t>Hàng trả lại_9101613958</t>
  </si>
  <si>
    <t>GDV28X80K0</t>
  </si>
  <si>
    <t>00109128</t>
  </si>
  <si>
    <t>Hàng trả lại_9101613960</t>
  </si>
  <si>
    <t>F5IOHF82O8</t>
  </si>
  <si>
    <t>00005270</t>
  </si>
  <si>
    <t>Hàng trả lại_9101605509</t>
  </si>
  <si>
    <t>RVP2W69RV2</t>
  </si>
  <si>
    <t>00109131</t>
  </si>
  <si>
    <t>Hàng trả lại_9101613982</t>
  </si>
  <si>
    <t>XTPNP6THJA</t>
  </si>
  <si>
    <t>00109132</t>
  </si>
  <si>
    <t>Hàng trả lại_9101613983</t>
  </si>
  <si>
    <t>MDNLDIQ9MU</t>
  </si>
  <si>
    <t>00109133</t>
  </si>
  <si>
    <t>Hàng trả lại_9101613992</t>
  </si>
  <si>
    <t>S29QNIG2HK</t>
  </si>
  <si>
    <t>00045761</t>
  </si>
  <si>
    <t>Hàng trả lại_9101614261</t>
  </si>
  <si>
    <t>OKC617WK7V</t>
  </si>
  <si>
    <t>00109134</t>
  </si>
  <si>
    <t>Hàng trả lại_9101614020</t>
  </si>
  <si>
    <t>0AKTC3VFN4</t>
  </si>
  <si>
    <t>00045765</t>
  </si>
  <si>
    <t>Hàng trả lại_9101614464</t>
  </si>
  <si>
    <t>7KDGJFKOTX</t>
  </si>
  <si>
    <t>00045767</t>
  </si>
  <si>
    <t>Hàng trả lại_9101614533</t>
  </si>
  <si>
    <t>NVP4Y6WET2</t>
  </si>
  <si>
    <t>00006978</t>
  </si>
  <si>
    <t>Hàng trả lại_9101605747</t>
  </si>
  <si>
    <t>7QF4ECMI7Q</t>
  </si>
  <si>
    <t>00006979</t>
  </si>
  <si>
    <t>Hàng trả lại_9101605748</t>
  </si>
  <si>
    <t>SMJFDWIWW9</t>
  </si>
  <si>
    <t>00004557</t>
  </si>
  <si>
    <t>Hàng trả lại_9101615740</t>
  </si>
  <si>
    <t>RE7FFUDB1G</t>
  </si>
  <si>
    <t>00045771</t>
  </si>
  <si>
    <t>Hàng trả lại_9101614767</t>
  </si>
  <si>
    <t>1G5RRBFL53</t>
  </si>
  <si>
    <t>00045772</t>
  </si>
  <si>
    <t>Hàng trả lại_9101614971</t>
  </si>
  <si>
    <t>XFF1LBL5OK</t>
  </si>
  <si>
    <t>00006984</t>
  </si>
  <si>
    <t>Hàng trả lại_9101606058</t>
  </si>
  <si>
    <t>1ES4LSOA0Z</t>
  </si>
  <si>
    <t>00004559</t>
  </si>
  <si>
    <t>Hàng trả lại_9101617392</t>
  </si>
  <si>
    <t>UBLSAVXZA0</t>
  </si>
  <si>
    <t>00004560</t>
  </si>
  <si>
    <t>Hàng trả lại_9101617767</t>
  </si>
  <si>
    <t>KITNDTYXEI</t>
  </si>
  <si>
    <t>00045777</t>
  </si>
  <si>
    <t>Hàng trả lại_9101615783</t>
  </si>
  <si>
    <t>AVNFSL0CKX</t>
  </si>
  <si>
    <t>00045778</t>
  </si>
  <si>
    <t>Hàng trả lại_9101615941</t>
  </si>
  <si>
    <t>VCCGECGT40</t>
  </si>
  <si>
    <t>00006990</t>
  </si>
  <si>
    <t>Hàng trả lại_9101606487</t>
  </si>
  <si>
    <t>5NZPT5UARN</t>
  </si>
  <si>
    <t>00109139</t>
  </si>
  <si>
    <t>Hàng trả lại_9101614035</t>
  </si>
  <si>
    <t>V3NHUUM0TJ</t>
  </si>
  <si>
    <t>00006994</t>
  </si>
  <si>
    <t>Hàng trả lại_9101606773</t>
  </si>
  <si>
    <t>TAWX990PML</t>
  </si>
  <si>
    <t>00006997</t>
  </si>
  <si>
    <t>Hàng trả lại_9101606862</t>
  </si>
  <si>
    <t>6PJOFBC2Y5</t>
  </si>
  <si>
    <t>00006998</t>
  </si>
  <si>
    <t>Hàng trả lại_9101606866</t>
  </si>
  <si>
    <t>RBCMJIE6YB</t>
  </si>
  <si>
    <t>00006999</t>
  </si>
  <si>
    <t>Hàng trả lại_9101606911</t>
  </si>
  <si>
    <t>3S2IKT1F7O</t>
  </si>
  <si>
    <t>00109140</t>
  </si>
  <si>
    <t>Hàng trả lại_9101614064</t>
  </si>
  <si>
    <t>SMOKKV60UK</t>
  </si>
  <si>
    <t>00109141</t>
  </si>
  <si>
    <t>Hàng trả lại_9101614070</t>
  </si>
  <si>
    <t>IIF4ER9X5K</t>
  </si>
  <si>
    <t>00007006</t>
  </si>
  <si>
    <t>Hàng trả lại_9101607323</t>
  </si>
  <si>
    <t>2AJGLB441L</t>
  </si>
  <si>
    <t>00109150</t>
  </si>
  <si>
    <t>Hàng trả lại_9101614127</t>
  </si>
  <si>
    <t>8CIZ02XNPP</t>
  </si>
  <si>
    <t>00109151</t>
  </si>
  <si>
    <t>Hàng trả lại_9101614129</t>
  </si>
  <si>
    <t>NFBP45C83Y</t>
  </si>
  <si>
    <t>00007011</t>
  </si>
  <si>
    <t>Hàng trả lại_9101607414</t>
  </si>
  <si>
    <t>KTXHEWYDGD</t>
  </si>
  <si>
    <t>00045779</t>
  </si>
  <si>
    <t>Hàng trả lại_9101616133</t>
  </si>
  <si>
    <t>VPCVNDJ695</t>
  </si>
  <si>
    <t>00045782</t>
  </si>
  <si>
    <t>Hàng trả lại_9101616621</t>
  </si>
  <si>
    <t>CKH30915RR</t>
  </si>
  <si>
    <t>00045785</t>
  </si>
  <si>
    <t>Hàng trả lại_9101616743</t>
  </si>
  <si>
    <t>KVK40GGFL7</t>
  </si>
  <si>
    <t>00109163</t>
  </si>
  <si>
    <t>Hàng trả lại_9101614137</t>
  </si>
  <si>
    <t>TNSQW0LVE0</t>
  </si>
  <si>
    <t>00045788</t>
  </si>
  <si>
    <t>Hàng trả lại_9101617041</t>
  </si>
  <si>
    <t>DK3LTV7CYX</t>
  </si>
  <si>
    <t>00109164</t>
  </si>
  <si>
    <t>Hàng trả lại_9101614178</t>
  </si>
  <si>
    <t>1N2I0G2G4O</t>
  </si>
  <si>
    <t>00045792</t>
  </si>
  <si>
    <t>Hàng trả lại_9101617428</t>
  </si>
  <si>
    <t>4F50L12K1N</t>
  </si>
  <si>
    <t>00045793</t>
  </si>
  <si>
    <t>Hàng trả lại_9101617462</t>
  </si>
  <si>
    <t>P3AJNO5JA6</t>
  </si>
  <si>
    <t>00045795</t>
  </si>
  <si>
    <t>Hàng trả lại_9101617566</t>
  </si>
  <si>
    <t>G3Y5PW4UUV</t>
  </si>
  <si>
    <t>00109172</t>
  </si>
  <si>
    <t>Hàng trả lại_9101614197</t>
  </si>
  <si>
    <t>YTI50K7SV5</t>
  </si>
  <si>
    <t>00045796</t>
  </si>
  <si>
    <t>Hàng trả lại_9101617689</t>
  </si>
  <si>
    <t>JALY0CSH5I</t>
  </si>
  <si>
    <t>00007031</t>
  </si>
  <si>
    <t>Hàng trả lại_9101608014</t>
  </si>
  <si>
    <t>MQK2778JNZ</t>
  </si>
  <si>
    <t>00045801</t>
  </si>
  <si>
    <t>Hàng trả lại_9101619737</t>
  </si>
  <si>
    <t>1ZY1XV76WR</t>
  </si>
  <si>
    <t>00045805</t>
  </si>
  <si>
    <t>Hàng trả lại_9101620420</t>
  </si>
  <si>
    <t>YWDUQI7RWQ</t>
  </si>
  <si>
    <t>00045810</t>
  </si>
  <si>
    <t>Hàng trả lại_9101620838</t>
  </si>
  <si>
    <t>SFDZJHRQ94</t>
  </si>
  <si>
    <t>00045811</t>
  </si>
  <si>
    <t>Hàng trả lại_9101620922</t>
  </si>
  <si>
    <t>3W2T7P6A8G</t>
  </si>
  <si>
    <t>00045812</t>
  </si>
  <si>
    <t>Hàng trả lại_9101620923</t>
  </si>
  <si>
    <t>33C0VLIXRU</t>
  </si>
  <si>
    <t>00045813</t>
  </si>
  <si>
    <t>Hàng trả lại_9101620940</t>
  </si>
  <si>
    <t>SZVF43CPF4</t>
  </si>
  <si>
    <t>00045814</t>
  </si>
  <si>
    <t>Hàng trả lại_9101621103</t>
  </si>
  <si>
    <t>QEN0S7PBNN</t>
  </si>
  <si>
    <t>00045815</t>
  </si>
  <si>
    <t>Hàng trả lại_9101621256</t>
  </si>
  <si>
    <t>PKWU1NSBX5</t>
  </si>
  <si>
    <t>00045816</t>
  </si>
  <si>
    <t>Hàng trả lại_9101621404</t>
  </si>
  <si>
    <t>B7FA7JICPN</t>
  </si>
  <si>
    <t>00045818</t>
  </si>
  <si>
    <t>Hàng trả lại_9101621551</t>
  </si>
  <si>
    <t>WGEIWAKV55</t>
  </si>
  <si>
    <t>00045821</t>
  </si>
  <si>
    <t>Hàng trả lại_9101621801</t>
  </si>
  <si>
    <t>P92PONTMY4</t>
  </si>
  <si>
    <t>00007058</t>
  </si>
  <si>
    <t>Hàng trả lại_9101609945</t>
  </si>
  <si>
    <t>3B7LMTDROS</t>
  </si>
  <si>
    <t>00004561</t>
  </si>
  <si>
    <t>Hàng trả lại_9101618151</t>
  </si>
  <si>
    <t>SOD9R5OFXE</t>
  </si>
  <si>
    <t>00004562</t>
  </si>
  <si>
    <t>Hàng trả lại_9101618818</t>
  </si>
  <si>
    <t>RLR18NR0QU</t>
  </si>
  <si>
    <t>00004563</t>
  </si>
  <si>
    <t>Hàng trả lại_9101620763</t>
  </si>
  <si>
    <t>96UMUOZSIG</t>
  </si>
  <si>
    <t>00004564</t>
  </si>
  <si>
    <t>Hàng trả lại_9101621722</t>
  </si>
  <si>
    <t>VPSJ2FE1R1</t>
  </si>
  <si>
    <t>00004565</t>
  </si>
  <si>
    <t>Hàng trả lại_9101622064</t>
  </si>
  <si>
    <t>QXINDMAFVF</t>
  </si>
  <si>
    <t>00004566</t>
  </si>
  <si>
    <t>Hàng trả lại_9101622088</t>
  </si>
  <si>
    <t>6G3YBV4MB7</t>
  </si>
  <si>
    <t>00007068</t>
  </si>
  <si>
    <t>Hàng trả lại_9101610820</t>
  </si>
  <si>
    <t>VE202AUPLZ</t>
  </si>
  <si>
    <t>00005365</t>
  </si>
  <si>
    <t>Hàng trả lại_9101605704</t>
  </si>
  <si>
    <t>HXLVDJ83A3</t>
  </si>
  <si>
    <t>00109195</t>
  </si>
  <si>
    <t>Hàng trả lại_9101614218</t>
  </si>
  <si>
    <t>0R93BJK402</t>
  </si>
  <si>
    <t>00109196</t>
  </si>
  <si>
    <t>Hàng trả lại_9101614266</t>
  </si>
  <si>
    <t>RRGITUNBMW</t>
  </si>
  <si>
    <t>00109197</t>
  </si>
  <si>
    <t>Hàng trả lại_9101614299</t>
  </si>
  <si>
    <t>JB1TFFJZ2B</t>
  </si>
  <si>
    <t>00007076</t>
  </si>
  <si>
    <t>Hàng trả lại_9101611531</t>
  </si>
  <si>
    <t>54NOW4WVYR</t>
  </si>
  <si>
    <t>00005366</t>
  </si>
  <si>
    <t>Hàng trả lại_9101605821</t>
  </si>
  <si>
    <t>UHNUOWVQHM</t>
  </si>
  <si>
    <t>00109198</t>
  </si>
  <si>
    <t>Hàng trả lại_9101614301</t>
  </si>
  <si>
    <t>EULVVLAD68</t>
  </si>
  <si>
    <t>00005370</t>
  </si>
  <si>
    <t>Hàng trả lại_9101605884</t>
  </si>
  <si>
    <t>QH28CLCAR0</t>
  </si>
  <si>
    <t>00109207</t>
  </si>
  <si>
    <t>Hàng trả lại_9101614309</t>
  </si>
  <si>
    <t>HJUAIR56BP</t>
  </si>
  <si>
    <t>00109208</t>
  </si>
  <si>
    <t>Hàng trả lại_9101614320</t>
  </si>
  <si>
    <t>Z8K87P3LSF</t>
  </si>
  <si>
    <t>00109210</t>
  </si>
  <si>
    <t>Hàng trả lại_9101614326</t>
  </si>
  <si>
    <t>GDKXNC4IPI</t>
  </si>
  <si>
    <t>00109211</t>
  </si>
  <si>
    <t>Hàng trả lại_9101614359</t>
  </si>
  <si>
    <t>W284PZDZC0</t>
  </si>
  <si>
    <t>00109212</t>
  </si>
  <si>
    <t>Hàng trả lại_9101614367</t>
  </si>
  <si>
    <t>DLYWJ3M33U</t>
  </si>
  <si>
    <t>00005380</t>
  </si>
  <si>
    <t>Hàng trả lại_9101607359</t>
  </si>
  <si>
    <t>M8IXI2GC9L</t>
  </si>
  <si>
    <t>00109216</t>
  </si>
  <si>
    <t>Hàng trả lại_9101614376</t>
  </si>
  <si>
    <t>JUA2JIHJOM</t>
  </si>
  <si>
    <t>00109217</t>
  </si>
  <si>
    <t>Hàng trả lại_9101614381</t>
  </si>
  <si>
    <t>0NUNJO7LEJ</t>
  </si>
  <si>
    <t>00109219</t>
  </si>
  <si>
    <t>Hàng trả lại_9101614397</t>
  </si>
  <si>
    <t>VHO99Z2F9A</t>
  </si>
  <si>
    <t>00005383</t>
  </si>
  <si>
    <t>Hàng trả lại_9101607687</t>
  </si>
  <si>
    <t>2HFFIAT0JC</t>
  </si>
  <si>
    <t>00109220</t>
  </si>
  <si>
    <t>Hàng trả lại_9101614398</t>
  </si>
  <si>
    <t>MJWMTO5F39</t>
  </si>
  <si>
    <t>00109221</t>
  </si>
  <si>
    <t>Hàng trả lại_9101614412</t>
  </si>
  <si>
    <t>0HHELPLYJC</t>
  </si>
  <si>
    <t>00007094</t>
  </si>
  <si>
    <t>Hàng trả lại_9101613108</t>
  </si>
  <si>
    <t>PIUHQ6U7E3</t>
  </si>
  <si>
    <t>00109224</t>
  </si>
  <si>
    <t>Hàng trả lại_9101614469</t>
  </si>
  <si>
    <t>YTJH46YG0P</t>
  </si>
  <si>
    <t>00109225</t>
  </si>
  <si>
    <t>Hàng trả lại_9101614486</t>
  </si>
  <si>
    <t>8J3QA7U9AE</t>
  </si>
  <si>
    <t>00005387</t>
  </si>
  <si>
    <t>Hàng trả lại_9101607984</t>
  </si>
  <si>
    <t>FDPIE2YWS7</t>
  </si>
  <si>
    <t>00109226</t>
  </si>
  <si>
    <t>Hàng trả lại_9101614501</t>
  </si>
  <si>
    <t>5F1LD18HUS</t>
  </si>
  <si>
    <t>00109233</t>
  </si>
  <si>
    <t>Hàng trả lại_9101614532</t>
  </si>
  <si>
    <t>A4A08W2JYV</t>
  </si>
  <si>
    <t>00109234</t>
  </si>
  <si>
    <t>Hàng trả lại_9101614548</t>
  </si>
  <si>
    <t>6ISETZ6UHJ</t>
  </si>
  <si>
    <t>00109235</t>
  </si>
  <si>
    <t>Hàng trả lại_9101614550</t>
  </si>
  <si>
    <t>WL9BLHRETD</t>
  </si>
  <si>
    <t>00109236</t>
  </si>
  <si>
    <t>Hàng trả lại_9101614634</t>
  </si>
  <si>
    <t>4K2EVBO6BL</t>
  </si>
  <si>
    <t>00002108</t>
  </si>
  <si>
    <t>Hàng trả lại_9101602095</t>
  </si>
  <si>
    <t>H2W0P4M2VL</t>
  </si>
  <si>
    <t>00109238</t>
  </si>
  <si>
    <t>Hàng trả lại_9101614658</t>
  </si>
  <si>
    <t>BXB6JAMMYE</t>
  </si>
  <si>
    <t>00002109</t>
  </si>
  <si>
    <t>Hàng trả lại_9101602156</t>
  </si>
  <si>
    <t>B7SGPMGYKT</t>
  </si>
  <si>
    <t>00109239</t>
  </si>
  <si>
    <t>Hàng trả lại_9101614662</t>
  </si>
  <si>
    <t>M8IPOODTFH</t>
  </si>
  <si>
    <t>00002110</t>
  </si>
  <si>
    <t>Hàng trả lại_9101602247</t>
  </si>
  <si>
    <t>AUUCG487WE</t>
  </si>
  <si>
    <t>00109241</t>
  </si>
  <si>
    <t>Hàng trả lại_9101614702</t>
  </si>
  <si>
    <t>L8LG5XGB84</t>
  </si>
  <si>
    <t>00109242</t>
  </si>
  <si>
    <t>Hàng trả lại_9101614755</t>
  </si>
  <si>
    <t>4WMPDMDUKW</t>
  </si>
  <si>
    <t>00109248</t>
  </si>
  <si>
    <t>Hàng trả lại_9101614784</t>
  </si>
  <si>
    <t>RHV49NUSW9</t>
  </si>
  <si>
    <t>00109249</t>
  </si>
  <si>
    <t>Hàng trả lại_9101614791</t>
  </si>
  <si>
    <t>HJUPWMNVV5</t>
  </si>
  <si>
    <t>00109250</t>
  </si>
  <si>
    <t>Hàng trả lại_9101614804</t>
  </si>
  <si>
    <t>488GFXX64U</t>
  </si>
  <si>
    <t>00002120</t>
  </si>
  <si>
    <t>Hàng trả lại_9101603276</t>
  </si>
  <si>
    <t>KMJ02OG007</t>
  </si>
  <si>
    <t>00002123</t>
  </si>
  <si>
    <t>Hàng trả lại_9101603402</t>
  </si>
  <si>
    <t>2H5GTI4COO</t>
  </si>
  <si>
    <t>00109255</t>
  </si>
  <si>
    <t>Hàng trả lại_9101614878</t>
  </si>
  <si>
    <t>CDT3ZUMEZD</t>
  </si>
  <si>
    <t>00109256</t>
  </si>
  <si>
    <t>Hàng trả lại_9101614885</t>
  </si>
  <si>
    <t>VUWVRTRNN5</t>
  </si>
  <si>
    <t>00109257</t>
  </si>
  <si>
    <t>Hàng trả lại_9101614923</t>
  </si>
  <si>
    <t>9LTFCX4IJC</t>
  </si>
  <si>
    <t>00109258</t>
  </si>
  <si>
    <t>Hàng trả lại_9101614948</t>
  </si>
  <si>
    <t>3C4MSJWP2K</t>
  </si>
  <si>
    <t>00109259</t>
  </si>
  <si>
    <t>Hàng trả lại_9101614967</t>
  </si>
  <si>
    <t>LPZXYFE2V3</t>
  </si>
  <si>
    <t>00007125</t>
  </si>
  <si>
    <t>Hàng trả lại_9101616442</t>
  </si>
  <si>
    <t>ANN55PPB2K</t>
  </si>
  <si>
    <t>00109262</t>
  </si>
  <si>
    <t>Hàng trả lại_9101615026</t>
  </si>
  <si>
    <t>QK7349YWPM</t>
  </si>
  <si>
    <t>00109263</t>
  </si>
  <si>
    <t>Hàng trả lại_9101615057</t>
  </si>
  <si>
    <t>P0YJ0ON3FG</t>
  </si>
  <si>
    <t>00007130</t>
  </si>
  <si>
    <t>Hàng trả lại_9101618939</t>
  </si>
  <si>
    <t>Q3G14A80VQ</t>
  </si>
  <si>
    <t>00002136</t>
  </si>
  <si>
    <t>Hàng trả lại_9101604871</t>
  </si>
  <si>
    <t>XS47HFEK69</t>
  </si>
  <si>
    <t>00109272</t>
  </si>
  <si>
    <t>Hàng trả lại_9101615124</t>
  </si>
  <si>
    <t>OMA0DTXVE0</t>
  </si>
  <si>
    <t>00109273</t>
  </si>
  <si>
    <t>Hàng trả lại_9101615134</t>
  </si>
  <si>
    <t>UU4EALMEIQ</t>
  </si>
  <si>
    <t>00109274</t>
  </si>
  <si>
    <t>Hàng trả lại_9101615143</t>
  </si>
  <si>
    <t>04WOMHAFKZ</t>
  </si>
  <si>
    <t>00109275</t>
  </si>
  <si>
    <t>Hàng trả lại_9101615169</t>
  </si>
  <si>
    <t>SESSXKZHOT</t>
  </si>
  <si>
    <t>00007138</t>
  </si>
  <si>
    <t>Hàng trả lại_9101621123</t>
  </si>
  <si>
    <t>KX0R90IU5Q</t>
  </si>
  <si>
    <t>00005391</t>
  </si>
  <si>
    <t>Hàng trả lại_9101608618</t>
  </si>
  <si>
    <t>27OYVBN2ZM</t>
  </si>
  <si>
    <t>00005394</t>
  </si>
  <si>
    <t>Hàng trả lại_9101608902</t>
  </si>
  <si>
    <t>P48DYARM2T</t>
  </si>
  <si>
    <t>00109283</t>
  </si>
  <si>
    <t>Hàng trả lại_9101615375</t>
  </si>
  <si>
    <t>K02FP1POT1</t>
  </si>
  <si>
    <t>00005395</t>
  </si>
  <si>
    <t>Hàng trả lại_9101608975</t>
  </si>
  <si>
    <t>C6JYUGGO76</t>
  </si>
  <si>
    <t>00109284</t>
  </si>
  <si>
    <t>Hàng trả lại_9101615467</t>
  </si>
  <si>
    <t>JTFCMSIROW</t>
  </si>
  <si>
    <t>00005397</t>
  </si>
  <si>
    <t>Hàng trả lại_9101608983</t>
  </si>
  <si>
    <t>2HT7V3YHUI</t>
  </si>
  <si>
    <t>00109285</t>
  </si>
  <si>
    <t>Hàng trả lại_9101615471</t>
  </si>
  <si>
    <t>IPNN6YJ9BV</t>
  </si>
  <si>
    <t>00005401</t>
  </si>
  <si>
    <t>Hàng trả lại_9101609155</t>
  </si>
  <si>
    <t>037Q702MTF</t>
  </si>
  <si>
    <t>00005402</t>
  </si>
  <si>
    <t>Hàng trả lại_9101609217</t>
  </si>
  <si>
    <t>KCYG8CT103</t>
  </si>
  <si>
    <t>00005403</t>
  </si>
  <si>
    <t>Hàng trả lại_9101609318</t>
  </si>
  <si>
    <t>1M14VSXLGV</t>
  </si>
  <si>
    <t>00109290</t>
  </si>
  <si>
    <t>Hàng trả lại_9101615560</t>
  </si>
  <si>
    <t>K4WHRVF73Y</t>
  </si>
  <si>
    <t>00005404</t>
  </si>
  <si>
    <t>Hàng trả lại_9101609451</t>
  </si>
  <si>
    <t>D9UTX29VF9</t>
  </si>
  <si>
    <t>00109291</t>
  </si>
  <si>
    <t>Hàng trả lại_9101615602</t>
  </si>
  <si>
    <t>N45MZH0BA6</t>
  </si>
  <si>
    <t>00005406</t>
  </si>
  <si>
    <t>Hàng trả lại_9101609615</t>
  </si>
  <si>
    <t>7CSMJNJXXQ</t>
  </si>
  <si>
    <t>00005407</t>
  </si>
  <si>
    <t>Hàng trả lại_9101609640</t>
  </si>
  <si>
    <t>YBDT5X59MT</t>
  </si>
  <si>
    <t>00109294</t>
  </si>
  <si>
    <t>Hàng trả lại_9101615676</t>
  </si>
  <si>
    <t>3RTUPR1Z22</t>
  </si>
  <si>
    <t>00109295</t>
  </si>
  <si>
    <t>Hàng trả lại_9101615696</t>
  </si>
  <si>
    <t>5VAV86B4KP</t>
  </si>
  <si>
    <t>00005412</t>
  </si>
  <si>
    <t>Hàng trả lại_9101610732</t>
  </si>
  <si>
    <t>UFJZQSEOUY</t>
  </si>
  <si>
    <t>00109301</t>
  </si>
  <si>
    <t>Hàng trả lại_9101615715</t>
  </si>
  <si>
    <t>JHK1NS05ZF</t>
  </si>
  <si>
    <t>00109302</t>
  </si>
  <si>
    <t>Hàng trả lại_9101615739</t>
  </si>
  <si>
    <t>CNS0GY2TR0</t>
  </si>
  <si>
    <t>00109303</t>
  </si>
  <si>
    <t>Hàng trả lại_9101615773</t>
  </si>
  <si>
    <t>58NTWKH17D</t>
  </si>
  <si>
    <t>00109304</t>
  </si>
  <si>
    <t>Hàng trả lại_9101615818</t>
  </si>
  <si>
    <t>8SLLD1E3D5</t>
  </si>
  <si>
    <t>00109305</t>
  </si>
  <si>
    <t>Hàng trả lại_9101615829</t>
  </si>
  <si>
    <t>OPKWY1QJIH</t>
  </si>
  <si>
    <t>00109306</t>
  </si>
  <si>
    <t>Hàng trả lại_9101615830</t>
  </si>
  <si>
    <t>ZCUVRQ6AHQ</t>
  </si>
  <si>
    <t>00109307</t>
  </si>
  <si>
    <t>Hàng trả lại_9101615833</t>
  </si>
  <si>
    <t>2Q8BL2Y27Z</t>
  </si>
  <si>
    <t>00005418</t>
  </si>
  <si>
    <t>Hàng trả lại_9101611941</t>
  </si>
  <si>
    <t>SANP797DKK</t>
  </si>
  <si>
    <t>00005419</t>
  </si>
  <si>
    <t>Hàng trả lại_9101611946</t>
  </si>
  <si>
    <t>38E4HZMZAY</t>
  </si>
  <si>
    <t>00109309</t>
  </si>
  <si>
    <t>Hàng trả lại_9101615842</t>
  </si>
  <si>
    <t>LFP1NWWFXE</t>
  </si>
  <si>
    <t>00109310</t>
  </si>
  <si>
    <t>Hàng trả lại_9101615898</t>
  </si>
  <si>
    <t>1Z8BVIU9K7</t>
  </si>
  <si>
    <t>00109311</t>
  </si>
  <si>
    <t>Hàng trả lại_9101615921</t>
  </si>
  <si>
    <t>TQQ9JZUCNC</t>
  </si>
  <si>
    <t>00109312</t>
  </si>
  <si>
    <t>Hàng trả lại_9101615922</t>
  </si>
  <si>
    <t>5YDFE13E0A</t>
  </si>
  <si>
    <t>00109313</t>
  </si>
  <si>
    <t>Hàng trả lại_9101615923</t>
  </si>
  <si>
    <t>EHV4D2OABP</t>
  </si>
  <si>
    <t>00109314</t>
  </si>
  <si>
    <t>Hàng trả lại_9101615987</t>
  </si>
  <si>
    <t>UVHDM5YHMJ</t>
  </si>
  <si>
    <t>00109315</t>
  </si>
  <si>
    <t>Hàng trả lại_9101615997</t>
  </si>
  <si>
    <t>LOPBLEE2BP</t>
  </si>
  <si>
    <t>00109316</t>
  </si>
  <si>
    <t>Hàng trả lại_9101616014</t>
  </si>
  <si>
    <t>YTIVTKT461</t>
  </si>
  <si>
    <t>00005425</t>
  </si>
  <si>
    <t>Hàng trả lại_9101613248</t>
  </si>
  <si>
    <t>ENX8X09DR1</t>
  </si>
  <si>
    <t>00109317</t>
  </si>
  <si>
    <t>Hàng trả lại_9101616060</t>
  </si>
  <si>
    <t>1CZTKWVNYD</t>
  </si>
  <si>
    <t>00109318</t>
  </si>
  <si>
    <t>Hàng trả lại_9101616140</t>
  </si>
  <si>
    <t>2D8GHBR87I</t>
  </si>
  <si>
    <t>00002188</t>
  </si>
  <si>
    <t>Hàng trả lại_9101606680</t>
  </si>
  <si>
    <t>W8R0UBQNYN</t>
  </si>
  <si>
    <t>00002189</t>
  </si>
  <si>
    <t>Hàng trả lại_9101607049</t>
  </si>
  <si>
    <t>0P80GX8H6M</t>
  </si>
  <si>
    <t>00002193</t>
  </si>
  <si>
    <t>Hàng trả lại_9101608178</t>
  </si>
  <si>
    <t>0R1P9IMJJR</t>
  </si>
  <si>
    <t>00002195</t>
  </si>
  <si>
    <t>Hàng trả lại_9101608272</t>
  </si>
  <si>
    <t>8NUA7J6SI4</t>
  </si>
  <si>
    <t>00002196</t>
  </si>
  <si>
    <t>Hàng trả lại_9101608368</t>
  </si>
  <si>
    <t>BVBVD2H24S</t>
  </si>
  <si>
    <t>00002199</t>
  </si>
  <si>
    <t>Hàng trả lại_9101608641</t>
  </si>
  <si>
    <t>OF0K016ELX</t>
  </si>
  <si>
    <t>00002201</t>
  </si>
  <si>
    <t>Hàng trả lại_9101609608</t>
  </si>
  <si>
    <t>LVSWFK201V</t>
  </si>
  <si>
    <t>00002203</t>
  </si>
  <si>
    <t>Hàng trả lại_9101609982</t>
  </si>
  <si>
    <t>HODVTSY45J</t>
  </si>
  <si>
    <t>Hàng trả lại_9101612743</t>
  </si>
  <si>
    <t>CQNRLLURTG</t>
  </si>
  <si>
    <t>00002218</t>
  </si>
  <si>
    <t>Hàng trả lại_9101612838</t>
  </si>
  <si>
    <t>P65H5GGEAJ</t>
  </si>
  <si>
    <t>Hàng trả lại_9101615373</t>
  </si>
  <si>
    <t>9N52TG4CP0</t>
  </si>
  <si>
    <t>Hàng trả lại_9101615882</t>
  </si>
  <si>
    <t>744KOWVC25</t>
  </si>
  <si>
    <t>00002227</t>
  </si>
  <si>
    <t>Hàng trả lại_9101615985</t>
  </si>
  <si>
    <t>B22TLXSZ5G</t>
  </si>
  <si>
    <t>00002229</t>
  </si>
  <si>
    <t>Hàng trả lại_9101616457</t>
  </si>
  <si>
    <t>1M5GGB3X0O</t>
  </si>
  <si>
    <t>00000872</t>
  </si>
  <si>
    <t>Hàng trả lại_9101604739</t>
  </si>
  <si>
    <t>F93QPDYG1V</t>
  </si>
  <si>
    <t>00002230</t>
  </si>
  <si>
    <t>Hàng trả lại_9101617124</t>
  </si>
  <si>
    <t>M4AE6AWGJL</t>
  </si>
  <si>
    <t>00002231</t>
  </si>
  <si>
    <t>Hàng trả lại_9101617173</t>
  </si>
  <si>
    <t>Q5CQ3308ES</t>
  </si>
  <si>
    <t>00109319</t>
  </si>
  <si>
    <t>Hàng trả lại_9101616187</t>
  </si>
  <si>
    <t>YRXPC8Z5J3</t>
  </si>
  <si>
    <t>Hàng trả lại_9101617183</t>
  </si>
  <si>
    <t>85KDPBMGK3</t>
  </si>
  <si>
    <t>00002233</t>
  </si>
  <si>
    <t>Hàng trả lại_9101618183</t>
  </si>
  <si>
    <t>QIBWXW507U</t>
  </si>
  <si>
    <t>00002234</t>
  </si>
  <si>
    <t>Hàng trả lại_9101619873</t>
  </si>
  <si>
    <t>7VB59Y2HY2</t>
  </si>
  <si>
    <t>00002235</t>
  </si>
  <si>
    <t>Hàng trả lại_9101622105</t>
  </si>
  <si>
    <t>OK82K1F3SS</t>
  </si>
  <si>
    <t>Hàng trả lại_9101622195</t>
  </si>
  <si>
    <t>2B5H77AGL5</t>
  </si>
  <si>
    <t>00005430</t>
  </si>
  <si>
    <t>Hàng trả lại_9101613537</t>
  </si>
  <si>
    <t>LQX0YDBZHE</t>
  </si>
  <si>
    <t>00005432</t>
  </si>
  <si>
    <t>Hàng trả lại_9101613634</t>
  </si>
  <si>
    <t>ZHEVJHMRTQ</t>
  </si>
  <si>
    <t>00005435</t>
  </si>
  <si>
    <t>Hàng trả lại_9101613798</t>
  </si>
  <si>
    <t>TST40YTNJ4</t>
  </si>
  <si>
    <t>00005437</t>
  </si>
  <si>
    <t>Hàng trả lại_9101613886</t>
  </si>
  <si>
    <t>K2CZDFYICJ</t>
  </si>
  <si>
    <t>00005438</t>
  </si>
  <si>
    <t>Hàng trả lại_9101613900</t>
  </si>
  <si>
    <t>IOQC0ZS1EU</t>
  </si>
  <si>
    <t>Hàng trả lại_9101613080</t>
  </si>
  <si>
    <t>RYJXEV58L8</t>
  </si>
  <si>
    <t>00000894</t>
  </si>
  <si>
    <t>Hàng trả lại_9101614102</t>
  </si>
  <si>
    <t>H3UPF5S7FC</t>
  </si>
  <si>
    <t>00000895</t>
  </si>
  <si>
    <t>Hàng trả lại_9101614619</t>
  </si>
  <si>
    <t>XVDKLEUCG8</t>
  </si>
  <si>
    <t>00005451</t>
  </si>
  <si>
    <t>Hàng trả lại_9101615846</t>
  </si>
  <si>
    <t>43VV3A56CR</t>
  </si>
  <si>
    <t>00005452</t>
  </si>
  <si>
    <t>Hàng trả lại_9101618023</t>
  </si>
  <si>
    <t>V6TM4EELCU</t>
  </si>
  <si>
    <t>00005453</t>
  </si>
  <si>
    <t>Hàng trả lại_9101618274</t>
  </si>
  <si>
    <t>U1ACDN9D05</t>
  </si>
  <si>
    <t>00005454</t>
  </si>
  <si>
    <t>Hàng trả lại_9101618356</t>
  </si>
  <si>
    <t>N5JRTAL8PJ</t>
  </si>
  <si>
    <t>00005456</t>
  </si>
  <si>
    <t>Hàng trả lại_9101619084</t>
  </si>
  <si>
    <t>PTS0ALXN8K</t>
  </si>
  <si>
    <t>00005457</t>
  </si>
  <si>
    <t>Hàng trả lại_9101619944</t>
  </si>
  <si>
    <t>NC83R45ZM3</t>
  </si>
  <si>
    <t>00005458</t>
  </si>
  <si>
    <t>Hàng trả lại_9101620254</t>
  </si>
  <si>
    <t>5N2JWL1CTW</t>
  </si>
  <si>
    <t>00005459</t>
  </si>
  <si>
    <t>Hàng trả lại_9101620348</t>
  </si>
  <si>
    <t>Y8G976YUCE</t>
  </si>
  <si>
    <t>00005460</t>
  </si>
  <si>
    <t>Hàng trả lại_9101621570</t>
  </si>
  <si>
    <t>QOMNVKWKIS</t>
  </si>
  <si>
    <t>00003168</t>
  </si>
  <si>
    <t>Hàng trả lại_9101602835</t>
  </si>
  <si>
    <t>IXL924TP6W</t>
  </si>
  <si>
    <t>00109322</t>
  </si>
  <si>
    <t>Hàng trả lại_9101616204</t>
  </si>
  <si>
    <t>C3GGHNQD7U</t>
  </si>
  <si>
    <t>00109323</t>
  </si>
  <si>
    <t>Hàng trả lại_9101616213</t>
  </si>
  <si>
    <t>WLYUTR416Y</t>
  </si>
  <si>
    <t>00109324</t>
  </si>
  <si>
    <t>Hàng trả lại_9101616318</t>
  </si>
  <si>
    <t>HCXSGKEFE6</t>
  </si>
  <si>
    <t>00109326</t>
  </si>
  <si>
    <t>Hàng trả lại_9101616436</t>
  </si>
  <si>
    <t>4LE25SHVII</t>
  </si>
  <si>
    <t>00109327</t>
  </si>
  <si>
    <t>Hàng trả lại_9101616475</t>
  </si>
  <si>
    <t>T1WKPEF7FB</t>
  </si>
  <si>
    <t>00109328</t>
  </si>
  <si>
    <t>Hàng trả lại_9101616537</t>
  </si>
  <si>
    <t>CVLLD7FT23</t>
  </si>
  <si>
    <t>00109331</t>
  </si>
  <si>
    <t>Hàng trả lại_9101616644</t>
  </si>
  <si>
    <t>EBKW7WUM7Z</t>
  </si>
  <si>
    <t>00109332</t>
  </si>
  <si>
    <t>Hàng trả lại_9101616649</t>
  </si>
  <si>
    <t>1RBT60LPWC</t>
  </si>
  <si>
    <t>00109334</t>
  </si>
  <si>
    <t>Hàng trả lại_9101616683</t>
  </si>
  <si>
    <t>21SYO8KHGV</t>
  </si>
  <si>
    <t>00109335</t>
  </si>
  <si>
    <t>Hàng trả lại_9101616712</t>
  </si>
  <si>
    <t>6SVGEE1KOA</t>
  </si>
  <si>
    <t>00109337</t>
  </si>
  <si>
    <t>Hàng trả lại_9101616737</t>
  </si>
  <si>
    <t>EKK97XQ6LE</t>
  </si>
  <si>
    <t>00109339</t>
  </si>
  <si>
    <t>Hàng trả lại_9101616804</t>
  </si>
  <si>
    <t>PDIQS8V9OB</t>
  </si>
  <si>
    <t>00109340</t>
  </si>
  <si>
    <t>Hàng trả lại_9101616805</t>
  </si>
  <si>
    <t>8KAAYVH6RP</t>
  </si>
  <si>
    <t>00109342</t>
  </si>
  <si>
    <t>Hàng trả lại_9101616813</t>
  </si>
  <si>
    <t>5FK6SJFMWO</t>
  </si>
  <si>
    <t>00109344</t>
  </si>
  <si>
    <t>Hàng trả lại_9101616837</t>
  </si>
  <si>
    <t>71SFVK0U5P</t>
  </si>
  <si>
    <t>00109345</t>
  </si>
  <si>
    <t>Hàng trả lại_9101616860</t>
  </si>
  <si>
    <t>BC2PEW4N34</t>
  </si>
  <si>
    <t>00003206</t>
  </si>
  <si>
    <t>Hàng trả lại_9101605299</t>
  </si>
  <si>
    <t>BFLS3VTZBC</t>
  </si>
  <si>
    <t>00109347</t>
  </si>
  <si>
    <t>Hàng trả lại_9101616933</t>
  </si>
  <si>
    <t>39U8AP8AOL</t>
  </si>
  <si>
    <t>00109348</t>
  </si>
  <si>
    <t>Hàng trả lại_9101616935</t>
  </si>
  <si>
    <t>OCS9Q752C5</t>
  </si>
  <si>
    <t>00109349</t>
  </si>
  <si>
    <t>Hàng trả lại_9101616988</t>
  </si>
  <si>
    <t>6SKD88PZNT</t>
  </si>
  <si>
    <t>00109350</t>
  </si>
  <si>
    <t>Hàng trả lại_9101617043</t>
  </si>
  <si>
    <t>6O012LOUKR</t>
  </si>
  <si>
    <t>00109351</t>
  </si>
  <si>
    <t>Hàng trả lại_9101617047</t>
  </si>
  <si>
    <t>5A4DFDP3GJ</t>
  </si>
  <si>
    <t>00109352</t>
  </si>
  <si>
    <t>Hàng trả lại_9101617050</t>
  </si>
  <si>
    <t>9975RET2PH</t>
  </si>
  <si>
    <t>00109353</t>
  </si>
  <si>
    <t>Hàng trả lại_9101617099</t>
  </si>
  <si>
    <t>E04YM33H4E</t>
  </si>
  <si>
    <t>00109354</t>
  </si>
  <si>
    <t>Hàng trả lại_9101617141</t>
  </si>
  <si>
    <t>JGREDB7QMQ</t>
  </si>
  <si>
    <t>00109355</t>
  </si>
  <si>
    <t>Hàng trả lại_9101617191</t>
  </si>
  <si>
    <t>5VICXBBXWT</t>
  </si>
  <si>
    <t>00109356</t>
  </si>
  <si>
    <t>Hàng trả lại_9101617232</t>
  </si>
  <si>
    <t>BGH1G684DO</t>
  </si>
  <si>
    <t>00109358</t>
  </si>
  <si>
    <t>Hàng trả lại_9101617248</t>
  </si>
  <si>
    <t>IL6ZZYU2CI</t>
  </si>
  <si>
    <t>00109359</t>
  </si>
  <si>
    <t>Hàng trả lại_9101617294</t>
  </si>
  <si>
    <t>DSUJABCGVR</t>
  </si>
  <si>
    <t>00109361</t>
  </si>
  <si>
    <t>Hàng trả lại_9101617343</t>
  </si>
  <si>
    <t>A4FBI5YF50</t>
  </si>
  <si>
    <t>00109362</t>
  </si>
  <si>
    <t>Hàng trả lại_9101617423</t>
  </si>
  <si>
    <t>LKWJTJMUGX</t>
  </si>
  <si>
    <t>00109363</t>
  </si>
  <si>
    <t>Hàng trả lại_9101617445</t>
  </si>
  <si>
    <t>6VEK7TO20P</t>
  </si>
  <si>
    <t>00109365</t>
  </si>
  <si>
    <t>Hàng trả lại_9101617468</t>
  </si>
  <si>
    <t>GUEZV2ZMUU</t>
  </si>
  <si>
    <t>00109366</t>
  </si>
  <si>
    <t>Hàng trả lại_9101617478</t>
  </si>
  <si>
    <t>QAFZ0SY0GC</t>
  </si>
  <si>
    <t>00109368</t>
  </si>
  <si>
    <t>Hàng trả lại_9101617555</t>
  </si>
  <si>
    <t>VDW9DKMAEQ</t>
  </si>
  <si>
    <t>00109369</t>
  </si>
  <si>
    <t>Hàng trả lại_9101617561</t>
  </si>
  <si>
    <t>INVEFRE64U</t>
  </si>
  <si>
    <t>00109370</t>
  </si>
  <si>
    <t>Hàng trả lại_9101617569</t>
  </si>
  <si>
    <t>DDPS7FIU1B</t>
  </si>
  <si>
    <t>00109371</t>
  </si>
  <si>
    <t>Hàng trả lại_9101617736</t>
  </si>
  <si>
    <t>EMEDFNBJO5</t>
  </si>
  <si>
    <t>00109372</t>
  </si>
  <si>
    <t>Hàng trả lại_9101617748</t>
  </si>
  <si>
    <t>TUC5PJA9X4</t>
  </si>
  <si>
    <t>00109373</t>
  </si>
  <si>
    <t>Hàng trả lại_9101617751</t>
  </si>
  <si>
    <t>ZTHAY60EJR</t>
  </si>
  <si>
    <t>00109374</t>
  </si>
  <si>
    <t>Hàng trả lại_9101617779</t>
  </si>
  <si>
    <t>0FV9MR9C0R</t>
  </si>
  <si>
    <t>00109375</t>
  </si>
  <si>
    <t>Hàng trả lại_9101617787</t>
  </si>
  <si>
    <t>B87JYGD02Y</t>
  </si>
  <si>
    <t>00109377</t>
  </si>
  <si>
    <t>Hàng trả lại_9101617838</t>
  </si>
  <si>
    <t>SXKOB5N3U7</t>
  </si>
  <si>
    <t>00001115</t>
  </si>
  <si>
    <t>Hàng trả lại_9101602976</t>
  </si>
  <si>
    <t>C7SKZTTY0C</t>
  </si>
  <si>
    <t>00109378</t>
  </si>
  <si>
    <t>Hàng trả lại_9101617841</t>
  </si>
  <si>
    <t>ZMR3CBW1RX</t>
  </si>
  <si>
    <t>00109379</t>
  </si>
  <si>
    <t>Hàng trả lại_9101617861</t>
  </si>
  <si>
    <t>N12XZSMI4L</t>
  </si>
  <si>
    <t>00109380</t>
  </si>
  <si>
    <t>Hàng trả lại_9101618179</t>
  </si>
  <si>
    <t>0E5Q85BAC6</t>
  </si>
  <si>
    <t>00109381</t>
  </si>
  <si>
    <t>Hàng trả lại_9101618226</t>
  </si>
  <si>
    <t>8WEW8BW1DX</t>
  </si>
  <si>
    <t>00001120</t>
  </si>
  <si>
    <t>Hàng trả lại_9101604212</t>
  </si>
  <si>
    <t>FJ25TA6J7P</t>
  </si>
  <si>
    <t>00109382</t>
  </si>
  <si>
    <t>Hàng trả lại_9101618231</t>
  </si>
  <si>
    <t>5OMEASCTYU</t>
  </si>
  <si>
    <t>00109383</t>
  </si>
  <si>
    <t>Hàng trả lại_9101618302</t>
  </si>
  <si>
    <t>HOAPVD5CD2</t>
  </si>
  <si>
    <t>00109384</t>
  </si>
  <si>
    <t>Hàng trả lại_9101618303</t>
  </si>
  <si>
    <t>02ZLDAGTPP</t>
  </si>
  <si>
    <t>00109386</t>
  </si>
  <si>
    <t>Hàng trả lại_9101618364</t>
  </si>
  <si>
    <t>PHUYVDR3YD</t>
  </si>
  <si>
    <t>00109387</t>
  </si>
  <si>
    <t>Hàng trả lại_9101618365</t>
  </si>
  <si>
    <t>QOYBUFLVR6</t>
  </si>
  <si>
    <t>00109388</t>
  </si>
  <si>
    <t>Hàng trả lại_9101618400</t>
  </si>
  <si>
    <t>3GBBBXREZS</t>
  </si>
  <si>
    <t>00109389</t>
  </si>
  <si>
    <t>Hàng trả lại_9101618488</t>
  </si>
  <si>
    <t>LRY2NRF0PO</t>
  </si>
  <si>
    <t>00109390</t>
  </si>
  <si>
    <t>Hàng trả lại_9101618510</t>
  </si>
  <si>
    <t>5D0KECNGH1</t>
  </si>
  <si>
    <t>00109391</t>
  </si>
  <si>
    <t>Hàng trả lại_9101618545</t>
  </si>
  <si>
    <t>CC720YR9R9</t>
  </si>
  <si>
    <t>00109392</t>
  </si>
  <si>
    <t>Hàng trả lại_9101618546</t>
  </si>
  <si>
    <t>LDDLGQ5Y0E</t>
  </si>
  <si>
    <t>00109393</t>
  </si>
  <si>
    <t>Hàng trả lại_9101618602</t>
  </si>
  <si>
    <t>LZT0TZ671D</t>
  </si>
  <si>
    <t>00109394</t>
  </si>
  <si>
    <t>Hàng trả lại_9101618636</t>
  </si>
  <si>
    <t>XD51Y09848</t>
  </si>
  <si>
    <t>00109395</t>
  </si>
  <si>
    <t>Hàng trả lại_9101618663</t>
  </si>
  <si>
    <t>L0U07QCFV0</t>
  </si>
  <si>
    <t>00109396</t>
  </si>
  <si>
    <t>Hàng trả lại_9101618695</t>
  </si>
  <si>
    <t>45XBTCIM5Z</t>
  </si>
  <si>
    <t>00109397</t>
  </si>
  <si>
    <t>Hàng trả lại_9101618709</t>
  </si>
  <si>
    <t>WHA6XG7FZX</t>
  </si>
  <si>
    <t>00109398</t>
  </si>
  <si>
    <t>Hàng trả lại_9101618722</t>
  </si>
  <si>
    <t>GIZ7V4QVUC</t>
  </si>
  <si>
    <t>00109399</t>
  </si>
  <si>
    <t>Hàng trả lại_9101618786</t>
  </si>
  <si>
    <t>EYYZ7V16CD</t>
  </si>
  <si>
    <t>00109400</t>
  </si>
  <si>
    <t>Hàng trả lại_9101618798</t>
  </si>
  <si>
    <t>74N4HE2XTA</t>
  </si>
  <si>
    <t>00003280</t>
  </si>
  <si>
    <t>Hàng trả lại_9101610338</t>
  </si>
  <si>
    <t>XHJ08BP4M6</t>
  </si>
  <si>
    <t>00003283</t>
  </si>
  <si>
    <t>Hàng trả lại_9101611250</t>
  </si>
  <si>
    <t>5410PQHX0F</t>
  </si>
  <si>
    <t>00001158</t>
  </si>
  <si>
    <t>Hàng trả lại_9101606273</t>
  </si>
  <si>
    <t>I7IROVZMPC</t>
  </si>
  <si>
    <t>00001162</t>
  </si>
  <si>
    <t>Hàng trả lại_9101607886</t>
  </si>
  <si>
    <t>F81WU5G39L</t>
  </si>
  <si>
    <t>00003294</t>
  </si>
  <si>
    <t>Hàng trả lại_9101612740</t>
  </si>
  <si>
    <t>ZFPGPCGLCV</t>
  </si>
  <si>
    <t>Hàng trả lại_9101613381</t>
  </si>
  <si>
    <t>WL7RLP7BII</t>
  </si>
  <si>
    <t>00001171</t>
  </si>
  <si>
    <t>Hàng trả lại_9101609823</t>
  </si>
  <si>
    <t>KQSOKQJL1F</t>
  </si>
  <si>
    <t>Hàng trả lại_9101611188</t>
  </si>
  <si>
    <t>TUJHZ156HD</t>
  </si>
  <si>
    <t>00003304</t>
  </si>
  <si>
    <t>Hàng trả lại_9101614792</t>
  </si>
  <si>
    <t>BX9GJEPR1K</t>
  </si>
  <si>
    <t>00003305</t>
  </si>
  <si>
    <t>Hàng trả lại_9101615087</t>
  </si>
  <si>
    <t>99ZCZLVHPO</t>
  </si>
  <si>
    <t>00003306</t>
  </si>
  <si>
    <t>Hàng trả lại_9101615874</t>
  </si>
  <si>
    <t>0JZ4C2A9XN</t>
  </si>
  <si>
    <t>00003307</t>
  </si>
  <si>
    <t>Hàng trả lại_9101617399</t>
  </si>
  <si>
    <t>WXWWL4DIFB</t>
  </si>
  <si>
    <t>00003308</t>
  </si>
  <si>
    <t>Hàng trả lại_9101618458</t>
  </si>
  <si>
    <t>DC3R170OMS</t>
  </si>
  <si>
    <t>00003309</t>
  </si>
  <si>
    <t>Hàng trả lại_9101619200</t>
  </si>
  <si>
    <t>3QAZ9Q8T9W</t>
  </si>
  <si>
    <t>00003311</t>
  </si>
  <si>
    <t>Hàng trả lại_9101620598</t>
  </si>
  <si>
    <t>3UNLFK219P</t>
  </si>
  <si>
    <t>00003312</t>
  </si>
  <si>
    <t>Hàng trả lại_9101622007</t>
  </si>
  <si>
    <t>VU24NXRU8H</t>
  </si>
  <si>
    <t>00109401</t>
  </si>
  <si>
    <t>Hàng trả lại_9101618799</t>
  </si>
  <si>
    <t>169QI5FDJ5</t>
  </si>
  <si>
    <t>00109402</t>
  </si>
  <si>
    <t>Hàng trả lại_9101618898</t>
  </si>
  <si>
    <t>8B9MLC7T21</t>
  </si>
  <si>
    <t>00109403</t>
  </si>
  <si>
    <t>Hàng trả lại_9101618929</t>
  </si>
  <si>
    <t>77T0JTXEEU</t>
  </si>
  <si>
    <t>00109404</t>
  </si>
  <si>
    <t>Hàng trả lại_9101619004</t>
  </si>
  <si>
    <t>XBWH1G3KK0</t>
  </si>
  <si>
    <t>00001186</t>
  </si>
  <si>
    <t>Hàng trả lại_9101615890</t>
  </si>
  <si>
    <t>7I5MNFW6OJ</t>
  </si>
  <si>
    <t>00109405</t>
  </si>
  <si>
    <t>Hàng trả lại_9101619037</t>
  </si>
  <si>
    <t>TY0XS1TLNR</t>
  </si>
  <si>
    <t>00109406</t>
  </si>
  <si>
    <t>Hàng trả lại_9101619072</t>
  </si>
  <si>
    <t>31AB5JQ294</t>
  </si>
  <si>
    <t>00109408</t>
  </si>
  <si>
    <t>Hàng trả lại_9101619119</t>
  </si>
  <si>
    <t>N0TDBAGCXM</t>
  </si>
  <si>
    <t>00109410</t>
  </si>
  <si>
    <t>Hàng trả lại_9101619218</t>
  </si>
  <si>
    <t>PXW5WS1QYR</t>
  </si>
  <si>
    <t>00109412</t>
  </si>
  <si>
    <t>Hàng trả lại_9101619352</t>
  </si>
  <si>
    <t>FBDS7VA4FQ</t>
  </si>
  <si>
    <t>00109413</t>
  </si>
  <si>
    <t>Hàng trả lại_9101619517</t>
  </si>
  <si>
    <t>SAEVR7LCS7</t>
  </si>
  <si>
    <t>00109414</t>
  </si>
  <si>
    <t>Hàng trả lại_9101619518</t>
  </si>
  <si>
    <t>W7MH3ULKF3</t>
  </si>
  <si>
    <t>00109416</t>
  </si>
  <si>
    <t>Hàng trả lại_9101619540</t>
  </si>
  <si>
    <t>JLQBXTE3WJ</t>
  </si>
  <si>
    <t>00109418</t>
  </si>
  <si>
    <t>Hàng trả lại_9101619572</t>
  </si>
  <si>
    <t>1LI3LAVM8S</t>
  </si>
  <si>
    <t>00109420</t>
  </si>
  <si>
    <t>Hàng trả lại_9101619693</t>
  </si>
  <si>
    <t>4JFSIGJ43X</t>
  </si>
  <si>
    <t>00109422</t>
  </si>
  <si>
    <t>Hàng trả lại_9101619743</t>
  </si>
  <si>
    <t>IB240QTX9W</t>
  </si>
  <si>
    <t>00109423</t>
  </si>
  <si>
    <t>Hàng trả lại_9101619772</t>
  </si>
  <si>
    <t>30LKDCHQU0</t>
  </si>
  <si>
    <t>00109424</t>
  </si>
  <si>
    <t>Hàng trả lại_9101619778</t>
  </si>
  <si>
    <t>4ZQYTL55P6</t>
  </si>
  <si>
    <t>00109426</t>
  </si>
  <si>
    <t>Hàng trả lại_9101619868</t>
  </si>
  <si>
    <t>Z1AUJ94WGD</t>
  </si>
  <si>
    <t>00109427</t>
  </si>
  <si>
    <t>Hàng trả lại_9101619928</t>
  </si>
  <si>
    <t>14FSWUNT9Z</t>
  </si>
  <si>
    <t>00109428</t>
  </si>
  <si>
    <t>Hàng trả lại_9101619951</t>
  </si>
  <si>
    <t>G7HLW9LVJE</t>
  </si>
  <si>
    <t>00001150</t>
  </si>
  <si>
    <t>Hàng trả lại_9101602340</t>
  </si>
  <si>
    <t>1T5FM0BIHM</t>
  </si>
  <si>
    <t>00109429</t>
  </si>
  <si>
    <t>Hàng trả lại_9101619979</t>
  </si>
  <si>
    <t>89GVCHQ1FD</t>
  </si>
  <si>
    <t>00109430</t>
  </si>
  <si>
    <t>Hàng trả lại_9101619994</t>
  </si>
  <si>
    <t>UJQCAALYWR</t>
  </si>
  <si>
    <t>00109431</t>
  </si>
  <si>
    <t>Hàng trả lại_9101619998</t>
  </si>
  <si>
    <t>AZMRZ9BV3D</t>
  </si>
  <si>
    <t>00001154</t>
  </si>
  <si>
    <t>Hàng trả lại_9101602769</t>
  </si>
  <si>
    <t>HH4PNA6X4I</t>
  </si>
  <si>
    <t>00109433</t>
  </si>
  <si>
    <t>Hàng trả lại_9101620075</t>
  </si>
  <si>
    <t>QHTKTYJ98A</t>
  </si>
  <si>
    <t>00109434</t>
  </si>
  <si>
    <t>Hàng trả lại_9101620140</t>
  </si>
  <si>
    <t>16B1N0WLH4</t>
  </si>
  <si>
    <t>00109435</t>
  </si>
  <si>
    <t>Hàng trả lại_9101620149</t>
  </si>
  <si>
    <t>7KPGDLL6MA</t>
  </si>
  <si>
    <t>00109436</t>
  </si>
  <si>
    <t>Hàng trả lại_9101620167</t>
  </si>
  <si>
    <t>GRWMJ3GBRM</t>
  </si>
  <si>
    <t>00109437</t>
  </si>
  <si>
    <t>Hàng trả lại_9101620223</t>
  </si>
  <si>
    <t>N7KP8DK2OW</t>
  </si>
  <si>
    <t>00109438</t>
  </si>
  <si>
    <t>Hàng trả lại_9101620263</t>
  </si>
  <si>
    <t>H1P4N5BTCW</t>
  </si>
  <si>
    <t>00109439</t>
  </si>
  <si>
    <t>Hàng trả lại_9101620295</t>
  </si>
  <si>
    <t>CDM6005F1X</t>
  </si>
  <si>
    <t>00109440</t>
  </si>
  <si>
    <t>Hàng trả lại_9101620297</t>
  </si>
  <si>
    <t>TK8LNZ10GF</t>
  </si>
  <si>
    <t>00109441</t>
  </si>
  <si>
    <t>Hàng trả lại_9101620314</t>
  </si>
  <si>
    <t>UGOUHS8NZ2</t>
  </si>
  <si>
    <t>00109442</t>
  </si>
  <si>
    <t>Hàng trả lại_9101620324</t>
  </si>
  <si>
    <t>VZREQPY53S</t>
  </si>
  <si>
    <t>00109443</t>
  </si>
  <si>
    <t>Hàng trả lại_9101620339</t>
  </si>
  <si>
    <t>BTJBYWVCO6</t>
  </si>
  <si>
    <t>00109444</t>
  </si>
  <si>
    <t>Hàng trả lại_9101620499</t>
  </si>
  <si>
    <t>4S4366LBF6</t>
  </si>
  <si>
    <t>00109445</t>
  </si>
  <si>
    <t>Hàng trả lại_9101620655</t>
  </si>
  <si>
    <t>02OXUUVJYX</t>
  </si>
  <si>
    <t>00001166</t>
  </si>
  <si>
    <t>Hàng trả lại_9101605168</t>
  </si>
  <si>
    <t>U8LBFCK6GS</t>
  </si>
  <si>
    <t>00109447</t>
  </si>
  <si>
    <t>Hàng trả lại_9101620685</t>
  </si>
  <si>
    <t>OQ2QXKJRJD</t>
  </si>
  <si>
    <t>00109448</t>
  </si>
  <si>
    <t>Hàng trả lại_9101620765</t>
  </si>
  <si>
    <t>RADE4VVIVV</t>
  </si>
  <si>
    <t>00109449</t>
  </si>
  <si>
    <t>Hàng trả lại_9101620767</t>
  </si>
  <si>
    <t>5K3LBTCDMA</t>
  </si>
  <si>
    <t>00109450</t>
  </si>
  <si>
    <t>Hàng trả lại_9101620881</t>
  </si>
  <si>
    <t>63F2BC6QEY</t>
  </si>
  <si>
    <t>00109452</t>
  </si>
  <si>
    <t>Hàng trả lại_9101620996</t>
  </si>
  <si>
    <t>XD887WQU7Q</t>
  </si>
  <si>
    <t>00109453</t>
  </si>
  <si>
    <t>Hàng trả lại_9101621009</t>
  </si>
  <si>
    <t>1RSACY1C2V</t>
  </si>
  <si>
    <t>00109455</t>
  </si>
  <si>
    <t>Hàng trả lại_9101621102</t>
  </si>
  <si>
    <t>SXRC8BDUHK</t>
  </si>
  <si>
    <t>00109458</t>
  </si>
  <si>
    <t>Hàng trả lại_9101621118</t>
  </si>
  <si>
    <t>G8A3VPPOH3</t>
  </si>
  <si>
    <t>00109459</t>
  </si>
  <si>
    <t>Hàng trả lại_9101621137</t>
  </si>
  <si>
    <t>16QAK631YX</t>
  </si>
  <si>
    <t>00109460</t>
  </si>
  <si>
    <t>Hàng trả lại_9101621157</t>
  </si>
  <si>
    <t>PZSDXA6A0T</t>
  </si>
  <si>
    <t>00109461</t>
  </si>
  <si>
    <t>Hàng trả lại_9101621206</t>
  </si>
  <si>
    <t>NZJ4K5V6XV</t>
  </si>
  <si>
    <t>00109462</t>
  </si>
  <si>
    <t>Hàng trả lại_9101621220</t>
  </si>
  <si>
    <t>6PLQ47EXDH</t>
  </si>
  <si>
    <t>00109463</t>
  </si>
  <si>
    <t>Hàng trả lại_9101621225</t>
  </si>
  <si>
    <t>01JK4H9S0C</t>
  </si>
  <si>
    <t>00109464</t>
  </si>
  <si>
    <t>Hàng trả lại_9101621281</t>
  </si>
  <si>
    <t>KYERPDBS9O</t>
  </si>
  <si>
    <t>00109465</t>
  </si>
  <si>
    <t>Hàng trả lại_9101621309</t>
  </si>
  <si>
    <t>STXBD0S9LD</t>
  </si>
  <si>
    <t>00109468</t>
  </si>
  <si>
    <t>Hàng trả lại_9101621386</t>
  </si>
  <si>
    <t>TADN42RRL0</t>
  </si>
  <si>
    <t>00109469</t>
  </si>
  <si>
    <t>Hàng trả lại_9101621394</t>
  </si>
  <si>
    <t>BJQXQ6SSM5</t>
  </si>
  <si>
    <t>00109470</t>
  </si>
  <si>
    <t>Hàng trả lại_9101621419</t>
  </si>
  <si>
    <t>O29SHS3KIO</t>
  </si>
  <si>
    <t>00109473</t>
  </si>
  <si>
    <t>Hàng trả lại_9101621521</t>
  </si>
  <si>
    <t>TPBI3JZEWO</t>
  </si>
  <si>
    <t>00109474</t>
  </si>
  <si>
    <t>Hàng trả lại_9101621569</t>
  </si>
  <si>
    <t>JO5IKZXIOP</t>
  </si>
  <si>
    <t>00109475</t>
  </si>
  <si>
    <t>Hàng trả lại_9101621603</t>
  </si>
  <si>
    <t>8WENR0QC08</t>
  </si>
  <si>
    <t>00109476</t>
  </si>
  <si>
    <t>Hàng trả lại_9101621633</t>
  </si>
  <si>
    <t>MIDO7JPT1F</t>
  </si>
  <si>
    <t>00109477</t>
  </si>
  <si>
    <t>Hàng trả lại_9101621706</t>
  </si>
  <si>
    <t>FYC70RBXIU</t>
  </si>
  <si>
    <t>00001190</t>
  </si>
  <si>
    <t>Hàng trả lại_9101607680</t>
  </si>
  <si>
    <t>9L0AX2MALI</t>
  </si>
  <si>
    <t>00109478</t>
  </si>
  <si>
    <t>Hàng trả lại_9101621730</t>
  </si>
  <si>
    <t>OMO77KIYT1</t>
  </si>
  <si>
    <t>00109480</t>
  </si>
  <si>
    <t>Hàng trả lại_9101621737</t>
  </si>
  <si>
    <t>U1P5FAH7CZ</t>
  </si>
  <si>
    <t>00001193</t>
  </si>
  <si>
    <t>Hàng trả lại_9101607804</t>
  </si>
  <si>
    <t>XNGA7LOTCG</t>
  </si>
  <si>
    <t>00109481</t>
  </si>
  <si>
    <t>Hàng trả lại_9101621754</t>
  </si>
  <si>
    <t>KAZGLZ5IZY</t>
  </si>
  <si>
    <t>00109482</t>
  </si>
  <si>
    <t>Hàng trả lại_9101621805</t>
  </si>
  <si>
    <t>1KVHJB4YXO</t>
  </si>
  <si>
    <t>00109485</t>
  </si>
  <si>
    <t>Hàng trả lại_9101621887</t>
  </si>
  <si>
    <t>0D76GXDVNN</t>
  </si>
  <si>
    <t>00109486</t>
  </si>
  <si>
    <t>Hàng trả lại_9101621891</t>
  </si>
  <si>
    <t>GPKWQSTLS3</t>
  </si>
  <si>
    <t>00109487</t>
  </si>
  <si>
    <t>Hàng trả lại_9101621903</t>
  </si>
  <si>
    <t>YJNQYRJLG7</t>
  </si>
  <si>
    <t>00109488</t>
  </si>
  <si>
    <t>Hàng trả lại_9101621939</t>
  </si>
  <si>
    <t>FYRMM7EKOT</t>
  </si>
  <si>
    <t>00109489</t>
  </si>
  <si>
    <t>Hàng trả lại_9101621951</t>
  </si>
  <si>
    <t>BYU0D1MIJW</t>
  </si>
  <si>
    <t>00109490</t>
  </si>
  <si>
    <t>Hàng trả lại_9101621965</t>
  </si>
  <si>
    <t>1P96S9ZULC</t>
  </si>
  <si>
    <t>00001201</t>
  </si>
  <si>
    <t>Hàng trả lại_9101612962</t>
  </si>
  <si>
    <t>3EEM7NZ3GO</t>
  </si>
  <si>
    <t>00001202</t>
  </si>
  <si>
    <t>Hàng trả lại_9101613106</t>
  </si>
  <si>
    <t>Q49TQKHKS6</t>
  </si>
  <si>
    <t>00109492</t>
  </si>
  <si>
    <t>Hàng trả lại_9101622003</t>
  </si>
  <si>
    <t>UTXHDPRO0X</t>
  </si>
  <si>
    <t>00109493</t>
  </si>
  <si>
    <t>Hàng trả lại_9101622091</t>
  </si>
  <si>
    <t>UHKNPNB3UO</t>
  </si>
  <si>
    <t>00109494</t>
  </si>
  <si>
    <t>Hàng trả lại_9101622111</t>
  </si>
  <si>
    <t>CZ5DN376C5</t>
  </si>
  <si>
    <t>00001206</t>
  </si>
  <si>
    <t>Hàng trả lại_9101613677</t>
  </si>
  <si>
    <t>UYYGD66QA3</t>
  </si>
  <si>
    <t>00109495</t>
  </si>
  <si>
    <t>Hàng trả lại_9101622160</t>
  </si>
  <si>
    <t>2I8YB2MEIS</t>
  </si>
  <si>
    <t>00109496</t>
  </si>
  <si>
    <t>Hàng trả lại_9101622252</t>
  </si>
  <si>
    <t>D8X1UE55PS</t>
  </si>
  <si>
    <t>00001209</t>
  </si>
  <si>
    <t>Hàng trả lại_9101621125</t>
  </si>
  <si>
    <t>O2QFFVYQTS</t>
  </si>
  <si>
    <t>00109497</t>
  </si>
  <si>
    <t>Hàng trả lại_9101622321</t>
  </si>
  <si>
    <t>AC5TZQO1K0</t>
  </si>
  <si>
    <t>00109498</t>
  </si>
  <si>
    <t>Hàng trả lại_9101622335</t>
  </si>
  <si>
    <t>0F8KGQMDIN</t>
  </si>
  <si>
    <t>00006319</t>
  </si>
  <si>
    <t>Hàng trả lại_9101606343</t>
  </si>
  <si>
    <t>E5AAC5W0PB</t>
  </si>
  <si>
    <t>00006320</t>
  </si>
  <si>
    <t>Hàng trả lại_9101606380</t>
  </si>
  <si>
    <t>GBI8XQ4L7Y</t>
  </si>
  <si>
    <t>00006331</t>
  </si>
  <si>
    <t>Hàng trả lại_9101607091</t>
  </si>
  <si>
    <t>M28J2QIG4C</t>
  </si>
  <si>
    <t>00001200</t>
  </si>
  <si>
    <t>Hàng trả lại_9101605963</t>
  </si>
  <si>
    <t>N6EQCOA0BW</t>
  </si>
  <si>
    <t>00000162</t>
  </si>
  <si>
    <t>0104918404-039</t>
  </si>
  <si>
    <t>Chi nhánh Phú Yên -  Công ty Cổ phần Dịch vụ Thương mại Tổng hợp Wincommerce</t>
  </si>
  <si>
    <t>Góc Đông Bắc ngã tư đường Hùng Vương và đường Trần Phú, Phường 7, Thành phố Tuy Hòa, Tỉnh Phú Yên, Việt Nam</t>
  </si>
  <si>
    <t>Hàng trả lại_9101616149</t>
  </si>
  <si>
    <t>SJ5Z290DF2</t>
  </si>
  <si>
    <t>Hàng trả lại_9101606087</t>
  </si>
  <si>
    <t>BISKWC66WA</t>
  </si>
  <si>
    <t>00006335</t>
  </si>
  <si>
    <t>Hàng trả lại_9101607597</t>
  </si>
  <si>
    <t>DJ2G02ILNT</t>
  </si>
  <si>
    <t>00006341</t>
  </si>
  <si>
    <t>Hàng trả lại_9101607947</t>
  </si>
  <si>
    <t>8NH09PUDMJ</t>
  </si>
  <si>
    <t>00001927</t>
  </si>
  <si>
    <t>Hàng trả lại_9101608275</t>
  </si>
  <si>
    <t>JGWOGHC6FG</t>
  </si>
  <si>
    <t>00006347</t>
  </si>
  <si>
    <t>Hàng trả lại_9101608866</t>
  </si>
  <si>
    <t>D5THB1MOCN</t>
  </si>
  <si>
    <t>00001219</t>
  </si>
  <si>
    <t>Hàng trả lại_9101611752</t>
  </si>
  <si>
    <t>UPM271F5B7</t>
  </si>
  <si>
    <t>00006351</t>
  </si>
  <si>
    <t>Hàng trả lại_9101609341</t>
  </si>
  <si>
    <t>BQJY1PNWXW</t>
  </si>
  <si>
    <t>00001220</t>
  </si>
  <si>
    <t>Hàng trả lại_9101612689</t>
  </si>
  <si>
    <t>Q72P43TLLW</t>
  </si>
  <si>
    <t>00001938</t>
  </si>
  <si>
    <t>Hàng trả lại_9101611881</t>
  </si>
  <si>
    <t>LD2G3IMJ4Q</t>
  </si>
  <si>
    <t>00001224</t>
  </si>
  <si>
    <t>Hàng trả lại_9101613338</t>
  </si>
  <si>
    <t>FTT8UT9OAX</t>
  </si>
  <si>
    <t>00001227</t>
  </si>
  <si>
    <t>Hàng trả lại_9101615881</t>
  </si>
  <si>
    <t>RHXUJYBREF</t>
  </si>
  <si>
    <t>00006357</t>
  </si>
  <si>
    <t>Hàng trả lại_9101610093</t>
  </si>
  <si>
    <t>Z6ZDEYVGC7</t>
  </si>
  <si>
    <t>Hàng trả lại_9101619312</t>
  </si>
  <si>
    <t>FGRKBDC66U</t>
  </si>
  <si>
    <t>Hàng trả lại_9101622167</t>
  </si>
  <si>
    <t>NXLRTA5PJ0</t>
  </si>
  <si>
    <t>00002812</t>
  </si>
  <si>
    <t>X0GN5WTEFO</t>
  </si>
  <si>
    <t>00002813</t>
  </si>
  <si>
    <t>NQIVYED7SO</t>
  </si>
  <si>
    <t>00006372</t>
  </si>
  <si>
    <t>Hàng trả lại_9101611496</t>
  </si>
  <si>
    <t>8L2DNPOGRP</t>
  </si>
  <si>
    <t>00006375</t>
  </si>
  <si>
    <t>Hàng trả lại_9101611676</t>
  </si>
  <si>
    <t>CS2W1NEY9O</t>
  </si>
  <si>
    <t>00006376</t>
  </si>
  <si>
    <t>Hàng trả lại_9101611715</t>
  </si>
  <si>
    <t>L1S8H3SYN1</t>
  </si>
  <si>
    <t>00006377</t>
  </si>
  <si>
    <t>Hàng trả lại_9101611749</t>
  </si>
  <si>
    <t>7GSNIIO5L9</t>
  </si>
  <si>
    <t>00006378</t>
  </si>
  <si>
    <t>Hàng trả lại_9101611767</t>
  </si>
  <si>
    <t>CZT6M7NVON</t>
  </si>
  <si>
    <t>00006380</t>
  </si>
  <si>
    <t>Hàng trả lại_9101612023</t>
  </si>
  <si>
    <t>JVHLXSJDRW</t>
  </si>
  <si>
    <t>00006385</t>
  </si>
  <si>
    <t>Hàng trả lại_9101612459</t>
  </si>
  <si>
    <t>7VJU4CF5WN</t>
  </si>
  <si>
    <t>00006386</t>
  </si>
  <si>
    <t>Hàng trả lại_9101612460</t>
  </si>
  <si>
    <t>3ZTEYWJBX6</t>
  </si>
  <si>
    <t>00006387</t>
  </si>
  <si>
    <t>Hàng trả lại_9101612488</t>
  </si>
  <si>
    <t>28WVSL8CPI</t>
  </si>
  <si>
    <t>00006389</t>
  </si>
  <si>
    <t>Hàng trả lại_9101612505</t>
  </si>
  <si>
    <t>OPAT0J2HOI</t>
  </si>
  <si>
    <t>00006391</t>
  </si>
  <si>
    <t>Hàng trả lại_9101612512</t>
  </si>
  <si>
    <t>6KGIPPMJYG</t>
  </si>
  <si>
    <t>00006392</t>
  </si>
  <si>
    <t>Hàng trả lại_9101612519</t>
  </si>
  <si>
    <t>V1OM7AAPWV</t>
  </si>
  <si>
    <t>00006394</t>
  </si>
  <si>
    <t>Hàng trả lại_9101612605</t>
  </si>
  <si>
    <t>DGCKAARNHF</t>
  </si>
  <si>
    <t>00002841</t>
  </si>
  <si>
    <t>Hàng trả lại_9101603180</t>
  </si>
  <si>
    <t>AQG1KZNQIB</t>
  </si>
  <si>
    <t>00003999</t>
  </si>
  <si>
    <t>Hàng trả lại_9101591565</t>
  </si>
  <si>
    <t>JV826UPNGY</t>
  </si>
  <si>
    <t>00006398</t>
  </si>
  <si>
    <t>Hàng trả lại_9101612793</t>
  </si>
  <si>
    <t>OCHG54F993</t>
  </si>
  <si>
    <t>00006399</t>
  </si>
  <si>
    <t>Hàng trả lại_9101612815</t>
  </si>
  <si>
    <t>I3KH7N8JZ4</t>
  </si>
  <si>
    <t>00006402</t>
  </si>
  <si>
    <t>Hàng trả lại_9101612859</t>
  </si>
  <si>
    <t>NHAALWC3LY</t>
  </si>
  <si>
    <t>00006404</t>
  </si>
  <si>
    <t>Hàng trả lại_9101612976</t>
  </si>
  <si>
    <t>OJX0KFX0T3</t>
  </si>
  <si>
    <t>00006405</t>
  </si>
  <si>
    <t>Hàng trả lại_9101613009</t>
  </si>
  <si>
    <t>VMV2HOTTHT</t>
  </si>
  <si>
    <t>00006407</t>
  </si>
  <si>
    <t>Hàng trả lại_9101613192</t>
  </si>
  <si>
    <t>GY3FIY31CG</t>
  </si>
  <si>
    <t>00006409</t>
  </si>
  <si>
    <t>Hàng trả lại_9101613240</t>
  </si>
  <si>
    <t>6T35B0JRVW</t>
  </si>
  <si>
    <t>00006410</t>
  </si>
  <si>
    <t>Hàng trả lại_9101613243</t>
  </si>
  <si>
    <t>AE6YTBBELW</t>
  </si>
  <si>
    <t>00002856</t>
  </si>
  <si>
    <t>Hàng trả lại_9101604512</t>
  </si>
  <si>
    <t>400YVISK6I</t>
  </si>
  <si>
    <t>00002858</t>
  </si>
  <si>
    <t>Hàng trả lại_9101604574</t>
  </si>
  <si>
    <t>IUKWVZTGJD</t>
  </si>
  <si>
    <t>00002860</t>
  </si>
  <si>
    <t>Hàng trả lại_9101604598</t>
  </si>
  <si>
    <t>AB6RAAATJY</t>
  </si>
  <si>
    <t>00006420</t>
  </si>
  <si>
    <t>Hàng trả lại_9101613473</t>
  </si>
  <si>
    <t>YSBZBKM8ET</t>
  </si>
  <si>
    <t>00002861</t>
  </si>
  <si>
    <t>Hàng trả lại_9101604630</t>
  </si>
  <si>
    <t>MMW2RILZDH</t>
  </si>
  <si>
    <t>00006421</t>
  </si>
  <si>
    <t>Hàng trả lại_9101613491</t>
  </si>
  <si>
    <t>9BUDO2AZ37</t>
  </si>
  <si>
    <t>00002862</t>
  </si>
  <si>
    <t>Hàng trả lại_9101604634</t>
  </si>
  <si>
    <t>KWANP38WAO</t>
  </si>
  <si>
    <t>00004296</t>
  </si>
  <si>
    <t>Hàng trả lại_9101602582</t>
  </si>
  <si>
    <t>SL0AWIWN53</t>
  </si>
  <si>
    <t>00006434</t>
  </si>
  <si>
    <t>Hàng trả lại_9101614868</t>
  </si>
  <si>
    <t>5VZR3W2EAN</t>
  </si>
  <si>
    <t>Hàng trả lại_9101602863</t>
  </si>
  <si>
    <t>CTAULTKQX5</t>
  </si>
  <si>
    <t>00006436</t>
  </si>
  <si>
    <t>Hàng trả lại_9101614883</t>
  </si>
  <si>
    <t>5JOYAXQXF6</t>
  </si>
  <si>
    <t>00006438</t>
  </si>
  <si>
    <t>Hàng trả lại_9101615103</t>
  </si>
  <si>
    <t>3B40S8I3OO</t>
  </si>
  <si>
    <t>00006439</t>
  </si>
  <si>
    <t>Hàng trả lại_9101615106</t>
  </si>
  <si>
    <t>FD8AUCTJUE</t>
  </si>
  <si>
    <t>00006440</t>
  </si>
  <si>
    <t>Hàng trả lại_9101615458</t>
  </si>
  <si>
    <t>LOB0OM4LKE</t>
  </si>
  <si>
    <t>00004304</t>
  </si>
  <si>
    <t>Hàng trả lại_9101602887</t>
  </si>
  <si>
    <t>VJ6CC6KONG</t>
  </si>
  <si>
    <t>00006441</t>
  </si>
  <si>
    <t>Hàng trả lại_9101617704</t>
  </si>
  <si>
    <t>TUV7PT4UOB</t>
  </si>
  <si>
    <t>00006442</t>
  </si>
  <si>
    <t>Hàng trả lại_9101617819</t>
  </si>
  <si>
    <t>Q8K1YIQJ69</t>
  </si>
  <si>
    <t>00006443</t>
  </si>
  <si>
    <t>Hàng trả lại_9101618126</t>
  </si>
  <si>
    <t>D35XS7B3X5</t>
  </si>
  <si>
    <t>00006445</t>
  </si>
  <si>
    <t>Hàng trả lại_9101618517</t>
  </si>
  <si>
    <t>NBXDUPEKB5</t>
  </si>
  <si>
    <t>00006446</t>
  </si>
  <si>
    <t>Hàng trả lại_9101618844</t>
  </si>
  <si>
    <t>VDIVLF1TOD</t>
  </si>
  <si>
    <t>00006447</t>
  </si>
  <si>
    <t>Hàng trả lại_9101619310</t>
  </si>
  <si>
    <t>OCA9SK7SU5</t>
  </si>
  <si>
    <t>Hàng trả lại_9101603861</t>
  </si>
  <si>
    <t>EA9KTRDVOZ</t>
  </si>
  <si>
    <t>00006448</t>
  </si>
  <si>
    <t>Hàng trả lại_9101620453</t>
  </si>
  <si>
    <t>J36314G78Y</t>
  </si>
  <si>
    <t>00006449</t>
  </si>
  <si>
    <t>Hàng trả lại_9101621194</t>
  </si>
  <si>
    <t>2XOAI72DGV</t>
  </si>
  <si>
    <t>00006450</t>
  </si>
  <si>
    <t>Hàng trả lại_9101621291</t>
  </si>
  <si>
    <t>KRHL2C64FV</t>
  </si>
  <si>
    <t>00006451</t>
  </si>
  <si>
    <t>Hàng trả lại_9101621353</t>
  </si>
  <si>
    <t>NPBPNWFSEH</t>
  </si>
  <si>
    <t>00006452</t>
  </si>
  <si>
    <t>Hàng trả lại_9101621464</t>
  </si>
  <si>
    <t>FL86C6KX5P</t>
  </si>
  <si>
    <t>00004317</t>
  </si>
  <si>
    <t>Hàng trả lại_9101603285</t>
  </si>
  <si>
    <t>ZVO861UUEG</t>
  </si>
  <si>
    <t>00004063</t>
  </si>
  <si>
    <t>Hàng trả lại_9101604364</t>
  </si>
  <si>
    <t>SGGM4N3SDC</t>
  </si>
  <si>
    <t>00004067</t>
  </si>
  <si>
    <t>Hàng trả lại_9101604516</t>
  </si>
  <si>
    <t>08B5XWFKSY</t>
  </si>
  <si>
    <t>00004070</t>
  </si>
  <si>
    <t>Hàng trả lại_9101604570</t>
  </si>
  <si>
    <t>A3GTR5LMIO</t>
  </si>
  <si>
    <t>00004326</t>
  </si>
  <si>
    <t>Hàng trả lại_9101603599</t>
  </si>
  <si>
    <t>KFUUCO1BQJ</t>
  </si>
  <si>
    <t>00004346</t>
  </si>
  <si>
    <t>Hàng trả lại_9101604587</t>
  </si>
  <si>
    <t>L7OQESAH3H</t>
  </si>
  <si>
    <t>00004349</t>
  </si>
  <si>
    <t>Hàng trả lại_9101604621</t>
  </si>
  <si>
    <t>MGTN8PQSMJ</t>
  </si>
  <si>
    <t>00005741</t>
  </si>
  <si>
    <t>Hàng trả lại_9101602526</t>
  </si>
  <si>
    <t>AY5LYEIMYW</t>
  </si>
  <si>
    <t>00004356</t>
  </si>
  <si>
    <t>Hàng trả lại_9101604731</t>
  </si>
  <si>
    <t>ML09ENHRJT</t>
  </si>
  <si>
    <t>00002758</t>
  </si>
  <si>
    <t>Hàng trả lại_9101602495</t>
  </si>
  <si>
    <t>5U5M956U4F</t>
  </si>
  <si>
    <t>00004359</t>
  </si>
  <si>
    <t>Hàng trả lại_9101604808</t>
  </si>
  <si>
    <t>ZHVDCTZ6LR</t>
  </si>
  <si>
    <t>00001203</t>
  </si>
  <si>
    <t>Hàng trả lại_9101611262</t>
  </si>
  <si>
    <t>XZYG9BY2SW</t>
  </si>
  <si>
    <t>00004362</t>
  </si>
  <si>
    <t>Hàng trả lại_9101604841</t>
  </si>
  <si>
    <t>RZ7SBREINR</t>
  </si>
  <si>
    <t>Hàng trả lại_9101603033</t>
  </si>
  <si>
    <t>T7YDNDHQDN</t>
  </si>
  <si>
    <t>00002864</t>
  </si>
  <si>
    <t>Hàng trả lại_9101604900</t>
  </si>
  <si>
    <t>82RLRJDF6W</t>
  </si>
  <si>
    <t>00005751</t>
  </si>
  <si>
    <t>Hàng trả lại_9101603063</t>
  </si>
  <si>
    <t>5XGRTZ5NAL</t>
  </si>
  <si>
    <t>00001211</t>
  </si>
  <si>
    <t>Hàng trả lại_9101616209</t>
  </si>
  <si>
    <t>K4UB0ZKKK5</t>
  </si>
  <si>
    <t>00001212</t>
  </si>
  <si>
    <t>Hàng trả lại_9101616286</t>
  </si>
  <si>
    <t>81F7WQOLQ7</t>
  </si>
  <si>
    <t>00001213</t>
  </si>
  <si>
    <t>Hàng trả lại_9101616311</t>
  </si>
  <si>
    <t>X4GBI6637M</t>
  </si>
  <si>
    <t>00004373</t>
  </si>
  <si>
    <t>Hàng trả lại_9101605054</t>
  </si>
  <si>
    <t>I61H34CRFS</t>
  </si>
  <si>
    <t>00002776</t>
  </si>
  <si>
    <t>Hàng trả lại_9101603915</t>
  </si>
  <si>
    <t>VOXOCT0UYK</t>
  </si>
  <si>
    <t>00001214</t>
  </si>
  <si>
    <t>Hàng trả lại_9101616528</t>
  </si>
  <si>
    <t>3QXWLM3RAU</t>
  </si>
  <si>
    <t>00001215</t>
  </si>
  <si>
    <t>Hàng trả lại_9101616979</t>
  </si>
  <si>
    <t>7JTPXS1GGE</t>
  </si>
  <si>
    <t>00001216</t>
  </si>
  <si>
    <t>Hàng trả lại_9101617840</t>
  </si>
  <si>
    <t>5AH0K3637M</t>
  </si>
  <si>
    <t>00001217</t>
  </si>
  <si>
    <t>Hàng trả lại_9101621788</t>
  </si>
  <si>
    <t>TNHI7EQL81</t>
  </si>
  <si>
    <t>00004376</t>
  </si>
  <si>
    <t>Hàng trả lại_9101605114</t>
  </si>
  <si>
    <t>CNQMLE03GJ</t>
  </si>
  <si>
    <t>00005764</t>
  </si>
  <si>
    <t>Hàng trả lại_9101603489</t>
  </si>
  <si>
    <t>BQ2WNCBYYT</t>
  </si>
  <si>
    <t>00002782</t>
  </si>
  <si>
    <t>Hàng trả lại_9101604194</t>
  </si>
  <si>
    <t>1LYTHME4KM</t>
  </si>
  <si>
    <t>00004379</t>
  </si>
  <si>
    <t>Hàng trả lại_9101605122</t>
  </si>
  <si>
    <t>S88CKQHZT3</t>
  </si>
  <si>
    <t>00004382</t>
  </si>
  <si>
    <t>Hàng trả lại_9101605161</t>
  </si>
  <si>
    <t>SJXM5XSBRB</t>
  </si>
  <si>
    <t>00004384</t>
  </si>
  <si>
    <t>Hàng trả lại_9101605164</t>
  </si>
  <si>
    <t>XGNHOXBER9</t>
  </si>
  <si>
    <t>00002800</t>
  </si>
  <si>
    <t>Hàng trả lại_9101604921</t>
  </si>
  <si>
    <t>QXFDKFT0QA</t>
  </si>
  <si>
    <t>00005787</t>
  </si>
  <si>
    <t>Hàng trả lại_9101604063</t>
  </si>
  <si>
    <t>MCYD1U88FJ</t>
  </si>
  <si>
    <t>00004398</t>
  </si>
  <si>
    <t>Hàng trả lại_9101605613</t>
  </si>
  <si>
    <t>ZU0730TXRS</t>
  </si>
  <si>
    <t>00002805</t>
  </si>
  <si>
    <t>Hàng trả lại_9101605167</t>
  </si>
  <si>
    <t>KDQ4XCT2OY</t>
  </si>
  <si>
    <t>00003410</t>
  </si>
  <si>
    <t>Hàng trả lại_9101603274</t>
  </si>
  <si>
    <t>5A3MSHNRFD</t>
  </si>
  <si>
    <t>00000799</t>
  </si>
  <si>
    <t>Hàng trả lại_9101601897</t>
  </si>
  <si>
    <t>61YQXUTRTP</t>
  </si>
  <si>
    <t>00000800</t>
  </si>
  <si>
    <t>Hàng trả lại_9101601904</t>
  </si>
  <si>
    <t>ERBJ4VAB7I</t>
  </si>
  <si>
    <t>00003417</t>
  </si>
  <si>
    <t>Hàng trả lại_9101603767</t>
  </si>
  <si>
    <t>5UFEI0ZAZH</t>
  </si>
  <si>
    <t>00003418</t>
  </si>
  <si>
    <t>Hàng trả lại_9101603775</t>
  </si>
  <si>
    <t>KBL8VJP53D</t>
  </si>
  <si>
    <t>Hàng trả lại_9101603036</t>
  </si>
  <si>
    <t>9OG7ADE49I</t>
  </si>
  <si>
    <t>00005831</t>
  </si>
  <si>
    <t>Hàng trả lại_9101605316</t>
  </si>
  <si>
    <t>9J3HR241QG</t>
  </si>
  <si>
    <t>00000809</t>
  </si>
  <si>
    <t>Hàng trả lại_9101604357</t>
  </si>
  <si>
    <t>U2CABJTMJJ</t>
  </si>
  <si>
    <t>00000810</t>
  </si>
  <si>
    <t>Hàng trả lại_9101604706</t>
  </si>
  <si>
    <t>WG0LQZ2FHL</t>
  </si>
  <si>
    <t>00000814</t>
  </si>
  <si>
    <t>Hàng trả lại_9101604930</t>
  </si>
  <si>
    <t>CGRAFKQJ5C</t>
  </si>
  <si>
    <t>Hàng trả lại_9101605362</t>
  </si>
  <si>
    <t>62D6S182LW</t>
  </si>
  <si>
    <t>00000829</t>
  </si>
  <si>
    <t>Hàng trả lại_9101606588</t>
  </si>
  <si>
    <t>4QFZG0HHYA</t>
  </si>
  <si>
    <t>00000832</t>
  </si>
  <si>
    <t>Hàng trả lại_9101607560</t>
  </si>
  <si>
    <t>JR9E5Y8OS1</t>
  </si>
  <si>
    <t>00002867</t>
  </si>
  <si>
    <t>Hàng trả lại_9101606374</t>
  </si>
  <si>
    <t>71Y3N9WFPN</t>
  </si>
  <si>
    <t>00003448</t>
  </si>
  <si>
    <t>Hàng trả lại_9101605603</t>
  </si>
  <si>
    <t>9EDTL70578</t>
  </si>
  <si>
    <t>Hàng trả lại_9101608008</t>
  </si>
  <si>
    <t>8Q773O3F04</t>
  </si>
  <si>
    <t>00000838</t>
  </si>
  <si>
    <t>Hàng trả lại_9101608938</t>
  </si>
  <si>
    <t>ZC3BTZ8RL0</t>
  </si>
  <si>
    <t>00000839</t>
  </si>
  <si>
    <t>Hàng trả lại_9101609817</t>
  </si>
  <si>
    <t>7AQ1Q14QEW</t>
  </si>
  <si>
    <t>Hàng trả lại_9101609820</t>
  </si>
  <si>
    <t>HUQCNWFRSC</t>
  </si>
  <si>
    <t>Hàng trả lại_9101612260</t>
  </si>
  <si>
    <t>YZDHVP5SIM</t>
  </si>
  <si>
    <t>00002868</t>
  </si>
  <si>
    <t>Hàng trả lại_9101605016</t>
  </si>
  <si>
    <t>QGL75H8UOC</t>
  </si>
  <si>
    <t>Hàng trả lại_9101613375</t>
  </si>
  <si>
    <t>N5UPLJWDBA</t>
  </si>
  <si>
    <t>00000845</t>
  </si>
  <si>
    <t>Hàng trả lại_9101621026</t>
  </si>
  <si>
    <t>ON6DDJMKAU</t>
  </si>
  <si>
    <t>00002869</t>
  </si>
  <si>
    <t>Hàng trả lại_9101605035</t>
  </si>
  <si>
    <t>FSD3R73EHX</t>
  </si>
  <si>
    <t>00002872</t>
  </si>
  <si>
    <t>Hàng trả lại_9101605125</t>
  </si>
  <si>
    <t>CN89Y118T5</t>
  </si>
  <si>
    <t>00002873</t>
  </si>
  <si>
    <t>Hàng trả lại_9101605359</t>
  </si>
  <si>
    <t>WGFR06O7AJ</t>
  </si>
  <si>
    <t>00003503</t>
  </si>
  <si>
    <t>Hàng trả lại_9101606122</t>
  </si>
  <si>
    <t>C2028BF8WV</t>
  </si>
  <si>
    <t>00005942</t>
  </si>
  <si>
    <t>Hàng trả lại_9101605933</t>
  </si>
  <si>
    <t>I94XNACX8Q</t>
  </si>
  <si>
    <t>00005944</t>
  </si>
  <si>
    <t>Hàng trả lại_9101606057</t>
  </si>
  <si>
    <t>UNITX8SCN4</t>
  </si>
  <si>
    <t>00003512</t>
  </si>
  <si>
    <t>Hàng trả lại_9101608256</t>
  </si>
  <si>
    <t>XSM379D83Q</t>
  </si>
  <si>
    <t>00005952</t>
  </si>
  <si>
    <t>Hàng trả lại_9101606572</t>
  </si>
  <si>
    <t>UKMHEJB906</t>
  </si>
  <si>
    <t>00003514</t>
  </si>
  <si>
    <t>Hàng trả lại_9101608443</t>
  </si>
  <si>
    <t>NNSWHOM6TA</t>
  </si>
  <si>
    <t>00005956</t>
  </si>
  <si>
    <t>Hàng trả lại_9101606881</t>
  </si>
  <si>
    <t>KHN292HE3P</t>
  </si>
  <si>
    <t>00005957</t>
  </si>
  <si>
    <t>Hàng trả lại_9101606971</t>
  </si>
  <si>
    <t>58USLL3D4M</t>
  </si>
  <si>
    <t>00003520</t>
  </si>
  <si>
    <t>Hàng trả lại_9101608903</t>
  </si>
  <si>
    <t>ZT3GLUVWDK</t>
  </si>
  <si>
    <t>00005960</t>
  </si>
  <si>
    <t>Hàng trả lại_9101607132</t>
  </si>
  <si>
    <t>DYI1VPLSKQ</t>
  </si>
  <si>
    <t>00000274</t>
  </si>
  <si>
    <t>0104918404-096</t>
  </si>
  <si>
    <t>CHI NHÁNH ĐIỆN BIÊN - CÔNG TY CỔ PHẦN DỊCH VỤ THƯƠNG MẠI TỔNG HỢP WINCOMMERCE</t>
  </si>
  <si>
    <t>Số nhà 310 Trường Chinh, Tổ dân phố 06 - Phường Mường Thanh - Thành phố Điện Biên Phủ - Điện Biên., Phường Mường Thanh, TP.Điện Biên Phủ, Điện Biên</t>
  </si>
  <si>
    <t>Hàng trả lại_9101613861</t>
  </si>
  <si>
    <t>3RGLXHKQ3H</t>
  </si>
  <si>
    <t>00002935</t>
  </si>
  <si>
    <t>Hàng trả lại_9101608217</t>
  </si>
  <si>
    <t>MKJU0KKPB4</t>
  </si>
  <si>
    <t>00000275</t>
  </si>
  <si>
    <t>Hàng trả lại_9101616602</t>
  </si>
  <si>
    <t>5Y43LATXR3</t>
  </si>
  <si>
    <t>00000277</t>
  </si>
  <si>
    <t>Hàng trả lại_9101621328</t>
  </si>
  <si>
    <t>XPKVVQ91TH</t>
  </si>
  <si>
    <t>00000278</t>
  </si>
  <si>
    <t>Hàng trả lại_9101622299</t>
  </si>
  <si>
    <t>78JSJZCMG0</t>
  </si>
  <si>
    <t>00003528</t>
  </si>
  <si>
    <t>Hàng trả lại_9101610854</t>
  </si>
  <si>
    <t>KB9U9NEHPA</t>
  </si>
  <si>
    <t>00005970</t>
  </si>
  <si>
    <t>Hàng trả lại_9101607841</t>
  </si>
  <si>
    <t>C59PIMDWLX</t>
  </si>
  <si>
    <t>00005971</t>
  </si>
  <si>
    <t>Hàng trả lại_9101607845</t>
  </si>
  <si>
    <t>R4G854S5QL</t>
  </si>
  <si>
    <t>00005972</t>
  </si>
  <si>
    <t>Hàng trả lại_9101607866</t>
  </si>
  <si>
    <t>7X7M49MJIO</t>
  </si>
  <si>
    <t>00004178</t>
  </si>
  <si>
    <t>Hàng trả lại_9101606364</t>
  </si>
  <si>
    <t>U0M62BID6X</t>
  </si>
  <si>
    <t>00002939</t>
  </si>
  <si>
    <t>Hàng trả lại_9101608470</t>
  </si>
  <si>
    <t>9SB26HL0PD</t>
  </si>
  <si>
    <t>00003532</t>
  </si>
  <si>
    <t>Hàng trả lại_9101612538</t>
  </si>
  <si>
    <t>3OYJYQHGDJ</t>
  </si>
  <si>
    <t>00005975</t>
  </si>
  <si>
    <t>Hàng trả lại_9101607958</t>
  </si>
  <si>
    <t>EC6EYZVY6W</t>
  </si>
  <si>
    <t>00004180</t>
  </si>
  <si>
    <t>Hàng trả lại_9101606511</t>
  </si>
  <si>
    <t>6X9L6CV8CQ</t>
  </si>
  <si>
    <t>00004184</t>
  </si>
  <si>
    <t>Hàng trả lại_9101606865</t>
  </si>
  <si>
    <t>4426OWDWVO</t>
  </si>
  <si>
    <t>00004185</t>
  </si>
  <si>
    <t>Hàng trả lại_9101606998</t>
  </si>
  <si>
    <t>2MWOSC5PVT</t>
  </si>
  <si>
    <t>00002883</t>
  </si>
  <si>
    <t>Hàng trả lại_9101608177</t>
  </si>
  <si>
    <t>JB5QTGAV7Y</t>
  </si>
  <si>
    <t>00003539</t>
  </si>
  <si>
    <t>Hàng trả lại_9101613500</t>
  </si>
  <si>
    <t>CE3P1F155A</t>
  </si>
  <si>
    <t>00004187</t>
  </si>
  <si>
    <t>Hàng trả lại_9101607000</t>
  </si>
  <si>
    <t>EQXRYRHBCQ</t>
  </si>
  <si>
    <t>00002884</t>
  </si>
  <si>
    <t>Hàng trả lại_9101608208</t>
  </si>
  <si>
    <t>6APXV2N9O4</t>
  </si>
  <si>
    <t>00004188</t>
  </si>
  <si>
    <t>Hàng trả lại_9101607598</t>
  </si>
  <si>
    <t>8LRI2RV7UK</t>
  </si>
  <si>
    <t>00005986</t>
  </si>
  <si>
    <t>Hàng trả lại_9101608756</t>
  </si>
  <si>
    <t>N78KGFPYMW</t>
  </si>
  <si>
    <t>00003540</t>
  </si>
  <si>
    <t>Hàng trả lại_9101613671</t>
  </si>
  <si>
    <t>GOCQEWCJP6</t>
  </si>
  <si>
    <t>00003543</t>
  </si>
  <si>
    <t>Hàng trả lại_9101613733</t>
  </si>
  <si>
    <t>28W235PRF1</t>
  </si>
  <si>
    <t>00002951</t>
  </si>
  <si>
    <t>Hàng trả lại_9101611213</t>
  </si>
  <si>
    <t>PANOW0C6K3</t>
  </si>
  <si>
    <t>00002952</t>
  </si>
  <si>
    <t>Hàng trả lại_9101611632</t>
  </si>
  <si>
    <t>Y15FVFO60G</t>
  </si>
  <si>
    <t>00004196</t>
  </si>
  <si>
    <t>Hàng trả lại_9101608781</t>
  </si>
  <si>
    <t>KIQO6J83XQ</t>
  </si>
  <si>
    <t>00003546</t>
  </si>
  <si>
    <t>Hàng trả lại_9101614337</t>
  </si>
  <si>
    <t>XNJJVXN9P5</t>
  </si>
  <si>
    <t>00003547</t>
  </si>
  <si>
    <t>Hàng trả lại_9101614386</t>
  </si>
  <si>
    <t>I388ZPK7JB</t>
  </si>
  <si>
    <t>Hàng trả lại_9101609375</t>
  </si>
  <si>
    <t>KVNCIG4O5M</t>
  </si>
  <si>
    <t>00003549</t>
  </si>
  <si>
    <t>Hàng trả lại_9101614835</t>
  </si>
  <si>
    <t>BGQ90XJY4I</t>
  </si>
  <si>
    <t>00006001</t>
  </si>
  <si>
    <t>Hàng trả lại_9101610103</t>
  </si>
  <si>
    <t>G5A3861IE5</t>
  </si>
  <si>
    <t>00004205</t>
  </si>
  <si>
    <t>Hàng trả lại_9101610100</t>
  </si>
  <si>
    <t>J0KD5N61YF</t>
  </si>
  <si>
    <t>00004206</t>
  </si>
  <si>
    <t>Hàng trả lại_9101610244</t>
  </si>
  <si>
    <t>T9XQ48UGT4</t>
  </si>
  <si>
    <t>00003556</t>
  </si>
  <si>
    <t>Hàng trả lại_9101616247</t>
  </si>
  <si>
    <t>2WZEC7159M</t>
  </si>
  <si>
    <t>Hàng trả lại_9101610586</t>
  </si>
  <si>
    <t>BJ4C3Y290K</t>
  </si>
  <si>
    <t>00004207</t>
  </si>
  <si>
    <t>Hàng trả lại_9101610512</t>
  </si>
  <si>
    <t>1ZUJFGB6PM</t>
  </si>
  <si>
    <t>00003557</t>
  </si>
  <si>
    <t>Hàng trả lại_9101619137</t>
  </si>
  <si>
    <t>GY6YOTAJSP</t>
  </si>
  <si>
    <t>00006009</t>
  </si>
  <si>
    <t>Hàng trả lại_9101610605</t>
  </si>
  <si>
    <t>KVOY02W6TU</t>
  </si>
  <si>
    <t>Hàng trả lại_9101610594</t>
  </si>
  <si>
    <t>MIWE61F3NR</t>
  </si>
  <si>
    <t>00003559</t>
  </si>
  <si>
    <t>Hàng trả lại_9101619795</t>
  </si>
  <si>
    <t>6H4B24M1R5</t>
  </si>
  <si>
    <t>00003560</t>
  </si>
  <si>
    <t>Hàng trả lại_9101619799</t>
  </si>
  <si>
    <t>MXBS1HKZC6</t>
  </si>
  <si>
    <t>00004209</t>
  </si>
  <si>
    <t>Hàng trả lại_9101610745</t>
  </si>
  <si>
    <t>OP5DBC1M0N</t>
  </si>
  <si>
    <t>00003562</t>
  </si>
  <si>
    <t>Hàng trả lại_9101621019</t>
  </si>
  <si>
    <t>AB7Y5YP37V</t>
  </si>
  <si>
    <t>00006012</t>
  </si>
  <si>
    <t>Hàng trả lại_9101611148</t>
  </si>
  <si>
    <t>V4KVQHJVM8</t>
  </si>
  <si>
    <t>00002968</t>
  </si>
  <si>
    <t>Hàng trả lại_9101615694</t>
  </si>
  <si>
    <t>TU5BSLZVQ9</t>
  </si>
  <si>
    <t>00003563</t>
  </si>
  <si>
    <t>Hàng trả lại_9101621233</t>
  </si>
  <si>
    <t>QYNM376D0N</t>
  </si>
  <si>
    <t>00003564</t>
  </si>
  <si>
    <t>Hàng trả lại_9101622263</t>
  </si>
  <si>
    <t>DI0IS7KUO2</t>
  </si>
  <si>
    <t>Hàng trả lại_9101611153</t>
  </si>
  <si>
    <t>C4880FIPET</t>
  </si>
  <si>
    <t>Hàng trả lại_9101611099</t>
  </si>
  <si>
    <t>S2AP8IM4YX</t>
  </si>
  <si>
    <t>00002969</t>
  </si>
  <si>
    <t>Hàng trả lại_9101615858</t>
  </si>
  <si>
    <t>7B139WY0YT</t>
  </si>
  <si>
    <t>Hàng trả lại_9101611212</t>
  </si>
  <si>
    <t>O6T6UE8ACB</t>
  </si>
  <si>
    <t>00002970</t>
  </si>
  <si>
    <t>Hàng trả lại_9101617120</t>
  </si>
  <si>
    <t>RDZR7NRBJM</t>
  </si>
  <si>
    <t>Hàng trả lại_9101611248</t>
  </si>
  <si>
    <t>S5YRNSR09U</t>
  </si>
  <si>
    <t>Hàng trả lại_9101611384</t>
  </si>
  <si>
    <t>7LJQ3C6KSD</t>
  </si>
  <si>
    <t>Hàng trả lại_9101611336</t>
  </si>
  <si>
    <t>DKTVBTCVWM</t>
  </si>
  <si>
    <t>00004478</t>
  </si>
  <si>
    <t>Hàng trả lại_9101606142</t>
  </si>
  <si>
    <t>0QAS8TIDOQ</t>
  </si>
  <si>
    <t>00004218</t>
  </si>
  <si>
    <t>Hàng trả lại_9101612348</t>
  </si>
  <si>
    <t>IV5MJ54NMW</t>
  </si>
  <si>
    <t>Hàng trả lại_9101611622</t>
  </si>
  <si>
    <t>KC7AWJLD38</t>
  </si>
  <si>
    <t>00004219</t>
  </si>
  <si>
    <t>Hàng trả lại_9101612517</t>
  </si>
  <si>
    <t>TEQ5TMYV9Z</t>
  </si>
  <si>
    <t>Hàng trả lại_9101611658</t>
  </si>
  <si>
    <t>01U8YOYVD2</t>
  </si>
  <si>
    <t>Hàng trả lại_9101611665</t>
  </si>
  <si>
    <t>PZKZ3VCBE5</t>
  </si>
  <si>
    <t>Hàng trả lại_9101612622</t>
  </si>
  <si>
    <t>W4IKA733H7</t>
  </si>
  <si>
    <t>Hàng trả lại_9101611840</t>
  </si>
  <si>
    <t>YG5IGPH13R</t>
  </si>
  <si>
    <t>00002889</t>
  </si>
  <si>
    <t>Hàng trả lại_9101608726</t>
  </si>
  <si>
    <t>019PVSYP4G</t>
  </si>
  <si>
    <t>Hàng trả lại_9101611874</t>
  </si>
  <si>
    <t>6D3CADU8HP</t>
  </si>
  <si>
    <t>Hàng trả lại_9101612867</t>
  </si>
  <si>
    <t>8HIEZ6GP5T</t>
  </si>
  <si>
    <t>00006026</t>
  </si>
  <si>
    <t>Hàng trả lại_9101611889</t>
  </si>
  <si>
    <t>OS75MYW1HT</t>
  </si>
  <si>
    <t>00004224</t>
  </si>
  <si>
    <t>Hàng trả lại_9101613095</t>
  </si>
  <si>
    <t>HJNYTIRJJS</t>
  </si>
  <si>
    <t>00006028</t>
  </si>
  <si>
    <t>Hàng trả lại_9101612033</t>
  </si>
  <si>
    <t>0B01N8ED9R</t>
  </si>
  <si>
    <t>Hàng trả lại_9101613105</t>
  </si>
  <si>
    <t>1YNPDF3F9K</t>
  </si>
  <si>
    <t>00006030</t>
  </si>
  <si>
    <t>Hàng trả lại_9101612160</t>
  </si>
  <si>
    <t>O31MU9P4F8</t>
  </si>
  <si>
    <t>00002894</t>
  </si>
  <si>
    <t>Hàng trả lại_9101609100</t>
  </si>
  <si>
    <t>RA2DLQ90LO</t>
  </si>
  <si>
    <t>00004228</t>
  </si>
  <si>
    <t>Hàng trả lại_9101613199</t>
  </si>
  <si>
    <t>AJT61VUM8W</t>
  </si>
  <si>
    <t>Hàng trả lại_9101612289</t>
  </si>
  <si>
    <t>ASTA5K9FVG</t>
  </si>
  <si>
    <t>Hàng trả lại_9101612831</t>
  </si>
  <si>
    <t>5P1321BVN2</t>
  </si>
  <si>
    <t>00006037</t>
  </si>
  <si>
    <t>Hàng trả lại_9101612920</t>
  </si>
  <si>
    <t>URXFX1GICV</t>
  </si>
  <si>
    <t>00006038</t>
  </si>
  <si>
    <t>Hàng trả lại_9101613044</t>
  </si>
  <si>
    <t>8RR9H7LF0G</t>
  </si>
  <si>
    <t>00004235</t>
  </si>
  <si>
    <t>Hàng trả lại_9101613368</t>
  </si>
  <si>
    <t>6XNRY9NIMF</t>
  </si>
  <si>
    <t>00004237</t>
  </si>
  <si>
    <t>Hàng trả lại_9101613470</t>
  </si>
  <si>
    <t>NAZE0QE742</t>
  </si>
  <si>
    <t>Hàng trả lại_9101613394</t>
  </si>
  <si>
    <t>ZNE0QWB2HP</t>
  </si>
  <si>
    <t>00002904</t>
  </si>
  <si>
    <t>Hàng trả lại_9101610489</t>
  </si>
  <si>
    <t>7IVI4KNW5A</t>
  </si>
  <si>
    <t>00004241</t>
  </si>
  <si>
    <t>Hàng trả lại_9101614205</t>
  </si>
  <si>
    <t>5I0GHRBDUU</t>
  </si>
  <si>
    <t>00002906</t>
  </si>
  <si>
    <t>Hàng trả lại_9101610569</t>
  </si>
  <si>
    <t>76WYAFY7NF</t>
  </si>
  <si>
    <t>00002907</t>
  </si>
  <si>
    <t>Hàng trả lại_9101611009</t>
  </si>
  <si>
    <t>4L66P1AIV7</t>
  </si>
  <si>
    <t>00004246</t>
  </si>
  <si>
    <t>Hàng trả lại_9101615628</t>
  </si>
  <si>
    <t>4DOAE1C133</t>
  </si>
  <si>
    <t>00006054</t>
  </si>
  <si>
    <t>Hàng trả lại_9101613871</t>
  </si>
  <si>
    <t>8S3NZCCK1A</t>
  </si>
  <si>
    <t>00004248</t>
  </si>
  <si>
    <t>Hàng trả lại_9101616000</t>
  </si>
  <si>
    <t>ARSSUAT021</t>
  </si>
  <si>
    <t>00006055</t>
  </si>
  <si>
    <t>Hàng trả lại_9101614140</t>
  </si>
  <si>
    <t>HYJ2F9AVG3</t>
  </si>
  <si>
    <t>00004249</t>
  </si>
  <si>
    <t>Hàng trả lại_9101616566</t>
  </si>
  <si>
    <t>U5E9F1H3CM</t>
  </si>
  <si>
    <t>00002912</t>
  </si>
  <si>
    <t>Hàng trả lại_9101612190</t>
  </si>
  <si>
    <t>YEYPZFQ39J</t>
  </si>
  <si>
    <t>00004250</t>
  </si>
  <si>
    <t>Hàng trả lại_9101616605</t>
  </si>
  <si>
    <t>J16ZSOAPAM</t>
  </si>
  <si>
    <t>00006057</t>
  </si>
  <si>
    <t>Hàng trả lại_9101614520</t>
  </si>
  <si>
    <t>05YXZLUH4N</t>
  </si>
  <si>
    <t>00006058</t>
  </si>
  <si>
    <t>Hàng trả lại_9101614587</t>
  </si>
  <si>
    <t>I875P3V41W</t>
  </si>
  <si>
    <t>00004252</t>
  </si>
  <si>
    <t>Hàng trả lại_9101617847</t>
  </si>
  <si>
    <t>ZQPKULNVQT</t>
  </si>
  <si>
    <t>00004253</t>
  </si>
  <si>
    <t>Hàng trả lại_9101620918</t>
  </si>
  <si>
    <t>4JO3AT55PS</t>
  </si>
  <si>
    <t>00002916</t>
  </si>
  <si>
    <t>Hàng trả lại_9101613092</t>
  </si>
  <si>
    <t>S46TLE4SZ3</t>
  </si>
  <si>
    <t>00004254</t>
  </si>
  <si>
    <t>Hàng trả lại_9101621124</t>
  </si>
  <si>
    <t>NGG58OA3KX</t>
  </si>
  <si>
    <t>00006062</t>
  </si>
  <si>
    <t>Hàng trả lại_9101615079</t>
  </si>
  <si>
    <t>Y2XIRSX6RA</t>
  </si>
  <si>
    <t>00001833</t>
  </si>
  <si>
    <t>Hàng trả lại_9101602164</t>
  </si>
  <si>
    <t>E1JXQYIZZE</t>
  </si>
  <si>
    <t>00006063</t>
  </si>
  <si>
    <t>Hàng trả lại_9101615113</t>
  </si>
  <si>
    <t>HJOM27AW0W</t>
  </si>
  <si>
    <t>00006065</t>
  </si>
  <si>
    <t>Hàng trả lại_9101615608</t>
  </si>
  <si>
    <t>6O1Q4218BV</t>
  </si>
  <si>
    <t>00001837</t>
  </si>
  <si>
    <t>Hàng trả lại_9101602392</t>
  </si>
  <si>
    <t>Q3M53XGLUW</t>
  </si>
  <si>
    <t>Hàng trả lại_9101602703</t>
  </si>
  <si>
    <t>J111LL6BSG</t>
  </si>
  <si>
    <t>00004483</t>
  </si>
  <si>
    <t>Hàng trả lại_9101607300</t>
  </si>
  <si>
    <t>7HDTTYSGAY</t>
  </si>
  <si>
    <t>00002928</t>
  </si>
  <si>
    <t>Hàng trả lại_9101613638</t>
  </si>
  <si>
    <t>QR1C7QRYPK</t>
  </si>
  <si>
    <t>00002938</t>
  </si>
  <si>
    <t>Hàng trả lại_9101615663</t>
  </si>
  <si>
    <t>I13Z9973E9</t>
  </si>
  <si>
    <t>Hàng trả lại_9101616564</t>
  </si>
  <si>
    <t>5CDNAFIPIH</t>
  </si>
  <si>
    <t>00002940</t>
  </si>
  <si>
    <t>Hàng trả lại_9101616910</t>
  </si>
  <si>
    <t>6KJKJWSIVT</t>
  </si>
  <si>
    <t>00002941</t>
  </si>
  <si>
    <t>Hàng trả lại_9101619467</t>
  </si>
  <si>
    <t>SKAN894DIZ</t>
  </si>
  <si>
    <t>00002942</t>
  </si>
  <si>
    <t>Hàng trả lại_9101621304</t>
  </si>
  <si>
    <t>R08SNQE8OS</t>
  </si>
  <si>
    <t>0104918404-052</t>
  </si>
  <si>
    <t>Chi nhánh Lạng Sơn - Công ty Cổ phần Dịch vụ Thương mại Tổng hợp Wincommerce</t>
  </si>
  <si>
    <t>TTTM Vincom Lạng Sơn, Cầu Kỳ Lừa, Phường Chi Lăng, Thành phố Lạng Sơn, Tỉnh Lạng Sơn, Việt Nam</t>
  </si>
  <si>
    <t>Hàng trả lại_9101602909</t>
  </si>
  <si>
    <t>6PQGE1QKE3</t>
  </si>
  <si>
    <t>00000773</t>
  </si>
  <si>
    <t>Hàng trả lại_9101610013</t>
  </si>
  <si>
    <t>BXOUF3M0R9</t>
  </si>
  <si>
    <t>00000776</t>
  </si>
  <si>
    <t>Hàng trả lại_9101612613</t>
  </si>
  <si>
    <t>N6NC3D83B5</t>
  </si>
  <si>
    <t>00000777</t>
  </si>
  <si>
    <t>Hàng trả lại_9101614239</t>
  </si>
  <si>
    <t>3QU4CAVY9H</t>
  </si>
  <si>
    <t>00000778</t>
  </si>
  <si>
    <t>Hàng trả lại_9101614842</t>
  </si>
  <si>
    <t>LF1SMYE3GH</t>
  </si>
  <si>
    <t>00000779</t>
  </si>
  <si>
    <t>Hàng trả lại_9101616563</t>
  </si>
  <si>
    <t>659WBY8976</t>
  </si>
  <si>
    <t>00000780</t>
  </si>
  <si>
    <t>Hàng trả lại_9101617822</t>
  </si>
  <si>
    <t>EIPGDN7CCJ</t>
  </si>
  <si>
    <t>00001614</t>
  </si>
  <si>
    <t>Hàng trả lại_9101603333</t>
  </si>
  <si>
    <t>6I7AB7YF2G</t>
  </si>
  <si>
    <t>00004484</t>
  </si>
  <si>
    <t>Hàng trả lại_9101607504</t>
  </si>
  <si>
    <t>VZ8NU23GA7</t>
  </si>
  <si>
    <t>00004485</t>
  </si>
  <si>
    <t>Hàng trả lại_9101607543</t>
  </si>
  <si>
    <t>KO3PPGY122</t>
  </si>
  <si>
    <t>00004486</t>
  </si>
  <si>
    <t>Hàng trả lại_9101607547</t>
  </si>
  <si>
    <t>YJ5EL3NYG2</t>
  </si>
  <si>
    <t>00004496</t>
  </si>
  <si>
    <t>Hàng trả lại_9101608075</t>
  </si>
  <si>
    <t>5WYP12KIL6</t>
  </si>
  <si>
    <t>Hàng trả lại_9101608186</t>
  </si>
  <si>
    <t>7QSEBMQG22</t>
  </si>
  <si>
    <t>Hàng trả lại_9101608353</t>
  </si>
  <si>
    <t>GS8VO1M4XD</t>
  </si>
  <si>
    <t>Hàng trả lại_9101608568</t>
  </si>
  <si>
    <t>T0ZJWHA5K9</t>
  </si>
  <si>
    <t>Hàng trả lại_9101608724</t>
  </si>
  <si>
    <t>O1NOMEPZOT</t>
  </si>
  <si>
    <t>Hàng trả lại_9101608976</t>
  </si>
  <si>
    <t>Y1RCR154GZ</t>
  </si>
  <si>
    <t>Hàng trả lại_9101610728</t>
  </si>
  <si>
    <t>FI4100SPFP</t>
  </si>
  <si>
    <t>Hàng trả lại_9101613176</t>
  </si>
  <si>
    <t>2HUOX29RHV</t>
  </si>
  <si>
    <t>00004533</t>
  </si>
  <si>
    <t>Hàng trả lại_9101612090</t>
  </si>
  <si>
    <t>YE948AHHAD</t>
  </si>
  <si>
    <t>00001934</t>
  </si>
  <si>
    <t>Hàng trả lại_9101621892</t>
  </si>
  <si>
    <t>J8PNT5MF48</t>
  </si>
  <si>
    <t>00004124</t>
  </si>
  <si>
    <t>Hàng trả lại_9101606093</t>
  </si>
  <si>
    <t>R7GQUCT8UX</t>
  </si>
  <si>
    <t>00004126</t>
  </si>
  <si>
    <t>Hàng trả lại_9101606177</t>
  </si>
  <si>
    <t>TI1Q89NYGJ</t>
  </si>
  <si>
    <t>00004127</t>
  </si>
  <si>
    <t>Hàng trả lại_9101606294</t>
  </si>
  <si>
    <t>EM1YZ0M7C0</t>
  </si>
  <si>
    <t>00004128</t>
  </si>
  <si>
    <t>Hàng trả lại_9101606349</t>
  </si>
  <si>
    <t>TZ7QLMFZJY</t>
  </si>
  <si>
    <t>00004552</t>
  </si>
  <si>
    <t>Hàng trả lại_9101614860</t>
  </si>
  <si>
    <t>7DJ9X2V8KD</t>
  </si>
  <si>
    <t>Hàng trả lại_9101615078</t>
  </si>
  <si>
    <t>3944NZDNA4</t>
  </si>
  <si>
    <t>00004556</t>
  </si>
  <si>
    <t>Hàng trả lại_9101615170</t>
  </si>
  <si>
    <t>186BM5GVGX</t>
  </si>
  <si>
    <t>00004138</t>
  </si>
  <si>
    <t>Hàng trả lại_9101607150</t>
  </si>
  <si>
    <t>XCEKCJQQ6Q</t>
  </si>
  <si>
    <t>Hàng trả lại_9101615188</t>
  </si>
  <si>
    <t>VSM74AHQJO</t>
  </si>
  <si>
    <t>00004558</t>
  </si>
  <si>
    <t>Hàng trả lại_9101615255</t>
  </si>
  <si>
    <t>KC1B9Q03UI</t>
  </si>
  <si>
    <t>Hàng trả lại_9101615413</t>
  </si>
  <si>
    <t>WLZP9U94GJ</t>
  </si>
  <si>
    <t>00004145</t>
  </si>
  <si>
    <t>Hàng trả lại_9101607777</t>
  </si>
  <si>
    <t>ZFE21SAYIH</t>
  </si>
  <si>
    <t>Hàng trả lại_9101615487</t>
  </si>
  <si>
    <t>CQKK7E85KD</t>
  </si>
  <si>
    <t>Hàng trả lại_9101615586</t>
  </si>
  <si>
    <t>2EQNX2N9MN</t>
  </si>
  <si>
    <t>Hàng trả lại_9101617706</t>
  </si>
  <si>
    <t>GL3UURBRX7</t>
  </si>
  <si>
    <t>Hàng trả lại_9101610187</t>
  </si>
  <si>
    <t>PW19PZUHZS</t>
  </si>
  <si>
    <t>00000006</t>
  </si>
  <si>
    <t>Hàng trả lại_9101604781</t>
  </si>
  <si>
    <t>W4N3LJ7FEZ</t>
  </si>
  <si>
    <t>00004163</t>
  </si>
  <si>
    <t>Hàng trả lại_9101608749</t>
  </si>
  <si>
    <t>VQF9O9ROL8</t>
  </si>
  <si>
    <t>00001581</t>
  </si>
  <si>
    <t>Hàng trả lại_9101611460</t>
  </si>
  <si>
    <t>1U15AN7HNC</t>
  </si>
  <si>
    <t>00003238</t>
  </si>
  <si>
    <t>Hàng trả lại_9101614454</t>
  </si>
  <si>
    <t>MTMH2OTHVJ</t>
  </si>
  <si>
    <t>00003240</t>
  </si>
  <si>
    <t>Hàng trả lại_9101615145</t>
  </si>
  <si>
    <t>6O550RN96H</t>
  </si>
  <si>
    <t>00003241</t>
  </si>
  <si>
    <t>Hàng trả lại_9101619769</t>
  </si>
  <si>
    <t>K4J816HDBO</t>
  </si>
  <si>
    <t>00003243</t>
  </si>
  <si>
    <t>Hàng trả lại_9101621533</t>
  </si>
  <si>
    <t>P1KGTS4MTB</t>
  </si>
  <si>
    <t>00001595</t>
  </si>
  <si>
    <t>Hàng trả lại_9101614089</t>
  </si>
  <si>
    <t>9I5947I037</t>
  </si>
  <si>
    <t>00004191</t>
  </si>
  <si>
    <t>Hàng trả lại_9101611429</t>
  </si>
  <si>
    <t>YO1EJEB89B</t>
  </si>
  <si>
    <t>Hàng trả lại_9101613891</t>
  </si>
  <si>
    <t>A0WH4A202D</t>
  </si>
  <si>
    <t>00004221</t>
  </si>
  <si>
    <t>Hàng trả lại_9101616855</t>
  </si>
  <si>
    <t>LJQIO5S3TE</t>
  </si>
  <si>
    <t>Hàng trả lại_9101617535</t>
  </si>
  <si>
    <t>7R38719LK6</t>
  </si>
  <si>
    <t>Hàng trả lại_9101617565</t>
  </si>
  <si>
    <t>UUT2B28DK2</t>
  </si>
  <si>
    <t>Hàng trả lại_9101618161</t>
  </si>
  <si>
    <t>BPI59U7F22</t>
  </si>
  <si>
    <t>00004226</t>
  </si>
  <si>
    <t>Hàng trả lại_9101619112</t>
  </si>
  <si>
    <t>B9POL4QEWM</t>
  </si>
  <si>
    <t>Hàng trả lại_9101621244</t>
  </si>
  <si>
    <t>ISU90NM9LI</t>
  </si>
  <si>
    <t>00001879</t>
  </si>
  <si>
    <t>Hàng trả lại_9101602312</t>
  </si>
  <si>
    <t>7PXJ07Y4Y9</t>
  </si>
  <si>
    <t>00001896</t>
  </si>
  <si>
    <t>Hàng trả lại_9101604524</t>
  </si>
  <si>
    <t>CW1FJK9IMM</t>
  </si>
  <si>
    <t>00001898</t>
  </si>
  <si>
    <t>Hàng trả lại_9101604557</t>
  </si>
  <si>
    <t>QW76Y9NDIR</t>
  </si>
  <si>
    <t>00001903</t>
  </si>
  <si>
    <t>Hàng trả lại_9101604779</t>
  </si>
  <si>
    <t>HSM0KC20H8</t>
  </si>
  <si>
    <t>00001909</t>
  </si>
  <si>
    <t>Hàng trả lại_9101605024</t>
  </si>
  <si>
    <t>Y0LG4SX28K</t>
  </si>
  <si>
    <t>00001924</t>
  </si>
  <si>
    <t>Hàng trả lại_9101605833</t>
  </si>
  <si>
    <t>0ZBZSZN4NN</t>
  </si>
  <si>
    <t>00001926</t>
  </si>
  <si>
    <t>Hàng trả lại_9101606333</t>
  </si>
  <si>
    <t>R4NQPOAD3P</t>
  </si>
  <si>
    <t>00001928</t>
  </si>
  <si>
    <t>Hàng trả lại_9101606485</t>
  </si>
  <si>
    <t>IHZHGHGMT9</t>
  </si>
  <si>
    <t>00001929</t>
  </si>
  <si>
    <t>Hàng trả lại_9101607722</t>
  </si>
  <si>
    <t>A7IXH114OC</t>
  </si>
  <si>
    <t>00000530</t>
  </si>
  <si>
    <t>0104918404-014</t>
  </si>
  <si>
    <t>Chi nhánh Kon Tum - Công ty Cổ phần Dịch vụ Thương mại Tổng hợp Wincommerce</t>
  </si>
  <si>
    <t>Tầng 2, TTTM Vincom PLAZA Kon Tum, 02 Phan Đình Phùng, Phường Quyết Thắng, Thành phố Kon Tum, Tỉnh Kon Tum, Việt Nam</t>
  </si>
  <si>
    <t>Hàng trả lại_9101614100</t>
  </si>
  <si>
    <t>2U11BKJ9GR</t>
  </si>
  <si>
    <t>00000531</t>
  </si>
  <si>
    <t>Hàng trả lại_9101619524</t>
  </si>
  <si>
    <t>6133LLX2HF</t>
  </si>
  <si>
    <t>00001045</t>
  </si>
  <si>
    <t>Hàng trả lại_9101604846</t>
  </si>
  <si>
    <t>NG5LMVCV2W</t>
  </si>
  <si>
    <t>00001047</t>
  </si>
  <si>
    <t>Hàng trả lại_9101605131</t>
  </si>
  <si>
    <t>UQJXF94FPW</t>
  </si>
  <si>
    <t>Hàng trả lại_9101605717</t>
  </si>
  <si>
    <t>3B1D8AG4ZE</t>
  </si>
  <si>
    <t>00001081</t>
  </si>
  <si>
    <t>Hàng trả lại_9101606101</t>
  </si>
  <si>
    <t>K9WMQN02DM</t>
  </si>
  <si>
    <t>00001085</t>
  </si>
  <si>
    <t>Hàng trả lại_9101610537</t>
  </si>
  <si>
    <t>MJJ5DWY49M</t>
  </si>
  <si>
    <t>00001098</t>
  </si>
  <si>
    <t>Hàng trả lại_9101617510</t>
  </si>
  <si>
    <t>JSLKR011X8</t>
  </si>
  <si>
    <t>00000594</t>
  </si>
  <si>
    <t>Hàng trả lại_9101602583</t>
  </si>
  <si>
    <t>LYYVYUUGWN</t>
  </si>
  <si>
    <t>00000612</t>
  </si>
  <si>
    <t>Hàng trả lại_9101604727</t>
  </si>
  <si>
    <t>YUUWOUBC29</t>
  </si>
  <si>
    <t>00000614</t>
  </si>
  <si>
    <t>Hàng trả lại_9101604949</t>
  </si>
  <si>
    <t>OHKSZIN54T</t>
  </si>
  <si>
    <t>00000636</t>
  </si>
  <si>
    <t>Hàng trả lại_9101612141</t>
  </si>
  <si>
    <t>3HILDDMI8G</t>
  </si>
  <si>
    <t>00000642</t>
  </si>
  <si>
    <t>Hàng trả lại_9101616156</t>
  </si>
  <si>
    <t>1VNHAQH9RV</t>
  </si>
  <si>
    <t>00000643</t>
  </si>
  <si>
    <t>Hàng trả lại_9101618310</t>
  </si>
  <si>
    <t>NGZ8X5QZZ6</t>
  </si>
  <si>
    <t>00006068</t>
  </si>
  <si>
    <t>Hàng trả lại_9101615969</t>
  </si>
  <si>
    <t>ORI3T7XJM2</t>
  </si>
  <si>
    <t>00006069</t>
  </si>
  <si>
    <t>Hàng trả lại_9101616341</t>
  </si>
  <si>
    <t>ZY6D51FGKP</t>
  </si>
  <si>
    <t>00006070</t>
  </si>
  <si>
    <t>Hàng trả lại_9101616439</t>
  </si>
  <si>
    <t>VOWGB8YCWR</t>
  </si>
  <si>
    <t>00006071</t>
  </si>
  <si>
    <t>Hàng trả lại_9101616678</t>
  </si>
  <si>
    <t>S1OA1HIMXF</t>
  </si>
  <si>
    <t>00006072</t>
  </si>
  <si>
    <t>Hàng trả lại_9101617060</t>
  </si>
  <si>
    <t>SF1Y6XZKIE</t>
  </si>
  <si>
    <t>00006073</t>
  </si>
  <si>
    <t>Hàng trả lại_9101617383</t>
  </si>
  <si>
    <t>KG3L6WDZE9</t>
  </si>
  <si>
    <t>00006074</t>
  </si>
  <si>
    <t>Hàng trả lại_9101617397</t>
  </si>
  <si>
    <t>DHSNHT1POR</t>
  </si>
  <si>
    <t>00006075</t>
  </si>
  <si>
    <t>Hàng trả lại_9101617570</t>
  </si>
  <si>
    <t>OV0HOR3P5V</t>
  </si>
  <si>
    <t>00006076</t>
  </si>
  <si>
    <t>Hàng trả lại_9101617690</t>
  </si>
  <si>
    <t>1ZSYUDYPW8</t>
  </si>
  <si>
    <t>00006077</t>
  </si>
  <si>
    <t>Hàng trả lại_9101617909</t>
  </si>
  <si>
    <t>5MQ3DNLSMJ</t>
  </si>
  <si>
    <t>00006078</t>
  </si>
  <si>
    <t>Hàng trả lại_9101617911</t>
  </si>
  <si>
    <t>P7DPXO14XT</t>
  </si>
  <si>
    <t>00006080</t>
  </si>
  <si>
    <t>Hàng trả lại_9101618609</t>
  </si>
  <si>
    <t>AW5M3BW4T2</t>
  </si>
  <si>
    <t>00006081</t>
  </si>
  <si>
    <t>Hàng trả lại_9101618896</t>
  </si>
  <si>
    <t>EIWKXOC64O</t>
  </si>
  <si>
    <t>00006082</t>
  </si>
  <si>
    <t>Hàng trả lại_9101618976</t>
  </si>
  <si>
    <t>BV9Y7A9R26</t>
  </si>
  <si>
    <t>00006083</t>
  </si>
  <si>
    <t>Hàng trả lại_9101618977</t>
  </si>
  <si>
    <t>3KE5R7YJKJ</t>
  </si>
  <si>
    <t>00006084</t>
  </si>
  <si>
    <t>Hàng trả lại_9101619031</t>
  </si>
  <si>
    <t>A9YLZCNAP7</t>
  </si>
  <si>
    <t>00006086</t>
  </si>
  <si>
    <t>Hàng trả lại_9101619184</t>
  </si>
  <si>
    <t>XV5LNV0IWL</t>
  </si>
  <si>
    <t>00006087</t>
  </si>
  <si>
    <t>Hàng trả lại_9101619937</t>
  </si>
  <si>
    <t>9HO7MBWU8R</t>
  </si>
  <si>
    <t>00006089</t>
  </si>
  <si>
    <t>Hàng trả lại_9101621401</t>
  </si>
  <si>
    <t>K4LN945XIV</t>
  </si>
  <si>
    <t>00006090</t>
  </si>
  <si>
    <t>Hàng trả lại_9101621832</t>
  </si>
  <si>
    <t>UDTKD215S8</t>
  </si>
  <si>
    <t>00006091</t>
  </si>
  <si>
    <t>Hàng trả lại_9101622087</t>
  </si>
  <si>
    <t>K12MAM75VZ</t>
  </si>
  <si>
    <t>00006092</t>
  </si>
  <si>
    <t>Hàng trả lại_9101622215</t>
  </si>
  <si>
    <t>QU03UZA40T</t>
  </si>
  <si>
    <t>00001668</t>
  </si>
  <si>
    <t>Hàng trả lại_9101608034</t>
  </si>
  <si>
    <t>V6KMLAF3ZM</t>
  </si>
  <si>
    <t>00001671</t>
  </si>
  <si>
    <t>Hàng trả lại_9101609420</t>
  </si>
  <si>
    <t>ZNPSX1SAZP</t>
  </si>
  <si>
    <t>00001672</t>
  </si>
  <si>
    <t>Hàng trả lại_9101609815</t>
  </si>
  <si>
    <t>6U3G02ULDQ</t>
  </si>
  <si>
    <t>18/10/2022</t>
  </si>
  <si>
    <t>00109501</t>
  </si>
  <si>
    <t>Hàng trả lại_9101622374</t>
  </si>
  <si>
    <t>852UFNR3CA</t>
  </si>
  <si>
    <t>00109502</t>
  </si>
  <si>
    <t>Hàng trả lại_9101622391</t>
  </si>
  <si>
    <t>9P9ZW0TSH8</t>
  </si>
  <si>
    <t>00012147</t>
  </si>
  <si>
    <t>Hàng trả lại_9101622472</t>
  </si>
  <si>
    <t>OPN7YXPC8W</t>
  </si>
  <si>
    <t>00109505</t>
  </si>
  <si>
    <t>Hàng trả lại_9101622483</t>
  </si>
  <si>
    <t>YF8ERD80DK</t>
  </si>
  <si>
    <t>00012150</t>
  </si>
  <si>
    <t>Hàng trả lại_9101622681</t>
  </si>
  <si>
    <t>M3Q3DV4F7C</t>
  </si>
  <si>
    <t>00109507</t>
  </si>
  <si>
    <t>Hàng trả lại_9101622632</t>
  </si>
  <si>
    <t>COPXL58DR0</t>
  </si>
  <si>
    <t>00012153</t>
  </si>
  <si>
    <t>Hàng trả lại_9101622908</t>
  </si>
  <si>
    <t>7VLSM9ROPG</t>
  </si>
  <si>
    <t>00012154</t>
  </si>
  <si>
    <t>Hàng trả lại_9101623141</t>
  </si>
  <si>
    <t>2CSK8VSI8K</t>
  </si>
  <si>
    <t>00012155</t>
  </si>
  <si>
    <t>Hàng trả lại_9101623171</t>
  </si>
  <si>
    <t>3PJAPQECOR</t>
  </si>
  <si>
    <t>00012156</t>
  </si>
  <si>
    <t>Hàng trả lại_9101623333</t>
  </si>
  <si>
    <t>FRQNHMY0EO</t>
  </si>
  <si>
    <t>00012157</t>
  </si>
  <si>
    <t>Hàng trả lại_9101623349</t>
  </si>
  <si>
    <t>Y213IRPFEJ</t>
  </si>
  <si>
    <t>00109511</t>
  </si>
  <si>
    <t>Hàng trả lại_9101622723</t>
  </si>
  <si>
    <t>OAQ4I99X3R</t>
  </si>
  <si>
    <t>00012158</t>
  </si>
  <si>
    <t>Hàng trả lại_9101623353</t>
  </si>
  <si>
    <t>MCWJDUA6XD</t>
  </si>
  <si>
    <t>00012159</t>
  </si>
  <si>
    <t>Hàng trả lại_9101623719</t>
  </si>
  <si>
    <t>BYP44EHORQ</t>
  </si>
  <si>
    <t>00109512</t>
  </si>
  <si>
    <t>Hàng trả lại_9101622765</t>
  </si>
  <si>
    <t>55DYM2RFVO</t>
  </si>
  <si>
    <t>00012160</t>
  </si>
  <si>
    <t>Hàng trả lại_9101624095</t>
  </si>
  <si>
    <t>Y8K93T1U2O</t>
  </si>
  <si>
    <t>00012161</t>
  </si>
  <si>
    <t>Hàng trả lại_9101624337</t>
  </si>
  <si>
    <t>BJ6RTCHMG8</t>
  </si>
  <si>
    <t>00012162</t>
  </si>
  <si>
    <t>Hàng trả lại_9101624346</t>
  </si>
  <si>
    <t>CF5V1YYS0L</t>
  </si>
  <si>
    <t>00109515</t>
  </si>
  <si>
    <t>Hàng trả lại_9101622875</t>
  </si>
  <si>
    <t>VI7TRVEW6Y</t>
  </si>
  <si>
    <t>00012163</t>
  </si>
  <si>
    <t>Hàng trả lại_9101624430</t>
  </si>
  <si>
    <t>GKZY7P5IU7</t>
  </si>
  <si>
    <t>00109518</t>
  </si>
  <si>
    <t>Hàng trả lại_9101622993</t>
  </si>
  <si>
    <t>Q63HTQ6J25</t>
  </si>
  <si>
    <t>00109519</t>
  </si>
  <si>
    <t>Hàng trả lại_9101622999</t>
  </si>
  <si>
    <t>WRFAW54JDU</t>
  </si>
  <si>
    <t>00109520</t>
  </si>
  <si>
    <t>Hàng trả lại_9101623035</t>
  </si>
  <si>
    <t>PY2FUN2IZB</t>
  </si>
  <si>
    <t>00012172</t>
  </si>
  <si>
    <t>Hàng trả lại_9101625086</t>
  </si>
  <si>
    <t>J4RZWCOQRT</t>
  </si>
  <si>
    <t>00109522</t>
  </si>
  <si>
    <t>Hàng trả lại_9101623245</t>
  </si>
  <si>
    <t>FQCT8YKXAP</t>
  </si>
  <si>
    <t>00012174</t>
  </si>
  <si>
    <t>Hàng trả lại_9101625154</t>
  </si>
  <si>
    <t>D7NJP3Y64Z</t>
  </si>
  <si>
    <t>00012175</t>
  </si>
  <si>
    <t>Hàng trả lại_9101625543</t>
  </si>
  <si>
    <t>QTQKH7KPH3</t>
  </si>
  <si>
    <t>00012176</t>
  </si>
  <si>
    <t>Hàng trả lại_9101625605</t>
  </si>
  <si>
    <t>9H552W33VT</t>
  </si>
  <si>
    <t>00012177</t>
  </si>
  <si>
    <t>Hàng trả lại_9101625609</t>
  </si>
  <si>
    <t>UGU07G9O31</t>
  </si>
  <si>
    <t>00109529</t>
  </si>
  <si>
    <t>Hàng trả lại_9101623357</t>
  </si>
  <si>
    <t>FDMTCFQ9GN</t>
  </si>
  <si>
    <t>00109531</t>
  </si>
  <si>
    <t>Hàng trả lại_9101623375</t>
  </si>
  <si>
    <t>WRN0Y8CQ4I</t>
  </si>
  <si>
    <t>00109532</t>
  </si>
  <si>
    <t>Hàng trả lại_9101623378</t>
  </si>
  <si>
    <t>ZAPDP8BKZ3</t>
  </si>
  <si>
    <t>00109533</t>
  </si>
  <si>
    <t>Hàng trả lại_9101623436</t>
  </si>
  <si>
    <t>Z58LBMQDJV</t>
  </si>
  <si>
    <t>00109534</t>
  </si>
  <si>
    <t>Hàng trả lại_9101623529</t>
  </si>
  <si>
    <t>OJOZ1YD6VV</t>
  </si>
  <si>
    <t>00109536</t>
  </si>
  <si>
    <t>Hàng trả lại_9101623636</t>
  </si>
  <si>
    <t>V5PMIX6M5R</t>
  </si>
  <si>
    <t>00109537</t>
  </si>
  <si>
    <t>Hàng trả lại_9101623688</t>
  </si>
  <si>
    <t>9MK8FYJPLX</t>
  </si>
  <si>
    <t>00109538</t>
  </si>
  <si>
    <t>Hàng trả lại_9101623711</t>
  </si>
  <si>
    <t>MYKYIGG2XB</t>
  </si>
  <si>
    <t>00109540</t>
  </si>
  <si>
    <t>Hàng trả lại_9101623744</t>
  </si>
  <si>
    <t>IWIEYOFDBV</t>
  </si>
  <si>
    <t>00109542</t>
  </si>
  <si>
    <t>Hàng trả lại_9101623785</t>
  </si>
  <si>
    <t>TL85E593OG</t>
  </si>
  <si>
    <t>00109543</t>
  </si>
  <si>
    <t>Hàng trả lại_9101623836</t>
  </si>
  <si>
    <t>AU8B199W4W</t>
  </si>
  <si>
    <t>00109544</t>
  </si>
  <si>
    <t>Hàng trả lại_9101623871</t>
  </si>
  <si>
    <t>K8DMMJ3Z85</t>
  </si>
  <si>
    <t>00109548</t>
  </si>
  <si>
    <t>Hàng trả lại_9101624049</t>
  </si>
  <si>
    <t>ZZUCS33O3L</t>
  </si>
  <si>
    <t>00109549</t>
  </si>
  <si>
    <t>Hàng trả lại_9101624080</t>
  </si>
  <si>
    <t>K732P1QH0W</t>
  </si>
  <si>
    <t>00109551</t>
  </si>
  <si>
    <t>Hàng trả lại_9101624149</t>
  </si>
  <si>
    <t>0RDZ8JE0SF</t>
  </si>
  <si>
    <t>00109553</t>
  </si>
  <si>
    <t>Hàng trả lại_9101624271</t>
  </si>
  <si>
    <t>5H0IJEGJ66</t>
  </si>
  <si>
    <t>00109559</t>
  </si>
  <si>
    <t>Hàng trả lại_9101624389</t>
  </si>
  <si>
    <t>CORCSQADUD</t>
  </si>
  <si>
    <t>00109560</t>
  </si>
  <si>
    <t>Hàng trả lại_9101624391</t>
  </si>
  <si>
    <t>BV4NAUXZ58</t>
  </si>
  <si>
    <t>00109563</t>
  </si>
  <si>
    <t>Hàng trả lại_9101624408</t>
  </si>
  <si>
    <t>9VTW8IE17O</t>
  </si>
  <si>
    <t>00109564</t>
  </si>
  <si>
    <t>Hàng trả lại_9101624412</t>
  </si>
  <si>
    <t>98EV45QJ0E</t>
  </si>
  <si>
    <t>00109565</t>
  </si>
  <si>
    <t>Hàng trả lại_9101624414</t>
  </si>
  <si>
    <t>QCB3W7GQ30</t>
  </si>
  <si>
    <t>00109568</t>
  </si>
  <si>
    <t>Hàng trả lại_9101624453</t>
  </si>
  <si>
    <t>36U7Y5P34T</t>
  </si>
  <si>
    <t>00109571</t>
  </si>
  <si>
    <t>Hàng trả lại_9101624530</t>
  </si>
  <si>
    <t>ST3DPA3MTG</t>
  </si>
  <si>
    <t>00109573</t>
  </si>
  <si>
    <t>Hàng trả lại_9101624563</t>
  </si>
  <si>
    <t>39T6PPR8LN</t>
  </si>
  <si>
    <t>00109574</t>
  </si>
  <si>
    <t>Hàng trả lại_9101624573</t>
  </si>
  <si>
    <t>Z61LFP3W7M</t>
  </si>
  <si>
    <t>00012178</t>
  </si>
  <si>
    <t>Hàng trả lại_9101626113</t>
  </si>
  <si>
    <t>PD4Y0HH87I</t>
  </si>
  <si>
    <t>00109580</t>
  </si>
  <si>
    <t>Hàng trả lại_9101624636</t>
  </si>
  <si>
    <t>UVOT7YHS8C</t>
  </si>
  <si>
    <t>00109581</t>
  </si>
  <si>
    <t>Hàng trả lại_9101624669</t>
  </si>
  <si>
    <t>XY7Q7XFF1H</t>
  </si>
  <si>
    <t>00109585</t>
  </si>
  <si>
    <t>Hàng trả lại_9101624682</t>
  </si>
  <si>
    <t>QZNYREVXWB</t>
  </si>
  <si>
    <t>00109587</t>
  </si>
  <si>
    <t>Hàng trả lại_9101624684</t>
  </si>
  <si>
    <t>JJVGDJ2HK2</t>
  </si>
  <si>
    <t>00109594</t>
  </si>
  <si>
    <t>Hàng trả lại_9101624712</t>
  </si>
  <si>
    <t>MK8QBYE9LU</t>
  </si>
  <si>
    <t>00109597</t>
  </si>
  <si>
    <t>Hàng trả lại_9101624790</t>
  </si>
  <si>
    <t>GXI3BXY7EY</t>
  </si>
  <si>
    <t>00109612</t>
  </si>
  <si>
    <t>Hàng trả lại_9101624949</t>
  </si>
  <si>
    <t>505U1NROSE</t>
  </si>
  <si>
    <t>00109613</t>
  </si>
  <si>
    <t>Hàng trả lại_9101624996</t>
  </si>
  <si>
    <t>JCHYKUQORT</t>
  </si>
  <si>
    <t>00109620</t>
  </si>
  <si>
    <t>Hàng trả lại_9101625110</t>
  </si>
  <si>
    <t>16U65O0OLU</t>
  </si>
  <si>
    <t>00109621</t>
  </si>
  <si>
    <t>Hàng trả lại_9101625119</t>
  </si>
  <si>
    <t>KZU5EBZ7MX</t>
  </si>
  <si>
    <t>00109623</t>
  </si>
  <si>
    <t>Hàng trả lại_9101625172</t>
  </si>
  <si>
    <t>4HAY7FB41E</t>
  </si>
  <si>
    <t>00109624</t>
  </si>
  <si>
    <t>Hàng trả lại_9101625194</t>
  </si>
  <si>
    <t>4B5CM26SXS</t>
  </si>
  <si>
    <t>00109626</t>
  </si>
  <si>
    <t>Hàng trả lại_9101625204</t>
  </si>
  <si>
    <t>WHPOSN5CF6</t>
  </si>
  <si>
    <t>00109628</t>
  </si>
  <si>
    <t>Hàng trả lại_9101625244</t>
  </si>
  <si>
    <t>MQIYJ24JAW</t>
  </si>
  <si>
    <t>00109629</t>
  </si>
  <si>
    <t>Hàng trả lại_9101625293</t>
  </si>
  <si>
    <t>W5A8KIIYF3</t>
  </si>
  <si>
    <t>00109630</t>
  </si>
  <si>
    <t>Hàng trả lại_9101625298</t>
  </si>
  <si>
    <t>PX1VEAT153</t>
  </si>
  <si>
    <t>00109631</t>
  </si>
  <si>
    <t>Hàng trả lại_9101625367</t>
  </si>
  <si>
    <t>9QQLTPZK1Z</t>
  </si>
  <si>
    <t>00109633</t>
  </si>
  <si>
    <t>Hàng trả lại_9101625458</t>
  </si>
  <si>
    <t>13LXRNCVJS</t>
  </si>
  <si>
    <t>00109640</t>
  </si>
  <si>
    <t>Hàng trả lại_9101625581</t>
  </si>
  <si>
    <t>1M9S39M6YC</t>
  </si>
  <si>
    <t>00109641</t>
  </si>
  <si>
    <t>Hàng trả lại_9101625590</t>
  </si>
  <si>
    <t>SUSZMMYK6V</t>
  </si>
  <si>
    <t>00109645</t>
  </si>
  <si>
    <t>Hàng trả lại_9101625616</t>
  </si>
  <si>
    <t>YR8TXY1X8H</t>
  </si>
  <si>
    <t>00109650</t>
  </si>
  <si>
    <t>Hàng trả lại_9101625685</t>
  </si>
  <si>
    <t>NF8LAP6U98</t>
  </si>
  <si>
    <t>00109651</t>
  </si>
  <si>
    <t>Hàng trả lại_9101625686</t>
  </si>
  <si>
    <t>EP2J1GGZMW</t>
  </si>
  <si>
    <t>00109655</t>
  </si>
  <si>
    <t>Hàng trả lại_9101625709</t>
  </si>
  <si>
    <t>E7L6I0SHFO</t>
  </si>
  <si>
    <t>00109659</t>
  </si>
  <si>
    <t>Hàng trả lại_9101625734</t>
  </si>
  <si>
    <t>UV1UD9MPVQ</t>
  </si>
  <si>
    <t>00109661</t>
  </si>
  <si>
    <t>Hàng trả lại_9101625813</t>
  </si>
  <si>
    <t>LN787RZIBM</t>
  </si>
  <si>
    <t>00109662</t>
  </si>
  <si>
    <t>Hàng trả lại_9101625822</t>
  </si>
  <si>
    <t>JEMUGCUSLC</t>
  </si>
  <si>
    <t>00109679</t>
  </si>
  <si>
    <t>Hàng trả lại_9101626183</t>
  </si>
  <si>
    <t>I24N2EHKAP</t>
  </si>
  <si>
    <t>00109682</t>
  </si>
  <si>
    <t>Hàng trả lại_9101626239</t>
  </si>
  <si>
    <t>CVJ644M77E</t>
  </si>
  <si>
    <t>00109684</t>
  </si>
  <si>
    <t>Hàng trả lại_9101626279</t>
  </si>
  <si>
    <t>YWI97O8L7M</t>
  </si>
  <si>
    <t>00109689</t>
  </si>
  <si>
    <t>Hàng trả lại_9101626313</t>
  </si>
  <si>
    <t>NYC2MG8TLS</t>
  </si>
  <si>
    <t>00109691</t>
  </si>
  <si>
    <t>Hàng trả lại_9101626418</t>
  </si>
  <si>
    <t>X3ATBLA95L</t>
  </si>
  <si>
    <t>00109695</t>
  </si>
  <si>
    <t>Hàng trả lại_9101626464</t>
  </si>
  <si>
    <t>9I788F4Y9W</t>
  </si>
  <si>
    <t>00109697</t>
  </si>
  <si>
    <t>Hàng trả lại_9101626480</t>
  </si>
  <si>
    <t>WN1IOZO9TE</t>
  </si>
  <si>
    <t>00109698</t>
  </si>
  <si>
    <t>Hàng trả lại_9101626484</t>
  </si>
  <si>
    <t>X7J339E90F</t>
  </si>
  <si>
    <t>00109699</t>
  </si>
  <si>
    <t>Hàng trả lại_9101626513</t>
  </si>
  <si>
    <t>GPM1TZ0V27</t>
  </si>
  <si>
    <t>00109703</t>
  </si>
  <si>
    <t>Hàng trả lại_9101626548</t>
  </si>
  <si>
    <t>X9DTXLF4OJ</t>
  </si>
  <si>
    <t>00109707</t>
  </si>
  <si>
    <t>Hàng trả lại_9101626585</t>
  </si>
  <si>
    <t>VL11LV5JXU</t>
  </si>
  <si>
    <t>00109708</t>
  </si>
  <si>
    <t>Hàng trả lại_9101626588</t>
  </si>
  <si>
    <t>RYSDWVM8WM</t>
  </si>
  <si>
    <t>00109709</t>
  </si>
  <si>
    <t>Hàng trả lại_9101626621</t>
  </si>
  <si>
    <t>JC6IQP95B7</t>
  </si>
  <si>
    <t>00109710</t>
  </si>
  <si>
    <t>Hàng trả lại_9101626660</t>
  </si>
  <si>
    <t>98OONU7WZ2</t>
  </si>
  <si>
    <t>00109712</t>
  </si>
  <si>
    <t>Hàng trả lại_9101626681</t>
  </si>
  <si>
    <t>IWFYGWTRH4</t>
  </si>
  <si>
    <t>00109714</t>
  </si>
  <si>
    <t>Hàng trả lại_9101626735</t>
  </si>
  <si>
    <t>62A7YOSJF6</t>
  </si>
  <si>
    <t>00109718</t>
  </si>
  <si>
    <t>Hàng trả lại_9101626793</t>
  </si>
  <si>
    <t>C2BSF59DRQ</t>
  </si>
  <si>
    <t>00109719</t>
  </si>
  <si>
    <t>Hàng trả lại_9101626833</t>
  </si>
  <si>
    <t>SRH5Z37293</t>
  </si>
  <si>
    <t>00109720</t>
  </si>
  <si>
    <t>Hàng trả lại_9101626838</t>
  </si>
  <si>
    <t>Q64VJXJF0F</t>
  </si>
  <si>
    <t>00109732</t>
  </si>
  <si>
    <t>Hàng trả lại_9101626984</t>
  </si>
  <si>
    <t>UG1E9VUEV6</t>
  </si>
  <si>
    <t>00012187</t>
  </si>
  <si>
    <t>Hàng trả lại_9101626816</t>
  </si>
  <si>
    <t>UOH3ZOLJX9</t>
  </si>
  <si>
    <t>00012191</t>
  </si>
  <si>
    <t>Hàng trả lại_9101627140</t>
  </si>
  <si>
    <t>MPE7FAPD7Z</t>
  </si>
  <si>
    <t>00109733</t>
  </si>
  <si>
    <t>Hàng trả lại_9101627013</t>
  </si>
  <si>
    <t>3FF4A86VU1</t>
  </si>
  <si>
    <t>00109735</t>
  </si>
  <si>
    <t>Hàng trả lại_9101627053</t>
  </si>
  <si>
    <t>M94K6VCU6D</t>
  </si>
  <si>
    <t>00109737</t>
  </si>
  <si>
    <t>Hàng trả lại_9101627096</t>
  </si>
  <si>
    <t>PZ9TCCGRKZ</t>
  </si>
  <si>
    <t>00012200</t>
  </si>
  <si>
    <t>Hàng trả lại_9101628718</t>
  </si>
  <si>
    <t>A9ENTDO6JY</t>
  </si>
  <si>
    <t>00012208</t>
  </si>
  <si>
    <t>Hàng trả lại_9101629117</t>
  </si>
  <si>
    <t>M6EV3XQZXG</t>
  </si>
  <si>
    <t>00109750</t>
  </si>
  <si>
    <t>Hàng trả lại_9101627446</t>
  </si>
  <si>
    <t>QGTPG57B65</t>
  </si>
  <si>
    <t>00109751</t>
  </si>
  <si>
    <t>Hàng trả lại_9101627481</t>
  </si>
  <si>
    <t>76LXXDWWP2</t>
  </si>
  <si>
    <t>00109752</t>
  </si>
  <si>
    <t>Hàng trả lại_9101627500</t>
  </si>
  <si>
    <t>EQHTZC0SL1</t>
  </si>
  <si>
    <t>00109753</t>
  </si>
  <si>
    <t>Hàng trả lại_9101627514</t>
  </si>
  <si>
    <t>0AKOOTUKF8</t>
  </si>
  <si>
    <t>00109755</t>
  </si>
  <si>
    <t>Hàng trả lại_9101627525</t>
  </si>
  <si>
    <t>VHSSQ944UN</t>
  </si>
  <si>
    <t>00109756</t>
  </si>
  <si>
    <t>Hàng trả lại_9101627559</t>
  </si>
  <si>
    <t>8DIY1XCNBS</t>
  </si>
  <si>
    <t>00012220</t>
  </si>
  <si>
    <t>Hàng trả lại_9101629661</t>
  </si>
  <si>
    <t>7QPAA5DZ9P</t>
  </si>
  <si>
    <t>00109757</t>
  </si>
  <si>
    <t>Hàng trả lại_9101627660</t>
  </si>
  <si>
    <t>AAA51G40MV</t>
  </si>
  <si>
    <t>00109760</t>
  </si>
  <si>
    <t>Hàng trả lại_9101627686</t>
  </si>
  <si>
    <t>6SALANPJQD</t>
  </si>
  <si>
    <t>00012226</t>
  </si>
  <si>
    <t>Hàng trả lại_9101629988</t>
  </si>
  <si>
    <t>W5JS4J3BHG</t>
  </si>
  <si>
    <t>00109762</t>
  </si>
  <si>
    <t>Hàng trả lại_9101627734</t>
  </si>
  <si>
    <t>WQOJPZ6D1F</t>
  </si>
  <si>
    <t>00109764</t>
  </si>
  <si>
    <t>Hàng trả lại_9101627793</t>
  </si>
  <si>
    <t>7IQWF2T1AH</t>
  </si>
  <si>
    <t>00109766</t>
  </si>
  <si>
    <t>Hàng trả lại_9101627816</t>
  </si>
  <si>
    <t>47YGJHOSPU</t>
  </si>
  <si>
    <t>00012237</t>
  </si>
  <si>
    <t>Hàng trả lại_9101631264</t>
  </si>
  <si>
    <t>XCIFL4LKQ2</t>
  </si>
  <si>
    <t>00109769</t>
  </si>
  <si>
    <t>Hàng trả lại_9101627860</t>
  </si>
  <si>
    <t>Q1CFO28XIC</t>
  </si>
  <si>
    <t>00109776</t>
  </si>
  <si>
    <t>Hàng trả lại_9101627954</t>
  </si>
  <si>
    <t>F6EKXFUZYV</t>
  </si>
  <si>
    <t>00109777</t>
  </si>
  <si>
    <t>Hàng trả lại_9101627955</t>
  </si>
  <si>
    <t>157KBY4ZTM</t>
  </si>
  <si>
    <t>00109784</t>
  </si>
  <si>
    <t>Hàng trả lại_9101628043</t>
  </si>
  <si>
    <t>67DO60M0S1</t>
  </si>
  <si>
    <t>00109786</t>
  </si>
  <si>
    <t>Hàng trả lại_9101628106</t>
  </si>
  <si>
    <t>ENI2R7ZBTU</t>
  </si>
  <si>
    <t>00109787</t>
  </si>
  <si>
    <t>Hàng trả lại_9101628110</t>
  </si>
  <si>
    <t>1MR2050KOZ</t>
  </si>
  <si>
    <t>00109789</t>
  </si>
  <si>
    <t>Hàng trả lại_9101628111</t>
  </si>
  <si>
    <t>QYVCKI12C7</t>
  </si>
  <si>
    <t>00002237</t>
  </si>
  <si>
    <t>Hàng trả lại_9101623355</t>
  </si>
  <si>
    <t>1T9IAC4TD3</t>
  </si>
  <si>
    <t>00002239</t>
  </si>
  <si>
    <t>Hàng trả lại_9101624892</t>
  </si>
  <si>
    <t>ZMQKE9NLSB</t>
  </si>
  <si>
    <t>00109797</t>
  </si>
  <si>
    <t>Hàng trả lại_9101628193</t>
  </si>
  <si>
    <t>HPV40P9AF3</t>
  </si>
  <si>
    <t>00002243</t>
  </si>
  <si>
    <t>Hàng trả lại_9101626258</t>
  </si>
  <si>
    <t>219J37DPC9</t>
  </si>
  <si>
    <t>00002244</t>
  </si>
  <si>
    <t>Hàng trả lại_9101626682</t>
  </si>
  <si>
    <t>JL5K5FU98N</t>
  </si>
  <si>
    <t>00002249</t>
  </si>
  <si>
    <t>Hàng trả lại_9101629051</t>
  </si>
  <si>
    <t>FLO4LYAJJE</t>
  </si>
  <si>
    <t>00002255</t>
  </si>
  <si>
    <t>Hàng trả lại_9101630777</t>
  </si>
  <si>
    <t>12DBP52D1F</t>
  </si>
  <si>
    <t>00002256</t>
  </si>
  <si>
    <t>Hàng trả lại_9101630880</t>
  </si>
  <si>
    <t>C7FP1NOXYU</t>
  </si>
  <si>
    <t>00109807</t>
  </si>
  <si>
    <t>Hàng trả lại_9101628253</t>
  </si>
  <si>
    <t>F3QPGBCXO9</t>
  </si>
  <si>
    <t>00002259</t>
  </si>
  <si>
    <t>Hàng trả lại_9101631339</t>
  </si>
  <si>
    <t>76L7J05X1V</t>
  </si>
  <si>
    <t>00002260</t>
  </si>
  <si>
    <t>Hàng trả lại_9101631529</t>
  </si>
  <si>
    <t>HWBWJP0L6K</t>
  </si>
  <si>
    <t>00109810</t>
  </si>
  <si>
    <t>Hàng trả lại_9101628296</t>
  </si>
  <si>
    <t>K4DBZ910GJ</t>
  </si>
  <si>
    <t>00109811</t>
  </si>
  <si>
    <t>Hàng trả lại_9101628314</t>
  </si>
  <si>
    <t>RCAFX1G3NO</t>
  </si>
  <si>
    <t>00012239</t>
  </si>
  <si>
    <t>Hàng trả lại_9101631386</t>
  </si>
  <si>
    <t>94R2AOGDCE</t>
  </si>
  <si>
    <t>00012240</t>
  </si>
  <si>
    <t>Hàng trả lại_9101631400</t>
  </si>
  <si>
    <t>M0301PE604</t>
  </si>
  <si>
    <t>00109818</t>
  </si>
  <si>
    <t>Hàng trả lại_9101628431</t>
  </si>
  <si>
    <t>K5RJ6N4WYZ</t>
  </si>
  <si>
    <t>00109820</t>
  </si>
  <si>
    <t>Hàng trả lại_9101628444</t>
  </si>
  <si>
    <t>GD50M1OMG3</t>
  </si>
  <si>
    <t>00012251</t>
  </si>
  <si>
    <t>Hàng trả lại_9101632024</t>
  </si>
  <si>
    <t>69X6DO896H</t>
  </si>
  <si>
    <t>00012252</t>
  </si>
  <si>
    <t>Hàng trả lại_9101632099</t>
  </si>
  <si>
    <t>ZLPZS8D0WB</t>
  </si>
  <si>
    <t>00109829</t>
  </si>
  <si>
    <t>Hàng trả lại_9101628613</t>
  </si>
  <si>
    <t>L73SBWY9UI</t>
  </si>
  <si>
    <t>00109830</t>
  </si>
  <si>
    <t>Hàng trả lại_9101628620</t>
  </si>
  <si>
    <t>USCNG16T34</t>
  </si>
  <si>
    <t>00109833</t>
  </si>
  <si>
    <t>Hàng trả lại_9101628660</t>
  </si>
  <si>
    <t>K7DGQ5F8KR</t>
  </si>
  <si>
    <t>00109836</t>
  </si>
  <si>
    <t>Hàng trả lại_9101628704</t>
  </si>
  <si>
    <t>2E0JSZO4OC</t>
  </si>
  <si>
    <t>00109837</t>
  </si>
  <si>
    <t>Hàng trả lại_9101628711</t>
  </si>
  <si>
    <t>P9868K5XHS</t>
  </si>
  <si>
    <t>00109843</t>
  </si>
  <si>
    <t>Hàng trả lại_9101628835</t>
  </si>
  <si>
    <t>LART23Q3WJ</t>
  </si>
  <si>
    <t>00109846</t>
  </si>
  <si>
    <t>Hàng trả lại_9101628946</t>
  </si>
  <si>
    <t>LRHG0N1EL2</t>
  </si>
  <si>
    <t>00109849</t>
  </si>
  <si>
    <t>Hàng trả lại_9101629012</t>
  </si>
  <si>
    <t>JU5DM10IZD</t>
  </si>
  <si>
    <t>00109850</t>
  </si>
  <si>
    <t>Hàng trả lại_9101629017</t>
  </si>
  <si>
    <t>3QY81G8PR2</t>
  </si>
  <si>
    <t>00109853</t>
  </si>
  <si>
    <t>Hàng trả lại_9101629037</t>
  </si>
  <si>
    <t>E8CK26MLRQ</t>
  </si>
  <si>
    <t>00109856</t>
  </si>
  <si>
    <t>Hàng trả lại_9101629085</t>
  </si>
  <si>
    <t>EBX1ZIQ0U4</t>
  </si>
  <si>
    <t>00007141</t>
  </si>
  <si>
    <t>Hàng trả lại_9101624164</t>
  </si>
  <si>
    <t>5GIQSIZBXR</t>
  </si>
  <si>
    <t>00109862</t>
  </si>
  <si>
    <t>Hàng trả lại_9101629171</t>
  </si>
  <si>
    <t>0B1568A3BY</t>
  </si>
  <si>
    <t>00007146</t>
  </si>
  <si>
    <t>Hàng trả lại_9101625230</t>
  </si>
  <si>
    <t>V197I1LXQD</t>
  </si>
  <si>
    <t>00007148</t>
  </si>
  <si>
    <t>Hàng trả lại_9101625628</t>
  </si>
  <si>
    <t>LYCPQBXTDO</t>
  </si>
  <si>
    <t>00109867</t>
  </si>
  <si>
    <t>Hàng trả lại_9101629278</t>
  </si>
  <si>
    <t>UE93ZAOSAP</t>
  </si>
  <si>
    <t>00109873</t>
  </si>
  <si>
    <t>Hàng trả lại_9101629295</t>
  </si>
  <si>
    <t>TM5S40YUJJ</t>
  </si>
  <si>
    <t>00015934</t>
  </si>
  <si>
    <t>AKZU9GIHUG</t>
  </si>
  <si>
    <t>00109875</t>
  </si>
  <si>
    <t>Hàng trả lại_9101629342</t>
  </si>
  <si>
    <t>K9VGSC0FFY</t>
  </si>
  <si>
    <t>00015938</t>
  </si>
  <si>
    <t>Hàng trả lại_9101623114</t>
  </si>
  <si>
    <t>5PSTU2TRPZ</t>
  </si>
  <si>
    <t>00109876</t>
  </si>
  <si>
    <t>Hàng trả lại_9101629410</t>
  </si>
  <si>
    <t>15YYFKVDNL</t>
  </si>
  <si>
    <t>00109879</t>
  </si>
  <si>
    <t>Hàng trả lại_9101629456</t>
  </si>
  <si>
    <t>RFU809PAL8</t>
  </si>
  <si>
    <t>00109880</t>
  </si>
  <si>
    <t>Hàng trả lại_9101629471</t>
  </si>
  <si>
    <t>KTKBLB55R0</t>
  </si>
  <si>
    <t>00015952</t>
  </si>
  <si>
    <t>Hàng trả lại_9101625535</t>
  </si>
  <si>
    <t>PNJA28LZB2</t>
  </si>
  <si>
    <t>00015953</t>
  </si>
  <si>
    <t>Hàng trả lại_9101625573</t>
  </si>
  <si>
    <t>RBXH2H4IXW</t>
  </si>
  <si>
    <t>00109885</t>
  </si>
  <si>
    <t>Hàng trả lại_9101629495</t>
  </si>
  <si>
    <t>GBQP8FCPWX</t>
  </si>
  <si>
    <t>00109888</t>
  </si>
  <si>
    <t>Hàng trả lại_9101629531</t>
  </si>
  <si>
    <t>7XOXJ86KG9</t>
  </si>
  <si>
    <t>00015966</t>
  </si>
  <si>
    <t>Hàng trả lại_9101626545</t>
  </si>
  <si>
    <t>FTWZZLDMOX</t>
  </si>
  <si>
    <t>00015972</t>
  </si>
  <si>
    <t>Hàng trả lại_9101626990</t>
  </si>
  <si>
    <t>VLFAME08LG</t>
  </si>
  <si>
    <t>00015978</t>
  </si>
  <si>
    <t>Hàng trả lại_9101627320</t>
  </si>
  <si>
    <t>6LY4J4C4F0</t>
  </si>
  <si>
    <t>00109902</t>
  </si>
  <si>
    <t>Hàng trả lại_9101629683</t>
  </si>
  <si>
    <t>005MW2NPLG</t>
  </si>
  <si>
    <t>00109903</t>
  </si>
  <si>
    <t>Hàng trả lại_9101629686</t>
  </si>
  <si>
    <t>NF4SCX3ISB</t>
  </si>
  <si>
    <t>00007173</t>
  </si>
  <si>
    <t>Hàng trả lại_9101631100</t>
  </si>
  <si>
    <t>24AVYUA2G7</t>
  </si>
  <si>
    <t>00007174</t>
  </si>
  <si>
    <t>Hàng trả lại_9101631278</t>
  </si>
  <si>
    <t>2257MWPTQ0</t>
  </si>
  <si>
    <t>00109915</t>
  </si>
  <si>
    <t>Hàng trả lại_9101629820</t>
  </si>
  <si>
    <t>IKB5WXXYQO</t>
  </si>
  <si>
    <t>00109917</t>
  </si>
  <si>
    <t>Hàng trả lại_9101629903</t>
  </si>
  <si>
    <t>5U416SI5E8</t>
  </si>
  <si>
    <t>00109927</t>
  </si>
  <si>
    <t>Hàng trả lại_9101629948</t>
  </si>
  <si>
    <t>WDN89MYJRL</t>
  </si>
  <si>
    <t>00109929</t>
  </si>
  <si>
    <t>Hàng trả lại_9101629993</t>
  </si>
  <si>
    <t>82P4F5K1ZX</t>
  </si>
  <si>
    <t>00109940</t>
  </si>
  <si>
    <t>Hàng trả lại_9101630088</t>
  </si>
  <si>
    <t>0FAYUNCKTQ</t>
  </si>
  <si>
    <t>00109946</t>
  </si>
  <si>
    <t>Hàng trả lại_9101630170</t>
  </si>
  <si>
    <t>E2JYBUHWPQ</t>
  </si>
  <si>
    <t>00109947</t>
  </si>
  <si>
    <t>Hàng trả lại_9101630171</t>
  </si>
  <si>
    <t>E68URK7GSQ</t>
  </si>
  <si>
    <t>00109949</t>
  </si>
  <si>
    <t>Hàng trả lại_9101630192</t>
  </si>
  <si>
    <t>U1PKRL0EBP</t>
  </si>
  <si>
    <t>00109950</t>
  </si>
  <si>
    <t>Hàng trả lại_9101630240</t>
  </si>
  <si>
    <t>C8NDV9DMAL</t>
  </si>
  <si>
    <t>00109951</t>
  </si>
  <si>
    <t>Hàng trả lại_9101630258</t>
  </si>
  <si>
    <t>FE9644P989</t>
  </si>
  <si>
    <t>00109954</t>
  </si>
  <si>
    <t>Hàng trả lại_9101630380</t>
  </si>
  <si>
    <t>IU47N5Z5CC</t>
  </si>
  <si>
    <t>00109956</t>
  </si>
  <si>
    <t>Hàng trả lại_9101630447</t>
  </si>
  <si>
    <t>B1W5BHD35O</t>
  </si>
  <si>
    <t>00109958</t>
  </si>
  <si>
    <t>Hàng trả lại_9101630463</t>
  </si>
  <si>
    <t>7THOKOPK2C</t>
  </si>
  <si>
    <t>00015998</t>
  </si>
  <si>
    <t>Hàng trả lại_9101629154</t>
  </si>
  <si>
    <t>OD83L2PBVM</t>
  </si>
  <si>
    <t>00109960</t>
  </si>
  <si>
    <t>Hàng trả lại_9101630506</t>
  </si>
  <si>
    <t>RE7B3OXQMN</t>
  </si>
  <si>
    <t>00109965</t>
  </si>
  <si>
    <t>Hàng trả lại_9101630533</t>
  </si>
  <si>
    <t>X9AWNXQ5W4</t>
  </si>
  <si>
    <t>00109970</t>
  </si>
  <si>
    <t>Hàng trả lại_9101630541</t>
  </si>
  <si>
    <t>93L5S8X3XT</t>
  </si>
  <si>
    <t>00109972</t>
  </si>
  <si>
    <t>Hàng trả lại_9101630545</t>
  </si>
  <si>
    <t>PTZXEI8THZ</t>
  </si>
  <si>
    <t>00016021</t>
  </si>
  <si>
    <t>Hàng trả lại_9101629839</t>
  </si>
  <si>
    <t>TVNIGRMEGO</t>
  </si>
  <si>
    <t>00109985</t>
  </si>
  <si>
    <t>Hàng trả lại_9101630613</t>
  </si>
  <si>
    <t>N334C1GCY2</t>
  </si>
  <si>
    <t>00109991</t>
  </si>
  <si>
    <t>Hàng trả lại_9101630655</t>
  </si>
  <si>
    <t>SNRGI65DWQ</t>
  </si>
  <si>
    <t>00109992</t>
  </si>
  <si>
    <t>Hàng trả lại_9101630668</t>
  </si>
  <si>
    <t>FFXIP7S35Z</t>
  </si>
  <si>
    <t>00109994</t>
  </si>
  <si>
    <t>Hàng trả lại_9101630695</t>
  </si>
  <si>
    <t>3KYDGD88N4</t>
  </si>
  <si>
    <t>00016043</t>
  </si>
  <si>
    <t>Hàng trả lại_9101630774</t>
  </si>
  <si>
    <t>AQ3I9Y28PQ</t>
  </si>
  <si>
    <t>00109995</t>
  </si>
  <si>
    <t>Hàng trả lại_9101630709</t>
  </si>
  <si>
    <t>2JPQODNH9J</t>
  </si>
  <si>
    <t>00016044</t>
  </si>
  <si>
    <t>Hàng trả lại_9101630789</t>
  </si>
  <si>
    <t>7K8CD1AS0B</t>
  </si>
  <si>
    <t>00109996</t>
  </si>
  <si>
    <t>Hàng trả lại_9101630714</t>
  </si>
  <si>
    <t>ZWTUVMXC4U</t>
  </si>
  <si>
    <t>00110005</t>
  </si>
  <si>
    <t>Hàng trả lại_9101630766</t>
  </si>
  <si>
    <t>AQCAQZ8KKQ</t>
  </si>
  <si>
    <t>00110010</t>
  </si>
  <si>
    <t>Hàng trả lại_9101630832</t>
  </si>
  <si>
    <t>VYUYBACL3D</t>
  </si>
  <si>
    <t>00110012</t>
  </si>
  <si>
    <t>Hàng trả lại_9101630863</t>
  </si>
  <si>
    <t>K43QMIIPGE</t>
  </si>
  <si>
    <t>00110013</t>
  </si>
  <si>
    <t>Hàng trả lại_9101630890</t>
  </si>
  <si>
    <t>BDV46M0XXX</t>
  </si>
  <si>
    <t>00110015</t>
  </si>
  <si>
    <t>Hàng trả lại_9101630904</t>
  </si>
  <si>
    <t>O77CMCQFXG</t>
  </si>
  <si>
    <t>00110018</t>
  </si>
  <si>
    <t>Hàng trả lại_9101630921</t>
  </si>
  <si>
    <t>1L5WJ0IVST</t>
  </si>
  <si>
    <t>00110027</t>
  </si>
  <si>
    <t>Hàng trả lại_9101630954</t>
  </si>
  <si>
    <t>C2O3RRC9UZ</t>
  </si>
  <si>
    <t>00016076</t>
  </si>
  <si>
    <t>Hàng trả lại_9101632169</t>
  </si>
  <si>
    <t>HATQS05FH1</t>
  </si>
  <si>
    <t>00016077</t>
  </si>
  <si>
    <t>Hàng trả lại_9101632228</t>
  </si>
  <si>
    <t>FTR2N7S7FA</t>
  </si>
  <si>
    <t>00110029</t>
  </si>
  <si>
    <t>Hàng trả lại_9101631037</t>
  </si>
  <si>
    <t>5AUHVQISMB</t>
  </si>
  <si>
    <t>00110031</t>
  </si>
  <si>
    <t>Hàng trả lại_9101631069</t>
  </si>
  <si>
    <t>MNE96P6OY7</t>
  </si>
  <si>
    <t>00110033</t>
  </si>
  <si>
    <t>Hàng trả lại_9101631071</t>
  </si>
  <si>
    <t>WLF6HLKQWG</t>
  </si>
  <si>
    <t>00016087</t>
  </si>
  <si>
    <t>Hàng trả lại_9101632381</t>
  </si>
  <si>
    <t>E4O5LMIFZ9</t>
  </si>
  <si>
    <t>00016089</t>
  </si>
  <si>
    <t>Hàng trả lại_9101632476</t>
  </si>
  <si>
    <t>RWPOH9HIBD</t>
  </si>
  <si>
    <t>00110040</t>
  </si>
  <si>
    <t>Hàng trả lại_9101631149</t>
  </si>
  <si>
    <t>6YX7005DVP</t>
  </si>
  <si>
    <t>00110042</t>
  </si>
  <si>
    <t>Hàng trả lại_9101631174</t>
  </si>
  <si>
    <t>RLT9T6E635</t>
  </si>
  <si>
    <t>00110050</t>
  </si>
  <si>
    <t>Hàng trả lại_9101631233</t>
  </si>
  <si>
    <t>DYD5F99LE2</t>
  </si>
  <si>
    <t>00110051</t>
  </si>
  <si>
    <t>Hàng trả lại_9101631237</t>
  </si>
  <si>
    <t>BY3GMTG12V</t>
  </si>
  <si>
    <t>00110052</t>
  </si>
  <si>
    <t>Hàng trả lại_9101631239</t>
  </si>
  <si>
    <t>P7ZZLVA9OM</t>
  </si>
  <si>
    <t>00110059</t>
  </si>
  <si>
    <t>Hàng trả lại_9101631299</t>
  </si>
  <si>
    <t>1WBD9BNKLV</t>
  </si>
  <si>
    <t>00110060</t>
  </si>
  <si>
    <t>Hàng trả lại_9101631300</t>
  </si>
  <si>
    <t>4RB5H36JWC</t>
  </si>
  <si>
    <t>00110061</t>
  </si>
  <si>
    <t>Hàng trả lại_9101631348</t>
  </si>
  <si>
    <t>M10W47HDCG</t>
  </si>
  <si>
    <t>00110062</t>
  </si>
  <si>
    <t>Hàng trả lại_9101631371</t>
  </si>
  <si>
    <t>GKVB75CM8G</t>
  </si>
  <si>
    <t>00110074</t>
  </si>
  <si>
    <t>Hàng trả lại_9101631443</t>
  </si>
  <si>
    <t>PB2BINTNUD</t>
  </si>
  <si>
    <t>00110080</t>
  </si>
  <si>
    <t>Hàng trả lại_9101631449</t>
  </si>
  <si>
    <t>66WND1D0UG</t>
  </si>
  <si>
    <t>00110084</t>
  </si>
  <si>
    <t>Hàng trả lại_9101631498</t>
  </si>
  <si>
    <t>BD7O8UGSLV</t>
  </si>
  <si>
    <t>00110094</t>
  </si>
  <si>
    <t>Hàng trả lại_9101631593</t>
  </si>
  <si>
    <t>KKDYNUB1XH</t>
  </si>
  <si>
    <t>00110095</t>
  </si>
  <si>
    <t>Hàng trả lại_9101631599</t>
  </si>
  <si>
    <t>RX9XOKT6MP</t>
  </si>
  <si>
    <t>00110098</t>
  </si>
  <si>
    <t>Hàng trả lại_9101631652</t>
  </si>
  <si>
    <t>SKSFQHZOQ6</t>
  </si>
  <si>
    <t>00110099</t>
  </si>
  <si>
    <t>Hàng trả lại_9101631658</t>
  </si>
  <si>
    <t>B8XRQTBO3G</t>
  </si>
  <si>
    <t>00110100</t>
  </si>
  <si>
    <t>Hàng trả lại_9101631660</t>
  </si>
  <si>
    <t>LY3LPUTP6N</t>
  </si>
  <si>
    <t>00110102</t>
  </si>
  <si>
    <t>Hàng trả lại_9101631661</t>
  </si>
  <si>
    <t>XEKYSBCWM4</t>
  </si>
  <si>
    <t>00110103</t>
  </si>
  <si>
    <t>Hàng trả lại_9101631684</t>
  </si>
  <si>
    <t>HKCYUCBY4D</t>
  </si>
  <si>
    <t>00110105</t>
  </si>
  <si>
    <t>Hàng trả lại_9101631689</t>
  </si>
  <si>
    <t>Z6SKD98R01</t>
  </si>
  <si>
    <t>00110106</t>
  </si>
  <si>
    <t>Hàng trả lại_9101631701</t>
  </si>
  <si>
    <t>XLCVUK1UUJ</t>
  </si>
  <si>
    <t>00110107</t>
  </si>
  <si>
    <t>Hàng trả lại_9101631783</t>
  </si>
  <si>
    <t>JKFRQGYHEI</t>
  </si>
  <si>
    <t>00110109</t>
  </si>
  <si>
    <t>Hàng trả lại_9101631800</t>
  </si>
  <si>
    <t>2MD64X2AZT</t>
  </si>
  <si>
    <t>00110111</t>
  </si>
  <si>
    <t>Hàng trả lại_9101631819</t>
  </si>
  <si>
    <t>XEJUAOKCXO</t>
  </si>
  <si>
    <t>00110112</t>
  </si>
  <si>
    <t>Hàng trả lại_9101631851</t>
  </si>
  <si>
    <t>MD6G0KUKQV</t>
  </si>
  <si>
    <t>00110113</t>
  </si>
  <si>
    <t>Hàng trả lại_9101631869</t>
  </si>
  <si>
    <t>HJPBBUPY9P</t>
  </si>
  <si>
    <t>00110114</t>
  </si>
  <si>
    <t>Hàng trả lại_9101631879</t>
  </si>
  <si>
    <t>5R3FVYGX3B</t>
  </si>
  <si>
    <t>00110117</t>
  </si>
  <si>
    <t>Hàng trả lại_9101631950</t>
  </si>
  <si>
    <t>YZWDR167TK</t>
  </si>
  <si>
    <t>00110119</t>
  </si>
  <si>
    <t>Hàng trả lại_9101632010</t>
  </si>
  <si>
    <t>I5WXQSRDY7</t>
  </si>
  <si>
    <t>00110123</t>
  </si>
  <si>
    <t>Hàng trả lại_9101632082</t>
  </si>
  <si>
    <t>YMUZK04UBV</t>
  </si>
  <si>
    <t>00110126</t>
  </si>
  <si>
    <t>Hàng trả lại_9101632117</t>
  </si>
  <si>
    <t>W3OQSYLQDO</t>
  </si>
  <si>
    <t>00110127</t>
  </si>
  <si>
    <t>Hàng trả lại_9101632144</t>
  </si>
  <si>
    <t>F4KPT7Z9RJ</t>
  </si>
  <si>
    <t>00110129</t>
  </si>
  <si>
    <t>Hàng trả lại_9101632233</t>
  </si>
  <si>
    <t>NKHBRX6PS4</t>
  </si>
  <si>
    <t>00110134</t>
  </si>
  <si>
    <t>Hàng trả lại_9101632247</t>
  </si>
  <si>
    <t>LB1OO3VRP9</t>
  </si>
  <si>
    <t>00110135</t>
  </si>
  <si>
    <t>Hàng trả lại_9101632255</t>
  </si>
  <si>
    <t>UXOB4SJLH5</t>
  </si>
  <si>
    <t>00110137</t>
  </si>
  <si>
    <t>Hàng trả lại_9101632270</t>
  </si>
  <si>
    <t>U2BD2J1T57</t>
  </si>
  <si>
    <t>00110140</t>
  </si>
  <si>
    <t>Hàng trả lại_9101632329</t>
  </si>
  <si>
    <t>YLLIAIHG9Y</t>
  </si>
  <si>
    <t>00110141</t>
  </si>
  <si>
    <t>Hàng trả lại_9101632332</t>
  </si>
  <si>
    <t>LMEEA82KSD</t>
  </si>
  <si>
    <t>00110148</t>
  </si>
  <si>
    <t>Hàng trả lại_9101632358</t>
  </si>
  <si>
    <t>BFLKOM30BN</t>
  </si>
  <si>
    <t>00110149</t>
  </si>
  <si>
    <t>Hàng trả lại_9101632364</t>
  </si>
  <si>
    <t>0M8JFYDFG2</t>
  </si>
  <si>
    <t>00110153</t>
  </si>
  <si>
    <t>Hàng trả lại_9101632396</t>
  </si>
  <si>
    <t>IELFR1XF6P</t>
  </si>
  <si>
    <t>00110156</t>
  </si>
  <si>
    <t>Hàng trả lại_9101632462</t>
  </si>
  <si>
    <t>1ZRMECFUQC</t>
  </si>
  <si>
    <t>00110159</t>
  </si>
  <si>
    <t>Hàng trả lại_9101632524</t>
  </si>
  <si>
    <t>1YS6WD0N7X</t>
  </si>
  <si>
    <t>00110164</t>
  </si>
  <si>
    <t>Hàng trả lại_9101632564</t>
  </si>
  <si>
    <t>UTN8TRKKSV</t>
  </si>
  <si>
    <t>00045825</t>
  </si>
  <si>
    <t>Hàng trả lại_9101607711</t>
  </si>
  <si>
    <t>3T7U2ANEI0</t>
  </si>
  <si>
    <t>00045827</t>
  </si>
  <si>
    <t>Hàng trả lại_9101621538</t>
  </si>
  <si>
    <t>NZ3OG7TNIO</t>
  </si>
  <si>
    <t>00045832</t>
  </si>
  <si>
    <t>Hàng trả lại_9101622708</t>
  </si>
  <si>
    <t>W598DXO6S6</t>
  </si>
  <si>
    <t>00045835</t>
  </si>
  <si>
    <t>Hàng trả lại_9101622803</t>
  </si>
  <si>
    <t>UDQW4L95P8</t>
  </si>
  <si>
    <t>00045836</t>
  </si>
  <si>
    <t>Hàng trả lại_9101622835</t>
  </si>
  <si>
    <t>W8F831X8LI</t>
  </si>
  <si>
    <t>00045839</t>
  </si>
  <si>
    <t>Hàng trả lại_9101623247</t>
  </si>
  <si>
    <t>C8HYK86Y8M</t>
  </si>
  <si>
    <t>00045847</t>
  </si>
  <si>
    <t>Hàng trả lại_9101623366</t>
  </si>
  <si>
    <t>WC3HZKKJPO</t>
  </si>
  <si>
    <t>00045855</t>
  </si>
  <si>
    <t>Hàng trả lại_9101623809</t>
  </si>
  <si>
    <t>IEBXT7GOA8</t>
  </si>
  <si>
    <t>00045857</t>
  </si>
  <si>
    <t>Hàng trả lại_9101623866</t>
  </si>
  <si>
    <t>T2FPP6KFAY</t>
  </si>
  <si>
    <t>00045877</t>
  </si>
  <si>
    <t>Hàng trả lại_9101625002</t>
  </si>
  <si>
    <t>ITXMHTDPAB</t>
  </si>
  <si>
    <t>00002400</t>
  </si>
  <si>
    <t>Hàng trả lại_9101626283</t>
  </si>
  <si>
    <t>JWRFVM5HJB</t>
  </si>
  <si>
    <t>00002402</t>
  </si>
  <si>
    <t>Hàng trả lại_9101626346</t>
  </si>
  <si>
    <t>J6SVBJYFDT</t>
  </si>
  <si>
    <t>00002409</t>
  </si>
  <si>
    <t>Hàng trả lại_9101628268</t>
  </si>
  <si>
    <t>6K6C2RWL2D</t>
  </si>
  <si>
    <t>00002410</t>
  </si>
  <si>
    <t>Hàng trả lại_9101628298</t>
  </si>
  <si>
    <t>XC5NCBVGQ0</t>
  </si>
  <si>
    <t>00002411</t>
  </si>
  <si>
    <t>Hàng trả lại_9101629045</t>
  </si>
  <si>
    <t>O9Q5034H7X</t>
  </si>
  <si>
    <t>00002412</t>
  </si>
  <si>
    <t>Hàng trả lại_9101629874</t>
  </si>
  <si>
    <t>OH0KM8ZQU3</t>
  </si>
  <si>
    <t>00002415</t>
  </si>
  <si>
    <t>Hàng trả lại_9101630249</t>
  </si>
  <si>
    <t>G731R8L1QX</t>
  </si>
  <si>
    <t>00045887</t>
  </si>
  <si>
    <t>Hàng trả lại_9101625464</t>
  </si>
  <si>
    <t>X8I7YW983W</t>
  </si>
  <si>
    <t>00002418</t>
  </si>
  <si>
    <t>Hàng trả lại_9101630905</t>
  </si>
  <si>
    <t>CRNGCJYGOQ</t>
  </si>
  <si>
    <t>00002420</t>
  </si>
  <si>
    <t>Hàng trả lại_9101631193</t>
  </si>
  <si>
    <t>RG8WUTLOM5</t>
  </si>
  <si>
    <t>00045890</t>
  </si>
  <si>
    <t>Hàng trả lại_9101625630</t>
  </si>
  <si>
    <t>MQ0D3Q1084</t>
  </si>
  <si>
    <t>00045906</t>
  </si>
  <si>
    <t>Hàng trả lại_9101626035</t>
  </si>
  <si>
    <t>UD3ST1BDCO</t>
  </si>
  <si>
    <t>00045911</t>
  </si>
  <si>
    <t>Hàng trả lại_9101626140</t>
  </si>
  <si>
    <t>6QV21NGV7X</t>
  </si>
  <si>
    <t>00045916</t>
  </si>
  <si>
    <t>Hàng trả lại_9101626238</t>
  </si>
  <si>
    <t>UZTSBW2BOK</t>
  </si>
  <si>
    <t>00045923</t>
  </si>
  <si>
    <t>Hàng trả lại_9101626304</t>
  </si>
  <si>
    <t>PJP4MZF0GR</t>
  </si>
  <si>
    <t>00045936</t>
  </si>
  <si>
    <t>Hàng trả lại_9101626788</t>
  </si>
  <si>
    <t>M35K7TWEL7</t>
  </si>
  <si>
    <t>00045946</t>
  </si>
  <si>
    <t>Hàng trả lại_9101626967</t>
  </si>
  <si>
    <t>NQ1LAHWJ2E</t>
  </si>
  <si>
    <t>00045948</t>
  </si>
  <si>
    <t>Hàng trả lại_9101627111</t>
  </si>
  <si>
    <t>CBF8R3RNOB</t>
  </si>
  <si>
    <t>00045960</t>
  </si>
  <si>
    <t>Hàng trả lại_9101627538</t>
  </si>
  <si>
    <t>HDYZP7X9BJ</t>
  </si>
  <si>
    <t>00045971</t>
  </si>
  <si>
    <t>Hàng trả lại_9101627937</t>
  </si>
  <si>
    <t>F6OAOKPU5D</t>
  </si>
  <si>
    <t>00045972</t>
  </si>
  <si>
    <t>Hàng trả lại_9101627942</t>
  </si>
  <si>
    <t>EY6QY5TLXX</t>
  </si>
  <si>
    <t>00045976</t>
  </si>
  <si>
    <t>Hàng trả lại_9101628029</t>
  </si>
  <si>
    <t>8W59OYRWKS</t>
  </si>
  <si>
    <t>00045977</t>
  </si>
  <si>
    <t>Hàng trả lại_9101628030</t>
  </si>
  <si>
    <t>GKS68KMW2W</t>
  </si>
  <si>
    <t>00046022</t>
  </si>
  <si>
    <t>Hàng trả lại_9101629110</t>
  </si>
  <si>
    <t>IWSUCE4YQE</t>
  </si>
  <si>
    <t>00046060</t>
  </si>
  <si>
    <t>Hàng trả lại_9101630076</t>
  </si>
  <si>
    <t>LIXM74O2PK</t>
  </si>
  <si>
    <t>00046065</t>
  </si>
  <si>
    <t>Hàng trả lại_9101630311</t>
  </si>
  <si>
    <t>SHYEDG0IZ0</t>
  </si>
  <si>
    <t>00046067</t>
  </si>
  <si>
    <t>Hàng trả lại_9101630521</t>
  </si>
  <si>
    <t>6GWBQL8B6G</t>
  </si>
  <si>
    <t>00006453</t>
  </si>
  <si>
    <t>Hàng trả lại_9101622946</t>
  </si>
  <si>
    <t>3KMS1N2VMF</t>
  </si>
  <si>
    <t>00006455</t>
  </si>
  <si>
    <t>Hàng trả lại_9101623279</t>
  </si>
  <si>
    <t>UO22LJ5O91</t>
  </si>
  <si>
    <t>00006457</t>
  </si>
  <si>
    <t>Hàng trả lại_9101623410</t>
  </si>
  <si>
    <t>ACCBD45YWJ</t>
  </si>
  <si>
    <t>00006458</t>
  </si>
  <si>
    <t>Hàng trả lại_9101623958</t>
  </si>
  <si>
    <t>F2X575FAPF</t>
  </si>
  <si>
    <t>00006459</t>
  </si>
  <si>
    <t>Hàng trả lại_9101624217</t>
  </si>
  <si>
    <t>Q79TVNYMYG</t>
  </si>
  <si>
    <t>00006465</t>
  </si>
  <si>
    <t>Hàng trả lại_9101624924</t>
  </si>
  <si>
    <t>7A4Z8RL6RZ</t>
  </si>
  <si>
    <t>00006467</t>
  </si>
  <si>
    <t>Hàng trả lại_9101625301</t>
  </si>
  <si>
    <t>9Y6G1KONK6</t>
  </si>
  <si>
    <t>00006468</t>
  </si>
  <si>
    <t>Hàng trả lại_9101625320</t>
  </si>
  <si>
    <t>7XD32G32C3</t>
  </si>
  <si>
    <t>00006473</t>
  </si>
  <si>
    <t>Hàng trả lại_9101625644</t>
  </si>
  <si>
    <t>UJP2SA26N5</t>
  </si>
  <si>
    <t>00003313</t>
  </si>
  <si>
    <t>Hàng trả lại_9101622628</t>
  </si>
  <si>
    <t>OBZTSCV0ZD</t>
  </si>
  <si>
    <t>00003315</t>
  </si>
  <si>
    <t>Hàng trả lại_9101626260</t>
  </si>
  <si>
    <t>ZOT1JN6AG9</t>
  </si>
  <si>
    <t>00003316</t>
  </si>
  <si>
    <t>Hàng trả lại_9101626292</t>
  </si>
  <si>
    <t>NJ9HDT55QO</t>
  </si>
  <si>
    <t>00003317</t>
  </si>
  <si>
    <t>Hàng trả lại_9101626295</t>
  </si>
  <si>
    <t>101YBBGTU2</t>
  </si>
  <si>
    <t>00003319</t>
  </si>
  <si>
    <t>Hàng trả lại_9101626798</t>
  </si>
  <si>
    <t>BJLJ2ZLQNZ</t>
  </si>
  <si>
    <t>00003321</t>
  </si>
  <si>
    <t>Hàng trả lại_9101627987</t>
  </si>
  <si>
    <t>K2ERBFCN0K</t>
  </si>
  <si>
    <t>Hàng trả lại_9101627988</t>
  </si>
  <si>
    <t>SC069ENS1R</t>
  </si>
  <si>
    <t>00003324</t>
  </si>
  <si>
    <t>Hàng trả lại_9101629428</t>
  </si>
  <si>
    <t>DPQIVJAQ80</t>
  </si>
  <si>
    <t>Hàng trả lại_9101632021</t>
  </si>
  <si>
    <t>IEA7EOAV25</t>
  </si>
  <si>
    <t>00006478</t>
  </si>
  <si>
    <t>Hàng trả lại_9101626482</t>
  </si>
  <si>
    <t>6JWGHAZJYY</t>
  </si>
  <si>
    <t>00006481</t>
  </si>
  <si>
    <t>Hàng trả lại_9101626843</t>
  </si>
  <si>
    <t>VG3QCLF5E5</t>
  </si>
  <si>
    <t>00006483</t>
  </si>
  <si>
    <t>Hàng trả lại_9101626978</t>
  </si>
  <si>
    <t>CP41BDYQXW</t>
  </si>
  <si>
    <t>00006486</t>
  </si>
  <si>
    <t>Hàng trả lại_9101627208</t>
  </si>
  <si>
    <t>1EXROMF5ZA</t>
  </si>
  <si>
    <t>00006489</t>
  </si>
  <si>
    <t>Hàng trả lại_9101627934</t>
  </si>
  <si>
    <t>5WC33L4WXG</t>
  </si>
  <si>
    <t>00006494</t>
  </si>
  <si>
    <t>Hàng trả lại_9101629572</t>
  </si>
  <si>
    <t>DAZE9F1HHK</t>
  </si>
  <si>
    <t>00006495</t>
  </si>
  <si>
    <t>Hàng trả lại_9101629635</t>
  </si>
  <si>
    <t>RER4FPH2IM</t>
  </si>
  <si>
    <t>00001188</t>
  </si>
  <si>
    <t>Hàng trả lại_9101625723</t>
  </si>
  <si>
    <t>U6FM0YLYLA</t>
  </si>
  <si>
    <t>00001189</t>
  </si>
  <si>
    <t>Hàng trả lại_9101626249</t>
  </si>
  <si>
    <t>V69Q9P7SPA</t>
  </si>
  <si>
    <t>00001192</t>
  </si>
  <si>
    <t>Hàng trả lại_9101628775</t>
  </si>
  <si>
    <t>J1W072A7LC</t>
  </si>
  <si>
    <t>Hàng trả lại_9101629902</t>
  </si>
  <si>
    <t>51JSLA6TQD</t>
  </si>
  <si>
    <t>00001194</t>
  </si>
  <si>
    <t>Hàng trả lại_9101629906</t>
  </si>
  <si>
    <t>FM7ZJCTNAL</t>
  </si>
  <si>
    <t>00006511</t>
  </si>
  <si>
    <t>Hàng trả lại_9101632304</t>
  </si>
  <si>
    <t>IZEIZUPTOA</t>
  </si>
  <si>
    <t>00046132</t>
  </si>
  <si>
    <t>Hàng trả lại_9101632183</t>
  </si>
  <si>
    <t>XAJ7IAJQOO</t>
  </si>
  <si>
    <t>00002975</t>
  </si>
  <si>
    <t>Hàng trả lại_9101613487</t>
  </si>
  <si>
    <t>AFC7XQM9KJ</t>
  </si>
  <si>
    <t>00002976</t>
  </si>
  <si>
    <t>Hàng trả lại_9101618063</t>
  </si>
  <si>
    <t>TSTF3053OT</t>
  </si>
  <si>
    <t>00046136</t>
  </si>
  <si>
    <t>Hàng trả lại_9101632238</t>
  </si>
  <si>
    <t>VBQ7EGU972</t>
  </si>
  <si>
    <t>00002982</t>
  </si>
  <si>
    <t>Hàng trả lại_9101627136</t>
  </si>
  <si>
    <t>3T06NOF1IE</t>
  </si>
  <si>
    <t>00002984</t>
  </si>
  <si>
    <t>Hàng trả lại_9101628158</t>
  </si>
  <si>
    <t>ZE3XF1GQN1</t>
  </si>
  <si>
    <t>Hàng trả lại_9101630362</t>
  </si>
  <si>
    <t>LRYLY4A3B0</t>
  </si>
  <si>
    <t>00046147</t>
  </si>
  <si>
    <t>Hàng trả lại_9101632471</t>
  </si>
  <si>
    <t>1H1TNBBYZX</t>
  </si>
  <si>
    <t>00046158</t>
  </si>
  <si>
    <t>Hàng trả lại_9101632649</t>
  </si>
  <si>
    <t>PJL91CXU1X</t>
  </si>
  <si>
    <t>00004569</t>
  </si>
  <si>
    <t>Hàng trả lại_9101625475</t>
  </si>
  <si>
    <t>MS6O5WZ2D1</t>
  </si>
  <si>
    <t>00004573</t>
  </si>
  <si>
    <t>Hàng trả lại_9101625988</t>
  </si>
  <si>
    <t>EPSPML4P6Z</t>
  </si>
  <si>
    <t>00004574</t>
  </si>
  <si>
    <t>Hàng trả lại_9101626057</t>
  </si>
  <si>
    <t>8LQ2QDFSOD</t>
  </si>
  <si>
    <t>00004584</t>
  </si>
  <si>
    <t>Hàng trả lại_9101628479</t>
  </si>
  <si>
    <t>DNJE8H4NJ5</t>
  </si>
  <si>
    <t>00004586</t>
  </si>
  <si>
    <t>Hàng trả lại_9101628576</t>
  </si>
  <si>
    <t>7JT9AEVO0F</t>
  </si>
  <si>
    <t>00004587</t>
  </si>
  <si>
    <t>Hàng trả lại_9101628887</t>
  </si>
  <si>
    <t>68JBMJ8W0F</t>
  </si>
  <si>
    <t>00004588</t>
  </si>
  <si>
    <t>Hàng trả lại_9101628890</t>
  </si>
  <si>
    <t>XGINSMISY9</t>
  </si>
  <si>
    <t>00004589</t>
  </si>
  <si>
    <t>Hàng trả lại_9101629032</t>
  </si>
  <si>
    <t>H1T7QCRAWW</t>
  </si>
  <si>
    <t>00004590</t>
  </si>
  <si>
    <t>Hàng trả lại_9101629176</t>
  </si>
  <si>
    <t>H5OU8643Z2</t>
  </si>
  <si>
    <t>00004599</t>
  </si>
  <si>
    <t>Hàng trả lại_9101632113</t>
  </si>
  <si>
    <t>X8ID7BNJ3J</t>
  </si>
  <si>
    <t>00017826</t>
  </si>
  <si>
    <t>Hàng trả lại_9101622917</t>
  </si>
  <si>
    <t>63UHGF8EOO</t>
  </si>
  <si>
    <t>00017827</t>
  </si>
  <si>
    <t>Hàng trả lại_9101623071</t>
  </si>
  <si>
    <t>MR167K5SCQ</t>
  </si>
  <si>
    <t>00017828</t>
  </si>
  <si>
    <t>Hàng trả lại_9101624077</t>
  </si>
  <si>
    <t>ABD0ASOEAP</t>
  </si>
  <si>
    <t>00017829</t>
  </si>
  <si>
    <t>Hàng trả lại_9101624082</t>
  </si>
  <si>
    <t>XZ1A1WY848</t>
  </si>
  <si>
    <t>00017830</t>
  </si>
  <si>
    <t>Hàng trả lại_9101624239</t>
  </si>
  <si>
    <t>YXQZCQPBFY</t>
  </si>
  <si>
    <t>00017831</t>
  </si>
  <si>
    <t>Hàng trả lại_9101624439</t>
  </si>
  <si>
    <t>XKWPUDA4Z6</t>
  </si>
  <si>
    <t>00017832</t>
  </si>
  <si>
    <t>Hàng trả lại_9101624541</t>
  </si>
  <si>
    <t>OCZAPDS2WI</t>
  </si>
  <si>
    <t>00017841</t>
  </si>
  <si>
    <t>Hàng trả lại_9101625205</t>
  </si>
  <si>
    <t>OZPA2QIXYX</t>
  </si>
  <si>
    <t>00017843</t>
  </si>
  <si>
    <t>Hàng trả lại_9101625286</t>
  </si>
  <si>
    <t>Y4DKSJQA8C</t>
  </si>
  <si>
    <t>00017846</t>
  </si>
  <si>
    <t>Hàng trả lại_9101625725</t>
  </si>
  <si>
    <t>XH1KGNGX9R</t>
  </si>
  <si>
    <t>00017849</t>
  </si>
  <si>
    <t>Hàng trả lại_9101625785</t>
  </si>
  <si>
    <t>X9MLDAMPLM</t>
  </si>
  <si>
    <t>00017851</t>
  </si>
  <si>
    <t>Hàng trả lại_9101626041</t>
  </si>
  <si>
    <t>8R199WKJ4W</t>
  </si>
  <si>
    <t>00017854</t>
  </si>
  <si>
    <t>Hàng trả lại_9101626317</t>
  </si>
  <si>
    <t>F0X6Q0WY4I</t>
  </si>
  <si>
    <t>00017856</t>
  </si>
  <si>
    <t>Hàng trả lại_9101626742</t>
  </si>
  <si>
    <t>SNX427ROP4</t>
  </si>
  <si>
    <t>00017857</t>
  </si>
  <si>
    <t>Hàng trả lại_9101626757</t>
  </si>
  <si>
    <t>PH7V8BK3B7</t>
  </si>
  <si>
    <t>00017858</t>
  </si>
  <si>
    <t>Hàng trả lại_9101626887</t>
  </si>
  <si>
    <t>TKO1OVZMK3</t>
  </si>
  <si>
    <t>00017859</t>
  </si>
  <si>
    <t>Hàng trả lại_9101626901</t>
  </si>
  <si>
    <t>JVTUQ4L6TC</t>
  </si>
  <si>
    <t>00017860</t>
  </si>
  <si>
    <t>Hàng trả lại_9101626906</t>
  </si>
  <si>
    <t>W2NBVWKWAT</t>
  </si>
  <si>
    <t>00017863</t>
  </si>
  <si>
    <t>Hàng trả lại_9101627003</t>
  </si>
  <si>
    <t>RYUJR7KGWN</t>
  </si>
  <si>
    <t>00017864</t>
  </si>
  <si>
    <t>Hàng trả lại_9101627005</t>
  </si>
  <si>
    <t>G5RF3KWETD</t>
  </si>
  <si>
    <t>00017866</t>
  </si>
  <si>
    <t>Hàng trả lại_9101627069</t>
  </si>
  <si>
    <t>GO91T5R9ZO</t>
  </si>
  <si>
    <t>00017868</t>
  </si>
  <si>
    <t>Hàng trả lại_9101627169</t>
  </si>
  <si>
    <t>4Y7XOCFL7Y</t>
  </si>
  <si>
    <t>00017870</t>
  </si>
  <si>
    <t>Hàng trả lại_9101627233</t>
  </si>
  <si>
    <t>TPSQS9B8HE</t>
  </si>
  <si>
    <t>00017871</t>
  </si>
  <si>
    <t>Hàng trả lại_9101627303</t>
  </si>
  <si>
    <t>GH94H3Y7BX</t>
  </si>
  <si>
    <t>00017874</t>
  </si>
  <si>
    <t>Hàng trả lại_9101628072</t>
  </si>
  <si>
    <t>ULMHVPDRAD</t>
  </si>
  <si>
    <t>00017876</t>
  </si>
  <si>
    <t>Hàng trả lại_9101628100</t>
  </si>
  <si>
    <t>04N6N19WAF</t>
  </si>
  <si>
    <t>00017877</t>
  </si>
  <si>
    <t>Hàng trả lại_9101628262</t>
  </si>
  <si>
    <t>NECLUL9FVE</t>
  </si>
  <si>
    <t>00017879</t>
  </si>
  <si>
    <t>Hàng trả lại_9101628403</t>
  </si>
  <si>
    <t>33K1JNSRUE</t>
  </si>
  <si>
    <t>00017880</t>
  </si>
  <si>
    <t>Hàng trả lại_9101628746</t>
  </si>
  <si>
    <t>KJHLVOSM9S</t>
  </si>
  <si>
    <t>00017881</t>
  </si>
  <si>
    <t>Hàng trả lại_9101628804</t>
  </si>
  <si>
    <t>RZOQDNW4S7</t>
  </si>
  <si>
    <t>00017882</t>
  </si>
  <si>
    <t>Hàng trả lại_9101629028</t>
  </si>
  <si>
    <t>WCGQOXPOGG</t>
  </si>
  <si>
    <t>00017883</t>
  </si>
  <si>
    <t>Hàng trả lại_9101629220</t>
  </si>
  <si>
    <t>F25WSDDFTQ</t>
  </si>
  <si>
    <t>00017885</t>
  </si>
  <si>
    <t>Hàng trả lại_9101630072</t>
  </si>
  <si>
    <t>QSM9Y8SX06</t>
  </si>
  <si>
    <t>00017886</t>
  </si>
  <si>
    <t>Hàng trả lại_9101630346</t>
  </si>
  <si>
    <t>V4NN9JV4LN</t>
  </si>
  <si>
    <t>00017887</t>
  </si>
  <si>
    <t>Hàng trả lại_9101630370</t>
  </si>
  <si>
    <t>IDR0LM9CGW</t>
  </si>
  <si>
    <t>00017888</t>
  </si>
  <si>
    <t>Hàng trả lại_9101630523</t>
  </si>
  <si>
    <t>YCYYY3B4DZ</t>
  </si>
  <si>
    <t>00017890</t>
  </si>
  <si>
    <t>Hàng trả lại_9101630561</t>
  </si>
  <si>
    <t>P3BBS267CX</t>
  </si>
  <si>
    <t>00017896</t>
  </si>
  <si>
    <t>Hàng trả lại_9101630993</t>
  </si>
  <si>
    <t>Y6951P5X19</t>
  </si>
  <si>
    <t>00017897</t>
  </si>
  <si>
    <t>Hàng trả lại_9101631016</t>
  </si>
  <si>
    <t>8MTW0LTP0T</t>
  </si>
  <si>
    <t>00017898</t>
  </si>
  <si>
    <t>Hàng trả lại_9101631128</t>
  </si>
  <si>
    <t>553B7N4JG3</t>
  </si>
  <si>
    <t>00017901</t>
  </si>
  <si>
    <t>Hàng trả lại_9101631180</t>
  </si>
  <si>
    <t>BNKPJDVAMW</t>
  </si>
  <si>
    <t>00017902</t>
  </si>
  <si>
    <t>Hàng trả lại_9101631181</t>
  </si>
  <si>
    <t>3YY3TNXENB</t>
  </si>
  <si>
    <t>00017908</t>
  </si>
  <si>
    <t>Hàng trả lại_9101631582</t>
  </si>
  <si>
    <t>72SJN8YZHX</t>
  </si>
  <si>
    <t>00017909</t>
  </si>
  <si>
    <t>Hàng trả lại_9101631748</t>
  </si>
  <si>
    <t>6OBKE502CE</t>
  </si>
  <si>
    <t>00017913</t>
  </si>
  <si>
    <t>Hàng trả lại_9101632037</t>
  </si>
  <si>
    <t>KJENLW934O</t>
  </si>
  <si>
    <t>00017915</t>
  </si>
  <si>
    <t>Hàng trả lại_9101632075</t>
  </si>
  <si>
    <t>R8BK072STK</t>
  </si>
  <si>
    <t>00017918</t>
  </si>
  <si>
    <t>Hàng trả lại_9101632542</t>
  </si>
  <si>
    <t>3WNJE2CKDN</t>
  </si>
  <si>
    <t>00001960</t>
  </si>
  <si>
    <t>Hàng trả lại_9101622750</t>
  </si>
  <si>
    <t>Q09JJ94H6Q</t>
  </si>
  <si>
    <t>00001964</t>
  </si>
  <si>
    <t>Hàng trả lại_9101623854</t>
  </si>
  <si>
    <t>C62TP01SLC</t>
  </si>
  <si>
    <t>00001969</t>
  </si>
  <si>
    <t>Hàng trả lại_9101626006</t>
  </si>
  <si>
    <t>EUSYEMKH5X</t>
  </si>
  <si>
    <t>00001971</t>
  </si>
  <si>
    <t>Hàng trả lại_9101628871</t>
  </si>
  <si>
    <t>CVP49S84LZ</t>
  </si>
  <si>
    <t>00001979</t>
  </si>
  <si>
    <t>Hàng trả lại_9101631104</t>
  </si>
  <si>
    <t>EKHAMEZY9O</t>
  </si>
  <si>
    <t>00003244</t>
  </si>
  <si>
    <t>Hàng trả lại_9101622446</t>
  </si>
  <si>
    <t>YL7LAWG9ZP</t>
  </si>
  <si>
    <t>00003245</t>
  </si>
  <si>
    <t>Hàng trả lại_9101623423</t>
  </si>
  <si>
    <t>LUZIKW7W4F</t>
  </si>
  <si>
    <t>00003246</t>
  </si>
  <si>
    <t>Hàng trả lại_9101624243</t>
  </si>
  <si>
    <t>RIDJOLXWW0</t>
  </si>
  <si>
    <t>00003251</t>
  </si>
  <si>
    <t>Hàng trả lại_9101625545</t>
  </si>
  <si>
    <t>8791VP7CHI</t>
  </si>
  <si>
    <t>00003256</t>
  </si>
  <si>
    <t>Hàng trả lại_9101628553</t>
  </si>
  <si>
    <t>EJ1N9IK34M</t>
  </si>
  <si>
    <t>00001690</t>
  </si>
  <si>
    <t>Hàng trả lại_9101616082</t>
  </si>
  <si>
    <t>KP3KMJ6FDS</t>
  </si>
  <si>
    <t>00001691</t>
  </si>
  <si>
    <t>Hàng trả lại_9101616701</t>
  </si>
  <si>
    <t>MMLTTD9FMZ</t>
  </si>
  <si>
    <t>00001693</t>
  </si>
  <si>
    <t>Hàng trả lại_9101620255</t>
  </si>
  <si>
    <t>HDESNCT0TL</t>
  </si>
  <si>
    <t>00002946</t>
  </si>
  <si>
    <t>Hàng trả lại_9101626869</t>
  </si>
  <si>
    <t>PKX0MFSSN4</t>
  </si>
  <si>
    <t>Hàng trả lại_9101630924</t>
  </si>
  <si>
    <t>XQNB3BDLJC</t>
  </si>
  <si>
    <t>00001210</t>
  </si>
  <si>
    <t>Hàng trả lại_9101625998</t>
  </si>
  <si>
    <t>0BAS6T9LH2</t>
  </si>
  <si>
    <t>Hàng trả lại_9101629574</t>
  </si>
  <si>
    <t>8TTG3FDSUK</t>
  </si>
  <si>
    <t>00003443</t>
  </si>
  <si>
    <t>Hàng trả lại_9101625807</t>
  </si>
  <si>
    <t>YV82E44BAN</t>
  </si>
  <si>
    <t>00003447</t>
  </si>
  <si>
    <t>Hàng trả lại_9101627890</t>
  </si>
  <si>
    <t>9XVNXUG4WR</t>
  </si>
  <si>
    <t>00003454</t>
  </si>
  <si>
    <t>Hàng trả lại_9101631352</t>
  </si>
  <si>
    <t>TACJNGBZQO</t>
  </si>
  <si>
    <t>00003455</t>
  </si>
  <si>
    <t>Hàng trả lại_9101631391</t>
  </si>
  <si>
    <t>FF2AZ1KDVO</t>
  </si>
  <si>
    <t>00003459</t>
  </si>
  <si>
    <t>Hàng trả lại_9101631996</t>
  </si>
  <si>
    <t>1MO2TXLPHB</t>
  </si>
  <si>
    <t>00004232</t>
  </si>
  <si>
    <t>Hàng trả lại_9101624428</t>
  </si>
  <si>
    <t>D2PI2XVY9F</t>
  </si>
  <si>
    <t>00004243</t>
  </si>
  <si>
    <t>Hàng trả lại_9101628094</t>
  </si>
  <si>
    <t>HNDK3H3N84</t>
  </si>
  <si>
    <t>Hàng trả lại_9101629224</t>
  </si>
  <si>
    <t>YN32HS4HOO</t>
  </si>
  <si>
    <t>00004247</t>
  </si>
  <si>
    <t>Hàng trả lại_9101629314</t>
  </si>
  <si>
    <t>ESDO5AMZ2D</t>
  </si>
  <si>
    <t>Hàng trả lại_9101629420</t>
  </si>
  <si>
    <t>2L5ZFBKH0V</t>
  </si>
  <si>
    <t>00000279</t>
  </si>
  <si>
    <t>Hàng trả lại_9101622469</t>
  </si>
  <si>
    <t>1OOQ2RPIDR</t>
  </si>
  <si>
    <t>00004255</t>
  </si>
  <si>
    <t>Hàng trả lại_9101631463</t>
  </si>
  <si>
    <t>F4MJUCSZI4</t>
  </si>
  <si>
    <t>00004257</t>
  </si>
  <si>
    <t>Hàng trả lại_9101632513</t>
  </si>
  <si>
    <t>8LE9PEQ0DA</t>
  </si>
  <si>
    <t>00000280</t>
  </si>
  <si>
    <t>Hàng trả lại_9101624808</t>
  </si>
  <si>
    <t>NK6DUO5L3V</t>
  </si>
  <si>
    <t>00000281</t>
  </si>
  <si>
    <t>Hàng trả lại_9101625429</t>
  </si>
  <si>
    <t>L4DJP3VGIN</t>
  </si>
  <si>
    <t>00000283</t>
  </si>
  <si>
    <t>Hàng trả lại_9101631613</t>
  </si>
  <si>
    <t>M1G18MBJ2P</t>
  </si>
  <si>
    <t>00001328</t>
  </si>
  <si>
    <t>Hàng trả lại_9101624538</t>
  </si>
  <si>
    <t>C40KQ38Z8N</t>
  </si>
  <si>
    <t>00001329</t>
  </si>
  <si>
    <t>Hàng trả lại_9101625167</t>
  </si>
  <si>
    <t>HPMANFFVPV</t>
  </si>
  <si>
    <t>00001340</t>
  </si>
  <si>
    <t>Hàng trả lại_9101631008</t>
  </si>
  <si>
    <t>TY63V2KXLO</t>
  </si>
  <si>
    <t>00001341</t>
  </si>
  <si>
    <t>Hàng trả lại_9101631589</t>
  </si>
  <si>
    <t>NO4ME1Y6PN</t>
  </si>
  <si>
    <t>00000763</t>
  </si>
  <si>
    <t>Hàng trả lại_9101624311</t>
  </si>
  <si>
    <t>ORA0AK8941</t>
  </si>
  <si>
    <t>00000765</t>
  </si>
  <si>
    <t>Hàng trả lại_9101630416</t>
  </si>
  <si>
    <t>8FFRM2SQ9Z</t>
  </si>
  <si>
    <t>00001695</t>
  </si>
  <si>
    <t>Hàng trả lại_9101624265</t>
  </si>
  <si>
    <t>YK2AXPZTCW</t>
  </si>
  <si>
    <t>00001703</t>
  </si>
  <si>
    <t>Hàng trả lại_9101628679</t>
  </si>
  <si>
    <t>Q3U3YO66IU</t>
  </si>
  <si>
    <t>00001705</t>
  </si>
  <si>
    <t>Hàng trả lại_9101630420</t>
  </si>
  <si>
    <t>UPKJCEJD0W</t>
  </si>
  <si>
    <t>00001709</t>
  </si>
  <si>
    <t>Hàng trả lại_9101630813</t>
  </si>
  <si>
    <t>1MAGG60QHT</t>
  </si>
  <si>
    <t>00000847</t>
  </si>
  <si>
    <t>Hàng trả lại_9101622762</t>
  </si>
  <si>
    <t>WAF3MPY6AX</t>
  </si>
  <si>
    <t>00000850</t>
  </si>
  <si>
    <t>Hàng trả lại_9101630677</t>
  </si>
  <si>
    <t>8I5BXW5UA6</t>
  </si>
  <si>
    <t>00001721</t>
  </si>
  <si>
    <t>Hàng trả lại_9101632266</t>
  </si>
  <si>
    <t>OU56EV2Z7U</t>
  </si>
  <si>
    <t>Hàng trả lại_9101622405</t>
  </si>
  <si>
    <t>NFHVWT3DU4</t>
  </si>
  <si>
    <t>Hàng trả lại_9101622665</t>
  </si>
  <si>
    <t>AY3AEEO914</t>
  </si>
  <si>
    <t>00000782</t>
  </si>
  <si>
    <t>Hàng trả lại_9101622789</t>
  </si>
  <si>
    <t>JYZ1QQEBWU</t>
  </si>
  <si>
    <t>00000783</t>
  </si>
  <si>
    <t>Hàng trả lại_9101625241</t>
  </si>
  <si>
    <t>M2M6KII6IL</t>
  </si>
  <si>
    <t>Hàng trả lại_9101624148</t>
  </si>
  <si>
    <t>CMYBY1B0JJ</t>
  </si>
  <si>
    <t>Hàng trả lại_9101625708</t>
  </si>
  <si>
    <t>HUSSCA05C9</t>
  </si>
  <si>
    <t>00001952</t>
  </si>
  <si>
    <t>Hàng trả lại_9101632292</t>
  </si>
  <si>
    <t>LQVLG5NEEC</t>
  </si>
  <si>
    <t>00000793</t>
  </si>
  <si>
    <t>Hàng trả lại_9101631502</t>
  </si>
  <si>
    <t>LVJ0A2SLUR</t>
  </si>
  <si>
    <t>00000795</t>
  </si>
  <si>
    <t>Hàng trả lại_9101632134</t>
  </si>
  <si>
    <t>Y32DUPKOXI</t>
  </si>
  <si>
    <t>00000536</t>
  </si>
  <si>
    <t>Hàng trả lại_9101630377</t>
  </si>
  <si>
    <t>6JPMXY1VU2</t>
  </si>
  <si>
    <t>00000537</t>
  </si>
  <si>
    <t>Hàng trả lại_9101630470</t>
  </si>
  <si>
    <t>V12MYA2YIC</t>
  </si>
  <si>
    <t>Hàng trả lại_9101626200</t>
  </si>
  <si>
    <t>BEVJ7QIBU0</t>
  </si>
  <si>
    <t>00001068</t>
  </si>
  <si>
    <t>Hàng trả lại_9101626934</t>
  </si>
  <si>
    <t>0ZL0Q8J36H</t>
  </si>
  <si>
    <t>00001075</t>
  </si>
  <si>
    <t>Hàng trả lại_9101632474</t>
  </si>
  <si>
    <t>Q4O50G7ED7</t>
  </si>
  <si>
    <t>00001944</t>
  </si>
  <si>
    <t>Hàng trả lại_9101629557</t>
  </si>
  <si>
    <t>NH4L9XTJFK</t>
  </si>
  <si>
    <t>00000122</t>
  </si>
  <si>
    <t>Hàng trả lại_9101628555</t>
  </si>
  <si>
    <t>2CGG5NKV6H</t>
  </si>
  <si>
    <t>Hàng trả lại_9101625081</t>
  </si>
  <si>
    <t>RJ9NRCGCGB</t>
  </si>
  <si>
    <t>00001221</t>
  </si>
  <si>
    <t>Hàng trả lại_9101628994</t>
  </si>
  <si>
    <t>B203MHLYIY</t>
  </si>
  <si>
    <t>00001225</t>
  </si>
  <si>
    <t>Hàng trả lại_9101631114</t>
  </si>
  <si>
    <t>LHWGV6G78Z</t>
  </si>
  <si>
    <t>00000557</t>
  </si>
  <si>
    <t>Hàng trả lại_9101624685</t>
  </si>
  <si>
    <t>2YV2CW0HNU</t>
  </si>
  <si>
    <t>00000560</t>
  </si>
  <si>
    <t>Hàng trả lại_9101625682</t>
  </si>
  <si>
    <t>5L56YIS9JA</t>
  </si>
  <si>
    <t>00001100</t>
  </si>
  <si>
    <t>Hàng trả lại_9101623900</t>
  </si>
  <si>
    <t>M9JP0EAT5S</t>
  </si>
  <si>
    <t>00001101</t>
  </si>
  <si>
    <t>Hàng trả lại_9101624214</t>
  </si>
  <si>
    <t>FYC9P65CKT</t>
  </si>
  <si>
    <t>00001102</t>
  </si>
  <si>
    <t>Hàng trả lại_9101624401</t>
  </si>
  <si>
    <t>6ANNBYQ2LF</t>
  </si>
  <si>
    <t>00001103</t>
  </si>
  <si>
    <t>Hàng trả lại_9101626854</t>
  </si>
  <si>
    <t>GYDRRFI2YQ</t>
  </si>
  <si>
    <t>00001106</t>
  </si>
  <si>
    <t>Hàng trả lại_9101630454</t>
  </si>
  <si>
    <t>3KNW1KEIWF</t>
  </si>
  <si>
    <t>00003047</t>
  </si>
  <si>
    <t>Hàng trả lại_9101622536</t>
  </si>
  <si>
    <t>3ZPY1CZ41W</t>
  </si>
  <si>
    <t>00003052</t>
  </si>
  <si>
    <t>Hàng trả lại_9101625740</t>
  </si>
  <si>
    <t>O9YI9HSPFZ</t>
  </si>
  <si>
    <t>00003565</t>
  </si>
  <si>
    <t>Hàng trả lại_9101623539</t>
  </si>
  <si>
    <t>HXKLHUWOF2</t>
  </si>
  <si>
    <t>00003566</t>
  </si>
  <si>
    <t>Hàng trả lại_9101624083</t>
  </si>
  <si>
    <t>TC4LEBTPG3</t>
  </si>
  <si>
    <t>00003067</t>
  </si>
  <si>
    <t>Hàng trả lại_9101632084</t>
  </si>
  <si>
    <t>FWX8LM32PF</t>
  </si>
  <si>
    <t>00003069</t>
  </si>
  <si>
    <t>Hàng trả lại_9101632357</t>
  </si>
  <si>
    <t>UOOGSM38QU</t>
  </si>
  <si>
    <t>00003571</t>
  </si>
  <si>
    <t>Hàng trả lại_9101626282</t>
  </si>
  <si>
    <t>6K9QYWTTHD</t>
  </si>
  <si>
    <t>00003576</t>
  </si>
  <si>
    <t>Hàng trả lại_9101628550</t>
  </si>
  <si>
    <t>WX5FAHRRAS</t>
  </si>
  <si>
    <t>00003577</t>
  </si>
  <si>
    <t>Hàng trả lại_9101628649</t>
  </si>
  <si>
    <t>LON4F3VVTZ</t>
  </si>
  <si>
    <t>00003584</t>
  </si>
  <si>
    <t>Hàng trả lại_9101630761</t>
  </si>
  <si>
    <t>60FNJPLOMB</t>
  </si>
  <si>
    <t>00003585</t>
  </si>
  <si>
    <t>Hàng trả lại_9101630763</t>
  </si>
  <si>
    <t>5X5CTSCMSG</t>
  </si>
  <si>
    <t>Hàng trả lại_9101627390</t>
  </si>
  <si>
    <t>9E6QA5EBCN</t>
  </si>
  <si>
    <t>Hàng trả lại_9101631306</t>
  </si>
  <si>
    <t>51MCV0BJR5</t>
  </si>
  <si>
    <t>00001959</t>
  </si>
  <si>
    <t>Hàng trả lại_9101632093</t>
  </si>
  <si>
    <t>5IUR4JHOPC</t>
  </si>
  <si>
    <t>00005461</t>
  </si>
  <si>
    <t>Hàng trả lại_9101622696</t>
  </si>
  <si>
    <t>HKDC6IQOAO</t>
  </si>
  <si>
    <t>00005463</t>
  </si>
  <si>
    <t>Hàng trả lại_9101624699</t>
  </si>
  <si>
    <t>HCY6VYRVH8</t>
  </si>
  <si>
    <t>00005464</t>
  </si>
  <si>
    <t>Hàng trả lại_9101624837</t>
  </si>
  <si>
    <t>49NVBXUZVF</t>
  </si>
  <si>
    <t>00005468</t>
  </si>
  <si>
    <t>Hàng trả lại_9101626928</t>
  </si>
  <si>
    <t>SD8D1S2WYJ</t>
  </si>
  <si>
    <t>00005469</t>
  </si>
  <si>
    <t>Hàng trả lại_9101627563</t>
  </si>
  <si>
    <t>YB6898SBZ8</t>
  </si>
  <si>
    <t>00005470</t>
  </si>
  <si>
    <t>Hàng trả lại_9101628701</t>
  </si>
  <si>
    <t>79H530A2U6</t>
  </si>
  <si>
    <t>00005471</t>
  </si>
  <si>
    <t>Hàng trả lại_9101629139</t>
  </si>
  <si>
    <t>O3QCW3LS5E</t>
  </si>
  <si>
    <t>00005472</t>
  </si>
  <si>
    <t>Hàng trả lại_9101630043</t>
  </si>
  <si>
    <t>1JL5E2C9K2</t>
  </si>
  <si>
    <t>00005475</t>
  </si>
  <si>
    <t>Hàng trả lại_9101630996</t>
  </si>
  <si>
    <t>F6Y2WK3RNY</t>
  </si>
  <si>
    <t>00005476</t>
  </si>
  <si>
    <t>Hàng trả lại_9101631202</t>
  </si>
  <si>
    <t>1TE98TPC7Y</t>
  </si>
  <si>
    <t>00005479</t>
  </si>
  <si>
    <t>Hàng trả lại_9101631413</t>
  </si>
  <si>
    <t>KVIKI3V0QS</t>
  </si>
  <si>
    <t>00005483</t>
  </si>
  <si>
    <t>Hàng trả lại_9101632271</t>
  </si>
  <si>
    <t>0M5G8S67CL</t>
  </si>
  <si>
    <t>00004571</t>
  </si>
  <si>
    <t>Hàng trả lại_9101625868</t>
  </si>
  <si>
    <t>ZCJG23A2ZW</t>
  </si>
  <si>
    <t>00004578</t>
  </si>
  <si>
    <t>Hàng trả lại_9101627980</t>
  </si>
  <si>
    <t>T2WMT6XU79</t>
  </si>
  <si>
    <t>00001257</t>
  </si>
  <si>
    <t>Hàng trả lại_9101622404</t>
  </si>
  <si>
    <t>AKJTC0RBJJ</t>
  </si>
  <si>
    <t>00001260</t>
  </si>
  <si>
    <t>Hàng trả lại_9101626460</t>
  </si>
  <si>
    <t>4Q6PYKDA0J</t>
  </si>
  <si>
    <t>00004585</t>
  </si>
  <si>
    <t>Hàng trả lại_9101629919</t>
  </si>
  <si>
    <t>ENSFJXXQGX</t>
  </si>
  <si>
    <t>00001261</t>
  </si>
  <si>
    <t>Hàng trả lại_9101626505</t>
  </si>
  <si>
    <t>8N56IV0C5U</t>
  </si>
  <si>
    <t>Hàng trả lại_9101630373</t>
  </si>
  <si>
    <t>W2LXP95LN4</t>
  </si>
  <si>
    <t>Hàng trả lại_9101630670</t>
  </si>
  <si>
    <t>V59M3DV2FI</t>
  </si>
  <si>
    <t>Hàng trả lại_9101630962</t>
  </si>
  <si>
    <t>L3PYL60X5T</t>
  </si>
  <si>
    <t>00004596</t>
  </si>
  <si>
    <t>Hàng trả lại_9101631535</t>
  </si>
  <si>
    <t>JFYNG0MFJY</t>
  </si>
  <si>
    <t>00004597</t>
  </si>
  <si>
    <t>Hàng trả lại_9101631539</t>
  </si>
  <si>
    <t>4VYLVW3ZO2</t>
  </si>
  <si>
    <t>00004600</t>
  </si>
  <si>
    <t>Hàng trả lại_9101631762</t>
  </si>
  <si>
    <t>EBIP9R8HI0</t>
  </si>
  <si>
    <t>00004601</t>
  </si>
  <si>
    <t>Hàng trả lại_9101631813</t>
  </si>
  <si>
    <t>E7MBKAQW4J</t>
  </si>
  <si>
    <t>Hàng trả lại_9101622987</t>
  </si>
  <si>
    <t>24EXDVPKMO</t>
  </si>
  <si>
    <t>00004256</t>
  </si>
  <si>
    <t>Hàng trả lại_9101623361</t>
  </si>
  <si>
    <t>PHG0DQ728Z</t>
  </si>
  <si>
    <t>00004261</t>
  </si>
  <si>
    <t>Hàng trả lại_9101624519</t>
  </si>
  <si>
    <t>JQHUS8EFER</t>
  </si>
  <si>
    <t>00004262</t>
  </si>
  <si>
    <t>Hàng trả lại_9101624536</t>
  </si>
  <si>
    <t>TVWIS98NC4</t>
  </si>
  <si>
    <t>00004263</t>
  </si>
  <si>
    <t>Hàng trả lại_9101625953</t>
  </si>
  <si>
    <t>A9W59CLXEP</t>
  </si>
  <si>
    <t>00004265</t>
  </si>
  <si>
    <t>Hàng trả lại_9101626050</t>
  </si>
  <si>
    <t>VQOMAUXB8B</t>
  </si>
  <si>
    <t>00004266</t>
  </si>
  <si>
    <t>Hàng trả lại_9101626663</t>
  </si>
  <si>
    <t>56795UL7OO</t>
  </si>
  <si>
    <t>00004270</t>
  </si>
  <si>
    <t>Hàng trả lại_9101627463</t>
  </si>
  <si>
    <t>6OHNLOOIKP</t>
  </si>
  <si>
    <t>00004275</t>
  </si>
  <si>
    <t>Hàng trả lại_9101628295</t>
  </si>
  <si>
    <t>RJ8W41GZIU</t>
  </si>
  <si>
    <t>00001598</t>
  </si>
  <si>
    <t>Hàng trả lại_9101626467</t>
  </si>
  <si>
    <t>CT393WFIDM</t>
  </si>
  <si>
    <t>00004279</t>
  </si>
  <si>
    <t>Hàng trả lại_9101629281</t>
  </si>
  <si>
    <t>6LAGD46MTU</t>
  </si>
  <si>
    <t>00004282</t>
  </si>
  <si>
    <t>Hàng trả lại_9101629727</t>
  </si>
  <si>
    <t>5TWQI56HDE</t>
  </si>
  <si>
    <t>00001602</t>
  </si>
  <si>
    <t>Hàng trả lại_9101628515</t>
  </si>
  <si>
    <t>JHDUHTHCPB</t>
  </si>
  <si>
    <t>00004283</t>
  </si>
  <si>
    <t>Hàng trả lại_9101629891</t>
  </si>
  <si>
    <t>CYD0GBRLU3</t>
  </si>
  <si>
    <t>00001603</t>
  </si>
  <si>
    <t>Hàng trả lại_9101629745</t>
  </si>
  <si>
    <t>CK88HB9VWN</t>
  </si>
  <si>
    <t>00001604</t>
  </si>
  <si>
    <t>Hàng trả lại_9101631083</t>
  </si>
  <si>
    <t>DK9GMIYNW5</t>
  </si>
  <si>
    <t>00004286</t>
  </si>
  <si>
    <t>Hàng trả lại_9101630210</t>
  </si>
  <si>
    <t>HDJRNTMUR8</t>
  </si>
  <si>
    <t>00004287</t>
  </si>
  <si>
    <t>Hàng trả lại_9101630252</t>
  </si>
  <si>
    <t>FKJUQ763PX</t>
  </si>
  <si>
    <t>00004297</t>
  </si>
  <si>
    <t>Hàng trả lại_9101631630</t>
  </si>
  <si>
    <t>AOY6R58YU8</t>
  </si>
  <si>
    <t>00000649</t>
  </si>
  <si>
    <t>Hàng trả lại_9101628571</t>
  </si>
  <si>
    <t>GUSM43FE3M</t>
  </si>
  <si>
    <t>00000650</t>
  </si>
  <si>
    <t>Hàng trả lại_9101628669</t>
  </si>
  <si>
    <t>6H1766YFUW</t>
  </si>
  <si>
    <t>00000652</t>
  </si>
  <si>
    <t>Hàng trả lại_9101629112</t>
  </si>
  <si>
    <t>RD8XSCWLST</t>
  </si>
  <si>
    <t>00000655</t>
  </si>
  <si>
    <t>Hàng trả lại_9101631856</t>
  </si>
  <si>
    <t>DWK8MLYCXC</t>
  </si>
  <si>
    <t>00000656</t>
  </si>
  <si>
    <t>Hàng trả lại_9101632486</t>
  </si>
  <si>
    <t>12X5KZUR48</t>
  </si>
  <si>
    <t>00005286</t>
  </si>
  <si>
    <t>Hàng trả lại_9101605671</t>
  </si>
  <si>
    <t>S2GOPQD6CS</t>
  </si>
  <si>
    <t>00005290</t>
  </si>
  <si>
    <t>Hàng trả lại_9101627177</t>
  </si>
  <si>
    <t>BWM4YBLGHB</t>
  </si>
  <si>
    <t>00005294</t>
  </si>
  <si>
    <t>Hàng trả lại_9101628478</t>
  </si>
  <si>
    <t>G9GNPYBHQR</t>
  </si>
  <si>
    <t>00005297</t>
  </si>
  <si>
    <t>Hàng trả lại_9101629207</t>
  </si>
  <si>
    <t>P4VSUEDGYY</t>
  </si>
  <si>
    <t>00005298</t>
  </si>
  <si>
    <t>Hàng trả lại_9101629269</t>
  </si>
  <si>
    <t>SM9EPOPX3R</t>
  </si>
  <si>
    <t>Hàng trả lại_9101627210</t>
  </si>
  <si>
    <t>VHJ11E8EOX</t>
  </si>
  <si>
    <t>00005310</t>
  </si>
  <si>
    <t>Hàng trả lại_9101631405</t>
  </si>
  <si>
    <t>AFMI319QLP</t>
  </si>
  <si>
    <t>00001606</t>
  </si>
  <si>
    <t>Hàng trả lại_9101630754</t>
  </si>
  <si>
    <t>VVDGVWJO56</t>
  </si>
  <si>
    <t>00001607</t>
  </si>
  <si>
    <t>Hàng trả lại_9101630926</t>
  </si>
  <si>
    <t>XVNNIWC492</t>
  </si>
  <si>
    <t>00005316</t>
  </si>
  <si>
    <t>Hàng trả lại_9101631876</t>
  </si>
  <si>
    <t>4ZTKB3T93F</t>
  </si>
  <si>
    <t>00002338</t>
  </si>
  <si>
    <t>Hàng trả lại_9101624064</t>
  </si>
  <si>
    <t>4313DRS76D</t>
  </si>
  <si>
    <t>Hàng trả lại_9101625675</t>
  </si>
  <si>
    <t>6XCEI5LLA6</t>
  </si>
  <si>
    <t>Hàng trả lại_9101626316</t>
  </si>
  <si>
    <t>8O999GNKXH</t>
  </si>
  <si>
    <t>Hàng trả lại_9101626792</t>
  </si>
  <si>
    <t>F0BUEGU1W8</t>
  </si>
  <si>
    <t>Hàng trả lại_9101628442</t>
  </si>
  <si>
    <t>5Q3UIZRDVI</t>
  </si>
  <si>
    <t>00002350</t>
  </si>
  <si>
    <t>Hàng trả lại_9101628602</t>
  </si>
  <si>
    <t>QAOZNLO69F</t>
  </si>
  <si>
    <t>Hàng trả lại_9101631378</t>
  </si>
  <si>
    <t>O2NHIXNH17</t>
  </si>
  <si>
    <t>00001232</t>
  </si>
  <si>
    <t>Hàng trả lại_9101629932</t>
  </si>
  <si>
    <t>SDCL9U7EZN</t>
  </si>
  <si>
    <t>00001233</t>
  </si>
  <si>
    <t>Hàng trả lại_9101630864</t>
  </si>
  <si>
    <t>NZ6CL9M7VA</t>
  </si>
  <si>
    <t>00001778</t>
  </si>
  <si>
    <t>Hàng trả lại_9101629639</t>
  </si>
  <si>
    <t>D0ZUH8EIC5</t>
  </si>
  <si>
    <t>00001127</t>
  </si>
  <si>
    <t>Hàng trả lại_9101629580</t>
  </si>
  <si>
    <t>KCWX52IIW8</t>
  </si>
  <si>
    <t>00000925</t>
  </si>
  <si>
    <t>Hàng trả lại_9101607645</t>
  </si>
  <si>
    <t>LBQ0LWNVL4</t>
  </si>
  <si>
    <t>00000930</t>
  </si>
  <si>
    <t>Hàng trả lại_9101627536</t>
  </si>
  <si>
    <t>SZX36NQTP1</t>
  </si>
  <si>
    <t>00000931</t>
  </si>
  <si>
    <t>Hàng trả lại_9101627763</t>
  </si>
  <si>
    <t>1EXUKT2NCR</t>
  </si>
  <si>
    <t>00004927</t>
  </si>
  <si>
    <t>Hàng trả lại_9101620195</t>
  </si>
  <si>
    <t>ZLY59IAGTR</t>
  </si>
  <si>
    <t>00004928</t>
  </si>
  <si>
    <t>Hàng trả lại_9101622428</t>
  </si>
  <si>
    <t>I1Z6CC6M9N</t>
  </si>
  <si>
    <t>00004931</t>
  </si>
  <si>
    <t>Hàng trả lại_9101623784</t>
  </si>
  <si>
    <t>I9UHTDXD0U</t>
  </si>
  <si>
    <t>00004932</t>
  </si>
  <si>
    <t>Hàng trả lại_9101624339</t>
  </si>
  <si>
    <t>KJB3ZFKAYG</t>
  </si>
  <si>
    <t>00004934</t>
  </si>
  <si>
    <t>Hàng trả lại_9101624604</t>
  </si>
  <si>
    <t>ENRP367AGM</t>
  </si>
  <si>
    <t>00004935</t>
  </si>
  <si>
    <t>Hàng trả lại_9101624608</t>
  </si>
  <si>
    <t>4YV5QJ5JQ9</t>
  </si>
  <si>
    <t>00004936</t>
  </si>
  <si>
    <t>Hàng trả lại_9101625139</t>
  </si>
  <si>
    <t>VYXUUVCR15</t>
  </si>
  <si>
    <t>00004937</t>
  </si>
  <si>
    <t>Hàng trả lại_9101625366</t>
  </si>
  <si>
    <t>NQTLF9LGD8</t>
  </si>
  <si>
    <t>00004938</t>
  </si>
  <si>
    <t>Hàng trả lại_9101625762</t>
  </si>
  <si>
    <t>8JFBF5CD0N</t>
  </si>
  <si>
    <t>00004940</t>
  </si>
  <si>
    <t>Hàng trả lại_9101626594</t>
  </si>
  <si>
    <t>ZXPD1GMNN3</t>
  </si>
  <si>
    <t>00004943</t>
  </si>
  <si>
    <t>Hàng trả lại_9101626898</t>
  </si>
  <si>
    <t>EPKJN67XRN</t>
  </si>
  <si>
    <t>00004948</t>
  </si>
  <si>
    <t>Hàng trả lại_9101628334</t>
  </si>
  <si>
    <t>F5PADHP0H0</t>
  </si>
  <si>
    <t>00004952</t>
  </si>
  <si>
    <t>Hàng trả lại_9101629569</t>
  </si>
  <si>
    <t>DF9H2DHHR1</t>
  </si>
  <si>
    <t>00004953</t>
  </si>
  <si>
    <t>Hàng trả lại_9101629759</t>
  </si>
  <si>
    <t>CLUA79ODWG</t>
  </si>
  <si>
    <t>00004956</t>
  </si>
  <si>
    <t>Hàng trả lại_9101630637</t>
  </si>
  <si>
    <t>IBOTGHGS3E</t>
  </si>
  <si>
    <t>00004960</t>
  </si>
  <si>
    <t>Hàng trả lại_9101630830</t>
  </si>
  <si>
    <t>36VUSJMBI0</t>
  </si>
  <si>
    <t>00004962</t>
  </si>
  <si>
    <t>Hàng trả lại_9101631175</t>
  </si>
  <si>
    <t>TD5Y5AWMUF</t>
  </si>
  <si>
    <t>00004964</t>
  </si>
  <si>
    <t>Hàng trả lại_9101631573</t>
  </si>
  <si>
    <t>P056RBRH8Y</t>
  </si>
  <si>
    <t>00004965</t>
  </si>
  <si>
    <t>Hàng trả lại_9101631842</t>
  </si>
  <si>
    <t>FCE27793QC</t>
  </si>
  <si>
    <t>00006093</t>
  </si>
  <si>
    <t>Hàng trả lại_9101623465</t>
  </si>
  <si>
    <t>SQNJ1XOD3G</t>
  </si>
  <si>
    <t>00006094</t>
  </si>
  <si>
    <t>Hàng trả lại_9101623575</t>
  </si>
  <si>
    <t>F8PH6N3EZC</t>
  </si>
  <si>
    <t>00006098</t>
  </si>
  <si>
    <t>Hàng trả lại_9101624693</t>
  </si>
  <si>
    <t>U57B6CAZ1Y</t>
  </si>
  <si>
    <t>00006099</t>
  </si>
  <si>
    <t>Hàng trả lại_9101624702</t>
  </si>
  <si>
    <t>NL6ML0AB1V</t>
  </si>
  <si>
    <t>00006102</t>
  </si>
  <si>
    <t>Hàng trả lại_9101624726</t>
  </si>
  <si>
    <t>SPT4ABNNU6</t>
  </si>
  <si>
    <t>00006103</t>
  </si>
  <si>
    <t>Hàng trả lại_9101626625</t>
  </si>
  <si>
    <t>VT0SM36WU6</t>
  </si>
  <si>
    <t>00006104</t>
  </si>
  <si>
    <t>Hàng trả lại_9101626814</t>
  </si>
  <si>
    <t>XOH7LNFKC0</t>
  </si>
  <si>
    <t>00006105</t>
  </si>
  <si>
    <t>Hàng trả lại_9101627000</t>
  </si>
  <si>
    <t>2EPBXQPFO9</t>
  </si>
  <si>
    <t>00006106</t>
  </si>
  <si>
    <t>Hàng trả lại_9101627255</t>
  </si>
  <si>
    <t>L08SYIYBOO</t>
  </si>
  <si>
    <t>00006110</t>
  </si>
  <si>
    <t>Hàng trả lại_9101628028</t>
  </si>
  <si>
    <t>8V38NUJ56D</t>
  </si>
  <si>
    <t>00006111</t>
  </si>
  <si>
    <t>Hàng trả lại_9101628091</t>
  </si>
  <si>
    <t>Z5U1DEDITC</t>
  </si>
  <si>
    <t>00006114</t>
  </si>
  <si>
    <t>Hàng trả lại_9101628366</t>
  </si>
  <si>
    <t>5HYOWVQ8RB</t>
  </si>
  <si>
    <t>00006115</t>
  </si>
  <si>
    <t>Hàng trả lại_9101628391</t>
  </si>
  <si>
    <t>X95R7KE94Y</t>
  </si>
  <si>
    <t>00006117</t>
  </si>
  <si>
    <t>Hàng trả lại_9101628761</t>
  </si>
  <si>
    <t>NP2HQ0SGS6</t>
  </si>
  <si>
    <t>00006121</t>
  </si>
  <si>
    <t>Hàng trả lại_9101629254</t>
  </si>
  <si>
    <t>E0A8DJ7I6U</t>
  </si>
  <si>
    <t>Hàng trả lại_9101629511</t>
  </si>
  <si>
    <t>K1PK3UCF2Q</t>
  </si>
  <si>
    <t>00006123</t>
  </si>
  <si>
    <t>Hàng trả lại_9101629562</t>
  </si>
  <si>
    <t>N3BSGZFN2I</t>
  </si>
  <si>
    <t>00006150</t>
  </si>
  <si>
    <t>Hàng trả lại_9101631794</t>
  </si>
  <si>
    <t>IUTU1YZBID</t>
  </si>
  <si>
    <t>00006154</t>
  </si>
  <si>
    <t>Hàng trả lại_9101632372</t>
  </si>
  <si>
    <t>VFGFK7PR3G</t>
  </si>
  <si>
    <t>00006155</t>
  </si>
  <si>
    <t>Hàng trả lại_9101632465</t>
  </si>
  <si>
    <t>E4ST0W4FVI</t>
  </si>
  <si>
    <t>00006156</t>
  </si>
  <si>
    <t>Hàng trả lại_9101632467</t>
  </si>
  <si>
    <t>RSJLGZYP4P</t>
  </si>
  <si>
    <t>20/10/2022</t>
  </si>
  <si>
    <t>K22TBA</t>
  </si>
  <si>
    <t>00008261</t>
  </si>
  <si>
    <t>LBFLWC7UH6</t>
  </si>
  <si>
    <t>26/10/2022</t>
  </si>
  <si>
    <t>00113494</t>
  </si>
  <si>
    <t>Hàng trả lại_9101618554</t>
  </si>
  <si>
    <t>R7JBT77MJ2</t>
  </si>
  <si>
    <t>00113513</t>
  </si>
  <si>
    <t>Hàng trả lại_9101632703</t>
  </si>
  <si>
    <t>1ZFT528PEC</t>
  </si>
  <si>
    <t>00113515</t>
  </si>
  <si>
    <t>Hàng trả lại_9101632722</t>
  </si>
  <si>
    <t>9064MZN5CJ</t>
  </si>
  <si>
    <t>00113519</t>
  </si>
  <si>
    <t>Hàng trả lại_9101632741</t>
  </si>
  <si>
    <t>9HOWSN2LF8</t>
  </si>
  <si>
    <t>00113520</t>
  </si>
  <si>
    <t>Hàng trả lại_9101632746</t>
  </si>
  <si>
    <t>077FUDN0YG</t>
  </si>
  <si>
    <t>00113692</t>
  </si>
  <si>
    <t>Hàng trả lại_9101633096</t>
  </si>
  <si>
    <t>R39HN187VS</t>
  </si>
  <si>
    <t>00113697</t>
  </si>
  <si>
    <t>Hàng trả lại_9101633171</t>
  </si>
  <si>
    <t>3HJJP68H9T</t>
  </si>
  <si>
    <t>00113706</t>
  </si>
  <si>
    <t>Hàng trả lại_9101633218</t>
  </si>
  <si>
    <t>KNI5L4DR13</t>
  </si>
  <si>
    <t>00113709</t>
  </si>
  <si>
    <t>Hàng trả lại_9101633227</t>
  </si>
  <si>
    <t>HUX6W08B6O</t>
  </si>
  <si>
    <t>00113716</t>
  </si>
  <si>
    <t>Hàng trả lại_9101633281</t>
  </si>
  <si>
    <t>Y6FX3APV21</t>
  </si>
  <si>
    <t>00113717</t>
  </si>
  <si>
    <t>Hàng trả lại_9101633285</t>
  </si>
  <si>
    <t>D0I9E6U0TZ</t>
  </si>
  <si>
    <t>00113718</t>
  </si>
  <si>
    <t>Hàng trả lại_9101633297</t>
  </si>
  <si>
    <t>LFB6DXK9L0</t>
  </si>
  <si>
    <t>00113719</t>
  </si>
  <si>
    <t>Hàng trả lại_9101633303</t>
  </si>
  <si>
    <t>SKOR6R7758</t>
  </si>
  <si>
    <t>00113720</t>
  </si>
  <si>
    <t>Hàng trả lại_9101633314</t>
  </si>
  <si>
    <t>LXI8OM3CYC</t>
  </si>
  <si>
    <t>00113721</t>
  </si>
  <si>
    <t>Hàng trả lại_9101633321</t>
  </si>
  <si>
    <t>N15FJAEXWR</t>
  </si>
  <si>
    <t>00113743</t>
  </si>
  <si>
    <t>Hàng trả lại_9101633437</t>
  </si>
  <si>
    <t>6EM2KAWGGS</t>
  </si>
  <si>
    <t>00113752</t>
  </si>
  <si>
    <t>Hàng trả lại_9101633492</t>
  </si>
  <si>
    <t>8ZZFJCZ8SF</t>
  </si>
  <si>
    <t>00113763</t>
  </si>
  <si>
    <t>Hàng trả lại_9101633520</t>
  </si>
  <si>
    <t>P228YR7AX3</t>
  </si>
  <si>
    <t>00113766</t>
  </si>
  <si>
    <t>Hàng trả lại_9101633597</t>
  </si>
  <si>
    <t>O68LL1478D</t>
  </si>
  <si>
    <t>00113768</t>
  </si>
  <si>
    <t>Hàng trả lại_9101633607</t>
  </si>
  <si>
    <t>AAHBF8I9GH</t>
  </si>
  <si>
    <t>00113770</t>
  </si>
  <si>
    <t>Hàng trả lại_9101633638</t>
  </si>
  <si>
    <t>RQV8S66D3Q</t>
  </si>
  <si>
    <t>00113777</t>
  </si>
  <si>
    <t>Hàng trả lại_9101633676</t>
  </si>
  <si>
    <t>5C2HTMHGCC</t>
  </si>
  <si>
    <t>00113783</t>
  </si>
  <si>
    <t>Hàng trả lại_9101633779</t>
  </si>
  <si>
    <t>0HH5S5LM1W</t>
  </si>
  <si>
    <t>00113784</t>
  </si>
  <si>
    <t>Hàng trả lại_9101633784</t>
  </si>
  <si>
    <t>QU4LE0XC04</t>
  </si>
  <si>
    <t>00113786</t>
  </si>
  <si>
    <t>Hàng trả lại_9101633788</t>
  </si>
  <si>
    <t>93SZIICR7B</t>
  </si>
  <si>
    <t>00113789</t>
  </si>
  <si>
    <t>Hàng trả lại_9101633813</t>
  </si>
  <si>
    <t>2H7JF8G949</t>
  </si>
  <si>
    <t>00113796</t>
  </si>
  <si>
    <t>Hàng trả lại_9101633945</t>
  </si>
  <si>
    <t>RY8IH9R8AA</t>
  </si>
  <si>
    <t>00113797</t>
  </si>
  <si>
    <t>Hàng trả lại_9101633961</t>
  </si>
  <si>
    <t>C68Q6NAZOS</t>
  </si>
  <si>
    <t>00113822</t>
  </si>
  <si>
    <t>Hàng trả lại_9101634200</t>
  </si>
  <si>
    <t>JFVQJ9Q5G3</t>
  </si>
  <si>
    <t>00113823</t>
  </si>
  <si>
    <t>Hàng trả lại_9101634211</t>
  </si>
  <si>
    <t>RUHOWE4AHV</t>
  </si>
  <si>
    <t>00113839</t>
  </si>
  <si>
    <t>Hàng trả lại_9101634275</t>
  </si>
  <si>
    <t>0Y471Y4BJS</t>
  </si>
  <si>
    <t>00113844</t>
  </si>
  <si>
    <t>Hàng trả lại_9101634309</t>
  </si>
  <si>
    <t>AL0YDIJYQM</t>
  </si>
  <si>
    <t>00113846</t>
  </si>
  <si>
    <t>Hàng trả lại_9101634315</t>
  </si>
  <si>
    <t>OIDEDJDCU7</t>
  </si>
  <si>
    <t>00113857</t>
  </si>
  <si>
    <t>Hàng trả lại_9101634428</t>
  </si>
  <si>
    <t>1HTI2OG45C</t>
  </si>
  <si>
    <t>00113863</t>
  </si>
  <si>
    <t>Hàng trả lại_9101634479</t>
  </si>
  <si>
    <t>COP8L9HY85</t>
  </si>
  <si>
    <t>00113878</t>
  </si>
  <si>
    <t>Hàng trả lại_9101634524</t>
  </si>
  <si>
    <t>1EELU6Q6XQ</t>
  </si>
  <si>
    <t>00113879</t>
  </si>
  <si>
    <t>Hàng trả lại_9101634529</t>
  </si>
  <si>
    <t>M6EJIW6O8I</t>
  </si>
  <si>
    <t>00113896</t>
  </si>
  <si>
    <t>Hàng trả lại_9101634639</t>
  </si>
  <si>
    <t>ZTABK24B1M</t>
  </si>
  <si>
    <t>00113903</t>
  </si>
  <si>
    <t>Hàng trả lại_9101634701</t>
  </si>
  <si>
    <t>B1PZYJBTLQ</t>
  </si>
  <si>
    <t>00113949</t>
  </si>
  <si>
    <t>Hàng trả lại_9101634849</t>
  </si>
  <si>
    <t>6SGELZF7AT</t>
  </si>
  <si>
    <t>00113950</t>
  </si>
  <si>
    <t>Hàng trả lại_9101634856</t>
  </si>
  <si>
    <t>20J943F6L0</t>
  </si>
  <si>
    <t>00113992</t>
  </si>
  <si>
    <t>Hàng trả lại_9101635052</t>
  </si>
  <si>
    <t>7UGFB9LOC0</t>
  </si>
  <si>
    <t>00113996</t>
  </si>
  <si>
    <t>Hàng trả lại_9101635062</t>
  </si>
  <si>
    <t>VWPR7KUA20</t>
  </si>
  <si>
    <t>00114003</t>
  </si>
  <si>
    <t>Hàng trả lại_9101635095</t>
  </si>
  <si>
    <t>E21UFGBDN8</t>
  </si>
  <si>
    <t>00114019</t>
  </si>
  <si>
    <t>Hàng trả lại_9101635123</t>
  </si>
  <si>
    <t>AJ3F2MQ5H1</t>
  </si>
  <si>
    <t>00114021</t>
  </si>
  <si>
    <t>Hàng trả lại_9101635151</t>
  </si>
  <si>
    <t>XF1CVJ6E8Z</t>
  </si>
  <si>
    <t>00114047</t>
  </si>
  <si>
    <t>Hàng trả lại_9101635247</t>
  </si>
  <si>
    <t>9KQ9KNJJGV</t>
  </si>
  <si>
    <t>00114048</t>
  </si>
  <si>
    <t>Hàng trả lại_9101635249</t>
  </si>
  <si>
    <t>60PGRWOXS3</t>
  </si>
  <si>
    <t>00114050</t>
  </si>
  <si>
    <t>Hàng trả lại_9101635291</t>
  </si>
  <si>
    <t>MZZVFIDGKU</t>
  </si>
  <si>
    <t>00114052</t>
  </si>
  <si>
    <t>Hàng trả lại_9101635296</t>
  </si>
  <si>
    <t>JLBRYYAOIX</t>
  </si>
  <si>
    <t>00114086</t>
  </si>
  <si>
    <t>Hàng trả lại_9101635337</t>
  </si>
  <si>
    <t>EHM7LTIRG9</t>
  </si>
  <si>
    <t>00114091</t>
  </si>
  <si>
    <t>Hàng trả lại_9101635389</t>
  </si>
  <si>
    <t>9SKCIQYL7U</t>
  </si>
  <si>
    <t>00114116</t>
  </si>
  <si>
    <t>Hàng trả lại_9101635550</t>
  </si>
  <si>
    <t>XEHBKZ04YV</t>
  </si>
  <si>
    <t>00114131</t>
  </si>
  <si>
    <t>Hàng trả lại_9101635654</t>
  </si>
  <si>
    <t>OE8HJNKDPY</t>
  </si>
  <si>
    <t>00114134</t>
  </si>
  <si>
    <t>Hàng trả lại_9101635678</t>
  </si>
  <si>
    <t>CSHF6G6EWL</t>
  </si>
  <si>
    <t>00114142</t>
  </si>
  <si>
    <t>Hàng trả lại_9101635740</t>
  </si>
  <si>
    <t>95F7Z94A4L</t>
  </si>
  <si>
    <t>00114151</t>
  </si>
  <si>
    <t>Hàng trả lại_9101635835</t>
  </si>
  <si>
    <t>277CKXQO39</t>
  </si>
  <si>
    <t>00114153</t>
  </si>
  <si>
    <t>Hàng trả lại_9101635883</t>
  </si>
  <si>
    <t>X02LL2GCAY</t>
  </si>
  <si>
    <t>00114156</t>
  </si>
  <si>
    <t>Hàng trả lại_9101635918</t>
  </si>
  <si>
    <t>FUHK0OF7OU</t>
  </si>
  <si>
    <t>00114162</t>
  </si>
  <si>
    <t>Hàng trả lại_9101635978</t>
  </si>
  <si>
    <t>06PA7AEBER</t>
  </si>
  <si>
    <t>00114212</t>
  </si>
  <si>
    <t>Hàng trả lại_9101636098</t>
  </si>
  <si>
    <t>KTRJBG5NAC</t>
  </si>
  <si>
    <t>00114328</t>
  </si>
  <si>
    <t>Hàng trả lại_9101636196</t>
  </si>
  <si>
    <t>KHPFHAQD84</t>
  </si>
  <si>
    <t>00114331</t>
  </si>
  <si>
    <t>Hàng trả lại_9101636219</t>
  </si>
  <si>
    <t>U7C8N8LW00</t>
  </si>
  <si>
    <t>00114332</t>
  </si>
  <si>
    <t>Hàng trả lại_9101636226</t>
  </si>
  <si>
    <t>0M6N4MVPGS</t>
  </si>
  <si>
    <t>00114337</t>
  </si>
  <si>
    <t>Hàng trả lại_9101636258</t>
  </si>
  <si>
    <t>UYCXIZR3VO</t>
  </si>
  <si>
    <t>00114338</t>
  </si>
  <si>
    <t>Hàng trả lại_9101636309</t>
  </si>
  <si>
    <t>C67HFTHW5R</t>
  </si>
  <si>
    <t>00114339</t>
  </si>
  <si>
    <t>Hàng trả lại_9101636323</t>
  </si>
  <si>
    <t>5O3MYDTWJS</t>
  </si>
  <si>
    <t>00114340</t>
  </si>
  <si>
    <t>Hàng trả lại_9101636333</t>
  </si>
  <si>
    <t>O5R2HT8UPN</t>
  </si>
  <si>
    <t>00114341</t>
  </si>
  <si>
    <t>Hàng trả lại_9101636346</t>
  </si>
  <si>
    <t>B63AEBX4ND</t>
  </si>
  <si>
    <t>00114342</t>
  </si>
  <si>
    <t>Hàng trả lại_9101636357</t>
  </si>
  <si>
    <t>AGN6Y7QYZB</t>
  </si>
  <si>
    <t>00114343</t>
  </si>
  <si>
    <t>Hàng trả lại_9101636359</t>
  </si>
  <si>
    <t>WXUVXTXTUN</t>
  </si>
  <si>
    <t>00114344</t>
  </si>
  <si>
    <t>Hàng trả lại_9101636365</t>
  </si>
  <si>
    <t>16IL5P2QIK</t>
  </si>
  <si>
    <t>00114345</t>
  </si>
  <si>
    <t>Hàng trả lại_9101636367</t>
  </si>
  <si>
    <t>EHFUZDN9K4</t>
  </si>
  <si>
    <t>00114349</t>
  </si>
  <si>
    <t>Hàng trả lại_9101636445</t>
  </si>
  <si>
    <t>5IV5MV6N31</t>
  </si>
  <si>
    <t>00114350</t>
  </si>
  <si>
    <t>Hàng trả lại_9101636480</t>
  </si>
  <si>
    <t>UK1ZRSC5G7</t>
  </si>
  <si>
    <t>00114351</t>
  </si>
  <si>
    <t>Hàng trả lại_9101636485</t>
  </si>
  <si>
    <t>KAIAZMRVEC</t>
  </si>
  <si>
    <t>00114355</t>
  </si>
  <si>
    <t>Hàng trả lại_9101636504</t>
  </si>
  <si>
    <t>9I46BYJKEL</t>
  </si>
  <si>
    <t>00114358</t>
  </si>
  <si>
    <t>Hàng trả lại_9101636524</t>
  </si>
  <si>
    <t>FINGFVYS9U</t>
  </si>
  <si>
    <t>00114361</t>
  </si>
  <si>
    <t>Hàng trả lại_9101636528</t>
  </si>
  <si>
    <t>RX53L4ZL2K</t>
  </si>
  <si>
    <t>00114366</t>
  </si>
  <si>
    <t>Hàng trả lại_9101636595</t>
  </si>
  <si>
    <t>AHH5PC8NVF</t>
  </si>
  <si>
    <t>00114367</t>
  </si>
  <si>
    <t>Hàng trả lại_9101636628</t>
  </si>
  <si>
    <t>E7COO2XZ8G</t>
  </si>
  <si>
    <t>00114368</t>
  </si>
  <si>
    <t>Hàng trả lại_9101636641</t>
  </si>
  <si>
    <t>6A1EW60GDA</t>
  </si>
  <si>
    <t>00114370</t>
  </si>
  <si>
    <t>Hàng trả lại_9101636663</t>
  </si>
  <si>
    <t>N8ALN7XD3F</t>
  </si>
  <si>
    <t>00114381</t>
  </si>
  <si>
    <t>Hàng trả lại_9101636700</t>
  </si>
  <si>
    <t>PNIFQ4TOXL</t>
  </si>
  <si>
    <t>00114389</t>
  </si>
  <si>
    <t>Hàng trả lại_9101636720</t>
  </si>
  <si>
    <t>8LAL620TJV</t>
  </si>
  <si>
    <t>00114390</t>
  </si>
  <si>
    <t>Hàng trả lại_9101636721</t>
  </si>
  <si>
    <t>JZ688ROWLB</t>
  </si>
  <si>
    <t>00114391</t>
  </si>
  <si>
    <t>Hàng trả lại_9101636731</t>
  </si>
  <si>
    <t>HSQ1ISMADT</t>
  </si>
  <si>
    <t>00114399</t>
  </si>
  <si>
    <t>Hàng trả lại_9101636768</t>
  </si>
  <si>
    <t>YQLVRBPANV</t>
  </si>
  <si>
    <t>00114401</t>
  </si>
  <si>
    <t>Hàng trả lại_9101636813</t>
  </si>
  <si>
    <t>T4OO24SC7R</t>
  </si>
  <si>
    <t>00114403</t>
  </si>
  <si>
    <t>Hàng trả lại_9101636863</t>
  </si>
  <si>
    <t>VPWALI1QJT</t>
  </si>
  <si>
    <t>00114406</t>
  </si>
  <si>
    <t>Hàng trả lại_9101636883</t>
  </si>
  <si>
    <t>AH37TI2HXO</t>
  </si>
  <si>
    <t>00114409</t>
  </si>
  <si>
    <t>Hàng trả lại_9101636915</t>
  </si>
  <si>
    <t>8FL3G7VIXV</t>
  </si>
  <si>
    <t>00114410</t>
  </si>
  <si>
    <t>Hàng trả lại_9101636920</t>
  </si>
  <si>
    <t>WF9F7I37VY</t>
  </si>
  <si>
    <t>00114413</t>
  </si>
  <si>
    <t>Hàng trả lại_9101636972</t>
  </si>
  <si>
    <t>XAHGGT5FEZ</t>
  </si>
  <si>
    <t>00114414</t>
  </si>
  <si>
    <t>Hàng trả lại_9101636973</t>
  </si>
  <si>
    <t>UMQ9EVCVEC</t>
  </si>
  <si>
    <t>00114415</t>
  </si>
  <si>
    <t>Hàng trả lại_9101636985</t>
  </si>
  <si>
    <t>JK3SW0JNXN</t>
  </si>
  <si>
    <t>00114416</t>
  </si>
  <si>
    <t>Hàng trả lại_9101636995</t>
  </si>
  <si>
    <t>7J4EKAZIOO</t>
  </si>
  <si>
    <t>00114417</t>
  </si>
  <si>
    <t>Hàng trả lại_9101636997</t>
  </si>
  <si>
    <t>IO29P4NJ8G</t>
  </si>
  <si>
    <t>00114419</t>
  </si>
  <si>
    <t>Hàng trả lại_9101637039</t>
  </si>
  <si>
    <t>HJIAPXFFI5</t>
  </si>
  <si>
    <t>00114423</t>
  </si>
  <si>
    <t>Hàng trả lại_9101637087</t>
  </si>
  <si>
    <t>E2JJI529KR</t>
  </si>
  <si>
    <t>00114424</t>
  </si>
  <si>
    <t>Hàng trả lại_9101637089</t>
  </si>
  <si>
    <t>8T9LZB3KW9</t>
  </si>
  <si>
    <t>00114426</t>
  </si>
  <si>
    <t>Hàng trả lại_9101637105</t>
  </si>
  <si>
    <t>JQGKWCDS4E</t>
  </si>
  <si>
    <t>00114428</t>
  </si>
  <si>
    <t>Hàng trả lại_9101637116</t>
  </si>
  <si>
    <t>H34I7SCVEW</t>
  </si>
  <si>
    <t>00114429</t>
  </si>
  <si>
    <t>Hàng trả lại_9101637117</t>
  </si>
  <si>
    <t>JT4EEGRHTP</t>
  </si>
  <si>
    <t>00114434</t>
  </si>
  <si>
    <t>Hàng trả lại_9101637157</t>
  </si>
  <si>
    <t>QVCXAPBRBI</t>
  </si>
  <si>
    <t>00114437</t>
  </si>
  <si>
    <t>Hàng trả lại_9101637181</t>
  </si>
  <si>
    <t>4WI489RY2D</t>
  </si>
  <si>
    <t>00114443</t>
  </si>
  <si>
    <t>Hàng trả lại_9101637225</t>
  </si>
  <si>
    <t>GTT6I2CXP5</t>
  </si>
  <si>
    <t>00114448</t>
  </si>
  <si>
    <t>Hàng trả lại_9101637255</t>
  </si>
  <si>
    <t>C7SWQ0M2GE</t>
  </si>
  <si>
    <t>00114449</t>
  </si>
  <si>
    <t>Hàng trả lại_9101637281</t>
  </si>
  <si>
    <t>Z45KGAJCQ5</t>
  </si>
  <si>
    <t>00114451</t>
  </si>
  <si>
    <t>Hàng trả lại_9101637282</t>
  </si>
  <si>
    <t>DL0RPLYZL1</t>
  </si>
  <si>
    <t>00114455</t>
  </si>
  <si>
    <t>Hàng trả lại_9101637310</t>
  </si>
  <si>
    <t>WJJ6PI5JNQ</t>
  </si>
  <si>
    <t>00114460</t>
  </si>
  <si>
    <t>Hàng trả lại_9101637353</t>
  </si>
  <si>
    <t>OYGXLUFRIV</t>
  </si>
  <si>
    <t>00114462</t>
  </si>
  <si>
    <t>Hàng trả lại_9101637370</t>
  </si>
  <si>
    <t>BV5H7LD6O5</t>
  </si>
  <si>
    <t>00114463</t>
  </si>
  <si>
    <t>Hàng trả lại_9101637381</t>
  </si>
  <si>
    <t>1CNAJA98BU</t>
  </si>
  <si>
    <t>00114464</t>
  </si>
  <si>
    <t>Hàng trả lại_9101637387</t>
  </si>
  <si>
    <t>FZX1CUHM9G</t>
  </si>
  <si>
    <t>00114465</t>
  </si>
  <si>
    <t>Hàng trả lại_9101637406</t>
  </si>
  <si>
    <t>Y4HILE5MUN</t>
  </si>
  <si>
    <t>00114468</t>
  </si>
  <si>
    <t>Hàng trả lại_9101637414</t>
  </si>
  <si>
    <t>WQQF18KPF1</t>
  </si>
  <si>
    <t>00114469</t>
  </si>
  <si>
    <t>Hàng trả lại_9101637432</t>
  </si>
  <si>
    <t>17II8IGR77</t>
  </si>
  <si>
    <t>00114476</t>
  </si>
  <si>
    <t>Hàng trả lại_9101637500</t>
  </si>
  <si>
    <t>8CMRS61BV3</t>
  </si>
  <si>
    <t>00114481</t>
  </si>
  <si>
    <t>Hàng trả lại_9101637512</t>
  </si>
  <si>
    <t>DE0O2AZ0AW</t>
  </si>
  <si>
    <t>00114488</t>
  </si>
  <si>
    <t>Hàng trả lại_9101637560</t>
  </si>
  <si>
    <t>2LRY3D3CSH</t>
  </si>
  <si>
    <t>00114497</t>
  </si>
  <si>
    <t>Hàng trả lại_9101637587</t>
  </si>
  <si>
    <t>7SQFQ0R4QM</t>
  </si>
  <si>
    <t>00114503</t>
  </si>
  <si>
    <t>Hàng trả lại_9101637608</t>
  </si>
  <si>
    <t>RNLKXHWCQE</t>
  </si>
  <si>
    <t>00114507</t>
  </si>
  <si>
    <t>Hàng trả lại_9101637613</t>
  </si>
  <si>
    <t>3F9S7U7BNH</t>
  </si>
  <si>
    <t>00114508</t>
  </si>
  <si>
    <t>Hàng trả lại_9101637618</t>
  </si>
  <si>
    <t>RCCIB717Z4</t>
  </si>
  <si>
    <t>00114514</t>
  </si>
  <si>
    <t>Hàng trả lại_9101637687</t>
  </si>
  <si>
    <t>7NIU4PAB63</t>
  </si>
  <si>
    <t>00114519</t>
  </si>
  <si>
    <t>Hàng trả lại_9101637698</t>
  </si>
  <si>
    <t>8JHFS9WI6G</t>
  </si>
  <si>
    <t>00114521</t>
  </si>
  <si>
    <t>Hàng trả lại_9101637709</t>
  </si>
  <si>
    <t>4K0LPL32LJ</t>
  </si>
  <si>
    <t>00114541</t>
  </si>
  <si>
    <t>Hàng trả lại_9101637754</t>
  </si>
  <si>
    <t>TCMM4Z34MJ</t>
  </si>
  <si>
    <t>00114552</t>
  </si>
  <si>
    <t>Hàng trả lại_9101637788</t>
  </si>
  <si>
    <t>6S1LJFEEO7</t>
  </si>
  <si>
    <t>00114554</t>
  </si>
  <si>
    <t>Hàng trả lại_9101637791</t>
  </si>
  <si>
    <t>OA91KL0377</t>
  </si>
  <si>
    <t>00114562</t>
  </si>
  <si>
    <t>Hàng trả lại_9101637849</t>
  </si>
  <si>
    <t>HCCKD23VHI</t>
  </si>
  <si>
    <t>00114569</t>
  </si>
  <si>
    <t>Hàng trả lại_9101637888</t>
  </si>
  <si>
    <t>F67V3F972C</t>
  </si>
  <si>
    <t>00114572</t>
  </si>
  <si>
    <t>Hàng trả lại_9101637908</t>
  </si>
  <si>
    <t>VQQ09D5L8V</t>
  </si>
  <si>
    <t>00114573</t>
  </si>
  <si>
    <t>Hàng trả lại_9101637941</t>
  </si>
  <si>
    <t>86RM03P9A3</t>
  </si>
  <si>
    <t>00114575</t>
  </si>
  <si>
    <t>Hàng trả lại_9101637963</t>
  </si>
  <si>
    <t>2AU1O8XJAU</t>
  </si>
  <si>
    <t>00114576</t>
  </si>
  <si>
    <t>Hàng trả lại_9101637980</t>
  </si>
  <si>
    <t>QLB8W8JKN8</t>
  </si>
  <si>
    <t>00114579</t>
  </si>
  <si>
    <t>Hàng trả lại_9101637988</t>
  </si>
  <si>
    <t>KVTNVOL0VY</t>
  </si>
  <si>
    <t>00114582</t>
  </si>
  <si>
    <t>Hàng trả lại_9101638013</t>
  </si>
  <si>
    <t>U2Z1A723EN</t>
  </si>
  <si>
    <t>00114583</t>
  </si>
  <si>
    <t>Hàng trả lại_9101638015</t>
  </si>
  <si>
    <t>6J3QYRA79Y</t>
  </si>
  <si>
    <t>00114586</t>
  </si>
  <si>
    <t>Hàng trả lại_9101638033</t>
  </si>
  <si>
    <t>XZYVG1XKRX</t>
  </si>
  <si>
    <t>00114618</t>
  </si>
  <si>
    <t>Hàng trả lại_9101638253</t>
  </si>
  <si>
    <t>YP6GBMQCWX</t>
  </si>
  <si>
    <t>00114631</t>
  </si>
  <si>
    <t>Hàng trả lại_9101638321</t>
  </si>
  <si>
    <t>WQALVN9FXY</t>
  </si>
  <si>
    <t>00114633</t>
  </si>
  <si>
    <t>Hàng trả lại_9101638322</t>
  </si>
  <si>
    <t>I19DN5ZJA4</t>
  </si>
  <si>
    <t>00114651</t>
  </si>
  <si>
    <t>Hàng trả lại_9101638407</t>
  </si>
  <si>
    <t>NTPTTXYH0W</t>
  </si>
  <si>
    <t>00114653</t>
  </si>
  <si>
    <t>Hàng trả lại_9101638410</t>
  </si>
  <si>
    <t>JOJ9OJGP8T</t>
  </si>
  <si>
    <t>00003357</t>
  </si>
  <si>
    <t>Hàng trả lại_9101634305</t>
  </si>
  <si>
    <t>YAN0EVITCK</t>
  </si>
  <si>
    <t>00114657</t>
  </si>
  <si>
    <t>Hàng trả lại_9101638416</t>
  </si>
  <si>
    <t>ZZSVTHH4ZK</t>
  </si>
  <si>
    <t>00003379</t>
  </si>
  <si>
    <t>Hàng trả lại_9101638056</t>
  </si>
  <si>
    <t>3Z68X3G76U</t>
  </si>
  <si>
    <t>00003382</t>
  </si>
  <si>
    <t>Hàng trả lại_9101639411</t>
  </si>
  <si>
    <t>8UM22MQYSY</t>
  </si>
  <si>
    <t>00003387</t>
  </si>
  <si>
    <t>Hàng trả lại_9101640078</t>
  </si>
  <si>
    <t>B2JC9FSYY4</t>
  </si>
  <si>
    <t>00114665</t>
  </si>
  <si>
    <t>Hàng trả lại_9101638455</t>
  </si>
  <si>
    <t>QMDUH5HBEN</t>
  </si>
  <si>
    <t>00114683</t>
  </si>
  <si>
    <t>Hàng trả lại_9101638511</t>
  </si>
  <si>
    <t>T1TB1RVI8F</t>
  </si>
  <si>
    <t>00003388</t>
  </si>
  <si>
    <t>Hàng trả lại_9101640102</t>
  </si>
  <si>
    <t>PC0P6UG5AD</t>
  </si>
  <si>
    <t>00114687</t>
  </si>
  <si>
    <t>Hàng trả lại_9101638525</t>
  </si>
  <si>
    <t>QFVU7GDCUH</t>
  </si>
  <si>
    <t>00114690</t>
  </si>
  <si>
    <t>Hàng trả lại_9101638543</t>
  </si>
  <si>
    <t>SYRB9HUGL1</t>
  </si>
  <si>
    <t>00114692</t>
  </si>
  <si>
    <t>Hàng trả lại_9101638564</t>
  </si>
  <si>
    <t>CT3YVEWU67</t>
  </si>
  <si>
    <t>00114696</t>
  </si>
  <si>
    <t>Hàng trả lại_9101638572</t>
  </si>
  <si>
    <t>8TJL1FPPUU</t>
  </si>
  <si>
    <t>00047516</t>
  </si>
  <si>
    <t>Hàng trả lại_9101630227</t>
  </si>
  <si>
    <t>DU3LNIJ104</t>
  </si>
  <si>
    <t>00047517</t>
  </si>
  <si>
    <t>Hàng trả lại_9101630903</t>
  </si>
  <si>
    <t>8DV3GFNK1B</t>
  </si>
  <si>
    <t>00114724</t>
  </si>
  <si>
    <t>Hàng trả lại_9101638701</t>
  </si>
  <si>
    <t>KPG1LCWRO4</t>
  </si>
  <si>
    <t>00047519</t>
  </si>
  <si>
    <t>Hàng trả lại_9101632667</t>
  </si>
  <si>
    <t>407FILME4A</t>
  </si>
  <si>
    <t>00114731</t>
  </si>
  <si>
    <t>Hàng trả lại_9101638762</t>
  </si>
  <si>
    <t>5M68QJ9P1R</t>
  </si>
  <si>
    <t>00114734</t>
  </si>
  <si>
    <t>Hàng trả lại_9101638810</t>
  </si>
  <si>
    <t>FGJQRFPWRR</t>
  </si>
  <si>
    <t>00114739</t>
  </si>
  <si>
    <t>Hàng trả lại_9101638838</t>
  </si>
  <si>
    <t>IS0BZUY05P</t>
  </si>
  <si>
    <t>00114743</t>
  </si>
  <si>
    <t>Hàng trả lại_9101638877</t>
  </si>
  <si>
    <t>BY46U8YWPJ</t>
  </si>
  <si>
    <t>00114744</t>
  </si>
  <si>
    <t>Hàng trả lại_9101638889</t>
  </si>
  <si>
    <t>R8VNA1D9KO</t>
  </si>
  <si>
    <t>00114745</t>
  </si>
  <si>
    <t>Hàng trả lại_9101638900</t>
  </si>
  <si>
    <t>CHVKSTE647</t>
  </si>
  <si>
    <t>00114746</t>
  </si>
  <si>
    <t>Hàng trả lại_9101638909</t>
  </si>
  <si>
    <t>0HQ753907S</t>
  </si>
  <si>
    <t>00114747</t>
  </si>
  <si>
    <t>Hàng trả lại_9101638915</t>
  </si>
  <si>
    <t>0Q1TACO37X</t>
  </si>
  <si>
    <t>00114749</t>
  </si>
  <si>
    <t>Hàng trả lại_9101638950</t>
  </si>
  <si>
    <t>4J1D5M4L24</t>
  </si>
  <si>
    <t>00114751</t>
  </si>
  <si>
    <t>Hàng trả lại_9101638993</t>
  </si>
  <si>
    <t>1IKHS69IR5</t>
  </si>
  <si>
    <t>00114755</t>
  </si>
  <si>
    <t>Hàng trả lại_9101639041</t>
  </si>
  <si>
    <t>OKAJQ0EOLD</t>
  </si>
  <si>
    <t>00114758</t>
  </si>
  <si>
    <t>Hàng trả lại_9101639054</t>
  </si>
  <si>
    <t>YLX7602633</t>
  </si>
  <si>
    <t>00114761</t>
  </si>
  <si>
    <t>Hàng trả lại_9101639077</t>
  </si>
  <si>
    <t>L8J5K5Y8FP</t>
  </si>
  <si>
    <t>00114769</t>
  </si>
  <si>
    <t>Hàng trả lại_9101639085</t>
  </si>
  <si>
    <t>ZHZ969S3GK</t>
  </si>
  <si>
    <t>00114773</t>
  </si>
  <si>
    <t>Hàng trả lại_9101639108</t>
  </si>
  <si>
    <t>GGAFTDDBUC</t>
  </si>
  <si>
    <t>00114777</t>
  </si>
  <si>
    <t>Hàng trả lại_9101639219</t>
  </si>
  <si>
    <t>BO4EZGDTJ7</t>
  </si>
  <si>
    <t>00114783</t>
  </si>
  <si>
    <t>Hàng trả lại_9101639255</t>
  </si>
  <si>
    <t>99KL307OQC</t>
  </si>
  <si>
    <t>00114797</t>
  </si>
  <si>
    <t>Hàng trả lại_9101639352</t>
  </si>
  <si>
    <t>Y31COK77JZ</t>
  </si>
  <si>
    <t>00114798</t>
  </si>
  <si>
    <t>Hàng trả lại_9101639363</t>
  </si>
  <si>
    <t>QIO3K4S8DS</t>
  </si>
  <si>
    <t>00114802</t>
  </si>
  <si>
    <t>Hàng trả lại_9101639373</t>
  </si>
  <si>
    <t>RJWLOU9RH9</t>
  </si>
  <si>
    <t>00114806</t>
  </si>
  <si>
    <t>Hàng trả lại_9101639408</t>
  </si>
  <si>
    <t>VOP83G0429</t>
  </si>
  <si>
    <t>00114815</t>
  </si>
  <si>
    <t>Hàng trả lại_9101639459</t>
  </si>
  <si>
    <t>N6HZJXX2L8</t>
  </si>
  <si>
    <t>00114816</t>
  </si>
  <si>
    <t>Hàng trả lại_9101639486</t>
  </si>
  <si>
    <t>1GVFKUEIQP</t>
  </si>
  <si>
    <t>00114818</t>
  </si>
  <si>
    <t>Hàng trả lại_9101639501</t>
  </si>
  <si>
    <t>PBFPHH14VH</t>
  </si>
  <si>
    <t>00114819</t>
  </si>
  <si>
    <t>Hàng trả lại_9101639507</t>
  </si>
  <si>
    <t>AL8PBP84NI</t>
  </si>
  <si>
    <t>00114820</t>
  </si>
  <si>
    <t>Hàng trả lại_9101639510</t>
  </si>
  <si>
    <t>KOAHNUHWV9</t>
  </si>
  <si>
    <t>00114822</t>
  </si>
  <si>
    <t>Hàng trả lại_9101639522</t>
  </si>
  <si>
    <t>S4PV34XM8Z</t>
  </si>
  <si>
    <t>00114825</t>
  </si>
  <si>
    <t>Hàng trả lại_9101639587</t>
  </si>
  <si>
    <t>3MEB34JZMA</t>
  </si>
  <si>
    <t>00114839</t>
  </si>
  <si>
    <t>Hàng trả lại_9101639601</t>
  </si>
  <si>
    <t>B3BYR2U051</t>
  </si>
  <si>
    <t>00114840</t>
  </si>
  <si>
    <t>Hàng trả lại_9101639627</t>
  </si>
  <si>
    <t>GNJ0WNDETE</t>
  </si>
  <si>
    <t>00114846</t>
  </si>
  <si>
    <t>Hàng trả lại_9101639678</t>
  </si>
  <si>
    <t>IWZ1PX57NL</t>
  </si>
  <si>
    <t>00114849</t>
  </si>
  <si>
    <t>Hàng trả lại_9101639700</t>
  </si>
  <si>
    <t>9G3O50ZO1K</t>
  </si>
  <si>
    <t>00114854</t>
  </si>
  <si>
    <t>Hàng trả lại_9101639761</t>
  </si>
  <si>
    <t>18FAM0VZ5K</t>
  </si>
  <si>
    <t>00114856</t>
  </si>
  <si>
    <t>Hàng trả lại_9101639770</t>
  </si>
  <si>
    <t>F1H9VJKB0T</t>
  </si>
  <si>
    <t>00114857</t>
  </si>
  <si>
    <t>Hàng trả lại_9101639778</t>
  </si>
  <si>
    <t>AJUXL9U2XI</t>
  </si>
  <si>
    <t>00114869</t>
  </si>
  <si>
    <t>Hàng trả lại_9101639924</t>
  </si>
  <si>
    <t>00QSMUDIWD</t>
  </si>
  <si>
    <t>00114873</t>
  </si>
  <si>
    <t>Hàng trả lại_9101639935</t>
  </si>
  <si>
    <t>2LN7ZAOR9C</t>
  </si>
  <si>
    <t>00047651</t>
  </si>
  <si>
    <t>Hàng trả lại_9101633504</t>
  </si>
  <si>
    <t>HSIF1VIGKC</t>
  </si>
  <si>
    <t>00047654</t>
  </si>
  <si>
    <t>Hàng trả lại_9101633569</t>
  </si>
  <si>
    <t>XNWWUANHZ8</t>
  </si>
  <si>
    <t>00047670</t>
  </si>
  <si>
    <t>Hàng trả lại_9101633860</t>
  </si>
  <si>
    <t>YM8KOV0J35</t>
  </si>
  <si>
    <t>00047674</t>
  </si>
  <si>
    <t>Hàng trả lại_9101633959</t>
  </si>
  <si>
    <t>A8LZ9XUJJV</t>
  </si>
  <si>
    <t>00047682</t>
  </si>
  <si>
    <t>Hàng trả lại_9101634055</t>
  </si>
  <si>
    <t>AEJSJ36WSJ</t>
  </si>
  <si>
    <t>00047713</t>
  </si>
  <si>
    <t>Hàng trả lại_9101634373</t>
  </si>
  <si>
    <t>3R63LUVTSY</t>
  </si>
  <si>
    <t>00047721</t>
  </si>
  <si>
    <t>Hàng trả lại_9101634454</t>
  </si>
  <si>
    <t>BGR1Y6VC0O</t>
  </si>
  <si>
    <t>00047746</t>
  </si>
  <si>
    <t>Hàng trả lại_9101634619</t>
  </si>
  <si>
    <t>2OB77G5J7X</t>
  </si>
  <si>
    <t>00047755</t>
  </si>
  <si>
    <t>Hàng trả lại_9101634717</t>
  </si>
  <si>
    <t>BOPOL8EYDQ</t>
  </si>
  <si>
    <t>00047810</t>
  </si>
  <si>
    <t>Hàng trả lại_9101635039</t>
  </si>
  <si>
    <t>59STYIZEWJ</t>
  </si>
  <si>
    <t>00047828</t>
  </si>
  <si>
    <t>Hàng trả lại_9101635125</t>
  </si>
  <si>
    <t>DOGCSG4D8U</t>
  </si>
  <si>
    <t>00047839</t>
  </si>
  <si>
    <t>Hàng trả lại_9101635254</t>
  </si>
  <si>
    <t>OF4MTY6W6M</t>
  </si>
  <si>
    <t>00047875</t>
  </si>
  <si>
    <t>Hàng trả lại_9101635411</t>
  </si>
  <si>
    <t>PXIF0YDBO1</t>
  </si>
  <si>
    <t>00004451</t>
  </si>
  <si>
    <t>Hàng trả lại_9101630024</t>
  </si>
  <si>
    <t>XMN3CRIXOK</t>
  </si>
  <si>
    <t>00004452</t>
  </si>
  <si>
    <t>Hàng trả lại_9101632644</t>
  </si>
  <si>
    <t>KHEAAGFKBN</t>
  </si>
  <si>
    <t>00004463</t>
  </si>
  <si>
    <t>Hàng trả lại_9101633011</t>
  </si>
  <si>
    <t>2USFII2KGJ</t>
  </si>
  <si>
    <t>00004467</t>
  </si>
  <si>
    <t>Hàng trả lại_9101633487</t>
  </si>
  <si>
    <t>E9BD0YGIR8</t>
  </si>
  <si>
    <t>00004468</t>
  </si>
  <si>
    <t>Hàng trả lại_9101633506</t>
  </si>
  <si>
    <t>65XH8I0FJ9</t>
  </si>
  <si>
    <t>00004472</t>
  </si>
  <si>
    <t>Hàng trả lại_9101634071</t>
  </si>
  <si>
    <t>B6C3M5QFG2</t>
  </si>
  <si>
    <t>00004475</t>
  </si>
  <si>
    <t>Hàng trả lại_9101634120</t>
  </si>
  <si>
    <t>TJ9RFZUZV6</t>
  </si>
  <si>
    <t>00004480</t>
  </si>
  <si>
    <t>Hàng trả lại_9101634358</t>
  </si>
  <si>
    <t>0R7FJ4ECSL</t>
  </si>
  <si>
    <t>00004481</t>
  </si>
  <si>
    <t>Hàng trả lại_9101634446</t>
  </si>
  <si>
    <t>RSWY01H5BK</t>
  </si>
  <si>
    <t>Hàng trả lại_9101634558</t>
  </si>
  <si>
    <t>YZ8BQ0LSN4</t>
  </si>
  <si>
    <t>00047886</t>
  </si>
  <si>
    <t>Hàng trả lại_9101635488</t>
  </si>
  <si>
    <t>Q25F3QRFQ9</t>
  </si>
  <si>
    <t>00047888</t>
  </si>
  <si>
    <t>Hàng trả lại_9101635492</t>
  </si>
  <si>
    <t>O9F6DLNMAF</t>
  </si>
  <si>
    <t>Hàng trả lại_9101634841</t>
  </si>
  <si>
    <t>X0DII5NXZI</t>
  </si>
  <si>
    <t>00004494</t>
  </si>
  <si>
    <t>Hàng trả lại_9101634989</t>
  </si>
  <si>
    <t>8X6S9P2IJ5</t>
  </si>
  <si>
    <t>Hàng trả lại_9101635171</t>
  </si>
  <si>
    <t>JSRSS3UBR3</t>
  </si>
  <si>
    <t>00004504</t>
  </si>
  <si>
    <t>Hàng trả lại_9101635799</t>
  </si>
  <si>
    <t>O9T1892G5V</t>
  </si>
  <si>
    <t>Hàng trả lại_9101635948</t>
  </si>
  <si>
    <t>XHDD0L79HY</t>
  </si>
  <si>
    <t>00004514</t>
  </si>
  <si>
    <t>Hàng trả lại_9101636257</t>
  </si>
  <si>
    <t>0O6MQKUJ2X</t>
  </si>
  <si>
    <t>00004519</t>
  </si>
  <si>
    <t>Hàng trả lại_9101637002</t>
  </si>
  <si>
    <t>NE7R3W9Y7A</t>
  </si>
  <si>
    <t>00004520</t>
  </si>
  <si>
    <t>Hàng trả lại_9101637114</t>
  </si>
  <si>
    <t>B4V2TGOHA3</t>
  </si>
  <si>
    <t>Hàng trả lại_9101637532</t>
  </si>
  <si>
    <t>MO1GD4ISZH</t>
  </si>
  <si>
    <t>Hàng trả lại_9101637902</t>
  </si>
  <si>
    <t>3XKUR2WFJQ</t>
  </si>
  <si>
    <t>Hàng trả lại_9101640137</t>
  </si>
  <si>
    <t>F9C71XK2BX</t>
  </si>
  <si>
    <t>00047923</t>
  </si>
  <si>
    <t>Hàng trả lại_9101636025</t>
  </si>
  <si>
    <t>EGE441D1UF</t>
  </si>
  <si>
    <t>00047924</t>
  </si>
  <si>
    <t>Hàng trả lại_9101636047</t>
  </si>
  <si>
    <t>PZWHMDQE3Q</t>
  </si>
  <si>
    <t>00047932</t>
  </si>
  <si>
    <t>Hàng trả lại_9101636072</t>
  </si>
  <si>
    <t>LSAAQZWMIZ</t>
  </si>
  <si>
    <t>Hàng trả lại_9101633605</t>
  </si>
  <si>
    <t>YK3OG80VLS</t>
  </si>
  <si>
    <t>00006413</t>
  </si>
  <si>
    <t>Hàng trả lại_9101634216</t>
  </si>
  <si>
    <t>VJ4ZNI5YNY</t>
  </si>
  <si>
    <t>00006415</t>
  </si>
  <si>
    <t>Hàng trả lại_9101634320</t>
  </si>
  <si>
    <t>94UZI8Y8TV</t>
  </si>
  <si>
    <t>00006417</t>
  </si>
  <si>
    <t>Hàng trả lại_9101634436</t>
  </si>
  <si>
    <t>THD0YFMRJ8</t>
  </si>
  <si>
    <t>00006419</t>
  </si>
  <si>
    <t>Hàng trả lại_9101634771</t>
  </si>
  <si>
    <t>2E9IAXSRY4</t>
  </si>
  <si>
    <t>00006423</t>
  </si>
  <si>
    <t>Hàng trả lại_9101634836</t>
  </si>
  <si>
    <t>5JZZD23G1C</t>
  </si>
  <si>
    <t>00006430</t>
  </si>
  <si>
    <t>Hàng trả lại_9101634991</t>
  </si>
  <si>
    <t>PSQIBCQGE5</t>
  </si>
  <si>
    <t>00006432</t>
  </si>
  <si>
    <t>Hàng trả lại_9101635063</t>
  </si>
  <si>
    <t>3IP4P2KAFB</t>
  </si>
  <si>
    <t>00006435</t>
  </si>
  <si>
    <t>Hàng trả lại_9101635295</t>
  </si>
  <si>
    <t>O9V08DCFWW</t>
  </si>
  <si>
    <t>Hàng trả lại_9101635325</t>
  </si>
  <si>
    <t>34DPPGU1OD</t>
  </si>
  <si>
    <t>Hàng trả lại_9101635387</t>
  </si>
  <si>
    <t>HO76UFBCPL</t>
  </si>
  <si>
    <t>Hàng trả lại_9101635390</t>
  </si>
  <si>
    <t>F08VKOCC10</t>
  </si>
  <si>
    <t>00006444</t>
  </si>
  <si>
    <t>Hàng trả lại_9101635393</t>
  </si>
  <si>
    <t>TSGK7I3JR2</t>
  </si>
  <si>
    <t>Hàng trả lại_9101635628</t>
  </si>
  <si>
    <t>77NPTD9DSX</t>
  </si>
  <si>
    <t>Hàng trả lại_9101635746</t>
  </si>
  <si>
    <t>5DJ7PDJTYF</t>
  </si>
  <si>
    <t>Hàng trả lại_9101635753</t>
  </si>
  <si>
    <t>I38QAGJ18B</t>
  </si>
  <si>
    <t>Hàng trả lại_9101635971</t>
  </si>
  <si>
    <t>4Q2X4RPSC2</t>
  </si>
  <si>
    <t>Hàng trả lại_9101636116</t>
  </si>
  <si>
    <t>A4QJKPV3G6</t>
  </si>
  <si>
    <t>00047995</t>
  </si>
  <si>
    <t>Hàng trả lại_9101636408</t>
  </si>
  <si>
    <t>WLOBGU18D6</t>
  </si>
  <si>
    <t>00006463</t>
  </si>
  <si>
    <t>Hàng trả lại_9101636390</t>
  </si>
  <si>
    <t>HFWSVYAU7L</t>
  </si>
  <si>
    <t>00006464</t>
  </si>
  <si>
    <t>Hàng trả lại_9101636428</t>
  </si>
  <si>
    <t>G4901AWT70</t>
  </si>
  <si>
    <t>Hàng trả lại_9101636879</t>
  </si>
  <si>
    <t>OI7HCEE0C2</t>
  </si>
  <si>
    <t>00006470</t>
  </si>
  <si>
    <t>Hàng trả lại_9101637045</t>
  </si>
  <si>
    <t>PQUANOJ9NV</t>
  </si>
  <si>
    <t>00048005</t>
  </si>
  <si>
    <t>Hàng trả lại_9101636638</t>
  </si>
  <si>
    <t>KC2CRIUTPV</t>
  </si>
  <si>
    <t>00006472</t>
  </si>
  <si>
    <t>Hàng trả lại_9101637174</t>
  </si>
  <si>
    <t>IWTZQO3OBH</t>
  </si>
  <si>
    <t>00048008</t>
  </si>
  <si>
    <t>Hàng trả lại_9101636671</t>
  </si>
  <si>
    <t>MWUY3C7J9L</t>
  </si>
  <si>
    <t>00048010</t>
  </si>
  <si>
    <t>Hàng trả lại_9101636689</t>
  </si>
  <si>
    <t>UQE9E5HI2C</t>
  </si>
  <si>
    <t>00048012</t>
  </si>
  <si>
    <t>Hàng trả lại_9101636699</t>
  </si>
  <si>
    <t>4IXONVH3GY</t>
  </si>
  <si>
    <t>00006482</t>
  </si>
  <si>
    <t>Hàng trả lại_9101637861</t>
  </si>
  <si>
    <t>VIUIP74C06</t>
  </si>
  <si>
    <t>00006487</t>
  </si>
  <si>
    <t>Hàng trả lại_9101638073</t>
  </si>
  <si>
    <t>WAMMVGYR6Z</t>
  </si>
  <si>
    <t>00048026</t>
  </si>
  <si>
    <t>Hàng trả lại_9101636785</t>
  </si>
  <si>
    <t>YA5VHTDA3W</t>
  </si>
  <si>
    <t>00006490</t>
  </si>
  <si>
    <t>Hàng trả lại_9101638255</t>
  </si>
  <si>
    <t>7IS1T8CPY6</t>
  </si>
  <si>
    <t>00006493</t>
  </si>
  <si>
    <t>Hàng trả lại_9101638488</t>
  </si>
  <si>
    <t>OEVWI9B4M7</t>
  </si>
  <si>
    <t>00048029</t>
  </si>
  <si>
    <t>Hàng trả lại_9101636830</t>
  </si>
  <si>
    <t>PMOQM48B6O</t>
  </si>
  <si>
    <t>Hàng trả lại_9101638493</t>
  </si>
  <si>
    <t>2PZCOSA4AF</t>
  </si>
  <si>
    <t>00048030</t>
  </si>
  <si>
    <t>Hàng trả lại_9101636832</t>
  </si>
  <si>
    <t>V5X5OFAJZH</t>
  </si>
  <si>
    <t>00048031</t>
  </si>
  <si>
    <t>Hàng trả lại_9101636864</t>
  </si>
  <si>
    <t>F37R0GWKWG</t>
  </si>
  <si>
    <t>00048033</t>
  </si>
  <si>
    <t>Hàng trả lại_9101636937</t>
  </si>
  <si>
    <t>G8F309022Q</t>
  </si>
  <si>
    <t>00006500</t>
  </si>
  <si>
    <t>Hàng trả lại_9101639789</t>
  </si>
  <si>
    <t>EUHSM2TD4W</t>
  </si>
  <si>
    <t>00048035</t>
  </si>
  <si>
    <t>Hàng trả lại_9101637013</t>
  </si>
  <si>
    <t>JSL153RIM6</t>
  </si>
  <si>
    <t>00048036</t>
  </si>
  <si>
    <t>Hàng trả lại_9101637083</t>
  </si>
  <si>
    <t>RZKMKCT336</t>
  </si>
  <si>
    <t>00048037</t>
  </si>
  <si>
    <t>Hàng trả lại_9101637088</t>
  </si>
  <si>
    <t>WLC0KWVEM0</t>
  </si>
  <si>
    <t>00048046</t>
  </si>
  <si>
    <t>Hàng trả lại_9101637232</t>
  </si>
  <si>
    <t>5M9BH8Y9S0</t>
  </si>
  <si>
    <t>00048050</t>
  </si>
  <si>
    <t>Hàng trả lại_9101637295</t>
  </si>
  <si>
    <t>2HFG21TT28</t>
  </si>
  <si>
    <t>00048059</t>
  </si>
  <si>
    <t>Hàng trả lại_9101637433</t>
  </si>
  <si>
    <t>40MUAIY21N</t>
  </si>
  <si>
    <t>00048067</t>
  </si>
  <si>
    <t>Hàng trả lại_9101637557</t>
  </si>
  <si>
    <t>F10G47F0NR</t>
  </si>
  <si>
    <t>00048068</t>
  </si>
  <si>
    <t>Hàng trả lại_9101637569</t>
  </si>
  <si>
    <t>OXLHAWL22E</t>
  </si>
  <si>
    <t>00048096</t>
  </si>
  <si>
    <t>Hàng trả lại_9101637784</t>
  </si>
  <si>
    <t>P5MN6LTJ6J</t>
  </si>
  <si>
    <t>00115386</t>
  </si>
  <si>
    <t>Hàng trả lại_9101640004</t>
  </si>
  <si>
    <t>B6LKNW58LE</t>
  </si>
  <si>
    <t>00115389</t>
  </si>
  <si>
    <t>Hàng trả lại_9101640035</t>
  </si>
  <si>
    <t>IL2ROAPZ3C</t>
  </si>
  <si>
    <t>00115391</t>
  </si>
  <si>
    <t>Hàng trả lại_9101640040</t>
  </si>
  <si>
    <t>8HD16KS5Q9</t>
  </si>
  <si>
    <t>00115392</t>
  </si>
  <si>
    <t>Hàng trả lại_9101640071</t>
  </si>
  <si>
    <t>M2DJ0NGEH1</t>
  </si>
  <si>
    <t>00115400</t>
  </si>
  <si>
    <t>Hàng trả lại_9101640081</t>
  </si>
  <si>
    <t>KOKX3AID5V</t>
  </si>
  <si>
    <t>00115401</t>
  </si>
  <si>
    <t>Hàng trả lại_9101640123</t>
  </si>
  <si>
    <t>M3E2S88DMA</t>
  </si>
  <si>
    <t>00048126</t>
  </si>
  <si>
    <t>Hàng trả lại_9101638184</t>
  </si>
  <si>
    <t>E5I7IYS9KD</t>
  </si>
  <si>
    <t>00002381</t>
  </si>
  <si>
    <t>Hàng trả lại_9101633048</t>
  </si>
  <si>
    <t>CJ9T5838WK</t>
  </si>
  <si>
    <t>00115408</t>
  </si>
  <si>
    <t>Hàng trả lại_9101640190</t>
  </si>
  <si>
    <t>MW45JV18XY</t>
  </si>
  <si>
    <t>00115414</t>
  </si>
  <si>
    <t>Hàng trả lại_9101640271</t>
  </si>
  <si>
    <t>GLE33X7I7F</t>
  </si>
  <si>
    <t>00048158</t>
  </si>
  <si>
    <t>Hàng trả lại_9101638670</t>
  </si>
  <si>
    <t>L9990G70U1</t>
  </si>
  <si>
    <t>Hàng trả lại_9101634121</t>
  </si>
  <si>
    <t>ILH712HONF</t>
  </si>
  <si>
    <t>00115418</t>
  </si>
  <si>
    <t>Hàng trả lại_9101640283</t>
  </si>
  <si>
    <t>5AYJ39JLY4</t>
  </si>
  <si>
    <t>Hàng trả lại_9101634253</t>
  </si>
  <si>
    <t>A6LSBI53H0</t>
  </si>
  <si>
    <t>Hàng trả lại_9101634380</t>
  </si>
  <si>
    <t>10BUPZHGRG</t>
  </si>
  <si>
    <t>Hàng trả lại_9101634412</t>
  </si>
  <si>
    <t>F66WP5FI9Z</t>
  </si>
  <si>
    <t>00002397</t>
  </si>
  <si>
    <t>Hàng trả lại_9101634594</t>
  </si>
  <si>
    <t>1GAWQCBZHU</t>
  </si>
  <si>
    <t>Hàng trả lại_9101634734</t>
  </si>
  <si>
    <t>8RJ0H47Q9N</t>
  </si>
  <si>
    <t>Hàng trả lại_9101634898</t>
  </si>
  <si>
    <t>2ZP5EKGC5H</t>
  </si>
  <si>
    <t>00002405</t>
  </si>
  <si>
    <t>Hàng trả lại_9101635002</t>
  </si>
  <si>
    <t>TLHVUIY4XN</t>
  </si>
  <si>
    <t>00002407</t>
  </si>
  <si>
    <t>Hàng trả lại_9101635143</t>
  </si>
  <si>
    <t>PC8LAD7DHR</t>
  </si>
  <si>
    <t>00002408</t>
  </si>
  <si>
    <t>Hàng trả lại_9101635156</t>
  </si>
  <si>
    <t>M06WN3PJ3S</t>
  </si>
  <si>
    <t>00048173</t>
  </si>
  <si>
    <t>Hàng trả lại_9101638998</t>
  </si>
  <si>
    <t>4V7B2TPQGV</t>
  </si>
  <si>
    <t>Hàng trả lại_9101635801</t>
  </si>
  <si>
    <t>Z7IWUIK2KL</t>
  </si>
  <si>
    <t>Hàng trả lại_9101635881</t>
  </si>
  <si>
    <t>HQS8OXV3LN</t>
  </si>
  <si>
    <t>00002433</t>
  </si>
  <si>
    <t>Hàng trả lại_9101637153</t>
  </si>
  <si>
    <t>GS5EDCD58Z</t>
  </si>
  <si>
    <t>00002435</t>
  </si>
  <si>
    <t>Hàng trả lại_9101637810</t>
  </si>
  <si>
    <t>I5GFQ7FEHI</t>
  </si>
  <si>
    <t>00002436</t>
  </si>
  <si>
    <t>Hàng trả lại_9101638401</t>
  </si>
  <si>
    <t>MS8TALHWY1</t>
  </si>
  <si>
    <t>00002441</t>
  </si>
  <si>
    <t>Hàng trả lại_9101638705</t>
  </si>
  <si>
    <t>NRD008LCGA</t>
  </si>
  <si>
    <t>00048198</t>
  </si>
  <si>
    <t>Hàng trả lại_9101639347</t>
  </si>
  <si>
    <t>Y43XH1D4SB</t>
  </si>
  <si>
    <t>00048205</t>
  </si>
  <si>
    <t>Hàng trả lại_9101639529</t>
  </si>
  <si>
    <t>XM8I0B5L7Z</t>
  </si>
  <si>
    <t>00002448</t>
  </si>
  <si>
    <t>Hàng trả lại_9101639530</t>
  </si>
  <si>
    <t>L4ZYS8DSLZ</t>
  </si>
  <si>
    <t>00002451</t>
  </si>
  <si>
    <t>Hàng trả lại_9101639617</t>
  </si>
  <si>
    <t>9HYI8U8YL1</t>
  </si>
  <si>
    <t>00048229</t>
  </si>
  <si>
    <t>Hàng trả lại_9101640021</t>
  </si>
  <si>
    <t>IR9V5SFUQS</t>
  </si>
  <si>
    <t>00018484</t>
  </si>
  <si>
    <t>Hàng trả lại_9101632905</t>
  </si>
  <si>
    <t>W94MA6W30D</t>
  </si>
  <si>
    <t>00018486</t>
  </si>
  <si>
    <t>Hàng trả lại_9101632914</t>
  </si>
  <si>
    <t>9RLA6WC9OK</t>
  </si>
  <si>
    <t>00018487</t>
  </si>
  <si>
    <t>Hàng trả lại_9101632916</t>
  </si>
  <si>
    <t>5AK6CTUFUX</t>
  </si>
  <si>
    <t>00018488</t>
  </si>
  <si>
    <t>Hàng trả lại_9101632926</t>
  </si>
  <si>
    <t>PC4YK6662F</t>
  </si>
  <si>
    <t>00018489</t>
  </si>
  <si>
    <t>Hàng trả lại_9101632940</t>
  </si>
  <si>
    <t>MKZ7TJQ00F</t>
  </si>
  <si>
    <t>00018514</t>
  </si>
  <si>
    <t>Hàng trả lại_9101632991</t>
  </si>
  <si>
    <t>CATNT6IE26</t>
  </si>
  <si>
    <t>00018515</t>
  </si>
  <si>
    <t>Hàng trả lại_9101633028</t>
  </si>
  <si>
    <t>FB4I2SS2ZU</t>
  </si>
  <si>
    <t>00018516</t>
  </si>
  <si>
    <t>Hàng trả lại_9101633032</t>
  </si>
  <si>
    <t>02F5VH2Y3X</t>
  </si>
  <si>
    <t>00018517</t>
  </si>
  <si>
    <t>Hàng trả lại_9101633102</t>
  </si>
  <si>
    <t>VPIFX0K72D</t>
  </si>
  <si>
    <t>00018518</t>
  </si>
  <si>
    <t>Hàng trả lại_9101633114</t>
  </si>
  <si>
    <t>LRWG2L509C</t>
  </si>
  <si>
    <t>00018519</t>
  </si>
  <si>
    <t>Hàng trả lại_9101633135</t>
  </si>
  <si>
    <t>S14RH9RJF2</t>
  </si>
  <si>
    <t>00018520</t>
  </si>
  <si>
    <t>Hàng trả lại_9101633172</t>
  </si>
  <si>
    <t>P2BXG75N6F</t>
  </si>
  <si>
    <t>00018521</t>
  </si>
  <si>
    <t>Hàng trả lại_9101633191</t>
  </si>
  <si>
    <t>UT5J6MFFIM</t>
  </si>
  <si>
    <t>00018524</t>
  </si>
  <si>
    <t>Hàng trả lại_9101633300</t>
  </si>
  <si>
    <t>5BQ5TAV7LS</t>
  </si>
  <si>
    <t>00018528</t>
  </si>
  <si>
    <t>Hàng trả lại_9101633371</t>
  </si>
  <si>
    <t>74WNADYVZU</t>
  </si>
  <si>
    <t>00018529</t>
  </si>
  <si>
    <t>Hàng trả lại_9101633421</t>
  </si>
  <si>
    <t>IRZ04QNFNU</t>
  </si>
  <si>
    <t>00018530</t>
  </si>
  <si>
    <t>Hàng trả lại_9101633483</t>
  </si>
  <si>
    <t>J4J0827KPI</t>
  </si>
  <si>
    <t>00018531</t>
  </si>
  <si>
    <t>Hàng trả lại_9101633539</t>
  </si>
  <si>
    <t>TW79SPWUAK</t>
  </si>
  <si>
    <t>00018532</t>
  </si>
  <si>
    <t>Hàng trả lại_9101633575</t>
  </si>
  <si>
    <t>WI2W698FOV</t>
  </si>
  <si>
    <t>00018535</t>
  </si>
  <si>
    <t>Hàng trả lại_9101633844</t>
  </si>
  <si>
    <t>A907TTFMGS</t>
  </si>
  <si>
    <t>00018538</t>
  </si>
  <si>
    <t>Hàng trả lại_9101634024</t>
  </si>
  <si>
    <t>8XDWYO8B33</t>
  </si>
  <si>
    <t>00018540</t>
  </si>
  <si>
    <t>Hàng trả lại_9101634031</t>
  </si>
  <si>
    <t>0SWW23DSTF</t>
  </si>
  <si>
    <t>00018541</t>
  </si>
  <si>
    <t>Hàng trả lại_9101634039</t>
  </si>
  <si>
    <t>A88PQO8DSM</t>
  </si>
  <si>
    <t>00018545</t>
  </si>
  <si>
    <t>Hàng trả lại_9101634128</t>
  </si>
  <si>
    <t>9RN1MGNSAV</t>
  </si>
  <si>
    <t>00018547</t>
  </si>
  <si>
    <t>Hàng trả lại_9101634152</t>
  </si>
  <si>
    <t>GF9NXL726O</t>
  </si>
  <si>
    <t>00018549</t>
  </si>
  <si>
    <t>Hàng trả lại_9101634218</t>
  </si>
  <si>
    <t>777G6M6M6P</t>
  </si>
  <si>
    <t>00018550</t>
  </si>
  <si>
    <t>Hàng trả lại_9101634233</t>
  </si>
  <si>
    <t>FRVJ2B2196</t>
  </si>
  <si>
    <t>00018570</t>
  </si>
  <si>
    <t>Hàng trả lại_9101634573</t>
  </si>
  <si>
    <t>0AMR43SHYO</t>
  </si>
  <si>
    <t>00018572</t>
  </si>
  <si>
    <t>Hàng trả lại_9101634598</t>
  </si>
  <si>
    <t>ZHCC78KDW7</t>
  </si>
  <si>
    <t>00018574</t>
  </si>
  <si>
    <t>Hàng trả lại_9101634676</t>
  </si>
  <si>
    <t>JF1XEM0TVS</t>
  </si>
  <si>
    <t>00018576</t>
  </si>
  <si>
    <t>Hàng trả lại_9101634745</t>
  </si>
  <si>
    <t>WE33AZI11O</t>
  </si>
  <si>
    <t>00018580</t>
  </si>
  <si>
    <t>Hàng trả lại_9101634807</t>
  </si>
  <si>
    <t>5E7BV7PMU5</t>
  </si>
  <si>
    <t>00018581</t>
  </si>
  <si>
    <t>Hàng trả lại_9101634828</t>
  </si>
  <si>
    <t>JEER95NMG3</t>
  </si>
  <si>
    <t>00018587</t>
  </si>
  <si>
    <t>Hàng trả lại_9101634950</t>
  </si>
  <si>
    <t>G726JH99HB</t>
  </si>
  <si>
    <t>00018588</t>
  </si>
  <si>
    <t>Hàng trả lại_9101634961</t>
  </si>
  <si>
    <t>D7T6USL8OK</t>
  </si>
  <si>
    <t>00018589</t>
  </si>
  <si>
    <t>Hàng trả lại_9101635041</t>
  </si>
  <si>
    <t>RNE3LMW1M9</t>
  </si>
  <si>
    <t>00018591</t>
  </si>
  <si>
    <t>Hàng trả lại_9101635094</t>
  </si>
  <si>
    <t>NCZ1KLK5LT</t>
  </si>
  <si>
    <t>00018599</t>
  </si>
  <si>
    <t>Hàng trả lại_9101635234</t>
  </si>
  <si>
    <t>X7S1H9UVMQ</t>
  </si>
  <si>
    <t>00018600</t>
  </si>
  <si>
    <t>Hàng trả lại_9101635262</t>
  </si>
  <si>
    <t>DL2ITC78G1</t>
  </si>
  <si>
    <t>00018603</t>
  </si>
  <si>
    <t>Hàng trả lại_9101635300</t>
  </si>
  <si>
    <t>9WAPM3TMVE</t>
  </si>
  <si>
    <t>00018604</t>
  </si>
  <si>
    <t>Hàng trả lại_9101635311</t>
  </si>
  <si>
    <t>YZGBPZWJIK</t>
  </si>
  <si>
    <t>00018607</t>
  </si>
  <si>
    <t>Hàng trả lại_9101635321</t>
  </si>
  <si>
    <t>A7YWKK1TY5</t>
  </si>
  <si>
    <t>00018612</t>
  </si>
  <si>
    <t>Hàng trả lại_9101635332</t>
  </si>
  <si>
    <t>1OUS1O2V49</t>
  </si>
  <si>
    <t>00018613</t>
  </si>
  <si>
    <t>Hàng trả lại_9101635335</t>
  </si>
  <si>
    <t>9QX2K2TYF7</t>
  </si>
  <si>
    <t>00018614</t>
  </si>
  <si>
    <t>Hàng trả lại_9101635377</t>
  </si>
  <si>
    <t>ETD0P0ZJW1</t>
  </si>
  <si>
    <t>00018618</t>
  </si>
  <si>
    <t>Hàng trả lại_9101635479</t>
  </si>
  <si>
    <t>SQQZVTNYD8</t>
  </si>
  <si>
    <t>00018620</t>
  </si>
  <si>
    <t>Hàng trả lại_9101635486</t>
  </si>
  <si>
    <t>7AI8F3HEDJ</t>
  </si>
  <si>
    <t>00018623</t>
  </si>
  <si>
    <t>Hàng trả lại_9101635564</t>
  </si>
  <si>
    <t>SAUSID7KDD</t>
  </si>
  <si>
    <t>00018626</t>
  </si>
  <si>
    <t>Hàng trả lại_9101635586</t>
  </si>
  <si>
    <t>4JR8L48VL0</t>
  </si>
  <si>
    <t>00018630</t>
  </si>
  <si>
    <t>Hàng trả lại_9101635634</t>
  </si>
  <si>
    <t>FLUT116RJH</t>
  </si>
  <si>
    <t>00018635</t>
  </si>
  <si>
    <t>Hàng trả lại_9101635756</t>
  </si>
  <si>
    <t>3O43XC2X3G</t>
  </si>
  <si>
    <t>00018638</t>
  </si>
  <si>
    <t>Hàng trả lại_9101635820</t>
  </si>
  <si>
    <t>K0E4P8ZJYL</t>
  </si>
  <si>
    <t>00018639</t>
  </si>
  <si>
    <t>Hàng trả lại_9101635836</t>
  </si>
  <si>
    <t>B3PB87B97W</t>
  </si>
  <si>
    <t>00018642</t>
  </si>
  <si>
    <t>Hàng trả lại_9101635977</t>
  </si>
  <si>
    <t>V68FMXMXMM</t>
  </si>
  <si>
    <t>00018643</t>
  </si>
  <si>
    <t>Hàng trả lại_9101636008</t>
  </si>
  <si>
    <t>YUSEECNFBO</t>
  </si>
  <si>
    <t>00018681</t>
  </si>
  <si>
    <t>Hàng trả lại_9101636282</t>
  </si>
  <si>
    <t>39NB4MN5ID</t>
  </si>
  <si>
    <t>00018684</t>
  </si>
  <si>
    <t>Hàng trả lại_9101636430</t>
  </si>
  <si>
    <t>3W25X5G516</t>
  </si>
  <si>
    <t>00018686</t>
  </si>
  <si>
    <t>Hàng trả lại_9101636496</t>
  </si>
  <si>
    <t>D654TJ7I1S</t>
  </si>
  <si>
    <t>00018704</t>
  </si>
  <si>
    <t>Hàng trả lại_9101636933</t>
  </si>
  <si>
    <t>W6RW1AJ0JY</t>
  </si>
  <si>
    <t>00018705</t>
  </si>
  <si>
    <t>Hàng trả lại_9101636986</t>
  </si>
  <si>
    <t>KVBSH34NDD</t>
  </si>
  <si>
    <t>00018706</t>
  </si>
  <si>
    <t>Hàng trả lại_9101637034</t>
  </si>
  <si>
    <t>XSELHQASVD</t>
  </si>
  <si>
    <t>00018711</t>
  </si>
  <si>
    <t>Hàng trả lại_9101637179</t>
  </si>
  <si>
    <t>BDKQTVYI2L</t>
  </si>
  <si>
    <t>00018713</t>
  </si>
  <si>
    <t>Hàng trả lại_9101637216</t>
  </si>
  <si>
    <t>TX0RB2PWR9</t>
  </si>
  <si>
    <t>00018714</t>
  </si>
  <si>
    <t>Hàng trả lại_9101637231</t>
  </si>
  <si>
    <t>233A3XCZAC</t>
  </si>
  <si>
    <t>00018723</t>
  </si>
  <si>
    <t>Hàng trả lại_9101637573</t>
  </si>
  <si>
    <t>2WIQEJSHPH</t>
  </si>
  <si>
    <t>00018726</t>
  </si>
  <si>
    <t>Hàng trả lại_9101637692</t>
  </si>
  <si>
    <t>9YY50WSSV6</t>
  </si>
  <si>
    <t>00018727</t>
  </si>
  <si>
    <t>Hàng trả lại_9101637721</t>
  </si>
  <si>
    <t>4MD6UX4VD5</t>
  </si>
  <si>
    <t>00018735</t>
  </si>
  <si>
    <t>Hàng trả lại_9101637864</t>
  </si>
  <si>
    <t>5TSENSVT3K</t>
  </si>
  <si>
    <t>00018736</t>
  </si>
  <si>
    <t>Hàng trả lại_9101637872</t>
  </si>
  <si>
    <t>IEQTSSWN1W</t>
  </si>
  <si>
    <t>00018737</t>
  </si>
  <si>
    <t>Hàng trả lại_9101637876</t>
  </si>
  <si>
    <t>MBUGJZ58FV</t>
  </si>
  <si>
    <t>00018739</t>
  </si>
  <si>
    <t>Hàng trả lại_9101638052</t>
  </si>
  <si>
    <t>FA39QQ1PR1</t>
  </si>
  <si>
    <t>00018743</t>
  </si>
  <si>
    <t>Hàng trả lại_9101638076</t>
  </si>
  <si>
    <t>60YGWEFEBW</t>
  </si>
  <si>
    <t>00018744</t>
  </si>
  <si>
    <t>Hàng trả lại_9101638085</t>
  </si>
  <si>
    <t>L1K8S2QQFD</t>
  </si>
  <si>
    <t>00018747</t>
  </si>
  <si>
    <t>Hàng trả lại_9101638135</t>
  </si>
  <si>
    <t>9CFTVWKVP7</t>
  </si>
  <si>
    <t>00018748</t>
  </si>
  <si>
    <t>Hàng trả lại_9101638155</t>
  </si>
  <si>
    <t>M3SUM0MBZN</t>
  </si>
  <si>
    <t>00018750</t>
  </si>
  <si>
    <t>Hàng trả lại_9101638197</t>
  </si>
  <si>
    <t>NYBPF09CUQ</t>
  </si>
  <si>
    <t>00018753</t>
  </si>
  <si>
    <t>Hàng trả lại_9101638252</t>
  </si>
  <si>
    <t>N6FG2AR5IL</t>
  </si>
  <si>
    <t>00018754</t>
  </si>
  <si>
    <t>Hàng trả lại_9101638260</t>
  </si>
  <si>
    <t>5ZGZNB2CCG</t>
  </si>
  <si>
    <t>00018756</t>
  </si>
  <si>
    <t>Hàng trả lại_9101638349</t>
  </si>
  <si>
    <t>V0JA0NJRCI</t>
  </si>
  <si>
    <t>00018757</t>
  </si>
  <si>
    <t>Hàng trả lại_9101638364</t>
  </si>
  <si>
    <t>DWXR6JO3A0</t>
  </si>
  <si>
    <t>00018761</t>
  </si>
  <si>
    <t>Hàng trả lại_9101638409</t>
  </si>
  <si>
    <t>ZRAK5XQ648</t>
  </si>
  <si>
    <t>00018762</t>
  </si>
  <si>
    <t>Hàng trả lại_9101638411</t>
  </si>
  <si>
    <t>6YXM4A421H</t>
  </si>
  <si>
    <t>00018763</t>
  </si>
  <si>
    <t>Hàng trả lại_9101638412</t>
  </si>
  <si>
    <t>2LI4841X97</t>
  </si>
  <si>
    <t>00018765</t>
  </si>
  <si>
    <t>Hàng trả lại_9101638413</t>
  </si>
  <si>
    <t>VWZIAYRBAK</t>
  </si>
  <si>
    <t>00018775</t>
  </si>
  <si>
    <t>Hàng trả lại_9101638747</t>
  </si>
  <si>
    <t>YGSVMTG7P2</t>
  </si>
  <si>
    <t>00018778</t>
  </si>
  <si>
    <t>Hàng trả lại_9101638899</t>
  </si>
  <si>
    <t>3LBWYX7GWD</t>
  </si>
  <si>
    <t>00018781</t>
  </si>
  <si>
    <t>Hàng trả lại_9101639228</t>
  </si>
  <si>
    <t>GJPD3H65OS</t>
  </si>
  <si>
    <t>00018782</t>
  </si>
  <si>
    <t>Hàng trả lại_9101639229</t>
  </si>
  <si>
    <t>JCBLPSYO57</t>
  </si>
  <si>
    <t>00018783</t>
  </si>
  <si>
    <t>Hàng trả lại_9101639241</t>
  </si>
  <si>
    <t>97FZYEP1P1</t>
  </si>
  <si>
    <t>00018784</t>
  </si>
  <si>
    <t>Hàng trả lại_9101639307</t>
  </si>
  <si>
    <t>DU8FD85EJL</t>
  </si>
  <si>
    <t>00018789</t>
  </si>
  <si>
    <t>Hàng trả lại_9101639464</t>
  </si>
  <si>
    <t>6LJGAZPKS3</t>
  </si>
  <si>
    <t>00018791</t>
  </si>
  <si>
    <t>Hàng trả lại_9101639575</t>
  </si>
  <si>
    <t>GMD5BPUYXR</t>
  </si>
  <si>
    <t>00018795</t>
  </si>
  <si>
    <t>Hàng trả lại_9101639595</t>
  </si>
  <si>
    <t>Z9XLV85TEO</t>
  </si>
  <si>
    <t>00018810</t>
  </si>
  <si>
    <t>Hàng trả lại_9101639906</t>
  </si>
  <si>
    <t>SMRFEA38EO</t>
  </si>
  <si>
    <t>00018812</t>
  </si>
  <si>
    <t>Hàng trả lại_9101639972</t>
  </si>
  <si>
    <t>P0EMLKJETY</t>
  </si>
  <si>
    <t>00018815</t>
  </si>
  <si>
    <t>Hàng trả lại_9101640145</t>
  </si>
  <si>
    <t>JG8A0XXNKI</t>
  </si>
  <si>
    <t>00005673</t>
  </si>
  <si>
    <t>Hàng trả lại_9101633115</t>
  </si>
  <si>
    <t>XNMP673D97</t>
  </si>
  <si>
    <t>00005676</t>
  </si>
  <si>
    <t>Hàng trả lại_9101633475</t>
  </si>
  <si>
    <t>8J5HJS5RFU</t>
  </si>
  <si>
    <t>Hàng trả lại_9101633686</t>
  </si>
  <si>
    <t>XMO83PSTTE</t>
  </si>
  <si>
    <t>00005678</t>
  </si>
  <si>
    <t>Hàng trả lại_9101633720</t>
  </si>
  <si>
    <t>S4P988SP8C</t>
  </si>
  <si>
    <t>00005679</t>
  </si>
  <si>
    <t>Hàng trả lại_9101634001</t>
  </si>
  <si>
    <t>K3WO2NVTDC</t>
  </si>
  <si>
    <t>00005681</t>
  </si>
  <si>
    <t>Hàng trả lại_9101634096</t>
  </si>
  <si>
    <t>H4GQLC12C4</t>
  </si>
  <si>
    <t>00005683</t>
  </si>
  <si>
    <t>Hàng trả lại_9101634259</t>
  </si>
  <si>
    <t>GQCECTVYXM</t>
  </si>
  <si>
    <t>00005688</t>
  </si>
  <si>
    <t>Hàng trả lại_9101634773</t>
  </si>
  <si>
    <t>SHA984G9IW</t>
  </si>
  <si>
    <t>00005690</t>
  </si>
  <si>
    <t>Hàng trả lại_9101634848</t>
  </si>
  <si>
    <t>K2QA2K7OPH</t>
  </si>
  <si>
    <t>00005691</t>
  </si>
  <si>
    <t>Hàng trả lại_9101634855</t>
  </si>
  <si>
    <t>QPQ0C5XOFJ</t>
  </si>
  <si>
    <t>00005709</t>
  </si>
  <si>
    <t>Hàng trả lại_9101635435</t>
  </si>
  <si>
    <t>S7117CFNRM</t>
  </si>
  <si>
    <t>00005711</t>
  </si>
  <si>
    <t>Hàng trả lại_9101635505</t>
  </si>
  <si>
    <t>12JKL1B2V0</t>
  </si>
  <si>
    <t>00005712</t>
  </si>
  <si>
    <t>Hàng trả lại_9101635603</t>
  </si>
  <si>
    <t>56JHRSUB81</t>
  </si>
  <si>
    <t>00005722</t>
  </si>
  <si>
    <t>Hàng trả lại_9101636236</t>
  </si>
  <si>
    <t>GX7JI980OK</t>
  </si>
  <si>
    <t>00005724</t>
  </si>
  <si>
    <t>Hàng trả lại_9101636680</t>
  </si>
  <si>
    <t>RFI5152KAL</t>
  </si>
  <si>
    <t>00005725</t>
  </si>
  <si>
    <t>Hàng trả lại_9101636681</t>
  </si>
  <si>
    <t>FAJ8D9WA5N</t>
  </si>
  <si>
    <t>00005728</t>
  </si>
  <si>
    <t>Hàng trả lại_9101636908</t>
  </si>
  <si>
    <t>NWVG8YBTJT</t>
  </si>
  <si>
    <t>00005730</t>
  </si>
  <si>
    <t>Hàng trả lại_9101636914</t>
  </si>
  <si>
    <t>KVTHWS03EB</t>
  </si>
  <si>
    <t>00005737</t>
  </si>
  <si>
    <t>Hàng trả lại_9101637804</t>
  </si>
  <si>
    <t>SO0K71EI76</t>
  </si>
  <si>
    <t>00005745</t>
  </si>
  <si>
    <t>Hàng trả lại_9101638650</t>
  </si>
  <si>
    <t>473LRVUWTE</t>
  </si>
  <si>
    <t>00005753</t>
  </si>
  <si>
    <t>Hàng trả lại_9101639372</t>
  </si>
  <si>
    <t>X9F9PQGHP2</t>
  </si>
  <si>
    <t>00004459</t>
  </si>
  <si>
    <t>Hàng trả lại_9101633493</t>
  </si>
  <si>
    <t>ZTL8SXZ38M</t>
  </si>
  <si>
    <t>00004461</t>
  </si>
  <si>
    <t>Hàng trả lại_9101633773</t>
  </si>
  <si>
    <t>37QSC0JIF8</t>
  </si>
  <si>
    <t>00004464</t>
  </si>
  <si>
    <t>Hàng trả lại_9101634333</t>
  </si>
  <si>
    <t>LJX35Q1S2H</t>
  </si>
  <si>
    <t>00004471</t>
  </si>
  <si>
    <t>Hàng trả lại_9101635381</t>
  </si>
  <si>
    <t>JT1GALEGC1</t>
  </si>
  <si>
    <t>Hàng trả lại_9101638288</t>
  </si>
  <si>
    <t>ZKX3SG1NRZ</t>
  </si>
  <si>
    <t>Hàng trả lại_9101640159</t>
  </si>
  <si>
    <t>1WHIYLOO2O</t>
  </si>
  <si>
    <t>Hàng trả lại_9101640303</t>
  </si>
  <si>
    <t>B41MRYWJR1</t>
  </si>
  <si>
    <t>00002529</t>
  </si>
  <si>
    <t>Hàng trả lại_9101632728</t>
  </si>
  <si>
    <t>Y1H81JJWVS</t>
  </si>
  <si>
    <t>00002539</t>
  </si>
  <si>
    <t>Hàng trả lại_9101633271</t>
  </si>
  <si>
    <t>1VWP8ETWEE</t>
  </si>
  <si>
    <t>00002540</t>
  </si>
  <si>
    <t>Hàng trả lại_9101633929</t>
  </si>
  <si>
    <t>HOQNVFWBNO</t>
  </si>
  <si>
    <t>00002547</t>
  </si>
  <si>
    <t>Hàng trả lại_9101634402</t>
  </si>
  <si>
    <t>7U0EK4Y3CS</t>
  </si>
  <si>
    <t>00002550</t>
  </si>
  <si>
    <t>Hàng trả lại_9101634627</t>
  </si>
  <si>
    <t>7X9AGPYPOU</t>
  </si>
  <si>
    <t>00002552</t>
  </si>
  <si>
    <t>Hàng trả lại_9101634641</t>
  </si>
  <si>
    <t>2G2ANBV2IL</t>
  </si>
  <si>
    <t>00002553</t>
  </si>
  <si>
    <t>Hàng trả lại_9101634666</t>
  </si>
  <si>
    <t>ZBQ6V7H4CC</t>
  </si>
  <si>
    <t>00002554</t>
  </si>
  <si>
    <t>Hàng trả lại_9101634824</t>
  </si>
  <si>
    <t>3HS4ME86EN</t>
  </si>
  <si>
    <t>00002555</t>
  </si>
  <si>
    <t>Hàng trả lại_9101634863</t>
  </si>
  <si>
    <t>N2BROFQUW0</t>
  </si>
  <si>
    <t>00002568</t>
  </si>
  <si>
    <t>Hàng trả lại_9101635702</t>
  </si>
  <si>
    <t>A3MZZAO883</t>
  </si>
  <si>
    <t>00002575</t>
  </si>
  <si>
    <t>Hàng trả lại_9101636264</t>
  </si>
  <si>
    <t>IWLFZW0UUV</t>
  </si>
  <si>
    <t>00002576</t>
  </si>
  <si>
    <t>Hàng trả lại_9101637069</t>
  </si>
  <si>
    <t>OOUKWOVBVM</t>
  </si>
  <si>
    <t>00002577</t>
  </si>
  <si>
    <t>Hàng trả lại_9101637079</t>
  </si>
  <si>
    <t>7A84HLJD6L</t>
  </si>
  <si>
    <t>00002583</t>
  </si>
  <si>
    <t>Hàng trả lại_9101638480</t>
  </si>
  <si>
    <t>O03AS5JK3D</t>
  </si>
  <si>
    <t>00002584</t>
  </si>
  <si>
    <t>Hàng trả lại_9101638503</t>
  </si>
  <si>
    <t>BM1WK9T7W1</t>
  </si>
  <si>
    <t>00002586</t>
  </si>
  <si>
    <t>Hàng trả lại_9101638695</t>
  </si>
  <si>
    <t>JFVMREZZHQ</t>
  </si>
  <si>
    <t>00004745</t>
  </si>
  <si>
    <t>Hàng trả lại_9101632900</t>
  </si>
  <si>
    <t>O7AQSMFZ0Y</t>
  </si>
  <si>
    <t>00004757</t>
  </si>
  <si>
    <t>Hàng trả lại_9101634058</t>
  </si>
  <si>
    <t>1LX14VH9JD</t>
  </si>
  <si>
    <t>00004760</t>
  </si>
  <si>
    <t>Hàng trả lại_9101634173</t>
  </si>
  <si>
    <t>NPW782110Q</t>
  </si>
  <si>
    <t>00004768</t>
  </si>
  <si>
    <t>Hàng trả lại_9101634489</t>
  </si>
  <si>
    <t>VLSIY3CYOK</t>
  </si>
  <si>
    <t>00004770</t>
  </si>
  <si>
    <t>Hàng trả lại_9101634633</t>
  </si>
  <si>
    <t>PQZEWBJYQ6</t>
  </si>
  <si>
    <t>00004771</t>
  </si>
  <si>
    <t>Hàng trả lại_9101634733</t>
  </si>
  <si>
    <t>Y8VHY21P3H</t>
  </si>
  <si>
    <t>00004775</t>
  </si>
  <si>
    <t>Hàng trả lại_9101634926</t>
  </si>
  <si>
    <t>YM95VUNWZW</t>
  </si>
  <si>
    <t>00004788</t>
  </si>
  <si>
    <t>Hàng trả lại_9101635331</t>
  </si>
  <si>
    <t>PSL9RK3EZY</t>
  </si>
  <si>
    <t>00004789</t>
  </si>
  <si>
    <t>Hàng trả lại_9101635374</t>
  </si>
  <si>
    <t>W7LWL0GZUN</t>
  </si>
  <si>
    <t>Hàng trả lại_9101635570</t>
  </si>
  <si>
    <t>5Y08JW1CVO</t>
  </si>
  <si>
    <t>Hàng trả lại_9101633131</t>
  </si>
  <si>
    <t>SV1Q4R9LD4</t>
  </si>
  <si>
    <t>Hàng trả lại_9101634097</t>
  </si>
  <si>
    <t>GV5QUD8C5M</t>
  </si>
  <si>
    <t>00004812</t>
  </si>
  <si>
    <t>Hàng trả lại_9101636229</t>
  </si>
  <si>
    <t>V2536R7LMQ</t>
  </si>
  <si>
    <t>00004813</t>
  </si>
  <si>
    <t>Hàng trả lại_9101636427</t>
  </si>
  <si>
    <t>AN4M43HLN7</t>
  </si>
  <si>
    <t>Hàng trả lại_9101634190</t>
  </si>
  <si>
    <t>KYS58T748M</t>
  </si>
  <si>
    <t>00005253</t>
  </si>
  <si>
    <t>Hàng trả lại_9101634256</t>
  </si>
  <si>
    <t>7ZEXMU5MSR</t>
  </si>
  <si>
    <t>Hàng trả lại_9101634312</t>
  </si>
  <si>
    <t>KNPLRU9HW8</t>
  </si>
  <si>
    <t>00005257</t>
  </si>
  <si>
    <t>Hàng trả lại_9101634385</t>
  </si>
  <si>
    <t>V7K2AUP283</t>
  </si>
  <si>
    <t>00005259</t>
  </si>
  <si>
    <t>Hàng trả lại_9101634395</t>
  </si>
  <si>
    <t>A0NAX6AL7D</t>
  </si>
  <si>
    <t>00005262</t>
  </si>
  <si>
    <t>Hàng trả lại_9101634741</t>
  </si>
  <si>
    <t>3T27PVAH6J</t>
  </si>
  <si>
    <t>00005264</t>
  </si>
  <si>
    <t>Hàng trả lại_9101634895</t>
  </si>
  <si>
    <t>ANIRGYIDBG</t>
  </si>
  <si>
    <t>00005268</t>
  </si>
  <si>
    <t>Hàng trả lại_9101635092</t>
  </si>
  <si>
    <t>5QPP8MS2F1</t>
  </si>
  <si>
    <t>Hàng trả lại_9101635237</t>
  </si>
  <si>
    <t>EZ7AR13ND0</t>
  </si>
  <si>
    <t>00004821</t>
  </si>
  <si>
    <t>Hàng trả lại_9101636840</t>
  </si>
  <si>
    <t>512THLYD0C</t>
  </si>
  <si>
    <t>00005273</t>
  </si>
  <si>
    <t>Hàng trả lại_9101635581</t>
  </si>
  <si>
    <t>VHLYV73CXD</t>
  </si>
  <si>
    <t>00005274</t>
  </si>
  <si>
    <t>Hàng trả lại_9101635591</t>
  </si>
  <si>
    <t>GOLK5P6OTW</t>
  </si>
  <si>
    <t>00005275</t>
  </si>
  <si>
    <t>Hàng trả lại_9101635596</t>
  </si>
  <si>
    <t>4WCEFAON5K</t>
  </si>
  <si>
    <t>00004827</t>
  </si>
  <si>
    <t>Hàng trả lại_9101638019</t>
  </si>
  <si>
    <t>HLD702SFAL</t>
  </si>
  <si>
    <t>00005276</t>
  </si>
  <si>
    <t>Hàng trả lại_9101635605</t>
  </si>
  <si>
    <t>WQ822ED2OV</t>
  </si>
  <si>
    <t>00005277</t>
  </si>
  <si>
    <t>Hàng trả lại_9101635927</t>
  </si>
  <si>
    <t>A5HIZADQ4B</t>
  </si>
  <si>
    <t>Hàng trả lại_9101636115</t>
  </si>
  <si>
    <t>M84YIE2SZB</t>
  </si>
  <si>
    <t>00004833</t>
  </si>
  <si>
    <t>Hàng trả lại_9101638706</t>
  </si>
  <si>
    <t>YVY10RIYFO</t>
  </si>
  <si>
    <t>00005288</t>
  </si>
  <si>
    <t>Hàng trả lại_9101636740</t>
  </si>
  <si>
    <t>PFRDWMJBB1</t>
  </si>
  <si>
    <t>00004838</t>
  </si>
  <si>
    <t>Hàng trả lại_9101639443</t>
  </si>
  <si>
    <t>O3IPJP8ZOC</t>
  </si>
  <si>
    <t>00005293</t>
  </si>
  <si>
    <t>Hàng trả lại_9101637490</t>
  </si>
  <si>
    <t>NW0USL6I5F</t>
  </si>
  <si>
    <t>Hàng trả lại_9101637549</t>
  </si>
  <si>
    <t>VIH231C0D0</t>
  </si>
  <si>
    <t>00005296</t>
  </si>
  <si>
    <t>Hàng trả lại_9101637589</t>
  </si>
  <si>
    <t>P1W009AL6U</t>
  </si>
  <si>
    <t>00004841</t>
  </si>
  <si>
    <t>Hàng trả lại_9101640281</t>
  </si>
  <si>
    <t>QIL3AAUL9U</t>
  </si>
  <si>
    <t>Hàng trả lại_9101632981</t>
  </si>
  <si>
    <t>WZEINZV8LZ</t>
  </si>
  <si>
    <t>Hàng trả lại_9101640278</t>
  </si>
  <si>
    <t>DY7FWBVRMI</t>
  </si>
  <si>
    <t>Hàng trả lại_9101633993</t>
  </si>
  <si>
    <t>9WG7G0RZQ5</t>
  </si>
  <si>
    <t>00004758</t>
  </si>
  <si>
    <t>Hàng trả lại_9101634061</t>
  </si>
  <si>
    <t>08IYEWJZ7Z</t>
  </si>
  <si>
    <t>00006713</t>
  </si>
  <si>
    <t>Hàng trả lại_9101634155</t>
  </si>
  <si>
    <t>ST44F7BMSF</t>
  </si>
  <si>
    <t>00004759</t>
  </si>
  <si>
    <t>Hàng trả lại_9101634067</t>
  </si>
  <si>
    <t>7LL7920EWU</t>
  </si>
  <si>
    <t>00006717</t>
  </si>
  <si>
    <t>Hàng trả lại_9101634254</t>
  </si>
  <si>
    <t>EAEDB6ARFY</t>
  </si>
  <si>
    <t>00006720</t>
  </si>
  <si>
    <t>Hàng trả lại_9101634340</t>
  </si>
  <si>
    <t>FH3813FKJK</t>
  </si>
  <si>
    <t>00006727</t>
  </si>
  <si>
    <t>Hàng trả lại_9101635061</t>
  </si>
  <si>
    <t>95M0IFG9AE</t>
  </si>
  <si>
    <t>00004763</t>
  </si>
  <si>
    <t>Hàng trả lại_9101634440</t>
  </si>
  <si>
    <t>G85I3SR08A</t>
  </si>
  <si>
    <t>00004764</t>
  </si>
  <si>
    <t>Hàng trả lại_9101634519</t>
  </si>
  <si>
    <t>FZ04ESTT1N</t>
  </si>
  <si>
    <t>00004765</t>
  </si>
  <si>
    <t>Hàng trả lại_9101634602</t>
  </si>
  <si>
    <t>64GURFKB26</t>
  </si>
  <si>
    <t>00004766</t>
  </si>
  <si>
    <t>Hàng trả lại_9101634706</t>
  </si>
  <si>
    <t>TD005PHFL3</t>
  </si>
  <si>
    <t>00006741</t>
  </si>
  <si>
    <t>Hàng trả lại_9101635625</t>
  </si>
  <si>
    <t>LRKG5GE1V9</t>
  </si>
  <si>
    <t>00004769</t>
  </si>
  <si>
    <t>Hàng trả lại_9101634956</t>
  </si>
  <si>
    <t>M0P3TYAVXA</t>
  </si>
  <si>
    <t>00006743</t>
  </si>
  <si>
    <t>Hàng trả lại_9101635805</t>
  </si>
  <si>
    <t>CQ1I63NCFM</t>
  </si>
  <si>
    <t>00006761</t>
  </si>
  <si>
    <t>Hàng trả lại_9101636247</t>
  </si>
  <si>
    <t>UBW7O1NSKF</t>
  </si>
  <si>
    <t>00006763</t>
  </si>
  <si>
    <t>Hàng trả lại_9101636404</t>
  </si>
  <si>
    <t>WP7P9L5O55</t>
  </si>
  <si>
    <t>00006765</t>
  </si>
  <si>
    <t>Hàng trả lại_9101636653</t>
  </si>
  <si>
    <t>R02G7KUY94</t>
  </si>
  <si>
    <t>Hàng trả lại_9101636741</t>
  </si>
  <si>
    <t>ZARLHVJ5JJ</t>
  </si>
  <si>
    <t>00006768</t>
  </si>
  <si>
    <t>Hàng trả lại_9101636846</t>
  </si>
  <si>
    <t>Y7TREYWGN0</t>
  </si>
  <si>
    <t>00006769</t>
  </si>
  <si>
    <t>Hàng trả lại_9101636970</t>
  </si>
  <si>
    <t>7S7LYTRLHX</t>
  </si>
  <si>
    <t>00006773</t>
  </si>
  <si>
    <t>Hàng trả lại_9101637177</t>
  </si>
  <si>
    <t>IWUDHTIUCM</t>
  </si>
  <si>
    <t>00006775</t>
  </si>
  <si>
    <t>Hàng trả lại_9101637318</t>
  </si>
  <si>
    <t>LL3PTMT02B</t>
  </si>
  <si>
    <t>00006779</t>
  </si>
  <si>
    <t>Hàng trả lại_9101637755</t>
  </si>
  <si>
    <t>PCLH6LBS43</t>
  </si>
  <si>
    <t>Hàng trả lại_9101638028</t>
  </si>
  <si>
    <t>QUQFDSAC2I</t>
  </si>
  <si>
    <t>00006790</t>
  </si>
  <si>
    <t>Hàng trả lại_9101638590</t>
  </si>
  <si>
    <t>15W9HOUOHV</t>
  </si>
  <si>
    <t>00006791</t>
  </si>
  <si>
    <t>Hàng trả lại_9101638615</t>
  </si>
  <si>
    <t>XWMZOPLAK7</t>
  </si>
  <si>
    <t>Hàng trả lại_9101635087</t>
  </si>
  <si>
    <t>VBBQWWXG0K</t>
  </si>
  <si>
    <t>Hàng trả lại_9101635118</t>
  </si>
  <si>
    <t>N4D45X5N4C</t>
  </si>
  <si>
    <t>00004776</t>
  </si>
  <si>
    <t>Hàng trả lại_9101635162</t>
  </si>
  <si>
    <t>HR42DMSK77</t>
  </si>
  <si>
    <t>00004777</t>
  </si>
  <si>
    <t>Hàng trả lại_9101635182</t>
  </si>
  <si>
    <t>WWPWVOR20P</t>
  </si>
  <si>
    <t>00006796</t>
  </si>
  <si>
    <t>Hàng trả lại_9101638757</t>
  </si>
  <si>
    <t>78LK8L7A2X</t>
  </si>
  <si>
    <t>00004787</t>
  </si>
  <si>
    <t>Hàng trả lại_9101635687</t>
  </si>
  <si>
    <t>WBFALQN2NE</t>
  </si>
  <si>
    <t>Hàng trả lại_9101635827</t>
  </si>
  <si>
    <t>LQLHUUF8QJ</t>
  </si>
  <si>
    <t>Hàng trả lại_9101638930</t>
  </si>
  <si>
    <t>KTRJYEWT9H</t>
  </si>
  <si>
    <t>00006806</t>
  </si>
  <si>
    <t>Hàng trả lại_9101639996</t>
  </si>
  <si>
    <t>PW65CQ9ISL</t>
  </si>
  <si>
    <t>00004803</t>
  </si>
  <si>
    <t>Hàng trả lại_9101636657</t>
  </si>
  <si>
    <t>0X4QMOFF31</t>
  </si>
  <si>
    <t>Hàng trả lại_9101636665</t>
  </si>
  <si>
    <t>21PF2RWKFJ</t>
  </si>
  <si>
    <t>Hàng trả lại_9101637744</t>
  </si>
  <si>
    <t>9S20MIMCNN</t>
  </si>
  <si>
    <t>Hàng trả lại_9101639173</t>
  </si>
  <si>
    <t>ERBXHNGSGL</t>
  </si>
  <si>
    <t>00007441</t>
  </si>
  <si>
    <t>Hàng trả lại_9101603742</t>
  </si>
  <si>
    <t>3309XXFLHA</t>
  </si>
  <si>
    <t>00007457</t>
  </si>
  <si>
    <t>Hàng trả lại_9101634263</t>
  </si>
  <si>
    <t>TD7AGBKEBG</t>
  </si>
  <si>
    <t>00007503</t>
  </si>
  <si>
    <t>Hàng trả lại_9101636432</t>
  </si>
  <si>
    <t>X70LV1T2XW</t>
  </si>
  <si>
    <t>00007508</t>
  </si>
  <si>
    <t>Hàng trả lại_9101636950</t>
  </si>
  <si>
    <t>Z58UKR3J6T</t>
  </si>
  <si>
    <t>00007526</t>
  </si>
  <si>
    <t>Hàng trả lại_9101638118</t>
  </si>
  <si>
    <t>LLQCESL0LW</t>
  </si>
  <si>
    <t>00007532</t>
  </si>
  <si>
    <t>Hàng trả lại_9101638250</t>
  </si>
  <si>
    <t>2UI8RK4CMS</t>
  </si>
  <si>
    <t>00007548</t>
  </si>
  <si>
    <t>Hàng trả lại_9101639179</t>
  </si>
  <si>
    <t>ZUYRZ98586</t>
  </si>
  <si>
    <t>00007561</t>
  </si>
  <si>
    <t>Hàng trả lại_9101639890</t>
  </si>
  <si>
    <t>8SB4Y4FUDA</t>
  </si>
  <si>
    <t>00000831</t>
  </si>
  <si>
    <t>Hàng trả lại_9101634356</t>
  </si>
  <si>
    <t>AV6NT9RCGG</t>
  </si>
  <si>
    <t>Hàng trả lại_9101634874</t>
  </si>
  <si>
    <t>TJ3M87RGRN</t>
  </si>
  <si>
    <t>00012646</t>
  </si>
  <si>
    <t>Hàng trả lại_9101632754</t>
  </si>
  <si>
    <t>WNDD3W2PYE</t>
  </si>
  <si>
    <t>00012647</t>
  </si>
  <si>
    <t>Hàng trả lại_9101632826</t>
  </si>
  <si>
    <t>1N6PTY439V</t>
  </si>
  <si>
    <t>00012666</t>
  </si>
  <si>
    <t>Hàng trả lại_9101633058</t>
  </si>
  <si>
    <t>L83X1W0GAS</t>
  </si>
  <si>
    <t>00002013</t>
  </si>
  <si>
    <t>Hàng trả lại_9101633509</t>
  </si>
  <si>
    <t>ATSE441J7H</t>
  </si>
  <si>
    <t>00002016</t>
  </si>
  <si>
    <t>Hàng trả lại_9101634625</t>
  </si>
  <si>
    <t>ZXMPZZXJYB</t>
  </si>
  <si>
    <t>00002026</t>
  </si>
  <si>
    <t>Hàng trả lại_9101636343</t>
  </si>
  <si>
    <t>7H2WOSEIB1</t>
  </si>
  <si>
    <t>00012672</t>
  </si>
  <si>
    <t>Hàng trả lại_9101633278</t>
  </si>
  <si>
    <t>KM7RWM2ZFA</t>
  </si>
  <si>
    <t>00012673</t>
  </si>
  <si>
    <t>Hàng trả lại_9101633338</t>
  </si>
  <si>
    <t>72VZA8Y58B</t>
  </si>
  <si>
    <t>00012674</t>
  </si>
  <si>
    <t>Hàng trả lại_9101633382</t>
  </si>
  <si>
    <t>9I5MB6M7WE</t>
  </si>
  <si>
    <t>00012675</t>
  </si>
  <si>
    <t>Hàng trả lại_9101633420</t>
  </si>
  <si>
    <t>MWN00LIKE9</t>
  </si>
  <si>
    <t>00012678</t>
  </si>
  <si>
    <t>Hàng trả lại_9101633830</t>
  </si>
  <si>
    <t>OF7K3Z0YMS</t>
  </si>
  <si>
    <t>00012680</t>
  </si>
  <si>
    <t>Hàng trả lại_9101633944</t>
  </si>
  <si>
    <t>8RTAM5ID9Z</t>
  </si>
  <si>
    <t>00012688</t>
  </si>
  <si>
    <t>Hàng trả lại_9101634142</t>
  </si>
  <si>
    <t>JADHA9O3UQ</t>
  </si>
  <si>
    <t>00012690</t>
  </si>
  <si>
    <t>Hàng trả lại_9101634368</t>
  </si>
  <si>
    <t>RC3FPAGRZK</t>
  </si>
  <si>
    <t>00012693</t>
  </si>
  <si>
    <t>Hàng trả lại_9101634605</t>
  </si>
  <si>
    <t>QI2D5RKYVZ</t>
  </si>
  <si>
    <t>00012694</t>
  </si>
  <si>
    <t>Hàng trả lại_9101634703</t>
  </si>
  <si>
    <t>LOK8R426WS</t>
  </si>
  <si>
    <t>00012695</t>
  </si>
  <si>
    <t>Hàng trả lại_9101634715</t>
  </si>
  <si>
    <t>FZWAKJQVLS</t>
  </si>
  <si>
    <t>00012706</t>
  </si>
  <si>
    <t>Hàng trả lại_9101635015</t>
  </si>
  <si>
    <t>BNTS7D1ZPH</t>
  </si>
  <si>
    <t>00012708</t>
  </si>
  <si>
    <t>Hàng trả lại_9101635089</t>
  </si>
  <si>
    <t>U9ZCB1GF39</t>
  </si>
  <si>
    <t>00012711</t>
  </si>
  <si>
    <t>Hàng trả lại_9101635170</t>
  </si>
  <si>
    <t>QH3AVIZFZF</t>
  </si>
  <si>
    <t>00012712</t>
  </si>
  <si>
    <t>Hàng trả lại_9101635190</t>
  </si>
  <si>
    <t>XU2MMTM7X5</t>
  </si>
  <si>
    <t>00012713</t>
  </si>
  <si>
    <t>Hàng trả lại_9101635195</t>
  </si>
  <si>
    <t>59ZM4D67ZG</t>
  </si>
  <si>
    <t>00012725</t>
  </si>
  <si>
    <t>Hàng trả lại_9101635414</t>
  </si>
  <si>
    <t>CHFOUOK5ZE</t>
  </si>
  <si>
    <t>00012727</t>
  </si>
  <si>
    <t>Hàng trả lại_9101635423</t>
  </si>
  <si>
    <t>TMCLR6CV2X</t>
  </si>
  <si>
    <t>Hàng trả lại_9101633021</t>
  </si>
  <si>
    <t>DBDD66RWWB</t>
  </si>
  <si>
    <t>00012729</t>
  </si>
  <si>
    <t>Hàng trả lại_9101635508</t>
  </si>
  <si>
    <t>T4CLGST14U</t>
  </si>
  <si>
    <t>00012733</t>
  </si>
  <si>
    <t>Hàng trả lại_9101635682</t>
  </si>
  <si>
    <t>CYYA47BHO5</t>
  </si>
  <si>
    <t>00012734</t>
  </si>
  <si>
    <t>Hàng trả lại_9101635683</t>
  </si>
  <si>
    <t>R5JF30M814</t>
  </si>
  <si>
    <t>00012737</t>
  </si>
  <si>
    <t>Hàng trả lại_9101635741</t>
  </si>
  <si>
    <t>MO37DT24XU</t>
  </si>
  <si>
    <t>00012738</t>
  </si>
  <si>
    <t>Hàng trả lại_9101635905</t>
  </si>
  <si>
    <t>G8VT33B8QV</t>
  </si>
  <si>
    <t>00001258</t>
  </si>
  <si>
    <t>Hàng trả lại_9101633343</t>
  </si>
  <si>
    <t>FO3LP4KNM0</t>
  </si>
  <si>
    <t>00001259</t>
  </si>
  <si>
    <t>Hàng trả lại_9101635010</t>
  </si>
  <si>
    <t>2HAPX20MUO</t>
  </si>
  <si>
    <t>Hàng trả lại_9101635208</t>
  </si>
  <si>
    <t>6F6NDJSFWA</t>
  </si>
  <si>
    <t>Hàng trả lại_9101635284</t>
  </si>
  <si>
    <t>2T40O7ESMV</t>
  </si>
  <si>
    <t>00001266</t>
  </si>
  <si>
    <t>Hàng trả lại_9101635870</t>
  </si>
  <si>
    <t>KYZZAD3CGG</t>
  </si>
  <si>
    <t>00001271</t>
  </si>
  <si>
    <t>Hàng trả lại_9101637934</t>
  </si>
  <si>
    <t>6776YQ8DJF</t>
  </si>
  <si>
    <t>Hàng trả lại_9101638452</t>
  </si>
  <si>
    <t>SO4DAJ6J74</t>
  </si>
  <si>
    <t>Hàng trả lại_9101638485</t>
  </si>
  <si>
    <t>2LI8YVHMBZ</t>
  </si>
  <si>
    <t>00012753</t>
  </si>
  <si>
    <t>Hàng trả lại_9101636709</t>
  </si>
  <si>
    <t>YSV7V7ED94</t>
  </si>
  <si>
    <t>00001281</t>
  </si>
  <si>
    <t>Hàng trả lại_9101639620</t>
  </si>
  <si>
    <t>OSSS2K94R5</t>
  </si>
  <si>
    <t>00001269</t>
  </si>
  <si>
    <t>Hàng trả lại_9101633066</t>
  </si>
  <si>
    <t>0J8PFMEM80</t>
  </si>
  <si>
    <t>00012759</t>
  </si>
  <si>
    <t>Hàng trả lại_9101636980</t>
  </si>
  <si>
    <t>6DC43QELI0</t>
  </si>
  <si>
    <t>00012762</t>
  </si>
  <si>
    <t>Hàng trả lại_9101637506</t>
  </si>
  <si>
    <t>SDF3NBLX73</t>
  </si>
  <si>
    <t>00012764</t>
  </si>
  <si>
    <t>Hàng trả lại_9101637515</t>
  </si>
  <si>
    <t>MQ9NI762IC</t>
  </si>
  <si>
    <t>00012772</t>
  </si>
  <si>
    <t>Hàng trả lại_9101637739</t>
  </si>
  <si>
    <t>GAA6LJ4QDD</t>
  </si>
  <si>
    <t>00012773</t>
  </si>
  <si>
    <t>Hàng trả lại_9101637838</t>
  </si>
  <si>
    <t>2NI07PMFA6</t>
  </si>
  <si>
    <t>00012774</t>
  </si>
  <si>
    <t>Hàng trả lại_9101637890</t>
  </si>
  <si>
    <t>K7FC02E4L1</t>
  </si>
  <si>
    <t>00012778</t>
  </si>
  <si>
    <t>Hàng trả lại_9101638074</t>
  </si>
  <si>
    <t>ZH79DAD465</t>
  </si>
  <si>
    <t>00012780</t>
  </si>
  <si>
    <t>Hàng trả lại_9101638095</t>
  </si>
  <si>
    <t>TJ1J11LT2J</t>
  </si>
  <si>
    <t>00012786</t>
  </si>
  <si>
    <t>Hàng trả lại_9101638211</t>
  </si>
  <si>
    <t>6O42ILR5IH</t>
  </si>
  <si>
    <t>00012787</t>
  </si>
  <si>
    <t>Hàng trả lại_9101638242</t>
  </si>
  <si>
    <t>P5KKT20UO6</t>
  </si>
  <si>
    <t>00012789</t>
  </si>
  <si>
    <t>Hàng trả lại_9101638270</t>
  </si>
  <si>
    <t>WXKOPA6CEE</t>
  </si>
  <si>
    <t>00012790</t>
  </si>
  <si>
    <t>Hàng trả lại_9101638313</t>
  </si>
  <si>
    <t>DXVH67D0KZ</t>
  </si>
  <si>
    <t>00012793</t>
  </si>
  <si>
    <t>Hàng trả lại_9101638463</t>
  </si>
  <si>
    <t>Q9KANU2COO</t>
  </si>
  <si>
    <t>00012794</t>
  </si>
  <si>
    <t>Hàng trả lại_9101638478</t>
  </si>
  <si>
    <t>I7HSXZ5GFV</t>
  </si>
  <si>
    <t>00012798</t>
  </si>
  <si>
    <t>Hàng trả lại_9101638555</t>
  </si>
  <si>
    <t>5XWWP82DHG</t>
  </si>
  <si>
    <t>00012800</t>
  </si>
  <si>
    <t>Hàng trả lại_9101638582</t>
  </si>
  <si>
    <t>4G3ATBXS4E</t>
  </si>
  <si>
    <t>00001279</t>
  </si>
  <si>
    <t>Hàng trả lại_9101636486</t>
  </si>
  <si>
    <t>VI1XZ01BZN</t>
  </si>
  <si>
    <t>00001283</t>
  </si>
  <si>
    <t>Hàng trả lại_9101637392</t>
  </si>
  <si>
    <t>RQG3PNU5KJ</t>
  </si>
  <si>
    <t>00001290</t>
  </si>
  <si>
    <t>Hàng trả lại_9101639628</t>
  </si>
  <si>
    <t>KMO5CMDE6C</t>
  </si>
  <si>
    <t>00012804</t>
  </si>
  <si>
    <t>Hàng trả lại_9101638853</t>
  </si>
  <si>
    <t>PGCTYQ55TV</t>
  </si>
  <si>
    <t>00012808</t>
  </si>
  <si>
    <t>Hàng trả lại_9101639562</t>
  </si>
  <si>
    <t>BPHSOQC9Y4</t>
  </si>
  <si>
    <t>00012811</t>
  </si>
  <si>
    <t>Hàng trả lại_9101639785</t>
  </si>
  <si>
    <t>8IUY47ORV7</t>
  </si>
  <si>
    <t>00012812</t>
  </si>
  <si>
    <t>Hàng trả lại_9101639848</t>
  </si>
  <si>
    <t>IMRI1VS9WX</t>
  </si>
  <si>
    <t>00003121</t>
  </si>
  <si>
    <t>Hàng trả lại_9101628787</t>
  </si>
  <si>
    <t>0S9C1J0URC</t>
  </si>
  <si>
    <t>00003134</t>
  </si>
  <si>
    <t>Hàng trả lại_9101632971</t>
  </si>
  <si>
    <t>OFTZ7JPPBG</t>
  </si>
  <si>
    <t>00003136</t>
  </si>
  <si>
    <t>Hàng trả lại_9101633104</t>
  </si>
  <si>
    <t>NLFX4MVR71</t>
  </si>
  <si>
    <t>00003142</t>
  </si>
  <si>
    <t>Hàng trả lại_9101634442</t>
  </si>
  <si>
    <t>05GMYO6XRY</t>
  </si>
  <si>
    <t>00003143</t>
  </si>
  <si>
    <t>Hàng trả lại_9101634761</t>
  </si>
  <si>
    <t>UVAZT8USAG</t>
  </si>
  <si>
    <t>00003161</t>
  </si>
  <si>
    <t>Hàng trả lại_9101636953</t>
  </si>
  <si>
    <t>F8B889QBNG</t>
  </si>
  <si>
    <t>00003162</t>
  </si>
  <si>
    <t>Hàng trả lại_9101637120</t>
  </si>
  <si>
    <t>IMGKPM90O7</t>
  </si>
  <si>
    <t>00003166</t>
  </si>
  <si>
    <t>Hàng trả lại_9101638067</t>
  </si>
  <si>
    <t>8VX8CC91H6</t>
  </si>
  <si>
    <t>00003592</t>
  </si>
  <si>
    <t>Hàng trả lại_9101633568</t>
  </si>
  <si>
    <t>V57DCZ7TGB</t>
  </si>
  <si>
    <t>00003167</t>
  </si>
  <si>
    <t>Hàng trả lại_9101638075</t>
  </si>
  <si>
    <t>3KEGU1GLO0</t>
  </si>
  <si>
    <t>00003173</t>
  </si>
  <si>
    <t>Hàng trả lại_9101638427</t>
  </si>
  <si>
    <t>XLT0GOCKJR</t>
  </si>
  <si>
    <t>00003610</t>
  </si>
  <si>
    <t>Hàng trả lại_9101635016</t>
  </si>
  <si>
    <t>CU77GGOL85</t>
  </si>
  <si>
    <t>00003617</t>
  </si>
  <si>
    <t>Hàng trả lại_9101635452</t>
  </si>
  <si>
    <t>6GNDY93HYK</t>
  </si>
  <si>
    <t>00003623</t>
  </si>
  <si>
    <t>Hàng trả lại_9101635903</t>
  </si>
  <si>
    <t>FXMOQG19D2</t>
  </si>
  <si>
    <t>00003635</t>
  </si>
  <si>
    <t>Hàng trả lại_9101636757</t>
  </si>
  <si>
    <t>BO2ZIM1L2I</t>
  </si>
  <si>
    <t>00003637</t>
  </si>
  <si>
    <t>Hàng trả lại_9101637041</t>
  </si>
  <si>
    <t>A60A4JN88Y</t>
  </si>
  <si>
    <t>00003650</t>
  </si>
  <si>
    <t>Hàng trả lại_9101638868</t>
  </si>
  <si>
    <t>NLQ8NLYUHJ</t>
  </si>
  <si>
    <t>00002068</t>
  </si>
  <si>
    <t>Hàng trả lại_9101636481</t>
  </si>
  <si>
    <t>TXYB5S9SYT</t>
  </si>
  <si>
    <t>Hàng trả lại_9101638295</t>
  </si>
  <si>
    <t>4LVXZ4U6TT</t>
  </si>
  <si>
    <t>00002072</t>
  </si>
  <si>
    <t>Hàng trả lại_9101639036</t>
  </si>
  <si>
    <t>64AZRDEJ2L</t>
  </si>
  <si>
    <t>00016646</t>
  </si>
  <si>
    <t>Hàng trả lại_9101633071</t>
  </si>
  <si>
    <t>EGCOMVX58B</t>
  </si>
  <si>
    <t>00016654</t>
  </si>
  <si>
    <t>Hàng trả lại_9101633508</t>
  </si>
  <si>
    <t>FOUB2B855B</t>
  </si>
  <si>
    <t>00016659</t>
  </si>
  <si>
    <t>Hàng trả lại_9101633967</t>
  </si>
  <si>
    <t>0TNDHDUUSV</t>
  </si>
  <si>
    <t>00016660</t>
  </si>
  <si>
    <t>Hàng trả lại_9101633982</t>
  </si>
  <si>
    <t>1UQICHR6QX</t>
  </si>
  <si>
    <t>00016662</t>
  </si>
  <si>
    <t>Hàng trả lại_9101634015</t>
  </si>
  <si>
    <t>I5LHQ11IWX</t>
  </si>
  <si>
    <t>00016665</t>
  </si>
  <si>
    <t>Hàng trả lại_9101634080</t>
  </si>
  <si>
    <t>YU1ZCYE24Y</t>
  </si>
  <si>
    <t>00016672</t>
  </si>
  <si>
    <t>Hàng trả lại_9101634193</t>
  </si>
  <si>
    <t>6UWLH2HIB0</t>
  </si>
  <si>
    <t>00016674</t>
  </si>
  <si>
    <t>Hàng trả lại_9101634240</t>
  </si>
  <si>
    <t>HL3K32RQFT</t>
  </si>
  <si>
    <t>Hàng trả lại_9101632771</t>
  </si>
  <si>
    <t>VDSK1LR13P</t>
  </si>
  <si>
    <t>Hàng trả lại_9101634077</t>
  </si>
  <si>
    <t>G8EQV3W1L6</t>
  </si>
  <si>
    <t>00016678</t>
  </si>
  <si>
    <t>Hàng trả lại_9101634292</t>
  </si>
  <si>
    <t>9ZNCGOJY64</t>
  </si>
  <si>
    <t>00016680</t>
  </si>
  <si>
    <t>Hàng trả lại_9101634341</t>
  </si>
  <si>
    <t>659O6HZDOS</t>
  </si>
  <si>
    <t>00016681</t>
  </si>
  <si>
    <t>Hàng trả lại_9101634365</t>
  </si>
  <si>
    <t>QMGTWJUJ1O</t>
  </si>
  <si>
    <t>00016682</t>
  </si>
  <si>
    <t>Hàng trả lại_9101634371</t>
  </si>
  <si>
    <t>C9NKETH2SF</t>
  </si>
  <si>
    <t>00016686</t>
  </si>
  <si>
    <t>Hàng trả lại_9101634482</t>
  </si>
  <si>
    <t>PRW46WESUN</t>
  </si>
  <si>
    <t>00016688</t>
  </si>
  <si>
    <t>Hàng trả lại_9101634511</t>
  </si>
  <si>
    <t>N3YZXDBUH3</t>
  </si>
  <si>
    <t>00016692</t>
  </si>
  <si>
    <t>Hàng trả lại_9101634629</t>
  </si>
  <si>
    <t>NFQB237ZSL</t>
  </si>
  <si>
    <t>00001686</t>
  </si>
  <si>
    <t>Hàng trả lại_9101636956</t>
  </si>
  <si>
    <t>ZPJNSRYR1R</t>
  </si>
  <si>
    <t>00016695</t>
  </si>
  <si>
    <t>Hàng trả lại_9101634640</t>
  </si>
  <si>
    <t>IJGJLAYCCW</t>
  </si>
  <si>
    <t>00016696</t>
  </si>
  <si>
    <t>Hàng trả lại_9101634642</t>
  </si>
  <si>
    <t>K3C5ANZSCT</t>
  </si>
  <si>
    <t>00016697</t>
  </si>
  <si>
    <t>Hàng trả lại_9101634662</t>
  </si>
  <si>
    <t>DSAM0BF8HH</t>
  </si>
  <si>
    <t>00001692</t>
  </si>
  <si>
    <t>Hàng trả lại_9101638377</t>
  </si>
  <si>
    <t>1KGF3OWY3Q</t>
  </si>
  <si>
    <t>00016703</t>
  </si>
  <si>
    <t>Hàng trả lại_9101634822</t>
  </si>
  <si>
    <t>A8F25UWVNN</t>
  </si>
  <si>
    <t>00016705</t>
  </si>
  <si>
    <t>Hàng trả lại_9101634839</t>
  </si>
  <si>
    <t>XSLJD6CTTR</t>
  </si>
  <si>
    <t>Hàng trả lại_9101633912</t>
  </si>
  <si>
    <t>5CW7ZHFKQK</t>
  </si>
  <si>
    <t>00016724</t>
  </si>
  <si>
    <t>Hàng trả lại_9101635152</t>
  </si>
  <si>
    <t>JPLU8R80C0</t>
  </si>
  <si>
    <t>Hàng trả lại_9101635373</t>
  </si>
  <si>
    <t>GFOLBTBSOU</t>
  </si>
  <si>
    <t>00016759</t>
  </si>
  <si>
    <t>Hàng trả lại_9101635614</t>
  </si>
  <si>
    <t>9ASJ1FE62G</t>
  </si>
  <si>
    <t>00016764</t>
  </si>
  <si>
    <t>Hàng trả lại_9101635697</t>
  </si>
  <si>
    <t>GOWZNFJQRZ</t>
  </si>
  <si>
    <t>00005455</t>
  </si>
  <si>
    <t>Hàng trả lại_9101632983</t>
  </si>
  <si>
    <t>RV9Z6V5CPU</t>
  </si>
  <si>
    <t>Hàng trả lại_9101637199</t>
  </si>
  <si>
    <t>75BMBHHZWQ</t>
  </si>
  <si>
    <t>Hàng trả lại_9101633460</t>
  </si>
  <si>
    <t>UALH0N8JOX</t>
  </si>
  <si>
    <t>Hàng trả lại_9101633873</t>
  </si>
  <si>
    <t>ATUBGQ1CJA</t>
  </si>
  <si>
    <t>00000701</t>
  </si>
  <si>
    <t>Hàng trả lại_9101637335</t>
  </si>
  <si>
    <t>VGA9ED9DNQ</t>
  </si>
  <si>
    <t>00005487</t>
  </si>
  <si>
    <t>Hàng trả lại_9101637272</t>
  </si>
  <si>
    <t>8F7GEEJQ1J</t>
  </si>
  <si>
    <t>00005492</t>
  </si>
  <si>
    <t>Hàng trả lại_9101638217</t>
  </si>
  <si>
    <t>7G3EGRCH59</t>
  </si>
  <si>
    <t>Hàng trả lại_9101636366</t>
  </si>
  <si>
    <t>QH4BWWWXTW</t>
  </si>
  <si>
    <t>Hàng trả lại_9101636570</t>
  </si>
  <si>
    <t>X8BIC8TX3H</t>
  </si>
  <si>
    <t>00016811</t>
  </si>
  <si>
    <t>Hàng trả lại_9101636592</t>
  </si>
  <si>
    <t>3XL8P0YEVZ</t>
  </si>
  <si>
    <t>00016812</t>
  </si>
  <si>
    <t>Hàng trả lại_9101636662</t>
  </si>
  <si>
    <t>31IQ5D6ULE</t>
  </si>
  <si>
    <t>00016823</t>
  </si>
  <si>
    <t>Hàng trả lại_9101636862</t>
  </si>
  <si>
    <t>WBLKQ3ACNO</t>
  </si>
  <si>
    <t>00001122</t>
  </si>
  <si>
    <t>Hàng trả lại_9101633413</t>
  </si>
  <si>
    <t>R36TOB3PKD</t>
  </si>
  <si>
    <t>Hàng trả lại_9101637431</t>
  </si>
  <si>
    <t>5JPX7DD4BV</t>
  </si>
  <si>
    <t>00016830</t>
  </si>
  <si>
    <t>Hàng trả lại_9101637461</t>
  </si>
  <si>
    <t>0M7R0T0E9C</t>
  </si>
  <si>
    <t>00016831</t>
  </si>
  <si>
    <t>Hàng trả lại_9101637478</t>
  </si>
  <si>
    <t>YWQCV9QCWD</t>
  </si>
  <si>
    <t>00016832</t>
  </si>
  <si>
    <t>Hàng trả lại_9101637482</t>
  </si>
  <si>
    <t>BKRAM5U19A</t>
  </si>
  <si>
    <t>00001130</t>
  </si>
  <si>
    <t>Hàng trả lại_9101635124</t>
  </si>
  <si>
    <t>MYGZMKG7RF</t>
  </si>
  <si>
    <t>Hàng trả lại_9101635268</t>
  </si>
  <si>
    <t>TRQJYAP7JJ</t>
  </si>
  <si>
    <t>00016837</t>
  </si>
  <si>
    <t>Hàng trả lại_9101637672</t>
  </si>
  <si>
    <t>597RIAVGWU</t>
  </si>
  <si>
    <t>00001134</t>
  </si>
  <si>
    <t>Hàng trả lại_9101635385</t>
  </si>
  <si>
    <t>FBMC684JV0</t>
  </si>
  <si>
    <t>00001135</t>
  </si>
  <si>
    <t>Hàng trả lại_9101635485</t>
  </si>
  <si>
    <t>QTAHTUCUJQ</t>
  </si>
  <si>
    <t>00001141</t>
  </si>
  <si>
    <t>Hàng trả lại_9101637756</t>
  </si>
  <si>
    <t>T7J4PX2R41</t>
  </si>
  <si>
    <t>00016849</t>
  </si>
  <si>
    <t>Hàng trả lại_9101637815</t>
  </si>
  <si>
    <t>O9SZ4KHF6N</t>
  </si>
  <si>
    <t>00016850</t>
  </si>
  <si>
    <t>Hàng trả lại_9101637903</t>
  </si>
  <si>
    <t>HDHO7RUJHX</t>
  </si>
  <si>
    <t>00016851</t>
  </si>
  <si>
    <t>Hàng trả lại_9101637915</t>
  </si>
  <si>
    <t>G5AI0N4B3X</t>
  </si>
  <si>
    <t>00016852</t>
  </si>
  <si>
    <t>Hàng trả lại_9101638097</t>
  </si>
  <si>
    <t>0C51ELJFJ3</t>
  </si>
  <si>
    <t>00016853</t>
  </si>
  <si>
    <t>Hàng trả lại_9101638116</t>
  </si>
  <si>
    <t>IB4OGMDIUT</t>
  </si>
  <si>
    <t>00016855</t>
  </si>
  <si>
    <t>Hàng trả lại_9101638221</t>
  </si>
  <si>
    <t>V6C6M6T5UE</t>
  </si>
  <si>
    <t>00016860</t>
  </si>
  <si>
    <t>Hàng trả lại_9101638291</t>
  </si>
  <si>
    <t>M5EW44P9LJ</t>
  </si>
  <si>
    <t>00016872</t>
  </si>
  <si>
    <t>Hàng trả lại_9101638526</t>
  </si>
  <si>
    <t>ZR9J4E8171</t>
  </si>
  <si>
    <t>00016884</t>
  </si>
  <si>
    <t>Hàng trả lại_9101638839</t>
  </si>
  <si>
    <t>MMWBDVGW8X</t>
  </si>
  <si>
    <t>00016890</t>
  </si>
  <si>
    <t>Hàng trả lại_9101639156</t>
  </si>
  <si>
    <t>6K6BUBWQ3H</t>
  </si>
  <si>
    <t>Hàng trả lại_9101636561</t>
  </si>
  <si>
    <t>NKMWZMMC2T</t>
  </si>
  <si>
    <t>00016894</t>
  </si>
  <si>
    <t>Hàng trả lại_9101639336</t>
  </si>
  <si>
    <t>T45R9IK4CF</t>
  </si>
  <si>
    <t>00016896</t>
  </si>
  <si>
    <t>Hàng trả lại_9101639704</t>
  </si>
  <si>
    <t>PWNY2HMQC5</t>
  </si>
  <si>
    <t>00016897</t>
  </si>
  <si>
    <t>Hàng trả lại_9101639805</t>
  </si>
  <si>
    <t>PWDFCF9TRQ</t>
  </si>
  <si>
    <t>00001639</t>
  </si>
  <si>
    <t>Hàng trả lại_9101634399</t>
  </si>
  <si>
    <t>KN5KPEPSOC</t>
  </si>
  <si>
    <t>Hàng trả lại_9101637603</t>
  </si>
  <si>
    <t>7XJNE3GPTT</t>
  </si>
  <si>
    <t>00001657</t>
  </si>
  <si>
    <t>Hàng trả lại_9101637654</t>
  </si>
  <si>
    <t>KA433ZCEEG</t>
  </si>
  <si>
    <t>00001662</t>
  </si>
  <si>
    <t>Hàng trả lại_9101638447</t>
  </si>
  <si>
    <t>JU68UBB3HP</t>
  </si>
  <si>
    <t>Hàng trả lại_9101632718</t>
  </si>
  <si>
    <t>U9LWXD1BV9</t>
  </si>
  <si>
    <t>Hàng trả lại_9101635289</t>
  </si>
  <si>
    <t>B3YUXZAE5G</t>
  </si>
  <si>
    <t>00000161</t>
  </si>
  <si>
    <t>Hàng trả lại_9101637658</t>
  </si>
  <si>
    <t>XWPFF0YRGH</t>
  </si>
  <si>
    <t>00000913</t>
  </si>
  <si>
    <t>Hàng trả lại_9101635454</t>
  </si>
  <si>
    <t>B5L8FHA8OY</t>
  </si>
  <si>
    <t>00001877</t>
  </si>
  <si>
    <t>Hàng trả lại_9101633642</t>
  </si>
  <si>
    <t>RA9A7R1J3X</t>
  </si>
  <si>
    <t>00001878</t>
  </si>
  <si>
    <t>Hàng trả lại_9101633656</t>
  </si>
  <si>
    <t>662CDB568C</t>
  </si>
  <si>
    <t>00001889</t>
  </si>
  <si>
    <t>Hàng trả lại_9101634724</t>
  </si>
  <si>
    <t>HHPWIG0UEH</t>
  </si>
  <si>
    <t>00001894</t>
  </si>
  <si>
    <t>Hàng trả lại_9101635026</t>
  </si>
  <si>
    <t>86465P396R</t>
  </si>
  <si>
    <t>Hàng trả lại_9101635245</t>
  </si>
  <si>
    <t>4CYZC41P0F</t>
  </si>
  <si>
    <t>00000260</t>
  </si>
  <si>
    <t>Hàng trả lại_9101638654</t>
  </si>
  <si>
    <t>SXYI3NE0LY</t>
  </si>
  <si>
    <t>00000261</t>
  </si>
  <si>
    <t>Hàng trả lại_9101638698</t>
  </si>
  <si>
    <t>5KBQBZOML3</t>
  </si>
  <si>
    <t>00001265</t>
  </si>
  <si>
    <t>Hàng trả lại_9101636668</t>
  </si>
  <si>
    <t>LNMF07QZ7H</t>
  </si>
  <si>
    <t>00003068</t>
  </si>
  <si>
    <t>Hàng trả lại_9101634012</t>
  </si>
  <si>
    <t>1VR8FINIVQ</t>
  </si>
  <si>
    <t>Hàng trả lại_9101637753</t>
  </si>
  <si>
    <t>NBKCC4DDVZ</t>
  </si>
  <si>
    <t>Hàng trả lại_9101638752</t>
  </si>
  <si>
    <t>LUT2YMYYX9</t>
  </si>
  <si>
    <t>00000876</t>
  </si>
  <si>
    <t>Hàng trả lại_9101626942</t>
  </si>
  <si>
    <t>KGUUCPXIMF</t>
  </si>
  <si>
    <t>00003082</t>
  </si>
  <si>
    <t>Hàng trả lại_9101635766</t>
  </si>
  <si>
    <t>VRJ1UJETNF</t>
  </si>
  <si>
    <t>00003091</t>
  </si>
  <si>
    <t>Hàng trả lại_9101637526</t>
  </si>
  <si>
    <t>X5F3S78DID</t>
  </si>
  <si>
    <t>00003094</t>
  </si>
  <si>
    <t>Hàng trả lại_9101638367</t>
  </si>
  <si>
    <t>KUQAO5LSJI</t>
  </si>
  <si>
    <t>00003101</t>
  </si>
  <si>
    <t>Hàng trả lại_9101638807</t>
  </si>
  <si>
    <t>XULT8RW2YT</t>
  </si>
  <si>
    <t>00003108</t>
  </si>
  <si>
    <t>Hàng trả lại_9101640178</t>
  </si>
  <si>
    <t>XCO09D6WC6</t>
  </si>
  <si>
    <t>00002421</t>
  </si>
  <si>
    <t>Hàng trả lại_9101632841</t>
  </si>
  <si>
    <t>YJ12ZTLOFG</t>
  </si>
  <si>
    <t>00002429</t>
  </si>
  <si>
    <t>Hàng trả lại_9101635084</t>
  </si>
  <si>
    <t>TMYTGUQSAV</t>
  </si>
  <si>
    <t>00000880</t>
  </si>
  <si>
    <t>Hàng trả lại_9101634942</t>
  </si>
  <si>
    <t>W3TZA5ELNK</t>
  </si>
  <si>
    <t>Hàng trả lại_9101635416</t>
  </si>
  <si>
    <t>WRFE3R5IKX</t>
  </si>
  <si>
    <t>00002437</t>
  </si>
  <si>
    <t>Hàng trả lại_9101635765</t>
  </si>
  <si>
    <t>6QW7IK9GFQ</t>
  </si>
  <si>
    <t>00003463</t>
  </si>
  <si>
    <t>Hàng trả lại_9101633362</t>
  </si>
  <si>
    <t>ZLDCFLH7UR</t>
  </si>
  <si>
    <t>00000881</t>
  </si>
  <si>
    <t>Hàng trả lại_9101635406</t>
  </si>
  <si>
    <t>RSBH8NG4U6</t>
  </si>
  <si>
    <t>00003469</t>
  </si>
  <si>
    <t>Hàng trả lại_9101633894</t>
  </si>
  <si>
    <t>R23OYM9PX7</t>
  </si>
  <si>
    <t>00000883</t>
  </si>
  <si>
    <t>Hàng trả lại_9101637197</t>
  </si>
  <si>
    <t>I18OGE2CW9</t>
  </si>
  <si>
    <t>00003472</t>
  </si>
  <si>
    <t>Hàng trả lại_9101634272</t>
  </si>
  <si>
    <t>1JF7HT0O8R</t>
  </si>
  <si>
    <t>00002444</t>
  </si>
  <si>
    <t>Hàng trả lại_9101638232</t>
  </si>
  <si>
    <t>YSEC632ZJX</t>
  </si>
  <si>
    <t>00002445</t>
  </si>
  <si>
    <t>Hàng trả lại_9101638236</t>
  </si>
  <si>
    <t>Q044YL39M0</t>
  </si>
  <si>
    <t>00003484</t>
  </si>
  <si>
    <t>Hàng trả lại_9101635875</t>
  </si>
  <si>
    <t>0UQ5543EPN</t>
  </si>
  <si>
    <t>00002449</t>
  </si>
  <si>
    <t>Hàng trả lại_9101639912</t>
  </si>
  <si>
    <t>35M1V2VRX1</t>
  </si>
  <si>
    <t>00003489</t>
  </si>
  <si>
    <t>Hàng trả lại_9101636000</t>
  </si>
  <si>
    <t>97DIL1IZIQ</t>
  </si>
  <si>
    <t>00003490</t>
  </si>
  <si>
    <t>Hàng trả lại_9101636002</t>
  </si>
  <si>
    <t>3L9Y407XOQ</t>
  </si>
  <si>
    <t>00003491</t>
  </si>
  <si>
    <t>Hàng trả lại_9101636037</t>
  </si>
  <si>
    <t>G2TCAW6WOU</t>
  </si>
  <si>
    <t>00003492</t>
  </si>
  <si>
    <t>Hàng trả lại_9101636041</t>
  </si>
  <si>
    <t>7Z789S47X0</t>
  </si>
  <si>
    <t>00002055</t>
  </si>
  <si>
    <t>Hàng trả lại_9101632604</t>
  </si>
  <si>
    <t>RTK0C78JYR</t>
  </si>
  <si>
    <t>00003500</t>
  </si>
  <si>
    <t>Hàng trả lại_9101636373</t>
  </si>
  <si>
    <t>I0H2QRTYOB</t>
  </si>
  <si>
    <t>00003501</t>
  </si>
  <si>
    <t>Hàng trả lại_9101636453</t>
  </si>
  <si>
    <t>SGVE7H7I4U</t>
  </si>
  <si>
    <t>00003502</t>
  </si>
  <si>
    <t>Hàng trả lại_9101636473</t>
  </si>
  <si>
    <t>64H8YYUMX4</t>
  </si>
  <si>
    <t>Hàng trả lại_9101636479</t>
  </si>
  <si>
    <t>EWZJ0P16K5</t>
  </si>
  <si>
    <t>Hàng trả lại_9101634838</t>
  </si>
  <si>
    <t>Q3XKA7VCHF</t>
  </si>
  <si>
    <t>00003509</t>
  </si>
  <si>
    <t>Hàng trả lại_9101636854</t>
  </si>
  <si>
    <t>FWLRTFX3CL</t>
  </si>
  <si>
    <t>Hàng trả lại_9101635297</t>
  </si>
  <si>
    <t>WXP79SFKVG</t>
  </si>
  <si>
    <t>00003510</t>
  </si>
  <si>
    <t>Hàng trả lại_9101638394</t>
  </si>
  <si>
    <t>822VCCRH50</t>
  </si>
  <si>
    <t>Hàng trả lại_9101635349</t>
  </si>
  <si>
    <t>75SXJUJ9M1</t>
  </si>
  <si>
    <t>00002075</t>
  </si>
  <si>
    <t>Hàng trả lại_9101635555</t>
  </si>
  <si>
    <t>P6DAM5R00K</t>
  </si>
  <si>
    <t>00003139</t>
  </si>
  <si>
    <t>Hàng trả lại_9101633402</t>
  </si>
  <si>
    <t>3GRXJGCQUS</t>
  </si>
  <si>
    <t>00002082</t>
  </si>
  <si>
    <t>Hàng trả lại_9101635630</t>
  </si>
  <si>
    <t>1E1NRQ7HZQ</t>
  </si>
  <si>
    <t>00002083</t>
  </si>
  <si>
    <t>Hàng trả lại_9101635775</t>
  </si>
  <si>
    <t>H5LWQM84BN</t>
  </si>
  <si>
    <t>00002084</t>
  </si>
  <si>
    <t>Hàng trả lại_9101635817</t>
  </si>
  <si>
    <t>9MPPWEMCOT</t>
  </si>
  <si>
    <t>00002089</t>
  </si>
  <si>
    <t>Hàng trả lại_9101636861</t>
  </si>
  <si>
    <t>1LCX5MHESF</t>
  </si>
  <si>
    <t>00002028</t>
  </si>
  <si>
    <t>Hàng trả lại_9101636751</t>
  </si>
  <si>
    <t>RTTUZISBI7</t>
  </si>
  <si>
    <t>00002032</t>
  </si>
  <si>
    <t>Hàng trả lại_9101638593</t>
  </si>
  <si>
    <t>7Z9NC3KWIY</t>
  </si>
  <si>
    <t>00002037</t>
  </si>
  <si>
    <t>Hàng trả lại_9101640309</t>
  </si>
  <si>
    <t>PQ4B6O4ZRA</t>
  </si>
  <si>
    <t>Hàng trả lại_9101634049</t>
  </si>
  <si>
    <t>45NH6WABZD</t>
  </si>
  <si>
    <t>00003145</t>
  </si>
  <si>
    <t>Hàng trả lại_9101634196</t>
  </si>
  <si>
    <t>VS9KNU275P</t>
  </si>
  <si>
    <t>00003150</t>
  </si>
  <si>
    <t>Hàng trả lại_9101634759</t>
  </si>
  <si>
    <t>3CC8U58W0K</t>
  </si>
  <si>
    <t>00000587</t>
  </si>
  <si>
    <t>Hàng trả lại_9101636500</t>
  </si>
  <si>
    <t>818D0Y4L3Y</t>
  </si>
  <si>
    <t>00001810</t>
  </si>
  <si>
    <t>Hàng trả lại_9101633387</t>
  </si>
  <si>
    <t>UR29UDORM8</t>
  </si>
  <si>
    <t>00001816</t>
  </si>
  <si>
    <t>Hàng trả lại_9101634323</t>
  </si>
  <si>
    <t>TFWNLD7B3Q</t>
  </si>
  <si>
    <t>00001825</t>
  </si>
  <si>
    <t>Hàng trả lại_9101634993</t>
  </si>
  <si>
    <t>LX586VZZYQ</t>
  </si>
  <si>
    <t>00001829</t>
  </si>
  <si>
    <t>Hàng trả lại_9101636059</t>
  </si>
  <si>
    <t>P6EKZZG3OT</t>
  </si>
  <si>
    <t>00001835</t>
  </si>
  <si>
    <t>Hàng trả lại_9101636857</t>
  </si>
  <si>
    <t>WFKMSKTZ0N</t>
  </si>
  <si>
    <t>00001836</t>
  </si>
  <si>
    <t>Hàng trả lại_9101637007</t>
  </si>
  <si>
    <t>1GGY15MEJW</t>
  </si>
  <si>
    <t>Hàng trả lại_9101637794</t>
  </si>
  <si>
    <t>X8LNKD6HF7</t>
  </si>
  <si>
    <t>Hàng trả lại_9101639294</t>
  </si>
  <si>
    <t>5FH59WUO5H</t>
  </si>
  <si>
    <t>00001842</t>
  </si>
  <si>
    <t>Hàng trả lại_9101639310</t>
  </si>
  <si>
    <t>NBU81K6I3L</t>
  </si>
  <si>
    <t>00001297</t>
  </si>
  <si>
    <t>Hàng trả lại_9101639838</t>
  </si>
  <si>
    <t>60FHP97GC5</t>
  </si>
  <si>
    <t>00003155</t>
  </si>
  <si>
    <t>Hàng trả lại_9101635155</t>
  </si>
  <si>
    <t>OQR8MT8HNB</t>
  </si>
  <si>
    <t>Hàng trả lại_9101635436</t>
  </si>
  <si>
    <t>3O3EJCUPSD</t>
  </si>
  <si>
    <t>Hàng trả lại_9101635688</t>
  </si>
  <si>
    <t>0C8377XUDJ</t>
  </si>
  <si>
    <t>00002094</t>
  </si>
  <si>
    <t>Hàng trả lại_9101638841</t>
  </si>
  <si>
    <t>NPUT39FMY9</t>
  </si>
  <si>
    <t>Hàng trả lại_9101637082</t>
  </si>
  <si>
    <t>Z3TR91TOXL</t>
  </si>
  <si>
    <t>00003174</t>
  </si>
  <si>
    <t>Hàng trả lại_9101637118</t>
  </si>
  <si>
    <t>C470I0IMWR</t>
  </si>
  <si>
    <t>00000244</t>
  </si>
  <si>
    <t>0104918404-071</t>
  </si>
  <si>
    <t>Chi nhánh Bình Định - Công ty Cổ phần Dịch vụ Thương mại Tổng hợp Wincommerce</t>
  </si>
  <si>
    <t>52 Tăng Bạt Hổ, Phường Lê Lợi, Thành phố Quy Nhơn, Tỉnh Bình Định, Việt Nam</t>
  </si>
  <si>
    <t>Hàng trả lại_9101633363</t>
  </si>
  <si>
    <t>OXR65556HJ</t>
  </si>
  <si>
    <t>Hàng trả lại_9101633086</t>
  </si>
  <si>
    <t>YI0KSZW2JI</t>
  </si>
  <si>
    <t>00000980</t>
  </si>
  <si>
    <t>Hàng trả lại_9101634862</t>
  </si>
  <si>
    <t>NXHAPVSO1W</t>
  </si>
  <si>
    <t>00000982</t>
  </si>
  <si>
    <t>Hàng trả lại_9101635496</t>
  </si>
  <si>
    <t>A4U4W728Y1</t>
  </si>
  <si>
    <t>00000983</t>
  </si>
  <si>
    <t>Hàng trả lại_9101635573</t>
  </si>
  <si>
    <t>6K8VF006A9</t>
  </si>
  <si>
    <t>00000984</t>
  </si>
  <si>
    <t>Hàng trả lại_9101635633</t>
  </si>
  <si>
    <t>OPZPT4CQCO</t>
  </si>
  <si>
    <t>00000987</t>
  </si>
  <si>
    <t>Hàng trả lại_9101636160</t>
  </si>
  <si>
    <t>HES9ASUFUQ</t>
  </si>
  <si>
    <t>00019071</t>
  </si>
  <si>
    <t>Hàng trả lại_9101638327</t>
  </si>
  <si>
    <t>K5NTHBT1KC</t>
  </si>
  <si>
    <t>00001391</t>
  </si>
  <si>
    <t>Hàng trả lại_9101634286</t>
  </si>
  <si>
    <t>NFAQJ006Z7</t>
  </si>
  <si>
    <t>00001392</t>
  </si>
  <si>
    <t>Hàng trả lại_9101634591</t>
  </si>
  <si>
    <t>IYPXVAIJ9R</t>
  </si>
  <si>
    <t>00001393</t>
  </si>
  <si>
    <t>Hàng trả lại_9101634697</t>
  </si>
  <si>
    <t>PZL8PASFKL</t>
  </si>
  <si>
    <t>00001394</t>
  </si>
  <si>
    <t>Hàng trả lại_9101634754</t>
  </si>
  <si>
    <t>SK6ZHZJOYA</t>
  </si>
  <si>
    <t>00001396</t>
  </si>
  <si>
    <t>Hàng trả lại_9101634877</t>
  </si>
  <si>
    <t>HC69F3HV0Z</t>
  </si>
  <si>
    <t>00001400</t>
  </si>
  <si>
    <t>Hàng trả lại_9101635604</t>
  </si>
  <si>
    <t>5K9FPC9SNG</t>
  </si>
  <si>
    <t>00001408</t>
  </si>
  <si>
    <t>Hàng trả lại_9101636151</t>
  </si>
  <si>
    <t>RO51ZTBG0T</t>
  </si>
  <si>
    <t>00001410</t>
  </si>
  <si>
    <t>Hàng trả lại_9101636965</t>
  </si>
  <si>
    <t>S95FX62PU5</t>
  </si>
  <si>
    <t>00001411</t>
  </si>
  <si>
    <t>Hàng trả lại_9101637159</t>
  </si>
  <si>
    <t>ZL4AMI78EE</t>
  </si>
  <si>
    <t>00001412</t>
  </si>
  <si>
    <t>Hàng trả lại_9101637229</t>
  </si>
  <si>
    <t>640J2U44VK</t>
  </si>
  <si>
    <t>00001413</t>
  </si>
  <si>
    <t>Hàng trả lại_9101637316</t>
  </si>
  <si>
    <t>VQWEPHB4AT</t>
  </si>
  <si>
    <t>00001414</t>
  </si>
  <si>
    <t>Hàng trả lại_9101637541</t>
  </si>
  <si>
    <t>37BZRVCRBE</t>
  </si>
  <si>
    <t>00001415</t>
  </si>
  <si>
    <t>Hàng trả lại_9101637819</t>
  </si>
  <si>
    <t>ZT74K4TKDO</t>
  </si>
  <si>
    <t>00001416</t>
  </si>
  <si>
    <t>Hàng trả lại_9101638616</t>
  </si>
  <si>
    <t>AIBO7KBQQT</t>
  </si>
  <si>
    <t>00001417</t>
  </si>
  <si>
    <t>Hàng trả lại_9101638674</t>
  </si>
  <si>
    <t>9P0LALQZNF</t>
  </si>
  <si>
    <t>00001418</t>
  </si>
  <si>
    <t>Hàng trả lại_9101638682</t>
  </si>
  <si>
    <t>1WGNDRL186</t>
  </si>
  <si>
    <t>00001419</t>
  </si>
  <si>
    <t>Hàng trả lại_9101638791</t>
  </si>
  <si>
    <t>KG5I09K85K</t>
  </si>
  <si>
    <t>00001420</t>
  </si>
  <si>
    <t>Hàng trả lại_9101639505</t>
  </si>
  <si>
    <t>CXVAVK14IR</t>
  </si>
  <si>
    <t>00000944</t>
  </si>
  <si>
    <t>Hàng trả lại_9101634332</t>
  </si>
  <si>
    <t>SIN04M5L67</t>
  </si>
  <si>
    <t>00000951</t>
  </si>
  <si>
    <t>Hàng trả lại_9101636642</t>
  </si>
  <si>
    <t>FAM6BY15CA</t>
  </si>
  <si>
    <t>00000953</t>
  </si>
  <si>
    <t>Hàng trả lại_9101639948</t>
  </si>
  <si>
    <t>XSKDRCJM6X</t>
  </si>
  <si>
    <t>00003712</t>
  </si>
  <si>
    <t>Hàng trả lại_9101634490</t>
  </si>
  <si>
    <t>BYWDJVQRAW</t>
  </si>
  <si>
    <t>00003713</t>
  </si>
  <si>
    <t>Hàng trả lại_9101634575</t>
  </si>
  <si>
    <t>SD6CFL07TV</t>
  </si>
  <si>
    <t>00003724</t>
  </si>
  <si>
    <t>Hàng trả lại_9101635431</t>
  </si>
  <si>
    <t>B49BNHIHBJ</t>
  </si>
  <si>
    <t>00003738</t>
  </si>
  <si>
    <t>Hàng trả lại_9101638245</t>
  </si>
  <si>
    <t>S63JNMI05R</t>
  </si>
  <si>
    <t>00003739</t>
  </si>
  <si>
    <t>Hàng trả lại_9101638334</t>
  </si>
  <si>
    <t>4NQ8P6QQ2Z</t>
  </si>
  <si>
    <t>00003741</t>
  </si>
  <si>
    <t>Hàng trả lại_9101638440</t>
  </si>
  <si>
    <t>0D9N0IE0L8</t>
  </si>
  <si>
    <t>00003746</t>
  </si>
  <si>
    <t>Hàng trả lại_9101638957</t>
  </si>
  <si>
    <t>N3VSQO9YOV</t>
  </si>
  <si>
    <t>00003747</t>
  </si>
  <si>
    <t>Hàng trả lại_9101638962</t>
  </si>
  <si>
    <t>DLOY97BHC4</t>
  </si>
  <si>
    <t>00003755</t>
  </si>
  <si>
    <t>Hàng trả lại_9101639504</t>
  </si>
  <si>
    <t>AKY927RIID</t>
  </si>
  <si>
    <t>00003758</t>
  </si>
  <si>
    <t>Hàng trả lại_9101639668</t>
  </si>
  <si>
    <t>JJM1KF8OHF</t>
  </si>
  <si>
    <t>00003761</t>
  </si>
  <si>
    <t>Hàng trả lại_9101640291</t>
  </si>
  <si>
    <t>KTSK8UKG7E</t>
  </si>
  <si>
    <t>00003762</t>
  </si>
  <si>
    <t>Hàng trả lại_9101640321</t>
  </si>
  <si>
    <t>TQYOXBT800</t>
  </si>
  <si>
    <t>27/10/2022</t>
  </si>
  <si>
    <t>00117253</t>
  </si>
  <si>
    <t>Hàng trả lại_9101640501</t>
  </si>
  <si>
    <t>66J7461NW2</t>
  </si>
  <si>
    <t>00117255</t>
  </si>
  <si>
    <t>Hàng trả lại_9101640509</t>
  </si>
  <si>
    <t>C20CQ3YWHF</t>
  </si>
  <si>
    <t>00117256</t>
  </si>
  <si>
    <t>Hàng trả lại_9101640511</t>
  </si>
  <si>
    <t>X1JQSGV57U</t>
  </si>
  <si>
    <t>00117257</t>
  </si>
  <si>
    <t>Hàng trả lại_9101640579</t>
  </si>
  <si>
    <t>AS7EZ44POS</t>
  </si>
  <si>
    <t>00117258</t>
  </si>
  <si>
    <t>Hàng trả lại_9101640593</t>
  </si>
  <si>
    <t>XULS7GL2DB</t>
  </si>
  <si>
    <t>00117259</t>
  </si>
  <si>
    <t>Hàng trả lại_9101640688</t>
  </si>
  <si>
    <t>MV4RFCGFBV</t>
  </si>
  <si>
    <t>00117260</t>
  </si>
  <si>
    <t>Hàng trả lại_9101640795</t>
  </si>
  <si>
    <t>RYUN6RGAA9</t>
  </si>
  <si>
    <t>00117261</t>
  </si>
  <si>
    <t>Hàng trả lại_9101640862</t>
  </si>
  <si>
    <t>22W1HMQQA6</t>
  </si>
  <si>
    <t>00117262</t>
  </si>
  <si>
    <t>Hàng trả lại_9101640932</t>
  </si>
  <si>
    <t>2LMFO7P6SZ</t>
  </si>
  <si>
    <t>00117264</t>
  </si>
  <si>
    <t>Hàng trả lại_9101640987</t>
  </si>
  <si>
    <t>9X51TADHF5</t>
  </si>
  <si>
    <t>00117265</t>
  </si>
  <si>
    <t>Hàng trả lại_9101641029</t>
  </si>
  <si>
    <t>ZSS5OSWI1I</t>
  </si>
  <si>
    <t>00117267</t>
  </si>
  <si>
    <t>Hàng trả lại_9101641252</t>
  </si>
  <si>
    <t>DABH6J6JQE</t>
  </si>
  <si>
    <t>00117268</t>
  </si>
  <si>
    <t>Hàng trả lại_9101641276</t>
  </si>
  <si>
    <t>XWQLAIOVHX</t>
  </si>
  <si>
    <t>00117269</t>
  </si>
  <si>
    <t>Hàng trả lại_9101641284</t>
  </si>
  <si>
    <t>TFD66Z8KBR</t>
  </si>
  <si>
    <t>00117270</t>
  </si>
  <si>
    <t>Hàng trả lại_9101641301</t>
  </si>
  <si>
    <t>B5S6IXRTVF</t>
  </si>
  <si>
    <t>00117271</t>
  </si>
  <si>
    <t>Hàng trả lại_9101641316</t>
  </si>
  <si>
    <t>GB7U6DFDDN</t>
  </si>
  <si>
    <t>00117272</t>
  </si>
  <si>
    <t>Hàng trả lại_9101641352</t>
  </si>
  <si>
    <t>HTQT5D96U9</t>
  </si>
  <si>
    <t>00117274</t>
  </si>
  <si>
    <t>Hàng trả lại_9101641567</t>
  </si>
  <si>
    <t>FU2YETKKM9</t>
  </si>
  <si>
    <t>00117275</t>
  </si>
  <si>
    <t>Hàng trả lại_9101641574</t>
  </si>
  <si>
    <t>EY9QD0WK5A</t>
  </si>
  <si>
    <t>00117278</t>
  </si>
  <si>
    <t>Hàng trả lại_9101641689</t>
  </si>
  <si>
    <t>EQIXO30U02</t>
  </si>
  <si>
    <t>00117279</t>
  </si>
  <si>
    <t>Hàng trả lại_9101641693</t>
  </si>
  <si>
    <t>F8ELN7Q09U</t>
  </si>
  <si>
    <t>00117280</t>
  </si>
  <si>
    <t>Hàng trả lại_9101641729</t>
  </si>
  <si>
    <t>NV0WEBBKMK</t>
  </si>
  <si>
    <t>00117281</t>
  </si>
  <si>
    <t>Hàng trả lại_9101641754</t>
  </si>
  <si>
    <t>PXTQU70TWS</t>
  </si>
  <si>
    <t>00117282</t>
  </si>
  <si>
    <t>Hàng trả lại_9101641767</t>
  </si>
  <si>
    <t>JFU1Q6MR43</t>
  </si>
  <si>
    <t>00117283</t>
  </si>
  <si>
    <t>Hàng trả lại_9101641777</t>
  </si>
  <si>
    <t>PLVAR5FD4R</t>
  </si>
  <si>
    <t>00117284</t>
  </si>
  <si>
    <t>Hàng trả lại_9101641785</t>
  </si>
  <si>
    <t>IHI0KYVOS5</t>
  </si>
  <si>
    <t>00117285</t>
  </si>
  <si>
    <t>Hàng trả lại_9101641840</t>
  </si>
  <si>
    <t>70M6M1GVQL</t>
  </si>
  <si>
    <t>00117286</t>
  </si>
  <si>
    <t>Hàng trả lại_9101641860</t>
  </si>
  <si>
    <t>RJ7OIHMBLS</t>
  </si>
  <si>
    <t>00117287</t>
  </si>
  <si>
    <t>Hàng trả lại_9101641876</t>
  </si>
  <si>
    <t>LSIG1VG2EP</t>
  </si>
  <si>
    <t>00117288</t>
  </si>
  <si>
    <t>Hàng trả lại_9101641897</t>
  </si>
  <si>
    <t>CEYUS47IYM</t>
  </si>
  <si>
    <t>00117289</t>
  </si>
  <si>
    <t>Hàng trả lại_9101641911</t>
  </si>
  <si>
    <t>7HRWH2NW9J</t>
  </si>
  <si>
    <t>00117291</t>
  </si>
  <si>
    <t>Hàng trả lại_9101642013</t>
  </si>
  <si>
    <t>MURNT2RA3C</t>
  </si>
  <si>
    <t>00117293</t>
  </si>
  <si>
    <t>Hàng trả lại_9101642031</t>
  </si>
  <si>
    <t>12AJP4J5OL</t>
  </si>
  <si>
    <t>00117294</t>
  </si>
  <si>
    <t>Hàng trả lại_9101642042</t>
  </si>
  <si>
    <t>S7K6JDPLO7</t>
  </si>
  <si>
    <t>00117297</t>
  </si>
  <si>
    <t>Hàng trả lại_9101642141</t>
  </si>
  <si>
    <t>KKXLM4C406</t>
  </si>
  <si>
    <t>00117298</t>
  </si>
  <si>
    <t>Hàng trả lại_9101642172</t>
  </si>
  <si>
    <t>J0NOQBVK3O</t>
  </si>
  <si>
    <t>00117299</t>
  </si>
  <si>
    <t>Hàng trả lại_9101642174</t>
  </si>
  <si>
    <t>J51FB5EKJR</t>
  </si>
  <si>
    <t>00117300</t>
  </si>
  <si>
    <t>Hàng trả lại_9101642186</t>
  </si>
  <si>
    <t>HUIXI6BDIZ</t>
  </si>
  <si>
    <t>00117301</t>
  </si>
  <si>
    <t>Hàng trả lại_9101642196</t>
  </si>
  <si>
    <t>E8SA5LEH1W</t>
  </si>
  <si>
    <t>00117302</t>
  </si>
  <si>
    <t>Hàng trả lại_9101642209</t>
  </si>
  <si>
    <t>3Z6H19S8HJ</t>
  </si>
  <si>
    <t>00117303</t>
  </si>
  <si>
    <t>Hàng trả lại_9101642210</t>
  </si>
  <si>
    <t>5EAH3QO2ER</t>
  </si>
  <si>
    <t>00117304</t>
  </si>
  <si>
    <t>Hàng trả lại_9101642222</t>
  </si>
  <si>
    <t>0CBAPTQTTA</t>
  </si>
  <si>
    <t>00117305</t>
  </si>
  <si>
    <t>Hàng trả lại_9101642258</t>
  </si>
  <si>
    <t>BPG5EGGY02</t>
  </si>
  <si>
    <t>00117307</t>
  </si>
  <si>
    <t>Hàng trả lại_9101642356</t>
  </si>
  <si>
    <t>RR5I5AH6YB</t>
  </si>
  <si>
    <t>00117308</t>
  </si>
  <si>
    <t>Hàng trả lại_9101642357</t>
  </si>
  <si>
    <t>7TZOCB9AF2</t>
  </si>
  <si>
    <t>00117309</t>
  </si>
  <si>
    <t>Hàng trả lại_9101642393</t>
  </si>
  <si>
    <t>HTZ53AX7X1</t>
  </si>
  <si>
    <t>00117311</t>
  </si>
  <si>
    <t>Hàng trả lại_9101642421</t>
  </si>
  <si>
    <t>M140TV6KJI</t>
  </si>
  <si>
    <t>00117312</t>
  </si>
  <si>
    <t>Hàng trả lại_9101642429</t>
  </si>
  <si>
    <t>0TZC2S052B</t>
  </si>
  <si>
    <t>00117314</t>
  </si>
  <si>
    <t>Hàng trả lại_9101642490</t>
  </si>
  <si>
    <t>2ZJIHMW56S</t>
  </si>
  <si>
    <t>00117315</t>
  </si>
  <si>
    <t>Hàng trả lại_9101642508</t>
  </si>
  <si>
    <t>TDKCLQFVYE</t>
  </si>
  <si>
    <t>00117317</t>
  </si>
  <si>
    <t>Hàng trả lại_9101642557</t>
  </si>
  <si>
    <t>H773KCOHG1</t>
  </si>
  <si>
    <t>00117318</t>
  </si>
  <si>
    <t>Hàng trả lại_9101642595</t>
  </si>
  <si>
    <t>1S2NYNK6DB</t>
  </si>
  <si>
    <t>00117319</t>
  </si>
  <si>
    <t>Hàng trả lại_9101642678</t>
  </si>
  <si>
    <t>GZAY91FOGR</t>
  </si>
  <si>
    <t>00117320</t>
  </si>
  <si>
    <t>Hàng trả lại_9101642717</t>
  </si>
  <si>
    <t>RN4CEDP6BE</t>
  </si>
  <si>
    <t>00117321</t>
  </si>
  <si>
    <t>Hàng trả lại_9101642832</t>
  </si>
  <si>
    <t>8PHYD9BRQY</t>
  </si>
  <si>
    <t>00117323</t>
  </si>
  <si>
    <t>Hàng trả lại_9101642846</t>
  </si>
  <si>
    <t>6MWDFTJSF4</t>
  </si>
  <si>
    <t>00117325</t>
  </si>
  <si>
    <t>Hàng trả lại_9101642968</t>
  </si>
  <si>
    <t>F721I7MQA3</t>
  </si>
  <si>
    <t>00117326</t>
  </si>
  <si>
    <t>Hàng trả lại_9101642977</t>
  </si>
  <si>
    <t>5IAA7IP7EK</t>
  </si>
  <si>
    <t>00117328</t>
  </si>
  <si>
    <t>Hàng trả lại_9101643012</t>
  </si>
  <si>
    <t>K651OC0EVN</t>
  </si>
  <si>
    <t>00117329</t>
  </si>
  <si>
    <t>Hàng trả lại_9101643067</t>
  </si>
  <si>
    <t>5QSPBJWDF1</t>
  </si>
  <si>
    <t>00117330</t>
  </si>
  <si>
    <t>Hàng trả lại_9101643089</t>
  </si>
  <si>
    <t>PQ4OLJSQV7</t>
  </si>
  <si>
    <t>00117331</t>
  </si>
  <si>
    <t>Hàng trả lại_9101643091</t>
  </si>
  <si>
    <t>P22196E843</t>
  </si>
  <si>
    <t>00117332</t>
  </si>
  <si>
    <t>Hàng trả lại_9101643101</t>
  </si>
  <si>
    <t>4QASIZ8IW9</t>
  </si>
  <si>
    <t>00117333</t>
  </si>
  <si>
    <t>Hàng trả lại_9101643138</t>
  </si>
  <si>
    <t>D9970CQWFY</t>
  </si>
  <si>
    <t>00117338</t>
  </si>
  <si>
    <t>Hàng trả lại_9101643423</t>
  </si>
  <si>
    <t>JSGA68YZ5S</t>
  </si>
  <si>
    <t>00117339</t>
  </si>
  <si>
    <t>Hàng trả lại_9101643492</t>
  </si>
  <si>
    <t>G6G6N7IU7Z</t>
  </si>
  <si>
    <t>00117340</t>
  </si>
  <si>
    <t>Hàng trả lại_9101643497</t>
  </si>
  <si>
    <t>TL3SIUKFZZ</t>
  </si>
  <si>
    <t>00117341</t>
  </si>
  <si>
    <t>Hàng trả lại_9101643503</t>
  </si>
  <si>
    <t>1B4LLTKSYE</t>
  </si>
  <si>
    <t>00117345</t>
  </si>
  <si>
    <t>Hàng trả lại_9101643593</t>
  </si>
  <si>
    <t>KDWW7AG7B4</t>
  </si>
  <si>
    <t>00117346</t>
  </si>
  <si>
    <t>Hàng trả lại_9101643604</t>
  </si>
  <si>
    <t>LQJ3FHWBGL</t>
  </si>
  <si>
    <t>00117347</t>
  </si>
  <si>
    <t>Hàng trả lại_9101643607</t>
  </si>
  <si>
    <t>C31NW18T6F</t>
  </si>
  <si>
    <t>00117348</t>
  </si>
  <si>
    <t>Hàng trả lại_9101643618</t>
  </si>
  <si>
    <t>KWKHD3B7LB</t>
  </si>
  <si>
    <t>00117349</t>
  </si>
  <si>
    <t>Hàng trả lại_9101643621</t>
  </si>
  <si>
    <t>ZW2Q8XYYG5</t>
  </si>
  <si>
    <t>00117350</t>
  </si>
  <si>
    <t>Hàng trả lại_9101643637</t>
  </si>
  <si>
    <t>JI523O8JTH</t>
  </si>
  <si>
    <t>00117352</t>
  </si>
  <si>
    <t>Hàng trả lại_9101643675</t>
  </si>
  <si>
    <t>797YFYMCG1</t>
  </si>
  <si>
    <t>00117356</t>
  </si>
  <si>
    <t>Hàng trả lại_9101643847</t>
  </si>
  <si>
    <t>CCIWHVE2JZ</t>
  </si>
  <si>
    <t>00117357</t>
  </si>
  <si>
    <t>Hàng trả lại_9101643884</t>
  </si>
  <si>
    <t>GDLI4VE156</t>
  </si>
  <si>
    <t>00117358</t>
  </si>
  <si>
    <t>Hàng trả lại_9101643935</t>
  </si>
  <si>
    <t>4C9HOTK9HS</t>
  </si>
  <si>
    <t>00117359</t>
  </si>
  <si>
    <t>Hàng trả lại_9101643950</t>
  </si>
  <si>
    <t>E9RR4GG11V</t>
  </si>
  <si>
    <t>00117361</t>
  </si>
  <si>
    <t>Hàng trả lại_9101644029</t>
  </si>
  <si>
    <t>A4W89JJ2R5</t>
  </si>
  <si>
    <t>00117362</t>
  </si>
  <si>
    <t>Hàng trả lại_9101644037</t>
  </si>
  <si>
    <t>9CXNPTYLNS</t>
  </si>
  <si>
    <t>00117363</t>
  </si>
  <si>
    <t>Hàng trả lại_9101644050</t>
  </si>
  <si>
    <t>ZKN6KGQZN7</t>
  </si>
  <si>
    <t>00117364</t>
  </si>
  <si>
    <t>Hàng trả lại_9101644090</t>
  </si>
  <si>
    <t>UWEVEOD3XO</t>
  </si>
  <si>
    <t>00117365</t>
  </si>
  <si>
    <t>Hàng trả lại_9101644109</t>
  </si>
  <si>
    <t>15D13WBR35</t>
  </si>
  <si>
    <t>00117366</t>
  </si>
  <si>
    <t>Hàng trả lại_9101644129</t>
  </si>
  <si>
    <t>OKK9RZ4AAP</t>
  </si>
  <si>
    <t>00117367</t>
  </si>
  <si>
    <t>Hàng trả lại_9101644132</t>
  </si>
  <si>
    <t>TDRSEFQP85</t>
  </si>
  <si>
    <t>00117368</t>
  </si>
  <si>
    <t>Hàng trả lại_9101644162</t>
  </si>
  <si>
    <t>470KZP7Y6D</t>
  </si>
  <si>
    <t>00117370</t>
  </si>
  <si>
    <t>Hàng trả lại_9101644213</t>
  </si>
  <si>
    <t>U7TS7LGE53</t>
  </si>
  <si>
    <t>00117371</t>
  </si>
  <si>
    <t>Hàng trả lại_9101644231</t>
  </si>
  <si>
    <t>XFSZL0BVYM</t>
  </si>
  <si>
    <t>00117372</t>
  </si>
  <si>
    <t>Hàng trả lại_9101644232</t>
  </si>
  <si>
    <t>1UKB41II2M</t>
  </si>
  <si>
    <t>00117373</t>
  </si>
  <si>
    <t>Hàng trả lại_9101644245</t>
  </si>
  <si>
    <t>ZW5ZZWK64U</t>
  </si>
  <si>
    <t>00117375</t>
  </si>
  <si>
    <t>Hàng trả lại_9101644301</t>
  </si>
  <si>
    <t>3NLOWGM0J5</t>
  </si>
  <si>
    <t>00117376</t>
  </si>
  <si>
    <t>Hàng trả lại_9101644350</t>
  </si>
  <si>
    <t>4BAX49L6K7</t>
  </si>
  <si>
    <t>00117377</t>
  </si>
  <si>
    <t>Hàng trả lại_9101644351</t>
  </si>
  <si>
    <t>WD77I14OVC</t>
  </si>
  <si>
    <t>00117378</t>
  </si>
  <si>
    <t>Hàng trả lại_9101644377</t>
  </si>
  <si>
    <t>HFJU55WJIM</t>
  </si>
  <si>
    <t>00117379</t>
  </si>
  <si>
    <t>Hàng trả lại_9101644384</t>
  </si>
  <si>
    <t>MB14MPIL6M</t>
  </si>
  <si>
    <t>00117380</t>
  </si>
  <si>
    <t>Hàng trả lại_9101644405</t>
  </si>
  <si>
    <t>RBJ444B1PW</t>
  </si>
  <si>
    <t>00117381</t>
  </si>
  <si>
    <t>Hàng trả lại_9101644493</t>
  </si>
  <si>
    <t>T3S9JRZ9D7</t>
  </si>
  <si>
    <t>00117382</t>
  </si>
  <si>
    <t>Hàng trả lại_9101644592</t>
  </si>
  <si>
    <t>FTRUVORC9V</t>
  </si>
  <si>
    <t>00117383</t>
  </si>
  <si>
    <t>Hàng trả lại_9101644598</t>
  </si>
  <si>
    <t>65FH0ED5C3</t>
  </si>
  <si>
    <t>00117384</t>
  </si>
  <si>
    <t>Hàng trả lại_9101644619</t>
  </si>
  <si>
    <t>P0FO2NBWAH</t>
  </si>
  <si>
    <t>00117385</t>
  </si>
  <si>
    <t>Hàng trả lại_9101644685</t>
  </si>
  <si>
    <t>UY88UGQP13</t>
  </si>
  <si>
    <t>00117386</t>
  </si>
  <si>
    <t>Hàng trả lại_9101644728</t>
  </si>
  <si>
    <t>0BAHJD5AZL</t>
  </si>
  <si>
    <t>00117387</t>
  </si>
  <si>
    <t>Hàng trả lại_9101644743</t>
  </si>
  <si>
    <t>5G6CAME5J6</t>
  </si>
  <si>
    <t>00117388</t>
  </si>
  <si>
    <t>Hàng trả lại_9101644755</t>
  </si>
  <si>
    <t>UJVETAL8VF</t>
  </si>
  <si>
    <t>00117389</t>
  </si>
  <si>
    <t>Hàng trả lại_9101644810</t>
  </si>
  <si>
    <t>0D9IL7LJQX</t>
  </si>
  <si>
    <t>00117391</t>
  </si>
  <si>
    <t>Hàng trả lại_9101644816</t>
  </si>
  <si>
    <t>0G0DAX7PFT</t>
  </si>
  <si>
    <t>00117392</t>
  </si>
  <si>
    <t>Hàng trả lại_9101644832</t>
  </si>
  <si>
    <t>THGJ4L3ICV</t>
  </si>
  <si>
    <t>00117393</t>
  </si>
  <si>
    <t>Hàng trả lại_9101644856</t>
  </si>
  <si>
    <t>O0133PWGG0</t>
  </si>
  <si>
    <t>00117394</t>
  </si>
  <si>
    <t>Hàng trả lại_9101644875</t>
  </si>
  <si>
    <t>WPNLPCWEW0</t>
  </si>
  <si>
    <t>00117395</t>
  </si>
  <si>
    <t>Hàng trả lại_9101644900</t>
  </si>
  <si>
    <t>UDWSFR7WVX</t>
  </si>
  <si>
    <t>00117396</t>
  </si>
  <si>
    <t>Hàng trả lại_9101644933</t>
  </si>
  <si>
    <t>FLULB8L4I2</t>
  </si>
  <si>
    <t>00117397</t>
  </si>
  <si>
    <t>Hàng trả lại_9101644951</t>
  </si>
  <si>
    <t>GUVSOJ2T9A</t>
  </si>
  <si>
    <t>00117398</t>
  </si>
  <si>
    <t>Hàng trả lại_9101645006</t>
  </si>
  <si>
    <t>DHUFY1EJAF</t>
  </si>
  <si>
    <t>00117399</t>
  </si>
  <si>
    <t>Hàng trả lại_9101645025</t>
  </si>
  <si>
    <t>GWFB0GTQMT</t>
  </si>
  <si>
    <t>00117400</t>
  </si>
  <si>
    <t>Hàng trả lại_9101645086</t>
  </si>
  <si>
    <t>XZ1EW4E67O</t>
  </si>
  <si>
    <t>00117401</t>
  </si>
  <si>
    <t>Hàng trả lại_9101645174</t>
  </si>
  <si>
    <t>4UBQOV3JGT</t>
  </si>
  <si>
    <t>00117402</t>
  </si>
  <si>
    <t>Hàng trả lại_9101645175</t>
  </si>
  <si>
    <t>1IRPO9ETGJ</t>
  </si>
  <si>
    <t>00117403</t>
  </si>
  <si>
    <t>Hàng trả lại_9101645183</t>
  </si>
  <si>
    <t>QCPTUTC6II</t>
  </si>
  <si>
    <t>00117405</t>
  </si>
  <si>
    <t>Hàng trả lại_9101645222</t>
  </si>
  <si>
    <t>WNPTSP8SMU</t>
  </si>
  <si>
    <t>00117406</t>
  </si>
  <si>
    <t>Hàng trả lại_9101645244</t>
  </si>
  <si>
    <t>7O2O2XTF64</t>
  </si>
  <si>
    <t>00117407</t>
  </si>
  <si>
    <t>Hàng trả lại_9101645246</t>
  </si>
  <si>
    <t>V1KBZS4GA7</t>
  </si>
  <si>
    <t>00117408</t>
  </si>
  <si>
    <t>Hàng trả lại_9101645275</t>
  </si>
  <si>
    <t>HZ75G7VUNR</t>
  </si>
  <si>
    <t>00117411</t>
  </si>
  <si>
    <t>Hàng trả lại_9101645397</t>
  </si>
  <si>
    <t>HUC5GIQEP1</t>
  </si>
  <si>
    <t>00117412</t>
  </si>
  <si>
    <t>Hàng trả lại_9101645415</t>
  </si>
  <si>
    <t>SANVZ05KQP</t>
  </si>
  <si>
    <t>00117413</t>
  </si>
  <si>
    <t>Hàng trả lại_9101645448</t>
  </si>
  <si>
    <t>56M06EZNB2</t>
  </si>
  <si>
    <t>00117414</t>
  </si>
  <si>
    <t>Hàng trả lại_9101645491</t>
  </si>
  <si>
    <t>7PF78L70M0</t>
  </si>
  <si>
    <t>00117417</t>
  </si>
  <si>
    <t>Hàng trả lại_9101645560</t>
  </si>
  <si>
    <t>4OL1Y6V7IV</t>
  </si>
  <si>
    <t>00117427</t>
  </si>
  <si>
    <t>Hàng trả lại_9101645926</t>
  </si>
  <si>
    <t>5L4JRSGSW3</t>
  </si>
  <si>
    <t>00117429</t>
  </si>
  <si>
    <t>Hàng trả lại_9101645967</t>
  </si>
  <si>
    <t>FOJ76EGK2U</t>
  </si>
  <si>
    <t>00117430</t>
  </si>
  <si>
    <t>Hàng trả lại_9101645969</t>
  </si>
  <si>
    <t>DL8RAWY5HH</t>
  </si>
  <si>
    <t>00117432</t>
  </si>
  <si>
    <t>Hàng trả lại_9101646078</t>
  </si>
  <si>
    <t>VEQ4BL6KLV</t>
  </si>
  <si>
    <t>00117434</t>
  </si>
  <si>
    <t>Hàng trả lại_9101646089</t>
  </si>
  <si>
    <t>PYXT0EU911</t>
  </si>
  <si>
    <t>00117437</t>
  </si>
  <si>
    <t>Hàng trả lại_9101646118</t>
  </si>
  <si>
    <t>AHC1UTAIW0</t>
  </si>
  <si>
    <t>00117440</t>
  </si>
  <si>
    <t>Hàng trả lại_9101646130</t>
  </si>
  <si>
    <t>N9DRP9PCKS</t>
  </si>
  <si>
    <t>00117441</t>
  </si>
  <si>
    <t>Hàng trả lại_9101646132</t>
  </si>
  <si>
    <t>E2BR6875VT</t>
  </si>
  <si>
    <t>00117442</t>
  </si>
  <si>
    <t>Hàng trả lại_9101646134</t>
  </si>
  <si>
    <t>Y088I4B5WW</t>
  </si>
  <si>
    <t>00117448</t>
  </si>
  <si>
    <t>Hàng trả lại_9101646207</t>
  </si>
  <si>
    <t>66XJC0SUR3</t>
  </si>
  <si>
    <t>00117451</t>
  </si>
  <si>
    <t>Hàng trả lại_9101646246</t>
  </si>
  <si>
    <t>XUMQ0PE9UO</t>
  </si>
  <si>
    <t>00117453</t>
  </si>
  <si>
    <t>Hàng trả lại_9101646272</t>
  </si>
  <si>
    <t>1CX4ZXF7I1</t>
  </si>
  <si>
    <t>00117455</t>
  </si>
  <si>
    <t>Hàng trả lại_9101646276</t>
  </si>
  <si>
    <t>KKL67BECE7</t>
  </si>
  <si>
    <t>00117460</t>
  </si>
  <si>
    <t>Hàng trả lại_9101646296</t>
  </si>
  <si>
    <t>JZZQQ3R3PJ</t>
  </si>
  <si>
    <t>00117462</t>
  </si>
  <si>
    <t>Hàng trả lại_9101646319</t>
  </si>
  <si>
    <t>2VCU88DG88</t>
  </si>
  <si>
    <t>00117463</t>
  </si>
  <si>
    <t>Hàng trả lại_9101646329</t>
  </si>
  <si>
    <t>NYFXXESJHX</t>
  </si>
  <si>
    <t>00117464</t>
  </si>
  <si>
    <t>Hàng trả lại_9101646330</t>
  </si>
  <si>
    <t>ZVIH0DDIEU</t>
  </si>
  <si>
    <t>00117466</t>
  </si>
  <si>
    <t>Hàng trả lại_9101646366</t>
  </si>
  <si>
    <t>DV0T3VEQD0</t>
  </si>
  <si>
    <t>00117467</t>
  </si>
  <si>
    <t>Hàng trả lại_9101646369</t>
  </si>
  <si>
    <t>IPZYWUTHYD</t>
  </si>
  <si>
    <t>00117469</t>
  </si>
  <si>
    <t>Hàng trả lại_9101646381</t>
  </si>
  <si>
    <t>GSH0POHV8I</t>
  </si>
  <si>
    <t>00117471</t>
  </si>
  <si>
    <t>Hàng trả lại_9101646387</t>
  </si>
  <si>
    <t>XI9KI2H6BA</t>
  </si>
  <si>
    <t>00117472</t>
  </si>
  <si>
    <t>Hàng trả lại_9101646406</t>
  </si>
  <si>
    <t>JUFA1C8FV1</t>
  </si>
  <si>
    <t>00117474</t>
  </si>
  <si>
    <t>Hàng trả lại_9101646441</t>
  </si>
  <si>
    <t>1UIVYTHISW</t>
  </si>
  <si>
    <t>00117477</t>
  </si>
  <si>
    <t>Hàng trả lại_9101646462</t>
  </si>
  <si>
    <t>6W48AAWTJD</t>
  </si>
  <si>
    <t>00117482</t>
  </si>
  <si>
    <t>Hàng trả lại_9101646523</t>
  </si>
  <si>
    <t>W9DQMNZIVB</t>
  </si>
  <si>
    <t>00117483</t>
  </si>
  <si>
    <t>Hàng trả lại_9101646548</t>
  </si>
  <si>
    <t>22KA4NMQ4F</t>
  </si>
  <si>
    <t>00117484</t>
  </si>
  <si>
    <t>Hàng trả lại_9101646590</t>
  </si>
  <si>
    <t>4YJA1N4BPH</t>
  </si>
  <si>
    <t>00117485</t>
  </si>
  <si>
    <t>Hàng trả lại_9101646591</t>
  </si>
  <si>
    <t>4Y4G1RR25Z</t>
  </si>
  <si>
    <t>00117487</t>
  </si>
  <si>
    <t>Hàng trả lại_9101646621</t>
  </si>
  <si>
    <t>G3EB3PN0TK</t>
  </si>
  <si>
    <t>00117488</t>
  </si>
  <si>
    <t>Hàng trả lại_9101646631</t>
  </si>
  <si>
    <t>DKBO8DEV9S</t>
  </si>
  <si>
    <t>00117493</t>
  </si>
  <si>
    <t>Hàng trả lại_9101646669</t>
  </si>
  <si>
    <t>FR8YZZHPHC</t>
  </si>
  <si>
    <t>00117495</t>
  </si>
  <si>
    <t>Hàng trả lại_9101646677</t>
  </si>
  <si>
    <t>LL9AE71H08</t>
  </si>
  <si>
    <t>00117499</t>
  </si>
  <si>
    <t>Hàng trả lại_9101646745</t>
  </si>
  <si>
    <t>XCTE08FJ31</t>
  </si>
  <si>
    <t>00117500</t>
  </si>
  <si>
    <t>Hàng trả lại_9101646789</t>
  </si>
  <si>
    <t>S0RN0T5VQH</t>
  </si>
  <si>
    <t>00117501</t>
  </si>
  <si>
    <t>Hàng trả lại_9101646799</t>
  </si>
  <si>
    <t>GK2OYRGJ1O</t>
  </si>
  <si>
    <t>00117503</t>
  </si>
  <si>
    <t>Hàng trả lại_9101646817</t>
  </si>
  <si>
    <t>GK5TP6QR4K</t>
  </si>
  <si>
    <t>00117505</t>
  </si>
  <si>
    <t>Hàng trả lại_9101646846</t>
  </si>
  <si>
    <t>BGMO0M3VDG</t>
  </si>
  <si>
    <t>00117508</t>
  </si>
  <si>
    <t>Hàng trả lại_9101646889</t>
  </si>
  <si>
    <t>I7MPX0QUP1</t>
  </si>
  <si>
    <t>00117512</t>
  </si>
  <si>
    <t>Hàng trả lại_9101646977</t>
  </si>
  <si>
    <t>BATJLKIHMA</t>
  </si>
  <si>
    <t>00117514</t>
  </si>
  <si>
    <t>Hàng trả lại_9101647019</t>
  </si>
  <si>
    <t>B7HD326GJU</t>
  </si>
  <si>
    <t>00117518</t>
  </si>
  <si>
    <t>Hàng trả lại_9101647119</t>
  </si>
  <si>
    <t>UF5ZZZN3T3</t>
  </si>
  <si>
    <t>00117519</t>
  </si>
  <si>
    <t>Hàng trả lại_9101647136</t>
  </si>
  <si>
    <t>04A7AT3FLL</t>
  </si>
  <si>
    <t>00117521</t>
  </si>
  <si>
    <t>Hàng trả lại_9101647179</t>
  </si>
  <si>
    <t>0DMMXZ42RF</t>
  </si>
  <si>
    <t>00117522</t>
  </si>
  <si>
    <t>Hàng trả lại_9101647199</t>
  </si>
  <si>
    <t>T23A620B2I</t>
  </si>
  <si>
    <t>00117523</t>
  </si>
  <si>
    <t>Hàng trả lại_9101647268</t>
  </si>
  <si>
    <t>95RXWUE826</t>
  </si>
  <si>
    <t>00117526</t>
  </si>
  <si>
    <t>Hàng trả lại_9101647307</t>
  </si>
  <si>
    <t>AKM01RCUVH</t>
  </si>
  <si>
    <t>00117527</t>
  </si>
  <si>
    <t>Hàng trả lại_9101647316</t>
  </si>
  <si>
    <t>W66X2U6GDS</t>
  </si>
  <si>
    <t>00117528</t>
  </si>
  <si>
    <t>Hàng trả lại_9101647327</t>
  </si>
  <si>
    <t>381XIXWS3X</t>
  </si>
  <si>
    <t>00117530</t>
  </si>
  <si>
    <t>Hàng trả lại_9101647337</t>
  </si>
  <si>
    <t>5S04VJ94ZT</t>
  </si>
  <si>
    <t>00117532</t>
  </si>
  <si>
    <t>Hàng trả lại_9101647360</t>
  </si>
  <si>
    <t>8VOPVE2BFI</t>
  </si>
  <si>
    <t>00117547</t>
  </si>
  <si>
    <t>Hàng trả lại_9101647546</t>
  </si>
  <si>
    <t>O7A3D7ETM6</t>
  </si>
  <si>
    <t>00117551</t>
  </si>
  <si>
    <t>Hàng trả lại_9101647576</t>
  </si>
  <si>
    <t>8IFFT2D4SK</t>
  </si>
  <si>
    <t>00117556</t>
  </si>
  <si>
    <t>Hàng trả lại_9101647581</t>
  </si>
  <si>
    <t>ZXJ18DYNZ8</t>
  </si>
  <si>
    <t>00117557</t>
  </si>
  <si>
    <t>Hàng trả lại_9101647589</t>
  </si>
  <si>
    <t>N99U3AYUYK</t>
  </si>
  <si>
    <t>00117567</t>
  </si>
  <si>
    <t>Hàng trả lại_9101647788</t>
  </si>
  <si>
    <t>105T8TM44I</t>
  </si>
  <si>
    <t>00117570</t>
  </si>
  <si>
    <t>Hàng trả lại_9101647847</t>
  </si>
  <si>
    <t>4065YAAG1D</t>
  </si>
  <si>
    <t>00117578</t>
  </si>
  <si>
    <t>Hàng trả lại_9101647978</t>
  </si>
  <si>
    <t>ELHC0R511E</t>
  </si>
  <si>
    <t>00117579</t>
  </si>
  <si>
    <t>Hàng trả lại_9101647983</t>
  </si>
  <si>
    <t>NHTUL75LFJ</t>
  </si>
  <si>
    <t>00117590</t>
  </si>
  <si>
    <t>Hàng trả lại_9101648279</t>
  </si>
  <si>
    <t>PTNAXMY8C3</t>
  </si>
  <si>
    <t>00117591</t>
  </si>
  <si>
    <t>Hàng trả lại_9101648315</t>
  </si>
  <si>
    <t>U1V7YGA5BQ</t>
  </si>
  <si>
    <t>00117594</t>
  </si>
  <si>
    <t>Hàng trả lại_9101648333</t>
  </si>
  <si>
    <t>LUQXZQOUM8</t>
  </si>
  <si>
    <t>00117597</t>
  </si>
  <si>
    <t>Hàng trả lại_9101648368</t>
  </si>
  <si>
    <t>WMR6QXMZ06</t>
  </si>
  <si>
    <t>00117598</t>
  </si>
  <si>
    <t>Hàng trả lại_9101648394</t>
  </si>
  <si>
    <t>H64X7STW5A</t>
  </si>
  <si>
    <t>00117601</t>
  </si>
  <si>
    <t>Hàng trả lại_9101648440</t>
  </si>
  <si>
    <t>BFZFW5UA7J</t>
  </si>
  <si>
    <t>00117606</t>
  </si>
  <si>
    <t>Hàng trả lại_9101648699</t>
  </si>
  <si>
    <t>JK9Q55MZIW</t>
  </si>
  <si>
    <t>00117607</t>
  </si>
  <si>
    <t>Hàng trả lại_9101648701</t>
  </si>
  <si>
    <t>UOVWZ9AF9K</t>
  </si>
  <si>
    <t>00117614</t>
  </si>
  <si>
    <t>Hàng trả lại_9101648921</t>
  </si>
  <si>
    <t>I5MOENXZUM</t>
  </si>
  <si>
    <t>00117625</t>
  </si>
  <si>
    <t>Hàng trả lại_9101648971</t>
  </si>
  <si>
    <t>D4M4UGXIKH</t>
  </si>
  <si>
    <t>00117628</t>
  </si>
  <si>
    <t>Hàng trả lại_9101648988</t>
  </si>
  <si>
    <t>04NFZTIS74</t>
  </si>
  <si>
    <t>00117639</t>
  </si>
  <si>
    <t>Hàng trả lại_9101649086</t>
  </si>
  <si>
    <t>LICHABVOBU</t>
  </si>
  <si>
    <t>00117650</t>
  </si>
  <si>
    <t>Hàng trả lại_9101649244</t>
  </si>
  <si>
    <t>E49S8XCC81</t>
  </si>
  <si>
    <t>00117651</t>
  </si>
  <si>
    <t>Hàng trả lại_9101649266</t>
  </si>
  <si>
    <t>XABGIL1Y4Q</t>
  </si>
  <si>
    <t>00117659</t>
  </si>
  <si>
    <t>Hàng trả lại_9101649416</t>
  </si>
  <si>
    <t>YW2BD6FXWR</t>
  </si>
  <si>
    <t>00117660</t>
  </si>
  <si>
    <t>Hàng trả lại_9101649420</t>
  </si>
  <si>
    <t>PZP7UFOQXB</t>
  </si>
  <si>
    <t>00117663</t>
  </si>
  <si>
    <t>Hàng trả lại_9101649491</t>
  </si>
  <si>
    <t>GA90E6N5AA</t>
  </si>
  <si>
    <t>00117674</t>
  </si>
  <si>
    <t>Hàng trả lại_9101649637</t>
  </si>
  <si>
    <t>UNUZV49FA7</t>
  </si>
  <si>
    <t>00117679</t>
  </si>
  <si>
    <t>Hàng trả lại_9101649751</t>
  </si>
  <si>
    <t>PHH593WJGL</t>
  </si>
  <si>
    <t>00117683</t>
  </si>
  <si>
    <t>Hàng trả lại_9101649778</t>
  </si>
  <si>
    <t>TZW7RMS2B2</t>
  </si>
  <si>
    <t>00117693</t>
  </si>
  <si>
    <t>Hàng trả lại_9101649939</t>
  </si>
  <si>
    <t>BENKAUHG04</t>
  </si>
  <si>
    <t>00117695</t>
  </si>
  <si>
    <t>Hàng trả lại_9101649942</t>
  </si>
  <si>
    <t>TUYU1WQPDX</t>
  </si>
  <si>
    <t>00117704</t>
  </si>
  <si>
    <t>Hàng trả lại_9101650011</t>
  </si>
  <si>
    <t>16I2MK8CKJ</t>
  </si>
  <si>
    <t>00117711</t>
  </si>
  <si>
    <t>Hàng trả lại_9101650094</t>
  </si>
  <si>
    <t>VU7LNV83R1</t>
  </si>
  <si>
    <t>00117712</t>
  </si>
  <si>
    <t>Hàng trả lại_9101650099</t>
  </si>
  <si>
    <t>QDVWWDB15U</t>
  </si>
  <si>
    <t>00117714</t>
  </si>
  <si>
    <t>Hàng trả lại_9101650105</t>
  </si>
  <si>
    <t>W2M3O42GXB</t>
  </si>
  <si>
    <t>00117717</t>
  </si>
  <si>
    <t>Hàng trả lại_9101650190</t>
  </si>
  <si>
    <t>8VAGLDW5S8</t>
  </si>
  <si>
    <t>00117721</t>
  </si>
  <si>
    <t>Hàng trả lại_9101650229</t>
  </si>
  <si>
    <t>9QWFXPNPMF</t>
  </si>
  <si>
    <t>00117722</t>
  </si>
  <si>
    <t>Hàng trả lại_9101650232</t>
  </si>
  <si>
    <t>8KF4IQXWQ6</t>
  </si>
  <si>
    <t>00117728</t>
  </si>
  <si>
    <t>Hàng trả lại_9101650317</t>
  </si>
  <si>
    <t>KLCHPFM4HM</t>
  </si>
  <si>
    <t>00117729</t>
  </si>
  <si>
    <t>Hàng trả lại_9101650336</t>
  </si>
  <si>
    <t>49PYA7EDD1</t>
  </si>
  <si>
    <t>00117730</t>
  </si>
  <si>
    <t>Hàng trả lại_9101650345</t>
  </si>
  <si>
    <t>S1JYPDY9EC</t>
  </si>
  <si>
    <t>00117732</t>
  </si>
  <si>
    <t>Hàng trả lại_9101650356</t>
  </si>
  <si>
    <t>6OW4DYM4OX</t>
  </si>
  <si>
    <t>00117737</t>
  </si>
  <si>
    <t>Hàng trả lại_9101650362</t>
  </si>
  <si>
    <t>J81YASNGE1</t>
  </si>
  <si>
    <t>00117743</t>
  </si>
  <si>
    <t>Hàng trả lại_9101650385</t>
  </si>
  <si>
    <t>I7EZWZH8OB</t>
  </si>
  <si>
    <t>00117744</t>
  </si>
  <si>
    <t>Hàng trả lại_9101650391</t>
  </si>
  <si>
    <t>18RYNTMTFW</t>
  </si>
  <si>
    <t>00117745</t>
  </si>
  <si>
    <t>Hàng trả lại_9101650406</t>
  </si>
  <si>
    <t>IAFWFUC63D</t>
  </si>
  <si>
    <t>00117748</t>
  </si>
  <si>
    <t>Hàng trả lại_9101650415</t>
  </si>
  <si>
    <t>LWIMJJBVT0</t>
  </si>
  <si>
    <t>00117749</t>
  </si>
  <si>
    <t>Hàng trả lại_9101650427</t>
  </si>
  <si>
    <t>M5G8AITEW0</t>
  </si>
  <si>
    <t>00117750</t>
  </si>
  <si>
    <t>Hàng trả lại_9101650436</t>
  </si>
  <si>
    <t>7QWRTAXCHF</t>
  </si>
  <si>
    <t>00117757</t>
  </si>
  <si>
    <t>Hàng trả lại_9101650444</t>
  </si>
  <si>
    <t>6WV8RLVB21</t>
  </si>
  <si>
    <t>00117762</t>
  </si>
  <si>
    <t>Hàng trả lại_9101650449</t>
  </si>
  <si>
    <t>EICVYMKM8X</t>
  </si>
  <si>
    <t>00117765</t>
  </si>
  <si>
    <t>Hàng trả lại_9101650466</t>
  </si>
  <si>
    <t>C3Z7VDQL6J</t>
  </si>
  <si>
    <t>00117770</t>
  </si>
  <si>
    <t>Hàng trả lại_9101650493</t>
  </si>
  <si>
    <t>IY3A4RGNQB</t>
  </si>
  <si>
    <t>00117776</t>
  </si>
  <si>
    <t>Hàng trả lại_9101650534</t>
  </si>
  <si>
    <t>O7KV5F5889</t>
  </si>
  <si>
    <t>00117777</t>
  </si>
  <si>
    <t>Hàng trả lại_9101650552</t>
  </si>
  <si>
    <t>O8PIEL815U</t>
  </si>
  <si>
    <t>00117785</t>
  </si>
  <si>
    <t>Hàng trả lại_9101650588</t>
  </si>
  <si>
    <t>0WBMUXHUHN</t>
  </si>
  <si>
    <t>00117788</t>
  </si>
  <si>
    <t>Hàng trả lại_9101650637</t>
  </si>
  <si>
    <t>L37MPPS1WH</t>
  </si>
  <si>
    <t>00117793</t>
  </si>
  <si>
    <t>Hàng trả lại_9101650662</t>
  </si>
  <si>
    <t>UCBGF2L9B5</t>
  </si>
  <si>
    <t>00117794</t>
  </si>
  <si>
    <t>Hàng trả lại_9101650671</t>
  </si>
  <si>
    <t>FZPEHQKM1P</t>
  </si>
  <si>
    <t>00117800</t>
  </si>
  <si>
    <t>Hàng trả lại_9101650743</t>
  </si>
  <si>
    <t>NEUVQYEBHY</t>
  </si>
  <si>
    <t>00117803</t>
  </si>
  <si>
    <t>Hàng trả lại_9101650764</t>
  </si>
  <si>
    <t>PV6LYB68ER</t>
  </si>
  <si>
    <t>00117811</t>
  </si>
  <si>
    <t>Hàng trả lại_9101650799</t>
  </si>
  <si>
    <t>Z3EPKMVJL0</t>
  </si>
  <si>
    <t>00117818</t>
  </si>
  <si>
    <t>Hàng trả lại_9101650818</t>
  </si>
  <si>
    <t>1EH10YQS8N</t>
  </si>
  <si>
    <t>00117827</t>
  </si>
  <si>
    <t>Hàng trả lại_9101650922</t>
  </si>
  <si>
    <t>IKX7OY7XMI</t>
  </si>
  <si>
    <t>00117829</t>
  </si>
  <si>
    <t>Hàng trả lại_9101650924</t>
  </si>
  <si>
    <t>C40N53NHHD</t>
  </si>
  <si>
    <t>00117830</t>
  </si>
  <si>
    <t>Hàng trả lại_9101650936</t>
  </si>
  <si>
    <t>7LJM6EDMG7</t>
  </si>
  <si>
    <t>00117836</t>
  </si>
  <si>
    <t>Hàng trả lại_9101650985</t>
  </si>
  <si>
    <t>6FCCM9MYTP</t>
  </si>
  <si>
    <t>00117837</t>
  </si>
  <si>
    <t>Hàng trả lại_9101651044</t>
  </si>
  <si>
    <t>V5HQ0BYFF8</t>
  </si>
  <si>
    <t>00117840</t>
  </si>
  <si>
    <t>Hàng trả lại_9101651116</t>
  </si>
  <si>
    <t>NGX2Y7532A</t>
  </si>
  <si>
    <t>00117841</t>
  </si>
  <si>
    <t>Hàng trả lại_9101651121</t>
  </si>
  <si>
    <t>I2AC8L8XEL</t>
  </si>
  <si>
    <t>00117846</t>
  </si>
  <si>
    <t>Hàng trả lại_9101651157</t>
  </si>
  <si>
    <t>9B96FU82EO</t>
  </si>
  <si>
    <t>00117847</t>
  </si>
  <si>
    <t>Hàng trả lại_9101651161</t>
  </si>
  <si>
    <t>W44YHLJJW3</t>
  </si>
  <si>
    <t>00117848</t>
  </si>
  <si>
    <t>Hàng trả lại_9101651175</t>
  </si>
  <si>
    <t>QDKOPXOHFK</t>
  </si>
  <si>
    <t>00117857</t>
  </si>
  <si>
    <t>Hàng trả lại_9101651209</t>
  </si>
  <si>
    <t>LRI4SQ93EZ</t>
  </si>
  <si>
    <t>00117863</t>
  </si>
  <si>
    <t>Hàng trả lại_9101651301</t>
  </si>
  <si>
    <t>2S3RUN65X4</t>
  </si>
  <si>
    <t>00117868</t>
  </si>
  <si>
    <t>Hàng trả lại_9101651318</t>
  </si>
  <si>
    <t>VYZF6K8OMF</t>
  </si>
  <si>
    <t>00117870</t>
  </si>
  <si>
    <t>Hàng trả lại_9101651407</t>
  </si>
  <si>
    <t>E1PLHQIQVT</t>
  </si>
  <si>
    <t>00117873</t>
  </si>
  <si>
    <t>Hàng trả lại_9101651447</t>
  </si>
  <si>
    <t>DSICM1OT47</t>
  </si>
  <si>
    <t>00117896</t>
  </si>
  <si>
    <t>Hàng trả lại_9101651609</t>
  </si>
  <si>
    <t>P5PIOUBHLG</t>
  </si>
  <si>
    <t>00117900</t>
  </si>
  <si>
    <t>Hàng trả lại_9101651630</t>
  </si>
  <si>
    <t>6PAJXKDL21</t>
  </si>
  <si>
    <t>00117903</t>
  </si>
  <si>
    <t>Hàng trả lại_9101651642</t>
  </si>
  <si>
    <t>1U41WYAJYO</t>
  </si>
  <si>
    <t>00117909</t>
  </si>
  <si>
    <t>Hàng trả lại_9101651694</t>
  </si>
  <si>
    <t>DGN6HJO72O</t>
  </si>
  <si>
    <t>00117929</t>
  </si>
  <si>
    <t>Hàng trả lại_9101651987</t>
  </si>
  <si>
    <t>8M4ECD5DZC</t>
  </si>
  <si>
    <t>00005824</t>
  </si>
  <si>
    <t>Hàng trả lại_9101640443</t>
  </si>
  <si>
    <t>0S4EEOQ4XE</t>
  </si>
  <si>
    <t>00005825</t>
  </si>
  <si>
    <t>Hàng trả lại_9101640547</t>
  </si>
  <si>
    <t>OQ49ERHO7Q</t>
  </si>
  <si>
    <t>00005826</t>
  </si>
  <si>
    <t>Hàng trả lại_9101640996</t>
  </si>
  <si>
    <t>8JN6XNAJYH</t>
  </si>
  <si>
    <t>00005827</t>
  </si>
  <si>
    <t>Hàng trả lại_9101641497</t>
  </si>
  <si>
    <t>0J4ZQLLBMY</t>
  </si>
  <si>
    <t>00005829</t>
  </si>
  <si>
    <t>Hàng trả lại_9101641945</t>
  </si>
  <si>
    <t>ZP5C4PJ509</t>
  </si>
  <si>
    <t>Hàng trả lại_9101644712</t>
  </si>
  <si>
    <t>CYKEUI8BLU</t>
  </si>
  <si>
    <t>00005832</t>
  </si>
  <si>
    <t>Hàng trả lại_9101645914</t>
  </si>
  <si>
    <t>0JP07N98KL</t>
  </si>
  <si>
    <t>00005836</t>
  </si>
  <si>
    <t>Hàng trả lại_9101647432</t>
  </si>
  <si>
    <t>PQ08POANGU</t>
  </si>
  <si>
    <t>00005841</t>
  </si>
  <si>
    <t>Hàng trả lại_9101648805</t>
  </si>
  <si>
    <t>L8IHCW4HRQ</t>
  </si>
  <si>
    <t>00005852</t>
  </si>
  <si>
    <t>Hàng trả lại_9101649356</t>
  </si>
  <si>
    <t>40V4JEVI0Q</t>
  </si>
  <si>
    <t>00005856</t>
  </si>
  <si>
    <t>Hàng trả lại_9101650030</t>
  </si>
  <si>
    <t>T5Y0EFX3VW</t>
  </si>
  <si>
    <t>00002634</t>
  </si>
  <si>
    <t>Hàng trả lại_9101642073</t>
  </si>
  <si>
    <t>BKJ5GDXLJ2</t>
  </si>
  <si>
    <t>00002635</t>
  </si>
  <si>
    <t>Hàng trả lại_9101642520</t>
  </si>
  <si>
    <t>ADUA6I4GR4</t>
  </si>
  <si>
    <t>00002636</t>
  </si>
  <si>
    <t>Hàng trả lại_9101642665</t>
  </si>
  <si>
    <t>YJR1MIQ9PN</t>
  </si>
  <si>
    <t>00002637</t>
  </si>
  <si>
    <t>Hàng trả lại_9101642723</t>
  </si>
  <si>
    <t>4FSTSR1BOW</t>
  </si>
  <si>
    <t>00002641</t>
  </si>
  <si>
    <t>Hàng trả lại_9101644791</t>
  </si>
  <si>
    <t>CNL153OS24</t>
  </si>
  <si>
    <t>00002644</t>
  </si>
  <si>
    <t>Hàng trả lại_9101646650</t>
  </si>
  <si>
    <t>5I3I58WUMN</t>
  </si>
  <si>
    <t>00002645</t>
  </si>
  <si>
    <t>Hàng trả lại_9101646870</t>
  </si>
  <si>
    <t>RY0E00P8G2</t>
  </si>
  <si>
    <t>00002646</t>
  </si>
  <si>
    <t>Hàng trả lại_9101646894</t>
  </si>
  <si>
    <t>N52MVNZKR1</t>
  </si>
  <si>
    <t>00002647</t>
  </si>
  <si>
    <t>Hàng trả lại_9101646934</t>
  </si>
  <si>
    <t>DIINGJLZ8Z</t>
  </si>
  <si>
    <t>00002650</t>
  </si>
  <si>
    <t>Hàng trả lại_9101649512</t>
  </si>
  <si>
    <t>E4YPXM5ZJJ</t>
  </si>
  <si>
    <t>00002657</t>
  </si>
  <si>
    <t>Hàng trả lại_9101650794</t>
  </si>
  <si>
    <t>E22MKPKKAQ</t>
  </si>
  <si>
    <t>00004898</t>
  </si>
  <si>
    <t>Hàng trả lại_9101644714</t>
  </si>
  <si>
    <t>YME294L55N</t>
  </si>
  <si>
    <t>Hàng trả lại_9101644792</t>
  </si>
  <si>
    <t>YO3ZITZHNY</t>
  </si>
  <si>
    <t>Hàng trả lại_9101645541</t>
  </si>
  <si>
    <t>52POIWPM8S</t>
  </si>
  <si>
    <t>Hàng trả lại_9101650554</t>
  </si>
  <si>
    <t>3JUO74URJY</t>
  </si>
  <si>
    <t>00004920</t>
  </si>
  <si>
    <t>Hàng trả lại_9101650598</t>
  </si>
  <si>
    <t>QYO8DOCUCW</t>
  </si>
  <si>
    <t>Hàng trả lại_9101650797</t>
  </si>
  <si>
    <t>77WSN32L3Q</t>
  </si>
  <si>
    <t>Hàng trả lại_9101640888</t>
  </si>
  <si>
    <t>6H7TD9MAJ2</t>
  </si>
  <si>
    <t>00001345</t>
  </si>
  <si>
    <t>Hàng trả lại_9101650650</t>
  </si>
  <si>
    <t>UK1BS8DY8D</t>
  </si>
  <si>
    <t>00001349</t>
  </si>
  <si>
    <t>Hàng trả lại_9101651689</t>
  </si>
  <si>
    <t>7DHJ1JH2FN</t>
  </si>
  <si>
    <t>00006885</t>
  </si>
  <si>
    <t>Hàng trả lại_9101641486</t>
  </si>
  <si>
    <t>LJCY2YAEUZ</t>
  </si>
  <si>
    <t>00006886</t>
  </si>
  <si>
    <t>Hàng trả lại_9101641645</t>
  </si>
  <si>
    <t>0W791KQMQQ</t>
  </si>
  <si>
    <t>00006888</t>
  </si>
  <si>
    <t>Hàng trả lại_9101643035</t>
  </si>
  <si>
    <t>XXY30OOFV0</t>
  </si>
  <si>
    <t>00006889</t>
  </si>
  <si>
    <t>Hàng trả lại_9101643047</t>
  </si>
  <si>
    <t>8ZXAZOKRAK</t>
  </si>
  <si>
    <t>00006890</t>
  </si>
  <si>
    <t>Hàng trả lại_9101643082</t>
  </si>
  <si>
    <t>T5TXL50CTY</t>
  </si>
  <si>
    <t>00006891</t>
  </si>
  <si>
    <t>Hàng trả lại_9101643129</t>
  </si>
  <si>
    <t>J0EBTW3KRA</t>
  </si>
  <si>
    <t>00006892</t>
  </si>
  <si>
    <t>Hàng trả lại_9101643762</t>
  </si>
  <si>
    <t>N6JV87PC08</t>
  </si>
  <si>
    <t>00006893</t>
  </si>
  <si>
    <t>Hàng trả lại_9101644107</t>
  </si>
  <si>
    <t>EQSYEKHVDQ</t>
  </si>
  <si>
    <t>00006895</t>
  </si>
  <si>
    <t>Hàng trả lại_9101645578</t>
  </si>
  <si>
    <t>NDPUV0H5AQ</t>
  </si>
  <si>
    <t>00006896</t>
  </si>
  <si>
    <t>Hàng trả lại_9101645791</t>
  </si>
  <si>
    <t>BW2KILLQRG</t>
  </si>
  <si>
    <t>00006897</t>
  </si>
  <si>
    <t>Hàng trả lại_9101646288</t>
  </si>
  <si>
    <t>I2VEGH75HM</t>
  </si>
  <si>
    <t>00006899</t>
  </si>
  <si>
    <t>Hàng trả lại_9101646498</t>
  </si>
  <si>
    <t>5SQMPCVBXE</t>
  </si>
  <si>
    <t>00006900</t>
  </si>
  <si>
    <t>Hàng trả lại_9101646499</t>
  </si>
  <si>
    <t>KTEDYF8LRJ</t>
  </si>
  <si>
    <t>00006902</t>
  </si>
  <si>
    <t>Hàng trả lại_9101647050</t>
  </si>
  <si>
    <t>ECA3GPXYDW</t>
  </si>
  <si>
    <t>00006906</t>
  </si>
  <si>
    <t>Hàng trả lại_9101647952</t>
  </si>
  <si>
    <t>6UR3YLG89R</t>
  </si>
  <si>
    <t>00006907</t>
  </si>
  <si>
    <t>Hàng trả lại_9101647969</t>
  </si>
  <si>
    <t>UBK2VTCP8Y</t>
  </si>
  <si>
    <t>00006940</t>
  </si>
  <si>
    <t>Hàng trả lại_9101651948</t>
  </si>
  <si>
    <t>MM8QOVDVK3</t>
  </si>
  <si>
    <t>00012974</t>
  </si>
  <si>
    <t>Hàng trả lại_9101640525</t>
  </si>
  <si>
    <t>5W2YSFBUXH</t>
  </si>
  <si>
    <t>00012975</t>
  </si>
  <si>
    <t>Hàng trả lại_9101640533</t>
  </si>
  <si>
    <t>1Y0MTINA6S</t>
  </si>
  <si>
    <t>00012976</t>
  </si>
  <si>
    <t>Hàng trả lại_9101640560</t>
  </si>
  <si>
    <t>V07RL2HKV4</t>
  </si>
  <si>
    <t>00012977</t>
  </si>
  <si>
    <t>Hàng trả lại_9101640594</t>
  </si>
  <si>
    <t>4BUHRLM8L4</t>
  </si>
  <si>
    <t>00012978</t>
  </si>
  <si>
    <t>Hàng trả lại_9101641066</t>
  </si>
  <si>
    <t>QRGEGOW60H</t>
  </si>
  <si>
    <t>00012979</t>
  </si>
  <si>
    <t>Hàng trả lại_9101641181</t>
  </si>
  <si>
    <t>ZH45SL6V48</t>
  </si>
  <si>
    <t>00012980</t>
  </si>
  <si>
    <t>Hàng trả lại_9101641365</t>
  </si>
  <si>
    <t>NPBZN406RE</t>
  </si>
  <si>
    <t>00012981</t>
  </si>
  <si>
    <t>Hàng trả lại_9101641374</t>
  </si>
  <si>
    <t>4DQ8LPXUXW</t>
  </si>
  <si>
    <t>00012982</t>
  </si>
  <si>
    <t>Hàng trả lại_9101641558</t>
  </si>
  <si>
    <t>B4XI677XW9</t>
  </si>
  <si>
    <t>00012983</t>
  </si>
  <si>
    <t>Hàng trả lại_9101641662</t>
  </si>
  <si>
    <t>WVK57IG1QN</t>
  </si>
  <si>
    <t>00012984</t>
  </si>
  <si>
    <t>Hàng trả lại_9101642005</t>
  </si>
  <si>
    <t>XYG7QKQ338</t>
  </si>
  <si>
    <t>00012985</t>
  </si>
  <si>
    <t>Hàng trả lại_9101642038</t>
  </si>
  <si>
    <t>CZ3CAD9J5L</t>
  </si>
  <si>
    <t>00012987</t>
  </si>
  <si>
    <t>Hàng trả lại_9101643341</t>
  </si>
  <si>
    <t>RATG54V69C</t>
  </si>
  <si>
    <t>00012988</t>
  </si>
  <si>
    <t>Hàng trả lại_9101643635</t>
  </si>
  <si>
    <t>V5VUVZRWFZ</t>
  </si>
  <si>
    <t>00012989</t>
  </si>
  <si>
    <t>Hàng trả lại_9101643674</t>
  </si>
  <si>
    <t>QLDTEFLFRE</t>
  </si>
  <si>
    <t>00012990</t>
  </si>
  <si>
    <t>Hàng trả lại_9101643720</t>
  </si>
  <si>
    <t>KHXW8S4YC0</t>
  </si>
  <si>
    <t>00012991</t>
  </si>
  <si>
    <t>Hàng trả lại_9101643872</t>
  </si>
  <si>
    <t>Q1ZESHNIE1</t>
  </si>
  <si>
    <t>00012992</t>
  </si>
  <si>
    <t>Hàng trả lại_9101644165</t>
  </si>
  <si>
    <t>0F86TJNLXU</t>
  </si>
  <si>
    <t>00012993</t>
  </si>
  <si>
    <t>Hàng trả lại_9101644436</t>
  </si>
  <si>
    <t>25SMA3XSQE</t>
  </si>
  <si>
    <t>00012994</t>
  </si>
  <si>
    <t>Hàng trả lại_9101644473</t>
  </si>
  <si>
    <t>OBQBDH5FJR</t>
  </si>
  <si>
    <t>00012995</t>
  </si>
  <si>
    <t>Hàng trả lại_9101644751</t>
  </si>
  <si>
    <t>PRJ1E39LOX</t>
  </si>
  <si>
    <t>00012996</t>
  </si>
  <si>
    <t>Hàng trả lại_9101644855</t>
  </si>
  <si>
    <t>I31OFRN1VG</t>
  </si>
  <si>
    <t>00012997</t>
  </si>
  <si>
    <t>Hàng trả lại_9101645459</t>
  </si>
  <si>
    <t>OC562TJM4Y</t>
  </si>
  <si>
    <t>00012999</t>
  </si>
  <si>
    <t>Hàng trả lại_9101646588</t>
  </si>
  <si>
    <t>MBTKWEV3MW</t>
  </si>
  <si>
    <t>00013001</t>
  </si>
  <si>
    <t>Hàng trả lại_9101646594</t>
  </si>
  <si>
    <t>W329NKAF24</t>
  </si>
  <si>
    <t>00013006</t>
  </si>
  <si>
    <t>Hàng trả lại_9101647180</t>
  </si>
  <si>
    <t>D0H0CCVW6P</t>
  </si>
  <si>
    <t>00013007</t>
  </si>
  <si>
    <t>Hàng trả lại_9101647231</t>
  </si>
  <si>
    <t>MBE87E7X7G</t>
  </si>
  <si>
    <t>00013011</t>
  </si>
  <si>
    <t>Hàng trả lại_9101647615</t>
  </si>
  <si>
    <t>1HQY83GBMI</t>
  </si>
  <si>
    <t>00013031</t>
  </si>
  <si>
    <t>Hàng trả lại_9101650533</t>
  </si>
  <si>
    <t>J6H12E59TG</t>
  </si>
  <si>
    <t>00013040</t>
  </si>
  <si>
    <t>Hàng trả lại_9101651372</t>
  </si>
  <si>
    <t>LBBH97KHDX</t>
  </si>
  <si>
    <t>00013043</t>
  </si>
  <si>
    <t>Hàng trả lại_9101651514</t>
  </si>
  <si>
    <t>GTS0S42TCS</t>
  </si>
  <si>
    <t>00013048</t>
  </si>
  <si>
    <t>Hàng trả lại_9101651779</t>
  </si>
  <si>
    <t>MZ5UM1SWFJ</t>
  </si>
  <si>
    <t>00013051</t>
  </si>
  <si>
    <t>Hàng trả lại_9101651938</t>
  </si>
  <si>
    <t>8BHOSETU19</t>
  </si>
  <si>
    <t>00017199</t>
  </si>
  <si>
    <t>Hàng trả lại_9101640541</t>
  </si>
  <si>
    <t>DM116EZRNF</t>
  </si>
  <si>
    <t>00017200</t>
  </si>
  <si>
    <t>Hàng trả lại_9101640548</t>
  </si>
  <si>
    <t>V1I2TNQ5OV</t>
  </si>
  <si>
    <t>00017201</t>
  </si>
  <si>
    <t>Hàng trả lại_9101640914</t>
  </si>
  <si>
    <t>UX6WF5WD1E</t>
  </si>
  <si>
    <t>00017203</t>
  </si>
  <si>
    <t>Hàng trả lại_9101642107</t>
  </si>
  <si>
    <t>03SPED585P</t>
  </si>
  <si>
    <t>00017205</t>
  </si>
  <si>
    <t>Hàng trả lại_9101642748</t>
  </si>
  <si>
    <t>PC9CCFBUEX</t>
  </si>
  <si>
    <t>00017207</t>
  </si>
  <si>
    <t>Hàng trả lại_9101643158</t>
  </si>
  <si>
    <t>GD3SAQ64MZ</t>
  </si>
  <si>
    <t>00017209</t>
  </si>
  <si>
    <t>Hàng trả lại_9101643801</t>
  </si>
  <si>
    <t>F9HM170VJT</t>
  </si>
  <si>
    <t>00017210</t>
  </si>
  <si>
    <t>Hàng trả lại_9101644131</t>
  </si>
  <si>
    <t>Q7YHC9UZ6J</t>
  </si>
  <si>
    <t>00017211</t>
  </si>
  <si>
    <t>Hàng trả lại_9101644179</t>
  </si>
  <si>
    <t>B8G6T5KY19</t>
  </si>
  <si>
    <t>00017213</t>
  </si>
  <si>
    <t>Hàng trả lại_9101644744</t>
  </si>
  <si>
    <t>22C0US7M14</t>
  </si>
  <si>
    <t>00017215</t>
  </si>
  <si>
    <t>Hàng trả lại_9101645186</t>
  </si>
  <si>
    <t>4EK34H82KS</t>
  </si>
  <si>
    <t>00017218</t>
  </si>
  <si>
    <t>Hàng trả lại_9101645776</t>
  </si>
  <si>
    <t>CYWE80NCQG</t>
  </si>
  <si>
    <t>00017219</t>
  </si>
  <si>
    <t>Hàng trả lại_9101645896</t>
  </si>
  <si>
    <t>ZT6XKMW0PI</t>
  </si>
  <si>
    <t>00017220</t>
  </si>
  <si>
    <t>Hàng trả lại_9101645940</t>
  </si>
  <si>
    <t>68I6LULQRK</t>
  </si>
  <si>
    <t>00017221</t>
  </si>
  <si>
    <t>Hàng trả lại_9101645963</t>
  </si>
  <si>
    <t>7IY6KUPPC5</t>
  </si>
  <si>
    <t>00017222</t>
  </si>
  <si>
    <t>Hàng trả lại_9101646225</t>
  </si>
  <si>
    <t>NQ3WT2SB8I</t>
  </si>
  <si>
    <t>00017224</t>
  </si>
  <si>
    <t>Hàng trả lại_9101646634</t>
  </si>
  <si>
    <t>OKLRRYF8XL</t>
  </si>
  <si>
    <t>00017227</t>
  </si>
  <si>
    <t>Hàng trả lại_9101646808</t>
  </si>
  <si>
    <t>A5CXXZ03UK</t>
  </si>
  <si>
    <t>00017236</t>
  </si>
  <si>
    <t>Hàng trả lại_9101647499</t>
  </si>
  <si>
    <t>R63JI7INZ2</t>
  </si>
  <si>
    <t>00017238</t>
  </si>
  <si>
    <t>Hàng trả lại_9101647594</t>
  </si>
  <si>
    <t>TUI61PJZFL</t>
  </si>
  <si>
    <t>00017239</t>
  </si>
  <si>
    <t>Hàng trả lại_9101647796</t>
  </si>
  <si>
    <t>N8QH8MKZVR</t>
  </si>
  <si>
    <t>00002490</t>
  </si>
  <si>
    <t>Hàng trả lại_9101640573</t>
  </si>
  <si>
    <t>9UHBYR9M7U</t>
  </si>
  <si>
    <t>00002491</t>
  </si>
  <si>
    <t>Hàng trả lại_9101641600</t>
  </si>
  <si>
    <t>QGLOWXHR1Q</t>
  </si>
  <si>
    <t>00002493</t>
  </si>
  <si>
    <t>Hàng trả lại_9101642513</t>
  </si>
  <si>
    <t>QYI9IZROZX</t>
  </si>
  <si>
    <t>00002494</t>
  </si>
  <si>
    <t>Hàng trả lại_9101643168</t>
  </si>
  <si>
    <t>JCOAW6YC5P</t>
  </si>
  <si>
    <t>00002495</t>
  </si>
  <si>
    <t>Hàng trả lại_9101643468</t>
  </si>
  <si>
    <t>CPMUIA6VPV</t>
  </si>
  <si>
    <t>00002496</t>
  </si>
  <si>
    <t>Hàng trả lại_9101645280</t>
  </si>
  <si>
    <t>ON2ZI2MUKX</t>
  </si>
  <si>
    <t>00002497</t>
  </si>
  <si>
    <t>Hàng trả lại_9101646044</t>
  </si>
  <si>
    <t>4EQPVAI48R</t>
  </si>
  <si>
    <t>00002508</t>
  </si>
  <si>
    <t>Hàng trả lại_9101649696</t>
  </si>
  <si>
    <t>3ZNIMEXRHD</t>
  </si>
  <si>
    <t>00002509</t>
  </si>
  <si>
    <t>Hàng trả lại_9101649714</t>
  </si>
  <si>
    <t>10GR9AN15D</t>
  </si>
  <si>
    <t>00002514</t>
  </si>
  <si>
    <t>Hàng trả lại_9101651629</t>
  </si>
  <si>
    <t>E3X9RXQXJJ</t>
  </si>
  <si>
    <t>00048846</t>
  </si>
  <si>
    <t>Hàng trả lại_9101640807</t>
  </si>
  <si>
    <t>FLBO0EOEZ9</t>
  </si>
  <si>
    <t>00048850</t>
  </si>
  <si>
    <t>Hàng trả lại_9101641462</t>
  </si>
  <si>
    <t>P9FW0FVXMB</t>
  </si>
  <si>
    <t>00048853</t>
  </si>
  <si>
    <t>Hàng trả lại_9101641750</t>
  </si>
  <si>
    <t>CPTQTGE7DY</t>
  </si>
  <si>
    <t>00048854</t>
  </si>
  <si>
    <t>Hàng trả lại_9101641894</t>
  </si>
  <si>
    <t>TT4ZFOF5HU</t>
  </si>
  <si>
    <t>00048855</t>
  </si>
  <si>
    <t>Hàng trả lại_9101641953</t>
  </si>
  <si>
    <t>JTQLOLE5EW</t>
  </si>
  <si>
    <t>00048856</t>
  </si>
  <si>
    <t>Hàng trả lại_9101641986</t>
  </si>
  <si>
    <t>TS8PWO07LQ</t>
  </si>
  <si>
    <t>00048857</t>
  </si>
  <si>
    <t>Hàng trả lại_9101642067</t>
  </si>
  <si>
    <t>LYKUXFXC0B</t>
  </si>
  <si>
    <t>00048859</t>
  </si>
  <si>
    <t>Hàng trả lại_9101642300</t>
  </si>
  <si>
    <t>MI8HT9BXX2</t>
  </si>
  <si>
    <t>00048860</t>
  </si>
  <si>
    <t>Hàng trả lại_9101642476</t>
  </si>
  <si>
    <t>KGVXXKTFMS</t>
  </si>
  <si>
    <t>00048862</t>
  </si>
  <si>
    <t>Hàng trả lại_9101642803</t>
  </si>
  <si>
    <t>YV1ZLIEHA4</t>
  </si>
  <si>
    <t>00048865</t>
  </si>
  <si>
    <t>Hàng trả lại_9101643282</t>
  </si>
  <si>
    <t>97FLETPAR6</t>
  </si>
  <si>
    <t>00048866</t>
  </si>
  <si>
    <t>Hàng trả lại_9101643649</t>
  </si>
  <si>
    <t>K0S2A21SPL</t>
  </si>
  <si>
    <t>00048872</t>
  </si>
  <si>
    <t>Hàng trả lại_9101644637</t>
  </si>
  <si>
    <t>AR5F9FJEZM</t>
  </si>
  <si>
    <t>00000853</t>
  </si>
  <si>
    <t>Hàng trả lại_9101648207</t>
  </si>
  <si>
    <t>0MZNBIM5AR</t>
  </si>
  <si>
    <t>00048873</t>
  </si>
  <si>
    <t>Hàng trả lại_9101644757</t>
  </si>
  <si>
    <t>XZYY24Z8CP</t>
  </si>
  <si>
    <t>00000855</t>
  </si>
  <si>
    <t>Hàng trả lại_9101651524</t>
  </si>
  <si>
    <t>J5DAACKGMS</t>
  </si>
  <si>
    <t>00048875</t>
  </si>
  <si>
    <t>Hàng trả lại_9101645060</t>
  </si>
  <si>
    <t>MCT6Q63MUO</t>
  </si>
  <si>
    <t>00048877</t>
  </si>
  <si>
    <t>Hàng trả lại_9101645439</t>
  </si>
  <si>
    <t>V5REWDG9WU</t>
  </si>
  <si>
    <t>00048878</t>
  </si>
  <si>
    <t>Hàng trả lại_9101645497</t>
  </si>
  <si>
    <t>2HZKGEBP3I</t>
  </si>
  <si>
    <t>00048900</t>
  </si>
  <si>
    <t>Hàng trả lại_9101647042</t>
  </si>
  <si>
    <t>0XL3FU325F</t>
  </si>
  <si>
    <t>00048907</t>
  </si>
  <si>
    <t>Hàng trả lại_9101647750</t>
  </si>
  <si>
    <t>14K9Q31BYL</t>
  </si>
  <si>
    <t>00017259</t>
  </si>
  <si>
    <t>Hàng trả lại_9101649514</t>
  </si>
  <si>
    <t>4HCL5HO08T</t>
  </si>
  <si>
    <t>00017269</t>
  </si>
  <si>
    <t>Hàng trả lại_9101650139</t>
  </si>
  <si>
    <t>BKAAV3VJK8</t>
  </si>
  <si>
    <t>Hàng trả lại_9101643008</t>
  </si>
  <si>
    <t>81WRV0LV6I</t>
  </si>
  <si>
    <t>00017277</t>
  </si>
  <si>
    <t>Hàng trả lại_9101650548</t>
  </si>
  <si>
    <t>9UWBT54MNG</t>
  </si>
  <si>
    <t>00019087</t>
  </si>
  <si>
    <t>Hàng trả lại_9101640520</t>
  </si>
  <si>
    <t>AQ72QNBL2S</t>
  </si>
  <si>
    <t>00019088</t>
  </si>
  <si>
    <t>Hàng trả lại_9101640920</t>
  </si>
  <si>
    <t>KWYO7VJZJV</t>
  </si>
  <si>
    <t>00019093</t>
  </si>
  <si>
    <t>Hàng trả lại_9101641792</t>
  </si>
  <si>
    <t>RUYD3FTH03</t>
  </si>
  <si>
    <t>00019094</t>
  </si>
  <si>
    <t>Hàng trả lại_9101641793</t>
  </si>
  <si>
    <t>B2QS2GM5EI</t>
  </si>
  <si>
    <t>00019095</t>
  </si>
  <si>
    <t>Hàng trả lại_9101641857</t>
  </si>
  <si>
    <t>IE0HVBYQPW</t>
  </si>
  <si>
    <t>00017308</t>
  </si>
  <si>
    <t>Hàng trả lại_9101651295</t>
  </si>
  <si>
    <t>22MZJ0ID31</t>
  </si>
  <si>
    <t>00019097</t>
  </si>
  <si>
    <t>Hàng trả lại_9101642029</t>
  </si>
  <si>
    <t>33GLGADBOM</t>
  </si>
  <si>
    <t>00019098</t>
  </si>
  <si>
    <t>Hàng trả lại_9101642051</t>
  </si>
  <si>
    <t>3FCK2PGE4W</t>
  </si>
  <si>
    <t>00019099</t>
  </si>
  <si>
    <t>Hàng trả lại_9101642568</t>
  </si>
  <si>
    <t>GBNQFYCLJ8</t>
  </si>
  <si>
    <t>00019101</t>
  </si>
  <si>
    <t>Hàng trả lại_9101642777</t>
  </si>
  <si>
    <t>7ROL3AX39F</t>
  </si>
  <si>
    <t>00019103</t>
  </si>
  <si>
    <t>Hàng trả lại_9101642983</t>
  </si>
  <si>
    <t>RW5KCKEAEB</t>
  </si>
  <si>
    <t>00019108</t>
  </si>
  <si>
    <t>Hàng trả lại_9101644006</t>
  </si>
  <si>
    <t>4YFLYTX2I6</t>
  </si>
  <si>
    <t>00019109</t>
  </si>
  <si>
    <t>Hàng trả lại_9101644074</t>
  </si>
  <si>
    <t>BI41N8UBDA</t>
  </si>
  <si>
    <t>00019110</t>
  </si>
  <si>
    <t>Hàng trả lại_9101644094</t>
  </si>
  <si>
    <t>28HMH4TAAA</t>
  </si>
  <si>
    <t>00019111</t>
  </si>
  <si>
    <t>Hàng trả lại_9101644099</t>
  </si>
  <si>
    <t>06D3M7D25M</t>
  </si>
  <si>
    <t>00019114</t>
  </si>
  <si>
    <t>Hàng trả lại_9101644915</t>
  </si>
  <si>
    <t>GTQ02NW57I</t>
  </si>
  <si>
    <t>00019118</t>
  </si>
  <si>
    <t>Hàng trả lại_9101645190</t>
  </si>
  <si>
    <t>UCF86KGWQX</t>
  </si>
  <si>
    <t>00019119</t>
  </si>
  <si>
    <t>Hàng trả lại_9101645386</t>
  </si>
  <si>
    <t>L62RN57KBP</t>
  </si>
  <si>
    <t>00019120</t>
  </si>
  <si>
    <t>Hàng trả lại_9101645400</t>
  </si>
  <si>
    <t>C25WECXE5T</t>
  </si>
  <si>
    <t>00019123</t>
  </si>
  <si>
    <t>Hàng trả lại_9101645540</t>
  </si>
  <si>
    <t>P6YVSZ8IAG</t>
  </si>
  <si>
    <t>00019128</t>
  </si>
  <si>
    <t>Hàng trả lại_9101646423</t>
  </si>
  <si>
    <t>MMW2E8MXK2</t>
  </si>
  <si>
    <t>00019129</t>
  </si>
  <si>
    <t>Hàng trả lại_9101646486</t>
  </si>
  <si>
    <t>YNAE3UDMIT</t>
  </si>
  <si>
    <t>00019130</t>
  </si>
  <si>
    <t>Hàng trả lại_9101646659</t>
  </si>
  <si>
    <t>6WUZP8T0T5</t>
  </si>
  <si>
    <t>00019134</t>
  </si>
  <si>
    <t>Hàng trả lại_9101647357</t>
  </si>
  <si>
    <t>J9IFGKMIF6</t>
  </si>
  <si>
    <t>00019137</t>
  </si>
  <si>
    <t>Hàng trả lại_9101647565</t>
  </si>
  <si>
    <t>I8IDRUR96M</t>
  </si>
  <si>
    <t>00019138</t>
  </si>
  <si>
    <t>Hàng trả lại_9101647578</t>
  </si>
  <si>
    <t>0RS90M0CCX</t>
  </si>
  <si>
    <t>00048911</t>
  </si>
  <si>
    <t>Hàng trả lại_9101647993</t>
  </si>
  <si>
    <t>1V4QMNSDIC</t>
  </si>
  <si>
    <t>00048938</t>
  </si>
  <si>
    <t>Hàng trả lại_9101649108</t>
  </si>
  <si>
    <t>H42YBDEZ69</t>
  </si>
  <si>
    <t>00048958</t>
  </si>
  <si>
    <t>Hàng trả lại_9101650038</t>
  </si>
  <si>
    <t>XPROIUW0LD</t>
  </si>
  <si>
    <t>00048977</t>
  </si>
  <si>
    <t>Hàng trả lại_9101650567</t>
  </si>
  <si>
    <t>TLJVYTJJJG</t>
  </si>
  <si>
    <t>00048986</t>
  </si>
  <si>
    <t>Hàng trả lại_9101650682</t>
  </si>
  <si>
    <t>SGRWRDSZRQ</t>
  </si>
  <si>
    <t>00048992</t>
  </si>
  <si>
    <t>Hàng trả lại_9101650870</t>
  </si>
  <si>
    <t>6DHW7JMPO7</t>
  </si>
  <si>
    <t>00048993</t>
  </si>
  <si>
    <t>Hàng trả lại_9101650877</t>
  </si>
  <si>
    <t>PZUORGX5BJ</t>
  </si>
  <si>
    <t>00049003</t>
  </si>
  <si>
    <t>Hàng trả lại_9101650958</t>
  </si>
  <si>
    <t>1QRFMXPGQP</t>
  </si>
  <si>
    <t>00049011</t>
  </si>
  <si>
    <t>Hàng trả lại_9101651070</t>
  </si>
  <si>
    <t>P8VOZXDHWS</t>
  </si>
  <si>
    <t>00049013</t>
  </si>
  <si>
    <t>Hàng trả lại_9101651107</t>
  </si>
  <si>
    <t>5QY12T2NNW</t>
  </si>
  <si>
    <t>00049020</t>
  </si>
  <si>
    <t>Hàng trả lại_9101651200</t>
  </si>
  <si>
    <t>WJ79M3HE30</t>
  </si>
  <si>
    <t>00049021</t>
  </si>
  <si>
    <t>Hàng trả lại_9101651205</t>
  </si>
  <si>
    <t>7WBDU4HCJI</t>
  </si>
  <si>
    <t>00049026</t>
  </si>
  <si>
    <t>Hàng trả lại_9101651217</t>
  </si>
  <si>
    <t>OFNBYXL8L6</t>
  </si>
  <si>
    <t>00003144</t>
  </si>
  <si>
    <t>Hàng trả lại_9101641672</t>
  </si>
  <si>
    <t>YC1AT7T5VZ</t>
  </si>
  <si>
    <t>Hàng trả lại_9101643952</t>
  </si>
  <si>
    <t>RKR4AV6HR5</t>
  </si>
  <si>
    <t>00003154</t>
  </si>
  <si>
    <t>Hàng trả lại_9101651482</t>
  </si>
  <si>
    <t>WVLEO2ANR8</t>
  </si>
  <si>
    <t>00003569</t>
  </si>
  <si>
    <t>Hàng trả lại_9101646037</t>
  </si>
  <si>
    <t>YITE75Z4DD</t>
  </si>
  <si>
    <t>Hàng trả lại_9101646854</t>
  </si>
  <si>
    <t>PUQ2F780LW</t>
  </si>
  <si>
    <t>00003572</t>
  </si>
  <si>
    <t>Hàng trả lại_9101647003</t>
  </si>
  <si>
    <t>JN60MKRTSH</t>
  </si>
  <si>
    <t>00003581</t>
  </si>
  <si>
    <t>Hàng trả lại_9101649311</t>
  </si>
  <si>
    <t>NA3JWCCI6O</t>
  </si>
  <si>
    <t>00003582</t>
  </si>
  <si>
    <t>Hàng trả lại_9101649702</t>
  </si>
  <si>
    <t>J8GN25ZHN7</t>
  </si>
  <si>
    <t>00003586</t>
  </si>
  <si>
    <t>Hàng trả lại_9101650596</t>
  </si>
  <si>
    <t>PAUFP6XPMU</t>
  </si>
  <si>
    <t>Hàng trả lại_9101640584</t>
  </si>
  <si>
    <t>W9BA3CRADD</t>
  </si>
  <si>
    <t>Hàng trả lại_9101641197</t>
  </si>
  <si>
    <t>ZFJHJDPUJH</t>
  </si>
  <si>
    <t>00001899</t>
  </si>
  <si>
    <t>Hàng trả lại_9101643014</t>
  </si>
  <si>
    <t>MDA85EGEKI</t>
  </si>
  <si>
    <t>00001900</t>
  </si>
  <si>
    <t>Hàng trả lại_9101643224</t>
  </si>
  <si>
    <t>CG0QZ2AAZJ</t>
  </si>
  <si>
    <t>00001902</t>
  </si>
  <si>
    <t>Hàng trả lại_9101649049</t>
  </si>
  <si>
    <t>XJILPWO4CT</t>
  </si>
  <si>
    <t>Hàng trả lại_9101650091</t>
  </si>
  <si>
    <t>749CX8VMBU</t>
  </si>
  <si>
    <t>00001910</t>
  </si>
  <si>
    <t>Hàng trả lại_9101651528</t>
  </si>
  <si>
    <t>6EWYI43LC8</t>
  </si>
  <si>
    <t>00000312</t>
  </si>
  <si>
    <t>Hàng trả lại_9101645733</t>
  </si>
  <si>
    <t>XB3L14IXDQ</t>
  </si>
  <si>
    <t>00000313</t>
  </si>
  <si>
    <t>Hàng trả lại_9101645833</t>
  </si>
  <si>
    <t>2V4M73HHUC</t>
  </si>
  <si>
    <t>00000314</t>
  </si>
  <si>
    <t>Hàng trả lại_9101647394</t>
  </si>
  <si>
    <t>BTOLZEV7FQ</t>
  </si>
  <si>
    <t>00001437</t>
  </si>
  <si>
    <t>Hàng trả lại_9101640947</t>
  </si>
  <si>
    <t>OYZ2HO7RNC</t>
  </si>
  <si>
    <t>00001438</t>
  </si>
  <si>
    <t>Hàng trả lại_9101641054</t>
  </si>
  <si>
    <t>GDKXQQFYFS</t>
  </si>
  <si>
    <t>00001442</t>
  </si>
  <si>
    <t>Hàng trả lại_9101646283</t>
  </si>
  <si>
    <t>FZHVPMTBWK</t>
  </si>
  <si>
    <t>00001448</t>
  </si>
  <si>
    <t>Hàng trả lại_9101651199</t>
  </si>
  <si>
    <t>KX2U21LAXK</t>
  </si>
  <si>
    <t>Hàng trả lại_9101641459</t>
  </si>
  <si>
    <t>6SRMAUW75E</t>
  </si>
  <si>
    <t>Hàng trả lại_9101646818</t>
  </si>
  <si>
    <t>E52HQ051WI</t>
  </si>
  <si>
    <t>00000899</t>
  </si>
  <si>
    <t>Hàng trả lại_9101640936</t>
  </si>
  <si>
    <t>HILQB7Z9T4</t>
  </si>
  <si>
    <t>00000900</t>
  </si>
  <si>
    <t>Hàng trả lại_9101644400</t>
  </si>
  <si>
    <t>5ZGSBFBMHL</t>
  </si>
  <si>
    <t>00000901</t>
  </si>
  <si>
    <t>Hàng trả lại_9101647163</t>
  </si>
  <si>
    <t>0Q7UBWVPVL</t>
  </si>
  <si>
    <t>00000909</t>
  </si>
  <si>
    <t>Hàng trả lại_9101651972</t>
  </si>
  <si>
    <t>JLB8RWXM0F</t>
  </si>
  <si>
    <t>00002154</t>
  </si>
  <si>
    <t>Hàng trả lại_9101642037</t>
  </si>
  <si>
    <t>ZKFIR8UIOV</t>
  </si>
  <si>
    <t>00002156</t>
  </si>
  <si>
    <t>Hàng trả lại_9101643382</t>
  </si>
  <si>
    <t>SH401WJHNW</t>
  </si>
  <si>
    <t>Hàng trả lại_9101645712</t>
  </si>
  <si>
    <t>DVOIT7INFT</t>
  </si>
  <si>
    <t>Hàng trả lại_9101645997</t>
  </si>
  <si>
    <t>AECN9YEJBU</t>
  </si>
  <si>
    <t>Hàng trả lại_9101649272</t>
  </si>
  <si>
    <t>OGGBOXA25R</t>
  </si>
  <si>
    <t>00019139</t>
  </si>
  <si>
    <t>Hàng trả lại_9101647676</t>
  </si>
  <si>
    <t>RHVQU97NPI</t>
  </si>
  <si>
    <t>00000968</t>
  </si>
  <si>
    <t>Hàng trả lại_9101643054</t>
  </si>
  <si>
    <t>7W7X2W1A3L</t>
  </si>
  <si>
    <t>00003835</t>
  </si>
  <si>
    <t>Hàng trả lại_9101640387</t>
  </si>
  <si>
    <t>Y1Q2R0MZV0</t>
  </si>
  <si>
    <t>00003836</t>
  </si>
  <si>
    <t>Hàng trả lại_9101640796</t>
  </si>
  <si>
    <t>UEN2O3G7SQ</t>
  </si>
  <si>
    <t>00000022</t>
  </si>
  <si>
    <t>Hàng trả lại_9101642825</t>
  </si>
  <si>
    <t>62EACMAFYE</t>
  </si>
  <si>
    <t>00003837</t>
  </si>
  <si>
    <t>Hàng trả lại_9101641603</t>
  </si>
  <si>
    <t>61F34LF2Y2</t>
  </si>
  <si>
    <t>00000023</t>
  </si>
  <si>
    <t>Hàng trả lại_9101642839</t>
  </si>
  <si>
    <t>FK6PGGOCBW</t>
  </si>
  <si>
    <t>00003838</t>
  </si>
  <si>
    <t>Hàng trả lại_9101642786</t>
  </si>
  <si>
    <t>U1HNERRVM4</t>
  </si>
  <si>
    <t>Hàng trả lại_9101644080</t>
  </si>
  <si>
    <t>0NPW75DJHA</t>
  </si>
  <si>
    <t>00003843</t>
  </si>
  <si>
    <t>Hàng trả lại_9101648505</t>
  </si>
  <si>
    <t>28OMVROYQA</t>
  </si>
  <si>
    <t>00003844</t>
  </si>
  <si>
    <t>Hàng trả lại_9101649105</t>
  </si>
  <si>
    <t>GBU22KQG77</t>
  </si>
  <si>
    <t>00005586</t>
  </si>
  <si>
    <t>Hàng trả lại_9101643470</t>
  </si>
  <si>
    <t>887P0SEJSQ</t>
  </si>
  <si>
    <t>00005587</t>
  </si>
  <si>
    <t>Hàng trả lại_9101643664</t>
  </si>
  <si>
    <t>MBMCULOYFS</t>
  </si>
  <si>
    <t>00005589</t>
  </si>
  <si>
    <t>Hàng trả lại_9101645140</t>
  </si>
  <si>
    <t>LJY3PCW56P</t>
  </si>
  <si>
    <t>00005590</t>
  </si>
  <si>
    <t>Hàng trả lại_9101645606</t>
  </si>
  <si>
    <t>M9IS92IJQ4</t>
  </si>
  <si>
    <t>00005591</t>
  </si>
  <si>
    <t>Hàng trả lại_9101645694</t>
  </si>
  <si>
    <t>QVYM29PX41</t>
  </si>
  <si>
    <t>00005596</t>
  </si>
  <si>
    <t>Hàng trả lại_9101647378</t>
  </si>
  <si>
    <t>K1K1OWSFBZ</t>
  </si>
  <si>
    <t>00005607</t>
  </si>
  <si>
    <t>Hàng trả lại_9101651150</t>
  </si>
  <si>
    <t>FIZ383UFLQ</t>
  </si>
  <si>
    <t>00003434</t>
  </si>
  <si>
    <t>Hàng trả lại_9101640710</t>
  </si>
  <si>
    <t>1MMJYEBYS6</t>
  </si>
  <si>
    <t>00003435</t>
  </si>
  <si>
    <t>Hàng trả lại_9101643072</t>
  </si>
  <si>
    <t>UBI9ATFC92</t>
  </si>
  <si>
    <t>00003436</t>
  </si>
  <si>
    <t>Hàng trả lại_9101643856</t>
  </si>
  <si>
    <t>6YRN4L9EMG</t>
  </si>
  <si>
    <t>00003437</t>
  </si>
  <si>
    <t>Hàng trả lại_9101643933</t>
  </si>
  <si>
    <t>16J628HFPV</t>
  </si>
  <si>
    <t>00003440</t>
  </si>
  <si>
    <t>Hàng trả lại_9101647996</t>
  </si>
  <si>
    <t>GTI3ZTS9VQ</t>
  </si>
  <si>
    <t>00003441</t>
  </si>
  <si>
    <t>Hàng trả lại_9101648258</t>
  </si>
  <si>
    <t>7EY0KQJ3G4</t>
  </si>
  <si>
    <t>Hàng trả lại_9101651622</t>
  </si>
  <si>
    <t>M70VHMSTIY</t>
  </si>
  <si>
    <t>00003444</t>
  </si>
  <si>
    <t>Hàng trả lại_9101651727</t>
  </si>
  <si>
    <t>US6TS3GLTK</t>
  </si>
  <si>
    <t>00004613</t>
  </si>
  <si>
    <t>Hàng trả lại_9101640625</t>
  </si>
  <si>
    <t>FNXXBG7KAB</t>
  </si>
  <si>
    <t>00004614</t>
  </si>
  <si>
    <t>Hàng trả lại_9101640753</t>
  </si>
  <si>
    <t>RI5U34A2XC</t>
  </si>
  <si>
    <t>00004615</t>
  </si>
  <si>
    <t>Hàng trả lại_9101640897</t>
  </si>
  <si>
    <t>D00YXVRUG8</t>
  </si>
  <si>
    <t>00004619</t>
  </si>
  <si>
    <t>Hàng trả lại_9101644063</t>
  </si>
  <si>
    <t>MBZ6FBE65Q</t>
  </si>
  <si>
    <t>00004622</t>
  </si>
  <si>
    <t>Hàng trả lại_9101645270</t>
  </si>
  <si>
    <t>BULEDO7YFQ</t>
  </si>
  <si>
    <t>00004624</t>
  </si>
  <si>
    <t>Hàng trả lại_9101645669</t>
  </si>
  <si>
    <t>9EVI2A45AX</t>
  </si>
  <si>
    <t>00004625</t>
  </si>
  <si>
    <t>Hàng trả lại_9101645872</t>
  </si>
  <si>
    <t>NXQ7R3KPU5</t>
  </si>
  <si>
    <t>00004626</t>
  </si>
  <si>
    <t>Hàng trả lại_9101646585</t>
  </si>
  <si>
    <t>92J61GTM00</t>
  </si>
  <si>
    <t>Hàng trả lại_9101640974</t>
  </si>
  <si>
    <t>6ROLITFOTH</t>
  </si>
  <si>
    <t>00004591</t>
  </si>
  <si>
    <t>Hàng trả lại_9101641128</t>
  </si>
  <si>
    <t>H4LDYSWZRU</t>
  </si>
  <si>
    <t>00004594</t>
  </si>
  <si>
    <t>Hàng trả lại_9101643454</t>
  </si>
  <si>
    <t>VJSPGAG7ZW</t>
  </si>
  <si>
    <t>00004633</t>
  </si>
  <si>
    <t>Hàng trả lại_9101649076</t>
  </si>
  <si>
    <t>64SK5YHOCK</t>
  </si>
  <si>
    <t>00004595</t>
  </si>
  <si>
    <t>Hàng trả lại_9101643985</t>
  </si>
  <si>
    <t>7CLVI1U29R</t>
  </si>
  <si>
    <t>Hàng trả lại_9101645130</t>
  </si>
  <si>
    <t>H6FWY1LWPU</t>
  </si>
  <si>
    <t>Hàng trả lại_9101646216</t>
  </si>
  <si>
    <t>THB2JDR50I</t>
  </si>
  <si>
    <t>00004608</t>
  </si>
  <si>
    <t>Hàng trả lại_9101649833</t>
  </si>
  <si>
    <t>0BSQXOL6OY</t>
  </si>
  <si>
    <t>00004609</t>
  </si>
  <si>
    <t>Hàng trả lại_9101649897</t>
  </si>
  <si>
    <t>BNWG40QYFT</t>
  </si>
  <si>
    <t>00004610</t>
  </si>
  <si>
    <t>Hàng trả lại_9101650006</t>
  </si>
  <si>
    <t>ZLHTG0PTKM</t>
  </si>
  <si>
    <t>Hàng trả lại_9101650984</t>
  </si>
  <si>
    <t>19PUM7X21F</t>
  </si>
  <si>
    <t>00004623</t>
  </si>
  <si>
    <t>Hàng trả lại_9101651570</t>
  </si>
  <si>
    <t>GSMYYMVZF3</t>
  </si>
  <si>
    <t>Hàng trả lại_9101650642</t>
  </si>
  <si>
    <t>MSE09CC8JZ</t>
  </si>
  <si>
    <t>Hàng trả lại_9101642243</t>
  </si>
  <si>
    <t>0G51I18VPA</t>
  </si>
  <si>
    <t>Hàng trả lại_9101642633</t>
  </si>
  <si>
    <t>BTHRED9VZ2</t>
  </si>
  <si>
    <t>00003242</t>
  </si>
  <si>
    <t>Hàng trả lại_9101644985</t>
  </si>
  <si>
    <t>KVJZ36EVEQ</t>
  </si>
  <si>
    <t>Hàng trả lại_9101645670</t>
  </si>
  <si>
    <t>YCUKF5EENA</t>
  </si>
  <si>
    <t>Hàng trả lại_9101647461</t>
  </si>
  <si>
    <t>FCPHAYNIIE</t>
  </si>
  <si>
    <t>Hàng trả lại_9101647975</t>
  </si>
  <si>
    <t>8M94ZRN1KT</t>
  </si>
  <si>
    <t>00003253</t>
  </si>
  <si>
    <t>Hàng trả lại_9101648560</t>
  </si>
  <si>
    <t>09BQ7GQHNX</t>
  </si>
  <si>
    <t>Hàng trả lại_9101646512</t>
  </si>
  <si>
    <t>E26AH6FQBF</t>
  </si>
  <si>
    <t>00001197</t>
  </si>
  <si>
    <t>Hàng trả lại_9101648940</t>
  </si>
  <si>
    <t>02R445SETD</t>
  </si>
  <si>
    <t>00002117</t>
  </si>
  <si>
    <t>Hàng trả lại_9101640661</t>
  </si>
  <si>
    <t>FTUYP7JHR3</t>
  </si>
  <si>
    <t>00002118</t>
  </si>
  <si>
    <t>Hàng trả lại_9101640663</t>
  </si>
  <si>
    <t>7Z6A03XKQ2</t>
  </si>
  <si>
    <t>00002119</t>
  </si>
  <si>
    <t>Hàng trả lại_9101642957</t>
  </si>
  <si>
    <t>B0ML53MP3N</t>
  </si>
  <si>
    <t>00006616</t>
  </si>
  <si>
    <t>Hàng trả lại_9101641258</t>
  </si>
  <si>
    <t>PF9MJVJHEG</t>
  </si>
  <si>
    <t>00006617</t>
  </si>
  <si>
    <t>Hàng trả lại_9101641290</t>
  </si>
  <si>
    <t>TF6HHHSR0L</t>
  </si>
  <si>
    <t>00006618</t>
  </si>
  <si>
    <t>Hàng trả lại_9101641796</t>
  </si>
  <si>
    <t>UCGGMKIZJY</t>
  </si>
  <si>
    <t>00006619</t>
  </si>
  <si>
    <t>Hàng trả lại_9101641985</t>
  </si>
  <si>
    <t>92GO9U23U8</t>
  </si>
  <si>
    <t>00002122</t>
  </si>
  <si>
    <t>Hàng trả lại_9101645466</t>
  </si>
  <si>
    <t>MTW6QDBP40</t>
  </si>
  <si>
    <t>Hàng trả lại_9101645468</t>
  </si>
  <si>
    <t>SMQU1IFYHC</t>
  </si>
  <si>
    <t>00006620</t>
  </si>
  <si>
    <t>Hàng trả lại_9101642075</t>
  </si>
  <si>
    <t>WESP2AGUUK</t>
  </si>
  <si>
    <t>00006621</t>
  </si>
  <si>
    <t>Hàng trả lại_9101643226</t>
  </si>
  <si>
    <t>O1NOB9DW61</t>
  </si>
  <si>
    <t>00006622</t>
  </si>
  <si>
    <t>Hàng trả lại_9101645559</t>
  </si>
  <si>
    <t>K0TM3XILM7</t>
  </si>
  <si>
    <t>00006623</t>
  </si>
  <si>
    <t>Hàng trả lại_9101645656</t>
  </si>
  <si>
    <t>QD87OUQ4IE</t>
  </si>
  <si>
    <t>00001726</t>
  </si>
  <si>
    <t>Hàng trả lại_9101640347</t>
  </si>
  <si>
    <t>NLQWBZULKB</t>
  </si>
  <si>
    <t>00001727</t>
  </si>
  <si>
    <t>Hàng trả lại_9101640695</t>
  </si>
  <si>
    <t>ZWJGOTIOPN</t>
  </si>
  <si>
    <t>00006627</t>
  </si>
  <si>
    <t>Hàng trả lại_9101647238</t>
  </si>
  <si>
    <t>42EPI65NVH</t>
  </si>
  <si>
    <t>00006631</t>
  </si>
  <si>
    <t>Hàng trả lại_9101649041</t>
  </si>
  <si>
    <t>ZUHOA4RYIA</t>
  </si>
  <si>
    <t>00006636</t>
  </si>
  <si>
    <t>Hàng trả lại_9101649774</t>
  </si>
  <si>
    <t>18I79F9RUC</t>
  </si>
  <si>
    <t>00006645</t>
  </si>
  <si>
    <t>Hàng trả lại_9101650832</t>
  </si>
  <si>
    <t>ENPXJC7NH1</t>
  </si>
  <si>
    <t>00006655</t>
  </si>
  <si>
    <t>Hàng trả lại_9101651977</t>
  </si>
  <si>
    <t>OSLU51QQ67</t>
  </si>
  <si>
    <t>00001712</t>
  </si>
  <si>
    <t>Hàng trả lại_9101640746</t>
  </si>
  <si>
    <t>QNBD7WBKCJ</t>
  </si>
  <si>
    <t>00019141</t>
  </si>
  <si>
    <t>Hàng trả lại_9101647787</t>
  </si>
  <si>
    <t>9IUKFHUIB8</t>
  </si>
  <si>
    <t>Hàng trả lại_9101648720</t>
  </si>
  <si>
    <t>O0VIQIHODW</t>
  </si>
  <si>
    <t>00019146</t>
  </si>
  <si>
    <t>Hàng trả lại_9101648142</t>
  </si>
  <si>
    <t>BN5G2PYD84</t>
  </si>
  <si>
    <t>00019148</t>
  </si>
  <si>
    <t>Hàng trả lại_9101648317</t>
  </si>
  <si>
    <t>ZKMDQZ1TLA</t>
  </si>
  <si>
    <t>00019152</t>
  </si>
  <si>
    <t>Hàng trả lại_9101648773</t>
  </si>
  <si>
    <t>90B9WYMJR4</t>
  </si>
  <si>
    <t>00019156</t>
  </si>
  <si>
    <t>Hàng trả lại_9101649087</t>
  </si>
  <si>
    <t>9E5H0RVE6Q</t>
  </si>
  <si>
    <t>00019158</t>
  </si>
  <si>
    <t>Hàng trả lại_9101649095</t>
  </si>
  <si>
    <t>7O81L5GX48</t>
  </si>
  <si>
    <t>00019163</t>
  </si>
  <si>
    <t>Hàng trả lại_9101649402</t>
  </si>
  <si>
    <t>D7AKJLAOLF</t>
  </si>
  <si>
    <t>00019166</t>
  </si>
  <si>
    <t>Hàng trả lại_9101649508</t>
  </si>
  <si>
    <t>6CKDM3WPD2</t>
  </si>
  <si>
    <t>00019174</t>
  </si>
  <si>
    <t>Hàng trả lại_9101650187</t>
  </si>
  <si>
    <t>18ASTICG9M</t>
  </si>
  <si>
    <t>00019175</t>
  </si>
  <si>
    <t>Hàng trả lại_9101650193</t>
  </si>
  <si>
    <t>0MI96HTL0I</t>
  </si>
  <si>
    <t>Hàng trả lại_9101644064</t>
  </si>
  <si>
    <t>8PEGPRHAY6</t>
  </si>
  <si>
    <t>00019177</t>
  </si>
  <si>
    <t>Hàng trả lại_9101650299</t>
  </si>
  <si>
    <t>7GM7XX3D7O</t>
  </si>
  <si>
    <t>Hàng trả lại_9101647367</t>
  </si>
  <si>
    <t>GR3O3Y1R50</t>
  </si>
  <si>
    <t>00019180</t>
  </si>
  <si>
    <t>Hàng trả lại_9101650727</t>
  </si>
  <si>
    <t>I6KZMR4RI9</t>
  </si>
  <si>
    <t>00019183</t>
  </si>
  <si>
    <t>Hàng trả lại_9101650891</t>
  </si>
  <si>
    <t>XR3VSRH1TD</t>
  </si>
  <si>
    <t>00019184</t>
  </si>
  <si>
    <t>Hàng trả lại_9101650973</t>
  </si>
  <si>
    <t>LBE7LXUGHB</t>
  </si>
  <si>
    <t>00019185</t>
  </si>
  <si>
    <t>Hàng trả lại_9101651046</t>
  </si>
  <si>
    <t>9BX9SFVJD9</t>
  </si>
  <si>
    <t>00019191</t>
  </si>
  <si>
    <t>Hàng trả lại_9101651268</t>
  </si>
  <si>
    <t>NWEE8UQA2H</t>
  </si>
  <si>
    <t>00019192</t>
  </si>
  <si>
    <t>Hàng trả lại_9101651451</t>
  </si>
  <si>
    <t>2ID43I8CHS</t>
  </si>
  <si>
    <t>00019193</t>
  </si>
  <si>
    <t>Hàng trả lại_9101651479</t>
  </si>
  <si>
    <t>A117NHC9Q6</t>
  </si>
  <si>
    <t>00000718</t>
  </si>
  <si>
    <t>Hàng trả lại_9101646820</t>
  </si>
  <si>
    <t>HDZEMUZR6D</t>
  </si>
  <si>
    <t>00019196</t>
  </si>
  <si>
    <t>Hàng trả lại_9101651717</t>
  </si>
  <si>
    <t>UJG2C34FPD</t>
  </si>
  <si>
    <t>00019197</t>
  </si>
  <si>
    <t>Hàng trả lại_9101651755</t>
  </si>
  <si>
    <t>QRJOCERPZI</t>
  </si>
  <si>
    <t>00019198</t>
  </si>
  <si>
    <t>Hàng trả lại_9101651765</t>
  </si>
  <si>
    <t>SEKD4HDWVJ</t>
  </si>
  <si>
    <t>00019201</t>
  </si>
  <si>
    <t>Hàng trả lại_9101652007</t>
  </si>
  <si>
    <t>TNOQVIETFW</t>
  </si>
  <si>
    <t>00004915</t>
  </si>
  <si>
    <t>Hàng trả lại_9101643181</t>
  </si>
  <si>
    <t>TTU7YIV7C6</t>
  </si>
  <si>
    <t>Hàng trả lại_9101643280</t>
  </si>
  <si>
    <t>PNAOIODAKP</t>
  </si>
  <si>
    <t>00004918</t>
  </si>
  <si>
    <t>Hàng trả lại_9101644531</t>
  </si>
  <si>
    <t>1R9G9ZK3R2</t>
  </si>
  <si>
    <t>Hàng trả lại_9101645910</t>
  </si>
  <si>
    <t>9ISOG50795</t>
  </si>
  <si>
    <t>Hàng trả lại_9101646580</t>
  </si>
  <si>
    <t>9FOLYYX1R6</t>
  </si>
  <si>
    <t>Hàng trả lại_9101648082</t>
  </si>
  <si>
    <t>YX2RZ44KA8</t>
  </si>
  <si>
    <t>Hàng trả lại_9101649619</t>
  </si>
  <si>
    <t>CKD68YBIIY</t>
  </si>
  <si>
    <t>Hàng trả lại_9101651261</t>
  </si>
  <si>
    <t>HPQ1WGYL3Q</t>
  </si>
  <si>
    <t>Hàng trả lại_9101651557</t>
  </si>
  <si>
    <t>HAN345KFSO</t>
  </si>
  <si>
    <t>00001309</t>
  </si>
  <si>
    <t>Hàng trả lại_9101641051</t>
  </si>
  <si>
    <t>NETTFVQ2VN</t>
  </si>
  <si>
    <t>Hàng trả lại_9101646653</t>
  </si>
  <si>
    <t>EG8UPFDP88</t>
  </si>
  <si>
    <t>00001315</t>
  </si>
  <si>
    <t>Hàng trả lại_9101650584</t>
  </si>
  <si>
    <t>VLG8JGZZV2</t>
  </si>
  <si>
    <t>00001318</t>
  </si>
  <si>
    <t>Hàng trả lại_9101640627</t>
  </si>
  <si>
    <t>80ACXH88IJ</t>
  </si>
  <si>
    <t>00001319</t>
  </si>
  <si>
    <t>Hàng trả lại_9101641449</t>
  </si>
  <si>
    <t>9Z13PMWWD2</t>
  </si>
  <si>
    <t>Hàng trả lại_9101648673</t>
  </si>
  <si>
    <t>4UTR0ZPMYY</t>
  </si>
  <si>
    <t>Hàng trả lại_9101649493</t>
  </si>
  <si>
    <t>WFDV4A54S3</t>
  </si>
  <si>
    <t>00001330</t>
  </si>
  <si>
    <t>Hàng trả lại_9101649539</t>
  </si>
  <si>
    <t>ND3XZL2LR6</t>
  </si>
  <si>
    <t>00005449</t>
  </si>
  <si>
    <t>Hàng trả lại_9101640558</t>
  </si>
  <si>
    <t>Z22M2PUJDP</t>
  </si>
  <si>
    <t>00005450</t>
  </si>
  <si>
    <t>Hàng trả lại_9101640743</t>
  </si>
  <si>
    <t>T9EGZ4YTWJ</t>
  </si>
  <si>
    <t>Hàng trả lại_9101640797</t>
  </si>
  <si>
    <t>GXDPGUC1HG</t>
  </si>
  <si>
    <t>Hàng trả lại_9101641018</t>
  </si>
  <si>
    <t>PWDLILU1KQ</t>
  </si>
  <si>
    <t>Hàng trả lại_9101641021</t>
  </si>
  <si>
    <t>NO0RI2GQ1L</t>
  </si>
  <si>
    <t>Hàng trả lại_9101641124</t>
  </si>
  <si>
    <t>W0AFGYLQX5</t>
  </si>
  <si>
    <t>Hàng trả lại_9101642052</t>
  </si>
  <si>
    <t>SQKWR6AVVI</t>
  </si>
  <si>
    <t>Hàng trả lại_9101642537</t>
  </si>
  <si>
    <t>DPG3HAU7IY</t>
  </si>
  <si>
    <t>Hàng trả lại_9101642791</t>
  </si>
  <si>
    <t>5USPEE4IFA</t>
  </si>
  <si>
    <t>Hàng trả lại_9101643150</t>
  </si>
  <si>
    <t>WVPR6P0XP2</t>
  </si>
  <si>
    <t>Hàng trả lại_9101643427</t>
  </si>
  <si>
    <t>F1VDTRAG8W</t>
  </si>
  <si>
    <t>00005467</t>
  </si>
  <si>
    <t>Hàng trả lại_9101646682</t>
  </si>
  <si>
    <t>CX4MHAZ07K</t>
  </si>
  <si>
    <t>Hàng trả lại_9101647015</t>
  </si>
  <si>
    <t>7E0PE9I632</t>
  </si>
  <si>
    <t>00005474</t>
  </si>
  <si>
    <t>Hàng trả lại_9101647294</t>
  </si>
  <si>
    <t>2TZOV2SABC</t>
  </si>
  <si>
    <t>Hàng trả lại_9101647295</t>
  </si>
  <si>
    <t>AXR3PMRZH1</t>
  </si>
  <si>
    <t>00005477</t>
  </si>
  <si>
    <t>Hàng trả lại_9101648543</t>
  </si>
  <si>
    <t>JP6XBPK3DS</t>
  </si>
  <si>
    <t>00005484</t>
  </si>
  <si>
    <t>Hàng trả lại_9101650435</t>
  </si>
  <si>
    <t>9JDXBDS28O</t>
  </si>
  <si>
    <t>00001331</t>
  </si>
  <si>
    <t>Hàng trả lại_9101651552</t>
  </si>
  <si>
    <t>8XV5ZGQADL</t>
  </si>
  <si>
    <t>Hàng trả lại_9101640376</t>
  </si>
  <si>
    <t>1OSW4CH01G</t>
  </si>
  <si>
    <t>Hàng trả lại_9101643888</t>
  </si>
  <si>
    <t>9G0ZL1DVC1</t>
  </si>
  <si>
    <t>00002073</t>
  </si>
  <si>
    <t>Hàng trả lại_9101648118</t>
  </si>
  <si>
    <t>XXTILEDX0W</t>
  </si>
  <si>
    <t>Hàng trả lại_9101650804</t>
  </si>
  <si>
    <t>QB731XBDH7</t>
  </si>
  <si>
    <t>00002079</t>
  </si>
  <si>
    <t>Hàng trả lại_9101651841</t>
  </si>
  <si>
    <t>JUYNDBRDT1</t>
  </si>
  <si>
    <t>00001207</t>
  </si>
  <si>
    <t>Hàng trả lại_9101650582</t>
  </si>
  <si>
    <t>8TDODMUJEK</t>
  </si>
  <si>
    <t>Hàng trả lại_9101651556</t>
  </si>
  <si>
    <t>YGW8SUJ0EH</t>
  </si>
  <si>
    <t>00001007</t>
  </si>
  <si>
    <t>Hàng trả lại_9101650676</t>
  </si>
  <si>
    <t>OLJS8DP5FL</t>
  </si>
  <si>
    <t>Hàng trả lại_9101642041</t>
  </si>
  <si>
    <t>00GAW2M1FC</t>
  </si>
  <si>
    <t>00003742</t>
  </si>
  <si>
    <t>Hàng trả lại_9101642080</t>
  </si>
  <si>
    <t>I6JVQ1GN1M</t>
  </si>
  <si>
    <t>00003743</t>
  </si>
  <si>
    <t>Hàng trả lại_9101643390</t>
  </si>
  <si>
    <t>K7FT356N71</t>
  </si>
  <si>
    <t>00003745</t>
  </si>
  <si>
    <t>Hàng trả lại_9101644274</t>
  </si>
  <si>
    <t>MHVNETN9D9</t>
  </si>
  <si>
    <t>Hàng trả lại_9101644798</t>
  </si>
  <si>
    <t>Y7LISDHVTC</t>
  </si>
  <si>
    <t>00003748</t>
  </si>
  <si>
    <t>Hàng trả lại_9101648078</t>
  </si>
  <si>
    <t>R4CBT1ICZ0</t>
  </si>
  <si>
    <t>00003751</t>
  </si>
  <si>
    <t>Hàng trả lại_9101650471</t>
  </si>
  <si>
    <t>GGUUD4T9AI</t>
  </si>
  <si>
    <t>00007695</t>
  </si>
  <si>
    <t>Hàng trả lại_9101645558</t>
  </si>
  <si>
    <t>87V1SD0ILG</t>
  </si>
  <si>
    <t>00007697</t>
  </si>
  <si>
    <t>Hàng trả lại_9101645889</t>
  </si>
  <si>
    <t>QJS9038VH9</t>
  </si>
  <si>
    <t>00007699</t>
  </si>
  <si>
    <t>Hàng trả lại_9101646456</t>
  </si>
  <si>
    <t>BFM8YS4OP4</t>
  </si>
  <si>
    <t>00007709</t>
  </si>
  <si>
    <t>Hàng trả lại_9101648069</t>
  </si>
  <si>
    <t>GH58MN06YU</t>
  </si>
  <si>
    <t>00007716</t>
  </si>
  <si>
    <t>Hàng trả lại_9101648438</t>
  </si>
  <si>
    <t>QHN2Z6O0WM</t>
  </si>
  <si>
    <t>00007725</t>
  </si>
  <si>
    <t>Hàng trả lại_9101650372</t>
  </si>
  <si>
    <t>PEKBSWNJEK</t>
  </si>
  <si>
    <t>00007731</t>
  </si>
  <si>
    <t>Hàng trả lại_9101650822</t>
  </si>
  <si>
    <t>3FPMXBOHP7</t>
  </si>
  <si>
    <t>00007733</t>
  </si>
  <si>
    <t>Hàng trả lại_9101651095</t>
  </si>
  <si>
    <t>5NHL5LRIUT</t>
  </si>
  <si>
    <t>00007734</t>
  </si>
  <si>
    <t>Hàng trả lại_9101651203</t>
  </si>
  <si>
    <t>DGIQW8KVAC</t>
  </si>
  <si>
    <t>00001966</t>
  </si>
  <si>
    <t>Hàng trả lại_9101641262</t>
  </si>
  <si>
    <t>0FQ5P865WI</t>
  </si>
  <si>
    <t>00001967</t>
  </si>
  <si>
    <t>Hàng trả lại_9101641349</t>
  </si>
  <si>
    <t>IC1LE4V0CL</t>
  </si>
  <si>
    <t>00001296</t>
  </si>
  <si>
    <t>Hàng trả lại_9101646539</t>
  </si>
  <si>
    <t>DS87YFIR1K</t>
  </si>
  <si>
    <t>00001300</t>
  </si>
  <si>
    <t>Hàng trả lại_9101651678</t>
  </si>
  <si>
    <t>5GXOHXX1AM</t>
  </si>
  <si>
    <t>00002474</t>
  </si>
  <si>
    <t>Hàng trả lại_9101641199</t>
  </si>
  <si>
    <t>XSDBGBS2XN</t>
  </si>
  <si>
    <t>00002475</t>
  </si>
  <si>
    <t>Hàng trả lại_9101644704</t>
  </si>
  <si>
    <t>IY2723KCD7</t>
  </si>
  <si>
    <t>00002477</t>
  </si>
  <si>
    <t>Hàng trả lại_9101645944</t>
  </si>
  <si>
    <t>HSLF205SJK</t>
  </si>
  <si>
    <t>00002481</t>
  </si>
  <si>
    <t>Hàng trả lại_9101648197</t>
  </si>
  <si>
    <t>4JQIN2E37T</t>
  </si>
  <si>
    <t>00002482</t>
  </si>
  <si>
    <t>Hàng trả lại_9101649247</t>
  </si>
  <si>
    <t>TMEG2SNT8I</t>
  </si>
  <si>
    <t>00002487</t>
  </si>
  <si>
    <t>Hàng trả lại_9101651709</t>
  </si>
  <si>
    <t>PBRBZMBX31</t>
  </si>
  <si>
    <t>00002489</t>
  </si>
  <si>
    <t>Hàng trả lại_9101651873</t>
  </si>
  <si>
    <t>2QEPMQK0ZJ</t>
  </si>
  <si>
    <t>Hàng trả lại_9101651934</t>
  </si>
  <si>
    <t>0ERMYVJ3GA</t>
  </si>
  <si>
    <t>Hàng trả lại_9101641744</t>
  </si>
  <si>
    <t>VWFN2BTMH3</t>
  </si>
  <si>
    <t>00003215</t>
  </si>
  <si>
    <t>Hàng trả lại_9101642940</t>
  </si>
  <si>
    <t>PFINR4BW6D</t>
  </si>
  <si>
    <t>00003216</t>
  </si>
  <si>
    <t>Hàng trả lại_9101644286</t>
  </si>
  <si>
    <t>ZGW9HP6MIZ</t>
  </si>
  <si>
    <t>00003217</t>
  </si>
  <si>
    <t>Hàng trả lại_9101644474</t>
  </si>
  <si>
    <t>M52M36NFAB</t>
  </si>
  <si>
    <t>00003219</t>
  </si>
  <si>
    <t>Hàng trả lại_9101647795</t>
  </si>
  <si>
    <t>INALTAP480</t>
  </si>
  <si>
    <t>00003221</t>
  </si>
  <si>
    <t>Hàng trả lại_9101648777</t>
  </si>
  <si>
    <t>7MK43AHGF3</t>
  </si>
  <si>
    <t>28/10/2022</t>
  </si>
  <si>
    <t>00017603</t>
  </si>
  <si>
    <t>Hàng trả lại_9101653124</t>
  </si>
  <si>
    <t>TRGNV9H9KJ</t>
  </si>
  <si>
    <t>00017605</t>
  </si>
  <si>
    <t>Hàng trả lại_9101653174</t>
  </si>
  <si>
    <t>MU5NJPU4HS</t>
  </si>
  <si>
    <t>00017606</t>
  </si>
  <si>
    <t>Hàng trả lại_9101653184</t>
  </si>
  <si>
    <t>NZQ9R2EMK7</t>
  </si>
  <si>
    <t>Hàng trả lại_9101653307</t>
  </si>
  <si>
    <t>ZY57L7DWKG</t>
  </si>
  <si>
    <t>00005919</t>
  </si>
  <si>
    <t>Hàng trả lại_9101653077</t>
  </si>
  <si>
    <t>LRHES266O8</t>
  </si>
  <si>
    <t>00005920</t>
  </si>
  <si>
    <t>Hàng trả lại_9101653270</t>
  </si>
  <si>
    <t>GXTRLCNNL9</t>
  </si>
  <si>
    <t>00005921</t>
  </si>
  <si>
    <t>Hàng trả lại_9101653793</t>
  </si>
  <si>
    <t>UPKCEINBZT</t>
  </si>
  <si>
    <t>00005925</t>
  </si>
  <si>
    <t>Hàng trả lại_9101657297</t>
  </si>
  <si>
    <t>EYW4OCSUM7</t>
  </si>
  <si>
    <t>00017617</t>
  </si>
  <si>
    <t>Hàng trả lại_9101653818</t>
  </si>
  <si>
    <t>BLTTQ4TT6Q</t>
  </si>
  <si>
    <t>00005926</t>
  </si>
  <si>
    <t>Hàng trả lại_9101657332</t>
  </si>
  <si>
    <t>JCD6NWZUKS</t>
  </si>
  <si>
    <t>00017620</t>
  </si>
  <si>
    <t>Hàng trả lại_9101654316</t>
  </si>
  <si>
    <t>GG0UEKNTE4</t>
  </si>
  <si>
    <t>00005928</t>
  </si>
  <si>
    <t>Hàng trả lại_9101658431</t>
  </si>
  <si>
    <t>IZX3X1RWAE</t>
  </si>
  <si>
    <t>00005930</t>
  </si>
  <si>
    <t>Hàng trả lại_9101658868</t>
  </si>
  <si>
    <t>ZTE7K1CRW8</t>
  </si>
  <si>
    <t>00017626</t>
  </si>
  <si>
    <t>Hàng trả lại_9101654573</t>
  </si>
  <si>
    <t>V63VB9GLP7</t>
  </si>
  <si>
    <t>Hàng trả lại_9101655999</t>
  </si>
  <si>
    <t>CFDUVUUBA8</t>
  </si>
  <si>
    <t>Hàng trả lại_9101656377</t>
  </si>
  <si>
    <t>VFKLHMZYM1</t>
  </si>
  <si>
    <t>00017645</t>
  </si>
  <si>
    <t>Hàng trả lại_9101656493</t>
  </si>
  <si>
    <t>E49JA6ES1R</t>
  </si>
  <si>
    <t>Hàng trả lại_9101657045</t>
  </si>
  <si>
    <t>IDWZ030ZY5</t>
  </si>
  <si>
    <t>00003182</t>
  </si>
  <si>
    <t>Hàng trả lại_9101652575</t>
  </si>
  <si>
    <t>B9DEN3XO04</t>
  </si>
  <si>
    <t>00003185</t>
  </si>
  <si>
    <t>Hàng trả lại_9101656539</t>
  </si>
  <si>
    <t>K0MPKK8BNR</t>
  </si>
  <si>
    <t>Hàng trả lại_9101656750</t>
  </si>
  <si>
    <t>UD7E2UUOX8</t>
  </si>
  <si>
    <t>00003189</t>
  </si>
  <si>
    <t>Hàng trả lại_9101658731</t>
  </si>
  <si>
    <t>JL7DU89E8K</t>
  </si>
  <si>
    <t>Hàng trả lại_9101652321</t>
  </si>
  <si>
    <t>XZPJ9R6RUV</t>
  </si>
  <si>
    <t>Hàng trả lại_9101652885</t>
  </si>
  <si>
    <t>AKL5T07P9X</t>
  </si>
  <si>
    <t>00002711</t>
  </si>
  <si>
    <t>Hàng trả lại_9101653226</t>
  </si>
  <si>
    <t>7JNT5JKZJI</t>
  </si>
  <si>
    <t>Hàng trả lại_9101654271</t>
  </si>
  <si>
    <t>ZPFSI3YHKS</t>
  </si>
  <si>
    <t>00002718</t>
  </si>
  <si>
    <t>Hàng trả lại_9101655639</t>
  </si>
  <si>
    <t>XTDUICNF3F</t>
  </si>
  <si>
    <t>00002719</t>
  </si>
  <si>
    <t>Hàng trả lại_9101656472</t>
  </si>
  <si>
    <t>0U7OQE020K</t>
  </si>
  <si>
    <t>00002721</t>
  </si>
  <si>
    <t>Hàng trả lại_9101657594</t>
  </si>
  <si>
    <t>Y5DTPVHOTG</t>
  </si>
  <si>
    <t>00003639</t>
  </si>
  <si>
    <t>Hàng trả lại_9101655920</t>
  </si>
  <si>
    <t>JOTVTKMFJV</t>
  </si>
  <si>
    <t>00002722</t>
  </si>
  <si>
    <t>Hàng trả lại_9101657772</t>
  </si>
  <si>
    <t>YNI5CGHPC8</t>
  </si>
  <si>
    <t>00003640</t>
  </si>
  <si>
    <t>Hàng trả lại_9101655948</t>
  </si>
  <si>
    <t>T8UI6GPIJL</t>
  </si>
  <si>
    <t>00002723</t>
  </si>
  <si>
    <t>Hàng trả lại_9101658359</t>
  </si>
  <si>
    <t>L46JACJ1X4</t>
  </si>
  <si>
    <t>00118918</t>
  </si>
  <si>
    <t>Hàng trả lại_9101652162</t>
  </si>
  <si>
    <t>RX3VRCPU1Y</t>
  </si>
  <si>
    <t>00118919</t>
  </si>
  <si>
    <t>Hàng trả lại_9101652177</t>
  </si>
  <si>
    <t>8YTNN5HEEI</t>
  </si>
  <si>
    <t>00003642</t>
  </si>
  <si>
    <t>Hàng trả lại_9101657369</t>
  </si>
  <si>
    <t>IKKSOL0RQI</t>
  </si>
  <si>
    <t>00003643</t>
  </si>
  <si>
    <t>Hàng trả lại_9101658568</t>
  </si>
  <si>
    <t>J8H61CRBD0</t>
  </si>
  <si>
    <t>00118923</t>
  </si>
  <si>
    <t>Hàng trả lại_9101652208</t>
  </si>
  <si>
    <t>YYTL9VUBY3</t>
  </si>
  <si>
    <t>00118924</t>
  </si>
  <si>
    <t>Hàng trả lại_9101652210</t>
  </si>
  <si>
    <t>QW00JVP2PT</t>
  </si>
  <si>
    <t>00118927</t>
  </si>
  <si>
    <t>Hàng trả lại_9101652236</t>
  </si>
  <si>
    <t>105LAL00A5</t>
  </si>
  <si>
    <t>00118928</t>
  </si>
  <si>
    <t>Hàng trả lại_9101652242</t>
  </si>
  <si>
    <t>NK00F42ET9</t>
  </si>
  <si>
    <t>00118934</t>
  </si>
  <si>
    <t>Hàng trả lại_9101652334</t>
  </si>
  <si>
    <t>3V1ARHZGH0</t>
  </si>
  <si>
    <t>00004983</t>
  </si>
  <si>
    <t>Hàng trả lại_9101652834</t>
  </si>
  <si>
    <t>ZMUFL19KGT</t>
  </si>
  <si>
    <t>00118939</t>
  </si>
  <si>
    <t>Hàng trả lại_9101652486</t>
  </si>
  <si>
    <t>LMMYZFQI6R</t>
  </si>
  <si>
    <t>Hàng trả lại_9101653186</t>
  </si>
  <si>
    <t>BK467U72CU</t>
  </si>
  <si>
    <t>00004987</t>
  </si>
  <si>
    <t>Hàng trả lại_9101653364</t>
  </si>
  <si>
    <t>39PGDZKZWJ</t>
  </si>
  <si>
    <t>00118945</t>
  </si>
  <si>
    <t>Hàng trả lại_9101652640</t>
  </si>
  <si>
    <t>ORRKXLRJBV</t>
  </si>
  <si>
    <t>Hàng trả lại_9101653888</t>
  </si>
  <si>
    <t>2992C57U61</t>
  </si>
  <si>
    <t>00118946</t>
  </si>
  <si>
    <t>Hàng trả lại_9101652667</t>
  </si>
  <si>
    <t>CWTJE91TIM</t>
  </si>
  <si>
    <t>00118948</t>
  </si>
  <si>
    <t>Hàng trả lại_9101652677</t>
  </si>
  <si>
    <t>VRL0C86Q2S</t>
  </si>
  <si>
    <t>00004992</t>
  </si>
  <si>
    <t>Hàng trả lại_9101655154</t>
  </si>
  <si>
    <t>5CLCPQYRGI</t>
  </si>
  <si>
    <t>00004994</t>
  </si>
  <si>
    <t>Hàng trả lại_9101655472</t>
  </si>
  <si>
    <t>HSA3IC29KL</t>
  </si>
  <si>
    <t>00118951</t>
  </si>
  <si>
    <t>Hàng trả lại_9101652740</t>
  </si>
  <si>
    <t>SAQDPPBIDZ</t>
  </si>
  <si>
    <t>00118952</t>
  </si>
  <si>
    <t>Hàng trả lại_9101652773</t>
  </si>
  <si>
    <t>10UIHU75JX</t>
  </si>
  <si>
    <t>Hàng trả lại_9101655729</t>
  </si>
  <si>
    <t>ZKPKPODS45</t>
  </si>
  <si>
    <t>00118953</t>
  </si>
  <si>
    <t>Hàng trả lại_9101652805</t>
  </si>
  <si>
    <t>23M7J32W2U</t>
  </si>
  <si>
    <t>Hàng trả lại_9101656000</t>
  </si>
  <si>
    <t>YT5IXJFHZJ</t>
  </si>
  <si>
    <t>00118954</t>
  </si>
  <si>
    <t>Hàng trả lại_9101652812</t>
  </si>
  <si>
    <t>RKU75NWF3Q</t>
  </si>
  <si>
    <t>00001939</t>
  </si>
  <si>
    <t>Hàng trả lại_9101652267</t>
  </si>
  <si>
    <t>8E1QUPB3CK</t>
  </si>
  <si>
    <t>00118955</t>
  </si>
  <si>
    <t>Hàng trả lại_9101652829</t>
  </si>
  <si>
    <t>XV7MHUT23F</t>
  </si>
  <si>
    <t>00004999</t>
  </si>
  <si>
    <t>Hàng trả lại_9101656262</t>
  </si>
  <si>
    <t>ZCDXWDDLGE</t>
  </si>
  <si>
    <t>00005000</t>
  </si>
  <si>
    <t>Hàng trả lại_9101656599</t>
  </si>
  <si>
    <t>BF0JRGGFBG</t>
  </si>
  <si>
    <t>00005001</t>
  </si>
  <si>
    <t>Hàng trả lại_9101656853</t>
  </si>
  <si>
    <t>9WENRCUR8A</t>
  </si>
  <si>
    <t>00001941</t>
  </si>
  <si>
    <t>Hàng trả lại_9101654755</t>
  </si>
  <si>
    <t>VDZ7KGRJMO</t>
  </si>
  <si>
    <t>00001942</t>
  </si>
  <si>
    <t>Hàng trả lại_9101654973</t>
  </si>
  <si>
    <t>XQ3KE2MBIS</t>
  </si>
  <si>
    <t>00001943</t>
  </si>
  <si>
    <t>Hàng trả lại_9101655322</t>
  </si>
  <si>
    <t>UGME2BN727</t>
  </si>
  <si>
    <t>00118960</t>
  </si>
  <si>
    <t>Hàng trả lại_9101653006</t>
  </si>
  <si>
    <t>LN3FAM5YLY</t>
  </si>
  <si>
    <t>Hàng trả lại_9101655635</t>
  </si>
  <si>
    <t>LIPPW8BXGB</t>
  </si>
  <si>
    <t>Hàng trả lại_9101658319</t>
  </si>
  <si>
    <t>BL8Q68K6R6</t>
  </si>
  <si>
    <t>00005007</t>
  </si>
  <si>
    <t>Hàng trả lại_9101658860</t>
  </si>
  <si>
    <t>CMJBPYQO2R</t>
  </si>
  <si>
    <t>00118964</t>
  </si>
  <si>
    <t>Hàng trả lại_9101653047</t>
  </si>
  <si>
    <t>NGJ0JXUK67</t>
  </si>
  <si>
    <t>00005008</t>
  </si>
  <si>
    <t>Hàng trả lại_9101658883</t>
  </si>
  <si>
    <t>6NB63JUOIS</t>
  </si>
  <si>
    <t>00118965</t>
  </si>
  <si>
    <t>Hàng trả lại_9101653068</t>
  </si>
  <si>
    <t>2X2C1AERA2</t>
  </si>
  <si>
    <t>00118967</t>
  </si>
  <si>
    <t>Hàng trả lại_9101653100</t>
  </si>
  <si>
    <t>09IXMU3XMZ</t>
  </si>
  <si>
    <t>00118971</t>
  </si>
  <si>
    <t>Hàng trả lại_9101653142</t>
  </si>
  <si>
    <t>6ABOR5M5N5</t>
  </si>
  <si>
    <t>00118972</t>
  </si>
  <si>
    <t>Hàng trả lại_9101653154</t>
  </si>
  <si>
    <t>X8B567SBGP</t>
  </si>
  <si>
    <t>00118974</t>
  </si>
  <si>
    <t>Hàng trả lại_9101653203</t>
  </si>
  <si>
    <t>VMADUDFUMT</t>
  </si>
  <si>
    <t>00118975</t>
  </si>
  <si>
    <t>Hàng trả lại_9101653204</t>
  </si>
  <si>
    <t>R5CZW8WB2C</t>
  </si>
  <si>
    <t>00118976</t>
  </si>
  <si>
    <t>Hàng trả lại_9101653207</t>
  </si>
  <si>
    <t>334JHBV25M</t>
  </si>
  <si>
    <t>00118977</t>
  </si>
  <si>
    <t>Hàng trả lại_9101653242</t>
  </si>
  <si>
    <t>DQRQ4X46D6</t>
  </si>
  <si>
    <t>00118982</t>
  </si>
  <si>
    <t>Hàng trả lại_9101653333</t>
  </si>
  <si>
    <t>KG7Z8219CV</t>
  </si>
  <si>
    <t>00118983</t>
  </si>
  <si>
    <t>Hàng trả lại_9101653339</t>
  </si>
  <si>
    <t>37GQK73OSK</t>
  </si>
  <si>
    <t>Hàng trả lại_9101653029</t>
  </si>
  <si>
    <t>E29HGV2JKS</t>
  </si>
  <si>
    <t>00118986</t>
  </si>
  <si>
    <t>Hàng trả lại_9101653390</t>
  </si>
  <si>
    <t>QDYY48FPUC</t>
  </si>
  <si>
    <t>Hàng trả lại_9101654536</t>
  </si>
  <si>
    <t>LI1JBDMX78</t>
  </si>
  <si>
    <t>00118987</t>
  </si>
  <si>
    <t>Hàng trả lại_9101653419</t>
  </si>
  <si>
    <t>OS12J9JXVG</t>
  </si>
  <si>
    <t>Hàng trả lại_9101657753</t>
  </si>
  <si>
    <t>5AN9WB3IP0</t>
  </si>
  <si>
    <t>00118988</t>
  </si>
  <si>
    <t>Hàng trả lại_9101653424</t>
  </si>
  <si>
    <t>TEDBN5K74Y</t>
  </si>
  <si>
    <t>Hàng trả lại_9101657894</t>
  </si>
  <si>
    <t>6MEUU41PRF</t>
  </si>
  <si>
    <t>00118994</t>
  </si>
  <si>
    <t>Hàng trả lại_9101653522</t>
  </si>
  <si>
    <t>MC5T4KVFGS</t>
  </si>
  <si>
    <t>00118999</t>
  </si>
  <si>
    <t>Hàng trả lại_9101653563</t>
  </si>
  <si>
    <t>1RA9TZ18LD</t>
  </si>
  <si>
    <t>00001365</t>
  </si>
  <si>
    <t>Hàng trả lại_9101655637</t>
  </si>
  <si>
    <t>4MPIST9D1I</t>
  </si>
  <si>
    <t>00001368</t>
  </si>
  <si>
    <t>Hàng trả lại_9101658384</t>
  </si>
  <si>
    <t>Z5LGBBODH8</t>
  </si>
  <si>
    <t>00119012</t>
  </si>
  <si>
    <t>Hàng trả lại_9101653778</t>
  </si>
  <si>
    <t>ZZ6R53TOKI</t>
  </si>
  <si>
    <t>00000854</t>
  </si>
  <si>
    <t>Hàng trả lại_9101657226</t>
  </si>
  <si>
    <t>SNZ5YBFSU7</t>
  </si>
  <si>
    <t>00119014</t>
  </si>
  <si>
    <t>Hàng trả lại_9101653816</t>
  </si>
  <si>
    <t>V0HJYK14JP</t>
  </si>
  <si>
    <t>00119018</t>
  </si>
  <si>
    <t>Hàng trả lại_9101653956</t>
  </si>
  <si>
    <t>TTPUI82LV7</t>
  </si>
  <si>
    <t>00119022</t>
  </si>
  <si>
    <t>Hàng trả lại_9101654149</t>
  </si>
  <si>
    <t>QCVWEKNU3C</t>
  </si>
  <si>
    <t>00119023</t>
  </si>
  <si>
    <t>Hàng trả lại_9101654164</t>
  </si>
  <si>
    <t>EC8I6S039Z</t>
  </si>
  <si>
    <t>00007032</t>
  </si>
  <si>
    <t>Hàng trả lại_9101655692</t>
  </si>
  <si>
    <t>7U1DRIQKW0</t>
  </si>
  <si>
    <t>00007033</t>
  </si>
  <si>
    <t>Hàng trả lại_9101655713</t>
  </si>
  <si>
    <t>IM9EA3V7LA</t>
  </si>
  <si>
    <t>00119025</t>
  </si>
  <si>
    <t>Hàng trả lại_9101654189</t>
  </si>
  <si>
    <t>JITF985NJP</t>
  </si>
  <si>
    <t>00119026</t>
  </si>
  <si>
    <t>Hàng trả lại_9101654219</t>
  </si>
  <si>
    <t>2FXN7FH1AY</t>
  </si>
  <si>
    <t>00000915</t>
  </si>
  <si>
    <t>Hàng trả lại_9101656489</t>
  </si>
  <si>
    <t>8AW1HPFW8Q</t>
  </si>
  <si>
    <t>00007035</t>
  </si>
  <si>
    <t>Hàng trả lại_9101658376</t>
  </si>
  <si>
    <t>QIAZ6U6MRG</t>
  </si>
  <si>
    <t>00007036</t>
  </si>
  <si>
    <t>Hàng trả lại_9101658695</t>
  </si>
  <si>
    <t>0G9917W322</t>
  </si>
  <si>
    <t>00119029</t>
  </si>
  <si>
    <t>Hàng trả lại_9101654296</t>
  </si>
  <si>
    <t>MYJ89VOXX9</t>
  </si>
  <si>
    <t>00119032</t>
  </si>
  <si>
    <t>Hàng trả lại_9101654388</t>
  </si>
  <si>
    <t>KQNAS3I04A</t>
  </si>
  <si>
    <t>00119033</t>
  </si>
  <si>
    <t>Hàng trả lại_9101654398</t>
  </si>
  <si>
    <t>OFAL8GV0IP</t>
  </si>
  <si>
    <t>00119034</t>
  </si>
  <si>
    <t>Hàng trả lại_9101654411</t>
  </si>
  <si>
    <t>M5M96UKIL7</t>
  </si>
  <si>
    <t>00002191</t>
  </si>
  <si>
    <t>Hàng trả lại_9101652813</t>
  </si>
  <si>
    <t>K2TTDDO70L</t>
  </si>
  <si>
    <t>00002192</t>
  </si>
  <si>
    <t>Hàng trả lại_9101653081</t>
  </si>
  <si>
    <t>E0PEECWXQT</t>
  </si>
  <si>
    <t>00119036</t>
  </si>
  <si>
    <t>Hàng trả lại_9101654427</t>
  </si>
  <si>
    <t>H5LXY66KN4</t>
  </si>
  <si>
    <t>00119037</t>
  </si>
  <si>
    <t>Hàng trả lại_9101654435</t>
  </si>
  <si>
    <t>XT8ZS6JMEG</t>
  </si>
  <si>
    <t>Hàng trả lại_9101655387</t>
  </si>
  <si>
    <t>ZBGDU8GCCZ</t>
  </si>
  <si>
    <t>00119039</t>
  </si>
  <si>
    <t>Hàng trả lại_9101654440</t>
  </si>
  <si>
    <t>I91RQCA1CE</t>
  </si>
  <si>
    <t>00002197</t>
  </si>
  <si>
    <t>Hàng trả lại_9101655732</t>
  </si>
  <si>
    <t>3T9I8RUCXP</t>
  </si>
  <si>
    <t>00119041</t>
  </si>
  <si>
    <t>Hàng trả lại_9101654476</t>
  </si>
  <si>
    <t>KZL79DV7K0</t>
  </si>
  <si>
    <t>00119045</t>
  </si>
  <si>
    <t>Hàng trả lại_9101654551</t>
  </si>
  <si>
    <t>YYF5B4310Y</t>
  </si>
  <si>
    <t>00019270</t>
  </si>
  <si>
    <t>Hàng trả lại_9101652109</t>
  </si>
  <si>
    <t>BA3M8043X8</t>
  </si>
  <si>
    <t>00119048</t>
  </si>
  <si>
    <t>Hàng trả lại_9101654582</t>
  </si>
  <si>
    <t>EZC0SQ8HW2</t>
  </si>
  <si>
    <t>00019271</t>
  </si>
  <si>
    <t>Hàng trả lại_9101653021</t>
  </si>
  <si>
    <t>F542S0JJEO</t>
  </si>
  <si>
    <t>00119050</t>
  </si>
  <si>
    <t>Hàng trả lại_9101654594</t>
  </si>
  <si>
    <t>RKETJH8TC8</t>
  </si>
  <si>
    <t>00019272</t>
  </si>
  <si>
    <t>Hàng trả lại_9101653261</t>
  </si>
  <si>
    <t>9HESEQGPC0</t>
  </si>
  <si>
    <t>00019273</t>
  </si>
  <si>
    <t>Hàng trả lại_9101653590</t>
  </si>
  <si>
    <t>JNK5RKILIH</t>
  </si>
  <si>
    <t>00119051</t>
  </si>
  <si>
    <t>Hàng trả lại_9101654602</t>
  </si>
  <si>
    <t>NFITJ2MY26</t>
  </si>
  <si>
    <t>00119053</t>
  </si>
  <si>
    <t>Hàng trả lại_9101654613</t>
  </si>
  <si>
    <t>PHXP7ZFN0I</t>
  </si>
  <si>
    <t>00019275</t>
  </si>
  <si>
    <t>Hàng trả lại_9101654294</t>
  </si>
  <si>
    <t>8Y2IEPNAEY</t>
  </si>
  <si>
    <t>00119055</t>
  </si>
  <si>
    <t>Hàng trả lại_9101654619</t>
  </si>
  <si>
    <t>KD20UGS1S0</t>
  </si>
  <si>
    <t>00019276</t>
  </si>
  <si>
    <t>Hàng trả lại_9101654604</t>
  </si>
  <si>
    <t>26TOUKVHHN</t>
  </si>
  <si>
    <t>00019277</t>
  </si>
  <si>
    <t>Hàng trả lại_9101654742</t>
  </si>
  <si>
    <t>74GQG5UBN4</t>
  </si>
  <si>
    <t>00119057</t>
  </si>
  <si>
    <t>Hàng trả lại_9101654621</t>
  </si>
  <si>
    <t>N3OVRJAEYJ</t>
  </si>
  <si>
    <t>00119058</t>
  </si>
  <si>
    <t>Hàng trả lại_9101654645</t>
  </si>
  <si>
    <t>J4H00S0KGJ</t>
  </si>
  <si>
    <t>00119059</t>
  </si>
  <si>
    <t>Hàng trả lại_9101654658</t>
  </si>
  <si>
    <t>H01RE53IQO</t>
  </si>
  <si>
    <t>00019281</t>
  </si>
  <si>
    <t>Hàng trả lại_9101654966</t>
  </si>
  <si>
    <t>STU7UJ5ZXI</t>
  </si>
  <si>
    <t>00019282</t>
  </si>
  <si>
    <t>Hàng trả lại_9101655032</t>
  </si>
  <si>
    <t>XTXXMP46BY</t>
  </si>
  <si>
    <t>00119063</t>
  </si>
  <si>
    <t>Hàng trả lại_9101654740</t>
  </si>
  <si>
    <t>14R2X094G8</t>
  </si>
  <si>
    <t>00119064</t>
  </si>
  <si>
    <t>Hàng trả lại_9101654756</t>
  </si>
  <si>
    <t>2DU6GC6773</t>
  </si>
  <si>
    <t>00119065</t>
  </si>
  <si>
    <t>Hàng trả lại_9101654781</t>
  </si>
  <si>
    <t>L6A47H5AVJ</t>
  </si>
  <si>
    <t>00119067</t>
  </si>
  <si>
    <t>Hàng trả lại_9101654789</t>
  </si>
  <si>
    <t>3X43PUT9P0</t>
  </si>
  <si>
    <t>00119070</t>
  </si>
  <si>
    <t>Hàng trả lại_9101654857</t>
  </si>
  <si>
    <t>QGW331OE4B</t>
  </si>
  <si>
    <t>00019291</t>
  </si>
  <si>
    <t>Hàng trả lại_9101655327</t>
  </si>
  <si>
    <t>3X0OCJT0A3</t>
  </si>
  <si>
    <t>00119071</t>
  </si>
  <si>
    <t>Hàng trả lại_9101654862</t>
  </si>
  <si>
    <t>5VDLX9Y5WJ</t>
  </si>
  <si>
    <t>00119072</t>
  </si>
  <si>
    <t>Hàng trả lại_9101654878</t>
  </si>
  <si>
    <t>KB9B4GMENA</t>
  </si>
  <si>
    <t>00019295</t>
  </si>
  <si>
    <t>Hàng trả lại_9101655439</t>
  </si>
  <si>
    <t>17XGU9Z7Z4</t>
  </si>
  <si>
    <t>00019296</t>
  </si>
  <si>
    <t>Hàng trả lại_9101655442</t>
  </si>
  <si>
    <t>ZWALXD7JWI</t>
  </si>
  <si>
    <t>00119076</t>
  </si>
  <si>
    <t>Hàng trả lại_9101655000</t>
  </si>
  <si>
    <t>F5EFYFBOH4</t>
  </si>
  <si>
    <t>00119077</t>
  </si>
  <si>
    <t>Hàng trả lại_9101655012</t>
  </si>
  <si>
    <t>AEA7HK6QSD</t>
  </si>
  <si>
    <t>00119080</t>
  </si>
  <si>
    <t>Hàng trả lại_9101655044</t>
  </si>
  <si>
    <t>2K1SJBDP78</t>
  </si>
  <si>
    <t>00119081</t>
  </si>
  <si>
    <t>Hàng trả lại_9101655052</t>
  </si>
  <si>
    <t>K2DF2EKF3H</t>
  </si>
  <si>
    <t>00119082</t>
  </si>
  <si>
    <t>Hàng trả lại_9101655081</t>
  </si>
  <si>
    <t>QM7VSO7KVV</t>
  </si>
  <si>
    <t>00119083</t>
  </si>
  <si>
    <t>Hàng trả lại_9101655109</t>
  </si>
  <si>
    <t>UK3PRNQVHW</t>
  </si>
  <si>
    <t>00119084</t>
  </si>
  <si>
    <t>Hàng trả lại_9101655118</t>
  </si>
  <si>
    <t>ANT2NQZ1H5</t>
  </si>
  <si>
    <t>00119086</t>
  </si>
  <si>
    <t>Hàng trả lại_9101655129</t>
  </si>
  <si>
    <t>PRXDDOTZ4J</t>
  </si>
  <si>
    <t>00119087</t>
  </si>
  <si>
    <t>Hàng trả lại_9101655137</t>
  </si>
  <si>
    <t>9UPM1GJKAR</t>
  </si>
  <si>
    <t>00119088</t>
  </si>
  <si>
    <t>Hàng trả lại_9101655197</t>
  </si>
  <si>
    <t>G80Q4NDPFP</t>
  </si>
  <si>
    <t>00003896</t>
  </si>
  <si>
    <t>Hàng trả lại_9101654859</t>
  </si>
  <si>
    <t>0LU0YSTVSK</t>
  </si>
  <si>
    <t>00119090</t>
  </si>
  <si>
    <t>Hàng trả lại_9101655284</t>
  </si>
  <si>
    <t>GHBZU1AAXJ</t>
  </si>
  <si>
    <t>00119091</t>
  </si>
  <si>
    <t>Hàng trả lại_9101655391</t>
  </si>
  <si>
    <t>2M9HQJ5RE1</t>
  </si>
  <si>
    <t>00119092</t>
  </si>
  <si>
    <t>Hàng trả lại_9101655404</t>
  </si>
  <si>
    <t>69NUTX4O5P</t>
  </si>
  <si>
    <t>00003899</t>
  </si>
  <si>
    <t>Hàng trả lại_9101657096</t>
  </si>
  <si>
    <t>4HDACXCBUU</t>
  </si>
  <si>
    <t>00003900</t>
  </si>
  <si>
    <t>Hàng trả lại_9101657457</t>
  </si>
  <si>
    <t>I6VTB1LPUO</t>
  </si>
  <si>
    <t>00119094</t>
  </si>
  <si>
    <t>Hàng trả lại_9101655469</t>
  </si>
  <si>
    <t>31QESAB4VA</t>
  </si>
  <si>
    <t>00003901</t>
  </si>
  <si>
    <t>Hàng trả lại_9101658822</t>
  </si>
  <si>
    <t>E6GX18W07F</t>
  </si>
  <si>
    <t>00119095</t>
  </si>
  <si>
    <t>Hàng trả lại_9101655487</t>
  </si>
  <si>
    <t>NA7M9ZLGT0</t>
  </si>
  <si>
    <t>00119096</t>
  </si>
  <si>
    <t>Hàng trả lại_9101655552</t>
  </si>
  <si>
    <t>0VXNN7IR5B</t>
  </si>
  <si>
    <t>00119097</t>
  </si>
  <si>
    <t>Hàng trả lại_9101655566</t>
  </si>
  <si>
    <t>STTUTSVXQ7</t>
  </si>
  <si>
    <t>00119098</t>
  </si>
  <si>
    <t>Hàng trả lại_9101655591</t>
  </si>
  <si>
    <t>B9QV6M2O0G</t>
  </si>
  <si>
    <t>00119099</t>
  </si>
  <si>
    <t>Hàng trả lại_9101655594</t>
  </si>
  <si>
    <t>K7ZNAIXDU8</t>
  </si>
  <si>
    <t>00119100</t>
  </si>
  <si>
    <t>Hàng trả lại_9101655752</t>
  </si>
  <si>
    <t>RQ4MHRR48I</t>
  </si>
  <si>
    <t>00119102</t>
  </si>
  <si>
    <t>Hàng trả lại_9101655787</t>
  </si>
  <si>
    <t>VD8Q9JRUD2</t>
  </si>
  <si>
    <t>00119103</t>
  </si>
  <si>
    <t>Hàng trả lại_9101655789</t>
  </si>
  <si>
    <t>60GOUY1M1E</t>
  </si>
  <si>
    <t>00119104</t>
  </si>
  <si>
    <t>Hàng trả lại_9101655845</t>
  </si>
  <si>
    <t>RZCX2348HT</t>
  </si>
  <si>
    <t>00019304</t>
  </si>
  <si>
    <t>Hàng trả lại_9101655807</t>
  </si>
  <si>
    <t>45HATQ9N4W</t>
  </si>
  <si>
    <t>00119105</t>
  </si>
  <si>
    <t>Hàng trả lại_9101655866</t>
  </si>
  <si>
    <t>EQ1EDZQPOI</t>
  </si>
  <si>
    <t>00119106</t>
  </si>
  <si>
    <t>Hàng trả lại_9101655896</t>
  </si>
  <si>
    <t>URD3HW34XK</t>
  </si>
  <si>
    <t>00119107</t>
  </si>
  <si>
    <t>Hàng trả lại_9101655908</t>
  </si>
  <si>
    <t>AXVJ875QEX</t>
  </si>
  <si>
    <t>00119109</t>
  </si>
  <si>
    <t>Hàng trả lại_9101655922</t>
  </si>
  <si>
    <t>1LE5SDZSVS</t>
  </si>
  <si>
    <t>00119110</t>
  </si>
  <si>
    <t>Hàng trả lại_9101655993</t>
  </si>
  <si>
    <t>EOBW7NSQR0</t>
  </si>
  <si>
    <t>00119111</t>
  </si>
  <si>
    <t>Hàng trả lại_9101656042</t>
  </si>
  <si>
    <t>53DNNMEKBM</t>
  </si>
  <si>
    <t>00019310</t>
  </si>
  <si>
    <t>Hàng trả lại_9101655947</t>
  </si>
  <si>
    <t>7K337V5MRZ</t>
  </si>
  <si>
    <t>00119113</t>
  </si>
  <si>
    <t>Hàng trả lại_9101656083</t>
  </si>
  <si>
    <t>4TTFSFDOHT</t>
  </si>
  <si>
    <t>00019312</t>
  </si>
  <si>
    <t>Hàng trả lại_9101656141</t>
  </si>
  <si>
    <t>FLEONCGTC5</t>
  </si>
  <si>
    <t>00119119</t>
  </si>
  <si>
    <t>Hàng trả lại_9101656250</t>
  </si>
  <si>
    <t>6FU12HX8V6</t>
  </si>
  <si>
    <t>00119120</t>
  </si>
  <si>
    <t>Hàng trả lại_9101656254</t>
  </si>
  <si>
    <t>ZCQE0FL54W</t>
  </si>
  <si>
    <t>00119121</t>
  </si>
  <si>
    <t>Hàng trả lại_9101656266</t>
  </si>
  <si>
    <t>VBGFIVIHR8</t>
  </si>
  <si>
    <t>00119123</t>
  </si>
  <si>
    <t>Hàng trả lại_9101656325</t>
  </si>
  <si>
    <t>K4YKVJG5EG</t>
  </si>
  <si>
    <t>00119124</t>
  </si>
  <si>
    <t>Hàng trả lại_9101656327</t>
  </si>
  <si>
    <t>CO8EEB4V3W</t>
  </si>
  <si>
    <t>00119125</t>
  </si>
  <si>
    <t>Hàng trả lại_9101656341</t>
  </si>
  <si>
    <t>2B40B73BRX</t>
  </si>
  <si>
    <t>00119126</t>
  </si>
  <si>
    <t>Hàng trả lại_9101656349</t>
  </si>
  <si>
    <t>D87T8UOPP6</t>
  </si>
  <si>
    <t>00019322</t>
  </si>
  <si>
    <t>Hàng trả lại_9101657363</t>
  </si>
  <si>
    <t>J46333RJ9C</t>
  </si>
  <si>
    <t>00119127</t>
  </si>
  <si>
    <t>Hàng trả lại_9101656388</t>
  </si>
  <si>
    <t>609ZTG2IKS</t>
  </si>
  <si>
    <t>00119128</t>
  </si>
  <si>
    <t>Hàng trả lại_9101656397</t>
  </si>
  <si>
    <t>ANFBTKFRWF</t>
  </si>
  <si>
    <t>00019324</t>
  </si>
  <si>
    <t>Hàng trả lại_9101657981</t>
  </si>
  <si>
    <t>FPJXSS7HWH</t>
  </si>
  <si>
    <t>00019325</t>
  </si>
  <si>
    <t>Hàng trả lại_9101657993</t>
  </si>
  <si>
    <t>61Q0ES0OSI</t>
  </si>
  <si>
    <t>00119130</t>
  </si>
  <si>
    <t>Hàng trả lại_9101656421</t>
  </si>
  <si>
    <t>XVGK27DE0W</t>
  </si>
  <si>
    <t>00119131</t>
  </si>
  <si>
    <t>Hàng trả lại_9101656446</t>
  </si>
  <si>
    <t>R7LF8S7NOW</t>
  </si>
  <si>
    <t>00019327</t>
  </si>
  <si>
    <t>Hàng trả lại_9101658304</t>
  </si>
  <si>
    <t>GIZL35NAI8</t>
  </si>
  <si>
    <t>00119132</t>
  </si>
  <si>
    <t>Hàng trả lại_9101656469</t>
  </si>
  <si>
    <t>PD7UKU136G</t>
  </si>
  <si>
    <t>00019328</t>
  </si>
  <si>
    <t>Hàng trả lại_9101658315</t>
  </si>
  <si>
    <t>ZESIAS6LUE</t>
  </si>
  <si>
    <t>00119133</t>
  </si>
  <si>
    <t>Hàng trả lại_9101656488</t>
  </si>
  <si>
    <t>LS5ET9OQH2</t>
  </si>
  <si>
    <t>00019329</t>
  </si>
  <si>
    <t>Hàng trả lại_9101658400</t>
  </si>
  <si>
    <t>961KO9JDY6</t>
  </si>
  <si>
    <t>00019330</t>
  </si>
  <si>
    <t>Hàng trả lại_9101658441</t>
  </si>
  <si>
    <t>CP9F6I7XJ0</t>
  </si>
  <si>
    <t>00119135</t>
  </si>
  <si>
    <t>Hàng trả lại_9101656519</t>
  </si>
  <si>
    <t>1BO5BXOL4J</t>
  </si>
  <si>
    <t>00019331</t>
  </si>
  <si>
    <t>Hàng trả lại_9101658563</t>
  </si>
  <si>
    <t>0JW5ZLLWHF</t>
  </si>
  <si>
    <t>00019332</t>
  </si>
  <si>
    <t>Hàng trả lại_9101658597</t>
  </si>
  <si>
    <t>150SGXENWP</t>
  </si>
  <si>
    <t>00013180</t>
  </si>
  <si>
    <t>Hàng trả lại_9101653434</t>
  </si>
  <si>
    <t>V7WSPLA4CE</t>
  </si>
  <si>
    <t>00013182</t>
  </si>
  <si>
    <t>Hàng trả lại_9101653806</t>
  </si>
  <si>
    <t>VSWFR047Z7</t>
  </si>
  <si>
    <t>00013184</t>
  </si>
  <si>
    <t>Hàng trả lại_9101654391</t>
  </si>
  <si>
    <t>KQUY8M2413</t>
  </si>
  <si>
    <t>00013185</t>
  </si>
  <si>
    <t>Hàng trả lại_9101654523</t>
  </si>
  <si>
    <t>P50X2U5WN9</t>
  </si>
  <si>
    <t>00119137</t>
  </si>
  <si>
    <t>Hàng trả lại_9101656610</t>
  </si>
  <si>
    <t>PRGXVMF7Z2</t>
  </si>
  <si>
    <t>00119138</t>
  </si>
  <si>
    <t>Hàng trả lại_9101656638</t>
  </si>
  <si>
    <t>WBFXYUL6VD</t>
  </si>
  <si>
    <t>00013189</t>
  </si>
  <si>
    <t>Hàng trả lại_9101654941</t>
  </si>
  <si>
    <t>N44GP81PK3</t>
  </si>
  <si>
    <t>00013190</t>
  </si>
  <si>
    <t>Hàng trả lại_9101655086</t>
  </si>
  <si>
    <t>8XVWI6I3CA</t>
  </si>
  <si>
    <t>00119140</t>
  </si>
  <si>
    <t>Hàng trả lại_9101656659</t>
  </si>
  <si>
    <t>OFOL93AUH4</t>
  </si>
  <si>
    <t>Hàng trả lại_9101653121</t>
  </si>
  <si>
    <t>4OQY3LM37K</t>
  </si>
  <si>
    <t>00119141</t>
  </si>
  <si>
    <t>Hàng trả lại_9101656676</t>
  </si>
  <si>
    <t>YNAAPW9RTS</t>
  </si>
  <si>
    <t>00119142</t>
  </si>
  <si>
    <t>Hàng trả lại_9101656688</t>
  </si>
  <si>
    <t>N8C7HPNA26</t>
  </si>
  <si>
    <t>00119143</t>
  </si>
  <si>
    <t>Hàng trả lại_9101656713</t>
  </si>
  <si>
    <t>TOXR4MRVJF</t>
  </si>
  <si>
    <t>00013193</t>
  </si>
  <si>
    <t>Hàng trả lại_9101655218</t>
  </si>
  <si>
    <t>MXPH88YWFN</t>
  </si>
  <si>
    <t>Hàng trả lại_9101653493</t>
  </si>
  <si>
    <t>2Z92R1K9SW</t>
  </si>
  <si>
    <t>00119144</t>
  </si>
  <si>
    <t>Hàng trả lại_9101656742</t>
  </si>
  <si>
    <t>4OGGWVCVRD</t>
  </si>
  <si>
    <t>00119145</t>
  </si>
  <si>
    <t>Hàng trả lại_9101656828</t>
  </si>
  <si>
    <t>FVTBS49XD5</t>
  </si>
  <si>
    <t>00013194</t>
  </si>
  <si>
    <t>Hàng trả lại_9101655318</t>
  </si>
  <si>
    <t>7UIVIEMYCG</t>
  </si>
  <si>
    <t>00013195</t>
  </si>
  <si>
    <t>Hàng trả lại_9101655473</t>
  </si>
  <si>
    <t>2UY2UVQ49K</t>
  </si>
  <si>
    <t>00119147</t>
  </si>
  <si>
    <t>Hàng trả lại_9101656968</t>
  </si>
  <si>
    <t>54AIAKN1HV</t>
  </si>
  <si>
    <t>00119148</t>
  </si>
  <si>
    <t>Hàng trả lại_9101656970</t>
  </si>
  <si>
    <t>OK5O5DG1DV</t>
  </si>
  <si>
    <t>00013196</t>
  </si>
  <si>
    <t>Hàng trả lại_9101655548</t>
  </si>
  <si>
    <t>QA3QIZT22D</t>
  </si>
  <si>
    <t>00003495</t>
  </si>
  <si>
    <t>Hàng trả lại_9101655925</t>
  </si>
  <si>
    <t>LXNAQKXQ8P</t>
  </si>
  <si>
    <t>00013197</t>
  </si>
  <si>
    <t>Hàng trả lại_9101655607</t>
  </si>
  <si>
    <t>JUPMQ3F9YT</t>
  </si>
  <si>
    <t>00003496</t>
  </si>
  <si>
    <t>Hàng trả lại_9101656983</t>
  </si>
  <si>
    <t>H1OT91BV31</t>
  </si>
  <si>
    <t>00119151</t>
  </si>
  <si>
    <t>Hàng trả lại_9101657092</t>
  </si>
  <si>
    <t>B506SC46CX</t>
  </si>
  <si>
    <t>00013199</t>
  </si>
  <si>
    <t>Hàng trả lại_9101655653</t>
  </si>
  <si>
    <t>OIJSEIPL04</t>
  </si>
  <si>
    <t>00119153</t>
  </si>
  <si>
    <t>Hàng trả lại_9101657099</t>
  </si>
  <si>
    <t>Y1WU3T4C0Q</t>
  </si>
  <si>
    <t>00013200</t>
  </si>
  <si>
    <t>Hàng trả lại_9101655757</t>
  </si>
  <si>
    <t>R2KM7H7X5T</t>
  </si>
  <si>
    <t>00119154</t>
  </si>
  <si>
    <t>Hàng trả lại_9101657142</t>
  </si>
  <si>
    <t>CRWIS8D32W</t>
  </si>
  <si>
    <t>00003499</t>
  </si>
  <si>
    <t>Hàng trả lại_9101658336</t>
  </si>
  <si>
    <t>ENMS3FK3PK</t>
  </si>
  <si>
    <t>00119155</t>
  </si>
  <si>
    <t>Hàng trả lại_9101657185</t>
  </si>
  <si>
    <t>UKYWV3ERQZ</t>
  </si>
  <si>
    <t>00013201</t>
  </si>
  <si>
    <t>Hàng trả lại_9101655867</t>
  </si>
  <si>
    <t>SWG9KG0ZQ8</t>
  </si>
  <si>
    <t>00013202</t>
  </si>
  <si>
    <t>Hàng trả lại_9101655872</t>
  </si>
  <si>
    <t>49IDLTULV5</t>
  </si>
  <si>
    <t>00119156</t>
  </si>
  <si>
    <t>Hàng trả lại_9101657230</t>
  </si>
  <si>
    <t>TT4TXO6NFU</t>
  </si>
  <si>
    <t>00119157</t>
  </si>
  <si>
    <t>Hàng trả lại_9101657381</t>
  </si>
  <si>
    <t>3MI0M15KI5</t>
  </si>
  <si>
    <t>00013203</t>
  </si>
  <si>
    <t>Hàng trả lại_9101656036</t>
  </si>
  <si>
    <t>TUGCH2BFP8</t>
  </si>
  <si>
    <t>00119158</t>
  </si>
  <si>
    <t>Hàng trả lại_9101657419</t>
  </si>
  <si>
    <t>5Z9LPPIE4I</t>
  </si>
  <si>
    <t>00013204</t>
  </si>
  <si>
    <t>Hàng trả lại_9101656805</t>
  </si>
  <si>
    <t>APGRWAC6Y7</t>
  </si>
  <si>
    <t>00119159</t>
  </si>
  <si>
    <t>Hàng trả lại_9101657454</t>
  </si>
  <si>
    <t>4H15R6EW78</t>
  </si>
  <si>
    <t>00119160</t>
  </si>
  <si>
    <t>Hàng trả lại_9101657487</t>
  </si>
  <si>
    <t>AG5G1APH5E</t>
  </si>
  <si>
    <t>00013205</t>
  </si>
  <si>
    <t>Hàng trả lại_9101656890</t>
  </si>
  <si>
    <t>J4EX22H00Y</t>
  </si>
  <si>
    <t>00119161</t>
  </si>
  <si>
    <t>Hàng trả lại_9101657495</t>
  </si>
  <si>
    <t>KX74Q0WUOD</t>
  </si>
  <si>
    <t>00013206</t>
  </si>
  <si>
    <t>Hàng trả lại_9101657393</t>
  </si>
  <si>
    <t>K7T6O82B6B</t>
  </si>
  <si>
    <t>00119163</t>
  </si>
  <si>
    <t>Hàng trả lại_9101657540</t>
  </si>
  <si>
    <t>LZIXUYPZM8</t>
  </si>
  <si>
    <t>00013208</t>
  </si>
  <si>
    <t>Hàng trả lại_9101658055</t>
  </si>
  <si>
    <t>DSBHGF1C97</t>
  </si>
  <si>
    <t>00119164</t>
  </si>
  <si>
    <t>Hàng trả lại_9101657574</t>
  </si>
  <si>
    <t>KAT9CIN1KA</t>
  </si>
  <si>
    <t>00119165</t>
  </si>
  <si>
    <t>Hàng trả lại_9101657583</t>
  </si>
  <si>
    <t>VHQDL34HES</t>
  </si>
  <si>
    <t>00013209</t>
  </si>
  <si>
    <t>Hàng trả lại_9101658497</t>
  </si>
  <si>
    <t>DCJIEHYLGJ</t>
  </si>
  <si>
    <t>00119166</t>
  </si>
  <si>
    <t>Hàng trả lại_9101657596</t>
  </si>
  <si>
    <t>R8QDO65Y42</t>
  </si>
  <si>
    <t>00013210</t>
  </si>
  <si>
    <t>Hàng trả lại_9101658831</t>
  </si>
  <si>
    <t>JCNHMHU3WV</t>
  </si>
  <si>
    <t>00013211</t>
  </si>
  <si>
    <t>Hàng trả lại_9101658936</t>
  </si>
  <si>
    <t>48D5HRNXVN</t>
  </si>
  <si>
    <t>00119167</t>
  </si>
  <si>
    <t>Hàng trả lại_9101657612</t>
  </si>
  <si>
    <t>NRRJ1JQNAJ</t>
  </si>
  <si>
    <t>00119168</t>
  </si>
  <si>
    <t>Hàng trả lại_9101657627</t>
  </si>
  <si>
    <t>4MO9Z1TE6Y</t>
  </si>
  <si>
    <t>00119169</t>
  </si>
  <si>
    <t>Hàng trả lại_9101657643</t>
  </si>
  <si>
    <t>5G4LHWOBTL</t>
  </si>
  <si>
    <t>00119170</t>
  </si>
  <si>
    <t>Hàng trả lại_9101657650</t>
  </si>
  <si>
    <t>S34NIUGPQ8</t>
  </si>
  <si>
    <t>00119171</t>
  </si>
  <si>
    <t>Hàng trả lại_9101657659</t>
  </si>
  <si>
    <t>EC1ZKEGEKJ</t>
  </si>
  <si>
    <t>00119172</t>
  </si>
  <si>
    <t>Hàng trả lại_9101657660</t>
  </si>
  <si>
    <t>KRI7KL5FFD</t>
  </si>
  <si>
    <t>00119173</t>
  </si>
  <si>
    <t>Hàng trả lại_9101657816</t>
  </si>
  <si>
    <t>D3LLEQDM8I</t>
  </si>
  <si>
    <t>00119174</t>
  </si>
  <si>
    <t>Hàng trả lại_9101657832</t>
  </si>
  <si>
    <t>1D21V0ULBX</t>
  </si>
  <si>
    <t>00119175</t>
  </si>
  <si>
    <t>Hàng trả lại_9101657843</t>
  </si>
  <si>
    <t>EZ3DRKE1SY</t>
  </si>
  <si>
    <t>00119176</t>
  </si>
  <si>
    <t>Hàng trả lại_9101657850</t>
  </si>
  <si>
    <t>E16VM1L1M7</t>
  </si>
  <si>
    <t>00119177</t>
  </si>
  <si>
    <t>Hàng trả lại_9101657853</t>
  </si>
  <si>
    <t>LJDV2LOC78</t>
  </si>
  <si>
    <t>00119178</t>
  </si>
  <si>
    <t>Hàng trả lại_9101657864</t>
  </si>
  <si>
    <t>9Q89OXY62E</t>
  </si>
  <si>
    <t>00119179</t>
  </si>
  <si>
    <t>Hàng trả lại_9101657875</t>
  </si>
  <si>
    <t>PDIU97NN30</t>
  </si>
  <si>
    <t>00119180</t>
  </si>
  <si>
    <t>Hàng trả lại_9101657878</t>
  </si>
  <si>
    <t>TA91W13TDV</t>
  </si>
  <si>
    <t>00119181</t>
  </si>
  <si>
    <t>Hàng trả lại_9101657879</t>
  </si>
  <si>
    <t>XZAE7B2L94</t>
  </si>
  <si>
    <t>00119182</t>
  </si>
  <si>
    <t>Hàng trả lại_9101657924</t>
  </si>
  <si>
    <t>ESJG6ALS2R</t>
  </si>
  <si>
    <t>00119183</t>
  </si>
  <si>
    <t>Hàng trả lại_9101657929</t>
  </si>
  <si>
    <t>NHX2XBA877</t>
  </si>
  <si>
    <t>00119184</t>
  </si>
  <si>
    <t>Hàng trả lại_9101657950</t>
  </si>
  <si>
    <t>HCQW3XYTVJ</t>
  </si>
  <si>
    <t>00119185</t>
  </si>
  <si>
    <t>Hàng trả lại_9101657968</t>
  </si>
  <si>
    <t>VLAW7X09GZ</t>
  </si>
  <si>
    <t>00119186</t>
  </si>
  <si>
    <t>Hàng trả lại_9101657992</t>
  </si>
  <si>
    <t>CGNU90CR0S</t>
  </si>
  <si>
    <t>00119187</t>
  </si>
  <si>
    <t>Hàng trả lại_9101657998</t>
  </si>
  <si>
    <t>L0ZL6TUAJ8</t>
  </si>
  <si>
    <t>00119188</t>
  </si>
  <si>
    <t>Hàng trả lại_9101658053</t>
  </si>
  <si>
    <t>2JLIKEVURK</t>
  </si>
  <si>
    <t>00119190</t>
  </si>
  <si>
    <t>Hàng trả lại_9101658083</t>
  </si>
  <si>
    <t>H4NSWNEQ2B</t>
  </si>
  <si>
    <t>00119191</t>
  </si>
  <si>
    <t>Hàng trả lại_9101658119</t>
  </si>
  <si>
    <t>2JXWIHDWQ2</t>
  </si>
  <si>
    <t>00119192</t>
  </si>
  <si>
    <t>Hàng trả lại_9101658128</t>
  </si>
  <si>
    <t>OYK3W96L1D</t>
  </si>
  <si>
    <t>00119193</t>
  </si>
  <si>
    <t>Hàng trả lại_9101658199</t>
  </si>
  <si>
    <t>XXDOHPOLZ3</t>
  </si>
  <si>
    <t>00119194</t>
  </si>
  <si>
    <t>Hàng trả lại_9101658210</t>
  </si>
  <si>
    <t>W1IOR8M4QT</t>
  </si>
  <si>
    <t>00119195</t>
  </si>
  <si>
    <t>Hàng trả lại_9101658215</t>
  </si>
  <si>
    <t>S3SGOEWXTL</t>
  </si>
  <si>
    <t>00119196</t>
  </si>
  <si>
    <t>Hàng trả lại_9101658255</t>
  </si>
  <si>
    <t>WEH5T986V2</t>
  </si>
  <si>
    <t>00119197</t>
  </si>
  <si>
    <t>Hàng trả lại_9101658259</t>
  </si>
  <si>
    <t>0KRTLTHHRZ</t>
  </si>
  <si>
    <t>00119198</t>
  </si>
  <si>
    <t>Hàng trả lại_9101658268</t>
  </si>
  <si>
    <t>K9DNKG4PGU</t>
  </si>
  <si>
    <t>00119199</t>
  </si>
  <si>
    <t>Hàng trả lại_9101658305</t>
  </si>
  <si>
    <t>YLUBMUB5RI</t>
  </si>
  <si>
    <t>00119200</t>
  </si>
  <si>
    <t>Hàng trả lại_9101658308</t>
  </si>
  <si>
    <t>K840OGT4G1</t>
  </si>
  <si>
    <t>00119201</t>
  </si>
  <si>
    <t>Hàng trả lại_9101658344</t>
  </si>
  <si>
    <t>JCLNF0MLME</t>
  </si>
  <si>
    <t>00119202</t>
  </si>
  <si>
    <t>Hàng trả lại_9101658348</t>
  </si>
  <si>
    <t>OPH7SQEQMJ</t>
  </si>
  <si>
    <t>00119203</t>
  </si>
  <si>
    <t>Hàng trả lại_9101658354</t>
  </si>
  <si>
    <t>9EBKTS8FY0</t>
  </si>
  <si>
    <t>00119204</t>
  </si>
  <si>
    <t>Hàng trả lại_9101658370</t>
  </si>
  <si>
    <t>I0IV2TXU4S</t>
  </si>
  <si>
    <t>00119205</t>
  </si>
  <si>
    <t>Hàng trả lại_9101658381</t>
  </si>
  <si>
    <t>G4XVB910PQ</t>
  </si>
  <si>
    <t>00119206</t>
  </si>
  <si>
    <t>Hàng trả lại_9101658401</t>
  </si>
  <si>
    <t>C5IYRWBRXY</t>
  </si>
  <si>
    <t>00119207</t>
  </si>
  <si>
    <t>Hàng trả lại_9101658404</t>
  </si>
  <si>
    <t>X9FDBDF356</t>
  </si>
  <si>
    <t>00119208</t>
  </si>
  <si>
    <t>Hàng trả lại_9101658406</t>
  </si>
  <si>
    <t>RD8VZ8F33Y</t>
  </si>
  <si>
    <t>00119209</t>
  </si>
  <si>
    <t>Hàng trả lại_9101658420</t>
  </si>
  <si>
    <t>TDJWIVE6PH</t>
  </si>
  <si>
    <t>00119210</t>
  </si>
  <si>
    <t>Hàng trả lại_9101658439</t>
  </si>
  <si>
    <t>BA1CJPP952</t>
  </si>
  <si>
    <t>00119211</t>
  </si>
  <si>
    <t>Hàng trả lại_9101658442</t>
  </si>
  <si>
    <t>X0H4VQ9C6G</t>
  </si>
  <si>
    <t>00119212</t>
  </si>
  <si>
    <t>Hàng trả lại_9101658472</t>
  </si>
  <si>
    <t>0G43VOBYOM</t>
  </si>
  <si>
    <t>00119213</t>
  </si>
  <si>
    <t>Hàng trả lại_9101658489</t>
  </si>
  <si>
    <t>SXYKIGL8TY</t>
  </si>
  <si>
    <t>00119214</t>
  </si>
  <si>
    <t>Hàng trả lại_9101658516</t>
  </si>
  <si>
    <t>PQ7NOUKG2U</t>
  </si>
  <si>
    <t>00119215</t>
  </si>
  <si>
    <t>Hàng trả lại_9101658577</t>
  </si>
  <si>
    <t>K7LHB5G5OT</t>
  </si>
  <si>
    <t>00119216</t>
  </si>
  <si>
    <t>Hàng trả lại_9101658588</t>
  </si>
  <si>
    <t>DGT9S2GN8B</t>
  </si>
  <si>
    <t>00119217</t>
  </si>
  <si>
    <t>Hàng trả lại_9101658589</t>
  </si>
  <si>
    <t>C7VYGWGBGP</t>
  </si>
  <si>
    <t>00119218</t>
  </si>
  <si>
    <t>Hàng trả lại_9101658655</t>
  </si>
  <si>
    <t>B230D9U7IR</t>
  </si>
  <si>
    <t>00119219</t>
  </si>
  <si>
    <t>Hàng trả lại_9101658704</t>
  </si>
  <si>
    <t>O6CU354AQT</t>
  </si>
  <si>
    <t>00119220</t>
  </si>
  <si>
    <t>Hàng trả lại_9101658727</t>
  </si>
  <si>
    <t>2UX5YKTS12</t>
  </si>
  <si>
    <t>00119221</t>
  </si>
  <si>
    <t>Hàng trả lại_9101658852</t>
  </si>
  <si>
    <t>K3D9CM1TAY</t>
  </si>
  <si>
    <t>00119223</t>
  </si>
  <si>
    <t>Hàng trả lại_9101658889</t>
  </si>
  <si>
    <t>9018HOA9ME</t>
  </si>
  <si>
    <t>00119224</t>
  </si>
  <si>
    <t>Hàng trả lại_9101658930</t>
  </si>
  <si>
    <t>2CUNGA7PM6</t>
  </si>
  <si>
    <t>00004671</t>
  </si>
  <si>
    <t>Hàng trả lại_9101653895</t>
  </si>
  <si>
    <t>JDE4U4X79A</t>
  </si>
  <si>
    <t>00004672</t>
  </si>
  <si>
    <t>Hàng trả lại_9101654719</t>
  </si>
  <si>
    <t>MOHXSR9PFZ</t>
  </si>
  <si>
    <t>00004673</t>
  </si>
  <si>
    <t>Hàng trả lại_9101655444</t>
  </si>
  <si>
    <t>CQ4YYUWRBR</t>
  </si>
  <si>
    <t>00004674</t>
  </si>
  <si>
    <t>Hàng trả lại_9101655919</t>
  </si>
  <si>
    <t>UTU7TFW47F</t>
  </si>
  <si>
    <t>00004676</t>
  </si>
  <si>
    <t>Hàng trả lại_9101658952</t>
  </si>
  <si>
    <t>259UNREWKR</t>
  </si>
  <si>
    <t>00006704</t>
  </si>
  <si>
    <t>Hàng trả lại_9101652308</t>
  </si>
  <si>
    <t>9XORDMEY13</t>
  </si>
  <si>
    <t>00006705</t>
  </si>
  <si>
    <t>Hàng trả lại_9101653131</t>
  </si>
  <si>
    <t>9MH3AOVZH6</t>
  </si>
  <si>
    <t>00006706</t>
  </si>
  <si>
    <t>Hàng trả lại_9101654175</t>
  </si>
  <si>
    <t>USL2ZENBPZ</t>
  </si>
  <si>
    <t>00006707</t>
  </si>
  <si>
    <t>Hàng trả lại_9101654204</t>
  </si>
  <si>
    <t>EFS7919NQY</t>
  </si>
  <si>
    <t>00006708</t>
  </si>
  <si>
    <t>Hàng trả lại_9101654456</t>
  </si>
  <si>
    <t>2SE2123WMH</t>
  </si>
  <si>
    <t>00006711</t>
  </si>
  <si>
    <t>Hàng trả lại_9101654961</t>
  </si>
  <si>
    <t>VNROCB0B22</t>
  </si>
  <si>
    <t>00006714</t>
  </si>
  <si>
    <t>Hàng trả lại_9101656973</t>
  </si>
  <si>
    <t>6Y1PXKOB9R</t>
  </si>
  <si>
    <t>00049689</t>
  </si>
  <si>
    <t>Hàng trả lại_9101652025</t>
  </si>
  <si>
    <t>VAME3F6XHZ</t>
  </si>
  <si>
    <t>Hàng trả lại_9101654315</t>
  </si>
  <si>
    <t>173LX3A7ZE</t>
  </si>
  <si>
    <t>Hàng trả lại_9101654615</t>
  </si>
  <si>
    <t>THNWBRPEU0</t>
  </si>
  <si>
    <t>00005002</t>
  </si>
  <si>
    <t>Hàng trả lại_9101654796</t>
  </si>
  <si>
    <t>7C96XDHG5W</t>
  </si>
  <si>
    <t>00005004</t>
  </si>
  <si>
    <t>Hàng trả lại_9101654871</t>
  </si>
  <si>
    <t>E1XD2F1ZAF</t>
  </si>
  <si>
    <t>Hàng trả lại_9101654950</t>
  </si>
  <si>
    <t>NZP6334CRY</t>
  </si>
  <si>
    <t>00005010</t>
  </si>
  <si>
    <t>Hàng trả lại_9101655120</t>
  </si>
  <si>
    <t>Y9ORWHIPCK</t>
  </si>
  <si>
    <t>00005011</t>
  </si>
  <si>
    <t>Hàng trả lại_9101655283</t>
  </si>
  <si>
    <t>6QBM0L3PZF</t>
  </si>
  <si>
    <t>00005012</t>
  </si>
  <si>
    <t>Hàng trả lại_9101655389</t>
  </si>
  <si>
    <t>DS5H1L1Y2I</t>
  </si>
  <si>
    <t>00005013</t>
  </si>
  <si>
    <t>Hàng trả lại_9101655457</t>
  </si>
  <si>
    <t>DGX1ZGYQKX</t>
  </si>
  <si>
    <t>00049690</t>
  </si>
  <si>
    <t>Hàng trả lại_9101652045</t>
  </si>
  <si>
    <t>HA806RS7XE</t>
  </si>
  <si>
    <t>00049692</t>
  </si>
  <si>
    <t>Hàng trả lại_9101652108</t>
  </si>
  <si>
    <t>HSDU3DXZ85</t>
  </si>
  <si>
    <t>00049697</t>
  </si>
  <si>
    <t>Hàng trả lại_9101652175</t>
  </si>
  <si>
    <t>U439G455IU</t>
  </si>
  <si>
    <t>00049700</t>
  </si>
  <si>
    <t>Hàng trả lại_9101652182</t>
  </si>
  <si>
    <t>S58OC8R3D1</t>
  </si>
  <si>
    <t>00002537</t>
  </si>
  <si>
    <t>Hàng trả lại_9101652731</t>
  </si>
  <si>
    <t>A2RO6D3K85</t>
  </si>
  <si>
    <t>00049704</t>
  </si>
  <si>
    <t>Hàng trả lại_9101652211</t>
  </si>
  <si>
    <t>KHOJYO63IG</t>
  </si>
  <si>
    <t>00002541</t>
  </si>
  <si>
    <t>Hàng trả lại_9101654643</t>
  </si>
  <si>
    <t>Q6G1AO3KDK</t>
  </si>
  <si>
    <t>00002542</t>
  </si>
  <si>
    <t>Hàng trả lại_9101655798</t>
  </si>
  <si>
    <t>NDSFUASC66</t>
  </si>
  <si>
    <t>00002544</t>
  </si>
  <si>
    <t>Hàng trả lại_9101656321</t>
  </si>
  <si>
    <t>I04K62M3XP</t>
  </si>
  <si>
    <t>00049709</t>
  </si>
  <si>
    <t>Hàng trả lại_9101652264</t>
  </si>
  <si>
    <t>NLSIF4SW7D</t>
  </si>
  <si>
    <t>00049715</t>
  </si>
  <si>
    <t>Hàng trả lại_9101652297</t>
  </si>
  <si>
    <t>N4I4IF5E0C</t>
  </si>
  <si>
    <t>00049716</t>
  </si>
  <si>
    <t>Hàng trả lại_9101652299</t>
  </si>
  <si>
    <t>1001NADR2S</t>
  </si>
  <si>
    <t>00049717</t>
  </si>
  <si>
    <t>Hàng trả lại_9101652307</t>
  </si>
  <si>
    <t>2TDJ8EVF2D</t>
  </si>
  <si>
    <t>00049719</t>
  </si>
  <si>
    <t>Hàng trả lại_9101652336</t>
  </si>
  <si>
    <t>ZUXNH7ZCEG</t>
  </si>
  <si>
    <t>00049721</t>
  </si>
  <si>
    <t>Hàng trả lại_9101652365</t>
  </si>
  <si>
    <t>0PIBSDNTVE</t>
  </si>
  <si>
    <t>00049722</t>
  </si>
  <si>
    <t>Hàng trả lại_9101652368</t>
  </si>
  <si>
    <t>EBG50IJR0B</t>
  </si>
  <si>
    <t>00049724</t>
  </si>
  <si>
    <t>Hàng trả lại_9101652405</t>
  </si>
  <si>
    <t>YQT81G2GUO</t>
  </si>
  <si>
    <t>00049726</t>
  </si>
  <si>
    <t>Hàng trả lại_9101652467</t>
  </si>
  <si>
    <t>MV4WKSHZPK</t>
  </si>
  <si>
    <t>00049729</t>
  </si>
  <si>
    <t>Hàng trả lại_9101652537</t>
  </si>
  <si>
    <t>J75XTQ6ZMI</t>
  </si>
  <si>
    <t>00049731</t>
  </si>
  <si>
    <t>Hàng trả lại_9101652539</t>
  </si>
  <si>
    <t>BQNM9KSEU9</t>
  </si>
  <si>
    <t>00049732</t>
  </si>
  <si>
    <t>Hàng trả lại_9101652543</t>
  </si>
  <si>
    <t>ZT1S6P3BKT</t>
  </si>
  <si>
    <t>00049734</t>
  </si>
  <si>
    <t>Hàng trả lại_9101652567</t>
  </si>
  <si>
    <t>2A2CB5CHTZ</t>
  </si>
  <si>
    <t>00049736</t>
  </si>
  <si>
    <t>Hàng trả lại_9101652612</t>
  </si>
  <si>
    <t>5DDYF14R70</t>
  </si>
  <si>
    <t>00049738</t>
  </si>
  <si>
    <t>Hàng trả lại_9101652679</t>
  </si>
  <si>
    <t>43ZWE4AY7E</t>
  </si>
  <si>
    <t>00049740</t>
  </si>
  <si>
    <t>Hàng trả lại_9101652721</t>
  </si>
  <si>
    <t>RT32HF33X0</t>
  </si>
  <si>
    <t>00049743</t>
  </si>
  <si>
    <t>Hàng trả lại_9101652765</t>
  </si>
  <si>
    <t>G5F8S4JD61</t>
  </si>
  <si>
    <t>00000869</t>
  </si>
  <si>
    <t>Hàng trả lại_9101658651</t>
  </si>
  <si>
    <t>BSK1PTUXDJ</t>
  </si>
  <si>
    <t>00000870</t>
  </si>
  <si>
    <t>Hàng trả lại_9101658679</t>
  </si>
  <si>
    <t>DW72FNL187</t>
  </si>
  <si>
    <t>00049753</t>
  </si>
  <si>
    <t>Hàng trả lại_9101652974</t>
  </si>
  <si>
    <t>IG49GGPOC0</t>
  </si>
  <si>
    <t>00049756</t>
  </si>
  <si>
    <t>Hàng trả lại_9101653033</t>
  </si>
  <si>
    <t>Y3YCE8UF8S</t>
  </si>
  <si>
    <t>Hàng trả lại_9101652500</t>
  </si>
  <si>
    <t>U9XE7R1CL5</t>
  </si>
  <si>
    <t>Hàng trả lại_9101652503</t>
  </si>
  <si>
    <t>58J1U16Y3E</t>
  </si>
  <si>
    <t>00002086</t>
  </si>
  <si>
    <t>Hàng trả lại_9101655577</t>
  </si>
  <si>
    <t>2LVJ0C0MXT</t>
  </si>
  <si>
    <t>Hàng trả lại_9101658773</t>
  </si>
  <si>
    <t>UCASFPRNSI</t>
  </si>
  <si>
    <t>00049768</t>
  </si>
  <si>
    <t>Hàng trả lại_9101653220</t>
  </si>
  <si>
    <t>2LWMHSE9Z7</t>
  </si>
  <si>
    <t>00049772</t>
  </si>
  <si>
    <t>Hàng trả lại_9101653294</t>
  </si>
  <si>
    <t>ALDJPEX573</t>
  </si>
  <si>
    <t>00049777</t>
  </si>
  <si>
    <t>Hàng trả lại_9101653353</t>
  </si>
  <si>
    <t>3SXAWP5C1E</t>
  </si>
  <si>
    <t>00049778</t>
  </si>
  <si>
    <t>Hàng trả lại_9101653355</t>
  </si>
  <si>
    <t>N5OKZGD9SN</t>
  </si>
  <si>
    <t>00049779</t>
  </si>
  <si>
    <t>Hàng trả lại_9101653356</t>
  </si>
  <si>
    <t>YEXP2ED693</t>
  </si>
  <si>
    <t>00049787</t>
  </si>
  <si>
    <t>Hàng trả lại_9101653497</t>
  </si>
  <si>
    <t>16EIN9K4Y0</t>
  </si>
  <si>
    <t>00049793</t>
  </si>
  <si>
    <t>Hàng trả lại_9101653636</t>
  </si>
  <si>
    <t>4OEW063YU1</t>
  </si>
  <si>
    <t>00049795</t>
  </si>
  <si>
    <t>Hàng trả lại_9101653668</t>
  </si>
  <si>
    <t>9SX3HNE7J1</t>
  </si>
  <si>
    <t>00049797</t>
  </si>
  <si>
    <t>Hàng trả lại_9101653669</t>
  </si>
  <si>
    <t>5R14RM6F5C</t>
  </si>
  <si>
    <t>00049805</t>
  </si>
  <si>
    <t>Hàng trả lại_9101654005</t>
  </si>
  <si>
    <t>TTLWIP35XT</t>
  </si>
  <si>
    <t>00049807</t>
  </si>
  <si>
    <t>Hàng trả lại_9101654046</t>
  </si>
  <si>
    <t>F7658LR76M</t>
  </si>
  <si>
    <t>00049810</t>
  </si>
  <si>
    <t>Hàng trả lại_9101654117</t>
  </si>
  <si>
    <t>YEVQFZ5JFC</t>
  </si>
  <si>
    <t>00049811</t>
  </si>
  <si>
    <t>Hàng trả lại_9101654124</t>
  </si>
  <si>
    <t>NV89MLSI37</t>
  </si>
  <si>
    <t>00049817</t>
  </si>
  <si>
    <t>Hàng trả lại_9101654348</t>
  </si>
  <si>
    <t>LUIAWE06JJ</t>
  </si>
  <si>
    <t>00049818</t>
  </si>
  <si>
    <t>Hàng trả lại_9101654368</t>
  </si>
  <si>
    <t>WRXZ2VHQLS</t>
  </si>
  <si>
    <t>00049821</t>
  </si>
  <si>
    <t>Hàng trả lại_9101654412</t>
  </si>
  <si>
    <t>UD4A0GN8JA</t>
  </si>
  <si>
    <t>00049823</t>
  </si>
  <si>
    <t>Hàng trả lại_9101654443</t>
  </si>
  <si>
    <t>U6P59J3Q6G</t>
  </si>
  <si>
    <t>00049826</t>
  </si>
  <si>
    <t>Hàng trả lại_9101654472</t>
  </si>
  <si>
    <t>7LCA65OFSS</t>
  </si>
  <si>
    <t>00049829</t>
  </si>
  <si>
    <t>Hàng trả lại_9101654522</t>
  </si>
  <si>
    <t>9VR54RSNY5</t>
  </si>
  <si>
    <t>00049834</t>
  </si>
  <si>
    <t>Hàng trả lại_9101654620</t>
  </si>
  <si>
    <t>SPLGVD5NSX</t>
  </si>
  <si>
    <t>00049846</t>
  </si>
  <si>
    <t>Hàng trả lại_9101654803</t>
  </si>
  <si>
    <t>ELRLRVJVI5</t>
  </si>
  <si>
    <t>00049851</t>
  </si>
  <si>
    <t>Hàng trả lại_9101654968</t>
  </si>
  <si>
    <t>LTBPED60FC</t>
  </si>
  <si>
    <t>00049865</t>
  </si>
  <si>
    <t>Hàng trả lại_9101655157</t>
  </si>
  <si>
    <t>UNHFCT6RUC</t>
  </si>
  <si>
    <t>00049872</t>
  </si>
  <si>
    <t>Hàng trả lại_9101655286</t>
  </si>
  <si>
    <t>HYUN0D5JR6</t>
  </si>
  <si>
    <t>00049873</t>
  </si>
  <si>
    <t>Hàng trả lại_9101655297</t>
  </si>
  <si>
    <t>MFLTVY95PP</t>
  </si>
  <si>
    <t>00049878</t>
  </si>
  <si>
    <t>Hàng trả lại_9101655498</t>
  </si>
  <si>
    <t>SZPC45O1IM</t>
  </si>
  <si>
    <t>00049881</t>
  </si>
  <si>
    <t>Hàng trả lại_9101655558</t>
  </si>
  <si>
    <t>0HDST9LKAW</t>
  </si>
  <si>
    <t>00049885</t>
  </si>
  <si>
    <t>Hàng trả lại_9101655724</t>
  </si>
  <si>
    <t>92JM7W3VMH</t>
  </si>
  <si>
    <t>00049889</t>
  </si>
  <si>
    <t>Hàng trả lại_9101655773</t>
  </si>
  <si>
    <t>3YNWY4AV29</t>
  </si>
  <si>
    <t>00049893</t>
  </si>
  <si>
    <t>Hàng trả lại_9101655861</t>
  </si>
  <si>
    <t>0WV2U7ZGLG</t>
  </si>
  <si>
    <t>00049894</t>
  </si>
  <si>
    <t>Hàng trả lại_9101655905</t>
  </si>
  <si>
    <t>49Y9AA49DL</t>
  </si>
  <si>
    <t>00049903</t>
  </si>
  <si>
    <t>Hàng trả lại_9101656203</t>
  </si>
  <si>
    <t>HWVC473Y3D</t>
  </si>
  <si>
    <t>00049906</t>
  </si>
  <si>
    <t>Hàng trả lại_9101656247</t>
  </si>
  <si>
    <t>MHDKJUO686</t>
  </si>
  <si>
    <t>00049917</t>
  </si>
  <si>
    <t>Hàng trả lại_9101656647</t>
  </si>
  <si>
    <t>XXJOSWMI70</t>
  </si>
  <si>
    <t>00049920</t>
  </si>
  <si>
    <t>Hàng trả lại_9101656908</t>
  </si>
  <si>
    <t>1AMUUR9HB3</t>
  </si>
  <si>
    <t>00049923</t>
  </si>
  <si>
    <t>Hàng trả lại_9101656980</t>
  </si>
  <si>
    <t>6EGFVI9SR1</t>
  </si>
  <si>
    <t>00049928</t>
  </si>
  <si>
    <t>Hàng trả lại_9101657103</t>
  </si>
  <si>
    <t>LCZNJN40I5</t>
  </si>
  <si>
    <t>00049929</t>
  </si>
  <si>
    <t>Hàng trả lại_9101657198</t>
  </si>
  <si>
    <t>X02WR4U4R3</t>
  </si>
  <si>
    <t>00049930</t>
  </si>
  <si>
    <t>Hàng trả lại_9101657219</t>
  </si>
  <si>
    <t>L63DW8ABCU</t>
  </si>
  <si>
    <t>00049932</t>
  </si>
  <si>
    <t>Hàng trả lại_9101657362</t>
  </si>
  <si>
    <t>1RGGA5ZSD7</t>
  </si>
  <si>
    <t>00049933</t>
  </si>
  <si>
    <t>Hàng trả lại_9101657408</t>
  </si>
  <si>
    <t>LSGHFKL4WM</t>
  </si>
  <si>
    <t>00049934</t>
  </si>
  <si>
    <t>Hàng trả lại_9101657456</t>
  </si>
  <si>
    <t>SDRWNL9M2P</t>
  </si>
  <si>
    <t>00049935</t>
  </si>
  <si>
    <t>Hàng trả lại_9101657493</t>
  </si>
  <si>
    <t>3SPFZIR6TS</t>
  </si>
  <si>
    <t>00049936</t>
  </si>
  <si>
    <t>Hàng trả lại_9101657557</t>
  </si>
  <si>
    <t>TND1T6HHLE</t>
  </si>
  <si>
    <t>00049937</t>
  </si>
  <si>
    <t>Hàng trả lại_9101657624</t>
  </si>
  <si>
    <t>ATK6H6J0SL</t>
  </si>
  <si>
    <t>00049938</t>
  </si>
  <si>
    <t>Hàng trả lại_9101657689</t>
  </si>
  <si>
    <t>WGLSTYCIIC</t>
  </si>
  <si>
    <t>00049940</t>
  </si>
  <si>
    <t>Hàng trả lại_9101657769</t>
  </si>
  <si>
    <t>OV49ULNRP0</t>
  </si>
  <si>
    <t>00049942</t>
  </si>
  <si>
    <t>Hàng trả lại_9101657920</t>
  </si>
  <si>
    <t>IJL2NRLT30</t>
  </si>
  <si>
    <t>00049943</t>
  </si>
  <si>
    <t>Hàng trả lại_9101657956</t>
  </si>
  <si>
    <t>84BPCVQC1S</t>
  </si>
  <si>
    <t>00049945</t>
  </si>
  <si>
    <t>Hàng trả lại_9101658005</t>
  </si>
  <si>
    <t>FURRGZSEDS</t>
  </si>
  <si>
    <t>00049946</t>
  </si>
  <si>
    <t>Hàng trả lại_9101658008</t>
  </si>
  <si>
    <t>CPAJKRWZ8I</t>
  </si>
  <si>
    <t>00049947</t>
  </si>
  <si>
    <t>Hàng trả lại_9101658018</t>
  </si>
  <si>
    <t>YY8G88ZVHR</t>
  </si>
  <si>
    <t>00049948</t>
  </si>
  <si>
    <t>Hàng trả lại_9101658075</t>
  </si>
  <si>
    <t>28TX5AUJ6D</t>
  </si>
  <si>
    <t>00049949</t>
  </si>
  <si>
    <t>Hàng trả lại_9101658085</t>
  </si>
  <si>
    <t>7PIZLJERFM</t>
  </si>
  <si>
    <t>00049950</t>
  </si>
  <si>
    <t>Hàng trả lại_9101658147</t>
  </si>
  <si>
    <t>INU6D6RGUK</t>
  </si>
  <si>
    <t>00049951</t>
  </si>
  <si>
    <t>Hàng trả lại_9101658158</t>
  </si>
  <si>
    <t>EEJYVN91LV</t>
  </si>
  <si>
    <t>00049952</t>
  </si>
  <si>
    <t>Hàng trả lại_9101658221</t>
  </si>
  <si>
    <t>3AXSV7FBIG</t>
  </si>
  <si>
    <t>00049953</t>
  </si>
  <si>
    <t>Hàng trả lại_9101658412</t>
  </si>
  <si>
    <t>PSV0FCMHII</t>
  </si>
  <si>
    <t>00049954</t>
  </si>
  <si>
    <t>Hàng trả lại_9101658443</t>
  </si>
  <si>
    <t>PMT8RJPDUP</t>
  </si>
  <si>
    <t>00049956</t>
  </si>
  <si>
    <t>Hàng trả lại_9101658557</t>
  </si>
  <si>
    <t>9T2PVLNDMB</t>
  </si>
  <si>
    <t>00049957</t>
  </si>
  <si>
    <t>Hàng trả lại_9101658607</t>
  </si>
  <si>
    <t>500INH9PG0</t>
  </si>
  <si>
    <t>00049958</t>
  </si>
  <si>
    <t>Hàng trả lại_9101658625</t>
  </si>
  <si>
    <t>AR6A5IMI6U</t>
  </si>
  <si>
    <t>00049959</t>
  </si>
  <si>
    <t>Hàng trả lại_9101658627</t>
  </si>
  <si>
    <t>3LYUQ0MGN2</t>
  </si>
  <si>
    <t>00049960</t>
  </si>
  <si>
    <t>Hàng trả lại_9101658648</t>
  </si>
  <si>
    <t>7M6X6L0NHB</t>
  </si>
  <si>
    <t>00049961</t>
  </si>
  <si>
    <t>Hàng trả lại_9101658690</t>
  </si>
  <si>
    <t>W2H6LGMVYP</t>
  </si>
  <si>
    <t>00049962</t>
  </si>
  <si>
    <t>Hàng trả lại_9101658714</t>
  </si>
  <si>
    <t>5U2UYKOVH8</t>
  </si>
  <si>
    <t>00049963</t>
  </si>
  <si>
    <t>Hàng trả lại_9101658716</t>
  </si>
  <si>
    <t>3XGQABEMQS</t>
  </si>
  <si>
    <t>00049966</t>
  </si>
  <si>
    <t>Hàng trả lại_9101659010</t>
  </si>
  <si>
    <t>9TUTFY72LM</t>
  </si>
  <si>
    <t>00049967</t>
  </si>
  <si>
    <t>Hàng trả lại_9101659023</t>
  </si>
  <si>
    <t>5ZO3OHKQR8</t>
  </si>
  <si>
    <t>00005016</t>
  </si>
  <si>
    <t>Hàng trả lại_9101655834</t>
  </si>
  <si>
    <t>7297CZSMI5</t>
  </si>
  <si>
    <t>00005017</t>
  </si>
  <si>
    <t>Hàng trả lại_9101655862</t>
  </si>
  <si>
    <t>GQK2N3JSO8</t>
  </si>
  <si>
    <t>00005026</t>
  </si>
  <si>
    <t>Hàng trả lại_9101658042</t>
  </si>
  <si>
    <t>GRZTHN5O88</t>
  </si>
  <si>
    <t>00005027</t>
  </si>
  <si>
    <t>Hàng trả lại_9101658151</t>
  </si>
  <si>
    <t>U377X0HF71</t>
  </si>
  <si>
    <t>00005028</t>
  </si>
  <si>
    <t>Hàng trả lại_9101658382</t>
  </si>
  <si>
    <t>SMGLQE9UGO</t>
  </si>
  <si>
    <t>00005029</t>
  </si>
  <si>
    <t>Hàng trả lại_9101658526</t>
  </si>
  <si>
    <t>QD89STL5L8</t>
  </si>
  <si>
    <t>00000026</t>
  </si>
  <si>
    <t>Hàng trả lại_9101652274</t>
  </si>
  <si>
    <t>DX43URIPL1</t>
  </si>
  <si>
    <t>00000027</t>
  </si>
  <si>
    <t>Hàng trả lại_9101656055</t>
  </si>
  <si>
    <t>GKCAKYBXMB</t>
  </si>
  <si>
    <t>Hàng trả lại_9101652459</t>
  </si>
  <si>
    <t>5TX5SOD2RK</t>
  </si>
  <si>
    <t>00005684</t>
  </si>
  <si>
    <t>Hàng trả lại_9101653394</t>
  </si>
  <si>
    <t>MOW9ENYWGM</t>
  </si>
  <si>
    <t>00005686</t>
  </si>
  <si>
    <t>Hàng trả lại_9101653992</t>
  </si>
  <si>
    <t>X6739MV8XG</t>
  </si>
  <si>
    <t>00005687</t>
  </si>
  <si>
    <t>Hàng trả lại_9101654038</t>
  </si>
  <si>
    <t>6ZCDZMBSR8</t>
  </si>
  <si>
    <t>Hàng trả lại_9101654155</t>
  </si>
  <si>
    <t>6U2QZN02V7</t>
  </si>
  <si>
    <t>Hàng trả lại_9101654237</t>
  </si>
  <si>
    <t>89NULKFAMV</t>
  </si>
  <si>
    <t>Hàng trả lại_9101654540</t>
  </si>
  <si>
    <t>JVJ0XEBA5N</t>
  </si>
  <si>
    <t>00005695</t>
  </si>
  <si>
    <t>Hàng trả lại_9101655208</t>
  </si>
  <si>
    <t>NN893BCCXX</t>
  </si>
  <si>
    <t>00005702</t>
  </si>
  <si>
    <t>Hàng trả lại_9101655565</t>
  </si>
  <si>
    <t>QKW6EE6CDB</t>
  </si>
  <si>
    <t>00005705</t>
  </si>
  <si>
    <t>Hàng trả lại_9101655677</t>
  </si>
  <si>
    <t>DYH4SLVLNQ</t>
  </si>
  <si>
    <t>00000271</t>
  </si>
  <si>
    <t>Hàng trả lại_9101652534</t>
  </si>
  <si>
    <t>Y6KNG5A5TD</t>
  </si>
  <si>
    <t>00000272</t>
  </si>
  <si>
    <t>Hàng trả lại_9101655265</t>
  </si>
  <si>
    <t>RTHFH3ACN0</t>
  </si>
  <si>
    <t>00000273</t>
  </si>
  <si>
    <t>Hàng trả lại_9101656609</t>
  </si>
  <si>
    <t>3764H8NGP0</t>
  </si>
  <si>
    <t>00005720</t>
  </si>
  <si>
    <t>Hàng trả lại_9101657882</t>
  </si>
  <si>
    <t>V3WMQNHA3S</t>
  </si>
  <si>
    <t>00005721</t>
  </si>
  <si>
    <t>Hàng trả lại_9101657910</t>
  </si>
  <si>
    <t>DE1ZP5RFH7</t>
  </si>
  <si>
    <t>Hàng trả lại_9101658266</t>
  </si>
  <si>
    <t>G24ETJMYO0</t>
  </si>
  <si>
    <t>00005723</t>
  </si>
  <si>
    <t>Hàng trả lại_9101658892</t>
  </si>
  <si>
    <t>ACEVYLUAUF</t>
  </si>
  <si>
    <t>Hàng trả lại_9101652183</t>
  </si>
  <si>
    <t>KNB2DQ21Z6</t>
  </si>
  <si>
    <t>Hàng trả lại_9101653503</t>
  </si>
  <si>
    <t>NUCVEY1087</t>
  </si>
  <si>
    <t>Hàng trả lại_9101654197</t>
  </si>
  <si>
    <t>49H5N97QQE</t>
  </si>
  <si>
    <t>00002511</t>
  </si>
  <si>
    <t>Hàng trả lại_9101654722</t>
  </si>
  <si>
    <t>TP8N48SLLU</t>
  </si>
  <si>
    <t>00002512</t>
  </si>
  <si>
    <t>Hàng trả lại_9101655132</t>
  </si>
  <si>
    <t>COMOWVFAKU</t>
  </si>
  <si>
    <t>00002513</t>
  </si>
  <si>
    <t>Hàng trả lại_9101655436</t>
  </si>
  <si>
    <t>SC0GLF7FMM</t>
  </si>
  <si>
    <t>Hàng trả lại_9101655458</t>
  </si>
  <si>
    <t>TCXF3XCXBD</t>
  </si>
  <si>
    <t>00002515</t>
  </si>
  <si>
    <t>Hàng trả lại_9101658318</t>
  </si>
  <si>
    <t>E4TEJLJJRD</t>
  </si>
  <si>
    <t>00002516</t>
  </si>
  <si>
    <t>Hàng trả lại_9101658374</t>
  </si>
  <si>
    <t>GXC11AVD69</t>
  </si>
  <si>
    <t>00002517</t>
  </si>
  <si>
    <t>Hàng trả lại_9101658483</t>
  </si>
  <si>
    <t>3KPBW8ZATE</t>
  </si>
  <si>
    <t>00002518</t>
  </si>
  <si>
    <t>Hàng trả lại_9101658958</t>
  </si>
  <si>
    <t>5SE64EF77I</t>
  </si>
  <si>
    <t>Hàng trả lại_9101652373</t>
  </si>
  <si>
    <t>5R0EQ63YLN</t>
  </si>
  <si>
    <t>00004680</t>
  </si>
  <si>
    <t>Hàng trả lại_9101652853</t>
  </si>
  <si>
    <t>4R0S61M4LJ</t>
  </si>
  <si>
    <t>00004683</t>
  </si>
  <si>
    <t>Hàng trả lại_9101654926</t>
  </si>
  <si>
    <t>NEPFE8KZG9</t>
  </si>
  <si>
    <t>00003264</t>
  </si>
  <si>
    <t>Hàng trả lại_9101652894</t>
  </si>
  <si>
    <t>C0OXU9OAIX</t>
  </si>
  <si>
    <t>00003265</t>
  </si>
  <si>
    <t>Hàng trả lại_9101654521</t>
  </si>
  <si>
    <t>XKEWPUZEQI</t>
  </si>
  <si>
    <t>00004691</t>
  </si>
  <si>
    <t>Hàng trả lại_9101655563</t>
  </si>
  <si>
    <t>PX7UW2IGIU</t>
  </si>
  <si>
    <t>00004692</t>
  </si>
  <si>
    <t>Hàng trả lại_9101655730</t>
  </si>
  <si>
    <t>XBE9I4541G</t>
  </si>
  <si>
    <t>00004706</t>
  </si>
  <si>
    <t>Hàng trả lại_9101657353</t>
  </si>
  <si>
    <t>36PMZFPJ9I</t>
  </si>
  <si>
    <t>00004707</t>
  </si>
  <si>
    <t>Hàng trả lại_9101658710</t>
  </si>
  <si>
    <t>VTQIWEA67Y</t>
  </si>
  <si>
    <t>00004708</t>
  </si>
  <si>
    <t>Hàng trả lại_9101658789</t>
  </si>
  <si>
    <t>3UOCM28CS7</t>
  </si>
  <si>
    <t>00005552</t>
  </si>
  <si>
    <t>Hàng trả lại_9101652533</t>
  </si>
  <si>
    <t>M6FJCPC88R</t>
  </si>
  <si>
    <t>00005553</t>
  </si>
  <si>
    <t>Hàng trả lại_9101652635</t>
  </si>
  <si>
    <t>RK32MC1MQD</t>
  </si>
  <si>
    <t>00005554</t>
  </si>
  <si>
    <t>Hàng trả lại_9101652652</t>
  </si>
  <si>
    <t>PBC06CLP2I</t>
  </si>
  <si>
    <t>00005555</t>
  </si>
  <si>
    <t>Hàng trả lại_9101652728</t>
  </si>
  <si>
    <t>K983PWPLGI</t>
  </si>
  <si>
    <t>00005556</t>
  </si>
  <si>
    <t>Hàng trả lại_9101652842</t>
  </si>
  <si>
    <t>7SZR9RR8E7</t>
  </si>
  <si>
    <t>00005558</t>
  </si>
  <si>
    <t>Hàng trả lại_9101653009</t>
  </si>
  <si>
    <t>49ZIV5BMF9</t>
  </si>
  <si>
    <t>00005560</t>
  </si>
  <si>
    <t>Hàng trả lại_9101653459</t>
  </si>
  <si>
    <t>OQ6CNQUVLH</t>
  </si>
  <si>
    <t>00005562</t>
  </si>
  <si>
    <t>Hàng trả lại_9101653753</t>
  </si>
  <si>
    <t>FTIYC7XMD3</t>
  </si>
  <si>
    <t>00005567</t>
  </si>
  <si>
    <t>Hàng trả lại_9101656614</t>
  </si>
  <si>
    <t>ZUD9IB0L15</t>
  </si>
  <si>
    <t>00005569</t>
  </si>
  <si>
    <t>Hàng trả lại_9101657084</t>
  </si>
  <si>
    <t>AKVDHHY0WG</t>
  </si>
  <si>
    <t>00005570</t>
  </si>
  <si>
    <t>Hàng trả lại_9101657330</t>
  </si>
  <si>
    <t>T4LZ2LLBL9</t>
  </si>
  <si>
    <t>00005572</t>
  </si>
  <si>
    <t>Hàng trả lại_9101657899</t>
  </si>
  <si>
    <t>T8RYUTONG9</t>
  </si>
  <si>
    <t>Hàng trả lại_9101658096</t>
  </si>
  <si>
    <t>YDN08H6YKM</t>
  </si>
  <si>
    <t>Hàng trả lại_9101652277</t>
  </si>
  <si>
    <t>XL4U7BRSC4</t>
  </si>
  <si>
    <t>Hàng trả lại_9101652565</t>
  </si>
  <si>
    <t>E0JRMZK6ZK</t>
  </si>
  <si>
    <t>00001766</t>
  </si>
  <si>
    <t>Hàng trả lại_9101658457</t>
  </si>
  <si>
    <t>UQR35ZEGGB</t>
  </si>
  <si>
    <t>00001344</t>
  </si>
  <si>
    <t>Hàng trả lại_9101656863</t>
  </si>
  <si>
    <t>A5XDWIQSQB</t>
  </si>
  <si>
    <t>Hàng trả lại_9101656903</t>
  </si>
  <si>
    <t>YCMU4VYBCD</t>
  </si>
  <si>
    <t>00003814</t>
  </si>
  <si>
    <t>Hàng trả lại_9101655345</t>
  </si>
  <si>
    <t>M4X4YFCOSN</t>
  </si>
  <si>
    <t>00003818</t>
  </si>
  <si>
    <t>Hàng trả lại_9101655741</t>
  </si>
  <si>
    <t>TI91UNR343</t>
  </si>
  <si>
    <t>Hàng trả lại_9101653565</t>
  </si>
  <si>
    <t>S4ZTD6MJPY</t>
  </si>
  <si>
    <t>Hàng trả lại_9101654482</t>
  </si>
  <si>
    <t>OU9Y174QHQ</t>
  </si>
  <si>
    <t>00002111</t>
  </si>
  <si>
    <t>Hàng trả lại_9101654787</t>
  </si>
  <si>
    <t>UZNHSKXPV6</t>
  </si>
  <si>
    <t>00007796</t>
  </si>
  <si>
    <t>Hàng trả lại_9101653178</t>
  </si>
  <si>
    <t>PUVJ7BVPI8</t>
  </si>
  <si>
    <t>Hàng trả lại_9101652637</t>
  </si>
  <si>
    <t>M7CNCCHPGC</t>
  </si>
  <si>
    <t>Hàng trả lại_9101654187</t>
  </si>
  <si>
    <t>BZRKR5RPM6</t>
  </si>
  <si>
    <t>00000615</t>
  </si>
  <si>
    <t>Hàng trả lại_9101655029</t>
  </si>
  <si>
    <t>ENIGBCX323</t>
  </si>
  <si>
    <t>00000616</t>
  </si>
  <si>
    <t>Hàng trả lại_9101656858</t>
  </si>
  <si>
    <t>JZDJGWI9YR</t>
  </si>
  <si>
    <t>Hàng trả lại_9101658560</t>
  </si>
  <si>
    <t>8AU6Z8FSZT</t>
  </si>
  <si>
    <t>00001717</t>
  </si>
  <si>
    <t>Hàng trả lại_9101658415</t>
  </si>
  <si>
    <t>XGL811N43N</t>
  </si>
  <si>
    <t>Hàng trả lại_9101653601</t>
  </si>
  <si>
    <t>MVOTP2CXMS</t>
  </si>
  <si>
    <t>00001999</t>
  </si>
  <si>
    <t>Hàng trả lại_9101654261</t>
  </si>
  <si>
    <t>4YCA18AW46</t>
  </si>
  <si>
    <t>00002000</t>
  </si>
  <si>
    <t>Hàng trả lại_9101654477</t>
  </si>
  <si>
    <t>J4NX3SL527</t>
  </si>
  <si>
    <t>00002006</t>
  </si>
  <si>
    <t>Hàng trả lại_9101655532</t>
  </si>
  <si>
    <t>ZU7INA9KFV</t>
  </si>
  <si>
    <t>00002010</t>
  </si>
  <si>
    <t>Hàng trả lại_9101657317</t>
  </si>
  <si>
    <t>WXKYSSFESJ</t>
  </si>
  <si>
    <t>00000955</t>
  </si>
  <si>
    <t>Hàng trả lại_9101655495</t>
  </si>
  <si>
    <t>RHHX72S6Z6</t>
  </si>
  <si>
    <t>Hàng trả lại_9101652717</t>
  </si>
  <si>
    <t>WPH8P3E7O2</t>
  </si>
  <si>
    <t>Hàng trả lại_9101653127</t>
  </si>
  <si>
    <t>5C6DWTODZN</t>
  </si>
  <si>
    <t>Hàng trả lại_9101654646</t>
  </si>
  <si>
    <t>0KL1EWJ7X6</t>
  </si>
  <si>
    <t>00002167</t>
  </si>
  <si>
    <t>Hàng trả lại_9101656660</t>
  </si>
  <si>
    <t>2ARKTIK5QW</t>
  </si>
  <si>
    <t>00001322</t>
  </si>
  <si>
    <t>Hàng trả lại_9101653119</t>
  </si>
  <si>
    <t>8Y0ZY5NH49</t>
  </si>
  <si>
    <t>00001743</t>
  </si>
  <si>
    <t>Hàng trả lại_9101653541</t>
  </si>
  <si>
    <t>YF5MM40JL9</t>
  </si>
  <si>
    <t>00001323</t>
  </si>
  <si>
    <t>Hàng trả lại_9101653744</t>
  </si>
  <si>
    <t>HGZZAQ32FD</t>
  </si>
  <si>
    <t>00001745</t>
  </si>
  <si>
    <t>Hàng trả lại_9101654660</t>
  </si>
  <si>
    <t>J2PD7DWWJP</t>
  </si>
  <si>
    <t>00001746</t>
  </si>
  <si>
    <t>Hàng trả lại_9101655578</t>
  </si>
  <si>
    <t>EPQV7NTTEP</t>
  </si>
  <si>
    <t>Hàng trả lại_9101655686</t>
  </si>
  <si>
    <t>PBFJZR0DH7</t>
  </si>
  <si>
    <t>00001324</t>
  </si>
  <si>
    <t>Hàng trả lại_9101654822</t>
  </si>
  <si>
    <t>OV595I41Q6</t>
  </si>
  <si>
    <t>Hàng trả lại_9101656103</t>
  </si>
  <si>
    <t>AY589V7H9T</t>
  </si>
  <si>
    <t>Hàng trả lại_9101657768</t>
  </si>
  <si>
    <t>0VAVTRZPDO</t>
  </si>
  <si>
    <t>Hàng trả lại_9101658071</t>
  </si>
  <si>
    <t>XGH1MRY0XC</t>
  </si>
  <si>
    <t>Hàng trả lại_9101658937</t>
  </si>
  <si>
    <t>45GY4A1Y7L</t>
  </si>
  <si>
    <t>00000589</t>
  </si>
  <si>
    <t>Hàng trả lại_9101655037</t>
  </si>
  <si>
    <t>GG5P2Q64A5</t>
  </si>
  <si>
    <t>00000590</t>
  </si>
  <si>
    <t>Hàng trả lại_9101655418</t>
  </si>
  <si>
    <t>LFCNUWTTZF</t>
  </si>
  <si>
    <t>Hàng trả lại_9101654055</t>
  </si>
  <si>
    <t>6WWDCZ9VIB</t>
  </si>
  <si>
    <t>00000592</t>
  </si>
  <si>
    <t>Hàng trả lại_9101656165</t>
  </si>
  <si>
    <t>C794NOBHZ1</t>
  </si>
  <si>
    <t>00000595</t>
  </si>
  <si>
    <t>Hàng trả lại_9101657682</t>
  </si>
  <si>
    <t>10B9FAJHKU</t>
  </si>
  <si>
    <t>00003278</t>
  </si>
  <si>
    <t>Hàng trả lại_9101649125</t>
  </si>
  <si>
    <t>RDOFEPQ009</t>
  </si>
  <si>
    <t>00003279</t>
  </si>
  <si>
    <t>Hàng trả lại_9101650286</t>
  </si>
  <si>
    <t>ANUTZWO6DE</t>
  </si>
  <si>
    <t>Hàng trả lại_9101655580</t>
  </si>
  <si>
    <t>QDZEJZGHUU</t>
  </si>
  <si>
    <t>00003286</t>
  </si>
  <si>
    <t>Hàng trả lại_9101658356</t>
  </si>
  <si>
    <t>DVW1RHAZVM</t>
  </si>
  <si>
    <t>00001246</t>
  </si>
  <si>
    <t>Hàng trả lại_9101657681</t>
  </si>
  <si>
    <t>TQA4O7YRRI</t>
  </si>
  <si>
    <t>31/10/2022</t>
  </si>
  <si>
    <t>00019551</t>
  </si>
  <si>
    <t>Hàng trả lại_9101659129</t>
  </si>
  <si>
    <t>E9Y3W8OX9N</t>
  </si>
  <si>
    <t>00019554</t>
  </si>
  <si>
    <t>Hàng trả lại_9101659451</t>
  </si>
  <si>
    <t>OW94MH0KI6</t>
  </si>
  <si>
    <t>00019556</t>
  </si>
  <si>
    <t>Hàng trả lại_9101660241</t>
  </si>
  <si>
    <t>QVC67RO239</t>
  </si>
  <si>
    <t>00019572</t>
  </si>
  <si>
    <t>Hàng trả lại_9101661522</t>
  </si>
  <si>
    <t>PY5XZDUU2H</t>
  </si>
  <si>
    <t>00019573</t>
  </si>
  <si>
    <t>Hàng trả lại_9101661635</t>
  </si>
  <si>
    <t>9NQD3TN4MP</t>
  </si>
  <si>
    <t>00019574</t>
  </si>
  <si>
    <t>Hàng trả lại_9101661853</t>
  </si>
  <si>
    <t>5XG71XT8YU</t>
  </si>
  <si>
    <t>00019575</t>
  </si>
  <si>
    <t>Hàng trả lại_9101661959</t>
  </si>
  <si>
    <t>6BJ8AXRPFF</t>
  </si>
  <si>
    <t>00019582</t>
  </si>
  <si>
    <t>Hàng trả lại_9101662598</t>
  </si>
  <si>
    <t>ZJST1Y5R9D</t>
  </si>
  <si>
    <t>00019584</t>
  </si>
  <si>
    <t>Hàng trả lại_9101662815</t>
  </si>
  <si>
    <t>YL9XIYD69A</t>
  </si>
  <si>
    <t>00019589</t>
  </si>
  <si>
    <t>Hàng trả lại_9101662993</t>
  </si>
  <si>
    <t>1MRBWR3ISI</t>
  </si>
  <si>
    <t>00019590</t>
  </si>
  <si>
    <t>Hàng trả lại_9101663098</t>
  </si>
  <si>
    <t>UVA2F61ZPR</t>
  </si>
  <si>
    <t>00019592</t>
  </si>
  <si>
    <t>Hàng trả lại_9101663327</t>
  </si>
  <si>
    <t>WGK5ZL7IWU</t>
  </si>
  <si>
    <t>00019597</t>
  </si>
  <si>
    <t>Hàng trả lại_9101663648</t>
  </si>
  <si>
    <t>ZP2UVTPRGA</t>
  </si>
  <si>
    <t>00019598</t>
  </si>
  <si>
    <t>Hàng trả lại_9101663711</t>
  </si>
  <si>
    <t>VIPP5X01O5</t>
  </si>
  <si>
    <t>00019600</t>
  </si>
  <si>
    <t>Hàng trả lại_9101663766</t>
  </si>
  <si>
    <t>VEJ1MXWEQ6</t>
  </si>
  <si>
    <t>00019605</t>
  </si>
  <si>
    <t>Hàng trả lại_9101664139</t>
  </si>
  <si>
    <t>RUSCESLRMO</t>
  </si>
  <si>
    <t>00050525</t>
  </si>
  <si>
    <t>Hàng trả lại_9101653762</t>
  </si>
  <si>
    <t>OTQQPSTQWE</t>
  </si>
  <si>
    <t>00050527</t>
  </si>
  <si>
    <t>Hàng trả lại_9101654185</t>
  </si>
  <si>
    <t>638SDN5Q7S</t>
  </si>
  <si>
    <t>00050547</t>
  </si>
  <si>
    <t>Hàng trả lại_9101659522</t>
  </si>
  <si>
    <t>HDTBJLMWJX</t>
  </si>
  <si>
    <t>00050549</t>
  </si>
  <si>
    <t>Hàng trả lại_9101659594</t>
  </si>
  <si>
    <t>PDHUICFFYI</t>
  </si>
  <si>
    <t>00050551</t>
  </si>
  <si>
    <t>Hàng trả lại_9101659639</t>
  </si>
  <si>
    <t>D1K0P1YPJO</t>
  </si>
  <si>
    <t>00050552</t>
  </si>
  <si>
    <t>Hàng trả lại_9101659665</t>
  </si>
  <si>
    <t>1FNQJJOLTF</t>
  </si>
  <si>
    <t>00050553</t>
  </si>
  <si>
    <t>Hàng trả lại_9101659666</t>
  </si>
  <si>
    <t>SLYIFAAHO6</t>
  </si>
  <si>
    <t>00050555</t>
  </si>
  <si>
    <t>Hàng trả lại_9101659709</t>
  </si>
  <si>
    <t>HM8UJ9213C</t>
  </si>
  <si>
    <t>00050561</t>
  </si>
  <si>
    <t>Hàng trả lại_9101659832</t>
  </si>
  <si>
    <t>XK5DB4DJEY</t>
  </si>
  <si>
    <t>00050562</t>
  </si>
  <si>
    <t>Hàng trả lại_9101659860</t>
  </si>
  <si>
    <t>SUNRKC0ECZ</t>
  </si>
  <si>
    <t>00050567</t>
  </si>
  <si>
    <t>Hàng trả lại_9101660035</t>
  </si>
  <si>
    <t>PVTDO01IOA</t>
  </si>
  <si>
    <t>00050571</t>
  </si>
  <si>
    <t>Hàng trả lại_9101660096</t>
  </si>
  <si>
    <t>SIMLYW2I74</t>
  </si>
  <si>
    <t>00050577</t>
  </si>
  <si>
    <t>Hàng trả lại_9101660170</t>
  </si>
  <si>
    <t>00X6XUI3O5</t>
  </si>
  <si>
    <t>00050582</t>
  </si>
  <si>
    <t>Hàng trả lại_9101660272</t>
  </si>
  <si>
    <t>7ATQJEID5Y</t>
  </si>
  <si>
    <t>00050588</t>
  </si>
  <si>
    <t>Hàng trả lại_9101660351</t>
  </si>
  <si>
    <t>4D81TZA46Z</t>
  </si>
  <si>
    <t>00050592</t>
  </si>
  <si>
    <t>Hàng trả lại_9101660386</t>
  </si>
  <si>
    <t>5ED1A4OIIY</t>
  </si>
  <si>
    <t>00050593</t>
  </si>
  <si>
    <t>Hàng trả lại_9101660389</t>
  </si>
  <si>
    <t>4MLGJ94UFC</t>
  </si>
  <si>
    <t>00050595</t>
  </si>
  <si>
    <t>Hàng trả lại_9101660420</t>
  </si>
  <si>
    <t>JZ5TH64DUV</t>
  </si>
  <si>
    <t>00050599</t>
  </si>
  <si>
    <t>Hàng trả lại_9101660451</t>
  </si>
  <si>
    <t>4U4JWW7WUT</t>
  </si>
  <si>
    <t>00005994</t>
  </si>
  <si>
    <t>Hàng trả lại_9101660534</t>
  </si>
  <si>
    <t>ECY6U25MP0</t>
  </si>
  <si>
    <t>00050600</t>
  </si>
  <si>
    <t>Hàng trả lại_9101660460</t>
  </si>
  <si>
    <t>JVS8HTNUAA</t>
  </si>
  <si>
    <t>00005995</t>
  </si>
  <si>
    <t>Hàng trả lại_9101660731</t>
  </si>
  <si>
    <t>20QRLGKWVD</t>
  </si>
  <si>
    <t>00005996</t>
  </si>
  <si>
    <t>Hàng trả lại_9101660912</t>
  </si>
  <si>
    <t>C1PQIBGQEL</t>
  </si>
  <si>
    <t>00050604</t>
  </si>
  <si>
    <t>Hàng trả lại_9101660581</t>
  </si>
  <si>
    <t>2DRPIIELT2</t>
  </si>
  <si>
    <t>00050606</t>
  </si>
  <si>
    <t>Hàng trả lại_9101660584</t>
  </si>
  <si>
    <t>F05VL8J5T7</t>
  </si>
  <si>
    <t>00006000</t>
  </si>
  <si>
    <t>Hàng trả lại_9101661596</t>
  </si>
  <si>
    <t>PQJET8M1VC</t>
  </si>
  <si>
    <t>00050608</t>
  </si>
  <si>
    <t>Hàng trả lại_9101660586</t>
  </si>
  <si>
    <t>CEZ7LA0JG4</t>
  </si>
  <si>
    <t>00050610</t>
  </si>
  <si>
    <t>Hàng trả lại_9101660605</t>
  </si>
  <si>
    <t>US92YA4UCK</t>
  </si>
  <si>
    <t>00050614</t>
  </si>
  <si>
    <t>Hàng trả lại_9101660621</t>
  </si>
  <si>
    <t>QM66M5FCT1</t>
  </si>
  <si>
    <t>00050618</t>
  </si>
  <si>
    <t>Hàng trả lại_9101660643</t>
  </si>
  <si>
    <t>ZZBZ6UUXIW</t>
  </si>
  <si>
    <t>00050620</t>
  </si>
  <si>
    <t>Hàng trả lại_9101660654</t>
  </si>
  <si>
    <t>3TXXTWQSK0</t>
  </si>
  <si>
    <t>00050621</t>
  </si>
  <si>
    <t>Hàng trả lại_9101660699</t>
  </si>
  <si>
    <t>DPMEB3HUC9</t>
  </si>
  <si>
    <t>00050623</t>
  </si>
  <si>
    <t>Hàng trả lại_9101660760</t>
  </si>
  <si>
    <t>45CXM9PP3B</t>
  </si>
  <si>
    <t>00050625</t>
  </si>
  <si>
    <t>Hàng trả lại_9101660822</t>
  </si>
  <si>
    <t>7LZE99N48T</t>
  </si>
  <si>
    <t>00050627</t>
  </si>
  <si>
    <t>Hàng trả lại_9101660889</t>
  </si>
  <si>
    <t>L0BRX322G3</t>
  </si>
  <si>
    <t>00050630</t>
  </si>
  <si>
    <t>Hàng trả lại_9101660924</t>
  </si>
  <si>
    <t>M2GNMIK1R3</t>
  </si>
  <si>
    <t>00050649</t>
  </si>
  <si>
    <t>Hàng trả lại_9101661411</t>
  </si>
  <si>
    <t>S37KZRC5YI</t>
  </si>
  <si>
    <t>00050650</t>
  </si>
  <si>
    <t>Hàng trả lại_9101661442</t>
  </si>
  <si>
    <t>FHGSZ3ZQR6</t>
  </si>
  <si>
    <t>00050651</t>
  </si>
  <si>
    <t>Hàng trả lại_9101661445</t>
  </si>
  <si>
    <t>ULVDP5QEV5</t>
  </si>
  <si>
    <t>00050657</t>
  </si>
  <si>
    <t>Hàng trả lại_9101661564</t>
  </si>
  <si>
    <t>A5FIGP2BKW</t>
  </si>
  <si>
    <t>00050664</t>
  </si>
  <si>
    <t>Hàng trả lại_9101661859</t>
  </si>
  <si>
    <t>MLM84VJP8V</t>
  </si>
  <si>
    <t>00050671</t>
  </si>
  <si>
    <t>Hàng trả lại_9101661977</t>
  </si>
  <si>
    <t>MJVC9V4W9A</t>
  </si>
  <si>
    <t>00050672</t>
  </si>
  <si>
    <t>Hàng trả lại_9101662105</t>
  </si>
  <si>
    <t>XIWVV4KIZP</t>
  </si>
  <si>
    <t>00050674</t>
  </si>
  <si>
    <t>Hàng trả lại_9101662180</t>
  </si>
  <si>
    <t>682Y8AYCYZ</t>
  </si>
  <si>
    <t>00050676</t>
  </si>
  <si>
    <t>Hàng trả lại_9101662306</t>
  </si>
  <si>
    <t>28E3WA4FIB</t>
  </si>
  <si>
    <t>00050677</t>
  </si>
  <si>
    <t>Hàng trả lại_9101662311</t>
  </si>
  <si>
    <t>PTQXRCMJ24</t>
  </si>
  <si>
    <t>00050678</t>
  </si>
  <si>
    <t>Hàng trả lại_9101662361</t>
  </si>
  <si>
    <t>771GHBBF64</t>
  </si>
  <si>
    <t>00050679</t>
  </si>
  <si>
    <t>Hàng trả lại_9101662400</t>
  </si>
  <si>
    <t>SIJ6HR3BDS</t>
  </si>
  <si>
    <t>00050680</t>
  </si>
  <si>
    <t>Hàng trả lại_9101662401</t>
  </si>
  <si>
    <t>N3H5EJPVSS</t>
  </si>
  <si>
    <t>00050681</t>
  </si>
  <si>
    <t>Hàng trả lại_9101662425</t>
  </si>
  <si>
    <t>RX7L4P69K4</t>
  </si>
  <si>
    <t>00002741</t>
  </si>
  <si>
    <t>Hàng trả lại_9101659108</t>
  </si>
  <si>
    <t>98UCYTTJX8</t>
  </si>
  <si>
    <t>00050682</t>
  </si>
  <si>
    <t>Hàng trả lại_9101662549</t>
  </si>
  <si>
    <t>EQOYH4Z5UC</t>
  </si>
  <si>
    <t>00050683</t>
  </si>
  <si>
    <t>Hàng trả lại_9101662558</t>
  </si>
  <si>
    <t>TR8ZJT41F6</t>
  </si>
  <si>
    <t>00050684</t>
  </si>
  <si>
    <t>Hàng trả lại_9101662590</t>
  </si>
  <si>
    <t>I4H813FEJW</t>
  </si>
  <si>
    <t>00050685</t>
  </si>
  <si>
    <t>Hàng trả lại_9101662601</t>
  </si>
  <si>
    <t>YIL7FABAB9</t>
  </si>
  <si>
    <t>00050686</t>
  </si>
  <si>
    <t>Hàng trả lại_9101662614</t>
  </si>
  <si>
    <t>53QA5G2PP0</t>
  </si>
  <si>
    <t>00002747</t>
  </si>
  <si>
    <t>Hàng trả lại_9101659471</t>
  </si>
  <si>
    <t>8CUYJPD027</t>
  </si>
  <si>
    <t>00002748</t>
  </si>
  <si>
    <t>Hàng trả lại_9101659547</t>
  </si>
  <si>
    <t>4J2O4X69ZU</t>
  </si>
  <si>
    <t>00050687</t>
  </si>
  <si>
    <t>Hàng trả lại_9101662653</t>
  </si>
  <si>
    <t>IAWVLO7OUD</t>
  </si>
  <si>
    <t>00050688</t>
  </si>
  <si>
    <t>Hàng trả lại_9101662680</t>
  </si>
  <si>
    <t>LV7OLKUJ1C</t>
  </si>
  <si>
    <t>00002751</t>
  </si>
  <si>
    <t>Hàng trả lại_9101661199</t>
  </si>
  <si>
    <t>WUZ7XF3Q1E</t>
  </si>
  <si>
    <t>00002752</t>
  </si>
  <si>
    <t>Hàng trả lại_9101661206</t>
  </si>
  <si>
    <t>D1PGCHX37Y</t>
  </si>
  <si>
    <t>00002753</t>
  </si>
  <si>
    <t>Hàng trả lại_9101661243</t>
  </si>
  <si>
    <t>OIZI1T9424</t>
  </si>
  <si>
    <t>00002755</t>
  </si>
  <si>
    <t>Hàng trả lại_9101661358</t>
  </si>
  <si>
    <t>QRI5T7OVDU</t>
  </si>
  <si>
    <t>00050692</t>
  </si>
  <si>
    <t>Hàng trả lại_9101662869</t>
  </si>
  <si>
    <t>KJW8RQ0E6T</t>
  </si>
  <si>
    <t>00050693</t>
  </si>
  <si>
    <t>Hàng trả lại_9101662959</t>
  </si>
  <si>
    <t>MLNQ9QG9D5</t>
  </si>
  <si>
    <t>00050694</t>
  </si>
  <si>
    <t>Hàng trả lại_9101663009</t>
  </si>
  <si>
    <t>YIJK5GUNU7</t>
  </si>
  <si>
    <t>00050696</t>
  </si>
  <si>
    <t>Hàng trả lại_9101663032</t>
  </si>
  <si>
    <t>XZQEPE4VPV</t>
  </si>
  <si>
    <t>00050698</t>
  </si>
  <si>
    <t>Hàng trả lại_9101663068</t>
  </si>
  <si>
    <t>W0PKGCB43H</t>
  </si>
  <si>
    <t>00050702</t>
  </si>
  <si>
    <t>Hàng trả lại_9101663229</t>
  </si>
  <si>
    <t>B3XHRE25JT</t>
  </si>
  <si>
    <t>00050703</t>
  </si>
  <si>
    <t>Hàng trả lại_9101663265</t>
  </si>
  <si>
    <t>DARS2PL31K</t>
  </si>
  <si>
    <t>00050708</t>
  </si>
  <si>
    <t>Hàng trả lại_9101663352</t>
  </si>
  <si>
    <t>DVXZ7RCWFZ</t>
  </si>
  <si>
    <t>00050710</t>
  </si>
  <si>
    <t>Hàng trả lại_9101663481</t>
  </si>
  <si>
    <t>P04NKXHM2W</t>
  </si>
  <si>
    <t>00050712</t>
  </si>
  <si>
    <t>Hàng trả lại_9101663584</t>
  </si>
  <si>
    <t>4OAPOPBP0C</t>
  </si>
  <si>
    <t>00050714</t>
  </si>
  <si>
    <t>Hàng trả lại_9101663587</t>
  </si>
  <si>
    <t>HUS7G46J2S</t>
  </si>
  <si>
    <t>00050717</t>
  </si>
  <si>
    <t>Hàng trả lại_9101663901</t>
  </si>
  <si>
    <t>YE80Z7IONX</t>
  </si>
  <si>
    <t>00050721</t>
  </si>
  <si>
    <t>Hàng trả lại_9101664133</t>
  </si>
  <si>
    <t>4CL21OWDEV</t>
  </si>
  <si>
    <t>00050723</t>
  </si>
  <si>
    <t>Hàng trả lại_9101664160</t>
  </si>
  <si>
    <t>GBLLY43AGK</t>
  </si>
  <si>
    <t>00050726</t>
  </si>
  <si>
    <t>Hàng trả lại_9101664359</t>
  </si>
  <si>
    <t>JID8DOGZUC</t>
  </si>
  <si>
    <t>00050727</t>
  </si>
  <si>
    <t>Hàng trả lại_9101664361</t>
  </si>
  <si>
    <t>3AR9WCB2WM</t>
  </si>
  <si>
    <t>00050728</t>
  </si>
  <si>
    <t>Hàng trả lại_9101664394</t>
  </si>
  <si>
    <t>L895LH15TZ</t>
  </si>
  <si>
    <t>00050736</t>
  </si>
  <si>
    <t>Hàng trả lại_9101664619</t>
  </si>
  <si>
    <t>F9MWS1DHM3</t>
  </si>
  <si>
    <t>00050737</t>
  </si>
  <si>
    <t>Hàng trả lại_9101664631</t>
  </si>
  <si>
    <t>OGVTUZQJ2Z</t>
  </si>
  <si>
    <t>00050738</t>
  </si>
  <si>
    <t>Hàng trả lại_9101664708</t>
  </si>
  <si>
    <t>5G0CYID5FX</t>
  </si>
  <si>
    <t>00050739</t>
  </si>
  <si>
    <t>Hàng trả lại_9101664748</t>
  </si>
  <si>
    <t>CZEOW57O4F</t>
  </si>
  <si>
    <t>00005048</t>
  </si>
  <si>
    <t>Hàng trả lại_9101661157</t>
  </si>
  <si>
    <t>HVBVLFU9G3</t>
  </si>
  <si>
    <t>00005053</t>
  </si>
  <si>
    <t>Hàng trả lại_9101662505</t>
  </si>
  <si>
    <t>KFQ98OVYOP</t>
  </si>
  <si>
    <t>Hàng trả lại_9101663325</t>
  </si>
  <si>
    <t>5QC08ULVWZ</t>
  </si>
  <si>
    <t>00005059</t>
  </si>
  <si>
    <t>Hàng trả lại_9101663413</t>
  </si>
  <si>
    <t>87CVSTUYCK</t>
  </si>
  <si>
    <t>00005060</t>
  </si>
  <si>
    <t>Hàng trả lại_9101664208</t>
  </si>
  <si>
    <t>JG7CQI8D4N</t>
  </si>
  <si>
    <t>Hàng trả lại_9101664812</t>
  </si>
  <si>
    <t>J9ZYVO5C0S</t>
  </si>
  <si>
    <t>00001380</t>
  </si>
  <si>
    <t>Hàng trả lại_9101663262</t>
  </si>
  <si>
    <t>9ND8ORLM45</t>
  </si>
  <si>
    <t>00007072</t>
  </si>
  <si>
    <t>Hàng trả lại_9101659063</t>
  </si>
  <si>
    <t>Z4TE3IOHHA</t>
  </si>
  <si>
    <t>00007079</t>
  </si>
  <si>
    <t>Hàng trả lại_9101662216</t>
  </si>
  <si>
    <t>1ECAJ8M6TJ</t>
  </si>
  <si>
    <t>00007082</t>
  </si>
  <si>
    <t>Hàng trả lại_9101662821</t>
  </si>
  <si>
    <t>0OBWA6ZCLS</t>
  </si>
  <si>
    <t>00007083</t>
  </si>
  <si>
    <t>Hàng trả lại_9101662919</t>
  </si>
  <si>
    <t>YZH6CGJAEL</t>
  </si>
  <si>
    <t>00007084</t>
  </si>
  <si>
    <t>Hàng trả lại_9101663179</t>
  </si>
  <si>
    <t>F3NNC1ZCY4</t>
  </si>
  <si>
    <t>00007087</t>
  </si>
  <si>
    <t>Hàng trả lại_9101663943</t>
  </si>
  <si>
    <t>CU3T7SKCD8</t>
  </si>
  <si>
    <t>00120608</t>
  </si>
  <si>
    <t>Hàng trả lại_9101633453</t>
  </si>
  <si>
    <t>ZXBF5G33DQ</t>
  </si>
  <si>
    <t>00120610</t>
  </si>
  <si>
    <t>Hàng trả lại_9101652776</t>
  </si>
  <si>
    <t>E3358IVZ0W</t>
  </si>
  <si>
    <t>00120611</t>
  </si>
  <si>
    <t>Hàng trả lại_9101654032</t>
  </si>
  <si>
    <t>OF1KE5BNXF</t>
  </si>
  <si>
    <t>00120612</t>
  </si>
  <si>
    <t>Hàng trả lại_9101656176</t>
  </si>
  <si>
    <t>6VT894UGSE</t>
  </si>
  <si>
    <t>00120613</t>
  </si>
  <si>
    <t>Hàng trả lại_9101658334</t>
  </si>
  <si>
    <t>ETCDUCCUV3</t>
  </si>
  <si>
    <t>00120615</t>
  </si>
  <si>
    <t>Hàng trả lại_9101659053</t>
  </si>
  <si>
    <t>7FYU1POPWR</t>
  </si>
  <si>
    <t>00120618</t>
  </si>
  <si>
    <t>Hàng trả lại_9101659079</t>
  </si>
  <si>
    <t>MOYISAU83H</t>
  </si>
  <si>
    <t>00120619</t>
  </si>
  <si>
    <t>Hàng trả lại_9101659092</t>
  </si>
  <si>
    <t>DJIEXKMU7M</t>
  </si>
  <si>
    <t>00120621</t>
  </si>
  <si>
    <t>Hàng trả lại_9101659103</t>
  </si>
  <si>
    <t>P59DBBPDS3</t>
  </si>
  <si>
    <t>00120623</t>
  </si>
  <si>
    <t>Hàng trả lại_9101659116</t>
  </si>
  <si>
    <t>DK8G5MMKP7</t>
  </si>
  <si>
    <t>00120624</t>
  </si>
  <si>
    <t>Hàng trả lại_9101659117</t>
  </si>
  <si>
    <t>JT30FCF5EN</t>
  </si>
  <si>
    <t>00120625</t>
  </si>
  <si>
    <t>Hàng trả lại_9101659143</t>
  </si>
  <si>
    <t>K1C6381KRW</t>
  </si>
  <si>
    <t>00120626</t>
  </si>
  <si>
    <t>Hàng trả lại_9101659159</t>
  </si>
  <si>
    <t>824LJHEYH9</t>
  </si>
  <si>
    <t>00120627</t>
  </si>
  <si>
    <t>Hàng trả lại_9101659170</t>
  </si>
  <si>
    <t>V5ER8BQWAS</t>
  </si>
  <si>
    <t>00120629</t>
  </si>
  <si>
    <t>Hàng trả lại_9101659174</t>
  </si>
  <si>
    <t>SHIMOGTR9B</t>
  </si>
  <si>
    <t>00120630</t>
  </si>
  <si>
    <t>Hàng trả lại_9101659177</t>
  </si>
  <si>
    <t>NQ5OXBENZP</t>
  </si>
  <si>
    <t>00120631</t>
  </si>
  <si>
    <t>Hàng trả lại_9101659184</t>
  </si>
  <si>
    <t>X566AKJ96Z</t>
  </si>
  <si>
    <t>00120634</t>
  </si>
  <si>
    <t>Hàng trả lại_9101659244</t>
  </si>
  <si>
    <t>D3V75F2FF5</t>
  </si>
  <si>
    <t>00120637</t>
  </si>
  <si>
    <t>Hàng trả lại_9101659253</t>
  </si>
  <si>
    <t>VINMM37NZX</t>
  </si>
  <si>
    <t>00120639</t>
  </si>
  <si>
    <t>Hàng trả lại_9101659263</t>
  </si>
  <si>
    <t>3MT9QMXZ2H</t>
  </si>
  <si>
    <t>00120641</t>
  </si>
  <si>
    <t>Hàng trả lại_9101659287</t>
  </si>
  <si>
    <t>HD01KXVIJZ</t>
  </si>
  <si>
    <t>00120642</t>
  </si>
  <si>
    <t>Hàng trả lại_9101659320</t>
  </si>
  <si>
    <t>ISY5LOJUBH</t>
  </si>
  <si>
    <t>00120643</t>
  </si>
  <si>
    <t>Hàng trả lại_9101659360</t>
  </si>
  <si>
    <t>FD178M80E0</t>
  </si>
  <si>
    <t>00120644</t>
  </si>
  <si>
    <t>Hàng trả lại_9101659376</t>
  </si>
  <si>
    <t>FXXOWDEOFY</t>
  </si>
  <si>
    <t>00120645</t>
  </si>
  <si>
    <t>Hàng trả lại_9101659407</t>
  </si>
  <si>
    <t>KCTFAX24CD</t>
  </si>
  <si>
    <t>00120646</t>
  </si>
  <si>
    <t>Hàng trả lại_9101659414</t>
  </si>
  <si>
    <t>8J4KEX8QJN</t>
  </si>
  <si>
    <t>00120647</t>
  </si>
  <si>
    <t>Hàng trả lại_9101659443</t>
  </si>
  <si>
    <t>9XR5NF8SLP</t>
  </si>
  <si>
    <t>00120648</t>
  </si>
  <si>
    <t>Hàng trả lại_9101659466</t>
  </si>
  <si>
    <t>9WZ37L678Z</t>
  </si>
  <si>
    <t>00120649</t>
  </si>
  <si>
    <t>Hàng trả lại_9101659483</t>
  </si>
  <si>
    <t>T3GAW0YYMW</t>
  </si>
  <si>
    <t>00120650</t>
  </si>
  <si>
    <t>Hàng trả lại_9101659507</t>
  </si>
  <si>
    <t>P9C9YAII50</t>
  </si>
  <si>
    <t>00120652</t>
  </si>
  <si>
    <t>Hàng trả lại_9101659568</t>
  </si>
  <si>
    <t>C82AT24X8O</t>
  </si>
  <si>
    <t>00120653</t>
  </si>
  <si>
    <t>Hàng trả lại_9101659569</t>
  </si>
  <si>
    <t>FRRM97IEXR</t>
  </si>
  <si>
    <t>00120654</t>
  </si>
  <si>
    <t>Hàng trả lại_9101659579</t>
  </si>
  <si>
    <t>SL8TVE8BEC</t>
  </si>
  <si>
    <t>00120655</t>
  </si>
  <si>
    <t>Hàng trả lại_9101659609</t>
  </si>
  <si>
    <t>5K4LI7AJNT</t>
  </si>
  <si>
    <t>00120656</t>
  </si>
  <si>
    <t>Hàng trả lại_9101659636</t>
  </si>
  <si>
    <t>3C1ZFO8DJZ</t>
  </si>
  <si>
    <t>00120657</t>
  </si>
  <si>
    <t>Hàng trả lại_9101659642</t>
  </si>
  <si>
    <t>ROGTIGSY03</t>
  </si>
  <si>
    <t>00120658</t>
  </si>
  <si>
    <t>Hàng trả lại_9101659646</t>
  </si>
  <si>
    <t>32Y30KKJOL</t>
  </si>
  <si>
    <t>00120660</t>
  </si>
  <si>
    <t>Hàng trả lại_9101659685</t>
  </si>
  <si>
    <t>BP72QLJYQ5</t>
  </si>
  <si>
    <t>00120663</t>
  </si>
  <si>
    <t>Hàng trả lại_9101659714</t>
  </si>
  <si>
    <t>8M9FOY36PV</t>
  </si>
  <si>
    <t>00120664</t>
  </si>
  <si>
    <t>Hàng trả lại_9101659719</t>
  </si>
  <si>
    <t>Y3U1GKUJAR</t>
  </si>
  <si>
    <t>00120665</t>
  </si>
  <si>
    <t>Hàng trả lại_9101659776</t>
  </si>
  <si>
    <t>3G6LD97YFT</t>
  </si>
  <si>
    <t>00120668</t>
  </si>
  <si>
    <t>Hàng trả lại_9101659787</t>
  </si>
  <si>
    <t>4L5LG2UOCC</t>
  </si>
  <si>
    <t>00120669</t>
  </si>
  <si>
    <t>Hàng trả lại_9101659802</t>
  </si>
  <si>
    <t>A4ZAZ0BP85</t>
  </si>
  <si>
    <t>00120670</t>
  </si>
  <si>
    <t>Hàng trả lại_9101659806</t>
  </si>
  <si>
    <t>0NUIQXRUOS</t>
  </si>
  <si>
    <t>00120671</t>
  </si>
  <si>
    <t>Hàng trả lại_9101659811</t>
  </si>
  <si>
    <t>ZMLHA45IDP</t>
  </si>
  <si>
    <t>00120672</t>
  </si>
  <si>
    <t>Hàng trả lại_9101659861</t>
  </si>
  <si>
    <t>8VQAZMN47U</t>
  </si>
  <si>
    <t>00120673</t>
  </si>
  <si>
    <t>Hàng trả lại_9101659865</t>
  </si>
  <si>
    <t>S08Q4F281R</t>
  </si>
  <si>
    <t>00120674</t>
  </si>
  <si>
    <t>Hàng trả lại_9101659897</t>
  </si>
  <si>
    <t>90OWXX5NGI</t>
  </si>
  <si>
    <t>00120675</t>
  </si>
  <si>
    <t>Hàng trả lại_9101659911</t>
  </si>
  <si>
    <t>9HTBCLM4W7</t>
  </si>
  <si>
    <t>00120676</t>
  </si>
  <si>
    <t>Hàng trả lại_9101659912</t>
  </si>
  <si>
    <t>SKVFAWBJXS</t>
  </si>
  <si>
    <t>00120678</t>
  </si>
  <si>
    <t>Hàng trả lại_9101659916</t>
  </si>
  <si>
    <t>F9SZH4E1TM</t>
  </si>
  <si>
    <t>00120680</t>
  </si>
  <si>
    <t>Hàng trả lại_9101660000</t>
  </si>
  <si>
    <t>9R0EYJ31Z7</t>
  </si>
  <si>
    <t>00120681</t>
  </si>
  <si>
    <t>Hàng trả lại_9101660040</t>
  </si>
  <si>
    <t>3POX13RPW8</t>
  </si>
  <si>
    <t>00120682</t>
  </si>
  <si>
    <t>Hàng trả lại_9101660044</t>
  </si>
  <si>
    <t>VV36DZ5O2O</t>
  </si>
  <si>
    <t>00120683</t>
  </si>
  <si>
    <t>Hàng trả lại_9101660058</t>
  </si>
  <si>
    <t>8MJ0WY8HI9</t>
  </si>
  <si>
    <t>00120685</t>
  </si>
  <si>
    <t>Hàng trả lại_9101660094</t>
  </si>
  <si>
    <t>OOZUZ998KY</t>
  </si>
  <si>
    <t>00120686</t>
  </si>
  <si>
    <t>Hàng trả lại_9101660101</t>
  </si>
  <si>
    <t>QCFB045ATS</t>
  </si>
  <si>
    <t>00120688</t>
  </si>
  <si>
    <t>Hàng trả lại_9101660138</t>
  </si>
  <si>
    <t>QBQDAUDSTD</t>
  </si>
  <si>
    <t>00120689</t>
  </si>
  <si>
    <t>Hàng trả lại_9101660182</t>
  </si>
  <si>
    <t>7EAC6CAVJG</t>
  </si>
  <si>
    <t>00120690</t>
  </si>
  <si>
    <t>Hàng trả lại_9101660215</t>
  </si>
  <si>
    <t>L7H9M5DM9U</t>
  </si>
  <si>
    <t>00120693</t>
  </si>
  <si>
    <t>Hàng trả lại_9101660301</t>
  </si>
  <si>
    <t>CLTIBF49XW</t>
  </si>
  <si>
    <t>00120697</t>
  </si>
  <si>
    <t>Hàng trả lại_9101660363</t>
  </si>
  <si>
    <t>G1ILRMLO6E</t>
  </si>
  <si>
    <t>00120698</t>
  </si>
  <si>
    <t>Hàng trả lại_9101660378</t>
  </si>
  <si>
    <t>QYNG28D5KK</t>
  </si>
  <si>
    <t>00120699</t>
  </si>
  <si>
    <t>Hàng trả lại_9101660384</t>
  </si>
  <si>
    <t>S1OD5BQYFQ</t>
  </si>
  <si>
    <t>00120701</t>
  </si>
  <si>
    <t>Hàng trả lại_9101660404</t>
  </si>
  <si>
    <t>KB84GAG675</t>
  </si>
  <si>
    <t>00120702</t>
  </si>
  <si>
    <t>Hàng trả lại_9101660425</t>
  </si>
  <si>
    <t>YDBNC2YYLX</t>
  </si>
  <si>
    <t>00120703</t>
  </si>
  <si>
    <t>Hàng trả lại_9101660432</t>
  </si>
  <si>
    <t>0VYHF2KYPL</t>
  </si>
  <si>
    <t>00120705</t>
  </si>
  <si>
    <t>Hàng trả lại_9101660435</t>
  </si>
  <si>
    <t>ECC5GLNQ9B</t>
  </si>
  <si>
    <t>00120706</t>
  </si>
  <si>
    <t>Hàng trả lại_9101660450</t>
  </si>
  <si>
    <t>G8LHKV2GNS</t>
  </si>
  <si>
    <t>00120709</t>
  </si>
  <si>
    <t>Hàng trả lại_9101660462</t>
  </si>
  <si>
    <t>GMBCYH3LZ1</t>
  </si>
  <si>
    <t>00120710</t>
  </si>
  <si>
    <t>Hàng trả lại_9101660469</t>
  </si>
  <si>
    <t>0AE8OQBWLL</t>
  </si>
  <si>
    <t>00120711</t>
  </si>
  <si>
    <t>Hàng trả lại_9101660487</t>
  </si>
  <si>
    <t>0PDIQNJ3HE</t>
  </si>
  <si>
    <t>00120713</t>
  </si>
  <si>
    <t>Hàng trả lại_9101660527</t>
  </si>
  <si>
    <t>JCUGJY5U15</t>
  </si>
  <si>
    <t>00120716</t>
  </si>
  <si>
    <t>Hàng trả lại_9101660611</t>
  </si>
  <si>
    <t>SIA79PCXM0</t>
  </si>
  <si>
    <t>00120717</t>
  </si>
  <si>
    <t>Hàng trả lại_9101660655</t>
  </si>
  <si>
    <t>U3P32179ZF</t>
  </si>
  <si>
    <t>00120718</t>
  </si>
  <si>
    <t>Hàng trả lại_9101660694</t>
  </si>
  <si>
    <t>RW1PX4ANF7</t>
  </si>
  <si>
    <t>00120720</t>
  </si>
  <si>
    <t>Hàng trả lại_9101660709</t>
  </si>
  <si>
    <t>8B4AORI6SS</t>
  </si>
  <si>
    <t>00120721</t>
  </si>
  <si>
    <t>Hàng trả lại_9101660714</t>
  </si>
  <si>
    <t>FAP1SIWPI2</t>
  </si>
  <si>
    <t>00120723</t>
  </si>
  <si>
    <t>Hàng trả lại_9101660837</t>
  </si>
  <si>
    <t>B7ZUANHI6B</t>
  </si>
  <si>
    <t>00120724</t>
  </si>
  <si>
    <t>Hàng trả lại_9101660848</t>
  </si>
  <si>
    <t>WL75M9QSQF</t>
  </si>
  <si>
    <t>00120725</t>
  </si>
  <si>
    <t>Hàng trả lại_9101660878</t>
  </si>
  <si>
    <t>CYRG87CB4S</t>
  </si>
  <si>
    <t>00120727</t>
  </si>
  <si>
    <t>Hàng trả lại_9101660917</t>
  </si>
  <si>
    <t>13HCI2HZ6K</t>
  </si>
  <si>
    <t>00120728</t>
  </si>
  <si>
    <t>Hàng trả lại_9101660922</t>
  </si>
  <si>
    <t>43OHZJV60V</t>
  </si>
  <si>
    <t>00120729</t>
  </si>
  <si>
    <t>Hàng trả lại_9101660938</t>
  </si>
  <si>
    <t>0ZLAJ6RC8X</t>
  </si>
  <si>
    <t>00120731</t>
  </si>
  <si>
    <t>Hàng trả lại_9101660951</t>
  </si>
  <si>
    <t>M86MU968GD</t>
  </si>
  <si>
    <t>00120732</t>
  </si>
  <si>
    <t>Hàng trả lại_9101660958</t>
  </si>
  <si>
    <t>1UK456ZVZM</t>
  </si>
  <si>
    <t>00120734</t>
  </si>
  <si>
    <t>Hàng trả lại_9101660983</t>
  </si>
  <si>
    <t>RRUCRF1JLL</t>
  </si>
  <si>
    <t>00120735</t>
  </si>
  <si>
    <t>Hàng trả lại_9101661002</t>
  </si>
  <si>
    <t>0KGT1UUSZL</t>
  </si>
  <si>
    <t>00120736</t>
  </si>
  <si>
    <t>Hàng trả lại_9101661026</t>
  </si>
  <si>
    <t>4IACTY2QWC</t>
  </si>
  <si>
    <t>00120737</t>
  </si>
  <si>
    <t>Hàng trả lại_9101661032</t>
  </si>
  <si>
    <t>03BAS6CPJG</t>
  </si>
  <si>
    <t>00120739</t>
  </si>
  <si>
    <t>Hàng trả lại_9101661080</t>
  </si>
  <si>
    <t>3EX7CPA7RT</t>
  </si>
  <si>
    <t>00120740</t>
  </si>
  <si>
    <t>Hàng trả lại_9101661093</t>
  </si>
  <si>
    <t>0UY9O2M2IR</t>
  </si>
  <si>
    <t>00120741</t>
  </si>
  <si>
    <t>Hàng trả lại_9101661114</t>
  </si>
  <si>
    <t>4CTOZW52ZN</t>
  </si>
  <si>
    <t>00120744</t>
  </si>
  <si>
    <t>Hàng trả lại_9101661176</t>
  </si>
  <si>
    <t>7HLFFUTRD7</t>
  </si>
  <si>
    <t>00120745</t>
  </si>
  <si>
    <t>Hàng trả lại_9101661184</t>
  </si>
  <si>
    <t>FJ7P7ZPRAJ</t>
  </si>
  <si>
    <t>00120746</t>
  </si>
  <si>
    <t>Hàng trả lại_9101661193</t>
  </si>
  <si>
    <t>5UHHO68FAL</t>
  </si>
  <si>
    <t>00120747</t>
  </si>
  <si>
    <t>Hàng trả lại_9101661237</t>
  </si>
  <si>
    <t>ADU8OZ88RU</t>
  </si>
  <si>
    <t>00120748</t>
  </si>
  <si>
    <t>Hàng trả lại_9101661241</t>
  </si>
  <si>
    <t>H4TLFDEMT9</t>
  </si>
  <si>
    <t>00120750</t>
  </si>
  <si>
    <t>Hàng trả lại_9101661296</t>
  </si>
  <si>
    <t>6G0QDX4ZM0</t>
  </si>
  <si>
    <t>00120754</t>
  </si>
  <si>
    <t>Hàng trả lại_9101661335</t>
  </si>
  <si>
    <t>L6YLO6EF1B</t>
  </si>
  <si>
    <t>00120756</t>
  </si>
  <si>
    <t>Hàng trả lại_9101661343</t>
  </si>
  <si>
    <t>ANOKV5NM8T</t>
  </si>
  <si>
    <t>00120757</t>
  </si>
  <si>
    <t>Hàng trả lại_9101661360</t>
  </si>
  <si>
    <t>57W87BVHJU</t>
  </si>
  <si>
    <t>00120760</t>
  </si>
  <si>
    <t>Hàng trả lại_9101661400</t>
  </si>
  <si>
    <t>6NZ4R3P8QV</t>
  </si>
  <si>
    <t>00120761</t>
  </si>
  <si>
    <t>Hàng trả lại_9101661401</t>
  </si>
  <si>
    <t>94NJYGA196</t>
  </si>
  <si>
    <t>00120763</t>
  </si>
  <si>
    <t>Hàng trả lại_9101661412</t>
  </si>
  <si>
    <t>PXPH9F1TJ4</t>
  </si>
  <si>
    <t>00120765</t>
  </si>
  <si>
    <t>Hàng trả lại_9101661428</t>
  </si>
  <si>
    <t>3GEKL4WMCL</t>
  </si>
  <si>
    <t>00120772</t>
  </si>
  <si>
    <t>Hàng trả lại_9101661487</t>
  </si>
  <si>
    <t>1BIUBKD70K</t>
  </si>
  <si>
    <t>00120776</t>
  </si>
  <si>
    <t>Hàng trả lại_9101661507</t>
  </si>
  <si>
    <t>49PRKHTHXZ</t>
  </si>
  <si>
    <t>00120777</t>
  </si>
  <si>
    <t>Hàng trả lại_9101661510</t>
  </si>
  <si>
    <t>OOJQNF5YQH</t>
  </si>
  <si>
    <t>00120778</t>
  </si>
  <si>
    <t>Hàng trả lại_9101661513</t>
  </si>
  <si>
    <t>8H0AO8N6T1</t>
  </si>
  <si>
    <t>00013313</t>
  </si>
  <si>
    <t>Hàng trả lại_9101659252</t>
  </si>
  <si>
    <t>N0BWYSQ17B</t>
  </si>
  <si>
    <t>00013315</t>
  </si>
  <si>
    <t>Hàng trả lại_9101659277</t>
  </si>
  <si>
    <t>PM59QNIV52</t>
  </si>
  <si>
    <t>00013317</t>
  </si>
  <si>
    <t>Hàng trả lại_9101659328</t>
  </si>
  <si>
    <t>UPPFW6YPDG</t>
  </si>
  <si>
    <t>00013326</t>
  </si>
  <si>
    <t>Hàng trả lại_9101660412</t>
  </si>
  <si>
    <t>Q3BE2J07NN</t>
  </si>
  <si>
    <t>00013327</t>
  </si>
  <si>
    <t>Hàng trả lại_9101660762</t>
  </si>
  <si>
    <t>78C7APNQTI</t>
  </si>
  <si>
    <t>00013328</t>
  </si>
  <si>
    <t>Hàng trả lại_9101660954</t>
  </si>
  <si>
    <t>FRESR3GDTD</t>
  </si>
  <si>
    <t>00013334</t>
  </si>
  <si>
    <t>Hàng trả lại_9101661437</t>
  </si>
  <si>
    <t>PQ7WL8G1H6</t>
  </si>
  <si>
    <t>00013335</t>
  </si>
  <si>
    <t>Hàng trả lại_9101661512</t>
  </si>
  <si>
    <t>LWTH623I68</t>
  </si>
  <si>
    <t>00013336</t>
  </si>
  <si>
    <t>Hàng trả lại_9101661687</t>
  </si>
  <si>
    <t>ICOEFPLTDI</t>
  </si>
  <si>
    <t>00013340</t>
  </si>
  <si>
    <t>Hàng trả lại_9101661980</t>
  </si>
  <si>
    <t>DGE9ILOPEJ</t>
  </si>
  <si>
    <t>00013342</t>
  </si>
  <si>
    <t>Hàng trả lại_9101662106</t>
  </si>
  <si>
    <t>9S6XAUJ38T</t>
  </si>
  <si>
    <t>00013343</t>
  </si>
  <si>
    <t>Hàng trả lại_9101662157</t>
  </si>
  <si>
    <t>SESCEN3LPU</t>
  </si>
  <si>
    <t>00013349</t>
  </si>
  <si>
    <t>Hàng trả lại_9101662649</t>
  </si>
  <si>
    <t>YY7CS04ISU</t>
  </si>
  <si>
    <t>00013350</t>
  </si>
  <si>
    <t>Hàng trả lại_9101662694</t>
  </si>
  <si>
    <t>CFE20C5HV8</t>
  </si>
  <si>
    <t>00013351</t>
  </si>
  <si>
    <t>Hàng trả lại_9101662712</t>
  </si>
  <si>
    <t>KIQUEL9GNF</t>
  </si>
  <si>
    <t>00013352</t>
  </si>
  <si>
    <t>Hàng trả lại_9101662860</t>
  </si>
  <si>
    <t>JHKQL8VTFM</t>
  </si>
  <si>
    <t>00013354</t>
  </si>
  <si>
    <t>Hàng trả lại_9101663123</t>
  </si>
  <si>
    <t>FBEI5ZUN4V</t>
  </si>
  <si>
    <t>00013355</t>
  </si>
  <si>
    <t>Hàng trả lại_9101663355</t>
  </si>
  <si>
    <t>1K9S6ONIQK</t>
  </si>
  <si>
    <t>00013357</t>
  </si>
  <si>
    <t>Hàng trả lại_9101663775</t>
  </si>
  <si>
    <t>TASV8K7SWF</t>
  </si>
  <si>
    <t>00013362</t>
  </si>
  <si>
    <t>Hàng trả lại_9101664062</t>
  </si>
  <si>
    <t>FP5Q3HBMDT</t>
  </si>
  <si>
    <t>00120785</t>
  </si>
  <si>
    <t>Hàng trả lại_9101661529</t>
  </si>
  <si>
    <t>OYTB8Z5UU0</t>
  </si>
  <si>
    <t>00120786</t>
  </si>
  <si>
    <t>Hàng trả lại_9101661536</t>
  </si>
  <si>
    <t>R23NA6WF19</t>
  </si>
  <si>
    <t>00120787</t>
  </si>
  <si>
    <t>Hàng trả lại_9101661556</t>
  </si>
  <si>
    <t>E2OZ0MRBWN</t>
  </si>
  <si>
    <t>00120790</t>
  </si>
  <si>
    <t>Hàng trả lại_9101661589</t>
  </si>
  <si>
    <t>FVZZNG9AN8</t>
  </si>
  <si>
    <t>00120791</t>
  </si>
  <si>
    <t>Hàng trả lại_9101661624</t>
  </si>
  <si>
    <t>KXDZOOQ5RT</t>
  </si>
  <si>
    <t>00120792</t>
  </si>
  <si>
    <t>Hàng trả lại_9101661638</t>
  </si>
  <si>
    <t>73AP5POFMK</t>
  </si>
  <si>
    <t>00120793</t>
  </si>
  <si>
    <t>Hàng trả lại_9101661639</t>
  </si>
  <si>
    <t>4MV0RD9RKW</t>
  </si>
  <si>
    <t>00120794</t>
  </si>
  <si>
    <t>Hàng trả lại_9101661672</t>
  </si>
  <si>
    <t>OX4BSW5L6L</t>
  </si>
  <si>
    <t>00120796</t>
  </si>
  <si>
    <t>Hàng trả lại_9101661681</t>
  </si>
  <si>
    <t>S0WA79FK0X</t>
  </si>
  <si>
    <t>00120801</t>
  </si>
  <si>
    <t>Hàng trả lại_9101661777</t>
  </si>
  <si>
    <t>T2SCXH0CIQ</t>
  </si>
  <si>
    <t>00120803</t>
  </si>
  <si>
    <t>Hàng trả lại_9101661845</t>
  </si>
  <si>
    <t>307JKWKVQ4</t>
  </si>
  <si>
    <t>00120805</t>
  </si>
  <si>
    <t>Hàng trả lại_9101661851</t>
  </si>
  <si>
    <t>ZZAFNIH636</t>
  </si>
  <si>
    <t>00120809</t>
  </si>
  <si>
    <t>Hàng trả lại_9101661882</t>
  </si>
  <si>
    <t>8Y7M06N5UL</t>
  </si>
  <si>
    <t>00120811</t>
  </si>
  <si>
    <t>Hàng trả lại_9101661895</t>
  </si>
  <si>
    <t>1TU15SU4TV</t>
  </si>
  <si>
    <t>00120817</t>
  </si>
  <si>
    <t>Hàng trả lại_9101661921</t>
  </si>
  <si>
    <t>ENQZ1FQREO</t>
  </si>
  <si>
    <t>00120820</t>
  </si>
  <si>
    <t>Hàng trả lại_9101661983</t>
  </si>
  <si>
    <t>FGRKV20ZF1</t>
  </si>
  <si>
    <t>00120822</t>
  </si>
  <si>
    <t>Hàng trả lại_9101662021</t>
  </si>
  <si>
    <t>YTP0UNBJF7</t>
  </si>
  <si>
    <t>00120824</t>
  </si>
  <si>
    <t>Hàng trả lại_9101662052</t>
  </si>
  <si>
    <t>IL8388Y2O8</t>
  </si>
  <si>
    <t>00120826</t>
  </si>
  <si>
    <t>Hàng trả lại_9101662056</t>
  </si>
  <si>
    <t>BYNLSP6Z6R</t>
  </si>
  <si>
    <t>00120829</t>
  </si>
  <si>
    <t>Hàng trả lại_9101662061</t>
  </si>
  <si>
    <t>N88G7W4LC1</t>
  </si>
  <si>
    <t>00120831</t>
  </si>
  <si>
    <t>Hàng trả lại_9101662074</t>
  </si>
  <si>
    <t>Y4XE8EUQNR</t>
  </si>
  <si>
    <t>00120833</t>
  </si>
  <si>
    <t>Hàng trả lại_9101662081</t>
  </si>
  <si>
    <t>R51LM80V4N</t>
  </si>
  <si>
    <t>00120836</t>
  </si>
  <si>
    <t>Hàng trả lại_9101662145</t>
  </si>
  <si>
    <t>2KMDN5Q581</t>
  </si>
  <si>
    <t>00120837</t>
  </si>
  <si>
    <t>Hàng trả lại_9101662152</t>
  </si>
  <si>
    <t>PT8IO6AELU</t>
  </si>
  <si>
    <t>00120840</t>
  </si>
  <si>
    <t>Hàng trả lại_9101662158</t>
  </si>
  <si>
    <t>EJIG8P695T</t>
  </si>
  <si>
    <t>00120844</t>
  </si>
  <si>
    <t>Hàng trả lại_9101662250</t>
  </si>
  <si>
    <t>908YNV0I9M</t>
  </si>
  <si>
    <t>00120846</t>
  </si>
  <si>
    <t>Hàng trả lại_9101662269</t>
  </si>
  <si>
    <t>SSVEB0RZ00</t>
  </si>
  <si>
    <t>00120847</t>
  </si>
  <si>
    <t>Hàng trả lại_9101662273</t>
  </si>
  <si>
    <t>NYALC8A1AZ</t>
  </si>
  <si>
    <t>00120848</t>
  </si>
  <si>
    <t>Hàng trả lại_9101662289</t>
  </si>
  <si>
    <t>3C32Q0EZL4</t>
  </si>
  <si>
    <t>00120850</t>
  </si>
  <si>
    <t>Hàng trả lại_9101662301</t>
  </si>
  <si>
    <t>Q19HKYZCTF</t>
  </si>
  <si>
    <t>00120855</t>
  </si>
  <si>
    <t>Hàng trả lại_9101662316</t>
  </si>
  <si>
    <t>V9R4YWB21X</t>
  </si>
  <si>
    <t>00120856</t>
  </si>
  <si>
    <t>Hàng trả lại_9101662347</t>
  </si>
  <si>
    <t>7O6DP79YWO</t>
  </si>
  <si>
    <t>00120859</t>
  </si>
  <si>
    <t>Hàng trả lại_9101662449</t>
  </si>
  <si>
    <t>VJ1C28DCQW</t>
  </si>
  <si>
    <t>00120862</t>
  </si>
  <si>
    <t>Hàng trả lại_9101662476</t>
  </si>
  <si>
    <t>JR7PRZ9PZC</t>
  </si>
  <si>
    <t>00120867</t>
  </si>
  <si>
    <t>Hàng trả lại_9101662622</t>
  </si>
  <si>
    <t>QQ7RYIU4QW</t>
  </si>
  <si>
    <t>00120871</t>
  </si>
  <si>
    <t>Hàng trả lại_9101662683</t>
  </si>
  <si>
    <t>MA2U6FU54D</t>
  </si>
  <si>
    <t>00120875</t>
  </si>
  <si>
    <t>Hàng trả lại_9101662717</t>
  </si>
  <si>
    <t>54ATABEX66</t>
  </si>
  <si>
    <t>00120878</t>
  </si>
  <si>
    <t>Hàng trả lại_9101662721</t>
  </si>
  <si>
    <t>EGQ5OWHIZF</t>
  </si>
  <si>
    <t>00120879</t>
  </si>
  <si>
    <t>Hàng trả lại_9101662764</t>
  </si>
  <si>
    <t>V0J2Y9WS0P</t>
  </si>
  <si>
    <t>00120882</t>
  </si>
  <si>
    <t>Hàng trả lại_9101662787</t>
  </si>
  <si>
    <t>PT3PPMCL0Z</t>
  </si>
  <si>
    <t>00120884</t>
  </si>
  <si>
    <t>Hàng trả lại_9101662789</t>
  </si>
  <si>
    <t>NOU9E8N2E3</t>
  </si>
  <si>
    <t>00120885</t>
  </si>
  <si>
    <t>Hàng trả lại_9101662797</t>
  </si>
  <si>
    <t>XGDNI460GP</t>
  </si>
  <si>
    <t>00120889</t>
  </si>
  <si>
    <t>Hàng trả lại_9101662826</t>
  </si>
  <si>
    <t>GZANXFN99M</t>
  </si>
  <si>
    <t>00120891</t>
  </si>
  <si>
    <t>Hàng trả lại_9101662852</t>
  </si>
  <si>
    <t>JMXKBXIVXP</t>
  </si>
  <si>
    <t>00120894</t>
  </si>
  <si>
    <t>Hàng trả lại_9101662858</t>
  </si>
  <si>
    <t>1AAERT6ET3</t>
  </si>
  <si>
    <t>00120897</t>
  </si>
  <si>
    <t>Hàng trả lại_9101662975</t>
  </si>
  <si>
    <t>6DSXVOQB79</t>
  </si>
  <si>
    <t>00120901</t>
  </si>
  <si>
    <t>Hàng trả lại_9101662998</t>
  </si>
  <si>
    <t>8Q2FF9Q8F7</t>
  </si>
  <si>
    <t>00120902</t>
  </si>
  <si>
    <t>Hàng trả lại_9101663007</t>
  </si>
  <si>
    <t>FHBSHV4BBP</t>
  </si>
  <si>
    <t>00120905</t>
  </si>
  <si>
    <t>Hàng trả lại_9101663017</t>
  </si>
  <si>
    <t>C8AWVBH2DR</t>
  </si>
  <si>
    <t>00120906</t>
  </si>
  <si>
    <t>Hàng trả lại_9101663028</t>
  </si>
  <si>
    <t>ZAUZV3T8XA</t>
  </si>
  <si>
    <t>00120909</t>
  </si>
  <si>
    <t>Hàng trả lại_9101663052</t>
  </si>
  <si>
    <t>F9XNDD4GD1</t>
  </si>
  <si>
    <t>00120915</t>
  </si>
  <si>
    <t>Hàng trả lại_9101663163</t>
  </si>
  <si>
    <t>ZMPMSJNV8T</t>
  </si>
  <si>
    <t>00120919</t>
  </si>
  <si>
    <t>Hàng trả lại_9101663187</t>
  </si>
  <si>
    <t>II4Y9UKR3K</t>
  </si>
  <si>
    <t>00120924</t>
  </si>
  <si>
    <t>Hàng trả lại_9101663209</t>
  </si>
  <si>
    <t>FRIM5IHFWI</t>
  </si>
  <si>
    <t>00120925</t>
  </si>
  <si>
    <t>Hàng trả lại_9101663224</t>
  </si>
  <si>
    <t>6H2UJFSGPM</t>
  </si>
  <si>
    <t>00120926</t>
  </si>
  <si>
    <t>Hàng trả lại_9101663232</t>
  </si>
  <si>
    <t>RDBJC1K98E</t>
  </si>
  <si>
    <t>00120927</t>
  </si>
  <si>
    <t>Hàng trả lại_9101663256</t>
  </si>
  <si>
    <t>MZUUI9AXW2</t>
  </si>
  <si>
    <t>00120931</t>
  </si>
  <si>
    <t>Hàng trả lại_9101663287</t>
  </si>
  <si>
    <t>NFFCJWWK89</t>
  </si>
  <si>
    <t>00120935</t>
  </si>
  <si>
    <t>Hàng trả lại_9101663324</t>
  </si>
  <si>
    <t>PBVW4CWMTR</t>
  </si>
  <si>
    <t>00120939</t>
  </si>
  <si>
    <t>Hàng trả lại_9101663328</t>
  </si>
  <si>
    <t>SRQDP0SSRI</t>
  </si>
  <si>
    <t>00120940</t>
  </si>
  <si>
    <t>Hàng trả lại_9101663334</t>
  </si>
  <si>
    <t>C4ZG0Y51TP</t>
  </si>
  <si>
    <t>00120941</t>
  </si>
  <si>
    <t>Hàng trả lại_9101663359</t>
  </si>
  <si>
    <t>Y6ABKI9UW1</t>
  </si>
  <si>
    <t>00120945</t>
  </si>
  <si>
    <t>Hàng trả lại_9101663361</t>
  </si>
  <si>
    <t>YQPPUA6R76</t>
  </si>
  <si>
    <t>00120946</t>
  </si>
  <si>
    <t>Hàng trả lại_9101663370</t>
  </si>
  <si>
    <t>3RSUNYYI10</t>
  </si>
  <si>
    <t>00120947</t>
  </si>
  <si>
    <t>Hàng trả lại_9101663373</t>
  </si>
  <si>
    <t>MZ02I3WF53</t>
  </si>
  <si>
    <t>00120948</t>
  </si>
  <si>
    <t>Hàng trả lại_9101663374</t>
  </si>
  <si>
    <t>0WGN6AJB69</t>
  </si>
  <si>
    <t>00120956</t>
  </si>
  <si>
    <t>Hàng trả lại_9101663491</t>
  </si>
  <si>
    <t>14T1KSRAJ9</t>
  </si>
  <si>
    <t>00120957</t>
  </si>
  <si>
    <t>Hàng trả lại_9101663522</t>
  </si>
  <si>
    <t>773XXULSKV</t>
  </si>
  <si>
    <t>00120961</t>
  </si>
  <si>
    <t>Hàng trả lại_9101663617</t>
  </si>
  <si>
    <t>OC681647XR</t>
  </si>
  <si>
    <t>00120963</t>
  </si>
  <si>
    <t>Hàng trả lại_9101663842</t>
  </si>
  <si>
    <t>9ZTLF9KFTO</t>
  </si>
  <si>
    <t>00120967</t>
  </si>
  <si>
    <t>Hàng trả lại_9101663998</t>
  </si>
  <si>
    <t>U7POT56F8U</t>
  </si>
  <si>
    <t>00120968</t>
  </si>
  <si>
    <t>Hàng trả lại_9101664011</t>
  </si>
  <si>
    <t>JJPNTZ222Y</t>
  </si>
  <si>
    <t>00120969</t>
  </si>
  <si>
    <t>Hàng trả lại_9101664012</t>
  </si>
  <si>
    <t>QKQBGBND3Q</t>
  </si>
  <si>
    <t>00120971</t>
  </si>
  <si>
    <t>Hàng trả lại_9101664015</t>
  </si>
  <si>
    <t>2VML8TJU8M</t>
  </si>
  <si>
    <t>00120975</t>
  </si>
  <si>
    <t>Hàng trả lại_9101664288</t>
  </si>
  <si>
    <t>Q3ELANRMN1</t>
  </si>
  <si>
    <t>00120976</t>
  </si>
  <si>
    <t>Hàng trả lại_9101664313</t>
  </si>
  <si>
    <t>FETFHHVLH0</t>
  </si>
  <si>
    <t>00120977</t>
  </si>
  <si>
    <t>Hàng trả lại_9101664354</t>
  </si>
  <si>
    <t>IKFWV0EBZ6</t>
  </si>
  <si>
    <t>00120985</t>
  </si>
  <si>
    <t>Hàng trả lại_9101664445</t>
  </si>
  <si>
    <t>GXMAHI26UF</t>
  </si>
  <si>
    <t>00120986</t>
  </si>
  <si>
    <t>Hàng trả lại_9101664450</t>
  </si>
  <si>
    <t>9WDBDMXC6E</t>
  </si>
  <si>
    <t>00120994</t>
  </si>
  <si>
    <t>Hàng trả lại_9101664494</t>
  </si>
  <si>
    <t>3B00X1AH3G</t>
  </si>
  <si>
    <t>00120997</t>
  </si>
  <si>
    <t>Hàng trả lại_9101664518</t>
  </si>
  <si>
    <t>CYLTFSGCJP</t>
  </si>
  <si>
    <t>00121000</t>
  </si>
  <si>
    <t>Hàng trả lại_9101664521</t>
  </si>
  <si>
    <t>CE7AG5NJ7B</t>
  </si>
  <si>
    <t>00121003</t>
  </si>
  <si>
    <t>Hàng trả lại_9101664607</t>
  </si>
  <si>
    <t>0NMZYVTKMN</t>
  </si>
  <si>
    <t>00121005</t>
  </si>
  <si>
    <t>Hàng trả lại_9101664613</t>
  </si>
  <si>
    <t>VXSBOOZ6TV</t>
  </si>
  <si>
    <t>00121006</t>
  </si>
  <si>
    <t>Hàng trả lại_9101664664</t>
  </si>
  <si>
    <t>PVSJRM1Z78</t>
  </si>
  <si>
    <t>00121007</t>
  </si>
  <si>
    <t>Hàng trả lại_9101664678</t>
  </si>
  <si>
    <t>QOTPGIXY26</t>
  </si>
  <si>
    <t>00121008</t>
  </si>
  <si>
    <t>Hàng trả lại_9101664689</t>
  </si>
  <si>
    <t>SHA60G5E6P</t>
  </si>
  <si>
    <t>00000328</t>
  </si>
  <si>
    <t>Hàng trả lại_9101660160</t>
  </si>
  <si>
    <t>7X8FJGZYB8</t>
  </si>
  <si>
    <t>00001494</t>
  </si>
  <si>
    <t>Hàng trả lại_9101647901</t>
  </si>
  <si>
    <t>5BSRPD9NNQ</t>
  </si>
  <si>
    <t>00001495</t>
  </si>
  <si>
    <t>Hàng trả lại_9101659213</t>
  </si>
  <si>
    <t>I3RHMQIBRN</t>
  </si>
  <si>
    <t>00001496</t>
  </si>
  <si>
    <t>Hàng trả lại_9101659519</t>
  </si>
  <si>
    <t>UT3N7CQEM1</t>
  </si>
  <si>
    <t>Hàng trả lại_9101659516</t>
  </si>
  <si>
    <t>618645JJVJ</t>
  </si>
  <si>
    <t>Hàng trả lại_9101659537</t>
  </si>
  <si>
    <t>IR12WP0A7B</t>
  </si>
  <si>
    <t>Hàng trả lại_9101659570</t>
  </si>
  <si>
    <t>M6T8LTQCCZ</t>
  </si>
  <si>
    <t>00002213</t>
  </si>
  <si>
    <t>Hàng trả lại_9101661637</t>
  </si>
  <si>
    <t>QE2FX8880P</t>
  </si>
  <si>
    <t>Hàng trả lại_9101659076</t>
  </si>
  <si>
    <t>I3CCN7JNAA</t>
  </si>
  <si>
    <t>00002585</t>
  </si>
  <si>
    <t>Hàng trả lại_9101659827</t>
  </si>
  <si>
    <t>JWEHIR2BPN</t>
  </si>
  <si>
    <t>Hàng trả lại_9101660313</t>
  </si>
  <si>
    <t>66W5SKNCNH</t>
  </si>
  <si>
    <t>00002589</t>
  </si>
  <si>
    <t>Hàng trả lại_9101662984</t>
  </si>
  <si>
    <t>LI0FO98NAD</t>
  </si>
  <si>
    <t>00017839</t>
  </si>
  <si>
    <t>Hàng trả lại_9101661485</t>
  </si>
  <si>
    <t>RVGIQGQ2RP</t>
  </si>
  <si>
    <t>00002591</t>
  </si>
  <si>
    <t>Hàng trả lại_9101663670</t>
  </si>
  <si>
    <t>BCJ03LPB91</t>
  </si>
  <si>
    <t>Hàng trả lại_9101661572</t>
  </si>
  <si>
    <t>D967SEMK1N</t>
  </si>
  <si>
    <t>00017844</t>
  </si>
  <si>
    <t>Hàng trả lại_9101661679</t>
  </si>
  <si>
    <t>W6LUIGZ306</t>
  </si>
  <si>
    <t>00003325</t>
  </si>
  <si>
    <t>Hàng trả lại_9101653568</t>
  </si>
  <si>
    <t>T97XC1NPK5</t>
  </si>
  <si>
    <t>00003326</t>
  </si>
  <si>
    <t>Hàng trả lại_9101659329</t>
  </si>
  <si>
    <t>KSHFVI0L28</t>
  </si>
  <si>
    <t>Hàng trả lại_9101660355</t>
  </si>
  <si>
    <t>QMJF9QYOA0</t>
  </si>
  <si>
    <t>00003329</t>
  </si>
  <si>
    <t>Hàng trả lại_9101660692</t>
  </si>
  <si>
    <t>HXVAFR86LM</t>
  </si>
  <si>
    <t>Hàng trả lại_9101661450</t>
  </si>
  <si>
    <t>2E99A6JKMG</t>
  </si>
  <si>
    <t>00003334</t>
  </si>
  <si>
    <t>Hàng trả lại_9101662762</t>
  </si>
  <si>
    <t>8C6VLQQ0KF</t>
  </si>
  <si>
    <t>Hàng trả lại_9101663698</t>
  </si>
  <si>
    <t>IKKU12H410</t>
  </si>
  <si>
    <t>Hàng trả lại_9101661707</t>
  </si>
  <si>
    <t>K3NPVBYGJ9</t>
  </si>
  <si>
    <t>00017848</t>
  </si>
  <si>
    <t>Hàng trả lại_9101661930</t>
  </si>
  <si>
    <t>URT2I9VRZW</t>
  </si>
  <si>
    <t>00017852</t>
  </si>
  <si>
    <t>Hàng trả lại_9101662286</t>
  </si>
  <si>
    <t>KXHUKQZM5O</t>
  </si>
  <si>
    <t>00017853</t>
  </si>
  <si>
    <t>Hàng trả lại_9101662452</t>
  </si>
  <si>
    <t>T6SCTNJN22</t>
  </si>
  <si>
    <t>Hàng trả lại_9101663186</t>
  </si>
  <si>
    <t>9WVH0P6KBP</t>
  </si>
  <si>
    <t>00017861</t>
  </si>
  <si>
    <t>Hàng trả lại_9101663372</t>
  </si>
  <si>
    <t>A1C8GBJU9R</t>
  </si>
  <si>
    <t>00003957</t>
  </si>
  <si>
    <t>Hàng trả lại_9101660242</t>
  </si>
  <si>
    <t>X0QFB2EGH7</t>
  </si>
  <si>
    <t>00017865</t>
  </si>
  <si>
    <t>Hàng trả lại_9101663622</t>
  </si>
  <si>
    <t>JC7RY2MLL9</t>
  </si>
  <si>
    <t>00017867</t>
  </si>
  <si>
    <t>Hàng trả lại_9101663780</t>
  </si>
  <si>
    <t>AF3BAF6VTL</t>
  </si>
  <si>
    <t>00003960</t>
  </si>
  <si>
    <t>Hàng trả lại_9101661452</t>
  </si>
  <si>
    <t>V97GQ6Q3FE</t>
  </si>
  <si>
    <t>Hàng trả lại_9101663922</t>
  </si>
  <si>
    <t>3EQ0AVRRJG</t>
  </si>
  <si>
    <t>00017872</t>
  </si>
  <si>
    <t>Hàng trả lại_9101664040</t>
  </si>
  <si>
    <t>CK87UTT535</t>
  </si>
  <si>
    <t>00003964</t>
  </si>
  <si>
    <t>Hàng trả lại_9101662167</t>
  </si>
  <si>
    <t>2NOXWUQ7SL</t>
  </si>
  <si>
    <t>Hàng trả lại_9101662862</t>
  </si>
  <si>
    <t>R5SCMKF5MQ</t>
  </si>
  <si>
    <t>00003969</t>
  </si>
  <si>
    <t>Hàng trả lại_9101662968</t>
  </si>
  <si>
    <t>DTN9U7Y0H7</t>
  </si>
  <si>
    <t>00003970</t>
  </si>
  <si>
    <t>Hàng trả lại_9101663191</t>
  </si>
  <si>
    <t>BMPRQ192NI</t>
  </si>
  <si>
    <t>Hàng trả lại_9101659462</t>
  </si>
  <si>
    <t>0BCDSUQ7DD</t>
  </si>
  <si>
    <t>00001337</t>
  </si>
  <si>
    <t>Hàng trả lại_9101660029</t>
  </si>
  <si>
    <t>I30APZGZI3</t>
  </si>
  <si>
    <t>Hàng trả lại_9101650357</t>
  </si>
  <si>
    <t>XA34UQ9QMC</t>
  </si>
  <si>
    <t>00002200</t>
  </si>
  <si>
    <t>Hàng trả lại_9101652404</t>
  </si>
  <si>
    <t>B3V9EL8VG9</t>
  </si>
  <si>
    <t>00005760</t>
  </si>
  <si>
    <t>Hàng trả lại_9101659419</t>
  </si>
  <si>
    <t>IZX1AHL1JA</t>
  </si>
  <si>
    <t>00005765</t>
  </si>
  <si>
    <t>Hàng trả lại_9101659798</t>
  </si>
  <si>
    <t>UNOOM9E2N1</t>
  </si>
  <si>
    <t>00002205</t>
  </si>
  <si>
    <t>Hàng trả lại_9101663053</t>
  </si>
  <si>
    <t>YTE0SQ7V8W</t>
  </si>
  <si>
    <t>00005779</t>
  </si>
  <si>
    <t>Hàng trả lại_9101661657</t>
  </si>
  <si>
    <t>72V67REHGI</t>
  </si>
  <si>
    <t>00005782</t>
  </si>
  <si>
    <t>Hàng trả lại_9101662285</t>
  </si>
  <si>
    <t>CPWWCQ6Y4V</t>
  </si>
  <si>
    <t>00005784</t>
  </si>
  <si>
    <t>Hàng trả lại_9101662343</t>
  </si>
  <si>
    <t>V6MGNXCGRX</t>
  </si>
  <si>
    <t>00005785</t>
  </si>
  <si>
    <t>Hàng trả lại_9101662469</t>
  </si>
  <si>
    <t>SSBMD02VZ0</t>
  </si>
  <si>
    <t>00002546</t>
  </si>
  <si>
    <t>Hàng trả lại_9101659502</t>
  </si>
  <si>
    <t>K1BDIFAHMF</t>
  </si>
  <si>
    <t>00005786</t>
  </si>
  <si>
    <t>Hàng trả lại_9101662734</t>
  </si>
  <si>
    <t>RZJ3PBCY5D</t>
  </si>
  <si>
    <t>Hàng trả lại_9101660919</t>
  </si>
  <si>
    <t>3DKVAXBUAO</t>
  </si>
  <si>
    <t>Hàng trả lại_9101662737</t>
  </si>
  <si>
    <t>RXTFVJV6H4</t>
  </si>
  <si>
    <t>00005788</t>
  </si>
  <si>
    <t>Hàng trả lại_9101662750</t>
  </si>
  <si>
    <t>L366RHZQ20</t>
  </si>
  <si>
    <t>00002548</t>
  </si>
  <si>
    <t>Hàng trả lại_9101661272</t>
  </si>
  <si>
    <t>GCX1D8HDLQ</t>
  </si>
  <si>
    <t>00005789</t>
  </si>
  <si>
    <t>Hàng trả lại_9101662805</t>
  </si>
  <si>
    <t>P3RLKWTDSQ</t>
  </si>
  <si>
    <t>00005790</t>
  </si>
  <si>
    <t>Hàng trả lại_9101662938</t>
  </si>
  <si>
    <t>QZOPN1JP6C</t>
  </si>
  <si>
    <t>00002549</t>
  </si>
  <si>
    <t>Hàng trả lại_9101661304</t>
  </si>
  <si>
    <t>50K0LK0K90</t>
  </si>
  <si>
    <t>Hàng trả lại_9101661504</t>
  </si>
  <si>
    <t>O7E8SWRTMR</t>
  </si>
  <si>
    <t>00005792</t>
  </si>
  <si>
    <t>Hàng trả lại_9101663127</t>
  </si>
  <si>
    <t>6KJUS3LSFT</t>
  </si>
  <si>
    <t>00005794</t>
  </si>
  <si>
    <t>Hàng trả lại_9101663205</t>
  </si>
  <si>
    <t>4YVGBAMGBM</t>
  </si>
  <si>
    <t>00005797</t>
  </si>
  <si>
    <t>Hàng trả lại_9101663618</t>
  </si>
  <si>
    <t>7N5GTQ2HML</t>
  </si>
  <si>
    <t>00005798</t>
  </si>
  <si>
    <t>Hàng trả lại_9101663638</t>
  </si>
  <si>
    <t>X4M7EOH79C</t>
  </si>
  <si>
    <t>00005799</t>
  </si>
  <si>
    <t>Hàng trả lại_9101663643</t>
  </si>
  <si>
    <t>OZQDHQK41K</t>
  </si>
  <si>
    <t>00005804</t>
  </si>
  <si>
    <t>Hàng trả lại_9101664291</t>
  </si>
  <si>
    <t>PE8O3R8CGU</t>
  </si>
  <si>
    <t>00005805</t>
  </si>
  <si>
    <t>Hàng trả lại_9101664432</t>
  </si>
  <si>
    <t>BL73DQR01N</t>
  </si>
  <si>
    <t>Hàng trả lại_9101659907</t>
  </si>
  <si>
    <t>WL585NTETG</t>
  </si>
  <si>
    <t>Hàng trả lại_9101660606</t>
  </si>
  <si>
    <t>9G1H1T3O0V</t>
  </si>
  <si>
    <t>Hàng trả lại_9101660243</t>
  </si>
  <si>
    <t>KO8VT0I1TO</t>
  </si>
  <si>
    <t>00004772</t>
  </si>
  <si>
    <t>Hàng trả lại_9101660244</t>
  </si>
  <si>
    <t>QP4RBF1TJZ</t>
  </si>
  <si>
    <t>00004773</t>
  </si>
  <si>
    <t>Hàng trả lại_9101660277</t>
  </si>
  <si>
    <t>V2JYH1D7MK</t>
  </si>
  <si>
    <t>Hàng trả lại_9101660989</t>
  </si>
  <si>
    <t>PMJLRVVEDM</t>
  </si>
  <si>
    <t>00004778</t>
  </si>
  <si>
    <t>Hàng trả lại_9101661313</t>
  </si>
  <si>
    <t>ZBU955T7LK</t>
  </si>
  <si>
    <t>00004780</t>
  </si>
  <si>
    <t>Hàng trả lại_9101661323</t>
  </si>
  <si>
    <t>BIPSALOUBV</t>
  </si>
  <si>
    <t>00004782</t>
  </si>
  <si>
    <t>Hàng trả lại_9101662460</t>
  </si>
  <si>
    <t>Q5VJCUHYX2</t>
  </si>
  <si>
    <t>00004784</t>
  </si>
  <si>
    <t>Hàng trả lại_9101662666</t>
  </si>
  <si>
    <t>D1E6Q1M3KC</t>
  </si>
  <si>
    <t>00004786</t>
  </si>
  <si>
    <t>Hàng trả lại_9101664135</t>
  </si>
  <si>
    <t>G0GO9W4W1C</t>
  </si>
  <si>
    <t>Hàng trả lại_9101664303</t>
  </si>
  <si>
    <t>7ZBJLU7Y8P</t>
  </si>
  <si>
    <t>Hàng trả lại_9101663725</t>
  </si>
  <si>
    <t>3ME9IRYE0E</t>
  </si>
  <si>
    <t>Hàng trả lại_9101664726</t>
  </si>
  <si>
    <t>NV7BH3F7G2</t>
  </si>
  <si>
    <t>00004734</t>
  </si>
  <si>
    <t>Hàng trả lại_9101661914</t>
  </si>
  <si>
    <t>0IXTKD1BHR</t>
  </si>
  <si>
    <t>00004739</t>
  </si>
  <si>
    <t>Hàng trả lại_9101662843</t>
  </si>
  <si>
    <t>S4GJYBTEXF</t>
  </si>
  <si>
    <t>00004740</t>
  </si>
  <si>
    <t>Hàng trả lại_9101662845</t>
  </si>
  <si>
    <t>QJR7KFMQI0</t>
  </si>
  <si>
    <t>00004743</t>
  </si>
  <si>
    <t>Hàng trả lại_9101664005</t>
  </si>
  <si>
    <t>USZQ95CEL5</t>
  </si>
  <si>
    <t>Hàng trả lại_9101652120</t>
  </si>
  <si>
    <t>Z4HZQ4XHSK</t>
  </si>
  <si>
    <t>Hàng trả lại_9101659282</t>
  </si>
  <si>
    <t>6MR1N3VDRC</t>
  </si>
  <si>
    <t>Hàng trả lại_9101659402</t>
  </si>
  <si>
    <t>MY8R0J9E4C</t>
  </si>
  <si>
    <t>Hàng trả lại_9101659745</t>
  </si>
  <si>
    <t>AD2O7QVHXT</t>
  </si>
  <si>
    <t>Hàng trả lại_9101660887</t>
  </si>
  <si>
    <t>UTRUXIP4TD</t>
  </si>
  <si>
    <t>Hàng trả lại_9101660539</t>
  </si>
  <si>
    <t>MC3VCKLE79</t>
  </si>
  <si>
    <t>Hàng trả lại_9101660715</t>
  </si>
  <si>
    <t>T6EKMMFZLO</t>
  </si>
  <si>
    <t>Hàng trả lại_9101661248</t>
  </si>
  <si>
    <t>363Q69GGNF</t>
  </si>
  <si>
    <t>Hàng trả lại_9101660799</t>
  </si>
  <si>
    <t>1QCQTI4C7D</t>
  </si>
  <si>
    <t>00005693</t>
  </si>
  <si>
    <t>Hàng trả lại_9101663317</t>
  </si>
  <si>
    <t>F3KICWI1WH</t>
  </si>
  <si>
    <t>00000769</t>
  </si>
  <si>
    <t>Hàng trả lại_9101663278</t>
  </si>
  <si>
    <t>SHEIDWG98S</t>
  </si>
  <si>
    <t>00005694</t>
  </si>
  <si>
    <t>Hàng trả lại_9101663318</t>
  </si>
  <si>
    <t>JM78SZ755H</t>
  </si>
  <si>
    <t>00000770</t>
  </si>
  <si>
    <t>Hàng trả lại_9101664448</t>
  </si>
  <si>
    <t>OYBCYRTLKB</t>
  </si>
  <si>
    <t>00005696</t>
  </si>
  <si>
    <t>Hàng trả lại_9101663420</t>
  </si>
  <si>
    <t>KUC1G427LS</t>
  </si>
  <si>
    <t>00005700</t>
  </si>
  <si>
    <t>Hàng trả lại_9101664444</t>
  </si>
  <si>
    <t>3ZMGK811F9</t>
  </si>
  <si>
    <t>00005701</t>
  </si>
  <si>
    <t>Hàng trả lại_9101664446</t>
  </si>
  <si>
    <t>0VF32J6VA1</t>
  </si>
  <si>
    <t>Hàng trả lại_9101664747</t>
  </si>
  <si>
    <t>DIDZCEG86D</t>
  </si>
  <si>
    <t>00001229</t>
  </si>
  <si>
    <t>Hàng trả lại_9101661318</t>
  </si>
  <si>
    <t>XRTJFVCXTG</t>
  </si>
  <si>
    <t>00001231</t>
  </si>
  <si>
    <t>Hàng trả lại_9101662745</t>
  </si>
  <si>
    <t>7E4OTHJHKC</t>
  </si>
  <si>
    <t>00003682</t>
  </si>
  <si>
    <t>Hàng trả lại_9101659145</t>
  </si>
  <si>
    <t>6I4QPOH69C</t>
  </si>
  <si>
    <t>00003684</t>
  </si>
  <si>
    <t>Hàng trả lại_9101660156</t>
  </si>
  <si>
    <t>7A1S15G48N</t>
  </si>
  <si>
    <t>00003685</t>
  </si>
  <si>
    <t>Hàng trả lại_9101660346</t>
  </si>
  <si>
    <t>XIVTANZVST</t>
  </si>
  <si>
    <t>00003686</t>
  </si>
  <si>
    <t>Hàng trả lại_9101661036</t>
  </si>
  <si>
    <t>H2NBHZPT1L</t>
  </si>
  <si>
    <t>00003691</t>
  </si>
  <si>
    <t>Hàng trả lại_9101661519</t>
  </si>
  <si>
    <t>U4633YI10Y</t>
  </si>
  <si>
    <t>00001790</t>
  </si>
  <si>
    <t>Hàng trả lại_9101659926</t>
  </si>
  <si>
    <t>8XQE0IR0IX</t>
  </si>
  <si>
    <t>00001792</t>
  </si>
  <si>
    <t>Hàng trả lại_9101662989</t>
  </si>
  <si>
    <t>LYFKOGYFMY</t>
  </si>
  <si>
    <t>Hàng trả lại_9101660529</t>
  </si>
  <si>
    <t>ETOELY6E84</t>
  </si>
  <si>
    <t>00003880</t>
  </si>
  <si>
    <t>Hàng trả lại_9101659683</t>
  </si>
  <si>
    <t>DC2GJY46R1</t>
  </si>
  <si>
    <t>Hàng trả lại_9101661949</t>
  </si>
  <si>
    <t>I2WZM5N6RV</t>
  </si>
  <si>
    <t>00003884</t>
  </si>
  <si>
    <t>Hàng trả lại_9101662305</t>
  </si>
  <si>
    <t>DL9SVXT2AJ</t>
  </si>
  <si>
    <t>00003887</t>
  </si>
  <si>
    <t>Hàng trả lại_9101662883</t>
  </si>
  <si>
    <t>4YKF9HERG6</t>
  </si>
  <si>
    <t>00003888</t>
  </si>
  <si>
    <t>Hàng trả lại_9101663064</t>
  </si>
  <si>
    <t>XHNURO4M5J</t>
  </si>
  <si>
    <t>Hàng trả lại_9101664578</t>
  </si>
  <si>
    <t>IA3FHXRLRS</t>
  </si>
  <si>
    <t>00000620</t>
  </si>
  <si>
    <t>Hàng trả lại_9101661021</t>
  </si>
  <si>
    <t>VTDF5RZQFM</t>
  </si>
  <si>
    <t>00007869</t>
  </si>
  <si>
    <t>Hàng trả lại_9101662262</t>
  </si>
  <si>
    <t>77FXMDHJ69</t>
  </si>
  <si>
    <t>00006879</t>
  </si>
  <si>
    <t>Hàng trả lại_9101659115</t>
  </si>
  <si>
    <t>L5PC5UVKG8</t>
  </si>
  <si>
    <t>00006880</t>
  </si>
  <si>
    <t>Hàng trả lại_9101660039</t>
  </si>
  <si>
    <t>Y0CXQX3G7N</t>
  </si>
  <si>
    <t>00006882</t>
  </si>
  <si>
    <t>Hàng trả lại_9101660559</t>
  </si>
  <si>
    <t>2NIFMJSLYY</t>
  </si>
  <si>
    <t>00006883</t>
  </si>
  <si>
    <t>Hàng trả lại_9101660705</t>
  </si>
  <si>
    <t>C7QC0KG80Y</t>
  </si>
  <si>
    <t>00006884</t>
  </si>
  <si>
    <t>Hàng trả lại_9101660939</t>
  </si>
  <si>
    <t>ILBBEMRO2S</t>
  </si>
  <si>
    <t>Hàng trả lại_9101661023</t>
  </si>
  <si>
    <t>P0L0SSAVSS</t>
  </si>
  <si>
    <t>Hàng trả lại_9101662415</t>
  </si>
  <si>
    <t>RQUM4NTHTG</t>
  </si>
  <si>
    <t>00006887</t>
  </si>
  <si>
    <t>Hàng trả lại_9101663078</t>
  </si>
  <si>
    <t>62P0BIJV9L</t>
  </si>
  <si>
    <t>Hàng trả lại_9101663082</t>
  </si>
  <si>
    <t>48XYX97ER3</t>
  </si>
  <si>
    <t>Hàng trả lại_9101663172</t>
  </si>
  <si>
    <t>FEPY808ITT</t>
  </si>
  <si>
    <t>Hàng trả lại_9101663431</t>
  </si>
  <si>
    <t>RKPIJY72XQ</t>
  </si>
  <si>
    <t>Hàng trả lại_9101663974</t>
  </si>
  <si>
    <t>C5WVVOUSWI</t>
  </si>
  <si>
    <t>Hàng trả lại_9101664440</t>
  </si>
  <si>
    <t>E2QWWELGDD</t>
  </si>
  <si>
    <t>Hàng trả lại_9101664637</t>
  </si>
  <si>
    <t>5MWKXJ050L</t>
  </si>
  <si>
    <t>00001035</t>
  </si>
  <si>
    <t>Hàng trả lại_9101664255</t>
  </si>
  <si>
    <t>1NS356JGD1</t>
  </si>
  <si>
    <t>00000962</t>
  </si>
  <si>
    <t>Hàng trả lại_9101660053</t>
  </si>
  <si>
    <t>7VMQIO6IBO</t>
  </si>
  <si>
    <t>00000964</t>
  </si>
  <si>
    <t>Hàng trả lại_9101662453</t>
  </si>
  <si>
    <t>W83IIEC3HK</t>
  </si>
  <si>
    <t>00001734</t>
  </si>
  <si>
    <t>Hàng trả lại_9101664460</t>
  </si>
  <si>
    <t>K2PH8TP6MM</t>
  </si>
  <si>
    <t>00000902</t>
  </si>
  <si>
    <t>Hàng trả lại_9101659710</t>
  </si>
  <si>
    <t>TI8V9FVBPW</t>
  </si>
  <si>
    <t>00002035</t>
  </si>
  <si>
    <t>Hàng trả lại_9101660335</t>
  </si>
  <si>
    <t>MCCD0NCE25</t>
  </si>
  <si>
    <t>00002038</t>
  </si>
  <si>
    <t>Hàng trả lại_9101661652</t>
  </si>
  <si>
    <t>9R0WMHWP1X</t>
  </si>
  <si>
    <t>00002041</t>
  </si>
  <si>
    <t>Hàng trả lại_9101663142</t>
  </si>
  <si>
    <t>G9P9GFYWMA</t>
  </si>
  <si>
    <t>00002043</t>
  </si>
  <si>
    <t>Hàng trả lại_9101663497</t>
  </si>
  <si>
    <t>VWIRQ0U0IQ</t>
  </si>
  <si>
    <t>Hàng trả lại_9101659133</t>
  </si>
  <si>
    <t>IFKIQOU95I</t>
  </si>
  <si>
    <t>00005095</t>
  </si>
  <si>
    <t>Hàng trả lại_9101659254</t>
  </si>
  <si>
    <t>YC765WB6DG</t>
  </si>
  <si>
    <t>00005096</t>
  </si>
  <si>
    <t>Hàng trả lại_9101659368</t>
  </si>
  <si>
    <t>2L81XH6VA3</t>
  </si>
  <si>
    <t>Hàng trả lại_9101659721</t>
  </si>
  <si>
    <t>WL32FFENQC</t>
  </si>
  <si>
    <t>00005099</t>
  </si>
  <si>
    <t>Hàng trả lại_9101659876</t>
  </si>
  <si>
    <t>ISS3MTCVLY</t>
  </si>
  <si>
    <t>00005100</t>
  </si>
  <si>
    <t>Hàng trả lại_9101660333</t>
  </si>
  <si>
    <t>M0X4TGJVJ8</t>
  </si>
  <si>
    <t>Hàng trả lại_9101660966</t>
  </si>
  <si>
    <t>2V7XWLP4PD</t>
  </si>
  <si>
    <t>Hàng trả lại_9101661173</t>
  </si>
  <si>
    <t>31ZQ4FG3NZ</t>
  </si>
  <si>
    <t>Hàng trả lại_9101662004</t>
  </si>
  <si>
    <t>U0I3CMRQAV</t>
  </si>
  <si>
    <t>Hàng trả lại_9101662094</t>
  </si>
  <si>
    <t>2LEI0HFSN6</t>
  </si>
  <si>
    <t>Hàng trả lại_9101662379</t>
  </si>
  <si>
    <t>BV2VJ7W8X5</t>
  </si>
  <si>
    <t>00005114</t>
  </si>
  <si>
    <t>Hàng trả lại_9101664172</t>
  </si>
  <si>
    <t>6JI7CFQWQ3</t>
  </si>
  <si>
    <t>00002009</t>
  </si>
  <si>
    <t>Hàng trả lại_9101611610</t>
  </si>
  <si>
    <t>91VMQXZCZR</t>
  </si>
  <si>
    <t>Hàng trả lại_9101604498</t>
  </si>
  <si>
    <t>C8QOBM8GXF</t>
  </si>
  <si>
    <t>00002821</t>
  </si>
  <si>
    <t>Hàng trả lại_9101666245</t>
  </si>
  <si>
    <t>ZQU9DTY1VY</t>
  </si>
  <si>
    <t>00002823</t>
  </si>
  <si>
    <t>Hàng trả lại_9101666561</t>
  </si>
  <si>
    <t>A0MGM1JH2D</t>
  </si>
  <si>
    <t>00006095</t>
  </si>
  <si>
    <t>Hàng trả lại_9101667590</t>
  </si>
  <si>
    <t>SOEAFT90RZ</t>
  </si>
  <si>
    <t>00006097</t>
  </si>
  <si>
    <t>Hàng trả lại_9200002321</t>
  </si>
  <si>
    <t>32FJ3N5BXW</t>
  </si>
  <si>
    <t>00005131</t>
  </si>
  <si>
    <t>Hàng trả lại_9101666096</t>
  </si>
  <si>
    <t>C8XF46EUW8</t>
  </si>
  <si>
    <t>00005133</t>
  </si>
  <si>
    <t>Hàng trả lại_9101666474</t>
  </si>
  <si>
    <t>DUUUGATNUJ</t>
  </si>
  <si>
    <t>00122795</t>
  </si>
  <si>
    <t>Hàng trả lại_9101664906</t>
  </si>
  <si>
    <t>9ZHL5YR7MA</t>
  </si>
  <si>
    <t>00122797</t>
  </si>
  <si>
    <t>Hàng trả lại_9101664984</t>
  </si>
  <si>
    <t>NL0SSKGZI6</t>
  </si>
  <si>
    <t>00122798</t>
  </si>
  <si>
    <t>Hàng trả lại_9101664988</t>
  </si>
  <si>
    <t>A1XLB3Z4N2</t>
  </si>
  <si>
    <t>00122799</t>
  </si>
  <si>
    <t>Hàng trả lại_9101665004</t>
  </si>
  <si>
    <t>MBFEBL670C</t>
  </si>
  <si>
    <t>00122801</t>
  </si>
  <si>
    <t>Hàng trả lại_9101665026</t>
  </si>
  <si>
    <t>U20XW4PBOX</t>
  </si>
  <si>
    <t>00122802</t>
  </si>
  <si>
    <t>Hàng trả lại_9101665033</t>
  </si>
  <si>
    <t>WPRN084Z0I</t>
  </si>
  <si>
    <t>00122811</t>
  </si>
  <si>
    <t>Hàng trả lại_9101665296</t>
  </si>
  <si>
    <t>SSACOHX3X0</t>
  </si>
  <si>
    <t>00122819</t>
  </si>
  <si>
    <t>Hàng trả lại_9101665407</t>
  </si>
  <si>
    <t>SQFPI1AJL1</t>
  </si>
  <si>
    <t>00122822</t>
  </si>
  <si>
    <t>Hàng trả lại_9101665467</t>
  </si>
  <si>
    <t>C234YX0N95</t>
  </si>
  <si>
    <t>00122824</t>
  </si>
  <si>
    <t>Hàng trả lại_9101665587</t>
  </si>
  <si>
    <t>BWZ1JZ4SDO</t>
  </si>
  <si>
    <t>00122825</t>
  </si>
  <si>
    <t>Hàng trả lại_9101665618</t>
  </si>
  <si>
    <t>XPKMQK0BIZ</t>
  </si>
  <si>
    <t>00122826</t>
  </si>
  <si>
    <t>Hàng trả lại_9101665637</t>
  </si>
  <si>
    <t>7MVTLPLK90</t>
  </si>
  <si>
    <t>00122827</t>
  </si>
  <si>
    <t>Hàng trả lại_9101665639</t>
  </si>
  <si>
    <t>Z99E0ZQ5R8</t>
  </si>
  <si>
    <t>00122828</t>
  </si>
  <si>
    <t>Hàng trả lại_9101665657</t>
  </si>
  <si>
    <t>0ZB6LA3U0Y</t>
  </si>
  <si>
    <t>00122829</t>
  </si>
  <si>
    <t>Hàng trả lại_9101665703</t>
  </si>
  <si>
    <t>QBIJPH8W6V</t>
  </si>
  <si>
    <t>00122830</t>
  </si>
  <si>
    <t>Hàng trả lại_9101665710</t>
  </si>
  <si>
    <t>WNATJVSGPY</t>
  </si>
  <si>
    <t>00122831</t>
  </si>
  <si>
    <t>Hàng trả lại_9101665767</t>
  </si>
  <si>
    <t>4WRQFVCVTC</t>
  </si>
  <si>
    <t>00122832</t>
  </si>
  <si>
    <t>Hàng trả lại_9101665772</t>
  </si>
  <si>
    <t>2PLP2DL53L</t>
  </si>
  <si>
    <t>00122833</t>
  </si>
  <si>
    <t>Hàng trả lại_9101665794</t>
  </si>
  <si>
    <t>80X01OKEFC</t>
  </si>
  <si>
    <t>00122836</t>
  </si>
  <si>
    <t>Hàng trả lại_9101665863</t>
  </si>
  <si>
    <t>TVRMJLL3H1</t>
  </si>
  <si>
    <t>00122838</t>
  </si>
  <si>
    <t>Hàng trả lại_9101665909</t>
  </si>
  <si>
    <t>JR92BNPFA5</t>
  </si>
  <si>
    <t>00122841</t>
  </si>
  <si>
    <t>Hàng trả lại_9101665953</t>
  </si>
  <si>
    <t>1HZF8Y2T3N</t>
  </si>
  <si>
    <t>00122843</t>
  </si>
  <si>
    <t>Hàng trả lại_9101666001</t>
  </si>
  <si>
    <t>L0U788GZQB</t>
  </si>
  <si>
    <t>00122844</t>
  </si>
  <si>
    <t>Hàng trả lại_9101666020</t>
  </si>
  <si>
    <t>OVYFJAMW6K</t>
  </si>
  <si>
    <t>00007172</t>
  </si>
  <si>
    <t>Hàng trả lại_9101667448</t>
  </si>
  <si>
    <t>RB1E97F40P</t>
  </si>
  <si>
    <t>00122847</t>
  </si>
  <si>
    <t>Hàng trả lại_9101666103</t>
  </si>
  <si>
    <t>Y2JO45I9GV</t>
  </si>
  <si>
    <t>00122849</t>
  </si>
  <si>
    <t>Hàng trả lại_9101666136</t>
  </si>
  <si>
    <t>6MK8863ATV</t>
  </si>
  <si>
    <t>00122851</t>
  </si>
  <si>
    <t>Hàng trả lại_9101666187</t>
  </si>
  <si>
    <t>ZLM2N5FO8H</t>
  </si>
  <si>
    <t>00122852</t>
  </si>
  <si>
    <t>Hàng trả lại_9101666252</t>
  </si>
  <si>
    <t>N6FXGA8ODE</t>
  </si>
  <si>
    <t>00122855</t>
  </si>
  <si>
    <t>Hàng trả lại_9101666264</t>
  </si>
  <si>
    <t>0FF1YZ3NOC</t>
  </si>
  <si>
    <t>00122859</t>
  </si>
  <si>
    <t>Hàng trả lại_9101666315</t>
  </si>
  <si>
    <t>0OGA4WHOD3</t>
  </si>
  <si>
    <t>00122861</t>
  </si>
  <si>
    <t>Hàng trả lại_9101666319</t>
  </si>
  <si>
    <t>2WFBIF1BPF</t>
  </si>
  <si>
    <t>00122862</t>
  </si>
  <si>
    <t>Hàng trả lại_9101666333</t>
  </si>
  <si>
    <t>T6UOR3PY39</t>
  </si>
  <si>
    <t>00122863</t>
  </si>
  <si>
    <t>Hàng trả lại_9101666466</t>
  </si>
  <si>
    <t>BMVI4KXRK0</t>
  </si>
  <si>
    <t>00122865</t>
  </si>
  <si>
    <t>Hàng trả lại_9101666490</t>
  </si>
  <si>
    <t>BRLMXBJBQ2</t>
  </si>
  <si>
    <t>00122867</t>
  </si>
  <si>
    <t>Hàng trả lại_9101666520</t>
  </si>
  <si>
    <t>E78GR6IOMI</t>
  </si>
  <si>
    <t>00122868</t>
  </si>
  <si>
    <t>Hàng trả lại_9101666524</t>
  </si>
  <si>
    <t>TSZML9NTT1</t>
  </si>
  <si>
    <t>00122872</t>
  </si>
  <si>
    <t>Hàng trả lại_9101666618</t>
  </si>
  <si>
    <t>Q55BOS13Y6</t>
  </si>
  <si>
    <t>00122873</t>
  </si>
  <si>
    <t>Hàng trả lại_9101666649</t>
  </si>
  <si>
    <t>1R3K1V16C6</t>
  </si>
  <si>
    <t>00003252</t>
  </si>
  <si>
    <t>Hàng trả lại_9101666503</t>
  </si>
  <si>
    <t>OY5RX79BEH</t>
  </si>
  <si>
    <t>00122874</t>
  </si>
  <si>
    <t>Hàng trả lại_9101666669</t>
  </si>
  <si>
    <t>LU5DXO5Y1F</t>
  </si>
  <si>
    <t>00122876</t>
  </si>
  <si>
    <t>Hàng trả lại_9101666760</t>
  </si>
  <si>
    <t>B2SOTTCEIL</t>
  </si>
  <si>
    <t>00122877</t>
  </si>
  <si>
    <t>Hàng trả lại_9101666860</t>
  </si>
  <si>
    <t>FKM9HDS3KA</t>
  </si>
  <si>
    <t>00122878</t>
  </si>
  <si>
    <t>Hàng trả lại_9101666864</t>
  </si>
  <si>
    <t>JORTHZ1UDT</t>
  </si>
  <si>
    <t>00122879</t>
  </si>
  <si>
    <t>Hàng trả lại_9101666891</t>
  </si>
  <si>
    <t>6MRE55FM5U</t>
  </si>
  <si>
    <t>00122880</t>
  </si>
  <si>
    <t>Hàng trả lại_9101666904</t>
  </si>
  <si>
    <t>BE5NNW013N</t>
  </si>
  <si>
    <t>00122881</t>
  </si>
  <si>
    <t>Hàng trả lại_9101666907</t>
  </si>
  <si>
    <t>36X680W2HG</t>
  </si>
  <si>
    <t>00018169</t>
  </si>
  <si>
    <t>Hàng trả lại_9101665399</t>
  </si>
  <si>
    <t>ZPWX2XCWC6</t>
  </si>
  <si>
    <t>00018172</t>
  </si>
  <si>
    <t>Hàng trả lại_9101665438</t>
  </si>
  <si>
    <t>TY2XL7HUPE</t>
  </si>
  <si>
    <t>00122882</t>
  </si>
  <si>
    <t>Hàng trả lại_9101666913</t>
  </si>
  <si>
    <t>IVDND3CUM0</t>
  </si>
  <si>
    <t>00122883</t>
  </si>
  <si>
    <t>Hàng trả lại_9101666917</t>
  </si>
  <si>
    <t>WTU94EZ07Z</t>
  </si>
  <si>
    <t>00122884</t>
  </si>
  <si>
    <t>Hàng trả lại_9101666956</t>
  </si>
  <si>
    <t>RFHJXFOJCT</t>
  </si>
  <si>
    <t>00122885</t>
  </si>
  <si>
    <t>Hàng trả lại_9101666975</t>
  </si>
  <si>
    <t>91MRUA1CUU</t>
  </si>
  <si>
    <t>00122887</t>
  </si>
  <si>
    <t>Hàng trả lại_9101667029</t>
  </si>
  <si>
    <t>V5GRLLPBMH</t>
  </si>
  <si>
    <t>00122888</t>
  </si>
  <si>
    <t>Hàng trả lại_9101667050</t>
  </si>
  <si>
    <t>HRNDT3GANR</t>
  </si>
  <si>
    <t>00018184</t>
  </si>
  <si>
    <t>Hàng trả lại_9101666344</t>
  </si>
  <si>
    <t>4TBRVPT7UO</t>
  </si>
  <si>
    <t>00122889</t>
  </si>
  <si>
    <t>Hàng trả lại_9101667064</t>
  </si>
  <si>
    <t>ZRTKL3AUU6</t>
  </si>
  <si>
    <t>00122891</t>
  </si>
  <si>
    <t>Hàng trả lại_9101667155</t>
  </si>
  <si>
    <t>8AIKDP9Y9D</t>
  </si>
  <si>
    <t>00122892</t>
  </si>
  <si>
    <t>Hàng trả lại_9101667175</t>
  </si>
  <si>
    <t>HKDADOLR2V</t>
  </si>
  <si>
    <t>00122893</t>
  </si>
  <si>
    <t>Hàng trả lại_9101667212</t>
  </si>
  <si>
    <t>PPCDHZUSDP</t>
  </si>
  <si>
    <t>00122894</t>
  </si>
  <si>
    <t>Hàng trả lại_9101667247</t>
  </si>
  <si>
    <t>XQ36UDEF7K</t>
  </si>
  <si>
    <t>00018190</t>
  </si>
  <si>
    <t>Hàng trả lại_9101666753</t>
  </si>
  <si>
    <t>1OCZR4EA17</t>
  </si>
  <si>
    <t>00122895</t>
  </si>
  <si>
    <t>Hàng trả lại_9101667255</t>
  </si>
  <si>
    <t>E9XZ0PJTY6</t>
  </si>
  <si>
    <t>00018193</t>
  </si>
  <si>
    <t>Hàng trả lại_9101666999</t>
  </si>
  <si>
    <t>6RZQITWT53</t>
  </si>
  <si>
    <t>00018194</t>
  </si>
  <si>
    <t>Hàng trả lại_9101667063</t>
  </si>
  <si>
    <t>SE2Q0QG7X3</t>
  </si>
  <si>
    <t>00018195</t>
  </si>
  <si>
    <t>Hàng trả lại_9101667370</t>
  </si>
  <si>
    <t>PGAEHR6OER</t>
  </si>
  <si>
    <t>00122901</t>
  </si>
  <si>
    <t>Hàng trả lại_9101667429</t>
  </si>
  <si>
    <t>4XA0IV9D1L</t>
  </si>
  <si>
    <t>00122902</t>
  </si>
  <si>
    <t>Hàng trả lại_9101667431</t>
  </si>
  <si>
    <t>X9NJP413Z4</t>
  </si>
  <si>
    <t>00018200</t>
  </si>
  <si>
    <t>Hàng trả lại_9101667550</t>
  </si>
  <si>
    <t>3I8G4ROUDV</t>
  </si>
  <si>
    <t>00122906</t>
  </si>
  <si>
    <t>Hàng trả lại_9101667471</t>
  </si>
  <si>
    <t>XDF3ZW7PGQ</t>
  </si>
  <si>
    <t>00122907</t>
  </si>
  <si>
    <t>Hàng trả lại_9101667521</t>
  </si>
  <si>
    <t>4HJBQE5M45</t>
  </si>
  <si>
    <t>00122913</t>
  </si>
  <si>
    <t>Hàng trả lại_9101667577</t>
  </si>
  <si>
    <t>1DZBXRBOQP</t>
  </si>
  <si>
    <t>00122914</t>
  </si>
  <si>
    <t>Hàng trả lại_9101667586</t>
  </si>
  <si>
    <t>Q12WBIC656</t>
  </si>
  <si>
    <t>00002011</t>
  </si>
  <si>
    <t>Hàng trả lại_9101665486</t>
  </si>
  <si>
    <t>Z8P90OFOJO</t>
  </si>
  <si>
    <t>Hàng trả lại_9101666132</t>
  </si>
  <si>
    <t>IC6GZNVGLB</t>
  </si>
  <si>
    <t>Hàng trả lại_9101665181</t>
  </si>
  <si>
    <t>5QPQ0SSH78</t>
  </si>
  <si>
    <t>00004832</t>
  </si>
  <si>
    <t>Hàng trả lại_9101665341</t>
  </si>
  <si>
    <t>YONEV4NFIO</t>
  </si>
  <si>
    <t>00000936</t>
  </si>
  <si>
    <t>Hàng trả lại_9101666066</t>
  </si>
  <si>
    <t>HC9DKYUTIV</t>
  </si>
  <si>
    <t>00051550</t>
  </si>
  <si>
    <t>Hàng trả lại_9101619513</t>
  </si>
  <si>
    <t>6HL5THITE6</t>
  </si>
  <si>
    <t>00051551</t>
  </si>
  <si>
    <t>Hàng trả lại_9101653709</t>
  </si>
  <si>
    <t>1UM7NF6GEL</t>
  </si>
  <si>
    <t>Hàng trả lại_9101665623</t>
  </si>
  <si>
    <t>KNMN7WFVYZ</t>
  </si>
  <si>
    <t>Hàng trả lại_9101665851</t>
  </si>
  <si>
    <t>TJCDZCVB9R</t>
  </si>
  <si>
    <t>00002258</t>
  </si>
  <si>
    <t>Hàng trả lại_9101665859</t>
  </si>
  <si>
    <t>VDF4CRA9FV</t>
  </si>
  <si>
    <t>Hàng trả lại_9101666098</t>
  </si>
  <si>
    <t>C084CTCZFC</t>
  </si>
  <si>
    <t>00002262</t>
  </si>
  <si>
    <t>Hàng trả lại_9101666793</t>
  </si>
  <si>
    <t>CBKZJ1I2KA</t>
  </si>
  <si>
    <t>00002263</t>
  </si>
  <si>
    <t>Hàng trả lại_9101666911</t>
  </si>
  <si>
    <t>PH4G9BDC8Y</t>
  </si>
  <si>
    <t>00051563</t>
  </si>
  <si>
    <t>Hàng trả lại_9101665163</t>
  </si>
  <si>
    <t>2KTFSUA3PP</t>
  </si>
  <si>
    <t>00004046</t>
  </si>
  <si>
    <t>Hàng trả lại_9101666076</t>
  </si>
  <si>
    <t>5Q9E3CCE90</t>
  </si>
  <si>
    <t>00004047</t>
  </si>
  <si>
    <t>Hàng trả lại_9101666128</t>
  </si>
  <si>
    <t>X0DJJ50XNX</t>
  </si>
  <si>
    <t>00004048</t>
  </si>
  <si>
    <t>Hàng trả lại_9101666463</t>
  </si>
  <si>
    <t>7C5YSM9S75</t>
  </si>
  <si>
    <t>Hàng trả lại_9101666894</t>
  </si>
  <si>
    <t>U19HGRHM4J</t>
  </si>
  <si>
    <t>Hàng trả lại_9101666897</t>
  </si>
  <si>
    <t>M0F3FYUQWP</t>
  </si>
  <si>
    <t>00006961</t>
  </si>
  <si>
    <t>Hàng trả lại_9101665218</t>
  </si>
  <si>
    <t>NWQD1TAL0O</t>
  </si>
  <si>
    <t>00006962</t>
  </si>
  <si>
    <t>Hàng trả lại_9101665245</t>
  </si>
  <si>
    <t>HI4GO6T5HH</t>
  </si>
  <si>
    <t>00006966</t>
  </si>
  <si>
    <t>Hàng trả lại_9101666150</t>
  </si>
  <si>
    <t>L88J2QK3DY</t>
  </si>
  <si>
    <t>00006967</t>
  </si>
  <si>
    <t>Hàng trả lại_9101666721</t>
  </si>
  <si>
    <t>H2KL73GWQY</t>
  </si>
  <si>
    <t>00051613</t>
  </si>
  <si>
    <t>Hàng trả lại_9101665973</t>
  </si>
  <si>
    <t>HU1Y275F5H</t>
  </si>
  <si>
    <t>00051617</t>
  </si>
  <si>
    <t>Hàng trả lại_9101666110</t>
  </si>
  <si>
    <t>9K9WRQWPTU</t>
  </si>
  <si>
    <t>00051621</t>
  </si>
  <si>
    <t>Hàng trả lại_9101666201</t>
  </si>
  <si>
    <t>QV1GORQ916</t>
  </si>
  <si>
    <t>00051623</t>
  </si>
  <si>
    <t>Hàng trả lại_9101666236</t>
  </si>
  <si>
    <t>CLNDOTDBYH</t>
  </si>
  <si>
    <t>00002654</t>
  </si>
  <si>
    <t>Hàng trả lại_9101667380</t>
  </si>
  <si>
    <t>590VRTP9RK</t>
  </si>
  <si>
    <t>00051628</t>
  </si>
  <si>
    <t>Hàng trả lại_9101666269</t>
  </si>
  <si>
    <t>KX0JBWKXZG</t>
  </si>
  <si>
    <t>00051639</t>
  </si>
  <si>
    <t>Hàng trả lại_9101666512</t>
  </si>
  <si>
    <t>ELPZCTSGO0</t>
  </si>
  <si>
    <t>00051645</t>
  </si>
  <si>
    <t>Hàng trả lại_9101666567</t>
  </si>
  <si>
    <t>WN2SEY2OBW</t>
  </si>
  <si>
    <t>00051648</t>
  </si>
  <si>
    <t>Hàng trả lại_9101666628</t>
  </si>
  <si>
    <t>HBPNH6J5YK</t>
  </si>
  <si>
    <t>00051651</t>
  </si>
  <si>
    <t>Hàng trả lại_9101666656</t>
  </si>
  <si>
    <t>4KI16B91YP</t>
  </si>
  <si>
    <t>00051655</t>
  </si>
  <si>
    <t>Hàng trả lại_9101666750</t>
  </si>
  <si>
    <t>QFQSS3Y0G5</t>
  </si>
  <si>
    <t>00051656</t>
  </si>
  <si>
    <t>Hàng trả lại_9101666774</t>
  </si>
  <si>
    <t>ACA3S6ZVL6</t>
  </si>
  <si>
    <t>00051657</t>
  </si>
  <si>
    <t>Hàng trả lại_9101666828</t>
  </si>
  <si>
    <t>DZPBPXAQAM</t>
  </si>
  <si>
    <t>00051659</t>
  </si>
  <si>
    <t>Hàng trả lại_9101666885</t>
  </si>
  <si>
    <t>XKIPYBOT2R</t>
  </si>
  <si>
    <t>00051660</t>
  </si>
  <si>
    <t>Hàng trả lại_9101666936</t>
  </si>
  <si>
    <t>DHFXTTOI8A</t>
  </si>
  <si>
    <t>00051662</t>
  </si>
  <si>
    <t>Hàng trả lại_9101667042</t>
  </si>
  <si>
    <t>JAPGDMCBVR</t>
  </si>
  <si>
    <t>00051664</t>
  </si>
  <si>
    <t>Hàng trả lại_9101667109</t>
  </si>
  <si>
    <t>A0C1QE6K1T</t>
  </si>
  <si>
    <t>00051665</t>
  </si>
  <si>
    <t>Hàng trả lại_9101667190</t>
  </si>
  <si>
    <t>D73FSVLXA5</t>
  </si>
  <si>
    <t>00051666</t>
  </si>
  <si>
    <t>Hàng trả lại_9101667235</t>
  </si>
  <si>
    <t>YFKHLWC1IH</t>
  </si>
  <si>
    <t>00051668</t>
  </si>
  <si>
    <t>Hàng trả lại_9101667262</t>
  </si>
  <si>
    <t>ZU05DQJYI2</t>
  </si>
  <si>
    <t>00051669</t>
  </si>
  <si>
    <t>Hàng trả lại_9101667265</t>
  </si>
  <si>
    <t>YK0UTQXWG1</t>
  </si>
  <si>
    <t>00051672</t>
  </si>
  <si>
    <t>Hàng trả lại_9101667290</t>
  </si>
  <si>
    <t>6DQTA4BZCN</t>
  </si>
  <si>
    <t>00051673</t>
  </si>
  <si>
    <t>Hàng trả lại_9101667292</t>
  </si>
  <si>
    <t>PSBM5X2YCZ</t>
  </si>
  <si>
    <t>00051679</t>
  </si>
  <si>
    <t>Hàng trả lại_9101667468</t>
  </si>
  <si>
    <t>KWQD7GVKEY</t>
  </si>
  <si>
    <t>00051683</t>
  </si>
  <si>
    <t>Hàng trả lại_9101667604</t>
  </si>
  <si>
    <t>4MX9TD1EGQ</t>
  </si>
  <si>
    <t>00019876</t>
  </si>
  <si>
    <t>Hàng trả lại_9101665428</t>
  </si>
  <si>
    <t>14GM4YUD0V</t>
  </si>
  <si>
    <t>00019877</t>
  </si>
  <si>
    <t>Hàng trả lại_9101665451</t>
  </si>
  <si>
    <t>QYW9R5XFRM</t>
  </si>
  <si>
    <t>00019893</t>
  </si>
  <si>
    <t>Hàng trả lại_9101667502</t>
  </si>
  <si>
    <t>G2AZI48AUT</t>
  </si>
  <si>
    <t>00019894</t>
  </si>
  <si>
    <t>Hàng trả lại_9101667582</t>
  </si>
  <si>
    <t>BKZCC7Y0H2</t>
  </si>
  <si>
    <t>Hàng trả lại_9101656127</t>
  </si>
  <si>
    <t>3BMD0ZO37X</t>
  </si>
  <si>
    <t>Hàng trả lại_9101660268</t>
  </si>
  <si>
    <t>EL8NGH66Q9</t>
  </si>
  <si>
    <t>00004893</t>
  </si>
  <si>
    <t>Hàng trả lại_9101666821</t>
  </si>
  <si>
    <t>79E30ZAR87</t>
  </si>
  <si>
    <t>Hàng trả lại_9101667195</t>
  </si>
  <si>
    <t>VMZVM1NBQR</t>
  </si>
  <si>
    <t>00007961</t>
  </si>
  <si>
    <t>Hàng trả lại_9101666614</t>
  </si>
  <si>
    <t>MNMFVZXI7N</t>
  </si>
  <si>
    <t>00003380</t>
  </si>
  <si>
    <t>Hàng trả lại_9101664993</t>
  </si>
  <si>
    <t>6IK23DI87B</t>
  </si>
  <si>
    <t>00003381</t>
  </si>
  <si>
    <t>Hàng trả lại_9101664995</t>
  </si>
  <si>
    <t>8MU6R3SVIH</t>
  </si>
  <si>
    <t>Hàng trả lại_9101666519</t>
  </si>
  <si>
    <t>FTS8L2SVNB</t>
  </si>
  <si>
    <t>00005200</t>
  </si>
  <si>
    <t>Hàng trả lại_9101665485</t>
  </si>
  <si>
    <t>KV4ECEYZGZ</t>
  </si>
  <si>
    <t>00005206</t>
  </si>
  <si>
    <t>Hàng trả lại_9101666484</t>
  </si>
  <si>
    <t>2Y4NHNWO49</t>
  </si>
  <si>
    <t>Hàng trả lại_9101666485</t>
  </si>
  <si>
    <t>X8DY2P5CBI</t>
  </si>
  <si>
    <t>Hàng trả lại_9101666822</t>
  </si>
  <si>
    <t>KZLMG9QOJT</t>
  </si>
  <si>
    <t>Hàng trả lại_9101666890</t>
  </si>
  <si>
    <t>CH49TRHMJ9</t>
  </si>
  <si>
    <t>00005877</t>
  </si>
  <si>
    <t>Hàng trả lại_9101664836</t>
  </si>
  <si>
    <t>59VK7QQP8F</t>
  </si>
  <si>
    <t>00005882</t>
  </si>
  <si>
    <t>Hàng trả lại_9101665080</t>
  </si>
  <si>
    <t>N58E1O3AF2</t>
  </si>
  <si>
    <t>00005883</t>
  </si>
  <si>
    <t>Hàng trả lại_9101665136</t>
  </si>
  <si>
    <t>TZC6WFZMZ9</t>
  </si>
  <si>
    <t>00005887</t>
  </si>
  <si>
    <t>Hàng trả lại_9101666357</t>
  </si>
  <si>
    <t>M0LOWWMD37</t>
  </si>
  <si>
    <t>00005889</t>
  </si>
  <si>
    <t>Hàng trả lại_9101666648</t>
  </si>
  <si>
    <t>NVXQBHDKB6</t>
  </si>
  <si>
    <t>00005890</t>
  </si>
  <si>
    <t>Hàng trả lại_9101666676</t>
  </si>
  <si>
    <t>15FV520XAV</t>
  </si>
  <si>
    <t>00005892</t>
  </si>
  <si>
    <t>Hàng trả lại_9101666717</t>
  </si>
  <si>
    <t>NB2QNKSOX3</t>
  </si>
  <si>
    <t>00005893</t>
  </si>
  <si>
    <t>Hàng trả lại_9101667004</t>
  </si>
  <si>
    <t>H7MO1XTNLT</t>
  </si>
  <si>
    <t>00005894</t>
  </si>
  <si>
    <t>Hàng trả lại_9101667150</t>
  </si>
  <si>
    <t>ZM4JBAEUBD</t>
  </si>
  <si>
    <t>00005895</t>
  </si>
  <si>
    <t>Hàng trả lại_9101667192</t>
  </si>
  <si>
    <t>4F1SAML07Z</t>
  </si>
  <si>
    <t>00005896</t>
  </si>
  <si>
    <t>Hàng trả lại_9101667207</t>
  </si>
  <si>
    <t>1TLUV3T5PE</t>
  </si>
  <si>
    <t>00005897</t>
  </si>
  <si>
    <t>Hàng trả lại_9101667396</t>
  </si>
  <si>
    <t>KO8GSCJELP</t>
  </si>
  <si>
    <t>00005898</t>
  </si>
  <si>
    <t>Hàng trả lại_9101667457</t>
  </si>
  <si>
    <t>72M5Q0W9AH</t>
  </si>
  <si>
    <t>Hàng trả lại_9101666135</t>
  </si>
  <si>
    <t>1VBGQNPWUL</t>
  </si>
  <si>
    <t>00013623</t>
  </si>
  <si>
    <t>Hàng trả lại_9101665351</t>
  </si>
  <si>
    <t>2JWO4I9YNO</t>
  </si>
  <si>
    <t>00013629</t>
  </si>
  <si>
    <t>Hàng trả lại_9101666481</t>
  </si>
  <si>
    <t>AUJQUN3DGW</t>
  </si>
  <si>
    <t>00005865</t>
  </si>
  <si>
    <t>Hàng trả lại_9101666528</t>
  </si>
  <si>
    <t>W3865PD3FN</t>
  </si>
  <si>
    <t>00005866</t>
  </si>
  <si>
    <t>Hàng trả lại_9101666953</t>
  </si>
  <si>
    <t>LROY0FTUIF</t>
  </si>
  <si>
    <t>00005867</t>
  </si>
  <si>
    <t>Hàng trả lại_9101666965</t>
  </si>
  <si>
    <t>FNLVSJIM1Z</t>
  </si>
  <si>
    <t>00005868</t>
  </si>
  <si>
    <t>Hàng trả lại_9101666970</t>
  </si>
  <si>
    <t>HC77USSDOF</t>
  </si>
  <si>
    <t>00005869</t>
  </si>
  <si>
    <t>Hàng trả lại_9101667269</t>
  </si>
  <si>
    <t>9YFDBDBE2Y</t>
  </si>
  <si>
    <t>Hàng trả lại_9101662291</t>
  </si>
  <si>
    <t>6ZRAK7ZVA6</t>
  </si>
  <si>
    <t>Hàng trả lại_9101666479</t>
  </si>
  <si>
    <t>3WAMKTJ69Y</t>
  </si>
  <si>
    <t>Hàng trả lại_9101667415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</si>
</sst>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43" formatCode="_(* #,##0.00_);_(* \(#,##0.00\);_(* &quot;-&quot;??_);_(@_)"/>
    <numFmt numFmtId="164" formatCode="_-* #,##0.00\ _₫_-;\-* #,##0.00\ _₫_-;_-* &quot;-&quot;??\ _₫_-;_-@_-"/>
    <numFmt numFmtId="165" formatCode="_(* #,##0_);_(* \(#,##0\);_(* &quot;-&quot;??_);_(@_)"/>
  </numFmts>
  <fonts count="5" x14ac:knownFonts="1">
    <font>
      <sz val="10"/>
      <name val="Arial"/>
    </font>
    <font>
      <sz val="10"/>
      <name val="Arial"/>
      <family val="2"/>
    </font>
    <font>
      <sz val="10"/>
      <color rgb="FFFF0000"/>
      <name val="Arial"/>
      <family val="2"/>
    </font>
    <font>
      <sz val="12"/>
      <name val="Calibri"/>
    </font>
    <font>
      <b/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rgb="FFFFFF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164" fontId="1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</cellStyleXfs>
  <cellXfs count="16">
    <xf numFmtId="0" fontId="0" fillId="0" borderId="0" xfId="0" applyAlignment="1">
      <alignment vertical="top"/>
    </xf>
    <xf numFmtId="0" fontId="0" fillId="2" borderId="1" xfId="0" applyFill="1" applyBorder="1" applyAlignment="1">
      <alignment vertical="top"/>
    </xf>
    <xf numFmtId="3" fontId="0" fillId="0" borderId="0" xfId="0" applyNumberFormat="1" applyAlignment="1">
      <alignment horizontal="right" vertical="top"/>
    </xf>
    <xf numFmtId="14" fontId="0" fillId="0" borderId="0" xfId="0" applyNumberFormat="1" applyAlignment="1">
      <alignment horizontal="right" vertical="top"/>
    </xf>
    <xf numFmtId="0" fontId="0" fillId="2" borderId="1" xfId="0" applyFill="1" applyBorder="1" applyAlignment="1">
      <alignment vertical="top" wrapText="1"/>
    </xf>
    <xf numFmtId="0" fontId="1" fillId="0" borderId="0" xfId="0" applyFont="1" applyAlignment="1">
      <alignment vertical="top"/>
    </xf>
    <xf numFmtId="3" fontId="0" fillId="0" borderId="0" xfId="0" applyNumberFormat="1" applyAlignment="1">
      <alignment horizontal="left" vertical="top"/>
    </xf>
    <xf numFmtId="0" fontId="1" fillId="2" borderId="1" xfId="0" applyFont="1" applyFill="1" applyBorder="1" applyAlignment="1">
      <alignment vertical="top"/>
    </xf>
    <xf numFmtId="0" fontId="1" fillId="0" borderId="0" xfId="0" quotePrefix="1" applyFont="1" applyAlignment="1">
      <alignment vertical="top"/>
    </xf>
    <xf numFmtId="3" fontId="4" fillId="3" borderId="0" xfId="0" applyNumberFormat="1" applyFont="1" applyFill="1" applyAlignment="1">
      <alignment vertical="top"/>
    </xf>
    <xf numFmtId="3" fontId="4" fillId="0" borderId="0" xfId="0" applyNumberFormat="1" applyFont="1" applyFill="1" applyAlignment="1">
      <alignment vertical="top"/>
    </xf>
    <xf numFmtId="3" fontId="2" fillId="3" borderId="0" xfId="1" applyNumberFormat="1" applyFont="1" applyFill="1" applyAlignment="1">
      <alignment vertical="top"/>
    </xf>
    <xf numFmtId="3" fontId="0" fillId="2" borderId="1" xfId="0" applyNumberFormat="1" applyFill="1" applyBorder="1" applyAlignment="1">
      <alignment vertical="top"/>
    </xf>
    <xf numFmtId="3" fontId="0" fillId="0" borderId="0" xfId="0" applyNumberFormat="1" applyAlignment="1">
      <alignment vertical="top"/>
    </xf>
    <xf numFmtId="0" fontId="3" fillId="0" borderId="0" xfId="2"/>
    <xf numFmtId="165" fontId="0" fillId="0" borderId="0" xfId="3" applyNumberFormat="1" applyFont="1"/>
  </cellXfs>
  <cellStyles count="4">
    <cellStyle name="Comma" xfId="1" builtinId="3"/>
    <cellStyle name="Comma 2" xfId="3"/>
    <cellStyle name="Normal" xfId="0" builtinId="0"/>
    <cellStyle name="Normal 2" xfId="2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9618"/>
  <sheetViews>
    <sheetView workbookViewId="0">
      <pane ySplit="2" topLeftCell="A9588" activePane="bottomLeft" state="frozen"/>
      <selection pane="bottomLeft" activeCell="J9604" sqref="J9604"/>
    </sheetView>
  </sheetViews>
  <sheetFormatPr defaultRowHeight="12.75" x14ac:dyDescent="0.2"/>
  <cols>
    <col min="1" max="1" width="6" bestFit="1" customWidth="1"/>
    <col min="2" max="2" width="9" bestFit="1" customWidth="1"/>
    <col min="3" max="3" width="16" bestFit="1" customWidth="1"/>
    <col min="4" max="4" width="6" bestFit="1" customWidth="1"/>
    <col min="5" max="6" width="10" bestFit="1" customWidth="1"/>
    <col min="7" max="7" width="16" bestFit="1" customWidth="1"/>
    <col min="8" max="8" width="16" style="13" customWidth="1"/>
    <col min="9" max="9" width="10" bestFit="1" customWidth="1"/>
    <col min="10" max="10" width="13" bestFit="1" customWidth="1"/>
    <col min="11" max="11" width="11" bestFit="1" customWidth="1"/>
    <col min="12" max="12" width="18" bestFit="1" customWidth="1"/>
    <col min="13" max="13" width="11" bestFit="1" customWidth="1"/>
    <col min="14" max="14" width="37" bestFit="1" customWidth="1"/>
    <col min="15" max="16" width="17" bestFit="1" customWidth="1"/>
    <col min="17" max="17" width="14" bestFit="1" customWidth="1"/>
    <col min="18" max="18" width="6" bestFit="1" customWidth="1"/>
    <col min="19" max="19" width="34.5703125" bestFit="1" customWidth="1"/>
  </cols>
  <sheetData>
    <row r="1" spans="1:19" x14ac:dyDescent="0.2">
      <c r="H1" s="11">
        <f>SUBTOTAL(9,H3:H9618)</f>
        <v>3487758756.4400291</v>
      </c>
    </row>
    <row r="2" spans="1:19" ht="51" x14ac:dyDescent="0.2">
      <c r="A2" s="4" t="s">
        <v>21845</v>
      </c>
      <c r="B2" s="1" t="s">
        <v>21846</v>
      </c>
      <c r="C2" s="1" t="s">
        <v>21847</v>
      </c>
      <c r="D2" s="1" t="s">
        <v>21848</v>
      </c>
      <c r="E2" s="1" t="s">
        <v>21849</v>
      </c>
      <c r="F2" s="1" t="s">
        <v>21850</v>
      </c>
      <c r="G2" s="1" t="s">
        <v>21851</v>
      </c>
      <c r="H2" s="12"/>
      <c r="I2" s="1" t="s">
        <v>21852</v>
      </c>
      <c r="J2" s="1" t="s">
        <v>21853</v>
      </c>
      <c r="K2" s="4" t="s">
        <v>21854</v>
      </c>
      <c r="L2" s="1" t="s">
        <v>21855</v>
      </c>
      <c r="M2" s="4" t="s">
        <v>21856</v>
      </c>
      <c r="N2" s="1" t="s">
        <v>21857</v>
      </c>
      <c r="O2" s="1" t="s">
        <v>21858</v>
      </c>
      <c r="P2" s="1" t="s">
        <v>21859</v>
      </c>
      <c r="Q2" s="1" t="s">
        <v>21860</v>
      </c>
      <c r="R2" s="1" t="s">
        <v>21861</v>
      </c>
      <c r="S2" s="7" t="s">
        <v>24873</v>
      </c>
    </row>
    <row r="3" spans="1:19" x14ac:dyDescent="0.2">
      <c r="A3" t="s">
        <v>0</v>
      </c>
      <c r="B3" t="s">
        <v>1</v>
      </c>
      <c r="C3" t="s">
        <v>2</v>
      </c>
      <c r="D3" t="s">
        <v>3</v>
      </c>
      <c r="E3" t="s">
        <v>4</v>
      </c>
      <c r="F3" t="s">
        <v>5</v>
      </c>
      <c r="G3" s="2">
        <v>50182</v>
      </c>
      <c r="H3" s="2">
        <f>G3*1.08</f>
        <v>54196.560000000005</v>
      </c>
      <c r="I3" t="s">
        <v>6</v>
      </c>
      <c r="J3" s="2">
        <v>1</v>
      </c>
      <c r="K3" t="s">
        <v>7</v>
      </c>
      <c r="L3" t="s">
        <v>8</v>
      </c>
      <c r="M3" t="s">
        <v>9</v>
      </c>
      <c r="N3" t="s">
        <v>10</v>
      </c>
      <c r="O3" s="2">
        <v>50182</v>
      </c>
      <c r="P3" t="s">
        <v>11</v>
      </c>
      <c r="Q3" s="3">
        <v>44851</v>
      </c>
      <c r="R3" t="s">
        <v>12</v>
      </c>
      <c r="S3" s="6" t="s">
        <v>21862</v>
      </c>
    </row>
    <row r="4" spans="1:19" x14ac:dyDescent="0.2">
      <c r="A4" t="s">
        <v>0</v>
      </c>
      <c r="B4" t="s">
        <v>1</v>
      </c>
      <c r="C4" t="s">
        <v>2</v>
      </c>
      <c r="D4" t="s">
        <v>13</v>
      </c>
      <c r="E4" t="s">
        <v>14</v>
      </c>
      <c r="F4" t="s">
        <v>5</v>
      </c>
      <c r="G4" s="2">
        <v>90750</v>
      </c>
      <c r="H4" s="2">
        <f t="shared" ref="H4:H67" si="0">G4*1.08</f>
        <v>98010</v>
      </c>
      <c r="I4" t="s">
        <v>6</v>
      </c>
      <c r="J4" s="2">
        <v>1</v>
      </c>
      <c r="K4" t="s">
        <v>7</v>
      </c>
      <c r="L4" t="s">
        <v>8</v>
      </c>
      <c r="M4" t="s">
        <v>15</v>
      </c>
      <c r="N4" t="s">
        <v>16</v>
      </c>
      <c r="O4" s="2">
        <v>90750</v>
      </c>
      <c r="P4" t="s">
        <v>11</v>
      </c>
      <c r="Q4" s="3">
        <v>44851</v>
      </c>
      <c r="R4" t="s">
        <v>12</v>
      </c>
      <c r="S4" s="6" t="s">
        <v>21862</v>
      </c>
    </row>
    <row r="5" spans="1:19" x14ac:dyDescent="0.2">
      <c r="A5" t="s">
        <v>0</v>
      </c>
      <c r="B5" t="s">
        <v>1</v>
      </c>
      <c r="C5" t="s">
        <v>2</v>
      </c>
      <c r="D5" t="s">
        <v>17</v>
      </c>
      <c r="E5" t="s">
        <v>18</v>
      </c>
      <c r="F5" s="5" t="s">
        <v>5</v>
      </c>
      <c r="G5" s="2">
        <v>187248</v>
      </c>
      <c r="H5" s="2">
        <f t="shared" si="0"/>
        <v>202227.84000000003</v>
      </c>
      <c r="I5" t="s">
        <v>6</v>
      </c>
      <c r="J5" s="2">
        <v>3</v>
      </c>
      <c r="K5" t="s">
        <v>7</v>
      </c>
      <c r="L5" t="s">
        <v>8</v>
      </c>
      <c r="M5" t="s">
        <v>19</v>
      </c>
      <c r="N5" t="s">
        <v>20</v>
      </c>
      <c r="O5" s="2">
        <v>62416</v>
      </c>
      <c r="P5" t="s">
        <v>11</v>
      </c>
      <c r="Q5" s="3">
        <v>44851</v>
      </c>
      <c r="R5" t="s">
        <v>12</v>
      </c>
      <c r="S5" s="6" t="s">
        <v>21862</v>
      </c>
    </row>
    <row r="6" spans="1:19" x14ac:dyDescent="0.2">
      <c r="A6" t="s">
        <v>0</v>
      </c>
      <c r="B6" t="s">
        <v>1</v>
      </c>
      <c r="C6" t="s">
        <v>21</v>
      </c>
      <c r="D6" t="s">
        <v>3</v>
      </c>
      <c r="E6" t="s">
        <v>18</v>
      </c>
      <c r="F6" s="5" t="s">
        <v>5</v>
      </c>
      <c r="G6" s="2">
        <v>62416</v>
      </c>
      <c r="H6" s="2">
        <f t="shared" si="0"/>
        <v>67409.279999999999</v>
      </c>
      <c r="I6" t="s">
        <v>6</v>
      </c>
      <c r="J6" s="2">
        <v>1</v>
      </c>
      <c r="K6" t="s">
        <v>7</v>
      </c>
      <c r="L6" t="s">
        <v>22</v>
      </c>
      <c r="M6" t="s">
        <v>9</v>
      </c>
      <c r="N6" t="s">
        <v>20</v>
      </c>
      <c r="O6" s="2">
        <v>62416</v>
      </c>
      <c r="P6" t="s">
        <v>23</v>
      </c>
      <c r="Q6" s="3">
        <v>44851</v>
      </c>
      <c r="R6" t="s">
        <v>12</v>
      </c>
      <c r="S6" s="6" t="s">
        <v>21862</v>
      </c>
    </row>
    <row r="7" spans="1:19" x14ac:dyDescent="0.2">
      <c r="A7" t="s">
        <v>0</v>
      </c>
      <c r="B7" t="s">
        <v>1</v>
      </c>
      <c r="C7" t="s">
        <v>24</v>
      </c>
      <c r="D7" t="s">
        <v>3</v>
      </c>
      <c r="E7" t="s">
        <v>25</v>
      </c>
      <c r="F7" t="s">
        <v>5</v>
      </c>
      <c r="G7" s="2">
        <v>138000</v>
      </c>
      <c r="H7" s="2">
        <f t="shared" si="0"/>
        <v>149040</v>
      </c>
      <c r="I7" t="s">
        <v>6</v>
      </c>
      <c r="J7" s="2">
        <v>3</v>
      </c>
      <c r="K7" t="s">
        <v>7</v>
      </c>
      <c r="L7" t="s">
        <v>26</v>
      </c>
      <c r="M7" t="s">
        <v>9</v>
      </c>
      <c r="N7" t="s">
        <v>27</v>
      </c>
      <c r="O7" s="2">
        <v>46000</v>
      </c>
      <c r="P7" t="s">
        <v>28</v>
      </c>
      <c r="Q7" s="3">
        <v>44851</v>
      </c>
      <c r="R7" t="s">
        <v>29</v>
      </c>
      <c r="S7" s="6" t="s">
        <v>21863</v>
      </c>
    </row>
    <row r="8" spans="1:19" x14ac:dyDescent="0.2">
      <c r="A8" t="s">
        <v>0</v>
      </c>
      <c r="B8" t="s">
        <v>1</v>
      </c>
      <c r="C8" t="s">
        <v>24</v>
      </c>
      <c r="D8" t="s">
        <v>13</v>
      </c>
      <c r="E8" t="s">
        <v>30</v>
      </c>
      <c r="F8" t="s">
        <v>5</v>
      </c>
      <c r="G8" s="2">
        <v>122100</v>
      </c>
      <c r="H8" s="2">
        <f t="shared" si="0"/>
        <v>131868</v>
      </c>
      <c r="I8" t="s">
        <v>6</v>
      </c>
      <c r="J8" s="2">
        <v>2</v>
      </c>
      <c r="K8" t="s">
        <v>7</v>
      </c>
      <c r="L8" t="s">
        <v>26</v>
      </c>
      <c r="M8" t="s">
        <v>15</v>
      </c>
      <c r="N8" t="s">
        <v>31</v>
      </c>
      <c r="O8" s="2">
        <v>61050</v>
      </c>
      <c r="P8" t="s">
        <v>28</v>
      </c>
      <c r="Q8" s="3">
        <v>44851</v>
      </c>
      <c r="R8" t="s">
        <v>29</v>
      </c>
      <c r="S8" s="6" t="s">
        <v>21863</v>
      </c>
    </row>
    <row r="9" spans="1:19" x14ac:dyDescent="0.2">
      <c r="A9" t="s">
        <v>0</v>
      </c>
      <c r="B9" t="s">
        <v>1</v>
      </c>
      <c r="C9" t="s">
        <v>24</v>
      </c>
      <c r="D9" t="s">
        <v>17</v>
      </c>
      <c r="E9" t="s">
        <v>32</v>
      </c>
      <c r="F9" t="s">
        <v>5</v>
      </c>
      <c r="G9" s="2">
        <v>70950</v>
      </c>
      <c r="H9" s="2">
        <f t="shared" si="0"/>
        <v>76626</v>
      </c>
      <c r="I9" t="s">
        <v>6</v>
      </c>
      <c r="J9" s="2">
        <v>1</v>
      </c>
      <c r="K9" t="s">
        <v>7</v>
      </c>
      <c r="L9" t="s">
        <v>26</v>
      </c>
      <c r="M9" t="s">
        <v>19</v>
      </c>
      <c r="N9" t="s">
        <v>33</v>
      </c>
      <c r="O9" s="2">
        <v>70950</v>
      </c>
      <c r="P9" t="s">
        <v>28</v>
      </c>
      <c r="Q9" s="3">
        <v>44851</v>
      </c>
      <c r="R9" t="s">
        <v>29</v>
      </c>
      <c r="S9" s="6" t="s">
        <v>21863</v>
      </c>
    </row>
    <row r="10" spans="1:19" x14ac:dyDescent="0.2">
      <c r="A10" t="s">
        <v>0</v>
      </c>
      <c r="B10" t="s">
        <v>1</v>
      </c>
      <c r="C10" t="s">
        <v>24</v>
      </c>
      <c r="D10" t="s">
        <v>34</v>
      </c>
      <c r="E10" t="s">
        <v>35</v>
      </c>
      <c r="F10" t="s">
        <v>5</v>
      </c>
      <c r="G10" s="2">
        <v>916454</v>
      </c>
      <c r="H10" s="2">
        <f t="shared" si="0"/>
        <v>989770.32000000007</v>
      </c>
      <c r="I10" t="s">
        <v>6</v>
      </c>
      <c r="J10" s="2">
        <v>7</v>
      </c>
      <c r="K10" t="s">
        <v>7</v>
      </c>
      <c r="L10" t="s">
        <v>26</v>
      </c>
      <c r="M10" t="s">
        <v>36</v>
      </c>
      <c r="N10" t="s">
        <v>37</v>
      </c>
      <c r="O10" s="2">
        <v>130922</v>
      </c>
      <c r="P10" t="s">
        <v>28</v>
      </c>
      <c r="Q10" s="3">
        <v>44851</v>
      </c>
      <c r="R10" t="s">
        <v>29</v>
      </c>
      <c r="S10" s="6" t="s">
        <v>21863</v>
      </c>
    </row>
    <row r="11" spans="1:19" x14ac:dyDescent="0.2">
      <c r="A11" t="s">
        <v>0</v>
      </c>
      <c r="B11" t="s">
        <v>1</v>
      </c>
      <c r="C11" t="s">
        <v>24</v>
      </c>
      <c r="D11" t="s">
        <v>38</v>
      </c>
      <c r="E11" t="s">
        <v>39</v>
      </c>
      <c r="F11" t="s">
        <v>5</v>
      </c>
      <c r="G11" s="2">
        <v>111190</v>
      </c>
      <c r="H11" s="2">
        <f t="shared" si="0"/>
        <v>120085.20000000001</v>
      </c>
      <c r="I11" t="s">
        <v>6</v>
      </c>
      <c r="J11" s="2">
        <v>2</v>
      </c>
      <c r="K11" t="s">
        <v>7</v>
      </c>
      <c r="L11" t="s">
        <v>26</v>
      </c>
      <c r="M11" t="s">
        <v>40</v>
      </c>
      <c r="N11" t="s">
        <v>41</v>
      </c>
      <c r="O11" s="2">
        <v>55595</v>
      </c>
      <c r="P11" t="s">
        <v>28</v>
      </c>
      <c r="Q11" s="3">
        <v>44851</v>
      </c>
      <c r="R11" t="s">
        <v>29</v>
      </c>
      <c r="S11" s="6" t="s">
        <v>21863</v>
      </c>
    </row>
    <row r="12" spans="1:19" x14ac:dyDescent="0.2">
      <c r="A12" t="s">
        <v>0</v>
      </c>
      <c r="B12" t="s">
        <v>1</v>
      </c>
      <c r="C12" t="s">
        <v>24</v>
      </c>
      <c r="D12" t="s">
        <v>42</v>
      </c>
      <c r="E12" t="s">
        <v>14</v>
      </c>
      <c r="F12" t="s">
        <v>5</v>
      </c>
      <c r="G12" s="2">
        <v>544500</v>
      </c>
      <c r="H12" s="2">
        <f t="shared" si="0"/>
        <v>588060</v>
      </c>
      <c r="I12" t="s">
        <v>6</v>
      </c>
      <c r="J12" s="2">
        <v>6</v>
      </c>
      <c r="K12" t="s">
        <v>7</v>
      </c>
      <c r="L12" t="s">
        <v>26</v>
      </c>
      <c r="M12" t="s">
        <v>43</v>
      </c>
      <c r="N12" t="s">
        <v>16</v>
      </c>
      <c r="O12" s="2">
        <v>90750</v>
      </c>
      <c r="P12" t="s">
        <v>28</v>
      </c>
      <c r="Q12" s="3">
        <v>44851</v>
      </c>
      <c r="R12" t="s">
        <v>29</v>
      </c>
      <c r="S12" s="6" t="s">
        <v>21863</v>
      </c>
    </row>
    <row r="13" spans="1:19" x14ac:dyDescent="0.2">
      <c r="A13" t="s">
        <v>0</v>
      </c>
      <c r="B13" t="s">
        <v>1</v>
      </c>
      <c r="C13" t="s">
        <v>44</v>
      </c>
      <c r="D13" t="s">
        <v>3</v>
      </c>
      <c r="E13" t="s">
        <v>45</v>
      </c>
      <c r="F13" t="s">
        <v>5</v>
      </c>
      <c r="G13" s="2">
        <v>316200</v>
      </c>
      <c r="H13" s="2">
        <f t="shared" si="0"/>
        <v>341496</v>
      </c>
      <c r="I13" t="s">
        <v>6</v>
      </c>
      <c r="J13" s="2">
        <v>3</v>
      </c>
      <c r="K13" t="s">
        <v>7</v>
      </c>
      <c r="L13" t="s">
        <v>46</v>
      </c>
      <c r="M13" t="s">
        <v>9</v>
      </c>
      <c r="N13" t="s">
        <v>47</v>
      </c>
      <c r="O13" s="2">
        <v>105400</v>
      </c>
      <c r="P13" t="s">
        <v>48</v>
      </c>
      <c r="Q13" s="3">
        <v>44841</v>
      </c>
      <c r="R13" t="s">
        <v>49</v>
      </c>
      <c r="S13" s="6" t="s">
        <v>21864</v>
      </c>
    </row>
    <row r="14" spans="1:19" x14ac:dyDescent="0.2">
      <c r="A14" t="s">
        <v>0</v>
      </c>
      <c r="B14" t="s">
        <v>1</v>
      </c>
      <c r="C14" t="s">
        <v>50</v>
      </c>
      <c r="D14" t="s">
        <v>3</v>
      </c>
      <c r="E14" t="s">
        <v>51</v>
      </c>
      <c r="F14" t="s">
        <v>5</v>
      </c>
      <c r="G14" s="2">
        <v>702296</v>
      </c>
      <c r="H14" s="2">
        <f t="shared" si="0"/>
        <v>758479.68</v>
      </c>
      <c r="I14" t="s">
        <v>6</v>
      </c>
      <c r="J14" s="2">
        <v>8</v>
      </c>
      <c r="K14" t="s">
        <v>7</v>
      </c>
      <c r="L14" t="s">
        <v>52</v>
      </c>
      <c r="M14" t="s">
        <v>9</v>
      </c>
      <c r="N14" t="s">
        <v>53</v>
      </c>
      <c r="O14" s="2">
        <v>87787</v>
      </c>
      <c r="P14" t="s">
        <v>54</v>
      </c>
      <c r="Q14" s="3">
        <v>44841</v>
      </c>
      <c r="R14" t="s">
        <v>55</v>
      </c>
      <c r="S14" s="6" t="s">
        <v>21865</v>
      </c>
    </row>
    <row r="15" spans="1:19" x14ac:dyDescent="0.2">
      <c r="A15" t="s">
        <v>0</v>
      </c>
      <c r="B15" t="s">
        <v>1</v>
      </c>
      <c r="C15" t="s">
        <v>56</v>
      </c>
      <c r="D15" t="s">
        <v>3</v>
      </c>
      <c r="E15" t="s">
        <v>4</v>
      </c>
      <c r="F15" t="s">
        <v>5</v>
      </c>
      <c r="G15" s="2">
        <v>200728</v>
      </c>
      <c r="H15" s="2">
        <f t="shared" si="0"/>
        <v>216786.24000000002</v>
      </c>
      <c r="I15" t="s">
        <v>6</v>
      </c>
      <c r="J15" s="2">
        <v>4</v>
      </c>
      <c r="K15" t="s">
        <v>7</v>
      </c>
      <c r="L15" t="s">
        <v>57</v>
      </c>
      <c r="M15" t="s">
        <v>9</v>
      </c>
      <c r="N15" t="s">
        <v>10</v>
      </c>
      <c r="O15" s="2">
        <v>50182</v>
      </c>
      <c r="P15" t="s">
        <v>58</v>
      </c>
      <c r="Q15" s="3">
        <v>44841</v>
      </c>
      <c r="R15" t="s">
        <v>59</v>
      </c>
      <c r="S15" s="6" t="s">
        <v>21866</v>
      </c>
    </row>
    <row r="16" spans="1:19" x14ac:dyDescent="0.2">
      <c r="A16" t="s">
        <v>0</v>
      </c>
      <c r="B16" t="s">
        <v>1</v>
      </c>
      <c r="C16" t="s">
        <v>56</v>
      </c>
      <c r="D16" t="s">
        <v>13</v>
      </c>
      <c r="E16" t="s">
        <v>18</v>
      </c>
      <c r="F16" t="s">
        <v>5</v>
      </c>
      <c r="G16" s="2">
        <v>62416</v>
      </c>
      <c r="H16" s="2">
        <f t="shared" si="0"/>
        <v>67409.279999999999</v>
      </c>
      <c r="I16" t="s">
        <v>6</v>
      </c>
      <c r="J16" s="2">
        <v>1</v>
      </c>
      <c r="K16" t="s">
        <v>7</v>
      </c>
      <c r="L16" t="s">
        <v>57</v>
      </c>
      <c r="M16" t="s">
        <v>15</v>
      </c>
      <c r="N16" t="s">
        <v>20</v>
      </c>
      <c r="O16" s="2">
        <v>62416</v>
      </c>
      <c r="P16" t="s">
        <v>58</v>
      </c>
      <c r="Q16" s="3">
        <v>44841</v>
      </c>
      <c r="R16" t="s">
        <v>59</v>
      </c>
      <c r="S16" s="6" t="s">
        <v>21866</v>
      </c>
    </row>
    <row r="17" spans="1:19" x14ac:dyDescent="0.2">
      <c r="A17" t="s">
        <v>0</v>
      </c>
      <c r="B17" t="s">
        <v>1</v>
      </c>
      <c r="C17" t="s">
        <v>60</v>
      </c>
      <c r="D17" t="s">
        <v>3</v>
      </c>
      <c r="E17" t="s">
        <v>32</v>
      </c>
      <c r="F17" t="s">
        <v>5</v>
      </c>
      <c r="G17" s="2">
        <v>70950</v>
      </c>
      <c r="H17" s="2">
        <f t="shared" si="0"/>
        <v>76626</v>
      </c>
      <c r="I17" t="s">
        <v>6</v>
      </c>
      <c r="J17" s="2">
        <v>1</v>
      </c>
      <c r="K17" t="s">
        <v>7</v>
      </c>
      <c r="L17" t="s">
        <v>61</v>
      </c>
      <c r="M17" t="s">
        <v>9</v>
      </c>
      <c r="N17" t="s">
        <v>33</v>
      </c>
      <c r="O17" s="2">
        <v>70950</v>
      </c>
      <c r="P17" t="s">
        <v>62</v>
      </c>
      <c r="Q17" s="3">
        <v>44841</v>
      </c>
      <c r="R17" t="s">
        <v>63</v>
      </c>
      <c r="S17" s="6" t="s">
        <v>21867</v>
      </c>
    </row>
    <row r="18" spans="1:19" x14ac:dyDescent="0.2">
      <c r="A18" t="s">
        <v>0</v>
      </c>
      <c r="B18" t="s">
        <v>1</v>
      </c>
      <c r="C18" t="s">
        <v>64</v>
      </c>
      <c r="D18" t="s">
        <v>3</v>
      </c>
      <c r="E18" t="s">
        <v>30</v>
      </c>
      <c r="F18" t="s">
        <v>5</v>
      </c>
      <c r="G18" s="2">
        <v>122100</v>
      </c>
      <c r="H18" s="2">
        <f t="shared" si="0"/>
        <v>131868</v>
      </c>
      <c r="I18" t="s">
        <v>6</v>
      </c>
      <c r="J18" s="2">
        <v>2</v>
      </c>
      <c r="K18" t="s">
        <v>7</v>
      </c>
      <c r="L18" t="s">
        <v>65</v>
      </c>
      <c r="M18" t="s">
        <v>9</v>
      </c>
      <c r="N18" t="s">
        <v>31</v>
      </c>
      <c r="O18" s="2">
        <v>61050</v>
      </c>
      <c r="P18" t="s">
        <v>66</v>
      </c>
      <c r="Q18" s="3">
        <v>44841</v>
      </c>
      <c r="R18" t="s">
        <v>67</v>
      </c>
      <c r="S18" s="6" t="s">
        <v>21868</v>
      </c>
    </row>
    <row r="19" spans="1:19" x14ac:dyDescent="0.2">
      <c r="A19" t="s">
        <v>0</v>
      </c>
      <c r="B19" t="s">
        <v>1</v>
      </c>
      <c r="C19" t="s">
        <v>68</v>
      </c>
      <c r="D19" t="s">
        <v>3</v>
      </c>
      <c r="E19" t="s">
        <v>69</v>
      </c>
      <c r="F19" t="s">
        <v>5</v>
      </c>
      <c r="G19" s="2">
        <v>111058</v>
      </c>
      <c r="H19" s="2">
        <f t="shared" si="0"/>
        <v>119942.64000000001</v>
      </c>
      <c r="I19" t="s">
        <v>6</v>
      </c>
      <c r="J19" s="2">
        <v>1</v>
      </c>
      <c r="K19" t="s">
        <v>7</v>
      </c>
      <c r="L19" t="s">
        <v>70</v>
      </c>
      <c r="M19" t="s">
        <v>9</v>
      </c>
      <c r="N19" t="s">
        <v>71</v>
      </c>
      <c r="O19" s="2">
        <v>111058</v>
      </c>
      <c r="P19" t="s">
        <v>72</v>
      </c>
      <c r="Q19" s="3">
        <v>44841</v>
      </c>
      <c r="R19" t="s">
        <v>73</v>
      </c>
      <c r="S19" s="6" t="s">
        <v>21869</v>
      </c>
    </row>
    <row r="20" spans="1:19" x14ac:dyDescent="0.2">
      <c r="A20" t="s">
        <v>0</v>
      </c>
      <c r="B20" t="s">
        <v>1</v>
      </c>
      <c r="C20" t="s">
        <v>74</v>
      </c>
      <c r="D20" t="s">
        <v>3</v>
      </c>
      <c r="E20" t="s">
        <v>45</v>
      </c>
      <c r="F20" t="s">
        <v>5</v>
      </c>
      <c r="G20" s="2">
        <v>210800</v>
      </c>
      <c r="H20" s="2">
        <f t="shared" si="0"/>
        <v>227664.00000000003</v>
      </c>
      <c r="I20" t="s">
        <v>6</v>
      </c>
      <c r="J20" s="2">
        <v>2</v>
      </c>
      <c r="K20" t="s">
        <v>7</v>
      </c>
      <c r="L20" t="s">
        <v>75</v>
      </c>
      <c r="M20" t="s">
        <v>9</v>
      </c>
      <c r="N20" t="s">
        <v>47</v>
      </c>
      <c r="O20" s="2">
        <v>105400</v>
      </c>
      <c r="P20" t="s">
        <v>76</v>
      </c>
      <c r="Q20" s="3">
        <v>44841</v>
      </c>
      <c r="R20" t="s">
        <v>77</v>
      </c>
      <c r="S20" s="6" t="s">
        <v>21870</v>
      </c>
    </row>
    <row r="21" spans="1:19" x14ac:dyDescent="0.2">
      <c r="A21" t="s">
        <v>0</v>
      </c>
      <c r="B21" t="s">
        <v>1</v>
      </c>
      <c r="C21" t="s">
        <v>78</v>
      </c>
      <c r="D21" t="s">
        <v>3</v>
      </c>
      <c r="E21" t="s">
        <v>18</v>
      </c>
      <c r="F21" t="s">
        <v>5</v>
      </c>
      <c r="G21" s="2">
        <v>62416</v>
      </c>
      <c r="H21" s="2">
        <f t="shared" si="0"/>
        <v>67409.279999999999</v>
      </c>
      <c r="I21" t="s">
        <v>6</v>
      </c>
      <c r="J21" s="2">
        <v>1</v>
      </c>
      <c r="K21" t="s">
        <v>7</v>
      </c>
      <c r="L21" t="s">
        <v>79</v>
      </c>
      <c r="M21" t="s">
        <v>9</v>
      </c>
      <c r="N21" t="s">
        <v>20</v>
      </c>
      <c r="O21" s="2">
        <v>62416</v>
      </c>
      <c r="P21" t="s">
        <v>80</v>
      </c>
      <c r="Q21" s="3">
        <v>44841</v>
      </c>
      <c r="R21" t="s">
        <v>81</v>
      </c>
      <c r="S21" s="6" t="s">
        <v>21871</v>
      </c>
    </row>
    <row r="22" spans="1:19" x14ac:dyDescent="0.2">
      <c r="A22" t="s">
        <v>0</v>
      </c>
      <c r="B22" t="s">
        <v>1</v>
      </c>
      <c r="C22" t="s">
        <v>82</v>
      </c>
      <c r="D22" t="s">
        <v>3</v>
      </c>
      <c r="E22" t="s">
        <v>45</v>
      </c>
      <c r="F22" t="s">
        <v>5</v>
      </c>
      <c r="G22" s="2">
        <v>421600</v>
      </c>
      <c r="H22" s="2">
        <f t="shared" si="0"/>
        <v>455328.00000000006</v>
      </c>
      <c r="I22" t="s">
        <v>6</v>
      </c>
      <c r="J22" s="2">
        <v>4</v>
      </c>
      <c r="K22" t="s">
        <v>7</v>
      </c>
      <c r="L22" t="s">
        <v>83</v>
      </c>
      <c r="M22" t="s">
        <v>9</v>
      </c>
      <c r="N22" t="s">
        <v>47</v>
      </c>
      <c r="O22" s="2">
        <v>105400</v>
      </c>
      <c r="P22" t="s">
        <v>84</v>
      </c>
      <c r="Q22" s="3">
        <v>44841</v>
      </c>
      <c r="R22" t="s">
        <v>85</v>
      </c>
      <c r="S22" s="6" t="s">
        <v>21872</v>
      </c>
    </row>
    <row r="23" spans="1:19" x14ac:dyDescent="0.2">
      <c r="A23" t="s">
        <v>0</v>
      </c>
      <c r="B23" t="s">
        <v>1</v>
      </c>
      <c r="C23" t="s">
        <v>86</v>
      </c>
      <c r="D23" t="s">
        <v>3</v>
      </c>
      <c r="E23" t="s">
        <v>25</v>
      </c>
      <c r="F23" t="s">
        <v>5</v>
      </c>
      <c r="G23" s="2">
        <v>460000</v>
      </c>
      <c r="H23" s="2">
        <f t="shared" si="0"/>
        <v>496800.00000000006</v>
      </c>
      <c r="I23" t="s">
        <v>6</v>
      </c>
      <c r="J23" s="2">
        <v>10</v>
      </c>
      <c r="K23" t="s">
        <v>7</v>
      </c>
      <c r="L23" t="s">
        <v>87</v>
      </c>
      <c r="M23" t="s">
        <v>9</v>
      </c>
      <c r="N23" t="s">
        <v>27</v>
      </c>
      <c r="O23" s="2">
        <v>46000</v>
      </c>
      <c r="P23" t="s">
        <v>88</v>
      </c>
      <c r="Q23" s="3">
        <v>44841</v>
      </c>
      <c r="R23" t="s">
        <v>89</v>
      </c>
      <c r="S23" s="6" t="s">
        <v>21873</v>
      </c>
    </row>
    <row r="24" spans="1:19" x14ac:dyDescent="0.2">
      <c r="A24" t="s">
        <v>0</v>
      </c>
      <c r="B24" t="s">
        <v>1</v>
      </c>
      <c r="C24" t="s">
        <v>90</v>
      </c>
      <c r="D24" t="s">
        <v>3</v>
      </c>
      <c r="E24" t="s">
        <v>25</v>
      </c>
      <c r="F24" t="s">
        <v>5</v>
      </c>
      <c r="G24" s="2">
        <v>322000</v>
      </c>
      <c r="H24" s="2">
        <f t="shared" si="0"/>
        <v>347760</v>
      </c>
      <c r="I24" t="s">
        <v>6</v>
      </c>
      <c r="J24" s="2">
        <v>7</v>
      </c>
      <c r="K24" t="s">
        <v>7</v>
      </c>
      <c r="L24" t="s">
        <v>91</v>
      </c>
      <c r="M24" t="s">
        <v>9</v>
      </c>
      <c r="N24" t="s">
        <v>27</v>
      </c>
      <c r="O24" s="2">
        <v>46000</v>
      </c>
      <c r="P24" t="s">
        <v>92</v>
      </c>
      <c r="Q24" s="3">
        <v>44841</v>
      </c>
      <c r="R24" t="s">
        <v>93</v>
      </c>
      <c r="S24" s="6" t="s">
        <v>21874</v>
      </c>
    </row>
    <row r="25" spans="1:19" x14ac:dyDescent="0.2">
      <c r="A25" t="s">
        <v>0</v>
      </c>
      <c r="B25" t="s">
        <v>1</v>
      </c>
      <c r="C25" t="s">
        <v>94</v>
      </c>
      <c r="D25" t="s">
        <v>3</v>
      </c>
      <c r="E25" t="s">
        <v>69</v>
      </c>
      <c r="F25" t="s">
        <v>5</v>
      </c>
      <c r="G25" s="2">
        <v>222116</v>
      </c>
      <c r="H25" s="2">
        <f t="shared" si="0"/>
        <v>239885.28000000003</v>
      </c>
      <c r="I25" t="s">
        <v>6</v>
      </c>
      <c r="J25" s="2">
        <v>2</v>
      </c>
      <c r="K25" t="s">
        <v>7</v>
      </c>
      <c r="L25" t="s">
        <v>95</v>
      </c>
      <c r="M25" t="s">
        <v>9</v>
      </c>
      <c r="N25" t="s">
        <v>71</v>
      </c>
      <c r="O25" s="2">
        <v>111058</v>
      </c>
      <c r="P25" t="s">
        <v>96</v>
      </c>
      <c r="Q25" s="3">
        <v>44841</v>
      </c>
      <c r="R25" t="s">
        <v>97</v>
      </c>
      <c r="S25" s="6" t="s">
        <v>21875</v>
      </c>
    </row>
    <row r="26" spans="1:19" x14ac:dyDescent="0.2">
      <c r="A26" t="s">
        <v>0</v>
      </c>
      <c r="B26" t="s">
        <v>1</v>
      </c>
      <c r="C26" t="s">
        <v>98</v>
      </c>
      <c r="D26" t="s">
        <v>3</v>
      </c>
      <c r="E26" t="s">
        <v>14</v>
      </c>
      <c r="F26" t="s">
        <v>5</v>
      </c>
      <c r="G26" s="2">
        <v>363000</v>
      </c>
      <c r="H26" s="2">
        <f t="shared" si="0"/>
        <v>392040</v>
      </c>
      <c r="I26" t="s">
        <v>6</v>
      </c>
      <c r="J26" s="2">
        <v>4</v>
      </c>
      <c r="K26" t="s">
        <v>7</v>
      </c>
      <c r="L26" t="s">
        <v>99</v>
      </c>
      <c r="M26" t="s">
        <v>9</v>
      </c>
      <c r="N26" t="s">
        <v>16</v>
      </c>
      <c r="O26" s="2">
        <v>90750</v>
      </c>
      <c r="P26" t="s">
        <v>100</v>
      </c>
      <c r="Q26" s="3">
        <v>44841</v>
      </c>
      <c r="R26" t="s">
        <v>101</v>
      </c>
      <c r="S26" s="6" t="s">
        <v>21876</v>
      </c>
    </row>
    <row r="27" spans="1:19" x14ac:dyDescent="0.2">
      <c r="A27" t="s">
        <v>0</v>
      </c>
      <c r="B27" t="s">
        <v>1</v>
      </c>
      <c r="C27" t="s">
        <v>98</v>
      </c>
      <c r="D27" t="s">
        <v>13</v>
      </c>
      <c r="E27" t="s">
        <v>45</v>
      </c>
      <c r="F27" t="s">
        <v>5</v>
      </c>
      <c r="G27" s="2">
        <v>421600</v>
      </c>
      <c r="H27" s="2">
        <f t="shared" si="0"/>
        <v>455328.00000000006</v>
      </c>
      <c r="I27" t="s">
        <v>6</v>
      </c>
      <c r="J27" s="2">
        <v>4</v>
      </c>
      <c r="K27" t="s">
        <v>7</v>
      </c>
      <c r="L27" t="s">
        <v>99</v>
      </c>
      <c r="M27" t="s">
        <v>15</v>
      </c>
      <c r="N27" t="s">
        <v>47</v>
      </c>
      <c r="O27" s="2">
        <v>105400</v>
      </c>
      <c r="P27" t="s">
        <v>100</v>
      </c>
      <c r="Q27" s="3">
        <v>44841</v>
      </c>
      <c r="R27" t="s">
        <v>101</v>
      </c>
      <c r="S27" s="6" t="s">
        <v>21876</v>
      </c>
    </row>
    <row r="28" spans="1:19" x14ac:dyDescent="0.2">
      <c r="A28" t="s">
        <v>0</v>
      </c>
      <c r="B28" t="s">
        <v>1</v>
      </c>
      <c r="C28" t="s">
        <v>102</v>
      </c>
      <c r="D28" t="s">
        <v>3</v>
      </c>
      <c r="E28" t="s">
        <v>4</v>
      </c>
      <c r="F28" t="s">
        <v>5</v>
      </c>
      <c r="G28" s="2">
        <v>50182</v>
      </c>
      <c r="H28" s="2">
        <f t="shared" si="0"/>
        <v>54196.560000000005</v>
      </c>
      <c r="I28" t="s">
        <v>6</v>
      </c>
      <c r="J28" s="2">
        <v>1</v>
      </c>
      <c r="K28" t="s">
        <v>7</v>
      </c>
      <c r="L28" t="s">
        <v>103</v>
      </c>
      <c r="M28" t="s">
        <v>9</v>
      </c>
      <c r="N28" t="s">
        <v>10</v>
      </c>
      <c r="O28" s="2">
        <v>50182</v>
      </c>
      <c r="P28" t="s">
        <v>104</v>
      </c>
      <c r="Q28" s="3">
        <v>44841</v>
      </c>
      <c r="R28" t="s">
        <v>105</v>
      </c>
      <c r="S28" s="6" t="s">
        <v>21877</v>
      </c>
    </row>
    <row r="29" spans="1:19" x14ac:dyDescent="0.2">
      <c r="A29" t="s">
        <v>0</v>
      </c>
      <c r="B29" t="s">
        <v>1</v>
      </c>
      <c r="C29" t="s">
        <v>102</v>
      </c>
      <c r="D29" t="s">
        <v>13</v>
      </c>
      <c r="E29" t="s">
        <v>25</v>
      </c>
      <c r="F29" t="s">
        <v>5</v>
      </c>
      <c r="G29" s="2">
        <v>276000</v>
      </c>
      <c r="H29" s="2">
        <f t="shared" si="0"/>
        <v>298080</v>
      </c>
      <c r="I29" t="s">
        <v>6</v>
      </c>
      <c r="J29" s="2">
        <v>6</v>
      </c>
      <c r="K29" t="s">
        <v>7</v>
      </c>
      <c r="L29" t="s">
        <v>103</v>
      </c>
      <c r="M29" t="s">
        <v>15</v>
      </c>
      <c r="N29" t="s">
        <v>27</v>
      </c>
      <c r="O29" s="2">
        <v>46000</v>
      </c>
      <c r="P29" t="s">
        <v>104</v>
      </c>
      <c r="Q29" s="3">
        <v>44841</v>
      </c>
      <c r="R29" t="s">
        <v>105</v>
      </c>
      <c r="S29" s="6" t="s">
        <v>21877</v>
      </c>
    </row>
    <row r="30" spans="1:19" x14ac:dyDescent="0.2">
      <c r="A30" t="s">
        <v>0</v>
      </c>
      <c r="B30" t="s">
        <v>1</v>
      </c>
      <c r="C30" t="s">
        <v>102</v>
      </c>
      <c r="D30" t="s">
        <v>17</v>
      </c>
      <c r="E30" t="s">
        <v>51</v>
      </c>
      <c r="F30" t="s">
        <v>5</v>
      </c>
      <c r="G30" s="2">
        <v>87787</v>
      </c>
      <c r="H30" s="2">
        <f t="shared" si="0"/>
        <v>94809.96</v>
      </c>
      <c r="I30" t="s">
        <v>6</v>
      </c>
      <c r="J30" s="2">
        <v>1</v>
      </c>
      <c r="K30" t="s">
        <v>7</v>
      </c>
      <c r="L30" t="s">
        <v>103</v>
      </c>
      <c r="M30" t="s">
        <v>19</v>
      </c>
      <c r="N30" t="s">
        <v>53</v>
      </c>
      <c r="O30" s="2">
        <v>87787</v>
      </c>
      <c r="P30" t="s">
        <v>104</v>
      </c>
      <c r="Q30" s="3">
        <v>44841</v>
      </c>
      <c r="R30" t="s">
        <v>105</v>
      </c>
      <c r="S30" s="6" t="s">
        <v>21877</v>
      </c>
    </row>
    <row r="31" spans="1:19" x14ac:dyDescent="0.2">
      <c r="A31" t="s">
        <v>0</v>
      </c>
      <c r="B31" t="s">
        <v>1</v>
      </c>
      <c r="C31" t="s">
        <v>102</v>
      </c>
      <c r="D31" t="s">
        <v>34</v>
      </c>
      <c r="E31" t="s">
        <v>14</v>
      </c>
      <c r="F31" t="s">
        <v>5</v>
      </c>
      <c r="G31" s="2">
        <v>272250</v>
      </c>
      <c r="H31" s="2">
        <f t="shared" si="0"/>
        <v>294030</v>
      </c>
      <c r="I31" t="s">
        <v>6</v>
      </c>
      <c r="J31" s="2">
        <v>3</v>
      </c>
      <c r="K31" t="s">
        <v>7</v>
      </c>
      <c r="L31" t="s">
        <v>103</v>
      </c>
      <c r="M31" t="s">
        <v>36</v>
      </c>
      <c r="N31" t="s">
        <v>16</v>
      </c>
      <c r="O31" s="2">
        <v>90750</v>
      </c>
      <c r="P31" t="s">
        <v>104</v>
      </c>
      <c r="Q31" s="3">
        <v>44841</v>
      </c>
      <c r="R31" t="s">
        <v>105</v>
      </c>
      <c r="S31" s="6" t="s">
        <v>21877</v>
      </c>
    </row>
    <row r="32" spans="1:19" x14ac:dyDescent="0.2">
      <c r="A32" t="s">
        <v>0</v>
      </c>
      <c r="B32" t="s">
        <v>1</v>
      </c>
      <c r="C32" t="s">
        <v>102</v>
      </c>
      <c r="D32" t="s">
        <v>38</v>
      </c>
      <c r="E32" t="s">
        <v>45</v>
      </c>
      <c r="F32" t="s">
        <v>5</v>
      </c>
      <c r="G32" s="2">
        <v>316200</v>
      </c>
      <c r="H32" s="2">
        <f t="shared" si="0"/>
        <v>341496</v>
      </c>
      <c r="I32" t="s">
        <v>6</v>
      </c>
      <c r="J32" s="2">
        <v>3</v>
      </c>
      <c r="K32" t="s">
        <v>7</v>
      </c>
      <c r="L32" t="s">
        <v>103</v>
      </c>
      <c r="M32" t="s">
        <v>40</v>
      </c>
      <c r="N32" t="s">
        <v>47</v>
      </c>
      <c r="O32" s="2">
        <v>105400</v>
      </c>
      <c r="P32" t="s">
        <v>104</v>
      </c>
      <c r="Q32" s="3">
        <v>44841</v>
      </c>
      <c r="R32" t="s">
        <v>105</v>
      </c>
      <c r="S32" s="6" t="s">
        <v>21877</v>
      </c>
    </row>
    <row r="33" spans="1:19" x14ac:dyDescent="0.2">
      <c r="A33" t="s">
        <v>0</v>
      </c>
      <c r="B33" t="s">
        <v>1</v>
      </c>
      <c r="C33" t="s">
        <v>106</v>
      </c>
      <c r="D33" t="s">
        <v>3</v>
      </c>
      <c r="E33" t="s">
        <v>51</v>
      </c>
      <c r="F33" t="s">
        <v>5</v>
      </c>
      <c r="G33" s="2">
        <v>351148</v>
      </c>
      <c r="H33" s="2">
        <f t="shared" si="0"/>
        <v>379239.84</v>
      </c>
      <c r="I33" t="s">
        <v>6</v>
      </c>
      <c r="J33" s="2">
        <v>4</v>
      </c>
      <c r="K33" t="s">
        <v>7</v>
      </c>
      <c r="L33" t="s">
        <v>107</v>
      </c>
      <c r="M33" t="s">
        <v>9</v>
      </c>
      <c r="N33" t="s">
        <v>53</v>
      </c>
      <c r="O33" s="2">
        <v>87787</v>
      </c>
      <c r="P33" t="s">
        <v>108</v>
      </c>
      <c r="Q33" s="3">
        <v>44841</v>
      </c>
      <c r="R33" t="s">
        <v>109</v>
      </c>
      <c r="S33" s="6" t="s">
        <v>21878</v>
      </c>
    </row>
    <row r="34" spans="1:19" x14ac:dyDescent="0.2">
      <c r="A34" t="s">
        <v>0</v>
      </c>
      <c r="B34" t="s">
        <v>1</v>
      </c>
      <c r="C34" t="s">
        <v>110</v>
      </c>
      <c r="D34" t="s">
        <v>3</v>
      </c>
      <c r="E34" t="s">
        <v>45</v>
      </c>
      <c r="F34" t="s">
        <v>5</v>
      </c>
      <c r="G34" s="2">
        <v>527000</v>
      </c>
      <c r="H34" s="2">
        <f t="shared" si="0"/>
        <v>569160</v>
      </c>
      <c r="I34" t="s">
        <v>6</v>
      </c>
      <c r="J34" s="2">
        <v>5</v>
      </c>
      <c r="K34" t="s">
        <v>7</v>
      </c>
      <c r="L34" t="s">
        <v>111</v>
      </c>
      <c r="M34" t="s">
        <v>9</v>
      </c>
      <c r="N34" t="s">
        <v>47</v>
      </c>
      <c r="O34" s="2">
        <v>105400</v>
      </c>
      <c r="P34" t="s">
        <v>112</v>
      </c>
      <c r="Q34" s="3">
        <v>44841</v>
      </c>
      <c r="R34" t="s">
        <v>113</v>
      </c>
      <c r="S34" s="6" t="s">
        <v>21879</v>
      </c>
    </row>
    <row r="35" spans="1:19" x14ac:dyDescent="0.2">
      <c r="A35" t="s">
        <v>0</v>
      </c>
      <c r="B35" t="s">
        <v>1</v>
      </c>
      <c r="C35" t="s">
        <v>110</v>
      </c>
      <c r="D35" t="s">
        <v>13</v>
      </c>
      <c r="E35" t="s">
        <v>14</v>
      </c>
      <c r="F35" t="s">
        <v>5</v>
      </c>
      <c r="G35" s="2">
        <v>453750</v>
      </c>
      <c r="H35" s="2">
        <f t="shared" si="0"/>
        <v>490050.00000000006</v>
      </c>
      <c r="I35" t="s">
        <v>6</v>
      </c>
      <c r="J35" s="2">
        <v>5</v>
      </c>
      <c r="K35" t="s">
        <v>7</v>
      </c>
      <c r="L35" t="s">
        <v>111</v>
      </c>
      <c r="M35" t="s">
        <v>15</v>
      </c>
      <c r="N35" t="s">
        <v>16</v>
      </c>
      <c r="O35" s="2">
        <v>90750</v>
      </c>
      <c r="P35" t="s">
        <v>112</v>
      </c>
      <c r="Q35" s="3">
        <v>44841</v>
      </c>
      <c r="R35" t="s">
        <v>113</v>
      </c>
      <c r="S35" s="6" t="s">
        <v>21879</v>
      </c>
    </row>
    <row r="36" spans="1:19" x14ac:dyDescent="0.2">
      <c r="A36" t="s">
        <v>0</v>
      </c>
      <c r="B36" t="s">
        <v>1</v>
      </c>
      <c r="C36" t="s">
        <v>114</v>
      </c>
      <c r="D36" t="s">
        <v>3</v>
      </c>
      <c r="E36" t="s">
        <v>115</v>
      </c>
      <c r="F36" t="s">
        <v>5</v>
      </c>
      <c r="G36" s="2">
        <v>101989</v>
      </c>
      <c r="H36" s="2">
        <f t="shared" si="0"/>
        <v>110148.12000000001</v>
      </c>
      <c r="I36" t="s">
        <v>6</v>
      </c>
      <c r="J36" s="2">
        <v>1</v>
      </c>
      <c r="K36" t="s">
        <v>7</v>
      </c>
      <c r="L36" t="s">
        <v>116</v>
      </c>
      <c r="M36" t="s">
        <v>9</v>
      </c>
      <c r="N36" t="s">
        <v>117</v>
      </c>
      <c r="O36" s="2">
        <v>101989</v>
      </c>
      <c r="P36" t="s">
        <v>118</v>
      </c>
      <c r="Q36" s="3">
        <v>44841</v>
      </c>
      <c r="R36" t="s">
        <v>119</v>
      </c>
      <c r="S36" s="6" t="s">
        <v>21880</v>
      </c>
    </row>
    <row r="37" spans="1:19" x14ac:dyDescent="0.2">
      <c r="A37" t="s">
        <v>0</v>
      </c>
      <c r="B37" t="s">
        <v>1</v>
      </c>
      <c r="C37" t="s">
        <v>114</v>
      </c>
      <c r="D37" t="s">
        <v>13</v>
      </c>
      <c r="E37" t="s">
        <v>45</v>
      </c>
      <c r="F37" t="s">
        <v>5</v>
      </c>
      <c r="G37" s="2">
        <v>316200</v>
      </c>
      <c r="H37" s="2">
        <f t="shared" si="0"/>
        <v>341496</v>
      </c>
      <c r="I37" t="s">
        <v>6</v>
      </c>
      <c r="J37" s="2">
        <v>3</v>
      </c>
      <c r="K37" t="s">
        <v>7</v>
      </c>
      <c r="L37" t="s">
        <v>116</v>
      </c>
      <c r="M37" t="s">
        <v>15</v>
      </c>
      <c r="N37" t="s">
        <v>47</v>
      </c>
      <c r="O37" s="2">
        <v>105400</v>
      </c>
      <c r="P37" t="s">
        <v>118</v>
      </c>
      <c r="Q37" s="3">
        <v>44841</v>
      </c>
      <c r="R37" t="s">
        <v>119</v>
      </c>
      <c r="S37" s="6" t="s">
        <v>21880</v>
      </c>
    </row>
    <row r="38" spans="1:19" x14ac:dyDescent="0.2">
      <c r="A38" t="s">
        <v>0</v>
      </c>
      <c r="B38" t="s">
        <v>1</v>
      </c>
      <c r="C38" t="s">
        <v>120</v>
      </c>
      <c r="D38" t="s">
        <v>3</v>
      </c>
      <c r="E38" t="s">
        <v>51</v>
      </c>
      <c r="F38" t="s">
        <v>5</v>
      </c>
      <c r="G38" s="2">
        <v>526722</v>
      </c>
      <c r="H38" s="2">
        <f t="shared" si="0"/>
        <v>568859.76</v>
      </c>
      <c r="I38" t="s">
        <v>6</v>
      </c>
      <c r="J38" s="2">
        <v>6</v>
      </c>
      <c r="K38" t="s">
        <v>7</v>
      </c>
      <c r="L38" t="s">
        <v>121</v>
      </c>
      <c r="M38" t="s">
        <v>9</v>
      </c>
      <c r="N38" t="s">
        <v>53</v>
      </c>
      <c r="O38" s="2">
        <v>87787</v>
      </c>
      <c r="P38" t="s">
        <v>122</v>
      </c>
      <c r="Q38" s="3">
        <v>44841</v>
      </c>
      <c r="R38" t="s">
        <v>123</v>
      </c>
      <c r="S38" s="6" t="s">
        <v>21881</v>
      </c>
    </row>
    <row r="39" spans="1:19" x14ac:dyDescent="0.2">
      <c r="A39" t="s">
        <v>0</v>
      </c>
      <c r="B39" t="s">
        <v>1</v>
      </c>
      <c r="C39" t="s">
        <v>124</v>
      </c>
      <c r="D39" t="s">
        <v>3</v>
      </c>
      <c r="E39" t="s">
        <v>69</v>
      </c>
      <c r="F39" t="s">
        <v>5</v>
      </c>
      <c r="G39" s="2">
        <v>111058</v>
      </c>
      <c r="H39" s="2">
        <f t="shared" si="0"/>
        <v>119942.64000000001</v>
      </c>
      <c r="I39" t="s">
        <v>6</v>
      </c>
      <c r="J39" s="2">
        <v>1</v>
      </c>
      <c r="K39" t="s">
        <v>7</v>
      </c>
      <c r="L39" t="s">
        <v>125</v>
      </c>
      <c r="M39" t="s">
        <v>9</v>
      </c>
      <c r="N39" t="s">
        <v>71</v>
      </c>
      <c r="O39" s="2">
        <v>111058</v>
      </c>
      <c r="P39" t="s">
        <v>126</v>
      </c>
      <c r="Q39" s="3">
        <v>44841</v>
      </c>
      <c r="R39" t="s">
        <v>127</v>
      </c>
      <c r="S39" s="6" t="s">
        <v>21882</v>
      </c>
    </row>
    <row r="40" spans="1:19" x14ac:dyDescent="0.2">
      <c r="A40" t="s">
        <v>0</v>
      </c>
      <c r="B40" t="s">
        <v>1</v>
      </c>
      <c r="C40" t="s">
        <v>128</v>
      </c>
      <c r="D40" t="s">
        <v>3</v>
      </c>
      <c r="E40" t="s">
        <v>39</v>
      </c>
      <c r="F40" t="s">
        <v>5</v>
      </c>
      <c r="G40" s="2">
        <v>555950</v>
      </c>
      <c r="H40" s="2">
        <f t="shared" si="0"/>
        <v>600426</v>
      </c>
      <c r="I40" t="s">
        <v>6</v>
      </c>
      <c r="J40" s="2">
        <v>10</v>
      </c>
      <c r="K40" t="s">
        <v>7</v>
      </c>
      <c r="L40" t="s">
        <v>129</v>
      </c>
      <c r="M40" t="s">
        <v>9</v>
      </c>
      <c r="N40" t="s">
        <v>41</v>
      </c>
      <c r="O40" s="2">
        <v>55595</v>
      </c>
      <c r="P40" t="s">
        <v>130</v>
      </c>
      <c r="Q40" s="3">
        <v>44841</v>
      </c>
      <c r="R40" t="s">
        <v>131</v>
      </c>
      <c r="S40" s="6" t="s">
        <v>21883</v>
      </c>
    </row>
    <row r="41" spans="1:19" x14ac:dyDescent="0.2">
      <c r="A41" t="s">
        <v>0</v>
      </c>
      <c r="B41" t="s">
        <v>1</v>
      </c>
      <c r="C41" t="s">
        <v>128</v>
      </c>
      <c r="D41" t="s">
        <v>13</v>
      </c>
      <c r="E41" t="s">
        <v>51</v>
      </c>
      <c r="F41" t="s">
        <v>5</v>
      </c>
      <c r="G41" s="2">
        <v>351148</v>
      </c>
      <c r="H41" s="2">
        <f t="shared" si="0"/>
        <v>379239.84</v>
      </c>
      <c r="I41" t="s">
        <v>6</v>
      </c>
      <c r="J41" s="2">
        <v>4</v>
      </c>
      <c r="K41" t="s">
        <v>7</v>
      </c>
      <c r="L41" t="s">
        <v>129</v>
      </c>
      <c r="M41" t="s">
        <v>15</v>
      </c>
      <c r="N41" t="s">
        <v>53</v>
      </c>
      <c r="O41" s="2">
        <v>87787</v>
      </c>
      <c r="P41" t="s">
        <v>130</v>
      </c>
      <c r="Q41" s="3">
        <v>44841</v>
      </c>
      <c r="R41" t="s">
        <v>131</v>
      </c>
      <c r="S41" s="6" t="s">
        <v>21883</v>
      </c>
    </row>
    <row r="42" spans="1:19" x14ac:dyDescent="0.2">
      <c r="A42" t="s">
        <v>0</v>
      </c>
      <c r="B42" t="s">
        <v>1</v>
      </c>
      <c r="C42" t="s">
        <v>132</v>
      </c>
      <c r="D42" t="s">
        <v>3</v>
      </c>
      <c r="E42" t="s">
        <v>133</v>
      </c>
      <c r="F42" t="s">
        <v>5</v>
      </c>
      <c r="G42" s="2">
        <v>94013</v>
      </c>
      <c r="H42" s="2">
        <f t="shared" si="0"/>
        <v>101534.04000000001</v>
      </c>
      <c r="I42" t="s">
        <v>6</v>
      </c>
      <c r="J42" s="2">
        <v>1</v>
      </c>
      <c r="K42" t="s">
        <v>7</v>
      </c>
      <c r="L42" t="s">
        <v>134</v>
      </c>
      <c r="M42" t="s">
        <v>9</v>
      </c>
      <c r="N42" t="s">
        <v>135</v>
      </c>
      <c r="O42" s="2">
        <v>94013</v>
      </c>
      <c r="P42" t="s">
        <v>136</v>
      </c>
      <c r="Q42" s="3">
        <v>44851</v>
      </c>
      <c r="R42" t="s">
        <v>137</v>
      </c>
      <c r="S42" s="6" t="s">
        <v>21884</v>
      </c>
    </row>
    <row r="43" spans="1:19" x14ac:dyDescent="0.2">
      <c r="A43" t="s">
        <v>0</v>
      </c>
      <c r="B43" t="s">
        <v>1</v>
      </c>
      <c r="C43" t="s">
        <v>132</v>
      </c>
      <c r="D43" t="s">
        <v>13</v>
      </c>
      <c r="E43" t="s">
        <v>133</v>
      </c>
      <c r="F43" t="s">
        <v>5</v>
      </c>
      <c r="G43" s="2">
        <v>94013</v>
      </c>
      <c r="H43" s="2">
        <f t="shared" si="0"/>
        <v>101534.04000000001</v>
      </c>
      <c r="I43" t="s">
        <v>6</v>
      </c>
      <c r="J43" s="2">
        <v>1</v>
      </c>
      <c r="K43" t="s">
        <v>7</v>
      </c>
      <c r="L43" t="s">
        <v>134</v>
      </c>
      <c r="M43" t="s">
        <v>15</v>
      </c>
      <c r="N43" t="s">
        <v>135</v>
      </c>
      <c r="O43" s="2">
        <v>94013</v>
      </c>
      <c r="P43" t="s">
        <v>136</v>
      </c>
      <c r="Q43" s="3">
        <v>44851</v>
      </c>
      <c r="R43" t="s">
        <v>137</v>
      </c>
      <c r="S43" s="6" t="s">
        <v>21884</v>
      </c>
    </row>
    <row r="44" spans="1:19" x14ac:dyDescent="0.2">
      <c r="A44" t="s">
        <v>0</v>
      </c>
      <c r="B44" t="s">
        <v>1</v>
      </c>
      <c r="C44" t="s">
        <v>132</v>
      </c>
      <c r="D44" t="s">
        <v>17</v>
      </c>
      <c r="E44" t="s">
        <v>30</v>
      </c>
      <c r="F44" t="s">
        <v>5</v>
      </c>
      <c r="G44" s="2">
        <v>122100</v>
      </c>
      <c r="H44" s="2">
        <f t="shared" si="0"/>
        <v>131868</v>
      </c>
      <c r="I44" t="s">
        <v>6</v>
      </c>
      <c r="J44" s="2">
        <v>2</v>
      </c>
      <c r="K44" t="s">
        <v>7</v>
      </c>
      <c r="L44" t="s">
        <v>134</v>
      </c>
      <c r="M44" t="s">
        <v>19</v>
      </c>
      <c r="N44" t="s">
        <v>31</v>
      </c>
      <c r="O44" s="2">
        <v>61050</v>
      </c>
      <c r="P44" t="s">
        <v>136</v>
      </c>
      <c r="Q44" s="3">
        <v>44851</v>
      </c>
      <c r="R44" t="s">
        <v>137</v>
      </c>
      <c r="S44" s="6" t="s">
        <v>21884</v>
      </c>
    </row>
    <row r="45" spans="1:19" x14ac:dyDescent="0.2">
      <c r="A45" t="s">
        <v>0</v>
      </c>
      <c r="B45" t="s">
        <v>1</v>
      </c>
      <c r="C45" t="s">
        <v>132</v>
      </c>
      <c r="D45" t="s">
        <v>34</v>
      </c>
      <c r="E45" t="s">
        <v>138</v>
      </c>
      <c r="F45" t="s">
        <v>5</v>
      </c>
      <c r="G45" s="2">
        <v>178200</v>
      </c>
      <c r="H45" s="2">
        <f t="shared" si="0"/>
        <v>192456</v>
      </c>
      <c r="I45" t="s">
        <v>6</v>
      </c>
      <c r="J45" s="2">
        <v>3</v>
      </c>
      <c r="K45" t="s">
        <v>7</v>
      </c>
      <c r="L45" t="s">
        <v>134</v>
      </c>
      <c r="M45" t="s">
        <v>36</v>
      </c>
      <c r="N45" t="s">
        <v>139</v>
      </c>
      <c r="O45" s="2">
        <v>59400</v>
      </c>
      <c r="P45" t="s">
        <v>136</v>
      </c>
      <c r="Q45" s="3">
        <v>44851</v>
      </c>
      <c r="R45" t="s">
        <v>137</v>
      </c>
      <c r="S45" s="6" t="s">
        <v>21884</v>
      </c>
    </row>
    <row r="46" spans="1:19" x14ac:dyDescent="0.2">
      <c r="A46" t="s">
        <v>0</v>
      </c>
      <c r="B46" t="s">
        <v>1</v>
      </c>
      <c r="C46" t="s">
        <v>132</v>
      </c>
      <c r="D46" t="s">
        <v>38</v>
      </c>
      <c r="E46" t="s">
        <v>45</v>
      </c>
      <c r="F46" t="s">
        <v>5</v>
      </c>
      <c r="G46" s="2">
        <v>105400</v>
      </c>
      <c r="H46" s="2">
        <f t="shared" si="0"/>
        <v>113832.00000000001</v>
      </c>
      <c r="I46" t="s">
        <v>6</v>
      </c>
      <c r="J46" s="2">
        <v>1</v>
      </c>
      <c r="K46" t="s">
        <v>7</v>
      </c>
      <c r="L46" t="s">
        <v>134</v>
      </c>
      <c r="M46" t="s">
        <v>40</v>
      </c>
      <c r="N46" t="s">
        <v>47</v>
      </c>
      <c r="O46" s="2">
        <v>105400</v>
      </c>
      <c r="P46" t="s">
        <v>136</v>
      </c>
      <c r="Q46" s="3">
        <v>44851</v>
      </c>
      <c r="R46" t="s">
        <v>137</v>
      </c>
      <c r="S46" s="6" t="s">
        <v>21884</v>
      </c>
    </row>
    <row r="47" spans="1:19" x14ac:dyDescent="0.2">
      <c r="A47" t="s">
        <v>0</v>
      </c>
      <c r="B47" t="s">
        <v>1</v>
      </c>
      <c r="C47" t="s">
        <v>132</v>
      </c>
      <c r="D47" t="s">
        <v>42</v>
      </c>
      <c r="E47" t="s">
        <v>14</v>
      </c>
      <c r="F47" t="s">
        <v>5</v>
      </c>
      <c r="G47" s="2">
        <v>90750</v>
      </c>
      <c r="H47" s="2">
        <f t="shared" si="0"/>
        <v>98010</v>
      </c>
      <c r="I47" t="s">
        <v>6</v>
      </c>
      <c r="J47" s="2">
        <v>1</v>
      </c>
      <c r="K47" t="s">
        <v>7</v>
      </c>
      <c r="L47" t="s">
        <v>134</v>
      </c>
      <c r="M47" t="s">
        <v>43</v>
      </c>
      <c r="N47" t="s">
        <v>16</v>
      </c>
      <c r="O47" s="2">
        <v>90750</v>
      </c>
      <c r="P47" t="s">
        <v>136</v>
      </c>
      <c r="Q47" s="3">
        <v>44851</v>
      </c>
      <c r="R47" t="s">
        <v>137</v>
      </c>
      <c r="S47" s="6" t="s">
        <v>21884</v>
      </c>
    </row>
    <row r="48" spans="1:19" x14ac:dyDescent="0.2">
      <c r="A48" t="s">
        <v>0</v>
      </c>
      <c r="B48" t="s">
        <v>1</v>
      </c>
      <c r="C48" t="s">
        <v>140</v>
      </c>
      <c r="D48" t="s">
        <v>3</v>
      </c>
      <c r="E48" t="s">
        <v>18</v>
      </c>
      <c r="F48" t="s">
        <v>5</v>
      </c>
      <c r="G48" s="2">
        <v>62416</v>
      </c>
      <c r="H48" s="2">
        <f t="shared" si="0"/>
        <v>67409.279999999999</v>
      </c>
      <c r="I48" t="s">
        <v>6</v>
      </c>
      <c r="J48" s="2">
        <v>1</v>
      </c>
      <c r="K48" t="s">
        <v>7</v>
      </c>
      <c r="L48" t="s">
        <v>141</v>
      </c>
      <c r="M48" t="s">
        <v>9</v>
      </c>
      <c r="N48" t="s">
        <v>20</v>
      </c>
      <c r="O48" s="2">
        <v>62416</v>
      </c>
      <c r="P48" t="s">
        <v>142</v>
      </c>
      <c r="Q48" s="3">
        <v>44841</v>
      </c>
      <c r="R48" t="s">
        <v>143</v>
      </c>
      <c r="S48" s="6" t="s">
        <v>21885</v>
      </c>
    </row>
    <row r="49" spans="1:19" x14ac:dyDescent="0.2">
      <c r="A49" t="s">
        <v>0</v>
      </c>
      <c r="B49" t="s">
        <v>1</v>
      </c>
      <c r="C49" t="s">
        <v>140</v>
      </c>
      <c r="D49" t="s">
        <v>13</v>
      </c>
      <c r="E49" t="s">
        <v>45</v>
      </c>
      <c r="F49" t="s">
        <v>5</v>
      </c>
      <c r="G49" s="2">
        <v>210800</v>
      </c>
      <c r="H49" s="2">
        <f t="shared" si="0"/>
        <v>227664.00000000003</v>
      </c>
      <c r="I49" t="s">
        <v>6</v>
      </c>
      <c r="J49" s="2">
        <v>2</v>
      </c>
      <c r="K49" t="s">
        <v>7</v>
      </c>
      <c r="L49" t="s">
        <v>141</v>
      </c>
      <c r="M49" t="s">
        <v>15</v>
      </c>
      <c r="N49" t="s">
        <v>47</v>
      </c>
      <c r="O49" s="2">
        <v>105400</v>
      </c>
      <c r="P49" t="s">
        <v>142</v>
      </c>
      <c r="Q49" s="3">
        <v>44841</v>
      </c>
      <c r="R49" t="s">
        <v>143</v>
      </c>
      <c r="S49" s="6" t="s">
        <v>21885</v>
      </c>
    </row>
    <row r="50" spans="1:19" x14ac:dyDescent="0.2">
      <c r="A50" t="s">
        <v>0</v>
      </c>
      <c r="B50" t="s">
        <v>1</v>
      </c>
      <c r="C50" t="s">
        <v>144</v>
      </c>
      <c r="D50" t="s">
        <v>3</v>
      </c>
      <c r="E50" t="s">
        <v>45</v>
      </c>
      <c r="F50" t="s">
        <v>5</v>
      </c>
      <c r="G50" s="2">
        <v>527000</v>
      </c>
      <c r="H50" s="2">
        <f t="shared" si="0"/>
        <v>569160</v>
      </c>
      <c r="I50" t="s">
        <v>6</v>
      </c>
      <c r="J50" s="2">
        <v>5</v>
      </c>
      <c r="K50" t="s">
        <v>7</v>
      </c>
      <c r="L50" t="s">
        <v>145</v>
      </c>
      <c r="M50" t="s">
        <v>9</v>
      </c>
      <c r="N50" t="s">
        <v>47</v>
      </c>
      <c r="O50" s="2">
        <v>105400</v>
      </c>
      <c r="P50" t="s">
        <v>146</v>
      </c>
      <c r="Q50" s="3">
        <v>44841</v>
      </c>
      <c r="R50" t="s">
        <v>147</v>
      </c>
      <c r="S50" s="6" t="s">
        <v>21886</v>
      </c>
    </row>
    <row r="51" spans="1:19" x14ac:dyDescent="0.2">
      <c r="A51" t="s">
        <v>0</v>
      </c>
      <c r="B51" t="s">
        <v>1</v>
      </c>
      <c r="C51" t="s">
        <v>144</v>
      </c>
      <c r="D51" t="s">
        <v>13</v>
      </c>
      <c r="E51" t="s">
        <v>14</v>
      </c>
      <c r="F51" t="s">
        <v>5</v>
      </c>
      <c r="G51" s="2">
        <v>272250</v>
      </c>
      <c r="H51" s="2">
        <f t="shared" si="0"/>
        <v>294030</v>
      </c>
      <c r="I51" t="s">
        <v>6</v>
      </c>
      <c r="J51" s="2">
        <v>3</v>
      </c>
      <c r="K51" t="s">
        <v>7</v>
      </c>
      <c r="L51" t="s">
        <v>145</v>
      </c>
      <c r="M51" t="s">
        <v>15</v>
      </c>
      <c r="N51" t="s">
        <v>16</v>
      </c>
      <c r="O51" s="2">
        <v>90750</v>
      </c>
      <c r="P51" t="s">
        <v>146</v>
      </c>
      <c r="Q51" s="3">
        <v>44841</v>
      </c>
      <c r="R51" t="s">
        <v>147</v>
      </c>
      <c r="S51" s="6" t="s">
        <v>21886</v>
      </c>
    </row>
    <row r="52" spans="1:19" x14ac:dyDescent="0.2">
      <c r="A52" t="s">
        <v>0</v>
      </c>
      <c r="B52" t="s">
        <v>1</v>
      </c>
      <c r="C52" t="s">
        <v>148</v>
      </c>
      <c r="D52" t="s">
        <v>3</v>
      </c>
      <c r="E52" t="s">
        <v>14</v>
      </c>
      <c r="F52" t="s">
        <v>5</v>
      </c>
      <c r="G52" s="2">
        <v>272250</v>
      </c>
      <c r="H52" s="2">
        <f t="shared" si="0"/>
        <v>294030</v>
      </c>
      <c r="I52" t="s">
        <v>6</v>
      </c>
      <c r="J52" s="2">
        <v>3</v>
      </c>
      <c r="K52" t="s">
        <v>7</v>
      </c>
      <c r="L52" t="s">
        <v>149</v>
      </c>
      <c r="M52" t="s">
        <v>9</v>
      </c>
      <c r="N52" t="s">
        <v>16</v>
      </c>
      <c r="O52" s="2">
        <v>90750</v>
      </c>
      <c r="P52" t="s">
        <v>150</v>
      </c>
      <c r="Q52" s="3">
        <v>44841</v>
      </c>
      <c r="R52" t="s">
        <v>151</v>
      </c>
      <c r="S52" s="6" t="s">
        <v>21887</v>
      </c>
    </row>
    <row r="53" spans="1:19" x14ac:dyDescent="0.2">
      <c r="A53" t="s">
        <v>0</v>
      </c>
      <c r="B53" t="s">
        <v>1</v>
      </c>
      <c r="C53" t="s">
        <v>152</v>
      </c>
      <c r="D53" t="s">
        <v>3</v>
      </c>
      <c r="E53" t="s">
        <v>14</v>
      </c>
      <c r="F53" t="s">
        <v>5</v>
      </c>
      <c r="G53" s="2">
        <v>453750</v>
      </c>
      <c r="H53" s="2">
        <f t="shared" si="0"/>
        <v>490050.00000000006</v>
      </c>
      <c r="I53" t="s">
        <v>6</v>
      </c>
      <c r="J53" s="2">
        <v>5</v>
      </c>
      <c r="K53" t="s">
        <v>7</v>
      </c>
      <c r="L53" t="s">
        <v>153</v>
      </c>
      <c r="M53" t="s">
        <v>9</v>
      </c>
      <c r="N53" t="s">
        <v>16</v>
      </c>
      <c r="O53" s="2">
        <v>90750</v>
      </c>
      <c r="P53" t="s">
        <v>154</v>
      </c>
      <c r="Q53" s="3">
        <v>44841</v>
      </c>
      <c r="R53" t="s">
        <v>155</v>
      </c>
      <c r="S53" s="6" t="s">
        <v>21888</v>
      </c>
    </row>
    <row r="54" spans="1:19" x14ac:dyDescent="0.2">
      <c r="A54" t="s">
        <v>0</v>
      </c>
      <c r="B54" t="s">
        <v>1</v>
      </c>
      <c r="C54" t="s">
        <v>152</v>
      </c>
      <c r="D54" t="s">
        <v>13</v>
      </c>
      <c r="E54" t="s">
        <v>69</v>
      </c>
      <c r="F54" t="s">
        <v>5</v>
      </c>
      <c r="G54" s="2">
        <v>111058</v>
      </c>
      <c r="H54" s="2">
        <f t="shared" si="0"/>
        <v>119942.64000000001</v>
      </c>
      <c r="I54" t="s">
        <v>6</v>
      </c>
      <c r="J54" s="2">
        <v>1</v>
      </c>
      <c r="K54" t="s">
        <v>7</v>
      </c>
      <c r="L54" t="s">
        <v>153</v>
      </c>
      <c r="M54" t="s">
        <v>15</v>
      </c>
      <c r="N54" t="s">
        <v>71</v>
      </c>
      <c r="O54" s="2">
        <v>111058</v>
      </c>
      <c r="P54" t="s">
        <v>154</v>
      </c>
      <c r="Q54" s="3">
        <v>44841</v>
      </c>
      <c r="R54" t="s">
        <v>155</v>
      </c>
      <c r="S54" s="6" t="s">
        <v>21888</v>
      </c>
    </row>
    <row r="55" spans="1:19" x14ac:dyDescent="0.2">
      <c r="A55" t="s">
        <v>0</v>
      </c>
      <c r="B55" t="s">
        <v>1</v>
      </c>
      <c r="C55" t="s">
        <v>156</v>
      </c>
      <c r="D55" t="s">
        <v>3</v>
      </c>
      <c r="E55" t="s">
        <v>14</v>
      </c>
      <c r="F55" t="s">
        <v>5</v>
      </c>
      <c r="G55" s="2">
        <v>181500</v>
      </c>
      <c r="H55" s="2">
        <f t="shared" si="0"/>
        <v>196020</v>
      </c>
      <c r="I55" t="s">
        <v>6</v>
      </c>
      <c r="J55" s="2">
        <v>2</v>
      </c>
      <c r="K55" t="s">
        <v>7</v>
      </c>
      <c r="L55" t="s">
        <v>157</v>
      </c>
      <c r="M55" t="s">
        <v>9</v>
      </c>
      <c r="N55" t="s">
        <v>16</v>
      </c>
      <c r="O55" s="2">
        <v>90750</v>
      </c>
      <c r="P55" t="s">
        <v>158</v>
      </c>
      <c r="Q55" s="3">
        <v>44841</v>
      </c>
      <c r="R55" t="s">
        <v>159</v>
      </c>
      <c r="S55" s="6" t="s">
        <v>21889</v>
      </c>
    </row>
    <row r="56" spans="1:19" x14ac:dyDescent="0.2">
      <c r="A56" t="s">
        <v>0</v>
      </c>
      <c r="B56" t="s">
        <v>1</v>
      </c>
      <c r="C56" t="s">
        <v>160</v>
      </c>
      <c r="D56" t="s">
        <v>3</v>
      </c>
      <c r="E56" t="s">
        <v>161</v>
      </c>
      <c r="F56" t="s">
        <v>5</v>
      </c>
      <c r="G56" s="2">
        <v>74250</v>
      </c>
      <c r="H56" s="2">
        <f t="shared" si="0"/>
        <v>80190</v>
      </c>
      <c r="I56" t="s">
        <v>6</v>
      </c>
      <c r="J56" s="2">
        <v>1</v>
      </c>
      <c r="K56" t="s">
        <v>7</v>
      </c>
      <c r="L56" t="s">
        <v>162</v>
      </c>
      <c r="M56" t="s">
        <v>9</v>
      </c>
      <c r="N56" t="s">
        <v>163</v>
      </c>
      <c r="O56" s="2">
        <v>74250</v>
      </c>
      <c r="P56" t="s">
        <v>164</v>
      </c>
      <c r="Q56" s="3">
        <v>44841</v>
      </c>
      <c r="R56" t="s">
        <v>165</v>
      </c>
      <c r="S56" s="6" t="s">
        <v>21890</v>
      </c>
    </row>
    <row r="57" spans="1:19" x14ac:dyDescent="0.2">
      <c r="A57" t="s">
        <v>0</v>
      </c>
      <c r="B57" t="s">
        <v>1</v>
      </c>
      <c r="C57" t="s">
        <v>166</v>
      </c>
      <c r="D57" t="s">
        <v>3</v>
      </c>
      <c r="E57" t="s">
        <v>51</v>
      </c>
      <c r="F57" t="s">
        <v>5</v>
      </c>
      <c r="G57" s="2">
        <v>87787</v>
      </c>
      <c r="H57" s="2">
        <f t="shared" si="0"/>
        <v>94809.96</v>
      </c>
      <c r="I57" t="s">
        <v>6</v>
      </c>
      <c r="J57" s="2">
        <v>1</v>
      </c>
      <c r="K57" t="s">
        <v>7</v>
      </c>
      <c r="L57" t="s">
        <v>167</v>
      </c>
      <c r="M57" t="s">
        <v>9</v>
      </c>
      <c r="N57" t="s">
        <v>53</v>
      </c>
      <c r="O57" s="2">
        <v>87787</v>
      </c>
      <c r="P57" t="s">
        <v>168</v>
      </c>
      <c r="Q57" s="3">
        <v>44841</v>
      </c>
      <c r="R57" t="s">
        <v>169</v>
      </c>
      <c r="S57" s="6" t="s">
        <v>21891</v>
      </c>
    </row>
    <row r="58" spans="1:19" x14ac:dyDescent="0.2">
      <c r="A58" t="s">
        <v>0</v>
      </c>
      <c r="B58" t="s">
        <v>1</v>
      </c>
      <c r="C58" t="s">
        <v>166</v>
      </c>
      <c r="D58" t="s">
        <v>13</v>
      </c>
      <c r="E58" t="s">
        <v>69</v>
      </c>
      <c r="F58" t="s">
        <v>5</v>
      </c>
      <c r="G58" s="2">
        <v>222116</v>
      </c>
      <c r="H58" s="2">
        <f t="shared" si="0"/>
        <v>239885.28000000003</v>
      </c>
      <c r="I58" t="s">
        <v>6</v>
      </c>
      <c r="J58" s="2">
        <v>2</v>
      </c>
      <c r="K58" t="s">
        <v>7</v>
      </c>
      <c r="L58" t="s">
        <v>167</v>
      </c>
      <c r="M58" t="s">
        <v>15</v>
      </c>
      <c r="N58" t="s">
        <v>71</v>
      </c>
      <c r="O58" s="2">
        <v>111058</v>
      </c>
      <c r="P58" t="s">
        <v>168</v>
      </c>
      <c r="Q58" s="3">
        <v>44841</v>
      </c>
      <c r="R58" t="s">
        <v>169</v>
      </c>
      <c r="S58" s="6" t="s">
        <v>21891</v>
      </c>
    </row>
    <row r="59" spans="1:19" x14ac:dyDescent="0.2">
      <c r="A59" t="s">
        <v>0</v>
      </c>
      <c r="B59" t="s">
        <v>1</v>
      </c>
      <c r="C59" t="s">
        <v>170</v>
      </c>
      <c r="D59" t="s">
        <v>3</v>
      </c>
      <c r="E59" t="s">
        <v>69</v>
      </c>
      <c r="F59" t="s">
        <v>5</v>
      </c>
      <c r="G59" s="2">
        <v>222116</v>
      </c>
      <c r="H59" s="2">
        <f t="shared" si="0"/>
        <v>239885.28000000003</v>
      </c>
      <c r="I59" t="s">
        <v>6</v>
      </c>
      <c r="J59" s="2">
        <v>2</v>
      </c>
      <c r="K59" t="s">
        <v>7</v>
      </c>
      <c r="L59" t="s">
        <v>171</v>
      </c>
      <c r="M59" t="s">
        <v>9</v>
      </c>
      <c r="N59" t="s">
        <v>71</v>
      </c>
      <c r="O59" s="2">
        <v>111058</v>
      </c>
      <c r="P59" t="s">
        <v>172</v>
      </c>
      <c r="Q59" s="3">
        <v>44841</v>
      </c>
      <c r="R59" t="s">
        <v>173</v>
      </c>
      <c r="S59" s="6" t="s">
        <v>21892</v>
      </c>
    </row>
    <row r="60" spans="1:19" x14ac:dyDescent="0.2">
      <c r="A60" t="s">
        <v>0</v>
      </c>
      <c r="B60" t="s">
        <v>1</v>
      </c>
      <c r="C60" t="s">
        <v>174</v>
      </c>
      <c r="D60" t="s">
        <v>3</v>
      </c>
      <c r="E60" t="s">
        <v>39</v>
      </c>
      <c r="F60" t="s">
        <v>5</v>
      </c>
      <c r="G60" s="2">
        <v>111190</v>
      </c>
      <c r="H60" s="2">
        <f t="shared" si="0"/>
        <v>120085.20000000001</v>
      </c>
      <c r="I60" t="s">
        <v>6</v>
      </c>
      <c r="J60" s="2">
        <v>2</v>
      </c>
      <c r="K60" t="s">
        <v>7</v>
      </c>
      <c r="L60" t="s">
        <v>175</v>
      </c>
      <c r="M60" t="s">
        <v>9</v>
      </c>
      <c r="N60" t="s">
        <v>41</v>
      </c>
      <c r="O60" s="2">
        <v>55595</v>
      </c>
      <c r="P60" t="s">
        <v>176</v>
      </c>
      <c r="Q60" s="3">
        <v>44841</v>
      </c>
      <c r="R60" t="s">
        <v>177</v>
      </c>
      <c r="S60" s="6" t="s">
        <v>21893</v>
      </c>
    </row>
    <row r="61" spans="1:19" x14ac:dyDescent="0.2">
      <c r="A61" t="s">
        <v>0</v>
      </c>
      <c r="B61" t="s">
        <v>1</v>
      </c>
      <c r="C61" t="s">
        <v>174</v>
      </c>
      <c r="D61" t="s">
        <v>13</v>
      </c>
      <c r="E61" t="s">
        <v>51</v>
      </c>
      <c r="F61" t="s">
        <v>5</v>
      </c>
      <c r="G61" s="2">
        <v>175574</v>
      </c>
      <c r="H61" s="2">
        <f t="shared" si="0"/>
        <v>189619.92</v>
      </c>
      <c r="I61" t="s">
        <v>6</v>
      </c>
      <c r="J61" s="2">
        <v>2</v>
      </c>
      <c r="K61" t="s">
        <v>7</v>
      </c>
      <c r="L61" t="s">
        <v>175</v>
      </c>
      <c r="M61" t="s">
        <v>15</v>
      </c>
      <c r="N61" t="s">
        <v>53</v>
      </c>
      <c r="O61" s="2">
        <v>87787</v>
      </c>
      <c r="P61" t="s">
        <v>176</v>
      </c>
      <c r="Q61" s="3">
        <v>44841</v>
      </c>
      <c r="R61" t="s">
        <v>177</v>
      </c>
      <c r="S61" s="6" t="s">
        <v>21893</v>
      </c>
    </row>
    <row r="62" spans="1:19" x14ac:dyDescent="0.2">
      <c r="A62" t="s">
        <v>0</v>
      </c>
      <c r="B62" t="s">
        <v>1</v>
      </c>
      <c r="C62" t="s">
        <v>174</v>
      </c>
      <c r="D62" t="s">
        <v>17</v>
      </c>
      <c r="E62" t="s">
        <v>69</v>
      </c>
      <c r="F62" t="s">
        <v>5</v>
      </c>
      <c r="G62" s="2">
        <v>444232</v>
      </c>
      <c r="H62" s="2">
        <f t="shared" si="0"/>
        <v>479770.56000000006</v>
      </c>
      <c r="I62" t="s">
        <v>6</v>
      </c>
      <c r="J62" s="2">
        <v>4</v>
      </c>
      <c r="K62" t="s">
        <v>7</v>
      </c>
      <c r="L62" t="s">
        <v>175</v>
      </c>
      <c r="M62" t="s">
        <v>19</v>
      </c>
      <c r="N62" t="s">
        <v>71</v>
      </c>
      <c r="O62" s="2">
        <v>111058</v>
      </c>
      <c r="P62" t="s">
        <v>176</v>
      </c>
      <c r="Q62" s="3">
        <v>44841</v>
      </c>
      <c r="R62" t="s">
        <v>177</v>
      </c>
      <c r="S62" s="6" t="s">
        <v>21893</v>
      </c>
    </row>
    <row r="63" spans="1:19" x14ac:dyDescent="0.2">
      <c r="A63" t="s">
        <v>0</v>
      </c>
      <c r="B63" t="s">
        <v>1</v>
      </c>
      <c r="C63" t="s">
        <v>174</v>
      </c>
      <c r="D63" t="s">
        <v>34</v>
      </c>
      <c r="E63" t="s">
        <v>14</v>
      </c>
      <c r="F63" t="s">
        <v>5</v>
      </c>
      <c r="G63" s="2">
        <v>272250</v>
      </c>
      <c r="H63" s="2">
        <f t="shared" si="0"/>
        <v>294030</v>
      </c>
      <c r="I63" t="s">
        <v>6</v>
      </c>
      <c r="J63" s="2">
        <v>3</v>
      </c>
      <c r="K63" t="s">
        <v>7</v>
      </c>
      <c r="L63" t="s">
        <v>175</v>
      </c>
      <c r="M63" t="s">
        <v>36</v>
      </c>
      <c r="N63" t="s">
        <v>16</v>
      </c>
      <c r="O63" s="2">
        <v>90750</v>
      </c>
      <c r="P63" t="s">
        <v>176</v>
      </c>
      <c r="Q63" s="3">
        <v>44841</v>
      </c>
      <c r="R63" t="s">
        <v>177</v>
      </c>
      <c r="S63" s="6" t="s">
        <v>21893</v>
      </c>
    </row>
    <row r="64" spans="1:19" x14ac:dyDescent="0.2">
      <c r="A64" t="s">
        <v>0</v>
      </c>
      <c r="B64" t="s">
        <v>1</v>
      </c>
      <c r="C64" t="s">
        <v>178</v>
      </c>
      <c r="D64" t="s">
        <v>3</v>
      </c>
      <c r="E64" t="s">
        <v>4</v>
      </c>
      <c r="F64" t="s">
        <v>5</v>
      </c>
      <c r="G64" s="2">
        <v>50182</v>
      </c>
      <c r="H64" s="2">
        <f t="shared" si="0"/>
        <v>54196.560000000005</v>
      </c>
      <c r="I64" t="s">
        <v>6</v>
      </c>
      <c r="J64" s="2">
        <v>1</v>
      </c>
      <c r="K64" t="s">
        <v>7</v>
      </c>
      <c r="L64" t="s">
        <v>179</v>
      </c>
      <c r="M64" t="s">
        <v>9</v>
      </c>
      <c r="N64" t="s">
        <v>10</v>
      </c>
      <c r="O64" s="2">
        <v>50182</v>
      </c>
      <c r="P64" t="s">
        <v>180</v>
      </c>
      <c r="Q64" s="3">
        <v>44841</v>
      </c>
      <c r="R64" t="s">
        <v>181</v>
      </c>
      <c r="S64" s="6" t="s">
        <v>21894</v>
      </c>
    </row>
    <row r="65" spans="1:19" x14ac:dyDescent="0.2">
      <c r="A65" t="s">
        <v>0</v>
      </c>
      <c r="B65" t="s">
        <v>1</v>
      </c>
      <c r="C65" t="s">
        <v>182</v>
      </c>
      <c r="D65" t="s">
        <v>3</v>
      </c>
      <c r="E65" t="s">
        <v>69</v>
      </c>
      <c r="F65" t="s">
        <v>5</v>
      </c>
      <c r="G65" s="2">
        <v>111058</v>
      </c>
      <c r="H65" s="2">
        <f t="shared" si="0"/>
        <v>119942.64000000001</v>
      </c>
      <c r="I65" t="s">
        <v>6</v>
      </c>
      <c r="J65" s="2">
        <v>1</v>
      </c>
      <c r="K65" t="s">
        <v>7</v>
      </c>
      <c r="L65" t="s">
        <v>183</v>
      </c>
      <c r="M65" t="s">
        <v>9</v>
      </c>
      <c r="N65" t="s">
        <v>71</v>
      </c>
      <c r="O65" s="2">
        <v>111058</v>
      </c>
      <c r="P65" t="s">
        <v>184</v>
      </c>
      <c r="Q65" s="3">
        <v>44841</v>
      </c>
      <c r="R65" t="s">
        <v>185</v>
      </c>
      <c r="S65" s="6" t="s">
        <v>21895</v>
      </c>
    </row>
    <row r="66" spans="1:19" x14ac:dyDescent="0.2">
      <c r="A66" t="s">
        <v>0</v>
      </c>
      <c r="B66" t="s">
        <v>1</v>
      </c>
      <c r="C66" t="s">
        <v>182</v>
      </c>
      <c r="D66" t="s">
        <v>13</v>
      </c>
      <c r="E66" t="s">
        <v>45</v>
      </c>
      <c r="F66" t="s">
        <v>5</v>
      </c>
      <c r="G66" s="2">
        <v>210800</v>
      </c>
      <c r="H66" s="2">
        <f t="shared" si="0"/>
        <v>227664.00000000003</v>
      </c>
      <c r="I66" t="s">
        <v>6</v>
      </c>
      <c r="J66" s="2">
        <v>2</v>
      </c>
      <c r="K66" t="s">
        <v>7</v>
      </c>
      <c r="L66" t="s">
        <v>183</v>
      </c>
      <c r="M66" t="s">
        <v>15</v>
      </c>
      <c r="N66" t="s">
        <v>47</v>
      </c>
      <c r="O66" s="2">
        <v>105400</v>
      </c>
      <c r="P66" t="s">
        <v>184</v>
      </c>
      <c r="Q66" s="3">
        <v>44841</v>
      </c>
      <c r="R66" t="s">
        <v>185</v>
      </c>
      <c r="S66" s="6" t="s">
        <v>21895</v>
      </c>
    </row>
    <row r="67" spans="1:19" x14ac:dyDescent="0.2">
      <c r="A67" t="s">
        <v>0</v>
      </c>
      <c r="B67" t="s">
        <v>1</v>
      </c>
      <c r="C67" t="s">
        <v>182</v>
      </c>
      <c r="D67" t="s">
        <v>17</v>
      </c>
      <c r="E67" t="s">
        <v>14</v>
      </c>
      <c r="F67" t="s">
        <v>5</v>
      </c>
      <c r="G67" s="2">
        <v>181500</v>
      </c>
      <c r="H67" s="2">
        <f t="shared" si="0"/>
        <v>196020</v>
      </c>
      <c r="I67" t="s">
        <v>6</v>
      </c>
      <c r="J67" s="2">
        <v>2</v>
      </c>
      <c r="K67" t="s">
        <v>7</v>
      </c>
      <c r="L67" t="s">
        <v>183</v>
      </c>
      <c r="M67" t="s">
        <v>19</v>
      </c>
      <c r="N67" t="s">
        <v>16</v>
      </c>
      <c r="O67" s="2">
        <v>90750</v>
      </c>
      <c r="P67" t="s">
        <v>184</v>
      </c>
      <c r="Q67" s="3">
        <v>44841</v>
      </c>
      <c r="R67" t="s">
        <v>185</v>
      </c>
      <c r="S67" s="6" t="s">
        <v>21895</v>
      </c>
    </row>
    <row r="68" spans="1:19" x14ac:dyDescent="0.2">
      <c r="A68" t="s">
        <v>0</v>
      </c>
      <c r="B68" t="s">
        <v>1</v>
      </c>
      <c r="C68" t="s">
        <v>186</v>
      </c>
      <c r="D68" t="s">
        <v>3</v>
      </c>
      <c r="E68" t="s">
        <v>69</v>
      </c>
      <c r="F68" t="s">
        <v>5</v>
      </c>
      <c r="G68" s="2">
        <v>111058</v>
      </c>
      <c r="H68" s="2">
        <f t="shared" ref="H68:H131" si="1">G68*1.08</f>
        <v>119942.64000000001</v>
      </c>
      <c r="I68" t="s">
        <v>6</v>
      </c>
      <c r="J68" s="2">
        <v>1</v>
      </c>
      <c r="K68" t="s">
        <v>7</v>
      </c>
      <c r="L68" t="s">
        <v>187</v>
      </c>
      <c r="M68" t="s">
        <v>9</v>
      </c>
      <c r="N68" t="s">
        <v>71</v>
      </c>
      <c r="O68" s="2">
        <v>111058</v>
      </c>
      <c r="P68" t="s">
        <v>188</v>
      </c>
      <c r="Q68" s="3">
        <v>44841</v>
      </c>
      <c r="R68" t="s">
        <v>189</v>
      </c>
      <c r="S68" s="6" t="s">
        <v>21896</v>
      </c>
    </row>
    <row r="69" spans="1:19" x14ac:dyDescent="0.2">
      <c r="A69" t="s">
        <v>0</v>
      </c>
      <c r="B69" t="s">
        <v>1</v>
      </c>
      <c r="C69" t="s">
        <v>190</v>
      </c>
      <c r="D69" t="s">
        <v>3</v>
      </c>
      <c r="E69" t="s">
        <v>51</v>
      </c>
      <c r="F69" t="s">
        <v>5</v>
      </c>
      <c r="G69" s="2">
        <v>87787</v>
      </c>
      <c r="H69" s="2">
        <f t="shared" si="1"/>
        <v>94809.96</v>
      </c>
      <c r="I69" t="s">
        <v>6</v>
      </c>
      <c r="J69" s="2">
        <v>1</v>
      </c>
      <c r="K69" t="s">
        <v>7</v>
      </c>
      <c r="L69" t="s">
        <v>191</v>
      </c>
      <c r="M69" t="s">
        <v>9</v>
      </c>
      <c r="N69" t="s">
        <v>53</v>
      </c>
      <c r="O69" s="2">
        <v>87787</v>
      </c>
      <c r="P69" t="s">
        <v>192</v>
      </c>
      <c r="Q69" s="3">
        <v>44841</v>
      </c>
      <c r="R69" t="s">
        <v>193</v>
      </c>
      <c r="S69" s="6" t="s">
        <v>21897</v>
      </c>
    </row>
    <row r="70" spans="1:19" x14ac:dyDescent="0.2">
      <c r="A70" t="s">
        <v>0</v>
      </c>
      <c r="B70" t="s">
        <v>1</v>
      </c>
      <c r="C70" t="s">
        <v>190</v>
      </c>
      <c r="D70" t="s">
        <v>13</v>
      </c>
      <c r="E70" t="s">
        <v>69</v>
      </c>
      <c r="F70" t="s">
        <v>5</v>
      </c>
      <c r="G70" s="2">
        <v>111058</v>
      </c>
      <c r="H70" s="2">
        <f t="shared" si="1"/>
        <v>119942.64000000001</v>
      </c>
      <c r="I70" t="s">
        <v>6</v>
      </c>
      <c r="J70" s="2">
        <v>1</v>
      </c>
      <c r="K70" t="s">
        <v>7</v>
      </c>
      <c r="L70" t="s">
        <v>191</v>
      </c>
      <c r="M70" t="s">
        <v>15</v>
      </c>
      <c r="N70" t="s">
        <v>71</v>
      </c>
      <c r="O70" s="2">
        <v>111058</v>
      </c>
      <c r="P70" t="s">
        <v>192</v>
      </c>
      <c r="Q70" s="3">
        <v>44841</v>
      </c>
      <c r="R70" t="s">
        <v>193</v>
      </c>
      <c r="S70" s="6" t="s">
        <v>21897</v>
      </c>
    </row>
    <row r="71" spans="1:19" x14ac:dyDescent="0.2">
      <c r="A71" t="s">
        <v>0</v>
      </c>
      <c r="B71" t="s">
        <v>1</v>
      </c>
      <c r="C71" t="s">
        <v>190</v>
      </c>
      <c r="D71" t="s">
        <v>17</v>
      </c>
      <c r="E71" t="s">
        <v>138</v>
      </c>
      <c r="F71" t="s">
        <v>5</v>
      </c>
      <c r="G71" s="2">
        <v>59400</v>
      </c>
      <c r="H71" s="2">
        <f t="shared" si="1"/>
        <v>64152.000000000007</v>
      </c>
      <c r="I71" t="s">
        <v>6</v>
      </c>
      <c r="J71" s="2">
        <v>1</v>
      </c>
      <c r="K71" t="s">
        <v>7</v>
      </c>
      <c r="L71" t="s">
        <v>191</v>
      </c>
      <c r="M71" t="s">
        <v>19</v>
      </c>
      <c r="N71" t="s">
        <v>139</v>
      </c>
      <c r="O71" s="2">
        <v>59400</v>
      </c>
      <c r="P71" t="s">
        <v>192</v>
      </c>
      <c r="Q71" s="3">
        <v>44841</v>
      </c>
      <c r="R71" t="s">
        <v>193</v>
      </c>
      <c r="S71" s="6" t="s">
        <v>21897</v>
      </c>
    </row>
    <row r="72" spans="1:19" x14ac:dyDescent="0.2">
      <c r="A72" t="s">
        <v>0</v>
      </c>
      <c r="B72" t="s">
        <v>1</v>
      </c>
      <c r="C72" t="s">
        <v>190</v>
      </c>
      <c r="D72" t="s">
        <v>34</v>
      </c>
      <c r="E72" t="s">
        <v>161</v>
      </c>
      <c r="F72" t="s">
        <v>5</v>
      </c>
      <c r="G72" s="2">
        <v>371250</v>
      </c>
      <c r="H72" s="2">
        <f t="shared" si="1"/>
        <v>400950</v>
      </c>
      <c r="I72" t="s">
        <v>6</v>
      </c>
      <c r="J72" s="2">
        <v>5</v>
      </c>
      <c r="K72" t="s">
        <v>7</v>
      </c>
      <c r="L72" t="s">
        <v>191</v>
      </c>
      <c r="M72" t="s">
        <v>36</v>
      </c>
      <c r="N72" t="s">
        <v>163</v>
      </c>
      <c r="O72" s="2">
        <v>74250</v>
      </c>
      <c r="P72" t="s">
        <v>192</v>
      </c>
      <c r="Q72" s="3">
        <v>44841</v>
      </c>
      <c r="R72" t="s">
        <v>193</v>
      </c>
      <c r="S72" s="6" t="s">
        <v>21897</v>
      </c>
    </row>
    <row r="73" spans="1:19" x14ac:dyDescent="0.2">
      <c r="A73" t="s">
        <v>0</v>
      </c>
      <c r="B73" t="s">
        <v>1</v>
      </c>
      <c r="C73" t="s">
        <v>190</v>
      </c>
      <c r="D73" t="s">
        <v>38</v>
      </c>
      <c r="E73" t="s">
        <v>45</v>
      </c>
      <c r="F73" t="s">
        <v>5</v>
      </c>
      <c r="G73" s="2">
        <v>632400</v>
      </c>
      <c r="H73" s="2">
        <f t="shared" si="1"/>
        <v>682992</v>
      </c>
      <c r="I73" t="s">
        <v>6</v>
      </c>
      <c r="J73" s="2">
        <v>6</v>
      </c>
      <c r="K73" t="s">
        <v>7</v>
      </c>
      <c r="L73" t="s">
        <v>191</v>
      </c>
      <c r="M73" t="s">
        <v>40</v>
      </c>
      <c r="N73" t="s">
        <v>47</v>
      </c>
      <c r="O73" s="2">
        <v>105400</v>
      </c>
      <c r="P73" t="s">
        <v>192</v>
      </c>
      <c r="Q73" s="3">
        <v>44841</v>
      </c>
      <c r="R73" t="s">
        <v>193</v>
      </c>
      <c r="S73" s="6" t="s">
        <v>21897</v>
      </c>
    </row>
    <row r="74" spans="1:19" x14ac:dyDescent="0.2">
      <c r="A74" t="s">
        <v>0</v>
      </c>
      <c r="B74" t="s">
        <v>1</v>
      </c>
      <c r="C74" t="s">
        <v>190</v>
      </c>
      <c r="D74" t="s">
        <v>42</v>
      </c>
      <c r="E74" t="s">
        <v>14</v>
      </c>
      <c r="F74" t="s">
        <v>5</v>
      </c>
      <c r="G74" s="2">
        <v>363000</v>
      </c>
      <c r="H74" s="2">
        <f t="shared" si="1"/>
        <v>392040</v>
      </c>
      <c r="I74" t="s">
        <v>6</v>
      </c>
      <c r="J74" s="2">
        <v>4</v>
      </c>
      <c r="K74" t="s">
        <v>7</v>
      </c>
      <c r="L74" t="s">
        <v>191</v>
      </c>
      <c r="M74" t="s">
        <v>43</v>
      </c>
      <c r="N74" t="s">
        <v>16</v>
      </c>
      <c r="O74" s="2">
        <v>90750</v>
      </c>
      <c r="P74" t="s">
        <v>192</v>
      </c>
      <c r="Q74" s="3">
        <v>44841</v>
      </c>
      <c r="R74" t="s">
        <v>193</v>
      </c>
      <c r="S74" s="6" t="s">
        <v>21897</v>
      </c>
    </row>
    <row r="75" spans="1:19" x14ac:dyDescent="0.2">
      <c r="A75" t="s">
        <v>0</v>
      </c>
      <c r="B75" t="s">
        <v>1</v>
      </c>
      <c r="C75" t="s">
        <v>190</v>
      </c>
      <c r="D75" t="s">
        <v>194</v>
      </c>
      <c r="E75" t="s">
        <v>25</v>
      </c>
      <c r="F75" t="s">
        <v>5</v>
      </c>
      <c r="G75" s="2">
        <v>138000</v>
      </c>
      <c r="H75" s="2">
        <f t="shared" si="1"/>
        <v>149040</v>
      </c>
      <c r="I75" t="s">
        <v>6</v>
      </c>
      <c r="J75" s="2">
        <v>3</v>
      </c>
      <c r="K75" t="s">
        <v>7</v>
      </c>
      <c r="L75" t="s">
        <v>191</v>
      </c>
      <c r="M75" t="s">
        <v>195</v>
      </c>
      <c r="N75" t="s">
        <v>27</v>
      </c>
      <c r="O75" s="2">
        <v>46000</v>
      </c>
      <c r="P75" t="s">
        <v>192</v>
      </c>
      <c r="Q75" s="3">
        <v>44841</v>
      </c>
      <c r="R75" t="s">
        <v>193</v>
      </c>
      <c r="S75" s="6" t="s">
        <v>21897</v>
      </c>
    </row>
    <row r="76" spans="1:19" x14ac:dyDescent="0.2">
      <c r="A76" t="s">
        <v>0</v>
      </c>
      <c r="B76" t="s">
        <v>1</v>
      </c>
      <c r="C76" t="s">
        <v>196</v>
      </c>
      <c r="D76" t="s">
        <v>3</v>
      </c>
      <c r="E76" t="s">
        <v>51</v>
      </c>
      <c r="F76" t="s">
        <v>5</v>
      </c>
      <c r="G76" s="2">
        <v>263361</v>
      </c>
      <c r="H76" s="2">
        <f t="shared" si="1"/>
        <v>284429.88</v>
      </c>
      <c r="I76" t="s">
        <v>6</v>
      </c>
      <c r="J76" s="2">
        <v>3</v>
      </c>
      <c r="K76" t="s">
        <v>7</v>
      </c>
      <c r="L76" t="s">
        <v>197</v>
      </c>
      <c r="M76" t="s">
        <v>9</v>
      </c>
      <c r="N76" t="s">
        <v>53</v>
      </c>
      <c r="O76" s="2">
        <v>87787</v>
      </c>
      <c r="P76" t="s">
        <v>198</v>
      </c>
      <c r="Q76" s="3">
        <v>44841</v>
      </c>
      <c r="R76" t="s">
        <v>199</v>
      </c>
      <c r="S76" s="6" t="s">
        <v>21898</v>
      </c>
    </row>
    <row r="77" spans="1:19" x14ac:dyDescent="0.2">
      <c r="A77" t="s">
        <v>0</v>
      </c>
      <c r="B77" t="s">
        <v>1</v>
      </c>
      <c r="C77" t="s">
        <v>196</v>
      </c>
      <c r="D77" t="s">
        <v>13</v>
      </c>
      <c r="E77" t="s">
        <v>69</v>
      </c>
      <c r="F77" t="s">
        <v>5</v>
      </c>
      <c r="G77" s="2">
        <v>222116</v>
      </c>
      <c r="H77" s="2">
        <f t="shared" si="1"/>
        <v>239885.28000000003</v>
      </c>
      <c r="I77" t="s">
        <v>6</v>
      </c>
      <c r="J77" s="2">
        <v>2</v>
      </c>
      <c r="K77" t="s">
        <v>7</v>
      </c>
      <c r="L77" t="s">
        <v>197</v>
      </c>
      <c r="M77" t="s">
        <v>15</v>
      </c>
      <c r="N77" t="s">
        <v>71</v>
      </c>
      <c r="O77" s="2">
        <v>111058</v>
      </c>
      <c r="P77" t="s">
        <v>198</v>
      </c>
      <c r="Q77" s="3">
        <v>44841</v>
      </c>
      <c r="R77" t="s">
        <v>199</v>
      </c>
      <c r="S77" s="6" t="s">
        <v>21898</v>
      </c>
    </row>
    <row r="78" spans="1:19" x14ac:dyDescent="0.2">
      <c r="A78" t="s">
        <v>0</v>
      </c>
      <c r="B78" t="s">
        <v>1</v>
      </c>
      <c r="C78" t="s">
        <v>200</v>
      </c>
      <c r="D78" t="s">
        <v>3</v>
      </c>
      <c r="E78" t="s">
        <v>51</v>
      </c>
      <c r="F78" t="s">
        <v>5</v>
      </c>
      <c r="G78" s="2">
        <v>175574</v>
      </c>
      <c r="H78" s="2">
        <f t="shared" si="1"/>
        <v>189619.92</v>
      </c>
      <c r="I78" t="s">
        <v>6</v>
      </c>
      <c r="J78" s="2">
        <v>2</v>
      </c>
      <c r="K78" t="s">
        <v>7</v>
      </c>
      <c r="L78" t="s">
        <v>201</v>
      </c>
      <c r="M78" t="s">
        <v>9</v>
      </c>
      <c r="N78" t="s">
        <v>53</v>
      </c>
      <c r="O78" s="2">
        <v>87787</v>
      </c>
      <c r="P78" t="s">
        <v>202</v>
      </c>
      <c r="Q78" s="3">
        <v>44841</v>
      </c>
      <c r="R78" t="s">
        <v>203</v>
      </c>
      <c r="S78" s="6" t="s">
        <v>21899</v>
      </c>
    </row>
    <row r="79" spans="1:19" x14ac:dyDescent="0.2">
      <c r="A79" t="s">
        <v>0</v>
      </c>
      <c r="B79" t="s">
        <v>1</v>
      </c>
      <c r="C79" t="s">
        <v>200</v>
      </c>
      <c r="D79" t="s">
        <v>13</v>
      </c>
      <c r="E79" t="s">
        <v>18</v>
      </c>
      <c r="F79" t="s">
        <v>5</v>
      </c>
      <c r="G79" s="2">
        <v>62416</v>
      </c>
      <c r="H79" s="2">
        <f t="shared" si="1"/>
        <v>67409.279999999999</v>
      </c>
      <c r="I79" t="s">
        <v>6</v>
      </c>
      <c r="J79" s="2">
        <v>1</v>
      </c>
      <c r="K79" t="s">
        <v>7</v>
      </c>
      <c r="L79" t="s">
        <v>201</v>
      </c>
      <c r="M79" t="s">
        <v>15</v>
      </c>
      <c r="N79" t="s">
        <v>20</v>
      </c>
      <c r="O79" s="2">
        <v>62416</v>
      </c>
      <c r="P79" t="s">
        <v>202</v>
      </c>
      <c r="Q79" s="3">
        <v>44841</v>
      </c>
      <c r="R79" t="s">
        <v>203</v>
      </c>
      <c r="S79" s="6" t="s">
        <v>21899</v>
      </c>
    </row>
    <row r="80" spans="1:19" x14ac:dyDescent="0.2">
      <c r="A80" t="s">
        <v>0</v>
      </c>
      <c r="B80" t="s">
        <v>1</v>
      </c>
      <c r="C80" t="s">
        <v>200</v>
      </c>
      <c r="D80" t="s">
        <v>17</v>
      </c>
      <c r="E80" t="s">
        <v>39</v>
      </c>
      <c r="F80" t="s">
        <v>5</v>
      </c>
      <c r="G80" s="2">
        <v>166785</v>
      </c>
      <c r="H80" s="2">
        <f t="shared" si="1"/>
        <v>180127.80000000002</v>
      </c>
      <c r="I80" t="s">
        <v>6</v>
      </c>
      <c r="J80" s="2">
        <v>3</v>
      </c>
      <c r="K80" t="s">
        <v>7</v>
      </c>
      <c r="L80" t="s">
        <v>201</v>
      </c>
      <c r="M80" t="s">
        <v>19</v>
      </c>
      <c r="N80" t="s">
        <v>41</v>
      </c>
      <c r="O80" s="2">
        <v>55595</v>
      </c>
      <c r="P80" t="s">
        <v>202</v>
      </c>
      <c r="Q80" s="3">
        <v>44841</v>
      </c>
      <c r="R80" t="s">
        <v>203</v>
      </c>
      <c r="S80" s="6" t="s">
        <v>21899</v>
      </c>
    </row>
    <row r="81" spans="1:19" x14ac:dyDescent="0.2">
      <c r="A81" t="s">
        <v>0</v>
      </c>
      <c r="B81" t="s">
        <v>1</v>
      </c>
      <c r="C81" t="s">
        <v>204</v>
      </c>
      <c r="D81" t="s">
        <v>3</v>
      </c>
      <c r="E81" t="s">
        <v>51</v>
      </c>
      <c r="F81" t="s">
        <v>5</v>
      </c>
      <c r="G81" s="2">
        <v>87787</v>
      </c>
      <c r="H81" s="2">
        <f t="shared" si="1"/>
        <v>94809.96</v>
      </c>
      <c r="I81" t="s">
        <v>6</v>
      </c>
      <c r="J81" s="2">
        <v>1</v>
      </c>
      <c r="K81" t="s">
        <v>7</v>
      </c>
      <c r="L81" t="s">
        <v>205</v>
      </c>
      <c r="M81" t="s">
        <v>9</v>
      </c>
      <c r="N81" t="s">
        <v>53</v>
      </c>
      <c r="O81" s="2">
        <v>87787</v>
      </c>
      <c r="P81" t="s">
        <v>206</v>
      </c>
      <c r="Q81" s="3">
        <v>44841</v>
      </c>
      <c r="R81" t="s">
        <v>207</v>
      </c>
      <c r="S81" s="6" t="s">
        <v>21900</v>
      </c>
    </row>
    <row r="82" spans="1:19" x14ac:dyDescent="0.2">
      <c r="A82" t="s">
        <v>0</v>
      </c>
      <c r="B82" t="s">
        <v>1</v>
      </c>
      <c r="C82" t="s">
        <v>204</v>
      </c>
      <c r="D82" t="s">
        <v>13</v>
      </c>
      <c r="E82" t="s">
        <v>14</v>
      </c>
      <c r="F82" t="s">
        <v>5</v>
      </c>
      <c r="G82" s="2">
        <v>726000</v>
      </c>
      <c r="H82" s="2">
        <f t="shared" si="1"/>
        <v>784080</v>
      </c>
      <c r="I82" t="s">
        <v>6</v>
      </c>
      <c r="J82" s="2">
        <v>8</v>
      </c>
      <c r="K82" t="s">
        <v>7</v>
      </c>
      <c r="L82" t="s">
        <v>205</v>
      </c>
      <c r="M82" t="s">
        <v>15</v>
      </c>
      <c r="N82" t="s">
        <v>16</v>
      </c>
      <c r="O82" s="2">
        <v>90750</v>
      </c>
      <c r="P82" t="s">
        <v>206</v>
      </c>
      <c r="Q82" s="3">
        <v>44841</v>
      </c>
      <c r="R82" t="s">
        <v>207</v>
      </c>
      <c r="S82" s="6" t="s">
        <v>21900</v>
      </c>
    </row>
    <row r="83" spans="1:19" x14ac:dyDescent="0.2">
      <c r="A83" t="s">
        <v>0</v>
      </c>
      <c r="B83" t="s">
        <v>1</v>
      </c>
      <c r="C83" t="s">
        <v>208</v>
      </c>
      <c r="D83" t="s">
        <v>3</v>
      </c>
      <c r="E83" t="s">
        <v>45</v>
      </c>
      <c r="F83" t="s">
        <v>5</v>
      </c>
      <c r="G83" s="2">
        <v>105400</v>
      </c>
      <c r="H83" s="2">
        <f t="shared" si="1"/>
        <v>113832.00000000001</v>
      </c>
      <c r="I83" t="s">
        <v>6</v>
      </c>
      <c r="J83" s="2">
        <v>1</v>
      </c>
      <c r="K83" t="s">
        <v>7</v>
      </c>
      <c r="L83" t="s">
        <v>209</v>
      </c>
      <c r="M83" t="s">
        <v>9</v>
      </c>
      <c r="N83" t="s">
        <v>47</v>
      </c>
      <c r="O83" s="2">
        <v>105400</v>
      </c>
      <c r="P83" t="s">
        <v>210</v>
      </c>
      <c r="Q83" s="3">
        <v>44841</v>
      </c>
      <c r="R83" t="s">
        <v>211</v>
      </c>
      <c r="S83" s="6" t="s">
        <v>21901</v>
      </c>
    </row>
    <row r="84" spans="1:19" x14ac:dyDescent="0.2">
      <c r="A84" t="s">
        <v>0</v>
      </c>
      <c r="B84" t="s">
        <v>1</v>
      </c>
      <c r="C84" t="s">
        <v>212</v>
      </c>
      <c r="D84" t="s">
        <v>3</v>
      </c>
      <c r="E84" t="s">
        <v>4</v>
      </c>
      <c r="F84" t="s">
        <v>5</v>
      </c>
      <c r="G84" s="2">
        <v>301092</v>
      </c>
      <c r="H84" s="2">
        <f t="shared" si="1"/>
        <v>325179.36000000004</v>
      </c>
      <c r="I84" t="s">
        <v>6</v>
      </c>
      <c r="J84" s="2">
        <v>6</v>
      </c>
      <c r="K84" t="s">
        <v>7</v>
      </c>
      <c r="L84" t="s">
        <v>213</v>
      </c>
      <c r="M84" t="s">
        <v>9</v>
      </c>
      <c r="N84" t="s">
        <v>10</v>
      </c>
      <c r="O84" s="2">
        <v>50182</v>
      </c>
      <c r="P84" t="s">
        <v>214</v>
      </c>
      <c r="Q84" s="3">
        <v>44841</v>
      </c>
      <c r="R84" t="s">
        <v>215</v>
      </c>
      <c r="S84" s="6" t="s">
        <v>21902</v>
      </c>
    </row>
    <row r="85" spans="1:19" x14ac:dyDescent="0.2">
      <c r="A85" t="s">
        <v>0</v>
      </c>
      <c r="B85" t="s">
        <v>1</v>
      </c>
      <c r="C85" t="s">
        <v>216</v>
      </c>
      <c r="D85" t="s">
        <v>3</v>
      </c>
      <c r="E85" t="s">
        <v>25</v>
      </c>
      <c r="F85" t="s">
        <v>5</v>
      </c>
      <c r="G85" s="2">
        <v>46000</v>
      </c>
      <c r="H85" s="2">
        <f t="shared" si="1"/>
        <v>49680</v>
      </c>
      <c r="I85" t="s">
        <v>6</v>
      </c>
      <c r="J85" s="2">
        <v>1</v>
      </c>
      <c r="K85" t="s">
        <v>7</v>
      </c>
      <c r="L85" t="s">
        <v>217</v>
      </c>
      <c r="M85" t="s">
        <v>9</v>
      </c>
      <c r="N85" t="s">
        <v>27</v>
      </c>
      <c r="O85" s="2">
        <v>46000</v>
      </c>
      <c r="P85" t="s">
        <v>218</v>
      </c>
      <c r="Q85" s="3">
        <v>44841</v>
      </c>
      <c r="R85" t="s">
        <v>219</v>
      </c>
      <c r="S85" s="6" t="s">
        <v>21903</v>
      </c>
    </row>
    <row r="86" spans="1:19" x14ac:dyDescent="0.2">
      <c r="A86" t="s">
        <v>0</v>
      </c>
      <c r="B86" t="s">
        <v>1</v>
      </c>
      <c r="C86" t="s">
        <v>220</v>
      </c>
      <c r="D86" t="s">
        <v>3</v>
      </c>
      <c r="E86" t="s">
        <v>51</v>
      </c>
      <c r="F86" t="s">
        <v>5</v>
      </c>
      <c r="G86" s="2">
        <v>87787</v>
      </c>
      <c r="H86" s="2">
        <f t="shared" si="1"/>
        <v>94809.96</v>
      </c>
      <c r="I86" t="s">
        <v>6</v>
      </c>
      <c r="J86" s="2">
        <v>1</v>
      </c>
      <c r="K86" t="s">
        <v>7</v>
      </c>
      <c r="L86" t="s">
        <v>221</v>
      </c>
      <c r="M86" t="s">
        <v>9</v>
      </c>
      <c r="N86" t="s">
        <v>53</v>
      </c>
      <c r="O86" s="2">
        <v>87787</v>
      </c>
      <c r="P86" t="s">
        <v>222</v>
      </c>
      <c r="Q86" s="3">
        <v>44841</v>
      </c>
      <c r="R86" t="s">
        <v>219</v>
      </c>
      <c r="S86" s="6" t="s">
        <v>21903</v>
      </c>
    </row>
    <row r="87" spans="1:19" x14ac:dyDescent="0.2">
      <c r="A87" t="s">
        <v>0</v>
      </c>
      <c r="B87" t="s">
        <v>1</v>
      </c>
      <c r="C87" t="s">
        <v>223</v>
      </c>
      <c r="D87" t="s">
        <v>3</v>
      </c>
      <c r="E87" t="s">
        <v>161</v>
      </c>
      <c r="F87" t="s">
        <v>5</v>
      </c>
      <c r="G87" s="2">
        <v>668250</v>
      </c>
      <c r="H87" s="2">
        <f t="shared" si="1"/>
        <v>721710</v>
      </c>
      <c r="I87" t="s">
        <v>6</v>
      </c>
      <c r="J87" s="2">
        <v>9</v>
      </c>
      <c r="K87" t="s">
        <v>7</v>
      </c>
      <c r="L87" t="s">
        <v>224</v>
      </c>
      <c r="M87" t="s">
        <v>9</v>
      </c>
      <c r="N87" t="s">
        <v>163</v>
      </c>
      <c r="O87" s="2">
        <v>74250</v>
      </c>
      <c r="P87" t="s">
        <v>225</v>
      </c>
      <c r="Q87" s="3">
        <v>44841</v>
      </c>
      <c r="R87" t="s">
        <v>226</v>
      </c>
      <c r="S87" s="6" t="s">
        <v>21904</v>
      </c>
    </row>
    <row r="88" spans="1:19" x14ac:dyDescent="0.2">
      <c r="A88" t="s">
        <v>0</v>
      </c>
      <c r="B88" t="s">
        <v>1</v>
      </c>
      <c r="C88" t="s">
        <v>227</v>
      </c>
      <c r="D88" t="s">
        <v>3</v>
      </c>
      <c r="E88" t="s">
        <v>14</v>
      </c>
      <c r="F88" t="s">
        <v>5</v>
      </c>
      <c r="G88" s="2">
        <v>363000</v>
      </c>
      <c r="H88" s="2">
        <f t="shared" si="1"/>
        <v>392040</v>
      </c>
      <c r="I88" t="s">
        <v>6</v>
      </c>
      <c r="J88" s="2">
        <v>4</v>
      </c>
      <c r="K88" t="s">
        <v>7</v>
      </c>
      <c r="L88" t="s">
        <v>228</v>
      </c>
      <c r="M88" t="s">
        <v>9</v>
      </c>
      <c r="N88" t="s">
        <v>16</v>
      </c>
      <c r="O88" s="2">
        <v>90750</v>
      </c>
      <c r="P88" t="s">
        <v>229</v>
      </c>
      <c r="Q88" s="3">
        <v>44841</v>
      </c>
      <c r="R88" t="s">
        <v>230</v>
      </c>
      <c r="S88" s="6" t="s">
        <v>21905</v>
      </c>
    </row>
    <row r="89" spans="1:19" x14ac:dyDescent="0.2">
      <c r="A89" t="s">
        <v>0</v>
      </c>
      <c r="B89" t="s">
        <v>1</v>
      </c>
      <c r="C89" t="s">
        <v>231</v>
      </c>
      <c r="D89" t="s">
        <v>3</v>
      </c>
      <c r="E89" t="s">
        <v>51</v>
      </c>
      <c r="F89" t="s">
        <v>5</v>
      </c>
      <c r="G89" s="2">
        <v>175574</v>
      </c>
      <c r="H89" s="2">
        <f t="shared" si="1"/>
        <v>189619.92</v>
      </c>
      <c r="I89" t="s">
        <v>6</v>
      </c>
      <c r="J89" s="2">
        <v>2</v>
      </c>
      <c r="K89" t="s">
        <v>7</v>
      </c>
      <c r="L89" t="s">
        <v>232</v>
      </c>
      <c r="M89" t="s">
        <v>9</v>
      </c>
      <c r="N89" t="s">
        <v>53</v>
      </c>
      <c r="O89" s="2">
        <v>87787</v>
      </c>
      <c r="P89" t="s">
        <v>233</v>
      </c>
      <c r="Q89" s="3">
        <v>44841</v>
      </c>
      <c r="R89" t="s">
        <v>234</v>
      </c>
      <c r="S89" s="6" t="s">
        <v>21906</v>
      </c>
    </row>
    <row r="90" spans="1:19" x14ac:dyDescent="0.2">
      <c r="A90" t="s">
        <v>0</v>
      </c>
      <c r="B90" t="s">
        <v>1</v>
      </c>
      <c r="C90" t="s">
        <v>235</v>
      </c>
      <c r="D90" t="s">
        <v>3</v>
      </c>
      <c r="E90" t="s">
        <v>39</v>
      </c>
      <c r="F90" t="s">
        <v>5</v>
      </c>
      <c r="G90" s="2">
        <v>111190</v>
      </c>
      <c r="H90" s="2">
        <f t="shared" si="1"/>
        <v>120085.20000000001</v>
      </c>
      <c r="I90" t="s">
        <v>6</v>
      </c>
      <c r="J90" s="2">
        <v>2</v>
      </c>
      <c r="K90" t="s">
        <v>7</v>
      </c>
      <c r="L90" t="s">
        <v>236</v>
      </c>
      <c r="M90" t="s">
        <v>9</v>
      </c>
      <c r="N90" t="s">
        <v>41</v>
      </c>
      <c r="O90" s="2">
        <v>55595</v>
      </c>
      <c r="P90" t="s">
        <v>237</v>
      </c>
      <c r="Q90" s="3">
        <v>44841</v>
      </c>
      <c r="R90" t="s">
        <v>238</v>
      </c>
      <c r="S90" s="6" t="s">
        <v>21907</v>
      </c>
    </row>
    <row r="91" spans="1:19" x14ac:dyDescent="0.2">
      <c r="A91" t="s">
        <v>0</v>
      </c>
      <c r="B91" t="s">
        <v>1</v>
      </c>
      <c r="C91" t="s">
        <v>239</v>
      </c>
      <c r="D91" t="s">
        <v>3</v>
      </c>
      <c r="E91" t="s">
        <v>4</v>
      </c>
      <c r="F91" t="s">
        <v>5</v>
      </c>
      <c r="G91" s="2">
        <v>150546</v>
      </c>
      <c r="H91" s="2">
        <f t="shared" si="1"/>
        <v>162589.68000000002</v>
      </c>
      <c r="I91" t="s">
        <v>6</v>
      </c>
      <c r="J91" s="2">
        <v>3</v>
      </c>
      <c r="K91" t="s">
        <v>7</v>
      </c>
      <c r="L91" t="s">
        <v>240</v>
      </c>
      <c r="M91" t="s">
        <v>9</v>
      </c>
      <c r="N91" t="s">
        <v>10</v>
      </c>
      <c r="O91" s="2">
        <v>50182</v>
      </c>
      <c r="P91" t="s">
        <v>241</v>
      </c>
      <c r="Q91" s="3">
        <v>44841</v>
      </c>
      <c r="R91" t="s">
        <v>242</v>
      </c>
      <c r="S91" s="6" t="s">
        <v>21908</v>
      </c>
    </row>
    <row r="92" spans="1:19" x14ac:dyDescent="0.2">
      <c r="A92" t="s">
        <v>0</v>
      </c>
      <c r="B92" t="s">
        <v>1</v>
      </c>
      <c r="C92" t="s">
        <v>239</v>
      </c>
      <c r="D92" t="s">
        <v>13</v>
      </c>
      <c r="E92" t="s">
        <v>69</v>
      </c>
      <c r="F92" t="s">
        <v>5</v>
      </c>
      <c r="G92" s="2">
        <v>333174</v>
      </c>
      <c r="H92" s="2">
        <f t="shared" si="1"/>
        <v>359827.92000000004</v>
      </c>
      <c r="I92" t="s">
        <v>6</v>
      </c>
      <c r="J92" s="2">
        <v>3</v>
      </c>
      <c r="K92" t="s">
        <v>7</v>
      </c>
      <c r="L92" t="s">
        <v>240</v>
      </c>
      <c r="M92" t="s">
        <v>15</v>
      </c>
      <c r="N92" t="s">
        <v>71</v>
      </c>
      <c r="O92" s="2">
        <v>111058</v>
      </c>
      <c r="P92" t="s">
        <v>241</v>
      </c>
      <c r="Q92" s="3">
        <v>44841</v>
      </c>
      <c r="R92" t="s">
        <v>242</v>
      </c>
      <c r="S92" s="6" t="s">
        <v>21908</v>
      </c>
    </row>
    <row r="93" spans="1:19" x14ac:dyDescent="0.2">
      <c r="A93" t="s">
        <v>0</v>
      </c>
      <c r="B93" t="s">
        <v>1</v>
      </c>
      <c r="C93" t="s">
        <v>243</v>
      </c>
      <c r="D93" t="s">
        <v>3</v>
      </c>
      <c r="E93" t="s">
        <v>14</v>
      </c>
      <c r="F93" t="s">
        <v>5</v>
      </c>
      <c r="G93" s="2">
        <v>272250</v>
      </c>
      <c r="H93" s="2">
        <f t="shared" si="1"/>
        <v>294030</v>
      </c>
      <c r="I93" t="s">
        <v>6</v>
      </c>
      <c r="J93" s="2">
        <v>3</v>
      </c>
      <c r="K93" t="s">
        <v>7</v>
      </c>
      <c r="L93" t="s">
        <v>244</v>
      </c>
      <c r="M93" t="s">
        <v>9</v>
      </c>
      <c r="N93" t="s">
        <v>16</v>
      </c>
      <c r="O93" s="2">
        <v>90750</v>
      </c>
      <c r="P93" t="s">
        <v>245</v>
      </c>
      <c r="Q93" s="3">
        <v>44841</v>
      </c>
      <c r="R93" t="s">
        <v>246</v>
      </c>
      <c r="S93" s="6" t="s">
        <v>21909</v>
      </c>
    </row>
    <row r="94" spans="1:19" x14ac:dyDescent="0.2">
      <c r="A94" t="s">
        <v>0</v>
      </c>
      <c r="B94" t="s">
        <v>1</v>
      </c>
      <c r="C94" t="s">
        <v>243</v>
      </c>
      <c r="D94" t="s">
        <v>13</v>
      </c>
      <c r="E94" t="s">
        <v>45</v>
      </c>
      <c r="F94" t="s">
        <v>5</v>
      </c>
      <c r="G94" s="2">
        <v>421600</v>
      </c>
      <c r="H94" s="2">
        <f t="shared" si="1"/>
        <v>455328.00000000006</v>
      </c>
      <c r="I94" t="s">
        <v>6</v>
      </c>
      <c r="J94" s="2">
        <v>4</v>
      </c>
      <c r="K94" t="s">
        <v>7</v>
      </c>
      <c r="L94" t="s">
        <v>244</v>
      </c>
      <c r="M94" t="s">
        <v>15</v>
      </c>
      <c r="N94" t="s">
        <v>47</v>
      </c>
      <c r="O94" s="2">
        <v>105400</v>
      </c>
      <c r="P94" t="s">
        <v>245</v>
      </c>
      <c r="Q94" s="3">
        <v>44841</v>
      </c>
      <c r="R94" t="s">
        <v>246</v>
      </c>
      <c r="S94" s="6" t="s">
        <v>21909</v>
      </c>
    </row>
    <row r="95" spans="1:19" x14ac:dyDescent="0.2">
      <c r="A95" t="s">
        <v>0</v>
      </c>
      <c r="B95" t="s">
        <v>1</v>
      </c>
      <c r="C95" t="s">
        <v>247</v>
      </c>
      <c r="D95" t="s">
        <v>3</v>
      </c>
      <c r="E95" t="s">
        <v>69</v>
      </c>
      <c r="F95" t="s">
        <v>5</v>
      </c>
      <c r="G95" s="2">
        <v>111058</v>
      </c>
      <c r="H95" s="2">
        <f t="shared" si="1"/>
        <v>119942.64000000001</v>
      </c>
      <c r="I95" t="s">
        <v>6</v>
      </c>
      <c r="J95" s="2">
        <v>1</v>
      </c>
      <c r="K95" t="s">
        <v>7</v>
      </c>
      <c r="L95" t="s">
        <v>248</v>
      </c>
      <c r="M95" t="s">
        <v>9</v>
      </c>
      <c r="N95" t="s">
        <v>71</v>
      </c>
      <c r="O95" s="2">
        <v>111058</v>
      </c>
      <c r="P95" t="s">
        <v>249</v>
      </c>
      <c r="Q95" s="3">
        <v>44841</v>
      </c>
      <c r="R95" t="s">
        <v>250</v>
      </c>
      <c r="S95" s="6" t="s">
        <v>21910</v>
      </c>
    </row>
    <row r="96" spans="1:19" x14ac:dyDescent="0.2">
      <c r="A96" t="s">
        <v>0</v>
      </c>
      <c r="B96" t="s">
        <v>1</v>
      </c>
      <c r="C96" t="s">
        <v>251</v>
      </c>
      <c r="D96" t="s">
        <v>3</v>
      </c>
      <c r="E96" t="s">
        <v>25</v>
      </c>
      <c r="F96" t="s">
        <v>5</v>
      </c>
      <c r="G96" s="2">
        <v>138000</v>
      </c>
      <c r="H96" s="2">
        <f t="shared" si="1"/>
        <v>149040</v>
      </c>
      <c r="I96" t="s">
        <v>6</v>
      </c>
      <c r="J96" s="2">
        <v>3</v>
      </c>
      <c r="K96" t="s">
        <v>7</v>
      </c>
      <c r="L96" t="s">
        <v>252</v>
      </c>
      <c r="M96" t="s">
        <v>9</v>
      </c>
      <c r="N96" t="s">
        <v>27</v>
      </c>
      <c r="O96" s="2">
        <v>46000</v>
      </c>
      <c r="P96" t="s">
        <v>253</v>
      </c>
      <c r="Q96" s="3">
        <v>44841</v>
      </c>
      <c r="R96" t="s">
        <v>254</v>
      </c>
      <c r="S96" s="6" t="s">
        <v>21911</v>
      </c>
    </row>
    <row r="97" spans="1:19" x14ac:dyDescent="0.2">
      <c r="A97" t="s">
        <v>0</v>
      </c>
      <c r="B97" t="s">
        <v>1</v>
      </c>
      <c r="C97" t="s">
        <v>255</v>
      </c>
      <c r="D97" t="s">
        <v>3</v>
      </c>
      <c r="E97" t="s">
        <v>45</v>
      </c>
      <c r="F97" t="s">
        <v>5</v>
      </c>
      <c r="G97" s="2">
        <v>105400</v>
      </c>
      <c r="H97" s="2">
        <f t="shared" si="1"/>
        <v>113832.00000000001</v>
      </c>
      <c r="I97" t="s">
        <v>6</v>
      </c>
      <c r="J97" s="2">
        <v>1</v>
      </c>
      <c r="K97" t="s">
        <v>7</v>
      </c>
      <c r="L97" t="s">
        <v>256</v>
      </c>
      <c r="M97" t="s">
        <v>9</v>
      </c>
      <c r="N97" t="s">
        <v>47</v>
      </c>
      <c r="O97" s="2">
        <v>105400</v>
      </c>
      <c r="P97" t="s">
        <v>257</v>
      </c>
      <c r="Q97" s="3">
        <v>44841</v>
      </c>
      <c r="R97" t="s">
        <v>258</v>
      </c>
      <c r="S97" s="6" t="s">
        <v>21912</v>
      </c>
    </row>
    <row r="98" spans="1:19" x14ac:dyDescent="0.2">
      <c r="A98" t="s">
        <v>0</v>
      </c>
      <c r="B98" t="s">
        <v>1</v>
      </c>
      <c r="C98" t="s">
        <v>255</v>
      </c>
      <c r="D98" t="s">
        <v>13</v>
      </c>
      <c r="E98" t="s">
        <v>14</v>
      </c>
      <c r="F98" t="s">
        <v>5</v>
      </c>
      <c r="G98" s="2">
        <v>90750</v>
      </c>
      <c r="H98" s="2">
        <f t="shared" si="1"/>
        <v>98010</v>
      </c>
      <c r="I98" t="s">
        <v>6</v>
      </c>
      <c r="J98" s="2">
        <v>1</v>
      </c>
      <c r="K98" t="s">
        <v>7</v>
      </c>
      <c r="L98" t="s">
        <v>256</v>
      </c>
      <c r="M98" t="s">
        <v>15</v>
      </c>
      <c r="N98" t="s">
        <v>16</v>
      </c>
      <c r="O98" s="2">
        <v>90750</v>
      </c>
      <c r="P98" t="s">
        <v>257</v>
      </c>
      <c r="Q98" s="3">
        <v>44841</v>
      </c>
      <c r="R98" t="s">
        <v>258</v>
      </c>
      <c r="S98" s="6" t="s">
        <v>21912</v>
      </c>
    </row>
    <row r="99" spans="1:19" x14ac:dyDescent="0.2">
      <c r="A99" t="s">
        <v>0</v>
      </c>
      <c r="B99" t="s">
        <v>1</v>
      </c>
      <c r="C99" t="s">
        <v>259</v>
      </c>
      <c r="D99" t="s">
        <v>3</v>
      </c>
      <c r="E99" t="s">
        <v>51</v>
      </c>
      <c r="F99" t="s">
        <v>5</v>
      </c>
      <c r="G99" s="2">
        <v>351148</v>
      </c>
      <c r="H99" s="2">
        <f t="shared" si="1"/>
        <v>379239.84</v>
      </c>
      <c r="I99" t="s">
        <v>6</v>
      </c>
      <c r="J99" s="2">
        <v>4</v>
      </c>
      <c r="K99" t="s">
        <v>7</v>
      </c>
      <c r="L99" t="s">
        <v>260</v>
      </c>
      <c r="M99" t="s">
        <v>9</v>
      </c>
      <c r="N99" t="s">
        <v>53</v>
      </c>
      <c r="O99" s="2">
        <v>87787</v>
      </c>
      <c r="P99" t="s">
        <v>261</v>
      </c>
      <c r="Q99" s="3">
        <v>44841</v>
      </c>
      <c r="R99" t="s">
        <v>262</v>
      </c>
      <c r="S99" s="6" t="s">
        <v>21913</v>
      </c>
    </row>
    <row r="100" spans="1:19" x14ac:dyDescent="0.2">
      <c r="A100" t="s">
        <v>0</v>
      </c>
      <c r="B100" t="s">
        <v>1</v>
      </c>
      <c r="C100" t="s">
        <v>263</v>
      </c>
      <c r="D100" t="s">
        <v>3</v>
      </c>
      <c r="E100" t="s">
        <v>14</v>
      </c>
      <c r="F100" t="s">
        <v>5</v>
      </c>
      <c r="G100" s="2">
        <v>181500</v>
      </c>
      <c r="H100" s="2">
        <f t="shared" si="1"/>
        <v>196020</v>
      </c>
      <c r="I100" t="s">
        <v>6</v>
      </c>
      <c r="J100" s="2">
        <v>2</v>
      </c>
      <c r="K100" t="s">
        <v>7</v>
      </c>
      <c r="L100" t="s">
        <v>264</v>
      </c>
      <c r="M100" t="s">
        <v>9</v>
      </c>
      <c r="N100" t="s">
        <v>16</v>
      </c>
      <c r="O100" s="2">
        <v>90750</v>
      </c>
      <c r="P100" t="s">
        <v>265</v>
      </c>
      <c r="Q100" s="3">
        <v>44841</v>
      </c>
      <c r="R100" t="s">
        <v>266</v>
      </c>
      <c r="S100" s="6" t="s">
        <v>21914</v>
      </c>
    </row>
    <row r="101" spans="1:19" x14ac:dyDescent="0.2">
      <c r="A101" t="s">
        <v>0</v>
      </c>
      <c r="B101" t="s">
        <v>1</v>
      </c>
      <c r="C101" t="s">
        <v>267</v>
      </c>
      <c r="D101" t="s">
        <v>3</v>
      </c>
      <c r="E101" t="s">
        <v>45</v>
      </c>
      <c r="F101" t="s">
        <v>5</v>
      </c>
      <c r="G101" s="2">
        <v>316200</v>
      </c>
      <c r="H101" s="2">
        <f t="shared" si="1"/>
        <v>341496</v>
      </c>
      <c r="I101" t="s">
        <v>6</v>
      </c>
      <c r="J101" s="2">
        <v>3</v>
      </c>
      <c r="K101" t="s">
        <v>7</v>
      </c>
      <c r="L101" t="s">
        <v>268</v>
      </c>
      <c r="M101" t="s">
        <v>9</v>
      </c>
      <c r="N101" t="s">
        <v>47</v>
      </c>
      <c r="O101" s="2">
        <v>105400</v>
      </c>
      <c r="P101" t="s">
        <v>269</v>
      </c>
      <c r="Q101" s="3">
        <v>44841</v>
      </c>
      <c r="R101" t="s">
        <v>270</v>
      </c>
      <c r="S101" s="6" t="s">
        <v>21915</v>
      </c>
    </row>
    <row r="102" spans="1:19" x14ac:dyDescent="0.2">
      <c r="A102" t="s">
        <v>0</v>
      </c>
      <c r="B102" t="s">
        <v>1</v>
      </c>
      <c r="C102" t="s">
        <v>271</v>
      </c>
      <c r="D102" t="s">
        <v>3</v>
      </c>
      <c r="E102" t="s">
        <v>69</v>
      </c>
      <c r="F102" t="s">
        <v>5</v>
      </c>
      <c r="G102" s="2">
        <v>111058</v>
      </c>
      <c r="H102" s="2">
        <f t="shared" si="1"/>
        <v>119942.64000000001</v>
      </c>
      <c r="I102" t="s">
        <v>6</v>
      </c>
      <c r="J102" s="2">
        <v>1</v>
      </c>
      <c r="K102" t="s">
        <v>7</v>
      </c>
      <c r="L102" t="s">
        <v>272</v>
      </c>
      <c r="M102" t="s">
        <v>9</v>
      </c>
      <c r="N102" t="s">
        <v>71</v>
      </c>
      <c r="O102" s="2">
        <v>111058</v>
      </c>
      <c r="P102" t="s">
        <v>273</v>
      </c>
      <c r="Q102" s="3">
        <v>44841</v>
      </c>
      <c r="R102" t="s">
        <v>274</v>
      </c>
      <c r="S102" s="6" t="s">
        <v>21916</v>
      </c>
    </row>
    <row r="103" spans="1:19" x14ac:dyDescent="0.2">
      <c r="A103" t="s">
        <v>0</v>
      </c>
      <c r="B103" t="s">
        <v>1</v>
      </c>
      <c r="C103" t="s">
        <v>275</v>
      </c>
      <c r="D103" t="s">
        <v>3</v>
      </c>
      <c r="E103" t="s">
        <v>14</v>
      </c>
      <c r="F103" t="s">
        <v>5</v>
      </c>
      <c r="G103" s="2">
        <v>726000</v>
      </c>
      <c r="H103" s="2">
        <f t="shared" si="1"/>
        <v>784080</v>
      </c>
      <c r="I103" t="s">
        <v>6</v>
      </c>
      <c r="J103" s="2">
        <v>8</v>
      </c>
      <c r="K103" t="s">
        <v>7</v>
      </c>
      <c r="L103" t="s">
        <v>276</v>
      </c>
      <c r="M103" t="s">
        <v>9</v>
      </c>
      <c r="N103" t="s">
        <v>16</v>
      </c>
      <c r="O103" s="2">
        <v>90750</v>
      </c>
      <c r="P103" t="s">
        <v>277</v>
      </c>
      <c r="Q103" s="3">
        <v>44851</v>
      </c>
      <c r="R103" t="s">
        <v>278</v>
      </c>
      <c r="S103" s="6" t="s">
        <v>21917</v>
      </c>
    </row>
    <row r="104" spans="1:19" x14ac:dyDescent="0.2">
      <c r="A104" t="s">
        <v>0</v>
      </c>
      <c r="B104" t="s">
        <v>1</v>
      </c>
      <c r="C104" t="s">
        <v>275</v>
      </c>
      <c r="D104" t="s">
        <v>13</v>
      </c>
      <c r="E104" t="s">
        <v>25</v>
      </c>
      <c r="F104" t="s">
        <v>5</v>
      </c>
      <c r="G104" s="2">
        <v>230000</v>
      </c>
      <c r="H104" s="2">
        <f t="shared" si="1"/>
        <v>248400.00000000003</v>
      </c>
      <c r="I104" t="s">
        <v>6</v>
      </c>
      <c r="J104" s="2">
        <v>5</v>
      </c>
      <c r="K104" t="s">
        <v>7</v>
      </c>
      <c r="L104" t="s">
        <v>276</v>
      </c>
      <c r="M104" t="s">
        <v>15</v>
      </c>
      <c r="N104" t="s">
        <v>27</v>
      </c>
      <c r="O104" s="2">
        <v>46000</v>
      </c>
      <c r="P104" t="s">
        <v>277</v>
      </c>
      <c r="Q104" s="3">
        <v>44851</v>
      </c>
      <c r="R104" t="s">
        <v>278</v>
      </c>
      <c r="S104" s="6" t="s">
        <v>21917</v>
      </c>
    </row>
    <row r="105" spans="1:19" x14ac:dyDescent="0.2">
      <c r="A105" t="s">
        <v>0</v>
      </c>
      <c r="B105" t="s">
        <v>1</v>
      </c>
      <c r="C105" t="s">
        <v>279</v>
      </c>
      <c r="D105" t="s">
        <v>3</v>
      </c>
      <c r="E105" t="s">
        <v>45</v>
      </c>
      <c r="F105" t="s">
        <v>5</v>
      </c>
      <c r="G105" s="2">
        <v>210800</v>
      </c>
      <c r="H105" s="2">
        <f t="shared" si="1"/>
        <v>227664.00000000003</v>
      </c>
      <c r="I105" t="s">
        <v>6</v>
      </c>
      <c r="J105" s="2">
        <v>2</v>
      </c>
      <c r="K105" t="s">
        <v>7</v>
      </c>
      <c r="L105" t="s">
        <v>280</v>
      </c>
      <c r="M105" t="s">
        <v>9</v>
      </c>
      <c r="N105" t="s">
        <v>47</v>
      </c>
      <c r="O105" s="2">
        <v>105400</v>
      </c>
      <c r="P105" t="s">
        <v>281</v>
      </c>
      <c r="Q105" s="3">
        <v>44841</v>
      </c>
      <c r="R105" t="s">
        <v>282</v>
      </c>
      <c r="S105" s="6" t="s">
        <v>21918</v>
      </c>
    </row>
    <row r="106" spans="1:19" x14ac:dyDescent="0.2">
      <c r="A106" t="s">
        <v>0</v>
      </c>
      <c r="B106" t="s">
        <v>1</v>
      </c>
      <c r="C106" t="s">
        <v>283</v>
      </c>
      <c r="D106" t="s">
        <v>3</v>
      </c>
      <c r="E106" t="s">
        <v>51</v>
      </c>
      <c r="F106" t="s">
        <v>5</v>
      </c>
      <c r="G106" s="2">
        <v>351148</v>
      </c>
      <c r="H106" s="2">
        <f t="shared" si="1"/>
        <v>379239.84</v>
      </c>
      <c r="I106" t="s">
        <v>6</v>
      </c>
      <c r="J106" s="2">
        <v>4</v>
      </c>
      <c r="K106" t="s">
        <v>7</v>
      </c>
      <c r="L106" t="s">
        <v>284</v>
      </c>
      <c r="M106" t="s">
        <v>9</v>
      </c>
      <c r="N106" t="s">
        <v>53</v>
      </c>
      <c r="O106" s="2">
        <v>87787</v>
      </c>
      <c r="P106" t="s">
        <v>285</v>
      </c>
      <c r="Q106" s="3">
        <v>44841</v>
      </c>
      <c r="R106" t="s">
        <v>286</v>
      </c>
      <c r="S106" s="6" t="s">
        <v>21919</v>
      </c>
    </row>
    <row r="107" spans="1:19" x14ac:dyDescent="0.2">
      <c r="A107" t="s">
        <v>0</v>
      </c>
      <c r="B107" t="s">
        <v>1</v>
      </c>
      <c r="C107" t="s">
        <v>287</v>
      </c>
      <c r="D107" t="s">
        <v>3</v>
      </c>
      <c r="E107" t="s">
        <v>69</v>
      </c>
      <c r="F107" t="s">
        <v>5</v>
      </c>
      <c r="G107" s="2">
        <v>111058</v>
      </c>
      <c r="H107" s="2">
        <f t="shared" si="1"/>
        <v>119942.64000000001</v>
      </c>
      <c r="I107" t="s">
        <v>6</v>
      </c>
      <c r="J107" s="2">
        <v>1</v>
      </c>
      <c r="K107" t="s">
        <v>7</v>
      </c>
      <c r="L107" t="s">
        <v>288</v>
      </c>
      <c r="M107" t="s">
        <v>9</v>
      </c>
      <c r="N107" t="s">
        <v>71</v>
      </c>
      <c r="O107" s="2">
        <v>111058</v>
      </c>
      <c r="P107" t="s">
        <v>289</v>
      </c>
      <c r="Q107" s="3">
        <v>44841</v>
      </c>
      <c r="R107" t="s">
        <v>290</v>
      </c>
      <c r="S107" s="6" t="s">
        <v>21920</v>
      </c>
    </row>
    <row r="108" spans="1:19" x14ac:dyDescent="0.2">
      <c r="A108" t="s">
        <v>0</v>
      </c>
      <c r="B108" t="s">
        <v>1</v>
      </c>
      <c r="C108" t="s">
        <v>291</v>
      </c>
      <c r="D108" t="s">
        <v>3</v>
      </c>
      <c r="E108" t="s">
        <v>45</v>
      </c>
      <c r="F108" t="s">
        <v>5</v>
      </c>
      <c r="G108" s="2">
        <v>105400</v>
      </c>
      <c r="H108" s="2">
        <f t="shared" si="1"/>
        <v>113832.00000000001</v>
      </c>
      <c r="I108" t="s">
        <v>6</v>
      </c>
      <c r="J108" s="2">
        <v>1</v>
      </c>
      <c r="K108" t="s">
        <v>7</v>
      </c>
      <c r="L108" t="s">
        <v>292</v>
      </c>
      <c r="M108" t="s">
        <v>9</v>
      </c>
      <c r="N108" t="s">
        <v>47</v>
      </c>
      <c r="O108" s="2">
        <v>105400</v>
      </c>
      <c r="P108" t="s">
        <v>293</v>
      </c>
      <c r="Q108" s="3">
        <v>44841</v>
      </c>
      <c r="R108" t="s">
        <v>294</v>
      </c>
      <c r="S108" s="6" t="s">
        <v>21921</v>
      </c>
    </row>
    <row r="109" spans="1:19" x14ac:dyDescent="0.2">
      <c r="A109" t="s">
        <v>0</v>
      </c>
      <c r="B109" t="s">
        <v>1</v>
      </c>
      <c r="C109" t="s">
        <v>295</v>
      </c>
      <c r="D109" t="s">
        <v>3</v>
      </c>
      <c r="E109" t="s">
        <v>138</v>
      </c>
      <c r="F109" t="s">
        <v>5</v>
      </c>
      <c r="G109" s="2">
        <v>118800</v>
      </c>
      <c r="H109" s="2">
        <f t="shared" si="1"/>
        <v>128304.00000000001</v>
      </c>
      <c r="I109" t="s">
        <v>6</v>
      </c>
      <c r="J109" s="2">
        <v>2</v>
      </c>
      <c r="K109" t="s">
        <v>7</v>
      </c>
      <c r="L109" t="s">
        <v>296</v>
      </c>
      <c r="M109" t="s">
        <v>9</v>
      </c>
      <c r="N109" t="s">
        <v>139</v>
      </c>
      <c r="O109" s="2">
        <v>59400</v>
      </c>
      <c r="P109" t="s">
        <v>297</v>
      </c>
      <c r="Q109" s="3">
        <v>44841</v>
      </c>
      <c r="R109" t="s">
        <v>298</v>
      </c>
      <c r="S109" s="6" t="s">
        <v>21922</v>
      </c>
    </row>
    <row r="110" spans="1:19" x14ac:dyDescent="0.2">
      <c r="A110" t="s">
        <v>0</v>
      </c>
      <c r="B110" t="s">
        <v>1</v>
      </c>
      <c r="C110" t="s">
        <v>299</v>
      </c>
      <c r="D110" t="s">
        <v>3</v>
      </c>
      <c r="E110" t="s">
        <v>51</v>
      </c>
      <c r="F110" t="s">
        <v>5</v>
      </c>
      <c r="G110" s="2">
        <v>87787</v>
      </c>
      <c r="H110" s="2">
        <f t="shared" si="1"/>
        <v>94809.96</v>
      </c>
      <c r="I110" t="s">
        <v>6</v>
      </c>
      <c r="J110" s="2">
        <v>1</v>
      </c>
      <c r="K110" t="s">
        <v>7</v>
      </c>
      <c r="L110" t="s">
        <v>300</v>
      </c>
      <c r="M110" t="s">
        <v>9</v>
      </c>
      <c r="N110" t="s">
        <v>53</v>
      </c>
      <c r="O110" s="2">
        <v>87787</v>
      </c>
      <c r="P110" t="s">
        <v>301</v>
      </c>
      <c r="Q110" s="3">
        <v>44841</v>
      </c>
      <c r="R110" t="s">
        <v>151</v>
      </c>
      <c r="S110" s="6" t="s">
        <v>21887</v>
      </c>
    </row>
    <row r="111" spans="1:19" x14ac:dyDescent="0.2">
      <c r="A111" t="s">
        <v>0</v>
      </c>
      <c r="B111" t="s">
        <v>1</v>
      </c>
      <c r="C111" t="s">
        <v>302</v>
      </c>
      <c r="D111" t="s">
        <v>3</v>
      </c>
      <c r="E111" t="s">
        <v>69</v>
      </c>
      <c r="F111" t="s">
        <v>5</v>
      </c>
      <c r="G111" s="2">
        <v>666348</v>
      </c>
      <c r="H111" s="2">
        <f t="shared" si="1"/>
        <v>719655.84000000008</v>
      </c>
      <c r="I111" t="s">
        <v>6</v>
      </c>
      <c r="J111" s="2">
        <v>6</v>
      </c>
      <c r="K111" t="s">
        <v>7</v>
      </c>
      <c r="L111" t="s">
        <v>303</v>
      </c>
      <c r="M111" t="s">
        <v>9</v>
      </c>
      <c r="N111" t="s">
        <v>71</v>
      </c>
      <c r="O111" s="2">
        <v>111058</v>
      </c>
      <c r="P111" t="s">
        <v>304</v>
      </c>
      <c r="Q111" s="3">
        <v>44841</v>
      </c>
      <c r="R111" t="s">
        <v>305</v>
      </c>
      <c r="S111" s="6" t="s">
        <v>21923</v>
      </c>
    </row>
    <row r="112" spans="1:19" x14ac:dyDescent="0.2">
      <c r="A112" t="s">
        <v>0</v>
      </c>
      <c r="B112" t="s">
        <v>1</v>
      </c>
      <c r="C112" t="s">
        <v>306</v>
      </c>
      <c r="D112" t="s">
        <v>3</v>
      </c>
      <c r="E112" t="s">
        <v>45</v>
      </c>
      <c r="F112" t="s">
        <v>5</v>
      </c>
      <c r="G112" s="2">
        <v>210800</v>
      </c>
      <c r="H112" s="2">
        <f t="shared" si="1"/>
        <v>227664.00000000003</v>
      </c>
      <c r="I112" t="s">
        <v>6</v>
      </c>
      <c r="J112" s="2">
        <v>2</v>
      </c>
      <c r="K112" t="s">
        <v>7</v>
      </c>
      <c r="L112" t="s">
        <v>307</v>
      </c>
      <c r="M112" t="s">
        <v>9</v>
      </c>
      <c r="N112" t="s">
        <v>47</v>
      </c>
      <c r="O112" s="2">
        <v>105400</v>
      </c>
      <c r="P112" t="s">
        <v>308</v>
      </c>
      <c r="Q112" s="3">
        <v>44841</v>
      </c>
      <c r="R112" t="s">
        <v>309</v>
      </c>
      <c r="S112" s="6" t="s">
        <v>21924</v>
      </c>
    </row>
    <row r="113" spans="1:19" x14ac:dyDescent="0.2">
      <c r="A113" t="s">
        <v>0</v>
      </c>
      <c r="B113" t="s">
        <v>1</v>
      </c>
      <c r="C113" t="s">
        <v>310</v>
      </c>
      <c r="D113" t="s">
        <v>3</v>
      </c>
      <c r="E113" t="s">
        <v>69</v>
      </c>
      <c r="F113" t="s">
        <v>5</v>
      </c>
      <c r="G113" s="2">
        <v>111058</v>
      </c>
      <c r="H113" s="2">
        <f t="shared" si="1"/>
        <v>119942.64000000001</v>
      </c>
      <c r="I113" t="s">
        <v>6</v>
      </c>
      <c r="J113" s="2">
        <v>1</v>
      </c>
      <c r="K113" t="s">
        <v>7</v>
      </c>
      <c r="L113" t="s">
        <v>311</v>
      </c>
      <c r="M113" t="s">
        <v>9</v>
      </c>
      <c r="N113" t="s">
        <v>71</v>
      </c>
      <c r="O113" s="2">
        <v>111058</v>
      </c>
      <c r="P113" t="s">
        <v>312</v>
      </c>
      <c r="Q113" s="3">
        <v>44841</v>
      </c>
      <c r="R113" t="s">
        <v>313</v>
      </c>
      <c r="S113" s="6" t="s">
        <v>21925</v>
      </c>
    </row>
    <row r="114" spans="1:19" x14ac:dyDescent="0.2">
      <c r="A114" t="s">
        <v>0</v>
      </c>
      <c r="B114" t="s">
        <v>1</v>
      </c>
      <c r="C114" t="s">
        <v>310</v>
      </c>
      <c r="D114" t="s">
        <v>13</v>
      </c>
      <c r="E114" t="s">
        <v>14</v>
      </c>
      <c r="F114" t="s">
        <v>5</v>
      </c>
      <c r="G114" s="2">
        <v>90750</v>
      </c>
      <c r="H114" s="2">
        <f t="shared" si="1"/>
        <v>98010</v>
      </c>
      <c r="I114" t="s">
        <v>6</v>
      </c>
      <c r="J114" s="2">
        <v>1</v>
      </c>
      <c r="K114" t="s">
        <v>7</v>
      </c>
      <c r="L114" t="s">
        <v>311</v>
      </c>
      <c r="M114" t="s">
        <v>15</v>
      </c>
      <c r="N114" t="s">
        <v>16</v>
      </c>
      <c r="O114" s="2">
        <v>90750</v>
      </c>
      <c r="P114" t="s">
        <v>312</v>
      </c>
      <c r="Q114" s="3">
        <v>44841</v>
      </c>
      <c r="R114" t="s">
        <v>313</v>
      </c>
      <c r="S114" s="6" t="s">
        <v>21925</v>
      </c>
    </row>
    <row r="115" spans="1:19" x14ac:dyDescent="0.2">
      <c r="A115" t="s">
        <v>0</v>
      </c>
      <c r="B115" t="s">
        <v>1</v>
      </c>
      <c r="C115" t="s">
        <v>314</v>
      </c>
      <c r="D115" t="s">
        <v>3</v>
      </c>
      <c r="E115" t="s">
        <v>4</v>
      </c>
      <c r="F115" t="s">
        <v>5</v>
      </c>
      <c r="G115" s="2">
        <v>50182</v>
      </c>
      <c r="H115" s="2">
        <f t="shared" si="1"/>
        <v>54196.560000000005</v>
      </c>
      <c r="I115" t="s">
        <v>6</v>
      </c>
      <c r="J115" s="2">
        <v>1</v>
      </c>
      <c r="K115" t="s">
        <v>7</v>
      </c>
      <c r="L115" t="s">
        <v>315</v>
      </c>
      <c r="M115" t="s">
        <v>9</v>
      </c>
      <c r="N115" t="s">
        <v>10</v>
      </c>
      <c r="O115" s="2">
        <v>50182</v>
      </c>
      <c r="P115" t="s">
        <v>316</v>
      </c>
      <c r="Q115" s="3">
        <v>44841</v>
      </c>
      <c r="R115" t="s">
        <v>317</v>
      </c>
      <c r="S115" s="6" t="s">
        <v>21926</v>
      </c>
    </row>
    <row r="116" spans="1:19" x14ac:dyDescent="0.2">
      <c r="A116" t="s">
        <v>0</v>
      </c>
      <c r="B116" t="s">
        <v>1</v>
      </c>
      <c r="C116" t="s">
        <v>318</v>
      </c>
      <c r="D116" t="s">
        <v>3</v>
      </c>
      <c r="E116" t="s">
        <v>25</v>
      </c>
      <c r="F116" t="s">
        <v>5</v>
      </c>
      <c r="G116" s="2">
        <v>138000</v>
      </c>
      <c r="H116" s="2">
        <f t="shared" si="1"/>
        <v>149040</v>
      </c>
      <c r="I116" t="s">
        <v>6</v>
      </c>
      <c r="J116" s="2">
        <v>3</v>
      </c>
      <c r="K116" t="s">
        <v>7</v>
      </c>
      <c r="L116" t="s">
        <v>319</v>
      </c>
      <c r="M116" t="s">
        <v>9</v>
      </c>
      <c r="N116" t="s">
        <v>27</v>
      </c>
      <c r="O116" s="2">
        <v>46000</v>
      </c>
      <c r="P116" t="s">
        <v>320</v>
      </c>
      <c r="Q116" s="3">
        <v>44841</v>
      </c>
      <c r="R116" t="s">
        <v>321</v>
      </c>
      <c r="S116" s="6" t="s">
        <v>21927</v>
      </c>
    </row>
    <row r="117" spans="1:19" x14ac:dyDescent="0.2">
      <c r="A117" t="s">
        <v>0</v>
      </c>
      <c r="B117" t="s">
        <v>1</v>
      </c>
      <c r="C117" t="s">
        <v>322</v>
      </c>
      <c r="D117" t="s">
        <v>3</v>
      </c>
      <c r="E117" t="s">
        <v>4</v>
      </c>
      <c r="F117" t="s">
        <v>5</v>
      </c>
      <c r="G117" s="2">
        <v>150546</v>
      </c>
      <c r="H117" s="2">
        <f t="shared" si="1"/>
        <v>162589.68000000002</v>
      </c>
      <c r="I117" t="s">
        <v>6</v>
      </c>
      <c r="J117" s="2">
        <v>3</v>
      </c>
      <c r="K117" t="s">
        <v>7</v>
      </c>
      <c r="L117" t="s">
        <v>323</v>
      </c>
      <c r="M117" t="s">
        <v>9</v>
      </c>
      <c r="N117" t="s">
        <v>10</v>
      </c>
      <c r="O117" s="2">
        <v>50182</v>
      </c>
      <c r="P117" t="s">
        <v>324</v>
      </c>
      <c r="Q117" s="3">
        <v>44841</v>
      </c>
      <c r="R117" t="s">
        <v>325</v>
      </c>
      <c r="S117" s="6" t="s">
        <v>21928</v>
      </c>
    </row>
    <row r="118" spans="1:19" x14ac:dyDescent="0.2">
      <c r="A118" t="s">
        <v>0</v>
      </c>
      <c r="B118" t="s">
        <v>1</v>
      </c>
      <c r="C118" t="s">
        <v>322</v>
      </c>
      <c r="D118" t="s">
        <v>13</v>
      </c>
      <c r="E118" t="s">
        <v>69</v>
      </c>
      <c r="F118" t="s">
        <v>5</v>
      </c>
      <c r="G118" s="2">
        <v>444232</v>
      </c>
      <c r="H118" s="2">
        <f t="shared" si="1"/>
        <v>479770.56000000006</v>
      </c>
      <c r="I118" t="s">
        <v>6</v>
      </c>
      <c r="J118" s="2">
        <v>4</v>
      </c>
      <c r="K118" t="s">
        <v>7</v>
      </c>
      <c r="L118" t="s">
        <v>323</v>
      </c>
      <c r="M118" t="s">
        <v>15</v>
      </c>
      <c r="N118" t="s">
        <v>71</v>
      </c>
      <c r="O118" s="2">
        <v>111058</v>
      </c>
      <c r="P118" t="s">
        <v>324</v>
      </c>
      <c r="Q118" s="3">
        <v>44841</v>
      </c>
      <c r="R118" t="s">
        <v>325</v>
      </c>
      <c r="S118" s="6" t="s">
        <v>21928</v>
      </c>
    </row>
    <row r="119" spans="1:19" x14ac:dyDescent="0.2">
      <c r="A119" t="s">
        <v>0</v>
      </c>
      <c r="B119" t="s">
        <v>1</v>
      </c>
      <c r="C119" t="s">
        <v>326</v>
      </c>
      <c r="D119" t="s">
        <v>3</v>
      </c>
      <c r="E119" t="s">
        <v>45</v>
      </c>
      <c r="F119" t="s">
        <v>5</v>
      </c>
      <c r="G119" s="2">
        <v>316200</v>
      </c>
      <c r="H119" s="2">
        <f t="shared" si="1"/>
        <v>341496</v>
      </c>
      <c r="I119" t="s">
        <v>6</v>
      </c>
      <c r="J119" s="2">
        <v>3</v>
      </c>
      <c r="K119" t="s">
        <v>7</v>
      </c>
      <c r="L119" t="s">
        <v>327</v>
      </c>
      <c r="M119" t="s">
        <v>9</v>
      </c>
      <c r="N119" t="s">
        <v>47</v>
      </c>
      <c r="O119" s="2">
        <v>105400</v>
      </c>
      <c r="P119" t="s">
        <v>328</v>
      </c>
      <c r="Q119" s="3">
        <v>44841</v>
      </c>
      <c r="R119" t="s">
        <v>329</v>
      </c>
      <c r="S119" s="6" t="s">
        <v>21929</v>
      </c>
    </row>
    <row r="120" spans="1:19" x14ac:dyDescent="0.2">
      <c r="A120" t="s">
        <v>0</v>
      </c>
      <c r="B120" t="s">
        <v>1</v>
      </c>
      <c r="C120" t="s">
        <v>330</v>
      </c>
      <c r="D120" t="s">
        <v>3</v>
      </c>
      <c r="E120" t="s">
        <v>51</v>
      </c>
      <c r="F120" t="s">
        <v>5</v>
      </c>
      <c r="G120" s="2">
        <v>175574</v>
      </c>
      <c r="H120" s="2">
        <f t="shared" si="1"/>
        <v>189619.92</v>
      </c>
      <c r="I120" t="s">
        <v>6</v>
      </c>
      <c r="J120" s="2">
        <v>2</v>
      </c>
      <c r="K120" t="s">
        <v>7</v>
      </c>
      <c r="L120" t="s">
        <v>331</v>
      </c>
      <c r="M120" t="s">
        <v>9</v>
      </c>
      <c r="N120" t="s">
        <v>53</v>
      </c>
      <c r="O120" s="2">
        <v>87787</v>
      </c>
      <c r="P120" t="s">
        <v>332</v>
      </c>
      <c r="Q120" s="3">
        <v>44841</v>
      </c>
      <c r="R120" t="s">
        <v>333</v>
      </c>
      <c r="S120" s="6" t="s">
        <v>21930</v>
      </c>
    </row>
    <row r="121" spans="1:19" x14ac:dyDescent="0.2">
      <c r="A121" t="s">
        <v>0</v>
      </c>
      <c r="B121" t="s">
        <v>1</v>
      </c>
      <c r="C121" t="s">
        <v>334</v>
      </c>
      <c r="D121" t="s">
        <v>3</v>
      </c>
      <c r="E121" t="s">
        <v>25</v>
      </c>
      <c r="F121" t="s">
        <v>5</v>
      </c>
      <c r="G121" s="2">
        <v>46000</v>
      </c>
      <c r="H121" s="2">
        <f t="shared" si="1"/>
        <v>49680</v>
      </c>
      <c r="I121" t="s">
        <v>6</v>
      </c>
      <c r="J121" s="2">
        <v>1</v>
      </c>
      <c r="K121" t="s">
        <v>7</v>
      </c>
      <c r="L121" t="s">
        <v>335</v>
      </c>
      <c r="M121" t="s">
        <v>9</v>
      </c>
      <c r="N121" t="s">
        <v>27</v>
      </c>
      <c r="O121" s="2">
        <v>46000</v>
      </c>
      <c r="P121" t="s">
        <v>336</v>
      </c>
      <c r="Q121" s="3">
        <v>44841</v>
      </c>
      <c r="R121" t="s">
        <v>337</v>
      </c>
      <c r="S121" s="6" t="s">
        <v>21931</v>
      </c>
    </row>
    <row r="122" spans="1:19" x14ac:dyDescent="0.2">
      <c r="A122" t="s">
        <v>0</v>
      </c>
      <c r="B122" t="s">
        <v>1</v>
      </c>
      <c r="C122" t="s">
        <v>338</v>
      </c>
      <c r="D122" t="s">
        <v>3</v>
      </c>
      <c r="E122" t="s">
        <v>161</v>
      </c>
      <c r="F122" t="s">
        <v>5</v>
      </c>
      <c r="G122" s="2">
        <v>594000</v>
      </c>
      <c r="H122" s="2">
        <f t="shared" si="1"/>
        <v>641520</v>
      </c>
      <c r="I122" t="s">
        <v>6</v>
      </c>
      <c r="J122" s="2">
        <v>8</v>
      </c>
      <c r="K122" t="s">
        <v>7</v>
      </c>
      <c r="L122" t="s">
        <v>339</v>
      </c>
      <c r="M122" t="s">
        <v>9</v>
      </c>
      <c r="N122" t="s">
        <v>163</v>
      </c>
      <c r="O122" s="2">
        <v>74250</v>
      </c>
      <c r="P122" t="s">
        <v>340</v>
      </c>
      <c r="Q122" s="3">
        <v>44841</v>
      </c>
      <c r="R122" t="s">
        <v>341</v>
      </c>
      <c r="S122" s="6" t="s">
        <v>21932</v>
      </c>
    </row>
    <row r="123" spans="1:19" x14ac:dyDescent="0.2">
      <c r="A123" t="s">
        <v>0</v>
      </c>
      <c r="B123" t="s">
        <v>1</v>
      </c>
      <c r="C123" t="s">
        <v>338</v>
      </c>
      <c r="D123" t="s">
        <v>13</v>
      </c>
      <c r="E123" t="s">
        <v>69</v>
      </c>
      <c r="F123" t="s">
        <v>5</v>
      </c>
      <c r="G123" s="2">
        <v>111058</v>
      </c>
      <c r="H123" s="2">
        <f t="shared" si="1"/>
        <v>119942.64000000001</v>
      </c>
      <c r="I123" t="s">
        <v>6</v>
      </c>
      <c r="J123" s="2">
        <v>1</v>
      </c>
      <c r="K123" t="s">
        <v>7</v>
      </c>
      <c r="L123" t="s">
        <v>339</v>
      </c>
      <c r="M123" t="s">
        <v>15</v>
      </c>
      <c r="N123" t="s">
        <v>71</v>
      </c>
      <c r="O123" s="2">
        <v>111058</v>
      </c>
      <c r="P123" t="s">
        <v>340</v>
      </c>
      <c r="Q123" s="3">
        <v>44841</v>
      </c>
      <c r="R123" t="s">
        <v>341</v>
      </c>
      <c r="S123" s="6" t="s">
        <v>21932</v>
      </c>
    </row>
    <row r="124" spans="1:19" x14ac:dyDescent="0.2">
      <c r="A124" t="s">
        <v>0</v>
      </c>
      <c r="B124" t="s">
        <v>1</v>
      </c>
      <c r="C124" t="s">
        <v>342</v>
      </c>
      <c r="D124" t="s">
        <v>3</v>
      </c>
      <c r="E124" t="s">
        <v>45</v>
      </c>
      <c r="F124" t="s">
        <v>5</v>
      </c>
      <c r="G124" s="2">
        <v>210800</v>
      </c>
      <c r="H124" s="2">
        <f t="shared" si="1"/>
        <v>227664.00000000003</v>
      </c>
      <c r="I124" t="s">
        <v>6</v>
      </c>
      <c r="J124" s="2">
        <v>2</v>
      </c>
      <c r="K124" t="s">
        <v>7</v>
      </c>
      <c r="L124" t="s">
        <v>343</v>
      </c>
      <c r="M124" t="s">
        <v>9</v>
      </c>
      <c r="N124" t="s">
        <v>47</v>
      </c>
      <c r="O124" s="2">
        <v>105400</v>
      </c>
      <c r="P124" t="s">
        <v>344</v>
      </c>
      <c r="Q124" s="3">
        <v>44841</v>
      </c>
      <c r="R124" t="s">
        <v>345</v>
      </c>
      <c r="S124" s="6" t="s">
        <v>21933</v>
      </c>
    </row>
    <row r="125" spans="1:19" x14ac:dyDescent="0.2">
      <c r="A125" t="s">
        <v>0</v>
      </c>
      <c r="B125" t="s">
        <v>1</v>
      </c>
      <c r="C125" t="s">
        <v>342</v>
      </c>
      <c r="D125" t="s">
        <v>13</v>
      </c>
      <c r="E125" t="s">
        <v>14</v>
      </c>
      <c r="F125" t="s">
        <v>5</v>
      </c>
      <c r="G125" s="2">
        <v>272250</v>
      </c>
      <c r="H125" s="2">
        <f t="shared" si="1"/>
        <v>294030</v>
      </c>
      <c r="I125" t="s">
        <v>6</v>
      </c>
      <c r="J125" s="2">
        <v>3</v>
      </c>
      <c r="K125" t="s">
        <v>7</v>
      </c>
      <c r="L125" t="s">
        <v>343</v>
      </c>
      <c r="M125" t="s">
        <v>15</v>
      </c>
      <c r="N125" t="s">
        <v>16</v>
      </c>
      <c r="O125" s="2">
        <v>90750</v>
      </c>
      <c r="P125" t="s">
        <v>344</v>
      </c>
      <c r="Q125" s="3">
        <v>44841</v>
      </c>
      <c r="R125" t="s">
        <v>345</v>
      </c>
      <c r="S125" s="6" t="s">
        <v>21933</v>
      </c>
    </row>
    <row r="126" spans="1:19" x14ac:dyDescent="0.2">
      <c r="A126" t="s">
        <v>0</v>
      </c>
      <c r="B126" t="s">
        <v>1</v>
      </c>
      <c r="C126" t="s">
        <v>346</v>
      </c>
      <c r="D126" t="s">
        <v>3</v>
      </c>
      <c r="E126" t="s">
        <v>51</v>
      </c>
      <c r="F126" t="s">
        <v>5</v>
      </c>
      <c r="G126" s="2">
        <v>87787</v>
      </c>
      <c r="H126" s="2">
        <f t="shared" si="1"/>
        <v>94809.96</v>
      </c>
      <c r="I126" t="s">
        <v>6</v>
      </c>
      <c r="J126" s="2">
        <v>1</v>
      </c>
      <c r="K126" t="s">
        <v>7</v>
      </c>
      <c r="L126" t="s">
        <v>347</v>
      </c>
      <c r="M126" t="s">
        <v>9</v>
      </c>
      <c r="N126" t="s">
        <v>53</v>
      </c>
      <c r="O126" s="2">
        <v>87787</v>
      </c>
      <c r="P126" t="s">
        <v>348</v>
      </c>
      <c r="Q126" s="3">
        <v>44841</v>
      </c>
      <c r="R126" t="s">
        <v>349</v>
      </c>
      <c r="S126" s="6" t="s">
        <v>21934</v>
      </c>
    </row>
    <row r="127" spans="1:19" x14ac:dyDescent="0.2">
      <c r="A127" t="s">
        <v>0</v>
      </c>
      <c r="B127" t="s">
        <v>1</v>
      </c>
      <c r="C127" t="s">
        <v>350</v>
      </c>
      <c r="D127" t="s">
        <v>3</v>
      </c>
      <c r="E127" t="s">
        <v>69</v>
      </c>
      <c r="F127" t="s">
        <v>5</v>
      </c>
      <c r="G127" s="2">
        <v>333174</v>
      </c>
      <c r="H127" s="2">
        <f t="shared" si="1"/>
        <v>359827.92000000004</v>
      </c>
      <c r="I127" t="s">
        <v>6</v>
      </c>
      <c r="J127" s="2">
        <v>3</v>
      </c>
      <c r="K127" t="s">
        <v>7</v>
      </c>
      <c r="L127" t="s">
        <v>351</v>
      </c>
      <c r="M127" t="s">
        <v>9</v>
      </c>
      <c r="N127" t="s">
        <v>71</v>
      </c>
      <c r="O127" s="2">
        <v>111058</v>
      </c>
      <c r="P127" t="s">
        <v>352</v>
      </c>
      <c r="Q127" s="3">
        <v>44841</v>
      </c>
      <c r="R127" t="s">
        <v>353</v>
      </c>
      <c r="S127" s="6" t="s">
        <v>21935</v>
      </c>
    </row>
    <row r="128" spans="1:19" x14ac:dyDescent="0.2">
      <c r="A128" t="s">
        <v>0</v>
      </c>
      <c r="B128" t="s">
        <v>1</v>
      </c>
      <c r="C128" t="s">
        <v>350</v>
      </c>
      <c r="D128" t="s">
        <v>13</v>
      </c>
      <c r="E128" t="s">
        <v>14</v>
      </c>
      <c r="F128" t="s">
        <v>5</v>
      </c>
      <c r="G128" s="2">
        <v>181500</v>
      </c>
      <c r="H128" s="2">
        <f t="shared" si="1"/>
        <v>196020</v>
      </c>
      <c r="I128" t="s">
        <v>6</v>
      </c>
      <c r="J128" s="2">
        <v>2</v>
      </c>
      <c r="K128" t="s">
        <v>7</v>
      </c>
      <c r="L128" t="s">
        <v>351</v>
      </c>
      <c r="M128" t="s">
        <v>15</v>
      </c>
      <c r="N128" t="s">
        <v>16</v>
      </c>
      <c r="O128" s="2">
        <v>90750</v>
      </c>
      <c r="P128" t="s">
        <v>352</v>
      </c>
      <c r="Q128" s="3">
        <v>44841</v>
      </c>
      <c r="R128" t="s">
        <v>353</v>
      </c>
      <c r="S128" s="6" t="s">
        <v>21935</v>
      </c>
    </row>
    <row r="129" spans="1:19" x14ac:dyDescent="0.2">
      <c r="A129" t="s">
        <v>0</v>
      </c>
      <c r="B129" t="s">
        <v>1</v>
      </c>
      <c r="C129" t="s">
        <v>354</v>
      </c>
      <c r="D129" t="s">
        <v>3</v>
      </c>
      <c r="E129" t="s">
        <v>39</v>
      </c>
      <c r="F129" t="s">
        <v>5</v>
      </c>
      <c r="G129" s="2">
        <v>166785</v>
      </c>
      <c r="H129" s="2">
        <f t="shared" si="1"/>
        <v>180127.80000000002</v>
      </c>
      <c r="I129" t="s">
        <v>6</v>
      </c>
      <c r="J129" s="2">
        <v>3</v>
      </c>
      <c r="K129" t="s">
        <v>7</v>
      </c>
      <c r="L129" t="s">
        <v>355</v>
      </c>
      <c r="M129" t="s">
        <v>9</v>
      </c>
      <c r="N129" t="s">
        <v>41</v>
      </c>
      <c r="O129" s="2">
        <v>55595</v>
      </c>
      <c r="P129" t="s">
        <v>356</v>
      </c>
      <c r="Q129" s="3">
        <v>44841</v>
      </c>
      <c r="R129" t="s">
        <v>357</v>
      </c>
      <c r="S129" s="6" t="s">
        <v>21936</v>
      </c>
    </row>
    <row r="130" spans="1:19" x14ac:dyDescent="0.2">
      <c r="A130" t="s">
        <v>0</v>
      </c>
      <c r="B130" t="s">
        <v>1</v>
      </c>
      <c r="C130" t="s">
        <v>358</v>
      </c>
      <c r="D130" t="s">
        <v>3</v>
      </c>
      <c r="E130" t="s">
        <v>161</v>
      </c>
      <c r="F130" t="s">
        <v>5</v>
      </c>
      <c r="G130" s="2">
        <v>74250</v>
      </c>
      <c r="H130" s="2">
        <f t="shared" si="1"/>
        <v>80190</v>
      </c>
      <c r="I130" t="s">
        <v>6</v>
      </c>
      <c r="J130" s="2">
        <v>1</v>
      </c>
      <c r="K130" t="s">
        <v>7</v>
      </c>
      <c r="L130" t="s">
        <v>359</v>
      </c>
      <c r="M130" t="s">
        <v>9</v>
      </c>
      <c r="N130" t="s">
        <v>163</v>
      </c>
      <c r="O130" s="2">
        <v>74250</v>
      </c>
      <c r="P130" t="s">
        <v>360</v>
      </c>
      <c r="Q130" s="3">
        <v>44841</v>
      </c>
      <c r="R130" t="s">
        <v>254</v>
      </c>
      <c r="S130" s="6" t="s">
        <v>21911</v>
      </c>
    </row>
    <row r="131" spans="1:19" x14ac:dyDescent="0.2">
      <c r="A131" t="s">
        <v>0</v>
      </c>
      <c r="B131" t="s">
        <v>1</v>
      </c>
      <c r="C131" t="s">
        <v>361</v>
      </c>
      <c r="D131" t="s">
        <v>3</v>
      </c>
      <c r="E131" t="s">
        <v>51</v>
      </c>
      <c r="F131" t="s">
        <v>5</v>
      </c>
      <c r="G131" s="2">
        <v>175574</v>
      </c>
      <c r="H131" s="2">
        <f t="shared" si="1"/>
        <v>189619.92</v>
      </c>
      <c r="I131" t="s">
        <v>6</v>
      </c>
      <c r="J131" s="2">
        <v>2</v>
      </c>
      <c r="K131" t="s">
        <v>7</v>
      </c>
      <c r="L131" t="s">
        <v>362</v>
      </c>
      <c r="M131" t="s">
        <v>9</v>
      </c>
      <c r="N131" t="s">
        <v>53</v>
      </c>
      <c r="O131" s="2">
        <v>87787</v>
      </c>
      <c r="P131" t="s">
        <v>363</v>
      </c>
      <c r="Q131" s="3">
        <v>44841</v>
      </c>
      <c r="R131" t="s">
        <v>337</v>
      </c>
      <c r="S131" s="6" t="s">
        <v>21931</v>
      </c>
    </row>
    <row r="132" spans="1:19" x14ac:dyDescent="0.2">
      <c r="A132" t="s">
        <v>0</v>
      </c>
      <c r="B132" t="s">
        <v>1</v>
      </c>
      <c r="C132" t="s">
        <v>364</v>
      </c>
      <c r="D132" t="s">
        <v>3</v>
      </c>
      <c r="E132" t="s">
        <v>45</v>
      </c>
      <c r="F132" t="s">
        <v>5</v>
      </c>
      <c r="G132" s="2">
        <v>210800</v>
      </c>
      <c r="H132" s="2">
        <f t="shared" ref="H132:H195" si="2">G132*1.08</f>
        <v>227664.00000000003</v>
      </c>
      <c r="I132" t="s">
        <v>6</v>
      </c>
      <c r="J132" s="2">
        <v>2</v>
      </c>
      <c r="K132" t="s">
        <v>7</v>
      </c>
      <c r="L132" t="s">
        <v>365</v>
      </c>
      <c r="M132" t="s">
        <v>9</v>
      </c>
      <c r="N132" t="s">
        <v>47</v>
      </c>
      <c r="O132" s="2">
        <v>105400</v>
      </c>
      <c r="P132" t="s">
        <v>366</v>
      </c>
      <c r="Q132" s="3">
        <v>44841</v>
      </c>
      <c r="R132" t="s">
        <v>367</v>
      </c>
      <c r="S132" s="6" t="s">
        <v>21937</v>
      </c>
    </row>
    <row r="133" spans="1:19" x14ac:dyDescent="0.2">
      <c r="A133" t="s">
        <v>0</v>
      </c>
      <c r="B133" t="s">
        <v>1</v>
      </c>
      <c r="C133" t="s">
        <v>368</v>
      </c>
      <c r="D133" t="s">
        <v>3</v>
      </c>
      <c r="E133" t="s">
        <v>4</v>
      </c>
      <c r="F133" t="s">
        <v>5</v>
      </c>
      <c r="G133" s="2">
        <v>50182</v>
      </c>
      <c r="H133" s="2">
        <f t="shared" si="2"/>
        <v>54196.560000000005</v>
      </c>
      <c r="I133" t="s">
        <v>6</v>
      </c>
      <c r="J133" s="2">
        <v>1</v>
      </c>
      <c r="K133" t="s">
        <v>7</v>
      </c>
      <c r="L133" t="s">
        <v>369</v>
      </c>
      <c r="M133" t="s">
        <v>9</v>
      </c>
      <c r="N133" t="s">
        <v>10</v>
      </c>
      <c r="O133" s="2">
        <v>50182</v>
      </c>
      <c r="P133" t="s">
        <v>370</v>
      </c>
      <c r="Q133" s="3">
        <v>44841</v>
      </c>
      <c r="R133" t="s">
        <v>329</v>
      </c>
      <c r="S133" s="6" t="s">
        <v>21929</v>
      </c>
    </row>
    <row r="134" spans="1:19" x14ac:dyDescent="0.2">
      <c r="A134" t="s">
        <v>0</v>
      </c>
      <c r="B134" t="s">
        <v>1</v>
      </c>
      <c r="C134" t="s">
        <v>368</v>
      </c>
      <c r="D134" t="s">
        <v>13</v>
      </c>
      <c r="E134" t="s">
        <v>18</v>
      </c>
      <c r="F134" t="s">
        <v>5</v>
      </c>
      <c r="G134" s="2">
        <v>62416</v>
      </c>
      <c r="H134" s="2">
        <f t="shared" si="2"/>
        <v>67409.279999999999</v>
      </c>
      <c r="I134" t="s">
        <v>6</v>
      </c>
      <c r="J134" s="2">
        <v>1</v>
      </c>
      <c r="K134" t="s">
        <v>7</v>
      </c>
      <c r="L134" t="s">
        <v>369</v>
      </c>
      <c r="M134" t="s">
        <v>15</v>
      </c>
      <c r="N134" t="s">
        <v>20</v>
      </c>
      <c r="O134" s="2">
        <v>62416</v>
      </c>
      <c r="P134" t="s">
        <v>370</v>
      </c>
      <c r="Q134" s="3">
        <v>44841</v>
      </c>
      <c r="R134" t="s">
        <v>329</v>
      </c>
      <c r="S134" s="6" t="s">
        <v>21929</v>
      </c>
    </row>
    <row r="135" spans="1:19" x14ac:dyDescent="0.2">
      <c r="A135" t="s">
        <v>0</v>
      </c>
      <c r="B135" t="s">
        <v>1</v>
      </c>
      <c r="C135" t="s">
        <v>371</v>
      </c>
      <c r="D135" t="s">
        <v>3</v>
      </c>
      <c r="E135" t="s">
        <v>14</v>
      </c>
      <c r="F135" t="s">
        <v>5</v>
      </c>
      <c r="G135" s="2">
        <v>90750</v>
      </c>
      <c r="H135" s="2">
        <f t="shared" si="2"/>
        <v>98010</v>
      </c>
      <c r="I135" t="s">
        <v>6</v>
      </c>
      <c r="J135" s="2">
        <v>1</v>
      </c>
      <c r="K135" t="s">
        <v>7</v>
      </c>
      <c r="L135" t="s">
        <v>372</v>
      </c>
      <c r="M135" t="s">
        <v>9</v>
      </c>
      <c r="N135" t="s">
        <v>16</v>
      </c>
      <c r="O135" s="2">
        <v>90750</v>
      </c>
      <c r="P135" t="s">
        <v>373</v>
      </c>
      <c r="Q135" s="3">
        <v>44841</v>
      </c>
      <c r="R135" t="s">
        <v>374</v>
      </c>
      <c r="S135" s="6" t="s">
        <v>21938</v>
      </c>
    </row>
    <row r="136" spans="1:19" x14ac:dyDescent="0.2">
      <c r="A136" t="s">
        <v>0</v>
      </c>
      <c r="B136" t="s">
        <v>1</v>
      </c>
      <c r="C136" t="s">
        <v>375</v>
      </c>
      <c r="D136" t="s">
        <v>3</v>
      </c>
      <c r="E136" t="s">
        <v>51</v>
      </c>
      <c r="F136" t="s">
        <v>5</v>
      </c>
      <c r="G136" s="2">
        <v>175574</v>
      </c>
      <c r="H136" s="2">
        <f t="shared" si="2"/>
        <v>189619.92</v>
      </c>
      <c r="I136" t="s">
        <v>6</v>
      </c>
      <c r="J136" s="2">
        <v>2</v>
      </c>
      <c r="K136" t="s">
        <v>7</v>
      </c>
      <c r="L136" t="s">
        <v>376</v>
      </c>
      <c r="M136" t="s">
        <v>9</v>
      </c>
      <c r="N136" t="s">
        <v>53</v>
      </c>
      <c r="O136" s="2">
        <v>87787</v>
      </c>
      <c r="P136" t="s">
        <v>377</v>
      </c>
      <c r="Q136" s="3">
        <v>44841</v>
      </c>
      <c r="R136" t="s">
        <v>378</v>
      </c>
      <c r="S136" s="6" t="s">
        <v>21939</v>
      </c>
    </row>
    <row r="137" spans="1:19" x14ac:dyDescent="0.2">
      <c r="A137" t="s">
        <v>0</v>
      </c>
      <c r="B137" t="s">
        <v>1</v>
      </c>
      <c r="C137" t="s">
        <v>379</v>
      </c>
      <c r="D137" t="s">
        <v>3</v>
      </c>
      <c r="E137" t="s">
        <v>69</v>
      </c>
      <c r="F137" t="s">
        <v>5</v>
      </c>
      <c r="G137" s="2">
        <v>888464</v>
      </c>
      <c r="H137" s="2">
        <f t="shared" si="2"/>
        <v>959541.12000000011</v>
      </c>
      <c r="I137" t="s">
        <v>6</v>
      </c>
      <c r="J137" s="2">
        <v>8</v>
      </c>
      <c r="K137" t="s">
        <v>7</v>
      </c>
      <c r="L137" t="s">
        <v>380</v>
      </c>
      <c r="M137" t="s">
        <v>9</v>
      </c>
      <c r="N137" t="s">
        <v>71</v>
      </c>
      <c r="O137" s="2">
        <v>111058</v>
      </c>
      <c r="P137" t="s">
        <v>381</v>
      </c>
      <c r="Q137" s="3">
        <v>44841</v>
      </c>
      <c r="R137" t="s">
        <v>382</v>
      </c>
      <c r="S137" s="6" t="s">
        <v>21940</v>
      </c>
    </row>
    <row r="138" spans="1:19" x14ac:dyDescent="0.2">
      <c r="A138" t="s">
        <v>0</v>
      </c>
      <c r="B138" t="s">
        <v>1</v>
      </c>
      <c r="C138" t="s">
        <v>383</v>
      </c>
      <c r="D138" t="s">
        <v>3</v>
      </c>
      <c r="E138" t="s">
        <v>69</v>
      </c>
      <c r="F138" t="s">
        <v>5</v>
      </c>
      <c r="G138" s="2">
        <v>111058</v>
      </c>
      <c r="H138" s="2">
        <f t="shared" si="2"/>
        <v>119942.64000000001</v>
      </c>
      <c r="I138" t="s">
        <v>6</v>
      </c>
      <c r="J138" s="2">
        <v>1</v>
      </c>
      <c r="K138" t="s">
        <v>7</v>
      </c>
      <c r="L138" t="s">
        <v>384</v>
      </c>
      <c r="M138" t="s">
        <v>9</v>
      </c>
      <c r="N138" t="s">
        <v>71</v>
      </c>
      <c r="O138" s="2">
        <v>111058</v>
      </c>
      <c r="P138" t="s">
        <v>385</v>
      </c>
      <c r="Q138" s="3">
        <v>44841</v>
      </c>
      <c r="R138" t="s">
        <v>386</v>
      </c>
      <c r="S138" s="6" t="s">
        <v>21941</v>
      </c>
    </row>
    <row r="139" spans="1:19" x14ac:dyDescent="0.2">
      <c r="A139" t="s">
        <v>0</v>
      </c>
      <c r="B139" t="s">
        <v>1</v>
      </c>
      <c r="C139" t="s">
        <v>387</v>
      </c>
      <c r="D139" t="s">
        <v>3</v>
      </c>
      <c r="E139" t="s">
        <v>4</v>
      </c>
      <c r="F139" t="s">
        <v>5</v>
      </c>
      <c r="G139" s="2">
        <v>50182</v>
      </c>
      <c r="H139" s="2">
        <f t="shared" si="2"/>
        <v>54196.560000000005</v>
      </c>
      <c r="I139" t="s">
        <v>6</v>
      </c>
      <c r="J139" s="2">
        <v>1</v>
      </c>
      <c r="K139" t="s">
        <v>7</v>
      </c>
      <c r="L139" t="s">
        <v>388</v>
      </c>
      <c r="M139" t="s">
        <v>9</v>
      </c>
      <c r="N139" t="s">
        <v>10</v>
      </c>
      <c r="O139" s="2">
        <v>50182</v>
      </c>
      <c r="P139" t="s">
        <v>389</v>
      </c>
      <c r="Q139" s="3">
        <v>44841</v>
      </c>
      <c r="R139" t="s">
        <v>390</v>
      </c>
      <c r="S139" s="6" t="s">
        <v>21942</v>
      </c>
    </row>
    <row r="140" spans="1:19" x14ac:dyDescent="0.2">
      <c r="A140" t="s">
        <v>0</v>
      </c>
      <c r="B140" t="s">
        <v>1</v>
      </c>
      <c r="C140" t="s">
        <v>391</v>
      </c>
      <c r="D140" t="s">
        <v>3</v>
      </c>
      <c r="E140" t="s">
        <v>51</v>
      </c>
      <c r="F140" t="s">
        <v>5</v>
      </c>
      <c r="G140" s="2">
        <v>175574</v>
      </c>
      <c r="H140" s="2">
        <f t="shared" si="2"/>
        <v>189619.92</v>
      </c>
      <c r="I140" t="s">
        <v>6</v>
      </c>
      <c r="J140" s="2">
        <v>2</v>
      </c>
      <c r="K140" t="s">
        <v>7</v>
      </c>
      <c r="L140" t="s">
        <v>392</v>
      </c>
      <c r="M140" t="s">
        <v>9</v>
      </c>
      <c r="N140" t="s">
        <v>53</v>
      </c>
      <c r="O140" s="2">
        <v>87787</v>
      </c>
      <c r="P140" t="s">
        <v>393</v>
      </c>
      <c r="Q140" s="3">
        <v>44841</v>
      </c>
      <c r="R140" t="s">
        <v>394</v>
      </c>
      <c r="S140" s="6" t="s">
        <v>21943</v>
      </c>
    </row>
    <row r="141" spans="1:19" x14ac:dyDescent="0.2">
      <c r="A141" t="s">
        <v>0</v>
      </c>
      <c r="B141" t="s">
        <v>1</v>
      </c>
      <c r="C141" t="s">
        <v>391</v>
      </c>
      <c r="D141" t="s">
        <v>13</v>
      </c>
      <c r="E141" t="s">
        <v>18</v>
      </c>
      <c r="F141" t="s">
        <v>5</v>
      </c>
      <c r="G141" s="2">
        <v>249664</v>
      </c>
      <c r="H141" s="2">
        <f t="shared" si="2"/>
        <v>269637.12</v>
      </c>
      <c r="I141" t="s">
        <v>6</v>
      </c>
      <c r="J141" s="2">
        <v>4</v>
      </c>
      <c r="K141" t="s">
        <v>7</v>
      </c>
      <c r="L141" t="s">
        <v>392</v>
      </c>
      <c r="M141" t="s">
        <v>15</v>
      </c>
      <c r="N141" t="s">
        <v>20</v>
      </c>
      <c r="O141" s="2">
        <v>62416</v>
      </c>
      <c r="P141" t="s">
        <v>393</v>
      </c>
      <c r="Q141" s="3">
        <v>44841</v>
      </c>
      <c r="R141" t="s">
        <v>394</v>
      </c>
      <c r="S141" s="6" t="s">
        <v>21943</v>
      </c>
    </row>
    <row r="142" spans="1:19" x14ac:dyDescent="0.2">
      <c r="A142" t="s">
        <v>0</v>
      </c>
      <c r="B142" t="s">
        <v>1</v>
      </c>
      <c r="C142" t="s">
        <v>391</v>
      </c>
      <c r="D142" t="s">
        <v>17</v>
      </c>
      <c r="E142" t="s">
        <v>69</v>
      </c>
      <c r="F142" t="s">
        <v>5</v>
      </c>
      <c r="G142" s="2">
        <v>333174</v>
      </c>
      <c r="H142" s="2">
        <f t="shared" si="2"/>
        <v>359827.92000000004</v>
      </c>
      <c r="I142" t="s">
        <v>6</v>
      </c>
      <c r="J142" s="2">
        <v>3</v>
      </c>
      <c r="K142" t="s">
        <v>7</v>
      </c>
      <c r="L142" t="s">
        <v>392</v>
      </c>
      <c r="M142" t="s">
        <v>19</v>
      </c>
      <c r="N142" t="s">
        <v>71</v>
      </c>
      <c r="O142" s="2">
        <v>111058</v>
      </c>
      <c r="P142" t="s">
        <v>393</v>
      </c>
      <c r="Q142" s="3">
        <v>44841</v>
      </c>
      <c r="R142" t="s">
        <v>394</v>
      </c>
      <c r="S142" s="6" t="s">
        <v>21943</v>
      </c>
    </row>
    <row r="143" spans="1:19" x14ac:dyDescent="0.2">
      <c r="A143" t="s">
        <v>0</v>
      </c>
      <c r="B143" t="s">
        <v>1</v>
      </c>
      <c r="C143" t="s">
        <v>395</v>
      </c>
      <c r="D143" t="s">
        <v>3</v>
      </c>
      <c r="E143" t="s">
        <v>69</v>
      </c>
      <c r="F143" t="s">
        <v>5</v>
      </c>
      <c r="G143" s="2">
        <v>111058</v>
      </c>
      <c r="H143" s="2">
        <f t="shared" si="2"/>
        <v>119942.64000000001</v>
      </c>
      <c r="I143" t="s">
        <v>6</v>
      </c>
      <c r="J143" s="2">
        <v>1</v>
      </c>
      <c r="K143" t="s">
        <v>7</v>
      </c>
      <c r="L143" t="s">
        <v>396</v>
      </c>
      <c r="M143" t="s">
        <v>9</v>
      </c>
      <c r="N143" t="s">
        <v>71</v>
      </c>
      <c r="O143" s="2">
        <v>111058</v>
      </c>
      <c r="P143" t="s">
        <v>397</v>
      </c>
      <c r="Q143" s="3">
        <v>44841</v>
      </c>
      <c r="R143" t="s">
        <v>398</v>
      </c>
      <c r="S143" s="6" t="s">
        <v>21944</v>
      </c>
    </row>
    <row r="144" spans="1:19" x14ac:dyDescent="0.2">
      <c r="A144" t="s">
        <v>0</v>
      </c>
      <c r="B144" t="s">
        <v>1</v>
      </c>
      <c r="C144" t="s">
        <v>399</v>
      </c>
      <c r="D144" t="s">
        <v>3</v>
      </c>
      <c r="E144" t="s">
        <v>14</v>
      </c>
      <c r="F144" t="s">
        <v>5</v>
      </c>
      <c r="G144" s="2">
        <v>90750</v>
      </c>
      <c r="H144" s="2">
        <f t="shared" si="2"/>
        <v>98010</v>
      </c>
      <c r="I144" t="s">
        <v>6</v>
      </c>
      <c r="J144" s="2">
        <v>1</v>
      </c>
      <c r="K144" t="s">
        <v>7</v>
      </c>
      <c r="L144" t="s">
        <v>400</v>
      </c>
      <c r="M144" t="s">
        <v>9</v>
      </c>
      <c r="N144" t="s">
        <v>16</v>
      </c>
      <c r="O144" s="2">
        <v>90750</v>
      </c>
      <c r="P144" t="s">
        <v>401</v>
      </c>
      <c r="Q144" s="3">
        <v>44841</v>
      </c>
      <c r="R144" t="s">
        <v>402</v>
      </c>
      <c r="S144" s="6" t="s">
        <v>21945</v>
      </c>
    </row>
    <row r="145" spans="1:19" x14ac:dyDescent="0.2">
      <c r="A145" t="s">
        <v>0</v>
      </c>
      <c r="B145" t="s">
        <v>1</v>
      </c>
      <c r="C145" t="s">
        <v>403</v>
      </c>
      <c r="D145" t="s">
        <v>3</v>
      </c>
      <c r="E145" t="s">
        <v>69</v>
      </c>
      <c r="F145" t="s">
        <v>5</v>
      </c>
      <c r="G145" s="2">
        <v>222116</v>
      </c>
      <c r="H145" s="2">
        <f t="shared" si="2"/>
        <v>239885.28000000003</v>
      </c>
      <c r="I145" t="s">
        <v>6</v>
      </c>
      <c r="J145" s="2">
        <v>2</v>
      </c>
      <c r="K145" t="s">
        <v>7</v>
      </c>
      <c r="L145" t="s">
        <v>404</v>
      </c>
      <c r="M145" t="s">
        <v>9</v>
      </c>
      <c r="N145" t="s">
        <v>71</v>
      </c>
      <c r="O145" s="2">
        <v>111058</v>
      </c>
      <c r="P145" t="s">
        <v>405</v>
      </c>
      <c r="Q145" s="3">
        <v>44841</v>
      </c>
      <c r="R145" t="s">
        <v>406</v>
      </c>
      <c r="S145" s="6" t="s">
        <v>21946</v>
      </c>
    </row>
    <row r="146" spans="1:19" x14ac:dyDescent="0.2">
      <c r="A146" t="s">
        <v>0</v>
      </c>
      <c r="B146" t="s">
        <v>1</v>
      </c>
      <c r="C146" t="s">
        <v>407</v>
      </c>
      <c r="D146" t="s">
        <v>3</v>
      </c>
      <c r="E146" t="s">
        <v>51</v>
      </c>
      <c r="F146" t="s">
        <v>5</v>
      </c>
      <c r="G146" s="2">
        <v>351148</v>
      </c>
      <c r="H146" s="2">
        <f t="shared" si="2"/>
        <v>379239.84</v>
      </c>
      <c r="I146" t="s">
        <v>6</v>
      </c>
      <c r="J146" s="2">
        <v>4</v>
      </c>
      <c r="K146" t="s">
        <v>7</v>
      </c>
      <c r="L146" t="s">
        <v>408</v>
      </c>
      <c r="M146" t="s">
        <v>9</v>
      </c>
      <c r="N146" t="s">
        <v>53</v>
      </c>
      <c r="O146" s="2">
        <v>87787</v>
      </c>
      <c r="P146" t="s">
        <v>409</v>
      </c>
      <c r="Q146" s="3">
        <v>44841</v>
      </c>
      <c r="R146" t="s">
        <v>410</v>
      </c>
      <c r="S146" s="6" t="s">
        <v>21947</v>
      </c>
    </row>
    <row r="147" spans="1:19" x14ac:dyDescent="0.2">
      <c r="A147" t="s">
        <v>0</v>
      </c>
      <c r="B147" t="s">
        <v>1</v>
      </c>
      <c r="C147" t="s">
        <v>411</v>
      </c>
      <c r="D147" t="s">
        <v>3</v>
      </c>
      <c r="E147" t="s">
        <v>45</v>
      </c>
      <c r="F147" t="s">
        <v>5</v>
      </c>
      <c r="G147" s="2">
        <v>948600</v>
      </c>
      <c r="H147" s="2">
        <f t="shared" si="2"/>
        <v>1024488.0000000001</v>
      </c>
      <c r="I147" t="s">
        <v>6</v>
      </c>
      <c r="J147" s="2">
        <v>9</v>
      </c>
      <c r="K147" t="s">
        <v>7</v>
      </c>
      <c r="L147" t="s">
        <v>412</v>
      </c>
      <c r="M147" t="s">
        <v>9</v>
      </c>
      <c r="N147" t="s">
        <v>47</v>
      </c>
      <c r="O147" s="2">
        <v>105400</v>
      </c>
      <c r="P147" t="s">
        <v>413</v>
      </c>
      <c r="Q147" s="3">
        <v>44841</v>
      </c>
      <c r="R147" t="s">
        <v>414</v>
      </c>
      <c r="S147" s="6" t="s">
        <v>21948</v>
      </c>
    </row>
    <row r="148" spans="1:19" x14ac:dyDescent="0.2">
      <c r="A148" t="s">
        <v>0</v>
      </c>
      <c r="B148" t="s">
        <v>1</v>
      </c>
      <c r="C148" t="s">
        <v>411</v>
      </c>
      <c r="D148" t="s">
        <v>13</v>
      </c>
      <c r="E148" t="s">
        <v>14</v>
      </c>
      <c r="F148" t="s">
        <v>5</v>
      </c>
      <c r="G148" s="2">
        <v>726000</v>
      </c>
      <c r="H148" s="2">
        <f t="shared" si="2"/>
        <v>784080</v>
      </c>
      <c r="I148" t="s">
        <v>6</v>
      </c>
      <c r="J148" s="2">
        <v>8</v>
      </c>
      <c r="K148" t="s">
        <v>7</v>
      </c>
      <c r="L148" t="s">
        <v>412</v>
      </c>
      <c r="M148" t="s">
        <v>15</v>
      </c>
      <c r="N148" t="s">
        <v>16</v>
      </c>
      <c r="O148" s="2">
        <v>90750</v>
      </c>
      <c r="P148" t="s">
        <v>413</v>
      </c>
      <c r="Q148" s="3">
        <v>44841</v>
      </c>
      <c r="R148" t="s">
        <v>414</v>
      </c>
      <c r="S148" s="6" t="s">
        <v>21948</v>
      </c>
    </row>
    <row r="149" spans="1:19" x14ac:dyDescent="0.2">
      <c r="A149" t="s">
        <v>0</v>
      </c>
      <c r="B149" t="s">
        <v>1</v>
      </c>
      <c r="C149" t="s">
        <v>411</v>
      </c>
      <c r="D149" t="s">
        <v>17</v>
      </c>
      <c r="E149" t="s">
        <v>4</v>
      </c>
      <c r="F149" t="s">
        <v>5</v>
      </c>
      <c r="G149" s="2">
        <v>250910</v>
      </c>
      <c r="H149" s="2">
        <f t="shared" si="2"/>
        <v>270982.80000000005</v>
      </c>
      <c r="I149" t="s">
        <v>6</v>
      </c>
      <c r="J149" s="2">
        <v>5</v>
      </c>
      <c r="K149" t="s">
        <v>7</v>
      </c>
      <c r="L149" t="s">
        <v>412</v>
      </c>
      <c r="M149" t="s">
        <v>19</v>
      </c>
      <c r="N149" t="s">
        <v>10</v>
      </c>
      <c r="O149" s="2">
        <v>50182</v>
      </c>
      <c r="P149" t="s">
        <v>413</v>
      </c>
      <c r="Q149" s="3">
        <v>44841</v>
      </c>
      <c r="R149" t="s">
        <v>414</v>
      </c>
      <c r="S149" s="6" t="s">
        <v>21948</v>
      </c>
    </row>
    <row r="150" spans="1:19" x14ac:dyDescent="0.2">
      <c r="A150" t="s">
        <v>0</v>
      </c>
      <c r="B150" t="s">
        <v>1</v>
      </c>
      <c r="C150" t="s">
        <v>411</v>
      </c>
      <c r="D150" t="s">
        <v>34</v>
      </c>
      <c r="E150" t="s">
        <v>25</v>
      </c>
      <c r="F150" t="s">
        <v>5</v>
      </c>
      <c r="G150" s="2">
        <v>322000</v>
      </c>
      <c r="H150" s="2">
        <f t="shared" si="2"/>
        <v>347760</v>
      </c>
      <c r="I150" t="s">
        <v>6</v>
      </c>
      <c r="J150" s="2">
        <v>7</v>
      </c>
      <c r="K150" t="s">
        <v>7</v>
      </c>
      <c r="L150" t="s">
        <v>412</v>
      </c>
      <c r="M150" t="s">
        <v>36</v>
      </c>
      <c r="N150" t="s">
        <v>27</v>
      </c>
      <c r="O150" s="2">
        <v>46000</v>
      </c>
      <c r="P150" t="s">
        <v>413</v>
      </c>
      <c r="Q150" s="3">
        <v>44841</v>
      </c>
      <c r="R150" t="s">
        <v>414</v>
      </c>
      <c r="S150" s="6" t="s">
        <v>21948</v>
      </c>
    </row>
    <row r="151" spans="1:19" x14ac:dyDescent="0.2">
      <c r="A151" t="s">
        <v>0</v>
      </c>
      <c r="B151" t="s">
        <v>1</v>
      </c>
      <c r="C151" t="s">
        <v>415</v>
      </c>
      <c r="D151" t="s">
        <v>3</v>
      </c>
      <c r="E151" t="s">
        <v>4</v>
      </c>
      <c r="F151" t="s">
        <v>5</v>
      </c>
      <c r="G151" s="2">
        <v>50182</v>
      </c>
      <c r="H151" s="2">
        <f t="shared" si="2"/>
        <v>54196.560000000005</v>
      </c>
      <c r="I151" t="s">
        <v>6</v>
      </c>
      <c r="J151" s="2">
        <v>1</v>
      </c>
      <c r="K151" t="s">
        <v>7</v>
      </c>
      <c r="L151" t="s">
        <v>416</v>
      </c>
      <c r="M151" t="s">
        <v>9</v>
      </c>
      <c r="N151" t="s">
        <v>10</v>
      </c>
      <c r="O151" s="2">
        <v>50182</v>
      </c>
      <c r="P151" t="s">
        <v>417</v>
      </c>
      <c r="Q151" s="3">
        <v>44841</v>
      </c>
      <c r="R151" t="s">
        <v>418</v>
      </c>
      <c r="S151" s="6" t="s">
        <v>21949</v>
      </c>
    </row>
    <row r="152" spans="1:19" x14ac:dyDescent="0.2">
      <c r="A152" t="s">
        <v>0</v>
      </c>
      <c r="B152" t="s">
        <v>1</v>
      </c>
      <c r="C152" t="s">
        <v>415</v>
      </c>
      <c r="D152" t="s">
        <v>13</v>
      </c>
      <c r="E152" t="s">
        <v>161</v>
      </c>
      <c r="F152" t="s">
        <v>5</v>
      </c>
      <c r="G152" s="2">
        <v>148500</v>
      </c>
      <c r="H152" s="2">
        <f t="shared" si="2"/>
        <v>160380</v>
      </c>
      <c r="I152" t="s">
        <v>6</v>
      </c>
      <c r="J152" s="2">
        <v>2</v>
      </c>
      <c r="K152" t="s">
        <v>7</v>
      </c>
      <c r="L152" t="s">
        <v>416</v>
      </c>
      <c r="M152" t="s">
        <v>15</v>
      </c>
      <c r="N152" t="s">
        <v>163</v>
      </c>
      <c r="O152" s="2">
        <v>74250</v>
      </c>
      <c r="P152" t="s">
        <v>417</v>
      </c>
      <c r="Q152" s="3">
        <v>44841</v>
      </c>
      <c r="R152" t="s">
        <v>418</v>
      </c>
      <c r="S152" s="6" t="s">
        <v>21949</v>
      </c>
    </row>
    <row r="153" spans="1:19" x14ac:dyDescent="0.2">
      <c r="A153" t="s">
        <v>0</v>
      </c>
      <c r="B153" t="s">
        <v>1</v>
      </c>
      <c r="C153" t="s">
        <v>419</v>
      </c>
      <c r="D153" t="s">
        <v>3</v>
      </c>
      <c r="E153" t="s">
        <v>69</v>
      </c>
      <c r="F153" t="s">
        <v>5</v>
      </c>
      <c r="G153" s="2">
        <v>222116</v>
      </c>
      <c r="H153" s="2">
        <f t="shared" si="2"/>
        <v>239885.28000000003</v>
      </c>
      <c r="I153" t="s">
        <v>6</v>
      </c>
      <c r="J153" s="2">
        <v>2</v>
      </c>
      <c r="K153" t="s">
        <v>7</v>
      </c>
      <c r="L153" t="s">
        <v>420</v>
      </c>
      <c r="M153" t="s">
        <v>9</v>
      </c>
      <c r="N153" t="s">
        <v>71</v>
      </c>
      <c r="O153" s="2">
        <v>111058</v>
      </c>
      <c r="P153" t="s">
        <v>421</v>
      </c>
      <c r="Q153" s="3">
        <v>44841</v>
      </c>
      <c r="R153" t="s">
        <v>422</v>
      </c>
      <c r="S153" s="6" t="s">
        <v>21950</v>
      </c>
    </row>
    <row r="154" spans="1:19" x14ac:dyDescent="0.2">
      <c r="A154" t="s">
        <v>0</v>
      </c>
      <c r="B154" t="s">
        <v>1</v>
      </c>
      <c r="C154" t="s">
        <v>423</v>
      </c>
      <c r="D154" t="s">
        <v>3</v>
      </c>
      <c r="E154" t="s">
        <v>45</v>
      </c>
      <c r="F154" t="s">
        <v>5</v>
      </c>
      <c r="G154" s="2">
        <v>316200</v>
      </c>
      <c r="H154" s="2">
        <f t="shared" si="2"/>
        <v>341496</v>
      </c>
      <c r="I154" t="s">
        <v>6</v>
      </c>
      <c r="J154" s="2">
        <v>3</v>
      </c>
      <c r="K154" t="s">
        <v>7</v>
      </c>
      <c r="L154" t="s">
        <v>424</v>
      </c>
      <c r="M154" t="s">
        <v>9</v>
      </c>
      <c r="N154" t="s">
        <v>47</v>
      </c>
      <c r="O154" s="2">
        <v>105400</v>
      </c>
      <c r="P154" t="s">
        <v>425</v>
      </c>
      <c r="Q154" s="3">
        <v>44841</v>
      </c>
      <c r="R154" t="s">
        <v>426</v>
      </c>
      <c r="S154" s="6" t="s">
        <v>21951</v>
      </c>
    </row>
    <row r="155" spans="1:19" x14ac:dyDescent="0.2">
      <c r="A155" t="s">
        <v>0</v>
      </c>
      <c r="B155" t="s">
        <v>1</v>
      </c>
      <c r="C155" t="s">
        <v>427</v>
      </c>
      <c r="D155" t="s">
        <v>3</v>
      </c>
      <c r="E155" t="s">
        <v>18</v>
      </c>
      <c r="F155" t="s">
        <v>5</v>
      </c>
      <c r="G155" s="2">
        <v>249664</v>
      </c>
      <c r="H155" s="2">
        <f t="shared" si="2"/>
        <v>269637.12</v>
      </c>
      <c r="I155" t="s">
        <v>6</v>
      </c>
      <c r="J155" s="2">
        <v>4</v>
      </c>
      <c r="K155" t="s">
        <v>7</v>
      </c>
      <c r="L155" t="s">
        <v>428</v>
      </c>
      <c r="M155" t="s">
        <v>9</v>
      </c>
      <c r="N155" t="s">
        <v>20</v>
      </c>
      <c r="O155" s="2">
        <v>62416</v>
      </c>
      <c r="P155" t="s">
        <v>429</v>
      </c>
      <c r="Q155" s="3">
        <v>44841</v>
      </c>
      <c r="R155" t="s">
        <v>394</v>
      </c>
      <c r="S155" s="6" t="s">
        <v>21943</v>
      </c>
    </row>
    <row r="156" spans="1:19" x14ac:dyDescent="0.2">
      <c r="A156" t="s">
        <v>0</v>
      </c>
      <c r="B156" t="s">
        <v>1</v>
      </c>
      <c r="C156" t="s">
        <v>427</v>
      </c>
      <c r="D156" t="s">
        <v>13</v>
      </c>
      <c r="E156" t="s">
        <v>69</v>
      </c>
      <c r="F156" t="s">
        <v>5</v>
      </c>
      <c r="G156" s="2">
        <v>222116</v>
      </c>
      <c r="H156" s="2">
        <f t="shared" si="2"/>
        <v>239885.28000000003</v>
      </c>
      <c r="I156" t="s">
        <v>6</v>
      </c>
      <c r="J156" s="2">
        <v>2</v>
      </c>
      <c r="K156" t="s">
        <v>7</v>
      </c>
      <c r="L156" t="s">
        <v>428</v>
      </c>
      <c r="M156" t="s">
        <v>15</v>
      </c>
      <c r="N156" t="s">
        <v>71</v>
      </c>
      <c r="O156" s="2">
        <v>111058</v>
      </c>
      <c r="P156" t="s">
        <v>429</v>
      </c>
      <c r="Q156" s="3">
        <v>44841</v>
      </c>
      <c r="R156" t="s">
        <v>394</v>
      </c>
      <c r="S156" s="6" t="s">
        <v>21943</v>
      </c>
    </row>
    <row r="157" spans="1:19" x14ac:dyDescent="0.2">
      <c r="A157" t="s">
        <v>0</v>
      </c>
      <c r="B157" t="s">
        <v>1</v>
      </c>
      <c r="C157" t="s">
        <v>430</v>
      </c>
      <c r="D157" t="s">
        <v>3</v>
      </c>
      <c r="E157" t="s">
        <v>39</v>
      </c>
      <c r="F157" t="s">
        <v>5</v>
      </c>
      <c r="G157" s="2">
        <v>55595</v>
      </c>
      <c r="H157" s="2">
        <f t="shared" si="2"/>
        <v>60042.600000000006</v>
      </c>
      <c r="I157" t="s">
        <v>6</v>
      </c>
      <c r="J157" s="2">
        <v>1</v>
      </c>
      <c r="K157" t="s">
        <v>7</v>
      </c>
      <c r="L157" t="s">
        <v>431</v>
      </c>
      <c r="M157" t="s">
        <v>9</v>
      </c>
      <c r="N157" t="s">
        <v>41</v>
      </c>
      <c r="O157" s="2">
        <v>55595</v>
      </c>
      <c r="P157" t="s">
        <v>432</v>
      </c>
      <c r="Q157" s="3">
        <v>44841</v>
      </c>
      <c r="R157" t="s">
        <v>433</v>
      </c>
      <c r="S157" s="6" t="s">
        <v>21952</v>
      </c>
    </row>
    <row r="158" spans="1:19" x14ac:dyDescent="0.2">
      <c r="A158" t="s">
        <v>0</v>
      </c>
      <c r="B158" t="s">
        <v>1</v>
      </c>
      <c r="C158" t="s">
        <v>434</v>
      </c>
      <c r="D158" t="s">
        <v>3</v>
      </c>
      <c r="E158" t="s">
        <v>51</v>
      </c>
      <c r="F158" t="s">
        <v>5</v>
      </c>
      <c r="G158" s="2">
        <v>87787</v>
      </c>
      <c r="H158" s="2">
        <f t="shared" si="2"/>
        <v>94809.96</v>
      </c>
      <c r="I158" t="s">
        <v>6</v>
      </c>
      <c r="J158" s="2">
        <v>1</v>
      </c>
      <c r="K158" t="s">
        <v>7</v>
      </c>
      <c r="L158" t="s">
        <v>435</v>
      </c>
      <c r="M158" t="s">
        <v>9</v>
      </c>
      <c r="N158" t="s">
        <v>53</v>
      </c>
      <c r="O158" s="2">
        <v>87787</v>
      </c>
      <c r="P158" t="s">
        <v>436</v>
      </c>
      <c r="Q158" s="3">
        <v>44841</v>
      </c>
      <c r="R158" t="s">
        <v>437</v>
      </c>
      <c r="S158" s="6" t="s">
        <v>21953</v>
      </c>
    </row>
    <row r="159" spans="1:19" x14ac:dyDescent="0.2">
      <c r="A159" t="s">
        <v>0</v>
      </c>
      <c r="B159" t="s">
        <v>1</v>
      </c>
      <c r="C159" t="s">
        <v>434</v>
      </c>
      <c r="D159" t="s">
        <v>13</v>
      </c>
      <c r="E159" t="s">
        <v>39</v>
      </c>
      <c r="F159" t="s">
        <v>5</v>
      </c>
      <c r="G159" s="2">
        <v>55595</v>
      </c>
      <c r="H159" s="2">
        <f t="shared" si="2"/>
        <v>60042.600000000006</v>
      </c>
      <c r="I159" t="s">
        <v>6</v>
      </c>
      <c r="J159" s="2">
        <v>1</v>
      </c>
      <c r="K159" t="s">
        <v>7</v>
      </c>
      <c r="L159" t="s">
        <v>435</v>
      </c>
      <c r="M159" t="s">
        <v>15</v>
      </c>
      <c r="N159" t="s">
        <v>41</v>
      </c>
      <c r="O159" s="2">
        <v>55595</v>
      </c>
      <c r="P159" t="s">
        <v>436</v>
      </c>
      <c r="Q159" s="3">
        <v>44841</v>
      </c>
      <c r="R159" t="s">
        <v>437</v>
      </c>
      <c r="S159" s="6" t="s">
        <v>21953</v>
      </c>
    </row>
    <row r="160" spans="1:19" x14ac:dyDescent="0.2">
      <c r="A160" t="s">
        <v>0</v>
      </c>
      <c r="B160" t="s">
        <v>1</v>
      </c>
      <c r="C160" t="s">
        <v>438</v>
      </c>
      <c r="D160" t="s">
        <v>3</v>
      </c>
      <c r="E160" t="s">
        <v>51</v>
      </c>
      <c r="F160" t="s">
        <v>5</v>
      </c>
      <c r="G160" s="2">
        <v>87787</v>
      </c>
      <c r="H160" s="2">
        <f t="shared" si="2"/>
        <v>94809.96</v>
      </c>
      <c r="I160" t="s">
        <v>6</v>
      </c>
      <c r="J160" s="2">
        <v>1</v>
      </c>
      <c r="K160" t="s">
        <v>7</v>
      </c>
      <c r="L160" t="s">
        <v>439</v>
      </c>
      <c r="M160" t="s">
        <v>9</v>
      </c>
      <c r="N160" t="s">
        <v>53</v>
      </c>
      <c r="O160" s="2">
        <v>87787</v>
      </c>
      <c r="P160" t="s">
        <v>440</v>
      </c>
      <c r="Q160" s="3">
        <v>44841</v>
      </c>
      <c r="R160" t="s">
        <v>441</v>
      </c>
      <c r="S160" s="6" t="s">
        <v>21954</v>
      </c>
    </row>
    <row r="161" spans="1:19" x14ac:dyDescent="0.2">
      <c r="A161" t="s">
        <v>0</v>
      </c>
      <c r="B161" t="s">
        <v>1</v>
      </c>
      <c r="C161" t="s">
        <v>442</v>
      </c>
      <c r="D161" t="s">
        <v>3</v>
      </c>
      <c r="E161" t="s">
        <v>69</v>
      </c>
      <c r="F161" t="s">
        <v>5</v>
      </c>
      <c r="G161" s="2">
        <v>111058</v>
      </c>
      <c r="H161" s="2">
        <f t="shared" si="2"/>
        <v>119942.64000000001</v>
      </c>
      <c r="I161" t="s">
        <v>6</v>
      </c>
      <c r="J161" s="2">
        <v>1</v>
      </c>
      <c r="K161" t="s">
        <v>7</v>
      </c>
      <c r="L161" t="s">
        <v>443</v>
      </c>
      <c r="M161" t="s">
        <v>9</v>
      </c>
      <c r="N161" t="s">
        <v>71</v>
      </c>
      <c r="O161" s="2">
        <v>111058</v>
      </c>
      <c r="P161" t="s">
        <v>444</v>
      </c>
      <c r="Q161" s="3">
        <v>44841</v>
      </c>
      <c r="R161" t="s">
        <v>445</v>
      </c>
      <c r="S161" s="6" t="s">
        <v>21955</v>
      </c>
    </row>
    <row r="162" spans="1:19" x14ac:dyDescent="0.2">
      <c r="A162" t="s">
        <v>0</v>
      </c>
      <c r="B162" t="s">
        <v>1</v>
      </c>
      <c r="C162" t="s">
        <v>442</v>
      </c>
      <c r="D162" t="s">
        <v>13</v>
      </c>
      <c r="E162" t="s">
        <v>4</v>
      </c>
      <c r="F162" t="s">
        <v>5</v>
      </c>
      <c r="G162" s="2">
        <v>50182</v>
      </c>
      <c r="H162" s="2">
        <f t="shared" si="2"/>
        <v>54196.560000000005</v>
      </c>
      <c r="I162" t="s">
        <v>6</v>
      </c>
      <c r="J162" s="2">
        <v>1</v>
      </c>
      <c r="K162" t="s">
        <v>7</v>
      </c>
      <c r="L162" t="s">
        <v>443</v>
      </c>
      <c r="M162" t="s">
        <v>15</v>
      </c>
      <c r="N162" t="s">
        <v>10</v>
      </c>
      <c r="O162" s="2">
        <v>50182</v>
      </c>
      <c r="P162" t="s">
        <v>444</v>
      </c>
      <c r="Q162" s="3">
        <v>44841</v>
      </c>
      <c r="R162" t="s">
        <v>445</v>
      </c>
      <c r="S162" s="6" t="s">
        <v>21955</v>
      </c>
    </row>
    <row r="163" spans="1:19" x14ac:dyDescent="0.2">
      <c r="A163" t="s">
        <v>0</v>
      </c>
      <c r="B163" t="s">
        <v>1</v>
      </c>
      <c r="C163" t="s">
        <v>446</v>
      </c>
      <c r="D163" t="s">
        <v>3</v>
      </c>
      <c r="E163" t="s">
        <v>69</v>
      </c>
      <c r="F163" t="s">
        <v>5</v>
      </c>
      <c r="G163" s="2">
        <v>333174</v>
      </c>
      <c r="H163" s="2">
        <f t="shared" si="2"/>
        <v>359827.92000000004</v>
      </c>
      <c r="I163" t="s">
        <v>6</v>
      </c>
      <c r="J163" s="2">
        <v>3</v>
      </c>
      <c r="K163" t="s">
        <v>7</v>
      </c>
      <c r="L163" t="s">
        <v>447</v>
      </c>
      <c r="M163" t="s">
        <v>9</v>
      </c>
      <c r="N163" t="s">
        <v>71</v>
      </c>
      <c r="O163" s="2">
        <v>111058</v>
      </c>
      <c r="P163" t="s">
        <v>448</v>
      </c>
      <c r="Q163" s="3">
        <v>44841</v>
      </c>
      <c r="R163" t="s">
        <v>449</v>
      </c>
      <c r="S163" s="6" t="s">
        <v>21956</v>
      </c>
    </row>
    <row r="164" spans="1:19" x14ac:dyDescent="0.2">
      <c r="A164" t="s">
        <v>0</v>
      </c>
      <c r="B164" t="s">
        <v>1</v>
      </c>
      <c r="C164" t="s">
        <v>450</v>
      </c>
      <c r="D164" t="s">
        <v>3</v>
      </c>
      <c r="E164" t="s">
        <v>69</v>
      </c>
      <c r="F164" t="s">
        <v>5</v>
      </c>
      <c r="G164" s="2">
        <v>222116</v>
      </c>
      <c r="H164" s="2">
        <f t="shared" si="2"/>
        <v>239885.28000000003</v>
      </c>
      <c r="I164" t="s">
        <v>6</v>
      </c>
      <c r="J164" s="2">
        <v>2</v>
      </c>
      <c r="K164" t="s">
        <v>7</v>
      </c>
      <c r="L164" t="s">
        <v>451</v>
      </c>
      <c r="M164" t="s">
        <v>9</v>
      </c>
      <c r="N164" t="s">
        <v>71</v>
      </c>
      <c r="O164" s="2">
        <v>111058</v>
      </c>
      <c r="P164" t="s">
        <v>452</v>
      </c>
      <c r="Q164" s="3">
        <v>44841</v>
      </c>
      <c r="R164" t="s">
        <v>453</v>
      </c>
      <c r="S164" s="6" t="s">
        <v>21957</v>
      </c>
    </row>
    <row r="165" spans="1:19" x14ac:dyDescent="0.2">
      <c r="A165" t="s">
        <v>0</v>
      </c>
      <c r="B165" t="s">
        <v>1</v>
      </c>
      <c r="C165" t="s">
        <v>454</v>
      </c>
      <c r="D165" t="s">
        <v>3</v>
      </c>
      <c r="E165" t="s">
        <v>45</v>
      </c>
      <c r="F165" t="s">
        <v>5</v>
      </c>
      <c r="G165" s="2">
        <v>105400</v>
      </c>
      <c r="H165" s="2">
        <f t="shared" si="2"/>
        <v>113832.00000000001</v>
      </c>
      <c r="I165" t="s">
        <v>6</v>
      </c>
      <c r="J165" s="2">
        <v>1</v>
      </c>
      <c r="K165" t="s">
        <v>7</v>
      </c>
      <c r="L165" t="s">
        <v>455</v>
      </c>
      <c r="M165" t="s">
        <v>9</v>
      </c>
      <c r="N165" t="s">
        <v>47</v>
      </c>
      <c r="O165" s="2">
        <v>105400</v>
      </c>
      <c r="P165" t="s">
        <v>456</v>
      </c>
      <c r="Q165" s="3">
        <v>44841</v>
      </c>
      <c r="R165" t="s">
        <v>457</v>
      </c>
      <c r="S165" s="6" t="s">
        <v>21958</v>
      </c>
    </row>
    <row r="166" spans="1:19" x14ac:dyDescent="0.2">
      <c r="A166" t="s">
        <v>0</v>
      </c>
      <c r="B166" t="s">
        <v>1</v>
      </c>
      <c r="C166" t="s">
        <v>454</v>
      </c>
      <c r="D166" t="s">
        <v>13</v>
      </c>
      <c r="E166" t="s">
        <v>14</v>
      </c>
      <c r="F166" t="s">
        <v>5</v>
      </c>
      <c r="G166" s="2">
        <v>272250</v>
      </c>
      <c r="H166" s="2">
        <f t="shared" si="2"/>
        <v>294030</v>
      </c>
      <c r="I166" t="s">
        <v>6</v>
      </c>
      <c r="J166" s="2">
        <v>3</v>
      </c>
      <c r="K166" t="s">
        <v>7</v>
      </c>
      <c r="L166" t="s">
        <v>455</v>
      </c>
      <c r="M166" t="s">
        <v>15</v>
      </c>
      <c r="N166" t="s">
        <v>16</v>
      </c>
      <c r="O166" s="2">
        <v>90750</v>
      </c>
      <c r="P166" t="s">
        <v>456</v>
      </c>
      <c r="Q166" s="3">
        <v>44841</v>
      </c>
      <c r="R166" t="s">
        <v>457</v>
      </c>
      <c r="S166" s="6" t="s">
        <v>21958</v>
      </c>
    </row>
    <row r="167" spans="1:19" x14ac:dyDescent="0.2">
      <c r="A167" t="s">
        <v>0</v>
      </c>
      <c r="B167" t="s">
        <v>1</v>
      </c>
      <c r="C167" t="s">
        <v>458</v>
      </c>
      <c r="D167" t="s">
        <v>3</v>
      </c>
      <c r="E167" t="s">
        <v>25</v>
      </c>
      <c r="F167" t="s">
        <v>5</v>
      </c>
      <c r="G167" s="2">
        <v>46000</v>
      </c>
      <c r="H167" s="2">
        <f t="shared" si="2"/>
        <v>49680</v>
      </c>
      <c r="I167" t="s">
        <v>6</v>
      </c>
      <c r="J167" s="2">
        <v>1</v>
      </c>
      <c r="K167" t="s">
        <v>7</v>
      </c>
      <c r="L167" t="s">
        <v>459</v>
      </c>
      <c r="M167" t="s">
        <v>9</v>
      </c>
      <c r="N167" t="s">
        <v>27</v>
      </c>
      <c r="O167" s="2">
        <v>46000</v>
      </c>
      <c r="P167" t="s">
        <v>460</v>
      </c>
      <c r="Q167" s="3">
        <v>44841</v>
      </c>
      <c r="R167" t="s">
        <v>270</v>
      </c>
      <c r="S167" s="6" t="s">
        <v>21915</v>
      </c>
    </row>
    <row r="168" spans="1:19" x14ac:dyDescent="0.2">
      <c r="A168" t="s">
        <v>0</v>
      </c>
      <c r="B168" t="s">
        <v>1</v>
      </c>
      <c r="C168" t="s">
        <v>461</v>
      </c>
      <c r="D168" t="s">
        <v>3</v>
      </c>
      <c r="E168" t="s">
        <v>45</v>
      </c>
      <c r="F168" t="s">
        <v>5</v>
      </c>
      <c r="G168" s="2">
        <v>421600</v>
      </c>
      <c r="H168" s="2">
        <f t="shared" si="2"/>
        <v>455328.00000000006</v>
      </c>
      <c r="I168" t="s">
        <v>6</v>
      </c>
      <c r="J168" s="2">
        <v>4</v>
      </c>
      <c r="K168" t="s">
        <v>7</v>
      </c>
      <c r="L168" t="s">
        <v>462</v>
      </c>
      <c r="M168" t="s">
        <v>9</v>
      </c>
      <c r="N168" t="s">
        <v>47</v>
      </c>
      <c r="O168" s="2">
        <v>105400</v>
      </c>
      <c r="P168" t="s">
        <v>463</v>
      </c>
      <c r="Q168" s="3">
        <v>44841</v>
      </c>
      <c r="R168" t="s">
        <v>464</v>
      </c>
      <c r="S168" s="6" t="s">
        <v>21959</v>
      </c>
    </row>
    <row r="169" spans="1:19" x14ac:dyDescent="0.2">
      <c r="A169" t="s">
        <v>0</v>
      </c>
      <c r="B169" t="s">
        <v>1</v>
      </c>
      <c r="C169" t="s">
        <v>461</v>
      </c>
      <c r="D169" t="s">
        <v>13</v>
      </c>
      <c r="E169" t="s">
        <v>14</v>
      </c>
      <c r="F169" t="s">
        <v>5</v>
      </c>
      <c r="G169" s="2">
        <v>635250</v>
      </c>
      <c r="H169" s="2">
        <f t="shared" si="2"/>
        <v>686070</v>
      </c>
      <c r="I169" t="s">
        <v>6</v>
      </c>
      <c r="J169" s="2">
        <v>7</v>
      </c>
      <c r="K169" t="s">
        <v>7</v>
      </c>
      <c r="L169" t="s">
        <v>462</v>
      </c>
      <c r="M169" t="s">
        <v>15</v>
      </c>
      <c r="N169" t="s">
        <v>16</v>
      </c>
      <c r="O169" s="2">
        <v>90750</v>
      </c>
      <c r="P169" t="s">
        <v>463</v>
      </c>
      <c r="Q169" s="3">
        <v>44841</v>
      </c>
      <c r="R169" t="s">
        <v>464</v>
      </c>
      <c r="S169" s="6" t="s">
        <v>21959</v>
      </c>
    </row>
    <row r="170" spans="1:19" x14ac:dyDescent="0.2">
      <c r="A170" t="s">
        <v>0</v>
      </c>
      <c r="B170" t="s">
        <v>1</v>
      </c>
      <c r="C170" t="s">
        <v>465</v>
      </c>
      <c r="D170" t="s">
        <v>3</v>
      </c>
      <c r="E170" t="s">
        <v>25</v>
      </c>
      <c r="F170" t="s">
        <v>5</v>
      </c>
      <c r="G170" s="2">
        <v>46000</v>
      </c>
      <c r="H170" s="2">
        <f t="shared" si="2"/>
        <v>49680</v>
      </c>
      <c r="I170" t="s">
        <v>6</v>
      </c>
      <c r="J170" s="2">
        <v>1</v>
      </c>
      <c r="K170" t="s">
        <v>7</v>
      </c>
      <c r="L170" t="s">
        <v>466</v>
      </c>
      <c r="M170" t="s">
        <v>9</v>
      </c>
      <c r="N170" t="s">
        <v>27</v>
      </c>
      <c r="O170" s="2">
        <v>46000</v>
      </c>
      <c r="P170" t="s">
        <v>467</v>
      </c>
      <c r="Q170" s="3">
        <v>44841</v>
      </c>
      <c r="R170" t="s">
        <v>468</v>
      </c>
      <c r="S170" s="6" t="s">
        <v>21960</v>
      </c>
    </row>
    <row r="171" spans="1:19" x14ac:dyDescent="0.2">
      <c r="A171" t="s">
        <v>0</v>
      </c>
      <c r="B171" t="s">
        <v>1</v>
      </c>
      <c r="C171" t="s">
        <v>465</v>
      </c>
      <c r="D171" t="s">
        <v>13</v>
      </c>
      <c r="E171" t="s">
        <v>45</v>
      </c>
      <c r="F171" t="s">
        <v>5</v>
      </c>
      <c r="G171" s="2">
        <v>316200</v>
      </c>
      <c r="H171" s="2">
        <f t="shared" si="2"/>
        <v>341496</v>
      </c>
      <c r="I171" t="s">
        <v>6</v>
      </c>
      <c r="J171" s="2">
        <v>3</v>
      </c>
      <c r="K171" t="s">
        <v>7</v>
      </c>
      <c r="L171" t="s">
        <v>466</v>
      </c>
      <c r="M171" t="s">
        <v>15</v>
      </c>
      <c r="N171" t="s">
        <v>47</v>
      </c>
      <c r="O171" s="2">
        <v>105400</v>
      </c>
      <c r="P171" t="s">
        <v>467</v>
      </c>
      <c r="Q171" s="3">
        <v>44841</v>
      </c>
      <c r="R171" t="s">
        <v>468</v>
      </c>
      <c r="S171" s="6" t="s">
        <v>21960</v>
      </c>
    </row>
    <row r="172" spans="1:19" x14ac:dyDescent="0.2">
      <c r="A172" t="s">
        <v>0</v>
      </c>
      <c r="B172" t="s">
        <v>1</v>
      </c>
      <c r="C172" t="s">
        <v>465</v>
      </c>
      <c r="D172" t="s">
        <v>17</v>
      </c>
      <c r="E172" t="s">
        <v>14</v>
      </c>
      <c r="F172" t="s">
        <v>5</v>
      </c>
      <c r="G172" s="2">
        <v>181500</v>
      </c>
      <c r="H172" s="2">
        <f t="shared" si="2"/>
        <v>196020</v>
      </c>
      <c r="I172" t="s">
        <v>6</v>
      </c>
      <c r="J172" s="2">
        <v>2</v>
      </c>
      <c r="K172" t="s">
        <v>7</v>
      </c>
      <c r="L172" t="s">
        <v>466</v>
      </c>
      <c r="M172" t="s">
        <v>19</v>
      </c>
      <c r="N172" t="s">
        <v>16</v>
      </c>
      <c r="O172" s="2">
        <v>90750</v>
      </c>
      <c r="P172" t="s">
        <v>467</v>
      </c>
      <c r="Q172" s="3">
        <v>44841</v>
      </c>
      <c r="R172" t="s">
        <v>468</v>
      </c>
      <c r="S172" s="6" t="s">
        <v>21960</v>
      </c>
    </row>
    <row r="173" spans="1:19" x14ac:dyDescent="0.2">
      <c r="A173" t="s">
        <v>0</v>
      </c>
      <c r="B173" t="s">
        <v>1</v>
      </c>
      <c r="C173" t="s">
        <v>465</v>
      </c>
      <c r="D173" t="s">
        <v>34</v>
      </c>
      <c r="E173" t="s">
        <v>18</v>
      </c>
      <c r="F173" t="s">
        <v>5</v>
      </c>
      <c r="G173" s="2">
        <v>312080</v>
      </c>
      <c r="H173" s="2">
        <f t="shared" si="2"/>
        <v>337046.4</v>
      </c>
      <c r="I173" t="s">
        <v>6</v>
      </c>
      <c r="J173" s="2">
        <v>5</v>
      </c>
      <c r="K173" t="s">
        <v>7</v>
      </c>
      <c r="L173" t="s">
        <v>466</v>
      </c>
      <c r="M173" t="s">
        <v>36</v>
      </c>
      <c r="N173" t="s">
        <v>20</v>
      </c>
      <c r="O173" s="2">
        <v>62416</v>
      </c>
      <c r="P173" t="s">
        <v>467</v>
      </c>
      <c r="Q173" s="3">
        <v>44841</v>
      </c>
      <c r="R173" t="s">
        <v>468</v>
      </c>
      <c r="S173" s="6" t="s">
        <v>21960</v>
      </c>
    </row>
    <row r="174" spans="1:19" x14ac:dyDescent="0.2">
      <c r="A174" t="s">
        <v>0</v>
      </c>
      <c r="B174" t="s">
        <v>1</v>
      </c>
      <c r="C174" t="s">
        <v>469</v>
      </c>
      <c r="D174" t="s">
        <v>3</v>
      </c>
      <c r="E174" t="s">
        <v>39</v>
      </c>
      <c r="F174" t="s">
        <v>5</v>
      </c>
      <c r="G174" s="2">
        <v>111190</v>
      </c>
      <c r="H174" s="2">
        <f t="shared" si="2"/>
        <v>120085.20000000001</v>
      </c>
      <c r="I174" t="s">
        <v>6</v>
      </c>
      <c r="J174" s="2">
        <v>2</v>
      </c>
      <c r="K174" t="s">
        <v>7</v>
      </c>
      <c r="L174" t="s">
        <v>470</v>
      </c>
      <c r="M174" t="s">
        <v>9</v>
      </c>
      <c r="N174" t="s">
        <v>41</v>
      </c>
      <c r="O174" s="2">
        <v>55595</v>
      </c>
      <c r="P174" t="s">
        <v>471</v>
      </c>
      <c r="Q174" s="3">
        <v>44841</v>
      </c>
      <c r="R174" t="s">
        <v>472</v>
      </c>
      <c r="S174" s="6" t="s">
        <v>21961</v>
      </c>
    </row>
    <row r="175" spans="1:19" x14ac:dyDescent="0.2">
      <c r="A175" t="s">
        <v>0</v>
      </c>
      <c r="B175" t="s">
        <v>1</v>
      </c>
      <c r="C175" t="s">
        <v>473</v>
      </c>
      <c r="D175" t="s">
        <v>3</v>
      </c>
      <c r="E175" t="s">
        <v>4</v>
      </c>
      <c r="F175" t="s">
        <v>5</v>
      </c>
      <c r="G175" s="2">
        <v>150546</v>
      </c>
      <c r="H175" s="2">
        <f t="shared" si="2"/>
        <v>162589.68000000002</v>
      </c>
      <c r="I175" t="s">
        <v>6</v>
      </c>
      <c r="J175" s="2">
        <v>3</v>
      </c>
      <c r="K175" t="s">
        <v>7</v>
      </c>
      <c r="L175" t="s">
        <v>474</v>
      </c>
      <c r="M175" t="s">
        <v>9</v>
      </c>
      <c r="N175" t="s">
        <v>10</v>
      </c>
      <c r="O175" s="2">
        <v>50182</v>
      </c>
      <c r="P175" t="s">
        <v>475</v>
      </c>
      <c r="Q175" s="3">
        <v>44841</v>
      </c>
      <c r="R175" t="s">
        <v>476</v>
      </c>
      <c r="S175" s="6" t="s">
        <v>21962</v>
      </c>
    </row>
    <row r="176" spans="1:19" x14ac:dyDescent="0.2">
      <c r="A176" t="s">
        <v>0</v>
      </c>
      <c r="B176" t="s">
        <v>1</v>
      </c>
      <c r="C176" t="s">
        <v>477</v>
      </c>
      <c r="D176" t="s">
        <v>3</v>
      </c>
      <c r="E176" t="s">
        <v>14</v>
      </c>
      <c r="F176" t="s">
        <v>5</v>
      </c>
      <c r="G176" s="2">
        <v>181500</v>
      </c>
      <c r="H176" s="2">
        <f t="shared" si="2"/>
        <v>196020</v>
      </c>
      <c r="I176" t="s">
        <v>6</v>
      </c>
      <c r="J176" s="2">
        <v>2</v>
      </c>
      <c r="K176" t="s">
        <v>7</v>
      </c>
      <c r="L176" t="s">
        <v>478</v>
      </c>
      <c r="M176" t="s">
        <v>9</v>
      </c>
      <c r="N176" t="s">
        <v>16</v>
      </c>
      <c r="O176" s="2">
        <v>90750</v>
      </c>
      <c r="P176" t="s">
        <v>479</v>
      </c>
      <c r="Q176" s="3">
        <v>44841</v>
      </c>
      <c r="R176" t="s">
        <v>480</v>
      </c>
      <c r="S176" s="6" t="s">
        <v>21963</v>
      </c>
    </row>
    <row r="177" spans="1:19" x14ac:dyDescent="0.2">
      <c r="A177" t="s">
        <v>0</v>
      </c>
      <c r="B177" t="s">
        <v>1</v>
      </c>
      <c r="C177" t="s">
        <v>477</v>
      </c>
      <c r="D177" t="s">
        <v>13</v>
      </c>
      <c r="E177" t="s">
        <v>45</v>
      </c>
      <c r="F177" t="s">
        <v>5</v>
      </c>
      <c r="G177" s="2">
        <v>105400</v>
      </c>
      <c r="H177" s="2">
        <f t="shared" si="2"/>
        <v>113832.00000000001</v>
      </c>
      <c r="I177" t="s">
        <v>6</v>
      </c>
      <c r="J177" s="2">
        <v>1</v>
      </c>
      <c r="K177" t="s">
        <v>7</v>
      </c>
      <c r="L177" t="s">
        <v>478</v>
      </c>
      <c r="M177" t="s">
        <v>15</v>
      </c>
      <c r="N177" t="s">
        <v>47</v>
      </c>
      <c r="O177" s="2">
        <v>105400</v>
      </c>
      <c r="P177" t="s">
        <v>479</v>
      </c>
      <c r="Q177" s="3">
        <v>44841</v>
      </c>
      <c r="R177" t="s">
        <v>480</v>
      </c>
      <c r="S177" s="6" t="s">
        <v>21963</v>
      </c>
    </row>
    <row r="178" spans="1:19" x14ac:dyDescent="0.2">
      <c r="A178" t="s">
        <v>0</v>
      </c>
      <c r="B178" t="s">
        <v>1</v>
      </c>
      <c r="C178" t="s">
        <v>477</v>
      </c>
      <c r="D178" t="s">
        <v>17</v>
      </c>
      <c r="E178" t="s">
        <v>25</v>
      </c>
      <c r="F178" t="s">
        <v>5</v>
      </c>
      <c r="G178" s="2">
        <v>46000</v>
      </c>
      <c r="H178" s="2">
        <f t="shared" si="2"/>
        <v>49680</v>
      </c>
      <c r="I178" t="s">
        <v>6</v>
      </c>
      <c r="J178" s="2">
        <v>1</v>
      </c>
      <c r="K178" t="s">
        <v>7</v>
      </c>
      <c r="L178" t="s">
        <v>478</v>
      </c>
      <c r="M178" t="s">
        <v>19</v>
      </c>
      <c r="N178" t="s">
        <v>27</v>
      </c>
      <c r="O178" s="2">
        <v>46000</v>
      </c>
      <c r="P178" t="s">
        <v>479</v>
      </c>
      <c r="Q178" s="3">
        <v>44841</v>
      </c>
      <c r="R178" t="s">
        <v>480</v>
      </c>
      <c r="S178" s="6" t="s">
        <v>21963</v>
      </c>
    </row>
    <row r="179" spans="1:19" x14ac:dyDescent="0.2">
      <c r="A179" t="s">
        <v>0</v>
      </c>
      <c r="B179" t="s">
        <v>1</v>
      </c>
      <c r="C179" t="s">
        <v>481</v>
      </c>
      <c r="D179" t="s">
        <v>3</v>
      </c>
      <c r="E179" t="s">
        <v>51</v>
      </c>
      <c r="F179" t="s">
        <v>5</v>
      </c>
      <c r="G179" s="2">
        <v>614509</v>
      </c>
      <c r="H179" s="2">
        <f t="shared" si="2"/>
        <v>663669.72000000009</v>
      </c>
      <c r="I179" t="s">
        <v>6</v>
      </c>
      <c r="J179" s="2">
        <v>7</v>
      </c>
      <c r="K179" t="s">
        <v>7</v>
      </c>
      <c r="L179" t="s">
        <v>482</v>
      </c>
      <c r="M179" t="s">
        <v>9</v>
      </c>
      <c r="N179" t="s">
        <v>53</v>
      </c>
      <c r="O179" s="2">
        <v>87787</v>
      </c>
      <c r="P179" t="s">
        <v>483</v>
      </c>
      <c r="Q179" s="3">
        <v>44841</v>
      </c>
      <c r="R179" t="s">
        <v>484</v>
      </c>
      <c r="S179" s="6" t="s">
        <v>21964</v>
      </c>
    </row>
    <row r="180" spans="1:19" x14ac:dyDescent="0.2">
      <c r="A180" t="s">
        <v>0</v>
      </c>
      <c r="B180" t="s">
        <v>1</v>
      </c>
      <c r="C180" t="s">
        <v>485</v>
      </c>
      <c r="D180" t="s">
        <v>3</v>
      </c>
      <c r="E180" t="s">
        <v>14</v>
      </c>
      <c r="F180" t="s">
        <v>5</v>
      </c>
      <c r="G180" s="2">
        <v>272250</v>
      </c>
      <c r="H180" s="2">
        <f t="shared" si="2"/>
        <v>294030</v>
      </c>
      <c r="I180" t="s">
        <v>6</v>
      </c>
      <c r="J180" s="2">
        <v>3</v>
      </c>
      <c r="K180" t="s">
        <v>7</v>
      </c>
      <c r="L180" t="s">
        <v>486</v>
      </c>
      <c r="M180" t="s">
        <v>9</v>
      </c>
      <c r="N180" t="s">
        <v>16</v>
      </c>
      <c r="O180" s="2">
        <v>90750</v>
      </c>
      <c r="P180" t="s">
        <v>487</v>
      </c>
      <c r="Q180" s="3">
        <v>44841</v>
      </c>
      <c r="R180" t="s">
        <v>488</v>
      </c>
      <c r="S180" s="6" t="s">
        <v>21965</v>
      </c>
    </row>
    <row r="181" spans="1:19" x14ac:dyDescent="0.2">
      <c r="A181" t="s">
        <v>0</v>
      </c>
      <c r="B181" t="s">
        <v>1</v>
      </c>
      <c r="C181" t="s">
        <v>489</v>
      </c>
      <c r="D181" t="s">
        <v>3</v>
      </c>
      <c r="E181" t="s">
        <v>69</v>
      </c>
      <c r="F181" t="s">
        <v>5</v>
      </c>
      <c r="G181" s="2">
        <v>333174</v>
      </c>
      <c r="H181" s="2">
        <f t="shared" si="2"/>
        <v>359827.92000000004</v>
      </c>
      <c r="I181" t="s">
        <v>6</v>
      </c>
      <c r="J181" s="2">
        <v>3</v>
      </c>
      <c r="K181" t="s">
        <v>7</v>
      </c>
      <c r="L181" t="s">
        <v>490</v>
      </c>
      <c r="M181" t="s">
        <v>9</v>
      </c>
      <c r="N181" t="s">
        <v>71</v>
      </c>
      <c r="O181" s="2">
        <v>111058</v>
      </c>
      <c r="P181" t="s">
        <v>491</v>
      </c>
      <c r="Q181" s="3">
        <v>44841</v>
      </c>
      <c r="R181" t="s">
        <v>492</v>
      </c>
      <c r="S181" s="6" t="s">
        <v>21966</v>
      </c>
    </row>
    <row r="182" spans="1:19" x14ac:dyDescent="0.2">
      <c r="A182" t="s">
        <v>0</v>
      </c>
      <c r="B182" t="s">
        <v>1</v>
      </c>
      <c r="C182" t="s">
        <v>493</v>
      </c>
      <c r="D182" t="s">
        <v>3</v>
      </c>
      <c r="E182" t="s">
        <v>51</v>
      </c>
      <c r="F182" t="s">
        <v>5</v>
      </c>
      <c r="G182" s="2">
        <v>175574</v>
      </c>
      <c r="H182" s="2">
        <f t="shared" si="2"/>
        <v>189619.92</v>
      </c>
      <c r="I182" t="s">
        <v>6</v>
      </c>
      <c r="J182" s="2">
        <v>2</v>
      </c>
      <c r="K182" t="s">
        <v>7</v>
      </c>
      <c r="L182" t="s">
        <v>494</v>
      </c>
      <c r="M182" t="s">
        <v>9</v>
      </c>
      <c r="N182" t="s">
        <v>53</v>
      </c>
      <c r="O182" s="2">
        <v>87787</v>
      </c>
      <c r="P182" t="s">
        <v>495</v>
      </c>
      <c r="Q182" s="3">
        <v>44841</v>
      </c>
      <c r="R182" t="s">
        <v>496</v>
      </c>
      <c r="S182" s="6" t="s">
        <v>21967</v>
      </c>
    </row>
    <row r="183" spans="1:19" x14ac:dyDescent="0.2">
      <c r="A183" t="s">
        <v>0</v>
      </c>
      <c r="B183" t="s">
        <v>1</v>
      </c>
      <c r="C183" t="s">
        <v>497</v>
      </c>
      <c r="D183" t="s">
        <v>3</v>
      </c>
      <c r="E183" t="s">
        <v>39</v>
      </c>
      <c r="F183" t="s">
        <v>5</v>
      </c>
      <c r="G183" s="2">
        <v>55595</v>
      </c>
      <c r="H183" s="2">
        <f t="shared" si="2"/>
        <v>60042.600000000006</v>
      </c>
      <c r="I183" t="s">
        <v>6</v>
      </c>
      <c r="J183" s="2">
        <v>1</v>
      </c>
      <c r="K183" t="s">
        <v>7</v>
      </c>
      <c r="L183" t="s">
        <v>498</v>
      </c>
      <c r="M183" t="s">
        <v>9</v>
      </c>
      <c r="N183" t="s">
        <v>41</v>
      </c>
      <c r="O183" s="2">
        <v>55595</v>
      </c>
      <c r="P183" t="s">
        <v>499</v>
      </c>
      <c r="Q183" s="3">
        <v>44841</v>
      </c>
      <c r="R183" t="s">
        <v>500</v>
      </c>
      <c r="S183" s="6" t="s">
        <v>21968</v>
      </c>
    </row>
    <row r="184" spans="1:19" x14ac:dyDescent="0.2">
      <c r="A184" t="s">
        <v>0</v>
      </c>
      <c r="B184" t="s">
        <v>1</v>
      </c>
      <c r="C184" t="s">
        <v>501</v>
      </c>
      <c r="D184" t="s">
        <v>3</v>
      </c>
      <c r="E184" t="s">
        <v>25</v>
      </c>
      <c r="F184" t="s">
        <v>5</v>
      </c>
      <c r="G184" s="2">
        <v>92000</v>
      </c>
      <c r="H184" s="2">
        <f t="shared" si="2"/>
        <v>99360</v>
      </c>
      <c r="I184" t="s">
        <v>6</v>
      </c>
      <c r="J184" s="2">
        <v>2</v>
      </c>
      <c r="K184" t="s">
        <v>7</v>
      </c>
      <c r="L184" t="s">
        <v>502</v>
      </c>
      <c r="M184" t="s">
        <v>9</v>
      </c>
      <c r="N184" t="s">
        <v>27</v>
      </c>
      <c r="O184" s="2">
        <v>46000</v>
      </c>
      <c r="P184" t="s">
        <v>503</v>
      </c>
      <c r="Q184" s="3">
        <v>44841</v>
      </c>
      <c r="R184" t="s">
        <v>504</v>
      </c>
      <c r="S184" s="6" t="s">
        <v>21969</v>
      </c>
    </row>
    <row r="185" spans="1:19" x14ac:dyDescent="0.2">
      <c r="A185" t="s">
        <v>0</v>
      </c>
      <c r="B185" t="s">
        <v>1</v>
      </c>
      <c r="C185" t="s">
        <v>501</v>
      </c>
      <c r="D185" t="s">
        <v>13</v>
      </c>
      <c r="E185" t="s">
        <v>45</v>
      </c>
      <c r="F185" t="s">
        <v>5</v>
      </c>
      <c r="G185" s="2">
        <v>316200</v>
      </c>
      <c r="H185" s="2">
        <f t="shared" si="2"/>
        <v>341496</v>
      </c>
      <c r="I185" t="s">
        <v>6</v>
      </c>
      <c r="J185" s="2">
        <v>3</v>
      </c>
      <c r="K185" t="s">
        <v>7</v>
      </c>
      <c r="L185" t="s">
        <v>502</v>
      </c>
      <c r="M185" t="s">
        <v>15</v>
      </c>
      <c r="N185" t="s">
        <v>47</v>
      </c>
      <c r="O185" s="2">
        <v>105400</v>
      </c>
      <c r="P185" t="s">
        <v>503</v>
      </c>
      <c r="Q185" s="3">
        <v>44841</v>
      </c>
      <c r="R185" t="s">
        <v>504</v>
      </c>
      <c r="S185" s="6" t="s">
        <v>21969</v>
      </c>
    </row>
    <row r="186" spans="1:19" x14ac:dyDescent="0.2">
      <c r="A186" t="s">
        <v>0</v>
      </c>
      <c r="B186" t="s">
        <v>1</v>
      </c>
      <c r="C186" t="s">
        <v>501</v>
      </c>
      <c r="D186" t="s">
        <v>17</v>
      </c>
      <c r="E186" t="s">
        <v>51</v>
      </c>
      <c r="F186" t="s">
        <v>5</v>
      </c>
      <c r="G186" s="2">
        <v>87787</v>
      </c>
      <c r="H186" s="2">
        <f t="shared" si="2"/>
        <v>94809.96</v>
      </c>
      <c r="I186" t="s">
        <v>6</v>
      </c>
      <c r="J186" s="2">
        <v>1</v>
      </c>
      <c r="K186" t="s">
        <v>7</v>
      </c>
      <c r="L186" t="s">
        <v>502</v>
      </c>
      <c r="M186" t="s">
        <v>19</v>
      </c>
      <c r="N186" t="s">
        <v>53</v>
      </c>
      <c r="O186" s="2">
        <v>87787</v>
      </c>
      <c r="P186" t="s">
        <v>503</v>
      </c>
      <c r="Q186" s="3">
        <v>44841</v>
      </c>
      <c r="R186" t="s">
        <v>504</v>
      </c>
      <c r="S186" s="6" t="s">
        <v>21969</v>
      </c>
    </row>
    <row r="187" spans="1:19" x14ac:dyDescent="0.2">
      <c r="A187" t="s">
        <v>0</v>
      </c>
      <c r="B187" t="s">
        <v>1</v>
      </c>
      <c r="C187" t="s">
        <v>501</v>
      </c>
      <c r="D187" t="s">
        <v>34</v>
      </c>
      <c r="E187" t="s">
        <v>69</v>
      </c>
      <c r="F187" t="s">
        <v>5</v>
      </c>
      <c r="G187" s="2">
        <v>333174</v>
      </c>
      <c r="H187" s="2">
        <f t="shared" si="2"/>
        <v>359827.92000000004</v>
      </c>
      <c r="I187" t="s">
        <v>6</v>
      </c>
      <c r="J187" s="2">
        <v>3</v>
      </c>
      <c r="K187" t="s">
        <v>7</v>
      </c>
      <c r="L187" t="s">
        <v>502</v>
      </c>
      <c r="M187" t="s">
        <v>36</v>
      </c>
      <c r="N187" t="s">
        <v>71</v>
      </c>
      <c r="O187" s="2">
        <v>111058</v>
      </c>
      <c r="P187" t="s">
        <v>503</v>
      </c>
      <c r="Q187" s="3">
        <v>44841</v>
      </c>
      <c r="R187" t="s">
        <v>504</v>
      </c>
      <c r="S187" s="6" t="s">
        <v>21969</v>
      </c>
    </row>
    <row r="188" spans="1:19" x14ac:dyDescent="0.2">
      <c r="A188" t="s">
        <v>0</v>
      </c>
      <c r="B188" t="s">
        <v>1</v>
      </c>
      <c r="C188" t="s">
        <v>505</v>
      </c>
      <c r="D188" t="s">
        <v>3</v>
      </c>
      <c r="E188" t="s">
        <v>161</v>
      </c>
      <c r="F188" t="s">
        <v>5</v>
      </c>
      <c r="G188" s="2">
        <v>74250</v>
      </c>
      <c r="H188" s="2">
        <f t="shared" si="2"/>
        <v>80190</v>
      </c>
      <c r="I188" t="s">
        <v>6</v>
      </c>
      <c r="J188" s="2">
        <v>1</v>
      </c>
      <c r="K188" t="s">
        <v>7</v>
      </c>
      <c r="L188" t="s">
        <v>506</v>
      </c>
      <c r="M188" t="s">
        <v>9</v>
      </c>
      <c r="N188" t="s">
        <v>163</v>
      </c>
      <c r="O188" s="2">
        <v>74250</v>
      </c>
      <c r="P188" t="s">
        <v>507</v>
      </c>
      <c r="Q188" s="3">
        <v>44841</v>
      </c>
      <c r="R188" t="s">
        <v>504</v>
      </c>
      <c r="S188" s="6" t="s">
        <v>21969</v>
      </c>
    </row>
    <row r="189" spans="1:19" x14ac:dyDescent="0.2">
      <c r="A189" t="s">
        <v>0</v>
      </c>
      <c r="B189" t="s">
        <v>1</v>
      </c>
      <c r="C189" t="s">
        <v>508</v>
      </c>
      <c r="D189" t="s">
        <v>3</v>
      </c>
      <c r="E189" t="s">
        <v>45</v>
      </c>
      <c r="F189" t="s">
        <v>5</v>
      </c>
      <c r="G189" s="2">
        <v>210800</v>
      </c>
      <c r="H189" s="2">
        <f t="shared" si="2"/>
        <v>227664.00000000003</v>
      </c>
      <c r="I189" t="s">
        <v>6</v>
      </c>
      <c r="J189" s="2">
        <v>2</v>
      </c>
      <c r="K189" t="s">
        <v>7</v>
      </c>
      <c r="L189" t="s">
        <v>509</v>
      </c>
      <c r="M189" t="s">
        <v>9</v>
      </c>
      <c r="N189" t="s">
        <v>47</v>
      </c>
      <c r="O189" s="2">
        <v>105400</v>
      </c>
      <c r="P189" t="s">
        <v>510</v>
      </c>
      <c r="Q189" s="3">
        <v>44841</v>
      </c>
      <c r="R189" t="s">
        <v>511</v>
      </c>
      <c r="S189" s="6" t="s">
        <v>21970</v>
      </c>
    </row>
    <row r="190" spans="1:19" x14ac:dyDescent="0.2">
      <c r="A190" t="s">
        <v>0</v>
      </c>
      <c r="B190" t="s">
        <v>1</v>
      </c>
      <c r="C190" t="s">
        <v>508</v>
      </c>
      <c r="D190" t="s">
        <v>13</v>
      </c>
      <c r="E190" t="s">
        <v>14</v>
      </c>
      <c r="F190" t="s">
        <v>5</v>
      </c>
      <c r="G190" s="2">
        <v>181500</v>
      </c>
      <c r="H190" s="2">
        <f t="shared" si="2"/>
        <v>196020</v>
      </c>
      <c r="I190" t="s">
        <v>6</v>
      </c>
      <c r="J190" s="2">
        <v>2</v>
      </c>
      <c r="K190" t="s">
        <v>7</v>
      </c>
      <c r="L190" t="s">
        <v>509</v>
      </c>
      <c r="M190" t="s">
        <v>15</v>
      </c>
      <c r="N190" t="s">
        <v>16</v>
      </c>
      <c r="O190" s="2">
        <v>90750</v>
      </c>
      <c r="P190" t="s">
        <v>510</v>
      </c>
      <c r="Q190" s="3">
        <v>44841</v>
      </c>
      <c r="R190" t="s">
        <v>511</v>
      </c>
      <c r="S190" s="6" t="s">
        <v>21970</v>
      </c>
    </row>
    <row r="191" spans="1:19" x14ac:dyDescent="0.2">
      <c r="A191" t="s">
        <v>0</v>
      </c>
      <c r="B191" t="s">
        <v>1</v>
      </c>
      <c r="C191" t="s">
        <v>512</v>
      </c>
      <c r="D191" t="s">
        <v>3</v>
      </c>
      <c r="E191" t="s">
        <v>51</v>
      </c>
      <c r="F191" t="s">
        <v>5</v>
      </c>
      <c r="G191" s="2">
        <v>263361</v>
      </c>
      <c r="H191" s="2">
        <f t="shared" si="2"/>
        <v>284429.88</v>
      </c>
      <c r="I191" t="s">
        <v>6</v>
      </c>
      <c r="J191" s="2">
        <v>3</v>
      </c>
      <c r="K191" t="s">
        <v>7</v>
      </c>
      <c r="L191" t="s">
        <v>513</v>
      </c>
      <c r="M191" t="s">
        <v>9</v>
      </c>
      <c r="N191" t="s">
        <v>53</v>
      </c>
      <c r="O191" s="2">
        <v>87787</v>
      </c>
      <c r="P191" t="s">
        <v>514</v>
      </c>
      <c r="Q191" s="3">
        <v>44841</v>
      </c>
      <c r="R191" t="s">
        <v>230</v>
      </c>
      <c r="S191" s="6" t="s">
        <v>21905</v>
      </c>
    </row>
    <row r="192" spans="1:19" x14ac:dyDescent="0.2">
      <c r="A192" t="s">
        <v>0</v>
      </c>
      <c r="B192" t="s">
        <v>1</v>
      </c>
      <c r="C192" t="s">
        <v>515</v>
      </c>
      <c r="D192" t="s">
        <v>3</v>
      </c>
      <c r="E192" t="s">
        <v>4</v>
      </c>
      <c r="F192" t="s">
        <v>5</v>
      </c>
      <c r="G192" s="2">
        <v>250910</v>
      </c>
      <c r="H192" s="2">
        <f t="shared" si="2"/>
        <v>270982.80000000005</v>
      </c>
      <c r="I192" t="s">
        <v>6</v>
      </c>
      <c r="J192" s="2">
        <v>5</v>
      </c>
      <c r="K192" t="s">
        <v>7</v>
      </c>
      <c r="L192" t="s">
        <v>516</v>
      </c>
      <c r="M192" t="s">
        <v>9</v>
      </c>
      <c r="N192" t="s">
        <v>10</v>
      </c>
      <c r="O192" s="2">
        <v>50182</v>
      </c>
      <c r="P192" t="s">
        <v>517</v>
      </c>
      <c r="Q192" s="3">
        <v>44841</v>
      </c>
      <c r="R192" t="s">
        <v>518</v>
      </c>
      <c r="S192" s="6" t="s">
        <v>21971</v>
      </c>
    </row>
    <row r="193" spans="1:19" x14ac:dyDescent="0.2">
      <c r="A193" t="s">
        <v>0</v>
      </c>
      <c r="B193" t="s">
        <v>1</v>
      </c>
      <c r="C193" t="s">
        <v>519</v>
      </c>
      <c r="D193" t="s">
        <v>3</v>
      </c>
      <c r="E193" t="s">
        <v>45</v>
      </c>
      <c r="F193" t="s">
        <v>5</v>
      </c>
      <c r="G193" s="2">
        <v>421600</v>
      </c>
      <c r="H193" s="2">
        <f t="shared" si="2"/>
        <v>455328.00000000006</v>
      </c>
      <c r="I193" t="s">
        <v>6</v>
      </c>
      <c r="J193" s="2">
        <v>4</v>
      </c>
      <c r="K193" t="s">
        <v>7</v>
      </c>
      <c r="L193" t="s">
        <v>520</v>
      </c>
      <c r="M193" t="s">
        <v>9</v>
      </c>
      <c r="N193" t="s">
        <v>47</v>
      </c>
      <c r="O193" s="2">
        <v>105400</v>
      </c>
      <c r="P193" t="s">
        <v>521</v>
      </c>
      <c r="Q193" s="3">
        <v>44841</v>
      </c>
      <c r="R193" t="s">
        <v>522</v>
      </c>
      <c r="S193" s="6" t="s">
        <v>21972</v>
      </c>
    </row>
    <row r="194" spans="1:19" x14ac:dyDescent="0.2">
      <c r="A194" t="s">
        <v>0</v>
      </c>
      <c r="B194" t="s">
        <v>1</v>
      </c>
      <c r="C194" t="s">
        <v>519</v>
      </c>
      <c r="D194" t="s">
        <v>13</v>
      </c>
      <c r="E194" t="s">
        <v>14</v>
      </c>
      <c r="F194" t="s">
        <v>5</v>
      </c>
      <c r="G194" s="2">
        <v>181500</v>
      </c>
      <c r="H194" s="2">
        <f t="shared" si="2"/>
        <v>196020</v>
      </c>
      <c r="I194" t="s">
        <v>6</v>
      </c>
      <c r="J194" s="2">
        <v>2</v>
      </c>
      <c r="K194" t="s">
        <v>7</v>
      </c>
      <c r="L194" t="s">
        <v>520</v>
      </c>
      <c r="M194" t="s">
        <v>15</v>
      </c>
      <c r="N194" t="s">
        <v>16</v>
      </c>
      <c r="O194" s="2">
        <v>90750</v>
      </c>
      <c r="P194" t="s">
        <v>521</v>
      </c>
      <c r="Q194" s="3">
        <v>44841</v>
      </c>
      <c r="R194" t="s">
        <v>522</v>
      </c>
      <c r="S194" s="6" t="s">
        <v>21972</v>
      </c>
    </row>
    <row r="195" spans="1:19" x14ac:dyDescent="0.2">
      <c r="A195" t="s">
        <v>0</v>
      </c>
      <c r="B195" t="s">
        <v>1</v>
      </c>
      <c r="C195" t="s">
        <v>519</v>
      </c>
      <c r="D195" t="s">
        <v>17</v>
      </c>
      <c r="E195" t="s">
        <v>69</v>
      </c>
      <c r="F195" t="s">
        <v>5</v>
      </c>
      <c r="G195" s="2">
        <v>111058</v>
      </c>
      <c r="H195" s="2">
        <f t="shared" si="2"/>
        <v>119942.64000000001</v>
      </c>
      <c r="I195" t="s">
        <v>6</v>
      </c>
      <c r="J195" s="2">
        <v>1</v>
      </c>
      <c r="K195" t="s">
        <v>7</v>
      </c>
      <c r="L195" t="s">
        <v>520</v>
      </c>
      <c r="M195" t="s">
        <v>19</v>
      </c>
      <c r="N195" t="s">
        <v>71</v>
      </c>
      <c r="O195" s="2">
        <v>111058</v>
      </c>
      <c r="P195" t="s">
        <v>521</v>
      </c>
      <c r="Q195" s="3">
        <v>44841</v>
      </c>
      <c r="R195" t="s">
        <v>522</v>
      </c>
      <c r="S195" s="6" t="s">
        <v>21972</v>
      </c>
    </row>
    <row r="196" spans="1:19" x14ac:dyDescent="0.2">
      <c r="A196" t="s">
        <v>0</v>
      </c>
      <c r="B196" t="s">
        <v>1</v>
      </c>
      <c r="C196" t="s">
        <v>523</v>
      </c>
      <c r="D196" t="s">
        <v>3</v>
      </c>
      <c r="E196" t="s">
        <v>69</v>
      </c>
      <c r="F196" t="s">
        <v>5</v>
      </c>
      <c r="G196" s="2">
        <v>111058</v>
      </c>
      <c r="H196" s="2">
        <f t="shared" ref="H196:H259" si="3">G196*1.08</f>
        <v>119942.64000000001</v>
      </c>
      <c r="I196" t="s">
        <v>6</v>
      </c>
      <c r="J196" s="2">
        <v>1</v>
      </c>
      <c r="K196" t="s">
        <v>7</v>
      </c>
      <c r="L196" t="s">
        <v>524</v>
      </c>
      <c r="M196" t="s">
        <v>9</v>
      </c>
      <c r="N196" t="s">
        <v>71</v>
      </c>
      <c r="O196" s="2">
        <v>111058</v>
      </c>
      <c r="P196" t="s">
        <v>525</v>
      </c>
      <c r="Q196" s="3">
        <v>44841</v>
      </c>
      <c r="R196" t="s">
        <v>526</v>
      </c>
      <c r="S196" s="6" t="s">
        <v>21973</v>
      </c>
    </row>
    <row r="197" spans="1:19" x14ac:dyDescent="0.2">
      <c r="A197" t="s">
        <v>0</v>
      </c>
      <c r="B197" t="s">
        <v>1</v>
      </c>
      <c r="C197" t="s">
        <v>527</v>
      </c>
      <c r="D197" t="s">
        <v>3</v>
      </c>
      <c r="E197" t="s">
        <v>51</v>
      </c>
      <c r="F197" t="s">
        <v>5</v>
      </c>
      <c r="G197" s="2">
        <v>263361</v>
      </c>
      <c r="H197" s="2">
        <f t="shared" si="3"/>
        <v>284429.88</v>
      </c>
      <c r="I197" t="s">
        <v>6</v>
      </c>
      <c r="J197" s="2">
        <v>3</v>
      </c>
      <c r="K197" t="s">
        <v>7</v>
      </c>
      <c r="L197" t="s">
        <v>528</v>
      </c>
      <c r="M197" t="s">
        <v>9</v>
      </c>
      <c r="N197" t="s">
        <v>53</v>
      </c>
      <c r="O197" s="2">
        <v>87787</v>
      </c>
      <c r="P197" t="s">
        <v>529</v>
      </c>
      <c r="Q197" s="3">
        <v>44841</v>
      </c>
      <c r="R197" t="s">
        <v>530</v>
      </c>
      <c r="S197" s="6" t="s">
        <v>21974</v>
      </c>
    </row>
    <row r="198" spans="1:19" x14ac:dyDescent="0.2">
      <c r="A198" t="s">
        <v>0</v>
      </c>
      <c r="B198" t="s">
        <v>1</v>
      </c>
      <c r="C198" t="s">
        <v>527</v>
      </c>
      <c r="D198" t="s">
        <v>13</v>
      </c>
      <c r="E198" t="s">
        <v>45</v>
      </c>
      <c r="F198" t="s">
        <v>5</v>
      </c>
      <c r="G198" s="2">
        <v>421600</v>
      </c>
      <c r="H198" s="2">
        <f t="shared" si="3"/>
        <v>455328.00000000006</v>
      </c>
      <c r="I198" t="s">
        <v>6</v>
      </c>
      <c r="J198" s="2">
        <v>4</v>
      </c>
      <c r="K198" t="s">
        <v>7</v>
      </c>
      <c r="L198" t="s">
        <v>528</v>
      </c>
      <c r="M198" t="s">
        <v>15</v>
      </c>
      <c r="N198" t="s">
        <v>47</v>
      </c>
      <c r="O198" s="2">
        <v>105400</v>
      </c>
      <c r="P198" t="s">
        <v>529</v>
      </c>
      <c r="Q198" s="3">
        <v>44841</v>
      </c>
      <c r="R198" t="s">
        <v>530</v>
      </c>
      <c r="S198" s="6" t="s">
        <v>21974</v>
      </c>
    </row>
    <row r="199" spans="1:19" x14ac:dyDescent="0.2">
      <c r="A199" t="s">
        <v>0</v>
      </c>
      <c r="B199" t="s">
        <v>1</v>
      </c>
      <c r="C199" t="s">
        <v>527</v>
      </c>
      <c r="D199" t="s">
        <v>17</v>
      </c>
      <c r="E199" t="s">
        <v>161</v>
      </c>
      <c r="F199" t="s">
        <v>5</v>
      </c>
      <c r="G199" s="2">
        <v>445500</v>
      </c>
      <c r="H199" s="2">
        <f t="shared" si="3"/>
        <v>481140.00000000006</v>
      </c>
      <c r="I199" t="s">
        <v>6</v>
      </c>
      <c r="J199" s="2">
        <v>6</v>
      </c>
      <c r="K199" t="s">
        <v>7</v>
      </c>
      <c r="L199" t="s">
        <v>528</v>
      </c>
      <c r="M199" t="s">
        <v>19</v>
      </c>
      <c r="N199" t="s">
        <v>163</v>
      </c>
      <c r="O199" s="2">
        <v>74250</v>
      </c>
      <c r="P199" t="s">
        <v>529</v>
      </c>
      <c r="Q199" s="3">
        <v>44841</v>
      </c>
      <c r="R199" t="s">
        <v>530</v>
      </c>
      <c r="S199" s="6" t="s">
        <v>21974</v>
      </c>
    </row>
    <row r="200" spans="1:19" x14ac:dyDescent="0.2">
      <c r="A200" t="s">
        <v>0</v>
      </c>
      <c r="B200" t="s">
        <v>1</v>
      </c>
      <c r="C200" t="s">
        <v>531</v>
      </c>
      <c r="D200" t="s">
        <v>3</v>
      </c>
      <c r="E200" t="s">
        <v>51</v>
      </c>
      <c r="F200" t="s">
        <v>5</v>
      </c>
      <c r="G200" s="2">
        <v>263361</v>
      </c>
      <c r="H200" s="2">
        <f t="shared" si="3"/>
        <v>284429.88</v>
      </c>
      <c r="I200" t="s">
        <v>6</v>
      </c>
      <c r="J200" s="2">
        <v>3</v>
      </c>
      <c r="K200" t="s">
        <v>7</v>
      </c>
      <c r="L200" t="s">
        <v>532</v>
      </c>
      <c r="M200" t="s">
        <v>9</v>
      </c>
      <c r="N200" t="s">
        <v>53</v>
      </c>
      <c r="O200" s="2">
        <v>87787</v>
      </c>
      <c r="P200" t="s">
        <v>533</v>
      </c>
      <c r="Q200" s="3">
        <v>44841</v>
      </c>
      <c r="R200" t="s">
        <v>534</v>
      </c>
      <c r="S200" s="6" t="s">
        <v>21975</v>
      </c>
    </row>
    <row r="201" spans="1:19" x14ac:dyDescent="0.2">
      <c r="A201" t="s">
        <v>0</v>
      </c>
      <c r="B201" t="s">
        <v>1</v>
      </c>
      <c r="C201" t="s">
        <v>535</v>
      </c>
      <c r="D201" t="s">
        <v>3</v>
      </c>
      <c r="E201" t="s">
        <v>69</v>
      </c>
      <c r="F201" t="s">
        <v>5</v>
      </c>
      <c r="G201" s="2">
        <v>222116</v>
      </c>
      <c r="H201" s="2">
        <f t="shared" si="3"/>
        <v>239885.28000000003</v>
      </c>
      <c r="I201" t="s">
        <v>6</v>
      </c>
      <c r="J201" s="2">
        <v>2</v>
      </c>
      <c r="K201" t="s">
        <v>7</v>
      </c>
      <c r="L201" t="s">
        <v>536</v>
      </c>
      <c r="M201" t="s">
        <v>9</v>
      </c>
      <c r="N201" t="s">
        <v>71</v>
      </c>
      <c r="O201" s="2">
        <v>111058</v>
      </c>
      <c r="P201" t="s">
        <v>537</v>
      </c>
      <c r="Q201" s="3">
        <v>44841</v>
      </c>
      <c r="R201" t="s">
        <v>538</v>
      </c>
      <c r="S201" s="6" t="s">
        <v>21976</v>
      </c>
    </row>
    <row r="202" spans="1:19" x14ac:dyDescent="0.2">
      <c r="A202" t="s">
        <v>0</v>
      </c>
      <c r="B202" t="s">
        <v>1</v>
      </c>
      <c r="C202" t="s">
        <v>535</v>
      </c>
      <c r="D202" t="s">
        <v>13</v>
      </c>
      <c r="E202" t="s">
        <v>18</v>
      </c>
      <c r="F202" t="s">
        <v>5</v>
      </c>
      <c r="G202" s="2">
        <v>62416</v>
      </c>
      <c r="H202" s="2">
        <f t="shared" si="3"/>
        <v>67409.279999999999</v>
      </c>
      <c r="I202" t="s">
        <v>6</v>
      </c>
      <c r="J202" s="2">
        <v>1</v>
      </c>
      <c r="K202" t="s">
        <v>7</v>
      </c>
      <c r="L202" t="s">
        <v>536</v>
      </c>
      <c r="M202" t="s">
        <v>15</v>
      </c>
      <c r="N202" t="s">
        <v>20</v>
      </c>
      <c r="O202" s="2">
        <v>62416</v>
      </c>
      <c r="P202" t="s">
        <v>537</v>
      </c>
      <c r="Q202" s="3">
        <v>44841</v>
      </c>
      <c r="R202" t="s">
        <v>538</v>
      </c>
      <c r="S202" s="6" t="s">
        <v>21976</v>
      </c>
    </row>
    <row r="203" spans="1:19" x14ac:dyDescent="0.2">
      <c r="A203" t="s">
        <v>0</v>
      </c>
      <c r="B203" t="s">
        <v>1</v>
      </c>
      <c r="C203" t="s">
        <v>539</v>
      </c>
      <c r="D203" t="s">
        <v>3</v>
      </c>
      <c r="E203" t="s">
        <v>39</v>
      </c>
      <c r="F203" t="s">
        <v>5</v>
      </c>
      <c r="G203" s="2">
        <v>55595</v>
      </c>
      <c r="H203" s="2">
        <f t="shared" si="3"/>
        <v>60042.600000000006</v>
      </c>
      <c r="I203" t="s">
        <v>6</v>
      </c>
      <c r="J203" s="2">
        <v>1</v>
      </c>
      <c r="K203" t="s">
        <v>7</v>
      </c>
      <c r="L203" t="s">
        <v>540</v>
      </c>
      <c r="M203" t="s">
        <v>9</v>
      </c>
      <c r="N203" t="s">
        <v>41</v>
      </c>
      <c r="O203" s="2">
        <v>55595</v>
      </c>
      <c r="P203" t="s">
        <v>541</v>
      </c>
      <c r="Q203" s="3">
        <v>44841</v>
      </c>
      <c r="R203" t="s">
        <v>542</v>
      </c>
      <c r="S203" s="6" t="s">
        <v>21977</v>
      </c>
    </row>
    <row r="204" spans="1:19" x14ac:dyDescent="0.2">
      <c r="A204" t="s">
        <v>0</v>
      </c>
      <c r="B204" t="s">
        <v>1</v>
      </c>
      <c r="C204" t="s">
        <v>543</v>
      </c>
      <c r="D204" t="s">
        <v>3</v>
      </c>
      <c r="E204" t="s">
        <v>69</v>
      </c>
      <c r="F204" t="s">
        <v>5</v>
      </c>
      <c r="G204" s="2">
        <v>111058</v>
      </c>
      <c r="H204" s="2">
        <f t="shared" si="3"/>
        <v>119942.64000000001</v>
      </c>
      <c r="I204" t="s">
        <v>6</v>
      </c>
      <c r="J204" s="2">
        <v>1</v>
      </c>
      <c r="K204" t="s">
        <v>7</v>
      </c>
      <c r="L204" t="s">
        <v>544</v>
      </c>
      <c r="M204" t="s">
        <v>9</v>
      </c>
      <c r="N204" t="s">
        <v>71</v>
      </c>
      <c r="O204" s="2">
        <v>111058</v>
      </c>
      <c r="P204" t="s">
        <v>545</v>
      </c>
      <c r="Q204" s="3">
        <v>44841</v>
      </c>
      <c r="R204" t="s">
        <v>546</v>
      </c>
      <c r="S204" s="6" t="s">
        <v>21978</v>
      </c>
    </row>
    <row r="205" spans="1:19" x14ac:dyDescent="0.2">
      <c r="A205" t="s">
        <v>0</v>
      </c>
      <c r="B205" t="s">
        <v>1</v>
      </c>
      <c r="C205" t="s">
        <v>547</v>
      </c>
      <c r="D205" t="s">
        <v>3</v>
      </c>
      <c r="E205" t="s">
        <v>69</v>
      </c>
      <c r="F205" t="s">
        <v>5</v>
      </c>
      <c r="G205" s="2">
        <v>111058</v>
      </c>
      <c r="H205" s="2">
        <f t="shared" si="3"/>
        <v>119942.64000000001</v>
      </c>
      <c r="I205" t="s">
        <v>6</v>
      </c>
      <c r="J205" s="2">
        <v>1</v>
      </c>
      <c r="K205" t="s">
        <v>7</v>
      </c>
      <c r="L205" t="s">
        <v>548</v>
      </c>
      <c r="M205" t="s">
        <v>9</v>
      </c>
      <c r="N205" t="s">
        <v>71</v>
      </c>
      <c r="O205" s="2">
        <v>111058</v>
      </c>
      <c r="P205" t="s">
        <v>549</v>
      </c>
      <c r="Q205" s="3">
        <v>44841</v>
      </c>
      <c r="R205" t="s">
        <v>550</v>
      </c>
      <c r="S205" s="6" t="s">
        <v>21979</v>
      </c>
    </row>
    <row r="206" spans="1:19" x14ac:dyDescent="0.2">
      <c r="A206" t="s">
        <v>0</v>
      </c>
      <c r="B206" t="s">
        <v>1</v>
      </c>
      <c r="C206" t="s">
        <v>551</v>
      </c>
      <c r="D206" t="s">
        <v>3</v>
      </c>
      <c r="E206" t="s">
        <v>14</v>
      </c>
      <c r="F206" t="s">
        <v>5</v>
      </c>
      <c r="G206" s="2">
        <v>90750</v>
      </c>
      <c r="H206" s="2">
        <f t="shared" si="3"/>
        <v>98010</v>
      </c>
      <c r="I206" t="s">
        <v>6</v>
      </c>
      <c r="J206" s="2">
        <v>1</v>
      </c>
      <c r="K206" t="s">
        <v>7</v>
      </c>
      <c r="L206" t="s">
        <v>552</v>
      </c>
      <c r="M206" t="s">
        <v>9</v>
      </c>
      <c r="N206" t="s">
        <v>16</v>
      </c>
      <c r="O206" s="2">
        <v>90750</v>
      </c>
      <c r="P206" t="s">
        <v>553</v>
      </c>
      <c r="Q206" s="3">
        <v>44841</v>
      </c>
      <c r="R206" t="s">
        <v>554</v>
      </c>
      <c r="S206" s="6" t="s">
        <v>21980</v>
      </c>
    </row>
    <row r="207" spans="1:19" x14ac:dyDescent="0.2">
      <c r="A207" t="s">
        <v>0</v>
      </c>
      <c r="B207" t="s">
        <v>1</v>
      </c>
      <c r="C207" t="s">
        <v>555</v>
      </c>
      <c r="D207" t="s">
        <v>3</v>
      </c>
      <c r="E207" t="s">
        <v>69</v>
      </c>
      <c r="F207" t="s">
        <v>5</v>
      </c>
      <c r="G207" s="2">
        <v>888464</v>
      </c>
      <c r="H207" s="2">
        <f t="shared" si="3"/>
        <v>959541.12000000011</v>
      </c>
      <c r="I207" t="s">
        <v>6</v>
      </c>
      <c r="J207" s="2">
        <v>8</v>
      </c>
      <c r="K207" t="s">
        <v>7</v>
      </c>
      <c r="L207" t="s">
        <v>556</v>
      </c>
      <c r="M207" t="s">
        <v>9</v>
      </c>
      <c r="N207" t="s">
        <v>71</v>
      </c>
      <c r="O207" s="2">
        <v>111058</v>
      </c>
      <c r="P207" t="s">
        <v>557</v>
      </c>
      <c r="Q207" s="3">
        <v>44841</v>
      </c>
      <c r="R207" t="s">
        <v>558</v>
      </c>
      <c r="S207" s="6" t="s">
        <v>21981</v>
      </c>
    </row>
    <row r="208" spans="1:19" x14ac:dyDescent="0.2">
      <c r="A208" t="s">
        <v>0</v>
      </c>
      <c r="B208" t="s">
        <v>1</v>
      </c>
      <c r="C208" t="s">
        <v>559</v>
      </c>
      <c r="D208" t="s">
        <v>3</v>
      </c>
      <c r="E208" t="s">
        <v>18</v>
      </c>
      <c r="F208" t="s">
        <v>5</v>
      </c>
      <c r="G208" s="2">
        <v>62416</v>
      </c>
      <c r="H208" s="2">
        <f t="shared" si="3"/>
        <v>67409.279999999999</v>
      </c>
      <c r="I208" t="s">
        <v>6</v>
      </c>
      <c r="J208" s="2">
        <v>1</v>
      </c>
      <c r="K208" t="s">
        <v>7</v>
      </c>
      <c r="L208" t="s">
        <v>560</v>
      </c>
      <c r="M208" t="s">
        <v>9</v>
      </c>
      <c r="N208" t="s">
        <v>20</v>
      </c>
      <c r="O208" s="2">
        <v>62416</v>
      </c>
      <c r="P208" t="s">
        <v>561</v>
      </c>
      <c r="Q208" s="3">
        <v>44841</v>
      </c>
      <c r="R208" t="s">
        <v>562</v>
      </c>
      <c r="S208" s="6" t="s">
        <v>21982</v>
      </c>
    </row>
    <row r="209" spans="1:19" x14ac:dyDescent="0.2">
      <c r="A209" t="s">
        <v>0</v>
      </c>
      <c r="B209" t="s">
        <v>1</v>
      </c>
      <c r="C209" t="s">
        <v>559</v>
      </c>
      <c r="D209" t="s">
        <v>13</v>
      </c>
      <c r="E209" t="s">
        <v>69</v>
      </c>
      <c r="F209" t="s">
        <v>5</v>
      </c>
      <c r="G209" s="2">
        <v>111058</v>
      </c>
      <c r="H209" s="2">
        <f t="shared" si="3"/>
        <v>119942.64000000001</v>
      </c>
      <c r="I209" t="s">
        <v>6</v>
      </c>
      <c r="J209" s="2">
        <v>1</v>
      </c>
      <c r="K209" t="s">
        <v>7</v>
      </c>
      <c r="L209" t="s">
        <v>560</v>
      </c>
      <c r="M209" t="s">
        <v>15</v>
      </c>
      <c r="N209" t="s">
        <v>71</v>
      </c>
      <c r="O209" s="2">
        <v>111058</v>
      </c>
      <c r="P209" t="s">
        <v>561</v>
      </c>
      <c r="Q209" s="3">
        <v>44841</v>
      </c>
      <c r="R209" t="s">
        <v>562</v>
      </c>
      <c r="S209" s="6" t="s">
        <v>21982</v>
      </c>
    </row>
    <row r="210" spans="1:19" x14ac:dyDescent="0.2">
      <c r="A210" t="s">
        <v>0</v>
      </c>
      <c r="B210" t="s">
        <v>1</v>
      </c>
      <c r="C210" t="s">
        <v>563</v>
      </c>
      <c r="D210" t="s">
        <v>3</v>
      </c>
      <c r="E210" t="s">
        <v>14</v>
      </c>
      <c r="F210" t="s">
        <v>5</v>
      </c>
      <c r="G210" s="2">
        <v>453750</v>
      </c>
      <c r="H210" s="2">
        <f t="shared" si="3"/>
        <v>490050.00000000006</v>
      </c>
      <c r="I210" t="s">
        <v>6</v>
      </c>
      <c r="J210" s="2">
        <v>5</v>
      </c>
      <c r="K210" t="s">
        <v>7</v>
      </c>
      <c r="L210" t="s">
        <v>564</v>
      </c>
      <c r="M210" t="s">
        <v>9</v>
      </c>
      <c r="N210" t="s">
        <v>16</v>
      </c>
      <c r="O210" s="2">
        <v>90750</v>
      </c>
      <c r="P210" t="s">
        <v>565</v>
      </c>
      <c r="Q210" s="3">
        <v>44841</v>
      </c>
      <c r="R210" t="s">
        <v>566</v>
      </c>
      <c r="S210" s="6" t="s">
        <v>21983</v>
      </c>
    </row>
    <row r="211" spans="1:19" x14ac:dyDescent="0.2">
      <c r="A211" t="s">
        <v>0</v>
      </c>
      <c r="B211" t="s">
        <v>1</v>
      </c>
      <c r="C211" t="s">
        <v>567</v>
      </c>
      <c r="D211" t="s">
        <v>3</v>
      </c>
      <c r="E211" t="s">
        <v>25</v>
      </c>
      <c r="F211" t="s">
        <v>5</v>
      </c>
      <c r="G211" s="2">
        <v>92000</v>
      </c>
      <c r="H211" s="2">
        <f t="shared" si="3"/>
        <v>99360</v>
      </c>
      <c r="I211" t="s">
        <v>6</v>
      </c>
      <c r="J211" s="2">
        <v>2</v>
      </c>
      <c r="K211" t="s">
        <v>7</v>
      </c>
      <c r="L211" t="s">
        <v>568</v>
      </c>
      <c r="M211" t="s">
        <v>9</v>
      </c>
      <c r="N211" t="s">
        <v>27</v>
      </c>
      <c r="O211" s="2">
        <v>46000</v>
      </c>
      <c r="P211" t="s">
        <v>569</v>
      </c>
      <c r="Q211" s="3">
        <v>44841</v>
      </c>
      <c r="R211" t="s">
        <v>570</v>
      </c>
      <c r="S211" s="6" t="s">
        <v>21984</v>
      </c>
    </row>
    <row r="212" spans="1:19" x14ac:dyDescent="0.2">
      <c r="A212" t="s">
        <v>0</v>
      </c>
      <c r="B212" t="s">
        <v>1</v>
      </c>
      <c r="C212" t="s">
        <v>571</v>
      </c>
      <c r="D212" t="s">
        <v>3</v>
      </c>
      <c r="E212" t="s">
        <v>69</v>
      </c>
      <c r="F212" t="s">
        <v>5</v>
      </c>
      <c r="G212" s="2">
        <v>111058</v>
      </c>
      <c r="H212" s="2">
        <f t="shared" si="3"/>
        <v>119942.64000000001</v>
      </c>
      <c r="I212" t="s">
        <v>6</v>
      </c>
      <c r="J212" s="2">
        <v>1</v>
      </c>
      <c r="K212" t="s">
        <v>7</v>
      </c>
      <c r="L212" t="s">
        <v>572</v>
      </c>
      <c r="M212" t="s">
        <v>9</v>
      </c>
      <c r="N212" t="s">
        <v>71</v>
      </c>
      <c r="O212" s="2">
        <v>111058</v>
      </c>
      <c r="P212" t="s">
        <v>573</v>
      </c>
      <c r="Q212" s="3">
        <v>44841</v>
      </c>
      <c r="R212" t="s">
        <v>574</v>
      </c>
      <c r="S212" s="6" t="s">
        <v>21985</v>
      </c>
    </row>
    <row r="213" spans="1:19" x14ac:dyDescent="0.2">
      <c r="A213" t="s">
        <v>0</v>
      </c>
      <c r="B213" t="s">
        <v>1</v>
      </c>
      <c r="C213" t="s">
        <v>575</v>
      </c>
      <c r="D213" t="s">
        <v>3</v>
      </c>
      <c r="E213" t="s">
        <v>45</v>
      </c>
      <c r="F213" t="s">
        <v>5</v>
      </c>
      <c r="G213" s="2">
        <v>210800</v>
      </c>
      <c r="H213" s="2">
        <f t="shared" si="3"/>
        <v>227664.00000000003</v>
      </c>
      <c r="I213" t="s">
        <v>6</v>
      </c>
      <c r="J213" s="2">
        <v>2</v>
      </c>
      <c r="K213" t="s">
        <v>7</v>
      </c>
      <c r="L213" t="s">
        <v>576</v>
      </c>
      <c r="M213" t="s">
        <v>9</v>
      </c>
      <c r="N213" t="s">
        <v>47</v>
      </c>
      <c r="O213" s="2">
        <v>105400</v>
      </c>
      <c r="P213" t="s">
        <v>577</v>
      </c>
      <c r="Q213" s="3">
        <v>44841</v>
      </c>
      <c r="R213" t="s">
        <v>578</v>
      </c>
      <c r="S213" s="6" t="s">
        <v>21986</v>
      </c>
    </row>
    <row r="214" spans="1:19" x14ac:dyDescent="0.2">
      <c r="A214" t="s">
        <v>0</v>
      </c>
      <c r="B214" t="s">
        <v>1</v>
      </c>
      <c r="C214" t="s">
        <v>575</v>
      </c>
      <c r="D214" t="s">
        <v>13</v>
      </c>
      <c r="E214" t="s">
        <v>14</v>
      </c>
      <c r="F214" t="s">
        <v>5</v>
      </c>
      <c r="G214" s="2">
        <v>181500</v>
      </c>
      <c r="H214" s="2">
        <f t="shared" si="3"/>
        <v>196020</v>
      </c>
      <c r="I214" t="s">
        <v>6</v>
      </c>
      <c r="J214" s="2">
        <v>2</v>
      </c>
      <c r="K214" t="s">
        <v>7</v>
      </c>
      <c r="L214" t="s">
        <v>576</v>
      </c>
      <c r="M214" t="s">
        <v>15</v>
      </c>
      <c r="N214" t="s">
        <v>16</v>
      </c>
      <c r="O214" s="2">
        <v>90750</v>
      </c>
      <c r="P214" t="s">
        <v>577</v>
      </c>
      <c r="Q214" s="3">
        <v>44841</v>
      </c>
      <c r="R214" t="s">
        <v>578</v>
      </c>
      <c r="S214" s="6" t="s">
        <v>21986</v>
      </c>
    </row>
    <row r="215" spans="1:19" x14ac:dyDescent="0.2">
      <c r="A215" t="s">
        <v>0</v>
      </c>
      <c r="B215" t="s">
        <v>1</v>
      </c>
      <c r="C215" t="s">
        <v>579</v>
      </c>
      <c r="D215" t="s">
        <v>3</v>
      </c>
      <c r="E215" t="s">
        <v>25</v>
      </c>
      <c r="F215" t="s">
        <v>5</v>
      </c>
      <c r="G215" s="2">
        <v>46000</v>
      </c>
      <c r="H215" s="2">
        <f t="shared" si="3"/>
        <v>49680</v>
      </c>
      <c r="I215" t="s">
        <v>6</v>
      </c>
      <c r="J215" s="2">
        <v>1</v>
      </c>
      <c r="K215" t="s">
        <v>7</v>
      </c>
      <c r="L215" t="s">
        <v>580</v>
      </c>
      <c r="M215" t="s">
        <v>9</v>
      </c>
      <c r="N215" t="s">
        <v>27</v>
      </c>
      <c r="O215" s="2">
        <v>46000</v>
      </c>
      <c r="P215" t="s">
        <v>581</v>
      </c>
      <c r="Q215" s="3">
        <v>44841</v>
      </c>
      <c r="R215" t="s">
        <v>582</v>
      </c>
      <c r="S215" s="6" t="s">
        <v>21987</v>
      </c>
    </row>
    <row r="216" spans="1:19" x14ac:dyDescent="0.2">
      <c r="A216" t="s">
        <v>0</v>
      </c>
      <c r="B216" t="s">
        <v>1</v>
      </c>
      <c r="C216" t="s">
        <v>579</v>
      </c>
      <c r="D216" t="s">
        <v>13</v>
      </c>
      <c r="E216" t="s">
        <v>69</v>
      </c>
      <c r="F216" t="s">
        <v>5</v>
      </c>
      <c r="G216" s="2">
        <v>111058</v>
      </c>
      <c r="H216" s="2">
        <f t="shared" si="3"/>
        <v>119942.64000000001</v>
      </c>
      <c r="I216" t="s">
        <v>6</v>
      </c>
      <c r="J216" s="2">
        <v>1</v>
      </c>
      <c r="K216" t="s">
        <v>7</v>
      </c>
      <c r="L216" t="s">
        <v>580</v>
      </c>
      <c r="M216" t="s">
        <v>15</v>
      </c>
      <c r="N216" t="s">
        <v>71</v>
      </c>
      <c r="O216" s="2">
        <v>111058</v>
      </c>
      <c r="P216" t="s">
        <v>581</v>
      </c>
      <c r="Q216" s="3">
        <v>44841</v>
      </c>
      <c r="R216" t="s">
        <v>582</v>
      </c>
      <c r="S216" s="6" t="s">
        <v>21987</v>
      </c>
    </row>
    <row r="217" spans="1:19" x14ac:dyDescent="0.2">
      <c r="A217" t="s">
        <v>0</v>
      </c>
      <c r="B217" t="s">
        <v>1</v>
      </c>
      <c r="C217" t="s">
        <v>583</v>
      </c>
      <c r="D217" t="s">
        <v>3</v>
      </c>
      <c r="E217" t="s">
        <v>25</v>
      </c>
      <c r="F217" t="s">
        <v>5</v>
      </c>
      <c r="G217" s="2">
        <v>138000</v>
      </c>
      <c r="H217" s="2">
        <f t="shared" si="3"/>
        <v>149040</v>
      </c>
      <c r="I217" t="s">
        <v>6</v>
      </c>
      <c r="J217" s="2">
        <v>3</v>
      </c>
      <c r="K217" t="s">
        <v>7</v>
      </c>
      <c r="L217" t="s">
        <v>584</v>
      </c>
      <c r="M217" t="s">
        <v>9</v>
      </c>
      <c r="N217" t="s">
        <v>27</v>
      </c>
      <c r="O217" s="2">
        <v>46000</v>
      </c>
      <c r="P217" t="s">
        <v>585</v>
      </c>
      <c r="Q217" s="3">
        <v>44841</v>
      </c>
      <c r="R217" t="s">
        <v>586</v>
      </c>
      <c r="S217" s="6" t="s">
        <v>21988</v>
      </c>
    </row>
    <row r="218" spans="1:19" x14ac:dyDescent="0.2">
      <c r="A218" t="s">
        <v>0</v>
      </c>
      <c r="B218" t="s">
        <v>1</v>
      </c>
      <c r="C218" t="s">
        <v>587</v>
      </c>
      <c r="D218" t="s">
        <v>3</v>
      </c>
      <c r="E218" t="s">
        <v>4</v>
      </c>
      <c r="F218" t="s">
        <v>5</v>
      </c>
      <c r="G218" s="2">
        <v>50182</v>
      </c>
      <c r="H218" s="2">
        <f t="shared" si="3"/>
        <v>54196.560000000005</v>
      </c>
      <c r="I218" t="s">
        <v>6</v>
      </c>
      <c r="J218" s="2">
        <v>1</v>
      </c>
      <c r="K218" t="s">
        <v>7</v>
      </c>
      <c r="L218" t="s">
        <v>588</v>
      </c>
      <c r="M218" t="s">
        <v>9</v>
      </c>
      <c r="N218" t="s">
        <v>10</v>
      </c>
      <c r="O218" s="2">
        <v>50182</v>
      </c>
      <c r="P218" t="s">
        <v>589</v>
      </c>
      <c r="Q218" s="3">
        <v>44841</v>
      </c>
      <c r="R218" t="s">
        <v>590</v>
      </c>
      <c r="S218" s="6" t="s">
        <v>21989</v>
      </c>
    </row>
    <row r="219" spans="1:19" x14ac:dyDescent="0.2">
      <c r="A219" t="s">
        <v>0</v>
      </c>
      <c r="B219" t="s">
        <v>1</v>
      </c>
      <c r="C219" t="s">
        <v>587</v>
      </c>
      <c r="D219" t="s">
        <v>13</v>
      </c>
      <c r="E219" t="s">
        <v>51</v>
      </c>
      <c r="F219" t="s">
        <v>5</v>
      </c>
      <c r="G219" s="2">
        <v>438935</v>
      </c>
      <c r="H219" s="2">
        <f t="shared" si="3"/>
        <v>474049.80000000005</v>
      </c>
      <c r="I219" t="s">
        <v>6</v>
      </c>
      <c r="J219" s="2">
        <v>5</v>
      </c>
      <c r="K219" t="s">
        <v>7</v>
      </c>
      <c r="L219" t="s">
        <v>588</v>
      </c>
      <c r="M219" t="s">
        <v>15</v>
      </c>
      <c r="N219" t="s">
        <v>53</v>
      </c>
      <c r="O219" s="2">
        <v>87787</v>
      </c>
      <c r="P219" t="s">
        <v>589</v>
      </c>
      <c r="Q219" s="3">
        <v>44841</v>
      </c>
      <c r="R219" t="s">
        <v>590</v>
      </c>
      <c r="S219" s="6" t="s">
        <v>21989</v>
      </c>
    </row>
    <row r="220" spans="1:19" x14ac:dyDescent="0.2">
      <c r="A220" t="s">
        <v>0</v>
      </c>
      <c r="B220" t="s">
        <v>1</v>
      </c>
      <c r="C220" t="s">
        <v>591</v>
      </c>
      <c r="D220" t="s">
        <v>3</v>
      </c>
      <c r="E220" t="s">
        <v>69</v>
      </c>
      <c r="F220" t="s">
        <v>5</v>
      </c>
      <c r="G220" s="2">
        <v>111058</v>
      </c>
      <c r="H220" s="2">
        <f t="shared" si="3"/>
        <v>119942.64000000001</v>
      </c>
      <c r="I220" t="s">
        <v>6</v>
      </c>
      <c r="J220" s="2">
        <v>1</v>
      </c>
      <c r="K220" t="s">
        <v>7</v>
      </c>
      <c r="L220" t="s">
        <v>592</v>
      </c>
      <c r="M220" t="s">
        <v>9</v>
      </c>
      <c r="N220" t="s">
        <v>71</v>
      </c>
      <c r="O220" s="2">
        <v>111058</v>
      </c>
      <c r="P220" t="s">
        <v>593</v>
      </c>
      <c r="Q220" s="3">
        <v>44841</v>
      </c>
      <c r="R220" t="s">
        <v>594</v>
      </c>
      <c r="S220" s="6" t="s">
        <v>21990</v>
      </c>
    </row>
    <row r="221" spans="1:19" x14ac:dyDescent="0.2">
      <c r="A221" t="s">
        <v>0</v>
      </c>
      <c r="B221" t="s">
        <v>1</v>
      </c>
      <c r="C221" t="s">
        <v>595</v>
      </c>
      <c r="D221" t="s">
        <v>3</v>
      </c>
      <c r="E221" t="s">
        <v>51</v>
      </c>
      <c r="F221" t="s">
        <v>5</v>
      </c>
      <c r="G221" s="2">
        <v>175574</v>
      </c>
      <c r="H221" s="2">
        <f t="shared" si="3"/>
        <v>189619.92</v>
      </c>
      <c r="I221" t="s">
        <v>6</v>
      </c>
      <c r="J221" s="2">
        <v>2</v>
      </c>
      <c r="K221" t="s">
        <v>7</v>
      </c>
      <c r="L221" t="s">
        <v>596</v>
      </c>
      <c r="M221" t="s">
        <v>9</v>
      </c>
      <c r="N221" t="s">
        <v>53</v>
      </c>
      <c r="O221" s="2">
        <v>87787</v>
      </c>
      <c r="P221" t="s">
        <v>597</v>
      </c>
      <c r="Q221" s="3">
        <v>44841</v>
      </c>
      <c r="R221" t="s">
        <v>496</v>
      </c>
      <c r="S221" s="6" t="s">
        <v>21967</v>
      </c>
    </row>
    <row r="222" spans="1:19" x14ac:dyDescent="0.2">
      <c r="A222" t="s">
        <v>0</v>
      </c>
      <c r="B222" t="s">
        <v>1</v>
      </c>
      <c r="C222" t="s">
        <v>598</v>
      </c>
      <c r="D222" t="s">
        <v>3</v>
      </c>
      <c r="E222" t="s">
        <v>14</v>
      </c>
      <c r="F222" t="s">
        <v>5</v>
      </c>
      <c r="G222" s="2">
        <v>453750</v>
      </c>
      <c r="H222" s="2">
        <f t="shared" si="3"/>
        <v>490050.00000000006</v>
      </c>
      <c r="I222" t="s">
        <v>6</v>
      </c>
      <c r="J222" s="2">
        <v>5</v>
      </c>
      <c r="K222" t="s">
        <v>7</v>
      </c>
      <c r="L222" t="s">
        <v>599</v>
      </c>
      <c r="M222" t="s">
        <v>9</v>
      </c>
      <c r="N222" t="s">
        <v>16</v>
      </c>
      <c r="O222" s="2">
        <v>90750</v>
      </c>
      <c r="P222" t="s">
        <v>600</v>
      </c>
      <c r="Q222" s="3">
        <v>44841</v>
      </c>
      <c r="R222" t="s">
        <v>601</v>
      </c>
      <c r="S222" s="6" t="s">
        <v>21991</v>
      </c>
    </row>
    <row r="223" spans="1:19" x14ac:dyDescent="0.2">
      <c r="A223" t="s">
        <v>0</v>
      </c>
      <c r="B223" t="s">
        <v>1</v>
      </c>
      <c r="C223" t="s">
        <v>598</v>
      </c>
      <c r="D223" t="s">
        <v>13</v>
      </c>
      <c r="E223" t="s">
        <v>45</v>
      </c>
      <c r="F223" t="s">
        <v>5</v>
      </c>
      <c r="G223" s="2">
        <v>632400</v>
      </c>
      <c r="H223" s="2">
        <f t="shared" si="3"/>
        <v>682992</v>
      </c>
      <c r="I223" t="s">
        <v>6</v>
      </c>
      <c r="J223" s="2">
        <v>6</v>
      </c>
      <c r="K223" t="s">
        <v>7</v>
      </c>
      <c r="L223" t="s">
        <v>599</v>
      </c>
      <c r="M223" t="s">
        <v>15</v>
      </c>
      <c r="N223" t="s">
        <v>47</v>
      </c>
      <c r="O223" s="2">
        <v>105400</v>
      </c>
      <c r="P223" t="s">
        <v>600</v>
      </c>
      <c r="Q223" s="3">
        <v>44841</v>
      </c>
      <c r="R223" t="s">
        <v>601</v>
      </c>
      <c r="S223" s="6" t="s">
        <v>21991</v>
      </c>
    </row>
    <row r="224" spans="1:19" x14ac:dyDescent="0.2">
      <c r="A224" t="s">
        <v>0</v>
      </c>
      <c r="B224" t="s">
        <v>1</v>
      </c>
      <c r="C224" t="s">
        <v>602</v>
      </c>
      <c r="D224" t="s">
        <v>3</v>
      </c>
      <c r="E224" t="s">
        <v>14</v>
      </c>
      <c r="F224" t="s">
        <v>5</v>
      </c>
      <c r="G224" s="2">
        <v>90750</v>
      </c>
      <c r="H224" s="2">
        <f t="shared" si="3"/>
        <v>98010</v>
      </c>
      <c r="I224" t="s">
        <v>6</v>
      </c>
      <c r="J224" s="2">
        <v>1</v>
      </c>
      <c r="K224" t="s">
        <v>7</v>
      </c>
      <c r="L224" t="s">
        <v>603</v>
      </c>
      <c r="M224" t="s">
        <v>9</v>
      </c>
      <c r="N224" t="s">
        <v>16</v>
      </c>
      <c r="O224" s="2">
        <v>90750</v>
      </c>
      <c r="P224" t="s">
        <v>604</v>
      </c>
      <c r="Q224" s="3">
        <v>44841</v>
      </c>
      <c r="R224" t="s">
        <v>605</v>
      </c>
      <c r="S224" s="6" t="s">
        <v>21992</v>
      </c>
    </row>
    <row r="225" spans="1:19" x14ac:dyDescent="0.2">
      <c r="A225" t="s">
        <v>0</v>
      </c>
      <c r="B225" t="s">
        <v>1</v>
      </c>
      <c r="C225" t="s">
        <v>606</v>
      </c>
      <c r="D225" t="s">
        <v>3</v>
      </c>
      <c r="E225" t="s">
        <v>69</v>
      </c>
      <c r="F225" t="s">
        <v>5</v>
      </c>
      <c r="G225" s="2">
        <v>222116</v>
      </c>
      <c r="H225" s="2">
        <f t="shared" si="3"/>
        <v>239885.28000000003</v>
      </c>
      <c r="I225" t="s">
        <v>6</v>
      </c>
      <c r="J225" s="2">
        <v>2</v>
      </c>
      <c r="K225" t="s">
        <v>7</v>
      </c>
      <c r="L225" t="s">
        <v>607</v>
      </c>
      <c r="M225" t="s">
        <v>9</v>
      </c>
      <c r="N225" t="s">
        <v>71</v>
      </c>
      <c r="O225" s="2">
        <v>111058</v>
      </c>
      <c r="P225" t="s">
        <v>608</v>
      </c>
      <c r="Q225" s="3">
        <v>44841</v>
      </c>
      <c r="R225" t="s">
        <v>609</v>
      </c>
      <c r="S225" s="6" t="s">
        <v>21993</v>
      </c>
    </row>
    <row r="226" spans="1:19" x14ac:dyDescent="0.2">
      <c r="A226" t="s">
        <v>0</v>
      </c>
      <c r="B226" t="s">
        <v>1</v>
      </c>
      <c r="C226" t="s">
        <v>610</v>
      </c>
      <c r="D226" t="s">
        <v>3</v>
      </c>
      <c r="E226" t="s">
        <v>14</v>
      </c>
      <c r="F226" t="s">
        <v>5</v>
      </c>
      <c r="G226" s="2">
        <v>90750</v>
      </c>
      <c r="H226" s="2">
        <f t="shared" si="3"/>
        <v>98010</v>
      </c>
      <c r="I226" t="s">
        <v>6</v>
      </c>
      <c r="J226" s="2">
        <v>1</v>
      </c>
      <c r="K226" t="s">
        <v>7</v>
      </c>
      <c r="L226" t="s">
        <v>611</v>
      </c>
      <c r="M226" t="s">
        <v>9</v>
      </c>
      <c r="N226" t="s">
        <v>16</v>
      </c>
      <c r="O226" s="2">
        <v>90750</v>
      </c>
      <c r="P226" t="s">
        <v>612</v>
      </c>
      <c r="Q226" s="3">
        <v>44841</v>
      </c>
      <c r="R226" t="s">
        <v>613</v>
      </c>
      <c r="S226" s="6" t="s">
        <v>21994</v>
      </c>
    </row>
    <row r="227" spans="1:19" x14ac:dyDescent="0.2">
      <c r="A227" t="s">
        <v>0</v>
      </c>
      <c r="B227" t="s">
        <v>1</v>
      </c>
      <c r="C227" t="s">
        <v>610</v>
      </c>
      <c r="D227" t="s">
        <v>13</v>
      </c>
      <c r="E227" t="s">
        <v>161</v>
      </c>
      <c r="F227" t="s">
        <v>5</v>
      </c>
      <c r="G227" s="2">
        <v>74250</v>
      </c>
      <c r="H227" s="2">
        <f t="shared" si="3"/>
        <v>80190</v>
      </c>
      <c r="I227" t="s">
        <v>6</v>
      </c>
      <c r="J227" s="2">
        <v>1</v>
      </c>
      <c r="K227" t="s">
        <v>7</v>
      </c>
      <c r="L227" t="s">
        <v>611</v>
      </c>
      <c r="M227" t="s">
        <v>15</v>
      </c>
      <c r="N227" t="s">
        <v>163</v>
      </c>
      <c r="O227" s="2">
        <v>74250</v>
      </c>
      <c r="P227" t="s">
        <v>612</v>
      </c>
      <c r="Q227" s="3">
        <v>44841</v>
      </c>
      <c r="R227" t="s">
        <v>613</v>
      </c>
      <c r="S227" s="6" t="s">
        <v>21994</v>
      </c>
    </row>
    <row r="228" spans="1:19" x14ac:dyDescent="0.2">
      <c r="A228" t="s">
        <v>0</v>
      </c>
      <c r="B228" t="s">
        <v>1</v>
      </c>
      <c r="C228" t="s">
        <v>610</v>
      </c>
      <c r="D228" t="s">
        <v>17</v>
      </c>
      <c r="E228" t="s">
        <v>45</v>
      </c>
      <c r="F228" t="s">
        <v>5</v>
      </c>
      <c r="G228" s="2">
        <v>316200</v>
      </c>
      <c r="H228" s="2">
        <f t="shared" si="3"/>
        <v>341496</v>
      </c>
      <c r="I228" t="s">
        <v>6</v>
      </c>
      <c r="J228" s="2">
        <v>3</v>
      </c>
      <c r="K228" t="s">
        <v>7</v>
      </c>
      <c r="L228" t="s">
        <v>611</v>
      </c>
      <c r="M228" t="s">
        <v>19</v>
      </c>
      <c r="N228" t="s">
        <v>47</v>
      </c>
      <c r="O228" s="2">
        <v>105400</v>
      </c>
      <c r="P228" t="s">
        <v>612</v>
      </c>
      <c r="Q228" s="3">
        <v>44841</v>
      </c>
      <c r="R228" t="s">
        <v>613</v>
      </c>
      <c r="S228" s="6" t="s">
        <v>21994</v>
      </c>
    </row>
    <row r="229" spans="1:19" x14ac:dyDescent="0.2">
      <c r="A229" t="s">
        <v>0</v>
      </c>
      <c r="B229" t="s">
        <v>1</v>
      </c>
      <c r="C229" t="s">
        <v>610</v>
      </c>
      <c r="D229" t="s">
        <v>34</v>
      </c>
      <c r="E229" t="s">
        <v>115</v>
      </c>
      <c r="F229" t="s">
        <v>5</v>
      </c>
      <c r="G229" s="2">
        <v>101989</v>
      </c>
      <c r="H229" s="2">
        <f t="shared" si="3"/>
        <v>110148.12000000001</v>
      </c>
      <c r="I229" t="s">
        <v>6</v>
      </c>
      <c r="J229" s="2">
        <v>1</v>
      </c>
      <c r="K229" t="s">
        <v>7</v>
      </c>
      <c r="L229" t="s">
        <v>611</v>
      </c>
      <c r="M229" t="s">
        <v>36</v>
      </c>
      <c r="N229" t="s">
        <v>117</v>
      </c>
      <c r="O229" s="2">
        <v>101989</v>
      </c>
      <c r="P229" t="s">
        <v>612</v>
      </c>
      <c r="Q229" s="3">
        <v>44841</v>
      </c>
      <c r="R229" t="s">
        <v>613</v>
      </c>
      <c r="S229" s="6" t="s">
        <v>21994</v>
      </c>
    </row>
    <row r="230" spans="1:19" x14ac:dyDescent="0.2">
      <c r="A230" t="s">
        <v>0</v>
      </c>
      <c r="B230" t="s">
        <v>1</v>
      </c>
      <c r="C230" t="s">
        <v>610</v>
      </c>
      <c r="D230" t="s">
        <v>38</v>
      </c>
      <c r="E230" t="s">
        <v>25</v>
      </c>
      <c r="F230" t="s">
        <v>5</v>
      </c>
      <c r="G230" s="2">
        <v>138000</v>
      </c>
      <c r="H230" s="2">
        <f t="shared" si="3"/>
        <v>149040</v>
      </c>
      <c r="I230" t="s">
        <v>6</v>
      </c>
      <c r="J230" s="2">
        <v>3</v>
      </c>
      <c r="K230" t="s">
        <v>7</v>
      </c>
      <c r="L230" t="s">
        <v>611</v>
      </c>
      <c r="M230" t="s">
        <v>40</v>
      </c>
      <c r="N230" t="s">
        <v>27</v>
      </c>
      <c r="O230" s="2">
        <v>46000</v>
      </c>
      <c r="P230" t="s">
        <v>612</v>
      </c>
      <c r="Q230" s="3">
        <v>44841</v>
      </c>
      <c r="R230" t="s">
        <v>613</v>
      </c>
      <c r="S230" s="6" t="s">
        <v>21994</v>
      </c>
    </row>
    <row r="231" spans="1:19" x14ac:dyDescent="0.2">
      <c r="A231" t="s">
        <v>0</v>
      </c>
      <c r="B231" t="s">
        <v>1</v>
      </c>
      <c r="C231" t="s">
        <v>614</v>
      </c>
      <c r="D231" t="s">
        <v>3</v>
      </c>
      <c r="E231" t="s">
        <v>4</v>
      </c>
      <c r="F231" t="s">
        <v>5</v>
      </c>
      <c r="G231" s="2">
        <v>50182</v>
      </c>
      <c r="H231" s="2">
        <f t="shared" si="3"/>
        <v>54196.560000000005</v>
      </c>
      <c r="I231" t="s">
        <v>6</v>
      </c>
      <c r="J231" s="2">
        <v>1</v>
      </c>
      <c r="K231" t="s">
        <v>7</v>
      </c>
      <c r="L231" t="s">
        <v>615</v>
      </c>
      <c r="M231" t="s">
        <v>9</v>
      </c>
      <c r="N231" t="s">
        <v>10</v>
      </c>
      <c r="O231" s="2">
        <v>50182</v>
      </c>
      <c r="P231" t="s">
        <v>616</v>
      </c>
      <c r="Q231" s="3">
        <v>44841</v>
      </c>
      <c r="R231" t="s">
        <v>617</v>
      </c>
      <c r="S231" s="6" t="s">
        <v>21995</v>
      </c>
    </row>
    <row r="232" spans="1:19" x14ac:dyDescent="0.2">
      <c r="A232" t="s">
        <v>0</v>
      </c>
      <c r="B232" t="s">
        <v>1</v>
      </c>
      <c r="C232" t="s">
        <v>618</v>
      </c>
      <c r="D232" t="s">
        <v>3</v>
      </c>
      <c r="E232" t="s">
        <v>115</v>
      </c>
      <c r="F232" t="s">
        <v>5</v>
      </c>
      <c r="G232" s="2">
        <v>305967</v>
      </c>
      <c r="H232" s="2">
        <f t="shared" si="3"/>
        <v>330444.36000000004</v>
      </c>
      <c r="I232" t="s">
        <v>6</v>
      </c>
      <c r="J232" s="2">
        <v>3</v>
      </c>
      <c r="K232" t="s">
        <v>7</v>
      </c>
      <c r="L232" t="s">
        <v>619</v>
      </c>
      <c r="M232" t="s">
        <v>9</v>
      </c>
      <c r="N232" t="s">
        <v>117</v>
      </c>
      <c r="O232" s="2">
        <v>101989</v>
      </c>
      <c r="P232" t="s">
        <v>620</v>
      </c>
      <c r="Q232" s="3">
        <v>44841</v>
      </c>
      <c r="R232" t="s">
        <v>621</v>
      </c>
      <c r="S232" s="6" t="s">
        <v>21996</v>
      </c>
    </row>
    <row r="233" spans="1:19" x14ac:dyDescent="0.2">
      <c r="A233" t="s">
        <v>0</v>
      </c>
      <c r="B233" t="s">
        <v>1</v>
      </c>
      <c r="C233" t="s">
        <v>622</v>
      </c>
      <c r="D233" t="s">
        <v>3</v>
      </c>
      <c r="E233" t="s">
        <v>45</v>
      </c>
      <c r="F233" t="s">
        <v>5</v>
      </c>
      <c r="G233" s="2">
        <v>105400</v>
      </c>
      <c r="H233" s="2">
        <f t="shared" si="3"/>
        <v>113832.00000000001</v>
      </c>
      <c r="I233" t="s">
        <v>6</v>
      </c>
      <c r="J233" s="2">
        <v>1</v>
      </c>
      <c r="K233" t="s">
        <v>7</v>
      </c>
      <c r="L233" t="s">
        <v>623</v>
      </c>
      <c r="M233" t="s">
        <v>9</v>
      </c>
      <c r="N233" t="s">
        <v>47</v>
      </c>
      <c r="O233" s="2">
        <v>105400</v>
      </c>
      <c r="P233" t="s">
        <v>624</v>
      </c>
      <c r="Q233" s="3">
        <v>44841</v>
      </c>
      <c r="R233" t="s">
        <v>625</v>
      </c>
      <c r="S233" s="6" t="s">
        <v>21997</v>
      </c>
    </row>
    <row r="234" spans="1:19" x14ac:dyDescent="0.2">
      <c r="A234" t="s">
        <v>0</v>
      </c>
      <c r="B234" t="s">
        <v>1</v>
      </c>
      <c r="C234" t="s">
        <v>626</v>
      </c>
      <c r="D234" t="s">
        <v>3</v>
      </c>
      <c r="E234" t="s">
        <v>51</v>
      </c>
      <c r="F234" t="s">
        <v>5</v>
      </c>
      <c r="G234" s="2">
        <v>175574</v>
      </c>
      <c r="H234" s="2">
        <f t="shared" si="3"/>
        <v>189619.92</v>
      </c>
      <c r="I234" t="s">
        <v>6</v>
      </c>
      <c r="J234" s="2">
        <v>2</v>
      </c>
      <c r="K234" t="s">
        <v>7</v>
      </c>
      <c r="L234" t="s">
        <v>627</v>
      </c>
      <c r="M234" t="s">
        <v>9</v>
      </c>
      <c r="N234" t="s">
        <v>53</v>
      </c>
      <c r="O234" s="2">
        <v>87787</v>
      </c>
      <c r="P234" t="s">
        <v>628</v>
      </c>
      <c r="Q234" s="3">
        <v>44841</v>
      </c>
      <c r="R234" t="s">
        <v>629</v>
      </c>
      <c r="S234" s="6" t="s">
        <v>21998</v>
      </c>
    </row>
    <row r="235" spans="1:19" x14ac:dyDescent="0.2">
      <c r="A235" t="s">
        <v>0</v>
      </c>
      <c r="B235" t="s">
        <v>1</v>
      </c>
      <c r="C235" t="s">
        <v>630</v>
      </c>
      <c r="D235" t="s">
        <v>3</v>
      </c>
      <c r="E235" t="s">
        <v>4</v>
      </c>
      <c r="F235" t="s">
        <v>5</v>
      </c>
      <c r="G235" s="2">
        <v>50182</v>
      </c>
      <c r="H235" s="2">
        <f t="shared" si="3"/>
        <v>54196.560000000005</v>
      </c>
      <c r="I235" t="s">
        <v>6</v>
      </c>
      <c r="J235" s="2">
        <v>1</v>
      </c>
      <c r="K235" t="s">
        <v>7</v>
      </c>
      <c r="L235" t="s">
        <v>631</v>
      </c>
      <c r="M235" t="s">
        <v>9</v>
      </c>
      <c r="N235" t="s">
        <v>10</v>
      </c>
      <c r="O235" s="2">
        <v>50182</v>
      </c>
      <c r="P235" t="s">
        <v>632</v>
      </c>
      <c r="Q235" s="3">
        <v>44841</v>
      </c>
      <c r="R235" t="s">
        <v>633</v>
      </c>
      <c r="S235" s="6" t="s">
        <v>21999</v>
      </c>
    </row>
    <row r="236" spans="1:19" x14ac:dyDescent="0.2">
      <c r="A236" t="s">
        <v>0</v>
      </c>
      <c r="B236" t="s">
        <v>1</v>
      </c>
      <c r="C236" t="s">
        <v>634</v>
      </c>
      <c r="D236" t="s">
        <v>3</v>
      </c>
      <c r="E236" t="s">
        <v>45</v>
      </c>
      <c r="F236" t="s">
        <v>5</v>
      </c>
      <c r="G236" s="2">
        <v>105400</v>
      </c>
      <c r="H236" s="2">
        <f t="shared" si="3"/>
        <v>113832.00000000001</v>
      </c>
      <c r="I236" t="s">
        <v>6</v>
      </c>
      <c r="J236" s="2">
        <v>1</v>
      </c>
      <c r="K236" t="s">
        <v>7</v>
      </c>
      <c r="L236" t="s">
        <v>635</v>
      </c>
      <c r="M236" t="s">
        <v>9</v>
      </c>
      <c r="N236" t="s">
        <v>47</v>
      </c>
      <c r="O236" s="2">
        <v>105400</v>
      </c>
      <c r="P236" t="s">
        <v>636</v>
      </c>
      <c r="Q236" s="3">
        <v>44841</v>
      </c>
      <c r="R236" t="s">
        <v>637</v>
      </c>
      <c r="S236" s="6" t="s">
        <v>22000</v>
      </c>
    </row>
    <row r="237" spans="1:19" x14ac:dyDescent="0.2">
      <c r="A237" t="s">
        <v>0</v>
      </c>
      <c r="B237" t="s">
        <v>1</v>
      </c>
      <c r="C237" t="s">
        <v>638</v>
      </c>
      <c r="D237" t="s">
        <v>3</v>
      </c>
      <c r="E237" t="s">
        <v>69</v>
      </c>
      <c r="F237" t="s">
        <v>5</v>
      </c>
      <c r="G237" s="2">
        <v>111058</v>
      </c>
      <c r="H237" s="2">
        <f t="shared" si="3"/>
        <v>119942.64000000001</v>
      </c>
      <c r="I237" t="s">
        <v>6</v>
      </c>
      <c r="J237" s="2">
        <v>1</v>
      </c>
      <c r="K237" t="s">
        <v>7</v>
      </c>
      <c r="L237" t="s">
        <v>639</v>
      </c>
      <c r="M237" t="s">
        <v>9</v>
      </c>
      <c r="N237" t="s">
        <v>71</v>
      </c>
      <c r="O237" s="2">
        <v>111058</v>
      </c>
      <c r="P237" t="s">
        <v>640</v>
      </c>
      <c r="Q237" s="3">
        <v>44841</v>
      </c>
      <c r="R237" t="s">
        <v>641</v>
      </c>
      <c r="S237" s="6" t="s">
        <v>22001</v>
      </c>
    </row>
    <row r="238" spans="1:19" x14ac:dyDescent="0.2">
      <c r="A238" t="s">
        <v>0</v>
      </c>
      <c r="B238" t="s">
        <v>1</v>
      </c>
      <c r="C238" t="s">
        <v>638</v>
      </c>
      <c r="D238" t="s">
        <v>13</v>
      </c>
      <c r="E238" t="s">
        <v>39</v>
      </c>
      <c r="F238" t="s">
        <v>5</v>
      </c>
      <c r="G238" s="2">
        <v>111190</v>
      </c>
      <c r="H238" s="2">
        <f t="shared" si="3"/>
        <v>120085.20000000001</v>
      </c>
      <c r="I238" t="s">
        <v>6</v>
      </c>
      <c r="J238" s="2">
        <v>2</v>
      </c>
      <c r="K238" t="s">
        <v>7</v>
      </c>
      <c r="L238" t="s">
        <v>639</v>
      </c>
      <c r="M238" t="s">
        <v>15</v>
      </c>
      <c r="N238" t="s">
        <v>41</v>
      </c>
      <c r="O238" s="2">
        <v>55595</v>
      </c>
      <c r="P238" t="s">
        <v>640</v>
      </c>
      <c r="Q238" s="3">
        <v>44841</v>
      </c>
      <c r="R238" t="s">
        <v>641</v>
      </c>
      <c r="S238" s="6" t="s">
        <v>22001</v>
      </c>
    </row>
    <row r="239" spans="1:19" x14ac:dyDescent="0.2">
      <c r="A239" t="s">
        <v>0</v>
      </c>
      <c r="B239" t="s">
        <v>1</v>
      </c>
      <c r="C239" t="s">
        <v>642</v>
      </c>
      <c r="D239" t="s">
        <v>3</v>
      </c>
      <c r="E239" t="s">
        <v>69</v>
      </c>
      <c r="F239" t="s">
        <v>5</v>
      </c>
      <c r="G239" s="2">
        <v>111058</v>
      </c>
      <c r="H239" s="2">
        <f t="shared" si="3"/>
        <v>119942.64000000001</v>
      </c>
      <c r="I239" t="s">
        <v>6</v>
      </c>
      <c r="J239" s="2">
        <v>1</v>
      </c>
      <c r="K239" t="s">
        <v>7</v>
      </c>
      <c r="L239" t="s">
        <v>643</v>
      </c>
      <c r="M239" t="s">
        <v>9</v>
      </c>
      <c r="N239" t="s">
        <v>71</v>
      </c>
      <c r="O239" s="2">
        <v>111058</v>
      </c>
      <c r="P239" t="s">
        <v>644</v>
      </c>
      <c r="Q239" s="3">
        <v>44841</v>
      </c>
      <c r="R239" t="s">
        <v>645</v>
      </c>
      <c r="S239" s="6" t="s">
        <v>22002</v>
      </c>
    </row>
    <row r="240" spans="1:19" x14ac:dyDescent="0.2">
      <c r="A240" t="s">
        <v>0</v>
      </c>
      <c r="B240" t="s">
        <v>1</v>
      </c>
      <c r="C240" t="s">
        <v>646</v>
      </c>
      <c r="D240" t="s">
        <v>3</v>
      </c>
      <c r="E240" t="s">
        <v>69</v>
      </c>
      <c r="F240" t="s">
        <v>5</v>
      </c>
      <c r="G240" s="2">
        <v>222116</v>
      </c>
      <c r="H240" s="2">
        <f t="shared" si="3"/>
        <v>239885.28000000003</v>
      </c>
      <c r="I240" t="s">
        <v>6</v>
      </c>
      <c r="J240" s="2">
        <v>2</v>
      </c>
      <c r="K240" t="s">
        <v>7</v>
      </c>
      <c r="L240" t="s">
        <v>647</v>
      </c>
      <c r="M240" t="s">
        <v>9</v>
      </c>
      <c r="N240" t="s">
        <v>71</v>
      </c>
      <c r="O240" s="2">
        <v>111058</v>
      </c>
      <c r="P240" t="s">
        <v>648</v>
      </c>
      <c r="Q240" s="3">
        <v>44841</v>
      </c>
      <c r="R240" t="s">
        <v>649</v>
      </c>
      <c r="S240" s="6" t="s">
        <v>22003</v>
      </c>
    </row>
    <row r="241" spans="1:19" x14ac:dyDescent="0.2">
      <c r="A241" t="s">
        <v>0</v>
      </c>
      <c r="B241" t="s">
        <v>1</v>
      </c>
      <c r="C241" t="s">
        <v>650</v>
      </c>
      <c r="D241" t="s">
        <v>3</v>
      </c>
      <c r="E241" t="s">
        <v>45</v>
      </c>
      <c r="F241" t="s">
        <v>5</v>
      </c>
      <c r="G241" s="2">
        <v>105400</v>
      </c>
      <c r="H241" s="2">
        <f t="shared" si="3"/>
        <v>113832.00000000001</v>
      </c>
      <c r="I241" t="s">
        <v>6</v>
      </c>
      <c r="J241" s="2">
        <v>1</v>
      </c>
      <c r="K241" t="s">
        <v>7</v>
      </c>
      <c r="L241" t="s">
        <v>651</v>
      </c>
      <c r="M241" t="s">
        <v>9</v>
      </c>
      <c r="N241" t="s">
        <v>47</v>
      </c>
      <c r="O241" s="2">
        <v>105400</v>
      </c>
      <c r="P241" t="s">
        <v>652</v>
      </c>
      <c r="Q241" s="3">
        <v>44841</v>
      </c>
      <c r="R241" t="s">
        <v>653</v>
      </c>
      <c r="S241" s="6" t="s">
        <v>22004</v>
      </c>
    </row>
    <row r="242" spans="1:19" x14ac:dyDescent="0.2">
      <c r="A242" t="s">
        <v>0</v>
      </c>
      <c r="B242" t="s">
        <v>1</v>
      </c>
      <c r="C242" t="s">
        <v>654</v>
      </c>
      <c r="D242" t="s">
        <v>3</v>
      </c>
      <c r="E242" t="s">
        <v>51</v>
      </c>
      <c r="F242" t="s">
        <v>5</v>
      </c>
      <c r="G242" s="2">
        <v>438935</v>
      </c>
      <c r="H242" s="2">
        <f t="shared" si="3"/>
        <v>474049.80000000005</v>
      </c>
      <c r="I242" t="s">
        <v>6</v>
      </c>
      <c r="J242" s="2">
        <v>5</v>
      </c>
      <c r="K242" t="s">
        <v>7</v>
      </c>
      <c r="L242" t="s">
        <v>655</v>
      </c>
      <c r="M242" t="s">
        <v>9</v>
      </c>
      <c r="N242" t="s">
        <v>53</v>
      </c>
      <c r="O242" s="2">
        <v>87787</v>
      </c>
      <c r="P242" t="s">
        <v>656</v>
      </c>
      <c r="Q242" s="3">
        <v>44841</v>
      </c>
      <c r="R242" t="s">
        <v>657</v>
      </c>
      <c r="S242" s="6" t="s">
        <v>22005</v>
      </c>
    </row>
    <row r="243" spans="1:19" x14ac:dyDescent="0.2">
      <c r="A243" t="s">
        <v>0</v>
      </c>
      <c r="B243" t="s">
        <v>1</v>
      </c>
      <c r="C243" t="s">
        <v>658</v>
      </c>
      <c r="D243" t="s">
        <v>3</v>
      </c>
      <c r="E243" t="s">
        <v>45</v>
      </c>
      <c r="F243" t="s">
        <v>5</v>
      </c>
      <c r="G243" s="2">
        <v>527000</v>
      </c>
      <c r="H243" s="2">
        <f t="shared" si="3"/>
        <v>569160</v>
      </c>
      <c r="I243" t="s">
        <v>6</v>
      </c>
      <c r="J243" s="2">
        <v>5</v>
      </c>
      <c r="K243" t="s">
        <v>7</v>
      </c>
      <c r="L243" t="s">
        <v>659</v>
      </c>
      <c r="M243" t="s">
        <v>9</v>
      </c>
      <c r="N243" t="s">
        <v>47</v>
      </c>
      <c r="O243" s="2">
        <v>105400</v>
      </c>
      <c r="P243" t="s">
        <v>660</v>
      </c>
      <c r="Q243" s="3">
        <v>44841</v>
      </c>
      <c r="R243" t="s">
        <v>661</v>
      </c>
      <c r="S243" s="6" t="s">
        <v>22006</v>
      </c>
    </row>
    <row r="244" spans="1:19" x14ac:dyDescent="0.2">
      <c r="A244" t="s">
        <v>0</v>
      </c>
      <c r="B244" t="s">
        <v>1</v>
      </c>
      <c r="C244" t="s">
        <v>658</v>
      </c>
      <c r="D244" t="s">
        <v>13</v>
      </c>
      <c r="E244" t="s">
        <v>14</v>
      </c>
      <c r="F244" t="s">
        <v>5</v>
      </c>
      <c r="G244" s="2">
        <v>181500</v>
      </c>
      <c r="H244" s="2">
        <f t="shared" si="3"/>
        <v>196020</v>
      </c>
      <c r="I244" t="s">
        <v>6</v>
      </c>
      <c r="J244" s="2">
        <v>2</v>
      </c>
      <c r="K244" t="s">
        <v>7</v>
      </c>
      <c r="L244" t="s">
        <v>659</v>
      </c>
      <c r="M244" t="s">
        <v>15</v>
      </c>
      <c r="N244" t="s">
        <v>16</v>
      </c>
      <c r="O244" s="2">
        <v>90750</v>
      </c>
      <c r="P244" t="s">
        <v>660</v>
      </c>
      <c r="Q244" s="3">
        <v>44841</v>
      </c>
      <c r="R244" t="s">
        <v>661</v>
      </c>
      <c r="S244" s="6" t="s">
        <v>22006</v>
      </c>
    </row>
    <row r="245" spans="1:19" x14ac:dyDescent="0.2">
      <c r="A245" t="s">
        <v>0</v>
      </c>
      <c r="B245" t="s">
        <v>1</v>
      </c>
      <c r="C245" t="s">
        <v>658</v>
      </c>
      <c r="D245" t="s">
        <v>17</v>
      </c>
      <c r="E245" t="s">
        <v>51</v>
      </c>
      <c r="F245" t="s">
        <v>5</v>
      </c>
      <c r="G245" s="2">
        <v>263361</v>
      </c>
      <c r="H245" s="2">
        <f t="shared" si="3"/>
        <v>284429.88</v>
      </c>
      <c r="I245" t="s">
        <v>6</v>
      </c>
      <c r="J245" s="2">
        <v>3</v>
      </c>
      <c r="K245" t="s">
        <v>7</v>
      </c>
      <c r="L245" t="s">
        <v>659</v>
      </c>
      <c r="M245" t="s">
        <v>19</v>
      </c>
      <c r="N245" t="s">
        <v>53</v>
      </c>
      <c r="O245" s="2">
        <v>87787</v>
      </c>
      <c r="P245" t="s">
        <v>660</v>
      </c>
      <c r="Q245" s="3">
        <v>44841</v>
      </c>
      <c r="R245" t="s">
        <v>661</v>
      </c>
      <c r="S245" s="6" t="s">
        <v>22006</v>
      </c>
    </row>
    <row r="246" spans="1:19" x14ac:dyDescent="0.2">
      <c r="A246" t="s">
        <v>0</v>
      </c>
      <c r="B246" t="s">
        <v>1</v>
      </c>
      <c r="C246" t="s">
        <v>658</v>
      </c>
      <c r="D246" t="s">
        <v>34</v>
      </c>
      <c r="E246" t="s">
        <v>69</v>
      </c>
      <c r="F246" t="s">
        <v>5</v>
      </c>
      <c r="G246" s="2">
        <v>111058</v>
      </c>
      <c r="H246" s="2">
        <f t="shared" si="3"/>
        <v>119942.64000000001</v>
      </c>
      <c r="I246" t="s">
        <v>6</v>
      </c>
      <c r="J246" s="2">
        <v>1</v>
      </c>
      <c r="K246" t="s">
        <v>7</v>
      </c>
      <c r="L246" t="s">
        <v>659</v>
      </c>
      <c r="M246" t="s">
        <v>36</v>
      </c>
      <c r="N246" t="s">
        <v>71</v>
      </c>
      <c r="O246" s="2">
        <v>111058</v>
      </c>
      <c r="P246" t="s">
        <v>660</v>
      </c>
      <c r="Q246" s="3">
        <v>44841</v>
      </c>
      <c r="R246" t="s">
        <v>661</v>
      </c>
      <c r="S246" s="6" t="s">
        <v>22006</v>
      </c>
    </row>
    <row r="247" spans="1:19" x14ac:dyDescent="0.2">
      <c r="A247" t="s">
        <v>0</v>
      </c>
      <c r="B247" t="s">
        <v>1</v>
      </c>
      <c r="C247" t="s">
        <v>658</v>
      </c>
      <c r="D247" t="s">
        <v>38</v>
      </c>
      <c r="E247" t="s">
        <v>4</v>
      </c>
      <c r="F247" t="s">
        <v>5</v>
      </c>
      <c r="G247" s="2">
        <v>100364</v>
      </c>
      <c r="H247" s="2">
        <f t="shared" si="3"/>
        <v>108393.12000000001</v>
      </c>
      <c r="I247" t="s">
        <v>6</v>
      </c>
      <c r="J247" s="2">
        <v>2</v>
      </c>
      <c r="K247" t="s">
        <v>7</v>
      </c>
      <c r="L247" t="s">
        <v>659</v>
      </c>
      <c r="M247" t="s">
        <v>40</v>
      </c>
      <c r="N247" t="s">
        <v>10</v>
      </c>
      <c r="O247" s="2">
        <v>50182</v>
      </c>
      <c r="P247" t="s">
        <v>660</v>
      </c>
      <c r="Q247" s="3">
        <v>44841</v>
      </c>
      <c r="R247" t="s">
        <v>661</v>
      </c>
      <c r="S247" s="6" t="s">
        <v>22006</v>
      </c>
    </row>
    <row r="248" spans="1:19" x14ac:dyDescent="0.2">
      <c r="A248" t="s">
        <v>0</v>
      </c>
      <c r="B248" t="s">
        <v>1</v>
      </c>
      <c r="C248" t="s">
        <v>662</v>
      </c>
      <c r="D248" t="s">
        <v>3</v>
      </c>
      <c r="E248" t="s">
        <v>4</v>
      </c>
      <c r="F248" t="s">
        <v>5</v>
      </c>
      <c r="G248" s="2">
        <v>50182</v>
      </c>
      <c r="H248" s="2">
        <f t="shared" si="3"/>
        <v>54196.560000000005</v>
      </c>
      <c r="I248" t="s">
        <v>6</v>
      </c>
      <c r="J248" s="2">
        <v>1</v>
      </c>
      <c r="K248" t="s">
        <v>7</v>
      </c>
      <c r="L248" t="s">
        <v>663</v>
      </c>
      <c r="M248" t="s">
        <v>9</v>
      </c>
      <c r="N248" t="s">
        <v>10</v>
      </c>
      <c r="O248" s="2">
        <v>50182</v>
      </c>
      <c r="P248" t="s">
        <v>664</v>
      </c>
      <c r="Q248" s="3">
        <v>44841</v>
      </c>
      <c r="R248" t="s">
        <v>665</v>
      </c>
      <c r="S248" s="6" t="s">
        <v>22007</v>
      </c>
    </row>
    <row r="249" spans="1:19" x14ac:dyDescent="0.2">
      <c r="A249" t="s">
        <v>0</v>
      </c>
      <c r="B249" t="s">
        <v>1</v>
      </c>
      <c r="C249" t="s">
        <v>662</v>
      </c>
      <c r="D249" t="s">
        <v>13</v>
      </c>
      <c r="E249" t="s">
        <v>69</v>
      </c>
      <c r="F249" t="s">
        <v>5</v>
      </c>
      <c r="G249" s="2">
        <v>555290</v>
      </c>
      <c r="H249" s="2">
        <f t="shared" si="3"/>
        <v>599713.20000000007</v>
      </c>
      <c r="I249" t="s">
        <v>6</v>
      </c>
      <c r="J249" s="2">
        <v>5</v>
      </c>
      <c r="K249" t="s">
        <v>7</v>
      </c>
      <c r="L249" t="s">
        <v>663</v>
      </c>
      <c r="M249" t="s">
        <v>15</v>
      </c>
      <c r="N249" t="s">
        <v>71</v>
      </c>
      <c r="O249" s="2">
        <v>111058</v>
      </c>
      <c r="P249" t="s">
        <v>664</v>
      </c>
      <c r="Q249" s="3">
        <v>44841</v>
      </c>
      <c r="R249" t="s">
        <v>665</v>
      </c>
      <c r="S249" s="6" t="s">
        <v>22007</v>
      </c>
    </row>
    <row r="250" spans="1:19" x14ac:dyDescent="0.2">
      <c r="A250" t="s">
        <v>0</v>
      </c>
      <c r="B250" t="s">
        <v>1</v>
      </c>
      <c r="C250" t="s">
        <v>662</v>
      </c>
      <c r="D250" t="s">
        <v>17</v>
      </c>
      <c r="E250" t="s">
        <v>14</v>
      </c>
      <c r="F250" t="s">
        <v>5</v>
      </c>
      <c r="G250" s="2">
        <v>90750</v>
      </c>
      <c r="H250" s="2">
        <f t="shared" si="3"/>
        <v>98010</v>
      </c>
      <c r="I250" t="s">
        <v>6</v>
      </c>
      <c r="J250" s="2">
        <v>1</v>
      </c>
      <c r="K250" t="s">
        <v>7</v>
      </c>
      <c r="L250" t="s">
        <v>663</v>
      </c>
      <c r="M250" t="s">
        <v>19</v>
      </c>
      <c r="N250" t="s">
        <v>16</v>
      </c>
      <c r="O250" s="2">
        <v>90750</v>
      </c>
      <c r="P250" t="s">
        <v>664</v>
      </c>
      <c r="Q250" s="3">
        <v>44841</v>
      </c>
      <c r="R250" t="s">
        <v>665</v>
      </c>
      <c r="S250" s="6" t="s">
        <v>22007</v>
      </c>
    </row>
    <row r="251" spans="1:19" x14ac:dyDescent="0.2">
      <c r="A251" t="s">
        <v>0</v>
      </c>
      <c r="B251" t="s">
        <v>1</v>
      </c>
      <c r="C251" t="s">
        <v>662</v>
      </c>
      <c r="D251" t="s">
        <v>34</v>
      </c>
      <c r="E251" t="s">
        <v>45</v>
      </c>
      <c r="F251" t="s">
        <v>5</v>
      </c>
      <c r="G251" s="2">
        <v>421600</v>
      </c>
      <c r="H251" s="2">
        <f t="shared" si="3"/>
        <v>455328.00000000006</v>
      </c>
      <c r="I251" t="s">
        <v>6</v>
      </c>
      <c r="J251" s="2">
        <v>4</v>
      </c>
      <c r="K251" t="s">
        <v>7</v>
      </c>
      <c r="L251" t="s">
        <v>663</v>
      </c>
      <c r="M251" t="s">
        <v>36</v>
      </c>
      <c r="N251" t="s">
        <v>47</v>
      </c>
      <c r="O251" s="2">
        <v>105400</v>
      </c>
      <c r="P251" t="s">
        <v>664</v>
      </c>
      <c r="Q251" s="3">
        <v>44841</v>
      </c>
      <c r="R251" t="s">
        <v>665</v>
      </c>
      <c r="S251" s="6" t="s">
        <v>22007</v>
      </c>
    </row>
    <row r="252" spans="1:19" x14ac:dyDescent="0.2">
      <c r="A252" t="s">
        <v>0</v>
      </c>
      <c r="B252" t="s">
        <v>1</v>
      </c>
      <c r="C252" t="s">
        <v>666</v>
      </c>
      <c r="D252" t="s">
        <v>3</v>
      </c>
      <c r="E252" t="s">
        <v>51</v>
      </c>
      <c r="F252" t="s">
        <v>5</v>
      </c>
      <c r="G252" s="2">
        <v>87787</v>
      </c>
      <c r="H252" s="2">
        <f t="shared" si="3"/>
        <v>94809.96</v>
      </c>
      <c r="I252" t="s">
        <v>6</v>
      </c>
      <c r="J252" s="2">
        <v>1</v>
      </c>
      <c r="K252" t="s">
        <v>7</v>
      </c>
      <c r="L252" t="s">
        <v>667</v>
      </c>
      <c r="M252" t="s">
        <v>9</v>
      </c>
      <c r="N252" t="s">
        <v>53</v>
      </c>
      <c r="O252" s="2">
        <v>87787</v>
      </c>
      <c r="P252" t="s">
        <v>668</v>
      </c>
      <c r="Q252" s="3">
        <v>44841</v>
      </c>
      <c r="R252" t="s">
        <v>669</v>
      </c>
      <c r="S252" s="6" t="s">
        <v>22008</v>
      </c>
    </row>
    <row r="253" spans="1:19" x14ac:dyDescent="0.2">
      <c r="A253" t="s">
        <v>0</v>
      </c>
      <c r="B253" t="s">
        <v>1</v>
      </c>
      <c r="C253" t="s">
        <v>666</v>
      </c>
      <c r="D253" t="s">
        <v>13</v>
      </c>
      <c r="E253" t="s">
        <v>4</v>
      </c>
      <c r="F253" t="s">
        <v>5</v>
      </c>
      <c r="G253" s="2">
        <v>50182</v>
      </c>
      <c r="H253" s="2">
        <f t="shared" si="3"/>
        <v>54196.560000000005</v>
      </c>
      <c r="I253" t="s">
        <v>6</v>
      </c>
      <c r="J253" s="2">
        <v>1</v>
      </c>
      <c r="K253" t="s">
        <v>7</v>
      </c>
      <c r="L253" t="s">
        <v>667</v>
      </c>
      <c r="M253" t="s">
        <v>15</v>
      </c>
      <c r="N253" t="s">
        <v>10</v>
      </c>
      <c r="O253" s="2">
        <v>50182</v>
      </c>
      <c r="P253" t="s">
        <v>668</v>
      </c>
      <c r="Q253" s="3">
        <v>44841</v>
      </c>
      <c r="R253" t="s">
        <v>669</v>
      </c>
      <c r="S253" s="6" t="s">
        <v>22008</v>
      </c>
    </row>
    <row r="254" spans="1:19" x14ac:dyDescent="0.2">
      <c r="A254" t="s">
        <v>0</v>
      </c>
      <c r="B254" t="s">
        <v>1</v>
      </c>
      <c r="C254" t="s">
        <v>670</v>
      </c>
      <c r="D254" t="s">
        <v>3</v>
      </c>
      <c r="E254" t="s">
        <v>69</v>
      </c>
      <c r="F254" t="s">
        <v>5</v>
      </c>
      <c r="G254" s="2">
        <v>111058</v>
      </c>
      <c r="H254" s="2">
        <f t="shared" si="3"/>
        <v>119942.64000000001</v>
      </c>
      <c r="I254" t="s">
        <v>6</v>
      </c>
      <c r="J254" s="2">
        <v>1</v>
      </c>
      <c r="K254" t="s">
        <v>7</v>
      </c>
      <c r="L254" t="s">
        <v>671</v>
      </c>
      <c r="M254" t="s">
        <v>9</v>
      </c>
      <c r="N254" t="s">
        <v>71</v>
      </c>
      <c r="O254" s="2">
        <v>111058</v>
      </c>
      <c r="P254" t="s">
        <v>672</v>
      </c>
      <c r="Q254" s="3">
        <v>44841</v>
      </c>
      <c r="R254" t="s">
        <v>673</v>
      </c>
      <c r="S254" s="6" t="s">
        <v>22009</v>
      </c>
    </row>
    <row r="255" spans="1:19" x14ac:dyDescent="0.2">
      <c r="A255" t="s">
        <v>0</v>
      </c>
      <c r="B255" t="s">
        <v>1</v>
      </c>
      <c r="C255" t="s">
        <v>674</v>
      </c>
      <c r="D255" t="s">
        <v>3</v>
      </c>
      <c r="E255" t="s">
        <v>25</v>
      </c>
      <c r="F255" t="s">
        <v>5</v>
      </c>
      <c r="G255" s="2">
        <v>46000</v>
      </c>
      <c r="H255" s="2">
        <f t="shared" si="3"/>
        <v>49680</v>
      </c>
      <c r="I255" t="s">
        <v>6</v>
      </c>
      <c r="J255" s="2">
        <v>1</v>
      </c>
      <c r="K255" t="s">
        <v>7</v>
      </c>
      <c r="L255" t="s">
        <v>675</v>
      </c>
      <c r="M255" t="s">
        <v>9</v>
      </c>
      <c r="N255" t="s">
        <v>27</v>
      </c>
      <c r="O255" s="2">
        <v>46000</v>
      </c>
      <c r="P255" t="s">
        <v>676</v>
      </c>
      <c r="Q255" s="3">
        <v>44841</v>
      </c>
      <c r="R255" t="s">
        <v>677</v>
      </c>
      <c r="S255" s="6" t="s">
        <v>22010</v>
      </c>
    </row>
    <row r="256" spans="1:19" x14ac:dyDescent="0.2">
      <c r="A256" t="s">
        <v>0</v>
      </c>
      <c r="B256" t="s">
        <v>1</v>
      </c>
      <c r="C256" t="s">
        <v>678</v>
      </c>
      <c r="D256" t="s">
        <v>3</v>
      </c>
      <c r="E256" t="s">
        <v>69</v>
      </c>
      <c r="F256" t="s">
        <v>5</v>
      </c>
      <c r="G256" s="2">
        <v>333174</v>
      </c>
      <c r="H256" s="2">
        <f t="shared" si="3"/>
        <v>359827.92000000004</v>
      </c>
      <c r="I256" t="s">
        <v>6</v>
      </c>
      <c r="J256" s="2">
        <v>3</v>
      </c>
      <c r="K256" t="s">
        <v>7</v>
      </c>
      <c r="L256" t="s">
        <v>679</v>
      </c>
      <c r="M256" t="s">
        <v>9</v>
      </c>
      <c r="N256" t="s">
        <v>71</v>
      </c>
      <c r="O256" s="2">
        <v>111058</v>
      </c>
      <c r="P256" t="s">
        <v>680</v>
      </c>
      <c r="Q256" s="3">
        <v>44841</v>
      </c>
      <c r="R256" t="s">
        <v>661</v>
      </c>
      <c r="S256" s="6" t="s">
        <v>22006</v>
      </c>
    </row>
    <row r="257" spans="1:19" x14ac:dyDescent="0.2">
      <c r="A257" t="s">
        <v>0</v>
      </c>
      <c r="B257" t="s">
        <v>1</v>
      </c>
      <c r="C257" t="s">
        <v>681</v>
      </c>
      <c r="D257" t="s">
        <v>3</v>
      </c>
      <c r="E257" t="s">
        <v>4</v>
      </c>
      <c r="F257" t="s">
        <v>5</v>
      </c>
      <c r="G257" s="2">
        <v>100364</v>
      </c>
      <c r="H257" s="2">
        <f t="shared" si="3"/>
        <v>108393.12000000001</v>
      </c>
      <c r="I257" t="s">
        <v>6</v>
      </c>
      <c r="J257" s="2">
        <v>2</v>
      </c>
      <c r="K257" t="s">
        <v>7</v>
      </c>
      <c r="L257" t="s">
        <v>682</v>
      </c>
      <c r="M257" t="s">
        <v>9</v>
      </c>
      <c r="N257" t="s">
        <v>10</v>
      </c>
      <c r="O257" s="2">
        <v>50182</v>
      </c>
      <c r="P257" t="s">
        <v>683</v>
      </c>
      <c r="Q257" s="3">
        <v>44841</v>
      </c>
      <c r="R257" t="s">
        <v>684</v>
      </c>
      <c r="S257" s="6" t="s">
        <v>22011</v>
      </c>
    </row>
    <row r="258" spans="1:19" x14ac:dyDescent="0.2">
      <c r="A258" t="s">
        <v>0</v>
      </c>
      <c r="B258" t="s">
        <v>1</v>
      </c>
      <c r="C258" t="s">
        <v>685</v>
      </c>
      <c r="D258" t="s">
        <v>3</v>
      </c>
      <c r="E258" t="s">
        <v>69</v>
      </c>
      <c r="F258" t="s">
        <v>5</v>
      </c>
      <c r="G258" s="2">
        <v>111058</v>
      </c>
      <c r="H258" s="2">
        <f t="shared" si="3"/>
        <v>119942.64000000001</v>
      </c>
      <c r="I258" t="s">
        <v>6</v>
      </c>
      <c r="J258" s="2">
        <v>1</v>
      </c>
      <c r="K258" t="s">
        <v>7</v>
      </c>
      <c r="L258" t="s">
        <v>686</v>
      </c>
      <c r="M258" t="s">
        <v>9</v>
      </c>
      <c r="N258" t="s">
        <v>71</v>
      </c>
      <c r="O258" s="2">
        <v>111058</v>
      </c>
      <c r="P258" t="s">
        <v>687</v>
      </c>
      <c r="Q258" s="3">
        <v>44841</v>
      </c>
      <c r="R258" t="s">
        <v>688</v>
      </c>
      <c r="S258" s="6" t="s">
        <v>22012</v>
      </c>
    </row>
    <row r="259" spans="1:19" x14ac:dyDescent="0.2">
      <c r="A259" t="s">
        <v>0</v>
      </c>
      <c r="B259" t="s">
        <v>1</v>
      </c>
      <c r="C259" t="s">
        <v>689</v>
      </c>
      <c r="D259" t="s">
        <v>3</v>
      </c>
      <c r="E259" t="s">
        <v>4</v>
      </c>
      <c r="F259" t="s">
        <v>5</v>
      </c>
      <c r="G259" s="2">
        <v>50182</v>
      </c>
      <c r="H259" s="2">
        <f t="shared" si="3"/>
        <v>54196.560000000005</v>
      </c>
      <c r="I259" t="s">
        <v>6</v>
      </c>
      <c r="J259" s="2">
        <v>1</v>
      </c>
      <c r="K259" t="s">
        <v>7</v>
      </c>
      <c r="L259" t="s">
        <v>690</v>
      </c>
      <c r="M259" t="s">
        <v>9</v>
      </c>
      <c r="N259" t="s">
        <v>10</v>
      </c>
      <c r="O259" s="2">
        <v>50182</v>
      </c>
      <c r="P259" t="s">
        <v>691</v>
      </c>
      <c r="Q259" s="3">
        <v>44841</v>
      </c>
      <c r="R259" t="s">
        <v>692</v>
      </c>
      <c r="S259" s="6" t="s">
        <v>22013</v>
      </c>
    </row>
    <row r="260" spans="1:19" x14ac:dyDescent="0.2">
      <c r="A260" t="s">
        <v>0</v>
      </c>
      <c r="B260" t="s">
        <v>1</v>
      </c>
      <c r="C260" t="s">
        <v>693</v>
      </c>
      <c r="D260" t="s">
        <v>3</v>
      </c>
      <c r="E260" t="s">
        <v>4</v>
      </c>
      <c r="F260" t="s">
        <v>5</v>
      </c>
      <c r="G260" s="2">
        <v>100364</v>
      </c>
      <c r="H260" s="2">
        <f t="shared" ref="H260:H323" si="4">G260*1.08</f>
        <v>108393.12000000001</v>
      </c>
      <c r="I260" t="s">
        <v>6</v>
      </c>
      <c r="J260" s="2">
        <v>2</v>
      </c>
      <c r="K260" t="s">
        <v>7</v>
      </c>
      <c r="L260" t="s">
        <v>694</v>
      </c>
      <c r="M260" t="s">
        <v>9</v>
      </c>
      <c r="N260" t="s">
        <v>10</v>
      </c>
      <c r="O260" s="2">
        <v>50182</v>
      </c>
      <c r="P260" t="s">
        <v>695</v>
      </c>
      <c r="Q260" s="3">
        <v>44841</v>
      </c>
      <c r="R260" t="s">
        <v>696</v>
      </c>
      <c r="S260" s="6" t="s">
        <v>22014</v>
      </c>
    </row>
    <row r="261" spans="1:19" x14ac:dyDescent="0.2">
      <c r="A261" t="s">
        <v>0</v>
      </c>
      <c r="B261" t="s">
        <v>1</v>
      </c>
      <c r="C261" t="s">
        <v>697</v>
      </c>
      <c r="D261" t="s">
        <v>3</v>
      </c>
      <c r="E261" t="s">
        <v>69</v>
      </c>
      <c r="F261" t="s">
        <v>5</v>
      </c>
      <c r="G261" s="2">
        <v>111058</v>
      </c>
      <c r="H261" s="2">
        <f t="shared" si="4"/>
        <v>119942.64000000001</v>
      </c>
      <c r="I261" t="s">
        <v>6</v>
      </c>
      <c r="J261" s="2">
        <v>1</v>
      </c>
      <c r="K261" t="s">
        <v>7</v>
      </c>
      <c r="L261" t="s">
        <v>698</v>
      </c>
      <c r="M261" t="s">
        <v>9</v>
      </c>
      <c r="N261" t="s">
        <v>71</v>
      </c>
      <c r="O261" s="2">
        <v>111058</v>
      </c>
      <c r="P261" t="s">
        <v>699</v>
      </c>
      <c r="Q261" s="3">
        <v>44841</v>
      </c>
      <c r="R261" t="s">
        <v>700</v>
      </c>
      <c r="S261" s="6" t="s">
        <v>22015</v>
      </c>
    </row>
    <row r="262" spans="1:19" x14ac:dyDescent="0.2">
      <c r="A262" t="s">
        <v>0</v>
      </c>
      <c r="B262" t="s">
        <v>1</v>
      </c>
      <c r="C262" t="s">
        <v>701</v>
      </c>
      <c r="D262" t="s">
        <v>3</v>
      </c>
      <c r="E262" t="s">
        <v>51</v>
      </c>
      <c r="F262" t="s">
        <v>5</v>
      </c>
      <c r="G262" s="2">
        <v>351148</v>
      </c>
      <c r="H262" s="2">
        <f t="shared" si="4"/>
        <v>379239.84</v>
      </c>
      <c r="I262" t="s">
        <v>6</v>
      </c>
      <c r="J262" s="2">
        <v>4</v>
      </c>
      <c r="K262" t="s">
        <v>7</v>
      </c>
      <c r="L262" t="s">
        <v>702</v>
      </c>
      <c r="M262" t="s">
        <v>9</v>
      </c>
      <c r="N262" t="s">
        <v>53</v>
      </c>
      <c r="O262" s="2">
        <v>87787</v>
      </c>
      <c r="P262" t="s">
        <v>703</v>
      </c>
      <c r="Q262" s="3">
        <v>44841</v>
      </c>
      <c r="R262" t="s">
        <v>704</v>
      </c>
      <c r="S262" s="6" t="s">
        <v>22016</v>
      </c>
    </row>
    <row r="263" spans="1:19" x14ac:dyDescent="0.2">
      <c r="A263" t="s">
        <v>0</v>
      </c>
      <c r="B263" t="s">
        <v>1</v>
      </c>
      <c r="C263" t="s">
        <v>701</v>
      </c>
      <c r="D263" t="s">
        <v>13</v>
      </c>
      <c r="E263" t="s">
        <v>45</v>
      </c>
      <c r="F263" t="s">
        <v>5</v>
      </c>
      <c r="G263" s="2">
        <v>210800</v>
      </c>
      <c r="H263" s="2">
        <f t="shared" si="4"/>
        <v>227664.00000000003</v>
      </c>
      <c r="I263" t="s">
        <v>6</v>
      </c>
      <c r="J263" s="2">
        <v>2</v>
      </c>
      <c r="K263" t="s">
        <v>7</v>
      </c>
      <c r="L263" t="s">
        <v>702</v>
      </c>
      <c r="M263" t="s">
        <v>15</v>
      </c>
      <c r="N263" t="s">
        <v>47</v>
      </c>
      <c r="O263" s="2">
        <v>105400</v>
      </c>
      <c r="P263" t="s">
        <v>703</v>
      </c>
      <c r="Q263" s="3">
        <v>44841</v>
      </c>
      <c r="R263" t="s">
        <v>704</v>
      </c>
      <c r="S263" s="6" t="s">
        <v>22016</v>
      </c>
    </row>
    <row r="264" spans="1:19" x14ac:dyDescent="0.2">
      <c r="A264" t="s">
        <v>0</v>
      </c>
      <c r="B264" t="s">
        <v>1</v>
      </c>
      <c r="C264" t="s">
        <v>701</v>
      </c>
      <c r="D264" t="s">
        <v>17</v>
      </c>
      <c r="E264" t="s">
        <v>14</v>
      </c>
      <c r="F264" t="s">
        <v>5</v>
      </c>
      <c r="G264" s="2">
        <v>272250</v>
      </c>
      <c r="H264" s="2">
        <f t="shared" si="4"/>
        <v>294030</v>
      </c>
      <c r="I264" t="s">
        <v>6</v>
      </c>
      <c r="J264" s="2">
        <v>3</v>
      </c>
      <c r="K264" t="s">
        <v>7</v>
      </c>
      <c r="L264" t="s">
        <v>702</v>
      </c>
      <c r="M264" t="s">
        <v>19</v>
      </c>
      <c r="N264" t="s">
        <v>16</v>
      </c>
      <c r="O264" s="2">
        <v>90750</v>
      </c>
      <c r="P264" t="s">
        <v>703</v>
      </c>
      <c r="Q264" s="3">
        <v>44841</v>
      </c>
      <c r="R264" t="s">
        <v>704</v>
      </c>
      <c r="S264" s="6" t="s">
        <v>22016</v>
      </c>
    </row>
    <row r="265" spans="1:19" x14ac:dyDescent="0.2">
      <c r="A265" t="s">
        <v>0</v>
      </c>
      <c r="B265" t="s">
        <v>1</v>
      </c>
      <c r="C265" t="s">
        <v>705</v>
      </c>
      <c r="D265" t="s">
        <v>3</v>
      </c>
      <c r="E265" t="s">
        <v>161</v>
      </c>
      <c r="F265" t="s">
        <v>5</v>
      </c>
      <c r="G265" s="2">
        <v>148500</v>
      </c>
      <c r="H265" s="2">
        <f t="shared" si="4"/>
        <v>160380</v>
      </c>
      <c r="I265" t="s">
        <v>6</v>
      </c>
      <c r="J265" s="2">
        <v>2</v>
      </c>
      <c r="K265" t="s">
        <v>7</v>
      </c>
      <c r="L265" t="s">
        <v>706</v>
      </c>
      <c r="M265" t="s">
        <v>9</v>
      </c>
      <c r="N265" t="s">
        <v>163</v>
      </c>
      <c r="O265" s="2">
        <v>74250</v>
      </c>
      <c r="P265" t="s">
        <v>707</v>
      </c>
      <c r="Q265" s="3">
        <v>44841</v>
      </c>
      <c r="R265" t="s">
        <v>708</v>
      </c>
      <c r="S265" s="6" t="s">
        <v>22017</v>
      </c>
    </row>
    <row r="266" spans="1:19" x14ac:dyDescent="0.2">
      <c r="A266" t="s">
        <v>0</v>
      </c>
      <c r="B266" t="s">
        <v>1</v>
      </c>
      <c r="C266" t="s">
        <v>709</v>
      </c>
      <c r="D266" t="s">
        <v>3</v>
      </c>
      <c r="E266" t="s">
        <v>51</v>
      </c>
      <c r="F266" t="s">
        <v>5</v>
      </c>
      <c r="G266" s="2">
        <v>877870</v>
      </c>
      <c r="H266" s="2">
        <f t="shared" si="4"/>
        <v>948099.60000000009</v>
      </c>
      <c r="I266" t="s">
        <v>6</v>
      </c>
      <c r="J266" s="2">
        <v>10</v>
      </c>
      <c r="K266" t="s">
        <v>7</v>
      </c>
      <c r="L266" t="s">
        <v>710</v>
      </c>
      <c r="M266" t="s">
        <v>9</v>
      </c>
      <c r="N266" t="s">
        <v>53</v>
      </c>
      <c r="O266" s="2">
        <v>87787</v>
      </c>
      <c r="P266" t="s">
        <v>711</v>
      </c>
      <c r="Q266" s="3">
        <v>44841</v>
      </c>
      <c r="R266" t="s">
        <v>712</v>
      </c>
      <c r="S266" s="6" t="s">
        <v>22018</v>
      </c>
    </row>
    <row r="267" spans="1:19" x14ac:dyDescent="0.2">
      <c r="A267" t="s">
        <v>0</v>
      </c>
      <c r="B267" t="s">
        <v>1</v>
      </c>
      <c r="C267" t="s">
        <v>713</v>
      </c>
      <c r="D267" t="s">
        <v>3</v>
      </c>
      <c r="E267" t="s">
        <v>4</v>
      </c>
      <c r="F267" t="s">
        <v>5</v>
      </c>
      <c r="G267" s="2">
        <v>100364</v>
      </c>
      <c r="H267" s="2">
        <f t="shared" si="4"/>
        <v>108393.12000000001</v>
      </c>
      <c r="I267" t="s">
        <v>6</v>
      </c>
      <c r="J267" s="2">
        <v>2</v>
      </c>
      <c r="K267" t="s">
        <v>7</v>
      </c>
      <c r="L267" t="s">
        <v>714</v>
      </c>
      <c r="M267" t="s">
        <v>9</v>
      </c>
      <c r="N267" t="s">
        <v>10</v>
      </c>
      <c r="O267" s="2">
        <v>50182</v>
      </c>
      <c r="P267" t="s">
        <v>715</v>
      </c>
      <c r="Q267" s="3">
        <v>44841</v>
      </c>
      <c r="R267" t="s">
        <v>716</v>
      </c>
      <c r="S267" s="6" t="s">
        <v>22019</v>
      </c>
    </row>
    <row r="268" spans="1:19" x14ac:dyDescent="0.2">
      <c r="A268" t="s">
        <v>0</v>
      </c>
      <c r="B268" t="s">
        <v>1</v>
      </c>
      <c r="C268" t="s">
        <v>717</v>
      </c>
      <c r="D268" t="s">
        <v>3</v>
      </c>
      <c r="E268" t="s">
        <v>51</v>
      </c>
      <c r="F268" t="s">
        <v>5</v>
      </c>
      <c r="G268" s="2">
        <v>175574</v>
      </c>
      <c r="H268" s="2">
        <f t="shared" si="4"/>
        <v>189619.92</v>
      </c>
      <c r="I268" t="s">
        <v>6</v>
      </c>
      <c r="J268" s="2">
        <v>2</v>
      </c>
      <c r="K268" t="s">
        <v>7</v>
      </c>
      <c r="L268" t="s">
        <v>718</v>
      </c>
      <c r="M268" t="s">
        <v>9</v>
      </c>
      <c r="N268" t="s">
        <v>53</v>
      </c>
      <c r="O268" s="2">
        <v>87787</v>
      </c>
      <c r="P268" t="s">
        <v>719</v>
      </c>
      <c r="Q268" s="3">
        <v>44841</v>
      </c>
      <c r="R268" t="s">
        <v>720</v>
      </c>
      <c r="S268" s="6" t="s">
        <v>22020</v>
      </c>
    </row>
    <row r="269" spans="1:19" x14ac:dyDescent="0.2">
      <c r="A269" t="s">
        <v>0</v>
      </c>
      <c r="B269" t="s">
        <v>1</v>
      </c>
      <c r="C269" t="s">
        <v>717</v>
      </c>
      <c r="D269" t="s">
        <v>13</v>
      </c>
      <c r="E269" t="s">
        <v>69</v>
      </c>
      <c r="F269" t="s">
        <v>5</v>
      </c>
      <c r="G269" s="2">
        <v>222116</v>
      </c>
      <c r="H269" s="2">
        <f t="shared" si="4"/>
        <v>239885.28000000003</v>
      </c>
      <c r="I269" t="s">
        <v>6</v>
      </c>
      <c r="J269" s="2">
        <v>2</v>
      </c>
      <c r="K269" t="s">
        <v>7</v>
      </c>
      <c r="L269" t="s">
        <v>718</v>
      </c>
      <c r="M269" t="s">
        <v>15</v>
      </c>
      <c r="N269" t="s">
        <v>71</v>
      </c>
      <c r="O269" s="2">
        <v>111058</v>
      </c>
      <c r="P269" t="s">
        <v>719</v>
      </c>
      <c r="Q269" s="3">
        <v>44841</v>
      </c>
      <c r="R269" t="s">
        <v>720</v>
      </c>
      <c r="S269" s="6" t="s">
        <v>22020</v>
      </c>
    </row>
    <row r="270" spans="1:19" x14ac:dyDescent="0.2">
      <c r="A270" t="s">
        <v>0</v>
      </c>
      <c r="B270" t="s">
        <v>1</v>
      </c>
      <c r="C270" t="s">
        <v>717</v>
      </c>
      <c r="D270" t="s">
        <v>17</v>
      </c>
      <c r="E270" t="s">
        <v>45</v>
      </c>
      <c r="F270" t="s">
        <v>5</v>
      </c>
      <c r="G270" s="2">
        <v>527000</v>
      </c>
      <c r="H270" s="2">
        <f t="shared" si="4"/>
        <v>569160</v>
      </c>
      <c r="I270" t="s">
        <v>6</v>
      </c>
      <c r="J270" s="2">
        <v>5</v>
      </c>
      <c r="K270" t="s">
        <v>7</v>
      </c>
      <c r="L270" t="s">
        <v>718</v>
      </c>
      <c r="M270" t="s">
        <v>19</v>
      </c>
      <c r="N270" t="s">
        <v>47</v>
      </c>
      <c r="O270" s="2">
        <v>105400</v>
      </c>
      <c r="P270" t="s">
        <v>719</v>
      </c>
      <c r="Q270" s="3">
        <v>44841</v>
      </c>
      <c r="R270" t="s">
        <v>720</v>
      </c>
      <c r="S270" s="6" t="s">
        <v>22020</v>
      </c>
    </row>
    <row r="271" spans="1:19" x14ac:dyDescent="0.2">
      <c r="A271" t="s">
        <v>0</v>
      </c>
      <c r="B271" t="s">
        <v>1</v>
      </c>
      <c r="C271" t="s">
        <v>717</v>
      </c>
      <c r="D271" t="s">
        <v>34</v>
      </c>
      <c r="E271" t="s">
        <v>14</v>
      </c>
      <c r="F271" t="s">
        <v>5</v>
      </c>
      <c r="G271" s="2">
        <v>181500</v>
      </c>
      <c r="H271" s="2">
        <f t="shared" si="4"/>
        <v>196020</v>
      </c>
      <c r="I271" t="s">
        <v>6</v>
      </c>
      <c r="J271" s="2">
        <v>2</v>
      </c>
      <c r="K271" t="s">
        <v>7</v>
      </c>
      <c r="L271" t="s">
        <v>718</v>
      </c>
      <c r="M271" t="s">
        <v>36</v>
      </c>
      <c r="N271" t="s">
        <v>16</v>
      </c>
      <c r="O271" s="2">
        <v>90750</v>
      </c>
      <c r="P271" t="s">
        <v>719</v>
      </c>
      <c r="Q271" s="3">
        <v>44841</v>
      </c>
      <c r="R271" t="s">
        <v>720</v>
      </c>
      <c r="S271" s="6" t="s">
        <v>22020</v>
      </c>
    </row>
    <row r="272" spans="1:19" x14ac:dyDescent="0.2">
      <c r="A272" t="s">
        <v>0</v>
      </c>
      <c r="B272" t="s">
        <v>1</v>
      </c>
      <c r="C272" t="s">
        <v>721</v>
      </c>
      <c r="D272" t="s">
        <v>3</v>
      </c>
      <c r="E272" t="s">
        <v>18</v>
      </c>
      <c r="F272" t="s">
        <v>5</v>
      </c>
      <c r="G272" s="2">
        <v>124832</v>
      </c>
      <c r="H272" s="2">
        <f t="shared" si="4"/>
        <v>134818.56</v>
      </c>
      <c r="I272" t="s">
        <v>6</v>
      </c>
      <c r="J272" s="2">
        <v>2</v>
      </c>
      <c r="K272" t="s">
        <v>7</v>
      </c>
      <c r="L272" t="s">
        <v>722</v>
      </c>
      <c r="M272" t="s">
        <v>9</v>
      </c>
      <c r="N272" t="s">
        <v>20</v>
      </c>
      <c r="O272" s="2">
        <v>62416</v>
      </c>
      <c r="P272" t="s">
        <v>723</v>
      </c>
      <c r="Q272" s="3">
        <v>44841</v>
      </c>
      <c r="R272" t="s">
        <v>724</v>
      </c>
      <c r="S272" s="6" t="s">
        <v>22021</v>
      </c>
    </row>
    <row r="273" spans="1:19" x14ac:dyDescent="0.2">
      <c r="A273" t="s">
        <v>0</v>
      </c>
      <c r="B273" t="s">
        <v>1</v>
      </c>
      <c r="C273" t="s">
        <v>725</v>
      </c>
      <c r="D273" t="s">
        <v>3</v>
      </c>
      <c r="E273" t="s">
        <v>161</v>
      </c>
      <c r="F273" t="s">
        <v>5</v>
      </c>
      <c r="G273" s="2">
        <v>297000</v>
      </c>
      <c r="H273" s="2">
        <f t="shared" si="4"/>
        <v>320760</v>
      </c>
      <c r="I273" t="s">
        <v>6</v>
      </c>
      <c r="J273" s="2">
        <v>4</v>
      </c>
      <c r="K273" t="s">
        <v>7</v>
      </c>
      <c r="L273" t="s">
        <v>726</v>
      </c>
      <c r="M273" t="s">
        <v>9</v>
      </c>
      <c r="N273" t="s">
        <v>163</v>
      </c>
      <c r="O273" s="2">
        <v>74250</v>
      </c>
      <c r="P273" t="s">
        <v>727</v>
      </c>
      <c r="Q273" s="3">
        <v>44841</v>
      </c>
      <c r="R273" t="s">
        <v>728</v>
      </c>
      <c r="S273" s="6" t="s">
        <v>22022</v>
      </c>
    </row>
    <row r="274" spans="1:19" x14ac:dyDescent="0.2">
      <c r="A274" t="s">
        <v>0</v>
      </c>
      <c r="B274" t="s">
        <v>1</v>
      </c>
      <c r="C274" t="s">
        <v>729</v>
      </c>
      <c r="D274" t="s">
        <v>3</v>
      </c>
      <c r="E274" t="s">
        <v>14</v>
      </c>
      <c r="F274" t="s">
        <v>5</v>
      </c>
      <c r="G274" s="2">
        <v>363000</v>
      </c>
      <c r="H274" s="2">
        <f t="shared" si="4"/>
        <v>392040</v>
      </c>
      <c r="I274" t="s">
        <v>6</v>
      </c>
      <c r="J274" s="2">
        <v>4</v>
      </c>
      <c r="K274" t="s">
        <v>7</v>
      </c>
      <c r="L274" t="s">
        <v>730</v>
      </c>
      <c r="M274" t="s">
        <v>9</v>
      </c>
      <c r="N274" t="s">
        <v>16</v>
      </c>
      <c r="O274" s="2">
        <v>90750</v>
      </c>
      <c r="P274" t="s">
        <v>731</v>
      </c>
      <c r="Q274" s="3">
        <v>44841</v>
      </c>
      <c r="R274" t="s">
        <v>732</v>
      </c>
      <c r="S274" s="6" t="s">
        <v>22023</v>
      </c>
    </row>
    <row r="275" spans="1:19" x14ac:dyDescent="0.2">
      <c r="A275" t="s">
        <v>0</v>
      </c>
      <c r="B275" t="s">
        <v>1</v>
      </c>
      <c r="C275" t="s">
        <v>733</v>
      </c>
      <c r="D275" t="s">
        <v>3</v>
      </c>
      <c r="E275" t="s">
        <v>51</v>
      </c>
      <c r="F275" t="s">
        <v>5</v>
      </c>
      <c r="G275" s="2">
        <v>87787</v>
      </c>
      <c r="H275" s="2">
        <f t="shared" si="4"/>
        <v>94809.96</v>
      </c>
      <c r="I275" t="s">
        <v>6</v>
      </c>
      <c r="J275" s="2">
        <v>1</v>
      </c>
      <c r="K275" t="s">
        <v>7</v>
      </c>
      <c r="L275" t="s">
        <v>734</v>
      </c>
      <c r="M275" t="s">
        <v>9</v>
      </c>
      <c r="N275" t="s">
        <v>53</v>
      </c>
      <c r="O275" s="2">
        <v>87787</v>
      </c>
      <c r="P275" t="s">
        <v>735</v>
      </c>
      <c r="Q275" s="3">
        <v>44841</v>
      </c>
      <c r="R275" t="s">
        <v>736</v>
      </c>
      <c r="S275" s="6" t="s">
        <v>22024</v>
      </c>
    </row>
    <row r="276" spans="1:19" x14ac:dyDescent="0.2">
      <c r="A276" t="s">
        <v>0</v>
      </c>
      <c r="B276" t="s">
        <v>1</v>
      </c>
      <c r="C276" t="s">
        <v>733</v>
      </c>
      <c r="D276" t="s">
        <v>13</v>
      </c>
      <c r="E276" t="s">
        <v>18</v>
      </c>
      <c r="F276" t="s">
        <v>5</v>
      </c>
      <c r="G276" s="2">
        <v>62416</v>
      </c>
      <c r="H276" s="2">
        <f t="shared" si="4"/>
        <v>67409.279999999999</v>
      </c>
      <c r="I276" t="s">
        <v>6</v>
      </c>
      <c r="J276" s="2">
        <v>1</v>
      </c>
      <c r="K276" t="s">
        <v>7</v>
      </c>
      <c r="L276" t="s">
        <v>734</v>
      </c>
      <c r="M276" t="s">
        <v>15</v>
      </c>
      <c r="N276" t="s">
        <v>20</v>
      </c>
      <c r="O276" s="2">
        <v>62416</v>
      </c>
      <c r="P276" t="s">
        <v>735</v>
      </c>
      <c r="Q276" s="3">
        <v>44841</v>
      </c>
      <c r="R276" t="s">
        <v>736</v>
      </c>
      <c r="S276" s="6" t="s">
        <v>22024</v>
      </c>
    </row>
    <row r="277" spans="1:19" x14ac:dyDescent="0.2">
      <c r="A277" t="s">
        <v>0</v>
      </c>
      <c r="B277" t="s">
        <v>1</v>
      </c>
      <c r="C277" t="s">
        <v>733</v>
      </c>
      <c r="D277" t="s">
        <v>34</v>
      </c>
      <c r="E277" t="s">
        <v>4</v>
      </c>
      <c r="F277" t="s">
        <v>5</v>
      </c>
      <c r="G277" s="2">
        <v>100364</v>
      </c>
      <c r="H277" s="2">
        <f t="shared" si="4"/>
        <v>108393.12000000001</v>
      </c>
      <c r="I277" t="s">
        <v>6</v>
      </c>
      <c r="J277" s="2">
        <v>2</v>
      </c>
      <c r="K277" t="s">
        <v>7</v>
      </c>
      <c r="L277" t="s">
        <v>734</v>
      </c>
      <c r="M277" t="s">
        <v>19</v>
      </c>
      <c r="N277" t="s">
        <v>10</v>
      </c>
      <c r="O277" s="2">
        <v>50182</v>
      </c>
      <c r="P277" t="s">
        <v>735</v>
      </c>
      <c r="Q277" s="3">
        <v>44841</v>
      </c>
      <c r="R277" t="s">
        <v>736</v>
      </c>
      <c r="S277" s="6" t="s">
        <v>22024</v>
      </c>
    </row>
    <row r="278" spans="1:19" x14ac:dyDescent="0.2">
      <c r="A278" t="s">
        <v>0</v>
      </c>
      <c r="B278" t="s">
        <v>1</v>
      </c>
      <c r="C278" t="s">
        <v>733</v>
      </c>
      <c r="D278" t="s">
        <v>38</v>
      </c>
      <c r="E278" t="s">
        <v>25</v>
      </c>
      <c r="F278" t="s">
        <v>5</v>
      </c>
      <c r="G278" s="2">
        <v>184000</v>
      </c>
      <c r="H278" s="2">
        <f t="shared" si="4"/>
        <v>198720</v>
      </c>
      <c r="I278" t="s">
        <v>6</v>
      </c>
      <c r="J278" s="2">
        <v>4</v>
      </c>
      <c r="K278" t="s">
        <v>7</v>
      </c>
      <c r="L278" t="s">
        <v>734</v>
      </c>
      <c r="M278" t="s">
        <v>36</v>
      </c>
      <c r="N278" t="s">
        <v>27</v>
      </c>
      <c r="O278" s="2">
        <v>46000</v>
      </c>
      <c r="P278" t="s">
        <v>735</v>
      </c>
      <c r="Q278" s="3">
        <v>44841</v>
      </c>
      <c r="R278" t="s">
        <v>736</v>
      </c>
      <c r="S278" s="6" t="s">
        <v>22024</v>
      </c>
    </row>
    <row r="279" spans="1:19" x14ac:dyDescent="0.2">
      <c r="A279" t="s">
        <v>0</v>
      </c>
      <c r="B279" t="s">
        <v>1</v>
      </c>
      <c r="C279" t="s">
        <v>737</v>
      </c>
      <c r="D279" t="s">
        <v>3</v>
      </c>
      <c r="E279" t="s">
        <v>51</v>
      </c>
      <c r="F279" t="s">
        <v>5</v>
      </c>
      <c r="G279" s="2">
        <v>175574</v>
      </c>
      <c r="H279" s="2">
        <f t="shared" si="4"/>
        <v>189619.92</v>
      </c>
      <c r="I279" t="s">
        <v>6</v>
      </c>
      <c r="J279" s="2">
        <v>2</v>
      </c>
      <c r="K279" t="s">
        <v>7</v>
      </c>
      <c r="L279" t="s">
        <v>738</v>
      </c>
      <c r="M279" t="s">
        <v>9</v>
      </c>
      <c r="N279" t="s">
        <v>53</v>
      </c>
      <c r="O279" s="2">
        <v>87787</v>
      </c>
      <c r="P279" t="s">
        <v>739</v>
      </c>
      <c r="Q279" s="3">
        <v>44841</v>
      </c>
      <c r="R279" t="s">
        <v>740</v>
      </c>
      <c r="S279" s="6" t="s">
        <v>22025</v>
      </c>
    </row>
    <row r="280" spans="1:19" x14ac:dyDescent="0.2">
      <c r="A280" t="s">
        <v>0</v>
      </c>
      <c r="B280" t="s">
        <v>1</v>
      </c>
      <c r="C280" t="s">
        <v>741</v>
      </c>
      <c r="D280" t="s">
        <v>3</v>
      </c>
      <c r="E280" t="s">
        <v>45</v>
      </c>
      <c r="F280" t="s">
        <v>5</v>
      </c>
      <c r="G280" s="2">
        <v>316200</v>
      </c>
      <c r="H280" s="2">
        <f t="shared" si="4"/>
        <v>341496</v>
      </c>
      <c r="I280" t="s">
        <v>6</v>
      </c>
      <c r="J280" s="2">
        <v>3</v>
      </c>
      <c r="K280" t="s">
        <v>7</v>
      </c>
      <c r="L280" t="s">
        <v>742</v>
      </c>
      <c r="M280" t="s">
        <v>9</v>
      </c>
      <c r="N280" t="s">
        <v>47</v>
      </c>
      <c r="O280" s="2">
        <v>105400</v>
      </c>
      <c r="P280" t="s">
        <v>743</v>
      </c>
      <c r="Q280" s="3">
        <v>44841</v>
      </c>
      <c r="R280" t="s">
        <v>744</v>
      </c>
      <c r="S280" s="6" t="s">
        <v>22026</v>
      </c>
    </row>
    <row r="281" spans="1:19" x14ac:dyDescent="0.2">
      <c r="A281" t="s">
        <v>0</v>
      </c>
      <c r="B281" t="s">
        <v>1</v>
      </c>
      <c r="C281" t="s">
        <v>745</v>
      </c>
      <c r="D281" t="s">
        <v>3</v>
      </c>
      <c r="E281" t="s">
        <v>51</v>
      </c>
      <c r="F281" t="s">
        <v>5</v>
      </c>
      <c r="G281" s="2">
        <v>175574</v>
      </c>
      <c r="H281" s="2">
        <f t="shared" si="4"/>
        <v>189619.92</v>
      </c>
      <c r="I281" t="s">
        <v>6</v>
      </c>
      <c r="J281" s="2">
        <v>2</v>
      </c>
      <c r="K281" t="s">
        <v>7</v>
      </c>
      <c r="L281" t="s">
        <v>746</v>
      </c>
      <c r="M281" t="s">
        <v>9</v>
      </c>
      <c r="N281" t="s">
        <v>53</v>
      </c>
      <c r="O281" s="2">
        <v>87787</v>
      </c>
      <c r="P281" t="s">
        <v>747</v>
      </c>
      <c r="Q281" s="3">
        <v>44841</v>
      </c>
      <c r="R281" t="s">
        <v>748</v>
      </c>
      <c r="S281" s="6" t="s">
        <v>22027</v>
      </c>
    </row>
    <row r="282" spans="1:19" x14ac:dyDescent="0.2">
      <c r="A282" t="s">
        <v>0</v>
      </c>
      <c r="B282" t="s">
        <v>1</v>
      </c>
      <c r="C282" t="s">
        <v>745</v>
      </c>
      <c r="D282" t="s">
        <v>13</v>
      </c>
      <c r="E282" t="s">
        <v>69</v>
      </c>
      <c r="F282" t="s">
        <v>5</v>
      </c>
      <c r="G282" s="2">
        <v>111058</v>
      </c>
      <c r="H282" s="2">
        <f t="shared" si="4"/>
        <v>119942.64000000001</v>
      </c>
      <c r="I282" t="s">
        <v>6</v>
      </c>
      <c r="J282" s="2">
        <v>1</v>
      </c>
      <c r="K282" t="s">
        <v>7</v>
      </c>
      <c r="L282" t="s">
        <v>746</v>
      </c>
      <c r="M282" t="s">
        <v>15</v>
      </c>
      <c r="N282" t="s">
        <v>71</v>
      </c>
      <c r="O282" s="2">
        <v>111058</v>
      </c>
      <c r="P282" t="s">
        <v>747</v>
      </c>
      <c r="Q282" s="3">
        <v>44841</v>
      </c>
      <c r="R282" t="s">
        <v>748</v>
      </c>
      <c r="S282" s="6" t="s">
        <v>22027</v>
      </c>
    </row>
    <row r="283" spans="1:19" x14ac:dyDescent="0.2">
      <c r="A283" t="s">
        <v>0</v>
      </c>
      <c r="B283" t="s">
        <v>1</v>
      </c>
      <c r="C283" t="s">
        <v>749</v>
      </c>
      <c r="D283" t="s">
        <v>3</v>
      </c>
      <c r="E283" t="s">
        <v>4</v>
      </c>
      <c r="F283" t="s">
        <v>5</v>
      </c>
      <c r="G283" s="2">
        <v>100364</v>
      </c>
      <c r="H283" s="2">
        <f t="shared" si="4"/>
        <v>108393.12000000001</v>
      </c>
      <c r="I283" t="s">
        <v>6</v>
      </c>
      <c r="J283" s="2">
        <v>2</v>
      </c>
      <c r="K283" t="s">
        <v>7</v>
      </c>
      <c r="L283" t="s">
        <v>750</v>
      </c>
      <c r="M283" t="s">
        <v>9</v>
      </c>
      <c r="N283" t="s">
        <v>10</v>
      </c>
      <c r="O283" s="2">
        <v>50182</v>
      </c>
      <c r="P283" t="s">
        <v>751</v>
      </c>
      <c r="Q283" s="3">
        <v>44841</v>
      </c>
      <c r="R283" t="s">
        <v>752</v>
      </c>
      <c r="S283" s="6" t="s">
        <v>22028</v>
      </c>
    </row>
    <row r="284" spans="1:19" x14ac:dyDescent="0.2">
      <c r="A284" t="s">
        <v>0</v>
      </c>
      <c r="B284" t="s">
        <v>1</v>
      </c>
      <c r="C284" t="s">
        <v>753</v>
      </c>
      <c r="D284" t="s">
        <v>3</v>
      </c>
      <c r="E284" t="s">
        <v>4</v>
      </c>
      <c r="F284" t="s">
        <v>5</v>
      </c>
      <c r="G284" s="2">
        <v>50182</v>
      </c>
      <c r="H284" s="2">
        <f t="shared" si="4"/>
        <v>54196.560000000005</v>
      </c>
      <c r="I284" t="s">
        <v>6</v>
      </c>
      <c r="J284" s="2">
        <v>1</v>
      </c>
      <c r="K284" t="s">
        <v>7</v>
      </c>
      <c r="L284" t="s">
        <v>754</v>
      </c>
      <c r="M284" t="s">
        <v>9</v>
      </c>
      <c r="N284" t="s">
        <v>10</v>
      </c>
      <c r="O284" s="2">
        <v>50182</v>
      </c>
      <c r="P284" t="s">
        <v>755</v>
      </c>
      <c r="Q284" s="3">
        <v>44841</v>
      </c>
      <c r="R284" t="s">
        <v>756</v>
      </c>
      <c r="S284" s="6" t="s">
        <v>22029</v>
      </c>
    </row>
    <row r="285" spans="1:19" x14ac:dyDescent="0.2">
      <c r="A285" t="s">
        <v>0</v>
      </c>
      <c r="B285" t="s">
        <v>1</v>
      </c>
      <c r="C285" t="s">
        <v>753</v>
      </c>
      <c r="D285" t="s">
        <v>13</v>
      </c>
      <c r="E285" t="s">
        <v>69</v>
      </c>
      <c r="F285" t="s">
        <v>5</v>
      </c>
      <c r="G285" s="2">
        <v>111058</v>
      </c>
      <c r="H285" s="2">
        <f t="shared" si="4"/>
        <v>119942.64000000001</v>
      </c>
      <c r="I285" t="s">
        <v>6</v>
      </c>
      <c r="J285" s="2">
        <v>1</v>
      </c>
      <c r="K285" t="s">
        <v>7</v>
      </c>
      <c r="L285" t="s">
        <v>754</v>
      </c>
      <c r="M285" t="s">
        <v>15</v>
      </c>
      <c r="N285" t="s">
        <v>71</v>
      </c>
      <c r="O285" s="2">
        <v>111058</v>
      </c>
      <c r="P285" t="s">
        <v>755</v>
      </c>
      <c r="Q285" s="3">
        <v>44841</v>
      </c>
      <c r="R285" t="s">
        <v>756</v>
      </c>
      <c r="S285" s="6" t="s">
        <v>22029</v>
      </c>
    </row>
    <row r="286" spans="1:19" x14ac:dyDescent="0.2">
      <c r="A286" t="s">
        <v>0</v>
      </c>
      <c r="B286" t="s">
        <v>1</v>
      </c>
      <c r="C286" t="s">
        <v>757</v>
      </c>
      <c r="D286" t="s">
        <v>3</v>
      </c>
      <c r="E286" t="s">
        <v>51</v>
      </c>
      <c r="F286" t="s">
        <v>5</v>
      </c>
      <c r="G286" s="2">
        <v>263361</v>
      </c>
      <c r="H286" s="2">
        <f t="shared" si="4"/>
        <v>284429.88</v>
      </c>
      <c r="I286" t="s">
        <v>6</v>
      </c>
      <c r="J286" s="2">
        <v>3</v>
      </c>
      <c r="K286" t="s">
        <v>7</v>
      </c>
      <c r="L286" t="s">
        <v>758</v>
      </c>
      <c r="M286" t="s">
        <v>9</v>
      </c>
      <c r="N286" t="s">
        <v>53</v>
      </c>
      <c r="O286" s="2">
        <v>87787</v>
      </c>
      <c r="P286" t="s">
        <v>759</v>
      </c>
      <c r="Q286" s="3">
        <v>44841</v>
      </c>
      <c r="R286" t="s">
        <v>760</v>
      </c>
      <c r="S286" s="6" t="s">
        <v>22030</v>
      </c>
    </row>
    <row r="287" spans="1:19" x14ac:dyDescent="0.2">
      <c r="A287" t="s">
        <v>0</v>
      </c>
      <c r="B287" t="s">
        <v>1</v>
      </c>
      <c r="C287" t="s">
        <v>757</v>
      </c>
      <c r="D287" t="s">
        <v>13</v>
      </c>
      <c r="E287" t="s">
        <v>18</v>
      </c>
      <c r="F287" t="s">
        <v>5</v>
      </c>
      <c r="G287" s="2">
        <v>124832</v>
      </c>
      <c r="H287" s="2">
        <f t="shared" si="4"/>
        <v>134818.56</v>
      </c>
      <c r="I287" t="s">
        <v>6</v>
      </c>
      <c r="J287" s="2">
        <v>2</v>
      </c>
      <c r="K287" t="s">
        <v>7</v>
      </c>
      <c r="L287" t="s">
        <v>758</v>
      </c>
      <c r="M287" t="s">
        <v>15</v>
      </c>
      <c r="N287" t="s">
        <v>20</v>
      </c>
      <c r="O287" s="2">
        <v>62416</v>
      </c>
      <c r="P287" t="s">
        <v>759</v>
      </c>
      <c r="Q287" s="3">
        <v>44841</v>
      </c>
      <c r="R287" t="s">
        <v>760</v>
      </c>
      <c r="S287" s="6" t="s">
        <v>22030</v>
      </c>
    </row>
    <row r="288" spans="1:19" x14ac:dyDescent="0.2">
      <c r="A288" t="s">
        <v>0</v>
      </c>
      <c r="B288" t="s">
        <v>1</v>
      </c>
      <c r="C288" t="s">
        <v>757</v>
      </c>
      <c r="D288" t="s">
        <v>17</v>
      </c>
      <c r="E288" t="s">
        <v>161</v>
      </c>
      <c r="F288" t="s">
        <v>5</v>
      </c>
      <c r="G288" s="2">
        <v>371250</v>
      </c>
      <c r="H288" s="2">
        <f t="shared" si="4"/>
        <v>400950</v>
      </c>
      <c r="I288" t="s">
        <v>6</v>
      </c>
      <c r="J288" s="2">
        <v>5</v>
      </c>
      <c r="K288" t="s">
        <v>7</v>
      </c>
      <c r="L288" t="s">
        <v>758</v>
      </c>
      <c r="M288" t="s">
        <v>19</v>
      </c>
      <c r="N288" t="s">
        <v>163</v>
      </c>
      <c r="O288" s="2">
        <v>74250</v>
      </c>
      <c r="P288" t="s">
        <v>759</v>
      </c>
      <c r="Q288" s="3">
        <v>44841</v>
      </c>
      <c r="R288" t="s">
        <v>760</v>
      </c>
      <c r="S288" s="6" t="s">
        <v>22030</v>
      </c>
    </row>
    <row r="289" spans="1:19" x14ac:dyDescent="0.2">
      <c r="A289" t="s">
        <v>0</v>
      </c>
      <c r="B289" t="s">
        <v>1</v>
      </c>
      <c r="C289" t="s">
        <v>757</v>
      </c>
      <c r="D289" t="s">
        <v>34</v>
      </c>
      <c r="E289" t="s">
        <v>45</v>
      </c>
      <c r="F289" t="s">
        <v>5</v>
      </c>
      <c r="G289" s="2">
        <v>105400</v>
      </c>
      <c r="H289" s="2">
        <f t="shared" si="4"/>
        <v>113832.00000000001</v>
      </c>
      <c r="I289" t="s">
        <v>6</v>
      </c>
      <c r="J289" s="2">
        <v>1</v>
      </c>
      <c r="K289" t="s">
        <v>7</v>
      </c>
      <c r="L289" t="s">
        <v>758</v>
      </c>
      <c r="M289" t="s">
        <v>36</v>
      </c>
      <c r="N289" t="s">
        <v>47</v>
      </c>
      <c r="O289" s="2">
        <v>105400</v>
      </c>
      <c r="P289" t="s">
        <v>759</v>
      </c>
      <c r="Q289" s="3">
        <v>44841</v>
      </c>
      <c r="R289" t="s">
        <v>760</v>
      </c>
      <c r="S289" s="6" t="s">
        <v>22030</v>
      </c>
    </row>
    <row r="290" spans="1:19" x14ac:dyDescent="0.2">
      <c r="A290" t="s">
        <v>0</v>
      </c>
      <c r="B290" t="s">
        <v>1</v>
      </c>
      <c r="C290" t="s">
        <v>757</v>
      </c>
      <c r="D290" t="s">
        <v>38</v>
      </c>
      <c r="E290" t="s">
        <v>14</v>
      </c>
      <c r="F290" t="s">
        <v>5</v>
      </c>
      <c r="G290" s="2">
        <v>90750</v>
      </c>
      <c r="H290" s="2">
        <f t="shared" si="4"/>
        <v>98010</v>
      </c>
      <c r="I290" t="s">
        <v>6</v>
      </c>
      <c r="J290" s="2">
        <v>1</v>
      </c>
      <c r="K290" t="s">
        <v>7</v>
      </c>
      <c r="L290" t="s">
        <v>758</v>
      </c>
      <c r="M290" t="s">
        <v>40</v>
      </c>
      <c r="N290" t="s">
        <v>16</v>
      </c>
      <c r="O290" s="2">
        <v>90750</v>
      </c>
      <c r="P290" t="s">
        <v>759</v>
      </c>
      <c r="Q290" s="3">
        <v>44841</v>
      </c>
      <c r="R290" t="s">
        <v>760</v>
      </c>
      <c r="S290" s="6" t="s">
        <v>22030</v>
      </c>
    </row>
    <row r="291" spans="1:19" x14ac:dyDescent="0.2">
      <c r="A291" t="s">
        <v>0</v>
      </c>
      <c r="B291" t="s">
        <v>1</v>
      </c>
      <c r="C291" t="s">
        <v>761</v>
      </c>
      <c r="D291" t="s">
        <v>3</v>
      </c>
      <c r="E291" t="s">
        <v>69</v>
      </c>
      <c r="F291" t="s">
        <v>5</v>
      </c>
      <c r="G291" s="2">
        <v>111058</v>
      </c>
      <c r="H291" s="2">
        <f t="shared" si="4"/>
        <v>119942.64000000001</v>
      </c>
      <c r="I291" t="s">
        <v>6</v>
      </c>
      <c r="J291" s="2">
        <v>1</v>
      </c>
      <c r="K291" t="s">
        <v>7</v>
      </c>
      <c r="L291" t="s">
        <v>762</v>
      </c>
      <c r="M291" t="s">
        <v>9</v>
      </c>
      <c r="N291" t="s">
        <v>71</v>
      </c>
      <c r="O291" s="2">
        <v>111058</v>
      </c>
      <c r="P291" t="s">
        <v>763</v>
      </c>
      <c r="Q291" s="3">
        <v>44841</v>
      </c>
      <c r="R291" t="s">
        <v>764</v>
      </c>
      <c r="S291" s="6" t="s">
        <v>22031</v>
      </c>
    </row>
    <row r="292" spans="1:19" x14ac:dyDescent="0.2">
      <c r="A292" t="s">
        <v>0</v>
      </c>
      <c r="B292" t="s">
        <v>1</v>
      </c>
      <c r="C292" t="s">
        <v>765</v>
      </c>
      <c r="D292" t="s">
        <v>3</v>
      </c>
      <c r="E292" t="s">
        <v>4</v>
      </c>
      <c r="F292" t="s">
        <v>5</v>
      </c>
      <c r="G292" s="2">
        <v>50182</v>
      </c>
      <c r="H292" s="2">
        <f t="shared" si="4"/>
        <v>54196.560000000005</v>
      </c>
      <c r="I292" t="s">
        <v>6</v>
      </c>
      <c r="J292" s="2">
        <v>1</v>
      </c>
      <c r="K292" t="s">
        <v>7</v>
      </c>
      <c r="L292" t="s">
        <v>766</v>
      </c>
      <c r="M292" t="s">
        <v>9</v>
      </c>
      <c r="N292" t="s">
        <v>10</v>
      </c>
      <c r="O292" s="2">
        <v>50182</v>
      </c>
      <c r="P292" t="s">
        <v>767</v>
      </c>
      <c r="Q292" s="3">
        <v>44841</v>
      </c>
      <c r="R292" t="s">
        <v>768</v>
      </c>
      <c r="S292" s="6" t="s">
        <v>22032</v>
      </c>
    </row>
    <row r="293" spans="1:19" x14ac:dyDescent="0.2">
      <c r="A293" t="s">
        <v>0</v>
      </c>
      <c r="B293" t="s">
        <v>1</v>
      </c>
      <c r="C293" t="s">
        <v>765</v>
      </c>
      <c r="D293" t="s">
        <v>13</v>
      </c>
      <c r="E293" t="s">
        <v>25</v>
      </c>
      <c r="F293" t="s">
        <v>5</v>
      </c>
      <c r="G293" s="2">
        <v>46000</v>
      </c>
      <c r="H293" s="2">
        <f t="shared" si="4"/>
        <v>49680</v>
      </c>
      <c r="I293" t="s">
        <v>6</v>
      </c>
      <c r="J293" s="2">
        <v>1</v>
      </c>
      <c r="K293" t="s">
        <v>7</v>
      </c>
      <c r="L293" t="s">
        <v>766</v>
      </c>
      <c r="M293" t="s">
        <v>15</v>
      </c>
      <c r="N293" t="s">
        <v>27</v>
      </c>
      <c r="O293" s="2">
        <v>46000</v>
      </c>
      <c r="P293" t="s">
        <v>767</v>
      </c>
      <c r="Q293" s="3">
        <v>44841</v>
      </c>
      <c r="R293" t="s">
        <v>768</v>
      </c>
      <c r="S293" s="6" t="s">
        <v>22032</v>
      </c>
    </row>
    <row r="294" spans="1:19" x14ac:dyDescent="0.2">
      <c r="A294" t="s">
        <v>0</v>
      </c>
      <c r="B294" t="s">
        <v>1</v>
      </c>
      <c r="C294" t="s">
        <v>769</v>
      </c>
      <c r="D294" t="s">
        <v>3</v>
      </c>
      <c r="E294" t="s">
        <v>69</v>
      </c>
      <c r="F294" t="s">
        <v>5</v>
      </c>
      <c r="G294" s="2">
        <v>222116</v>
      </c>
      <c r="H294" s="2">
        <f t="shared" si="4"/>
        <v>239885.28000000003</v>
      </c>
      <c r="I294" t="s">
        <v>6</v>
      </c>
      <c r="J294" s="2">
        <v>2</v>
      </c>
      <c r="K294" t="s">
        <v>7</v>
      </c>
      <c r="L294" t="s">
        <v>770</v>
      </c>
      <c r="M294" t="s">
        <v>9</v>
      </c>
      <c r="N294" t="s">
        <v>71</v>
      </c>
      <c r="O294" s="2">
        <v>111058</v>
      </c>
      <c r="P294" t="s">
        <v>771</v>
      </c>
      <c r="Q294" s="3">
        <v>44841</v>
      </c>
      <c r="R294" t="s">
        <v>772</v>
      </c>
      <c r="S294" s="6" t="s">
        <v>22033</v>
      </c>
    </row>
    <row r="295" spans="1:19" x14ac:dyDescent="0.2">
      <c r="A295" t="s">
        <v>0</v>
      </c>
      <c r="B295" t="s">
        <v>1</v>
      </c>
      <c r="C295" t="s">
        <v>769</v>
      </c>
      <c r="D295" t="s">
        <v>13</v>
      </c>
      <c r="E295" t="s">
        <v>51</v>
      </c>
      <c r="F295" t="s">
        <v>5</v>
      </c>
      <c r="G295" s="2">
        <v>87787</v>
      </c>
      <c r="H295" s="2">
        <f t="shared" si="4"/>
        <v>94809.96</v>
      </c>
      <c r="I295" t="s">
        <v>6</v>
      </c>
      <c r="J295" s="2">
        <v>1</v>
      </c>
      <c r="K295" t="s">
        <v>7</v>
      </c>
      <c r="L295" t="s">
        <v>770</v>
      </c>
      <c r="M295" t="s">
        <v>15</v>
      </c>
      <c r="N295" t="s">
        <v>53</v>
      </c>
      <c r="O295" s="2">
        <v>87787</v>
      </c>
      <c r="P295" t="s">
        <v>771</v>
      </c>
      <c r="Q295" s="3">
        <v>44841</v>
      </c>
      <c r="R295" t="s">
        <v>772</v>
      </c>
      <c r="S295" s="6" t="s">
        <v>22033</v>
      </c>
    </row>
    <row r="296" spans="1:19" x14ac:dyDescent="0.2">
      <c r="A296" t="s">
        <v>0</v>
      </c>
      <c r="B296" t="s">
        <v>1</v>
      </c>
      <c r="C296" t="s">
        <v>769</v>
      </c>
      <c r="D296" t="s">
        <v>17</v>
      </c>
      <c r="E296" t="s">
        <v>39</v>
      </c>
      <c r="F296" t="s">
        <v>5</v>
      </c>
      <c r="G296" s="2">
        <v>111190</v>
      </c>
      <c r="H296" s="2">
        <f t="shared" si="4"/>
        <v>120085.20000000001</v>
      </c>
      <c r="I296" t="s">
        <v>6</v>
      </c>
      <c r="J296" s="2">
        <v>2</v>
      </c>
      <c r="K296" t="s">
        <v>7</v>
      </c>
      <c r="L296" t="s">
        <v>770</v>
      </c>
      <c r="M296" t="s">
        <v>19</v>
      </c>
      <c r="N296" t="s">
        <v>41</v>
      </c>
      <c r="O296" s="2">
        <v>55595</v>
      </c>
      <c r="P296" t="s">
        <v>771</v>
      </c>
      <c r="Q296" s="3">
        <v>44841</v>
      </c>
      <c r="R296" t="s">
        <v>772</v>
      </c>
      <c r="S296" s="6" t="s">
        <v>22033</v>
      </c>
    </row>
    <row r="297" spans="1:19" x14ac:dyDescent="0.2">
      <c r="A297" t="s">
        <v>0</v>
      </c>
      <c r="B297" t="s">
        <v>1</v>
      </c>
      <c r="C297" t="s">
        <v>773</v>
      </c>
      <c r="D297" t="s">
        <v>3</v>
      </c>
      <c r="E297" t="s">
        <v>39</v>
      </c>
      <c r="F297" t="s">
        <v>5</v>
      </c>
      <c r="G297" s="2">
        <v>111190</v>
      </c>
      <c r="H297" s="2">
        <f t="shared" si="4"/>
        <v>120085.20000000001</v>
      </c>
      <c r="I297" t="s">
        <v>6</v>
      </c>
      <c r="J297" s="2">
        <v>2</v>
      </c>
      <c r="K297" t="s">
        <v>7</v>
      </c>
      <c r="L297" t="s">
        <v>774</v>
      </c>
      <c r="M297" t="s">
        <v>9</v>
      </c>
      <c r="N297" t="s">
        <v>41</v>
      </c>
      <c r="O297" s="2">
        <v>55595</v>
      </c>
      <c r="P297" t="s">
        <v>775</v>
      </c>
      <c r="Q297" s="3">
        <v>44841</v>
      </c>
      <c r="R297" t="s">
        <v>131</v>
      </c>
      <c r="S297" s="6" t="s">
        <v>21883</v>
      </c>
    </row>
    <row r="298" spans="1:19" x14ac:dyDescent="0.2">
      <c r="A298" t="s">
        <v>0</v>
      </c>
      <c r="B298" t="s">
        <v>1</v>
      </c>
      <c r="C298" t="s">
        <v>776</v>
      </c>
      <c r="D298" t="s">
        <v>3</v>
      </c>
      <c r="E298" t="s">
        <v>14</v>
      </c>
      <c r="F298" t="s">
        <v>5</v>
      </c>
      <c r="G298" s="2">
        <v>90750</v>
      </c>
      <c r="H298" s="2">
        <f t="shared" si="4"/>
        <v>98010</v>
      </c>
      <c r="I298" t="s">
        <v>6</v>
      </c>
      <c r="J298" s="2">
        <v>1</v>
      </c>
      <c r="K298" t="s">
        <v>7</v>
      </c>
      <c r="L298" t="s">
        <v>777</v>
      </c>
      <c r="M298" t="s">
        <v>9</v>
      </c>
      <c r="N298" t="s">
        <v>16</v>
      </c>
      <c r="O298" s="2">
        <v>90750</v>
      </c>
      <c r="P298" t="s">
        <v>778</v>
      </c>
      <c r="Q298" s="3">
        <v>44841</v>
      </c>
      <c r="R298" t="s">
        <v>779</v>
      </c>
      <c r="S298" s="6" t="s">
        <v>22034</v>
      </c>
    </row>
    <row r="299" spans="1:19" x14ac:dyDescent="0.2">
      <c r="A299" t="s">
        <v>0</v>
      </c>
      <c r="B299" t="s">
        <v>1</v>
      </c>
      <c r="C299" t="s">
        <v>780</v>
      </c>
      <c r="D299" t="s">
        <v>3</v>
      </c>
      <c r="E299" t="s">
        <v>69</v>
      </c>
      <c r="F299" t="s">
        <v>5</v>
      </c>
      <c r="G299" s="2">
        <v>111058</v>
      </c>
      <c r="H299" s="2">
        <f t="shared" si="4"/>
        <v>119942.64000000001</v>
      </c>
      <c r="I299" t="s">
        <v>6</v>
      </c>
      <c r="J299" s="2">
        <v>1</v>
      </c>
      <c r="K299" t="s">
        <v>7</v>
      </c>
      <c r="L299" t="s">
        <v>781</v>
      </c>
      <c r="M299" t="s">
        <v>9</v>
      </c>
      <c r="N299" t="s">
        <v>71</v>
      </c>
      <c r="O299" s="2">
        <v>111058</v>
      </c>
      <c r="P299" t="s">
        <v>782</v>
      </c>
      <c r="Q299" s="3">
        <v>44841</v>
      </c>
      <c r="R299" t="s">
        <v>426</v>
      </c>
      <c r="S299" s="6" t="s">
        <v>21951</v>
      </c>
    </row>
    <row r="300" spans="1:19" x14ac:dyDescent="0.2">
      <c r="A300" t="s">
        <v>0</v>
      </c>
      <c r="B300" t="s">
        <v>1</v>
      </c>
      <c r="C300" t="s">
        <v>783</v>
      </c>
      <c r="D300" t="s">
        <v>3</v>
      </c>
      <c r="E300" t="s">
        <v>4</v>
      </c>
      <c r="F300" t="s">
        <v>5</v>
      </c>
      <c r="G300" s="2">
        <v>100364</v>
      </c>
      <c r="H300" s="2">
        <f t="shared" si="4"/>
        <v>108393.12000000001</v>
      </c>
      <c r="I300" t="s">
        <v>6</v>
      </c>
      <c r="J300" s="2">
        <v>2</v>
      </c>
      <c r="K300" t="s">
        <v>7</v>
      </c>
      <c r="L300" t="s">
        <v>784</v>
      </c>
      <c r="M300" t="s">
        <v>9</v>
      </c>
      <c r="N300" t="s">
        <v>10</v>
      </c>
      <c r="O300" s="2">
        <v>50182</v>
      </c>
      <c r="P300" t="s">
        <v>785</v>
      </c>
      <c r="Q300" s="3">
        <v>44841</v>
      </c>
      <c r="R300" t="s">
        <v>786</v>
      </c>
      <c r="S300" s="6" t="s">
        <v>22035</v>
      </c>
    </row>
    <row r="301" spans="1:19" x14ac:dyDescent="0.2">
      <c r="A301" t="s">
        <v>0</v>
      </c>
      <c r="B301" t="s">
        <v>1</v>
      </c>
      <c r="C301" t="s">
        <v>787</v>
      </c>
      <c r="D301" t="s">
        <v>3</v>
      </c>
      <c r="E301" t="s">
        <v>51</v>
      </c>
      <c r="F301" t="s">
        <v>5</v>
      </c>
      <c r="G301" s="2">
        <v>175574</v>
      </c>
      <c r="H301" s="2">
        <f t="shared" si="4"/>
        <v>189619.92</v>
      </c>
      <c r="I301" t="s">
        <v>6</v>
      </c>
      <c r="J301" s="2">
        <v>2</v>
      </c>
      <c r="K301" t="s">
        <v>7</v>
      </c>
      <c r="L301" t="s">
        <v>788</v>
      </c>
      <c r="M301" t="s">
        <v>9</v>
      </c>
      <c r="N301" t="s">
        <v>53</v>
      </c>
      <c r="O301" s="2">
        <v>87787</v>
      </c>
      <c r="P301" t="s">
        <v>789</v>
      </c>
      <c r="Q301" s="3">
        <v>44841</v>
      </c>
      <c r="R301" t="s">
        <v>790</v>
      </c>
      <c r="S301" s="6" t="s">
        <v>22036</v>
      </c>
    </row>
    <row r="302" spans="1:19" x14ac:dyDescent="0.2">
      <c r="A302" t="s">
        <v>0</v>
      </c>
      <c r="B302" t="s">
        <v>1</v>
      </c>
      <c r="C302" t="s">
        <v>791</v>
      </c>
      <c r="D302" t="s">
        <v>3</v>
      </c>
      <c r="E302" t="s">
        <v>161</v>
      </c>
      <c r="F302" t="s">
        <v>5</v>
      </c>
      <c r="G302" s="2">
        <v>222750</v>
      </c>
      <c r="H302" s="2">
        <f t="shared" si="4"/>
        <v>240570.00000000003</v>
      </c>
      <c r="I302" t="s">
        <v>6</v>
      </c>
      <c r="J302" s="2">
        <v>3</v>
      </c>
      <c r="K302" t="s">
        <v>7</v>
      </c>
      <c r="L302" t="s">
        <v>792</v>
      </c>
      <c r="M302" t="s">
        <v>9</v>
      </c>
      <c r="N302" t="s">
        <v>163</v>
      </c>
      <c r="O302" s="2">
        <v>74250</v>
      </c>
      <c r="P302" t="s">
        <v>793</v>
      </c>
      <c r="Q302" s="3">
        <v>44841</v>
      </c>
      <c r="R302" t="s">
        <v>794</v>
      </c>
      <c r="S302" s="6" t="s">
        <v>22037</v>
      </c>
    </row>
    <row r="303" spans="1:19" x14ac:dyDescent="0.2">
      <c r="A303" t="s">
        <v>0</v>
      </c>
      <c r="B303" t="s">
        <v>1</v>
      </c>
      <c r="C303" t="s">
        <v>791</v>
      </c>
      <c r="D303" t="s">
        <v>13</v>
      </c>
      <c r="E303" t="s">
        <v>4</v>
      </c>
      <c r="F303" t="s">
        <v>5</v>
      </c>
      <c r="G303" s="2">
        <v>301092</v>
      </c>
      <c r="H303" s="2">
        <f t="shared" si="4"/>
        <v>325179.36000000004</v>
      </c>
      <c r="I303" t="s">
        <v>6</v>
      </c>
      <c r="J303" s="2">
        <v>6</v>
      </c>
      <c r="K303" t="s">
        <v>7</v>
      </c>
      <c r="L303" t="s">
        <v>792</v>
      </c>
      <c r="M303" t="s">
        <v>15</v>
      </c>
      <c r="N303" t="s">
        <v>10</v>
      </c>
      <c r="O303" s="2">
        <v>50182</v>
      </c>
      <c r="P303" t="s">
        <v>793</v>
      </c>
      <c r="Q303" s="3">
        <v>44841</v>
      </c>
      <c r="R303" t="s">
        <v>794</v>
      </c>
      <c r="S303" s="6" t="s">
        <v>22037</v>
      </c>
    </row>
    <row r="304" spans="1:19" x14ac:dyDescent="0.2">
      <c r="A304" t="s">
        <v>0</v>
      </c>
      <c r="B304" t="s">
        <v>1</v>
      </c>
      <c r="C304" t="s">
        <v>795</v>
      </c>
      <c r="D304" t="s">
        <v>3</v>
      </c>
      <c r="E304" t="s">
        <v>69</v>
      </c>
      <c r="F304" t="s">
        <v>5</v>
      </c>
      <c r="G304" s="2">
        <v>111058</v>
      </c>
      <c r="H304" s="2">
        <f t="shared" si="4"/>
        <v>119942.64000000001</v>
      </c>
      <c r="I304" t="s">
        <v>6</v>
      </c>
      <c r="J304" s="2">
        <v>1</v>
      </c>
      <c r="K304" t="s">
        <v>7</v>
      </c>
      <c r="L304" t="s">
        <v>796</v>
      </c>
      <c r="M304" t="s">
        <v>9</v>
      </c>
      <c r="N304" t="s">
        <v>71</v>
      </c>
      <c r="O304" s="2">
        <v>111058</v>
      </c>
      <c r="P304" t="s">
        <v>797</v>
      </c>
      <c r="Q304" s="3">
        <v>44841</v>
      </c>
      <c r="R304" t="s">
        <v>798</v>
      </c>
      <c r="S304" s="6" t="s">
        <v>22038</v>
      </c>
    </row>
    <row r="305" spans="1:19" x14ac:dyDescent="0.2">
      <c r="A305" t="s">
        <v>0</v>
      </c>
      <c r="B305" t="s">
        <v>1</v>
      </c>
      <c r="C305" t="s">
        <v>799</v>
      </c>
      <c r="D305" t="s">
        <v>3</v>
      </c>
      <c r="E305" t="s">
        <v>51</v>
      </c>
      <c r="F305" t="s">
        <v>5</v>
      </c>
      <c r="G305" s="2">
        <v>351148</v>
      </c>
      <c r="H305" s="2">
        <f t="shared" si="4"/>
        <v>379239.84</v>
      </c>
      <c r="I305" t="s">
        <v>6</v>
      </c>
      <c r="J305" s="2">
        <v>4</v>
      </c>
      <c r="K305" t="s">
        <v>7</v>
      </c>
      <c r="L305" t="s">
        <v>800</v>
      </c>
      <c r="M305" t="s">
        <v>9</v>
      </c>
      <c r="N305" t="s">
        <v>53</v>
      </c>
      <c r="O305" s="2">
        <v>87787</v>
      </c>
      <c r="P305" t="s">
        <v>801</v>
      </c>
      <c r="Q305" s="3">
        <v>44841</v>
      </c>
      <c r="R305" t="s">
        <v>802</v>
      </c>
      <c r="S305" s="6" t="s">
        <v>22039</v>
      </c>
    </row>
    <row r="306" spans="1:19" x14ac:dyDescent="0.2">
      <c r="A306" t="s">
        <v>0</v>
      </c>
      <c r="B306" t="s">
        <v>1</v>
      </c>
      <c r="C306" t="s">
        <v>799</v>
      </c>
      <c r="D306" t="s">
        <v>13</v>
      </c>
      <c r="E306" t="s">
        <v>18</v>
      </c>
      <c r="F306" t="s">
        <v>5</v>
      </c>
      <c r="G306" s="2">
        <v>187248</v>
      </c>
      <c r="H306" s="2">
        <f t="shared" si="4"/>
        <v>202227.84000000003</v>
      </c>
      <c r="I306" t="s">
        <v>6</v>
      </c>
      <c r="J306" s="2">
        <v>3</v>
      </c>
      <c r="K306" t="s">
        <v>7</v>
      </c>
      <c r="L306" t="s">
        <v>800</v>
      </c>
      <c r="M306" t="s">
        <v>15</v>
      </c>
      <c r="N306" t="s">
        <v>20</v>
      </c>
      <c r="O306" s="2">
        <v>62416</v>
      </c>
      <c r="P306" t="s">
        <v>801</v>
      </c>
      <c r="Q306" s="3">
        <v>44841</v>
      </c>
      <c r="R306" t="s">
        <v>802</v>
      </c>
      <c r="S306" s="6" t="s">
        <v>22039</v>
      </c>
    </row>
    <row r="307" spans="1:19" x14ac:dyDescent="0.2">
      <c r="A307" t="s">
        <v>0</v>
      </c>
      <c r="B307" t="s">
        <v>1</v>
      </c>
      <c r="C307" t="s">
        <v>803</v>
      </c>
      <c r="D307" t="s">
        <v>3</v>
      </c>
      <c r="E307" t="s">
        <v>69</v>
      </c>
      <c r="F307" t="s">
        <v>5</v>
      </c>
      <c r="G307" s="2">
        <v>222116</v>
      </c>
      <c r="H307" s="2">
        <f t="shared" si="4"/>
        <v>239885.28000000003</v>
      </c>
      <c r="I307" t="s">
        <v>6</v>
      </c>
      <c r="J307" s="2">
        <v>2</v>
      </c>
      <c r="K307" t="s">
        <v>7</v>
      </c>
      <c r="L307" t="s">
        <v>804</v>
      </c>
      <c r="M307" t="s">
        <v>9</v>
      </c>
      <c r="N307" t="s">
        <v>71</v>
      </c>
      <c r="O307" s="2">
        <v>111058</v>
      </c>
      <c r="P307" t="s">
        <v>805</v>
      </c>
      <c r="Q307" s="3">
        <v>44841</v>
      </c>
      <c r="R307" t="s">
        <v>806</v>
      </c>
      <c r="S307" s="6" t="s">
        <v>22040</v>
      </c>
    </row>
    <row r="308" spans="1:19" x14ac:dyDescent="0.2">
      <c r="A308" t="s">
        <v>0</v>
      </c>
      <c r="B308" t="s">
        <v>1</v>
      </c>
      <c r="C308" t="s">
        <v>807</v>
      </c>
      <c r="D308" t="s">
        <v>3</v>
      </c>
      <c r="E308" t="s">
        <v>69</v>
      </c>
      <c r="F308" t="s">
        <v>5</v>
      </c>
      <c r="G308" s="2">
        <v>111058</v>
      </c>
      <c r="H308" s="2">
        <f t="shared" si="4"/>
        <v>119942.64000000001</v>
      </c>
      <c r="I308" t="s">
        <v>6</v>
      </c>
      <c r="J308" s="2">
        <v>1</v>
      </c>
      <c r="K308" t="s">
        <v>7</v>
      </c>
      <c r="L308" t="s">
        <v>808</v>
      </c>
      <c r="M308" t="s">
        <v>9</v>
      </c>
      <c r="N308" t="s">
        <v>71</v>
      </c>
      <c r="O308" s="2">
        <v>111058</v>
      </c>
      <c r="P308" t="s">
        <v>809</v>
      </c>
      <c r="Q308" s="3">
        <v>44841</v>
      </c>
      <c r="R308" t="s">
        <v>810</v>
      </c>
      <c r="S308" s="6" t="s">
        <v>22041</v>
      </c>
    </row>
    <row r="309" spans="1:19" x14ac:dyDescent="0.2">
      <c r="A309" t="s">
        <v>0</v>
      </c>
      <c r="B309" t="s">
        <v>1</v>
      </c>
      <c r="C309" t="s">
        <v>811</v>
      </c>
      <c r="D309" t="s">
        <v>3</v>
      </c>
      <c r="E309" t="s">
        <v>25</v>
      </c>
      <c r="F309" t="s">
        <v>5</v>
      </c>
      <c r="G309" s="2">
        <v>46000</v>
      </c>
      <c r="H309" s="2">
        <f t="shared" si="4"/>
        <v>49680</v>
      </c>
      <c r="I309" t="s">
        <v>6</v>
      </c>
      <c r="J309" s="2">
        <v>1</v>
      </c>
      <c r="K309" t="s">
        <v>7</v>
      </c>
      <c r="L309" t="s">
        <v>812</v>
      </c>
      <c r="M309" t="s">
        <v>9</v>
      </c>
      <c r="N309" t="s">
        <v>27</v>
      </c>
      <c r="O309" s="2">
        <v>46000</v>
      </c>
      <c r="P309" t="s">
        <v>813</v>
      </c>
      <c r="Q309" s="3">
        <v>44841</v>
      </c>
      <c r="R309" t="s">
        <v>814</v>
      </c>
      <c r="S309" s="6" t="s">
        <v>22042</v>
      </c>
    </row>
    <row r="310" spans="1:19" x14ac:dyDescent="0.2">
      <c r="A310" t="s">
        <v>0</v>
      </c>
      <c r="B310" t="s">
        <v>1</v>
      </c>
      <c r="C310" t="s">
        <v>811</v>
      </c>
      <c r="D310" t="s">
        <v>13</v>
      </c>
      <c r="E310" t="s">
        <v>161</v>
      </c>
      <c r="F310" t="s">
        <v>5</v>
      </c>
      <c r="G310" s="2">
        <v>74250</v>
      </c>
      <c r="H310" s="2">
        <f t="shared" si="4"/>
        <v>80190</v>
      </c>
      <c r="I310" t="s">
        <v>6</v>
      </c>
      <c r="J310" s="2">
        <v>1</v>
      </c>
      <c r="K310" t="s">
        <v>7</v>
      </c>
      <c r="L310" t="s">
        <v>812</v>
      </c>
      <c r="M310" t="s">
        <v>15</v>
      </c>
      <c r="N310" t="s">
        <v>163</v>
      </c>
      <c r="O310" s="2">
        <v>74250</v>
      </c>
      <c r="P310" t="s">
        <v>813</v>
      </c>
      <c r="Q310" s="3">
        <v>44841</v>
      </c>
      <c r="R310" t="s">
        <v>814</v>
      </c>
      <c r="S310" s="6" t="s">
        <v>22042</v>
      </c>
    </row>
    <row r="311" spans="1:19" x14ac:dyDescent="0.2">
      <c r="A311" t="s">
        <v>0</v>
      </c>
      <c r="B311" t="s">
        <v>1</v>
      </c>
      <c r="C311" t="s">
        <v>815</v>
      </c>
      <c r="D311" t="s">
        <v>3</v>
      </c>
      <c r="E311" t="s">
        <v>69</v>
      </c>
      <c r="F311" t="s">
        <v>5</v>
      </c>
      <c r="G311" s="2">
        <v>222116</v>
      </c>
      <c r="H311" s="2">
        <f t="shared" si="4"/>
        <v>239885.28000000003</v>
      </c>
      <c r="I311" t="s">
        <v>6</v>
      </c>
      <c r="J311" s="2">
        <v>2</v>
      </c>
      <c r="K311" t="s">
        <v>7</v>
      </c>
      <c r="L311" t="s">
        <v>816</v>
      </c>
      <c r="M311" t="s">
        <v>9</v>
      </c>
      <c r="N311" t="s">
        <v>71</v>
      </c>
      <c r="O311" s="2">
        <v>111058</v>
      </c>
      <c r="P311" t="s">
        <v>817</v>
      </c>
      <c r="Q311" s="3">
        <v>44841</v>
      </c>
      <c r="R311" t="s">
        <v>818</v>
      </c>
      <c r="S311" s="6" t="s">
        <v>22043</v>
      </c>
    </row>
    <row r="312" spans="1:19" x14ac:dyDescent="0.2">
      <c r="A312" t="s">
        <v>0</v>
      </c>
      <c r="B312" t="s">
        <v>1</v>
      </c>
      <c r="C312" t="s">
        <v>819</v>
      </c>
      <c r="D312" t="s">
        <v>3</v>
      </c>
      <c r="E312" t="s">
        <v>69</v>
      </c>
      <c r="F312" t="s">
        <v>5</v>
      </c>
      <c r="G312" s="2">
        <v>111058</v>
      </c>
      <c r="H312" s="2">
        <f t="shared" si="4"/>
        <v>119942.64000000001</v>
      </c>
      <c r="I312" t="s">
        <v>6</v>
      </c>
      <c r="J312" s="2">
        <v>1</v>
      </c>
      <c r="K312" t="s">
        <v>7</v>
      </c>
      <c r="L312" t="s">
        <v>820</v>
      </c>
      <c r="M312" t="s">
        <v>9</v>
      </c>
      <c r="N312" t="s">
        <v>71</v>
      </c>
      <c r="O312" s="2">
        <v>111058</v>
      </c>
      <c r="P312" t="s">
        <v>821</v>
      </c>
      <c r="Q312" s="3">
        <v>44841</v>
      </c>
      <c r="R312" t="s">
        <v>822</v>
      </c>
      <c r="S312" s="6" t="s">
        <v>22044</v>
      </c>
    </row>
    <row r="313" spans="1:19" x14ac:dyDescent="0.2">
      <c r="A313" t="s">
        <v>0</v>
      </c>
      <c r="B313" t="s">
        <v>1</v>
      </c>
      <c r="C313" t="s">
        <v>823</v>
      </c>
      <c r="D313" t="s">
        <v>3</v>
      </c>
      <c r="E313" t="s">
        <v>45</v>
      </c>
      <c r="F313" t="s">
        <v>5</v>
      </c>
      <c r="G313" s="2">
        <v>105400</v>
      </c>
      <c r="H313" s="2">
        <f t="shared" si="4"/>
        <v>113832.00000000001</v>
      </c>
      <c r="I313" t="s">
        <v>6</v>
      </c>
      <c r="J313" s="2">
        <v>1</v>
      </c>
      <c r="K313" t="s">
        <v>7</v>
      </c>
      <c r="L313" t="s">
        <v>824</v>
      </c>
      <c r="M313" t="s">
        <v>9</v>
      </c>
      <c r="N313" t="s">
        <v>47</v>
      </c>
      <c r="O313" s="2">
        <v>105400</v>
      </c>
      <c r="P313" t="s">
        <v>825</v>
      </c>
      <c r="Q313" s="3">
        <v>44841</v>
      </c>
      <c r="R313" t="s">
        <v>826</v>
      </c>
      <c r="S313" s="6" t="s">
        <v>22045</v>
      </c>
    </row>
    <row r="314" spans="1:19" x14ac:dyDescent="0.2">
      <c r="A314" t="s">
        <v>0</v>
      </c>
      <c r="B314" t="s">
        <v>1</v>
      </c>
      <c r="C314" t="s">
        <v>823</v>
      </c>
      <c r="D314" t="s">
        <v>13</v>
      </c>
      <c r="E314" t="s">
        <v>14</v>
      </c>
      <c r="F314" t="s">
        <v>5</v>
      </c>
      <c r="G314" s="2">
        <v>272250</v>
      </c>
      <c r="H314" s="2">
        <f t="shared" si="4"/>
        <v>294030</v>
      </c>
      <c r="I314" t="s">
        <v>6</v>
      </c>
      <c r="J314" s="2">
        <v>3</v>
      </c>
      <c r="K314" t="s">
        <v>7</v>
      </c>
      <c r="L314" t="s">
        <v>824</v>
      </c>
      <c r="M314" t="s">
        <v>15</v>
      </c>
      <c r="N314" t="s">
        <v>16</v>
      </c>
      <c r="O314" s="2">
        <v>90750</v>
      </c>
      <c r="P314" t="s">
        <v>825</v>
      </c>
      <c r="Q314" s="3">
        <v>44841</v>
      </c>
      <c r="R314" t="s">
        <v>826</v>
      </c>
      <c r="S314" s="6" t="s">
        <v>22045</v>
      </c>
    </row>
    <row r="315" spans="1:19" x14ac:dyDescent="0.2">
      <c r="A315" t="s">
        <v>0</v>
      </c>
      <c r="B315" t="s">
        <v>1</v>
      </c>
      <c r="C315" t="s">
        <v>827</v>
      </c>
      <c r="D315" t="s">
        <v>3</v>
      </c>
      <c r="E315" t="s">
        <v>51</v>
      </c>
      <c r="F315" t="s">
        <v>5</v>
      </c>
      <c r="G315" s="2">
        <v>351148</v>
      </c>
      <c r="H315" s="2">
        <f t="shared" si="4"/>
        <v>379239.84</v>
      </c>
      <c r="I315" t="s">
        <v>6</v>
      </c>
      <c r="J315" s="2">
        <v>4</v>
      </c>
      <c r="K315" t="s">
        <v>7</v>
      </c>
      <c r="L315" t="s">
        <v>828</v>
      </c>
      <c r="M315" t="s">
        <v>9</v>
      </c>
      <c r="N315" t="s">
        <v>53</v>
      </c>
      <c r="O315" s="2">
        <v>87787</v>
      </c>
      <c r="P315" t="s">
        <v>829</v>
      </c>
      <c r="Q315" s="3">
        <v>44841</v>
      </c>
      <c r="R315" t="s">
        <v>830</v>
      </c>
      <c r="S315" s="6" t="s">
        <v>22046</v>
      </c>
    </row>
    <row r="316" spans="1:19" x14ac:dyDescent="0.2">
      <c r="A316" t="s">
        <v>0</v>
      </c>
      <c r="B316" t="s">
        <v>1</v>
      </c>
      <c r="C316" t="s">
        <v>831</v>
      </c>
      <c r="D316" t="s">
        <v>3</v>
      </c>
      <c r="E316" t="s">
        <v>25</v>
      </c>
      <c r="F316" t="s">
        <v>5</v>
      </c>
      <c r="G316" s="2">
        <v>92000</v>
      </c>
      <c r="H316" s="2">
        <f t="shared" si="4"/>
        <v>99360</v>
      </c>
      <c r="I316" t="s">
        <v>6</v>
      </c>
      <c r="J316" s="2">
        <v>2</v>
      </c>
      <c r="K316" t="s">
        <v>7</v>
      </c>
      <c r="L316" t="s">
        <v>832</v>
      </c>
      <c r="M316" t="s">
        <v>9</v>
      </c>
      <c r="N316" t="s">
        <v>27</v>
      </c>
      <c r="O316" s="2">
        <v>46000</v>
      </c>
      <c r="P316" t="s">
        <v>833</v>
      </c>
      <c r="Q316" s="3">
        <v>44841</v>
      </c>
      <c r="R316" t="s">
        <v>834</v>
      </c>
      <c r="S316" s="6" t="s">
        <v>22047</v>
      </c>
    </row>
    <row r="317" spans="1:19" x14ac:dyDescent="0.2">
      <c r="A317" t="s">
        <v>0</v>
      </c>
      <c r="B317" t="s">
        <v>1</v>
      </c>
      <c r="C317" t="s">
        <v>835</v>
      </c>
      <c r="D317" t="s">
        <v>3</v>
      </c>
      <c r="E317" t="s">
        <v>25</v>
      </c>
      <c r="F317" t="s">
        <v>5</v>
      </c>
      <c r="G317" s="2">
        <v>92000</v>
      </c>
      <c r="H317" s="2">
        <f t="shared" si="4"/>
        <v>99360</v>
      </c>
      <c r="I317" t="s">
        <v>6</v>
      </c>
      <c r="J317" s="2">
        <v>2</v>
      </c>
      <c r="K317" t="s">
        <v>7</v>
      </c>
      <c r="L317" t="s">
        <v>836</v>
      </c>
      <c r="M317" t="s">
        <v>9</v>
      </c>
      <c r="N317" t="s">
        <v>27</v>
      </c>
      <c r="O317" s="2">
        <v>46000</v>
      </c>
      <c r="P317" t="s">
        <v>837</v>
      </c>
      <c r="Q317" s="3">
        <v>44841</v>
      </c>
      <c r="R317" t="s">
        <v>838</v>
      </c>
      <c r="S317" s="6" t="s">
        <v>22048</v>
      </c>
    </row>
    <row r="318" spans="1:19" x14ac:dyDescent="0.2">
      <c r="A318" t="s">
        <v>0</v>
      </c>
      <c r="B318" t="s">
        <v>1</v>
      </c>
      <c r="C318" t="s">
        <v>839</v>
      </c>
      <c r="D318" t="s">
        <v>3</v>
      </c>
      <c r="E318" t="s">
        <v>69</v>
      </c>
      <c r="F318" t="s">
        <v>5</v>
      </c>
      <c r="G318" s="2">
        <v>111058</v>
      </c>
      <c r="H318" s="2">
        <f t="shared" si="4"/>
        <v>119942.64000000001</v>
      </c>
      <c r="I318" t="s">
        <v>6</v>
      </c>
      <c r="J318" s="2">
        <v>1</v>
      </c>
      <c r="K318" t="s">
        <v>7</v>
      </c>
      <c r="L318" t="s">
        <v>840</v>
      </c>
      <c r="M318" t="s">
        <v>9</v>
      </c>
      <c r="N318" t="s">
        <v>71</v>
      </c>
      <c r="O318" s="2">
        <v>111058</v>
      </c>
      <c r="P318" t="s">
        <v>841</v>
      </c>
      <c r="Q318" s="3">
        <v>44841</v>
      </c>
      <c r="R318" t="s">
        <v>842</v>
      </c>
      <c r="S318" s="6" t="s">
        <v>22049</v>
      </c>
    </row>
    <row r="319" spans="1:19" x14ac:dyDescent="0.2">
      <c r="A319" t="s">
        <v>0</v>
      </c>
      <c r="B319" t="s">
        <v>1</v>
      </c>
      <c r="C319" t="s">
        <v>839</v>
      </c>
      <c r="D319" t="s">
        <v>13</v>
      </c>
      <c r="E319" t="s">
        <v>25</v>
      </c>
      <c r="F319" t="s">
        <v>5</v>
      </c>
      <c r="G319" s="2">
        <v>46000</v>
      </c>
      <c r="H319" s="2">
        <f t="shared" si="4"/>
        <v>49680</v>
      </c>
      <c r="I319" t="s">
        <v>6</v>
      </c>
      <c r="J319" s="2">
        <v>1</v>
      </c>
      <c r="K319" t="s">
        <v>7</v>
      </c>
      <c r="L319" t="s">
        <v>840</v>
      </c>
      <c r="M319" t="s">
        <v>15</v>
      </c>
      <c r="N319" t="s">
        <v>27</v>
      </c>
      <c r="O319" s="2">
        <v>46000</v>
      </c>
      <c r="P319" t="s">
        <v>841</v>
      </c>
      <c r="Q319" s="3">
        <v>44841</v>
      </c>
      <c r="R319" t="s">
        <v>842</v>
      </c>
      <c r="S319" s="6" t="s">
        <v>22049</v>
      </c>
    </row>
    <row r="320" spans="1:19" x14ac:dyDescent="0.2">
      <c r="A320" t="s">
        <v>0</v>
      </c>
      <c r="B320" t="s">
        <v>1</v>
      </c>
      <c r="C320" t="s">
        <v>839</v>
      </c>
      <c r="D320" t="s">
        <v>17</v>
      </c>
      <c r="E320" t="s">
        <v>51</v>
      </c>
      <c r="F320" t="s">
        <v>5</v>
      </c>
      <c r="G320" s="2">
        <v>87787</v>
      </c>
      <c r="H320" s="2">
        <f t="shared" si="4"/>
        <v>94809.96</v>
      </c>
      <c r="I320" t="s">
        <v>6</v>
      </c>
      <c r="J320" s="2">
        <v>1</v>
      </c>
      <c r="K320" t="s">
        <v>7</v>
      </c>
      <c r="L320" t="s">
        <v>840</v>
      </c>
      <c r="M320" t="s">
        <v>19</v>
      </c>
      <c r="N320" t="s">
        <v>53</v>
      </c>
      <c r="O320" s="2">
        <v>87787</v>
      </c>
      <c r="P320" t="s">
        <v>841</v>
      </c>
      <c r="Q320" s="3">
        <v>44841</v>
      </c>
      <c r="R320" t="s">
        <v>842</v>
      </c>
      <c r="S320" s="6" t="s">
        <v>22049</v>
      </c>
    </row>
    <row r="321" spans="1:19" x14ac:dyDescent="0.2">
      <c r="A321" t="s">
        <v>0</v>
      </c>
      <c r="B321" t="s">
        <v>1</v>
      </c>
      <c r="C321" t="s">
        <v>843</v>
      </c>
      <c r="D321" t="s">
        <v>3</v>
      </c>
      <c r="E321" t="s">
        <v>4</v>
      </c>
      <c r="F321" t="s">
        <v>5</v>
      </c>
      <c r="G321" s="2">
        <v>50182</v>
      </c>
      <c r="H321" s="2">
        <f t="shared" si="4"/>
        <v>54196.560000000005</v>
      </c>
      <c r="I321" t="s">
        <v>6</v>
      </c>
      <c r="J321" s="2">
        <v>1</v>
      </c>
      <c r="K321" t="s">
        <v>7</v>
      </c>
      <c r="L321" t="s">
        <v>844</v>
      </c>
      <c r="M321" t="s">
        <v>9</v>
      </c>
      <c r="N321" t="s">
        <v>10</v>
      </c>
      <c r="O321" s="2">
        <v>50182</v>
      </c>
      <c r="P321" t="s">
        <v>845</v>
      </c>
      <c r="Q321" s="3">
        <v>44841</v>
      </c>
      <c r="R321" t="s">
        <v>846</v>
      </c>
      <c r="S321" s="6" t="s">
        <v>22050</v>
      </c>
    </row>
    <row r="322" spans="1:19" x14ac:dyDescent="0.2">
      <c r="A322" t="s">
        <v>0</v>
      </c>
      <c r="B322" t="s">
        <v>1</v>
      </c>
      <c r="C322" t="s">
        <v>847</v>
      </c>
      <c r="D322" t="s">
        <v>3</v>
      </c>
      <c r="E322" t="s">
        <v>4</v>
      </c>
      <c r="F322" t="s">
        <v>5</v>
      </c>
      <c r="G322" s="2">
        <v>100364</v>
      </c>
      <c r="H322" s="2">
        <f t="shared" si="4"/>
        <v>108393.12000000001</v>
      </c>
      <c r="I322" t="s">
        <v>6</v>
      </c>
      <c r="J322" s="2">
        <v>2</v>
      </c>
      <c r="K322" t="s">
        <v>7</v>
      </c>
      <c r="L322" t="s">
        <v>848</v>
      </c>
      <c r="M322" t="s">
        <v>9</v>
      </c>
      <c r="N322" t="s">
        <v>10</v>
      </c>
      <c r="O322" s="2">
        <v>50182</v>
      </c>
      <c r="P322" t="s">
        <v>849</v>
      </c>
      <c r="Q322" s="3">
        <v>44841</v>
      </c>
      <c r="R322" t="s">
        <v>850</v>
      </c>
      <c r="S322" s="6" t="s">
        <v>22051</v>
      </c>
    </row>
    <row r="323" spans="1:19" x14ac:dyDescent="0.2">
      <c r="A323" t="s">
        <v>0</v>
      </c>
      <c r="B323" t="s">
        <v>1</v>
      </c>
      <c r="C323" t="s">
        <v>851</v>
      </c>
      <c r="D323" t="s">
        <v>3</v>
      </c>
      <c r="E323" t="s">
        <v>69</v>
      </c>
      <c r="F323" t="s">
        <v>5</v>
      </c>
      <c r="G323" s="2">
        <v>111058</v>
      </c>
      <c r="H323" s="2">
        <f t="shared" si="4"/>
        <v>119942.64000000001</v>
      </c>
      <c r="I323" t="s">
        <v>6</v>
      </c>
      <c r="J323" s="2">
        <v>1</v>
      </c>
      <c r="K323" t="s">
        <v>7</v>
      </c>
      <c r="L323" t="s">
        <v>852</v>
      </c>
      <c r="M323" t="s">
        <v>9</v>
      </c>
      <c r="N323" t="s">
        <v>71</v>
      </c>
      <c r="O323" s="2">
        <v>111058</v>
      </c>
      <c r="P323" t="s">
        <v>853</v>
      </c>
      <c r="Q323" s="3">
        <v>44841</v>
      </c>
      <c r="R323" t="s">
        <v>854</v>
      </c>
      <c r="S323" s="6" t="s">
        <v>22052</v>
      </c>
    </row>
    <row r="324" spans="1:19" x14ac:dyDescent="0.2">
      <c r="A324" t="s">
        <v>0</v>
      </c>
      <c r="B324" t="s">
        <v>1</v>
      </c>
      <c r="C324" t="s">
        <v>855</v>
      </c>
      <c r="D324" t="s">
        <v>3</v>
      </c>
      <c r="E324" t="s">
        <v>14</v>
      </c>
      <c r="F324" t="s">
        <v>5</v>
      </c>
      <c r="G324" s="2">
        <v>181500</v>
      </c>
      <c r="H324" s="2">
        <f t="shared" ref="H324:H387" si="5">G324*1.08</f>
        <v>196020</v>
      </c>
      <c r="I324" t="s">
        <v>6</v>
      </c>
      <c r="J324" s="2">
        <v>2</v>
      </c>
      <c r="K324" t="s">
        <v>7</v>
      </c>
      <c r="L324" t="s">
        <v>856</v>
      </c>
      <c r="M324" t="s">
        <v>9</v>
      </c>
      <c r="N324" t="s">
        <v>16</v>
      </c>
      <c r="O324" s="2">
        <v>90750</v>
      </c>
      <c r="P324" t="s">
        <v>857</v>
      </c>
      <c r="Q324" s="3">
        <v>44841</v>
      </c>
      <c r="R324" t="s">
        <v>858</v>
      </c>
      <c r="S324" s="6" t="s">
        <v>22053</v>
      </c>
    </row>
    <row r="325" spans="1:19" x14ac:dyDescent="0.2">
      <c r="A325" t="s">
        <v>0</v>
      </c>
      <c r="B325" t="s">
        <v>1</v>
      </c>
      <c r="C325" t="s">
        <v>859</v>
      </c>
      <c r="D325" t="s">
        <v>3</v>
      </c>
      <c r="E325" t="s">
        <v>45</v>
      </c>
      <c r="F325" t="s">
        <v>5</v>
      </c>
      <c r="G325" s="2">
        <v>421600</v>
      </c>
      <c r="H325" s="2">
        <f t="shared" si="5"/>
        <v>455328.00000000006</v>
      </c>
      <c r="I325" t="s">
        <v>6</v>
      </c>
      <c r="J325" s="2">
        <v>4</v>
      </c>
      <c r="K325" t="s">
        <v>7</v>
      </c>
      <c r="L325" t="s">
        <v>860</v>
      </c>
      <c r="M325" t="s">
        <v>9</v>
      </c>
      <c r="N325" t="s">
        <v>47</v>
      </c>
      <c r="O325" s="2">
        <v>105400</v>
      </c>
      <c r="P325" t="s">
        <v>861</v>
      </c>
      <c r="Q325" s="3">
        <v>44841</v>
      </c>
      <c r="R325" t="s">
        <v>842</v>
      </c>
      <c r="S325" s="6" t="s">
        <v>22049</v>
      </c>
    </row>
    <row r="326" spans="1:19" x14ac:dyDescent="0.2">
      <c r="A326" t="s">
        <v>0</v>
      </c>
      <c r="B326" t="s">
        <v>1</v>
      </c>
      <c r="C326" t="s">
        <v>859</v>
      </c>
      <c r="D326" t="s">
        <v>13</v>
      </c>
      <c r="E326" t="s">
        <v>14</v>
      </c>
      <c r="F326" t="s">
        <v>5</v>
      </c>
      <c r="G326" s="2">
        <v>453750</v>
      </c>
      <c r="H326" s="2">
        <f t="shared" si="5"/>
        <v>490050.00000000006</v>
      </c>
      <c r="I326" t="s">
        <v>6</v>
      </c>
      <c r="J326" s="2">
        <v>5</v>
      </c>
      <c r="K326" t="s">
        <v>7</v>
      </c>
      <c r="L326" t="s">
        <v>860</v>
      </c>
      <c r="M326" t="s">
        <v>15</v>
      </c>
      <c r="N326" t="s">
        <v>16</v>
      </c>
      <c r="O326" s="2">
        <v>90750</v>
      </c>
      <c r="P326" t="s">
        <v>861</v>
      </c>
      <c r="Q326" s="3">
        <v>44841</v>
      </c>
      <c r="R326" t="s">
        <v>842</v>
      </c>
      <c r="S326" s="6" t="s">
        <v>22049</v>
      </c>
    </row>
    <row r="327" spans="1:19" x14ac:dyDescent="0.2">
      <c r="A327" t="s">
        <v>0</v>
      </c>
      <c r="B327" t="s">
        <v>1</v>
      </c>
      <c r="C327" t="s">
        <v>862</v>
      </c>
      <c r="D327" t="s">
        <v>3</v>
      </c>
      <c r="E327" t="s">
        <v>51</v>
      </c>
      <c r="F327" t="s">
        <v>5</v>
      </c>
      <c r="G327" s="2">
        <v>175574</v>
      </c>
      <c r="H327" s="2">
        <f t="shared" si="5"/>
        <v>189619.92</v>
      </c>
      <c r="I327" t="s">
        <v>6</v>
      </c>
      <c r="J327" s="2">
        <v>2</v>
      </c>
      <c r="K327" t="s">
        <v>7</v>
      </c>
      <c r="L327" t="s">
        <v>863</v>
      </c>
      <c r="M327" t="s">
        <v>9</v>
      </c>
      <c r="N327" t="s">
        <v>53</v>
      </c>
      <c r="O327" s="2">
        <v>87787</v>
      </c>
      <c r="P327" t="s">
        <v>864</v>
      </c>
      <c r="Q327" s="3">
        <v>44841</v>
      </c>
      <c r="R327" t="s">
        <v>865</v>
      </c>
      <c r="S327" s="6" t="s">
        <v>22054</v>
      </c>
    </row>
    <row r="328" spans="1:19" x14ac:dyDescent="0.2">
      <c r="A328" t="s">
        <v>0</v>
      </c>
      <c r="B328" t="s">
        <v>1</v>
      </c>
      <c r="C328" t="s">
        <v>862</v>
      </c>
      <c r="D328" t="s">
        <v>13</v>
      </c>
      <c r="E328" t="s">
        <v>18</v>
      </c>
      <c r="F328" t="s">
        <v>5</v>
      </c>
      <c r="G328" s="2">
        <v>62416</v>
      </c>
      <c r="H328" s="2">
        <f t="shared" si="5"/>
        <v>67409.279999999999</v>
      </c>
      <c r="I328" t="s">
        <v>6</v>
      </c>
      <c r="J328" s="2">
        <v>1</v>
      </c>
      <c r="K328" t="s">
        <v>7</v>
      </c>
      <c r="L328" t="s">
        <v>863</v>
      </c>
      <c r="M328" t="s">
        <v>15</v>
      </c>
      <c r="N328" t="s">
        <v>20</v>
      </c>
      <c r="O328" s="2">
        <v>62416</v>
      </c>
      <c r="P328" t="s">
        <v>864</v>
      </c>
      <c r="Q328" s="3">
        <v>44841</v>
      </c>
      <c r="R328" t="s">
        <v>865</v>
      </c>
      <c r="S328" s="6" t="s">
        <v>22054</v>
      </c>
    </row>
    <row r="329" spans="1:19" x14ac:dyDescent="0.2">
      <c r="A329" t="s">
        <v>0</v>
      </c>
      <c r="B329" t="s">
        <v>1</v>
      </c>
      <c r="C329" t="s">
        <v>862</v>
      </c>
      <c r="D329" t="s">
        <v>17</v>
      </c>
      <c r="E329" t="s">
        <v>39</v>
      </c>
      <c r="F329" t="s">
        <v>5</v>
      </c>
      <c r="G329" s="2">
        <v>55595</v>
      </c>
      <c r="H329" s="2">
        <f t="shared" si="5"/>
        <v>60042.600000000006</v>
      </c>
      <c r="I329" t="s">
        <v>6</v>
      </c>
      <c r="J329" s="2">
        <v>1</v>
      </c>
      <c r="K329" t="s">
        <v>7</v>
      </c>
      <c r="L329" t="s">
        <v>863</v>
      </c>
      <c r="M329" t="s">
        <v>19</v>
      </c>
      <c r="N329" t="s">
        <v>41</v>
      </c>
      <c r="O329" s="2">
        <v>55595</v>
      </c>
      <c r="P329" t="s">
        <v>864</v>
      </c>
      <c r="Q329" s="3">
        <v>44841</v>
      </c>
      <c r="R329" t="s">
        <v>865</v>
      </c>
      <c r="S329" s="6" t="s">
        <v>22054</v>
      </c>
    </row>
    <row r="330" spans="1:19" x14ac:dyDescent="0.2">
      <c r="A330" t="s">
        <v>0</v>
      </c>
      <c r="B330" t="s">
        <v>1</v>
      </c>
      <c r="C330" t="s">
        <v>866</v>
      </c>
      <c r="D330" t="s">
        <v>3</v>
      </c>
      <c r="E330" t="s">
        <v>161</v>
      </c>
      <c r="F330" t="s">
        <v>5</v>
      </c>
      <c r="G330" s="2">
        <v>371250</v>
      </c>
      <c r="H330" s="2">
        <f t="shared" si="5"/>
        <v>400950</v>
      </c>
      <c r="I330" t="s">
        <v>6</v>
      </c>
      <c r="J330" s="2">
        <v>5</v>
      </c>
      <c r="K330" t="s">
        <v>7</v>
      </c>
      <c r="L330" t="s">
        <v>867</v>
      </c>
      <c r="M330" t="s">
        <v>9</v>
      </c>
      <c r="N330" t="s">
        <v>163</v>
      </c>
      <c r="O330" s="2">
        <v>74250</v>
      </c>
      <c r="P330" t="s">
        <v>868</v>
      </c>
      <c r="Q330" s="3">
        <v>44841</v>
      </c>
      <c r="R330" t="s">
        <v>869</v>
      </c>
      <c r="S330" s="6" t="s">
        <v>22055</v>
      </c>
    </row>
    <row r="331" spans="1:19" x14ac:dyDescent="0.2">
      <c r="A331" t="s">
        <v>0</v>
      </c>
      <c r="B331" t="s">
        <v>1</v>
      </c>
      <c r="C331" t="s">
        <v>870</v>
      </c>
      <c r="D331" t="s">
        <v>3</v>
      </c>
      <c r="E331" t="s">
        <v>51</v>
      </c>
      <c r="F331" t="s">
        <v>5</v>
      </c>
      <c r="G331" s="2">
        <v>175574</v>
      </c>
      <c r="H331" s="2">
        <f t="shared" si="5"/>
        <v>189619.92</v>
      </c>
      <c r="I331" t="s">
        <v>6</v>
      </c>
      <c r="J331" s="2">
        <v>2</v>
      </c>
      <c r="K331" t="s">
        <v>7</v>
      </c>
      <c r="L331" t="s">
        <v>871</v>
      </c>
      <c r="M331" t="s">
        <v>9</v>
      </c>
      <c r="N331" t="s">
        <v>53</v>
      </c>
      <c r="O331" s="2">
        <v>87787</v>
      </c>
      <c r="P331" t="s">
        <v>872</v>
      </c>
      <c r="Q331" s="3">
        <v>44841</v>
      </c>
      <c r="R331" t="s">
        <v>873</v>
      </c>
      <c r="S331" s="6" t="s">
        <v>22056</v>
      </c>
    </row>
    <row r="332" spans="1:19" x14ac:dyDescent="0.2">
      <c r="A332" t="s">
        <v>0</v>
      </c>
      <c r="B332" t="s">
        <v>1</v>
      </c>
      <c r="C332" t="s">
        <v>870</v>
      </c>
      <c r="D332" t="s">
        <v>13</v>
      </c>
      <c r="E332" t="s">
        <v>18</v>
      </c>
      <c r="F332" t="s">
        <v>5</v>
      </c>
      <c r="G332" s="2">
        <v>62416</v>
      </c>
      <c r="H332" s="2">
        <f t="shared" si="5"/>
        <v>67409.279999999999</v>
      </c>
      <c r="I332" t="s">
        <v>6</v>
      </c>
      <c r="J332" s="2">
        <v>1</v>
      </c>
      <c r="K332" t="s">
        <v>7</v>
      </c>
      <c r="L332" t="s">
        <v>871</v>
      </c>
      <c r="M332" t="s">
        <v>15</v>
      </c>
      <c r="N332" t="s">
        <v>20</v>
      </c>
      <c r="O332" s="2">
        <v>62416</v>
      </c>
      <c r="P332" t="s">
        <v>872</v>
      </c>
      <c r="Q332" s="3">
        <v>44841</v>
      </c>
      <c r="R332" t="s">
        <v>873</v>
      </c>
      <c r="S332" s="6" t="s">
        <v>22056</v>
      </c>
    </row>
    <row r="333" spans="1:19" x14ac:dyDescent="0.2">
      <c r="A333" t="s">
        <v>0</v>
      </c>
      <c r="B333" t="s">
        <v>1</v>
      </c>
      <c r="C333" t="s">
        <v>870</v>
      </c>
      <c r="D333" t="s">
        <v>17</v>
      </c>
      <c r="E333" t="s">
        <v>69</v>
      </c>
      <c r="F333" t="s">
        <v>5</v>
      </c>
      <c r="G333" s="2">
        <v>666348</v>
      </c>
      <c r="H333" s="2">
        <f t="shared" si="5"/>
        <v>719655.84000000008</v>
      </c>
      <c r="I333" t="s">
        <v>6</v>
      </c>
      <c r="J333" s="2">
        <v>6</v>
      </c>
      <c r="K333" t="s">
        <v>7</v>
      </c>
      <c r="L333" t="s">
        <v>871</v>
      </c>
      <c r="M333" t="s">
        <v>19</v>
      </c>
      <c r="N333" t="s">
        <v>71</v>
      </c>
      <c r="O333" s="2">
        <v>111058</v>
      </c>
      <c r="P333" t="s">
        <v>872</v>
      </c>
      <c r="Q333" s="3">
        <v>44841</v>
      </c>
      <c r="R333" t="s">
        <v>873</v>
      </c>
      <c r="S333" s="6" t="s">
        <v>22056</v>
      </c>
    </row>
    <row r="334" spans="1:19" x14ac:dyDescent="0.2">
      <c r="A334" t="s">
        <v>0</v>
      </c>
      <c r="B334" t="s">
        <v>1</v>
      </c>
      <c r="C334" t="s">
        <v>870</v>
      </c>
      <c r="D334" t="s">
        <v>34</v>
      </c>
      <c r="E334" t="s">
        <v>39</v>
      </c>
      <c r="F334" t="s">
        <v>5</v>
      </c>
      <c r="G334" s="2">
        <v>111190</v>
      </c>
      <c r="H334" s="2">
        <f t="shared" si="5"/>
        <v>120085.20000000001</v>
      </c>
      <c r="I334" t="s">
        <v>6</v>
      </c>
      <c r="J334" s="2">
        <v>2</v>
      </c>
      <c r="K334" t="s">
        <v>7</v>
      </c>
      <c r="L334" t="s">
        <v>871</v>
      </c>
      <c r="M334" t="s">
        <v>36</v>
      </c>
      <c r="N334" t="s">
        <v>41</v>
      </c>
      <c r="O334" s="2">
        <v>55595</v>
      </c>
      <c r="P334" t="s">
        <v>872</v>
      </c>
      <c r="Q334" s="3">
        <v>44841</v>
      </c>
      <c r="R334" t="s">
        <v>873</v>
      </c>
      <c r="S334" s="6" t="s">
        <v>22056</v>
      </c>
    </row>
    <row r="335" spans="1:19" x14ac:dyDescent="0.2">
      <c r="A335" t="s">
        <v>0</v>
      </c>
      <c r="B335" t="s">
        <v>1</v>
      </c>
      <c r="C335" t="s">
        <v>870</v>
      </c>
      <c r="D335" t="s">
        <v>38</v>
      </c>
      <c r="E335" t="s">
        <v>4</v>
      </c>
      <c r="F335" t="s">
        <v>5</v>
      </c>
      <c r="G335" s="2">
        <v>150546</v>
      </c>
      <c r="H335" s="2">
        <f t="shared" si="5"/>
        <v>162589.68000000002</v>
      </c>
      <c r="I335" t="s">
        <v>6</v>
      </c>
      <c r="J335" s="2">
        <v>3</v>
      </c>
      <c r="K335" t="s">
        <v>7</v>
      </c>
      <c r="L335" t="s">
        <v>871</v>
      </c>
      <c r="M335" t="s">
        <v>40</v>
      </c>
      <c r="N335" t="s">
        <v>10</v>
      </c>
      <c r="O335" s="2">
        <v>50182</v>
      </c>
      <c r="P335" t="s">
        <v>872</v>
      </c>
      <c r="Q335" s="3">
        <v>44841</v>
      </c>
      <c r="R335" t="s">
        <v>873</v>
      </c>
      <c r="S335" s="6" t="s">
        <v>22056</v>
      </c>
    </row>
    <row r="336" spans="1:19" x14ac:dyDescent="0.2">
      <c r="A336" t="s">
        <v>0</v>
      </c>
      <c r="B336" t="s">
        <v>1</v>
      </c>
      <c r="C336" t="s">
        <v>874</v>
      </c>
      <c r="D336" t="s">
        <v>3</v>
      </c>
      <c r="E336" t="s">
        <v>161</v>
      </c>
      <c r="F336" t="s">
        <v>5</v>
      </c>
      <c r="G336" s="2">
        <v>148500</v>
      </c>
      <c r="H336" s="2">
        <f t="shared" si="5"/>
        <v>160380</v>
      </c>
      <c r="I336" t="s">
        <v>6</v>
      </c>
      <c r="J336" s="2">
        <v>2</v>
      </c>
      <c r="K336" t="s">
        <v>7</v>
      </c>
      <c r="L336" t="s">
        <v>875</v>
      </c>
      <c r="M336" t="s">
        <v>9</v>
      </c>
      <c r="N336" t="s">
        <v>163</v>
      </c>
      <c r="O336" s="2">
        <v>74250</v>
      </c>
      <c r="P336" t="s">
        <v>876</v>
      </c>
      <c r="Q336" s="3">
        <v>44841</v>
      </c>
      <c r="R336" t="s">
        <v>728</v>
      </c>
      <c r="S336" s="6" t="s">
        <v>22022</v>
      </c>
    </row>
    <row r="337" spans="1:19" x14ac:dyDescent="0.2">
      <c r="A337" t="s">
        <v>0</v>
      </c>
      <c r="B337" t="s">
        <v>1</v>
      </c>
      <c r="C337" t="s">
        <v>877</v>
      </c>
      <c r="D337" t="s">
        <v>3</v>
      </c>
      <c r="E337" t="s">
        <v>51</v>
      </c>
      <c r="F337" t="s">
        <v>5</v>
      </c>
      <c r="G337" s="2">
        <v>87787</v>
      </c>
      <c r="H337" s="2">
        <f t="shared" si="5"/>
        <v>94809.96</v>
      </c>
      <c r="I337" t="s">
        <v>6</v>
      </c>
      <c r="J337" s="2">
        <v>1</v>
      </c>
      <c r="K337" t="s">
        <v>7</v>
      </c>
      <c r="L337" t="s">
        <v>878</v>
      </c>
      <c r="M337" t="s">
        <v>9</v>
      </c>
      <c r="N337" t="s">
        <v>53</v>
      </c>
      <c r="O337" s="2">
        <v>87787</v>
      </c>
      <c r="P337" t="s">
        <v>879</v>
      </c>
      <c r="Q337" s="3">
        <v>44841</v>
      </c>
      <c r="R337" t="s">
        <v>880</v>
      </c>
      <c r="S337" s="6" t="s">
        <v>22057</v>
      </c>
    </row>
    <row r="338" spans="1:19" x14ac:dyDescent="0.2">
      <c r="A338" t="s">
        <v>0</v>
      </c>
      <c r="B338" t="s">
        <v>1</v>
      </c>
      <c r="C338" t="s">
        <v>881</v>
      </c>
      <c r="D338" t="s">
        <v>3</v>
      </c>
      <c r="E338" t="s">
        <v>51</v>
      </c>
      <c r="F338" t="s">
        <v>5</v>
      </c>
      <c r="G338" s="2">
        <v>87787</v>
      </c>
      <c r="H338" s="2">
        <f t="shared" si="5"/>
        <v>94809.96</v>
      </c>
      <c r="I338" t="s">
        <v>6</v>
      </c>
      <c r="J338" s="2">
        <v>1</v>
      </c>
      <c r="K338" t="s">
        <v>7</v>
      </c>
      <c r="L338" t="s">
        <v>882</v>
      </c>
      <c r="M338" t="s">
        <v>9</v>
      </c>
      <c r="N338" t="s">
        <v>53</v>
      </c>
      <c r="O338" s="2">
        <v>87787</v>
      </c>
      <c r="P338" t="s">
        <v>883</v>
      </c>
      <c r="Q338" s="3">
        <v>44841</v>
      </c>
      <c r="R338" t="s">
        <v>884</v>
      </c>
      <c r="S338" s="6" t="s">
        <v>22058</v>
      </c>
    </row>
    <row r="339" spans="1:19" x14ac:dyDescent="0.2">
      <c r="A339" t="s">
        <v>0</v>
      </c>
      <c r="B339" t="s">
        <v>1</v>
      </c>
      <c r="C339" t="s">
        <v>881</v>
      </c>
      <c r="D339" t="s">
        <v>13</v>
      </c>
      <c r="E339" t="s">
        <v>69</v>
      </c>
      <c r="F339" t="s">
        <v>5</v>
      </c>
      <c r="G339" s="2">
        <v>111058</v>
      </c>
      <c r="H339" s="2">
        <f t="shared" si="5"/>
        <v>119942.64000000001</v>
      </c>
      <c r="I339" t="s">
        <v>6</v>
      </c>
      <c r="J339" s="2">
        <v>1</v>
      </c>
      <c r="K339" t="s">
        <v>7</v>
      </c>
      <c r="L339" t="s">
        <v>882</v>
      </c>
      <c r="M339" t="s">
        <v>15</v>
      </c>
      <c r="N339" t="s">
        <v>71</v>
      </c>
      <c r="O339" s="2">
        <v>111058</v>
      </c>
      <c r="P339" t="s">
        <v>883</v>
      </c>
      <c r="Q339" s="3">
        <v>44841</v>
      </c>
      <c r="R339" t="s">
        <v>884</v>
      </c>
      <c r="S339" s="6" t="s">
        <v>22058</v>
      </c>
    </row>
    <row r="340" spans="1:19" x14ac:dyDescent="0.2">
      <c r="A340" t="s">
        <v>0</v>
      </c>
      <c r="B340" t="s">
        <v>1</v>
      </c>
      <c r="C340" t="s">
        <v>885</v>
      </c>
      <c r="D340" t="s">
        <v>3</v>
      </c>
      <c r="E340" t="s">
        <v>45</v>
      </c>
      <c r="F340" t="s">
        <v>5</v>
      </c>
      <c r="G340" s="2">
        <v>210800</v>
      </c>
      <c r="H340" s="2">
        <f t="shared" si="5"/>
        <v>227664.00000000003</v>
      </c>
      <c r="I340" t="s">
        <v>6</v>
      </c>
      <c r="J340" s="2">
        <v>2</v>
      </c>
      <c r="K340" t="s">
        <v>7</v>
      </c>
      <c r="L340" t="s">
        <v>886</v>
      </c>
      <c r="M340" t="s">
        <v>9</v>
      </c>
      <c r="N340" t="s">
        <v>47</v>
      </c>
      <c r="O340" s="2">
        <v>105400</v>
      </c>
      <c r="P340" t="s">
        <v>887</v>
      </c>
      <c r="Q340" s="3">
        <v>44841</v>
      </c>
      <c r="R340" t="s">
        <v>888</v>
      </c>
      <c r="S340" s="6" t="s">
        <v>22059</v>
      </c>
    </row>
    <row r="341" spans="1:19" x14ac:dyDescent="0.2">
      <c r="A341" t="s">
        <v>0</v>
      </c>
      <c r="B341" t="s">
        <v>1</v>
      </c>
      <c r="C341" t="s">
        <v>889</v>
      </c>
      <c r="D341" t="s">
        <v>3</v>
      </c>
      <c r="E341" t="s">
        <v>45</v>
      </c>
      <c r="F341" t="s">
        <v>5</v>
      </c>
      <c r="G341" s="2">
        <v>105400</v>
      </c>
      <c r="H341" s="2">
        <f t="shared" si="5"/>
        <v>113832.00000000001</v>
      </c>
      <c r="I341" t="s">
        <v>6</v>
      </c>
      <c r="J341" s="2">
        <v>1</v>
      </c>
      <c r="K341" t="s">
        <v>7</v>
      </c>
      <c r="L341" t="s">
        <v>890</v>
      </c>
      <c r="M341" t="s">
        <v>9</v>
      </c>
      <c r="N341" t="s">
        <v>47</v>
      </c>
      <c r="O341" s="2">
        <v>105400</v>
      </c>
      <c r="P341" t="s">
        <v>891</v>
      </c>
      <c r="Q341" s="3">
        <v>44841</v>
      </c>
      <c r="R341" t="s">
        <v>892</v>
      </c>
      <c r="S341" s="6" t="s">
        <v>22060</v>
      </c>
    </row>
    <row r="342" spans="1:19" x14ac:dyDescent="0.2">
      <c r="A342" t="s">
        <v>0</v>
      </c>
      <c r="B342" t="s">
        <v>1</v>
      </c>
      <c r="C342" t="s">
        <v>893</v>
      </c>
      <c r="D342" t="s">
        <v>3</v>
      </c>
      <c r="E342" t="s">
        <v>69</v>
      </c>
      <c r="F342" t="s">
        <v>5</v>
      </c>
      <c r="G342" s="2">
        <v>111058</v>
      </c>
      <c r="H342" s="2">
        <f t="shared" si="5"/>
        <v>119942.64000000001</v>
      </c>
      <c r="I342" t="s">
        <v>6</v>
      </c>
      <c r="J342" s="2">
        <v>1</v>
      </c>
      <c r="K342" t="s">
        <v>7</v>
      </c>
      <c r="L342" t="s">
        <v>894</v>
      </c>
      <c r="M342" t="s">
        <v>9</v>
      </c>
      <c r="N342" t="s">
        <v>71</v>
      </c>
      <c r="O342" s="2">
        <v>111058</v>
      </c>
      <c r="P342" t="s">
        <v>895</v>
      </c>
      <c r="Q342" s="3">
        <v>44841</v>
      </c>
      <c r="R342" t="s">
        <v>896</v>
      </c>
      <c r="S342" s="6" t="s">
        <v>22061</v>
      </c>
    </row>
    <row r="343" spans="1:19" x14ac:dyDescent="0.2">
      <c r="A343" t="s">
        <v>0</v>
      </c>
      <c r="B343" t="s">
        <v>1</v>
      </c>
      <c r="C343" t="s">
        <v>897</v>
      </c>
      <c r="D343" t="s">
        <v>3</v>
      </c>
      <c r="E343" t="s">
        <v>51</v>
      </c>
      <c r="F343" t="s">
        <v>5</v>
      </c>
      <c r="G343" s="2">
        <v>614509</v>
      </c>
      <c r="H343" s="2">
        <f t="shared" si="5"/>
        <v>663669.72000000009</v>
      </c>
      <c r="I343" t="s">
        <v>6</v>
      </c>
      <c r="J343" s="2">
        <v>7</v>
      </c>
      <c r="K343" t="s">
        <v>7</v>
      </c>
      <c r="L343" t="s">
        <v>898</v>
      </c>
      <c r="M343" t="s">
        <v>9</v>
      </c>
      <c r="N343" t="s">
        <v>53</v>
      </c>
      <c r="O343" s="2">
        <v>87787</v>
      </c>
      <c r="P343" t="s">
        <v>899</v>
      </c>
      <c r="Q343" s="3">
        <v>44841</v>
      </c>
      <c r="R343" t="s">
        <v>900</v>
      </c>
      <c r="S343" s="6" t="s">
        <v>22062</v>
      </c>
    </row>
    <row r="344" spans="1:19" x14ac:dyDescent="0.2">
      <c r="A344" t="s">
        <v>0</v>
      </c>
      <c r="B344" t="s">
        <v>1</v>
      </c>
      <c r="C344" t="s">
        <v>901</v>
      </c>
      <c r="D344" t="s">
        <v>3</v>
      </c>
      <c r="E344" t="s">
        <v>51</v>
      </c>
      <c r="F344" t="s">
        <v>5</v>
      </c>
      <c r="G344" s="2">
        <v>351148</v>
      </c>
      <c r="H344" s="2">
        <f t="shared" si="5"/>
        <v>379239.84</v>
      </c>
      <c r="I344" t="s">
        <v>6</v>
      </c>
      <c r="J344" s="2">
        <v>4</v>
      </c>
      <c r="K344" t="s">
        <v>7</v>
      </c>
      <c r="L344" t="s">
        <v>902</v>
      </c>
      <c r="M344" t="s">
        <v>9</v>
      </c>
      <c r="N344" t="s">
        <v>53</v>
      </c>
      <c r="O344" s="2">
        <v>87787</v>
      </c>
      <c r="P344" t="s">
        <v>903</v>
      </c>
      <c r="Q344" s="3">
        <v>44841</v>
      </c>
      <c r="R344" t="s">
        <v>904</v>
      </c>
      <c r="S344" s="6" t="s">
        <v>22063</v>
      </c>
    </row>
    <row r="345" spans="1:19" x14ac:dyDescent="0.2">
      <c r="A345" t="s">
        <v>0</v>
      </c>
      <c r="B345" t="s">
        <v>1</v>
      </c>
      <c r="C345" t="s">
        <v>905</v>
      </c>
      <c r="D345" t="s">
        <v>3</v>
      </c>
      <c r="E345" t="s">
        <v>18</v>
      </c>
      <c r="F345" t="s">
        <v>5</v>
      </c>
      <c r="G345" s="2">
        <v>124832</v>
      </c>
      <c r="H345" s="2">
        <f t="shared" si="5"/>
        <v>134818.56</v>
      </c>
      <c r="I345" t="s">
        <v>6</v>
      </c>
      <c r="J345" s="2">
        <v>2</v>
      </c>
      <c r="K345" t="s">
        <v>7</v>
      </c>
      <c r="L345" t="s">
        <v>906</v>
      </c>
      <c r="M345" t="s">
        <v>9</v>
      </c>
      <c r="N345" t="s">
        <v>20</v>
      </c>
      <c r="O345" s="2">
        <v>62416</v>
      </c>
      <c r="P345" t="s">
        <v>907</v>
      </c>
      <c r="Q345" s="3">
        <v>44841</v>
      </c>
      <c r="R345" t="s">
        <v>908</v>
      </c>
      <c r="S345" s="6" t="s">
        <v>22064</v>
      </c>
    </row>
    <row r="346" spans="1:19" x14ac:dyDescent="0.2">
      <c r="A346" t="s">
        <v>0</v>
      </c>
      <c r="B346" t="s">
        <v>1</v>
      </c>
      <c r="C346" t="s">
        <v>905</v>
      </c>
      <c r="D346" t="s">
        <v>13</v>
      </c>
      <c r="E346" t="s">
        <v>51</v>
      </c>
      <c r="F346" t="s">
        <v>5</v>
      </c>
      <c r="G346" s="2">
        <v>87787</v>
      </c>
      <c r="H346" s="2">
        <f t="shared" si="5"/>
        <v>94809.96</v>
      </c>
      <c r="I346" t="s">
        <v>6</v>
      </c>
      <c r="J346" s="2">
        <v>1</v>
      </c>
      <c r="K346" t="s">
        <v>7</v>
      </c>
      <c r="L346" t="s">
        <v>906</v>
      </c>
      <c r="M346" t="s">
        <v>15</v>
      </c>
      <c r="N346" t="s">
        <v>53</v>
      </c>
      <c r="O346" s="2">
        <v>87787</v>
      </c>
      <c r="P346" t="s">
        <v>907</v>
      </c>
      <c r="Q346" s="3">
        <v>44841</v>
      </c>
      <c r="R346" t="s">
        <v>908</v>
      </c>
      <c r="S346" s="6" t="s">
        <v>22064</v>
      </c>
    </row>
    <row r="347" spans="1:19" x14ac:dyDescent="0.2">
      <c r="A347" t="s">
        <v>0</v>
      </c>
      <c r="B347" t="s">
        <v>1</v>
      </c>
      <c r="C347" t="s">
        <v>909</v>
      </c>
      <c r="D347" t="s">
        <v>3</v>
      </c>
      <c r="E347" t="s">
        <v>45</v>
      </c>
      <c r="F347" t="s">
        <v>5</v>
      </c>
      <c r="G347" s="2">
        <v>737800</v>
      </c>
      <c r="H347" s="2">
        <f t="shared" si="5"/>
        <v>796824</v>
      </c>
      <c r="I347" t="s">
        <v>6</v>
      </c>
      <c r="J347" s="2">
        <v>7</v>
      </c>
      <c r="K347" t="s">
        <v>7</v>
      </c>
      <c r="L347" t="s">
        <v>910</v>
      </c>
      <c r="M347" t="s">
        <v>9</v>
      </c>
      <c r="N347" t="s">
        <v>47</v>
      </c>
      <c r="O347" s="2">
        <v>105400</v>
      </c>
      <c r="P347" t="s">
        <v>911</v>
      </c>
      <c r="Q347" s="3">
        <v>44841</v>
      </c>
      <c r="R347" t="s">
        <v>912</v>
      </c>
      <c r="S347" s="6" t="s">
        <v>22065</v>
      </c>
    </row>
    <row r="348" spans="1:19" x14ac:dyDescent="0.2">
      <c r="A348" t="s">
        <v>0</v>
      </c>
      <c r="B348" t="s">
        <v>1</v>
      </c>
      <c r="C348" t="s">
        <v>909</v>
      </c>
      <c r="D348" t="s">
        <v>13</v>
      </c>
      <c r="E348" t="s">
        <v>14</v>
      </c>
      <c r="F348" t="s">
        <v>5</v>
      </c>
      <c r="G348" s="2">
        <v>363000</v>
      </c>
      <c r="H348" s="2">
        <f t="shared" si="5"/>
        <v>392040</v>
      </c>
      <c r="I348" t="s">
        <v>6</v>
      </c>
      <c r="J348" s="2">
        <v>4</v>
      </c>
      <c r="K348" t="s">
        <v>7</v>
      </c>
      <c r="L348" t="s">
        <v>910</v>
      </c>
      <c r="M348" t="s">
        <v>15</v>
      </c>
      <c r="N348" t="s">
        <v>16</v>
      </c>
      <c r="O348" s="2">
        <v>90750</v>
      </c>
      <c r="P348" t="s">
        <v>911</v>
      </c>
      <c r="Q348" s="3">
        <v>44841</v>
      </c>
      <c r="R348" t="s">
        <v>912</v>
      </c>
      <c r="S348" s="6" t="s">
        <v>22065</v>
      </c>
    </row>
    <row r="349" spans="1:19" x14ac:dyDescent="0.2">
      <c r="A349" t="s">
        <v>0</v>
      </c>
      <c r="B349" t="s">
        <v>1</v>
      </c>
      <c r="C349" t="s">
        <v>913</v>
      </c>
      <c r="D349" t="s">
        <v>3</v>
      </c>
      <c r="E349" t="s">
        <v>14</v>
      </c>
      <c r="F349" t="s">
        <v>5</v>
      </c>
      <c r="G349" s="2">
        <v>272250</v>
      </c>
      <c r="H349" s="2">
        <f t="shared" si="5"/>
        <v>294030</v>
      </c>
      <c r="I349" t="s">
        <v>6</v>
      </c>
      <c r="J349" s="2">
        <v>3</v>
      </c>
      <c r="K349" t="s">
        <v>7</v>
      </c>
      <c r="L349" t="s">
        <v>914</v>
      </c>
      <c r="M349" t="s">
        <v>9</v>
      </c>
      <c r="N349" t="s">
        <v>16</v>
      </c>
      <c r="O349" s="2">
        <v>90750</v>
      </c>
      <c r="P349" t="s">
        <v>915</v>
      </c>
      <c r="Q349" s="3">
        <v>44841</v>
      </c>
      <c r="R349" t="s">
        <v>916</v>
      </c>
      <c r="S349" s="6" t="s">
        <v>22066</v>
      </c>
    </row>
    <row r="350" spans="1:19" x14ac:dyDescent="0.2">
      <c r="A350" t="s">
        <v>0</v>
      </c>
      <c r="B350" t="s">
        <v>1</v>
      </c>
      <c r="C350" t="s">
        <v>917</v>
      </c>
      <c r="D350" t="s">
        <v>3</v>
      </c>
      <c r="E350" t="s">
        <v>14</v>
      </c>
      <c r="F350" t="s">
        <v>5</v>
      </c>
      <c r="G350" s="2">
        <v>181500</v>
      </c>
      <c r="H350" s="2">
        <f t="shared" si="5"/>
        <v>196020</v>
      </c>
      <c r="I350" t="s">
        <v>6</v>
      </c>
      <c r="J350" s="2">
        <v>2</v>
      </c>
      <c r="K350" t="s">
        <v>7</v>
      </c>
      <c r="L350" t="s">
        <v>918</v>
      </c>
      <c r="M350" t="s">
        <v>9</v>
      </c>
      <c r="N350" t="s">
        <v>16</v>
      </c>
      <c r="O350" s="2">
        <v>90750</v>
      </c>
      <c r="P350" t="s">
        <v>919</v>
      </c>
      <c r="Q350" s="3">
        <v>44841</v>
      </c>
      <c r="R350" t="s">
        <v>920</v>
      </c>
      <c r="S350" s="6" t="s">
        <v>22067</v>
      </c>
    </row>
    <row r="351" spans="1:19" x14ac:dyDescent="0.2">
      <c r="A351" t="s">
        <v>0</v>
      </c>
      <c r="B351" t="s">
        <v>1</v>
      </c>
      <c r="C351" t="s">
        <v>921</v>
      </c>
      <c r="D351" t="s">
        <v>3</v>
      </c>
      <c r="E351" t="s">
        <v>45</v>
      </c>
      <c r="F351" t="s">
        <v>5</v>
      </c>
      <c r="G351" s="2">
        <v>105400</v>
      </c>
      <c r="H351" s="2">
        <f t="shared" si="5"/>
        <v>113832.00000000001</v>
      </c>
      <c r="I351" t="s">
        <v>6</v>
      </c>
      <c r="J351" s="2">
        <v>1</v>
      </c>
      <c r="K351" t="s">
        <v>7</v>
      </c>
      <c r="L351" t="s">
        <v>922</v>
      </c>
      <c r="M351" t="s">
        <v>9</v>
      </c>
      <c r="N351" t="s">
        <v>47</v>
      </c>
      <c r="O351" s="2">
        <v>105400</v>
      </c>
      <c r="P351" t="s">
        <v>923</v>
      </c>
      <c r="Q351" s="3">
        <v>44841</v>
      </c>
      <c r="R351" t="s">
        <v>924</v>
      </c>
      <c r="S351" s="6" t="s">
        <v>22068</v>
      </c>
    </row>
    <row r="352" spans="1:19" x14ac:dyDescent="0.2">
      <c r="A352" t="s">
        <v>0</v>
      </c>
      <c r="B352" t="s">
        <v>1</v>
      </c>
      <c r="C352" t="s">
        <v>925</v>
      </c>
      <c r="D352" t="s">
        <v>3</v>
      </c>
      <c r="E352" t="s">
        <v>4</v>
      </c>
      <c r="F352" t="s">
        <v>5</v>
      </c>
      <c r="G352" s="2">
        <v>200728</v>
      </c>
      <c r="H352" s="2">
        <f t="shared" si="5"/>
        <v>216786.24000000002</v>
      </c>
      <c r="I352" t="s">
        <v>6</v>
      </c>
      <c r="J352" s="2">
        <v>4</v>
      </c>
      <c r="K352" t="s">
        <v>7</v>
      </c>
      <c r="L352" t="s">
        <v>926</v>
      </c>
      <c r="M352" t="s">
        <v>9</v>
      </c>
      <c r="N352" t="s">
        <v>10</v>
      </c>
      <c r="O352" s="2">
        <v>50182</v>
      </c>
      <c r="P352" t="s">
        <v>927</v>
      </c>
      <c r="Q352" s="3">
        <v>44841</v>
      </c>
      <c r="R352" t="s">
        <v>928</v>
      </c>
      <c r="S352" s="6" t="s">
        <v>22069</v>
      </c>
    </row>
    <row r="353" spans="1:19" x14ac:dyDescent="0.2">
      <c r="A353" t="s">
        <v>0</v>
      </c>
      <c r="B353" t="s">
        <v>1</v>
      </c>
      <c r="C353" t="s">
        <v>929</v>
      </c>
      <c r="D353" t="s">
        <v>3</v>
      </c>
      <c r="E353" t="s">
        <v>4</v>
      </c>
      <c r="F353" t="s">
        <v>5</v>
      </c>
      <c r="G353" s="2">
        <v>50182</v>
      </c>
      <c r="H353" s="2">
        <f t="shared" si="5"/>
        <v>54196.560000000005</v>
      </c>
      <c r="I353" t="s">
        <v>6</v>
      </c>
      <c r="J353" s="2">
        <v>1</v>
      </c>
      <c r="K353" t="s">
        <v>7</v>
      </c>
      <c r="L353" t="s">
        <v>930</v>
      </c>
      <c r="M353" t="s">
        <v>9</v>
      </c>
      <c r="N353" t="s">
        <v>10</v>
      </c>
      <c r="O353" s="2">
        <v>50182</v>
      </c>
      <c r="P353" t="s">
        <v>931</v>
      </c>
      <c r="Q353" s="3">
        <v>44841</v>
      </c>
      <c r="R353" t="s">
        <v>932</v>
      </c>
      <c r="S353" s="6" t="s">
        <v>22070</v>
      </c>
    </row>
    <row r="354" spans="1:19" x14ac:dyDescent="0.2">
      <c r="A354" t="s">
        <v>0</v>
      </c>
      <c r="B354" t="s">
        <v>1</v>
      </c>
      <c r="C354" t="s">
        <v>929</v>
      </c>
      <c r="D354" t="s">
        <v>13</v>
      </c>
      <c r="E354" t="s">
        <v>25</v>
      </c>
      <c r="F354" t="s">
        <v>5</v>
      </c>
      <c r="G354" s="2">
        <v>138000</v>
      </c>
      <c r="H354" s="2">
        <f t="shared" si="5"/>
        <v>149040</v>
      </c>
      <c r="I354" t="s">
        <v>6</v>
      </c>
      <c r="J354" s="2">
        <v>3</v>
      </c>
      <c r="K354" t="s">
        <v>7</v>
      </c>
      <c r="L354" t="s">
        <v>930</v>
      </c>
      <c r="M354" t="s">
        <v>15</v>
      </c>
      <c r="N354" t="s">
        <v>27</v>
      </c>
      <c r="O354" s="2">
        <v>46000</v>
      </c>
      <c r="P354" t="s">
        <v>931</v>
      </c>
      <c r="Q354" s="3">
        <v>44841</v>
      </c>
      <c r="R354" t="s">
        <v>932</v>
      </c>
      <c r="S354" s="6" t="s">
        <v>22070</v>
      </c>
    </row>
    <row r="355" spans="1:19" x14ac:dyDescent="0.2">
      <c r="A355" t="s">
        <v>0</v>
      </c>
      <c r="B355" t="s">
        <v>1</v>
      </c>
      <c r="C355" t="s">
        <v>933</v>
      </c>
      <c r="D355" t="s">
        <v>3</v>
      </c>
      <c r="E355" t="s">
        <v>25</v>
      </c>
      <c r="F355" t="s">
        <v>5</v>
      </c>
      <c r="G355" s="2">
        <v>138000</v>
      </c>
      <c r="H355" s="2">
        <f t="shared" si="5"/>
        <v>149040</v>
      </c>
      <c r="I355" t="s">
        <v>6</v>
      </c>
      <c r="J355" s="2">
        <v>3</v>
      </c>
      <c r="K355" t="s">
        <v>7</v>
      </c>
      <c r="L355" t="s">
        <v>934</v>
      </c>
      <c r="M355" t="s">
        <v>9</v>
      </c>
      <c r="N355" t="s">
        <v>27</v>
      </c>
      <c r="O355" s="2">
        <v>46000</v>
      </c>
      <c r="P355" t="s">
        <v>935</v>
      </c>
      <c r="Q355" s="3">
        <v>44841</v>
      </c>
      <c r="R355" t="s">
        <v>936</v>
      </c>
      <c r="S355" s="6" t="s">
        <v>22071</v>
      </c>
    </row>
    <row r="356" spans="1:19" x14ac:dyDescent="0.2">
      <c r="A356" t="s">
        <v>0</v>
      </c>
      <c r="B356" t="s">
        <v>1</v>
      </c>
      <c r="C356" t="s">
        <v>937</v>
      </c>
      <c r="D356" t="s">
        <v>3</v>
      </c>
      <c r="E356" t="s">
        <v>69</v>
      </c>
      <c r="F356" t="s">
        <v>5</v>
      </c>
      <c r="G356" s="2">
        <v>111058</v>
      </c>
      <c r="H356" s="2">
        <f t="shared" si="5"/>
        <v>119942.64000000001</v>
      </c>
      <c r="I356" t="s">
        <v>6</v>
      </c>
      <c r="J356" s="2">
        <v>1</v>
      </c>
      <c r="K356" t="s">
        <v>7</v>
      </c>
      <c r="L356" t="s">
        <v>938</v>
      </c>
      <c r="M356" t="s">
        <v>9</v>
      </c>
      <c r="N356" t="s">
        <v>71</v>
      </c>
      <c r="O356" s="2">
        <v>111058</v>
      </c>
      <c r="P356" t="s">
        <v>939</v>
      </c>
      <c r="Q356" s="3">
        <v>44841</v>
      </c>
      <c r="R356" t="s">
        <v>940</v>
      </c>
      <c r="S356" s="6" t="s">
        <v>22072</v>
      </c>
    </row>
    <row r="357" spans="1:19" x14ac:dyDescent="0.2">
      <c r="A357" t="s">
        <v>0</v>
      </c>
      <c r="B357" t="s">
        <v>1</v>
      </c>
      <c r="C357" t="s">
        <v>941</v>
      </c>
      <c r="D357" t="s">
        <v>3</v>
      </c>
      <c r="E357" t="s">
        <v>69</v>
      </c>
      <c r="F357" t="s">
        <v>5</v>
      </c>
      <c r="G357" s="2">
        <v>111058</v>
      </c>
      <c r="H357" s="2">
        <f t="shared" si="5"/>
        <v>119942.64000000001</v>
      </c>
      <c r="I357" t="s">
        <v>6</v>
      </c>
      <c r="J357" s="2">
        <v>1</v>
      </c>
      <c r="K357" t="s">
        <v>7</v>
      </c>
      <c r="L357" t="s">
        <v>942</v>
      </c>
      <c r="M357" t="s">
        <v>9</v>
      </c>
      <c r="N357" t="s">
        <v>71</v>
      </c>
      <c r="O357" s="2">
        <v>111058</v>
      </c>
      <c r="P357" t="s">
        <v>943</v>
      </c>
      <c r="Q357" s="3">
        <v>44841</v>
      </c>
      <c r="R357" t="s">
        <v>944</v>
      </c>
      <c r="S357" s="6" t="s">
        <v>22073</v>
      </c>
    </row>
    <row r="358" spans="1:19" x14ac:dyDescent="0.2">
      <c r="A358" t="s">
        <v>0</v>
      </c>
      <c r="B358" t="s">
        <v>1</v>
      </c>
      <c r="C358" t="s">
        <v>941</v>
      </c>
      <c r="D358" t="s">
        <v>13</v>
      </c>
      <c r="E358" t="s">
        <v>25</v>
      </c>
      <c r="F358" t="s">
        <v>5</v>
      </c>
      <c r="G358" s="2">
        <v>92000</v>
      </c>
      <c r="H358" s="2">
        <f t="shared" si="5"/>
        <v>99360</v>
      </c>
      <c r="I358" t="s">
        <v>6</v>
      </c>
      <c r="J358" s="2">
        <v>2</v>
      </c>
      <c r="K358" t="s">
        <v>7</v>
      </c>
      <c r="L358" t="s">
        <v>942</v>
      </c>
      <c r="M358" t="s">
        <v>15</v>
      </c>
      <c r="N358" t="s">
        <v>27</v>
      </c>
      <c r="O358" s="2">
        <v>46000</v>
      </c>
      <c r="P358" t="s">
        <v>943</v>
      </c>
      <c r="Q358" s="3">
        <v>44841</v>
      </c>
      <c r="R358" t="s">
        <v>944</v>
      </c>
      <c r="S358" s="6" t="s">
        <v>22073</v>
      </c>
    </row>
    <row r="359" spans="1:19" x14ac:dyDescent="0.2">
      <c r="A359" t="s">
        <v>0</v>
      </c>
      <c r="B359" t="s">
        <v>1</v>
      </c>
      <c r="C359" t="s">
        <v>941</v>
      </c>
      <c r="D359" t="s">
        <v>17</v>
      </c>
      <c r="E359" t="s">
        <v>45</v>
      </c>
      <c r="F359" t="s">
        <v>5</v>
      </c>
      <c r="G359" s="2">
        <v>105400</v>
      </c>
      <c r="H359" s="2">
        <f t="shared" si="5"/>
        <v>113832.00000000001</v>
      </c>
      <c r="I359" t="s">
        <v>6</v>
      </c>
      <c r="J359" s="2">
        <v>1</v>
      </c>
      <c r="K359" t="s">
        <v>7</v>
      </c>
      <c r="L359" t="s">
        <v>942</v>
      </c>
      <c r="M359" t="s">
        <v>19</v>
      </c>
      <c r="N359" t="s">
        <v>47</v>
      </c>
      <c r="O359" s="2">
        <v>105400</v>
      </c>
      <c r="P359" t="s">
        <v>943</v>
      </c>
      <c r="Q359" s="3">
        <v>44841</v>
      </c>
      <c r="R359" t="s">
        <v>944</v>
      </c>
      <c r="S359" s="6" t="s">
        <v>22073</v>
      </c>
    </row>
    <row r="360" spans="1:19" x14ac:dyDescent="0.2">
      <c r="A360" t="s">
        <v>0</v>
      </c>
      <c r="B360" t="s">
        <v>1</v>
      </c>
      <c r="C360" t="s">
        <v>941</v>
      </c>
      <c r="D360" t="s">
        <v>34</v>
      </c>
      <c r="E360" t="s">
        <v>14</v>
      </c>
      <c r="F360" t="s">
        <v>5</v>
      </c>
      <c r="G360" s="2">
        <v>181500</v>
      </c>
      <c r="H360" s="2">
        <f t="shared" si="5"/>
        <v>196020</v>
      </c>
      <c r="I360" t="s">
        <v>6</v>
      </c>
      <c r="J360" s="2">
        <v>2</v>
      </c>
      <c r="K360" t="s">
        <v>7</v>
      </c>
      <c r="L360" t="s">
        <v>942</v>
      </c>
      <c r="M360" t="s">
        <v>36</v>
      </c>
      <c r="N360" t="s">
        <v>16</v>
      </c>
      <c r="O360" s="2">
        <v>90750</v>
      </c>
      <c r="P360" t="s">
        <v>943</v>
      </c>
      <c r="Q360" s="3">
        <v>44841</v>
      </c>
      <c r="R360" t="s">
        <v>944</v>
      </c>
      <c r="S360" s="6" t="s">
        <v>22073</v>
      </c>
    </row>
    <row r="361" spans="1:19" x14ac:dyDescent="0.2">
      <c r="A361" t="s">
        <v>0</v>
      </c>
      <c r="B361" t="s">
        <v>1</v>
      </c>
      <c r="C361" t="s">
        <v>945</v>
      </c>
      <c r="D361" t="s">
        <v>3</v>
      </c>
      <c r="E361" t="s">
        <v>69</v>
      </c>
      <c r="F361" t="s">
        <v>5</v>
      </c>
      <c r="G361" s="2">
        <v>111058</v>
      </c>
      <c r="H361" s="2">
        <f t="shared" si="5"/>
        <v>119942.64000000001</v>
      </c>
      <c r="I361" t="s">
        <v>6</v>
      </c>
      <c r="J361" s="2">
        <v>1</v>
      </c>
      <c r="K361" t="s">
        <v>7</v>
      </c>
      <c r="L361" t="s">
        <v>946</v>
      </c>
      <c r="M361" t="s">
        <v>9</v>
      </c>
      <c r="N361" t="s">
        <v>71</v>
      </c>
      <c r="O361" s="2">
        <v>111058</v>
      </c>
      <c r="P361" t="s">
        <v>947</v>
      </c>
      <c r="Q361" s="3">
        <v>44841</v>
      </c>
      <c r="R361" t="s">
        <v>944</v>
      </c>
      <c r="S361" s="6" t="s">
        <v>22073</v>
      </c>
    </row>
    <row r="362" spans="1:19" x14ac:dyDescent="0.2">
      <c r="A362" t="s">
        <v>0</v>
      </c>
      <c r="B362" t="s">
        <v>1</v>
      </c>
      <c r="C362" t="s">
        <v>948</v>
      </c>
      <c r="D362" t="s">
        <v>3</v>
      </c>
      <c r="E362" t="s">
        <v>69</v>
      </c>
      <c r="F362" t="s">
        <v>5</v>
      </c>
      <c r="G362" s="2">
        <v>111058</v>
      </c>
      <c r="H362" s="2">
        <f t="shared" si="5"/>
        <v>119942.64000000001</v>
      </c>
      <c r="I362" t="s">
        <v>6</v>
      </c>
      <c r="J362" s="2">
        <v>1</v>
      </c>
      <c r="K362" t="s">
        <v>7</v>
      </c>
      <c r="L362" t="s">
        <v>949</v>
      </c>
      <c r="M362" t="s">
        <v>9</v>
      </c>
      <c r="N362" t="s">
        <v>71</v>
      </c>
      <c r="O362" s="2">
        <v>111058</v>
      </c>
      <c r="P362" t="s">
        <v>950</v>
      </c>
      <c r="Q362" s="3">
        <v>44841</v>
      </c>
      <c r="R362" t="s">
        <v>951</v>
      </c>
      <c r="S362" s="6" t="s">
        <v>22074</v>
      </c>
    </row>
    <row r="363" spans="1:19" x14ac:dyDescent="0.2">
      <c r="A363" t="s">
        <v>0</v>
      </c>
      <c r="B363" t="s">
        <v>1</v>
      </c>
      <c r="C363" t="s">
        <v>948</v>
      </c>
      <c r="D363" t="s">
        <v>13</v>
      </c>
      <c r="E363" t="s">
        <v>14</v>
      </c>
      <c r="F363" t="s">
        <v>5</v>
      </c>
      <c r="G363" s="2">
        <v>181500</v>
      </c>
      <c r="H363" s="2">
        <f t="shared" si="5"/>
        <v>196020</v>
      </c>
      <c r="I363" t="s">
        <v>6</v>
      </c>
      <c r="J363" s="2">
        <v>2</v>
      </c>
      <c r="K363" t="s">
        <v>7</v>
      </c>
      <c r="L363" t="s">
        <v>949</v>
      </c>
      <c r="M363" t="s">
        <v>15</v>
      </c>
      <c r="N363" t="s">
        <v>16</v>
      </c>
      <c r="O363" s="2">
        <v>90750</v>
      </c>
      <c r="P363" t="s">
        <v>950</v>
      </c>
      <c r="Q363" s="3">
        <v>44841</v>
      </c>
      <c r="R363" t="s">
        <v>951</v>
      </c>
      <c r="S363" s="6" t="s">
        <v>22074</v>
      </c>
    </row>
    <row r="364" spans="1:19" x14ac:dyDescent="0.2">
      <c r="A364" t="s">
        <v>0</v>
      </c>
      <c r="B364" t="s">
        <v>1</v>
      </c>
      <c r="C364" t="s">
        <v>948</v>
      </c>
      <c r="D364" t="s">
        <v>17</v>
      </c>
      <c r="E364" t="s">
        <v>45</v>
      </c>
      <c r="F364" t="s">
        <v>5</v>
      </c>
      <c r="G364" s="2">
        <v>210800</v>
      </c>
      <c r="H364" s="2">
        <f t="shared" si="5"/>
        <v>227664.00000000003</v>
      </c>
      <c r="I364" t="s">
        <v>6</v>
      </c>
      <c r="J364" s="2">
        <v>2</v>
      </c>
      <c r="K364" t="s">
        <v>7</v>
      </c>
      <c r="L364" t="s">
        <v>949</v>
      </c>
      <c r="M364" t="s">
        <v>19</v>
      </c>
      <c r="N364" t="s">
        <v>47</v>
      </c>
      <c r="O364" s="2">
        <v>105400</v>
      </c>
      <c r="P364" t="s">
        <v>950</v>
      </c>
      <c r="Q364" s="3">
        <v>44841</v>
      </c>
      <c r="R364" t="s">
        <v>951</v>
      </c>
      <c r="S364" s="6" t="s">
        <v>22074</v>
      </c>
    </row>
    <row r="365" spans="1:19" x14ac:dyDescent="0.2">
      <c r="A365" t="s">
        <v>0</v>
      </c>
      <c r="B365" t="s">
        <v>1</v>
      </c>
      <c r="C365" t="s">
        <v>948</v>
      </c>
      <c r="D365" t="s">
        <v>34</v>
      </c>
      <c r="E365" t="s">
        <v>4</v>
      </c>
      <c r="F365" t="s">
        <v>5</v>
      </c>
      <c r="G365" s="2">
        <v>200728</v>
      </c>
      <c r="H365" s="2">
        <f t="shared" si="5"/>
        <v>216786.24000000002</v>
      </c>
      <c r="I365" t="s">
        <v>6</v>
      </c>
      <c r="J365" s="2">
        <v>4</v>
      </c>
      <c r="K365" t="s">
        <v>7</v>
      </c>
      <c r="L365" t="s">
        <v>949</v>
      </c>
      <c r="M365" t="s">
        <v>36</v>
      </c>
      <c r="N365" t="s">
        <v>10</v>
      </c>
      <c r="O365" s="2">
        <v>50182</v>
      </c>
      <c r="P365" t="s">
        <v>950</v>
      </c>
      <c r="Q365" s="3">
        <v>44841</v>
      </c>
      <c r="R365" t="s">
        <v>951</v>
      </c>
      <c r="S365" s="6" t="s">
        <v>22074</v>
      </c>
    </row>
    <row r="366" spans="1:19" x14ac:dyDescent="0.2">
      <c r="A366" t="s">
        <v>0</v>
      </c>
      <c r="B366" t="s">
        <v>1</v>
      </c>
      <c r="C366" t="s">
        <v>952</v>
      </c>
      <c r="D366" t="s">
        <v>3</v>
      </c>
      <c r="E366" t="s">
        <v>69</v>
      </c>
      <c r="F366" t="s">
        <v>5</v>
      </c>
      <c r="G366" s="2">
        <v>111058</v>
      </c>
      <c r="H366" s="2">
        <f t="shared" si="5"/>
        <v>119942.64000000001</v>
      </c>
      <c r="I366" t="s">
        <v>6</v>
      </c>
      <c r="J366" s="2">
        <v>1</v>
      </c>
      <c r="K366" t="s">
        <v>7</v>
      </c>
      <c r="L366" t="s">
        <v>953</v>
      </c>
      <c r="M366" t="s">
        <v>9</v>
      </c>
      <c r="N366" t="s">
        <v>71</v>
      </c>
      <c r="O366" s="2">
        <v>111058</v>
      </c>
      <c r="P366" t="s">
        <v>954</v>
      </c>
      <c r="Q366" s="3">
        <v>44841</v>
      </c>
      <c r="R366" t="s">
        <v>951</v>
      </c>
      <c r="S366" s="6" t="s">
        <v>22074</v>
      </c>
    </row>
    <row r="367" spans="1:19" x14ac:dyDescent="0.2">
      <c r="A367" t="s">
        <v>0</v>
      </c>
      <c r="B367" t="s">
        <v>1</v>
      </c>
      <c r="C367" t="s">
        <v>955</v>
      </c>
      <c r="D367" t="s">
        <v>3</v>
      </c>
      <c r="E367" t="s">
        <v>69</v>
      </c>
      <c r="F367" t="s">
        <v>5</v>
      </c>
      <c r="G367" s="2">
        <v>111058</v>
      </c>
      <c r="H367" s="2">
        <f t="shared" si="5"/>
        <v>119942.64000000001</v>
      </c>
      <c r="I367" t="s">
        <v>6</v>
      </c>
      <c r="J367" s="2">
        <v>1</v>
      </c>
      <c r="K367" t="s">
        <v>7</v>
      </c>
      <c r="L367" t="s">
        <v>956</v>
      </c>
      <c r="M367" t="s">
        <v>9</v>
      </c>
      <c r="N367" t="s">
        <v>71</v>
      </c>
      <c r="O367" s="2">
        <v>111058</v>
      </c>
      <c r="P367" t="s">
        <v>957</v>
      </c>
      <c r="Q367" s="3">
        <v>44841</v>
      </c>
      <c r="R367" t="s">
        <v>958</v>
      </c>
      <c r="S367" s="6" t="s">
        <v>22075</v>
      </c>
    </row>
    <row r="368" spans="1:19" x14ac:dyDescent="0.2">
      <c r="A368" t="s">
        <v>0</v>
      </c>
      <c r="B368" t="s">
        <v>1</v>
      </c>
      <c r="C368" t="s">
        <v>959</v>
      </c>
      <c r="D368" t="s">
        <v>3</v>
      </c>
      <c r="E368" t="s">
        <v>51</v>
      </c>
      <c r="F368" t="s">
        <v>5</v>
      </c>
      <c r="G368" s="2">
        <v>526722</v>
      </c>
      <c r="H368" s="2">
        <f t="shared" si="5"/>
        <v>568859.76</v>
      </c>
      <c r="I368" t="s">
        <v>6</v>
      </c>
      <c r="J368" s="2">
        <v>6</v>
      </c>
      <c r="K368" t="s">
        <v>7</v>
      </c>
      <c r="L368" t="s">
        <v>960</v>
      </c>
      <c r="M368" t="s">
        <v>9</v>
      </c>
      <c r="N368" t="s">
        <v>53</v>
      </c>
      <c r="O368" s="2">
        <v>87787</v>
      </c>
      <c r="P368" t="s">
        <v>961</v>
      </c>
      <c r="Q368" s="3">
        <v>44841</v>
      </c>
      <c r="R368" t="s">
        <v>962</v>
      </c>
      <c r="S368" s="6" t="s">
        <v>22076</v>
      </c>
    </row>
    <row r="369" spans="1:19" x14ac:dyDescent="0.2">
      <c r="A369" t="s">
        <v>0</v>
      </c>
      <c r="B369" t="s">
        <v>1</v>
      </c>
      <c r="C369" t="s">
        <v>959</v>
      </c>
      <c r="D369" t="s">
        <v>13</v>
      </c>
      <c r="E369" t="s">
        <v>18</v>
      </c>
      <c r="F369" t="s">
        <v>5</v>
      </c>
      <c r="G369" s="2">
        <v>312080</v>
      </c>
      <c r="H369" s="2">
        <f t="shared" si="5"/>
        <v>337046.4</v>
      </c>
      <c r="I369" t="s">
        <v>6</v>
      </c>
      <c r="J369" s="2">
        <v>5</v>
      </c>
      <c r="K369" t="s">
        <v>7</v>
      </c>
      <c r="L369" t="s">
        <v>960</v>
      </c>
      <c r="M369" t="s">
        <v>15</v>
      </c>
      <c r="N369" t="s">
        <v>20</v>
      </c>
      <c r="O369" s="2">
        <v>62416</v>
      </c>
      <c r="P369" t="s">
        <v>961</v>
      </c>
      <c r="Q369" s="3">
        <v>44841</v>
      </c>
      <c r="R369" t="s">
        <v>962</v>
      </c>
      <c r="S369" s="6" t="s">
        <v>22076</v>
      </c>
    </row>
    <row r="370" spans="1:19" x14ac:dyDescent="0.2">
      <c r="A370" t="s">
        <v>0</v>
      </c>
      <c r="B370" t="s">
        <v>1</v>
      </c>
      <c r="C370" t="s">
        <v>959</v>
      </c>
      <c r="D370" t="s">
        <v>17</v>
      </c>
      <c r="E370" t="s">
        <v>30</v>
      </c>
      <c r="F370" t="s">
        <v>5</v>
      </c>
      <c r="G370" s="2">
        <v>61050</v>
      </c>
      <c r="H370" s="2">
        <f t="shared" si="5"/>
        <v>65934</v>
      </c>
      <c r="I370" t="s">
        <v>6</v>
      </c>
      <c r="J370" s="2">
        <v>1</v>
      </c>
      <c r="K370" t="s">
        <v>7</v>
      </c>
      <c r="L370" t="s">
        <v>960</v>
      </c>
      <c r="M370" t="s">
        <v>19</v>
      </c>
      <c r="N370" t="s">
        <v>31</v>
      </c>
      <c r="O370" s="2">
        <v>61050</v>
      </c>
      <c r="P370" t="s">
        <v>961</v>
      </c>
      <c r="Q370" s="3">
        <v>44841</v>
      </c>
      <c r="R370" t="s">
        <v>962</v>
      </c>
      <c r="S370" s="6" t="s">
        <v>22076</v>
      </c>
    </row>
    <row r="371" spans="1:19" x14ac:dyDescent="0.2">
      <c r="A371" t="s">
        <v>0</v>
      </c>
      <c r="B371" t="s">
        <v>1</v>
      </c>
      <c r="C371" t="s">
        <v>959</v>
      </c>
      <c r="D371" t="s">
        <v>34</v>
      </c>
      <c r="E371" t="s">
        <v>45</v>
      </c>
      <c r="F371" t="s">
        <v>5</v>
      </c>
      <c r="G371" s="2">
        <v>105400</v>
      </c>
      <c r="H371" s="2">
        <f t="shared" si="5"/>
        <v>113832.00000000001</v>
      </c>
      <c r="I371" t="s">
        <v>6</v>
      </c>
      <c r="J371" s="2">
        <v>1</v>
      </c>
      <c r="K371" t="s">
        <v>7</v>
      </c>
      <c r="L371" t="s">
        <v>960</v>
      </c>
      <c r="M371" t="s">
        <v>36</v>
      </c>
      <c r="N371" t="s">
        <v>47</v>
      </c>
      <c r="O371" s="2">
        <v>105400</v>
      </c>
      <c r="P371" t="s">
        <v>961</v>
      </c>
      <c r="Q371" s="3">
        <v>44841</v>
      </c>
      <c r="R371" t="s">
        <v>962</v>
      </c>
      <c r="S371" s="6" t="s">
        <v>22076</v>
      </c>
    </row>
    <row r="372" spans="1:19" x14ac:dyDescent="0.2">
      <c r="A372" t="s">
        <v>0</v>
      </c>
      <c r="B372" t="s">
        <v>1</v>
      </c>
      <c r="C372" t="s">
        <v>963</v>
      </c>
      <c r="D372" t="s">
        <v>3</v>
      </c>
      <c r="E372" t="s">
        <v>51</v>
      </c>
      <c r="F372" t="s">
        <v>5</v>
      </c>
      <c r="G372" s="2">
        <v>87787</v>
      </c>
      <c r="H372" s="2">
        <f t="shared" si="5"/>
        <v>94809.96</v>
      </c>
      <c r="I372" t="s">
        <v>6</v>
      </c>
      <c r="J372" s="2">
        <v>1</v>
      </c>
      <c r="K372" t="s">
        <v>7</v>
      </c>
      <c r="L372" t="s">
        <v>964</v>
      </c>
      <c r="M372" t="s">
        <v>9</v>
      </c>
      <c r="N372" t="s">
        <v>53</v>
      </c>
      <c r="O372" s="2">
        <v>87787</v>
      </c>
      <c r="P372" t="s">
        <v>965</v>
      </c>
      <c r="Q372" s="3">
        <v>44841</v>
      </c>
      <c r="R372" t="s">
        <v>966</v>
      </c>
      <c r="S372" s="6" t="s">
        <v>22077</v>
      </c>
    </row>
    <row r="373" spans="1:19" x14ac:dyDescent="0.2">
      <c r="A373" t="s">
        <v>0</v>
      </c>
      <c r="B373" t="s">
        <v>1</v>
      </c>
      <c r="C373" t="s">
        <v>967</v>
      </c>
      <c r="D373" t="s">
        <v>3</v>
      </c>
      <c r="E373" t="s">
        <v>69</v>
      </c>
      <c r="F373" t="s">
        <v>5</v>
      </c>
      <c r="G373" s="2">
        <v>111058</v>
      </c>
      <c r="H373" s="2">
        <f t="shared" si="5"/>
        <v>119942.64000000001</v>
      </c>
      <c r="I373" t="s">
        <v>6</v>
      </c>
      <c r="J373" s="2">
        <v>1</v>
      </c>
      <c r="K373" t="s">
        <v>7</v>
      </c>
      <c r="L373" t="s">
        <v>968</v>
      </c>
      <c r="M373" t="s">
        <v>9</v>
      </c>
      <c r="N373" t="s">
        <v>71</v>
      </c>
      <c r="O373" s="2">
        <v>111058</v>
      </c>
      <c r="P373" t="s">
        <v>969</v>
      </c>
      <c r="Q373" s="3">
        <v>44841</v>
      </c>
      <c r="R373" t="s">
        <v>970</v>
      </c>
      <c r="S373" s="6" t="s">
        <v>22078</v>
      </c>
    </row>
    <row r="374" spans="1:19" x14ac:dyDescent="0.2">
      <c r="A374" t="s">
        <v>0</v>
      </c>
      <c r="B374" t="s">
        <v>1</v>
      </c>
      <c r="C374" t="s">
        <v>971</v>
      </c>
      <c r="D374" t="s">
        <v>3</v>
      </c>
      <c r="E374" t="s">
        <v>4</v>
      </c>
      <c r="F374" t="s">
        <v>5</v>
      </c>
      <c r="G374" s="2">
        <v>150546</v>
      </c>
      <c r="H374" s="2">
        <f t="shared" si="5"/>
        <v>162589.68000000002</v>
      </c>
      <c r="I374" t="s">
        <v>6</v>
      </c>
      <c r="J374" s="2">
        <v>3</v>
      </c>
      <c r="K374" t="s">
        <v>7</v>
      </c>
      <c r="L374" t="s">
        <v>972</v>
      </c>
      <c r="M374" t="s">
        <v>9</v>
      </c>
      <c r="N374" t="s">
        <v>10</v>
      </c>
      <c r="O374" s="2">
        <v>50182</v>
      </c>
      <c r="P374" t="s">
        <v>973</v>
      </c>
      <c r="Q374" s="3">
        <v>44841</v>
      </c>
      <c r="R374" t="s">
        <v>974</v>
      </c>
      <c r="S374" s="6" t="s">
        <v>22079</v>
      </c>
    </row>
    <row r="375" spans="1:19" x14ac:dyDescent="0.2">
      <c r="A375" t="s">
        <v>0</v>
      </c>
      <c r="B375" t="s">
        <v>1</v>
      </c>
      <c r="C375" t="s">
        <v>975</v>
      </c>
      <c r="D375" t="s">
        <v>3</v>
      </c>
      <c r="E375" t="s">
        <v>45</v>
      </c>
      <c r="F375" t="s">
        <v>5</v>
      </c>
      <c r="G375" s="2">
        <v>210800</v>
      </c>
      <c r="H375" s="2">
        <f t="shared" si="5"/>
        <v>227664.00000000003</v>
      </c>
      <c r="I375" t="s">
        <v>6</v>
      </c>
      <c r="J375" s="2">
        <v>2</v>
      </c>
      <c r="K375" t="s">
        <v>7</v>
      </c>
      <c r="L375" t="s">
        <v>976</v>
      </c>
      <c r="M375" t="s">
        <v>9</v>
      </c>
      <c r="N375" t="s">
        <v>47</v>
      </c>
      <c r="O375" s="2">
        <v>105400</v>
      </c>
      <c r="P375" t="s">
        <v>977</v>
      </c>
      <c r="Q375" s="3">
        <v>44841</v>
      </c>
      <c r="R375" t="s">
        <v>978</v>
      </c>
      <c r="S375" s="6" t="s">
        <v>22080</v>
      </c>
    </row>
    <row r="376" spans="1:19" x14ac:dyDescent="0.2">
      <c r="A376" t="s">
        <v>0</v>
      </c>
      <c r="B376" t="s">
        <v>1</v>
      </c>
      <c r="C376" t="s">
        <v>975</v>
      </c>
      <c r="D376" t="s">
        <v>13</v>
      </c>
      <c r="E376" t="s">
        <v>14</v>
      </c>
      <c r="F376" t="s">
        <v>5</v>
      </c>
      <c r="G376" s="2">
        <v>181500</v>
      </c>
      <c r="H376" s="2">
        <f t="shared" si="5"/>
        <v>196020</v>
      </c>
      <c r="I376" t="s">
        <v>6</v>
      </c>
      <c r="J376" s="2">
        <v>2</v>
      </c>
      <c r="K376" t="s">
        <v>7</v>
      </c>
      <c r="L376" t="s">
        <v>976</v>
      </c>
      <c r="M376" t="s">
        <v>15</v>
      </c>
      <c r="N376" t="s">
        <v>16</v>
      </c>
      <c r="O376" s="2">
        <v>90750</v>
      </c>
      <c r="P376" t="s">
        <v>977</v>
      </c>
      <c r="Q376" s="3">
        <v>44841</v>
      </c>
      <c r="R376" t="s">
        <v>978</v>
      </c>
      <c r="S376" s="6" t="s">
        <v>22080</v>
      </c>
    </row>
    <row r="377" spans="1:19" x14ac:dyDescent="0.2">
      <c r="A377" t="s">
        <v>0</v>
      </c>
      <c r="B377" t="s">
        <v>1</v>
      </c>
      <c r="C377" t="s">
        <v>979</v>
      </c>
      <c r="D377" t="s">
        <v>3</v>
      </c>
      <c r="E377" t="s">
        <v>69</v>
      </c>
      <c r="F377" t="s">
        <v>5</v>
      </c>
      <c r="G377" s="2">
        <v>111058</v>
      </c>
      <c r="H377" s="2">
        <f t="shared" si="5"/>
        <v>119942.64000000001</v>
      </c>
      <c r="I377" t="s">
        <v>6</v>
      </c>
      <c r="J377" s="2">
        <v>1</v>
      </c>
      <c r="K377" t="s">
        <v>7</v>
      </c>
      <c r="L377" t="s">
        <v>980</v>
      </c>
      <c r="M377" t="s">
        <v>9</v>
      </c>
      <c r="N377" t="s">
        <v>71</v>
      </c>
      <c r="O377" s="2">
        <v>111058</v>
      </c>
      <c r="P377" t="s">
        <v>981</v>
      </c>
      <c r="Q377" s="3">
        <v>44841</v>
      </c>
      <c r="R377" t="s">
        <v>982</v>
      </c>
      <c r="S377" s="6" t="s">
        <v>22081</v>
      </c>
    </row>
    <row r="378" spans="1:19" x14ac:dyDescent="0.2">
      <c r="A378" t="s">
        <v>0</v>
      </c>
      <c r="B378" t="s">
        <v>1</v>
      </c>
      <c r="C378" t="s">
        <v>979</v>
      </c>
      <c r="D378" t="s">
        <v>13</v>
      </c>
      <c r="E378" t="s">
        <v>18</v>
      </c>
      <c r="F378" t="s">
        <v>5</v>
      </c>
      <c r="G378" s="2">
        <v>62416</v>
      </c>
      <c r="H378" s="2">
        <f t="shared" si="5"/>
        <v>67409.279999999999</v>
      </c>
      <c r="I378" t="s">
        <v>6</v>
      </c>
      <c r="J378" s="2">
        <v>1</v>
      </c>
      <c r="K378" t="s">
        <v>7</v>
      </c>
      <c r="L378" t="s">
        <v>980</v>
      </c>
      <c r="M378" t="s">
        <v>15</v>
      </c>
      <c r="N378" t="s">
        <v>20</v>
      </c>
      <c r="O378" s="2">
        <v>62416</v>
      </c>
      <c r="P378" t="s">
        <v>981</v>
      </c>
      <c r="Q378" s="3">
        <v>44841</v>
      </c>
      <c r="R378" t="s">
        <v>982</v>
      </c>
      <c r="S378" s="6" t="s">
        <v>22081</v>
      </c>
    </row>
    <row r="379" spans="1:19" x14ac:dyDescent="0.2">
      <c r="A379" t="s">
        <v>0</v>
      </c>
      <c r="B379" t="s">
        <v>1</v>
      </c>
      <c r="C379" t="s">
        <v>979</v>
      </c>
      <c r="D379" t="s">
        <v>17</v>
      </c>
      <c r="E379" t="s">
        <v>4</v>
      </c>
      <c r="F379" t="s">
        <v>5</v>
      </c>
      <c r="G379" s="2">
        <v>100364</v>
      </c>
      <c r="H379" s="2">
        <f t="shared" si="5"/>
        <v>108393.12000000001</v>
      </c>
      <c r="I379" t="s">
        <v>6</v>
      </c>
      <c r="J379" s="2">
        <v>2</v>
      </c>
      <c r="K379" t="s">
        <v>7</v>
      </c>
      <c r="L379" t="s">
        <v>980</v>
      </c>
      <c r="M379" t="s">
        <v>19</v>
      </c>
      <c r="N379" t="s">
        <v>10</v>
      </c>
      <c r="O379" s="2">
        <v>50182</v>
      </c>
      <c r="P379" t="s">
        <v>981</v>
      </c>
      <c r="Q379" s="3">
        <v>44841</v>
      </c>
      <c r="R379" t="s">
        <v>982</v>
      </c>
      <c r="S379" s="6" t="s">
        <v>22081</v>
      </c>
    </row>
    <row r="380" spans="1:19" x14ac:dyDescent="0.2">
      <c r="A380" t="s">
        <v>0</v>
      </c>
      <c r="B380" t="s">
        <v>1</v>
      </c>
      <c r="C380" t="s">
        <v>979</v>
      </c>
      <c r="D380" t="s">
        <v>34</v>
      </c>
      <c r="E380" t="s">
        <v>25</v>
      </c>
      <c r="F380" t="s">
        <v>5</v>
      </c>
      <c r="G380" s="2">
        <v>138000</v>
      </c>
      <c r="H380" s="2">
        <f t="shared" si="5"/>
        <v>149040</v>
      </c>
      <c r="I380" t="s">
        <v>6</v>
      </c>
      <c r="J380" s="2">
        <v>3</v>
      </c>
      <c r="K380" t="s">
        <v>7</v>
      </c>
      <c r="L380" t="s">
        <v>980</v>
      </c>
      <c r="M380" t="s">
        <v>36</v>
      </c>
      <c r="N380" t="s">
        <v>27</v>
      </c>
      <c r="O380" s="2">
        <v>46000</v>
      </c>
      <c r="P380" t="s">
        <v>981</v>
      </c>
      <c r="Q380" s="3">
        <v>44841</v>
      </c>
      <c r="R380" t="s">
        <v>982</v>
      </c>
      <c r="S380" s="6" t="s">
        <v>22081</v>
      </c>
    </row>
    <row r="381" spans="1:19" x14ac:dyDescent="0.2">
      <c r="A381" t="s">
        <v>0</v>
      </c>
      <c r="B381" t="s">
        <v>1</v>
      </c>
      <c r="C381" t="s">
        <v>983</v>
      </c>
      <c r="D381" t="s">
        <v>3</v>
      </c>
      <c r="E381" t="s">
        <v>69</v>
      </c>
      <c r="F381" t="s">
        <v>5</v>
      </c>
      <c r="G381" s="2">
        <v>222116</v>
      </c>
      <c r="H381" s="2">
        <f t="shared" si="5"/>
        <v>239885.28000000003</v>
      </c>
      <c r="I381" t="s">
        <v>6</v>
      </c>
      <c r="J381" s="2">
        <v>2</v>
      </c>
      <c r="K381" t="s">
        <v>7</v>
      </c>
      <c r="L381" t="s">
        <v>984</v>
      </c>
      <c r="M381" t="s">
        <v>9</v>
      </c>
      <c r="N381" t="s">
        <v>71</v>
      </c>
      <c r="O381" s="2">
        <v>111058</v>
      </c>
      <c r="P381" t="s">
        <v>985</v>
      </c>
      <c r="Q381" s="3">
        <v>44841</v>
      </c>
      <c r="R381" t="s">
        <v>986</v>
      </c>
      <c r="S381" s="6" t="s">
        <v>22082</v>
      </c>
    </row>
    <row r="382" spans="1:19" x14ac:dyDescent="0.2">
      <c r="A382" t="s">
        <v>0</v>
      </c>
      <c r="B382" t="s">
        <v>1</v>
      </c>
      <c r="C382" t="s">
        <v>987</v>
      </c>
      <c r="D382" t="s">
        <v>3</v>
      </c>
      <c r="E382" t="s">
        <v>4</v>
      </c>
      <c r="F382" t="s">
        <v>5</v>
      </c>
      <c r="G382" s="2">
        <v>50182</v>
      </c>
      <c r="H382" s="2">
        <f t="shared" si="5"/>
        <v>54196.560000000005</v>
      </c>
      <c r="I382" t="s">
        <v>6</v>
      </c>
      <c r="J382" s="2">
        <v>1</v>
      </c>
      <c r="K382" t="s">
        <v>7</v>
      </c>
      <c r="L382" t="s">
        <v>988</v>
      </c>
      <c r="M382" t="s">
        <v>9</v>
      </c>
      <c r="N382" t="s">
        <v>10</v>
      </c>
      <c r="O382" s="2">
        <v>50182</v>
      </c>
      <c r="P382" t="s">
        <v>989</v>
      </c>
      <c r="Q382" s="3">
        <v>44841</v>
      </c>
      <c r="R382" t="s">
        <v>990</v>
      </c>
      <c r="S382" s="6" t="s">
        <v>22083</v>
      </c>
    </row>
    <row r="383" spans="1:19" x14ac:dyDescent="0.2">
      <c r="A383" t="s">
        <v>0</v>
      </c>
      <c r="B383" t="s">
        <v>1</v>
      </c>
      <c r="C383" t="s">
        <v>987</v>
      </c>
      <c r="D383" t="s">
        <v>13</v>
      </c>
      <c r="E383" t="s">
        <v>161</v>
      </c>
      <c r="F383" t="s">
        <v>5</v>
      </c>
      <c r="G383" s="2">
        <v>74250</v>
      </c>
      <c r="H383" s="2">
        <f t="shared" si="5"/>
        <v>80190</v>
      </c>
      <c r="I383" t="s">
        <v>6</v>
      </c>
      <c r="J383" s="2">
        <v>1</v>
      </c>
      <c r="K383" t="s">
        <v>7</v>
      </c>
      <c r="L383" t="s">
        <v>988</v>
      </c>
      <c r="M383" t="s">
        <v>15</v>
      </c>
      <c r="N383" t="s">
        <v>163</v>
      </c>
      <c r="O383" s="2">
        <v>74250</v>
      </c>
      <c r="P383" t="s">
        <v>989</v>
      </c>
      <c r="Q383" s="3">
        <v>44841</v>
      </c>
      <c r="R383" t="s">
        <v>990</v>
      </c>
      <c r="S383" s="6" t="s">
        <v>22083</v>
      </c>
    </row>
    <row r="384" spans="1:19" x14ac:dyDescent="0.2">
      <c r="A384" t="s">
        <v>0</v>
      </c>
      <c r="B384" t="s">
        <v>1</v>
      </c>
      <c r="C384" t="s">
        <v>987</v>
      </c>
      <c r="D384" t="s">
        <v>17</v>
      </c>
      <c r="E384" t="s">
        <v>14</v>
      </c>
      <c r="F384" t="s">
        <v>5</v>
      </c>
      <c r="G384" s="2">
        <v>90750</v>
      </c>
      <c r="H384" s="2">
        <f t="shared" si="5"/>
        <v>98010</v>
      </c>
      <c r="I384" t="s">
        <v>6</v>
      </c>
      <c r="J384" s="2">
        <v>1</v>
      </c>
      <c r="K384" t="s">
        <v>7</v>
      </c>
      <c r="L384" t="s">
        <v>988</v>
      </c>
      <c r="M384" t="s">
        <v>19</v>
      </c>
      <c r="N384" t="s">
        <v>16</v>
      </c>
      <c r="O384" s="2">
        <v>90750</v>
      </c>
      <c r="P384" t="s">
        <v>989</v>
      </c>
      <c r="Q384" s="3">
        <v>44841</v>
      </c>
      <c r="R384" t="s">
        <v>990</v>
      </c>
      <c r="S384" s="6" t="s">
        <v>22083</v>
      </c>
    </row>
    <row r="385" spans="1:19" x14ac:dyDescent="0.2">
      <c r="A385" t="s">
        <v>0</v>
      </c>
      <c r="B385" t="s">
        <v>1</v>
      </c>
      <c r="C385" t="s">
        <v>991</v>
      </c>
      <c r="D385" t="s">
        <v>3</v>
      </c>
      <c r="E385" t="s">
        <v>14</v>
      </c>
      <c r="F385" t="s">
        <v>5</v>
      </c>
      <c r="G385" s="2">
        <v>181500</v>
      </c>
      <c r="H385" s="2">
        <f t="shared" si="5"/>
        <v>196020</v>
      </c>
      <c r="I385" t="s">
        <v>6</v>
      </c>
      <c r="J385" s="2">
        <v>2</v>
      </c>
      <c r="K385" t="s">
        <v>7</v>
      </c>
      <c r="L385" t="s">
        <v>992</v>
      </c>
      <c r="M385" t="s">
        <v>9</v>
      </c>
      <c r="N385" t="s">
        <v>16</v>
      </c>
      <c r="O385" s="2">
        <v>90750</v>
      </c>
      <c r="P385" t="s">
        <v>993</v>
      </c>
      <c r="Q385" s="3">
        <v>44841</v>
      </c>
      <c r="R385" t="s">
        <v>994</v>
      </c>
      <c r="S385" s="6" t="s">
        <v>22084</v>
      </c>
    </row>
    <row r="386" spans="1:19" x14ac:dyDescent="0.2">
      <c r="A386" t="s">
        <v>0</v>
      </c>
      <c r="B386" t="s">
        <v>1</v>
      </c>
      <c r="C386" t="s">
        <v>991</v>
      </c>
      <c r="D386" t="s">
        <v>13</v>
      </c>
      <c r="E386" t="s">
        <v>45</v>
      </c>
      <c r="F386" t="s">
        <v>5</v>
      </c>
      <c r="G386" s="2">
        <v>316200</v>
      </c>
      <c r="H386" s="2">
        <f t="shared" si="5"/>
        <v>341496</v>
      </c>
      <c r="I386" t="s">
        <v>6</v>
      </c>
      <c r="J386" s="2">
        <v>3</v>
      </c>
      <c r="K386" t="s">
        <v>7</v>
      </c>
      <c r="L386" t="s">
        <v>992</v>
      </c>
      <c r="M386" t="s">
        <v>15</v>
      </c>
      <c r="N386" t="s">
        <v>47</v>
      </c>
      <c r="O386" s="2">
        <v>105400</v>
      </c>
      <c r="P386" t="s">
        <v>993</v>
      </c>
      <c r="Q386" s="3">
        <v>44841</v>
      </c>
      <c r="R386" t="s">
        <v>994</v>
      </c>
      <c r="S386" s="6" t="s">
        <v>22084</v>
      </c>
    </row>
    <row r="387" spans="1:19" x14ac:dyDescent="0.2">
      <c r="A387" t="s">
        <v>0</v>
      </c>
      <c r="B387" t="s">
        <v>1</v>
      </c>
      <c r="C387" t="s">
        <v>995</v>
      </c>
      <c r="D387" t="s">
        <v>3</v>
      </c>
      <c r="E387" t="s">
        <v>51</v>
      </c>
      <c r="F387" t="s">
        <v>5</v>
      </c>
      <c r="G387" s="2">
        <v>87787</v>
      </c>
      <c r="H387" s="2">
        <f t="shared" si="5"/>
        <v>94809.96</v>
      </c>
      <c r="I387" t="s">
        <v>6</v>
      </c>
      <c r="J387" s="2">
        <v>1</v>
      </c>
      <c r="K387" t="s">
        <v>7</v>
      </c>
      <c r="L387" t="s">
        <v>996</v>
      </c>
      <c r="M387" t="s">
        <v>9</v>
      </c>
      <c r="N387" t="s">
        <v>53</v>
      </c>
      <c r="O387" s="2">
        <v>87787</v>
      </c>
      <c r="P387" t="s">
        <v>997</v>
      </c>
      <c r="Q387" s="3">
        <v>44841</v>
      </c>
      <c r="R387" t="s">
        <v>998</v>
      </c>
      <c r="S387" s="6" t="s">
        <v>22085</v>
      </c>
    </row>
    <row r="388" spans="1:19" x14ac:dyDescent="0.2">
      <c r="A388" t="s">
        <v>0</v>
      </c>
      <c r="B388" t="s">
        <v>1</v>
      </c>
      <c r="C388" t="s">
        <v>999</v>
      </c>
      <c r="D388" t="s">
        <v>3</v>
      </c>
      <c r="E388" t="s">
        <v>45</v>
      </c>
      <c r="F388" t="s">
        <v>5</v>
      </c>
      <c r="G388" s="2">
        <v>210800</v>
      </c>
      <c r="H388" s="2">
        <f t="shared" ref="H388:H451" si="6">G388*1.08</f>
        <v>227664.00000000003</v>
      </c>
      <c r="I388" t="s">
        <v>6</v>
      </c>
      <c r="J388" s="2">
        <v>2</v>
      </c>
      <c r="K388" t="s">
        <v>7</v>
      </c>
      <c r="L388" t="s">
        <v>1000</v>
      </c>
      <c r="M388" t="s">
        <v>9</v>
      </c>
      <c r="N388" t="s">
        <v>47</v>
      </c>
      <c r="O388" s="2">
        <v>105400</v>
      </c>
      <c r="P388" t="s">
        <v>1001</v>
      </c>
      <c r="Q388" s="3">
        <v>44841</v>
      </c>
      <c r="R388" t="s">
        <v>67</v>
      </c>
      <c r="S388" s="6" t="s">
        <v>21868</v>
      </c>
    </row>
    <row r="389" spans="1:19" x14ac:dyDescent="0.2">
      <c r="A389" t="s">
        <v>0</v>
      </c>
      <c r="B389" t="s">
        <v>1</v>
      </c>
      <c r="C389" t="s">
        <v>999</v>
      </c>
      <c r="D389" t="s">
        <v>13</v>
      </c>
      <c r="E389" t="s">
        <v>161</v>
      </c>
      <c r="F389" t="s">
        <v>5</v>
      </c>
      <c r="G389" s="2">
        <v>148500</v>
      </c>
      <c r="H389" s="2">
        <f t="shared" si="6"/>
        <v>160380</v>
      </c>
      <c r="I389" t="s">
        <v>6</v>
      </c>
      <c r="J389" s="2">
        <v>2</v>
      </c>
      <c r="K389" t="s">
        <v>7</v>
      </c>
      <c r="L389" t="s">
        <v>1000</v>
      </c>
      <c r="M389" t="s">
        <v>15</v>
      </c>
      <c r="N389" t="s">
        <v>163</v>
      </c>
      <c r="O389" s="2">
        <v>74250</v>
      </c>
      <c r="P389" t="s">
        <v>1001</v>
      </c>
      <c r="Q389" s="3">
        <v>44841</v>
      </c>
      <c r="R389" t="s">
        <v>67</v>
      </c>
      <c r="S389" s="6" t="s">
        <v>21868</v>
      </c>
    </row>
    <row r="390" spans="1:19" x14ac:dyDescent="0.2">
      <c r="A390" t="s">
        <v>0</v>
      </c>
      <c r="B390" t="s">
        <v>1</v>
      </c>
      <c r="C390" t="s">
        <v>1002</v>
      </c>
      <c r="D390" t="s">
        <v>3</v>
      </c>
      <c r="E390" t="s">
        <v>51</v>
      </c>
      <c r="F390" t="s">
        <v>5</v>
      </c>
      <c r="G390" s="2">
        <v>438935</v>
      </c>
      <c r="H390" s="2">
        <f t="shared" si="6"/>
        <v>474049.80000000005</v>
      </c>
      <c r="I390" t="s">
        <v>6</v>
      </c>
      <c r="J390" s="2">
        <v>5</v>
      </c>
      <c r="K390" t="s">
        <v>7</v>
      </c>
      <c r="L390" t="s">
        <v>1003</v>
      </c>
      <c r="M390" t="s">
        <v>9</v>
      </c>
      <c r="N390" t="s">
        <v>53</v>
      </c>
      <c r="O390" s="2">
        <v>87787</v>
      </c>
      <c r="P390" t="s">
        <v>1004</v>
      </c>
      <c r="Q390" s="3">
        <v>44841</v>
      </c>
      <c r="R390" t="s">
        <v>994</v>
      </c>
      <c r="S390" s="6" t="s">
        <v>22084</v>
      </c>
    </row>
    <row r="391" spans="1:19" x14ac:dyDescent="0.2">
      <c r="A391" t="s">
        <v>0</v>
      </c>
      <c r="B391" t="s">
        <v>1</v>
      </c>
      <c r="C391" t="s">
        <v>1005</v>
      </c>
      <c r="D391" t="s">
        <v>3</v>
      </c>
      <c r="E391" t="s">
        <v>69</v>
      </c>
      <c r="F391" t="s">
        <v>5</v>
      </c>
      <c r="G391" s="2">
        <v>111058</v>
      </c>
      <c r="H391" s="2">
        <f t="shared" si="6"/>
        <v>119942.64000000001</v>
      </c>
      <c r="I391" t="s">
        <v>6</v>
      </c>
      <c r="J391" s="2">
        <v>1</v>
      </c>
      <c r="K391" t="s">
        <v>7</v>
      </c>
      <c r="L391" t="s">
        <v>1006</v>
      </c>
      <c r="M391" t="s">
        <v>9</v>
      </c>
      <c r="N391" t="s">
        <v>71</v>
      </c>
      <c r="O391" s="2">
        <v>111058</v>
      </c>
      <c r="P391" t="s">
        <v>1007</v>
      </c>
      <c r="Q391" s="3">
        <v>44841</v>
      </c>
      <c r="R391" t="s">
        <v>1008</v>
      </c>
      <c r="S391" s="6" t="s">
        <v>22086</v>
      </c>
    </row>
    <row r="392" spans="1:19" x14ac:dyDescent="0.2">
      <c r="A392" t="s">
        <v>0</v>
      </c>
      <c r="B392" t="s">
        <v>1</v>
      </c>
      <c r="C392" t="s">
        <v>1005</v>
      </c>
      <c r="D392" t="s">
        <v>13</v>
      </c>
      <c r="E392" t="s">
        <v>25</v>
      </c>
      <c r="F392" t="s">
        <v>5</v>
      </c>
      <c r="G392" s="2">
        <v>46000</v>
      </c>
      <c r="H392" s="2">
        <f t="shared" si="6"/>
        <v>49680</v>
      </c>
      <c r="I392" t="s">
        <v>6</v>
      </c>
      <c r="J392" s="2">
        <v>1</v>
      </c>
      <c r="K392" t="s">
        <v>7</v>
      </c>
      <c r="L392" t="s">
        <v>1006</v>
      </c>
      <c r="M392" t="s">
        <v>15</v>
      </c>
      <c r="N392" t="s">
        <v>27</v>
      </c>
      <c r="O392" s="2">
        <v>46000</v>
      </c>
      <c r="P392" t="s">
        <v>1007</v>
      </c>
      <c r="Q392" s="3">
        <v>44841</v>
      </c>
      <c r="R392" t="s">
        <v>1008</v>
      </c>
      <c r="S392" s="6" t="s">
        <v>22086</v>
      </c>
    </row>
    <row r="393" spans="1:19" x14ac:dyDescent="0.2">
      <c r="A393" t="s">
        <v>0</v>
      </c>
      <c r="B393" t="s">
        <v>1</v>
      </c>
      <c r="C393" t="s">
        <v>1009</v>
      </c>
      <c r="D393" t="s">
        <v>3</v>
      </c>
      <c r="E393" t="s">
        <v>51</v>
      </c>
      <c r="F393" t="s">
        <v>5</v>
      </c>
      <c r="G393" s="2">
        <v>175574</v>
      </c>
      <c r="H393" s="2">
        <f t="shared" si="6"/>
        <v>189619.92</v>
      </c>
      <c r="I393" t="s">
        <v>6</v>
      </c>
      <c r="J393" s="2">
        <v>2</v>
      </c>
      <c r="K393" t="s">
        <v>7</v>
      </c>
      <c r="L393" t="s">
        <v>1010</v>
      </c>
      <c r="M393" t="s">
        <v>9</v>
      </c>
      <c r="N393" t="s">
        <v>53</v>
      </c>
      <c r="O393" s="2">
        <v>87787</v>
      </c>
      <c r="P393" t="s">
        <v>1011</v>
      </c>
      <c r="Q393" s="3">
        <v>44841</v>
      </c>
      <c r="R393" t="s">
        <v>1012</v>
      </c>
      <c r="S393" s="6" t="s">
        <v>22087</v>
      </c>
    </row>
    <row r="394" spans="1:19" x14ac:dyDescent="0.2">
      <c r="A394" t="s">
        <v>0</v>
      </c>
      <c r="B394" t="s">
        <v>1</v>
      </c>
      <c r="C394" t="s">
        <v>1013</v>
      </c>
      <c r="D394" t="s">
        <v>3</v>
      </c>
      <c r="E394" t="s">
        <v>14</v>
      </c>
      <c r="F394" t="s">
        <v>5</v>
      </c>
      <c r="G394" s="2">
        <v>272250</v>
      </c>
      <c r="H394" s="2">
        <f t="shared" si="6"/>
        <v>294030</v>
      </c>
      <c r="I394" t="s">
        <v>6</v>
      </c>
      <c r="J394" s="2">
        <v>3</v>
      </c>
      <c r="K394" t="s">
        <v>7</v>
      </c>
      <c r="L394" t="s">
        <v>1014</v>
      </c>
      <c r="M394" t="s">
        <v>9</v>
      </c>
      <c r="N394" t="s">
        <v>16</v>
      </c>
      <c r="O394" s="2">
        <v>90750</v>
      </c>
      <c r="P394" t="s">
        <v>1015</v>
      </c>
      <c r="Q394" s="3">
        <v>44841</v>
      </c>
      <c r="R394" t="s">
        <v>1016</v>
      </c>
      <c r="S394" s="6" t="s">
        <v>22088</v>
      </c>
    </row>
    <row r="395" spans="1:19" x14ac:dyDescent="0.2">
      <c r="A395" t="s">
        <v>0</v>
      </c>
      <c r="B395" t="s">
        <v>1</v>
      </c>
      <c r="C395" t="s">
        <v>1017</v>
      </c>
      <c r="D395" t="s">
        <v>3</v>
      </c>
      <c r="E395" t="s">
        <v>39</v>
      </c>
      <c r="F395" t="s">
        <v>5</v>
      </c>
      <c r="G395" s="2">
        <v>166785</v>
      </c>
      <c r="H395" s="2">
        <f t="shared" si="6"/>
        <v>180127.80000000002</v>
      </c>
      <c r="I395" t="s">
        <v>6</v>
      </c>
      <c r="J395" s="2">
        <v>3</v>
      </c>
      <c r="K395" t="s">
        <v>7</v>
      </c>
      <c r="L395" t="s">
        <v>1018</v>
      </c>
      <c r="M395" t="s">
        <v>9</v>
      </c>
      <c r="N395" t="s">
        <v>41</v>
      </c>
      <c r="O395" s="2">
        <v>55595</v>
      </c>
      <c r="P395" t="s">
        <v>1019</v>
      </c>
      <c r="Q395" s="3">
        <v>44841</v>
      </c>
      <c r="R395" t="s">
        <v>1020</v>
      </c>
      <c r="S395" s="6" t="s">
        <v>22089</v>
      </c>
    </row>
    <row r="396" spans="1:19" x14ac:dyDescent="0.2">
      <c r="A396" t="s">
        <v>0</v>
      </c>
      <c r="B396" t="s">
        <v>1</v>
      </c>
      <c r="C396" t="s">
        <v>1017</v>
      </c>
      <c r="D396" t="s">
        <v>13</v>
      </c>
      <c r="E396" t="s">
        <v>25</v>
      </c>
      <c r="F396" t="s">
        <v>5</v>
      </c>
      <c r="G396" s="2">
        <v>230000</v>
      </c>
      <c r="H396" s="2">
        <f t="shared" si="6"/>
        <v>248400.00000000003</v>
      </c>
      <c r="I396" t="s">
        <v>6</v>
      </c>
      <c r="J396" s="2">
        <v>5</v>
      </c>
      <c r="K396" t="s">
        <v>7</v>
      </c>
      <c r="L396" t="s">
        <v>1018</v>
      </c>
      <c r="M396" t="s">
        <v>15</v>
      </c>
      <c r="N396" t="s">
        <v>27</v>
      </c>
      <c r="O396" s="2">
        <v>46000</v>
      </c>
      <c r="P396" t="s">
        <v>1019</v>
      </c>
      <c r="Q396" s="3">
        <v>44841</v>
      </c>
      <c r="R396" t="s">
        <v>1020</v>
      </c>
      <c r="S396" s="6" t="s">
        <v>22089</v>
      </c>
    </row>
    <row r="397" spans="1:19" x14ac:dyDescent="0.2">
      <c r="A397" t="s">
        <v>0</v>
      </c>
      <c r="B397" t="s">
        <v>1</v>
      </c>
      <c r="C397" t="s">
        <v>1021</v>
      </c>
      <c r="D397" t="s">
        <v>3</v>
      </c>
      <c r="E397" t="s">
        <v>51</v>
      </c>
      <c r="F397" t="s">
        <v>5</v>
      </c>
      <c r="G397" s="2">
        <v>87787</v>
      </c>
      <c r="H397" s="2">
        <f t="shared" si="6"/>
        <v>94809.96</v>
      </c>
      <c r="I397" t="s">
        <v>6</v>
      </c>
      <c r="J397" s="2">
        <v>1</v>
      </c>
      <c r="K397" t="s">
        <v>7</v>
      </c>
      <c r="L397" t="s">
        <v>1022</v>
      </c>
      <c r="M397" t="s">
        <v>9</v>
      </c>
      <c r="N397" t="s">
        <v>53</v>
      </c>
      <c r="O397" s="2">
        <v>87787</v>
      </c>
      <c r="P397" t="s">
        <v>1023</v>
      </c>
      <c r="Q397" s="3">
        <v>44841</v>
      </c>
      <c r="R397" t="s">
        <v>1024</v>
      </c>
      <c r="S397" s="6" t="s">
        <v>22090</v>
      </c>
    </row>
    <row r="398" spans="1:19" x14ac:dyDescent="0.2">
      <c r="A398" t="s">
        <v>0</v>
      </c>
      <c r="B398" t="s">
        <v>1</v>
      </c>
      <c r="C398" t="s">
        <v>1025</v>
      </c>
      <c r="D398" t="s">
        <v>3</v>
      </c>
      <c r="E398" t="s">
        <v>69</v>
      </c>
      <c r="F398" t="s">
        <v>5</v>
      </c>
      <c r="G398" s="2">
        <v>111058</v>
      </c>
      <c r="H398" s="2">
        <f t="shared" si="6"/>
        <v>119942.64000000001</v>
      </c>
      <c r="I398" t="s">
        <v>6</v>
      </c>
      <c r="J398" s="2">
        <v>1</v>
      </c>
      <c r="K398" t="s">
        <v>7</v>
      </c>
      <c r="L398" t="s">
        <v>1026</v>
      </c>
      <c r="M398" t="s">
        <v>9</v>
      </c>
      <c r="N398" t="s">
        <v>71</v>
      </c>
      <c r="O398" s="2">
        <v>111058</v>
      </c>
      <c r="P398" t="s">
        <v>1027</v>
      </c>
      <c r="Q398" s="3">
        <v>44841</v>
      </c>
      <c r="R398" t="s">
        <v>1028</v>
      </c>
      <c r="S398" s="6" t="s">
        <v>22091</v>
      </c>
    </row>
    <row r="399" spans="1:19" x14ac:dyDescent="0.2">
      <c r="A399" t="s">
        <v>0</v>
      </c>
      <c r="B399" t="s">
        <v>1</v>
      </c>
      <c r="C399" t="s">
        <v>1029</v>
      </c>
      <c r="D399" t="s">
        <v>3</v>
      </c>
      <c r="E399" t="s">
        <v>51</v>
      </c>
      <c r="F399" t="s">
        <v>5</v>
      </c>
      <c r="G399" s="2">
        <v>526722</v>
      </c>
      <c r="H399" s="2">
        <f t="shared" si="6"/>
        <v>568859.76</v>
      </c>
      <c r="I399" t="s">
        <v>6</v>
      </c>
      <c r="J399" s="2">
        <v>6</v>
      </c>
      <c r="K399" t="s">
        <v>7</v>
      </c>
      <c r="L399" t="s">
        <v>1030</v>
      </c>
      <c r="M399" t="s">
        <v>9</v>
      </c>
      <c r="N399" t="s">
        <v>53</v>
      </c>
      <c r="O399" s="2">
        <v>87787</v>
      </c>
      <c r="P399" t="s">
        <v>1031</v>
      </c>
      <c r="Q399" s="3">
        <v>44841</v>
      </c>
      <c r="R399" t="s">
        <v>1032</v>
      </c>
      <c r="S399" s="6" t="s">
        <v>22092</v>
      </c>
    </row>
    <row r="400" spans="1:19" x14ac:dyDescent="0.2">
      <c r="A400" t="s">
        <v>0</v>
      </c>
      <c r="B400" t="s">
        <v>1</v>
      </c>
      <c r="C400" t="s">
        <v>1033</v>
      </c>
      <c r="D400" t="s">
        <v>3</v>
      </c>
      <c r="E400" t="s">
        <v>25</v>
      </c>
      <c r="F400" t="s">
        <v>5</v>
      </c>
      <c r="G400" s="2">
        <v>230000</v>
      </c>
      <c r="H400" s="2">
        <f t="shared" si="6"/>
        <v>248400.00000000003</v>
      </c>
      <c r="I400" t="s">
        <v>6</v>
      </c>
      <c r="J400" s="2">
        <v>5</v>
      </c>
      <c r="K400" t="s">
        <v>7</v>
      </c>
      <c r="L400" t="s">
        <v>1034</v>
      </c>
      <c r="M400" t="s">
        <v>9</v>
      </c>
      <c r="N400" t="s">
        <v>27</v>
      </c>
      <c r="O400" s="2">
        <v>46000</v>
      </c>
      <c r="P400" t="s">
        <v>1035</v>
      </c>
      <c r="Q400" s="3">
        <v>44841</v>
      </c>
      <c r="R400" t="s">
        <v>1036</v>
      </c>
      <c r="S400" s="6" t="s">
        <v>22093</v>
      </c>
    </row>
    <row r="401" spans="1:19" x14ac:dyDescent="0.2">
      <c r="A401" t="s">
        <v>0</v>
      </c>
      <c r="B401" t="s">
        <v>1</v>
      </c>
      <c r="C401" t="s">
        <v>1033</v>
      </c>
      <c r="D401" t="s">
        <v>13</v>
      </c>
      <c r="E401" t="s">
        <v>18</v>
      </c>
      <c r="F401" t="s">
        <v>5</v>
      </c>
      <c r="G401" s="2">
        <v>62416</v>
      </c>
      <c r="H401" s="2">
        <f t="shared" si="6"/>
        <v>67409.279999999999</v>
      </c>
      <c r="I401" t="s">
        <v>6</v>
      </c>
      <c r="J401" s="2">
        <v>1</v>
      </c>
      <c r="K401" t="s">
        <v>7</v>
      </c>
      <c r="L401" t="s">
        <v>1034</v>
      </c>
      <c r="M401" t="s">
        <v>15</v>
      </c>
      <c r="N401" t="s">
        <v>20</v>
      </c>
      <c r="O401" s="2">
        <v>62416</v>
      </c>
      <c r="P401" t="s">
        <v>1035</v>
      </c>
      <c r="Q401" s="3">
        <v>44841</v>
      </c>
      <c r="R401" t="s">
        <v>1036</v>
      </c>
      <c r="S401" s="6" t="s">
        <v>22093</v>
      </c>
    </row>
    <row r="402" spans="1:19" x14ac:dyDescent="0.2">
      <c r="A402" t="s">
        <v>0</v>
      </c>
      <c r="B402" t="s">
        <v>1</v>
      </c>
      <c r="C402" t="s">
        <v>1033</v>
      </c>
      <c r="D402" t="s">
        <v>17</v>
      </c>
      <c r="E402" t="s">
        <v>69</v>
      </c>
      <c r="F402" t="s">
        <v>5</v>
      </c>
      <c r="G402" s="2">
        <v>111058</v>
      </c>
      <c r="H402" s="2">
        <f t="shared" si="6"/>
        <v>119942.64000000001</v>
      </c>
      <c r="I402" t="s">
        <v>6</v>
      </c>
      <c r="J402" s="2">
        <v>1</v>
      </c>
      <c r="K402" t="s">
        <v>7</v>
      </c>
      <c r="L402" t="s">
        <v>1034</v>
      </c>
      <c r="M402" t="s">
        <v>19</v>
      </c>
      <c r="N402" t="s">
        <v>71</v>
      </c>
      <c r="O402" s="2">
        <v>111058</v>
      </c>
      <c r="P402" t="s">
        <v>1035</v>
      </c>
      <c r="Q402" s="3">
        <v>44841</v>
      </c>
      <c r="R402" t="s">
        <v>1036</v>
      </c>
      <c r="S402" s="6" t="s">
        <v>22093</v>
      </c>
    </row>
    <row r="403" spans="1:19" x14ac:dyDescent="0.2">
      <c r="A403" t="s">
        <v>0</v>
      </c>
      <c r="B403" t="s">
        <v>1</v>
      </c>
      <c r="C403" t="s">
        <v>1037</v>
      </c>
      <c r="D403" t="s">
        <v>3</v>
      </c>
      <c r="E403" t="s">
        <v>69</v>
      </c>
      <c r="F403" t="s">
        <v>5</v>
      </c>
      <c r="G403" s="2">
        <v>111058</v>
      </c>
      <c r="H403" s="2">
        <f t="shared" si="6"/>
        <v>119942.64000000001</v>
      </c>
      <c r="I403" t="s">
        <v>6</v>
      </c>
      <c r="J403" s="2">
        <v>1</v>
      </c>
      <c r="K403" t="s">
        <v>7</v>
      </c>
      <c r="L403" t="s">
        <v>1038</v>
      </c>
      <c r="M403" t="s">
        <v>9</v>
      </c>
      <c r="N403" t="s">
        <v>71</v>
      </c>
      <c r="O403" s="2">
        <v>111058</v>
      </c>
      <c r="P403" t="s">
        <v>1039</v>
      </c>
      <c r="Q403" s="3">
        <v>44841</v>
      </c>
      <c r="R403" t="s">
        <v>1040</v>
      </c>
      <c r="S403" s="6" t="s">
        <v>22094</v>
      </c>
    </row>
    <row r="404" spans="1:19" x14ac:dyDescent="0.2">
      <c r="A404" t="s">
        <v>0</v>
      </c>
      <c r="B404" t="s">
        <v>1</v>
      </c>
      <c r="C404" t="s">
        <v>1041</v>
      </c>
      <c r="D404" t="s">
        <v>3</v>
      </c>
      <c r="E404" t="s">
        <v>25</v>
      </c>
      <c r="F404" t="s">
        <v>5</v>
      </c>
      <c r="G404" s="2">
        <v>46000</v>
      </c>
      <c r="H404" s="2">
        <f t="shared" si="6"/>
        <v>49680</v>
      </c>
      <c r="I404" t="s">
        <v>6</v>
      </c>
      <c r="J404" s="2">
        <v>1</v>
      </c>
      <c r="K404" t="s">
        <v>7</v>
      </c>
      <c r="L404" t="s">
        <v>1042</v>
      </c>
      <c r="M404" t="s">
        <v>9</v>
      </c>
      <c r="N404" t="s">
        <v>27</v>
      </c>
      <c r="O404" s="2">
        <v>46000</v>
      </c>
      <c r="P404" t="s">
        <v>1043</v>
      </c>
      <c r="Q404" s="3">
        <v>44841</v>
      </c>
      <c r="R404" t="s">
        <v>1040</v>
      </c>
      <c r="S404" s="6" t="s">
        <v>22094</v>
      </c>
    </row>
    <row r="405" spans="1:19" x14ac:dyDescent="0.2">
      <c r="A405" t="s">
        <v>0</v>
      </c>
      <c r="B405" t="s">
        <v>1</v>
      </c>
      <c r="C405" t="s">
        <v>1044</v>
      </c>
      <c r="D405" t="s">
        <v>3</v>
      </c>
      <c r="E405" t="s">
        <v>51</v>
      </c>
      <c r="F405" t="s">
        <v>5</v>
      </c>
      <c r="G405" s="2">
        <v>263361</v>
      </c>
      <c r="H405" s="2">
        <f t="shared" si="6"/>
        <v>284429.88</v>
      </c>
      <c r="I405" t="s">
        <v>6</v>
      </c>
      <c r="J405" s="2">
        <v>3</v>
      </c>
      <c r="K405" t="s">
        <v>7</v>
      </c>
      <c r="L405" t="s">
        <v>1045</v>
      </c>
      <c r="M405" t="s">
        <v>9</v>
      </c>
      <c r="N405" t="s">
        <v>53</v>
      </c>
      <c r="O405" s="2">
        <v>87787</v>
      </c>
      <c r="P405" t="s">
        <v>1046</v>
      </c>
      <c r="Q405" s="3">
        <v>44841</v>
      </c>
      <c r="R405" t="s">
        <v>1040</v>
      </c>
      <c r="S405" s="6" t="s">
        <v>22094</v>
      </c>
    </row>
    <row r="406" spans="1:19" x14ac:dyDescent="0.2">
      <c r="A406" t="s">
        <v>0</v>
      </c>
      <c r="B406" t="s">
        <v>1</v>
      </c>
      <c r="C406" t="s">
        <v>1047</v>
      </c>
      <c r="D406" t="s">
        <v>3</v>
      </c>
      <c r="E406" t="s">
        <v>161</v>
      </c>
      <c r="F406" t="s">
        <v>5</v>
      </c>
      <c r="G406" s="2">
        <v>222750</v>
      </c>
      <c r="H406" s="2">
        <f t="shared" si="6"/>
        <v>240570.00000000003</v>
      </c>
      <c r="I406" t="s">
        <v>6</v>
      </c>
      <c r="J406" s="2">
        <v>3</v>
      </c>
      <c r="K406" t="s">
        <v>7</v>
      </c>
      <c r="L406" t="s">
        <v>1048</v>
      </c>
      <c r="M406" t="s">
        <v>9</v>
      </c>
      <c r="N406" t="s">
        <v>163</v>
      </c>
      <c r="O406" s="2">
        <v>74250</v>
      </c>
      <c r="P406" t="s">
        <v>1049</v>
      </c>
      <c r="Q406" s="3">
        <v>44841</v>
      </c>
      <c r="R406" t="s">
        <v>1050</v>
      </c>
      <c r="S406" s="6" t="s">
        <v>22095</v>
      </c>
    </row>
    <row r="407" spans="1:19" x14ac:dyDescent="0.2">
      <c r="A407" t="s">
        <v>0</v>
      </c>
      <c r="B407" t="s">
        <v>1</v>
      </c>
      <c r="C407" t="s">
        <v>1051</v>
      </c>
      <c r="D407" t="s">
        <v>3</v>
      </c>
      <c r="E407" t="s">
        <v>45</v>
      </c>
      <c r="F407" t="s">
        <v>5</v>
      </c>
      <c r="G407" s="2">
        <v>105400</v>
      </c>
      <c r="H407" s="2">
        <f t="shared" si="6"/>
        <v>113832.00000000001</v>
      </c>
      <c r="I407" t="s">
        <v>6</v>
      </c>
      <c r="J407" s="2">
        <v>1</v>
      </c>
      <c r="K407" t="s">
        <v>7</v>
      </c>
      <c r="L407" t="s">
        <v>1052</v>
      </c>
      <c r="M407" t="s">
        <v>9</v>
      </c>
      <c r="N407" t="s">
        <v>47</v>
      </c>
      <c r="O407" s="2">
        <v>105400</v>
      </c>
      <c r="P407" t="s">
        <v>1053</v>
      </c>
      <c r="Q407" s="3">
        <v>44841</v>
      </c>
      <c r="R407" t="s">
        <v>1054</v>
      </c>
      <c r="S407" s="6" t="s">
        <v>22096</v>
      </c>
    </row>
    <row r="408" spans="1:19" x14ac:dyDescent="0.2">
      <c r="A408" t="s">
        <v>0</v>
      </c>
      <c r="B408" t="s">
        <v>1</v>
      </c>
      <c r="C408" t="s">
        <v>1051</v>
      </c>
      <c r="D408" t="s">
        <v>13</v>
      </c>
      <c r="E408" t="s">
        <v>39</v>
      </c>
      <c r="F408" t="s">
        <v>5</v>
      </c>
      <c r="G408" s="2">
        <v>111190</v>
      </c>
      <c r="H408" s="2">
        <f t="shared" si="6"/>
        <v>120085.20000000001</v>
      </c>
      <c r="I408" t="s">
        <v>6</v>
      </c>
      <c r="J408" s="2">
        <v>2</v>
      </c>
      <c r="K408" t="s">
        <v>7</v>
      </c>
      <c r="L408" t="s">
        <v>1052</v>
      </c>
      <c r="M408" t="s">
        <v>15</v>
      </c>
      <c r="N408" t="s">
        <v>41</v>
      </c>
      <c r="O408" s="2">
        <v>55595</v>
      </c>
      <c r="P408" t="s">
        <v>1053</v>
      </c>
      <c r="Q408" s="3">
        <v>44841</v>
      </c>
      <c r="R408" t="s">
        <v>1054</v>
      </c>
      <c r="S408" s="6" t="s">
        <v>22096</v>
      </c>
    </row>
    <row r="409" spans="1:19" x14ac:dyDescent="0.2">
      <c r="A409" t="s">
        <v>0</v>
      </c>
      <c r="B409" t="s">
        <v>1</v>
      </c>
      <c r="C409" t="s">
        <v>1051</v>
      </c>
      <c r="D409" t="s">
        <v>17</v>
      </c>
      <c r="E409" t="s">
        <v>69</v>
      </c>
      <c r="F409" t="s">
        <v>5</v>
      </c>
      <c r="G409" s="2">
        <v>111058</v>
      </c>
      <c r="H409" s="2">
        <f t="shared" si="6"/>
        <v>119942.64000000001</v>
      </c>
      <c r="I409" t="s">
        <v>6</v>
      </c>
      <c r="J409" s="2">
        <v>1</v>
      </c>
      <c r="K409" t="s">
        <v>7</v>
      </c>
      <c r="L409" t="s">
        <v>1052</v>
      </c>
      <c r="M409" t="s">
        <v>19</v>
      </c>
      <c r="N409" t="s">
        <v>71</v>
      </c>
      <c r="O409" s="2">
        <v>111058</v>
      </c>
      <c r="P409" t="s">
        <v>1053</v>
      </c>
      <c r="Q409" s="3">
        <v>44841</v>
      </c>
      <c r="R409" t="s">
        <v>1054</v>
      </c>
      <c r="S409" s="6" t="s">
        <v>22096</v>
      </c>
    </row>
    <row r="410" spans="1:19" x14ac:dyDescent="0.2">
      <c r="A410" t="s">
        <v>0</v>
      </c>
      <c r="B410" t="s">
        <v>1</v>
      </c>
      <c r="C410" t="s">
        <v>1055</v>
      </c>
      <c r="D410" t="s">
        <v>3</v>
      </c>
      <c r="E410" t="s">
        <v>25</v>
      </c>
      <c r="F410" t="s">
        <v>5</v>
      </c>
      <c r="G410" s="2">
        <v>46000</v>
      </c>
      <c r="H410" s="2">
        <f t="shared" si="6"/>
        <v>49680</v>
      </c>
      <c r="I410" t="s">
        <v>6</v>
      </c>
      <c r="J410" s="2">
        <v>1</v>
      </c>
      <c r="K410" t="s">
        <v>7</v>
      </c>
      <c r="L410" t="s">
        <v>1056</v>
      </c>
      <c r="M410" t="s">
        <v>9</v>
      </c>
      <c r="N410" t="s">
        <v>27</v>
      </c>
      <c r="O410" s="2">
        <v>46000</v>
      </c>
      <c r="P410" t="s">
        <v>1057</v>
      </c>
      <c r="Q410" s="3">
        <v>44841</v>
      </c>
      <c r="R410" t="s">
        <v>1058</v>
      </c>
      <c r="S410" s="6" t="s">
        <v>22097</v>
      </c>
    </row>
    <row r="411" spans="1:19" x14ac:dyDescent="0.2">
      <c r="A411" t="s">
        <v>0</v>
      </c>
      <c r="B411" t="s">
        <v>1</v>
      </c>
      <c r="C411" t="s">
        <v>1059</v>
      </c>
      <c r="D411" t="s">
        <v>3</v>
      </c>
      <c r="E411" t="s">
        <v>69</v>
      </c>
      <c r="F411" t="s">
        <v>5</v>
      </c>
      <c r="G411" s="2">
        <v>222116</v>
      </c>
      <c r="H411" s="2">
        <f t="shared" si="6"/>
        <v>239885.28000000003</v>
      </c>
      <c r="I411" t="s">
        <v>6</v>
      </c>
      <c r="J411" s="2">
        <v>2</v>
      </c>
      <c r="K411" t="s">
        <v>7</v>
      </c>
      <c r="L411" t="s">
        <v>1060</v>
      </c>
      <c r="M411" t="s">
        <v>9</v>
      </c>
      <c r="N411" t="s">
        <v>71</v>
      </c>
      <c r="O411" s="2">
        <v>111058</v>
      </c>
      <c r="P411" t="s">
        <v>1061</v>
      </c>
      <c r="Q411" s="3">
        <v>44841</v>
      </c>
      <c r="R411" t="s">
        <v>974</v>
      </c>
      <c r="S411" s="6" t="s">
        <v>22079</v>
      </c>
    </row>
    <row r="412" spans="1:19" x14ac:dyDescent="0.2">
      <c r="A412" t="s">
        <v>0</v>
      </c>
      <c r="B412" t="s">
        <v>1</v>
      </c>
      <c r="C412" t="s">
        <v>1062</v>
      </c>
      <c r="D412" t="s">
        <v>3</v>
      </c>
      <c r="E412" t="s">
        <v>4</v>
      </c>
      <c r="F412" t="s">
        <v>5</v>
      </c>
      <c r="G412" s="2">
        <v>351274</v>
      </c>
      <c r="H412" s="2">
        <f t="shared" si="6"/>
        <v>379375.92000000004</v>
      </c>
      <c r="I412" t="s">
        <v>6</v>
      </c>
      <c r="J412" s="2">
        <v>7</v>
      </c>
      <c r="K412" t="s">
        <v>7</v>
      </c>
      <c r="L412" t="s">
        <v>1063</v>
      </c>
      <c r="M412" t="s">
        <v>9</v>
      </c>
      <c r="N412" t="s">
        <v>10</v>
      </c>
      <c r="O412" s="2">
        <v>50182</v>
      </c>
      <c r="P412" t="s">
        <v>1064</v>
      </c>
      <c r="Q412" s="3">
        <v>44841</v>
      </c>
      <c r="R412" t="s">
        <v>1065</v>
      </c>
      <c r="S412" s="6" t="s">
        <v>22098</v>
      </c>
    </row>
    <row r="413" spans="1:19" x14ac:dyDescent="0.2">
      <c r="A413" t="s">
        <v>0</v>
      </c>
      <c r="B413" t="s">
        <v>1</v>
      </c>
      <c r="C413" t="s">
        <v>1066</v>
      </c>
      <c r="D413" t="s">
        <v>3</v>
      </c>
      <c r="E413" t="s">
        <v>14</v>
      </c>
      <c r="F413" t="s">
        <v>5</v>
      </c>
      <c r="G413" s="2">
        <v>272250</v>
      </c>
      <c r="H413" s="2">
        <f t="shared" si="6"/>
        <v>294030</v>
      </c>
      <c r="I413" t="s">
        <v>6</v>
      </c>
      <c r="J413" s="2">
        <v>3</v>
      </c>
      <c r="K413" t="s">
        <v>7</v>
      </c>
      <c r="L413" t="s">
        <v>1067</v>
      </c>
      <c r="M413" t="s">
        <v>9</v>
      </c>
      <c r="N413" t="s">
        <v>16</v>
      </c>
      <c r="O413" s="2">
        <v>90750</v>
      </c>
      <c r="P413" t="s">
        <v>1068</v>
      </c>
      <c r="Q413" s="3">
        <v>44841</v>
      </c>
      <c r="R413" t="s">
        <v>1069</v>
      </c>
      <c r="S413" s="6" t="s">
        <v>22099</v>
      </c>
    </row>
    <row r="414" spans="1:19" x14ac:dyDescent="0.2">
      <c r="A414" t="s">
        <v>0</v>
      </c>
      <c r="B414" t="s">
        <v>1</v>
      </c>
      <c r="C414" t="s">
        <v>1070</v>
      </c>
      <c r="D414" t="s">
        <v>3</v>
      </c>
      <c r="E414" t="s">
        <v>51</v>
      </c>
      <c r="F414" t="s">
        <v>5</v>
      </c>
      <c r="G414" s="2">
        <v>438935</v>
      </c>
      <c r="H414" s="2">
        <f t="shared" si="6"/>
        <v>474049.80000000005</v>
      </c>
      <c r="I414" t="s">
        <v>6</v>
      </c>
      <c r="J414" s="2">
        <v>5</v>
      </c>
      <c r="K414" t="s">
        <v>7</v>
      </c>
      <c r="L414" t="s">
        <v>1071</v>
      </c>
      <c r="M414" t="s">
        <v>9</v>
      </c>
      <c r="N414" t="s">
        <v>53</v>
      </c>
      <c r="O414" s="2">
        <v>87787</v>
      </c>
      <c r="P414" t="s">
        <v>1072</v>
      </c>
      <c r="Q414" s="3">
        <v>44841</v>
      </c>
      <c r="R414" t="s">
        <v>1073</v>
      </c>
      <c r="S414" s="6" t="s">
        <v>22100</v>
      </c>
    </row>
    <row r="415" spans="1:19" x14ac:dyDescent="0.2">
      <c r="A415" t="s">
        <v>0</v>
      </c>
      <c r="B415" t="s">
        <v>1</v>
      </c>
      <c r="C415" t="s">
        <v>1070</v>
      </c>
      <c r="D415" t="s">
        <v>13</v>
      </c>
      <c r="E415" t="s">
        <v>18</v>
      </c>
      <c r="F415" t="s">
        <v>5</v>
      </c>
      <c r="G415" s="2">
        <v>374496</v>
      </c>
      <c r="H415" s="2">
        <f t="shared" si="6"/>
        <v>404455.68000000005</v>
      </c>
      <c r="I415" t="s">
        <v>6</v>
      </c>
      <c r="J415" s="2">
        <v>6</v>
      </c>
      <c r="K415" t="s">
        <v>7</v>
      </c>
      <c r="L415" t="s">
        <v>1071</v>
      </c>
      <c r="M415" t="s">
        <v>15</v>
      </c>
      <c r="N415" t="s">
        <v>20</v>
      </c>
      <c r="O415" s="2">
        <v>62416</v>
      </c>
      <c r="P415" t="s">
        <v>1072</v>
      </c>
      <c r="Q415" s="3">
        <v>44841</v>
      </c>
      <c r="R415" t="s">
        <v>1073</v>
      </c>
      <c r="S415" s="6" t="s">
        <v>22100</v>
      </c>
    </row>
    <row r="416" spans="1:19" x14ac:dyDescent="0.2">
      <c r="A416" t="s">
        <v>0</v>
      </c>
      <c r="B416" t="s">
        <v>1</v>
      </c>
      <c r="C416" t="s">
        <v>1070</v>
      </c>
      <c r="D416" t="s">
        <v>17</v>
      </c>
      <c r="E416" t="s">
        <v>4</v>
      </c>
      <c r="F416" t="s">
        <v>5</v>
      </c>
      <c r="G416" s="2">
        <v>150546</v>
      </c>
      <c r="H416" s="2">
        <f t="shared" si="6"/>
        <v>162589.68000000002</v>
      </c>
      <c r="I416" t="s">
        <v>6</v>
      </c>
      <c r="J416" s="2">
        <v>3</v>
      </c>
      <c r="K416" t="s">
        <v>7</v>
      </c>
      <c r="L416" t="s">
        <v>1071</v>
      </c>
      <c r="M416" t="s">
        <v>19</v>
      </c>
      <c r="N416" t="s">
        <v>10</v>
      </c>
      <c r="O416" s="2">
        <v>50182</v>
      </c>
      <c r="P416" t="s">
        <v>1072</v>
      </c>
      <c r="Q416" s="3">
        <v>44841</v>
      </c>
      <c r="R416" t="s">
        <v>1073</v>
      </c>
      <c r="S416" s="6" t="s">
        <v>22100</v>
      </c>
    </row>
    <row r="417" spans="1:19" x14ac:dyDescent="0.2">
      <c r="A417" t="s">
        <v>0</v>
      </c>
      <c r="B417" t="s">
        <v>1</v>
      </c>
      <c r="C417" t="s">
        <v>1070</v>
      </c>
      <c r="D417" t="s">
        <v>34</v>
      </c>
      <c r="E417" t="s">
        <v>25</v>
      </c>
      <c r="F417" t="s">
        <v>5</v>
      </c>
      <c r="G417" s="2">
        <v>46000</v>
      </c>
      <c r="H417" s="2">
        <f t="shared" si="6"/>
        <v>49680</v>
      </c>
      <c r="I417" t="s">
        <v>6</v>
      </c>
      <c r="J417" s="2">
        <v>1</v>
      </c>
      <c r="K417" t="s">
        <v>7</v>
      </c>
      <c r="L417" t="s">
        <v>1071</v>
      </c>
      <c r="M417" t="s">
        <v>36</v>
      </c>
      <c r="N417" t="s">
        <v>27</v>
      </c>
      <c r="O417" s="2">
        <v>46000</v>
      </c>
      <c r="P417" t="s">
        <v>1072</v>
      </c>
      <c r="Q417" s="3">
        <v>44841</v>
      </c>
      <c r="R417" t="s">
        <v>1073</v>
      </c>
      <c r="S417" s="6" t="s">
        <v>22100</v>
      </c>
    </row>
    <row r="418" spans="1:19" x14ac:dyDescent="0.2">
      <c r="A418" t="s">
        <v>0</v>
      </c>
      <c r="B418" t="s">
        <v>1</v>
      </c>
      <c r="C418" t="s">
        <v>1070</v>
      </c>
      <c r="D418" t="s">
        <v>38</v>
      </c>
      <c r="E418" t="s">
        <v>69</v>
      </c>
      <c r="F418" t="s">
        <v>5</v>
      </c>
      <c r="G418" s="2">
        <v>333174</v>
      </c>
      <c r="H418" s="2">
        <f t="shared" si="6"/>
        <v>359827.92000000004</v>
      </c>
      <c r="I418" t="s">
        <v>6</v>
      </c>
      <c r="J418" s="2">
        <v>3</v>
      </c>
      <c r="K418" t="s">
        <v>7</v>
      </c>
      <c r="L418" t="s">
        <v>1071</v>
      </c>
      <c r="M418" t="s">
        <v>40</v>
      </c>
      <c r="N418" t="s">
        <v>71</v>
      </c>
      <c r="O418" s="2">
        <v>111058</v>
      </c>
      <c r="P418" t="s">
        <v>1072</v>
      </c>
      <c r="Q418" s="3">
        <v>44841</v>
      </c>
      <c r="R418" t="s">
        <v>1073</v>
      </c>
      <c r="S418" s="6" t="s">
        <v>22100</v>
      </c>
    </row>
    <row r="419" spans="1:19" x14ac:dyDescent="0.2">
      <c r="A419" t="s">
        <v>0</v>
      </c>
      <c r="B419" t="s">
        <v>1</v>
      </c>
      <c r="C419" t="s">
        <v>1074</v>
      </c>
      <c r="D419" t="s">
        <v>3</v>
      </c>
      <c r="E419" t="s">
        <v>45</v>
      </c>
      <c r="F419" t="s">
        <v>5</v>
      </c>
      <c r="G419" s="2">
        <v>421600</v>
      </c>
      <c r="H419" s="2">
        <f t="shared" si="6"/>
        <v>455328.00000000006</v>
      </c>
      <c r="I419" t="s">
        <v>6</v>
      </c>
      <c r="J419" s="2">
        <v>4</v>
      </c>
      <c r="K419" t="s">
        <v>7</v>
      </c>
      <c r="L419" t="s">
        <v>1075</v>
      </c>
      <c r="M419" t="s">
        <v>9</v>
      </c>
      <c r="N419" t="s">
        <v>47</v>
      </c>
      <c r="O419" s="2">
        <v>105400</v>
      </c>
      <c r="P419" t="s">
        <v>1076</v>
      </c>
      <c r="Q419" s="3">
        <v>44841</v>
      </c>
      <c r="R419" t="s">
        <v>1077</v>
      </c>
      <c r="S419" s="6" t="s">
        <v>22101</v>
      </c>
    </row>
    <row r="420" spans="1:19" x14ac:dyDescent="0.2">
      <c r="A420" t="s">
        <v>0</v>
      </c>
      <c r="B420" t="s">
        <v>1</v>
      </c>
      <c r="C420" t="s">
        <v>1074</v>
      </c>
      <c r="D420" t="s">
        <v>13</v>
      </c>
      <c r="E420" t="s">
        <v>14</v>
      </c>
      <c r="F420" t="s">
        <v>5</v>
      </c>
      <c r="G420" s="2">
        <v>363000</v>
      </c>
      <c r="H420" s="2">
        <f t="shared" si="6"/>
        <v>392040</v>
      </c>
      <c r="I420" t="s">
        <v>6</v>
      </c>
      <c r="J420" s="2">
        <v>4</v>
      </c>
      <c r="K420" t="s">
        <v>7</v>
      </c>
      <c r="L420" t="s">
        <v>1075</v>
      </c>
      <c r="M420" t="s">
        <v>15</v>
      </c>
      <c r="N420" t="s">
        <v>16</v>
      </c>
      <c r="O420" s="2">
        <v>90750</v>
      </c>
      <c r="P420" t="s">
        <v>1076</v>
      </c>
      <c r="Q420" s="3">
        <v>44841</v>
      </c>
      <c r="R420" t="s">
        <v>1077</v>
      </c>
      <c r="S420" s="6" t="s">
        <v>22101</v>
      </c>
    </row>
    <row r="421" spans="1:19" x14ac:dyDescent="0.2">
      <c r="A421" t="s">
        <v>0</v>
      </c>
      <c r="B421" t="s">
        <v>1</v>
      </c>
      <c r="C421" t="s">
        <v>1074</v>
      </c>
      <c r="D421" t="s">
        <v>17</v>
      </c>
      <c r="E421" t="s">
        <v>69</v>
      </c>
      <c r="F421" t="s">
        <v>5</v>
      </c>
      <c r="G421" s="2">
        <v>111058</v>
      </c>
      <c r="H421" s="2">
        <f t="shared" si="6"/>
        <v>119942.64000000001</v>
      </c>
      <c r="I421" t="s">
        <v>6</v>
      </c>
      <c r="J421" s="2">
        <v>1</v>
      </c>
      <c r="K421" t="s">
        <v>7</v>
      </c>
      <c r="L421" t="s">
        <v>1075</v>
      </c>
      <c r="M421" t="s">
        <v>19</v>
      </c>
      <c r="N421" t="s">
        <v>71</v>
      </c>
      <c r="O421" s="2">
        <v>111058</v>
      </c>
      <c r="P421" t="s">
        <v>1076</v>
      </c>
      <c r="Q421" s="3">
        <v>44841</v>
      </c>
      <c r="R421" t="s">
        <v>1077</v>
      </c>
      <c r="S421" s="6" t="s">
        <v>22101</v>
      </c>
    </row>
    <row r="422" spans="1:19" x14ac:dyDescent="0.2">
      <c r="A422" t="s">
        <v>0</v>
      </c>
      <c r="B422" t="s">
        <v>1</v>
      </c>
      <c r="C422" t="s">
        <v>1074</v>
      </c>
      <c r="D422" t="s">
        <v>34</v>
      </c>
      <c r="E422" t="s">
        <v>4</v>
      </c>
      <c r="F422" t="s">
        <v>5</v>
      </c>
      <c r="G422" s="2">
        <v>301092</v>
      </c>
      <c r="H422" s="2">
        <f t="shared" si="6"/>
        <v>325179.36000000004</v>
      </c>
      <c r="I422" t="s">
        <v>6</v>
      </c>
      <c r="J422" s="2">
        <v>6</v>
      </c>
      <c r="K422" t="s">
        <v>7</v>
      </c>
      <c r="L422" t="s">
        <v>1075</v>
      </c>
      <c r="M422" t="s">
        <v>36</v>
      </c>
      <c r="N422" t="s">
        <v>10</v>
      </c>
      <c r="O422" s="2">
        <v>50182</v>
      </c>
      <c r="P422" t="s">
        <v>1076</v>
      </c>
      <c r="Q422" s="3">
        <v>44841</v>
      </c>
      <c r="R422" t="s">
        <v>1077</v>
      </c>
      <c r="S422" s="6" t="s">
        <v>22101</v>
      </c>
    </row>
    <row r="423" spans="1:19" x14ac:dyDescent="0.2">
      <c r="A423" t="s">
        <v>0</v>
      </c>
      <c r="B423" t="s">
        <v>1</v>
      </c>
      <c r="C423" t="s">
        <v>1078</v>
      </c>
      <c r="D423" t="s">
        <v>3</v>
      </c>
      <c r="E423" t="s">
        <v>69</v>
      </c>
      <c r="F423" t="s">
        <v>5</v>
      </c>
      <c r="G423" s="2">
        <v>111058</v>
      </c>
      <c r="H423" s="2">
        <f t="shared" si="6"/>
        <v>119942.64000000001</v>
      </c>
      <c r="I423" t="s">
        <v>6</v>
      </c>
      <c r="J423" s="2">
        <v>1</v>
      </c>
      <c r="K423" t="s">
        <v>7</v>
      </c>
      <c r="L423" t="s">
        <v>1079</v>
      </c>
      <c r="M423" t="s">
        <v>9</v>
      </c>
      <c r="N423" t="s">
        <v>71</v>
      </c>
      <c r="O423" s="2">
        <v>111058</v>
      </c>
      <c r="P423" t="s">
        <v>1080</v>
      </c>
      <c r="Q423" s="3">
        <v>44841</v>
      </c>
      <c r="R423" t="s">
        <v>1081</v>
      </c>
      <c r="S423" s="6" t="s">
        <v>22102</v>
      </c>
    </row>
    <row r="424" spans="1:19" x14ac:dyDescent="0.2">
      <c r="A424" t="s">
        <v>0</v>
      </c>
      <c r="B424" t="s">
        <v>1</v>
      </c>
      <c r="C424" t="s">
        <v>1078</v>
      </c>
      <c r="D424" t="s">
        <v>13</v>
      </c>
      <c r="E424" t="s">
        <v>25</v>
      </c>
      <c r="F424" t="s">
        <v>5</v>
      </c>
      <c r="G424" s="2">
        <v>46000</v>
      </c>
      <c r="H424" s="2">
        <f t="shared" si="6"/>
        <v>49680</v>
      </c>
      <c r="I424" t="s">
        <v>6</v>
      </c>
      <c r="J424" s="2">
        <v>1</v>
      </c>
      <c r="K424" t="s">
        <v>7</v>
      </c>
      <c r="L424" t="s">
        <v>1079</v>
      </c>
      <c r="M424" t="s">
        <v>15</v>
      </c>
      <c r="N424" t="s">
        <v>27</v>
      </c>
      <c r="O424" s="2">
        <v>46000</v>
      </c>
      <c r="P424" t="s">
        <v>1080</v>
      </c>
      <c r="Q424" s="3">
        <v>44841</v>
      </c>
      <c r="R424" t="s">
        <v>1081</v>
      </c>
      <c r="S424" s="6" t="s">
        <v>22102</v>
      </c>
    </row>
    <row r="425" spans="1:19" x14ac:dyDescent="0.2">
      <c r="A425" t="s">
        <v>0</v>
      </c>
      <c r="B425" t="s">
        <v>1</v>
      </c>
      <c r="C425" t="s">
        <v>1078</v>
      </c>
      <c r="D425" t="s">
        <v>17</v>
      </c>
      <c r="E425" t="s">
        <v>45</v>
      </c>
      <c r="F425" t="s">
        <v>5</v>
      </c>
      <c r="G425" s="2">
        <v>316200</v>
      </c>
      <c r="H425" s="2">
        <f t="shared" si="6"/>
        <v>341496</v>
      </c>
      <c r="I425" t="s">
        <v>6</v>
      </c>
      <c r="J425" s="2">
        <v>3</v>
      </c>
      <c r="K425" t="s">
        <v>7</v>
      </c>
      <c r="L425" t="s">
        <v>1079</v>
      </c>
      <c r="M425" t="s">
        <v>19</v>
      </c>
      <c r="N425" t="s">
        <v>47</v>
      </c>
      <c r="O425" s="2">
        <v>105400</v>
      </c>
      <c r="P425" t="s">
        <v>1080</v>
      </c>
      <c r="Q425" s="3">
        <v>44841</v>
      </c>
      <c r="R425" t="s">
        <v>1081</v>
      </c>
      <c r="S425" s="6" t="s">
        <v>22102</v>
      </c>
    </row>
    <row r="426" spans="1:19" x14ac:dyDescent="0.2">
      <c r="A426" t="s">
        <v>0</v>
      </c>
      <c r="B426" t="s">
        <v>1</v>
      </c>
      <c r="C426" t="s">
        <v>1078</v>
      </c>
      <c r="D426" t="s">
        <v>34</v>
      </c>
      <c r="E426" t="s">
        <v>14</v>
      </c>
      <c r="F426" t="s">
        <v>5</v>
      </c>
      <c r="G426" s="2">
        <v>90750</v>
      </c>
      <c r="H426" s="2">
        <f t="shared" si="6"/>
        <v>98010</v>
      </c>
      <c r="I426" t="s">
        <v>6</v>
      </c>
      <c r="J426" s="2">
        <v>1</v>
      </c>
      <c r="K426" t="s">
        <v>7</v>
      </c>
      <c r="L426" t="s">
        <v>1079</v>
      </c>
      <c r="M426" t="s">
        <v>36</v>
      </c>
      <c r="N426" t="s">
        <v>16</v>
      </c>
      <c r="O426" s="2">
        <v>90750</v>
      </c>
      <c r="P426" t="s">
        <v>1080</v>
      </c>
      <c r="Q426" s="3">
        <v>44841</v>
      </c>
      <c r="R426" t="s">
        <v>1081</v>
      </c>
      <c r="S426" s="6" t="s">
        <v>22102</v>
      </c>
    </row>
    <row r="427" spans="1:19" x14ac:dyDescent="0.2">
      <c r="A427" t="s">
        <v>0</v>
      </c>
      <c r="B427" t="s">
        <v>1</v>
      </c>
      <c r="C427" t="s">
        <v>1082</v>
      </c>
      <c r="D427" t="s">
        <v>3</v>
      </c>
      <c r="E427" t="s">
        <v>69</v>
      </c>
      <c r="F427" t="s">
        <v>5</v>
      </c>
      <c r="G427" s="2">
        <v>111058</v>
      </c>
      <c r="H427" s="2">
        <f t="shared" si="6"/>
        <v>119942.64000000001</v>
      </c>
      <c r="I427" t="s">
        <v>6</v>
      </c>
      <c r="J427" s="2">
        <v>1</v>
      </c>
      <c r="K427" t="s">
        <v>7</v>
      </c>
      <c r="L427" t="s">
        <v>1083</v>
      </c>
      <c r="M427" t="s">
        <v>9</v>
      </c>
      <c r="N427" t="s">
        <v>71</v>
      </c>
      <c r="O427" s="2">
        <v>111058</v>
      </c>
      <c r="P427" t="s">
        <v>1084</v>
      </c>
      <c r="Q427" s="3">
        <v>44841</v>
      </c>
      <c r="R427" t="s">
        <v>1085</v>
      </c>
      <c r="S427" s="6" t="s">
        <v>22103</v>
      </c>
    </row>
    <row r="428" spans="1:19" x14ac:dyDescent="0.2">
      <c r="A428" t="s">
        <v>0</v>
      </c>
      <c r="B428" t="s">
        <v>1</v>
      </c>
      <c r="C428" t="s">
        <v>1086</v>
      </c>
      <c r="D428" t="s">
        <v>3</v>
      </c>
      <c r="E428" t="s">
        <v>4</v>
      </c>
      <c r="F428" t="s">
        <v>5</v>
      </c>
      <c r="G428" s="2">
        <v>150546</v>
      </c>
      <c r="H428" s="2">
        <f t="shared" si="6"/>
        <v>162589.68000000002</v>
      </c>
      <c r="I428" t="s">
        <v>6</v>
      </c>
      <c r="J428" s="2">
        <v>3</v>
      </c>
      <c r="K428" t="s">
        <v>7</v>
      </c>
      <c r="L428" t="s">
        <v>1087</v>
      </c>
      <c r="M428" t="s">
        <v>9</v>
      </c>
      <c r="N428" t="s">
        <v>10</v>
      </c>
      <c r="O428" s="2">
        <v>50182</v>
      </c>
      <c r="P428" t="s">
        <v>1088</v>
      </c>
      <c r="Q428" s="3">
        <v>44841</v>
      </c>
      <c r="R428" t="s">
        <v>1089</v>
      </c>
      <c r="S428" s="6" t="s">
        <v>22104</v>
      </c>
    </row>
    <row r="429" spans="1:19" x14ac:dyDescent="0.2">
      <c r="A429" t="s">
        <v>0</v>
      </c>
      <c r="B429" t="s">
        <v>1</v>
      </c>
      <c r="C429" t="s">
        <v>1090</v>
      </c>
      <c r="D429" t="s">
        <v>3</v>
      </c>
      <c r="E429" t="s">
        <v>51</v>
      </c>
      <c r="F429" t="s">
        <v>5</v>
      </c>
      <c r="G429" s="2">
        <v>526722</v>
      </c>
      <c r="H429" s="2">
        <f t="shared" si="6"/>
        <v>568859.76</v>
      </c>
      <c r="I429" t="s">
        <v>6</v>
      </c>
      <c r="J429" s="2">
        <v>6</v>
      </c>
      <c r="K429" t="s">
        <v>7</v>
      </c>
      <c r="L429" t="s">
        <v>1091</v>
      </c>
      <c r="M429" t="s">
        <v>9</v>
      </c>
      <c r="N429" t="s">
        <v>53</v>
      </c>
      <c r="O429" s="2">
        <v>87787</v>
      </c>
      <c r="P429" t="s">
        <v>1092</v>
      </c>
      <c r="Q429" s="3">
        <v>44841</v>
      </c>
      <c r="R429" t="s">
        <v>1093</v>
      </c>
      <c r="S429" s="6" t="s">
        <v>22105</v>
      </c>
    </row>
    <row r="430" spans="1:19" x14ac:dyDescent="0.2">
      <c r="A430" t="s">
        <v>0</v>
      </c>
      <c r="B430" t="s">
        <v>1</v>
      </c>
      <c r="C430" t="s">
        <v>1094</v>
      </c>
      <c r="D430" t="s">
        <v>3</v>
      </c>
      <c r="E430" t="s">
        <v>51</v>
      </c>
      <c r="F430" t="s">
        <v>5</v>
      </c>
      <c r="G430" s="2">
        <v>438935</v>
      </c>
      <c r="H430" s="2">
        <f t="shared" si="6"/>
        <v>474049.80000000005</v>
      </c>
      <c r="I430" t="s">
        <v>6</v>
      </c>
      <c r="J430" s="2">
        <v>5</v>
      </c>
      <c r="K430" t="s">
        <v>7</v>
      </c>
      <c r="L430" t="s">
        <v>1095</v>
      </c>
      <c r="M430" t="s">
        <v>9</v>
      </c>
      <c r="N430" t="s">
        <v>53</v>
      </c>
      <c r="O430" s="2">
        <v>87787</v>
      </c>
      <c r="P430" t="s">
        <v>1096</v>
      </c>
      <c r="Q430" s="3">
        <v>44841</v>
      </c>
      <c r="R430" t="s">
        <v>1097</v>
      </c>
      <c r="S430" s="6" t="s">
        <v>22106</v>
      </c>
    </row>
    <row r="431" spans="1:19" x14ac:dyDescent="0.2">
      <c r="A431" t="s">
        <v>0</v>
      </c>
      <c r="B431" t="s">
        <v>1</v>
      </c>
      <c r="C431" t="s">
        <v>1094</v>
      </c>
      <c r="D431" t="s">
        <v>13</v>
      </c>
      <c r="E431" t="s">
        <v>69</v>
      </c>
      <c r="F431" t="s">
        <v>5</v>
      </c>
      <c r="G431" s="2">
        <v>222116</v>
      </c>
      <c r="H431" s="2">
        <f t="shared" si="6"/>
        <v>239885.28000000003</v>
      </c>
      <c r="I431" t="s">
        <v>6</v>
      </c>
      <c r="J431" s="2">
        <v>2</v>
      </c>
      <c r="K431" t="s">
        <v>7</v>
      </c>
      <c r="L431" t="s">
        <v>1095</v>
      </c>
      <c r="M431" t="s">
        <v>15</v>
      </c>
      <c r="N431" t="s">
        <v>71</v>
      </c>
      <c r="O431" s="2">
        <v>111058</v>
      </c>
      <c r="P431" t="s">
        <v>1096</v>
      </c>
      <c r="Q431" s="3">
        <v>44841</v>
      </c>
      <c r="R431" t="s">
        <v>1097</v>
      </c>
      <c r="S431" s="6" t="s">
        <v>22106</v>
      </c>
    </row>
    <row r="432" spans="1:19" x14ac:dyDescent="0.2">
      <c r="A432" t="s">
        <v>0</v>
      </c>
      <c r="B432" t="s">
        <v>1</v>
      </c>
      <c r="C432" t="s">
        <v>1094</v>
      </c>
      <c r="D432" t="s">
        <v>17</v>
      </c>
      <c r="E432" t="s">
        <v>39</v>
      </c>
      <c r="F432" t="s">
        <v>5</v>
      </c>
      <c r="G432" s="2">
        <v>222380</v>
      </c>
      <c r="H432" s="2">
        <f t="shared" si="6"/>
        <v>240170.40000000002</v>
      </c>
      <c r="I432" t="s">
        <v>6</v>
      </c>
      <c r="J432" s="2">
        <v>4</v>
      </c>
      <c r="K432" t="s">
        <v>7</v>
      </c>
      <c r="L432" t="s">
        <v>1095</v>
      </c>
      <c r="M432" t="s">
        <v>19</v>
      </c>
      <c r="N432" t="s">
        <v>41</v>
      </c>
      <c r="O432" s="2">
        <v>55595</v>
      </c>
      <c r="P432" t="s">
        <v>1096</v>
      </c>
      <c r="Q432" s="3">
        <v>44841</v>
      </c>
      <c r="R432" t="s">
        <v>1097</v>
      </c>
      <c r="S432" s="6" t="s">
        <v>22106</v>
      </c>
    </row>
    <row r="433" spans="1:19" x14ac:dyDescent="0.2">
      <c r="A433" t="s">
        <v>0</v>
      </c>
      <c r="B433" t="s">
        <v>1</v>
      </c>
      <c r="C433" t="s">
        <v>1094</v>
      </c>
      <c r="D433" t="s">
        <v>34</v>
      </c>
      <c r="E433" t="s">
        <v>4</v>
      </c>
      <c r="F433" t="s">
        <v>5</v>
      </c>
      <c r="G433" s="2">
        <v>50182</v>
      </c>
      <c r="H433" s="2">
        <f t="shared" si="6"/>
        <v>54196.560000000005</v>
      </c>
      <c r="I433" t="s">
        <v>6</v>
      </c>
      <c r="J433" s="2">
        <v>1</v>
      </c>
      <c r="K433" t="s">
        <v>7</v>
      </c>
      <c r="L433" t="s">
        <v>1095</v>
      </c>
      <c r="M433" t="s">
        <v>36</v>
      </c>
      <c r="N433" t="s">
        <v>10</v>
      </c>
      <c r="O433" s="2">
        <v>50182</v>
      </c>
      <c r="P433" t="s">
        <v>1096</v>
      </c>
      <c r="Q433" s="3">
        <v>44841</v>
      </c>
      <c r="R433" t="s">
        <v>1097</v>
      </c>
      <c r="S433" s="6" t="s">
        <v>22106</v>
      </c>
    </row>
    <row r="434" spans="1:19" x14ac:dyDescent="0.2">
      <c r="A434" t="s">
        <v>0</v>
      </c>
      <c r="B434" t="s">
        <v>1</v>
      </c>
      <c r="C434" t="s">
        <v>1098</v>
      </c>
      <c r="D434" t="s">
        <v>3</v>
      </c>
      <c r="E434" t="s">
        <v>18</v>
      </c>
      <c r="F434" t="s">
        <v>5</v>
      </c>
      <c r="G434" s="2">
        <v>124832</v>
      </c>
      <c r="H434" s="2">
        <f t="shared" si="6"/>
        <v>134818.56</v>
      </c>
      <c r="I434" t="s">
        <v>6</v>
      </c>
      <c r="J434" s="2">
        <v>2</v>
      </c>
      <c r="K434" t="s">
        <v>7</v>
      </c>
      <c r="L434" t="s">
        <v>1099</v>
      </c>
      <c r="M434" t="s">
        <v>9</v>
      </c>
      <c r="N434" t="s">
        <v>20</v>
      </c>
      <c r="O434" s="2">
        <v>62416</v>
      </c>
      <c r="P434" t="s">
        <v>1100</v>
      </c>
      <c r="Q434" s="3">
        <v>44851</v>
      </c>
      <c r="R434" t="s">
        <v>1101</v>
      </c>
      <c r="S434" s="6" t="s">
        <v>22107</v>
      </c>
    </row>
    <row r="435" spans="1:19" x14ac:dyDescent="0.2">
      <c r="A435" t="s">
        <v>0</v>
      </c>
      <c r="B435" t="s">
        <v>1</v>
      </c>
      <c r="C435" t="s">
        <v>1098</v>
      </c>
      <c r="D435" t="s">
        <v>13</v>
      </c>
      <c r="E435" t="s">
        <v>161</v>
      </c>
      <c r="F435" t="s">
        <v>5</v>
      </c>
      <c r="G435" s="2">
        <v>519750</v>
      </c>
      <c r="H435" s="2">
        <f t="shared" si="6"/>
        <v>561330</v>
      </c>
      <c r="I435" t="s">
        <v>6</v>
      </c>
      <c r="J435" s="2">
        <v>7</v>
      </c>
      <c r="K435" t="s">
        <v>7</v>
      </c>
      <c r="L435" t="s">
        <v>1099</v>
      </c>
      <c r="M435" t="s">
        <v>15</v>
      </c>
      <c r="N435" t="s">
        <v>163</v>
      </c>
      <c r="O435" s="2">
        <v>74250</v>
      </c>
      <c r="P435" t="s">
        <v>1100</v>
      </c>
      <c r="Q435" s="3">
        <v>44851</v>
      </c>
      <c r="R435" t="s">
        <v>1101</v>
      </c>
      <c r="S435" s="6" t="s">
        <v>22107</v>
      </c>
    </row>
    <row r="436" spans="1:19" x14ac:dyDescent="0.2">
      <c r="A436" t="s">
        <v>0</v>
      </c>
      <c r="B436" t="s">
        <v>1</v>
      </c>
      <c r="C436" t="s">
        <v>1098</v>
      </c>
      <c r="D436" t="s">
        <v>17</v>
      </c>
      <c r="E436" t="s">
        <v>32</v>
      </c>
      <c r="F436" t="s">
        <v>5</v>
      </c>
      <c r="G436" s="2">
        <v>354750</v>
      </c>
      <c r="H436" s="2">
        <f t="shared" si="6"/>
        <v>383130</v>
      </c>
      <c r="I436" t="s">
        <v>6</v>
      </c>
      <c r="J436" s="2">
        <v>5</v>
      </c>
      <c r="K436" t="s">
        <v>7</v>
      </c>
      <c r="L436" t="s">
        <v>1099</v>
      </c>
      <c r="M436" t="s">
        <v>19</v>
      </c>
      <c r="N436" t="s">
        <v>33</v>
      </c>
      <c r="O436" s="2">
        <v>70950</v>
      </c>
      <c r="P436" t="s">
        <v>1100</v>
      </c>
      <c r="Q436" s="3">
        <v>44851</v>
      </c>
      <c r="R436" t="s">
        <v>1101</v>
      </c>
      <c r="S436" s="6" t="s">
        <v>22107</v>
      </c>
    </row>
    <row r="437" spans="1:19" x14ac:dyDescent="0.2">
      <c r="A437" t="s">
        <v>0</v>
      </c>
      <c r="B437" t="s">
        <v>1</v>
      </c>
      <c r="C437" t="s">
        <v>1098</v>
      </c>
      <c r="D437" t="s">
        <v>34</v>
      </c>
      <c r="E437" t="s">
        <v>14</v>
      </c>
      <c r="F437" t="s">
        <v>5</v>
      </c>
      <c r="G437" s="2">
        <v>726000</v>
      </c>
      <c r="H437" s="2">
        <f t="shared" si="6"/>
        <v>784080</v>
      </c>
      <c r="I437" t="s">
        <v>6</v>
      </c>
      <c r="J437" s="2">
        <v>8</v>
      </c>
      <c r="K437" t="s">
        <v>7</v>
      </c>
      <c r="L437" t="s">
        <v>1099</v>
      </c>
      <c r="M437" t="s">
        <v>36</v>
      </c>
      <c r="N437" t="s">
        <v>16</v>
      </c>
      <c r="O437" s="2">
        <v>90750</v>
      </c>
      <c r="P437" t="s">
        <v>1100</v>
      </c>
      <c r="Q437" s="3">
        <v>44851</v>
      </c>
      <c r="R437" t="s">
        <v>1101</v>
      </c>
      <c r="S437" s="6" t="s">
        <v>22107</v>
      </c>
    </row>
    <row r="438" spans="1:19" x14ac:dyDescent="0.2">
      <c r="A438" t="s">
        <v>0</v>
      </c>
      <c r="B438" t="s">
        <v>1</v>
      </c>
      <c r="C438" t="s">
        <v>1098</v>
      </c>
      <c r="D438" t="s">
        <v>38</v>
      </c>
      <c r="E438" t="s">
        <v>45</v>
      </c>
      <c r="F438" t="s">
        <v>5</v>
      </c>
      <c r="G438" s="2">
        <v>527000</v>
      </c>
      <c r="H438" s="2">
        <f t="shared" si="6"/>
        <v>569160</v>
      </c>
      <c r="I438" t="s">
        <v>6</v>
      </c>
      <c r="J438" s="2">
        <v>5</v>
      </c>
      <c r="K438" t="s">
        <v>7</v>
      </c>
      <c r="L438" t="s">
        <v>1099</v>
      </c>
      <c r="M438" t="s">
        <v>40</v>
      </c>
      <c r="N438" t="s">
        <v>47</v>
      </c>
      <c r="O438" s="2">
        <v>105400</v>
      </c>
      <c r="P438" t="s">
        <v>1100</v>
      </c>
      <c r="Q438" s="3">
        <v>44851</v>
      </c>
      <c r="R438" t="s">
        <v>1101</v>
      </c>
      <c r="S438" s="6" t="s">
        <v>22107</v>
      </c>
    </row>
    <row r="439" spans="1:19" x14ac:dyDescent="0.2">
      <c r="A439" t="s">
        <v>0</v>
      </c>
      <c r="B439" t="s">
        <v>1</v>
      </c>
      <c r="C439" t="s">
        <v>1102</v>
      </c>
      <c r="D439" t="s">
        <v>3</v>
      </c>
      <c r="E439" t="s">
        <v>45</v>
      </c>
      <c r="F439" t="s">
        <v>5</v>
      </c>
      <c r="G439" s="2">
        <v>105400</v>
      </c>
      <c r="H439" s="2">
        <f t="shared" si="6"/>
        <v>113832.00000000001</v>
      </c>
      <c r="I439" t="s">
        <v>6</v>
      </c>
      <c r="J439" s="2">
        <v>1</v>
      </c>
      <c r="K439" t="s">
        <v>7</v>
      </c>
      <c r="L439" t="s">
        <v>1103</v>
      </c>
      <c r="M439" t="s">
        <v>9</v>
      </c>
      <c r="N439" t="s">
        <v>47</v>
      </c>
      <c r="O439" s="2">
        <v>105400</v>
      </c>
      <c r="P439" t="s">
        <v>1104</v>
      </c>
      <c r="Q439" s="3">
        <v>44841</v>
      </c>
      <c r="R439" t="s">
        <v>1105</v>
      </c>
      <c r="S439" s="6" t="s">
        <v>22108</v>
      </c>
    </row>
    <row r="440" spans="1:19" x14ac:dyDescent="0.2">
      <c r="A440" t="s">
        <v>0</v>
      </c>
      <c r="B440" t="s">
        <v>1</v>
      </c>
      <c r="C440" t="s">
        <v>1102</v>
      </c>
      <c r="D440" t="s">
        <v>13</v>
      </c>
      <c r="E440" t="s">
        <v>14</v>
      </c>
      <c r="F440" t="s">
        <v>5</v>
      </c>
      <c r="G440" s="2">
        <v>272250</v>
      </c>
      <c r="H440" s="2">
        <f t="shared" si="6"/>
        <v>294030</v>
      </c>
      <c r="I440" t="s">
        <v>6</v>
      </c>
      <c r="J440" s="2">
        <v>3</v>
      </c>
      <c r="K440" t="s">
        <v>7</v>
      </c>
      <c r="L440" t="s">
        <v>1103</v>
      </c>
      <c r="M440" t="s">
        <v>15</v>
      </c>
      <c r="N440" t="s">
        <v>16</v>
      </c>
      <c r="O440" s="2">
        <v>90750</v>
      </c>
      <c r="P440" t="s">
        <v>1104</v>
      </c>
      <c r="Q440" s="3">
        <v>44841</v>
      </c>
      <c r="R440" t="s">
        <v>1105</v>
      </c>
      <c r="S440" s="6" t="s">
        <v>22108</v>
      </c>
    </row>
    <row r="441" spans="1:19" x14ac:dyDescent="0.2">
      <c r="A441" t="s">
        <v>0</v>
      </c>
      <c r="B441" t="s">
        <v>1</v>
      </c>
      <c r="C441" t="s">
        <v>1106</v>
      </c>
      <c r="D441" t="s">
        <v>3</v>
      </c>
      <c r="E441" t="s">
        <v>45</v>
      </c>
      <c r="F441" t="s">
        <v>5</v>
      </c>
      <c r="G441" s="2">
        <v>105400</v>
      </c>
      <c r="H441" s="2">
        <f t="shared" si="6"/>
        <v>113832.00000000001</v>
      </c>
      <c r="I441" t="s">
        <v>6</v>
      </c>
      <c r="J441" s="2">
        <v>1</v>
      </c>
      <c r="K441" t="s">
        <v>7</v>
      </c>
      <c r="L441" t="s">
        <v>1107</v>
      </c>
      <c r="M441" t="s">
        <v>9</v>
      </c>
      <c r="N441" t="s">
        <v>47</v>
      </c>
      <c r="O441" s="2">
        <v>105400</v>
      </c>
      <c r="P441" t="s">
        <v>1108</v>
      </c>
      <c r="Q441" s="3">
        <v>44841</v>
      </c>
      <c r="R441" t="s">
        <v>1109</v>
      </c>
      <c r="S441" s="6" t="s">
        <v>22109</v>
      </c>
    </row>
    <row r="442" spans="1:19" x14ac:dyDescent="0.2">
      <c r="A442" t="s">
        <v>0</v>
      </c>
      <c r="B442" t="s">
        <v>1</v>
      </c>
      <c r="C442" t="s">
        <v>1106</v>
      </c>
      <c r="D442" t="s">
        <v>13</v>
      </c>
      <c r="E442" t="s">
        <v>161</v>
      </c>
      <c r="F442" t="s">
        <v>5</v>
      </c>
      <c r="G442" s="2">
        <v>74250</v>
      </c>
      <c r="H442" s="2">
        <f t="shared" si="6"/>
        <v>80190</v>
      </c>
      <c r="I442" t="s">
        <v>6</v>
      </c>
      <c r="J442" s="2">
        <v>1</v>
      </c>
      <c r="K442" t="s">
        <v>7</v>
      </c>
      <c r="L442" t="s">
        <v>1107</v>
      </c>
      <c r="M442" t="s">
        <v>15</v>
      </c>
      <c r="N442" t="s">
        <v>163</v>
      </c>
      <c r="O442" s="2">
        <v>74250</v>
      </c>
      <c r="P442" t="s">
        <v>1108</v>
      </c>
      <c r="Q442" s="3">
        <v>44841</v>
      </c>
      <c r="R442" t="s">
        <v>1109</v>
      </c>
      <c r="S442" s="6" t="s">
        <v>22109</v>
      </c>
    </row>
    <row r="443" spans="1:19" x14ac:dyDescent="0.2">
      <c r="A443" t="s">
        <v>0</v>
      </c>
      <c r="B443" t="s">
        <v>1</v>
      </c>
      <c r="C443" t="s">
        <v>1106</v>
      </c>
      <c r="D443" t="s">
        <v>17</v>
      </c>
      <c r="E443" t="s">
        <v>39</v>
      </c>
      <c r="F443" t="s">
        <v>5</v>
      </c>
      <c r="G443" s="2">
        <v>55595</v>
      </c>
      <c r="H443" s="2">
        <f t="shared" si="6"/>
        <v>60042.600000000006</v>
      </c>
      <c r="I443" t="s">
        <v>6</v>
      </c>
      <c r="J443" s="2">
        <v>1</v>
      </c>
      <c r="K443" t="s">
        <v>7</v>
      </c>
      <c r="L443" t="s">
        <v>1107</v>
      </c>
      <c r="M443" t="s">
        <v>19</v>
      </c>
      <c r="N443" t="s">
        <v>41</v>
      </c>
      <c r="O443" s="2">
        <v>55595</v>
      </c>
      <c r="P443" t="s">
        <v>1108</v>
      </c>
      <c r="Q443" s="3">
        <v>44841</v>
      </c>
      <c r="R443" t="s">
        <v>1109</v>
      </c>
      <c r="S443" s="6" t="s">
        <v>22109</v>
      </c>
    </row>
    <row r="444" spans="1:19" x14ac:dyDescent="0.2">
      <c r="A444" t="s">
        <v>0</v>
      </c>
      <c r="B444" t="s">
        <v>1</v>
      </c>
      <c r="C444" t="s">
        <v>1110</v>
      </c>
      <c r="D444" t="s">
        <v>3</v>
      </c>
      <c r="E444" t="s">
        <v>51</v>
      </c>
      <c r="F444" t="s">
        <v>5</v>
      </c>
      <c r="G444" s="2">
        <v>175574</v>
      </c>
      <c r="H444" s="2">
        <f t="shared" si="6"/>
        <v>189619.92</v>
      </c>
      <c r="I444" t="s">
        <v>6</v>
      </c>
      <c r="J444" s="2">
        <v>2</v>
      </c>
      <c r="K444" t="s">
        <v>7</v>
      </c>
      <c r="L444" t="s">
        <v>1111</v>
      </c>
      <c r="M444" t="s">
        <v>9</v>
      </c>
      <c r="N444" t="s">
        <v>53</v>
      </c>
      <c r="O444" s="2">
        <v>87787</v>
      </c>
      <c r="P444" t="s">
        <v>1112</v>
      </c>
      <c r="Q444" s="3">
        <v>44841</v>
      </c>
      <c r="R444" t="s">
        <v>1113</v>
      </c>
      <c r="S444" s="6" t="s">
        <v>22110</v>
      </c>
    </row>
    <row r="445" spans="1:19" x14ac:dyDescent="0.2">
      <c r="A445" t="s">
        <v>0</v>
      </c>
      <c r="B445" t="s">
        <v>1</v>
      </c>
      <c r="C445" t="s">
        <v>1114</v>
      </c>
      <c r="D445" t="s">
        <v>3</v>
      </c>
      <c r="E445" t="s">
        <v>25</v>
      </c>
      <c r="F445" t="s">
        <v>5</v>
      </c>
      <c r="G445" s="2">
        <v>230000</v>
      </c>
      <c r="H445" s="2">
        <f t="shared" si="6"/>
        <v>248400.00000000003</v>
      </c>
      <c r="I445" t="s">
        <v>6</v>
      </c>
      <c r="J445" s="2">
        <v>5</v>
      </c>
      <c r="K445" t="s">
        <v>7</v>
      </c>
      <c r="L445" t="s">
        <v>1115</v>
      </c>
      <c r="M445" t="s">
        <v>9</v>
      </c>
      <c r="N445" t="s">
        <v>27</v>
      </c>
      <c r="O445" s="2">
        <v>46000</v>
      </c>
      <c r="P445" t="s">
        <v>1116</v>
      </c>
      <c r="Q445" s="3">
        <v>44841</v>
      </c>
      <c r="R445" t="s">
        <v>1117</v>
      </c>
      <c r="S445" s="6" t="s">
        <v>22111</v>
      </c>
    </row>
    <row r="446" spans="1:19" x14ac:dyDescent="0.2">
      <c r="A446" t="s">
        <v>0</v>
      </c>
      <c r="B446" t="s">
        <v>1</v>
      </c>
      <c r="C446" t="s">
        <v>1118</v>
      </c>
      <c r="D446" t="s">
        <v>3</v>
      </c>
      <c r="E446" t="s">
        <v>69</v>
      </c>
      <c r="F446" t="s">
        <v>5</v>
      </c>
      <c r="G446" s="2">
        <v>111058</v>
      </c>
      <c r="H446" s="2">
        <f t="shared" si="6"/>
        <v>119942.64000000001</v>
      </c>
      <c r="I446" t="s">
        <v>6</v>
      </c>
      <c r="J446" s="2">
        <v>1</v>
      </c>
      <c r="K446" t="s">
        <v>7</v>
      </c>
      <c r="L446" t="s">
        <v>1119</v>
      </c>
      <c r="M446" t="s">
        <v>9</v>
      </c>
      <c r="N446" t="s">
        <v>71</v>
      </c>
      <c r="O446" s="2">
        <v>111058</v>
      </c>
      <c r="P446" t="s">
        <v>1120</v>
      </c>
      <c r="Q446" s="3">
        <v>44841</v>
      </c>
      <c r="R446" t="s">
        <v>1121</v>
      </c>
      <c r="S446" s="6" t="s">
        <v>22112</v>
      </c>
    </row>
    <row r="447" spans="1:19" x14ac:dyDescent="0.2">
      <c r="A447" t="s">
        <v>0</v>
      </c>
      <c r="B447" t="s">
        <v>1</v>
      </c>
      <c r="C447" t="s">
        <v>1118</v>
      </c>
      <c r="D447" t="s">
        <v>13</v>
      </c>
      <c r="E447" t="s">
        <v>51</v>
      </c>
      <c r="F447" t="s">
        <v>5</v>
      </c>
      <c r="G447" s="2">
        <v>175574</v>
      </c>
      <c r="H447" s="2">
        <f t="shared" si="6"/>
        <v>189619.92</v>
      </c>
      <c r="I447" t="s">
        <v>6</v>
      </c>
      <c r="J447" s="2">
        <v>2</v>
      </c>
      <c r="K447" t="s">
        <v>7</v>
      </c>
      <c r="L447" t="s">
        <v>1119</v>
      </c>
      <c r="M447" t="s">
        <v>15</v>
      </c>
      <c r="N447" t="s">
        <v>53</v>
      </c>
      <c r="O447" s="2">
        <v>87787</v>
      </c>
      <c r="P447" t="s">
        <v>1120</v>
      </c>
      <c r="Q447" s="3">
        <v>44841</v>
      </c>
      <c r="R447" t="s">
        <v>1121</v>
      </c>
      <c r="S447" s="6" t="s">
        <v>22112</v>
      </c>
    </row>
    <row r="448" spans="1:19" x14ac:dyDescent="0.2">
      <c r="A448" t="s">
        <v>0</v>
      </c>
      <c r="B448" t="s">
        <v>1</v>
      </c>
      <c r="C448" t="s">
        <v>1122</v>
      </c>
      <c r="D448" t="s">
        <v>3</v>
      </c>
      <c r="E448" t="s">
        <v>45</v>
      </c>
      <c r="F448" t="s">
        <v>5</v>
      </c>
      <c r="G448" s="2">
        <v>421600</v>
      </c>
      <c r="H448" s="2">
        <f t="shared" si="6"/>
        <v>455328.00000000006</v>
      </c>
      <c r="I448" t="s">
        <v>6</v>
      </c>
      <c r="J448" s="2">
        <v>4</v>
      </c>
      <c r="K448" t="s">
        <v>7</v>
      </c>
      <c r="L448" t="s">
        <v>1123</v>
      </c>
      <c r="M448" t="s">
        <v>9</v>
      </c>
      <c r="N448" t="s">
        <v>47</v>
      </c>
      <c r="O448" s="2">
        <v>105400</v>
      </c>
      <c r="P448" t="s">
        <v>1124</v>
      </c>
      <c r="Q448" s="3">
        <v>44841</v>
      </c>
      <c r="R448" t="s">
        <v>1125</v>
      </c>
      <c r="S448" s="6" t="s">
        <v>22113</v>
      </c>
    </row>
    <row r="449" spans="1:19" x14ac:dyDescent="0.2">
      <c r="A449" t="s">
        <v>0</v>
      </c>
      <c r="B449" t="s">
        <v>1</v>
      </c>
      <c r="C449" t="s">
        <v>1122</v>
      </c>
      <c r="D449" t="s">
        <v>13</v>
      </c>
      <c r="E449" t="s">
        <v>69</v>
      </c>
      <c r="F449" t="s">
        <v>5</v>
      </c>
      <c r="G449" s="2">
        <v>111058</v>
      </c>
      <c r="H449" s="2">
        <f t="shared" si="6"/>
        <v>119942.64000000001</v>
      </c>
      <c r="I449" t="s">
        <v>6</v>
      </c>
      <c r="J449" s="2">
        <v>1</v>
      </c>
      <c r="K449" t="s">
        <v>7</v>
      </c>
      <c r="L449" t="s">
        <v>1123</v>
      </c>
      <c r="M449" t="s">
        <v>15</v>
      </c>
      <c r="N449" t="s">
        <v>71</v>
      </c>
      <c r="O449" s="2">
        <v>111058</v>
      </c>
      <c r="P449" t="s">
        <v>1124</v>
      </c>
      <c r="Q449" s="3">
        <v>44841</v>
      </c>
      <c r="R449" t="s">
        <v>1125</v>
      </c>
      <c r="S449" s="6" t="s">
        <v>22113</v>
      </c>
    </row>
    <row r="450" spans="1:19" x14ac:dyDescent="0.2">
      <c r="A450" t="s">
        <v>0</v>
      </c>
      <c r="B450" t="s">
        <v>1</v>
      </c>
      <c r="C450" t="s">
        <v>1126</v>
      </c>
      <c r="D450" t="s">
        <v>3</v>
      </c>
      <c r="E450" t="s">
        <v>51</v>
      </c>
      <c r="F450" t="s">
        <v>5</v>
      </c>
      <c r="G450" s="2">
        <v>87787</v>
      </c>
      <c r="H450" s="2">
        <f t="shared" si="6"/>
        <v>94809.96</v>
      </c>
      <c r="I450" t="s">
        <v>6</v>
      </c>
      <c r="J450" s="2">
        <v>1</v>
      </c>
      <c r="K450" t="s">
        <v>7</v>
      </c>
      <c r="L450" t="s">
        <v>1127</v>
      </c>
      <c r="M450" t="s">
        <v>9</v>
      </c>
      <c r="N450" t="s">
        <v>53</v>
      </c>
      <c r="O450" s="2">
        <v>87787</v>
      </c>
      <c r="P450" t="s">
        <v>1128</v>
      </c>
      <c r="Q450" s="3">
        <v>44841</v>
      </c>
      <c r="R450" t="s">
        <v>1129</v>
      </c>
      <c r="S450" s="6" t="s">
        <v>22114</v>
      </c>
    </row>
    <row r="451" spans="1:19" x14ac:dyDescent="0.2">
      <c r="A451" t="s">
        <v>0</v>
      </c>
      <c r="B451" t="s">
        <v>1</v>
      </c>
      <c r="C451" t="s">
        <v>1130</v>
      </c>
      <c r="D451" t="s">
        <v>3</v>
      </c>
      <c r="E451" t="s">
        <v>51</v>
      </c>
      <c r="F451" t="s">
        <v>5</v>
      </c>
      <c r="G451" s="2">
        <v>438935</v>
      </c>
      <c r="H451" s="2">
        <f t="shared" si="6"/>
        <v>474049.80000000005</v>
      </c>
      <c r="I451" t="s">
        <v>6</v>
      </c>
      <c r="J451" s="2">
        <v>5</v>
      </c>
      <c r="K451" t="s">
        <v>7</v>
      </c>
      <c r="L451" t="s">
        <v>1131</v>
      </c>
      <c r="M451" t="s">
        <v>9</v>
      </c>
      <c r="N451" t="s">
        <v>53</v>
      </c>
      <c r="O451" s="2">
        <v>87787</v>
      </c>
      <c r="P451" t="s">
        <v>1132</v>
      </c>
      <c r="Q451" s="3">
        <v>44841</v>
      </c>
      <c r="R451" t="s">
        <v>1133</v>
      </c>
      <c r="S451" s="6" t="s">
        <v>22115</v>
      </c>
    </row>
    <row r="452" spans="1:19" x14ac:dyDescent="0.2">
      <c r="A452" t="s">
        <v>0</v>
      </c>
      <c r="B452" t="s">
        <v>1</v>
      </c>
      <c r="C452" t="s">
        <v>1130</v>
      </c>
      <c r="D452" t="s">
        <v>13</v>
      </c>
      <c r="E452" t="s">
        <v>39</v>
      </c>
      <c r="F452" t="s">
        <v>5</v>
      </c>
      <c r="G452" s="2">
        <v>111190</v>
      </c>
      <c r="H452" s="2">
        <f t="shared" ref="H452:H515" si="7">G452*1.08</f>
        <v>120085.20000000001</v>
      </c>
      <c r="I452" t="s">
        <v>6</v>
      </c>
      <c r="J452" s="2">
        <v>2</v>
      </c>
      <c r="K452" t="s">
        <v>7</v>
      </c>
      <c r="L452" t="s">
        <v>1131</v>
      </c>
      <c r="M452" t="s">
        <v>15</v>
      </c>
      <c r="N452" t="s">
        <v>41</v>
      </c>
      <c r="O452" s="2">
        <v>55595</v>
      </c>
      <c r="P452" t="s">
        <v>1132</v>
      </c>
      <c r="Q452" s="3">
        <v>44841</v>
      </c>
      <c r="R452" t="s">
        <v>1133</v>
      </c>
      <c r="S452" s="6" t="s">
        <v>22115</v>
      </c>
    </row>
    <row r="453" spans="1:19" x14ac:dyDescent="0.2">
      <c r="A453" t="s">
        <v>0</v>
      </c>
      <c r="B453" t="s">
        <v>1</v>
      </c>
      <c r="C453" t="s">
        <v>1134</v>
      </c>
      <c r="D453" t="s">
        <v>3</v>
      </c>
      <c r="E453" t="s">
        <v>51</v>
      </c>
      <c r="F453" t="s">
        <v>5</v>
      </c>
      <c r="G453" s="2">
        <v>438935</v>
      </c>
      <c r="H453" s="2">
        <f t="shared" si="7"/>
        <v>474049.80000000005</v>
      </c>
      <c r="I453" t="s">
        <v>6</v>
      </c>
      <c r="J453" s="2">
        <v>5</v>
      </c>
      <c r="K453" t="s">
        <v>7</v>
      </c>
      <c r="L453" t="s">
        <v>1135</v>
      </c>
      <c r="M453" t="s">
        <v>9</v>
      </c>
      <c r="N453" t="s">
        <v>53</v>
      </c>
      <c r="O453" s="2">
        <v>87787</v>
      </c>
      <c r="P453" t="s">
        <v>1136</v>
      </c>
      <c r="Q453" s="3">
        <v>44841</v>
      </c>
      <c r="R453" t="s">
        <v>1137</v>
      </c>
      <c r="S453" s="6" t="s">
        <v>22116</v>
      </c>
    </row>
    <row r="454" spans="1:19" x14ac:dyDescent="0.2">
      <c r="A454" t="s">
        <v>0</v>
      </c>
      <c r="B454" t="s">
        <v>1</v>
      </c>
      <c r="C454" t="s">
        <v>1134</v>
      </c>
      <c r="D454" t="s">
        <v>13</v>
      </c>
      <c r="E454" t="s">
        <v>39</v>
      </c>
      <c r="F454" t="s">
        <v>5</v>
      </c>
      <c r="G454" s="2">
        <v>55595</v>
      </c>
      <c r="H454" s="2">
        <f t="shared" si="7"/>
        <v>60042.600000000006</v>
      </c>
      <c r="I454" t="s">
        <v>6</v>
      </c>
      <c r="J454" s="2">
        <v>1</v>
      </c>
      <c r="K454" t="s">
        <v>7</v>
      </c>
      <c r="L454" t="s">
        <v>1135</v>
      </c>
      <c r="M454" t="s">
        <v>15</v>
      </c>
      <c r="N454" t="s">
        <v>41</v>
      </c>
      <c r="O454" s="2">
        <v>55595</v>
      </c>
      <c r="P454" t="s">
        <v>1136</v>
      </c>
      <c r="Q454" s="3">
        <v>44841</v>
      </c>
      <c r="R454" t="s">
        <v>1137</v>
      </c>
      <c r="S454" s="6" t="s">
        <v>22116</v>
      </c>
    </row>
    <row r="455" spans="1:19" x14ac:dyDescent="0.2">
      <c r="A455" t="s">
        <v>0</v>
      </c>
      <c r="B455" t="s">
        <v>1</v>
      </c>
      <c r="C455" t="s">
        <v>1138</v>
      </c>
      <c r="D455" t="s">
        <v>3</v>
      </c>
      <c r="E455" t="s">
        <v>25</v>
      </c>
      <c r="F455" t="s">
        <v>5</v>
      </c>
      <c r="G455" s="2">
        <v>230000</v>
      </c>
      <c r="H455" s="2">
        <f t="shared" si="7"/>
        <v>248400.00000000003</v>
      </c>
      <c r="I455" t="s">
        <v>6</v>
      </c>
      <c r="J455" s="2">
        <v>5</v>
      </c>
      <c r="K455" t="s">
        <v>7</v>
      </c>
      <c r="L455" t="s">
        <v>1139</v>
      </c>
      <c r="M455" t="s">
        <v>9</v>
      </c>
      <c r="N455" t="s">
        <v>27</v>
      </c>
      <c r="O455" s="2">
        <v>46000</v>
      </c>
      <c r="P455" t="s">
        <v>1140</v>
      </c>
      <c r="Q455" s="3">
        <v>44841</v>
      </c>
      <c r="R455" t="s">
        <v>1141</v>
      </c>
      <c r="S455" s="6" t="s">
        <v>22117</v>
      </c>
    </row>
    <row r="456" spans="1:19" x14ac:dyDescent="0.2">
      <c r="A456" t="s">
        <v>0</v>
      </c>
      <c r="B456" t="s">
        <v>1</v>
      </c>
      <c r="C456" t="s">
        <v>1142</v>
      </c>
      <c r="D456" t="s">
        <v>3</v>
      </c>
      <c r="E456" t="s">
        <v>69</v>
      </c>
      <c r="F456" t="s">
        <v>5</v>
      </c>
      <c r="G456" s="2">
        <v>111058</v>
      </c>
      <c r="H456" s="2">
        <f t="shared" si="7"/>
        <v>119942.64000000001</v>
      </c>
      <c r="I456" t="s">
        <v>6</v>
      </c>
      <c r="J456" s="2">
        <v>1</v>
      </c>
      <c r="K456" t="s">
        <v>7</v>
      </c>
      <c r="L456" t="s">
        <v>1143</v>
      </c>
      <c r="M456" t="s">
        <v>9</v>
      </c>
      <c r="N456" t="s">
        <v>71</v>
      </c>
      <c r="O456" s="2">
        <v>111058</v>
      </c>
      <c r="P456" t="s">
        <v>1144</v>
      </c>
      <c r="Q456" s="3">
        <v>44841</v>
      </c>
      <c r="R456" t="s">
        <v>1145</v>
      </c>
      <c r="S456" s="6" t="s">
        <v>22118</v>
      </c>
    </row>
    <row r="457" spans="1:19" x14ac:dyDescent="0.2">
      <c r="A457" t="s">
        <v>0</v>
      </c>
      <c r="B457" t="s">
        <v>1</v>
      </c>
      <c r="C457" t="s">
        <v>1142</v>
      </c>
      <c r="D457" t="s">
        <v>13</v>
      </c>
      <c r="E457" t="s">
        <v>133</v>
      </c>
      <c r="F457" t="s">
        <v>5</v>
      </c>
      <c r="G457" s="2">
        <v>282039</v>
      </c>
      <c r="H457" s="2">
        <f t="shared" si="7"/>
        <v>304602.12</v>
      </c>
      <c r="I457" t="s">
        <v>6</v>
      </c>
      <c r="J457" s="2">
        <v>3</v>
      </c>
      <c r="K457" t="s">
        <v>7</v>
      </c>
      <c r="L457" t="s">
        <v>1143</v>
      </c>
      <c r="M457" t="s">
        <v>15</v>
      </c>
      <c r="N457" t="s">
        <v>135</v>
      </c>
      <c r="O457" s="2">
        <v>94013</v>
      </c>
      <c r="P457" t="s">
        <v>1144</v>
      </c>
      <c r="Q457" s="3">
        <v>44841</v>
      </c>
      <c r="R457" t="s">
        <v>1145</v>
      </c>
      <c r="S457" s="6" t="s">
        <v>22118</v>
      </c>
    </row>
    <row r="458" spans="1:19" x14ac:dyDescent="0.2">
      <c r="A458" t="s">
        <v>0</v>
      </c>
      <c r="B458" t="s">
        <v>1</v>
      </c>
      <c r="C458" t="s">
        <v>1142</v>
      </c>
      <c r="D458" t="s">
        <v>17</v>
      </c>
      <c r="E458" t="s">
        <v>115</v>
      </c>
      <c r="F458" t="s">
        <v>5</v>
      </c>
      <c r="G458" s="2">
        <v>407956</v>
      </c>
      <c r="H458" s="2">
        <f t="shared" si="7"/>
        <v>440592.48000000004</v>
      </c>
      <c r="I458" t="s">
        <v>6</v>
      </c>
      <c r="J458" s="2">
        <v>4</v>
      </c>
      <c r="K458" t="s">
        <v>7</v>
      </c>
      <c r="L458" t="s">
        <v>1143</v>
      </c>
      <c r="M458" t="s">
        <v>19</v>
      </c>
      <c r="N458" t="s">
        <v>117</v>
      </c>
      <c r="O458" s="2">
        <v>101989</v>
      </c>
      <c r="P458" t="s">
        <v>1144</v>
      </c>
      <c r="Q458" s="3">
        <v>44841</v>
      </c>
      <c r="R458" t="s">
        <v>1145</v>
      </c>
      <c r="S458" s="6" t="s">
        <v>22118</v>
      </c>
    </row>
    <row r="459" spans="1:19" x14ac:dyDescent="0.2">
      <c r="A459" t="s">
        <v>0</v>
      </c>
      <c r="B459" t="s">
        <v>1</v>
      </c>
      <c r="C459" t="s">
        <v>1146</v>
      </c>
      <c r="D459" t="s">
        <v>3</v>
      </c>
      <c r="E459" t="s">
        <v>69</v>
      </c>
      <c r="F459" t="s">
        <v>5</v>
      </c>
      <c r="G459" s="2">
        <v>111058</v>
      </c>
      <c r="H459" s="2">
        <f t="shared" si="7"/>
        <v>119942.64000000001</v>
      </c>
      <c r="I459" t="s">
        <v>6</v>
      </c>
      <c r="J459" s="2">
        <v>1</v>
      </c>
      <c r="K459" t="s">
        <v>7</v>
      </c>
      <c r="L459" t="s">
        <v>1147</v>
      </c>
      <c r="M459" t="s">
        <v>9</v>
      </c>
      <c r="N459" t="s">
        <v>71</v>
      </c>
      <c r="O459" s="2">
        <v>111058</v>
      </c>
      <c r="P459" t="s">
        <v>1148</v>
      </c>
      <c r="Q459" s="3">
        <v>44841</v>
      </c>
      <c r="R459" t="s">
        <v>1149</v>
      </c>
      <c r="S459" s="6" t="s">
        <v>22119</v>
      </c>
    </row>
    <row r="460" spans="1:19" x14ac:dyDescent="0.2">
      <c r="A460" t="s">
        <v>0</v>
      </c>
      <c r="B460" t="s">
        <v>1</v>
      </c>
      <c r="C460" t="s">
        <v>1150</v>
      </c>
      <c r="D460" t="s">
        <v>3</v>
      </c>
      <c r="E460" t="s">
        <v>51</v>
      </c>
      <c r="F460" t="s">
        <v>5</v>
      </c>
      <c r="G460" s="2">
        <v>263361</v>
      </c>
      <c r="H460" s="2">
        <f t="shared" si="7"/>
        <v>284429.88</v>
      </c>
      <c r="I460" t="s">
        <v>6</v>
      </c>
      <c r="J460" s="2">
        <v>3</v>
      </c>
      <c r="K460" t="s">
        <v>7</v>
      </c>
      <c r="L460" t="s">
        <v>1151</v>
      </c>
      <c r="M460" t="s">
        <v>9</v>
      </c>
      <c r="N460" t="s">
        <v>53</v>
      </c>
      <c r="O460" s="2">
        <v>87787</v>
      </c>
      <c r="P460" t="s">
        <v>1152</v>
      </c>
      <c r="Q460" s="3">
        <v>44841</v>
      </c>
      <c r="R460" t="s">
        <v>1153</v>
      </c>
      <c r="S460" s="6" t="s">
        <v>22120</v>
      </c>
    </row>
    <row r="461" spans="1:19" x14ac:dyDescent="0.2">
      <c r="A461" t="s">
        <v>0</v>
      </c>
      <c r="B461" t="s">
        <v>1</v>
      </c>
      <c r="C461" t="s">
        <v>1150</v>
      </c>
      <c r="D461" t="s">
        <v>13</v>
      </c>
      <c r="E461" t="s">
        <v>69</v>
      </c>
      <c r="F461" t="s">
        <v>5</v>
      </c>
      <c r="G461" s="2">
        <v>222116</v>
      </c>
      <c r="H461" s="2">
        <f t="shared" si="7"/>
        <v>239885.28000000003</v>
      </c>
      <c r="I461" t="s">
        <v>6</v>
      </c>
      <c r="J461" s="2">
        <v>2</v>
      </c>
      <c r="K461" t="s">
        <v>7</v>
      </c>
      <c r="L461" t="s">
        <v>1151</v>
      </c>
      <c r="M461" t="s">
        <v>15</v>
      </c>
      <c r="N461" t="s">
        <v>71</v>
      </c>
      <c r="O461" s="2">
        <v>111058</v>
      </c>
      <c r="P461" t="s">
        <v>1152</v>
      </c>
      <c r="Q461" s="3">
        <v>44841</v>
      </c>
      <c r="R461" t="s">
        <v>1153</v>
      </c>
      <c r="S461" s="6" t="s">
        <v>22120</v>
      </c>
    </row>
    <row r="462" spans="1:19" x14ac:dyDescent="0.2">
      <c r="A462" t="s">
        <v>0</v>
      </c>
      <c r="B462" t="s">
        <v>1</v>
      </c>
      <c r="C462" t="s">
        <v>1150</v>
      </c>
      <c r="D462" t="s">
        <v>17</v>
      </c>
      <c r="E462" t="s">
        <v>4</v>
      </c>
      <c r="F462" t="s">
        <v>5</v>
      </c>
      <c r="G462" s="2">
        <v>100364</v>
      </c>
      <c r="H462" s="2">
        <f t="shared" si="7"/>
        <v>108393.12000000001</v>
      </c>
      <c r="I462" t="s">
        <v>6</v>
      </c>
      <c r="J462" s="2">
        <v>2</v>
      </c>
      <c r="K462" t="s">
        <v>7</v>
      </c>
      <c r="L462" t="s">
        <v>1151</v>
      </c>
      <c r="M462" t="s">
        <v>19</v>
      </c>
      <c r="N462" t="s">
        <v>10</v>
      </c>
      <c r="O462" s="2">
        <v>50182</v>
      </c>
      <c r="P462" t="s">
        <v>1152</v>
      </c>
      <c r="Q462" s="3">
        <v>44841</v>
      </c>
      <c r="R462" t="s">
        <v>1153</v>
      </c>
      <c r="S462" s="6" t="s">
        <v>22120</v>
      </c>
    </row>
    <row r="463" spans="1:19" x14ac:dyDescent="0.2">
      <c r="A463" t="s">
        <v>0</v>
      </c>
      <c r="B463" t="s">
        <v>1</v>
      </c>
      <c r="C463" t="s">
        <v>1154</v>
      </c>
      <c r="D463" t="s">
        <v>3</v>
      </c>
      <c r="E463" t="s">
        <v>51</v>
      </c>
      <c r="F463" t="s">
        <v>5</v>
      </c>
      <c r="G463" s="2">
        <v>351148</v>
      </c>
      <c r="H463" s="2">
        <f t="shared" si="7"/>
        <v>379239.84</v>
      </c>
      <c r="I463" t="s">
        <v>6</v>
      </c>
      <c r="J463" s="2">
        <v>4</v>
      </c>
      <c r="K463" t="s">
        <v>7</v>
      </c>
      <c r="L463" t="s">
        <v>1155</v>
      </c>
      <c r="M463" t="s">
        <v>9</v>
      </c>
      <c r="N463" t="s">
        <v>53</v>
      </c>
      <c r="O463" s="2">
        <v>87787</v>
      </c>
      <c r="P463" t="s">
        <v>1156</v>
      </c>
      <c r="Q463" s="3">
        <v>44841</v>
      </c>
      <c r="R463" t="s">
        <v>1157</v>
      </c>
      <c r="S463" s="6" t="s">
        <v>22121</v>
      </c>
    </row>
    <row r="464" spans="1:19" x14ac:dyDescent="0.2">
      <c r="A464" t="s">
        <v>0</v>
      </c>
      <c r="B464" t="s">
        <v>1</v>
      </c>
      <c r="C464" t="s">
        <v>1154</v>
      </c>
      <c r="D464" t="s">
        <v>13</v>
      </c>
      <c r="E464" t="s">
        <v>45</v>
      </c>
      <c r="F464" t="s">
        <v>5</v>
      </c>
      <c r="G464" s="2">
        <v>105400</v>
      </c>
      <c r="H464" s="2">
        <f t="shared" si="7"/>
        <v>113832.00000000001</v>
      </c>
      <c r="I464" t="s">
        <v>6</v>
      </c>
      <c r="J464" s="2">
        <v>1</v>
      </c>
      <c r="K464" t="s">
        <v>7</v>
      </c>
      <c r="L464" t="s">
        <v>1155</v>
      </c>
      <c r="M464" t="s">
        <v>15</v>
      </c>
      <c r="N464" t="s">
        <v>47</v>
      </c>
      <c r="O464" s="2">
        <v>105400</v>
      </c>
      <c r="P464" t="s">
        <v>1156</v>
      </c>
      <c r="Q464" s="3">
        <v>44841</v>
      </c>
      <c r="R464" t="s">
        <v>1157</v>
      </c>
      <c r="S464" s="6" t="s">
        <v>22121</v>
      </c>
    </row>
    <row r="465" spans="1:19" x14ac:dyDescent="0.2">
      <c r="A465" t="s">
        <v>0</v>
      </c>
      <c r="B465" t="s">
        <v>1</v>
      </c>
      <c r="C465" t="s">
        <v>1158</v>
      </c>
      <c r="D465" t="s">
        <v>3</v>
      </c>
      <c r="E465" t="s">
        <v>39</v>
      </c>
      <c r="F465" t="s">
        <v>5</v>
      </c>
      <c r="G465" s="2">
        <v>166785</v>
      </c>
      <c r="H465" s="2">
        <f t="shared" si="7"/>
        <v>180127.80000000002</v>
      </c>
      <c r="I465" t="s">
        <v>6</v>
      </c>
      <c r="J465" s="2">
        <v>3</v>
      </c>
      <c r="K465" t="s">
        <v>7</v>
      </c>
      <c r="L465" t="s">
        <v>1159</v>
      </c>
      <c r="M465" t="s">
        <v>9</v>
      </c>
      <c r="N465" t="s">
        <v>41</v>
      </c>
      <c r="O465" s="2">
        <v>55595</v>
      </c>
      <c r="P465" t="s">
        <v>1160</v>
      </c>
      <c r="Q465" s="3">
        <v>44841</v>
      </c>
      <c r="R465" t="s">
        <v>1161</v>
      </c>
      <c r="S465" s="6" t="s">
        <v>22122</v>
      </c>
    </row>
    <row r="466" spans="1:19" x14ac:dyDescent="0.2">
      <c r="A466" t="s">
        <v>0</v>
      </c>
      <c r="B466" t="s">
        <v>1</v>
      </c>
      <c r="C466" t="s">
        <v>1158</v>
      </c>
      <c r="D466" t="s">
        <v>13</v>
      </c>
      <c r="E466" t="s">
        <v>45</v>
      </c>
      <c r="F466" t="s">
        <v>5</v>
      </c>
      <c r="G466" s="2">
        <v>421600</v>
      </c>
      <c r="H466" s="2">
        <f t="shared" si="7"/>
        <v>455328.00000000006</v>
      </c>
      <c r="I466" t="s">
        <v>6</v>
      </c>
      <c r="J466" s="2">
        <v>4</v>
      </c>
      <c r="K466" t="s">
        <v>7</v>
      </c>
      <c r="L466" t="s">
        <v>1159</v>
      </c>
      <c r="M466" t="s">
        <v>15</v>
      </c>
      <c r="N466" t="s">
        <v>47</v>
      </c>
      <c r="O466" s="2">
        <v>105400</v>
      </c>
      <c r="P466" t="s">
        <v>1160</v>
      </c>
      <c r="Q466" s="3">
        <v>44841</v>
      </c>
      <c r="R466" t="s">
        <v>1161</v>
      </c>
      <c r="S466" s="6" t="s">
        <v>22122</v>
      </c>
    </row>
    <row r="467" spans="1:19" x14ac:dyDescent="0.2">
      <c r="A467" t="s">
        <v>0</v>
      </c>
      <c r="B467" t="s">
        <v>1</v>
      </c>
      <c r="C467" t="s">
        <v>1158</v>
      </c>
      <c r="D467" t="s">
        <v>17</v>
      </c>
      <c r="E467" t="s">
        <v>14</v>
      </c>
      <c r="F467" t="s">
        <v>5</v>
      </c>
      <c r="G467" s="2">
        <v>90750</v>
      </c>
      <c r="H467" s="2">
        <f t="shared" si="7"/>
        <v>98010</v>
      </c>
      <c r="I467" t="s">
        <v>6</v>
      </c>
      <c r="J467" s="2">
        <v>1</v>
      </c>
      <c r="K467" t="s">
        <v>7</v>
      </c>
      <c r="L467" t="s">
        <v>1159</v>
      </c>
      <c r="M467" t="s">
        <v>19</v>
      </c>
      <c r="N467" t="s">
        <v>16</v>
      </c>
      <c r="O467" s="2">
        <v>90750</v>
      </c>
      <c r="P467" t="s">
        <v>1160</v>
      </c>
      <c r="Q467" s="3">
        <v>44841</v>
      </c>
      <c r="R467" t="s">
        <v>1161</v>
      </c>
      <c r="S467" s="6" t="s">
        <v>22122</v>
      </c>
    </row>
    <row r="468" spans="1:19" x14ac:dyDescent="0.2">
      <c r="A468" t="s">
        <v>0</v>
      </c>
      <c r="B468" t="s">
        <v>1</v>
      </c>
      <c r="C468" t="s">
        <v>1162</v>
      </c>
      <c r="D468" t="s">
        <v>3</v>
      </c>
      <c r="E468" t="s">
        <v>14</v>
      </c>
      <c r="F468" t="s">
        <v>5</v>
      </c>
      <c r="G468" s="2">
        <v>90750</v>
      </c>
      <c r="H468" s="2">
        <f t="shared" si="7"/>
        <v>98010</v>
      </c>
      <c r="I468" t="s">
        <v>6</v>
      </c>
      <c r="J468" s="2">
        <v>1</v>
      </c>
      <c r="K468" t="s">
        <v>7</v>
      </c>
      <c r="L468" t="s">
        <v>1163</v>
      </c>
      <c r="M468" t="s">
        <v>9</v>
      </c>
      <c r="N468" t="s">
        <v>16</v>
      </c>
      <c r="O468" s="2">
        <v>90750</v>
      </c>
      <c r="P468" t="s">
        <v>1164</v>
      </c>
      <c r="Q468" s="3">
        <v>44841</v>
      </c>
      <c r="R468" t="s">
        <v>1165</v>
      </c>
      <c r="S468" s="6" t="s">
        <v>22123</v>
      </c>
    </row>
    <row r="469" spans="1:19" x14ac:dyDescent="0.2">
      <c r="A469" t="s">
        <v>0</v>
      </c>
      <c r="B469" t="s">
        <v>1</v>
      </c>
      <c r="C469" t="s">
        <v>1162</v>
      </c>
      <c r="D469" t="s">
        <v>13</v>
      </c>
      <c r="E469" t="s">
        <v>51</v>
      </c>
      <c r="F469" t="s">
        <v>5</v>
      </c>
      <c r="G469" s="2">
        <v>175574</v>
      </c>
      <c r="H469" s="2">
        <f t="shared" si="7"/>
        <v>189619.92</v>
      </c>
      <c r="I469" t="s">
        <v>6</v>
      </c>
      <c r="J469" s="2">
        <v>2</v>
      </c>
      <c r="K469" t="s">
        <v>7</v>
      </c>
      <c r="L469" t="s">
        <v>1163</v>
      </c>
      <c r="M469" t="s">
        <v>15</v>
      </c>
      <c r="N469" t="s">
        <v>53</v>
      </c>
      <c r="O469" s="2">
        <v>87787</v>
      </c>
      <c r="P469" t="s">
        <v>1164</v>
      </c>
      <c r="Q469" s="3">
        <v>44841</v>
      </c>
      <c r="R469" t="s">
        <v>1165</v>
      </c>
      <c r="S469" s="6" t="s">
        <v>22123</v>
      </c>
    </row>
    <row r="470" spans="1:19" x14ac:dyDescent="0.2">
      <c r="A470" t="s">
        <v>0</v>
      </c>
      <c r="B470" t="s">
        <v>1</v>
      </c>
      <c r="C470" t="s">
        <v>1162</v>
      </c>
      <c r="D470" t="s">
        <v>17</v>
      </c>
      <c r="E470" t="s">
        <v>39</v>
      </c>
      <c r="F470" t="s">
        <v>5</v>
      </c>
      <c r="G470" s="2">
        <v>166785</v>
      </c>
      <c r="H470" s="2">
        <f t="shared" si="7"/>
        <v>180127.80000000002</v>
      </c>
      <c r="I470" t="s">
        <v>6</v>
      </c>
      <c r="J470" s="2">
        <v>3</v>
      </c>
      <c r="K470" t="s">
        <v>7</v>
      </c>
      <c r="L470" t="s">
        <v>1163</v>
      </c>
      <c r="M470" t="s">
        <v>19</v>
      </c>
      <c r="N470" t="s">
        <v>41</v>
      </c>
      <c r="O470" s="2">
        <v>55595</v>
      </c>
      <c r="P470" t="s">
        <v>1164</v>
      </c>
      <c r="Q470" s="3">
        <v>44841</v>
      </c>
      <c r="R470" t="s">
        <v>1165</v>
      </c>
      <c r="S470" s="6" t="s">
        <v>22123</v>
      </c>
    </row>
    <row r="471" spans="1:19" x14ac:dyDescent="0.2">
      <c r="A471" t="s">
        <v>0</v>
      </c>
      <c r="B471" t="s">
        <v>1</v>
      </c>
      <c r="C471" t="s">
        <v>1162</v>
      </c>
      <c r="D471" t="s">
        <v>34</v>
      </c>
      <c r="E471" t="s">
        <v>69</v>
      </c>
      <c r="F471" t="s">
        <v>5</v>
      </c>
      <c r="G471" s="2">
        <v>444232</v>
      </c>
      <c r="H471" s="2">
        <f t="shared" si="7"/>
        <v>479770.56000000006</v>
      </c>
      <c r="I471" t="s">
        <v>6</v>
      </c>
      <c r="J471" s="2">
        <v>4</v>
      </c>
      <c r="K471" t="s">
        <v>7</v>
      </c>
      <c r="L471" t="s">
        <v>1163</v>
      </c>
      <c r="M471" t="s">
        <v>36</v>
      </c>
      <c r="N471" t="s">
        <v>71</v>
      </c>
      <c r="O471" s="2">
        <v>111058</v>
      </c>
      <c r="P471" t="s">
        <v>1164</v>
      </c>
      <c r="Q471" s="3">
        <v>44841</v>
      </c>
      <c r="R471" t="s">
        <v>1165</v>
      </c>
      <c r="S471" s="6" t="s">
        <v>22123</v>
      </c>
    </row>
    <row r="472" spans="1:19" x14ac:dyDescent="0.2">
      <c r="A472" t="s">
        <v>0</v>
      </c>
      <c r="B472" t="s">
        <v>1</v>
      </c>
      <c r="C472" t="s">
        <v>1166</v>
      </c>
      <c r="D472" t="s">
        <v>3</v>
      </c>
      <c r="E472" t="s">
        <v>32</v>
      </c>
      <c r="F472" t="s">
        <v>5</v>
      </c>
      <c r="G472" s="2">
        <v>354750</v>
      </c>
      <c r="H472" s="2">
        <f t="shared" si="7"/>
        <v>383130</v>
      </c>
      <c r="I472" t="s">
        <v>6</v>
      </c>
      <c r="J472" s="2">
        <v>5</v>
      </c>
      <c r="K472" t="s">
        <v>7</v>
      </c>
      <c r="L472" t="s">
        <v>1167</v>
      </c>
      <c r="M472" t="s">
        <v>9</v>
      </c>
      <c r="N472" t="s">
        <v>33</v>
      </c>
      <c r="O472" s="2">
        <v>70950</v>
      </c>
      <c r="P472" t="s">
        <v>1168</v>
      </c>
      <c r="Q472" s="3">
        <v>44841</v>
      </c>
      <c r="R472" t="s">
        <v>1169</v>
      </c>
      <c r="S472" s="6" t="s">
        <v>22124</v>
      </c>
    </row>
    <row r="473" spans="1:19" x14ac:dyDescent="0.2">
      <c r="A473" t="s">
        <v>0</v>
      </c>
      <c r="B473" t="s">
        <v>1</v>
      </c>
      <c r="C473" t="s">
        <v>1166</v>
      </c>
      <c r="D473" t="s">
        <v>13</v>
      </c>
      <c r="E473" t="s">
        <v>14</v>
      </c>
      <c r="F473" t="s">
        <v>5</v>
      </c>
      <c r="G473" s="2">
        <v>363000</v>
      </c>
      <c r="H473" s="2">
        <f t="shared" si="7"/>
        <v>392040</v>
      </c>
      <c r="I473" t="s">
        <v>6</v>
      </c>
      <c r="J473" s="2">
        <v>4</v>
      </c>
      <c r="K473" t="s">
        <v>7</v>
      </c>
      <c r="L473" t="s">
        <v>1167</v>
      </c>
      <c r="M473" t="s">
        <v>15</v>
      </c>
      <c r="N473" t="s">
        <v>16</v>
      </c>
      <c r="O473" s="2">
        <v>90750</v>
      </c>
      <c r="P473" t="s">
        <v>1168</v>
      </c>
      <c r="Q473" s="3">
        <v>44841</v>
      </c>
      <c r="R473" t="s">
        <v>1169</v>
      </c>
      <c r="S473" s="6" t="s">
        <v>22124</v>
      </c>
    </row>
    <row r="474" spans="1:19" x14ac:dyDescent="0.2">
      <c r="A474" t="s">
        <v>0</v>
      </c>
      <c r="B474" t="s">
        <v>1</v>
      </c>
      <c r="C474" t="s">
        <v>1166</v>
      </c>
      <c r="D474" t="s">
        <v>17</v>
      </c>
      <c r="E474" t="s">
        <v>45</v>
      </c>
      <c r="F474" t="s">
        <v>5</v>
      </c>
      <c r="G474" s="2">
        <v>632400</v>
      </c>
      <c r="H474" s="2">
        <f t="shared" si="7"/>
        <v>682992</v>
      </c>
      <c r="I474" t="s">
        <v>6</v>
      </c>
      <c r="J474" s="2">
        <v>6</v>
      </c>
      <c r="K474" t="s">
        <v>7</v>
      </c>
      <c r="L474" t="s">
        <v>1167</v>
      </c>
      <c r="M474" t="s">
        <v>19</v>
      </c>
      <c r="N474" t="s">
        <v>47</v>
      </c>
      <c r="O474" s="2">
        <v>105400</v>
      </c>
      <c r="P474" t="s">
        <v>1168</v>
      </c>
      <c r="Q474" s="3">
        <v>44841</v>
      </c>
      <c r="R474" t="s">
        <v>1169</v>
      </c>
      <c r="S474" s="6" t="s">
        <v>22124</v>
      </c>
    </row>
    <row r="475" spans="1:19" x14ac:dyDescent="0.2">
      <c r="A475" t="s">
        <v>0</v>
      </c>
      <c r="B475" t="s">
        <v>1</v>
      </c>
      <c r="C475" t="s">
        <v>1170</v>
      </c>
      <c r="D475" t="s">
        <v>3</v>
      </c>
      <c r="E475" t="s">
        <v>161</v>
      </c>
      <c r="F475" t="s">
        <v>5</v>
      </c>
      <c r="G475" s="2">
        <v>371250</v>
      </c>
      <c r="H475" s="2">
        <f t="shared" si="7"/>
        <v>400950</v>
      </c>
      <c r="I475" t="s">
        <v>6</v>
      </c>
      <c r="J475" s="2">
        <v>5</v>
      </c>
      <c r="K475" t="s">
        <v>7</v>
      </c>
      <c r="L475" t="s">
        <v>1171</v>
      </c>
      <c r="M475" t="s">
        <v>9</v>
      </c>
      <c r="N475" t="s">
        <v>163</v>
      </c>
      <c r="O475" s="2">
        <v>74250</v>
      </c>
      <c r="P475" t="s">
        <v>1172</v>
      </c>
      <c r="Q475" s="3">
        <v>44841</v>
      </c>
      <c r="R475" t="s">
        <v>1169</v>
      </c>
      <c r="S475" s="6" t="s">
        <v>22124</v>
      </c>
    </row>
    <row r="476" spans="1:19" x14ac:dyDescent="0.2">
      <c r="A476" t="s">
        <v>0</v>
      </c>
      <c r="B476" t="s">
        <v>1</v>
      </c>
      <c r="C476" t="s">
        <v>1170</v>
      </c>
      <c r="D476" t="s">
        <v>13</v>
      </c>
      <c r="E476" t="s">
        <v>69</v>
      </c>
      <c r="F476" t="s">
        <v>5</v>
      </c>
      <c r="G476" s="2">
        <v>222116</v>
      </c>
      <c r="H476" s="2">
        <f t="shared" si="7"/>
        <v>239885.28000000003</v>
      </c>
      <c r="I476" t="s">
        <v>6</v>
      </c>
      <c r="J476" s="2">
        <v>2</v>
      </c>
      <c r="K476" t="s">
        <v>7</v>
      </c>
      <c r="L476" t="s">
        <v>1171</v>
      </c>
      <c r="M476" t="s">
        <v>15</v>
      </c>
      <c r="N476" t="s">
        <v>71</v>
      </c>
      <c r="O476" s="2">
        <v>111058</v>
      </c>
      <c r="P476" t="s">
        <v>1172</v>
      </c>
      <c r="Q476" s="3">
        <v>44841</v>
      </c>
      <c r="R476" t="s">
        <v>1169</v>
      </c>
      <c r="S476" s="6" t="s">
        <v>22124</v>
      </c>
    </row>
    <row r="477" spans="1:19" x14ac:dyDescent="0.2">
      <c r="A477" t="s">
        <v>0</v>
      </c>
      <c r="B477" t="s">
        <v>1</v>
      </c>
      <c r="C477" t="s">
        <v>1173</v>
      </c>
      <c r="D477" t="s">
        <v>3</v>
      </c>
      <c r="E477" t="s">
        <v>45</v>
      </c>
      <c r="F477" t="s">
        <v>5</v>
      </c>
      <c r="G477" s="2">
        <v>210800</v>
      </c>
      <c r="H477" s="2">
        <f t="shared" si="7"/>
        <v>227664.00000000003</v>
      </c>
      <c r="I477" t="s">
        <v>6</v>
      </c>
      <c r="J477" s="2">
        <v>2</v>
      </c>
      <c r="K477" t="s">
        <v>7</v>
      </c>
      <c r="L477" t="s">
        <v>1174</v>
      </c>
      <c r="M477" t="s">
        <v>9</v>
      </c>
      <c r="N477" t="s">
        <v>47</v>
      </c>
      <c r="O477" s="2">
        <v>105400</v>
      </c>
      <c r="P477" t="s">
        <v>1175</v>
      </c>
      <c r="Q477" s="3">
        <v>44841</v>
      </c>
      <c r="R477" t="s">
        <v>1176</v>
      </c>
      <c r="S477" s="6" t="s">
        <v>22125</v>
      </c>
    </row>
    <row r="478" spans="1:19" x14ac:dyDescent="0.2">
      <c r="A478" t="s">
        <v>0</v>
      </c>
      <c r="B478" t="s">
        <v>1</v>
      </c>
      <c r="C478" t="s">
        <v>1173</v>
      </c>
      <c r="D478" t="s">
        <v>13</v>
      </c>
      <c r="E478" t="s">
        <v>39</v>
      </c>
      <c r="F478" t="s">
        <v>5</v>
      </c>
      <c r="G478" s="2">
        <v>111190</v>
      </c>
      <c r="H478" s="2">
        <f t="shared" si="7"/>
        <v>120085.20000000001</v>
      </c>
      <c r="I478" t="s">
        <v>6</v>
      </c>
      <c r="J478" s="2">
        <v>2</v>
      </c>
      <c r="K478" t="s">
        <v>7</v>
      </c>
      <c r="L478" t="s">
        <v>1174</v>
      </c>
      <c r="M478" t="s">
        <v>15</v>
      </c>
      <c r="N478" t="s">
        <v>41</v>
      </c>
      <c r="O478" s="2">
        <v>55595</v>
      </c>
      <c r="P478" t="s">
        <v>1175</v>
      </c>
      <c r="Q478" s="3">
        <v>44841</v>
      </c>
      <c r="R478" t="s">
        <v>1176</v>
      </c>
      <c r="S478" s="6" t="s">
        <v>22125</v>
      </c>
    </row>
    <row r="479" spans="1:19" x14ac:dyDescent="0.2">
      <c r="A479" t="s">
        <v>0</v>
      </c>
      <c r="B479" t="s">
        <v>1</v>
      </c>
      <c r="C479" t="s">
        <v>1173</v>
      </c>
      <c r="D479" t="s">
        <v>17</v>
      </c>
      <c r="E479" t="s">
        <v>51</v>
      </c>
      <c r="F479" t="s">
        <v>5</v>
      </c>
      <c r="G479" s="2">
        <v>175574</v>
      </c>
      <c r="H479" s="2">
        <f t="shared" si="7"/>
        <v>189619.92</v>
      </c>
      <c r="I479" t="s">
        <v>6</v>
      </c>
      <c r="J479" s="2">
        <v>2</v>
      </c>
      <c r="K479" t="s">
        <v>7</v>
      </c>
      <c r="L479" t="s">
        <v>1174</v>
      </c>
      <c r="M479" t="s">
        <v>19</v>
      </c>
      <c r="N479" t="s">
        <v>53</v>
      </c>
      <c r="O479" s="2">
        <v>87787</v>
      </c>
      <c r="P479" t="s">
        <v>1175</v>
      </c>
      <c r="Q479" s="3">
        <v>44841</v>
      </c>
      <c r="R479" t="s">
        <v>1176</v>
      </c>
      <c r="S479" s="6" t="s">
        <v>22125</v>
      </c>
    </row>
    <row r="480" spans="1:19" x14ac:dyDescent="0.2">
      <c r="A480" t="s">
        <v>0</v>
      </c>
      <c r="B480" t="s">
        <v>1</v>
      </c>
      <c r="C480" t="s">
        <v>1177</v>
      </c>
      <c r="D480" t="s">
        <v>3</v>
      </c>
      <c r="E480" t="s">
        <v>69</v>
      </c>
      <c r="F480" t="s">
        <v>5</v>
      </c>
      <c r="G480" s="2">
        <v>111058</v>
      </c>
      <c r="H480" s="2">
        <f t="shared" si="7"/>
        <v>119942.64000000001</v>
      </c>
      <c r="I480" t="s">
        <v>6</v>
      </c>
      <c r="J480" s="2">
        <v>1</v>
      </c>
      <c r="K480" t="s">
        <v>7</v>
      </c>
      <c r="L480" t="s">
        <v>1178</v>
      </c>
      <c r="M480" t="s">
        <v>9</v>
      </c>
      <c r="N480" t="s">
        <v>71</v>
      </c>
      <c r="O480" s="2">
        <v>111058</v>
      </c>
      <c r="P480" t="s">
        <v>1179</v>
      </c>
      <c r="Q480" s="3">
        <v>44841</v>
      </c>
      <c r="R480" t="s">
        <v>1180</v>
      </c>
      <c r="S480" s="6" t="s">
        <v>22126</v>
      </c>
    </row>
    <row r="481" spans="1:19" x14ac:dyDescent="0.2">
      <c r="A481" t="s">
        <v>0</v>
      </c>
      <c r="B481" t="s">
        <v>1</v>
      </c>
      <c r="C481" t="s">
        <v>1177</v>
      </c>
      <c r="D481" t="s">
        <v>13</v>
      </c>
      <c r="E481" t="s">
        <v>4</v>
      </c>
      <c r="F481" t="s">
        <v>5</v>
      </c>
      <c r="G481" s="2">
        <v>50182</v>
      </c>
      <c r="H481" s="2">
        <f t="shared" si="7"/>
        <v>54196.560000000005</v>
      </c>
      <c r="I481" t="s">
        <v>6</v>
      </c>
      <c r="J481" s="2">
        <v>1</v>
      </c>
      <c r="K481" t="s">
        <v>7</v>
      </c>
      <c r="L481" t="s">
        <v>1178</v>
      </c>
      <c r="M481" t="s">
        <v>15</v>
      </c>
      <c r="N481" t="s">
        <v>10</v>
      </c>
      <c r="O481" s="2">
        <v>50182</v>
      </c>
      <c r="P481" t="s">
        <v>1179</v>
      </c>
      <c r="Q481" s="3">
        <v>44841</v>
      </c>
      <c r="R481" t="s">
        <v>1180</v>
      </c>
      <c r="S481" s="6" t="s">
        <v>22126</v>
      </c>
    </row>
    <row r="482" spans="1:19" x14ac:dyDescent="0.2">
      <c r="A482" t="s">
        <v>0</v>
      </c>
      <c r="B482" t="s">
        <v>1</v>
      </c>
      <c r="C482" t="s">
        <v>1177</v>
      </c>
      <c r="D482" t="s">
        <v>17</v>
      </c>
      <c r="E482" t="s">
        <v>25</v>
      </c>
      <c r="F482" t="s">
        <v>5</v>
      </c>
      <c r="G482" s="2">
        <v>46000</v>
      </c>
      <c r="H482" s="2">
        <f t="shared" si="7"/>
        <v>49680</v>
      </c>
      <c r="I482" t="s">
        <v>6</v>
      </c>
      <c r="J482" s="2">
        <v>1</v>
      </c>
      <c r="K482" t="s">
        <v>7</v>
      </c>
      <c r="L482" t="s">
        <v>1178</v>
      </c>
      <c r="M482" t="s">
        <v>19</v>
      </c>
      <c r="N482" t="s">
        <v>27</v>
      </c>
      <c r="O482" s="2">
        <v>46000</v>
      </c>
      <c r="P482" t="s">
        <v>1179</v>
      </c>
      <c r="Q482" s="3">
        <v>44841</v>
      </c>
      <c r="R482" t="s">
        <v>1180</v>
      </c>
      <c r="S482" s="6" t="s">
        <v>22126</v>
      </c>
    </row>
    <row r="483" spans="1:19" x14ac:dyDescent="0.2">
      <c r="A483" t="s">
        <v>0</v>
      </c>
      <c r="B483" t="s">
        <v>1</v>
      </c>
      <c r="C483" t="s">
        <v>1177</v>
      </c>
      <c r="D483" t="s">
        <v>34</v>
      </c>
      <c r="E483" t="s">
        <v>161</v>
      </c>
      <c r="F483" t="s">
        <v>5</v>
      </c>
      <c r="G483" s="2">
        <v>74250</v>
      </c>
      <c r="H483" s="2">
        <f t="shared" si="7"/>
        <v>80190</v>
      </c>
      <c r="I483" t="s">
        <v>6</v>
      </c>
      <c r="J483" s="2">
        <v>1</v>
      </c>
      <c r="K483" t="s">
        <v>7</v>
      </c>
      <c r="L483" t="s">
        <v>1178</v>
      </c>
      <c r="M483" t="s">
        <v>36</v>
      </c>
      <c r="N483" t="s">
        <v>163</v>
      </c>
      <c r="O483" s="2">
        <v>74250</v>
      </c>
      <c r="P483" t="s">
        <v>1179</v>
      </c>
      <c r="Q483" s="3">
        <v>44841</v>
      </c>
      <c r="R483" t="s">
        <v>1180</v>
      </c>
      <c r="S483" s="6" t="s">
        <v>22126</v>
      </c>
    </row>
    <row r="484" spans="1:19" x14ac:dyDescent="0.2">
      <c r="A484" t="s">
        <v>0</v>
      </c>
      <c r="B484" t="s">
        <v>1</v>
      </c>
      <c r="C484" t="s">
        <v>1181</v>
      </c>
      <c r="D484" t="s">
        <v>3</v>
      </c>
      <c r="E484" t="s">
        <v>45</v>
      </c>
      <c r="F484" t="s">
        <v>5</v>
      </c>
      <c r="G484" s="2">
        <v>421600</v>
      </c>
      <c r="H484" s="2">
        <f t="shared" si="7"/>
        <v>455328.00000000006</v>
      </c>
      <c r="I484" t="s">
        <v>6</v>
      </c>
      <c r="J484" s="2">
        <v>4</v>
      </c>
      <c r="K484" t="s">
        <v>7</v>
      </c>
      <c r="L484" t="s">
        <v>1182</v>
      </c>
      <c r="M484" t="s">
        <v>9</v>
      </c>
      <c r="N484" t="s">
        <v>47</v>
      </c>
      <c r="O484" s="2">
        <v>105400</v>
      </c>
      <c r="P484" t="s">
        <v>1183</v>
      </c>
      <c r="Q484" s="3">
        <v>44851</v>
      </c>
      <c r="R484" t="s">
        <v>1184</v>
      </c>
      <c r="S484" s="6" t="s">
        <v>22127</v>
      </c>
    </row>
    <row r="485" spans="1:19" x14ac:dyDescent="0.2">
      <c r="A485" t="s">
        <v>0</v>
      </c>
      <c r="B485" t="s">
        <v>1</v>
      </c>
      <c r="C485" t="s">
        <v>1181</v>
      </c>
      <c r="D485" t="s">
        <v>13</v>
      </c>
      <c r="E485" t="s">
        <v>161</v>
      </c>
      <c r="F485" t="s">
        <v>5</v>
      </c>
      <c r="G485" s="2">
        <v>148500</v>
      </c>
      <c r="H485" s="2">
        <f t="shared" si="7"/>
        <v>160380</v>
      </c>
      <c r="I485" t="s">
        <v>6</v>
      </c>
      <c r="J485" s="2">
        <v>2</v>
      </c>
      <c r="K485" t="s">
        <v>7</v>
      </c>
      <c r="L485" t="s">
        <v>1182</v>
      </c>
      <c r="M485" t="s">
        <v>15</v>
      </c>
      <c r="N485" t="s">
        <v>163</v>
      </c>
      <c r="O485" s="2">
        <v>74250</v>
      </c>
      <c r="P485" t="s">
        <v>1183</v>
      </c>
      <c r="Q485" s="3">
        <v>44851</v>
      </c>
      <c r="R485" t="s">
        <v>1184</v>
      </c>
      <c r="S485" s="6" t="s">
        <v>22127</v>
      </c>
    </row>
    <row r="486" spans="1:19" x14ac:dyDescent="0.2">
      <c r="A486" t="s">
        <v>0</v>
      </c>
      <c r="B486" t="s">
        <v>1</v>
      </c>
      <c r="C486" t="s">
        <v>1181</v>
      </c>
      <c r="D486" t="s">
        <v>17</v>
      </c>
      <c r="E486" t="s">
        <v>32</v>
      </c>
      <c r="F486" t="s">
        <v>5</v>
      </c>
      <c r="G486" s="2">
        <v>212850</v>
      </c>
      <c r="H486" s="2">
        <f t="shared" si="7"/>
        <v>229878.00000000003</v>
      </c>
      <c r="I486" t="s">
        <v>6</v>
      </c>
      <c r="J486" s="2">
        <v>3</v>
      </c>
      <c r="K486" t="s">
        <v>7</v>
      </c>
      <c r="L486" t="s">
        <v>1182</v>
      </c>
      <c r="M486" t="s">
        <v>19</v>
      </c>
      <c r="N486" t="s">
        <v>33</v>
      </c>
      <c r="O486" s="2">
        <v>70950</v>
      </c>
      <c r="P486" t="s">
        <v>1183</v>
      </c>
      <c r="Q486" s="3">
        <v>44851</v>
      </c>
      <c r="R486" t="s">
        <v>1184</v>
      </c>
      <c r="S486" s="6" t="s">
        <v>22127</v>
      </c>
    </row>
    <row r="487" spans="1:19" x14ac:dyDescent="0.2">
      <c r="A487" t="s">
        <v>0</v>
      </c>
      <c r="B487" t="s">
        <v>1</v>
      </c>
      <c r="C487" t="s">
        <v>1181</v>
      </c>
      <c r="D487" t="s">
        <v>34</v>
      </c>
      <c r="E487" t="s">
        <v>4</v>
      </c>
      <c r="F487" t="s">
        <v>5</v>
      </c>
      <c r="G487" s="2">
        <v>50182</v>
      </c>
      <c r="H487" s="2">
        <f t="shared" si="7"/>
        <v>54196.560000000005</v>
      </c>
      <c r="I487" t="s">
        <v>6</v>
      </c>
      <c r="J487" s="2">
        <v>1</v>
      </c>
      <c r="K487" t="s">
        <v>7</v>
      </c>
      <c r="L487" t="s">
        <v>1182</v>
      </c>
      <c r="M487" t="s">
        <v>36</v>
      </c>
      <c r="N487" t="s">
        <v>10</v>
      </c>
      <c r="O487" s="2">
        <v>50182</v>
      </c>
      <c r="P487" t="s">
        <v>1183</v>
      </c>
      <c r="Q487" s="3">
        <v>44851</v>
      </c>
      <c r="R487" t="s">
        <v>1184</v>
      </c>
      <c r="S487" s="6" t="s">
        <v>22127</v>
      </c>
    </row>
    <row r="488" spans="1:19" x14ac:dyDescent="0.2">
      <c r="A488" t="s">
        <v>0</v>
      </c>
      <c r="B488" t="s">
        <v>1</v>
      </c>
      <c r="C488" t="s">
        <v>1181</v>
      </c>
      <c r="D488" t="s">
        <v>38</v>
      </c>
      <c r="E488" t="s">
        <v>25</v>
      </c>
      <c r="F488" t="s">
        <v>5</v>
      </c>
      <c r="G488" s="2">
        <v>92000</v>
      </c>
      <c r="H488" s="2">
        <f t="shared" si="7"/>
        <v>99360</v>
      </c>
      <c r="I488" t="s">
        <v>6</v>
      </c>
      <c r="J488" s="2">
        <v>2</v>
      </c>
      <c r="K488" t="s">
        <v>7</v>
      </c>
      <c r="L488" t="s">
        <v>1182</v>
      </c>
      <c r="M488" t="s">
        <v>40</v>
      </c>
      <c r="N488" t="s">
        <v>27</v>
      </c>
      <c r="O488" s="2">
        <v>46000</v>
      </c>
      <c r="P488" t="s">
        <v>1183</v>
      </c>
      <c r="Q488" s="3">
        <v>44851</v>
      </c>
      <c r="R488" t="s">
        <v>1184</v>
      </c>
      <c r="S488" s="6" t="s">
        <v>22127</v>
      </c>
    </row>
    <row r="489" spans="1:19" x14ac:dyDescent="0.2">
      <c r="A489" t="s">
        <v>0</v>
      </c>
      <c r="B489" t="s">
        <v>1</v>
      </c>
      <c r="C489" t="s">
        <v>1181</v>
      </c>
      <c r="D489" t="s">
        <v>42</v>
      </c>
      <c r="E489" t="s">
        <v>69</v>
      </c>
      <c r="F489" t="s">
        <v>5</v>
      </c>
      <c r="G489" s="2">
        <v>666348</v>
      </c>
      <c r="H489" s="2">
        <f t="shared" si="7"/>
        <v>719655.84000000008</v>
      </c>
      <c r="I489" t="s">
        <v>6</v>
      </c>
      <c r="J489" s="2">
        <v>6</v>
      </c>
      <c r="K489" t="s">
        <v>7</v>
      </c>
      <c r="L489" t="s">
        <v>1182</v>
      </c>
      <c r="M489" t="s">
        <v>43</v>
      </c>
      <c r="N489" t="s">
        <v>71</v>
      </c>
      <c r="O489" s="2">
        <v>111058</v>
      </c>
      <c r="P489" t="s">
        <v>1183</v>
      </c>
      <c r="Q489" s="3">
        <v>44851</v>
      </c>
      <c r="R489" t="s">
        <v>1184</v>
      </c>
      <c r="S489" s="6" t="s">
        <v>22127</v>
      </c>
    </row>
    <row r="490" spans="1:19" x14ac:dyDescent="0.2">
      <c r="A490" t="s">
        <v>0</v>
      </c>
      <c r="B490" t="s">
        <v>1</v>
      </c>
      <c r="C490" t="s">
        <v>1181</v>
      </c>
      <c r="D490" t="s">
        <v>1185</v>
      </c>
      <c r="E490" t="s">
        <v>18</v>
      </c>
      <c r="F490" t="s">
        <v>5</v>
      </c>
      <c r="G490" s="2">
        <v>62416</v>
      </c>
      <c r="H490" s="2">
        <f t="shared" si="7"/>
        <v>67409.279999999999</v>
      </c>
      <c r="I490" t="s">
        <v>6</v>
      </c>
      <c r="J490" s="2">
        <v>1</v>
      </c>
      <c r="K490" t="s">
        <v>7</v>
      </c>
      <c r="L490" t="s">
        <v>1182</v>
      </c>
      <c r="M490" t="s">
        <v>195</v>
      </c>
      <c r="N490" t="s">
        <v>20</v>
      </c>
      <c r="O490" s="2">
        <v>62416</v>
      </c>
      <c r="P490" t="s">
        <v>1183</v>
      </c>
      <c r="Q490" s="3">
        <v>44851</v>
      </c>
      <c r="R490" t="s">
        <v>1184</v>
      </c>
      <c r="S490" s="6" t="s">
        <v>22127</v>
      </c>
    </row>
    <row r="491" spans="1:19" x14ac:dyDescent="0.2">
      <c r="A491" t="s">
        <v>0</v>
      </c>
      <c r="B491" t="s">
        <v>1</v>
      </c>
      <c r="C491" t="s">
        <v>1186</v>
      </c>
      <c r="D491" t="s">
        <v>3</v>
      </c>
      <c r="E491" t="s">
        <v>39</v>
      </c>
      <c r="F491" t="s">
        <v>5</v>
      </c>
      <c r="G491" s="2">
        <v>222380</v>
      </c>
      <c r="H491" s="2">
        <f t="shared" si="7"/>
        <v>240170.40000000002</v>
      </c>
      <c r="I491" t="s">
        <v>6</v>
      </c>
      <c r="J491" s="2">
        <v>4</v>
      </c>
      <c r="K491" t="s">
        <v>7</v>
      </c>
      <c r="L491" t="s">
        <v>1187</v>
      </c>
      <c r="M491" t="s">
        <v>9</v>
      </c>
      <c r="N491" t="s">
        <v>41</v>
      </c>
      <c r="O491" s="2">
        <v>55595</v>
      </c>
      <c r="P491" t="s">
        <v>1188</v>
      </c>
      <c r="Q491" s="3">
        <v>44841</v>
      </c>
      <c r="R491" t="s">
        <v>1189</v>
      </c>
      <c r="S491" s="6" t="s">
        <v>22128</v>
      </c>
    </row>
    <row r="492" spans="1:19" x14ac:dyDescent="0.2">
      <c r="A492" t="s">
        <v>0</v>
      </c>
      <c r="B492" t="s">
        <v>1</v>
      </c>
      <c r="C492" t="s">
        <v>1190</v>
      </c>
      <c r="D492" t="s">
        <v>3</v>
      </c>
      <c r="E492" t="s">
        <v>25</v>
      </c>
      <c r="F492" t="s">
        <v>5</v>
      </c>
      <c r="G492" s="2">
        <v>46000</v>
      </c>
      <c r="H492" s="2">
        <f t="shared" si="7"/>
        <v>49680</v>
      </c>
      <c r="I492" t="s">
        <v>6</v>
      </c>
      <c r="J492" s="2">
        <v>1</v>
      </c>
      <c r="K492" t="s">
        <v>7</v>
      </c>
      <c r="L492" t="s">
        <v>1191</v>
      </c>
      <c r="M492" t="s">
        <v>9</v>
      </c>
      <c r="N492" t="s">
        <v>27</v>
      </c>
      <c r="O492" s="2">
        <v>46000</v>
      </c>
      <c r="P492" t="s">
        <v>1192</v>
      </c>
      <c r="Q492" s="3">
        <v>44841</v>
      </c>
      <c r="R492" t="s">
        <v>1193</v>
      </c>
      <c r="S492" s="6" t="s">
        <v>22129</v>
      </c>
    </row>
    <row r="493" spans="1:19" x14ac:dyDescent="0.2">
      <c r="A493" t="s">
        <v>0</v>
      </c>
      <c r="B493" t="s">
        <v>1</v>
      </c>
      <c r="C493" t="s">
        <v>1194</v>
      </c>
      <c r="D493" t="s">
        <v>3</v>
      </c>
      <c r="E493" t="s">
        <v>51</v>
      </c>
      <c r="F493" t="s">
        <v>5</v>
      </c>
      <c r="G493" s="2">
        <v>175574</v>
      </c>
      <c r="H493" s="2">
        <f t="shared" si="7"/>
        <v>189619.92</v>
      </c>
      <c r="I493" t="s">
        <v>6</v>
      </c>
      <c r="J493" s="2">
        <v>2</v>
      </c>
      <c r="K493" t="s">
        <v>7</v>
      </c>
      <c r="L493" t="s">
        <v>1195</v>
      </c>
      <c r="M493" t="s">
        <v>9</v>
      </c>
      <c r="N493" t="s">
        <v>53</v>
      </c>
      <c r="O493" s="2">
        <v>87787</v>
      </c>
      <c r="P493" t="s">
        <v>1196</v>
      </c>
      <c r="Q493" s="3">
        <v>44841</v>
      </c>
      <c r="R493" t="s">
        <v>1197</v>
      </c>
      <c r="S493" s="6" t="s">
        <v>22130</v>
      </c>
    </row>
    <row r="494" spans="1:19" x14ac:dyDescent="0.2">
      <c r="A494" t="s">
        <v>0</v>
      </c>
      <c r="B494" t="s">
        <v>1</v>
      </c>
      <c r="C494" t="s">
        <v>1198</v>
      </c>
      <c r="D494" t="s">
        <v>3</v>
      </c>
      <c r="E494" t="s">
        <v>25</v>
      </c>
      <c r="F494" t="s">
        <v>5</v>
      </c>
      <c r="G494" s="2">
        <v>138000</v>
      </c>
      <c r="H494" s="2">
        <f t="shared" si="7"/>
        <v>149040</v>
      </c>
      <c r="I494" t="s">
        <v>6</v>
      </c>
      <c r="J494" s="2">
        <v>3</v>
      </c>
      <c r="K494" t="s">
        <v>7</v>
      </c>
      <c r="L494" t="s">
        <v>1199</v>
      </c>
      <c r="M494" t="s">
        <v>9</v>
      </c>
      <c r="N494" t="s">
        <v>27</v>
      </c>
      <c r="O494" s="2">
        <v>46000</v>
      </c>
      <c r="P494" t="s">
        <v>1200</v>
      </c>
      <c r="Q494" s="3">
        <v>44841</v>
      </c>
      <c r="R494" t="s">
        <v>1201</v>
      </c>
      <c r="S494" s="6" t="s">
        <v>22131</v>
      </c>
    </row>
    <row r="495" spans="1:19" x14ac:dyDescent="0.2">
      <c r="A495" t="s">
        <v>0</v>
      </c>
      <c r="B495" t="s">
        <v>1</v>
      </c>
      <c r="C495" t="s">
        <v>1202</v>
      </c>
      <c r="D495" t="s">
        <v>3</v>
      </c>
      <c r="E495" t="s">
        <v>51</v>
      </c>
      <c r="F495" t="s">
        <v>5</v>
      </c>
      <c r="G495" s="2">
        <v>351148</v>
      </c>
      <c r="H495" s="2">
        <f t="shared" si="7"/>
        <v>379239.84</v>
      </c>
      <c r="I495" t="s">
        <v>6</v>
      </c>
      <c r="J495" s="2">
        <v>4</v>
      </c>
      <c r="K495" t="s">
        <v>7</v>
      </c>
      <c r="L495" t="s">
        <v>1203</v>
      </c>
      <c r="M495" t="s">
        <v>9</v>
      </c>
      <c r="N495" t="s">
        <v>53</v>
      </c>
      <c r="O495" s="2">
        <v>87787</v>
      </c>
      <c r="P495" t="s">
        <v>1204</v>
      </c>
      <c r="Q495" s="3">
        <v>44841</v>
      </c>
      <c r="R495" t="s">
        <v>1205</v>
      </c>
      <c r="S495" s="6" t="s">
        <v>22132</v>
      </c>
    </row>
    <row r="496" spans="1:19" x14ac:dyDescent="0.2">
      <c r="A496" t="s">
        <v>0</v>
      </c>
      <c r="B496" t="s">
        <v>1</v>
      </c>
      <c r="C496" t="s">
        <v>1206</v>
      </c>
      <c r="D496" t="s">
        <v>3</v>
      </c>
      <c r="E496" t="s">
        <v>14</v>
      </c>
      <c r="F496" t="s">
        <v>5</v>
      </c>
      <c r="G496" s="2">
        <v>181500</v>
      </c>
      <c r="H496" s="2">
        <f t="shared" si="7"/>
        <v>196020</v>
      </c>
      <c r="I496" t="s">
        <v>6</v>
      </c>
      <c r="J496" s="2">
        <v>2</v>
      </c>
      <c r="K496" t="s">
        <v>7</v>
      </c>
      <c r="L496" t="s">
        <v>1207</v>
      </c>
      <c r="M496" t="s">
        <v>9</v>
      </c>
      <c r="N496" t="s">
        <v>16</v>
      </c>
      <c r="O496" s="2">
        <v>90750</v>
      </c>
      <c r="P496" t="s">
        <v>1208</v>
      </c>
      <c r="Q496" s="3">
        <v>44841</v>
      </c>
      <c r="R496" t="s">
        <v>1209</v>
      </c>
      <c r="S496" s="6" t="s">
        <v>22133</v>
      </c>
    </row>
    <row r="497" spans="1:19" x14ac:dyDescent="0.2">
      <c r="A497" t="s">
        <v>0</v>
      </c>
      <c r="B497" t="s">
        <v>1</v>
      </c>
      <c r="C497" t="s">
        <v>1206</v>
      </c>
      <c r="D497" t="s">
        <v>13</v>
      </c>
      <c r="E497" t="s">
        <v>45</v>
      </c>
      <c r="F497" t="s">
        <v>5</v>
      </c>
      <c r="G497" s="2">
        <v>210800</v>
      </c>
      <c r="H497" s="2">
        <f t="shared" si="7"/>
        <v>227664.00000000003</v>
      </c>
      <c r="I497" t="s">
        <v>6</v>
      </c>
      <c r="J497" s="2">
        <v>2</v>
      </c>
      <c r="K497" t="s">
        <v>7</v>
      </c>
      <c r="L497" t="s">
        <v>1207</v>
      </c>
      <c r="M497" t="s">
        <v>15</v>
      </c>
      <c r="N497" t="s">
        <v>47</v>
      </c>
      <c r="O497" s="2">
        <v>105400</v>
      </c>
      <c r="P497" t="s">
        <v>1208</v>
      </c>
      <c r="Q497" s="3">
        <v>44841</v>
      </c>
      <c r="R497" t="s">
        <v>1209</v>
      </c>
      <c r="S497" s="6" t="s">
        <v>22133</v>
      </c>
    </row>
    <row r="498" spans="1:19" x14ac:dyDescent="0.2">
      <c r="A498" t="s">
        <v>0</v>
      </c>
      <c r="B498" t="s">
        <v>1</v>
      </c>
      <c r="C498" t="s">
        <v>1210</v>
      </c>
      <c r="D498" t="s">
        <v>3</v>
      </c>
      <c r="E498" t="s">
        <v>14</v>
      </c>
      <c r="F498" t="s">
        <v>5</v>
      </c>
      <c r="G498" s="2">
        <v>90750</v>
      </c>
      <c r="H498" s="2">
        <f t="shared" si="7"/>
        <v>98010</v>
      </c>
      <c r="I498" t="s">
        <v>6</v>
      </c>
      <c r="J498" s="2">
        <v>1</v>
      </c>
      <c r="K498" t="s">
        <v>7</v>
      </c>
      <c r="L498" t="s">
        <v>1211</v>
      </c>
      <c r="M498" t="s">
        <v>9</v>
      </c>
      <c r="N498" t="s">
        <v>16</v>
      </c>
      <c r="O498" s="2">
        <v>90750</v>
      </c>
      <c r="P498" t="s">
        <v>1212</v>
      </c>
      <c r="Q498" s="3">
        <v>44841</v>
      </c>
      <c r="R498" t="s">
        <v>1213</v>
      </c>
      <c r="S498" s="6" t="s">
        <v>22134</v>
      </c>
    </row>
    <row r="499" spans="1:19" x14ac:dyDescent="0.2">
      <c r="A499" t="s">
        <v>0</v>
      </c>
      <c r="B499" t="s">
        <v>1</v>
      </c>
      <c r="C499" t="s">
        <v>1210</v>
      </c>
      <c r="D499" t="s">
        <v>13</v>
      </c>
      <c r="E499" t="s">
        <v>45</v>
      </c>
      <c r="F499" t="s">
        <v>5</v>
      </c>
      <c r="G499" s="2">
        <v>210800</v>
      </c>
      <c r="H499" s="2">
        <f t="shared" si="7"/>
        <v>227664.00000000003</v>
      </c>
      <c r="I499" t="s">
        <v>6</v>
      </c>
      <c r="J499" s="2">
        <v>2</v>
      </c>
      <c r="K499" t="s">
        <v>7</v>
      </c>
      <c r="L499" t="s">
        <v>1211</v>
      </c>
      <c r="M499" t="s">
        <v>15</v>
      </c>
      <c r="N499" t="s">
        <v>47</v>
      </c>
      <c r="O499" s="2">
        <v>105400</v>
      </c>
      <c r="P499" t="s">
        <v>1212</v>
      </c>
      <c r="Q499" s="3">
        <v>44841</v>
      </c>
      <c r="R499" t="s">
        <v>1213</v>
      </c>
      <c r="S499" s="6" t="s">
        <v>22134</v>
      </c>
    </row>
    <row r="500" spans="1:19" x14ac:dyDescent="0.2">
      <c r="A500" t="s">
        <v>0</v>
      </c>
      <c r="B500" t="s">
        <v>1</v>
      </c>
      <c r="C500" t="s">
        <v>1214</v>
      </c>
      <c r="D500" t="s">
        <v>3</v>
      </c>
      <c r="E500" t="s">
        <v>25</v>
      </c>
      <c r="F500" t="s">
        <v>5</v>
      </c>
      <c r="G500" s="2">
        <v>46000</v>
      </c>
      <c r="H500" s="2">
        <f t="shared" si="7"/>
        <v>49680</v>
      </c>
      <c r="I500" t="s">
        <v>6</v>
      </c>
      <c r="J500" s="2">
        <v>1</v>
      </c>
      <c r="K500" t="s">
        <v>7</v>
      </c>
      <c r="L500" t="s">
        <v>1215</v>
      </c>
      <c r="M500" t="s">
        <v>9</v>
      </c>
      <c r="N500" t="s">
        <v>27</v>
      </c>
      <c r="O500" s="2">
        <v>46000</v>
      </c>
      <c r="P500" t="s">
        <v>1216</v>
      </c>
      <c r="Q500" s="3">
        <v>44841</v>
      </c>
      <c r="R500" t="s">
        <v>97</v>
      </c>
      <c r="S500" s="6" t="s">
        <v>21875</v>
      </c>
    </row>
    <row r="501" spans="1:19" x14ac:dyDescent="0.2">
      <c r="A501" t="s">
        <v>0</v>
      </c>
      <c r="B501" t="s">
        <v>1</v>
      </c>
      <c r="C501" t="s">
        <v>1217</v>
      </c>
      <c r="D501" t="s">
        <v>3</v>
      </c>
      <c r="E501" t="s">
        <v>51</v>
      </c>
      <c r="F501" t="s">
        <v>5</v>
      </c>
      <c r="G501" s="2">
        <v>87787</v>
      </c>
      <c r="H501" s="2">
        <f t="shared" si="7"/>
        <v>94809.96</v>
      </c>
      <c r="I501" t="s">
        <v>6</v>
      </c>
      <c r="J501" s="2">
        <v>1</v>
      </c>
      <c r="K501" t="s">
        <v>7</v>
      </c>
      <c r="L501" t="s">
        <v>1218</v>
      </c>
      <c r="M501" t="s">
        <v>9</v>
      </c>
      <c r="N501" t="s">
        <v>53</v>
      </c>
      <c r="O501" s="2">
        <v>87787</v>
      </c>
      <c r="P501" t="s">
        <v>1219</v>
      </c>
      <c r="Q501" s="3">
        <v>44841</v>
      </c>
      <c r="R501" t="s">
        <v>1220</v>
      </c>
      <c r="S501" s="6" t="s">
        <v>22135</v>
      </c>
    </row>
    <row r="502" spans="1:19" x14ac:dyDescent="0.2">
      <c r="A502" t="s">
        <v>0</v>
      </c>
      <c r="B502" t="s">
        <v>1</v>
      </c>
      <c r="C502" t="s">
        <v>1221</v>
      </c>
      <c r="D502" t="s">
        <v>3</v>
      </c>
      <c r="E502" t="s">
        <v>14</v>
      </c>
      <c r="F502" t="s">
        <v>5</v>
      </c>
      <c r="G502" s="2">
        <v>272250</v>
      </c>
      <c r="H502" s="2">
        <f t="shared" si="7"/>
        <v>294030</v>
      </c>
      <c r="I502" t="s">
        <v>6</v>
      </c>
      <c r="J502" s="2">
        <v>3</v>
      </c>
      <c r="K502" t="s">
        <v>7</v>
      </c>
      <c r="L502" t="s">
        <v>1222</v>
      </c>
      <c r="M502" t="s">
        <v>9</v>
      </c>
      <c r="N502" t="s">
        <v>16</v>
      </c>
      <c r="O502" s="2">
        <v>90750</v>
      </c>
      <c r="P502" t="s">
        <v>1223</v>
      </c>
      <c r="Q502" s="3">
        <v>44841</v>
      </c>
      <c r="R502" t="s">
        <v>1224</v>
      </c>
      <c r="S502" s="6" t="s">
        <v>22136</v>
      </c>
    </row>
    <row r="503" spans="1:19" x14ac:dyDescent="0.2">
      <c r="A503" t="s">
        <v>0</v>
      </c>
      <c r="B503" t="s">
        <v>1</v>
      </c>
      <c r="C503" t="s">
        <v>1221</v>
      </c>
      <c r="D503" t="s">
        <v>13</v>
      </c>
      <c r="E503" t="s">
        <v>69</v>
      </c>
      <c r="F503" t="s">
        <v>5</v>
      </c>
      <c r="G503" s="2">
        <v>222116</v>
      </c>
      <c r="H503" s="2">
        <f t="shared" si="7"/>
        <v>239885.28000000003</v>
      </c>
      <c r="I503" t="s">
        <v>6</v>
      </c>
      <c r="J503" s="2">
        <v>2</v>
      </c>
      <c r="K503" t="s">
        <v>7</v>
      </c>
      <c r="L503" t="s">
        <v>1222</v>
      </c>
      <c r="M503" t="s">
        <v>15</v>
      </c>
      <c r="N503" t="s">
        <v>71</v>
      </c>
      <c r="O503" s="2">
        <v>111058</v>
      </c>
      <c r="P503" t="s">
        <v>1223</v>
      </c>
      <c r="Q503" s="3">
        <v>44841</v>
      </c>
      <c r="R503" t="s">
        <v>1224</v>
      </c>
      <c r="S503" s="6" t="s">
        <v>22136</v>
      </c>
    </row>
    <row r="504" spans="1:19" x14ac:dyDescent="0.2">
      <c r="A504" t="s">
        <v>0</v>
      </c>
      <c r="B504" t="s">
        <v>1</v>
      </c>
      <c r="C504" t="s">
        <v>1221</v>
      </c>
      <c r="D504" t="s">
        <v>17</v>
      </c>
      <c r="E504" t="s">
        <v>161</v>
      </c>
      <c r="F504" t="s">
        <v>5</v>
      </c>
      <c r="G504" s="2">
        <v>148500</v>
      </c>
      <c r="H504" s="2">
        <f t="shared" si="7"/>
        <v>160380</v>
      </c>
      <c r="I504" t="s">
        <v>6</v>
      </c>
      <c r="J504" s="2">
        <v>2</v>
      </c>
      <c r="K504" t="s">
        <v>7</v>
      </c>
      <c r="L504" t="s">
        <v>1222</v>
      </c>
      <c r="M504" t="s">
        <v>19</v>
      </c>
      <c r="N504" t="s">
        <v>163</v>
      </c>
      <c r="O504" s="2">
        <v>74250</v>
      </c>
      <c r="P504" t="s">
        <v>1223</v>
      </c>
      <c r="Q504" s="3">
        <v>44841</v>
      </c>
      <c r="R504" t="s">
        <v>1224</v>
      </c>
      <c r="S504" s="6" t="s">
        <v>22136</v>
      </c>
    </row>
    <row r="505" spans="1:19" x14ac:dyDescent="0.2">
      <c r="A505" t="s">
        <v>0</v>
      </c>
      <c r="B505" t="s">
        <v>1</v>
      </c>
      <c r="C505" t="s">
        <v>1221</v>
      </c>
      <c r="D505" t="s">
        <v>34</v>
      </c>
      <c r="E505" t="s">
        <v>138</v>
      </c>
      <c r="F505" t="s">
        <v>5</v>
      </c>
      <c r="G505" s="2">
        <v>59400</v>
      </c>
      <c r="H505" s="2">
        <f t="shared" si="7"/>
        <v>64152.000000000007</v>
      </c>
      <c r="I505" t="s">
        <v>6</v>
      </c>
      <c r="J505" s="2">
        <v>1</v>
      </c>
      <c r="K505" t="s">
        <v>7</v>
      </c>
      <c r="L505" t="s">
        <v>1222</v>
      </c>
      <c r="M505" t="s">
        <v>36</v>
      </c>
      <c r="N505" t="s">
        <v>139</v>
      </c>
      <c r="O505" s="2">
        <v>59400</v>
      </c>
      <c r="P505" t="s">
        <v>1223</v>
      </c>
      <c r="Q505" s="3">
        <v>44841</v>
      </c>
      <c r="R505" t="s">
        <v>1224</v>
      </c>
      <c r="S505" s="6" t="s">
        <v>22136</v>
      </c>
    </row>
    <row r="506" spans="1:19" x14ac:dyDescent="0.2">
      <c r="A506" t="s">
        <v>0</v>
      </c>
      <c r="B506" t="s">
        <v>1</v>
      </c>
      <c r="C506" t="s">
        <v>1225</v>
      </c>
      <c r="D506" t="s">
        <v>3</v>
      </c>
      <c r="E506" t="s">
        <v>45</v>
      </c>
      <c r="F506" t="s">
        <v>5</v>
      </c>
      <c r="G506" s="2">
        <v>316200</v>
      </c>
      <c r="H506" s="2">
        <f t="shared" si="7"/>
        <v>341496</v>
      </c>
      <c r="I506" t="s">
        <v>6</v>
      </c>
      <c r="J506" s="2">
        <v>3</v>
      </c>
      <c r="K506" t="s">
        <v>7</v>
      </c>
      <c r="L506" t="s">
        <v>1226</v>
      </c>
      <c r="M506" t="s">
        <v>9</v>
      </c>
      <c r="N506" t="s">
        <v>47</v>
      </c>
      <c r="O506" s="2">
        <v>105400</v>
      </c>
      <c r="P506" t="s">
        <v>1227</v>
      </c>
      <c r="Q506" s="3">
        <v>44841</v>
      </c>
      <c r="R506" t="s">
        <v>1228</v>
      </c>
      <c r="S506" s="6" t="s">
        <v>22137</v>
      </c>
    </row>
    <row r="507" spans="1:19" x14ac:dyDescent="0.2">
      <c r="A507" t="s">
        <v>0</v>
      </c>
      <c r="B507" t="s">
        <v>1</v>
      </c>
      <c r="C507" t="s">
        <v>1229</v>
      </c>
      <c r="D507" t="s">
        <v>3</v>
      </c>
      <c r="E507" t="s">
        <v>4</v>
      </c>
      <c r="F507" t="s">
        <v>5</v>
      </c>
      <c r="G507" s="2">
        <v>50182</v>
      </c>
      <c r="H507" s="2">
        <f t="shared" si="7"/>
        <v>54196.560000000005</v>
      </c>
      <c r="I507" t="s">
        <v>6</v>
      </c>
      <c r="J507" s="2">
        <v>1</v>
      </c>
      <c r="K507" t="s">
        <v>7</v>
      </c>
      <c r="L507" t="s">
        <v>1230</v>
      </c>
      <c r="M507" t="s">
        <v>9</v>
      </c>
      <c r="N507" t="s">
        <v>10</v>
      </c>
      <c r="O507" s="2">
        <v>50182</v>
      </c>
      <c r="P507" t="s">
        <v>1231</v>
      </c>
      <c r="Q507" s="3">
        <v>44841</v>
      </c>
      <c r="R507" t="s">
        <v>1232</v>
      </c>
      <c r="S507" s="6" t="s">
        <v>22138</v>
      </c>
    </row>
    <row r="508" spans="1:19" x14ac:dyDescent="0.2">
      <c r="A508" t="s">
        <v>0</v>
      </c>
      <c r="B508" t="s">
        <v>1</v>
      </c>
      <c r="C508" t="s">
        <v>1233</v>
      </c>
      <c r="D508" t="s">
        <v>3</v>
      </c>
      <c r="E508" t="s">
        <v>51</v>
      </c>
      <c r="F508" t="s">
        <v>5</v>
      </c>
      <c r="G508" s="2">
        <v>87787</v>
      </c>
      <c r="H508" s="2">
        <f t="shared" si="7"/>
        <v>94809.96</v>
      </c>
      <c r="I508" t="s">
        <v>6</v>
      </c>
      <c r="J508" s="2">
        <v>1</v>
      </c>
      <c r="K508" t="s">
        <v>7</v>
      </c>
      <c r="L508" t="s">
        <v>1234</v>
      </c>
      <c r="M508" t="s">
        <v>9</v>
      </c>
      <c r="N508" t="s">
        <v>53</v>
      </c>
      <c r="O508" s="2">
        <v>87787</v>
      </c>
      <c r="P508" t="s">
        <v>1235</v>
      </c>
      <c r="Q508" s="3">
        <v>44841</v>
      </c>
      <c r="R508" t="s">
        <v>1236</v>
      </c>
      <c r="S508" s="6" t="s">
        <v>22139</v>
      </c>
    </row>
    <row r="509" spans="1:19" x14ac:dyDescent="0.2">
      <c r="A509" t="s">
        <v>0</v>
      </c>
      <c r="B509" t="s">
        <v>1</v>
      </c>
      <c r="C509" t="s">
        <v>1237</v>
      </c>
      <c r="D509" t="s">
        <v>3</v>
      </c>
      <c r="E509" t="s">
        <v>69</v>
      </c>
      <c r="F509" t="s">
        <v>5</v>
      </c>
      <c r="G509" s="2">
        <v>222116</v>
      </c>
      <c r="H509" s="2">
        <f t="shared" si="7"/>
        <v>239885.28000000003</v>
      </c>
      <c r="I509" t="s">
        <v>6</v>
      </c>
      <c r="J509" s="2">
        <v>2</v>
      </c>
      <c r="K509" t="s">
        <v>7</v>
      </c>
      <c r="L509" t="s">
        <v>1238</v>
      </c>
      <c r="M509" t="s">
        <v>9</v>
      </c>
      <c r="N509" t="s">
        <v>71</v>
      </c>
      <c r="O509" s="2">
        <v>111058</v>
      </c>
      <c r="P509" t="s">
        <v>1239</v>
      </c>
      <c r="Q509" s="3">
        <v>44841</v>
      </c>
      <c r="R509" t="s">
        <v>1240</v>
      </c>
      <c r="S509" s="6" t="s">
        <v>22140</v>
      </c>
    </row>
    <row r="510" spans="1:19" x14ac:dyDescent="0.2">
      <c r="A510" t="s">
        <v>0</v>
      </c>
      <c r="B510" t="s">
        <v>1</v>
      </c>
      <c r="C510" t="s">
        <v>1237</v>
      </c>
      <c r="D510" t="s">
        <v>13</v>
      </c>
      <c r="E510" t="s">
        <v>39</v>
      </c>
      <c r="F510" t="s">
        <v>5</v>
      </c>
      <c r="G510" s="2">
        <v>55595</v>
      </c>
      <c r="H510" s="2">
        <f t="shared" si="7"/>
        <v>60042.600000000006</v>
      </c>
      <c r="I510" t="s">
        <v>6</v>
      </c>
      <c r="J510" s="2">
        <v>1</v>
      </c>
      <c r="K510" t="s">
        <v>7</v>
      </c>
      <c r="L510" t="s">
        <v>1238</v>
      </c>
      <c r="M510" t="s">
        <v>15</v>
      </c>
      <c r="N510" t="s">
        <v>41</v>
      </c>
      <c r="O510" s="2">
        <v>55595</v>
      </c>
      <c r="P510" t="s">
        <v>1239</v>
      </c>
      <c r="Q510" s="3">
        <v>44841</v>
      </c>
      <c r="R510" t="s">
        <v>1240</v>
      </c>
      <c r="S510" s="6" t="s">
        <v>22140</v>
      </c>
    </row>
    <row r="511" spans="1:19" x14ac:dyDescent="0.2">
      <c r="A511" t="s">
        <v>0</v>
      </c>
      <c r="B511" t="s">
        <v>1</v>
      </c>
      <c r="C511" t="s">
        <v>1241</v>
      </c>
      <c r="D511" t="s">
        <v>3</v>
      </c>
      <c r="E511" t="s">
        <v>14</v>
      </c>
      <c r="F511" t="s">
        <v>5</v>
      </c>
      <c r="G511" s="2">
        <v>272250</v>
      </c>
      <c r="H511" s="2">
        <f t="shared" si="7"/>
        <v>294030</v>
      </c>
      <c r="I511" t="s">
        <v>6</v>
      </c>
      <c r="J511" s="2">
        <v>3</v>
      </c>
      <c r="K511" t="s">
        <v>7</v>
      </c>
      <c r="L511" t="s">
        <v>1242</v>
      </c>
      <c r="M511" t="s">
        <v>9</v>
      </c>
      <c r="N511" t="s">
        <v>16</v>
      </c>
      <c r="O511" s="2">
        <v>90750</v>
      </c>
      <c r="P511" t="s">
        <v>1243</v>
      </c>
      <c r="Q511" s="3">
        <v>44841</v>
      </c>
      <c r="R511" t="s">
        <v>1244</v>
      </c>
      <c r="S511" s="6" t="s">
        <v>22141</v>
      </c>
    </row>
    <row r="512" spans="1:19" x14ac:dyDescent="0.2">
      <c r="A512" t="s">
        <v>0</v>
      </c>
      <c r="B512" t="s">
        <v>1</v>
      </c>
      <c r="C512" t="s">
        <v>1241</v>
      </c>
      <c r="D512" t="s">
        <v>13</v>
      </c>
      <c r="E512" t="s">
        <v>69</v>
      </c>
      <c r="F512" t="s">
        <v>5</v>
      </c>
      <c r="G512" s="2">
        <v>111058</v>
      </c>
      <c r="H512" s="2">
        <f t="shared" si="7"/>
        <v>119942.64000000001</v>
      </c>
      <c r="I512" t="s">
        <v>6</v>
      </c>
      <c r="J512" s="2">
        <v>1</v>
      </c>
      <c r="K512" t="s">
        <v>7</v>
      </c>
      <c r="L512" t="s">
        <v>1242</v>
      </c>
      <c r="M512" t="s">
        <v>15</v>
      </c>
      <c r="N512" t="s">
        <v>71</v>
      </c>
      <c r="O512" s="2">
        <v>111058</v>
      </c>
      <c r="P512" t="s">
        <v>1243</v>
      </c>
      <c r="Q512" s="3">
        <v>44841</v>
      </c>
      <c r="R512" t="s">
        <v>1244</v>
      </c>
      <c r="S512" s="6" t="s">
        <v>22141</v>
      </c>
    </row>
    <row r="513" spans="1:19" x14ac:dyDescent="0.2">
      <c r="A513" t="s">
        <v>0</v>
      </c>
      <c r="B513" t="s">
        <v>1</v>
      </c>
      <c r="C513" t="s">
        <v>1245</v>
      </c>
      <c r="D513" t="s">
        <v>3</v>
      </c>
      <c r="E513" t="s">
        <v>69</v>
      </c>
      <c r="F513" t="s">
        <v>5</v>
      </c>
      <c r="G513" s="2">
        <v>222116</v>
      </c>
      <c r="H513" s="2">
        <f t="shared" si="7"/>
        <v>239885.28000000003</v>
      </c>
      <c r="I513" t="s">
        <v>6</v>
      </c>
      <c r="J513" s="2">
        <v>2</v>
      </c>
      <c r="K513" t="s">
        <v>7</v>
      </c>
      <c r="L513" t="s">
        <v>1246</v>
      </c>
      <c r="M513" t="s">
        <v>9</v>
      </c>
      <c r="N513" t="s">
        <v>71</v>
      </c>
      <c r="O513" s="2">
        <v>111058</v>
      </c>
      <c r="P513" t="s">
        <v>1247</v>
      </c>
      <c r="Q513" s="3">
        <v>44841</v>
      </c>
      <c r="R513" t="s">
        <v>1248</v>
      </c>
      <c r="S513" s="6" t="s">
        <v>22142</v>
      </c>
    </row>
    <row r="514" spans="1:19" x14ac:dyDescent="0.2">
      <c r="A514" t="s">
        <v>0</v>
      </c>
      <c r="B514" t="s">
        <v>1</v>
      </c>
      <c r="C514" t="s">
        <v>1249</v>
      </c>
      <c r="D514" t="s">
        <v>3</v>
      </c>
      <c r="E514" t="s">
        <v>45</v>
      </c>
      <c r="F514" t="s">
        <v>5</v>
      </c>
      <c r="G514" s="2">
        <v>210800</v>
      </c>
      <c r="H514" s="2">
        <f t="shared" si="7"/>
        <v>227664.00000000003</v>
      </c>
      <c r="I514" t="s">
        <v>6</v>
      </c>
      <c r="J514" s="2">
        <v>2</v>
      </c>
      <c r="K514" t="s">
        <v>7</v>
      </c>
      <c r="L514" t="s">
        <v>1250</v>
      </c>
      <c r="M514" t="s">
        <v>9</v>
      </c>
      <c r="N514" t="s">
        <v>47</v>
      </c>
      <c r="O514" s="2">
        <v>105400</v>
      </c>
      <c r="P514" t="s">
        <v>1251</v>
      </c>
      <c r="Q514" s="3">
        <v>44841</v>
      </c>
      <c r="R514" t="s">
        <v>1252</v>
      </c>
      <c r="S514" s="6" t="s">
        <v>22143</v>
      </c>
    </row>
    <row r="515" spans="1:19" x14ac:dyDescent="0.2">
      <c r="A515" t="s">
        <v>0</v>
      </c>
      <c r="B515" t="s">
        <v>1</v>
      </c>
      <c r="C515" t="s">
        <v>1253</v>
      </c>
      <c r="D515" t="s">
        <v>3</v>
      </c>
      <c r="E515" t="s">
        <v>51</v>
      </c>
      <c r="F515" t="s">
        <v>5</v>
      </c>
      <c r="G515" s="2">
        <v>87787</v>
      </c>
      <c r="H515" s="2">
        <f t="shared" si="7"/>
        <v>94809.96</v>
      </c>
      <c r="I515" t="s">
        <v>6</v>
      </c>
      <c r="J515" s="2">
        <v>1</v>
      </c>
      <c r="K515" t="s">
        <v>7</v>
      </c>
      <c r="L515" t="s">
        <v>1254</v>
      </c>
      <c r="M515" t="s">
        <v>9</v>
      </c>
      <c r="N515" t="s">
        <v>53</v>
      </c>
      <c r="O515" s="2">
        <v>87787</v>
      </c>
      <c r="P515" t="s">
        <v>1255</v>
      </c>
      <c r="Q515" s="3">
        <v>44841</v>
      </c>
      <c r="R515" t="s">
        <v>1256</v>
      </c>
      <c r="S515" s="6" t="s">
        <v>22144</v>
      </c>
    </row>
    <row r="516" spans="1:19" x14ac:dyDescent="0.2">
      <c r="A516" t="s">
        <v>0</v>
      </c>
      <c r="B516" t="s">
        <v>1</v>
      </c>
      <c r="C516" t="s">
        <v>1253</v>
      </c>
      <c r="D516" t="s">
        <v>13</v>
      </c>
      <c r="E516" t="s">
        <v>25</v>
      </c>
      <c r="F516" t="s">
        <v>5</v>
      </c>
      <c r="G516" s="2">
        <v>230000</v>
      </c>
      <c r="H516" s="2">
        <f t="shared" ref="H516:H579" si="8">G516*1.08</f>
        <v>248400.00000000003</v>
      </c>
      <c r="I516" t="s">
        <v>6</v>
      </c>
      <c r="J516" s="2">
        <v>5</v>
      </c>
      <c r="K516" t="s">
        <v>7</v>
      </c>
      <c r="L516" t="s">
        <v>1254</v>
      </c>
      <c r="M516" t="s">
        <v>15</v>
      </c>
      <c r="N516" t="s">
        <v>27</v>
      </c>
      <c r="O516" s="2">
        <v>46000</v>
      </c>
      <c r="P516" t="s">
        <v>1255</v>
      </c>
      <c r="Q516" s="3">
        <v>44841</v>
      </c>
      <c r="R516" t="s">
        <v>1256</v>
      </c>
      <c r="S516" s="6" t="s">
        <v>22144</v>
      </c>
    </row>
    <row r="517" spans="1:19" x14ac:dyDescent="0.2">
      <c r="A517" t="s">
        <v>0</v>
      </c>
      <c r="B517" t="s">
        <v>1</v>
      </c>
      <c r="C517" t="s">
        <v>1257</v>
      </c>
      <c r="D517" t="s">
        <v>3</v>
      </c>
      <c r="E517" t="s">
        <v>51</v>
      </c>
      <c r="F517" t="s">
        <v>5</v>
      </c>
      <c r="G517" s="2">
        <v>175574</v>
      </c>
      <c r="H517" s="2">
        <f t="shared" si="8"/>
        <v>189619.92</v>
      </c>
      <c r="I517" t="s">
        <v>6</v>
      </c>
      <c r="J517" s="2">
        <v>2</v>
      </c>
      <c r="K517" t="s">
        <v>7</v>
      </c>
      <c r="L517" t="s">
        <v>1258</v>
      </c>
      <c r="M517" t="s">
        <v>9</v>
      </c>
      <c r="N517" t="s">
        <v>53</v>
      </c>
      <c r="O517" s="2">
        <v>87787</v>
      </c>
      <c r="P517" t="s">
        <v>1259</v>
      </c>
      <c r="Q517" s="3">
        <v>44841</v>
      </c>
      <c r="R517" t="s">
        <v>1260</v>
      </c>
      <c r="S517" s="6" t="s">
        <v>22145</v>
      </c>
    </row>
    <row r="518" spans="1:19" x14ac:dyDescent="0.2">
      <c r="A518" t="s">
        <v>0</v>
      </c>
      <c r="B518" t="s">
        <v>1</v>
      </c>
      <c r="C518" t="s">
        <v>1261</v>
      </c>
      <c r="D518" t="s">
        <v>3</v>
      </c>
      <c r="E518" t="s">
        <v>51</v>
      </c>
      <c r="F518" t="s">
        <v>5</v>
      </c>
      <c r="G518" s="2">
        <v>175574</v>
      </c>
      <c r="H518" s="2">
        <f t="shared" si="8"/>
        <v>189619.92</v>
      </c>
      <c r="I518" t="s">
        <v>6</v>
      </c>
      <c r="J518" s="2">
        <v>2</v>
      </c>
      <c r="K518" t="s">
        <v>7</v>
      </c>
      <c r="L518" t="s">
        <v>1262</v>
      </c>
      <c r="M518" t="s">
        <v>9</v>
      </c>
      <c r="N518" t="s">
        <v>53</v>
      </c>
      <c r="O518" s="2">
        <v>87787</v>
      </c>
      <c r="P518" t="s">
        <v>1263</v>
      </c>
      <c r="Q518" s="3">
        <v>44841</v>
      </c>
      <c r="R518" t="s">
        <v>1264</v>
      </c>
      <c r="S518" s="6" t="s">
        <v>22146</v>
      </c>
    </row>
    <row r="519" spans="1:19" x14ac:dyDescent="0.2">
      <c r="A519" t="s">
        <v>0</v>
      </c>
      <c r="B519" t="s">
        <v>1</v>
      </c>
      <c r="C519" t="s">
        <v>1265</v>
      </c>
      <c r="D519" t="s">
        <v>3</v>
      </c>
      <c r="E519" t="s">
        <v>25</v>
      </c>
      <c r="F519" t="s">
        <v>5</v>
      </c>
      <c r="G519" s="2">
        <v>138000</v>
      </c>
      <c r="H519" s="2">
        <f t="shared" si="8"/>
        <v>149040</v>
      </c>
      <c r="I519" t="s">
        <v>6</v>
      </c>
      <c r="J519" s="2">
        <v>3</v>
      </c>
      <c r="K519" t="s">
        <v>7</v>
      </c>
      <c r="L519" t="s">
        <v>1266</v>
      </c>
      <c r="M519" t="s">
        <v>9</v>
      </c>
      <c r="N519" t="s">
        <v>27</v>
      </c>
      <c r="O519" s="2">
        <v>46000</v>
      </c>
      <c r="P519" t="s">
        <v>1267</v>
      </c>
      <c r="Q519" s="3">
        <v>44841</v>
      </c>
      <c r="R519" t="s">
        <v>1268</v>
      </c>
      <c r="S519" s="6" t="s">
        <v>22147</v>
      </c>
    </row>
    <row r="520" spans="1:19" x14ac:dyDescent="0.2">
      <c r="A520" t="s">
        <v>0</v>
      </c>
      <c r="B520" t="s">
        <v>1</v>
      </c>
      <c r="C520" t="s">
        <v>1269</v>
      </c>
      <c r="D520" t="s">
        <v>3</v>
      </c>
      <c r="E520" t="s">
        <v>45</v>
      </c>
      <c r="F520" t="s">
        <v>5</v>
      </c>
      <c r="G520" s="2">
        <v>527000</v>
      </c>
      <c r="H520" s="2">
        <f t="shared" si="8"/>
        <v>569160</v>
      </c>
      <c r="I520" t="s">
        <v>6</v>
      </c>
      <c r="J520" s="2">
        <v>5</v>
      </c>
      <c r="K520" t="s">
        <v>7</v>
      </c>
      <c r="L520" t="s">
        <v>1270</v>
      </c>
      <c r="M520" t="s">
        <v>9</v>
      </c>
      <c r="N520" t="s">
        <v>47</v>
      </c>
      <c r="O520" s="2">
        <v>105400</v>
      </c>
      <c r="P520" t="s">
        <v>1271</v>
      </c>
      <c r="Q520" s="3">
        <v>44841</v>
      </c>
      <c r="R520" t="s">
        <v>1272</v>
      </c>
      <c r="S520" s="6" t="s">
        <v>22148</v>
      </c>
    </row>
    <row r="521" spans="1:19" x14ac:dyDescent="0.2">
      <c r="A521" t="s">
        <v>0</v>
      </c>
      <c r="B521" t="s">
        <v>1</v>
      </c>
      <c r="C521" t="s">
        <v>1273</v>
      </c>
      <c r="D521" t="s">
        <v>3</v>
      </c>
      <c r="E521" t="s">
        <v>115</v>
      </c>
      <c r="F521" t="s">
        <v>5</v>
      </c>
      <c r="G521" s="2">
        <v>101989</v>
      </c>
      <c r="H521" s="2">
        <f t="shared" si="8"/>
        <v>110148.12000000001</v>
      </c>
      <c r="I521" t="s">
        <v>6</v>
      </c>
      <c r="J521" s="2">
        <v>1</v>
      </c>
      <c r="K521" t="s">
        <v>7</v>
      </c>
      <c r="L521" t="s">
        <v>1274</v>
      </c>
      <c r="M521" t="s">
        <v>9</v>
      </c>
      <c r="N521" t="s">
        <v>117</v>
      </c>
      <c r="O521" s="2">
        <v>101989</v>
      </c>
      <c r="P521" t="s">
        <v>1275</v>
      </c>
      <c r="Q521" s="3">
        <v>44841</v>
      </c>
      <c r="R521" t="s">
        <v>1276</v>
      </c>
      <c r="S521" s="6" t="s">
        <v>22149</v>
      </c>
    </row>
    <row r="522" spans="1:19" x14ac:dyDescent="0.2">
      <c r="A522" t="s">
        <v>0</v>
      </c>
      <c r="B522" t="s">
        <v>1</v>
      </c>
      <c r="C522" t="s">
        <v>1273</v>
      </c>
      <c r="D522" t="s">
        <v>13</v>
      </c>
      <c r="E522" t="s">
        <v>14</v>
      </c>
      <c r="F522" t="s">
        <v>5</v>
      </c>
      <c r="G522" s="2">
        <v>363000</v>
      </c>
      <c r="H522" s="2">
        <f t="shared" si="8"/>
        <v>392040</v>
      </c>
      <c r="I522" t="s">
        <v>6</v>
      </c>
      <c r="J522" s="2">
        <v>4</v>
      </c>
      <c r="K522" t="s">
        <v>7</v>
      </c>
      <c r="L522" t="s">
        <v>1274</v>
      </c>
      <c r="M522" t="s">
        <v>15</v>
      </c>
      <c r="N522" t="s">
        <v>16</v>
      </c>
      <c r="O522" s="2">
        <v>90750</v>
      </c>
      <c r="P522" t="s">
        <v>1275</v>
      </c>
      <c r="Q522" s="3">
        <v>44841</v>
      </c>
      <c r="R522" t="s">
        <v>1276</v>
      </c>
      <c r="S522" s="6" t="s">
        <v>22149</v>
      </c>
    </row>
    <row r="523" spans="1:19" x14ac:dyDescent="0.2">
      <c r="A523" t="s">
        <v>0</v>
      </c>
      <c r="B523" t="s">
        <v>1</v>
      </c>
      <c r="C523" t="s">
        <v>1277</v>
      </c>
      <c r="D523" t="s">
        <v>3</v>
      </c>
      <c r="E523" t="s">
        <v>69</v>
      </c>
      <c r="F523" t="s">
        <v>5</v>
      </c>
      <c r="G523" s="2">
        <v>111058</v>
      </c>
      <c r="H523" s="2">
        <f t="shared" si="8"/>
        <v>119942.64000000001</v>
      </c>
      <c r="I523" t="s">
        <v>6</v>
      </c>
      <c r="J523" s="2">
        <v>1</v>
      </c>
      <c r="K523" t="s">
        <v>7</v>
      </c>
      <c r="L523" t="s">
        <v>1278</v>
      </c>
      <c r="M523" t="s">
        <v>9</v>
      </c>
      <c r="N523" t="s">
        <v>71</v>
      </c>
      <c r="O523" s="2">
        <v>111058</v>
      </c>
      <c r="P523" t="s">
        <v>1279</v>
      </c>
      <c r="Q523" s="3">
        <v>44841</v>
      </c>
      <c r="R523" t="s">
        <v>1280</v>
      </c>
      <c r="S523" s="6" t="s">
        <v>22150</v>
      </c>
    </row>
    <row r="524" spans="1:19" x14ac:dyDescent="0.2">
      <c r="A524" t="s">
        <v>0</v>
      </c>
      <c r="B524" t="s">
        <v>1</v>
      </c>
      <c r="C524" t="s">
        <v>1277</v>
      </c>
      <c r="D524" t="s">
        <v>13</v>
      </c>
      <c r="E524" t="s">
        <v>45</v>
      </c>
      <c r="F524" t="s">
        <v>5</v>
      </c>
      <c r="G524" s="2">
        <v>316200</v>
      </c>
      <c r="H524" s="2">
        <f t="shared" si="8"/>
        <v>341496</v>
      </c>
      <c r="I524" t="s">
        <v>6</v>
      </c>
      <c r="J524" s="2">
        <v>3</v>
      </c>
      <c r="K524" t="s">
        <v>7</v>
      </c>
      <c r="L524" t="s">
        <v>1278</v>
      </c>
      <c r="M524" t="s">
        <v>15</v>
      </c>
      <c r="N524" t="s">
        <v>47</v>
      </c>
      <c r="O524" s="2">
        <v>105400</v>
      </c>
      <c r="P524" t="s">
        <v>1279</v>
      </c>
      <c r="Q524" s="3">
        <v>44841</v>
      </c>
      <c r="R524" t="s">
        <v>1280</v>
      </c>
      <c r="S524" s="6" t="s">
        <v>22150</v>
      </c>
    </row>
    <row r="525" spans="1:19" x14ac:dyDescent="0.2">
      <c r="A525" t="s">
        <v>0</v>
      </c>
      <c r="B525" t="s">
        <v>1</v>
      </c>
      <c r="C525" t="s">
        <v>1277</v>
      </c>
      <c r="D525" t="s">
        <v>17</v>
      </c>
      <c r="E525" t="s">
        <v>138</v>
      </c>
      <c r="F525" t="s">
        <v>5</v>
      </c>
      <c r="G525" s="2">
        <v>178200</v>
      </c>
      <c r="H525" s="2">
        <f t="shared" si="8"/>
        <v>192456</v>
      </c>
      <c r="I525" t="s">
        <v>6</v>
      </c>
      <c r="J525" s="2">
        <v>3</v>
      </c>
      <c r="K525" t="s">
        <v>7</v>
      </c>
      <c r="L525" t="s">
        <v>1278</v>
      </c>
      <c r="M525" t="s">
        <v>19</v>
      </c>
      <c r="N525" t="s">
        <v>139</v>
      </c>
      <c r="O525" s="2">
        <v>59400</v>
      </c>
      <c r="P525" t="s">
        <v>1279</v>
      </c>
      <c r="Q525" s="3">
        <v>44841</v>
      </c>
      <c r="R525" t="s">
        <v>1280</v>
      </c>
      <c r="S525" s="6" t="s">
        <v>22150</v>
      </c>
    </row>
    <row r="526" spans="1:19" x14ac:dyDescent="0.2">
      <c r="A526" t="s">
        <v>0</v>
      </c>
      <c r="B526" t="s">
        <v>1</v>
      </c>
      <c r="C526" t="s">
        <v>1277</v>
      </c>
      <c r="D526" t="s">
        <v>34</v>
      </c>
      <c r="E526" t="s">
        <v>30</v>
      </c>
      <c r="F526" t="s">
        <v>5</v>
      </c>
      <c r="G526" s="2">
        <v>183150</v>
      </c>
      <c r="H526" s="2">
        <f t="shared" si="8"/>
        <v>197802</v>
      </c>
      <c r="I526" t="s">
        <v>6</v>
      </c>
      <c r="J526" s="2">
        <v>3</v>
      </c>
      <c r="K526" t="s">
        <v>7</v>
      </c>
      <c r="L526" t="s">
        <v>1278</v>
      </c>
      <c r="M526" t="s">
        <v>36</v>
      </c>
      <c r="N526" t="s">
        <v>31</v>
      </c>
      <c r="O526" s="2">
        <v>61050</v>
      </c>
      <c r="P526" t="s">
        <v>1279</v>
      </c>
      <c r="Q526" s="3">
        <v>44841</v>
      </c>
      <c r="R526" t="s">
        <v>1280</v>
      </c>
      <c r="S526" s="6" t="s">
        <v>22150</v>
      </c>
    </row>
    <row r="527" spans="1:19" x14ac:dyDescent="0.2">
      <c r="A527" t="s">
        <v>0</v>
      </c>
      <c r="B527" t="s">
        <v>1</v>
      </c>
      <c r="C527" t="s">
        <v>1281</v>
      </c>
      <c r="D527" t="s">
        <v>3</v>
      </c>
      <c r="E527" t="s">
        <v>69</v>
      </c>
      <c r="F527" t="s">
        <v>5</v>
      </c>
      <c r="G527" s="2">
        <v>111058</v>
      </c>
      <c r="H527" s="2">
        <f t="shared" si="8"/>
        <v>119942.64000000001</v>
      </c>
      <c r="I527" t="s">
        <v>6</v>
      </c>
      <c r="J527" s="2">
        <v>1</v>
      </c>
      <c r="K527" t="s">
        <v>7</v>
      </c>
      <c r="L527" t="s">
        <v>1282</v>
      </c>
      <c r="M527" t="s">
        <v>9</v>
      </c>
      <c r="N527" t="s">
        <v>71</v>
      </c>
      <c r="O527" s="2">
        <v>111058</v>
      </c>
      <c r="P527" t="s">
        <v>1283</v>
      </c>
      <c r="Q527" s="3">
        <v>44841</v>
      </c>
      <c r="R527" t="s">
        <v>1284</v>
      </c>
      <c r="S527" s="6" t="s">
        <v>22151</v>
      </c>
    </row>
    <row r="528" spans="1:19" x14ac:dyDescent="0.2">
      <c r="A528" t="s">
        <v>0</v>
      </c>
      <c r="B528" t="s">
        <v>1</v>
      </c>
      <c r="C528" t="s">
        <v>1285</v>
      </c>
      <c r="D528" t="s">
        <v>3</v>
      </c>
      <c r="E528" t="s">
        <v>51</v>
      </c>
      <c r="F528" t="s">
        <v>5</v>
      </c>
      <c r="G528" s="2">
        <v>87787</v>
      </c>
      <c r="H528" s="2">
        <f t="shared" si="8"/>
        <v>94809.96</v>
      </c>
      <c r="I528" t="s">
        <v>6</v>
      </c>
      <c r="J528" s="2">
        <v>1</v>
      </c>
      <c r="K528" t="s">
        <v>7</v>
      </c>
      <c r="L528" t="s">
        <v>1286</v>
      </c>
      <c r="M528" t="s">
        <v>9</v>
      </c>
      <c r="N528" t="s">
        <v>53</v>
      </c>
      <c r="O528" s="2">
        <v>87787</v>
      </c>
      <c r="P528" t="s">
        <v>1287</v>
      </c>
      <c r="Q528" s="3">
        <v>44841</v>
      </c>
      <c r="R528" t="s">
        <v>1288</v>
      </c>
      <c r="S528" s="6" t="s">
        <v>22152</v>
      </c>
    </row>
    <row r="529" spans="1:19" x14ac:dyDescent="0.2">
      <c r="A529" t="s">
        <v>0</v>
      </c>
      <c r="B529" t="s">
        <v>1</v>
      </c>
      <c r="C529" t="s">
        <v>1285</v>
      </c>
      <c r="D529" t="s">
        <v>13</v>
      </c>
      <c r="E529" t="s">
        <v>25</v>
      </c>
      <c r="F529" t="s">
        <v>5</v>
      </c>
      <c r="G529" s="2">
        <v>92000</v>
      </c>
      <c r="H529" s="2">
        <f t="shared" si="8"/>
        <v>99360</v>
      </c>
      <c r="I529" t="s">
        <v>6</v>
      </c>
      <c r="J529" s="2">
        <v>2</v>
      </c>
      <c r="K529" t="s">
        <v>7</v>
      </c>
      <c r="L529" t="s">
        <v>1286</v>
      </c>
      <c r="M529" t="s">
        <v>15</v>
      </c>
      <c r="N529" t="s">
        <v>27</v>
      </c>
      <c r="O529" s="2">
        <v>46000</v>
      </c>
      <c r="P529" t="s">
        <v>1287</v>
      </c>
      <c r="Q529" s="3">
        <v>44841</v>
      </c>
      <c r="R529" t="s">
        <v>1288</v>
      </c>
      <c r="S529" s="6" t="s">
        <v>22152</v>
      </c>
    </row>
    <row r="530" spans="1:19" x14ac:dyDescent="0.2">
      <c r="A530" t="s">
        <v>0</v>
      </c>
      <c r="B530" t="s">
        <v>1</v>
      </c>
      <c r="C530" t="s">
        <v>1285</v>
      </c>
      <c r="D530" t="s">
        <v>17</v>
      </c>
      <c r="E530" t="s">
        <v>18</v>
      </c>
      <c r="F530" t="s">
        <v>5</v>
      </c>
      <c r="G530" s="2">
        <v>187248</v>
      </c>
      <c r="H530" s="2">
        <f t="shared" si="8"/>
        <v>202227.84000000003</v>
      </c>
      <c r="I530" t="s">
        <v>6</v>
      </c>
      <c r="J530" s="2">
        <v>3</v>
      </c>
      <c r="K530" t="s">
        <v>7</v>
      </c>
      <c r="L530" t="s">
        <v>1286</v>
      </c>
      <c r="M530" t="s">
        <v>19</v>
      </c>
      <c r="N530" t="s">
        <v>20</v>
      </c>
      <c r="O530" s="2">
        <v>62416</v>
      </c>
      <c r="P530" t="s">
        <v>1287</v>
      </c>
      <c r="Q530" s="3">
        <v>44841</v>
      </c>
      <c r="R530" t="s">
        <v>1288</v>
      </c>
      <c r="S530" s="6" t="s">
        <v>22152</v>
      </c>
    </row>
    <row r="531" spans="1:19" x14ac:dyDescent="0.2">
      <c r="A531" t="s">
        <v>0</v>
      </c>
      <c r="B531" t="s">
        <v>1</v>
      </c>
      <c r="C531" t="s">
        <v>1289</v>
      </c>
      <c r="D531" t="s">
        <v>3</v>
      </c>
      <c r="E531" t="s">
        <v>4</v>
      </c>
      <c r="F531" t="s">
        <v>5</v>
      </c>
      <c r="G531" s="2">
        <v>100364</v>
      </c>
      <c r="H531" s="2">
        <f t="shared" si="8"/>
        <v>108393.12000000001</v>
      </c>
      <c r="I531" t="s">
        <v>6</v>
      </c>
      <c r="J531" s="2">
        <v>2</v>
      </c>
      <c r="K531" t="s">
        <v>7</v>
      </c>
      <c r="L531" t="s">
        <v>1290</v>
      </c>
      <c r="M531" t="s">
        <v>9</v>
      </c>
      <c r="N531" t="s">
        <v>10</v>
      </c>
      <c r="O531" s="2">
        <v>50182</v>
      </c>
      <c r="P531" t="s">
        <v>1291</v>
      </c>
      <c r="Q531" s="3">
        <v>44841</v>
      </c>
      <c r="R531" t="s">
        <v>1292</v>
      </c>
      <c r="S531" s="6" t="s">
        <v>22153</v>
      </c>
    </row>
    <row r="532" spans="1:19" x14ac:dyDescent="0.2">
      <c r="A532" t="s">
        <v>0</v>
      </c>
      <c r="B532" t="s">
        <v>1</v>
      </c>
      <c r="C532" t="s">
        <v>1293</v>
      </c>
      <c r="D532" t="s">
        <v>3</v>
      </c>
      <c r="E532" t="s">
        <v>18</v>
      </c>
      <c r="F532" t="s">
        <v>5</v>
      </c>
      <c r="G532" s="2">
        <v>62416</v>
      </c>
      <c r="H532" s="2">
        <f t="shared" si="8"/>
        <v>67409.279999999999</v>
      </c>
      <c r="I532" t="s">
        <v>6</v>
      </c>
      <c r="J532" s="2">
        <v>1</v>
      </c>
      <c r="K532" t="s">
        <v>7</v>
      </c>
      <c r="L532" t="s">
        <v>1294</v>
      </c>
      <c r="M532" t="s">
        <v>9</v>
      </c>
      <c r="N532" t="s">
        <v>20</v>
      </c>
      <c r="O532" s="2">
        <v>62416</v>
      </c>
      <c r="P532" t="s">
        <v>1295</v>
      </c>
      <c r="Q532" s="3">
        <v>44841</v>
      </c>
      <c r="R532" t="s">
        <v>1296</v>
      </c>
      <c r="S532" s="6" t="s">
        <v>22154</v>
      </c>
    </row>
    <row r="533" spans="1:19" x14ac:dyDescent="0.2">
      <c r="A533" t="s">
        <v>0</v>
      </c>
      <c r="B533" t="s">
        <v>1</v>
      </c>
      <c r="C533" t="s">
        <v>1297</v>
      </c>
      <c r="D533" t="s">
        <v>3</v>
      </c>
      <c r="E533" t="s">
        <v>25</v>
      </c>
      <c r="F533" t="s">
        <v>5</v>
      </c>
      <c r="G533" s="2">
        <v>92000</v>
      </c>
      <c r="H533" s="2">
        <f t="shared" si="8"/>
        <v>99360</v>
      </c>
      <c r="I533" t="s">
        <v>6</v>
      </c>
      <c r="J533" s="2">
        <v>2</v>
      </c>
      <c r="K533" t="s">
        <v>7</v>
      </c>
      <c r="L533" t="s">
        <v>1298</v>
      </c>
      <c r="M533" t="s">
        <v>9</v>
      </c>
      <c r="N533" t="s">
        <v>27</v>
      </c>
      <c r="O533" s="2">
        <v>46000</v>
      </c>
      <c r="P533" t="s">
        <v>1299</v>
      </c>
      <c r="Q533" s="3">
        <v>44841</v>
      </c>
      <c r="R533" t="s">
        <v>1300</v>
      </c>
      <c r="S533" s="6" t="s">
        <v>22155</v>
      </c>
    </row>
    <row r="534" spans="1:19" x14ac:dyDescent="0.2">
      <c r="A534" t="s">
        <v>0</v>
      </c>
      <c r="B534" t="s">
        <v>1</v>
      </c>
      <c r="C534" t="s">
        <v>1297</v>
      </c>
      <c r="D534" t="s">
        <v>13</v>
      </c>
      <c r="E534" t="s">
        <v>18</v>
      </c>
      <c r="F534" t="s">
        <v>5</v>
      </c>
      <c r="G534" s="2">
        <v>62416</v>
      </c>
      <c r="H534" s="2">
        <f t="shared" si="8"/>
        <v>67409.279999999999</v>
      </c>
      <c r="I534" t="s">
        <v>6</v>
      </c>
      <c r="J534" s="2">
        <v>1</v>
      </c>
      <c r="K534" t="s">
        <v>7</v>
      </c>
      <c r="L534" t="s">
        <v>1298</v>
      </c>
      <c r="M534" t="s">
        <v>15</v>
      </c>
      <c r="N534" t="s">
        <v>20</v>
      </c>
      <c r="O534" s="2">
        <v>62416</v>
      </c>
      <c r="P534" t="s">
        <v>1299</v>
      </c>
      <c r="Q534" s="3">
        <v>44841</v>
      </c>
      <c r="R534" t="s">
        <v>1300</v>
      </c>
      <c r="S534" s="6" t="s">
        <v>22155</v>
      </c>
    </row>
    <row r="535" spans="1:19" x14ac:dyDescent="0.2">
      <c r="A535" t="s">
        <v>0</v>
      </c>
      <c r="B535" t="s">
        <v>1</v>
      </c>
      <c r="C535" t="s">
        <v>1297</v>
      </c>
      <c r="D535" t="s">
        <v>17</v>
      </c>
      <c r="E535" t="s">
        <v>4</v>
      </c>
      <c r="F535" t="s">
        <v>5</v>
      </c>
      <c r="G535" s="2">
        <v>100364</v>
      </c>
      <c r="H535" s="2">
        <f t="shared" si="8"/>
        <v>108393.12000000001</v>
      </c>
      <c r="I535" t="s">
        <v>6</v>
      </c>
      <c r="J535" s="2">
        <v>2</v>
      </c>
      <c r="K535" t="s">
        <v>7</v>
      </c>
      <c r="L535" t="s">
        <v>1298</v>
      </c>
      <c r="M535" t="s">
        <v>19</v>
      </c>
      <c r="N535" t="s">
        <v>10</v>
      </c>
      <c r="O535" s="2">
        <v>50182</v>
      </c>
      <c r="P535" t="s">
        <v>1299</v>
      </c>
      <c r="Q535" s="3">
        <v>44841</v>
      </c>
      <c r="R535" t="s">
        <v>1300</v>
      </c>
      <c r="S535" s="6" t="s">
        <v>22155</v>
      </c>
    </row>
    <row r="536" spans="1:19" x14ac:dyDescent="0.2">
      <c r="A536" t="s">
        <v>0</v>
      </c>
      <c r="B536" t="s">
        <v>1</v>
      </c>
      <c r="C536" t="s">
        <v>1301</v>
      </c>
      <c r="D536" t="s">
        <v>3</v>
      </c>
      <c r="E536" t="s">
        <v>14</v>
      </c>
      <c r="F536" t="s">
        <v>5</v>
      </c>
      <c r="G536" s="2">
        <v>90750</v>
      </c>
      <c r="H536" s="2">
        <f t="shared" si="8"/>
        <v>98010</v>
      </c>
      <c r="I536" t="s">
        <v>6</v>
      </c>
      <c r="J536" s="2">
        <v>1</v>
      </c>
      <c r="K536" t="s">
        <v>7</v>
      </c>
      <c r="L536" t="s">
        <v>1302</v>
      </c>
      <c r="M536" t="s">
        <v>9</v>
      </c>
      <c r="N536" t="s">
        <v>16</v>
      </c>
      <c r="O536" s="2">
        <v>90750</v>
      </c>
      <c r="P536" t="s">
        <v>1303</v>
      </c>
      <c r="Q536" s="3">
        <v>44841</v>
      </c>
      <c r="R536" t="s">
        <v>1304</v>
      </c>
      <c r="S536" s="6" t="s">
        <v>22156</v>
      </c>
    </row>
    <row r="537" spans="1:19" x14ac:dyDescent="0.2">
      <c r="A537" t="s">
        <v>0</v>
      </c>
      <c r="B537" t="s">
        <v>1</v>
      </c>
      <c r="C537" t="s">
        <v>1301</v>
      </c>
      <c r="D537" t="s">
        <v>13</v>
      </c>
      <c r="E537" t="s">
        <v>45</v>
      </c>
      <c r="F537" t="s">
        <v>5</v>
      </c>
      <c r="G537" s="2">
        <v>421600</v>
      </c>
      <c r="H537" s="2">
        <f t="shared" si="8"/>
        <v>455328.00000000006</v>
      </c>
      <c r="I537" t="s">
        <v>6</v>
      </c>
      <c r="J537" s="2">
        <v>4</v>
      </c>
      <c r="K537" t="s">
        <v>7</v>
      </c>
      <c r="L537" t="s">
        <v>1302</v>
      </c>
      <c r="M537" t="s">
        <v>15</v>
      </c>
      <c r="N537" t="s">
        <v>47</v>
      </c>
      <c r="O537" s="2">
        <v>105400</v>
      </c>
      <c r="P537" t="s">
        <v>1303</v>
      </c>
      <c r="Q537" s="3">
        <v>44841</v>
      </c>
      <c r="R537" t="s">
        <v>1304</v>
      </c>
      <c r="S537" s="6" t="s">
        <v>22156</v>
      </c>
    </row>
    <row r="538" spans="1:19" x14ac:dyDescent="0.2">
      <c r="A538" t="s">
        <v>0</v>
      </c>
      <c r="B538" t="s">
        <v>1</v>
      </c>
      <c r="C538" t="s">
        <v>1305</v>
      </c>
      <c r="D538" t="s">
        <v>3</v>
      </c>
      <c r="E538" t="s">
        <v>45</v>
      </c>
      <c r="F538" t="s">
        <v>5</v>
      </c>
      <c r="G538" s="2">
        <v>421600</v>
      </c>
      <c r="H538" s="2">
        <f t="shared" si="8"/>
        <v>455328.00000000006</v>
      </c>
      <c r="I538" t="s">
        <v>6</v>
      </c>
      <c r="J538" s="2">
        <v>4</v>
      </c>
      <c r="K538" t="s">
        <v>7</v>
      </c>
      <c r="L538" t="s">
        <v>1306</v>
      </c>
      <c r="M538" t="s">
        <v>9</v>
      </c>
      <c r="N538" t="s">
        <v>47</v>
      </c>
      <c r="O538" s="2">
        <v>105400</v>
      </c>
      <c r="P538" t="s">
        <v>1307</v>
      </c>
      <c r="Q538" s="3">
        <v>44841</v>
      </c>
      <c r="R538" t="s">
        <v>1308</v>
      </c>
      <c r="S538" s="6" t="s">
        <v>22157</v>
      </c>
    </row>
    <row r="539" spans="1:19" x14ac:dyDescent="0.2">
      <c r="A539" t="s">
        <v>0</v>
      </c>
      <c r="B539" t="s">
        <v>1</v>
      </c>
      <c r="C539" t="s">
        <v>1305</v>
      </c>
      <c r="D539" t="s">
        <v>13</v>
      </c>
      <c r="E539" t="s">
        <v>14</v>
      </c>
      <c r="F539" t="s">
        <v>5</v>
      </c>
      <c r="G539" s="2">
        <v>181500</v>
      </c>
      <c r="H539" s="2">
        <f t="shared" si="8"/>
        <v>196020</v>
      </c>
      <c r="I539" t="s">
        <v>6</v>
      </c>
      <c r="J539" s="2">
        <v>2</v>
      </c>
      <c r="K539" t="s">
        <v>7</v>
      </c>
      <c r="L539" t="s">
        <v>1306</v>
      </c>
      <c r="M539" t="s">
        <v>15</v>
      </c>
      <c r="N539" t="s">
        <v>16</v>
      </c>
      <c r="O539" s="2">
        <v>90750</v>
      </c>
      <c r="P539" t="s">
        <v>1307</v>
      </c>
      <c r="Q539" s="3">
        <v>44841</v>
      </c>
      <c r="R539" t="s">
        <v>1308</v>
      </c>
      <c r="S539" s="6" t="s">
        <v>22157</v>
      </c>
    </row>
    <row r="540" spans="1:19" x14ac:dyDescent="0.2">
      <c r="A540" t="s">
        <v>0</v>
      </c>
      <c r="B540" t="s">
        <v>1</v>
      </c>
      <c r="C540" t="s">
        <v>1305</v>
      </c>
      <c r="D540" t="s">
        <v>17</v>
      </c>
      <c r="E540" t="s">
        <v>4</v>
      </c>
      <c r="F540" t="s">
        <v>5</v>
      </c>
      <c r="G540" s="2">
        <v>50182</v>
      </c>
      <c r="H540" s="2">
        <f t="shared" si="8"/>
        <v>54196.560000000005</v>
      </c>
      <c r="I540" t="s">
        <v>6</v>
      </c>
      <c r="J540" s="2">
        <v>1</v>
      </c>
      <c r="K540" t="s">
        <v>7</v>
      </c>
      <c r="L540" t="s">
        <v>1306</v>
      </c>
      <c r="M540" t="s">
        <v>19</v>
      </c>
      <c r="N540" t="s">
        <v>10</v>
      </c>
      <c r="O540" s="2">
        <v>50182</v>
      </c>
      <c r="P540" t="s">
        <v>1307</v>
      </c>
      <c r="Q540" s="3">
        <v>44841</v>
      </c>
      <c r="R540" t="s">
        <v>1308</v>
      </c>
      <c r="S540" s="6" t="s">
        <v>22157</v>
      </c>
    </row>
    <row r="541" spans="1:19" x14ac:dyDescent="0.2">
      <c r="A541" t="s">
        <v>0</v>
      </c>
      <c r="B541" t="s">
        <v>1</v>
      </c>
      <c r="C541" t="s">
        <v>1305</v>
      </c>
      <c r="D541" t="s">
        <v>34</v>
      </c>
      <c r="E541" t="s">
        <v>18</v>
      </c>
      <c r="F541" t="s">
        <v>5</v>
      </c>
      <c r="G541" s="2">
        <v>124832</v>
      </c>
      <c r="H541" s="2">
        <f t="shared" si="8"/>
        <v>134818.56</v>
      </c>
      <c r="I541" t="s">
        <v>6</v>
      </c>
      <c r="J541" s="2">
        <v>2</v>
      </c>
      <c r="K541" t="s">
        <v>7</v>
      </c>
      <c r="L541" t="s">
        <v>1306</v>
      </c>
      <c r="M541" t="s">
        <v>36</v>
      </c>
      <c r="N541" t="s">
        <v>20</v>
      </c>
      <c r="O541" s="2">
        <v>62416</v>
      </c>
      <c r="P541" t="s">
        <v>1307</v>
      </c>
      <c r="Q541" s="3">
        <v>44841</v>
      </c>
      <c r="R541" t="s">
        <v>1308</v>
      </c>
      <c r="S541" s="6" t="s">
        <v>22157</v>
      </c>
    </row>
    <row r="542" spans="1:19" x14ac:dyDescent="0.2">
      <c r="A542" t="s">
        <v>0</v>
      </c>
      <c r="B542" t="s">
        <v>1</v>
      </c>
      <c r="C542" t="s">
        <v>1305</v>
      </c>
      <c r="D542" t="s">
        <v>38</v>
      </c>
      <c r="E542" t="s">
        <v>25</v>
      </c>
      <c r="F542" t="s">
        <v>5</v>
      </c>
      <c r="G542" s="2">
        <v>46000</v>
      </c>
      <c r="H542" s="2">
        <f t="shared" si="8"/>
        <v>49680</v>
      </c>
      <c r="I542" t="s">
        <v>6</v>
      </c>
      <c r="J542" s="2">
        <v>1</v>
      </c>
      <c r="K542" t="s">
        <v>7</v>
      </c>
      <c r="L542" t="s">
        <v>1306</v>
      </c>
      <c r="M542" t="s">
        <v>40</v>
      </c>
      <c r="N542" t="s">
        <v>27</v>
      </c>
      <c r="O542" s="2">
        <v>46000</v>
      </c>
      <c r="P542" t="s">
        <v>1307</v>
      </c>
      <c r="Q542" s="3">
        <v>44841</v>
      </c>
      <c r="R542" t="s">
        <v>1308</v>
      </c>
      <c r="S542" s="6" t="s">
        <v>22157</v>
      </c>
    </row>
    <row r="543" spans="1:19" x14ac:dyDescent="0.2">
      <c r="A543" t="s">
        <v>0</v>
      </c>
      <c r="B543" t="s">
        <v>1</v>
      </c>
      <c r="C543" t="s">
        <v>1305</v>
      </c>
      <c r="D543" t="s">
        <v>42</v>
      </c>
      <c r="E543" t="s">
        <v>138</v>
      </c>
      <c r="F543" t="s">
        <v>5</v>
      </c>
      <c r="G543" s="2">
        <v>59400</v>
      </c>
      <c r="H543" s="2">
        <f t="shared" si="8"/>
        <v>64152.000000000007</v>
      </c>
      <c r="I543" t="s">
        <v>6</v>
      </c>
      <c r="J543" s="2">
        <v>1</v>
      </c>
      <c r="K543" t="s">
        <v>7</v>
      </c>
      <c r="L543" t="s">
        <v>1306</v>
      </c>
      <c r="M543" t="s">
        <v>43</v>
      </c>
      <c r="N543" t="s">
        <v>139</v>
      </c>
      <c r="O543" s="2">
        <v>59400</v>
      </c>
      <c r="P543" t="s">
        <v>1307</v>
      </c>
      <c r="Q543" s="3">
        <v>44841</v>
      </c>
      <c r="R543" t="s">
        <v>1308</v>
      </c>
      <c r="S543" s="6" t="s">
        <v>22157</v>
      </c>
    </row>
    <row r="544" spans="1:19" x14ac:dyDescent="0.2">
      <c r="A544" t="s">
        <v>0</v>
      </c>
      <c r="B544" t="s">
        <v>1</v>
      </c>
      <c r="C544" t="s">
        <v>1309</v>
      </c>
      <c r="D544" t="s">
        <v>3</v>
      </c>
      <c r="E544" t="s">
        <v>69</v>
      </c>
      <c r="F544" t="s">
        <v>5</v>
      </c>
      <c r="G544" s="2">
        <v>111058</v>
      </c>
      <c r="H544" s="2">
        <f t="shared" si="8"/>
        <v>119942.64000000001</v>
      </c>
      <c r="I544" t="s">
        <v>6</v>
      </c>
      <c r="J544" s="2">
        <v>1</v>
      </c>
      <c r="K544" t="s">
        <v>7</v>
      </c>
      <c r="L544" t="s">
        <v>1310</v>
      </c>
      <c r="M544" t="s">
        <v>9</v>
      </c>
      <c r="N544" t="s">
        <v>71</v>
      </c>
      <c r="O544" s="2">
        <v>111058</v>
      </c>
      <c r="P544" t="s">
        <v>1311</v>
      </c>
      <c r="Q544" s="3">
        <v>44841</v>
      </c>
      <c r="R544" t="s">
        <v>1312</v>
      </c>
      <c r="S544" s="6" t="s">
        <v>22158</v>
      </c>
    </row>
    <row r="545" spans="1:19" x14ac:dyDescent="0.2">
      <c r="A545" t="s">
        <v>0</v>
      </c>
      <c r="B545" t="s">
        <v>1</v>
      </c>
      <c r="C545" t="s">
        <v>1313</v>
      </c>
      <c r="D545" t="s">
        <v>3</v>
      </c>
      <c r="E545" t="s">
        <v>51</v>
      </c>
      <c r="F545" t="s">
        <v>5</v>
      </c>
      <c r="G545" s="2">
        <v>263361</v>
      </c>
      <c r="H545" s="2">
        <f t="shared" si="8"/>
        <v>284429.88</v>
      </c>
      <c r="I545" t="s">
        <v>6</v>
      </c>
      <c r="J545" s="2">
        <v>3</v>
      </c>
      <c r="K545" t="s">
        <v>7</v>
      </c>
      <c r="L545" t="s">
        <v>1314</v>
      </c>
      <c r="M545" t="s">
        <v>9</v>
      </c>
      <c r="N545" t="s">
        <v>53</v>
      </c>
      <c r="O545" s="2">
        <v>87787</v>
      </c>
      <c r="P545" t="s">
        <v>1315</v>
      </c>
      <c r="Q545" s="3">
        <v>44841</v>
      </c>
      <c r="R545" t="s">
        <v>1316</v>
      </c>
      <c r="S545" s="6" t="s">
        <v>22159</v>
      </c>
    </row>
    <row r="546" spans="1:19" x14ac:dyDescent="0.2">
      <c r="A546" t="s">
        <v>0</v>
      </c>
      <c r="B546" t="s">
        <v>1</v>
      </c>
      <c r="C546" t="s">
        <v>1313</v>
      </c>
      <c r="D546" t="s">
        <v>13</v>
      </c>
      <c r="E546" t="s">
        <v>69</v>
      </c>
      <c r="F546" t="s">
        <v>5</v>
      </c>
      <c r="G546" s="2">
        <v>111058</v>
      </c>
      <c r="H546" s="2">
        <f t="shared" si="8"/>
        <v>119942.64000000001</v>
      </c>
      <c r="I546" t="s">
        <v>6</v>
      </c>
      <c r="J546" s="2">
        <v>1</v>
      </c>
      <c r="K546" t="s">
        <v>7</v>
      </c>
      <c r="L546" t="s">
        <v>1314</v>
      </c>
      <c r="M546" t="s">
        <v>15</v>
      </c>
      <c r="N546" t="s">
        <v>71</v>
      </c>
      <c r="O546" s="2">
        <v>111058</v>
      </c>
      <c r="P546" t="s">
        <v>1315</v>
      </c>
      <c r="Q546" s="3">
        <v>44841</v>
      </c>
      <c r="R546" t="s">
        <v>1316</v>
      </c>
      <c r="S546" s="6" t="s">
        <v>22159</v>
      </c>
    </row>
    <row r="547" spans="1:19" x14ac:dyDescent="0.2">
      <c r="A547" t="s">
        <v>0</v>
      </c>
      <c r="B547" t="s">
        <v>1</v>
      </c>
      <c r="C547" t="s">
        <v>1317</v>
      </c>
      <c r="D547" t="s">
        <v>3</v>
      </c>
      <c r="E547" t="s">
        <v>18</v>
      </c>
      <c r="F547" t="s">
        <v>5</v>
      </c>
      <c r="G547" s="2">
        <v>124832</v>
      </c>
      <c r="H547" s="2">
        <f t="shared" si="8"/>
        <v>134818.56</v>
      </c>
      <c r="I547" t="s">
        <v>6</v>
      </c>
      <c r="J547" s="2">
        <v>2</v>
      </c>
      <c r="K547" t="s">
        <v>7</v>
      </c>
      <c r="L547" t="s">
        <v>1318</v>
      </c>
      <c r="M547" t="s">
        <v>9</v>
      </c>
      <c r="N547" t="s">
        <v>20</v>
      </c>
      <c r="O547" s="2">
        <v>62416</v>
      </c>
      <c r="P547" t="s">
        <v>1319</v>
      </c>
      <c r="Q547" s="3">
        <v>44841</v>
      </c>
      <c r="R547" t="s">
        <v>1320</v>
      </c>
      <c r="S547" s="6" t="s">
        <v>22160</v>
      </c>
    </row>
    <row r="548" spans="1:19" x14ac:dyDescent="0.2">
      <c r="A548" t="s">
        <v>0</v>
      </c>
      <c r="B548" t="s">
        <v>1</v>
      </c>
      <c r="C548" t="s">
        <v>1321</v>
      </c>
      <c r="D548" t="s">
        <v>3</v>
      </c>
      <c r="E548" t="s">
        <v>69</v>
      </c>
      <c r="F548" t="s">
        <v>5</v>
      </c>
      <c r="G548" s="2">
        <v>111058</v>
      </c>
      <c r="H548" s="2">
        <f t="shared" si="8"/>
        <v>119942.64000000001</v>
      </c>
      <c r="I548" t="s">
        <v>6</v>
      </c>
      <c r="J548" s="2">
        <v>1</v>
      </c>
      <c r="K548" t="s">
        <v>7</v>
      </c>
      <c r="L548" t="s">
        <v>1322</v>
      </c>
      <c r="M548" t="s">
        <v>9</v>
      </c>
      <c r="N548" t="s">
        <v>71</v>
      </c>
      <c r="O548" s="2">
        <v>111058</v>
      </c>
      <c r="P548" t="s">
        <v>1323</v>
      </c>
      <c r="Q548" s="3">
        <v>44841</v>
      </c>
      <c r="R548" t="s">
        <v>1324</v>
      </c>
      <c r="S548" s="6" t="s">
        <v>22161</v>
      </c>
    </row>
    <row r="549" spans="1:19" x14ac:dyDescent="0.2">
      <c r="A549" t="s">
        <v>0</v>
      </c>
      <c r="B549" t="s">
        <v>1</v>
      </c>
      <c r="C549" t="s">
        <v>1321</v>
      </c>
      <c r="D549" t="s">
        <v>13</v>
      </c>
      <c r="E549" t="s">
        <v>25</v>
      </c>
      <c r="F549" t="s">
        <v>5</v>
      </c>
      <c r="G549" s="2">
        <v>46000</v>
      </c>
      <c r="H549" s="2">
        <f t="shared" si="8"/>
        <v>49680</v>
      </c>
      <c r="I549" t="s">
        <v>6</v>
      </c>
      <c r="J549" s="2">
        <v>1</v>
      </c>
      <c r="K549" t="s">
        <v>7</v>
      </c>
      <c r="L549" t="s">
        <v>1322</v>
      </c>
      <c r="M549" t="s">
        <v>15</v>
      </c>
      <c r="N549" t="s">
        <v>27</v>
      </c>
      <c r="O549" s="2">
        <v>46000</v>
      </c>
      <c r="P549" t="s">
        <v>1323</v>
      </c>
      <c r="Q549" s="3">
        <v>44841</v>
      </c>
      <c r="R549" t="s">
        <v>1324</v>
      </c>
      <c r="S549" s="6" t="s">
        <v>22161</v>
      </c>
    </row>
    <row r="550" spans="1:19" x14ac:dyDescent="0.2">
      <c r="A550" t="s">
        <v>0</v>
      </c>
      <c r="B550" t="s">
        <v>1</v>
      </c>
      <c r="C550" t="s">
        <v>1325</v>
      </c>
      <c r="D550" t="s">
        <v>3</v>
      </c>
      <c r="E550" t="s">
        <v>51</v>
      </c>
      <c r="F550" t="s">
        <v>5</v>
      </c>
      <c r="G550" s="2">
        <v>87787</v>
      </c>
      <c r="H550" s="2">
        <f t="shared" si="8"/>
        <v>94809.96</v>
      </c>
      <c r="I550" t="s">
        <v>6</v>
      </c>
      <c r="J550" s="2">
        <v>1</v>
      </c>
      <c r="K550" t="s">
        <v>7</v>
      </c>
      <c r="L550" t="s">
        <v>1326</v>
      </c>
      <c r="M550" t="s">
        <v>9</v>
      </c>
      <c r="N550" t="s">
        <v>53</v>
      </c>
      <c r="O550" s="2">
        <v>87787</v>
      </c>
      <c r="P550" t="s">
        <v>1327</v>
      </c>
      <c r="Q550" s="3">
        <v>44841</v>
      </c>
      <c r="R550" t="s">
        <v>1328</v>
      </c>
      <c r="S550" s="6" t="s">
        <v>22162</v>
      </c>
    </row>
    <row r="551" spans="1:19" x14ac:dyDescent="0.2">
      <c r="A551" t="s">
        <v>0</v>
      </c>
      <c r="B551" t="s">
        <v>1</v>
      </c>
      <c r="C551" t="s">
        <v>1329</v>
      </c>
      <c r="D551" t="s">
        <v>3</v>
      </c>
      <c r="E551" t="s">
        <v>4</v>
      </c>
      <c r="F551" t="s">
        <v>5</v>
      </c>
      <c r="G551" s="2">
        <v>100364</v>
      </c>
      <c r="H551" s="2">
        <f t="shared" si="8"/>
        <v>108393.12000000001</v>
      </c>
      <c r="I551" t="s">
        <v>6</v>
      </c>
      <c r="J551" s="2">
        <v>2</v>
      </c>
      <c r="K551" t="s">
        <v>7</v>
      </c>
      <c r="L551" t="s">
        <v>1330</v>
      </c>
      <c r="M551" t="s">
        <v>9</v>
      </c>
      <c r="N551" t="s">
        <v>10</v>
      </c>
      <c r="O551" s="2">
        <v>50182</v>
      </c>
      <c r="P551" t="s">
        <v>1331</v>
      </c>
      <c r="Q551" s="3">
        <v>44841</v>
      </c>
      <c r="R551" t="s">
        <v>1332</v>
      </c>
      <c r="S551" s="6" t="s">
        <v>22163</v>
      </c>
    </row>
    <row r="552" spans="1:19" x14ac:dyDescent="0.2">
      <c r="A552" t="s">
        <v>0</v>
      </c>
      <c r="B552" t="s">
        <v>1</v>
      </c>
      <c r="C552" t="s">
        <v>1329</v>
      </c>
      <c r="D552" t="s">
        <v>13</v>
      </c>
      <c r="E552" t="s">
        <v>25</v>
      </c>
      <c r="F552" t="s">
        <v>5</v>
      </c>
      <c r="G552" s="2">
        <v>92000</v>
      </c>
      <c r="H552" s="2">
        <f t="shared" si="8"/>
        <v>99360</v>
      </c>
      <c r="I552" t="s">
        <v>6</v>
      </c>
      <c r="J552" s="2">
        <v>2</v>
      </c>
      <c r="K552" t="s">
        <v>7</v>
      </c>
      <c r="L552" t="s">
        <v>1330</v>
      </c>
      <c r="M552" t="s">
        <v>15</v>
      </c>
      <c r="N552" t="s">
        <v>27</v>
      </c>
      <c r="O552" s="2">
        <v>46000</v>
      </c>
      <c r="P552" t="s">
        <v>1331</v>
      </c>
      <c r="Q552" s="3">
        <v>44841</v>
      </c>
      <c r="R552" t="s">
        <v>1332</v>
      </c>
      <c r="S552" s="6" t="s">
        <v>22163</v>
      </c>
    </row>
    <row r="553" spans="1:19" x14ac:dyDescent="0.2">
      <c r="A553" t="s">
        <v>0</v>
      </c>
      <c r="B553" t="s">
        <v>1</v>
      </c>
      <c r="C553" t="s">
        <v>1329</v>
      </c>
      <c r="D553" t="s">
        <v>17</v>
      </c>
      <c r="E553" t="s">
        <v>161</v>
      </c>
      <c r="F553" t="s">
        <v>5</v>
      </c>
      <c r="G553" s="2">
        <v>74250</v>
      </c>
      <c r="H553" s="2">
        <f t="shared" si="8"/>
        <v>80190</v>
      </c>
      <c r="I553" t="s">
        <v>6</v>
      </c>
      <c r="J553" s="2">
        <v>1</v>
      </c>
      <c r="K553" t="s">
        <v>7</v>
      </c>
      <c r="L553" t="s">
        <v>1330</v>
      </c>
      <c r="M553" t="s">
        <v>19</v>
      </c>
      <c r="N553" t="s">
        <v>163</v>
      </c>
      <c r="O553" s="2">
        <v>74250</v>
      </c>
      <c r="P553" t="s">
        <v>1331</v>
      </c>
      <c r="Q553" s="3">
        <v>44841</v>
      </c>
      <c r="R553" t="s">
        <v>1332</v>
      </c>
      <c r="S553" s="6" t="s">
        <v>22163</v>
      </c>
    </row>
    <row r="554" spans="1:19" x14ac:dyDescent="0.2">
      <c r="A554" t="s">
        <v>0</v>
      </c>
      <c r="B554" t="s">
        <v>1</v>
      </c>
      <c r="C554" t="s">
        <v>1333</v>
      </c>
      <c r="D554" t="s">
        <v>3</v>
      </c>
      <c r="E554" t="s">
        <v>45</v>
      </c>
      <c r="F554" t="s">
        <v>5</v>
      </c>
      <c r="G554" s="2">
        <v>527000</v>
      </c>
      <c r="H554" s="2">
        <f t="shared" si="8"/>
        <v>569160</v>
      </c>
      <c r="I554" t="s">
        <v>6</v>
      </c>
      <c r="J554" s="2">
        <v>5</v>
      </c>
      <c r="K554" t="s">
        <v>7</v>
      </c>
      <c r="L554" t="s">
        <v>1334</v>
      </c>
      <c r="M554" t="s">
        <v>9</v>
      </c>
      <c r="N554" t="s">
        <v>47</v>
      </c>
      <c r="O554" s="2">
        <v>105400</v>
      </c>
      <c r="P554" t="s">
        <v>1335</v>
      </c>
      <c r="Q554" s="3">
        <v>44841</v>
      </c>
      <c r="R554" t="s">
        <v>1336</v>
      </c>
      <c r="S554" s="6" t="s">
        <v>22164</v>
      </c>
    </row>
    <row r="555" spans="1:19" x14ac:dyDescent="0.2">
      <c r="A555" t="s">
        <v>0</v>
      </c>
      <c r="B555" t="s">
        <v>1</v>
      </c>
      <c r="C555" t="s">
        <v>1337</v>
      </c>
      <c r="D555" t="s">
        <v>3</v>
      </c>
      <c r="E555" t="s">
        <v>45</v>
      </c>
      <c r="F555" t="s">
        <v>5</v>
      </c>
      <c r="G555" s="2">
        <v>105400</v>
      </c>
      <c r="H555" s="2">
        <f t="shared" si="8"/>
        <v>113832.00000000001</v>
      </c>
      <c r="I555" t="s">
        <v>6</v>
      </c>
      <c r="J555" s="2">
        <v>1</v>
      </c>
      <c r="K555" t="s">
        <v>7</v>
      </c>
      <c r="L555" t="s">
        <v>1338</v>
      </c>
      <c r="M555" t="s">
        <v>9</v>
      </c>
      <c r="N555" t="s">
        <v>47</v>
      </c>
      <c r="O555" s="2">
        <v>105400</v>
      </c>
      <c r="P555" t="s">
        <v>1339</v>
      </c>
      <c r="Q555" s="3">
        <v>44841</v>
      </c>
      <c r="R555" t="s">
        <v>1340</v>
      </c>
      <c r="S555" s="6" t="s">
        <v>22165</v>
      </c>
    </row>
    <row r="556" spans="1:19" x14ac:dyDescent="0.2">
      <c r="A556" t="s">
        <v>0</v>
      </c>
      <c r="B556" t="s">
        <v>1</v>
      </c>
      <c r="C556" t="s">
        <v>1341</v>
      </c>
      <c r="D556" t="s">
        <v>3</v>
      </c>
      <c r="E556" t="s">
        <v>25</v>
      </c>
      <c r="F556" t="s">
        <v>5</v>
      </c>
      <c r="G556" s="2">
        <v>230000</v>
      </c>
      <c r="H556" s="2">
        <f t="shared" si="8"/>
        <v>248400.00000000003</v>
      </c>
      <c r="I556" t="s">
        <v>6</v>
      </c>
      <c r="J556" s="2">
        <v>5</v>
      </c>
      <c r="K556" t="s">
        <v>7</v>
      </c>
      <c r="L556" t="s">
        <v>1342</v>
      </c>
      <c r="M556" t="s">
        <v>9</v>
      </c>
      <c r="N556" t="s">
        <v>27</v>
      </c>
      <c r="O556" s="2">
        <v>46000</v>
      </c>
      <c r="P556" t="s">
        <v>1343</v>
      </c>
      <c r="Q556" s="3">
        <v>44841</v>
      </c>
      <c r="R556" t="s">
        <v>1344</v>
      </c>
      <c r="S556" s="6" t="s">
        <v>22166</v>
      </c>
    </row>
    <row r="557" spans="1:19" x14ac:dyDescent="0.2">
      <c r="A557" t="s">
        <v>0</v>
      </c>
      <c r="B557" t="s">
        <v>1</v>
      </c>
      <c r="C557" t="s">
        <v>1341</v>
      </c>
      <c r="D557" t="s">
        <v>13</v>
      </c>
      <c r="E557" t="s">
        <v>45</v>
      </c>
      <c r="F557" t="s">
        <v>5</v>
      </c>
      <c r="G557" s="2">
        <v>210800</v>
      </c>
      <c r="H557" s="2">
        <f t="shared" si="8"/>
        <v>227664.00000000003</v>
      </c>
      <c r="I557" t="s">
        <v>6</v>
      </c>
      <c r="J557" s="2">
        <v>2</v>
      </c>
      <c r="K557" t="s">
        <v>7</v>
      </c>
      <c r="L557" t="s">
        <v>1342</v>
      </c>
      <c r="M557" t="s">
        <v>15</v>
      </c>
      <c r="N557" t="s">
        <v>47</v>
      </c>
      <c r="O557" s="2">
        <v>105400</v>
      </c>
      <c r="P557" t="s">
        <v>1343</v>
      </c>
      <c r="Q557" s="3">
        <v>44841</v>
      </c>
      <c r="R557" t="s">
        <v>1344</v>
      </c>
      <c r="S557" s="6" t="s">
        <v>22166</v>
      </c>
    </row>
    <row r="558" spans="1:19" x14ac:dyDescent="0.2">
      <c r="A558" t="s">
        <v>0</v>
      </c>
      <c r="B558" t="s">
        <v>1</v>
      </c>
      <c r="C558" t="s">
        <v>1345</v>
      </c>
      <c r="D558" t="s">
        <v>3</v>
      </c>
      <c r="E558" t="s">
        <v>51</v>
      </c>
      <c r="F558" t="s">
        <v>5</v>
      </c>
      <c r="G558" s="2">
        <v>87787</v>
      </c>
      <c r="H558" s="2">
        <f t="shared" si="8"/>
        <v>94809.96</v>
      </c>
      <c r="I558" t="s">
        <v>6</v>
      </c>
      <c r="J558" s="2">
        <v>1</v>
      </c>
      <c r="K558" t="s">
        <v>7</v>
      </c>
      <c r="L558" t="s">
        <v>1346</v>
      </c>
      <c r="M558" t="s">
        <v>9</v>
      </c>
      <c r="N558" t="s">
        <v>53</v>
      </c>
      <c r="O558" s="2">
        <v>87787</v>
      </c>
      <c r="P558" t="s">
        <v>1347</v>
      </c>
      <c r="Q558" s="3">
        <v>44841</v>
      </c>
      <c r="R558" t="s">
        <v>1348</v>
      </c>
      <c r="S558" s="6" t="s">
        <v>22167</v>
      </c>
    </row>
    <row r="559" spans="1:19" x14ac:dyDescent="0.2">
      <c r="A559" t="s">
        <v>0</v>
      </c>
      <c r="B559" t="s">
        <v>1</v>
      </c>
      <c r="C559" t="s">
        <v>1349</v>
      </c>
      <c r="D559" t="s">
        <v>3</v>
      </c>
      <c r="E559" t="s">
        <v>138</v>
      </c>
      <c r="F559" t="s">
        <v>5</v>
      </c>
      <c r="G559" s="2">
        <v>118800</v>
      </c>
      <c r="H559" s="2">
        <f t="shared" si="8"/>
        <v>128304.00000000001</v>
      </c>
      <c r="I559" t="s">
        <v>6</v>
      </c>
      <c r="J559" s="2">
        <v>2</v>
      </c>
      <c r="K559" t="s">
        <v>7</v>
      </c>
      <c r="L559" t="s">
        <v>1350</v>
      </c>
      <c r="M559" t="s">
        <v>9</v>
      </c>
      <c r="N559" t="s">
        <v>139</v>
      </c>
      <c r="O559" s="2">
        <v>59400</v>
      </c>
      <c r="P559" t="s">
        <v>1351</v>
      </c>
      <c r="Q559" s="3">
        <v>44841</v>
      </c>
      <c r="R559" t="s">
        <v>1352</v>
      </c>
      <c r="S559" s="6" t="s">
        <v>22168</v>
      </c>
    </row>
    <row r="560" spans="1:19" x14ac:dyDescent="0.2">
      <c r="A560" t="s">
        <v>0</v>
      </c>
      <c r="B560" t="s">
        <v>1</v>
      </c>
      <c r="C560" t="s">
        <v>1349</v>
      </c>
      <c r="D560" t="s">
        <v>13</v>
      </c>
      <c r="E560" t="s">
        <v>32</v>
      </c>
      <c r="F560" t="s">
        <v>5</v>
      </c>
      <c r="G560" s="2">
        <v>70950</v>
      </c>
      <c r="H560" s="2">
        <f t="shared" si="8"/>
        <v>76626</v>
      </c>
      <c r="I560" t="s">
        <v>6</v>
      </c>
      <c r="J560" s="2">
        <v>1</v>
      </c>
      <c r="K560" t="s">
        <v>7</v>
      </c>
      <c r="L560" t="s">
        <v>1350</v>
      </c>
      <c r="M560" t="s">
        <v>15</v>
      </c>
      <c r="N560" t="s">
        <v>33</v>
      </c>
      <c r="O560" s="2">
        <v>70950</v>
      </c>
      <c r="P560" t="s">
        <v>1351</v>
      </c>
      <c r="Q560" s="3">
        <v>44841</v>
      </c>
      <c r="R560" t="s">
        <v>1352</v>
      </c>
      <c r="S560" s="6" t="s">
        <v>22168</v>
      </c>
    </row>
    <row r="561" spans="1:19" x14ac:dyDescent="0.2">
      <c r="A561" t="s">
        <v>0</v>
      </c>
      <c r="B561" t="s">
        <v>1</v>
      </c>
      <c r="C561" t="s">
        <v>1353</v>
      </c>
      <c r="D561" t="s">
        <v>3</v>
      </c>
      <c r="E561" t="s">
        <v>25</v>
      </c>
      <c r="F561" t="s">
        <v>5</v>
      </c>
      <c r="G561" s="2">
        <v>46000</v>
      </c>
      <c r="H561" s="2">
        <f t="shared" si="8"/>
        <v>49680</v>
      </c>
      <c r="I561" t="s">
        <v>6</v>
      </c>
      <c r="J561" s="2">
        <v>1</v>
      </c>
      <c r="K561" t="s">
        <v>7</v>
      </c>
      <c r="L561" t="s">
        <v>1354</v>
      </c>
      <c r="M561" t="s">
        <v>9</v>
      </c>
      <c r="N561" t="s">
        <v>27</v>
      </c>
      <c r="O561" s="2">
        <v>46000</v>
      </c>
      <c r="P561" t="s">
        <v>1355</v>
      </c>
      <c r="Q561" s="3">
        <v>44841</v>
      </c>
      <c r="R561" t="s">
        <v>1356</v>
      </c>
      <c r="S561" s="6" t="s">
        <v>22169</v>
      </c>
    </row>
    <row r="562" spans="1:19" x14ac:dyDescent="0.2">
      <c r="A562" t="s">
        <v>0</v>
      </c>
      <c r="B562" t="s">
        <v>1</v>
      </c>
      <c r="C562" t="s">
        <v>1357</v>
      </c>
      <c r="D562" t="s">
        <v>3</v>
      </c>
      <c r="E562" t="s">
        <v>51</v>
      </c>
      <c r="F562" t="s">
        <v>5</v>
      </c>
      <c r="G562" s="2">
        <v>87787</v>
      </c>
      <c r="H562" s="2">
        <f t="shared" si="8"/>
        <v>94809.96</v>
      </c>
      <c r="I562" t="s">
        <v>6</v>
      </c>
      <c r="J562" s="2">
        <v>1</v>
      </c>
      <c r="K562" t="s">
        <v>7</v>
      </c>
      <c r="L562" t="s">
        <v>1358</v>
      </c>
      <c r="M562" t="s">
        <v>9</v>
      </c>
      <c r="N562" t="s">
        <v>53</v>
      </c>
      <c r="O562" s="2">
        <v>87787</v>
      </c>
      <c r="P562" t="s">
        <v>1359</v>
      </c>
      <c r="Q562" s="3">
        <v>44841</v>
      </c>
      <c r="R562" t="s">
        <v>526</v>
      </c>
      <c r="S562" s="6" t="s">
        <v>21973</v>
      </c>
    </row>
    <row r="563" spans="1:19" x14ac:dyDescent="0.2">
      <c r="A563" t="s">
        <v>0</v>
      </c>
      <c r="B563" t="s">
        <v>1</v>
      </c>
      <c r="C563" t="s">
        <v>1360</v>
      </c>
      <c r="D563" t="s">
        <v>3</v>
      </c>
      <c r="E563" t="s">
        <v>161</v>
      </c>
      <c r="F563" t="s">
        <v>5</v>
      </c>
      <c r="G563" s="2">
        <v>74250</v>
      </c>
      <c r="H563" s="2">
        <f t="shared" si="8"/>
        <v>80190</v>
      </c>
      <c r="I563" t="s">
        <v>6</v>
      </c>
      <c r="J563" s="2">
        <v>1</v>
      </c>
      <c r="K563" t="s">
        <v>7</v>
      </c>
      <c r="L563" t="s">
        <v>1361</v>
      </c>
      <c r="M563" t="s">
        <v>9</v>
      </c>
      <c r="N563" t="s">
        <v>163</v>
      </c>
      <c r="O563" s="2">
        <v>74250</v>
      </c>
      <c r="P563" t="s">
        <v>1362</v>
      </c>
      <c r="Q563" s="3">
        <v>44841</v>
      </c>
      <c r="R563" t="s">
        <v>1363</v>
      </c>
      <c r="S563" s="6" t="s">
        <v>22170</v>
      </c>
    </row>
    <row r="564" spans="1:19" x14ac:dyDescent="0.2">
      <c r="A564" t="s">
        <v>0</v>
      </c>
      <c r="B564" t="s">
        <v>1</v>
      </c>
      <c r="C564" t="s">
        <v>1364</v>
      </c>
      <c r="D564" t="s">
        <v>3</v>
      </c>
      <c r="E564" t="s">
        <v>69</v>
      </c>
      <c r="F564" t="s">
        <v>5</v>
      </c>
      <c r="G564" s="2">
        <v>111058</v>
      </c>
      <c r="H564" s="2">
        <f t="shared" si="8"/>
        <v>119942.64000000001</v>
      </c>
      <c r="I564" t="s">
        <v>6</v>
      </c>
      <c r="J564" s="2">
        <v>1</v>
      </c>
      <c r="K564" t="s">
        <v>7</v>
      </c>
      <c r="L564" t="s">
        <v>1365</v>
      </c>
      <c r="M564" t="s">
        <v>9</v>
      </c>
      <c r="N564" t="s">
        <v>71</v>
      </c>
      <c r="O564" s="2">
        <v>111058</v>
      </c>
      <c r="P564" t="s">
        <v>1366</v>
      </c>
      <c r="Q564" s="3">
        <v>44841</v>
      </c>
      <c r="R564" t="s">
        <v>1367</v>
      </c>
      <c r="S564" s="6" t="s">
        <v>22171</v>
      </c>
    </row>
    <row r="565" spans="1:19" x14ac:dyDescent="0.2">
      <c r="A565" t="s">
        <v>0</v>
      </c>
      <c r="B565" t="s">
        <v>1</v>
      </c>
      <c r="C565" t="s">
        <v>1368</v>
      </c>
      <c r="D565" t="s">
        <v>3</v>
      </c>
      <c r="E565" t="s">
        <v>51</v>
      </c>
      <c r="F565" t="s">
        <v>5</v>
      </c>
      <c r="G565" s="2">
        <v>175574</v>
      </c>
      <c r="H565" s="2">
        <f t="shared" si="8"/>
        <v>189619.92</v>
      </c>
      <c r="I565" t="s">
        <v>6</v>
      </c>
      <c r="J565" s="2">
        <v>2</v>
      </c>
      <c r="K565" t="s">
        <v>7</v>
      </c>
      <c r="L565" t="s">
        <v>1369</v>
      </c>
      <c r="M565" t="s">
        <v>9</v>
      </c>
      <c r="N565" t="s">
        <v>53</v>
      </c>
      <c r="O565" s="2">
        <v>87787</v>
      </c>
      <c r="P565" t="s">
        <v>1370</v>
      </c>
      <c r="Q565" s="3">
        <v>44841</v>
      </c>
      <c r="R565" t="s">
        <v>1367</v>
      </c>
      <c r="S565" s="6" t="s">
        <v>22171</v>
      </c>
    </row>
    <row r="566" spans="1:19" x14ac:dyDescent="0.2">
      <c r="A566" t="s">
        <v>0</v>
      </c>
      <c r="B566" t="s">
        <v>1</v>
      </c>
      <c r="C566" t="s">
        <v>1371</v>
      </c>
      <c r="D566" t="s">
        <v>3</v>
      </c>
      <c r="E566" t="s">
        <v>69</v>
      </c>
      <c r="F566" t="s">
        <v>5</v>
      </c>
      <c r="G566" s="2">
        <v>222116</v>
      </c>
      <c r="H566" s="2">
        <f t="shared" si="8"/>
        <v>239885.28000000003</v>
      </c>
      <c r="I566" t="s">
        <v>6</v>
      </c>
      <c r="J566" s="2">
        <v>2</v>
      </c>
      <c r="K566" t="s">
        <v>7</v>
      </c>
      <c r="L566" t="s">
        <v>1372</v>
      </c>
      <c r="M566" t="s">
        <v>9</v>
      </c>
      <c r="N566" t="s">
        <v>71</v>
      </c>
      <c r="O566" s="2">
        <v>111058</v>
      </c>
      <c r="P566" t="s">
        <v>1373</v>
      </c>
      <c r="Q566" s="3">
        <v>44841</v>
      </c>
      <c r="R566" t="s">
        <v>159</v>
      </c>
      <c r="S566" s="6" t="s">
        <v>21889</v>
      </c>
    </row>
    <row r="567" spans="1:19" x14ac:dyDescent="0.2">
      <c r="A567" t="s">
        <v>0</v>
      </c>
      <c r="B567" t="s">
        <v>1</v>
      </c>
      <c r="C567" t="s">
        <v>1374</v>
      </c>
      <c r="D567" t="s">
        <v>3</v>
      </c>
      <c r="E567" t="s">
        <v>39</v>
      </c>
      <c r="F567" t="s">
        <v>5</v>
      </c>
      <c r="G567" s="2">
        <v>55595</v>
      </c>
      <c r="H567" s="2">
        <f t="shared" si="8"/>
        <v>60042.600000000006</v>
      </c>
      <c r="I567" t="s">
        <v>6</v>
      </c>
      <c r="J567" s="2">
        <v>1</v>
      </c>
      <c r="K567" t="s">
        <v>7</v>
      </c>
      <c r="L567" t="s">
        <v>1375</v>
      </c>
      <c r="M567" t="s">
        <v>9</v>
      </c>
      <c r="N567" t="s">
        <v>41</v>
      </c>
      <c r="O567" s="2">
        <v>55595</v>
      </c>
      <c r="P567" t="s">
        <v>1376</v>
      </c>
      <c r="Q567" s="3">
        <v>44841</v>
      </c>
      <c r="R567" t="s">
        <v>1377</v>
      </c>
      <c r="S567" s="6" t="s">
        <v>22172</v>
      </c>
    </row>
    <row r="568" spans="1:19" x14ac:dyDescent="0.2">
      <c r="A568" t="s">
        <v>0</v>
      </c>
      <c r="B568" t="s">
        <v>1</v>
      </c>
      <c r="C568" t="s">
        <v>1378</v>
      </c>
      <c r="D568" t="s">
        <v>3</v>
      </c>
      <c r="E568" t="s">
        <v>25</v>
      </c>
      <c r="F568" t="s">
        <v>5</v>
      </c>
      <c r="G568" s="2">
        <v>46000</v>
      </c>
      <c r="H568" s="2">
        <f t="shared" si="8"/>
        <v>49680</v>
      </c>
      <c r="I568" t="s">
        <v>6</v>
      </c>
      <c r="J568" s="2">
        <v>1</v>
      </c>
      <c r="K568" t="s">
        <v>7</v>
      </c>
      <c r="L568" t="s">
        <v>1379</v>
      </c>
      <c r="M568" t="s">
        <v>9</v>
      </c>
      <c r="N568" t="s">
        <v>27</v>
      </c>
      <c r="O568" s="2">
        <v>46000</v>
      </c>
      <c r="P568" t="s">
        <v>1380</v>
      </c>
      <c r="Q568" s="3">
        <v>44841</v>
      </c>
      <c r="R568" t="s">
        <v>1381</v>
      </c>
      <c r="S568" s="6" t="s">
        <v>22173</v>
      </c>
    </row>
    <row r="569" spans="1:19" x14ac:dyDescent="0.2">
      <c r="A569" t="s">
        <v>0</v>
      </c>
      <c r="B569" t="s">
        <v>1</v>
      </c>
      <c r="C569" t="s">
        <v>1378</v>
      </c>
      <c r="D569" t="s">
        <v>13</v>
      </c>
      <c r="E569" t="s">
        <v>51</v>
      </c>
      <c r="F569" t="s">
        <v>5</v>
      </c>
      <c r="G569" s="2">
        <v>87787</v>
      </c>
      <c r="H569" s="2">
        <f t="shared" si="8"/>
        <v>94809.96</v>
      </c>
      <c r="I569" t="s">
        <v>6</v>
      </c>
      <c r="J569" s="2">
        <v>1</v>
      </c>
      <c r="K569" t="s">
        <v>7</v>
      </c>
      <c r="L569" t="s">
        <v>1379</v>
      </c>
      <c r="M569" t="s">
        <v>15</v>
      </c>
      <c r="N569" t="s">
        <v>53</v>
      </c>
      <c r="O569" s="2">
        <v>87787</v>
      </c>
      <c r="P569" t="s">
        <v>1380</v>
      </c>
      <c r="Q569" s="3">
        <v>44841</v>
      </c>
      <c r="R569" t="s">
        <v>1381</v>
      </c>
      <c r="S569" s="6" t="s">
        <v>22173</v>
      </c>
    </row>
    <row r="570" spans="1:19" x14ac:dyDescent="0.2">
      <c r="A570" t="s">
        <v>0</v>
      </c>
      <c r="B570" t="s">
        <v>1</v>
      </c>
      <c r="C570" t="s">
        <v>1382</v>
      </c>
      <c r="D570" t="s">
        <v>3</v>
      </c>
      <c r="E570" t="s">
        <v>51</v>
      </c>
      <c r="F570" t="s">
        <v>5</v>
      </c>
      <c r="G570" s="2">
        <v>175574</v>
      </c>
      <c r="H570" s="2">
        <f t="shared" si="8"/>
        <v>189619.92</v>
      </c>
      <c r="I570" t="s">
        <v>6</v>
      </c>
      <c r="J570" s="2">
        <v>2</v>
      </c>
      <c r="K570" t="s">
        <v>7</v>
      </c>
      <c r="L570" t="s">
        <v>1383</v>
      </c>
      <c r="M570" t="s">
        <v>9</v>
      </c>
      <c r="N570" t="s">
        <v>53</v>
      </c>
      <c r="O570" s="2">
        <v>87787</v>
      </c>
      <c r="P570" t="s">
        <v>1384</v>
      </c>
      <c r="Q570" s="3">
        <v>44841</v>
      </c>
      <c r="R570" t="s">
        <v>1385</v>
      </c>
      <c r="S570" s="6" t="s">
        <v>22174</v>
      </c>
    </row>
    <row r="571" spans="1:19" x14ac:dyDescent="0.2">
      <c r="A571" t="s">
        <v>0</v>
      </c>
      <c r="B571" t="s">
        <v>1</v>
      </c>
      <c r="C571" t="s">
        <v>1386</v>
      </c>
      <c r="D571" t="s">
        <v>3</v>
      </c>
      <c r="E571" t="s">
        <v>25</v>
      </c>
      <c r="F571" t="s">
        <v>5</v>
      </c>
      <c r="G571" s="2">
        <v>184000</v>
      </c>
      <c r="H571" s="2">
        <f t="shared" si="8"/>
        <v>198720</v>
      </c>
      <c r="I571" t="s">
        <v>6</v>
      </c>
      <c r="J571" s="2">
        <v>4</v>
      </c>
      <c r="K571" t="s">
        <v>7</v>
      </c>
      <c r="L571" t="s">
        <v>1387</v>
      </c>
      <c r="M571" t="s">
        <v>9</v>
      </c>
      <c r="N571" t="s">
        <v>27</v>
      </c>
      <c r="O571" s="2">
        <v>46000</v>
      </c>
      <c r="P571" t="s">
        <v>1388</v>
      </c>
      <c r="Q571" s="3">
        <v>44841</v>
      </c>
      <c r="R571" t="s">
        <v>1389</v>
      </c>
      <c r="S571" s="6" t="s">
        <v>22175</v>
      </c>
    </row>
    <row r="572" spans="1:19" x14ac:dyDescent="0.2">
      <c r="A572" t="s">
        <v>0</v>
      </c>
      <c r="B572" t="s">
        <v>1</v>
      </c>
      <c r="C572" t="s">
        <v>1386</v>
      </c>
      <c r="D572" t="s">
        <v>13</v>
      </c>
      <c r="E572" t="s">
        <v>4</v>
      </c>
      <c r="F572" t="s">
        <v>5</v>
      </c>
      <c r="G572" s="2">
        <v>200728</v>
      </c>
      <c r="H572" s="2">
        <f t="shared" si="8"/>
        <v>216786.24000000002</v>
      </c>
      <c r="I572" t="s">
        <v>6</v>
      </c>
      <c r="J572" s="2">
        <v>4</v>
      </c>
      <c r="K572" t="s">
        <v>7</v>
      </c>
      <c r="L572" t="s">
        <v>1387</v>
      </c>
      <c r="M572" t="s">
        <v>15</v>
      </c>
      <c r="N572" t="s">
        <v>10</v>
      </c>
      <c r="O572" s="2">
        <v>50182</v>
      </c>
      <c r="P572" t="s">
        <v>1388</v>
      </c>
      <c r="Q572" s="3">
        <v>44841</v>
      </c>
      <c r="R572" t="s">
        <v>1389</v>
      </c>
      <c r="S572" s="6" t="s">
        <v>22175</v>
      </c>
    </row>
    <row r="573" spans="1:19" x14ac:dyDescent="0.2">
      <c r="A573" t="s">
        <v>0</v>
      </c>
      <c r="B573" t="s">
        <v>1</v>
      </c>
      <c r="C573" t="s">
        <v>1390</v>
      </c>
      <c r="D573" t="s">
        <v>3</v>
      </c>
      <c r="E573" t="s">
        <v>51</v>
      </c>
      <c r="F573" t="s">
        <v>5</v>
      </c>
      <c r="G573" s="2">
        <v>438935</v>
      </c>
      <c r="H573" s="2">
        <f t="shared" si="8"/>
        <v>474049.80000000005</v>
      </c>
      <c r="I573" t="s">
        <v>6</v>
      </c>
      <c r="J573" s="2">
        <v>5</v>
      </c>
      <c r="K573" t="s">
        <v>7</v>
      </c>
      <c r="L573" t="s">
        <v>1391</v>
      </c>
      <c r="M573" t="s">
        <v>9</v>
      </c>
      <c r="N573" t="s">
        <v>53</v>
      </c>
      <c r="O573" s="2">
        <v>87787</v>
      </c>
      <c r="P573" t="s">
        <v>1392</v>
      </c>
      <c r="Q573" s="3">
        <v>44841</v>
      </c>
      <c r="R573" t="s">
        <v>1393</v>
      </c>
      <c r="S573" s="6" t="s">
        <v>22176</v>
      </c>
    </row>
    <row r="574" spans="1:19" x14ac:dyDescent="0.2">
      <c r="A574" t="s">
        <v>0</v>
      </c>
      <c r="B574" t="s">
        <v>1</v>
      </c>
      <c r="C574" t="s">
        <v>1390</v>
      </c>
      <c r="D574" t="s">
        <v>13</v>
      </c>
      <c r="E574" t="s">
        <v>25</v>
      </c>
      <c r="F574" t="s">
        <v>5</v>
      </c>
      <c r="G574" s="2">
        <v>184000</v>
      </c>
      <c r="H574" s="2">
        <f t="shared" si="8"/>
        <v>198720</v>
      </c>
      <c r="I574" t="s">
        <v>6</v>
      </c>
      <c r="J574" s="2">
        <v>4</v>
      </c>
      <c r="K574" t="s">
        <v>7</v>
      </c>
      <c r="L574" t="s">
        <v>1391</v>
      </c>
      <c r="M574" t="s">
        <v>15</v>
      </c>
      <c r="N574" t="s">
        <v>27</v>
      </c>
      <c r="O574" s="2">
        <v>46000</v>
      </c>
      <c r="P574" t="s">
        <v>1392</v>
      </c>
      <c r="Q574" s="3">
        <v>44841</v>
      </c>
      <c r="R574" t="s">
        <v>1393</v>
      </c>
      <c r="S574" s="6" t="s">
        <v>22176</v>
      </c>
    </row>
    <row r="575" spans="1:19" x14ac:dyDescent="0.2">
      <c r="A575" t="s">
        <v>0</v>
      </c>
      <c r="B575" t="s">
        <v>1</v>
      </c>
      <c r="C575" t="s">
        <v>1394</v>
      </c>
      <c r="D575" t="s">
        <v>3</v>
      </c>
      <c r="E575" t="s">
        <v>25</v>
      </c>
      <c r="F575" t="s">
        <v>5</v>
      </c>
      <c r="G575" s="2">
        <v>230000</v>
      </c>
      <c r="H575" s="2">
        <f t="shared" si="8"/>
        <v>248400.00000000003</v>
      </c>
      <c r="I575" t="s">
        <v>6</v>
      </c>
      <c r="J575" s="2">
        <v>5</v>
      </c>
      <c r="K575" t="s">
        <v>7</v>
      </c>
      <c r="L575" t="s">
        <v>1395</v>
      </c>
      <c r="M575" t="s">
        <v>9</v>
      </c>
      <c r="N575" t="s">
        <v>27</v>
      </c>
      <c r="O575" s="2">
        <v>46000</v>
      </c>
      <c r="P575" t="s">
        <v>1396</v>
      </c>
      <c r="Q575" s="3">
        <v>44841</v>
      </c>
      <c r="R575" t="s">
        <v>1397</v>
      </c>
      <c r="S575" s="6" t="s">
        <v>22177</v>
      </c>
    </row>
    <row r="576" spans="1:19" x14ac:dyDescent="0.2">
      <c r="A576" t="s">
        <v>0</v>
      </c>
      <c r="B576" t="s">
        <v>1</v>
      </c>
      <c r="C576" t="s">
        <v>1398</v>
      </c>
      <c r="D576" t="s">
        <v>3</v>
      </c>
      <c r="E576" t="s">
        <v>45</v>
      </c>
      <c r="F576" t="s">
        <v>5</v>
      </c>
      <c r="G576" s="2">
        <v>316200</v>
      </c>
      <c r="H576" s="2">
        <f t="shared" si="8"/>
        <v>341496</v>
      </c>
      <c r="I576" t="s">
        <v>6</v>
      </c>
      <c r="J576" s="2">
        <v>3</v>
      </c>
      <c r="K576" t="s">
        <v>7</v>
      </c>
      <c r="L576" t="s">
        <v>1399</v>
      </c>
      <c r="M576" t="s">
        <v>9</v>
      </c>
      <c r="N576" t="s">
        <v>47</v>
      </c>
      <c r="O576" s="2">
        <v>105400</v>
      </c>
      <c r="P576" t="s">
        <v>1400</v>
      </c>
      <c r="Q576" s="3">
        <v>44841</v>
      </c>
      <c r="R576" t="s">
        <v>1401</v>
      </c>
      <c r="S576" s="6" t="s">
        <v>22178</v>
      </c>
    </row>
    <row r="577" spans="1:19" x14ac:dyDescent="0.2">
      <c r="A577" t="s">
        <v>0</v>
      </c>
      <c r="B577" t="s">
        <v>1</v>
      </c>
      <c r="C577" t="s">
        <v>1402</v>
      </c>
      <c r="D577" t="s">
        <v>3</v>
      </c>
      <c r="E577" t="s">
        <v>25</v>
      </c>
      <c r="F577" t="s">
        <v>5</v>
      </c>
      <c r="G577" s="2">
        <v>92000</v>
      </c>
      <c r="H577" s="2">
        <f t="shared" si="8"/>
        <v>99360</v>
      </c>
      <c r="I577" t="s">
        <v>6</v>
      </c>
      <c r="J577" s="2">
        <v>2</v>
      </c>
      <c r="K577" t="s">
        <v>7</v>
      </c>
      <c r="L577" t="s">
        <v>1403</v>
      </c>
      <c r="M577" t="s">
        <v>9</v>
      </c>
      <c r="N577" t="s">
        <v>27</v>
      </c>
      <c r="O577" s="2">
        <v>46000</v>
      </c>
      <c r="P577" t="s">
        <v>1404</v>
      </c>
      <c r="Q577" s="3">
        <v>44841</v>
      </c>
      <c r="R577" t="s">
        <v>1405</v>
      </c>
      <c r="S577" s="6" t="s">
        <v>22179</v>
      </c>
    </row>
    <row r="578" spans="1:19" x14ac:dyDescent="0.2">
      <c r="A578" t="s">
        <v>0</v>
      </c>
      <c r="B578" t="s">
        <v>1</v>
      </c>
      <c r="C578" t="s">
        <v>1402</v>
      </c>
      <c r="D578" t="s">
        <v>13</v>
      </c>
      <c r="E578" t="s">
        <v>161</v>
      </c>
      <c r="F578" t="s">
        <v>5</v>
      </c>
      <c r="G578" s="2">
        <v>297000</v>
      </c>
      <c r="H578" s="2">
        <f t="shared" si="8"/>
        <v>320760</v>
      </c>
      <c r="I578" t="s">
        <v>6</v>
      </c>
      <c r="J578" s="2">
        <v>4</v>
      </c>
      <c r="K578" t="s">
        <v>7</v>
      </c>
      <c r="L578" t="s">
        <v>1403</v>
      </c>
      <c r="M578" t="s">
        <v>15</v>
      </c>
      <c r="N578" t="s">
        <v>163</v>
      </c>
      <c r="O578" s="2">
        <v>74250</v>
      </c>
      <c r="P578" t="s">
        <v>1404</v>
      </c>
      <c r="Q578" s="3">
        <v>44841</v>
      </c>
      <c r="R578" t="s">
        <v>1405</v>
      </c>
      <c r="S578" s="6" t="s">
        <v>22179</v>
      </c>
    </row>
    <row r="579" spans="1:19" x14ac:dyDescent="0.2">
      <c r="A579" t="s">
        <v>0</v>
      </c>
      <c r="B579" t="s">
        <v>1</v>
      </c>
      <c r="C579" t="s">
        <v>1406</v>
      </c>
      <c r="D579" t="s">
        <v>3</v>
      </c>
      <c r="E579" t="s">
        <v>161</v>
      </c>
      <c r="F579" t="s">
        <v>5</v>
      </c>
      <c r="G579" s="2">
        <v>222750</v>
      </c>
      <c r="H579" s="2">
        <f t="shared" si="8"/>
        <v>240570.00000000003</v>
      </c>
      <c r="I579" t="s">
        <v>6</v>
      </c>
      <c r="J579" s="2">
        <v>3</v>
      </c>
      <c r="K579" t="s">
        <v>7</v>
      </c>
      <c r="L579" t="s">
        <v>1407</v>
      </c>
      <c r="M579" t="s">
        <v>9</v>
      </c>
      <c r="N579" t="s">
        <v>163</v>
      </c>
      <c r="O579" s="2">
        <v>74250</v>
      </c>
      <c r="P579" t="s">
        <v>1408</v>
      </c>
      <c r="Q579" s="3">
        <v>44841</v>
      </c>
      <c r="R579" t="s">
        <v>1409</v>
      </c>
      <c r="S579" s="6" t="s">
        <v>22180</v>
      </c>
    </row>
    <row r="580" spans="1:19" x14ac:dyDescent="0.2">
      <c r="A580" t="s">
        <v>0</v>
      </c>
      <c r="B580" t="s">
        <v>1</v>
      </c>
      <c r="C580" t="s">
        <v>1406</v>
      </c>
      <c r="D580" t="s">
        <v>13</v>
      </c>
      <c r="E580" t="s">
        <v>14</v>
      </c>
      <c r="F580" t="s">
        <v>5</v>
      </c>
      <c r="G580" s="2">
        <v>272250</v>
      </c>
      <c r="H580" s="2">
        <f t="shared" ref="H580:H643" si="9">G580*1.08</f>
        <v>294030</v>
      </c>
      <c r="I580" t="s">
        <v>6</v>
      </c>
      <c r="J580" s="2">
        <v>3</v>
      </c>
      <c r="K580" t="s">
        <v>7</v>
      </c>
      <c r="L580" t="s">
        <v>1407</v>
      </c>
      <c r="M580" t="s">
        <v>15</v>
      </c>
      <c r="N580" t="s">
        <v>16</v>
      </c>
      <c r="O580" s="2">
        <v>90750</v>
      </c>
      <c r="P580" t="s">
        <v>1408</v>
      </c>
      <c r="Q580" s="3">
        <v>44841</v>
      </c>
      <c r="R580" t="s">
        <v>1409</v>
      </c>
      <c r="S580" s="6" t="s">
        <v>22180</v>
      </c>
    </row>
    <row r="581" spans="1:19" x14ac:dyDescent="0.2">
      <c r="A581" t="s">
        <v>0</v>
      </c>
      <c r="B581" t="s">
        <v>1</v>
      </c>
      <c r="C581" t="s">
        <v>1410</v>
      </c>
      <c r="D581" t="s">
        <v>3</v>
      </c>
      <c r="E581" t="s">
        <v>69</v>
      </c>
      <c r="F581" t="s">
        <v>5</v>
      </c>
      <c r="G581" s="2">
        <v>666348</v>
      </c>
      <c r="H581" s="2">
        <f t="shared" si="9"/>
        <v>719655.84000000008</v>
      </c>
      <c r="I581" t="s">
        <v>6</v>
      </c>
      <c r="J581" s="2">
        <v>6</v>
      </c>
      <c r="K581" t="s">
        <v>7</v>
      </c>
      <c r="L581" t="s">
        <v>1411</v>
      </c>
      <c r="M581" t="s">
        <v>9</v>
      </c>
      <c r="N581" t="s">
        <v>71</v>
      </c>
      <c r="O581" s="2">
        <v>111058</v>
      </c>
      <c r="P581" t="s">
        <v>1412</v>
      </c>
      <c r="Q581" s="3">
        <v>44841</v>
      </c>
      <c r="R581" t="s">
        <v>1413</v>
      </c>
      <c r="S581" s="6" t="s">
        <v>22181</v>
      </c>
    </row>
    <row r="582" spans="1:19" x14ac:dyDescent="0.2">
      <c r="A582" t="s">
        <v>0</v>
      </c>
      <c r="B582" t="s">
        <v>1</v>
      </c>
      <c r="C582" t="s">
        <v>1414</v>
      </c>
      <c r="D582" t="s">
        <v>3</v>
      </c>
      <c r="E582" t="s">
        <v>4</v>
      </c>
      <c r="F582" t="s">
        <v>5</v>
      </c>
      <c r="G582" s="2">
        <v>200728</v>
      </c>
      <c r="H582" s="2">
        <f t="shared" si="9"/>
        <v>216786.24000000002</v>
      </c>
      <c r="I582" t="s">
        <v>6</v>
      </c>
      <c r="J582" s="2">
        <v>4</v>
      </c>
      <c r="K582" t="s">
        <v>7</v>
      </c>
      <c r="L582" t="s">
        <v>1415</v>
      </c>
      <c r="M582" t="s">
        <v>9</v>
      </c>
      <c r="N582" t="s">
        <v>10</v>
      </c>
      <c r="O582" s="2">
        <v>50182</v>
      </c>
      <c r="P582" t="s">
        <v>1416</v>
      </c>
      <c r="Q582" s="3">
        <v>44841</v>
      </c>
      <c r="R582" t="s">
        <v>1417</v>
      </c>
      <c r="S582" s="6" t="s">
        <v>22182</v>
      </c>
    </row>
    <row r="583" spans="1:19" x14ac:dyDescent="0.2">
      <c r="A583" t="s">
        <v>0</v>
      </c>
      <c r="B583" t="s">
        <v>1</v>
      </c>
      <c r="C583" t="s">
        <v>1414</v>
      </c>
      <c r="D583" t="s">
        <v>13</v>
      </c>
      <c r="E583" t="s">
        <v>25</v>
      </c>
      <c r="F583" t="s">
        <v>5</v>
      </c>
      <c r="G583" s="2">
        <v>46000</v>
      </c>
      <c r="H583" s="2">
        <f t="shared" si="9"/>
        <v>49680</v>
      </c>
      <c r="I583" t="s">
        <v>6</v>
      </c>
      <c r="J583" s="2">
        <v>1</v>
      </c>
      <c r="K583" t="s">
        <v>7</v>
      </c>
      <c r="L583" t="s">
        <v>1415</v>
      </c>
      <c r="M583" t="s">
        <v>15</v>
      </c>
      <c r="N583" t="s">
        <v>27</v>
      </c>
      <c r="O583" s="2">
        <v>46000</v>
      </c>
      <c r="P583" t="s">
        <v>1416</v>
      </c>
      <c r="Q583" s="3">
        <v>44841</v>
      </c>
      <c r="R583" t="s">
        <v>1417</v>
      </c>
      <c r="S583" s="6" t="s">
        <v>22182</v>
      </c>
    </row>
    <row r="584" spans="1:19" x14ac:dyDescent="0.2">
      <c r="A584" t="s">
        <v>0</v>
      </c>
      <c r="B584" t="s">
        <v>1</v>
      </c>
      <c r="C584" t="s">
        <v>1414</v>
      </c>
      <c r="D584" t="s">
        <v>17</v>
      </c>
      <c r="E584" t="s">
        <v>69</v>
      </c>
      <c r="F584" t="s">
        <v>5</v>
      </c>
      <c r="G584" s="2">
        <v>222116</v>
      </c>
      <c r="H584" s="2">
        <f t="shared" si="9"/>
        <v>239885.28000000003</v>
      </c>
      <c r="I584" t="s">
        <v>6</v>
      </c>
      <c r="J584" s="2">
        <v>2</v>
      </c>
      <c r="K584" t="s">
        <v>7</v>
      </c>
      <c r="L584" t="s">
        <v>1415</v>
      </c>
      <c r="M584" t="s">
        <v>19</v>
      </c>
      <c r="N584" t="s">
        <v>71</v>
      </c>
      <c r="O584" s="2">
        <v>111058</v>
      </c>
      <c r="P584" t="s">
        <v>1416</v>
      </c>
      <c r="Q584" s="3">
        <v>44841</v>
      </c>
      <c r="R584" t="s">
        <v>1417</v>
      </c>
      <c r="S584" s="6" t="s">
        <v>22182</v>
      </c>
    </row>
    <row r="585" spans="1:19" x14ac:dyDescent="0.2">
      <c r="A585" t="s">
        <v>0</v>
      </c>
      <c r="B585" t="s">
        <v>1</v>
      </c>
      <c r="C585" t="s">
        <v>1414</v>
      </c>
      <c r="D585" t="s">
        <v>34</v>
      </c>
      <c r="E585" t="s">
        <v>18</v>
      </c>
      <c r="F585" t="s">
        <v>5</v>
      </c>
      <c r="G585" s="2">
        <v>249664</v>
      </c>
      <c r="H585" s="2">
        <f t="shared" si="9"/>
        <v>269637.12</v>
      </c>
      <c r="I585" t="s">
        <v>6</v>
      </c>
      <c r="J585" s="2">
        <v>4</v>
      </c>
      <c r="K585" t="s">
        <v>7</v>
      </c>
      <c r="L585" t="s">
        <v>1415</v>
      </c>
      <c r="M585" t="s">
        <v>36</v>
      </c>
      <c r="N585" t="s">
        <v>20</v>
      </c>
      <c r="O585" s="2">
        <v>62416</v>
      </c>
      <c r="P585" t="s">
        <v>1416</v>
      </c>
      <c r="Q585" s="3">
        <v>44841</v>
      </c>
      <c r="R585" t="s">
        <v>1417</v>
      </c>
      <c r="S585" s="6" t="s">
        <v>22182</v>
      </c>
    </row>
    <row r="586" spans="1:19" x14ac:dyDescent="0.2">
      <c r="A586" t="s">
        <v>0</v>
      </c>
      <c r="B586" t="s">
        <v>1</v>
      </c>
      <c r="C586" t="s">
        <v>1418</v>
      </c>
      <c r="D586" t="s">
        <v>3</v>
      </c>
      <c r="E586" t="s">
        <v>51</v>
      </c>
      <c r="F586" t="s">
        <v>5</v>
      </c>
      <c r="G586" s="2">
        <v>87787</v>
      </c>
      <c r="H586" s="2">
        <f t="shared" si="9"/>
        <v>94809.96</v>
      </c>
      <c r="I586" t="s">
        <v>6</v>
      </c>
      <c r="J586" s="2">
        <v>1</v>
      </c>
      <c r="K586" t="s">
        <v>7</v>
      </c>
      <c r="L586" t="s">
        <v>1419</v>
      </c>
      <c r="M586" t="s">
        <v>9</v>
      </c>
      <c r="N586" t="s">
        <v>53</v>
      </c>
      <c r="O586" s="2">
        <v>87787</v>
      </c>
      <c r="P586" t="s">
        <v>1420</v>
      </c>
      <c r="Q586" s="3">
        <v>44841</v>
      </c>
      <c r="R586" t="s">
        <v>325</v>
      </c>
      <c r="S586" s="6" t="s">
        <v>21928</v>
      </c>
    </row>
    <row r="587" spans="1:19" x14ac:dyDescent="0.2">
      <c r="A587" t="s">
        <v>0</v>
      </c>
      <c r="B587" t="s">
        <v>1</v>
      </c>
      <c r="C587" t="s">
        <v>1421</v>
      </c>
      <c r="D587" t="s">
        <v>3</v>
      </c>
      <c r="E587" t="s">
        <v>51</v>
      </c>
      <c r="F587" t="s">
        <v>5</v>
      </c>
      <c r="G587" s="2">
        <v>175574</v>
      </c>
      <c r="H587" s="2">
        <f t="shared" si="9"/>
        <v>189619.92</v>
      </c>
      <c r="I587" t="s">
        <v>6</v>
      </c>
      <c r="J587" s="2">
        <v>2</v>
      </c>
      <c r="K587" t="s">
        <v>7</v>
      </c>
      <c r="L587" t="s">
        <v>1422</v>
      </c>
      <c r="M587" t="s">
        <v>9</v>
      </c>
      <c r="N587" t="s">
        <v>53</v>
      </c>
      <c r="O587" s="2">
        <v>87787</v>
      </c>
      <c r="P587" t="s">
        <v>1423</v>
      </c>
      <c r="Q587" s="3">
        <v>44841</v>
      </c>
      <c r="R587" t="s">
        <v>1424</v>
      </c>
      <c r="S587" s="6" t="s">
        <v>22183</v>
      </c>
    </row>
    <row r="588" spans="1:19" x14ac:dyDescent="0.2">
      <c r="A588" t="s">
        <v>0</v>
      </c>
      <c r="B588" t="s">
        <v>1</v>
      </c>
      <c r="C588" t="s">
        <v>1421</v>
      </c>
      <c r="D588" t="s">
        <v>13</v>
      </c>
      <c r="E588" t="s">
        <v>4</v>
      </c>
      <c r="F588" t="s">
        <v>5</v>
      </c>
      <c r="G588" s="2">
        <v>50182</v>
      </c>
      <c r="H588" s="2">
        <f t="shared" si="9"/>
        <v>54196.560000000005</v>
      </c>
      <c r="I588" t="s">
        <v>6</v>
      </c>
      <c r="J588" s="2">
        <v>1</v>
      </c>
      <c r="K588" t="s">
        <v>7</v>
      </c>
      <c r="L588" t="s">
        <v>1422</v>
      </c>
      <c r="M588" t="s">
        <v>15</v>
      </c>
      <c r="N588" t="s">
        <v>10</v>
      </c>
      <c r="O588" s="2">
        <v>50182</v>
      </c>
      <c r="P588" t="s">
        <v>1423</v>
      </c>
      <c r="Q588" s="3">
        <v>44841</v>
      </c>
      <c r="R588" t="s">
        <v>1424</v>
      </c>
      <c r="S588" s="6" t="s">
        <v>22183</v>
      </c>
    </row>
    <row r="589" spans="1:19" x14ac:dyDescent="0.2">
      <c r="A589" t="s">
        <v>0</v>
      </c>
      <c r="B589" t="s">
        <v>1</v>
      </c>
      <c r="C589" t="s">
        <v>1425</v>
      </c>
      <c r="D589" t="s">
        <v>3</v>
      </c>
      <c r="E589" t="s">
        <v>161</v>
      </c>
      <c r="F589" t="s">
        <v>5</v>
      </c>
      <c r="G589" s="2">
        <v>371250</v>
      </c>
      <c r="H589" s="2">
        <f t="shared" si="9"/>
        <v>400950</v>
      </c>
      <c r="I589" t="s">
        <v>6</v>
      </c>
      <c r="J589" s="2">
        <v>5</v>
      </c>
      <c r="K589" t="s">
        <v>7</v>
      </c>
      <c r="L589" t="s">
        <v>1426</v>
      </c>
      <c r="M589" t="s">
        <v>9</v>
      </c>
      <c r="N589" t="s">
        <v>163</v>
      </c>
      <c r="O589" s="2">
        <v>74250</v>
      </c>
      <c r="P589" t="s">
        <v>1427</v>
      </c>
      <c r="Q589" s="3">
        <v>44841</v>
      </c>
      <c r="R589" t="s">
        <v>1428</v>
      </c>
      <c r="S589" s="6" t="s">
        <v>22184</v>
      </c>
    </row>
    <row r="590" spans="1:19" x14ac:dyDescent="0.2">
      <c r="A590" t="s">
        <v>0</v>
      </c>
      <c r="B590" t="s">
        <v>1</v>
      </c>
      <c r="C590" t="s">
        <v>1429</v>
      </c>
      <c r="D590" t="s">
        <v>3</v>
      </c>
      <c r="E590" t="s">
        <v>69</v>
      </c>
      <c r="F590" t="s">
        <v>5</v>
      </c>
      <c r="G590" s="2">
        <v>222116</v>
      </c>
      <c r="H590" s="2">
        <f t="shared" si="9"/>
        <v>239885.28000000003</v>
      </c>
      <c r="I590" t="s">
        <v>6</v>
      </c>
      <c r="J590" s="2">
        <v>2</v>
      </c>
      <c r="K590" t="s">
        <v>7</v>
      </c>
      <c r="L590" t="s">
        <v>1430</v>
      </c>
      <c r="M590" t="s">
        <v>9</v>
      </c>
      <c r="N590" t="s">
        <v>71</v>
      </c>
      <c r="O590" s="2">
        <v>111058</v>
      </c>
      <c r="P590" t="s">
        <v>1431</v>
      </c>
      <c r="Q590" s="3">
        <v>44841</v>
      </c>
      <c r="R590" t="s">
        <v>1432</v>
      </c>
      <c r="S590" s="6" t="s">
        <v>22185</v>
      </c>
    </row>
    <row r="591" spans="1:19" x14ac:dyDescent="0.2">
      <c r="A591" t="s">
        <v>0</v>
      </c>
      <c r="B591" t="s">
        <v>1</v>
      </c>
      <c r="C591" t="s">
        <v>1433</v>
      </c>
      <c r="D591" t="s">
        <v>3</v>
      </c>
      <c r="E591" t="s">
        <v>69</v>
      </c>
      <c r="F591" t="s">
        <v>5</v>
      </c>
      <c r="G591" s="2">
        <v>222116</v>
      </c>
      <c r="H591" s="2">
        <f t="shared" si="9"/>
        <v>239885.28000000003</v>
      </c>
      <c r="I591" t="s">
        <v>6</v>
      </c>
      <c r="J591" s="2">
        <v>2</v>
      </c>
      <c r="K591" t="s">
        <v>7</v>
      </c>
      <c r="L591" t="s">
        <v>1434</v>
      </c>
      <c r="M591" t="s">
        <v>9</v>
      </c>
      <c r="N591" t="s">
        <v>71</v>
      </c>
      <c r="O591" s="2">
        <v>111058</v>
      </c>
      <c r="P591" t="s">
        <v>1435</v>
      </c>
      <c r="Q591" s="3">
        <v>44841</v>
      </c>
      <c r="R591" t="s">
        <v>1436</v>
      </c>
      <c r="S591" s="6" t="s">
        <v>22186</v>
      </c>
    </row>
    <row r="592" spans="1:19" x14ac:dyDescent="0.2">
      <c r="A592" t="s">
        <v>0</v>
      </c>
      <c r="B592" t="s">
        <v>1</v>
      </c>
      <c r="C592" t="s">
        <v>1437</v>
      </c>
      <c r="D592" t="s">
        <v>3</v>
      </c>
      <c r="E592" t="s">
        <v>51</v>
      </c>
      <c r="F592" t="s">
        <v>5</v>
      </c>
      <c r="G592" s="2">
        <v>87787</v>
      </c>
      <c r="H592" s="2">
        <f t="shared" si="9"/>
        <v>94809.96</v>
      </c>
      <c r="I592" t="s">
        <v>6</v>
      </c>
      <c r="J592" s="2">
        <v>1</v>
      </c>
      <c r="K592" t="s">
        <v>7</v>
      </c>
      <c r="L592" t="s">
        <v>1438</v>
      </c>
      <c r="M592" t="s">
        <v>9</v>
      </c>
      <c r="N592" t="s">
        <v>53</v>
      </c>
      <c r="O592" s="2">
        <v>87787</v>
      </c>
      <c r="P592" t="s">
        <v>1439</v>
      </c>
      <c r="Q592" s="3">
        <v>44841</v>
      </c>
      <c r="R592" t="s">
        <v>1440</v>
      </c>
      <c r="S592" s="6" t="s">
        <v>22187</v>
      </c>
    </row>
    <row r="593" spans="1:19" x14ac:dyDescent="0.2">
      <c r="A593" t="s">
        <v>0</v>
      </c>
      <c r="B593" t="s">
        <v>1</v>
      </c>
      <c r="C593" t="s">
        <v>1441</v>
      </c>
      <c r="D593" t="s">
        <v>3</v>
      </c>
      <c r="E593" t="s">
        <v>18</v>
      </c>
      <c r="F593" t="s">
        <v>5</v>
      </c>
      <c r="G593" s="2">
        <v>62416</v>
      </c>
      <c r="H593" s="2">
        <f t="shared" si="9"/>
        <v>67409.279999999999</v>
      </c>
      <c r="I593" t="s">
        <v>6</v>
      </c>
      <c r="J593" s="2">
        <v>1</v>
      </c>
      <c r="K593" t="s">
        <v>7</v>
      </c>
      <c r="L593" t="s">
        <v>1442</v>
      </c>
      <c r="M593" t="s">
        <v>9</v>
      </c>
      <c r="N593" t="s">
        <v>20</v>
      </c>
      <c r="O593" s="2">
        <v>62416</v>
      </c>
      <c r="P593" t="s">
        <v>1443</v>
      </c>
      <c r="Q593" s="3">
        <v>44841</v>
      </c>
      <c r="R593" t="s">
        <v>1444</v>
      </c>
      <c r="S593" s="6" t="s">
        <v>22188</v>
      </c>
    </row>
    <row r="594" spans="1:19" x14ac:dyDescent="0.2">
      <c r="A594" t="s">
        <v>0</v>
      </c>
      <c r="B594" t="s">
        <v>1</v>
      </c>
      <c r="C594" t="s">
        <v>1445</v>
      </c>
      <c r="D594" t="s">
        <v>3</v>
      </c>
      <c r="E594" t="s">
        <v>32</v>
      </c>
      <c r="F594" t="s">
        <v>5</v>
      </c>
      <c r="G594" s="2">
        <v>354750</v>
      </c>
      <c r="H594" s="2">
        <f t="shared" si="9"/>
        <v>383130</v>
      </c>
      <c r="I594" t="s">
        <v>6</v>
      </c>
      <c r="J594" s="2">
        <v>5</v>
      </c>
      <c r="K594" t="s">
        <v>7</v>
      </c>
      <c r="L594" t="s">
        <v>1446</v>
      </c>
      <c r="M594" t="s">
        <v>9</v>
      </c>
      <c r="N594" t="s">
        <v>33</v>
      </c>
      <c r="O594" s="2">
        <v>70950</v>
      </c>
      <c r="P594" t="s">
        <v>1447</v>
      </c>
      <c r="Q594" s="3">
        <v>44841</v>
      </c>
      <c r="R594" t="s">
        <v>1448</v>
      </c>
      <c r="S594" s="6" t="s">
        <v>22189</v>
      </c>
    </row>
    <row r="595" spans="1:19" x14ac:dyDescent="0.2">
      <c r="A595" t="s">
        <v>0</v>
      </c>
      <c r="B595" t="s">
        <v>1</v>
      </c>
      <c r="C595" t="s">
        <v>1445</v>
      </c>
      <c r="D595" t="s">
        <v>13</v>
      </c>
      <c r="E595" t="s">
        <v>161</v>
      </c>
      <c r="F595" t="s">
        <v>5</v>
      </c>
      <c r="G595" s="2">
        <v>74250</v>
      </c>
      <c r="H595" s="2">
        <f t="shared" si="9"/>
        <v>80190</v>
      </c>
      <c r="I595" t="s">
        <v>6</v>
      </c>
      <c r="J595" s="2">
        <v>1</v>
      </c>
      <c r="K595" t="s">
        <v>7</v>
      </c>
      <c r="L595" t="s">
        <v>1446</v>
      </c>
      <c r="M595" t="s">
        <v>15</v>
      </c>
      <c r="N595" t="s">
        <v>163</v>
      </c>
      <c r="O595" s="2">
        <v>74250</v>
      </c>
      <c r="P595" t="s">
        <v>1447</v>
      </c>
      <c r="Q595" s="3">
        <v>44841</v>
      </c>
      <c r="R595" t="s">
        <v>1448</v>
      </c>
      <c r="S595" s="6" t="s">
        <v>22189</v>
      </c>
    </row>
    <row r="596" spans="1:19" x14ac:dyDescent="0.2">
      <c r="A596" t="s">
        <v>0</v>
      </c>
      <c r="B596" t="s">
        <v>1</v>
      </c>
      <c r="C596" t="s">
        <v>1445</v>
      </c>
      <c r="D596" t="s">
        <v>17</v>
      </c>
      <c r="E596" t="s">
        <v>30</v>
      </c>
      <c r="F596" t="s">
        <v>5</v>
      </c>
      <c r="G596" s="2">
        <v>122100</v>
      </c>
      <c r="H596" s="2">
        <f t="shared" si="9"/>
        <v>131868</v>
      </c>
      <c r="I596" t="s">
        <v>6</v>
      </c>
      <c r="J596" s="2">
        <v>2</v>
      </c>
      <c r="K596" t="s">
        <v>7</v>
      </c>
      <c r="L596" t="s">
        <v>1446</v>
      </c>
      <c r="M596" t="s">
        <v>19</v>
      </c>
      <c r="N596" t="s">
        <v>31</v>
      </c>
      <c r="O596" s="2">
        <v>61050</v>
      </c>
      <c r="P596" t="s">
        <v>1447</v>
      </c>
      <c r="Q596" s="3">
        <v>44841</v>
      </c>
      <c r="R596" t="s">
        <v>1448</v>
      </c>
      <c r="S596" s="6" t="s">
        <v>22189</v>
      </c>
    </row>
    <row r="597" spans="1:19" x14ac:dyDescent="0.2">
      <c r="A597" t="s">
        <v>0</v>
      </c>
      <c r="B597" t="s">
        <v>1</v>
      </c>
      <c r="C597" t="s">
        <v>1445</v>
      </c>
      <c r="D597" t="s">
        <v>34</v>
      </c>
      <c r="E597" t="s">
        <v>4</v>
      </c>
      <c r="F597" t="s">
        <v>5</v>
      </c>
      <c r="G597" s="2">
        <v>351274</v>
      </c>
      <c r="H597" s="2">
        <f t="shared" si="9"/>
        <v>379375.92000000004</v>
      </c>
      <c r="I597" t="s">
        <v>6</v>
      </c>
      <c r="J597" s="2">
        <v>7</v>
      </c>
      <c r="K597" t="s">
        <v>7</v>
      </c>
      <c r="L597" t="s">
        <v>1446</v>
      </c>
      <c r="M597" t="s">
        <v>36</v>
      </c>
      <c r="N597" t="s">
        <v>10</v>
      </c>
      <c r="O597" s="2">
        <v>50182</v>
      </c>
      <c r="P597" t="s">
        <v>1447</v>
      </c>
      <c r="Q597" s="3">
        <v>44841</v>
      </c>
      <c r="R597" t="s">
        <v>1448</v>
      </c>
      <c r="S597" s="6" t="s">
        <v>22189</v>
      </c>
    </row>
    <row r="598" spans="1:19" x14ac:dyDescent="0.2">
      <c r="A598" t="s">
        <v>0</v>
      </c>
      <c r="B598" t="s">
        <v>1</v>
      </c>
      <c r="C598" t="s">
        <v>1449</v>
      </c>
      <c r="D598" t="s">
        <v>3</v>
      </c>
      <c r="E598" t="s">
        <v>25</v>
      </c>
      <c r="F598" t="s">
        <v>5</v>
      </c>
      <c r="G598" s="2">
        <v>138000</v>
      </c>
      <c r="H598" s="2">
        <f t="shared" si="9"/>
        <v>149040</v>
      </c>
      <c r="I598" t="s">
        <v>6</v>
      </c>
      <c r="J598" s="2">
        <v>3</v>
      </c>
      <c r="K598" t="s">
        <v>7</v>
      </c>
      <c r="L598" t="s">
        <v>1450</v>
      </c>
      <c r="M598" t="s">
        <v>9</v>
      </c>
      <c r="N598" t="s">
        <v>27</v>
      </c>
      <c r="O598" s="2">
        <v>46000</v>
      </c>
      <c r="P598" t="s">
        <v>1451</v>
      </c>
      <c r="Q598" s="3">
        <v>44841</v>
      </c>
      <c r="R598" t="s">
        <v>1452</v>
      </c>
      <c r="S598" s="6" t="s">
        <v>22190</v>
      </c>
    </row>
    <row r="599" spans="1:19" x14ac:dyDescent="0.2">
      <c r="A599" t="s">
        <v>0</v>
      </c>
      <c r="B599" t="s">
        <v>1</v>
      </c>
      <c r="C599" t="s">
        <v>1449</v>
      </c>
      <c r="D599" t="s">
        <v>13</v>
      </c>
      <c r="E599" t="s">
        <v>51</v>
      </c>
      <c r="F599" t="s">
        <v>5</v>
      </c>
      <c r="G599" s="2">
        <v>263361</v>
      </c>
      <c r="H599" s="2">
        <f t="shared" si="9"/>
        <v>284429.88</v>
      </c>
      <c r="I599" t="s">
        <v>6</v>
      </c>
      <c r="J599" s="2">
        <v>3</v>
      </c>
      <c r="K599" t="s">
        <v>7</v>
      </c>
      <c r="L599" t="s">
        <v>1450</v>
      </c>
      <c r="M599" t="s">
        <v>15</v>
      </c>
      <c r="N599" t="s">
        <v>53</v>
      </c>
      <c r="O599" s="2">
        <v>87787</v>
      </c>
      <c r="P599" t="s">
        <v>1451</v>
      </c>
      <c r="Q599" s="3">
        <v>44841</v>
      </c>
      <c r="R599" t="s">
        <v>1452</v>
      </c>
      <c r="S599" s="6" t="s">
        <v>22190</v>
      </c>
    </row>
    <row r="600" spans="1:19" x14ac:dyDescent="0.2">
      <c r="A600" t="s">
        <v>0</v>
      </c>
      <c r="B600" t="s">
        <v>1</v>
      </c>
      <c r="C600" t="s">
        <v>1453</v>
      </c>
      <c r="D600" t="s">
        <v>3</v>
      </c>
      <c r="E600" t="s">
        <v>51</v>
      </c>
      <c r="F600" t="s">
        <v>5</v>
      </c>
      <c r="G600" s="2">
        <v>175574</v>
      </c>
      <c r="H600" s="2">
        <f t="shared" si="9"/>
        <v>189619.92</v>
      </c>
      <c r="I600" t="s">
        <v>6</v>
      </c>
      <c r="J600" s="2">
        <v>2</v>
      </c>
      <c r="K600" t="s">
        <v>7</v>
      </c>
      <c r="L600" t="s">
        <v>1454</v>
      </c>
      <c r="M600" t="s">
        <v>9</v>
      </c>
      <c r="N600" t="s">
        <v>53</v>
      </c>
      <c r="O600" s="2">
        <v>87787</v>
      </c>
      <c r="P600" t="s">
        <v>1455</v>
      </c>
      <c r="Q600" s="3">
        <v>44841</v>
      </c>
      <c r="R600" t="s">
        <v>1456</v>
      </c>
      <c r="S600" s="6" t="s">
        <v>22191</v>
      </c>
    </row>
    <row r="601" spans="1:19" x14ac:dyDescent="0.2">
      <c r="A601" t="s">
        <v>0</v>
      </c>
      <c r="B601" t="s">
        <v>1</v>
      </c>
      <c r="C601" t="s">
        <v>1457</v>
      </c>
      <c r="D601" t="s">
        <v>3</v>
      </c>
      <c r="E601" t="s">
        <v>25</v>
      </c>
      <c r="F601" t="s">
        <v>5</v>
      </c>
      <c r="G601" s="2">
        <v>92000</v>
      </c>
      <c r="H601" s="2">
        <f t="shared" si="9"/>
        <v>99360</v>
      </c>
      <c r="I601" t="s">
        <v>6</v>
      </c>
      <c r="J601" s="2">
        <v>2</v>
      </c>
      <c r="K601" t="s">
        <v>7</v>
      </c>
      <c r="L601" t="s">
        <v>1458</v>
      </c>
      <c r="M601" t="s">
        <v>9</v>
      </c>
      <c r="N601" t="s">
        <v>27</v>
      </c>
      <c r="O601" s="2">
        <v>46000</v>
      </c>
      <c r="P601" t="s">
        <v>1459</v>
      </c>
      <c r="Q601" s="3">
        <v>44841</v>
      </c>
      <c r="R601" t="s">
        <v>1460</v>
      </c>
      <c r="S601" s="6" t="s">
        <v>22192</v>
      </c>
    </row>
    <row r="602" spans="1:19" x14ac:dyDescent="0.2">
      <c r="A602" t="s">
        <v>0</v>
      </c>
      <c r="B602" t="s">
        <v>1</v>
      </c>
      <c r="C602" t="s">
        <v>1461</v>
      </c>
      <c r="D602" t="s">
        <v>3</v>
      </c>
      <c r="E602" t="s">
        <v>14</v>
      </c>
      <c r="F602" t="s">
        <v>5</v>
      </c>
      <c r="G602" s="2">
        <v>181500</v>
      </c>
      <c r="H602" s="2">
        <f t="shared" si="9"/>
        <v>196020</v>
      </c>
      <c r="I602" t="s">
        <v>6</v>
      </c>
      <c r="J602" s="2">
        <v>2</v>
      </c>
      <c r="K602" t="s">
        <v>7</v>
      </c>
      <c r="L602" t="s">
        <v>1462</v>
      </c>
      <c r="M602" t="s">
        <v>9</v>
      </c>
      <c r="N602" t="s">
        <v>16</v>
      </c>
      <c r="O602" s="2">
        <v>90750</v>
      </c>
      <c r="P602" t="s">
        <v>1463</v>
      </c>
      <c r="Q602" s="3">
        <v>44841</v>
      </c>
      <c r="R602" t="s">
        <v>1440</v>
      </c>
      <c r="S602" s="6" t="s">
        <v>22187</v>
      </c>
    </row>
    <row r="603" spans="1:19" x14ac:dyDescent="0.2">
      <c r="A603" t="s">
        <v>0</v>
      </c>
      <c r="B603" t="s">
        <v>1</v>
      </c>
      <c r="C603" t="s">
        <v>1464</v>
      </c>
      <c r="D603" t="s">
        <v>3</v>
      </c>
      <c r="E603" t="s">
        <v>25</v>
      </c>
      <c r="F603" t="s">
        <v>5</v>
      </c>
      <c r="G603" s="2">
        <v>184000</v>
      </c>
      <c r="H603" s="2">
        <f t="shared" si="9"/>
        <v>198720</v>
      </c>
      <c r="I603" t="s">
        <v>6</v>
      </c>
      <c r="J603" s="2">
        <v>4</v>
      </c>
      <c r="K603" t="s">
        <v>7</v>
      </c>
      <c r="L603" t="s">
        <v>1465</v>
      </c>
      <c r="M603" t="s">
        <v>9</v>
      </c>
      <c r="N603" t="s">
        <v>27</v>
      </c>
      <c r="O603" s="2">
        <v>46000</v>
      </c>
      <c r="P603" t="s">
        <v>1466</v>
      </c>
      <c r="Q603" s="3">
        <v>44841</v>
      </c>
      <c r="R603" t="s">
        <v>1467</v>
      </c>
      <c r="S603" s="6" t="s">
        <v>22193</v>
      </c>
    </row>
    <row r="604" spans="1:19" x14ac:dyDescent="0.2">
      <c r="A604" t="s">
        <v>0</v>
      </c>
      <c r="B604" t="s">
        <v>1</v>
      </c>
      <c r="C604" t="s">
        <v>1468</v>
      </c>
      <c r="D604" t="s">
        <v>3</v>
      </c>
      <c r="E604" t="s">
        <v>4</v>
      </c>
      <c r="F604" t="s">
        <v>5</v>
      </c>
      <c r="G604" s="2">
        <v>100364</v>
      </c>
      <c r="H604" s="2">
        <f t="shared" si="9"/>
        <v>108393.12000000001</v>
      </c>
      <c r="I604" t="s">
        <v>6</v>
      </c>
      <c r="J604" s="2">
        <v>2</v>
      </c>
      <c r="K604" t="s">
        <v>7</v>
      </c>
      <c r="L604" t="s">
        <v>1469</v>
      </c>
      <c r="M604" t="s">
        <v>9</v>
      </c>
      <c r="N604" t="s">
        <v>10</v>
      </c>
      <c r="O604" s="2">
        <v>50182</v>
      </c>
      <c r="P604" t="s">
        <v>1470</v>
      </c>
      <c r="Q604" s="3">
        <v>44841</v>
      </c>
      <c r="R604" t="s">
        <v>1448</v>
      </c>
      <c r="S604" s="6" t="s">
        <v>22189</v>
      </c>
    </row>
    <row r="605" spans="1:19" x14ac:dyDescent="0.2">
      <c r="A605" t="s">
        <v>0</v>
      </c>
      <c r="B605" t="s">
        <v>1</v>
      </c>
      <c r="C605" t="s">
        <v>1468</v>
      </c>
      <c r="D605" t="s">
        <v>13</v>
      </c>
      <c r="E605" t="s">
        <v>25</v>
      </c>
      <c r="F605" t="s">
        <v>5</v>
      </c>
      <c r="G605" s="2">
        <v>138000</v>
      </c>
      <c r="H605" s="2">
        <f t="shared" si="9"/>
        <v>149040</v>
      </c>
      <c r="I605" t="s">
        <v>6</v>
      </c>
      <c r="J605" s="2">
        <v>3</v>
      </c>
      <c r="K605" t="s">
        <v>7</v>
      </c>
      <c r="L605" t="s">
        <v>1469</v>
      </c>
      <c r="M605" t="s">
        <v>15</v>
      </c>
      <c r="N605" t="s">
        <v>27</v>
      </c>
      <c r="O605" s="2">
        <v>46000</v>
      </c>
      <c r="P605" t="s">
        <v>1470</v>
      </c>
      <c r="Q605" s="3">
        <v>44841</v>
      </c>
      <c r="R605" t="s">
        <v>1448</v>
      </c>
      <c r="S605" s="6" t="s">
        <v>22189</v>
      </c>
    </row>
    <row r="606" spans="1:19" x14ac:dyDescent="0.2">
      <c r="A606" t="s">
        <v>0</v>
      </c>
      <c r="B606" t="s">
        <v>1</v>
      </c>
      <c r="C606" t="s">
        <v>1468</v>
      </c>
      <c r="D606" t="s">
        <v>17</v>
      </c>
      <c r="E606" t="s">
        <v>25</v>
      </c>
      <c r="F606" t="s">
        <v>5</v>
      </c>
      <c r="G606" s="2">
        <v>230000</v>
      </c>
      <c r="H606" s="2">
        <f t="shared" si="9"/>
        <v>248400.00000000003</v>
      </c>
      <c r="I606" t="s">
        <v>6</v>
      </c>
      <c r="J606" s="2">
        <v>5</v>
      </c>
      <c r="K606" t="s">
        <v>7</v>
      </c>
      <c r="L606" t="s">
        <v>1469</v>
      </c>
      <c r="M606" t="s">
        <v>19</v>
      </c>
      <c r="N606" t="s">
        <v>27</v>
      </c>
      <c r="O606" s="2">
        <v>46000</v>
      </c>
      <c r="P606" t="s">
        <v>1470</v>
      </c>
      <c r="Q606" s="3">
        <v>44841</v>
      </c>
      <c r="R606" t="s">
        <v>1448</v>
      </c>
      <c r="S606" s="6" t="s">
        <v>22189</v>
      </c>
    </row>
    <row r="607" spans="1:19" x14ac:dyDescent="0.2">
      <c r="A607" t="s">
        <v>0</v>
      </c>
      <c r="B607" t="s">
        <v>1</v>
      </c>
      <c r="C607" t="s">
        <v>1468</v>
      </c>
      <c r="D607" t="s">
        <v>34</v>
      </c>
      <c r="E607" t="s">
        <v>69</v>
      </c>
      <c r="F607" t="s">
        <v>5</v>
      </c>
      <c r="G607" s="2">
        <v>111058</v>
      </c>
      <c r="H607" s="2">
        <f t="shared" si="9"/>
        <v>119942.64000000001</v>
      </c>
      <c r="I607" t="s">
        <v>6</v>
      </c>
      <c r="J607" s="2">
        <v>1</v>
      </c>
      <c r="K607" t="s">
        <v>7</v>
      </c>
      <c r="L607" t="s">
        <v>1469</v>
      </c>
      <c r="M607" t="s">
        <v>36</v>
      </c>
      <c r="N607" t="s">
        <v>71</v>
      </c>
      <c r="O607" s="2">
        <v>111058</v>
      </c>
      <c r="P607" t="s">
        <v>1470</v>
      </c>
      <c r="Q607" s="3">
        <v>44841</v>
      </c>
      <c r="R607" t="s">
        <v>1448</v>
      </c>
      <c r="S607" s="6" t="s">
        <v>22189</v>
      </c>
    </row>
    <row r="608" spans="1:19" x14ac:dyDescent="0.2">
      <c r="A608" t="s">
        <v>0</v>
      </c>
      <c r="B608" t="s">
        <v>1</v>
      </c>
      <c r="C608" t="s">
        <v>1468</v>
      </c>
      <c r="D608" t="s">
        <v>38</v>
      </c>
      <c r="E608" t="s">
        <v>161</v>
      </c>
      <c r="F608" t="s">
        <v>5</v>
      </c>
      <c r="G608" s="2">
        <v>148500</v>
      </c>
      <c r="H608" s="2">
        <f t="shared" si="9"/>
        <v>160380</v>
      </c>
      <c r="I608" t="s">
        <v>6</v>
      </c>
      <c r="J608" s="2">
        <v>2</v>
      </c>
      <c r="K608" t="s">
        <v>7</v>
      </c>
      <c r="L608" t="s">
        <v>1469</v>
      </c>
      <c r="M608" t="s">
        <v>40</v>
      </c>
      <c r="N608" t="s">
        <v>163</v>
      </c>
      <c r="O608" s="2">
        <v>74250</v>
      </c>
      <c r="P608" t="s">
        <v>1470</v>
      </c>
      <c r="Q608" s="3">
        <v>44841</v>
      </c>
      <c r="R608" t="s">
        <v>1448</v>
      </c>
      <c r="S608" s="6" t="s">
        <v>22189</v>
      </c>
    </row>
    <row r="609" spans="1:19" x14ac:dyDescent="0.2">
      <c r="A609" t="s">
        <v>0</v>
      </c>
      <c r="B609" t="s">
        <v>1</v>
      </c>
      <c r="C609" t="s">
        <v>1471</v>
      </c>
      <c r="D609" t="s">
        <v>3</v>
      </c>
      <c r="E609" t="s">
        <v>51</v>
      </c>
      <c r="F609" t="s">
        <v>5</v>
      </c>
      <c r="G609" s="2">
        <v>175574</v>
      </c>
      <c r="H609" s="2">
        <f t="shared" si="9"/>
        <v>189619.92</v>
      </c>
      <c r="I609" t="s">
        <v>6</v>
      </c>
      <c r="J609" s="2">
        <v>2</v>
      </c>
      <c r="K609" t="s">
        <v>7</v>
      </c>
      <c r="L609" t="s">
        <v>1472</v>
      </c>
      <c r="M609" t="s">
        <v>9</v>
      </c>
      <c r="N609" t="s">
        <v>53</v>
      </c>
      <c r="O609" s="2">
        <v>87787</v>
      </c>
      <c r="P609" t="s">
        <v>1473</v>
      </c>
      <c r="Q609" s="3">
        <v>44841</v>
      </c>
      <c r="R609" t="s">
        <v>1474</v>
      </c>
      <c r="S609" s="6" t="s">
        <v>22194</v>
      </c>
    </row>
    <row r="610" spans="1:19" x14ac:dyDescent="0.2">
      <c r="A610" t="s">
        <v>0</v>
      </c>
      <c r="B610" t="s">
        <v>1</v>
      </c>
      <c r="C610" t="s">
        <v>1475</v>
      </c>
      <c r="D610" t="s">
        <v>3</v>
      </c>
      <c r="E610" t="s">
        <v>45</v>
      </c>
      <c r="F610" t="s">
        <v>5</v>
      </c>
      <c r="G610" s="2">
        <v>316200</v>
      </c>
      <c r="H610" s="2">
        <f t="shared" si="9"/>
        <v>341496</v>
      </c>
      <c r="I610" t="s">
        <v>6</v>
      </c>
      <c r="J610" s="2">
        <v>3</v>
      </c>
      <c r="K610" t="s">
        <v>7</v>
      </c>
      <c r="L610" t="s">
        <v>1476</v>
      </c>
      <c r="M610" t="s">
        <v>9</v>
      </c>
      <c r="N610" t="s">
        <v>47</v>
      </c>
      <c r="O610" s="2">
        <v>105400</v>
      </c>
      <c r="P610" t="s">
        <v>1477</v>
      </c>
      <c r="Q610" s="3">
        <v>44841</v>
      </c>
      <c r="R610" t="s">
        <v>1478</v>
      </c>
      <c r="S610" s="6" t="s">
        <v>22195</v>
      </c>
    </row>
    <row r="611" spans="1:19" x14ac:dyDescent="0.2">
      <c r="A611" t="s">
        <v>0</v>
      </c>
      <c r="B611" t="s">
        <v>1</v>
      </c>
      <c r="C611" t="s">
        <v>1475</v>
      </c>
      <c r="D611" t="s">
        <v>13</v>
      </c>
      <c r="E611" t="s">
        <v>14</v>
      </c>
      <c r="F611" t="s">
        <v>5</v>
      </c>
      <c r="G611" s="2">
        <v>181500</v>
      </c>
      <c r="H611" s="2">
        <f t="shared" si="9"/>
        <v>196020</v>
      </c>
      <c r="I611" t="s">
        <v>6</v>
      </c>
      <c r="J611" s="2">
        <v>2</v>
      </c>
      <c r="K611" t="s">
        <v>7</v>
      </c>
      <c r="L611" t="s">
        <v>1476</v>
      </c>
      <c r="M611" t="s">
        <v>15</v>
      </c>
      <c r="N611" t="s">
        <v>16</v>
      </c>
      <c r="O611" s="2">
        <v>90750</v>
      </c>
      <c r="P611" t="s">
        <v>1477</v>
      </c>
      <c r="Q611" s="3">
        <v>44841</v>
      </c>
      <c r="R611" t="s">
        <v>1478</v>
      </c>
      <c r="S611" s="6" t="s">
        <v>22195</v>
      </c>
    </row>
    <row r="612" spans="1:19" x14ac:dyDescent="0.2">
      <c r="A612" t="s">
        <v>0</v>
      </c>
      <c r="B612" t="s">
        <v>1</v>
      </c>
      <c r="C612" t="s">
        <v>1479</v>
      </c>
      <c r="D612" t="s">
        <v>3</v>
      </c>
      <c r="E612" t="s">
        <v>69</v>
      </c>
      <c r="F612" t="s">
        <v>5</v>
      </c>
      <c r="G612" s="2">
        <v>999522</v>
      </c>
      <c r="H612" s="2">
        <f t="shared" si="9"/>
        <v>1079483.76</v>
      </c>
      <c r="I612" t="s">
        <v>6</v>
      </c>
      <c r="J612" s="2">
        <v>9</v>
      </c>
      <c r="K612" t="s">
        <v>7</v>
      </c>
      <c r="L612" t="s">
        <v>1480</v>
      </c>
      <c r="M612" t="s">
        <v>9</v>
      </c>
      <c r="N612" t="s">
        <v>71</v>
      </c>
      <c r="O612" s="2">
        <v>111058</v>
      </c>
      <c r="P612" t="s">
        <v>1481</v>
      </c>
      <c r="Q612" s="3">
        <v>44841</v>
      </c>
      <c r="R612" t="s">
        <v>1482</v>
      </c>
      <c r="S612" s="6" t="s">
        <v>22196</v>
      </c>
    </row>
    <row r="613" spans="1:19" x14ac:dyDescent="0.2">
      <c r="A613" t="s">
        <v>0</v>
      </c>
      <c r="B613" t="s">
        <v>1</v>
      </c>
      <c r="C613" t="s">
        <v>1483</v>
      </c>
      <c r="D613" t="s">
        <v>3</v>
      </c>
      <c r="E613" t="s">
        <v>69</v>
      </c>
      <c r="F613" t="s">
        <v>5</v>
      </c>
      <c r="G613" s="2">
        <v>111058</v>
      </c>
      <c r="H613" s="2">
        <f t="shared" si="9"/>
        <v>119942.64000000001</v>
      </c>
      <c r="I613" t="s">
        <v>6</v>
      </c>
      <c r="J613" s="2">
        <v>1</v>
      </c>
      <c r="K613" t="s">
        <v>7</v>
      </c>
      <c r="L613" t="s">
        <v>1484</v>
      </c>
      <c r="M613" t="s">
        <v>9</v>
      </c>
      <c r="N613" t="s">
        <v>71</v>
      </c>
      <c r="O613" s="2">
        <v>111058</v>
      </c>
      <c r="P613" t="s">
        <v>1485</v>
      </c>
      <c r="Q613" s="3">
        <v>44841</v>
      </c>
      <c r="R613" t="s">
        <v>1486</v>
      </c>
      <c r="S613" s="6" t="s">
        <v>22197</v>
      </c>
    </row>
    <row r="614" spans="1:19" x14ac:dyDescent="0.2">
      <c r="A614" t="s">
        <v>0</v>
      </c>
      <c r="B614" t="s">
        <v>1</v>
      </c>
      <c r="C614" t="s">
        <v>1483</v>
      </c>
      <c r="D614" t="s">
        <v>13</v>
      </c>
      <c r="E614" t="s">
        <v>161</v>
      </c>
      <c r="F614" t="s">
        <v>5</v>
      </c>
      <c r="G614" s="2">
        <v>74250</v>
      </c>
      <c r="H614" s="2">
        <f t="shared" si="9"/>
        <v>80190</v>
      </c>
      <c r="I614" t="s">
        <v>6</v>
      </c>
      <c r="J614" s="2">
        <v>1</v>
      </c>
      <c r="K614" t="s">
        <v>7</v>
      </c>
      <c r="L614" t="s">
        <v>1484</v>
      </c>
      <c r="M614" t="s">
        <v>15</v>
      </c>
      <c r="N614" t="s">
        <v>163</v>
      </c>
      <c r="O614" s="2">
        <v>74250</v>
      </c>
      <c r="P614" t="s">
        <v>1485</v>
      </c>
      <c r="Q614" s="3">
        <v>44841</v>
      </c>
      <c r="R614" t="s">
        <v>1486</v>
      </c>
      <c r="S614" s="6" t="s">
        <v>22197</v>
      </c>
    </row>
    <row r="615" spans="1:19" x14ac:dyDescent="0.2">
      <c r="A615" t="s">
        <v>0</v>
      </c>
      <c r="B615" t="s">
        <v>1</v>
      </c>
      <c r="C615" t="s">
        <v>1487</v>
      </c>
      <c r="D615" t="s">
        <v>3</v>
      </c>
      <c r="E615" t="s">
        <v>45</v>
      </c>
      <c r="F615" t="s">
        <v>5</v>
      </c>
      <c r="G615" s="2">
        <v>421600</v>
      </c>
      <c r="H615" s="2">
        <f t="shared" si="9"/>
        <v>455328.00000000006</v>
      </c>
      <c r="I615" t="s">
        <v>6</v>
      </c>
      <c r="J615" s="2">
        <v>4</v>
      </c>
      <c r="K615" t="s">
        <v>7</v>
      </c>
      <c r="L615" t="s">
        <v>1488</v>
      </c>
      <c r="M615" t="s">
        <v>9</v>
      </c>
      <c r="N615" t="s">
        <v>47</v>
      </c>
      <c r="O615" s="2">
        <v>105400</v>
      </c>
      <c r="P615" t="s">
        <v>1489</v>
      </c>
      <c r="Q615" s="3">
        <v>44841</v>
      </c>
      <c r="R615" t="s">
        <v>1490</v>
      </c>
      <c r="S615" s="6" t="s">
        <v>22198</v>
      </c>
    </row>
    <row r="616" spans="1:19" x14ac:dyDescent="0.2">
      <c r="A616" t="s">
        <v>0</v>
      </c>
      <c r="B616" t="s">
        <v>1</v>
      </c>
      <c r="C616" t="s">
        <v>1487</v>
      </c>
      <c r="D616" t="s">
        <v>13</v>
      </c>
      <c r="E616" t="s">
        <v>14</v>
      </c>
      <c r="F616" t="s">
        <v>5</v>
      </c>
      <c r="G616" s="2">
        <v>453750</v>
      </c>
      <c r="H616" s="2">
        <f t="shared" si="9"/>
        <v>490050.00000000006</v>
      </c>
      <c r="I616" t="s">
        <v>6</v>
      </c>
      <c r="J616" s="2">
        <v>5</v>
      </c>
      <c r="K616" t="s">
        <v>7</v>
      </c>
      <c r="L616" t="s">
        <v>1488</v>
      </c>
      <c r="M616" t="s">
        <v>15</v>
      </c>
      <c r="N616" t="s">
        <v>16</v>
      </c>
      <c r="O616" s="2">
        <v>90750</v>
      </c>
      <c r="P616" t="s">
        <v>1489</v>
      </c>
      <c r="Q616" s="3">
        <v>44841</v>
      </c>
      <c r="R616" t="s">
        <v>1490</v>
      </c>
      <c r="S616" s="6" t="s">
        <v>22198</v>
      </c>
    </row>
    <row r="617" spans="1:19" x14ac:dyDescent="0.2">
      <c r="A617" t="s">
        <v>0</v>
      </c>
      <c r="B617" t="s">
        <v>1</v>
      </c>
      <c r="C617" t="s">
        <v>1491</v>
      </c>
      <c r="D617" t="s">
        <v>3</v>
      </c>
      <c r="E617" t="s">
        <v>69</v>
      </c>
      <c r="F617" t="s">
        <v>5</v>
      </c>
      <c r="G617" s="2">
        <v>222116</v>
      </c>
      <c r="H617" s="2">
        <f t="shared" si="9"/>
        <v>239885.28000000003</v>
      </c>
      <c r="I617" t="s">
        <v>6</v>
      </c>
      <c r="J617" s="2">
        <v>2</v>
      </c>
      <c r="K617" t="s">
        <v>7</v>
      </c>
      <c r="L617" t="s">
        <v>1492</v>
      </c>
      <c r="M617" t="s">
        <v>9</v>
      </c>
      <c r="N617" t="s">
        <v>71</v>
      </c>
      <c r="O617" s="2">
        <v>111058</v>
      </c>
      <c r="P617" t="s">
        <v>1493</v>
      </c>
      <c r="Q617" s="3">
        <v>44841</v>
      </c>
      <c r="R617" t="s">
        <v>1494</v>
      </c>
      <c r="S617" s="6" t="s">
        <v>22199</v>
      </c>
    </row>
    <row r="618" spans="1:19" x14ac:dyDescent="0.2">
      <c r="A618" t="s">
        <v>0</v>
      </c>
      <c r="B618" t="s">
        <v>1</v>
      </c>
      <c r="C618" t="s">
        <v>1495</v>
      </c>
      <c r="D618" t="s">
        <v>3</v>
      </c>
      <c r="E618" t="s">
        <v>4</v>
      </c>
      <c r="F618" t="s">
        <v>5</v>
      </c>
      <c r="G618" s="2">
        <v>250910</v>
      </c>
      <c r="H618" s="2">
        <f t="shared" si="9"/>
        <v>270982.80000000005</v>
      </c>
      <c r="I618" t="s">
        <v>6</v>
      </c>
      <c r="J618" s="2">
        <v>5</v>
      </c>
      <c r="K618" t="s">
        <v>7</v>
      </c>
      <c r="L618" t="s">
        <v>1496</v>
      </c>
      <c r="M618" t="s">
        <v>9</v>
      </c>
      <c r="N618" t="s">
        <v>10</v>
      </c>
      <c r="O618" s="2">
        <v>50182</v>
      </c>
      <c r="P618" t="s">
        <v>1497</v>
      </c>
      <c r="Q618" s="3">
        <v>44841</v>
      </c>
      <c r="R618" t="s">
        <v>1498</v>
      </c>
      <c r="S618" s="6" t="s">
        <v>22200</v>
      </c>
    </row>
    <row r="619" spans="1:19" x14ac:dyDescent="0.2">
      <c r="A619" t="s">
        <v>0</v>
      </c>
      <c r="B619" t="s">
        <v>1</v>
      </c>
      <c r="C619" t="s">
        <v>1499</v>
      </c>
      <c r="D619" t="s">
        <v>3</v>
      </c>
      <c r="E619" t="s">
        <v>69</v>
      </c>
      <c r="F619" t="s">
        <v>5</v>
      </c>
      <c r="G619" s="2">
        <v>444232</v>
      </c>
      <c r="H619" s="2">
        <f t="shared" si="9"/>
        <v>479770.56000000006</v>
      </c>
      <c r="I619" t="s">
        <v>6</v>
      </c>
      <c r="J619" s="2">
        <v>4</v>
      </c>
      <c r="K619" t="s">
        <v>7</v>
      </c>
      <c r="L619" t="s">
        <v>1500</v>
      </c>
      <c r="M619" t="s">
        <v>9</v>
      </c>
      <c r="N619" t="s">
        <v>71</v>
      </c>
      <c r="O619" s="2">
        <v>111058</v>
      </c>
      <c r="P619" t="s">
        <v>1501</v>
      </c>
      <c r="Q619" s="3">
        <v>44841</v>
      </c>
      <c r="R619" t="s">
        <v>1502</v>
      </c>
      <c r="S619" s="6" t="s">
        <v>22201</v>
      </c>
    </row>
    <row r="620" spans="1:19" x14ac:dyDescent="0.2">
      <c r="A620" t="s">
        <v>0</v>
      </c>
      <c r="B620" t="s">
        <v>1</v>
      </c>
      <c r="C620" t="s">
        <v>1503</v>
      </c>
      <c r="D620" t="s">
        <v>3</v>
      </c>
      <c r="E620" t="s">
        <v>69</v>
      </c>
      <c r="F620" t="s">
        <v>5</v>
      </c>
      <c r="G620" s="2">
        <v>111058</v>
      </c>
      <c r="H620" s="2">
        <f t="shared" si="9"/>
        <v>119942.64000000001</v>
      </c>
      <c r="I620" t="s">
        <v>6</v>
      </c>
      <c r="J620" s="2">
        <v>1</v>
      </c>
      <c r="K620" t="s">
        <v>7</v>
      </c>
      <c r="L620" t="s">
        <v>1504</v>
      </c>
      <c r="M620" t="s">
        <v>9</v>
      </c>
      <c r="N620" t="s">
        <v>71</v>
      </c>
      <c r="O620" s="2">
        <v>111058</v>
      </c>
      <c r="P620" t="s">
        <v>1505</v>
      </c>
      <c r="Q620" s="3">
        <v>44841</v>
      </c>
      <c r="R620" t="s">
        <v>1506</v>
      </c>
      <c r="S620" s="6" t="s">
        <v>22202</v>
      </c>
    </row>
    <row r="621" spans="1:19" x14ac:dyDescent="0.2">
      <c r="A621" t="s">
        <v>0</v>
      </c>
      <c r="B621" t="s">
        <v>1</v>
      </c>
      <c r="C621" t="s">
        <v>1503</v>
      </c>
      <c r="D621" t="s">
        <v>13</v>
      </c>
      <c r="E621" t="s">
        <v>138</v>
      </c>
      <c r="F621" t="s">
        <v>5</v>
      </c>
      <c r="G621" s="2">
        <v>59400</v>
      </c>
      <c r="H621" s="2">
        <f t="shared" si="9"/>
        <v>64152.000000000007</v>
      </c>
      <c r="I621" t="s">
        <v>6</v>
      </c>
      <c r="J621" s="2">
        <v>1</v>
      </c>
      <c r="K621" t="s">
        <v>7</v>
      </c>
      <c r="L621" t="s">
        <v>1504</v>
      </c>
      <c r="M621" t="s">
        <v>15</v>
      </c>
      <c r="N621" t="s">
        <v>139</v>
      </c>
      <c r="O621" s="2">
        <v>59400</v>
      </c>
      <c r="P621" t="s">
        <v>1505</v>
      </c>
      <c r="Q621" s="3">
        <v>44841</v>
      </c>
      <c r="R621" t="s">
        <v>1506</v>
      </c>
      <c r="S621" s="6" t="s">
        <v>22202</v>
      </c>
    </row>
    <row r="622" spans="1:19" x14ac:dyDescent="0.2">
      <c r="A622" t="s">
        <v>0</v>
      </c>
      <c r="B622" t="s">
        <v>1</v>
      </c>
      <c r="C622" t="s">
        <v>1507</v>
      </c>
      <c r="D622" t="s">
        <v>3</v>
      </c>
      <c r="E622" t="s">
        <v>69</v>
      </c>
      <c r="F622" t="s">
        <v>5</v>
      </c>
      <c r="G622" s="2">
        <v>111058</v>
      </c>
      <c r="H622" s="2">
        <f t="shared" si="9"/>
        <v>119942.64000000001</v>
      </c>
      <c r="I622" t="s">
        <v>6</v>
      </c>
      <c r="J622" s="2">
        <v>1</v>
      </c>
      <c r="K622" t="s">
        <v>7</v>
      </c>
      <c r="L622" t="s">
        <v>1508</v>
      </c>
      <c r="M622" t="s">
        <v>9</v>
      </c>
      <c r="N622" t="s">
        <v>71</v>
      </c>
      <c r="O622" s="2">
        <v>111058</v>
      </c>
      <c r="P622" t="s">
        <v>1509</v>
      </c>
      <c r="Q622" s="3">
        <v>44841</v>
      </c>
      <c r="R622" t="s">
        <v>1436</v>
      </c>
      <c r="S622" s="6" t="s">
        <v>22186</v>
      </c>
    </row>
    <row r="623" spans="1:19" x14ac:dyDescent="0.2">
      <c r="A623" t="s">
        <v>0</v>
      </c>
      <c r="B623" t="s">
        <v>1</v>
      </c>
      <c r="C623" t="s">
        <v>1510</v>
      </c>
      <c r="D623" t="s">
        <v>3</v>
      </c>
      <c r="E623" t="s">
        <v>51</v>
      </c>
      <c r="F623" t="s">
        <v>5</v>
      </c>
      <c r="G623" s="2">
        <v>263361</v>
      </c>
      <c r="H623" s="2">
        <f t="shared" si="9"/>
        <v>284429.88</v>
      </c>
      <c r="I623" t="s">
        <v>6</v>
      </c>
      <c r="J623" s="2">
        <v>3</v>
      </c>
      <c r="K623" t="s">
        <v>7</v>
      </c>
      <c r="L623" t="s">
        <v>1511</v>
      </c>
      <c r="M623" t="s">
        <v>9</v>
      </c>
      <c r="N623" t="s">
        <v>53</v>
      </c>
      <c r="O623" s="2">
        <v>87787</v>
      </c>
      <c r="P623" t="s">
        <v>1512</v>
      </c>
      <c r="Q623" s="3">
        <v>44841</v>
      </c>
      <c r="R623" t="s">
        <v>1513</v>
      </c>
      <c r="S623" s="6" t="s">
        <v>22203</v>
      </c>
    </row>
    <row r="624" spans="1:19" x14ac:dyDescent="0.2">
      <c r="A624" t="s">
        <v>0</v>
      </c>
      <c r="B624" t="s">
        <v>1</v>
      </c>
      <c r="C624" t="s">
        <v>1510</v>
      </c>
      <c r="D624" t="s">
        <v>13</v>
      </c>
      <c r="E624" t="s">
        <v>18</v>
      </c>
      <c r="F624" t="s">
        <v>5</v>
      </c>
      <c r="G624" s="2">
        <v>124832</v>
      </c>
      <c r="H624" s="2">
        <f t="shared" si="9"/>
        <v>134818.56</v>
      </c>
      <c r="I624" t="s">
        <v>6</v>
      </c>
      <c r="J624" s="2">
        <v>2</v>
      </c>
      <c r="K624" t="s">
        <v>7</v>
      </c>
      <c r="L624" t="s">
        <v>1511</v>
      </c>
      <c r="M624" t="s">
        <v>15</v>
      </c>
      <c r="N624" t="s">
        <v>20</v>
      </c>
      <c r="O624" s="2">
        <v>62416</v>
      </c>
      <c r="P624" t="s">
        <v>1512</v>
      </c>
      <c r="Q624" s="3">
        <v>44841</v>
      </c>
      <c r="R624" t="s">
        <v>1513</v>
      </c>
      <c r="S624" s="6" t="s">
        <v>22203</v>
      </c>
    </row>
    <row r="625" spans="1:19" x14ac:dyDescent="0.2">
      <c r="A625" t="s">
        <v>0</v>
      </c>
      <c r="B625" t="s">
        <v>1</v>
      </c>
      <c r="C625" t="s">
        <v>1510</v>
      </c>
      <c r="D625" t="s">
        <v>17</v>
      </c>
      <c r="E625" t="s">
        <v>69</v>
      </c>
      <c r="F625" t="s">
        <v>5</v>
      </c>
      <c r="G625" s="2">
        <v>111058</v>
      </c>
      <c r="H625" s="2">
        <f t="shared" si="9"/>
        <v>119942.64000000001</v>
      </c>
      <c r="I625" t="s">
        <v>6</v>
      </c>
      <c r="J625" s="2">
        <v>1</v>
      </c>
      <c r="K625" t="s">
        <v>7</v>
      </c>
      <c r="L625" t="s">
        <v>1511</v>
      </c>
      <c r="M625" t="s">
        <v>19</v>
      </c>
      <c r="N625" t="s">
        <v>71</v>
      </c>
      <c r="O625" s="2">
        <v>111058</v>
      </c>
      <c r="P625" t="s">
        <v>1512</v>
      </c>
      <c r="Q625" s="3">
        <v>44841</v>
      </c>
      <c r="R625" t="s">
        <v>1513</v>
      </c>
      <c r="S625" s="6" t="s">
        <v>22203</v>
      </c>
    </row>
    <row r="626" spans="1:19" x14ac:dyDescent="0.2">
      <c r="A626" t="s">
        <v>0</v>
      </c>
      <c r="B626" t="s">
        <v>1</v>
      </c>
      <c r="C626" t="s">
        <v>1510</v>
      </c>
      <c r="D626" t="s">
        <v>34</v>
      </c>
      <c r="E626" t="s">
        <v>39</v>
      </c>
      <c r="F626" t="s">
        <v>5</v>
      </c>
      <c r="G626" s="2">
        <v>111190</v>
      </c>
      <c r="H626" s="2">
        <f t="shared" si="9"/>
        <v>120085.20000000001</v>
      </c>
      <c r="I626" t="s">
        <v>6</v>
      </c>
      <c r="J626" s="2">
        <v>2</v>
      </c>
      <c r="K626" t="s">
        <v>7</v>
      </c>
      <c r="L626" t="s">
        <v>1511</v>
      </c>
      <c r="M626" t="s">
        <v>36</v>
      </c>
      <c r="N626" t="s">
        <v>41</v>
      </c>
      <c r="O626" s="2">
        <v>55595</v>
      </c>
      <c r="P626" t="s">
        <v>1512</v>
      </c>
      <c r="Q626" s="3">
        <v>44841</v>
      </c>
      <c r="R626" t="s">
        <v>1513</v>
      </c>
      <c r="S626" s="6" t="s">
        <v>22203</v>
      </c>
    </row>
    <row r="627" spans="1:19" x14ac:dyDescent="0.2">
      <c r="A627" t="s">
        <v>0</v>
      </c>
      <c r="B627" t="s">
        <v>1</v>
      </c>
      <c r="C627" t="s">
        <v>1510</v>
      </c>
      <c r="D627" t="s">
        <v>38</v>
      </c>
      <c r="E627" t="s">
        <v>45</v>
      </c>
      <c r="F627" t="s">
        <v>5</v>
      </c>
      <c r="G627" s="2">
        <v>105400</v>
      </c>
      <c r="H627" s="2">
        <f t="shared" si="9"/>
        <v>113832.00000000001</v>
      </c>
      <c r="I627" t="s">
        <v>6</v>
      </c>
      <c r="J627" s="2">
        <v>1</v>
      </c>
      <c r="K627" t="s">
        <v>7</v>
      </c>
      <c r="L627" t="s">
        <v>1511</v>
      </c>
      <c r="M627" t="s">
        <v>40</v>
      </c>
      <c r="N627" t="s">
        <v>47</v>
      </c>
      <c r="O627" s="2">
        <v>105400</v>
      </c>
      <c r="P627" t="s">
        <v>1512</v>
      </c>
      <c r="Q627" s="3">
        <v>44841</v>
      </c>
      <c r="R627" t="s">
        <v>1513</v>
      </c>
      <c r="S627" s="6" t="s">
        <v>22203</v>
      </c>
    </row>
    <row r="628" spans="1:19" x14ac:dyDescent="0.2">
      <c r="A628" t="s">
        <v>0</v>
      </c>
      <c r="B628" t="s">
        <v>1</v>
      </c>
      <c r="C628" t="s">
        <v>1510</v>
      </c>
      <c r="D628" t="s">
        <v>42</v>
      </c>
      <c r="E628" t="s">
        <v>4</v>
      </c>
      <c r="F628" t="s">
        <v>5</v>
      </c>
      <c r="G628" s="2">
        <v>150546</v>
      </c>
      <c r="H628" s="2">
        <f t="shared" si="9"/>
        <v>162589.68000000002</v>
      </c>
      <c r="I628" t="s">
        <v>6</v>
      </c>
      <c r="J628" s="2">
        <v>3</v>
      </c>
      <c r="K628" t="s">
        <v>7</v>
      </c>
      <c r="L628" t="s">
        <v>1511</v>
      </c>
      <c r="M628" t="s">
        <v>43</v>
      </c>
      <c r="N628" t="s">
        <v>10</v>
      </c>
      <c r="O628" s="2">
        <v>50182</v>
      </c>
      <c r="P628" t="s">
        <v>1512</v>
      </c>
      <c r="Q628" s="3">
        <v>44841</v>
      </c>
      <c r="R628" t="s">
        <v>1513</v>
      </c>
      <c r="S628" s="6" t="s">
        <v>22203</v>
      </c>
    </row>
    <row r="629" spans="1:19" x14ac:dyDescent="0.2">
      <c r="A629" t="s">
        <v>0</v>
      </c>
      <c r="B629" t="s">
        <v>1</v>
      </c>
      <c r="C629" t="s">
        <v>1514</v>
      </c>
      <c r="D629" t="s">
        <v>13</v>
      </c>
      <c r="E629" t="s">
        <v>25</v>
      </c>
      <c r="F629" t="s">
        <v>5</v>
      </c>
      <c r="G629" s="2">
        <v>46000</v>
      </c>
      <c r="H629" s="2">
        <f t="shared" si="9"/>
        <v>49680</v>
      </c>
      <c r="I629" t="s">
        <v>6</v>
      </c>
      <c r="J629" s="2">
        <v>1</v>
      </c>
      <c r="K629" t="s">
        <v>7</v>
      </c>
      <c r="L629" t="s">
        <v>1515</v>
      </c>
      <c r="M629" t="s">
        <v>9</v>
      </c>
      <c r="N629" t="s">
        <v>27</v>
      </c>
      <c r="O629" s="2">
        <v>46000</v>
      </c>
      <c r="P629" t="s">
        <v>1516</v>
      </c>
      <c r="Q629" s="3">
        <v>44851</v>
      </c>
      <c r="R629" t="s">
        <v>1517</v>
      </c>
      <c r="S629" s="6" t="s">
        <v>22204</v>
      </c>
    </row>
    <row r="630" spans="1:19" x14ac:dyDescent="0.2">
      <c r="A630" t="s">
        <v>0</v>
      </c>
      <c r="B630" t="s">
        <v>1</v>
      </c>
      <c r="C630" t="s">
        <v>1514</v>
      </c>
      <c r="D630" t="s">
        <v>17</v>
      </c>
      <c r="E630" t="s">
        <v>39</v>
      </c>
      <c r="F630" t="s">
        <v>5</v>
      </c>
      <c r="G630" s="2">
        <v>111190</v>
      </c>
      <c r="H630" s="2">
        <f t="shared" si="9"/>
        <v>120085.20000000001</v>
      </c>
      <c r="I630" t="s">
        <v>6</v>
      </c>
      <c r="J630" s="2">
        <v>2</v>
      </c>
      <c r="K630" t="s">
        <v>7</v>
      </c>
      <c r="L630" t="s">
        <v>1515</v>
      </c>
      <c r="M630" t="s">
        <v>15</v>
      </c>
      <c r="N630" t="s">
        <v>41</v>
      </c>
      <c r="O630" s="2">
        <v>55595</v>
      </c>
      <c r="P630" t="s">
        <v>1516</v>
      </c>
      <c r="Q630" s="3">
        <v>44851</v>
      </c>
      <c r="R630" t="s">
        <v>1517</v>
      </c>
      <c r="S630" s="6" t="s">
        <v>22204</v>
      </c>
    </row>
    <row r="631" spans="1:19" x14ac:dyDescent="0.2">
      <c r="A631" t="s">
        <v>0</v>
      </c>
      <c r="B631" t="s">
        <v>1</v>
      </c>
      <c r="C631" t="s">
        <v>1514</v>
      </c>
      <c r="D631" t="s">
        <v>34</v>
      </c>
      <c r="E631" t="s">
        <v>161</v>
      </c>
      <c r="F631" t="s">
        <v>5</v>
      </c>
      <c r="G631" s="2">
        <v>148500</v>
      </c>
      <c r="H631" s="2">
        <f t="shared" si="9"/>
        <v>160380</v>
      </c>
      <c r="I631" t="s">
        <v>6</v>
      </c>
      <c r="J631" s="2">
        <v>2</v>
      </c>
      <c r="K631" t="s">
        <v>7</v>
      </c>
      <c r="L631" t="s">
        <v>1515</v>
      </c>
      <c r="M631" t="s">
        <v>19</v>
      </c>
      <c r="N631" t="s">
        <v>163</v>
      </c>
      <c r="O631" s="2">
        <v>74250</v>
      </c>
      <c r="P631" t="s">
        <v>1516</v>
      </c>
      <c r="Q631" s="3">
        <v>44851</v>
      </c>
      <c r="R631" t="s">
        <v>1517</v>
      </c>
      <c r="S631" s="6" t="s">
        <v>22204</v>
      </c>
    </row>
    <row r="632" spans="1:19" x14ac:dyDescent="0.2">
      <c r="A632" t="s">
        <v>0</v>
      </c>
      <c r="B632" t="s">
        <v>1</v>
      </c>
      <c r="C632" t="s">
        <v>1514</v>
      </c>
      <c r="D632" t="s">
        <v>1185</v>
      </c>
      <c r="E632" t="s">
        <v>115</v>
      </c>
      <c r="F632" t="s">
        <v>5</v>
      </c>
      <c r="G632" s="2">
        <v>203978</v>
      </c>
      <c r="H632" s="2">
        <f t="shared" si="9"/>
        <v>220296.24000000002</v>
      </c>
      <c r="I632" t="s">
        <v>6</v>
      </c>
      <c r="J632" s="2">
        <v>2</v>
      </c>
      <c r="K632" t="s">
        <v>7</v>
      </c>
      <c r="L632" t="s">
        <v>1515</v>
      </c>
      <c r="M632" t="s">
        <v>36</v>
      </c>
      <c r="N632" t="s">
        <v>117</v>
      </c>
      <c r="O632" s="2">
        <v>101989</v>
      </c>
      <c r="P632" t="s">
        <v>1516</v>
      </c>
      <c r="Q632" s="3">
        <v>44851</v>
      </c>
      <c r="R632" t="s">
        <v>1517</v>
      </c>
      <c r="S632" s="6" t="s">
        <v>22204</v>
      </c>
    </row>
    <row r="633" spans="1:19" x14ac:dyDescent="0.2">
      <c r="A633" t="s">
        <v>0</v>
      </c>
      <c r="B633" t="s">
        <v>1</v>
      </c>
      <c r="C633" t="s">
        <v>1518</v>
      </c>
      <c r="D633" t="s">
        <v>3</v>
      </c>
      <c r="E633" t="s">
        <v>69</v>
      </c>
      <c r="F633" t="s">
        <v>5</v>
      </c>
      <c r="G633" s="2">
        <v>222116</v>
      </c>
      <c r="H633" s="2">
        <f t="shared" si="9"/>
        <v>239885.28000000003</v>
      </c>
      <c r="I633" t="s">
        <v>6</v>
      </c>
      <c r="J633" s="2">
        <v>2</v>
      </c>
      <c r="K633" t="s">
        <v>7</v>
      </c>
      <c r="L633" t="s">
        <v>1519</v>
      </c>
      <c r="M633" t="s">
        <v>9</v>
      </c>
      <c r="N633" t="s">
        <v>71</v>
      </c>
      <c r="O633" s="2">
        <v>111058</v>
      </c>
      <c r="P633" t="s">
        <v>1520</v>
      </c>
      <c r="Q633" s="3">
        <v>44841</v>
      </c>
      <c r="R633" t="s">
        <v>1521</v>
      </c>
      <c r="S633" s="6" t="s">
        <v>22205</v>
      </c>
    </row>
    <row r="634" spans="1:19" x14ac:dyDescent="0.2">
      <c r="A634" t="s">
        <v>0</v>
      </c>
      <c r="B634" t="s">
        <v>1</v>
      </c>
      <c r="C634" t="s">
        <v>1522</v>
      </c>
      <c r="D634" t="s">
        <v>3</v>
      </c>
      <c r="E634" t="s">
        <v>69</v>
      </c>
      <c r="F634" t="s">
        <v>5</v>
      </c>
      <c r="G634" s="2">
        <v>111058</v>
      </c>
      <c r="H634" s="2">
        <f t="shared" si="9"/>
        <v>119942.64000000001</v>
      </c>
      <c r="I634" t="s">
        <v>6</v>
      </c>
      <c r="J634" s="2">
        <v>1</v>
      </c>
      <c r="K634" t="s">
        <v>7</v>
      </c>
      <c r="L634" t="s">
        <v>1523</v>
      </c>
      <c r="M634" t="s">
        <v>9</v>
      </c>
      <c r="N634" t="s">
        <v>71</v>
      </c>
      <c r="O634" s="2">
        <v>111058</v>
      </c>
      <c r="P634" t="s">
        <v>1524</v>
      </c>
      <c r="Q634" s="3">
        <v>44841</v>
      </c>
      <c r="R634" t="s">
        <v>1525</v>
      </c>
      <c r="S634" s="6" t="s">
        <v>22206</v>
      </c>
    </row>
    <row r="635" spans="1:19" x14ac:dyDescent="0.2">
      <c r="A635" t="s">
        <v>0</v>
      </c>
      <c r="B635" t="s">
        <v>1</v>
      </c>
      <c r="C635" t="s">
        <v>1526</v>
      </c>
      <c r="D635" t="s">
        <v>3</v>
      </c>
      <c r="E635" t="s">
        <v>69</v>
      </c>
      <c r="F635" t="s">
        <v>5</v>
      </c>
      <c r="G635" s="2">
        <v>555290</v>
      </c>
      <c r="H635" s="2">
        <f t="shared" si="9"/>
        <v>599713.20000000007</v>
      </c>
      <c r="I635" t="s">
        <v>6</v>
      </c>
      <c r="J635" s="2">
        <v>5</v>
      </c>
      <c r="K635" t="s">
        <v>7</v>
      </c>
      <c r="L635" t="s">
        <v>1527</v>
      </c>
      <c r="M635" t="s">
        <v>9</v>
      </c>
      <c r="N635" t="s">
        <v>71</v>
      </c>
      <c r="O635" s="2">
        <v>111058</v>
      </c>
      <c r="P635" t="s">
        <v>1528</v>
      </c>
      <c r="Q635" s="3">
        <v>44841</v>
      </c>
      <c r="R635" t="s">
        <v>1529</v>
      </c>
      <c r="S635" s="6" t="s">
        <v>22207</v>
      </c>
    </row>
    <row r="636" spans="1:19" x14ac:dyDescent="0.2">
      <c r="A636" t="s">
        <v>0</v>
      </c>
      <c r="B636" t="s">
        <v>1</v>
      </c>
      <c r="C636" t="s">
        <v>1530</v>
      </c>
      <c r="D636" t="s">
        <v>3</v>
      </c>
      <c r="E636" t="s">
        <v>51</v>
      </c>
      <c r="F636" t="s">
        <v>5</v>
      </c>
      <c r="G636" s="2">
        <v>87787</v>
      </c>
      <c r="H636" s="2">
        <f t="shared" si="9"/>
        <v>94809.96</v>
      </c>
      <c r="I636" t="s">
        <v>6</v>
      </c>
      <c r="J636" s="2">
        <v>1</v>
      </c>
      <c r="K636" t="s">
        <v>7</v>
      </c>
      <c r="L636" t="s">
        <v>1531</v>
      </c>
      <c r="M636" t="s">
        <v>9</v>
      </c>
      <c r="N636" t="s">
        <v>53</v>
      </c>
      <c r="O636" s="2">
        <v>87787</v>
      </c>
      <c r="P636" t="s">
        <v>1532</v>
      </c>
      <c r="Q636" s="3">
        <v>44841</v>
      </c>
      <c r="R636" t="s">
        <v>1533</v>
      </c>
      <c r="S636" s="6" t="s">
        <v>22208</v>
      </c>
    </row>
    <row r="637" spans="1:19" x14ac:dyDescent="0.2">
      <c r="A637" t="s">
        <v>0</v>
      </c>
      <c r="B637" t="s">
        <v>1</v>
      </c>
      <c r="C637" t="s">
        <v>1534</v>
      </c>
      <c r="D637" t="s">
        <v>3</v>
      </c>
      <c r="E637" t="s">
        <v>69</v>
      </c>
      <c r="F637" t="s">
        <v>5</v>
      </c>
      <c r="G637" s="2">
        <v>1221638</v>
      </c>
      <c r="H637" s="2">
        <f t="shared" si="9"/>
        <v>1319369.04</v>
      </c>
      <c r="I637" t="s">
        <v>6</v>
      </c>
      <c r="J637" s="2">
        <v>11</v>
      </c>
      <c r="K637" t="s">
        <v>7</v>
      </c>
      <c r="L637" t="s">
        <v>1535</v>
      </c>
      <c r="M637" t="s">
        <v>9</v>
      </c>
      <c r="N637" t="s">
        <v>71</v>
      </c>
      <c r="O637" s="2">
        <v>111058</v>
      </c>
      <c r="P637" t="s">
        <v>1536</v>
      </c>
      <c r="Q637" s="3">
        <v>44841</v>
      </c>
      <c r="R637" t="s">
        <v>1537</v>
      </c>
      <c r="S637" s="6" t="s">
        <v>22209</v>
      </c>
    </row>
    <row r="638" spans="1:19" x14ac:dyDescent="0.2">
      <c r="A638" t="s">
        <v>0</v>
      </c>
      <c r="B638" t="s">
        <v>1</v>
      </c>
      <c r="C638" t="s">
        <v>1538</v>
      </c>
      <c r="D638" t="s">
        <v>3</v>
      </c>
      <c r="E638" t="s">
        <v>69</v>
      </c>
      <c r="F638" t="s">
        <v>5</v>
      </c>
      <c r="G638" s="2">
        <v>1110580</v>
      </c>
      <c r="H638" s="2">
        <f t="shared" si="9"/>
        <v>1199426.4000000001</v>
      </c>
      <c r="I638" t="s">
        <v>6</v>
      </c>
      <c r="J638" s="2">
        <v>10</v>
      </c>
      <c r="K638" t="s">
        <v>7</v>
      </c>
      <c r="L638" t="s">
        <v>1539</v>
      </c>
      <c r="M638" t="s">
        <v>9</v>
      </c>
      <c r="N638" t="s">
        <v>71</v>
      </c>
      <c r="O638" s="2">
        <v>111058</v>
      </c>
      <c r="P638" t="s">
        <v>1540</v>
      </c>
      <c r="Q638" s="3">
        <v>44841</v>
      </c>
      <c r="R638" t="s">
        <v>1529</v>
      </c>
      <c r="S638" s="6" t="s">
        <v>22207</v>
      </c>
    </row>
    <row r="639" spans="1:19" x14ac:dyDescent="0.2">
      <c r="A639" t="s">
        <v>0</v>
      </c>
      <c r="B639" t="s">
        <v>1</v>
      </c>
      <c r="C639" t="s">
        <v>1541</v>
      </c>
      <c r="D639" t="s">
        <v>3</v>
      </c>
      <c r="E639" t="s">
        <v>69</v>
      </c>
      <c r="F639" t="s">
        <v>5</v>
      </c>
      <c r="G639" s="2">
        <v>999522</v>
      </c>
      <c r="H639" s="2">
        <f t="shared" si="9"/>
        <v>1079483.76</v>
      </c>
      <c r="I639" t="s">
        <v>6</v>
      </c>
      <c r="J639" s="2">
        <v>9</v>
      </c>
      <c r="K639" t="s">
        <v>7</v>
      </c>
      <c r="L639" t="s">
        <v>1542</v>
      </c>
      <c r="M639" t="s">
        <v>9</v>
      </c>
      <c r="N639" t="s">
        <v>71</v>
      </c>
      <c r="O639" s="2">
        <v>111058</v>
      </c>
      <c r="P639" t="s">
        <v>1543</v>
      </c>
      <c r="Q639" s="3">
        <v>44841</v>
      </c>
      <c r="R639" t="s">
        <v>1544</v>
      </c>
      <c r="S639" s="6" t="s">
        <v>22210</v>
      </c>
    </row>
    <row r="640" spans="1:19" x14ac:dyDescent="0.2">
      <c r="A640" t="s">
        <v>0</v>
      </c>
      <c r="B640" t="s">
        <v>1</v>
      </c>
      <c r="C640" t="s">
        <v>1545</v>
      </c>
      <c r="D640" t="s">
        <v>3</v>
      </c>
      <c r="E640" t="s">
        <v>4</v>
      </c>
      <c r="F640" t="s">
        <v>5</v>
      </c>
      <c r="G640" s="2">
        <v>100364</v>
      </c>
      <c r="H640" s="2">
        <f t="shared" si="9"/>
        <v>108393.12000000001</v>
      </c>
      <c r="I640" t="s">
        <v>6</v>
      </c>
      <c r="J640" s="2">
        <v>2</v>
      </c>
      <c r="K640" t="s">
        <v>7</v>
      </c>
      <c r="L640" t="s">
        <v>1546</v>
      </c>
      <c r="M640" t="s">
        <v>9</v>
      </c>
      <c r="N640" t="s">
        <v>10</v>
      </c>
      <c r="O640" s="2">
        <v>50182</v>
      </c>
      <c r="P640" t="s">
        <v>1547</v>
      </c>
      <c r="Q640" s="3">
        <v>44841</v>
      </c>
      <c r="R640" t="s">
        <v>1548</v>
      </c>
      <c r="S640" s="6" t="s">
        <v>22211</v>
      </c>
    </row>
    <row r="641" spans="1:19" x14ac:dyDescent="0.2">
      <c r="A641" t="s">
        <v>0</v>
      </c>
      <c r="B641" t="s">
        <v>1</v>
      </c>
      <c r="C641" t="s">
        <v>1545</v>
      </c>
      <c r="D641" t="s">
        <v>13</v>
      </c>
      <c r="E641" t="s">
        <v>39</v>
      </c>
      <c r="F641" t="s">
        <v>5</v>
      </c>
      <c r="G641" s="2">
        <v>166785</v>
      </c>
      <c r="H641" s="2">
        <f t="shared" si="9"/>
        <v>180127.80000000002</v>
      </c>
      <c r="I641" t="s">
        <v>6</v>
      </c>
      <c r="J641" s="2">
        <v>3</v>
      </c>
      <c r="K641" t="s">
        <v>7</v>
      </c>
      <c r="L641" t="s">
        <v>1546</v>
      </c>
      <c r="M641" t="s">
        <v>15</v>
      </c>
      <c r="N641" t="s">
        <v>41</v>
      </c>
      <c r="O641" s="2">
        <v>55595</v>
      </c>
      <c r="P641" t="s">
        <v>1547</v>
      </c>
      <c r="Q641" s="3">
        <v>44841</v>
      </c>
      <c r="R641" t="s">
        <v>1548</v>
      </c>
      <c r="S641" s="6" t="s">
        <v>22211</v>
      </c>
    </row>
    <row r="642" spans="1:19" x14ac:dyDescent="0.2">
      <c r="A642" t="s">
        <v>0</v>
      </c>
      <c r="B642" t="s">
        <v>1</v>
      </c>
      <c r="C642" t="s">
        <v>1545</v>
      </c>
      <c r="D642" t="s">
        <v>17</v>
      </c>
      <c r="E642" t="s">
        <v>14</v>
      </c>
      <c r="F642" t="s">
        <v>5</v>
      </c>
      <c r="G642" s="2">
        <v>181500</v>
      </c>
      <c r="H642" s="2">
        <f t="shared" si="9"/>
        <v>196020</v>
      </c>
      <c r="I642" t="s">
        <v>6</v>
      </c>
      <c r="J642" s="2">
        <v>2</v>
      </c>
      <c r="K642" t="s">
        <v>7</v>
      </c>
      <c r="L642" t="s">
        <v>1546</v>
      </c>
      <c r="M642" t="s">
        <v>19</v>
      </c>
      <c r="N642" t="s">
        <v>16</v>
      </c>
      <c r="O642" s="2">
        <v>90750</v>
      </c>
      <c r="P642" t="s">
        <v>1547</v>
      </c>
      <c r="Q642" s="3">
        <v>44841</v>
      </c>
      <c r="R642" t="s">
        <v>1548</v>
      </c>
      <c r="S642" s="6" t="s">
        <v>22211</v>
      </c>
    </row>
    <row r="643" spans="1:19" x14ac:dyDescent="0.2">
      <c r="A643" t="s">
        <v>0</v>
      </c>
      <c r="B643" t="s">
        <v>1</v>
      </c>
      <c r="C643" t="s">
        <v>1549</v>
      </c>
      <c r="D643" t="s">
        <v>3</v>
      </c>
      <c r="E643" t="s">
        <v>69</v>
      </c>
      <c r="F643" t="s">
        <v>5</v>
      </c>
      <c r="G643" s="2">
        <v>111058</v>
      </c>
      <c r="H643" s="2">
        <f t="shared" si="9"/>
        <v>119942.64000000001</v>
      </c>
      <c r="I643" t="s">
        <v>6</v>
      </c>
      <c r="J643" s="2">
        <v>1</v>
      </c>
      <c r="K643" t="s">
        <v>7</v>
      </c>
      <c r="L643" t="s">
        <v>1550</v>
      </c>
      <c r="M643" t="s">
        <v>9</v>
      </c>
      <c r="N643" t="s">
        <v>71</v>
      </c>
      <c r="O643" s="2">
        <v>111058</v>
      </c>
      <c r="P643" t="s">
        <v>1551</v>
      </c>
      <c r="Q643" s="3">
        <v>44841</v>
      </c>
      <c r="R643" t="s">
        <v>1552</v>
      </c>
      <c r="S643" s="6" t="s">
        <v>22212</v>
      </c>
    </row>
    <row r="644" spans="1:19" x14ac:dyDescent="0.2">
      <c r="A644" t="s">
        <v>0</v>
      </c>
      <c r="B644" t="s">
        <v>1</v>
      </c>
      <c r="C644" t="s">
        <v>1553</v>
      </c>
      <c r="D644" t="s">
        <v>3</v>
      </c>
      <c r="E644" t="s">
        <v>69</v>
      </c>
      <c r="F644" t="s">
        <v>5</v>
      </c>
      <c r="G644" s="2">
        <v>111058</v>
      </c>
      <c r="H644" s="2">
        <f t="shared" ref="H644:H707" si="10">G644*1.08</f>
        <v>119942.64000000001</v>
      </c>
      <c r="I644" t="s">
        <v>6</v>
      </c>
      <c r="J644" s="2">
        <v>1</v>
      </c>
      <c r="K644" t="s">
        <v>7</v>
      </c>
      <c r="L644" t="s">
        <v>1554</v>
      </c>
      <c r="M644" t="s">
        <v>9</v>
      </c>
      <c r="N644" t="s">
        <v>71</v>
      </c>
      <c r="O644" s="2">
        <v>111058</v>
      </c>
      <c r="P644" t="s">
        <v>1555</v>
      </c>
      <c r="Q644" s="3">
        <v>44841</v>
      </c>
      <c r="R644" t="s">
        <v>1556</v>
      </c>
      <c r="S644" s="6" t="s">
        <v>22213</v>
      </c>
    </row>
    <row r="645" spans="1:19" x14ac:dyDescent="0.2">
      <c r="A645" t="s">
        <v>0</v>
      </c>
      <c r="B645" t="s">
        <v>1</v>
      </c>
      <c r="C645" t="s">
        <v>1557</v>
      </c>
      <c r="D645" t="s">
        <v>3</v>
      </c>
      <c r="E645" t="s">
        <v>69</v>
      </c>
      <c r="F645" t="s">
        <v>5</v>
      </c>
      <c r="G645" s="2">
        <v>111058</v>
      </c>
      <c r="H645" s="2">
        <f t="shared" si="10"/>
        <v>119942.64000000001</v>
      </c>
      <c r="I645" t="s">
        <v>6</v>
      </c>
      <c r="J645" s="2">
        <v>1</v>
      </c>
      <c r="K645" t="s">
        <v>7</v>
      </c>
      <c r="L645" t="s">
        <v>1558</v>
      </c>
      <c r="M645" t="s">
        <v>9</v>
      </c>
      <c r="N645" t="s">
        <v>71</v>
      </c>
      <c r="O645" s="2">
        <v>111058</v>
      </c>
      <c r="P645" t="s">
        <v>1559</v>
      </c>
      <c r="Q645" s="3">
        <v>44841</v>
      </c>
      <c r="R645" t="s">
        <v>1560</v>
      </c>
      <c r="S645" s="6" t="s">
        <v>22214</v>
      </c>
    </row>
    <row r="646" spans="1:19" x14ac:dyDescent="0.2">
      <c r="A646" t="s">
        <v>0</v>
      </c>
      <c r="B646" t="s">
        <v>1</v>
      </c>
      <c r="C646" t="s">
        <v>1557</v>
      </c>
      <c r="D646" t="s">
        <v>13</v>
      </c>
      <c r="E646" t="s">
        <v>45</v>
      </c>
      <c r="F646" t="s">
        <v>5</v>
      </c>
      <c r="G646" s="2">
        <v>105400</v>
      </c>
      <c r="H646" s="2">
        <f t="shared" si="10"/>
        <v>113832.00000000001</v>
      </c>
      <c r="I646" t="s">
        <v>6</v>
      </c>
      <c r="J646" s="2">
        <v>1</v>
      </c>
      <c r="K646" t="s">
        <v>7</v>
      </c>
      <c r="L646" t="s">
        <v>1558</v>
      </c>
      <c r="M646" t="s">
        <v>15</v>
      </c>
      <c r="N646" t="s">
        <v>47</v>
      </c>
      <c r="O646" s="2">
        <v>105400</v>
      </c>
      <c r="P646" t="s">
        <v>1559</v>
      </c>
      <c r="Q646" s="3">
        <v>44841</v>
      </c>
      <c r="R646" t="s">
        <v>1560</v>
      </c>
      <c r="S646" s="6" t="s">
        <v>22214</v>
      </c>
    </row>
    <row r="647" spans="1:19" x14ac:dyDescent="0.2">
      <c r="A647" t="s">
        <v>0</v>
      </c>
      <c r="B647" t="s">
        <v>1</v>
      </c>
      <c r="C647" t="s">
        <v>1557</v>
      </c>
      <c r="D647" t="s">
        <v>17</v>
      </c>
      <c r="E647" t="s">
        <v>14</v>
      </c>
      <c r="F647" t="s">
        <v>5</v>
      </c>
      <c r="G647" s="2">
        <v>90750</v>
      </c>
      <c r="H647" s="2">
        <f t="shared" si="10"/>
        <v>98010</v>
      </c>
      <c r="I647" t="s">
        <v>6</v>
      </c>
      <c r="J647" s="2">
        <v>1</v>
      </c>
      <c r="K647" t="s">
        <v>7</v>
      </c>
      <c r="L647" t="s">
        <v>1558</v>
      </c>
      <c r="M647" t="s">
        <v>19</v>
      </c>
      <c r="N647" t="s">
        <v>16</v>
      </c>
      <c r="O647" s="2">
        <v>90750</v>
      </c>
      <c r="P647" t="s">
        <v>1559</v>
      </c>
      <c r="Q647" s="3">
        <v>44841</v>
      </c>
      <c r="R647" t="s">
        <v>1560</v>
      </c>
      <c r="S647" s="6" t="s">
        <v>22214</v>
      </c>
    </row>
    <row r="648" spans="1:19" x14ac:dyDescent="0.2">
      <c r="A648" t="s">
        <v>0</v>
      </c>
      <c r="B648" t="s">
        <v>1</v>
      </c>
      <c r="C648" t="s">
        <v>1561</v>
      </c>
      <c r="D648" t="s">
        <v>3</v>
      </c>
      <c r="E648" t="s">
        <v>69</v>
      </c>
      <c r="F648" t="s">
        <v>5</v>
      </c>
      <c r="G648" s="2">
        <v>111058</v>
      </c>
      <c r="H648" s="2">
        <f t="shared" si="10"/>
        <v>119942.64000000001</v>
      </c>
      <c r="I648" t="s">
        <v>6</v>
      </c>
      <c r="J648" s="2">
        <v>1</v>
      </c>
      <c r="K648" t="s">
        <v>7</v>
      </c>
      <c r="L648" t="s">
        <v>1562</v>
      </c>
      <c r="M648" t="s">
        <v>9</v>
      </c>
      <c r="N648" t="s">
        <v>71</v>
      </c>
      <c r="O648" s="2">
        <v>111058</v>
      </c>
      <c r="P648" t="s">
        <v>1563</v>
      </c>
      <c r="Q648" s="3">
        <v>44841</v>
      </c>
      <c r="R648" t="s">
        <v>1564</v>
      </c>
      <c r="S648" s="6" t="s">
        <v>22215</v>
      </c>
    </row>
    <row r="649" spans="1:19" x14ac:dyDescent="0.2">
      <c r="A649" t="s">
        <v>0</v>
      </c>
      <c r="B649" t="s">
        <v>1</v>
      </c>
      <c r="C649" t="s">
        <v>1565</v>
      </c>
      <c r="D649" t="s">
        <v>3</v>
      </c>
      <c r="E649" t="s">
        <v>14</v>
      </c>
      <c r="F649" t="s">
        <v>5</v>
      </c>
      <c r="G649" s="2">
        <v>90750</v>
      </c>
      <c r="H649" s="2">
        <f t="shared" si="10"/>
        <v>98010</v>
      </c>
      <c r="I649" t="s">
        <v>6</v>
      </c>
      <c r="J649" s="2">
        <v>1</v>
      </c>
      <c r="K649" t="s">
        <v>7</v>
      </c>
      <c r="L649" t="s">
        <v>1566</v>
      </c>
      <c r="M649" t="s">
        <v>9</v>
      </c>
      <c r="N649" t="s">
        <v>16</v>
      </c>
      <c r="O649" s="2">
        <v>90750</v>
      </c>
      <c r="P649" t="s">
        <v>1567</v>
      </c>
      <c r="Q649" s="3">
        <v>44841</v>
      </c>
      <c r="R649" t="s">
        <v>1568</v>
      </c>
      <c r="S649" s="6" t="s">
        <v>22216</v>
      </c>
    </row>
    <row r="650" spans="1:19" x14ac:dyDescent="0.2">
      <c r="A650" t="s">
        <v>0</v>
      </c>
      <c r="B650" t="s">
        <v>1</v>
      </c>
      <c r="C650" t="s">
        <v>1565</v>
      </c>
      <c r="D650" t="s">
        <v>17</v>
      </c>
      <c r="E650" t="s">
        <v>45</v>
      </c>
      <c r="F650" t="s">
        <v>5</v>
      </c>
      <c r="G650" s="2">
        <v>527000</v>
      </c>
      <c r="H650" s="2">
        <f t="shared" si="10"/>
        <v>569160</v>
      </c>
      <c r="I650" t="s">
        <v>6</v>
      </c>
      <c r="J650" s="2">
        <v>5</v>
      </c>
      <c r="K650" t="s">
        <v>7</v>
      </c>
      <c r="L650" t="s">
        <v>1566</v>
      </c>
      <c r="M650" t="s">
        <v>15</v>
      </c>
      <c r="N650" t="s">
        <v>47</v>
      </c>
      <c r="O650" s="2">
        <v>105400</v>
      </c>
      <c r="P650" t="s">
        <v>1567</v>
      </c>
      <c r="Q650" s="3">
        <v>44841</v>
      </c>
      <c r="R650" t="s">
        <v>1568</v>
      </c>
      <c r="S650" s="6" t="s">
        <v>22216</v>
      </c>
    </row>
    <row r="651" spans="1:19" x14ac:dyDescent="0.2">
      <c r="A651" t="s">
        <v>0</v>
      </c>
      <c r="B651" t="s">
        <v>1</v>
      </c>
      <c r="C651" t="s">
        <v>1569</v>
      </c>
      <c r="D651" t="s">
        <v>3</v>
      </c>
      <c r="E651" t="s">
        <v>69</v>
      </c>
      <c r="F651" t="s">
        <v>5</v>
      </c>
      <c r="G651" s="2">
        <v>222116</v>
      </c>
      <c r="H651" s="2">
        <f t="shared" si="10"/>
        <v>239885.28000000003</v>
      </c>
      <c r="I651" t="s">
        <v>6</v>
      </c>
      <c r="J651" s="2">
        <v>2</v>
      </c>
      <c r="K651" t="s">
        <v>7</v>
      </c>
      <c r="L651" t="s">
        <v>1570</v>
      </c>
      <c r="M651" t="s">
        <v>9</v>
      </c>
      <c r="N651" t="s">
        <v>71</v>
      </c>
      <c r="O651" s="2">
        <v>111058</v>
      </c>
      <c r="P651" t="s">
        <v>1571</v>
      </c>
      <c r="Q651" s="3">
        <v>44841</v>
      </c>
      <c r="R651" t="s">
        <v>1032</v>
      </c>
      <c r="S651" s="6" t="s">
        <v>22092</v>
      </c>
    </row>
    <row r="652" spans="1:19" x14ac:dyDescent="0.2">
      <c r="A652" t="s">
        <v>0</v>
      </c>
      <c r="B652" t="s">
        <v>1</v>
      </c>
      <c r="C652" t="s">
        <v>1572</v>
      </c>
      <c r="D652" t="s">
        <v>3</v>
      </c>
      <c r="E652" t="s">
        <v>4</v>
      </c>
      <c r="F652" t="s">
        <v>5</v>
      </c>
      <c r="G652" s="2">
        <v>301092</v>
      </c>
      <c r="H652" s="2">
        <f t="shared" si="10"/>
        <v>325179.36000000004</v>
      </c>
      <c r="I652" t="s">
        <v>6</v>
      </c>
      <c r="J652" s="2">
        <v>6</v>
      </c>
      <c r="K652" t="s">
        <v>7</v>
      </c>
      <c r="L652" t="s">
        <v>1573</v>
      </c>
      <c r="M652" t="s">
        <v>9</v>
      </c>
      <c r="N652" t="s">
        <v>10</v>
      </c>
      <c r="O652" s="2">
        <v>50182</v>
      </c>
      <c r="P652" t="s">
        <v>1574</v>
      </c>
      <c r="Q652" s="3">
        <v>44841</v>
      </c>
      <c r="R652" t="s">
        <v>1575</v>
      </c>
      <c r="S652" s="6" t="s">
        <v>22217</v>
      </c>
    </row>
    <row r="653" spans="1:19" x14ac:dyDescent="0.2">
      <c r="A653" t="s">
        <v>0</v>
      </c>
      <c r="B653" t="s">
        <v>1</v>
      </c>
      <c r="C653" t="s">
        <v>1572</v>
      </c>
      <c r="D653" t="s">
        <v>13</v>
      </c>
      <c r="E653" t="s">
        <v>69</v>
      </c>
      <c r="F653" t="s">
        <v>5</v>
      </c>
      <c r="G653" s="2">
        <v>111058</v>
      </c>
      <c r="H653" s="2">
        <f t="shared" si="10"/>
        <v>119942.64000000001</v>
      </c>
      <c r="I653" t="s">
        <v>6</v>
      </c>
      <c r="J653" s="2">
        <v>1</v>
      </c>
      <c r="K653" t="s">
        <v>7</v>
      </c>
      <c r="L653" t="s">
        <v>1573</v>
      </c>
      <c r="M653" t="s">
        <v>15</v>
      </c>
      <c r="N653" t="s">
        <v>71</v>
      </c>
      <c r="O653" s="2">
        <v>111058</v>
      </c>
      <c r="P653" t="s">
        <v>1574</v>
      </c>
      <c r="Q653" s="3">
        <v>44841</v>
      </c>
      <c r="R653" t="s">
        <v>1575</v>
      </c>
      <c r="S653" s="6" t="s">
        <v>22217</v>
      </c>
    </row>
    <row r="654" spans="1:19" x14ac:dyDescent="0.2">
      <c r="A654" t="s">
        <v>0</v>
      </c>
      <c r="B654" t="s">
        <v>1</v>
      </c>
      <c r="C654" t="s">
        <v>1576</v>
      </c>
      <c r="D654" t="s">
        <v>3</v>
      </c>
      <c r="E654" t="s">
        <v>14</v>
      </c>
      <c r="F654" t="s">
        <v>5</v>
      </c>
      <c r="G654" s="2">
        <v>90750</v>
      </c>
      <c r="H654" s="2">
        <f t="shared" si="10"/>
        <v>98010</v>
      </c>
      <c r="I654" t="s">
        <v>6</v>
      </c>
      <c r="J654" s="2">
        <v>1</v>
      </c>
      <c r="K654" t="s">
        <v>7</v>
      </c>
      <c r="L654" t="s">
        <v>1577</v>
      </c>
      <c r="M654" t="s">
        <v>9</v>
      </c>
      <c r="N654" t="s">
        <v>16</v>
      </c>
      <c r="O654" s="2">
        <v>90750</v>
      </c>
      <c r="P654" t="s">
        <v>1578</v>
      </c>
      <c r="Q654" s="3">
        <v>44841</v>
      </c>
      <c r="R654" t="s">
        <v>1579</v>
      </c>
      <c r="S654" s="6" t="s">
        <v>22218</v>
      </c>
    </row>
    <row r="655" spans="1:19" x14ac:dyDescent="0.2">
      <c r="A655" t="s">
        <v>0</v>
      </c>
      <c r="B655" t="s">
        <v>1</v>
      </c>
      <c r="C655" t="s">
        <v>1580</v>
      </c>
      <c r="D655" t="s">
        <v>3</v>
      </c>
      <c r="E655" t="s">
        <v>14</v>
      </c>
      <c r="F655" t="s">
        <v>5</v>
      </c>
      <c r="G655" s="2">
        <v>181500</v>
      </c>
      <c r="H655" s="2">
        <f t="shared" si="10"/>
        <v>196020</v>
      </c>
      <c r="I655" t="s">
        <v>6</v>
      </c>
      <c r="J655" s="2">
        <v>2</v>
      </c>
      <c r="K655" t="s">
        <v>7</v>
      </c>
      <c r="L655" t="s">
        <v>1581</v>
      </c>
      <c r="M655" t="s">
        <v>9</v>
      </c>
      <c r="N655" t="s">
        <v>16</v>
      </c>
      <c r="O655" s="2">
        <v>90750</v>
      </c>
      <c r="P655" t="s">
        <v>1582</v>
      </c>
      <c r="Q655" s="3">
        <v>44841</v>
      </c>
      <c r="R655" t="s">
        <v>1583</v>
      </c>
      <c r="S655" s="6" t="s">
        <v>22219</v>
      </c>
    </row>
    <row r="656" spans="1:19" x14ac:dyDescent="0.2">
      <c r="A656" t="s">
        <v>0</v>
      </c>
      <c r="B656" t="s">
        <v>1</v>
      </c>
      <c r="C656" t="s">
        <v>1584</v>
      </c>
      <c r="D656" t="s">
        <v>3</v>
      </c>
      <c r="E656" t="s">
        <v>51</v>
      </c>
      <c r="F656" t="s">
        <v>5</v>
      </c>
      <c r="G656" s="2">
        <v>175574</v>
      </c>
      <c r="H656" s="2">
        <f t="shared" si="10"/>
        <v>189619.92</v>
      </c>
      <c r="I656" t="s">
        <v>6</v>
      </c>
      <c r="J656" s="2">
        <v>2</v>
      </c>
      <c r="K656" t="s">
        <v>7</v>
      </c>
      <c r="L656" t="s">
        <v>1585</v>
      </c>
      <c r="M656" t="s">
        <v>9</v>
      </c>
      <c r="N656" t="s">
        <v>53</v>
      </c>
      <c r="O656" s="2">
        <v>87787</v>
      </c>
      <c r="P656" t="s">
        <v>1586</v>
      </c>
      <c r="Q656" s="3">
        <v>44841</v>
      </c>
      <c r="R656" t="s">
        <v>1587</v>
      </c>
      <c r="S656" s="6" t="s">
        <v>22220</v>
      </c>
    </row>
    <row r="657" spans="1:19" x14ac:dyDescent="0.2">
      <c r="A657" t="s">
        <v>0</v>
      </c>
      <c r="B657" t="s">
        <v>1</v>
      </c>
      <c r="C657" t="s">
        <v>1588</v>
      </c>
      <c r="D657" t="s">
        <v>3</v>
      </c>
      <c r="E657" t="s">
        <v>51</v>
      </c>
      <c r="F657" t="s">
        <v>5</v>
      </c>
      <c r="G657" s="2">
        <v>87787</v>
      </c>
      <c r="H657" s="2">
        <f t="shared" si="10"/>
        <v>94809.96</v>
      </c>
      <c r="I657" t="s">
        <v>6</v>
      </c>
      <c r="J657" s="2">
        <v>1</v>
      </c>
      <c r="K657" t="s">
        <v>7</v>
      </c>
      <c r="L657" t="s">
        <v>1589</v>
      </c>
      <c r="M657" t="s">
        <v>9</v>
      </c>
      <c r="N657" t="s">
        <v>53</v>
      </c>
      <c r="O657" s="2">
        <v>87787</v>
      </c>
      <c r="P657" t="s">
        <v>1590</v>
      </c>
      <c r="Q657" s="3">
        <v>44841</v>
      </c>
      <c r="R657" t="s">
        <v>542</v>
      </c>
      <c r="S657" s="6" t="s">
        <v>21977</v>
      </c>
    </row>
    <row r="658" spans="1:19" x14ac:dyDescent="0.2">
      <c r="A658" t="s">
        <v>0</v>
      </c>
      <c r="B658" t="s">
        <v>1</v>
      </c>
      <c r="C658" t="s">
        <v>1588</v>
      </c>
      <c r="D658" t="s">
        <v>13</v>
      </c>
      <c r="E658" t="s">
        <v>4</v>
      </c>
      <c r="F658" t="s">
        <v>5</v>
      </c>
      <c r="G658" s="2">
        <v>100364</v>
      </c>
      <c r="H658" s="2">
        <f t="shared" si="10"/>
        <v>108393.12000000001</v>
      </c>
      <c r="I658" t="s">
        <v>6</v>
      </c>
      <c r="J658" s="2">
        <v>2</v>
      </c>
      <c r="K658" t="s">
        <v>7</v>
      </c>
      <c r="L658" t="s">
        <v>1589</v>
      </c>
      <c r="M658" t="s">
        <v>15</v>
      </c>
      <c r="N658" t="s">
        <v>10</v>
      </c>
      <c r="O658" s="2">
        <v>50182</v>
      </c>
      <c r="P658" t="s">
        <v>1590</v>
      </c>
      <c r="Q658" s="3">
        <v>44841</v>
      </c>
      <c r="R658" t="s">
        <v>542</v>
      </c>
      <c r="S658" s="6" t="s">
        <v>21977</v>
      </c>
    </row>
    <row r="659" spans="1:19" x14ac:dyDescent="0.2">
      <c r="A659" t="s">
        <v>0</v>
      </c>
      <c r="B659" t="s">
        <v>1</v>
      </c>
      <c r="C659" t="s">
        <v>1591</v>
      </c>
      <c r="D659" t="s">
        <v>3</v>
      </c>
      <c r="E659" t="s">
        <v>69</v>
      </c>
      <c r="F659" t="s">
        <v>5</v>
      </c>
      <c r="G659" s="2">
        <v>444232</v>
      </c>
      <c r="H659" s="2">
        <f t="shared" si="10"/>
        <v>479770.56000000006</v>
      </c>
      <c r="I659" t="s">
        <v>6</v>
      </c>
      <c r="J659" s="2">
        <v>4</v>
      </c>
      <c r="K659" t="s">
        <v>7</v>
      </c>
      <c r="L659" t="s">
        <v>1592</v>
      </c>
      <c r="M659" t="s">
        <v>9</v>
      </c>
      <c r="N659" t="s">
        <v>71</v>
      </c>
      <c r="O659" s="2">
        <v>111058</v>
      </c>
      <c r="P659" t="s">
        <v>1593</v>
      </c>
      <c r="Q659" s="3">
        <v>44841</v>
      </c>
      <c r="R659" t="s">
        <v>1594</v>
      </c>
      <c r="S659" s="6" t="s">
        <v>22221</v>
      </c>
    </row>
    <row r="660" spans="1:19" x14ac:dyDescent="0.2">
      <c r="A660" t="s">
        <v>0</v>
      </c>
      <c r="B660" t="s">
        <v>1</v>
      </c>
      <c r="C660" t="s">
        <v>1595</v>
      </c>
      <c r="D660" t="s">
        <v>3</v>
      </c>
      <c r="E660" t="s">
        <v>45</v>
      </c>
      <c r="F660" t="s">
        <v>5</v>
      </c>
      <c r="G660" s="2">
        <v>210800</v>
      </c>
      <c r="H660" s="2">
        <f t="shared" si="10"/>
        <v>227664.00000000003</v>
      </c>
      <c r="I660" t="s">
        <v>6</v>
      </c>
      <c r="J660" s="2">
        <v>2</v>
      </c>
      <c r="K660" t="s">
        <v>7</v>
      </c>
      <c r="L660" t="s">
        <v>1596</v>
      </c>
      <c r="M660" t="s">
        <v>9</v>
      </c>
      <c r="N660" t="s">
        <v>47</v>
      </c>
      <c r="O660" s="2">
        <v>105400</v>
      </c>
      <c r="P660" t="s">
        <v>1597</v>
      </c>
      <c r="Q660" s="3">
        <v>44841</v>
      </c>
      <c r="R660" t="s">
        <v>1598</v>
      </c>
      <c r="S660" s="6" t="s">
        <v>22222</v>
      </c>
    </row>
    <row r="661" spans="1:19" x14ac:dyDescent="0.2">
      <c r="A661" t="s">
        <v>0</v>
      </c>
      <c r="B661" t="s">
        <v>1</v>
      </c>
      <c r="C661" t="s">
        <v>1595</v>
      </c>
      <c r="D661" t="s">
        <v>13</v>
      </c>
      <c r="E661" t="s">
        <v>14</v>
      </c>
      <c r="F661" t="s">
        <v>5</v>
      </c>
      <c r="G661" s="2">
        <v>90750</v>
      </c>
      <c r="H661" s="2">
        <f t="shared" si="10"/>
        <v>98010</v>
      </c>
      <c r="I661" t="s">
        <v>6</v>
      </c>
      <c r="J661" s="2">
        <v>1</v>
      </c>
      <c r="K661" t="s">
        <v>7</v>
      </c>
      <c r="L661" t="s">
        <v>1596</v>
      </c>
      <c r="M661" t="s">
        <v>15</v>
      </c>
      <c r="N661" t="s">
        <v>16</v>
      </c>
      <c r="O661" s="2">
        <v>90750</v>
      </c>
      <c r="P661" t="s">
        <v>1597</v>
      </c>
      <c r="Q661" s="3">
        <v>44841</v>
      </c>
      <c r="R661" t="s">
        <v>1598</v>
      </c>
      <c r="S661" s="6" t="s">
        <v>22222</v>
      </c>
    </row>
    <row r="662" spans="1:19" x14ac:dyDescent="0.2">
      <c r="A662" t="s">
        <v>0</v>
      </c>
      <c r="B662" t="s">
        <v>1</v>
      </c>
      <c r="C662" t="s">
        <v>1599</v>
      </c>
      <c r="D662" t="s">
        <v>3</v>
      </c>
      <c r="E662" t="s">
        <v>69</v>
      </c>
      <c r="F662" t="s">
        <v>5</v>
      </c>
      <c r="G662" s="2">
        <v>777406</v>
      </c>
      <c r="H662" s="2">
        <f t="shared" si="10"/>
        <v>839598.4800000001</v>
      </c>
      <c r="I662" t="s">
        <v>6</v>
      </c>
      <c r="J662" s="2">
        <v>7</v>
      </c>
      <c r="K662" t="s">
        <v>7</v>
      </c>
      <c r="L662" t="s">
        <v>1600</v>
      </c>
      <c r="M662" t="s">
        <v>9</v>
      </c>
      <c r="N662" t="s">
        <v>71</v>
      </c>
      <c r="O662" s="2">
        <v>111058</v>
      </c>
      <c r="P662" t="s">
        <v>1601</v>
      </c>
      <c r="Q662" s="3">
        <v>44841</v>
      </c>
      <c r="R662" t="s">
        <v>1602</v>
      </c>
      <c r="S662" s="6" t="s">
        <v>22223</v>
      </c>
    </row>
    <row r="663" spans="1:19" x14ac:dyDescent="0.2">
      <c r="A663" t="s">
        <v>0</v>
      </c>
      <c r="B663" t="s">
        <v>1</v>
      </c>
      <c r="C663" t="s">
        <v>1603</v>
      </c>
      <c r="D663" t="s">
        <v>3</v>
      </c>
      <c r="E663" t="s">
        <v>51</v>
      </c>
      <c r="F663" t="s">
        <v>5</v>
      </c>
      <c r="G663" s="2">
        <v>175574</v>
      </c>
      <c r="H663" s="2">
        <f t="shared" si="10"/>
        <v>189619.92</v>
      </c>
      <c r="I663" t="s">
        <v>6</v>
      </c>
      <c r="J663" s="2">
        <v>2</v>
      </c>
      <c r="K663" t="s">
        <v>7</v>
      </c>
      <c r="L663" t="s">
        <v>1604</v>
      </c>
      <c r="M663" t="s">
        <v>9</v>
      </c>
      <c r="N663" t="s">
        <v>53</v>
      </c>
      <c r="O663" s="2">
        <v>87787</v>
      </c>
      <c r="P663" t="s">
        <v>1605</v>
      </c>
      <c r="Q663" s="3">
        <v>44841</v>
      </c>
      <c r="R663" t="s">
        <v>1606</v>
      </c>
      <c r="S663" s="6" t="s">
        <v>22224</v>
      </c>
    </row>
    <row r="664" spans="1:19" x14ac:dyDescent="0.2">
      <c r="A664" t="s">
        <v>0</v>
      </c>
      <c r="B664" t="s">
        <v>1</v>
      </c>
      <c r="C664" t="s">
        <v>1603</v>
      </c>
      <c r="D664" t="s">
        <v>13</v>
      </c>
      <c r="E664" t="s">
        <v>18</v>
      </c>
      <c r="F664" t="s">
        <v>5</v>
      </c>
      <c r="G664" s="2">
        <v>62416</v>
      </c>
      <c r="H664" s="2">
        <f t="shared" si="10"/>
        <v>67409.279999999999</v>
      </c>
      <c r="I664" t="s">
        <v>6</v>
      </c>
      <c r="J664" s="2">
        <v>1</v>
      </c>
      <c r="K664" t="s">
        <v>7</v>
      </c>
      <c r="L664" t="s">
        <v>1604</v>
      </c>
      <c r="M664" t="s">
        <v>15</v>
      </c>
      <c r="N664" t="s">
        <v>20</v>
      </c>
      <c r="O664" s="2">
        <v>62416</v>
      </c>
      <c r="P664" t="s">
        <v>1605</v>
      </c>
      <c r="Q664" s="3">
        <v>44841</v>
      </c>
      <c r="R664" t="s">
        <v>1606</v>
      </c>
      <c r="S664" s="6" t="s">
        <v>22224</v>
      </c>
    </row>
    <row r="665" spans="1:19" x14ac:dyDescent="0.2">
      <c r="A665" t="s">
        <v>0</v>
      </c>
      <c r="B665" t="s">
        <v>1</v>
      </c>
      <c r="C665" t="s">
        <v>1603</v>
      </c>
      <c r="D665" t="s">
        <v>17</v>
      </c>
      <c r="E665" t="s">
        <v>69</v>
      </c>
      <c r="F665" t="s">
        <v>5</v>
      </c>
      <c r="G665" s="2">
        <v>333174</v>
      </c>
      <c r="H665" s="2">
        <f t="shared" si="10"/>
        <v>359827.92000000004</v>
      </c>
      <c r="I665" t="s">
        <v>6</v>
      </c>
      <c r="J665" s="2">
        <v>3</v>
      </c>
      <c r="K665" t="s">
        <v>7</v>
      </c>
      <c r="L665" t="s">
        <v>1604</v>
      </c>
      <c r="M665" t="s">
        <v>19</v>
      </c>
      <c r="N665" t="s">
        <v>71</v>
      </c>
      <c r="O665" s="2">
        <v>111058</v>
      </c>
      <c r="P665" t="s">
        <v>1605</v>
      </c>
      <c r="Q665" s="3">
        <v>44841</v>
      </c>
      <c r="R665" t="s">
        <v>1606</v>
      </c>
      <c r="S665" s="6" t="s">
        <v>22224</v>
      </c>
    </row>
    <row r="666" spans="1:19" x14ac:dyDescent="0.2">
      <c r="A666" t="s">
        <v>0</v>
      </c>
      <c r="B666" t="s">
        <v>1</v>
      </c>
      <c r="C666" t="s">
        <v>1603</v>
      </c>
      <c r="D666" t="s">
        <v>34</v>
      </c>
      <c r="E666" t="s">
        <v>39</v>
      </c>
      <c r="F666" t="s">
        <v>5</v>
      </c>
      <c r="G666" s="2">
        <v>111190</v>
      </c>
      <c r="H666" s="2">
        <f t="shared" si="10"/>
        <v>120085.20000000001</v>
      </c>
      <c r="I666" t="s">
        <v>6</v>
      </c>
      <c r="J666" s="2">
        <v>2</v>
      </c>
      <c r="K666" t="s">
        <v>7</v>
      </c>
      <c r="L666" t="s">
        <v>1604</v>
      </c>
      <c r="M666" t="s">
        <v>36</v>
      </c>
      <c r="N666" t="s">
        <v>41</v>
      </c>
      <c r="O666" s="2">
        <v>55595</v>
      </c>
      <c r="P666" t="s">
        <v>1605</v>
      </c>
      <c r="Q666" s="3">
        <v>44841</v>
      </c>
      <c r="R666" t="s">
        <v>1606</v>
      </c>
      <c r="S666" s="6" t="s">
        <v>22224</v>
      </c>
    </row>
    <row r="667" spans="1:19" x14ac:dyDescent="0.2">
      <c r="A667" t="s">
        <v>0</v>
      </c>
      <c r="B667" t="s">
        <v>1</v>
      </c>
      <c r="C667" t="s">
        <v>1603</v>
      </c>
      <c r="D667" t="s">
        <v>38</v>
      </c>
      <c r="E667" t="s">
        <v>25</v>
      </c>
      <c r="F667" t="s">
        <v>5</v>
      </c>
      <c r="G667" s="2">
        <v>92000</v>
      </c>
      <c r="H667" s="2">
        <f t="shared" si="10"/>
        <v>99360</v>
      </c>
      <c r="I667" t="s">
        <v>6</v>
      </c>
      <c r="J667" s="2">
        <v>2</v>
      </c>
      <c r="K667" t="s">
        <v>7</v>
      </c>
      <c r="L667" t="s">
        <v>1604</v>
      </c>
      <c r="M667" t="s">
        <v>40</v>
      </c>
      <c r="N667" t="s">
        <v>27</v>
      </c>
      <c r="O667" s="2">
        <v>46000</v>
      </c>
      <c r="P667" t="s">
        <v>1605</v>
      </c>
      <c r="Q667" s="3">
        <v>44841</v>
      </c>
      <c r="R667" t="s">
        <v>1606</v>
      </c>
      <c r="S667" s="6" t="s">
        <v>22224</v>
      </c>
    </row>
    <row r="668" spans="1:19" x14ac:dyDescent="0.2">
      <c r="A668" t="s">
        <v>0</v>
      </c>
      <c r="B668" t="s">
        <v>1</v>
      </c>
      <c r="C668" t="s">
        <v>1607</v>
      </c>
      <c r="D668" t="s">
        <v>3</v>
      </c>
      <c r="E668" t="s">
        <v>45</v>
      </c>
      <c r="F668" t="s">
        <v>5</v>
      </c>
      <c r="G668" s="2">
        <v>210800</v>
      </c>
      <c r="H668" s="2">
        <f t="shared" si="10"/>
        <v>227664.00000000003</v>
      </c>
      <c r="I668" t="s">
        <v>6</v>
      </c>
      <c r="J668" s="2">
        <v>2</v>
      </c>
      <c r="K668" t="s">
        <v>7</v>
      </c>
      <c r="L668" t="s">
        <v>1608</v>
      </c>
      <c r="M668" t="s">
        <v>9</v>
      </c>
      <c r="N668" t="s">
        <v>47</v>
      </c>
      <c r="O668" s="2">
        <v>105400</v>
      </c>
      <c r="P668" t="s">
        <v>1609</v>
      </c>
      <c r="Q668" s="3">
        <v>44841</v>
      </c>
      <c r="R668" t="s">
        <v>818</v>
      </c>
      <c r="S668" s="6" t="s">
        <v>22043</v>
      </c>
    </row>
    <row r="669" spans="1:19" x14ac:dyDescent="0.2">
      <c r="A669" t="s">
        <v>0</v>
      </c>
      <c r="B669" t="s">
        <v>1</v>
      </c>
      <c r="C669" t="s">
        <v>1610</v>
      </c>
      <c r="D669" t="s">
        <v>3</v>
      </c>
      <c r="E669" t="s">
        <v>69</v>
      </c>
      <c r="F669" t="s">
        <v>5</v>
      </c>
      <c r="G669" s="2">
        <v>111058</v>
      </c>
      <c r="H669" s="2">
        <f t="shared" si="10"/>
        <v>119942.64000000001</v>
      </c>
      <c r="I669" t="s">
        <v>6</v>
      </c>
      <c r="J669" s="2">
        <v>1</v>
      </c>
      <c r="K669" t="s">
        <v>7</v>
      </c>
      <c r="L669" t="s">
        <v>1611</v>
      </c>
      <c r="M669" t="s">
        <v>9</v>
      </c>
      <c r="N669" t="s">
        <v>71</v>
      </c>
      <c r="O669" s="2">
        <v>111058</v>
      </c>
      <c r="P669" t="s">
        <v>1612</v>
      </c>
      <c r="Q669" s="3">
        <v>44841</v>
      </c>
      <c r="R669" t="s">
        <v>1613</v>
      </c>
      <c r="S669" s="6" t="s">
        <v>22225</v>
      </c>
    </row>
    <row r="670" spans="1:19" x14ac:dyDescent="0.2">
      <c r="A670" t="s">
        <v>0</v>
      </c>
      <c r="B670" t="s">
        <v>1</v>
      </c>
      <c r="C670" t="s">
        <v>1614</v>
      </c>
      <c r="D670" t="s">
        <v>3</v>
      </c>
      <c r="E670" t="s">
        <v>51</v>
      </c>
      <c r="F670" t="s">
        <v>5</v>
      </c>
      <c r="G670" s="2">
        <v>790083</v>
      </c>
      <c r="H670" s="2">
        <f t="shared" si="10"/>
        <v>853289.64</v>
      </c>
      <c r="I670" t="s">
        <v>6</v>
      </c>
      <c r="J670" s="2">
        <v>9</v>
      </c>
      <c r="K670" t="s">
        <v>7</v>
      </c>
      <c r="L670" t="s">
        <v>1615</v>
      </c>
      <c r="M670" t="s">
        <v>9</v>
      </c>
      <c r="N670" t="s">
        <v>53</v>
      </c>
      <c r="O670" s="2">
        <v>87787</v>
      </c>
      <c r="P670" t="s">
        <v>1616</v>
      </c>
      <c r="Q670" s="3">
        <v>44841</v>
      </c>
      <c r="R670" t="s">
        <v>1617</v>
      </c>
      <c r="S670" s="6" t="s">
        <v>22226</v>
      </c>
    </row>
    <row r="671" spans="1:19" x14ac:dyDescent="0.2">
      <c r="A671" t="s">
        <v>0</v>
      </c>
      <c r="B671" t="s">
        <v>1</v>
      </c>
      <c r="C671" t="s">
        <v>1614</v>
      </c>
      <c r="D671" t="s">
        <v>13</v>
      </c>
      <c r="E671" t="s">
        <v>39</v>
      </c>
      <c r="F671" t="s">
        <v>5</v>
      </c>
      <c r="G671" s="2">
        <v>111190</v>
      </c>
      <c r="H671" s="2">
        <f t="shared" si="10"/>
        <v>120085.20000000001</v>
      </c>
      <c r="I671" t="s">
        <v>6</v>
      </c>
      <c r="J671" s="2">
        <v>2</v>
      </c>
      <c r="K671" t="s">
        <v>7</v>
      </c>
      <c r="L671" t="s">
        <v>1615</v>
      </c>
      <c r="M671" t="s">
        <v>15</v>
      </c>
      <c r="N671" t="s">
        <v>41</v>
      </c>
      <c r="O671" s="2">
        <v>55595</v>
      </c>
      <c r="P671" t="s">
        <v>1616</v>
      </c>
      <c r="Q671" s="3">
        <v>44841</v>
      </c>
      <c r="R671" t="s">
        <v>1617</v>
      </c>
      <c r="S671" s="6" t="s">
        <v>22226</v>
      </c>
    </row>
    <row r="672" spans="1:19" x14ac:dyDescent="0.2">
      <c r="A672" t="s">
        <v>0</v>
      </c>
      <c r="B672" t="s">
        <v>1</v>
      </c>
      <c r="C672" t="s">
        <v>1614</v>
      </c>
      <c r="D672" t="s">
        <v>17</v>
      </c>
      <c r="E672" t="s">
        <v>69</v>
      </c>
      <c r="F672" t="s">
        <v>5</v>
      </c>
      <c r="G672" s="2">
        <v>111058</v>
      </c>
      <c r="H672" s="2">
        <f t="shared" si="10"/>
        <v>119942.64000000001</v>
      </c>
      <c r="I672" t="s">
        <v>6</v>
      </c>
      <c r="J672" s="2">
        <v>1</v>
      </c>
      <c r="K672" t="s">
        <v>7</v>
      </c>
      <c r="L672" t="s">
        <v>1615</v>
      </c>
      <c r="M672" t="s">
        <v>19</v>
      </c>
      <c r="N672" t="s">
        <v>71</v>
      </c>
      <c r="O672" s="2">
        <v>111058</v>
      </c>
      <c r="P672" t="s">
        <v>1616</v>
      </c>
      <c r="Q672" s="3">
        <v>44841</v>
      </c>
      <c r="R672" t="s">
        <v>1617</v>
      </c>
      <c r="S672" s="6" t="s">
        <v>22226</v>
      </c>
    </row>
    <row r="673" spans="1:19" x14ac:dyDescent="0.2">
      <c r="A673" t="s">
        <v>0</v>
      </c>
      <c r="B673" t="s">
        <v>1</v>
      </c>
      <c r="C673" t="s">
        <v>1618</v>
      </c>
      <c r="D673" t="s">
        <v>3</v>
      </c>
      <c r="E673" t="s">
        <v>69</v>
      </c>
      <c r="F673" t="s">
        <v>5</v>
      </c>
      <c r="G673" s="2">
        <v>2554334</v>
      </c>
      <c r="H673" s="2">
        <f t="shared" si="10"/>
        <v>2758680.72</v>
      </c>
      <c r="I673" t="s">
        <v>6</v>
      </c>
      <c r="J673" s="2">
        <v>23</v>
      </c>
      <c r="K673" t="s">
        <v>7</v>
      </c>
      <c r="L673" t="s">
        <v>1619</v>
      </c>
      <c r="M673" t="s">
        <v>9</v>
      </c>
      <c r="N673" t="s">
        <v>71</v>
      </c>
      <c r="O673" s="2">
        <v>111058</v>
      </c>
      <c r="P673" t="s">
        <v>1620</v>
      </c>
      <c r="Q673" s="3">
        <v>44841</v>
      </c>
      <c r="R673" t="s">
        <v>1621</v>
      </c>
      <c r="S673" s="6" t="s">
        <v>22227</v>
      </c>
    </row>
    <row r="674" spans="1:19" x14ac:dyDescent="0.2">
      <c r="A674" t="s">
        <v>0</v>
      </c>
      <c r="B674" t="s">
        <v>1</v>
      </c>
      <c r="C674" t="s">
        <v>1622</v>
      </c>
      <c r="D674" t="s">
        <v>3</v>
      </c>
      <c r="E674" t="s">
        <v>69</v>
      </c>
      <c r="F674" t="s">
        <v>5</v>
      </c>
      <c r="G674" s="2">
        <v>111058</v>
      </c>
      <c r="H674" s="2">
        <f t="shared" si="10"/>
        <v>119942.64000000001</v>
      </c>
      <c r="I674" t="s">
        <v>6</v>
      </c>
      <c r="J674" s="2">
        <v>1</v>
      </c>
      <c r="K674" t="s">
        <v>7</v>
      </c>
      <c r="L674" t="s">
        <v>1623</v>
      </c>
      <c r="M674" t="s">
        <v>9</v>
      </c>
      <c r="N674" t="s">
        <v>71</v>
      </c>
      <c r="O674" s="2">
        <v>111058</v>
      </c>
      <c r="P674" t="s">
        <v>1624</v>
      </c>
      <c r="Q674" s="3">
        <v>44841</v>
      </c>
      <c r="R674" t="s">
        <v>1598</v>
      </c>
      <c r="S674" s="6" t="s">
        <v>22222</v>
      </c>
    </row>
    <row r="675" spans="1:19" x14ac:dyDescent="0.2">
      <c r="A675" t="s">
        <v>0</v>
      </c>
      <c r="B675" t="s">
        <v>1</v>
      </c>
      <c r="C675" t="s">
        <v>1625</v>
      </c>
      <c r="D675" t="s">
        <v>3</v>
      </c>
      <c r="E675" t="s">
        <v>4</v>
      </c>
      <c r="F675" t="s">
        <v>5</v>
      </c>
      <c r="G675" s="2">
        <v>50182</v>
      </c>
      <c r="H675" s="2">
        <f t="shared" si="10"/>
        <v>54196.560000000005</v>
      </c>
      <c r="I675" t="s">
        <v>6</v>
      </c>
      <c r="J675" s="2">
        <v>1</v>
      </c>
      <c r="K675" t="s">
        <v>7</v>
      </c>
      <c r="L675" t="s">
        <v>1626</v>
      </c>
      <c r="M675" t="s">
        <v>9</v>
      </c>
      <c r="N675" t="s">
        <v>10</v>
      </c>
      <c r="O675" s="2">
        <v>50182</v>
      </c>
      <c r="P675" t="s">
        <v>1627</v>
      </c>
      <c r="Q675" s="3">
        <v>44841</v>
      </c>
      <c r="R675" t="s">
        <v>1628</v>
      </c>
      <c r="S675" s="6" t="s">
        <v>22228</v>
      </c>
    </row>
    <row r="676" spans="1:19" x14ac:dyDescent="0.2">
      <c r="A676" t="s">
        <v>0</v>
      </c>
      <c r="B676" t="s">
        <v>1</v>
      </c>
      <c r="C676" t="s">
        <v>1629</v>
      </c>
      <c r="D676" t="s">
        <v>3</v>
      </c>
      <c r="E676" t="s">
        <v>69</v>
      </c>
      <c r="F676" t="s">
        <v>5</v>
      </c>
      <c r="G676" s="2">
        <v>222116</v>
      </c>
      <c r="H676" s="2">
        <f t="shared" si="10"/>
        <v>239885.28000000003</v>
      </c>
      <c r="I676" t="s">
        <v>6</v>
      </c>
      <c r="J676" s="2">
        <v>2</v>
      </c>
      <c r="K676" t="s">
        <v>7</v>
      </c>
      <c r="L676" t="s">
        <v>1630</v>
      </c>
      <c r="M676" t="s">
        <v>9</v>
      </c>
      <c r="N676" t="s">
        <v>71</v>
      </c>
      <c r="O676" s="2">
        <v>111058</v>
      </c>
      <c r="P676" t="s">
        <v>1631</v>
      </c>
      <c r="Q676" s="3">
        <v>44841</v>
      </c>
      <c r="R676" t="s">
        <v>1632</v>
      </c>
      <c r="S676" s="6" t="s">
        <v>22229</v>
      </c>
    </row>
    <row r="677" spans="1:19" x14ac:dyDescent="0.2">
      <c r="A677" t="s">
        <v>0</v>
      </c>
      <c r="B677" t="s">
        <v>1</v>
      </c>
      <c r="C677" t="s">
        <v>1633</v>
      </c>
      <c r="D677" t="s">
        <v>3</v>
      </c>
      <c r="E677" t="s">
        <v>69</v>
      </c>
      <c r="F677" t="s">
        <v>5</v>
      </c>
      <c r="G677" s="2">
        <v>999522</v>
      </c>
      <c r="H677" s="2">
        <f t="shared" si="10"/>
        <v>1079483.76</v>
      </c>
      <c r="I677" t="s">
        <v>6</v>
      </c>
      <c r="J677" s="2">
        <v>9</v>
      </c>
      <c r="K677" t="s">
        <v>7</v>
      </c>
      <c r="L677" t="s">
        <v>1634</v>
      </c>
      <c r="M677" t="s">
        <v>9</v>
      </c>
      <c r="N677" t="s">
        <v>71</v>
      </c>
      <c r="O677" s="2">
        <v>111058</v>
      </c>
      <c r="P677" t="s">
        <v>1635</v>
      </c>
      <c r="Q677" s="3">
        <v>44841</v>
      </c>
      <c r="R677" t="s">
        <v>1636</v>
      </c>
      <c r="S677" s="6" t="s">
        <v>22230</v>
      </c>
    </row>
    <row r="678" spans="1:19" x14ac:dyDescent="0.2">
      <c r="A678" t="s">
        <v>0</v>
      </c>
      <c r="B678" t="s">
        <v>1</v>
      </c>
      <c r="C678" t="s">
        <v>1637</v>
      </c>
      <c r="D678" t="s">
        <v>3</v>
      </c>
      <c r="E678" t="s">
        <v>69</v>
      </c>
      <c r="F678" t="s">
        <v>5</v>
      </c>
      <c r="G678" s="2">
        <v>555290</v>
      </c>
      <c r="H678" s="2">
        <f t="shared" si="10"/>
        <v>599713.20000000007</v>
      </c>
      <c r="I678" t="s">
        <v>6</v>
      </c>
      <c r="J678" s="2">
        <v>5</v>
      </c>
      <c r="K678" t="s">
        <v>7</v>
      </c>
      <c r="L678" t="s">
        <v>1638</v>
      </c>
      <c r="M678" t="s">
        <v>9</v>
      </c>
      <c r="N678" t="s">
        <v>71</v>
      </c>
      <c r="O678" s="2">
        <v>111058</v>
      </c>
      <c r="P678" t="s">
        <v>1639</v>
      </c>
      <c r="Q678" s="3">
        <v>44841</v>
      </c>
      <c r="R678" t="s">
        <v>1640</v>
      </c>
      <c r="S678" s="6" t="s">
        <v>22231</v>
      </c>
    </row>
    <row r="679" spans="1:19" x14ac:dyDescent="0.2">
      <c r="A679" t="s">
        <v>0</v>
      </c>
      <c r="B679" t="s">
        <v>1</v>
      </c>
      <c r="C679" t="s">
        <v>1641</v>
      </c>
      <c r="D679" t="s">
        <v>3</v>
      </c>
      <c r="E679" t="s">
        <v>69</v>
      </c>
      <c r="F679" t="s">
        <v>5</v>
      </c>
      <c r="G679" s="2">
        <v>555290</v>
      </c>
      <c r="H679" s="2">
        <f t="shared" si="10"/>
        <v>599713.20000000007</v>
      </c>
      <c r="I679" t="s">
        <v>6</v>
      </c>
      <c r="J679" s="2">
        <v>5</v>
      </c>
      <c r="K679" t="s">
        <v>7</v>
      </c>
      <c r="L679" t="s">
        <v>1642</v>
      </c>
      <c r="M679" t="s">
        <v>9</v>
      </c>
      <c r="N679" t="s">
        <v>71</v>
      </c>
      <c r="O679" s="2">
        <v>111058</v>
      </c>
      <c r="P679" t="s">
        <v>1643</v>
      </c>
      <c r="Q679" s="3">
        <v>44841</v>
      </c>
      <c r="R679" t="s">
        <v>1644</v>
      </c>
      <c r="S679" s="6" t="s">
        <v>22232</v>
      </c>
    </row>
    <row r="680" spans="1:19" x14ac:dyDescent="0.2">
      <c r="A680" t="s">
        <v>0</v>
      </c>
      <c r="B680" t="s">
        <v>1</v>
      </c>
      <c r="C680" t="s">
        <v>1645</v>
      </c>
      <c r="D680" t="s">
        <v>3</v>
      </c>
      <c r="E680" t="s">
        <v>39</v>
      </c>
      <c r="F680" t="s">
        <v>5</v>
      </c>
      <c r="G680" s="2">
        <v>55595</v>
      </c>
      <c r="H680" s="2">
        <f t="shared" si="10"/>
        <v>60042.600000000006</v>
      </c>
      <c r="I680" t="s">
        <v>6</v>
      </c>
      <c r="J680" s="2">
        <v>1</v>
      </c>
      <c r="K680" t="s">
        <v>7</v>
      </c>
      <c r="L680" t="s">
        <v>1646</v>
      </c>
      <c r="M680" t="s">
        <v>9</v>
      </c>
      <c r="N680" t="s">
        <v>41</v>
      </c>
      <c r="O680" s="2">
        <v>55595</v>
      </c>
      <c r="P680" t="s">
        <v>1647</v>
      </c>
      <c r="Q680" s="3">
        <v>44841</v>
      </c>
      <c r="R680" t="s">
        <v>1648</v>
      </c>
      <c r="S680" s="6" t="s">
        <v>22233</v>
      </c>
    </row>
    <row r="681" spans="1:19" x14ac:dyDescent="0.2">
      <c r="A681" t="s">
        <v>0</v>
      </c>
      <c r="B681" t="s">
        <v>1</v>
      </c>
      <c r="C681" t="s">
        <v>1649</v>
      </c>
      <c r="D681" t="s">
        <v>3</v>
      </c>
      <c r="E681" t="s">
        <v>69</v>
      </c>
      <c r="F681" t="s">
        <v>5</v>
      </c>
      <c r="G681" s="2">
        <v>222116</v>
      </c>
      <c r="H681" s="2">
        <f t="shared" si="10"/>
        <v>239885.28000000003</v>
      </c>
      <c r="I681" t="s">
        <v>6</v>
      </c>
      <c r="J681" s="2">
        <v>2</v>
      </c>
      <c r="K681" t="s">
        <v>7</v>
      </c>
      <c r="L681" t="s">
        <v>1650</v>
      </c>
      <c r="M681" t="s">
        <v>9</v>
      </c>
      <c r="N681" t="s">
        <v>71</v>
      </c>
      <c r="O681" s="2">
        <v>111058</v>
      </c>
      <c r="P681" t="s">
        <v>1651</v>
      </c>
      <c r="Q681" s="3">
        <v>44841</v>
      </c>
      <c r="R681" t="s">
        <v>89</v>
      </c>
      <c r="S681" s="6" t="s">
        <v>21873</v>
      </c>
    </row>
    <row r="682" spans="1:19" x14ac:dyDescent="0.2">
      <c r="A682" t="s">
        <v>0</v>
      </c>
      <c r="B682" t="s">
        <v>1</v>
      </c>
      <c r="C682" t="s">
        <v>1652</v>
      </c>
      <c r="D682" t="s">
        <v>3</v>
      </c>
      <c r="E682" t="s">
        <v>39</v>
      </c>
      <c r="F682" t="s">
        <v>5</v>
      </c>
      <c r="G682" s="2">
        <v>333570</v>
      </c>
      <c r="H682" s="2">
        <f t="shared" si="10"/>
        <v>360255.60000000003</v>
      </c>
      <c r="I682" t="s">
        <v>6</v>
      </c>
      <c r="J682" s="2">
        <v>6</v>
      </c>
      <c r="K682" t="s">
        <v>7</v>
      </c>
      <c r="L682" t="s">
        <v>1653</v>
      </c>
      <c r="M682" t="s">
        <v>9</v>
      </c>
      <c r="N682" t="s">
        <v>41</v>
      </c>
      <c r="O682" s="2">
        <v>55595</v>
      </c>
      <c r="P682" t="s">
        <v>1654</v>
      </c>
      <c r="Q682" s="3">
        <v>44841</v>
      </c>
      <c r="R682" t="s">
        <v>1583</v>
      </c>
      <c r="S682" s="6" t="s">
        <v>22219</v>
      </c>
    </row>
    <row r="683" spans="1:19" x14ac:dyDescent="0.2">
      <c r="A683" t="s">
        <v>0</v>
      </c>
      <c r="B683" t="s">
        <v>1</v>
      </c>
      <c r="C683" t="s">
        <v>1655</v>
      </c>
      <c r="D683" t="s">
        <v>3</v>
      </c>
      <c r="E683" t="s">
        <v>69</v>
      </c>
      <c r="F683" t="s">
        <v>5</v>
      </c>
      <c r="G683" s="2">
        <v>666348</v>
      </c>
      <c r="H683" s="2">
        <f t="shared" si="10"/>
        <v>719655.84000000008</v>
      </c>
      <c r="I683" t="s">
        <v>6</v>
      </c>
      <c r="J683" s="2">
        <v>6</v>
      </c>
      <c r="K683" t="s">
        <v>7</v>
      </c>
      <c r="L683" t="s">
        <v>1656</v>
      </c>
      <c r="M683" t="s">
        <v>9</v>
      </c>
      <c r="N683" t="s">
        <v>71</v>
      </c>
      <c r="O683" s="2">
        <v>111058</v>
      </c>
      <c r="P683" t="s">
        <v>1657</v>
      </c>
      <c r="Q683" s="3">
        <v>44841</v>
      </c>
      <c r="R683" t="s">
        <v>1658</v>
      </c>
      <c r="S683" s="6" t="s">
        <v>22234</v>
      </c>
    </row>
    <row r="684" spans="1:19" x14ac:dyDescent="0.2">
      <c r="A684" t="s">
        <v>0</v>
      </c>
      <c r="B684" t="s">
        <v>1</v>
      </c>
      <c r="C684" t="s">
        <v>1659</v>
      </c>
      <c r="D684" t="s">
        <v>3</v>
      </c>
      <c r="E684" t="s">
        <v>69</v>
      </c>
      <c r="F684" t="s">
        <v>5</v>
      </c>
      <c r="G684" s="2">
        <v>1776928</v>
      </c>
      <c r="H684" s="2">
        <f t="shared" si="10"/>
        <v>1919082.2400000002</v>
      </c>
      <c r="I684" t="s">
        <v>6</v>
      </c>
      <c r="J684" s="2">
        <v>16</v>
      </c>
      <c r="K684" t="s">
        <v>7</v>
      </c>
      <c r="L684" t="s">
        <v>1660</v>
      </c>
      <c r="M684" t="s">
        <v>9</v>
      </c>
      <c r="N684" t="s">
        <v>71</v>
      </c>
      <c r="O684" s="2">
        <v>111058</v>
      </c>
      <c r="P684" t="s">
        <v>1661</v>
      </c>
      <c r="Q684" s="3">
        <v>44841</v>
      </c>
      <c r="R684" t="s">
        <v>1662</v>
      </c>
      <c r="S684" s="6" t="s">
        <v>22235</v>
      </c>
    </row>
    <row r="685" spans="1:19" x14ac:dyDescent="0.2">
      <c r="A685" t="s">
        <v>0</v>
      </c>
      <c r="B685" t="s">
        <v>1</v>
      </c>
      <c r="C685" t="s">
        <v>1663</v>
      </c>
      <c r="D685" t="s">
        <v>3</v>
      </c>
      <c r="E685" t="s">
        <v>161</v>
      </c>
      <c r="F685" t="s">
        <v>5</v>
      </c>
      <c r="G685" s="2">
        <v>148500</v>
      </c>
      <c r="H685" s="2">
        <f t="shared" si="10"/>
        <v>160380</v>
      </c>
      <c r="I685" t="s">
        <v>6</v>
      </c>
      <c r="J685" s="2">
        <v>2</v>
      </c>
      <c r="K685" t="s">
        <v>7</v>
      </c>
      <c r="L685" t="s">
        <v>1664</v>
      </c>
      <c r="M685" t="s">
        <v>9</v>
      </c>
      <c r="N685" t="s">
        <v>163</v>
      </c>
      <c r="O685" s="2">
        <v>74250</v>
      </c>
      <c r="P685" t="s">
        <v>1665</v>
      </c>
      <c r="Q685" s="3">
        <v>44841</v>
      </c>
      <c r="R685" t="s">
        <v>1666</v>
      </c>
      <c r="S685" s="6" t="s">
        <v>22236</v>
      </c>
    </row>
    <row r="686" spans="1:19" x14ac:dyDescent="0.2">
      <c r="A686" t="s">
        <v>0</v>
      </c>
      <c r="B686" t="s">
        <v>1</v>
      </c>
      <c r="C686" t="s">
        <v>1667</v>
      </c>
      <c r="D686" t="s">
        <v>3</v>
      </c>
      <c r="E686" t="s">
        <v>4</v>
      </c>
      <c r="F686" t="s">
        <v>5</v>
      </c>
      <c r="G686" s="2">
        <v>200728</v>
      </c>
      <c r="H686" s="2">
        <f t="shared" si="10"/>
        <v>216786.24000000002</v>
      </c>
      <c r="I686" t="s">
        <v>6</v>
      </c>
      <c r="J686" s="2">
        <v>4</v>
      </c>
      <c r="K686" t="s">
        <v>7</v>
      </c>
      <c r="L686" t="s">
        <v>1668</v>
      </c>
      <c r="M686" t="s">
        <v>9</v>
      </c>
      <c r="N686" t="s">
        <v>10</v>
      </c>
      <c r="O686" s="2">
        <v>50182</v>
      </c>
      <c r="P686" t="s">
        <v>1669</v>
      </c>
      <c r="Q686" s="3">
        <v>44841</v>
      </c>
      <c r="R686" t="s">
        <v>1670</v>
      </c>
      <c r="S686" s="6" t="s">
        <v>22237</v>
      </c>
    </row>
    <row r="687" spans="1:19" x14ac:dyDescent="0.2">
      <c r="A687" t="s">
        <v>0</v>
      </c>
      <c r="B687" t="s">
        <v>1</v>
      </c>
      <c r="C687" t="s">
        <v>1671</v>
      </c>
      <c r="D687" t="s">
        <v>3</v>
      </c>
      <c r="E687" t="s">
        <v>69</v>
      </c>
      <c r="F687" t="s">
        <v>5</v>
      </c>
      <c r="G687" s="2">
        <v>333174</v>
      </c>
      <c r="H687" s="2">
        <f t="shared" si="10"/>
        <v>359827.92000000004</v>
      </c>
      <c r="I687" t="s">
        <v>6</v>
      </c>
      <c r="J687" s="2">
        <v>3</v>
      </c>
      <c r="K687" t="s">
        <v>7</v>
      </c>
      <c r="L687" t="s">
        <v>1672</v>
      </c>
      <c r="M687" t="s">
        <v>9</v>
      </c>
      <c r="N687" t="s">
        <v>71</v>
      </c>
      <c r="O687" s="2">
        <v>111058</v>
      </c>
      <c r="P687" t="s">
        <v>1673</v>
      </c>
      <c r="Q687" s="3">
        <v>44841</v>
      </c>
      <c r="R687" t="s">
        <v>1674</v>
      </c>
      <c r="S687" s="6" t="s">
        <v>22238</v>
      </c>
    </row>
    <row r="688" spans="1:19" x14ac:dyDescent="0.2">
      <c r="A688" t="s">
        <v>0</v>
      </c>
      <c r="B688" t="s">
        <v>1</v>
      </c>
      <c r="C688" t="s">
        <v>1675</v>
      </c>
      <c r="D688" t="s">
        <v>3</v>
      </c>
      <c r="E688" t="s">
        <v>45</v>
      </c>
      <c r="F688" t="s">
        <v>5</v>
      </c>
      <c r="G688" s="2">
        <v>632400</v>
      </c>
      <c r="H688" s="2">
        <f t="shared" si="10"/>
        <v>682992</v>
      </c>
      <c r="I688" t="s">
        <v>6</v>
      </c>
      <c r="J688" s="2">
        <v>6</v>
      </c>
      <c r="K688" t="s">
        <v>7</v>
      </c>
      <c r="L688" t="s">
        <v>1676</v>
      </c>
      <c r="M688" t="s">
        <v>9</v>
      </c>
      <c r="N688" t="s">
        <v>47</v>
      </c>
      <c r="O688" s="2">
        <v>105400</v>
      </c>
      <c r="P688" t="s">
        <v>1677</v>
      </c>
      <c r="Q688" s="3">
        <v>44841</v>
      </c>
      <c r="R688" t="s">
        <v>1678</v>
      </c>
      <c r="S688" s="6" t="s">
        <v>22239</v>
      </c>
    </row>
    <row r="689" spans="1:19" x14ac:dyDescent="0.2">
      <c r="A689" t="s">
        <v>0</v>
      </c>
      <c r="B689" t="s">
        <v>1</v>
      </c>
      <c r="C689" t="s">
        <v>1679</v>
      </c>
      <c r="D689" t="s">
        <v>3</v>
      </c>
      <c r="E689" t="s">
        <v>69</v>
      </c>
      <c r="F689" t="s">
        <v>5</v>
      </c>
      <c r="G689" s="2">
        <v>1554812</v>
      </c>
      <c r="H689" s="2">
        <f t="shared" si="10"/>
        <v>1679196.9600000002</v>
      </c>
      <c r="I689" t="s">
        <v>6</v>
      </c>
      <c r="J689" s="2">
        <v>14</v>
      </c>
      <c r="K689" t="s">
        <v>7</v>
      </c>
      <c r="L689" t="s">
        <v>1680</v>
      </c>
      <c r="M689" t="s">
        <v>9</v>
      </c>
      <c r="N689" t="s">
        <v>71</v>
      </c>
      <c r="O689" s="2">
        <v>111058</v>
      </c>
      <c r="P689" t="s">
        <v>1681</v>
      </c>
      <c r="Q689" s="3">
        <v>44841</v>
      </c>
      <c r="R689" t="s">
        <v>1682</v>
      </c>
      <c r="S689" s="6" t="s">
        <v>22240</v>
      </c>
    </row>
    <row r="690" spans="1:19" x14ac:dyDescent="0.2">
      <c r="A690" t="s">
        <v>0</v>
      </c>
      <c r="B690" t="s">
        <v>1</v>
      </c>
      <c r="C690" t="s">
        <v>1683</v>
      </c>
      <c r="D690" t="s">
        <v>3</v>
      </c>
      <c r="E690" t="s">
        <v>69</v>
      </c>
      <c r="F690" t="s">
        <v>5</v>
      </c>
      <c r="G690" s="2">
        <v>222116</v>
      </c>
      <c r="H690" s="2">
        <f t="shared" si="10"/>
        <v>239885.28000000003</v>
      </c>
      <c r="I690" t="s">
        <v>6</v>
      </c>
      <c r="J690" s="2">
        <v>2</v>
      </c>
      <c r="K690" t="s">
        <v>7</v>
      </c>
      <c r="L690" t="s">
        <v>1684</v>
      </c>
      <c r="M690" t="s">
        <v>9</v>
      </c>
      <c r="N690" t="s">
        <v>71</v>
      </c>
      <c r="O690" s="2">
        <v>111058</v>
      </c>
      <c r="P690" t="s">
        <v>1685</v>
      </c>
      <c r="Q690" s="3">
        <v>44841</v>
      </c>
      <c r="R690" t="s">
        <v>700</v>
      </c>
      <c r="S690" s="6" t="s">
        <v>22015</v>
      </c>
    </row>
    <row r="691" spans="1:19" x14ac:dyDescent="0.2">
      <c r="A691" t="s">
        <v>0</v>
      </c>
      <c r="B691" t="s">
        <v>1</v>
      </c>
      <c r="C691" t="s">
        <v>1683</v>
      </c>
      <c r="D691" t="s">
        <v>13</v>
      </c>
      <c r="E691" t="s">
        <v>25</v>
      </c>
      <c r="F691" t="s">
        <v>5</v>
      </c>
      <c r="G691" s="2">
        <v>92000</v>
      </c>
      <c r="H691" s="2">
        <f t="shared" si="10"/>
        <v>99360</v>
      </c>
      <c r="I691" t="s">
        <v>6</v>
      </c>
      <c r="J691" s="2">
        <v>2</v>
      </c>
      <c r="K691" t="s">
        <v>7</v>
      </c>
      <c r="L691" t="s">
        <v>1684</v>
      </c>
      <c r="M691" t="s">
        <v>15</v>
      </c>
      <c r="N691" t="s">
        <v>27</v>
      </c>
      <c r="O691" s="2">
        <v>46000</v>
      </c>
      <c r="P691" t="s">
        <v>1685</v>
      </c>
      <c r="Q691" s="3">
        <v>44841</v>
      </c>
      <c r="R691" t="s">
        <v>700</v>
      </c>
      <c r="S691" s="6" t="s">
        <v>22015</v>
      </c>
    </row>
    <row r="692" spans="1:19" x14ac:dyDescent="0.2">
      <c r="A692" t="s">
        <v>0</v>
      </c>
      <c r="B692" t="s">
        <v>1</v>
      </c>
      <c r="C692" t="s">
        <v>1683</v>
      </c>
      <c r="D692" t="s">
        <v>17</v>
      </c>
      <c r="E692" t="s">
        <v>14</v>
      </c>
      <c r="F692" t="s">
        <v>5</v>
      </c>
      <c r="G692" s="2">
        <v>272250</v>
      </c>
      <c r="H692" s="2">
        <f t="shared" si="10"/>
        <v>294030</v>
      </c>
      <c r="I692" t="s">
        <v>6</v>
      </c>
      <c r="J692" s="2">
        <v>3</v>
      </c>
      <c r="K692" t="s">
        <v>7</v>
      </c>
      <c r="L692" t="s">
        <v>1684</v>
      </c>
      <c r="M692" t="s">
        <v>19</v>
      </c>
      <c r="N692" t="s">
        <v>16</v>
      </c>
      <c r="O692" s="2">
        <v>90750</v>
      </c>
      <c r="P692" t="s">
        <v>1685</v>
      </c>
      <c r="Q692" s="3">
        <v>44841</v>
      </c>
      <c r="R692" t="s">
        <v>700</v>
      </c>
      <c r="S692" s="6" t="s">
        <v>22015</v>
      </c>
    </row>
    <row r="693" spans="1:19" x14ac:dyDescent="0.2">
      <c r="A693" t="s">
        <v>0</v>
      </c>
      <c r="B693" t="s">
        <v>1</v>
      </c>
      <c r="C693" t="s">
        <v>1686</v>
      </c>
      <c r="D693" t="s">
        <v>3</v>
      </c>
      <c r="E693" t="s">
        <v>69</v>
      </c>
      <c r="F693" t="s">
        <v>5</v>
      </c>
      <c r="G693" s="2">
        <v>555290</v>
      </c>
      <c r="H693" s="2">
        <f t="shared" si="10"/>
        <v>599713.20000000007</v>
      </c>
      <c r="I693" t="s">
        <v>6</v>
      </c>
      <c r="J693" s="2">
        <v>5</v>
      </c>
      <c r="K693" t="s">
        <v>7</v>
      </c>
      <c r="L693" t="s">
        <v>1687</v>
      </c>
      <c r="M693" t="s">
        <v>9</v>
      </c>
      <c r="N693" t="s">
        <v>71</v>
      </c>
      <c r="O693" s="2">
        <v>111058</v>
      </c>
      <c r="P693" t="s">
        <v>1688</v>
      </c>
      <c r="Q693" s="3">
        <v>44841</v>
      </c>
      <c r="R693" t="s">
        <v>1689</v>
      </c>
      <c r="S693" s="6" t="s">
        <v>22241</v>
      </c>
    </row>
    <row r="694" spans="1:19" x14ac:dyDescent="0.2">
      <c r="A694" t="s">
        <v>0</v>
      </c>
      <c r="B694" t="s">
        <v>1</v>
      </c>
      <c r="C694" t="s">
        <v>1690</v>
      </c>
      <c r="D694" t="s">
        <v>3</v>
      </c>
      <c r="E694" t="s">
        <v>69</v>
      </c>
      <c r="F694" t="s">
        <v>5</v>
      </c>
      <c r="G694" s="2">
        <v>444232</v>
      </c>
      <c r="H694" s="2">
        <f t="shared" si="10"/>
        <v>479770.56000000006</v>
      </c>
      <c r="I694" t="s">
        <v>6</v>
      </c>
      <c r="J694" s="2">
        <v>4</v>
      </c>
      <c r="K694" t="s">
        <v>7</v>
      </c>
      <c r="L694" t="s">
        <v>1691</v>
      </c>
      <c r="M694" t="s">
        <v>9</v>
      </c>
      <c r="N694" t="s">
        <v>71</v>
      </c>
      <c r="O694" s="2">
        <v>111058</v>
      </c>
      <c r="P694" t="s">
        <v>1692</v>
      </c>
      <c r="Q694" s="3">
        <v>44841</v>
      </c>
      <c r="R694" t="s">
        <v>1693</v>
      </c>
      <c r="S694" s="6" t="s">
        <v>22242</v>
      </c>
    </row>
    <row r="695" spans="1:19" x14ac:dyDescent="0.2">
      <c r="A695" t="s">
        <v>0</v>
      </c>
      <c r="B695" t="s">
        <v>1</v>
      </c>
      <c r="C695" t="s">
        <v>1694</v>
      </c>
      <c r="D695" t="s">
        <v>3</v>
      </c>
      <c r="E695" t="s">
        <v>18</v>
      </c>
      <c r="F695" t="s">
        <v>5</v>
      </c>
      <c r="G695" s="2">
        <v>187248</v>
      </c>
      <c r="H695" s="2">
        <f t="shared" si="10"/>
        <v>202227.84000000003</v>
      </c>
      <c r="I695" t="s">
        <v>6</v>
      </c>
      <c r="J695" s="2">
        <v>3</v>
      </c>
      <c r="K695" t="s">
        <v>7</v>
      </c>
      <c r="L695" t="s">
        <v>1695</v>
      </c>
      <c r="M695" t="s">
        <v>9</v>
      </c>
      <c r="N695" t="s">
        <v>20</v>
      </c>
      <c r="O695" s="2">
        <v>62416</v>
      </c>
      <c r="P695" t="s">
        <v>1696</v>
      </c>
      <c r="Q695" s="3">
        <v>44841</v>
      </c>
      <c r="R695" t="s">
        <v>1697</v>
      </c>
      <c r="S695" s="6" t="s">
        <v>22243</v>
      </c>
    </row>
    <row r="696" spans="1:19" x14ac:dyDescent="0.2">
      <c r="A696" t="s">
        <v>0</v>
      </c>
      <c r="B696" t="s">
        <v>1</v>
      </c>
      <c r="C696" t="s">
        <v>1694</v>
      </c>
      <c r="D696" t="s">
        <v>13</v>
      </c>
      <c r="E696" t="s">
        <v>69</v>
      </c>
      <c r="F696" t="s">
        <v>5</v>
      </c>
      <c r="G696" s="2">
        <v>111058</v>
      </c>
      <c r="H696" s="2">
        <f t="shared" si="10"/>
        <v>119942.64000000001</v>
      </c>
      <c r="I696" t="s">
        <v>6</v>
      </c>
      <c r="J696" s="2">
        <v>1</v>
      </c>
      <c r="K696" t="s">
        <v>7</v>
      </c>
      <c r="L696" t="s">
        <v>1695</v>
      </c>
      <c r="M696" t="s">
        <v>15</v>
      </c>
      <c r="N696" t="s">
        <v>71</v>
      </c>
      <c r="O696" s="2">
        <v>111058</v>
      </c>
      <c r="P696" t="s">
        <v>1696</v>
      </c>
      <c r="Q696" s="3">
        <v>44841</v>
      </c>
      <c r="R696" t="s">
        <v>1697</v>
      </c>
      <c r="S696" s="6" t="s">
        <v>22243</v>
      </c>
    </row>
    <row r="697" spans="1:19" x14ac:dyDescent="0.2">
      <c r="A697" t="s">
        <v>0</v>
      </c>
      <c r="B697" t="s">
        <v>1</v>
      </c>
      <c r="C697" t="s">
        <v>1698</v>
      </c>
      <c r="D697" t="s">
        <v>3</v>
      </c>
      <c r="E697" t="s">
        <v>69</v>
      </c>
      <c r="F697" t="s">
        <v>5</v>
      </c>
      <c r="G697" s="2">
        <v>222116</v>
      </c>
      <c r="H697" s="2">
        <f t="shared" si="10"/>
        <v>239885.28000000003</v>
      </c>
      <c r="I697" t="s">
        <v>6</v>
      </c>
      <c r="J697" s="2">
        <v>2</v>
      </c>
      <c r="K697" t="s">
        <v>7</v>
      </c>
      <c r="L697" t="s">
        <v>1699</v>
      </c>
      <c r="M697" t="s">
        <v>9</v>
      </c>
      <c r="N697" t="s">
        <v>71</v>
      </c>
      <c r="O697" s="2">
        <v>111058</v>
      </c>
      <c r="P697" t="s">
        <v>1700</v>
      </c>
      <c r="Q697" s="3">
        <v>44841</v>
      </c>
      <c r="R697" t="s">
        <v>1701</v>
      </c>
      <c r="S697" s="6" t="s">
        <v>22244</v>
      </c>
    </row>
    <row r="698" spans="1:19" x14ac:dyDescent="0.2">
      <c r="A698" t="s">
        <v>0</v>
      </c>
      <c r="B698" t="s">
        <v>1</v>
      </c>
      <c r="C698" t="s">
        <v>1702</v>
      </c>
      <c r="D698" t="s">
        <v>3</v>
      </c>
      <c r="E698" t="s">
        <v>69</v>
      </c>
      <c r="F698" t="s">
        <v>5</v>
      </c>
      <c r="G698" s="2">
        <v>666348</v>
      </c>
      <c r="H698" s="2">
        <f t="shared" si="10"/>
        <v>719655.84000000008</v>
      </c>
      <c r="I698" t="s">
        <v>6</v>
      </c>
      <c r="J698" s="2">
        <v>6</v>
      </c>
      <c r="K698" t="s">
        <v>7</v>
      </c>
      <c r="L698" t="s">
        <v>1703</v>
      </c>
      <c r="M698" t="s">
        <v>9</v>
      </c>
      <c r="N698" t="s">
        <v>71</v>
      </c>
      <c r="O698" s="2">
        <v>111058</v>
      </c>
      <c r="P698" t="s">
        <v>1704</v>
      </c>
      <c r="Q698" s="3">
        <v>44841</v>
      </c>
      <c r="R698" t="s">
        <v>1705</v>
      </c>
      <c r="S698" s="6" t="s">
        <v>22245</v>
      </c>
    </row>
    <row r="699" spans="1:19" x14ac:dyDescent="0.2">
      <c r="A699" t="s">
        <v>0</v>
      </c>
      <c r="B699" t="s">
        <v>1</v>
      </c>
      <c r="C699" t="s">
        <v>1706</v>
      </c>
      <c r="D699" t="s">
        <v>3</v>
      </c>
      <c r="E699" t="s">
        <v>51</v>
      </c>
      <c r="F699" t="s">
        <v>5</v>
      </c>
      <c r="G699" s="2">
        <v>87787</v>
      </c>
      <c r="H699" s="2">
        <f t="shared" si="10"/>
        <v>94809.96</v>
      </c>
      <c r="I699" t="s">
        <v>6</v>
      </c>
      <c r="J699" s="2">
        <v>1</v>
      </c>
      <c r="K699" t="s">
        <v>7</v>
      </c>
      <c r="L699" t="s">
        <v>1707</v>
      </c>
      <c r="M699" t="s">
        <v>9</v>
      </c>
      <c r="N699" t="s">
        <v>53</v>
      </c>
      <c r="O699" s="2">
        <v>87787</v>
      </c>
      <c r="P699" t="s">
        <v>1708</v>
      </c>
      <c r="Q699" s="3">
        <v>44841</v>
      </c>
      <c r="R699" t="s">
        <v>1689</v>
      </c>
      <c r="S699" s="6" t="s">
        <v>22241</v>
      </c>
    </row>
    <row r="700" spans="1:19" x14ac:dyDescent="0.2">
      <c r="A700" t="s">
        <v>0</v>
      </c>
      <c r="B700" t="s">
        <v>1</v>
      </c>
      <c r="C700" t="s">
        <v>1706</v>
      </c>
      <c r="D700" t="s">
        <v>13</v>
      </c>
      <c r="E700" t="s">
        <v>18</v>
      </c>
      <c r="F700" t="s">
        <v>5</v>
      </c>
      <c r="G700" s="2">
        <v>62416</v>
      </c>
      <c r="H700" s="2">
        <f t="shared" si="10"/>
        <v>67409.279999999999</v>
      </c>
      <c r="I700" t="s">
        <v>6</v>
      </c>
      <c r="J700" s="2">
        <v>1</v>
      </c>
      <c r="K700" t="s">
        <v>7</v>
      </c>
      <c r="L700" t="s">
        <v>1707</v>
      </c>
      <c r="M700" t="s">
        <v>15</v>
      </c>
      <c r="N700" t="s">
        <v>20</v>
      </c>
      <c r="O700" s="2">
        <v>62416</v>
      </c>
      <c r="P700" t="s">
        <v>1708</v>
      </c>
      <c r="Q700" s="3">
        <v>44841</v>
      </c>
      <c r="R700" t="s">
        <v>1689</v>
      </c>
      <c r="S700" s="6" t="s">
        <v>22241</v>
      </c>
    </row>
    <row r="701" spans="1:19" x14ac:dyDescent="0.2">
      <c r="A701" t="s">
        <v>0</v>
      </c>
      <c r="B701" t="s">
        <v>1</v>
      </c>
      <c r="C701" t="s">
        <v>1706</v>
      </c>
      <c r="D701" t="s">
        <v>17</v>
      </c>
      <c r="E701" t="s">
        <v>4</v>
      </c>
      <c r="F701" t="s">
        <v>5</v>
      </c>
      <c r="G701" s="2">
        <v>50182</v>
      </c>
      <c r="H701" s="2">
        <f t="shared" si="10"/>
        <v>54196.560000000005</v>
      </c>
      <c r="I701" t="s">
        <v>6</v>
      </c>
      <c r="J701" s="2">
        <v>1</v>
      </c>
      <c r="K701" t="s">
        <v>7</v>
      </c>
      <c r="L701" t="s">
        <v>1707</v>
      </c>
      <c r="M701" t="s">
        <v>19</v>
      </c>
      <c r="N701" t="s">
        <v>10</v>
      </c>
      <c r="O701" s="2">
        <v>50182</v>
      </c>
      <c r="P701" t="s">
        <v>1708</v>
      </c>
      <c r="Q701" s="3">
        <v>44841</v>
      </c>
      <c r="R701" t="s">
        <v>1689</v>
      </c>
      <c r="S701" s="6" t="s">
        <v>22241</v>
      </c>
    </row>
    <row r="702" spans="1:19" x14ac:dyDescent="0.2">
      <c r="A702" t="s">
        <v>0</v>
      </c>
      <c r="B702" t="s">
        <v>1</v>
      </c>
      <c r="C702" t="s">
        <v>1709</v>
      </c>
      <c r="D702" t="s">
        <v>3</v>
      </c>
      <c r="E702" t="s">
        <v>69</v>
      </c>
      <c r="F702" t="s">
        <v>5</v>
      </c>
      <c r="G702" s="2">
        <v>666348</v>
      </c>
      <c r="H702" s="2">
        <f t="shared" si="10"/>
        <v>719655.84000000008</v>
      </c>
      <c r="I702" t="s">
        <v>6</v>
      </c>
      <c r="J702" s="2">
        <v>6</v>
      </c>
      <c r="K702" t="s">
        <v>7</v>
      </c>
      <c r="L702" t="s">
        <v>1710</v>
      </c>
      <c r="M702" t="s">
        <v>9</v>
      </c>
      <c r="N702" t="s">
        <v>71</v>
      </c>
      <c r="O702" s="2">
        <v>111058</v>
      </c>
      <c r="P702" t="s">
        <v>1711</v>
      </c>
      <c r="Q702" s="3">
        <v>44841</v>
      </c>
      <c r="R702" t="s">
        <v>1712</v>
      </c>
      <c r="S702" s="6" t="s">
        <v>22246</v>
      </c>
    </row>
    <row r="703" spans="1:19" x14ac:dyDescent="0.2">
      <c r="A703" t="s">
        <v>0</v>
      </c>
      <c r="B703" t="s">
        <v>1</v>
      </c>
      <c r="C703" t="s">
        <v>1713</v>
      </c>
      <c r="D703" t="s">
        <v>3</v>
      </c>
      <c r="E703" t="s">
        <v>69</v>
      </c>
      <c r="F703" t="s">
        <v>5</v>
      </c>
      <c r="G703" s="2">
        <v>444232</v>
      </c>
      <c r="H703" s="2">
        <f t="shared" si="10"/>
        <v>479770.56000000006</v>
      </c>
      <c r="I703" t="s">
        <v>6</v>
      </c>
      <c r="J703" s="2">
        <v>4</v>
      </c>
      <c r="K703" t="s">
        <v>7</v>
      </c>
      <c r="L703" t="s">
        <v>1714</v>
      </c>
      <c r="M703" t="s">
        <v>9</v>
      </c>
      <c r="N703" t="s">
        <v>71</v>
      </c>
      <c r="O703" s="2">
        <v>111058</v>
      </c>
      <c r="P703" t="s">
        <v>1715</v>
      </c>
      <c r="Q703" s="3">
        <v>44841</v>
      </c>
      <c r="R703" t="s">
        <v>1716</v>
      </c>
      <c r="S703" s="6" t="s">
        <v>22247</v>
      </c>
    </row>
    <row r="704" spans="1:19" x14ac:dyDescent="0.2">
      <c r="A704" t="s">
        <v>0</v>
      </c>
      <c r="B704" t="s">
        <v>1</v>
      </c>
      <c r="C704" t="s">
        <v>1717</v>
      </c>
      <c r="D704" t="s">
        <v>3</v>
      </c>
      <c r="E704" t="s">
        <v>69</v>
      </c>
      <c r="F704" t="s">
        <v>5</v>
      </c>
      <c r="G704" s="2">
        <v>666348</v>
      </c>
      <c r="H704" s="2">
        <f t="shared" si="10"/>
        <v>719655.84000000008</v>
      </c>
      <c r="I704" t="s">
        <v>6</v>
      </c>
      <c r="J704" s="2">
        <v>6</v>
      </c>
      <c r="K704" t="s">
        <v>7</v>
      </c>
      <c r="L704" t="s">
        <v>1718</v>
      </c>
      <c r="M704" t="s">
        <v>9</v>
      </c>
      <c r="N704" t="s">
        <v>71</v>
      </c>
      <c r="O704" s="2">
        <v>111058</v>
      </c>
      <c r="P704" t="s">
        <v>1719</v>
      </c>
      <c r="Q704" s="3">
        <v>44841</v>
      </c>
      <c r="R704" t="s">
        <v>1720</v>
      </c>
      <c r="S704" s="6" t="s">
        <v>22248</v>
      </c>
    </row>
    <row r="705" spans="1:19" x14ac:dyDescent="0.2">
      <c r="A705" t="s">
        <v>0</v>
      </c>
      <c r="B705" t="s">
        <v>1</v>
      </c>
      <c r="C705" t="s">
        <v>1721</v>
      </c>
      <c r="D705" t="s">
        <v>3</v>
      </c>
      <c r="E705" t="s">
        <v>69</v>
      </c>
      <c r="F705" t="s">
        <v>5</v>
      </c>
      <c r="G705" s="2">
        <v>555290</v>
      </c>
      <c r="H705" s="2">
        <f t="shared" si="10"/>
        <v>599713.20000000007</v>
      </c>
      <c r="I705" t="s">
        <v>6</v>
      </c>
      <c r="J705" s="2">
        <v>5</v>
      </c>
      <c r="K705" t="s">
        <v>7</v>
      </c>
      <c r="L705" t="s">
        <v>1722</v>
      </c>
      <c r="M705" t="s">
        <v>9</v>
      </c>
      <c r="N705" t="s">
        <v>71</v>
      </c>
      <c r="O705" s="2">
        <v>111058</v>
      </c>
      <c r="P705" t="s">
        <v>1723</v>
      </c>
      <c r="Q705" s="3">
        <v>44841</v>
      </c>
      <c r="R705" t="s">
        <v>1133</v>
      </c>
      <c r="S705" s="6" t="s">
        <v>22115</v>
      </c>
    </row>
    <row r="706" spans="1:19" x14ac:dyDescent="0.2">
      <c r="A706" t="s">
        <v>0</v>
      </c>
      <c r="B706" t="s">
        <v>1</v>
      </c>
      <c r="C706" t="s">
        <v>1724</v>
      </c>
      <c r="D706" t="s">
        <v>3</v>
      </c>
      <c r="E706" t="s">
        <v>69</v>
      </c>
      <c r="F706" t="s">
        <v>5</v>
      </c>
      <c r="G706" s="2">
        <v>111058</v>
      </c>
      <c r="H706" s="2">
        <f t="shared" si="10"/>
        <v>119942.64000000001</v>
      </c>
      <c r="I706" t="s">
        <v>6</v>
      </c>
      <c r="J706" s="2">
        <v>1</v>
      </c>
      <c r="K706" t="s">
        <v>7</v>
      </c>
      <c r="L706" t="s">
        <v>1725</v>
      </c>
      <c r="M706" t="s">
        <v>9</v>
      </c>
      <c r="N706" t="s">
        <v>71</v>
      </c>
      <c r="O706" s="2">
        <v>111058</v>
      </c>
      <c r="P706" t="s">
        <v>1726</v>
      </c>
      <c r="Q706" s="3">
        <v>44841</v>
      </c>
      <c r="R706" t="s">
        <v>374</v>
      </c>
      <c r="S706" s="6" t="s">
        <v>21938</v>
      </c>
    </row>
    <row r="707" spans="1:19" x14ac:dyDescent="0.2">
      <c r="A707" t="s">
        <v>0</v>
      </c>
      <c r="B707" t="s">
        <v>1</v>
      </c>
      <c r="C707" t="s">
        <v>1727</v>
      </c>
      <c r="D707" t="s">
        <v>3</v>
      </c>
      <c r="E707" t="s">
        <v>25</v>
      </c>
      <c r="F707" t="s">
        <v>5</v>
      </c>
      <c r="G707" s="2">
        <v>46000</v>
      </c>
      <c r="H707" s="2">
        <f t="shared" si="10"/>
        <v>49680</v>
      </c>
      <c r="I707" t="s">
        <v>6</v>
      </c>
      <c r="J707" s="2">
        <v>1</v>
      </c>
      <c r="K707" t="s">
        <v>7</v>
      </c>
      <c r="L707" t="s">
        <v>1728</v>
      </c>
      <c r="M707" t="s">
        <v>9</v>
      </c>
      <c r="N707" t="s">
        <v>27</v>
      </c>
      <c r="O707" s="2">
        <v>46000</v>
      </c>
      <c r="P707" t="s">
        <v>1729</v>
      </c>
      <c r="Q707" s="3">
        <v>44841</v>
      </c>
      <c r="R707" t="s">
        <v>1730</v>
      </c>
      <c r="S707" s="6" t="s">
        <v>22249</v>
      </c>
    </row>
    <row r="708" spans="1:19" x14ac:dyDescent="0.2">
      <c r="A708" t="s">
        <v>0</v>
      </c>
      <c r="B708" t="s">
        <v>1</v>
      </c>
      <c r="C708" t="s">
        <v>1727</v>
      </c>
      <c r="D708" t="s">
        <v>13</v>
      </c>
      <c r="E708" t="s">
        <v>4</v>
      </c>
      <c r="F708" t="s">
        <v>5</v>
      </c>
      <c r="G708" s="2">
        <v>100364</v>
      </c>
      <c r="H708" s="2">
        <f t="shared" ref="H708:H771" si="11">G708*1.08</f>
        <v>108393.12000000001</v>
      </c>
      <c r="I708" t="s">
        <v>6</v>
      </c>
      <c r="J708" s="2">
        <v>2</v>
      </c>
      <c r="K708" t="s">
        <v>7</v>
      </c>
      <c r="L708" t="s">
        <v>1728</v>
      </c>
      <c r="M708" t="s">
        <v>15</v>
      </c>
      <c r="N708" t="s">
        <v>10</v>
      </c>
      <c r="O708" s="2">
        <v>50182</v>
      </c>
      <c r="P708" t="s">
        <v>1729</v>
      </c>
      <c r="Q708" s="3">
        <v>44841</v>
      </c>
      <c r="R708" t="s">
        <v>1730</v>
      </c>
      <c r="S708" s="6" t="s">
        <v>22249</v>
      </c>
    </row>
    <row r="709" spans="1:19" x14ac:dyDescent="0.2">
      <c r="A709" t="s">
        <v>0</v>
      </c>
      <c r="B709" t="s">
        <v>1</v>
      </c>
      <c r="C709" t="s">
        <v>1727</v>
      </c>
      <c r="D709" t="s">
        <v>17</v>
      </c>
      <c r="E709" t="s">
        <v>45</v>
      </c>
      <c r="F709" t="s">
        <v>5</v>
      </c>
      <c r="G709" s="2">
        <v>316200</v>
      </c>
      <c r="H709" s="2">
        <f t="shared" si="11"/>
        <v>341496</v>
      </c>
      <c r="I709" t="s">
        <v>6</v>
      </c>
      <c r="J709" s="2">
        <v>3</v>
      </c>
      <c r="K709" t="s">
        <v>7</v>
      </c>
      <c r="L709" t="s">
        <v>1728</v>
      </c>
      <c r="M709" t="s">
        <v>19</v>
      </c>
      <c r="N709" t="s">
        <v>47</v>
      </c>
      <c r="O709" s="2">
        <v>105400</v>
      </c>
      <c r="P709" t="s">
        <v>1729</v>
      </c>
      <c r="Q709" s="3">
        <v>44841</v>
      </c>
      <c r="R709" t="s">
        <v>1730</v>
      </c>
      <c r="S709" s="6" t="s">
        <v>22249</v>
      </c>
    </row>
    <row r="710" spans="1:19" x14ac:dyDescent="0.2">
      <c r="A710" t="s">
        <v>0</v>
      </c>
      <c r="B710" t="s">
        <v>1</v>
      </c>
      <c r="C710" t="s">
        <v>1731</v>
      </c>
      <c r="D710" t="s">
        <v>3</v>
      </c>
      <c r="E710" t="s">
        <v>69</v>
      </c>
      <c r="F710" t="s">
        <v>5</v>
      </c>
      <c r="G710" s="2">
        <v>888464</v>
      </c>
      <c r="H710" s="2">
        <f t="shared" si="11"/>
        <v>959541.12000000011</v>
      </c>
      <c r="I710" t="s">
        <v>6</v>
      </c>
      <c r="J710" s="2">
        <v>8</v>
      </c>
      <c r="K710" t="s">
        <v>7</v>
      </c>
      <c r="L710" t="s">
        <v>1732</v>
      </c>
      <c r="M710" t="s">
        <v>9</v>
      </c>
      <c r="N710" t="s">
        <v>71</v>
      </c>
      <c r="O710" s="2">
        <v>111058</v>
      </c>
      <c r="P710" t="s">
        <v>1733</v>
      </c>
      <c r="Q710" s="3">
        <v>44841</v>
      </c>
      <c r="R710" t="s">
        <v>1734</v>
      </c>
      <c r="S710" s="6" t="s">
        <v>22250</v>
      </c>
    </row>
    <row r="711" spans="1:19" x14ac:dyDescent="0.2">
      <c r="A711" t="s">
        <v>0</v>
      </c>
      <c r="B711" t="s">
        <v>1</v>
      </c>
      <c r="C711" t="s">
        <v>1735</v>
      </c>
      <c r="D711" t="s">
        <v>3</v>
      </c>
      <c r="E711" t="s">
        <v>69</v>
      </c>
      <c r="F711" t="s">
        <v>5</v>
      </c>
      <c r="G711" s="2">
        <v>444232</v>
      </c>
      <c r="H711" s="2">
        <f t="shared" si="11"/>
        <v>479770.56000000006</v>
      </c>
      <c r="I711" t="s">
        <v>6</v>
      </c>
      <c r="J711" s="2">
        <v>4</v>
      </c>
      <c r="K711" t="s">
        <v>7</v>
      </c>
      <c r="L711" t="s">
        <v>1736</v>
      </c>
      <c r="M711" t="s">
        <v>9</v>
      </c>
      <c r="N711" t="s">
        <v>71</v>
      </c>
      <c r="O711" s="2">
        <v>111058</v>
      </c>
      <c r="P711" t="s">
        <v>1737</v>
      </c>
      <c r="Q711" s="3">
        <v>44841</v>
      </c>
      <c r="R711" t="s">
        <v>1738</v>
      </c>
      <c r="S711" s="6" t="s">
        <v>22251</v>
      </c>
    </row>
    <row r="712" spans="1:19" x14ac:dyDescent="0.2">
      <c r="A712" t="s">
        <v>0</v>
      </c>
      <c r="B712" t="s">
        <v>1</v>
      </c>
      <c r="C712" t="s">
        <v>1739</v>
      </c>
      <c r="D712" t="s">
        <v>3</v>
      </c>
      <c r="E712" t="s">
        <v>4</v>
      </c>
      <c r="F712" t="s">
        <v>5</v>
      </c>
      <c r="G712" s="2">
        <v>100364</v>
      </c>
      <c r="H712" s="2">
        <f t="shared" si="11"/>
        <v>108393.12000000001</v>
      </c>
      <c r="I712" t="s">
        <v>6</v>
      </c>
      <c r="J712" s="2">
        <v>2</v>
      </c>
      <c r="K712" t="s">
        <v>7</v>
      </c>
      <c r="L712" t="s">
        <v>1740</v>
      </c>
      <c r="M712" t="s">
        <v>9</v>
      </c>
      <c r="N712" t="s">
        <v>10</v>
      </c>
      <c r="O712" s="2">
        <v>50182</v>
      </c>
      <c r="P712" t="s">
        <v>1741</v>
      </c>
      <c r="Q712" s="3">
        <v>44841</v>
      </c>
      <c r="R712" t="s">
        <v>1742</v>
      </c>
      <c r="S712" s="6" t="s">
        <v>22252</v>
      </c>
    </row>
    <row r="713" spans="1:19" x14ac:dyDescent="0.2">
      <c r="A713" t="s">
        <v>0</v>
      </c>
      <c r="B713" t="s">
        <v>1</v>
      </c>
      <c r="C713" t="s">
        <v>1739</v>
      </c>
      <c r="D713" t="s">
        <v>13</v>
      </c>
      <c r="E713" t="s">
        <v>138</v>
      </c>
      <c r="F713" t="s">
        <v>5</v>
      </c>
      <c r="G713" s="2">
        <v>178200</v>
      </c>
      <c r="H713" s="2">
        <f t="shared" si="11"/>
        <v>192456</v>
      </c>
      <c r="I713" t="s">
        <v>6</v>
      </c>
      <c r="J713" s="2">
        <v>3</v>
      </c>
      <c r="K713" t="s">
        <v>7</v>
      </c>
      <c r="L713" t="s">
        <v>1740</v>
      </c>
      <c r="M713" t="s">
        <v>15</v>
      </c>
      <c r="N713" t="s">
        <v>139</v>
      </c>
      <c r="O713" s="2">
        <v>59400</v>
      </c>
      <c r="P713" t="s">
        <v>1741</v>
      </c>
      <c r="Q713" s="3">
        <v>44841</v>
      </c>
      <c r="R713" t="s">
        <v>1742</v>
      </c>
      <c r="S713" s="6" t="s">
        <v>22252</v>
      </c>
    </row>
    <row r="714" spans="1:19" x14ac:dyDescent="0.2">
      <c r="A714" t="s">
        <v>0</v>
      </c>
      <c r="B714" t="s">
        <v>1</v>
      </c>
      <c r="C714" t="s">
        <v>1739</v>
      </c>
      <c r="D714" t="s">
        <v>17</v>
      </c>
      <c r="E714" t="s">
        <v>30</v>
      </c>
      <c r="F714" t="s">
        <v>5</v>
      </c>
      <c r="G714" s="2">
        <v>61050</v>
      </c>
      <c r="H714" s="2">
        <f t="shared" si="11"/>
        <v>65934</v>
      </c>
      <c r="I714" t="s">
        <v>6</v>
      </c>
      <c r="J714" s="2">
        <v>1</v>
      </c>
      <c r="K714" t="s">
        <v>7</v>
      </c>
      <c r="L714" t="s">
        <v>1740</v>
      </c>
      <c r="M714" t="s">
        <v>19</v>
      </c>
      <c r="N714" t="s">
        <v>31</v>
      </c>
      <c r="O714" s="2">
        <v>61050</v>
      </c>
      <c r="P714" t="s">
        <v>1741</v>
      </c>
      <c r="Q714" s="3">
        <v>44841</v>
      </c>
      <c r="R714" t="s">
        <v>1742</v>
      </c>
      <c r="S714" s="6" t="s">
        <v>22252</v>
      </c>
    </row>
    <row r="715" spans="1:19" x14ac:dyDescent="0.2">
      <c r="A715" t="s">
        <v>0</v>
      </c>
      <c r="B715" t="s">
        <v>1</v>
      </c>
      <c r="C715" t="s">
        <v>1739</v>
      </c>
      <c r="D715" t="s">
        <v>34</v>
      </c>
      <c r="E715" t="s">
        <v>25</v>
      </c>
      <c r="F715" t="s">
        <v>5</v>
      </c>
      <c r="G715" s="2">
        <v>138000</v>
      </c>
      <c r="H715" s="2">
        <f t="shared" si="11"/>
        <v>149040</v>
      </c>
      <c r="I715" t="s">
        <v>6</v>
      </c>
      <c r="J715" s="2">
        <v>3</v>
      </c>
      <c r="K715" t="s">
        <v>7</v>
      </c>
      <c r="L715" t="s">
        <v>1740</v>
      </c>
      <c r="M715" t="s">
        <v>36</v>
      </c>
      <c r="N715" t="s">
        <v>27</v>
      </c>
      <c r="O715" s="2">
        <v>46000</v>
      </c>
      <c r="P715" t="s">
        <v>1741</v>
      </c>
      <c r="Q715" s="3">
        <v>44841</v>
      </c>
      <c r="R715" t="s">
        <v>1742</v>
      </c>
      <c r="S715" s="6" t="s">
        <v>22252</v>
      </c>
    </row>
    <row r="716" spans="1:19" x14ac:dyDescent="0.2">
      <c r="A716" t="s">
        <v>0</v>
      </c>
      <c r="B716" t="s">
        <v>1</v>
      </c>
      <c r="C716" t="s">
        <v>1743</v>
      </c>
      <c r="D716" t="s">
        <v>3</v>
      </c>
      <c r="E716" t="s">
        <v>69</v>
      </c>
      <c r="F716" t="s">
        <v>5</v>
      </c>
      <c r="G716" s="2">
        <v>777406</v>
      </c>
      <c r="H716" s="2">
        <f t="shared" si="11"/>
        <v>839598.4800000001</v>
      </c>
      <c r="I716" t="s">
        <v>6</v>
      </c>
      <c r="J716" s="2">
        <v>7</v>
      </c>
      <c r="K716" t="s">
        <v>7</v>
      </c>
      <c r="L716" t="s">
        <v>1744</v>
      </c>
      <c r="M716" t="s">
        <v>9</v>
      </c>
      <c r="N716" t="s">
        <v>71</v>
      </c>
      <c r="O716" s="2">
        <v>111058</v>
      </c>
      <c r="P716" t="s">
        <v>1745</v>
      </c>
      <c r="Q716" s="3">
        <v>44841</v>
      </c>
      <c r="R716" t="s">
        <v>1746</v>
      </c>
      <c r="S716" s="6" t="s">
        <v>22253</v>
      </c>
    </row>
    <row r="717" spans="1:19" x14ac:dyDescent="0.2">
      <c r="A717" t="s">
        <v>0</v>
      </c>
      <c r="B717" t="s">
        <v>1</v>
      </c>
      <c r="C717" t="s">
        <v>1747</v>
      </c>
      <c r="D717" t="s">
        <v>3</v>
      </c>
      <c r="E717" t="s">
        <v>69</v>
      </c>
      <c r="F717" t="s">
        <v>5</v>
      </c>
      <c r="G717" s="2">
        <v>666348</v>
      </c>
      <c r="H717" s="2">
        <f t="shared" si="11"/>
        <v>719655.84000000008</v>
      </c>
      <c r="I717" t="s">
        <v>6</v>
      </c>
      <c r="J717" s="2">
        <v>6</v>
      </c>
      <c r="K717" t="s">
        <v>7</v>
      </c>
      <c r="L717" t="s">
        <v>1748</v>
      </c>
      <c r="M717" t="s">
        <v>9</v>
      </c>
      <c r="N717" t="s">
        <v>71</v>
      </c>
      <c r="O717" s="2">
        <v>111058</v>
      </c>
      <c r="P717" t="s">
        <v>1749</v>
      </c>
      <c r="Q717" s="3">
        <v>44841</v>
      </c>
      <c r="R717" t="s">
        <v>1750</v>
      </c>
      <c r="S717" s="6" t="s">
        <v>22254</v>
      </c>
    </row>
    <row r="718" spans="1:19" x14ac:dyDescent="0.2">
      <c r="A718" t="s">
        <v>0</v>
      </c>
      <c r="B718" t="s">
        <v>1</v>
      </c>
      <c r="C718" t="s">
        <v>1751</v>
      </c>
      <c r="D718" t="s">
        <v>3</v>
      </c>
      <c r="E718" t="s">
        <v>39</v>
      </c>
      <c r="F718" t="s">
        <v>5</v>
      </c>
      <c r="G718" s="2">
        <v>55595</v>
      </c>
      <c r="H718" s="2">
        <f t="shared" si="11"/>
        <v>60042.600000000006</v>
      </c>
      <c r="I718" t="s">
        <v>6</v>
      </c>
      <c r="J718" s="2">
        <v>1</v>
      </c>
      <c r="K718" t="s">
        <v>7</v>
      </c>
      <c r="L718" t="s">
        <v>1752</v>
      </c>
      <c r="M718" t="s">
        <v>9</v>
      </c>
      <c r="N718" t="s">
        <v>41</v>
      </c>
      <c r="O718" s="2">
        <v>55595</v>
      </c>
      <c r="P718" t="s">
        <v>1753</v>
      </c>
      <c r="Q718" s="3">
        <v>44841</v>
      </c>
      <c r="R718" t="s">
        <v>1738</v>
      </c>
      <c r="S718" s="6" t="s">
        <v>22251</v>
      </c>
    </row>
    <row r="719" spans="1:19" x14ac:dyDescent="0.2">
      <c r="A719" t="s">
        <v>0</v>
      </c>
      <c r="B719" t="s">
        <v>1</v>
      </c>
      <c r="C719" t="s">
        <v>1754</v>
      </c>
      <c r="D719" t="s">
        <v>3</v>
      </c>
      <c r="E719" t="s">
        <v>69</v>
      </c>
      <c r="F719" t="s">
        <v>5</v>
      </c>
      <c r="G719" s="2">
        <v>111058</v>
      </c>
      <c r="H719" s="2">
        <f t="shared" si="11"/>
        <v>119942.64000000001</v>
      </c>
      <c r="I719" t="s">
        <v>6</v>
      </c>
      <c r="J719" s="2">
        <v>1</v>
      </c>
      <c r="K719" t="s">
        <v>7</v>
      </c>
      <c r="L719" t="s">
        <v>1755</v>
      </c>
      <c r="M719" t="s">
        <v>9</v>
      </c>
      <c r="N719" t="s">
        <v>71</v>
      </c>
      <c r="O719" s="2">
        <v>111058</v>
      </c>
      <c r="P719" t="s">
        <v>1756</v>
      </c>
      <c r="Q719" s="3">
        <v>44841</v>
      </c>
      <c r="R719" t="s">
        <v>1757</v>
      </c>
      <c r="S719" s="6" t="s">
        <v>22255</v>
      </c>
    </row>
    <row r="720" spans="1:19" x14ac:dyDescent="0.2">
      <c r="A720" t="s">
        <v>0</v>
      </c>
      <c r="B720" t="s">
        <v>1</v>
      </c>
      <c r="C720" t="s">
        <v>1758</v>
      </c>
      <c r="D720" t="s">
        <v>3</v>
      </c>
      <c r="E720" t="s">
        <v>69</v>
      </c>
      <c r="F720" t="s">
        <v>5</v>
      </c>
      <c r="G720" s="2">
        <v>111058</v>
      </c>
      <c r="H720" s="2">
        <f t="shared" si="11"/>
        <v>119942.64000000001</v>
      </c>
      <c r="I720" t="s">
        <v>6</v>
      </c>
      <c r="J720" s="2">
        <v>1</v>
      </c>
      <c r="K720" t="s">
        <v>7</v>
      </c>
      <c r="L720" t="s">
        <v>1759</v>
      </c>
      <c r="M720" t="s">
        <v>9</v>
      </c>
      <c r="N720" t="s">
        <v>71</v>
      </c>
      <c r="O720" s="2">
        <v>111058</v>
      </c>
      <c r="P720" t="s">
        <v>1760</v>
      </c>
      <c r="Q720" s="3">
        <v>44841</v>
      </c>
      <c r="R720" t="s">
        <v>1761</v>
      </c>
      <c r="S720" s="6" t="s">
        <v>22256</v>
      </c>
    </row>
    <row r="721" spans="1:19" x14ac:dyDescent="0.2">
      <c r="A721" t="s">
        <v>0</v>
      </c>
      <c r="B721" t="s">
        <v>1</v>
      </c>
      <c r="C721" t="s">
        <v>1762</v>
      </c>
      <c r="D721" t="s">
        <v>3</v>
      </c>
      <c r="E721" t="s">
        <v>69</v>
      </c>
      <c r="F721" t="s">
        <v>5</v>
      </c>
      <c r="G721" s="2">
        <v>999522</v>
      </c>
      <c r="H721" s="2">
        <f t="shared" si="11"/>
        <v>1079483.76</v>
      </c>
      <c r="I721" t="s">
        <v>6</v>
      </c>
      <c r="J721" s="2">
        <v>9</v>
      </c>
      <c r="K721" t="s">
        <v>7</v>
      </c>
      <c r="L721" t="s">
        <v>1763</v>
      </c>
      <c r="M721" t="s">
        <v>9</v>
      </c>
      <c r="N721" t="s">
        <v>71</v>
      </c>
      <c r="O721" s="2">
        <v>111058</v>
      </c>
      <c r="P721" t="s">
        <v>1764</v>
      </c>
      <c r="Q721" s="3">
        <v>44841</v>
      </c>
      <c r="R721" t="s">
        <v>1765</v>
      </c>
      <c r="S721" s="6" t="s">
        <v>22257</v>
      </c>
    </row>
    <row r="722" spans="1:19" x14ac:dyDescent="0.2">
      <c r="A722" t="s">
        <v>0</v>
      </c>
      <c r="B722" t="s">
        <v>1</v>
      </c>
      <c r="C722" t="s">
        <v>1766</v>
      </c>
      <c r="D722" t="s">
        <v>3</v>
      </c>
      <c r="E722" t="s">
        <v>69</v>
      </c>
      <c r="F722" t="s">
        <v>5</v>
      </c>
      <c r="G722" s="2">
        <v>666348</v>
      </c>
      <c r="H722" s="2">
        <f t="shared" si="11"/>
        <v>719655.84000000008</v>
      </c>
      <c r="I722" t="s">
        <v>6</v>
      </c>
      <c r="J722" s="2">
        <v>6</v>
      </c>
      <c r="K722" t="s">
        <v>7</v>
      </c>
      <c r="L722" t="s">
        <v>1767</v>
      </c>
      <c r="M722" t="s">
        <v>9</v>
      </c>
      <c r="N722" t="s">
        <v>71</v>
      </c>
      <c r="O722" s="2">
        <v>111058</v>
      </c>
      <c r="P722" t="s">
        <v>1768</v>
      </c>
      <c r="Q722" s="3">
        <v>44841</v>
      </c>
      <c r="R722" t="s">
        <v>1109</v>
      </c>
      <c r="S722" s="6" t="s">
        <v>22109</v>
      </c>
    </row>
    <row r="723" spans="1:19" x14ac:dyDescent="0.2">
      <c r="A723" t="s">
        <v>0</v>
      </c>
      <c r="B723" t="s">
        <v>1</v>
      </c>
      <c r="C723" t="s">
        <v>1769</v>
      </c>
      <c r="D723" t="s">
        <v>3</v>
      </c>
      <c r="E723" t="s">
        <v>69</v>
      </c>
      <c r="F723" t="s">
        <v>5</v>
      </c>
      <c r="G723" s="2">
        <v>222116</v>
      </c>
      <c r="H723" s="2">
        <f t="shared" si="11"/>
        <v>239885.28000000003</v>
      </c>
      <c r="I723" t="s">
        <v>6</v>
      </c>
      <c r="J723" s="2">
        <v>2</v>
      </c>
      <c r="K723" t="s">
        <v>7</v>
      </c>
      <c r="L723" t="s">
        <v>1770</v>
      </c>
      <c r="M723" t="s">
        <v>9</v>
      </c>
      <c r="N723" t="s">
        <v>71</v>
      </c>
      <c r="O723" s="2">
        <v>111058</v>
      </c>
      <c r="P723" t="s">
        <v>1771</v>
      </c>
      <c r="Q723" s="3">
        <v>44841</v>
      </c>
      <c r="R723" t="s">
        <v>1772</v>
      </c>
      <c r="S723" s="6" t="s">
        <v>22258</v>
      </c>
    </row>
    <row r="724" spans="1:19" x14ac:dyDescent="0.2">
      <c r="A724" t="s">
        <v>0</v>
      </c>
      <c r="B724" t="s">
        <v>1</v>
      </c>
      <c r="C724" t="s">
        <v>1773</v>
      </c>
      <c r="D724" t="s">
        <v>3</v>
      </c>
      <c r="E724" t="s">
        <v>14</v>
      </c>
      <c r="F724" t="s">
        <v>5</v>
      </c>
      <c r="G724" s="2">
        <v>453750</v>
      </c>
      <c r="H724" s="2">
        <f t="shared" si="11"/>
        <v>490050.00000000006</v>
      </c>
      <c r="I724" t="s">
        <v>6</v>
      </c>
      <c r="J724" s="2">
        <v>5</v>
      </c>
      <c r="K724" t="s">
        <v>7</v>
      </c>
      <c r="L724" t="s">
        <v>1774</v>
      </c>
      <c r="M724" t="s">
        <v>9</v>
      </c>
      <c r="N724" t="s">
        <v>16</v>
      </c>
      <c r="O724" s="2">
        <v>90750</v>
      </c>
      <c r="P724" t="s">
        <v>1775</v>
      </c>
      <c r="Q724" s="3">
        <v>44841</v>
      </c>
      <c r="R724" t="s">
        <v>1776</v>
      </c>
      <c r="S724" s="6" t="s">
        <v>22259</v>
      </c>
    </row>
    <row r="725" spans="1:19" x14ac:dyDescent="0.2">
      <c r="A725" t="s">
        <v>0</v>
      </c>
      <c r="B725" t="s">
        <v>1</v>
      </c>
      <c r="C725" t="s">
        <v>1777</v>
      </c>
      <c r="D725" t="s">
        <v>3</v>
      </c>
      <c r="E725" t="s">
        <v>69</v>
      </c>
      <c r="F725" t="s">
        <v>5</v>
      </c>
      <c r="G725" s="2">
        <v>1332696</v>
      </c>
      <c r="H725" s="2">
        <f t="shared" si="11"/>
        <v>1439311.6800000002</v>
      </c>
      <c r="I725" t="s">
        <v>6</v>
      </c>
      <c r="J725" s="2">
        <v>12</v>
      </c>
      <c r="K725" t="s">
        <v>7</v>
      </c>
      <c r="L725" t="s">
        <v>1778</v>
      </c>
      <c r="M725" t="s">
        <v>9</v>
      </c>
      <c r="N725" t="s">
        <v>71</v>
      </c>
      <c r="O725" s="2">
        <v>111058</v>
      </c>
      <c r="P725" t="s">
        <v>1779</v>
      </c>
      <c r="Q725" s="3">
        <v>44841</v>
      </c>
      <c r="R725" t="s">
        <v>1300</v>
      </c>
      <c r="S725" s="6" t="s">
        <v>22155</v>
      </c>
    </row>
    <row r="726" spans="1:19" x14ac:dyDescent="0.2">
      <c r="A726" t="s">
        <v>0</v>
      </c>
      <c r="B726" t="s">
        <v>1</v>
      </c>
      <c r="C726" t="s">
        <v>1780</v>
      </c>
      <c r="D726" t="s">
        <v>3</v>
      </c>
      <c r="E726" t="s">
        <v>69</v>
      </c>
      <c r="F726" t="s">
        <v>5</v>
      </c>
      <c r="G726" s="2">
        <v>666348</v>
      </c>
      <c r="H726" s="2">
        <f t="shared" si="11"/>
        <v>719655.84000000008</v>
      </c>
      <c r="I726" t="s">
        <v>6</v>
      </c>
      <c r="J726" s="2">
        <v>6</v>
      </c>
      <c r="K726" t="s">
        <v>7</v>
      </c>
      <c r="L726" t="s">
        <v>1781</v>
      </c>
      <c r="M726" t="s">
        <v>9</v>
      </c>
      <c r="N726" t="s">
        <v>71</v>
      </c>
      <c r="O726" s="2">
        <v>111058</v>
      </c>
      <c r="P726" t="s">
        <v>1782</v>
      </c>
      <c r="Q726" s="3">
        <v>44841</v>
      </c>
      <c r="R726" t="s">
        <v>1783</v>
      </c>
      <c r="S726" s="6" t="s">
        <v>22260</v>
      </c>
    </row>
    <row r="727" spans="1:19" x14ac:dyDescent="0.2">
      <c r="A727" t="s">
        <v>0</v>
      </c>
      <c r="B727" t="s">
        <v>1</v>
      </c>
      <c r="C727" t="s">
        <v>1784</v>
      </c>
      <c r="D727" t="s">
        <v>3</v>
      </c>
      <c r="E727" t="s">
        <v>69</v>
      </c>
      <c r="F727" t="s">
        <v>5</v>
      </c>
      <c r="G727" s="2">
        <v>777406</v>
      </c>
      <c r="H727" s="2">
        <f t="shared" si="11"/>
        <v>839598.4800000001</v>
      </c>
      <c r="I727" t="s">
        <v>6</v>
      </c>
      <c r="J727" s="2">
        <v>7</v>
      </c>
      <c r="K727" t="s">
        <v>7</v>
      </c>
      <c r="L727" t="s">
        <v>1785</v>
      </c>
      <c r="M727" t="s">
        <v>9</v>
      </c>
      <c r="N727" t="s">
        <v>71</v>
      </c>
      <c r="O727" s="2">
        <v>111058</v>
      </c>
      <c r="P727" t="s">
        <v>1786</v>
      </c>
      <c r="Q727" s="3">
        <v>44841</v>
      </c>
      <c r="R727" t="s">
        <v>1787</v>
      </c>
      <c r="S727" s="6" t="s">
        <v>22261</v>
      </c>
    </row>
    <row r="728" spans="1:19" x14ac:dyDescent="0.2">
      <c r="A728" t="s">
        <v>0</v>
      </c>
      <c r="B728" t="s">
        <v>1</v>
      </c>
      <c r="C728" t="s">
        <v>1788</v>
      </c>
      <c r="D728" t="s">
        <v>3</v>
      </c>
      <c r="E728" t="s">
        <v>45</v>
      </c>
      <c r="F728" t="s">
        <v>5</v>
      </c>
      <c r="G728" s="2">
        <v>210800</v>
      </c>
      <c r="H728" s="2">
        <f t="shared" si="11"/>
        <v>227664.00000000003</v>
      </c>
      <c r="I728" t="s">
        <v>6</v>
      </c>
      <c r="J728" s="2">
        <v>2</v>
      </c>
      <c r="K728" t="s">
        <v>7</v>
      </c>
      <c r="L728" t="s">
        <v>1789</v>
      </c>
      <c r="M728" t="s">
        <v>9</v>
      </c>
      <c r="N728" t="s">
        <v>47</v>
      </c>
      <c r="O728" s="2">
        <v>105400</v>
      </c>
      <c r="P728" t="s">
        <v>1790</v>
      </c>
      <c r="Q728" s="3">
        <v>44841</v>
      </c>
      <c r="R728" t="s">
        <v>1791</v>
      </c>
      <c r="S728" s="6" t="s">
        <v>22262</v>
      </c>
    </row>
    <row r="729" spans="1:19" x14ac:dyDescent="0.2">
      <c r="A729" t="s">
        <v>0</v>
      </c>
      <c r="B729" t="s">
        <v>1</v>
      </c>
      <c r="C729" t="s">
        <v>1788</v>
      </c>
      <c r="D729" t="s">
        <v>13</v>
      </c>
      <c r="E729" t="s">
        <v>14</v>
      </c>
      <c r="F729" t="s">
        <v>5</v>
      </c>
      <c r="G729" s="2">
        <v>181500</v>
      </c>
      <c r="H729" s="2">
        <f t="shared" si="11"/>
        <v>196020</v>
      </c>
      <c r="I729" t="s">
        <v>6</v>
      </c>
      <c r="J729" s="2">
        <v>2</v>
      </c>
      <c r="K729" t="s">
        <v>7</v>
      </c>
      <c r="L729" t="s">
        <v>1789</v>
      </c>
      <c r="M729" t="s">
        <v>15</v>
      </c>
      <c r="N729" t="s">
        <v>16</v>
      </c>
      <c r="O729" s="2">
        <v>90750</v>
      </c>
      <c r="P729" t="s">
        <v>1790</v>
      </c>
      <c r="Q729" s="3">
        <v>44841</v>
      </c>
      <c r="R729" t="s">
        <v>1791</v>
      </c>
      <c r="S729" s="6" t="s">
        <v>22262</v>
      </c>
    </row>
    <row r="730" spans="1:19" x14ac:dyDescent="0.2">
      <c r="A730" t="s">
        <v>0</v>
      </c>
      <c r="B730" t="s">
        <v>1</v>
      </c>
      <c r="C730" t="s">
        <v>1792</v>
      </c>
      <c r="D730" t="s">
        <v>3</v>
      </c>
      <c r="E730" t="s">
        <v>69</v>
      </c>
      <c r="F730" t="s">
        <v>5</v>
      </c>
      <c r="G730" s="2">
        <v>1443754</v>
      </c>
      <c r="H730" s="2">
        <f t="shared" si="11"/>
        <v>1559254.32</v>
      </c>
      <c r="I730" t="s">
        <v>6</v>
      </c>
      <c r="J730" s="2">
        <v>13</v>
      </c>
      <c r="K730" t="s">
        <v>7</v>
      </c>
      <c r="L730" t="s">
        <v>1793</v>
      </c>
      <c r="M730" t="s">
        <v>9</v>
      </c>
      <c r="N730" t="s">
        <v>71</v>
      </c>
      <c r="O730" s="2">
        <v>111058</v>
      </c>
      <c r="P730" t="s">
        <v>1794</v>
      </c>
      <c r="Q730" s="3">
        <v>44841</v>
      </c>
      <c r="R730" t="s">
        <v>1795</v>
      </c>
      <c r="S730" s="6" t="s">
        <v>22263</v>
      </c>
    </row>
    <row r="731" spans="1:19" x14ac:dyDescent="0.2">
      <c r="A731" t="s">
        <v>0</v>
      </c>
      <c r="B731" t="s">
        <v>1</v>
      </c>
      <c r="C731" t="s">
        <v>1796</v>
      </c>
      <c r="D731" t="s">
        <v>3</v>
      </c>
      <c r="E731" t="s">
        <v>69</v>
      </c>
      <c r="F731" t="s">
        <v>5</v>
      </c>
      <c r="G731" s="2">
        <v>111058</v>
      </c>
      <c r="H731" s="2">
        <f t="shared" si="11"/>
        <v>119942.64000000001</v>
      </c>
      <c r="I731" t="s">
        <v>6</v>
      </c>
      <c r="J731" s="2">
        <v>1</v>
      </c>
      <c r="K731" t="s">
        <v>7</v>
      </c>
      <c r="L731" t="s">
        <v>1797</v>
      </c>
      <c r="M731" t="s">
        <v>9</v>
      </c>
      <c r="N731" t="s">
        <v>71</v>
      </c>
      <c r="O731" s="2">
        <v>111058</v>
      </c>
      <c r="P731" t="s">
        <v>1798</v>
      </c>
      <c r="Q731" s="3">
        <v>44851</v>
      </c>
      <c r="R731" t="s">
        <v>59</v>
      </c>
      <c r="S731" s="6" t="s">
        <v>21866</v>
      </c>
    </row>
    <row r="732" spans="1:19" x14ac:dyDescent="0.2">
      <c r="A732" t="s">
        <v>0</v>
      </c>
      <c r="B732" t="s">
        <v>1</v>
      </c>
      <c r="C732" t="s">
        <v>1796</v>
      </c>
      <c r="D732" t="s">
        <v>13</v>
      </c>
      <c r="E732" t="s">
        <v>25</v>
      </c>
      <c r="F732" t="s">
        <v>5</v>
      </c>
      <c r="G732" s="2">
        <v>230000</v>
      </c>
      <c r="H732" s="2">
        <f t="shared" si="11"/>
        <v>248400.00000000003</v>
      </c>
      <c r="I732" t="s">
        <v>6</v>
      </c>
      <c r="J732" s="2">
        <v>5</v>
      </c>
      <c r="K732" t="s">
        <v>7</v>
      </c>
      <c r="L732" t="s">
        <v>1797</v>
      </c>
      <c r="M732" t="s">
        <v>15</v>
      </c>
      <c r="N732" t="s">
        <v>27</v>
      </c>
      <c r="O732" s="2">
        <v>46000</v>
      </c>
      <c r="P732" t="s">
        <v>1798</v>
      </c>
      <c r="Q732" s="3">
        <v>44851</v>
      </c>
      <c r="R732" t="s">
        <v>59</v>
      </c>
      <c r="S732" s="6" t="s">
        <v>21866</v>
      </c>
    </row>
    <row r="733" spans="1:19" x14ac:dyDescent="0.2">
      <c r="A733" t="s">
        <v>0</v>
      </c>
      <c r="B733" t="s">
        <v>1</v>
      </c>
      <c r="C733" t="s">
        <v>1799</v>
      </c>
      <c r="D733" t="s">
        <v>3</v>
      </c>
      <c r="E733" t="s">
        <v>69</v>
      </c>
      <c r="F733" t="s">
        <v>5</v>
      </c>
      <c r="G733" s="2">
        <v>1110580</v>
      </c>
      <c r="H733" s="2">
        <f t="shared" si="11"/>
        <v>1199426.4000000001</v>
      </c>
      <c r="I733" t="s">
        <v>6</v>
      </c>
      <c r="J733" s="2">
        <v>10</v>
      </c>
      <c r="K733" t="s">
        <v>7</v>
      </c>
      <c r="L733" t="s">
        <v>1800</v>
      </c>
      <c r="M733" t="s">
        <v>9</v>
      </c>
      <c r="N733" t="s">
        <v>71</v>
      </c>
      <c r="O733" s="2">
        <v>111058</v>
      </c>
      <c r="P733" t="s">
        <v>1801</v>
      </c>
      <c r="Q733" s="3">
        <v>44841</v>
      </c>
      <c r="R733" t="s">
        <v>1802</v>
      </c>
      <c r="S733" s="6" t="s">
        <v>22264</v>
      </c>
    </row>
    <row r="734" spans="1:19" x14ac:dyDescent="0.2">
      <c r="A734" t="s">
        <v>0</v>
      </c>
      <c r="B734" t="s">
        <v>1</v>
      </c>
      <c r="C734" t="s">
        <v>1803</v>
      </c>
      <c r="D734" t="s">
        <v>3</v>
      </c>
      <c r="E734" t="s">
        <v>69</v>
      </c>
      <c r="F734" t="s">
        <v>5</v>
      </c>
      <c r="G734" s="2">
        <v>777406</v>
      </c>
      <c r="H734" s="2">
        <f t="shared" si="11"/>
        <v>839598.4800000001</v>
      </c>
      <c r="I734" t="s">
        <v>6</v>
      </c>
      <c r="J734" s="2">
        <v>7</v>
      </c>
      <c r="K734" t="s">
        <v>7</v>
      </c>
      <c r="L734" t="s">
        <v>1804</v>
      </c>
      <c r="M734" t="s">
        <v>9</v>
      </c>
      <c r="N734" t="s">
        <v>71</v>
      </c>
      <c r="O734" s="2">
        <v>111058</v>
      </c>
      <c r="P734" t="s">
        <v>1805</v>
      </c>
      <c r="Q734" s="3">
        <v>44841</v>
      </c>
      <c r="R734" t="s">
        <v>1806</v>
      </c>
      <c r="S734" s="6" t="s">
        <v>22265</v>
      </c>
    </row>
    <row r="735" spans="1:19" x14ac:dyDescent="0.2">
      <c r="A735" t="s">
        <v>0</v>
      </c>
      <c r="B735" t="s">
        <v>1</v>
      </c>
      <c r="C735" t="s">
        <v>1807</v>
      </c>
      <c r="D735" t="s">
        <v>3</v>
      </c>
      <c r="E735" t="s">
        <v>25</v>
      </c>
      <c r="F735" t="s">
        <v>5</v>
      </c>
      <c r="G735" s="2">
        <v>92000</v>
      </c>
      <c r="H735" s="2">
        <f t="shared" si="11"/>
        <v>99360</v>
      </c>
      <c r="I735" t="s">
        <v>6</v>
      </c>
      <c r="J735" s="2">
        <v>2</v>
      </c>
      <c r="K735" t="s">
        <v>7</v>
      </c>
      <c r="L735" t="s">
        <v>1808</v>
      </c>
      <c r="M735" t="s">
        <v>9</v>
      </c>
      <c r="N735" t="s">
        <v>27</v>
      </c>
      <c r="O735" s="2">
        <v>46000</v>
      </c>
      <c r="P735" t="s">
        <v>1809</v>
      </c>
      <c r="Q735" s="3">
        <v>44841</v>
      </c>
      <c r="R735" t="s">
        <v>1810</v>
      </c>
      <c r="S735" s="6" t="s">
        <v>22266</v>
      </c>
    </row>
    <row r="736" spans="1:19" x14ac:dyDescent="0.2">
      <c r="A736" t="s">
        <v>0</v>
      </c>
      <c r="B736" t="s">
        <v>1</v>
      </c>
      <c r="C736" t="s">
        <v>1807</v>
      </c>
      <c r="D736" t="s">
        <v>13</v>
      </c>
      <c r="E736" t="s">
        <v>69</v>
      </c>
      <c r="F736" t="s">
        <v>5</v>
      </c>
      <c r="G736" s="2">
        <v>1332696</v>
      </c>
      <c r="H736" s="2">
        <f t="shared" si="11"/>
        <v>1439311.6800000002</v>
      </c>
      <c r="I736" t="s">
        <v>6</v>
      </c>
      <c r="J736" s="2">
        <v>12</v>
      </c>
      <c r="K736" t="s">
        <v>7</v>
      </c>
      <c r="L736" t="s">
        <v>1808</v>
      </c>
      <c r="M736" t="s">
        <v>15</v>
      </c>
      <c r="N736" t="s">
        <v>71</v>
      </c>
      <c r="O736" s="2">
        <v>111058</v>
      </c>
      <c r="P736" t="s">
        <v>1809</v>
      </c>
      <c r="Q736" s="3">
        <v>44841</v>
      </c>
      <c r="R736" t="s">
        <v>1810</v>
      </c>
      <c r="S736" s="6" t="s">
        <v>22266</v>
      </c>
    </row>
    <row r="737" spans="1:19" x14ac:dyDescent="0.2">
      <c r="A737" t="s">
        <v>0</v>
      </c>
      <c r="B737" t="s">
        <v>1</v>
      </c>
      <c r="C737" t="s">
        <v>1811</v>
      </c>
      <c r="D737" t="s">
        <v>3</v>
      </c>
      <c r="E737" t="s">
        <v>45</v>
      </c>
      <c r="F737" t="s">
        <v>5</v>
      </c>
      <c r="G737" s="2">
        <v>316200</v>
      </c>
      <c r="H737" s="2">
        <f t="shared" si="11"/>
        <v>341496</v>
      </c>
      <c r="I737" t="s">
        <v>6</v>
      </c>
      <c r="J737" s="2">
        <v>3</v>
      </c>
      <c r="K737" t="s">
        <v>7</v>
      </c>
      <c r="L737" t="s">
        <v>1812</v>
      </c>
      <c r="M737" t="s">
        <v>9</v>
      </c>
      <c r="N737" t="s">
        <v>47</v>
      </c>
      <c r="O737" s="2">
        <v>105400</v>
      </c>
      <c r="P737" t="s">
        <v>1813</v>
      </c>
      <c r="Q737" s="3">
        <v>44841</v>
      </c>
      <c r="R737" t="s">
        <v>1814</v>
      </c>
      <c r="S737" s="6" t="s">
        <v>22267</v>
      </c>
    </row>
    <row r="738" spans="1:19" x14ac:dyDescent="0.2">
      <c r="A738" t="s">
        <v>0</v>
      </c>
      <c r="B738" t="s">
        <v>1</v>
      </c>
      <c r="C738" t="s">
        <v>1811</v>
      </c>
      <c r="D738" t="s">
        <v>13</v>
      </c>
      <c r="E738" t="s">
        <v>69</v>
      </c>
      <c r="F738" t="s">
        <v>5</v>
      </c>
      <c r="G738" s="2">
        <v>111058</v>
      </c>
      <c r="H738" s="2">
        <f t="shared" si="11"/>
        <v>119942.64000000001</v>
      </c>
      <c r="I738" t="s">
        <v>6</v>
      </c>
      <c r="J738" s="2">
        <v>1</v>
      </c>
      <c r="K738" t="s">
        <v>7</v>
      </c>
      <c r="L738" t="s">
        <v>1812</v>
      </c>
      <c r="M738" t="s">
        <v>15</v>
      </c>
      <c r="N738" t="s">
        <v>71</v>
      </c>
      <c r="O738" s="2">
        <v>111058</v>
      </c>
      <c r="P738" t="s">
        <v>1813</v>
      </c>
      <c r="Q738" s="3">
        <v>44841</v>
      </c>
      <c r="R738" t="s">
        <v>1814</v>
      </c>
      <c r="S738" s="6" t="s">
        <v>22267</v>
      </c>
    </row>
    <row r="739" spans="1:19" x14ac:dyDescent="0.2">
      <c r="A739" t="s">
        <v>0</v>
      </c>
      <c r="B739" t="s">
        <v>1</v>
      </c>
      <c r="C739" t="s">
        <v>1815</v>
      </c>
      <c r="D739" t="s">
        <v>3</v>
      </c>
      <c r="E739" t="s">
        <v>69</v>
      </c>
      <c r="F739" t="s">
        <v>5</v>
      </c>
      <c r="G739" s="2">
        <v>2110102</v>
      </c>
      <c r="H739" s="2">
        <f t="shared" si="11"/>
        <v>2278910.16</v>
      </c>
      <c r="I739" t="s">
        <v>6</v>
      </c>
      <c r="J739" s="2">
        <v>19</v>
      </c>
      <c r="K739" t="s">
        <v>7</v>
      </c>
      <c r="L739" t="s">
        <v>1816</v>
      </c>
      <c r="M739" t="s">
        <v>9</v>
      </c>
      <c r="N739" t="s">
        <v>71</v>
      </c>
      <c r="O739" s="2">
        <v>111058</v>
      </c>
      <c r="P739" t="s">
        <v>1817</v>
      </c>
      <c r="Q739" s="3">
        <v>44841</v>
      </c>
      <c r="R739" t="s">
        <v>1818</v>
      </c>
      <c r="S739" s="6" t="s">
        <v>22268</v>
      </c>
    </row>
    <row r="740" spans="1:19" x14ac:dyDescent="0.2">
      <c r="A740" t="s">
        <v>0</v>
      </c>
      <c r="B740" t="s">
        <v>1</v>
      </c>
      <c r="C740" t="s">
        <v>1819</v>
      </c>
      <c r="D740" t="s">
        <v>3</v>
      </c>
      <c r="E740" t="s">
        <v>45</v>
      </c>
      <c r="F740" t="s">
        <v>5</v>
      </c>
      <c r="G740" s="2">
        <v>105400</v>
      </c>
      <c r="H740" s="2">
        <f t="shared" si="11"/>
        <v>113832.00000000001</v>
      </c>
      <c r="I740" t="s">
        <v>6</v>
      </c>
      <c r="J740" s="2">
        <v>1</v>
      </c>
      <c r="K740" t="s">
        <v>7</v>
      </c>
      <c r="L740" t="s">
        <v>1820</v>
      </c>
      <c r="M740" t="s">
        <v>9</v>
      </c>
      <c r="N740" t="s">
        <v>47</v>
      </c>
      <c r="O740" s="2">
        <v>105400</v>
      </c>
      <c r="P740" t="s">
        <v>1821</v>
      </c>
      <c r="Q740" s="3">
        <v>44841</v>
      </c>
      <c r="R740" t="s">
        <v>1822</v>
      </c>
      <c r="S740" s="6" t="s">
        <v>22269</v>
      </c>
    </row>
    <row r="741" spans="1:19" x14ac:dyDescent="0.2">
      <c r="A741" t="s">
        <v>0</v>
      </c>
      <c r="B741" t="s">
        <v>1</v>
      </c>
      <c r="C741" t="s">
        <v>1823</v>
      </c>
      <c r="D741" t="s">
        <v>3</v>
      </c>
      <c r="E741" t="s">
        <v>69</v>
      </c>
      <c r="F741" t="s">
        <v>5</v>
      </c>
      <c r="G741" s="2">
        <v>1332696</v>
      </c>
      <c r="H741" s="2">
        <f t="shared" si="11"/>
        <v>1439311.6800000002</v>
      </c>
      <c r="I741" t="s">
        <v>6</v>
      </c>
      <c r="J741" s="2">
        <v>12</v>
      </c>
      <c r="K741" t="s">
        <v>7</v>
      </c>
      <c r="L741" t="s">
        <v>1824</v>
      </c>
      <c r="M741" t="s">
        <v>9</v>
      </c>
      <c r="N741" t="s">
        <v>71</v>
      </c>
      <c r="O741" s="2">
        <v>111058</v>
      </c>
      <c r="P741" t="s">
        <v>1825</v>
      </c>
      <c r="Q741" s="3">
        <v>44841</v>
      </c>
      <c r="R741" t="s">
        <v>1826</v>
      </c>
      <c r="S741" s="6" t="s">
        <v>22270</v>
      </c>
    </row>
    <row r="742" spans="1:19" x14ac:dyDescent="0.2">
      <c r="A742" t="s">
        <v>0</v>
      </c>
      <c r="B742" t="s">
        <v>1</v>
      </c>
      <c r="C742" t="s">
        <v>1827</v>
      </c>
      <c r="D742" t="s">
        <v>3</v>
      </c>
      <c r="E742" t="s">
        <v>69</v>
      </c>
      <c r="F742" t="s">
        <v>5</v>
      </c>
      <c r="G742" s="2">
        <v>666348</v>
      </c>
      <c r="H742" s="2">
        <f t="shared" si="11"/>
        <v>719655.84000000008</v>
      </c>
      <c r="I742" t="s">
        <v>6</v>
      </c>
      <c r="J742" s="2">
        <v>6</v>
      </c>
      <c r="K742" t="s">
        <v>7</v>
      </c>
      <c r="L742" t="s">
        <v>1828</v>
      </c>
      <c r="M742" t="s">
        <v>9</v>
      </c>
      <c r="N742" t="s">
        <v>71</v>
      </c>
      <c r="O742" s="2">
        <v>111058</v>
      </c>
      <c r="P742" t="s">
        <v>1829</v>
      </c>
      <c r="Q742" s="3">
        <v>44841</v>
      </c>
      <c r="R742" t="s">
        <v>1830</v>
      </c>
      <c r="S742" s="6" t="s">
        <v>22271</v>
      </c>
    </row>
    <row r="743" spans="1:19" x14ac:dyDescent="0.2">
      <c r="A743" t="s">
        <v>0</v>
      </c>
      <c r="B743" t="s">
        <v>1</v>
      </c>
      <c r="C743" t="s">
        <v>1831</v>
      </c>
      <c r="D743" t="s">
        <v>3</v>
      </c>
      <c r="E743" t="s">
        <v>69</v>
      </c>
      <c r="F743" t="s">
        <v>5</v>
      </c>
      <c r="G743" s="2">
        <v>111058</v>
      </c>
      <c r="H743" s="2">
        <f t="shared" si="11"/>
        <v>119942.64000000001</v>
      </c>
      <c r="I743" t="s">
        <v>6</v>
      </c>
      <c r="J743" s="2">
        <v>1</v>
      </c>
      <c r="K743" t="s">
        <v>7</v>
      </c>
      <c r="L743" t="s">
        <v>1832</v>
      </c>
      <c r="M743" t="s">
        <v>9</v>
      </c>
      <c r="N743" t="s">
        <v>71</v>
      </c>
      <c r="O743" s="2">
        <v>111058</v>
      </c>
      <c r="P743" t="s">
        <v>1833</v>
      </c>
      <c r="Q743" s="3">
        <v>44841</v>
      </c>
      <c r="R743" t="s">
        <v>1834</v>
      </c>
      <c r="S743" s="6" t="s">
        <v>22272</v>
      </c>
    </row>
    <row r="744" spans="1:19" x14ac:dyDescent="0.2">
      <c r="A744" t="s">
        <v>0</v>
      </c>
      <c r="B744" t="s">
        <v>1</v>
      </c>
      <c r="C744" t="s">
        <v>1831</v>
      </c>
      <c r="D744" t="s">
        <v>13</v>
      </c>
      <c r="E744" t="s">
        <v>25</v>
      </c>
      <c r="F744" t="s">
        <v>5</v>
      </c>
      <c r="G744" s="2">
        <v>46000</v>
      </c>
      <c r="H744" s="2">
        <f t="shared" si="11"/>
        <v>49680</v>
      </c>
      <c r="I744" t="s">
        <v>6</v>
      </c>
      <c r="J744" s="2">
        <v>1</v>
      </c>
      <c r="K744" t="s">
        <v>7</v>
      </c>
      <c r="L744" t="s">
        <v>1832</v>
      </c>
      <c r="M744" t="s">
        <v>15</v>
      </c>
      <c r="N744" t="s">
        <v>27</v>
      </c>
      <c r="O744" s="2">
        <v>46000</v>
      </c>
      <c r="P744" t="s">
        <v>1833</v>
      </c>
      <c r="Q744" s="3">
        <v>44841</v>
      </c>
      <c r="R744" t="s">
        <v>1834</v>
      </c>
      <c r="S744" s="6" t="s">
        <v>22272</v>
      </c>
    </row>
    <row r="745" spans="1:19" x14ac:dyDescent="0.2">
      <c r="A745" t="s">
        <v>0</v>
      </c>
      <c r="B745" t="s">
        <v>1</v>
      </c>
      <c r="C745" t="s">
        <v>1835</v>
      </c>
      <c r="D745" t="s">
        <v>3</v>
      </c>
      <c r="E745" t="s">
        <v>69</v>
      </c>
      <c r="F745" t="s">
        <v>5</v>
      </c>
      <c r="G745" s="2">
        <v>222116</v>
      </c>
      <c r="H745" s="2">
        <f t="shared" si="11"/>
        <v>239885.28000000003</v>
      </c>
      <c r="I745" t="s">
        <v>6</v>
      </c>
      <c r="J745" s="2">
        <v>2</v>
      </c>
      <c r="K745" t="s">
        <v>7</v>
      </c>
      <c r="L745" t="s">
        <v>1836</v>
      </c>
      <c r="M745" t="s">
        <v>9</v>
      </c>
      <c r="N745" t="s">
        <v>71</v>
      </c>
      <c r="O745" s="2">
        <v>111058</v>
      </c>
      <c r="P745" t="s">
        <v>1837</v>
      </c>
      <c r="Q745" s="3">
        <v>44841</v>
      </c>
      <c r="R745" t="s">
        <v>1838</v>
      </c>
      <c r="S745" s="6" t="s">
        <v>22273</v>
      </c>
    </row>
    <row r="746" spans="1:19" x14ac:dyDescent="0.2">
      <c r="A746" t="s">
        <v>0</v>
      </c>
      <c r="B746" t="s">
        <v>1</v>
      </c>
      <c r="C746" t="s">
        <v>1839</v>
      </c>
      <c r="D746" t="s">
        <v>3</v>
      </c>
      <c r="E746" t="s">
        <v>69</v>
      </c>
      <c r="F746" t="s">
        <v>5</v>
      </c>
      <c r="G746" s="2">
        <v>444232</v>
      </c>
      <c r="H746" s="2">
        <f t="shared" si="11"/>
        <v>479770.56000000006</v>
      </c>
      <c r="I746" t="s">
        <v>6</v>
      </c>
      <c r="J746" s="2">
        <v>4</v>
      </c>
      <c r="K746" t="s">
        <v>7</v>
      </c>
      <c r="L746" t="s">
        <v>1840</v>
      </c>
      <c r="M746" t="s">
        <v>9</v>
      </c>
      <c r="N746" t="s">
        <v>71</v>
      </c>
      <c r="O746" s="2">
        <v>111058</v>
      </c>
      <c r="P746" t="s">
        <v>1841</v>
      </c>
      <c r="Q746" s="3">
        <v>44841</v>
      </c>
      <c r="R746" t="s">
        <v>1842</v>
      </c>
      <c r="S746" s="6" t="s">
        <v>22274</v>
      </c>
    </row>
    <row r="747" spans="1:19" x14ac:dyDescent="0.2">
      <c r="A747" t="s">
        <v>0</v>
      </c>
      <c r="B747" t="s">
        <v>1</v>
      </c>
      <c r="C747" t="s">
        <v>1843</v>
      </c>
      <c r="D747" t="s">
        <v>3</v>
      </c>
      <c r="E747" t="s">
        <v>69</v>
      </c>
      <c r="F747" t="s">
        <v>5</v>
      </c>
      <c r="G747" s="2">
        <v>1887986</v>
      </c>
      <c r="H747" s="2">
        <f t="shared" si="11"/>
        <v>2039024.8800000001</v>
      </c>
      <c r="I747" t="s">
        <v>6</v>
      </c>
      <c r="J747" s="2">
        <v>17</v>
      </c>
      <c r="K747" t="s">
        <v>7</v>
      </c>
      <c r="L747" t="s">
        <v>1844</v>
      </c>
      <c r="M747" t="s">
        <v>9</v>
      </c>
      <c r="N747" t="s">
        <v>71</v>
      </c>
      <c r="O747" s="2">
        <v>111058</v>
      </c>
      <c r="P747" t="s">
        <v>1845</v>
      </c>
      <c r="Q747" s="3">
        <v>44841</v>
      </c>
      <c r="R747" t="s">
        <v>1205</v>
      </c>
      <c r="S747" s="6" t="s">
        <v>22132</v>
      </c>
    </row>
    <row r="748" spans="1:19" x14ac:dyDescent="0.2">
      <c r="A748" t="s">
        <v>0</v>
      </c>
      <c r="B748" t="s">
        <v>1</v>
      </c>
      <c r="C748" t="s">
        <v>1846</v>
      </c>
      <c r="D748" t="s">
        <v>3</v>
      </c>
      <c r="E748" t="s">
        <v>69</v>
      </c>
      <c r="F748" t="s">
        <v>5</v>
      </c>
      <c r="G748" s="2">
        <v>111058</v>
      </c>
      <c r="H748" s="2">
        <f t="shared" si="11"/>
        <v>119942.64000000001</v>
      </c>
      <c r="I748" t="s">
        <v>6</v>
      </c>
      <c r="J748" s="2">
        <v>1</v>
      </c>
      <c r="K748" t="s">
        <v>7</v>
      </c>
      <c r="L748" t="s">
        <v>1847</v>
      </c>
      <c r="M748" t="s">
        <v>9</v>
      </c>
      <c r="N748" t="s">
        <v>71</v>
      </c>
      <c r="O748" s="2">
        <v>111058</v>
      </c>
      <c r="P748" t="s">
        <v>1848</v>
      </c>
      <c r="Q748" s="3">
        <v>44841</v>
      </c>
      <c r="R748" t="s">
        <v>1849</v>
      </c>
      <c r="S748" s="6" t="s">
        <v>22275</v>
      </c>
    </row>
    <row r="749" spans="1:19" x14ac:dyDescent="0.2">
      <c r="A749" t="s">
        <v>0</v>
      </c>
      <c r="B749" t="s">
        <v>1</v>
      </c>
      <c r="C749" t="s">
        <v>1850</v>
      </c>
      <c r="D749" t="s">
        <v>3</v>
      </c>
      <c r="E749" t="s">
        <v>4</v>
      </c>
      <c r="F749" t="s">
        <v>5</v>
      </c>
      <c r="G749" s="2">
        <v>100364</v>
      </c>
      <c r="H749" s="2">
        <f t="shared" si="11"/>
        <v>108393.12000000001</v>
      </c>
      <c r="I749" t="s">
        <v>6</v>
      </c>
      <c r="J749" s="2">
        <v>2</v>
      </c>
      <c r="K749" t="s">
        <v>7</v>
      </c>
      <c r="L749" t="s">
        <v>1851</v>
      </c>
      <c r="M749" t="s">
        <v>9</v>
      </c>
      <c r="N749" t="s">
        <v>10</v>
      </c>
      <c r="O749" s="2">
        <v>50182</v>
      </c>
      <c r="P749" t="s">
        <v>1852</v>
      </c>
      <c r="Q749" s="3">
        <v>44841</v>
      </c>
      <c r="R749" t="s">
        <v>1853</v>
      </c>
      <c r="S749" s="6" t="s">
        <v>22276</v>
      </c>
    </row>
    <row r="750" spans="1:19" x14ac:dyDescent="0.2">
      <c r="A750" t="s">
        <v>0</v>
      </c>
      <c r="B750" t="s">
        <v>1</v>
      </c>
      <c r="C750" t="s">
        <v>1854</v>
      </c>
      <c r="D750" t="s">
        <v>3</v>
      </c>
      <c r="E750" t="s">
        <v>69</v>
      </c>
      <c r="F750" t="s">
        <v>5</v>
      </c>
      <c r="G750" s="2">
        <v>666348</v>
      </c>
      <c r="H750" s="2">
        <f t="shared" si="11"/>
        <v>719655.84000000008</v>
      </c>
      <c r="I750" t="s">
        <v>6</v>
      </c>
      <c r="J750" s="2">
        <v>6</v>
      </c>
      <c r="K750" t="s">
        <v>7</v>
      </c>
      <c r="L750" t="s">
        <v>1855</v>
      </c>
      <c r="M750" t="s">
        <v>9</v>
      </c>
      <c r="N750" t="s">
        <v>71</v>
      </c>
      <c r="O750" s="2">
        <v>111058</v>
      </c>
      <c r="P750" t="s">
        <v>1856</v>
      </c>
      <c r="Q750" s="3">
        <v>44841</v>
      </c>
      <c r="R750" t="s">
        <v>790</v>
      </c>
      <c r="S750" s="6" t="s">
        <v>22036</v>
      </c>
    </row>
    <row r="751" spans="1:19" x14ac:dyDescent="0.2">
      <c r="A751" t="s">
        <v>0</v>
      </c>
      <c r="B751" t="s">
        <v>1</v>
      </c>
      <c r="C751" t="s">
        <v>1857</v>
      </c>
      <c r="D751" t="s">
        <v>3</v>
      </c>
      <c r="E751" t="s">
        <v>69</v>
      </c>
      <c r="F751" t="s">
        <v>5</v>
      </c>
      <c r="G751" s="2">
        <v>333174</v>
      </c>
      <c r="H751" s="2">
        <f t="shared" si="11"/>
        <v>359827.92000000004</v>
      </c>
      <c r="I751" t="s">
        <v>6</v>
      </c>
      <c r="J751" s="2">
        <v>3</v>
      </c>
      <c r="K751" t="s">
        <v>7</v>
      </c>
      <c r="L751" t="s">
        <v>1858</v>
      </c>
      <c r="M751" t="s">
        <v>9</v>
      </c>
      <c r="N751" t="s">
        <v>71</v>
      </c>
      <c r="O751" s="2">
        <v>111058</v>
      </c>
      <c r="P751" t="s">
        <v>1859</v>
      </c>
      <c r="Q751" s="3">
        <v>44841</v>
      </c>
      <c r="R751" t="s">
        <v>1860</v>
      </c>
      <c r="S751" s="6" t="s">
        <v>22277</v>
      </c>
    </row>
    <row r="752" spans="1:19" x14ac:dyDescent="0.2">
      <c r="A752" t="s">
        <v>0</v>
      </c>
      <c r="B752" t="s">
        <v>1</v>
      </c>
      <c r="C752" t="s">
        <v>1861</v>
      </c>
      <c r="D752" t="s">
        <v>3</v>
      </c>
      <c r="E752" t="s">
        <v>69</v>
      </c>
      <c r="F752" t="s">
        <v>5</v>
      </c>
      <c r="G752" s="2">
        <v>111058</v>
      </c>
      <c r="H752" s="2">
        <f t="shared" si="11"/>
        <v>119942.64000000001</v>
      </c>
      <c r="I752" t="s">
        <v>6</v>
      </c>
      <c r="J752" s="2">
        <v>1</v>
      </c>
      <c r="K752" t="s">
        <v>7</v>
      </c>
      <c r="L752" t="s">
        <v>1862</v>
      </c>
      <c r="M752" t="s">
        <v>9</v>
      </c>
      <c r="N752" t="s">
        <v>71</v>
      </c>
      <c r="O752" s="2">
        <v>111058</v>
      </c>
      <c r="P752" t="s">
        <v>1863</v>
      </c>
      <c r="Q752" s="3">
        <v>44841</v>
      </c>
      <c r="R752" t="s">
        <v>1016</v>
      </c>
      <c r="S752" s="6" t="s">
        <v>22088</v>
      </c>
    </row>
    <row r="753" spans="1:19" x14ac:dyDescent="0.2">
      <c r="A753" t="s">
        <v>0</v>
      </c>
      <c r="B753" t="s">
        <v>1</v>
      </c>
      <c r="C753" t="s">
        <v>1864</v>
      </c>
      <c r="D753" t="s">
        <v>3</v>
      </c>
      <c r="E753" t="s">
        <v>69</v>
      </c>
      <c r="F753" t="s">
        <v>5</v>
      </c>
      <c r="G753" s="2">
        <v>333174</v>
      </c>
      <c r="H753" s="2">
        <f t="shared" si="11"/>
        <v>359827.92000000004</v>
      </c>
      <c r="I753" t="s">
        <v>6</v>
      </c>
      <c r="J753" s="2">
        <v>3</v>
      </c>
      <c r="K753" t="s">
        <v>7</v>
      </c>
      <c r="L753" t="s">
        <v>1865</v>
      </c>
      <c r="M753" t="s">
        <v>9</v>
      </c>
      <c r="N753" t="s">
        <v>71</v>
      </c>
      <c r="O753" s="2">
        <v>111058</v>
      </c>
      <c r="P753" t="s">
        <v>1866</v>
      </c>
      <c r="Q753" s="3">
        <v>44841</v>
      </c>
      <c r="R753" t="s">
        <v>1867</v>
      </c>
      <c r="S753" s="6" t="s">
        <v>22278</v>
      </c>
    </row>
    <row r="754" spans="1:19" x14ac:dyDescent="0.2">
      <c r="A754" t="s">
        <v>0</v>
      </c>
      <c r="B754" t="s">
        <v>1</v>
      </c>
      <c r="C754" t="s">
        <v>1868</v>
      </c>
      <c r="D754" t="s">
        <v>3</v>
      </c>
      <c r="E754" t="s">
        <v>69</v>
      </c>
      <c r="F754" t="s">
        <v>5</v>
      </c>
      <c r="G754" s="2">
        <v>222116</v>
      </c>
      <c r="H754" s="2">
        <f t="shared" si="11"/>
        <v>239885.28000000003</v>
      </c>
      <c r="I754" t="s">
        <v>6</v>
      </c>
      <c r="J754" s="2">
        <v>2</v>
      </c>
      <c r="K754" t="s">
        <v>7</v>
      </c>
      <c r="L754" t="s">
        <v>1869</v>
      </c>
      <c r="M754" t="s">
        <v>9</v>
      </c>
      <c r="N754" t="s">
        <v>71</v>
      </c>
      <c r="O754" s="2">
        <v>111058</v>
      </c>
      <c r="P754" t="s">
        <v>1870</v>
      </c>
      <c r="Q754" s="3">
        <v>44841</v>
      </c>
      <c r="R754" t="s">
        <v>1871</v>
      </c>
      <c r="S754" s="6" t="s">
        <v>22279</v>
      </c>
    </row>
    <row r="755" spans="1:19" x14ac:dyDescent="0.2">
      <c r="A755" t="s">
        <v>0</v>
      </c>
      <c r="B755" t="s">
        <v>1</v>
      </c>
      <c r="C755" t="s">
        <v>1872</v>
      </c>
      <c r="D755" t="s">
        <v>3</v>
      </c>
      <c r="E755" t="s">
        <v>69</v>
      </c>
      <c r="F755" t="s">
        <v>5</v>
      </c>
      <c r="G755" s="2">
        <v>1665870</v>
      </c>
      <c r="H755" s="2">
        <f t="shared" si="11"/>
        <v>1799139.6</v>
      </c>
      <c r="I755" t="s">
        <v>6</v>
      </c>
      <c r="J755" s="2">
        <v>15</v>
      </c>
      <c r="K755" t="s">
        <v>7</v>
      </c>
      <c r="L755" t="s">
        <v>1873</v>
      </c>
      <c r="M755" t="s">
        <v>9</v>
      </c>
      <c r="N755" t="s">
        <v>71</v>
      </c>
      <c r="O755" s="2">
        <v>111058</v>
      </c>
      <c r="P755" t="s">
        <v>1874</v>
      </c>
      <c r="Q755" s="3">
        <v>44841</v>
      </c>
      <c r="R755" t="s">
        <v>1875</v>
      </c>
      <c r="S755" s="6" t="s">
        <v>22280</v>
      </c>
    </row>
    <row r="756" spans="1:19" x14ac:dyDescent="0.2">
      <c r="A756" t="s">
        <v>0</v>
      </c>
      <c r="B756" t="s">
        <v>1</v>
      </c>
      <c r="C756" t="s">
        <v>1876</v>
      </c>
      <c r="D756" t="s">
        <v>3</v>
      </c>
      <c r="E756" t="s">
        <v>69</v>
      </c>
      <c r="F756" t="s">
        <v>5</v>
      </c>
      <c r="G756" s="2">
        <v>111058</v>
      </c>
      <c r="H756" s="2">
        <f t="shared" si="11"/>
        <v>119942.64000000001</v>
      </c>
      <c r="I756" t="s">
        <v>6</v>
      </c>
      <c r="J756" s="2">
        <v>1</v>
      </c>
      <c r="K756" t="s">
        <v>7</v>
      </c>
      <c r="L756" t="s">
        <v>1877</v>
      </c>
      <c r="M756" t="s">
        <v>9</v>
      </c>
      <c r="N756" t="s">
        <v>71</v>
      </c>
      <c r="O756" s="2">
        <v>111058</v>
      </c>
      <c r="P756" t="s">
        <v>1878</v>
      </c>
      <c r="Q756" s="3">
        <v>44841</v>
      </c>
      <c r="R756" t="s">
        <v>1879</v>
      </c>
      <c r="S756" s="6" t="s">
        <v>22281</v>
      </c>
    </row>
    <row r="757" spans="1:19" x14ac:dyDescent="0.2">
      <c r="A757" t="s">
        <v>0</v>
      </c>
      <c r="B757" t="s">
        <v>1</v>
      </c>
      <c r="C757" t="s">
        <v>1880</v>
      </c>
      <c r="D757" t="s">
        <v>3</v>
      </c>
      <c r="E757" t="s">
        <v>69</v>
      </c>
      <c r="F757" t="s">
        <v>5</v>
      </c>
      <c r="G757" s="2">
        <v>777406</v>
      </c>
      <c r="H757" s="2">
        <f t="shared" si="11"/>
        <v>839598.4800000001</v>
      </c>
      <c r="I757" t="s">
        <v>6</v>
      </c>
      <c r="J757" s="2">
        <v>7</v>
      </c>
      <c r="K757" t="s">
        <v>7</v>
      </c>
      <c r="L757" t="s">
        <v>1881</v>
      </c>
      <c r="M757" t="s">
        <v>9</v>
      </c>
      <c r="N757" t="s">
        <v>71</v>
      </c>
      <c r="O757" s="2">
        <v>111058</v>
      </c>
      <c r="P757" t="s">
        <v>1882</v>
      </c>
      <c r="Q757" s="3">
        <v>44841</v>
      </c>
      <c r="R757" t="s">
        <v>1883</v>
      </c>
      <c r="S757" s="6" t="s">
        <v>22282</v>
      </c>
    </row>
    <row r="758" spans="1:19" x14ac:dyDescent="0.2">
      <c r="A758" t="s">
        <v>0</v>
      </c>
      <c r="B758" t="s">
        <v>1</v>
      </c>
      <c r="C758" t="s">
        <v>1884</v>
      </c>
      <c r="D758" t="s">
        <v>3</v>
      </c>
      <c r="E758" t="s">
        <v>30</v>
      </c>
      <c r="F758" t="s">
        <v>5</v>
      </c>
      <c r="G758" s="2">
        <v>610500</v>
      </c>
      <c r="H758" s="2">
        <f t="shared" si="11"/>
        <v>659340</v>
      </c>
      <c r="I758" t="s">
        <v>6</v>
      </c>
      <c r="J758" s="2">
        <v>10</v>
      </c>
      <c r="K758" t="s">
        <v>7</v>
      </c>
      <c r="L758" t="s">
        <v>1885</v>
      </c>
      <c r="M758" t="s">
        <v>9</v>
      </c>
      <c r="N758" t="s">
        <v>31</v>
      </c>
      <c r="O758" s="2">
        <v>61050</v>
      </c>
      <c r="P758" t="s">
        <v>680</v>
      </c>
      <c r="Q758" s="3">
        <v>44851</v>
      </c>
      <c r="R758" t="s">
        <v>1886</v>
      </c>
      <c r="S758" s="6" t="s">
        <v>22283</v>
      </c>
    </row>
    <row r="759" spans="1:19" x14ac:dyDescent="0.2">
      <c r="A759" t="s">
        <v>0</v>
      </c>
      <c r="B759" t="s">
        <v>1</v>
      </c>
      <c r="C759" t="s">
        <v>1884</v>
      </c>
      <c r="D759" t="s">
        <v>13</v>
      </c>
      <c r="E759" t="s">
        <v>14</v>
      </c>
      <c r="F759" t="s">
        <v>5</v>
      </c>
      <c r="G759" s="2">
        <v>181500</v>
      </c>
      <c r="H759" s="2">
        <f t="shared" si="11"/>
        <v>196020</v>
      </c>
      <c r="I759" t="s">
        <v>6</v>
      </c>
      <c r="J759" s="2">
        <v>2</v>
      </c>
      <c r="K759" t="s">
        <v>7</v>
      </c>
      <c r="L759" t="s">
        <v>1885</v>
      </c>
      <c r="M759" t="s">
        <v>15</v>
      </c>
      <c r="N759" t="s">
        <v>16</v>
      </c>
      <c r="O759" s="2">
        <v>90750</v>
      </c>
      <c r="P759" t="s">
        <v>680</v>
      </c>
      <c r="Q759" s="3">
        <v>44851</v>
      </c>
      <c r="R759" t="s">
        <v>1886</v>
      </c>
      <c r="S759" s="6" t="s">
        <v>22283</v>
      </c>
    </row>
    <row r="760" spans="1:19" x14ac:dyDescent="0.2">
      <c r="A760" t="s">
        <v>0</v>
      </c>
      <c r="B760" t="s">
        <v>1</v>
      </c>
      <c r="C760" t="s">
        <v>1884</v>
      </c>
      <c r="D760" t="s">
        <v>17</v>
      </c>
      <c r="E760" t="s">
        <v>45</v>
      </c>
      <c r="F760" t="s">
        <v>5</v>
      </c>
      <c r="G760" s="2">
        <v>105400</v>
      </c>
      <c r="H760" s="2">
        <f t="shared" si="11"/>
        <v>113832.00000000001</v>
      </c>
      <c r="I760" t="s">
        <v>6</v>
      </c>
      <c r="J760" s="2">
        <v>1</v>
      </c>
      <c r="K760" t="s">
        <v>7</v>
      </c>
      <c r="L760" t="s">
        <v>1885</v>
      </c>
      <c r="M760" t="s">
        <v>19</v>
      </c>
      <c r="N760" t="s">
        <v>47</v>
      </c>
      <c r="O760" s="2">
        <v>105400</v>
      </c>
      <c r="P760" t="s">
        <v>680</v>
      </c>
      <c r="Q760" s="3">
        <v>44851</v>
      </c>
      <c r="R760" t="s">
        <v>1886</v>
      </c>
      <c r="S760" s="6" t="s">
        <v>22283</v>
      </c>
    </row>
    <row r="761" spans="1:19" x14ac:dyDescent="0.2">
      <c r="A761" t="s">
        <v>0</v>
      </c>
      <c r="B761" t="s">
        <v>1</v>
      </c>
      <c r="C761" t="s">
        <v>1887</v>
      </c>
      <c r="D761" t="s">
        <v>3</v>
      </c>
      <c r="E761" t="s">
        <v>69</v>
      </c>
      <c r="F761" t="s">
        <v>5</v>
      </c>
      <c r="G761" s="2">
        <v>444232</v>
      </c>
      <c r="H761" s="2">
        <f t="shared" si="11"/>
        <v>479770.56000000006</v>
      </c>
      <c r="I761" t="s">
        <v>6</v>
      </c>
      <c r="J761" s="2">
        <v>4</v>
      </c>
      <c r="K761" t="s">
        <v>7</v>
      </c>
      <c r="L761" t="s">
        <v>1888</v>
      </c>
      <c r="M761" t="s">
        <v>9</v>
      </c>
      <c r="N761" t="s">
        <v>71</v>
      </c>
      <c r="O761" s="2">
        <v>111058</v>
      </c>
      <c r="P761" t="s">
        <v>1889</v>
      </c>
      <c r="Q761" s="3">
        <v>44841</v>
      </c>
      <c r="R761" t="s">
        <v>1890</v>
      </c>
      <c r="S761" s="6" t="s">
        <v>22284</v>
      </c>
    </row>
    <row r="762" spans="1:19" x14ac:dyDescent="0.2">
      <c r="A762" t="s">
        <v>0</v>
      </c>
      <c r="B762" t="s">
        <v>1</v>
      </c>
      <c r="C762" t="s">
        <v>1891</v>
      </c>
      <c r="D762" t="s">
        <v>3</v>
      </c>
      <c r="E762" t="s">
        <v>69</v>
      </c>
      <c r="F762" t="s">
        <v>5</v>
      </c>
      <c r="G762" s="2">
        <v>111058</v>
      </c>
      <c r="H762" s="2">
        <f t="shared" si="11"/>
        <v>119942.64000000001</v>
      </c>
      <c r="I762" t="s">
        <v>6</v>
      </c>
      <c r="J762" s="2">
        <v>1</v>
      </c>
      <c r="K762" t="s">
        <v>7</v>
      </c>
      <c r="L762" t="s">
        <v>1892</v>
      </c>
      <c r="M762" t="s">
        <v>9</v>
      </c>
      <c r="N762" t="s">
        <v>71</v>
      </c>
      <c r="O762" s="2">
        <v>111058</v>
      </c>
      <c r="P762" t="s">
        <v>1893</v>
      </c>
      <c r="Q762" s="3">
        <v>44841</v>
      </c>
      <c r="R762" t="s">
        <v>1894</v>
      </c>
      <c r="S762" s="6" t="s">
        <v>22285</v>
      </c>
    </row>
    <row r="763" spans="1:19" x14ac:dyDescent="0.2">
      <c r="A763" t="s">
        <v>0</v>
      </c>
      <c r="B763" t="s">
        <v>1</v>
      </c>
      <c r="C763" t="s">
        <v>1895</v>
      </c>
      <c r="D763" t="s">
        <v>3</v>
      </c>
      <c r="E763" t="s">
        <v>69</v>
      </c>
      <c r="F763" t="s">
        <v>5</v>
      </c>
      <c r="G763" s="2">
        <v>444232</v>
      </c>
      <c r="H763" s="2">
        <f t="shared" si="11"/>
        <v>479770.56000000006</v>
      </c>
      <c r="I763" t="s">
        <v>6</v>
      </c>
      <c r="J763" s="2">
        <v>4</v>
      </c>
      <c r="K763" t="s">
        <v>7</v>
      </c>
      <c r="L763" t="s">
        <v>1896</v>
      </c>
      <c r="M763" t="s">
        <v>9</v>
      </c>
      <c r="N763" t="s">
        <v>71</v>
      </c>
      <c r="O763" s="2">
        <v>111058</v>
      </c>
      <c r="P763" t="s">
        <v>1897</v>
      </c>
      <c r="Q763" s="3">
        <v>44841</v>
      </c>
      <c r="R763" t="s">
        <v>1898</v>
      </c>
      <c r="S763" s="6" t="s">
        <v>22286</v>
      </c>
    </row>
    <row r="764" spans="1:19" x14ac:dyDescent="0.2">
      <c r="A764" t="s">
        <v>0</v>
      </c>
      <c r="B764" t="s">
        <v>1</v>
      </c>
      <c r="C764" t="s">
        <v>1899</v>
      </c>
      <c r="D764" t="s">
        <v>3</v>
      </c>
      <c r="E764" t="s">
        <v>69</v>
      </c>
      <c r="F764" t="s">
        <v>5</v>
      </c>
      <c r="G764" s="2">
        <v>888464</v>
      </c>
      <c r="H764" s="2">
        <f t="shared" si="11"/>
        <v>959541.12000000011</v>
      </c>
      <c r="I764" t="s">
        <v>6</v>
      </c>
      <c r="J764" s="2">
        <v>8</v>
      </c>
      <c r="K764" t="s">
        <v>7</v>
      </c>
      <c r="L764" t="s">
        <v>1900</v>
      </c>
      <c r="M764" t="s">
        <v>9</v>
      </c>
      <c r="N764" t="s">
        <v>71</v>
      </c>
      <c r="O764" s="2">
        <v>111058</v>
      </c>
      <c r="P764" t="s">
        <v>1901</v>
      </c>
      <c r="Q764" s="3">
        <v>44841</v>
      </c>
      <c r="R764" t="s">
        <v>1902</v>
      </c>
      <c r="S764" s="6" t="s">
        <v>22287</v>
      </c>
    </row>
    <row r="765" spans="1:19" x14ac:dyDescent="0.2">
      <c r="A765" t="s">
        <v>0</v>
      </c>
      <c r="B765" t="s">
        <v>1</v>
      </c>
      <c r="C765" t="s">
        <v>1903</v>
      </c>
      <c r="D765" t="s">
        <v>3</v>
      </c>
      <c r="E765" t="s">
        <v>69</v>
      </c>
      <c r="F765" t="s">
        <v>5</v>
      </c>
      <c r="G765" s="2">
        <v>444232</v>
      </c>
      <c r="H765" s="2">
        <f t="shared" si="11"/>
        <v>479770.56000000006</v>
      </c>
      <c r="I765" t="s">
        <v>6</v>
      </c>
      <c r="J765" s="2">
        <v>4</v>
      </c>
      <c r="K765" t="s">
        <v>7</v>
      </c>
      <c r="L765" t="s">
        <v>1904</v>
      </c>
      <c r="M765" t="s">
        <v>9</v>
      </c>
      <c r="N765" t="s">
        <v>71</v>
      </c>
      <c r="O765" s="2">
        <v>111058</v>
      </c>
      <c r="P765" t="s">
        <v>1905</v>
      </c>
      <c r="Q765" s="3">
        <v>44841</v>
      </c>
      <c r="R765" t="s">
        <v>1906</v>
      </c>
      <c r="S765" s="6" t="s">
        <v>22288</v>
      </c>
    </row>
    <row r="766" spans="1:19" x14ac:dyDescent="0.2">
      <c r="A766" t="s">
        <v>0</v>
      </c>
      <c r="B766" t="s">
        <v>1</v>
      </c>
      <c r="C766" t="s">
        <v>1907</v>
      </c>
      <c r="D766" t="s">
        <v>3</v>
      </c>
      <c r="E766" t="s">
        <v>69</v>
      </c>
      <c r="F766" t="s">
        <v>5</v>
      </c>
      <c r="G766" s="2">
        <v>999522</v>
      </c>
      <c r="H766" s="2">
        <f t="shared" si="11"/>
        <v>1079483.76</v>
      </c>
      <c r="I766" t="s">
        <v>6</v>
      </c>
      <c r="J766" s="2">
        <v>9</v>
      </c>
      <c r="K766" t="s">
        <v>7</v>
      </c>
      <c r="L766" t="s">
        <v>1908</v>
      </c>
      <c r="M766" t="s">
        <v>9</v>
      </c>
      <c r="N766" t="s">
        <v>71</v>
      </c>
      <c r="O766" s="2">
        <v>111058</v>
      </c>
      <c r="P766" t="s">
        <v>1909</v>
      </c>
      <c r="Q766" s="3">
        <v>44841</v>
      </c>
      <c r="R766" t="s">
        <v>1910</v>
      </c>
      <c r="S766" s="6" t="s">
        <v>22289</v>
      </c>
    </row>
    <row r="767" spans="1:19" x14ac:dyDescent="0.2">
      <c r="A767" t="s">
        <v>0</v>
      </c>
      <c r="B767" t="s">
        <v>1</v>
      </c>
      <c r="C767" t="s">
        <v>1911</v>
      </c>
      <c r="D767" t="s">
        <v>3</v>
      </c>
      <c r="E767" t="s">
        <v>69</v>
      </c>
      <c r="F767" t="s">
        <v>5</v>
      </c>
      <c r="G767" s="2">
        <v>222116</v>
      </c>
      <c r="H767" s="2">
        <f t="shared" si="11"/>
        <v>239885.28000000003</v>
      </c>
      <c r="I767" t="s">
        <v>6</v>
      </c>
      <c r="J767" s="2">
        <v>2</v>
      </c>
      <c r="K767" t="s">
        <v>7</v>
      </c>
      <c r="L767" t="s">
        <v>1912</v>
      </c>
      <c r="M767" t="s">
        <v>9</v>
      </c>
      <c r="N767" t="s">
        <v>71</v>
      </c>
      <c r="O767" s="2">
        <v>111058</v>
      </c>
      <c r="P767" t="s">
        <v>1913</v>
      </c>
      <c r="Q767" s="3">
        <v>44841</v>
      </c>
      <c r="R767" t="s">
        <v>1914</v>
      </c>
      <c r="S767" s="6" t="s">
        <v>22290</v>
      </c>
    </row>
    <row r="768" spans="1:19" x14ac:dyDescent="0.2">
      <c r="A768" t="s">
        <v>0</v>
      </c>
      <c r="B768" t="s">
        <v>1</v>
      </c>
      <c r="C768" t="s">
        <v>1915</v>
      </c>
      <c r="D768" t="s">
        <v>3</v>
      </c>
      <c r="E768" t="s">
        <v>18</v>
      </c>
      <c r="F768" t="s">
        <v>5</v>
      </c>
      <c r="G768" s="2">
        <v>62416</v>
      </c>
      <c r="H768" s="2">
        <f t="shared" si="11"/>
        <v>67409.279999999999</v>
      </c>
      <c r="I768" t="s">
        <v>6</v>
      </c>
      <c r="J768" s="2">
        <v>1</v>
      </c>
      <c r="K768" t="s">
        <v>7</v>
      </c>
      <c r="L768" t="s">
        <v>1916</v>
      </c>
      <c r="M768" t="s">
        <v>9</v>
      </c>
      <c r="N768" t="s">
        <v>20</v>
      </c>
      <c r="O768" s="2">
        <v>62416</v>
      </c>
      <c r="P768" t="s">
        <v>1917</v>
      </c>
      <c r="Q768" s="3">
        <v>44841</v>
      </c>
      <c r="R768" t="s">
        <v>1918</v>
      </c>
      <c r="S768" s="6" t="s">
        <v>22291</v>
      </c>
    </row>
    <row r="769" spans="1:19" x14ac:dyDescent="0.2">
      <c r="A769" t="s">
        <v>0</v>
      </c>
      <c r="B769" t="s">
        <v>1</v>
      </c>
      <c r="C769" t="s">
        <v>1915</v>
      </c>
      <c r="D769" t="s">
        <v>13</v>
      </c>
      <c r="E769" t="s">
        <v>69</v>
      </c>
      <c r="F769" t="s">
        <v>5</v>
      </c>
      <c r="G769" s="2">
        <v>111058</v>
      </c>
      <c r="H769" s="2">
        <f t="shared" si="11"/>
        <v>119942.64000000001</v>
      </c>
      <c r="I769" t="s">
        <v>6</v>
      </c>
      <c r="J769" s="2">
        <v>1</v>
      </c>
      <c r="K769" t="s">
        <v>7</v>
      </c>
      <c r="L769" t="s">
        <v>1916</v>
      </c>
      <c r="M769" t="s">
        <v>15</v>
      </c>
      <c r="N769" t="s">
        <v>71</v>
      </c>
      <c r="O769" s="2">
        <v>111058</v>
      </c>
      <c r="P769" t="s">
        <v>1917</v>
      </c>
      <c r="Q769" s="3">
        <v>44841</v>
      </c>
      <c r="R769" t="s">
        <v>1918</v>
      </c>
      <c r="S769" s="6" t="s">
        <v>22291</v>
      </c>
    </row>
    <row r="770" spans="1:19" x14ac:dyDescent="0.2">
      <c r="A770" t="s">
        <v>0</v>
      </c>
      <c r="B770" t="s">
        <v>1</v>
      </c>
      <c r="C770" t="s">
        <v>1919</v>
      </c>
      <c r="D770" t="s">
        <v>3</v>
      </c>
      <c r="E770" t="s">
        <v>69</v>
      </c>
      <c r="F770" t="s">
        <v>5</v>
      </c>
      <c r="G770" s="2">
        <v>333174</v>
      </c>
      <c r="H770" s="2">
        <f t="shared" si="11"/>
        <v>359827.92000000004</v>
      </c>
      <c r="I770" t="s">
        <v>6</v>
      </c>
      <c r="J770" s="2">
        <v>3</v>
      </c>
      <c r="K770" t="s">
        <v>7</v>
      </c>
      <c r="L770" t="s">
        <v>1920</v>
      </c>
      <c r="M770" t="s">
        <v>9</v>
      </c>
      <c r="N770" t="s">
        <v>71</v>
      </c>
      <c r="O770" s="2">
        <v>111058</v>
      </c>
      <c r="P770" t="s">
        <v>1921</v>
      </c>
      <c r="Q770" s="3">
        <v>44841</v>
      </c>
      <c r="R770" t="s">
        <v>1918</v>
      </c>
      <c r="S770" s="6" t="s">
        <v>22291</v>
      </c>
    </row>
    <row r="771" spans="1:19" x14ac:dyDescent="0.2">
      <c r="A771" t="s">
        <v>0</v>
      </c>
      <c r="B771" t="s">
        <v>1</v>
      </c>
      <c r="C771" t="s">
        <v>1922</v>
      </c>
      <c r="D771" t="s">
        <v>3</v>
      </c>
      <c r="E771" t="s">
        <v>69</v>
      </c>
      <c r="F771" t="s">
        <v>5</v>
      </c>
      <c r="G771" s="2">
        <v>222116</v>
      </c>
      <c r="H771" s="2">
        <f t="shared" si="11"/>
        <v>239885.28000000003</v>
      </c>
      <c r="I771" t="s">
        <v>6</v>
      </c>
      <c r="J771" s="2">
        <v>2</v>
      </c>
      <c r="K771" t="s">
        <v>7</v>
      </c>
      <c r="L771" t="s">
        <v>1923</v>
      </c>
      <c r="M771" t="s">
        <v>9</v>
      </c>
      <c r="N771" t="s">
        <v>71</v>
      </c>
      <c r="O771" s="2">
        <v>111058</v>
      </c>
      <c r="P771" t="s">
        <v>1924</v>
      </c>
      <c r="Q771" s="3">
        <v>44841</v>
      </c>
      <c r="R771" t="s">
        <v>1925</v>
      </c>
      <c r="S771" s="6" t="s">
        <v>22292</v>
      </c>
    </row>
    <row r="772" spans="1:19" x14ac:dyDescent="0.2">
      <c r="A772" t="s">
        <v>0</v>
      </c>
      <c r="B772" t="s">
        <v>1</v>
      </c>
      <c r="C772" t="s">
        <v>1922</v>
      </c>
      <c r="D772" t="s">
        <v>13</v>
      </c>
      <c r="E772" t="s">
        <v>138</v>
      </c>
      <c r="F772" t="s">
        <v>5</v>
      </c>
      <c r="G772" s="2">
        <v>59400</v>
      </c>
      <c r="H772" s="2">
        <f t="shared" ref="H772:H835" si="12">G772*1.08</f>
        <v>64152.000000000007</v>
      </c>
      <c r="I772" t="s">
        <v>6</v>
      </c>
      <c r="J772" s="2">
        <v>1</v>
      </c>
      <c r="K772" t="s">
        <v>7</v>
      </c>
      <c r="L772" t="s">
        <v>1923</v>
      </c>
      <c r="M772" t="s">
        <v>15</v>
      </c>
      <c r="N772" t="s">
        <v>139</v>
      </c>
      <c r="O772" s="2">
        <v>59400</v>
      </c>
      <c r="P772" t="s">
        <v>1924</v>
      </c>
      <c r="Q772" s="3">
        <v>44841</v>
      </c>
      <c r="R772" t="s">
        <v>1925</v>
      </c>
      <c r="S772" s="6" t="s">
        <v>22292</v>
      </c>
    </row>
    <row r="773" spans="1:19" x14ac:dyDescent="0.2">
      <c r="A773" t="s">
        <v>0</v>
      </c>
      <c r="B773" t="s">
        <v>1</v>
      </c>
      <c r="C773" t="s">
        <v>1926</v>
      </c>
      <c r="D773" t="s">
        <v>3</v>
      </c>
      <c r="E773" t="s">
        <v>69</v>
      </c>
      <c r="F773" t="s">
        <v>5</v>
      </c>
      <c r="G773" s="2">
        <v>888464</v>
      </c>
      <c r="H773" s="2">
        <f t="shared" si="12"/>
        <v>959541.12000000011</v>
      </c>
      <c r="I773" t="s">
        <v>6</v>
      </c>
      <c r="J773" s="2">
        <v>8</v>
      </c>
      <c r="K773" t="s">
        <v>7</v>
      </c>
      <c r="L773" t="s">
        <v>1927</v>
      </c>
      <c r="M773" t="s">
        <v>9</v>
      </c>
      <c r="N773" t="s">
        <v>71</v>
      </c>
      <c r="O773" s="2">
        <v>111058</v>
      </c>
      <c r="P773" t="s">
        <v>1928</v>
      </c>
      <c r="Q773" s="3">
        <v>44841</v>
      </c>
      <c r="R773" t="s">
        <v>1929</v>
      </c>
      <c r="S773" s="6" t="s">
        <v>22293</v>
      </c>
    </row>
    <row r="774" spans="1:19" x14ac:dyDescent="0.2">
      <c r="A774" t="s">
        <v>0</v>
      </c>
      <c r="B774" t="s">
        <v>1</v>
      </c>
      <c r="C774" t="s">
        <v>1930</v>
      </c>
      <c r="D774" t="s">
        <v>3</v>
      </c>
      <c r="E774" t="s">
        <v>69</v>
      </c>
      <c r="F774" t="s">
        <v>5</v>
      </c>
      <c r="G774" s="2">
        <v>444232</v>
      </c>
      <c r="H774" s="2">
        <f t="shared" si="12"/>
        <v>479770.56000000006</v>
      </c>
      <c r="I774" t="s">
        <v>6</v>
      </c>
      <c r="J774" s="2">
        <v>4</v>
      </c>
      <c r="K774" t="s">
        <v>7</v>
      </c>
      <c r="L774" t="s">
        <v>1931</v>
      </c>
      <c r="M774" t="s">
        <v>9</v>
      </c>
      <c r="N774" t="s">
        <v>71</v>
      </c>
      <c r="O774" s="2">
        <v>111058</v>
      </c>
      <c r="P774" t="s">
        <v>1932</v>
      </c>
      <c r="Q774" s="3">
        <v>44841</v>
      </c>
      <c r="R774" t="s">
        <v>1933</v>
      </c>
      <c r="S774" s="6" t="s">
        <v>22294</v>
      </c>
    </row>
    <row r="775" spans="1:19" x14ac:dyDescent="0.2">
      <c r="A775" t="s">
        <v>0</v>
      </c>
      <c r="B775" t="s">
        <v>1</v>
      </c>
      <c r="C775" t="s">
        <v>1934</v>
      </c>
      <c r="D775" t="s">
        <v>3</v>
      </c>
      <c r="E775" t="s">
        <v>69</v>
      </c>
      <c r="F775" t="s">
        <v>5</v>
      </c>
      <c r="G775" s="2">
        <v>1221638</v>
      </c>
      <c r="H775" s="2">
        <f t="shared" si="12"/>
        <v>1319369.04</v>
      </c>
      <c r="I775" t="s">
        <v>6</v>
      </c>
      <c r="J775" s="2">
        <v>11</v>
      </c>
      <c r="K775" t="s">
        <v>7</v>
      </c>
      <c r="L775" t="s">
        <v>1935</v>
      </c>
      <c r="M775" t="s">
        <v>9</v>
      </c>
      <c r="N775" t="s">
        <v>71</v>
      </c>
      <c r="O775" s="2">
        <v>111058</v>
      </c>
      <c r="P775" t="s">
        <v>1936</v>
      </c>
      <c r="Q775" s="3">
        <v>44841</v>
      </c>
      <c r="R775" t="s">
        <v>1937</v>
      </c>
      <c r="S775" s="6" t="s">
        <v>22295</v>
      </c>
    </row>
    <row r="776" spans="1:19" x14ac:dyDescent="0.2">
      <c r="A776" t="s">
        <v>0</v>
      </c>
      <c r="B776" t="s">
        <v>1</v>
      </c>
      <c r="C776" t="s">
        <v>1938</v>
      </c>
      <c r="D776" t="s">
        <v>3</v>
      </c>
      <c r="E776" t="s">
        <v>69</v>
      </c>
      <c r="F776" t="s">
        <v>5</v>
      </c>
      <c r="G776" s="2">
        <v>111058</v>
      </c>
      <c r="H776" s="2">
        <f t="shared" si="12"/>
        <v>119942.64000000001</v>
      </c>
      <c r="I776" t="s">
        <v>6</v>
      </c>
      <c r="J776" s="2">
        <v>1</v>
      </c>
      <c r="K776" t="s">
        <v>7</v>
      </c>
      <c r="L776" t="s">
        <v>1939</v>
      </c>
      <c r="M776" t="s">
        <v>9</v>
      </c>
      <c r="N776" t="s">
        <v>71</v>
      </c>
      <c r="O776" s="2">
        <v>111058</v>
      </c>
      <c r="P776" t="s">
        <v>1940</v>
      </c>
      <c r="Q776" s="3">
        <v>44841</v>
      </c>
      <c r="R776" t="s">
        <v>1941</v>
      </c>
      <c r="S776" s="6" t="s">
        <v>22296</v>
      </c>
    </row>
    <row r="777" spans="1:19" x14ac:dyDescent="0.2">
      <c r="A777" t="s">
        <v>0</v>
      </c>
      <c r="B777" t="s">
        <v>1</v>
      </c>
      <c r="C777" t="s">
        <v>1938</v>
      </c>
      <c r="D777" t="s">
        <v>13</v>
      </c>
      <c r="E777" t="s">
        <v>4</v>
      </c>
      <c r="F777" t="s">
        <v>5</v>
      </c>
      <c r="G777" s="2">
        <v>50182</v>
      </c>
      <c r="H777" s="2">
        <f t="shared" si="12"/>
        <v>54196.560000000005</v>
      </c>
      <c r="I777" t="s">
        <v>6</v>
      </c>
      <c r="J777" s="2">
        <v>1</v>
      </c>
      <c r="K777" t="s">
        <v>7</v>
      </c>
      <c r="L777" t="s">
        <v>1939</v>
      </c>
      <c r="M777" t="s">
        <v>15</v>
      </c>
      <c r="N777" t="s">
        <v>10</v>
      </c>
      <c r="O777" s="2">
        <v>50182</v>
      </c>
      <c r="P777" t="s">
        <v>1940</v>
      </c>
      <c r="Q777" s="3">
        <v>44841</v>
      </c>
      <c r="R777" t="s">
        <v>1941</v>
      </c>
      <c r="S777" s="6" t="s">
        <v>22296</v>
      </c>
    </row>
    <row r="778" spans="1:19" x14ac:dyDescent="0.2">
      <c r="A778" t="s">
        <v>0</v>
      </c>
      <c r="B778" t="s">
        <v>1</v>
      </c>
      <c r="C778" t="s">
        <v>1938</v>
      </c>
      <c r="D778" t="s">
        <v>17</v>
      </c>
      <c r="E778" t="s">
        <v>161</v>
      </c>
      <c r="F778" t="s">
        <v>5</v>
      </c>
      <c r="G778" s="2">
        <v>148500</v>
      </c>
      <c r="H778" s="2">
        <f t="shared" si="12"/>
        <v>160380</v>
      </c>
      <c r="I778" t="s">
        <v>6</v>
      </c>
      <c r="J778" s="2">
        <v>2</v>
      </c>
      <c r="K778" t="s">
        <v>7</v>
      </c>
      <c r="L778" t="s">
        <v>1939</v>
      </c>
      <c r="M778" t="s">
        <v>19</v>
      </c>
      <c r="N778" t="s">
        <v>163</v>
      </c>
      <c r="O778" s="2">
        <v>74250</v>
      </c>
      <c r="P778" t="s">
        <v>1940</v>
      </c>
      <c r="Q778" s="3">
        <v>44841</v>
      </c>
      <c r="R778" t="s">
        <v>1941</v>
      </c>
      <c r="S778" s="6" t="s">
        <v>22296</v>
      </c>
    </row>
    <row r="779" spans="1:19" x14ac:dyDescent="0.2">
      <c r="A779" t="s">
        <v>0</v>
      </c>
      <c r="B779" t="s">
        <v>1</v>
      </c>
      <c r="C779" t="s">
        <v>1942</v>
      </c>
      <c r="D779" t="s">
        <v>3</v>
      </c>
      <c r="E779" t="s">
        <v>18</v>
      </c>
      <c r="F779" t="s">
        <v>5</v>
      </c>
      <c r="G779" s="2">
        <v>124832</v>
      </c>
      <c r="H779" s="2">
        <f t="shared" si="12"/>
        <v>134818.56</v>
      </c>
      <c r="I779" t="s">
        <v>6</v>
      </c>
      <c r="J779" s="2">
        <v>2</v>
      </c>
      <c r="K779" t="s">
        <v>7</v>
      </c>
      <c r="L779" t="s">
        <v>1943</v>
      </c>
      <c r="M779" t="s">
        <v>9</v>
      </c>
      <c r="N779" t="s">
        <v>20</v>
      </c>
      <c r="O779" s="2">
        <v>62416</v>
      </c>
      <c r="P779" t="s">
        <v>1944</v>
      </c>
      <c r="Q779" s="3">
        <v>44841</v>
      </c>
      <c r="R779" t="s">
        <v>1945</v>
      </c>
      <c r="S779" s="6" t="s">
        <v>22297</v>
      </c>
    </row>
    <row r="780" spans="1:19" x14ac:dyDescent="0.2">
      <c r="A780" t="s">
        <v>0</v>
      </c>
      <c r="B780" t="s">
        <v>1</v>
      </c>
      <c r="C780" t="s">
        <v>1942</v>
      </c>
      <c r="D780" t="s">
        <v>13</v>
      </c>
      <c r="E780" t="s">
        <v>69</v>
      </c>
      <c r="F780" t="s">
        <v>5</v>
      </c>
      <c r="G780" s="2">
        <v>444232</v>
      </c>
      <c r="H780" s="2">
        <f t="shared" si="12"/>
        <v>479770.56000000006</v>
      </c>
      <c r="I780" t="s">
        <v>6</v>
      </c>
      <c r="J780" s="2">
        <v>4</v>
      </c>
      <c r="K780" t="s">
        <v>7</v>
      </c>
      <c r="L780" t="s">
        <v>1943</v>
      </c>
      <c r="M780" t="s">
        <v>15</v>
      </c>
      <c r="N780" t="s">
        <v>71</v>
      </c>
      <c r="O780" s="2">
        <v>111058</v>
      </c>
      <c r="P780" t="s">
        <v>1944</v>
      </c>
      <c r="Q780" s="3">
        <v>44841</v>
      </c>
      <c r="R780" t="s">
        <v>1945</v>
      </c>
      <c r="S780" s="6" t="s">
        <v>22297</v>
      </c>
    </row>
    <row r="781" spans="1:19" x14ac:dyDescent="0.2">
      <c r="A781" t="s">
        <v>0</v>
      </c>
      <c r="B781" t="s">
        <v>1</v>
      </c>
      <c r="C781" t="s">
        <v>1942</v>
      </c>
      <c r="D781" t="s">
        <v>17</v>
      </c>
      <c r="E781" t="s">
        <v>39</v>
      </c>
      <c r="F781" t="s">
        <v>5</v>
      </c>
      <c r="G781" s="2">
        <v>111190</v>
      </c>
      <c r="H781" s="2">
        <f t="shared" si="12"/>
        <v>120085.20000000001</v>
      </c>
      <c r="I781" t="s">
        <v>6</v>
      </c>
      <c r="J781" s="2">
        <v>2</v>
      </c>
      <c r="K781" t="s">
        <v>7</v>
      </c>
      <c r="L781" t="s">
        <v>1943</v>
      </c>
      <c r="M781" t="s">
        <v>19</v>
      </c>
      <c r="N781" t="s">
        <v>41</v>
      </c>
      <c r="O781" s="2">
        <v>55595</v>
      </c>
      <c r="P781" t="s">
        <v>1944</v>
      </c>
      <c r="Q781" s="3">
        <v>44841</v>
      </c>
      <c r="R781" t="s">
        <v>1945</v>
      </c>
      <c r="S781" s="6" t="s">
        <v>22297</v>
      </c>
    </row>
    <row r="782" spans="1:19" x14ac:dyDescent="0.2">
      <c r="A782" t="s">
        <v>0</v>
      </c>
      <c r="B782" t="s">
        <v>1</v>
      </c>
      <c r="C782" t="s">
        <v>1946</v>
      </c>
      <c r="D782" t="s">
        <v>3</v>
      </c>
      <c r="E782" t="s">
        <v>69</v>
      </c>
      <c r="F782" t="s">
        <v>5</v>
      </c>
      <c r="G782" s="2">
        <v>1110580</v>
      </c>
      <c r="H782" s="2">
        <f t="shared" si="12"/>
        <v>1199426.4000000001</v>
      </c>
      <c r="I782" t="s">
        <v>6</v>
      </c>
      <c r="J782" s="2">
        <v>10</v>
      </c>
      <c r="K782" t="s">
        <v>7</v>
      </c>
      <c r="L782" t="s">
        <v>1947</v>
      </c>
      <c r="M782" t="s">
        <v>9</v>
      </c>
      <c r="N782" t="s">
        <v>71</v>
      </c>
      <c r="O782" s="2">
        <v>111058</v>
      </c>
      <c r="P782" t="s">
        <v>1948</v>
      </c>
      <c r="Q782" s="3">
        <v>44841</v>
      </c>
      <c r="R782" t="s">
        <v>1949</v>
      </c>
      <c r="S782" s="6" t="s">
        <v>22298</v>
      </c>
    </row>
    <row r="783" spans="1:19" x14ac:dyDescent="0.2">
      <c r="A783" t="s">
        <v>0</v>
      </c>
      <c r="B783" t="s">
        <v>1</v>
      </c>
      <c r="C783" t="s">
        <v>1950</v>
      </c>
      <c r="D783" t="s">
        <v>3</v>
      </c>
      <c r="E783" t="s">
        <v>45</v>
      </c>
      <c r="F783" t="s">
        <v>5</v>
      </c>
      <c r="G783" s="2">
        <v>105400</v>
      </c>
      <c r="H783" s="2">
        <f t="shared" si="12"/>
        <v>113832.00000000001</v>
      </c>
      <c r="I783" t="s">
        <v>6</v>
      </c>
      <c r="J783" s="2">
        <v>1</v>
      </c>
      <c r="K783" t="s">
        <v>7</v>
      </c>
      <c r="L783" t="s">
        <v>1951</v>
      </c>
      <c r="M783" t="s">
        <v>9</v>
      </c>
      <c r="N783" t="s">
        <v>47</v>
      </c>
      <c r="O783" s="2">
        <v>105400</v>
      </c>
      <c r="P783" t="s">
        <v>1952</v>
      </c>
      <c r="Q783" s="3">
        <v>44841</v>
      </c>
      <c r="R783" t="s">
        <v>1953</v>
      </c>
      <c r="S783" s="6" t="s">
        <v>22299</v>
      </c>
    </row>
    <row r="784" spans="1:19" x14ac:dyDescent="0.2">
      <c r="A784" t="s">
        <v>0</v>
      </c>
      <c r="B784" t="s">
        <v>1</v>
      </c>
      <c r="C784" t="s">
        <v>1950</v>
      </c>
      <c r="D784" t="s">
        <v>13</v>
      </c>
      <c r="E784" t="s">
        <v>14</v>
      </c>
      <c r="F784" t="s">
        <v>5</v>
      </c>
      <c r="G784" s="2">
        <v>90750</v>
      </c>
      <c r="H784" s="2">
        <f t="shared" si="12"/>
        <v>98010</v>
      </c>
      <c r="I784" t="s">
        <v>6</v>
      </c>
      <c r="J784" s="2">
        <v>1</v>
      </c>
      <c r="K784" t="s">
        <v>7</v>
      </c>
      <c r="L784" t="s">
        <v>1951</v>
      </c>
      <c r="M784" t="s">
        <v>15</v>
      </c>
      <c r="N784" t="s">
        <v>16</v>
      </c>
      <c r="O784" s="2">
        <v>90750</v>
      </c>
      <c r="P784" t="s">
        <v>1952</v>
      </c>
      <c r="Q784" s="3">
        <v>44841</v>
      </c>
      <c r="R784" t="s">
        <v>1953</v>
      </c>
      <c r="S784" s="6" t="s">
        <v>22299</v>
      </c>
    </row>
    <row r="785" spans="1:19" x14ac:dyDescent="0.2">
      <c r="A785" t="s">
        <v>0</v>
      </c>
      <c r="B785" t="s">
        <v>1</v>
      </c>
      <c r="C785" t="s">
        <v>1954</v>
      </c>
      <c r="D785" t="s">
        <v>3</v>
      </c>
      <c r="E785" t="s">
        <v>69</v>
      </c>
      <c r="F785" t="s">
        <v>5</v>
      </c>
      <c r="G785" s="2">
        <v>111058</v>
      </c>
      <c r="H785" s="2">
        <f t="shared" si="12"/>
        <v>119942.64000000001</v>
      </c>
      <c r="I785" t="s">
        <v>6</v>
      </c>
      <c r="J785" s="2">
        <v>1</v>
      </c>
      <c r="K785" t="s">
        <v>7</v>
      </c>
      <c r="L785" t="s">
        <v>1955</v>
      </c>
      <c r="M785" t="s">
        <v>9</v>
      </c>
      <c r="N785" t="s">
        <v>71</v>
      </c>
      <c r="O785" s="2">
        <v>111058</v>
      </c>
      <c r="P785" t="s">
        <v>1956</v>
      </c>
      <c r="Q785" s="3">
        <v>44841</v>
      </c>
      <c r="R785" t="s">
        <v>1097</v>
      </c>
      <c r="S785" s="6" t="s">
        <v>22106</v>
      </c>
    </row>
    <row r="786" spans="1:19" x14ac:dyDescent="0.2">
      <c r="A786" t="s">
        <v>0</v>
      </c>
      <c r="B786" t="s">
        <v>1</v>
      </c>
      <c r="C786" t="s">
        <v>1957</v>
      </c>
      <c r="D786" t="s">
        <v>3</v>
      </c>
      <c r="E786" t="s">
        <v>69</v>
      </c>
      <c r="F786" t="s">
        <v>5</v>
      </c>
      <c r="G786" s="2">
        <v>555290</v>
      </c>
      <c r="H786" s="2">
        <f t="shared" si="12"/>
        <v>599713.20000000007</v>
      </c>
      <c r="I786" t="s">
        <v>6</v>
      </c>
      <c r="J786" s="2">
        <v>5</v>
      </c>
      <c r="K786" t="s">
        <v>7</v>
      </c>
      <c r="L786" t="s">
        <v>1958</v>
      </c>
      <c r="M786" t="s">
        <v>9</v>
      </c>
      <c r="N786" t="s">
        <v>71</v>
      </c>
      <c r="O786" s="2">
        <v>111058</v>
      </c>
      <c r="P786" t="s">
        <v>1959</v>
      </c>
      <c r="Q786" s="3">
        <v>44841</v>
      </c>
      <c r="R786" t="s">
        <v>1960</v>
      </c>
      <c r="S786" s="6" t="s">
        <v>22300</v>
      </c>
    </row>
    <row r="787" spans="1:19" x14ac:dyDescent="0.2">
      <c r="A787" t="s">
        <v>0</v>
      </c>
      <c r="B787" t="s">
        <v>1</v>
      </c>
      <c r="C787" t="s">
        <v>1961</v>
      </c>
      <c r="D787" t="s">
        <v>3</v>
      </c>
      <c r="E787" t="s">
        <v>69</v>
      </c>
      <c r="F787" t="s">
        <v>5</v>
      </c>
      <c r="G787" s="2">
        <v>222116</v>
      </c>
      <c r="H787" s="2">
        <f t="shared" si="12"/>
        <v>239885.28000000003</v>
      </c>
      <c r="I787" t="s">
        <v>6</v>
      </c>
      <c r="J787" s="2">
        <v>2</v>
      </c>
      <c r="K787" t="s">
        <v>7</v>
      </c>
      <c r="L787" t="s">
        <v>1962</v>
      </c>
      <c r="M787" t="s">
        <v>9</v>
      </c>
      <c r="N787" t="s">
        <v>71</v>
      </c>
      <c r="O787" s="2">
        <v>111058</v>
      </c>
      <c r="P787" t="s">
        <v>1963</v>
      </c>
      <c r="Q787" s="3">
        <v>44841</v>
      </c>
      <c r="R787" t="s">
        <v>1964</v>
      </c>
      <c r="S787" s="6" t="s">
        <v>22301</v>
      </c>
    </row>
    <row r="788" spans="1:19" x14ac:dyDescent="0.2">
      <c r="A788" t="s">
        <v>0</v>
      </c>
      <c r="B788" t="s">
        <v>1</v>
      </c>
      <c r="C788" t="s">
        <v>1965</v>
      </c>
      <c r="D788" t="s">
        <v>3</v>
      </c>
      <c r="E788" t="s">
        <v>69</v>
      </c>
      <c r="F788" t="s">
        <v>5</v>
      </c>
      <c r="G788" s="2">
        <v>999522</v>
      </c>
      <c r="H788" s="2">
        <f t="shared" si="12"/>
        <v>1079483.76</v>
      </c>
      <c r="I788" t="s">
        <v>6</v>
      </c>
      <c r="J788" s="2">
        <v>9</v>
      </c>
      <c r="K788" t="s">
        <v>7</v>
      </c>
      <c r="L788" t="s">
        <v>1966</v>
      </c>
      <c r="M788" t="s">
        <v>9</v>
      </c>
      <c r="N788" t="s">
        <v>71</v>
      </c>
      <c r="O788" s="2">
        <v>111058</v>
      </c>
      <c r="P788" t="s">
        <v>1967</v>
      </c>
      <c r="Q788" s="3">
        <v>44841</v>
      </c>
      <c r="R788" t="s">
        <v>1968</v>
      </c>
      <c r="S788" s="6" t="s">
        <v>22302</v>
      </c>
    </row>
    <row r="789" spans="1:19" x14ac:dyDescent="0.2">
      <c r="A789" t="s">
        <v>0</v>
      </c>
      <c r="B789" t="s">
        <v>1</v>
      </c>
      <c r="C789" t="s">
        <v>1969</v>
      </c>
      <c r="D789" t="s">
        <v>3</v>
      </c>
      <c r="E789" t="s">
        <v>69</v>
      </c>
      <c r="F789" t="s">
        <v>5</v>
      </c>
      <c r="G789" s="2">
        <v>888464</v>
      </c>
      <c r="H789" s="2">
        <f t="shared" si="12"/>
        <v>959541.12000000011</v>
      </c>
      <c r="I789" t="s">
        <v>6</v>
      </c>
      <c r="J789" s="2">
        <v>8</v>
      </c>
      <c r="K789" t="s">
        <v>7</v>
      </c>
      <c r="L789" t="s">
        <v>1970</v>
      </c>
      <c r="M789" t="s">
        <v>9</v>
      </c>
      <c r="N789" t="s">
        <v>71</v>
      </c>
      <c r="O789" s="2">
        <v>111058</v>
      </c>
      <c r="P789" t="s">
        <v>1971</v>
      </c>
      <c r="Q789" s="3">
        <v>44841</v>
      </c>
      <c r="R789" t="s">
        <v>1972</v>
      </c>
      <c r="S789" s="6" t="s">
        <v>22303</v>
      </c>
    </row>
    <row r="790" spans="1:19" x14ac:dyDescent="0.2">
      <c r="A790" t="s">
        <v>0</v>
      </c>
      <c r="B790" t="s">
        <v>1</v>
      </c>
      <c r="C790" t="s">
        <v>1973</v>
      </c>
      <c r="D790" t="s">
        <v>3</v>
      </c>
      <c r="E790" t="s">
        <v>69</v>
      </c>
      <c r="F790" t="s">
        <v>5</v>
      </c>
      <c r="G790" s="2">
        <v>666348</v>
      </c>
      <c r="H790" s="2">
        <f t="shared" si="12"/>
        <v>719655.84000000008</v>
      </c>
      <c r="I790" t="s">
        <v>6</v>
      </c>
      <c r="J790" s="2">
        <v>6</v>
      </c>
      <c r="K790" t="s">
        <v>7</v>
      </c>
      <c r="L790" t="s">
        <v>1974</v>
      </c>
      <c r="M790" t="s">
        <v>9</v>
      </c>
      <c r="N790" t="s">
        <v>71</v>
      </c>
      <c r="O790" s="2">
        <v>111058</v>
      </c>
      <c r="P790" t="s">
        <v>1975</v>
      </c>
      <c r="Q790" s="3">
        <v>44841</v>
      </c>
      <c r="R790" t="s">
        <v>1976</v>
      </c>
      <c r="S790" s="6" t="s">
        <v>22304</v>
      </c>
    </row>
    <row r="791" spans="1:19" x14ac:dyDescent="0.2">
      <c r="A791" t="s">
        <v>0</v>
      </c>
      <c r="B791" t="s">
        <v>1</v>
      </c>
      <c r="C791" t="s">
        <v>1977</v>
      </c>
      <c r="D791" t="s">
        <v>3</v>
      </c>
      <c r="E791" t="s">
        <v>69</v>
      </c>
      <c r="F791" t="s">
        <v>5</v>
      </c>
      <c r="G791" s="2">
        <v>2332218</v>
      </c>
      <c r="H791" s="2">
        <f t="shared" si="12"/>
        <v>2518795.44</v>
      </c>
      <c r="I791" t="s">
        <v>6</v>
      </c>
      <c r="J791" s="2">
        <v>21</v>
      </c>
      <c r="K791" t="s">
        <v>7</v>
      </c>
      <c r="L791" t="s">
        <v>1978</v>
      </c>
      <c r="M791" t="s">
        <v>9</v>
      </c>
      <c r="N791" t="s">
        <v>71</v>
      </c>
      <c r="O791" s="2">
        <v>111058</v>
      </c>
      <c r="P791" t="s">
        <v>1979</v>
      </c>
      <c r="Q791" s="3">
        <v>44841</v>
      </c>
      <c r="R791" t="s">
        <v>1980</v>
      </c>
      <c r="S791" s="6" t="s">
        <v>22305</v>
      </c>
    </row>
    <row r="792" spans="1:19" x14ac:dyDescent="0.2">
      <c r="A792" t="s">
        <v>0</v>
      </c>
      <c r="B792" t="s">
        <v>1</v>
      </c>
      <c r="C792" t="s">
        <v>1981</v>
      </c>
      <c r="D792" t="s">
        <v>3</v>
      </c>
      <c r="E792" t="s">
        <v>69</v>
      </c>
      <c r="F792" t="s">
        <v>5</v>
      </c>
      <c r="G792" s="2">
        <v>2221160</v>
      </c>
      <c r="H792" s="2">
        <f t="shared" si="12"/>
        <v>2398852.8000000003</v>
      </c>
      <c r="I792" t="s">
        <v>6</v>
      </c>
      <c r="J792" s="2">
        <v>20</v>
      </c>
      <c r="K792" t="s">
        <v>7</v>
      </c>
      <c r="L792" t="s">
        <v>1982</v>
      </c>
      <c r="M792" t="s">
        <v>9</v>
      </c>
      <c r="N792" t="s">
        <v>71</v>
      </c>
      <c r="O792" s="2">
        <v>111058</v>
      </c>
      <c r="P792" t="s">
        <v>1983</v>
      </c>
      <c r="Q792" s="3">
        <v>44841</v>
      </c>
      <c r="R792" t="s">
        <v>1984</v>
      </c>
      <c r="S792" s="6" t="s">
        <v>22306</v>
      </c>
    </row>
    <row r="793" spans="1:19" x14ac:dyDescent="0.2">
      <c r="A793" t="s">
        <v>0</v>
      </c>
      <c r="B793" t="s">
        <v>1</v>
      </c>
      <c r="C793" t="s">
        <v>1985</v>
      </c>
      <c r="D793" t="s">
        <v>3</v>
      </c>
      <c r="E793" t="s">
        <v>161</v>
      </c>
      <c r="F793" t="s">
        <v>5</v>
      </c>
      <c r="G793" s="2">
        <v>148500</v>
      </c>
      <c r="H793" s="2">
        <f t="shared" si="12"/>
        <v>160380</v>
      </c>
      <c r="I793" t="s">
        <v>6</v>
      </c>
      <c r="J793" s="2">
        <v>2</v>
      </c>
      <c r="K793" t="s">
        <v>7</v>
      </c>
      <c r="L793" t="s">
        <v>1986</v>
      </c>
      <c r="M793" t="s">
        <v>9</v>
      </c>
      <c r="N793" t="s">
        <v>163</v>
      </c>
      <c r="O793" s="2">
        <v>74250</v>
      </c>
      <c r="P793" t="s">
        <v>1987</v>
      </c>
      <c r="Q793" s="3">
        <v>44841</v>
      </c>
      <c r="R793" t="s">
        <v>1988</v>
      </c>
      <c r="S793" s="6" t="s">
        <v>22307</v>
      </c>
    </row>
    <row r="794" spans="1:19" x14ac:dyDescent="0.2">
      <c r="A794" t="s">
        <v>0</v>
      </c>
      <c r="B794" t="s">
        <v>1</v>
      </c>
      <c r="C794" t="s">
        <v>1989</v>
      </c>
      <c r="D794" t="s">
        <v>3</v>
      </c>
      <c r="E794" t="s">
        <v>69</v>
      </c>
      <c r="F794" t="s">
        <v>5</v>
      </c>
      <c r="G794" s="2">
        <v>888464</v>
      </c>
      <c r="H794" s="2">
        <f t="shared" si="12"/>
        <v>959541.12000000011</v>
      </c>
      <c r="I794" t="s">
        <v>6</v>
      </c>
      <c r="J794" s="2">
        <v>8</v>
      </c>
      <c r="K794" t="s">
        <v>7</v>
      </c>
      <c r="L794" t="s">
        <v>1990</v>
      </c>
      <c r="M794" t="s">
        <v>9</v>
      </c>
      <c r="N794" t="s">
        <v>71</v>
      </c>
      <c r="O794" s="2">
        <v>111058</v>
      </c>
      <c r="P794" t="s">
        <v>1991</v>
      </c>
      <c r="Q794" s="3">
        <v>44841</v>
      </c>
      <c r="R794" t="s">
        <v>1992</v>
      </c>
      <c r="S794" s="6" t="s">
        <v>22308</v>
      </c>
    </row>
    <row r="795" spans="1:19" x14ac:dyDescent="0.2">
      <c r="A795" t="s">
        <v>0</v>
      </c>
      <c r="B795" t="s">
        <v>1</v>
      </c>
      <c r="C795" t="s">
        <v>1993</v>
      </c>
      <c r="D795" t="s">
        <v>3</v>
      </c>
      <c r="E795" t="s">
        <v>69</v>
      </c>
      <c r="F795" t="s">
        <v>5</v>
      </c>
      <c r="G795" s="2">
        <v>1221638</v>
      </c>
      <c r="H795" s="2">
        <f t="shared" si="12"/>
        <v>1319369.04</v>
      </c>
      <c r="I795" t="s">
        <v>6</v>
      </c>
      <c r="J795" s="2">
        <v>11</v>
      </c>
      <c r="K795" t="s">
        <v>7</v>
      </c>
      <c r="L795" t="s">
        <v>1994</v>
      </c>
      <c r="M795" t="s">
        <v>9</v>
      </c>
      <c r="N795" t="s">
        <v>71</v>
      </c>
      <c r="O795" s="2">
        <v>111058</v>
      </c>
      <c r="P795" t="s">
        <v>1995</v>
      </c>
      <c r="Q795" s="3">
        <v>44841</v>
      </c>
      <c r="R795" t="s">
        <v>1996</v>
      </c>
      <c r="S795" s="6" t="s">
        <v>22309</v>
      </c>
    </row>
    <row r="796" spans="1:19" x14ac:dyDescent="0.2">
      <c r="A796" t="s">
        <v>0</v>
      </c>
      <c r="B796" t="s">
        <v>1</v>
      </c>
      <c r="C796" t="s">
        <v>1997</v>
      </c>
      <c r="D796" t="s">
        <v>3</v>
      </c>
      <c r="E796" t="s">
        <v>69</v>
      </c>
      <c r="F796" t="s">
        <v>5</v>
      </c>
      <c r="G796" s="2">
        <v>666348</v>
      </c>
      <c r="H796" s="2">
        <f t="shared" si="12"/>
        <v>719655.84000000008</v>
      </c>
      <c r="I796" t="s">
        <v>6</v>
      </c>
      <c r="J796" s="2">
        <v>6</v>
      </c>
      <c r="K796" t="s">
        <v>7</v>
      </c>
      <c r="L796" t="s">
        <v>1998</v>
      </c>
      <c r="M796" t="s">
        <v>9</v>
      </c>
      <c r="N796" t="s">
        <v>71</v>
      </c>
      <c r="O796" s="2">
        <v>111058</v>
      </c>
      <c r="P796" t="s">
        <v>1999</v>
      </c>
      <c r="Q796" s="3">
        <v>44841</v>
      </c>
      <c r="R796" t="s">
        <v>2000</v>
      </c>
      <c r="S796" s="6" t="s">
        <v>22310</v>
      </c>
    </row>
    <row r="797" spans="1:19" x14ac:dyDescent="0.2">
      <c r="A797" t="s">
        <v>0</v>
      </c>
      <c r="B797" t="s">
        <v>1</v>
      </c>
      <c r="C797" t="s">
        <v>2001</v>
      </c>
      <c r="D797" t="s">
        <v>3</v>
      </c>
      <c r="E797" t="s">
        <v>69</v>
      </c>
      <c r="F797" t="s">
        <v>5</v>
      </c>
      <c r="G797" s="2">
        <v>999522</v>
      </c>
      <c r="H797" s="2">
        <f t="shared" si="12"/>
        <v>1079483.76</v>
      </c>
      <c r="I797" t="s">
        <v>6</v>
      </c>
      <c r="J797" s="2">
        <v>9</v>
      </c>
      <c r="K797" t="s">
        <v>7</v>
      </c>
      <c r="L797" t="s">
        <v>2002</v>
      </c>
      <c r="M797" t="s">
        <v>9</v>
      </c>
      <c r="N797" t="s">
        <v>71</v>
      </c>
      <c r="O797" s="2">
        <v>111058</v>
      </c>
      <c r="P797" t="s">
        <v>2003</v>
      </c>
      <c r="Q797" s="3">
        <v>44841</v>
      </c>
      <c r="R797" t="s">
        <v>2004</v>
      </c>
      <c r="S797" s="6" t="s">
        <v>22311</v>
      </c>
    </row>
    <row r="798" spans="1:19" x14ac:dyDescent="0.2">
      <c r="A798" t="s">
        <v>0</v>
      </c>
      <c r="B798" t="s">
        <v>1</v>
      </c>
      <c r="C798" t="s">
        <v>2005</v>
      </c>
      <c r="D798" t="s">
        <v>3</v>
      </c>
      <c r="E798" t="s">
        <v>69</v>
      </c>
      <c r="F798" t="s">
        <v>5</v>
      </c>
      <c r="G798" s="2">
        <v>111058</v>
      </c>
      <c r="H798" s="2">
        <f t="shared" si="12"/>
        <v>119942.64000000001</v>
      </c>
      <c r="I798" t="s">
        <v>6</v>
      </c>
      <c r="J798" s="2">
        <v>1</v>
      </c>
      <c r="K798" t="s">
        <v>7</v>
      </c>
      <c r="L798" t="s">
        <v>2006</v>
      </c>
      <c r="M798" t="s">
        <v>9</v>
      </c>
      <c r="N798" t="s">
        <v>71</v>
      </c>
      <c r="O798" s="2">
        <v>111058</v>
      </c>
      <c r="P798" t="s">
        <v>2007</v>
      </c>
      <c r="Q798" s="3">
        <v>44841</v>
      </c>
      <c r="R798" t="s">
        <v>2008</v>
      </c>
      <c r="S798" s="6" t="s">
        <v>22312</v>
      </c>
    </row>
    <row r="799" spans="1:19" x14ac:dyDescent="0.2">
      <c r="A799" t="s">
        <v>0</v>
      </c>
      <c r="B799" t="s">
        <v>1</v>
      </c>
      <c r="C799" t="s">
        <v>2005</v>
      </c>
      <c r="D799" t="s">
        <v>13</v>
      </c>
      <c r="E799" t="s">
        <v>25</v>
      </c>
      <c r="F799" t="s">
        <v>5</v>
      </c>
      <c r="G799" s="2">
        <v>368000</v>
      </c>
      <c r="H799" s="2">
        <f t="shared" si="12"/>
        <v>397440</v>
      </c>
      <c r="I799" t="s">
        <v>6</v>
      </c>
      <c r="J799" s="2">
        <v>8</v>
      </c>
      <c r="K799" t="s">
        <v>7</v>
      </c>
      <c r="L799" t="s">
        <v>2006</v>
      </c>
      <c r="M799" t="s">
        <v>15</v>
      </c>
      <c r="N799" t="s">
        <v>27</v>
      </c>
      <c r="O799" s="2">
        <v>46000</v>
      </c>
      <c r="P799" t="s">
        <v>2007</v>
      </c>
      <c r="Q799" s="3">
        <v>44841</v>
      </c>
      <c r="R799" t="s">
        <v>2008</v>
      </c>
      <c r="S799" s="6" t="s">
        <v>22312</v>
      </c>
    </row>
    <row r="800" spans="1:19" x14ac:dyDescent="0.2">
      <c r="A800" t="s">
        <v>0</v>
      </c>
      <c r="B800" t="s">
        <v>1</v>
      </c>
      <c r="C800" t="s">
        <v>2009</v>
      </c>
      <c r="D800" t="s">
        <v>3</v>
      </c>
      <c r="E800" t="s">
        <v>69</v>
      </c>
      <c r="F800" t="s">
        <v>5</v>
      </c>
      <c r="G800" s="2">
        <v>333174</v>
      </c>
      <c r="H800" s="2">
        <f t="shared" si="12"/>
        <v>359827.92000000004</v>
      </c>
      <c r="I800" t="s">
        <v>6</v>
      </c>
      <c r="J800" s="2">
        <v>3</v>
      </c>
      <c r="K800" t="s">
        <v>7</v>
      </c>
      <c r="L800" t="s">
        <v>2010</v>
      </c>
      <c r="M800" t="s">
        <v>9</v>
      </c>
      <c r="N800" t="s">
        <v>71</v>
      </c>
      <c r="O800" s="2">
        <v>111058</v>
      </c>
      <c r="P800" t="s">
        <v>2011</v>
      </c>
      <c r="Q800" s="3">
        <v>44841</v>
      </c>
      <c r="R800" t="s">
        <v>2012</v>
      </c>
      <c r="S800" s="6" t="s">
        <v>22313</v>
      </c>
    </row>
    <row r="801" spans="1:19" x14ac:dyDescent="0.2">
      <c r="A801" t="s">
        <v>0</v>
      </c>
      <c r="B801" t="s">
        <v>1</v>
      </c>
      <c r="C801" t="s">
        <v>2013</v>
      </c>
      <c r="D801" t="s">
        <v>3</v>
      </c>
      <c r="E801" t="s">
        <v>14</v>
      </c>
      <c r="F801" t="s">
        <v>5</v>
      </c>
      <c r="G801" s="2">
        <v>90750</v>
      </c>
      <c r="H801" s="2">
        <f t="shared" si="12"/>
        <v>98010</v>
      </c>
      <c r="I801" t="s">
        <v>6</v>
      </c>
      <c r="J801" s="2">
        <v>1</v>
      </c>
      <c r="K801" t="s">
        <v>7</v>
      </c>
      <c r="L801" t="s">
        <v>2014</v>
      </c>
      <c r="M801" t="s">
        <v>9</v>
      </c>
      <c r="N801" t="s">
        <v>16</v>
      </c>
      <c r="O801" s="2">
        <v>90750</v>
      </c>
      <c r="P801" t="s">
        <v>2015</v>
      </c>
      <c r="Q801" s="3">
        <v>44841</v>
      </c>
      <c r="R801" t="s">
        <v>2016</v>
      </c>
      <c r="S801" s="6" t="s">
        <v>22314</v>
      </c>
    </row>
    <row r="802" spans="1:19" x14ac:dyDescent="0.2">
      <c r="A802" t="s">
        <v>0</v>
      </c>
      <c r="B802" t="s">
        <v>1</v>
      </c>
      <c r="C802" t="s">
        <v>2013</v>
      </c>
      <c r="D802" t="s">
        <v>13</v>
      </c>
      <c r="E802" t="s">
        <v>161</v>
      </c>
      <c r="F802" t="s">
        <v>5</v>
      </c>
      <c r="G802" s="2">
        <v>148500</v>
      </c>
      <c r="H802" s="2">
        <f t="shared" si="12"/>
        <v>160380</v>
      </c>
      <c r="I802" t="s">
        <v>6</v>
      </c>
      <c r="J802" s="2">
        <v>2</v>
      </c>
      <c r="K802" t="s">
        <v>7</v>
      </c>
      <c r="L802" t="s">
        <v>2014</v>
      </c>
      <c r="M802" t="s">
        <v>15</v>
      </c>
      <c r="N802" t="s">
        <v>163</v>
      </c>
      <c r="O802" s="2">
        <v>74250</v>
      </c>
      <c r="P802" t="s">
        <v>2015</v>
      </c>
      <c r="Q802" s="3">
        <v>44841</v>
      </c>
      <c r="R802" t="s">
        <v>2016</v>
      </c>
      <c r="S802" s="6" t="s">
        <v>22314</v>
      </c>
    </row>
    <row r="803" spans="1:19" x14ac:dyDescent="0.2">
      <c r="A803" t="s">
        <v>0</v>
      </c>
      <c r="B803" t="s">
        <v>1</v>
      </c>
      <c r="C803" t="s">
        <v>2013</v>
      </c>
      <c r="D803" t="s">
        <v>17</v>
      </c>
      <c r="E803" t="s">
        <v>18</v>
      </c>
      <c r="F803" t="s">
        <v>5</v>
      </c>
      <c r="G803" s="2">
        <v>124832</v>
      </c>
      <c r="H803" s="2">
        <f t="shared" si="12"/>
        <v>134818.56</v>
      </c>
      <c r="I803" t="s">
        <v>6</v>
      </c>
      <c r="J803" s="2">
        <v>2</v>
      </c>
      <c r="K803" t="s">
        <v>7</v>
      </c>
      <c r="L803" t="s">
        <v>2014</v>
      </c>
      <c r="M803" t="s">
        <v>19</v>
      </c>
      <c r="N803" t="s">
        <v>20</v>
      </c>
      <c r="O803" s="2">
        <v>62416</v>
      </c>
      <c r="P803" t="s">
        <v>2015</v>
      </c>
      <c r="Q803" s="3">
        <v>44841</v>
      </c>
      <c r="R803" t="s">
        <v>2016</v>
      </c>
      <c r="S803" s="6" t="s">
        <v>22314</v>
      </c>
    </row>
    <row r="804" spans="1:19" x14ac:dyDescent="0.2">
      <c r="A804" t="s">
        <v>0</v>
      </c>
      <c r="B804" t="s">
        <v>1</v>
      </c>
      <c r="C804" t="s">
        <v>2013</v>
      </c>
      <c r="D804" t="s">
        <v>34</v>
      </c>
      <c r="E804" t="s">
        <v>69</v>
      </c>
      <c r="F804" t="s">
        <v>5</v>
      </c>
      <c r="G804" s="2">
        <v>222116</v>
      </c>
      <c r="H804" s="2">
        <f t="shared" si="12"/>
        <v>239885.28000000003</v>
      </c>
      <c r="I804" t="s">
        <v>6</v>
      </c>
      <c r="J804" s="2">
        <v>2</v>
      </c>
      <c r="K804" t="s">
        <v>7</v>
      </c>
      <c r="L804" t="s">
        <v>2014</v>
      </c>
      <c r="M804" t="s">
        <v>36</v>
      </c>
      <c r="N804" t="s">
        <v>71</v>
      </c>
      <c r="O804" s="2">
        <v>111058</v>
      </c>
      <c r="P804" t="s">
        <v>2015</v>
      </c>
      <c r="Q804" s="3">
        <v>44841</v>
      </c>
      <c r="R804" t="s">
        <v>2016</v>
      </c>
      <c r="S804" s="6" t="s">
        <v>22314</v>
      </c>
    </row>
    <row r="805" spans="1:19" x14ac:dyDescent="0.2">
      <c r="A805" t="s">
        <v>0</v>
      </c>
      <c r="B805" t="s">
        <v>1</v>
      </c>
      <c r="C805" t="s">
        <v>2017</v>
      </c>
      <c r="D805" t="s">
        <v>3</v>
      </c>
      <c r="E805" t="s">
        <v>69</v>
      </c>
      <c r="F805" t="s">
        <v>5</v>
      </c>
      <c r="G805" s="2">
        <v>666348</v>
      </c>
      <c r="H805" s="2">
        <f t="shared" si="12"/>
        <v>719655.84000000008</v>
      </c>
      <c r="I805" t="s">
        <v>6</v>
      </c>
      <c r="J805" s="2">
        <v>6</v>
      </c>
      <c r="K805" t="s">
        <v>7</v>
      </c>
      <c r="L805" t="s">
        <v>2018</v>
      </c>
      <c r="M805" t="s">
        <v>9</v>
      </c>
      <c r="N805" t="s">
        <v>71</v>
      </c>
      <c r="O805" s="2">
        <v>111058</v>
      </c>
      <c r="P805" t="s">
        <v>2019</v>
      </c>
      <c r="Q805" s="3">
        <v>44841</v>
      </c>
      <c r="R805" t="s">
        <v>2020</v>
      </c>
      <c r="S805" s="6" t="s">
        <v>22315</v>
      </c>
    </row>
    <row r="806" spans="1:19" x14ac:dyDescent="0.2">
      <c r="A806" t="s">
        <v>0</v>
      </c>
      <c r="B806" t="s">
        <v>1</v>
      </c>
      <c r="C806" t="s">
        <v>2021</v>
      </c>
      <c r="D806" t="s">
        <v>3</v>
      </c>
      <c r="E806" t="s">
        <v>69</v>
      </c>
      <c r="F806" t="s">
        <v>5</v>
      </c>
      <c r="G806" s="2">
        <v>333174</v>
      </c>
      <c r="H806" s="2">
        <f t="shared" si="12"/>
        <v>359827.92000000004</v>
      </c>
      <c r="I806" t="s">
        <v>6</v>
      </c>
      <c r="J806" s="2">
        <v>3</v>
      </c>
      <c r="K806" t="s">
        <v>7</v>
      </c>
      <c r="L806" t="s">
        <v>2022</v>
      </c>
      <c r="M806" t="s">
        <v>9</v>
      </c>
      <c r="N806" t="s">
        <v>71</v>
      </c>
      <c r="O806" s="2">
        <v>111058</v>
      </c>
      <c r="P806" t="s">
        <v>2023</v>
      </c>
      <c r="Q806" s="3">
        <v>44841</v>
      </c>
      <c r="R806" t="s">
        <v>2024</v>
      </c>
      <c r="S806" s="6" t="s">
        <v>22316</v>
      </c>
    </row>
    <row r="807" spans="1:19" x14ac:dyDescent="0.2">
      <c r="A807" t="s">
        <v>0</v>
      </c>
      <c r="B807" t="s">
        <v>1</v>
      </c>
      <c r="C807" t="s">
        <v>2025</v>
      </c>
      <c r="D807" t="s">
        <v>3</v>
      </c>
      <c r="E807" t="s">
        <v>69</v>
      </c>
      <c r="F807" t="s">
        <v>5</v>
      </c>
      <c r="G807" s="2">
        <v>333174</v>
      </c>
      <c r="H807" s="2">
        <f t="shared" si="12"/>
        <v>359827.92000000004</v>
      </c>
      <c r="I807" t="s">
        <v>6</v>
      </c>
      <c r="J807" s="2">
        <v>3</v>
      </c>
      <c r="K807" t="s">
        <v>7</v>
      </c>
      <c r="L807" t="s">
        <v>2026</v>
      </c>
      <c r="M807" t="s">
        <v>9</v>
      </c>
      <c r="N807" t="s">
        <v>71</v>
      </c>
      <c r="O807" s="2">
        <v>111058</v>
      </c>
      <c r="P807" t="s">
        <v>2027</v>
      </c>
      <c r="Q807" s="3">
        <v>44841</v>
      </c>
      <c r="R807" t="s">
        <v>2028</v>
      </c>
      <c r="S807" s="6" t="s">
        <v>22317</v>
      </c>
    </row>
    <row r="808" spans="1:19" x14ac:dyDescent="0.2">
      <c r="A808" t="s">
        <v>0</v>
      </c>
      <c r="B808" t="s">
        <v>1</v>
      </c>
      <c r="C808" t="s">
        <v>2029</v>
      </c>
      <c r="D808" t="s">
        <v>3</v>
      </c>
      <c r="E808" t="s">
        <v>69</v>
      </c>
      <c r="F808" t="s">
        <v>5</v>
      </c>
      <c r="G808" s="2">
        <v>1110580</v>
      </c>
      <c r="H808" s="2">
        <f t="shared" si="12"/>
        <v>1199426.4000000001</v>
      </c>
      <c r="I808" t="s">
        <v>6</v>
      </c>
      <c r="J808" s="2">
        <v>10</v>
      </c>
      <c r="K808" t="s">
        <v>7</v>
      </c>
      <c r="L808" t="s">
        <v>2030</v>
      </c>
      <c r="M808" t="s">
        <v>9</v>
      </c>
      <c r="N808" t="s">
        <v>71</v>
      </c>
      <c r="O808" s="2">
        <v>111058</v>
      </c>
      <c r="P808" t="s">
        <v>2031</v>
      </c>
      <c r="Q808" s="3">
        <v>44841</v>
      </c>
      <c r="R808" t="s">
        <v>2032</v>
      </c>
      <c r="S808" s="6" t="s">
        <v>22318</v>
      </c>
    </row>
    <row r="809" spans="1:19" x14ac:dyDescent="0.2">
      <c r="A809" t="s">
        <v>0</v>
      </c>
      <c r="B809" t="s">
        <v>1</v>
      </c>
      <c r="C809" t="s">
        <v>2033</v>
      </c>
      <c r="D809" t="s">
        <v>3</v>
      </c>
      <c r="E809" t="s">
        <v>69</v>
      </c>
      <c r="F809" t="s">
        <v>5</v>
      </c>
      <c r="G809" s="2">
        <v>888464</v>
      </c>
      <c r="H809" s="2">
        <f t="shared" si="12"/>
        <v>959541.12000000011</v>
      </c>
      <c r="I809" t="s">
        <v>6</v>
      </c>
      <c r="J809" s="2">
        <v>8</v>
      </c>
      <c r="K809" t="s">
        <v>7</v>
      </c>
      <c r="L809" t="s">
        <v>2034</v>
      </c>
      <c r="M809" t="s">
        <v>9</v>
      </c>
      <c r="N809" t="s">
        <v>71</v>
      </c>
      <c r="O809" s="2">
        <v>111058</v>
      </c>
      <c r="P809" t="s">
        <v>2035</v>
      </c>
      <c r="Q809" s="3">
        <v>44841</v>
      </c>
      <c r="R809" t="s">
        <v>2036</v>
      </c>
      <c r="S809" s="6" t="s">
        <v>22319</v>
      </c>
    </row>
    <row r="810" spans="1:19" x14ac:dyDescent="0.2">
      <c r="A810" t="s">
        <v>0</v>
      </c>
      <c r="B810" t="s">
        <v>1</v>
      </c>
      <c r="C810" t="s">
        <v>2037</v>
      </c>
      <c r="D810" t="s">
        <v>3</v>
      </c>
      <c r="E810" t="s">
        <v>69</v>
      </c>
      <c r="F810" t="s">
        <v>5</v>
      </c>
      <c r="G810" s="2">
        <v>333174</v>
      </c>
      <c r="H810" s="2">
        <f t="shared" si="12"/>
        <v>359827.92000000004</v>
      </c>
      <c r="I810" t="s">
        <v>6</v>
      </c>
      <c r="J810" s="2">
        <v>3</v>
      </c>
      <c r="K810" t="s">
        <v>7</v>
      </c>
      <c r="L810" t="s">
        <v>2038</v>
      </c>
      <c r="M810" t="s">
        <v>9</v>
      </c>
      <c r="N810" t="s">
        <v>71</v>
      </c>
      <c r="O810" s="2">
        <v>111058</v>
      </c>
      <c r="P810" t="s">
        <v>2039</v>
      </c>
      <c r="Q810" s="3">
        <v>44841</v>
      </c>
      <c r="R810" t="s">
        <v>2040</v>
      </c>
      <c r="S810" s="6" t="s">
        <v>22320</v>
      </c>
    </row>
    <row r="811" spans="1:19" x14ac:dyDescent="0.2">
      <c r="A811" t="s">
        <v>0</v>
      </c>
      <c r="B811" t="s">
        <v>1</v>
      </c>
      <c r="C811" t="s">
        <v>2041</v>
      </c>
      <c r="D811" t="s">
        <v>3</v>
      </c>
      <c r="E811" t="s">
        <v>69</v>
      </c>
      <c r="F811" t="s">
        <v>5</v>
      </c>
      <c r="G811" s="2">
        <v>555290</v>
      </c>
      <c r="H811" s="2">
        <f t="shared" si="12"/>
        <v>599713.20000000007</v>
      </c>
      <c r="I811" t="s">
        <v>6</v>
      </c>
      <c r="J811" s="2">
        <v>5</v>
      </c>
      <c r="K811" t="s">
        <v>7</v>
      </c>
      <c r="L811" t="s">
        <v>2042</v>
      </c>
      <c r="M811" t="s">
        <v>9</v>
      </c>
      <c r="N811" t="s">
        <v>71</v>
      </c>
      <c r="O811" s="2">
        <v>111058</v>
      </c>
      <c r="P811" t="s">
        <v>2043</v>
      </c>
      <c r="Q811" s="3">
        <v>44841</v>
      </c>
      <c r="R811" t="s">
        <v>349</v>
      </c>
      <c r="S811" s="6" t="s">
        <v>21934</v>
      </c>
    </row>
    <row r="812" spans="1:19" x14ac:dyDescent="0.2">
      <c r="A812" t="s">
        <v>0</v>
      </c>
      <c r="B812" t="s">
        <v>1</v>
      </c>
      <c r="C812" t="s">
        <v>2044</v>
      </c>
      <c r="D812" t="s">
        <v>3</v>
      </c>
      <c r="E812" t="s">
        <v>69</v>
      </c>
      <c r="F812" t="s">
        <v>5</v>
      </c>
      <c r="G812" s="2">
        <v>888464</v>
      </c>
      <c r="H812" s="2">
        <f t="shared" si="12"/>
        <v>959541.12000000011</v>
      </c>
      <c r="I812" t="s">
        <v>6</v>
      </c>
      <c r="J812" s="2">
        <v>8</v>
      </c>
      <c r="K812" t="s">
        <v>7</v>
      </c>
      <c r="L812" t="s">
        <v>2045</v>
      </c>
      <c r="M812" t="s">
        <v>9</v>
      </c>
      <c r="N812" t="s">
        <v>71</v>
      </c>
      <c r="O812" s="2">
        <v>111058</v>
      </c>
      <c r="P812" t="s">
        <v>2046</v>
      </c>
      <c r="Q812" s="3">
        <v>44841</v>
      </c>
      <c r="R812" t="s">
        <v>2047</v>
      </c>
      <c r="S812" s="6" t="s">
        <v>22321</v>
      </c>
    </row>
    <row r="813" spans="1:19" x14ac:dyDescent="0.2">
      <c r="A813" t="s">
        <v>0</v>
      </c>
      <c r="B813" t="s">
        <v>1</v>
      </c>
      <c r="C813" t="s">
        <v>2048</v>
      </c>
      <c r="D813" t="s">
        <v>3</v>
      </c>
      <c r="E813" t="s">
        <v>69</v>
      </c>
      <c r="F813" t="s">
        <v>5</v>
      </c>
      <c r="G813" s="2">
        <v>777406</v>
      </c>
      <c r="H813" s="2">
        <f t="shared" si="12"/>
        <v>839598.4800000001</v>
      </c>
      <c r="I813" t="s">
        <v>6</v>
      </c>
      <c r="J813" s="2">
        <v>7</v>
      </c>
      <c r="K813" t="s">
        <v>7</v>
      </c>
      <c r="L813" t="s">
        <v>2049</v>
      </c>
      <c r="M813" t="s">
        <v>9</v>
      </c>
      <c r="N813" t="s">
        <v>71</v>
      </c>
      <c r="O813" s="2">
        <v>111058</v>
      </c>
      <c r="P813" t="s">
        <v>2050</v>
      </c>
      <c r="Q813" s="3">
        <v>44841</v>
      </c>
      <c r="R813" t="s">
        <v>2051</v>
      </c>
      <c r="S813" s="6" t="s">
        <v>22322</v>
      </c>
    </row>
    <row r="814" spans="1:19" x14ac:dyDescent="0.2">
      <c r="A814" t="s">
        <v>0</v>
      </c>
      <c r="B814" t="s">
        <v>1</v>
      </c>
      <c r="C814" t="s">
        <v>2052</v>
      </c>
      <c r="D814" t="s">
        <v>3</v>
      </c>
      <c r="E814" t="s">
        <v>69</v>
      </c>
      <c r="F814" t="s">
        <v>5</v>
      </c>
      <c r="G814" s="2">
        <v>555290</v>
      </c>
      <c r="H814" s="2">
        <f t="shared" si="12"/>
        <v>599713.20000000007</v>
      </c>
      <c r="I814" t="s">
        <v>6</v>
      </c>
      <c r="J814" s="2">
        <v>5</v>
      </c>
      <c r="K814" t="s">
        <v>7</v>
      </c>
      <c r="L814" t="s">
        <v>2053</v>
      </c>
      <c r="M814" t="s">
        <v>9</v>
      </c>
      <c r="N814" t="s">
        <v>71</v>
      </c>
      <c r="O814" s="2">
        <v>111058</v>
      </c>
      <c r="P814" t="s">
        <v>2054</v>
      </c>
      <c r="Q814" s="3">
        <v>44841</v>
      </c>
      <c r="R814" t="s">
        <v>2055</v>
      </c>
      <c r="S814" s="6" t="s">
        <v>22323</v>
      </c>
    </row>
    <row r="815" spans="1:19" x14ac:dyDescent="0.2">
      <c r="A815" t="s">
        <v>0</v>
      </c>
      <c r="B815" t="s">
        <v>1</v>
      </c>
      <c r="C815" t="s">
        <v>2056</v>
      </c>
      <c r="D815" t="s">
        <v>3</v>
      </c>
      <c r="E815" t="s">
        <v>45</v>
      </c>
      <c r="F815" t="s">
        <v>5</v>
      </c>
      <c r="G815" s="2">
        <v>105400</v>
      </c>
      <c r="H815" s="2">
        <f t="shared" si="12"/>
        <v>113832.00000000001</v>
      </c>
      <c r="I815" t="s">
        <v>6</v>
      </c>
      <c r="J815" s="2">
        <v>1</v>
      </c>
      <c r="K815" t="s">
        <v>7</v>
      </c>
      <c r="L815" t="s">
        <v>2057</v>
      </c>
      <c r="M815" t="s">
        <v>9</v>
      </c>
      <c r="N815" t="s">
        <v>47</v>
      </c>
      <c r="O815" s="2">
        <v>105400</v>
      </c>
      <c r="P815" t="s">
        <v>2058</v>
      </c>
      <c r="Q815" s="3">
        <v>44841</v>
      </c>
      <c r="R815" t="s">
        <v>2059</v>
      </c>
      <c r="S815" s="6" t="s">
        <v>22324</v>
      </c>
    </row>
    <row r="816" spans="1:19" x14ac:dyDescent="0.2">
      <c r="A816" t="s">
        <v>0</v>
      </c>
      <c r="B816" t="s">
        <v>1</v>
      </c>
      <c r="C816" t="s">
        <v>2060</v>
      </c>
      <c r="D816" t="s">
        <v>3</v>
      </c>
      <c r="E816" t="s">
        <v>45</v>
      </c>
      <c r="F816" t="s">
        <v>5</v>
      </c>
      <c r="G816" s="2">
        <v>527000</v>
      </c>
      <c r="H816" s="2">
        <f t="shared" si="12"/>
        <v>569160</v>
      </c>
      <c r="I816" t="s">
        <v>6</v>
      </c>
      <c r="J816" s="2">
        <v>5</v>
      </c>
      <c r="K816" t="s">
        <v>7</v>
      </c>
      <c r="L816" t="s">
        <v>2061</v>
      </c>
      <c r="M816" t="s">
        <v>9</v>
      </c>
      <c r="N816" t="s">
        <v>47</v>
      </c>
      <c r="O816" s="2">
        <v>105400</v>
      </c>
      <c r="P816" t="s">
        <v>2062</v>
      </c>
      <c r="Q816" s="3">
        <v>44841</v>
      </c>
      <c r="R816" t="s">
        <v>2063</v>
      </c>
      <c r="S816" s="6" t="s">
        <v>22325</v>
      </c>
    </row>
    <row r="817" spans="1:19" x14ac:dyDescent="0.2">
      <c r="A817" t="s">
        <v>0</v>
      </c>
      <c r="B817" t="s">
        <v>1</v>
      </c>
      <c r="C817" t="s">
        <v>2060</v>
      </c>
      <c r="D817" t="s">
        <v>13</v>
      </c>
      <c r="E817" t="s">
        <v>14</v>
      </c>
      <c r="F817" t="s">
        <v>5</v>
      </c>
      <c r="G817" s="2">
        <v>363000</v>
      </c>
      <c r="H817" s="2">
        <f t="shared" si="12"/>
        <v>392040</v>
      </c>
      <c r="I817" t="s">
        <v>6</v>
      </c>
      <c r="J817" s="2">
        <v>4</v>
      </c>
      <c r="K817" t="s">
        <v>7</v>
      </c>
      <c r="L817" t="s">
        <v>2061</v>
      </c>
      <c r="M817" t="s">
        <v>15</v>
      </c>
      <c r="N817" t="s">
        <v>16</v>
      </c>
      <c r="O817" s="2">
        <v>90750</v>
      </c>
      <c r="P817" t="s">
        <v>2062</v>
      </c>
      <c r="Q817" s="3">
        <v>44841</v>
      </c>
      <c r="R817" t="s">
        <v>2063</v>
      </c>
      <c r="S817" s="6" t="s">
        <v>22325</v>
      </c>
    </row>
    <row r="818" spans="1:19" x14ac:dyDescent="0.2">
      <c r="A818" t="s">
        <v>0</v>
      </c>
      <c r="B818" t="s">
        <v>1</v>
      </c>
      <c r="C818" t="s">
        <v>2064</v>
      </c>
      <c r="D818" t="s">
        <v>3</v>
      </c>
      <c r="E818" t="s">
        <v>69</v>
      </c>
      <c r="F818" t="s">
        <v>5</v>
      </c>
      <c r="G818" s="2">
        <v>111058</v>
      </c>
      <c r="H818" s="2">
        <f t="shared" si="12"/>
        <v>119942.64000000001</v>
      </c>
      <c r="I818" t="s">
        <v>6</v>
      </c>
      <c r="J818" s="2">
        <v>1</v>
      </c>
      <c r="K818" t="s">
        <v>7</v>
      </c>
      <c r="L818" t="s">
        <v>2065</v>
      </c>
      <c r="M818" t="s">
        <v>9</v>
      </c>
      <c r="N818" t="s">
        <v>71</v>
      </c>
      <c r="O818" s="2">
        <v>111058</v>
      </c>
      <c r="P818" t="s">
        <v>2066</v>
      </c>
      <c r="Q818" s="3">
        <v>44841</v>
      </c>
      <c r="R818" t="s">
        <v>2067</v>
      </c>
      <c r="S818" s="6" t="s">
        <v>22326</v>
      </c>
    </row>
    <row r="819" spans="1:19" x14ac:dyDescent="0.2">
      <c r="A819" t="s">
        <v>0</v>
      </c>
      <c r="B819" t="s">
        <v>1</v>
      </c>
      <c r="C819" t="s">
        <v>2068</v>
      </c>
      <c r="D819" t="s">
        <v>3</v>
      </c>
      <c r="E819" t="s">
        <v>69</v>
      </c>
      <c r="F819" t="s">
        <v>5</v>
      </c>
      <c r="G819" s="2">
        <v>999522</v>
      </c>
      <c r="H819" s="2">
        <f t="shared" si="12"/>
        <v>1079483.76</v>
      </c>
      <c r="I819" t="s">
        <v>6</v>
      </c>
      <c r="J819" s="2">
        <v>9</v>
      </c>
      <c r="K819" t="s">
        <v>7</v>
      </c>
      <c r="L819" t="s">
        <v>2069</v>
      </c>
      <c r="M819" t="s">
        <v>9</v>
      </c>
      <c r="N819" t="s">
        <v>71</v>
      </c>
      <c r="O819" s="2">
        <v>111058</v>
      </c>
      <c r="P819" t="s">
        <v>2070</v>
      </c>
      <c r="Q819" s="3">
        <v>44841</v>
      </c>
      <c r="R819" t="s">
        <v>2071</v>
      </c>
      <c r="S819" s="6" t="s">
        <v>22327</v>
      </c>
    </row>
    <row r="820" spans="1:19" x14ac:dyDescent="0.2">
      <c r="A820" t="s">
        <v>0</v>
      </c>
      <c r="B820" t="s">
        <v>1</v>
      </c>
      <c r="C820" t="s">
        <v>2072</v>
      </c>
      <c r="D820" t="s">
        <v>3</v>
      </c>
      <c r="E820" t="s">
        <v>51</v>
      </c>
      <c r="F820" t="s">
        <v>5</v>
      </c>
      <c r="G820" s="2">
        <v>263361</v>
      </c>
      <c r="H820" s="2">
        <f t="shared" si="12"/>
        <v>284429.88</v>
      </c>
      <c r="I820" t="s">
        <v>6</v>
      </c>
      <c r="J820" s="2">
        <v>3</v>
      </c>
      <c r="K820" t="s">
        <v>7</v>
      </c>
      <c r="L820" t="s">
        <v>2073</v>
      </c>
      <c r="M820" t="s">
        <v>9</v>
      </c>
      <c r="N820" t="s">
        <v>53</v>
      </c>
      <c r="O820" s="2">
        <v>87787</v>
      </c>
      <c r="P820" t="s">
        <v>2074</v>
      </c>
      <c r="Q820" s="3">
        <v>44841</v>
      </c>
      <c r="R820" t="s">
        <v>838</v>
      </c>
      <c r="S820" s="6" t="s">
        <v>22048</v>
      </c>
    </row>
    <row r="821" spans="1:19" x14ac:dyDescent="0.2">
      <c r="A821" t="s">
        <v>0</v>
      </c>
      <c r="B821" t="s">
        <v>1</v>
      </c>
      <c r="C821" t="s">
        <v>2075</v>
      </c>
      <c r="D821" t="s">
        <v>3</v>
      </c>
      <c r="E821" t="s">
        <v>69</v>
      </c>
      <c r="F821" t="s">
        <v>5</v>
      </c>
      <c r="G821" s="2">
        <v>666348</v>
      </c>
      <c r="H821" s="2">
        <f t="shared" si="12"/>
        <v>719655.84000000008</v>
      </c>
      <c r="I821" t="s">
        <v>6</v>
      </c>
      <c r="J821" s="2">
        <v>6</v>
      </c>
      <c r="K821" t="s">
        <v>7</v>
      </c>
      <c r="L821" t="s">
        <v>2076</v>
      </c>
      <c r="M821" t="s">
        <v>9</v>
      </c>
      <c r="N821" t="s">
        <v>71</v>
      </c>
      <c r="O821" s="2">
        <v>111058</v>
      </c>
      <c r="P821" t="s">
        <v>2077</v>
      </c>
      <c r="Q821" s="3">
        <v>44841</v>
      </c>
      <c r="R821" t="s">
        <v>2078</v>
      </c>
      <c r="S821" s="6" t="s">
        <v>22328</v>
      </c>
    </row>
    <row r="822" spans="1:19" x14ac:dyDescent="0.2">
      <c r="A822" t="s">
        <v>0</v>
      </c>
      <c r="B822" t="s">
        <v>1</v>
      </c>
      <c r="C822" t="s">
        <v>2079</v>
      </c>
      <c r="D822" t="s">
        <v>3</v>
      </c>
      <c r="E822" t="s">
        <v>69</v>
      </c>
      <c r="F822" t="s">
        <v>5</v>
      </c>
      <c r="G822" s="2">
        <v>888464</v>
      </c>
      <c r="H822" s="2">
        <f t="shared" si="12"/>
        <v>959541.12000000011</v>
      </c>
      <c r="I822" t="s">
        <v>6</v>
      </c>
      <c r="J822" s="2">
        <v>8</v>
      </c>
      <c r="K822" t="s">
        <v>7</v>
      </c>
      <c r="L822" t="s">
        <v>2080</v>
      </c>
      <c r="M822" t="s">
        <v>9</v>
      </c>
      <c r="N822" t="s">
        <v>71</v>
      </c>
      <c r="O822" s="2">
        <v>111058</v>
      </c>
      <c r="P822" t="s">
        <v>2081</v>
      </c>
      <c r="Q822" s="3">
        <v>44841</v>
      </c>
      <c r="R822" t="s">
        <v>2082</v>
      </c>
      <c r="S822" s="6" t="s">
        <v>22329</v>
      </c>
    </row>
    <row r="823" spans="1:19" x14ac:dyDescent="0.2">
      <c r="A823" t="s">
        <v>0</v>
      </c>
      <c r="B823" t="s">
        <v>1</v>
      </c>
      <c r="C823" t="s">
        <v>2083</v>
      </c>
      <c r="D823" t="s">
        <v>3</v>
      </c>
      <c r="E823" t="s">
        <v>51</v>
      </c>
      <c r="F823" t="s">
        <v>5</v>
      </c>
      <c r="G823" s="2">
        <v>526722</v>
      </c>
      <c r="H823" s="2">
        <f t="shared" si="12"/>
        <v>568859.76</v>
      </c>
      <c r="I823" t="s">
        <v>6</v>
      </c>
      <c r="J823" s="2">
        <v>6</v>
      </c>
      <c r="K823" t="s">
        <v>7</v>
      </c>
      <c r="L823" t="s">
        <v>2084</v>
      </c>
      <c r="M823" t="s">
        <v>9</v>
      </c>
      <c r="N823" t="s">
        <v>53</v>
      </c>
      <c r="O823" s="2">
        <v>87787</v>
      </c>
      <c r="P823" t="s">
        <v>2085</v>
      </c>
      <c r="Q823" s="3">
        <v>44841</v>
      </c>
      <c r="R823" t="s">
        <v>2086</v>
      </c>
      <c r="S823" s="6" t="s">
        <v>22330</v>
      </c>
    </row>
    <row r="824" spans="1:19" x14ac:dyDescent="0.2">
      <c r="A824" t="s">
        <v>0</v>
      </c>
      <c r="B824" t="s">
        <v>1</v>
      </c>
      <c r="C824" t="s">
        <v>2087</v>
      </c>
      <c r="D824" t="s">
        <v>3</v>
      </c>
      <c r="E824" t="s">
        <v>69</v>
      </c>
      <c r="F824" t="s">
        <v>5</v>
      </c>
      <c r="G824" s="2">
        <v>1332696</v>
      </c>
      <c r="H824" s="2">
        <f t="shared" si="12"/>
        <v>1439311.6800000002</v>
      </c>
      <c r="I824" t="s">
        <v>6</v>
      </c>
      <c r="J824" s="2">
        <v>12</v>
      </c>
      <c r="K824" t="s">
        <v>7</v>
      </c>
      <c r="L824" t="s">
        <v>2088</v>
      </c>
      <c r="M824" t="s">
        <v>9</v>
      </c>
      <c r="N824" t="s">
        <v>71</v>
      </c>
      <c r="O824" s="2">
        <v>111058</v>
      </c>
      <c r="P824" t="s">
        <v>2089</v>
      </c>
      <c r="Q824" s="3">
        <v>44841</v>
      </c>
      <c r="R824" t="s">
        <v>353</v>
      </c>
      <c r="S824" s="6" t="s">
        <v>21935</v>
      </c>
    </row>
    <row r="825" spans="1:19" x14ac:dyDescent="0.2">
      <c r="A825" t="s">
        <v>0</v>
      </c>
      <c r="B825" t="s">
        <v>1</v>
      </c>
      <c r="C825" t="s">
        <v>2090</v>
      </c>
      <c r="D825" t="s">
        <v>3</v>
      </c>
      <c r="E825" t="s">
        <v>69</v>
      </c>
      <c r="F825" t="s">
        <v>5</v>
      </c>
      <c r="G825" s="2">
        <v>555290</v>
      </c>
      <c r="H825" s="2">
        <f t="shared" si="12"/>
        <v>599713.20000000007</v>
      </c>
      <c r="I825" t="s">
        <v>6</v>
      </c>
      <c r="J825" s="2">
        <v>5</v>
      </c>
      <c r="K825" t="s">
        <v>7</v>
      </c>
      <c r="L825" t="s">
        <v>2091</v>
      </c>
      <c r="M825" t="s">
        <v>9</v>
      </c>
      <c r="N825" t="s">
        <v>71</v>
      </c>
      <c r="O825" s="2">
        <v>111058</v>
      </c>
      <c r="P825" t="s">
        <v>2092</v>
      </c>
      <c r="Q825" s="3">
        <v>44841</v>
      </c>
      <c r="R825" t="s">
        <v>2093</v>
      </c>
      <c r="S825" s="6" t="s">
        <v>22331</v>
      </c>
    </row>
    <row r="826" spans="1:19" x14ac:dyDescent="0.2">
      <c r="A826" t="s">
        <v>0</v>
      </c>
      <c r="B826" t="s">
        <v>1</v>
      </c>
      <c r="C826" t="s">
        <v>2090</v>
      </c>
      <c r="D826" t="s">
        <v>13</v>
      </c>
      <c r="E826" t="s">
        <v>45</v>
      </c>
      <c r="F826" t="s">
        <v>5</v>
      </c>
      <c r="G826" s="2">
        <v>105400</v>
      </c>
      <c r="H826" s="2">
        <f t="shared" si="12"/>
        <v>113832.00000000001</v>
      </c>
      <c r="I826" t="s">
        <v>6</v>
      </c>
      <c r="J826" s="2">
        <v>1</v>
      </c>
      <c r="K826" t="s">
        <v>7</v>
      </c>
      <c r="L826" t="s">
        <v>2091</v>
      </c>
      <c r="M826" t="s">
        <v>15</v>
      </c>
      <c r="N826" t="s">
        <v>47</v>
      </c>
      <c r="O826" s="2">
        <v>105400</v>
      </c>
      <c r="P826" t="s">
        <v>2092</v>
      </c>
      <c r="Q826" s="3">
        <v>44841</v>
      </c>
      <c r="R826" t="s">
        <v>2093</v>
      </c>
      <c r="S826" s="6" t="s">
        <v>22331</v>
      </c>
    </row>
    <row r="827" spans="1:19" x14ac:dyDescent="0.2">
      <c r="A827" t="s">
        <v>0</v>
      </c>
      <c r="B827" t="s">
        <v>1</v>
      </c>
      <c r="C827" t="s">
        <v>2090</v>
      </c>
      <c r="D827" t="s">
        <v>17</v>
      </c>
      <c r="E827" t="s">
        <v>14</v>
      </c>
      <c r="F827" t="s">
        <v>5</v>
      </c>
      <c r="G827" s="2">
        <v>90750</v>
      </c>
      <c r="H827" s="2">
        <f t="shared" si="12"/>
        <v>98010</v>
      </c>
      <c r="I827" t="s">
        <v>6</v>
      </c>
      <c r="J827" s="2">
        <v>1</v>
      </c>
      <c r="K827" t="s">
        <v>7</v>
      </c>
      <c r="L827" t="s">
        <v>2091</v>
      </c>
      <c r="M827" t="s">
        <v>19</v>
      </c>
      <c r="N827" t="s">
        <v>16</v>
      </c>
      <c r="O827" s="2">
        <v>90750</v>
      </c>
      <c r="P827" t="s">
        <v>2092</v>
      </c>
      <c r="Q827" s="3">
        <v>44841</v>
      </c>
      <c r="R827" t="s">
        <v>2093</v>
      </c>
      <c r="S827" s="6" t="s">
        <v>22331</v>
      </c>
    </row>
    <row r="828" spans="1:19" x14ac:dyDescent="0.2">
      <c r="A828" t="s">
        <v>0</v>
      </c>
      <c r="B828" t="s">
        <v>1</v>
      </c>
      <c r="C828" t="s">
        <v>2094</v>
      </c>
      <c r="D828" t="s">
        <v>3</v>
      </c>
      <c r="E828" t="s">
        <v>69</v>
      </c>
      <c r="F828" t="s">
        <v>5</v>
      </c>
      <c r="G828" s="2">
        <v>1110580</v>
      </c>
      <c r="H828" s="2">
        <f t="shared" si="12"/>
        <v>1199426.4000000001</v>
      </c>
      <c r="I828" t="s">
        <v>6</v>
      </c>
      <c r="J828" s="2">
        <v>10</v>
      </c>
      <c r="K828" t="s">
        <v>7</v>
      </c>
      <c r="L828" t="s">
        <v>2095</v>
      </c>
      <c r="M828" t="s">
        <v>9</v>
      </c>
      <c r="N828" t="s">
        <v>71</v>
      </c>
      <c r="O828" s="2">
        <v>111058</v>
      </c>
      <c r="P828" t="s">
        <v>2096</v>
      </c>
      <c r="Q828" s="3">
        <v>44841</v>
      </c>
      <c r="R828" t="s">
        <v>2097</v>
      </c>
      <c r="S828" s="6" t="s">
        <v>22332</v>
      </c>
    </row>
    <row r="829" spans="1:19" x14ac:dyDescent="0.2">
      <c r="A829" t="s">
        <v>0</v>
      </c>
      <c r="B829" t="s">
        <v>1</v>
      </c>
      <c r="C829" t="s">
        <v>2098</v>
      </c>
      <c r="D829" t="s">
        <v>3</v>
      </c>
      <c r="E829" t="s">
        <v>69</v>
      </c>
      <c r="F829" t="s">
        <v>5</v>
      </c>
      <c r="G829" s="2">
        <v>777406</v>
      </c>
      <c r="H829" s="2">
        <f t="shared" si="12"/>
        <v>839598.4800000001</v>
      </c>
      <c r="I829" t="s">
        <v>6</v>
      </c>
      <c r="J829" s="2">
        <v>7</v>
      </c>
      <c r="K829" t="s">
        <v>7</v>
      </c>
      <c r="L829" t="s">
        <v>2099</v>
      </c>
      <c r="M829" t="s">
        <v>9</v>
      </c>
      <c r="N829" t="s">
        <v>71</v>
      </c>
      <c r="O829" s="2">
        <v>111058</v>
      </c>
      <c r="P829" t="s">
        <v>2100</v>
      </c>
      <c r="Q829" s="3">
        <v>44841</v>
      </c>
      <c r="R829" t="s">
        <v>2101</v>
      </c>
      <c r="S829" s="6" t="s">
        <v>22333</v>
      </c>
    </row>
    <row r="830" spans="1:19" x14ac:dyDescent="0.2">
      <c r="A830" t="s">
        <v>0</v>
      </c>
      <c r="B830" t="s">
        <v>1</v>
      </c>
      <c r="C830" t="s">
        <v>2102</v>
      </c>
      <c r="D830" t="s">
        <v>3</v>
      </c>
      <c r="E830" t="s">
        <v>69</v>
      </c>
      <c r="F830" t="s">
        <v>5</v>
      </c>
      <c r="G830" s="2">
        <v>111058</v>
      </c>
      <c r="H830" s="2">
        <f t="shared" si="12"/>
        <v>119942.64000000001</v>
      </c>
      <c r="I830" t="s">
        <v>6</v>
      </c>
      <c r="J830" s="2">
        <v>1</v>
      </c>
      <c r="K830" t="s">
        <v>7</v>
      </c>
      <c r="L830" t="s">
        <v>2103</v>
      </c>
      <c r="M830" t="s">
        <v>9</v>
      </c>
      <c r="N830" t="s">
        <v>71</v>
      </c>
      <c r="O830" s="2">
        <v>111058</v>
      </c>
      <c r="P830" t="s">
        <v>2104</v>
      </c>
      <c r="Q830" s="3">
        <v>44841</v>
      </c>
      <c r="R830" t="s">
        <v>2105</v>
      </c>
      <c r="S830" s="6" t="s">
        <v>22334</v>
      </c>
    </row>
    <row r="831" spans="1:19" x14ac:dyDescent="0.2">
      <c r="A831" t="s">
        <v>0</v>
      </c>
      <c r="B831" t="s">
        <v>1</v>
      </c>
      <c r="C831" t="s">
        <v>2106</v>
      </c>
      <c r="D831" t="s">
        <v>3</v>
      </c>
      <c r="E831" t="s">
        <v>69</v>
      </c>
      <c r="F831" t="s">
        <v>5</v>
      </c>
      <c r="G831" s="2">
        <v>222116</v>
      </c>
      <c r="H831" s="2">
        <f t="shared" si="12"/>
        <v>239885.28000000003</v>
      </c>
      <c r="I831" t="s">
        <v>6</v>
      </c>
      <c r="J831" s="2">
        <v>2</v>
      </c>
      <c r="K831" t="s">
        <v>7</v>
      </c>
      <c r="L831" t="s">
        <v>2107</v>
      </c>
      <c r="M831" t="s">
        <v>9</v>
      </c>
      <c r="N831" t="s">
        <v>71</v>
      </c>
      <c r="O831" s="2">
        <v>111058</v>
      </c>
      <c r="P831" t="s">
        <v>2108</v>
      </c>
      <c r="Q831" s="3">
        <v>44841</v>
      </c>
      <c r="R831" t="s">
        <v>2109</v>
      </c>
      <c r="S831" s="6" t="s">
        <v>22335</v>
      </c>
    </row>
    <row r="832" spans="1:19" x14ac:dyDescent="0.2">
      <c r="A832" t="s">
        <v>0</v>
      </c>
      <c r="B832" t="s">
        <v>1</v>
      </c>
      <c r="C832" t="s">
        <v>2110</v>
      </c>
      <c r="D832" t="s">
        <v>3</v>
      </c>
      <c r="E832" t="s">
        <v>69</v>
      </c>
      <c r="F832" t="s">
        <v>5</v>
      </c>
      <c r="G832" s="2">
        <v>666348</v>
      </c>
      <c r="H832" s="2">
        <f t="shared" si="12"/>
        <v>719655.84000000008</v>
      </c>
      <c r="I832" t="s">
        <v>6</v>
      </c>
      <c r="J832" s="2">
        <v>6</v>
      </c>
      <c r="K832" t="s">
        <v>7</v>
      </c>
      <c r="L832" t="s">
        <v>2111</v>
      </c>
      <c r="M832" t="s">
        <v>9</v>
      </c>
      <c r="N832" t="s">
        <v>71</v>
      </c>
      <c r="O832" s="2">
        <v>111058</v>
      </c>
      <c r="P832" t="s">
        <v>2112</v>
      </c>
      <c r="Q832" s="3">
        <v>44841</v>
      </c>
      <c r="R832" t="s">
        <v>2113</v>
      </c>
      <c r="S832" s="6" t="s">
        <v>22336</v>
      </c>
    </row>
    <row r="833" spans="1:19" x14ac:dyDescent="0.2">
      <c r="A833" t="s">
        <v>0</v>
      </c>
      <c r="B833" t="s">
        <v>1</v>
      </c>
      <c r="C833" t="s">
        <v>2114</v>
      </c>
      <c r="D833" t="s">
        <v>3</v>
      </c>
      <c r="E833" t="s">
        <v>69</v>
      </c>
      <c r="F833" t="s">
        <v>5</v>
      </c>
      <c r="G833" s="2">
        <v>1776928</v>
      </c>
      <c r="H833" s="2">
        <f t="shared" si="12"/>
        <v>1919082.2400000002</v>
      </c>
      <c r="I833" t="s">
        <v>6</v>
      </c>
      <c r="J833" s="2">
        <v>16</v>
      </c>
      <c r="K833" t="s">
        <v>7</v>
      </c>
      <c r="L833" t="s">
        <v>2115</v>
      </c>
      <c r="M833" t="s">
        <v>9</v>
      </c>
      <c r="N833" t="s">
        <v>71</v>
      </c>
      <c r="O833" s="2">
        <v>111058</v>
      </c>
      <c r="P833" t="s">
        <v>2116</v>
      </c>
      <c r="Q833" s="3">
        <v>44841</v>
      </c>
      <c r="R833" t="s">
        <v>2117</v>
      </c>
      <c r="S833" s="6" t="s">
        <v>22337</v>
      </c>
    </row>
    <row r="834" spans="1:19" x14ac:dyDescent="0.2">
      <c r="A834" t="s">
        <v>0</v>
      </c>
      <c r="B834" t="s">
        <v>1</v>
      </c>
      <c r="C834" t="s">
        <v>2118</v>
      </c>
      <c r="D834" t="s">
        <v>3</v>
      </c>
      <c r="E834" t="s">
        <v>69</v>
      </c>
      <c r="F834" t="s">
        <v>5</v>
      </c>
      <c r="G834" s="2">
        <v>888464</v>
      </c>
      <c r="H834" s="2">
        <f t="shared" si="12"/>
        <v>959541.12000000011</v>
      </c>
      <c r="I834" t="s">
        <v>6</v>
      </c>
      <c r="J834" s="2">
        <v>8</v>
      </c>
      <c r="K834" t="s">
        <v>7</v>
      </c>
      <c r="L834" t="s">
        <v>2119</v>
      </c>
      <c r="M834" t="s">
        <v>9</v>
      </c>
      <c r="N834" t="s">
        <v>71</v>
      </c>
      <c r="O834" s="2">
        <v>111058</v>
      </c>
      <c r="P834" t="s">
        <v>2120</v>
      </c>
      <c r="Q834" s="3">
        <v>44841</v>
      </c>
      <c r="R834" t="s">
        <v>2121</v>
      </c>
      <c r="S834" s="6" t="s">
        <v>22338</v>
      </c>
    </row>
    <row r="835" spans="1:19" x14ac:dyDescent="0.2">
      <c r="A835" t="s">
        <v>0</v>
      </c>
      <c r="B835" t="s">
        <v>1</v>
      </c>
      <c r="C835" t="s">
        <v>2122</v>
      </c>
      <c r="D835" t="s">
        <v>3</v>
      </c>
      <c r="E835" t="s">
        <v>69</v>
      </c>
      <c r="F835" t="s">
        <v>5</v>
      </c>
      <c r="G835" s="2">
        <v>555290</v>
      </c>
      <c r="H835" s="2">
        <f t="shared" si="12"/>
        <v>599713.20000000007</v>
      </c>
      <c r="I835" t="s">
        <v>6</v>
      </c>
      <c r="J835" s="2">
        <v>5</v>
      </c>
      <c r="K835" t="s">
        <v>7</v>
      </c>
      <c r="L835" t="s">
        <v>2123</v>
      </c>
      <c r="M835" t="s">
        <v>9</v>
      </c>
      <c r="N835" t="s">
        <v>71</v>
      </c>
      <c r="O835" s="2">
        <v>111058</v>
      </c>
      <c r="P835" t="s">
        <v>2124</v>
      </c>
      <c r="Q835" s="3">
        <v>44841</v>
      </c>
      <c r="R835" t="s">
        <v>2125</v>
      </c>
      <c r="S835" s="6" t="s">
        <v>22339</v>
      </c>
    </row>
    <row r="836" spans="1:19" x14ac:dyDescent="0.2">
      <c r="A836" t="s">
        <v>0</v>
      </c>
      <c r="B836" t="s">
        <v>1</v>
      </c>
      <c r="C836" t="s">
        <v>2126</v>
      </c>
      <c r="D836" t="s">
        <v>3</v>
      </c>
      <c r="E836" t="s">
        <v>69</v>
      </c>
      <c r="F836" t="s">
        <v>5</v>
      </c>
      <c r="G836" s="2">
        <v>555290</v>
      </c>
      <c r="H836" s="2">
        <f t="shared" ref="H836:H899" si="13">G836*1.08</f>
        <v>599713.20000000007</v>
      </c>
      <c r="I836" t="s">
        <v>6</v>
      </c>
      <c r="J836" s="2">
        <v>5</v>
      </c>
      <c r="K836" t="s">
        <v>7</v>
      </c>
      <c r="L836" t="s">
        <v>2127</v>
      </c>
      <c r="M836" t="s">
        <v>9</v>
      </c>
      <c r="N836" t="s">
        <v>71</v>
      </c>
      <c r="O836" s="2">
        <v>111058</v>
      </c>
      <c r="P836" t="s">
        <v>2128</v>
      </c>
      <c r="Q836" s="3">
        <v>44841</v>
      </c>
      <c r="R836" t="s">
        <v>2129</v>
      </c>
      <c r="S836" s="6" t="s">
        <v>22340</v>
      </c>
    </row>
    <row r="837" spans="1:19" x14ac:dyDescent="0.2">
      <c r="A837" t="s">
        <v>0</v>
      </c>
      <c r="B837" t="s">
        <v>1</v>
      </c>
      <c r="C837" t="s">
        <v>2130</v>
      </c>
      <c r="D837" t="s">
        <v>3</v>
      </c>
      <c r="E837" t="s">
        <v>69</v>
      </c>
      <c r="F837" t="s">
        <v>5</v>
      </c>
      <c r="G837" s="2">
        <v>555290</v>
      </c>
      <c r="H837" s="2">
        <f t="shared" si="13"/>
        <v>599713.20000000007</v>
      </c>
      <c r="I837" t="s">
        <v>6</v>
      </c>
      <c r="J837" s="2">
        <v>5</v>
      </c>
      <c r="K837" t="s">
        <v>7</v>
      </c>
      <c r="L837" t="s">
        <v>2131</v>
      </c>
      <c r="M837" t="s">
        <v>9</v>
      </c>
      <c r="N837" t="s">
        <v>71</v>
      </c>
      <c r="O837" s="2">
        <v>111058</v>
      </c>
      <c r="P837" t="s">
        <v>2132</v>
      </c>
      <c r="Q837" s="3">
        <v>44841</v>
      </c>
      <c r="R837" t="s">
        <v>2133</v>
      </c>
      <c r="S837" s="6" t="s">
        <v>22341</v>
      </c>
    </row>
    <row r="838" spans="1:19" x14ac:dyDescent="0.2">
      <c r="A838" t="s">
        <v>0</v>
      </c>
      <c r="B838" t="s">
        <v>1</v>
      </c>
      <c r="C838" t="s">
        <v>2134</v>
      </c>
      <c r="D838" t="s">
        <v>3</v>
      </c>
      <c r="E838" t="s">
        <v>51</v>
      </c>
      <c r="F838" t="s">
        <v>5</v>
      </c>
      <c r="G838" s="2">
        <v>263361</v>
      </c>
      <c r="H838" s="2">
        <f t="shared" si="13"/>
        <v>284429.88</v>
      </c>
      <c r="I838" t="s">
        <v>6</v>
      </c>
      <c r="J838" s="2">
        <v>3</v>
      </c>
      <c r="K838" t="s">
        <v>7</v>
      </c>
      <c r="L838" t="s">
        <v>2135</v>
      </c>
      <c r="M838" t="s">
        <v>9</v>
      </c>
      <c r="N838" t="s">
        <v>53</v>
      </c>
      <c r="O838" s="2">
        <v>87787</v>
      </c>
      <c r="P838" t="s">
        <v>2136</v>
      </c>
      <c r="Q838" s="3">
        <v>44841</v>
      </c>
      <c r="R838" t="s">
        <v>2137</v>
      </c>
      <c r="S838" s="6" t="s">
        <v>22342</v>
      </c>
    </row>
    <row r="839" spans="1:19" x14ac:dyDescent="0.2">
      <c r="A839" t="s">
        <v>0</v>
      </c>
      <c r="B839" t="s">
        <v>1</v>
      </c>
      <c r="C839" t="s">
        <v>2134</v>
      </c>
      <c r="D839" t="s">
        <v>13</v>
      </c>
      <c r="E839" t="s">
        <v>25</v>
      </c>
      <c r="F839" t="s">
        <v>5</v>
      </c>
      <c r="G839" s="2">
        <v>46000</v>
      </c>
      <c r="H839" s="2">
        <f t="shared" si="13"/>
        <v>49680</v>
      </c>
      <c r="I839" t="s">
        <v>6</v>
      </c>
      <c r="J839" s="2">
        <v>1</v>
      </c>
      <c r="K839" t="s">
        <v>7</v>
      </c>
      <c r="L839" t="s">
        <v>2135</v>
      </c>
      <c r="M839" t="s">
        <v>15</v>
      </c>
      <c r="N839" t="s">
        <v>27</v>
      </c>
      <c r="O839" s="2">
        <v>46000</v>
      </c>
      <c r="P839" t="s">
        <v>2136</v>
      </c>
      <c r="Q839" s="3">
        <v>44841</v>
      </c>
      <c r="R839" t="s">
        <v>2137</v>
      </c>
      <c r="S839" s="6" t="s">
        <v>22342</v>
      </c>
    </row>
    <row r="840" spans="1:19" x14ac:dyDescent="0.2">
      <c r="A840" t="s">
        <v>0</v>
      </c>
      <c r="B840" t="s">
        <v>1</v>
      </c>
      <c r="C840" t="s">
        <v>2134</v>
      </c>
      <c r="D840" t="s">
        <v>17</v>
      </c>
      <c r="E840" t="s">
        <v>161</v>
      </c>
      <c r="F840" t="s">
        <v>5</v>
      </c>
      <c r="G840" s="2">
        <v>74250</v>
      </c>
      <c r="H840" s="2">
        <f t="shared" si="13"/>
        <v>80190</v>
      </c>
      <c r="I840" t="s">
        <v>6</v>
      </c>
      <c r="J840" s="2">
        <v>1</v>
      </c>
      <c r="K840" t="s">
        <v>7</v>
      </c>
      <c r="L840" t="s">
        <v>2135</v>
      </c>
      <c r="M840" t="s">
        <v>19</v>
      </c>
      <c r="N840" t="s">
        <v>163</v>
      </c>
      <c r="O840" s="2">
        <v>74250</v>
      </c>
      <c r="P840" t="s">
        <v>2136</v>
      </c>
      <c r="Q840" s="3">
        <v>44841</v>
      </c>
      <c r="R840" t="s">
        <v>2137</v>
      </c>
      <c r="S840" s="6" t="s">
        <v>22342</v>
      </c>
    </row>
    <row r="841" spans="1:19" x14ac:dyDescent="0.2">
      <c r="A841" t="s">
        <v>0</v>
      </c>
      <c r="B841" t="s">
        <v>1</v>
      </c>
      <c r="C841" t="s">
        <v>2134</v>
      </c>
      <c r="D841" t="s">
        <v>34</v>
      </c>
      <c r="E841" t="s">
        <v>45</v>
      </c>
      <c r="F841" t="s">
        <v>5</v>
      </c>
      <c r="G841" s="2">
        <v>737800</v>
      </c>
      <c r="H841" s="2">
        <f t="shared" si="13"/>
        <v>796824</v>
      </c>
      <c r="I841" t="s">
        <v>6</v>
      </c>
      <c r="J841" s="2">
        <v>7</v>
      </c>
      <c r="K841" t="s">
        <v>7</v>
      </c>
      <c r="L841" t="s">
        <v>2135</v>
      </c>
      <c r="M841" t="s">
        <v>36</v>
      </c>
      <c r="N841" t="s">
        <v>47</v>
      </c>
      <c r="O841" s="2">
        <v>105400</v>
      </c>
      <c r="P841" t="s">
        <v>2136</v>
      </c>
      <c r="Q841" s="3">
        <v>44841</v>
      </c>
      <c r="R841" t="s">
        <v>2137</v>
      </c>
      <c r="S841" s="6" t="s">
        <v>22342</v>
      </c>
    </row>
    <row r="842" spans="1:19" x14ac:dyDescent="0.2">
      <c r="A842" t="s">
        <v>0</v>
      </c>
      <c r="B842" t="s">
        <v>1</v>
      </c>
      <c r="C842" t="s">
        <v>2134</v>
      </c>
      <c r="D842" t="s">
        <v>38</v>
      </c>
      <c r="E842" t="s">
        <v>14</v>
      </c>
      <c r="F842" t="s">
        <v>5</v>
      </c>
      <c r="G842" s="2">
        <v>272250</v>
      </c>
      <c r="H842" s="2">
        <f t="shared" si="13"/>
        <v>294030</v>
      </c>
      <c r="I842" t="s">
        <v>6</v>
      </c>
      <c r="J842" s="2">
        <v>3</v>
      </c>
      <c r="K842" t="s">
        <v>7</v>
      </c>
      <c r="L842" t="s">
        <v>2135</v>
      </c>
      <c r="M842" t="s">
        <v>40</v>
      </c>
      <c r="N842" t="s">
        <v>16</v>
      </c>
      <c r="O842" s="2">
        <v>90750</v>
      </c>
      <c r="P842" t="s">
        <v>2136</v>
      </c>
      <c r="Q842" s="3">
        <v>44841</v>
      </c>
      <c r="R842" t="s">
        <v>2137</v>
      </c>
      <c r="S842" s="6" t="s">
        <v>22342</v>
      </c>
    </row>
    <row r="843" spans="1:19" x14ac:dyDescent="0.2">
      <c r="A843" t="s">
        <v>0</v>
      </c>
      <c r="B843" t="s">
        <v>1</v>
      </c>
      <c r="C843" t="s">
        <v>2138</v>
      </c>
      <c r="D843" t="s">
        <v>3</v>
      </c>
      <c r="E843" t="s">
        <v>45</v>
      </c>
      <c r="F843" t="s">
        <v>5</v>
      </c>
      <c r="G843" s="2">
        <v>210800</v>
      </c>
      <c r="H843" s="2">
        <f t="shared" si="13"/>
        <v>227664.00000000003</v>
      </c>
      <c r="I843" t="s">
        <v>6</v>
      </c>
      <c r="J843" s="2">
        <v>2</v>
      </c>
      <c r="K843" t="s">
        <v>7</v>
      </c>
      <c r="L843" t="s">
        <v>2139</v>
      </c>
      <c r="M843" t="s">
        <v>9</v>
      </c>
      <c r="N843" t="s">
        <v>47</v>
      </c>
      <c r="O843" s="2">
        <v>105400</v>
      </c>
      <c r="P843" t="s">
        <v>2140</v>
      </c>
      <c r="Q843" s="3">
        <v>44841</v>
      </c>
      <c r="R843" t="s">
        <v>2141</v>
      </c>
      <c r="S843" s="6" t="s">
        <v>22343</v>
      </c>
    </row>
    <row r="844" spans="1:19" x14ac:dyDescent="0.2">
      <c r="A844" t="s">
        <v>0</v>
      </c>
      <c r="B844" t="s">
        <v>1</v>
      </c>
      <c r="C844" t="s">
        <v>2142</v>
      </c>
      <c r="D844" t="s">
        <v>3</v>
      </c>
      <c r="E844" t="s">
        <v>69</v>
      </c>
      <c r="F844" t="s">
        <v>5</v>
      </c>
      <c r="G844" s="2">
        <v>666348</v>
      </c>
      <c r="H844" s="2">
        <f t="shared" si="13"/>
        <v>719655.84000000008</v>
      </c>
      <c r="I844" t="s">
        <v>6</v>
      </c>
      <c r="J844" s="2">
        <v>6</v>
      </c>
      <c r="K844" t="s">
        <v>7</v>
      </c>
      <c r="L844" t="s">
        <v>2143</v>
      </c>
      <c r="M844" t="s">
        <v>9</v>
      </c>
      <c r="N844" t="s">
        <v>71</v>
      </c>
      <c r="O844" s="2">
        <v>111058</v>
      </c>
      <c r="P844" t="s">
        <v>2144</v>
      </c>
      <c r="Q844" s="3">
        <v>44841</v>
      </c>
      <c r="R844" t="s">
        <v>2145</v>
      </c>
      <c r="S844" s="6" t="s">
        <v>22344</v>
      </c>
    </row>
    <row r="845" spans="1:19" x14ac:dyDescent="0.2">
      <c r="A845" t="s">
        <v>0</v>
      </c>
      <c r="B845" t="s">
        <v>1</v>
      </c>
      <c r="C845" t="s">
        <v>2146</v>
      </c>
      <c r="D845" t="s">
        <v>3</v>
      </c>
      <c r="E845" t="s">
        <v>69</v>
      </c>
      <c r="F845" t="s">
        <v>5</v>
      </c>
      <c r="G845" s="2">
        <v>444232</v>
      </c>
      <c r="H845" s="2">
        <f t="shared" si="13"/>
        <v>479770.56000000006</v>
      </c>
      <c r="I845" t="s">
        <v>6</v>
      </c>
      <c r="J845" s="2">
        <v>4</v>
      </c>
      <c r="K845" t="s">
        <v>7</v>
      </c>
      <c r="L845" t="s">
        <v>2147</v>
      </c>
      <c r="M845" t="s">
        <v>9</v>
      </c>
      <c r="N845" t="s">
        <v>71</v>
      </c>
      <c r="O845" s="2">
        <v>111058</v>
      </c>
      <c r="P845" t="s">
        <v>2148</v>
      </c>
      <c r="Q845" s="3">
        <v>44841</v>
      </c>
      <c r="R845" t="s">
        <v>2149</v>
      </c>
      <c r="S845" s="6" t="s">
        <v>22345</v>
      </c>
    </row>
    <row r="846" spans="1:19" x14ac:dyDescent="0.2">
      <c r="A846" t="s">
        <v>0</v>
      </c>
      <c r="B846" t="s">
        <v>1</v>
      </c>
      <c r="C846" t="s">
        <v>2150</v>
      </c>
      <c r="D846" t="s">
        <v>3</v>
      </c>
      <c r="E846" t="s">
        <v>45</v>
      </c>
      <c r="F846" t="s">
        <v>5</v>
      </c>
      <c r="G846" s="2">
        <v>105400</v>
      </c>
      <c r="H846" s="2">
        <f t="shared" si="13"/>
        <v>113832.00000000001</v>
      </c>
      <c r="I846" t="s">
        <v>6</v>
      </c>
      <c r="J846" s="2">
        <v>1</v>
      </c>
      <c r="K846" t="s">
        <v>7</v>
      </c>
      <c r="L846" t="s">
        <v>2151</v>
      </c>
      <c r="M846" t="s">
        <v>9</v>
      </c>
      <c r="N846" t="s">
        <v>47</v>
      </c>
      <c r="O846" s="2">
        <v>105400</v>
      </c>
      <c r="P846" t="s">
        <v>2152</v>
      </c>
      <c r="Q846" s="3">
        <v>44841</v>
      </c>
      <c r="R846" t="s">
        <v>2145</v>
      </c>
      <c r="S846" s="6" t="s">
        <v>22344</v>
      </c>
    </row>
    <row r="847" spans="1:19" x14ac:dyDescent="0.2">
      <c r="A847" t="s">
        <v>0</v>
      </c>
      <c r="B847" t="s">
        <v>1</v>
      </c>
      <c r="C847" t="s">
        <v>2150</v>
      </c>
      <c r="D847" t="s">
        <v>13</v>
      </c>
      <c r="E847" t="s">
        <v>14</v>
      </c>
      <c r="F847" t="s">
        <v>5</v>
      </c>
      <c r="G847" s="2">
        <v>90750</v>
      </c>
      <c r="H847" s="2">
        <f t="shared" si="13"/>
        <v>98010</v>
      </c>
      <c r="I847" t="s">
        <v>6</v>
      </c>
      <c r="J847" s="2">
        <v>1</v>
      </c>
      <c r="K847" t="s">
        <v>7</v>
      </c>
      <c r="L847" t="s">
        <v>2151</v>
      </c>
      <c r="M847" t="s">
        <v>15</v>
      </c>
      <c r="N847" t="s">
        <v>16</v>
      </c>
      <c r="O847" s="2">
        <v>90750</v>
      </c>
      <c r="P847" t="s">
        <v>2152</v>
      </c>
      <c r="Q847" s="3">
        <v>44841</v>
      </c>
      <c r="R847" t="s">
        <v>2145</v>
      </c>
      <c r="S847" s="6" t="s">
        <v>22344</v>
      </c>
    </row>
    <row r="848" spans="1:19" x14ac:dyDescent="0.2">
      <c r="A848" t="s">
        <v>0</v>
      </c>
      <c r="B848" t="s">
        <v>1</v>
      </c>
      <c r="C848" t="s">
        <v>2150</v>
      </c>
      <c r="D848" t="s">
        <v>17</v>
      </c>
      <c r="E848" t="s">
        <v>51</v>
      </c>
      <c r="F848" t="s">
        <v>5</v>
      </c>
      <c r="G848" s="2">
        <v>438935</v>
      </c>
      <c r="H848" s="2">
        <f t="shared" si="13"/>
        <v>474049.80000000005</v>
      </c>
      <c r="I848" t="s">
        <v>6</v>
      </c>
      <c r="J848" s="2">
        <v>5</v>
      </c>
      <c r="K848" t="s">
        <v>7</v>
      </c>
      <c r="L848" t="s">
        <v>2151</v>
      </c>
      <c r="M848" t="s">
        <v>19</v>
      </c>
      <c r="N848" t="s">
        <v>53</v>
      </c>
      <c r="O848" s="2">
        <v>87787</v>
      </c>
      <c r="P848" t="s">
        <v>2152</v>
      </c>
      <c r="Q848" s="3">
        <v>44841</v>
      </c>
      <c r="R848" t="s">
        <v>2145</v>
      </c>
      <c r="S848" s="6" t="s">
        <v>22344</v>
      </c>
    </row>
    <row r="849" spans="1:19" x14ac:dyDescent="0.2">
      <c r="A849" t="s">
        <v>0</v>
      </c>
      <c r="B849" t="s">
        <v>1</v>
      </c>
      <c r="C849" t="s">
        <v>2150</v>
      </c>
      <c r="D849" t="s">
        <v>34</v>
      </c>
      <c r="E849" t="s">
        <v>18</v>
      </c>
      <c r="F849" t="s">
        <v>5</v>
      </c>
      <c r="G849" s="2">
        <v>312080</v>
      </c>
      <c r="H849" s="2">
        <f t="shared" si="13"/>
        <v>337046.4</v>
      </c>
      <c r="I849" t="s">
        <v>6</v>
      </c>
      <c r="J849" s="2">
        <v>5</v>
      </c>
      <c r="K849" t="s">
        <v>7</v>
      </c>
      <c r="L849" t="s">
        <v>2151</v>
      </c>
      <c r="M849" t="s">
        <v>36</v>
      </c>
      <c r="N849" t="s">
        <v>20</v>
      </c>
      <c r="O849" s="2">
        <v>62416</v>
      </c>
      <c r="P849" t="s">
        <v>2152</v>
      </c>
      <c r="Q849" s="3">
        <v>44841</v>
      </c>
      <c r="R849" t="s">
        <v>2145</v>
      </c>
      <c r="S849" s="6" t="s">
        <v>22344</v>
      </c>
    </row>
    <row r="850" spans="1:19" x14ac:dyDescent="0.2">
      <c r="A850" t="s">
        <v>0</v>
      </c>
      <c r="B850" t="s">
        <v>1</v>
      </c>
      <c r="C850" t="s">
        <v>2153</v>
      </c>
      <c r="D850" t="s">
        <v>3</v>
      </c>
      <c r="E850" t="s">
        <v>69</v>
      </c>
      <c r="F850" t="s">
        <v>5</v>
      </c>
      <c r="G850" s="2">
        <v>444232</v>
      </c>
      <c r="H850" s="2">
        <f t="shared" si="13"/>
        <v>479770.56000000006</v>
      </c>
      <c r="I850" t="s">
        <v>6</v>
      </c>
      <c r="J850" s="2">
        <v>4</v>
      </c>
      <c r="K850" t="s">
        <v>7</v>
      </c>
      <c r="L850" t="s">
        <v>2154</v>
      </c>
      <c r="M850" t="s">
        <v>9</v>
      </c>
      <c r="N850" t="s">
        <v>71</v>
      </c>
      <c r="O850" s="2">
        <v>111058</v>
      </c>
      <c r="P850" t="s">
        <v>2155</v>
      </c>
      <c r="Q850" s="3">
        <v>44841</v>
      </c>
      <c r="R850" t="s">
        <v>2156</v>
      </c>
      <c r="S850" s="6" t="s">
        <v>22346</v>
      </c>
    </row>
    <row r="851" spans="1:19" x14ac:dyDescent="0.2">
      <c r="A851" t="s">
        <v>0</v>
      </c>
      <c r="B851" t="s">
        <v>1</v>
      </c>
      <c r="C851" t="s">
        <v>2157</v>
      </c>
      <c r="D851" t="s">
        <v>3</v>
      </c>
      <c r="E851" t="s">
        <v>69</v>
      </c>
      <c r="F851" t="s">
        <v>5</v>
      </c>
      <c r="G851" s="2">
        <v>555290</v>
      </c>
      <c r="H851" s="2">
        <f t="shared" si="13"/>
        <v>599713.20000000007</v>
      </c>
      <c r="I851" t="s">
        <v>6</v>
      </c>
      <c r="J851" s="2">
        <v>5</v>
      </c>
      <c r="K851" t="s">
        <v>7</v>
      </c>
      <c r="L851" t="s">
        <v>2158</v>
      </c>
      <c r="M851" t="s">
        <v>9</v>
      </c>
      <c r="N851" t="s">
        <v>71</v>
      </c>
      <c r="O851" s="2">
        <v>111058</v>
      </c>
      <c r="P851" t="s">
        <v>2159</v>
      </c>
      <c r="Q851" s="3">
        <v>44841</v>
      </c>
      <c r="R851" t="s">
        <v>2160</v>
      </c>
      <c r="S851" s="6" t="s">
        <v>22347</v>
      </c>
    </row>
    <row r="852" spans="1:19" x14ac:dyDescent="0.2">
      <c r="A852" t="s">
        <v>0</v>
      </c>
      <c r="B852" t="s">
        <v>1</v>
      </c>
      <c r="C852" t="s">
        <v>2161</v>
      </c>
      <c r="D852" t="s">
        <v>3</v>
      </c>
      <c r="E852" t="s">
        <v>69</v>
      </c>
      <c r="F852" t="s">
        <v>5</v>
      </c>
      <c r="G852" s="2">
        <v>666348</v>
      </c>
      <c r="H852" s="2">
        <f t="shared" si="13"/>
        <v>719655.84000000008</v>
      </c>
      <c r="I852" t="s">
        <v>6</v>
      </c>
      <c r="J852" s="2">
        <v>6</v>
      </c>
      <c r="K852" t="s">
        <v>7</v>
      </c>
      <c r="L852" t="s">
        <v>2162</v>
      </c>
      <c r="M852" t="s">
        <v>9</v>
      </c>
      <c r="N852" t="s">
        <v>71</v>
      </c>
      <c r="O852" s="2">
        <v>111058</v>
      </c>
      <c r="P852" t="s">
        <v>2163</v>
      </c>
      <c r="Q852" s="3">
        <v>44841</v>
      </c>
      <c r="R852" t="s">
        <v>2164</v>
      </c>
      <c r="S852" s="6" t="s">
        <v>22348</v>
      </c>
    </row>
    <row r="853" spans="1:19" x14ac:dyDescent="0.2">
      <c r="A853" t="s">
        <v>0</v>
      </c>
      <c r="B853" t="s">
        <v>1</v>
      </c>
      <c r="C853" t="s">
        <v>2161</v>
      </c>
      <c r="D853" t="s">
        <v>13</v>
      </c>
      <c r="E853" t="s">
        <v>39</v>
      </c>
      <c r="F853" t="s">
        <v>5</v>
      </c>
      <c r="G853" s="2">
        <v>111190</v>
      </c>
      <c r="H853" s="2">
        <f t="shared" si="13"/>
        <v>120085.20000000001</v>
      </c>
      <c r="I853" t="s">
        <v>6</v>
      </c>
      <c r="J853" s="2">
        <v>2</v>
      </c>
      <c r="K853" t="s">
        <v>7</v>
      </c>
      <c r="L853" t="s">
        <v>2162</v>
      </c>
      <c r="M853" t="s">
        <v>15</v>
      </c>
      <c r="N853" t="s">
        <v>41</v>
      </c>
      <c r="O853" s="2">
        <v>55595</v>
      </c>
      <c r="P853" t="s">
        <v>2163</v>
      </c>
      <c r="Q853" s="3">
        <v>44841</v>
      </c>
      <c r="R853" t="s">
        <v>2164</v>
      </c>
      <c r="S853" s="6" t="s">
        <v>22348</v>
      </c>
    </row>
    <row r="854" spans="1:19" x14ac:dyDescent="0.2">
      <c r="A854" t="s">
        <v>0</v>
      </c>
      <c r="B854" t="s">
        <v>1</v>
      </c>
      <c r="C854" t="s">
        <v>2161</v>
      </c>
      <c r="D854" t="s">
        <v>17</v>
      </c>
      <c r="E854" t="s">
        <v>18</v>
      </c>
      <c r="F854" t="s">
        <v>5</v>
      </c>
      <c r="G854" s="2">
        <v>187248</v>
      </c>
      <c r="H854" s="2">
        <f t="shared" si="13"/>
        <v>202227.84000000003</v>
      </c>
      <c r="I854" t="s">
        <v>6</v>
      </c>
      <c r="J854" s="2">
        <v>3</v>
      </c>
      <c r="K854" t="s">
        <v>7</v>
      </c>
      <c r="L854" t="s">
        <v>2162</v>
      </c>
      <c r="M854" t="s">
        <v>19</v>
      </c>
      <c r="N854" t="s">
        <v>20</v>
      </c>
      <c r="O854" s="2">
        <v>62416</v>
      </c>
      <c r="P854" t="s">
        <v>2163</v>
      </c>
      <c r="Q854" s="3">
        <v>44841</v>
      </c>
      <c r="R854" t="s">
        <v>2164</v>
      </c>
      <c r="S854" s="6" t="s">
        <v>22348</v>
      </c>
    </row>
    <row r="855" spans="1:19" x14ac:dyDescent="0.2">
      <c r="A855" t="s">
        <v>0</v>
      </c>
      <c r="B855" t="s">
        <v>1</v>
      </c>
      <c r="C855" t="s">
        <v>2161</v>
      </c>
      <c r="D855" t="s">
        <v>34</v>
      </c>
      <c r="E855" t="s">
        <v>51</v>
      </c>
      <c r="F855" t="s">
        <v>5</v>
      </c>
      <c r="G855" s="2">
        <v>87787</v>
      </c>
      <c r="H855" s="2">
        <f t="shared" si="13"/>
        <v>94809.96</v>
      </c>
      <c r="I855" t="s">
        <v>6</v>
      </c>
      <c r="J855" s="2">
        <v>1</v>
      </c>
      <c r="K855" t="s">
        <v>7</v>
      </c>
      <c r="L855" t="s">
        <v>2162</v>
      </c>
      <c r="M855" t="s">
        <v>36</v>
      </c>
      <c r="N855" t="s">
        <v>53</v>
      </c>
      <c r="O855" s="2">
        <v>87787</v>
      </c>
      <c r="P855" t="s">
        <v>2163</v>
      </c>
      <c r="Q855" s="3">
        <v>44841</v>
      </c>
      <c r="R855" t="s">
        <v>2164</v>
      </c>
      <c r="S855" s="6" t="s">
        <v>22348</v>
      </c>
    </row>
    <row r="856" spans="1:19" x14ac:dyDescent="0.2">
      <c r="A856" t="s">
        <v>0</v>
      </c>
      <c r="B856" t="s">
        <v>1</v>
      </c>
      <c r="C856" t="s">
        <v>2161</v>
      </c>
      <c r="D856" t="s">
        <v>38</v>
      </c>
      <c r="E856" t="s">
        <v>45</v>
      </c>
      <c r="F856" t="s">
        <v>5</v>
      </c>
      <c r="G856" s="2">
        <v>210800</v>
      </c>
      <c r="H856" s="2">
        <f t="shared" si="13"/>
        <v>227664.00000000003</v>
      </c>
      <c r="I856" t="s">
        <v>6</v>
      </c>
      <c r="J856" s="2">
        <v>2</v>
      </c>
      <c r="K856" t="s">
        <v>7</v>
      </c>
      <c r="L856" t="s">
        <v>2162</v>
      </c>
      <c r="M856" t="s">
        <v>40</v>
      </c>
      <c r="N856" t="s">
        <v>47</v>
      </c>
      <c r="O856" s="2">
        <v>105400</v>
      </c>
      <c r="P856" t="s">
        <v>2163</v>
      </c>
      <c r="Q856" s="3">
        <v>44841</v>
      </c>
      <c r="R856" t="s">
        <v>2164</v>
      </c>
      <c r="S856" s="6" t="s">
        <v>22348</v>
      </c>
    </row>
    <row r="857" spans="1:19" x14ac:dyDescent="0.2">
      <c r="A857" t="s">
        <v>0</v>
      </c>
      <c r="B857" t="s">
        <v>1</v>
      </c>
      <c r="C857" t="s">
        <v>2161</v>
      </c>
      <c r="D857" t="s">
        <v>42</v>
      </c>
      <c r="E857" t="s">
        <v>14</v>
      </c>
      <c r="F857" t="s">
        <v>5</v>
      </c>
      <c r="G857" s="2">
        <v>90750</v>
      </c>
      <c r="H857" s="2">
        <f t="shared" si="13"/>
        <v>98010</v>
      </c>
      <c r="I857" t="s">
        <v>6</v>
      </c>
      <c r="J857" s="2">
        <v>1</v>
      </c>
      <c r="K857" t="s">
        <v>7</v>
      </c>
      <c r="L857" t="s">
        <v>2162</v>
      </c>
      <c r="M857" t="s">
        <v>43</v>
      </c>
      <c r="N857" t="s">
        <v>16</v>
      </c>
      <c r="O857" s="2">
        <v>90750</v>
      </c>
      <c r="P857" t="s">
        <v>2163</v>
      </c>
      <c r="Q857" s="3">
        <v>44841</v>
      </c>
      <c r="R857" t="s">
        <v>2164</v>
      </c>
      <c r="S857" s="6" t="s">
        <v>22348</v>
      </c>
    </row>
    <row r="858" spans="1:19" x14ac:dyDescent="0.2">
      <c r="A858" t="s">
        <v>0</v>
      </c>
      <c r="B858" t="s">
        <v>1</v>
      </c>
      <c r="C858" t="s">
        <v>2165</v>
      </c>
      <c r="D858" t="s">
        <v>3</v>
      </c>
      <c r="E858" t="s">
        <v>69</v>
      </c>
      <c r="F858" t="s">
        <v>5</v>
      </c>
      <c r="G858" s="2">
        <v>555290</v>
      </c>
      <c r="H858" s="2">
        <f t="shared" si="13"/>
        <v>599713.20000000007</v>
      </c>
      <c r="I858" t="s">
        <v>6</v>
      </c>
      <c r="J858" s="2">
        <v>5</v>
      </c>
      <c r="K858" t="s">
        <v>7</v>
      </c>
      <c r="L858" t="s">
        <v>2166</v>
      </c>
      <c r="M858" t="s">
        <v>9</v>
      </c>
      <c r="N858" t="s">
        <v>71</v>
      </c>
      <c r="O858" s="2">
        <v>111058</v>
      </c>
      <c r="P858" t="s">
        <v>2167</v>
      </c>
      <c r="Q858" s="3">
        <v>44841</v>
      </c>
      <c r="R858" t="s">
        <v>511</v>
      </c>
      <c r="S858" s="6" t="s">
        <v>21970</v>
      </c>
    </row>
    <row r="859" spans="1:19" x14ac:dyDescent="0.2">
      <c r="A859" t="s">
        <v>0</v>
      </c>
      <c r="B859" t="s">
        <v>1</v>
      </c>
      <c r="C859" t="s">
        <v>2168</v>
      </c>
      <c r="D859" t="s">
        <v>3</v>
      </c>
      <c r="E859" t="s">
        <v>69</v>
      </c>
      <c r="F859" t="s">
        <v>5</v>
      </c>
      <c r="G859" s="2">
        <v>444232</v>
      </c>
      <c r="H859" s="2">
        <f t="shared" si="13"/>
        <v>479770.56000000006</v>
      </c>
      <c r="I859" t="s">
        <v>6</v>
      </c>
      <c r="J859" s="2">
        <v>4</v>
      </c>
      <c r="K859" t="s">
        <v>7</v>
      </c>
      <c r="L859" t="s">
        <v>2169</v>
      </c>
      <c r="M859" t="s">
        <v>9</v>
      </c>
      <c r="N859" t="s">
        <v>71</v>
      </c>
      <c r="O859" s="2">
        <v>111058</v>
      </c>
      <c r="P859" t="s">
        <v>2170</v>
      </c>
      <c r="Q859" s="3">
        <v>44841</v>
      </c>
      <c r="R859" t="s">
        <v>2171</v>
      </c>
      <c r="S859" s="6" t="s">
        <v>22349</v>
      </c>
    </row>
    <row r="860" spans="1:19" x14ac:dyDescent="0.2">
      <c r="A860" t="s">
        <v>0</v>
      </c>
      <c r="B860" t="s">
        <v>1</v>
      </c>
      <c r="C860" t="s">
        <v>2172</v>
      </c>
      <c r="D860" t="s">
        <v>3</v>
      </c>
      <c r="E860" t="s">
        <v>69</v>
      </c>
      <c r="F860" t="s">
        <v>5</v>
      </c>
      <c r="G860" s="2">
        <v>1332696</v>
      </c>
      <c r="H860" s="2">
        <f t="shared" si="13"/>
        <v>1439311.6800000002</v>
      </c>
      <c r="I860" t="s">
        <v>6</v>
      </c>
      <c r="J860" s="2">
        <v>12</v>
      </c>
      <c r="K860" t="s">
        <v>7</v>
      </c>
      <c r="L860" t="s">
        <v>2173</v>
      </c>
      <c r="M860" t="s">
        <v>9</v>
      </c>
      <c r="N860" t="s">
        <v>71</v>
      </c>
      <c r="O860" s="2">
        <v>111058</v>
      </c>
      <c r="P860" t="s">
        <v>2174</v>
      </c>
      <c r="Q860" s="3">
        <v>44841</v>
      </c>
      <c r="R860" t="s">
        <v>2175</v>
      </c>
      <c r="S860" s="6" t="s">
        <v>22350</v>
      </c>
    </row>
    <row r="861" spans="1:19" x14ac:dyDescent="0.2">
      <c r="A861" t="s">
        <v>0</v>
      </c>
      <c r="B861" t="s">
        <v>1</v>
      </c>
      <c r="C861" t="s">
        <v>2176</v>
      </c>
      <c r="D861" t="s">
        <v>3</v>
      </c>
      <c r="E861" t="s">
        <v>69</v>
      </c>
      <c r="F861" t="s">
        <v>5</v>
      </c>
      <c r="G861" s="2">
        <v>1332696</v>
      </c>
      <c r="H861" s="2">
        <f t="shared" si="13"/>
        <v>1439311.6800000002</v>
      </c>
      <c r="I861" t="s">
        <v>6</v>
      </c>
      <c r="J861" s="2">
        <v>12</v>
      </c>
      <c r="K861" t="s">
        <v>7</v>
      </c>
      <c r="L861" t="s">
        <v>2177</v>
      </c>
      <c r="M861" t="s">
        <v>9</v>
      </c>
      <c r="N861" t="s">
        <v>71</v>
      </c>
      <c r="O861" s="2">
        <v>111058</v>
      </c>
      <c r="P861" t="s">
        <v>2178</v>
      </c>
      <c r="Q861" s="3">
        <v>44841</v>
      </c>
      <c r="R861" t="s">
        <v>2179</v>
      </c>
      <c r="S861" s="6" t="s">
        <v>22351</v>
      </c>
    </row>
    <row r="862" spans="1:19" x14ac:dyDescent="0.2">
      <c r="A862" t="s">
        <v>0</v>
      </c>
      <c r="B862" t="s">
        <v>1</v>
      </c>
      <c r="C862" t="s">
        <v>2180</v>
      </c>
      <c r="D862" t="s">
        <v>3</v>
      </c>
      <c r="E862" t="s">
        <v>69</v>
      </c>
      <c r="F862" t="s">
        <v>5</v>
      </c>
      <c r="G862" s="2">
        <v>333174</v>
      </c>
      <c r="H862" s="2">
        <f t="shared" si="13"/>
        <v>359827.92000000004</v>
      </c>
      <c r="I862" t="s">
        <v>6</v>
      </c>
      <c r="J862" s="2">
        <v>3</v>
      </c>
      <c r="K862" t="s">
        <v>7</v>
      </c>
      <c r="L862" t="s">
        <v>2181</v>
      </c>
      <c r="M862" t="s">
        <v>9</v>
      </c>
      <c r="N862" t="s">
        <v>71</v>
      </c>
      <c r="O862" s="2">
        <v>111058</v>
      </c>
      <c r="P862" t="s">
        <v>2182</v>
      </c>
      <c r="Q862" s="3">
        <v>44841</v>
      </c>
      <c r="R862" t="s">
        <v>2183</v>
      </c>
      <c r="S862" s="6" t="s">
        <v>22352</v>
      </c>
    </row>
    <row r="863" spans="1:19" x14ac:dyDescent="0.2">
      <c r="A863" t="s">
        <v>0</v>
      </c>
      <c r="B863" t="s">
        <v>1</v>
      </c>
      <c r="C863" t="s">
        <v>2184</v>
      </c>
      <c r="D863" t="s">
        <v>3</v>
      </c>
      <c r="E863" t="s">
        <v>69</v>
      </c>
      <c r="F863" t="s">
        <v>5</v>
      </c>
      <c r="G863" s="2">
        <v>777406</v>
      </c>
      <c r="H863" s="2">
        <f t="shared" si="13"/>
        <v>839598.4800000001</v>
      </c>
      <c r="I863" t="s">
        <v>6</v>
      </c>
      <c r="J863" s="2">
        <v>7</v>
      </c>
      <c r="K863" t="s">
        <v>7</v>
      </c>
      <c r="L863" t="s">
        <v>2185</v>
      </c>
      <c r="M863" t="s">
        <v>9</v>
      </c>
      <c r="N863" t="s">
        <v>71</v>
      </c>
      <c r="O863" s="2">
        <v>111058</v>
      </c>
      <c r="P863" t="s">
        <v>2186</v>
      </c>
      <c r="Q863" s="3">
        <v>44841</v>
      </c>
      <c r="R863" t="s">
        <v>2187</v>
      </c>
      <c r="S863" s="6" t="s">
        <v>22353</v>
      </c>
    </row>
    <row r="864" spans="1:19" x14ac:dyDescent="0.2">
      <c r="A864" t="s">
        <v>0</v>
      </c>
      <c r="B864" t="s">
        <v>1</v>
      </c>
      <c r="C864" t="s">
        <v>2188</v>
      </c>
      <c r="D864" t="s">
        <v>3</v>
      </c>
      <c r="E864" t="s">
        <v>69</v>
      </c>
      <c r="F864" t="s">
        <v>5</v>
      </c>
      <c r="G864" s="2">
        <v>1332696</v>
      </c>
      <c r="H864" s="2">
        <f t="shared" si="13"/>
        <v>1439311.6800000002</v>
      </c>
      <c r="I864" t="s">
        <v>6</v>
      </c>
      <c r="J864" s="2">
        <v>12</v>
      </c>
      <c r="K864" t="s">
        <v>7</v>
      </c>
      <c r="L864" t="s">
        <v>2189</v>
      </c>
      <c r="M864" t="s">
        <v>9</v>
      </c>
      <c r="N864" t="s">
        <v>71</v>
      </c>
      <c r="O864" s="2">
        <v>111058</v>
      </c>
      <c r="P864" t="s">
        <v>2190</v>
      </c>
      <c r="Q864" s="3">
        <v>44841</v>
      </c>
      <c r="R864" t="s">
        <v>2191</v>
      </c>
      <c r="S864" s="6" t="s">
        <v>22354</v>
      </c>
    </row>
    <row r="865" spans="1:19" x14ac:dyDescent="0.2">
      <c r="A865" t="s">
        <v>0</v>
      </c>
      <c r="B865" t="s">
        <v>1</v>
      </c>
      <c r="C865" t="s">
        <v>2192</v>
      </c>
      <c r="D865" t="s">
        <v>3</v>
      </c>
      <c r="E865" t="s">
        <v>69</v>
      </c>
      <c r="F865" t="s">
        <v>5</v>
      </c>
      <c r="G865" s="2">
        <v>1110580</v>
      </c>
      <c r="H865" s="2">
        <f t="shared" si="13"/>
        <v>1199426.4000000001</v>
      </c>
      <c r="I865" t="s">
        <v>6</v>
      </c>
      <c r="J865" s="2">
        <v>10</v>
      </c>
      <c r="K865" t="s">
        <v>7</v>
      </c>
      <c r="L865" t="s">
        <v>2193</v>
      </c>
      <c r="M865" t="s">
        <v>9</v>
      </c>
      <c r="N865" t="s">
        <v>71</v>
      </c>
      <c r="O865" s="2">
        <v>111058</v>
      </c>
      <c r="P865" t="s">
        <v>2194</v>
      </c>
      <c r="Q865" s="3">
        <v>44841</v>
      </c>
      <c r="R865" t="s">
        <v>2195</v>
      </c>
      <c r="S865" s="6" t="s">
        <v>22355</v>
      </c>
    </row>
    <row r="866" spans="1:19" x14ac:dyDescent="0.2">
      <c r="A866" t="s">
        <v>0</v>
      </c>
      <c r="B866" t="s">
        <v>1</v>
      </c>
      <c r="C866" t="s">
        <v>2196</v>
      </c>
      <c r="D866" t="s">
        <v>3</v>
      </c>
      <c r="E866" t="s">
        <v>161</v>
      </c>
      <c r="F866" t="s">
        <v>5</v>
      </c>
      <c r="G866" s="2">
        <v>74250</v>
      </c>
      <c r="H866" s="2">
        <f t="shared" si="13"/>
        <v>80190</v>
      </c>
      <c r="I866" t="s">
        <v>6</v>
      </c>
      <c r="J866" s="2">
        <v>1</v>
      </c>
      <c r="K866" t="s">
        <v>7</v>
      </c>
      <c r="L866" t="s">
        <v>2197</v>
      </c>
      <c r="M866" t="s">
        <v>9</v>
      </c>
      <c r="N866" t="s">
        <v>163</v>
      </c>
      <c r="O866" s="2">
        <v>74250</v>
      </c>
      <c r="P866" t="s">
        <v>2198</v>
      </c>
      <c r="Q866" s="3">
        <v>44841</v>
      </c>
      <c r="R866" t="s">
        <v>1842</v>
      </c>
      <c r="S866" s="6" t="s">
        <v>22274</v>
      </c>
    </row>
    <row r="867" spans="1:19" x14ac:dyDescent="0.2">
      <c r="A867" t="s">
        <v>0</v>
      </c>
      <c r="B867" t="s">
        <v>1</v>
      </c>
      <c r="C867" t="s">
        <v>2196</v>
      </c>
      <c r="D867" t="s">
        <v>13</v>
      </c>
      <c r="E867" t="s">
        <v>45</v>
      </c>
      <c r="F867" t="s">
        <v>5</v>
      </c>
      <c r="G867" s="2">
        <v>737800</v>
      </c>
      <c r="H867" s="2">
        <f t="shared" si="13"/>
        <v>796824</v>
      </c>
      <c r="I867" t="s">
        <v>6</v>
      </c>
      <c r="J867" s="2">
        <v>7</v>
      </c>
      <c r="K867" t="s">
        <v>7</v>
      </c>
      <c r="L867" t="s">
        <v>2197</v>
      </c>
      <c r="M867" t="s">
        <v>15</v>
      </c>
      <c r="N867" t="s">
        <v>47</v>
      </c>
      <c r="O867" s="2">
        <v>105400</v>
      </c>
      <c r="P867" t="s">
        <v>2198</v>
      </c>
      <c r="Q867" s="3">
        <v>44841</v>
      </c>
      <c r="R867" t="s">
        <v>1842</v>
      </c>
      <c r="S867" s="6" t="s">
        <v>22274</v>
      </c>
    </row>
    <row r="868" spans="1:19" x14ac:dyDescent="0.2">
      <c r="A868" t="s">
        <v>0</v>
      </c>
      <c r="B868" t="s">
        <v>1</v>
      </c>
      <c r="C868" t="s">
        <v>2196</v>
      </c>
      <c r="D868" t="s">
        <v>17</v>
      </c>
      <c r="E868" t="s">
        <v>14</v>
      </c>
      <c r="F868" t="s">
        <v>5</v>
      </c>
      <c r="G868" s="2">
        <v>90750</v>
      </c>
      <c r="H868" s="2">
        <f t="shared" si="13"/>
        <v>98010</v>
      </c>
      <c r="I868" t="s">
        <v>6</v>
      </c>
      <c r="J868" s="2">
        <v>1</v>
      </c>
      <c r="K868" t="s">
        <v>7</v>
      </c>
      <c r="L868" t="s">
        <v>2197</v>
      </c>
      <c r="M868" t="s">
        <v>19</v>
      </c>
      <c r="N868" t="s">
        <v>16</v>
      </c>
      <c r="O868" s="2">
        <v>90750</v>
      </c>
      <c r="P868" t="s">
        <v>2198</v>
      </c>
      <c r="Q868" s="3">
        <v>44841</v>
      </c>
      <c r="R868" t="s">
        <v>1842</v>
      </c>
      <c r="S868" s="6" t="s">
        <v>22274</v>
      </c>
    </row>
    <row r="869" spans="1:19" x14ac:dyDescent="0.2">
      <c r="A869" t="s">
        <v>0</v>
      </c>
      <c r="B869" t="s">
        <v>1</v>
      </c>
      <c r="C869" t="s">
        <v>2196</v>
      </c>
      <c r="D869" t="s">
        <v>34</v>
      </c>
      <c r="E869" t="s">
        <v>18</v>
      </c>
      <c r="F869" t="s">
        <v>5</v>
      </c>
      <c r="G869" s="2">
        <v>62416</v>
      </c>
      <c r="H869" s="2">
        <f t="shared" si="13"/>
        <v>67409.279999999999</v>
      </c>
      <c r="I869" t="s">
        <v>6</v>
      </c>
      <c r="J869" s="2">
        <v>1</v>
      </c>
      <c r="K869" t="s">
        <v>7</v>
      </c>
      <c r="L869" t="s">
        <v>2197</v>
      </c>
      <c r="M869" t="s">
        <v>36</v>
      </c>
      <c r="N869" t="s">
        <v>20</v>
      </c>
      <c r="O869" s="2">
        <v>62416</v>
      </c>
      <c r="P869" t="s">
        <v>2198</v>
      </c>
      <c r="Q869" s="3">
        <v>44841</v>
      </c>
      <c r="R869" t="s">
        <v>1842</v>
      </c>
      <c r="S869" s="6" t="s">
        <v>22274</v>
      </c>
    </row>
    <row r="870" spans="1:19" x14ac:dyDescent="0.2">
      <c r="A870" t="s">
        <v>0</v>
      </c>
      <c r="B870" t="s">
        <v>1</v>
      </c>
      <c r="C870" t="s">
        <v>2196</v>
      </c>
      <c r="D870" t="s">
        <v>38</v>
      </c>
      <c r="E870" t="s">
        <v>4</v>
      </c>
      <c r="F870" t="s">
        <v>5</v>
      </c>
      <c r="G870" s="2">
        <v>50182</v>
      </c>
      <c r="H870" s="2">
        <f t="shared" si="13"/>
        <v>54196.560000000005</v>
      </c>
      <c r="I870" t="s">
        <v>6</v>
      </c>
      <c r="J870" s="2">
        <v>1</v>
      </c>
      <c r="K870" t="s">
        <v>7</v>
      </c>
      <c r="L870" t="s">
        <v>2197</v>
      </c>
      <c r="M870" t="s">
        <v>40</v>
      </c>
      <c r="N870" t="s">
        <v>10</v>
      </c>
      <c r="O870" s="2">
        <v>50182</v>
      </c>
      <c r="P870" t="s">
        <v>2198</v>
      </c>
      <c r="Q870" s="3">
        <v>44841</v>
      </c>
      <c r="R870" t="s">
        <v>1842</v>
      </c>
      <c r="S870" s="6" t="s">
        <v>22274</v>
      </c>
    </row>
    <row r="871" spans="1:19" x14ac:dyDescent="0.2">
      <c r="A871" t="s">
        <v>0</v>
      </c>
      <c r="B871" t="s">
        <v>1</v>
      </c>
      <c r="C871" t="s">
        <v>2196</v>
      </c>
      <c r="D871" t="s">
        <v>42</v>
      </c>
      <c r="E871" t="s">
        <v>25</v>
      </c>
      <c r="F871" t="s">
        <v>5</v>
      </c>
      <c r="G871" s="2">
        <v>184000</v>
      </c>
      <c r="H871" s="2">
        <f t="shared" si="13"/>
        <v>198720</v>
      </c>
      <c r="I871" t="s">
        <v>6</v>
      </c>
      <c r="J871" s="2">
        <v>4</v>
      </c>
      <c r="K871" t="s">
        <v>7</v>
      </c>
      <c r="L871" t="s">
        <v>2197</v>
      </c>
      <c r="M871" t="s">
        <v>43</v>
      </c>
      <c r="N871" t="s">
        <v>27</v>
      </c>
      <c r="O871" s="2">
        <v>46000</v>
      </c>
      <c r="P871" t="s">
        <v>2198</v>
      </c>
      <c r="Q871" s="3">
        <v>44841</v>
      </c>
      <c r="R871" t="s">
        <v>1842</v>
      </c>
      <c r="S871" s="6" t="s">
        <v>22274</v>
      </c>
    </row>
    <row r="872" spans="1:19" x14ac:dyDescent="0.2">
      <c r="A872" t="s">
        <v>0</v>
      </c>
      <c r="B872" t="s">
        <v>1</v>
      </c>
      <c r="C872" t="s">
        <v>2199</v>
      </c>
      <c r="D872" t="s">
        <v>3</v>
      </c>
      <c r="E872" t="s">
        <v>25</v>
      </c>
      <c r="F872" t="s">
        <v>5</v>
      </c>
      <c r="G872" s="2">
        <v>46000</v>
      </c>
      <c r="H872" s="2">
        <f t="shared" si="13"/>
        <v>49680</v>
      </c>
      <c r="I872" t="s">
        <v>6</v>
      </c>
      <c r="J872" s="2">
        <v>1</v>
      </c>
      <c r="K872" t="s">
        <v>7</v>
      </c>
      <c r="L872" t="s">
        <v>2200</v>
      </c>
      <c r="M872" t="s">
        <v>9</v>
      </c>
      <c r="N872" t="s">
        <v>27</v>
      </c>
      <c r="O872" s="2">
        <v>46000</v>
      </c>
      <c r="P872" t="s">
        <v>2201</v>
      </c>
      <c r="Q872" s="3">
        <v>44841</v>
      </c>
      <c r="R872" t="s">
        <v>2202</v>
      </c>
      <c r="S872" s="6" t="s">
        <v>22356</v>
      </c>
    </row>
    <row r="873" spans="1:19" x14ac:dyDescent="0.2">
      <c r="A873" t="s">
        <v>0</v>
      </c>
      <c r="B873" t="s">
        <v>1</v>
      </c>
      <c r="C873" t="s">
        <v>2199</v>
      </c>
      <c r="D873" t="s">
        <v>13</v>
      </c>
      <c r="E873" t="s">
        <v>69</v>
      </c>
      <c r="F873" t="s">
        <v>5</v>
      </c>
      <c r="G873" s="2">
        <v>111058</v>
      </c>
      <c r="H873" s="2">
        <f t="shared" si="13"/>
        <v>119942.64000000001</v>
      </c>
      <c r="I873" t="s">
        <v>6</v>
      </c>
      <c r="J873" s="2">
        <v>1</v>
      </c>
      <c r="K873" t="s">
        <v>7</v>
      </c>
      <c r="L873" t="s">
        <v>2200</v>
      </c>
      <c r="M873" t="s">
        <v>15</v>
      </c>
      <c r="N873" t="s">
        <v>71</v>
      </c>
      <c r="O873" s="2">
        <v>111058</v>
      </c>
      <c r="P873" t="s">
        <v>2201</v>
      </c>
      <c r="Q873" s="3">
        <v>44841</v>
      </c>
      <c r="R873" t="s">
        <v>2202</v>
      </c>
      <c r="S873" s="6" t="s">
        <v>22356</v>
      </c>
    </row>
    <row r="874" spans="1:19" x14ac:dyDescent="0.2">
      <c r="A874" t="s">
        <v>0</v>
      </c>
      <c r="B874" t="s">
        <v>1</v>
      </c>
      <c r="C874" t="s">
        <v>2199</v>
      </c>
      <c r="D874" t="s">
        <v>17</v>
      </c>
      <c r="E874" t="s">
        <v>51</v>
      </c>
      <c r="F874" t="s">
        <v>5</v>
      </c>
      <c r="G874" s="2">
        <v>351148</v>
      </c>
      <c r="H874" s="2">
        <f t="shared" si="13"/>
        <v>379239.84</v>
      </c>
      <c r="I874" t="s">
        <v>6</v>
      </c>
      <c r="J874" s="2">
        <v>4</v>
      </c>
      <c r="K874" t="s">
        <v>7</v>
      </c>
      <c r="L874" t="s">
        <v>2200</v>
      </c>
      <c r="M874" t="s">
        <v>19</v>
      </c>
      <c r="N874" t="s">
        <v>53</v>
      </c>
      <c r="O874" s="2">
        <v>87787</v>
      </c>
      <c r="P874" t="s">
        <v>2201</v>
      </c>
      <c r="Q874" s="3">
        <v>44841</v>
      </c>
      <c r="R874" t="s">
        <v>2202</v>
      </c>
      <c r="S874" s="6" t="s">
        <v>22356</v>
      </c>
    </row>
    <row r="875" spans="1:19" x14ac:dyDescent="0.2">
      <c r="A875" t="s">
        <v>0</v>
      </c>
      <c r="B875" t="s">
        <v>1</v>
      </c>
      <c r="C875" t="s">
        <v>2203</v>
      </c>
      <c r="D875" t="s">
        <v>3</v>
      </c>
      <c r="E875" t="s">
        <v>69</v>
      </c>
      <c r="F875" t="s">
        <v>5</v>
      </c>
      <c r="G875" s="2">
        <v>888464</v>
      </c>
      <c r="H875" s="2">
        <f t="shared" si="13"/>
        <v>959541.12000000011</v>
      </c>
      <c r="I875" t="s">
        <v>6</v>
      </c>
      <c r="J875" s="2">
        <v>8</v>
      </c>
      <c r="K875" t="s">
        <v>7</v>
      </c>
      <c r="L875" t="s">
        <v>2204</v>
      </c>
      <c r="M875" t="s">
        <v>9</v>
      </c>
      <c r="N875" t="s">
        <v>71</v>
      </c>
      <c r="O875" s="2">
        <v>111058</v>
      </c>
      <c r="P875" t="s">
        <v>2205</v>
      </c>
      <c r="Q875" s="3">
        <v>44841</v>
      </c>
      <c r="R875" t="s">
        <v>2206</v>
      </c>
      <c r="S875" s="6" t="s">
        <v>22357</v>
      </c>
    </row>
    <row r="876" spans="1:19" x14ac:dyDescent="0.2">
      <c r="A876" t="s">
        <v>0</v>
      </c>
      <c r="B876" t="s">
        <v>1</v>
      </c>
      <c r="C876" t="s">
        <v>2207</v>
      </c>
      <c r="D876" t="s">
        <v>3</v>
      </c>
      <c r="E876" t="s">
        <v>69</v>
      </c>
      <c r="F876" t="s">
        <v>5</v>
      </c>
      <c r="G876" s="2">
        <v>999522</v>
      </c>
      <c r="H876" s="2">
        <f t="shared" si="13"/>
        <v>1079483.76</v>
      </c>
      <c r="I876" t="s">
        <v>6</v>
      </c>
      <c r="J876" s="2">
        <v>9</v>
      </c>
      <c r="K876" t="s">
        <v>7</v>
      </c>
      <c r="L876" t="s">
        <v>2208</v>
      </c>
      <c r="M876" t="s">
        <v>9</v>
      </c>
      <c r="N876" t="s">
        <v>71</v>
      </c>
      <c r="O876" s="2">
        <v>111058</v>
      </c>
      <c r="P876" t="s">
        <v>2209</v>
      </c>
      <c r="Q876" s="3">
        <v>44841</v>
      </c>
      <c r="R876" t="s">
        <v>2210</v>
      </c>
      <c r="S876" s="6" t="s">
        <v>22358</v>
      </c>
    </row>
    <row r="877" spans="1:19" x14ac:dyDescent="0.2">
      <c r="A877" t="s">
        <v>0</v>
      </c>
      <c r="B877" t="s">
        <v>1</v>
      </c>
      <c r="C877" t="s">
        <v>2211</v>
      </c>
      <c r="D877" t="s">
        <v>3</v>
      </c>
      <c r="E877" t="s">
        <v>69</v>
      </c>
      <c r="F877" t="s">
        <v>5</v>
      </c>
      <c r="G877" s="2">
        <v>1554812</v>
      </c>
      <c r="H877" s="2">
        <f t="shared" si="13"/>
        <v>1679196.9600000002</v>
      </c>
      <c r="I877" t="s">
        <v>6</v>
      </c>
      <c r="J877" s="2">
        <v>14</v>
      </c>
      <c r="K877" t="s">
        <v>7</v>
      </c>
      <c r="L877" t="s">
        <v>2212</v>
      </c>
      <c r="M877" t="s">
        <v>9</v>
      </c>
      <c r="N877" t="s">
        <v>71</v>
      </c>
      <c r="O877" s="2">
        <v>111058</v>
      </c>
      <c r="P877" t="s">
        <v>2213</v>
      </c>
      <c r="Q877" s="3">
        <v>44841</v>
      </c>
      <c r="R877" t="s">
        <v>492</v>
      </c>
      <c r="S877" s="6" t="s">
        <v>21966</v>
      </c>
    </row>
    <row r="878" spans="1:19" x14ac:dyDescent="0.2">
      <c r="A878" t="s">
        <v>0</v>
      </c>
      <c r="B878" t="s">
        <v>1</v>
      </c>
      <c r="C878" t="s">
        <v>2214</v>
      </c>
      <c r="D878" t="s">
        <v>3</v>
      </c>
      <c r="E878" t="s">
        <v>69</v>
      </c>
      <c r="F878" t="s">
        <v>5</v>
      </c>
      <c r="G878" s="2">
        <v>777406</v>
      </c>
      <c r="H878" s="2">
        <f t="shared" si="13"/>
        <v>839598.4800000001</v>
      </c>
      <c r="I878" t="s">
        <v>6</v>
      </c>
      <c r="J878" s="2">
        <v>7</v>
      </c>
      <c r="K878" t="s">
        <v>7</v>
      </c>
      <c r="L878" t="s">
        <v>2215</v>
      </c>
      <c r="M878" t="s">
        <v>9</v>
      </c>
      <c r="N878" t="s">
        <v>71</v>
      </c>
      <c r="O878" s="2">
        <v>111058</v>
      </c>
      <c r="P878" t="s">
        <v>2216</v>
      </c>
      <c r="Q878" s="3">
        <v>44841</v>
      </c>
      <c r="R878" t="s">
        <v>2217</v>
      </c>
      <c r="S878" s="6" t="s">
        <v>22359</v>
      </c>
    </row>
    <row r="879" spans="1:19" x14ac:dyDescent="0.2">
      <c r="A879" t="s">
        <v>0</v>
      </c>
      <c r="B879" t="s">
        <v>1</v>
      </c>
      <c r="C879" t="s">
        <v>2218</v>
      </c>
      <c r="D879" t="s">
        <v>3</v>
      </c>
      <c r="E879" t="s">
        <v>45</v>
      </c>
      <c r="F879" t="s">
        <v>5</v>
      </c>
      <c r="G879" s="2">
        <v>105400</v>
      </c>
      <c r="H879" s="2">
        <f t="shared" si="13"/>
        <v>113832.00000000001</v>
      </c>
      <c r="I879" t="s">
        <v>6</v>
      </c>
      <c r="J879" s="2">
        <v>1</v>
      </c>
      <c r="K879" t="s">
        <v>7</v>
      </c>
      <c r="L879" t="s">
        <v>2219</v>
      </c>
      <c r="M879" t="s">
        <v>9</v>
      </c>
      <c r="N879" t="s">
        <v>47</v>
      </c>
      <c r="O879" s="2">
        <v>105400</v>
      </c>
      <c r="P879" t="s">
        <v>2220</v>
      </c>
      <c r="Q879" s="3">
        <v>44841</v>
      </c>
      <c r="R879" t="s">
        <v>653</v>
      </c>
      <c r="S879" s="6" t="s">
        <v>22004</v>
      </c>
    </row>
    <row r="880" spans="1:19" x14ac:dyDescent="0.2">
      <c r="A880" t="s">
        <v>0</v>
      </c>
      <c r="B880" t="s">
        <v>1</v>
      </c>
      <c r="C880" t="s">
        <v>2218</v>
      </c>
      <c r="D880" t="s">
        <v>13</v>
      </c>
      <c r="E880" t="s">
        <v>14</v>
      </c>
      <c r="F880" t="s">
        <v>5</v>
      </c>
      <c r="G880" s="2">
        <v>272250</v>
      </c>
      <c r="H880" s="2">
        <f t="shared" si="13"/>
        <v>294030</v>
      </c>
      <c r="I880" t="s">
        <v>6</v>
      </c>
      <c r="J880" s="2">
        <v>3</v>
      </c>
      <c r="K880" t="s">
        <v>7</v>
      </c>
      <c r="L880" t="s">
        <v>2219</v>
      </c>
      <c r="M880" t="s">
        <v>15</v>
      </c>
      <c r="N880" t="s">
        <v>16</v>
      </c>
      <c r="O880" s="2">
        <v>90750</v>
      </c>
      <c r="P880" t="s">
        <v>2220</v>
      </c>
      <c r="Q880" s="3">
        <v>44841</v>
      </c>
      <c r="R880" t="s">
        <v>653</v>
      </c>
      <c r="S880" s="6" t="s">
        <v>22004</v>
      </c>
    </row>
    <row r="881" spans="1:19" x14ac:dyDescent="0.2">
      <c r="A881" t="s">
        <v>0</v>
      </c>
      <c r="B881" t="s">
        <v>1</v>
      </c>
      <c r="C881" t="s">
        <v>2221</v>
      </c>
      <c r="D881" t="s">
        <v>3</v>
      </c>
      <c r="E881" t="s">
        <v>69</v>
      </c>
      <c r="F881" t="s">
        <v>5</v>
      </c>
      <c r="G881" s="2">
        <v>666348</v>
      </c>
      <c r="H881" s="2">
        <f t="shared" si="13"/>
        <v>719655.84000000008</v>
      </c>
      <c r="I881" t="s">
        <v>6</v>
      </c>
      <c r="J881" s="2">
        <v>6</v>
      </c>
      <c r="K881" t="s">
        <v>7</v>
      </c>
      <c r="L881" t="s">
        <v>2222</v>
      </c>
      <c r="M881" t="s">
        <v>9</v>
      </c>
      <c r="N881" t="s">
        <v>71</v>
      </c>
      <c r="O881" s="2">
        <v>111058</v>
      </c>
      <c r="P881" t="s">
        <v>2223</v>
      </c>
      <c r="Q881" s="3">
        <v>44841</v>
      </c>
      <c r="R881" t="s">
        <v>2224</v>
      </c>
      <c r="S881" s="6" t="s">
        <v>22360</v>
      </c>
    </row>
    <row r="882" spans="1:19" x14ac:dyDescent="0.2">
      <c r="A882" t="s">
        <v>0</v>
      </c>
      <c r="B882" t="s">
        <v>1</v>
      </c>
      <c r="C882" t="s">
        <v>2225</v>
      </c>
      <c r="D882" t="s">
        <v>3</v>
      </c>
      <c r="E882" t="s">
        <v>69</v>
      </c>
      <c r="F882" t="s">
        <v>5</v>
      </c>
      <c r="G882" s="2">
        <v>777406</v>
      </c>
      <c r="H882" s="2">
        <f t="shared" si="13"/>
        <v>839598.4800000001</v>
      </c>
      <c r="I882" t="s">
        <v>6</v>
      </c>
      <c r="J882" s="2">
        <v>7</v>
      </c>
      <c r="K882" t="s">
        <v>7</v>
      </c>
      <c r="L882" t="s">
        <v>2226</v>
      </c>
      <c r="M882" t="s">
        <v>9</v>
      </c>
      <c r="N882" t="s">
        <v>71</v>
      </c>
      <c r="O882" s="2">
        <v>111058</v>
      </c>
      <c r="P882" t="s">
        <v>2227</v>
      </c>
      <c r="Q882" s="3">
        <v>44841</v>
      </c>
      <c r="R882" t="s">
        <v>2228</v>
      </c>
      <c r="S882" s="6" t="s">
        <v>22361</v>
      </c>
    </row>
    <row r="883" spans="1:19" x14ac:dyDescent="0.2">
      <c r="A883" t="s">
        <v>0</v>
      </c>
      <c r="B883" t="s">
        <v>1</v>
      </c>
      <c r="C883" t="s">
        <v>2229</v>
      </c>
      <c r="D883" t="s">
        <v>3</v>
      </c>
      <c r="E883" t="s">
        <v>69</v>
      </c>
      <c r="F883" t="s">
        <v>5</v>
      </c>
      <c r="G883" s="2">
        <v>222116</v>
      </c>
      <c r="H883" s="2">
        <f t="shared" si="13"/>
        <v>239885.28000000003</v>
      </c>
      <c r="I883" t="s">
        <v>6</v>
      </c>
      <c r="J883" s="2">
        <v>2</v>
      </c>
      <c r="K883" t="s">
        <v>7</v>
      </c>
      <c r="L883" t="s">
        <v>2230</v>
      </c>
      <c r="M883" t="s">
        <v>9</v>
      </c>
      <c r="N883" t="s">
        <v>71</v>
      </c>
      <c r="O883" s="2">
        <v>111058</v>
      </c>
      <c r="P883" t="s">
        <v>2231</v>
      </c>
      <c r="Q883" s="3">
        <v>44841</v>
      </c>
      <c r="R883" t="s">
        <v>2232</v>
      </c>
      <c r="S883" s="6" t="s">
        <v>22362</v>
      </c>
    </row>
    <row r="884" spans="1:19" x14ac:dyDescent="0.2">
      <c r="A884" t="s">
        <v>0</v>
      </c>
      <c r="B884" t="s">
        <v>1</v>
      </c>
      <c r="C884" t="s">
        <v>2233</v>
      </c>
      <c r="D884" t="s">
        <v>3</v>
      </c>
      <c r="E884" t="s">
        <v>69</v>
      </c>
      <c r="F884" t="s">
        <v>5</v>
      </c>
      <c r="G884" s="2">
        <v>888464</v>
      </c>
      <c r="H884" s="2">
        <f t="shared" si="13"/>
        <v>959541.12000000011</v>
      </c>
      <c r="I884" t="s">
        <v>6</v>
      </c>
      <c r="J884" s="2">
        <v>8</v>
      </c>
      <c r="K884" t="s">
        <v>7</v>
      </c>
      <c r="L884" t="s">
        <v>2234</v>
      </c>
      <c r="M884" t="s">
        <v>9</v>
      </c>
      <c r="N884" t="s">
        <v>71</v>
      </c>
      <c r="O884" s="2">
        <v>111058</v>
      </c>
      <c r="P884" t="s">
        <v>2235</v>
      </c>
      <c r="Q884" s="3">
        <v>44841</v>
      </c>
      <c r="R884" t="s">
        <v>2236</v>
      </c>
      <c r="S884" s="6" t="s">
        <v>22363</v>
      </c>
    </row>
    <row r="885" spans="1:19" x14ac:dyDescent="0.2">
      <c r="A885" t="s">
        <v>0</v>
      </c>
      <c r="B885" t="s">
        <v>1</v>
      </c>
      <c r="C885" t="s">
        <v>2237</v>
      </c>
      <c r="D885" t="s">
        <v>3</v>
      </c>
      <c r="E885" t="s">
        <v>14</v>
      </c>
      <c r="F885" t="s">
        <v>5</v>
      </c>
      <c r="G885" s="2">
        <v>272250</v>
      </c>
      <c r="H885" s="2">
        <f t="shared" si="13"/>
        <v>294030</v>
      </c>
      <c r="I885" t="s">
        <v>6</v>
      </c>
      <c r="J885" s="2">
        <v>3</v>
      </c>
      <c r="K885" t="s">
        <v>7</v>
      </c>
      <c r="L885" t="s">
        <v>2238</v>
      </c>
      <c r="M885" t="s">
        <v>9</v>
      </c>
      <c r="N885" t="s">
        <v>16</v>
      </c>
      <c r="O885" s="2">
        <v>90750</v>
      </c>
      <c r="P885" t="s">
        <v>2239</v>
      </c>
      <c r="Q885" s="3">
        <v>44841</v>
      </c>
      <c r="R885" t="s">
        <v>2240</v>
      </c>
      <c r="S885" s="6" t="s">
        <v>22364</v>
      </c>
    </row>
    <row r="886" spans="1:19" x14ac:dyDescent="0.2">
      <c r="A886" t="s">
        <v>0</v>
      </c>
      <c r="B886" t="s">
        <v>1</v>
      </c>
      <c r="C886" t="s">
        <v>2241</v>
      </c>
      <c r="D886" t="s">
        <v>3</v>
      </c>
      <c r="E886" t="s">
        <v>69</v>
      </c>
      <c r="F886" t="s">
        <v>5</v>
      </c>
      <c r="G886" s="2">
        <v>1887986</v>
      </c>
      <c r="H886" s="2">
        <f t="shared" si="13"/>
        <v>2039024.8800000001</v>
      </c>
      <c r="I886" t="s">
        <v>6</v>
      </c>
      <c r="J886" s="2">
        <v>17</v>
      </c>
      <c r="K886" t="s">
        <v>7</v>
      </c>
      <c r="L886" t="s">
        <v>2242</v>
      </c>
      <c r="M886" t="s">
        <v>9</v>
      </c>
      <c r="N886" t="s">
        <v>71</v>
      </c>
      <c r="O886" s="2">
        <v>111058</v>
      </c>
      <c r="P886" t="s">
        <v>2243</v>
      </c>
      <c r="Q886" s="3">
        <v>44841</v>
      </c>
      <c r="R886" t="s">
        <v>2244</v>
      </c>
      <c r="S886" s="6" t="s">
        <v>22365</v>
      </c>
    </row>
    <row r="887" spans="1:19" x14ac:dyDescent="0.2">
      <c r="A887" t="s">
        <v>0</v>
      </c>
      <c r="B887" t="s">
        <v>1</v>
      </c>
      <c r="C887" t="s">
        <v>2245</v>
      </c>
      <c r="D887" t="s">
        <v>3</v>
      </c>
      <c r="E887" t="s">
        <v>69</v>
      </c>
      <c r="F887" t="s">
        <v>5</v>
      </c>
      <c r="G887" s="2">
        <v>555290</v>
      </c>
      <c r="H887" s="2">
        <f t="shared" si="13"/>
        <v>599713.20000000007</v>
      </c>
      <c r="I887" t="s">
        <v>6</v>
      </c>
      <c r="J887" s="2">
        <v>5</v>
      </c>
      <c r="K887" t="s">
        <v>7</v>
      </c>
      <c r="L887" t="s">
        <v>2246</v>
      </c>
      <c r="M887" t="s">
        <v>9</v>
      </c>
      <c r="N887" t="s">
        <v>71</v>
      </c>
      <c r="O887" s="2">
        <v>111058</v>
      </c>
      <c r="P887" t="s">
        <v>2247</v>
      </c>
      <c r="Q887" s="3">
        <v>44841</v>
      </c>
      <c r="R887" t="s">
        <v>2248</v>
      </c>
      <c r="S887" s="6" t="s">
        <v>22366</v>
      </c>
    </row>
    <row r="888" spans="1:19" x14ac:dyDescent="0.2">
      <c r="A888" t="s">
        <v>0</v>
      </c>
      <c r="B888" t="s">
        <v>1</v>
      </c>
      <c r="C888" t="s">
        <v>2249</v>
      </c>
      <c r="D888" t="s">
        <v>3</v>
      </c>
      <c r="E888" t="s">
        <v>69</v>
      </c>
      <c r="F888" t="s">
        <v>5</v>
      </c>
      <c r="G888" s="2">
        <v>555290</v>
      </c>
      <c r="H888" s="2">
        <f t="shared" si="13"/>
        <v>599713.20000000007</v>
      </c>
      <c r="I888" t="s">
        <v>6</v>
      </c>
      <c r="J888" s="2">
        <v>5</v>
      </c>
      <c r="K888" t="s">
        <v>7</v>
      </c>
      <c r="L888" t="s">
        <v>2250</v>
      </c>
      <c r="M888" t="s">
        <v>9</v>
      </c>
      <c r="N888" t="s">
        <v>71</v>
      </c>
      <c r="O888" s="2">
        <v>111058</v>
      </c>
      <c r="P888" t="s">
        <v>2251</v>
      </c>
      <c r="Q888" s="3">
        <v>44841</v>
      </c>
      <c r="R888" t="s">
        <v>2252</v>
      </c>
      <c r="S888" s="6" t="s">
        <v>22367</v>
      </c>
    </row>
    <row r="889" spans="1:19" x14ac:dyDescent="0.2">
      <c r="A889" t="s">
        <v>0</v>
      </c>
      <c r="B889" t="s">
        <v>1</v>
      </c>
      <c r="C889" t="s">
        <v>2253</v>
      </c>
      <c r="D889" t="s">
        <v>3</v>
      </c>
      <c r="E889" t="s">
        <v>69</v>
      </c>
      <c r="F889" t="s">
        <v>5</v>
      </c>
      <c r="G889" s="2">
        <v>666348</v>
      </c>
      <c r="H889" s="2">
        <f t="shared" si="13"/>
        <v>719655.84000000008</v>
      </c>
      <c r="I889" t="s">
        <v>6</v>
      </c>
      <c r="J889" s="2">
        <v>6</v>
      </c>
      <c r="K889" t="s">
        <v>7</v>
      </c>
      <c r="L889" t="s">
        <v>2254</v>
      </c>
      <c r="M889" t="s">
        <v>9</v>
      </c>
      <c r="N889" t="s">
        <v>71</v>
      </c>
      <c r="O889" s="2">
        <v>111058</v>
      </c>
      <c r="P889" t="s">
        <v>2255</v>
      </c>
      <c r="Q889" s="3">
        <v>44841</v>
      </c>
      <c r="R889" t="s">
        <v>2256</v>
      </c>
      <c r="S889" s="6" t="s">
        <v>22368</v>
      </c>
    </row>
    <row r="890" spans="1:19" x14ac:dyDescent="0.2">
      <c r="A890" t="s">
        <v>0</v>
      </c>
      <c r="B890" t="s">
        <v>1</v>
      </c>
      <c r="C890" t="s">
        <v>2257</v>
      </c>
      <c r="D890" t="s">
        <v>3</v>
      </c>
      <c r="E890" t="s">
        <v>4</v>
      </c>
      <c r="F890" t="s">
        <v>5</v>
      </c>
      <c r="G890" s="2">
        <v>100364</v>
      </c>
      <c r="H890" s="2">
        <f t="shared" si="13"/>
        <v>108393.12000000001</v>
      </c>
      <c r="I890" t="s">
        <v>6</v>
      </c>
      <c r="J890" s="2">
        <v>2</v>
      </c>
      <c r="K890" t="s">
        <v>7</v>
      </c>
      <c r="L890" t="s">
        <v>2258</v>
      </c>
      <c r="M890" t="s">
        <v>9</v>
      </c>
      <c r="N890" t="s">
        <v>10</v>
      </c>
      <c r="O890" s="2">
        <v>50182</v>
      </c>
      <c r="P890" t="s">
        <v>2259</v>
      </c>
      <c r="Q890" s="3">
        <v>44841</v>
      </c>
      <c r="R890" t="s">
        <v>2260</v>
      </c>
      <c r="S890" s="6" t="s">
        <v>22369</v>
      </c>
    </row>
    <row r="891" spans="1:19" x14ac:dyDescent="0.2">
      <c r="A891" t="s">
        <v>0</v>
      </c>
      <c r="B891" t="s">
        <v>1</v>
      </c>
      <c r="C891" t="s">
        <v>2261</v>
      </c>
      <c r="D891" t="s">
        <v>3</v>
      </c>
      <c r="E891" t="s">
        <v>69</v>
      </c>
      <c r="F891" t="s">
        <v>5</v>
      </c>
      <c r="G891" s="2">
        <v>444232</v>
      </c>
      <c r="H891" s="2">
        <f t="shared" si="13"/>
        <v>479770.56000000006</v>
      </c>
      <c r="I891" t="s">
        <v>6</v>
      </c>
      <c r="J891" s="2">
        <v>4</v>
      </c>
      <c r="K891" t="s">
        <v>7</v>
      </c>
      <c r="L891" t="s">
        <v>2262</v>
      </c>
      <c r="M891" t="s">
        <v>9</v>
      </c>
      <c r="N891" t="s">
        <v>71</v>
      </c>
      <c r="O891" s="2">
        <v>111058</v>
      </c>
      <c r="P891" t="s">
        <v>2263</v>
      </c>
      <c r="Q891" s="3">
        <v>44841</v>
      </c>
      <c r="R891" t="s">
        <v>2264</v>
      </c>
      <c r="S891" s="6" t="s">
        <v>22370</v>
      </c>
    </row>
    <row r="892" spans="1:19" x14ac:dyDescent="0.2">
      <c r="A892" t="s">
        <v>0</v>
      </c>
      <c r="B892" t="s">
        <v>1</v>
      </c>
      <c r="C892" t="s">
        <v>2265</v>
      </c>
      <c r="D892" t="s">
        <v>3</v>
      </c>
      <c r="E892" t="s">
        <v>69</v>
      </c>
      <c r="F892" t="s">
        <v>5</v>
      </c>
      <c r="G892" s="2">
        <v>444232</v>
      </c>
      <c r="H892" s="2">
        <f t="shared" si="13"/>
        <v>479770.56000000006</v>
      </c>
      <c r="I892" t="s">
        <v>6</v>
      </c>
      <c r="J892" s="2">
        <v>4</v>
      </c>
      <c r="K892" t="s">
        <v>7</v>
      </c>
      <c r="L892" t="s">
        <v>2266</v>
      </c>
      <c r="M892" t="s">
        <v>9</v>
      </c>
      <c r="N892" t="s">
        <v>71</v>
      </c>
      <c r="O892" s="2">
        <v>111058</v>
      </c>
      <c r="P892" t="s">
        <v>2267</v>
      </c>
      <c r="Q892" s="3">
        <v>44841</v>
      </c>
      <c r="R892" t="s">
        <v>2268</v>
      </c>
      <c r="S892" s="6" t="s">
        <v>22371</v>
      </c>
    </row>
    <row r="893" spans="1:19" x14ac:dyDescent="0.2">
      <c r="A893" t="s">
        <v>0</v>
      </c>
      <c r="B893" t="s">
        <v>1</v>
      </c>
      <c r="C893" t="s">
        <v>2269</v>
      </c>
      <c r="D893" t="s">
        <v>3</v>
      </c>
      <c r="E893" t="s">
        <v>69</v>
      </c>
      <c r="F893" t="s">
        <v>5</v>
      </c>
      <c r="G893" s="2">
        <v>444232</v>
      </c>
      <c r="H893" s="2">
        <f t="shared" si="13"/>
        <v>479770.56000000006</v>
      </c>
      <c r="I893" t="s">
        <v>6</v>
      </c>
      <c r="J893" s="2">
        <v>4</v>
      </c>
      <c r="K893" t="s">
        <v>7</v>
      </c>
      <c r="L893" t="s">
        <v>2270</v>
      </c>
      <c r="M893" t="s">
        <v>9</v>
      </c>
      <c r="N893" t="s">
        <v>71</v>
      </c>
      <c r="O893" s="2">
        <v>111058</v>
      </c>
      <c r="P893" t="s">
        <v>2271</v>
      </c>
      <c r="Q893" s="3">
        <v>44841</v>
      </c>
      <c r="R893" t="s">
        <v>2272</v>
      </c>
      <c r="S893" s="6" t="s">
        <v>22372</v>
      </c>
    </row>
    <row r="894" spans="1:19" x14ac:dyDescent="0.2">
      <c r="A894" t="s">
        <v>0</v>
      </c>
      <c r="B894" t="s">
        <v>1</v>
      </c>
      <c r="C894" t="s">
        <v>2273</v>
      </c>
      <c r="D894" t="s">
        <v>3</v>
      </c>
      <c r="E894" t="s">
        <v>18</v>
      </c>
      <c r="F894" t="s">
        <v>5</v>
      </c>
      <c r="G894" s="2">
        <v>187248</v>
      </c>
      <c r="H894" s="2">
        <f t="shared" si="13"/>
        <v>202227.84000000003</v>
      </c>
      <c r="I894" t="s">
        <v>6</v>
      </c>
      <c r="J894" s="2">
        <v>3</v>
      </c>
      <c r="K894" t="s">
        <v>7</v>
      </c>
      <c r="L894" t="s">
        <v>2274</v>
      </c>
      <c r="M894" t="s">
        <v>9</v>
      </c>
      <c r="N894" t="s">
        <v>20</v>
      </c>
      <c r="O894" s="2">
        <v>62416</v>
      </c>
      <c r="P894" t="s">
        <v>2275</v>
      </c>
      <c r="Q894" s="3">
        <v>44841</v>
      </c>
      <c r="R894" t="s">
        <v>2276</v>
      </c>
      <c r="S894" s="6" t="s">
        <v>22373</v>
      </c>
    </row>
    <row r="895" spans="1:19" x14ac:dyDescent="0.2">
      <c r="A895" t="s">
        <v>0</v>
      </c>
      <c r="B895" t="s">
        <v>1</v>
      </c>
      <c r="C895" t="s">
        <v>2277</v>
      </c>
      <c r="D895" t="s">
        <v>3</v>
      </c>
      <c r="E895" t="s">
        <v>69</v>
      </c>
      <c r="F895" t="s">
        <v>5</v>
      </c>
      <c r="G895" s="2">
        <v>333174</v>
      </c>
      <c r="H895" s="2">
        <f t="shared" si="13"/>
        <v>359827.92000000004</v>
      </c>
      <c r="I895" t="s">
        <v>6</v>
      </c>
      <c r="J895" s="2">
        <v>3</v>
      </c>
      <c r="K895" t="s">
        <v>7</v>
      </c>
      <c r="L895" t="s">
        <v>2278</v>
      </c>
      <c r="M895" t="s">
        <v>9</v>
      </c>
      <c r="N895" t="s">
        <v>71</v>
      </c>
      <c r="O895" s="2">
        <v>111058</v>
      </c>
      <c r="P895" t="s">
        <v>2279</v>
      </c>
      <c r="Q895" s="3">
        <v>44841</v>
      </c>
      <c r="R895" t="s">
        <v>2280</v>
      </c>
      <c r="S895" s="6" t="s">
        <v>22374</v>
      </c>
    </row>
    <row r="896" spans="1:19" x14ac:dyDescent="0.2">
      <c r="A896" t="s">
        <v>0</v>
      </c>
      <c r="B896" t="s">
        <v>1</v>
      </c>
      <c r="C896" t="s">
        <v>2281</v>
      </c>
      <c r="D896" t="s">
        <v>3</v>
      </c>
      <c r="E896" t="s">
        <v>69</v>
      </c>
      <c r="F896" t="s">
        <v>5</v>
      </c>
      <c r="G896" s="2">
        <v>1110580</v>
      </c>
      <c r="H896" s="2">
        <f t="shared" si="13"/>
        <v>1199426.4000000001</v>
      </c>
      <c r="I896" t="s">
        <v>6</v>
      </c>
      <c r="J896" s="2">
        <v>10</v>
      </c>
      <c r="K896" t="s">
        <v>7</v>
      </c>
      <c r="L896" t="s">
        <v>2282</v>
      </c>
      <c r="M896" t="s">
        <v>9</v>
      </c>
      <c r="N896" t="s">
        <v>71</v>
      </c>
      <c r="O896" s="2">
        <v>111058</v>
      </c>
      <c r="P896" t="s">
        <v>2283</v>
      </c>
      <c r="Q896" s="3">
        <v>44841</v>
      </c>
      <c r="R896" t="s">
        <v>2284</v>
      </c>
      <c r="S896" s="6" t="s">
        <v>22375</v>
      </c>
    </row>
    <row r="897" spans="1:19" x14ac:dyDescent="0.2">
      <c r="A897" t="s">
        <v>0</v>
      </c>
      <c r="B897" t="s">
        <v>1</v>
      </c>
      <c r="C897" t="s">
        <v>2285</v>
      </c>
      <c r="D897" t="s">
        <v>3</v>
      </c>
      <c r="E897" t="s">
        <v>69</v>
      </c>
      <c r="F897" t="s">
        <v>5</v>
      </c>
      <c r="G897" s="2">
        <v>1332696</v>
      </c>
      <c r="H897" s="2">
        <f t="shared" si="13"/>
        <v>1439311.6800000002</v>
      </c>
      <c r="I897" t="s">
        <v>6</v>
      </c>
      <c r="J897" s="2">
        <v>12</v>
      </c>
      <c r="K897" t="s">
        <v>7</v>
      </c>
      <c r="L897" t="s">
        <v>2286</v>
      </c>
      <c r="M897" t="s">
        <v>9</v>
      </c>
      <c r="N897" t="s">
        <v>71</v>
      </c>
      <c r="O897" s="2">
        <v>111058</v>
      </c>
      <c r="P897" t="s">
        <v>2287</v>
      </c>
      <c r="Q897" s="3">
        <v>44841</v>
      </c>
      <c r="R897" t="s">
        <v>2288</v>
      </c>
      <c r="S897" s="6" t="s">
        <v>22376</v>
      </c>
    </row>
    <row r="898" spans="1:19" x14ac:dyDescent="0.2">
      <c r="A898" t="s">
        <v>0</v>
      </c>
      <c r="B898" t="s">
        <v>1</v>
      </c>
      <c r="C898" t="s">
        <v>2289</v>
      </c>
      <c r="D898" t="s">
        <v>3</v>
      </c>
      <c r="E898" t="s">
        <v>69</v>
      </c>
      <c r="F898" t="s">
        <v>5</v>
      </c>
      <c r="G898" s="2">
        <v>333174</v>
      </c>
      <c r="H898" s="2">
        <f t="shared" si="13"/>
        <v>359827.92000000004</v>
      </c>
      <c r="I898" t="s">
        <v>6</v>
      </c>
      <c r="J898" s="2">
        <v>3</v>
      </c>
      <c r="K898" t="s">
        <v>7</v>
      </c>
      <c r="L898" t="s">
        <v>2290</v>
      </c>
      <c r="M898" t="s">
        <v>9</v>
      </c>
      <c r="N898" t="s">
        <v>71</v>
      </c>
      <c r="O898" s="2">
        <v>111058</v>
      </c>
      <c r="P898" t="s">
        <v>2291</v>
      </c>
      <c r="Q898" s="3">
        <v>44841</v>
      </c>
      <c r="R898" t="s">
        <v>2292</v>
      </c>
      <c r="S898" s="6" t="s">
        <v>22377</v>
      </c>
    </row>
    <row r="899" spans="1:19" x14ac:dyDescent="0.2">
      <c r="A899" t="s">
        <v>0</v>
      </c>
      <c r="B899" t="s">
        <v>1</v>
      </c>
      <c r="C899" t="s">
        <v>2293</v>
      </c>
      <c r="D899" t="s">
        <v>3</v>
      </c>
      <c r="E899" t="s">
        <v>51</v>
      </c>
      <c r="F899" t="s">
        <v>5</v>
      </c>
      <c r="G899" s="2">
        <v>175574</v>
      </c>
      <c r="H899" s="2">
        <f t="shared" si="13"/>
        <v>189619.92</v>
      </c>
      <c r="I899" t="s">
        <v>6</v>
      </c>
      <c r="J899" s="2">
        <v>2</v>
      </c>
      <c r="K899" t="s">
        <v>7</v>
      </c>
      <c r="L899" t="s">
        <v>2294</v>
      </c>
      <c r="M899" t="s">
        <v>9</v>
      </c>
      <c r="N899" t="s">
        <v>53</v>
      </c>
      <c r="O899" s="2">
        <v>87787</v>
      </c>
      <c r="P899" t="s">
        <v>2295</v>
      </c>
      <c r="Q899" s="3">
        <v>44841</v>
      </c>
      <c r="R899" t="s">
        <v>2296</v>
      </c>
      <c r="S899" s="6" t="s">
        <v>22378</v>
      </c>
    </row>
    <row r="900" spans="1:19" x14ac:dyDescent="0.2">
      <c r="A900" t="s">
        <v>0</v>
      </c>
      <c r="B900" t="s">
        <v>1</v>
      </c>
      <c r="C900" t="s">
        <v>2293</v>
      </c>
      <c r="D900" t="s">
        <v>13</v>
      </c>
      <c r="E900" t="s">
        <v>69</v>
      </c>
      <c r="F900" t="s">
        <v>5</v>
      </c>
      <c r="G900" s="2">
        <v>111058</v>
      </c>
      <c r="H900" s="2">
        <f t="shared" ref="H900:H963" si="14">G900*1.08</f>
        <v>119942.64000000001</v>
      </c>
      <c r="I900" t="s">
        <v>6</v>
      </c>
      <c r="J900" s="2">
        <v>1</v>
      </c>
      <c r="K900" t="s">
        <v>7</v>
      </c>
      <c r="L900" t="s">
        <v>2294</v>
      </c>
      <c r="M900" t="s">
        <v>15</v>
      </c>
      <c r="N900" t="s">
        <v>71</v>
      </c>
      <c r="O900" s="2">
        <v>111058</v>
      </c>
      <c r="P900" t="s">
        <v>2295</v>
      </c>
      <c r="Q900" s="3">
        <v>44841</v>
      </c>
      <c r="R900" t="s">
        <v>2296</v>
      </c>
      <c r="S900" s="6" t="s">
        <v>22378</v>
      </c>
    </row>
    <row r="901" spans="1:19" x14ac:dyDescent="0.2">
      <c r="A901" t="s">
        <v>0</v>
      </c>
      <c r="B901" t="s">
        <v>1</v>
      </c>
      <c r="C901" t="s">
        <v>2293</v>
      </c>
      <c r="D901" t="s">
        <v>17</v>
      </c>
      <c r="E901" t="s">
        <v>25</v>
      </c>
      <c r="F901" t="s">
        <v>5</v>
      </c>
      <c r="G901" s="2">
        <v>46000</v>
      </c>
      <c r="H901" s="2">
        <f t="shared" si="14"/>
        <v>49680</v>
      </c>
      <c r="I901" t="s">
        <v>6</v>
      </c>
      <c r="J901" s="2">
        <v>1</v>
      </c>
      <c r="K901" t="s">
        <v>7</v>
      </c>
      <c r="L901" t="s">
        <v>2294</v>
      </c>
      <c r="M901" t="s">
        <v>19</v>
      </c>
      <c r="N901" t="s">
        <v>27</v>
      </c>
      <c r="O901" s="2">
        <v>46000</v>
      </c>
      <c r="P901" t="s">
        <v>2295</v>
      </c>
      <c r="Q901" s="3">
        <v>44841</v>
      </c>
      <c r="R901" t="s">
        <v>2296</v>
      </c>
      <c r="S901" s="6" t="s">
        <v>22378</v>
      </c>
    </row>
    <row r="902" spans="1:19" x14ac:dyDescent="0.2">
      <c r="A902" t="s">
        <v>0</v>
      </c>
      <c r="B902" t="s">
        <v>1</v>
      </c>
      <c r="C902" t="s">
        <v>2297</v>
      </c>
      <c r="D902" t="s">
        <v>3</v>
      </c>
      <c r="E902" t="s">
        <v>69</v>
      </c>
      <c r="F902" t="s">
        <v>5</v>
      </c>
      <c r="G902" s="2">
        <v>666348</v>
      </c>
      <c r="H902" s="2">
        <f t="shared" si="14"/>
        <v>719655.84000000008</v>
      </c>
      <c r="I902" t="s">
        <v>6</v>
      </c>
      <c r="J902" s="2">
        <v>6</v>
      </c>
      <c r="K902" t="s">
        <v>7</v>
      </c>
      <c r="L902" t="s">
        <v>2298</v>
      </c>
      <c r="M902" t="s">
        <v>9</v>
      </c>
      <c r="N902" t="s">
        <v>71</v>
      </c>
      <c r="O902" s="2">
        <v>111058</v>
      </c>
      <c r="P902" t="s">
        <v>2299</v>
      </c>
      <c r="Q902" s="3">
        <v>44841</v>
      </c>
      <c r="R902" t="s">
        <v>2300</v>
      </c>
      <c r="S902" s="6" t="s">
        <v>22379</v>
      </c>
    </row>
    <row r="903" spans="1:19" x14ac:dyDescent="0.2">
      <c r="A903" t="s">
        <v>0</v>
      </c>
      <c r="B903" t="s">
        <v>1</v>
      </c>
      <c r="C903" t="s">
        <v>2301</v>
      </c>
      <c r="D903" t="s">
        <v>3</v>
      </c>
      <c r="E903" t="s">
        <v>69</v>
      </c>
      <c r="F903" t="s">
        <v>5</v>
      </c>
      <c r="G903" s="2">
        <v>777406</v>
      </c>
      <c r="H903" s="2">
        <f t="shared" si="14"/>
        <v>839598.4800000001</v>
      </c>
      <c r="I903" t="s">
        <v>6</v>
      </c>
      <c r="J903" s="2">
        <v>7</v>
      </c>
      <c r="K903" t="s">
        <v>7</v>
      </c>
      <c r="L903" t="s">
        <v>2302</v>
      </c>
      <c r="M903" t="s">
        <v>9</v>
      </c>
      <c r="N903" t="s">
        <v>71</v>
      </c>
      <c r="O903" s="2">
        <v>111058</v>
      </c>
      <c r="P903" t="s">
        <v>2303</v>
      </c>
      <c r="Q903" s="3">
        <v>44841</v>
      </c>
      <c r="R903" t="s">
        <v>2304</v>
      </c>
      <c r="S903" s="6" t="s">
        <v>22380</v>
      </c>
    </row>
    <row r="904" spans="1:19" x14ac:dyDescent="0.2">
      <c r="A904" t="s">
        <v>0</v>
      </c>
      <c r="B904" t="s">
        <v>1</v>
      </c>
      <c r="C904" t="s">
        <v>2305</v>
      </c>
      <c r="D904" t="s">
        <v>3</v>
      </c>
      <c r="E904" t="s">
        <v>69</v>
      </c>
      <c r="F904" t="s">
        <v>5</v>
      </c>
      <c r="G904" s="2">
        <v>666348</v>
      </c>
      <c r="H904" s="2">
        <f t="shared" si="14"/>
        <v>719655.84000000008</v>
      </c>
      <c r="I904" t="s">
        <v>6</v>
      </c>
      <c r="J904" s="2">
        <v>6</v>
      </c>
      <c r="K904" t="s">
        <v>7</v>
      </c>
      <c r="L904" t="s">
        <v>2306</v>
      </c>
      <c r="M904" t="s">
        <v>9</v>
      </c>
      <c r="N904" t="s">
        <v>71</v>
      </c>
      <c r="O904" s="2">
        <v>111058</v>
      </c>
      <c r="P904" t="s">
        <v>2307</v>
      </c>
      <c r="Q904" s="3">
        <v>44841</v>
      </c>
      <c r="R904" t="s">
        <v>2308</v>
      </c>
      <c r="S904" s="6" t="s">
        <v>22381</v>
      </c>
    </row>
    <row r="905" spans="1:19" x14ac:dyDescent="0.2">
      <c r="A905" t="s">
        <v>0</v>
      </c>
      <c r="B905" t="s">
        <v>1</v>
      </c>
      <c r="C905" t="s">
        <v>2309</v>
      </c>
      <c r="D905" t="s">
        <v>3</v>
      </c>
      <c r="E905" t="s">
        <v>69</v>
      </c>
      <c r="F905" t="s">
        <v>5</v>
      </c>
      <c r="G905" s="2">
        <v>555290</v>
      </c>
      <c r="H905" s="2">
        <f t="shared" si="14"/>
        <v>599713.20000000007</v>
      </c>
      <c r="I905" t="s">
        <v>6</v>
      </c>
      <c r="J905" s="2">
        <v>5</v>
      </c>
      <c r="K905" t="s">
        <v>7</v>
      </c>
      <c r="L905" t="s">
        <v>2310</v>
      </c>
      <c r="M905" t="s">
        <v>9</v>
      </c>
      <c r="N905" t="s">
        <v>71</v>
      </c>
      <c r="O905" s="2">
        <v>111058</v>
      </c>
      <c r="P905" t="s">
        <v>2311</v>
      </c>
      <c r="Q905" s="3">
        <v>44841</v>
      </c>
      <c r="R905" t="s">
        <v>2312</v>
      </c>
      <c r="S905" s="6" t="s">
        <v>22382</v>
      </c>
    </row>
    <row r="906" spans="1:19" x14ac:dyDescent="0.2">
      <c r="A906" t="s">
        <v>0</v>
      </c>
      <c r="B906" t="s">
        <v>1</v>
      </c>
      <c r="C906" t="s">
        <v>2313</v>
      </c>
      <c r="D906" t="s">
        <v>3</v>
      </c>
      <c r="E906" t="s">
        <v>51</v>
      </c>
      <c r="F906" t="s">
        <v>5</v>
      </c>
      <c r="G906" s="2">
        <v>438935</v>
      </c>
      <c r="H906" s="2">
        <f t="shared" si="14"/>
        <v>474049.80000000005</v>
      </c>
      <c r="I906" t="s">
        <v>6</v>
      </c>
      <c r="J906" s="2">
        <v>5</v>
      </c>
      <c r="K906" t="s">
        <v>7</v>
      </c>
      <c r="L906" t="s">
        <v>2314</v>
      </c>
      <c r="M906" t="s">
        <v>9</v>
      </c>
      <c r="N906" t="s">
        <v>53</v>
      </c>
      <c r="O906" s="2">
        <v>87787</v>
      </c>
      <c r="P906" t="s">
        <v>2315</v>
      </c>
      <c r="Q906" s="3">
        <v>44841</v>
      </c>
      <c r="R906" t="s">
        <v>2316</v>
      </c>
      <c r="S906" s="6" t="s">
        <v>22383</v>
      </c>
    </row>
    <row r="907" spans="1:19" x14ac:dyDescent="0.2">
      <c r="A907" t="s">
        <v>0</v>
      </c>
      <c r="B907" t="s">
        <v>1</v>
      </c>
      <c r="C907" t="s">
        <v>2313</v>
      </c>
      <c r="D907" t="s">
        <v>13</v>
      </c>
      <c r="E907" t="s">
        <v>69</v>
      </c>
      <c r="F907" t="s">
        <v>5</v>
      </c>
      <c r="G907" s="2">
        <v>111058</v>
      </c>
      <c r="H907" s="2">
        <f t="shared" si="14"/>
        <v>119942.64000000001</v>
      </c>
      <c r="I907" t="s">
        <v>6</v>
      </c>
      <c r="J907" s="2">
        <v>1</v>
      </c>
      <c r="K907" t="s">
        <v>7</v>
      </c>
      <c r="L907" t="s">
        <v>2314</v>
      </c>
      <c r="M907" t="s">
        <v>15</v>
      </c>
      <c r="N907" t="s">
        <v>71</v>
      </c>
      <c r="O907" s="2">
        <v>111058</v>
      </c>
      <c r="P907" t="s">
        <v>2315</v>
      </c>
      <c r="Q907" s="3">
        <v>44841</v>
      </c>
      <c r="R907" t="s">
        <v>2316</v>
      </c>
      <c r="S907" s="6" t="s">
        <v>22383</v>
      </c>
    </row>
    <row r="908" spans="1:19" x14ac:dyDescent="0.2">
      <c r="A908" t="s">
        <v>0</v>
      </c>
      <c r="B908" t="s">
        <v>1</v>
      </c>
      <c r="C908" t="s">
        <v>2313</v>
      </c>
      <c r="D908" t="s">
        <v>17</v>
      </c>
      <c r="E908" t="s">
        <v>39</v>
      </c>
      <c r="F908" t="s">
        <v>5</v>
      </c>
      <c r="G908" s="2">
        <v>444760</v>
      </c>
      <c r="H908" s="2">
        <f t="shared" si="14"/>
        <v>480340.80000000005</v>
      </c>
      <c r="I908" t="s">
        <v>6</v>
      </c>
      <c r="J908" s="2">
        <v>8</v>
      </c>
      <c r="K908" t="s">
        <v>7</v>
      </c>
      <c r="L908" t="s">
        <v>2314</v>
      </c>
      <c r="M908" t="s">
        <v>19</v>
      </c>
      <c r="N908" t="s">
        <v>41</v>
      </c>
      <c r="O908" s="2">
        <v>55595</v>
      </c>
      <c r="P908" t="s">
        <v>2315</v>
      </c>
      <c r="Q908" s="3">
        <v>44841</v>
      </c>
      <c r="R908" t="s">
        <v>2316</v>
      </c>
      <c r="S908" s="6" t="s">
        <v>22383</v>
      </c>
    </row>
    <row r="909" spans="1:19" x14ac:dyDescent="0.2">
      <c r="A909" t="s">
        <v>0</v>
      </c>
      <c r="B909" t="s">
        <v>1</v>
      </c>
      <c r="C909" t="s">
        <v>2313</v>
      </c>
      <c r="D909" t="s">
        <v>34</v>
      </c>
      <c r="E909" t="s">
        <v>25</v>
      </c>
      <c r="F909" t="s">
        <v>5</v>
      </c>
      <c r="G909" s="2">
        <v>92000</v>
      </c>
      <c r="H909" s="2">
        <f t="shared" si="14"/>
        <v>99360</v>
      </c>
      <c r="I909" t="s">
        <v>6</v>
      </c>
      <c r="J909" s="2">
        <v>2</v>
      </c>
      <c r="K909" t="s">
        <v>7</v>
      </c>
      <c r="L909" t="s">
        <v>2314</v>
      </c>
      <c r="M909" t="s">
        <v>36</v>
      </c>
      <c r="N909" t="s">
        <v>27</v>
      </c>
      <c r="O909" s="2">
        <v>46000</v>
      </c>
      <c r="P909" t="s">
        <v>2315</v>
      </c>
      <c r="Q909" s="3">
        <v>44841</v>
      </c>
      <c r="R909" t="s">
        <v>2316</v>
      </c>
      <c r="S909" s="6" t="s">
        <v>22383</v>
      </c>
    </row>
    <row r="910" spans="1:19" x14ac:dyDescent="0.2">
      <c r="A910" t="s">
        <v>0</v>
      </c>
      <c r="B910" t="s">
        <v>1</v>
      </c>
      <c r="C910" t="s">
        <v>2317</v>
      </c>
      <c r="D910" t="s">
        <v>3</v>
      </c>
      <c r="E910" t="s">
        <v>45</v>
      </c>
      <c r="F910" t="s">
        <v>5</v>
      </c>
      <c r="G910" s="2">
        <v>105400</v>
      </c>
      <c r="H910" s="2">
        <f t="shared" si="14"/>
        <v>113832.00000000001</v>
      </c>
      <c r="I910" t="s">
        <v>6</v>
      </c>
      <c r="J910" s="2">
        <v>1</v>
      </c>
      <c r="K910" t="s">
        <v>7</v>
      </c>
      <c r="L910" t="s">
        <v>2318</v>
      </c>
      <c r="M910" t="s">
        <v>9</v>
      </c>
      <c r="N910" t="s">
        <v>47</v>
      </c>
      <c r="O910" s="2">
        <v>105400</v>
      </c>
      <c r="P910" t="s">
        <v>2319</v>
      </c>
      <c r="Q910" s="3">
        <v>44841</v>
      </c>
      <c r="R910" t="s">
        <v>2320</v>
      </c>
      <c r="S910" s="6" t="s">
        <v>22384</v>
      </c>
    </row>
    <row r="911" spans="1:19" x14ac:dyDescent="0.2">
      <c r="A911" t="s">
        <v>0</v>
      </c>
      <c r="B911" t="s">
        <v>1</v>
      </c>
      <c r="C911" t="s">
        <v>2317</v>
      </c>
      <c r="D911" t="s">
        <v>13</v>
      </c>
      <c r="E911" t="s">
        <v>14</v>
      </c>
      <c r="F911" t="s">
        <v>5</v>
      </c>
      <c r="G911" s="2">
        <v>181500</v>
      </c>
      <c r="H911" s="2">
        <f t="shared" si="14"/>
        <v>196020</v>
      </c>
      <c r="I911" t="s">
        <v>6</v>
      </c>
      <c r="J911" s="2">
        <v>2</v>
      </c>
      <c r="K911" t="s">
        <v>7</v>
      </c>
      <c r="L911" t="s">
        <v>2318</v>
      </c>
      <c r="M911" t="s">
        <v>15</v>
      </c>
      <c r="N911" t="s">
        <v>16</v>
      </c>
      <c r="O911" s="2">
        <v>90750</v>
      </c>
      <c r="P911" t="s">
        <v>2319</v>
      </c>
      <c r="Q911" s="3">
        <v>44841</v>
      </c>
      <c r="R911" t="s">
        <v>2320</v>
      </c>
      <c r="S911" s="6" t="s">
        <v>22384</v>
      </c>
    </row>
    <row r="912" spans="1:19" x14ac:dyDescent="0.2">
      <c r="A912" t="s">
        <v>0</v>
      </c>
      <c r="B912" t="s">
        <v>1</v>
      </c>
      <c r="C912" t="s">
        <v>2321</v>
      </c>
      <c r="D912" t="s">
        <v>3</v>
      </c>
      <c r="E912" t="s">
        <v>69</v>
      </c>
      <c r="F912" t="s">
        <v>5</v>
      </c>
      <c r="G912" s="2">
        <v>444232</v>
      </c>
      <c r="H912" s="2">
        <f t="shared" si="14"/>
        <v>479770.56000000006</v>
      </c>
      <c r="I912" t="s">
        <v>6</v>
      </c>
      <c r="J912" s="2">
        <v>4</v>
      </c>
      <c r="K912" t="s">
        <v>7</v>
      </c>
      <c r="L912" t="s">
        <v>2322</v>
      </c>
      <c r="M912" t="s">
        <v>9</v>
      </c>
      <c r="N912" t="s">
        <v>71</v>
      </c>
      <c r="O912" s="2">
        <v>111058</v>
      </c>
      <c r="P912" t="s">
        <v>2303</v>
      </c>
      <c r="Q912" s="3">
        <v>44841</v>
      </c>
      <c r="R912" t="s">
        <v>357</v>
      </c>
      <c r="S912" s="6" t="s">
        <v>21936</v>
      </c>
    </row>
    <row r="913" spans="1:19" x14ac:dyDescent="0.2">
      <c r="A913" t="s">
        <v>0</v>
      </c>
      <c r="B913" t="s">
        <v>1</v>
      </c>
      <c r="C913" t="s">
        <v>2323</v>
      </c>
      <c r="D913" t="s">
        <v>3</v>
      </c>
      <c r="E913" t="s">
        <v>69</v>
      </c>
      <c r="F913" t="s">
        <v>5</v>
      </c>
      <c r="G913" s="2">
        <v>666348</v>
      </c>
      <c r="H913" s="2">
        <f t="shared" si="14"/>
        <v>719655.84000000008</v>
      </c>
      <c r="I913" t="s">
        <v>6</v>
      </c>
      <c r="J913" s="2">
        <v>6</v>
      </c>
      <c r="K913" t="s">
        <v>7</v>
      </c>
      <c r="L913" t="s">
        <v>2324</v>
      </c>
      <c r="M913" t="s">
        <v>9</v>
      </c>
      <c r="N913" t="s">
        <v>71</v>
      </c>
      <c r="O913" s="2">
        <v>111058</v>
      </c>
      <c r="P913" t="s">
        <v>2325</v>
      </c>
      <c r="Q913" s="3">
        <v>44841</v>
      </c>
      <c r="R913" t="s">
        <v>2326</v>
      </c>
      <c r="S913" s="6" t="s">
        <v>22385</v>
      </c>
    </row>
    <row r="914" spans="1:19" x14ac:dyDescent="0.2">
      <c r="A914" t="s">
        <v>0</v>
      </c>
      <c r="B914" t="s">
        <v>1</v>
      </c>
      <c r="C914" t="s">
        <v>2327</v>
      </c>
      <c r="D914" t="s">
        <v>3</v>
      </c>
      <c r="E914" t="s">
        <v>25</v>
      </c>
      <c r="F914" t="s">
        <v>5</v>
      </c>
      <c r="G914" s="2">
        <v>46000</v>
      </c>
      <c r="H914" s="2">
        <f t="shared" si="14"/>
        <v>49680</v>
      </c>
      <c r="I914" t="s">
        <v>6</v>
      </c>
      <c r="J914" s="2">
        <v>1</v>
      </c>
      <c r="K914" t="s">
        <v>7</v>
      </c>
      <c r="L914" t="s">
        <v>2328</v>
      </c>
      <c r="M914" t="s">
        <v>9</v>
      </c>
      <c r="N914" t="s">
        <v>27</v>
      </c>
      <c r="O914" s="2">
        <v>46000</v>
      </c>
      <c r="P914" t="s">
        <v>2329</v>
      </c>
      <c r="Q914" s="3">
        <v>44841</v>
      </c>
      <c r="R914" t="s">
        <v>2330</v>
      </c>
      <c r="S914" s="6" t="s">
        <v>22386</v>
      </c>
    </row>
    <row r="915" spans="1:19" x14ac:dyDescent="0.2">
      <c r="A915" t="s">
        <v>0</v>
      </c>
      <c r="B915" t="s">
        <v>1</v>
      </c>
      <c r="C915" t="s">
        <v>2331</v>
      </c>
      <c r="D915" t="s">
        <v>3</v>
      </c>
      <c r="E915" t="s">
        <v>69</v>
      </c>
      <c r="F915" t="s">
        <v>5</v>
      </c>
      <c r="G915" s="2">
        <v>111058</v>
      </c>
      <c r="H915" s="2">
        <f t="shared" si="14"/>
        <v>119942.64000000001</v>
      </c>
      <c r="I915" t="s">
        <v>6</v>
      </c>
      <c r="J915" s="2">
        <v>1</v>
      </c>
      <c r="K915" t="s">
        <v>7</v>
      </c>
      <c r="L915" t="s">
        <v>2332</v>
      </c>
      <c r="M915" t="s">
        <v>9</v>
      </c>
      <c r="N915" t="s">
        <v>71</v>
      </c>
      <c r="O915" s="2">
        <v>111058</v>
      </c>
      <c r="P915" t="s">
        <v>2333</v>
      </c>
      <c r="Q915" s="3">
        <v>44841</v>
      </c>
      <c r="R915" t="s">
        <v>2334</v>
      </c>
      <c r="S915" s="6" t="s">
        <v>22387</v>
      </c>
    </row>
    <row r="916" spans="1:19" x14ac:dyDescent="0.2">
      <c r="A916" t="s">
        <v>0</v>
      </c>
      <c r="B916" t="s">
        <v>1</v>
      </c>
      <c r="C916" t="s">
        <v>2335</v>
      </c>
      <c r="D916" t="s">
        <v>3</v>
      </c>
      <c r="E916" t="s">
        <v>69</v>
      </c>
      <c r="F916" t="s">
        <v>5</v>
      </c>
      <c r="G916" s="2">
        <v>111058</v>
      </c>
      <c r="H916" s="2">
        <f t="shared" si="14"/>
        <v>119942.64000000001</v>
      </c>
      <c r="I916" t="s">
        <v>6</v>
      </c>
      <c r="J916" s="2">
        <v>1</v>
      </c>
      <c r="K916" t="s">
        <v>7</v>
      </c>
      <c r="L916" t="s">
        <v>2336</v>
      </c>
      <c r="M916" t="s">
        <v>9</v>
      </c>
      <c r="N916" t="s">
        <v>71</v>
      </c>
      <c r="O916" s="2">
        <v>111058</v>
      </c>
      <c r="P916" t="s">
        <v>2337</v>
      </c>
      <c r="Q916" s="3">
        <v>44841</v>
      </c>
      <c r="R916" t="s">
        <v>189</v>
      </c>
      <c r="S916" s="6" t="s">
        <v>21896</v>
      </c>
    </row>
    <row r="917" spans="1:19" x14ac:dyDescent="0.2">
      <c r="A917" t="s">
        <v>0</v>
      </c>
      <c r="B917" t="s">
        <v>1</v>
      </c>
      <c r="C917" t="s">
        <v>2338</v>
      </c>
      <c r="D917" t="s">
        <v>3</v>
      </c>
      <c r="E917" t="s">
        <v>69</v>
      </c>
      <c r="F917" t="s">
        <v>5</v>
      </c>
      <c r="G917" s="2">
        <v>888464</v>
      </c>
      <c r="H917" s="2">
        <f t="shared" si="14"/>
        <v>959541.12000000011</v>
      </c>
      <c r="I917" t="s">
        <v>6</v>
      </c>
      <c r="J917" s="2">
        <v>8</v>
      </c>
      <c r="K917" t="s">
        <v>7</v>
      </c>
      <c r="L917" t="s">
        <v>2339</v>
      </c>
      <c r="M917" t="s">
        <v>9</v>
      </c>
      <c r="N917" t="s">
        <v>71</v>
      </c>
      <c r="O917" s="2">
        <v>111058</v>
      </c>
      <c r="P917" t="s">
        <v>2340</v>
      </c>
      <c r="Q917" s="3">
        <v>44841</v>
      </c>
      <c r="R917" t="s">
        <v>2341</v>
      </c>
      <c r="S917" s="6" t="s">
        <v>22388</v>
      </c>
    </row>
    <row r="918" spans="1:19" x14ac:dyDescent="0.2">
      <c r="A918" t="s">
        <v>0</v>
      </c>
      <c r="B918" t="s">
        <v>1</v>
      </c>
      <c r="C918" t="s">
        <v>2342</v>
      </c>
      <c r="D918" t="s">
        <v>3</v>
      </c>
      <c r="E918" t="s">
        <v>69</v>
      </c>
      <c r="F918" t="s">
        <v>5</v>
      </c>
      <c r="G918" s="2">
        <v>444232</v>
      </c>
      <c r="H918" s="2">
        <f t="shared" si="14"/>
        <v>479770.56000000006</v>
      </c>
      <c r="I918" t="s">
        <v>6</v>
      </c>
      <c r="J918" s="2">
        <v>4</v>
      </c>
      <c r="K918" t="s">
        <v>7</v>
      </c>
      <c r="L918" t="s">
        <v>2343</v>
      </c>
      <c r="M918" t="s">
        <v>9</v>
      </c>
      <c r="N918" t="s">
        <v>71</v>
      </c>
      <c r="O918" s="2">
        <v>111058</v>
      </c>
      <c r="P918" t="s">
        <v>2344</v>
      </c>
      <c r="Q918" s="3">
        <v>44841</v>
      </c>
      <c r="R918" t="s">
        <v>2345</v>
      </c>
      <c r="S918" s="6" t="s">
        <v>22389</v>
      </c>
    </row>
    <row r="919" spans="1:19" x14ac:dyDescent="0.2">
      <c r="A919" t="s">
        <v>0</v>
      </c>
      <c r="B919" t="s">
        <v>1</v>
      </c>
      <c r="C919" t="s">
        <v>2346</v>
      </c>
      <c r="D919" t="s">
        <v>3</v>
      </c>
      <c r="E919" t="s">
        <v>69</v>
      </c>
      <c r="F919" t="s">
        <v>5</v>
      </c>
      <c r="G919" s="2">
        <v>444232</v>
      </c>
      <c r="H919" s="2">
        <f t="shared" si="14"/>
        <v>479770.56000000006</v>
      </c>
      <c r="I919" t="s">
        <v>6</v>
      </c>
      <c r="J919" s="2">
        <v>4</v>
      </c>
      <c r="K919" t="s">
        <v>7</v>
      </c>
      <c r="L919" t="s">
        <v>2347</v>
      </c>
      <c r="M919" t="s">
        <v>9</v>
      </c>
      <c r="N919" t="s">
        <v>71</v>
      </c>
      <c r="O919" s="2">
        <v>111058</v>
      </c>
      <c r="P919" t="s">
        <v>2348</v>
      </c>
      <c r="Q919" s="3">
        <v>44841</v>
      </c>
      <c r="R919" t="s">
        <v>2349</v>
      </c>
      <c r="S919" s="6" t="s">
        <v>22390</v>
      </c>
    </row>
    <row r="920" spans="1:19" x14ac:dyDescent="0.2">
      <c r="A920" t="s">
        <v>0</v>
      </c>
      <c r="B920" t="s">
        <v>1</v>
      </c>
      <c r="C920" t="s">
        <v>2350</v>
      </c>
      <c r="D920" t="s">
        <v>3</v>
      </c>
      <c r="E920" t="s">
        <v>69</v>
      </c>
      <c r="F920" t="s">
        <v>5</v>
      </c>
      <c r="G920" s="2">
        <v>555290</v>
      </c>
      <c r="H920" s="2">
        <f t="shared" si="14"/>
        <v>599713.20000000007</v>
      </c>
      <c r="I920" t="s">
        <v>6</v>
      </c>
      <c r="J920" s="2">
        <v>5</v>
      </c>
      <c r="K920" t="s">
        <v>7</v>
      </c>
      <c r="L920" t="s">
        <v>2351</v>
      </c>
      <c r="M920" t="s">
        <v>9</v>
      </c>
      <c r="N920" t="s">
        <v>71</v>
      </c>
      <c r="O920" s="2">
        <v>111058</v>
      </c>
      <c r="P920" t="s">
        <v>2352</v>
      </c>
      <c r="Q920" s="3">
        <v>44841</v>
      </c>
      <c r="R920" t="s">
        <v>2353</v>
      </c>
      <c r="S920" s="6" t="s">
        <v>22391</v>
      </c>
    </row>
    <row r="921" spans="1:19" x14ac:dyDescent="0.2">
      <c r="A921" t="s">
        <v>0</v>
      </c>
      <c r="B921" t="s">
        <v>1</v>
      </c>
      <c r="C921" t="s">
        <v>2350</v>
      </c>
      <c r="D921" t="s">
        <v>13</v>
      </c>
      <c r="E921" t="s">
        <v>18</v>
      </c>
      <c r="F921" t="s">
        <v>5</v>
      </c>
      <c r="G921" s="2">
        <v>187248</v>
      </c>
      <c r="H921" s="2">
        <f t="shared" si="14"/>
        <v>202227.84000000003</v>
      </c>
      <c r="I921" t="s">
        <v>6</v>
      </c>
      <c r="J921" s="2">
        <v>3</v>
      </c>
      <c r="K921" t="s">
        <v>7</v>
      </c>
      <c r="L921" t="s">
        <v>2351</v>
      </c>
      <c r="M921" t="s">
        <v>15</v>
      </c>
      <c r="N921" t="s">
        <v>20</v>
      </c>
      <c r="O921" s="2">
        <v>62416</v>
      </c>
      <c r="P921" t="s">
        <v>2352</v>
      </c>
      <c r="Q921" s="3">
        <v>44841</v>
      </c>
      <c r="R921" t="s">
        <v>2353</v>
      </c>
      <c r="S921" s="6" t="s">
        <v>22391</v>
      </c>
    </row>
    <row r="922" spans="1:19" x14ac:dyDescent="0.2">
      <c r="A922" t="s">
        <v>0</v>
      </c>
      <c r="B922" t="s">
        <v>1</v>
      </c>
      <c r="C922" t="s">
        <v>2354</v>
      </c>
      <c r="D922" t="s">
        <v>3</v>
      </c>
      <c r="E922" t="s">
        <v>69</v>
      </c>
      <c r="F922" t="s">
        <v>5</v>
      </c>
      <c r="G922" s="2">
        <v>444232</v>
      </c>
      <c r="H922" s="2">
        <f t="shared" si="14"/>
        <v>479770.56000000006</v>
      </c>
      <c r="I922" t="s">
        <v>6</v>
      </c>
      <c r="J922" s="2">
        <v>4</v>
      </c>
      <c r="K922" t="s">
        <v>7</v>
      </c>
      <c r="L922" t="s">
        <v>2355</v>
      </c>
      <c r="M922" t="s">
        <v>9</v>
      </c>
      <c r="N922" t="s">
        <v>71</v>
      </c>
      <c r="O922" s="2">
        <v>111058</v>
      </c>
      <c r="P922" t="s">
        <v>2356</v>
      </c>
      <c r="Q922" s="3">
        <v>44841</v>
      </c>
      <c r="R922" t="s">
        <v>2357</v>
      </c>
      <c r="S922" s="6" t="s">
        <v>22392</v>
      </c>
    </row>
    <row r="923" spans="1:19" x14ac:dyDescent="0.2">
      <c r="A923" t="s">
        <v>0</v>
      </c>
      <c r="B923" t="s">
        <v>1</v>
      </c>
      <c r="C923" t="s">
        <v>2358</v>
      </c>
      <c r="D923" t="s">
        <v>3</v>
      </c>
      <c r="E923" t="s">
        <v>69</v>
      </c>
      <c r="F923" t="s">
        <v>5</v>
      </c>
      <c r="G923" s="2">
        <v>555290</v>
      </c>
      <c r="H923" s="2">
        <f t="shared" si="14"/>
        <v>599713.20000000007</v>
      </c>
      <c r="I923" t="s">
        <v>6</v>
      </c>
      <c r="J923" s="2">
        <v>5</v>
      </c>
      <c r="K923" t="s">
        <v>7</v>
      </c>
      <c r="L923" t="s">
        <v>2359</v>
      </c>
      <c r="M923" t="s">
        <v>9</v>
      </c>
      <c r="N923" t="s">
        <v>71</v>
      </c>
      <c r="O923" s="2">
        <v>111058</v>
      </c>
      <c r="P923" t="s">
        <v>2360</v>
      </c>
      <c r="Q923" s="3">
        <v>44841</v>
      </c>
      <c r="R923" t="s">
        <v>2361</v>
      </c>
      <c r="S923" s="6" t="s">
        <v>22393</v>
      </c>
    </row>
    <row r="924" spans="1:19" x14ac:dyDescent="0.2">
      <c r="A924" t="s">
        <v>0</v>
      </c>
      <c r="B924" t="s">
        <v>1</v>
      </c>
      <c r="C924" t="s">
        <v>2362</v>
      </c>
      <c r="D924" t="s">
        <v>3</v>
      </c>
      <c r="E924" t="s">
        <v>51</v>
      </c>
      <c r="F924" t="s">
        <v>5</v>
      </c>
      <c r="G924" s="2">
        <v>175574</v>
      </c>
      <c r="H924" s="2">
        <f t="shared" si="14"/>
        <v>189619.92</v>
      </c>
      <c r="I924" t="s">
        <v>6</v>
      </c>
      <c r="J924" s="2">
        <v>2</v>
      </c>
      <c r="K924" t="s">
        <v>7</v>
      </c>
      <c r="L924" t="s">
        <v>2363</v>
      </c>
      <c r="M924" t="s">
        <v>9</v>
      </c>
      <c r="N924" t="s">
        <v>53</v>
      </c>
      <c r="O924" s="2">
        <v>87787</v>
      </c>
      <c r="P924" t="s">
        <v>2364</v>
      </c>
      <c r="Q924" s="3">
        <v>44841</v>
      </c>
      <c r="R924" t="s">
        <v>2365</v>
      </c>
      <c r="S924" s="6" t="s">
        <v>22394</v>
      </c>
    </row>
    <row r="925" spans="1:19" x14ac:dyDescent="0.2">
      <c r="A925" t="s">
        <v>0</v>
      </c>
      <c r="B925" t="s">
        <v>1</v>
      </c>
      <c r="C925" t="s">
        <v>2366</v>
      </c>
      <c r="D925" t="s">
        <v>3</v>
      </c>
      <c r="E925" t="s">
        <v>69</v>
      </c>
      <c r="F925" t="s">
        <v>5</v>
      </c>
      <c r="G925" s="2">
        <v>666348</v>
      </c>
      <c r="H925" s="2">
        <f t="shared" si="14"/>
        <v>719655.84000000008</v>
      </c>
      <c r="I925" t="s">
        <v>6</v>
      </c>
      <c r="J925" s="2">
        <v>6</v>
      </c>
      <c r="K925" t="s">
        <v>7</v>
      </c>
      <c r="L925" t="s">
        <v>2367</v>
      </c>
      <c r="M925" t="s">
        <v>9</v>
      </c>
      <c r="N925" t="s">
        <v>71</v>
      </c>
      <c r="O925" s="2">
        <v>111058</v>
      </c>
      <c r="P925" t="s">
        <v>2368</v>
      </c>
      <c r="Q925" s="3">
        <v>44841</v>
      </c>
      <c r="R925" t="s">
        <v>484</v>
      </c>
      <c r="S925" s="6" t="s">
        <v>21964</v>
      </c>
    </row>
    <row r="926" spans="1:19" x14ac:dyDescent="0.2">
      <c r="A926" t="s">
        <v>0</v>
      </c>
      <c r="B926" t="s">
        <v>1</v>
      </c>
      <c r="C926" t="s">
        <v>2369</v>
      </c>
      <c r="D926" t="s">
        <v>3</v>
      </c>
      <c r="E926" t="s">
        <v>69</v>
      </c>
      <c r="F926" t="s">
        <v>5</v>
      </c>
      <c r="G926" s="2">
        <v>666348</v>
      </c>
      <c r="H926" s="2">
        <f t="shared" si="14"/>
        <v>719655.84000000008</v>
      </c>
      <c r="I926" t="s">
        <v>6</v>
      </c>
      <c r="J926" s="2">
        <v>6</v>
      </c>
      <c r="K926" t="s">
        <v>7</v>
      </c>
      <c r="L926" t="s">
        <v>2370</v>
      </c>
      <c r="M926" t="s">
        <v>9</v>
      </c>
      <c r="N926" t="s">
        <v>71</v>
      </c>
      <c r="O926" s="2">
        <v>111058</v>
      </c>
      <c r="P926" t="s">
        <v>2371</v>
      </c>
      <c r="Q926" s="3">
        <v>44841</v>
      </c>
      <c r="R926" t="s">
        <v>2372</v>
      </c>
      <c r="S926" s="6" t="s">
        <v>22395</v>
      </c>
    </row>
    <row r="927" spans="1:19" x14ac:dyDescent="0.2">
      <c r="A927" t="s">
        <v>0</v>
      </c>
      <c r="B927" t="s">
        <v>1</v>
      </c>
      <c r="C927" t="s">
        <v>2373</v>
      </c>
      <c r="D927" t="s">
        <v>3</v>
      </c>
      <c r="E927" t="s">
        <v>69</v>
      </c>
      <c r="F927" t="s">
        <v>5</v>
      </c>
      <c r="G927" s="2">
        <v>666348</v>
      </c>
      <c r="H927" s="2">
        <f t="shared" si="14"/>
        <v>719655.84000000008</v>
      </c>
      <c r="I927" t="s">
        <v>6</v>
      </c>
      <c r="J927" s="2">
        <v>6</v>
      </c>
      <c r="K927" t="s">
        <v>7</v>
      </c>
      <c r="L927" t="s">
        <v>2374</v>
      </c>
      <c r="M927" t="s">
        <v>9</v>
      </c>
      <c r="N927" t="s">
        <v>71</v>
      </c>
      <c r="O927" s="2">
        <v>111058</v>
      </c>
      <c r="P927" t="s">
        <v>2375</v>
      </c>
      <c r="Q927" s="3">
        <v>44841</v>
      </c>
      <c r="R927" t="s">
        <v>1377</v>
      </c>
      <c r="S927" s="6" t="s">
        <v>22172</v>
      </c>
    </row>
    <row r="928" spans="1:19" x14ac:dyDescent="0.2">
      <c r="A928" t="s">
        <v>0</v>
      </c>
      <c r="B928" t="s">
        <v>1</v>
      </c>
      <c r="C928" t="s">
        <v>2376</v>
      </c>
      <c r="D928" t="s">
        <v>3</v>
      </c>
      <c r="E928" t="s">
        <v>69</v>
      </c>
      <c r="F928" t="s">
        <v>5</v>
      </c>
      <c r="G928" s="2">
        <v>555290</v>
      </c>
      <c r="H928" s="2">
        <f t="shared" si="14"/>
        <v>599713.20000000007</v>
      </c>
      <c r="I928" t="s">
        <v>6</v>
      </c>
      <c r="J928" s="2">
        <v>5</v>
      </c>
      <c r="K928" t="s">
        <v>7</v>
      </c>
      <c r="L928" t="s">
        <v>2377</v>
      </c>
      <c r="M928" t="s">
        <v>9</v>
      </c>
      <c r="N928" t="s">
        <v>71</v>
      </c>
      <c r="O928" s="2">
        <v>111058</v>
      </c>
      <c r="P928" t="s">
        <v>2378</v>
      </c>
      <c r="Q928" s="3">
        <v>44841</v>
      </c>
      <c r="R928" t="s">
        <v>2379</v>
      </c>
      <c r="S928" s="6" t="s">
        <v>22396</v>
      </c>
    </row>
    <row r="929" spans="1:19" x14ac:dyDescent="0.2">
      <c r="A929" t="s">
        <v>0</v>
      </c>
      <c r="B929" t="s">
        <v>1</v>
      </c>
      <c r="C929" t="s">
        <v>2380</v>
      </c>
      <c r="D929" t="s">
        <v>3</v>
      </c>
      <c r="E929" t="s">
        <v>69</v>
      </c>
      <c r="F929" t="s">
        <v>5</v>
      </c>
      <c r="G929" s="2">
        <v>1110580</v>
      </c>
      <c r="H929" s="2">
        <f t="shared" si="14"/>
        <v>1199426.4000000001</v>
      </c>
      <c r="I929" t="s">
        <v>6</v>
      </c>
      <c r="J929" s="2">
        <v>10</v>
      </c>
      <c r="K929" t="s">
        <v>7</v>
      </c>
      <c r="L929" t="s">
        <v>2381</v>
      </c>
      <c r="M929" t="s">
        <v>9</v>
      </c>
      <c r="N929" t="s">
        <v>71</v>
      </c>
      <c r="O929" s="2">
        <v>111058</v>
      </c>
      <c r="P929" t="s">
        <v>2382</v>
      </c>
      <c r="Q929" s="3">
        <v>44841</v>
      </c>
      <c r="R929" t="s">
        <v>2383</v>
      </c>
      <c r="S929" s="6" t="s">
        <v>22397</v>
      </c>
    </row>
    <row r="930" spans="1:19" x14ac:dyDescent="0.2">
      <c r="A930" t="s">
        <v>0</v>
      </c>
      <c r="B930" t="s">
        <v>1</v>
      </c>
      <c r="C930" t="s">
        <v>2380</v>
      </c>
      <c r="D930" t="s">
        <v>13</v>
      </c>
      <c r="E930" t="s">
        <v>51</v>
      </c>
      <c r="F930" t="s">
        <v>5</v>
      </c>
      <c r="G930" s="2">
        <v>263361</v>
      </c>
      <c r="H930" s="2">
        <f t="shared" si="14"/>
        <v>284429.88</v>
      </c>
      <c r="I930" t="s">
        <v>6</v>
      </c>
      <c r="J930" s="2">
        <v>3</v>
      </c>
      <c r="K930" t="s">
        <v>7</v>
      </c>
      <c r="L930" t="s">
        <v>2381</v>
      </c>
      <c r="M930" t="s">
        <v>15</v>
      </c>
      <c r="N930" t="s">
        <v>53</v>
      </c>
      <c r="O930" s="2">
        <v>87787</v>
      </c>
      <c r="P930" t="s">
        <v>2382</v>
      </c>
      <c r="Q930" s="3">
        <v>44841</v>
      </c>
      <c r="R930" t="s">
        <v>2383</v>
      </c>
      <c r="S930" s="6" t="s">
        <v>22397</v>
      </c>
    </row>
    <row r="931" spans="1:19" x14ac:dyDescent="0.2">
      <c r="A931" t="s">
        <v>0</v>
      </c>
      <c r="B931" t="s">
        <v>1</v>
      </c>
      <c r="C931" t="s">
        <v>2380</v>
      </c>
      <c r="D931" t="s">
        <v>17</v>
      </c>
      <c r="E931" t="s">
        <v>45</v>
      </c>
      <c r="F931" t="s">
        <v>5</v>
      </c>
      <c r="G931" s="2">
        <v>105400</v>
      </c>
      <c r="H931" s="2">
        <f t="shared" si="14"/>
        <v>113832.00000000001</v>
      </c>
      <c r="I931" t="s">
        <v>6</v>
      </c>
      <c r="J931" s="2">
        <v>1</v>
      </c>
      <c r="K931" t="s">
        <v>7</v>
      </c>
      <c r="L931" t="s">
        <v>2381</v>
      </c>
      <c r="M931" t="s">
        <v>19</v>
      </c>
      <c r="N931" t="s">
        <v>47</v>
      </c>
      <c r="O931" s="2">
        <v>105400</v>
      </c>
      <c r="P931" t="s">
        <v>2382</v>
      </c>
      <c r="Q931" s="3">
        <v>44841</v>
      </c>
      <c r="R931" t="s">
        <v>2383</v>
      </c>
      <c r="S931" s="6" t="s">
        <v>22397</v>
      </c>
    </row>
    <row r="932" spans="1:19" x14ac:dyDescent="0.2">
      <c r="A932" t="s">
        <v>0</v>
      </c>
      <c r="B932" t="s">
        <v>1</v>
      </c>
      <c r="C932" t="s">
        <v>2384</v>
      </c>
      <c r="D932" t="s">
        <v>3</v>
      </c>
      <c r="E932" t="s">
        <v>69</v>
      </c>
      <c r="F932" t="s">
        <v>5</v>
      </c>
      <c r="G932" s="2">
        <v>777406</v>
      </c>
      <c r="H932" s="2">
        <f t="shared" si="14"/>
        <v>839598.4800000001</v>
      </c>
      <c r="I932" t="s">
        <v>6</v>
      </c>
      <c r="J932" s="2">
        <v>7</v>
      </c>
      <c r="K932" t="s">
        <v>7</v>
      </c>
      <c r="L932" t="s">
        <v>2385</v>
      </c>
      <c r="M932" t="s">
        <v>9</v>
      </c>
      <c r="N932" t="s">
        <v>71</v>
      </c>
      <c r="O932" s="2">
        <v>111058</v>
      </c>
      <c r="P932" t="s">
        <v>2386</v>
      </c>
      <c r="Q932" s="3">
        <v>44841</v>
      </c>
      <c r="R932" t="s">
        <v>2387</v>
      </c>
      <c r="S932" s="6" t="s">
        <v>22398</v>
      </c>
    </row>
    <row r="933" spans="1:19" x14ac:dyDescent="0.2">
      <c r="A933" t="s">
        <v>0</v>
      </c>
      <c r="B933" t="s">
        <v>1</v>
      </c>
      <c r="C933" t="s">
        <v>2388</v>
      </c>
      <c r="D933" t="s">
        <v>3</v>
      </c>
      <c r="E933" t="s">
        <v>69</v>
      </c>
      <c r="F933" t="s">
        <v>5</v>
      </c>
      <c r="G933" s="2">
        <v>888464</v>
      </c>
      <c r="H933" s="2">
        <f t="shared" si="14"/>
        <v>959541.12000000011</v>
      </c>
      <c r="I933" t="s">
        <v>6</v>
      </c>
      <c r="J933" s="2">
        <v>8</v>
      </c>
      <c r="K933" t="s">
        <v>7</v>
      </c>
      <c r="L933" t="s">
        <v>2389</v>
      </c>
      <c r="M933" t="s">
        <v>9</v>
      </c>
      <c r="N933" t="s">
        <v>71</v>
      </c>
      <c r="O933" s="2">
        <v>111058</v>
      </c>
      <c r="P933" t="s">
        <v>2390</v>
      </c>
      <c r="Q933" s="3">
        <v>44841</v>
      </c>
      <c r="R933" t="s">
        <v>2391</v>
      </c>
      <c r="S933" s="6" t="s">
        <v>22399</v>
      </c>
    </row>
    <row r="934" spans="1:19" x14ac:dyDescent="0.2">
      <c r="A934" t="s">
        <v>0</v>
      </c>
      <c r="B934" t="s">
        <v>1</v>
      </c>
      <c r="C934" t="s">
        <v>2392</v>
      </c>
      <c r="D934" t="s">
        <v>3</v>
      </c>
      <c r="E934" t="s">
        <v>69</v>
      </c>
      <c r="F934" t="s">
        <v>5</v>
      </c>
      <c r="G934" s="2">
        <v>999522</v>
      </c>
      <c r="H934" s="2">
        <f t="shared" si="14"/>
        <v>1079483.76</v>
      </c>
      <c r="I934" t="s">
        <v>6</v>
      </c>
      <c r="J934" s="2">
        <v>9</v>
      </c>
      <c r="K934" t="s">
        <v>7</v>
      </c>
      <c r="L934" t="s">
        <v>2393</v>
      </c>
      <c r="M934" t="s">
        <v>9</v>
      </c>
      <c r="N934" t="s">
        <v>71</v>
      </c>
      <c r="O934" s="2">
        <v>111058</v>
      </c>
      <c r="P934" t="s">
        <v>2394</v>
      </c>
      <c r="Q934" s="3">
        <v>44841</v>
      </c>
      <c r="R934" t="s">
        <v>932</v>
      </c>
      <c r="S934" s="6" t="s">
        <v>22070</v>
      </c>
    </row>
    <row r="935" spans="1:19" x14ac:dyDescent="0.2">
      <c r="A935" t="s">
        <v>0</v>
      </c>
      <c r="B935" t="s">
        <v>1</v>
      </c>
      <c r="C935" t="s">
        <v>2395</v>
      </c>
      <c r="D935" t="s">
        <v>3</v>
      </c>
      <c r="E935" t="s">
        <v>51</v>
      </c>
      <c r="F935" t="s">
        <v>5</v>
      </c>
      <c r="G935" s="2">
        <v>87787</v>
      </c>
      <c r="H935" s="2">
        <f t="shared" si="14"/>
        <v>94809.96</v>
      </c>
      <c r="I935" t="s">
        <v>6</v>
      </c>
      <c r="J935" s="2">
        <v>1</v>
      </c>
      <c r="K935" t="s">
        <v>7</v>
      </c>
      <c r="L935" t="s">
        <v>2396</v>
      </c>
      <c r="M935" t="s">
        <v>9</v>
      </c>
      <c r="N935" t="s">
        <v>53</v>
      </c>
      <c r="O935" s="2">
        <v>87787</v>
      </c>
      <c r="P935" t="s">
        <v>2397</v>
      </c>
      <c r="Q935" s="3">
        <v>44841</v>
      </c>
      <c r="R935" t="s">
        <v>2113</v>
      </c>
      <c r="S935" s="6" t="s">
        <v>22336</v>
      </c>
    </row>
    <row r="936" spans="1:19" x14ac:dyDescent="0.2">
      <c r="A936" t="s">
        <v>0</v>
      </c>
      <c r="B936" t="s">
        <v>1</v>
      </c>
      <c r="C936" t="s">
        <v>2395</v>
      </c>
      <c r="D936" t="s">
        <v>13</v>
      </c>
      <c r="E936" t="s">
        <v>18</v>
      </c>
      <c r="F936" t="s">
        <v>5</v>
      </c>
      <c r="G936" s="2">
        <v>62416</v>
      </c>
      <c r="H936" s="2">
        <f t="shared" si="14"/>
        <v>67409.279999999999</v>
      </c>
      <c r="I936" t="s">
        <v>6</v>
      </c>
      <c r="J936" s="2">
        <v>1</v>
      </c>
      <c r="K936" t="s">
        <v>7</v>
      </c>
      <c r="L936" t="s">
        <v>2396</v>
      </c>
      <c r="M936" t="s">
        <v>15</v>
      </c>
      <c r="N936" t="s">
        <v>20</v>
      </c>
      <c r="O936" s="2">
        <v>62416</v>
      </c>
      <c r="P936" t="s">
        <v>2397</v>
      </c>
      <c r="Q936" s="3">
        <v>44841</v>
      </c>
      <c r="R936" t="s">
        <v>2113</v>
      </c>
      <c r="S936" s="6" t="s">
        <v>22336</v>
      </c>
    </row>
    <row r="937" spans="1:19" x14ac:dyDescent="0.2">
      <c r="A937" t="s">
        <v>0</v>
      </c>
      <c r="B937" t="s">
        <v>1</v>
      </c>
      <c r="C937" t="s">
        <v>2395</v>
      </c>
      <c r="D937" t="s">
        <v>17</v>
      </c>
      <c r="E937" t="s">
        <v>4</v>
      </c>
      <c r="F937" t="s">
        <v>5</v>
      </c>
      <c r="G937" s="2">
        <v>100364</v>
      </c>
      <c r="H937" s="2">
        <f t="shared" si="14"/>
        <v>108393.12000000001</v>
      </c>
      <c r="I937" t="s">
        <v>6</v>
      </c>
      <c r="J937" s="2">
        <v>2</v>
      </c>
      <c r="K937" t="s">
        <v>7</v>
      </c>
      <c r="L937" t="s">
        <v>2396</v>
      </c>
      <c r="M937" t="s">
        <v>19</v>
      </c>
      <c r="N937" t="s">
        <v>10</v>
      </c>
      <c r="O937" s="2">
        <v>50182</v>
      </c>
      <c r="P937" t="s">
        <v>2397</v>
      </c>
      <c r="Q937" s="3">
        <v>44841</v>
      </c>
      <c r="R937" t="s">
        <v>2113</v>
      </c>
      <c r="S937" s="6" t="s">
        <v>22336</v>
      </c>
    </row>
    <row r="938" spans="1:19" x14ac:dyDescent="0.2">
      <c r="A938" t="s">
        <v>0</v>
      </c>
      <c r="B938" t="s">
        <v>1</v>
      </c>
      <c r="C938" t="s">
        <v>2398</v>
      </c>
      <c r="D938" t="s">
        <v>3</v>
      </c>
      <c r="E938" t="s">
        <v>45</v>
      </c>
      <c r="F938" t="s">
        <v>5</v>
      </c>
      <c r="G938" s="2">
        <v>527000</v>
      </c>
      <c r="H938" s="2">
        <f t="shared" si="14"/>
        <v>569160</v>
      </c>
      <c r="I938" t="s">
        <v>6</v>
      </c>
      <c r="J938" s="2">
        <v>5</v>
      </c>
      <c r="K938" t="s">
        <v>7</v>
      </c>
      <c r="L938" t="s">
        <v>2399</v>
      </c>
      <c r="M938" t="s">
        <v>9</v>
      </c>
      <c r="N938" t="s">
        <v>47</v>
      </c>
      <c r="O938" s="2">
        <v>105400</v>
      </c>
      <c r="P938" t="s">
        <v>2400</v>
      </c>
      <c r="Q938" s="3">
        <v>44841</v>
      </c>
      <c r="R938" t="s">
        <v>2401</v>
      </c>
      <c r="S938" s="6" t="s">
        <v>22400</v>
      </c>
    </row>
    <row r="939" spans="1:19" x14ac:dyDescent="0.2">
      <c r="A939" t="s">
        <v>0</v>
      </c>
      <c r="B939" t="s">
        <v>1</v>
      </c>
      <c r="C939" t="s">
        <v>2402</v>
      </c>
      <c r="D939" t="s">
        <v>3</v>
      </c>
      <c r="E939" t="s">
        <v>69</v>
      </c>
      <c r="F939" t="s">
        <v>5</v>
      </c>
      <c r="G939" s="2">
        <v>1221638</v>
      </c>
      <c r="H939" s="2">
        <f t="shared" si="14"/>
        <v>1319369.04</v>
      </c>
      <c r="I939" t="s">
        <v>6</v>
      </c>
      <c r="J939" s="2">
        <v>11</v>
      </c>
      <c r="K939" t="s">
        <v>7</v>
      </c>
      <c r="L939" t="s">
        <v>2403</v>
      </c>
      <c r="M939" t="s">
        <v>9</v>
      </c>
      <c r="N939" t="s">
        <v>71</v>
      </c>
      <c r="O939" s="2">
        <v>111058</v>
      </c>
      <c r="P939" t="s">
        <v>2404</v>
      </c>
      <c r="Q939" s="3">
        <v>44841</v>
      </c>
      <c r="R939" t="s">
        <v>2405</v>
      </c>
      <c r="S939" s="6" t="s">
        <v>22401</v>
      </c>
    </row>
    <row r="940" spans="1:19" x14ac:dyDescent="0.2">
      <c r="A940" t="s">
        <v>0</v>
      </c>
      <c r="B940" t="s">
        <v>1</v>
      </c>
      <c r="C940" t="s">
        <v>2406</v>
      </c>
      <c r="D940" t="s">
        <v>3</v>
      </c>
      <c r="E940" t="s">
        <v>69</v>
      </c>
      <c r="F940" t="s">
        <v>5</v>
      </c>
      <c r="G940" s="2">
        <v>555290</v>
      </c>
      <c r="H940" s="2">
        <f t="shared" si="14"/>
        <v>599713.20000000007</v>
      </c>
      <c r="I940" t="s">
        <v>6</v>
      </c>
      <c r="J940" s="2">
        <v>5</v>
      </c>
      <c r="K940" t="s">
        <v>7</v>
      </c>
      <c r="L940" t="s">
        <v>2407</v>
      </c>
      <c r="M940" t="s">
        <v>9</v>
      </c>
      <c r="N940" t="s">
        <v>71</v>
      </c>
      <c r="O940" s="2">
        <v>111058</v>
      </c>
      <c r="P940" t="s">
        <v>2408</v>
      </c>
      <c r="Q940" s="3">
        <v>44841</v>
      </c>
      <c r="R940" t="s">
        <v>2409</v>
      </c>
      <c r="S940" s="6" t="s">
        <v>22402</v>
      </c>
    </row>
    <row r="941" spans="1:19" x14ac:dyDescent="0.2">
      <c r="A941" t="s">
        <v>0</v>
      </c>
      <c r="B941" t="s">
        <v>1</v>
      </c>
      <c r="C941" t="s">
        <v>2410</v>
      </c>
      <c r="D941" t="s">
        <v>3</v>
      </c>
      <c r="E941" t="s">
        <v>69</v>
      </c>
      <c r="F941" t="s">
        <v>5</v>
      </c>
      <c r="G941" s="2">
        <v>999522</v>
      </c>
      <c r="H941" s="2">
        <f t="shared" si="14"/>
        <v>1079483.76</v>
      </c>
      <c r="I941" t="s">
        <v>6</v>
      </c>
      <c r="J941" s="2">
        <v>9</v>
      </c>
      <c r="K941" t="s">
        <v>7</v>
      </c>
      <c r="L941" t="s">
        <v>2411</v>
      </c>
      <c r="M941" t="s">
        <v>9</v>
      </c>
      <c r="N941" t="s">
        <v>71</v>
      </c>
      <c r="O941" s="2">
        <v>111058</v>
      </c>
      <c r="P941" t="s">
        <v>2412</v>
      </c>
      <c r="Q941" s="3">
        <v>44841</v>
      </c>
      <c r="R941" t="s">
        <v>2413</v>
      </c>
      <c r="S941" s="6" t="s">
        <v>22403</v>
      </c>
    </row>
    <row r="942" spans="1:19" x14ac:dyDescent="0.2">
      <c r="A942" t="s">
        <v>0</v>
      </c>
      <c r="B942" t="s">
        <v>1</v>
      </c>
      <c r="C942" t="s">
        <v>2414</v>
      </c>
      <c r="D942" t="s">
        <v>3</v>
      </c>
      <c r="E942" t="s">
        <v>69</v>
      </c>
      <c r="F942" t="s">
        <v>5</v>
      </c>
      <c r="G942" s="2">
        <v>444232</v>
      </c>
      <c r="H942" s="2">
        <f t="shared" si="14"/>
        <v>479770.56000000006</v>
      </c>
      <c r="I942" t="s">
        <v>6</v>
      </c>
      <c r="J942" s="2">
        <v>4</v>
      </c>
      <c r="K942" t="s">
        <v>7</v>
      </c>
      <c r="L942" t="s">
        <v>2415</v>
      </c>
      <c r="M942" t="s">
        <v>9</v>
      </c>
      <c r="N942" t="s">
        <v>71</v>
      </c>
      <c r="O942" s="2">
        <v>111058</v>
      </c>
      <c r="P942" t="s">
        <v>2416</v>
      </c>
      <c r="Q942" s="3">
        <v>44841</v>
      </c>
      <c r="R942" t="s">
        <v>2417</v>
      </c>
      <c r="S942" s="6" t="s">
        <v>22404</v>
      </c>
    </row>
    <row r="943" spans="1:19" x14ac:dyDescent="0.2">
      <c r="A943" t="s">
        <v>0</v>
      </c>
      <c r="B943" t="s">
        <v>1</v>
      </c>
      <c r="C943" t="s">
        <v>2418</v>
      </c>
      <c r="D943" t="s">
        <v>3</v>
      </c>
      <c r="E943" t="s">
        <v>69</v>
      </c>
      <c r="F943" t="s">
        <v>5</v>
      </c>
      <c r="G943" s="2">
        <v>1110580</v>
      </c>
      <c r="H943" s="2">
        <f t="shared" si="14"/>
        <v>1199426.4000000001</v>
      </c>
      <c r="I943" t="s">
        <v>6</v>
      </c>
      <c r="J943" s="2">
        <v>10</v>
      </c>
      <c r="K943" t="s">
        <v>7</v>
      </c>
      <c r="L943" t="s">
        <v>2419</v>
      </c>
      <c r="M943" t="s">
        <v>9</v>
      </c>
      <c r="N943" t="s">
        <v>71</v>
      </c>
      <c r="O943" s="2">
        <v>111058</v>
      </c>
      <c r="P943" t="s">
        <v>2420</v>
      </c>
      <c r="Q943" s="3">
        <v>44841</v>
      </c>
      <c r="R943" t="s">
        <v>2421</v>
      </c>
      <c r="S943" s="6" t="s">
        <v>22405</v>
      </c>
    </row>
    <row r="944" spans="1:19" x14ac:dyDescent="0.2">
      <c r="A944" t="s">
        <v>0</v>
      </c>
      <c r="B944" t="s">
        <v>1</v>
      </c>
      <c r="C944" t="s">
        <v>2422</v>
      </c>
      <c r="D944" t="s">
        <v>3</v>
      </c>
      <c r="E944" t="s">
        <v>69</v>
      </c>
      <c r="F944" t="s">
        <v>5</v>
      </c>
      <c r="G944" s="2">
        <v>333174</v>
      </c>
      <c r="H944" s="2">
        <f t="shared" si="14"/>
        <v>359827.92000000004</v>
      </c>
      <c r="I944" t="s">
        <v>6</v>
      </c>
      <c r="J944" s="2">
        <v>3</v>
      </c>
      <c r="K944" t="s">
        <v>7</v>
      </c>
      <c r="L944" t="s">
        <v>2423</v>
      </c>
      <c r="M944" t="s">
        <v>9</v>
      </c>
      <c r="N944" t="s">
        <v>71</v>
      </c>
      <c r="O944" s="2">
        <v>111058</v>
      </c>
      <c r="P944" t="s">
        <v>2424</v>
      </c>
      <c r="Q944" s="3">
        <v>44841</v>
      </c>
      <c r="R944" t="s">
        <v>2425</v>
      </c>
      <c r="S944" s="6" t="s">
        <v>22406</v>
      </c>
    </row>
    <row r="945" spans="1:19" x14ac:dyDescent="0.2">
      <c r="A945" t="s">
        <v>0</v>
      </c>
      <c r="B945" t="s">
        <v>1</v>
      </c>
      <c r="C945" t="s">
        <v>2426</v>
      </c>
      <c r="D945" t="s">
        <v>3</v>
      </c>
      <c r="E945" t="s">
        <v>51</v>
      </c>
      <c r="F945" t="s">
        <v>5</v>
      </c>
      <c r="G945" s="2">
        <v>87787</v>
      </c>
      <c r="H945" s="2">
        <f t="shared" si="14"/>
        <v>94809.96</v>
      </c>
      <c r="I945" t="s">
        <v>6</v>
      </c>
      <c r="J945" s="2">
        <v>1</v>
      </c>
      <c r="K945" t="s">
        <v>7</v>
      </c>
      <c r="L945" t="s">
        <v>2427</v>
      </c>
      <c r="M945" t="s">
        <v>9</v>
      </c>
      <c r="N945" t="s">
        <v>53</v>
      </c>
      <c r="O945" s="2">
        <v>87787</v>
      </c>
      <c r="P945" t="s">
        <v>2428</v>
      </c>
      <c r="Q945" s="3">
        <v>44841</v>
      </c>
      <c r="R945" t="s">
        <v>2429</v>
      </c>
      <c r="S945" s="6" t="s">
        <v>22407</v>
      </c>
    </row>
    <row r="946" spans="1:19" x14ac:dyDescent="0.2">
      <c r="A946" t="s">
        <v>0</v>
      </c>
      <c r="B946" t="s">
        <v>1</v>
      </c>
      <c r="C946" t="s">
        <v>2426</v>
      </c>
      <c r="D946" t="s">
        <v>13</v>
      </c>
      <c r="E946" t="s">
        <v>4</v>
      </c>
      <c r="F946" t="s">
        <v>5</v>
      </c>
      <c r="G946" s="2">
        <v>100364</v>
      </c>
      <c r="H946" s="2">
        <f t="shared" si="14"/>
        <v>108393.12000000001</v>
      </c>
      <c r="I946" t="s">
        <v>6</v>
      </c>
      <c r="J946" s="2">
        <v>2</v>
      </c>
      <c r="K946" t="s">
        <v>7</v>
      </c>
      <c r="L946" t="s">
        <v>2427</v>
      </c>
      <c r="M946" t="s">
        <v>15</v>
      </c>
      <c r="N946" t="s">
        <v>10</v>
      </c>
      <c r="O946" s="2">
        <v>50182</v>
      </c>
      <c r="P946" t="s">
        <v>2428</v>
      </c>
      <c r="Q946" s="3">
        <v>44841</v>
      </c>
      <c r="R946" t="s">
        <v>2429</v>
      </c>
      <c r="S946" s="6" t="s">
        <v>22407</v>
      </c>
    </row>
    <row r="947" spans="1:19" x14ac:dyDescent="0.2">
      <c r="A947" t="s">
        <v>0</v>
      </c>
      <c r="B947" t="s">
        <v>1</v>
      </c>
      <c r="C947" t="s">
        <v>2426</v>
      </c>
      <c r="D947" t="s">
        <v>17</v>
      </c>
      <c r="E947" t="s">
        <v>45</v>
      </c>
      <c r="F947" t="s">
        <v>5</v>
      </c>
      <c r="G947" s="2">
        <v>105400</v>
      </c>
      <c r="H947" s="2">
        <f t="shared" si="14"/>
        <v>113832.00000000001</v>
      </c>
      <c r="I947" t="s">
        <v>6</v>
      </c>
      <c r="J947" s="2">
        <v>1</v>
      </c>
      <c r="K947" t="s">
        <v>7</v>
      </c>
      <c r="L947" t="s">
        <v>2427</v>
      </c>
      <c r="M947" t="s">
        <v>19</v>
      </c>
      <c r="N947" t="s">
        <v>47</v>
      </c>
      <c r="O947" s="2">
        <v>105400</v>
      </c>
      <c r="P947" t="s">
        <v>2428</v>
      </c>
      <c r="Q947" s="3">
        <v>44841</v>
      </c>
      <c r="R947" t="s">
        <v>2429</v>
      </c>
      <c r="S947" s="6" t="s">
        <v>22407</v>
      </c>
    </row>
    <row r="948" spans="1:19" x14ac:dyDescent="0.2">
      <c r="A948" t="s">
        <v>0</v>
      </c>
      <c r="B948" t="s">
        <v>1</v>
      </c>
      <c r="C948" t="s">
        <v>2426</v>
      </c>
      <c r="D948" t="s">
        <v>34</v>
      </c>
      <c r="E948" t="s">
        <v>69</v>
      </c>
      <c r="F948" t="s">
        <v>5</v>
      </c>
      <c r="G948" s="2">
        <v>111058</v>
      </c>
      <c r="H948" s="2">
        <f t="shared" si="14"/>
        <v>119942.64000000001</v>
      </c>
      <c r="I948" t="s">
        <v>6</v>
      </c>
      <c r="J948" s="2">
        <v>1</v>
      </c>
      <c r="K948" t="s">
        <v>7</v>
      </c>
      <c r="L948" t="s">
        <v>2427</v>
      </c>
      <c r="M948" t="s">
        <v>36</v>
      </c>
      <c r="N948" t="s">
        <v>71</v>
      </c>
      <c r="O948" s="2">
        <v>111058</v>
      </c>
      <c r="P948" t="s">
        <v>2428</v>
      </c>
      <c r="Q948" s="3">
        <v>44841</v>
      </c>
      <c r="R948" t="s">
        <v>2429</v>
      </c>
      <c r="S948" s="6" t="s">
        <v>22407</v>
      </c>
    </row>
    <row r="949" spans="1:19" x14ac:dyDescent="0.2">
      <c r="A949" t="s">
        <v>0</v>
      </c>
      <c r="B949" t="s">
        <v>1</v>
      </c>
      <c r="C949" t="s">
        <v>2430</v>
      </c>
      <c r="D949" t="s">
        <v>3</v>
      </c>
      <c r="E949" t="s">
        <v>45</v>
      </c>
      <c r="F949" t="s">
        <v>5</v>
      </c>
      <c r="G949" s="2">
        <v>316200</v>
      </c>
      <c r="H949" s="2">
        <f t="shared" si="14"/>
        <v>341496</v>
      </c>
      <c r="I949" t="s">
        <v>6</v>
      </c>
      <c r="J949" s="2">
        <v>3</v>
      </c>
      <c r="K949" t="s">
        <v>7</v>
      </c>
      <c r="L949" t="s">
        <v>2431</v>
      </c>
      <c r="M949" t="s">
        <v>9</v>
      </c>
      <c r="N949" t="s">
        <v>47</v>
      </c>
      <c r="O949" s="2">
        <v>105400</v>
      </c>
      <c r="P949" t="s">
        <v>2432</v>
      </c>
      <c r="Q949" s="3">
        <v>44841</v>
      </c>
      <c r="R949" t="s">
        <v>2433</v>
      </c>
      <c r="S949" s="6" t="s">
        <v>22408</v>
      </c>
    </row>
    <row r="950" spans="1:19" x14ac:dyDescent="0.2">
      <c r="A950" t="s">
        <v>0</v>
      </c>
      <c r="B950" t="s">
        <v>1</v>
      </c>
      <c r="C950" t="s">
        <v>2430</v>
      </c>
      <c r="D950" t="s">
        <v>13</v>
      </c>
      <c r="E950" t="s">
        <v>14</v>
      </c>
      <c r="F950" t="s">
        <v>5</v>
      </c>
      <c r="G950" s="2">
        <v>363000</v>
      </c>
      <c r="H950" s="2">
        <f t="shared" si="14"/>
        <v>392040</v>
      </c>
      <c r="I950" t="s">
        <v>6</v>
      </c>
      <c r="J950" s="2">
        <v>4</v>
      </c>
      <c r="K950" t="s">
        <v>7</v>
      </c>
      <c r="L950" t="s">
        <v>2431</v>
      </c>
      <c r="M950" t="s">
        <v>15</v>
      </c>
      <c r="N950" t="s">
        <v>16</v>
      </c>
      <c r="O950" s="2">
        <v>90750</v>
      </c>
      <c r="P950" t="s">
        <v>2432</v>
      </c>
      <c r="Q950" s="3">
        <v>44841</v>
      </c>
      <c r="R950" t="s">
        <v>2433</v>
      </c>
      <c r="S950" s="6" t="s">
        <v>22408</v>
      </c>
    </row>
    <row r="951" spans="1:19" x14ac:dyDescent="0.2">
      <c r="A951" t="s">
        <v>0</v>
      </c>
      <c r="B951" t="s">
        <v>1</v>
      </c>
      <c r="C951" t="s">
        <v>2434</v>
      </c>
      <c r="D951" t="s">
        <v>3</v>
      </c>
      <c r="E951" t="s">
        <v>69</v>
      </c>
      <c r="F951" t="s">
        <v>5</v>
      </c>
      <c r="G951" s="2">
        <v>888464</v>
      </c>
      <c r="H951" s="2">
        <f t="shared" si="14"/>
        <v>959541.12000000011</v>
      </c>
      <c r="I951" t="s">
        <v>6</v>
      </c>
      <c r="J951" s="2">
        <v>8</v>
      </c>
      <c r="K951" t="s">
        <v>7</v>
      </c>
      <c r="L951" t="s">
        <v>2435</v>
      </c>
      <c r="M951" t="s">
        <v>9</v>
      </c>
      <c r="N951" t="s">
        <v>71</v>
      </c>
      <c r="O951" s="2">
        <v>111058</v>
      </c>
      <c r="P951" t="s">
        <v>2436</v>
      </c>
      <c r="Q951" s="3">
        <v>44841</v>
      </c>
      <c r="R951" t="s">
        <v>2437</v>
      </c>
      <c r="S951" s="6" t="s">
        <v>22409</v>
      </c>
    </row>
    <row r="952" spans="1:19" x14ac:dyDescent="0.2">
      <c r="A952" t="s">
        <v>0</v>
      </c>
      <c r="B952" t="s">
        <v>1</v>
      </c>
      <c r="C952" t="s">
        <v>2438</v>
      </c>
      <c r="D952" t="s">
        <v>3</v>
      </c>
      <c r="E952" t="s">
        <v>69</v>
      </c>
      <c r="F952" t="s">
        <v>5</v>
      </c>
      <c r="G952" s="2">
        <v>444232</v>
      </c>
      <c r="H952" s="2">
        <f t="shared" si="14"/>
        <v>479770.56000000006</v>
      </c>
      <c r="I952" t="s">
        <v>6</v>
      </c>
      <c r="J952" s="2">
        <v>4</v>
      </c>
      <c r="K952" t="s">
        <v>7</v>
      </c>
      <c r="L952" t="s">
        <v>2439</v>
      </c>
      <c r="M952" t="s">
        <v>9</v>
      </c>
      <c r="N952" t="s">
        <v>71</v>
      </c>
      <c r="O952" s="2">
        <v>111058</v>
      </c>
      <c r="P952" t="s">
        <v>2440</v>
      </c>
      <c r="Q952" s="3">
        <v>44841</v>
      </c>
      <c r="R952" t="s">
        <v>2441</v>
      </c>
      <c r="S952" s="6" t="s">
        <v>22410</v>
      </c>
    </row>
    <row r="953" spans="1:19" x14ac:dyDescent="0.2">
      <c r="A953" t="s">
        <v>0</v>
      </c>
      <c r="B953" t="s">
        <v>1</v>
      </c>
      <c r="C953" t="s">
        <v>2442</v>
      </c>
      <c r="D953" t="s">
        <v>3</v>
      </c>
      <c r="E953" t="s">
        <v>69</v>
      </c>
      <c r="F953" t="s">
        <v>5</v>
      </c>
      <c r="G953" s="2">
        <v>1776928</v>
      </c>
      <c r="H953" s="2">
        <f t="shared" si="14"/>
        <v>1919082.2400000002</v>
      </c>
      <c r="I953" t="s">
        <v>6</v>
      </c>
      <c r="J953" s="2">
        <v>16</v>
      </c>
      <c r="K953" t="s">
        <v>7</v>
      </c>
      <c r="L953" t="s">
        <v>2443</v>
      </c>
      <c r="M953" t="s">
        <v>9</v>
      </c>
      <c r="N953" t="s">
        <v>71</v>
      </c>
      <c r="O953" s="2">
        <v>111058</v>
      </c>
      <c r="P953" t="s">
        <v>2444</v>
      </c>
      <c r="Q953" s="3">
        <v>44841</v>
      </c>
      <c r="R953" t="s">
        <v>2445</v>
      </c>
      <c r="S953" s="6" t="s">
        <v>22411</v>
      </c>
    </row>
    <row r="954" spans="1:19" x14ac:dyDescent="0.2">
      <c r="A954" t="s">
        <v>0</v>
      </c>
      <c r="B954" t="s">
        <v>1</v>
      </c>
      <c r="C954" t="s">
        <v>2446</v>
      </c>
      <c r="D954" t="s">
        <v>3</v>
      </c>
      <c r="E954" t="s">
        <v>51</v>
      </c>
      <c r="F954" t="s">
        <v>5</v>
      </c>
      <c r="G954" s="2">
        <v>87787</v>
      </c>
      <c r="H954" s="2">
        <f t="shared" si="14"/>
        <v>94809.96</v>
      </c>
      <c r="I954" t="s">
        <v>6</v>
      </c>
      <c r="J954" s="2">
        <v>1</v>
      </c>
      <c r="K954" t="s">
        <v>7</v>
      </c>
      <c r="L954" t="s">
        <v>2447</v>
      </c>
      <c r="M954" t="s">
        <v>9</v>
      </c>
      <c r="N954" t="s">
        <v>53</v>
      </c>
      <c r="O954" s="2">
        <v>87787</v>
      </c>
      <c r="P954" t="s">
        <v>2448</v>
      </c>
      <c r="Q954" s="3">
        <v>44841</v>
      </c>
      <c r="R954" t="s">
        <v>2449</v>
      </c>
      <c r="S954" s="6" t="s">
        <v>22412</v>
      </c>
    </row>
    <row r="955" spans="1:19" x14ac:dyDescent="0.2">
      <c r="A955" t="s">
        <v>0</v>
      </c>
      <c r="B955" t="s">
        <v>1</v>
      </c>
      <c r="C955" t="s">
        <v>2450</v>
      </c>
      <c r="D955" t="s">
        <v>3</v>
      </c>
      <c r="E955" t="s">
        <v>69</v>
      </c>
      <c r="F955" t="s">
        <v>5</v>
      </c>
      <c r="G955" s="2">
        <v>999522</v>
      </c>
      <c r="H955" s="2">
        <f t="shared" si="14"/>
        <v>1079483.76</v>
      </c>
      <c r="I955" t="s">
        <v>6</v>
      </c>
      <c r="J955" s="2">
        <v>9</v>
      </c>
      <c r="K955" t="s">
        <v>7</v>
      </c>
      <c r="L955" t="s">
        <v>2451</v>
      </c>
      <c r="M955" t="s">
        <v>9</v>
      </c>
      <c r="N955" t="s">
        <v>71</v>
      </c>
      <c r="O955" s="2">
        <v>111058</v>
      </c>
      <c r="P955" t="s">
        <v>2452</v>
      </c>
      <c r="Q955" s="3">
        <v>44841</v>
      </c>
      <c r="R955" t="s">
        <v>2453</v>
      </c>
      <c r="S955" s="6" t="s">
        <v>22413</v>
      </c>
    </row>
    <row r="956" spans="1:19" x14ac:dyDescent="0.2">
      <c r="A956" t="s">
        <v>0</v>
      </c>
      <c r="B956" t="s">
        <v>1</v>
      </c>
      <c r="C956" t="s">
        <v>2454</v>
      </c>
      <c r="D956" t="s">
        <v>3</v>
      </c>
      <c r="E956" t="s">
        <v>69</v>
      </c>
      <c r="F956" t="s">
        <v>5</v>
      </c>
      <c r="G956" s="2">
        <v>333174</v>
      </c>
      <c r="H956" s="2">
        <f t="shared" si="14"/>
        <v>359827.92000000004</v>
      </c>
      <c r="I956" t="s">
        <v>6</v>
      </c>
      <c r="J956" s="2">
        <v>3</v>
      </c>
      <c r="K956" t="s">
        <v>7</v>
      </c>
      <c r="L956" t="s">
        <v>2455</v>
      </c>
      <c r="M956" t="s">
        <v>9</v>
      </c>
      <c r="N956" t="s">
        <v>71</v>
      </c>
      <c r="O956" s="2">
        <v>111058</v>
      </c>
      <c r="P956" t="s">
        <v>2456</v>
      </c>
      <c r="Q956" s="3">
        <v>44841</v>
      </c>
      <c r="R956" t="s">
        <v>2457</v>
      </c>
      <c r="S956" s="6" t="s">
        <v>22414</v>
      </c>
    </row>
    <row r="957" spans="1:19" x14ac:dyDescent="0.2">
      <c r="A957" t="s">
        <v>0</v>
      </c>
      <c r="B957" t="s">
        <v>1</v>
      </c>
      <c r="C957" t="s">
        <v>2458</v>
      </c>
      <c r="D957" t="s">
        <v>3</v>
      </c>
      <c r="E957" t="s">
        <v>51</v>
      </c>
      <c r="F957" t="s">
        <v>5</v>
      </c>
      <c r="G957" s="2">
        <v>87787</v>
      </c>
      <c r="H957" s="2">
        <f t="shared" si="14"/>
        <v>94809.96</v>
      </c>
      <c r="I957" t="s">
        <v>6</v>
      </c>
      <c r="J957" s="2">
        <v>1</v>
      </c>
      <c r="K957" t="s">
        <v>7</v>
      </c>
      <c r="L957" t="s">
        <v>2459</v>
      </c>
      <c r="M957" t="s">
        <v>9</v>
      </c>
      <c r="N957" t="s">
        <v>53</v>
      </c>
      <c r="O957" s="2">
        <v>87787</v>
      </c>
      <c r="P957" t="s">
        <v>2460</v>
      </c>
      <c r="Q957" s="3">
        <v>44841</v>
      </c>
      <c r="R957" t="s">
        <v>2461</v>
      </c>
      <c r="S957" s="6" t="s">
        <v>22415</v>
      </c>
    </row>
    <row r="958" spans="1:19" x14ac:dyDescent="0.2">
      <c r="A958" t="s">
        <v>0</v>
      </c>
      <c r="B958" t="s">
        <v>1</v>
      </c>
      <c r="C958" t="s">
        <v>2458</v>
      </c>
      <c r="D958" t="s">
        <v>13</v>
      </c>
      <c r="E958" t="s">
        <v>25</v>
      </c>
      <c r="F958" t="s">
        <v>5</v>
      </c>
      <c r="G958" s="2">
        <v>46000</v>
      </c>
      <c r="H958" s="2">
        <f t="shared" si="14"/>
        <v>49680</v>
      </c>
      <c r="I958" t="s">
        <v>6</v>
      </c>
      <c r="J958" s="2">
        <v>1</v>
      </c>
      <c r="K958" t="s">
        <v>7</v>
      </c>
      <c r="L958" t="s">
        <v>2459</v>
      </c>
      <c r="M958" t="s">
        <v>15</v>
      </c>
      <c r="N958" t="s">
        <v>27</v>
      </c>
      <c r="O958" s="2">
        <v>46000</v>
      </c>
      <c r="P958" t="s">
        <v>2460</v>
      </c>
      <c r="Q958" s="3">
        <v>44841</v>
      </c>
      <c r="R958" t="s">
        <v>2461</v>
      </c>
      <c r="S958" s="6" t="s">
        <v>22415</v>
      </c>
    </row>
    <row r="959" spans="1:19" x14ac:dyDescent="0.2">
      <c r="A959" t="s">
        <v>0</v>
      </c>
      <c r="B959" t="s">
        <v>1</v>
      </c>
      <c r="C959" t="s">
        <v>2462</v>
      </c>
      <c r="D959" t="s">
        <v>3</v>
      </c>
      <c r="E959" t="s">
        <v>69</v>
      </c>
      <c r="F959" t="s">
        <v>5</v>
      </c>
      <c r="G959" s="2">
        <v>333174</v>
      </c>
      <c r="H959" s="2">
        <f t="shared" si="14"/>
        <v>359827.92000000004</v>
      </c>
      <c r="I959" t="s">
        <v>6</v>
      </c>
      <c r="J959" s="2">
        <v>3</v>
      </c>
      <c r="K959" t="s">
        <v>7</v>
      </c>
      <c r="L959" t="s">
        <v>2463</v>
      </c>
      <c r="M959" t="s">
        <v>9</v>
      </c>
      <c r="N959" t="s">
        <v>71</v>
      </c>
      <c r="O959" s="2">
        <v>111058</v>
      </c>
      <c r="P959" t="s">
        <v>2464</v>
      </c>
      <c r="Q959" s="3">
        <v>44841</v>
      </c>
      <c r="R959" t="s">
        <v>2465</v>
      </c>
      <c r="S959" s="6" t="s">
        <v>22416</v>
      </c>
    </row>
    <row r="960" spans="1:19" x14ac:dyDescent="0.2">
      <c r="A960" t="s">
        <v>0</v>
      </c>
      <c r="B960" t="s">
        <v>1</v>
      </c>
      <c r="C960" t="s">
        <v>2466</v>
      </c>
      <c r="D960" t="s">
        <v>3</v>
      </c>
      <c r="E960" t="s">
        <v>69</v>
      </c>
      <c r="F960" t="s">
        <v>5</v>
      </c>
      <c r="G960" s="2">
        <v>333174</v>
      </c>
      <c r="H960" s="2">
        <f t="shared" si="14"/>
        <v>359827.92000000004</v>
      </c>
      <c r="I960" t="s">
        <v>6</v>
      </c>
      <c r="J960" s="2">
        <v>3</v>
      </c>
      <c r="K960" t="s">
        <v>7</v>
      </c>
      <c r="L960" t="s">
        <v>2467</v>
      </c>
      <c r="M960" t="s">
        <v>9</v>
      </c>
      <c r="N960" t="s">
        <v>71</v>
      </c>
      <c r="O960" s="2">
        <v>111058</v>
      </c>
      <c r="P960" t="s">
        <v>2468</v>
      </c>
      <c r="Q960" s="3">
        <v>44841</v>
      </c>
      <c r="R960" t="s">
        <v>2469</v>
      </c>
      <c r="S960" s="6" t="s">
        <v>22417</v>
      </c>
    </row>
    <row r="961" spans="1:19" x14ac:dyDescent="0.2">
      <c r="A961" t="s">
        <v>0</v>
      </c>
      <c r="B961" t="s">
        <v>1</v>
      </c>
      <c r="C961" t="s">
        <v>2470</v>
      </c>
      <c r="D961" t="s">
        <v>3</v>
      </c>
      <c r="E961" t="s">
        <v>69</v>
      </c>
      <c r="F961" t="s">
        <v>5</v>
      </c>
      <c r="G961" s="2">
        <v>666348</v>
      </c>
      <c r="H961" s="2">
        <f t="shared" si="14"/>
        <v>719655.84000000008</v>
      </c>
      <c r="I961" t="s">
        <v>6</v>
      </c>
      <c r="J961" s="2">
        <v>6</v>
      </c>
      <c r="K961" t="s">
        <v>7</v>
      </c>
      <c r="L961" t="s">
        <v>2471</v>
      </c>
      <c r="M961" t="s">
        <v>9</v>
      </c>
      <c r="N961" t="s">
        <v>71</v>
      </c>
      <c r="O961" s="2">
        <v>111058</v>
      </c>
      <c r="P961" t="s">
        <v>2472</v>
      </c>
      <c r="Q961" s="3">
        <v>44841</v>
      </c>
      <c r="R961" t="s">
        <v>2473</v>
      </c>
      <c r="S961" s="6" t="s">
        <v>22418</v>
      </c>
    </row>
    <row r="962" spans="1:19" x14ac:dyDescent="0.2">
      <c r="A962" t="s">
        <v>0</v>
      </c>
      <c r="B962" t="s">
        <v>1</v>
      </c>
      <c r="C962" t="s">
        <v>2474</v>
      </c>
      <c r="D962" t="s">
        <v>3</v>
      </c>
      <c r="E962" t="s">
        <v>69</v>
      </c>
      <c r="F962" t="s">
        <v>5</v>
      </c>
      <c r="G962" s="2">
        <v>444232</v>
      </c>
      <c r="H962" s="2">
        <f t="shared" si="14"/>
        <v>479770.56000000006</v>
      </c>
      <c r="I962" t="s">
        <v>6</v>
      </c>
      <c r="J962" s="2">
        <v>4</v>
      </c>
      <c r="K962" t="s">
        <v>7</v>
      </c>
      <c r="L962" t="s">
        <v>2475</v>
      </c>
      <c r="M962" t="s">
        <v>9</v>
      </c>
      <c r="N962" t="s">
        <v>71</v>
      </c>
      <c r="O962" s="2">
        <v>111058</v>
      </c>
      <c r="P962" t="s">
        <v>2476</v>
      </c>
      <c r="Q962" s="3">
        <v>44841</v>
      </c>
      <c r="R962" t="s">
        <v>1579</v>
      </c>
      <c r="S962" s="6" t="s">
        <v>22218</v>
      </c>
    </row>
    <row r="963" spans="1:19" x14ac:dyDescent="0.2">
      <c r="A963" t="s">
        <v>0</v>
      </c>
      <c r="B963" t="s">
        <v>1</v>
      </c>
      <c r="C963" t="s">
        <v>2477</v>
      </c>
      <c r="D963" t="s">
        <v>3</v>
      </c>
      <c r="E963" t="s">
        <v>69</v>
      </c>
      <c r="F963" t="s">
        <v>5</v>
      </c>
      <c r="G963" s="2">
        <v>666348</v>
      </c>
      <c r="H963" s="2">
        <f t="shared" si="14"/>
        <v>719655.84000000008</v>
      </c>
      <c r="I963" t="s">
        <v>6</v>
      </c>
      <c r="J963" s="2">
        <v>6</v>
      </c>
      <c r="K963" t="s">
        <v>7</v>
      </c>
      <c r="L963" t="s">
        <v>2478</v>
      </c>
      <c r="M963" t="s">
        <v>9</v>
      </c>
      <c r="N963" t="s">
        <v>71</v>
      </c>
      <c r="O963" s="2">
        <v>111058</v>
      </c>
      <c r="P963" t="s">
        <v>2479</v>
      </c>
      <c r="Q963" s="3">
        <v>44841</v>
      </c>
      <c r="R963" t="s">
        <v>2480</v>
      </c>
      <c r="S963" s="6" t="s">
        <v>22419</v>
      </c>
    </row>
    <row r="964" spans="1:19" x14ac:dyDescent="0.2">
      <c r="A964" t="s">
        <v>0</v>
      </c>
      <c r="B964" t="s">
        <v>1</v>
      </c>
      <c r="C964" t="s">
        <v>2481</v>
      </c>
      <c r="D964" t="s">
        <v>3</v>
      </c>
      <c r="E964" t="s">
        <v>69</v>
      </c>
      <c r="F964" t="s">
        <v>5</v>
      </c>
      <c r="G964" s="2">
        <v>111058</v>
      </c>
      <c r="H964" s="2">
        <f t="shared" ref="H964:H1027" si="15">G964*1.08</f>
        <v>119942.64000000001</v>
      </c>
      <c r="I964" t="s">
        <v>6</v>
      </c>
      <c r="J964" s="2">
        <v>1</v>
      </c>
      <c r="K964" t="s">
        <v>7</v>
      </c>
      <c r="L964" t="s">
        <v>2482</v>
      </c>
      <c r="M964" t="s">
        <v>9</v>
      </c>
      <c r="N964" t="s">
        <v>71</v>
      </c>
      <c r="O964" s="2">
        <v>111058</v>
      </c>
      <c r="P964" t="s">
        <v>2483</v>
      </c>
      <c r="Q964" s="3">
        <v>44841</v>
      </c>
      <c r="R964" t="s">
        <v>2484</v>
      </c>
      <c r="S964" s="6" t="s">
        <v>22420</v>
      </c>
    </row>
    <row r="965" spans="1:19" x14ac:dyDescent="0.2">
      <c r="A965" t="s">
        <v>0</v>
      </c>
      <c r="B965" t="s">
        <v>1</v>
      </c>
      <c r="C965" t="s">
        <v>2485</v>
      </c>
      <c r="D965" t="s">
        <v>3</v>
      </c>
      <c r="E965" t="s">
        <v>51</v>
      </c>
      <c r="F965" t="s">
        <v>5</v>
      </c>
      <c r="G965" s="2">
        <v>87787</v>
      </c>
      <c r="H965" s="2">
        <f t="shared" si="15"/>
        <v>94809.96</v>
      </c>
      <c r="I965" t="s">
        <v>6</v>
      </c>
      <c r="J965" s="2">
        <v>1</v>
      </c>
      <c r="K965" t="s">
        <v>7</v>
      </c>
      <c r="L965" t="s">
        <v>2486</v>
      </c>
      <c r="M965" t="s">
        <v>9</v>
      </c>
      <c r="N965" t="s">
        <v>53</v>
      </c>
      <c r="O965" s="2">
        <v>87787</v>
      </c>
      <c r="P965" t="s">
        <v>2487</v>
      </c>
      <c r="Q965" s="3">
        <v>44841</v>
      </c>
      <c r="R965" t="s">
        <v>2488</v>
      </c>
      <c r="S965" s="6" t="s">
        <v>22421</v>
      </c>
    </row>
    <row r="966" spans="1:19" x14ac:dyDescent="0.2">
      <c r="A966" t="s">
        <v>0</v>
      </c>
      <c r="B966" t="s">
        <v>1</v>
      </c>
      <c r="C966" t="s">
        <v>2485</v>
      </c>
      <c r="D966" t="s">
        <v>13</v>
      </c>
      <c r="E966" t="s">
        <v>69</v>
      </c>
      <c r="F966" t="s">
        <v>5</v>
      </c>
      <c r="G966" s="2">
        <v>555290</v>
      </c>
      <c r="H966" s="2">
        <f t="shared" si="15"/>
        <v>599713.20000000007</v>
      </c>
      <c r="I966" t="s">
        <v>6</v>
      </c>
      <c r="J966" s="2">
        <v>5</v>
      </c>
      <c r="K966" t="s">
        <v>7</v>
      </c>
      <c r="L966" t="s">
        <v>2486</v>
      </c>
      <c r="M966" t="s">
        <v>15</v>
      </c>
      <c r="N966" t="s">
        <v>71</v>
      </c>
      <c r="O966" s="2">
        <v>111058</v>
      </c>
      <c r="P966" t="s">
        <v>2487</v>
      </c>
      <c r="Q966" s="3">
        <v>44841</v>
      </c>
      <c r="R966" t="s">
        <v>2488</v>
      </c>
      <c r="S966" s="6" t="s">
        <v>22421</v>
      </c>
    </row>
    <row r="967" spans="1:19" x14ac:dyDescent="0.2">
      <c r="A967" t="s">
        <v>0</v>
      </c>
      <c r="B967" t="s">
        <v>1</v>
      </c>
      <c r="C967" t="s">
        <v>2485</v>
      </c>
      <c r="D967" t="s">
        <v>17</v>
      </c>
      <c r="E967" t="s">
        <v>39</v>
      </c>
      <c r="F967" t="s">
        <v>5</v>
      </c>
      <c r="G967" s="2">
        <v>166785</v>
      </c>
      <c r="H967" s="2">
        <f t="shared" si="15"/>
        <v>180127.80000000002</v>
      </c>
      <c r="I967" t="s">
        <v>6</v>
      </c>
      <c r="J967" s="2">
        <v>3</v>
      </c>
      <c r="K967" t="s">
        <v>7</v>
      </c>
      <c r="L967" t="s">
        <v>2486</v>
      </c>
      <c r="M967" t="s">
        <v>19</v>
      </c>
      <c r="N967" t="s">
        <v>41</v>
      </c>
      <c r="O967" s="2">
        <v>55595</v>
      </c>
      <c r="P967" t="s">
        <v>2487</v>
      </c>
      <c r="Q967" s="3">
        <v>44841</v>
      </c>
      <c r="R967" t="s">
        <v>2488</v>
      </c>
      <c r="S967" s="6" t="s">
        <v>22421</v>
      </c>
    </row>
    <row r="968" spans="1:19" x14ac:dyDescent="0.2">
      <c r="A968" t="s">
        <v>0</v>
      </c>
      <c r="B968" t="s">
        <v>1</v>
      </c>
      <c r="C968" t="s">
        <v>2489</v>
      </c>
      <c r="D968" t="s">
        <v>3</v>
      </c>
      <c r="E968" t="s">
        <v>69</v>
      </c>
      <c r="F968" t="s">
        <v>5</v>
      </c>
      <c r="G968" s="2">
        <v>555290</v>
      </c>
      <c r="H968" s="2">
        <f t="shared" si="15"/>
        <v>599713.20000000007</v>
      </c>
      <c r="I968" t="s">
        <v>6</v>
      </c>
      <c r="J968" s="2">
        <v>5</v>
      </c>
      <c r="K968" t="s">
        <v>7</v>
      </c>
      <c r="L968" t="s">
        <v>2490</v>
      </c>
      <c r="M968" t="s">
        <v>9</v>
      </c>
      <c r="N968" t="s">
        <v>71</v>
      </c>
      <c r="O968" s="2">
        <v>111058</v>
      </c>
      <c r="P968" t="s">
        <v>2491</v>
      </c>
      <c r="Q968" s="3">
        <v>44841</v>
      </c>
      <c r="R968" t="s">
        <v>2492</v>
      </c>
      <c r="S968" s="6" t="s">
        <v>22422</v>
      </c>
    </row>
    <row r="969" spans="1:19" x14ac:dyDescent="0.2">
      <c r="A969" t="s">
        <v>0</v>
      </c>
      <c r="B969" t="s">
        <v>1</v>
      </c>
      <c r="C969" t="s">
        <v>2493</v>
      </c>
      <c r="D969" t="s">
        <v>3</v>
      </c>
      <c r="E969" t="s">
        <v>69</v>
      </c>
      <c r="F969" t="s">
        <v>5</v>
      </c>
      <c r="G969" s="2">
        <v>666348</v>
      </c>
      <c r="H969" s="2">
        <f t="shared" si="15"/>
        <v>719655.84000000008</v>
      </c>
      <c r="I969" t="s">
        <v>6</v>
      </c>
      <c r="J969" s="2">
        <v>6</v>
      </c>
      <c r="K969" t="s">
        <v>7</v>
      </c>
      <c r="L969" t="s">
        <v>2494</v>
      </c>
      <c r="M969" t="s">
        <v>9</v>
      </c>
      <c r="N969" t="s">
        <v>71</v>
      </c>
      <c r="O969" s="2">
        <v>111058</v>
      </c>
      <c r="P969" t="s">
        <v>2495</v>
      </c>
      <c r="Q969" s="3">
        <v>44841</v>
      </c>
      <c r="R969" t="s">
        <v>2496</v>
      </c>
      <c r="S969" s="6" t="s">
        <v>22423</v>
      </c>
    </row>
    <row r="970" spans="1:19" x14ac:dyDescent="0.2">
      <c r="A970" t="s">
        <v>0</v>
      </c>
      <c r="B970" t="s">
        <v>1</v>
      </c>
      <c r="C970" t="s">
        <v>2497</v>
      </c>
      <c r="D970" t="s">
        <v>3</v>
      </c>
      <c r="E970" t="s">
        <v>69</v>
      </c>
      <c r="F970" t="s">
        <v>5</v>
      </c>
      <c r="G970" s="2">
        <v>666348</v>
      </c>
      <c r="H970" s="2">
        <f t="shared" si="15"/>
        <v>719655.84000000008</v>
      </c>
      <c r="I970" t="s">
        <v>6</v>
      </c>
      <c r="J970" s="2">
        <v>6</v>
      </c>
      <c r="K970" t="s">
        <v>7</v>
      </c>
      <c r="L970" t="s">
        <v>2498</v>
      </c>
      <c r="M970" t="s">
        <v>9</v>
      </c>
      <c r="N970" t="s">
        <v>71</v>
      </c>
      <c r="O970" s="2">
        <v>111058</v>
      </c>
      <c r="P970" t="s">
        <v>2499</v>
      </c>
      <c r="Q970" s="3">
        <v>44841</v>
      </c>
      <c r="R970" t="s">
        <v>2500</v>
      </c>
      <c r="S970" s="6" t="s">
        <v>22424</v>
      </c>
    </row>
    <row r="971" spans="1:19" x14ac:dyDescent="0.2">
      <c r="A971" t="s">
        <v>0</v>
      </c>
      <c r="B971" t="s">
        <v>1</v>
      </c>
      <c r="C971" t="s">
        <v>2501</v>
      </c>
      <c r="D971" t="s">
        <v>3</v>
      </c>
      <c r="E971" t="s">
        <v>51</v>
      </c>
      <c r="F971" t="s">
        <v>5</v>
      </c>
      <c r="G971" s="2">
        <v>614509</v>
      </c>
      <c r="H971" s="2">
        <f t="shared" si="15"/>
        <v>663669.72000000009</v>
      </c>
      <c r="I971" t="s">
        <v>6</v>
      </c>
      <c r="J971" s="2">
        <v>7</v>
      </c>
      <c r="K971" t="s">
        <v>7</v>
      </c>
      <c r="L971" t="s">
        <v>2502</v>
      </c>
      <c r="M971" t="s">
        <v>9</v>
      </c>
      <c r="N971" t="s">
        <v>53</v>
      </c>
      <c r="O971" s="2">
        <v>87787</v>
      </c>
      <c r="P971" t="s">
        <v>2503</v>
      </c>
      <c r="Q971" s="3">
        <v>44841</v>
      </c>
      <c r="R971" t="s">
        <v>2500</v>
      </c>
      <c r="S971" s="6" t="s">
        <v>22424</v>
      </c>
    </row>
    <row r="972" spans="1:19" x14ac:dyDescent="0.2">
      <c r="A972" t="s">
        <v>0</v>
      </c>
      <c r="B972" t="s">
        <v>1</v>
      </c>
      <c r="C972" t="s">
        <v>2501</v>
      </c>
      <c r="D972" t="s">
        <v>13</v>
      </c>
      <c r="E972" t="s">
        <v>39</v>
      </c>
      <c r="F972" t="s">
        <v>5</v>
      </c>
      <c r="G972" s="2">
        <v>222380</v>
      </c>
      <c r="H972" s="2">
        <f t="shared" si="15"/>
        <v>240170.40000000002</v>
      </c>
      <c r="I972" t="s">
        <v>6</v>
      </c>
      <c r="J972" s="2">
        <v>4</v>
      </c>
      <c r="K972" t="s">
        <v>7</v>
      </c>
      <c r="L972" t="s">
        <v>2502</v>
      </c>
      <c r="M972" t="s">
        <v>15</v>
      </c>
      <c r="N972" t="s">
        <v>41</v>
      </c>
      <c r="O972" s="2">
        <v>55595</v>
      </c>
      <c r="P972" t="s">
        <v>2503</v>
      </c>
      <c r="Q972" s="3">
        <v>44841</v>
      </c>
      <c r="R972" t="s">
        <v>2500</v>
      </c>
      <c r="S972" s="6" t="s">
        <v>22424</v>
      </c>
    </row>
    <row r="973" spans="1:19" x14ac:dyDescent="0.2">
      <c r="A973" t="s">
        <v>0</v>
      </c>
      <c r="B973" t="s">
        <v>1</v>
      </c>
      <c r="C973" t="s">
        <v>2501</v>
      </c>
      <c r="D973" t="s">
        <v>17</v>
      </c>
      <c r="E973" t="s">
        <v>18</v>
      </c>
      <c r="F973" t="s">
        <v>5</v>
      </c>
      <c r="G973" s="2">
        <v>249664</v>
      </c>
      <c r="H973" s="2">
        <f t="shared" si="15"/>
        <v>269637.12</v>
      </c>
      <c r="I973" t="s">
        <v>6</v>
      </c>
      <c r="J973" s="2">
        <v>4</v>
      </c>
      <c r="K973" t="s">
        <v>7</v>
      </c>
      <c r="L973" t="s">
        <v>2502</v>
      </c>
      <c r="M973" t="s">
        <v>19</v>
      </c>
      <c r="N973" t="s">
        <v>20</v>
      </c>
      <c r="O973" s="2">
        <v>62416</v>
      </c>
      <c r="P973" t="s">
        <v>2503</v>
      </c>
      <c r="Q973" s="3">
        <v>44841</v>
      </c>
      <c r="R973" t="s">
        <v>2500</v>
      </c>
      <c r="S973" s="6" t="s">
        <v>22424</v>
      </c>
    </row>
    <row r="974" spans="1:19" x14ac:dyDescent="0.2">
      <c r="A974" t="s">
        <v>0</v>
      </c>
      <c r="B974" t="s">
        <v>1</v>
      </c>
      <c r="C974" t="s">
        <v>2501</v>
      </c>
      <c r="D974" t="s">
        <v>34</v>
      </c>
      <c r="E974" t="s">
        <v>45</v>
      </c>
      <c r="F974" t="s">
        <v>5</v>
      </c>
      <c r="G974" s="2">
        <v>210800</v>
      </c>
      <c r="H974" s="2">
        <f t="shared" si="15"/>
        <v>227664.00000000003</v>
      </c>
      <c r="I974" t="s">
        <v>6</v>
      </c>
      <c r="J974" s="2">
        <v>2</v>
      </c>
      <c r="K974" t="s">
        <v>7</v>
      </c>
      <c r="L974" t="s">
        <v>2502</v>
      </c>
      <c r="M974" t="s">
        <v>36</v>
      </c>
      <c r="N974" t="s">
        <v>47</v>
      </c>
      <c r="O974" s="2">
        <v>105400</v>
      </c>
      <c r="P974" t="s">
        <v>2503</v>
      </c>
      <c r="Q974" s="3">
        <v>44841</v>
      </c>
      <c r="R974" t="s">
        <v>2500</v>
      </c>
      <c r="S974" s="6" t="s">
        <v>22424</v>
      </c>
    </row>
    <row r="975" spans="1:19" x14ac:dyDescent="0.2">
      <c r="A975" t="s">
        <v>0</v>
      </c>
      <c r="B975" t="s">
        <v>1</v>
      </c>
      <c r="C975" t="s">
        <v>2504</v>
      </c>
      <c r="D975" t="s">
        <v>3</v>
      </c>
      <c r="E975" t="s">
        <v>69</v>
      </c>
      <c r="F975" t="s">
        <v>5</v>
      </c>
      <c r="G975" s="2">
        <v>333174</v>
      </c>
      <c r="H975" s="2">
        <f t="shared" si="15"/>
        <v>359827.92000000004</v>
      </c>
      <c r="I975" t="s">
        <v>6</v>
      </c>
      <c r="J975" s="2">
        <v>3</v>
      </c>
      <c r="K975" t="s">
        <v>7</v>
      </c>
      <c r="L975" t="s">
        <v>2505</v>
      </c>
      <c r="M975" t="s">
        <v>9</v>
      </c>
      <c r="N975" t="s">
        <v>71</v>
      </c>
      <c r="O975" s="2">
        <v>111058</v>
      </c>
      <c r="P975" t="s">
        <v>2506</v>
      </c>
      <c r="Q975" s="3">
        <v>44841</v>
      </c>
      <c r="R975" t="s">
        <v>2507</v>
      </c>
      <c r="S975" s="6" t="s">
        <v>22425</v>
      </c>
    </row>
    <row r="976" spans="1:19" x14ac:dyDescent="0.2">
      <c r="A976" t="s">
        <v>0</v>
      </c>
      <c r="B976" t="s">
        <v>1</v>
      </c>
      <c r="C976" t="s">
        <v>2508</v>
      </c>
      <c r="D976" t="s">
        <v>3</v>
      </c>
      <c r="E976" t="s">
        <v>51</v>
      </c>
      <c r="F976" t="s">
        <v>5</v>
      </c>
      <c r="G976" s="2">
        <v>175574</v>
      </c>
      <c r="H976" s="2">
        <f t="shared" si="15"/>
        <v>189619.92</v>
      </c>
      <c r="I976" t="s">
        <v>6</v>
      </c>
      <c r="J976" s="2">
        <v>2</v>
      </c>
      <c r="K976" t="s">
        <v>7</v>
      </c>
      <c r="L976" t="s">
        <v>2509</v>
      </c>
      <c r="M976" t="s">
        <v>9</v>
      </c>
      <c r="N976" t="s">
        <v>53</v>
      </c>
      <c r="O976" s="2">
        <v>87787</v>
      </c>
      <c r="P976" t="s">
        <v>2510</v>
      </c>
      <c r="Q976" s="3">
        <v>44841</v>
      </c>
      <c r="R976" t="s">
        <v>2511</v>
      </c>
      <c r="S976" s="6" t="s">
        <v>22426</v>
      </c>
    </row>
    <row r="977" spans="1:19" x14ac:dyDescent="0.2">
      <c r="A977" t="s">
        <v>0</v>
      </c>
      <c r="B977" t="s">
        <v>1</v>
      </c>
      <c r="C977" t="s">
        <v>2512</v>
      </c>
      <c r="D977" t="s">
        <v>3</v>
      </c>
      <c r="E977" t="s">
        <v>69</v>
      </c>
      <c r="F977" t="s">
        <v>5</v>
      </c>
      <c r="G977" s="2">
        <v>444232</v>
      </c>
      <c r="H977" s="2">
        <f t="shared" si="15"/>
        <v>479770.56000000006</v>
      </c>
      <c r="I977" t="s">
        <v>6</v>
      </c>
      <c r="J977" s="2">
        <v>4</v>
      </c>
      <c r="K977" t="s">
        <v>7</v>
      </c>
      <c r="L977" t="s">
        <v>2513</v>
      </c>
      <c r="M977" t="s">
        <v>9</v>
      </c>
      <c r="N977" t="s">
        <v>71</v>
      </c>
      <c r="O977" s="2">
        <v>111058</v>
      </c>
      <c r="P977" t="s">
        <v>2514</v>
      </c>
      <c r="Q977" s="3">
        <v>44841</v>
      </c>
      <c r="R977" t="s">
        <v>2515</v>
      </c>
      <c r="S977" s="6" t="s">
        <v>22427</v>
      </c>
    </row>
    <row r="978" spans="1:19" x14ac:dyDescent="0.2">
      <c r="A978" t="s">
        <v>0</v>
      </c>
      <c r="B978" t="s">
        <v>1</v>
      </c>
      <c r="C978" t="s">
        <v>2516</v>
      </c>
      <c r="D978" t="s">
        <v>3</v>
      </c>
      <c r="E978" t="s">
        <v>25</v>
      </c>
      <c r="F978" t="s">
        <v>5</v>
      </c>
      <c r="G978" s="2">
        <v>46000</v>
      </c>
      <c r="H978" s="2">
        <f t="shared" si="15"/>
        <v>49680</v>
      </c>
      <c r="I978" t="s">
        <v>6</v>
      </c>
      <c r="J978" s="2">
        <v>1</v>
      </c>
      <c r="K978" t="s">
        <v>7</v>
      </c>
      <c r="L978" t="s">
        <v>2517</v>
      </c>
      <c r="M978" t="s">
        <v>9</v>
      </c>
      <c r="N978" t="s">
        <v>27</v>
      </c>
      <c r="O978" s="2">
        <v>46000</v>
      </c>
      <c r="P978" t="s">
        <v>2518</v>
      </c>
      <c r="Q978" s="3">
        <v>44841</v>
      </c>
      <c r="R978" t="s">
        <v>2519</v>
      </c>
      <c r="S978" s="6" t="s">
        <v>22428</v>
      </c>
    </row>
    <row r="979" spans="1:19" x14ac:dyDescent="0.2">
      <c r="A979" t="s">
        <v>0</v>
      </c>
      <c r="B979" t="s">
        <v>1</v>
      </c>
      <c r="C979" t="s">
        <v>2516</v>
      </c>
      <c r="D979" t="s">
        <v>13</v>
      </c>
      <c r="E979" t="s">
        <v>51</v>
      </c>
      <c r="F979" t="s">
        <v>5</v>
      </c>
      <c r="G979" s="2">
        <v>87787</v>
      </c>
      <c r="H979" s="2">
        <f t="shared" si="15"/>
        <v>94809.96</v>
      </c>
      <c r="I979" t="s">
        <v>6</v>
      </c>
      <c r="J979" s="2">
        <v>1</v>
      </c>
      <c r="K979" t="s">
        <v>7</v>
      </c>
      <c r="L979" t="s">
        <v>2517</v>
      </c>
      <c r="M979" t="s">
        <v>15</v>
      </c>
      <c r="N979" t="s">
        <v>53</v>
      </c>
      <c r="O979" s="2">
        <v>87787</v>
      </c>
      <c r="P979" t="s">
        <v>2518</v>
      </c>
      <c r="Q979" s="3">
        <v>44841</v>
      </c>
      <c r="R979" t="s">
        <v>2519</v>
      </c>
      <c r="S979" s="6" t="s">
        <v>22428</v>
      </c>
    </row>
    <row r="980" spans="1:19" x14ac:dyDescent="0.2">
      <c r="A980" t="s">
        <v>0</v>
      </c>
      <c r="B980" t="s">
        <v>1</v>
      </c>
      <c r="C980" t="s">
        <v>2520</v>
      </c>
      <c r="D980" t="s">
        <v>3</v>
      </c>
      <c r="E980" t="s">
        <v>69</v>
      </c>
      <c r="F980" t="s">
        <v>5</v>
      </c>
      <c r="G980" s="2">
        <v>111058</v>
      </c>
      <c r="H980" s="2">
        <f t="shared" si="15"/>
        <v>119942.64000000001</v>
      </c>
      <c r="I980" t="s">
        <v>6</v>
      </c>
      <c r="J980" s="2">
        <v>1</v>
      </c>
      <c r="K980" t="s">
        <v>7</v>
      </c>
      <c r="L980" t="s">
        <v>2521</v>
      </c>
      <c r="M980" t="s">
        <v>9</v>
      </c>
      <c r="N980" t="s">
        <v>71</v>
      </c>
      <c r="O980" s="2">
        <v>111058</v>
      </c>
      <c r="P980" t="s">
        <v>2522</v>
      </c>
      <c r="Q980" s="3">
        <v>44841</v>
      </c>
      <c r="R980" t="s">
        <v>2523</v>
      </c>
      <c r="S980" s="6" t="s">
        <v>22429</v>
      </c>
    </row>
    <row r="981" spans="1:19" x14ac:dyDescent="0.2">
      <c r="A981" t="s">
        <v>0</v>
      </c>
      <c r="B981" t="s">
        <v>1</v>
      </c>
      <c r="C981" t="s">
        <v>2524</v>
      </c>
      <c r="D981" t="s">
        <v>3</v>
      </c>
      <c r="E981" t="s">
        <v>14</v>
      </c>
      <c r="F981" t="s">
        <v>5</v>
      </c>
      <c r="G981" s="2">
        <v>181500</v>
      </c>
      <c r="H981" s="2">
        <f t="shared" si="15"/>
        <v>196020</v>
      </c>
      <c r="I981" t="s">
        <v>6</v>
      </c>
      <c r="J981" s="2">
        <v>2</v>
      </c>
      <c r="K981" t="s">
        <v>7</v>
      </c>
      <c r="L981" t="s">
        <v>2525</v>
      </c>
      <c r="M981" t="s">
        <v>9</v>
      </c>
      <c r="N981" t="s">
        <v>16</v>
      </c>
      <c r="O981" s="2">
        <v>90750</v>
      </c>
      <c r="P981" t="s">
        <v>2526</v>
      </c>
      <c r="Q981" s="3">
        <v>44841</v>
      </c>
      <c r="R981" t="s">
        <v>1583</v>
      </c>
      <c r="S981" s="6" t="s">
        <v>22219</v>
      </c>
    </row>
    <row r="982" spans="1:19" x14ac:dyDescent="0.2">
      <c r="A982" t="s">
        <v>0</v>
      </c>
      <c r="B982" t="s">
        <v>1</v>
      </c>
      <c r="C982" t="s">
        <v>2527</v>
      </c>
      <c r="D982" t="s">
        <v>3</v>
      </c>
      <c r="E982" t="s">
        <v>69</v>
      </c>
      <c r="F982" t="s">
        <v>5</v>
      </c>
      <c r="G982" s="2">
        <v>555290</v>
      </c>
      <c r="H982" s="2">
        <f t="shared" si="15"/>
        <v>599713.20000000007</v>
      </c>
      <c r="I982" t="s">
        <v>6</v>
      </c>
      <c r="J982" s="2">
        <v>5</v>
      </c>
      <c r="K982" t="s">
        <v>7</v>
      </c>
      <c r="L982" t="s">
        <v>2528</v>
      </c>
      <c r="M982" t="s">
        <v>9</v>
      </c>
      <c r="N982" t="s">
        <v>71</v>
      </c>
      <c r="O982" s="2">
        <v>111058</v>
      </c>
      <c r="P982" t="s">
        <v>2529</v>
      </c>
      <c r="Q982" s="3">
        <v>44841</v>
      </c>
      <c r="R982" t="s">
        <v>298</v>
      </c>
      <c r="S982" s="6" t="s">
        <v>21922</v>
      </c>
    </row>
    <row r="983" spans="1:19" x14ac:dyDescent="0.2">
      <c r="A983" t="s">
        <v>0</v>
      </c>
      <c r="B983" t="s">
        <v>1</v>
      </c>
      <c r="C983" t="s">
        <v>2530</v>
      </c>
      <c r="D983" t="s">
        <v>3</v>
      </c>
      <c r="E983" t="s">
        <v>161</v>
      </c>
      <c r="F983" t="s">
        <v>5</v>
      </c>
      <c r="G983" s="2">
        <v>297000</v>
      </c>
      <c r="H983" s="2">
        <f t="shared" si="15"/>
        <v>320760</v>
      </c>
      <c r="I983" t="s">
        <v>6</v>
      </c>
      <c r="J983" s="2">
        <v>4</v>
      </c>
      <c r="K983" t="s">
        <v>7</v>
      </c>
      <c r="L983" t="s">
        <v>2531</v>
      </c>
      <c r="M983" t="s">
        <v>9</v>
      </c>
      <c r="N983" t="s">
        <v>163</v>
      </c>
      <c r="O983" s="2">
        <v>74250</v>
      </c>
      <c r="P983" t="s">
        <v>2532</v>
      </c>
      <c r="Q983" s="3">
        <v>44841</v>
      </c>
      <c r="R983" t="s">
        <v>2533</v>
      </c>
      <c r="S983" s="6" t="s">
        <v>22430</v>
      </c>
    </row>
    <row r="984" spans="1:19" x14ac:dyDescent="0.2">
      <c r="A984" t="s">
        <v>0</v>
      </c>
      <c r="B984" t="s">
        <v>1</v>
      </c>
      <c r="C984" t="s">
        <v>2534</v>
      </c>
      <c r="D984" t="s">
        <v>3</v>
      </c>
      <c r="E984" t="s">
        <v>4</v>
      </c>
      <c r="F984" t="s">
        <v>5</v>
      </c>
      <c r="G984" s="2">
        <v>50182</v>
      </c>
      <c r="H984" s="2">
        <f t="shared" si="15"/>
        <v>54196.560000000005</v>
      </c>
      <c r="I984" t="s">
        <v>6</v>
      </c>
      <c r="J984" s="2">
        <v>1</v>
      </c>
      <c r="K984" t="s">
        <v>7</v>
      </c>
      <c r="L984" t="s">
        <v>2535</v>
      </c>
      <c r="M984" t="s">
        <v>9</v>
      </c>
      <c r="N984" t="s">
        <v>10</v>
      </c>
      <c r="O984" s="2">
        <v>50182</v>
      </c>
      <c r="P984" t="s">
        <v>2536</v>
      </c>
      <c r="Q984" s="3">
        <v>44841</v>
      </c>
      <c r="R984" t="s">
        <v>2537</v>
      </c>
      <c r="S984" s="6" t="s">
        <v>22431</v>
      </c>
    </row>
    <row r="985" spans="1:19" x14ac:dyDescent="0.2">
      <c r="A985" t="s">
        <v>0</v>
      </c>
      <c r="B985" t="s">
        <v>1</v>
      </c>
      <c r="C985" t="s">
        <v>2534</v>
      </c>
      <c r="D985" t="s">
        <v>13</v>
      </c>
      <c r="E985" t="s">
        <v>69</v>
      </c>
      <c r="F985" t="s">
        <v>5</v>
      </c>
      <c r="G985" s="2">
        <v>333174</v>
      </c>
      <c r="H985" s="2">
        <f t="shared" si="15"/>
        <v>359827.92000000004</v>
      </c>
      <c r="I985" t="s">
        <v>6</v>
      </c>
      <c r="J985" s="2">
        <v>3</v>
      </c>
      <c r="K985" t="s">
        <v>7</v>
      </c>
      <c r="L985" t="s">
        <v>2535</v>
      </c>
      <c r="M985" t="s">
        <v>15</v>
      </c>
      <c r="N985" t="s">
        <v>71</v>
      </c>
      <c r="O985" s="2">
        <v>111058</v>
      </c>
      <c r="P985" t="s">
        <v>2536</v>
      </c>
      <c r="Q985" s="3">
        <v>44841</v>
      </c>
      <c r="R985" t="s">
        <v>2537</v>
      </c>
      <c r="S985" s="6" t="s">
        <v>22431</v>
      </c>
    </row>
    <row r="986" spans="1:19" x14ac:dyDescent="0.2">
      <c r="A986" t="s">
        <v>0</v>
      </c>
      <c r="B986" t="s">
        <v>1</v>
      </c>
      <c r="C986" t="s">
        <v>2538</v>
      </c>
      <c r="D986" t="s">
        <v>3</v>
      </c>
      <c r="E986" t="s">
        <v>51</v>
      </c>
      <c r="F986" t="s">
        <v>5</v>
      </c>
      <c r="G986" s="2">
        <v>351148</v>
      </c>
      <c r="H986" s="2">
        <f t="shared" si="15"/>
        <v>379239.84</v>
      </c>
      <c r="I986" t="s">
        <v>6</v>
      </c>
      <c r="J986" s="2">
        <v>4</v>
      </c>
      <c r="K986" t="s">
        <v>7</v>
      </c>
      <c r="L986" t="s">
        <v>2539</v>
      </c>
      <c r="M986" t="s">
        <v>9</v>
      </c>
      <c r="N986" t="s">
        <v>53</v>
      </c>
      <c r="O986" s="2">
        <v>87787</v>
      </c>
      <c r="P986" t="s">
        <v>2540</v>
      </c>
      <c r="Q986" s="3">
        <v>44841</v>
      </c>
      <c r="R986" t="s">
        <v>2541</v>
      </c>
      <c r="S986" s="6" t="s">
        <v>22432</v>
      </c>
    </row>
    <row r="987" spans="1:19" x14ac:dyDescent="0.2">
      <c r="A987" t="s">
        <v>0</v>
      </c>
      <c r="B987" t="s">
        <v>1</v>
      </c>
      <c r="C987" t="s">
        <v>2538</v>
      </c>
      <c r="D987" t="s">
        <v>13</v>
      </c>
      <c r="E987" t="s">
        <v>69</v>
      </c>
      <c r="F987" t="s">
        <v>5</v>
      </c>
      <c r="G987" s="2">
        <v>333174</v>
      </c>
      <c r="H987" s="2">
        <f t="shared" si="15"/>
        <v>359827.92000000004</v>
      </c>
      <c r="I987" t="s">
        <v>6</v>
      </c>
      <c r="J987" s="2">
        <v>3</v>
      </c>
      <c r="K987" t="s">
        <v>7</v>
      </c>
      <c r="L987" t="s">
        <v>2539</v>
      </c>
      <c r="M987" t="s">
        <v>15</v>
      </c>
      <c r="N987" t="s">
        <v>71</v>
      </c>
      <c r="O987" s="2">
        <v>111058</v>
      </c>
      <c r="P987" t="s">
        <v>2540</v>
      </c>
      <c r="Q987" s="3">
        <v>44841</v>
      </c>
      <c r="R987" t="s">
        <v>2541</v>
      </c>
      <c r="S987" s="6" t="s">
        <v>22432</v>
      </c>
    </row>
    <row r="988" spans="1:19" x14ac:dyDescent="0.2">
      <c r="A988" t="s">
        <v>0</v>
      </c>
      <c r="B988" t="s">
        <v>1</v>
      </c>
      <c r="C988" t="s">
        <v>2538</v>
      </c>
      <c r="D988" t="s">
        <v>17</v>
      </c>
      <c r="E988" t="s">
        <v>18</v>
      </c>
      <c r="F988" t="s">
        <v>5</v>
      </c>
      <c r="G988" s="2">
        <v>62416</v>
      </c>
      <c r="H988" s="2">
        <f t="shared" si="15"/>
        <v>67409.279999999999</v>
      </c>
      <c r="I988" t="s">
        <v>6</v>
      </c>
      <c r="J988" s="2">
        <v>1</v>
      </c>
      <c r="K988" t="s">
        <v>7</v>
      </c>
      <c r="L988" t="s">
        <v>2539</v>
      </c>
      <c r="M988" t="s">
        <v>19</v>
      </c>
      <c r="N988" t="s">
        <v>20</v>
      </c>
      <c r="O988" s="2">
        <v>62416</v>
      </c>
      <c r="P988" t="s">
        <v>2540</v>
      </c>
      <c r="Q988" s="3">
        <v>44841</v>
      </c>
      <c r="R988" t="s">
        <v>2541</v>
      </c>
      <c r="S988" s="6" t="s">
        <v>22432</v>
      </c>
    </row>
    <row r="989" spans="1:19" x14ac:dyDescent="0.2">
      <c r="A989" t="s">
        <v>0</v>
      </c>
      <c r="B989" t="s">
        <v>1</v>
      </c>
      <c r="C989" t="s">
        <v>2538</v>
      </c>
      <c r="D989" t="s">
        <v>34</v>
      </c>
      <c r="E989" t="s">
        <v>25</v>
      </c>
      <c r="F989" t="s">
        <v>5</v>
      </c>
      <c r="G989" s="2">
        <v>46000</v>
      </c>
      <c r="H989" s="2">
        <f t="shared" si="15"/>
        <v>49680</v>
      </c>
      <c r="I989" t="s">
        <v>6</v>
      </c>
      <c r="J989" s="2">
        <v>1</v>
      </c>
      <c r="K989" t="s">
        <v>7</v>
      </c>
      <c r="L989" t="s">
        <v>2539</v>
      </c>
      <c r="M989" t="s">
        <v>36</v>
      </c>
      <c r="N989" t="s">
        <v>27</v>
      </c>
      <c r="O989" s="2">
        <v>46000</v>
      </c>
      <c r="P989" t="s">
        <v>2540</v>
      </c>
      <c r="Q989" s="3">
        <v>44841</v>
      </c>
      <c r="R989" t="s">
        <v>2541</v>
      </c>
      <c r="S989" s="6" t="s">
        <v>22432</v>
      </c>
    </row>
    <row r="990" spans="1:19" x14ac:dyDescent="0.2">
      <c r="A990" t="s">
        <v>0</v>
      </c>
      <c r="B990" t="s">
        <v>1</v>
      </c>
      <c r="C990" t="s">
        <v>2542</v>
      </c>
      <c r="D990" t="s">
        <v>3</v>
      </c>
      <c r="E990" t="s">
        <v>69</v>
      </c>
      <c r="F990" t="s">
        <v>5</v>
      </c>
      <c r="G990" s="2">
        <v>666348</v>
      </c>
      <c r="H990" s="2">
        <f t="shared" si="15"/>
        <v>719655.84000000008</v>
      </c>
      <c r="I990" t="s">
        <v>6</v>
      </c>
      <c r="J990" s="2">
        <v>6</v>
      </c>
      <c r="K990" t="s">
        <v>7</v>
      </c>
      <c r="L990" t="s">
        <v>2543</v>
      </c>
      <c r="M990" t="s">
        <v>9</v>
      </c>
      <c r="N990" t="s">
        <v>71</v>
      </c>
      <c r="O990" s="2">
        <v>111058</v>
      </c>
      <c r="P990" t="s">
        <v>2544</v>
      </c>
      <c r="Q990" s="3">
        <v>44841</v>
      </c>
      <c r="R990" t="s">
        <v>2545</v>
      </c>
      <c r="S990" s="6" t="s">
        <v>22433</v>
      </c>
    </row>
    <row r="991" spans="1:19" x14ac:dyDescent="0.2">
      <c r="A991" t="s">
        <v>0</v>
      </c>
      <c r="B991" t="s">
        <v>1</v>
      </c>
      <c r="C991" t="s">
        <v>2546</v>
      </c>
      <c r="D991" t="s">
        <v>3</v>
      </c>
      <c r="E991" t="s">
        <v>69</v>
      </c>
      <c r="F991" t="s">
        <v>5</v>
      </c>
      <c r="G991" s="2">
        <v>222116</v>
      </c>
      <c r="H991" s="2">
        <f t="shared" si="15"/>
        <v>239885.28000000003</v>
      </c>
      <c r="I991" t="s">
        <v>6</v>
      </c>
      <c r="J991" s="2">
        <v>2</v>
      </c>
      <c r="K991" t="s">
        <v>7</v>
      </c>
      <c r="L991" t="s">
        <v>2547</v>
      </c>
      <c r="M991" t="s">
        <v>9</v>
      </c>
      <c r="N991" t="s">
        <v>71</v>
      </c>
      <c r="O991" s="2">
        <v>111058</v>
      </c>
      <c r="P991" t="s">
        <v>2548</v>
      </c>
      <c r="Q991" s="3">
        <v>44841</v>
      </c>
      <c r="R991" t="s">
        <v>2549</v>
      </c>
      <c r="S991" s="6" t="s">
        <v>22434</v>
      </c>
    </row>
    <row r="992" spans="1:19" x14ac:dyDescent="0.2">
      <c r="A992" t="s">
        <v>0</v>
      </c>
      <c r="B992" t="s">
        <v>1</v>
      </c>
      <c r="C992" t="s">
        <v>2550</v>
      </c>
      <c r="D992" t="s">
        <v>3</v>
      </c>
      <c r="E992" t="s">
        <v>69</v>
      </c>
      <c r="F992" t="s">
        <v>5</v>
      </c>
      <c r="G992" s="2">
        <v>333174</v>
      </c>
      <c r="H992" s="2">
        <f t="shared" si="15"/>
        <v>359827.92000000004</v>
      </c>
      <c r="I992" t="s">
        <v>6</v>
      </c>
      <c r="J992" s="2">
        <v>3</v>
      </c>
      <c r="K992" t="s">
        <v>7</v>
      </c>
      <c r="L992" t="s">
        <v>2551</v>
      </c>
      <c r="M992" t="s">
        <v>9</v>
      </c>
      <c r="N992" t="s">
        <v>71</v>
      </c>
      <c r="O992" s="2">
        <v>111058</v>
      </c>
      <c r="P992" t="s">
        <v>2552</v>
      </c>
      <c r="Q992" s="3">
        <v>44841</v>
      </c>
      <c r="R992" t="s">
        <v>2553</v>
      </c>
      <c r="S992" s="6" t="s">
        <v>22435</v>
      </c>
    </row>
    <row r="993" spans="1:19" x14ac:dyDescent="0.2">
      <c r="A993" t="s">
        <v>0</v>
      </c>
      <c r="B993" t="s">
        <v>1</v>
      </c>
      <c r="C993" t="s">
        <v>2554</v>
      </c>
      <c r="D993" t="s">
        <v>3</v>
      </c>
      <c r="E993" t="s">
        <v>69</v>
      </c>
      <c r="F993" t="s">
        <v>5</v>
      </c>
      <c r="G993" s="2">
        <v>2776450</v>
      </c>
      <c r="H993" s="2">
        <f t="shared" si="15"/>
        <v>2998566</v>
      </c>
      <c r="I993" t="s">
        <v>6</v>
      </c>
      <c r="J993" s="2">
        <v>25</v>
      </c>
      <c r="K993" t="s">
        <v>7</v>
      </c>
      <c r="L993" t="s">
        <v>2555</v>
      </c>
      <c r="M993" t="s">
        <v>9</v>
      </c>
      <c r="N993" t="s">
        <v>71</v>
      </c>
      <c r="O993" s="2">
        <v>111058</v>
      </c>
      <c r="P993" t="s">
        <v>2556</v>
      </c>
      <c r="Q993" s="3">
        <v>44841</v>
      </c>
      <c r="R993" t="s">
        <v>2557</v>
      </c>
      <c r="S993" s="6" t="s">
        <v>22436</v>
      </c>
    </row>
    <row r="994" spans="1:19" x14ac:dyDescent="0.2">
      <c r="A994" t="s">
        <v>0</v>
      </c>
      <c r="B994" t="s">
        <v>1</v>
      </c>
      <c r="C994" t="s">
        <v>2558</v>
      </c>
      <c r="D994" t="s">
        <v>3</v>
      </c>
      <c r="E994" t="s">
        <v>69</v>
      </c>
      <c r="F994" t="s">
        <v>5</v>
      </c>
      <c r="G994" s="2">
        <v>444232</v>
      </c>
      <c r="H994" s="2">
        <f t="shared" si="15"/>
        <v>479770.56000000006</v>
      </c>
      <c r="I994" t="s">
        <v>6</v>
      </c>
      <c r="J994" s="2">
        <v>4</v>
      </c>
      <c r="K994" t="s">
        <v>7</v>
      </c>
      <c r="L994" t="s">
        <v>2559</v>
      </c>
      <c r="M994" t="s">
        <v>9</v>
      </c>
      <c r="N994" t="s">
        <v>71</v>
      </c>
      <c r="O994" s="2">
        <v>111058</v>
      </c>
      <c r="P994" t="s">
        <v>2560</v>
      </c>
      <c r="Q994" s="3">
        <v>44841</v>
      </c>
      <c r="R994" t="s">
        <v>2561</v>
      </c>
      <c r="S994" s="6" t="s">
        <v>22437</v>
      </c>
    </row>
    <row r="995" spans="1:19" x14ac:dyDescent="0.2">
      <c r="A995" t="s">
        <v>0</v>
      </c>
      <c r="B995" t="s">
        <v>1</v>
      </c>
      <c r="C995" t="s">
        <v>2562</v>
      </c>
      <c r="D995" t="s">
        <v>3</v>
      </c>
      <c r="E995" t="s">
        <v>14</v>
      </c>
      <c r="F995" t="s">
        <v>5</v>
      </c>
      <c r="G995" s="2">
        <v>363000</v>
      </c>
      <c r="H995" s="2">
        <f t="shared" si="15"/>
        <v>392040</v>
      </c>
      <c r="I995" t="s">
        <v>6</v>
      </c>
      <c r="J995" s="2">
        <v>4</v>
      </c>
      <c r="K995" t="s">
        <v>7</v>
      </c>
      <c r="L995" t="s">
        <v>2563</v>
      </c>
      <c r="M995" t="s">
        <v>9</v>
      </c>
      <c r="N995" t="s">
        <v>16</v>
      </c>
      <c r="O995" s="2">
        <v>90750</v>
      </c>
      <c r="P995" t="s">
        <v>2564</v>
      </c>
      <c r="Q995" s="3">
        <v>44841</v>
      </c>
      <c r="R995" t="s">
        <v>2565</v>
      </c>
      <c r="S995" s="6" t="s">
        <v>22438</v>
      </c>
    </row>
    <row r="996" spans="1:19" x14ac:dyDescent="0.2">
      <c r="A996" t="s">
        <v>0</v>
      </c>
      <c r="B996" t="s">
        <v>1</v>
      </c>
      <c r="C996" t="s">
        <v>2562</v>
      </c>
      <c r="D996" t="s">
        <v>13</v>
      </c>
      <c r="E996" t="s">
        <v>45</v>
      </c>
      <c r="F996" t="s">
        <v>5</v>
      </c>
      <c r="G996" s="2">
        <v>527000</v>
      </c>
      <c r="H996" s="2">
        <f t="shared" si="15"/>
        <v>569160</v>
      </c>
      <c r="I996" t="s">
        <v>6</v>
      </c>
      <c r="J996" s="2">
        <v>5</v>
      </c>
      <c r="K996" t="s">
        <v>7</v>
      </c>
      <c r="L996" t="s">
        <v>2563</v>
      </c>
      <c r="M996" t="s">
        <v>15</v>
      </c>
      <c r="N996" t="s">
        <v>47</v>
      </c>
      <c r="O996" s="2">
        <v>105400</v>
      </c>
      <c r="P996" t="s">
        <v>2564</v>
      </c>
      <c r="Q996" s="3">
        <v>44841</v>
      </c>
      <c r="R996" t="s">
        <v>2565</v>
      </c>
      <c r="S996" s="6" t="s">
        <v>22438</v>
      </c>
    </row>
    <row r="997" spans="1:19" x14ac:dyDescent="0.2">
      <c r="A997" t="s">
        <v>0</v>
      </c>
      <c r="B997" t="s">
        <v>1</v>
      </c>
      <c r="C997" t="s">
        <v>2566</v>
      </c>
      <c r="D997" t="s">
        <v>3</v>
      </c>
      <c r="E997" t="s">
        <v>69</v>
      </c>
      <c r="F997" t="s">
        <v>5</v>
      </c>
      <c r="G997" s="2">
        <v>333174</v>
      </c>
      <c r="H997" s="2">
        <f t="shared" si="15"/>
        <v>359827.92000000004</v>
      </c>
      <c r="I997" t="s">
        <v>6</v>
      </c>
      <c r="J997" s="2">
        <v>3</v>
      </c>
      <c r="K997" t="s">
        <v>7</v>
      </c>
      <c r="L997" t="s">
        <v>2567</v>
      </c>
      <c r="M997" t="s">
        <v>9</v>
      </c>
      <c r="N997" t="s">
        <v>71</v>
      </c>
      <c r="O997" s="2">
        <v>111058</v>
      </c>
      <c r="P997" t="s">
        <v>2568</v>
      </c>
      <c r="Q997" s="3">
        <v>44841</v>
      </c>
      <c r="R997" t="s">
        <v>2569</v>
      </c>
      <c r="S997" s="6" t="s">
        <v>22439</v>
      </c>
    </row>
    <row r="998" spans="1:19" x14ac:dyDescent="0.2">
      <c r="A998" t="s">
        <v>0</v>
      </c>
      <c r="B998" t="s">
        <v>1</v>
      </c>
      <c r="C998" t="s">
        <v>2570</v>
      </c>
      <c r="D998" t="s">
        <v>3</v>
      </c>
      <c r="E998" t="s">
        <v>69</v>
      </c>
      <c r="F998" t="s">
        <v>5</v>
      </c>
      <c r="G998" s="2">
        <v>555290</v>
      </c>
      <c r="H998" s="2">
        <f t="shared" si="15"/>
        <v>599713.20000000007</v>
      </c>
      <c r="I998" t="s">
        <v>6</v>
      </c>
      <c r="J998" s="2">
        <v>5</v>
      </c>
      <c r="K998" t="s">
        <v>7</v>
      </c>
      <c r="L998" t="s">
        <v>2571</v>
      </c>
      <c r="M998" t="s">
        <v>9</v>
      </c>
      <c r="N998" t="s">
        <v>71</v>
      </c>
      <c r="O998" s="2">
        <v>111058</v>
      </c>
      <c r="P998" t="s">
        <v>2572</v>
      </c>
      <c r="Q998" s="3">
        <v>44841</v>
      </c>
      <c r="R998" t="s">
        <v>2573</v>
      </c>
      <c r="S998" s="6" t="s">
        <v>22440</v>
      </c>
    </row>
    <row r="999" spans="1:19" x14ac:dyDescent="0.2">
      <c r="A999" t="s">
        <v>0</v>
      </c>
      <c r="B999" t="s">
        <v>1</v>
      </c>
      <c r="C999" t="s">
        <v>2574</v>
      </c>
      <c r="D999" t="s">
        <v>3</v>
      </c>
      <c r="E999" t="s">
        <v>69</v>
      </c>
      <c r="F999" t="s">
        <v>5</v>
      </c>
      <c r="G999" s="2">
        <v>777406</v>
      </c>
      <c r="H999" s="2">
        <f t="shared" si="15"/>
        <v>839598.4800000001</v>
      </c>
      <c r="I999" t="s">
        <v>6</v>
      </c>
      <c r="J999" s="2">
        <v>7</v>
      </c>
      <c r="K999" t="s">
        <v>7</v>
      </c>
      <c r="L999" t="s">
        <v>2575</v>
      </c>
      <c r="M999" t="s">
        <v>9</v>
      </c>
      <c r="N999" t="s">
        <v>71</v>
      </c>
      <c r="O999" s="2">
        <v>111058</v>
      </c>
      <c r="P999" t="s">
        <v>2576</v>
      </c>
      <c r="Q999" s="3">
        <v>44841</v>
      </c>
      <c r="R999" t="s">
        <v>1648</v>
      </c>
      <c r="S999" s="6" t="s">
        <v>22233</v>
      </c>
    </row>
    <row r="1000" spans="1:19" x14ac:dyDescent="0.2">
      <c r="A1000" t="s">
        <v>0</v>
      </c>
      <c r="B1000" t="s">
        <v>1</v>
      </c>
      <c r="C1000" t="s">
        <v>2577</v>
      </c>
      <c r="D1000" t="s">
        <v>3</v>
      </c>
      <c r="E1000" t="s">
        <v>69</v>
      </c>
      <c r="F1000" t="s">
        <v>5</v>
      </c>
      <c r="G1000" s="2">
        <v>444232</v>
      </c>
      <c r="H1000" s="2">
        <f t="shared" si="15"/>
        <v>479770.56000000006</v>
      </c>
      <c r="I1000" t="s">
        <v>6</v>
      </c>
      <c r="J1000" s="2">
        <v>4</v>
      </c>
      <c r="K1000" t="s">
        <v>7</v>
      </c>
      <c r="L1000" t="s">
        <v>2578</v>
      </c>
      <c r="M1000" t="s">
        <v>9</v>
      </c>
      <c r="N1000" t="s">
        <v>71</v>
      </c>
      <c r="O1000" s="2">
        <v>111058</v>
      </c>
      <c r="P1000" t="s">
        <v>2579</v>
      </c>
      <c r="Q1000" s="3">
        <v>44841</v>
      </c>
      <c r="R1000" t="s">
        <v>2580</v>
      </c>
      <c r="S1000" s="6" t="s">
        <v>22441</v>
      </c>
    </row>
    <row r="1001" spans="1:19" x14ac:dyDescent="0.2">
      <c r="A1001" t="s">
        <v>0</v>
      </c>
      <c r="B1001" t="s">
        <v>1</v>
      </c>
      <c r="C1001" t="s">
        <v>2581</v>
      </c>
      <c r="D1001" t="s">
        <v>3</v>
      </c>
      <c r="E1001" t="s">
        <v>69</v>
      </c>
      <c r="F1001" t="s">
        <v>5</v>
      </c>
      <c r="G1001" s="2">
        <v>555290</v>
      </c>
      <c r="H1001" s="2">
        <f t="shared" si="15"/>
        <v>599713.20000000007</v>
      </c>
      <c r="I1001" t="s">
        <v>6</v>
      </c>
      <c r="J1001" s="2">
        <v>5</v>
      </c>
      <c r="K1001" t="s">
        <v>7</v>
      </c>
      <c r="L1001" t="s">
        <v>2582</v>
      </c>
      <c r="M1001" t="s">
        <v>9</v>
      </c>
      <c r="N1001" t="s">
        <v>71</v>
      </c>
      <c r="O1001" s="2">
        <v>111058</v>
      </c>
      <c r="P1001" t="s">
        <v>2583</v>
      </c>
      <c r="Q1001" s="3">
        <v>44841</v>
      </c>
      <c r="R1001" t="s">
        <v>2584</v>
      </c>
      <c r="S1001" s="6" t="s">
        <v>22442</v>
      </c>
    </row>
    <row r="1002" spans="1:19" x14ac:dyDescent="0.2">
      <c r="A1002" t="s">
        <v>0</v>
      </c>
      <c r="B1002" t="s">
        <v>1</v>
      </c>
      <c r="C1002" t="s">
        <v>2585</v>
      </c>
      <c r="D1002" t="s">
        <v>3</v>
      </c>
      <c r="E1002" t="s">
        <v>69</v>
      </c>
      <c r="F1002" t="s">
        <v>5</v>
      </c>
      <c r="G1002" s="2">
        <v>333174</v>
      </c>
      <c r="H1002" s="2">
        <f t="shared" si="15"/>
        <v>359827.92000000004</v>
      </c>
      <c r="I1002" t="s">
        <v>6</v>
      </c>
      <c r="J1002" s="2">
        <v>3</v>
      </c>
      <c r="K1002" t="s">
        <v>7</v>
      </c>
      <c r="L1002" t="s">
        <v>2586</v>
      </c>
      <c r="M1002" t="s">
        <v>9</v>
      </c>
      <c r="N1002" t="s">
        <v>71</v>
      </c>
      <c r="O1002" s="2">
        <v>111058</v>
      </c>
      <c r="P1002" t="s">
        <v>2587</v>
      </c>
      <c r="Q1002" s="3">
        <v>44841</v>
      </c>
      <c r="R1002" t="s">
        <v>2588</v>
      </c>
      <c r="S1002" s="6" t="s">
        <v>22443</v>
      </c>
    </row>
    <row r="1003" spans="1:19" x14ac:dyDescent="0.2">
      <c r="A1003" t="s">
        <v>0</v>
      </c>
      <c r="B1003" t="s">
        <v>1</v>
      </c>
      <c r="C1003" t="s">
        <v>2589</v>
      </c>
      <c r="D1003" t="s">
        <v>3</v>
      </c>
      <c r="E1003" t="s">
        <v>69</v>
      </c>
      <c r="F1003" t="s">
        <v>5</v>
      </c>
      <c r="G1003" s="2">
        <v>555290</v>
      </c>
      <c r="H1003" s="2">
        <f t="shared" si="15"/>
        <v>599713.20000000007</v>
      </c>
      <c r="I1003" t="s">
        <v>6</v>
      </c>
      <c r="J1003" s="2">
        <v>5</v>
      </c>
      <c r="K1003" t="s">
        <v>7</v>
      </c>
      <c r="L1003" t="s">
        <v>2590</v>
      </c>
      <c r="M1003" t="s">
        <v>9</v>
      </c>
      <c r="N1003" t="s">
        <v>71</v>
      </c>
      <c r="O1003" s="2">
        <v>111058</v>
      </c>
      <c r="P1003" t="s">
        <v>2591</v>
      </c>
      <c r="Q1003" s="3">
        <v>44841</v>
      </c>
      <c r="R1003" t="s">
        <v>2592</v>
      </c>
      <c r="S1003" s="6" t="s">
        <v>22444</v>
      </c>
    </row>
    <row r="1004" spans="1:19" x14ac:dyDescent="0.2">
      <c r="A1004" t="s">
        <v>0</v>
      </c>
      <c r="B1004" t="s">
        <v>1</v>
      </c>
      <c r="C1004" t="s">
        <v>2593</v>
      </c>
      <c r="D1004" t="s">
        <v>3</v>
      </c>
      <c r="E1004" t="s">
        <v>45</v>
      </c>
      <c r="F1004" t="s">
        <v>5</v>
      </c>
      <c r="G1004" s="2">
        <v>210800</v>
      </c>
      <c r="H1004" s="2">
        <f t="shared" si="15"/>
        <v>227664.00000000003</v>
      </c>
      <c r="I1004" t="s">
        <v>6</v>
      </c>
      <c r="J1004" s="2">
        <v>2</v>
      </c>
      <c r="K1004" t="s">
        <v>7</v>
      </c>
      <c r="L1004" t="s">
        <v>2594</v>
      </c>
      <c r="M1004" t="s">
        <v>9</v>
      </c>
      <c r="N1004" t="s">
        <v>47</v>
      </c>
      <c r="O1004" s="2">
        <v>105400</v>
      </c>
      <c r="P1004" t="s">
        <v>2595</v>
      </c>
      <c r="Q1004" s="3">
        <v>44841</v>
      </c>
      <c r="R1004" t="s">
        <v>1925</v>
      </c>
      <c r="S1004" s="6" t="s">
        <v>22292</v>
      </c>
    </row>
    <row r="1005" spans="1:19" x14ac:dyDescent="0.2">
      <c r="A1005" t="s">
        <v>0</v>
      </c>
      <c r="B1005" t="s">
        <v>1</v>
      </c>
      <c r="C1005" t="s">
        <v>2593</v>
      </c>
      <c r="D1005" t="s">
        <v>13</v>
      </c>
      <c r="E1005" t="s">
        <v>14</v>
      </c>
      <c r="F1005" t="s">
        <v>5</v>
      </c>
      <c r="G1005" s="2">
        <v>90750</v>
      </c>
      <c r="H1005" s="2">
        <f t="shared" si="15"/>
        <v>98010</v>
      </c>
      <c r="I1005" t="s">
        <v>6</v>
      </c>
      <c r="J1005" s="2">
        <v>1</v>
      </c>
      <c r="K1005" t="s">
        <v>7</v>
      </c>
      <c r="L1005" t="s">
        <v>2594</v>
      </c>
      <c r="M1005" t="s">
        <v>15</v>
      </c>
      <c r="N1005" t="s">
        <v>16</v>
      </c>
      <c r="O1005" s="2">
        <v>90750</v>
      </c>
      <c r="P1005" t="s">
        <v>2595</v>
      </c>
      <c r="Q1005" s="3">
        <v>44841</v>
      </c>
      <c r="R1005" t="s">
        <v>1925</v>
      </c>
      <c r="S1005" s="6" t="s">
        <v>22292</v>
      </c>
    </row>
    <row r="1006" spans="1:19" x14ac:dyDescent="0.2">
      <c r="A1006" t="s">
        <v>0</v>
      </c>
      <c r="B1006" t="s">
        <v>1</v>
      </c>
      <c r="C1006" t="s">
        <v>2593</v>
      </c>
      <c r="D1006" t="s">
        <v>17</v>
      </c>
      <c r="E1006" t="s">
        <v>51</v>
      </c>
      <c r="F1006" t="s">
        <v>5</v>
      </c>
      <c r="G1006" s="2">
        <v>175574</v>
      </c>
      <c r="H1006" s="2">
        <f t="shared" si="15"/>
        <v>189619.92</v>
      </c>
      <c r="I1006" t="s">
        <v>6</v>
      </c>
      <c r="J1006" s="2">
        <v>2</v>
      </c>
      <c r="K1006" t="s">
        <v>7</v>
      </c>
      <c r="L1006" t="s">
        <v>2594</v>
      </c>
      <c r="M1006" t="s">
        <v>19</v>
      </c>
      <c r="N1006" t="s">
        <v>53</v>
      </c>
      <c r="O1006" s="2">
        <v>87787</v>
      </c>
      <c r="P1006" t="s">
        <v>2595</v>
      </c>
      <c r="Q1006" s="3">
        <v>44841</v>
      </c>
      <c r="R1006" t="s">
        <v>1925</v>
      </c>
      <c r="S1006" s="6" t="s">
        <v>22292</v>
      </c>
    </row>
    <row r="1007" spans="1:19" x14ac:dyDescent="0.2">
      <c r="A1007" t="s">
        <v>0</v>
      </c>
      <c r="B1007" t="s">
        <v>1</v>
      </c>
      <c r="C1007" t="s">
        <v>2596</v>
      </c>
      <c r="D1007" t="s">
        <v>3</v>
      </c>
      <c r="E1007" t="s">
        <v>45</v>
      </c>
      <c r="F1007" t="s">
        <v>5</v>
      </c>
      <c r="G1007" s="2">
        <v>527000</v>
      </c>
      <c r="H1007" s="2">
        <f t="shared" si="15"/>
        <v>569160</v>
      </c>
      <c r="I1007" t="s">
        <v>6</v>
      </c>
      <c r="J1007" s="2">
        <v>5</v>
      </c>
      <c r="K1007" t="s">
        <v>7</v>
      </c>
      <c r="L1007" t="s">
        <v>2597</v>
      </c>
      <c r="M1007" t="s">
        <v>9</v>
      </c>
      <c r="N1007" t="s">
        <v>47</v>
      </c>
      <c r="O1007" s="2">
        <v>105400</v>
      </c>
      <c r="P1007" t="s">
        <v>2598</v>
      </c>
      <c r="Q1007" s="3">
        <v>44841</v>
      </c>
      <c r="R1007" t="s">
        <v>2599</v>
      </c>
      <c r="S1007" s="6" t="s">
        <v>22445</v>
      </c>
    </row>
    <row r="1008" spans="1:19" x14ac:dyDescent="0.2">
      <c r="A1008" t="s">
        <v>0</v>
      </c>
      <c r="B1008" t="s">
        <v>1</v>
      </c>
      <c r="C1008" t="s">
        <v>2596</v>
      </c>
      <c r="D1008" t="s">
        <v>13</v>
      </c>
      <c r="E1008" t="s">
        <v>14</v>
      </c>
      <c r="F1008" t="s">
        <v>5</v>
      </c>
      <c r="G1008" s="2">
        <v>453750</v>
      </c>
      <c r="H1008" s="2">
        <f t="shared" si="15"/>
        <v>490050.00000000006</v>
      </c>
      <c r="I1008" t="s">
        <v>6</v>
      </c>
      <c r="J1008" s="2">
        <v>5</v>
      </c>
      <c r="K1008" t="s">
        <v>7</v>
      </c>
      <c r="L1008" t="s">
        <v>2597</v>
      </c>
      <c r="M1008" t="s">
        <v>15</v>
      </c>
      <c r="N1008" t="s">
        <v>16</v>
      </c>
      <c r="O1008" s="2">
        <v>90750</v>
      </c>
      <c r="P1008" t="s">
        <v>2598</v>
      </c>
      <c r="Q1008" s="3">
        <v>44841</v>
      </c>
      <c r="R1008" t="s">
        <v>2599</v>
      </c>
      <c r="S1008" s="6" t="s">
        <v>22445</v>
      </c>
    </row>
    <row r="1009" spans="1:19" x14ac:dyDescent="0.2">
      <c r="A1009" t="s">
        <v>0</v>
      </c>
      <c r="B1009" t="s">
        <v>1</v>
      </c>
      <c r="C1009" t="s">
        <v>2600</v>
      </c>
      <c r="D1009" t="s">
        <v>3</v>
      </c>
      <c r="E1009" t="s">
        <v>14</v>
      </c>
      <c r="F1009" t="s">
        <v>5</v>
      </c>
      <c r="G1009" s="2">
        <v>181500</v>
      </c>
      <c r="H1009" s="2">
        <f t="shared" si="15"/>
        <v>196020</v>
      </c>
      <c r="I1009" t="s">
        <v>6</v>
      </c>
      <c r="J1009" s="2">
        <v>2</v>
      </c>
      <c r="K1009" t="s">
        <v>7</v>
      </c>
      <c r="L1009" t="s">
        <v>2601</v>
      </c>
      <c r="M1009" t="s">
        <v>9</v>
      </c>
      <c r="N1009" t="s">
        <v>16</v>
      </c>
      <c r="O1009" s="2">
        <v>90750</v>
      </c>
      <c r="P1009" t="s">
        <v>2602</v>
      </c>
      <c r="Q1009" s="3">
        <v>44841</v>
      </c>
      <c r="R1009" t="s">
        <v>2603</v>
      </c>
      <c r="S1009" s="6" t="s">
        <v>22446</v>
      </c>
    </row>
    <row r="1010" spans="1:19" x14ac:dyDescent="0.2">
      <c r="A1010" t="s">
        <v>0</v>
      </c>
      <c r="B1010" t="s">
        <v>1</v>
      </c>
      <c r="C1010" t="s">
        <v>2604</v>
      </c>
      <c r="D1010" t="s">
        <v>3</v>
      </c>
      <c r="E1010" t="s">
        <v>69</v>
      </c>
      <c r="F1010" t="s">
        <v>5</v>
      </c>
      <c r="G1010" s="2">
        <v>1443754</v>
      </c>
      <c r="H1010" s="2">
        <f t="shared" si="15"/>
        <v>1559254.32</v>
      </c>
      <c r="I1010" t="s">
        <v>6</v>
      </c>
      <c r="J1010" s="2">
        <v>13</v>
      </c>
      <c r="K1010" t="s">
        <v>7</v>
      </c>
      <c r="L1010" t="s">
        <v>2605</v>
      </c>
      <c r="M1010" t="s">
        <v>9</v>
      </c>
      <c r="N1010" t="s">
        <v>71</v>
      </c>
      <c r="O1010" s="2">
        <v>111058</v>
      </c>
      <c r="P1010" t="s">
        <v>2606</v>
      </c>
      <c r="Q1010" s="3">
        <v>44852</v>
      </c>
      <c r="R1010" t="s">
        <v>2607</v>
      </c>
      <c r="S1010" s="6" t="s">
        <v>22447</v>
      </c>
    </row>
    <row r="1011" spans="1:19" x14ac:dyDescent="0.2">
      <c r="A1011" t="s">
        <v>0</v>
      </c>
      <c r="B1011" t="s">
        <v>1</v>
      </c>
      <c r="C1011" t="s">
        <v>2608</v>
      </c>
      <c r="D1011" t="s">
        <v>3</v>
      </c>
      <c r="E1011" t="s">
        <v>69</v>
      </c>
      <c r="F1011" t="s">
        <v>5</v>
      </c>
      <c r="G1011" s="2">
        <v>1443754</v>
      </c>
      <c r="H1011" s="2">
        <f t="shared" si="15"/>
        <v>1559254.32</v>
      </c>
      <c r="I1011" t="s">
        <v>6</v>
      </c>
      <c r="J1011" s="2">
        <v>13</v>
      </c>
      <c r="K1011" t="s">
        <v>7</v>
      </c>
      <c r="L1011" t="s">
        <v>2609</v>
      </c>
      <c r="M1011" t="s">
        <v>9</v>
      </c>
      <c r="N1011" t="s">
        <v>71</v>
      </c>
      <c r="O1011" s="2">
        <v>111058</v>
      </c>
      <c r="P1011" t="s">
        <v>2610</v>
      </c>
      <c r="Q1011" s="3">
        <v>44841</v>
      </c>
      <c r="R1011" t="s">
        <v>321</v>
      </c>
      <c r="S1011" s="6" t="s">
        <v>21927</v>
      </c>
    </row>
    <row r="1012" spans="1:19" x14ac:dyDescent="0.2">
      <c r="A1012" t="s">
        <v>0</v>
      </c>
      <c r="B1012" t="s">
        <v>1</v>
      </c>
      <c r="C1012" t="s">
        <v>2611</v>
      </c>
      <c r="D1012" t="s">
        <v>3</v>
      </c>
      <c r="E1012" t="s">
        <v>69</v>
      </c>
      <c r="F1012" t="s">
        <v>5</v>
      </c>
      <c r="G1012" s="2">
        <v>1332696</v>
      </c>
      <c r="H1012" s="2">
        <f t="shared" si="15"/>
        <v>1439311.6800000002</v>
      </c>
      <c r="I1012" t="s">
        <v>6</v>
      </c>
      <c r="J1012" s="2">
        <v>12</v>
      </c>
      <c r="K1012" t="s">
        <v>7</v>
      </c>
      <c r="L1012" t="s">
        <v>2612</v>
      </c>
      <c r="M1012" t="s">
        <v>9</v>
      </c>
      <c r="N1012" t="s">
        <v>71</v>
      </c>
      <c r="O1012" s="2">
        <v>111058</v>
      </c>
      <c r="P1012" t="s">
        <v>2613</v>
      </c>
      <c r="Q1012" s="3">
        <v>44841</v>
      </c>
      <c r="R1012" t="s">
        <v>802</v>
      </c>
      <c r="S1012" s="6" t="s">
        <v>22039</v>
      </c>
    </row>
    <row r="1013" spans="1:19" x14ac:dyDescent="0.2">
      <c r="A1013" t="s">
        <v>0</v>
      </c>
      <c r="B1013" t="s">
        <v>1</v>
      </c>
      <c r="C1013" t="s">
        <v>2614</v>
      </c>
      <c r="D1013" t="s">
        <v>3</v>
      </c>
      <c r="E1013" t="s">
        <v>69</v>
      </c>
      <c r="F1013" t="s">
        <v>5</v>
      </c>
      <c r="G1013" s="2">
        <v>1999044</v>
      </c>
      <c r="H1013" s="2">
        <f t="shared" si="15"/>
        <v>2158967.52</v>
      </c>
      <c r="I1013" t="s">
        <v>6</v>
      </c>
      <c r="J1013" s="2">
        <v>18</v>
      </c>
      <c r="K1013" t="s">
        <v>7</v>
      </c>
      <c r="L1013" t="s">
        <v>2615</v>
      </c>
      <c r="M1013" t="s">
        <v>9</v>
      </c>
      <c r="N1013" t="s">
        <v>71</v>
      </c>
      <c r="O1013" s="2">
        <v>111058</v>
      </c>
      <c r="P1013" t="s">
        <v>2616</v>
      </c>
      <c r="Q1013" s="3">
        <v>44841</v>
      </c>
      <c r="R1013" t="s">
        <v>2617</v>
      </c>
      <c r="S1013" s="6" t="s">
        <v>22448</v>
      </c>
    </row>
    <row r="1014" spans="1:19" x14ac:dyDescent="0.2">
      <c r="A1014" t="s">
        <v>0</v>
      </c>
      <c r="B1014" t="s">
        <v>1</v>
      </c>
      <c r="C1014" t="s">
        <v>2618</v>
      </c>
      <c r="D1014" t="s">
        <v>3</v>
      </c>
      <c r="E1014" t="s">
        <v>14</v>
      </c>
      <c r="F1014" t="s">
        <v>5</v>
      </c>
      <c r="G1014" s="2">
        <v>181500</v>
      </c>
      <c r="H1014" s="2">
        <f t="shared" si="15"/>
        <v>196020</v>
      </c>
      <c r="I1014" t="s">
        <v>6</v>
      </c>
      <c r="J1014" s="2">
        <v>2</v>
      </c>
      <c r="K1014" t="s">
        <v>7</v>
      </c>
      <c r="L1014" t="s">
        <v>2619</v>
      </c>
      <c r="M1014" t="s">
        <v>9</v>
      </c>
      <c r="N1014" t="s">
        <v>16</v>
      </c>
      <c r="O1014" s="2">
        <v>90750</v>
      </c>
      <c r="P1014" t="s">
        <v>2620</v>
      </c>
      <c r="Q1014" s="3">
        <v>44841</v>
      </c>
      <c r="R1014" t="s">
        <v>2621</v>
      </c>
      <c r="S1014" s="6" t="s">
        <v>22449</v>
      </c>
    </row>
    <row r="1015" spans="1:19" x14ac:dyDescent="0.2">
      <c r="A1015" t="s">
        <v>0</v>
      </c>
      <c r="B1015" t="s">
        <v>1</v>
      </c>
      <c r="C1015" t="s">
        <v>2618</v>
      </c>
      <c r="D1015" t="s">
        <v>13</v>
      </c>
      <c r="E1015" t="s">
        <v>69</v>
      </c>
      <c r="F1015" t="s">
        <v>5</v>
      </c>
      <c r="G1015" s="2">
        <v>222116</v>
      </c>
      <c r="H1015" s="2">
        <f t="shared" si="15"/>
        <v>239885.28000000003</v>
      </c>
      <c r="I1015" t="s">
        <v>6</v>
      </c>
      <c r="J1015" s="2">
        <v>2</v>
      </c>
      <c r="K1015" t="s">
        <v>7</v>
      </c>
      <c r="L1015" t="s">
        <v>2619</v>
      </c>
      <c r="M1015" t="s">
        <v>15</v>
      </c>
      <c r="N1015" t="s">
        <v>71</v>
      </c>
      <c r="O1015" s="2">
        <v>111058</v>
      </c>
      <c r="P1015" t="s">
        <v>2620</v>
      </c>
      <c r="Q1015" s="3">
        <v>44841</v>
      </c>
      <c r="R1015" t="s">
        <v>2621</v>
      </c>
      <c r="S1015" s="6" t="s">
        <v>22449</v>
      </c>
    </row>
    <row r="1016" spans="1:19" x14ac:dyDescent="0.2">
      <c r="A1016" t="s">
        <v>0</v>
      </c>
      <c r="B1016" t="s">
        <v>1</v>
      </c>
      <c r="C1016" t="s">
        <v>2622</v>
      </c>
      <c r="D1016" t="s">
        <v>3</v>
      </c>
      <c r="E1016" t="s">
        <v>69</v>
      </c>
      <c r="F1016" t="s">
        <v>5</v>
      </c>
      <c r="G1016" s="2">
        <v>444232</v>
      </c>
      <c r="H1016" s="2">
        <f t="shared" si="15"/>
        <v>479770.56000000006</v>
      </c>
      <c r="I1016" t="s">
        <v>6</v>
      </c>
      <c r="J1016" s="2">
        <v>4</v>
      </c>
      <c r="K1016" t="s">
        <v>7</v>
      </c>
      <c r="L1016" t="s">
        <v>2623</v>
      </c>
      <c r="M1016" t="s">
        <v>9</v>
      </c>
      <c r="N1016" t="s">
        <v>71</v>
      </c>
      <c r="O1016" s="2">
        <v>111058</v>
      </c>
      <c r="P1016" t="s">
        <v>2624</v>
      </c>
      <c r="Q1016" s="3">
        <v>44841</v>
      </c>
      <c r="R1016" t="s">
        <v>2625</v>
      </c>
      <c r="S1016" s="6" t="s">
        <v>22450</v>
      </c>
    </row>
    <row r="1017" spans="1:19" x14ac:dyDescent="0.2">
      <c r="A1017" t="s">
        <v>0</v>
      </c>
      <c r="B1017" t="s">
        <v>1</v>
      </c>
      <c r="C1017" t="s">
        <v>2626</v>
      </c>
      <c r="D1017" t="s">
        <v>3</v>
      </c>
      <c r="E1017" t="s">
        <v>69</v>
      </c>
      <c r="F1017" t="s">
        <v>5</v>
      </c>
      <c r="G1017" s="2">
        <v>666348</v>
      </c>
      <c r="H1017" s="2">
        <f t="shared" si="15"/>
        <v>719655.84000000008</v>
      </c>
      <c r="I1017" t="s">
        <v>6</v>
      </c>
      <c r="J1017" s="2">
        <v>6</v>
      </c>
      <c r="K1017" t="s">
        <v>7</v>
      </c>
      <c r="L1017" t="s">
        <v>2627</v>
      </c>
      <c r="M1017" t="s">
        <v>9</v>
      </c>
      <c r="N1017" t="s">
        <v>71</v>
      </c>
      <c r="O1017" s="2">
        <v>111058</v>
      </c>
      <c r="P1017" t="s">
        <v>2628</v>
      </c>
      <c r="Q1017" s="3">
        <v>44841</v>
      </c>
      <c r="R1017" t="s">
        <v>594</v>
      </c>
      <c r="S1017" s="6" t="s">
        <v>21990</v>
      </c>
    </row>
    <row r="1018" spans="1:19" x14ac:dyDescent="0.2">
      <c r="A1018" t="s">
        <v>0</v>
      </c>
      <c r="B1018" t="s">
        <v>1</v>
      </c>
      <c r="C1018" t="s">
        <v>2629</v>
      </c>
      <c r="D1018" t="s">
        <v>3</v>
      </c>
      <c r="E1018" t="s">
        <v>4</v>
      </c>
      <c r="F1018" t="s">
        <v>5</v>
      </c>
      <c r="G1018" s="2">
        <v>301092</v>
      </c>
      <c r="H1018" s="2">
        <f t="shared" si="15"/>
        <v>325179.36000000004</v>
      </c>
      <c r="I1018" t="s">
        <v>6</v>
      </c>
      <c r="J1018" s="2">
        <v>6</v>
      </c>
      <c r="K1018" t="s">
        <v>7</v>
      </c>
      <c r="L1018" t="s">
        <v>2630</v>
      </c>
      <c r="M1018" t="s">
        <v>9</v>
      </c>
      <c r="N1018" t="s">
        <v>10</v>
      </c>
      <c r="O1018" s="2">
        <v>50182</v>
      </c>
      <c r="P1018" t="s">
        <v>2631</v>
      </c>
      <c r="Q1018" s="3">
        <v>44841</v>
      </c>
      <c r="R1018" t="s">
        <v>2632</v>
      </c>
      <c r="S1018" s="6" t="s">
        <v>22451</v>
      </c>
    </row>
    <row r="1019" spans="1:19" x14ac:dyDescent="0.2">
      <c r="A1019" t="s">
        <v>0</v>
      </c>
      <c r="B1019" t="s">
        <v>1</v>
      </c>
      <c r="C1019" t="s">
        <v>2633</v>
      </c>
      <c r="D1019" t="s">
        <v>3</v>
      </c>
      <c r="E1019" t="s">
        <v>69</v>
      </c>
      <c r="F1019" t="s">
        <v>5</v>
      </c>
      <c r="G1019" s="2">
        <v>666348</v>
      </c>
      <c r="H1019" s="2">
        <f t="shared" si="15"/>
        <v>719655.84000000008</v>
      </c>
      <c r="I1019" t="s">
        <v>6</v>
      </c>
      <c r="J1019" s="2">
        <v>6</v>
      </c>
      <c r="K1019" t="s">
        <v>7</v>
      </c>
      <c r="L1019" t="s">
        <v>2634</v>
      </c>
      <c r="M1019" t="s">
        <v>9</v>
      </c>
      <c r="N1019" t="s">
        <v>71</v>
      </c>
      <c r="O1019" s="2">
        <v>111058</v>
      </c>
      <c r="P1019" t="s">
        <v>2635</v>
      </c>
      <c r="Q1019" s="3">
        <v>44841</v>
      </c>
      <c r="R1019" t="s">
        <v>2636</v>
      </c>
      <c r="S1019" s="6" t="s">
        <v>22452</v>
      </c>
    </row>
    <row r="1020" spans="1:19" x14ac:dyDescent="0.2">
      <c r="A1020" t="s">
        <v>0</v>
      </c>
      <c r="B1020" t="s">
        <v>1</v>
      </c>
      <c r="C1020" t="s">
        <v>2633</v>
      </c>
      <c r="D1020" t="s">
        <v>13</v>
      </c>
      <c r="E1020" t="s">
        <v>45</v>
      </c>
      <c r="F1020" t="s">
        <v>5</v>
      </c>
      <c r="G1020" s="2">
        <v>316200</v>
      </c>
      <c r="H1020" s="2">
        <f t="shared" si="15"/>
        <v>341496</v>
      </c>
      <c r="I1020" t="s">
        <v>6</v>
      </c>
      <c r="J1020" s="2">
        <v>3</v>
      </c>
      <c r="K1020" t="s">
        <v>7</v>
      </c>
      <c r="L1020" t="s">
        <v>2634</v>
      </c>
      <c r="M1020" t="s">
        <v>15</v>
      </c>
      <c r="N1020" t="s">
        <v>47</v>
      </c>
      <c r="O1020" s="2">
        <v>105400</v>
      </c>
      <c r="P1020" t="s">
        <v>2635</v>
      </c>
      <c r="Q1020" s="3">
        <v>44841</v>
      </c>
      <c r="R1020" t="s">
        <v>2636</v>
      </c>
      <c r="S1020" s="6" t="s">
        <v>22452</v>
      </c>
    </row>
    <row r="1021" spans="1:19" x14ac:dyDescent="0.2">
      <c r="A1021" t="s">
        <v>0</v>
      </c>
      <c r="B1021" t="s">
        <v>1</v>
      </c>
      <c r="C1021" t="s">
        <v>2633</v>
      </c>
      <c r="D1021" t="s">
        <v>17</v>
      </c>
      <c r="E1021" t="s">
        <v>51</v>
      </c>
      <c r="F1021" t="s">
        <v>5</v>
      </c>
      <c r="G1021" s="2">
        <v>263361</v>
      </c>
      <c r="H1021" s="2">
        <f t="shared" si="15"/>
        <v>284429.88</v>
      </c>
      <c r="I1021" t="s">
        <v>6</v>
      </c>
      <c r="J1021" s="2">
        <v>3</v>
      </c>
      <c r="K1021" t="s">
        <v>7</v>
      </c>
      <c r="L1021" t="s">
        <v>2634</v>
      </c>
      <c r="M1021" t="s">
        <v>19</v>
      </c>
      <c r="N1021" t="s">
        <v>53</v>
      </c>
      <c r="O1021" s="2">
        <v>87787</v>
      </c>
      <c r="P1021" t="s">
        <v>2635</v>
      </c>
      <c r="Q1021" s="3">
        <v>44841</v>
      </c>
      <c r="R1021" t="s">
        <v>2636</v>
      </c>
      <c r="S1021" s="6" t="s">
        <v>22452</v>
      </c>
    </row>
    <row r="1022" spans="1:19" x14ac:dyDescent="0.2">
      <c r="A1022" t="s">
        <v>0</v>
      </c>
      <c r="B1022" t="s">
        <v>1</v>
      </c>
      <c r="C1022" t="s">
        <v>2633</v>
      </c>
      <c r="D1022" t="s">
        <v>34</v>
      </c>
      <c r="E1022" t="s">
        <v>4</v>
      </c>
      <c r="F1022" t="s">
        <v>5</v>
      </c>
      <c r="G1022" s="2">
        <v>50182</v>
      </c>
      <c r="H1022" s="2">
        <f t="shared" si="15"/>
        <v>54196.560000000005</v>
      </c>
      <c r="I1022" t="s">
        <v>6</v>
      </c>
      <c r="J1022" s="2">
        <v>1</v>
      </c>
      <c r="K1022" t="s">
        <v>7</v>
      </c>
      <c r="L1022" t="s">
        <v>2634</v>
      </c>
      <c r="M1022" t="s">
        <v>36</v>
      </c>
      <c r="N1022" t="s">
        <v>10</v>
      </c>
      <c r="O1022" s="2">
        <v>50182</v>
      </c>
      <c r="P1022" t="s">
        <v>2635</v>
      </c>
      <c r="Q1022" s="3">
        <v>44841</v>
      </c>
      <c r="R1022" t="s">
        <v>2636</v>
      </c>
      <c r="S1022" s="6" t="s">
        <v>22452</v>
      </c>
    </row>
    <row r="1023" spans="1:19" x14ac:dyDescent="0.2">
      <c r="A1023" t="s">
        <v>0</v>
      </c>
      <c r="B1023" t="s">
        <v>1</v>
      </c>
      <c r="C1023" t="s">
        <v>2633</v>
      </c>
      <c r="D1023" t="s">
        <v>38</v>
      </c>
      <c r="E1023" t="s">
        <v>25</v>
      </c>
      <c r="F1023" t="s">
        <v>5</v>
      </c>
      <c r="G1023" s="2">
        <v>46000</v>
      </c>
      <c r="H1023" s="2">
        <f t="shared" si="15"/>
        <v>49680</v>
      </c>
      <c r="I1023" t="s">
        <v>6</v>
      </c>
      <c r="J1023" s="2">
        <v>1</v>
      </c>
      <c r="K1023" t="s">
        <v>7</v>
      </c>
      <c r="L1023" t="s">
        <v>2634</v>
      </c>
      <c r="M1023" t="s">
        <v>40</v>
      </c>
      <c r="N1023" t="s">
        <v>27</v>
      </c>
      <c r="O1023" s="2">
        <v>46000</v>
      </c>
      <c r="P1023" t="s">
        <v>2635</v>
      </c>
      <c r="Q1023" s="3">
        <v>44841</v>
      </c>
      <c r="R1023" t="s">
        <v>2636</v>
      </c>
      <c r="S1023" s="6" t="s">
        <v>22452</v>
      </c>
    </row>
    <row r="1024" spans="1:19" x14ac:dyDescent="0.2">
      <c r="A1024" t="s">
        <v>0</v>
      </c>
      <c r="B1024" t="s">
        <v>1</v>
      </c>
      <c r="C1024" t="s">
        <v>2637</v>
      </c>
      <c r="D1024" t="s">
        <v>3</v>
      </c>
      <c r="E1024" t="s">
        <v>69</v>
      </c>
      <c r="F1024" t="s">
        <v>5</v>
      </c>
      <c r="G1024" s="2">
        <v>222116</v>
      </c>
      <c r="H1024" s="2">
        <f t="shared" si="15"/>
        <v>239885.28000000003</v>
      </c>
      <c r="I1024" t="s">
        <v>6</v>
      </c>
      <c r="J1024" s="2">
        <v>2</v>
      </c>
      <c r="K1024" t="s">
        <v>7</v>
      </c>
      <c r="L1024" t="s">
        <v>2638</v>
      </c>
      <c r="M1024" t="s">
        <v>9</v>
      </c>
      <c r="N1024" t="s">
        <v>71</v>
      </c>
      <c r="O1024" s="2">
        <v>111058</v>
      </c>
      <c r="P1024" t="s">
        <v>2639</v>
      </c>
      <c r="Q1024" s="3">
        <v>44841</v>
      </c>
      <c r="R1024" t="s">
        <v>2640</v>
      </c>
      <c r="S1024" s="6" t="s">
        <v>22453</v>
      </c>
    </row>
    <row r="1025" spans="1:19" x14ac:dyDescent="0.2">
      <c r="A1025" t="s">
        <v>0</v>
      </c>
      <c r="B1025" t="s">
        <v>1</v>
      </c>
      <c r="C1025" t="s">
        <v>2641</v>
      </c>
      <c r="D1025" t="s">
        <v>3</v>
      </c>
      <c r="E1025" t="s">
        <v>39</v>
      </c>
      <c r="F1025" t="s">
        <v>5</v>
      </c>
      <c r="G1025" s="2">
        <v>55595</v>
      </c>
      <c r="H1025" s="2">
        <f t="shared" si="15"/>
        <v>60042.600000000006</v>
      </c>
      <c r="I1025" t="s">
        <v>6</v>
      </c>
      <c r="J1025" s="2">
        <v>1</v>
      </c>
      <c r="K1025" t="s">
        <v>7</v>
      </c>
      <c r="L1025" t="s">
        <v>2642</v>
      </c>
      <c r="M1025" t="s">
        <v>9</v>
      </c>
      <c r="N1025" t="s">
        <v>41</v>
      </c>
      <c r="O1025" s="2">
        <v>55595</v>
      </c>
      <c r="P1025" t="s">
        <v>2643</v>
      </c>
      <c r="Q1025" s="3">
        <v>44841</v>
      </c>
      <c r="R1025" t="s">
        <v>2644</v>
      </c>
      <c r="S1025" s="6" t="s">
        <v>22454</v>
      </c>
    </row>
    <row r="1026" spans="1:19" x14ac:dyDescent="0.2">
      <c r="A1026" t="s">
        <v>0</v>
      </c>
      <c r="B1026" t="s">
        <v>1</v>
      </c>
      <c r="C1026" t="s">
        <v>2641</v>
      </c>
      <c r="D1026" t="s">
        <v>13</v>
      </c>
      <c r="E1026" t="s">
        <v>39</v>
      </c>
      <c r="F1026" t="s">
        <v>5</v>
      </c>
      <c r="G1026" s="2">
        <v>111190</v>
      </c>
      <c r="H1026" s="2">
        <f t="shared" si="15"/>
        <v>120085.20000000001</v>
      </c>
      <c r="I1026" t="s">
        <v>6</v>
      </c>
      <c r="J1026" s="2">
        <v>2</v>
      </c>
      <c r="K1026" t="s">
        <v>7</v>
      </c>
      <c r="L1026" t="s">
        <v>2642</v>
      </c>
      <c r="M1026" t="s">
        <v>15</v>
      </c>
      <c r="N1026" t="s">
        <v>41</v>
      </c>
      <c r="O1026" s="2">
        <v>55595</v>
      </c>
      <c r="P1026" t="s">
        <v>2643</v>
      </c>
      <c r="Q1026" s="3">
        <v>44841</v>
      </c>
      <c r="R1026" t="s">
        <v>2644</v>
      </c>
      <c r="S1026" s="6" t="s">
        <v>22454</v>
      </c>
    </row>
    <row r="1027" spans="1:19" x14ac:dyDescent="0.2">
      <c r="A1027" t="s">
        <v>0</v>
      </c>
      <c r="B1027" t="s">
        <v>1</v>
      </c>
      <c r="C1027" t="s">
        <v>2645</v>
      </c>
      <c r="D1027" t="s">
        <v>3</v>
      </c>
      <c r="E1027" t="s">
        <v>69</v>
      </c>
      <c r="F1027" t="s">
        <v>5</v>
      </c>
      <c r="G1027" s="2">
        <v>444232</v>
      </c>
      <c r="H1027" s="2">
        <f t="shared" si="15"/>
        <v>479770.56000000006</v>
      </c>
      <c r="I1027" t="s">
        <v>6</v>
      </c>
      <c r="J1027" s="2">
        <v>4</v>
      </c>
      <c r="K1027" t="s">
        <v>7</v>
      </c>
      <c r="L1027" t="s">
        <v>2646</v>
      </c>
      <c r="M1027" t="s">
        <v>9</v>
      </c>
      <c r="N1027" t="s">
        <v>71</v>
      </c>
      <c r="O1027" s="2">
        <v>111058</v>
      </c>
      <c r="P1027" t="s">
        <v>2647</v>
      </c>
      <c r="Q1027" s="3">
        <v>44841</v>
      </c>
      <c r="R1027" t="s">
        <v>185</v>
      </c>
      <c r="S1027" s="6" t="s">
        <v>21895</v>
      </c>
    </row>
    <row r="1028" spans="1:19" x14ac:dyDescent="0.2">
      <c r="A1028" t="s">
        <v>0</v>
      </c>
      <c r="B1028" t="s">
        <v>1</v>
      </c>
      <c r="C1028" t="s">
        <v>2648</v>
      </c>
      <c r="D1028" t="s">
        <v>3</v>
      </c>
      <c r="E1028" t="s">
        <v>69</v>
      </c>
      <c r="F1028" t="s">
        <v>5</v>
      </c>
      <c r="G1028" s="2">
        <v>666348</v>
      </c>
      <c r="H1028" s="2">
        <f t="shared" ref="H1028:H1091" si="16">G1028*1.08</f>
        <v>719655.84000000008</v>
      </c>
      <c r="I1028" t="s">
        <v>6</v>
      </c>
      <c r="J1028" s="2">
        <v>6</v>
      </c>
      <c r="K1028" t="s">
        <v>7</v>
      </c>
      <c r="L1028" t="s">
        <v>2649</v>
      </c>
      <c r="M1028" t="s">
        <v>9</v>
      </c>
      <c r="N1028" t="s">
        <v>71</v>
      </c>
      <c r="O1028" s="2">
        <v>111058</v>
      </c>
      <c r="P1028" t="s">
        <v>2650</v>
      </c>
      <c r="Q1028" s="3">
        <v>44841</v>
      </c>
      <c r="R1028" t="s">
        <v>2651</v>
      </c>
      <c r="S1028" s="6" t="s">
        <v>22455</v>
      </c>
    </row>
    <row r="1029" spans="1:19" x14ac:dyDescent="0.2">
      <c r="A1029" t="s">
        <v>0</v>
      </c>
      <c r="B1029" t="s">
        <v>1</v>
      </c>
      <c r="C1029" t="s">
        <v>2648</v>
      </c>
      <c r="D1029" t="s">
        <v>13</v>
      </c>
      <c r="E1029" t="s">
        <v>51</v>
      </c>
      <c r="F1029" t="s">
        <v>5</v>
      </c>
      <c r="G1029" s="2">
        <v>526722</v>
      </c>
      <c r="H1029" s="2">
        <f t="shared" si="16"/>
        <v>568859.76</v>
      </c>
      <c r="I1029" t="s">
        <v>6</v>
      </c>
      <c r="J1029" s="2">
        <v>6</v>
      </c>
      <c r="K1029" t="s">
        <v>7</v>
      </c>
      <c r="L1029" t="s">
        <v>2649</v>
      </c>
      <c r="M1029" t="s">
        <v>15</v>
      </c>
      <c r="N1029" t="s">
        <v>53</v>
      </c>
      <c r="O1029" s="2">
        <v>87787</v>
      </c>
      <c r="P1029" t="s">
        <v>2650</v>
      </c>
      <c r="Q1029" s="3">
        <v>44841</v>
      </c>
      <c r="R1029" t="s">
        <v>2651</v>
      </c>
      <c r="S1029" s="6" t="s">
        <v>22455</v>
      </c>
    </row>
    <row r="1030" spans="1:19" x14ac:dyDescent="0.2">
      <c r="A1030" t="s">
        <v>0</v>
      </c>
      <c r="B1030" t="s">
        <v>1</v>
      </c>
      <c r="C1030" t="s">
        <v>2648</v>
      </c>
      <c r="D1030" t="s">
        <v>17</v>
      </c>
      <c r="E1030" t="s">
        <v>39</v>
      </c>
      <c r="F1030" t="s">
        <v>5</v>
      </c>
      <c r="G1030" s="2">
        <v>277975</v>
      </c>
      <c r="H1030" s="2">
        <f t="shared" si="16"/>
        <v>300213</v>
      </c>
      <c r="I1030" t="s">
        <v>6</v>
      </c>
      <c r="J1030" s="2">
        <v>5</v>
      </c>
      <c r="K1030" t="s">
        <v>7</v>
      </c>
      <c r="L1030" t="s">
        <v>2649</v>
      </c>
      <c r="M1030" t="s">
        <v>19</v>
      </c>
      <c r="N1030" t="s">
        <v>41</v>
      </c>
      <c r="O1030" s="2">
        <v>55595</v>
      </c>
      <c r="P1030" t="s">
        <v>2650</v>
      </c>
      <c r="Q1030" s="3">
        <v>44841</v>
      </c>
      <c r="R1030" t="s">
        <v>2651</v>
      </c>
      <c r="S1030" s="6" t="s">
        <v>22455</v>
      </c>
    </row>
    <row r="1031" spans="1:19" x14ac:dyDescent="0.2">
      <c r="A1031" t="s">
        <v>0</v>
      </c>
      <c r="B1031" t="s">
        <v>1</v>
      </c>
      <c r="C1031" t="s">
        <v>2648</v>
      </c>
      <c r="D1031" t="s">
        <v>34</v>
      </c>
      <c r="E1031" t="s">
        <v>14</v>
      </c>
      <c r="F1031" t="s">
        <v>5</v>
      </c>
      <c r="G1031" s="2">
        <v>90750</v>
      </c>
      <c r="H1031" s="2">
        <f t="shared" si="16"/>
        <v>98010</v>
      </c>
      <c r="I1031" t="s">
        <v>6</v>
      </c>
      <c r="J1031" s="2">
        <v>1</v>
      </c>
      <c r="K1031" t="s">
        <v>7</v>
      </c>
      <c r="L1031" t="s">
        <v>2649</v>
      </c>
      <c r="M1031" t="s">
        <v>36</v>
      </c>
      <c r="N1031" t="s">
        <v>16</v>
      </c>
      <c r="O1031" s="2">
        <v>90750</v>
      </c>
      <c r="P1031" t="s">
        <v>2650</v>
      </c>
      <c r="Q1031" s="3">
        <v>44841</v>
      </c>
      <c r="R1031" t="s">
        <v>2651</v>
      </c>
      <c r="S1031" s="6" t="s">
        <v>22455</v>
      </c>
    </row>
    <row r="1032" spans="1:19" x14ac:dyDescent="0.2">
      <c r="A1032" t="s">
        <v>0</v>
      </c>
      <c r="B1032" t="s">
        <v>1</v>
      </c>
      <c r="C1032" t="s">
        <v>2648</v>
      </c>
      <c r="D1032" t="s">
        <v>38</v>
      </c>
      <c r="E1032" t="s">
        <v>45</v>
      </c>
      <c r="F1032" t="s">
        <v>5</v>
      </c>
      <c r="G1032" s="2">
        <v>210800</v>
      </c>
      <c r="H1032" s="2">
        <f t="shared" si="16"/>
        <v>227664.00000000003</v>
      </c>
      <c r="I1032" t="s">
        <v>6</v>
      </c>
      <c r="J1032" s="2">
        <v>2</v>
      </c>
      <c r="K1032" t="s">
        <v>7</v>
      </c>
      <c r="L1032" t="s">
        <v>2649</v>
      </c>
      <c r="M1032" t="s">
        <v>40</v>
      </c>
      <c r="N1032" t="s">
        <v>47</v>
      </c>
      <c r="O1032" s="2">
        <v>105400</v>
      </c>
      <c r="P1032" t="s">
        <v>2650</v>
      </c>
      <c r="Q1032" s="3">
        <v>44841</v>
      </c>
      <c r="R1032" t="s">
        <v>2651</v>
      </c>
      <c r="S1032" s="6" t="s">
        <v>22455</v>
      </c>
    </row>
    <row r="1033" spans="1:19" x14ac:dyDescent="0.2">
      <c r="A1033" t="s">
        <v>0</v>
      </c>
      <c r="B1033" t="s">
        <v>1</v>
      </c>
      <c r="C1033" t="s">
        <v>2652</v>
      </c>
      <c r="D1033" t="s">
        <v>3</v>
      </c>
      <c r="E1033" t="s">
        <v>69</v>
      </c>
      <c r="F1033" t="s">
        <v>5</v>
      </c>
      <c r="G1033" s="2">
        <v>555290</v>
      </c>
      <c r="H1033" s="2">
        <f t="shared" si="16"/>
        <v>599713.20000000007</v>
      </c>
      <c r="I1033" t="s">
        <v>6</v>
      </c>
      <c r="J1033" s="2">
        <v>5</v>
      </c>
      <c r="K1033" t="s">
        <v>7</v>
      </c>
      <c r="L1033" t="s">
        <v>2653</v>
      </c>
      <c r="M1033" t="s">
        <v>9</v>
      </c>
      <c r="N1033" t="s">
        <v>71</v>
      </c>
      <c r="O1033" s="2">
        <v>111058</v>
      </c>
      <c r="P1033" t="s">
        <v>2654</v>
      </c>
      <c r="Q1033" s="3">
        <v>44841</v>
      </c>
      <c r="R1033" t="s">
        <v>2655</v>
      </c>
      <c r="S1033" s="6" t="s">
        <v>22456</v>
      </c>
    </row>
    <row r="1034" spans="1:19" x14ac:dyDescent="0.2">
      <c r="A1034" t="s">
        <v>0</v>
      </c>
      <c r="B1034" t="s">
        <v>1</v>
      </c>
      <c r="C1034" t="s">
        <v>2656</v>
      </c>
      <c r="D1034" t="s">
        <v>3</v>
      </c>
      <c r="E1034" t="s">
        <v>69</v>
      </c>
      <c r="F1034" t="s">
        <v>5</v>
      </c>
      <c r="G1034" s="2">
        <v>333174</v>
      </c>
      <c r="H1034" s="2">
        <f t="shared" si="16"/>
        <v>359827.92000000004</v>
      </c>
      <c r="I1034" t="s">
        <v>6</v>
      </c>
      <c r="J1034" s="2">
        <v>3</v>
      </c>
      <c r="K1034" t="s">
        <v>7</v>
      </c>
      <c r="L1034" t="s">
        <v>2657</v>
      </c>
      <c r="M1034" t="s">
        <v>9</v>
      </c>
      <c r="N1034" t="s">
        <v>71</v>
      </c>
      <c r="O1034" s="2">
        <v>111058</v>
      </c>
      <c r="P1034" t="s">
        <v>2658</v>
      </c>
      <c r="Q1034" s="3">
        <v>44841</v>
      </c>
      <c r="R1034" t="s">
        <v>2659</v>
      </c>
      <c r="S1034" s="6" t="s">
        <v>22457</v>
      </c>
    </row>
    <row r="1035" spans="1:19" x14ac:dyDescent="0.2">
      <c r="A1035" t="s">
        <v>0</v>
      </c>
      <c r="B1035" t="s">
        <v>1</v>
      </c>
      <c r="C1035" t="s">
        <v>2660</v>
      </c>
      <c r="D1035" t="s">
        <v>3</v>
      </c>
      <c r="E1035" t="s">
        <v>69</v>
      </c>
      <c r="F1035" t="s">
        <v>5</v>
      </c>
      <c r="G1035" s="2">
        <v>222116</v>
      </c>
      <c r="H1035" s="2">
        <f t="shared" si="16"/>
        <v>239885.28000000003</v>
      </c>
      <c r="I1035" t="s">
        <v>6</v>
      </c>
      <c r="J1035" s="2">
        <v>2</v>
      </c>
      <c r="K1035" t="s">
        <v>7</v>
      </c>
      <c r="L1035" t="s">
        <v>2661</v>
      </c>
      <c r="M1035" t="s">
        <v>9</v>
      </c>
      <c r="N1035" t="s">
        <v>71</v>
      </c>
      <c r="O1035" s="2">
        <v>111058</v>
      </c>
      <c r="P1035" t="s">
        <v>2662</v>
      </c>
      <c r="Q1035" s="3">
        <v>44841</v>
      </c>
      <c r="R1035" t="s">
        <v>2663</v>
      </c>
      <c r="S1035" s="6" t="s">
        <v>22458</v>
      </c>
    </row>
    <row r="1036" spans="1:19" x14ac:dyDescent="0.2">
      <c r="A1036" t="s">
        <v>0</v>
      </c>
      <c r="B1036" t="s">
        <v>1</v>
      </c>
      <c r="C1036" t="s">
        <v>2664</v>
      </c>
      <c r="D1036" t="s">
        <v>3</v>
      </c>
      <c r="E1036" t="s">
        <v>69</v>
      </c>
      <c r="F1036" t="s">
        <v>5</v>
      </c>
      <c r="G1036" s="2">
        <v>999522</v>
      </c>
      <c r="H1036" s="2">
        <f t="shared" si="16"/>
        <v>1079483.76</v>
      </c>
      <c r="I1036" t="s">
        <v>6</v>
      </c>
      <c r="J1036" s="2">
        <v>9</v>
      </c>
      <c r="K1036" t="s">
        <v>7</v>
      </c>
      <c r="L1036" t="s">
        <v>2665</v>
      </c>
      <c r="M1036" t="s">
        <v>9</v>
      </c>
      <c r="N1036" t="s">
        <v>71</v>
      </c>
      <c r="O1036" s="2">
        <v>111058</v>
      </c>
      <c r="P1036" t="s">
        <v>2666</v>
      </c>
      <c r="Q1036" s="3">
        <v>44841</v>
      </c>
      <c r="R1036" t="s">
        <v>2667</v>
      </c>
      <c r="S1036" s="6" t="s">
        <v>22459</v>
      </c>
    </row>
    <row r="1037" spans="1:19" x14ac:dyDescent="0.2">
      <c r="A1037" t="s">
        <v>0</v>
      </c>
      <c r="B1037" t="s">
        <v>1</v>
      </c>
      <c r="C1037" t="s">
        <v>2668</v>
      </c>
      <c r="D1037" t="s">
        <v>3</v>
      </c>
      <c r="E1037" t="s">
        <v>69</v>
      </c>
      <c r="F1037" t="s">
        <v>5</v>
      </c>
      <c r="G1037" s="2">
        <v>666348</v>
      </c>
      <c r="H1037" s="2">
        <f t="shared" si="16"/>
        <v>719655.84000000008</v>
      </c>
      <c r="I1037" t="s">
        <v>6</v>
      </c>
      <c r="J1037" s="2">
        <v>6</v>
      </c>
      <c r="K1037" t="s">
        <v>7</v>
      </c>
      <c r="L1037" t="s">
        <v>2669</v>
      </c>
      <c r="M1037" t="s">
        <v>9</v>
      </c>
      <c r="N1037" t="s">
        <v>71</v>
      </c>
      <c r="O1037" s="2">
        <v>111058</v>
      </c>
      <c r="P1037" t="s">
        <v>2670</v>
      </c>
      <c r="Q1037" s="3">
        <v>44841</v>
      </c>
      <c r="R1037" t="s">
        <v>2671</v>
      </c>
      <c r="S1037" s="6" t="s">
        <v>22460</v>
      </c>
    </row>
    <row r="1038" spans="1:19" x14ac:dyDescent="0.2">
      <c r="A1038" t="s">
        <v>0</v>
      </c>
      <c r="B1038" t="s">
        <v>1</v>
      </c>
      <c r="C1038" t="s">
        <v>2672</v>
      </c>
      <c r="D1038" t="s">
        <v>3</v>
      </c>
      <c r="E1038" t="s">
        <v>69</v>
      </c>
      <c r="F1038" t="s">
        <v>5</v>
      </c>
      <c r="G1038" s="2">
        <v>111058</v>
      </c>
      <c r="H1038" s="2">
        <f t="shared" si="16"/>
        <v>119942.64000000001</v>
      </c>
      <c r="I1038" t="s">
        <v>6</v>
      </c>
      <c r="J1038" s="2">
        <v>1</v>
      </c>
      <c r="K1038" t="s">
        <v>7</v>
      </c>
      <c r="L1038" t="s">
        <v>2673</v>
      </c>
      <c r="M1038" t="s">
        <v>9</v>
      </c>
      <c r="N1038" t="s">
        <v>71</v>
      </c>
      <c r="O1038" s="2">
        <v>111058</v>
      </c>
      <c r="P1038" t="s">
        <v>2674</v>
      </c>
      <c r="Q1038" s="3">
        <v>44841</v>
      </c>
      <c r="R1038" t="s">
        <v>2675</v>
      </c>
      <c r="S1038" s="6" t="s">
        <v>22461</v>
      </c>
    </row>
    <row r="1039" spans="1:19" x14ac:dyDescent="0.2">
      <c r="A1039" t="s">
        <v>0</v>
      </c>
      <c r="B1039" t="s">
        <v>1</v>
      </c>
      <c r="C1039" t="s">
        <v>2672</v>
      </c>
      <c r="D1039" t="s">
        <v>13</v>
      </c>
      <c r="E1039" t="s">
        <v>4</v>
      </c>
      <c r="F1039" t="s">
        <v>5</v>
      </c>
      <c r="G1039" s="2">
        <v>50182</v>
      </c>
      <c r="H1039" s="2">
        <f t="shared" si="16"/>
        <v>54196.560000000005</v>
      </c>
      <c r="I1039" t="s">
        <v>6</v>
      </c>
      <c r="J1039" s="2">
        <v>1</v>
      </c>
      <c r="K1039" t="s">
        <v>7</v>
      </c>
      <c r="L1039" t="s">
        <v>2673</v>
      </c>
      <c r="M1039" t="s">
        <v>15</v>
      </c>
      <c r="N1039" t="s">
        <v>10</v>
      </c>
      <c r="O1039" s="2">
        <v>50182</v>
      </c>
      <c r="P1039" t="s">
        <v>2674</v>
      </c>
      <c r="Q1039" s="3">
        <v>44841</v>
      </c>
      <c r="R1039" t="s">
        <v>2675</v>
      </c>
      <c r="S1039" s="6" t="s">
        <v>22461</v>
      </c>
    </row>
    <row r="1040" spans="1:19" x14ac:dyDescent="0.2">
      <c r="A1040" t="s">
        <v>0</v>
      </c>
      <c r="B1040" t="s">
        <v>1</v>
      </c>
      <c r="C1040" t="s">
        <v>2676</v>
      </c>
      <c r="D1040" t="s">
        <v>3</v>
      </c>
      <c r="E1040" t="s">
        <v>69</v>
      </c>
      <c r="F1040" t="s">
        <v>5</v>
      </c>
      <c r="G1040" s="2">
        <v>555290</v>
      </c>
      <c r="H1040" s="2">
        <f t="shared" si="16"/>
        <v>599713.20000000007</v>
      </c>
      <c r="I1040" t="s">
        <v>6</v>
      </c>
      <c r="J1040" s="2">
        <v>5</v>
      </c>
      <c r="K1040" t="s">
        <v>7</v>
      </c>
      <c r="L1040" t="s">
        <v>2677</v>
      </c>
      <c r="M1040" t="s">
        <v>9</v>
      </c>
      <c r="N1040" t="s">
        <v>71</v>
      </c>
      <c r="O1040" s="2">
        <v>111058</v>
      </c>
      <c r="P1040" t="s">
        <v>2678</v>
      </c>
      <c r="Q1040" s="3">
        <v>44841</v>
      </c>
      <c r="R1040" t="s">
        <v>2679</v>
      </c>
      <c r="S1040" s="6" t="s">
        <v>22462</v>
      </c>
    </row>
    <row r="1041" spans="1:19" x14ac:dyDescent="0.2">
      <c r="A1041" t="s">
        <v>0</v>
      </c>
      <c r="B1041" t="s">
        <v>1</v>
      </c>
      <c r="C1041" t="s">
        <v>2680</v>
      </c>
      <c r="D1041" t="s">
        <v>3</v>
      </c>
      <c r="E1041" t="s">
        <v>69</v>
      </c>
      <c r="F1041" t="s">
        <v>5</v>
      </c>
      <c r="G1041" s="2">
        <v>111058</v>
      </c>
      <c r="H1041" s="2">
        <f t="shared" si="16"/>
        <v>119942.64000000001</v>
      </c>
      <c r="I1041" t="s">
        <v>6</v>
      </c>
      <c r="J1041" s="2">
        <v>1</v>
      </c>
      <c r="K1041" t="s">
        <v>7</v>
      </c>
      <c r="L1041" t="s">
        <v>2681</v>
      </c>
      <c r="M1041" t="s">
        <v>9</v>
      </c>
      <c r="N1041" t="s">
        <v>71</v>
      </c>
      <c r="O1041" s="2">
        <v>111058</v>
      </c>
      <c r="P1041" t="s">
        <v>2682</v>
      </c>
      <c r="Q1041" s="3">
        <v>44841</v>
      </c>
      <c r="R1041" t="s">
        <v>2683</v>
      </c>
      <c r="S1041" s="6" t="s">
        <v>22463</v>
      </c>
    </row>
    <row r="1042" spans="1:19" x14ac:dyDescent="0.2">
      <c r="A1042" t="s">
        <v>0</v>
      </c>
      <c r="B1042" t="s">
        <v>1</v>
      </c>
      <c r="C1042" t="s">
        <v>2684</v>
      </c>
      <c r="D1042" t="s">
        <v>3</v>
      </c>
      <c r="E1042" t="s">
        <v>69</v>
      </c>
      <c r="F1042" t="s">
        <v>5</v>
      </c>
      <c r="G1042" s="2">
        <v>999522</v>
      </c>
      <c r="H1042" s="2">
        <f t="shared" si="16"/>
        <v>1079483.76</v>
      </c>
      <c r="I1042" t="s">
        <v>6</v>
      </c>
      <c r="J1042" s="2">
        <v>9</v>
      </c>
      <c r="K1042" t="s">
        <v>7</v>
      </c>
      <c r="L1042" t="s">
        <v>2685</v>
      </c>
      <c r="M1042" t="s">
        <v>9</v>
      </c>
      <c r="N1042" t="s">
        <v>71</v>
      </c>
      <c r="O1042" s="2">
        <v>111058</v>
      </c>
      <c r="P1042" t="s">
        <v>2686</v>
      </c>
      <c r="Q1042" s="3">
        <v>44841</v>
      </c>
      <c r="R1042" t="s">
        <v>2687</v>
      </c>
      <c r="S1042" s="6" t="s">
        <v>22464</v>
      </c>
    </row>
    <row r="1043" spans="1:19" x14ac:dyDescent="0.2">
      <c r="A1043" t="s">
        <v>0</v>
      </c>
      <c r="B1043" t="s">
        <v>1</v>
      </c>
      <c r="C1043" t="s">
        <v>2688</v>
      </c>
      <c r="D1043" t="s">
        <v>3</v>
      </c>
      <c r="E1043" t="s">
        <v>69</v>
      </c>
      <c r="F1043" t="s">
        <v>5</v>
      </c>
      <c r="G1043" s="2">
        <v>777406</v>
      </c>
      <c r="H1043" s="2">
        <f t="shared" si="16"/>
        <v>839598.4800000001</v>
      </c>
      <c r="I1043" t="s">
        <v>6</v>
      </c>
      <c r="J1043" s="2">
        <v>7</v>
      </c>
      <c r="K1043" t="s">
        <v>7</v>
      </c>
      <c r="L1043" t="s">
        <v>2689</v>
      </c>
      <c r="M1043" t="s">
        <v>9</v>
      </c>
      <c r="N1043" t="s">
        <v>71</v>
      </c>
      <c r="O1043" s="2">
        <v>111058</v>
      </c>
      <c r="P1043" t="s">
        <v>2690</v>
      </c>
      <c r="Q1043" s="3">
        <v>44841</v>
      </c>
      <c r="R1043" t="s">
        <v>2691</v>
      </c>
      <c r="S1043" s="6" t="s">
        <v>22465</v>
      </c>
    </row>
    <row r="1044" spans="1:19" x14ac:dyDescent="0.2">
      <c r="A1044" t="s">
        <v>0</v>
      </c>
      <c r="B1044" t="s">
        <v>1</v>
      </c>
      <c r="C1044" t="s">
        <v>2692</v>
      </c>
      <c r="D1044" t="s">
        <v>3</v>
      </c>
      <c r="E1044" t="s">
        <v>39</v>
      </c>
      <c r="F1044" t="s">
        <v>5</v>
      </c>
      <c r="G1044" s="2">
        <v>55595</v>
      </c>
      <c r="H1044" s="2">
        <f t="shared" si="16"/>
        <v>60042.600000000006</v>
      </c>
      <c r="I1044" t="s">
        <v>6</v>
      </c>
      <c r="J1044" s="2">
        <v>1</v>
      </c>
      <c r="K1044" t="s">
        <v>7</v>
      </c>
      <c r="L1044" t="s">
        <v>2693</v>
      </c>
      <c r="M1044" t="s">
        <v>9</v>
      </c>
      <c r="N1044" t="s">
        <v>41</v>
      </c>
      <c r="O1044" s="2">
        <v>55595</v>
      </c>
      <c r="P1044" t="s">
        <v>2694</v>
      </c>
      <c r="Q1044" s="3">
        <v>44841</v>
      </c>
      <c r="R1044" t="s">
        <v>2667</v>
      </c>
      <c r="S1044" s="6" t="s">
        <v>22459</v>
      </c>
    </row>
    <row r="1045" spans="1:19" x14ac:dyDescent="0.2">
      <c r="A1045" t="s">
        <v>0</v>
      </c>
      <c r="B1045" t="s">
        <v>1</v>
      </c>
      <c r="C1045" t="s">
        <v>2692</v>
      </c>
      <c r="D1045" t="s">
        <v>13</v>
      </c>
      <c r="E1045" t="s">
        <v>4</v>
      </c>
      <c r="F1045" t="s">
        <v>5</v>
      </c>
      <c r="G1045" s="2">
        <v>150546</v>
      </c>
      <c r="H1045" s="2">
        <f t="shared" si="16"/>
        <v>162589.68000000002</v>
      </c>
      <c r="I1045" t="s">
        <v>6</v>
      </c>
      <c r="J1045" s="2">
        <v>3</v>
      </c>
      <c r="K1045" t="s">
        <v>7</v>
      </c>
      <c r="L1045" t="s">
        <v>2693</v>
      </c>
      <c r="M1045" t="s">
        <v>15</v>
      </c>
      <c r="N1045" t="s">
        <v>10</v>
      </c>
      <c r="O1045" s="2">
        <v>50182</v>
      </c>
      <c r="P1045" t="s">
        <v>2694</v>
      </c>
      <c r="Q1045" s="3">
        <v>44841</v>
      </c>
      <c r="R1045" t="s">
        <v>2667</v>
      </c>
      <c r="S1045" s="6" t="s">
        <v>22459</v>
      </c>
    </row>
    <row r="1046" spans="1:19" x14ac:dyDescent="0.2">
      <c r="A1046" t="s">
        <v>0</v>
      </c>
      <c r="B1046" t="s">
        <v>1</v>
      </c>
      <c r="C1046" t="s">
        <v>2695</v>
      </c>
      <c r="D1046" t="s">
        <v>3</v>
      </c>
      <c r="E1046" t="s">
        <v>69</v>
      </c>
      <c r="F1046" t="s">
        <v>5</v>
      </c>
      <c r="G1046" s="2">
        <v>444232</v>
      </c>
      <c r="H1046" s="2">
        <f t="shared" si="16"/>
        <v>479770.56000000006</v>
      </c>
      <c r="I1046" t="s">
        <v>6</v>
      </c>
      <c r="J1046" s="2">
        <v>4</v>
      </c>
      <c r="K1046" t="s">
        <v>7</v>
      </c>
      <c r="L1046" t="s">
        <v>2696</v>
      </c>
      <c r="M1046" t="s">
        <v>9</v>
      </c>
      <c r="N1046" t="s">
        <v>71</v>
      </c>
      <c r="O1046" s="2">
        <v>111058</v>
      </c>
      <c r="P1046" t="s">
        <v>2697</v>
      </c>
      <c r="Q1046" s="3">
        <v>44841</v>
      </c>
      <c r="R1046" t="s">
        <v>2698</v>
      </c>
      <c r="S1046" s="6" t="s">
        <v>22466</v>
      </c>
    </row>
    <row r="1047" spans="1:19" x14ac:dyDescent="0.2">
      <c r="A1047" t="s">
        <v>0</v>
      </c>
      <c r="B1047" t="s">
        <v>1</v>
      </c>
      <c r="C1047" t="s">
        <v>2699</v>
      </c>
      <c r="D1047" t="s">
        <v>3</v>
      </c>
      <c r="E1047" t="s">
        <v>69</v>
      </c>
      <c r="F1047" t="s">
        <v>5</v>
      </c>
      <c r="G1047" s="2">
        <v>777406</v>
      </c>
      <c r="H1047" s="2">
        <f t="shared" si="16"/>
        <v>839598.4800000001</v>
      </c>
      <c r="I1047" t="s">
        <v>6</v>
      </c>
      <c r="J1047" s="2">
        <v>7</v>
      </c>
      <c r="K1047" t="s">
        <v>7</v>
      </c>
      <c r="L1047" t="s">
        <v>2700</v>
      </c>
      <c r="M1047" t="s">
        <v>9</v>
      </c>
      <c r="N1047" t="s">
        <v>71</v>
      </c>
      <c r="O1047" s="2">
        <v>111058</v>
      </c>
      <c r="P1047" t="s">
        <v>2701</v>
      </c>
      <c r="Q1047" s="3">
        <v>44841</v>
      </c>
      <c r="R1047" t="s">
        <v>2702</v>
      </c>
      <c r="S1047" s="6" t="s">
        <v>22467</v>
      </c>
    </row>
    <row r="1048" spans="1:19" x14ac:dyDescent="0.2">
      <c r="A1048" t="s">
        <v>0</v>
      </c>
      <c r="B1048" t="s">
        <v>1</v>
      </c>
      <c r="C1048" t="s">
        <v>2703</v>
      </c>
      <c r="D1048" t="s">
        <v>3</v>
      </c>
      <c r="E1048" t="s">
        <v>69</v>
      </c>
      <c r="F1048" t="s">
        <v>5</v>
      </c>
      <c r="G1048" s="2">
        <v>1665870</v>
      </c>
      <c r="H1048" s="2">
        <f t="shared" si="16"/>
        <v>1799139.6</v>
      </c>
      <c r="I1048" t="s">
        <v>6</v>
      </c>
      <c r="J1048" s="2">
        <v>15</v>
      </c>
      <c r="K1048" t="s">
        <v>7</v>
      </c>
      <c r="L1048" t="s">
        <v>2704</v>
      </c>
      <c r="M1048" t="s">
        <v>9</v>
      </c>
      <c r="N1048" t="s">
        <v>71</v>
      </c>
      <c r="O1048" s="2">
        <v>111058</v>
      </c>
      <c r="P1048" t="s">
        <v>2705</v>
      </c>
      <c r="Q1048" s="3">
        <v>44841</v>
      </c>
      <c r="R1048" t="s">
        <v>2706</v>
      </c>
      <c r="S1048" s="6" t="s">
        <v>22468</v>
      </c>
    </row>
    <row r="1049" spans="1:19" x14ac:dyDescent="0.2">
      <c r="A1049" t="s">
        <v>0</v>
      </c>
      <c r="B1049" t="s">
        <v>1</v>
      </c>
      <c r="C1049" t="s">
        <v>2707</v>
      </c>
      <c r="D1049" t="s">
        <v>3</v>
      </c>
      <c r="E1049" t="s">
        <v>14</v>
      </c>
      <c r="F1049" t="s">
        <v>5</v>
      </c>
      <c r="G1049" s="2">
        <v>453750</v>
      </c>
      <c r="H1049" s="2">
        <f t="shared" si="16"/>
        <v>490050.00000000006</v>
      </c>
      <c r="I1049" t="s">
        <v>6</v>
      </c>
      <c r="J1049" s="2">
        <v>5</v>
      </c>
      <c r="K1049" t="s">
        <v>7</v>
      </c>
      <c r="L1049" t="s">
        <v>2708</v>
      </c>
      <c r="M1049" t="s">
        <v>9</v>
      </c>
      <c r="N1049" t="s">
        <v>16</v>
      </c>
      <c r="O1049" s="2">
        <v>90750</v>
      </c>
      <c r="P1049" t="s">
        <v>2709</v>
      </c>
      <c r="Q1049" s="3">
        <v>44841</v>
      </c>
      <c r="R1049" t="s">
        <v>2710</v>
      </c>
      <c r="S1049" s="6" t="s">
        <v>22469</v>
      </c>
    </row>
    <row r="1050" spans="1:19" x14ac:dyDescent="0.2">
      <c r="A1050" t="s">
        <v>0</v>
      </c>
      <c r="B1050" t="s">
        <v>1</v>
      </c>
      <c r="C1050" t="s">
        <v>2707</v>
      </c>
      <c r="D1050" t="s">
        <v>13</v>
      </c>
      <c r="E1050" t="s">
        <v>45</v>
      </c>
      <c r="F1050" t="s">
        <v>5</v>
      </c>
      <c r="G1050" s="2">
        <v>527000</v>
      </c>
      <c r="H1050" s="2">
        <f t="shared" si="16"/>
        <v>569160</v>
      </c>
      <c r="I1050" t="s">
        <v>6</v>
      </c>
      <c r="J1050" s="2">
        <v>5</v>
      </c>
      <c r="K1050" t="s">
        <v>7</v>
      </c>
      <c r="L1050" t="s">
        <v>2708</v>
      </c>
      <c r="M1050" t="s">
        <v>15</v>
      </c>
      <c r="N1050" t="s">
        <v>47</v>
      </c>
      <c r="O1050" s="2">
        <v>105400</v>
      </c>
      <c r="P1050" t="s">
        <v>2709</v>
      </c>
      <c r="Q1050" s="3">
        <v>44841</v>
      </c>
      <c r="R1050" t="s">
        <v>2710</v>
      </c>
      <c r="S1050" s="6" t="s">
        <v>22469</v>
      </c>
    </row>
    <row r="1051" spans="1:19" x14ac:dyDescent="0.2">
      <c r="A1051" t="s">
        <v>0</v>
      </c>
      <c r="B1051" t="s">
        <v>1</v>
      </c>
      <c r="C1051" t="s">
        <v>2711</v>
      </c>
      <c r="D1051" t="s">
        <v>3</v>
      </c>
      <c r="E1051" t="s">
        <v>51</v>
      </c>
      <c r="F1051" t="s">
        <v>5</v>
      </c>
      <c r="G1051" s="2">
        <v>351148</v>
      </c>
      <c r="H1051" s="2">
        <f t="shared" si="16"/>
        <v>379239.84</v>
      </c>
      <c r="I1051" t="s">
        <v>6</v>
      </c>
      <c r="J1051" s="2">
        <v>4</v>
      </c>
      <c r="K1051" t="s">
        <v>7</v>
      </c>
      <c r="L1051" t="s">
        <v>2712</v>
      </c>
      <c r="M1051" t="s">
        <v>9</v>
      </c>
      <c r="N1051" t="s">
        <v>53</v>
      </c>
      <c r="O1051" s="2">
        <v>87787</v>
      </c>
      <c r="P1051" t="s">
        <v>2713</v>
      </c>
      <c r="Q1051" s="3">
        <v>44841</v>
      </c>
      <c r="R1051" t="s">
        <v>2714</v>
      </c>
      <c r="S1051" s="6" t="s">
        <v>22470</v>
      </c>
    </row>
    <row r="1052" spans="1:19" x14ac:dyDescent="0.2">
      <c r="A1052" t="s">
        <v>0</v>
      </c>
      <c r="B1052" t="s">
        <v>1</v>
      </c>
      <c r="C1052" t="s">
        <v>2711</v>
      </c>
      <c r="D1052" t="s">
        <v>13</v>
      </c>
      <c r="E1052" t="s">
        <v>69</v>
      </c>
      <c r="F1052" t="s">
        <v>5</v>
      </c>
      <c r="G1052" s="2">
        <v>222116</v>
      </c>
      <c r="H1052" s="2">
        <f t="shared" si="16"/>
        <v>239885.28000000003</v>
      </c>
      <c r="I1052" t="s">
        <v>6</v>
      </c>
      <c r="J1052" s="2">
        <v>2</v>
      </c>
      <c r="K1052" t="s">
        <v>7</v>
      </c>
      <c r="L1052" t="s">
        <v>2712</v>
      </c>
      <c r="M1052" t="s">
        <v>15</v>
      </c>
      <c r="N1052" t="s">
        <v>71</v>
      </c>
      <c r="O1052" s="2">
        <v>111058</v>
      </c>
      <c r="P1052" t="s">
        <v>2713</v>
      </c>
      <c r="Q1052" s="3">
        <v>44841</v>
      </c>
      <c r="R1052" t="s">
        <v>2714</v>
      </c>
      <c r="S1052" s="6" t="s">
        <v>22470</v>
      </c>
    </row>
    <row r="1053" spans="1:19" x14ac:dyDescent="0.2">
      <c r="A1053" t="s">
        <v>0</v>
      </c>
      <c r="B1053" t="s">
        <v>1</v>
      </c>
      <c r="C1053" t="s">
        <v>2715</v>
      </c>
      <c r="D1053" t="s">
        <v>3</v>
      </c>
      <c r="E1053" t="s">
        <v>45</v>
      </c>
      <c r="F1053" t="s">
        <v>5</v>
      </c>
      <c r="G1053" s="2">
        <v>105400</v>
      </c>
      <c r="H1053" s="2">
        <f t="shared" si="16"/>
        <v>113832.00000000001</v>
      </c>
      <c r="I1053" t="s">
        <v>6</v>
      </c>
      <c r="J1053" s="2">
        <v>1</v>
      </c>
      <c r="K1053" t="s">
        <v>7</v>
      </c>
      <c r="L1053" t="s">
        <v>2716</v>
      </c>
      <c r="M1053" t="s">
        <v>9</v>
      </c>
      <c r="N1053" t="s">
        <v>47</v>
      </c>
      <c r="O1053" s="2">
        <v>105400</v>
      </c>
      <c r="P1053" t="s">
        <v>2717</v>
      </c>
      <c r="Q1053" s="3">
        <v>44841</v>
      </c>
      <c r="R1053" t="s">
        <v>2718</v>
      </c>
      <c r="S1053" s="6" t="s">
        <v>22471</v>
      </c>
    </row>
    <row r="1054" spans="1:19" x14ac:dyDescent="0.2">
      <c r="A1054" t="s">
        <v>0</v>
      </c>
      <c r="B1054" t="s">
        <v>1</v>
      </c>
      <c r="C1054" t="s">
        <v>2715</v>
      </c>
      <c r="D1054" t="s">
        <v>13</v>
      </c>
      <c r="E1054" t="s">
        <v>14</v>
      </c>
      <c r="F1054" t="s">
        <v>5</v>
      </c>
      <c r="G1054" s="2">
        <v>181500</v>
      </c>
      <c r="H1054" s="2">
        <f t="shared" si="16"/>
        <v>196020</v>
      </c>
      <c r="I1054" t="s">
        <v>6</v>
      </c>
      <c r="J1054" s="2">
        <v>2</v>
      </c>
      <c r="K1054" t="s">
        <v>7</v>
      </c>
      <c r="L1054" t="s">
        <v>2716</v>
      </c>
      <c r="M1054" t="s">
        <v>15</v>
      </c>
      <c r="N1054" t="s">
        <v>16</v>
      </c>
      <c r="O1054" s="2">
        <v>90750</v>
      </c>
      <c r="P1054" t="s">
        <v>2717</v>
      </c>
      <c r="Q1054" s="3">
        <v>44841</v>
      </c>
      <c r="R1054" t="s">
        <v>2718</v>
      </c>
      <c r="S1054" s="6" t="s">
        <v>22471</v>
      </c>
    </row>
    <row r="1055" spans="1:19" x14ac:dyDescent="0.2">
      <c r="A1055" t="s">
        <v>0</v>
      </c>
      <c r="B1055" t="s">
        <v>1</v>
      </c>
      <c r="C1055" t="s">
        <v>2715</v>
      </c>
      <c r="D1055" t="s">
        <v>17</v>
      </c>
      <c r="E1055" t="s">
        <v>161</v>
      </c>
      <c r="F1055" t="s">
        <v>5</v>
      </c>
      <c r="G1055" s="2">
        <v>74250</v>
      </c>
      <c r="H1055" s="2">
        <f t="shared" si="16"/>
        <v>80190</v>
      </c>
      <c r="I1055" t="s">
        <v>6</v>
      </c>
      <c r="J1055" s="2">
        <v>1</v>
      </c>
      <c r="K1055" t="s">
        <v>7</v>
      </c>
      <c r="L1055" t="s">
        <v>2716</v>
      </c>
      <c r="M1055" t="s">
        <v>19</v>
      </c>
      <c r="N1055" t="s">
        <v>163</v>
      </c>
      <c r="O1055" s="2">
        <v>74250</v>
      </c>
      <c r="P1055" t="s">
        <v>2717</v>
      </c>
      <c r="Q1055" s="3">
        <v>44841</v>
      </c>
      <c r="R1055" t="s">
        <v>2718</v>
      </c>
      <c r="S1055" s="6" t="s">
        <v>22471</v>
      </c>
    </row>
    <row r="1056" spans="1:19" x14ac:dyDescent="0.2">
      <c r="A1056" t="s">
        <v>0</v>
      </c>
      <c r="B1056" t="s">
        <v>1</v>
      </c>
      <c r="C1056" t="s">
        <v>2719</v>
      </c>
      <c r="D1056" t="s">
        <v>3</v>
      </c>
      <c r="E1056" t="s">
        <v>69</v>
      </c>
      <c r="F1056" t="s">
        <v>5</v>
      </c>
      <c r="G1056" s="2">
        <v>111058</v>
      </c>
      <c r="H1056" s="2">
        <f t="shared" si="16"/>
        <v>119942.64000000001</v>
      </c>
      <c r="I1056" t="s">
        <v>6</v>
      </c>
      <c r="J1056" s="2">
        <v>1</v>
      </c>
      <c r="K1056" t="s">
        <v>7</v>
      </c>
      <c r="L1056" t="s">
        <v>2720</v>
      </c>
      <c r="M1056" t="s">
        <v>9</v>
      </c>
      <c r="N1056" t="s">
        <v>71</v>
      </c>
      <c r="O1056" s="2">
        <v>111058</v>
      </c>
      <c r="P1056" t="s">
        <v>2721</v>
      </c>
      <c r="Q1056" s="3">
        <v>44841</v>
      </c>
      <c r="R1056" t="s">
        <v>2722</v>
      </c>
      <c r="S1056" s="6" t="s">
        <v>22472</v>
      </c>
    </row>
    <row r="1057" spans="1:19" x14ac:dyDescent="0.2">
      <c r="A1057" t="s">
        <v>0</v>
      </c>
      <c r="B1057" t="s">
        <v>1</v>
      </c>
      <c r="C1057" t="s">
        <v>2723</v>
      </c>
      <c r="D1057" t="s">
        <v>3</v>
      </c>
      <c r="E1057" t="s">
        <v>69</v>
      </c>
      <c r="F1057" t="s">
        <v>5</v>
      </c>
      <c r="G1057" s="2">
        <v>888464</v>
      </c>
      <c r="H1057" s="2">
        <f t="shared" si="16"/>
        <v>959541.12000000011</v>
      </c>
      <c r="I1057" t="s">
        <v>6</v>
      </c>
      <c r="J1057" s="2">
        <v>8</v>
      </c>
      <c r="K1057" t="s">
        <v>7</v>
      </c>
      <c r="L1057" t="s">
        <v>2724</v>
      </c>
      <c r="M1057" t="s">
        <v>9</v>
      </c>
      <c r="N1057" t="s">
        <v>71</v>
      </c>
      <c r="O1057" s="2">
        <v>111058</v>
      </c>
      <c r="P1057" t="s">
        <v>2725</v>
      </c>
      <c r="Q1057" s="3">
        <v>44841</v>
      </c>
      <c r="R1057" t="s">
        <v>2726</v>
      </c>
      <c r="S1057" s="6" t="s">
        <v>22473</v>
      </c>
    </row>
    <row r="1058" spans="1:19" x14ac:dyDescent="0.2">
      <c r="A1058" t="s">
        <v>0</v>
      </c>
      <c r="B1058" t="s">
        <v>1</v>
      </c>
      <c r="C1058" t="s">
        <v>2727</v>
      </c>
      <c r="D1058" t="s">
        <v>3</v>
      </c>
      <c r="E1058" t="s">
        <v>69</v>
      </c>
      <c r="F1058" t="s">
        <v>5</v>
      </c>
      <c r="G1058" s="2">
        <v>333174</v>
      </c>
      <c r="H1058" s="2">
        <f t="shared" si="16"/>
        <v>359827.92000000004</v>
      </c>
      <c r="I1058" t="s">
        <v>6</v>
      </c>
      <c r="J1058" s="2">
        <v>3</v>
      </c>
      <c r="K1058" t="s">
        <v>7</v>
      </c>
      <c r="L1058" t="s">
        <v>2728</v>
      </c>
      <c r="M1058" t="s">
        <v>9</v>
      </c>
      <c r="N1058" t="s">
        <v>71</v>
      </c>
      <c r="O1058" s="2">
        <v>111058</v>
      </c>
      <c r="P1058" t="s">
        <v>2729</v>
      </c>
      <c r="Q1058" s="3">
        <v>44841</v>
      </c>
      <c r="R1058" t="s">
        <v>2730</v>
      </c>
      <c r="S1058" s="6" t="s">
        <v>22474</v>
      </c>
    </row>
    <row r="1059" spans="1:19" x14ac:dyDescent="0.2">
      <c r="A1059" t="s">
        <v>0</v>
      </c>
      <c r="B1059" t="s">
        <v>1</v>
      </c>
      <c r="C1059" t="s">
        <v>2731</v>
      </c>
      <c r="D1059" t="s">
        <v>3</v>
      </c>
      <c r="E1059" t="s">
        <v>18</v>
      </c>
      <c r="F1059" t="s">
        <v>5</v>
      </c>
      <c r="G1059" s="2">
        <v>62416</v>
      </c>
      <c r="H1059" s="2">
        <f t="shared" si="16"/>
        <v>67409.279999999999</v>
      </c>
      <c r="I1059" t="s">
        <v>6</v>
      </c>
      <c r="J1059" s="2">
        <v>1</v>
      </c>
      <c r="K1059" t="s">
        <v>7</v>
      </c>
      <c r="L1059" t="s">
        <v>2732</v>
      </c>
      <c r="M1059" t="s">
        <v>9</v>
      </c>
      <c r="N1059" t="s">
        <v>20</v>
      </c>
      <c r="O1059" s="2">
        <v>62416</v>
      </c>
      <c r="P1059" t="s">
        <v>2733</v>
      </c>
      <c r="Q1059" s="3">
        <v>44841</v>
      </c>
      <c r="R1059" t="s">
        <v>2734</v>
      </c>
      <c r="S1059" s="6" t="s">
        <v>22475</v>
      </c>
    </row>
    <row r="1060" spans="1:19" x14ac:dyDescent="0.2">
      <c r="A1060" t="s">
        <v>0</v>
      </c>
      <c r="B1060" t="s">
        <v>1</v>
      </c>
      <c r="C1060" t="s">
        <v>2731</v>
      </c>
      <c r="D1060" t="s">
        <v>13</v>
      </c>
      <c r="E1060" t="s">
        <v>30</v>
      </c>
      <c r="F1060" t="s">
        <v>5</v>
      </c>
      <c r="G1060" s="2">
        <v>122100</v>
      </c>
      <c r="H1060" s="2">
        <f t="shared" si="16"/>
        <v>131868</v>
      </c>
      <c r="I1060" t="s">
        <v>6</v>
      </c>
      <c r="J1060" s="2">
        <v>2</v>
      </c>
      <c r="K1060" t="s">
        <v>7</v>
      </c>
      <c r="L1060" t="s">
        <v>2732</v>
      </c>
      <c r="M1060" t="s">
        <v>15</v>
      </c>
      <c r="N1060" t="s">
        <v>31</v>
      </c>
      <c r="O1060" s="2">
        <v>61050</v>
      </c>
      <c r="P1060" t="s">
        <v>2733</v>
      </c>
      <c r="Q1060" s="3">
        <v>44841</v>
      </c>
      <c r="R1060" t="s">
        <v>2734</v>
      </c>
      <c r="S1060" s="6" t="s">
        <v>22475</v>
      </c>
    </row>
    <row r="1061" spans="1:19" x14ac:dyDescent="0.2">
      <c r="A1061" t="s">
        <v>0</v>
      </c>
      <c r="B1061" t="s">
        <v>1</v>
      </c>
      <c r="C1061" t="s">
        <v>2731</v>
      </c>
      <c r="D1061" t="s">
        <v>17</v>
      </c>
      <c r="E1061" t="s">
        <v>138</v>
      </c>
      <c r="F1061" t="s">
        <v>5</v>
      </c>
      <c r="G1061" s="2">
        <v>118800</v>
      </c>
      <c r="H1061" s="2">
        <f t="shared" si="16"/>
        <v>128304.00000000001</v>
      </c>
      <c r="I1061" t="s">
        <v>6</v>
      </c>
      <c r="J1061" s="2">
        <v>2</v>
      </c>
      <c r="K1061" t="s">
        <v>7</v>
      </c>
      <c r="L1061" t="s">
        <v>2732</v>
      </c>
      <c r="M1061" t="s">
        <v>19</v>
      </c>
      <c r="N1061" t="s">
        <v>139</v>
      </c>
      <c r="O1061" s="2">
        <v>59400</v>
      </c>
      <c r="P1061" t="s">
        <v>2733</v>
      </c>
      <c r="Q1061" s="3">
        <v>44841</v>
      </c>
      <c r="R1061" t="s">
        <v>2734</v>
      </c>
      <c r="S1061" s="6" t="s">
        <v>22475</v>
      </c>
    </row>
    <row r="1062" spans="1:19" x14ac:dyDescent="0.2">
      <c r="A1062" t="s">
        <v>0</v>
      </c>
      <c r="B1062" t="s">
        <v>1</v>
      </c>
      <c r="C1062" t="s">
        <v>2731</v>
      </c>
      <c r="D1062" t="s">
        <v>34</v>
      </c>
      <c r="E1062" t="s">
        <v>115</v>
      </c>
      <c r="F1062" t="s">
        <v>5</v>
      </c>
      <c r="G1062" s="2">
        <v>101989</v>
      </c>
      <c r="H1062" s="2">
        <f t="shared" si="16"/>
        <v>110148.12000000001</v>
      </c>
      <c r="I1062" t="s">
        <v>6</v>
      </c>
      <c r="J1062" s="2">
        <v>1</v>
      </c>
      <c r="K1062" t="s">
        <v>7</v>
      </c>
      <c r="L1062" t="s">
        <v>2732</v>
      </c>
      <c r="M1062" t="s">
        <v>36</v>
      </c>
      <c r="N1062" t="s">
        <v>117</v>
      </c>
      <c r="O1062" s="2">
        <v>101989</v>
      </c>
      <c r="P1062" t="s">
        <v>2733</v>
      </c>
      <c r="Q1062" s="3">
        <v>44841</v>
      </c>
      <c r="R1062" t="s">
        <v>2734</v>
      </c>
      <c r="S1062" s="6" t="s">
        <v>22475</v>
      </c>
    </row>
    <row r="1063" spans="1:19" x14ac:dyDescent="0.2">
      <c r="A1063" t="s">
        <v>0</v>
      </c>
      <c r="B1063" t="s">
        <v>1</v>
      </c>
      <c r="C1063" t="s">
        <v>2735</v>
      </c>
      <c r="D1063" t="s">
        <v>3</v>
      </c>
      <c r="E1063" t="s">
        <v>4</v>
      </c>
      <c r="F1063" t="s">
        <v>5</v>
      </c>
      <c r="G1063" s="2">
        <v>150546</v>
      </c>
      <c r="H1063" s="2">
        <f t="shared" si="16"/>
        <v>162589.68000000002</v>
      </c>
      <c r="I1063" t="s">
        <v>6</v>
      </c>
      <c r="J1063" s="2">
        <v>3</v>
      </c>
      <c r="K1063" t="s">
        <v>7</v>
      </c>
      <c r="L1063" t="s">
        <v>2736</v>
      </c>
      <c r="M1063" t="s">
        <v>9</v>
      </c>
      <c r="N1063" t="s">
        <v>10</v>
      </c>
      <c r="O1063" s="2">
        <v>50182</v>
      </c>
      <c r="P1063" t="s">
        <v>2737</v>
      </c>
      <c r="Q1063" s="3">
        <v>44841</v>
      </c>
      <c r="R1063" t="s">
        <v>2738</v>
      </c>
      <c r="S1063" s="6" t="s">
        <v>22476</v>
      </c>
    </row>
    <row r="1064" spans="1:19" x14ac:dyDescent="0.2">
      <c r="A1064" t="s">
        <v>0</v>
      </c>
      <c r="B1064" t="s">
        <v>1</v>
      </c>
      <c r="C1064" t="s">
        <v>2735</v>
      </c>
      <c r="D1064" t="s">
        <v>13</v>
      </c>
      <c r="E1064" t="s">
        <v>45</v>
      </c>
      <c r="F1064" t="s">
        <v>5</v>
      </c>
      <c r="G1064" s="2">
        <v>737800</v>
      </c>
      <c r="H1064" s="2">
        <f t="shared" si="16"/>
        <v>796824</v>
      </c>
      <c r="I1064" t="s">
        <v>6</v>
      </c>
      <c r="J1064" s="2">
        <v>7</v>
      </c>
      <c r="K1064" t="s">
        <v>7</v>
      </c>
      <c r="L1064" t="s">
        <v>2736</v>
      </c>
      <c r="M1064" t="s">
        <v>15</v>
      </c>
      <c r="N1064" t="s">
        <v>47</v>
      </c>
      <c r="O1064" s="2">
        <v>105400</v>
      </c>
      <c r="P1064" t="s">
        <v>2737</v>
      </c>
      <c r="Q1064" s="3">
        <v>44841</v>
      </c>
      <c r="R1064" t="s">
        <v>2738</v>
      </c>
      <c r="S1064" s="6" t="s">
        <v>22476</v>
      </c>
    </row>
    <row r="1065" spans="1:19" x14ac:dyDescent="0.2">
      <c r="A1065" t="s">
        <v>0</v>
      </c>
      <c r="B1065" t="s">
        <v>1</v>
      </c>
      <c r="C1065" t="s">
        <v>2739</v>
      </c>
      <c r="D1065" t="s">
        <v>3</v>
      </c>
      <c r="E1065" t="s">
        <v>69</v>
      </c>
      <c r="F1065" t="s">
        <v>5</v>
      </c>
      <c r="G1065" s="2">
        <v>999522</v>
      </c>
      <c r="H1065" s="2">
        <f t="shared" si="16"/>
        <v>1079483.76</v>
      </c>
      <c r="I1065" t="s">
        <v>6</v>
      </c>
      <c r="J1065" s="2">
        <v>9</v>
      </c>
      <c r="K1065" t="s">
        <v>7</v>
      </c>
      <c r="L1065" t="s">
        <v>2740</v>
      </c>
      <c r="M1065" t="s">
        <v>9</v>
      </c>
      <c r="N1065" t="s">
        <v>71</v>
      </c>
      <c r="O1065" s="2">
        <v>111058</v>
      </c>
      <c r="P1065" t="s">
        <v>2741</v>
      </c>
      <c r="Q1065" s="3">
        <v>44841</v>
      </c>
      <c r="R1065" t="s">
        <v>2742</v>
      </c>
      <c r="S1065" s="6" t="s">
        <v>22477</v>
      </c>
    </row>
    <row r="1066" spans="1:19" x14ac:dyDescent="0.2">
      <c r="A1066" t="s">
        <v>0</v>
      </c>
      <c r="B1066" t="s">
        <v>1</v>
      </c>
      <c r="C1066" t="s">
        <v>2743</v>
      </c>
      <c r="D1066" t="s">
        <v>3</v>
      </c>
      <c r="E1066" t="s">
        <v>69</v>
      </c>
      <c r="F1066" t="s">
        <v>5</v>
      </c>
      <c r="G1066" s="2">
        <v>555290</v>
      </c>
      <c r="H1066" s="2">
        <f t="shared" si="16"/>
        <v>599713.20000000007</v>
      </c>
      <c r="I1066" t="s">
        <v>6</v>
      </c>
      <c r="J1066" s="2">
        <v>5</v>
      </c>
      <c r="K1066" t="s">
        <v>7</v>
      </c>
      <c r="L1066" t="s">
        <v>2744</v>
      </c>
      <c r="M1066" t="s">
        <v>9</v>
      </c>
      <c r="N1066" t="s">
        <v>71</v>
      </c>
      <c r="O1066" s="2">
        <v>111058</v>
      </c>
      <c r="P1066" t="s">
        <v>2745</v>
      </c>
      <c r="Q1066" s="3">
        <v>44841</v>
      </c>
      <c r="R1066" t="s">
        <v>2746</v>
      </c>
      <c r="S1066" s="6" t="s">
        <v>22478</v>
      </c>
    </row>
    <row r="1067" spans="1:19" x14ac:dyDescent="0.2">
      <c r="A1067" t="s">
        <v>0</v>
      </c>
      <c r="B1067" t="s">
        <v>1</v>
      </c>
      <c r="C1067" t="s">
        <v>2743</v>
      </c>
      <c r="D1067" t="s">
        <v>13</v>
      </c>
      <c r="E1067" t="s">
        <v>51</v>
      </c>
      <c r="F1067" t="s">
        <v>5</v>
      </c>
      <c r="G1067" s="2">
        <v>351148</v>
      </c>
      <c r="H1067" s="2">
        <f t="shared" si="16"/>
        <v>379239.84</v>
      </c>
      <c r="I1067" t="s">
        <v>6</v>
      </c>
      <c r="J1067" s="2">
        <v>4</v>
      </c>
      <c r="K1067" t="s">
        <v>7</v>
      </c>
      <c r="L1067" t="s">
        <v>2744</v>
      </c>
      <c r="M1067" t="s">
        <v>15</v>
      </c>
      <c r="N1067" t="s">
        <v>53</v>
      </c>
      <c r="O1067" s="2">
        <v>87787</v>
      </c>
      <c r="P1067" t="s">
        <v>2745</v>
      </c>
      <c r="Q1067" s="3">
        <v>44841</v>
      </c>
      <c r="R1067" t="s">
        <v>2746</v>
      </c>
      <c r="S1067" s="6" t="s">
        <v>22478</v>
      </c>
    </row>
    <row r="1068" spans="1:19" x14ac:dyDescent="0.2">
      <c r="A1068" t="s">
        <v>0</v>
      </c>
      <c r="B1068" t="s">
        <v>1</v>
      </c>
      <c r="C1068" t="s">
        <v>2747</v>
      </c>
      <c r="D1068" t="s">
        <v>3</v>
      </c>
      <c r="E1068" t="s">
        <v>69</v>
      </c>
      <c r="F1068" t="s">
        <v>5</v>
      </c>
      <c r="G1068" s="2">
        <v>1554812</v>
      </c>
      <c r="H1068" s="2">
        <f t="shared" si="16"/>
        <v>1679196.9600000002</v>
      </c>
      <c r="I1068" t="s">
        <v>6</v>
      </c>
      <c r="J1068" s="2">
        <v>14</v>
      </c>
      <c r="K1068" t="s">
        <v>7</v>
      </c>
      <c r="L1068" t="s">
        <v>2748</v>
      </c>
      <c r="M1068" t="s">
        <v>9</v>
      </c>
      <c r="N1068" t="s">
        <v>71</v>
      </c>
      <c r="O1068" s="2">
        <v>111058</v>
      </c>
      <c r="P1068" t="s">
        <v>2749</v>
      </c>
      <c r="Q1068" s="3">
        <v>44841</v>
      </c>
      <c r="R1068" t="s">
        <v>2750</v>
      </c>
      <c r="S1068" s="6" t="s">
        <v>22479</v>
      </c>
    </row>
    <row r="1069" spans="1:19" x14ac:dyDescent="0.2">
      <c r="A1069" t="s">
        <v>0</v>
      </c>
      <c r="B1069" t="s">
        <v>1</v>
      </c>
      <c r="C1069" t="s">
        <v>2751</v>
      </c>
      <c r="D1069" t="s">
        <v>3</v>
      </c>
      <c r="E1069" t="s">
        <v>51</v>
      </c>
      <c r="F1069" t="s">
        <v>5</v>
      </c>
      <c r="G1069" s="2">
        <v>526722</v>
      </c>
      <c r="H1069" s="2">
        <f t="shared" si="16"/>
        <v>568859.76</v>
      </c>
      <c r="I1069" t="s">
        <v>6</v>
      </c>
      <c r="J1069" s="2">
        <v>6</v>
      </c>
      <c r="K1069" t="s">
        <v>7</v>
      </c>
      <c r="L1069" t="s">
        <v>2752</v>
      </c>
      <c r="M1069" t="s">
        <v>9</v>
      </c>
      <c r="N1069" t="s">
        <v>53</v>
      </c>
      <c r="O1069" s="2">
        <v>87787</v>
      </c>
      <c r="P1069" t="s">
        <v>2753</v>
      </c>
      <c r="Q1069" s="3">
        <v>44841</v>
      </c>
      <c r="R1069" t="s">
        <v>2754</v>
      </c>
      <c r="S1069" s="6" t="s">
        <v>22480</v>
      </c>
    </row>
    <row r="1070" spans="1:19" x14ac:dyDescent="0.2">
      <c r="A1070" t="s">
        <v>0</v>
      </c>
      <c r="B1070" t="s">
        <v>1</v>
      </c>
      <c r="C1070" t="s">
        <v>2755</v>
      </c>
      <c r="D1070" t="s">
        <v>3</v>
      </c>
      <c r="E1070" t="s">
        <v>69</v>
      </c>
      <c r="F1070" t="s">
        <v>5</v>
      </c>
      <c r="G1070" s="2">
        <v>222116</v>
      </c>
      <c r="H1070" s="2">
        <f t="shared" si="16"/>
        <v>239885.28000000003</v>
      </c>
      <c r="I1070" t="s">
        <v>6</v>
      </c>
      <c r="J1070" s="2">
        <v>2</v>
      </c>
      <c r="K1070" t="s">
        <v>7</v>
      </c>
      <c r="L1070" t="s">
        <v>2756</v>
      </c>
      <c r="M1070" t="s">
        <v>9</v>
      </c>
      <c r="N1070" t="s">
        <v>71</v>
      </c>
      <c r="O1070" s="2">
        <v>111058</v>
      </c>
      <c r="P1070" t="s">
        <v>2757</v>
      </c>
      <c r="Q1070" s="3">
        <v>44841</v>
      </c>
      <c r="R1070" t="s">
        <v>2758</v>
      </c>
      <c r="S1070" s="6" t="s">
        <v>22481</v>
      </c>
    </row>
    <row r="1071" spans="1:19" x14ac:dyDescent="0.2">
      <c r="A1071" t="s">
        <v>0</v>
      </c>
      <c r="B1071" t="s">
        <v>1</v>
      </c>
      <c r="C1071" t="s">
        <v>2759</v>
      </c>
      <c r="D1071" t="s">
        <v>3</v>
      </c>
      <c r="E1071" t="s">
        <v>69</v>
      </c>
      <c r="F1071" t="s">
        <v>5</v>
      </c>
      <c r="G1071" s="2">
        <v>888464</v>
      </c>
      <c r="H1071" s="2">
        <f t="shared" si="16"/>
        <v>959541.12000000011</v>
      </c>
      <c r="I1071" t="s">
        <v>6</v>
      </c>
      <c r="J1071" s="2">
        <v>8</v>
      </c>
      <c r="K1071" t="s">
        <v>7</v>
      </c>
      <c r="L1071" t="s">
        <v>2760</v>
      </c>
      <c r="M1071" t="s">
        <v>9</v>
      </c>
      <c r="N1071" t="s">
        <v>71</v>
      </c>
      <c r="O1071" s="2">
        <v>111058</v>
      </c>
      <c r="P1071" t="s">
        <v>2761</v>
      </c>
      <c r="Q1071" s="3">
        <v>44841</v>
      </c>
      <c r="R1071" t="s">
        <v>2762</v>
      </c>
      <c r="S1071" s="6" t="s">
        <v>22482</v>
      </c>
    </row>
    <row r="1072" spans="1:19" x14ac:dyDescent="0.2">
      <c r="A1072" t="s">
        <v>0</v>
      </c>
      <c r="B1072" t="s">
        <v>1</v>
      </c>
      <c r="C1072" t="s">
        <v>2763</v>
      </c>
      <c r="D1072" t="s">
        <v>3</v>
      </c>
      <c r="E1072" t="s">
        <v>69</v>
      </c>
      <c r="F1072" t="s">
        <v>5</v>
      </c>
      <c r="G1072" s="2">
        <v>222116</v>
      </c>
      <c r="H1072" s="2">
        <f t="shared" si="16"/>
        <v>239885.28000000003</v>
      </c>
      <c r="I1072" t="s">
        <v>6</v>
      </c>
      <c r="J1072" s="2">
        <v>2</v>
      </c>
      <c r="K1072" t="s">
        <v>7</v>
      </c>
      <c r="L1072" t="s">
        <v>2764</v>
      </c>
      <c r="M1072" t="s">
        <v>9</v>
      </c>
      <c r="N1072" t="s">
        <v>71</v>
      </c>
      <c r="O1072" s="2">
        <v>111058</v>
      </c>
      <c r="P1072" t="s">
        <v>2765</v>
      </c>
      <c r="Q1072" s="3">
        <v>44841</v>
      </c>
      <c r="R1072" t="s">
        <v>2766</v>
      </c>
      <c r="S1072" s="6" t="s">
        <v>22483</v>
      </c>
    </row>
    <row r="1073" spans="1:19" x14ac:dyDescent="0.2">
      <c r="A1073" t="s">
        <v>0</v>
      </c>
      <c r="B1073" t="s">
        <v>1</v>
      </c>
      <c r="C1073" t="s">
        <v>2767</v>
      </c>
      <c r="D1073" t="s">
        <v>3</v>
      </c>
      <c r="E1073" t="s">
        <v>69</v>
      </c>
      <c r="F1073" t="s">
        <v>5</v>
      </c>
      <c r="G1073" s="2">
        <v>555290</v>
      </c>
      <c r="H1073" s="2">
        <f t="shared" si="16"/>
        <v>599713.20000000007</v>
      </c>
      <c r="I1073" t="s">
        <v>6</v>
      </c>
      <c r="J1073" s="2">
        <v>5</v>
      </c>
      <c r="K1073" t="s">
        <v>7</v>
      </c>
      <c r="L1073" t="s">
        <v>2768</v>
      </c>
      <c r="M1073" t="s">
        <v>9</v>
      </c>
      <c r="N1073" t="s">
        <v>71</v>
      </c>
      <c r="O1073" s="2">
        <v>111058</v>
      </c>
      <c r="P1073" t="s">
        <v>2769</v>
      </c>
      <c r="Q1073" s="3">
        <v>44851</v>
      </c>
      <c r="R1073" t="s">
        <v>2770</v>
      </c>
      <c r="S1073" s="6" t="s">
        <v>22484</v>
      </c>
    </row>
    <row r="1074" spans="1:19" x14ac:dyDescent="0.2">
      <c r="A1074" t="s">
        <v>0</v>
      </c>
      <c r="B1074" t="s">
        <v>1</v>
      </c>
      <c r="C1074" t="s">
        <v>2771</v>
      </c>
      <c r="D1074" t="s">
        <v>3</v>
      </c>
      <c r="E1074" t="s">
        <v>69</v>
      </c>
      <c r="F1074" t="s">
        <v>5</v>
      </c>
      <c r="G1074" s="2">
        <v>444232</v>
      </c>
      <c r="H1074" s="2">
        <f t="shared" si="16"/>
        <v>479770.56000000006</v>
      </c>
      <c r="I1074" t="s">
        <v>6</v>
      </c>
      <c r="J1074" s="2">
        <v>4</v>
      </c>
      <c r="K1074" t="s">
        <v>7</v>
      </c>
      <c r="L1074" t="s">
        <v>2772</v>
      </c>
      <c r="M1074" t="s">
        <v>9</v>
      </c>
      <c r="N1074" t="s">
        <v>71</v>
      </c>
      <c r="O1074" s="2">
        <v>111058</v>
      </c>
      <c r="P1074" t="s">
        <v>2773</v>
      </c>
      <c r="Q1074" s="3">
        <v>44841</v>
      </c>
      <c r="R1074" t="s">
        <v>2774</v>
      </c>
      <c r="S1074" s="6" t="s">
        <v>22485</v>
      </c>
    </row>
    <row r="1075" spans="1:19" x14ac:dyDescent="0.2">
      <c r="A1075" t="s">
        <v>0</v>
      </c>
      <c r="B1075" t="s">
        <v>1</v>
      </c>
      <c r="C1075" t="s">
        <v>2775</v>
      </c>
      <c r="D1075" t="s">
        <v>3</v>
      </c>
      <c r="E1075" t="s">
        <v>69</v>
      </c>
      <c r="F1075" t="s">
        <v>5</v>
      </c>
      <c r="G1075" s="2">
        <v>999522</v>
      </c>
      <c r="H1075" s="2">
        <f t="shared" si="16"/>
        <v>1079483.76</v>
      </c>
      <c r="I1075" t="s">
        <v>6</v>
      </c>
      <c r="J1075" s="2">
        <v>9</v>
      </c>
      <c r="K1075" t="s">
        <v>7</v>
      </c>
      <c r="L1075" t="s">
        <v>2776</v>
      </c>
      <c r="M1075" t="s">
        <v>9</v>
      </c>
      <c r="N1075" t="s">
        <v>71</v>
      </c>
      <c r="O1075" s="2">
        <v>111058</v>
      </c>
      <c r="P1075" t="s">
        <v>2777</v>
      </c>
      <c r="Q1075" s="3">
        <v>44841</v>
      </c>
      <c r="R1075" t="s">
        <v>2778</v>
      </c>
      <c r="S1075" s="6" t="s">
        <v>22486</v>
      </c>
    </row>
    <row r="1076" spans="1:19" x14ac:dyDescent="0.2">
      <c r="A1076" t="s">
        <v>0</v>
      </c>
      <c r="B1076" t="s">
        <v>1</v>
      </c>
      <c r="C1076" t="s">
        <v>2779</v>
      </c>
      <c r="D1076" t="s">
        <v>3</v>
      </c>
      <c r="E1076" t="s">
        <v>69</v>
      </c>
      <c r="F1076" t="s">
        <v>5</v>
      </c>
      <c r="G1076" s="2">
        <v>111058</v>
      </c>
      <c r="H1076" s="2">
        <f t="shared" si="16"/>
        <v>119942.64000000001</v>
      </c>
      <c r="I1076" t="s">
        <v>6</v>
      </c>
      <c r="J1076" s="2">
        <v>1</v>
      </c>
      <c r="K1076" t="s">
        <v>7</v>
      </c>
      <c r="L1076" t="s">
        <v>2780</v>
      </c>
      <c r="M1076" t="s">
        <v>9</v>
      </c>
      <c r="N1076" t="s">
        <v>71</v>
      </c>
      <c r="O1076" s="2">
        <v>111058</v>
      </c>
      <c r="P1076" t="s">
        <v>2781</v>
      </c>
      <c r="Q1076" s="3">
        <v>44841</v>
      </c>
      <c r="R1076" t="s">
        <v>2782</v>
      </c>
      <c r="S1076" s="6" t="s">
        <v>22487</v>
      </c>
    </row>
    <row r="1077" spans="1:19" x14ac:dyDescent="0.2">
      <c r="A1077" t="s">
        <v>0</v>
      </c>
      <c r="B1077" t="s">
        <v>1</v>
      </c>
      <c r="C1077" t="s">
        <v>2779</v>
      </c>
      <c r="D1077" t="s">
        <v>13</v>
      </c>
      <c r="E1077" t="s">
        <v>51</v>
      </c>
      <c r="F1077" t="s">
        <v>5</v>
      </c>
      <c r="G1077" s="2">
        <v>263361</v>
      </c>
      <c r="H1077" s="2">
        <f t="shared" si="16"/>
        <v>284429.88</v>
      </c>
      <c r="I1077" t="s">
        <v>6</v>
      </c>
      <c r="J1077" s="2">
        <v>3</v>
      </c>
      <c r="K1077" t="s">
        <v>7</v>
      </c>
      <c r="L1077" t="s">
        <v>2780</v>
      </c>
      <c r="M1077" t="s">
        <v>15</v>
      </c>
      <c r="N1077" t="s">
        <v>53</v>
      </c>
      <c r="O1077" s="2">
        <v>87787</v>
      </c>
      <c r="P1077" t="s">
        <v>2781</v>
      </c>
      <c r="Q1077" s="3">
        <v>44841</v>
      </c>
      <c r="R1077" t="s">
        <v>2782</v>
      </c>
      <c r="S1077" s="6" t="s">
        <v>22487</v>
      </c>
    </row>
    <row r="1078" spans="1:19" x14ac:dyDescent="0.2">
      <c r="A1078" t="s">
        <v>0</v>
      </c>
      <c r="B1078" t="s">
        <v>1</v>
      </c>
      <c r="C1078" t="s">
        <v>2783</v>
      </c>
      <c r="D1078" t="s">
        <v>3</v>
      </c>
      <c r="E1078" t="s">
        <v>69</v>
      </c>
      <c r="F1078" t="s">
        <v>5</v>
      </c>
      <c r="G1078" s="2">
        <v>222116</v>
      </c>
      <c r="H1078" s="2">
        <f t="shared" si="16"/>
        <v>239885.28000000003</v>
      </c>
      <c r="I1078" t="s">
        <v>6</v>
      </c>
      <c r="J1078" s="2">
        <v>2</v>
      </c>
      <c r="K1078" t="s">
        <v>7</v>
      </c>
      <c r="L1078" t="s">
        <v>2784</v>
      </c>
      <c r="M1078" t="s">
        <v>9</v>
      </c>
      <c r="N1078" t="s">
        <v>71</v>
      </c>
      <c r="O1078" s="2">
        <v>111058</v>
      </c>
      <c r="P1078" t="s">
        <v>2785</v>
      </c>
      <c r="Q1078" s="3">
        <v>44841</v>
      </c>
      <c r="R1078" t="s">
        <v>2786</v>
      </c>
      <c r="S1078" s="6" t="s">
        <v>22488</v>
      </c>
    </row>
    <row r="1079" spans="1:19" x14ac:dyDescent="0.2">
      <c r="A1079" t="s">
        <v>0</v>
      </c>
      <c r="B1079" t="s">
        <v>1</v>
      </c>
      <c r="C1079" t="s">
        <v>2783</v>
      </c>
      <c r="D1079" t="s">
        <v>13</v>
      </c>
      <c r="E1079" t="s">
        <v>51</v>
      </c>
      <c r="F1079" t="s">
        <v>5</v>
      </c>
      <c r="G1079" s="2">
        <v>87787</v>
      </c>
      <c r="H1079" s="2">
        <f t="shared" si="16"/>
        <v>94809.96</v>
      </c>
      <c r="I1079" t="s">
        <v>6</v>
      </c>
      <c r="J1079" s="2">
        <v>1</v>
      </c>
      <c r="K1079" t="s">
        <v>7</v>
      </c>
      <c r="L1079" t="s">
        <v>2784</v>
      </c>
      <c r="M1079" t="s">
        <v>15</v>
      </c>
      <c r="N1079" t="s">
        <v>53</v>
      </c>
      <c r="O1079" s="2">
        <v>87787</v>
      </c>
      <c r="P1079" t="s">
        <v>2785</v>
      </c>
      <c r="Q1079" s="3">
        <v>44841</v>
      </c>
      <c r="R1079" t="s">
        <v>2786</v>
      </c>
      <c r="S1079" s="6" t="s">
        <v>22488</v>
      </c>
    </row>
    <row r="1080" spans="1:19" x14ac:dyDescent="0.2">
      <c r="A1080" t="s">
        <v>0</v>
      </c>
      <c r="B1080" t="s">
        <v>1</v>
      </c>
      <c r="C1080" t="s">
        <v>2783</v>
      </c>
      <c r="D1080" t="s">
        <v>17</v>
      </c>
      <c r="E1080" t="s">
        <v>45</v>
      </c>
      <c r="F1080" t="s">
        <v>5</v>
      </c>
      <c r="G1080" s="2">
        <v>210800</v>
      </c>
      <c r="H1080" s="2">
        <f t="shared" si="16"/>
        <v>227664.00000000003</v>
      </c>
      <c r="I1080" t="s">
        <v>6</v>
      </c>
      <c r="J1080" s="2">
        <v>2</v>
      </c>
      <c r="K1080" t="s">
        <v>7</v>
      </c>
      <c r="L1080" t="s">
        <v>2784</v>
      </c>
      <c r="M1080" t="s">
        <v>19</v>
      </c>
      <c r="N1080" t="s">
        <v>47</v>
      </c>
      <c r="O1080" s="2">
        <v>105400</v>
      </c>
      <c r="P1080" t="s">
        <v>2785</v>
      </c>
      <c r="Q1080" s="3">
        <v>44841</v>
      </c>
      <c r="R1080" t="s">
        <v>2786</v>
      </c>
      <c r="S1080" s="6" t="s">
        <v>22488</v>
      </c>
    </row>
    <row r="1081" spans="1:19" x14ac:dyDescent="0.2">
      <c r="A1081" t="s">
        <v>0</v>
      </c>
      <c r="B1081" t="s">
        <v>1</v>
      </c>
      <c r="C1081" t="s">
        <v>2787</v>
      </c>
      <c r="D1081" t="s">
        <v>3</v>
      </c>
      <c r="E1081" t="s">
        <v>69</v>
      </c>
      <c r="F1081" t="s">
        <v>5</v>
      </c>
      <c r="G1081" s="2">
        <v>888464</v>
      </c>
      <c r="H1081" s="2">
        <f t="shared" si="16"/>
        <v>959541.12000000011</v>
      </c>
      <c r="I1081" t="s">
        <v>6</v>
      </c>
      <c r="J1081" s="2">
        <v>8</v>
      </c>
      <c r="K1081" t="s">
        <v>7</v>
      </c>
      <c r="L1081" t="s">
        <v>2788</v>
      </c>
      <c r="M1081" t="s">
        <v>9</v>
      </c>
      <c r="N1081" t="s">
        <v>71</v>
      </c>
      <c r="O1081" s="2">
        <v>111058</v>
      </c>
      <c r="P1081" t="s">
        <v>2789</v>
      </c>
      <c r="Q1081" s="3">
        <v>44841</v>
      </c>
      <c r="R1081" t="s">
        <v>2790</v>
      </c>
      <c r="S1081" s="6" t="s">
        <v>22489</v>
      </c>
    </row>
    <row r="1082" spans="1:19" x14ac:dyDescent="0.2">
      <c r="A1082" t="s">
        <v>0</v>
      </c>
      <c r="B1082" t="s">
        <v>1</v>
      </c>
      <c r="C1082" t="s">
        <v>2791</v>
      </c>
      <c r="D1082" t="s">
        <v>3</v>
      </c>
      <c r="E1082" t="s">
        <v>69</v>
      </c>
      <c r="F1082" t="s">
        <v>5</v>
      </c>
      <c r="G1082" s="2">
        <v>222116</v>
      </c>
      <c r="H1082" s="2">
        <f t="shared" si="16"/>
        <v>239885.28000000003</v>
      </c>
      <c r="I1082" t="s">
        <v>6</v>
      </c>
      <c r="J1082" s="2">
        <v>2</v>
      </c>
      <c r="K1082" t="s">
        <v>7</v>
      </c>
      <c r="L1082" t="s">
        <v>2792</v>
      </c>
      <c r="M1082" t="s">
        <v>9</v>
      </c>
      <c r="N1082" t="s">
        <v>71</v>
      </c>
      <c r="O1082" s="2">
        <v>111058</v>
      </c>
      <c r="P1082" t="s">
        <v>2793</v>
      </c>
      <c r="Q1082" s="3">
        <v>44841</v>
      </c>
      <c r="R1082" t="s">
        <v>2794</v>
      </c>
      <c r="S1082" s="6" t="s">
        <v>22490</v>
      </c>
    </row>
    <row r="1083" spans="1:19" x14ac:dyDescent="0.2">
      <c r="A1083" t="s">
        <v>0</v>
      </c>
      <c r="B1083" t="s">
        <v>1</v>
      </c>
      <c r="C1083" t="s">
        <v>2795</v>
      </c>
      <c r="D1083" t="s">
        <v>3</v>
      </c>
      <c r="E1083" t="s">
        <v>18</v>
      </c>
      <c r="F1083" t="s">
        <v>5</v>
      </c>
      <c r="G1083" s="2">
        <v>62416</v>
      </c>
      <c r="H1083" s="2">
        <f t="shared" si="16"/>
        <v>67409.279999999999</v>
      </c>
      <c r="I1083" t="s">
        <v>6</v>
      </c>
      <c r="J1083" s="2">
        <v>1</v>
      </c>
      <c r="K1083" t="s">
        <v>7</v>
      </c>
      <c r="L1083" t="s">
        <v>2796</v>
      </c>
      <c r="M1083" t="s">
        <v>9</v>
      </c>
      <c r="N1083" t="s">
        <v>20</v>
      </c>
      <c r="O1083" s="2">
        <v>62416</v>
      </c>
      <c r="P1083" t="s">
        <v>2797</v>
      </c>
      <c r="Q1083" s="3">
        <v>44841</v>
      </c>
      <c r="R1083" t="s">
        <v>2798</v>
      </c>
      <c r="S1083" s="6" t="s">
        <v>22491</v>
      </c>
    </row>
    <row r="1084" spans="1:19" x14ac:dyDescent="0.2">
      <c r="A1084" t="s">
        <v>0</v>
      </c>
      <c r="B1084" t="s">
        <v>1</v>
      </c>
      <c r="C1084" t="s">
        <v>2795</v>
      </c>
      <c r="D1084" t="s">
        <v>13</v>
      </c>
      <c r="E1084" t="s">
        <v>51</v>
      </c>
      <c r="F1084" t="s">
        <v>5</v>
      </c>
      <c r="G1084" s="2">
        <v>351148</v>
      </c>
      <c r="H1084" s="2">
        <f t="shared" si="16"/>
        <v>379239.84</v>
      </c>
      <c r="I1084" t="s">
        <v>6</v>
      </c>
      <c r="J1084" s="2">
        <v>4</v>
      </c>
      <c r="K1084" t="s">
        <v>7</v>
      </c>
      <c r="L1084" t="s">
        <v>2796</v>
      </c>
      <c r="M1084" t="s">
        <v>15</v>
      </c>
      <c r="N1084" t="s">
        <v>53</v>
      </c>
      <c r="O1084" s="2">
        <v>87787</v>
      </c>
      <c r="P1084" t="s">
        <v>2797</v>
      </c>
      <c r="Q1084" s="3">
        <v>44841</v>
      </c>
      <c r="R1084" t="s">
        <v>2798</v>
      </c>
      <c r="S1084" s="6" t="s">
        <v>22491</v>
      </c>
    </row>
    <row r="1085" spans="1:19" x14ac:dyDescent="0.2">
      <c r="A1085" t="s">
        <v>0</v>
      </c>
      <c r="B1085" t="s">
        <v>1</v>
      </c>
      <c r="C1085" t="s">
        <v>2799</v>
      </c>
      <c r="D1085" t="s">
        <v>3</v>
      </c>
      <c r="E1085" t="s">
        <v>69</v>
      </c>
      <c r="F1085" t="s">
        <v>5</v>
      </c>
      <c r="G1085" s="2">
        <v>1110580</v>
      </c>
      <c r="H1085" s="2">
        <f t="shared" si="16"/>
        <v>1199426.4000000001</v>
      </c>
      <c r="I1085" t="s">
        <v>6</v>
      </c>
      <c r="J1085" s="2">
        <v>10</v>
      </c>
      <c r="K1085" t="s">
        <v>7</v>
      </c>
      <c r="L1085" t="s">
        <v>2800</v>
      </c>
      <c r="M1085" t="s">
        <v>9</v>
      </c>
      <c r="N1085" t="s">
        <v>71</v>
      </c>
      <c r="O1085" s="2">
        <v>111058</v>
      </c>
      <c r="P1085" t="s">
        <v>2801</v>
      </c>
      <c r="Q1085" s="3">
        <v>44841</v>
      </c>
      <c r="R1085" t="s">
        <v>242</v>
      </c>
      <c r="S1085" s="6" t="s">
        <v>21908</v>
      </c>
    </row>
    <row r="1086" spans="1:19" x14ac:dyDescent="0.2">
      <c r="A1086" t="s">
        <v>0</v>
      </c>
      <c r="B1086" t="s">
        <v>1</v>
      </c>
      <c r="C1086" t="s">
        <v>2802</v>
      </c>
      <c r="D1086" t="s">
        <v>3</v>
      </c>
      <c r="E1086" t="s">
        <v>69</v>
      </c>
      <c r="F1086" t="s">
        <v>5</v>
      </c>
      <c r="G1086" s="2">
        <v>777406</v>
      </c>
      <c r="H1086" s="2">
        <f t="shared" si="16"/>
        <v>839598.4800000001</v>
      </c>
      <c r="I1086" t="s">
        <v>6</v>
      </c>
      <c r="J1086" s="2">
        <v>7</v>
      </c>
      <c r="K1086" t="s">
        <v>7</v>
      </c>
      <c r="L1086" t="s">
        <v>2803</v>
      </c>
      <c r="M1086" t="s">
        <v>9</v>
      </c>
      <c r="N1086" t="s">
        <v>71</v>
      </c>
      <c r="O1086" s="2">
        <v>111058</v>
      </c>
      <c r="P1086" t="s">
        <v>2804</v>
      </c>
      <c r="Q1086" s="3">
        <v>44841</v>
      </c>
      <c r="R1086" t="s">
        <v>2805</v>
      </c>
      <c r="S1086" s="6" t="s">
        <v>22492</v>
      </c>
    </row>
    <row r="1087" spans="1:19" x14ac:dyDescent="0.2">
      <c r="A1087" t="s">
        <v>0</v>
      </c>
      <c r="B1087" t="s">
        <v>1</v>
      </c>
      <c r="C1087" t="s">
        <v>2806</v>
      </c>
      <c r="D1087" t="s">
        <v>3</v>
      </c>
      <c r="E1087" t="s">
        <v>69</v>
      </c>
      <c r="F1087" t="s">
        <v>5</v>
      </c>
      <c r="G1087" s="2">
        <v>777406</v>
      </c>
      <c r="H1087" s="2">
        <f t="shared" si="16"/>
        <v>839598.4800000001</v>
      </c>
      <c r="I1087" t="s">
        <v>6</v>
      </c>
      <c r="J1087" s="2">
        <v>7</v>
      </c>
      <c r="K1087" t="s">
        <v>7</v>
      </c>
      <c r="L1087" t="s">
        <v>2807</v>
      </c>
      <c r="M1087" t="s">
        <v>9</v>
      </c>
      <c r="N1087" t="s">
        <v>71</v>
      </c>
      <c r="O1087" s="2">
        <v>111058</v>
      </c>
      <c r="P1087" t="s">
        <v>2808</v>
      </c>
      <c r="Q1087" s="3">
        <v>44841</v>
      </c>
      <c r="R1087" t="s">
        <v>2809</v>
      </c>
      <c r="S1087" s="6" t="s">
        <v>22493</v>
      </c>
    </row>
    <row r="1088" spans="1:19" x14ac:dyDescent="0.2">
      <c r="A1088" t="s">
        <v>0</v>
      </c>
      <c r="B1088" t="s">
        <v>1</v>
      </c>
      <c r="C1088" t="s">
        <v>2810</v>
      </c>
      <c r="D1088" t="s">
        <v>3</v>
      </c>
      <c r="E1088" t="s">
        <v>69</v>
      </c>
      <c r="F1088" t="s">
        <v>5</v>
      </c>
      <c r="G1088" s="2">
        <v>444232</v>
      </c>
      <c r="H1088" s="2">
        <f t="shared" si="16"/>
        <v>479770.56000000006</v>
      </c>
      <c r="I1088" t="s">
        <v>6</v>
      </c>
      <c r="J1088" s="2">
        <v>4</v>
      </c>
      <c r="K1088" t="s">
        <v>7</v>
      </c>
      <c r="L1088" t="s">
        <v>2811</v>
      </c>
      <c r="M1088" t="s">
        <v>9</v>
      </c>
      <c r="N1088" t="s">
        <v>71</v>
      </c>
      <c r="O1088" s="2">
        <v>111058</v>
      </c>
      <c r="P1088" t="s">
        <v>2812</v>
      </c>
      <c r="Q1088" s="3">
        <v>44841</v>
      </c>
      <c r="R1088" t="s">
        <v>2813</v>
      </c>
      <c r="S1088" s="6" t="s">
        <v>22494</v>
      </c>
    </row>
    <row r="1089" spans="1:19" x14ac:dyDescent="0.2">
      <c r="A1089" t="s">
        <v>0</v>
      </c>
      <c r="B1089" t="s">
        <v>1</v>
      </c>
      <c r="C1089" t="s">
        <v>2814</v>
      </c>
      <c r="D1089" t="s">
        <v>3</v>
      </c>
      <c r="E1089" t="s">
        <v>69</v>
      </c>
      <c r="F1089" t="s">
        <v>5</v>
      </c>
      <c r="G1089" s="2">
        <v>666348</v>
      </c>
      <c r="H1089" s="2">
        <f t="shared" si="16"/>
        <v>719655.84000000008</v>
      </c>
      <c r="I1089" t="s">
        <v>6</v>
      </c>
      <c r="J1089" s="2">
        <v>6</v>
      </c>
      <c r="K1089" t="s">
        <v>7</v>
      </c>
      <c r="L1089" t="s">
        <v>2815</v>
      </c>
      <c r="M1089" t="s">
        <v>9</v>
      </c>
      <c r="N1089" t="s">
        <v>71</v>
      </c>
      <c r="O1089" s="2">
        <v>111058</v>
      </c>
      <c r="P1089" t="s">
        <v>2816</v>
      </c>
      <c r="Q1089" s="3">
        <v>44841</v>
      </c>
      <c r="R1089" t="s">
        <v>2817</v>
      </c>
      <c r="S1089" s="6" t="s">
        <v>22495</v>
      </c>
    </row>
    <row r="1090" spans="1:19" x14ac:dyDescent="0.2">
      <c r="A1090" t="s">
        <v>0</v>
      </c>
      <c r="B1090" t="s">
        <v>1</v>
      </c>
      <c r="C1090" t="s">
        <v>2818</v>
      </c>
      <c r="D1090" t="s">
        <v>3</v>
      </c>
      <c r="E1090" t="s">
        <v>69</v>
      </c>
      <c r="F1090" t="s">
        <v>5</v>
      </c>
      <c r="G1090" s="2">
        <v>222116</v>
      </c>
      <c r="H1090" s="2">
        <f t="shared" si="16"/>
        <v>239885.28000000003</v>
      </c>
      <c r="I1090" t="s">
        <v>6</v>
      </c>
      <c r="J1090" s="2">
        <v>2</v>
      </c>
      <c r="K1090" t="s">
        <v>7</v>
      </c>
      <c r="L1090" t="s">
        <v>2819</v>
      </c>
      <c r="M1090" t="s">
        <v>9</v>
      </c>
      <c r="N1090" t="s">
        <v>71</v>
      </c>
      <c r="O1090" s="2">
        <v>111058</v>
      </c>
      <c r="P1090" t="s">
        <v>2820</v>
      </c>
      <c r="Q1090" s="3">
        <v>44841</v>
      </c>
      <c r="R1090" t="s">
        <v>2821</v>
      </c>
      <c r="S1090" s="6" t="s">
        <v>22496</v>
      </c>
    </row>
    <row r="1091" spans="1:19" x14ac:dyDescent="0.2">
      <c r="A1091" t="s">
        <v>0</v>
      </c>
      <c r="B1091" t="s">
        <v>1</v>
      </c>
      <c r="C1091" t="s">
        <v>2822</v>
      </c>
      <c r="D1091" t="s">
        <v>3</v>
      </c>
      <c r="E1091" t="s">
        <v>69</v>
      </c>
      <c r="F1091" t="s">
        <v>5</v>
      </c>
      <c r="G1091" s="2">
        <v>999522</v>
      </c>
      <c r="H1091" s="2">
        <f t="shared" si="16"/>
        <v>1079483.76</v>
      </c>
      <c r="I1091" t="s">
        <v>6</v>
      </c>
      <c r="J1091" s="2">
        <v>9</v>
      </c>
      <c r="K1091" t="s">
        <v>7</v>
      </c>
      <c r="L1091" t="s">
        <v>2823</v>
      </c>
      <c r="M1091" t="s">
        <v>9</v>
      </c>
      <c r="N1091" t="s">
        <v>71</v>
      </c>
      <c r="O1091" s="2">
        <v>111058</v>
      </c>
      <c r="P1091" t="s">
        <v>2824</v>
      </c>
      <c r="Q1091" s="3">
        <v>44841</v>
      </c>
      <c r="R1091" t="s">
        <v>2825</v>
      </c>
      <c r="S1091" s="6" t="s">
        <v>22497</v>
      </c>
    </row>
    <row r="1092" spans="1:19" x14ac:dyDescent="0.2">
      <c r="A1092" t="s">
        <v>0</v>
      </c>
      <c r="B1092" t="s">
        <v>1</v>
      </c>
      <c r="C1092" t="s">
        <v>2826</v>
      </c>
      <c r="D1092" t="s">
        <v>3</v>
      </c>
      <c r="E1092" t="s">
        <v>69</v>
      </c>
      <c r="F1092" t="s">
        <v>5</v>
      </c>
      <c r="G1092" s="2">
        <v>2554334</v>
      </c>
      <c r="H1092" s="2">
        <f t="shared" ref="H1092:H1155" si="17">G1092*1.08</f>
        <v>2758680.72</v>
      </c>
      <c r="I1092" t="s">
        <v>6</v>
      </c>
      <c r="J1092" s="2">
        <v>23</v>
      </c>
      <c r="K1092" t="s">
        <v>7</v>
      </c>
      <c r="L1092" t="s">
        <v>2827</v>
      </c>
      <c r="M1092" t="s">
        <v>9</v>
      </c>
      <c r="N1092" t="s">
        <v>71</v>
      </c>
      <c r="O1092" s="2">
        <v>111058</v>
      </c>
      <c r="P1092" t="s">
        <v>2828</v>
      </c>
      <c r="Q1092" s="3">
        <v>44841</v>
      </c>
      <c r="R1092" t="s">
        <v>2829</v>
      </c>
      <c r="S1092" s="6" t="s">
        <v>22498</v>
      </c>
    </row>
    <row r="1093" spans="1:19" x14ac:dyDescent="0.2">
      <c r="A1093" t="s">
        <v>0</v>
      </c>
      <c r="B1093" t="s">
        <v>1</v>
      </c>
      <c r="C1093" t="s">
        <v>2830</v>
      </c>
      <c r="D1093" t="s">
        <v>3</v>
      </c>
      <c r="E1093" t="s">
        <v>69</v>
      </c>
      <c r="F1093" t="s">
        <v>5</v>
      </c>
      <c r="G1093" s="2">
        <v>888464</v>
      </c>
      <c r="H1093" s="2">
        <f t="shared" si="17"/>
        <v>959541.12000000011</v>
      </c>
      <c r="I1093" t="s">
        <v>6</v>
      </c>
      <c r="J1093" s="2">
        <v>8</v>
      </c>
      <c r="K1093" t="s">
        <v>7</v>
      </c>
      <c r="L1093" t="s">
        <v>2831</v>
      </c>
      <c r="M1093" t="s">
        <v>9</v>
      </c>
      <c r="N1093" t="s">
        <v>71</v>
      </c>
      <c r="O1093" s="2">
        <v>111058</v>
      </c>
      <c r="P1093" t="s">
        <v>2832</v>
      </c>
      <c r="Q1093" s="3">
        <v>44841</v>
      </c>
      <c r="R1093" t="s">
        <v>2833</v>
      </c>
      <c r="S1093" s="6" t="s">
        <v>22499</v>
      </c>
    </row>
    <row r="1094" spans="1:19" x14ac:dyDescent="0.2">
      <c r="A1094" t="s">
        <v>0</v>
      </c>
      <c r="B1094" t="s">
        <v>1</v>
      </c>
      <c r="C1094" t="s">
        <v>2834</v>
      </c>
      <c r="D1094" t="s">
        <v>3</v>
      </c>
      <c r="E1094" t="s">
        <v>25</v>
      </c>
      <c r="F1094" t="s">
        <v>5</v>
      </c>
      <c r="G1094" s="2">
        <v>138000</v>
      </c>
      <c r="H1094" s="2">
        <f t="shared" si="17"/>
        <v>149040</v>
      </c>
      <c r="I1094" t="s">
        <v>6</v>
      </c>
      <c r="J1094" s="2">
        <v>3</v>
      </c>
      <c r="K1094" t="s">
        <v>7</v>
      </c>
      <c r="L1094" t="s">
        <v>2835</v>
      </c>
      <c r="M1094" t="s">
        <v>9</v>
      </c>
      <c r="N1094" t="s">
        <v>27</v>
      </c>
      <c r="O1094" s="2">
        <v>46000</v>
      </c>
      <c r="P1094" t="s">
        <v>2836</v>
      </c>
      <c r="Q1094" s="3">
        <v>44841</v>
      </c>
      <c r="R1094" t="s">
        <v>2837</v>
      </c>
      <c r="S1094" s="6" t="s">
        <v>22500</v>
      </c>
    </row>
    <row r="1095" spans="1:19" x14ac:dyDescent="0.2">
      <c r="A1095" t="s">
        <v>0</v>
      </c>
      <c r="B1095" t="s">
        <v>1</v>
      </c>
      <c r="C1095" t="s">
        <v>2834</v>
      </c>
      <c r="D1095" t="s">
        <v>13</v>
      </c>
      <c r="E1095" t="s">
        <v>39</v>
      </c>
      <c r="F1095" t="s">
        <v>5</v>
      </c>
      <c r="G1095" s="2">
        <v>166785</v>
      </c>
      <c r="H1095" s="2">
        <f t="shared" si="17"/>
        <v>180127.80000000002</v>
      </c>
      <c r="I1095" t="s">
        <v>6</v>
      </c>
      <c r="J1095" s="2">
        <v>3</v>
      </c>
      <c r="K1095" t="s">
        <v>7</v>
      </c>
      <c r="L1095" t="s">
        <v>2835</v>
      </c>
      <c r="M1095" t="s">
        <v>15</v>
      </c>
      <c r="N1095" t="s">
        <v>41</v>
      </c>
      <c r="O1095" s="2">
        <v>55595</v>
      </c>
      <c r="P1095" t="s">
        <v>2836</v>
      </c>
      <c r="Q1095" s="3">
        <v>44841</v>
      </c>
      <c r="R1095" t="s">
        <v>2837</v>
      </c>
      <c r="S1095" s="6" t="s">
        <v>22500</v>
      </c>
    </row>
    <row r="1096" spans="1:19" x14ac:dyDescent="0.2">
      <c r="A1096" t="s">
        <v>0</v>
      </c>
      <c r="B1096" t="s">
        <v>1</v>
      </c>
      <c r="C1096" t="s">
        <v>2834</v>
      </c>
      <c r="D1096" t="s">
        <v>17</v>
      </c>
      <c r="E1096" t="s">
        <v>69</v>
      </c>
      <c r="F1096" t="s">
        <v>5</v>
      </c>
      <c r="G1096" s="2">
        <v>444232</v>
      </c>
      <c r="H1096" s="2">
        <f t="shared" si="17"/>
        <v>479770.56000000006</v>
      </c>
      <c r="I1096" t="s">
        <v>6</v>
      </c>
      <c r="J1096" s="2">
        <v>4</v>
      </c>
      <c r="K1096" t="s">
        <v>7</v>
      </c>
      <c r="L1096" t="s">
        <v>2835</v>
      </c>
      <c r="M1096" t="s">
        <v>19</v>
      </c>
      <c r="N1096" t="s">
        <v>71</v>
      </c>
      <c r="O1096" s="2">
        <v>111058</v>
      </c>
      <c r="P1096" t="s">
        <v>2836</v>
      </c>
      <c r="Q1096" s="3">
        <v>44841</v>
      </c>
      <c r="R1096" t="s">
        <v>2837</v>
      </c>
      <c r="S1096" s="6" t="s">
        <v>22500</v>
      </c>
    </row>
    <row r="1097" spans="1:19" x14ac:dyDescent="0.2">
      <c r="A1097" t="s">
        <v>0</v>
      </c>
      <c r="B1097" t="s">
        <v>1</v>
      </c>
      <c r="C1097" t="s">
        <v>2834</v>
      </c>
      <c r="D1097" t="s">
        <v>34</v>
      </c>
      <c r="E1097" t="s">
        <v>51</v>
      </c>
      <c r="F1097" t="s">
        <v>5</v>
      </c>
      <c r="G1097" s="2">
        <v>702296</v>
      </c>
      <c r="H1097" s="2">
        <f t="shared" si="17"/>
        <v>758479.68</v>
      </c>
      <c r="I1097" t="s">
        <v>6</v>
      </c>
      <c r="J1097" s="2">
        <v>8</v>
      </c>
      <c r="K1097" t="s">
        <v>7</v>
      </c>
      <c r="L1097" t="s">
        <v>2835</v>
      </c>
      <c r="M1097" t="s">
        <v>36</v>
      </c>
      <c r="N1097" t="s">
        <v>53</v>
      </c>
      <c r="O1097" s="2">
        <v>87787</v>
      </c>
      <c r="P1097" t="s">
        <v>2836</v>
      </c>
      <c r="Q1097" s="3">
        <v>44841</v>
      </c>
      <c r="R1097" t="s">
        <v>2837</v>
      </c>
      <c r="S1097" s="6" t="s">
        <v>22500</v>
      </c>
    </row>
    <row r="1098" spans="1:19" x14ac:dyDescent="0.2">
      <c r="A1098" t="s">
        <v>0</v>
      </c>
      <c r="B1098" t="s">
        <v>1</v>
      </c>
      <c r="C1098" t="s">
        <v>2834</v>
      </c>
      <c r="D1098" t="s">
        <v>38</v>
      </c>
      <c r="E1098" t="s">
        <v>161</v>
      </c>
      <c r="F1098" t="s">
        <v>5</v>
      </c>
      <c r="G1098" s="2">
        <v>74250</v>
      </c>
      <c r="H1098" s="2">
        <f t="shared" si="17"/>
        <v>80190</v>
      </c>
      <c r="I1098" t="s">
        <v>6</v>
      </c>
      <c r="J1098" s="2">
        <v>1</v>
      </c>
      <c r="K1098" t="s">
        <v>7</v>
      </c>
      <c r="L1098" t="s">
        <v>2835</v>
      </c>
      <c r="M1098" t="s">
        <v>40</v>
      </c>
      <c r="N1098" t="s">
        <v>163</v>
      </c>
      <c r="O1098" s="2">
        <v>74250</v>
      </c>
      <c r="P1098" t="s">
        <v>2836</v>
      </c>
      <c r="Q1098" s="3">
        <v>44841</v>
      </c>
      <c r="R1098" t="s">
        <v>2837</v>
      </c>
      <c r="S1098" s="6" t="s">
        <v>22500</v>
      </c>
    </row>
    <row r="1099" spans="1:19" x14ac:dyDescent="0.2">
      <c r="A1099" t="s">
        <v>0</v>
      </c>
      <c r="B1099" t="s">
        <v>1</v>
      </c>
      <c r="C1099" t="s">
        <v>2838</v>
      </c>
      <c r="D1099" t="s">
        <v>3</v>
      </c>
      <c r="E1099" t="s">
        <v>69</v>
      </c>
      <c r="F1099" t="s">
        <v>5</v>
      </c>
      <c r="G1099" s="2">
        <v>111058</v>
      </c>
      <c r="H1099" s="2">
        <f t="shared" si="17"/>
        <v>119942.64000000001</v>
      </c>
      <c r="I1099" t="s">
        <v>6</v>
      </c>
      <c r="J1099" s="2">
        <v>1</v>
      </c>
      <c r="K1099" t="s">
        <v>7</v>
      </c>
      <c r="L1099" t="s">
        <v>2839</v>
      </c>
      <c r="M1099" t="s">
        <v>9</v>
      </c>
      <c r="N1099" t="s">
        <v>71</v>
      </c>
      <c r="O1099" s="2">
        <v>111058</v>
      </c>
      <c r="P1099" t="s">
        <v>2840</v>
      </c>
      <c r="Q1099" s="3">
        <v>44841</v>
      </c>
      <c r="R1099" t="s">
        <v>2837</v>
      </c>
      <c r="S1099" s="6" t="s">
        <v>22500</v>
      </c>
    </row>
    <row r="1100" spans="1:19" x14ac:dyDescent="0.2">
      <c r="A1100" t="s">
        <v>0</v>
      </c>
      <c r="B1100" t="s">
        <v>1</v>
      </c>
      <c r="C1100" t="s">
        <v>2841</v>
      </c>
      <c r="D1100" t="s">
        <v>3</v>
      </c>
      <c r="E1100" t="s">
        <v>69</v>
      </c>
      <c r="F1100" t="s">
        <v>5</v>
      </c>
      <c r="G1100" s="2">
        <v>1554812</v>
      </c>
      <c r="H1100" s="2">
        <f t="shared" si="17"/>
        <v>1679196.9600000002</v>
      </c>
      <c r="I1100" t="s">
        <v>6</v>
      </c>
      <c r="J1100" s="2">
        <v>14</v>
      </c>
      <c r="K1100" t="s">
        <v>7</v>
      </c>
      <c r="L1100" t="s">
        <v>2842</v>
      </c>
      <c r="M1100" t="s">
        <v>9</v>
      </c>
      <c r="N1100" t="s">
        <v>71</v>
      </c>
      <c r="O1100" s="2">
        <v>111058</v>
      </c>
      <c r="P1100" t="s">
        <v>2843</v>
      </c>
      <c r="Q1100" s="3">
        <v>44841</v>
      </c>
      <c r="R1100" t="s">
        <v>2844</v>
      </c>
      <c r="S1100" s="6" t="s">
        <v>22501</v>
      </c>
    </row>
    <row r="1101" spans="1:19" x14ac:dyDescent="0.2">
      <c r="A1101" t="s">
        <v>0</v>
      </c>
      <c r="B1101" t="s">
        <v>1</v>
      </c>
      <c r="C1101" t="s">
        <v>2845</v>
      </c>
      <c r="D1101" t="s">
        <v>3</v>
      </c>
      <c r="E1101" t="s">
        <v>25</v>
      </c>
      <c r="F1101" t="s">
        <v>5</v>
      </c>
      <c r="G1101" s="2">
        <v>46000</v>
      </c>
      <c r="H1101" s="2">
        <f t="shared" si="17"/>
        <v>49680</v>
      </c>
      <c r="I1101" t="s">
        <v>6</v>
      </c>
      <c r="J1101" s="2">
        <v>1</v>
      </c>
      <c r="K1101" t="s">
        <v>7</v>
      </c>
      <c r="L1101" t="s">
        <v>2846</v>
      </c>
      <c r="M1101" t="s">
        <v>9</v>
      </c>
      <c r="N1101" t="s">
        <v>27</v>
      </c>
      <c r="O1101" s="2">
        <v>46000</v>
      </c>
      <c r="P1101" t="s">
        <v>2847</v>
      </c>
      <c r="Q1101" s="3">
        <v>44841</v>
      </c>
      <c r="R1101" t="s">
        <v>2848</v>
      </c>
      <c r="S1101" s="6" t="s">
        <v>22502</v>
      </c>
    </row>
    <row r="1102" spans="1:19" x14ac:dyDescent="0.2">
      <c r="A1102" t="s">
        <v>0</v>
      </c>
      <c r="B1102" t="s">
        <v>1</v>
      </c>
      <c r="C1102" t="s">
        <v>2849</v>
      </c>
      <c r="D1102" t="s">
        <v>3</v>
      </c>
      <c r="E1102" t="s">
        <v>69</v>
      </c>
      <c r="F1102" t="s">
        <v>5</v>
      </c>
      <c r="G1102" s="2">
        <v>444232</v>
      </c>
      <c r="H1102" s="2">
        <f t="shared" si="17"/>
        <v>479770.56000000006</v>
      </c>
      <c r="I1102" t="s">
        <v>6</v>
      </c>
      <c r="J1102" s="2">
        <v>4</v>
      </c>
      <c r="K1102" t="s">
        <v>7</v>
      </c>
      <c r="L1102" t="s">
        <v>2850</v>
      </c>
      <c r="M1102" t="s">
        <v>9</v>
      </c>
      <c r="N1102" t="s">
        <v>71</v>
      </c>
      <c r="O1102" s="2">
        <v>111058</v>
      </c>
      <c r="P1102" t="s">
        <v>2851</v>
      </c>
      <c r="Q1102" s="3">
        <v>44841</v>
      </c>
      <c r="R1102" t="s">
        <v>2852</v>
      </c>
      <c r="S1102" s="6" t="s">
        <v>22503</v>
      </c>
    </row>
    <row r="1103" spans="1:19" x14ac:dyDescent="0.2">
      <c r="A1103" t="s">
        <v>0</v>
      </c>
      <c r="B1103" t="s">
        <v>1</v>
      </c>
      <c r="C1103" t="s">
        <v>2853</v>
      </c>
      <c r="D1103" t="s">
        <v>3</v>
      </c>
      <c r="E1103" t="s">
        <v>69</v>
      </c>
      <c r="F1103" t="s">
        <v>5</v>
      </c>
      <c r="G1103" s="2">
        <v>222116</v>
      </c>
      <c r="H1103" s="2">
        <f t="shared" si="17"/>
        <v>239885.28000000003</v>
      </c>
      <c r="I1103" t="s">
        <v>6</v>
      </c>
      <c r="J1103" s="2">
        <v>2</v>
      </c>
      <c r="K1103" t="s">
        <v>7</v>
      </c>
      <c r="L1103" t="s">
        <v>2854</v>
      </c>
      <c r="M1103" t="s">
        <v>9</v>
      </c>
      <c r="N1103" t="s">
        <v>71</v>
      </c>
      <c r="O1103" s="2">
        <v>111058</v>
      </c>
      <c r="P1103" t="s">
        <v>2855</v>
      </c>
      <c r="Q1103" s="3">
        <v>44841</v>
      </c>
      <c r="R1103" t="s">
        <v>2856</v>
      </c>
      <c r="S1103" s="6" t="s">
        <v>22504</v>
      </c>
    </row>
    <row r="1104" spans="1:19" x14ac:dyDescent="0.2">
      <c r="A1104" t="s">
        <v>0</v>
      </c>
      <c r="B1104" t="s">
        <v>1</v>
      </c>
      <c r="C1104" t="s">
        <v>2857</v>
      </c>
      <c r="D1104" t="s">
        <v>3</v>
      </c>
      <c r="E1104" t="s">
        <v>69</v>
      </c>
      <c r="F1104" t="s">
        <v>5</v>
      </c>
      <c r="G1104" s="2">
        <v>444232</v>
      </c>
      <c r="H1104" s="2">
        <f t="shared" si="17"/>
        <v>479770.56000000006</v>
      </c>
      <c r="I1104" t="s">
        <v>6</v>
      </c>
      <c r="J1104" s="2">
        <v>4</v>
      </c>
      <c r="K1104" t="s">
        <v>7</v>
      </c>
      <c r="L1104" t="s">
        <v>2858</v>
      </c>
      <c r="M1104" t="s">
        <v>9</v>
      </c>
      <c r="N1104" t="s">
        <v>71</v>
      </c>
      <c r="O1104" s="2">
        <v>111058</v>
      </c>
      <c r="P1104" t="s">
        <v>2859</v>
      </c>
      <c r="Q1104" s="3">
        <v>44841</v>
      </c>
      <c r="R1104" t="s">
        <v>2860</v>
      </c>
      <c r="S1104" s="6" t="s">
        <v>22505</v>
      </c>
    </row>
    <row r="1105" spans="1:19" x14ac:dyDescent="0.2">
      <c r="A1105" t="s">
        <v>0</v>
      </c>
      <c r="B1105" t="s">
        <v>1</v>
      </c>
      <c r="C1105" t="s">
        <v>2861</v>
      </c>
      <c r="D1105" t="s">
        <v>3</v>
      </c>
      <c r="E1105" t="s">
        <v>69</v>
      </c>
      <c r="F1105" t="s">
        <v>5</v>
      </c>
      <c r="G1105" s="2">
        <v>666348</v>
      </c>
      <c r="H1105" s="2">
        <f t="shared" si="17"/>
        <v>719655.84000000008</v>
      </c>
      <c r="I1105" t="s">
        <v>6</v>
      </c>
      <c r="J1105" s="2">
        <v>6</v>
      </c>
      <c r="K1105" t="s">
        <v>7</v>
      </c>
      <c r="L1105" t="s">
        <v>2862</v>
      </c>
      <c r="M1105" t="s">
        <v>9</v>
      </c>
      <c r="N1105" t="s">
        <v>71</v>
      </c>
      <c r="O1105" s="2">
        <v>111058</v>
      </c>
      <c r="P1105" t="s">
        <v>2863</v>
      </c>
      <c r="Q1105" s="3">
        <v>44841</v>
      </c>
      <c r="R1105" t="s">
        <v>2864</v>
      </c>
      <c r="S1105" s="6" t="s">
        <v>22506</v>
      </c>
    </row>
    <row r="1106" spans="1:19" x14ac:dyDescent="0.2">
      <c r="A1106" t="s">
        <v>0</v>
      </c>
      <c r="B1106" t="s">
        <v>1</v>
      </c>
      <c r="C1106" t="s">
        <v>2865</v>
      </c>
      <c r="D1106" t="s">
        <v>3</v>
      </c>
      <c r="E1106" t="s">
        <v>69</v>
      </c>
      <c r="F1106" t="s">
        <v>5</v>
      </c>
      <c r="G1106" s="2">
        <v>444232</v>
      </c>
      <c r="H1106" s="2">
        <f t="shared" si="17"/>
        <v>479770.56000000006</v>
      </c>
      <c r="I1106" t="s">
        <v>6</v>
      </c>
      <c r="J1106" s="2">
        <v>4</v>
      </c>
      <c r="K1106" t="s">
        <v>7</v>
      </c>
      <c r="L1106" t="s">
        <v>2866</v>
      </c>
      <c r="M1106" t="s">
        <v>9</v>
      </c>
      <c r="N1106" t="s">
        <v>71</v>
      </c>
      <c r="O1106" s="2">
        <v>111058</v>
      </c>
      <c r="P1106" t="s">
        <v>2867</v>
      </c>
      <c r="Q1106" s="3">
        <v>44841</v>
      </c>
      <c r="R1106" t="s">
        <v>2868</v>
      </c>
      <c r="S1106" s="6" t="s">
        <v>22507</v>
      </c>
    </row>
    <row r="1107" spans="1:19" x14ac:dyDescent="0.2">
      <c r="A1107" t="s">
        <v>0</v>
      </c>
      <c r="B1107" t="s">
        <v>1</v>
      </c>
      <c r="C1107" t="s">
        <v>2869</v>
      </c>
      <c r="D1107" t="s">
        <v>3</v>
      </c>
      <c r="E1107" t="s">
        <v>69</v>
      </c>
      <c r="F1107" t="s">
        <v>5</v>
      </c>
      <c r="G1107" s="2">
        <v>111058</v>
      </c>
      <c r="H1107" s="2">
        <f t="shared" si="17"/>
        <v>119942.64000000001</v>
      </c>
      <c r="I1107" t="s">
        <v>6</v>
      </c>
      <c r="J1107" s="2">
        <v>1</v>
      </c>
      <c r="K1107" t="s">
        <v>7</v>
      </c>
      <c r="L1107" t="s">
        <v>2870</v>
      </c>
      <c r="M1107" t="s">
        <v>9</v>
      </c>
      <c r="N1107" t="s">
        <v>71</v>
      </c>
      <c r="O1107" s="2">
        <v>111058</v>
      </c>
      <c r="P1107" t="s">
        <v>2871</v>
      </c>
      <c r="Q1107" s="3">
        <v>44841</v>
      </c>
      <c r="R1107" t="s">
        <v>2872</v>
      </c>
      <c r="S1107" s="6" t="s">
        <v>22508</v>
      </c>
    </row>
    <row r="1108" spans="1:19" x14ac:dyDescent="0.2">
      <c r="A1108" t="s">
        <v>0</v>
      </c>
      <c r="B1108" t="s">
        <v>1</v>
      </c>
      <c r="C1108" t="s">
        <v>2873</v>
      </c>
      <c r="D1108" t="s">
        <v>3</v>
      </c>
      <c r="E1108" t="s">
        <v>69</v>
      </c>
      <c r="F1108" t="s">
        <v>5</v>
      </c>
      <c r="G1108" s="2">
        <v>666348</v>
      </c>
      <c r="H1108" s="2">
        <f t="shared" si="17"/>
        <v>719655.84000000008</v>
      </c>
      <c r="I1108" t="s">
        <v>6</v>
      </c>
      <c r="J1108" s="2">
        <v>6</v>
      </c>
      <c r="K1108" t="s">
        <v>7</v>
      </c>
      <c r="L1108" t="s">
        <v>2874</v>
      </c>
      <c r="M1108" t="s">
        <v>9</v>
      </c>
      <c r="N1108" t="s">
        <v>71</v>
      </c>
      <c r="O1108" s="2">
        <v>111058</v>
      </c>
      <c r="P1108" t="s">
        <v>2875</v>
      </c>
      <c r="Q1108" s="3">
        <v>44841</v>
      </c>
      <c r="R1108" t="s">
        <v>2876</v>
      </c>
      <c r="S1108" s="6" t="s">
        <v>22509</v>
      </c>
    </row>
    <row r="1109" spans="1:19" x14ac:dyDescent="0.2">
      <c r="A1109" t="s">
        <v>0</v>
      </c>
      <c r="B1109" t="s">
        <v>1</v>
      </c>
      <c r="C1109" t="s">
        <v>2877</v>
      </c>
      <c r="D1109" t="s">
        <v>3</v>
      </c>
      <c r="E1109" t="s">
        <v>25</v>
      </c>
      <c r="F1109" t="s">
        <v>5</v>
      </c>
      <c r="G1109" s="2">
        <v>46000</v>
      </c>
      <c r="H1109" s="2">
        <f t="shared" si="17"/>
        <v>49680</v>
      </c>
      <c r="I1109" t="s">
        <v>6</v>
      </c>
      <c r="J1109" s="2">
        <v>1</v>
      </c>
      <c r="K1109" t="s">
        <v>7</v>
      </c>
      <c r="L1109" t="s">
        <v>2878</v>
      </c>
      <c r="M1109" t="s">
        <v>9</v>
      </c>
      <c r="N1109" t="s">
        <v>27</v>
      </c>
      <c r="O1109" s="2">
        <v>46000</v>
      </c>
      <c r="P1109" t="s">
        <v>2879</v>
      </c>
      <c r="Q1109" s="3">
        <v>44841</v>
      </c>
      <c r="R1109" t="s">
        <v>2880</v>
      </c>
      <c r="S1109" s="6" t="s">
        <v>22510</v>
      </c>
    </row>
    <row r="1110" spans="1:19" x14ac:dyDescent="0.2">
      <c r="A1110" t="s">
        <v>0</v>
      </c>
      <c r="B1110" t="s">
        <v>1</v>
      </c>
      <c r="C1110" t="s">
        <v>2881</v>
      </c>
      <c r="D1110" t="s">
        <v>3</v>
      </c>
      <c r="E1110" t="s">
        <v>69</v>
      </c>
      <c r="F1110" t="s">
        <v>5</v>
      </c>
      <c r="G1110" s="2">
        <v>888464</v>
      </c>
      <c r="H1110" s="2">
        <f t="shared" si="17"/>
        <v>959541.12000000011</v>
      </c>
      <c r="I1110" t="s">
        <v>6</v>
      </c>
      <c r="J1110" s="2">
        <v>8</v>
      </c>
      <c r="K1110" t="s">
        <v>7</v>
      </c>
      <c r="L1110" t="s">
        <v>2882</v>
      </c>
      <c r="M1110" t="s">
        <v>9</v>
      </c>
      <c r="N1110" t="s">
        <v>71</v>
      </c>
      <c r="O1110" s="2">
        <v>111058</v>
      </c>
      <c r="P1110" t="s">
        <v>2883</v>
      </c>
      <c r="Q1110" s="3">
        <v>44841</v>
      </c>
      <c r="R1110" t="s">
        <v>2884</v>
      </c>
      <c r="S1110" s="6" t="s">
        <v>22511</v>
      </c>
    </row>
    <row r="1111" spans="1:19" x14ac:dyDescent="0.2">
      <c r="A1111" t="s">
        <v>0</v>
      </c>
      <c r="B1111" t="s">
        <v>1</v>
      </c>
      <c r="C1111" t="s">
        <v>2885</v>
      </c>
      <c r="D1111" t="s">
        <v>3</v>
      </c>
      <c r="E1111" t="s">
        <v>69</v>
      </c>
      <c r="F1111" t="s">
        <v>5</v>
      </c>
      <c r="G1111" s="2">
        <v>333174</v>
      </c>
      <c r="H1111" s="2">
        <f t="shared" si="17"/>
        <v>359827.92000000004</v>
      </c>
      <c r="I1111" t="s">
        <v>6</v>
      </c>
      <c r="J1111" s="2">
        <v>3</v>
      </c>
      <c r="K1111" t="s">
        <v>7</v>
      </c>
      <c r="L1111" t="s">
        <v>2886</v>
      </c>
      <c r="M1111" t="s">
        <v>9</v>
      </c>
      <c r="N1111" t="s">
        <v>71</v>
      </c>
      <c r="O1111" s="2">
        <v>111058</v>
      </c>
      <c r="P1111" t="s">
        <v>2887</v>
      </c>
      <c r="Q1111" s="3">
        <v>44841</v>
      </c>
      <c r="R1111" t="s">
        <v>2888</v>
      </c>
      <c r="S1111" s="6" t="s">
        <v>22512</v>
      </c>
    </row>
    <row r="1112" spans="1:19" x14ac:dyDescent="0.2">
      <c r="A1112" t="s">
        <v>0</v>
      </c>
      <c r="B1112" t="s">
        <v>1</v>
      </c>
      <c r="C1112" t="s">
        <v>2889</v>
      </c>
      <c r="D1112" t="s">
        <v>3</v>
      </c>
      <c r="E1112" t="s">
        <v>25</v>
      </c>
      <c r="F1112" t="s">
        <v>5</v>
      </c>
      <c r="G1112" s="2">
        <v>184000</v>
      </c>
      <c r="H1112" s="2">
        <f t="shared" si="17"/>
        <v>198720</v>
      </c>
      <c r="I1112" t="s">
        <v>6</v>
      </c>
      <c r="J1112" s="2">
        <v>4</v>
      </c>
      <c r="K1112" t="s">
        <v>7</v>
      </c>
      <c r="L1112" t="s">
        <v>2890</v>
      </c>
      <c r="M1112" t="s">
        <v>9</v>
      </c>
      <c r="N1112" t="s">
        <v>27</v>
      </c>
      <c r="O1112" s="2">
        <v>46000</v>
      </c>
      <c r="P1112" t="s">
        <v>2891</v>
      </c>
      <c r="Q1112" s="3">
        <v>44841</v>
      </c>
      <c r="R1112" t="s">
        <v>2892</v>
      </c>
      <c r="S1112" s="6" t="s">
        <v>22513</v>
      </c>
    </row>
    <row r="1113" spans="1:19" x14ac:dyDescent="0.2">
      <c r="A1113" t="s">
        <v>0</v>
      </c>
      <c r="B1113" t="s">
        <v>1</v>
      </c>
      <c r="C1113" t="s">
        <v>2889</v>
      </c>
      <c r="D1113" t="s">
        <v>13</v>
      </c>
      <c r="E1113" t="s">
        <v>69</v>
      </c>
      <c r="F1113" t="s">
        <v>5</v>
      </c>
      <c r="G1113" s="2">
        <v>111058</v>
      </c>
      <c r="H1113" s="2">
        <f t="shared" si="17"/>
        <v>119942.64000000001</v>
      </c>
      <c r="I1113" t="s">
        <v>6</v>
      </c>
      <c r="J1113" s="2">
        <v>1</v>
      </c>
      <c r="K1113" t="s">
        <v>7</v>
      </c>
      <c r="L1113" t="s">
        <v>2890</v>
      </c>
      <c r="M1113" t="s">
        <v>15</v>
      </c>
      <c r="N1113" t="s">
        <v>71</v>
      </c>
      <c r="O1113" s="2">
        <v>111058</v>
      </c>
      <c r="P1113" t="s">
        <v>2891</v>
      </c>
      <c r="Q1113" s="3">
        <v>44841</v>
      </c>
      <c r="R1113" t="s">
        <v>2892</v>
      </c>
      <c r="S1113" s="6" t="s">
        <v>22513</v>
      </c>
    </row>
    <row r="1114" spans="1:19" x14ac:dyDescent="0.2">
      <c r="A1114" t="s">
        <v>0</v>
      </c>
      <c r="B1114" t="s">
        <v>1</v>
      </c>
      <c r="C1114" t="s">
        <v>2893</v>
      </c>
      <c r="D1114" t="s">
        <v>3</v>
      </c>
      <c r="E1114" t="s">
        <v>69</v>
      </c>
      <c r="F1114" t="s">
        <v>5</v>
      </c>
      <c r="G1114" s="2">
        <v>333174</v>
      </c>
      <c r="H1114" s="2">
        <f t="shared" si="17"/>
        <v>359827.92000000004</v>
      </c>
      <c r="I1114" t="s">
        <v>6</v>
      </c>
      <c r="J1114" s="2">
        <v>3</v>
      </c>
      <c r="K1114" t="s">
        <v>7</v>
      </c>
      <c r="L1114" t="s">
        <v>2894</v>
      </c>
      <c r="M1114" t="s">
        <v>9</v>
      </c>
      <c r="N1114" t="s">
        <v>71</v>
      </c>
      <c r="O1114" s="2">
        <v>111058</v>
      </c>
      <c r="P1114" t="s">
        <v>2895</v>
      </c>
      <c r="Q1114" s="3">
        <v>44841</v>
      </c>
      <c r="R1114" t="s">
        <v>2896</v>
      </c>
      <c r="S1114" s="6" t="s">
        <v>22514</v>
      </c>
    </row>
    <row r="1115" spans="1:19" x14ac:dyDescent="0.2">
      <c r="A1115" t="s">
        <v>0</v>
      </c>
      <c r="B1115" t="s">
        <v>1</v>
      </c>
      <c r="C1115" t="s">
        <v>2897</v>
      </c>
      <c r="D1115" t="s">
        <v>3</v>
      </c>
      <c r="E1115" t="s">
        <v>51</v>
      </c>
      <c r="F1115" t="s">
        <v>5</v>
      </c>
      <c r="G1115" s="2">
        <v>351148</v>
      </c>
      <c r="H1115" s="2">
        <f t="shared" si="17"/>
        <v>379239.84</v>
      </c>
      <c r="I1115" t="s">
        <v>6</v>
      </c>
      <c r="J1115" s="2">
        <v>4</v>
      </c>
      <c r="K1115" t="s">
        <v>7</v>
      </c>
      <c r="L1115" t="s">
        <v>2898</v>
      </c>
      <c r="M1115" t="s">
        <v>9</v>
      </c>
      <c r="N1115" t="s">
        <v>53</v>
      </c>
      <c r="O1115" s="2">
        <v>87787</v>
      </c>
      <c r="P1115" t="s">
        <v>2899</v>
      </c>
      <c r="Q1115" s="3">
        <v>44841</v>
      </c>
      <c r="R1115" t="s">
        <v>2900</v>
      </c>
      <c r="S1115" s="6" t="s">
        <v>22515</v>
      </c>
    </row>
    <row r="1116" spans="1:19" x14ac:dyDescent="0.2">
      <c r="A1116" t="s">
        <v>0</v>
      </c>
      <c r="B1116" t="s">
        <v>1</v>
      </c>
      <c r="C1116" t="s">
        <v>2901</v>
      </c>
      <c r="D1116" t="s">
        <v>3</v>
      </c>
      <c r="E1116" t="s">
        <v>69</v>
      </c>
      <c r="F1116" t="s">
        <v>5</v>
      </c>
      <c r="G1116" s="2">
        <v>888464</v>
      </c>
      <c r="H1116" s="2">
        <f t="shared" si="17"/>
        <v>959541.12000000011</v>
      </c>
      <c r="I1116" t="s">
        <v>6</v>
      </c>
      <c r="J1116" s="2">
        <v>8</v>
      </c>
      <c r="K1116" t="s">
        <v>7</v>
      </c>
      <c r="L1116" t="s">
        <v>2902</v>
      </c>
      <c r="M1116" t="s">
        <v>9</v>
      </c>
      <c r="N1116" t="s">
        <v>71</v>
      </c>
      <c r="O1116" s="2">
        <v>111058</v>
      </c>
      <c r="P1116" t="s">
        <v>2903</v>
      </c>
      <c r="Q1116" s="3">
        <v>44841</v>
      </c>
      <c r="R1116" t="s">
        <v>2904</v>
      </c>
      <c r="S1116" s="6" t="s">
        <v>22516</v>
      </c>
    </row>
    <row r="1117" spans="1:19" x14ac:dyDescent="0.2">
      <c r="A1117" t="s">
        <v>0</v>
      </c>
      <c r="B1117" t="s">
        <v>1</v>
      </c>
      <c r="C1117" t="s">
        <v>2905</v>
      </c>
      <c r="D1117" t="s">
        <v>3</v>
      </c>
      <c r="E1117" t="s">
        <v>69</v>
      </c>
      <c r="F1117" t="s">
        <v>5</v>
      </c>
      <c r="G1117" s="2">
        <v>222116</v>
      </c>
      <c r="H1117" s="2">
        <f t="shared" si="17"/>
        <v>239885.28000000003</v>
      </c>
      <c r="I1117" t="s">
        <v>6</v>
      </c>
      <c r="J1117" s="2">
        <v>2</v>
      </c>
      <c r="K1117" t="s">
        <v>7</v>
      </c>
      <c r="L1117" t="s">
        <v>2906</v>
      </c>
      <c r="M1117" t="s">
        <v>9</v>
      </c>
      <c r="N1117" t="s">
        <v>71</v>
      </c>
      <c r="O1117" s="2">
        <v>111058</v>
      </c>
      <c r="P1117" t="s">
        <v>2907</v>
      </c>
      <c r="Q1117" s="3">
        <v>44841</v>
      </c>
      <c r="R1117" t="s">
        <v>2908</v>
      </c>
      <c r="S1117" s="6" t="s">
        <v>22517</v>
      </c>
    </row>
    <row r="1118" spans="1:19" x14ac:dyDescent="0.2">
      <c r="A1118" t="s">
        <v>0</v>
      </c>
      <c r="B1118" t="s">
        <v>1</v>
      </c>
      <c r="C1118" t="s">
        <v>2909</v>
      </c>
      <c r="D1118" t="s">
        <v>3</v>
      </c>
      <c r="E1118" t="s">
        <v>69</v>
      </c>
      <c r="F1118" t="s">
        <v>5</v>
      </c>
      <c r="G1118" s="2">
        <v>888464</v>
      </c>
      <c r="H1118" s="2">
        <f t="shared" si="17"/>
        <v>959541.12000000011</v>
      </c>
      <c r="I1118" t="s">
        <v>6</v>
      </c>
      <c r="J1118" s="2">
        <v>8</v>
      </c>
      <c r="K1118" t="s">
        <v>7</v>
      </c>
      <c r="L1118" t="s">
        <v>2910</v>
      </c>
      <c r="M1118" t="s">
        <v>9</v>
      </c>
      <c r="N1118" t="s">
        <v>71</v>
      </c>
      <c r="O1118" s="2">
        <v>111058</v>
      </c>
      <c r="P1118" t="s">
        <v>2911</v>
      </c>
      <c r="Q1118" s="3">
        <v>44841</v>
      </c>
      <c r="R1118" t="s">
        <v>2912</v>
      </c>
      <c r="S1118" s="6" t="s">
        <v>22518</v>
      </c>
    </row>
    <row r="1119" spans="1:19" x14ac:dyDescent="0.2">
      <c r="A1119" t="s">
        <v>0</v>
      </c>
      <c r="B1119" t="s">
        <v>1</v>
      </c>
      <c r="C1119" t="s">
        <v>2913</v>
      </c>
      <c r="D1119" t="s">
        <v>3</v>
      </c>
      <c r="E1119" t="s">
        <v>69</v>
      </c>
      <c r="F1119" t="s">
        <v>5</v>
      </c>
      <c r="G1119" s="2">
        <v>444232</v>
      </c>
      <c r="H1119" s="2">
        <f t="shared" si="17"/>
        <v>479770.56000000006</v>
      </c>
      <c r="I1119" t="s">
        <v>6</v>
      </c>
      <c r="J1119" s="2">
        <v>4</v>
      </c>
      <c r="K1119" t="s">
        <v>7</v>
      </c>
      <c r="L1119" t="s">
        <v>2914</v>
      </c>
      <c r="M1119" t="s">
        <v>9</v>
      </c>
      <c r="N1119" t="s">
        <v>71</v>
      </c>
      <c r="O1119" s="2">
        <v>111058</v>
      </c>
      <c r="P1119" t="s">
        <v>2915</v>
      </c>
      <c r="Q1119" s="3">
        <v>44841</v>
      </c>
      <c r="R1119" t="s">
        <v>2916</v>
      </c>
      <c r="S1119" s="6" t="s">
        <v>22519</v>
      </c>
    </row>
    <row r="1120" spans="1:19" x14ac:dyDescent="0.2">
      <c r="A1120" t="s">
        <v>0</v>
      </c>
      <c r="B1120" t="s">
        <v>1</v>
      </c>
      <c r="C1120" t="s">
        <v>2917</v>
      </c>
      <c r="D1120" t="s">
        <v>3</v>
      </c>
      <c r="E1120" t="s">
        <v>69</v>
      </c>
      <c r="F1120" t="s">
        <v>5</v>
      </c>
      <c r="G1120" s="2">
        <v>555290</v>
      </c>
      <c r="H1120" s="2">
        <f t="shared" si="17"/>
        <v>599713.20000000007</v>
      </c>
      <c r="I1120" t="s">
        <v>6</v>
      </c>
      <c r="J1120" s="2">
        <v>5</v>
      </c>
      <c r="K1120" t="s">
        <v>7</v>
      </c>
      <c r="L1120" t="s">
        <v>2918</v>
      </c>
      <c r="M1120" t="s">
        <v>9</v>
      </c>
      <c r="N1120" t="s">
        <v>71</v>
      </c>
      <c r="O1120" s="2">
        <v>111058</v>
      </c>
      <c r="P1120" t="s">
        <v>2919</v>
      </c>
      <c r="Q1120" s="3">
        <v>44841</v>
      </c>
      <c r="R1120" t="s">
        <v>2920</v>
      </c>
      <c r="S1120" s="6" t="s">
        <v>22520</v>
      </c>
    </row>
    <row r="1121" spans="1:19" x14ac:dyDescent="0.2">
      <c r="A1121" t="s">
        <v>0</v>
      </c>
      <c r="B1121" t="s">
        <v>1</v>
      </c>
      <c r="C1121" t="s">
        <v>2921</v>
      </c>
      <c r="D1121" t="s">
        <v>3</v>
      </c>
      <c r="E1121" t="s">
        <v>14</v>
      </c>
      <c r="F1121" t="s">
        <v>5</v>
      </c>
      <c r="G1121" s="2">
        <v>90750</v>
      </c>
      <c r="H1121" s="2">
        <f t="shared" si="17"/>
        <v>98010</v>
      </c>
      <c r="I1121" t="s">
        <v>6</v>
      </c>
      <c r="J1121" s="2">
        <v>1</v>
      </c>
      <c r="K1121" t="s">
        <v>7</v>
      </c>
      <c r="L1121" t="s">
        <v>2922</v>
      </c>
      <c r="M1121" t="s">
        <v>9</v>
      </c>
      <c r="N1121" t="s">
        <v>16</v>
      </c>
      <c r="O1121" s="2">
        <v>90750</v>
      </c>
      <c r="P1121" t="s">
        <v>2923</v>
      </c>
      <c r="Q1121" s="3">
        <v>44841</v>
      </c>
      <c r="R1121" t="s">
        <v>2924</v>
      </c>
      <c r="S1121" s="6" t="s">
        <v>22521</v>
      </c>
    </row>
    <row r="1122" spans="1:19" x14ac:dyDescent="0.2">
      <c r="A1122" t="s">
        <v>0</v>
      </c>
      <c r="B1122" t="s">
        <v>1</v>
      </c>
      <c r="C1122" t="s">
        <v>2921</v>
      </c>
      <c r="D1122" t="s">
        <v>13</v>
      </c>
      <c r="E1122" t="s">
        <v>45</v>
      </c>
      <c r="F1122" t="s">
        <v>5</v>
      </c>
      <c r="G1122" s="2">
        <v>316200</v>
      </c>
      <c r="H1122" s="2">
        <f t="shared" si="17"/>
        <v>341496</v>
      </c>
      <c r="I1122" t="s">
        <v>6</v>
      </c>
      <c r="J1122" s="2">
        <v>3</v>
      </c>
      <c r="K1122" t="s">
        <v>7</v>
      </c>
      <c r="L1122" t="s">
        <v>2922</v>
      </c>
      <c r="M1122" t="s">
        <v>15</v>
      </c>
      <c r="N1122" t="s">
        <v>47</v>
      </c>
      <c r="O1122" s="2">
        <v>105400</v>
      </c>
      <c r="P1122" t="s">
        <v>2923</v>
      </c>
      <c r="Q1122" s="3">
        <v>44841</v>
      </c>
      <c r="R1122" t="s">
        <v>2924</v>
      </c>
      <c r="S1122" s="6" t="s">
        <v>22521</v>
      </c>
    </row>
    <row r="1123" spans="1:19" x14ac:dyDescent="0.2">
      <c r="A1123" t="s">
        <v>0</v>
      </c>
      <c r="B1123" t="s">
        <v>1</v>
      </c>
      <c r="C1123" t="s">
        <v>2925</v>
      </c>
      <c r="D1123" t="s">
        <v>3</v>
      </c>
      <c r="E1123" t="s">
        <v>69</v>
      </c>
      <c r="F1123" t="s">
        <v>5</v>
      </c>
      <c r="G1123" s="2">
        <v>666348</v>
      </c>
      <c r="H1123" s="2">
        <f t="shared" si="17"/>
        <v>719655.84000000008</v>
      </c>
      <c r="I1123" t="s">
        <v>6</v>
      </c>
      <c r="J1123" s="2">
        <v>6</v>
      </c>
      <c r="K1123" t="s">
        <v>7</v>
      </c>
      <c r="L1123" t="s">
        <v>2926</v>
      </c>
      <c r="M1123" t="s">
        <v>9</v>
      </c>
      <c r="N1123" t="s">
        <v>71</v>
      </c>
      <c r="O1123" s="2">
        <v>111058</v>
      </c>
      <c r="P1123" t="s">
        <v>2927</v>
      </c>
      <c r="Q1123" s="3">
        <v>44841</v>
      </c>
      <c r="R1123" t="s">
        <v>2928</v>
      </c>
      <c r="S1123" s="6" t="s">
        <v>22522</v>
      </c>
    </row>
    <row r="1124" spans="1:19" x14ac:dyDescent="0.2">
      <c r="A1124" t="s">
        <v>0</v>
      </c>
      <c r="B1124" t="s">
        <v>1</v>
      </c>
      <c r="C1124" t="s">
        <v>2929</v>
      </c>
      <c r="D1124" t="s">
        <v>3</v>
      </c>
      <c r="E1124" t="s">
        <v>69</v>
      </c>
      <c r="F1124" t="s">
        <v>5</v>
      </c>
      <c r="G1124" s="2">
        <v>666348</v>
      </c>
      <c r="H1124" s="2">
        <f t="shared" si="17"/>
        <v>719655.84000000008</v>
      </c>
      <c r="I1124" t="s">
        <v>6</v>
      </c>
      <c r="J1124" s="2">
        <v>6</v>
      </c>
      <c r="K1124" t="s">
        <v>7</v>
      </c>
      <c r="L1124" t="s">
        <v>2930</v>
      </c>
      <c r="M1124" t="s">
        <v>9</v>
      </c>
      <c r="N1124" t="s">
        <v>71</v>
      </c>
      <c r="O1124" s="2">
        <v>111058</v>
      </c>
      <c r="P1124" t="s">
        <v>2931</v>
      </c>
      <c r="Q1124" s="3">
        <v>44841</v>
      </c>
      <c r="R1124" t="s">
        <v>2932</v>
      </c>
      <c r="S1124" s="6" t="s">
        <v>22523</v>
      </c>
    </row>
    <row r="1125" spans="1:19" x14ac:dyDescent="0.2">
      <c r="A1125" t="s">
        <v>0</v>
      </c>
      <c r="B1125" t="s">
        <v>1</v>
      </c>
      <c r="C1125" t="s">
        <v>2933</v>
      </c>
      <c r="D1125" t="s">
        <v>3</v>
      </c>
      <c r="E1125" t="s">
        <v>69</v>
      </c>
      <c r="F1125" t="s">
        <v>5</v>
      </c>
      <c r="G1125" s="2">
        <v>1554812</v>
      </c>
      <c r="H1125" s="2">
        <f t="shared" si="17"/>
        <v>1679196.9600000002</v>
      </c>
      <c r="I1125" t="s">
        <v>6</v>
      </c>
      <c r="J1125" s="2">
        <v>14</v>
      </c>
      <c r="K1125" t="s">
        <v>7</v>
      </c>
      <c r="L1125" t="s">
        <v>2934</v>
      </c>
      <c r="M1125" t="s">
        <v>9</v>
      </c>
      <c r="N1125" t="s">
        <v>71</v>
      </c>
      <c r="O1125" s="2">
        <v>111058</v>
      </c>
      <c r="P1125" t="s">
        <v>2935</v>
      </c>
      <c r="Q1125" s="3">
        <v>44841</v>
      </c>
      <c r="R1125" t="s">
        <v>2936</v>
      </c>
      <c r="S1125" s="6" t="s">
        <v>22524</v>
      </c>
    </row>
    <row r="1126" spans="1:19" x14ac:dyDescent="0.2">
      <c r="A1126" t="s">
        <v>0</v>
      </c>
      <c r="B1126" t="s">
        <v>1</v>
      </c>
      <c r="C1126" t="s">
        <v>2937</v>
      </c>
      <c r="D1126" t="s">
        <v>3</v>
      </c>
      <c r="E1126" t="s">
        <v>69</v>
      </c>
      <c r="F1126" t="s">
        <v>5</v>
      </c>
      <c r="G1126" s="2">
        <v>444232</v>
      </c>
      <c r="H1126" s="2">
        <f t="shared" si="17"/>
        <v>479770.56000000006</v>
      </c>
      <c r="I1126" t="s">
        <v>6</v>
      </c>
      <c r="J1126" s="2">
        <v>4</v>
      </c>
      <c r="K1126" t="s">
        <v>7</v>
      </c>
      <c r="L1126" t="s">
        <v>2938</v>
      </c>
      <c r="M1126" t="s">
        <v>9</v>
      </c>
      <c r="N1126" t="s">
        <v>71</v>
      </c>
      <c r="O1126" s="2">
        <v>111058</v>
      </c>
      <c r="P1126" t="s">
        <v>2939</v>
      </c>
      <c r="Q1126" s="3">
        <v>44841</v>
      </c>
      <c r="R1126" t="s">
        <v>2940</v>
      </c>
      <c r="S1126" s="6" t="s">
        <v>22525</v>
      </c>
    </row>
    <row r="1127" spans="1:19" x14ac:dyDescent="0.2">
      <c r="A1127" t="s">
        <v>0</v>
      </c>
      <c r="B1127" t="s">
        <v>1</v>
      </c>
      <c r="C1127" t="s">
        <v>2941</v>
      </c>
      <c r="D1127" t="s">
        <v>3</v>
      </c>
      <c r="E1127" t="s">
        <v>69</v>
      </c>
      <c r="F1127" t="s">
        <v>5</v>
      </c>
      <c r="G1127" s="2">
        <v>444232</v>
      </c>
      <c r="H1127" s="2">
        <f t="shared" si="17"/>
        <v>479770.56000000006</v>
      </c>
      <c r="I1127" t="s">
        <v>6</v>
      </c>
      <c r="J1127" s="2">
        <v>4</v>
      </c>
      <c r="K1127" t="s">
        <v>7</v>
      </c>
      <c r="L1127" t="s">
        <v>2942</v>
      </c>
      <c r="M1127" t="s">
        <v>9</v>
      </c>
      <c r="N1127" t="s">
        <v>71</v>
      </c>
      <c r="O1127" s="2">
        <v>111058</v>
      </c>
      <c r="P1127" t="s">
        <v>2943</v>
      </c>
      <c r="Q1127" s="3">
        <v>44841</v>
      </c>
      <c r="R1127" t="s">
        <v>2944</v>
      </c>
      <c r="S1127" s="6" t="s">
        <v>22526</v>
      </c>
    </row>
    <row r="1128" spans="1:19" x14ac:dyDescent="0.2">
      <c r="A1128" t="s">
        <v>0</v>
      </c>
      <c r="B1128" t="s">
        <v>1</v>
      </c>
      <c r="C1128" t="s">
        <v>2945</v>
      </c>
      <c r="D1128" t="s">
        <v>3</v>
      </c>
      <c r="E1128" t="s">
        <v>69</v>
      </c>
      <c r="F1128" t="s">
        <v>5</v>
      </c>
      <c r="G1128" s="2">
        <v>777406</v>
      </c>
      <c r="H1128" s="2">
        <f t="shared" si="17"/>
        <v>839598.4800000001</v>
      </c>
      <c r="I1128" t="s">
        <v>6</v>
      </c>
      <c r="J1128" s="2">
        <v>7</v>
      </c>
      <c r="K1128" t="s">
        <v>7</v>
      </c>
      <c r="L1128" t="s">
        <v>2946</v>
      </c>
      <c r="M1128" t="s">
        <v>9</v>
      </c>
      <c r="N1128" t="s">
        <v>71</v>
      </c>
      <c r="O1128" s="2">
        <v>111058</v>
      </c>
      <c r="P1128" t="s">
        <v>2947</v>
      </c>
      <c r="Q1128" s="3">
        <v>44841</v>
      </c>
      <c r="R1128" t="s">
        <v>2948</v>
      </c>
      <c r="S1128" s="6" t="s">
        <v>22527</v>
      </c>
    </row>
    <row r="1129" spans="1:19" x14ac:dyDescent="0.2">
      <c r="A1129" t="s">
        <v>0</v>
      </c>
      <c r="B1129" t="s">
        <v>1</v>
      </c>
      <c r="C1129" t="s">
        <v>2949</v>
      </c>
      <c r="D1129" t="s">
        <v>3</v>
      </c>
      <c r="E1129" t="s">
        <v>69</v>
      </c>
      <c r="F1129" t="s">
        <v>5</v>
      </c>
      <c r="G1129" s="2">
        <v>666348</v>
      </c>
      <c r="H1129" s="2">
        <f t="shared" si="17"/>
        <v>719655.84000000008</v>
      </c>
      <c r="I1129" t="s">
        <v>6</v>
      </c>
      <c r="J1129" s="2">
        <v>6</v>
      </c>
      <c r="K1129" t="s">
        <v>7</v>
      </c>
      <c r="L1129" t="s">
        <v>2950</v>
      </c>
      <c r="M1129" t="s">
        <v>9</v>
      </c>
      <c r="N1129" t="s">
        <v>71</v>
      </c>
      <c r="O1129" s="2">
        <v>111058</v>
      </c>
      <c r="P1129" t="s">
        <v>2951</v>
      </c>
      <c r="Q1129" s="3">
        <v>44841</v>
      </c>
      <c r="R1129" t="s">
        <v>2952</v>
      </c>
      <c r="S1129" s="6" t="s">
        <v>22528</v>
      </c>
    </row>
    <row r="1130" spans="1:19" x14ac:dyDescent="0.2">
      <c r="A1130" t="s">
        <v>0</v>
      </c>
      <c r="B1130" t="s">
        <v>1</v>
      </c>
      <c r="C1130" t="s">
        <v>2953</v>
      </c>
      <c r="D1130" t="s">
        <v>3</v>
      </c>
      <c r="E1130" t="s">
        <v>69</v>
      </c>
      <c r="F1130" t="s">
        <v>5</v>
      </c>
      <c r="G1130" s="2">
        <v>444232</v>
      </c>
      <c r="H1130" s="2">
        <f t="shared" si="17"/>
        <v>479770.56000000006</v>
      </c>
      <c r="I1130" t="s">
        <v>6</v>
      </c>
      <c r="J1130" s="2">
        <v>4</v>
      </c>
      <c r="K1130" t="s">
        <v>7</v>
      </c>
      <c r="L1130" t="s">
        <v>2954</v>
      </c>
      <c r="M1130" t="s">
        <v>9</v>
      </c>
      <c r="N1130" t="s">
        <v>71</v>
      </c>
      <c r="O1130" s="2">
        <v>111058</v>
      </c>
      <c r="P1130" t="s">
        <v>2955</v>
      </c>
      <c r="Q1130" s="3">
        <v>44841</v>
      </c>
      <c r="R1130" t="s">
        <v>2956</v>
      </c>
      <c r="S1130" s="6" t="s">
        <v>22529</v>
      </c>
    </row>
    <row r="1131" spans="1:19" x14ac:dyDescent="0.2">
      <c r="A1131" t="s">
        <v>0</v>
      </c>
      <c r="B1131" t="s">
        <v>1</v>
      </c>
      <c r="C1131" t="s">
        <v>2957</v>
      </c>
      <c r="D1131" t="s">
        <v>3</v>
      </c>
      <c r="E1131" t="s">
        <v>69</v>
      </c>
      <c r="F1131" t="s">
        <v>5</v>
      </c>
      <c r="G1131" s="2">
        <v>1332696</v>
      </c>
      <c r="H1131" s="2">
        <f t="shared" si="17"/>
        <v>1439311.6800000002</v>
      </c>
      <c r="I1131" t="s">
        <v>6</v>
      </c>
      <c r="J1131" s="2">
        <v>12</v>
      </c>
      <c r="K1131" t="s">
        <v>7</v>
      </c>
      <c r="L1131" t="s">
        <v>2958</v>
      </c>
      <c r="M1131" t="s">
        <v>9</v>
      </c>
      <c r="N1131" t="s">
        <v>71</v>
      </c>
      <c r="O1131" s="2">
        <v>111058</v>
      </c>
      <c r="P1131" t="s">
        <v>2959</v>
      </c>
      <c r="Q1131" s="3">
        <v>44841</v>
      </c>
      <c r="R1131" t="s">
        <v>2960</v>
      </c>
      <c r="S1131" s="6" t="s">
        <v>22530</v>
      </c>
    </row>
    <row r="1132" spans="1:19" x14ac:dyDescent="0.2">
      <c r="A1132" t="s">
        <v>0</v>
      </c>
      <c r="B1132" t="s">
        <v>1</v>
      </c>
      <c r="C1132" t="s">
        <v>2961</v>
      </c>
      <c r="D1132" t="s">
        <v>3</v>
      </c>
      <c r="E1132" t="s">
        <v>69</v>
      </c>
      <c r="F1132" t="s">
        <v>5</v>
      </c>
      <c r="G1132" s="2">
        <v>888464</v>
      </c>
      <c r="H1132" s="2">
        <f t="shared" si="17"/>
        <v>959541.12000000011</v>
      </c>
      <c r="I1132" t="s">
        <v>6</v>
      </c>
      <c r="J1132" s="2">
        <v>8</v>
      </c>
      <c r="K1132" t="s">
        <v>7</v>
      </c>
      <c r="L1132" t="s">
        <v>2962</v>
      </c>
      <c r="M1132" t="s">
        <v>9</v>
      </c>
      <c r="N1132" t="s">
        <v>71</v>
      </c>
      <c r="O1132" s="2">
        <v>111058</v>
      </c>
      <c r="P1132" t="s">
        <v>2963</v>
      </c>
      <c r="Q1132" s="3">
        <v>44841</v>
      </c>
      <c r="R1132" t="s">
        <v>2964</v>
      </c>
      <c r="S1132" s="6" t="s">
        <v>22531</v>
      </c>
    </row>
    <row r="1133" spans="1:19" x14ac:dyDescent="0.2">
      <c r="A1133" t="s">
        <v>0</v>
      </c>
      <c r="B1133" t="s">
        <v>1</v>
      </c>
      <c r="C1133" t="s">
        <v>2965</v>
      </c>
      <c r="D1133" t="s">
        <v>3</v>
      </c>
      <c r="E1133" t="s">
        <v>69</v>
      </c>
      <c r="F1133" t="s">
        <v>5</v>
      </c>
      <c r="G1133" s="2">
        <v>555290</v>
      </c>
      <c r="H1133" s="2">
        <f t="shared" si="17"/>
        <v>599713.20000000007</v>
      </c>
      <c r="I1133" t="s">
        <v>6</v>
      </c>
      <c r="J1133" s="2">
        <v>5</v>
      </c>
      <c r="K1133" t="s">
        <v>7</v>
      </c>
      <c r="L1133" t="s">
        <v>2966</v>
      </c>
      <c r="M1133" t="s">
        <v>9</v>
      </c>
      <c r="N1133" t="s">
        <v>71</v>
      </c>
      <c r="O1133" s="2">
        <v>111058</v>
      </c>
      <c r="P1133" t="s">
        <v>2967</v>
      </c>
      <c r="Q1133" s="3">
        <v>44841</v>
      </c>
      <c r="R1133" t="s">
        <v>2968</v>
      </c>
      <c r="S1133" s="6" t="s">
        <v>22532</v>
      </c>
    </row>
    <row r="1134" spans="1:19" x14ac:dyDescent="0.2">
      <c r="A1134" t="s">
        <v>0</v>
      </c>
      <c r="B1134" t="s">
        <v>1</v>
      </c>
      <c r="C1134" t="s">
        <v>2969</v>
      </c>
      <c r="D1134" t="s">
        <v>3</v>
      </c>
      <c r="E1134" t="s">
        <v>69</v>
      </c>
      <c r="F1134" t="s">
        <v>5</v>
      </c>
      <c r="G1134" s="2">
        <v>222116</v>
      </c>
      <c r="H1134" s="2">
        <f t="shared" si="17"/>
        <v>239885.28000000003</v>
      </c>
      <c r="I1134" t="s">
        <v>6</v>
      </c>
      <c r="J1134" s="2">
        <v>2</v>
      </c>
      <c r="K1134" t="s">
        <v>7</v>
      </c>
      <c r="L1134" t="s">
        <v>2970</v>
      </c>
      <c r="M1134" t="s">
        <v>9</v>
      </c>
      <c r="N1134" t="s">
        <v>71</v>
      </c>
      <c r="O1134" s="2">
        <v>111058</v>
      </c>
      <c r="P1134" t="s">
        <v>2971</v>
      </c>
      <c r="Q1134" s="3">
        <v>44851</v>
      </c>
      <c r="R1134" t="s">
        <v>2972</v>
      </c>
      <c r="S1134" s="6" t="s">
        <v>22533</v>
      </c>
    </row>
    <row r="1135" spans="1:19" x14ac:dyDescent="0.2">
      <c r="A1135" t="s">
        <v>0</v>
      </c>
      <c r="B1135" t="s">
        <v>1</v>
      </c>
      <c r="C1135" t="s">
        <v>2973</v>
      </c>
      <c r="D1135" t="s">
        <v>3</v>
      </c>
      <c r="E1135" t="s">
        <v>161</v>
      </c>
      <c r="F1135" t="s">
        <v>5</v>
      </c>
      <c r="G1135" s="2">
        <v>74250</v>
      </c>
      <c r="H1135" s="2">
        <f t="shared" si="17"/>
        <v>80190</v>
      </c>
      <c r="I1135" t="s">
        <v>6</v>
      </c>
      <c r="J1135" s="2">
        <v>1</v>
      </c>
      <c r="K1135" t="s">
        <v>7</v>
      </c>
      <c r="L1135" t="s">
        <v>2974</v>
      </c>
      <c r="M1135" t="s">
        <v>9</v>
      </c>
      <c r="N1135" t="s">
        <v>163</v>
      </c>
      <c r="O1135" s="2">
        <v>74250</v>
      </c>
      <c r="P1135" t="s">
        <v>2975</v>
      </c>
      <c r="Q1135" s="3">
        <v>44841</v>
      </c>
      <c r="R1135" t="s">
        <v>2976</v>
      </c>
      <c r="S1135" s="6" t="s">
        <v>22534</v>
      </c>
    </row>
    <row r="1136" spans="1:19" x14ac:dyDescent="0.2">
      <c r="A1136" t="s">
        <v>0</v>
      </c>
      <c r="B1136" t="s">
        <v>1</v>
      </c>
      <c r="C1136" t="s">
        <v>2973</v>
      </c>
      <c r="D1136" t="s">
        <v>13</v>
      </c>
      <c r="E1136" t="s">
        <v>14</v>
      </c>
      <c r="F1136" t="s">
        <v>5</v>
      </c>
      <c r="G1136" s="2">
        <v>90750</v>
      </c>
      <c r="H1136" s="2">
        <f t="shared" si="17"/>
        <v>98010</v>
      </c>
      <c r="I1136" t="s">
        <v>6</v>
      </c>
      <c r="J1136" s="2">
        <v>1</v>
      </c>
      <c r="K1136" t="s">
        <v>7</v>
      </c>
      <c r="L1136" t="s">
        <v>2974</v>
      </c>
      <c r="M1136" t="s">
        <v>15</v>
      </c>
      <c r="N1136" t="s">
        <v>16</v>
      </c>
      <c r="O1136" s="2">
        <v>90750</v>
      </c>
      <c r="P1136" t="s">
        <v>2975</v>
      </c>
      <c r="Q1136" s="3">
        <v>44841</v>
      </c>
      <c r="R1136" t="s">
        <v>2976</v>
      </c>
      <c r="S1136" s="6" t="s">
        <v>22534</v>
      </c>
    </row>
    <row r="1137" spans="1:19" x14ac:dyDescent="0.2">
      <c r="A1137" t="s">
        <v>0</v>
      </c>
      <c r="B1137" t="s">
        <v>1</v>
      </c>
      <c r="C1137" t="s">
        <v>2973</v>
      </c>
      <c r="D1137" t="s">
        <v>17</v>
      </c>
      <c r="E1137" t="s">
        <v>25</v>
      </c>
      <c r="F1137" t="s">
        <v>5</v>
      </c>
      <c r="G1137" s="2">
        <v>138000</v>
      </c>
      <c r="H1137" s="2">
        <f t="shared" si="17"/>
        <v>149040</v>
      </c>
      <c r="I1137" t="s">
        <v>6</v>
      </c>
      <c r="J1137" s="2">
        <v>3</v>
      </c>
      <c r="K1137" t="s">
        <v>7</v>
      </c>
      <c r="L1137" t="s">
        <v>2974</v>
      </c>
      <c r="M1137" t="s">
        <v>19</v>
      </c>
      <c r="N1137" t="s">
        <v>27</v>
      </c>
      <c r="O1137" s="2">
        <v>46000</v>
      </c>
      <c r="P1137" t="s">
        <v>2975</v>
      </c>
      <c r="Q1137" s="3">
        <v>44841</v>
      </c>
      <c r="R1137" t="s">
        <v>2976</v>
      </c>
      <c r="S1137" s="6" t="s">
        <v>22534</v>
      </c>
    </row>
    <row r="1138" spans="1:19" x14ac:dyDescent="0.2">
      <c r="A1138" t="s">
        <v>0</v>
      </c>
      <c r="B1138" t="s">
        <v>1</v>
      </c>
      <c r="C1138" t="s">
        <v>2977</v>
      </c>
      <c r="D1138" t="s">
        <v>3</v>
      </c>
      <c r="E1138" t="s">
        <v>69</v>
      </c>
      <c r="F1138" t="s">
        <v>5</v>
      </c>
      <c r="G1138" s="2">
        <v>444232</v>
      </c>
      <c r="H1138" s="2">
        <f t="shared" si="17"/>
        <v>479770.56000000006</v>
      </c>
      <c r="I1138" t="s">
        <v>6</v>
      </c>
      <c r="J1138" s="2">
        <v>4</v>
      </c>
      <c r="K1138" t="s">
        <v>7</v>
      </c>
      <c r="L1138" t="s">
        <v>2978</v>
      </c>
      <c r="M1138" t="s">
        <v>9</v>
      </c>
      <c r="N1138" t="s">
        <v>71</v>
      </c>
      <c r="O1138" s="2">
        <v>111058</v>
      </c>
      <c r="P1138" t="s">
        <v>2979</v>
      </c>
      <c r="Q1138" s="3">
        <v>44841</v>
      </c>
      <c r="R1138" t="s">
        <v>2980</v>
      </c>
      <c r="S1138" s="6" t="s">
        <v>22535</v>
      </c>
    </row>
    <row r="1139" spans="1:19" x14ac:dyDescent="0.2">
      <c r="A1139" t="s">
        <v>0</v>
      </c>
      <c r="B1139" t="s">
        <v>1</v>
      </c>
      <c r="C1139" t="s">
        <v>2981</v>
      </c>
      <c r="D1139" t="s">
        <v>3</v>
      </c>
      <c r="E1139" t="s">
        <v>69</v>
      </c>
      <c r="F1139" t="s">
        <v>5</v>
      </c>
      <c r="G1139" s="2">
        <v>999522</v>
      </c>
      <c r="H1139" s="2">
        <f t="shared" si="17"/>
        <v>1079483.76</v>
      </c>
      <c r="I1139" t="s">
        <v>6</v>
      </c>
      <c r="J1139" s="2">
        <v>9</v>
      </c>
      <c r="K1139" t="s">
        <v>7</v>
      </c>
      <c r="L1139" t="s">
        <v>2982</v>
      </c>
      <c r="M1139" t="s">
        <v>9</v>
      </c>
      <c r="N1139" t="s">
        <v>71</v>
      </c>
      <c r="O1139" s="2">
        <v>111058</v>
      </c>
      <c r="P1139" t="s">
        <v>2983</v>
      </c>
      <c r="Q1139" s="3">
        <v>44841</v>
      </c>
      <c r="R1139" t="s">
        <v>2984</v>
      </c>
      <c r="S1139" s="6" t="s">
        <v>22536</v>
      </c>
    </row>
    <row r="1140" spans="1:19" x14ac:dyDescent="0.2">
      <c r="A1140" t="s">
        <v>0</v>
      </c>
      <c r="B1140" t="s">
        <v>1</v>
      </c>
      <c r="C1140" t="s">
        <v>2985</v>
      </c>
      <c r="D1140" t="s">
        <v>3</v>
      </c>
      <c r="E1140" t="s">
        <v>69</v>
      </c>
      <c r="F1140" t="s">
        <v>5</v>
      </c>
      <c r="G1140" s="2">
        <v>999522</v>
      </c>
      <c r="H1140" s="2">
        <f t="shared" si="17"/>
        <v>1079483.76</v>
      </c>
      <c r="I1140" t="s">
        <v>6</v>
      </c>
      <c r="J1140" s="2">
        <v>9</v>
      </c>
      <c r="K1140" t="s">
        <v>7</v>
      </c>
      <c r="L1140" t="s">
        <v>2986</v>
      </c>
      <c r="M1140" t="s">
        <v>9</v>
      </c>
      <c r="N1140" t="s">
        <v>71</v>
      </c>
      <c r="O1140" s="2">
        <v>111058</v>
      </c>
      <c r="P1140" t="s">
        <v>2987</v>
      </c>
      <c r="Q1140" s="3">
        <v>44841</v>
      </c>
      <c r="R1140" t="s">
        <v>2988</v>
      </c>
      <c r="S1140" s="6" t="s">
        <v>22537</v>
      </c>
    </row>
    <row r="1141" spans="1:19" x14ac:dyDescent="0.2">
      <c r="A1141" t="s">
        <v>0</v>
      </c>
      <c r="B1141" t="s">
        <v>1</v>
      </c>
      <c r="C1141" t="s">
        <v>2989</v>
      </c>
      <c r="D1141" t="s">
        <v>3</v>
      </c>
      <c r="E1141" t="s">
        <v>69</v>
      </c>
      <c r="F1141" t="s">
        <v>5</v>
      </c>
      <c r="G1141" s="2">
        <v>777406</v>
      </c>
      <c r="H1141" s="2">
        <f t="shared" si="17"/>
        <v>839598.4800000001</v>
      </c>
      <c r="I1141" t="s">
        <v>6</v>
      </c>
      <c r="J1141" s="2">
        <v>7</v>
      </c>
      <c r="K1141" t="s">
        <v>7</v>
      </c>
      <c r="L1141" t="s">
        <v>2990</v>
      </c>
      <c r="M1141" t="s">
        <v>9</v>
      </c>
      <c r="N1141" t="s">
        <v>71</v>
      </c>
      <c r="O1141" s="2">
        <v>111058</v>
      </c>
      <c r="P1141" t="s">
        <v>2991</v>
      </c>
      <c r="Q1141" s="3">
        <v>44841</v>
      </c>
      <c r="R1141" t="s">
        <v>2992</v>
      </c>
      <c r="S1141" s="6" t="s">
        <v>22538</v>
      </c>
    </row>
    <row r="1142" spans="1:19" x14ac:dyDescent="0.2">
      <c r="A1142" t="s">
        <v>0</v>
      </c>
      <c r="B1142" t="s">
        <v>1</v>
      </c>
      <c r="C1142" t="s">
        <v>2993</v>
      </c>
      <c r="D1142" t="s">
        <v>3</v>
      </c>
      <c r="E1142" t="s">
        <v>69</v>
      </c>
      <c r="F1142" t="s">
        <v>5</v>
      </c>
      <c r="G1142" s="2">
        <v>1554812</v>
      </c>
      <c r="H1142" s="2">
        <f t="shared" si="17"/>
        <v>1679196.9600000002</v>
      </c>
      <c r="I1142" t="s">
        <v>6</v>
      </c>
      <c r="J1142" s="2">
        <v>14</v>
      </c>
      <c r="K1142" t="s">
        <v>7</v>
      </c>
      <c r="L1142" t="s">
        <v>2994</v>
      </c>
      <c r="M1142" t="s">
        <v>9</v>
      </c>
      <c r="N1142" t="s">
        <v>71</v>
      </c>
      <c r="O1142" s="2">
        <v>111058</v>
      </c>
      <c r="P1142" t="s">
        <v>2995</v>
      </c>
      <c r="Q1142" s="3">
        <v>44841</v>
      </c>
      <c r="R1142" t="s">
        <v>2996</v>
      </c>
      <c r="S1142" s="6" t="s">
        <v>22539</v>
      </c>
    </row>
    <row r="1143" spans="1:19" x14ac:dyDescent="0.2">
      <c r="A1143" t="s">
        <v>0</v>
      </c>
      <c r="B1143" t="s">
        <v>1</v>
      </c>
      <c r="C1143" t="s">
        <v>2997</v>
      </c>
      <c r="D1143" t="s">
        <v>3</v>
      </c>
      <c r="E1143" t="s">
        <v>45</v>
      </c>
      <c r="F1143" t="s">
        <v>5</v>
      </c>
      <c r="G1143" s="2">
        <v>737800</v>
      </c>
      <c r="H1143" s="2">
        <f t="shared" si="17"/>
        <v>796824</v>
      </c>
      <c r="I1143" t="s">
        <v>6</v>
      </c>
      <c r="J1143" s="2">
        <v>7</v>
      </c>
      <c r="K1143" t="s">
        <v>7</v>
      </c>
      <c r="L1143" t="s">
        <v>2998</v>
      </c>
      <c r="M1143" t="s">
        <v>9</v>
      </c>
      <c r="N1143" t="s">
        <v>47</v>
      </c>
      <c r="O1143" s="2">
        <v>105400</v>
      </c>
      <c r="P1143" t="s">
        <v>2999</v>
      </c>
      <c r="Q1143" s="3">
        <v>44841</v>
      </c>
      <c r="R1143" t="s">
        <v>3000</v>
      </c>
      <c r="S1143" s="6" t="s">
        <v>22540</v>
      </c>
    </row>
    <row r="1144" spans="1:19" x14ac:dyDescent="0.2">
      <c r="A1144" t="s">
        <v>0</v>
      </c>
      <c r="B1144" t="s">
        <v>1</v>
      </c>
      <c r="C1144" t="s">
        <v>2997</v>
      </c>
      <c r="D1144" t="s">
        <v>13</v>
      </c>
      <c r="E1144" t="s">
        <v>14</v>
      </c>
      <c r="F1144" t="s">
        <v>5</v>
      </c>
      <c r="G1144" s="2">
        <v>272250</v>
      </c>
      <c r="H1144" s="2">
        <f t="shared" si="17"/>
        <v>294030</v>
      </c>
      <c r="I1144" t="s">
        <v>6</v>
      </c>
      <c r="J1144" s="2">
        <v>3</v>
      </c>
      <c r="K1144" t="s">
        <v>7</v>
      </c>
      <c r="L1144" t="s">
        <v>2998</v>
      </c>
      <c r="M1144" t="s">
        <v>15</v>
      </c>
      <c r="N1144" t="s">
        <v>16</v>
      </c>
      <c r="O1144" s="2">
        <v>90750</v>
      </c>
      <c r="P1144" t="s">
        <v>2999</v>
      </c>
      <c r="Q1144" s="3">
        <v>44841</v>
      </c>
      <c r="R1144" t="s">
        <v>3000</v>
      </c>
      <c r="S1144" s="6" t="s">
        <v>22540</v>
      </c>
    </row>
    <row r="1145" spans="1:19" x14ac:dyDescent="0.2">
      <c r="A1145" t="s">
        <v>0</v>
      </c>
      <c r="B1145" t="s">
        <v>1</v>
      </c>
      <c r="C1145" t="s">
        <v>3001</v>
      </c>
      <c r="D1145" t="s">
        <v>3</v>
      </c>
      <c r="E1145" t="s">
        <v>69</v>
      </c>
      <c r="F1145" t="s">
        <v>5</v>
      </c>
      <c r="G1145" s="2">
        <v>666348</v>
      </c>
      <c r="H1145" s="2">
        <f t="shared" si="17"/>
        <v>719655.84000000008</v>
      </c>
      <c r="I1145" t="s">
        <v>6</v>
      </c>
      <c r="J1145" s="2">
        <v>6</v>
      </c>
      <c r="K1145" t="s">
        <v>7</v>
      </c>
      <c r="L1145" t="s">
        <v>3002</v>
      </c>
      <c r="M1145" t="s">
        <v>9</v>
      </c>
      <c r="N1145" t="s">
        <v>71</v>
      </c>
      <c r="O1145" s="2">
        <v>111058</v>
      </c>
      <c r="P1145" t="s">
        <v>3003</v>
      </c>
      <c r="Q1145" s="3">
        <v>44841</v>
      </c>
      <c r="R1145" t="s">
        <v>3004</v>
      </c>
      <c r="S1145" s="6" t="s">
        <v>22541</v>
      </c>
    </row>
    <row r="1146" spans="1:19" x14ac:dyDescent="0.2">
      <c r="A1146" t="s">
        <v>0</v>
      </c>
      <c r="B1146" t="s">
        <v>1</v>
      </c>
      <c r="C1146" t="s">
        <v>3005</v>
      </c>
      <c r="D1146" t="s">
        <v>3</v>
      </c>
      <c r="E1146" t="s">
        <v>69</v>
      </c>
      <c r="F1146" t="s">
        <v>5</v>
      </c>
      <c r="G1146" s="2">
        <v>333174</v>
      </c>
      <c r="H1146" s="2">
        <f t="shared" si="17"/>
        <v>359827.92000000004</v>
      </c>
      <c r="I1146" t="s">
        <v>6</v>
      </c>
      <c r="J1146" s="2">
        <v>3</v>
      </c>
      <c r="K1146" t="s">
        <v>7</v>
      </c>
      <c r="L1146" t="s">
        <v>3006</v>
      </c>
      <c r="M1146" t="s">
        <v>9</v>
      </c>
      <c r="N1146" t="s">
        <v>71</v>
      </c>
      <c r="O1146" s="2">
        <v>111058</v>
      </c>
      <c r="P1146" t="s">
        <v>3007</v>
      </c>
      <c r="Q1146" s="3">
        <v>44841</v>
      </c>
      <c r="R1146" t="s">
        <v>3008</v>
      </c>
      <c r="S1146" s="6" t="s">
        <v>22542</v>
      </c>
    </row>
    <row r="1147" spans="1:19" x14ac:dyDescent="0.2">
      <c r="A1147" t="s">
        <v>0</v>
      </c>
      <c r="B1147" t="s">
        <v>1</v>
      </c>
      <c r="C1147" t="s">
        <v>3009</v>
      </c>
      <c r="D1147" t="s">
        <v>3</v>
      </c>
      <c r="E1147" t="s">
        <v>69</v>
      </c>
      <c r="F1147" t="s">
        <v>5</v>
      </c>
      <c r="G1147" s="2">
        <v>666348</v>
      </c>
      <c r="H1147" s="2">
        <f t="shared" si="17"/>
        <v>719655.84000000008</v>
      </c>
      <c r="I1147" t="s">
        <v>6</v>
      </c>
      <c r="J1147" s="2">
        <v>6</v>
      </c>
      <c r="K1147" t="s">
        <v>7</v>
      </c>
      <c r="L1147" t="s">
        <v>3010</v>
      </c>
      <c r="M1147" t="s">
        <v>9</v>
      </c>
      <c r="N1147" t="s">
        <v>71</v>
      </c>
      <c r="O1147" s="2">
        <v>111058</v>
      </c>
      <c r="P1147" t="s">
        <v>3011</v>
      </c>
      <c r="Q1147" s="3">
        <v>44841</v>
      </c>
      <c r="R1147" t="s">
        <v>3012</v>
      </c>
      <c r="S1147" s="6" t="s">
        <v>22543</v>
      </c>
    </row>
    <row r="1148" spans="1:19" x14ac:dyDescent="0.2">
      <c r="A1148" t="s">
        <v>0</v>
      </c>
      <c r="B1148" t="s">
        <v>1</v>
      </c>
      <c r="C1148" t="s">
        <v>3013</v>
      </c>
      <c r="D1148" t="s">
        <v>3</v>
      </c>
      <c r="E1148" t="s">
        <v>4</v>
      </c>
      <c r="F1148" t="s">
        <v>5</v>
      </c>
      <c r="G1148" s="2">
        <v>200728</v>
      </c>
      <c r="H1148" s="2">
        <f t="shared" si="17"/>
        <v>216786.24000000002</v>
      </c>
      <c r="I1148" t="s">
        <v>6</v>
      </c>
      <c r="J1148" s="2">
        <v>4</v>
      </c>
      <c r="K1148" t="s">
        <v>7</v>
      </c>
      <c r="L1148" t="s">
        <v>3014</v>
      </c>
      <c r="M1148" t="s">
        <v>9</v>
      </c>
      <c r="N1148" t="s">
        <v>10</v>
      </c>
      <c r="O1148" s="2">
        <v>50182</v>
      </c>
      <c r="P1148" t="s">
        <v>3015</v>
      </c>
      <c r="Q1148" s="3">
        <v>44841</v>
      </c>
      <c r="R1148" t="s">
        <v>3016</v>
      </c>
      <c r="S1148" s="6" t="s">
        <v>22544</v>
      </c>
    </row>
    <row r="1149" spans="1:19" x14ac:dyDescent="0.2">
      <c r="A1149" t="s">
        <v>0</v>
      </c>
      <c r="B1149" t="s">
        <v>1</v>
      </c>
      <c r="C1149" t="s">
        <v>3017</v>
      </c>
      <c r="D1149" t="s">
        <v>3</v>
      </c>
      <c r="E1149" t="s">
        <v>4</v>
      </c>
      <c r="F1149" t="s">
        <v>5</v>
      </c>
      <c r="G1149" s="2">
        <v>50182</v>
      </c>
      <c r="H1149" s="2">
        <f t="shared" si="17"/>
        <v>54196.560000000005</v>
      </c>
      <c r="I1149" t="s">
        <v>6</v>
      </c>
      <c r="J1149" s="2">
        <v>1</v>
      </c>
      <c r="K1149" t="s">
        <v>7</v>
      </c>
      <c r="L1149" t="s">
        <v>3018</v>
      </c>
      <c r="M1149" t="s">
        <v>9</v>
      </c>
      <c r="N1149" t="s">
        <v>10</v>
      </c>
      <c r="O1149" s="2">
        <v>50182</v>
      </c>
      <c r="P1149" t="s">
        <v>3019</v>
      </c>
      <c r="Q1149" s="3">
        <v>44841</v>
      </c>
      <c r="R1149" t="s">
        <v>3020</v>
      </c>
      <c r="S1149" s="6" t="s">
        <v>22545</v>
      </c>
    </row>
    <row r="1150" spans="1:19" x14ac:dyDescent="0.2">
      <c r="A1150" t="s">
        <v>0</v>
      </c>
      <c r="B1150" t="s">
        <v>1</v>
      </c>
      <c r="C1150" t="s">
        <v>3021</v>
      </c>
      <c r="D1150" t="s">
        <v>3</v>
      </c>
      <c r="E1150" t="s">
        <v>69</v>
      </c>
      <c r="F1150" t="s">
        <v>5</v>
      </c>
      <c r="G1150" s="2">
        <v>333174</v>
      </c>
      <c r="H1150" s="2">
        <f t="shared" si="17"/>
        <v>359827.92000000004</v>
      </c>
      <c r="I1150" t="s">
        <v>6</v>
      </c>
      <c r="J1150" s="2">
        <v>3</v>
      </c>
      <c r="K1150" t="s">
        <v>7</v>
      </c>
      <c r="L1150" t="s">
        <v>3022</v>
      </c>
      <c r="M1150" t="s">
        <v>9</v>
      </c>
      <c r="N1150" t="s">
        <v>71</v>
      </c>
      <c r="O1150" s="2">
        <v>111058</v>
      </c>
      <c r="P1150" t="s">
        <v>3023</v>
      </c>
      <c r="Q1150" s="3">
        <v>44841</v>
      </c>
      <c r="R1150" t="s">
        <v>3024</v>
      </c>
      <c r="S1150" s="6" t="s">
        <v>22546</v>
      </c>
    </row>
    <row r="1151" spans="1:19" x14ac:dyDescent="0.2">
      <c r="A1151" t="s">
        <v>0</v>
      </c>
      <c r="B1151" t="s">
        <v>1</v>
      </c>
      <c r="C1151" t="s">
        <v>3025</v>
      </c>
      <c r="D1151" t="s">
        <v>3</v>
      </c>
      <c r="E1151" t="s">
        <v>51</v>
      </c>
      <c r="F1151" t="s">
        <v>5</v>
      </c>
      <c r="G1151" s="2">
        <v>351148</v>
      </c>
      <c r="H1151" s="2">
        <f t="shared" si="17"/>
        <v>379239.84</v>
      </c>
      <c r="I1151" t="s">
        <v>6</v>
      </c>
      <c r="J1151" s="2">
        <v>4</v>
      </c>
      <c r="K1151" t="s">
        <v>7</v>
      </c>
      <c r="L1151" t="s">
        <v>3026</v>
      </c>
      <c r="M1151" t="s">
        <v>9</v>
      </c>
      <c r="N1151" t="s">
        <v>53</v>
      </c>
      <c r="O1151" s="2">
        <v>87787</v>
      </c>
      <c r="P1151" t="s">
        <v>3027</v>
      </c>
      <c r="Q1151" s="3">
        <v>44841</v>
      </c>
      <c r="R1151" t="s">
        <v>3028</v>
      </c>
      <c r="S1151" s="6" t="s">
        <v>22547</v>
      </c>
    </row>
    <row r="1152" spans="1:19" x14ac:dyDescent="0.2">
      <c r="A1152" t="s">
        <v>0</v>
      </c>
      <c r="B1152" t="s">
        <v>1</v>
      </c>
      <c r="C1152" t="s">
        <v>3025</v>
      </c>
      <c r="D1152" t="s">
        <v>13</v>
      </c>
      <c r="E1152" t="s">
        <v>39</v>
      </c>
      <c r="F1152" t="s">
        <v>5</v>
      </c>
      <c r="G1152" s="2">
        <v>55595</v>
      </c>
      <c r="H1152" s="2">
        <f t="shared" si="17"/>
        <v>60042.600000000006</v>
      </c>
      <c r="I1152" t="s">
        <v>6</v>
      </c>
      <c r="J1152" s="2">
        <v>1</v>
      </c>
      <c r="K1152" t="s">
        <v>7</v>
      </c>
      <c r="L1152" t="s">
        <v>3026</v>
      </c>
      <c r="M1152" t="s">
        <v>15</v>
      </c>
      <c r="N1152" t="s">
        <v>41</v>
      </c>
      <c r="O1152" s="2">
        <v>55595</v>
      </c>
      <c r="P1152" t="s">
        <v>3027</v>
      </c>
      <c r="Q1152" s="3">
        <v>44841</v>
      </c>
      <c r="R1152" t="s">
        <v>3028</v>
      </c>
      <c r="S1152" s="6" t="s">
        <v>22547</v>
      </c>
    </row>
    <row r="1153" spans="1:19" x14ac:dyDescent="0.2">
      <c r="A1153" t="s">
        <v>0</v>
      </c>
      <c r="B1153" t="s">
        <v>1</v>
      </c>
      <c r="C1153" t="s">
        <v>3025</v>
      </c>
      <c r="D1153" t="s">
        <v>17</v>
      </c>
      <c r="E1153" t="s">
        <v>4</v>
      </c>
      <c r="F1153" t="s">
        <v>5</v>
      </c>
      <c r="G1153" s="2">
        <v>351274</v>
      </c>
      <c r="H1153" s="2">
        <f t="shared" si="17"/>
        <v>379375.92000000004</v>
      </c>
      <c r="I1153" t="s">
        <v>6</v>
      </c>
      <c r="J1153" s="2">
        <v>7</v>
      </c>
      <c r="K1153" t="s">
        <v>7</v>
      </c>
      <c r="L1153" t="s">
        <v>3026</v>
      </c>
      <c r="M1153" t="s">
        <v>19</v>
      </c>
      <c r="N1153" t="s">
        <v>10</v>
      </c>
      <c r="O1153" s="2">
        <v>50182</v>
      </c>
      <c r="P1153" t="s">
        <v>3027</v>
      </c>
      <c r="Q1153" s="3">
        <v>44841</v>
      </c>
      <c r="R1153" t="s">
        <v>3028</v>
      </c>
      <c r="S1153" s="6" t="s">
        <v>22547</v>
      </c>
    </row>
    <row r="1154" spans="1:19" x14ac:dyDescent="0.2">
      <c r="A1154" t="s">
        <v>0</v>
      </c>
      <c r="B1154" t="s">
        <v>1</v>
      </c>
      <c r="C1154" t="s">
        <v>3029</v>
      </c>
      <c r="D1154" t="s">
        <v>3</v>
      </c>
      <c r="E1154" t="s">
        <v>69</v>
      </c>
      <c r="F1154" t="s">
        <v>5</v>
      </c>
      <c r="G1154" s="2">
        <v>111058</v>
      </c>
      <c r="H1154" s="2">
        <f t="shared" si="17"/>
        <v>119942.64000000001</v>
      </c>
      <c r="I1154" t="s">
        <v>6</v>
      </c>
      <c r="J1154" s="2">
        <v>1</v>
      </c>
      <c r="K1154" t="s">
        <v>7</v>
      </c>
      <c r="L1154" t="s">
        <v>3030</v>
      </c>
      <c r="M1154" t="s">
        <v>9</v>
      </c>
      <c r="N1154" t="s">
        <v>71</v>
      </c>
      <c r="O1154" s="2">
        <v>111058</v>
      </c>
      <c r="P1154" t="s">
        <v>3031</v>
      </c>
      <c r="Q1154" s="3">
        <v>44841</v>
      </c>
      <c r="R1154" t="s">
        <v>3032</v>
      </c>
      <c r="S1154" s="6" t="s">
        <v>22548</v>
      </c>
    </row>
    <row r="1155" spans="1:19" x14ac:dyDescent="0.2">
      <c r="A1155" t="s">
        <v>0</v>
      </c>
      <c r="B1155" t="s">
        <v>1</v>
      </c>
      <c r="C1155" t="s">
        <v>3029</v>
      </c>
      <c r="D1155" t="s">
        <v>13</v>
      </c>
      <c r="E1155" t="s">
        <v>51</v>
      </c>
      <c r="F1155" t="s">
        <v>5</v>
      </c>
      <c r="G1155" s="2">
        <v>175574</v>
      </c>
      <c r="H1155" s="2">
        <f t="shared" si="17"/>
        <v>189619.92</v>
      </c>
      <c r="I1155" t="s">
        <v>6</v>
      </c>
      <c r="J1155" s="2">
        <v>2</v>
      </c>
      <c r="K1155" t="s">
        <v>7</v>
      </c>
      <c r="L1155" t="s">
        <v>3030</v>
      </c>
      <c r="M1155" t="s">
        <v>15</v>
      </c>
      <c r="N1155" t="s">
        <v>53</v>
      </c>
      <c r="O1155" s="2">
        <v>87787</v>
      </c>
      <c r="P1155" t="s">
        <v>3031</v>
      </c>
      <c r="Q1155" s="3">
        <v>44841</v>
      </c>
      <c r="R1155" t="s">
        <v>3032</v>
      </c>
      <c r="S1155" s="6" t="s">
        <v>22548</v>
      </c>
    </row>
    <row r="1156" spans="1:19" x14ac:dyDescent="0.2">
      <c r="A1156" t="s">
        <v>0</v>
      </c>
      <c r="B1156" t="s">
        <v>1</v>
      </c>
      <c r="C1156" t="s">
        <v>3033</v>
      </c>
      <c r="D1156" t="s">
        <v>3</v>
      </c>
      <c r="E1156" t="s">
        <v>69</v>
      </c>
      <c r="F1156" t="s">
        <v>5</v>
      </c>
      <c r="G1156" s="2">
        <v>555290</v>
      </c>
      <c r="H1156" s="2">
        <f t="shared" ref="H1156:H1219" si="18">G1156*1.08</f>
        <v>599713.20000000007</v>
      </c>
      <c r="I1156" t="s">
        <v>6</v>
      </c>
      <c r="J1156" s="2">
        <v>5</v>
      </c>
      <c r="K1156" t="s">
        <v>7</v>
      </c>
      <c r="L1156" t="s">
        <v>3034</v>
      </c>
      <c r="M1156" t="s">
        <v>9</v>
      </c>
      <c r="N1156" t="s">
        <v>71</v>
      </c>
      <c r="O1156" s="2">
        <v>111058</v>
      </c>
      <c r="P1156" t="s">
        <v>3035</v>
      </c>
      <c r="Q1156" s="3">
        <v>44841</v>
      </c>
      <c r="R1156" t="s">
        <v>3036</v>
      </c>
      <c r="S1156" s="6" t="s">
        <v>22549</v>
      </c>
    </row>
    <row r="1157" spans="1:19" x14ac:dyDescent="0.2">
      <c r="A1157" t="s">
        <v>0</v>
      </c>
      <c r="B1157" t="s">
        <v>1</v>
      </c>
      <c r="C1157" t="s">
        <v>3037</v>
      </c>
      <c r="D1157" t="s">
        <v>3</v>
      </c>
      <c r="E1157" t="s">
        <v>45</v>
      </c>
      <c r="F1157" t="s">
        <v>5</v>
      </c>
      <c r="G1157" s="2">
        <v>105400</v>
      </c>
      <c r="H1157" s="2">
        <f t="shared" si="18"/>
        <v>113832.00000000001</v>
      </c>
      <c r="I1157" t="s">
        <v>6</v>
      </c>
      <c r="J1157" s="2">
        <v>1</v>
      </c>
      <c r="K1157" t="s">
        <v>7</v>
      </c>
      <c r="L1157" t="s">
        <v>3038</v>
      </c>
      <c r="M1157" t="s">
        <v>9</v>
      </c>
      <c r="N1157" t="s">
        <v>47</v>
      </c>
      <c r="O1157" s="2">
        <v>105400</v>
      </c>
      <c r="P1157" t="s">
        <v>3039</v>
      </c>
      <c r="Q1157" s="3">
        <v>44841</v>
      </c>
      <c r="R1157" t="s">
        <v>3040</v>
      </c>
      <c r="S1157" s="6" t="s">
        <v>22550</v>
      </c>
    </row>
    <row r="1158" spans="1:19" x14ac:dyDescent="0.2">
      <c r="A1158" t="s">
        <v>0</v>
      </c>
      <c r="B1158" t="s">
        <v>1</v>
      </c>
      <c r="C1158" t="s">
        <v>3041</v>
      </c>
      <c r="D1158" t="s">
        <v>3</v>
      </c>
      <c r="E1158" t="s">
        <v>69</v>
      </c>
      <c r="F1158" t="s">
        <v>5</v>
      </c>
      <c r="G1158" s="2">
        <v>1221638</v>
      </c>
      <c r="H1158" s="2">
        <f t="shared" si="18"/>
        <v>1319369.04</v>
      </c>
      <c r="I1158" t="s">
        <v>6</v>
      </c>
      <c r="J1158" s="2">
        <v>11</v>
      </c>
      <c r="K1158" t="s">
        <v>7</v>
      </c>
      <c r="L1158" t="s">
        <v>3042</v>
      </c>
      <c r="M1158" t="s">
        <v>9</v>
      </c>
      <c r="N1158" t="s">
        <v>71</v>
      </c>
      <c r="O1158" s="2">
        <v>111058</v>
      </c>
      <c r="P1158" t="s">
        <v>3043</v>
      </c>
      <c r="Q1158" s="3">
        <v>44841</v>
      </c>
      <c r="R1158" t="s">
        <v>3044</v>
      </c>
      <c r="S1158" s="6" t="s">
        <v>22551</v>
      </c>
    </row>
    <row r="1159" spans="1:19" x14ac:dyDescent="0.2">
      <c r="A1159" t="s">
        <v>0</v>
      </c>
      <c r="B1159" t="s">
        <v>1</v>
      </c>
      <c r="C1159" t="s">
        <v>3045</v>
      </c>
      <c r="D1159" t="s">
        <v>3</v>
      </c>
      <c r="E1159" t="s">
        <v>69</v>
      </c>
      <c r="F1159" t="s">
        <v>5</v>
      </c>
      <c r="G1159" s="2">
        <v>444232</v>
      </c>
      <c r="H1159" s="2">
        <f t="shared" si="18"/>
        <v>479770.56000000006</v>
      </c>
      <c r="I1159" t="s">
        <v>6</v>
      </c>
      <c r="J1159" s="2">
        <v>4</v>
      </c>
      <c r="K1159" t="s">
        <v>7</v>
      </c>
      <c r="L1159" t="s">
        <v>3046</v>
      </c>
      <c r="M1159" t="s">
        <v>9</v>
      </c>
      <c r="N1159" t="s">
        <v>71</v>
      </c>
      <c r="O1159" s="2">
        <v>111058</v>
      </c>
      <c r="P1159" t="s">
        <v>3047</v>
      </c>
      <c r="Q1159" s="3">
        <v>44841</v>
      </c>
      <c r="R1159" t="s">
        <v>3048</v>
      </c>
      <c r="S1159" s="6" t="s">
        <v>22552</v>
      </c>
    </row>
    <row r="1160" spans="1:19" x14ac:dyDescent="0.2">
      <c r="A1160" t="s">
        <v>0</v>
      </c>
      <c r="B1160" t="s">
        <v>1</v>
      </c>
      <c r="C1160" t="s">
        <v>3049</v>
      </c>
      <c r="D1160" t="s">
        <v>3</v>
      </c>
      <c r="E1160" t="s">
        <v>69</v>
      </c>
      <c r="F1160" t="s">
        <v>5</v>
      </c>
      <c r="G1160" s="2">
        <v>555290</v>
      </c>
      <c r="H1160" s="2">
        <f t="shared" si="18"/>
        <v>599713.20000000007</v>
      </c>
      <c r="I1160" t="s">
        <v>6</v>
      </c>
      <c r="J1160" s="2">
        <v>5</v>
      </c>
      <c r="K1160" t="s">
        <v>7</v>
      </c>
      <c r="L1160" t="s">
        <v>3050</v>
      </c>
      <c r="M1160" t="s">
        <v>9</v>
      </c>
      <c r="N1160" t="s">
        <v>71</v>
      </c>
      <c r="O1160" s="2">
        <v>111058</v>
      </c>
      <c r="P1160" t="s">
        <v>3051</v>
      </c>
      <c r="Q1160" s="3">
        <v>44841</v>
      </c>
      <c r="R1160" t="s">
        <v>3052</v>
      </c>
      <c r="S1160" s="6" t="s">
        <v>22553</v>
      </c>
    </row>
    <row r="1161" spans="1:19" x14ac:dyDescent="0.2">
      <c r="A1161" t="s">
        <v>0</v>
      </c>
      <c r="B1161" t="s">
        <v>1</v>
      </c>
      <c r="C1161" t="s">
        <v>3053</v>
      </c>
      <c r="D1161" t="s">
        <v>3</v>
      </c>
      <c r="E1161" t="s">
        <v>69</v>
      </c>
      <c r="F1161" t="s">
        <v>5</v>
      </c>
      <c r="G1161" s="2">
        <v>2776450</v>
      </c>
      <c r="H1161" s="2">
        <f t="shared" si="18"/>
        <v>2998566</v>
      </c>
      <c r="I1161" t="s">
        <v>6</v>
      </c>
      <c r="J1161" s="2">
        <v>25</v>
      </c>
      <c r="K1161" t="s">
        <v>7</v>
      </c>
      <c r="L1161" t="s">
        <v>3054</v>
      </c>
      <c r="M1161" t="s">
        <v>9</v>
      </c>
      <c r="N1161" t="s">
        <v>71</v>
      </c>
      <c r="O1161" s="2">
        <v>111058</v>
      </c>
      <c r="P1161" t="s">
        <v>3055</v>
      </c>
      <c r="Q1161" s="3">
        <v>44841</v>
      </c>
      <c r="R1161" t="s">
        <v>3056</v>
      </c>
      <c r="S1161" s="6" t="s">
        <v>22554</v>
      </c>
    </row>
    <row r="1162" spans="1:19" x14ac:dyDescent="0.2">
      <c r="A1162" t="s">
        <v>0</v>
      </c>
      <c r="B1162" t="s">
        <v>1</v>
      </c>
      <c r="C1162" t="s">
        <v>3057</v>
      </c>
      <c r="D1162" t="s">
        <v>3</v>
      </c>
      <c r="E1162" t="s">
        <v>4</v>
      </c>
      <c r="F1162" t="s">
        <v>5</v>
      </c>
      <c r="G1162" s="2">
        <v>250910</v>
      </c>
      <c r="H1162" s="2">
        <f t="shared" si="18"/>
        <v>270982.80000000005</v>
      </c>
      <c r="I1162" t="s">
        <v>6</v>
      </c>
      <c r="J1162" s="2">
        <v>5</v>
      </c>
      <c r="K1162" t="s">
        <v>7</v>
      </c>
      <c r="L1162" t="s">
        <v>3058</v>
      </c>
      <c r="M1162" t="s">
        <v>9</v>
      </c>
      <c r="N1162" t="s">
        <v>10</v>
      </c>
      <c r="O1162" s="2">
        <v>50182</v>
      </c>
      <c r="P1162" t="s">
        <v>3059</v>
      </c>
      <c r="Q1162" s="3">
        <v>44841</v>
      </c>
      <c r="R1162" t="s">
        <v>3060</v>
      </c>
      <c r="S1162" s="6" t="s">
        <v>22555</v>
      </c>
    </row>
    <row r="1163" spans="1:19" x14ac:dyDescent="0.2">
      <c r="A1163" t="s">
        <v>0</v>
      </c>
      <c r="B1163" t="s">
        <v>1</v>
      </c>
      <c r="C1163" t="s">
        <v>3061</v>
      </c>
      <c r="D1163" t="s">
        <v>3</v>
      </c>
      <c r="E1163" t="s">
        <v>69</v>
      </c>
      <c r="F1163" t="s">
        <v>5</v>
      </c>
      <c r="G1163" s="2">
        <v>888464</v>
      </c>
      <c r="H1163" s="2">
        <f t="shared" si="18"/>
        <v>959541.12000000011</v>
      </c>
      <c r="I1163" t="s">
        <v>6</v>
      </c>
      <c r="J1163" s="2">
        <v>8</v>
      </c>
      <c r="K1163" t="s">
        <v>7</v>
      </c>
      <c r="L1163" t="s">
        <v>3062</v>
      </c>
      <c r="M1163" t="s">
        <v>9</v>
      </c>
      <c r="N1163" t="s">
        <v>71</v>
      </c>
      <c r="O1163" s="2">
        <v>111058</v>
      </c>
      <c r="P1163" t="s">
        <v>3063</v>
      </c>
      <c r="Q1163" s="3">
        <v>44841</v>
      </c>
      <c r="R1163" t="s">
        <v>3064</v>
      </c>
      <c r="S1163" s="6" t="s">
        <v>22556</v>
      </c>
    </row>
    <row r="1164" spans="1:19" x14ac:dyDescent="0.2">
      <c r="A1164" t="s">
        <v>0</v>
      </c>
      <c r="B1164" t="s">
        <v>1</v>
      </c>
      <c r="C1164" t="s">
        <v>3065</v>
      </c>
      <c r="D1164" t="s">
        <v>3</v>
      </c>
      <c r="E1164" t="s">
        <v>39</v>
      </c>
      <c r="F1164" t="s">
        <v>5</v>
      </c>
      <c r="G1164" s="2">
        <v>111190</v>
      </c>
      <c r="H1164" s="2">
        <f t="shared" si="18"/>
        <v>120085.20000000001</v>
      </c>
      <c r="I1164" t="s">
        <v>6</v>
      </c>
      <c r="J1164" s="2">
        <v>2</v>
      </c>
      <c r="K1164" t="s">
        <v>7</v>
      </c>
      <c r="L1164" t="s">
        <v>3066</v>
      </c>
      <c r="M1164" t="s">
        <v>9</v>
      </c>
      <c r="N1164" t="s">
        <v>41</v>
      </c>
      <c r="O1164" s="2">
        <v>55595</v>
      </c>
      <c r="P1164" t="s">
        <v>3067</v>
      </c>
      <c r="Q1164" s="3">
        <v>44841</v>
      </c>
      <c r="R1164" t="s">
        <v>3068</v>
      </c>
      <c r="S1164" s="6" t="s">
        <v>22557</v>
      </c>
    </row>
    <row r="1165" spans="1:19" x14ac:dyDescent="0.2">
      <c r="A1165" t="s">
        <v>0</v>
      </c>
      <c r="B1165" t="s">
        <v>1</v>
      </c>
      <c r="C1165" t="s">
        <v>3065</v>
      </c>
      <c r="D1165" t="s">
        <v>13</v>
      </c>
      <c r="E1165" t="s">
        <v>51</v>
      </c>
      <c r="F1165" t="s">
        <v>5</v>
      </c>
      <c r="G1165" s="2">
        <v>175574</v>
      </c>
      <c r="H1165" s="2">
        <f t="shared" si="18"/>
        <v>189619.92</v>
      </c>
      <c r="I1165" t="s">
        <v>6</v>
      </c>
      <c r="J1165" s="2">
        <v>2</v>
      </c>
      <c r="K1165" t="s">
        <v>7</v>
      </c>
      <c r="L1165" t="s">
        <v>3066</v>
      </c>
      <c r="M1165" t="s">
        <v>15</v>
      </c>
      <c r="N1165" t="s">
        <v>53</v>
      </c>
      <c r="O1165" s="2">
        <v>87787</v>
      </c>
      <c r="P1165" t="s">
        <v>3067</v>
      </c>
      <c r="Q1165" s="3">
        <v>44841</v>
      </c>
      <c r="R1165" t="s">
        <v>3068</v>
      </c>
      <c r="S1165" s="6" t="s">
        <v>22557</v>
      </c>
    </row>
    <row r="1166" spans="1:19" x14ac:dyDescent="0.2">
      <c r="A1166" t="s">
        <v>0</v>
      </c>
      <c r="B1166" t="s">
        <v>1</v>
      </c>
      <c r="C1166" t="s">
        <v>3065</v>
      </c>
      <c r="D1166" t="s">
        <v>17</v>
      </c>
      <c r="E1166" t="s">
        <v>69</v>
      </c>
      <c r="F1166" t="s">
        <v>5</v>
      </c>
      <c r="G1166" s="2">
        <v>222116</v>
      </c>
      <c r="H1166" s="2">
        <f t="shared" si="18"/>
        <v>239885.28000000003</v>
      </c>
      <c r="I1166" t="s">
        <v>6</v>
      </c>
      <c r="J1166" s="2">
        <v>2</v>
      </c>
      <c r="K1166" t="s">
        <v>7</v>
      </c>
      <c r="L1166" t="s">
        <v>3066</v>
      </c>
      <c r="M1166" t="s">
        <v>19</v>
      </c>
      <c r="N1166" t="s">
        <v>71</v>
      </c>
      <c r="O1166" s="2">
        <v>111058</v>
      </c>
      <c r="P1166" t="s">
        <v>3067</v>
      </c>
      <c r="Q1166" s="3">
        <v>44841</v>
      </c>
      <c r="R1166" t="s">
        <v>3068</v>
      </c>
      <c r="S1166" s="6" t="s">
        <v>22557</v>
      </c>
    </row>
    <row r="1167" spans="1:19" x14ac:dyDescent="0.2">
      <c r="A1167" t="s">
        <v>0</v>
      </c>
      <c r="B1167" t="s">
        <v>1</v>
      </c>
      <c r="C1167" t="s">
        <v>3069</v>
      </c>
      <c r="D1167" t="s">
        <v>3</v>
      </c>
      <c r="E1167" t="s">
        <v>69</v>
      </c>
      <c r="F1167" t="s">
        <v>5</v>
      </c>
      <c r="G1167" s="2">
        <v>111058</v>
      </c>
      <c r="H1167" s="2">
        <f t="shared" si="18"/>
        <v>119942.64000000001</v>
      </c>
      <c r="I1167" t="s">
        <v>6</v>
      </c>
      <c r="J1167" s="2">
        <v>1</v>
      </c>
      <c r="K1167" t="s">
        <v>7</v>
      </c>
      <c r="L1167" t="s">
        <v>3070</v>
      </c>
      <c r="M1167" t="s">
        <v>9</v>
      </c>
      <c r="N1167" t="s">
        <v>71</v>
      </c>
      <c r="O1167" s="2">
        <v>111058</v>
      </c>
      <c r="P1167" t="s">
        <v>3071</v>
      </c>
      <c r="Q1167" s="3">
        <v>44841</v>
      </c>
      <c r="R1167" t="s">
        <v>3072</v>
      </c>
      <c r="S1167" s="6" t="s">
        <v>22558</v>
      </c>
    </row>
    <row r="1168" spans="1:19" x14ac:dyDescent="0.2">
      <c r="A1168" t="s">
        <v>0</v>
      </c>
      <c r="B1168" t="s">
        <v>1</v>
      </c>
      <c r="C1168" t="s">
        <v>3073</v>
      </c>
      <c r="D1168" t="s">
        <v>3</v>
      </c>
      <c r="E1168" t="s">
        <v>69</v>
      </c>
      <c r="F1168" t="s">
        <v>5</v>
      </c>
      <c r="G1168" s="2">
        <v>222116</v>
      </c>
      <c r="H1168" s="2">
        <f t="shared" si="18"/>
        <v>239885.28000000003</v>
      </c>
      <c r="I1168" t="s">
        <v>6</v>
      </c>
      <c r="J1168" s="2">
        <v>2</v>
      </c>
      <c r="K1168" t="s">
        <v>7</v>
      </c>
      <c r="L1168" t="s">
        <v>3074</v>
      </c>
      <c r="M1168" t="s">
        <v>9</v>
      </c>
      <c r="N1168" t="s">
        <v>71</v>
      </c>
      <c r="O1168" s="2">
        <v>111058</v>
      </c>
      <c r="P1168" t="s">
        <v>3075</v>
      </c>
      <c r="Q1168" s="3">
        <v>44841</v>
      </c>
      <c r="R1168" t="s">
        <v>3076</v>
      </c>
      <c r="S1168" s="6" t="s">
        <v>22559</v>
      </c>
    </row>
    <row r="1169" spans="1:19" x14ac:dyDescent="0.2">
      <c r="A1169" t="s">
        <v>0</v>
      </c>
      <c r="B1169" t="s">
        <v>1</v>
      </c>
      <c r="C1169" t="s">
        <v>3073</v>
      </c>
      <c r="D1169" t="s">
        <v>13</v>
      </c>
      <c r="E1169" t="s">
        <v>45</v>
      </c>
      <c r="F1169" t="s">
        <v>5</v>
      </c>
      <c r="G1169" s="2">
        <v>421600</v>
      </c>
      <c r="H1169" s="2">
        <f t="shared" si="18"/>
        <v>455328.00000000006</v>
      </c>
      <c r="I1169" t="s">
        <v>6</v>
      </c>
      <c r="J1169" s="2">
        <v>4</v>
      </c>
      <c r="K1169" t="s">
        <v>7</v>
      </c>
      <c r="L1169" t="s">
        <v>3074</v>
      </c>
      <c r="M1169" t="s">
        <v>15</v>
      </c>
      <c r="N1169" t="s">
        <v>47</v>
      </c>
      <c r="O1169" s="2">
        <v>105400</v>
      </c>
      <c r="P1169" t="s">
        <v>3075</v>
      </c>
      <c r="Q1169" s="3">
        <v>44841</v>
      </c>
      <c r="R1169" t="s">
        <v>3076</v>
      </c>
      <c r="S1169" s="6" t="s">
        <v>22559</v>
      </c>
    </row>
    <row r="1170" spans="1:19" x14ac:dyDescent="0.2">
      <c r="A1170" t="s">
        <v>0</v>
      </c>
      <c r="B1170" t="s">
        <v>1</v>
      </c>
      <c r="C1170" t="s">
        <v>3077</v>
      </c>
      <c r="D1170" t="s">
        <v>3</v>
      </c>
      <c r="E1170" t="s">
        <v>69</v>
      </c>
      <c r="F1170" t="s">
        <v>5</v>
      </c>
      <c r="G1170" s="2">
        <v>666348</v>
      </c>
      <c r="H1170" s="2">
        <f t="shared" si="18"/>
        <v>719655.84000000008</v>
      </c>
      <c r="I1170" t="s">
        <v>6</v>
      </c>
      <c r="J1170" s="2">
        <v>6</v>
      </c>
      <c r="K1170" t="s">
        <v>7</v>
      </c>
      <c r="L1170" t="s">
        <v>3078</v>
      </c>
      <c r="M1170" t="s">
        <v>9</v>
      </c>
      <c r="N1170" t="s">
        <v>71</v>
      </c>
      <c r="O1170" s="2">
        <v>111058</v>
      </c>
      <c r="P1170" t="s">
        <v>3079</v>
      </c>
      <c r="Q1170" s="3">
        <v>44841</v>
      </c>
      <c r="R1170" t="s">
        <v>3080</v>
      </c>
      <c r="S1170" s="6" t="s">
        <v>22560</v>
      </c>
    </row>
    <row r="1171" spans="1:19" x14ac:dyDescent="0.2">
      <c r="A1171" t="s">
        <v>0</v>
      </c>
      <c r="B1171" t="s">
        <v>1</v>
      </c>
      <c r="C1171" t="s">
        <v>3081</v>
      </c>
      <c r="D1171" t="s">
        <v>3</v>
      </c>
      <c r="E1171" t="s">
        <v>69</v>
      </c>
      <c r="F1171" t="s">
        <v>5</v>
      </c>
      <c r="G1171" s="2">
        <v>111058</v>
      </c>
      <c r="H1171" s="2">
        <f t="shared" si="18"/>
        <v>119942.64000000001</v>
      </c>
      <c r="I1171" t="s">
        <v>6</v>
      </c>
      <c r="J1171" s="2">
        <v>1</v>
      </c>
      <c r="K1171" t="s">
        <v>7</v>
      </c>
      <c r="L1171" t="s">
        <v>3082</v>
      </c>
      <c r="M1171" t="s">
        <v>9</v>
      </c>
      <c r="N1171" t="s">
        <v>71</v>
      </c>
      <c r="O1171" s="2">
        <v>111058</v>
      </c>
      <c r="P1171" t="s">
        <v>3083</v>
      </c>
      <c r="Q1171" s="3">
        <v>44841</v>
      </c>
      <c r="R1171" t="s">
        <v>3084</v>
      </c>
      <c r="S1171" s="6" t="s">
        <v>22561</v>
      </c>
    </row>
    <row r="1172" spans="1:19" x14ac:dyDescent="0.2">
      <c r="A1172" t="s">
        <v>0</v>
      </c>
      <c r="B1172" t="s">
        <v>1</v>
      </c>
      <c r="C1172" t="s">
        <v>3085</v>
      </c>
      <c r="D1172" t="s">
        <v>3</v>
      </c>
      <c r="E1172" t="s">
        <v>69</v>
      </c>
      <c r="F1172" t="s">
        <v>5</v>
      </c>
      <c r="G1172" s="2">
        <v>666348</v>
      </c>
      <c r="H1172" s="2">
        <f t="shared" si="18"/>
        <v>719655.84000000008</v>
      </c>
      <c r="I1172" t="s">
        <v>6</v>
      </c>
      <c r="J1172" s="2">
        <v>6</v>
      </c>
      <c r="K1172" t="s">
        <v>7</v>
      </c>
      <c r="L1172" t="s">
        <v>3086</v>
      </c>
      <c r="M1172" t="s">
        <v>9</v>
      </c>
      <c r="N1172" t="s">
        <v>71</v>
      </c>
      <c r="O1172" s="2">
        <v>111058</v>
      </c>
      <c r="P1172" t="s">
        <v>3087</v>
      </c>
      <c r="Q1172" s="3">
        <v>44841</v>
      </c>
      <c r="R1172" t="s">
        <v>3088</v>
      </c>
      <c r="S1172" s="6" t="s">
        <v>22562</v>
      </c>
    </row>
    <row r="1173" spans="1:19" x14ac:dyDescent="0.2">
      <c r="A1173" t="s">
        <v>0</v>
      </c>
      <c r="B1173" t="s">
        <v>1</v>
      </c>
      <c r="C1173" t="s">
        <v>3089</v>
      </c>
      <c r="D1173" t="s">
        <v>3</v>
      </c>
      <c r="E1173" t="s">
        <v>25</v>
      </c>
      <c r="F1173" t="s">
        <v>5</v>
      </c>
      <c r="G1173" s="2">
        <v>230000</v>
      </c>
      <c r="H1173" s="2">
        <f t="shared" si="18"/>
        <v>248400.00000000003</v>
      </c>
      <c r="I1173" t="s">
        <v>6</v>
      </c>
      <c r="J1173" s="2">
        <v>5</v>
      </c>
      <c r="K1173" t="s">
        <v>7</v>
      </c>
      <c r="L1173" t="s">
        <v>3090</v>
      </c>
      <c r="M1173" t="s">
        <v>9</v>
      </c>
      <c r="N1173" t="s">
        <v>27</v>
      </c>
      <c r="O1173" s="2">
        <v>46000</v>
      </c>
      <c r="P1173" t="s">
        <v>3091</v>
      </c>
      <c r="Q1173" s="3">
        <v>44841</v>
      </c>
      <c r="R1173" t="s">
        <v>3092</v>
      </c>
      <c r="S1173" s="6" t="s">
        <v>22563</v>
      </c>
    </row>
    <row r="1174" spans="1:19" x14ac:dyDescent="0.2">
      <c r="A1174" t="s">
        <v>0</v>
      </c>
      <c r="B1174" t="s">
        <v>1</v>
      </c>
      <c r="C1174" t="s">
        <v>3093</v>
      </c>
      <c r="D1174" t="s">
        <v>3</v>
      </c>
      <c r="E1174" t="s">
        <v>51</v>
      </c>
      <c r="F1174" t="s">
        <v>5</v>
      </c>
      <c r="G1174" s="2">
        <v>351148</v>
      </c>
      <c r="H1174" s="2">
        <f t="shared" si="18"/>
        <v>379239.84</v>
      </c>
      <c r="I1174" t="s">
        <v>6</v>
      </c>
      <c r="J1174" s="2">
        <v>4</v>
      </c>
      <c r="K1174" t="s">
        <v>7</v>
      </c>
      <c r="L1174" t="s">
        <v>3094</v>
      </c>
      <c r="M1174" t="s">
        <v>9</v>
      </c>
      <c r="N1174" t="s">
        <v>53</v>
      </c>
      <c r="O1174" s="2">
        <v>87787</v>
      </c>
      <c r="P1174" t="s">
        <v>3095</v>
      </c>
      <c r="Q1174" s="3">
        <v>44841</v>
      </c>
      <c r="R1174" t="s">
        <v>2028</v>
      </c>
      <c r="S1174" s="6" t="s">
        <v>22317</v>
      </c>
    </row>
    <row r="1175" spans="1:19" x14ac:dyDescent="0.2">
      <c r="A1175" t="s">
        <v>0</v>
      </c>
      <c r="B1175" t="s">
        <v>1</v>
      </c>
      <c r="C1175" t="s">
        <v>3096</v>
      </c>
      <c r="D1175" t="s">
        <v>3</v>
      </c>
      <c r="E1175" t="s">
        <v>69</v>
      </c>
      <c r="F1175" t="s">
        <v>5</v>
      </c>
      <c r="G1175" s="2">
        <v>1443754</v>
      </c>
      <c r="H1175" s="2">
        <f t="shared" si="18"/>
        <v>1559254.32</v>
      </c>
      <c r="I1175" t="s">
        <v>6</v>
      </c>
      <c r="J1175" s="2">
        <v>13</v>
      </c>
      <c r="K1175" t="s">
        <v>7</v>
      </c>
      <c r="L1175" t="s">
        <v>3097</v>
      </c>
      <c r="M1175" t="s">
        <v>9</v>
      </c>
      <c r="N1175" t="s">
        <v>71</v>
      </c>
      <c r="O1175" s="2">
        <v>111058</v>
      </c>
      <c r="P1175" t="s">
        <v>3098</v>
      </c>
      <c r="Q1175" s="3">
        <v>44841</v>
      </c>
      <c r="R1175" t="s">
        <v>3099</v>
      </c>
      <c r="S1175" s="6" t="s">
        <v>22564</v>
      </c>
    </row>
    <row r="1176" spans="1:19" x14ac:dyDescent="0.2">
      <c r="A1176" t="s">
        <v>0</v>
      </c>
      <c r="B1176" t="s">
        <v>1</v>
      </c>
      <c r="C1176" t="s">
        <v>3100</v>
      </c>
      <c r="D1176" t="s">
        <v>3</v>
      </c>
      <c r="E1176" t="s">
        <v>69</v>
      </c>
      <c r="F1176" t="s">
        <v>5</v>
      </c>
      <c r="G1176" s="2">
        <v>1110580</v>
      </c>
      <c r="H1176" s="2">
        <f t="shared" si="18"/>
        <v>1199426.4000000001</v>
      </c>
      <c r="I1176" t="s">
        <v>6</v>
      </c>
      <c r="J1176" s="2">
        <v>10</v>
      </c>
      <c r="K1176" t="s">
        <v>7</v>
      </c>
      <c r="L1176" t="s">
        <v>3101</v>
      </c>
      <c r="M1176" t="s">
        <v>9</v>
      </c>
      <c r="N1176" t="s">
        <v>71</v>
      </c>
      <c r="O1176" s="2">
        <v>111058</v>
      </c>
      <c r="P1176" t="s">
        <v>3102</v>
      </c>
      <c r="Q1176" s="3">
        <v>44841</v>
      </c>
      <c r="R1176" t="s">
        <v>3103</v>
      </c>
      <c r="S1176" s="6" t="s">
        <v>22565</v>
      </c>
    </row>
    <row r="1177" spans="1:19" x14ac:dyDescent="0.2">
      <c r="A1177" t="s">
        <v>0</v>
      </c>
      <c r="B1177" t="s">
        <v>1</v>
      </c>
      <c r="C1177" t="s">
        <v>3100</v>
      </c>
      <c r="D1177" t="s">
        <v>13</v>
      </c>
      <c r="E1177" t="s">
        <v>18</v>
      </c>
      <c r="F1177" t="s">
        <v>5</v>
      </c>
      <c r="G1177" s="2">
        <v>187248</v>
      </c>
      <c r="H1177" s="2">
        <f t="shared" si="18"/>
        <v>202227.84000000003</v>
      </c>
      <c r="I1177" t="s">
        <v>6</v>
      </c>
      <c r="J1177" s="2">
        <v>3</v>
      </c>
      <c r="K1177" t="s">
        <v>7</v>
      </c>
      <c r="L1177" t="s">
        <v>3101</v>
      </c>
      <c r="M1177" t="s">
        <v>15</v>
      </c>
      <c r="N1177" t="s">
        <v>20</v>
      </c>
      <c r="O1177" s="2">
        <v>62416</v>
      </c>
      <c r="P1177" t="s">
        <v>3102</v>
      </c>
      <c r="Q1177" s="3">
        <v>44841</v>
      </c>
      <c r="R1177" t="s">
        <v>3103</v>
      </c>
      <c r="S1177" s="6" t="s">
        <v>22565</v>
      </c>
    </row>
    <row r="1178" spans="1:19" x14ac:dyDescent="0.2">
      <c r="A1178" t="s">
        <v>0</v>
      </c>
      <c r="B1178" t="s">
        <v>1</v>
      </c>
      <c r="C1178" t="s">
        <v>3104</v>
      </c>
      <c r="D1178" t="s">
        <v>3</v>
      </c>
      <c r="E1178" t="s">
        <v>69</v>
      </c>
      <c r="F1178" t="s">
        <v>5</v>
      </c>
      <c r="G1178" s="2">
        <v>2554334</v>
      </c>
      <c r="H1178" s="2">
        <f t="shared" si="18"/>
        <v>2758680.72</v>
      </c>
      <c r="I1178" t="s">
        <v>6</v>
      </c>
      <c r="J1178" s="2">
        <v>23</v>
      </c>
      <c r="K1178" t="s">
        <v>7</v>
      </c>
      <c r="L1178" t="s">
        <v>3105</v>
      </c>
      <c r="M1178" t="s">
        <v>9</v>
      </c>
      <c r="N1178" t="s">
        <v>71</v>
      </c>
      <c r="O1178" s="2">
        <v>111058</v>
      </c>
      <c r="P1178" t="s">
        <v>3106</v>
      </c>
      <c r="Q1178" s="3">
        <v>44841</v>
      </c>
      <c r="R1178" t="s">
        <v>1448</v>
      </c>
      <c r="S1178" s="6" t="s">
        <v>22189</v>
      </c>
    </row>
    <row r="1179" spans="1:19" x14ac:dyDescent="0.2">
      <c r="A1179" t="s">
        <v>0</v>
      </c>
      <c r="B1179" t="s">
        <v>1</v>
      </c>
      <c r="C1179" t="s">
        <v>3107</v>
      </c>
      <c r="D1179" t="s">
        <v>3</v>
      </c>
      <c r="E1179" t="s">
        <v>69</v>
      </c>
      <c r="F1179" t="s">
        <v>5</v>
      </c>
      <c r="G1179" s="2">
        <v>555290</v>
      </c>
      <c r="H1179" s="2">
        <f t="shared" si="18"/>
        <v>599713.20000000007</v>
      </c>
      <c r="I1179" t="s">
        <v>6</v>
      </c>
      <c r="J1179" s="2">
        <v>5</v>
      </c>
      <c r="K1179" t="s">
        <v>7</v>
      </c>
      <c r="L1179" t="s">
        <v>3108</v>
      </c>
      <c r="M1179" t="s">
        <v>9</v>
      </c>
      <c r="N1179" t="s">
        <v>71</v>
      </c>
      <c r="O1179" s="2">
        <v>111058</v>
      </c>
      <c r="P1179" t="s">
        <v>3109</v>
      </c>
      <c r="Q1179" s="3">
        <v>44841</v>
      </c>
      <c r="R1179" t="s">
        <v>3110</v>
      </c>
      <c r="S1179" s="6" t="s">
        <v>22566</v>
      </c>
    </row>
    <row r="1180" spans="1:19" x14ac:dyDescent="0.2">
      <c r="A1180" t="s">
        <v>0</v>
      </c>
      <c r="B1180" t="s">
        <v>1</v>
      </c>
      <c r="C1180" t="s">
        <v>3111</v>
      </c>
      <c r="D1180" t="s">
        <v>3</v>
      </c>
      <c r="E1180" t="s">
        <v>69</v>
      </c>
      <c r="F1180" t="s">
        <v>5</v>
      </c>
      <c r="G1180" s="2">
        <v>777406</v>
      </c>
      <c r="H1180" s="2">
        <f t="shared" si="18"/>
        <v>839598.4800000001</v>
      </c>
      <c r="I1180" t="s">
        <v>6</v>
      </c>
      <c r="J1180" s="2">
        <v>7</v>
      </c>
      <c r="K1180" t="s">
        <v>7</v>
      </c>
      <c r="L1180" t="s">
        <v>3112</v>
      </c>
      <c r="M1180" t="s">
        <v>9</v>
      </c>
      <c r="N1180" t="s">
        <v>71</v>
      </c>
      <c r="O1180" s="2">
        <v>111058</v>
      </c>
      <c r="P1180" t="s">
        <v>3113</v>
      </c>
      <c r="Q1180" s="3">
        <v>44841</v>
      </c>
      <c r="R1180" t="s">
        <v>3114</v>
      </c>
      <c r="S1180" s="6" t="s">
        <v>22567</v>
      </c>
    </row>
    <row r="1181" spans="1:19" x14ac:dyDescent="0.2">
      <c r="A1181" t="s">
        <v>0</v>
      </c>
      <c r="B1181" t="s">
        <v>1</v>
      </c>
      <c r="C1181" t="s">
        <v>3115</v>
      </c>
      <c r="D1181" t="s">
        <v>3</v>
      </c>
      <c r="E1181" t="s">
        <v>69</v>
      </c>
      <c r="F1181" t="s">
        <v>5</v>
      </c>
      <c r="G1181" s="2">
        <v>666348</v>
      </c>
      <c r="H1181" s="2">
        <f t="shared" si="18"/>
        <v>719655.84000000008</v>
      </c>
      <c r="I1181" t="s">
        <v>6</v>
      </c>
      <c r="J1181" s="2">
        <v>6</v>
      </c>
      <c r="K1181" t="s">
        <v>7</v>
      </c>
      <c r="L1181" t="s">
        <v>3116</v>
      </c>
      <c r="M1181" t="s">
        <v>9</v>
      </c>
      <c r="N1181" t="s">
        <v>71</v>
      </c>
      <c r="O1181" s="2">
        <v>111058</v>
      </c>
      <c r="P1181" t="s">
        <v>3117</v>
      </c>
      <c r="Q1181" s="3">
        <v>44841</v>
      </c>
      <c r="R1181" t="s">
        <v>3118</v>
      </c>
      <c r="S1181" s="6" t="s">
        <v>22568</v>
      </c>
    </row>
    <row r="1182" spans="1:19" x14ac:dyDescent="0.2">
      <c r="A1182" t="s">
        <v>0</v>
      </c>
      <c r="B1182" t="s">
        <v>1</v>
      </c>
      <c r="C1182" t="s">
        <v>3119</v>
      </c>
      <c r="D1182" t="s">
        <v>3</v>
      </c>
      <c r="E1182" t="s">
        <v>69</v>
      </c>
      <c r="F1182" t="s">
        <v>5</v>
      </c>
      <c r="G1182" s="2">
        <v>555290</v>
      </c>
      <c r="H1182" s="2">
        <f t="shared" si="18"/>
        <v>599713.20000000007</v>
      </c>
      <c r="I1182" t="s">
        <v>6</v>
      </c>
      <c r="J1182" s="2">
        <v>5</v>
      </c>
      <c r="K1182" t="s">
        <v>7</v>
      </c>
      <c r="L1182" t="s">
        <v>3120</v>
      </c>
      <c r="M1182" t="s">
        <v>9</v>
      </c>
      <c r="N1182" t="s">
        <v>71</v>
      </c>
      <c r="O1182" s="2">
        <v>111058</v>
      </c>
      <c r="P1182" t="s">
        <v>3121</v>
      </c>
      <c r="Q1182" s="3">
        <v>44841</v>
      </c>
      <c r="R1182" t="s">
        <v>3122</v>
      </c>
      <c r="S1182" s="6" t="s">
        <v>22569</v>
      </c>
    </row>
    <row r="1183" spans="1:19" x14ac:dyDescent="0.2">
      <c r="A1183" t="s">
        <v>0</v>
      </c>
      <c r="B1183" t="s">
        <v>1</v>
      </c>
      <c r="C1183" t="s">
        <v>3123</v>
      </c>
      <c r="D1183" t="s">
        <v>3</v>
      </c>
      <c r="E1183" t="s">
        <v>69</v>
      </c>
      <c r="F1183" t="s">
        <v>5</v>
      </c>
      <c r="G1183" s="2">
        <v>3331740</v>
      </c>
      <c r="H1183" s="2">
        <f t="shared" si="18"/>
        <v>3598279.2</v>
      </c>
      <c r="I1183" t="s">
        <v>6</v>
      </c>
      <c r="J1183" s="2">
        <v>30</v>
      </c>
      <c r="K1183" t="s">
        <v>7</v>
      </c>
      <c r="L1183" t="s">
        <v>3124</v>
      </c>
      <c r="M1183" t="s">
        <v>9</v>
      </c>
      <c r="N1183" t="s">
        <v>71</v>
      </c>
      <c r="O1183" s="2">
        <v>111058</v>
      </c>
      <c r="P1183" t="s">
        <v>3125</v>
      </c>
      <c r="Q1183" s="3">
        <v>44841</v>
      </c>
      <c r="R1183" t="s">
        <v>3126</v>
      </c>
      <c r="S1183" s="6" t="s">
        <v>22570</v>
      </c>
    </row>
    <row r="1184" spans="1:19" x14ac:dyDescent="0.2">
      <c r="A1184" t="s">
        <v>0</v>
      </c>
      <c r="B1184" t="s">
        <v>1</v>
      </c>
      <c r="C1184" t="s">
        <v>3127</v>
      </c>
      <c r="D1184" t="s">
        <v>3</v>
      </c>
      <c r="E1184" t="s">
        <v>51</v>
      </c>
      <c r="F1184" t="s">
        <v>5</v>
      </c>
      <c r="G1184" s="2">
        <v>175574</v>
      </c>
      <c r="H1184" s="2">
        <f t="shared" si="18"/>
        <v>189619.92</v>
      </c>
      <c r="I1184" t="s">
        <v>6</v>
      </c>
      <c r="J1184" s="2">
        <v>2</v>
      </c>
      <c r="K1184" t="s">
        <v>7</v>
      </c>
      <c r="L1184" t="s">
        <v>3128</v>
      </c>
      <c r="M1184" t="s">
        <v>9</v>
      </c>
      <c r="N1184" t="s">
        <v>53</v>
      </c>
      <c r="O1184" s="2">
        <v>87787</v>
      </c>
      <c r="P1184" t="s">
        <v>3129</v>
      </c>
      <c r="Q1184" s="3">
        <v>44841</v>
      </c>
      <c r="R1184" t="s">
        <v>3130</v>
      </c>
      <c r="S1184" s="6" t="s">
        <v>22571</v>
      </c>
    </row>
    <row r="1185" spans="1:19" x14ac:dyDescent="0.2">
      <c r="A1185" t="s">
        <v>0</v>
      </c>
      <c r="B1185" t="s">
        <v>1</v>
      </c>
      <c r="C1185" t="s">
        <v>3127</v>
      </c>
      <c r="D1185" t="s">
        <v>13</v>
      </c>
      <c r="E1185" t="s">
        <v>18</v>
      </c>
      <c r="F1185" t="s">
        <v>5</v>
      </c>
      <c r="G1185" s="2">
        <v>124832</v>
      </c>
      <c r="H1185" s="2">
        <f t="shared" si="18"/>
        <v>134818.56</v>
      </c>
      <c r="I1185" t="s">
        <v>6</v>
      </c>
      <c r="J1185" s="2">
        <v>2</v>
      </c>
      <c r="K1185" t="s">
        <v>7</v>
      </c>
      <c r="L1185" t="s">
        <v>3128</v>
      </c>
      <c r="M1185" t="s">
        <v>15</v>
      </c>
      <c r="N1185" t="s">
        <v>20</v>
      </c>
      <c r="O1185" s="2">
        <v>62416</v>
      </c>
      <c r="P1185" t="s">
        <v>3129</v>
      </c>
      <c r="Q1185" s="3">
        <v>44841</v>
      </c>
      <c r="R1185" t="s">
        <v>3130</v>
      </c>
      <c r="S1185" s="6" t="s">
        <v>22571</v>
      </c>
    </row>
    <row r="1186" spans="1:19" x14ac:dyDescent="0.2">
      <c r="A1186" t="s">
        <v>0</v>
      </c>
      <c r="B1186" t="s">
        <v>1</v>
      </c>
      <c r="C1186" t="s">
        <v>3127</v>
      </c>
      <c r="D1186" t="s">
        <v>17</v>
      </c>
      <c r="E1186" t="s">
        <v>69</v>
      </c>
      <c r="F1186" t="s">
        <v>5</v>
      </c>
      <c r="G1186" s="2">
        <v>111058</v>
      </c>
      <c r="H1186" s="2">
        <f t="shared" si="18"/>
        <v>119942.64000000001</v>
      </c>
      <c r="I1186" t="s">
        <v>6</v>
      </c>
      <c r="J1186" s="2">
        <v>1</v>
      </c>
      <c r="K1186" t="s">
        <v>7</v>
      </c>
      <c r="L1186" t="s">
        <v>3128</v>
      </c>
      <c r="M1186" t="s">
        <v>19</v>
      </c>
      <c r="N1186" t="s">
        <v>71</v>
      </c>
      <c r="O1186" s="2">
        <v>111058</v>
      </c>
      <c r="P1186" t="s">
        <v>3129</v>
      </c>
      <c r="Q1186" s="3">
        <v>44841</v>
      </c>
      <c r="R1186" t="s">
        <v>3130</v>
      </c>
      <c r="S1186" s="6" t="s">
        <v>22571</v>
      </c>
    </row>
    <row r="1187" spans="1:19" x14ac:dyDescent="0.2">
      <c r="A1187" t="s">
        <v>0</v>
      </c>
      <c r="B1187" t="s">
        <v>1</v>
      </c>
      <c r="C1187" t="s">
        <v>3127</v>
      </c>
      <c r="D1187" t="s">
        <v>34</v>
      </c>
      <c r="E1187" t="s">
        <v>25</v>
      </c>
      <c r="F1187" t="s">
        <v>5</v>
      </c>
      <c r="G1187" s="2">
        <v>92000</v>
      </c>
      <c r="H1187" s="2">
        <f t="shared" si="18"/>
        <v>99360</v>
      </c>
      <c r="I1187" t="s">
        <v>6</v>
      </c>
      <c r="J1187" s="2">
        <v>2</v>
      </c>
      <c r="K1187" t="s">
        <v>7</v>
      </c>
      <c r="L1187" t="s">
        <v>3128</v>
      </c>
      <c r="M1187" t="s">
        <v>36</v>
      </c>
      <c r="N1187" t="s">
        <v>27</v>
      </c>
      <c r="O1187" s="2">
        <v>46000</v>
      </c>
      <c r="P1187" t="s">
        <v>3129</v>
      </c>
      <c r="Q1187" s="3">
        <v>44841</v>
      </c>
      <c r="R1187" t="s">
        <v>3130</v>
      </c>
      <c r="S1187" s="6" t="s">
        <v>22571</v>
      </c>
    </row>
    <row r="1188" spans="1:19" x14ac:dyDescent="0.2">
      <c r="A1188" t="s">
        <v>0</v>
      </c>
      <c r="B1188" t="s">
        <v>1</v>
      </c>
      <c r="C1188" t="s">
        <v>3131</v>
      </c>
      <c r="D1188" t="s">
        <v>3</v>
      </c>
      <c r="E1188" t="s">
        <v>69</v>
      </c>
      <c r="F1188" t="s">
        <v>5</v>
      </c>
      <c r="G1188" s="2">
        <v>1332696</v>
      </c>
      <c r="H1188" s="2">
        <f t="shared" si="18"/>
        <v>1439311.6800000002</v>
      </c>
      <c r="I1188" t="s">
        <v>6</v>
      </c>
      <c r="J1188" s="2">
        <v>12</v>
      </c>
      <c r="K1188" t="s">
        <v>7</v>
      </c>
      <c r="L1188" t="s">
        <v>3132</v>
      </c>
      <c r="M1188" t="s">
        <v>9</v>
      </c>
      <c r="N1188" t="s">
        <v>71</v>
      </c>
      <c r="O1188" s="2">
        <v>111058</v>
      </c>
      <c r="P1188" t="s">
        <v>3133</v>
      </c>
      <c r="Q1188" s="3">
        <v>44841</v>
      </c>
      <c r="R1188" t="s">
        <v>3134</v>
      </c>
      <c r="S1188" s="6" t="s">
        <v>22572</v>
      </c>
    </row>
    <row r="1189" spans="1:19" x14ac:dyDescent="0.2">
      <c r="A1189" t="s">
        <v>0</v>
      </c>
      <c r="B1189" t="s">
        <v>1</v>
      </c>
      <c r="C1189" t="s">
        <v>3135</v>
      </c>
      <c r="D1189" t="s">
        <v>3</v>
      </c>
      <c r="E1189" t="s">
        <v>69</v>
      </c>
      <c r="F1189" t="s">
        <v>5</v>
      </c>
      <c r="G1189" s="2">
        <v>2887508</v>
      </c>
      <c r="H1189" s="2">
        <f t="shared" si="18"/>
        <v>3118508.64</v>
      </c>
      <c r="I1189" t="s">
        <v>6</v>
      </c>
      <c r="J1189" s="2">
        <v>26</v>
      </c>
      <c r="K1189" t="s">
        <v>7</v>
      </c>
      <c r="L1189" t="s">
        <v>3136</v>
      </c>
      <c r="M1189" t="s">
        <v>9</v>
      </c>
      <c r="N1189" t="s">
        <v>71</v>
      </c>
      <c r="O1189" s="2">
        <v>111058</v>
      </c>
      <c r="P1189" t="s">
        <v>3137</v>
      </c>
      <c r="Q1189" s="3">
        <v>44841</v>
      </c>
      <c r="R1189" t="s">
        <v>3138</v>
      </c>
      <c r="S1189" s="6" t="s">
        <v>22573</v>
      </c>
    </row>
    <row r="1190" spans="1:19" x14ac:dyDescent="0.2">
      <c r="A1190" t="s">
        <v>0</v>
      </c>
      <c r="B1190" t="s">
        <v>1</v>
      </c>
      <c r="C1190" t="s">
        <v>3139</v>
      </c>
      <c r="D1190" t="s">
        <v>3</v>
      </c>
      <c r="E1190" t="s">
        <v>69</v>
      </c>
      <c r="F1190" t="s">
        <v>5</v>
      </c>
      <c r="G1190" s="2">
        <v>333174</v>
      </c>
      <c r="H1190" s="2">
        <f t="shared" si="18"/>
        <v>359827.92000000004</v>
      </c>
      <c r="I1190" t="s">
        <v>6</v>
      </c>
      <c r="J1190" s="2">
        <v>3</v>
      </c>
      <c r="K1190" t="s">
        <v>7</v>
      </c>
      <c r="L1190" t="s">
        <v>3140</v>
      </c>
      <c r="M1190" t="s">
        <v>9</v>
      </c>
      <c r="N1190" t="s">
        <v>71</v>
      </c>
      <c r="O1190" s="2">
        <v>111058</v>
      </c>
      <c r="P1190" t="s">
        <v>3141</v>
      </c>
      <c r="Q1190" s="3">
        <v>44841</v>
      </c>
      <c r="R1190" t="s">
        <v>3142</v>
      </c>
      <c r="S1190" s="6" t="s">
        <v>22574</v>
      </c>
    </row>
    <row r="1191" spans="1:19" x14ac:dyDescent="0.2">
      <c r="A1191" t="s">
        <v>0</v>
      </c>
      <c r="B1191" t="s">
        <v>1</v>
      </c>
      <c r="C1191" t="s">
        <v>3143</v>
      </c>
      <c r="D1191" t="s">
        <v>3</v>
      </c>
      <c r="E1191" t="s">
        <v>69</v>
      </c>
      <c r="F1191" t="s">
        <v>5</v>
      </c>
      <c r="G1191" s="2">
        <v>1999044</v>
      </c>
      <c r="H1191" s="2">
        <f t="shared" si="18"/>
        <v>2158967.52</v>
      </c>
      <c r="I1191" t="s">
        <v>6</v>
      </c>
      <c r="J1191" s="2">
        <v>18</v>
      </c>
      <c r="K1191" t="s">
        <v>7</v>
      </c>
      <c r="L1191" t="s">
        <v>3144</v>
      </c>
      <c r="M1191" t="s">
        <v>9</v>
      </c>
      <c r="N1191" t="s">
        <v>71</v>
      </c>
      <c r="O1191" s="2">
        <v>111058</v>
      </c>
      <c r="P1191" t="s">
        <v>3145</v>
      </c>
      <c r="Q1191" s="3">
        <v>44841</v>
      </c>
      <c r="R1191" t="s">
        <v>274</v>
      </c>
      <c r="S1191" s="6" t="s">
        <v>21916</v>
      </c>
    </row>
    <row r="1192" spans="1:19" x14ac:dyDescent="0.2">
      <c r="A1192" t="s">
        <v>0</v>
      </c>
      <c r="B1192" t="s">
        <v>1</v>
      </c>
      <c r="C1192" t="s">
        <v>3146</v>
      </c>
      <c r="D1192" t="s">
        <v>3</v>
      </c>
      <c r="E1192" t="s">
        <v>69</v>
      </c>
      <c r="F1192" t="s">
        <v>5</v>
      </c>
      <c r="G1192" s="2">
        <v>777406</v>
      </c>
      <c r="H1192" s="2">
        <f t="shared" si="18"/>
        <v>839598.4800000001</v>
      </c>
      <c r="I1192" t="s">
        <v>6</v>
      </c>
      <c r="J1192" s="2">
        <v>7</v>
      </c>
      <c r="K1192" t="s">
        <v>7</v>
      </c>
      <c r="L1192" t="s">
        <v>3147</v>
      </c>
      <c r="M1192" t="s">
        <v>9</v>
      </c>
      <c r="N1192" t="s">
        <v>71</v>
      </c>
      <c r="O1192" s="2">
        <v>111058</v>
      </c>
      <c r="P1192" t="s">
        <v>3148</v>
      </c>
      <c r="Q1192" s="3">
        <v>44841</v>
      </c>
      <c r="R1192" t="s">
        <v>3149</v>
      </c>
      <c r="S1192" s="6" t="s">
        <v>22575</v>
      </c>
    </row>
    <row r="1193" spans="1:19" x14ac:dyDescent="0.2">
      <c r="A1193" t="s">
        <v>0</v>
      </c>
      <c r="B1193" t="s">
        <v>1</v>
      </c>
      <c r="C1193" t="s">
        <v>3150</v>
      </c>
      <c r="D1193" t="s">
        <v>3</v>
      </c>
      <c r="E1193" t="s">
        <v>25</v>
      </c>
      <c r="F1193" t="s">
        <v>5</v>
      </c>
      <c r="G1193" s="2">
        <v>46000</v>
      </c>
      <c r="H1193" s="2">
        <f t="shared" si="18"/>
        <v>49680</v>
      </c>
      <c r="I1193" t="s">
        <v>6</v>
      </c>
      <c r="J1193" s="2">
        <v>1</v>
      </c>
      <c r="K1193" t="s">
        <v>7</v>
      </c>
      <c r="L1193" t="s">
        <v>3151</v>
      </c>
      <c r="M1193" t="s">
        <v>9</v>
      </c>
      <c r="N1193" t="s">
        <v>27</v>
      </c>
      <c r="O1193" s="2">
        <v>46000</v>
      </c>
      <c r="P1193" t="s">
        <v>3152</v>
      </c>
      <c r="Q1193" s="3">
        <v>44841</v>
      </c>
      <c r="R1193" t="s">
        <v>3153</v>
      </c>
      <c r="S1193" s="6" t="s">
        <v>22576</v>
      </c>
    </row>
    <row r="1194" spans="1:19" x14ac:dyDescent="0.2">
      <c r="A1194" t="s">
        <v>0</v>
      </c>
      <c r="B1194" t="s">
        <v>1</v>
      </c>
      <c r="C1194" t="s">
        <v>3150</v>
      </c>
      <c r="D1194" t="s">
        <v>13</v>
      </c>
      <c r="E1194" t="s">
        <v>69</v>
      </c>
      <c r="F1194" t="s">
        <v>5</v>
      </c>
      <c r="G1194" s="2">
        <v>111058</v>
      </c>
      <c r="H1194" s="2">
        <f t="shared" si="18"/>
        <v>119942.64000000001</v>
      </c>
      <c r="I1194" t="s">
        <v>6</v>
      </c>
      <c r="J1194" s="2">
        <v>1</v>
      </c>
      <c r="K1194" t="s">
        <v>7</v>
      </c>
      <c r="L1194" t="s">
        <v>3151</v>
      </c>
      <c r="M1194" t="s">
        <v>15</v>
      </c>
      <c r="N1194" t="s">
        <v>71</v>
      </c>
      <c r="O1194" s="2">
        <v>111058</v>
      </c>
      <c r="P1194" t="s">
        <v>3152</v>
      </c>
      <c r="Q1194" s="3">
        <v>44841</v>
      </c>
      <c r="R1194" t="s">
        <v>3153</v>
      </c>
      <c r="S1194" s="6" t="s">
        <v>22576</v>
      </c>
    </row>
    <row r="1195" spans="1:19" x14ac:dyDescent="0.2">
      <c r="A1195" t="s">
        <v>0</v>
      </c>
      <c r="B1195" t="s">
        <v>1</v>
      </c>
      <c r="C1195" t="s">
        <v>3150</v>
      </c>
      <c r="D1195" t="s">
        <v>17</v>
      </c>
      <c r="E1195" t="s">
        <v>51</v>
      </c>
      <c r="F1195" t="s">
        <v>5</v>
      </c>
      <c r="G1195" s="2">
        <v>175574</v>
      </c>
      <c r="H1195" s="2">
        <f t="shared" si="18"/>
        <v>189619.92</v>
      </c>
      <c r="I1195" t="s">
        <v>6</v>
      </c>
      <c r="J1195" s="2">
        <v>2</v>
      </c>
      <c r="K1195" t="s">
        <v>7</v>
      </c>
      <c r="L1195" t="s">
        <v>3151</v>
      </c>
      <c r="M1195" t="s">
        <v>19</v>
      </c>
      <c r="N1195" t="s">
        <v>53</v>
      </c>
      <c r="O1195" s="2">
        <v>87787</v>
      </c>
      <c r="P1195" t="s">
        <v>3152</v>
      </c>
      <c r="Q1195" s="3">
        <v>44841</v>
      </c>
      <c r="R1195" t="s">
        <v>3153</v>
      </c>
      <c r="S1195" s="6" t="s">
        <v>22576</v>
      </c>
    </row>
    <row r="1196" spans="1:19" x14ac:dyDescent="0.2">
      <c r="A1196" t="s">
        <v>0</v>
      </c>
      <c r="B1196" t="s">
        <v>1</v>
      </c>
      <c r="C1196" t="s">
        <v>3150</v>
      </c>
      <c r="D1196" t="s">
        <v>34</v>
      </c>
      <c r="E1196" t="s">
        <v>161</v>
      </c>
      <c r="F1196" t="s">
        <v>5</v>
      </c>
      <c r="G1196" s="2">
        <v>148500</v>
      </c>
      <c r="H1196" s="2">
        <f t="shared" si="18"/>
        <v>160380</v>
      </c>
      <c r="I1196" t="s">
        <v>6</v>
      </c>
      <c r="J1196" s="2">
        <v>2</v>
      </c>
      <c r="K1196" t="s">
        <v>7</v>
      </c>
      <c r="L1196" t="s">
        <v>3151</v>
      </c>
      <c r="M1196" t="s">
        <v>36</v>
      </c>
      <c r="N1196" t="s">
        <v>163</v>
      </c>
      <c r="O1196" s="2">
        <v>74250</v>
      </c>
      <c r="P1196" t="s">
        <v>3152</v>
      </c>
      <c r="Q1196" s="3">
        <v>44841</v>
      </c>
      <c r="R1196" t="s">
        <v>3153</v>
      </c>
      <c r="S1196" s="6" t="s">
        <v>22576</v>
      </c>
    </row>
    <row r="1197" spans="1:19" x14ac:dyDescent="0.2">
      <c r="A1197" t="s">
        <v>0</v>
      </c>
      <c r="B1197" t="s">
        <v>1</v>
      </c>
      <c r="C1197" t="s">
        <v>3150</v>
      </c>
      <c r="D1197" t="s">
        <v>38</v>
      </c>
      <c r="E1197" t="s">
        <v>14</v>
      </c>
      <c r="F1197" t="s">
        <v>5</v>
      </c>
      <c r="G1197" s="2">
        <v>181500</v>
      </c>
      <c r="H1197" s="2">
        <f t="shared" si="18"/>
        <v>196020</v>
      </c>
      <c r="I1197" t="s">
        <v>6</v>
      </c>
      <c r="J1197" s="2">
        <v>2</v>
      </c>
      <c r="K1197" t="s">
        <v>7</v>
      </c>
      <c r="L1197" t="s">
        <v>3151</v>
      </c>
      <c r="M1197" t="s">
        <v>40</v>
      </c>
      <c r="N1197" t="s">
        <v>16</v>
      </c>
      <c r="O1197" s="2">
        <v>90750</v>
      </c>
      <c r="P1197" t="s">
        <v>3152</v>
      </c>
      <c r="Q1197" s="3">
        <v>44841</v>
      </c>
      <c r="R1197" t="s">
        <v>3153</v>
      </c>
      <c r="S1197" s="6" t="s">
        <v>22576</v>
      </c>
    </row>
    <row r="1198" spans="1:19" x14ac:dyDescent="0.2">
      <c r="A1198" t="s">
        <v>0</v>
      </c>
      <c r="B1198" t="s">
        <v>1</v>
      </c>
      <c r="C1198" t="s">
        <v>3150</v>
      </c>
      <c r="D1198" t="s">
        <v>42</v>
      </c>
      <c r="E1198" t="s">
        <v>45</v>
      </c>
      <c r="F1198" t="s">
        <v>5</v>
      </c>
      <c r="G1198" s="2">
        <v>105400</v>
      </c>
      <c r="H1198" s="2">
        <f t="shared" si="18"/>
        <v>113832.00000000001</v>
      </c>
      <c r="I1198" t="s">
        <v>6</v>
      </c>
      <c r="J1198" s="2">
        <v>1</v>
      </c>
      <c r="K1198" t="s">
        <v>7</v>
      </c>
      <c r="L1198" t="s">
        <v>3151</v>
      </c>
      <c r="M1198" t="s">
        <v>43</v>
      </c>
      <c r="N1198" t="s">
        <v>47</v>
      </c>
      <c r="O1198" s="2">
        <v>105400</v>
      </c>
      <c r="P1198" t="s">
        <v>3152</v>
      </c>
      <c r="Q1198" s="3">
        <v>44841</v>
      </c>
      <c r="R1198" t="s">
        <v>3153</v>
      </c>
      <c r="S1198" s="6" t="s">
        <v>22576</v>
      </c>
    </row>
    <row r="1199" spans="1:19" x14ac:dyDescent="0.2">
      <c r="A1199" t="s">
        <v>0</v>
      </c>
      <c r="B1199" t="s">
        <v>1</v>
      </c>
      <c r="C1199" t="s">
        <v>3154</v>
      </c>
      <c r="D1199" t="s">
        <v>3</v>
      </c>
      <c r="E1199" t="s">
        <v>18</v>
      </c>
      <c r="F1199" t="s">
        <v>5</v>
      </c>
      <c r="G1199" s="2">
        <v>124832</v>
      </c>
      <c r="H1199" s="2">
        <f t="shared" si="18"/>
        <v>134818.56</v>
      </c>
      <c r="I1199" t="s">
        <v>6</v>
      </c>
      <c r="J1199" s="2">
        <v>2</v>
      </c>
      <c r="K1199" t="s">
        <v>7</v>
      </c>
      <c r="L1199" t="s">
        <v>3155</v>
      </c>
      <c r="M1199" t="s">
        <v>9</v>
      </c>
      <c r="N1199" t="s">
        <v>20</v>
      </c>
      <c r="O1199" s="2">
        <v>62416</v>
      </c>
      <c r="P1199" t="s">
        <v>3156</v>
      </c>
      <c r="Q1199" s="3">
        <v>44841</v>
      </c>
      <c r="R1199" t="s">
        <v>2425</v>
      </c>
      <c r="S1199" s="6" t="s">
        <v>22406</v>
      </c>
    </row>
    <row r="1200" spans="1:19" x14ac:dyDescent="0.2">
      <c r="A1200" t="s">
        <v>0</v>
      </c>
      <c r="B1200" t="s">
        <v>1</v>
      </c>
      <c r="C1200" t="s">
        <v>3154</v>
      </c>
      <c r="D1200" t="s">
        <v>13</v>
      </c>
      <c r="E1200" t="s">
        <v>39</v>
      </c>
      <c r="F1200" t="s">
        <v>5</v>
      </c>
      <c r="G1200" s="2">
        <v>222380</v>
      </c>
      <c r="H1200" s="2">
        <f t="shared" si="18"/>
        <v>240170.40000000002</v>
      </c>
      <c r="I1200" t="s">
        <v>6</v>
      </c>
      <c r="J1200" s="2">
        <v>4</v>
      </c>
      <c r="K1200" t="s">
        <v>7</v>
      </c>
      <c r="L1200" t="s">
        <v>3155</v>
      </c>
      <c r="M1200" t="s">
        <v>15</v>
      </c>
      <c r="N1200" t="s">
        <v>41</v>
      </c>
      <c r="O1200" s="2">
        <v>55595</v>
      </c>
      <c r="P1200" t="s">
        <v>3156</v>
      </c>
      <c r="Q1200" s="3">
        <v>44841</v>
      </c>
      <c r="R1200" t="s">
        <v>2425</v>
      </c>
      <c r="S1200" s="6" t="s">
        <v>22406</v>
      </c>
    </row>
    <row r="1201" spans="1:19" x14ac:dyDescent="0.2">
      <c r="A1201" t="s">
        <v>0</v>
      </c>
      <c r="B1201" t="s">
        <v>1</v>
      </c>
      <c r="C1201" t="s">
        <v>3154</v>
      </c>
      <c r="D1201" t="s">
        <v>17</v>
      </c>
      <c r="E1201" t="s">
        <v>14</v>
      </c>
      <c r="F1201" t="s">
        <v>5</v>
      </c>
      <c r="G1201" s="2">
        <v>90750</v>
      </c>
      <c r="H1201" s="2">
        <f t="shared" si="18"/>
        <v>98010</v>
      </c>
      <c r="I1201" t="s">
        <v>6</v>
      </c>
      <c r="J1201" s="2">
        <v>1</v>
      </c>
      <c r="K1201" t="s">
        <v>7</v>
      </c>
      <c r="L1201" t="s">
        <v>3155</v>
      </c>
      <c r="M1201" t="s">
        <v>19</v>
      </c>
      <c r="N1201" t="s">
        <v>16</v>
      </c>
      <c r="O1201" s="2">
        <v>90750</v>
      </c>
      <c r="P1201" t="s">
        <v>3156</v>
      </c>
      <c r="Q1201" s="3">
        <v>44841</v>
      </c>
      <c r="R1201" t="s">
        <v>2425</v>
      </c>
      <c r="S1201" s="6" t="s">
        <v>22406</v>
      </c>
    </row>
    <row r="1202" spans="1:19" x14ac:dyDescent="0.2">
      <c r="A1202" t="s">
        <v>0</v>
      </c>
      <c r="B1202" t="s">
        <v>1</v>
      </c>
      <c r="C1202" t="s">
        <v>3157</v>
      </c>
      <c r="D1202" t="s">
        <v>3</v>
      </c>
      <c r="E1202" t="s">
        <v>69</v>
      </c>
      <c r="F1202" t="s">
        <v>5</v>
      </c>
      <c r="G1202" s="2">
        <v>555290</v>
      </c>
      <c r="H1202" s="2">
        <f t="shared" si="18"/>
        <v>599713.20000000007</v>
      </c>
      <c r="I1202" t="s">
        <v>6</v>
      </c>
      <c r="J1202" s="2">
        <v>5</v>
      </c>
      <c r="K1202" t="s">
        <v>7</v>
      </c>
      <c r="L1202" t="s">
        <v>3158</v>
      </c>
      <c r="M1202" t="s">
        <v>9</v>
      </c>
      <c r="N1202" t="s">
        <v>71</v>
      </c>
      <c r="O1202" s="2">
        <v>111058</v>
      </c>
      <c r="P1202" t="s">
        <v>3159</v>
      </c>
      <c r="Q1202" s="3">
        <v>44841</v>
      </c>
      <c r="R1202" t="s">
        <v>3160</v>
      </c>
      <c r="S1202" s="6" t="s">
        <v>22577</v>
      </c>
    </row>
    <row r="1203" spans="1:19" x14ac:dyDescent="0.2">
      <c r="A1203" t="s">
        <v>0</v>
      </c>
      <c r="B1203" t="s">
        <v>1</v>
      </c>
      <c r="C1203" t="s">
        <v>3161</v>
      </c>
      <c r="D1203" t="s">
        <v>3</v>
      </c>
      <c r="E1203" t="s">
        <v>69</v>
      </c>
      <c r="F1203" t="s">
        <v>5</v>
      </c>
      <c r="G1203" s="2">
        <v>111058</v>
      </c>
      <c r="H1203" s="2">
        <f t="shared" si="18"/>
        <v>119942.64000000001</v>
      </c>
      <c r="I1203" t="s">
        <v>6</v>
      </c>
      <c r="J1203" s="2">
        <v>1</v>
      </c>
      <c r="K1203" t="s">
        <v>7</v>
      </c>
      <c r="L1203" t="s">
        <v>3162</v>
      </c>
      <c r="M1203" t="s">
        <v>9</v>
      </c>
      <c r="N1203" t="s">
        <v>71</v>
      </c>
      <c r="O1203" s="2">
        <v>111058</v>
      </c>
      <c r="P1203" t="s">
        <v>3163</v>
      </c>
      <c r="Q1203" s="3">
        <v>44841</v>
      </c>
      <c r="R1203" t="s">
        <v>3164</v>
      </c>
      <c r="S1203" s="6" t="s">
        <v>22578</v>
      </c>
    </row>
    <row r="1204" spans="1:19" x14ac:dyDescent="0.2">
      <c r="A1204" t="s">
        <v>0</v>
      </c>
      <c r="B1204" t="s">
        <v>1</v>
      </c>
      <c r="C1204" t="s">
        <v>3165</v>
      </c>
      <c r="D1204" t="s">
        <v>3</v>
      </c>
      <c r="E1204" t="s">
        <v>69</v>
      </c>
      <c r="F1204" t="s">
        <v>5</v>
      </c>
      <c r="G1204" s="2">
        <v>777406</v>
      </c>
      <c r="H1204" s="2">
        <f t="shared" si="18"/>
        <v>839598.4800000001</v>
      </c>
      <c r="I1204" t="s">
        <v>6</v>
      </c>
      <c r="J1204" s="2">
        <v>7</v>
      </c>
      <c r="K1204" t="s">
        <v>7</v>
      </c>
      <c r="L1204" t="s">
        <v>3166</v>
      </c>
      <c r="M1204" t="s">
        <v>9</v>
      </c>
      <c r="N1204" t="s">
        <v>71</v>
      </c>
      <c r="O1204" s="2">
        <v>111058</v>
      </c>
      <c r="P1204" t="s">
        <v>3167</v>
      </c>
      <c r="Q1204" s="3">
        <v>44841</v>
      </c>
      <c r="R1204" t="s">
        <v>3168</v>
      </c>
      <c r="S1204" s="6" t="s">
        <v>22579</v>
      </c>
    </row>
    <row r="1205" spans="1:19" x14ac:dyDescent="0.2">
      <c r="A1205" t="s">
        <v>0</v>
      </c>
      <c r="B1205" t="s">
        <v>1</v>
      </c>
      <c r="C1205" t="s">
        <v>3169</v>
      </c>
      <c r="D1205" t="s">
        <v>3</v>
      </c>
      <c r="E1205" t="s">
        <v>14</v>
      </c>
      <c r="F1205" t="s">
        <v>5</v>
      </c>
      <c r="G1205" s="2">
        <v>272250</v>
      </c>
      <c r="H1205" s="2">
        <f t="shared" si="18"/>
        <v>294030</v>
      </c>
      <c r="I1205" t="s">
        <v>6</v>
      </c>
      <c r="J1205" s="2">
        <v>3</v>
      </c>
      <c r="K1205" t="s">
        <v>7</v>
      </c>
      <c r="L1205" t="s">
        <v>3170</v>
      </c>
      <c r="M1205" t="s">
        <v>9</v>
      </c>
      <c r="N1205" t="s">
        <v>16</v>
      </c>
      <c r="O1205" s="2">
        <v>90750</v>
      </c>
      <c r="P1205" t="s">
        <v>3171</v>
      </c>
      <c r="Q1205" s="3">
        <v>44841</v>
      </c>
      <c r="R1205" t="s">
        <v>3172</v>
      </c>
      <c r="S1205" s="6" t="s">
        <v>22580</v>
      </c>
    </row>
    <row r="1206" spans="1:19" x14ac:dyDescent="0.2">
      <c r="A1206" t="s">
        <v>0</v>
      </c>
      <c r="B1206" t="s">
        <v>1</v>
      </c>
      <c r="C1206" t="s">
        <v>3173</v>
      </c>
      <c r="D1206" t="s">
        <v>3</v>
      </c>
      <c r="E1206" t="s">
        <v>69</v>
      </c>
      <c r="F1206" t="s">
        <v>5</v>
      </c>
      <c r="G1206" s="2">
        <v>888464</v>
      </c>
      <c r="H1206" s="2">
        <f t="shared" si="18"/>
        <v>959541.12000000011</v>
      </c>
      <c r="I1206" t="s">
        <v>6</v>
      </c>
      <c r="J1206" s="2">
        <v>8</v>
      </c>
      <c r="K1206" t="s">
        <v>7</v>
      </c>
      <c r="L1206" t="s">
        <v>3174</v>
      </c>
      <c r="M1206" t="s">
        <v>9</v>
      </c>
      <c r="N1206" t="s">
        <v>71</v>
      </c>
      <c r="O1206" s="2">
        <v>111058</v>
      </c>
      <c r="P1206" t="s">
        <v>3175</v>
      </c>
      <c r="Q1206" s="3">
        <v>44841</v>
      </c>
      <c r="R1206" t="s">
        <v>3176</v>
      </c>
      <c r="S1206" s="6" t="s">
        <v>22581</v>
      </c>
    </row>
    <row r="1207" spans="1:19" x14ac:dyDescent="0.2">
      <c r="A1207" t="s">
        <v>0</v>
      </c>
      <c r="B1207" t="s">
        <v>1</v>
      </c>
      <c r="C1207" t="s">
        <v>3177</v>
      </c>
      <c r="D1207" t="s">
        <v>3</v>
      </c>
      <c r="E1207" t="s">
        <v>51</v>
      </c>
      <c r="F1207" t="s">
        <v>5</v>
      </c>
      <c r="G1207" s="2">
        <v>263361</v>
      </c>
      <c r="H1207" s="2">
        <f t="shared" si="18"/>
        <v>284429.88</v>
      </c>
      <c r="I1207" t="s">
        <v>6</v>
      </c>
      <c r="J1207" s="2">
        <v>3</v>
      </c>
      <c r="K1207" t="s">
        <v>7</v>
      </c>
      <c r="L1207" t="s">
        <v>3178</v>
      </c>
      <c r="M1207" t="s">
        <v>9</v>
      </c>
      <c r="N1207" t="s">
        <v>53</v>
      </c>
      <c r="O1207" s="2">
        <v>87787</v>
      </c>
      <c r="P1207" t="s">
        <v>3179</v>
      </c>
      <c r="Q1207" s="3">
        <v>44841</v>
      </c>
      <c r="R1207" t="s">
        <v>3180</v>
      </c>
      <c r="S1207" s="6" t="s">
        <v>22582</v>
      </c>
    </row>
    <row r="1208" spans="1:19" x14ac:dyDescent="0.2">
      <c r="A1208" t="s">
        <v>0</v>
      </c>
      <c r="B1208" t="s">
        <v>1</v>
      </c>
      <c r="C1208" t="s">
        <v>3177</v>
      </c>
      <c r="D1208" t="s">
        <v>13</v>
      </c>
      <c r="E1208" t="s">
        <v>69</v>
      </c>
      <c r="F1208" t="s">
        <v>5</v>
      </c>
      <c r="G1208" s="2">
        <v>111058</v>
      </c>
      <c r="H1208" s="2">
        <f t="shared" si="18"/>
        <v>119942.64000000001</v>
      </c>
      <c r="I1208" t="s">
        <v>6</v>
      </c>
      <c r="J1208" s="2">
        <v>1</v>
      </c>
      <c r="K1208" t="s">
        <v>7</v>
      </c>
      <c r="L1208" t="s">
        <v>3178</v>
      </c>
      <c r="M1208" t="s">
        <v>15</v>
      </c>
      <c r="N1208" t="s">
        <v>71</v>
      </c>
      <c r="O1208" s="2">
        <v>111058</v>
      </c>
      <c r="P1208" t="s">
        <v>3179</v>
      </c>
      <c r="Q1208" s="3">
        <v>44841</v>
      </c>
      <c r="R1208" t="s">
        <v>3180</v>
      </c>
      <c r="S1208" s="6" t="s">
        <v>22582</v>
      </c>
    </row>
    <row r="1209" spans="1:19" x14ac:dyDescent="0.2">
      <c r="A1209" t="s">
        <v>0</v>
      </c>
      <c r="B1209" t="s">
        <v>1</v>
      </c>
      <c r="C1209" t="s">
        <v>3177</v>
      </c>
      <c r="D1209" t="s">
        <v>17</v>
      </c>
      <c r="E1209" t="s">
        <v>4</v>
      </c>
      <c r="F1209" t="s">
        <v>5</v>
      </c>
      <c r="G1209" s="2">
        <v>250910</v>
      </c>
      <c r="H1209" s="2">
        <f t="shared" si="18"/>
        <v>270982.80000000005</v>
      </c>
      <c r="I1209" t="s">
        <v>6</v>
      </c>
      <c r="J1209" s="2">
        <v>5</v>
      </c>
      <c r="K1209" t="s">
        <v>7</v>
      </c>
      <c r="L1209" t="s">
        <v>3178</v>
      </c>
      <c r="M1209" t="s">
        <v>19</v>
      </c>
      <c r="N1209" t="s">
        <v>10</v>
      </c>
      <c r="O1209" s="2">
        <v>50182</v>
      </c>
      <c r="P1209" t="s">
        <v>3179</v>
      </c>
      <c r="Q1209" s="3">
        <v>44841</v>
      </c>
      <c r="R1209" t="s">
        <v>3180</v>
      </c>
      <c r="S1209" s="6" t="s">
        <v>22582</v>
      </c>
    </row>
    <row r="1210" spans="1:19" x14ac:dyDescent="0.2">
      <c r="A1210" t="s">
        <v>0</v>
      </c>
      <c r="B1210" t="s">
        <v>1</v>
      </c>
      <c r="C1210" t="s">
        <v>3177</v>
      </c>
      <c r="D1210" t="s">
        <v>34</v>
      </c>
      <c r="E1210" t="s">
        <v>25</v>
      </c>
      <c r="F1210" t="s">
        <v>5</v>
      </c>
      <c r="G1210" s="2">
        <v>92000</v>
      </c>
      <c r="H1210" s="2">
        <f t="shared" si="18"/>
        <v>99360</v>
      </c>
      <c r="I1210" t="s">
        <v>6</v>
      </c>
      <c r="J1210" s="2">
        <v>2</v>
      </c>
      <c r="K1210" t="s">
        <v>7</v>
      </c>
      <c r="L1210" t="s">
        <v>3178</v>
      </c>
      <c r="M1210" t="s">
        <v>36</v>
      </c>
      <c r="N1210" t="s">
        <v>27</v>
      </c>
      <c r="O1210" s="2">
        <v>46000</v>
      </c>
      <c r="P1210" t="s">
        <v>3179</v>
      </c>
      <c r="Q1210" s="3">
        <v>44841</v>
      </c>
      <c r="R1210" t="s">
        <v>3180</v>
      </c>
      <c r="S1210" s="6" t="s">
        <v>22582</v>
      </c>
    </row>
    <row r="1211" spans="1:19" x14ac:dyDescent="0.2">
      <c r="A1211" t="s">
        <v>0</v>
      </c>
      <c r="B1211" t="s">
        <v>1</v>
      </c>
      <c r="C1211" t="s">
        <v>3181</v>
      </c>
      <c r="D1211" t="s">
        <v>3</v>
      </c>
      <c r="E1211" t="s">
        <v>69</v>
      </c>
      <c r="F1211" t="s">
        <v>5</v>
      </c>
      <c r="G1211" s="2">
        <v>444232</v>
      </c>
      <c r="H1211" s="2">
        <f t="shared" si="18"/>
        <v>479770.56000000006</v>
      </c>
      <c r="I1211" t="s">
        <v>6</v>
      </c>
      <c r="J1211" s="2">
        <v>4</v>
      </c>
      <c r="K1211" t="s">
        <v>7</v>
      </c>
      <c r="L1211" t="s">
        <v>3182</v>
      </c>
      <c r="M1211" t="s">
        <v>9</v>
      </c>
      <c r="N1211" t="s">
        <v>71</v>
      </c>
      <c r="O1211" s="2">
        <v>111058</v>
      </c>
      <c r="P1211" t="s">
        <v>3183</v>
      </c>
      <c r="Q1211" s="3">
        <v>44841</v>
      </c>
      <c r="R1211" t="s">
        <v>2714</v>
      </c>
      <c r="S1211" s="6" t="s">
        <v>22470</v>
      </c>
    </row>
    <row r="1212" spans="1:19" x14ac:dyDescent="0.2">
      <c r="A1212" t="s">
        <v>0</v>
      </c>
      <c r="B1212" t="s">
        <v>1</v>
      </c>
      <c r="C1212" t="s">
        <v>3184</v>
      </c>
      <c r="D1212" t="s">
        <v>3</v>
      </c>
      <c r="E1212" t="s">
        <v>69</v>
      </c>
      <c r="F1212" t="s">
        <v>5</v>
      </c>
      <c r="G1212" s="2">
        <v>555290</v>
      </c>
      <c r="H1212" s="2">
        <f t="shared" si="18"/>
        <v>599713.20000000007</v>
      </c>
      <c r="I1212" t="s">
        <v>6</v>
      </c>
      <c r="J1212" s="2">
        <v>5</v>
      </c>
      <c r="K1212" t="s">
        <v>7</v>
      </c>
      <c r="L1212" t="s">
        <v>3185</v>
      </c>
      <c r="M1212" t="s">
        <v>9</v>
      </c>
      <c r="N1212" t="s">
        <v>71</v>
      </c>
      <c r="O1212" s="2">
        <v>111058</v>
      </c>
      <c r="P1212" t="s">
        <v>3186</v>
      </c>
      <c r="Q1212" s="3">
        <v>44841</v>
      </c>
      <c r="R1212" t="s">
        <v>3187</v>
      </c>
      <c r="S1212" s="6" t="s">
        <v>22583</v>
      </c>
    </row>
    <row r="1213" spans="1:19" x14ac:dyDescent="0.2">
      <c r="A1213" t="s">
        <v>0</v>
      </c>
      <c r="B1213" t="s">
        <v>1</v>
      </c>
      <c r="C1213" t="s">
        <v>3188</v>
      </c>
      <c r="D1213" t="s">
        <v>3</v>
      </c>
      <c r="E1213" t="s">
        <v>69</v>
      </c>
      <c r="F1213" t="s">
        <v>5</v>
      </c>
      <c r="G1213" s="2">
        <v>444232</v>
      </c>
      <c r="H1213" s="2">
        <f t="shared" si="18"/>
        <v>479770.56000000006</v>
      </c>
      <c r="I1213" t="s">
        <v>6</v>
      </c>
      <c r="J1213" s="2">
        <v>4</v>
      </c>
      <c r="K1213" t="s">
        <v>7</v>
      </c>
      <c r="L1213" t="s">
        <v>3189</v>
      </c>
      <c r="M1213" t="s">
        <v>9</v>
      </c>
      <c r="N1213" t="s">
        <v>71</v>
      </c>
      <c r="O1213" s="2">
        <v>111058</v>
      </c>
      <c r="P1213" t="s">
        <v>3190</v>
      </c>
      <c r="Q1213" s="3">
        <v>44841</v>
      </c>
      <c r="R1213" t="s">
        <v>3191</v>
      </c>
      <c r="S1213" s="6" t="s">
        <v>22584</v>
      </c>
    </row>
    <row r="1214" spans="1:19" x14ac:dyDescent="0.2">
      <c r="A1214" t="s">
        <v>0</v>
      </c>
      <c r="B1214" t="s">
        <v>1</v>
      </c>
      <c r="C1214" t="s">
        <v>3192</v>
      </c>
      <c r="D1214" t="s">
        <v>3</v>
      </c>
      <c r="E1214" t="s">
        <v>69</v>
      </c>
      <c r="F1214" t="s">
        <v>5</v>
      </c>
      <c r="G1214" s="2">
        <v>888464</v>
      </c>
      <c r="H1214" s="2">
        <f t="shared" si="18"/>
        <v>959541.12000000011</v>
      </c>
      <c r="I1214" t="s">
        <v>6</v>
      </c>
      <c r="J1214" s="2">
        <v>8</v>
      </c>
      <c r="K1214" t="s">
        <v>7</v>
      </c>
      <c r="L1214" t="s">
        <v>3193</v>
      </c>
      <c r="M1214" t="s">
        <v>9</v>
      </c>
      <c r="N1214" t="s">
        <v>71</v>
      </c>
      <c r="O1214" s="2">
        <v>111058</v>
      </c>
      <c r="P1214" t="s">
        <v>3194</v>
      </c>
      <c r="Q1214" s="3">
        <v>44841</v>
      </c>
      <c r="R1214" t="s">
        <v>3195</v>
      </c>
      <c r="S1214" s="6" t="s">
        <v>22585</v>
      </c>
    </row>
    <row r="1215" spans="1:19" x14ac:dyDescent="0.2">
      <c r="A1215" t="s">
        <v>0</v>
      </c>
      <c r="B1215" t="s">
        <v>1</v>
      </c>
      <c r="C1215" t="s">
        <v>3196</v>
      </c>
      <c r="D1215" t="s">
        <v>3</v>
      </c>
      <c r="E1215" t="s">
        <v>69</v>
      </c>
      <c r="F1215" t="s">
        <v>5</v>
      </c>
      <c r="G1215" s="2">
        <v>555290</v>
      </c>
      <c r="H1215" s="2">
        <f t="shared" si="18"/>
        <v>599713.20000000007</v>
      </c>
      <c r="I1215" t="s">
        <v>6</v>
      </c>
      <c r="J1215" s="2">
        <v>5</v>
      </c>
      <c r="K1215" t="s">
        <v>7</v>
      </c>
      <c r="L1215" t="s">
        <v>3197</v>
      </c>
      <c r="M1215" t="s">
        <v>9</v>
      </c>
      <c r="N1215" t="s">
        <v>71</v>
      </c>
      <c r="O1215" s="2">
        <v>111058</v>
      </c>
      <c r="P1215" t="s">
        <v>3198</v>
      </c>
      <c r="Q1215" s="3">
        <v>44841</v>
      </c>
      <c r="R1215" t="s">
        <v>3199</v>
      </c>
      <c r="S1215" s="6" t="s">
        <v>22586</v>
      </c>
    </row>
    <row r="1216" spans="1:19" x14ac:dyDescent="0.2">
      <c r="A1216" t="s">
        <v>0</v>
      </c>
      <c r="B1216" t="s">
        <v>1</v>
      </c>
      <c r="C1216" t="s">
        <v>3200</v>
      </c>
      <c r="D1216" t="s">
        <v>3</v>
      </c>
      <c r="E1216" t="s">
        <v>51</v>
      </c>
      <c r="F1216" t="s">
        <v>5</v>
      </c>
      <c r="G1216" s="2">
        <v>351148</v>
      </c>
      <c r="H1216" s="2">
        <f t="shared" si="18"/>
        <v>379239.84</v>
      </c>
      <c r="I1216" t="s">
        <v>6</v>
      </c>
      <c r="J1216" s="2">
        <v>4</v>
      </c>
      <c r="K1216" t="s">
        <v>7</v>
      </c>
      <c r="L1216" t="s">
        <v>3201</v>
      </c>
      <c r="M1216" t="s">
        <v>9</v>
      </c>
      <c r="N1216" t="s">
        <v>53</v>
      </c>
      <c r="O1216" s="2">
        <v>87787</v>
      </c>
      <c r="P1216" t="s">
        <v>3202</v>
      </c>
      <c r="Q1216" s="3">
        <v>44841</v>
      </c>
      <c r="R1216" t="s">
        <v>3203</v>
      </c>
      <c r="S1216" s="6" t="s">
        <v>22587</v>
      </c>
    </row>
    <row r="1217" spans="1:19" x14ac:dyDescent="0.2">
      <c r="A1217" t="s">
        <v>0</v>
      </c>
      <c r="B1217" t="s">
        <v>1</v>
      </c>
      <c r="C1217" t="s">
        <v>3204</v>
      </c>
      <c r="D1217" t="s">
        <v>3</v>
      </c>
      <c r="E1217" t="s">
        <v>69</v>
      </c>
      <c r="F1217" t="s">
        <v>5</v>
      </c>
      <c r="G1217" s="2">
        <v>111058</v>
      </c>
      <c r="H1217" s="2">
        <f t="shared" si="18"/>
        <v>119942.64000000001</v>
      </c>
      <c r="I1217" t="s">
        <v>6</v>
      </c>
      <c r="J1217" s="2">
        <v>1</v>
      </c>
      <c r="K1217" t="s">
        <v>7</v>
      </c>
      <c r="L1217" t="s">
        <v>3205</v>
      </c>
      <c r="M1217" t="s">
        <v>9</v>
      </c>
      <c r="N1217" t="s">
        <v>71</v>
      </c>
      <c r="O1217" s="2">
        <v>111058</v>
      </c>
      <c r="P1217" t="s">
        <v>3206</v>
      </c>
      <c r="Q1217" s="3">
        <v>44841</v>
      </c>
      <c r="R1217" t="s">
        <v>3207</v>
      </c>
      <c r="S1217" s="6" t="s">
        <v>22588</v>
      </c>
    </row>
    <row r="1218" spans="1:19" x14ac:dyDescent="0.2">
      <c r="A1218" t="s">
        <v>0</v>
      </c>
      <c r="B1218" t="s">
        <v>1</v>
      </c>
      <c r="C1218" t="s">
        <v>3208</v>
      </c>
      <c r="D1218" t="s">
        <v>3</v>
      </c>
      <c r="E1218" t="s">
        <v>69</v>
      </c>
      <c r="F1218" t="s">
        <v>5</v>
      </c>
      <c r="G1218" s="2">
        <v>666348</v>
      </c>
      <c r="H1218" s="2">
        <f t="shared" si="18"/>
        <v>719655.84000000008</v>
      </c>
      <c r="I1218" t="s">
        <v>6</v>
      </c>
      <c r="J1218" s="2">
        <v>6</v>
      </c>
      <c r="K1218" t="s">
        <v>7</v>
      </c>
      <c r="L1218" t="s">
        <v>3209</v>
      </c>
      <c r="M1218" t="s">
        <v>9</v>
      </c>
      <c r="N1218" t="s">
        <v>71</v>
      </c>
      <c r="O1218" s="2">
        <v>111058</v>
      </c>
      <c r="P1218" t="s">
        <v>3210</v>
      </c>
      <c r="Q1218" s="3">
        <v>44841</v>
      </c>
      <c r="R1218" t="s">
        <v>3211</v>
      </c>
      <c r="S1218" s="6" t="s">
        <v>22589</v>
      </c>
    </row>
    <row r="1219" spans="1:19" x14ac:dyDescent="0.2">
      <c r="A1219" t="s">
        <v>0</v>
      </c>
      <c r="B1219" t="s">
        <v>1</v>
      </c>
      <c r="C1219" t="s">
        <v>3212</v>
      </c>
      <c r="D1219" t="s">
        <v>3</v>
      </c>
      <c r="E1219" t="s">
        <v>69</v>
      </c>
      <c r="F1219" t="s">
        <v>5</v>
      </c>
      <c r="G1219" s="2">
        <v>555290</v>
      </c>
      <c r="H1219" s="2">
        <f t="shared" si="18"/>
        <v>599713.20000000007</v>
      </c>
      <c r="I1219" t="s">
        <v>6</v>
      </c>
      <c r="J1219" s="2">
        <v>5</v>
      </c>
      <c r="K1219" t="s">
        <v>7</v>
      </c>
      <c r="L1219" t="s">
        <v>3213</v>
      </c>
      <c r="M1219" t="s">
        <v>9</v>
      </c>
      <c r="N1219" t="s">
        <v>71</v>
      </c>
      <c r="O1219" s="2">
        <v>111058</v>
      </c>
      <c r="P1219" t="s">
        <v>3214</v>
      </c>
      <c r="Q1219" s="3">
        <v>44841</v>
      </c>
      <c r="R1219" t="s">
        <v>3215</v>
      </c>
      <c r="S1219" s="6" t="s">
        <v>22590</v>
      </c>
    </row>
    <row r="1220" spans="1:19" x14ac:dyDescent="0.2">
      <c r="A1220" t="s">
        <v>0</v>
      </c>
      <c r="B1220" t="s">
        <v>1</v>
      </c>
      <c r="C1220" t="s">
        <v>3216</v>
      </c>
      <c r="D1220" t="s">
        <v>3</v>
      </c>
      <c r="E1220" t="s">
        <v>69</v>
      </c>
      <c r="F1220" t="s">
        <v>5</v>
      </c>
      <c r="G1220" s="2">
        <v>1221638</v>
      </c>
      <c r="H1220" s="2">
        <f t="shared" ref="H1220:H1283" si="19">G1220*1.08</f>
        <v>1319369.04</v>
      </c>
      <c r="I1220" t="s">
        <v>6</v>
      </c>
      <c r="J1220" s="2">
        <v>11</v>
      </c>
      <c r="K1220" t="s">
        <v>7</v>
      </c>
      <c r="L1220" t="s">
        <v>3217</v>
      </c>
      <c r="M1220" t="s">
        <v>9</v>
      </c>
      <c r="N1220" t="s">
        <v>71</v>
      </c>
      <c r="O1220" s="2">
        <v>111058</v>
      </c>
      <c r="P1220" t="s">
        <v>3218</v>
      </c>
      <c r="Q1220" s="3">
        <v>44841</v>
      </c>
      <c r="R1220" t="s">
        <v>3219</v>
      </c>
      <c r="S1220" s="6" t="s">
        <v>22591</v>
      </c>
    </row>
    <row r="1221" spans="1:19" x14ac:dyDescent="0.2">
      <c r="A1221" t="s">
        <v>0</v>
      </c>
      <c r="B1221" t="s">
        <v>1</v>
      </c>
      <c r="C1221" t="s">
        <v>3220</v>
      </c>
      <c r="D1221" t="s">
        <v>3</v>
      </c>
      <c r="E1221" t="s">
        <v>14</v>
      </c>
      <c r="F1221" t="s">
        <v>5</v>
      </c>
      <c r="G1221" s="2">
        <v>544500</v>
      </c>
      <c r="H1221" s="2">
        <f t="shared" si="19"/>
        <v>588060</v>
      </c>
      <c r="I1221" t="s">
        <v>6</v>
      </c>
      <c r="J1221" s="2">
        <v>6</v>
      </c>
      <c r="K1221" t="s">
        <v>7</v>
      </c>
      <c r="L1221" t="s">
        <v>3221</v>
      </c>
      <c r="M1221" t="s">
        <v>9</v>
      </c>
      <c r="N1221" t="s">
        <v>16</v>
      </c>
      <c r="O1221" s="2">
        <v>90750</v>
      </c>
      <c r="P1221" t="s">
        <v>3222</v>
      </c>
      <c r="Q1221" s="3">
        <v>44841</v>
      </c>
      <c r="R1221" t="s">
        <v>3223</v>
      </c>
      <c r="S1221" s="6" t="s">
        <v>22592</v>
      </c>
    </row>
    <row r="1222" spans="1:19" x14ac:dyDescent="0.2">
      <c r="A1222" t="s">
        <v>0</v>
      </c>
      <c r="B1222" t="s">
        <v>1</v>
      </c>
      <c r="C1222" t="s">
        <v>3224</v>
      </c>
      <c r="D1222" t="s">
        <v>3</v>
      </c>
      <c r="E1222" t="s">
        <v>69</v>
      </c>
      <c r="F1222" t="s">
        <v>5</v>
      </c>
      <c r="G1222" s="2">
        <v>444232</v>
      </c>
      <c r="H1222" s="2">
        <f t="shared" si="19"/>
        <v>479770.56000000006</v>
      </c>
      <c r="I1222" t="s">
        <v>6</v>
      </c>
      <c r="J1222" s="2">
        <v>4</v>
      </c>
      <c r="K1222" t="s">
        <v>7</v>
      </c>
      <c r="L1222" t="s">
        <v>3225</v>
      </c>
      <c r="M1222" t="s">
        <v>9</v>
      </c>
      <c r="N1222" t="s">
        <v>71</v>
      </c>
      <c r="O1222" s="2">
        <v>111058</v>
      </c>
      <c r="P1222" t="s">
        <v>3226</v>
      </c>
      <c r="Q1222" s="3">
        <v>44841</v>
      </c>
      <c r="R1222" t="s">
        <v>3227</v>
      </c>
      <c r="S1222" s="6" t="s">
        <v>22593</v>
      </c>
    </row>
    <row r="1223" spans="1:19" x14ac:dyDescent="0.2">
      <c r="A1223" t="s">
        <v>0</v>
      </c>
      <c r="B1223" t="s">
        <v>1</v>
      </c>
      <c r="C1223" t="s">
        <v>3228</v>
      </c>
      <c r="D1223" t="s">
        <v>3</v>
      </c>
      <c r="E1223" t="s">
        <v>69</v>
      </c>
      <c r="F1223" t="s">
        <v>5</v>
      </c>
      <c r="G1223" s="2">
        <v>555290</v>
      </c>
      <c r="H1223" s="2">
        <f t="shared" si="19"/>
        <v>599713.20000000007</v>
      </c>
      <c r="I1223" t="s">
        <v>6</v>
      </c>
      <c r="J1223" s="2">
        <v>5</v>
      </c>
      <c r="K1223" t="s">
        <v>7</v>
      </c>
      <c r="L1223" t="s">
        <v>3229</v>
      </c>
      <c r="M1223" t="s">
        <v>9</v>
      </c>
      <c r="N1223" t="s">
        <v>71</v>
      </c>
      <c r="O1223" s="2">
        <v>111058</v>
      </c>
      <c r="P1223" t="s">
        <v>3230</v>
      </c>
      <c r="Q1223" s="3">
        <v>44841</v>
      </c>
      <c r="R1223" t="s">
        <v>3231</v>
      </c>
      <c r="S1223" s="6" t="s">
        <v>22594</v>
      </c>
    </row>
    <row r="1224" spans="1:19" x14ac:dyDescent="0.2">
      <c r="A1224" t="s">
        <v>0</v>
      </c>
      <c r="B1224" t="s">
        <v>1</v>
      </c>
      <c r="C1224" t="s">
        <v>3232</v>
      </c>
      <c r="D1224" t="s">
        <v>3</v>
      </c>
      <c r="E1224" t="s">
        <v>69</v>
      </c>
      <c r="F1224" t="s">
        <v>5</v>
      </c>
      <c r="G1224" s="2">
        <v>777406</v>
      </c>
      <c r="H1224" s="2">
        <f t="shared" si="19"/>
        <v>839598.4800000001</v>
      </c>
      <c r="I1224" t="s">
        <v>6</v>
      </c>
      <c r="J1224" s="2">
        <v>7</v>
      </c>
      <c r="K1224" t="s">
        <v>7</v>
      </c>
      <c r="L1224" t="s">
        <v>3233</v>
      </c>
      <c r="M1224" t="s">
        <v>9</v>
      </c>
      <c r="N1224" t="s">
        <v>71</v>
      </c>
      <c r="O1224" s="2">
        <v>111058</v>
      </c>
      <c r="P1224" t="s">
        <v>3234</v>
      </c>
      <c r="Q1224" s="3">
        <v>44851</v>
      </c>
      <c r="R1224" t="s">
        <v>3235</v>
      </c>
      <c r="S1224" s="6" t="s">
        <v>22595</v>
      </c>
    </row>
    <row r="1225" spans="1:19" x14ac:dyDescent="0.2">
      <c r="A1225" t="s">
        <v>0</v>
      </c>
      <c r="B1225" t="s">
        <v>1</v>
      </c>
      <c r="C1225" t="s">
        <v>3236</v>
      </c>
      <c r="D1225" t="s">
        <v>3</v>
      </c>
      <c r="E1225" t="s">
        <v>69</v>
      </c>
      <c r="F1225" t="s">
        <v>5</v>
      </c>
      <c r="G1225" s="2">
        <v>888464</v>
      </c>
      <c r="H1225" s="2">
        <f t="shared" si="19"/>
        <v>959541.12000000011</v>
      </c>
      <c r="I1225" t="s">
        <v>6</v>
      </c>
      <c r="J1225" s="2">
        <v>8</v>
      </c>
      <c r="K1225" t="s">
        <v>7</v>
      </c>
      <c r="L1225" t="s">
        <v>3237</v>
      </c>
      <c r="M1225" t="s">
        <v>9</v>
      </c>
      <c r="N1225" t="s">
        <v>71</v>
      </c>
      <c r="O1225" s="2">
        <v>111058</v>
      </c>
      <c r="P1225" t="s">
        <v>3238</v>
      </c>
      <c r="Q1225" s="3">
        <v>44841</v>
      </c>
      <c r="R1225" t="s">
        <v>818</v>
      </c>
      <c r="S1225" s="6" t="s">
        <v>22043</v>
      </c>
    </row>
    <row r="1226" spans="1:19" x14ac:dyDescent="0.2">
      <c r="A1226" t="s">
        <v>0</v>
      </c>
      <c r="B1226" t="s">
        <v>1</v>
      </c>
      <c r="C1226" t="s">
        <v>3239</v>
      </c>
      <c r="D1226" t="s">
        <v>3</v>
      </c>
      <c r="E1226" t="s">
        <v>45</v>
      </c>
      <c r="F1226" t="s">
        <v>5</v>
      </c>
      <c r="G1226" s="2">
        <v>527000</v>
      </c>
      <c r="H1226" s="2">
        <f t="shared" si="19"/>
        <v>569160</v>
      </c>
      <c r="I1226" t="s">
        <v>6</v>
      </c>
      <c r="J1226" s="2">
        <v>5</v>
      </c>
      <c r="K1226" t="s">
        <v>7</v>
      </c>
      <c r="L1226" t="s">
        <v>3240</v>
      </c>
      <c r="M1226" t="s">
        <v>9</v>
      </c>
      <c r="N1226" t="s">
        <v>47</v>
      </c>
      <c r="O1226" s="2">
        <v>105400</v>
      </c>
      <c r="P1226" t="s">
        <v>3241</v>
      </c>
      <c r="Q1226" s="3">
        <v>44841</v>
      </c>
      <c r="R1226" t="s">
        <v>3242</v>
      </c>
      <c r="S1226" s="6" t="s">
        <v>22596</v>
      </c>
    </row>
    <row r="1227" spans="1:19" x14ac:dyDescent="0.2">
      <c r="A1227" t="s">
        <v>0</v>
      </c>
      <c r="B1227" t="s">
        <v>1</v>
      </c>
      <c r="C1227" t="s">
        <v>3239</v>
      </c>
      <c r="D1227" t="s">
        <v>13</v>
      </c>
      <c r="E1227" t="s">
        <v>14</v>
      </c>
      <c r="F1227" t="s">
        <v>5</v>
      </c>
      <c r="G1227" s="2">
        <v>272250</v>
      </c>
      <c r="H1227" s="2">
        <f t="shared" si="19"/>
        <v>294030</v>
      </c>
      <c r="I1227" t="s">
        <v>6</v>
      </c>
      <c r="J1227" s="2">
        <v>3</v>
      </c>
      <c r="K1227" t="s">
        <v>7</v>
      </c>
      <c r="L1227" t="s">
        <v>3240</v>
      </c>
      <c r="M1227" t="s">
        <v>15</v>
      </c>
      <c r="N1227" t="s">
        <v>16</v>
      </c>
      <c r="O1227" s="2">
        <v>90750</v>
      </c>
      <c r="P1227" t="s">
        <v>3241</v>
      </c>
      <c r="Q1227" s="3">
        <v>44841</v>
      </c>
      <c r="R1227" t="s">
        <v>3242</v>
      </c>
      <c r="S1227" s="6" t="s">
        <v>22596</v>
      </c>
    </row>
    <row r="1228" spans="1:19" x14ac:dyDescent="0.2">
      <c r="A1228" t="s">
        <v>0</v>
      </c>
      <c r="B1228" t="s">
        <v>1</v>
      </c>
      <c r="C1228" t="s">
        <v>3239</v>
      </c>
      <c r="D1228" t="s">
        <v>17</v>
      </c>
      <c r="E1228" t="s">
        <v>51</v>
      </c>
      <c r="F1228" t="s">
        <v>5</v>
      </c>
      <c r="G1228" s="2">
        <v>877870</v>
      </c>
      <c r="H1228" s="2">
        <f t="shared" si="19"/>
        <v>948099.60000000009</v>
      </c>
      <c r="I1228" t="s">
        <v>6</v>
      </c>
      <c r="J1228" s="2">
        <v>10</v>
      </c>
      <c r="K1228" t="s">
        <v>7</v>
      </c>
      <c r="L1228" t="s">
        <v>3240</v>
      </c>
      <c r="M1228" t="s">
        <v>19</v>
      </c>
      <c r="N1228" t="s">
        <v>53</v>
      </c>
      <c r="O1228" s="2">
        <v>87787</v>
      </c>
      <c r="P1228" t="s">
        <v>3241</v>
      </c>
      <c r="Q1228" s="3">
        <v>44841</v>
      </c>
      <c r="R1228" t="s">
        <v>3242</v>
      </c>
      <c r="S1228" s="6" t="s">
        <v>22596</v>
      </c>
    </row>
    <row r="1229" spans="1:19" x14ac:dyDescent="0.2">
      <c r="A1229" t="s">
        <v>0</v>
      </c>
      <c r="B1229" t="s">
        <v>1</v>
      </c>
      <c r="C1229" t="s">
        <v>3239</v>
      </c>
      <c r="D1229" t="s">
        <v>34</v>
      </c>
      <c r="E1229" t="s">
        <v>69</v>
      </c>
      <c r="F1229" t="s">
        <v>5</v>
      </c>
      <c r="G1229" s="2">
        <v>666348</v>
      </c>
      <c r="H1229" s="2">
        <f t="shared" si="19"/>
        <v>719655.84000000008</v>
      </c>
      <c r="I1229" t="s">
        <v>6</v>
      </c>
      <c r="J1229" s="2">
        <v>6</v>
      </c>
      <c r="K1229" t="s">
        <v>7</v>
      </c>
      <c r="L1229" t="s">
        <v>3240</v>
      </c>
      <c r="M1229" t="s">
        <v>36</v>
      </c>
      <c r="N1229" t="s">
        <v>71</v>
      </c>
      <c r="O1229" s="2">
        <v>111058</v>
      </c>
      <c r="P1229" t="s">
        <v>3241</v>
      </c>
      <c r="Q1229" s="3">
        <v>44841</v>
      </c>
      <c r="R1229" t="s">
        <v>3242</v>
      </c>
      <c r="S1229" s="6" t="s">
        <v>22596</v>
      </c>
    </row>
    <row r="1230" spans="1:19" x14ac:dyDescent="0.2">
      <c r="A1230" t="s">
        <v>0</v>
      </c>
      <c r="B1230" t="s">
        <v>1</v>
      </c>
      <c r="C1230" t="s">
        <v>3239</v>
      </c>
      <c r="D1230" t="s">
        <v>38</v>
      </c>
      <c r="E1230" t="s">
        <v>39</v>
      </c>
      <c r="F1230" t="s">
        <v>5</v>
      </c>
      <c r="G1230" s="2">
        <v>611545</v>
      </c>
      <c r="H1230" s="2">
        <f t="shared" si="19"/>
        <v>660468.60000000009</v>
      </c>
      <c r="I1230" t="s">
        <v>6</v>
      </c>
      <c r="J1230" s="2">
        <v>11</v>
      </c>
      <c r="K1230" t="s">
        <v>7</v>
      </c>
      <c r="L1230" t="s">
        <v>3240</v>
      </c>
      <c r="M1230" t="s">
        <v>40</v>
      </c>
      <c r="N1230" t="s">
        <v>41</v>
      </c>
      <c r="O1230" s="2">
        <v>55595</v>
      </c>
      <c r="P1230" t="s">
        <v>3241</v>
      </c>
      <c r="Q1230" s="3">
        <v>44841</v>
      </c>
      <c r="R1230" t="s">
        <v>3242</v>
      </c>
      <c r="S1230" s="6" t="s">
        <v>22596</v>
      </c>
    </row>
    <row r="1231" spans="1:19" x14ac:dyDescent="0.2">
      <c r="A1231" t="s">
        <v>0</v>
      </c>
      <c r="B1231" t="s">
        <v>1</v>
      </c>
      <c r="C1231" t="s">
        <v>3239</v>
      </c>
      <c r="D1231" t="s">
        <v>42</v>
      </c>
      <c r="E1231" t="s">
        <v>4</v>
      </c>
      <c r="F1231" t="s">
        <v>5</v>
      </c>
      <c r="G1231" s="2">
        <v>250910</v>
      </c>
      <c r="H1231" s="2">
        <f t="shared" si="19"/>
        <v>270982.80000000005</v>
      </c>
      <c r="I1231" t="s">
        <v>6</v>
      </c>
      <c r="J1231" s="2">
        <v>5</v>
      </c>
      <c r="K1231" t="s">
        <v>7</v>
      </c>
      <c r="L1231" t="s">
        <v>3240</v>
      </c>
      <c r="M1231" t="s">
        <v>43</v>
      </c>
      <c r="N1231" t="s">
        <v>10</v>
      </c>
      <c r="O1231" s="2">
        <v>50182</v>
      </c>
      <c r="P1231" t="s">
        <v>3241</v>
      </c>
      <c r="Q1231" s="3">
        <v>44841</v>
      </c>
      <c r="R1231" t="s">
        <v>3242</v>
      </c>
      <c r="S1231" s="6" t="s">
        <v>22596</v>
      </c>
    </row>
    <row r="1232" spans="1:19" x14ac:dyDescent="0.2">
      <c r="A1232" t="s">
        <v>0</v>
      </c>
      <c r="B1232" t="s">
        <v>1</v>
      </c>
      <c r="C1232" t="s">
        <v>3239</v>
      </c>
      <c r="D1232" t="s">
        <v>194</v>
      </c>
      <c r="E1232" t="s">
        <v>25</v>
      </c>
      <c r="F1232" t="s">
        <v>5</v>
      </c>
      <c r="G1232" s="2">
        <v>138000</v>
      </c>
      <c r="H1232" s="2">
        <f t="shared" si="19"/>
        <v>149040</v>
      </c>
      <c r="I1232" t="s">
        <v>6</v>
      </c>
      <c r="J1232" s="2">
        <v>3</v>
      </c>
      <c r="K1232" t="s">
        <v>7</v>
      </c>
      <c r="L1232" t="s">
        <v>3240</v>
      </c>
      <c r="M1232" t="s">
        <v>195</v>
      </c>
      <c r="N1232" t="s">
        <v>27</v>
      </c>
      <c r="O1232" s="2">
        <v>46000</v>
      </c>
      <c r="P1232" t="s">
        <v>3241</v>
      </c>
      <c r="Q1232" s="3">
        <v>44841</v>
      </c>
      <c r="R1232" t="s">
        <v>3242</v>
      </c>
      <c r="S1232" s="6" t="s">
        <v>22596</v>
      </c>
    </row>
    <row r="1233" spans="1:19" x14ac:dyDescent="0.2">
      <c r="A1233" t="s">
        <v>0</v>
      </c>
      <c r="B1233" t="s">
        <v>1</v>
      </c>
      <c r="C1233" t="s">
        <v>3243</v>
      </c>
      <c r="D1233" t="s">
        <v>3</v>
      </c>
      <c r="E1233" t="s">
        <v>69</v>
      </c>
      <c r="F1233" t="s">
        <v>5</v>
      </c>
      <c r="G1233" s="2">
        <v>1221638</v>
      </c>
      <c r="H1233" s="2">
        <f t="shared" si="19"/>
        <v>1319369.04</v>
      </c>
      <c r="I1233" t="s">
        <v>6</v>
      </c>
      <c r="J1233" s="2">
        <v>11</v>
      </c>
      <c r="K1233" t="s">
        <v>7</v>
      </c>
      <c r="L1233" t="s">
        <v>3244</v>
      </c>
      <c r="M1233" t="s">
        <v>9</v>
      </c>
      <c r="N1233" t="s">
        <v>71</v>
      </c>
      <c r="O1233" s="2">
        <v>111058</v>
      </c>
      <c r="P1233" t="s">
        <v>3245</v>
      </c>
      <c r="Q1233" s="3">
        <v>44841</v>
      </c>
      <c r="R1233" t="s">
        <v>526</v>
      </c>
      <c r="S1233" s="6" t="s">
        <v>21973</v>
      </c>
    </row>
    <row r="1234" spans="1:19" x14ac:dyDescent="0.2">
      <c r="A1234" t="s">
        <v>0</v>
      </c>
      <c r="B1234" t="s">
        <v>1</v>
      </c>
      <c r="C1234" t="s">
        <v>3246</v>
      </c>
      <c r="D1234" t="s">
        <v>3</v>
      </c>
      <c r="E1234" t="s">
        <v>69</v>
      </c>
      <c r="F1234" t="s">
        <v>5</v>
      </c>
      <c r="G1234" s="2">
        <v>888464</v>
      </c>
      <c r="H1234" s="2">
        <f t="shared" si="19"/>
        <v>959541.12000000011</v>
      </c>
      <c r="I1234" t="s">
        <v>6</v>
      </c>
      <c r="J1234" s="2">
        <v>8</v>
      </c>
      <c r="K1234" t="s">
        <v>7</v>
      </c>
      <c r="L1234" t="s">
        <v>3247</v>
      </c>
      <c r="M1234" t="s">
        <v>9</v>
      </c>
      <c r="N1234" t="s">
        <v>71</v>
      </c>
      <c r="O1234" s="2">
        <v>111058</v>
      </c>
      <c r="P1234" t="s">
        <v>3248</v>
      </c>
      <c r="Q1234" s="3">
        <v>44841</v>
      </c>
      <c r="R1234" t="s">
        <v>207</v>
      </c>
      <c r="S1234" s="6" t="s">
        <v>21900</v>
      </c>
    </row>
    <row r="1235" spans="1:19" x14ac:dyDescent="0.2">
      <c r="A1235" t="s">
        <v>0</v>
      </c>
      <c r="B1235" t="s">
        <v>1</v>
      </c>
      <c r="C1235" t="s">
        <v>3249</v>
      </c>
      <c r="D1235" t="s">
        <v>3</v>
      </c>
      <c r="E1235" t="s">
        <v>14</v>
      </c>
      <c r="F1235" t="s">
        <v>5</v>
      </c>
      <c r="G1235" s="2">
        <v>272250</v>
      </c>
      <c r="H1235" s="2">
        <f t="shared" si="19"/>
        <v>294030</v>
      </c>
      <c r="I1235" t="s">
        <v>6</v>
      </c>
      <c r="J1235" s="2">
        <v>3</v>
      </c>
      <c r="K1235" t="s">
        <v>7</v>
      </c>
      <c r="L1235" t="s">
        <v>3250</v>
      </c>
      <c r="M1235" t="s">
        <v>9</v>
      </c>
      <c r="N1235" t="s">
        <v>16</v>
      </c>
      <c r="O1235" s="2">
        <v>90750</v>
      </c>
      <c r="P1235" t="s">
        <v>3251</v>
      </c>
      <c r="Q1235" s="3">
        <v>44841</v>
      </c>
      <c r="R1235" t="s">
        <v>3252</v>
      </c>
      <c r="S1235" s="6" t="s">
        <v>22597</v>
      </c>
    </row>
    <row r="1236" spans="1:19" x14ac:dyDescent="0.2">
      <c r="A1236" t="s">
        <v>0</v>
      </c>
      <c r="B1236" t="s">
        <v>1</v>
      </c>
      <c r="C1236" t="s">
        <v>3249</v>
      </c>
      <c r="D1236" t="s">
        <v>13</v>
      </c>
      <c r="E1236" t="s">
        <v>45</v>
      </c>
      <c r="F1236" t="s">
        <v>5</v>
      </c>
      <c r="G1236" s="2">
        <v>421600</v>
      </c>
      <c r="H1236" s="2">
        <f t="shared" si="19"/>
        <v>455328.00000000006</v>
      </c>
      <c r="I1236" t="s">
        <v>6</v>
      </c>
      <c r="J1236" s="2">
        <v>4</v>
      </c>
      <c r="K1236" t="s">
        <v>7</v>
      </c>
      <c r="L1236" t="s">
        <v>3250</v>
      </c>
      <c r="M1236" t="s">
        <v>15</v>
      </c>
      <c r="N1236" t="s">
        <v>47</v>
      </c>
      <c r="O1236" s="2">
        <v>105400</v>
      </c>
      <c r="P1236" t="s">
        <v>3251</v>
      </c>
      <c r="Q1236" s="3">
        <v>44841</v>
      </c>
      <c r="R1236" t="s">
        <v>3252</v>
      </c>
      <c r="S1236" s="6" t="s">
        <v>22597</v>
      </c>
    </row>
    <row r="1237" spans="1:19" x14ac:dyDescent="0.2">
      <c r="A1237" t="s">
        <v>0</v>
      </c>
      <c r="B1237" t="s">
        <v>1</v>
      </c>
      <c r="C1237" t="s">
        <v>3253</v>
      </c>
      <c r="D1237" t="s">
        <v>3</v>
      </c>
      <c r="E1237" t="s">
        <v>69</v>
      </c>
      <c r="F1237" t="s">
        <v>5</v>
      </c>
      <c r="G1237" s="2">
        <v>222116</v>
      </c>
      <c r="H1237" s="2">
        <f t="shared" si="19"/>
        <v>239885.28000000003</v>
      </c>
      <c r="I1237" t="s">
        <v>6</v>
      </c>
      <c r="J1237" s="2">
        <v>2</v>
      </c>
      <c r="K1237" t="s">
        <v>7</v>
      </c>
      <c r="L1237" t="s">
        <v>3254</v>
      </c>
      <c r="M1237" t="s">
        <v>9</v>
      </c>
      <c r="N1237" t="s">
        <v>71</v>
      </c>
      <c r="O1237" s="2">
        <v>111058</v>
      </c>
      <c r="P1237" t="s">
        <v>3255</v>
      </c>
      <c r="Q1237" s="3">
        <v>44841</v>
      </c>
      <c r="R1237" t="s">
        <v>3252</v>
      </c>
      <c r="S1237" s="6" t="s">
        <v>22597</v>
      </c>
    </row>
    <row r="1238" spans="1:19" x14ac:dyDescent="0.2">
      <c r="A1238" t="s">
        <v>0</v>
      </c>
      <c r="B1238" t="s">
        <v>1</v>
      </c>
      <c r="C1238" t="s">
        <v>3256</v>
      </c>
      <c r="D1238" t="s">
        <v>3</v>
      </c>
      <c r="E1238" t="s">
        <v>69</v>
      </c>
      <c r="F1238" t="s">
        <v>5</v>
      </c>
      <c r="G1238" s="2">
        <v>333174</v>
      </c>
      <c r="H1238" s="2">
        <f t="shared" si="19"/>
        <v>359827.92000000004</v>
      </c>
      <c r="I1238" t="s">
        <v>6</v>
      </c>
      <c r="J1238" s="2">
        <v>3</v>
      </c>
      <c r="K1238" t="s">
        <v>7</v>
      </c>
      <c r="L1238" t="s">
        <v>3257</v>
      </c>
      <c r="M1238" t="s">
        <v>9</v>
      </c>
      <c r="N1238" t="s">
        <v>71</v>
      </c>
      <c r="O1238" s="2">
        <v>111058</v>
      </c>
      <c r="P1238" t="s">
        <v>3258</v>
      </c>
      <c r="Q1238" s="3">
        <v>44841</v>
      </c>
      <c r="R1238" t="s">
        <v>3259</v>
      </c>
      <c r="S1238" s="6" t="s">
        <v>22598</v>
      </c>
    </row>
    <row r="1239" spans="1:19" x14ac:dyDescent="0.2">
      <c r="A1239" t="s">
        <v>0</v>
      </c>
      <c r="B1239" t="s">
        <v>1</v>
      </c>
      <c r="C1239" t="s">
        <v>3260</v>
      </c>
      <c r="D1239" t="s">
        <v>3</v>
      </c>
      <c r="E1239" t="s">
        <v>69</v>
      </c>
      <c r="F1239" t="s">
        <v>5</v>
      </c>
      <c r="G1239" s="2">
        <v>222116</v>
      </c>
      <c r="H1239" s="2">
        <f t="shared" si="19"/>
        <v>239885.28000000003</v>
      </c>
      <c r="I1239" t="s">
        <v>6</v>
      </c>
      <c r="J1239" s="2">
        <v>2</v>
      </c>
      <c r="K1239" t="s">
        <v>7</v>
      </c>
      <c r="L1239" t="s">
        <v>3261</v>
      </c>
      <c r="M1239" t="s">
        <v>9</v>
      </c>
      <c r="N1239" t="s">
        <v>71</v>
      </c>
      <c r="O1239" s="2">
        <v>111058</v>
      </c>
      <c r="P1239" t="s">
        <v>3262</v>
      </c>
      <c r="Q1239" s="3">
        <v>44841</v>
      </c>
      <c r="R1239" t="s">
        <v>270</v>
      </c>
      <c r="S1239" s="6" t="s">
        <v>21915</v>
      </c>
    </row>
    <row r="1240" spans="1:19" x14ac:dyDescent="0.2">
      <c r="A1240" t="s">
        <v>0</v>
      </c>
      <c r="B1240" t="s">
        <v>1</v>
      </c>
      <c r="C1240" t="s">
        <v>3263</v>
      </c>
      <c r="D1240" t="s">
        <v>3</v>
      </c>
      <c r="E1240" t="s">
        <v>69</v>
      </c>
      <c r="F1240" t="s">
        <v>5</v>
      </c>
      <c r="G1240" s="2">
        <v>666348</v>
      </c>
      <c r="H1240" s="2">
        <f t="shared" si="19"/>
        <v>719655.84000000008</v>
      </c>
      <c r="I1240" t="s">
        <v>6</v>
      </c>
      <c r="J1240" s="2">
        <v>6</v>
      </c>
      <c r="K1240" t="s">
        <v>7</v>
      </c>
      <c r="L1240" t="s">
        <v>3264</v>
      </c>
      <c r="M1240" t="s">
        <v>9</v>
      </c>
      <c r="N1240" t="s">
        <v>71</v>
      </c>
      <c r="O1240" s="2">
        <v>111058</v>
      </c>
      <c r="P1240" t="s">
        <v>3265</v>
      </c>
      <c r="Q1240" s="3">
        <v>44841</v>
      </c>
      <c r="R1240" t="s">
        <v>3266</v>
      </c>
      <c r="S1240" s="6" t="s">
        <v>22599</v>
      </c>
    </row>
    <row r="1241" spans="1:19" x14ac:dyDescent="0.2">
      <c r="A1241" t="s">
        <v>0</v>
      </c>
      <c r="B1241" t="s">
        <v>1</v>
      </c>
      <c r="C1241" t="s">
        <v>3267</v>
      </c>
      <c r="D1241" t="s">
        <v>3</v>
      </c>
      <c r="E1241" t="s">
        <v>69</v>
      </c>
      <c r="F1241" t="s">
        <v>5</v>
      </c>
      <c r="G1241" s="2">
        <v>1332696</v>
      </c>
      <c r="H1241" s="2">
        <f t="shared" si="19"/>
        <v>1439311.6800000002</v>
      </c>
      <c r="I1241" t="s">
        <v>6</v>
      </c>
      <c r="J1241" s="2">
        <v>12</v>
      </c>
      <c r="K1241" t="s">
        <v>7</v>
      </c>
      <c r="L1241" t="s">
        <v>3268</v>
      </c>
      <c r="M1241" t="s">
        <v>9</v>
      </c>
      <c r="N1241" t="s">
        <v>71</v>
      </c>
      <c r="O1241" s="2">
        <v>111058</v>
      </c>
      <c r="P1241" t="s">
        <v>3269</v>
      </c>
      <c r="Q1241" s="3">
        <v>44841</v>
      </c>
      <c r="R1241" t="s">
        <v>3270</v>
      </c>
      <c r="S1241" s="6" t="s">
        <v>22600</v>
      </c>
    </row>
    <row r="1242" spans="1:19" x14ac:dyDescent="0.2">
      <c r="A1242" t="s">
        <v>0</v>
      </c>
      <c r="B1242" t="s">
        <v>1</v>
      </c>
      <c r="C1242" t="s">
        <v>3271</v>
      </c>
      <c r="D1242" t="s">
        <v>3</v>
      </c>
      <c r="E1242" t="s">
        <v>25</v>
      </c>
      <c r="F1242" t="s">
        <v>5</v>
      </c>
      <c r="G1242" s="2">
        <v>414000</v>
      </c>
      <c r="H1242" s="2">
        <f t="shared" si="19"/>
        <v>447120.00000000006</v>
      </c>
      <c r="I1242" t="s">
        <v>6</v>
      </c>
      <c r="J1242" s="2">
        <v>9</v>
      </c>
      <c r="K1242" t="s">
        <v>7</v>
      </c>
      <c r="L1242" t="s">
        <v>3272</v>
      </c>
      <c r="M1242" t="s">
        <v>9</v>
      </c>
      <c r="N1242" t="s">
        <v>27</v>
      </c>
      <c r="O1242" s="2">
        <v>46000</v>
      </c>
      <c r="P1242" t="s">
        <v>3273</v>
      </c>
      <c r="Q1242" s="3">
        <v>44841</v>
      </c>
      <c r="R1242" t="s">
        <v>492</v>
      </c>
      <c r="S1242" s="6" t="s">
        <v>21966</v>
      </c>
    </row>
    <row r="1243" spans="1:19" x14ac:dyDescent="0.2">
      <c r="A1243" t="s">
        <v>0</v>
      </c>
      <c r="B1243" t="s">
        <v>1</v>
      </c>
      <c r="C1243" t="s">
        <v>3274</v>
      </c>
      <c r="D1243" t="s">
        <v>3</v>
      </c>
      <c r="E1243" t="s">
        <v>69</v>
      </c>
      <c r="F1243" t="s">
        <v>5</v>
      </c>
      <c r="G1243" s="2">
        <v>999522</v>
      </c>
      <c r="H1243" s="2">
        <f t="shared" si="19"/>
        <v>1079483.76</v>
      </c>
      <c r="I1243" t="s">
        <v>6</v>
      </c>
      <c r="J1243" s="2">
        <v>9</v>
      </c>
      <c r="K1243" t="s">
        <v>7</v>
      </c>
      <c r="L1243" t="s">
        <v>3275</v>
      </c>
      <c r="M1243" t="s">
        <v>9</v>
      </c>
      <c r="N1243" t="s">
        <v>71</v>
      </c>
      <c r="O1243" s="2">
        <v>111058</v>
      </c>
      <c r="P1243" t="s">
        <v>3276</v>
      </c>
      <c r="Q1243" s="3">
        <v>44841</v>
      </c>
      <c r="R1243" t="s">
        <v>3277</v>
      </c>
      <c r="S1243" s="6" t="s">
        <v>22601</v>
      </c>
    </row>
    <row r="1244" spans="1:19" x14ac:dyDescent="0.2">
      <c r="A1244" t="s">
        <v>0</v>
      </c>
      <c r="B1244" t="s">
        <v>1</v>
      </c>
      <c r="C1244" t="s">
        <v>3278</v>
      </c>
      <c r="D1244" t="s">
        <v>3</v>
      </c>
      <c r="E1244" t="s">
        <v>25</v>
      </c>
      <c r="F1244" t="s">
        <v>5</v>
      </c>
      <c r="G1244" s="2">
        <v>92000</v>
      </c>
      <c r="H1244" s="2">
        <f t="shared" si="19"/>
        <v>99360</v>
      </c>
      <c r="I1244" t="s">
        <v>6</v>
      </c>
      <c r="J1244" s="2">
        <v>2</v>
      </c>
      <c r="K1244" t="s">
        <v>7</v>
      </c>
      <c r="L1244" t="s">
        <v>3279</v>
      </c>
      <c r="M1244" t="s">
        <v>9</v>
      </c>
      <c r="N1244" t="s">
        <v>27</v>
      </c>
      <c r="O1244" s="2">
        <v>46000</v>
      </c>
      <c r="P1244" t="s">
        <v>3280</v>
      </c>
      <c r="Q1244" s="3">
        <v>44841</v>
      </c>
      <c r="R1244" t="s">
        <v>3252</v>
      </c>
      <c r="S1244" s="6" t="s">
        <v>22597</v>
      </c>
    </row>
    <row r="1245" spans="1:19" x14ac:dyDescent="0.2">
      <c r="A1245" t="s">
        <v>0</v>
      </c>
      <c r="B1245" t="s">
        <v>1</v>
      </c>
      <c r="C1245" t="s">
        <v>3281</v>
      </c>
      <c r="D1245" t="s">
        <v>3</v>
      </c>
      <c r="E1245" t="s">
        <v>69</v>
      </c>
      <c r="F1245" t="s">
        <v>5</v>
      </c>
      <c r="G1245" s="2">
        <v>333174</v>
      </c>
      <c r="H1245" s="2">
        <f t="shared" si="19"/>
        <v>359827.92000000004</v>
      </c>
      <c r="I1245" t="s">
        <v>6</v>
      </c>
      <c r="J1245" s="2">
        <v>3</v>
      </c>
      <c r="K1245" t="s">
        <v>7</v>
      </c>
      <c r="L1245" t="s">
        <v>3282</v>
      </c>
      <c r="M1245" t="s">
        <v>9</v>
      </c>
      <c r="N1245" t="s">
        <v>71</v>
      </c>
      <c r="O1245" s="2">
        <v>111058</v>
      </c>
      <c r="P1245" t="s">
        <v>3283</v>
      </c>
      <c r="Q1245" s="3">
        <v>44841</v>
      </c>
      <c r="R1245" t="s">
        <v>2632</v>
      </c>
      <c r="S1245" s="6" t="s">
        <v>22451</v>
      </c>
    </row>
    <row r="1246" spans="1:19" x14ac:dyDescent="0.2">
      <c r="A1246" t="s">
        <v>0</v>
      </c>
      <c r="B1246" t="s">
        <v>1</v>
      </c>
      <c r="C1246" t="s">
        <v>3284</v>
      </c>
      <c r="D1246" t="s">
        <v>3</v>
      </c>
      <c r="E1246" t="s">
        <v>51</v>
      </c>
      <c r="F1246" t="s">
        <v>5</v>
      </c>
      <c r="G1246" s="2">
        <v>175574</v>
      </c>
      <c r="H1246" s="2">
        <f t="shared" si="19"/>
        <v>189619.92</v>
      </c>
      <c r="I1246" t="s">
        <v>6</v>
      </c>
      <c r="J1246" s="2">
        <v>2</v>
      </c>
      <c r="K1246" t="s">
        <v>7</v>
      </c>
      <c r="L1246" t="s">
        <v>3285</v>
      </c>
      <c r="M1246" t="s">
        <v>9</v>
      </c>
      <c r="N1246" t="s">
        <v>53</v>
      </c>
      <c r="O1246" s="2">
        <v>87787</v>
      </c>
      <c r="P1246" t="s">
        <v>3286</v>
      </c>
      <c r="Q1246" s="3">
        <v>44841</v>
      </c>
      <c r="R1246" t="s">
        <v>3287</v>
      </c>
      <c r="S1246" s="6" t="s">
        <v>22602</v>
      </c>
    </row>
    <row r="1247" spans="1:19" x14ac:dyDescent="0.2">
      <c r="A1247" t="s">
        <v>0</v>
      </c>
      <c r="B1247" t="s">
        <v>1</v>
      </c>
      <c r="C1247" t="s">
        <v>3288</v>
      </c>
      <c r="D1247" t="s">
        <v>3</v>
      </c>
      <c r="E1247" t="s">
        <v>69</v>
      </c>
      <c r="F1247" t="s">
        <v>5</v>
      </c>
      <c r="G1247" s="2">
        <v>666348</v>
      </c>
      <c r="H1247" s="2">
        <f t="shared" si="19"/>
        <v>719655.84000000008</v>
      </c>
      <c r="I1247" t="s">
        <v>6</v>
      </c>
      <c r="J1247" s="2">
        <v>6</v>
      </c>
      <c r="K1247" t="s">
        <v>7</v>
      </c>
      <c r="L1247" t="s">
        <v>3289</v>
      </c>
      <c r="M1247" t="s">
        <v>9</v>
      </c>
      <c r="N1247" t="s">
        <v>71</v>
      </c>
      <c r="O1247" s="2">
        <v>111058</v>
      </c>
      <c r="P1247" t="s">
        <v>3290</v>
      </c>
      <c r="Q1247" s="3">
        <v>44841</v>
      </c>
      <c r="R1247" t="s">
        <v>3291</v>
      </c>
      <c r="S1247" s="6" t="s">
        <v>22603</v>
      </c>
    </row>
    <row r="1248" spans="1:19" x14ac:dyDescent="0.2">
      <c r="A1248" t="s">
        <v>0</v>
      </c>
      <c r="B1248" t="s">
        <v>1</v>
      </c>
      <c r="C1248" t="s">
        <v>3292</v>
      </c>
      <c r="D1248" t="s">
        <v>3</v>
      </c>
      <c r="E1248" t="s">
        <v>69</v>
      </c>
      <c r="F1248" t="s">
        <v>5</v>
      </c>
      <c r="G1248" s="2">
        <v>444232</v>
      </c>
      <c r="H1248" s="2">
        <f t="shared" si="19"/>
        <v>479770.56000000006</v>
      </c>
      <c r="I1248" t="s">
        <v>6</v>
      </c>
      <c r="J1248" s="2">
        <v>4</v>
      </c>
      <c r="K1248" t="s">
        <v>7</v>
      </c>
      <c r="L1248" t="s">
        <v>3293</v>
      </c>
      <c r="M1248" t="s">
        <v>9</v>
      </c>
      <c r="N1248" t="s">
        <v>71</v>
      </c>
      <c r="O1248" s="2">
        <v>111058</v>
      </c>
      <c r="P1248" t="s">
        <v>3294</v>
      </c>
      <c r="Q1248" s="3">
        <v>44841</v>
      </c>
      <c r="R1248" t="s">
        <v>3295</v>
      </c>
      <c r="S1248" s="6" t="s">
        <v>22604</v>
      </c>
    </row>
    <row r="1249" spans="1:19" x14ac:dyDescent="0.2">
      <c r="A1249" t="s">
        <v>0</v>
      </c>
      <c r="B1249" t="s">
        <v>1</v>
      </c>
      <c r="C1249" t="s">
        <v>3296</v>
      </c>
      <c r="D1249" t="s">
        <v>3</v>
      </c>
      <c r="E1249" t="s">
        <v>69</v>
      </c>
      <c r="F1249" t="s">
        <v>5</v>
      </c>
      <c r="G1249" s="2">
        <v>1665870</v>
      </c>
      <c r="H1249" s="2">
        <f t="shared" si="19"/>
        <v>1799139.6</v>
      </c>
      <c r="I1249" t="s">
        <v>6</v>
      </c>
      <c r="J1249" s="2">
        <v>15</v>
      </c>
      <c r="K1249" t="s">
        <v>7</v>
      </c>
      <c r="L1249" t="s">
        <v>3297</v>
      </c>
      <c r="M1249" t="s">
        <v>9</v>
      </c>
      <c r="N1249" t="s">
        <v>71</v>
      </c>
      <c r="O1249" s="2">
        <v>111058</v>
      </c>
      <c r="P1249" t="s">
        <v>3298</v>
      </c>
      <c r="Q1249" s="3">
        <v>44841</v>
      </c>
      <c r="R1249" t="s">
        <v>3299</v>
      </c>
      <c r="S1249" s="6" t="s">
        <v>22605</v>
      </c>
    </row>
    <row r="1250" spans="1:19" x14ac:dyDescent="0.2">
      <c r="A1250" t="s">
        <v>0</v>
      </c>
      <c r="B1250" t="s">
        <v>1</v>
      </c>
      <c r="C1250" t="s">
        <v>3300</v>
      </c>
      <c r="D1250" t="s">
        <v>3</v>
      </c>
      <c r="E1250" t="s">
        <v>69</v>
      </c>
      <c r="F1250" t="s">
        <v>5</v>
      </c>
      <c r="G1250" s="2">
        <v>111058</v>
      </c>
      <c r="H1250" s="2">
        <f t="shared" si="19"/>
        <v>119942.64000000001</v>
      </c>
      <c r="I1250" t="s">
        <v>6</v>
      </c>
      <c r="J1250" s="2">
        <v>1</v>
      </c>
      <c r="K1250" t="s">
        <v>7</v>
      </c>
      <c r="L1250" t="s">
        <v>3301</v>
      </c>
      <c r="M1250" t="s">
        <v>9</v>
      </c>
      <c r="N1250" t="s">
        <v>71</v>
      </c>
      <c r="O1250" s="2">
        <v>111058</v>
      </c>
      <c r="P1250" t="s">
        <v>3302</v>
      </c>
      <c r="Q1250" s="3">
        <v>44841</v>
      </c>
      <c r="R1250" t="s">
        <v>3303</v>
      </c>
      <c r="S1250" s="6" t="s">
        <v>22606</v>
      </c>
    </row>
    <row r="1251" spans="1:19" x14ac:dyDescent="0.2">
      <c r="A1251" t="s">
        <v>0</v>
      </c>
      <c r="B1251" t="s">
        <v>1</v>
      </c>
      <c r="C1251" t="s">
        <v>3304</v>
      </c>
      <c r="D1251" t="s">
        <v>3</v>
      </c>
      <c r="E1251" t="s">
        <v>69</v>
      </c>
      <c r="F1251" t="s">
        <v>5</v>
      </c>
      <c r="G1251" s="2">
        <v>777406</v>
      </c>
      <c r="H1251" s="2">
        <f t="shared" si="19"/>
        <v>839598.4800000001</v>
      </c>
      <c r="I1251" t="s">
        <v>6</v>
      </c>
      <c r="J1251" s="2">
        <v>7</v>
      </c>
      <c r="K1251" t="s">
        <v>7</v>
      </c>
      <c r="L1251" t="s">
        <v>3305</v>
      </c>
      <c r="M1251" t="s">
        <v>9</v>
      </c>
      <c r="N1251" t="s">
        <v>71</v>
      </c>
      <c r="O1251" s="2">
        <v>111058</v>
      </c>
      <c r="P1251" t="s">
        <v>3306</v>
      </c>
      <c r="Q1251" s="3">
        <v>44841</v>
      </c>
      <c r="R1251" t="s">
        <v>3307</v>
      </c>
      <c r="S1251" s="6" t="s">
        <v>22607</v>
      </c>
    </row>
    <row r="1252" spans="1:19" x14ac:dyDescent="0.2">
      <c r="A1252" t="s">
        <v>0</v>
      </c>
      <c r="B1252" t="s">
        <v>1</v>
      </c>
      <c r="C1252" t="s">
        <v>3308</v>
      </c>
      <c r="D1252" t="s">
        <v>3</v>
      </c>
      <c r="E1252" t="s">
        <v>69</v>
      </c>
      <c r="F1252" t="s">
        <v>5</v>
      </c>
      <c r="G1252" s="2">
        <v>333174</v>
      </c>
      <c r="H1252" s="2">
        <f t="shared" si="19"/>
        <v>359827.92000000004</v>
      </c>
      <c r="I1252" t="s">
        <v>6</v>
      </c>
      <c r="J1252" s="2">
        <v>3</v>
      </c>
      <c r="K1252" t="s">
        <v>7</v>
      </c>
      <c r="L1252" t="s">
        <v>3309</v>
      </c>
      <c r="M1252" t="s">
        <v>9</v>
      </c>
      <c r="N1252" t="s">
        <v>71</v>
      </c>
      <c r="O1252" s="2">
        <v>111058</v>
      </c>
      <c r="P1252" t="s">
        <v>3310</v>
      </c>
      <c r="Q1252" s="3">
        <v>44841</v>
      </c>
      <c r="R1252" t="s">
        <v>3311</v>
      </c>
      <c r="S1252" s="6" t="s">
        <v>22608</v>
      </c>
    </row>
    <row r="1253" spans="1:19" x14ac:dyDescent="0.2">
      <c r="A1253" t="s">
        <v>0</v>
      </c>
      <c r="B1253" t="s">
        <v>1</v>
      </c>
      <c r="C1253" t="s">
        <v>3312</v>
      </c>
      <c r="D1253" t="s">
        <v>3</v>
      </c>
      <c r="E1253" t="s">
        <v>69</v>
      </c>
      <c r="F1253" t="s">
        <v>5</v>
      </c>
      <c r="G1253" s="2">
        <v>444232</v>
      </c>
      <c r="H1253" s="2">
        <f t="shared" si="19"/>
        <v>479770.56000000006</v>
      </c>
      <c r="I1253" t="s">
        <v>6</v>
      </c>
      <c r="J1253" s="2">
        <v>4</v>
      </c>
      <c r="K1253" t="s">
        <v>7</v>
      </c>
      <c r="L1253" t="s">
        <v>3313</v>
      </c>
      <c r="M1253" t="s">
        <v>9</v>
      </c>
      <c r="N1253" t="s">
        <v>71</v>
      </c>
      <c r="O1253" s="2">
        <v>111058</v>
      </c>
      <c r="P1253" t="s">
        <v>3314</v>
      </c>
      <c r="Q1253" s="3">
        <v>44841</v>
      </c>
      <c r="R1253" t="s">
        <v>3315</v>
      </c>
      <c r="S1253" s="6" t="s">
        <v>22609</v>
      </c>
    </row>
    <row r="1254" spans="1:19" x14ac:dyDescent="0.2">
      <c r="A1254" t="s">
        <v>0</v>
      </c>
      <c r="B1254" t="s">
        <v>1</v>
      </c>
      <c r="C1254" t="s">
        <v>3316</v>
      </c>
      <c r="D1254" t="s">
        <v>3</v>
      </c>
      <c r="E1254" t="s">
        <v>69</v>
      </c>
      <c r="F1254" t="s">
        <v>5</v>
      </c>
      <c r="G1254" s="2">
        <v>1332696</v>
      </c>
      <c r="H1254" s="2">
        <f t="shared" si="19"/>
        <v>1439311.6800000002</v>
      </c>
      <c r="I1254" t="s">
        <v>6</v>
      </c>
      <c r="J1254" s="2">
        <v>12</v>
      </c>
      <c r="K1254" t="s">
        <v>7</v>
      </c>
      <c r="L1254" t="s">
        <v>3317</v>
      </c>
      <c r="M1254" t="s">
        <v>9</v>
      </c>
      <c r="N1254" t="s">
        <v>71</v>
      </c>
      <c r="O1254" s="2">
        <v>111058</v>
      </c>
      <c r="P1254" t="s">
        <v>3318</v>
      </c>
      <c r="Q1254" s="3">
        <v>44841</v>
      </c>
      <c r="R1254" t="s">
        <v>3319</v>
      </c>
      <c r="S1254" s="6" t="s">
        <v>22610</v>
      </c>
    </row>
    <row r="1255" spans="1:19" x14ac:dyDescent="0.2">
      <c r="A1255" t="s">
        <v>0</v>
      </c>
      <c r="B1255" t="s">
        <v>1</v>
      </c>
      <c r="C1255" t="s">
        <v>3320</v>
      </c>
      <c r="D1255" t="s">
        <v>3</v>
      </c>
      <c r="E1255" t="s">
        <v>69</v>
      </c>
      <c r="F1255" t="s">
        <v>5</v>
      </c>
      <c r="G1255" s="2">
        <v>222116</v>
      </c>
      <c r="H1255" s="2">
        <f t="shared" si="19"/>
        <v>239885.28000000003</v>
      </c>
      <c r="I1255" t="s">
        <v>6</v>
      </c>
      <c r="J1255" s="2">
        <v>2</v>
      </c>
      <c r="K1255" t="s">
        <v>7</v>
      </c>
      <c r="L1255" t="s">
        <v>3321</v>
      </c>
      <c r="M1255" t="s">
        <v>9</v>
      </c>
      <c r="N1255" t="s">
        <v>71</v>
      </c>
      <c r="O1255" s="2">
        <v>111058</v>
      </c>
      <c r="P1255" t="s">
        <v>3322</v>
      </c>
      <c r="Q1255" s="3">
        <v>44841</v>
      </c>
      <c r="R1255" t="s">
        <v>3323</v>
      </c>
      <c r="S1255" s="6" t="s">
        <v>22611</v>
      </c>
    </row>
    <row r="1256" spans="1:19" x14ac:dyDescent="0.2">
      <c r="A1256" t="s">
        <v>0</v>
      </c>
      <c r="B1256" t="s">
        <v>1</v>
      </c>
      <c r="C1256" t="s">
        <v>3324</v>
      </c>
      <c r="D1256" t="s">
        <v>3</v>
      </c>
      <c r="E1256" t="s">
        <v>69</v>
      </c>
      <c r="F1256" t="s">
        <v>5</v>
      </c>
      <c r="G1256" s="2">
        <v>777406</v>
      </c>
      <c r="H1256" s="2">
        <f t="shared" si="19"/>
        <v>839598.4800000001</v>
      </c>
      <c r="I1256" t="s">
        <v>6</v>
      </c>
      <c r="J1256" s="2">
        <v>7</v>
      </c>
      <c r="K1256" t="s">
        <v>7</v>
      </c>
      <c r="L1256" t="s">
        <v>3325</v>
      </c>
      <c r="M1256" t="s">
        <v>9</v>
      </c>
      <c r="N1256" t="s">
        <v>71</v>
      </c>
      <c r="O1256" s="2">
        <v>111058</v>
      </c>
      <c r="P1256" t="s">
        <v>3326</v>
      </c>
      <c r="Q1256" s="3">
        <v>44841</v>
      </c>
      <c r="R1256" t="s">
        <v>3327</v>
      </c>
      <c r="S1256" s="6" t="s">
        <v>22612</v>
      </c>
    </row>
    <row r="1257" spans="1:19" x14ac:dyDescent="0.2">
      <c r="A1257" t="s">
        <v>0</v>
      </c>
      <c r="B1257" t="s">
        <v>1</v>
      </c>
      <c r="C1257" t="s">
        <v>3324</v>
      </c>
      <c r="D1257" t="s">
        <v>13</v>
      </c>
      <c r="E1257" t="s">
        <v>18</v>
      </c>
      <c r="F1257" t="s">
        <v>5</v>
      </c>
      <c r="G1257" s="2">
        <v>62416</v>
      </c>
      <c r="H1257" s="2">
        <f t="shared" si="19"/>
        <v>67409.279999999999</v>
      </c>
      <c r="I1257" t="s">
        <v>6</v>
      </c>
      <c r="J1257" s="2">
        <v>1</v>
      </c>
      <c r="K1257" t="s">
        <v>7</v>
      </c>
      <c r="L1257" t="s">
        <v>3325</v>
      </c>
      <c r="M1257" t="s">
        <v>15</v>
      </c>
      <c r="N1257" t="s">
        <v>20</v>
      </c>
      <c r="O1257" s="2">
        <v>62416</v>
      </c>
      <c r="P1257" t="s">
        <v>3326</v>
      </c>
      <c r="Q1257" s="3">
        <v>44841</v>
      </c>
      <c r="R1257" t="s">
        <v>3327</v>
      </c>
      <c r="S1257" s="6" t="s">
        <v>22612</v>
      </c>
    </row>
    <row r="1258" spans="1:19" x14ac:dyDescent="0.2">
      <c r="A1258" t="s">
        <v>0</v>
      </c>
      <c r="B1258" t="s">
        <v>1</v>
      </c>
      <c r="C1258" t="s">
        <v>3328</v>
      </c>
      <c r="D1258" t="s">
        <v>3</v>
      </c>
      <c r="E1258" t="s">
        <v>69</v>
      </c>
      <c r="F1258" t="s">
        <v>5</v>
      </c>
      <c r="G1258" s="2">
        <v>333174</v>
      </c>
      <c r="H1258" s="2">
        <f t="shared" si="19"/>
        <v>359827.92000000004</v>
      </c>
      <c r="I1258" t="s">
        <v>6</v>
      </c>
      <c r="J1258" s="2">
        <v>3</v>
      </c>
      <c r="K1258" t="s">
        <v>7</v>
      </c>
      <c r="L1258" t="s">
        <v>3329</v>
      </c>
      <c r="M1258" t="s">
        <v>9</v>
      </c>
      <c r="N1258" t="s">
        <v>71</v>
      </c>
      <c r="O1258" s="2">
        <v>111058</v>
      </c>
      <c r="P1258" t="s">
        <v>3330</v>
      </c>
      <c r="Q1258" s="3">
        <v>44841</v>
      </c>
      <c r="R1258" t="s">
        <v>3331</v>
      </c>
      <c r="S1258" s="6" t="s">
        <v>22613</v>
      </c>
    </row>
    <row r="1259" spans="1:19" x14ac:dyDescent="0.2">
      <c r="A1259" t="s">
        <v>0</v>
      </c>
      <c r="B1259" t="s">
        <v>1</v>
      </c>
      <c r="C1259" t="s">
        <v>3332</v>
      </c>
      <c r="D1259" t="s">
        <v>3</v>
      </c>
      <c r="E1259" t="s">
        <v>69</v>
      </c>
      <c r="F1259" t="s">
        <v>5</v>
      </c>
      <c r="G1259" s="2">
        <v>111058</v>
      </c>
      <c r="H1259" s="2">
        <f t="shared" si="19"/>
        <v>119942.64000000001</v>
      </c>
      <c r="I1259" t="s">
        <v>6</v>
      </c>
      <c r="J1259" s="2">
        <v>1</v>
      </c>
      <c r="K1259" t="s">
        <v>7</v>
      </c>
      <c r="L1259" t="s">
        <v>3333</v>
      </c>
      <c r="M1259" t="s">
        <v>9</v>
      </c>
      <c r="N1259" t="s">
        <v>71</v>
      </c>
      <c r="O1259" s="2">
        <v>111058</v>
      </c>
      <c r="P1259" t="s">
        <v>3334</v>
      </c>
      <c r="Q1259" s="3">
        <v>44841</v>
      </c>
      <c r="R1259" t="s">
        <v>3335</v>
      </c>
      <c r="S1259" s="6" t="s">
        <v>22614</v>
      </c>
    </row>
    <row r="1260" spans="1:19" x14ac:dyDescent="0.2">
      <c r="A1260" t="s">
        <v>0</v>
      </c>
      <c r="B1260" t="s">
        <v>1</v>
      </c>
      <c r="C1260" t="s">
        <v>3336</v>
      </c>
      <c r="D1260" t="s">
        <v>3</v>
      </c>
      <c r="E1260" t="s">
        <v>69</v>
      </c>
      <c r="F1260" t="s">
        <v>5</v>
      </c>
      <c r="G1260" s="2">
        <v>888464</v>
      </c>
      <c r="H1260" s="2">
        <f t="shared" si="19"/>
        <v>959541.12000000011</v>
      </c>
      <c r="I1260" t="s">
        <v>6</v>
      </c>
      <c r="J1260" s="2">
        <v>8</v>
      </c>
      <c r="K1260" t="s">
        <v>7</v>
      </c>
      <c r="L1260" t="s">
        <v>3337</v>
      </c>
      <c r="M1260" t="s">
        <v>9</v>
      </c>
      <c r="N1260" t="s">
        <v>71</v>
      </c>
      <c r="O1260" s="2">
        <v>111058</v>
      </c>
      <c r="P1260" t="s">
        <v>3338</v>
      </c>
      <c r="Q1260" s="3">
        <v>44841</v>
      </c>
      <c r="R1260" t="s">
        <v>1583</v>
      </c>
      <c r="S1260" s="6" t="s">
        <v>22219</v>
      </c>
    </row>
    <row r="1261" spans="1:19" x14ac:dyDescent="0.2">
      <c r="A1261" t="s">
        <v>0</v>
      </c>
      <c r="B1261" t="s">
        <v>1</v>
      </c>
      <c r="C1261" t="s">
        <v>3339</v>
      </c>
      <c r="D1261" t="s">
        <v>3</v>
      </c>
      <c r="E1261" t="s">
        <v>69</v>
      </c>
      <c r="F1261" t="s">
        <v>5</v>
      </c>
      <c r="G1261" s="2">
        <v>555290</v>
      </c>
      <c r="H1261" s="2">
        <f t="shared" si="19"/>
        <v>599713.20000000007</v>
      </c>
      <c r="I1261" t="s">
        <v>6</v>
      </c>
      <c r="J1261" s="2">
        <v>5</v>
      </c>
      <c r="K1261" t="s">
        <v>7</v>
      </c>
      <c r="L1261" t="s">
        <v>3340</v>
      </c>
      <c r="M1261" t="s">
        <v>9</v>
      </c>
      <c r="N1261" t="s">
        <v>71</v>
      </c>
      <c r="O1261" s="2">
        <v>111058</v>
      </c>
      <c r="P1261" t="s">
        <v>3341</v>
      </c>
      <c r="Q1261" s="3">
        <v>44841</v>
      </c>
      <c r="R1261" t="s">
        <v>3342</v>
      </c>
      <c r="S1261" s="6" t="s">
        <v>22615</v>
      </c>
    </row>
    <row r="1262" spans="1:19" x14ac:dyDescent="0.2">
      <c r="A1262" t="s">
        <v>0</v>
      </c>
      <c r="B1262" t="s">
        <v>1</v>
      </c>
      <c r="C1262" t="s">
        <v>3343</v>
      </c>
      <c r="D1262" t="s">
        <v>3</v>
      </c>
      <c r="E1262" t="s">
        <v>69</v>
      </c>
      <c r="F1262" t="s">
        <v>5</v>
      </c>
      <c r="G1262" s="2">
        <v>888464</v>
      </c>
      <c r="H1262" s="2">
        <f t="shared" si="19"/>
        <v>959541.12000000011</v>
      </c>
      <c r="I1262" t="s">
        <v>6</v>
      </c>
      <c r="J1262" s="2">
        <v>8</v>
      </c>
      <c r="K1262" t="s">
        <v>7</v>
      </c>
      <c r="L1262" t="s">
        <v>3344</v>
      </c>
      <c r="M1262" t="s">
        <v>9</v>
      </c>
      <c r="N1262" t="s">
        <v>71</v>
      </c>
      <c r="O1262" s="2">
        <v>111058</v>
      </c>
      <c r="P1262" t="s">
        <v>3345</v>
      </c>
      <c r="Q1262" s="3">
        <v>44841</v>
      </c>
      <c r="R1262" t="s">
        <v>3346</v>
      </c>
      <c r="S1262" s="6" t="s">
        <v>22616</v>
      </c>
    </row>
    <row r="1263" spans="1:19" x14ac:dyDescent="0.2">
      <c r="A1263" t="s">
        <v>0</v>
      </c>
      <c r="B1263" t="s">
        <v>1</v>
      </c>
      <c r="C1263" t="s">
        <v>3347</v>
      </c>
      <c r="D1263" t="s">
        <v>3</v>
      </c>
      <c r="E1263" t="s">
        <v>69</v>
      </c>
      <c r="F1263" t="s">
        <v>5</v>
      </c>
      <c r="G1263" s="2">
        <v>666348</v>
      </c>
      <c r="H1263" s="2">
        <f t="shared" si="19"/>
        <v>719655.84000000008</v>
      </c>
      <c r="I1263" t="s">
        <v>6</v>
      </c>
      <c r="J1263" s="2">
        <v>6</v>
      </c>
      <c r="K1263" t="s">
        <v>7</v>
      </c>
      <c r="L1263" t="s">
        <v>3348</v>
      </c>
      <c r="M1263" t="s">
        <v>9</v>
      </c>
      <c r="N1263" t="s">
        <v>71</v>
      </c>
      <c r="O1263" s="2">
        <v>111058</v>
      </c>
      <c r="P1263" t="s">
        <v>3349</v>
      </c>
      <c r="Q1263" s="3">
        <v>44841</v>
      </c>
      <c r="R1263" t="s">
        <v>3350</v>
      </c>
      <c r="S1263" s="6" t="s">
        <v>22617</v>
      </c>
    </row>
    <row r="1264" spans="1:19" x14ac:dyDescent="0.2">
      <c r="A1264" t="s">
        <v>0</v>
      </c>
      <c r="B1264" t="s">
        <v>1</v>
      </c>
      <c r="C1264" t="s">
        <v>3351</v>
      </c>
      <c r="D1264" t="s">
        <v>3</v>
      </c>
      <c r="E1264" t="s">
        <v>69</v>
      </c>
      <c r="F1264" t="s">
        <v>5</v>
      </c>
      <c r="G1264" s="2">
        <v>222116</v>
      </c>
      <c r="H1264" s="2">
        <f t="shared" si="19"/>
        <v>239885.28000000003</v>
      </c>
      <c r="I1264" t="s">
        <v>6</v>
      </c>
      <c r="J1264" s="2">
        <v>2</v>
      </c>
      <c r="K1264" t="s">
        <v>7</v>
      </c>
      <c r="L1264" t="s">
        <v>3352</v>
      </c>
      <c r="M1264" t="s">
        <v>9</v>
      </c>
      <c r="N1264" t="s">
        <v>71</v>
      </c>
      <c r="O1264" s="2">
        <v>111058</v>
      </c>
      <c r="P1264" t="s">
        <v>3353</v>
      </c>
      <c r="Q1264" s="3">
        <v>44841</v>
      </c>
      <c r="R1264" t="s">
        <v>3354</v>
      </c>
      <c r="S1264" s="6" t="s">
        <v>22618</v>
      </c>
    </row>
    <row r="1265" spans="1:19" x14ac:dyDescent="0.2">
      <c r="A1265" t="s">
        <v>0</v>
      </c>
      <c r="B1265" t="s">
        <v>1</v>
      </c>
      <c r="C1265" t="s">
        <v>3355</v>
      </c>
      <c r="D1265" t="s">
        <v>3</v>
      </c>
      <c r="E1265" t="s">
        <v>69</v>
      </c>
      <c r="F1265" t="s">
        <v>5</v>
      </c>
      <c r="G1265" s="2">
        <v>222116</v>
      </c>
      <c r="H1265" s="2">
        <f t="shared" si="19"/>
        <v>239885.28000000003</v>
      </c>
      <c r="I1265" t="s">
        <v>6</v>
      </c>
      <c r="J1265" s="2">
        <v>2</v>
      </c>
      <c r="K1265" t="s">
        <v>7</v>
      </c>
      <c r="L1265" t="s">
        <v>3356</v>
      </c>
      <c r="M1265" t="s">
        <v>9</v>
      </c>
      <c r="N1265" t="s">
        <v>71</v>
      </c>
      <c r="O1265" s="2">
        <v>111058</v>
      </c>
      <c r="P1265" t="s">
        <v>3357</v>
      </c>
      <c r="Q1265" s="3">
        <v>44841</v>
      </c>
      <c r="R1265" t="s">
        <v>3358</v>
      </c>
      <c r="S1265" s="6" t="s">
        <v>22619</v>
      </c>
    </row>
    <row r="1266" spans="1:19" x14ac:dyDescent="0.2">
      <c r="A1266" t="s">
        <v>0</v>
      </c>
      <c r="B1266" t="s">
        <v>1</v>
      </c>
      <c r="C1266" t="s">
        <v>3359</v>
      </c>
      <c r="D1266" t="s">
        <v>3</v>
      </c>
      <c r="E1266" t="s">
        <v>69</v>
      </c>
      <c r="F1266" t="s">
        <v>5</v>
      </c>
      <c r="G1266" s="2">
        <v>222116</v>
      </c>
      <c r="H1266" s="2">
        <f t="shared" si="19"/>
        <v>239885.28000000003</v>
      </c>
      <c r="I1266" t="s">
        <v>6</v>
      </c>
      <c r="J1266" s="2">
        <v>2</v>
      </c>
      <c r="K1266" t="s">
        <v>7</v>
      </c>
      <c r="L1266" t="s">
        <v>3360</v>
      </c>
      <c r="M1266" t="s">
        <v>9</v>
      </c>
      <c r="N1266" t="s">
        <v>71</v>
      </c>
      <c r="O1266" s="2">
        <v>111058</v>
      </c>
      <c r="P1266" t="s">
        <v>3361</v>
      </c>
      <c r="Q1266" s="3">
        <v>44841</v>
      </c>
      <c r="R1266" t="s">
        <v>3362</v>
      </c>
      <c r="S1266" s="6" t="s">
        <v>22620</v>
      </c>
    </row>
    <row r="1267" spans="1:19" x14ac:dyDescent="0.2">
      <c r="A1267" t="s">
        <v>0</v>
      </c>
      <c r="B1267" t="s">
        <v>1</v>
      </c>
      <c r="C1267" t="s">
        <v>3363</v>
      </c>
      <c r="D1267" t="s">
        <v>3</v>
      </c>
      <c r="E1267" t="s">
        <v>69</v>
      </c>
      <c r="F1267" t="s">
        <v>5</v>
      </c>
      <c r="G1267" s="2">
        <v>222116</v>
      </c>
      <c r="H1267" s="2">
        <f t="shared" si="19"/>
        <v>239885.28000000003</v>
      </c>
      <c r="I1267" t="s">
        <v>6</v>
      </c>
      <c r="J1267" s="2">
        <v>2</v>
      </c>
      <c r="K1267" t="s">
        <v>7</v>
      </c>
      <c r="L1267" t="s">
        <v>3364</v>
      </c>
      <c r="M1267" t="s">
        <v>9</v>
      </c>
      <c r="N1267" t="s">
        <v>71</v>
      </c>
      <c r="O1267" s="2">
        <v>111058</v>
      </c>
      <c r="P1267" t="s">
        <v>3365</v>
      </c>
      <c r="Q1267" s="3">
        <v>44841</v>
      </c>
      <c r="R1267" t="s">
        <v>3366</v>
      </c>
      <c r="S1267" s="6" t="s">
        <v>22621</v>
      </c>
    </row>
    <row r="1268" spans="1:19" x14ac:dyDescent="0.2">
      <c r="A1268" t="s">
        <v>0</v>
      </c>
      <c r="B1268" t="s">
        <v>1</v>
      </c>
      <c r="C1268" t="s">
        <v>3367</v>
      </c>
      <c r="D1268" t="s">
        <v>3</v>
      </c>
      <c r="E1268" t="s">
        <v>69</v>
      </c>
      <c r="F1268" t="s">
        <v>5</v>
      </c>
      <c r="G1268" s="2">
        <v>666348</v>
      </c>
      <c r="H1268" s="2">
        <f t="shared" si="19"/>
        <v>719655.84000000008</v>
      </c>
      <c r="I1268" t="s">
        <v>6</v>
      </c>
      <c r="J1268" s="2">
        <v>6</v>
      </c>
      <c r="K1268" t="s">
        <v>7</v>
      </c>
      <c r="L1268" t="s">
        <v>3368</v>
      </c>
      <c r="M1268" t="s">
        <v>9</v>
      </c>
      <c r="N1268" t="s">
        <v>71</v>
      </c>
      <c r="O1268" s="2">
        <v>111058</v>
      </c>
      <c r="P1268" t="s">
        <v>3369</v>
      </c>
      <c r="Q1268" s="3">
        <v>44841</v>
      </c>
      <c r="R1268" t="s">
        <v>3370</v>
      </c>
      <c r="S1268" s="6" t="s">
        <v>22622</v>
      </c>
    </row>
    <row r="1269" spans="1:19" x14ac:dyDescent="0.2">
      <c r="A1269" t="s">
        <v>0</v>
      </c>
      <c r="B1269" t="s">
        <v>1</v>
      </c>
      <c r="C1269" t="s">
        <v>3371</v>
      </c>
      <c r="D1269" t="s">
        <v>3</v>
      </c>
      <c r="E1269" t="s">
        <v>69</v>
      </c>
      <c r="F1269" t="s">
        <v>5</v>
      </c>
      <c r="G1269" s="2">
        <v>777406</v>
      </c>
      <c r="H1269" s="2">
        <f t="shared" si="19"/>
        <v>839598.4800000001</v>
      </c>
      <c r="I1269" t="s">
        <v>6</v>
      </c>
      <c r="J1269" s="2">
        <v>7</v>
      </c>
      <c r="K1269" t="s">
        <v>7</v>
      </c>
      <c r="L1269" t="s">
        <v>3372</v>
      </c>
      <c r="M1269" t="s">
        <v>9</v>
      </c>
      <c r="N1269" t="s">
        <v>71</v>
      </c>
      <c r="O1269" s="2">
        <v>111058</v>
      </c>
      <c r="P1269" t="s">
        <v>3373</v>
      </c>
      <c r="Q1269" s="3">
        <v>44841</v>
      </c>
      <c r="R1269" t="s">
        <v>3374</v>
      </c>
      <c r="S1269" s="6" t="s">
        <v>22623</v>
      </c>
    </row>
    <row r="1270" spans="1:19" x14ac:dyDescent="0.2">
      <c r="A1270" t="s">
        <v>0</v>
      </c>
      <c r="B1270" t="s">
        <v>1</v>
      </c>
      <c r="C1270" t="s">
        <v>3375</v>
      </c>
      <c r="D1270" t="s">
        <v>3</v>
      </c>
      <c r="E1270" t="s">
        <v>45</v>
      </c>
      <c r="F1270" t="s">
        <v>5</v>
      </c>
      <c r="G1270" s="2">
        <v>316200</v>
      </c>
      <c r="H1270" s="2">
        <f t="shared" si="19"/>
        <v>341496</v>
      </c>
      <c r="I1270" t="s">
        <v>6</v>
      </c>
      <c r="J1270" s="2">
        <v>3</v>
      </c>
      <c r="K1270" t="s">
        <v>7</v>
      </c>
      <c r="L1270" t="s">
        <v>3376</v>
      </c>
      <c r="M1270" t="s">
        <v>9</v>
      </c>
      <c r="N1270" t="s">
        <v>47</v>
      </c>
      <c r="O1270" s="2">
        <v>105400</v>
      </c>
      <c r="P1270" t="s">
        <v>3377</v>
      </c>
      <c r="Q1270" s="3">
        <v>44841</v>
      </c>
      <c r="R1270" t="s">
        <v>3378</v>
      </c>
      <c r="S1270" s="6" t="s">
        <v>22624</v>
      </c>
    </row>
    <row r="1271" spans="1:19" x14ac:dyDescent="0.2">
      <c r="A1271" t="s">
        <v>0</v>
      </c>
      <c r="B1271" t="s">
        <v>1</v>
      </c>
      <c r="C1271" t="s">
        <v>3379</v>
      </c>
      <c r="D1271" t="s">
        <v>3</v>
      </c>
      <c r="E1271" t="s">
        <v>69</v>
      </c>
      <c r="F1271" t="s">
        <v>5</v>
      </c>
      <c r="G1271" s="2">
        <v>777406</v>
      </c>
      <c r="H1271" s="2">
        <f t="shared" si="19"/>
        <v>839598.4800000001</v>
      </c>
      <c r="I1271" t="s">
        <v>6</v>
      </c>
      <c r="J1271" s="2">
        <v>7</v>
      </c>
      <c r="K1271" t="s">
        <v>7</v>
      </c>
      <c r="L1271" t="s">
        <v>3380</v>
      </c>
      <c r="M1271" t="s">
        <v>9</v>
      </c>
      <c r="N1271" t="s">
        <v>71</v>
      </c>
      <c r="O1271" s="2">
        <v>111058</v>
      </c>
      <c r="P1271" t="s">
        <v>3381</v>
      </c>
      <c r="Q1271" s="3">
        <v>44841</v>
      </c>
      <c r="R1271" t="s">
        <v>3382</v>
      </c>
      <c r="S1271" s="6" t="s">
        <v>22625</v>
      </c>
    </row>
    <row r="1272" spans="1:19" x14ac:dyDescent="0.2">
      <c r="A1272" t="s">
        <v>0</v>
      </c>
      <c r="B1272" t="s">
        <v>1</v>
      </c>
      <c r="C1272" t="s">
        <v>3383</v>
      </c>
      <c r="D1272" t="s">
        <v>3</v>
      </c>
      <c r="E1272" t="s">
        <v>51</v>
      </c>
      <c r="F1272" t="s">
        <v>5</v>
      </c>
      <c r="G1272" s="2">
        <v>175574</v>
      </c>
      <c r="H1272" s="2">
        <f t="shared" si="19"/>
        <v>189619.92</v>
      </c>
      <c r="I1272" t="s">
        <v>6</v>
      </c>
      <c r="J1272" s="2">
        <v>2</v>
      </c>
      <c r="K1272" t="s">
        <v>7</v>
      </c>
      <c r="L1272" t="s">
        <v>3384</v>
      </c>
      <c r="M1272" t="s">
        <v>9</v>
      </c>
      <c r="N1272" t="s">
        <v>53</v>
      </c>
      <c r="O1272" s="2">
        <v>87787</v>
      </c>
      <c r="P1272" t="s">
        <v>3385</v>
      </c>
      <c r="Q1272" s="3">
        <v>44841</v>
      </c>
      <c r="R1272" t="s">
        <v>3386</v>
      </c>
      <c r="S1272" s="6" t="s">
        <v>22626</v>
      </c>
    </row>
    <row r="1273" spans="1:19" x14ac:dyDescent="0.2">
      <c r="A1273" t="s">
        <v>0</v>
      </c>
      <c r="B1273" t="s">
        <v>1</v>
      </c>
      <c r="C1273" t="s">
        <v>3383</v>
      </c>
      <c r="D1273" t="s">
        <v>13</v>
      </c>
      <c r="E1273" t="s">
        <v>69</v>
      </c>
      <c r="F1273" t="s">
        <v>5</v>
      </c>
      <c r="G1273" s="2">
        <v>555290</v>
      </c>
      <c r="H1273" s="2">
        <f t="shared" si="19"/>
        <v>599713.20000000007</v>
      </c>
      <c r="I1273" t="s">
        <v>6</v>
      </c>
      <c r="J1273" s="2">
        <v>5</v>
      </c>
      <c r="K1273" t="s">
        <v>7</v>
      </c>
      <c r="L1273" t="s">
        <v>3384</v>
      </c>
      <c r="M1273" t="s">
        <v>15</v>
      </c>
      <c r="N1273" t="s">
        <v>71</v>
      </c>
      <c r="O1273" s="2">
        <v>111058</v>
      </c>
      <c r="P1273" t="s">
        <v>3385</v>
      </c>
      <c r="Q1273" s="3">
        <v>44841</v>
      </c>
      <c r="R1273" t="s">
        <v>3386</v>
      </c>
      <c r="S1273" s="6" t="s">
        <v>22626</v>
      </c>
    </row>
    <row r="1274" spans="1:19" x14ac:dyDescent="0.2">
      <c r="A1274" t="s">
        <v>0</v>
      </c>
      <c r="B1274" t="s">
        <v>1</v>
      </c>
      <c r="C1274" t="s">
        <v>3387</v>
      </c>
      <c r="D1274" t="s">
        <v>3</v>
      </c>
      <c r="E1274" t="s">
        <v>69</v>
      </c>
      <c r="F1274" t="s">
        <v>5</v>
      </c>
      <c r="G1274" s="2">
        <v>999522</v>
      </c>
      <c r="H1274" s="2">
        <f t="shared" si="19"/>
        <v>1079483.76</v>
      </c>
      <c r="I1274" t="s">
        <v>6</v>
      </c>
      <c r="J1274" s="2">
        <v>9</v>
      </c>
      <c r="K1274" t="s">
        <v>7</v>
      </c>
      <c r="L1274" t="s">
        <v>3388</v>
      </c>
      <c r="M1274" t="s">
        <v>9</v>
      </c>
      <c r="N1274" t="s">
        <v>71</v>
      </c>
      <c r="O1274" s="2">
        <v>111058</v>
      </c>
      <c r="P1274" t="s">
        <v>3389</v>
      </c>
      <c r="Q1274" s="3">
        <v>44841</v>
      </c>
      <c r="R1274" t="s">
        <v>3390</v>
      </c>
      <c r="S1274" s="6" t="s">
        <v>22627</v>
      </c>
    </row>
    <row r="1275" spans="1:19" x14ac:dyDescent="0.2">
      <c r="A1275" t="s">
        <v>0</v>
      </c>
      <c r="B1275" t="s">
        <v>1</v>
      </c>
      <c r="C1275" t="s">
        <v>3391</v>
      </c>
      <c r="D1275" t="s">
        <v>3</v>
      </c>
      <c r="E1275" t="s">
        <v>69</v>
      </c>
      <c r="F1275" t="s">
        <v>5</v>
      </c>
      <c r="G1275" s="2">
        <v>1554812</v>
      </c>
      <c r="H1275" s="2">
        <f t="shared" si="19"/>
        <v>1679196.9600000002</v>
      </c>
      <c r="I1275" t="s">
        <v>6</v>
      </c>
      <c r="J1275" s="2">
        <v>14</v>
      </c>
      <c r="K1275" t="s">
        <v>7</v>
      </c>
      <c r="L1275" t="s">
        <v>3392</v>
      </c>
      <c r="M1275" t="s">
        <v>9</v>
      </c>
      <c r="N1275" t="s">
        <v>71</v>
      </c>
      <c r="O1275" s="2">
        <v>111058</v>
      </c>
      <c r="P1275" t="s">
        <v>3393</v>
      </c>
      <c r="Q1275" s="3">
        <v>44851</v>
      </c>
      <c r="R1275" t="s">
        <v>49</v>
      </c>
      <c r="S1275" s="6" t="s">
        <v>21864</v>
      </c>
    </row>
    <row r="1276" spans="1:19" x14ac:dyDescent="0.2">
      <c r="A1276" t="s">
        <v>0</v>
      </c>
      <c r="B1276" t="s">
        <v>1</v>
      </c>
      <c r="C1276" t="s">
        <v>3394</v>
      </c>
      <c r="D1276" t="s">
        <v>3</v>
      </c>
      <c r="E1276" t="s">
        <v>69</v>
      </c>
      <c r="F1276" t="s">
        <v>5</v>
      </c>
      <c r="G1276" s="2">
        <v>333174</v>
      </c>
      <c r="H1276" s="2">
        <f t="shared" si="19"/>
        <v>359827.92000000004</v>
      </c>
      <c r="I1276" t="s">
        <v>6</v>
      </c>
      <c r="J1276" s="2">
        <v>3</v>
      </c>
      <c r="K1276" t="s">
        <v>7</v>
      </c>
      <c r="L1276" t="s">
        <v>3395</v>
      </c>
      <c r="M1276" t="s">
        <v>9</v>
      </c>
      <c r="N1276" t="s">
        <v>71</v>
      </c>
      <c r="O1276" s="2">
        <v>111058</v>
      </c>
      <c r="P1276" t="s">
        <v>3396</v>
      </c>
      <c r="Q1276" s="3">
        <v>44841</v>
      </c>
      <c r="R1276" t="s">
        <v>3397</v>
      </c>
      <c r="S1276" s="6" t="s">
        <v>22628</v>
      </c>
    </row>
    <row r="1277" spans="1:19" x14ac:dyDescent="0.2">
      <c r="A1277" t="s">
        <v>0</v>
      </c>
      <c r="B1277" t="s">
        <v>1</v>
      </c>
      <c r="C1277" t="s">
        <v>3398</v>
      </c>
      <c r="D1277" t="s">
        <v>3</v>
      </c>
      <c r="E1277" t="s">
        <v>69</v>
      </c>
      <c r="F1277" t="s">
        <v>5</v>
      </c>
      <c r="G1277" s="2">
        <v>888464</v>
      </c>
      <c r="H1277" s="2">
        <f t="shared" si="19"/>
        <v>959541.12000000011</v>
      </c>
      <c r="I1277" t="s">
        <v>6</v>
      </c>
      <c r="J1277" s="2">
        <v>8</v>
      </c>
      <c r="K1277" t="s">
        <v>7</v>
      </c>
      <c r="L1277" t="s">
        <v>3399</v>
      </c>
      <c r="M1277" t="s">
        <v>9</v>
      </c>
      <c r="N1277" t="s">
        <v>71</v>
      </c>
      <c r="O1277" s="2">
        <v>111058</v>
      </c>
      <c r="P1277" t="s">
        <v>3400</v>
      </c>
      <c r="Q1277" s="3">
        <v>44841</v>
      </c>
      <c r="R1277" t="s">
        <v>3401</v>
      </c>
      <c r="S1277" s="6" t="s">
        <v>22629</v>
      </c>
    </row>
    <row r="1278" spans="1:19" x14ac:dyDescent="0.2">
      <c r="A1278" t="s">
        <v>0</v>
      </c>
      <c r="B1278" t="s">
        <v>1</v>
      </c>
      <c r="C1278" t="s">
        <v>3402</v>
      </c>
      <c r="D1278" t="s">
        <v>3</v>
      </c>
      <c r="E1278" t="s">
        <v>69</v>
      </c>
      <c r="F1278" t="s">
        <v>5</v>
      </c>
      <c r="G1278" s="2">
        <v>555290</v>
      </c>
      <c r="H1278" s="2">
        <f t="shared" si="19"/>
        <v>599713.20000000007</v>
      </c>
      <c r="I1278" t="s">
        <v>6</v>
      </c>
      <c r="J1278" s="2">
        <v>5</v>
      </c>
      <c r="K1278" t="s">
        <v>7</v>
      </c>
      <c r="L1278" t="s">
        <v>3403</v>
      </c>
      <c r="M1278" t="s">
        <v>9</v>
      </c>
      <c r="N1278" t="s">
        <v>71</v>
      </c>
      <c r="O1278" s="2">
        <v>111058</v>
      </c>
      <c r="P1278" t="s">
        <v>3404</v>
      </c>
      <c r="Q1278" s="3">
        <v>44841</v>
      </c>
      <c r="R1278" t="s">
        <v>3405</v>
      </c>
      <c r="S1278" s="6" t="s">
        <v>22630</v>
      </c>
    </row>
    <row r="1279" spans="1:19" x14ac:dyDescent="0.2">
      <c r="A1279" t="s">
        <v>0</v>
      </c>
      <c r="B1279" t="s">
        <v>1</v>
      </c>
      <c r="C1279" t="s">
        <v>3406</v>
      </c>
      <c r="D1279" t="s">
        <v>3</v>
      </c>
      <c r="E1279" t="s">
        <v>45</v>
      </c>
      <c r="F1279" t="s">
        <v>5</v>
      </c>
      <c r="G1279" s="2">
        <v>632400</v>
      </c>
      <c r="H1279" s="2">
        <f t="shared" si="19"/>
        <v>682992</v>
      </c>
      <c r="I1279" t="s">
        <v>6</v>
      </c>
      <c r="J1279" s="2">
        <v>6</v>
      </c>
      <c r="K1279" t="s">
        <v>7</v>
      </c>
      <c r="L1279" t="s">
        <v>3407</v>
      </c>
      <c r="M1279" t="s">
        <v>9</v>
      </c>
      <c r="N1279" t="s">
        <v>47</v>
      </c>
      <c r="O1279" s="2">
        <v>105400</v>
      </c>
      <c r="P1279" t="s">
        <v>3408</v>
      </c>
      <c r="Q1279" s="3">
        <v>44851</v>
      </c>
      <c r="R1279" t="s">
        <v>49</v>
      </c>
      <c r="S1279" s="6" t="s">
        <v>21864</v>
      </c>
    </row>
    <row r="1280" spans="1:19" x14ac:dyDescent="0.2">
      <c r="A1280" t="s">
        <v>0</v>
      </c>
      <c r="B1280" t="s">
        <v>1</v>
      </c>
      <c r="C1280" t="s">
        <v>3409</v>
      </c>
      <c r="D1280" t="s">
        <v>3</v>
      </c>
      <c r="E1280" t="s">
        <v>51</v>
      </c>
      <c r="F1280" t="s">
        <v>5</v>
      </c>
      <c r="G1280" s="2">
        <v>175574</v>
      </c>
      <c r="H1280" s="2">
        <f t="shared" si="19"/>
        <v>189619.92</v>
      </c>
      <c r="I1280" t="s">
        <v>6</v>
      </c>
      <c r="J1280" s="2">
        <v>2</v>
      </c>
      <c r="K1280" t="s">
        <v>7</v>
      </c>
      <c r="L1280" t="s">
        <v>3410</v>
      </c>
      <c r="M1280" t="s">
        <v>9</v>
      </c>
      <c r="N1280" t="s">
        <v>53</v>
      </c>
      <c r="O1280" s="2">
        <v>87787</v>
      </c>
      <c r="P1280" t="s">
        <v>3411</v>
      </c>
      <c r="Q1280" s="3">
        <v>44841</v>
      </c>
      <c r="R1280" t="s">
        <v>3412</v>
      </c>
      <c r="S1280" s="6" t="s">
        <v>22631</v>
      </c>
    </row>
    <row r="1281" spans="1:19" x14ac:dyDescent="0.2">
      <c r="A1281" t="s">
        <v>0</v>
      </c>
      <c r="B1281" t="s">
        <v>1</v>
      </c>
      <c r="C1281" t="s">
        <v>3413</v>
      </c>
      <c r="D1281" t="s">
        <v>3</v>
      </c>
      <c r="E1281" t="s">
        <v>69</v>
      </c>
      <c r="F1281" t="s">
        <v>5</v>
      </c>
      <c r="G1281" s="2">
        <v>666348</v>
      </c>
      <c r="H1281" s="2">
        <f t="shared" si="19"/>
        <v>719655.84000000008</v>
      </c>
      <c r="I1281" t="s">
        <v>6</v>
      </c>
      <c r="J1281" s="2">
        <v>6</v>
      </c>
      <c r="K1281" t="s">
        <v>7</v>
      </c>
      <c r="L1281" t="s">
        <v>3414</v>
      </c>
      <c r="M1281" t="s">
        <v>9</v>
      </c>
      <c r="N1281" t="s">
        <v>71</v>
      </c>
      <c r="O1281" s="2">
        <v>111058</v>
      </c>
      <c r="P1281" t="s">
        <v>3415</v>
      </c>
      <c r="Q1281" s="3">
        <v>44841</v>
      </c>
      <c r="R1281" t="s">
        <v>3416</v>
      </c>
      <c r="S1281" s="6" t="s">
        <v>22632</v>
      </c>
    </row>
    <row r="1282" spans="1:19" x14ac:dyDescent="0.2">
      <c r="A1282" t="s">
        <v>0</v>
      </c>
      <c r="B1282" t="s">
        <v>1</v>
      </c>
      <c r="C1282" t="s">
        <v>3417</v>
      </c>
      <c r="D1282" t="s">
        <v>3</v>
      </c>
      <c r="E1282" t="s">
        <v>69</v>
      </c>
      <c r="F1282" t="s">
        <v>5</v>
      </c>
      <c r="G1282" s="2">
        <v>666348</v>
      </c>
      <c r="H1282" s="2">
        <f t="shared" si="19"/>
        <v>719655.84000000008</v>
      </c>
      <c r="I1282" t="s">
        <v>6</v>
      </c>
      <c r="J1282" s="2">
        <v>6</v>
      </c>
      <c r="K1282" t="s">
        <v>7</v>
      </c>
      <c r="L1282" t="s">
        <v>3418</v>
      </c>
      <c r="M1282" t="s">
        <v>9</v>
      </c>
      <c r="N1282" t="s">
        <v>71</v>
      </c>
      <c r="O1282" s="2">
        <v>111058</v>
      </c>
      <c r="P1282" t="s">
        <v>3419</v>
      </c>
      <c r="Q1282" s="3">
        <v>44841</v>
      </c>
      <c r="R1282" t="s">
        <v>3420</v>
      </c>
      <c r="S1282" s="6" t="s">
        <v>22633</v>
      </c>
    </row>
    <row r="1283" spans="1:19" x14ac:dyDescent="0.2">
      <c r="A1283" t="s">
        <v>0</v>
      </c>
      <c r="B1283" t="s">
        <v>1</v>
      </c>
      <c r="C1283" t="s">
        <v>3421</v>
      </c>
      <c r="D1283" t="s">
        <v>3</v>
      </c>
      <c r="E1283" t="s">
        <v>69</v>
      </c>
      <c r="F1283" t="s">
        <v>5</v>
      </c>
      <c r="G1283" s="2">
        <v>333174</v>
      </c>
      <c r="H1283" s="2">
        <f t="shared" si="19"/>
        <v>359827.92000000004</v>
      </c>
      <c r="I1283" t="s">
        <v>6</v>
      </c>
      <c r="J1283" s="2">
        <v>3</v>
      </c>
      <c r="K1283" t="s">
        <v>7</v>
      </c>
      <c r="L1283" t="s">
        <v>3422</v>
      </c>
      <c r="M1283" t="s">
        <v>9</v>
      </c>
      <c r="N1283" t="s">
        <v>71</v>
      </c>
      <c r="O1283" s="2">
        <v>111058</v>
      </c>
      <c r="P1283" t="s">
        <v>3423</v>
      </c>
      <c r="Q1283" s="3">
        <v>44841</v>
      </c>
      <c r="R1283" t="s">
        <v>3424</v>
      </c>
      <c r="S1283" s="6" t="s">
        <v>22634</v>
      </c>
    </row>
    <row r="1284" spans="1:19" x14ac:dyDescent="0.2">
      <c r="A1284" t="s">
        <v>0</v>
      </c>
      <c r="B1284" t="s">
        <v>1</v>
      </c>
      <c r="C1284" t="s">
        <v>3425</v>
      </c>
      <c r="D1284" t="s">
        <v>3</v>
      </c>
      <c r="E1284" t="s">
        <v>69</v>
      </c>
      <c r="F1284" t="s">
        <v>5</v>
      </c>
      <c r="G1284" s="2">
        <v>777406</v>
      </c>
      <c r="H1284" s="2">
        <f t="shared" ref="H1284:H1347" si="20">G1284*1.08</f>
        <v>839598.4800000001</v>
      </c>
      <c r="I1284" t="s">
        <v>6</v>
      </c>
      <c r="J1284" s="2">
        <v>7</v>
      </c>
      <c r="K1284" t="s">
        <v>7</v>
      </c>
      <c r="L1284" t="s">
        <v>3426</v>
      </c>
      <c r="M1284" t="s">
        <v>9</v>
      </c>
      <c r="N1284" t="s">
        <v>71</v>
      </c>
      <c r="O1284" s="2">
        <v>111058</v>
      </c>
      <c r="P1284" t="s">
        <v>3427</v>
      </c>
      <c r="Q1284" s="3">
        <v>44841</v>
      </c>
      <c r="R1284" t="s">
        <v>3428</v>
      </c>
      <c r="S1284" s="6" t="s">
        <v>22635</v>
      </c>
    </row>
    <row r="1285" spans="1:19" x14ac:dyDescent="0.2">
      <c r="A1285" t="s">
        <v>0</v>
      </c>
      <c r="B1285" t="s">
        <v>1</v>
      </c>
      <c r="C1285" t="s">
        <v>3429</v>
      </c>
      <c r="D1285" t="s">
        <v>3</v>
      </c>
      <c r="E1285" t="s">
        <v>69</v>
      </c>
      <c r="F1285" t="s">
        <v>5</v>
      </c>
      <c r="G1285" s="2">
        <v>222116</v>
      </c>
      <c r="H1285" s="2">
        <f t="shared" si="20"/>
        <v>239885.28000000003</v>
      </c>
      <c r="I1285" t="s">
        <v>6</v>
      </c>
      <c r="J1285" s="2">
        <v>2</v>
      </c>
      <c r="K1285" t="s">
        <v>7</v>
      </c>
      <c r="L1285" t="s">
        <v>3430</v>
      </c>
      <c r="M1285" t="s">
        <v>9</v>
      </c>
      <c r="N1285" t="s">
        <v>71</v>
      </c>
      <c r="O1285" s="2">
        <v>111058</v>
      </c>
      <c r="P1285" t="s">
        <v>3431</v>
      </c>
      <c r="Q1285" s="3">
        <v>44841</v>
      </c>
      <c r="R1285" t="s">
        <v>3432</v>
      </c>
      <c r="S1285" s="6" t="s">
        <v>22636</v>
      </c>
    </row>
    <row r="1286" spans="1:19" x14ac:dyDescent="0.2">
      <c r="A1286" t="s">
        <v>0</v>
      </c>
      <c r="B1286" t="s">
        <v>1</v>
      </c>
      <c r="C1286" t="s">
        <v>3433</v>
      </c>
      <c r="D1286" t="s">
        <v>3</v>
      </c>
      <c r="E1286" t="s">
        <v>18</v>
      </c>
      <c r="F1286" t="s">
        <v>5</v>
      </c>
      <c r="G1286" s="2">
        <v>62416</v>
      </c>
      <c r="H1286" s="2">
        <f t="shared" si="20"/>
        <v>67409.279999999999</v>
      </c>
      <c r="I1286" t="s">
        <v>6</v>
      </c>
      <c r="J1286" s="2">
        <v>1</v>
      </c>
      <c r="K1286" t="s">
        <v>7</v>
      </c>
      <c r="L1286" t="s">
        <v>3434</v>
      </c>
      <c r="M1286" t="s">
        <v>9</v>
      </c>
      <c r="N1286" t="s">
        <v>20</v>
      </c>
      <c r="O1286" s="2">
        <v>62416</v>
      </c>
      <c r="P1286" t="s">
        <v>3435</v>
      </c>
      <c r="Q1286" s="3">
        <v>44841</v>
      </c>
      <c r="R1286" t="s">
        <v>3432</v>
      </c>
      <c r="S1286" s="6" t="s">
        <v>22636</v>
      </c>
    </row>
    <row r="1287" spans="1:19" x14ac:dyDescent="0.2">
      <c r="A1287" t="s">
        <v>0</v>
      </c>
      <c r="B1287" t="s">
        <v>1</v>
      </c>
      <c r="C1287" t="s">
        <v>3433</v>
      </c>
      <c r="D1287" t="s">
        <v>13</v>
      </c>
      <c r="E1287" t="s">
        <v>51</v>
      </c>
      <c r="F1287" t="s">
        <v>5</v>
      </c>
      <c r="G1287" s="2">
        <v>175574</v>
      </c>
      <c r="H1287" s="2">
        <f t="shared" si="20"/>
        <v>189619.92</v>
      </c>
      <c r="I1287" t="s">
        <v>6</v>
      </c>
      <c r="J1287" s="2">
        <v>2</v>
      </c>
      <c r="K1287" t="s">
        <v>7</v>
      </c>
      <c r="L1287" t="s">
        <v>3434</v>
      </c>
      <c r="M1287" t="s">
        <v>15</v>
      </c>
      <c r="N1287" t="s">
        <v>53</v>
      </c>
      <c r="O1287" s="2">
        <v>87787</v>
      </c>
      <c r="P1287" t="s">
        <v>3435</v>
      </c>
      <c r="Q1287" s="3">
        <v>44841</v>
      </c>
      <c r="R1287" t="s">
        <v>3432</v>
      </c>
      <c r="S1287" s="6" t="s">
        <v>22636</v>
      </c>
    </row>
    <row r="1288" spans="1:19" x14ac:dyDescent="0.2">
      <c r="A1288" t="s">
        <v>0</v>
      </c>
      <c r="B1288" t="s">
        <v>1</v>
      </c>
      <c r="C1288" t="s">
        <v>3433</v>
      </c>
      <c r="D1288" t="s">
        <v>17</v>
      </c>
      <c r="E1288" t="s">
        <v>45</v>
      </c>
      <c r="F1288" t="s">
        <v>5</v>
      </c>
      <c r="G1288" s="2">
        <v>316200</v>
      </c>
      <c r="H1288" s="2">
        <f t="shared" si="20"/>
        <v>341496</v>
      </c>
      <c r="I1288" t="s">
        <v>6</v>
      </c>
      <c r="J1288" s="2">
        <v>3</v>
      </c>
      <c r="K1288" t="s">
        <v>7</v>
      </c>
      <c r="L1288" t="s">
        <v>3434</v>
      </c>
      <c r="M1288" t="s">
        <v>19</v>
      </c>
      <c r="N1288" t="s">
        <v>47</v>
      </c>
      <c r="O1288" s="2">
        <v>105400</v>
      </c>
      <c r="P1288" t="s">
        <v>3435</v>
      </c>
      <c r="Q1288" s="3">
        <v>44841</v>
      </c>
      <c r="R1288" t="s">
        <v>3432</v>
      </c>
      <c r="S1288" s="6" t="s">
        <v>22636</v>
      </c>
    </row>
    <row r="1289" spans="1:19" x14ac:dyDescent="0.2">
      <c r="A1289" t="s">
        <v>0</v>
      </c>
      <c r="B1289" t="s">
        <v>1</v>
      </c>
      <c r="C1289" t="s">
        <v>3436</v>
      </c>
      <c r="D1289" t="s">
        <v>3</v>
      </c>
      <c r="E1289" t="s">
        <v>69</v>
      </c>
      <c r="F1289" t="s">
        <v>5</v>
      </c>
      <c r="G1289" s="2">
        <v>333174</v>
      </c>
      <c r="H1289" s="2">
        <f t="shared" si="20"/>
        <v>359827.92000000004</v>
      </c>
      <c r="I1289" t="s">
        <v>6</v>
      </c>
      <c r="J1289" s="2">
        <v>3</v>
      </c>
      <c r="K1289" t="s">
        <v>7</v>
      </c>
      <c r="L1289" t="s">
        <v>3437</v>
      </c>
      <c r="M1289" t="s">
        <v>9</v>
      </c>
      <c r="N1289" t="s">
        <v>71</v>
      </c>
      <c r="O1289" s="2">
        <v>111058</v>
      </c>
      <c r="P1289" t="s">
        <v>3438</v>
      </c>
      <c r="Q1289" s="3">
        <v>44841</v>
      </c>
      <c r="R1289" t="s">
        <v>3439</v>
      </c>
      <c r="S1289" s="6" t="s">
        <v>22637</v>
      </c>
    </row>
    <row r="1290" spans="1:19" x14ac:dyDescent="0.2">
      <c r="A1290" t="s">
        <v>0</v>
      </c>
      <c r="B1290" t="s">
        <v>1</v>
      </c>
      <c r="C1290" t="s">
        <v>3440</v>
      </c>
      <c r="D1290" t="s">
        <v>3</v>
      </c>
      <c r="E1290" t="s">
        <v>69</v>
      </c>
      <c r="F1290" t="s">
        <v>5</v>
      </c>
      <c r="G1290" s="2">
        <v>777406</v>
      </c>
      <c r="H1290" s="2">
        <f t="shared" si="20"/>
        <v>839598.4800000001</v>
      </c>
      <c r="I1290" t="s">
        <v>6</v>
      </c>
      <c r="J1290" s="2">
        <v>7</v>
      </c>
      <c r="K1290" t="s">
        <v>7</v>
      </c>
      <c r="L1290" t="s">
        <v>3441</v>
      </c>
      <c r="M1290" t="s">
        <v>9</v>
      </c>
      <c r="N1290" t="s">
        <v>71</v>
      </c>
      <c r="O1290" s="2">
        <v>111058</v>
      </c>
      <c r="P1290" t="s">
        <v>92</v>
      </c>
      <c r="Q1290" s="3">
        <v>44841</v>
      </c>
      <c r="R1290" t="s">
        <v>3442</v>
      </c>
      <c r="S1290" s="6" t="s">
        <v>22638</v>
      </c>
    </row>
    <row r="1291" spans="1:19" x14ac:dyDescent="0.2">
      <c r="A1291" t="s">
        <v>0</v>
      </c>
      <c r="B1291" t="s">
        <v>1</v>
      </c>
      <c r="C1291" t="s">
        <v>3443</v>
      </c>
      <c r="D1291" t="s">
        <v>3</v>
      </c>
      <c r="E1291" t="s">
        <v>69</v>
      </c>
      <c r="F1291" t="s">
        <v>5</v>
      </c>
      <c r="G1291" s="2">
        <v>333174</v>
      </c>
      <c r="H1291" s="2">
        <f t="shared" si="20"/>
        <v>359827.92000000004</v>
      </c>
      <c r="I1291" t="s">
        <v>6</v>
      </c>
      <c r="J1291" s="2">
        <v>3</v>
      </c>
      <c r="K1291" t="s">
        <v>7</v>
      </c>
      <c r="L1291" t="s">
        <v>3444</v>
      </c>
      <c r="M1291" t="s">
        <v>9</v>
      </c>
      <c r="N1291" t="s">
        <v>71</v>
      </c>
      <c r="O1291" s="2">
        <v>111058</v>
      </c>
      <c r="P1291" t="s">
        <v>3445</v>
      </c>
      <c r="Q1291" s="3">
        <v>44841</v>
      </c>
      <c r="R1291" t="s">
        <v>3446</v>
      </c>
      <c r="S1291" s="6" t="s">
        <v>22639</v>
      </c>
    </row>
    <row r="1292" spans="1:19" x14ac:dyDescent="0.2">
      <c r="A1292" t="s">
        <v>0</v>
      </c>
      <c r="B1292" t="s">
        <v>1</v>
      </c>
      <c r="C1292" t="s">
        <v>3447</v>
      </c>
      <c r="D1292" t="s">
        <v>3</v>
      </c>
      <c r="E1292" t="s">
        <v>69</v>
      </c>
      <c r="F1292" t="s">
        <v>5</v>
      </c>
      <c r="G1292" s="2">
        <v>666348</v>
      </c>
      <c r="H1292" s="2">
        <f t="shared" si="20"/>
        <v>719655.84000000008</v>
      </c>
      <c r="I1292" t="s">
        <v>6</v>
      </c>
      <c r="J1292" s="2">
        <v>6</v>
      </c>
      <c r="K1292" t="s">
        <v>7</v>
      </c>
      <c r="L1292" t="s">
        <v>3448</v>
      </c>
      <c r="M1292" t="s">
        <v>9</v>
      </c>
      <c r="N1292" t="s">
        <v>71</v>
      </c>
      <c r="O1292" s="2">
        <v>111058</v>
      </c>
      <c r="P1292" t="s">
        <v>3449</v>
      </c>
      <c r="Q1292" s="3">
        <v>44841</v>
      </c>
      <c r="R1292" t="s">
        <v>3450</v>
      </c>
      <c r="S1292" s="6" t="s">
        <v>22640</v>
      </c>
    </row>
    <row r="1293" spans="1:19" x14ac:dyDescent="0.2">
      <c r="A1293" t="s">
        <v>0</v>
      </c>
      <c r="B1293" t="s">
        <v>1</v>
      </c>
      <c r="C1293" t="s">
        <v>3451</v>
      </c>
      <c r="D1293" t="s">
        <v>3</v>
      </c>
      <c r="E1293" t="s">
        <v>51</v>
      </c>
      <c r="F1293" t="s">
        <v>5</v>
      </c>
      <c r="G1293" s="2">
        <v>175574</v>
      </c>
      <c r="H1293" s="2">
        <f t="shared" si="20"/>
        <v>189619.92</v>
      </c>
      <c r="I1293" t="s">
        <v>6</v>
      </c>
      <c r="J1293" s="2">
        <v>2</v>
      </c>
      <c r="K1293" t="s">
        <v>7</v>
      </c>
      <c r="L1293" t="s">
        <v>3452</v>
      </c>
      <c r="M1293" t="s">
        <v>9</v>
      </c>
      <c r="N1293" t="s">
        <v>53</v>
      </c>
      <c r="O1293" s="2">
        <v>87787</v>
      </c>
      <c r="P1293" t="s">
        <v>3453</v>
      </c>
      <c r="Q1293" s="3">
        <v>44841</v>
      </c>
      <c r="R1293" t="s">
        <v>3454</v>
      </c>
      <c r="S1293" s="6" t="s">
        <v>22641</v>
      </c>
    </row>
    <row r="1294" spans="1:19" x14ac:dyDescent="0.2">
      <c r="A1294" t="s">
        <v>0</v>
      </c>
      <c r="B1294" t="s">
        <v>1</v>
      </c>
      <c r="C1294" t="s">
        <v>3451</v>
      </c>
      <c r="D1294" t="s">
        <v>13</v>
      </c>
      <c r="E1294" t="s">
        <v>18</v>
      </c>
      <c r="F1294" t="s">
        <v>5</v>
      </c>
      <c r="G1294" s="2">
        <v>187248</v>
      </c>
      <c r="H1294" s="2">
        <f t="shared" si="20"/>
        <v>202227.84000000003</v>
      </c>
      <c r="I1294" t="s">
        <v>6</v>
      </c>
      <c r="J1294" s="2">
        <v>3</v>
      </c>
      <c r="K1294" t="s">
        <v>7</v>
      </c>
      <c r="L1294" t="s">
        <v>3452</v>
      </c>
      <c r="M1294" t="s">
        <v>15</v>
      </c>
      <c r="N1294" t="s">
        <v>20</v>
      </c>
      <c r="O1294" s="2">
        <v>62416</v>
      </c>
      <c r="P1294" t="s">
        <v>3453</v>
      </c>
      <c r="Q1294" s="3">
        <v>44841</v>
      </c>
      <c r="R1294" t="s">
        <v>3454</v>
      </c>
      <c r="S1294" s="6" t="s">
        <v>22641</v>
      </c>
    </row>
    <row r="1295" spans="1:19" x14ac:dyDescent="0.2">
      <c r="A1295" t="s">
        <v>0</v>
      </c>
      <c r="B1295" t="s">
        <v>1</v>
      </c>
      <c r="C1295" t="s">
        <v>3451</v>
      </c>
      <c r="D1295" t="s">
        <v>17</v>
      </c>
      <c r="E1295" t="s">
        <v>69</v>
      </c>
      <c r="F1295" t="s">
        <v>5</v>
      </c>
      <c r="G1295" s="2">
        <v>222116</v>
      </c>
      <c r="H1295" s="2">
        <f t="shared" si="20"/>
        <v>239885.28000000003</v>
      </c>
      <c r="I1295" t="s">
        <v>6</v>
      </c>
      <c r="J1295" s="2">
        <v>2</v>
      </c>
      <c r="K1295" t="s">
        <v>7</v>
      </c>
      <c r="L1295" t="s">
        <v>3452</v>
      </c>
      <c r="M1295" t="s">
        <v>19</v>
      </c>
      <c r="N1295" t="s">
        <v>71</v>
      </c>
      <c r="O1295" s="2">
        <v>111058</v>
      </c>
      <c r="P1295" t="s">
        <v>3453</v>
      </c>
      <c r="Q1295" s="3">
        <v>44841</v>
      </c>
      <c r="R1295" t="s">
        <v>3454</v>
      </c>
      <c r="S1295" s="6" t="s">
        <v>22641</v>
      </c>
    </row>
    <row r="1296" spans="1:19" x14ac:dyDescent="0.2">
      <c r="A1296" t="s">
        <v>0</v>
      </c>
      <c r="B1296" t="s">
        <v>1</v>
      </c>
      <c r="C1296" t="s">
        <v>3455</v>
      </c>
      <c r="D1296" t="s">
        <v>3</v>
      </c>
      <c r="E1296" t="s">
        <v>69</v>
      </c>
      <c r="F1296" t="s">
        <v>5</v>
      </c>
      <c r="G1296" s="2">
        <v>888464</v>
      </c>
      <c r="H1296" s="2">
        <f t="shared" si="20"/>
        <v>959541.12000000011</v>
      </c>
      <c r="I1296" t="s">
        <v>6</v>
      </c>
      <c r="J1296" s="2">
        <v>8</v>
      </c>
      <c r="K1296" t="s">
        <v>7</v>
      </c>
      <c r="L1296" t="s">
        <v>3456</v>
      </c>
      <c r="M1296" t="s">
        <v>9</v>
      </c>
      <c r="N1296" t="s">
        <v>71</v>
      </c>
      <c r="O1296" s="2">
        <v>111058</v>
      </c>
      <c r="P1296" t="s">
        <v>3457</v>
      </c>
      <c r="Q1296" s="3">
        <v>44841</v>
      </c>
      <c r="R1296" t="s">
        <v>1498</v>
      </c>
      <c r="S1296" s="6" t="s">
        <v>22200</v>
      </c>
    </row>
    <row r="1297" spans="1:19" x14ac:dyDescent="0.2">
      <c r="A1297" t="s">
        <v>0</v>
      </c>
      <c r="B1297" t="s">
        <v>1</v>
      </c>
      <c r="C1297" t="s">
        <v>3458</v>
      </c>
      <c r="D1297" t="s">
        <v>3</v>
      </c>
      <c r="E1297" t="s">
        <v>14</v>
      </c>
      <c r="F1297" t="s">
        <v>5</v>
      </c>
      <c r="G1297" s="2">
        <v>272250</v>
      </c>
      <c r="H1297" s="2">
        <f t="shared" si="20"/>
        <v>294030</v>
      </c>
      <c r="I1297" t="s">
        <v>6</v>
      </c>
      <c r="J1297" s="2">
        <v>3</v>
      </c>
      <c r="K1297" t="s">
        <v>7</v>
      </c>
      <c r="L1297" t="s">
        <v>3459</v>
      </c>
      <c r="M1297" t="s">
        <v>9</v>
      </c>
      <c r="N1297" t="s">
        <v>16</v>
      </c>
      <c r="O1297" s="2">
        <v>90750</v>
      </c>
      <c r="P1297" t="s">
        <v>3460</v>
      </c>
      <c r="Q1297" s="3">
        <v>44841</v>
      </c>
      <c r="R1297" t="s">
        <v>1498</v>
      </c>
      <c r="S1297" s="6" t="s">
        <v>22200</v>
      </c>
    </row>
    <row r="1298" spans="1:19" x14ac:dyDescent="0.2">
      <c r="A1298" t="s">
        <v>0</v>
      </c>
      <c r="B1298" t="s">
        <v>1</v>
      </c>
      <c r="C1298" t="s">
        <v>3461</v>
      </c>
      <c r="D1298" t="s">
        <v>3</v>
      </c>
      <c r="E1298" t="s">
        <v>69</v>
      </c>
      <c r="F1298" t="s">
        <v>5</v>
      </c>
      <c r="G1298" s="2">
        <v>666348</v>
      </c>
      <c r="H1298" s="2">
        <f t="shared" si="20"/>
        <v>719655.84000000008</v>
      </c>
      <c r="I1298" t="s">
        <v>6</v>
      </c>
      <c r="J1298" s="2">
        <v>6</v>
      </c>
      <c r="K1298" t="s">
        <v>7</v>
      </c>
      <c r="L1298" t="s">
        <v>3462</v>
      </c>
      <c r="M1298" t="s">
        <v>9</v>
      </c>
      <c r="N1298" t="s">
        <v>71</v>
      </c>
      <c r="O1298" s="2">
        <v>111058</v>
      </c>
      <c r="P1298" t="s">
        <v>3463</v>
      </c>
      <c r="Q1298" s="3">
        <v>44841</v>
      </c>
      <c r="R1298" t="s">
        <v>3464</v>
      </c>
      <c r="S1298" s="6" t="s">
        <v>22642</v>
      </c>
    </row>
    <row r="1299" spans="1:19" x14ac:dyDescent="0.2">
      <c r="A1299" t="s">
        <v>0</v>
      </c>
      <c r="B1299" t="s">
        <v>1</v>
      </c>
      <c r="C1299" t="s">
        <v>3465</v>
      </c>
      <c r="D1299" t="s">
        <v>3</v>
      </c>
      <c r="E1299" t="s">
        <v>69</v>
      </c>
      <c r="F1299" t="s">
        <v>5</v>
      </c>
      <c r="G1299" s="2">
        <v>555290</v>
      </c>
      <c r="H1299" s="2">
        <f t="shared" si="20"/>
        <v>599713.20000000007</v>
      </c>
      <c r="I1299" t="s">
        <v>6</v>
      </c>
      <c r="J1299" s="2">
        <v>5</v>
      </c>
      <c r="K1299" t="s">
        <v>7</v>
      </c>
      <c r="L1299" t="s">
        <v>3466</v>
      </c>
      <c r="M1299" t="s">
        <v>9</v>
      </c>
      <c r="N1299" t="s">
        <v>71</v>
      </c>
      <c r="O1299" s="2">
        <v>111058</v>
      </c>
      <c r="P1299" t="s">
        <v>3467</v>
      </c>
      <c r="Q1299" s="3">
        <v>44841</v>
      </c>
      <c r="R1299" t="s">
        <v>2722</v>
      </c>
      <c r="S1299" s="6" t="s">
        <v>22472</v>
      </c>
    </row>
    <row r="1300" spans="1:19" x14ac:dyDescent="0.2">
      <c r="A1300" t="s">
        <v>0</v>
      </c>
      <c r="B1300" t="s">
        <v>1</v>
      </c>
      <c r="C1300" t="s">
        <v>3468</v>
      </c>
      <c r="D1300" t="s">
        <v>3</v>
      </c>
      <c r="E1300" t="s">
        <v>69</v>
      </c>
      <c r="F1300" t="s">
        <v>5</v>
      </c>
      <c r="G1300" s="2">
        <v>444232</v>
      </c>
      <c r="H1300" s="2">
        <f t="shared" si="20"/>
        <v>479770.56000000006</v>
      </c>
      <c r="I1300" t="s">
        <v>6</v>
      </c>
      <c r="J1300" s="2">
        <v>4</v>
      </c>
      <c r="K1300" t="s">
        <v>7</v>
      </c>
      <c r="L1300" t="s">
        <v>3469</v>
      </c>
      <c r="M1300" t="s">
        <v>9</v>
      </c>
      <c r="N1300" t="s">
        <v>71</v>
      </c>
      <c r="O1300" s="2">
        <v>111058</v>
      </c>
      <c r="P1300" t="s">
        <v>3470</v>
      </c>
      <c r="Q1300" s="3">
        <v>44841</v>
      </c>
      <c r="R1300" t="s">
        <v>3471</v>
      </c>
      <c r="S1300" s="6" t="s">
        <v>22643</v>
      </c>
    </row>
    <row r="1301" spans="1:19" x14ac:dyDescent="0.2">
      <c r="A1301" t="s">
        <v>0</v>
      </c>
      <c r="B1301" t="s">
        <v>1</v>
      </c>
      <c r="C1301" t="s">
        <v>3472</v>
      </c>
      <c r="D1301" t="s">
        <v>3</v>
      </c>
      <c r="E1301" t="s">
        <v>69</v>
      </c>
      <c r="F1301" t="s">
        <v>5</v>
      </c>
      <c r="G1301" s="2">
        <v>222116</v>
      </c>
      <c r="H1301" s="2">
        <f t="shared" si="20"/>
        <v>239885.28000000003</v>
      </c>
      <c r="I1301" t="s">
        <v>6</v>
      </c>
      <c r="J1301" s="2">
        <v>2</v>
      </c>
      <c r="K1301" t="s">
        <v>7</v>
      </c>
      <c r="L1301" t="s">
        <v>3473</v>
      </c>
      <c r="M1301" t="s">
        <v>9</v>
      </c>
      <c r="N1301" t="s">
        <v>71</v>
      </c>
      <c r="O1301" s="2">
        <v>111058</v>
      </c>
      <c r="P1301" t="s">
        <v>3474</v>
      </c>
      <c r="Q1301" s="3">
        <v>44841</v>
      </c>
      <c r="R1301" t="s">
        <v>1617</v>
      </c>
      <c r="S1301" s="6" t="s">
        <v>22226</v>
      </c>
    </row>
    <row r="1302" spans="1:19" x14ac:dyDescent="0.2">
      <c r="A1302" t="s">
        <v>0</v>
      </c>
      <c r="B1302" t="s">
        <v>1</v>
      </c>
      <c r="C1302" t="s">
        <v>3475</v>
      </c>
      <c r="D1302" t="s">
        <v>3</v>
      </c>
      <c r="E1302" t="s">
        <v>69</v>
      </c>
      <c r="F1302" t="s">
        <v>5</v>
      </c>
      <c r="G1302" s="2">
        <v>1221638</v>
      </c>
      <c r="H1302" s="2">
        <f t="shared" si="20"/>
        <v>1319369.04</v>
      </c>
      <c r="I1302" t="s">
        <v>6</v>
      </c>
      <c r="J1302" s="2">
        <v>11</v>
      </c>
      <c r="K1302" t="s">
        <v>7</v>
      </c>
      <c r="L1302" t="s">
        <v>3476</v>
      </c>
      <c r="M1302" t="s">
        <v>9</v>
      </c>
      <c r="N1302" t="s">
        <v>71</v>
      </c>
      <c r="O1302" s="2">
        <v>111058</v>
      </c>
      <c r="P1302" t="s">
        <v>3477</v>
      </c>
      <c r="Q1302" s="3">
        <v>44841</v>
      </c>
      <c r="R1302" t="s">
        <v>3478</v>
      </c>
      <c r="S1302" s="6" t="s">
        <v>22644</v>
      </c>
    </row>
    <row r="1303" spans="1:19" x14ac:dyDescent="0.2">
      <c r="A1303" t="s">
        <v>0</v>
      </c>
      <c r="B1303" t="s">
        <v>1</v>
      </c>
      <c r="C1303" t="s">
        <v>3479</v>
      </c>
      <c r="D1303" t="s">
        <v>3</v>
      </c>
      <c r="E1303" t="s">
        <v>69</v>
      </c>
      <c r="F1303" t="s">
        <v>5</v>
      </c>
      <c r="G1303" s="2">
        <v>555290</v>
      </c>
      <c r="H1303" s="2">
        <f t="shared" si="20"/>
        <v>599713.20000000007</v>
      </c>
      <c r="I1303" t="s">
        <v>6</v>
      </c>
      <c r="J1303" s="2">
        <v>5</v>
      </c>
      <c r="K1303" t="s">
        <v>7</v>
      </c>
      <c r="L1303" t="s">
        <v>3480</v>
      </c>
      <c r="M1303" t="s">
        <v>9</v>
      </c>
      <c r="N1303" t="s">
        <v>71</v>
      </c>
      <c r="O1303" s="2">
        <v>111058</v>
      </c>
      <c r="P1303" t="s">
        <v>3481</v>
      </c>
      <c r="Q1303" s="3">
        <v>44841</v>
      </c>
      <c r="R1303" t="s">
        <v>3482</v>
      </c>
      <c r="S1303" s="6" t="s">
        <v>22645</v>
      </c>
    </row>
    <row r="1304" spans="1:19" x14ac:dyDescent="0.2">
      <c r="A1304" t="s">
        <v>0</v>
      </c>
      <c r="B1304" t="s">
        <v>1</v>
      </c>
      <c r="C1304" t="s">
        <v>3483</v>
      </c>
      <c r="D1304" t="s">
        <v>3</v>
      </c>
      <c r="E1304" t="s">
        <v>69</v>
      </c>
      <c r="F1304" t="s">
        <v>5</v>
      </c>
      <c r="G1304" s="2">
        <v>444232</v>
      </c>
      <c r="H1304" s="2">
        <f t="shared" si="20"/>
        <v>479770.56000000006</v>
      </c>
      <c r="I1304" t="s">
        <v>6</v>
      </c>
      <c r="J1304" s="2">
        <v>4</v>
      </c>
      <c r="K1304" t="s">
        <v>7</v>
      </c>
      <c r="L1304" t="s">
        <v>3484</v>
      </c>
      <c r="M1304" t="s">
        <v>9</v>
      </c>
      <c r="N1304" t="s">
        <v>71</v>
      </c>
      <c r="O1304" s="2">
        <v>111058</v>
      </c>
      <c r="P1304" t="s">
        <v>3485</v>
      </c>
      <c r="Q1304" s="3">
        <v>44841</v>
      </c>
      <c r="R1304" t="s">
        <v>3486</v>
      </c>
      <c r="S1304" s="6" t="s">
        <v>22646</v>
      </c>
    </row>
    <row r="1305" spans="1:19" x14ac:dyDescent="0.2">
      <c r="A1305" t="s">
        <v>0</v>
      </c>
      <c r="B1305" t="s">
        <v>1</v>
      </c>
      <c r="C1305" t="s">
        <v>3487</v>
      </c>
      <c r="D1305" t="s">
        <v>3</v>
      </c>
      <c r="E1305" t="s">
        <v>69</v>
      </c>
      <c r="F1305" t="s">
        <v>5</v>
      </c>
      <c r="G1305" s="2">
        <v>888464</v>
      </c>
      <c r="H1305" s="2">
        <f t="shared" si="20"/>
        <v>959541.12000000011</v>
      </c>
      <c r="I1305" t="s">
        <v>6</v>
      </c>
      <c r="J1305" s="2">
        <v>8</v>
      </c>
      <c r="K1305" t="s">
        <v>7</v>
      </c>
      <c r="L1305" t="s">
        <v>3488</v>
      </c>
      <c r="M1305" t="s">
        <v>9</v>
      </c>
      <c r="N1305" t="s">
        <v>71</v>
      </c>
      <c r="O1305" s="2">
        <v>111058</v>
      </c>
      <c r="P1305" t="s">
        <v>3489</v>
      </c>
      <c r="Q1305" s="3">
        <v>44841</v>
      </c>
      <c r="R1305" t="s">
        <v>3490</v>
      </c>
      <c r="S1305" s="6" t="s">
        <v>22647</v>
      </c>
    </row>
    <row r="1306" spans="1:19" x14ac:dyDescent="0.2">
      <c r="A1306" t="s">
        <v>0</v>
      </c>
      <c r="B1306" t="s">
        <v>1</v>
      </c>
      <c r="C1306" t="s">
        <v>3491</v>
      </c>
      <c r="D1306" t="s">
        <v>3</v>
      </c>
      <c r="E1306" t="s">
        <v>69</v>
      </c>
      <c r="F1306" t="s">
        <v>5</v>
      </c>
      <c r="G1306" s="2">
        <v>111058</v>
      </c>
      <c r="H1306" s="2">
        <f t="shared" si="20"/>
        <v>119942.64000000001</v>
      </c>
      <c r="I1306" t="s">
        <v>6</v>
      </c>
      <c r="J1306" s="2">
        <v>1</v>
      </c>
      <c r="K1306" t="s">
        <v>7</v>
      </c>
      <c r="L1306" t="s">
        <v>3492</v>
      </c>
      <c r="M1306" t="s">
        <v>9</v>
      </c>
      <c r="N1306" t="s">
        <v>71</v>
      </c>
      <c r="O1306" s="2">
        <v>111058</v>
      </c>
      <c r="P1306" t="s">
        <v>3493</v>
      </c>
      <c r="Q1306" s="3">
        <v>44851</v>
      </c>
      <c r="R1306" t="s">
        <v>3494</v>
      </c>
      <c r="S1306" s="6" t="s">
        <v>22648</v>
      </c>
    </row>
    <row r="1307" spans="1:19" x14ac:dyDescent="0.2">
      <c r="A1307" t="s">
        <v>0</v>
      </c>
      <c r="B1307" t="s">
        <v>1</v>
      </c>
      <c r="C1307" t="s">
        <v>3491</v>
      </c>
      <c r="D1307" t="s">
        <v>13</v>
      </c>
      <c r="E1307" t="s">
        <v>45</v>
      </c>
      <c r="F1307" t="s">
        <v>5</v>
      </c>
      <c r="G1307" s="2">
        <v>421600</v>
      </c>
      <c r="H1307" s="2">
        <f t="shared" si="20"/>
        <v>455328.00000000006</v>
      </c>
      <c r="I1307" t="s">
        <v>6</v>
      </c>
      <c r="J1307" s="2">
        <v>4</v>
      </c>
      <c r="K1307" t="s">
        <v>7</v>
      </c>
      <c r="L1307" t="s">
        <v>3492</v>
      </c>
      <c r="M1307" t="s">
        <v>15</v>
      </c>
      <c r="N1307" t="s">
        <v>47</v>
      </c>
      <c r="O1307" s="2">
        <v>105400</v>
      </c>
      <c r="P1307" t="s">
        <v>3493</v>
      </c>
      <c r="Q1307" s="3">
        <v>44851</v>
      </c>
      <c r="R1307" t="s">
        <v>3494</v>
      </c>
      <c r="S1307" s="6" t="s">
        <v>22648</v>
      </c>
    </row>
    <row r="1308" spans="1:19" x14ac:dyDescent="0.2">
      <c r="A1308" t="s">
        <v>0</v>
      </c>
      <c r="B1308" t="s">
        <v>1</v>
      </c>
      <c r="C1308" t="s">
        <v>3491</v>
      </c>
      <c r="D1308" t="s">
        <v>17</v>
      </c>
      <c r="E1308" t="s">
        <v>14</v>
      </c>
      <c r="F1308" t="s">
        <v>5</v>
      </c>
      <c r="G1308" s="2">
        <v>90750</v>
      </c>
      <c r="H1308" s="2">
        <f t="shared" si="20"/>
        <v>98010</v>
      </c>
      <c r="I1308" t="s">
        <v>6</v>
      </c>
      <c r="J1308" s="2">
        <v>1</v>
      </c>
      <c r="K1308" t="s">
        <v>7</v>
      </c>
      <c r="L1308" t="s">
        <v>3492</v>
      </c>
      <c r="M1308" t="s">
        <v>19</v>
      </c>
      <c r="N1308" t="s">
        <v>16</v>
      </c>
      <c r="O1308" s="2">
        <v>90750</v>
      </c>
      <c r="P1308" t="s">
        <v>3493</v>
      </c>
      <c r="Q1308" s="3">
        <v>44851</v>
      </c>
      <c r="R1308" t="s">
        <v>3494</v>
      </c>
      <c r="S1308" s="6" t="s">
        <v>22648</v>
      </c>
    </row>
    <row r="1309" spans="1:19" x14ac:dyDescent="0.2">
      <c r="A1309" t="s">
        <v>0</v>
      </c>
      <c r="B1309" t="s">
        <v>1</v>
      </c>
      <c r="C1309" t="s">
        <v>3495</v>
      </c>
      <c r="D1309" t="s">
        <v>3</v>
      </c>
      <c r="E1309" t="s">
        <v>69</v>
      </c>
      <c r="F1309" t="s">
        <v>5</v>
      </c>
      <c r="G1309" s="2">
        <v>333174</v>
      </c>
      <c r="H1309" s="2">
        <f t="shared" si="20"/>
        <v>359827.92000000004</v>
      </c>
      <c r="I1309" t="s">
        <v>6</v>
      </c>
      <c r="J1309" s="2">
        <v>3</v>
      </c>
      <c r="K1309" t="s">
        <v>7</v>
      </c>
      <c r="L1309" t="s">
        <v>3496</v>
      </c>
      <c r="M1309" t="s">
        <v>9</v>
      </c>
      <c r="N1309" t="s">
        <v>71</v>
      </c>
      <c r="O1309" s="2">
        <v>111058</v>
      </c>
      <c r="P1309" t="s">
        <v>3497</v>
      </c>
      <c r="Q1309" s="3">
        <v>44851</v>
      </c>
      <c r="R1309" t="s">
        <v>3498</v>
      </c>
      <c r="S1309" s="6" t="s">
        <v>22649</v>
      </c>
    </row>
    <row r="1310" spans="1:19" x14ac:dyDescent="0.2">
      <c r="A1310" t="s">
        <v>0</v>
      </c>
      <c r="B1310" t="s">
        <v>1</v>
      </c>
      <c r="C1310" t="s">
        <v>3499</v>
      </c>
      <c r="D1310" t="s">
        <v>3</v>
      </c>
      <c r="E1310" t="s">
        <v>69</v>
      </c>
      <c r="F1310" t="s">
        <v>5</v>
      </c>
      <c r="G1310" s="2">
        <v>333174</v>
      </c>
      <c r="H1310" s="2">
        <f t="shared" si="20"/>
        <v>359827.92000000004</v>
      </c>
      <c r="I1310" t="s">
        <v>6</v>
      </c>
      <c r="J1310" s="2">
        <v>3</v>
      </c>
      <c r="K1310" t="s">
        <v>7</v>
      </c>
      <c r="L1310" t="s">
        <v>3500</v>
      </c>
      <c r="M1310" t="s">
        <v>9</v>
      </c>
      <c r="N1310" t="s">
        <v>71</v>
      </c>
      <c r="O1310" s="2">
        <v>111058</v>
      </c>
      <c r="P1310" t="s">
        <v>3501</v>
      </c>
      <c r="Q1310" s="3">
        <v>44841</v>
      </c>
      <c r="R1310" t="s">
        <v>3502</v>
      </c>
      <c r="S1310" s="6" t="s">
        <v>22650</v>
      </c>
    </row>
    <row r="1311" spans="1:19" x14ac:dyDescent="0.2">
      <c r="A1311" t="s">
        <v>0</v>
      </c>
      <c r="B1311" t="s">
        <v>1</v>
      </c>
      <c r="C1311" t="s">
        <v>3503</v>
      </c>
      <c r="D1311" t="s">
        <v>3</v>
      </c>
      <c r="E1311" t="s">
        <v>69</v>
      </c>
      <c r="F1311" t="s">
        <v>5</v>
      </c>
      <c r="G1311" s="2">
        <v>444232</v>
      </c>
      <c r="H1311" s="2">
        <f t="shared" si="20"/>
        <v>479770.56000000006</v>
      </c>
      <c r="I1311" t="s">
        <v>6</v>
      </c>
      <c r="J1311" s="2">
        <v>4</v>
      </c>
      <c r="K1311" t="s">
        <v>7</v>
      </c>
      <c r="L1311" t="s">
        <v>3504</v>
      </c>
      <c r="M1311" t="s">
        <v>9</v>
      </c>
      <c r="N1311" t="s">
        <v>71</v>
      </c>
      <c r="O1311" s="2">
        <v>111058</v>
      </c>
      <c r="P1311" t="s">
        <v>3505</v>
      </c>
      <c r="Q1311" s="3">
        <v>44841</v>
      </c>
      <c r="R1311" t="s">
        <v>3506</v>
      </c>
      <c r="S1311" s="6" t="s">
        <v>22651</v>
      </c>
    </row>
    <row r="1312" spans="1:19" x14ac:dyDescent="0.2">
      <c r="A1312" t="s">
        <v>0</v>
      </c>
      <c r="B1312" t="s">
        <v>1</v>
      </c>
      <c r="C1312" t="s">
        <v>3507</v>
      </c>
      <c r="D1312" t="s">
        <v>3</v>
      </c>
      <c r="E1312" t="s">
        <v>69</v>
      </c>
      <c r="F1312" t="s">
        <v>5</v>
      </c>
      <c r="G1312" s="2">
        <v>111058</v>
      </c>
      <c r="H1312" s="2">
        <f t="shared" si="20"/>
        <v>119942.64000000001</v>
      </c>
      <c r="I1312" t="s">
        <v>6</v>
      </c>
      <c r="J1312" s="2">
        <v>1</v>
      </c>
      <c r="K1312" t="s">
        <v>7</v>
      </c>
      <c r="L1312" t="s">
        <v>3508</v>
      </c>
      <c r="M1312" t="s">
        <v>9</v>
      </c>
      <c r="N1312" t="s">
        <v>71</v>
      </c>
      <c r="O1312" s="2">
        <v>111058</v>
      </c>
      <c r="P1312" t="s">
        <v>3509</v>
      </c>
      <c r="Q1312" s="3">
        <v>44851</v>
      </c>
      <c r="R1312" t="s">
        <v>1467</v>
      </c>
      <c r="S1312" s="6" t="s">
        <v>22193</v>
      </c>
    </row>
    <row r="1313" spans="1:19" x14ac:dyDescent="0.2">
      <c r="A1313" t="s">
        <v>0</v>
      </c>
      <c r="B1313" t="s">
        <v>1</v>
      </c>
      <c r="C1313" t="s">
        <v>3510</v>
      </c>
      <c r="D1313" t="s">
        <v>3</v>
      </c>
      <c r="E1313" t="s">
        <v>69</v>
      </c>
      <c r="F1313" t="s">
        <v>5</v>
      </c>
      <c r="G1313" s="2">
        <v>666348</v>
      </c>
      <c r="H1313" s="2">
        <f t="shared" si="20"/>
        <v>719655.84000000008</v>
      </c>
      <c r="I1313" t="s">
        <v>6</v>
      </c>
      <c r="J1313" s="2">
        <v>6</v>
      </c>
      <c r="K1313" t="s">
        <v>7</v>
      </c>
      <c r="L1313" t="s">
        <v>3511</v>
      </c>
      <c r="M1313" t="s">
        <v>9</v>
      </c>
      <c r="N1313" t="s">
        <v>71</v>
      </c>
      <c r="O1313" s="2">
        <v>111058</v>
      </c>
      <c r="P1313" t="s">
        <v>3512</v>
      </c>
      <c r="Q1313" s="3">
        <v>44851</v>
      </c>
      <c r="R1313" t="s">
        <v>3513</v>
      </c>
      <c r="S1313" s="6" t="s">
        <v>22652</v>
      </c>
    </row>
    <row r="1314" spans="1:19" x14ac:dyDescent="0.2">
      <c r="A1314" t="s">
        <v>0</v>
      </c>
      <c r="B1314" t="s">
        <v>1</v>
      </c>
      <c r="C1314" t="s">
        <v>3514</v>
      </c>
      <c r="D1314" t="s">
        <v>3</v>
      </c>
      <c r="E1314" t="s">
        <v>25</v>
      </c>
      <c r="F1314" t="s">
        <v>5</v>
      </c>
      <c r="G1314" s="2">
        <v>138000</v>
      </c>
      <c r="H1314" s="2">
        <f t="shared" si="20"/>
        <v>149040</v>
      </c>
      <c r="I1314" t="s">
        <v>6</v>
      </c>
      <c r="J1314" s="2">
        <v>3</v>
      </c>
      <c r="K1314" t="s">
        <v>7</v>
      </c>
      <c r="L1314" t="s">
        <v>3515</v>
      </c>
      <c r="M1314" t="s">
        <v>9</v>
      </c>
      <c r="N1314" t="s">
        <v>27</v>
      </c>
      <c r="O1314" s="2">
        <v>46000</v>
      </c>
      <c r="P1314" t="s">
        <v>3516</v>
      </c>
      <c r="Q1314" s="3">
        <v>44851</v>
      </c>
      <c r="R1314" t="s">
        <v>2738</v>
      </c>
      <c r="S1314" s="6" t="s">
        <v>22476</v>
      </c>
    </row>
    <row r="1315" spans="1:19" x14ac:dyDescent="0.2">
      <c r="A1315" t="s">
        <v>0</v>
      </c>
      <c r="B1315" t="s">
        <v>1</v>
      </c>
      <c r="C1315" t="s">
        <v>3517</v>
      </c>
      <c r="D1315" t="s">
        <v>3</v>
      </c>
      <c r="E1315" t="s">
        <v>45</v>
      </c>
      <c r="F1315" t="s">
        <v>5</v>
      </c>
      <c r="G1315" s="2">
        <v>316200</v>
      </c>
      <c r="H1315" s="2">
        <f t="shared" si="20"/>
        <v>341496</v>
      </c>
      <c r="I1315" t="s">
        <v>6</v>
      </c>
      <c r="J1315" s="2">
        <v>3</v>
      </c>
      <c r="K1315" t="s">
        <v>7</v>
      </c>
      <c r="L1315" t="s">
        <v>3518</v>
      </c>
      <c r="M1315" t="s">
        <v>9</v>
      </c>
      <c r="N1315" t="s">
        <v>47</v>
      </c>
      <c r="O1315" s="2">
        <v>105400</v>
      </c>
      <c r="P1315" t="s">
        <v>3519</v>
      </c>
      <c r="Q1315" s="3">
        <v>44851</v>
      </c>
      <c r="R1315" t="s">
        <v>3520</v>
      </c>
      <c r="S1315" s="6" t="s">
        <v>22653</v>
      </c>
    </row>
    <row r="1316" spans="1:19" x14ac:dyDescent="0.2">
      <c r="A1316" t="s">
        <v>0</v>
      </c>
      <c r="B1316" t="s">
        <v>1</v>
      </c>
      <c r="C1316" t="s">
        <v>3517</v>
      </c>
      <c r="D1316" t="s">
        <v>13</v>
      </c>
      <c r="E1316" t="s">
        <v>14</v>
      </c>
      <c r="F1316" t="s">
        <v>5</v>
      </c>
      <c r="G1316" s="2">
        <v>181500</v>
      </c>
      <c r="H1316" s="2">
        <f t="shared" si="20"/>
        <v>196020</v>
      </c>
      <c r="I1316" t="s">
        <v>6</v>
      </c>
      <c r="J1316" s="2">
        <v>2</v>
      </c>
      <c r="K1316" t="s">
        <v>7</v>
      </c>
      <c r="L1316" t="s">
        <v>3518</v>
      </c>
      <c r="M1316" t="s">
        <v>15</v>
      </c>
      <c r="N1316" t="s">
        <v>16</v>
      </c>
      <c r="O1316" s="2">
        <v>90750</v>
      </c>
      <c r="P1316" t="s">
        <v>3519</v>
      </c>
      <c r="Q1316" s="3">
        <v>44851</v>
      </c>
      <c r="R1316" t="s">
        <v>3520</v>
      </c>
      <c r="S1316" s="6" t="s">
        <v>22653</v>
      </c>
    </row>
    <row r="1317" spans="1:19" x14ac:dyDescent="0.2">
      <c r="A1317" t="s">
        <v>0</v>
      </c>
      <c r="B1317" t="s">
        <v>1</v>
      </c>
      <c r="C1317" t="s">
        <v>3521</v>
      </c>
      <c r="D1317" t="s">
        <v>3</v>
      </c>
      <c r="E1317" t="s">
        <v>69</v>
      </c>
      <c r="F1317" t="s">
        <v>5</v>
      </c>
      <c r="G1317" s="2">
        <v>1221638</v>
      </c>
      <c r="H1317" s="2">
        <f t="shared" si="20"/>
        <v>1319369.04</v>
      </c>
      <c r="I1317" t="s">
        <v>6</v>
      </c>
      <c r="J1317" s="2">
        <v>11</v>
      </c>
      <c r="K1317" t="s">
        <v>7</v>
      </c>
      <c r="L1317" t="s">
        <v>3522</v>
      </c>
      <c r="M1317" t="s">
        <v>9</v>
      </c>
      <c r="N1317" t="s">
        <v>71</v>
      </c>
      <c r="O1317" s="2">
        <v>111058</v>
      </c>
      <c r="P1317" t="s">
        <v>3523</v>
      </c>
      <c r="Q1317" s="3">
        <v>44851</v>
      </c>
      <c r="R1317" t="s">
        <v>3524</v>
      </c>
      <c r="S1317" s="6" t="s">
        <v>22654</v>
      </c>
    </row>
    <row r="1318" spans="1:19" x14ac:dyDescent="0.2">
      <c r="A1318" t="s">
        <v>0</v>
      </c>
      <c r="B1318" t="s">
        <v>1</v>
      </c>
      <c r="C1318" t="s">
        <v>3521</v>
      </c>
      <c r="D1318" t="s">
        <v>13</v>
      </c>
      <c r="E1318" t="s">
        <v>51</v>
      </c>
      <c r="F1318" t="s">
        <v>5</v>
      </c>
      <c r="G1318" s="2">
        <v>438935</v>
      </c>
      <c r="H1318" s="2">
        <f t="shared" si="20"/>
        <v>474049.80000000005</v>
      </c>
      <c r="I1318" t="s">
        <v>6</v>
      </c>
      <c r="J1318" s="2">
        <v>5</v>
      </c>
      <c r="K1318" t="s">
        <v>7</v>
      </c>
      <c r="L1318" t="s">
        <v>3522</v>
      </c>
      <c r="M1318" t="s">
        <v>15</v>
      </c>
      <c r="N1318" t="s">
        <v>53</v>
      </c>
      <c r="O1318" s="2">
        <v>87787</v>
      </c>
      <c r="P1318" t="s">
        <v>3523</v>
      </c>
      <c r="Q1318" s="3">
        <v>44851</v>
      </c>
      <c r="R1318" t="s">
        <v>3524</v>
      </c>
      <c r="S1318" s="6" t="s">
        <v>22654</v>
      </c>
    </row>
    <row r="1319" spans="1:19" x14ac:dyDescent="0.2">
      <c r="A1319" t="s">
        <v>0</v>
      </c>
      <c r="B1319" t="s">
        <v>1</v>
      </c>
      <c r="C1319" t="s">
        <v>3521</v>
      </c>
      <c r="D1319" t="s">
        <v>17</v>
      </c>
      <c r="E1319" t="s">
        <v>39</v>
      </c>
      <c r="F1319" t="s">
        <v>5</v>
      </c>
      <c r="G1319" s="2">
        <v>111190</v>
      </c>
      <c r="H1319" s="2">
        <f t="shared" si="20"/>
        <v>120085.20000000001</v>
      </c>
      <c r="I1319" t="s">
        <v>6</v>
      </c>
      <c r="J1319" s="2">
        <v>2</v>
      </c>
      <c r="K1319" t="s">
        <v>7</v>
      </c>
      <c r="L1319" t="s">
        <v>3522</v>
      </c>
      <c r="M1319" t="s">
        <v>19</v>
      </c>
      <c r="N1319" t="s">
        <v>41</v>
      </c>
      <c r="O1319" s="2">
        <v>55595</v>
      </c>
      <c r="P1319" t="s">
        <v>3523</v>
      </c>
      <c r="Q1319" s="3">
        <v>44851</v>
      </c>
      <c r="R1319" t="s">
        <v>3524</v>
      </c>
      <c r="S1319" s="6" t="s">
        <v>22654</v>
      </c>
    </row>
    <row r="1320" spans="1:19" x14ac:dyDescent="0.2">
      <c r="A1320" t="s">
        <v>0</v>
      </c>
      <c r="B1320" t="s">
        <v>1</v>
      </c>
      <c r="C1320" t="s">
        <v>3525</v>
      </c>
      <c r="D1320" t="s">
        <v>3</v>
      </c>
      <c r="E1320" t="s">
        <v>69</v>
      </c>
      <c r="F1320" t="s">
        <v>5</v>
      </c>
      <c r="G1320" s="2">
        <v>222116</v>
      </c>
      <c r="H1320" s="2">
        <f t="shared" si="20"/>
        <v>239885.28000000003</v>
      </c>
      <c r="I1320" t="s">
        <v>6</v>
      </c>
      <c r="J1320" s="2">
        <v>2</v>
      </c>
      <c r="K1320" t="s">
        <v>7</v>
      </c>
      <c r="L1320" t="s">
        <v>3526</v>
      </c>
      <c r="M1320" t="s">
        <v>9</v>
      </c>
      <c r="N1320" t="s">
        <v>71</v>
      </c>
      <c r="O1320" s="2">
        <v>111058</v>
      </c>
      <c r="P1320" t="s">
        <v>3527</v>
      </c>
      <c r="Q1320" s="3">
        <v>44851</v>
      </c>
      <c r="R1320" t="s">
        <v>2433</v>
      </c>
      <c r="S1320" s="6" t="s">
        <v>22408</v>
      </c>
    </row>
    <row r="1321" spans="1:19" x14ac:dyDescent="0.2">
      <c r="A1321" t="s">
        <v>0</v>
      </c>
      <c r="B1321" t="s">
        <v>1</v>
      </c>
      <c r="C1321" t="s">
        <v>3528</v>
      </c>
      <c r="D1321" t="s">
        <v>3</v>
      </c>
      <c r="E1321" t="s">
        <v>69</v>
      </c>
      <c r="F1321" t="s">
        <v>5</v>
      </c>
      <c r="G1321" s="2">
        <v>1443754</v>
      </c>
      <c r="H1321" s="2">
        <f t="shared" si="20"/>
        <v>1559254.32</v>
      </c>
      <c r="I1321" t="s">
        <v>6</v>
      </c>
      <c r="J1321" s="2">
        <v>13</v>
      </c>
      <c r="K1321" t="s">
        <v>7</v>
      </c>
      <c r="L1321" t="s">
        <v>3529</v>
      </c>
      <c r="M1321" t="s">
        <v>9</v>
      </c>
      <c r="N1321" t="s">
        <v>71</v>
      </c>
      <c r="O1321" s="2">
        <v>111058</v>
      </c>
      <c r="P1321" t="s">
        <v>3530</v>
      </c>
      <c r="Q1321" s="3">
        <v>44851</v>
      </c>
      <c r="R1321" t="s">
        <v>3531</v>
      </c>
      <c r="S1321" s="6" t="s">
        <v>22655</v>
      </c>
    </row>
    <row r="1322" spans="1:19" x14ac:dyDescent="0.2">
      <c r="A1322" t="s">
        <v>0</v>
      </c>
      <c r="B1322" t="s">
        <v>1</v>
      </c>
      <c r="C1322" t="s">
        <v>3532</v>
      </c>
      <c r="D1322" t="s">
        <v>3</v>
      </c>
      <c r="E1322" t="s">
        <v>51</v>
      </c>
      <c r="F1322" t="s">
        <v>5</v>
      </c>
      <c r="G1322" s="2">
        <v>438935</v>
      </c>
      <c r="H1322" s="2">
        <f t="shared" si="20"/>
        <v>474049.80000000005</v>
      </c>
      <c r="I1322" t="s">
        <v>6</v>
      </c>
      <c r="J1322" s="2">
        <v>5</v>
      </c>
      <c r="K1322" t="s">
        <v>7</v>
      </c>
      <c r="L1322" t="s">
        <v>3533</v>
      </c>
      <c r="M1322" t="s">
        <v>9</v>
      </c>
      <c r="N1322" t="s">
        <v>53</v>
      </c>
      <c r="O1322" s="2">
        <v>87787</v>
      </c>
      <c r="P1322" t="s">
        <v>3534</v>
      </c>
      <c r="Q1322" s="3">
        <v>44851</v>
      </c>
      <c r="R1322" t="s">
        <v>1533</v>
      </c>
      <c r="S1322" s="6" t="s">
        <v>22208</v>
      </c>
    </row>
    <row r="1323" spans="1:19" x14ac:dyDescent="0.2">
      <c r="A1323" t="s">
        <v>0</v>
      </c>
      <c r="B1323" t="s">
        <v>1</v>
      </c>
      <c r="C1323" t="s">
        <v>3535</v>
      </c>
      <c r="D1323" t="s">
        <v>3</v>
      </c>
      <c r="E1323" t="s">
        <v>69</v>
      </c>
      <c r="F1323" t="s">
        <v>5</v>
      </c>
      <c r="G1323" s="2">
        <v>444232</v>
      </c>
      <c r="H1323" s="2">
        <f t="shared" si="20"/>
        <v>479770.56000000006</v>
      </c>
      <c r="I1323" t="s">
        <v>6</v>
      </c>
      <c r="J1323" s="2">
        <v>4</v>
      </c>
      <c r="K1323" t="s">
        <v>7</v>
      </c>
      <c r="L1323" t="s">
        <v>3536</v>
      </c>
      <c r="M1323" t="s">
        <v>9</v>
      </c>
      <c r="N1323" t="s">
        <v>71</v>
      </c>
      <c r="O1323" s="2">
        <v>111058</v>
      </c>
      <c r="P1323" t="s">
        <v>3537</v>
      </c>
      <c r="Q1323" s="3">
        <v>44851</v>
      </c>
      <c r="R1323" t="s">
        <v>3538</v>
      </c>
      <c r="S1323" s="6" t="s">
        <v>22656</v>
      </c>
    </row>
    <row r="1324" spans="1:19" x14ac:dyDescent="0.2">
      <c r="A1324" t="s">
        <v>0</v>
      </c>
      <c r="B1324" t="s">
        <v>1</v>
      </c>
      <c r="C1324" t="s">
        <v>3539</v>
      </c>
      <c r="D1324" t="s">
        <v>3</v>
      </c>
      <c r="E1324" t="s">
        <v>69</v>
      </c>
      <c r="F1324" t="s">
        <v>5</v>
      </c>
      <c r="G1324" s="2">
        <v>888464</v>
      </c>
      <c r="H1324" s="2">
        <f t="shared" si="20"/>
        <v>959541.12000000011</v>
      </c>
      <c r="I1324" t="s">
        <v>6</v>
      </c>
      <c r="J1324" s="2">
        <v>8</v>
      </c>
      <c r="K1324" t="s">
        <v>7</v>
      </c>
      <c r="L1324" t="s">
        <v>3540</v>
      </c>
      <c r="M1324" t="s">
        <v>9</v>
      </c>
      <c r="N1324" t="s">
        <v>71</v>
      </c>
      <c r="O1324" s="2">
        <v>111058</v>
      </c>
      <c r="P1324" t="s">
        <v>3541</v>
      </c>
      <c r="Q1324" s="3">
        <v>44851</v>
      </c>
      <c r="R1324" t="s">
        <v>3542</v>
      </c>
      <c r="S1324" s="6" t="s">
        <v>22657</v>
      </c>
    </row>
    <row r="1325" spans="1:19" x14ac:dyDescent="0.2">
      <c r="A1325" t="s">
        <v>0</v>
      </c>
      <c r="B1325" t="s">
        <v>1</v>
      </c>
      <c r="C1325" t="s">
        <v>3543</v>
      </c>
      <c r="D1325" t="s">
        <v>3</v>
      </c>
      <c r="E1325" t="s">
        <v>69</v>
      </c>
      <c r="F1325" t="s">
        <v>5</v>
      </c>
      <c r="G1325" s="2">
        <v>888464</v>
      </c>
      <c r="H1325" s="2">
        <f t="shared" si="20"/>
        <v>959541.12000000011</v>
      </c>
      <c r="I1325" t="s">
        <v>6</v>
      </c>
      <c r="J1325" s="2">
        <v>8</v>
      </c>
      <c r="K1325" t="s">
        <v>7</v>
      </c>
      <c r="L1325" t="s">
        <v>3544</v>
      </c>
      <c r="M1325" t="s">
        <v>9</v>
      </c>
      <c r="N1325" t="s">
        <v>71</v>
      </c>
      <c r="O1325" s="2">
        <v>111058</v>
      </c>
      <c r="P1325" t="s">
        <v>3545</v>
      </c>
      <c r="Q1325" s="3">
        <v>44851</v>
      </c>
      <c r="R1325" t="s">
        <v>3546</v>
      </c>
      <c r="S1325" s="6" t="s">
        <v>22658</v>
      </c>
    </row>
    <row r="1326" spans="1:19" x14ac:dyDescent="0.2">
      <c r="A1326" t="s">
        <v>0</v>
      </c>
      <c r="B1326" t="s">
        <v>1</v>
      </c>
      <c r="C1326" t="s">
        <v>3547</v>
      </c>
      <c r="D1326" t="s">
        <v>3</v>
      </c>
      <c r="E1326" t="s">
        <v>69</v>
      </c>
      <c r="F1326" t="s">
        <v>5</v>
      </c>
      <c r="G1326" s="2">
        <v>555290</v>
      </c>
      <c r="H1326" s="2">
        <f t="shared" si="20"/>
        <v>599713.20000000007</v>
      </c>
      <c r="I1326" t="s">
        <v>6</v>
      </c>
      <c r="J1326" s="2">
        <v>5</v>
      </c>
      <c r="K1326" t="s">
        <v>7</v>
      </c>
      <c r="L1326" t="s">
        <v>3548</v>
      </c>
      <c r="M1326" t="s">
        <v>9</v>
      </c>
      <c r="N1326" t="s">
        <v>71</v>
      </c>
      <c r="O1326" s="2">
        <v>111058</v>
      </c>
      <c r="P1326" t="s">
        <v>3549</v>
      </c>
      <c r="Q1326" s="3">
        <v>44851</v>
      </c>
      <c r="R1326" t="s">
        <v>3550</v>
      </c>
      <c r="S1326" s="6" t="s">
        <v>22659</v>
      </c>
    </row>
    <row r="1327" spans="1:19" x14ac:dyDescent="0.2">
      <c r="A1327" t="s">
        <v>0</v>
      </c>
      <c r="B1327" t="s">
        <v>1</v>
      </c>
      <c r="C1327" t="s">
        <v>3551</v>
      </c>
      <c r="D1327" t="s">
        <v>3</v>
      </c>
      <c r="E1327" t="s">
        <v>69</v>
      </c>
      <c r="F1327" t="s">
        <v>5</v>
      </c>
      <c r="G1327" s="2">
        <v>555290</v>
      </c>
      <c r="H1327" s="2">
        <f t="shared" si="20"/>
        <v>599713.20000000007</v>
      </c>
      <c r="I1327" t="s">
        <v>6</v>
      </c>
      <c r="J1327" s="2">
        <v>5</v>
      </c>
      <c r="K1327" t="s">
        <v>7</v>
      </c>
      <c r="L1327" t="s">
        <v>3552</v>
      </c>
      <c r="M1327" t="s">
        <v>9</v>
      </c>
      <c r="N1327" t="s">
        <v>71</v>
      </c>
      <c r="O1327" s="2">
        <v>111058</v>
      </c>
      <c r="P1327" t="s">
        <v>3553</v>
      </c>
      <c r="Q1327" s="3">
        <v>44851</v>
      </c>
      <c r="R1327" t="s">
        <v>3554</v>
      </c>
      <c r="S1327" s="6" t="s">
        <v>22660</v>
      </c>
    </row>
    <row r="1328" spans="1:19" x14ac:dyDescent="0.2">
      <c r="A1328" t="s">
        <v>0</v>
      </c>
      <c r="B1328" t="s">
        <v>1</v>
      </c>
      <c r="C1328" t="s">
        <v>3555</v>
      </c>
      <c r="D1328" t="s">
        <v>3</v>
      </c>
      <c r="E1328" t="s">
        <v>69</v>
      </c>
      <c r="F1328" t="s">
        <v>5</v>
      </c>
      <c r="G1328" s="2">
        <v>666348</v>
      </c>
      <c r="H1328" s="2">
        <f t="shared" si="20"/>
        <v>719655.84000000008</v>
      </c>
      <c r="I1328" t="s">
        <v>6</v>
      </c>
      <c r="J1328" s="2">
        <v>6</v>
      </c>
      <c r="K1328" t="s">
        <v>7</v>
      </c>
      <c r="L1328" t="s">
        <v>3556</v>
      </c>
      <c r="M1328" t="s">
        <v>9</v>
      </c>
      <c r="N1328" t="s">
        <v>71</v>
      </c>
      <c r="O1328" s="2">
        <v>111058</v>
      </c>
      <c r="P1328" t="s">
        <v>3557</v>
      </c>
      <c r="Q1328" s="3">
        <v>44851</v>
      </c>
      <c r="R1328" t="s">
        <v>3558</v>
      </c>
      <c r="S1328" s="6" t="s">
        <v>22661</v>
      </c>
    </row>
    <row r="1329" spans="1:19" x14ac:dyDescent="0.2">
      <c r="A1329" t="s">
        <v>0</v>
      </c>
      <c r="B1329" t="s">
        <v>1</v>
      </c>
      <c r="C1329" t="s">
        <v>3559</v>
      </c>
      <c r="D1329" t="s">
        <v>3</v>
      </c>
      <c r="E1329" t="s">
        <v>69</v>
      </c>
      <c r="F1329" t="s">
        <v>5</v>
      </c>
      <c r="G1329" s="2">
        <v>777406</v>
      </c>
      <c r="H1329" s="2">
        <f t="shared" si="20"/>
        <v>839598.4800000001</v>
      </c>
      <c r="I1329" t="s">
        <v>6</v>
      </c>
      <c r="J1329" s="2">
        <v>7</v>
      </c>
      <c r="K1329" t="s">
        <v>7</v>
      </c>
      <c r="L1329" t="s">
        <v>3560</v>
      </c>
      <c r="M1329" t="s">
        <v>9</v>
      </c>
      <c r="N1329" t="s">
        <v>71</v>
      </c>
      <c r="O1329" s="2">
        <v>111058</v>
      </c>
      <c r="P1329" t="s">
        <v>3561</v>
      </c>
      <c r="Q1329" s="3">
        <v>44851</v>
      </c>
      <c r="R1329" t="s">
        <v>3562</v>
      </c>
      <c r="S1329" s="6" t="s">
        <v>22662</v>
      </c>
    </row>
    <row r="1330" spans="1:19" x14ac:dyDescent="0.2">
      <c r="A1330" t="s">
        <v>0</v>
      </c>
      <c r="B1330" t="s">
        <v>1</v>
      </c>
      <c r="C1330" t="s">
        <v>3563</v>
      </c>
      <c r="D1330" t="s">
        <v>3</v>
      </c>
      <c r="E1330" t="s">
        <v>69</v>
      </c>
      <c r="F1330" t="s">
        <v>5</v>
      </c>
      <c r="G1330" s="2">
        <v>1221638</v>
      </c>
      <c r="H1330" s="2">
        <f t="shared" si="20"/>
        <v>1319369.04</v>
      </c>
      <c r="I1330" t="s">
        <v>6</v>
      </c>
      <c r="J1330" s="2">
        <v>11</v>
      </c>
      <c r="K1330" t="s">
        <v>7</v>
      </c>
      <c r="L1330" t="s">
        <v>3564</v>
      </c>
      <c r="M1330" t="s">
        <v>9</v>
      </c>
      <c r="N1330" t="s">
        <v>71</v>
      </c>
      <c r="O1330" s="2">
        <v>111058</v>
      </c>
      <c r="P1330" t="s">
        <v>3565</v>
      </c>
      <c r="Q1330" s="3">
        <v>44851</v>
      </c>
      <c r="R1330" t="s">
        <v>3566</v>
      </c>
      <c r="S1330" s="6" t="s">
        <v>22663</v>
      </c>
    </row>
    <row r="1331" spans="1:19" x14ac:dyDescent="0.2">
      <c r="A1331" t="s">
        <v>0</v>
      </c>
      <c r="B1331" t="s">
        <v>1</v>
      </c>
      <c r="C1331" t="s">
        <v>3563</v>
      </c>
      <c r="D1331" t="s">
        <v>13</v>
      </c>
      <c r="E1331" t="s">
        <v>45</v>
      </c>
      <c r="F1331" t="s">
        <v>5</v>
      </c>
      <c r="G1331" s="2">
        <v>105400</v>
      </c>
      <c r="H1331" s="2">
        <f t="shared" si="20"/>
        <v>113832.00000000001</v>
      </c>
      <c r="I1331" t="s">
        <v>6</v>
      </c>
      <c r="J1331" s="2">
        <v>1</v>
      </c>
      <c r="K1331" t="s">
        <v>7</v>
      </c>
      <c r="L1331" t="s">
        <v>3564</v>
      </c>
      <c r="M1331" t="s">
        <v>15</v>
      </c>
      <c r="N1331" t="s">
        <v>47</v>
      </c>
      <c r="O1331" s="2">
        <v>105400</v>
      </c>
      <c r="P1331" t="s">
        <v>3565</v>
      </c>
      <c r="Q1331" s="3">
        <v>44851</v>
      </c>
      <c r="R1331" t="s">
        <v>3566</v>
      </c>
      <c r="S1331" s="6" t="s">
        <v>22663</v>
      </c>
    </row>
    <row r="1332" spans="1:19" x14ac:dyDescent="0.2">
      <c r="A1332" t="s">
        <v>0</v>
      </c>
      <c r="B1332" t="s">
        <v>1</v>
      </c>
      <c r="C1332" t="s">
        <v>3563</v>
      </c>
      <c r="D1332" t="s">
        <v>17</v>
      </c>
      <c r="E1332" t="s">
        <v>14</v>
      </c>
      <c r="F1332" t="s">
        <v>5</v>
      </c>
      <c r="G1332" s="2">
        <v>181500</v>
      </c>
      <c r="H1332" s="2">
        <f t="shared" si="20"/>
        <v>196020</v>
      </c>
      <c r="I1332" t="s">
        <v>6</v>
      </c>
      <c r="J1332" s="2">
        <v>2</v>
      </c>
      <c r="K1332" t="s">
        <v>7</v>
      </c>
      <c r="L1332" t="s">
        <v>3564</v>
      </c>
      <c r="M1332" t="s">
        <v>19</v>
      </c>
      <c r="N1332" t="s">
        <v>16</v>
      </c>
      <c r="O1332" s="2">
        <v>90750</v>
      </c>
      <c r="P1332" t="s">
        <v>3565</v>
      </c>
      <c r="Q1332" s="3">
        <v>44851</v>
      </c>
      <c r="R1332" t="s">
        <v>3566</v>
      </c>
      <c r="S1332" s="6" t="s">
        <v>22663</v>
      </c>
    </row>
    <row r="1333" spans="1:19" x14ac:dyDescent="0.2">
      <c r="A1333" t="s">
        <v>0</v>
      </c>
      <c r="B1333" t="s">
        <v>1</v>
      </c>
      <c r="C1333" t="s">
        <v>3567</v>
      </c>
      <c r="D1333" t="s">
        <v>3</v>
      </c>
      <c r="E1333" t="s">
        <v>69</v>
      </c>
      <c r="F1333" t="s">
        <v>5</v>
      </c>
      <c r="G1333" s="2">
        <v>111058</v>
      </c>
      <c r="H1333" s="2">
        <f t="shared" si="20"/>
        <v>119942.64000000001</v>
      </c>
      <c r="I1333" t="s">
        <v>6</v>
      </c>
      <c r="J1333" s="2">
        <v>1</v>
      </c>
      <c r="K1333" t="s">
        <v>7</v>
      </c>
      <c r="L1333" t="s">
        <v>3568</v>
      </c>
      <c r="M1333" t="s">
        <v>9</v>
      </c>
      <c r="N1333" t="s">
        <v>71</v>
      </c>
      <c r="O1333" s="2">
        <v>111058</v>
      </c>
      <c r="P1333" t="s">
        <v>3569</v>
      </c>
      <c r="Q1333" s="3">
        <v>44851</v>
      </c>
      <c r="R1333" t="s">
        <v>500</v>
      </c>
      <c r="S1333" s="6" t="s">
        <v>21968</v>
      </c>
    </row>
    <row r="1334" spans="1:19" x14ac:dyDescent="0.2">
      <c r="A1334" t="s">
        <v>0</v>
      </c>
      <c r="B1334" t="s">
        <v>1</v>
      </c>
      <c r="C1334" t="s">
        <v>3570</v>
      </c>
      <c r="D1334" t="s">
        <v>3</v>
      </c>
      <c r="E1334" t="s">
        <v>45</v>
      </c>
      <c r="F1334" t="s">
        <v>5</v>
      </c>
      <c r="G1334" s="2">
        <v>105400</v>
      </c>
      <c r="H1334" s="2">
        <f t="shared" si="20"/>
        <v>113832.00000000001</v>
      </c>
      <c r="I1334" t="s">
        <v>6</v>
      </c>
      <c r="J1334" s="2">
        <v>1</v>
      </c>
      <c r="K1334" t="s">
        <v>7</v>
      </c>
      <c r="L1334" t="s">
        <v>3571</v>
      </c>
      <c r="M1334" t="s">
        <v>9</v>
      </c>
      <c r="N1334" t="s">
        <v>47</v>
      </c>
      <c r="O1334" s="2">
        <v>105400</v>
      </c>
      <c r="P1334" t="s">
        <v>3572</v>
      </c>
      <c r="Q1334" s="3">
        <v>44851</v>
      </c>
      <c r="R1334" t="s">
        <v>3573</v>
      </c>
      <c r="S1334" s="6" t="s">
        <v>22664</v>
      </c>
    </row>
    <row r="1335" spans="1:19" x14ac:dyDescent="0.2">
      <c r="A1335" t="s">
        <v>0</v>
      </c>
      <c r="B1335" t="s">
        <v>1</v>
      </c>
      <c r="C1335" t="s">
        <v>3570</v>
      </c>
      <c r="D1335" t="s">
        <v>13</v>
      </c>
      <c r="E1335" t="s">
        <v>25</v>
      </c>
      <c r="F1335" t="s">
        <v>5</v>
      </c>
      <c r="G1335" s="2">
        <v>138000</v>
      </c>
      <c r="H1335" s="2">
        <f t="shared" si="20"/>
        <v>149040</v>
      </c>
      <c r="I1335" t="s">
        <v>6</v>
      </c>
      <c r="J1335" s="2">
        <v>3</v>
      </c>
      <c r="K1335" t="s">
        <v>7</v>
      </c>
      <c r="L1335" t="s">
        <v>3571</v>
      </c>
      <c r="M1335" t="s">
        <v>15</v>
      </c>
      <c r="N1335" t="s">
        <v>27</v>
      </c>
      <c r="O1335" s="2">
        <v>46000</v>
      </c>
      <c r="P1335" t="s">
        <v>3572</v>
      </c>
      <c r="Q1335" s="3">
        <v>44851</v>
      </c>
      <c r="R1335" t="s">
        <v>3573</v>
      </c>
      <c r="S1335" s="6" t="s">
        <v>22664</v>
      </c>
    </row>
    <row r="1336" spans="1:19" x14ac:dyDescent="0.2">
      <c r="A1336" t="s">
        <v>0</v>
      </c>
      <c r="B1336" t="s">
        <v>1</v>
      </c>
      <c r="C1336" t="s">
        <v>3574</v>
      </c>
      <c r="D1336" t="s">
        <v>3</v>
      </c>
      <c r="E1336" t="s">
        <v>14</v>
      </c>
      <c r="F1336" t="s">
        <v>5</v>
      </c>
      <c r="G1336" s="2">
        <v>90750</v>
      </c>
      <c r="H1336" s="2">
        <f t="shared" si="20"/>
        <v>98010</v>
      </c>
      <c r="I1336" t="s">
        <v>6</v>
      </c>
      <c r="J1336" s="2">
        <v>1</v>
      </c>
      <c r="K1336" t="s">
        <v>7</v>
      </c>
      <c r="L1336" t="s">
        <v>3575</v>
      </c>
      <c r="M1336" t="s">
        <v>9</v>
      </c>
      <c r="N1336" t="s">
        <v>16</v>
      </c>
      <c r="O1336" s="2">
        <v>90750</v>
      </c>
      <c r="P1336" t="s">
        <v>3576</v>
      </c>
      <c r="Q1336" s="3">
        <v>44851</v>
      </c>
      <c r="R1336" t="s">
        <v>3577</v>
      </c>
      <c r="S1336" s="6" t="s">
        <v>22665</v>
      </c>
    </row>
    <row r="1337" spans="1:19" x14ac:dyDescent="0.2">
      <c r="A1337" t="s">
        <v>0</v>
      </c>
      <c r="B1337" t="s">
        <v>1</v>
      </c>
      <c r="C1337" t="s">
        <v>3574</v>
      </c>
      <c r="D1337" t="s">
        <v>13</v>
      </c>
      <c r="E1337" t="s">
        <v>69</v>
      </c>
      <c r="F1337" t="s">
        <v>5</v>
      </c>
      <c r="G1337" s="2">
        <v>222116</v>
      </c>
      <c r="H1337" s="2">
        <f t="shared" si="20"/>
        <v>239885.28000000003</v>
      </c>
      <c r="I1337" t="s">
        <v>6</v>
      </c>
      <c r="J1337" s="2">
        <v>2</v>
      </c>
      <c r="K1337" t="s">
        <v>7</v>
      </c>
      <c r="L1337" t="s">
        <v>3575</v>
      </c>
      <c r="M1337" t="s">
        <v>15</v>
      </c>
      <c r="N1337" t="s">
        <v>71</v>
      </c>
      <c r="O1337" s="2">
        <v>111058</v>
      </c>
      <c r="P1337" t="s">
        <v>3576</v>
      </c>
      <c r="Q1337" s="3">
        <v>44851</v>
      </c>
      <c r="R1337" t="s">
        <v>3577</v>
      </c>
      <c r="S1337" s="6" t="s">
        <v>22665</v>
      </c>
    </row>
    <row r="1338" spans="1:19" x14ac:dyDescent="0.2">
      <c r="A1338" t="s">
        <v>0</v>
      </c>
      <c r="B1338" t="s">
        <v>1</v>
      </c>
      <c r="C1338" t="s">
        <v>3574</v>
      </c>
      <c r="D1338" t="s">
        <v>17</v>
      </c>
      <c r="E1338" t="s">
        <v>45</v>
      </c>
      <c r="F1338" t="s">
        <v>5</v>
      </c>
      <c r="G1338" s="2">
        <v>316200</v>
      </c>
      <c r="H1338" s="2">
        <f t="shared" si="20"/>
        <v>341496</v>
      </c>
      <c r="I1338" t="s">
        <v>6</v>
      </c>
      <c r="J1338" s="2">
        <v>3</v>
      </c>
      <c r="K1338" t="s">
        <v>7</v>
      </c>
      <c r="L1338" t="s">
        <v>3575</v>
      </c>
      <c r="M1338" t="s">
        <v>19</v>
      </c>
      <c r="N1338" t="s">
        <v>47</v>
      </c>
      <c r="O1338" s="2">
        <v>105400</v>
      </c>
      <c r="P1338" t="s">
        <v>3576</v>
      </c>
      <c r="Q1338" s="3">
        <v>44851</v>
      </c>
      <c r="R1338" t="s">
        <v>3577</v>
      </c>
      <c r="S1338" s="6" t="s">
        <v>22665</v>
      </c>
    </row>
    <row r="1339" spans="1:19" x14ac:dyDescent="0.2">
      <c r="A1339" t="s">
        <v>0</v>
      </c>
      <c r="B1339" t="s">
        <v>1</v>
      </c>
      <c r="C1339" t="s">
        <v>3574</v>
      </c>
      <c r="D1339" t="s">
        <v>34</v>
      </c>
      <c r="E1339" t="s">
        <v>51</v>
      </c>
      <c r="F1339" t="s">
        <v>5</v>
      </c>
      <c r="G1339" s="2">
        <v>87787</v>
      </c>
      <c r="H1339" s="2">
        <f t="shared" si="20"/>
        <v>94809.96</v>
      </c>
      <c r="I1339" t="s">
        <v>6</v>
      </c>
      <c r="J1339" s="2">
        <v>1</v>
      </c>
      <c r="K1339" t="s">
        <v>7</v>
      </c>
      <c r="L1339" t="s">
        <v>3575</v>
      </c>
      <c r="M1339" t="s">
        <v>36</v>
      </c>
      <c r="N1339" t="s">
        <v>53</v>
      </c>
      <c r="O1339" s="2">
        <v>87787</v>
      </c>
      <c r="P1339" t="s">
        <v>3576</v>
      </c>
      <c r="Q1339" s="3">
        <v>44851</v>
      </c>
      <c r="R1339" t="s">
        <v>3577</v>
      </c>
      <c r="S1339" s="6" t="s">
        <v>22665</v>
      </c>
    </row>
    <row r="1340" spans="1:19" x14ac:dyDescent="0.2">
      <c r="A1340" t="s">
        <v>0</v>
      </c>
      <c r="B1340" t="s">
        <v>1</v>
      </c>
      <c r="C1340" t="s">
        <v>3578</v>
      </c>
      <c r="D1340" t="s">
        <v>3</v>
      </c>
      <c r="E1340" t="s">
        <v>69</v>
      </c>
      <c r="F1340" t="s">
        <v>5</v>
      </c>
      <c r="G1340" s="2">
        <v>2110102</v>
      </c>
      <c r="H1340" s="2">
        <f t="shared" si="20"/>
        <v>2278910.16</v>
      </c>
      <c r="I1340" t="s">
        <v>6</v>
      </c>
      <c r="J1340" s="2">
        <v>19</v>
      </c>
      <c r="K1340" t="s">
        <v>7</v>
      </c>
      <c r="L1340" t="s">
        <v>3579</v>
      </c>
      <c r="M1340" t="s">
        <v>9</v>
      </c>
      <c r="N1340" t="s">
        <v>71</v>
      </c>
      <c r="O1340" s="2">
        <v>111058</v>
      </c>
      <c r="P1340" t="s">
        <v>3580</v>
      </c>
      <c r="Q1340" s="3">
        <v>44851</v>
      </c>
      <c r="R1340" t="s">
        <v>3581</v>
      </c>
      <c r="S1340" s="6" t="s">
        <v>22666</v>
      </c>
    </row>
    <row r="1341" spans="1:19" x14ac:dyDescent="0.2">
      <c r="A1341" t="s">
        <v>0</v>
      </c>
      <c r="B1341" t="s">
        <v>1</v>
      </c>
      <c r="C1341" t="s">
        <v>3582</v>
      </c>
      <c r="D1341" t="s">
        <v>3</v>
      </c>
      <c r="E1341" t="s">
        <v>69</v>
      </c>
      <c r="F1341" t="s">
        <v>5</v>
      </c>
      <c r="G1341" s="2">
        <v>666348</v>
      </c>
      <c r="H1341" s="2">
        <f t="shared" si="20"/>
        <v>719655.84000000008</v>
      </c>
      <c r="I1341" t="s">
        <v>6</v>
      </c>
      <c r="J1341" s="2">
        <v>6</v>
      </c>
      <c r="K1341" t="s">
        <v>7</v>
      </c>
      <c r="L1341" t="s">
        <v>3583</v>
      </c>
      <c r="M1341" t="s">
        <v>9</v>
      </c>
      <c r="N1341" t="s">
        <v>71</v>
      </c>
      <c r="O1341" s="2">
        <v>111058</v>
      </c>
      <c r="P1341" t="s">
        <v>3584</v>
      </c>
      <c r="Q1341" s="3">
        <v>44851</v>
      </c>
      <c r="R1341" t="s">
        <v>3585</v>
      </c>
      <c r="S1341" s="6" t="s">
        <v>22667</v>
      </c>
    </row>
    <row r="1342" spans="1:19" x14ac:dyDescent="0.2">
      <c r="A1342" t="s">
        <v>0</v>
      </c>
      <c r="B1342" t="s">
        <v>1</v>
      </c>
      <c r="C1342" t="s">
        <v>3586</v>
      </c>
      <c r="D1342" t="s">
        <v>3</v>
      </c>
      <c r="E1342" t="s">
        <v>69</v>
      </c>
      <c r="F1342" t="s">
        <v>5</v>
      </c>
      <c r="G1342" s="2">
        <v>111058</v>
      </c>
      <c r="H1342" s="2">
        <f t="shared" si="20"/>
        <v>119942.64000000001</v>
      </c>
      <c r="I1342" t="s">
        <v>6</v>
      </c>
      <c r="J1342" s="2">
        <v>1</v>
      </c>
      <c r="K1342" t="s">
        <v>7</v>
      </c>
      <c r="L1342" t="s">
        <v>3587</v>
      </c>
      <c r="M1342" t="s">
        <v>9</v>
      </c>
      <c r="N1342" t="s">
        <v>71</v>
      </c>
      <c r="O1342" s="2">
        <v>111058</v>
      </c>
      <c r="P1342" t="s">
        <v>3588</v>
      </c>
      <c r="Q1342" s="3">
        <v>44851</v>
      </c>
      <c r="R1342" t="s">
        <v>3589</v>
      </c>
      <c r="S1342" s="6" t="s">
        <v>22668</v>
      </c>
    </row>
    <row r="1343" spans="1:19" x14ac:dyDescent="0.2">
      <c r="A1343" t="s">
        <v>0</v>
      </c>
      <c r="B1343" t="s">
        <v>1</v>
      </c>
      <c r="C1343" t="s">
        <v>3590</v>
      </c>
      <c r="D1343" t="s">
        <v>3</v>
      </c>
      <c r="E1343" t="s">
        <v>69</v>
      </c>
      <c r="F1343" t="s">
        <v>5</v>
      </c>
      <c r="G1343" s="2">
        <v>666348</v>
      </c>
      <c r="H1343" s="2">
        <f t="shared" si="20"/>
        <v>719655.84000000008</v>
      </c>
      <c r="I1343" t="s">
        <v>6</v>
      </c>
      <c r="J1343" s="2">
        <v>6</v>
      </c>
      <c r="K1343" t="s">
        <v>7</v>
      </c>
      <c r="L1343" t="s">
        <v>3591</v>
      </c>
      <c r="M1343" t="s">
        <v>9</v>
      </c>
      <c r="N1343" t="s">
        <v>71</v>
      </c>
      <c r="O1343" s="2">
        <v>111058</v>
      </c>
      <c r="P1343" t="s">
        <v>3592</v>
      </c>
      <c r="Q1343" s="3">
        <v>44851</v>
      </c>
      <c r="R1343" t="s">
        <v>3593</v>
      </c>
      <c r="S1343" s="6" t="s">
        <v>22669</v>
      </c>
    </row>
    <row r="1344" spans="1:19" x14ac:dyDescent="0.2">
      <c r="A1344" t="s">
        <v>0</v>
      </c>
      <c r="B1344" t="s">
        <v>1</v>
      </c>
      <c r="C1344" t="s">
        <v>3594</v>
      </c>
      <c r="D1344" t="s">
        <v>3</v>
      </c>
      <c r="E1344" t="s">
        <v>69</v>
      </c>
      <c r="F1344" t="s">
        <v>5</v>
      </c>
      <c r="G1344" s="2">
        <v>333174</v>
      </c>
      <c r="H1344" s="2">
        <f t="shared" si="20"/>
        <v>359827.92000000004</v>
      </c>
      <c r="I1344" t="s">
        <v>6</v>
      </c>
      <c r="J1344" s="2">
        <v>3</v>
      </c>
      <c r="K1344" t="s">
        <v>7</v>
      </c>
      <c r="L1344" t="s">
        <v>3595</v>
      </c>
      <c r="M1344" t="s">
        <v>9</v>
      </c>
      <c r="N1344" t="s">
        <v>71</v>
      </c>
      <c r="O1344" s="2">
        <v>111058</v>
      </c>
      <c r="P1344" t="s">
        <v>3596</v>
      </c>
      <c r="Q1344" s="3">
        <v>44851</v>
      </c>
      <c r="R1344" t="s">
        <v>669</v>
      </c>
      <c r="S1344" s="6" t="s">
        <v>22008</v>
      </c>
    </row>
    <row r="1345" spans="1:19" x14ac:dyDescent="0.2">
      <c r="A1345" t="s">
        <v>0</v>
      </c>
      <c r="B1345" t="s">
        <v>1</v>
      </c>
      <c r="C1345" t="s">
        <v>3597</v>
      </c>
      <c r="D1345" t="s">
        <v>3</v>
      </c>
      <c r="E1345" t="s">
        <v>69</v>
      </c>
      <c r="F1345" t="s">
        <v>5</v>
      </c>
      <c r="G1345" s="2">
        <v>666348</v>
      </c>
      <c r="H1345" s="2">
        <f t="shared" si="20"/>
        <v>719655.84000000008</v>
      </c>
      <c r="I1345" t="s">
        <v>6</v>
      </c>
      <c r="J1345" s="2">
        <v>6</v>
      </c>
      <c r="K1345" t="s">
        <v>7</v>
      </c>
      <c r="L1345" t="s">
        <v>3598</v>
      </c>
      <c r="M1345" t="s">
        <v>9</v>
      </c>
      <c r="N1345" t="s">
        <v>71</v>
      </c>
      <c r="O1345" s="2">
        <v>111058</v>
      </c>
      <c r="P1345" t="s">
        <v>3599</v>
      </c>
      <c r="Q1345" s="3">
        <v>44851</v>
      </c>
      <c r="R1345" t="s">
        <v>3600</v>
      </c>
      <c r="S1345" s="6" t="s">
        <v>22670</v>
      </c>
    </row>
    <row r="1346" spans="1:19" x14ac:dyDescent="0.2">
      <c r="A1346" t="s">
        <v>0</v>
      </c>
      <c r="B1346" t="s">
        <v>1</v>
      </c>
      <c r="C1346" t="s">
        <v>3601</v>
      </c>
      <c r="D1346" t="s">
        <v>3</v>
      </c>
      <c r="E1346" t="s">
        <v>69</v>
      </c>
      <c r="F1346" t="s">
        <v>5</v>
      </c>
      <c r="G1346" s="2">
        <v>222116</v>
      </c>
      <c r="H1346" s="2">
        <f t="shared" si="20"/>
        <v>239885.28000000003</v>
      </c>
      <c r="I1346" t="s">
        <v>6</v>
      </c>
      <c r="J1346" s="2">
        <v>2</v>
      </c>
      <c r="K1346" t="s">
        <v>7</v>
      </c>
      <c r="L1346" t="s">
        <v>3602</v>
      </c>
      <c r="M1346" t="s">
        <v>9</v>
      </c>
      <c r="N1346" t="s">
        <v>71</v>
      </c>
      <c r="O1346" s="2">
        <v>111058</v>
      </c>
      <c r="P1346" t="s">
        <v>3603</v>
      </c>
      <c r="Q1346" s="3">
        <v>44851</v>
      </c>
      <c r="R1346" t="s">
        <v>3604</v>
      </c>
      <c r="S1346" s="6" t="s">
        <v>22671</v>
      </c>
    </row>
    <row r="1347" spans="1:19" x14ac:dyDescent="0.2">
      <c r="A1347" t="s">
        <v>0</v>
      </c>
      <c r="B1347" t="s">
        <v>1</v>
      </c>
      <c r="C1347" t="s">
        <v>3605</v>
      </c>
      <c r="D1347" t="s">
        <v>3</v>
      </c>
      <c r="E1347" t="s">
        <v>69</v>
      </c>
      <c r="F1347" t="s">
        <v>5</v>
      </c>
      <c r="G1347" s="2">
        <v>222116</v>
      </c>
      <c r="H1347" s="2">
        <f t="shared" si="20"/>
        <v>239885.28000000003</v>
      </c>
      <c r="I1347" t="s">
        <v>6</v>
      </c>
      <c r="J1347" s="2">
        <v>2</v>
      </c>
      <c r="K1347" t="s">
        <v>7</v>
      </c>
      <c r="L1347" t="s">
        <v>3606</v>
      </c>
      <c r="M1347" t="s">
        <v>9</v>
      </c>
      <c r="N1347" t="s">
        <v>71</v>
      </c>
      <c r="O1347" s="2">
        <v>111058</v>
      </c>
      <c r="P1347" t="s">
        <v>3607</v>
      </c>
      <c r="Q1347" s="3">
        <v>44851</v>
      </c>
      <c r="R1347" t="s">
        <v>1409</v>
      </c>
      <c r="S1347" s="6" t="s">
        <v>22180</v>
      </c>
    </row>
    <row r="1348" spans="1:19" x14ac:dyDescent="0.2">
      <c r="A1348" t="s">
        <v>0</v>
      </c>
      <c r="B1348" t="s">
        <v>1</v>
      </c>
      <c r="C1348" t="s">
        <v>3608</v>
      </c>
      <c r="D1348" t="s">
        <v>3</v>
      </c>
      <c r="E1348" t="s">
        <v>69</v>
      </c>
      <c r="F1348" t="s">
        <v>5</v>
      </c>
      <c r="G1348" s="2">
        <v>333174</v>
      </c>
      <c r="H1348" s="2">
        <f t="shared" ref="H1348:H1411" si="21">G1348*1.08</f>
        <v>359827.92000000004</v>
      </c>
      <c r="I1348" t="s">
        <v>6</v>
      </c>
      <c r="J1348" s="2">
        <v>3</v>
      </c>
      <c r="K1348" t="s">
        <v>7</v>
      </c>
      <c r="L1348" t="s">
        <v>3609</v>
      </c>
      <c r="M1348" t="s">
        <v>9</v>
      </c>
      <c r="N1348" t="s">
        <v>71</v>
      </c>
      <c r="O1348" s="2">
        <v>111058</v>
      </c>
      <c r="P1348" t="s">
        <v>3610</v>
      </c>
      <c r="Q1348" s="3">
        <v>44851</v>
      </c>
      <c r="R1348" t="s">
        <v>3611</v>
      </c>
      <c r="S1348" s="6" t="s">
        <v>22672</v>
      </c>
    </row>
    <row r="1349" spans="1:19" x14ac:dyDescent="0.2">
      <c r="A1349" t="s">
        <v>0</v>
      </c>
      <c r="B1349" t="s">
        <v>1</v>
      </c>
      <c r="C1349" t="s">
        <v>3612</v>
      </c>
      <c r="D1349" t="s">
        <v>3</v>
      </c>
      <c r="E1349" t="s">
        <v>69</v>
      </c>
      <c r="F1349" t="s">
        <v>5</v>
      </c>
      <c r="G1349" s="2">
        <v>2887508</v>
      </c>
      <c r="H1349" s="2">
        <f t="shared" si="21"/>
        <v>3118508.64</v>
      </c>
      <c r="I1349" t="s">
        <v>6</v>
      </c>
      <c r="J1349" s="2">
        <v>26</v>
      </c>
      <c r="K1349" t="s">
        <v>7</v>
      </c>
      <c r="L1349" t="s">
        <v>3613</v>
      </c>
      <c r="M1349" t="s">
        <v>9</v>
      </c>
      <c r="N1349" t="s">
        <v>71</v>
      </c>
      <c r="O1349" s="2">
        <v>111058</v>
      </c>
      <c r="P1349" t="s">
        <v>3614</v>
      </c>
      <c r="Q1349" s="3">
        <v>44851</v>
      </c>
      <c r="R1349" t="s">
        <v>173</v>
      </c>
      <c r="S1349" s="6" t="s">
        <v>21892</v>
      </c>
    </row>
    <row r="1350" spans="1:19" x14ac:dyDescent="0.2">
      <c r="A1350" t="s">
        <v>0</v>
      </c>
      <c r="B1350" t="s">
        <v>1</v>
      </c>
      <c r="C1350" t="s">
        <v>3615</v>
      </c>
      <c r="D1350" t="s">
        <v>3</v>
      </c>
      <c r="E1350" t="s">
        <v>69</v>
      </c>
      <c r="F1350" t="s">
        <v>5</v>
      </c>
      <c r="G1350" s="2">
        <v>888464</v>
      </c>
      <c r="H1350" s="2">
        <f t="shared" si="21"/>
        <v>959541.12000000011</v>
      </c>
      <c r="I1350" t="s">
        <v>6</v>
      </c>
      <c r="J1350" s="2">
        <v>8</v>
      </c>
      <c r="K1350" t="s">
        <v>7</v>
      </c>
      <c r="L1350" t="s">
        <v>3616</v>
      </c>
      <c r="M1350" t="s">
        <v>9</v>
      </c>
      <c r="N1350" t="s">
        <v>71</v>
      </c>
      <c r="O1350" s="2">
        <v>111058</v>
      </c>
      <c r="P1350" t="s">
        <v>3617</v>
      </c>
      <c r="Q1350" s="3">
        <v>44851</v>
      </c>
      <c r="R1350" t="s">
        <v>3618</v>
      </c>
      <c r="S1350" s="6" t="s">
        <v>22673</v>
      </c>
    </row>
    <row r="1351" spans="1:19" x14ac:dyDescent="0.2">
      <c r="A1351" t="s">
        <v>0</v>
      </c>
      <c r="B1351" t="s">
        <v>1</v>
      </c>
      <c r="C1351" t="s">
        <v>3619</v>
      </c>
      <c r="D1351" t="s">
        <v>3</v>
      </c>
      <c r="E1351" t="s">
        <v>69</v>
      </c>
      <c r="F1351" t="s">
        <v>5</v>
      </c>
      <c r="G1351" s="2">
        <v>666348</v>
      </c>
      <c r="H1351" s="2">
        <f t="shared" si="21"/>
        <v>719655.84000000008</v>
      </c>
      <c r="I1351" t="s">
        <v>6</v>
      </c>
      <c r="J1351" s="2">
        <v>6</v>
      </c>
      <c r="K1351" t="s">
        <v>7</v>
      </c>
      <c r="L1351" t="s">
        <v>3620</v>
      </c>
      <c r="M1351" t="s">
        <v>9</v>
      </c>
      <c r="N1351" t="s">
        <v>71</v>
      </c>
      <c r="O1351" s="2">
        <v>111058</v>
      </c>
      <c r="P1351" t="s">
        <v>3621</v>
      </c>
      <c r="Q1351" s="3">
        <v>44851</v>
      </c>
      <c r="R1351" t="s">
        <v>3622</v>
      </c>
      <c r="S1351" s="6" t="s">
        <v>22674</v>
      </c>
    </row>
    <row r="1352" spans="1:19" x14ac:dyDescent="0.2">
      <c r="A1352" t="s">
        <v>0</v>
      </c>
      <c r="B1352" t="s">
        <v>1</v>
      </c>
      <c r="C1352" t="s">
        <v>3623</v>
      </c>
      <c r="D1352" t="s">
        <v>3</v>
      </c>
      <c r="E1352" t="s">
        <v>51</v>
      </c>
      <c r="F1352" t="s">
        <v>5</v>
      </c>
      <c r="G1352" s="2">
        <v>263361</v>
      </c>
      <c r="H1352" s="2">
        <f t="shared" si="21"/>
        <v>284429.88</v>
      </c>
      <c r="I1352" t="s">
        <v>6</v>
      </c>
      <c r="J1352" s="2">
        <v>3</v>
      </c>
      <c r="K1352" t="s">
        <v>7</v>
      </c>
      <c r="L1352" t="s">
        <v>3624</v>
      </c>
      <c r="M1352" t="s">
        <v>9</v>
      </c>
      <c r="N1352" t="s">
        <v>53</v>
      </c>
      <c r="O1352" s="2">
        <v>87787</v>
      </c>
      <c r="P1352" t="s">
        <v>3625</v>
      </c>
      <c r="Q1352" s="3">
        <v>44851</v>
      </c>
      <c r="R1352" t="s">
        <v>3626</v>
      </c>
      <c r="S1352" s="6" t="s">
        <v>22675</v>
      </c>
    </row>
    <row r="1353" spans="1:19" x14ac:dyDescent="0.2">
      <c r="A1353" t="s">
        <v>0</v>
      </c>
      <c r="B1353" t="s">
        <v>1</v>
      </c>
      <c r="C1353" t="s">
        <v>3623</v>
      </c>
      <c r="D1353" t="s">
        <v>13</v>
      </c>
      <c r="E1353" t="s">
        <v>18</v>
      </c>
      <c r="F1353" t="s">
        <v>5</v>
      </c>
      <c r="G1353" s="2">
        <v>62416</v>
      </c>
      <c r="H1353" s="2">
        <f t="shared" si="21"/>
        <v>67409.279999999999</v>
      </c>
      <c r="I1353" t="s">
        <v>6</v>
      </c>
      <c r="J1353" s="2">
        <v>1</v>
      </c>
      <c r="K1353" t="s">
        <v>7</v>
      </c>
      <c r="L1353" t="s">
        <v>3624</v>
      </c>
      <c r="M1353" t="s">
        <v>15</v>
      </c>
      <c r="N1353" t="s">
        <v>20</v>
      </c>
      <c r="O1353" s="2">
        <v>62416</v>
      </c>
      <c r="P1353" t="s">
        <v>3625</v>
      </c>
      <c r="Q1353" s="3">
        <v>44851</v>
      </c>
      <c r="R1353" t="s">
        <v>3626</v>
      </c>
      <c r="S1353" s="6" t="s">
        <v>22675</v>
      </c>
    </row>
    <row r="1354" spans="1:19" x14ac:dyDescent="0.2">
      <c r="A1354" t="s">
        <v>0</v>
      </c>
      <c r="B1354" t="s">
        <v>1</v>
      </c>
      <c r="C1354" t="s">
        <v>3623</v>
      </c>
      <c r="D1354" t="s">
        <v>17</v>
      </c>
      <c r="E1354" t="s">
        <v>69</v>
      </c>
      <c r="F1354" t="s">
        <v>5</v>
      </c>
      <c r="G1354" s="2">
        <v>222116</v>
      </c>
      <c r="H1354" s="2">
        <f t="shared" si="21"/>
        <v>239885.28000000003</v>
      </c>
      <c r="I1354" t="s">
        <v>6</v>
      </c>
      <c r="J1354" s="2">
        <v>2</v>
      </c>
      <c r="K1354" t="s">
        <v>7</v>
      </c>
      <c r="L1354" t="s">
        <v>3624</v>
      </c>
      <c r="M1354" t="s">
        <v>19</v>
      </c>
      <c r="N1354" t="s">
        <v>71</v>
      </c>
      <c r="O1354" s="2">
        <v>111058</v>
      </c>
      <c r="P1354" t="s">
        <v>3625</v>
      </c>
      <c r="Q1354" s="3">
        <v>44851</v>
      </c>
      <c r="R1354" t="s">
        <v>3626</v>
      </c>
      <c r="S1354" s="6" t="s">
        <v>22675</v>
      </c>
    </row>
    <row r="1355" spans="1:19" x14ac:dyDescent="0.2">
      <c r="A1355" t="s">
        <v>0</v>
      </c>
      <c r="B1355" t="s">
        <v>1</v>
      </c>
      <c r="C1355" t="s">
        <v>3623</v>
      </c>
      <c r="D1355" t="s">
        <v>34</v>
      </c>
      <c r="E1355" t="s">
        <v>39</v>
      </c>
      <c r="F1355" t="s">
        <v>5</v>
      </c>
      <c r="G1355" s="2">
        <v>55595</v>
      </c>
      <c r="H1355" s="2">
        <f t="shared" si="21"/>
        <v>60042.600000000006</v>
      </c>
      <c r="I1355" t="s">
        <v>6</v>
      </c>
      <c r="J1355" s="2">
        <v>1</v>
      </c>
      <c r="K1355" t="s">
        <v>7</v>
      </c>
      <c r="L1355" t="s">
        <v>3624</v>
      </c>
      <c r="M1355" t="s">
        <v>36</v>
      </c>
      <c r="N1355" t="s">
        <v>41</v>
      </c>
      <c r="O1355" s="2">
        <v>55595</v>
      </c>
      <c r="P1355" t="s">
        <v>3625</v>
      </c>
      <c r="Q1355" s="3">
        <v>44851</v>
      </c>
      <c r="R1355" t="s">
        <v>3626</v>
      </c>
      <c r="S1355" s="6" t="s">
        <v>22675</v>
      </c>
    </row>
    <row r="1356" spans="1:19" x14ac:dyDescent="0.2">
      <c r="A1356" t="s">
        <v>0</v>
      </c>
      <c r="B1356" t="s">
        <v>1</v>
      </c>
      <c r="C1356" t="s">
        <v>3623</v>
      </c>
      <c r="D1356" t="s">
        <v>38</v>
      </c>
      <c r="E1356" t="s">
        <v>45</v>
      </c>
      <c r="F1356" t="s">
        <v>5</v>
      </c>
      <c r="G1356" s="2">
        <v>105400</v>
      </c>
      <c r="H1356" s="2">
        <f t="shared" si="21"/>
        <v>113832.00000000001</v>
      </c>
      <c r="I1356" t="s">
        <v>6</v>
      </c>
      <c r="J1356" s="2">
        <v>1</v>
      </c>
      <c r="K1356" t="s">
        <v>7</v>
      </c>
      <c r="L1356" t="s">
        <v>3624</v>
      </c>
      <c r="M1356" t="s">
        <v>40</v>
      </c>
      <c r="N1356" t="s">
        <v>47</v>
      </c>
      <c r="O1356" s="2">
        <v>105400</v>
      </c>
      <c r="P1356" t="s">
        <v>3625</v>
      </c>
      <c r="Q1356" s="3">
        <v>44851</v>
      </c>
      <c r="R1356" t="s">
        <v>3626</v>
      </c>
      <c r="S1356" s="6" t="s">
        <v>22675</v>
      </c>
    </row>
    <row r="1357" spans="1:19" x14ac:dyDescent="0.2">
      <c r="A1357" t="s">
        <v>0</v>
      </c>
      <c r="B1357" t="s">
        <v>1</v>
      </c>
      <c r="C1357" t="s">
        <v>3627</v>
      </c>
      <c r="D1357" t="s">
        <v>3</v>
      </c>
      <c r="E1357" t="s">
        <v>51</v>
      </c>
      <c r="F1357" t="s">
        <v>5</v>
      </c>
      <c r="G1357" s="2">
        <v>438935</v>
      </c>
      <c r="H1357" s="2">
        <f t="shared" si="21"/>
        <v>474049.80000000005</v>
      </c>
      <c r="I1357" t="s">
        <v>6</v>
      </c>
      <c r="J1357" s="2">
        <v>5</v>
      </c>
      <c r="K1357" t="s">
        <v>7</v>
      </c>
      <c r="L1357" t="s">
        <v>3628</v>
      </c>
      <c r="M1357" t="s">
        <v>9</v>
      </c>
      <c r="N1357" t="s">
        <v>53</v>
      </c>
      <c r="O1357" s="2">
        <v>87787</v>
      </c>
      <c r="P1357" t="s">
        <v>3629</v>
      </c>
      <c r="Q1357" s="3">
        <v>44851</v>
      </c>
      <c r="R1357" t="s">
        <v>3630</v>
      </c>
      <c r="S1357" s="6" t="s">
        <v>22676</v>
      </c>
    </row>
    <row r="1358" spans="1:19" x14ac:dyDescent="0.2">
      <c r="A1358" t="s">
        <v>0</v>
      </c>
      <c r="B1358" t="s">
        <v>1</v>
      </c>
      <c r="C1358" t="s">
        <v>3631</v>
      </c>
      <c r="D1358" t="s">
        <v>3</v>
      </c>
      <c r="E1358" t="s">
        <v>69</v>
      </c>
      <c r="F1358" t="s">
        <v>5</v>
      </c>
      <c r="G1358" s="2">
        <v>555290</v>
      </c>
      <c r="H1358" s="2">
        <f t="shared" si="21"/>
        <v>599713.20000000007</v>
      </c>
      <c r="I1358" t="s">
        <v>6</v>
      </c>
      <c r="J1358" s="2">
        <v>5</v>
      </c>
      <c r="K1358" t="s">
        <v>7</v>
      </c>
      <c r="L1358" t="s">
        <v>3632</v>
      </c>
      <c r="M1358" t="s">
        <v>9</v>
      </c>
      <c r="N1358" t="s">
        <v>71</v>
      </c>
      <c r="O1358" s="2">
        <v>111058</v>
      </c>
      <c r="P1358" t="s">
        <v>3633</v>
      </c>
      <c r="Q1358" s="3">
        <v>44851</v>
      </c>
      <c r="R1358" t="s">
        <v>3634</v>
      </c>
      <c r="S1358" s="6" t="s">
        <v>22677</v>
      </c>
    </row>
    <row r="1359" spans="1:19" x14ac:dyDescent="0.2">
      <c r="A1359" t="s">
        <v>0</v>
      </c>
      <c r="B1359" t="s">
        <v>1</v>
      </c>
      <c r="C1359" t="s">
        <v>3635</v>
      </c>
      <c r="D1359" t="s">
        <v>3</v>
      </c>
      <c r="E1359" t="s">
        <v>69</v>
      </c>
      <c r="F1359" t="s">
        <v>5</v>
      </c>
      <c r="G1359" s="2">
        <v>222116</v>
      </c>
      <c r="H1359" s="2">
        <f t="shared" si="21"/>
        <v>239885.28000000003</v>
      </c>
      <c r="I1359" t="s">
        <v>6</v>
      </c>
      <c r="J1359" s="2">
        <v>2</v>
      </c>
      <c r="K1359" t="s">
        <v>7</v>
      </c>
      <c r="L1359" t="s">
        <v>3636</v>
      </c>
      <c r="M1359" t="s">
        <v>9</v>
      </c>
      <c r="N1359" t="s">
        <v>71</v>
      </c>
      <c r="O1359" s="2">
        <v>111058</v>
      </c>
      <c r="P1359" t="s">
        <v>3637</v>
      </c>
      <c r="Q1359" s="3">
        <v>44851</v>
      </c>
      <c r="R1359" t="s">
        <v>3638</v>
      </c>
      <c r="S1359" s="6" t="s">
        <v>22678</v>
      </c>
    </row>
    <row r="1360" spans="1:19" x14ac:dyDescent="0.2">
      <c r="A1360" t="s">
        <v>0</v>
      </c>
      <c r="B1360" t="s">
        <v>1</v>
      </c>
      <c r="C1360" t="s">
        <v>3635</v>
      </c>
      <c r="D1360" t="s">
        <v>13</v>
      </c>
      <c r="E1360" t="s">
        <v>14</v>
      </c>
      <c r="F1360" t="s">
        <v>5</v>
      </c>
      <c r="G1360" s="2">
        <v>90750</v>
      </c>
      <c r="H1360" s="2">
        <f t="shared" si="21"/>
        <v>98010</v>
      </c>
      <c r="I1360" t="s">
        <v>6</v>
      </c>
      <c r="J1360" s="2">
        <v>1</v>
      </c>
      <c r="K1360" t="s">
        <v>7</v>
      </c>
      <c r="L1360" t="s">
        <v>3636</v>
      </c>
      <c r="M1360" t="s">
        <v>15</v>
      </c>
      <c r="N1360" t="s">
        <v>16</v>
      </c>
      <c r="O1360" s="2">
        <v>90750</v>
      </c>
      <c r="P1360" t="s">
        <v>3637</v>
      </c>
      <c r="Q1360" s="3">
        <v>44851</v>
      </c>
      <c r="R1360" t="s">
        <v>3638</v>
      </c>
      <c r="S1360" s="6" t="s">
        <v>22678</v>
      </c>
    </row>
    <row r="1361" spans="1:19" x14ac:dyDescent="0.2">
      <c r="A1361" t="s">
        <v>0</v>
      </c>
      <c r="B1361" t="s">
        <v>1</v>
      </c>
      <c r="C1361" t="s">
        <v>3639</v>
      </c>
      <c r="D1361" t="s">
        <v>3</v>
      </c>
      <c r="E1361" t="s">
        <v>69</v>
      </c>
      <c r="F1361" t="s">
        <v>5</v>
      </c>
      <c r="G1361" s="2">
        <v>888464</v>
      </c>
      <c r="H1361" s="2">
        <f t="shared" si="21"/>
        <v>959541.12000000011</v>
      </c>
      <c r="I1361" t="s">
        <v>6</v>
      </c>
      <c r="J1361" s="2">
        <v>8</v>
      </c>
      <c r="K1361" t="s">
        <v>7</v>
      </c>
      <c r="L1361" t="s">
        <v>3640</v>
      </c>
      <c r="M1361" t="s">
        <v>9</v>
      </c>
      <c r="N1361" t="s">
        <v>71</v>
      </c>
      <c r="O1361" s="2">
        <v>111058</v>
      </c>
      <c r="P1361" t="s">
        <v>3641</v>
      </c>
      <c r="Q1361" s="3">
        <v>44851</v>
      </c>
      <c r="R1361" t="s">
        <v>3642</v>
      </c>
      <c r="S1361" s="6" t="s">
        <v>22679</v>
      </c>
    </row>
    <row r="1362" spans="1:19" x14ac:dyDescent="0.2">
      <c r="A1362" t="s">
        <v>0</v>
      </c>
      <c r="B1362" t="s">
        <v>1</v>
      </c>
      <c r="C1362" t="s">
        <v>3643</v>
      </c>
      <c r="D1362" t="s">
        <v>3</v>
      </c>
      <c r="E1362" t="s">
        <v>14</v>
      </c>
      <c r="F1362" t="s">
        <v>5</v>
      </c>
      <c r="G1362" s="2">
        <v>181500</v>
      </c>
      <c r="H1362" s="2">
        <f t="shared" si="21"/>
        <v>196020</v>
      </c>
      <c r="I1362" t="s">
        <v>6</v>
      </c>
      <c r="J1362" s="2">
        <v>2</v>
      </c>
      <c r="K1362" t="s">
        <v>7</v>
      </c>
      <c r="L1362" t="s">
        <v>3644</v>
      </c>
      <c r="M1362" t="s">
        <v>9</v>
      </c>
      <c r="N1362" t="s">
        <v>16</v>
      </c>
      <c r="O1362" s="2">
        <v>90750</v>
      </c>
      <c r="P1362" t="s">
        <v>3645</v>
      </c>
      <c r="Q1362" s="3">
        <v>44851</v>
      </c>
      <c r="R1362" t="s">
        <v>3646</v>
      </c>
      <c r="S1362" s="6" t="s">
        <v>22680</v>
      </c>
    </row>
    <row r="1363" spans="1:19" x14ac:dyDescent="0.2">
      <c r="A1363" t="s">
        <v>0</v>
      </c>
      <c r="B1363" t="s">
        <v>1</v>
      </c>
      <c r="C1363" t="s">
        <v>3643</v>
      </c>
      <c r="D1363" t="s">
        <v>13</v>
      </c>
      <c r="E1363" t="s">
        <v>45</v>
      </c>
      <c r="F1363" t="s">
        <v>5</v>
      </c>
      <c r="G1363" s="2">
        <v>421600</v>
      </c>
      <c r="H1363" s="2">
        <f t="shared" si="21"/>
        <v>455328.00000000006</v>
      </c>
      <c r="I1363" t="s">
        <v>6</v>
      </c>
      <c r="J1363" s="2">
        <v>4</v>
      </c>
      <c r="K1363" t="s">
        <v>7</v>
      </c>
      <c r="L1363" t="s">
        <v>3644</v>
      </c>
      <c r="M1363" t="s">
        <v>15</v>
      </c>
      <c r="N1363" t="s">
        <v>47</v>
      </c>
      <c r="O1363" s="2">
        <v>105400</v>
      </c>
      <c r="P1363" t="s">
        <v>3645</v>
      </c>
      <c r="Q1363" s="3">
        <v>44851</v>
      </c>
      <c r="R1363" t="s">
        <v>3646</v>
      </c>
      <c r="S1363" s="6" t="s">
        <v>22680</v>
      </c>
    </row>
    <row r="1364" spans="1:19" x14ac:dyDescent="0.2">
      <c r="A1364" t="s">
        <v>0</v>
      </c>
      <c r="B1364" t="s">
        <v>1</v>
      </c>
      <c r="C1364" t="s">
        <v>3647</v>
      </c>
      <c r="D1364" t="s">
        <v>3</v>
      </c>
      <c r="E1364" t="s">
        <v>69</v>
      </c>
      <c r="F1364" t="s">
        <v>5</v>
      </c>
      <c r="G1364" s="2">
        <v>333174</v>
      </c>
      <c r="H1364" s="2">
        <f t="shared" si="21"/>
        <v>359827.92000000004</v>
      </c>
      <c r="I1364" t="s">
        <v>6</v>
      </c>
      <c r="J1364" s="2">
        <v>3</v>
      </c>
      <c r="K1364" t="s">
        <v>7</v>
      </c>
      <c r="L1364" t="s">
        <v>3648</v>
      </c>
      <c r="M1364" t="s">
        <v>9</v>
      </c>
      <c r="N1364" t="s">
        <v>71</v>
      </c>
      <c r="O1364" s="2">
        <v>111058</v>
      </c>
      <c r="P1364" t="s">
        <v>3649</v>
      </c>
      <c r="Q1364" s="3">
        <v>44851</v>
      </c>
      <c r="R1364" t="s">
        <v>3650</v>
      </c>
      <c r="S1364" s="6" t="s">
        <v>22681</v>
      </c>
    </row>
    <row r="1365" spans="1:19" x14ac:dyDescent="0.2">
      <c r="A1365" t="s">
        <v>0</v>
      </c>
      <c r="B1365" t="s">
        <v>1</v>
      </c>
      <c r="C1365" t="s">
        <v>3651</v>
      </c>
      <c r="D1365" t="s">
        <v>3</v>
      </c>
      <c r="E1365" t="s">
        <v>69</v>
      </c>
      <c r="F1365" t="s">
        <v>5</v>
      </c>
      <c r="G1365" s="2">
        <v>333174</v>
      </c>
      <c r="H1365" s="2">
        <f t="shared" si="21"/>
        <v>359827.92000000004</v>
      </c>
      <c r="I1365" t="s">
        <v>6</v>
      </c>
      <c r="J1365" s="2">
        <v>3</v>
      </c>
      <c r="K1365" t="s">
        <v>7</v>
      </c>
      <c r="L1365" t="s">
        <v>3652</v>
      </c>
      <c r="M1365" t="s">
        <v>9</v>
      </c>
      <c r="N1365" t="s">
        <v>71</v>
      </c>
      <c r="O1365" s="2">
        <v>111058</v>
      </c>
      <c r="P1365" t="s">
        <v>3653</v>
      </c>
      <c r="Q1365" s="3">
        <v>44851</v>
      </c>
      <c r="R1365" t="s">
        <v>3654</v>
      </c>
      <c r="S1365" s="6" t="s">
        <v>22682</v>
      </c>
    </row>
    <row r="1366" spans="1:19" x14ac:dyDescent="0.2">
      <c r="A1366" t="s">
        <v>0</v>
      </c>
      <c r="B1366" t="s">
        <v>1</v>
      </c>
      <c r="C1366" t="s">
        <v>3655</v>
      </c>
      <c r="D1366" t="s">
        <v>3</v>
      </c>
      <c r="E1366" t="s">
        <v>69</v>
      </c>
      <c r="F1366" t="s">
        <v>5</v>
      </c>
      <c r="G1366" s="2">
        <v>111058</v>
      </c>
      <c r="H1366" s="2">
        <f t="shared" si="21"/>
        <v>119942.64000000001</v>
      </c>
      <c r="I1366" t="s">
        <v>6</v>
      </c>
      <c r="J1366" s="2">
        <v>1</v>
      </c>
      <c r="K1366" t="s">
        <v>7</v>
      </c>
      <c r="L1366" t="s">
        <v>3656</v>
      </c>
      <c r="M1366" t="s">
        <v>9</v>
      </c>
      <c r="N1366" t="s">
        <v>71</v>
      </c>
      <c r="O1366" s="2">
        <v>111058</v>
      </c>
      <c r="P1366" t="s">
        <v>3657</v>
      </c>
      <c r="Q1366" s="3">
        <v>44851</v>
      </c>
      <c r="R1366" t="s">
        <v>2900</v>
      </c>
      <c r="S1366" s="6" t="s">
        <v>22515</v>
      </c>
    </row>
    <row r="1367" spans="1:19" x14ac:dyDescent="0.2">
      <c r="A1367" t="s">
        <v>0</v>
      </c>
      <c r="B1367" t="s">
        <v>1</v>
      </c>
      <c r="C1367" t="s">
        <v>3658</v>
      </c>
      <c r="D1367" t="s">
        <v>3</v>
      </c>
      <c r="E1367" t="s">
        <v>30</v>
      </c>
      <c r="F1367" t="s">
        <v>5</v>
      </c>
      <c r="G1367" s="2">
        <v>61050</v>
      </c>
      <c r="H1367" s="2">
        <f t="shared" si="21"/>
        <v>65934</v>
      </c>
      <c r="I1367" t="s">
        <v>6</v>
      </c>
      <c r="J1367" s="2">
        <v>1</v>
      </c>
      <c r="K1367" t="s">
        <v>7</v>
      </c>
      <c r="L1367" t="s">
        <v>3659</v>
      </c>
      <c r="M1367" t="s">
        <v>9</v>
      </c>
      <c r="N1367" t="s">
        <v>31</v>
      </c>
      <c r="O1367" s="2">
        <v>61050</v>
      </c>
      <c r="P1367" t="s">
        <v>3660</v>
      </c>
      <c r="Q1367" s="3">
        <v>44851</v>
      </c>
      <c r="R1367" t="s">
        <v>3661</v>
      </c>
      <c r="S1367" s="6" t="s">
        <v>22683</v>
      </c>
    </row>
    <row r="1368" spans="1:19" x14ac:dyDescent="0.2">
      <c r="A1368" t="s">
        <v>0</v>
      </c>
      <c r="B1368" t="s">
        <v>1</v>
      </c>
      <c r="C1368" t="s">
        <v>3658</v>
      </c>
      <c r="D1368" t="s">
        <v>13</v>
      </c>
      <c r="E1368" t="s">
        <v>45</v>
      </c>
      <c r="F1368" t="s">
        <v>5</v>
      </c>
      <c r="G1368" s="2">
        <v>210800</v>
      </c>
      <c r="H1368" s="2">
        <f t="shared" si="21"/>
        <v>227664.00000000003</v>
      </c>
      <c r="I1368" t="s">
        <v>6</v>
      </c>
      <c r="J1368" s="2">
        <v>2</v>
      </c>
      <c r="K1368" t="s">
        <v>7</v>
      </c>
      <c r="L1368" t="s">
        <v>3659</v>
      </c>
      <c r="M1368" t="s">
        <v>15</v>
      </c>
      <c r="N1368" t="s">
        <v>47</v>
      </c>
      <c r="O1368" s="2">
        <v>105400</v>
      </c>
      <c r="P1368" t="s">
        <v>3660</v>
      </c>
      <c r="Q1368" s="3">
        <v>44851</v>
      </c>
      <c r="R1368" t="s">
        <v>3661</v>
      </c>
      <c r="S1368" s="6" t="s">
        <v>22683</v>
      </c>
    </row>
    <row r="1369" spans="1:19" x14ac:dyDescent="0.2">
      <c r="A1369" t="s">
        <v>0</v>
      </c>
      <c r="B1369" t="s">
        <v>1</v>
      </c>
      <c r="C1369" t="s">
        <v>3658</v>
      </c>
      <c r="D1369" t="s">
        <v>17</v>
      </c>
      <c r="E1369" t="s">
        <v>51</v>
      </c>
      <c r="F1369" t="s">
        <v>5</v>
      </c>
      <c r="G1369" s="2">
        <v>438935</v>
      </c>
      <c r="H1369" s="2">
        <f t="shared" si="21"/>
        <v>474049.80000000005</v>
      </c>
      <c r="I1369" t="s">
        <v>6</v>
      </c>
      <c r="J1369" s="2">
        <v>5</v>
      </c>
      <c r="K1369" t="s">
        <v>7</v>
      </c>
      <c r="L1369" t="s">
        <v>3659</v>
      </c>
      <c r="M1369" t="s">
        <v>19</v>
      </c>
      <c r="N1369" t="s">
        <v>53</v>
      </c>
      <c r="O1369" s="2">
        <v>87787</v>
      </c>
      <c r="P1369" t="s">
        <v>3660</v>
      </c>
      <c r="Q1369" s="3">
        <v>44851</v>
      </c>
      <c r="R1369" t="s">
        <v>3661</v>
      </c>
      <c r="S1369" s="6" t="s">
        <v>22683</v>
      </c>
    </row>
    <row r="1370" spans="1:19" x14ac:dyDescent="0.2">
      <c r="A1370" t="s">
        <v>0</v>
      </c>
      <c r="B1370" t="s">
        <v>1</v>
      </c>
      <c r="C1370" t="s">
        <v>3658</v>
      </c>
      <c r="D1370" t="s">
        <v>34</v>
      </c>
      <c r="E1370" t="s">
        <v>18</v>
      </c>
      <c r="F1370" t="s">
        <v>5</v>
      </c>
      <c r="G1370" s="2">
        <v>62416</v>
      </c>
      <c r="H1370" s="2">
        <f t="shared" si="21"/>
        <v>67409.279999999999</v>
      </c>
      <c r="I1370" t="s">
        <v>6</v>
      </c>
      <c r="J1370" s="2">
        <v>1</v>
      </c>
      <c r="K1370" t="s">
        <v>7</v>
      </c>
      <c r="L1370" t="s">
        <v>3659</v>
      </c>
      <c r="M1370" t="s">
        <v>36</v>
      </c>
      <c r="N1370" t="s">
        <v>20</v>
      </c>
      <c r="O1370" s="2">
        <v>62416</v>
      </c>
      <c r="P1370" t="s">
        <v>3660</v>
      </c>
      <c r="Q1370" s="3">
        <v>44851</v>
      </c>
      <c r="R1370" t="s">
        <v>3661</v>
      </c>
      <c r="S1370" s="6" t="s">
        <v>22683</v>
      </c>
    </row>
    <row r="1371" spans="1:19" x14ac:dyDescent="0.2">
      <c r="A1371" t="s">
        <v>0</v>
      </c>
      <c r="B1371" t="s">
        <v>1</v>
      </c>
      <c r="C1371" t="s">
        <v>3658</v>
      </c>
      <c r="D1371" t="s">
        <v>38</v>
      </c>
      <c r="E1371" t="s">
        <v>69</v>
      </c>
      <c r="F1371" t="s">
        <v>5</v>
      </c>
      <c r="G1371" s="2">
        <v>555290</v>
      </c>
      <c r="H1371" s="2">
        <f t="shared" si="21"/>
        <v>599713.20000000007</v>
      </c>
      <c r="I1371" t="s">
        <v>6</v>
      </c>
      <c r="J1371" s="2">
        <v>5</v>
      </c>
      <c r="K1371" t="s">
        <v>7</v>
      </c>
      <c r="L1371" t="s">
        <v>3659</v>
      </c>
      <c r="M1371" t="s">
        <v>40</v>
      </c>
      <c r="N1371" t="s">
        <v>71</v>
      </c>
      <c r="O1371" s="2">
        <v>111058</v>
      </c>
      <c r="P1371" t="s">
        <v>3660</v>
      </c>
      <c r="Q1371" s="3">
        <v>44851</v>
      </c>
      <c r="R1371" t="s">
        <v>3661</v>
      </c>
      <c r="S1371" s="6" t="s">
        <v>22683</v>
      </c>
    </row>
    <row r="1372" spans="1:19" x14ac:dyDescent="0.2">
      <c r="A1372" t="s">
        <v>0</v>
      </c>
      <c r="B1372" t="s">
        <v>1</v>
      </c>
      <c r="C1372" t="s">
        <v>3658</v>
      </c>
      <c r="D1372" t="s">
        <v>42</v>
      </c>
      <c r="E1372" t="s">
        <v>39</v>
      </c>
      <c r="F1372" t="s">
        <v>5</v>
      </c>
      <c r="G1372" s="2">
        <v>166785</v>
      </c>
      <c r="H1372" s="2">
        <f t="shared" si="21"/>
        <v>180127.80000000002</v>
      </c>
      <c r="I1372" t="s">
        <v>6</v>
      </c>
      <c r="J1372" s="2">
        <v>3</v>
      </c>
      <c r="K1372" t="s">
        <v>7</v>
      </c>
      <c r="L1372" t="s">
        <v>3659</v>
      </c>
      <c r="M1372" t="s">
        <v>43</v>
      </c>
      <c r="N1372" t="s">
        <v>41</v>
      </c>
      <c r="O1372" s="2">
        <v>55595</v>
      </c>
      <c r="P1372" t="s">
        <v>3660</v>
      </c>
      <c r="Q1372" s="3">
        <v>44851</v>
      </c>
      <c r="R1372" t="s">
        <v>3661</v>
      </c>
      <c r="S1372" s="6" t="s">
        <v>22683</v>
      </c>
    </row>
    <row r="1373" spans="1:19" x14ac:dyDescent="0.2">
      <c r="A1373" t="s">
        <v>0</v>
      </c>
      <c r="B1373" t="s">
        <v>1</v>
      </c>
      <c r="C1373" t="s">
        <v>3662</v>
      </c>
      <c r="D1373" t="s">
        <v>3</v>
      </c>
      <c r="E1373" t="s">
        <v>69</v>
      </c>
      <c r="F1373" t="s">
        <v>5</v>
      </c>
      <c r="G1373" s="2">
        <v>999522</v>
      </c>
      <c r="H1373" s="2">
        <f t="shared" si="21"/>
        <v>1079483.76</v>
      </c>
      <c r="I1373" t="s">
        <v>6</v>
      </c>
      <c r="J1373" s="2">
        <v>9</v>
      </c>
      <c r="K1373" t="s">
        <v>7</v>
      </c>
      <c r="L1373" t="s">
        <v>3663</v>
      </c>
      <c r="M1373" t="s">
        <v>9</v>
      </c>
      <c r="N1373" t="s">
        <v>71</v>
      </c>
      <c r="O1373" s="2">
        <v>111058</v>
      </c>
      <c r="P1373" t="s">
        <v>3664</v>
      </c>
      <c r="Q1373" s="3">
        <v>44851</v>
      </c>
      <c r="R1373" t="s">
        <v>3665</v>
      </c>
      <c r="S1373" s="6" t="s">
        <v>22684</v>
      </c>
    </row>
    <row r="1374" spans="1:19" x14ac:dyDescent="0.2">
      <c r="A1374" t="s">
        <v>0</v>
      </c>
      <c r="B1374" t="s">
        <v>1</v>
      </c>
      <c r="C1374" t="s">
        <v>3666</v>
      </c>
      <c r="D1374" t="s">
        <v>3</v>
      </c>
      <c r="E1374" t="s">
        <v>69</v>
      </c>
      <c r="F1374" t="s">
        <v>5</v>
      </c>
      <c r="G1374" s="2">
        <v>777406</v>
      </c>
      <c r="H1374" s="2">
        <f t="shared" si="21"/>
        <v>839598.4800000001</v>
      </c>
      <c r="I1374" t="s">
        <v>6</v>
      </c>
      <c r="J1374" s="2">
        <v>7</v>
      </c>
      <c r="K1374" t="s">
        <v>7</v>
      </c>
      <c r="L1374" t="s">
        <v>3667</v>
      </c>
      <c r="M1374" t="s">
        <v>9</v>
      </c>
      <c r="N1374" t="s">
        <v>71</v>
      </c>
      <c r="O1374" s="2">
        <v>111058</v>
      </c>
      <c r="P1374" t="s">
        <v>3668</v>
      </c>
      <c r="Q1374" s="3">
        <v>44851</v>
      </c>
      <c r="R1374" t="s">
        <v>3669</v>
      </c>
      <c r="S1374" s="6" t="s">
        <v>22685</v>
      </c>
    </row>
    <row r="1375" spans="1:19" x14ac:dyDescent="0.2">
      <c r="A1375" t="s">
        <v>0</v>
      </c>
      <c r="B1375" t="s">
        <v>1</v>
      </c>
      <c r="C1375" t="s">
        <v>3670</v>
      </c>
      <c r="D1375" t="s">
        <v>3</v>
      </c>
      <c r="E1375" t="s">
        <v>69</v>
      </c>
      <c r="F1375" t="s">
        <v>5</v>
      </c>
      <c r="G1375" s="2">
        <v>555290</v>
      </c>
      <c r="H1375" s="2">
        <f t="shared" si="21"/>
        <v>599713.20000000007</v>
      </c>
      <c r="I1375" t="s">
        <v>6</v>
      </c>
      <c r="J1375" s="2">
        <v>5</v>
      </c>
      <c r="K1375" t="s">
        <v>7</v>
      </c>
      <c r="L1375" t="s">
        <v>3671</v>
      </c>
      <c r="M1375" t="s">
        <v>9</v>
      </c>
      <c r="N1375" t="s">
        <v>71</v>
      </c>
      <c r="O1375" s="2">
        <v>111058</v>
      </c>
      <c r="P1375" t="s">
        <v>3672</v>
      </c>
      <c r="Q1375" s="3">
        <v>44851</v>
      </c>
      <c r="R1375" t="s">
        <v>3673</v>
      </c>
      <c r="S1375" s="6" t="s">
        <v>22686</v>
      </c>
    </row>
    <row r="1376" spans="1:19" x14ac:dyDescent="0.2">
      <c r="A1376" t="s">
        <v>0</v>
      </c>
      <c r="B1376" t="s">
        <v>1</v>
      </c>
      <c r="C1376" t="s">
        <v>3674</v>
      </c>
      <c r="D1376" t="s">
        <v>3</v>
      </c>
      <c r="E1376" t="s">
        <v>25</v>
      </c>
      <c r="F1376" t="s">
        <v>5</v>
      </c>
      <c r="G1376" s="2">
        <v>92000</v>
      </c>
      <c r="H1376" s="2">
        <f t="shared" si="21"/>
        <v>99360</v>
      </c>
      <c r="I1376" t="s">
        <v>6</v>
      </c>
      <c r="J1376" s="2">
        <v>2</v>
      </c>
      <c r="K1376" t="s">
        <v>7</v>
      </c>
      <c r="L1376" t="s">
        <v>3675</v>
      </c>
      <c r="M1376" t="s">
        <v>9</v>
      </c>
      <c r="N1376" t="s">
        <v>27</v>
      </c>
      <c r="O1376" s="2">
        <v>46000</v>
      </c>
      <c r="P1376" t="s">
        <v>3676</v>
      </c>
      <c r="Q1376" s="3">
        <v>44851</v>
      </c>
      <c r="R1376" t="s">
        <v>3677</v>
      </c>
      <c r="S1376" s="6" t="s">
        <v>22687</v>
      </c>
    </row>
    <row r="1377" spans="1:19" x14ac:dyDescent="0.2">
      <c r="A1377" t="s">
        <v>0</v>
      </c>
      <c r="B1377" t="s">
        <v>1</v>
      </c>
      <c r="C1377" t="s">
        <v>3678</v>
      </c>
      <c r="D1377" t="s">
        <v>3</v>
      </c>
      <c r="E1377" t="s">
        <v>69</v>
      </c>
      <c r="F1377" t="s">
        <v>5</v>
      </c>
      <c r="G1377" s="2">
        <v>333174</v>
      </c>
      <c r="H1377" s="2">
        <f t="shared" si="21"/>
        <v>359827.92000000004</v>
      </c>
      <c r="I1377" t="s">
        <v>6</v>
      </c>
      <c r="J1377" s="2">
        <v>3</v>
      </c>
      <c r="K1377" t="s">
        <v>7</v>
      </c>
      <c r="L1377" t="s">
        <v>3679</v>
      </c>
      <c r="M1377" t="s">
        <v>9</v>
      </c>
      <c r="N1377" t="s">
        <v>71</v>
      </c>
      <c r="O1377" s="2">
        <v>111058</v>
      </c>
      <c r="P1377" t="s">
        <v>2820</v>
      </c>
      <c r="Q1377" s="3">
        <v>44851</v>
      </c>
      <c r="R1377" t="s">
        <v>3680</v>
      </c>
      <c r="S1377" s="6" t="s">
        <v>22688</v>
      </c>
    </row>
    <row r="1378" spans="1:19" x14ac:dyDescent="0.2">
      <c r="A1378" t="s">
        <v>0</v>
      </c>
      <c r="B1378" t="s">
        <v>1</v>
      </c>
      <c r="C1378" t="s">
        <v>3681</v>
      </c>
      <c r="D1378" t="s">
        <v>3</v>
      </c>
      <c r="E1378" t="s">
        <v>69</v>
      </c>
      <c r="F1378" t="s">
        <v>5</v>
      </c>
      <c r="G1378" s="2">
        <v>222116</v>
      </c>
      <c r="H1378" s="2">
        <f t="shared" si="21"/>
        <v>239885.28000000003</v>
      </c>
      <c r="I1378" t="s">
        <v>6</v>
      </c>
      <c r="J1378" s="2">
        <v>2</v>
      </c>
      <c r="K1378" t="s">
        <v>7</v>
      </c>
      <c r="L1378" t="s">
        <v>3682</v>
      </c>
      <c r="M1378" t="s">
        <v>9</v>
      </c>
      <c r="N1378" t="s">
        <v>71</v>
      </c>
      <c r="O1378" s="2">
        <v>111058</v>
      </c>
      <c r="P1378" t="s">
        <v>3683</v>
      </c>
      <c r="Q1378" s="3">
        <v>44851</v>
      </c>
      <c r="R1378" t="s">
        <v>3684</v>
      </c>
      <c r="S1378" s="6" t="s">
        <v>22689</v>
      </c>
    </row>
    <row r="1379" spans="1:19" x14ac:dyDescent="0.2">
      <c r="A1379" t="s">
        <v>0</v>
      </c>
      <c r="B1379" t="s">
        <v>1</v>
      </c>
      <c r="C1379" t="s">
        <v>3685</v>
      </c>
      <c r="D1379" t="s">
        <v>3</v>
      </c>
      <c r="E1379" t="s">
        <v>69</v>
      </c>
      <c r="F1379" t="s">
        <v>5</v>
      </c>
      <c r="G1379" s="2">
        <v>333174</v>
      </c>
      <c r="H1379" s="2">
        <f t="shared" si="21"/>
        <v>359827.92000000004</v>
      </c>
      <c r="I1379" t="s">
        <v>6</v>
      </c>
      <c r="J1379" s="2">
        <v>3</v>
      </c>
      <c r="K1379" t="s">
        <v>7</v>
      </c>
      <c r="L1379" t="s">
        <v>3686</v>
      </c>
      <c r="M1379" t="s">
        <v>9</v>
      </c>
      <c r="N1379" t="s">
        <v>71</v>
      </c>
      <c r="O1379" s="2">
        <v>111058</v>
      </c>
      <c r="P1379" t="s">
        <v>3687</v>
      </c>
      <c r="Q1379" s="3">
        <v>44851</v>
      </c>
      <c r="R1379" t="s">
        <v>3688</v>
      </c>
      <c r="S1379" s="6" t="s">
        <v>22690</v>
      </c>
    </row>
    <row r="1380" spans="1:19" x14ac:dyDescent="0.2">
      <c r="A1380" t="s">
        <v>0</v>
      </c>
      <c r="B1380" t="s">
        <v>1</v>
      </c>
      <c r="C1380" t="s">
        <v>3689</v>
      </c>
      <c r="D1380" t="s">
        <v>3</v>
      </c>
      <c r="E1380" t="s">
        <v>69</v>
      </c>
      <c r="F1380" t="s">
        <v>5</v>
      </c>
      <c r="G1380" s="2">
        <v>222116</v>
      </c>
      <c r="H1380" s="2">
        <f t="shared" si="21"/>
        <v>239885.28000000003</v>
      </c>
      <c r="I1380" t="s">
        <v>6</v>
      </c>
      <c r="J1380" s="2">
        <v>2</v>
      </c>
      <c r="K1380" t="s">
        <v>7</v>
      </c>
      <c r="L1380" t="s">
        <v>3690</v>
      </c>
      <c r="M1380" t="s">
        <v>9</v>
      </c>
      <c r="N1380" t="s">
        <v>71</v>
      </c>
      <c r="O1380" s="2">
        <v>111058</v>
      </c>
      <c r="P1380" t="s">
        <v>3691</v>
      </c>
      <c r="Q1380" s="3">
        <v>44851</v>
      </c>
      <c r="R1380" t="s">
        <v>3692</v>
      </c>
      <c r="S1380" s="6" t="s">
        <v>22691</v>
      </c>
    </row>
    <row r="1381" spans="1:19" x14ac:dyDescent="0.2">
      <c r="A1381" t="s">
        <v>0</v>
      </c>
      <c r="B1381" t="s">
        <v>1</v>
      </c>
      <c r="C1381" t="s">
        <v>3693</v>
      </c>
      <c r="D1381" t="s">
        <v>3</v>
      </c>
      <c r="E1381" t="s">
        <v>69</v>
      </c>
      <c r="F1381" t="s">
        <v>5</v>
      </c>
      <c r="G1381" s="2">
        <v>444232</v>
      </c>
      <c r="H1381" s="2">
        <f t="shared" si="21"/>
        <v>479770.56000000006</v>
      </c>
      <c r="I1381" t="s">
        <v>6</v>
      </c>
      <c r="J1381" s="2">
        <v>4</v>
      </c>
      <c r="K1381" t="s">
        <v>7</v>
      </c>
      <c r="L1381" t="s">
        <v>3694</v>
      </c>
      <c r="M1381" t="s">
        <v>9</v>
      </c>
      <c r="N1381" t="s">
        <v>71</v>
      </c>
      <c r="O1381" s="2">
        <v>111058</v>
      </c>
      <c r="P1381" t="s">
        <v>3695</v>
      </c>
      <c r="Q1381" s="3">
        <v>44851</v>
      </c>
      <c r="R1381" t="s">
        <v>3696</v>
      </c>
      <c r="S1381" s="6" t="s">
        <v>22692</v>
      </c>
    </row>
    <row r="1382" spans="1:19" x14ac:dyDescent="0.2">
      <c r="A1382" t="s">
        <v>0</v>
      </c>
      <c r="B1382" t="s">
        <v>1</v>
      </c>
      <c r="C1382" t="s">
        <v>3697</v>
      </c>
      <c r="D1382" t="s">
        <v>3</v>
      </c>
      <c r="E1382" t="s">
        <v>69</v>
      </c>
      <c r="F1382" t="s">
        <v>5</v>
      </c>
      <c r="G1382" s="2">
        <v>444232</v>
      </c>
      <c r="H1382" s="2">
        <f t="shared" si="21"/>
        <v>479770.56000000006</v>
      </c>
      <c r="I1382" t="s">
        <v>6</v>
      </c>
      <c r="J1382" s="2">
        <v>4</v>
      </c>
      <c r="K1382" t="s">
        <v>7</v>
      </c>
      <c r="L1382" t="s">
        <v>3698</v>
      </c>
      <c r="M1382" t="s">
        <v>9</v>
      </c>
      <c r="N1382" t="s">
        <v>71</v>
      </c>
      <c r="O1382" s="2">
        <v>111058</v>
      </c>
      <c r="P1382" t="s">
        <v>3699</v>
      </c>
      <c r="Q1382" s="3">
        <v>44851</v>
      </c>
      <c r="R1382" t="s">
        <v>3700</v>
      </c>
      <c r="S1382" s="6" t="s">
        <v>22693</v>
      </c>
    </row>
    <row r="1383" spans="1:19" x14ac:dyDescent="0.2">
      <c r="A1383" t="s">
        <v>0</v>
      </c>
      <c r="B1383" t="s">
        <v>1</v>
      </c>
      <c r="C1383" t="s">
        <v>3701</v>
      </c>
      <c r="D1383" t="s">
        <v>3</v>
      </c>
      <c r="E1383" t="s">
        <v>69</v>
      </c>
      <c r="F1383" t="s">
        <v>5</v>
      </c>
      <c r="G1383" s="2">
        <v>666348</v>
      </c>
      <c r="H1383" s="2">
        <f t="shared" si="21"/>
        <v>719655.84000000008</v>
      </c>
      <c r="I1383" t="s">
        <v>6</v>
      </c>
      <c r="J1383" s="2">
        <v>6</v>
      </c>
      <c r="K1383" t="s">
        <v>7</v>
      </c>
      <c r="L1383" t="s">
        <v>3702</v>
      </c>
      <c r="M1383" t="s">
        <v>9</v>
      </c>
      <c r="N1383" t="s">
        <v>71</v>
      </c>
      <c r="O1383" s="2">
        <v>111058</v>
      </c>
      <c r="P1383" t="s">
        <v>3703</v>
      </c>
      <c r="Q1383" s="3">
        <v>44851</v>
      </c>
      <c r="R1383" t="s">
        <v>3704</v>
      </c>
      <c r="S1383" s="6" t="s">
        <v>22694</v>
      </c>
    </row>
    <row r="1384" spans="1:19" x14ac:dyDescent="0.2">
      <c r="A1384" t="s">
        <v>0</v>
      </c>
      <c r="B1384" t="s">
        <v>1</v>
      </c>
      <c r="C1384" t="s">
        <v>3705</v>
      </c>
      <c r="D1384" t="s">
        <v>3</v>
      </c>
      <c r="E1384" t="s">
        <v>69</v>
      </c>
      <c r="F1384" t="s">
        <v>5</v>
      </c>
      <c r="G1384" s="2">
        <v>222116</v>
      </c>
      <c r="H1384" s="2">
        <f t="shared" si="21"/>
        <v>239885.28000000003</v>
      </c>
      <c r="I1384" t="s">
        <v>6</v>
      </c>
      <c r="J1384" s="2">
        <v>2</v>
      </c>
      <c r="K1384" t="s">
        <v>7</v>
      </c>
      <c r="L1384" t="s">
        <v>3706</v>
      </c>
      <c r="M1384" t="s">
        <v>9</v>
      </c>
      <c r="N1384" t="s">
        <v>71</v>
      </c>
      <c r="O1384" s="2">
        <v>111058</v>
      </c>
      <c r="P1384" t="s">
        <v>3707</v>
      </c>
      <c r="Q1384" s="3">
        <v>44851</v>
      </c>
      <c r="R1384" t="s">
        <v>3708</v>
      </c>
      <c r="S1384" s="6" t="s">
        <v>22695</v>
      </c>
    </row>
    <row r="1385" spans="1:19" x14ac:dyDescent="0.2">
      <c r="A1385" t="s">
        <v>0</v>
      </c>
      <c r="B1385" t="s">
        <v>1</v>
      </c>
      <c r="C1385" t="s">
        <v>3709</v>
      </c>
      <c r="D1385" t="s">
        <v>3</v>
      </c>
      <c r="E1385" t="s">
        <v>69</v>
      </c>
      <c r="F1385" t="s">
        <v>5</v>
      </c>
      <c r="G1385" s="2">
        <v>1443754</v>
      </c>
      <c r="H1385" s="2">
        <f t="shared" si="21"/>
        <v>1559254.32</v>
      </c>
      <c r="I1385" t="s">
        <v>6</v>
      </c>
      <c r="J1385" s="2">
        <v>13</v>
      </c>
      <c r="K1385" t="s">
        <v>7</v>
      </c>
      <c r="L1385" t="s">
        <v>3710</v>
      </c>
      <c r="M1385" t="s">
        <v>9</v>
      </c>
      <c r="N1385" t="s">
        <v>71</v>
      </c>
      <c r="O1385" s="2">
        <v>111058</v>
      </c>
      <c r="P1385" t="s">
        <v>3711</v>
      </c>
      <c r="Q1385" s="3">
        <v>44851</v>
      </c>
      <c r="R1385" t="s">
        <v>3712</v>
      </c>
      <c r="S1385" s="6" t="s">
        <v>22696</v>
      </c>
    </row>
    <row r="1386" spans="1:19" x14ac:dyDescent="0.2">
      <c r="A1386" t="s">
        <v>0</v>
      </c>
      <c r="B1386" t="s">
        <v>1</v>
      </c>
      <c r="C1386" t="s">
        <v>3713</v>
      </c>
      <c r="D1386" t="s">
        <v>3</v>
      </c>
      <c r="E1386" t="s">
        <v>69</v>
      </c>
      <c r="F1386" t="s">
        <v>5</v>
      </c>
      <c r="G1386" s="2">
        <v>555290</v>
      </c>
      <c r="H1386" s="2">
        <f t="shared" si="21"/>
        <v>599713.20000000007</v>
      </c>
      <c r="I1386" t="s">
        <v>6</v>
      </c>
      <c r="J1386" s="2">
        <v>5</v>
      </c>
      <c r="K1386" t="s">
        <v>7</v>
      </c>
      <c r="L1386" t="s">
        <v>3714</v>
      </c>
      <c r="M1386" t="s">
        <v>9</v>
      </c>
      <c r="N1386" t="s">
        <v>71</v>
      </c>
      <c r="O1386" s="2">
        <v>111058</v>
      </c>
      <c r="P1386" t="s">
        <v>3715</v>
      </c>
      <c r="Q1386" s="3">
        <v>44851</v>
      </c>
      <c r="R1386" t="s">
        <v>3716</v>
      </c>
      <c r="S1386" s="6" t="s">
        <v>22697</v>
      </c>
    </row>
    <row r="1387" spans="1:19" x14ac:dyDescent="0.2">
      <c r="A1387" t="s">
        <v>0</v>
      </c>
      <c r="B1387" t="s">
        <v>1</v>
      </c>
      <c r="C1387" t="s">
        <v>3717</v>
      </c>
      <c r="D1387" t="s">
        <v>3</v>
      </c>
      <c r="E1387" t="s">
        <v>161</v>
      </c>
      <c r="F1387" t="s">
        <v>5</v>
      </c>
      <c r="G1387" s="2">
        <v>222750</v>
      </c>
      <c r="H1387" s="2">
        <f t="shared" si="21"/>
        <v>240570.00000000003</v>
      </c>
      <c r="I1387" t="s">
        <v>6</v>
      </c>
      <c r="J1387" s="2">
        <v>3</v>
      </c>
      <c r="K1387" t="s">
        <v>7</v>
      </c>
      <c r="L1387" t="s">
        <v>3718</v>
      </c>
      <c r="M1387" t="s">
        <v>9</v>
      </c>
      <c r="N1387" t="s">
        <v>163</v>
      </c>
      <c r="O1387" s="2">
        <v>74250</v>
      </c>
      <c r="P1387" t="s">
        <v>3719</v>
      </c>
      <c r="Q1387" s="3">
        <v>44851</v>
      </c>
      <c r="R1387" t="s">
        <v>3720</v>
      </c>
      <c r="S1387" s="6" t="s">
        <v>22698</v>
      </c>
    </row>
    <row r="1388" spans="1:19" x14ac:dyDescent="0.2">
      <c r="A1388" t="s">
        <v>0</v>
      </c>
      <c r="B1388" t="s">
        <v>1</v>
      </c>
      <c r="C1388" t="s">
        <v>3721</v>
      </c>
      <c r="D1388" t="s">
        <v>3</v>
      </c>
      <c r="E1388" t="s">
        <v>69</v>
      </c>
      <c r="F1388" t="s">
        <v>5</v>
      </c>
      <c r="G1388" s="2">
        <v>888464</v>
      </c>
      <c r="H1388" s="2">
        <f t="shared" si="21"/>
        <v>959541.12000000011</v>
      </c>
      <c r="I1388" t="s">
        <v>6</v>
      </c>
      <c r="J1388" s="2">
        <v>8</v>
      </c>
      <c r="K1388" t="s">
        <v>7</v>
      </c>
      <c r="L1388" t="s">
        <v>3722</v>
      </c>
      <c r="M1388" t="s">
        <v>9</v>
      </c>
      <c r="N1388" t="s">
        <v>71</v>
      </c>
      <c r="O1388" s="2">
        <v>111058</v>
      </c>
      <c r="P1388" t="s">
        <v>3723</v>
      </c>
      <c r="Q1388" s="3">
        <v>44851</v>
      </c>
      <c r="R1388" t="s">
        <v>3724</v>
      </c>
      <c r="S1388" s="6" t="s">
        <v>22699</v>
      </c>
    </row>
    <row r="1389" spans="1:19" x14ac:dyDescent="0.2">
      <c r="A1389" t="s">
        <v>0</v>
      </c>
      <c r="B1389" t="s">
        <v>1</v>
      </c>
      <c r="C1389" t="s">
        <v>3725</v>
      </c>
      <c r="D1389" t="s">
        <v>3</v>
      </c>
      <c r="E1389" t="s">
        <v>69</v>
      </c>
      <c r="F1389" t="s">
        <v>5</v>
      </c>
      <c r="G1389" s="2">
        <v>888464</v>
      </c>
      <c r="H1389" s="2">
        <f t="shared" si="21"/>
        <v>959541.12000000011</v>
      </c>
      <c r="I1389" t="s">
        <v>6</v>
      </c>
      <c r="J1389" s="2">
        <v>8</v>
      </c>
      <c r="K1389" t="s">
        <v>7</v>
      </c>
      <c r="L1389" t="s">
        <v>3726</v>
      </c>
      <c r="M1389" t="s">
        <v>9</v>
      </c>
      <c r="N1389" t="s">
        <v>71</v>
      </c>
      <c r="O1389" s="2">
        <v>111058</v>
      </c>
      <c r="P1389" t="s">
        <v>3727</v>
      </c>
      <c r="Q1389" s="3">
        <v>44851</v>
      </c>
      <c r="R1389" t="s">
        <v>3728</v>
      </c>
      <c r="S1389" s="6" t="s">
        <v>22700</v>
      </c>
    </row>
    <row r="1390" spans="1:19" x14ac:dyDescent="0.2">
      <c r="A1390" t="s">
        <v>0</v>
      </c>
      <c r="B1390" t="s">
        <v>1</v>
      </c>
      <c r="C1390" t="s">
        <v>3729</v>
      </c>
      <c r="D1390" t="s">
        <v>3</v>
      </c>
      <c r="E1390" t="s">
        <v>69</v>
      </c>
      <c r="F1390" t="s">
        <v>5</v>
      </c>
      <c r="G1390" s="2">
        <v>999522</v>
      </c>
      <c r="H1390" s="2">
        <f t="shared" si="21"/>
        <v>1079483.76</v>
      </c>
      <c r="I1390" t="s">
        <v>6</v>
      </c>
      <c r="J1390" s="2">
        <v>9</v>
      </c>
      <c r="K1390" t="s">
        <v>7</v>
      </c>
      <c r="L1390" t="s">
        <v>3730</v>
      </c>
      <c r="M1390" t="s">
        <v>9</v>
      </c>
      <c r="N1390" t="s">
        <v>71</v>
      </c>
      <c r="O1390" s="2">
        <v>111058</v>
      </c>
      <c r="P1390" t="s">
        <v>3731</v>
      </c>
      <c r="Q1390" s="3">
        <v>44851</v>
      </c>
      <c r="R1390" t="s">
        <v>3732</v>
      </c>
      <c r="S1390" s="6" t="s">
        <v>22701</v>
      </c>
    </row>
    <row r="1391" spans="1:19" x14ac:dyDescent="0.2">
      <c r="A1391" t="s">
        <v>0</v>
      </c>
      <c r="B1391" t="s">
        <v>1</v>
      </c>
      <c r="C1391" t="s">
        <v>3733</v>
      </c>
      <c r="D1391" t="s">
        <v>3</v>
      </c>
      <c r="E1391" t="s">
        <v>18</v>
      </c>
      <c r="F1391" t="s">
        <v>5</v>
      </c>
      <c r="G1391" s="2">
        <v>62416</v>
      </c>
      <c r="H1391" s="2">
        <f t="shared" si="21"/>
        <v>67409.279999999999</v>
      </c>
      <c r="I1391" t="s">
        <v>6</v>
      </c>
      <c r="J1391" s="2">
        <v>1</v>
      </c>
      <c r="K1391" t="s">
        <v>7</v>
      </c>
      <c r="L1391" t="s">
        <v>3734</v>
      </c>
      <c r="M1391" t="s">
        <v>9</v>
      </c>
      <c r="N1391" t="s">
        <v>20</v>
      </c>
      <c r="O1391" s="2">
        <v>62416</v>
      </c>
      <c r="P1391" t="s">
        <v>3735</v>
      </c>
      <c r="Q1391" s="3">
        <v>44851</v>
      </c>
      <c r="R1391" t="s">
        <v>3736</v>
      </c>
      <c r="S1391" s="6" t="s">
        <v>22702</v>
      </c>
    </row>
    <row r="1392" spans="1:19" x14ac:dyDescent="0.2">
      <c r="A1392" t="s">
        <v>0</v>
      </c>
      <c r="B1392" t="s">
        <v>1</v>
      </c>
      <c r="C1392" t="s">
        <v>3737</v>
      </c>
      <c r="D1392" t="s">
        <v>3</v>
      </c>
      <c r="E1392" t="s">
        <v>25</v>
      </c>
      <c r="F1392" t="s">
        <v>5</v>
      </c>
      <c r="G1392" s="2">
        <v>138000</v>
      </c>
      <c r="H1392" s="2">
        <f t="shared" si="21"/>
        <v>149040</v>
      </c>
      <c r="I1392" t="s">
        <v>6</v>
      </c>
      <c r="J1392" s="2">
        <v>3</v>
      </c>
      <c r="K1392" t="s">
        <v>7</v>
      </c>
      <c r="L1392" t="s">
        <v>3738</v>
      </c>
      <c r="M1392" t="s">
        <v>9</v>
      </c>
      <c r="N1392" t="s">
        <v>27</v>
      </c>
      <c r="O1392" s="2">
        <v>46000</v>
      </c>
      <c r="P1392" t="s">
        <v>3739</v>
      </c>
      <c r="Q1392" s="3">
        <v>44851</v>
      </c>
      <c r="R1392" t="s">
        <v>3740</v>
      </c>
      <c r="S1392" s="6" t="s">
        <v>22703</v>
      </c>
    </row>
    <row r="1393" spans="1:19" x14ac:dyDescent="0.2">
      <c r="A1393" t="s">
        <v>0</v>
      </c>
      <c r="B1393" t="s">
        <v>1</v>
      </c>
      <c r="C1393" t="s">
        <v>3741</v>
      </c>
      <c r="D1393" t="s">
        <v>3</v>
      </c>
      <c r="E1393" t="s">
        <v>69</v>
      </c>
      <c r="F1393" t="s">
        <v>5</v>
      </c>
      <c r="G1393" s="2">
        <v>444232</v>
      </c>
      <c r="H1393" s="2">
        <f t="shared" si="21"/>
        <v>479770.56000000006</v>
      </c>
      <c r="I1393" t="s">
        <v>6</v>
      </c>
      <c r="J1393" s="2">
        <v>4</v>
      </c>
      <c r="K1393" t="s">
        <v>7</v>
      </c>
      <c r="L1393" t="s">
        <v>3742</v>
      </c>
      <c r="M1393" t="s">
        <v>9</v>
      </c>
      <c r="N1393" t="s">
        <v>71</v>
      </c>
      <c r="O1393" s="2">
        <v>111058</v>
      </c>
      <c r="P1393" t="s">
        <v>3743</v>
      </c>
      <c r="Q1393" s="3">
        <v>44851</v>
      </c>
      <c r="R1393" t="s">
        <v>3744</v>
      </c>
      <c r="S1393" s="6" t="s">
        <v>22704</v>
      </c>
    </row>
    <row r="1394" spans="1:19" x14ac:dyDescent="0.2">
      <c r="A1394" t="s">
        <v>0</v>
      </c>
      <c r="B1394" t="s">
        <v>1</v>
      </c>
      <c r="C1394" t="s">
        <v>3745</v>
      </c>
      <c r="D1394" t="s">
        <v>3</v>
      </c>
      <c r="E1394" t="s">
        <v>69</v>
      </c>
      <c r="F1394" t="s">
        <v>5</v>
      </c>
      <c r="G1394" s="2">
        <v>777406</v>
      </c>
      <c r="H1394" s="2">
        <f t="shared" si="21"/>
        <v>839598.4800000001</v>
      </c>
      <c r="I1394" t="s">
        <v>6</v>
      </c>
      <c r="J1394" s="2">
        <v>7</v>
      </c>
      <c r="K1394" t="s">
        <v>7</v>
      </c>
      <c r="L1394" t="s">
        <v>3746</v>
      </c>
      <c r="M1394" t="s">
        <v>9</v>
      </c>
      <c r="N1394" t="s">
        <v>71</v>
      </c>
      <c r="O1394" s="2">
        <v>111058</v>
      </c>
      <c r="P1394" t="s">
        <v>3747</v>
      </c>
      <c r="Q1394" s="3">
        <v>44851</v>
      </c>
      <c r="R1394" t="s">
        <v>3748</v>
      </c>
      <c r="S1394" s="6" t="s">
        <v>22705</v>
      </c>
    </row>
    <row r="1395" spans="1:19" x14ac:dyDescent="0.2">
      <c r="A1395" t="s">
        <v>0</v>
      </c>
      <c r="B1395" t="s">
        <v>1</v>
      </c>
      <c r="C1395" t="s">
        <v>3749</v>
      </c>
      <c r="D1395" t="s">
        <v>3</v>
      </c>
      <c r="E1395" t="s">
        <v>69</v>
      </c>
      <c r="F1395" t="s">
        <v>5</v>
      </c>
      <c r="G1395" s="2">
        <v>222116</v>
      </c>
      <c r="H1395" s="2">
        <f t="shared" si="21"/>
        <v>239885.28000000003</v>
      </c>
      <c r="I1395" t="s">
        <v>6</v>
      </c>
      <c r="J1395" s="2">
        <v>2</v>
      </c>
      <c r="K1395" t="s">
        <v>7</v>
      </c>
      <c r="L1395" t="s">
        <v>3750</v>
      </c>
      <c r="M1395" t="s">
        <v>9</v>
      </c>
      <c r="N1395" t="s">
        <v>71</v>
      </c>
      <c r="O1395" s="2">
        <v>111058</v>
      </c>
      <c r="P1395" t="s">
        <v>3751</v>
      </c>
      <c r="Q1395" s="3">
        <v>44851</v>
      </c>
      <c r="R1395" t="s">
        <v>3752</v>
      </c>
      <c r="S1395" s="6" t="s">
        <v>22706</v>
      </c>
    </row>
    <row r="1396" spans="1:19" x14ac:dyDescent="0.2">
      <c r="A1396" t="s">
        <v>0</v>
      </c>
      <c r="B1396" t="s">
        <v>1</v>
      </c>
      <c r="C1396" t="s">
        <v>3753</v>
      </c>
      <c r="D1396" t="s">
        <v>3</v>
      </c>
      <c r="E1396" t="s">
        <v>25</v>
      </c>
      <c r="F1396" t="s">
        <v>5</v>
      </c>
      <c r="G1396" s="2">
        <v>46000</v>
      </c>
      <c r="H1396" s="2">
        <f t="shared" si="21"/>
        <v>49680</v>
      </c>
      <c r="I1396" t="s">
        <v>6</v>
      </c>
      <c r="J1396" s="2">
        <v>1</v>
      </c>
      <c r="K1396" t="s">
        <v>7</v>
      </c>
      <c r="L1396" t="s">
        <v>3754</v>
      </c>
      <c r="M1396" t="s">
        <v>9</v>
      </c>
      <c r="N1396" t="s">
        <v>27</v>
      </c>
      <c r="O1396" s="2">
        <v>46000</v>
      </c>
      <c r="P1396" t="s">
        <v>3755</v>
      </c>
      <c r="Q1396" s="3">
        <v>44851</v>
      </c>
      <c r="R1396" t="s">
        <v>3756</v>
      </c>
      <c r="S1396" s="6" t="s">
        <v>22707</v>
      </c>
    </row>
    <row r="1397" spans="1:19" x14ac:dyDescent="0.2">
      <c r="A1397" t="s">
        <v>0</v>
      </c>
      <c r="B1397" t="s">
        <v>1</v>
      </c>
      <c r="C1397" t="s">
        <v>3757</v>
      </c>
      <c r="D1397" t="s">
        <v>3</v>
      </c>
      <c r="E1397" t="s">
        <v>69</v>
      </c>
      <c r="F1397" t="s">
        <v>5</v>
      </c>
      <c r="G1397" s="2">
        <v>555290</v>
      </c>
      <c r="H1397" s="2">
        <f t="shared" si="21"/>
        <v>599713.20000000007</v>
      </c>
      <c r="I1397" t="s">
        <v>6</v>
      </c>
      <c r="J1397" s="2">
        <v>5</v>
      </c>
      <c r="K1397" t="s">
        <v>7</v>
      </c>
      <c r="L1397" t="s">
        <v>3758</v>
      </c>
      <c r="M1397" t="s">
        <v>9</v>
      </c>
      <c r="N1397" t="s">
        <v>71</v>
      </c>
      <c r="O1397" s="2">
        <v>111058</v>
      </c>
      <c r="P1397" t="s">
        <v>3759</v>
      </c>
      <c r="Q1397" s="3">
        <v>44851</v>
      </c>
      <c r="R1397" t="s">
        <v>3760</v>
      </c>
      <c r="S1397" s="6" t="s">
        <v>22708</v>
      </c>
    </row>
    <row r="1398" spans="1:19" x14ac:dyDescent="0.2">
      <c r="A1398" t="s">
        <v>0</v>
      </c>
      <c r="B1398" t="s">
        <v>1</v>
      </c>
      <c r="C1398" t="s">
        <v>3761</v>
      </c>
      <c r="D1398" t="s">
        <v>3</v>
      </c>
      <c r="E1398" t="s">
        <v>51</v>
      </c>
      <c r="F1398" t="s">
        <v>5</v>
      </c>
      <c r="G1398" s="2">
        <v>175574</v>
      </c>
      <c r="H1398" s="2">
        <f t="shared" si="21"/>
        <v>189619.92</v>
      </c>
      <c r="I1398" t="s">
        <v>6</v>
      </c>
      <c r="J1398" s="2">
        <v>2</v>
      </c>
      <c r="K1398" t="s">
        <v>7</v>
      </c>
      <c r="L1398" t="s">
        <v>3762</v>
      </c>
      <c r="M1398" t="s">
        <v>9</v>
      </c>
      <c r="N1398" t="s">
        <v>53</v>
      </c>
      <c r="O1398" s="2">
        <v>87787</v>
      </c>
      <c r="P1398" t="s">
        <v>3763</v>
      </c>
      <c r="Q1398" s="3">
        <v>44851</v>
      </c>
      <c r="R1398" t="s">
        <v>3764</v>
      </c>
      <c r="S1398" s="6" t="s">
        <v>22709</v>
      </c>
    </row>
    <row r="1399" spans="1:19" x14ac:dyDescent="0.2">
      <c r="A1399" t="s">
        <v>0</v>
      </c>
      <c r="B1399" t="s">
        <v>1</v>
      </c>
      <c r="C1399" t="s">
        <v>3761</v>
      </c>
      <c r="D1399" t="s">
        <v>13</v>
      </c>
      <c r="E1399" t="s">
        <v>69</v>
      </c>
      <c r="F1399" t="s">
        <v>5</v>
      </c>
      <c r="G1399" s="2">
        <v>111058</v>
      </c>
      <c r="H1399" s="2">
        <f t="shared" si="21"/>
        <v>119942.64000000001</v>
      </c>
      <c r="I1399" t="s">
        <v>6</v>
      </c>
      <c r="J1399" s="2">
        <v>1</v>
      </c>
      <c r="K1399" t="s">
        <v>7</v>
      </c>
      <c r="L1399" t="s">
        <v>3762</v>
      </c>
      <c r="M1399" t="s">
        <v>15</v>
      </c>
      <c r="N1399" t="s">
        <v>71</v>
      </c>
      <c r="O1399" s="2">
        <v>111058</v>
      </c>
      <c r="P1399" t="s">
        <v>3763</v>
      </c>
      <c r="Q1399" s="3">
        <v>44851</v>
      </c>
      <c r="R1399" t="s">
        <v>3764</v>
      </c>
      <c r="S1399" s="6" t="s">
        <v>22709</v>
      </c>
    </row>
    <row r="1400" spans="1:19" x14ac:dyDescent="0.2">
      <c r="A1400" t="s">
        <v>0</v>
      </c>
      <c r="B1400" t="s">
        <v>1</v>
      </c>
      <c r="C1400" t="s">
        <v>3765</v>
      </c>
      <c r="D1400" t="s">
        <v>3</v>
      </c>
      <c r="E1400" t="s">
        <v>69</v>
      </c>
      <c r="F1400" t="s">
        <v>5</v>
      </c>
      <c r="G1400" s="2">
        <v>444232</v>
      </c>
      <c r="H1400" s="2">
        <f t="shared" si="21"/>
        <v>479770.56000000006</v>
      </c>
      <c r="I1400" t="s">
        <v>6</v>
      </c>
      <c r="J1400" s="2">
        <v>4</v>
      </c>
      <c r="K1400" t="s">
        <v>7</v>
      </c>
      <c r="L1400" t="s">
        <v>3766</v>
      </c>
      <c r="M1400" t="s">
        <v>9</v>
      </c>
      <c r="N1400" t="s">
        <v>71</v>
      </c>
      <c r="O1400" s="2">
        <v>111058</v>
      </c>
      <c r="P1400" t="s">
        <v>3767</v>
      </c>
      <c r="Q1400" s="3">
        <v>44851</v>
      </c>
      <c r="R1400" t="s">
        <v>367</v>
      </c>
      <c r="S1400" s="6" t="s">
        <v>21937</v>
      </c>
    </row>
    <row r="1401" spans="1:19" x14ac:dyDescent="0.2">
      <c r="A1401" t="s">
        <v>0</v>
      </c>
      <c r="B1401" t="s">
        <v>1</v>
      </c>
      <c r="C1401" t="s">
        <v>3768</v>
      </c>
      <c r="D1401" t="s">
        <v>3</v>
      </c>
      <c r="E1401" t="s">
        <v>69</v>
      </c>
      <c r="F1401" t="s">
        <v>5</v>
      </c>
      <c r="G1401" s="2">
        <v>444232</v>
      </c>
      <c r="H1401" s="2">
        <f t="shared" si="21"/>
        <v>479770.56000000006</v>
      </c>
      <c r="I1401" t="s">
        <v>6</v>
      </c>
      <c r="J1401" s="2">
        <v>4</v>
      </c>
      <c r="K1401" t="s">
        <v>7</v>
      </c>
      <c r="L1401" t="s">
        <v>3769</v>
      </c>
      <c r="M1401" t="s">
        <v>9</v>
      </c>
      <c r="N1401" t="s">
        <v>71</v>
      </c>
      <c r="O1401" s="2">
        <v>111058</v>
      </c>
      <c r="P1401" t="s">
        <v>3770</v>
      </c>
      <c r="Q1401" s="3">
        <v>44851</v>
      </c>
      <c r="R1401" t="s">
        <v>3771</v>
      </c>
      <c r="S1401" s="6" t="s">
        <v>22710</v>
      </c>
    </row>
    <row r="1402" spans="1:19" x14ac:dyDescent="0.2">
      <c r="A1402" t="s">
        <v>0</v>
      </c>
      <c r="B1402" t="s">
        <v>1</v>
      </c>
      <c r="C1402" t="s">
        <v>3772</v>
      </c>
      <c r="D1402" t="s">
        <v>3</v>
      </c>
      <c r="E1402" t="s">
        <v>69</v>
      </c>
      <c r="F1402" t="s">
        <v>5</v>
      </c>
      <c r="G1402" s="2">
        <v>1443754</v>
      </c>
      <c r="H1402" s="2">
        <f t="shared" si="21"/>
        <v>1559254.32</v>
      </c>
      <c r="I1402" t="s">
        <v>6</v>
      </c>
      <c r="J1402" s="2">
        <v>13</v>
      </c>
      <c r="K1402" t="s">
        <v>7</v>
      </c>
      <c r="L1402" t="s">
        <v>3773</v>
      </c>
      <c r="M1402" t="s">
        <v>9</v>
      </c>
      <c r="N1402" t="s">
        <v>71</v>
      </c>
      <c r="O1402" s="2">
        <v>111058</v>
      </c>
      <c r="P1402" t="s">
        <v>3774</v>
      </c>
      <c r="Q1402" s="3">
        <v>44851</v>
      </c>
      <c r="R1402" t="s">
        <v>3775</v>
      </c>
      <c r="S1402" s="6" t="s">
        <v>22711</v>
      </c>
    </row>
    <row r="1403" spans="1:19" x14ac:dyDescent="0.2">
      <c r="A1403" t="s">
        <v>0</v>
      </c>
      <c r="B1403" t="s">
        <v>1</v>
      </c>
      <c r="C1403" t="s">
        <v>3776</v>
      </c>
      <c r="D1403" t="s">
        <v>3</v>
      </c>
      <c r="E1403" t="s">
        <v>69</v>
      </c>
      <c r="F1403" t="s">
        <v>5</v>
      </c>
      <c r="G1403" s="2">
        <v>222116</v>
      </c>
      <c r="H1403" s="2">
        <f t="shared" si="21"/>
        <v>239885.28000000003</v>
      </c>
      <c r="I1403" t="s">
        <v>6</v>
      </c>
      <c r="J1403" s="2">
        <v>2</v>
      </c>
      <c r="K1403" t="s">
        <v>7</v>
      </c>
      <c r="L1403" t="s">
        <v>3777</v>
      </c>
      <c r="M1403" t="s">
        <v>9</v>
      </c>
      <c r="N1403" t="s">
        <v>71</v>
      </c>
      <c r="O1403" s="2">
        <v>111058</v>
      </c>
      <c r="P1403" t="s">
        <v>3778</v>
      </c>
      <c r="Q1403" s="3">
        <v>44851</v>
      </c>
      <c r="R1403" t="s">
        <v>3779</v>
      </c>
      <c r="S1403" s="6" t="s">
        <v>22712</v>
      </c>
    </row>
    <row r="1404" spans="1:19" x14ac:dyDescent="0.2">
      <c r="A1404" t="s">
        <v>0</v>
      </c>
      <c r="B1404" t="s">
        <v>1</v>
      </c>
      <c r="C1404" t="s">
        <v>3780</v>
      </c>
      <c r="D1404" t="s">
        <v>3</v>
      </c>
      <c r="E1404" t="s">
        <v>25</v>
      </c>
      <c r="F1404" t="s">
        <v>5</v>
      </c>
      <c r="G1404" s="2">
        <v>92000</v>
      </c>
      <c r="H1404" s="2">
        <f t="shared" si="21"/>
        <v>99360</v>
      </c>
      <c r="I1404" t="s">
        <v>6</v>
      </c>
      <c r="J1404" s="2">
        <v>2</v>
      </c>
      <c r="K1404" t="s">
        <v>7</v>
      </c>
      <c r="L1404" t="s">
        <v>3781</v>
      </c>
      <c r="M1404" t="s">
        <v>9</v>
      </c>
      <c r="N1404" t="s">
        <v>27</v>
      </c>
      <c r="O1404" s="2">
        <v>46000</v>
      </c>
      <c r="P1404" t="s">
        <v>3782</v>
      </c>
      <c r="Q1404" s="3">
        <v>44851</v>
      </c>
      <c r="R1404" t="s">
        <v>3669</v>
      </c>
      <c r="S1404" s="6" t="s">
        <v>22685</v>
      </c>
    </row>
    <row r="1405" spans="1:19" x14ac:dyDescent="0.2">
      <c r="A1405" t="s">
        <v>0</v>
      </c>
      <c r="B1405" t="s">
        <v>1</v>
      </c>
      <c r="C1405" t="s">
        <v>3783</v>
      </c>
      <c r="D1405" t="s">
        <v>3</v>
      </c>
      <c r="E1405" t="s">
        <v>39</v>
      </c>
      <c r="F1405" t="s">
        <v>5</v>
      </c>
      <c r="G1405" s="2">
        <v>111190</v>
      </c>
      <c r="H1405" s="2">
        <f t="shared" si="21"/>
        <v>120085.20000000001</v>
      </c>
      <c r="I1405" t="s">
        <v>6</v>
      </c>
      <c r="J1405" s="2">
        <v>2</v>
      </c>
      <c r="K1405" t="s">
        <v>7</v>
      </c>
      <c r="L1405" t="s">
        <v>3784</v>
      </c>
      <c r="M1405" t="s">
        <v>9</v>
      </c>
      <c r="N1405" t="s">
        <v>41</v>
      </c>
      <c r="O1405" s="2">
        <v>55595</v>
      </c>
      <c r="P1405" t="s">
        <v>3785</v>
      </c>
      <c r="Q1405" s="3">
        <v>44851</v>
      </c>
      <c r="R1405" t="s">
        <v>3775</v>
      </c>
      <c r="S1405" s="6" t="s">
        <v>22711</v>
      </c>
    </row>
    <row r="1406" spans="1:19" x14ac:dyDescent="0.2">
      <c r="A1406" t="s">
        <v>0</v>
      </c>
      <c r="B1406" t="s">
        <v>1</v>
      </c>
      <c r="C1406" t="s">
        <v>3786</v>
      </c>
      <c r="D1406" t="s">
        <v>3</v>
      </c>
      <c r="E1406" t="s">
        <v>69</v>
      </c>
      <c r="F1406" t="s">
        <v>5</v>
      </c>
      <c r="G1406" s="2">
        <v>222116</v>
      </c>
      <c r="H1406" s="2">
        <f t="shared" si="21"/>
        <v>239885.28000000003</v>
      </c>
      <c r="I1406" t="s">
        <v>6</v>
      </c>
      <c r="J1406" s="2">
        <v>2</v>
      </c>
      <c r="K1406" t="s">
        <v>7</v>
      </c>
      <c r="L1406" t="s">
        <v>3787</v>
      </c>
      <c r="M1406" t="s">
        <v>9</v>
      </c>
      <c r="N1406" t="s">
        <v>71</v>
      </c>
      <c r="O1406" s="2">
        <v>111058</v>
      </c>
      <c r="P1406" t="s">
        <v>3788</v>
      </c>
      <c r="Q1406" s="3">
        <v>44851</v>
      </c>
      <c r="R1406" t="s">
        <v>3789</v>
      </c>
      <c r="S1406" s="6" t="s">
        <v>22713</v>
      </c>
    </row>
    <row r="1407" spans="1:19" x14ac:dyDescent="0.2">
      <c r="A1407" t="s">
        <v>0</v>
      </c>
      <c r="B1407" t="s">
        <v>1</v>
      </c>
      <c r="C1407" t="s">
        <v>3790</v>
      </c>
      <c r="D1407" t="s">
        <v>3</v>
      </c>
      <c r="E1407" t="s">
        <v>69</v>
      </c>
      <c r="F1407" t="s">
        <v>5</v>
      </c>
      <c r="G1407" s="2">
        <v>444232</v>
      </c>
      <c r="H1407" s="2">
        <f t="shared" si="21"/>
        <v>479770.56000000006</v>
      </c>
      <c r="I1407" t="s">
        <v>6</v>
      </c>
      <c r="J1407" s="2">
        <v>4</v>
      </c>
      <c r="K1407" t="s">
        <v>7</v>
      </c>
      <c r="L1407" t="s">
        <v>3791</v>
      </c>
      <c r="M1407" t="s">
        <v>9</v>
      </c>
      <c r="N1407" t="s">
        <v>71</v>
      </c>
      <c r="O1407" s="2">
        <v>111058</v>
      </c>
      <c r="P1407" t="s">
        <v>3792</v>
      </c>
      <c r="Q1407" s="3">
        <v>44851</v>
      </c>
      <c r="R1407" t="s">
        <v>1113</v>
      </c>
      <c r="S1407" s="6" t="s">
        <v>22110</v>
      </c>
    </row>
    <row r="1408" spans="1:19" x14ac:dyDescent="0.2">
      <c r="A1408" t="s">
        <v>0</v>
      </c>
      <c r="B1408" t="s">
        <v>1</v>
      </c>
      <c r="C1408" t="s">
        <v>3793</v>
      </c>
      <c r="D1408" t="s">
        <v>3</v>
      </c>
      <c r="E1408" t="s">
        <v>69</v>
      </c>
      <c r="F1408" t="s">
        <v>5</v>
      </c>
      <c r="G1408" s="2">
        <v>333174</v>
      </c>
      <c r="H1408" s="2">
        <f t="shared" si="21"/>
        <v>359827.92000000004</v>
      </c>
      <c r="I1408" t="s">
        <v>6</v>
      </c>
      <c r="J1408" s="2">
        <v>3</v>
      </c>
      <c r="K1408" t="s">
        <v>7</v>
      </c>
      <c r="L1408" t="s">
        <v>3794</v>
      </c>
      <c r="M1408" t="s">
        <v>9</v>
      </c>
      <c r="N1408" t="s">
        <v>71</v>
      </c>
      <c r="O1408" s="2">
        <v>111058</v>
      </c>
      <c r="P1408" t="s">
        <v>3795</v>
      </c>
      <c r="Q1408" s="3">
        <v>44851</v>
      </c>
      <c r="R1408" t="s">
        <v>3796</v>
      </c>
      <c r="S1408" s="6" t="s">
        <v>22714</v>
      </c>
    </row>
    <row r="1409" spans="1:19" x14ac:dyDescent="0.2">
      <c r="A1409" t="s">
        <v>0</v>
      </c>
      <c r="B1409" t="s">
        <v>1</v>
      </c>
      <c r="C1409" t="s">
        <v>3797</v>
      </c>
      <c r="D1409" t="s">
        <v>3</v>
      </c>
      <c r="E1409" t="s">
        <v>69</v>
      </c>
      <c r="F1409" t="s">
        <v>5</v>
      </c>
      <c r="G1409" s="2">
        <v>666348</v>
      </c>
      <c r="H1409" s="2">
        <f t="shared" si="21"/>
        <v>719655.84000000008</v>
      </c>
      <c r="I1409" t="s">
        <v>6</v>
      </c>
      <c r="J1409" s="2">
        <v>6</v>
      </c>
      <c r="K1409" t="s">
        <v>7</v>
      </c>
      <c r="L1409" t="s">
        <v>3798</v>
      </c>
      <c r="M1409" t="s">
        <v>9</v>
      </c>
      <c r="N1409" t="s">
        <v>71</v>
      </c>
      <c r="O1409" s="2">
        <v>111058</v>
      </c>
      <c r="P1409" t="s">
        <v>3799</v>
      </c>
      <c r="Q1409" s="3">
        <v>44851</v>
      </c>
      <c r="R1409" t="s">
        <v>3800</v>
      </c>
      <c r="S1409" s="6" t="s">
        <v>22715</v>
      </c>
    </row>
    <row r="1410" spans="1:19" x14ac:dyDescent="0.2">
      <c r="A1410" t="s">
        <v>0</v>
      </c>
      <c r="B1410" t="s">
        <v>1</v>
      </c>
      <c r="C1410" t="s">
        <v>3801</v>
      </c>
      <c r="D1410" t="s">
        <v>3</v>
      </c>
      <c r="E1410" t="s">
        <v>69</v>
      </c>
      <c r="F1410" t="s">
        <v>5</v>
      </c>
      <c r="G1410" s="2">
        <v>111058</v>
      </c>
      <c r="H1410" s="2">
        <f t="shared" si="21"/>
        <v>119942.64000000001</v>
      </c>
      <c r="I1410" t="s">
        <v>6</v>
      </c>
      <c r="J1410" s="2">
        <v>1</v>
      </c>
      <c r="K1410" t="s">
        <v>7</v>
      </c>
      <c r="L1410" t="s">
        <v>3802</v>
      </c>
      <c r="M1410" t="s">
        <v>9</v>
      </c>
      <c r="N1410" t="s">
        <v>71</v>
      </c>
      <c r="O1410" s="2">
        <v>111058</v>
      </c>
      <c r="P1410" t="s">
        <v>3803</v>
      </c>
      <c r="Q1410" s="3">
        <v>44851</v>
      </c>
      <c r="R1410" t="s">
        <v>3804</v>
      </c>
      <c r="S1410" s="6" t="s">
        <v>22716</v>
      </c>
    </row>
    <row r="1411" spans="1:19" x14ac:dyDescent="0.2">
      <c r="A1411" t="s">
        <v>0</v>
      </c>
      <c r="B1411" t="s">
        <v>1</v>
      </c>
      <c r="C1411" t="s">
        <v>3805</v>
      </c>
      <c r="D1411" t="s">
        <v>3</v>
      </c>
      <c r="E1411" t="s">
        <v>69</v>
      </c>
      <c r="F1411" t="s">
        <v>5</v>
      </c>
      <c r="G1411" s="2">
        <v>555290</v>
      </c>
      <c r="H1411" s="2">
        <f t="shared" si="21"/>
        <v>599713.20000000007</v>
      </c>
      <c r="I1411" t="s">
        <v>6</v>
      </c>
      <c r="J1411" s="2">
        <v>5</v>
      </c>
      <c r="K1411" t="s">
        <v>7</v>
      </c>
      <c r="L1411" t="s">
        <v>3806</v>
      </c>
      <c r="M1411" t="s">
        <v>9</v>
      </c>
      <c r="N1411" t="s">
        <v>71</v>
      </c>
      <c r="O1411" s="2">
        <v>111058</v>
      </c>
      <c r="P1411" t="s">
        <v>3807</v>
      </c>
      <c r="Q1411" s="3">
        <v>44851</v>
      </c>
      <c r="R1411" t="s">
        <v>3808</v>
      </c>
      <c r="S1411" s="6" t="s">
        <v>22717</v>
      </c>
    </row>
    <row r="1412" spans="1:19" x14ac:dyDescent="0.2">
      <c r="A1412" t="s">
        <v>0</v>
      </c>
      <c r="B1412" t="s">
        <v>1</v>
      </c>
      <c r="C1412" t="s">
        <v>3809</v>
      </c>
      <c r="D1412" t="s">
        <v>3</v>
      </c>
      <c r="E1412" t="s">
        <v>69</v>
      </c>
      <c r="F1412" t="s">
        <v>5</v>
      </c>
      <c r="G1412" s="2">
        <v>111058</v>
      </c>
      <c r="H1412" s="2">
        <f t="shared" ref="H1412:H1475" si="22">G1412*1.08</f>
        <v>119942.64000000001</v>
      </c>
      <c r="I1412" t="s">
        <v>6</v>
      </c>
      <c r="J1412" s="2">
        <v>1</v>
      </c>
      <c r="K1412" t="s">
        <v>7</v>
      </c>
      <c r="L1412" t="s">
        <v>3810</v>
      </c>
      <c r="M1412" t="s">
        <v>9</v>
      </c>
      <c r="N1412" t="s">
        <v>71</v>
      </c>
      <c r="O1412" s="2">
        <v>111058</v>
      </c>
      <c r="P1412" t="s">
        <v>3811</v>
      </c>
      <c r="Q1412" s="3">
        <v>44851</v>
      </c>
      <c r="R1412" t="s">
        <v>3812</v>
      </c>
      <c r="S1412" s="6" t="s">
        <v>22718</v>
      </c>
    </row>
    <row r="1413" spans="1:19" x14ac:dyDescent="0.2">
      <c r="A1413" t="s">
        <v>0</v>
      </c>
      <c r="B1413" t="s">
        <v>1</v>
      </c>
      <c r="C1413" t="s">
        <v>3813</v>
      </c>
      <c r="D1413" t="s">
        <v>3</v>
      </c>
      <c r="E1413" t="s">
        <v>69</v>
      </c>
      <c r="F1413" t="s">
        <v>5</v>
      </c>
      <c r="G1413" s="2">
        <v>888464</v>
      </c>
      <c r="H1413" s="2">
        <f t="shared" si="22"/>
        <v>959541.12000000011</v>
      </c>
      <c r="I1413" t="s">
        <v>6</v>
      </c>
      <c r="J1413" s="2">
        <v>8</v>
      </c>
      <c r="K1413" t="s">
        <v>7</v>
      </c>
      <c r="L1413" t="s">
        <v>3814</v>
      </c>
      <c r="M1413" t="s">
        <v>9</v>
      </c>
      <c r="N1413" t="s">
        <v>71</v>
      </c>
      <c r="O1413" s="2">
        <v>111058</v>
      </c>
      <c r="P1413" t="s">
        <v>356</v>
      </c>
      <c r="Q1413" s="3">
        <v>44851</v>
      </c>
      <c r="R1413" t="s">
        <v>3815</v>
      </c>
      <c r="S1413" s="6" t="s">
        <v>22719</v>
      </c>
    </row>
    <row r="1414" spans="1:19" x14ac:dyDescent="0.2">
      <c r="A1414" t="s">
        <v>0</v>
      </c>
      <c r="B1414" t="s">
        <v>1</v>
      </c>
      <c r="C1414" t="s">
        <v>3816</v>
      </c>
      <c r="D1414" t="s">
        <v>3</v>
      </c>
      <c r="E1414" t="s">
        <v>69</v>
      </c>
      <c r="F1414" t="s">
        <v>5</v>
      </c>
      <c r="G1414" s="2">
        <v>666348</v>
      </c>
      <c r="H1414" s="2">
        <f t="shared" si="22"/>
        <v>719655.84000000008</v>
      </c>
      <c r="I1414" t="s">
        <v>6</v>
      </c>
      <c r="J1414" s="2">
        <v>6</v>
      </c>
      <c r="K1414" t="s">
        <v>7</v>
      </c>
      <c r="L1414" t="s">
        <v>3817</v>
      </c>
      <c r="M1414" t="s">
        <v>9</v>
      </c>
      <c r="N1414" t="s">
        <v>71</v>
      </c>
      <c r="O1414" s="2">
        <v>111058</v>
      </c>
      <c r="P1414" t="s">
        <v>3818</v>
      </c>
      <c r="Q1414" s="3">
        <v>44851</v>
      </c>
      <c r="R1414" t="s">
        <v>127</v>
      </c>
      <c r="S1414" s="6" t="s">
        <v>21882</v>
      </c>
    </row>
    <row r="1415" spans="1:19" x14ac:dyDescent="0.2">
      <c r="A1415" t="s">
        <v>0</v>
      </c>
      <c r="B1415" t="s">
        <v>1</v>
      </c>
      <c r="C1415" t="s">
        <v>3819</v>
      </c>
      <c r="D1415" t="s">
        <v>3</v>
      </c>
      <c r="E1415" t="s">
        <v>14</v>
      </c>
      <c r="F1415" t="s">
        <v>5</v>
      </c>
      <c r="G1415" s="2">
        <v>363000</v>
      </c>
      <c r="H1415" s="2">
        <f t="shared" si="22"/>
        <v>392040</v>
      </c>
      <c r="I1415" t="s">
        <v>6</v>
      </c>
      <c r="J1415" s="2">
        <v>4</v>
      </c>
      <c r="K1415" t="s">
        <v>7</v>
      </c>
      <c r="L1415" t="s">
        <v>3820</v>
      </c>
      <c r="M1415" t="s">
        <v>9</v>
      </c>
      <c r="N1415" t="s">
        <v>16</v>
      </c>
      <c r="O1415" s="2">
        <v>90750</v>
      </c>
      <c r="P1415" t="s">
        <v>3821</v>
      </c>
      <c r="Q1415" s="3">
        <v>44851</v>
      </c>
      <c r="R1415" t="s">
        <v>3822</v>
      </c>
      <c r="S1415" s="6" t="s">
        <v>22720</v>
      </c>
    </row>
    <row r="1416" spans="1:19" x14ac:dyDescent="0.2">
      <c r="A1416" t="s">
        <v>0</v>
      </c>
      <c r="B1416" t="s">
        <v>1</v>
      </c>
      <c r="C1416" t="s">
        <v>3823</v>
      </c>
      <c r="D1416" t="s">
        <v>3</v>
      </c>
      <c r="E1416" t="s">
        <v>69</v>
      </c>
      <c r="F1416" t="s">
        <v>5</v>
      </c>
      <c r="G1416" s="2">
        <v>444232</v>
      </c>
      <c r="H1416" s="2">
        <f t="shared" si="22"/>
        <v>479770.56000000006</v>
      </c>
      <c r="I1416" t="s">
        <v>6</v>
      </c>
      <c r="J1416" s="2">
        <v>4</v>
      </c>
      <c r="K1416" t="s">
        <v>7</v>
      </c>
      <c r="L1416" t="s">
        <v>3824</v>
      </c>
      <c r="M1416" t="s">
        <v>9</v>
      </c>
      <c r="N1416" t="s">
        <v>71</v>
      </c>
      <c r="O1416" s="2">
        <v>111058</v>
      </c>
      <c r="P1416" t="s">
        <v>3825</v>
      </c>
      <c r="Q1416" s="3">
        <v>44851</v>
      </c>
      <c r="R1416" t="s">
        <v>131</v>
      </c>
      <c r="S1416" s="6" t="s">
        <v>21883</v>
      </c>
    </row>
    <row r="1417" spans="1:19" x14ac:dyDescent="0.2">
      <c r="A1417" t="s">
        <v>0</v>
      </c>
      <c r="B1417" t="s">
        <v>1</v>
      </c>
      <c r="C1417" t="s">
        <v>3826</v>
      </c>
      <c r="D1417" t="s">
        <v>3</v>
      </c>
      <c r="E1417" t="s">
        <v>69</v>
      </c>
      <c r="F1417" t="s">
        <v>5</v>
      </c>
      <c r="G1417" s="2">
        <v>1110580</v>
      </c>
      <c r="H1417" s="2">
        <f t="shared" si="22"/>
        <v>1199426.4000000001</v>
      </c>
      <c r="I1417" t="s">
        <v>6</v>
      </c>
      <c r="J1417" s="2">
        <v>10</v>
      </c>
      <c r="K1417" t="s">
        <v>7</v>
      </c>
      <c r="L1417" t="s">
        <v>3827</v>
      </c>
      <c r="M1417" t="s">
        <v>9</v>
      </c>
      <c r="N1417" t="s">
        <v>71</v>
      </c>
      <c r="O1417" s="2">
        <v>111058</v>
      </c>
      <c r="P1417" t="s">
        <v>3828</v>
      </c>
      <c r="Q1417" s="3">
        <v>44851</v>
      </c>
      <c r="R1417" t="s">
        <v>554</v>
      </c>
      <c r="S1417" s="6" t="s">
        <v>21980</v>
      </c>
    </row>
    <row r="1418" spans="1:19" x14ac:dyDescent="0.2">
      <c r="A1418" t="s">
        <v>0</v>
      </c>
      <c r="B1418" t="s">
        <v>1</v>
      </c>
      <c r="C1418" t="s">
        <v>3829</v>
      </c>
      <c r="D1418" t="s">
        <v>3</v>
      </c>
      <c r="E1418" t="s">
        <v>69</v>
      </c>
      <c r="F1418" t="s">
        <v>5</v>
      </c>
      <c r="G1418" s="2">
        <v>888464</v>
      </c>
      <c r="H1418" s="2">
        <f t="shared" si="22"/>
        <v>959541.12000000011</v>
      </c>
      <c r="I1418" t="s">
        <v>6</v>
      </c>
      <c r="J1418" s="2">
        <v>8</v>
      </c>
      <c r="K1418" t="s">
        <v>7</v>
      </c>
      <c r="L1418" t="s">
        <v>3830</v>
      </c>
      <c r="M1418" t="s">
        <v>9</v>
      </c>
      <c r="N1418" t="s">
        <v>71</v>
      </c>
      <c r="O1418" s="2">
        <v>111058</v>
      </c>
      <c r="P1418" t="s">
        <v>3831</v>
      </c>
      <c r="Q1418" s="3">
        <v>44851</v>
      </c>
      <c r="R1418" t="s">
        <v>810</v>
      </c>
      <c r="S1418" s="6" t="s">
        <v>22041</v>
      </c>
    </row>
    <row r="1419" spans="1:19" x14ac:dyDescent="0.2">
      <c r="A1419" t="s">
        <v>0</v>
      </c>
      <c r="B1419" t="s">
        <v>1</v>
      </c>
      <c r="C1419" t="s">
        <v>3832</v>
      </c>
      <c r="D1419" t="s">
        <v>3</v>
      </c>
      <c r="E1419" t="s">
        <v>69</v>
      </c>
      <c r="F1419" t="s">
        <v>5</v>
      </c>
      <c r="G1419" s="2">
        <v>222116</v>
      </c>
      <c r="H1419" s="2">
        <f t="shared" si="22"/>
        <v>239885.28000000003</v>
      </c>
      <c r="I1419" t="s">
        <v>6</v>
      </c>
      <c r="J1419" s="2">
        <v>2</v>
      </c>
      <c r="K1419" t="s">
        <v>7</v>
      </c>
      <c r="L1419" t="s">
        <v>3833</v>
      </c>
      <c r="M1419" t="s">
        <v>9</v>
      </c>
      <c r="N1419" t="s">
        <v>71</v>
      </c>
      <c r="O1419" s="2">
        <v>111058</v>
      </c>
      <c r="P1419" t="s">
        <v>3834</v>
      </c>
      <c r="Q1419" s="3">
        <v>44851</v>
      </c>
      <c r="R1419" t="s">
        <v>3835</v>
      </c>
      <c r="S1419" s="6" t="s">
        <v>22721</v>
      </c>
    </row>
    <row r="1420" spans="1:19" x14ac:dyDescent="0.2">
      <c r="A1420" t="s">
        <v>0</v>
      </c>
      <c r="B1420" t="s">
        <v>1</v>
      </c>
      <c r="C1420" t="s">
        <v>3836</v>
      </c>
      <c r="D1420" t="s">
        <v>3</v>
      </c>
      <c r="E1420" t="s">
        <v>25</v>
      </c>
      <c r="F1420" t="s">
        <v>5</v>
      </c>
      <c r="G1420" s="2">
        <v>46000</v>
      </c>
      <c r="H1420" s="2">
        <f t="shared" si="22"/>
        <v>49680</v>
      </c>
      <c r="I1420" t="s">
        <v>6</v>
      </c>
      <c r="J1420" s="2">
        <v>1</v>
      </c>
      <c r="K1420" t="s">
        <v>7</v>
      </c>
      <c r="L1420" t="s">
        <v>3837</v>
      </c>
      <c r="M1420" t="s">
        <v>9</v>
      </c>
      <c r="N1420" t="s">
        <v>27</v>
      </c>
      <c r="O1420" s="2">
        <v>46000</v>
      </c>
      <c r="P1420" t="s">
        <v>3838</v>
      </c>
      <c r="Q1420" s="3">
        <v>44851</v>
      </c>
      <c r="R1420" t="s">
        <v>3839</v>
      </c>
      <c r="S1420" s="6" t="s">
        <v>22722</v>
      </c>
    </row>
    <row r="1421" spans="1:19" x14ac:dyDescent="0.2">
      <c r="A1421" t="s">
        <v>0</v>
      </c>
      <c r="B1421" t="s">
        <v>1</v>
      </c>
      <c r="C1421" t="s">
        <v>3836</v>
      </c>
      <c r="D1421" t="s">
        <v>13</v>
      </c>
      <c r="E1421" t="s">
        <v>51</v>
      </c>
      <c r="F1421" t="s">
        <v>5</v>
      </c>
      <c r="G1421" s="2">
        <v>263361</v>
      </c>
      <c r="H1421" s="2">
        <f t="shared" si="22"/>
        <v>284429.88</v>
      </c>
      <c r="I1421" t="s">
        <v>6</v>
      </c>
      <c r="J1421" s="2">
        <v>3</v>
      </c>
      <c r="K1421" t="s">
        <v>7</v>
      </c>
      <c r="L1421" t="s">
        <v>3837</v>
      </c>
      <c r="M1421" t="s">
        <v>15</v>
      </c>
      <c r="N1421" t="s">
        <v>53</v>
      </c>
      <c r="O1421" s="2">
        <v>87787</v>
      </c>
      <c r="P1421" t="s">
        <v>3838</v>
      </c>
      <c r="Q1421" s="3">
        <v>44851</v>
      </c>
      <c r="R1421" t="s">
        <v>3839</v>
      </c>
      <c r="S1421" s="6" t="s">
        <v>22722</v>
      </c>
    </row>
    <row r="1422" spans="1:19" x14ac:dyDescent="0.2">
      <c r="A1422" t="s">
        <v>0</v>
      </c>
      <c r="B1422" t="s">
        <v>1</v>
      </c>
      <c r="C1422" t="s">
        <v>3840</v>
      </c>
      <c r="D1422" t="s">
        <v>3</v>
      </c>
      <c r="E1422" t="s">
        <v>69</v>
      </c>
      <c r="F1422" t="s">
        <v>5</v>
      </c>
      <c r="G1422" s="2">
        <v>999522</v>
      </c>
      <c r="H1422" s="2">
        <f t="shared" si="22"/>
        <v>1079483.76</v>
      </c>
      <c r="I1422" t="s">
        <v>6</v>
      </c>
      <c r="J1422" s="2">
        <v>9</v>
      </c>
      <c r="K1422" t="s">
        <v>7</v>
      </c>
      <c r="L1422" t="s">
        <v>3841</v>
      </c>
      <c r="M1422" t="s">
        <v>9</v>
      </c>
      <c r="N1422" t="s">
        <v>71</v>
      </c>
      <c r="O1422" s="2">
        <v>111058</v>
      </c>
      <c r="P1422" t="s">
        <v>3842</v>
      </c>
      <c r="Q1422" s="3">
        <v>44851</v>
      </c>
      <c r="R1422" t="s">
        <v>3843</v>
      </c>
      <c r="S1422" s="6" t="s">
        <v>22723</v>
      </c>
    </row>
    <row r="1423" spans="1:19" x14ac:dyDescent="0.2">
      <c r="A1423" t="s">
        <v>0</v>
      </c>
      <c r="B1423" t="s">
        <v>1</v>
      </c>
      <c r="C1423" t="s">
        <v>3844</v>
      </c>
      <c r="D1423" t="s">
        <v>3</v>
      </c>
      <c r="E1423" t="s">
        <v>69</v>
      </c>
      <c r="F1423" t="s">
        <v>5</v>
      </c>
      <c r="G1423" s="2">
        <v>1110580</v>
      </c>
      <c r="H1423" s="2">
        <f t="shared" si="22"/>
        <v>1199426.4000000001</v>
      </c>
      <c r="I1423" t="s">
        <v>6</v>
      </c>
      <c r="J1423" s="2">
        <v>10</v>
      </c>
      <c r="K1423" t="s">
        <v>7</v>
      </c>
      <c r="L1423" t="s">
        <v>3845</v>
      </c>
      <c r="M1423" t="s">
        <v>9</v>
      </c>
      <c r="N1423" t="s">
        <v>71</v>
      </c>
      <c r="O1423" s="2">
        <v>111058</v>
      </c>
      <c r="P1423" t="s">
        <v>3846</v>
      </c>
      <c r="Q1423" s="3">
        <v>44851</v>
      </c>
      <c r="R1423" t="s">
        <v>3847</v>
      </c>
      <c r="S1423" s="6" t="s">
        <v>22724</v>
      </c>
    </row>
    <row r="1424" spans="1:19" x14ac:dyDescent="0.2">
      <c r="A1424" t="s">
        <v>0</v>
      </c>
      <c r="B1424" t="s">
        <v>1</v>
      </c>
      <c r="C1424" t="s">
        <v>3848</v>
      </c>
      <c r="D1424" t="s">
        <v>3</v>
      </c>
      <c r="E1424" t="s">
        <v>161</v>
      </c>
      <c r="F1424" t="s">
        <v>5</v>
      </c>
      <c r="G1424" s="2">
        <v>445500</v>
      </c>
      <c r="H1424" s="2">
        <f t="shared" si="22"/>
        <v>481140.00000000006</v>
      </c>
      <c r="I1424" t="s">
        <v>6</v>
      </c>
      <c r="J1424" s="2">
        <v>6</v>
      </c>
      <c r="K1424" t="s">
        <v>7</v>
      </c>
      <c r="L1424" t="s">
        <v>3849</v>
      </c>
      <c r="M1424" t="s">
        <v>9</v>
      </c>
      <c r="N1424" t="s">
        <v>163</v>
      </c>
      <c r="O1424" s="2">
        <v>74250</v>
      </c>
      <c r="P1424" t="s">
        <v>3850</v>
      </c>
      <c r="Q1424" s="3">
        <v>44851</v>
      </c>
      <c r="R1424" t="s">
        <v>3851</v>
      </c>
      <c r="S1424" s="6" t="s">
        <v>22725</v>
      </c>
    </row>
    <row r="1425" spans="1:19" x14ac:dyDescent="0.2">
      <c r="A1425" t="s">
        <v>0</v>
      </c>
      <c r="B1425" t="s">
        <v>1</v>
      </c>
      <c r="C1425" t="s">
        <v>3848</v>
      </c>
      <c r="D1425" t="s">
        <v>13</v>
      </c>
      <c r="E1425" t="s">
        <v>14</v>
      </c>
      <c r="F1425" t="s">
        <v>5</v>
      </c>
      <c r="G1425" s="2">
        <v>181500</v>
      </c>
      <c r="H1425" s="2">
        <f t="shared" si="22"/>
        <v>196020</v>
      </c>
      <c r="I1425" t="s">
        <v>6</v>
      </c>
      <c r="J1425" s="2">
        <v>2</v>
      </c>
      <c r="K1425" t="s">
        <v>7</v>
      </c>
      <c r="L1425" t="s">
        <v>3849</v>
      </c>
      <c r="M1425" t="s">
        <v>15</v>
      </c>
      <c r="N1425" t="s">
        <v>16</v>
      </c>
      <c r="O1425" s="2">
        <v>90750</v>
      </c>
      <c r="P1425" t="s">
        <v>3850</v>
      </c>
      <c r="Q1425" s="3">
        <v>44851</v>
      </c>
      <c r="R1425" t="s">
        <v>3851</v>
      </c>
      <c r="S1425" s="6" t="s">
        <v>22725</v>
      </c>
    </row>
    <row r="1426" spans="1:19" x14ac:dyDescent="0.2">
      <c r="A1426" t="s">
        <v>0</v>
      </c>
      <c r="B1426" t="s">
        <v>1</v>
      </c>
      <c r="C1426" t="s">
        <v>3848</v>
      </c>
      <c r="D1426" t="s">
        <v>17</v>
      </c>
      <c r="E1426" t="s">
        <v>45</v>
      </c>
      <c r="F1426" t="s">
        <v>5</v>
      </c>
      <c r="G1426" s="2">
        <v>527000</v>
      </c>
      <c r="H1426" s="2">
        <f t="shared" si="22"/>
        <v>569160</v>
      </c>
      <c r="I1426" t="s">
        <v>6</v>
      </c>
      <c r="J1426" s="2">
        <v>5</v>
      </c>
      <c r="K1426" t="s">
        <v>7</v>
      </c>
      <c r="L1426" t="s">
        <v>3849</v>
      </c>
      <c r="M1426" t="s">
        <v>19</v>
      </c>
      <c r="N1426" t="s">
        <v>47</v>
      </c>
      <c r="O1426" s="2">
        <v>105400</v>
      </c>
      <c r="P1426" t="s">
        <v>3850</v>
      </c>
      <c r="Q1426" s="3">
        <v>44851</v>
      </c>
      <c r="R1426" t="s">
        <v>3851</v>
      </c>
      <c r="S1426" s="6" t="s">
        <v>22725</v>
      </c>
    </row>
    <row r="1427" spans="1:19" x14ac:dyDescent="0.2">
      <c r="A1427" t="s">
        <v>0</v>
      </c>
      <c r="B1427" t="s">
        <v>1</v>
      </c>
      <c r="C1427" t="s">
        <v>3852</v>
      </c>
      <c r="D1427" t="s">
        <v>3</v>
      </c>
      <c r="E1427" t="s">
        <v>45</v>
      </c>
      <c r="F1427" t="s">
        <v>5</v>
      </c>
      <c r="G1427" s="2">
        <v>105400</v>
      </c>
      <c r="H1427" s="2">
        <f t="shared" si="22"/>
        <v>113832.00000000001</v>
      </c>
      <c r="I1427" t="s">
        <v>6</v>
      </c>
      <c r="J1427" s="2">
        <v>1</v>
      </c>
      <c r="K1427" t="s">
        <v>7</v>
      </c>
      <c r="L1427" t="s">
        <v>3853</v>
      </c>
      <c r="M1427" t="s">
        <v>9</v>
      </c>
      <c r="N1427" t="s">
        <v>47</v>
      </c>
      <c r="O1427" s="2">
        <v>105400</v>
      </c>
      <c r="P1427" t="s">
        <v>3854</v>
      </c>
      <c r="Q1427" s="3">
        <v>44851</v>
      </c>
      <c r="R1427" t="s">
        <v>3855</v>
      </c>
      <c r="S1427" s="6" t="s">
        <v>22726</v>
      </c>
    </row>
    <row r="1428" spans="1:19" x14ac:dyDescent="0.2">
      <c r="A1428" t="s">
        <v>0</v>
      </c>
      <c r="B1428" t="s">
        <v>1</v>
      </c>
      <c r="C1428" t="s">
        <v>3856</v>
      </c>
      <c r="D1428" t="s">
        <v>3</v>
      </c>
      <c r="E1428" t="s">
        <v>69</v>
      </c>
      <c r="F1428" t="s">
        <v>5</v>
      </c>
      <c r="G1428" s="2">
        <v>999522</v>
      </c>
      <c r="H1428" s="2">
        <f t="shared" si="22"/>
        <v>1079483.76</v>
      </c>
      <c r="I1428" t="s">
        <v>6</v>
      </c>
      <c r="J1428" s="2">
        <v>9</v>
      </c>
      <c r="K1428" t="s">
        <v>7</v>
      </c>
      <c r="L1428" t="s">
        <v>3857</v>
      </c>
      <c r="M1428" t="s">
        <v>9</v>
      </c>
      <c r="N1428" t="s">
        <v>71</v>
      </c>
      <c r="O1428" s="2">
        <v>111058</v>
      </c>
      <c r="P1428" t="s">
        <v>3858</v>
      </c>
      <c r="Q1428" s="3">
        <v>44851</v>
      </c>
      <c r="R1428" t="s">
        <v>3859</v>
      </c>
      <c r="S1428" s="6" t="s">
        <v>22727</v>
      </c>
    </row>
    <row r="1429" spans="1:19" x14ac:dyDescent="0.2">
      <c r="A1429" t="s">
        <v>0</v>
      </c>
      <c r="B1429" t="s">
        <v>1</v>
      </c>
      <c r="C1429" t="s">
        <v>3860</v>
      </c>
      <c r="D1429" t="s">
        <v>3</v>
      </c>
      <c r="E1429" t="s">
        <v>69</v>
      </c>
      <c r="F1429" t="s">
        <v>5</v>
      </c>
      <c r="G1429" s="2">
        <v>666348</v>
      </c>
      <c r="H1429" s="2">
        <f t="shared" si="22"/>
        <v>719655.84000000008</v>
      </c>
      <c r="I1429" t="s">
        <v>6</v>
      </c>
      <c r="J1429" s="2">
        <v>6</v>
      </c>
      <c r="K1429" t="s">
        <v>7</v>
      </c>
      <c r="L1429" t="s">
        <v>3861</v>
      </c>
      <c r="M1429" t="s">
        <v>9</v>
      </c>
      <c r="N1429" t="s">
        <v>71</v>
      </c>
      <c r="O1429" s="2">
        <v>111058</v>
      </c>
      <c r="P1429" t="s">
        <v>3862</v>
      </c>
      <c r="Q1429" s="3">
        <v>44851</v>
      </c>
      <c r="R1429" t="s">
        <v>3863</v>
      </c>
      <c r="S1429" s="6" t="s">
        <v>22728</v>
      </c>
    </row>
    <row r="1430" spans="1:19" x14ac:dyDescent="0.2">
      <c r="A1430" t="s">
        <v>0</v>
      </c>
      <c r="B1430" t="s">
        <v>1</v>
      </c>
      <c r="C1430" t="s">
        <v>3864</v>
      </c>
      <c r="D1430" t="s">
        <v>3</v>
      </c>
      <c r="E1430" t="s">
        <v>69</v>
      </c>
      <c r="F1430" t="s">
        <v>5</v>
      </c>
      <c r="G1430" s="2">
        <v>555290</v>
      </c>
      <c r="H1430" s="2">
        <f t="shared" si="22"/>
        <v>599713.20000000007</v>
      </c>
      <c r="I1430" t="s">
        <v>6</v>
      </c>
      <c r="J1430" s="2">
        <v>5</v>
      </c>
      <c r="K1430" t="s">
        <v>7</v>
      </c>
      <c r="L1430" t="s">
        <v>3865</v>
      </c>
      <c r="M1430" t="s">
        <v>9</v>
      </c>
      <c r="N1430" t="s">
        <v>71</v>
      </c>
      <c r="O1430" s="2">
        <v>111058</v>
      </c>
      <c r="P1430" t="s">
        <v>3866</v>
      </c>
      <c r="Q1430" s="3">
        <v>44851</v>
      </c>
      <c r="R1430" t="s">
        <v>337</v>
      </c>
      <c r="S1430" s="6" t="s">
        <v>21931</v>
      </c>
    </row>
    <row r="1431" spans="1:19" x14ac:dyDescent="0.2">
      <c r="A1431" t="s">
        <v>0</v>
      </c>
      <c r="B1431" t="s">
        <v>1</v>
      </c>
      <c r="C1431" t="s">
        <v>3867</v>
      </c>
      <c r="D1431" t="s">
        <v>3</v>
      </c>
      <c r="E1431" t="s">
        <v>69</v>
      </c>
      <c r="F1431" t="s">
        <v>5</v>
      </c>
      <c r="G1431" s="2">
        <v>1110580</v>
      </c>
      <c r="H1431" s="2">
        <f t="shared" si="22"/>
        <v>1199426.4000000001</v>
      </c>
      <c r="I1431" t="s">
        <v>6</v>
      </c>
      <c r="J1431" s="2">
        <v>10</v>
      </c>
      <c r="K1431" t="s">
        <v>7</v>
      </c>
      <c r="L1431" t="s">
        <v>3868</v>
      </c>
      <c r="M1431" t="s">
        <v>9</v>
      </c>
      <c r="N1431" t="s">
        <v>71</v>
      </c>
      <c r="O1431" s="2">
        <v>111058</v>
      </c>
      <c r="P1431" t="s">
        <v>3869</v>
      </c>
      <c r="Q1431" s="3">
        <v>44851</v>
      </c>
      <c r="R1431" t="s">
        <v>3870</v>
      </c>
      <c r="S1431" s="6" t="s">
        <v>22729</v>
      </c>
    </row>
    <row r="1432" spans="1:19" x14ac:dyDescent="0.2">
      <c r="A1432" t="s">
        <v>0</v>
      </c>
      <c r="B1432" t="s">
        <v>1</v>
      </c>
      <c r="C1432" t="s">
        <v>3871</v>
      </c>
      <c r="D1432" t="s">
        <v>3</v>
      </c>
      <c r="E1432" t="s">
        <v>51</v>
      </c>
      <c r="F1432" t="s">
        <v>5</v>
      </c>
      <c r="G1432" s="2">
        <v>87787</v>
      </c>
      <c r="H1432" s="2">
        <f t="shared" si="22"/>
        <v>94809.96</v>
      </c>
      <c r="I1432" t="s">
        <v>6</v>
      </c>
      <c r="J1432" s="2">
        <v>1</v>
      </c>
      <c r="K1432" t="s">
        <v>7</v>
      </c>
      <c r="L1432" t="s">
        <v>3872</v>
      </c>
      <c r="M1432" t="s">
        <v>9</v>
      </c>
      <c r="N1432" t="s">
        <v>53</v>
      </c>
      <c r="O1432" s="2">
        <v>87787</v>
      </c>
      <c r="P1432" t="s">
        <v>3873</v>
      </c>
      <c r="Q1432" s="3">
        <v>44851</v>
      </c>
      <c r="R1432" t="s">
        <v>3822</v>
      </c>
      <c r="S1432" s="6" t="s">
        <v>22720</v>
      </c>
    </row>
    <row r="1433" spans="1:19" x14ac:dyDescent="0.2">
      <c r="A1433" t="s">
        <v>0</v>
      </c>
      <c r="B1433" t="s">
        <v>1</v>
      </c>
      <c r="C1433" t="s">
        <v>3874</v>
      </c>
      <c r="D1433" t="s">
        <v>3</v>
      </c>
      <c r="E1433" t="s">
        <v>69</v>
      </c>
      <c r="F1433" t="s">
        <v>5</v>
      </c>
      <c r="G1433" s="2">
        <v>333174</v>
      </c>
      <c r="H1433" s="2">
        <f t="shared" si="22"/>
        <v>359827.92000000004</v>
      </c>
      <c r="I1433" t="s">
        <v>6</v>
      </c>
      <c r="J1433" s="2">
        <v>3</v>
      </c>
      <c r="K1433" t="s">
        <v>7</v>
      </c>
      <c r="L1433" t="s">
        <v>3875</v>
      </c>
      <c r="M1433" t="s">
        <v>9</v>
      </c>
      <c r="N1433" t="s">
        <v>71</v>
      </c>
      <c r="O1433" s="2">
        <v>111058</v>
      </c>
      <c r="P1433" t="s">
        <v>3876</v>
      </c>
      <c r="Q1433" s="3">
        <v>44851</v>
      </c>
      <c r="R1433" t="s">
        <v>3877</v>
      </c>
      <c r="S1433" s="6" t="s">
        <v>22730</v>
      </c>
    </row>
    <row r="1434" spans="1:19" x14ac:dyDescent="0.2">
      <c r="A1434" t="s">
        <v>0</v>
      </c>
      <c r="B1434" t="s">
        <v>1</v>
      </c>
      <c r="C1434" t="s">
        <v>3878</v>
      </c>
      <c r="D1434" t="s">
        <v>3</v>
      </c>
      <c r="E1434" t="s">
        <v>69</v>
      </c>
      <c r="F1434" t="s">
        <v>5</v>
      </c>
      <c r="G1434" s="2">
        <v>111058</v>
      </c>
      <c r="H1434" s="2">
        <f t="shared" si="22"/>
        <v>119942.64000000001</v>
      </c>
      <c r="I1434" t="s">
        <v>6</v>
      </c>
      <c r="J1434" s="2">
        <v>1</v>
      </c>
      <c r="K1434" t="s">
        <v>7</v>
      </c>
      <c r="L1434" t="s">
        <v>3879</v>
      </c>
      <c r="M1434" t="s">
        <v>9</v>
      </c>
      <c r="N1434" t="s">
        <v>71</v>
      </c>
      <c r="O1434" s="2">
        <v>111058</v>
      </c>
      <c r="P1434" t="s">
        <v>3880</v>
      </c>
      <c r="Q1434" s="3">
        <v>44851</v>
      </c>
      <c r="R1434" t="s">
        <v>3881</v>
      </c>
      <c r="S1434" s="6" t="s">
        <v>22731</v>
      </c>
    </row>
    <row r="1435" spans="1:19" x14ac:dyDescent="0.2">
      <c r="A1435" t="s">
        <v>0</v>
      </c>
      <c r="B1435" t="s">
        <v>1</v>
      </c>
      <c r="C1435" t="s">
        <v>3882</v>
      </c>
      <c r="D1435" t="s">
        <v>3</v>
      </c>
      <c r="E1435" t="s">
        <v>69</v>
      </c>
      <c r="F1435" t="s">
        <v>5</v>
      </c>
      <c r="G1435" s="2">
        <v>1221638</v>
      </c>
      <c r="H1435" s="2">
        <f t="shared" si="22"/>
        <v>1319369.04</v>
      </c>
      <c r="I1435" t="s">
        <v>6</v>
      </c>
      <c r="J1435" s="2">
        <v>11</v>
      </c>
      <c r="K1435" t="s">
        <v>7</v>
      </c>
      <c r="L1435" t="s">
        <v>3883</v>
      </c>
      <c r="M1435" t="s">
        <v>9</v>
      </c>
      <c r="N1435" t="s">
        <v>71</v>
      </c>
      <c r="O1435" s="2">
        <v>111058</v>
      </c>
      <c r="P1435" t="s">
        <v>3884</v>
      </c>
      <c r="Q1435" s="3">
        <v>44851</v>
      </c>
      <c r="R1435" t="s">
        <v>3885</v>
      </c>
      <c r="S1435" s="6" t="s">
        <v>22732</v>
      </c>
    </row>
    <row r="1436" spans="1:19" x14ac:dyDescent="0.2">
      <c r="A1436" t="s">
        <v>0</v>
      </c>
      <c r="B1436" t="s">
        <v>1</v>
      </c>
      <c r="C1436" t="s">
        <v>3886</v>
      </c>
      <c r="D1436" t="s">
        <v>3</v>
      </c>
      <c r="E1436" t="s">
        <v>69</v>
      </c>
      <c r="F1436" t="s">
        <v>5</v>
      </c>
      <c r="G1436" s="2">
        <v>555290</v>
      </c>
      <c r="H1436" s="2">
        <f t="shared" si="22"/>
        <v>599713.20000000007</v>
      </c>
      <c r="I1436" t="s">
        <v>6</v>
      </c>
      <c r="J1436" s="2">
        <v>5</v>
      </c>
      <c r="K1436" t="s">
        <v>7</v>
      </c>
      <c r="L1436" t="s">
        <v>3887</v>
      </c>
      <c r="M1436" t="s">
        <v>9</v>
      </c>
      <c r="N1436" t="s">
        <v>71</v>
      </c>
      <c r="O1436" s="2">
        <v>111058</v>
      </c>
      <c r="P1436" t="s">
        <v>3888</v>
      </c>
      <c r="Q1436" s="3">
        <v>44851</v>
      </c>
      <c r="R1436" t="s">
        <v>3889</v>
      </c>
      <c r="S1436" s="6" t="s">
        <v>22733</v>
      </c>
    </row>
    <row r="1437" spans="1:19" x14ac:dyDescent="0.2">
      <c r="A1437" t="s">
        <v>0</v>
      </c>
      <c r="B1437" t="s">
        <v>1</v>
      </c>
      <c r="C1437" t="s">
        <v>3890</v>
      </c>
      <c r="D1437" t="s">
        <v>3</v>
      </c>
      <c r="E1437" t="s">
        <v>69</v>
      </c>
      <c r="F1437" t="s">
        <v>5</v>
      </c>
      <c r="G1437" s="2">
        <v>111058</v>
      </c>
      <c r="H1437" s="2">
        <f t="shared" si="22"/>
        <v>119942.64000000001</v>
      </c>
      <c r="I1437" t="s">
        <v>6</v>
      </c>
      <c r="J1437" s="2">
        <v>1</v>
      </c>
      <c r="K1437" t="s">
        <v>7</v>
      </c>
      <c r="L1437" t="s">
        <v>3891</v>
      </c>
      <c r="M1437" t="s">
        <v>9</v>
      </c>
      <c r="N1437" t="s">
        <v>71</v>
      </c>
      <c r="O1437" s="2">
        <v>111058</v>
      </c>
      <c r="P1437" t="s">
        <v>3892</v>
      </c>
      <c r="Q1437" s="3">
        <v>44851</v>
      </c>
      <c r="R1437" t="s">
        <v>3893</v>
      </c>
      <c r="S1437" s="6" t="s">
        <v>22734</v>
      </c>
    </row>
    <row r="1438" spans="1:19" x14ac:dyDescent="0.2">
      <c r="A1438" t="s">
        <v>0</v>
      </c>
      <c r="B1438" t="s">
        <v>1</v>
      </c>
      <c r="C1438" t="s">
        <v>3894</v>
      </c>
      <c r="D1438" t="s">
        <v>3</v>
      </c>
      <c r="E1438" t="s">
        <v>18</v>
      </c>
      <c r="F1438" t="s">
        <v>5</v>
      </c>
      <c r="G1438" s="2">
        <v>62416</v>
      </c>
      <c r="H1438" s="2">
        <f t="shared" si="22"/>
        <v>67409.279999999999</v>
      </c>
      <c r="I1438" t="s">
        <v>6</v>
      </c>
      <c r="J1438" s="2">
        <v>1</v>
      </c>
      <c r="K1438" t="s">
        <v>7</v>
      </c>
      <c r="L1438" t="s">
        <v>3895</v>
      </c>
      <c r="M1438" t="s">
        <v>9</v>
      </c>
      <c r="N1438" t="s">
        <v>20</v>
      </c>
      <c r="O1438" s="2">
        <v>62416</v>
      </c>
      <c r="P1438" t="s">
        <v>3896</v>
      </c>
      <c r="Q1438" s="3">
        <v>44851</v>
      </c>
      <c r="R1438" t="s">
        <v>3897</v>
      </c>
      <c r="S1438" s="6" t="s">
        <v>22735</v>
      </c>
    </row>
    <row r="1439" spans="1:19" x14ac:dyDescent="0.2">
      <c r="A1439" t="s">
        <v>0</v>
      </c>
      <c r="B1439" t="s">
        <v>1</v>
      </c>
      <c r="C1439" t="s">
        <v>3894</v>
      </c>
      <c r="D1439" t="s">
        <v>13</v>
      </c>
      <c r="E1439" t="s">
        <v>25</v>
      </c>
      <c r="F1439" t="s">
        <v>5</v>
      </c>
      <c r="G1439" s="2">
        <v>828000</v>
      </c>
      <c r="H1439" s="2">
        <f t="shared" si="22"/>
        <v>894240.00000000012</v>
      </c>
      <c r="I1439" t="s">
        <v>6</v>
      </c>
      <c r="J1439" s="2">
        <v>18</v>
      </c>
      <c r="K1439" t="s">
        <v>7</v>
      </c>
      <c r="L1439" t="s">
        <v>3895</v>
      </c>
      <c r="M1439" t="s">
        <v>15</v>
      </c>
      <c r="N1439" t="s">
        <v>27</v>
      </c>
      <c r="O1439" s="2">
        <v>46000</v>
      </c>
      <c r="P1439" t="s">
        <v>3896</v>
      </c>
      <c r="Q1439" s="3">
        <v>44851</v>
      </c>
      <c r="R1439" t="s">
        <v>3897</v>
      </c>
      <c r="S1439" s="6" t="s">
        <v>22735</v>
      </c>
    </row>
    <row r="1440" spans="1:19" x14ac:dyDescent="0.2">
      <c r="A1440" t="s">
        <v>0</v>
      </c>
      <c r="B1440" t="s">
        <v>1</v>
      </c>
      <c r="C1440" t="s">
        <v>3898</v>
      </c>
      <c r="D1440" t="s">
        <v>3</v>
      </c>
      <c r="E1440" t="s">
        <v>69</v>
      </c>
      <c r="F1440" t="s">
        <v>5</v>
      </c>
      <c r="G1440" s="2">
        <v>666348</v>
      </c>
      <c r="H1440" s="2">
        <f t="shared" si="22"/>
        <v>719655.84000000008</v>
      </c>
      <c r="I1440" t="s">
        <v>6</v>
      </c>
      <c r="J1440" s="2">
        <v>6</v>
      </c>
      <c r="K1440" t="s">
        <v>7</v>
      </c>
      <c r="L1440" t="s">
        <v>3899</v>
      </c>
      <c r="M1440" t="s">
        <v>9</v>
      </c>
      <c r="N1440" t="s">
        <v>71</v>
      </c>
      <c r="O1440" s="2">
        <v>111058</v>
      </c>
      <c r="P1440" t="s">
        <v>3900</v>
      </c>
      <c r="Q1440" s="3">
        <v>44851</v>
      </c>
      <c r="R1440" t="s">
        <v>912</v>
      </c>
      <c r="S1440" s="6" t="s">
        <v>22065</v>
      </c>
    </row>
    <row r="1441" spans="1:19" x14ac:dyDescent="0.2">
      <c r="A1441" t="s">
        <v>0</v>
      </c>
      <c r="B1441" t="s">
        <v>1</v>
      </c>
      <c r="C1441" t="s">
        <v>3901</v>
      </c>
      <c r="D1441" t="s">
        <v>3</v>
      </c>
      <c r="E1441" t="s">
        <v>69</v>
      </c>
      <c r="F1441" t="s">
        <v>5</v>
      </c>
      <c r="G1441" s="2">
        <v>1110580</v>
      </c>
      <c r="H1441" s="2">
        <f t="shared" si="22"/>
        <v>1199426.4000000001</v>
      </c>
      <c r="I1441" t="s">
        <v>6</v>
      </c>
      <c r="J1441" s="2">
        <v>10</v>
      </c>
      <c r="K1441" t="s">
        <v>7</v>
      </c>
      <c r="L1441" t="s">
        <v>3902</v>
      </c>
      <c r="M1441" t="s">
        <v>9</v>
      </c>
      <c r="N1441" t="s">
        <v>71</v>
      </c>
      <c r="O1441" s="2">
        <v>111058</v>
      </c>
      <c r="P1441" t="s">
        <v>3903</v>
      </c>
      <c r="Q1441" s="3">
        <v>44851</v>
      </c>
      <c r="R1441" t="s">
        <v>3904</v>
      </c>
      <c r="S1441" s="6" t="s">
        <v>22736</v>
      </c>
    </row>
    <row r="1442" spans="1:19" x14ac:dyDescent="0.2">
      <c r="A1442" t="s">
        <v>0</v>
      </c>
      <c r="B1442" t="s">
        <v>1</v>
      </c>
      <c r="C1442" t="s">
        <v>3905</v>
      </c>
      <c r="D1442" t="s">
        <v>3</v>
      </c>
      <c r="E1442" t="s">
        <v>69</v>
      </c>
      <c r="F1442" t="s">
        <v>5</v>
      </c>
      <c r="G1442" s="2">
        <v>222116</v>
      </c>
      <c r="H1442" s="2">
        <f t="shared" si="22"/>
        <v>239885.28000000003</v>
      </c>
      <c r="I1442" t="s">
        <v>6</v>
      </c>
      <c r="J1442" s="2">
        <v>2</v>
      </c>
      <c r="K1442" t="s">
        <v>7</v>
      </c>
      <c r="L1442" t="s">
        <v>3906</v>
      </c>
      <c r="M1442" t="s">
        <v>9</v>
      </c>
      <c r="N1442" t="s">
        <v>71</v>
      </c>
      <c r="O1442" s="2">
        <v>111058</v>
      </c>
      <c r="P1442" t="s">
        <v>3907</v>
      </c>
      <c r="Q1442" s="3">
        <v>44851</v>
      </c>
      <c r="R1442" t="s">
        <v>3908</v>
      </c>
      <c r="S1442" s="6" t="s">
        <v>22737</v>
      </c>
    </row>
    <row r="1443" spans="1:19" x14ac:dyDescent="0.2">
      <c r="A1443" t="s">
        <v>0</v>
      </c>
      <c r="B1443" t="s">
        <v>1</v>
      </c>
      <c r="C1443" t="s">
        <v>3905</v>
      </c>
      <c r="D1443" t="s">
        <v>13</v>
      </c>
      <c r="E1443" t="s">
        <v>18</v>
      </c>
      <c r="F1443" t="s">
        <v>5</v>
      </c>
      <c r="G1443" s="2">
        <v>62416</v>
      </c>
      <c r="H1443" s="2">
        <f t="shared" si="22"/>
        <v>67409.279999999999</v>
      </c>
      <c r="I1443" t="s">
        <v>6</v>
      </c>
      <c r="J1443" s="2">
        <v>1</v>
      </c>
      <c r="K1443" t="s">
        <v>7</v>
      </c>
      <c r="L1443" t="s">
        <v>3906</v>
      </c>
      <c r="M1443" t="s">
        <v>15</v>
      </c>
      <c r="N1443" t="s">
        <v>20</v>
      </c>
      <c r="O1443" s="2">
        <v>62416</v>
      </c>
      <c r="P1443" t="s">
        <v>3907</v>
      </c>
      <c r="Q1443" s="3">
        <v>44851</v>
      </c>
      <c r="R1443" t="s">
        <v>3908</v>
      </c>
      <c r="S1443" s="6" t="s">
        <v>22737</v>
      </c>
    </row>
    <row r="1444" spans="1:19" x14ac:dyDescent="0.2">
      <c r="A1444" t="s">
        <v>0</v>
      </c>
      <c r="B1444" t="s">
        <v>1</v>
      </c>
      <c r="C1444" t="s">
        <v>3905</v>
      </c>
      <c r="D1444" t="s">
        <v>17</v>
      </c>
      <c r="E1444" t="s">
        <v>39</v>
      </c>
      <c r="F1444" t="s">
        <v>5</v>
      </c>
      <c r="G1444" s="2">
        <v>111190</v>
      </c>
      <c r="H1444" s="2">
        <f t="shared" si="22"/>
        <v>120085.20000000001</v>
      </c>
      <c r="I1444" t="s">
        <v>6</v>
      </c>
      <c r="J1444" s="2">
        <v>2</v>
      </c>
      <c r="K1444" t="s">
        <v>7</v>
      </c>
      <c r="L1444" t="s">
        <v>3906</v>
      </c>
      <c r="M1444" t="s">
        <v>19</v>
      </c>
      <c r="N1444" t="s">
        <v>41</v>
      </c>
      <c r="O1444" s="2">
        <v>55595</v>
      </c>
      <c r="P1444" t="s">
        <v>3907</v>
      </c>
      <c r="Q1444" s="3">
        <v>44851</v>
      </c>
      <c r="R1444" t="s">
        <v>3908</v>
      </c>
      <c r="S1444" s="6" t="s">
        <v>22737</v>
      </c>
    </row>
    <row r="1445" spans="1:19" x14ac:dyDescent="0.2">
      <c r="A1445" t="s">
        <v>0</v>
      </c>
      <c r="B1445" t="s">
        <v>1</v>
      </c>
      <c r="C1445" t="s">
        <v>3909</v>
      </c>
      <c r="D1445" t="s">
        <v>3</v>
      </c>
      <c r="E1445" t="s">
        <v>69</v>
      </c>
      <c r="F1445" t="s">
        <v>5</v>
      </c>
      <c r="G1445" s="2">
        <v>555290</v>
      </c>
      <c r="H1445" s="2">
        <f t="shared" si="22"/>
        <v>599713.20000000007</v>
      </c>
      <c r="I1445" t="s">
        <v>6</v>
      </c>
      <c r="J1445" s="2">
        <v>5</v>
      </c>
      <c r="K1445" t="s">
        <v>7</v>
      </c>
      <c r="L1445" t="s">
        <v>3910</v>
      </c>
      <c r="M1445" t="s">
        <v>9</v>
      </c>
      <c r="N1445" t="s">
        <v>71</v>
      </c>
      <c r="O1445" s="2">
        <v>111058</v>
      </c>
      <c r="P1445" t="s">
        <v>3911</v>
      </c>
      <c r="Q1445" s="3">
        <v>44851</v>
      </c>
      <c r="R1445" t="s">
        <v>3912</v>
      </c>
      <c r="S1445" s="6" t="s">
        <v>22738</v>
      </c>
    </row>
    <row r="1446" spans="1:19" x14ac:dyDescent="0.2">
      <c r="A1446" t="s">
        <v>0</v>
      </c>
      <c r="B1446" t="s">
        <v>1</v>
      </c>
      <c r="C1446" t="s">
        <v>3913</v>
      </c>
      <c r="D1446" t="s">
        <v>3</v>
      </c>
      <c r="E1446" t="s">
        <v>14</v>
      </c>
      <c r="F1446" t="s">
        <v>5</v>
      </c>
      <c r="G1446" s="2">
        <v>90750</v>
      </c>
      <c r="H1446" s="2">
        <f t="shared" si="22"/>
        <v>98010</v>
      </c>
      <c r="I1446" t="s">
        <v>6</v>
      </c>
      <c r="J1446" s="2">
        <v>1</v>
      </c>
      <c r="K1446" t="s">
        <v>7</v>
      </c>
      <c r="L1446" t="s">
        <v>3914</v>
      </c>
      <c r="M1446" t="s">
        <v>9</v>
      </c>
      <c r="N1446" t="s">
        <v>16</v>
      </c>
      <c r="O1446" s="2">
        <v>90750</v>
      </c>
      <c r="P1446" t="s">
        <v>3915</v>
      </c>
      <c r="Q1446" s="3">
        <v>44851</v>
      </c>
      <c r="R1446" t="s">
        <v>3843</v>
      </c>
      <c r="S1446" s="6" t="s">
        <v>22723</v>
      </c>
    </row>
    <row r="1447" spans="1:19" x14ac:dyDescent="0.2">
      <c r="A1447" t="s">
        <v>0</v>
      </c>
      <c r="B1447" t="s">
        <v>1</v>
      </c>
      <c r="C1447" t="s">
        <v>3913</v>
      </c>
      <c r="D1447" t="s">
        <v>13</v>
      </c>
      <c r="E1447" t="s">
        <v>45</v>
      </c>
      <c r="F1447" t="s">
        <v>5</v>
      </c>
      <c r="G1447" s="2">
        <v>105400</v>
      </c>
      <c r="H1447" s="2">
        <f t="shared" si="22"/>
        <v>113832.00000000001</v>
      </c>
      <c r="I1447" t="s">
        <v>6</v>
      </c>
      <c r="J1447" s="2">
        <v>1</v>
      </c>
      <c r="K1447" t="s">
        <v>7</v>
      </c>
      <c r="L1447" t="s">
        <v>3914</v>
      </c>
      <c r="M1447" t="s">
        <v>15</v>
      </c>
      <c r="N1447" t="s">
        <v>47</v>
      </c>
      <c r="O1447" s="2">
        <v>105400</v>
      </c>
      <c r="P1447" t="s">
        <v>3915</v>
      </c>
      <c r="Q1447" s="3">
        <v>44851</v>
      </c>
      <c r="R1447" t="s">
        <v>3843</v>
      </c>
      <c r="S1447" s="6" t="s">
        <v>22723</v>
      </c>
    </row>
    <row r="1448" spans="1:19" x14ac:dyDescent="0.2">
      <c r="A1448" t="s">
        <v>0</v>
      </c>
      <c r="B1448" t="s">
        <v>1</v>
      </c>
      <c r="C1448" t="s">
        <v>3913</v>
      </c>
      <c r="D1448" t="s">
        <v>17</v>
      </c>
      <c r="E1448" t="s">
        <v>51</v>
      </c>
      <c r="F1448" t="s">
        <v>5</v>
      </c>
      <c r="G1448" s="2">
        <v>87787</v>
      </c>
      <c r="H1448" s="2">
        <f t="shared" si="22"/>
        <v>94809.96</v>
      </c>
      <c r="I1448" t="s">
        <v>6</v>
      </c>
      <c r="J1448" s="2">
        <v>1</v>
      </c>
      <c r="K1448" t="s">
        <v>7</v>
      </c>
      <c r="L1448" t="s">
        <v>3914</v>
      </c>
      <c r="M1448" t="s">
        <v>19</v>
      </c>
      <c r="N1448" t="s">
        <v>53</v>
      </c>
      <c r="O1448" s="2">
        <v>87787</v>
      </c>
      <c r="P1448" t="s">
        <v>3915</v>
      </c>
      <c r="Q1448" s="3">
        <v>44851</v>
      </c>
      <c r="R1448" t="s">
        <v>3843</v>
      </c>
      <c r="S1448" s="6" t="s">
        <v>22723</v>
      </c>
    </row>
    <row r="1449" spans="1:19" x14ac:dyDescent="0.2">
      <c r="A1449" t="s">
        <v>0</v>
      </c>
      <c r="B1449" t="s">
        <v>1</v>
      </c>
      <c r="C1449" t="s">
        <v>3916</v>
      </c>
      <c r="D1449" t="s">
        <v>3</v>
      </c>
      <c r="E1449" t="s">
        <v>69</v>
      </c>
      <c r="F1449" t="s">
        <v>5</v>
      </c>
      <c r="G1449" s="2">
        <v>444232</v>
      </c>
      <c r="H1449" s="2">
        <f t="shared" si="22"/>
        <v>479770.56000000006</v>
      </c>
      <c r="I1449" t="s">
        <v>6</v>
      </c>
      <c r="J1449" s="2">
        <v>4</v>
      </c>
      <c r="K1449" t="s">
        <v>7</v>
      </c>
      <c r="L1449" t="s">
        <v>3917</v>
      </c>
      <c r="M1449" t="s">
        <v>9</v>
      </c>
      <c r="N1449" t="s">
        <v>71</v>
      </c>
      <c r="O1449" s="2">
        <v>111058</v>
      </c>
      <c r="P1449" t="s">
        <v>3918</v>
      </c>
      <c r="Q1449" s="3">
        <v>44851</v>
      </c>
      <c r="R1449" t="s">
        <v>3919</v>
      </c>
      <c r="S1449" s="6" t="s">
        <v>22739</v>
      </c>
    </row>
    <row r="1450" spans="1:19" x14ac:dyDescent="0.2">
      <c r="A1450" t="s">
        <v>0</v>
      </c>
      <c r="B1450" t="s">
        <v>1</v>
      </c>
      <c r="C1450" t="s">
        <v>3920</v>
      </c>
      <c r="D1450" t="s">
        <v>3</v>
      </c>
      <c r="E1450" t="s">
        <v>69</v>
      </c>
      <c r="F1450" t="s">
        <v>5</v>
      </c>
      <c r="G1450" s="2">
        <v>555290</v>
      </c>
      <c r="H1450" s="2">
        <f t="shared" si="22"/>
        <v>599713.20000000007</v>
      </c>
      <c r="I1450" t="s">
        <v>6</v>
      </c>
      <c r="J1450" s="2">
        <v>5</v>
      </c>
      <c r="K1450" t="s">
        <v>7</v>
      </c>
      <c r="L1450" t="s">
        <v>3921</v>
      </c>
      <c r="M1450" t="s">
        <v>9</v>
      </c>
      <c r="N1450" t="s">
        <v>71</v>
      </c>
      <c r="O1450" s="2">
        <v>111058</v>
      </c>
      <c r="P1450" t="s">
        <v>3922</v>
      </c>
      <c r="Q1450" s="3">
        <v>44851</v>
      </c>
      <c r="R1450" t="s">
        <v>3923</v>
      </c>
      <c r="S1450" s="6" t="s">
        <v>22740</v>
      </c>
    </row>
    <row r="1451" spans="1:19" x14ac:dyDescent="0.2">
      <c r="A1451" t="s">
        <v>0</v>
      </c>
      <c r="B1451" t="s">
        <v>1</v>
      </c>
      <c r="C1451" t="s">
        <v>3924</v>
      </c>
      <c r="D1451" t="s">
        <v>3</v>
      </c>
      <c r="E1451" t="s">
        <v>69</v>
      </c>
      <c r="F1451" t="s">
        <v>5</v>
      </c>
      <c r="G1451" s="2">
        <v>999522</v>
      </c>
      <c r="H1451" s="2">
        <f t="shared" si="22"/>
        <v>1079483.76</v>
      </c>
      <c r="I1451" t="s">
        <v>6</v>
      </c>
      <c r="J1451" s="2">
        <v>9</v>
      </c>
      <c r="K1451" t="s">
        <v>7</v>
      </c>
      <c r="L1451" t="s">
        <v>3925</v>
      </c>
      <c r="M1451" t="s">
        <v>9</v>
      </c>
      <c r="N1451" t="s">
        <v>71</v>
      </c>
      <c r="O1451" s="2">
        <v>111058</v>
      </c>
      <c r="P1451" t="s">
        <v>3926</v>
      </c>
      <c r="Q1451" s="3">
        <v>44851</v>
      </c>
      <c r="R1451" t="s">
        <v>3927</v>
      </c>
      <c r="S1451" s="6" t="s">
        <v>22741</v>
      </c>
    </row>
    <row r="1452" spans="1:19" x14ac:dyDescent="0.2">
      <c r="A1452" t="s">
        <v>0</v>
      </c>
      <c r="B1452" t="s">
        <v>1</v>
      </c>
      <c r="C1452" t="s">
        <v>3928</v>
      </c>
      <c r="D1452" t="s">
        <v>3</v>
      </c>
      <c r="E1452" t="s">
        <v>161</v>
      </c>
      <c r="F1452" t="s">
        <v>5</v>
      </c>
      <c r="G1452" s="2">
        <v>74250</v>
      </c>
      <c r="H1452" s="2">
        <f t="shared" si="22"/>
        <v>80190</v>
      </c>
      <c r="I1452" t="s">
        <v>6</v>
      </c>
      <c r="J1452" s="2">
        <v>1</v>
      </c>
      <c r="K1452" t="s">
        <v>7</v>
      </c>
      <c r="L1452" t="s">
        <v>3929</v>
      </c>
      <c r="M1452" t="s">
        <v>9</v>
      </c>
      <c r="N1452" t="s">
        <v>163</v>
      </c>
      <c r="O1452" s="2">
        <v>74250</v>
      </c>
      <c r="P1452" t="s">
        <v>3930</v>
      </c>
      <c r="Q1452" s="3">
        <v>44851</v>
      </c>
      <c r="R1452" t="s">
        <v>3931</v>
      </c>
      <c r="S1452" s="6" t="s">
        <v>22742</v>
      </c>
    </row>
    <row r="1453" spans="1:19" x14ac:dyDescent="0.2">
      <c r="A1453" t="s">
        <v>0</v>
      </c>
      <c r="B1453" t="s">
        <v>1</v>
      </c>
      <c r="C1453" t="s">
        <v>3928</v>
      </c>
      <c r="D1453" t="s">
        <v>13</v>
      </c>
      <c r="E1453" t="s">
        <v>45</v>
      </c>
      <c r="F1453" t="s">
        <v>5</v>
      </c>
      <c r="G1453" s="2">
        <v>527000</v>
      </c>
      <c r="H1453" s="2">
        <f t="shared" si="22"/>
        <v>569160</v>
      </c>
      <c r="I1453" t="s">
        <v>6</v>
      </c>
      <c r="J1453" s="2">
        <v>5</v>
      </c>
      <c r="K1453" t="s">
        <v>7</v>
      </c>
      <c r="L1453" t="s">
        <v>3929</v>
      </c>
      <c r="M1453" t="s">
        <v>15</v>
      </c>
      <c r="N1453" t="s">
        <v>47</v>
      </c>
      <c r="O1453" s="2">
        <v>105400</v>
      </c>
      <c r="P1453" t="s">
        <v>3930</v>
      </c>
      <c r="Q1453" s="3">
        <v>44851</v>
      </c>
      <c r="R1453" t="s">
        <v>3931</v>
      </c>
      <c r="S1453" s="6" t="s">
        <v>22742</v>
      </c>
    </row>
    <row r="1454" spans="1:19" x14ac:dyDescent="0.2">
      <c r="A1454" t="s">
        <v>0</v>
      </c>
      <c r="B1454" t="s">
        <v>1</v>
      </c>
      <c r="C1454" t="s">
        <v>3928</v>
      </c>
      <c r="D1454" t="s">
        <v>17</v>
      </c>
      <c r="E1454" t="s">
        <v>14</v>
      </c>
      <c r="F1454" t="s">
        <v>5</v>
      </c>
      <c r="G1454" s="2">
        <v>363000</v>
      </c>
      <c r="H1454" s="2">
        <f t="shared" si="22"/>
        <v>392040</v>
      </c>
      <c r="I1454" t="s">
        <v>6</v>
      </c>
      <c r="J1454" s="2">
        <v>4</v>
      </c>
      <c r="K1454" t="s">
        <v>7</v>
      </c>
      <c r="L1454" t="s">
        <v>3929</v>
      </c>
      <c r="M1454" t="s">
        <v>19</v>
      </c>
      <c r="N1454" t="s">
        <v>16</v>
      </c>
      <c r="O1454" s="2">
        <v>90750</v>
      </c>
      <c r="P1454" t="s">
        <v>3930</v>
      </c>
      <c r="Q1454" s="3">
        <v>44851</v>
      </c>
      <c r="R1454" t="s">
        <v>3931</v>
      </c>
      <c r="S1454" s="6" t="s">
        <v>22742</v>
      </c>
    </row>
    <row r="1455" spans="1:19" x14ac:dyDescent="0.2">
      <c r="A1455" t="s">
        <v>0</v>
      </c>
      <c r="B1455" t="s">
        <v>1</v>
      </c>
      <c r="C1455" t="s">
        <v>3928</v>
      </c>
      <c r="D1455" t="s">
        <v>34</v>
      </c>
      <c r="E1455" t="s">
        <v>51</v>
      </c>
      <c r="F1455" t="s">
        <v>5</v>
      </c>
      <c r="G1455" s="2">
        <v>351148</v>
      </c>
      <c r="H1455" s="2">
        <f t="shared" si="22"/>
        <v>379239.84</v>
      </c>
      <c r="I1455" t="s">
        <v>6</v>
      </c>
      <c r="J1455" s="2">
        <v>4</v>
      </c>
      <c r="K1455" t="s">
        <v>7</v>
      </c>
      <c r="L1455" t="s">
        <v>3929</v>
      </c>
      <c r="M1455" t="s">
        <v>36</v>
      </c>
      <c r="N1455" t="s">
        <v>53</v>
      </c>
      <c r="O1455" s="2">
        <v>87787</v>
      </c>
      <c r="P1455" t="s">
        <v>3930</v>
      </c>
      <c r="Q1455" s="3">
        <v>44851</v>
      </c>
      <c r="R1455" t="s">
        <v>3931</v>
      </c>
      <c r="S1455" s="6" t="s">
        <v>22742</v>
      </c>
    </row>
    <row r="1456" spans="1:19" x14ac:dyDescent="0.2">
      <c r="A1456" t="s">
        <v>0</v>
      </c>
      <c r="B1456" t="s">
        <v>1</v>
      </c>
      <c r="C1456" t="s">
        <v>3932</v>
      </c>
      <c r="D1456" t="s">
        <v>3</v>
      </c>
      <c r="E1456" t="s">
        <v>4</v>
      </c>
      <c r="F1456" t="s">
        <v>5</v>
      </c>
      <c r="G1456" s="2">
        <v>200728</v>
      </c>
      <c r="H1456" s="2">
        <f t="shared" si="22"/>
        <v>216786.24000000002</v>
      </c>
      <c r="I1456" t="s">
        <v>6</v>
      </c>
      <c r="J1456" s="2">
        <v>4</v>
      </c>
      <c r="K1456" t="s">
        <v>7</v>
      </c>
      <c r="L1456" t="s">
        <v>3933</v>
      </c>
      <c r="M1456" t="s">
        <v>9</v>
      </c>
      <c r="N1456" t="s">
        <v>10</v>
      </c>
      <c r="O1456" s="2">
        <v>50182</v>
      </c>
      <c r="P1456" t="s">
        <v>3934</v>
      </c>
      <c r="Q1456" s="3">
        <v>44851</v>
      </c>
      <c r="R1456" t="s">
        <v>3931</v>
      </c>
      <c r="S1456" s="6" t="s">
        <v>22742</v>
      </c>
    </row>
    <row r="1457" spans="1:19" x14ac:dyDescent="0.2">
      <c r="A1457" t="s">
        <v>0</v>
      </c>
      <c r="B1457" t="s">
        <v>1</v>
      </c>
      <c r="C1457" t="s">
        <v>3935</v>
      </c>
      <c r="D1457" t="s">
        <v>3</v>
      </c>
      <c r="E1457" t="s">
        <v>69</v>
      </c>
      <c r="F1457" t="s">
        <v>5</v>
      </c>
      <c r="G1457" s="2">
        <v>111058</v>
      </c>
      <c r="H1457" s="2">
        <f t="shared" si="22"/>
        <v>119942.64000000001</v>
      </c>
      <c r="I1457" t="s">
        <v>6</v>
      </c>
      <c r="J1457" s="2">
        <v>1</v>
      </c>
      <c r="K1457" t="s">
        <v>7</v>
      </c>
      <c r="L1457" t="s">
        <v>3936</v>
      </c>
      <c r="M1457" t="s">
        <v>9</v>
      </c>
      <c r="N1457" t="s">
        <v>71</v>
      </c>
      <c r="O1457" s="2">
        <v>111058</v>
      </c>
      <c r="P1457" t="s">
        <v>3937</v>
      </c>
      <c r="Q1457" s="3">
        <v>44851</v>
      </c>
      <c r="R1457" t="s">
        <v>3938</v>
      </c>
      <c r="S1457" s="6" t="s">
        <v>22743</v>
      </c>
    </row>
    <row r="1458" spans="1:19" x14ac:dyDescent="0.2">
      <c r="A1458" t="s">
        <v>0</v>
      </c>
      <c r="B1458" t="s">
        <v>1</v>
      </c>
      <c r="C1458" t="s">
        <v>3939</v>
      </c>
      <c r="D1458" t="s">
        <v>3</v>
      </c>
      <c r="E1458" t="s">
        <v>69</v>
      </c>
      <c r="F1458" t="s">
        <v>5</v>
      </c>
      <c r="G1458" s="2">
        <v>3331740</v>
      </c>
      <c r="H1458" s="2">
        <f t="shared" si="22"/>
        <v>3598279.2</v>
      </c>
      <c r="I1458" t="s">
        <v>6</v>
      </c>
      <c r="J1458" s="2">
        <v>30</v>
      </c>
      <c r="K1458" t="s">
        <v>7</v>
      </c>
      <c r="L1458" t="s">
        <v>3940</v>
      </c>
      <c r="M1458" t="s">
        <v>9</v>
      </c>
      <c r="N1458" t="s">
        <v>71</v>
      </c>
      <c r="O1458" s="2">
        <v>111058</v>
      </c>
      <c r="P1458" t="s">
        <v>3941</v>
      </c>
      <c r="Q1458" s="3">
        <v>44851</v>
      </c>
      <c r="R1458" t="s">
        <v>449</v>
      </c>
      <c r="S1458" s="6" t="s">
        <v>21956</v>
      </c>
    </row>
    <row r="1459" spans="1:19" x14ac:dyDescent="0.2">
      <c r="A1459" t="s">
        <v>0</v>
      </c>
      <c r="B1459" t="s">
        <v>1</v>
      </c>
      <c r="C1459" t="s">
        <v>3942</v>
      </c>
      <c r="D1459" t="s">
        <v>3</v>
      </c>
      <c r="E1459" t="s">
        <v>69</v>
      </c>
      <c r="F1459" t="s">
        <v>5</v>
      </c>
      <c r="G1459" s="2">
        <v>1221638</v>
      </c>
      <c r="H1459" s="2">
        <f t="shared" si="22"/>
        <v>1319369.04</v>
      </c>
      <c r="I1459" t="s">
        <v>6</v>
      </c>
      <c r="J1459" s="2">
        <v>11</v>
      </c>
      <c r="K1459" t="s">
        <v>7</v>
      </c>
      <c r="L1459" t="s">
        <v>3943</v>
      </c>
      <c r="M1459" t="s">
        <v>9</v>
      </c>
      <c r="N1459" t="s">
        <v>71</v>
      </c>
      <c r="O1459" s="2">
        <v>111058</v>
      </c>
      <c r="P1459" t="s">
        <v>514</v>
      </c>
      <c r="Q1459" s="3">
        <v>44851</v>
      </c>
      <c r="R1459" t="s">
        <v>884</v>
      </c>
      <c r="S1459" s="6" t="s">
        <v>22058</v>
      </c>
    </row>
    <row r="1460" spans="1:19" x14ac:dyDescent="0.2">
      <c r="A1460" t="s">
        <v>0</v>
      </c>
      <c r="B1460" t="s">
        <v>1</v>
      </c>
      <c r="C1460" t="s">
        <v>3944</v>
      </c>
      <c r="D1460" t="s">
        <v>3</v>
      </c>
      <c r="E1460" t="s">
        <v>69</v>
      </c>
      <c r="F1460" t="s">
        <v>5</v>
      </c>
      <c r="G1460" s="2">
        <v>777406</v>
      </c>
      <c r="H1460" s="2">
        <f t="shared" si="22"/>
        <v>839598.4800000001</v>
      </c>
      <c r="I1460" t="s">
        <v>6</v>
      </c>
      <c r="J1460" s="2">
        <v>7</v>
      </c>
      <c r="K1460" t="s">
        <v>7</v>
      </c>
      <c r="L1460" t="s">
        <v>3945</v>
      </c>
      <c r="M1460" t="s">
        <v>9</v>
      </c>
      <c r="N1460" t="s">
        <v>71</v>
      </c>
      <c r="O1460" s="2">
        <v>111058</v>
      </c>
      <c r="P1460" t="s">
        <v>1639</v>
      </c>
      <c r="Q1460" s="3">
        <v>44851</v>
      </c>
      <c r="R1460" t="s">
        <v>2798</v>
      </c>
      <c r="S1460" s="6" t="s">
        <v>22491</v>
      </c>
    </row>
    <row r="1461" spans="1:19" x14ac:dyDescent="0.2">
      <c r="A1461" t="s">
        <v>0</v>
      </c>
      <c r="B1461" t="s">
        <v>1</v>
      </c>
      <c r="C1461" t="s">
        <v>3946</v>
      </c>
      <c r="D1461" t="s">
        <v>3</v>
      </c>
      <c r="E1461" t="s">
        <v>69</v>
      </c>
      <c r="F1461" t="s">
        <v>5</v>
      </c>
      <c r="G1461" s="2">
        <v>111058</v>
      </c>
      <c r="H1461" s="2">
        <f t="shared" si="22"/>
        <v>119942.64000000001</v>
      </c>
      <c r="I1461" t="s">
        <v>6</v>
      </c>
      <c r="J1461" s="2">
        <v>1</v>
      </c>
      <c r="K1461" t="s">
        <v>7</v>
      </c>
      <c r="L1461" t="s">
        <v>3947</v>
      </c>
      <c r="M1461" t="s">
        <v>9</v>
      </c>
      <c r="N1461" t="s">
        <v>71</v>
      </c>
      <c r="O1461" s="2">
        <v>111058</v>
      </c>
      <c r="P1461" t="s">
        <v>3948</v>
      </c>
      <c r="Q1461" s="3">
        <v>44851</v>
      </c>
      <c r="R1461" t="s">
        <v>3949</v>
      </c>
      <c r="S1461" s="6" t="s">
        <v>22744</v>
      </c>
    </row>
    <row r="1462" spans="1:19" x14ac:dyDescent="0.2">
      <c r="A1462" t="s">
        <v>0</v>
      </c>
      <c r="B1462" t="s">
        <v>1</v>
      </c>
      <c r="C1462" t="s">
        <v>3950</v>
      </c>
      <c r="D1462" t="s">
        <v>3</v>
      </c>
      <c r="E1462" t="s">
        <v>69</v>
      </c>
      <c r="F1462" t="s">
        <v>5</v>
      </c>
      <c r="G1462" s="2">
        <v>888464</v>
      </c>
      <c r="H1462" s="2">
        <f t="shared" si="22"/>
        <v>959541.12000000011</v>
      </c>
      <c r="I1462" t="s">
        <v>6</v>
      </c>
      <c r="J1462" s="2">
        <v>8</v>
      </c>
      <c r="K1462" t="s">
        <v>7</v>
      </c>
      <c r="L1462" t="s">
        <v>3951</v>
      </c>
      <c r="M1462" t="s">
        <v>9</v>
      </c>
      <c r="N1462" t="s">
        <v>71</v>
      </c>
      <c r="O1462" s="2">
        <v>111058</v>
      </c>
      <c r="P1462" t="s">
        <v>3952</v>
      </c>
      <c r="Q1462" s="3">
        <v>44851</v>
      </c>
      <c r="R1462" t="s">
        <v>3953</v>
      </c>
      <c r="S1462" s="6" t="s">
        <v>22745</v>
      </c>
    </row>
    <row r="1463" spans="1:19" x14ac:dyDescent="0.2">
      <c r="A1463" t="s">
        <v>0</v>
      </c>
      <c r="B1463" t="s">
        <v>1</v>
      </c>
      <c r="C1463" t="s">
        <v>3954</v>
      </c>
      <c r="D1463" t="s">
        <v>3</v>
      </c>
      <c r="E1463" t="s">
        <v>69</v>
      </c>
      <c r="F1463" t="s">
        <v>5</v>
      </c>
      <c r="G1463" s="2">
        <v>888464</v>
      </c>
      <c r="H1463" s="2">
        <f t="shared" si="22"/>
        <v>959541.12000000011</v>
      </c>
      <c r="I1463" t="s">
        <v>6</v>
      </c>
      <c r="J1463" s="2">
        <v>8</v>
      </c>
      <c r="K1463" t="s">
        <v>7</v>
      </c>
      <c r="L1463" t="s">
        <v>3955</v>
      </c>
      <c r="M1463" t="s">
        <v>9</v>
      </c>
      <c r="N1463" t="s">
        <v>71</v>
      </c>
      <c r="O1463" s="2">
        <v>111058</v>
      </c>
      <c r="P1463" t="s">
        <v>3956</v>
      </c>
      <c r="Q1463" s="3">
        <v>44851</v>
      </c>
      <c r="R1463" t="s">
        <v>3957</v>
      </c>
      <c r="S1463" s="6" t="s">
        <v>22746</v>
      </c>
    </row>
    <row r="1464" spans="1:19" x14ac:dyDescent="0.2">
      <c r="A1464" t="s">
        <v>0</v>
      </c>
      <c r="B1464" t="s">
        <v>1</v>
      </c>
      <c r="C1464" t="s">
        <v>3958</v>
      </c>
      <c r="D1464" t="s">
        <v>3</v>
      </c>
      <c r="E1464" t="s">
        <v>51</v>
      </c>
      <c r="F1464" t="s">
        <v>5</v>
      </c>
      <c r="G1464" s="2">
        <v>263361</v>
      </c>
      <c r="H1464" s="2">
        <f t="shared" si="22"/>
        <v>284429.88</v>
      </c>
      <c r="I1464" t="s">
        <v>6</v>
      </c>
      <c r="J1464" s="2">
        <v>3</v>
      </c>
      <c r="K1464" t="s">
        <v>7</v>
      </c>
      <c r="L1464" t="s">
        <v>3959</v>
      </c>
      <c r="M1464" t="s">
        <v>9</v>
      </c>
      <c r="N1464" t="s">
        <v>53</v>
      </c>
      <c r="O1464" s="2">
        <v>87787</v>
      </c>
      <c r="P1464" t="s">
        <v>3960</v>
      </c>
      <c r="Q1464" s="3">
        <v>44851</v>
      </c>
      <c r="R1464" t="s">
        <v>3961</v>
      </c>
      <c r="S1464" s="6" t="s">
        <v>22747</v>
      </c>
    </row>
    <row r="1465" spans="1:19" x14ac:dyDescent="0.2">
      <c r="A1465" t="s">
        <v>0</v>
      </c>
      <c r="B1465" t="s">
        <v>1</v>
      </c>
      <c r="C1465" t="s">
        <v>3962</v>
      </c>
      <c r="D1465" t="s">
        <v>3</v>
      </c>
      <c r="E1465" t="s">
        <v>69</v>
      </c>
      <c r="F1465" t="s">
        <v>5</v>
      </c>
      <c r="G1465" s="2">
        <v>444232</v>
      </c>
      <c r="H1465" s="2">
        <f t="shared" si="22"/>
        <v>479770.56000000006</v>
      </c>
      <c r="I1465" t="s">
        <v>6</v>
      </c>
      <c r="J1465" s="2">
        <v>4</v>
      </c>
      <c r="K1465" t="s">
        <v>7</v>
      </c>
      <c r="L1465" t="s">
        <v>3963</v>
      </c>
      <c r="M1465" t="s">
        <v>9</v>
      </c>
      <c r="N1465" t="s">
        <v>71</v>
      </c>
      <c r="O1465" s="2">
        <v>111058</v>
      </c>
      <c r="P1465" t="s">
        <v>3964</v>
      </c>
      <c r="Q1465" s="3">
        <v>44851</v>
      </c>
      <c r="R1465" t="s">
        <v>3965</v>
      </c>
      <c r="S1465" s="6" t="s">
        <v>22748</v>
      </c>
    </row>
    <row r="1466" spans="1:19" x14ac:dyDescent="0.2">
      <c r="A1466" t="s">
        <v>0</v>
      </c>
      <c r="B1466" t="s">
        <v>1</v>
      </c>
      <c r="C1466" t="s">
        <v>3966</v>
      </c>
      <c r="D1466" t="s">
        <v>3</v>
      </c>
      <c r="E1466" t="s">
        <v>69</v>
      </c>
      <c r="F1466" t="s">
        <v>5</v>
      </c>
      <c r="G1466" s="2">
        <v>444232</v>
      </c>
      <c r="H1466" s="2">
        <f t="shared" si="22"/>
        <v>479770.56000000006</v>
      </c>
      <c r="I1466" t="s">
        <v>6</v>
      </c>
      <c r="J1466" s="2">
        <v>4</v>
      </c>
      <c r="K1466" t="s">
        <v>7</v>
      </c>
      <c r="L1466" t="s">
        <v>3967</v>
      </c>
      <c r="M1466" t="s">
        <v>9</v>
      </c>
      <c r="N1466" t="s">
        <v>71</v>
      </c>
      <c r="O1466" s="2">
        <v>111058</v>
      </c>
      <c r="P1466" t="s">
        <v>3968</v>
      </c>
      <c r="Q1466" s="3">
        <v>44851</v>
      </c>
      <c r="R1466" t="s">
        <v>3969</v>
      </c>
      <c r="S1466" s="6" t="s">
        <v>22749</v>
      </c>
    </row>
    <row r="1467" spans="1:19" x14ac:dyDescent="0.2">
      <c r="A1467" t="s">
        <v>0</v>
      </c>
      <c r="B1467" t="s">
        <v>1</v>
      </c>
      <c r="C1467" t="s">
        <v>3970</v>
      </c>
      <c r="D1467" t="s">
        <v>3</v>
      </c>
      <c r="E1467" t="s">
        <v>69</v>
      </c>
      <c r="F1467" t="s">
        <v>5</v>
      </c>
      <c r="G1467" s="2">
        <v>555290</v>
      </c>
      <c r="H1467" s="2">
        <f t="shared" si="22"/>
        <v>599713.20000000007</v>
      </c>
      <c r="I1467" t="s">
        <v>6</v>
      </c>
      <c r="J1467" s="2">
        <v>5</v>
      </c>
      <c r="K1467" t="s">
        <v>7</v>
      </c>
      <c r="L1467" t="s">
        <v>3971</v>
      </c>
      <c r="M1467" t="s">
        <v>9</v>
      </c>
      <c r="N1467" t="s">
        <v>71</v>
      </c>
      <c r="O1467" s="2">
        <v>111058</v>
      </c>
      <c r="P1467" t="s">
        <v>3972</v>
      </c>
      <c r="Q1467" s="3">
        <v>44851</v>
      </c>
      <c r="R1467" t="s">
        <v>3973</v>
      </c>
      <c r="S1467" s="6" t="s">
        <v>22750</v>
      </c>
    </row>
    <row r="1468" spans="1:19" x14ac:dyDescent="0.2">
      <c r="A1468" t="s">
        <v>0</v>
      </c>
      <c r="B1468" t="s">
        <v>1</v>
      </c>
      <c r="C1468" t="s">
        <v>3974</v>
      </c>
      <c r="D1468" t="s">
        <v>3</v>
      </c>
      <c r="E1468" t="s">
        <v>69</v>
      </c>
      <c r="F1468" t="s">
        <v>5</v>
      </c>
      <c r="G1468" s="2">
        <v>999522</v>
      </c>
      <c r="H1468" s="2">
        <f t="shared" si="22"/>
        <v>1079483.76</v>
      </c>
      <c r="I1468" t="s">
        <v>6</v>
      </c>
      <c r="J1468" s="2">
        <v>9</v>
      </c>
      <c r="K1468" t="s">
        <v>7</v>
      </c>
      <c r="L1468" t="s">
        <v>3975</v>
      </c>
      <c r="M1468" t="s">
        <v>9</v>
      </c>
      <c r="N1468" t="s">
        <v>71</v>
      </c>
      <c r="O1468" s="2">
        <v>111058</v>
      </c>
      <c r="P1468" t="s">
        <v>3976</v>
      </c>
      <c r="Q1468" s="3">
        <v>44851</v>
      </c>
      <c r="R1468" t="s">
        <v>1121</v>
      </c>
      <c r="S1468" s="6" t="s">
        <v>22112</v>
      </c>
    </row>
    <row r="1469" spans="1:19" x14ac:dyDescent="0.2">
      <c r="A1469" t="s">
        <v>0</v>
      </c>
      <c r="B1469" t="s">
        <v>1</v>
      </c>
      <c r="C1469" t="s">
        <v>3977</v>
      </c>
      <c r="D1469" t="s">
        <v>3</v>
      </c>
      <c r="E1469" t="s">
        <v>51</v>
      </c>
      <c r="F1469" t="s">
        <v>5</v>
      </c>
      <c r="G1469" s="2">
        <v>175574</v>
      </c>
      <c r="H1469" s="2">
        <f t="shared" si="22"/>
        <v>189619.92</v>
      </c>
      <c r="I1469" t="s">
        <v>6</v>
      </c>
      <c r="J1469" s="2">
        <v>2</v>
      </c>
      <c r="K1469" t="s">
        <v>7</v>
      </c>
      <c r="L1469" t="s">
        <v>3978</v>
      </c>
      <c r="M1469" t="s">
        <v>9</v>
      </c>
      <c r="N1469" t="s">
        <v>53</v>
      </c>
      <c r="O1469" s="2">
        <v>87787</v>
      </c>
      <c r="P1469" t="s">
        <v>3979</v>
      </c>
      <c r="Q1469" s="3">
        <v>44851</v>
      </c>
      <c r="R1469" t="s">
        <v>3980</v>
      </c>
      <c r="S1469" s="6" t="s">
        <v>22751</v>
      </c>
    </row>
    <row r="1470" spans="1:19" x14ac:dyDescent="0.2">
      <c r="A1470" t="s">
        <v>0</v>
      </c>
      <c r="B1470" t="s">
        <v>1</v>
      </c>
      <c r="C1470" t="s">
        <v>3981</v>
      </c>
      <c r="D1470" t="s">
        <v>3</v>
      </c>
      <c r="E1470" t="s">
        <v>161</v>
      </c>
      <c r="F1470" t="s">
        <v>5</v>
      </c>
      <c r="G1470" s="2">
        <v>148500</v>
      </c>
      <c r="H1470" s="2">
        <f t="shared" si="22"/>
        <v>160380</v>
      </c>
      <c r="I1470" t="s">
        <v>6</v>
      </c>
      <c r="J1470" s="2">
        <v>2</v>
      </c>
      <c r="K1470" t="s">
        <v>7</v>
      </c>
      <c r="L1470" t="s">
        <v>3982</v>
      </c>
      <c r="M1470" t="s">
        <v>9</v>
      </c>
      <c r="N1470" t="s">
        <v>163</v>
      </c>
      <c r="O1470" s="2">
        <v>74250</v>
      </c>
      <c r="P1470" t="s">
        <v>3983</v>
      </c>
      <c r="Q1470" s="3">
        <v>44851</v>
      </c>
      <c r="R1470" t="s">
        <v>3984</v>
      </c>
      <c r="S1470" s="6" t="s">
        <v>22752</v>
      </c>
    </row>
    <row r="1471" spans="1:19" x14ac:dyDescent="0.2">
      <c r="A1471" t="s">
        <v>0</v>
      </c>
      <c r="B1471" t="s">
        <v>1</v>
      </c>
      <c r="C1471" t="s">
        <v>3985</v>
      </c>
      <c r="D1471" t="s">
        <v>3</v>
      </c>
      <c r="E1471" t="s">
        <v>69</v>
      </c>
      <c r="F1471" t="s">
        <v>5</v>
      </c>
      <c r="G1471" s="2">
        <v>444232</v>
      </c>
      <c r="H1471" s="2">
        <f t="shared" si="22"/>
        <v>479770.56000000006</v>
      </c>
      <c r="I1471" t="s">
        <v>6</v>
      </c>
      <c r="J1471" s="2">
        <v>4</v>
      </c>
      <c r="K1471" t="s">
        <v>7</v>
      </c>
      <c r="L1471" t="s">
        <v>3986</v>
      </c>
      <c r="M1471" t="s">
        <v>9</v>
      </c>
      <c r="N1471" t="s">
        <v>71</v>
      </c>
      <c r="O1471" s="2">
        <v>111058</v>
      </c>
      <c r="P1471" t="s">
        <v>3987</v>
      </c>
      <c r="Q1471" s="3">
        <v>44851</v>
      </c>
      <c r="R1471" t="s">
        <v>3988</v>
      </c>
      <c r="S1471" s="6" t="s">
        <v>22753</v>
      </c>
    </row>
    <row r="1472" spans="1:19" x14ac:dyDescent="0.2">
      <c r="A1472" t="s">
        <v>0</v>
      </c>
      <c r="B1472" t="s">
        <v>1</v>
      </c>
      <c r="C1472" t="s">
        <v>3989</v>
      </c>
      <c r="D1472" t="s">
        <v>3</v>
      </c>
      <c r="E1472" t="s">
        <v>51</v>
      </c>
      <c r="F1472" t="s">
        <v>5</v>
      </c>
      <c r="G1472" s="2">
        <v>351148</v>
      </c>
      <c r="H1472" s="2">
        <f t="shared" si="22"/>
        <v>379239.84</v>
      </c>
      <c r="I1472" t="s">
        <v>6</v>
      </c>
      <c r="J1472" s="2">
        <v>4</v>
      </c>
      <c r="K1472" t="s">
        <v>7</v>
      </c>
      <c r="L1472" t="s">
        <v>3990</v>
      </c>
      <c r="M1472" t="s">
        <v>9</v>
      </c>
      <c r="N1472" t="s">
        <v>53</v>
      </c>
      <c r="O1472" s="2">
        <v>87787</v>
      </c>
      <c r="P1472" t="s">
        <v>3991</v>
      </c>
      <c r="Q1472" s="3">
        <v>44851</v>
      </c>
      <c r="R1472" t="s">
        <v>3992</v>
      </c>
      <c r="S1472" s="6" t="s">
        <v>22754</v>
      </c>
    </row>
    <row r="1473" spans="1:19" x14ac:dyDescent="0.2">
      <c r="A1473" t="s">
        <v>0</v>
      </c>
      <c r="B1473" t="s">
        <v>1</v>
      </c>
      <c r="C1473" t="s">
        <v>3993</v>
      </c>
      <c r="D1473" t="s">
        <v>3</v>
      </c>
      <c r="E1473" t="s">
        <v>69</v>
      </c>
      <c r="F1473" t="s">
        <v>5</v>
      </c>
      <c r="G1473" s="2">
        <v>777406</v>
      </c>
      <c r="H1473" s="2">
        <f t="shared" si="22"/>
        <v>839598.4800000001</v>
      </c>
      <c r="I1473" t="s">
        <v>6</v>
      </c>
      <c r="J1473" s="2">
        <v>7</v>
      </c>
      <c r="K1473" t="s">
        <v>7</v>
      </c>
      <c r="L1473" t="s">
        <v>3994</v>
      </c>
      <c r="M1473" t="s">
        <v>9</v>
      </c>
      <c r="N1473" t="s">
        <v>71</v>
      </c>
      <c r="O1473" s="2">
        <v>111058</v>
      </c>
      <c r="P1473" t="s">
        <v>3995</v>
      </c>
      <c r="Q1473" s="3">
        <v>44851</v>
      </c>
      <c r="R1473" t="s">
        <v>3996</v>
      </c>
      <c r="S1473" s="6" t="s">
        <v>22755</v>
      </c>
    </row>
    <row r="1474" spans="1:19" x14ac:dyDescent="0.2">
      <c r="A1474" t="s">
        <v>0</v>
      </c>
      <c r="B1474" t="s">
        <v>1</v>
      </c>
      <c r="C1474" t="s">
        <v>3997</v>
      </c>
      <c r="D1474" t="s">
        <v>3</v>
      </c>
      <c r="E1474" t="s">
        <v>69</v>
      </c>
      <c r="F1474" t="s">
        <v>5</v>
      </c>
      <c r="G1474" s="2">
        <v>555290</v>
      </c>
      <c r="H1474" s="2">
        <f t="shared" si="22"/>
        <v>599713.20000000007</v>
      </c>
      <c r="I1474" t="s">
        <v>6</v>
      </c>
      <c r="J1474" s="2">
        <v>5</v>
      </c>
      <c r="K1474" t="s">
        <v>7</v>
      </c>
      <c r="L1474" t="s">
        <v>3998</v>
      </c>
      <c r="M1474" t="s">
        <v>9</v>
      </c>
      <c r="N1474" t="s">
        <v>71</v>
      </c>
      <c r="O1474" s="2">
        <v>111058</v>
      </c>
      <c r="P1474" t="s">
        <v>3999</v>
      </c>
      <c r="Q1474" s="3">
        <v>44851</v>
      </c>
      <c r="R1474" t="s">
        <v>4000</v>
      </c>
      <c r="S1474" s="6" t="s">
        <v>22756</v>
      </c>
    </row>
    <row r="1475" spans="1:19" x14ac:dyDescent="0.2">
      <c r="A1475" t="s">
        <v>0</v>
      </c>
      <c r="B1475" t="s">
        <v>1</v>
      </c>
      <c r="C1475" t="s">
        <v>4001</v>
      </c>
      <c r="D1475" t="s">
        <v>3</v>
      </c>
      <c r="E1475" t="s">
        <v>161</v>
      </c>
      <c r="F1475" t="s">
        <v>5</v>
      </c>
      <c r="G1475" s="2">
        <v>74250</v>
      </c>
      <c r="H1475" s="2">
        <f t="shared" si="22"/>
        <v>80190</v>
      </c>
      <c r="I1475" t="s">
        <v>6</v>
      </c>
      <c r="J1475" s="2">
        <v>1</v>
      </c>
      <c r="K1475" t="s">
        <v>7</v>
      </c>
      <c r="L1475" t="s">
        <v>4002</v>
      </c>
      <c r="M1475" t="s">
        <v>9</v>
      </c>
      <c r="N1475" t="s">
        <v>163</v>
      </c>
      <c r="O1475" s="2">
        <v>74250</v>
      </c>
      <c r="P1475" t="s">
        <v>4003</v>
      </c>
      <c r="Q1475" s="3">
        <v>44851</v>
      </c>
      <c r="R1475" t="s">
        <v>4004</v>
      </c>
      <c r="S1475" s="6" t="s">
        <v>22757</v>
      </c>
    </row>
    <row r="1476" spans="1:19" x14ac:dyDescent="0.2">
      <c r="A1476" t="s">
        <v>0</v>
      </c>
      <c r="B1476" t="s">
        <v>1</v>
      </c>
      <c r="C1476" t="s">
        <v>4005</v>
      </c>
      <c r="D1476" t="s">
        <v>3</v>
      </c>
      <c r="E1476" t="s">
        <v>69</v>
      </c>
      <c r="F1476" t="s">
        <v>5</v>
      </c>
      <c r="G1476" s="2">
        <v>555290</v>
      </c>
      <c r="H1476" s="2">
        <f t="shared" ref="H1476:H1539" si="23">G1476*1.08</f>
        <v>599713.20000000007</v>
      </c>
      <c r="I1476" t="s">
        <v>6</v>
      </c>
      <c r="J1476" s="2">
        <v>5</v>
      </c>
      <c r="K1476" t="s">
        <v>7</v>
      </c>
      <c r="L1476" t="s">
        <v>4006</v>
      </c>
      <c r="M1476" t="s">
        <v>9</v>
      </c>
      <c r="N1476" t="s">
        <v>71</v>
      </c>
      <c r="O1476" s="2">
        <v>111058</v>
      </c>
      <c r="P1476" t="s">
        <v>4007</v>
      </c>
      <c r="Q1476" s="3">
        <v>44851</v>
      </c>
      <c r="R1476" t="s">
        <v>1020</v>
      </c>
      <c r="S1476" s="6" t="s">
        <v>22089</v>
      </c>
    </row>
    <row r="1477" spans="1:19" x14ac:dyDescent="0.2">
      <c r="A1477" t="s">
        <v>0</v>
      </c>
      <c r="B1477" t="s">
        <v>1</v>
      </c>
      <c r="C1477" t="s">
        <v>4008</v>
      </c>
      <c r="D1477" t="s">
        <v>3</v>
      </c>
      <c r="E1477" t="s">
        <v>69</v>
      </c>
      <c r="F1477" t="s">
        <v>5</v>
      </c>
      <c r="G1477" s="2">
        <v>111058</v>
      </c>
      <c r="H1477" s="2">
        <f t="shared" si="23"/>
        <v>119942.64000000001</v>
      </c>
      <c r="I1477" t="s">
        <v>6</v>
      </c>
      <c r="J1477" s="2">
        <v>1</v>
      </c>
      <c r="K1477" t="s">
        <v>7</v>
      </c>
      <c r="L1477" t="s">
        <v>4009</v>
      </c>
      <c r="M1477" t="s">
        <v>9</v>
      </c>
      <c r="N1477" t="s">
        <v>71</v>
      </c>
      <c r="O1477" s="2">
        <v>111058</v>
      </c>
      <c r="P1477" t="s">
        <v>4010</v>
      </c>
      <c r="Q1477" s="3">
        <v>44851</v>
      </c>
      <c r="R1477" t="s">
        <v>4011</v>
      </c>
      <c r="S1477" s="6" t="s">
        <v>22758</v>
      </c>
    </row>
    <row r="1478" spans="1:19" x14ac:dyDescent="0.2">
      <c r="A1478" t="s">
        <v>0</v>
      </c>
      <c r="B1478" t="s">
        <v>1</v>
      </c>
      <c r="C1478" t="s">
        <v>4012</v>
      </c>
      <c r="D1478" t="s">
        <v>3</v>
      </c>
      <c r="E1478" t="s">
        <v>25</v>
      </c>
      <c r="F1478" t="s">
        <v>5</v>
      </c>
      <c r="G1478" s="2">
        <v>138000</v>
      </c>
      <c r="H1478" s="2">
        <f t="shared" si="23"/>
        <v>149040</v>
      </c>
      <c r="I1478" t="s">
        <v>6</v>
      </c>
      <c r="J1478" s="2">
        <v>3</v>
      </c>
      <c r="K1478" t="s">
        <v>7</v>
      </c>
      <c r="L1478" t="s">
        <v>4013</v>
      </c>
      <c r="M1478" t="s">
        <v>9</v>
      </c>
      <c r="N1478" t="s">
        <v>27</v>
      </c>
      <c r="O1478" s="2">
        <v>46000</v>
      </c>
      <c r="P1478" t="s">
        <v>4014</v>
      </c>
      <c r="Q1478" s="3">
        <v>44851</v>
      </c>
      <c r="R1478" t="s">
        <v>3889</v>
      </c>
      <c r="S1478" s="6" t="s">
        <v>22733</v>
      </c>
    </row>
    <row r="1479" spans="1:19" x14ac:dyDescent="0.2">
      <c r="A1479" t="s">
        <v>0</v>
      </c>
      <c r="B1479" t="s">
        <v>1</v>
      </c>
      <c r="C1479" t="s">
        <v>4012</v>
      </c>
      <c r="D1479" t="s">
        <v>13</v>
      </c>
      <c r="E1479" t="s">
        <v>45</v>
      </c>
      <c r="F1479" t="s">
        <v>5</v>
      </c>
      <c r="G1479" s="2">
        <v>105400</v>
      </c>
      <c r="H1479" s="2">
        <f t="shared" si="23"/>
        <v>113832.00000000001</v>
      </c>
      <c r="I1479" t="s">
        <v>6</v>
      </c>
      <c r="J1479" s="2">
        <v>1</v>
      </c>
      <c r="K1479" t="s">
        <v>7</v>
      </c>
      <c r="L1479" t="s">
        <v>4013</v>
      </c>
      <c r="M1479" t="s">
        <v>15</v>
      </c>
      <c r="N1479" t="s">
        <v>47</v>
      </c>
      <c r="O1479" s="2">
        <v>105400</v>
      </c>
      <c r="P1479" t="s">
        <v>4014</v>
      </c>
      <c r="Q1479" s="3">
        <v>44851</v>
      </c>
      <c r="R1479" t="s">
        <v>3889</v>
      </c>
      <c r="S1479" s="6" t="s">
        <v>22733</v>
      </c>
    </row>
    <row r="1480" spans="1:19" x14ac:dyDescent="0.2">
      <c r="A1480" t="s">
        <v>0</v>
      </c>
      <c r="B1480" t="s">
        <v>1</v>
      </c>
      <c r="C1480" t="s">
        <v>4012</v>
      </c>
      <c r="D1480" t="s">
        <v>17</v>
      </c>
      <c r="E1480" t="s">
        <v>14</v>
      </c>
      <c r="F1480" t="s">
        <v>5</v>
      </c>
      <c r="G1480" s="2">
        <v>90750</v>
      </c>
      <c r="H1480" s="2">
        <f t="shared" si="23"/>
        <v>98010</v>
      </c>
      <c r="I1480" t="s">
        <v>6</v>
      </c>
      <c r="J1480" s="2">
        <v>1</v>
      </c>
      <c r="K1480" t="s">
        <v>7</v>
      </c>
      <c r="L1480" t="s">
        <v>4013</v>
      </c>
      <c r="M1480" t="s">
        <v>19</v>
      </c>
      <c r="N1480" t="s">
        <v>16</v>
      </c>
      <c r="O1480" s="2">
        <v>90750</v>
      </c>
      <c r="P1480" t="s">
        <v>4014</v>
      </c>
      <c r="Q1480" s="3">
        <v>44851</v>
      </c>
      <c r="R1480" t="s">
        <v>3889</v>
      </c>
      <c r="S1480" s="6" t="s">
        <v>22733</v>
      </c>
    </row>
    <row r="1481" spans="1:19" x14ac:dyDescent="0.2">
      <c r="A1481" t="s">
        <v>0</v>
      </c>
      <c r="B1481" t="s">
        <v>1</v>
      </c>
      <c r="C1481" t="s">
        <v>4012</v>
      </c>
      <c r="D1481" t="s">
        <v>34</v>
      </c>
      <c r="E1481" t="s">
        <v>51</v>
      </c>
      <c r="F1481" t="s">
        <v>5</v>
      </c>
      <c r="G1481" s="2">
        <v>263361</v>
      </c>
      <c r="H1481" s="2">
        <f t="shared" si="23"/>
        <v>284429.88</v>
      </c>
      <c r="I1481" t="s">
        <v>6</v>
      </c>
      <c r="J1481" s="2">
        <v>3</v>
      </c>
      <c r="K1481" t="s">
        <v>7</v>
      </c>
      <c r="L1481" t="s">
        <v>4013</v>
      </c>
      <c r="M1481" t="s">
        <v>36</v>
      </c>
      <c r="N1481" t="s">
        <v>53</v>
      </c>
      <c r="O1481" s="2">
        <v>87787</v>
      </c>
      <c r="P1481" t="s">
        <v>4014</v>
      </c>
      <c r="Q1481" s="3">
        <v>44851</v>
      </c>
      <c r="R1481" t="s">
        <v>3889</v>
      </c>
      <c r="S1481" s="6" t="s">
        <v>22733</v>
      </c>
    </row>
    <row r="1482" spans="1:19" x14ac:dyDescent="0.2">
      <c r="A1482" t="s">
        <v>0</v>
      </c>
      <c r="B1482" t="s">
        <v>1</v>
      </c>
      <c r="C1482" t="s">
        <v>4015</v>
      </c>
      <c r="D1482" t="s">
        <v>3</v>
      </c>
      <c r="E1482" t="s">
        <v>69</v>
      </c>
      <c r="F1482" t="s">
        <v>5</v>
      </c>
      <c r="G1482" s="2">
        <v>444232</v>
      </c>
      <c r="H1482" s="2">
        <f t="shared" si="23"/>
        <v>479770.56000000006</v>
      </c>
      <c r="I1482" t="s">
        <v>6</v>
      </c>
      <c r="J1482" s="2">
        <v>4</v>
      </c>
      <c r="K1482" t="s">
        <v>7</v>
      </c>
      <c r="L1482" t="s">
        <v>4016</v>
      </c>
      <c r="M1482" t="s">
        <v>9</v>
      </c>
      <c r="N1482" t="s">
        <v>71</v>
      </c>
      <c r="O1482" s="2">
        <v>111058</v>
      </c>
      <c r="P1482" t="s">
        <v>4017</v>
      </c>
      <c r="Q1482" s="3">
        <v>44851</v>
      </c>
      <c r="R1482" t="s">
        <v>4018</v>
      </c>
      <c r="S1482" s="6" t="s">
        <v>22759</v>
      </c>
    </row>
    <row r="1483" spans="1:19" x14ac:dyDescent="0.2">
      <c r="A1483" t="s">
        <v>0</v>
      </c>
      <c r="B1483" t="s">
        <v>1</v>
      </c>
      <c r="C1483" t="s">
        <v>4019</v>
      </c>
      <c r="D1483" t="s">
        <v>3</v>
      </c>
      <c r="E1483" t="s">
        <v>69</v>
      </c>
      <c r="F1483" t="s">
        <v>5</v>
      </c>
      <c r="G1483" s="2">
        <v>1665870</v>
      </c>
      <c r="H1483" s="2">
        <f t="shared" si="23"/>
        <v>1799139.6</v>
      </c>
      <c r="I1483" t="s">
        <v>6</v>
      </c>
      <c r="J1483" s="2">
        <v>15</v>
      </c>
      <c r="K1483" t="s">
        <v>7</v>
      </c>
      <c r="L1483" t="s">
        <v>4020</v>
      </c>
      <c r="M1483" t="s">
        <v>9</v>
      </c>
      <c r="N1483" t="s">
        <v>71</v>
      </c>
      <c r="O1483" s="2">
        <v>111058</v>
      </c>
      <c r="P1483" t="s">
        <v>4021</v>
      </c>
      <c r="Q1483" s="3">
        <v>44851</v>
      </c>
      <c r="R1483" t="s">
        <v>4022</v>
      </c>
      <c r="S1483" s="6" t="s">
        <v>22760</v>
      </c>
    </row>
    <row r="1484" spans="1:19" x14ac:dyDescent="0.2">
      <c r="A1484" t="s">
        <v>0</v>
      </c>
      <c r="B1484" t="s">
        <v>1</v>
      </c>
      <c r="C1484" t="s">
        <v>4023</v>
      </c>
      <c r="D1484" t="s">
        <v>3</v>
      </c>
      <c r="E1484" t="s">
        <v>51</v>
      </c>
      <c r="F1484" t="s">
        <v>5</v>
      </c>
      <c r="G1484" s="2">
        <v>87787</v>
      </c>
      <c r="H1484" s="2">
        <f t="shared" si="23"/>
        <v>94809.96</v>
      </c>
      <c r="I1484" t="s">
        <v>6</v>
      </c>
      <c r="J1484" s="2">
        <v>1</v>
      </c>
      <c r="K1484" t="s">
        <v>7</v>
      </c>
      <c r="L1484" t="s">
        <v>4024</v>
      </c>
      <c r="M1484" t="s">
        <v>9</v>
      </c>
      <c r="N1484" t="s">
        <v>53</v>
      </c>
      <c r="O1484" s="2">
        <v>87787</v>
      </c>
      <c r="P1484" t="s">
        <v>4025</v>
      </c>
      <c r="Q1484" s="3">
        <v>44851</v>
      </c>
      <c r="R1484" t="s">
        <v>85</v>
      </c>
      <c r="S1484" s="6" t="s">
        <v>21872</v>
      </c>
    </row>
    <row r="1485" spans="1:19" x14ac:dyDescent="0.2">
      <c r="A1485" t="s">
        <v>0</v>
      </c>
      <c r="B1485" t="s">
        <v>1</v>
      </c>
      <c r="C1485" t="s">
        <v>4023</v>
      </c>
      <c r="D1485" t="s">
        <v>13</v>
      </c>
      <c r="E1485" t="s">
        <v>14</v>
      </c>
      <c r="F1485" t="s">
        <v>5</v>
      </c>
      <c r="G1485" s="2">
        <v>363000</v>
      </c>
      <c r="H1485" s="2">
        <f t="shared" si="23"/>
        <v>392040</v>
      </c>
      <c r="I1485" t="s">
        <v>6</v>
      </c>
      <c r="J1485" s="2">
        <v>4</v>
      </c>
      <c r="K1485" t="s">
        <v>7</v>
      </c>
      <c r="L1485" t="s">
        <v>4024</v>
      </c>
      <c r="M1485" t="s">
        <v>15</v>
      </c>
      <c r="N1485" t="s">
        <v>16</v>
      </c>
      <c r="O1485" s="2">
        <v>90750</v>
      </c>
      <c r="P1485" t="s">
        <v>4025</v>
      </c>
      <c r="Q1485" s="3">
        <v>44851</v>
      </c>
      <c r="R1485" t="s">
        <v>85</v>
      </c>
      <c r="S1485" s="6" t="s">
        <v>21872</v>
      </c>
    </row>
    <row r="1486" spans="1:19" x14ac:dyDescent="0.2">
      <c r="A1486" t="s">
        <v>0</v>
      </c>
      <c r="B1486" t="s">
        <v>1</v>
      </c>
      <c r="C1486" t="s">
        <v>4026</v>
      </c>
      <c r="D1486" t="s">
        <v>3</v>
      </c>
      <c r="E1486" t="s">
        <v>69</v>
      </c>
      <c r="F1486" t="s">
        <v>5</v>
      </c>
      <c r="G1486" s="2">
        <v>666348</v>
      </c>
      <c r="H1486" s="2">
        <f t="shared" si="23"/>
        <v>719655.84000000008</v>
      </c>
      <c r="I1486" t="s">
        <v>6</v>
      </c>
      <c r="J1486" s="2">
        <v>6</v>
      </c>
      <c r="K1486" t="s">
        <v>7</v>
      </c>
      <c r="L1486" t="s">
        <v>4027</v>
      </c>
      <c r="M1486" t="s">
        <v>9</v>
      </c>
      <c r="N1486" t="s">
        <v>71</v>
      </c>
      <c r="O1486" s="2">
        <v>111058</v>
      </c>
      <c r="P1486" t="s">
        <v>4028</v>
      </c>
      <c r="Q1486" s="3">
        <v>44851</v>
      </c>
      <c r="R1486" t="s">
        <v>4029</v>
      </c>
      <c r="S1486" s="6" t="s">
        <v>22761</v>
      </c>
    </row>
    <row r="1487" spans="1:19" x14ac:dyDescent="0.2">
      <c r="A1487" t="s">
        <v>0</v>
      </c>
      <c r="B1487" t="s">
        <v>1</v>
      </c>
      <c r="C1487" t="s">
        <v>4030</v>
      </c>
      <c r="D1487" t="s">
        <v>3</v>
      </c>
      <c r="E1487" t="s">
        <v>69</v>
      </c>
      <c r="F1487" t="s">
        <v>5</v>
      </c>
      <c r="G1487" s="2">
        <v>444232</v>
      </c>
      <c r="H1487" s="2">
        <f t="shared" si="23"/>
        <v>479770.56000000006</v>
      </c>
      <c r="I1487" t="s">
        <v>6</v>
      </c>
      <c r="J1487" s="2">
        <v>4</v>
      </c>
      <c r="K1487" t="s">
        <v>7</v>
      </c>
      <c r="L1487" t="s">
        <v>4031</v>
      </c>
      <c r="M1487" t="s">
        <v>9</v>
      </c>
      <c r="N1487" t="s">
        <v>71</v>
      </c>
      <c r="O1487" s="2">
        <v>111058</v>
      </c>
      <c r="P1487" t="s">
        <v>4032</v>
      </c>
      <c r="Q1487" s="3">
        <v>44851</v>
      </c>
      <c r="R1487" t="s">
        <v>4033</v>
      </c>
      <c r="S1487" s="6" t="s">
        <v>22762</v>
      </c>
    </row>
    <row r="1488" spans="1:19" x14ac:dyDescent="0.2">
      <c r="A1488" t="s">
        <v>0</v>
      </c>
      <c r="B1488" t="s">
        <v>1</v>
      </c>
      <c r="C1488" t="s">
        <v>4034</v>
      </c>
      <c r="D1488" t="s">
        <v>3</v>
      </c>
      <c r="E1488" t="s">
        <v>69</v>
      </c>
      <c r="F1488" t="s">
        <v>5</v>
      </c>
      <c r="G1488" s="2">
        <v>999522</v>
      </c>
      <c r="H1488" s="2">
        <f t="shared" si="23"/>
        <v>1079483.76</v>
      </c>
      <c r="I1488" t="s">
        <v>6</v>
      </c>
      <c r="J1488" s="2">
        <v>9</v>
      </c>
      <c r="K1488" t="s">
        <v>7</v>
      </c>
      <c r="L1488" t="s">
        <v>4035</v>
      </c>
      <c r="M1488" t="s">
        <v>9</v>
      </c>
      <c r="N1488" t="s">
        <v>71</v>
      </c>
      <c r="O1488" s="2">
        <v>111058</v>
      </c>
      <c r="P1488" t="s">
        <v>4036</v>
      </c>
      <c r="Q1488" s="3">
        <v>44851</v>
      </c>
      <c r="R1488" t="s">
        <v>4037</v>
      </c>
      <c r="S1488" s="6" t="s">
        <v>22763</v>
      </c>
    </row>
    <row r="1489" spans="1:19" x14ac:dyDescent="0.2">
      <c r="A1489" t="s">
        <v>0</v>
      </c>
      <c r="B1489" t="s">
        <v>1</v>
      </c>
      <c r="C1489" t="s">
        <v>4038</v>
      </c>
      <c r="D1489" t="s">
        <v>3</v>
      </c>
      <c r="E1489" t="s">
        <v>69</v>
      </c>
      <c r="F1489" t="s">
        <v>5</v>
      </c>
      <c r="G1489" s="2">
        <v>999522</v>
      </c>
      <c r="H1489" s="2">
        <f t="shared" si="23"/>
        <v>1079483.76</v>
      </c>
      <c r="I1489" t="s">
        <v>6</v>
      </c>
      <c r="J1489" s="2">
        <v>9</v>
      </c>
      <c r="K1489" t="s">
        <v>7</v>
      </c>
      <c r="L1489" t="s">
        <v>4039</v>
      </c>
      <c r="M1489" t="s">
        <v>9</v>
      </c>
      <c r="N1489" t="s">
        <v>71</v>
      </c>
      <c r="O1489" s="2">
        <v>111058</v>
      </c>
      <c r="P1489" t="s">
        <v>4040</v>
      </c>
      <c r="Q1489" s="3">
        <v>44851</v>
      </c>
      <c r="R1489" t="s">
        <v>4041</v>
      </c>
      <c r="S1489" s="6" t="s">
        <v>22764</v>
      </c>
    </row>
    <row r="1490" spans="1:19" x14ac:dyDescent="0.2">
      <c r="A1490" t="s">
        <v>0</v>
      </c>
      <c r="B1490" t="s">
        <v>1</v>
      </c>
      <c r="C1490" t="s">
        <v>4042</v>
      </c>
      <c r="D1490" t="s">
        <v>3</v>
      </c>
      <c r="E1490" t="s">
        <v>69</v>
      </c>
      <c r="F1490" t="s">
        <v>5</v>
      </c>
      <c r="G1490" s="2">
        <v>222116</v>
      </c>
      <c r="H1490" s="2">
        <f t="shared" si="23"/>
        <v>239885.28000000003</v>
      </c>
      <c r="I1490" t="s">
        <v>6</v>
      </c>
      <c r="J1490" s="2">
        <v>2</v>
      </c>
      <c r="K1490" t="s">
        <v>7</v>
      </c>
      <c r="L1490" t="s">
        <v>4043</v>
      </c>
      <c r="M1490" t="s">
        <v>9</v>
      </c>
      <c r="N1490" t="s">
        <v>71</v>
      </c>
      <c r="O1490" s="2">
        <v>111058</v>
      </c>
      <c r="P1490" t="s">
        <v>4044</v>
      </c>
      <c r="Q1490" s="3">
        <v>44851</v>
      </c>
      <c r="R1490" t="s">
        <v>4045</v>
      </c>
      <c r="S1490" s="6" t="s">
        <v>22765</v>
      </c>
    </row>
    <row r="1491" spans="1:19" x14ac:dyDescent="0.2">
      <c r="A1491" t="s">
        <v>0</v>
      </c>
      <c r="B1491" t="s">
        <v>1</v>
      </c>
      <c r="C1491" t="s">
        <v>4046</v>
      </c>
      <c r="D1491" t="s">
        <v>3</v>
      </c>
      <c r="E1491" t="s">
        <v>69</v>
      </c>
      <c r="F1491" t="s">
        <v>5</v>
      </c>
      <c r="G1491" s="2">
        <v>111058</v>
      </c>
      <c r="H1491" s="2">
        <f t="shared" si="23"/>
        <v>119942.64000000001</v>
      </c>
      <c r="I1491" t="s">
        <v>6</v>
      </c>
      <c r="J1491" s="2">
        <v>1</v>
      </c>
      <c r="K1491" t="s">
        <v>7</v>
      </c>
      <c r="L1491" t="s">
        <v>4047</v>
      </c>
      <c r="M1491" t="s">
        <v>9</v>
      </c>
      <c r="N1491" t="s">
        <v>71</v>
      </c>
      <c r="O1491" s="2">
        <v>111058</v>
      </c>
      <c r="P1491" t="s">
        <v>4048</v>
      </c>
      <c r="Q1491" s="3">
        <v>44851</v>
      </c>
      <c r="R1491" t="s">
        <v>4049</v>
      </c>
      <c r="S1491" s="6" t="s">
        <v>22766</v>
      </c>
    </row>
    <row r="1492" spans="1:19" x14ac:dyDescent="0.2">
      <c r="A1492" t="s">
        <v>0</v>
      </c>
      <c r="B1492" t="s">
        <v>1</v>
      </c>
      <c r="C1492" t="s">
        <v>4050</v>
      </c>
      <c r="D1492" t="s">
        <v>3</v>
      </c>
      <c r="E1492" t="s">
        <v>69</v>
      </c>
      <c r="F1492" t="s">
        <v>5</v>
      </c>
      <c r="G1492" s="2">
        <v>888464</v>
      </c>
      <c r="H1492" s="2">
        <f t="shared" si="23"/>
        <v>959541.12000000011</v>
      </c>
      <c r="I1492" t="s">
        <v>6</v>
      </c>
      <c r="J1492" s="2">
        <v>8</v>
      </c>
      <c r="K1492" t="s">
        <v>7</v>
      </c>
      <c r="L1492" t="s">
        <v>4051</v>
      </c>
      <c r="M1492" t="s">
        <v>9</v>
      </c>
      <c r="N1492" t="s">
        <v>71</v>
      </c>
      <c r="O1492" s="2">
        <v>111058</v>
      </c>
      <c r="P1492" t="s">
        <v>4052</v>
      </c>
      <c r="Q1492" s="3">
        <v>44851</v>
      </c>
      <c r="R1492" t="s">
        <v>4053</v>
      </c>
      <c r="S1492" s="6" t="s">
        <v>22767</v>
      </c>
    </row>
    <row r="1493" spans="1:19" x14ac:dyDescent="0.2">
      <c r="A1493" t="s">
        <v>0</v>
      </c>
      <c r="B1493" t="s">
        <v>1</v>
      </c>
      <c r="C1493" t="s">
        <v>4054</v>
      </c>
      <c r="D1493" t="s">
        <v>3</v>
      </c>
      <c r="E1493" t="s">
        <v>69</v>
      </c>
      <c r="F1493" t="s">
        <v>5</v>
      </c>
      <c r="G1493" s="2">
        <v>111058</v>
      </c>
      <c r="H1493" s="2">
        <f t="shared" si="23"/>
        <v>119942.64000000001</v>
      </c>
      <c r="I1493" t="s">
        <v>6</v>
      </c>
      <c r="J1493" s="2">
        <v>1</v>
      </c>
      <c r="K1493" t="s">
        <v>7</v>
      </c>
      <c r="L1493" t="s">
        <v>4055</v>
      </c>
      <c r="M1493" t="s">
        <v>9</v>
      </c>
      <c r="N1493" t="s">
        <v>71</v>
      </c>
      <c r="O1493" s="2">
        <v>111058</v>
      </c>
      <c r="P1493" t="s">
        <v>4056</v>
      </c>
      <c r="Q1493" s="3">
        <v>44851</v>
      </c>
      <c r="R1493" t="s">
        <v>4057</v>
      </c>
      <c r="S1493" s="6" t="s">
        <v>22768</v>
      </c>
    </row>
    <row r="1494" spans="1:19" x14ac:dyDescent="0.2">
      <c r="A1494" t="s">
        <v>0</v>
      </c>
      <c r="B1494" t="s">
        <v>1</v>
      </c>
      <c r="C1494" t="s">
        <v>4058</v>
      </c>
      <c r="D1494" t="s">
        <v>3</v>
      </c>
      <c r="E1494" t="s">
        <v>51</v>
      </c>
      <c r="F1494" t="s">
        <v>5</v>
      </c>
      <c r="G1494" s="2">
        <v>175574</v>
      </c>
      <c r="H1494" s="2">
        <f t="shared" si="23"/>
        <v>189619.92</v>
      </c>
      <c r="I1494" t="s">
        <v>6</v>
      </c>
      <c r="J1494" s="2">
        <v>2</v>
      </c>
      <c r="K1494" t="s">
        <v>7</v>
      </c>
      <c r="L1494" t="s">
        <v>4059</v>
      </c>
      <c r="M1494" t="s">
        <v>9</v>
      </c>
      <c r="N1494" t="s">
        <v>53</v>
      </c>
      <c r="O1494" s="2">
        <v>87787</v>
      </c>
      <c r="P1494" t="s">
        <v>4060</v>
      </c>
      <c r="Q1494" s="3">
        <v>44851</v>
      </c>
      <c r="R1494" t="s">
        <v>4061</v>
      </c>
      <c r="S1494" s="6" t="s">
        <v>22769</v>
      </c>
    </row>
    <row r="1495" spans="1:19" x14ac:dyDescent="0.2">
      <c r="A1495" t="s">
        <v>0</v>
      </c>
      <c r="B1495" t="s">
        <v>1</v>
      </c>
      <c r="C1495" t="s">
        <v>4062</v>
      </c>
      <c r="D1495" t="s">
        <v>3</v>
      </c>
      <c r="E1495" t="s">
        <v>69</v>
      </c>
      <c r="F1495" t="s">
        <v>5</v>
      </c>
      <c r="G1495" s="2">
        <v>444232</v>
      </c>
      <c r="H1495" s="2">
        <f t="shared" si="23"/>
        <v>479770.56000000006</v>
      </c>
      <c r="I1495" t="s">
        <v>6</v>
      </c>
      <c r="J1495" s="2">
        <v>4</v>
      </c>
      <c r="K1495" t="s">
        <v>7</v>
      </c>
      <c r="L1495" t="s">
        <v>4063</v>
      </c>
      <c r="M1495" t="s">
        <v>9</v>
      </c>
      <c r="N1495" t="s">
        <v>71</v>
      </c>
      <c r="O1495" s="2">
        <v>111058</v>
      </c>
      <c r="P1495" t="s">
        <v>4064</v>
      </c>
      <c r="Q1495" s="3">
        <v>44851</v>
      </c>
      <c r="R1495" t="s">
        <v>4065</v>
      </c>
      <c r="S1495" s="6" t="s">
        <v>22770</v>
      </c>
    </row>
    <row r="1496" spans="1:19" x14ac:dyDescent="0.2">
      <c r="A1496" t="s">
        <v>0</v>
      </c>
      <c r="B1496" t="s">
        <v>1</v>
      </c>
      <c r="C1496" t="s">
        <v>4066</v>
      </c>
      <c r="D1496" t="s">
        <v>3</v>
      </c>
      <c r="E1496" t="s">
        <v>18</v>
      </c>
      <c r="F1496" t="s">
        <v>5</v>
      </c>
      <c r="G1496" s="2">
        <v>62416</v>
      </c>
      <c r="H1496" s="2">
        <f t="shared" si="23"/>
        <v>67409.279999999999</v>
      </c>
      <c r="I1496" t="s">
        <v>6</v>
      </c>
      <c r="J1496" s="2">
        <v>1</v>
      </c>
      <c r="K1496" t="s">
        <v>7</v>
      </c>
      <c r="L1496" t="s">
        <v>4067</v>
      </c>
      <c r="M1496" t="s">
        <v>9</v>
      </c>
      <c r="N1496" t="s">
        <v>20</v>
      </c>
      <c r="O1496" s="2">
        <v>62416</v>
      </c>
      <c r="P1496" t="s">
        <v>4068</v>
      </c>
      <c r="Q1496" s="3">
        <v>44851</v>
      </c>
      <c r="R1496" t="s">
        <v>4069</v>
      </c>
      <c r="S1496" s="6" t="s">
        <v>22771</v>
      </c>
    </row>
    <row r="1497" spans="1:19" x14ac:dyDescent="0.2">
      <c r="A1497" t="s">
        <v>0</v>
      </c>
      <c r="B1497" t="s">
        <v>1</v>
      </c>
      <c r="C1497" t="s">
        <v>4066</v>
      </c>
      <c r="D1497" t="s">
        <v>13</v>
      </c>
      <c r="E1497" t="s">
        <v>69</v>
      </c>
      <c r="F1497" t="s">
        <v>5</v>
      </c>
      <c r="G1497" s="2">
        <v>333174</v>
      </c>
      <c r="H1497" s="2">
        <f t="shared" si="23"/>
        <v>359827.92000000004</v>
      </c>
      <c r="I1497" t="s">
        <v>6</v>
      </c>
      <c r="J1497" s="2">
        <v>3</v>
      </c>
      <c r="K1497" t="s">
        <v>7</v>
      </c>
      <c r="L1497" t="s">
        <v>4067</v>
      </c>
      <c r="M1497" t="s">
        <v>15</v>
      </c>
      <c r="N1497" t="s">
        <v>71</v>
      </c>
      <c r="O1497" s="2">
        <v>111058</v>
      </c>
      <c r="P1497" t="s">
        <v>4068</v>
      </c>
      <c r="Q1497" s="3">
        <v>44851</v>
      </c>
      <c r="R1497" t="s">
        <v>4069</v>
      </c>
      <c r="S1497" s="6" t="s">
        <v>22771</v>
      </c>
    </row>
    <row r="1498" spans="1:19" x14ac:dyDescent="0.2">
      <c r="A1498" t="s">
        <v>0</v>
      </c>
      <c r="B1498" t="s">
        <v>1</v>
      </c>
      <c r="C1498" t="s">
        <v>4070</v>
      </c>
      <c r="D1498" t="s">
        <v>3</v>
      </c>
      <c r="E1498" t="s">
        <v>69</v>
      </c>
      <c r="F1498" t="s">
        <v>5</v>
      </c>
      <c r="G1498" s="2">
        <v>1221638</v>
      </c>
      <c r="H1498" s="2">
        <f t="shared" si="23"/>
        <v>1319369.04</v>
      </c>
      <c r="I1498" t="s">
        <v>6</v>
      </c>
      <c r="J1498" s="2">
        <v>11</v>
      </c>
      <c r="K1498" t="s">
        <v>7</v>
      </c>
      <c r="L1498" t="s">
        <v>4071</v>
      </c>
      <c r="M1498" t="s">
        <v>9</v>
      </c>
      <c r="N1498" t="s">
        <v>71</v>
      </c>
      <c r="O1498" s="2">
        <v>111058</v>
      </c>
      <c r="P1498" t="s">
        <v>4072</v>
      </c>
      <c r="Q1498" s="3">
        <v>44851</v>
      </c>
      <c r="R1498" t="s">
        <v>4073</v>
      </c>
      <c r="S1498" s="6" t="s">
        <v>22772</v>
      </c>
    </row>
    <row r="1499" spans="1:19" x14ac:dyDescent="0.2">
      <c r="A1499" t="s">
        <v>0</v>
      </c>
      <c r="B1499" t="s">
        <v>1</v>
      </c>
      <c r="C1499" t="s">
        <v>4074</v>
      </c>
      <c r="D1499" t="s">
        <v>3</v>
      </c>
      <c r="E1499" t="s">
        <v>69</v>
      </c>
      <c r="F1499" t="s">
        <v>5</v>
      </c>
      <c r="G1499" s="2">
        <v>1776928</v>
      </c>
      <c r="H1499" s="2">
        <f t="shared" si="23"/>
        <v>1919082.2400000002</v>
      </c>
      <c r="I1499" t="s">
        <v>6</v>
      </c>
      <c r="J1499" s="2">
        <v>16</v>
      </c>
      <c r="K1499" t="s">
        <v>7</v>
      </c>
      <c r="L1499" t="s">
        <v>4075</v>
      </c>
      <c r="M1499" t="s">
        <v>9</v>
      </c>
      <c r="N1499" t="s">
        <v>71</v>
      </c>
      <c r="O1499" s="2">
        <v>111058</v>
      </c>
      <c r="P1499" t="s">
        <v>4076</v>
      </c>
      <c r="Q1499" s="3">
        <v>44851</v>
      </c>
      <c r="R1499" t="s">
        <v>696</v>
      </c>
      <c r="S1499" s="6" t="s">
        <v>22014</v>
      </c>
    </row>
    <row r="1500" spans="1:19" x14ac:dyDescent="0.2">
      <c r="A1500" t="s">
        <v>0</v>
      </c>
      <c r="B1500" t="s">
        <v>1</v>
      </c>
      <c r="C1500" t="s">
        <v>4077</v>
      </c>
      <c r="D1500" t="s">
        <v>3</v>
      </c>
      <c r="E1500" t="s">
        <v>161</v>
      </c>
      <c r="F1500" t="s">
        <v>5</v>
      </c>
      <c r="G1500" s="2">
        <v>222750</v>
      </c>
      <c r="H1500" s="2">
        <f t="shared" si="23"/>
        <v>240570.00000000003</v>
      </c>
      <c r="I1500" t="s">
        <v>6</v>
      </c>
      <c r="J1500" s="2">
        <v>3</v>
      </c>
      <c r="K1500" t="s">
        <v>7</v>
      </c>
      <c r="L1500" t="s">
        <v>4078</v>
      </c>
      <c r="M1500" t="s">
        <v>9</v>
      </c>
      <c r="N1500" t="s">
        <v>163</v>
      </c>
      <c r="O1500" s="2">
        <v>74250</v>
      </c>
      <c r="P1500" t="s">
        <v>4079</v>
      </c>
      <c r="Q1500" s="3">
        <v>44851</v>
      </c>
      <c r="R1500" t="s">
        <v>4080</v>
      </c>
      <c r="S1500" s="6" t="s">
        <v>22773</v>
      </c>
    </row>
    <row r="1501" spans="1:19" x14ac:dyDescent="0.2">
      <c r="A1501" t="s">
        <v>0</v>
      </c>
      <c r="B1501" t="s">
        <v>1</v>
      </c>
      <c r="C1501" t="s">
        <v>4081</v>
      </c>
      <c r="D1501" t="s">
        <v>3</v>
      </c>
      <c r="E1501" t="s">
        <v>69</v>
      </c>
      <c r="F1501" t="s">
        <v>5</v>
      </c>
      <c r="G1501" s="2">
        <v>1221638</v>
      </c>
      <c r="H1501" s="2">
        <f t="shared" si="23"/>
        <v>1319369.04</v>
      </c>
      <c r="I1501" t="s">
        <v>6</v>
      </c>
      <c r="J1501" s="2">
        <v>11</v>
      </c>
      <c r="K1501" t="s">
        <v>7</v>
      </c>
      <c r="L1501" t="s">
        <v>4082</v>
      </c>
      <c r="M1501" t="s">
        <v>9</v>
      </c>
      <c r="N1501" t="s">
        <v>71</v>
      </c>
      <c r="O1501" s="2">
        <v>111058</v>
      </c>
      <c r="P1501" t="s">
        <v>4083</v>
      </c>
      <c r="Q1501" s="3">
        <v>44851</v>
      </c>
      <c r="R1501" t="s">
        <v>4084</v>
      </c>
      <c r="S1501" s="6" t="s">
        <v>22774</v>
      </c>
    </row>
    <row r="1502" spans="1:19" x14ac:dyDescent="0.2">
      <c r="A1502" t="s">
        <v>0</v>
      </c>
      <c r="B1502" t="s">
        <v>1</v>
      </c>
      <c r="C1502" t="s">
        <v>4085</v>
      </c>
      <c r="D1502" t="s">
        <v>3</v>
      </c>
      <c r="E1502" t="s">
        <v>69</v>
      </c>
      <c r="F1502" t="s">
        <v>5</v>
      </c>
      <c r="G1502" s="2">
        <v>666348</v>
      </c>
      <c r="H1502" s="2">
        <f t="shared" si="23"/>
        <v>719655.84000000008</v>
      </c>
      <c r="I1502" t="s">
        <v>6</v>
      </c>
      <c r="J1502" s="2">
        <v>6</v>
      </c>
      <c r="K1502" t="s">
        <v>7</v>
      </c>
      <c r="L1502" t="s">
        <v>4086</v>
      </c>
      <c r="M1502" t="s">
        <v>9</v>
      </c>
      <c r="N1502" t="s">
        <v>71</v>
      </c>
      <c r="O1502" s="2">
        <v>111058</v>
      </c>
      <c r="P1502" t="s">
        <v>4087</v>
      </c>
      <c r="Q1502" s="3">
        <v>44851</v>
      </c>
      <c r="R1502" t="s">
        <v>4088</v>
      </c>
      <c r="S1502" s="6" t="s">
        <v>22775</v>
      </c>
    </row>
    <row r="1503" spans="1:19" x14ac:dyDescent="0.2">
      <c r="A1503" t="s">
        <v>0</v>
      </c>
      <c r="B1503" t="s">
        <v>1</v>
      </c>
      <c r="C1503" t="s">
        <v>4089</v>
      </c>
      <c r="D1503" t="s">
        <v>3</v>
      </c>
      <c r="E1503" t="s">
        <v>69</v>
      </c>
      <c r="F1503" t="s">
        <v>5</v>
      </c>
      <c r="G1503" s="2">
        <v>333174</v>
      </c>
      <c r="H1503" s="2">
        <f t="shared" si="23"/>
        <v>359827.92000000004</v>
      </c>
      <c r="I1503" t="s">
        <v>6</v>
      </c>
      <c r="J1503" s="2">
        <v>3</v>
      </c>
      <c r="K1503" t="s">
        <v>7</v>
      </c>
      <c r="L1503" t="s">
        <v>4090</v>
      </c>
      <c r="M1503" t="s">
        <v>9</v>
      </c>
      <c r="N1503" t="s">
        <v>71</v>
      </c>
      <c r="O1503" s="2">
        <v>111058</v>
      </c>
      <c r="P1503" t="s">
        <v>4091</v>
      </c>
      <c r="Q1503" s="3">
        <v>44851</v>
      </c>
      <c r="R1503" t="s">
        <v>4092</v>
      </c>
      <c r="S1503" s="6" t="s">
        <v>22776</v>
      </c>
    </row>
    <row r="1504" spans="1:19" x14ac:dyDescent="0.2">
      <c r="A1504" t="s">
        <v>0</v>
      </c>
      <c r="B1504" t="s">
        <v>1</v>
      </c>
      <c r="C1504" t="s">
        <v>4093</v>
      </c>
      <c r="D1504" t="s">
        <v>3</v>
      </c>
      <c r="E1504" t="s">
        <v>69</v>
      </c>
      <c r="F1504" t="s">
        <v>5</v>
      </c>
      <c r="G1504" s="2">
        <v>1110580</v>
      </c>
      <c r="H1504" s="2">
        <f t="shared" si="23"/>
        <v>1199426.4000000001</v>
      </c>
      <c r="I1504" t="s">
        <v>6</v>
      </c>
      <c r="J1504" s="2">
        <v>10</v>
      </c>
      <c r="K1504" t="s">
        <v>7</v>
      </c>
      <c r="L1504" t="s">
        <v>4094</v>
      </c>
      <c r="M1504" t="s">
        <v>9</v>
      </c>
      <c r="N1504" t="s">
        <v>71</v>
      </c>
      <c r="O1504" s="2">
        <v>111058</v>
      </c>
      <c r="P1504" t="s">
        <v>4095</v>
      </c>
      <c r="Q1504" s="3">
        <v>44851</v>
      </c>
      <c r="R1504" t="s">
        <v>4096</v>
      </c>
      <c r="S1504" s="6" t="s">
        <v>22777</v>
      </c>
    </row>
    <row r="1505" spans="1:19" x14ac:dyDescent="0.2">
      <c r="A1505" t="s">
        <v>0</v>
      </c>
      <c r="B1505" t="s">
        <v>1</v>
      </c>
      <c r="C1505" t="s">
        <v>4097</v>
      </c>
      <c r="D1505" t="s">
        <v>3</v>
      </c>
      <c r="E1505" t="s">
        <v>45</v>
      </c>
      <c r="F1505" t="s">
        <v>5</v>
      </c>
      <c r="G1505" s="2">
        <v>105400</v>
      </c>
      <c r="H1505" s="2">
        <f t="shared" si="23"/>
        <v>113832.00000000001</v>
      </c>
      <c r="I1505" t="s">
        <v>6</v>
      </c>
      <c r="J1505" s="2">
        <v>1</v>
      </c>
      <c r="K1505" t="s">
        <v>7</v>
      </c>
      <c r="L1505" t="s">
        <v>4098</v>
      </c>
      <c r="M1505" t="s">
        <v>9</v>
      </c>
      <c r="N1505" t="s">
        <v>47</v>
      </c>
      <c r="O1505" s="2">
        <v>105400</v>
      </c>
      <c r="P1505" t="s">
        <v>4099</v>
      </c>
      <c r="Q1505" s="3">
        <v>44851</v>
      </c>
      <c r="R1505" t="s">
        <v>4100</v>
      </c>
      <c r="S1505" s="6" t="s">
        <v>22778</v>
      </c>
    </row>
    <row r="1506" spans="1:19" x14ac:dyDescent="0.2">
      <c r="A1506" t="s">
        <v>0</v>
      </c>
      <c r="B1506" t="s">
        <v>1</v>
      </c>
      <c r="C1506" t="s">
        <v>4097</v>
      </c>
      <c r="D1506" t="s">
        <v>13</v>
      </c>
      <c r="E1506" t="s">
        <v>51</v>
      </c>
      <c r="F1506" t="s">
        <v>5</v>
      </c>
      <c r="G1506" s="2">
        <v>87787</v>
      </c>
      <c r="H1506" s="2">
        <f t="shared" si="23"/>
        <v>94809.96</v>
      </c>
      <c r="I1506" t="s">
        <v>6</v>
      </c>
      <c r="J1506" s="2">
        <v>1</v>
      </c>
      <c r="K1506" t="s">
        <v>7</v>
      </c>
      <c r="L1506" t="s">
        <v>4098</v>
      </c>
      <c r="M1506" t="s">
        <v>15</v>
      </c>
      <c r="N1506" t="s">
        <v>53</v>
      </c>
      <c r="O1506" s="2">
        <v>87787</v>
      </c>
      <c r="P1506" t="s">
        <v>4099</v>
      </c>
      <c r="Q1506" s="3">
        <v>44851</v>
      </c>
      <c r="R1506" t="s">
        <v>4100</v>
      </c>
      <c r="S1506" s="6" t="s">
        <v>22778</v>
      </c>
    </row>
    <row r="1507" spans="1:19" x14ac:dyDescent="0.2">
      <c r="A1507" t="s">
        <v>0</v>
      </c>
      <c r="B1507" t="s">
        <v>1</v>
      </c>
      <c r="C1507" t="s">
        <v>4097</v>
      </c>
      <c r="D1507" t="s">
        <v>17</v>
      </c>
      <c r="E1507" t="s">
        <v>39</v>
      </c>
      <c r="F1507" t="s">
        <v>5</v>
      </c>
      <c r="G1507" s="2">
        <v>111190</v>
      </c>
      <c r="H1507" s="2">
        <f t="shared" si="23"/>
        <v>120085.20000000001</v>
      </c>
      <c r="I1507" t="s">
        <v>6</v>
      </c>
      <c r="J1507" s="2">
        <v>2</v>
      </c>
      <c r="K1507" t="s">
        <v>7</v>
      </c>
      <c r="L1507" t="s">
        <v>4098</v>
      </c>
      <c r="M1507" t="s">
        <v>19</v>
      </c>
      <c r="N1507" t="s">
        <v>41</v>
      </c>
      <c r="O1507" s="2">
        <v>55595</v>
      </c>
      <c r="P1507" t="s">
        <v>4099</v>
      </c>
      <c r="Q1507" s="3">
        <v>44851</v>
      </c>
      <c r="R1507" t="s">
        <v>4100</v>
      </c>
      <c r="S1507" s="6" t="s">
        <v>22778</v>
      </c>
    </row>
    <row r="1508" spans="1:19" x14ac:dyDescent="0.2">
      <c r="A1508" t="s">
        <v>0</v>
      </c>
      <c r="B1508" t="s">
        <v>1</v>
      </c>
      <c r="C1508" t="s">
        <v>4097</v>
      </c>
      <c r="D1508" t="s">
        <v>34</v>
      </c>
      <c r="E1508" t="s">
        <v>4</v>
      </c>
      <c r="F1508" t="s">
        <v>5</v>
      </c>
      <c r="G1508" s="2">
        <v>150546</v>
      </c>
      <c r="H1508" s="2">
        <f t="shared" si="23"/>
        <v>162589.68000000002</v>
      </c>
      <c r="I1508" t="s">
        <v>6</v>
      </c>
      <c r="J1508" s="2">
        <v>3</v>
      </c>
      <c r="K1508" t="s">
        <v>7</v>
      </c>
      <c r="L1508" t="s">
        <v>4098</v>
      </c>
      <c r="M1508" t="s">
        <v>36</v>
      </c>
      <c r="N1508" t="s">
        <v>10</v>
      </c>
      <c r="O1508" s="2">
        <v>50182</v>
      </c>
      <c r="P1508" t="s">
        <v>4099</v>
      </c>
      <c r="Q1508" s="3">
        <v>44851</v>
      </c>
      <c r="R1508" t="s">
        <v>4100</v>
      </c>
      <c r="S1508" s="6" t="s">
        <v>22778</v>
      </c>
    </row>
    <row r="1509" spans="1:19" x14ac:dyDescent="0.2">
      <c r="A1509" t="s">
        <v>0</v>
      </c>
      <c r="B1509" t="s">
        <v>1</v>
      </c>
      <c r="C1509" t="s">
        <v>4101</v>
      </c>
      <c r="D1509" t="s">
        <v>3</v>
      </c>
      <c r="E1509" t="s">
        <v>133</v>
      </c>
      <c r="F1509" t="s">
        <v>5</v>
      </c>
      <c r="G1509" s="2">
        <v>94013</v>
      </c>
      <c r="H1509" s="2">
        <f t="shared" si="23"/>
        <v>101534.04000000001</v>
      </c>
      <c r="I1509" t="s">
        <v>6</v>
      </c>
      <c r="J1509" s="2">
        <v>1</v>
      </c>
      <c r="K1509" t="s">
        <v>7</v>
      </c>
      <c r="L1509" t="s">
        <v>4102</v>
      </c>
      <c r="M1509" t="s">
        <v>9</v>
      </c>
      <c r="N1509" t="s">
        <v>135</v>
      </c>
      <c r="O1509" s="2">
        <v>94013</v>
      </c>
      <c r="P1509" t="s">
        <v>4103</v>
      </c>
      <c r="Q1509" s="3">
        <v>44851</v>
      </c>
      <c r="R1509" t="s">
        <v>4104</v>
      </c>
      <c r="S1509" s="6" t="s">
        <v>22779</v>
      </c>
    </row>
    <row r="1510" spans="1:19" x14ac:dyDescent="0.2">
      <c r="A1510" t="s">
        <v>0</v>
      </c>
      <c r="B1510" t="s">
        <v>1</v>
      </c>
      <c r="C1510" t="s">
        <v>4105</v>
      </c>
      <c r="D1510" t="s">
        <v>3</v>
      </c>
      <c r="E1510" t="s">
        <v>51</v>
      </c>
      <c r="F1510" t="s">
        <v>5</v>
      </c>
      <c r="G1510" s="2">
        <v>175574</v>
      </c>
      <c r="H1510" s="2">
        <f t="shared" si="23"/>
        <v>189619.92</v>
      </c>
      <c r="I1510" t="s">
        <v>6</v>
      </c>
      <c r="J1510" s="2">
        <v>2</v>
      </c>
      <c r="K1510" t="s">
        <v>7</v>
      </c>
      <c r="L1510" t="s">
        <v>4106</v>
      </c>
      <c r="M1510" t="s">
        <v>9</v>
      </c>
      <c r="N1510" t="s">
        <v>53</v>
      </c>
      <c r="O1510" s="2">
        <v>87787</v>
      </c>
      <c r="P1510" t="s">
        <v>4107</v>
      </c>
      <c r="Q1510" s="3">
        <v>44851</v>
      </c>
      <c r="R1510" t="s">
        <v>4088</v>
      </c>
      <c r="S1510" s="6" t="s">
        <v>22775</v>
      </c>
    </row>
    <row r="1511" spans="1:19" x14ac:dyDescent="0.2">
      <c r="A1511" t="s">
        <v>0</v>
      </c>
      <c r="B1511" t="s">
        <v>1</v>
      </c>
      <c r="C1511" t="s">
        <v>4105</v>
      </c>
      <c r="D1511" t="s">
        <v>13</v>
      </c>
      <c r="E1511" t="s">
        <v>39</v>
      </c>
      <c r="F1511" t="s">
        <v>5</v>
      </c>
      <c r="G1511" s="2">
        <v>111190</v>
      </c>
      <c r="H1511" s="2">
        <f t="shared" si="23"/>
        <v>120085.20000000001</v>
      </c>
      <c r="I1511" t="s">
        <v>6</v>
      </c>
      <c r="J1511" s="2">
        <v>2</v>
      </c>
      <c r="K1511" t="s">
        <v>7</v>
      </c>
      <c r="L1511" t="s">
        <v>4106</v>
      </c>
      <c r="M1511" t="s">
        <v>15</v>
      </c>
      <c r="N1511" t="s">
        <v>41</v>
      </c>
      <c r="O1511" s="2">
        <v>55595</v>
      </c>
      <c r="P1511" t="s">
        <v>4107</v>
      </c>
      <c r="Q1511" s="3">
        <v>44851</v>
      </c>
      <c r="R1511" t="s">
        <v>4088</v>
      </c>
      <c r="S1511" s="6" t="s">
        <v>22775</v>
      </c>
    </row>
    <row r="1512" spans="1:19" x14ac:dyDescent="0.2">
      <c r="A1512" t="s">
        <v>0</v>
      </c>
      <c r="B1512" t="s">
        <v>1</v>
      </c>
      <c r="C1512" t="s">
        <v>4108</v>
      </c>
      <c r="D1512" t="s">
        <v>3</v>
      </c>
      <c r="E1512" t="s">
        <v>69</v>
      </c>
      <c r="F1512" t="s">
        <v>5</v>
      </c>
      <c r="G1512" s="2">
        <v>333174</v>
      </c>
      <c r="H1512" s="2">
        <f t="shared" si="23"/>
        <v>359827.92000000004</v>
      </c>
      <c r="I1512" t="s">
        <v>6</v>
      </c>
      <c r="J1512" s="2">
        <v>3</v>
      </c>
      <c r="K1512" t="s">
        <v>7</v>
      </c>
      <c r="L1512" t="s">
        <v>4109</v>
      </c>
      <c r="M1512" t="s">
        <v>9</v>
      </c>
      <c r="N1512" t="s">
        <v>71</v>
      </c>
      <c r="O1512" s="2">
        <v>111058</v>
      </c>
      <c r="P1512" t="s">
        <v>4110</v>
      </c>
      <c r="Q1512" s="3">
        <v>44851</v>
      </c>
      <c r="R1512" t="s">
        <v>4111</v>
      </c>
      <c r="S1512" s="6" t="s">
        <v>22780</v>
      </c>
    </row>
    <row r="1513" spans="1:19" x14ac:dyDescent="0.2">
      <c r="A1513" t="s">
        <v>0</v>
      </c>
      <c r="B1513" t="s">
        <v>1</v>
      </c>
      <c r="C1513" t="s">
        <v>4112</v>
      </c>
      <c r="D1513" t="s">
        <v>3</v>
      </c>
      <c r="E1513" t="s">
        <v>69</v>
      </c>
      <c r="F1513" t="s">
        <v>5</v>
      </c>
      <c r="G1513" s="2">
        <v>777406</v>
      </c>
      <c r="H1513" s="2">
        <f t="shared" si="23"/>
        <v>839598.4800000001</v>
      </c>
      <c r="I1513" t="s">
        <v>6</v>
      </c>
      <c r="J1513" s="2">
        <v>7</v>
      </c>
      <c r="K1513" t="s">
        <v>7</v>
      </c>
      <c r="L1513" t="s">
        <v>4113</v>
      </c>
      <c r="M1513" t="s">
        <v>9</v>
      </c>
      <c r="N1513" t="s">
        <v>71</v>
      </c>
      <c r="O1513" s="2">
        <v>111058</v>
      </c>
      <c r="P1513" t="s">
        <v>4114</v>
      </c>
      <c r="Q1513" s="3">
        <v>44851</v>
      </c>
      <c r="R1513" t="s">
        <v>4115</v>
      </c>
      <c r="S1513" s="6" t="s">
        <v>22781</v>
      </c>
    </row>
    <row r="1514" spans="1:19" x14ac:dyDescent="0.2">
      <c r="A1514" t="s">
        <v>0</v>
      </c>
      <c r="B1514" t="s">
        <v>1</v>
      </c>
      <c r="C1514" t="s">
        <v>4116</v>
      </c>
      <c r="D1514" t="s">
        <v>3</v>
      </c>
      <c r="E1514" t="s">
        <v>69</v>
      </c>
      <c r="F1514" t="s">
        <v>5</v>
      </c>
      <c r="G1514" s="2">
        <v>444232</v>
      </c>
      <c r="H1514" s="2">
        <f t="shared" si="23"/>
        <v>479770.56000000006</v>
      </c>
      <c r="I1514" t="s">
        <v>6</v>
      </c>
      <c r="J1514" s="2">
        <v>4</v>
      </c>
      <c r="K1514" t="s">
        <v>7</v>
      </c>
      <c r="L1514" t="s">
        <v>4117</v>
      </c>
      <c r="M1514" t="s">
        <v>9</v>
      </c>
      <c r="N1514" t="s">
        <v>71</v>
      </c>
      <c r="O1514" s="2">
        <v>111058</v>
      </c>
      <c r="P1514" t="s">
        <v>4118</v>
      </c>
      <c r="Q1514" s="3">
        <v>44851</v>
      </c>
      <c r="R1514" t="s">
        <v>4119</v>
      </c>
      <c r="S1514" s="6" t="s">
        <v>22782</v>
      </c>
    </row>
    <row r="1515" spans="1:19" x14ac:dyDescent="0.2">
      <c r="A1515" t="s">
        <v>0</v>
      </c>
      <c r="B1515" t="s">
        <v>1</v>
      </c>
      <c r="C1515" t="s">
        <v>4120</v>
      </c>
      <c r="D1515" t="s">
        <v>3</v>
      </c>
      <c r="E1515" t="s">
        <v>69</v>
      </c>
      <c r="F1515" t="s">
        <v>5</v>
      </c>
      <c r="G1515" s="2">
        <v>666348</v>
      </c>
      <c r="H1515" s="2">
        <f t="shared" si="23"/>
        <v>719655.84000000008</v>
      </c>
      <c r="I1515" t="s">
        <v>6</v>
      </c>
      <c r="J1515" s="2">
        <v>6</v>
      </c>
      <c r="K1515" t="s">
        <v>7</v>
      </c>
      <c r="L1515" t="s">
        <v>4121</v>
      </c>
      <c r="M1515" t="s">
        <v>9</v>
      </c>
      <c r="N1515" t="s">
        <v>71</v>
      </c>
      <c r="O1515" s="2">
        <v>111058</v>
      </c>
      <c r="P1515" t="s">
        <v>4122</v>
      </c>
      <c r="Q1515" s="3">
        <v>44851</v>
      </c>
      <c r="R1515" t="s">
        <v>4123</v>
      </c>
      <c r="S1515" s="6" t="s">
        <v>22783</v>
      </c>
    </row>
    <row r="1516" spans="1:19" x14ac:dyDescent="0.2">
      <c r="A1516" t="s">
        <v>0</v>
      </c>
      <c r="B1516" t="s">
        <v>1</v>
      </c>
      <c r="C1516" t="s">
        <v>4124</v>
      </c>
      <c r="D1516" t="s">
        <v>3</v>
      </c>
      <c r="E1516" t="s">
        <v>69</v>
      </c>
      <c r="F1516" t="s">
        <v>5</v>
      </c>
      <c r="G1516" s="2">
        <v>666348</v>
      </c>
      <c r="H1516" s="2">
        <f t="shared" si="23"/>
        <v>719655.84000000008</v>
      </c>
      <c r="I1516" t="s">
        <v>6</v>
      </c>
      <c r="J1516" s="2">
        <v>6</v>
      </c>
      <c r="K1516" t="s">
        <v>7</v>
      </c>
      <c r="L1516" t="s">
        <v>4125</v>
      </c>
      <c r="M1516" t="s">
        <v>9</v>
      </c>
      <c r="N1516" t="s">
        <v>71</v>
      </c>
      <c r="O1516" s="2">
        <v>111058</v>
      </c>
      <c r="P1516" t="s">
        <v>4126</v>
      </c>
      <c r="Q1516" s="3">
        <v>44851</v>
      </c>
      <c r="R1516" t="s">
        <v>4127</v>
      </c>
      <c r="S1516" s="6" t="s">
        <v>22784</v>
      </c>
    </row>
    <row r="1517" spans="1:19" x14ac:dyDescent="0.2">
      <c r="A1517" t="s">
        <v>0</v>
      </c>
      <c r="B1517" t="s">
        <v>1</v>
      </c>
      <c r="C1517" t="s">
        <v>4128</v>
      </c>
      <c r="D1517" t="s">
        <v>3</v>
      </c>
      <c r="E1517" t="s">
        <v>69</v>
      </c>
      <c r="F1517" t="s">
        <v>5</v>
      </c>
      <c r="G1517" s="2">
        <v>2110102</v>
      </c>
      <c r="H1517" s="2">
        <f t="shared" si="23"/>
        <v>2278910.16</v>
      </c>
      <c r="I1517" t="s">
        <v>6</v>
      </c>
      <c r="J1517" s="2">
        <v>19</v>
      </c>
      <c r="K1517" t="s">
        <v>7</v>
      </c>
      <c r="L1517" t="s">
        <v>4129</v>
      </c>
      <c r="M1517" t="s">
        <v>9</v>
      </c>
      <c r="N1517" t="s">
        <v>71</v>
      </c>
      <c r="O1517" s="2">
        <v>111058</v>
      </c>
      <c r="P1517" t="s">
        <v>4130</v>
      </c>
      <c r="Q1517" s="3">
        <v>44851</v>
      </c>
      <c r="R1517" t="s">
        <v>2565</v>
      </c>
      <c r="S1517" s="6" t="s">
        <v>22438</v>
      </c>
    </row>
    <row r="1518" spans="1:19" x14ac:dyDescent="0.2">
      <c r="A1518" t="s">
        <v>0</v>
      </c>
      <c r="B1518" t="s">
        <v>1</v>
      </c>
      <c r="C1518" t="s">
        <v>4131</v>
      </c>
      <c r="D1518" t="s">
        <v>3</v>
      </c>
      <c r="E1518" t="s">
        <v>18</v>
      </c>
      <c r="F1518" t="s">
        <v>5</v>
      </c>
      <c r="G1518" s="2">
        <v>124832</v>
      </c>
      <c r="H1518" s="2">
        <f t="shared" si="23"/>
        <v>134818.56</v>
      </c>
      <c r="I1518" t="s">
        <v>6</v>
      </c>
      <c r="J1518" s="2">
        <v>2</v>
      </c>
      <c r="K1518" t="s">
        <v>7</v>
      </c>
      <c r="L1518" t="s">
        <v>4132</v>
      </c>
      <c r="M1518" t="s">
        <v>9</v>
      </c>
      <c r="N1518" t="s">
        <v>20</v>
      </c>
      <c r="O1518" s="2">
        <v>62416</v>
      </c>
      <c r="P1518" t="s">
        <v>4133</v>
      </c>
      <c r="Q1518" s="3">
        <v>44851</v>
      </c>
      <c r="R1518" t="s">
        <v>2288</v>
      </c>
      <c r="S1518" s="6" t="s">
        <v>22376</v>
      </c>
    </row>
    <row r="1519" spans="1:19" x14ac:dyDescent="0.2">
      <c r="A1519" t="s">
        <v>0</v>
      </c>
      <c r="B1519" t="s">
        <v>1</v>
      </c>
      <c r="C1519" t="s">
        <v>4131</v>
      </c>
      <c r="D1519" t="s">
        <v>13</v>
      </c>
      <c r="E1519" t="s">
        <v>25</v>
      </c>
      <c r="F1519" t="s">
        <v>5</v>
      </c>
      <c r="G1519" s="2">
        <v>276000</v>
      </c>
      <c r="H1519" s="2">
        <f t="shared" si="23"/>
        <v>298080</v>
      </c>
      <c r="I1519" t="s">
        <v>6</v>
      </c>
      <c r="J1519" s="2">
        <v>6</v>
      </c>
      <c r="K1519" t="s">
        <v>7</v>
      </c>
      <c r="L1519" t="s">
        <v>4132</v>
      </c>
      <c r="M1519" t="s">
        <v>15</v>
      </c>
      <c r="N1519" t="s">
        <v>27</v>
      </c>
      <c r="O1519" s="2">
        <v>46000</v>
      </c>
      <c r="P1519" t="s">
        <v>4133</v>
      </c>
      <c r="Q1519" s="3">
        <v>44851</v>
      </c>
      <c r="R1519" t="s">
        <v>2288</v>
      </c>
      <c r="S1519" s="6" t="s">
        <v>22376</v>
      </c>
    </row>
    <row r="1520" spans="1:19" x14ac:dyDescent="0.2">
      <c r="A1520" t="s">
        <v>0</v>
      </c>
      <c r="B1520" t="s">
        <v>1</v>
      </c>
      <c r="C1520" t="s">
        <v>4134</v>
      </c>
      <c r="D1520" t="s">
        <v>3</v>
      </c>
      <c r="E1520" t="s">
        <v>69</v>
      </c>
      <c r="F1520" t="s">
        <v>5</v>
      </c>
      <c r="G1520" s="2">
        <v>111058</v>
      </c>
      <c r="H1520" s="2">
        <f t="shared" si="23"/>
        <v>119942.64000000001</v>
      </c>
      <c r="I1520" t="s">
        <v>6</v>
      </c>
      <c r="J1520" s="2">
        <v>1</v>
      </c>
      <c r="K1520" t="s">
        <v>7</v>
      </c>
      <c r="L1520" t="s">
        <v>4135</v>
      </c>
      <c r="M1520" t="s">
        <v>9</v>
      </c>
      <c r="N1520" t="s">
        <v>71</v>
      </c>
      <c r="O1520" s="2">
        <v>111058</v>
      </c>
      <c r="P1520" t="s">
        <v>4136</v>
      </c>
      <c r="Q1520" s="3">
        <v>44851</v>
      </c>
      <c r="R1520" t="s">
        <v>4137</v>
      </c>
      <c r="S1520" s="6" t="s">
        <v>22785</v>
      </c>
    </row>
    <row r="1521" spans="1:19" x14ac:dyDescent="0.2">
      <c r="A1521" t="s">
        <v>0</v>
      </c>
      <c r="B1521" t="s">
        <v>1</v>
      </c>
      <c r="C1521" t="s">
        <v>4134</v>
      </c>
      <c r="D1521" t="s">
        <v>13</v>
      </c>
      <c r="E1521" t="s">
        <v>51</v>
      </c>
      <c r="F1521" t="s">
        <v>5</v>
      </c>
      <c r="G1521" s="2">
        <v>87787</v>
      </c>
      <c r="H1521" s="2">
        <f t="shared" si="23"/>
        <v>94809.96</v>
      </c>
      <c r="I1521" t="s">
        <v>6</v>
      </c>
      <c r="J1521" s="2">
        <v>1</v>
      </c>
      <c r="K1521" t="s">
        <v>7</v>
      </c>
      <c r="L1521" t="s">
        <v>4135</v>
      </c>
      <c r="M1521" t="s">
        <v>15</v>
      </c>
      <c r="N1521" t="s">
        <v>53</v>
      </c>
      <c r="O1521" s="2">
        <v>87787</v>
      </c>
      <c r="P1521" t="s">
        <v>4136</v>
      </c>
      <c r="Q1521" s="3">
        <v>44851</v>
      </c>
      <c r="R1521" t="s">
        <v>4137</v>
      </c>
      <c r="S1521" s="6" t="s">
        <v>22785</v>
      </c>
    </row>
    <row r="1522" spans="1:19" x14ac:dyDescent="0.2">
      <c r="A1522" t="s">
        <v>0</v>
      </c>
      <c r="B1522" t="s">
        <v>1</v>
      </c>
      <c r="C1522" t="s">
        <v>4138</v>
      </c>
      <c r="D1522" t="s">
        <v>3</v>
      </c>
      <c r="E1522" t="s">
        <v>69</v>
      </c>
      <c r="F1522" t="s">
        <v>5</v>
      </c>
      <c r="G1522" s="2">
        <v>333174</v>
      </c>
      <c r="H1522" s="2">
        <f t="shared" si="23"/>
        <v>359827.92000000004</v>
      </c>
      <c r="I1522" t="s">
        <v>6</v>
      </c>
      <c r="J1522" s="2">
        <v>3</v>
      </c>
      <c r="K1522" t="s">
        <v>7</v>
      </c>
      <c r="L1522" t="s">
        <v>4139</v>
      </c>
      <c r="M1522" t="s">
        <v>9</v>
      </c>
      <c r="N1522" t="s">
        <v>71</v>
      </c>
      <c r="O1522" s="2">
        <v>111058</v>
      </c>
      <c r="P1522" t="s">
        <v>4140</v>
      </c>
      <c r="Q1522" s="3">
        <v>44851</v>
      </c>
      <c r="R1522" t="s">
        <v>4141</v>
      </c>
      <c r="S1522" s="6" t="s">
        <v>22786</v>
      </c>
    </row>
    <row r="1523" spans="1:19" x14ac:dyDescent="0.2">
      <c r="A1523" t="s">
        <v>0</v>
      </c>
      <c r="B1523" t="s">
        <v>1</v>
      </c>
      <c r="C1523" t="s">
        <v>4142</v>
      </c>
      <c r="D1523" t="s">
        <v>3</v>
      </c>
      <c r="E1523" t="s">
        <v>69</v>
      </c>
      <c r="F1523" t="s">
        <v>5</v>
      </c>
      <c r="G1523" s="2">
        <v>333174</v>
      </c>
      <c r="H1523" s="2">
        <f t="shared" si="23"/>
        <v>359827.92000000004</v>
      </c>
      <c r="I1523" t="s">
        <v>6</v>
      </c>
      <c r="J1523" s="2">
        <v>3</v>
      </c>
      <c r="K1523" t="s">
        <v>7</v>
      </c>
      <c r="L1523" t="s">
        <v>4143</v>
      </c>
      <c r="M1523" t="s">
        <v>9</v>
      </c>
      <c r="N1523" t="s">
        <v>71</v>
      </c>
      <c r="O1523" s="2">
        <v>111058</v>
      </c>
      <c r="P1523" t="s">
        <v>4144</v>
      </c>
      <c r="Q1523" s="3">
        <v>44851</v>
      </c>
      <c r="R1523" t="s">
        <v>4145</v>
      </c>
      <c r="S1523" s="6" t="s">
        <v>22787</v>
      </c>
    </row>
    <row r="1524" spans="1:19" x14ac:dyDescent="0.2">
      <c r="A1524" t="s">
        <v>0</v>
      </c>
      <c r="B1524" t="s">
        <v>1</v>
      </c>
      <c r="C1524" t="s">
        <v>4146</v>
      </c>
      <c r="D1524" t="s">
        <v>3</v>
      </c>
      <c r="E1524" t="s">
        <v>69</v>
      </c>
      <c r="F1524" t="s">
        <v>5</v>
      </c>
      <c r="G1524" s="2">
        <v>333174</v>
      </c>
      <c r="H1524" s="2">
        <f t="shared" si="23"/>
        <v>359827.92000000004</v>
      </c>
      <c r="I1524" t="s">
        <v>6</v>
      </c>
      <c r="J1524" s="2">
        <v>3</v>
      </c>
      <c r="K1524" t="s">
        <v>7</v>
      </c>
      <c r="L1524" t="s">
        <v>4147</v>
      </c>
      <c r="M1524" t="s">
        <v>9</v>
      </c>
      <c r="N1524" t="s">
        <v>71</v>
      </c>
      <c r="O1524" s="2">
        <v>111058</v>
      </c>
      <c r="P1524" t="s">
        <v>4148</v>
      </c>
      <c r="Q1524" s="3">
        <v>44851</v>
      </c>
      <c r="R1524" t="s">
        <v>4149</v>
      </c>
      <c r="S1524" s="6" t="s">
        <v>22788</v>
      </c>
    </row>
    <row r="1525" spans="1:19" x14ac:dyDescent="0.2">
      <c r="A1525" t="s">
        <v>0</v>
      </c>
      <c r="B1525" t="s">
        <v>1</v>
      </c>
      <c r="C1525" t="s">
        <v>4150</v>
      </c>
      <c r="D1525" t="s">
        <v>3</v>
      </c>
      <c r="E1525" t="s">
        <v>69</v>
      </c>
      <c r="F1525" t="s">
        <v>5</v>
      </c>
      <c r="G1525" s="2">
        <v>222116</v>
      </c>
      <c r="H1525" s="2">
        <f t="shared" si="23"/>
        <v>239885.28000000003</v>
      </c>
      <c r="I1525" t="s">
        <v>6</v>
      </c>
      <c r="J1525" s="2">
        <v>2</v>
      </c>
      <c r="K1525" t="s">
        <v>7</v>
      </c>
      <c r="L1525" t="s">
        <v>4151</v>
      </c>
      <c r="M1525" t="s">
        <v>9</v>
      </c>
      <c r="N1525" t="s">
        <v>71</v>
      </c>
      <c r="O1525" s="2">
        <v>111058</v>
      </c>
      <c r="P1525" t="s">
        <v>4152</v>
      </c>
      <c r="Q1525" s="3">
        <v>44851</v>
      </c>
      <c r="R1525" t="s">
        <v>4153</v>
      </c>
      <c r="S1525" s="6" t="s">
        <v>22789</v>
      </c>
    </row>
    <row r="1526" spans="1:19" x14ac:dyDescent="0.2">
      <c r="A1526" t="s">
        <v>0</v>
      </c>
      <c r="B1526" t="s">
        <v>1</v>
      </c>
      <c r="C1526" t="s">
        <v>4154</v>
      </c>
      <c r="D1526" t="s">
        <v>3</v>
      </c>
      <c r="E1526" t="s">
        <v>69</v>
      </c>
      <c r="F1526" t="s">
        <v>5</v>
      </c>
      <c r="G1526" s="2">
        <v>1110580</v>
      </c>
      <c r="H1526" s="2">
        <f t="shared" si="23"/>
        <v>1199426.4000000001</v>
      </c>
      <c r="I1526" t="s">
        <v>6</v>
      </c>
      <c r="J1526" s="2">
        <v>10</v>
      </c>
      <c r="K1526" t="s">
        <v>7</v>
      </c>
      <c r="L1526" t="s">
        <v>4155</v>
      </c>
      <c r="M1526" t="s">
        <v>9</v>
      </c>
      <c r="N1526" t="s">
        <v>71</v>
      </c>
      <c r="O1526" s="2">
        <v>111058</v>
      </c>
      <c r="P1526" t="s">
        <v>4156</v>
      </c>
      <c r="Q1526" s="3">
        <v>44851</v>
      </c>
      <c r="R1526" t="s">
        <v>4157</v>
      </c>
      <c r="S1526" s="6" t="s">
        <v>22790</v>
      </c>
    </row>
    <row r="1527" spans="1:19" x14ac:dyDescent="0.2">
      <c r="A1527" t="s">
        <v>0</v>
      </c>
      <c r="B1527" t="s">
        <v>1</v>
      </c>
      <c r="C1527" t="s">
        <v>4158</v>
      </c>
      <c r="D1527" t="s">
        <v>3</v>
      </c>
      <c r="E1527" t="s">
        <v>69</v>
      </c>
      <c r="F1527" t="s">
        <v>5</v>
      </c>
      <c r="G1527" s="2">
        <v>777406</v>
      </c>
      <c r="H1527" s="2">
        <f t="shared" si="23"/>
        <v>839598.4800000001</v>
      </c>
      <c r="I1527" t="s">
        <v>6</v>
      </c>
      <c r="J1527" s="2">
        <v>7</v>
      </c>
      <c r="K1527" t="s">
        <v>7</v>
      </c>
      <c r="L1527" t="s">
        <v>4159</v>
      </c>
      <c r="M1527" t="s">
        <v>9</v>
      </c>
      <c r="N1527" t="s">
        <v>71</v>
      </c>
      <c r="O1527" s="2">
        <v>111058</v>
      </c>
      <c r="P1527" t="s">
        <v>4160</v>
      </c>
      <c r="Q1527" s="3">
        <v>44851</v>
      </c>
      <c r="R1527" t="s">
        <v>4161</v>
      </c>
      <c r="S1527" s="6" t="s">
        <v>22791</v>
      </c>
    </row>
    <row r="1528" spans="1:19" x14ac:dyDescent="0.2">
      <c r="A1528" t="s">
        <v>0</v>
      </c>
      <c r="B1528" t="s">
        <v>1</v>
      </c>
      <c r="C1528" t="s">
        <v>4162</v>
      </c>
      <c r="D1528" t="s">
        <v>3</v>
      </c>
      <c r="E1528" t="s">
        <v>51</v>
      </c>
      <c r="F1528" t="s">
        <v>5</v>
      </c>
      <c r="G1528" s="2">
        <v>87787</v>
      </c>
      <c r="H1528" s="2">
        <f t="shared" si="23"/>
        <v>94809.96</v>
      </c>
      <c r="I1528" t="s">
        <v>6</v>
      </c>
      <c r="J1528" s="2">
        <v>1</v>
      </c>
      <c r="K1528" t="s">
        <v>7</v>
      </c>
      <c r="L1528" t="s">
        <v>4163</v>
      </c>
      <c r="M1528" t="s">
        <v>9</v>
      </c>
      <c r="N1528" t="s">
        <v>53</v>
      </c>
      <c r="O1528" s="2">
        <v>87787</v>
      </c>
      <c r="P1528" t="s">
        <v>4164</v>
      </c>
      <c r="Q1528" s="3">
        <v>44851</v>
      </c>
      <c r="R1528" t="s">
        <v>4165</v>
      </c>
      <c r="S1528" s="6" t="s">
        <v>22792</v>
      </c>
    </row>
    <row r="1529" spans="1:19" x14ac:dyDescent="0.2">
      <c r="A1529" t="s">
        <v>0</v>
      </c>
      <c r="B1529" t="s">
        <v>1</v>
      </c>
      <c r="C1529" t="s">
        <v>4166</v>
      </c>
      <c r="D1529" t="s">
        <v>3</v>
      </c>
      <c r="E1529" t="s">
        <v>69</v>
      </c>
      <c r="F1529" t="s">
        <v>5</v>
      </c>
      <c r="G1529" s="2">
        <v>222116</v>
      </c>
      <c r="H1529" s="2">
        <f t="shared" si="23"/>
        <v>239885.28000000003</v>
      </c>
      <c r="I1529" t="s">
        <v>6</v>
      </c>
      <c r="J1529" s="2">
        <v>2</v>
      </c>
      <c r="K1529" t="s">
        <v>7</v>
      </c>
      <c r="L1529" t="s">
        <v>4167</v>
      </c>
      <c r="M1529" t="s">
        <v>9</v>
      </c>
      <c r="N1529" t="s">
        <v>71</v>
      </c>
      <c r="O1529" s="2">
        <v>111058</v>
      </c>
      <c r="P1529" t="s">
        <v>4168</v>
      </c>
      <c r="Q1529" s="3">
        <v>44851</v>
      </c>
      <c r="R1529" t="s">
        <v>4169</v>
      </c>
      <c r="S1529" s="6" t="s">
        <v>22793</v>
      </c>
    </row>
    <row r="1530" spans="1:19" x14ac:dyDescent="0.2">
      <c r="A1530" t="s">
        <v>0</v>
      </c>
      <c r="B1530" t="s">
        <v>1</v>
      </c>
      <c r="C1530" t="s">
        <v>4170</v>
      </c>
      <c r="D1530" t="s">
        <v>3</v>
      </c>
      <c r="E1530" t="s">
        <v>69</v>
      </c>
      <c r="F1530" t="s">
        <v>5</v>
      </c>
      <c r="G1530" s="2">
        <v>555290</v>
      </c>
      <c r="H1530" s="2">
        <f t="shared" si="23"/>
        <v>599713.20000000007</v>
      </c>
      <c r="I1530" t="s">
        <v>6</v>
      </c>
      <c r="J1530" s="2">
        <v>5</v>
      </c>
      <c r="K1530" t="s">
        <v>7</v>
      </c>
      <c r="L1530" t="s">
        <v>4171</v>
      </c>
      <c r="M1530" t="s">
        <v>9</v>
      </c>
      <c r="N1530" t="s">
        <v>71</v>
      </c>
      <c r="O1530" s="2">
        <v>111058</v>
      </c>
      <c r="P1530" t="s">
        <v>4172</v>
      </c>
      <c r="Q1530" s="3">
        <v>44851</v>
      </c>
      <c r="R1530" t="s">
        <v>4173</v>
      </c>
      <c r="S1530" s="6" t="s">
        <v>22794</v>
      </c>
    </row>
    <row r="1531" spans="1:19" x14ac:dyDescent="0.2">
      <c r="A1531" t="s">
        <v>0</v>
      </c>
      <c r="B1531" t="s">
        <v>1</v>
      </c>
      <c r="C1531" t="s">
        <v>4174</v>
      </c>
      <c r="D1531" t="s">
        <v>3</v>
      </c>
      <c r="E1531" t="s">
        <v>69</v>
      </c>
      <c r="F1531" t="s">
        <v>5</v>
      </c>
      <c r="G1531" s="2">
        <v>888464</v>
      </c>
      <c r="H1531" s="2">
        <f t="shared" si="23"/>
        <v>959541.12000000011</v>
      </c>
      <c r="I1531" t="s">
        <v>6</v>
      </c>
      <c r="J1531" s="2">
        <v>8</v>
      </c>
      <c r="K1531" t="s">
        <v>7</v>
      </c>
      <c r="L1531" t="s">
        <v>4175</v>
      </c>
      <c r="M1531" t="s">
        <v>9</v>
      </c>
      <c r="N1531" t="s">
        <v>71</v>
      </c>
      <c r="O1531" s="2">
        <v>111058</v>
      </c>
      <c r="P1531" t="s">
        <v>4176</v>
      </c>
      <c r="Q1531" s="3">
        <v>44851</v>
      </c>
      <c r="R1531" t="s">
        <v>4177</v>
      </c>
      <c r="S1531" s="6" t="s">
        <v>22795</v>
      </c>
    </row>
    <row r="1532" spans="1:19" x14ac:dyDescent="0.2">
      <c r="A1532" t="s">
        <v>0</v>
      </c>
      <c r="B1532" t="s">
        <v>1</v>
      </c>
      <c r="C1532" t="s">
        <v>4178</v>
      </c>
      <c r="D1532" t="s">
        <v>3</v>
      </c>
      <c r="E1532" t="s">
        <v>69</v>
      </c>
      <c r="F1532" t="s">
        <v>5</v>
      </c>
      <c r="G1532" s="2">
        <v>444232</v>
      </c>
      <c r="H1532" s="2">
        <f t="shared" si="23"/>
        <v>479770.56000000006</v>
      </c>
      <c r="I1532" t="s">
        <v>6</v>
      </c>
      <c r="J1532" s="2">
        <v>4</v>
      </c>
      <c r="K1532" t="s">
        <v>7</v>
      </c>
      <c r="L1532" t="s">
        <v>4179</v>
      </c>
      <c r="M1532" t="s">
        <v>9</v>
      </c>
      <c r="N1532" t="s">
        <v>71</v>
      </c>
      <c r="O1532" s="2">
        <v>111058</v>
      </c>
      <c r="P1532" t="s">
        <v>4180</v>
      </c>
      <c r="Q1532" s="3">
        <v>44851</v>
      </c>
      <c r="R1532" t="s">
        <v>4181</v>
      </c>
      <c r="S1532" s="6" t="s">
        <v>22796</v>
      </c>
    </row>
    <row r="1533" spans="1:19" x14ac:dyDescent="0.2">
      <c r="A1533" t="s">
        <v>0</v>
      </c>
      <c r="B1533" t="s">
        <v>1</v>
      </c>
      <c r="C1533" t="s">
        <v>4182</v>
      </c>
      <c r="D1533" t="s">
        <v>3</v>
      </c>
      <c r="E1533" t="s">
        <v>69</v>
      </c>
      <c r="F1533" t="s">
        <v>5</v>
      </c>
      <c r="G1533" s="2">
        <v>777406</v>
      </c>
      <c r="H1533" s="2">
        <f t="shared" si="23"/>
        <v>839598.4800000001</v>
      </c>
      <c r="I1533" t="s">
        <v>6</v>
      </c>
      <c r="J1533" s="2">
        <v>7</v>
      </c>
      <c r="K1533" t="s">
        <v>7</v>
      </c>
      <c r="L1533" t="s">
        <v>4183</v>
      </c>
      <c r="M1533" t="s">
        <v>9</v>
      </c>
      <c r="N1533" t="s">
        <v>71</v>
      </c>
      <c r="O1533" s="2">
        <v>111058</v>
      </c>
      <c r="P1533" t="s">
        <v>4184</v>
      </c>
      <c r="Q1533" s="3">
        <v>44851</v>
      </c>
      <c r="R1533" t="s">
        <v>4185</v>
      </c>
      <c r="S1533" s="6" t="s">
        <v>22797</v>
      </c>
    </row>
    <row r="1534" spans="1:19" x14ac:dyDescent="0.2">
      <c r="A1534" t="s">
        <v>0</v>
      </c>
      <c r="B1534" t="s">
        <v>1</v>
      </c>
      <c r="C1534" t="s">
        <v>4186</v>
      </c>
      <c r="D1534" t="s">
        <v>3</v>
      </c>
      <c r="E1534" t="s">
        <v>69</v>
      </c>
      <c r="F1534" t="s">
        <v>5</v>
      </c>
      <c r="G1534" s="2">
        <v>444232</v>
      </c>
      <c r="H1534" s="2">
        <f t="shared" si="23"/>
        <v>479770.56000000006</v>
      </c>
      <c r="I1534" t="s">
        <v>6</v>
      </c>
      <c r="J1534" s="2">
        <v>4</v>
      </c>
      <c r="K1534" t="s">
        <v>7</v>
      </c>
      <c r="L1534" t="s">
        <v>4187</v>
      </c>
      <c r="M1534" t="s">
        <v>9</v>
      </c>
      <c r="N1534" t="s">
        <v>71</v>
      </c>
      <c r="O1534" s="2">
        <v>111058</v>
      </c>
      <c r="P1534" t="s">
        <v>4188</v>
      </c>
      <c r="Q1534" s="3">
        <v>44851</v>
      </c>
      <c r="R1534" t="s">
        <v>4189</v>
      </c>
      <c r="S1534" s="6" t="s">
        <v>22798</v>
      </c>
    </row>
    <row r="1535" spans="1:19" x14ac:dyDescent="0.2">
      <c r="A1535" t="s">
        <v>0</v>
      </c>
      <c r="B1535" t="s">
        <v>1</v>
      </c>
      <c r="C1535" t="s">
        <v>4190</v>
      </c>
      <c r="D1535" t="s">
        <v>3</v>
      </c>
      <c r="E1535" t="s">
        <v>69</v>
      </c>
      <c r="F1535" t="s">
        <v>5</v>
      </c>
      <c r="G1535" s="2">
        <v>555290</v>
      </c>
      <c r="H1535" s="2">
        <f t="shared" si="23"/>
        <v>599713.20000000007</v>
      </c>
      <c r="I1535" t="s">
        <v>6</v>
      </c>
      <c r="J1535" s="2">
        <v>5</v>
      </c>
      <c r="K1535" t="s">
        <v>7</v>
      </c>
      <c r="L1535" t="s">
        <v>4191</v>
      </c>
      <c r="M1535" t="s">
        <v>9</v>
      </c>
      <c r="N1535" t="s">
        <v>71</v>
      </c>
      <c r="O1535" s="2">
        <v>111058</v>
      </c>
      <c r="P1535" t="s">
        <v>4192</v>
      </c>
      <c r="Q1535" s="3">
        <v>44851</v>
      </c>
      <c r="R1535" t="s">
        <v>4193</v>
      </c>
      <c r="S1535" s="6" t="s">
        <v>22799</v>
      </c>
    </row>
    <row r="1536" spans="1:19" x14ac:dyDescent="0.2">
      <c r="A1536" t="s">
        <v>0</v>
      </c>
      <c r="B1536" t="s">
        <v>1</v>
      </c>
      <c r="C1536" t="s">
        <v>4194</v>
      </c>
      <c r="D1536" t="s">
        <v>3</v>
      </c>
      <c r="E1536" t="s">
        <v>69</v>
      </c>
      <c r="F1536" t="s">
        <v>5</v>
      </c>
      <c r="G1536" s="2">
        <v>111058</v>
      </c>
      <c r="H1536" s="2">
        <f t="shared" si="23"/>
        <v>119942.64000000001</v>
      </c>
      <c r="I1536" t="s">
        <v>6</v>
      </c>
      <c r="J1536" s="2">
        <v>1</v>
      </c>
      <c r="K1536" t="s">
        <v>7</v>
      </c>
      <c r="L1536" t="s">
        <v>4195</v>
      </c>
      <c r="M1536" t="s">
        <v>9</v>
      </c>
      <c r="N1536" t="s">
        <v>71</v>
      </c>
      <c r="O1536" s="2">
        <v>111058</v>
      </c>
      <c r="P1536" t="s">
        <v>4196</v>
      </c>
      <c r="Q1536" s="3">
        <v>44851</v>
      </c>
      <c r="R1536" t="s">
        <v>4197</v>
      </c>
      <c r="S1536" s="6" t="s">
        <v>22800</v>
      </c>
    </row>
    <row r="1537" spans="1:19" x14ac:dyDescent="0.2">
      <c r="A1537" t="s">
        <v>0</v>
      </c>
      <c r="B1537" t="s">
        <v>1</v>
      </c>
      <c r="C1537" t="s">
        <v>4198</v>
      </c>
      <c r="D1537" t="s">
        <v>3</v>
      </c>
      <c r="E1537" t="s">
        <v>69</v>
      </c>
      <c r="F1537" t="s">
        <v>5</v>
      </c>
      <c r="G1537" s="2">
        <v>555290</v>
      </c>
      <c r="H1537" s="2">
        <f t="shared" si="23"/>
        <v>599713.20000000007</v>
      </c>
      <c r="I1537" t="s">
        <v>6</v>
      </c>
      <c r="J1537" s="2">
        <v>5</v>
      </c>
      <c r="K1537" t="s">
        <v>7</v>
      </c>
      <c r="L1537" t="s">
        <v>4199</v>
      </c>
      <c r="M1537" t="s">
        <v>9</v>
      </c>
      <c r="N1537" t="s">
        <v>71</v>
      </c>
      <c r="O1537" s="2">
        <v>111058</v>
      </c>
      <c r="P1537" t="s">
        <v>4200</v>
      </c>
      <c r="Q1537" s="3">
        <v>44851</v>
      </c>
      <c r="R1537" t="s">
        <v>4201</v>
      </c>
      <c r="S1537" s="6" t="s">
        <v>22801</v>
      </c>
    </row>
    <row r="1538" spans="1:19" x14ac:dyDescent="0.2">
      <c r="A1538" t="s">
        <v>0</v>
      </c>
      <c r="B1538" t="s">
        <v>1</v>
      </c>
      <c r="C1538" t="s">
        <v>4202</v>
      </c>
      <c r="D1538" t="s">
        <v>3</v>
      </c>
      <c r="E1538" t="s">
        <v>69</v>
      </c>
      <c r="F1538" t="s">
        <v>5</v>
      </c>
      <c r="G1538" s="2">
        <v>111058</v>
      </c>
      <c r="H1538" s="2">
        <f t="shared" si="23"/>
        <v>119942.64000000001</v>
      </c>
      <c r="I1538" t="s">
        <v>6</v>
      </c>
      <c r="J1538" s="2">
        <v>1</v>
      </c>
      <c r="K1538" t="s">
        <v>7</v>
      </c>
      <c r="L1538" t="s">
        <v>4203</v>
      </c>
      <c r="M1538" t="s">
        <v>9</v>
      </c>
      <c r="N1538" t="s">
        <v>71</v>
      </c>
      <c r="O1538" s="2">
        <v>111058</v>
      </c>
      <c r="P1538" t="s">
        <v>4204</v>
      </c>
      <c r="Q1538" s="3">
        <v>44851</v>
      </c>
      <c r="R1538" t="s">
        <v>4205</v>
      </c>
      <c r="S1538" s="6" t="s">
        <v>22802</v>
      </c>
    </row>
    <row r="1539" spans="1:19" x14ac:dyDescent="0.2">
      <c r="A1539" t="s">
        <v>0</v>
      </c>
      <c r="B1539" t="s">
        <v>1</v>
      </c>
      <c r="C1539" t="s">
        <v>4206</v>
      </c>
      <c r="D1539" t="s">
        <v>3</v>
      </c>
      <c r="E1539" t="s">
        <v>69</v>
      </c>
      <c r="F1539" t="s">
        <v>5</v>
      </c>
      <c r="G1539" s="2">
        <v>888464</v>
      </c>
      <c r="H1539" s="2">
        <f t="shared" si="23"/>
        <v>959541.12000000011</v>
      </c>
      <c r="I1539" t="s">
        <v>6</v>
      </c>
      <c r="J1539" s="2">
        <v>8</v>
      </c>
      <c r="K1539" t="s">
        <v>7</v>
      </c>
      <c r="L1539" t="s">
        <v>4207</v>
      </c>
      <c r="M1539" t="s">
        <v>9</v>
      </c>
      <c r="N1539" t="s">
        <v>71</v>
      </c>
      <c r="O1539" s="2">
        <v>111058</v>
      </c>
      <c r="P1539" t="s">
        <v>4208</v>
      </c>
      <c r="Q1539" s="3">
        <v>44851</v>
      </c>
      <c r="R1539" t="s">
        <v>1008</v>
      </c>
      <c r="S1539" s="6" t="s">
        <v>22086</v>
      </c>
    </row>
    <row r="1540" spans="1:19" x14ac:dyDescent="0.2">
      <c r="A1540" t="s">
        <v>0</v>
      </c>
      <c r="B1540" t="s">
        <v>1</v>
      </c>
      <c r="C1540" t="s">
        <v>4209</v>
      </c>
      <c r="D1540" t="s">
        <v>3</v>
      </c>
      <c r="E1540" t="s">
        <v>51</v>
      </c>
      <c r="F1540" t="s">
        <v>5</v>
      </c>
      <c r="G1540" s="2">
        <v>702296</v>
      </c>
      <c r="H1540" s="2">
        <f t="shared" ref="H1540:H1603" si="24">G1540*1.08</f>
        <v>758479.68</v>
      </c>
      <c r="I1540" t="s">
        <v>6</v>
      </c>
      <c r="J1540" s="2">
        <v>8</v>
      </c>
      <c r="K1540" t="s">
        <v>7</v>
      </c>
      <c r="L1540" t="s">
        <v>4210</v>
      </c>
      <c r="M1540" t="s">
        <v>9</v>
      </c>
      <c r="N1540" t="s">
        <v>53</v>
      </c>
      <c r="O1540" s="2">
        <v>87787</v>
      </c>
      <c r="P1540" t="s">
        <v>4211</v>
      </c>
      <c r="Q1540" s="3">
        <v>44851</v>
      </c>
      <c r="R1540" t="s">
        <v>4212</v>
      </c>
      <c r="S1540" s="6" t="s">
        <v>22803</v>
      </c>
    </row>
    <row r="1541" spans="1:19" x14ac:dyDescent="0.2">
      <c r="A1541" t="s">
        <v>0</v>
      </c>
      <c r="B1541" t="s">
        <v>1</v>
      </c>
      <c r="C1541" t="s">
        <v>4213</v>
      </c>
      <c r="D1541" t="s">
        <v>3</v>
      </c>
      <c r="E1541" t="s">
        <v>69</v>
      </c>
      <c r="F1541" t="s">
        <v>5</v>
      </c>
      <c r="G1541" s="2">
        <v>333174</v>
      </c>
      <c r="H1541" s="2">
        <f t="shared" si="24"/>
        <v>359827.92000000004</v>
      </c>
      <c r="I1541" t="s">
        <v>6</v>
      </c>
      <c r="J1541" s="2">
        <v>3</v>
      </c>
      <c r="K1541" t="s">
        <v>7</v>
      </c>
      <c r="L1541" t="s">
        <v>4214</v>
      </c>
      <c r="M1541" t="s">
        <v>9</v>
      </c>
      <c r="N1541" t="s">
        <v>71</v>
      </c>
      <c r="O1541" s="2">
        <v>111058</v>
      </c>
      <c r="P1541" t="s">
        <v>4215</v>
      </c>
      <c r="Q1541" s="3">
        <v>44851</v>
      </c>
      <c r="R1541" t="s">
        <v>4216</v>
      </c>
      <c r="S1541" s="6" t="s">
        <v>22804</v>
      </c>
    </row>
    <row r="1542" spans="1:19" x14ac:dyDescent="0.2">
      <c r="A1542" t="s">
        <v>0</v>
      </c>
      <c r="B1542" t="s">
        <v>1</v>
      </c>
      <c r="C1542" t="s">
        <v>4217</v>
      </c>
      <c r="D1542" t="s">
        <v>3</v>
      </c>
      <c r="E1542" t="s">
        <v>25</v>
      </c>
      <c r="F1542" t="s">
        <v>5</v>
      </c>
      <c r="G1542" s="2">
        <v>46000</v>
      </c>
      <c r="H1542" s="2">
        <f t="shared" si="24"/>
        <v>49680</v>
      </c>
      <c r="I1542" t="s">
        <v>6</v>
      </c>
      <c r="J1542" s="2">
        <v>1</v>
      </c>
      <c r="K1542" t="s">
        <v>7</v>
      </c>
      <c r="L1542" t="s">
        <v>4218</v>
      </c>
      <c r="M1542" t="s">
        <v>9</v>
      </c>
      <c r="N1542" t="s">
        <v>27</v>
      </c>
      <c r="O1542" s="2">
        <v>46000</v>
      </c>
      <c r="P1542" t="s">
        <v>4219</v>
      </c>
      <c r="Q1542" s="3">
        <v>44851</v>
      </c>
      <c r="R1542" t="s">
        <v>4220</v>
      </c>
      <c r="S1542" s="6" t="s">
        <v>22805</v>
      </c>
    </row>
    <row r="1543" spans="1:19" x14ac:dyDescent="0.2">
      <c r="A1543" t="s">
        <v>0</v>
      </c>
      <c r="B1543" t="s">
        <v>1</v>
      </c>
      <c r="C1543" t="s">
        <v>4217</v>
      </c>
      <c r="D1543" t="s">
        <v>13</v>
      </c>
      <c r="E1543" t="s">
        <v>4</v>
      </c>
      <c r="F1543" t="s">
        <v>5</v>
      </c>
      <c r="G1543" s="2">
        <v>150546</v>
      </c>
      <c r="H1543" s="2">
        <f t="shared" si="24"/>
        <v>162589.68000000002</v>
      </c>
      <c r="I1543" t="s">
        <v>6</v>
      </c>
      <c r="J1543" s="2">
        <v>3</v>
      </c>
      <c r="K1543" t="s">
        <v>7</v>
      </c>
      <c r="L1543" t="s">
        <v>4218</v>
      </c>
      <c r="M1543" t="s">
        <v>15</v>
      </c>
      <c r="N1543" t="s">
        <v>10</v>
      </c>
      <c r="O1543" s="2">
        <v>50182</v>
      </c>
      <c r="P1543" t="s">
        <v>4219</v>
      </c>
      <c r="Q1543" s="3">
        <v>44851</v>
      </c>
      <c r="R1543" t="s">
        <v>4220</v>
      </c>
      <c r="S1543" s="6" t="s">
        <v>22805</v>
      </c>
    </row>
    <row r="1544" spans="1:19" x14ac:dyDescent="0.2">
      <c r="A1544" t="s">
        <v>0</v>
      </c>
      <c r="B1544" t="s">
        <v>1</v>
      </c>
      <c r="C1544" t="s">
        <v>4221</v>
      </c>
      <c r="D1544" t="s">
        <v>3</v>
      </c>
      <c r="E1544" t="s">
        <v>69</v>
      </c>
      <c r="F1544" t="s">
        <v>5</v>
      </c>
      <c r="G1544" s="2">
        <v>1332696</v>
      </c>
      <c r="H1544" s="2">
        <f t="shared" si="24"/>
        <v>1439311.6800000002</v>
      </c>
      <c r="I1544" t="s">
        <v>6</v>
      </c>
      <c r="J1544" s="2">
        <v>12</v>
      </c>
      <c r="K1544" t="s">
        <v>7</v>
      </c>
      <c r="L1544" t="s">
        <v>4222</v>
      </c>
      <c r="M1544" t="s">
        <v>9</v>
      </c>
      <c r="N1544" t="s">
        <v>71</v>
      </c>
      <c r="O1544" s="2">
        <v>111058</v>
      </c>
      <c r="P1544" t="s">
        <v>4223</v>
      </c>
      <c r="Q1544" s="3">
        <v>44851</v>
      </c>
      <c r="R1544" t="s">
        <v>4224</v>
      </c>
      <c r="S1544" s="6" t="s">
        <v>22806</v>
      </c>
    </row>
    <row r="1545" spans="1:19" x14ac:dyDescent="0.2">
      <c r="A1545" t="s">
        <v>0</v>
      </c>
      <c r="B1545" t="s">
        <v>1</v>
      </c>
      <c r="C1545" t="s">
        <v>4225</v>
      </c>
      <c r="D1545" t="s">
        <v>3</v>
      </c>
      <c r="E1545" t="s">
        <v>69</v>
      </c>
      <c r="F1545" t="s">
        <v>5</v>
      </c>
      <c r="G1545" s="2">
        <v>1221638</v>
      </c>
      <c r="H1545" s="2">
        <f t="shared" si="24"/>
        <v>1319369.04</v>
      </c>
      <c r="I1545" t="s">
        <v>6</v>
      </c>
      <c r="J1545" s="2">
        <v>11</v>
      </c>
      <c r="K1545" t="s">
        <v>7</v>
      </c>
      <c r="L1545" t="s">
        <v>4226</v>
      </c>
      <c r="M1545" t="s">
        <v>9</v>
      </c>
      <c r="N1545" t="s">
        <v>71</v>
      </c>
      <c r="O1545" s="2">
        <v>111058</v>
      </c>
      <c r="P1545" t="s">
        <v>4227</v>
      </c>
      <c r="Q1545" s="3">
        <v>44851</v>
      </c>
      <c r="R1545" t="s">
        <v>4228</v>
      </c>
      <c r="S1545" s="6" t="s">
        <v>22807</v>
      </c>
    </row>
    <row r="1546" spans="1:19" x14ac:dyDescent="0.2">
      <c r="A1546" t="s">
        <v>0</v>
      </c>
      <c r="B1546" t="s">
        <v>1</v>
      </c>
      <c r="C1546" t="s">
        <v>4229</v>
      </c>
      <c r="D1546" t="s">
        <v>3</v>
      </c>
      <c r="E1546" t="s">
        <v>69</v>
      </c>
      <c r="F1546" t="s">
        <v>5</v>
      </c>
      <c r="G1546" s="2">
        <v>666348</v>
      </c>
      <c r="H1546" s="2">
        <f t="shared" si="24"/>
        <v>719655.84000000008</v>
      </c>
      <c r="I1546" t="s">
        <v>6</v>
      </c>
      <c r="J1546" s="2">
        <v>6</v>
      </c>
      <c r="K1546" t="s">
        <v>7</v>
      </c>
      <c r="L1546" t="s">
        <v>4230</v>
      </c>
      <c r="M1546" t="s">
        <v>9</v>
      </c>
      <c r="N1546" t="s">
        <v>71</v>
      </c>
      <c r="O1546" s="2">
        <v>111058</v>
      </c>
      <c r="P1546" t="s">
        <v>4231</v>
      </c>
      <c r="Q1546" s="3">
        <v>44851</v>
      </c>
      <c r="R1546" t="s">
        <v>4232</v>
      </c>
      <c r="S1546" s="6" t="s">
        <v>22808</v>
      </c>
    </row>
    <row r="1547" spans="1:19" x14ac:dyDescent="0.2">
      <c r="A1547" t="s">
        <v>0</v>
      </c>
      <c r="B1547" t="s">
        <v>1</v>
      </c>
      <c r="C1547" t="s">
        <v>4233</v>
      </c>
      <c r="D1547" t="s">
        <v>3</v>
      </c>
      <c r="E1547" t="s">
        <v>69</v>
      </c>
      <c r="F1547" t="s">
        <v>5</v>
      </c>
      <c r="G1547" s="2">
        <v>111058</v>
      </c>
      <c r="H1547" s="2">
        <f t="shared" si="24"/>
        <v>119942.64000000001</v>
      </c>
      <c r="I1547" t="s">
        <v>6</v>
      </c>
      <c r="J1547" s="2">
        <v>1</v>
      </c>
      <c r="K1547" t="s">
        <v>7</v>
      </c>
      <c r="L1547" t="s">
        <v>4234</v>
      </c>
      <c r="M1547" t="s">
        <v>9</v>
      </c>
      <c r="N1547" t="s">
        <v>71</v>
      </c>
      <c r="O1547" s="2">
        <v>111058</v>
      </c>
      <c r="P1547" t="s">
        <v>4235</v>
      </c>
      <c r="Q1547" s="3">
        <v>44851</v>
      </c>
      <c r="R1547" t="s">
        <v>4236</v>
      </c>
      <c r="S1547" s="6" t="s">
        <v>22809</v>
      </c>
    </row>
    <row r="1548" spans="1:19" x14ac:dyDescent="0.2">
      <c r="A1548" t="s">
        <v>0</v>
      </c>
      <c r="B1548" t="s">
        <v>1</v>
      </c>
      <c r="C1548" t="s">
        <v>4237</v>
      </c>
      <c r="D1548" t="s">
        <v>3</v>
      </c>
      <c r="E1548" t="s">
        <v>69</v>
      </c>
      <c r="F1548" t="s">
        <v>5</v>
      </c>
      <c r="G1548" s="2">
        <v>666348</v>
      </c>
      <c r="H1548" s="2">
        <f t="shared" si="24"/>
        <v>719655.84000000008</v>
      </c>
      <c r="I1548" t="s">
        <v>6</v>
      </c>
      <c r="J1548" s="2">
        <v>6</v>
      </c>
      <c r="K1548" t="s">
        <v>7</v>
      </c>
      <c r="L1548" t="s">
        <v>4238</v>
      </c>
      <c r="M1548" t="s">
        <v>9</v>
      </c>
      <c r="N1548" t="s">
        <v>71</v>
      </c>
      <c r="O1548" s="2">
        <v>111058</v>
      </c>
      <c r="P1548" t="s">
        <v>4239</v>
      </c>
      <c r="Q1548" s="3">
        <v>44851</v>
      </c>
      <c r="R1548" t="s">
        <v>4240</v>
      </c>
      <c r="S1548" s="6" t="s">
        <v>22810</v>
      </c>
    </row>
    <row r="1549" spans="1:19" x14ac:dyDescent="0.2">
      <c r="A1549" t="s">
        <v>0</v>
      </c>
      <c r="B1549" t="s">
        <v>1</v>
      </c>
      <c r="C1549" t="s">
        <v>4241</v>
      </c>
      <c r="D1549" t="s">
        <v>3</v>
      </c>
      <c r="E1549" t="s">
        <v>69</v>
      </c>
      <c r="F1549" t="s">
        <v>5</v>
      </c>
      <c r="G1549" s="2">
        <v>444232</v>
      </c>
      <c r="H1549" s="2">
        <f t="shared" si="24"/>
        <v>479770.56000000006</v>
      </c>
      <c r="I1549" t="s">
        <v>6</v>
      </c>
      <c r="J1549" s="2">
        <v>4</v>
      </c>
      <c r="K1549" t="s">
        <v>7</v>
      </c>
      <c r="L1549" t="s">
        <v>4242</v>
      </c>
      <c r="M1549" t="s">
        <v>9</v>
      </c>
      <c r="N1549" t="s">
        <v>71</v>
      </c>
      <c r="O1549" s="2">
        <v>111058</v>
      </c>
      <c r="P1549" t="s">
        <v>4243</v>
      </c>
      <c r="Q1549" s="3">
        <v>44851</v>
      </c>
      <c r="R1549" t="s">
        <v>4244</v>
      </c>
      <c r="S1549" s="6" t="s">
        <v>22811</v>
      </c>
    </row>
    <row r="1550" spans="1:19" x14ac:dyDescent="0.2">
      <c r="A1550" t="s">
        <v>0</v>
      </c>
      <c r="B1550" t="s">
        <v>1</v>
      </c>
      <c r="C1550" t="s">
        <v>4245</v>
      </c>
      <c r="D1550" t="s">
        <v>3</v>
      </c>
      <c r="E1550" t="s">
        <v>51</v>
      </c>
      <c r="F1550" t="s">
        <v>5</v>
      </c>
      <c r="G1550" s="2">
        <v>87787</v>
      </c>
      <c r="H1550" s="2">
        <f t="shared" si="24"/>
        <v>94809.96</v>
      </c>
      <c r="I1550" t="s">
        <v>6</v>
      </c>
      <c r="J1550" s="2">
        <v>1</v>
      </c>
      <c r="K1550" t="s">
        <v>7</v>
      </c>
      <c r="L1550" t="s">
        <v>4246</v>
      </c>
      <c r="M1550" t="s">
        <v>9</v>
      </c>
      <c r="N1550" t="s">
        <v>53</v>
      </c>
      <c r="O1550" s="2">
        <v>87787</v>
      </c>
      <c r="P1550" t="s">
        <v>4247</v>
      </c>
      <c r="Q1550" s="3">
        <v>44851</v>
      </c>
      <c r="R1550" t="s">
        <v>4248</v>
      </c>
      <c r="S1550" s="6" t="s">
        <v>22812</v>
      </c>
    </row>
    <row r="1551" spans="1:19" x14ac:dyDescent="0.2">
      <c r="A1551" t="s">
        <v>0</v>
      </c>
      <c r="B1551" t="s">
        <v>1</v>
      </c>
      <c r="C1551" t="s">
        <v>4245</v>
      </c>
      <c r="D1551" t="s">
        <v>13</v>
      </c>
      <c r="E1551" t="s">
        <v>69</v>
      </c>
      <c r="F1551" t="s">
        <v>5</v>
      </c>
      <c r="G1551" s="2">
        <v>666348</v>
      </c>
      <c r="H1551" s="2">
        <f t="shared" si="24"/>
        <v>719655.84000000008</v>
      </c>
      <c r="I1551" t="s">
        <v>6</v>
      </c>
      <c r="J1551" s="2">
        <v>6</v>
      </c>
      <c r="K1551" t="s">
        <v>7</v>
      </c>
      <c r="L1551" t="s">
        <v>4246</v>
      </c>
      <c r="M1551" t="s">
        <v>15</v>
      </c>
      <c r="N1551" t="s">
        <v>71</v>
      </c>
      <c r="O1551" s="2">
        <v>111058</v>
      </c>
      <c r="P1551" t="s">
        <v>4247</v>
      </c>
      <c r="Q1551" s="3">
        <v>44851</v>
      </c>
      <c r="R1551" t="s">
        <v>4248</v>
      </c>
      <c r="S1551" s="6" t="s">
        <v>22812</v>
      </c>
    </row>
    <row r="1552" spans="1:19" x14ac:dyDescent="0.2">
      <c r="A1552" t="s">
        <v>0</v>
      </c>
      <c r="B1552" t="s">
        <v>1</v>
      </c>
      <c r="C1552" t="s">
        <v>4245</v>
      </c>
      <c r="D1552" t="s">
        <v>17</v>
      </c>
      <c r="E1552" t="s">
        <v>39</v>
      </c>
      <c r="F1552" t="s">
        <v>5</v>
      </c>
      <c r="G1552" s="2">
        <v>222380</v>
      </c>
      <c r="H1552" s="2">
        <f t="shared" si="24"/>
        <v>240170.40000000002</v>
      </c>
      <c r="I1552" t="s">
        <v>6</v>
      </c>
      <c r="J1552" s="2">
        <v>4</v>
      </c>
      <c r="K1552" t="s">
        <v>7</v>
      </c>
      <c r="L1552" t="s">
        <v>4246</v>
      </c>
      <c r="M1552" t="s">
        <v>19</v>
      </c>
      <c r="N1552" t="s">
        <v>41</v>
      </c>
      <c r="O1552" s="2">
        <v>55595</v>
      </c>
      <c r="P1552" t="s">
        <v>4247</v>
      </c>
      <c r="Q1552" s="3">
        <v>44851</v>
      </c>
      <c r="R1552" t="s">
        <v>4248</v>
      </c>
      <c r="S1552" s="6" t="s">
        <v>22812</v>
      </c>
    </row>
    <row r="1553" spans="1:19" x14ac:dyDescent="0.2">
      <c r="A1553" t="s">
        <v>0</v>
      </c>
      <c r="B1553" t="s">
        <v>1</v>
      </c>
      <c r="C1553" t="s">
        <v>4245</v>
      </c>
      <c r="D1553" t="s">
        <v>34</v>
      </c>
      <c r="E1553" t="s">
        <v>4</v>
      </c>
      <c r="F1553" t="s">
        <v>5</v>
      </c>
      <c r="G1553" s="2">
        <v>50182</v>
      </c>
      <c r="H1553" s="2">
        <f t="shared" si="24"/>
        <v>54196.560000000005</v>
      </c>
      <c r="I1553" t="s">
        <v>6</v>
      </c>
      <c r="J1553" s="2">
        <v>1</v>
      </c>
      <c r="K1553" t="s">
        <v>7</v>
      </c>
      <c r="L1553" t="s">
        <v>4246</v>
      </c>
      <c r="M1553" t="s">
        <v>36</v>
      </c>
      <c r="N1553" t="s">
        <v>10</v>
      </c>
      <c r="O1553" s="2">
        <v>50182</v>
      </c>
      <c r="P1553" t="s">
        <v>4247</v>
      </c>
      <c r="Q1553" s="3">
        <v>44851</v>
      </c>
      <c r="R1553" t="s">
        <v>4248</v>
      </c>
      <c r="S1553" s="6" t="s">
        <v>22812</v>
      </c>
    </row>
    <row r="1554" spans="1:19" x14ac:dyDescent="0.2">
      <c r="A1554" t="s">
        <v>0</v>
      </c>
      <c r="B1554" t="s">
        <v>1</v>
      </c>
      <c r="C1554" t="s">
        <v>4249</v>
      </c>
      <c r="D1554" t="s">
        <v>3</v>
      </c>
      <c r="E1554" t="s">
        <v>25</v>
      </c>
      <c r="F1554" t="s">
        <v>5</v>
      </c>
      <c r="G1554" s="2">
        <v>46000</v>
      </c>
      <c r="H1554" s="2">
        <f t="shared" si="24"/>
        <v>49680</v>
      </c>
      <c r="I1554" t="s">
        <v>6</v>
      </c>
      <c r="J1554" s="2">
        <v>1</v>
      </c>
      <c r="K1554" t="s">
        <v>7</v>
      </c>
      <c r="L1554" t="s">
        <v>4250</v>
      </c>
      <c r="M1554" t="s">
        <v>9</v>
      </c>
      <c r="N1554" t="s">
        <v>27</v>
      </c>
      <c r="O1554" s="2">
        <v>46000</v>
      </c>
      <c r="P1554" t="s">
        <v>4251</v>
      </c>
      <c r="Q1554" s="3">
        <v>44851</v>
      </c>
      <c r="R1554" t="s">
        <v>4252</v>
      </c>
      <c r="S1554" s="6" t="s">
        <v>22813</v>
      </c>
    </row>
    <row r="1555" spans="1:19" x14ac:dyDescent="0.2">
      <c r="A1555" t="s">
        <v>0</v>
      </c>
      <c r="B1555" t="s">
        <v>1</v>
      </c>
      <c r="C1555" t="s">
        <v>4253</v>
      </c>
      <c r="D1555" t="s">
        <v>3</v>
      </c>
      <c r="E1555" t="s">
        <v>69</v>
      </c>
      <c r="F1555" t="s">
        <v>5</v>
      </c>
      <c r="G1555" s="2">
        <v>777406</v>
      </c>
      <c r="H1555" s="2">
        <f t="shared" si="24"/>
        <v>839598.4800000001</v>
      </c>
      <c r="I1555" t="s">
        <v>6</v>
      </c>
      <c r="J1555" s="2">
        <v>7</v>
      </c>
      <c r="K1555" t="s">
        <v>7</v>
      </c>
      <c r="L1555" t="s">
        <v>4254</v>
      </c>
      <c r="M1555" t="s">
        <v>9</v>
      </c>
      <c r="N1555" t="s">
        <v>71</v>
      </c>
      <c r="O1555" s="2">
        <v>111058</v>
      </c>
      <c r="P1555" t="s">
        <v>4255</v>
      </c>
      <c r="Q1555" s="3">
        <v>44851</v>
      </c>
      <c r="R1555" t="s">
        <v>4256</v>
      </c>
      <c r="S1555" s="6" t="s">
        <v>22814</v>
      </c>
    </row>
    <row r="1556" spans="1:19" x14ac:dyDescent="0.2">
      <c r="A1556" t="s">
        <v>0</v>
      </c>
      <c r="B1556" t="s">
        <v>1</v>
      </c>
      <c r="C1556" t="s">
        <v>4257</v>
      </c>
      <c r="D1556" t="s">
        <v>3</v>
      </c>
      <c r="E1556" t="s">
        <v>69</v>
      </c>
      <c r="F1556" t="s">
        <v>5</v>
      </c>
      <c r="G1556" s="2">
        <v>333174</v>
      </c>
      <c r="H1556" s="2">
        <f t="shared" si="24"/>
        <v>359827.92000000004</v>
      </c>
      <c r="I1556" t="s">
        <v>6</v>
      </c>
      <c r="J1556" s="2">
        <v>3</v>
      </c>
      <c r="K1556" t="s">
        <v>7</v>
      </c>
      <c r="L1556" t="s">
        <v>4258</v>
      </c>
      <c r="M1556" t="s">
        <v>9</v>
      </c>
      <c r="N1556" t="s">
        <v>71</v>
      </c>
      <c r="O1556" s="2">
        <v>111058</v>
      </c>
      <c r="P1556" t="s">
        <v>4259</v>
      </c>
      <c r="Q1556" s="3">
        <v>44851</v>
      </c>
      <c r="R1556" t="s">
        <v>4260</v>
      </c>
      <c r="S1556" s="6" t="s">
        <v>22815</v>
      </c>
    </row>
    <row r="1557" spans="1:19" x14ac:dyDescent="0.2">
      <c r="A1557" t="s">
        <v>0</v>
      </c>
      <c r="B1557" t="s">
        <v>1</v>
      </c>
      <c r="C1557" t="s">
        <v>4261</v>
      </c>
      <c r="D1557" t="s">
        <v>3</v>
      </c>
      <c r="E1557" t="s">
        <v>14</v>
      </c>
      <c r="F1557" t="s">
        <v>5</v>
      </c>
      <c r="G1557" s="2">
        <v>181500</v>
      </c>
      <c r="H1557" s="2">
        <f t="shared" si="24"/>
        <v>196020</v>
      </c>
      <c r="I1557" t="s">
        <v>6</v>
      </c>
      <c r="J1557" s="2">
        <v>2</v>
      </c>
      <c r="K1557" t="s">
        <v>7</v>
      </c>
      <c r="L1557" t="s">
        <v>4262</v>
      </c>
      <c r="M1557" t="s">
        <v>9</v>
      </c>
      <c r="N1557" t="s">
        <v>16</v>
      </c>
      <c r="O1557" s="2">
        <v>90750</v>
      </c>
      <c r="P1557" t="s">
        <v>4263</v>
      </c>
      <c r="Q1557" s="3">
        <v>44851</v>
      </c>
      <c r="R1557" t="s">
        <v>4264</v>
      </c>
      <c r="S1557" s="6" t="s">
        <v>22816</v>
      </c>
    </row>
    <row r="1558" spans="1:19" x14ac:dyDescent="0.2">
      <c r="A1558" t="s">
        <v>0</v>
      </c>
      <c r="B1558" t="s">
        <v>1</v>
      </c>
      <c r="C1558" t="s">
        <v>4265</v>
      </c>
      <c r="D1558" t="s">
        <v>3</v>
      </c>
      <c r="E1558" t="s">
        <v>69</v>
      </c>
      <c r="F1558" t="s">
        <v>5</v>
      </c>
      <c r="G1558" s="2">
        <v>1221638</v>
      </c>
      <c r="H1558" s="2">
        <f t="shared" si="24"/>
        <v>1319369.04</v>
      </c>
      <c r="I1558" t="s">
        <v>6</v>
      </c>
      <c r="J1558" s="2">
        <v>11</v>
      </c>
      <c r="K1558" t="s">
        <v>7</v>
      </c>
      <c r="L1558" t="s">
        <v>4266</v>
      </c>
      <c r="M1558" t="s">
        <v>9</v>
      </c>
      <c r="N1558" t="s">
        <v>71</v>
      </c>
      <c r="O1558" s="2">
        <v>111058</v>
      </c>
      <c r="P1558" t="s">
        <v>4267</v>
      </c>
      <c r="Q1558" s="3">
        <v>44851</v>
      </c>
      <c r="R1558" t="s">
        <v>4268</v>
      </c>
      <c r="S1558" s="6" t="s">
        <v>22817</v>
      </c>
    </row>
    <row r="1559" spans="1:19" x14ac:dyDescent="0.2">
      <c r="A1559" t="s">
        <v>0</v>
      </c>
      <c r="B1559" t="s">
        <v>1</v>
      </c>
      <c r="C1559" t="s">
        <v>4269</v>
      </c>
      <c r="D1559" t="s">
        <v>3</v>
      </c>
      <c r="E1559" t="s">
        <v>69</v>
      </c>
      <c r="F1559" t="s">
        <v>5</v>
      </c>
      <c r="G1559" s="2">
        <v>222116</v>
      </c>
      <c r="H1559" s="2">
        <f t="shared" si="24"/>
        <v>239885.28000000003</v>
      </c>
      <c r="I1559" t="s">
        <v>6</v>
      </c>
      <c r="J1559" s="2">
        <v>2</v>
      </c>
      <c r="K1559" t="s">
        <v>7</v>
      </c>
      <c r="L1559" t="s">
        <v>4270</v>
      </c>
      <c r="M1559" t="s">
        <v>9</v>
      </c>
      <c r="N1559" t="s">
        <v>71</v>
      </c>
      <c r="O1559" s="2">
        <v>111058</v>
      </c>
      <c r="P1559" t="s">
        <v>4271</v>
      </c>
      <c r="Q1559" s="3">
        <v>44851</v>
      </c>
      <c r="R1559" t="s">
        <v>4272</v>
      </c>
      <c r="S1559" s="6" t="s">
        <v>22818</v>
      </c>
    </row>
    <row r="1560" spans="1:19" x14ac:dyDescent="0.2">
      <c r="A1560" t="s">
        <v>0</v>
      </c>
      <c r="B1560" t="s">
        <v>1</v>
      </c>
      <c r="C1560" t="s">
        <v>4273</v>
      </c>
      <c r="D1560" t="s">
        <v>3</v>
      </c>
      <c r="E1560" t="s">
        <v>69</v>
      </c>
      <c r="F1560" t="s">
        <v>5</v>
      </c>
      <c r="G1560" s="2">
        <v>666348</v>
      </c>
      <c r="H1560" s="2">
        <f t="shared" si="24"/>
        <v>719655.84000000008</v>
      </c>
      <c r="I1560" t="s">
        <v>6</v>
      </c>
      <c r="J1560" s="2">
        <v>6</v>
      </c>
      <c r="K1560" t="s">
        <v>7</v>
      </c>
      <c r="L1560" t="s">
        <v>4274</v>
      </c>
      <c r="M1560" t="s">
        <v>9</v>
      </c>
      <c r="N1560" t="s">
        <v>71</v>
      </c>
      <c r="O1560" s="2">
        <v>111058</v>
      </c>
      <c r="P1560" t="s">
        <v>4275</v>
      </c>
      <c r="Q1560" s="3">
        <v>44851</v>
      </c>
      <c r="R1560" t="s">
        <v>4276</v>
      </c>
      <c r="S1560" s="6" t="s">
        <v>22819</v>
      </c>
    </row>
    <row r="1561" spans="1:19" x14ac:dyDescent="0.2">
      <c r="A1561" t="s">
        <v>0</v>
      </c>
      <c r="B1561" t="s">
        <v>1</v>
      </c>
      <c r="C1561" t="s">
        <v>4277</v>
      </c>
      <c r="D1561" t="s">
        <v>3</v>
      </c>
      <c r="E1561" t="s">
        <v>69</v>
      </c>
      <c r="F1561" t="s">
        <v>5</v>
      </c>
      <c r="G1561" s="2">
        <v>999522</v>
      </c>
      <c r="H1561" s="2">
        <f t="shared" si="24"/>
        <v>1079483.76</v>
      </c>
      <c r="I1561" t="s">
        <v>6</v>
      </c>
      <c r="J1561" s="2">
        <v>9</v>
      </c>
      <c r="K1561" t="s">
        <v>7</v>
      </c>
      <c r="L1561" t="s">
        <v>4278</v>
      </c>
      <c r="M1561" t="s">
        <v>9</v>
      </c>
      <c r="N1561" t="s">
        <v>71</v>
      </c>
      <c r="O1561" s="2">
        <v>111058</v>
      </c>
      <c r="P1561" t="s">
        <v>4279</v>
      </c>
      <c r="Q1561" s="3">
        <v>44851</v>
      </c>
      <c r="R1561" t="s">
        <v>542</v>
      </c>
      <c r="S1561" s="6" t="s">
        <v>21977</v>
      </c>
    </row>
    <row r="1562" spans="1:19" x14ac:dyDescent="0.2">
      <c r="A1562" t="s">
        <v>0</v>
      </c>
      <c r="B1562" t="s">
        <v>1</v>
      </c>
      <c r="C1562" t="s">
        <v>4280</v>
      </c>
      <c r="D1562" t="s">
        <v>3</v>
      </c>
      <c r="E1562" t="s">
        <v>69</v>
      </c>
      <c r="F1562" t="s">
        <v>5</v>
      </c>
      <c r="G1562" s="2">
        <v>222116</v>
      </c>
      <c r="H1562" s="2">
        <f t="shared" si="24"/>
        <v>239885.28000000003</v>
      </c>
      <c r="I1562" t="s">
        <v>6</v>
      </c>
      <c r="J1562" s="2">
        <v>2</v>
      </c>
      <c r="K1562" t="s">
        <v>7</v>
      </c>
      <c r="L1562" t="s">
        <v>4281</v>
      </c>
      <c r="M1562" t="s">
        <v>9</v>
      </c>
      <c r="N1562" t="s">
        <v>71</v>
      </c>
      <c r="O1562" s="2">
        <v>111058</v>
      </c>
      <c r="P1562" t="s">
        <v>4282</v>
      </c>
      <c r="Q1562" s="3">
        <v>44860</v>
      </c>
      <c r="R1562" t="s">
        <v>4283</v>
      </c>
      <c r="S1562" s="6" t="s">
        <v>22820</v>
      </c>
    </row>
    <row r="1563" spans="1:19" x14ac:dyDescent="0.2">
      <c r="A1563" t="s">
        <v>0</v>
      </c>
      <c r="B1563" t="s">
        <v>1</v>
      </c>
      <c r="C1563" t="s">
        <v>4284</v>
      </c>
      <c r="D1563" t="s">
        <v>3</v>
      </c>
      <c r="E1563" t="s">
        <v>69</v>
      </c>
      <c r="F1563" t="s">
        <v>5</v>
      </c>
      <c r="G1563" s="2">
        <v>222116</v>
      </c>
      <c r="H1563" s="2">
        <f t="shared" si="24"/>
        <v>239885.28000000003</v>
      </c>
      <c r="I1563" t="s">
        <v>6</v>
      </c>
      <c r="J1563" s="2">
        <v>2</v>
      </c>
      <c r="K1563" t="s">
        <v>7</v>
      </c>
      <c r="L1563" t="s">
        <v>4285</v>
      </c>
      <c r="M1563" t="s">
        <v>9</v>
      </c>
      <c r="N1563" t="s">
        <v>71</v>
      </c>
      <c r="O1563" s="2">
        <v>111058</v>
      </c>
      <c r="P1563" t="s">
        <v>4286</v>
      </c>
      <c r="Q1563" s="3">
        <v>44851</v>
      </c>
      <c r="R1563" t="s">
        <v>4287</v>
      </c>
      <c r="S1563" s="6" t="s">
        <v>22821</v>
      </c>
    </row>
    <row r="1564" spans="1:19" x14ac:dyDescent="0.2">
      <c r="A1564" t="s">
        <v>0</v>
      </c>
      <c r="B1564" t="s">
        <v>1</v>
      </c>
      <c r="C1564" t="s">
        <v>4288</v>
      </c>
      <c r="D1564" t="s">
        <v>3</v>
      </c>
      <c r="E1564" t="s">
        <v>69</v>
      </c>
      <c r="F1564" t="s">
        <v>5</v>
      </c>
      <c r="G1564" s="2">
        <v>666348</v>
      </c>
      <c r="H1564" s="2">
        <f t="shared" si="24"/>
        <v>719655.84000000008</v>
      </c>
      <c r="I1564" t="s">
        <v>6</v>
      </c>
      <c r="J1564" s="2">
        <v>6</v>
      </c>
      <c r="K1564" t="s">
        <v>7</v>
      </c>
      <c r="L1564" t="s">
        <v>4289</v>
      </c>
      <c r="M1564" t="s">
        <v>9</v>
      </c>
      <c r="N1564" t="s">
        <v>71</v>
      </c>
      <c r="O1564" s="2">
        <v>111058</v>
      </c>
      <c r="P1564" t="s">
        <v>4290</v>
      </c>
      <c r="Q1564" s="3">
        <v>44851</v>
      </c>
      <c r="R1564" t="s">
        <v>4291</v>
      </c>
      <c r="S1564" s="6" t="s">
        <v>22822</v>
      </c>
    </row>
    <row r="1565" spans="1:19" x14ac:dyDescent="0.2">
      <c r="A1565" t="s">
        <v>0</v>
      </c>
      <c r="B1565" t="s">
        <v>1</v>
      </c>
      <c r="C1565" t="s">
        <v>4292</v>
      </c>
      <c r="D1565" t="s">
        <v>3</v>
      </c>
      <c r="E1565" t="s">
        <v>25</v>
      </c>
      <c r="F1565" t="s">
        <v>5</v>
      </c>
      <c r="G1565" s="2">
        <v>46000</v>
      </c>
      <c r="H1565" s="2">
        <f t="shared" si="24"/>
        <v>49680</v>
      </c>
      <c r="I1565" t="s">
        <v>6</v>
      </c>
      <c r="J1565" s="2">
        <v>1</v>
      </c>
      <c r="K1565" t="s">
        <v>7</v>
      </c>
      <c r="L1565" t="s">
        <v>4293</v>
      </c>
      <c r="M1565" t="s">
        <v>9</v>
      </c>
      <c r="N1565" t="s">
        <v>27</v>
      </c>
      <c r="O1565" s="2">
        <v>46000</v>
      </c>
      <c r="P1565" t="s">
        <v>4294</v>
      </c>
      <c r="Q1565" s="3">
        <v>44851</v>
      </c>
      <c r="R1565" t="s">
        <v>4295</v>
      </c>
      <c r="S1565" s="6" t="s">
        <v>22823</v>
      </c>
    </row>
    <row r="1566" spans="1:19" x14ac:dyDescent="0.2">
      <c r="A1566" t="s">
        <v>0</v>
      </c>
      <c r="B1566" t="s">
        <v>1</v>
      </c>
      <c r="C1566" t="s">
        <v>4296</v>
      </c>
      <c r="D1566" t="s">
        <v>3</v>
      </c>
      <c r="E1566" t="s">
        <v>69</v>
      </c>
      <c r="F1566" t="s">
        <v>5</v>
      </c>
      <c r="G1566" s="2">
        <v>222116</v>
      </c>
      <c r="H1566" s="2">
        <f t="shared" si="24"/>
        <v>239885.28000000003</v>
      </c>
      <c r="I1566" t="s">
        <v>6</v>
      </c>
      <c r="J1566" s="2">
        <v>2</v>
      </c>
      <c r="K1566" t="s">
        <v>7</v>
      </c>
      <c r="L1566" t="s">
        <v>4297</v>
      </c>
      <c r="M1566" t="s">
        <v>9</v>
      </c>
      <c r="N1566" t="s">
        <v>71</v>
      </c>
      <c r="O1566" s="2">
        <v>111058</v>
      </c>
      <c r="P1566" t="s">
        <v>4298</v>
      </c>
      <c r="Q1566" s="3">
        <v>44851</v>
      </c>
      <c r="R1566" t="s">
        <v>4299</v>
      </c>
      <c r="S1566" s="6" t="s">
        <v>22824</v>
      </c>
    </row>
    <row r="1567" spans="1:19" x14ac:dyDescent="0.2">
      <c r="A1567" t="s">
        <v>0</v>
      </c>
      <c r="B1567" t="s">
        <v>1</v>
      </c>
      <c r="C1567" t="s">
        <v>4300</v>
      </c>
      <c r="D1567" t="s">
        <v>3</v>
      </c>
      <c r="E1567" t="s">
        <v>69</v>
      </c>
      <c r="F1567" t="s">
        <v>5</v>
      </c>
      <c r="G1567" s="2">
        <v>1665870</v>
      </c>
      <c r="H1567" s="2">
        <f t="shared" si="24"/>
        <v>1799139.6</v>
      </c>
      <c r="I1567" t="s">
        <v>6</v>
      </c>
      <c r="J1567" s="2">
        <v>15</v>
      </c>
      <c r="K1567" t="s">
        <v>7</v>
      </c>
      <c r="L1567" t="s">
        <v>4301</v>
      </c>
      <c r="M1567" t="s">
        <v>9</v>
      </c>
      <c r="N1567" t="s">
        <v>71</v>
      </c>
      <c r="O1567" s="2">
        <v>111058</v>
      </c>
      <c r="P1567" t="s">
        <v>4302</v>
      </c>
      <c r="Q1567" s="3">
        <v>44851</v>
      </c>
      <c r="R1567" t="s">
        <v>4303</v>
      </c>
      <c r="S1567" s="6" t="s">
        <v>22825</v>
      </c>
    </row>
    <row r="1568" spans="1:19" x14ac:dyDescent="0.2">
      <c r="A1568" t="s">
        <v>0</v>
      </c>
      <c r="B1568" t="s">
        <v>1</v>
      </c>
      <c r="C1568" t="s">
        <v>4304</v>
      </c>
      <c r="D1568" t="s">
        <v>3</v>
      </c>
      <c r="E1568" t="s">
        <v>69</v>
      </c>
      <c r="F1568" t="s">
        <v>5</v>
      </c>
      <c r="G1568" s="2">
        <v>999522</v>
      </c>
      <c r="H1568" s="2">
        <f t="shared" si="24"/>
        <v>1079483.76</v>
      </c>
      <c r="I1568" t="s">
        <v>6</v>
      </c>
      <c r="J1568" s="2">
        <v>9</v>
      </c>
      <c r="K1568" t="s">
        <v>7</v>
      </c>
      <c r="L1568" t="s">
        <v>4305</v>
      </c>
      <c r="M1568" t="s">
        <v>9</v>
      </c>
      <c r="N1568" t="s">
        <v>71</v>
      </c>
      <c r="O1568" s="2">
        <v>111058</v>
      </c>
      <c r="P1568" t="s">
        <v>4306</v>
      </c>
      <c r="Q1568" s="3">
        <v>44851</v>
      </c>
      <c r="R1568" t="s">
        <v>4307</v>
      </c>
      <c r="S1568" s="6" t="s">
        <v>22826</v>
      </c>
    </row>
    <row r="1569" spans="1:19" x14ac:dyDescent="0.2">
      <c r="A1569" t="s">
        <v>0</v>
      </c>
      <c r="B1569" t="s">
        <v>1</v>
      </c>
      <c r="C1569" t="s">
        <v>4308</v>
      </c>
      <c r="D1569" t="s">
        <v>3</v>
      </c>
      <c r="E1569" t="s">
        <v>69</v>
      </c>
      <c r="F1569" t="s">
        <v>5</v>
      </c>
      <c r="G1569" s="2">
        <v>1110580</v>
      </c>
      <c r="H1569" s="2">
        <f t="shared" si="24"/>
        <v>1199426.4000000001</v>
      </c>
      <c r="I1569" t="s">
        <v>6</v>
      </c>
      <c r="J1569" s="2">
        <v>10</v>
      </c>
      <c r="K1569" t="s">
        <v>7</v>
      </c>
      <c r="L1569" t="s">
        <v>4309</v>
      </c>
      <c r="M1569" t="s">
        <v>9</v>
      </c>
      <c r="N1569" t="s">
        <v>71</v>
      </c>
      <c r="O1569" s="2">
        <v>111058</v>
      </c>
      <c r="P1569" t="s">
        <v>4310</v>
      </c>
      <c r="Q1569" s="3">
        <v>44851</v>
      </c>
      <c r="R1569" t="s">
        <v>3692</v>
      </c>
      <c r="S1569" s="6" t="s">
        <v>22691</v>
      </c>
    </row>
    <row r="1570" spans="1:19" x14ac:dyDescent="0.2">
      <c r="A1570" t="s">
        <v>0</v>
      </c>
      <c r="B1570" t="s">
        <v>1</v>
      </c>
      <c r="C1570" t="s">
        <v>4311</v>
      </c>
      <c r="D1570" t="s">
        <v>3</v>
      </c>
      <c r="E1570" t="s">
        <v>69</v>
      </c>
      <c r="F1570" t="s">
        <v>5</v>
      </c>
      <c r="G1570" s="2">
        <v>666348</v>
      </c>
      <c r="H1570" s="2">
        <f t="shared" si="24"/>
        <v>719655.84000000008</v>
      </c>
      <c r="I1570" t="s">
        <v>6</v>
      </c>
      <c r="J1570" s="2">
        <v>6</v>
      </c>
      <c r="K1570" t="s">
        <v>7</v>
      </c>
      <c r="L1570" t="s">
        <v>4312</v>
      </c>
      <c r="M1570" t="s">
        <v>9</v>
      </c>
      <c r="N1570" t="s">
        <v>71</v>
      </c>
      <c r="O1570" s="2">
        <v>111058</v>
      </c>
      <c r="P1570" t="s">
        <v>4313</v>
      </c>
      <c r="Q1570" s="3">
        <v>44851</v>
      </c>
      <c r="R1570" t="s">
        <v>4314</v>
      </c>
      <c r="S1570" s="6" t="s">
        <v>22827</v>
      </c>
    </row>
    <row r="1571" spans="1:19" x14ac:dyDescent="0.2">
      <c r="A1571" t="s">
        <v>0</v>
      </c>
      <c r="B1571" t="s">
        <v>1</v>
      </c>
      <c r="C1571" t="s">
        <v>4315</v>
      </c>
      <c r="D1571" t="s">
        <v>3</v>
      </c>
      <c r="E1571" t="s">
        <v>69</v>
      </c>
      <c r="F1571" t="s">
        <v>5</v>
      </c>
      <c r="G1571" s="2">
        <v>666348</v>
      </c>
      <c r="H1571" s="2">
        <f t="shared" si="24"/>
        <v>719655.84000000008</v>
      </c>
      <c r="I1571" t="s">
        <v>6</v>
      </c>
      <c r="J1571" s="2">
        <v>6</v>
      </c>
      <c r="K1571" t="s">
        <v>7</v>
      </c>
      <c r="L1571" t="s">
        <v>4316</v>
      </c>
      <c r="M1571" t="s">
        <v>9</v>
      </c>
      <c r="N1571" t="s">
        <v>71</v>
      </c>
      <c r="O1571" s="2">
        <v>111058</v>
      </c>
      <c r="P1571" t="s">
        <v>4317</v>
      </c>
      <c r="Q1571" s="3">
        <v>44851</v>
      </c>
      <c r="R1571" t="s">
        <v>4318</v>
      </c>
      <c r="S1571" s="6" t="s">
        <v>22828</v>
      </c>
    </row>
    <row r="1572" spans="1:19" x14ac:dyDescent="0.2">
      <c r="A1572" t="s">
        <v>0</v>
      </c>
      <c r="B1572" t="s">
        <v>1</v>
      </c>
      <c r="C1572" t="s">
        <v>4319</v>
      </c>
      <c r="D1572" t="s">
        <v>3</v>
      </c>
      <c r="E1572" t="s">
        <v>14</v>
      </c>
      <c r="F1572" t="s">
        <v>5</v>
      </c>
      <c r="G1572" s="2">
        <v>272250</v>
      </c>
      <c r="H1572" s="2">
        <f t="shared" si="24"/>
        <v>294030</v>
      </c>
      <c r="I1572" t="s">
        <v>6</v>
      </c>
      <c r="J1572" s="2">
        <v>3</v>
      </c>
      <c r="K1572" t="s">
        <v>7</v>
      </c>
      <c r="L1572" t="s">
        <v>4320</v>
      </c>
      <c r="M1572" t="s">
        <v>9</v>
      </c>
      <c r="N1572" t="s">
        <v>16</v>
      </c>
      <c r="O1572" s="2">
        <v>90750</v>
      </c>
      <c r="P1572" t="s">
        <v>4321</v>
      </c>
      <c r="Q1572" s="3">
        <v>44851</v>
      </c>
      <c r="R1572" t="s">
        <v>4053</v>
      </c>
      <c r="S1572" s="6" t="s">
        <v>22767</v>
      </c>
    </row>
    <row r="1573" spans="1:19" x14ac:dyDescent="0.2">
      <c r="A1573" t="s">
        <v>0</v>
      </c>
      <c r="B1573" t="s">
        <v>1</v>
      </c>
      <c r="C1573" t="s">
        <v>4322</v>
      </c>
      <c r="D1573" t="s">
        <v>3</v>
      </c>
      <c r="E1573" t="s">
        <v>69</v>
      </c>
      <c r="F1573" t="s">
        <v>5</v>
      </c>
      <c r="G1573" s="2">
        <v>333174</v>
      </c>
      <c r="H1573" s="2">
        <f t="shared" si="24"/>
        <v>359827.92000000004</v>
      </c>
      <c r="I1573" t="s">
        <v>6</v>
      </c>
      <c r="J1573" s="2">
        <v>3</v>
      </c>
      <c r="K1573" t="s">
        <v>7</v>
      </c>
      <c r="L1573" t="s">
        <v>4323</v>
      </c>
      <c r="M1573" t="s">
        <v>9</v>
      </c>
      <c r="N1573" t="s">
        <v>71</v>
      </c>
      <c r="O1573" s="2">
        <v>111058</v>
      </c>
      <c r="P1573" t="s">
        <v>4324</v>
      </c>
      <c r="Q1573" s="3">
        <v>44851</v>
      </c>
      <c r="R1573" t="s">
        <v>4325</v>
      </c>
      <c r="S1573" s="6" t="s">
        <v>22829</v>
      </c>
    </row>
    <row r="1574" spans="1:19" x14ac:dyDescent="0.2">
      <c r="A1574" t="s">
        <v>0</v>
      </c>
      <c r="B1574" t="s">
        <v>1</v>
      </c>
      <c r="C1574" t="s">
        <v>4326</v>
      </c>
      <c r="D1574" t="s">
        <v>3</v>
      </c>
      <c r="E1574" t="s">
        <v>69</v>
      </c>
      <c r="F1574" t="s">
        <v>5</v>
      </c>
      <c r="G1574" s="2">
        <v>444232</v>
      </c>
      <c r="H1574" s="2">
        <f t="shared" si="24"/>
        <v>479770.56000000006</v>
      </c>
      <c r="I1574" t="s">
        <v>6</v>
      </c>
      <c r="J1574" s="2">
        <v>4</v>
      </c>
      <c r="K1574" t="s">
        <v>7</v>
      </c>
      <c r="L1574" t="s">
        <v>4327</v>
      </c>
      <c r="M1574" t="s">
        <v>9</v>
      </c>
      <c r="N1574" t="s">
        <v>71</v>
      </c>
      <c r="O1574" s="2">
        <v>111058</v>
      </c>
      <c r="P1574" t="s">
        <v>4328</v>
      </c>
      <c r="Q1574" s="3">
        <v>44851</v>
      </c>
      <c r="R1574" t="s">
        <v>4329</v>
      </c>
      <c r="S1574" s="6" t="s">
        <v>22830</v>
      </c>
    </row>
    <row r="1575" spans="1:19" x14ac:dyDescent="0.2">
      <c r="A1575" t="s">
        <v>0</v>
      </c>
      <c r="B1575" t="s">
        <v>1</v>
      </c>
      <c r="C1575" t="s">
        <v>4330</v>
      </c>
      <c r="D1575" t="s">
        <v>3</v>
      </c>
      <c r="E1575" t="s">
        <v>69</v>
      </c>
      <c r="F1575" t="s">
        <v>5</v>
      </c>
      <c r="G1575" s="2">
        <v>666348</v>
      </c>
      <c r="H1575" s="2">
        <f t="shared" si="24"/>
        <v>719655.84000000008</v>
      </c>
      <c r="I1575" t="s">
        <v>6</v>
      </c>
      <c r="J1575" s="2">
        <v>6</v>
      </c>
      <c r="K1575" t="s">
        <v>7</v>
      </c>
      <c r="L1575" t="s">
        <v>4331</v>
      </c>
      <c r="M1575" t="s">
        <v>9</v>
      </c>
      <c r="N1575" t="s">
        <v>71</v>
      </c>
      <c r="O1575" s="2">
        <v>111058</v>
      </c>
      <c r="P1575" t="s">
        <v>4332</v>
      </c>
      <c r="Q1575" s="3">
        <v>44851</v>
      </c>
      <c r="R1575" t="s">
        <v>4333</v>
      </c>
      <c r="S1575" s="6" t="s">
        <v>22831</v>
      </c>
    </row>
    <row r="1576" spans="1:19" x14ac:dyDescent="0.2">
      <c r="A1576" t="s">
        <v>0</v>
      </c>
      <c r="B1576" t="s">
        <v>1</v>
      </c>
      <c r="C1576" t="s">
        <v>4334</v>
      </c>
      <c r="D1576" t="s">
        <v>3</v>
      </c>
      <c r="E1576" t="s">
        <v>4</v>
      </c>
      <c r="F1576" t="s">
        <v>5</v>
      </c>
      <c r="G1576" s="2">
        <v>100364</v>
      </c>
      <c r="H1576" s="2">
        <f t="shared" si="24"/>
        <v>108393.12000000001</v>
      </c>
      <c r="I1576" t="s">
        <v>6</v>
      </c>
      <c r="J1576" s="2">
        <v>2</v>
      </c>
      <c r="K1576" t="s">
        <v>7</v>
      </c>
      <c r="L1576" t="s">
        <v>4335</v>
      </c>
      <c r="M1576" t="s">
        <v>9</v>
      </c>
      <c r="N1576" t="s">
        <v>10</v>
      </c>
      <c r="O1576" s="2">
        <v>50182</v>
      </c>
      <c r="P1576" t="s">
        <v>4336</v>
      </c>
      <c r="Q1576" s="3">
        <v>44851</v>
      </c>
      <c r="R1576" t="s">
        <v>4337</v>
      </c>
      <c r="S1576" s="6" t="s">
        <v>22832</v>
      </c>
    </row>
    <row r="1577" spans="1:19" x14ac:dyDescent="0.2">
      <c r="A1577" t="s">
        <v>0</v>
      </c>
      <c r="B1577" t="s">
        <v>1</v>
      </c>
      <c r="C1577" t="s">
        <v>4338</v>
      </c>
      <c r="D1577" t="s">
        <v>3</v>
      </c>
      <c r="E1577" t="s">
        <v>69</v>
      </c>
      <c r="F1577" t="s">
        <v>5</v>
      </c>
      <c r="G1577" s="2">
        <v>1110580</v>
      </c>
      <c r="H1577" s="2">
        <f t="shared" si="24"/>
        <v>1199426.4000000001</v>
      </c>
      <c r="I1577" t="s">
        <v>6</v>
      </c>
      <c r="J1577" s="2">
        <v>10</v>
      </c>
      <c r="K1577" t="s">
        <v>7</v>
      </c>
      <c r="L1577" t="s">
        <v>4339</v>
      </c>
      <c r="M1577" t="s">
        <v>9</v>
      </c>
      <c r="N1577" t="s">
        <v>71</v>
      </c>
      <c r="O1577" s="2">
        <v>111058</v>
      </c>
      <c r="P1577" t="s">
        <v>4340</v>
      </c>
      <c r="Q1577" s="3">
        <v>44851</v>
      </c>
      <c r="R1577" t="s">
        <v>59</v>
      </c>
      <c r="S1577" s="6" t="s">
        <v>21866</v>
      </c>
    </row>
    <row r="1578" spans="1:19" x14ac:dyDescent="0.2">
      <c r="A1578" t="s">
        <v>0</v>
      </c>
      <c r="B1578" t="s">
        <v>1</v>
      </c>
      <c r="C1578" t="s">
        <v>4341</v>
      </c>
      <c r="D1578" t="s">
        <v>3</v>
      </c>
      <c r="E1578" t="s">
        <v>69</v>
      </c>
      <c r="F1578" t="s">
        <v>5</v>
      </c>
      <c r="G1578" s="2">
        <v>666348</v>
      </c>
      <c r="H1578" s="2">
        <f t="shared" si="24"/>
        <v>719655.84000000008</v>
      </c>
      <c r="I1578" t="s">
        <v>6</v>
      </c>
      <c r="J1578" s="2">
        <v>6</v>
      </c>
      <c r="K1578" t="s">
        <v>7</v>
      </c>
      <c r="L1578" t="s">
        <v>4342</v>
      </c>
      <c r="M1578" t="s">
        <v>9</v>
      </c>
      <c r="N1578" t="s">
        <v>71</v>
      </c>
      <c r="O1578" s="2">
        <v>111058</v>
      </c>
      <c r="P1578" t="s">
        <v>4343</v>
      </c>
      <c r="Q1578" s="3">
        <v>44851</v>
      </c>
      <c r="R1578" t="s">
        <v>4344</v>
      </c>
      <c r="S1578" s="6" t="s">
        <v>22833</v>
      </c>
    </row>
    <row r="1579" spans="1:19" x14ac:dyDescent="0.2">
      <c r="A1579" t="s">
        <v>0</v>
      </c>
      <c r="B1579" t="s">
        <v>1</v>
      </c>
      <c r="C1579" t="s">
        <v>4345</v>
      </c>
      <c r="D1579" t="s">
        <v>3</v>
      </c>
      <c r="E1579" t="s">
        <v>69</v>
      </c>
      <c r="F1579" t="s">
        <v>5</v>
      </c>
      <c r="G1579" s="2">
        <v>111058</v>
      </c>
      <c r="H1579" s="2">
        <f t="shared" si="24"/>
        <v>119942.64000000001</v>
      </c>
      <c r="I1579" t="s">
        <v>6</v>
      </c>
      <c r="J1579" s="2">
        <v>1</v>
      </c>
      <c r="K1579" t="s">
        <v>7</v>
      </c>
      <c r="L1579" t="s">
        <v>4346</v>
      </c>
      <c r="M1579" t="s">
        <v>9</v>
      </c>
      <c r="N1579" t="s">
        <v>71</v>
      </c>
      <c r="O1579" s="2">
        <v>111058</v>
      </c>
      <c r="P1579" t="s">
        <v>4347</v>
      </c>
      <c r="Q1579" s="3">
        <v>44851</v>
      </c>
      <c r="R1579" t="s">
        <v>4348</v>
      </c>
      <c r="S1579" s="6" t="s">
        <v>22834</v>
      </c>
    </row>
    <row r="1580" spans="1:19" x14ac:dyDescent="0.2">
      <c r="A1580" t="s">
        <v>0</v>
      </c>
      <c r="B1580" t="s">
        <v>1</v>
      </c>
      <c r="C1580" t="s">
        <v>4349</v>
      </c>
      <c r="D1580" t="s">
        <v>3</v>
      </c>
      <c r="E1580" t="s">
        <v>69</v>
      </c>
      <c r="F1580" t="s">
        <v>5</v>
      </c>
      <c r="G1580" s="2">
        <v>444232</v>
      </c>
      <c r="H1580" s="2">
        <f t="shared" si="24"/>
        <v>479770.56000000006</v>
      </c>
      <c r="I1580" t="s">
        <v>6</v>
      </c>
      <c r="J1580" s="2">
        <v>4</v>
      </c>
      <c r="K1580" t="s">
        <v>7</v>
      </c>
      <c r="L1580" t="s">
        <v>4350</v>
      </c>
      <c r="M1580" t="s">
        <v>9</v>
      </c>
      <c r="N1580" t="s">
        <v>71</v>
      </c>
      <c r="O1580" s="2">
        <v>111058</v>
      </c>
      <c r="P1580" t="s">
        <v>4351</v>
      </c>
      <c r="Q1580" s="3">
        <v>44851</v>
      </c>
      <c r="R1580" t="s">
        <v>4352</v>
      </c>
      <c r="S1580" s="6" t="s">
        <v>22835</v>
      </c>
    </row>
    <row r="1581" spans="1:19" x14ac:dyDescent="0.2">
      <c r="A1581" t="s">
        <v>0</v>
      </c>
      <c r="B1581" t="s">
        <v>1</v>
      </c>
      <c r="C1581" t="s">
        <v>4353</v>
      </c>
      <c r="D1581" t="s">
        <v>3</v>
      </c>
      <c r="E1581" t="s">
        <v>69</v>
      </c>
      <c r="F1581" t="s">
        <v>5</v>
      </c>
      <c r="G1581" s="2">
        <v>1110580</v>
      </c>
      <c r="H1581" s="2">
        <f t="shared" si="24"/>
        <v>1199426.4000000001</v>
      </c>
      <c r="I1581" t="s">
        <v>6</v>
      </c>
      <c r="J1581" s="2">
        <v>10</v>
      </c>
      <c r="K1581" t="s">
        <v>7</v>
      </c>
      <c r="L1581" t="s">
        <v>4354</v>
      </c>
      <c r="M1581" t="s">
        <v>9</v>
      </c>
      <c r="N1581" t="s">
        <v>71</v>
      </c>
      <c r="O1581" s="2">
        <v>111058</v>
      </c>
      <c r="P1581" t="s">
        <v>4355</v>
      </c>
      <c r="Q1581" s="3">
        <v>44851</v>
      </c>
      <c r="R1581" t="s">
        <v>4080</v>
      </c>
      <c r="S1581" s="6" t="s">
        <v>22773</v>
      </c>
    </row>
    <row r="1582" spans="1:19" x14ac:dyDescent="0.2">
      <c r="A1582" t="s">
        <v>0</v>
      </c>
      <c r="B1582" t="s">
        <v>1</v>
      </c>
      <c r="C1582" t="s">
        <v>4356</v>
      </c>
      <c r="D1582" t="s">
        <v>3</v>
      </c>
      <c r="E1582" t="s">
        <v>69</v>
      </c>
      <c r="F1582" t="s">
        <v>5</v>
      </c>
      <c r="G1582" s="2">
        <v>888464</v>
      </c>
      <c r="H1582" s="2">
        <f t="shared" si="24"/>
        <v>959541.12000000011</v>
      </c>
      <c r="I1582" t="s">
        <v>6</v>
      </c>
      <c r="J1582" s="2">
        <v>8</v>
      </c>
      <c r="K1582" t="s">
        <v>7</v>
      </c>
      <c r="L1582" t="s">
        <v>4357</v>
      </c>
      <c r="M1582" t="s">
        <v>9</v>
      </c>
      <c r="N1582" t="s">
        <v>71</v>
      </c>
      <c r="O1582" s="2">
        <v>111058</v>
      </c>
      <c r="P1582" t="s">
        <v>4358</v>
      </c>
      <c r="Q1582" s="3">
        <v>44851</v>
      </c>
      <c r="R1582" t="s">
        <v>4359</v>
      </c>
      <c r="S1582" s="6" t="s">
        <v>22836</v>
      </c>
    </row>
    <row r="1583" spans="1:19" x14ac:dyDescent="0.2">
      <c r="A1583" t="s">
        <v>0</v>
      </c>
      <c r="B1583" t="s">
        <v>1</v>
      </c>
      <c r="C1583" t="s">
        <v>4360</v>
      </c>
      <c r="D1583" t="s">
        <v>3</v>
      </c>
      <c r="E1583" t="s">
        <v>69</v>
      </c>
      <c r="F1583" t="s">
        <v>5</v>
      </c>
      <c r="G1583" s="2">
        <v>111058</v>
      </c>
      <c r="H1583" s="2">
        <f t="shared" si="24"/>
        <v>119942.64000000001</v>
      </c>
      <c r="I1583" t="s">
        <v>6</v>
      </c>
      <c r="J1583" s="2">
        <v>1</v>
      </c>
      <c r="K1583" t="s">
        <v>7</v>
      </c>
      <c r="L1583" t="s">
        <v>4361</v>
      </c>
      <c r="M1583" t="s">
        <v>9</v>
      </c>
      <c r="N1583" t="s">
        <v>71</v>
      </c>
      <c r="O1583" s="2">
        <v>111058</v>
      </c>
      <c r="P1583" t="s">
        <v>4362</v>
      </c>
      <c r="Q1583" s="3">
        <v>44851</v>
      </c>
      <c r="R1583" t="s">
        <v>1165</v>
      </c>
      <c r="S1583" s="6" t="s">
        <v>22123</v>
      </c>
    </row>
    <row r="1584" spans="1:19" x14ac:dyDescent="0.2">
      <c r="A1584" t="s">
        <v>0</v>
      </c>
      <c r="B1584" t="s">
        <v>1</v>
      </c>
      <c r="C1584" t="s">
        <v>4363</v>
      </c>
      <c r="D1584" t="s">
        <v>3</v>
      </c>
      <c r="E1584" t="s">
        <v>69</v>
      </c>
      <c r="F1584" t="s">
        <v>5</v>
      </c>
      <c r="G1584" s="2">
        <v>777406</v>
      </c>
      <c r="H1584" s="2">
        <f t="shared" si="24"/>
        <v>839598.4800000001</v>
      </c>
      <c r="I1584" t="s">
        <v>6</v>
      </c>
      <c r="J1584" s="2">
        <v>7</v>
      </c>
      <c r="K1584" t="s">
        <v>7</v>
      </c>
      <c r="L1584" t="s">
        <v>4364</v>
      </c>
      <c r="M1584" t="s">
        <v>9</v>
      </c>
      <c r="N1584" t="s">
        <v>71</v>
      </c>
      <c r="O1584" s="2">
        <v>111058</v>
      </c>
      <c r="P1584" t="s">
        <v>4365</v>
      </c>
      <c r="Q1584" s="3">
        <v>44851</v>
      </c>
      <c r="R1584" t="s">
        <v>4366</v>
      </c>
      <c r="S1584" s="6" t="s">
        <v>22837</v>
      </c>
    </row>
    <row r="1585" spans="1:19" x14ac:dyDescent="0.2">
      <c r="A1585" t="s">
        <v>0</v>
      </c>
      <c r="B1585" t="s">
        <v>1</v>
      </c>
      <c r="C1585" t="s">
        <v>4367</v>
      </c>
      <c r="D1585" t="s">
        <v>3</v>
      </c>
      <c r="E1585" t="s">
        <v>51</v>
      </c>
      <c r="F1585" t="s">
        <v>5</v>
      </c>
      <c r="G1585" s="2">
        <v>263361</v>
      </c>
      <c r="H1585" s="2">
        <f t="shared" si="24"/>
        <v>284429.88</v>
      </c>
      <c r="I1585" t="s">
        <v>6</v>
      </c>
      <c r="J1585" s="2">
        <v>3</v>
      </c>
      <c r="K1585" t="s">
        <v>7</v>
      </c>
      <c r="L1585" t="s">
        <v>4368</v>
      </c>
      <c r="M1585" t="s">
        <v>9</v>
      </c>
      <c r="N1585" t="s">
        <v>53</v>
      </c>
      <c r="O1585" s="2">
        <v>87787</v>
      </c>
      <c r="P1585" t="s">
        <v>4369</v>
      </c>
      <c r="Q1585" s="3">
        <v>44851</v>
      </c>
      <c r="R1585" t="s">
        <v>4370</v>
      </c>
      <c r="S1585" s="6" t="s">
        <v>22838</v>
      </c>
    </row>
    <row r="1586" spans="1:19" x14ac:dyDescent="0.2">
      <c r="A1586" t="s">
        <v>0</v>
      </c>
      <c r="B1586" t="s">
        <v>1</v>
      </c>
      <c r="C1586" t="s">
        <v>4367</v>
      </c>
      <c r="D1586" t="s">
        <v>13</v>
      </c>
      <c r="E1586" t="s">
        <v>69</v>
      </c>
      <c r="F1586" t="s">
        <v>5</v>
      </c>
      <c r="G1586" s="2">
        <v>666348</v>
      </c>
      <c r="H1586" s="2">
        <f t="shared" si="24"/>
        <v>719655.84000000008</v>
      </c>
      <c r="I1586" t="s">
        <v>6</v>
      </c>
      <c r="J1586" s="2">
        <v>6</v>
      </c>
      <c r="K1586" t="s">
        <v>7</v>
      </c>
      <c r="L1586" t="s">
        <v>4368</v>
      </c>
      <c r="M1586" t="s">
        <v>15</v>
      </c>
      <c r="N1586" t="s">
        <v>71</v>
      </c>
      <c r="O1586" s="2">
        <v>111058</v>
      </c>
      <c r="P1586" t="s">
        <v>4369</v>
      </c>
      <c r="Q1586" s="3">
        <v>44851</v>
      </c>
      <c r="R1586" t="s">
        <v>4370</v>
      </c>
      <c r="S1586" s="6" t="s">
        <v>22838</v>
      </c>
    </row>
    <row r="1587" spans="1:19" x14ac:dyDescent="0.2">
      <c r="A1587" t="s">
        <v>0</v>
      </c>
      <c r="B1587" t="s">
        <v>1</v>
      </c>
      <c r="C1587" t="s">
        <v>4367</v>
      </c>
      <c r="D1587" t="s">
        <v>17</v>
      </c>
      <c r="E1587" t="s">
        <v>39</v>
      </c>
      <c r="F1587" t="s">
        <v>5</v>
      </c>
      <c r="G1587" s="2">
        <v>111190</v>
      </c>
      <c r="H1587" s="2">
        <f t="shared" si="24"/>
        <v>120085.20000000001</v>
      </c>
      <c r="I1587" t="s">
        <v>6</v>
      </c>
      <c r="J1587" s="2">
        <v>2</v>
      </c>
      <c r="K1587" t="s">
        <v>7</v>
      </c>
      <c r="L1587" t="s">
        <v>4368</v>
      </c>
      <c r="M1587" t="s">
        <v>19</v>
      </c>
      <c r="N1587" t="s">
        <v>41</v>
      </c>
      <c r="O1587" s="2">
        <v>55595</v>
      </c>
      <c r="P1587" t="s">
        <v>4369</v>
      </c>
      <c r="Q1587" s="3">
        <v>44851</v>
      </c>
      <c r="R1587" t="s">
        <v>4370</v>
      </c>
      <c r="S1587" s="6" t="s">
        <v>22838</v>
      </c>
    </row>
    <row r="1588" spans="1:19" x14ac:dyDescent="0.2">
      <c r="A1588" t="s">
        <v>0</v>
      </c>
      <c r="B1588" t="s">
        <v>1</v>
      </c>
      <c r="C1588" t="s">
        <v>4371</v>
      </c>
      <c r="D1588" t="s">
        <v>3</v>
      </c>
      <c r="E1588" t="s">
        <v>69</v>
      </c>
      <c r="F1588" t="s">
        <v>5</v>
      </c>
      <c r="G1588" s="2">
        <v>333174</v>
      </c>
      <c r="H1588" s="2">
        <f t="shared" si="24"/>
        <v>359827.92000000004</v>
      </c>
      <c r="I1588" t="s">
        <v>6</v>
      </c>
      <c r="J1588" s="2">
        <v>3</v>
      </c>
      <c r="K1588" t="s">
        <v>7</v>
      </c>
      <c r="L1588" t="s">
        <v>4372</v>
      </c>
      <c r="M1588" t="s">
        <v>9</v>
      </c>
      <c r="N1588" t="s">
        <v>71</v>
      </c>
      <c r="O1588" s="2">
        <v>111058</v>
      </c>
      <c r="P1588" t="s">
        <v>4373</v>
      </c>
      <c r="Q1588" s="3">
        <v>44851</v>
      </c>
      <c r="R1588" t="s">
        <v>633</v>
      </c>
      <c r="S1588" s="6" t="s">
        <v>21999</v>
      </c>
    </row>
    <row r="1589" spans="1:19" x14ac:dyDescent="0.2">
      <c r="A1589" t="s">
        <v>0</v>
      </c>
      <c r="B1589" t="s">
        <v>1</v>
      </c>
      <c r="C1589" t="s">
        <v>4374</v>
      </c>
      <c r="D1589" t="s">
        <v>3</v>
      </c>
      <c r="E1589" t="s">
        <v>51</v>
      </c>
      <c r="F1589" t="s">
        <v>5</v>
      </c>
      <c r="G1589" s="2">
        <v>87787</v>
      </c>
      <c r="H1589" s="2">
        <f t="shared" si="24"/>
        <v>94809.96</v>
      </c>
      <c r="I1589" t="s">
        <v>6</v>
      </c>
      <c r="J1589" s="2">
        <v>1</v>
      </c>
      <c r="K1589" t="s">
        <v>7</v>
      </c>
      <c r="L1589" t="s">
        <v>4375</v>
      </c>
      <c r="M1589" t="s">
        <v>9</v>
      </c>
      <c r="N1589" t="s">
        <v>53</v>
      </c>
      <c r="O1589" s="2">
        <v>87787</v>
      </c>
      <c r="P1589" t="s">
        <v>4376</v>
      </c>
      <c r="Q1589" s="3">
        <v>44851</v>
      </c>
      <c r="R1589" t="s">
        <v>4377</v>
      </c>
      <c r="S1589" s="6" t="s">
        <v>22839</v>
      </c>
    </row>
    <row r="1590" spans="1:19" x14ac:dyDescent="0.2">
      <c r="A1590" t="s">
        <v>0</v>
      </c>
      <c r="B1590" t="s">
        <v>1</v>
      </c>
      <c r="C1590" t="s">
        <v>4374</v>
      </c>
      <c r="D1590" t="s">
        <v>13</v>
      </c>
      <c r="E1590" t="s">
        <v>69</v>
      </c>
      <c r="F1590" t="s">
        <v>5</v>
      </c>
      <c r="G1590" s="2">
        <v>111058</v>
      </c>
      <c r="H1590" s="2">
        <f t="shared" si="24"/>
        <v>119942.64000000001</v>
      </c>
      <c r="I1590" t="s">
        <v>6</v>
      </c>
      <c r="J1590" s="2">
        <v>1</v>
      </c>
      <c r="K1590" t="s">
        <v>7</v>
      </c>
      <c r="L1590" t="s">
        <v>4375</v>
      </c>
      <c r="M1590" t="s">
        <v>15</v>
      </c>
      <c r="N1590" t="s">
        <v>71</v>
      </c>
      <c r="O1590" s="2">
        <v>111058</v>
      </c>
      <c r="P1590" t="s">
        <v>4376</v>
      </c>
      <c r="Q1590" s="3">
        <v>44851</v>
      </c>
      <c r="R1590" t="s">
        <v>4377</v>
      </c>
      <c r="S1590" s="6" t="s">
        <v>22839</v>
      </c>
    </row>
    <row r="1591" spans="1:19" x14ac:dyDescent="0.2">
      <c r="A1591" t="s">
        <v>0</v>
      </c>
      <c r="B1591" t="s">
        <v>1</v>
      </c>
      <c r="C1591" t="s">
        <v>4378</v>
      </c>
      <c r="D1591" t="s">
        <v>3</v>
      </c>
      <c r="E1591" t="s">
        <v>69</v>
      </c>
      <c r="F1591" t="s">
        <v>5</v>
      </c>
      <c r="G1591" s="2">
        <v>333174</v>
      </c>
      <c r="H1591" s="2">
        <f t="shared" si="24"/>
        <v>359827.92000000004</v>
      </c>
      <c r="I1591" t="s">
        <v>6</v>
      </c>
      <c r="J1591" s="2">
        <v>3</v>
      </c>
      <c r="K1591" t="s">
        <v>7</v>
      </c>
      <c r="L1591" t="s">
        <v>4379</v>
      </c>
      <c r="M1591" t="s">
        <v>9</v>
      </c>
      <c r="N1591" t="s">
        <v>71</v>
      </c>
      <c r="O1591" s="2">
        <v>111058</v>
      </c>
      <c r="P1591" t="s">
        <v>4380</v>
      </c>
      <c r="Q1591" s="3">
        <v>44851</v>
      </c>
      <c r="R1591" t="s">
        <v>4381</v>
      </c>
      <c r="S1591" s="6" t="s">
        <v>22840</v>
      </c>
    </row>
    <row r="1592" spans="1:19" x14ac:dyDescent="0.2">
      <c r="A1592" t="s">
        <v>0</v>
      </c>
      <c r="B1592" t="s">
        <v>1</v>
      </c>
      <c r="C1592" t="s">
        <v>4382</v>
      </c>
      <c r="D1592" t="s">
        <v>3</v>
      </c>
      <c r="E1592" t="s">
        <v>18</v>
      </c>
      <c r="F1592" t="s">
        <v>5</v>
      </c>
      <c r="G1592" s="2">
        <v>124832</v>
      </c>
      <c r="H1592" s="2">
        <f t="shared" si="24"/>
        <v>134818.56</v>
      </c>
      <c r="I1592" t="s">
        <v>6</v>
      </c>
      <c r="J1592" s="2">
        <v>2</v>
      </c>
      <c r="K1592" t="s">
        <v>7</v>
      </c>
      <c r="L1592" t="s">
        <v>4383</v>
      </c>
      <c r="M1592" t="s">
        <v>9</v>
      </c>
      <c r="N1592" t="s">
        <v>20</v>
      </c>
      <c r="O1592" s="2">
        <v>62416</v>
      </c>
      <c r="P1592" t="s">
        <v>4384</v>
      </c>
      <c r="Q1592" s="3">
        <v>44851</v>
      </c>
      <c r="R1592" t="s">
        <v>2272</v>
      </c>
      <c r="S1592" s="6" t="s">
        <v>22372</v>
      </c>
    </row>
    <row r="1593" spans="1:19" x14ac:dyDescent="0.2">
      <c r="A1593" t="s">
        <v>0</v>
      </c>
      <c r="B1593" t="s">
        <v>1</v>
      </c>
      <c r="C1593" t="s">
        <v>4385</v>
      </c>
      <c r="D1593" t="s">
        <v>3</v>
      </c>
      <c r="E1593" t="s">
        <v>69</v>
      </c>
      <c r="F1593" t="s">
        <v>5</v>
      </c>
      <c r="G1593" s="2">
        <v>777406</v>
      </c>
      <c r="H1593" s="2">
        <f t="shared" si="24"/>
        <v>839598.4800000001</v>
      </c>
      <c r="I1593" t="s">
        <v>6</v>
      </c>
      <c r="J1593" s="2">
        <v>7</v>
      </c>
      <c r="K1593" t="s">
        <v>7</v>
      </c>
      <c r="L1593" t="s">
        <v>4386</v>
      </c>
      <c r="M1593" t="s">
        <v>9</v>
      </c>
      <c r="N1593" t="s">
        <v>71</v>
      </c>
      <c r="O1593" s="2">
        <v>111058</v>
      </c>
      <c r="P1593" t="s">
        <v>4387</v>
      </c>
      <c r="Q1593" s="3">
        <v>44851</v>
      </c>
      <c r="R1593" t="s">
        <v>4388</v>
      </c>
      <c r="S1593" s="6" t="s">
        <v>22841</v>
      </c>
    </row>
    <row r="1594" spans="1:19" x14ac:dyDescent="0.2">
      <c r="A1594" t="s">
        <v>0</v>
      </c>
      <c r="B1594" t="s">
        <v>1</v>
      </c>
      <c r="C1594" t="s">
        <v>4385</v>
      </c>
      <c r="D1594" t="s">
        <v>13</v>
      </c>
      <c r="E1594" t="s">
        <v>69</v>
      </c>
      <c r="F1594" t="s">
        <v>5</v>
      </c>
      <c r="G1594" s="2">
        <v>111058</v>
      </c>
      <c r="H1594" s="2">
        <f t="shared" si="24"/>
        <v>119942.64000000001</v>
      </c>
      <c r="I1594" t="s">
        <v>6</v>
      </c>
      <c r="J1594" s="2">
        <v>1</v>
      </c>
      <c r="K1594" t="s">
        <v>7</v>
      </c>
      <c r="L1594" t="s">
        <v>4386</v>
      </c>
      <c r="M1594" t="s">
        <v>15</v>
      </c>
      <c r="N1594" t="s">
        <v>71</v>
      </c>
      <c r="O1594" s="2">
        <v>111058</v>
      </c>
      <c r="P1594" t="s">
        <v>4387</v>
      </c>
      <c r="Q1594" s="3">
        <v>44851</v>
      </c>
      <c r="R1594" t="s">
        <v>4388</v>
      </c>
      <c r="S1594" s="6" t="s">
        <v>22841</v>
      </c>
    </row>
    <row r="1595" spans="1:19" x14ac:dyDescent="0.2">
      <c r="A1595" t="s">
        <v>0</v>
      </c>
      <c r="B1595" t="s">
        <v>1</v>
      </c>
      <c r="C1595" t="s">
        <v>4389</v>
      </c>
      <c r="D1595" t="s">
        <v>3</v>
      </c>
      <c r="E1595" t="s">
        <v>69</v>
      </c>
      <c r="F1595" t="s">
        <v>5</v>
      </c>
      <c r="G1595" s="2">
        <v>666348</v>
      </c>
      <c r="H1595" s="2">
        <f t="shared" si="24"/>
        <v>719655.84000000008</v>
      </c>
      <c r="I1595" t="s">
        <v>6</v>
      </c>
      <c r="J1595" s="2">
        <v>6</v>
      </c>
      <c r="K1595" t="s">
        <v>7</v>
      </c>
      <c r="L1595" t="s">
        <v>4390</v>
      </c>
      <c r="M1595" t="s">
        <v>9</v>
      </c>
      <c r="N1595" t="s">
        <v>71</v>
      </c>
      <c r="O1595" s="2">
        <v>111058</v>
      </c>
      <c r="P1595" t="s">
        <v>4391</v>
      </c>
      <c r="Q1595" s="3">
        <v>44851</v>
      </c>
      <c r="R1595" t="s">
        <v>4392</v>
      </c>
      <c r="S1595" s="6" t="s">
        <v>22842</v>
      </c>
    </row>
    <row r="1596" spans="1:19" x14ac:dyDescent="0.2">
      <c r="A1596" t="s">
        <v>0</v>
      </c>
      <c r="B1596" t="s">
        <v>1</v>
      </c>
      <c r="C1596" t="s">
        <v>4393</v>
      </c>
      <c r="D1596" t="s">
        <v>3</v>
      </c>
      <c r="E1596" t="s">
        <v>69</v>
      </c>
      <c r="F1596" t="s">
        <v>5</v>
      </c>
      <c r="G1596" s="2">
        <v>444232</v>
      </c>
      <c r="H1596" s="2">
        <f t="shared" si="24"/>
        <v>479770.56000000006</v>
      </c>
      <c r="I1596" t="s">
        <v>6</v>
      </c>
      <c r="J1596" s="2">
        <v>4</v>
      </c>
      <c r="K1596" t="s">
        <v>7</v>
      </c>
      <c r="L1596" t="s">
        <v>4394</v>
      </c>
      <c r="M1596" t="s">
        <v>9</v>
      </c>
      <c r="N1596" t="s">
        <v>71</v>
      </c>
      <c r="O1596" s="2">
        <v>111058</v>
      </c>
      <c r="P1596" t="s">
        <v>4395</v>
      </c>
      <c r="Q1596" s="3">
        <v>44851</v>
      </c>
      <c r="R1596" t="s">
        <v>1332</v>
      </c>
      <c r="S1596" s="6" t="s">
        <v>22163</v>
      </c>
    </row>
    <row r="1597" spans="1:19" x14ac:dyDescent="0.2">
      <c r="A1597" t="s">
        <v>0</v>
      </c>
      <c r="B1597" t="s">
        <v>1</v>
      </c>
      <c r="C1597" t="s">
        <v>4396</v>
      </c>
      <c r="D1597" t="s">
        <v>3</v>
      </c>
      <c r="E1597" t="s">
        <v>69</v>
      </c>
      <c r="F1597" t="s">
        <v>5</v>
      </c>
      <c r="G1597" s="2">
        <v>111058</v>
      </c>
      <c r="H1597" s="2">
        <f t="shared" si="24"/>
        <v>119942.64000000001</v>
      </c>
      <c r="I1597" t="s">
        <v>6</v>
      </c>
      <c r="J1597" s="2">
        <v>1</v>
      </c>
      <c r="K1597" t="s">
        <v>7</v>
      </c>
      <c r="L1597" t="s">
        <v>4397</v>
      </c>
      <c r="M1597" t="s">
        <v>9</v>
      </c>
      <c r="N1597" t="s">
        <v>71</v>
      </c>
      <c r="O1597" s="2">
        <v>111058</v>
      </c>
      <c r="P1597" t="s">
        <v>4398</v>
      </c>
      <c r="Q1597" s="3">
        <v>44851</v>
      </c>
      <c r="R1597" t="s">
        <v>4399</v>
      </c>
      <c r="S1597" s="6" t="s">
        <v>22843</v>
      </c>
    </row>
    <row r="1598" spans="1:19" x14ac:dyDescent="0.2">
      <c r="A1598" t="s">
        <v>0</v>
      </c>
      <c r="B1598" t="s">
        <v>1</v>
      </c>
      <c r="C1598" t="s">
        <v>4400</v>
      </c>
      <c r="D1598" t="s">
        <v>3</v>
      </c>
      <c r="E1598" t="s">
        <v>69</v>
      </c>
      <c r="F1598" t="s">
        <v>5</v>
      </c>
      <c r="G1598" s="2">
        <v>777406</v>
      </c>
      <c r="H1598" s="2">
        <f t="shared" si="24"/>
        <v>839598.4800000001</v>
      </c>
      <c r="I1598" t="s">
        <v>6</v>
      </c>
      <c r="J1598" s="2">
        <v>7</v>
      </c>
      <c r="K1598" t="s">
        <v>7</v>
      </c>
      <c r="L1598" t="s">
        <v>4401</v>
      </c>
      <c r="M1598" t="s">
        <v>9</v>
      </c>
      <c r="N1598" t="s">
        <v>71</v>
      </c>
      <c r="O1598" s="2">
        <v>111058</v>
      </c>
      <c r="P1598" t="s">
        <v>4402</v>
      </c>
      <c r="Q1598" s="3">
        <v>44851</v>
      </c>
      <c r="R1598" t="s">
        <v>1176</v>
      </c>
      <c r="S1598" s="6" t="s">
        <v>22125</v>
      </c>
    </row>
    <row r="1599" spans="1:19" x14ac:dyDescent="0.2">
      <c r="A1599" t="s">
        <v>0</v>
      </c>
      <c r="B1599" t="s">
        <v>1</v>
      </c>
      <c r="C1599" t="s">
        <v>4403</v>
      </c>
      <c r="D1599" t="s">
        <v>3</v>
      </c>
      <c r="E1599" t="s">
        <v>69</v>
      </c>
      <c r="F1599" t="s">
        <v>5</v>
      </c>
      <c r="G1599" s="2">
        <v>333174</v>
      </c>
      <c r="H1599" s="2">
        <f t="shared" si="24"/>
        <v>359827.92000000004</v>
      </c>
      <c r="I1599" t="s">
        <v>6</v>
      </c>
      <c r="J1599" s="2">
        <v>3</v>
      </c>
      <c r="K1599" t="s">
        <v>7</v>
      </c>
      <c r="L1599" t="s">
        <v>4404</v>
      </c>
      <c r="M1599" t="s">
        <v>9</v>
      </c>
      <c r="N1599" t="s">
        <v>71</v>
      </c>
      <c r="O1599" s="2">
        <v>111058</v>
      </c>
      <c r="P1599" t="s">
        <v>4405</v>
      </c>
      <c r="Q1599" s="3">
        <v>44851</v>
      </c>
      <c r="R1599" t="s">
        <v>4406</v>
      </c>
      <c r="S1599" s="6" t="s">
        <v>22844</v>
      </c>
    </row>
    <row r="1600" spans="1:19" x14ac:dyDescent="0.2">
      <c r="A1600" t="s">
        <v>0</v>
      </c>
      <c r="B1600" t="s">
        <v>1</v>
      </c>
      <c r="C1600" t="s">
        <v>4407</v>
      </c>
      <c r="D1600" t="s">
        <v>3</v>
      </c>
      <c r="E1600" t="s">
        <v>69</v>
      </c>
      <c r="F1600" t="s">
        <v>5</v>
      </c>
      <c r="G1600" s="2">
        <v>555290</v>
      </c>
      <c r="H1600" s="2">
        <f t="shared" si="24"/>
        <v>599713.20000000007</v>
      </c>
      <c r="I1600" t="s">
        <v>6</v>
      </c>
      <c r="J1600" s="2">
        <v>5</v>
      </c>
      <c r="K1600" t="s">
        <v>7</v>
      </c>
      <c r="L1600" t="s">
        <v>4408</v>
      </c>
      <c r="M1600" t="s">
        <v>9</v>
      </c>
      <c r="N1600" t="s">
        <v>71</v>
      </c>
      <c r="O1600" s="2">
        <v>111058</v>
      </c>
      <c r="P1600" t="s">
        <v>4409</v>
      </c>
      <c r="Q1600" s="3">
        <v>44851</v>
      </c>
      <c r="R1600" t="s">
        <v>4410</v>
      </c>
      <c r="S1600" s="6" t="s">
        <v>22845</v>
      </c>
    </row>
    <row r="1601" spans="1:19" x14ac:dyDescent="0.2">
      <c r="A1601" t="s">
        <v>0</v>
      </c>
      <c r="B1601" t="s">
        <v>1</v>
      </c>
      <c r="C1601" t="s">
        <v>4411</v>
      </c>
      <c r="D1601" t="s">
        <v>3</v>
      </c>
      <c r="E1601" t="s">
        <v>69</v>
      </c>
      <c r="F1601" t="s">
        <v>5</v>
      </c>
      <c r="G1601" s="2">
        <v>999522</v>
      </c>
      <c r="H1601" s="2">
        <f t="shared" si="24"/>
        <v>1079483.76</v>
      </c>
      <c r="I1601" t="s">
        <v>6</v>
      </c>
      <c r="J1601" s="2">
        <v>9</v>
      </c>
      <c r="K1601" t="s">
        <v>7</v>
      </c>
      <c r="L1601" t="s">
        <v>4412</v>
      </c>
      <c r="M1601" t="s">
        <v>9</v>
      </c>
      <c r="N1601" t="s">
        <v>71</v>
      </c>
      <c r="O1601" s="2">
        <v>111058</v>
      </c>
      <c r="P1601" t="s">
        <v>4413</v>
      </c>
      <c r="Q1601" s="3">
        <v>44851</v>
      </c>
      <c r="R1601" t="s">
        <v>4414</v>
      </c>
      <c r="S1601" s="6" t="s">
        <v>22846</v>
      </c>
    </row>
    <row r="1602" spans="1:19" x14ac:dyDescent="0.2">
      <c r="A1602" t="s">
        <v>0</v>
      </c>
      <c r="B1602" t="s">
        <v>1</v>
      </c>
      <c r="C1602" t="s">
        <v>4415</v>
      </c>
      <c r="D1602" t="s">
        <v>3</v>
      </c>
      <c r="E1602" t="s">
        <v>14</v>
      </c>
      <c r="F1602" t="s">
        <v>5</v>
      </c>
      <c r="G1602" s="2">
        <v>181500</v>
      </c>
      <c r="H1602" s="2">
        <f t="shared" si="24"/>
        <v>196020</v>
      </c>
      <c r="I1602" t="s">
        <v>6</v>
      </c>
      <c r="J1602" s="2">
        <v>2</v>
      </c>
      <c r="K1602" t="s">
        <v>7</v>
      </c>
      <c r="L1602" t="s">
        <v>4416</v>
      </c>
      <c r="M1602" t="s">
        <v>9</v>
      </c>
      <c r="N1602" t="s">
        <v>16</v>
      </c>
      <c r="O1602" s="2">
        <v>90750</v>
      </c>
      <c r="P1602" t="s">
        <v>4417</v>
      </c>
      <c r="Q1602" s="3">
        <v>44851</v>
      </c>
      <c r="R1602" t="s">
        <v>4418</v>
      </c>
      <c r="S1602" s="6" t="s">
        <v>22847</v>
      </c>
    </row>
    <row r="1603" spans="1:19" x14ac:dyDescent="0.2">
      <c r="A1603" t="s">
        <v>0</v>
      </c>
      <c r="B1603" t="s">
        <v>1</v>
      </c>
      <c r="C1603" t="s">
        <v>4419</v>
      </c>
      <c r="D1603" t="s">
        <v>3</v>
      </c>
      <c r="E1603" t="s">
        <v>69</v>
      </c>
      <c r="F1603" t="s">
        <v>5</v>
      </c>
      <c r="G1603" s="2">
        <v>111058</v>
      </c>
      <c r="H1603" s="2">
        <f t="shared" si="24"/>
        <v>119942.64000000001</v>
      </c>
      <c r="I1603" t="s">
        <v>6</v>
      </c>
      <c r="J1603" s="2">
        <v>1</v>
      </c>
      <c r="K1603" t="s">
        <v>7</v>
      </c>
      <c r="L1603" t="s">
        <v>4420</v>
      </c>
      <c r="M1603" t="s">
        <v>9</v>
      </c>
      <c r="N1603" t="s">
        <v>71</v>
      </c>
      <c r="O1603" s="2">
        <v>111058</v>
      </c>
      <c r="P1603" t="s">
        <v>4421</v>
      </c>
      <c r="Q1603" s="3">
        <v>44851</v>
      </c>
      <c r="R1603" t="s">
        <v>4422</v>
      </c>
      <c r="S1603" s="6" t="s">
        <v>22848</v>
      </c>
    </row>
    <row r="1604" spans="1:19" x14ac:dyDescent="0.2">
      <c r="A1604" t="s">
        <v>0</v>
      </c>
      <c r="B1604" t="s">
        <v>1</v>
      </c>
      <c r="C1604" t="s">
        <v>4419</v>
      </c>
      <c r="D1604" t="s">
        <v>13</v>
      </c>
      <c r="E1604" t="s">
        <v>18</v>
      </c>
      <c r="F1604" t="s">
        <v>5</v>
      </c>
      <c r="G1604" s="2">
        <v>62416</v>
      </c>
      <c r="H1604" s="2">
        <f t="shared" ref="H1604:H1667" si="25">G1604*1.08</f>
        <v>67409.279999999999</v>
      </c>
      <c r="I1604" t="s">
        <v>6</v>
      </c>
      <c r="J1604" s="2">
        <v>1</v>
      </c>
      <c r="K1604" t="s">
        <v>7</v>
      </c>
      <c r="L1604" t="s">
        <v>4420</v>
      </c>
      <c r="M1604" t="s">
        <v>15</v>
      </c>
      <c r="N1604" t="s">
        <v>20</v>
      </c>
      <c r="O1604" s="2">
        <v>62416</v>
      </c>
      <c r="P1604" t="s">
        <v>4421</v>
      </c>
      <c r="Q1604" s="3">
        <v>44851</v>
      </c>
      <c r="R1604" t="s">
        <v>4422</v>
      </c>
      <c r="S1604" s="6" t="s">
        <v>22848</v>
      </c>
    </row>
    <row r="1605" spans="1:19" x14ac:dyDescent="0.2">
      <c r="A1605" t="s">
        <v>0</v>
      </c>
      <c r="B1605" t="s">
        <v>1</v>
      </c>
      <c r="C1605" t="s">
        <v>4423</v>
      </c>
      <c r="D1605" t="s">
        <v>3</v>
      </c>
      <c r="E1605" t="s">
        <v>69</v>
      </c>
      <c r="F1605" t="s">
        <v>5</v>
      </c>
      <c r="G1605" s="2">
        <v>666348</v>
      </c>
      <c r="H1605" s="2">
        <f t="shared" si="25"/>
        <v>719655.84000000008</v>
      </c>
      <c r="I1605" t="s">
        <v>6</v>
      </c>
      <c r="J1605" s="2">
        <v>6</v>
      </c>
      <c r="K1605" t="s">
        <v>7</v>
      </c>
      <c r="L1605" t="s">
        <v>4424</v>
      </c>
      <c r="M1605" t="s">
        <v>9</v>
      </c>
      <c r="N1605" t="s">
        <v>71</v>
      </c>
      <c r="O1605" s="2">
        <v>111058</v>
      </c>
      <c r="P1605" t="s">
        <v>4425</v>
      </c>
      <c r="Q1605" s="3">
        <v>44851</v>
      </c>
      <c r="R1605" t="s">
        <v>4426</v>
      </c>
      <c r="S1605" s="6" t="s">
        <v>22849</v>
      </c>
    </row>
    <row r="1606" spans="1:19" x14ac:dyDescent="0.2">
      <c r="A1606" t="s">
        <v>0</v>
      </c>
      <c r="B1606" t="s">
        <v>1</v>
      </c>
      <c r="C1606" t="s">
        <v>4427</v>
      </c>
      <c r="D1606" t="s">
        <v>3</v>
      </c>
      <c r="E1606" t="s">
        <v>69</v>
      </c>
      <c r="F1606" t="s">
        <v>5</v>
      </c>
      <c r="G1606" s="2">
        <v>111058</v>
      </c>
      <c r="H1606" s="2">
        <f t="shared" si="25"/>
        <v>119942.64000000001</v>
      </c>
      <c r="I1606" t="s">
        <v>6</v>
      </c>
      <c r="J1606" s="2">
        <v>1</v>
      </c>
      <c r="K1606" t="s">
        <v>7</v>
      </c>
      <c r="L1606" t="s">
        <v>4428</v>
      </c>
      <c r="M1606" t="s">
        <v>9</v>
      </c>
      <c r="N1606" t="s">
        <v>71</v>
      </c>
      <c r="O1606" s="2">
        <v>111058</v>
      </c>
      <c r="P1606" t="s">
        <v>4429</v>
      </c>
      <c r="Q1606" s="3">
        <v>44851</v>
      </c>
      <c r="R1606" t="s">
        <v>4430</v>
      </c>
      <c r="S1606" s="6" t="s">
        <v>22850</v>
      </c>
    </row>
    <row r="1607" spans="1:19" x14ac:dyDescent="0.2">
      <c r="A1607" t="s">
        <v>0</v>
      </c>
      <c r="B1607" t="s">
        <v>1</v>
      </c>
      <c r="C1607" t="s">
        <v>4427</v>
      </c>
      <c r="D1607" t="s">
        <v>13</v>
      </c>
      <c r="E1607" t="s">
        <v>18</v>
      </c>
      <c r="F1607" t="s">
        <v>5</v>
      </c>
      <c r="G1607" s="2">
        <v>62416</v>
      </c>
      <c r="H1607" s="2">
        <f t="shared" si="25"/>
        <v>67409.279999999999</v>
      </c>
      <c r="I1607" t="s">
        <v>6</v>
      </c>
      <c r="J1607" s="2">
        <v>1</v>
      </c>
      <c r="K1607" t="s">
        <v>7</v>
      </c>
      <c r="L1607" t="s">
        <v>4428</v>
      </c>
      <c r="M1607" t="s">
        <v>15</v>
      </c>
      <c r="N1607" t="s">
        <v>20</v>
      </c>
      <c r="O1607" s="2">
        <v>62416</v>
      </c>
      <c r="P1607" t="s">
        <v>4429</v>
      </c>
      <c r="Q1607" s="3">
        <v>44851</v>
      </c>
      <c r="R1607" t="s">
        <v>4430</v>
      </c>
      <c r="S1607" s="6" t="s">
        <v>22850</v>
      </c>
    </row>
    <row r="1608" spans="1:19" x14ac:dyDescent="0.2">
      <c r="A1608" t="s">
        <v>0</v>
      </c>
      <c r="B1608" t="s">
        <v>1</v>
      </c>
      <c r="C1608" t="s">
        <v>4431</v>
      </c>
      <c r="D1608" t="s">
        <v>3</v>
      </c>
      <c r="E1608" t="s">
        <v>69</v>
      </c>
      <c r="F1608" t="s">
        <v>5</v>
      </c>
      <c r="G1608" s="2">
        <v>111058</v>
      </c>
      <c r="H1608" s="2">
        <f t="shared" si="25"/>
        <v>119942.64000000001</v>
      </c>
      <c r="I1608" t="s">
        <v>6</v>
      </c>
      <c r="J1608" s="2">
        <v>1</v>
      </c>
      <c r="K1608" t="s">
        <v>7</v>
      </c>
      <c r="L1608" t="s">
        <v>4432</v>
      </c>
      <c r="M1608" t="s">
        <v>9</v>
      </c>
      <c r="N1608" t="s">
        <v>71</v>
      </c>
      <c r="O1608" s="2">
        <v>111058</v>
      </c>
      <c r="P1608" t="s">
        <v>4433</v>
      </c>
      <c r="Q1608" s="3">
        <v>44851</v>
      </c>
      <c r="R1608" t="s">
        <v>4434</v>
      </c>
      <c r="S1608" s="6" t="s">
        <v>22851</v>
      </c>
    </row>
    <row r="1609" spans="1:19" x14ac:dyDescent="0.2">
      <c r="A1609" t="s">
        <v>0</v>
      </c>
      <c r="B1609" t="s">
        <v>1</v>
      </c>
      <c r="C1609" t="s">
        <v>4435</v>
      </c>
      <c r="D1609" t="s">
        <v>3</v>
      </c>
      <c r="E1609" t="s">
        <v>69</v>
      </c>
      <c r="F1609" t="s">
        <v>5</v>
      </c>
      <c r="G1609" s="2">
        <v>1332696</v>
      </c>
      <c r="H1609" s="2">
        <f t="shared" si="25"/>
        <v>1439311.6800000002</v>
      </c>
      <c r="I1609" t="s">
        <v>6</v>
      </c>
      <c r="J1609" s="2">
        <v>12</v>
      </c>
      <c r="K1609" t="s">
        <v>7</v>
      </c>
      <c r="L1609" t="s">
        <v>4436</v>
      </c>
      <c r="M1609" t="s">
        <v>9</v>
      </c>
      <c r="N1609" t="s">
        <v>71</v>
      </c>
      <c r="O1609" s="2">
        <v>111058</v>
      </c>
      <c r="P1609" t="s">
        <v>4437</v>
      </c>
      <c r="Q1609" s="3">
        <v>44851</v>
      </c>
      <c r="R1609" t="s">
        <v>4438</v>
      </c>
      <c r="S1609" s="6" t="s">
        <v>22852</v>
      </c>
    </row>
    <row r="1610" spans="1:19" x14ac:dyDescent="0.2">
      <c r="A1610" t="s">
        <v>0</v>
      </c>
      <c r="B1610" t="s">
        <v>1</v>
      </c>
      <c r="C1610" t="s">
        <v>4439</v>
      </c>
      <c r="D1610" t="s">
        <v>3</v>
      </c>
      <c r="E1610" t="s">
        <v>69</v>
      </c>
      <c r="F1610" t="s">
        <v>5</v>
      </c>
      <c r="G1610" s="2">
        <v>222116</v>
      </c>
      <c r="H1610" s="2">
        <f t="shared" si="25"/>
        <v>239885.28000000003</v>
      </c>
      <c r="I1610" t="s">
        <v>6</v>
      </c>
      <c r="J1610" s="2">
        <v>2</v>
      </c>
      <c r="K1610" t="s">
        <v>7</v>
      </c>
      <c r="L1610" t="s">
        <v>4440</v>
      </c>
      <c r="M1610" t="s">
        <v>9</v>
      </c>
      <c r="N1610" t="s">
        <v>71</v>
      </c>
      <c r="O1610" s="2">
        <v>111058</v>
      </c>
      <c r="P1610" t="s">
        <v>4441</v>
      </c>
      <c r="Q1610" s="3">
        <v>44851</v>
      </c>
      <c r="R1610" t="s">
        <v>4442</v>
      </c>
      <c r="S1610" s="6" t="s">
        <v>22853</v>
      </c>
    </row>
    <row r="1611" spans="1:19" x14ac:dyDescent="0.2">
      <c r="A1611" t="s">
        <v>0</v>
      </c>
      <c r="B1611" t="s">
        <v>1</v>
      </c>
      <c r="C1611" t="s">
        <v>4443</v>
      </c>
      <c r="D1611" t="s">
        <v>3</v>
      </c>
      <c r="E1611" t="s">
        <v>69</v>
      </c>
      <c r="F1611" t="s">
        <v>5</v>
      </c>
      <c r="G1611" s="2">
        <v>1776928</v>
      </c>
      <c r="H1611" s="2">
        <f t="shared" si="25"/>
        <v>1919082.2400000002</v>
      </c>
      <c r="I1611" t="s">
        <v>6</v>
      </c>
      <c r="J1611" s="2">
        <v>16</v>
      </c>
      <c r="K1611" t="s">
        <v>7</v>
      </c>
      <c r="L1611" t="s">
        <v>4444</v>
      </c>
      <c r="M1611" t="s">
        <v>9</v>
      </c>
      <c r="N1611" t="s">
        <v>71</v>
      </c>
      <c r="O1611" s="2">
        <v>111058</v>
      </c>
      <c r="P1611" t="s">
        <v>4445</v>
      </c>
      <c r="Q1611" s="3">
        <v>44851</v>
      </c>
      <c r="R1611" t="s">
        <v>1244</v>
      </c>
      <c r="S1611" s="6" t="s">
        <v>22141</v>
      </c>
    </row>
    <row r="1612" spans="1:19" x14ac:dyDescent="0.2">
      <c r="A1612" t="s">
        <v>0</v>
      </c>
      <c r="B1612" t="s">
        <v>1</v>
      </c>
      <c r="C1612" t="s">
        <v>4446</v>
      </c>
      <c r="D1612" t="s">
        <v>3</v>
      </c>
      <c r="E1612" t="s">
        <v>69</v>
      </c>
      <c r="F1612" t="s">
        <v>5</v>
      </c>
      <c r="G1612" s="2">
        <v>1443754</v>
      </c>
      <c r="H1612" s="2">
        <f t="shared" si="25"/>
        <v>1559254.32</v>
      </c>
      <c r="I1612" t="s">
        <v>6</v>
      </c>
      <c r="J1612" s="2">
        <v>13</v>
      </c>
      <c r="K1612" t="s">
        <v>7</v>
      </c>
      <c r="L1612" t="s">
        <v>4447</v>
      </c>
      <c r="M1612" t="s">
        <v>9</v>
      </c>
      <c r="N1612" t="s">
        <v>71</v>
      </c>
      <c r="O1612" s="2">
        <v>111058</v>
      </c>
      <c r="P1612" t="s">
        <v>4448</v>
      </c>
      <c r="Q1612" s="3">
        <v>44851</v>
      </c>
      <c r="R1612" t="s">
        <v>1189</v>
      </c>
      <c r="S1612" s="6" t="s">
        <v>22128</v>
      </c>
    </row>
    <row r="1613" spans="1:19" x14ac:dyDescent="0.2">
      <c r="A1613" t="s">
        <v>0</v>
      </c>
      <c r="B1613" t="s">
        <v>1</v>
      </c>
      <c r="C1613" t="s">
        <v>4449</v>
      </c>
      <c r="D1613" t="s">
        <v>3</v>
      </c>
      <c r="E1613" t="s">
        <v>69</v>
      </c>
      <c r="F1613" t="s">
        <v>5</v>
      </c>
      <c r="G1613" s="2">
        <v>555290</v>
      </c>
      <c r="H1613" s="2">
        <f t="shared" si="25"/>
        <v>599713.20000000007</v>
      </c>
      <c r="I1613" t="s">
        <v>6</v>
      </c>
      <c r="J1613" s="2">
        <v>5</v>
      </c>
      <c r="K1613" t="s">
        <v>7</v>
      </c>
      <c r="L1613" t="s">
        <v>4450</v>
      </c>
      <c r="M1613" t="s">
        <v>9</v>
      </c>
      <c r="N1613" t="s">
        <v>71</v>
      </c>
      <c r="O1613" s="2">
        <v>111058</v>
      </c>
      <c r="P1613" t="s">
        <v>4451</v>
      </c>
      <c r="Q1613" s="3">
        <v>44851</v>
      </c>
      <c r="R1613" t="s">
        <v>4452</v>
      </c>
      <c r="S1613" s="6" t="s">
        <v>22854</v>
      </c>
    </row>
    <row r="1614" spans="1:19" x14ac:dyDescent="0.2">
      <c r="A1614" t="s">
        <v>0</v>
      </c>
      <c r="B1614" t="s">
        <v>1</v>
      </c>
      <c r="C1614" t="s">
        <v>4453</v>
      </c>
      <c r="D1614" t="s">
        <v>3</v>
      </c>
      <c r="E1614" t="s">
        <v>161</v>
      </c>
      <c r="F1614" t="s">
        <v>5</v>
      </c>
      <c r="G1614" s="2">
        <v>74250</v>
      </c>
      <c r="H1614" s="2">
        <f t="shared" si="25"/>
        <v>80190</v>
      </c>
      <c r="I1614" t="s">
        <v>6</v>
      </c>
      <c r="J1614" s="2">
        <v>1</v>
      </c>
      <c r="K1614" t="s">
        <v>7</v>
      </c>
      <c r="L1614" t="s">
        <v>4454</v>
      </c>
      <c r="M1614" t="s">
        <v>9</v>
      </c>
      <c r="N1614" t="s">
        <v>163</v>
      </c>
      <c r="O1614" s="2">
        <v>74250</v>
      </c>
      <c r="P1614" t="s">
        <v>4455</v>
      </c>
      <c r="Q1614" s="3">
        <v>44851</v>
      </c>
      <c r="R1614" t="s">
        <v>4456</v>
      </c>
      <c r="S1614" s="6" t="s">
        <v>22855</v>
      </c>
    </row>
    <row r="1615" spans="1:19" x14ac:dyDescent="0.2">
      <c r="A1615" t="s">
        <v>0</v>
      </c>
      <c r="B1615" t="s">
        <v>1</v>
      </c>
      <c r="C1615" t="s">
        <v>4457</v>
      </c>
      <c r="D1615" t="s">
        <v>3</v>
      </c>
      <c r="E1615" t="s">
        <v>14</v>
      </c>
      <c r="F1615" t="s">
        <v>5</v>
      </c>
      <c r="G1615" s="2">
        <v>181500</v>
      </c>
      <c r="H1615" s="2">
        <f t="shared" si="25"/>
        <v>196020</v>
      </c>
      <c r="I1615" t="s">
        <v>6</v>
      </c>
      <c r="J1615" s="2">
        <v>2</v>
      </c>
      <c r="K1615" t="s">
        <v>7</v>
      </c>
      <c r="L1615" t="s">
        <v>4458</v>
      </c>
      <c r="M1615" t="s">
        <v>9</v>
      </c>
      <c r="N1615" t="s">
        <v>16</v>
      </c>
      <c r="O1615" s="2">
        <v>90750</v>
      </c>
      <c r="P1615" t="s">
        <v>4459</v>
      </c>
      <c r="Q1615" s="3">
        <v>44851</v>
      </c>
      <c r="R1615" t="s">
        <v>4460</v>
      </c>
      <c r="S1615" s="6" t="s">
        <v>22856</v>
      </c>
    </row>
    <row r="1616" spans="1:19" x14ac:dyDescent="0.2">
      <c r="A1616" t="s">
        <v>0</v>
      </c>
      <c r="B1616" t="s">
        <v>1</v>
      </c>
      <c r="C1616" t="s">
        <v>4457</v>
      </c>
      <c r="D1616" t="s">
        <v>13</v>
      </c>
      <c r="E1616" t="s">
        <v>69</v>
      </c>
      <c r="F1616" t="s">
        <v>5</v>
      </c>
      <c r="G1616" s="2">
        <v>111058</v>
      </c>
      <c r="H1616" s="2">
        <f t="shared" si="25"/>
        <v>119942.64000000001</v>
      </c>
      <c r="I1616" t="s">
        <v>6</v>
      </c>
      <c r="J1616" s="2">
        <v>1</v>
      </c>
      <c r="K1616" t="s">
        <v>7</v>
      </c>
      <c r="L1616" t="s">
        <v>4458</v>
      </c>
      <c r="M1616" t="s">
        <v>15</v>
      </c>
      <c r="N1616" t="s">
        <v>71</v>
      </c>
      <c r="O1616" s="2">
        <v>111058</v>
      </c>
      <c r="P1616" t="s">
        <v>4459</v>
      </c>
      <c r="Q1616" s="3">
        <v>44851</v>
      </c>
      <c r="R1616" t="s">
        <v>4460</v>
      </c>
      <c r="S1616" s="6" t="s">
        <v>22856</v>
      </c>
    </row>
    <row r="1617" spans="1:19" x14ac:dyDescent="0.2">
      <c r="A1617" t="s">
        <v>0</v>
      </c>
      <c r="B1617" t="s">
        <v>1</v>
      </c>
      <c r="C1617" t="s">
        <v>4461</v>
      </c>
      <c r="D1617" t="s">
        <v>3</v>
      </c>
      <c r="E1617" t="s">
        <v>69</v>
      </c>
      <c r="F1617" t="s">
        <v>5</v>
      </c>
      <c r="G1617" s="2">
        <v>555290</v>
      </c>
      <c r="H1617" s="2">
        <f t="shared" si="25"/>
        <v>599713.20000000007</v>
      </c>
      <c r="I1617" t="s">
        <v>6</v>
      </c>
      <c r="J1617" s="2">
        <v>5</v>
      </c>
      <c r="K1617" t="s">
        <v>7</v>
      </c>
      <c r="L1617" t="s">
        <v>4462</v>
      </c>
      <c r="M1617" t="s">
        <v>9</v>
      </c>
      <c r="N1617" t="s">
        <v>71</v>
      </c>
      <c r="O1617" s="2">
        <v>111058</v>
      </c>
      <c r="P1617" t="s">
        <v>4463</v>
      </c>
      <c r="Q1617" s="3">
        <v>44851</v>
      </c>
      <c r="R1617" t="s">
        <v>4464</v>
      </c>
      <c r="S1617" s="6" t="s">
        <v>22857</v>
      </c>
    </row>
    <row r="1618" spans="1:19" x14ac:dyDescent="0.2">
      <c r="A1618" t="s">
        <v>0</v>
      </c>
      <c r="B1618" t="s">
        <v>1</v>
      </c>
      <c r="C1618" t="s">
        <v>4465</v>
      </c>
      <c r="D1618" t="s">
        <v>3</v>
      </c>
      <c r="E1618" t="s">
        <v>69</v>
      </c>
      <c r="F1618" t="s">
        <v>5</v>
      </c>
      <c r="G1618" s="2">
        <v>111058</v>
      </c>
      <c r="H1618" s="2">
        <f t="shared" si="25"/>
        <v>119942.64000000001</v>
      </c>
      <c r="I1618" t="s">
        <v>6</v>
      </c>
      <c r="J1618" s="2">
        <v>1</v>
      </c>
      <c r="K1618" t="s">
        <v>7</v>
      </c>
      <c r="L1618" t="s">
        <v>4466</v>
      </c>
      <c r="M1618" t="s">
        <v>9</v>
      </c>
      <c r="N1618" t="s">
        <v>71</v>
      </c>
      <c r="O1618" s="2">
        <v>111058</v>
      </c>
      <c r="P1618" t="s">
        <v>4467</v>
      </c>
      <c r="Q1618" s="3">
        <v>44851</v>
      </c>
      <c r="R1618" t="s">
        <v>4468</v>
      </c>
      <c r="S1618" s="6" t="s">
        <v>22858</v>
      </c>
    </row>
    <row r="1619" spans="1:19" x14ac:dyDescent="0.2">
      <c r="A1619" t="s">
        <v>0</v>
      </c>
      <c r="B1619" t="s">
        <v>1</v>
      </c>
      <c r="C1619" t="s">
        <v>4469</v>
      </c>
      <c r="D1619" t="s">
        <v>3</v>
      </c>
      <c r="E1619" t="s">
        <v>69</v>
      </c>
      <c r="F1619" t="s">
        <v>5</v>
      </c>
      <c r="G1619" s="2">
        <v>666348</v>
      </c>
      <c r="H1619" s="2">
        <f t="shared" si="25"/>
        <v>719655.84000000008</v>
      </c>
      <c r="I1619" t="s">
        <v>6</v>
      </c>
      <c r="J1619" s="2">
        <v>6</v>
      </c>
      <c r="K1619" t="s">
        <v>7</v>
      </c>
      <c r="L1619" t="s">
        <v>4470</v>
      </c>
      <c r="M1619" t="s">
        <v>9</v>
      </c>
      <c r="N1619" t="s">
        <v>71</v>
      </c>
      <c r="O1619" s="2">
        <v>111058</v>
      </c>
      <c r="P1619" t="s">
        <v>4471</v>
      </c>
      <c r="Q1619" s="3">
        <v>44851</v>
      </c>
      <c r="R1619" t="s">
        <v>4472</v>
      </c>
      <c r="S1619" s="6" t="s">
        <v>22859</v>
      </c>
    </row>
    <row r="1620" spans="1:19" x14ac:dyDescent="0.2">
      <c r="A1620" t="s">
        <v>0</v>
      </c>
      <c r="B1620" t="s">
        <v>1</v>
      </c>
      <c r="C1620" t="s">
        <v>4473</v>
      </c>
      <c r="D1620" t="s">
        <v>3</v>
      </c>
      <c r="E1620" t="s">
        <v>51</v>
      </c>
      <c r="F1620" t="s">
        <v>5</v>
      </c>
      <c r="G1620" s="2">
        <v>877870</v>
      </c>
      <c r="H1620" s="2">
        <f t="shared" si="25"/>
        <v>948099.60000000009</v>
      </c>
      <c r="I1620" t="s">
        <v>6</v>
      </c>
      <c r="J1620" s="2">
        <v>10</v>
      </c>
      <c r="K1620" t="s">
        <v>7</v>
      </c>
      <c r="L1620" t="s">
        <v>4474</v>
      </c>
      <c r="M1620" t="s">
        <v>9</v>
      </c>
      <c r="N1620" t="s">
        <v>53</v>
      </c>
      <c r="O1620" s="2">
        <v>87787</v>
      </c>
      <c r="P1620" t="s">
        <v>4475</v>
      </c>
      <c r="Q1620" s="3">
        <v>44851</v>
      </c>
      <c r="R1620" t="s">
        <v>4476</v>
      </c>
      <c r="S1620" s="6" t="s">
        <v>22860</v>
      </c>
    </row>
    <row r="1621" spans="1:19" x14ac:dyDescent="0.2">
      <c r="A1621" t="s">
        <v>0</v>
      </c>
      <c r="B1621" t="s">
        <v>1</v>
      </c>
      <c r="C1621" t="s">
        <v>4477</v>
      </c>
      <c r="D1621" t="s">
        <v>3</v>
      </c>
      <c r="E1621" t="s">
        <v>69</v>
      </c>
      <c r="F1621" t="s">
        <v>5</v>
      </c>
      <c r="G1621" s="2">
        <v>444232</v>
      </c>
      <c r="H1621" s="2">
        <f t="shared" si="25"/>
        <v>479770.56000000006</v>
      </c>
      <c r="I1621" t="s">
        <v>6</v>
      </c>
      <c r="J1621" s="2">
        <v>4</v>
      </c>
      <c r="K1621" t="s">
        <v>7</v>
      </c>
      <c r="L1621" t="s">
        <v>4478</v>
      </c>
      <c r="M1621" t="s">
        <v>9</v>
      </c>
      <c r="N1621" t="s">
        <v>71</v>
      </c>
      <c r="O1621" s="2">
        <v>111058</v>
      </c>
      <c r="P1621" t="s">
        <v>4479</v>
      </c>
      <c r="Q1621" s="3">
        <v>44851</v>
      </c>
      <c r="R1621" t="s">
        <v>4480</v>
      </c>
      <c r="S1621" s="6" t="s">
        <v>22861</v>
      </c>
    </row>
    <row r="1622" spans="1:19" x14ac:dyDescent="0.2">
      <c r="A1622" t="s">
        <v>0</v>
      </c>
      <c r="B1622" t="s">
        <v>1</v>
      </c>
      <c r="C1622" t="s">
        <v>4481</v>
      </c>
      <c r="D1622" t="s">
        <v>3</v>
      </c>
      <c r="E1622" t="s">
        <v>138</v>
      </c>
      <c r="F1622" t="s">
        <v>5</v>
      </c>
      <c r="G1622" s="2">
        <v>118800</v>
      </c>
      <c r="H1622" s="2">
        <f t="shared" si="25"/>
        <v>128304.00000000001</v>
      </c>
      <c r="I1622" t="s">
        <v>6</v>
      </c>
      <c r="J1622" s="2">
        <v>2</v>
      </c>
      <c r="K1622" t="s">
        <v>7</v>
      </c>
      <c r="L1622" t="s">
        <v>4482</v>
      </c>
      <c r="M1622" t="s">
        <v>9</v>
      </c>
      <c r="N1622" t="s">
        <v>139</v>
      </c>
      <c r="O1622" s="2">
        <v>59400</v>
      </c>
      <c r="P1622" t="s">
        <v>4483</v>
      </c>
      <c r="Q1622" s="3">
        <v>44851</v>
      </c>
      <c r="R1622" t="s">
        <v>4484</v>
      </c>
      <c r="S1622" s="6" t="s">
        <v>22862</v>
      </c>
    </row>
    <row r="1623" spans="1:19" x14ac:dyDescent="0.2">
      <c r="A1623" t="s">
        <v>0</v>
      </c>
      <c r="B1623" t="s">
        <v>1</v>
      </c>
      <c r="C1623" t="s">
        <v>4485</v>
      </c>
      <c r="D1623" t="s">
        <v>3</v>
      </c>
      <c r="E1623" t="s">
        <v>69</v>
      </c>
      <c r="F1623" t="s">
        <v>5</v>
      </c>
      <c r="G1623" s="2">
        <v>666348</v>
      </c>
      <c r="H1623" s="2">
        <f t="shared" si="25"/>
        <v>719655.84000000008</v>
      </c>
      <c r="I1623" t="s">
        <v>6</v>
      </c>
      <c r="J1623" s="2">
        <v>6</v>
      </c>
      <c r="K1623" t="s">
        <v>7</v>
      </c>
      <c r="L1623" t="s">
        <v>4486</v>
      </c>
      <c r="M1623" t="s">
        <v>9</v>
      </c>
      <c r="N1623" t="s">
        <v>71</v>
      </c>
      <c r="O1623" s="2">
        <v>111058</v>
      </c>
      <c r="P1623" t="s">
        <v>4487</v>
      </c>
      <c r="Q1623" s="3">
        <v>44851</v>
      </c>
      <c r="R1623" t="s">
        <v>4488</v>
      </c>
      <c r="S1623" s="6" t="s">
        <v>22863</v>
      </c>
    </row>
    <row r="1624" spans="1:19" x14ac:dyDescent="0.2">
      <c r="A1624" t="s">
        <v>0</v>
      </c>
      <c r="B1624" t="s">
        <v>1</v>
      </c>
      <c r="C1624" t="s">
        <v>4489</v>
      </c>
      <c r="D1624" t="s">
        <v>3</v>
      </c>
      <c r="E1624" t="s">
        <v>69</v>
      </c>
      <c r="F1624" t="s">
        <v>5</v>
      </c>
      <c r="G1624" s="2">
        <v>444232</v>
      </c>
      <c r="H1624" s="2">
        <f t="shared" si="25"/>
        <v>479770.56000000006</v>
      </c>
      <c r="I1624" t="s">
        <v>6</v>
      </c>
      <c r="J1624" s="2">
        <v>4</v>
      </c>
      <c r="K1624" t="s">
        <v>7</v>
      </c>
      <c r="L1624" t="s">
        <v>4490</v>
      </c>
      <c r="M1624" t="s">
        <v>9</v>
      </c>
      <c r="N1624" t="s">
        <v>71</v>
      </c>
      <c r="O1624" s="2">
        <v>111058</v>
      </c>
      <c r="P1624" t="s">
        <v>4491</v>
      </c>
      <c r="Q1624" s="3">
        <v>44851</v>
      </c>
      <c r="R1624" t="s">
        <v>4492</v>
      </c>
      <c r="S1624" s="6" t="s">
        <v>22864</v>
      </c>
    </row>
    <row r="1625" spans="1:19" x14ac:dyDescent="0.2">
      <c r="A1625" t="s">
        <v>0</v>
      </c>
      <c r="B1625" t="s">
        <v>1</v>
      </c>
      <c r="C1625" t="s">
        <v>4493</v>
      </c>
      <c r="D1625" t="s">
        <v>3</v>
      </c>
      <c r="E1625" t="s">
        <v>69</v>
      </c>
      <c r="F1625" t="s">
        <v>5</v>
      </c>
      <c r="G1625" s="2">
        <v>888464</v>
      </c>
      <c r="H1625" s="2">
        <f t="shared" si="25"/>
        <v>959541.12000000011</v>
      </c>
      <c r="I1625" t="s">
        <v>6</v>
      </c>
      <c r="J1625" s="2">
        <v>8</v>
      </c>
      <c r="K1625" t="s">
        <v>7</v>
      </c>
      <c r="L1625" t="s">
        <v>4494</v>
      </c>
      <c r="M1625" t="s">
        <v>9</v>
      </c>
      <c r="N1625" t="s">
        <v>71</v>
      </c>
      <c r="O1625" s="2">
        <v>111058</v>
      </c>
      <c r="P1625" t="s">
        <v>4495</v>
      </c>
      <c r="Q1625" s="3">
        <v>44851</v>
      </c>
      <c r="R1625" t="s">
        <v>4496</v>
      </c>
      <c r="S1625" s="6" t="s">
        <v>22865</v>
      </c>
    </row>
    <row r="1626" spans="1:19" x14ac:dyDescent="0.2">
      <c r="A1626" t="s">
        <v>0</v>
      </c>
      <c r="B1626" t="s">
        <v>1</v>
      </c>
      <c r="C1626" t="s">
        <v>4497</v>
      </c>
      <c r="D1626" t="s">
        <v>3</v>
      </c>
      <c r="E1626" t="s">
        <v>69</v>
      </c>
      <c r="F1626" t="s">
        <v>5</v>
      </c>
      <c r="G1626" s="2">
        <v>333174</v>
      </c>
      <c r="H1626" s="2">
        <f t="shared" si="25"/>
        <v>359827.92000000004</v>
      </c>
      <c r="I1626" t="s">
        <v>6</v>
      </c>
      <c r="J1626" s="2">
        <v>3</v>
      </c>
      <c r="K1626" t="s">
        <v>7</v>
      </c>
      <c r="L1626" t="s">
        <v>4498</v>
      </c>
      <c r="M1626" t="s">
        <v>9</v>
      </c>
      <c r="N1626" t="s">
        <v>71</v>
      </c>
      <c r="O1626" s="2">
        <v>111058</v>
      </c>
      <c r="P1626" t="s">
        <v>4499</v>
      </c>
      <c r="Q1626" s="3">
        <v>44851</v>
      </c>
      <c r="R1626" t="s">
        <v>1474</v>
      </c>
      <c r="S1626" s="6" t="s">
        <v>22194</v>
      </c>
    </row>
    <row r="1627" spans="1:19" x14ac:dyDescent="0.2">
      <c r="A1627" t="s">
        <v>0</v>
      </c>
      <c r="B1627" t="s">
        <v>1</v>
      </c>
      <c r="C1627" t="s">
        <v>4500</v>
      </c>
      <c r="D1627" t="s">
        <v>3</v>
      </c>
      <c r="E1627" t="s">
        <v>69</v>
      </c>
      <c r="F1627" t="s">
        <v>5</v>
      </c>
      <c r="G1627" s="2">
        <v>222116</v>
      </c>
      <c r="H1627" s="2">
        <f t="shared" si="25"/>
        <v>239885.28000000003</v>
      </c>
      <c r="I1627" t="s">
        <v>6</v>
      </c>
      <c r="J1627" s="2">
        <v>2</v>
      </c>
      <c r="K1627" t="s">
        <v>7</v>
      </c>
      <c r="L1627" t="s">
        <v>4501</v>
      </c>
      <c r="M1627" t="s">
        <v>9</v>
      </c>
      <c r="N1627" t="s">
        <v>71</v>
      </c>
      <c r="O1627" s="2">
        <v>111058</v>
      </c>
      <c r="P1627" t="s">
        <v>4502</v>
      </c>
      <c r="Q1627" s="3">
        <v>44851</v>
      </c>
      <c r="R1627" t="s">
        <v>4503</v>
      </c>
      <c r="S1627" s="6" t="s">
        <v>22866</v>
      </c>
    </row>
    <row r="1628" spans="1:19" x14ac:dyDescent="0.2">
      <c r="A1628" t="s">
        <v>0</v>
      </c>
      <c r="B1628" t="s">
        <v>1</v>
      </c>
      <c r="C1628" t="s">
        <v>4504</v>
      </c>
      <c r="D1628" t="s">
        <v>3</v>
      </c>
      <c r="E1628" t="s">
        <v>51</v>
      </c>
      <c r="F1628" t="s">
        <v>5</v>
      </c>
      <c r="G1628" s="2">
        <v>87787</v>
      </c>
      <c r="H1628" s="2">
        <f t="shared" si="25"/>
        <v>94809.96</v>
      </c>
      <c r="I1628" t="s">
        <v>6</v>
      </c>
      <c r="J1628" s="2">
        <v>1</v>
      </c>
      <c r="K1628" t="s">
        <v>7</v>
      </c>
      <c r="L1628" t="s">
        <v>4505</v>
      </c>
      <c r="M1628" t="s">
        <v>9</v>
      </c>
      <c r="N1628" t="s">
        <v>53</v>
      </c>
      <c r="O1628" s="2">
        <v>87787</v>
      </c>
      <c r="P1628" t="s">
        <v>1311</v>
      </c>
      <c r="Q1628" s="3">
        <v>44851</v>
      </c>
      <c r="R1628" t="s">
        <v>4506</v>
      </c>
      <c r="S1628" s="6" t="s">
        <v>22867</v>
      </c>
    </row>
    <row r="1629" spans="1:19" x14ac:dyDescent="0.2">
      <c r="A1629" t="s">
        <v>0</v>
      </c>
      <c r="B1629" t="s">
        <v>1</v>
      </c>
      <c r="C1629" t="s">
        <v>4507</v>
      </c>
      <c r="D1629" t="s">
        <v>3</v>
      </c>
      <c r="E1629" t="s">
        <v>69</v>
      </c>
      <c r="F1629" t="s">
        <v>5</v>
      </c>
      <c r="G1629" s="2">
        <v>666348</v>
      </c>
      <c r="H1629" s="2">
        <f t="shared" si="25"/>
        <v>719655.84000000008</v>
      </c>
      <c r="I1629" t="s">
        <v>6</v>
      </c>
      <c r="J1629" s="2">
        <v>6</v>
      </c>
      <c r="K1629" t="s">
        <v>7</v>
      </c>
      <c r="L1629" t="s">
        <v>4508</v>
      </c>
      <c r="M1629" t="s">
        <v>9</v>
      </c>
      <c r="N1629" t="s">
        <v>71</v>
      </c>
      <c r="O1629" s="2">
        <v>111058</v>
      </c>
      <c r="P1629" t="s">
        <v>4509</v>
      </c>
      <c r="Q1629" s="3">
        <v>44851</v>
      </c>
      <c r="R1629" t="s">
        <v>4510</v>
      </c>
      <c r="S1629" s="6" t="s">
        <v>22868</v>
      </c>
    </row>
    <row r="1630" spans="1:19" x14ac:dyDescent="0.2">
      <c r="A1630" t="s">
        <v>0</v>
      </c>
      <c r="B1630" t="s">
        <v>1</v>
      </c>
      <c r="C1630" t="s">
        <v>4511</v>
      </c>
      <c r="D1630" t="s">
        <v>3</v>
      </c>
      <c r="E1630" t="s">
        <v>25</v>
      </c>
      <c r="F1630" t="s">
        <v>5</v>
      </c>
      <c r="G1630" s="2">
        <v>230000</v>
      </c>
      <c r="H1630" s="2">
        <f t="shared" si="25"/>
        <v>248400.00000000003</v>
      </c>
      <c r="I1630" t="s">
        <v>6</v>
      </c>
      <c r="J1630" s="2">
        <v>5</v>
      </c>
      <c r="K1630" t="s">
        <v>7</v>
      </c>
      <c r="L1630" t="s">
        <v>4512</v>
      </c>
      <c r="M1630" t="s">
        <v>9</v>
      </c>
      <c r="N1630" t="s">
        <v>27</v>
      </c>
      <c r="O1630" s="2">
        <v>46000</v>
      </c>
      <c r="P1630" t="s">
        <v>4513</v>
      </c>
      <c r="Q1630" s="3">
        <v>44851</v>
      </c>
      <c r="R1630" t="s">
        <v>4514</v>
      </c>
      <c r="S1630" s="6" t="s">
        <v>22869</v>
      </c>
    </row>
    <row r="1631" spans="1:19" x14ac:dyDescent="0.2">
      <c r="A1631" t="s">
        <v>0</v>
      </c>
      <c r="B1631" t="s">
        <v>1</v>
      </c>
      <c r="C1631" t="s">
        <v>4511</v>
      </c>
      <c r="D1631" t="s">
        <v>13</v>
      </c>
      <c r="E1631" t="s">
        <v>69</v>
      </c>
      <c r="F1631" t="s">
        <v>5</v>
      </c>
      <c r="G1631" s="2">
        <v>777406</v>
      </c>
      <c r="H1631" s="2">
        <f t="shared" si="25"/>
        <v>839598.4800000001</v>
      </c>
      <c r="I1631" t="s">
        <v>6</v>
      </c>
      <c r="J1631" s="2">
        <v>7</v>
      </c>
      <c r="K1631" t="s">
        <v>7</v>
      </c>
      <c r="L1631" t="s">
        <v>4512</v>
      </c>
      <c r="M1631" t="s">
        <v>15</v>
      </c>
      <c r="N1631" t="s">
        <v>71</v>
      </c>
      <c r="O1631" s="2">
        <v>111058</v>
      </c>
      <c r="P1631" t="s">
        <v>4513</v>
      </c>
      <c r="Q1631" s="3">
        <v>44851</v>
      </c>
      <c r="R1631" t="s">
        <v>4514</v>
      </c>
      <c r="S1631" s="6" t="s">
        <v>22869</v>
      </c>
    </row>
    <row r="1632" spans="1:19" x14ac:dyDescent="0.2">
      <c r="A1632" t="s">
        <v>0</v>
      </c>
      <c r="B1632" t="s">
        <v>1</v>
      </c>
      <c r="C1632" t="s">
        <v>4515</v>
      </c>
      <c r="D1632" t="s">
        <v>3</v>
      </c>
      <c r="E1632" t="s">
        <v>69</v>
      </c>
      <c r="F1632" t="s">
        <v>5</v>
      </c>
      <c r="G1632" s="2">
        <v>444232</v>
      </c>
      <c r="H1632" s="2">
        <f t="shared" si="25"/>
        <v>479770.56000000006</v>
      </c>
      <c r="I1632" t="s">
        <v>6</v>
      </c>
      <c r="J1632" s="2">
        <v>4</v>
      </c>
      <c r="K1632" t="s">
        <v>7</v>
      </c>
      <c r="L1632" t="s">
        <v>4516</v>
      </c>
      <c r="M1632" t="s">
        <v>9</v>
      </c>
      <c r="N1632" t="s">
        <v>71</v>
      </c>
      <c r="O1632" s="2">
        <v>111058</v>
      </c>
      <c r="P1632" t="s">
        <v>4517</v>
      </c>
      <c r="Q1632" s="3">
        <v>44851</v>
      </c>
      <c r="R1632" t="s">
        <v>258</v>
      </c>
      <c r="S1632" s="6" t="s">
        <v>21912</v>
      </c>
    </row>
    <row r="1633" spans="1:19" x14ac:dyDescent="0.2">
      <c r="A1633" t="s">
        <v>0</v>
      </c>
      <c r="B1633" t="s">
        <v>1</v>
      </c>
      <c r="C1633" t="s">
        <v>4518</v>
      </c>
      <c r="D1633" t="s">
        <v>3</v>
      </c>
      <c r="E1633" t="s">
        <v>69</v>
      </c>
      <c r="F1633" t="s">
        <v>5</v>
      </c>
      <c r="G1633" s="2">
        <v>555290</v>
      </c>
      <c r="H1633" s="2">
        <f t="shared" si="25"/>
        <v>599713.20000000007</v>
      </c>
      <c r="I1633" t="s">
        <v>6</v>
      </c>
      <c r="J1633" s="2">
        <v>5</v>
      </c>
      <c r="K1633" t="s">
        <v>7</v>
      </c>
      <c r="L1633" t="s">
        <v>4519</v>
      </c>
      <c r="M1633" t="s">
        <v>9</v>
      </c>
      <c r="N1633" t="s">
        <v>71</v>
      </c>
      <c r="O1633" s="2">
        <v>111058</v>
      </c>
      <c r="P1633" t="s">
        <v>4520</v>
      </c>
      <c r="Q1633" s="3">
        <v>44851</v>
      </c>
      <c r="R1633" t="s">
        <v>4521</v>
      </c>
      <c r="S1633" s="6" t="s">
        <v>22870</v>
      </c>
    </row>
    <row r="1634" spans="1:19" x14ac:dyDescent="0.2">
      <c r="A1634" t="s">
        <v>0</v>
      </c>
      <c r="B1634" t="s">
        <v>1</v>
      </c>
      <c r="C1634" t="s">
        <v>4522</v>
      </c>
      <c r="D1634" t="s">
        <v>3</v>
      </c>
      <c r="E1634" t="s">
        <v>69</v>
      </c>
      <c r="F1634" t="s">
        <v>5</v>
      </c>
      <c r="G1634" s="2">
        <v>1110580</v>
      </c>
      <c r="H1634" s="2">
        <f t="shared" si="25"/>
        <v>1199426.4000000001</v>
      </c>
      <c r="I1634" t="s">
        <v>6</v>
      </c>
      <c r="J1634" s="2">
        <v>10</v>
      </c>
      <c r="K1634" t="s">
        <v>7</v>
      </c>
      <c r="L1634" t="s">
        <v>4523</v>
      </c>
      <c r="M1634" t="s">
        <v>9</v>
      </c>
      <c r="N1634" t="s">
        <v>71</v>
      </c>
      <c r="O1634" s="2">
        <v>111058</v>
      </c>
      <c r="P1634" t="s">
        <v>4524</v>
      </c>
      <c r="Q1634" s="3">
        <v>44851</v>
      </c>
      <c r="R1634" t="s">
        <v>4525</v>
      </c>
      <c r="S1634" s="6" t="s">
        <v>22871</v>
      </c>
    </row>
    <row r="1635" spans="1:19" x14ac:dyDescent="0.2">
      <c r="A1635" t="s">
        <v>0</v>
      </c>
      <c r="B1635" t="s">
        <v>1</v>
      </c>
      <c r="C1635" t="s">
        <v>4526</v>
      </c>
      <c r="D1635" t="s">
        <v>3</v>
      </c>
      <c r="E1635" t="s">
        <v>51</v>
      </c>
      <c r="F1635" t="s">
        <v>5</v>
      </c>
      <c r="G1635" s="2">
        <v>702296</v>
      </c>
      <c r="H1635" s="2">
        <f t="shared" si="25"/>
        <v>758479.68</v>
      </c>
      <c r="I1635" t="s">
        <v>6</v>
      </c>
      <c r="J1635" s="2">
        <v>8</v>
      </c>
      <c r="K1635" t="s">
        <v>7</v>
      </c>
      <c r="L1635" t="s">
        <v>4527</v>
      </c>
      <c r="M1635" t="s">
        <v>9</v>
      </c>
      <c r="N1635" t="s">
        <v>53</v>
      </c>
      <c r="O1635" s="2">
        <v>87787</v>
      </c>
      <c r="P1635" t="s">
        <v>4528</v>
      </c>
      <c r="Q1635" s="3">
        <v>44851</v>
      </c>
      <c r="R1635" t="s">
        <v>4529</v>
      </c>
      <c r="S1635" s="6" t="s">
        <v>22872</v>
      </c>
    </row>
    <row r="1636" spans="1:19" x14ac:dyDescent="0.2">
      <c r="A1636" t="s">
        <v>0</v>
      </c>
      <c r="B1636" t="s">
        <v>1</v>
      </c>
      <c r="C1636" t="s">
        <v>4526</v>
      </c>
      <c r="D1636" t="s">
        <v>13</v>
      </c>
      <c r="E1636" t="s">
        <v>69</v>
      </c>
      <c r="F1636" t="s">
        <v>5</v>
      </c>
      <c r="G1636" s="2">
        <v>333174</v>
      </c>
      <c r="H1636" s="2">
        <f t="shared" si="25"/>
        <v>359827.92000000004</v>
      </c>
      <c r="I1636" t="s">
        <v>6</v>
      </c>
      <c r="J1636" s="2">
        <v>3</v>
      </c>
      <c r="K1636" t="s">
        <v>7</v>
      </c>
      <c r="L1636" t="s">
        <v>4527</v>
      </c>
      <c r="M1636" t="s">
        <v>15</v>
      </c>
      <c r="N1636" t="s">
        <v>71</v>
      </c>
      <c r="O1636" s="2">
        <v>111058</v>
      </c>
      <c r="P1636" t="s">
        <v>4528</v>
      </c>
      <c r="Q1636" s="3">
        <v>44851</v>
      </c>
      <c r="R1636" t="s">
        <v>4529</v>
      </c>
      <c r="S1636" s="6" t="s">
        <v>22872</v>
      </c>
    </row>
    <row r="1637" spans="1:19" x14ac:dyDescent="0.2">
      <c r="A1637" t="s">
        <v>0</v>
      </c>
      <c r="B1637" t="s">
        <v>1</v>
      </c>
      <c r="C1637" t="s">
        <v>4530</v>
      </c>
      <c r="D1637" t="s">
        <v>3</v>
      </c>
      <c r="E1637" t="s">
        <v>69</v>
      </c>
      <c r="F1637" t="s">
        <v>5</v>
      </c>
      <c r="G1637" s="2">
        <v>1110580</v>
      </c>
      <c r="H1637" s="2">
        <f t="shared" si="25"/>
        <v>1199426.4000000001</v>
      </c>
      <c r="I1637" t="s">
        <v>6</v>
      </c>
      <c r="J1637" s="2">
        <v>10</v>
      </c>
      <c r="K1637" t="s">
        <v>7</v>
      </c>
      <c r="L1637" t="s">
        <v>4531</v>
      </c>
      <c r="M1637" t="s">
        <v>9</v>
      </c>
      <c r="N1637" t="s">
        <v>71</v>
      </c>
      <c r="O1637" s="2">
        <v>111058</v>
      </c>
      <c r="P1637" t="s">
        <v>4532</v>
      </c>
      <c r="Q1637" s="3">
        <v>44851</v>
      </c>
      <c r="R1637" t="s">
        <v>4533</v>
      </c>
      <c r="S1637" s="6" t="s">
        <v>22873</v>
      </c>
    </row>
    <row r="1638" spans="1:19" x14ac:dyDescent="0.2">
      <c r="A1638" t="s">
        <v>0</v>
      </c>
      <c r="B1638" t="s">
        <v>1</v>
      </c>
      <c r="C1638" t="s">
        <v>4534</v>
      </c>
      <c r="D1638" t="s">
        <v>3</v>
      </c>
      <c r="E1638" t="s">
        <v>69</v>
      </c>
      <c r="F1638" t="s">
        <v>5</v>
      </c>
      <c r="G1638" s="2">
        <v>111058</v>
      </c>
      <c r="H1638" s="2">
        <f t="shared" si="25"/>
        <v>119942.64000000001</v>
      </c>
      <c r="I1638" t="s">
        <v>6</v>
      </c>
      <c r="J1638" s="2">
        <v>1</v>
      </c>
      <c r="K1638" t="s">
        <v>7</v>
      </c>
      <c r="L1638" t="s">
        <v>4535</v>
      </c>
      <c r="M1638" t="s">
        <v>9</v>
      </c>
      <c r="N1638" t="s">
        <v>71</v>
      </c>
      <c r="O1638" s="2">
        <v>111058</v>
      </c>
      <c r="P1638" t="s">
        <v>4536</v>
      </c>
      <c r="Q1638" s="3">
        <v>44851</v>
      </c>
      <c r="R1638" t="s">
        <v>4537</v>
      </c>
      <c r="S1638" s="6" t="s">
        <v>22874</v>
      </c>
    </row>
    <row r="1639" spans="1:19" x14ac:dyDescent="0.2">
      <c r="A1639" t="s">
        <v>0</v>
      </c>
      <c r="B1639" t="s">
        <v>1</v>
      </c>
      <c r="C1639" t="s">
        <v>4538</v>
      </c>
      <c r="D1639" t="s">
        <v>3</v>
      </c>
      <c r="E1639" t="s">
        <v>51</v>
      </c>
      <c r="F1639" t="s">
        <v>5</v>
      </c>
      <c r="G1639" s="2">
        <v>175574</v>
      </c>
      <c r="H1639" s="2">
        <f t="shared" si="25"/>
        <v>189619.92</v>
      </c>
      <c r="I1639" t="s">
        <v>6</v>
      </c>
      <c r="J1639" s="2">
        <v>2</v>
      </c>
      <c r="K1639" t="s">
        <v>7</v>
      </c>
      <c r="L1639" t="s">
        <v>4539</v>
      </c>
      <c r="M1639" t="s">
        <v>9</v>
      </c>
      <c r="N1639" t="s">
        <v>53</v>
      </c>
      <c r="O1639" s="2">
        <v>87787</v>
      </c>
      <c r="P1639" t="s">
        <v>4540</v>
      </c>
      <c r="Q1639" s="3">
        <v>44851</v>
      </c>
      <c r="R1639" t="s">
        <v>4541</v>
      </c>
      <c r="S1639" s="6" t="s">
        <v>22875</v>
      </c>
    </row>
    <row r="1640" spans="1:19" x14ac:dyDescent="0.2">
      <c r="A1640" t="s">
        <v>0</v>
      </c>
      <c r="B1640" t="s">
        <v>1</v>
      </c>
      <c r="C1640" t="s">
        <v>4542</v>
      </c>
      <c r="D1640" t="s">
        <v>3</v>
      </c>
      <c r="E1640" t="s">
        <v>69</v>
      </c>
      <c r="F1640" t="s">
        <v>5</v>
      </c>
      <c r="G1640" s="2">
        <v>1887986</v>
      </c>
      <c r="H1640" s="2">
        <f t="shared" si="25"/>
        <v>2039024.8800000001</v>
      </c>
      <c r="I1640" t="s">
        <v>6</v>
      </c>
      <c r="J1640" s="2">
        <v>17</v>
      </c>
      <c r="K1640" t="s">
        <v>7</v>
      </c>
      <c r="L1640" t="s">
        <v>4543</v>
      </c>
      <c r="M1640" t="s">
        <v>9</v>
      </c>
      <c r="N1640" t="s">
        <v>71</v>
      </c>
      <c r="O1640" s="2">
        <v>111058</v>
      </c>
      <c r="P1640" t="s">
        <v>4544</v>
      </c>
      <c r="Q1640" s="3">
        <v>44851</v>
      </c>
      <c r="R1640" t="s">
        <v>4545</v>
      </c>
      <c r="S1640" s="6" t="s">
        <v>22876</v>
      </c>
    </row>
    <row r="1641" spans="1:19" x14ac:dyDescent="0.2">
      <c r="A1641" t="s">
        <v>0</v>
      </c>
      <c r="B1641" t="s">
        <v>1</v>
      </c>
      <c r="C1641" t="s">
        <v>4546</v>
      </c>
      <c r="D1641" t="s">
        <v>3</v>
      </c>
      <c r="E1641" t="s">
        <v>51</v>
      </c>
      <c r="F1641" t="s">
        <v>5</v>
      </c>
      <c r="G1641" s="2">
        <v>175574</v>
      </c>
      <c r="H1641" s="2">
        <f t="shared" si="25"/>
        <v>189619.92</v>
      </c>
      <c r="I1641" t="s">
        <v>6</v>
      </c>
      <c r="J1641" s="2">
        <v>2</v>
      </c>
      <c r="K1641" t="s">
        <v>7</v>
      </c>
      <c r="L1641" t="s">
        <v>4547</v>
      </c>
      <c r="M1641" t="s">
        <v>9</v>
      </c>
      <c r="N1641" t="s">
        <v>53</v>
      </c>
      <c r="O1641" s="2">
        <v>87787</v>
      </c>
      <c r="P1641" t="s">
        <v>4548</v>
      </c>
      <c r="Q1641" s="3">
        <v>44851</v>
      </c>
      <c r="R1641" t="s">
        <v>4549</v>
      </c>
      <c r="S1641" s="6" t="s">
        <v>22877</v>
      </c>
    </row>
    <row r="1642" spans="1:19" x14ac:dyDescent="0.2">
      <c r="A1642" t="s">
        <v>0</v>
      </c>
      <c r="B1642" t="s">
        <v>1</v>
      </c>
      <c r="C1642" t="s">
        <v>4546</v>
      </c>
      <c r="D1642" t="s">
        <v>13</v>
      </c>
      <c r="E1642" t="s">
        <v>18</v>
      </c>
      <c r="F1642" t="s">
        <v>5</v>
      </c>
      <c r="G1642" s="2">
        <v>62416</v>
      </c>
      <c r="H1642" s="2">
        <f t="shared" si="25"/>
        <v>67409.279999999999</v>
      </c>
      <c r="I1642" t="s">
        <v>6</v>
      </c>
      <c r="J1642" s="2">
        <v>1</v>
      </c>
      <c r="K1642" t="s">
        <v>7</v>
      </c>
      <c r="L1642" t="s">
        <v>4547</v>
      </c>
      <c r="M1642" t="s">
        <v>15</v>
      </c>
      <c r="N1642" t="s">
        <v>20</v>
      </c>
      <c r="O1642" s="2">
        <v>62416</v>
      </c>
      <c r="P1642" t="s">
        <v>4548</v>
      </c>
      <c r="Q1642" s="3">
        <v>44851</v>
      </c>
      <c r="R1642" t="s">
        <v>4549</v>
      </c>
      <c r="S1642" s="6" t="s">
        <v>22877</v>
      </c>
    </row>
    <row r="1643" spans="1:19" x14ac:dyDescent="0.2">
      <c r="A1643" t="s">
        <v>0</v>
      </c>
      <c r="B1643" t="s">
        <v>1</v>
      </c>
      <c r="C1643" t="s">
        <v>4550</v>
      </c>
      <c r="D1643" t="s">
        <v>3</v>
      </c>
      <c r="E1643" t="s">
        <v>69</v>
      </c>
      <c r="F1643" t="s">
        <v>5</v>
      </c>
      <c r="G1643" s="2">
        <v>777406</v>
      </c>
      <c r="H1643" s="2">
        <f t="shared" si="25"/>
        <v>839598.4800000001</v>
      </c>
      <c r="I1643" t="s">
        <v>6</v>
      </c>
      <c r="J1643" s="2">
        <v>7</v>
      </c>
      <c r="K1643" t="s">
        <v>7</v>
      </c>
      <c r="L1643" t="s">
        <v>4551</v>
      </c>
      <c r="M1643" t="s">
        <v>9</v>
      </c>
      <c r="N1643" t="s">
        <v>71</v>
      </c>
      <c r="O1643" s="2">
        <v>111058</v>
      </c>
      <c r="P1643" t="s">
        <v>4552</v>
      </c>
      <c r="Q1643" s="3">
        <v>44851</v>
      </c>
      <c r="R1643" t="s">
        <v>4553</v>
      </c>
      <c r="S1643" s="6" t="s">
        <v>22878</v>
      </c>
    </row>
    <row r="1644" spans="1:19" x14ac:dyDescent="0.2">
      <c r="A1644" t="s">
        <v>0</v>
      </c>
      <c r="B1644" t="s">
        <v>1</v>
      </c>
      <c r="C1644" t="s">
        <v>4554</v>
      </c>
      <c r="D1644" t="s">
        <v>3</v>
      </c>
      <c r="E1644" t="s">
        <v>45</v>
      </c>
      <c r="F1644" t="s">
        <v>5</v>
      </c>
      <c r="G1644" s="2">
        <v>210800</v>
      </c>
      <c r="H1644" s="2">
        <f t="shared" si="25"/>
        <v>227664.00000000003</v>
      </c>
      <c r="I1644" t="s">
        <v>6</v>
      </c>
      <c r="J1644" s="2">
        <v>2</v>
      </c>
      <c r="K1644" t="s">
        <v>7</v>
      </c>
      <c r="L1644" t="s">
        <v>4555</v>
      </c>
      <c r="M1644" t="s">
        <v>9</v>
      </c>
      <c r="N1644" t="s">
        <v>47</v>
      </c>
      <c r="O1644" s="2">
        <v>105400</v>
      </c>
      <c r="P1644" t="s">
        <v>4556</v>
      </c>
      <c r="Q1644" s="3">
        <v>44851</v>
      </c>
      <c r="R1644" t="s">
        <v>4557</v>
      </c>
      <c r="S1644" s="6" t="s">
        <v>22879</v>
      </c>
    </row>
    <row r="1645" spans="1:19" x14ac:dyDescent="0.2">
      <c r="A1645" t="s">
        <v>0</v>
      </c>
      <c r="B1645" t="s">
        <v>1</v>
      </c>
      <c r="C1645" t="s">
        <v>4554</v>
      </c>
      <c r="D1645" t="s">
        <v>13</v>
      </c>
      <c r="E1645" t="s">
        <v>14</v>
      </c>
      <c r="F1645" t="s">
        <v>5</v>
      </c>
      <c r="G1645" s="2">
        <v>90750</v>
      </c>
      <c r="H1645" s="2">
        <f t="shared" si="25"/>
        <v>98010</v>
      </c>
      <c r="I1645" t="s">
        <v>6</v>
      </c>
      <c r="J1645" s="2">
        <v>1</v>
      </c>
      <c r="K1645" t="s">
        <v>7</v>
      </c>
      <c r="L1645" t="s">
        <v>4555</v>
      </c>
      <c r="M1645" t="s">
        <v>15</v>
      </c>
      <c r="N1645" t="s">
        <v>16</v>
      </c>
      <c r="O1645" s="2">
        <v>90750</v>
      </c>
      <c r="P1645" t="s">
        <v>4556</v>
      </c>
      <c r="Q1645" s="3">
        <v>44851</v>
      </c>
      <c r="R1645" t="s">
        <v>4557</v>
      </c>
      <c r="S1645" s="6" t="s">
        <v>22879</v>
      </c>
    </row>
    <row r="1646" spans="1:19" x14ac:dyDescent="0.2">
      <c r="A1646" t="s">
        <v>0</v>
      </c>
      <c r="B1646" t="s">
        <v>1</v>
      </c>
      <c r="C1646" t="s">
        <v>4558</v>
      </c>
      <c r="D1646" t="s">
        <v>3</v>
      </c>
      <c r="E1646" t="s">
        <v>69</v>
      </c>
      <c r="F1646" t="s">
        <v>5</v>
      </c>
      <c r="G1646" s="2">
        <v>222116</v>
      </c>
      <c r="H1646" s="2">
        <f t="shared" si="25"/>
        <v>239885.28000000003</v>
      </c>
      <c r="I1646" t="s">
        <v>6</v>
      </c>
      <c r="J1646" s="2">
        <v>2</v>
      </c>
      <c r="K1646" t="s">
        <v>7</v>
      </c>
      <c r="L1646" t="s">
        <v>4559</v>
      </c>
      <c r="M1646" t="s">
        <v>9</v>
      </c>
      <c r="N1646" t="s">
        <v>71</v>
      </c>
      <c r="O1646" s="2">
        <v>111058</v>
      </c>
      <c r="P1646" t="s">
        <v>2628</v>
      </c>
      <c r="Q1646" s="3">
        <v>44851</v>
      </c>
      <c r="R1646" t="s">
        <v>4560</v>
      </c>
      <c r="S1646" s="6" t="s">
        <v>22880</v>
      </c>
    </row>
    <row r="1647" spans="1:19" x14ac:dyDescent="0.2">
      <c r="A1647" t="s">
        <v>0</v>
      </c>
      <c r="B1647" t="s">
        <v>1</v>
      </c>
      <c r="C1647" t="s">
        <v>4558</v>
      </c>
      <c r="D1647" t="s">
        <v>13</v>
      </c>
      <c r="E1647" t="s">
        <v>4</v>
      </c>
      <c r="F1647" t="s">
        <v>5</v>
      </c>
      <c r="G1647" s="2">
        <v>50182</v>
      </c>
      <c r="H1647" s="2">
        <f t="shared" si="25"/>
        <v>54196.560000000005</v>
      </c>
      <c r="I1647" t="s">
        <v>6</v>
      </c>
      <c r="J1647" s="2">
        <v>1</v>
      </c>
      <c r="K1647" t="s">
        <v>7</v>
      </c>
      <c r="L1647" t="s">
        <v>4559</v>
      </c>
      <c r="M1647" t="s">
        <v>15</v>
      </c>
      <c r="N1647" t="s">
        <v>10</v>
      </c>
      <c r="O1647" s="2">
        <v>50182</v>
      </c>
      <c r="P1647" t="s">
        <v>2628</v>
      </c>
      <c r="Q1647" s="3">
        <v>44851</v>
      </c>
      <c r="R1647" t="s">
        <v>4560</v>
      </c>
      <c r="S1647" s="6" t="s">
        <v>22880</v>
      </c>
    </row>
    <row r="1648" spans="1:19" x14ac:dyDescent="0.2">
      <c r="A1648" t="s">
        <v>0</v>
      </c>
      <c r="B1648" t="s">
        <v>1</v>
      </c>
      <c r="C1648" t="s">
        <v>4561</v>
      </c>
      <c r="D1648" t="s">
        <v>3</v>
      </c>
      <c r="E1648" t="s">
        <v>51</v>
      </c>
      <c r="F1648" t="s">
        <v>5</v>
      </c>
      <c r="G1648" s="2">
        <v>87787</v>
      </c>
      <c r="H1648" s="2">
        <f t="shared" si="25"/>
        <v>94809.96</v>
      </c>
      <c r="I1648" t="s">
        <v>6</v>
      </c>
      <c r="J1648" s="2">
        <v>1</v>
      </c>
      <c r="K1648" t="s">
        <v>7</v>
      </c>
      <c r="L1648" t="s">
        <v>4562</v>
      </c>
      <c r="M1648" t="s">
        <v>9</v>
      </c>
      <c r="N1648" t="s">
        <v>53</v>
      </c>
      <c r="O1648" s="2">
        <v>87787</v>
      </c>
      <c r="P1648" t="s">
        <v>4563</v>
      </c>
      <c r="Q1648" s="3">
        <v>44851</v>
      </c>
      <c r="R1648" t="s">
        <v>4564</v>
      </c>
      <c r="S1648" s="6" t="s">
        <v>22881</v>
      </c>
    </row>
    <row r="1649" spans="1:19" x14ac:dyDescent="0.2">
      <c r="A1649" t="s">
        <v>0</v>
      </c>
      <c r="B1649" t="s">
        <v>1</v>
      </c>
      <c r="C1649" t="s">
        <v>4565</v>
      </c>
      <c r="D1649" t="s">
        <v>3</v>
      </c>
      <c r="E1649" t="s">
        <v>69</v>
      </c>
      <c r="F1649" t="s">
        <v>5</v>
      </c>
      <c r="G1649" s="2">
        <v>333174</v>
      </c>
      <c r="H1649" s="2">
        <f t="shared" si="25"/>
        <v>359827.92000000004</v>
      </c>
      <c r="I1649" t="s">
        <v>6</v>
      </c>
      <c r="J1649" s="2">
        <v>3</v>
      </c>
      <c r="K1649" t="s">
        <v>7</v>
      </c>
      <c r="L1649" t="s">
        <v>4566</v>
      </c>
      <c r="M1649" t="s">
        <v>9</v>
      </c>
      <c r="N1649" t="s">
        <v>71</v>
      </c>
      <c r="O1649" s="2">
        <v>111058</v>
      </c>
      <c r="P1649" t="s">
        <v>4567</v>
      </c>
      <c r="Q1649" s="3">
        <v>44851</v>
      </c>
      <c r="R1649" t="s">
        <v>4568</v>
      </c>
      <c r="S1649" s="6" t="s">
        <v>22882</v>
      </c>
    </row>
    <row r="1650" spans="1:19" x14ac:dyDescent="0.2">
      <c r="A1650" t="s">
        <v>0</v>
      </c>
      <c r="B1650" t="s">
        <v>1</v>
      </c>
      <c r="C1650" t="s">
        <v>4565</v>
      </c>
      <c r="D1650" t="s">
        <v>13</v>
      </c>
      <c r="E1650" t="s">
        <v>51</v>
      </c>
      <c r="F1650" t="s">
        <v>5</v>
      </c>
      <c r="G1650" s="2">
        <v>87787</v>
      </c>
      <c r="H1650" s="2">
        <f t="shared" si="25"/>
        <v>94809.96</v>
      </c>
      <c r="I1650" t="s">
        <v>6</v>
      </c>
      <c r="J1650" s="2">
        <v>1</v>
      </c>
      <c r="K1650" t="s">
        <v>7</v>
      </c>
      <c r="L1650" t="s">
        <v>4566</v>
      </c>
      <c r="M1650" t="s">
        <v>15</v>
      </c>
      <c r="N1650" t="s">
        <v>53</v>
      </c>
      <c r="O1650" s="2">
        <v>87787</v>
      </c>
      <c r="P1650" t="s">
        <v>4567</v>
      </c>
      <c r="Q1650" s="3">
        <v>44851</v>
      </c>
      <c r="R1650" t="s">
        <v>4568</v>
      </c>
      <c r="S1650" s="6" t="s">
        <v>22882</v>
      </c>
    </row>
    <row r="1651" spans="1:19" x14ac:dyDescent="0.2">
      <c r="A1651" t="s">
        <v>0</v>
      </c>
      <c r="B1651" t="s">
        <v>1</v>
      </c>
      <c r="C1651" t="s">
        <v>4565</v>
      </c>
      <c r="D1651" t="s">
        <v>17</v>
      </c>
      <c r="E1651" t="s">
        <v>4</v>
      </c>
      <c r="F1651" t="s">
        <v>5</v>
      </c>
      <c r="G1651" s="2">
        <v>100364</v>
      </c>
      <c r="H1651" s="2">
        <f t="shared" si="25"/>
        <v>108393.12000000001</v>
      </c>
      <c r="I1651" t="s">
        <v>6</v>
      </c>
      <c r="J1651" s="2">
        <v>2</v>
      </c>
      <c r="K1651" t="s">
        <v>7</v>
      </c>
      <c r="L1651" t="s">
        <v>4566</v>
      </c>
      <c r="M1651" t="s">
        <v>19</v>
      </c>
      <c r="N1651" t="s">
        <v>10</v>
      </c>
      <c r="O1651" s="2">
        <v>50182</v>
      </c>
      <c r="P1651" t="s">
        <v>4567</v>
      </c>
      <c r="Q1651" s="3">
        <v>44851</v>
      </c>
      <c r="R1651" t="s">
        <v>4568</v>
      </c>
      <c r="S1651" s="6" t="s">
        <v>22882</v>
      </c>
    </row>
    <row r="1652" spans="1:19" x14ac:dyDescent="0.2">
      <c r="A1652" t="s">
        <v>0</v>
      </c>
      <c r="B1652" t="s">
        <v>1</v>
      </c>
      <c r="C1652" t="s">
        <v>4565</v>
      </c>
      <c r="D1652" t="s">
        <v>34</v>
      </c>
      <c r="E1652" t="s">
        <v>25</v>
      </c>
      <c r="F1652" t="s">
        <v>5</v>
      </c>
      <c r="G1652" s="2">
        <v>92000</v>
      </c>
      <c r="H1652" s="2">
        <f t="shared" si="25"/>
        <v>99360</v>
      </c>
      <c r="I1652" t="s">
        <v>6</v>
      </c>
      <c r="J1652" s="2">
        <v>2</v>
      </c>
      <c r="K1652" t="s">
        <v>7</v>
      </c>
      <c r="L1652" t="s">
        <v>4566</v>
      </c>
      <c r="M1652" t="s">
        <v>36</v>
      </c>
      <c r="N1652" t="s">
        <v>27</v>
      </c>
      <c r="O1652" s="2">
        <v>46000</v>
      </c>
      <c r="P1652" t="s">
        <v>4567</v>
      </c>
      <c r="Q1652" s="3">
        <v>44851</v>
      </c>
      <c r="R1652" t="s">
        <v>4568</v>
      </c>
      <c r="S1652" s="6" t="s">
        <v>22882</v>
      </c>
    </row>
    <row r="1653" spans="1:19" x14ac:dyDescent="0.2">
      <c r="A1653" t="s">
        <v>0</v>
      </c>
      <c r="B1653" t="s">
        <v>1</v>
      </c>
      <c r="C1653" t="s">
        <v>4569</v>
      </c>
      <c r="D1653" t="s">
        <v>3</v>
      </c>
      <c r="E1653" t="s">
        <v>69</v>
      </c>
      <c r="F1653" t="s">
        <v>5</v>
      </c>
      <c r="G1653" s="2">
        <v>333174</v>
      </c>
      <c r="H1653" s="2">
        <f t="shared" si="25"/>
        <v>359827.92000000004</v>
      </c>
      <c r="I1653" t="s">
        <v>6</v>
      </c>
      <c r="J1653" s="2">
        <v>3</v>
      </c>
      <c r="K1653" t="s">
        <v>7</v>
      </c>
      <c r="L1653" t="s">
        <v>4570</v>
      </c>
      <c r="M1653" t="s">
        <v>9</v>
      </c>
      <c r="N1653" t="s">
        <v>71</v>
      </c>
      <c r="O1653" s="2">
        <v>111058</v>
      </c>
      <c r="P1653" t="s">
        <v>4571</v>
      </c>
      <c r="Q1653" s="3">
        <v>44851</v>
      </c>
      <c r="R1653" t="s">
        <v>4572</v>
      </c>
      <c r="S1653" s="6" t="s">
        <v>22883</v>
      </c>
    </row>
    <row r="1654" spans="1:19" x14ac:dyDescent="0.2">
      <c r="A1654" t="s">
        <v>0</v>
      </c>
      <c r="B1654" t="s">
        <v>1</v>
      </c>
      <c r="C1654" t="s">
        <v>4573</v>
      </c>
      <c r="D1654" t="s">
        <v>3</v>
      </c>
      <c r="E1654" t="s">
        <v>69</v>
      </c>
      <c r="F1654" t="s">
        <v>5</v>
      </c>
      <c r="G1654" s="2">
        <v>555290</v>
      </c>
      <c r="H1654" s="2">
        <f t="shared" si="25"/>
        <v>599713.20000000007</v>
      </c>
      <c r="I1654" t="s">
        <v>6</v>
      </c>
      <c r="J1654" s="2">
        <v>5</v>
      </c>
      <c r="K1654" t="s">
        <v>7</v>
      </c>
      <c r="L1654" t="s">
        <v>4574</v>
      </c>
      <c r="M1654" t="s">
        <v>9</v>
      </c>
      <c r="N1654" t="s">
        <v>71</v>
      </c>
      <c r="O1654" s="2">
        <v>111058</v>
      </c>
      <c r="P1654" t="s">
        <v>4575</v>
      </c>
      <c r="Q1654" s="3">
        <v>44851</v>
      </c>
      <c r="R1654" t="s">
        <v>4576</v>
      </c>
      <c r="S1654" s="6" t="s">
        <v>22884</v>
      </c>
    </row>
    <row r="1655" spans="1:19" x14ac:dyDescent="0.2">
      <c r="A1655" t="s">
        <v>0</v>
      </c>
      <c r="B1655" t="s">
        <v>1</v>
      </c>
      <c r="C1655" t="s">
        <v>4573</v>
      </c>
      <c r="D1655" t="s">
        <v>13</v>
      </c>
      <c r="E1655" t="s">
        <v>4</v>
      </c>
      <c r="F1655" t="s">
        <v>5</v>
      </c>
      <c r="G1655" s="2">
        <v>250910</v>
      </c>
      <c r="H1655" s="2">
        <f t="shared" si="25"/>
        <v>270982.80000000005</v>
      </c>
      <c r="I1655" t="s">
        <v>6</v>
      </c>
      <c r="J1655" s="2">
        <v>5</v>
      </c>
      <c r="K1655" t="s">
        <v>7</v>
      </c>
      <c r="L1655" t="s">
        <v>4574</v>
      </c>
      <c r="M1655" t="s">
        <v>15</v>
      </c>
      <c r="N1655" t="s">
        <v>10</v>
      </c>
      <c r="O1655" s="2">
        <v>50182</v>
      </c>
      <c r="P1655" t="s">
        <v>4575</v>
      </c>
      <c r="Q1655" s="3">
        <v>44851</v>
      </c>
      <c r="R1655" t="s">
        <v>4576</v>
      </c>
      <c r="S1655" s="6" t="s">
        <v>22884</v>
      </c>
    </row>
    <row r="1656" spans="1:19" x14ac:dyDescent="0.2">
      <c r="A1656" t="s">
        <v>0</v>
      </c>
      <c r="B1656" t="s">
        <v>1</v>
      </c>
      <c r="C1656" t="s">
        <v>4573</v>
      </c>
      <c r="D1656" t="s">
        <v>17</v>
      </c>
      <c r="E1656" t="s">
        <v>25</v>
      </c>
      <c r="F1656" t="s">
        <v>5</v>
      </c>
      <c r="G1656" s="2">
        <v>230000</v>
      </c>
      <c r="H1656" s="2">
        <f t="shared" si="25"/>
        <v>248400.00000000003</v>
      </c>
      <c r="I1656" t="s">
        <v>6</v>
      </c>
      <c r="J1656" s="2">
        <v>5</v>
      </c>
      <c r="K1656" t="s">
        <v>7</v>
      </c>
      <c r="L1656" t="s">
        <v>4574</v>
      </c>
      <c r="M1656" t="s">
        <v>19</v>
      </c>
      <c r="N1656" t="s">
        <v>27</v>
      </c>
      <c r="O1656" s="2">
        <v>46000</v>
      </c>
      <c r="P1656" t="s">
        <v>4575</v>
      </c>
      <c r="Q1656" s="3">
        <v>44851</v>
      </c>
      <c r="R1656" t="s">
        <v>4576</v>
      </c>
      <c r="S1656" s="6" t="s">
        <v>22884</v>
      </c>
    </row>
    <row r="1657" spans="1:19" x14ac:dyDescent="0.2">
      <c r="A1657" t="s">
        <v>0</v>
      </c>
      <c r="B1657" t="s">
        <v>1</v>
      </c>
      <c r="C1657" t="s">
        <v>4577</v>
      </c>
      <c r="D1657" t="s">
        <v>3</v>
      </c>
      <c r="E1657" t="s">
        <v>69</v>
      </c>
      <c r="F1657" t="s">
        <v>5</v>
      </c>
      <c r="G1657" s="2">
        <v>444232</v>
      </c>
      <c r="H1657" s="2">
        <f t="shared" si="25"/>
        <v>479770.56000000006</v>
      </c>
      <c r="I1657" t="s">
        <v>6</v>
      </c>
      <c r="J1657" s="2">
        <v>4</v>
      </c>
      <c r="K1657" t="s">
        <v>7</v>
      </c>
      <c r="L1657" t="s">
        <v>4578</v>
      </c>
      <c r="M1657" t="s">
        <v>9</v>
      </c>
      <c r="N1657" t="s">
        <v>71</v>
      </c>
      <c r="O1657" s="2">
        <v>111058</v>
      </c>
      <c r="P1657" t="s">
        <v>4579</v>
      </c>
      <c r="Q1657" s="3">
        <v>44851</v>
      </c>
      <c r="R1657" t="s">
        <v>4580</v>
      </c>
      <c r="S1657" s="6" t="s">
        <v>22885</v>
      </c>
    </row>
    <row r="1658" spans="1:19" x14ac:dyDescent="0.2">
      <c r="A1658" t="s">
        <v>0</v>
      </c>
      <c r="B1658" t="s">
        <v>1</v>
      </c>
      <c r="C1658" t="s">
        <v>4581</v>
      </c>
      <c r="D1658" t="s">
        <v>3</v>
      </c>
      <c r="E1658" t="s">
        <v>51</v>
      </c>
      <c r="F1658" t="s">
        <v>5</v>
      </c>
      <c r="G1658" s="2">
        <v>87787</v>
      </c>
      <c r="H1658" s="2">
        <f t="shared" si="25"/>
        <v>94809.96</v>
      </c>
      <c r="I1658" t="s">
        <v>6</v>
      </c>
      <c r="J1658" s="2">
        <v>1</v>
      </c>
      <c r="K1658" t="s">
        <v>7</v>
      </c>
      <c r="L1658" t="s">
        <v>4582</v>
      </c>
      <c r="M1658" t="s">
        <v>9</v>
      </c>
      <c r="N1658" t="s">
        <v>53</v>
      </c>
      <c r="O1658" s="2">
        <v>87787</v>
      </c>
      <c r="P1658" t="s">
        <v>4583</v>
      </c>
      <c r="Q1658" s="3">
        <v>44851</v>
      </c>
      <c r="R1658" t="s">
        <v>637</v>
      </c>
      <c r="S1658" s="6" t="s">
        <v>22000</v>
      </c>
    </row>
    <row r="1659" spans="1:19" x14ac:dyDescent="0.2">
      <c r="A1659" t="s">
        <v>0</v>
      </c>
      <c r="B1659" t="s">
        <v>1</v>
      </c>
      <c r="C1659" t="s">
        <v>4584</v>
      </c>
      <c r="D1659" t="s">
        <v>3</v>
      </c>
      <c r="E1659" t="s">
        <v>69</v>
      </c>
      <c r="F1659" t="s">
        <v>5</v>
      </c>
      <c r="G1659" s="2">
        <v>111058</v>
      </c>
      <c r="H1659" s="2">
        <f t="shared" si="25"/>
        <v>119942.64000000001</v>
      </c>
      <c r="I1659" t="s">
        <v>6</v>
      </c>
      <c r="J1659" s="2">
        <v>1</v>
      </c>
      <c r="K1659" t="s">
        <v>7</v>
      </c>
      <c r="L1659" t="s">
        <v>4585</v>
      </c>
      <c r="M1659" t="s">
        <v>9</v>
      </c>
      <c r="N1659" t="s">
        <v>71</v>
      </c>
      <c r="O1659" s="2">
        <v>111058</v>
      </c>
      <c r="P1659" t="s">
        <v>3145</v>
      </c>
      <c r="Q1659" s="3">
        <v>44851</v>
      </c>
      <c r="R1659" t="s">
        <v>4586</v>
      </c>
      <c r="S1659" s="6" t="s">
        <v>22886</v>
      </c>
    </row>
    <row r="1660" spans="1:19" x14ac:dyDescent="0.2">
      <c r="A1660" t="s">
        <v>0</v>
      </c>
      <c r="B1660" t="s">
        <v>1</v>
      </c>
      <c r="C1660" t="s">
        <v>4587</v>
      </c>
      <c r="D1660" t="s">
        <v>3</v>
      </c>
      <c r="E1660" t="s">
        <v>69</v>
      </c>
      <c r="F1660" t="s">
        <v>5</v>
      </c>
      <c r="G1660" s="2">
        <v>333174</v>
      </c>
      <c r="H1660" s="2">
        <f t="shared" si="25"/>
        <v>359827.92000000004</v>
      </c>
      <c r="I1660" t="s">
        <v>6</v>
      </c>
      <c r="J1660" s="2">
        <v>3</v>
      </c>
      <c r="K1660" t="s">
        <v>7</v>
      </c>
      <c r="L1660" t="s">
        <v>4588</v>
      </c>
      <c r="M1660" t="s">
        <v>9</v>
      </c>
      <c r="N1660" t="s">
        <v>71</v>
      </c>
      <c r="O1660" s="2">
        <v>111058</v>
      </c>
      <c r="P1660" t="s">
        <v>4589</v>
      </c>
      <c r="Q1660" s="3">
        <v>44851</v>
      </c>
      <c r="R1660" t="s">
        <v>4590</v>
      </c>
      <c r="S1660" s="6" t="s">
        <v>22887</v>
      </c>
    </row>
    <row r="1661" spans="1:19" x14ac:dyDescent="0.2">
      <c r="A1661" t="s">
        <v>0</v>
      </c>
      <c r="B1661" t="s">
        <v>1</v>
      </c>
      <c r="C1661" t="s">
        <v>4591</v>
      </c>
      <c r="D1661" t="s">
        <v>3</v>
      </c>
      <c r="E1661" t="s">
        <v>69</v>
      </c>
      <c r="F1661" t="s">
        <v>5</v>
      </c>
      <c r="G1661" s="2">
        <v>333174</v>
      </c>
      <c r="H1661" s="2">
        <f t="shared" si="25"/>
        <v>359827.92000000004</v>
      </c>
      <c r="I1661" t="s">
        <v>6</v>
      </c>
      <c r="J1661" s="2">
        <v>3</v>
      </c>
      <c r="K1661" t="s">
        <v>7</v>
      </c>
      <c r="L1661" t="s">
        <v>4592</v>
      </c>
      <c r="M1661" t="s">
        <v>9</v>
      </c>
      <c r="N1661" t="s">
        <v>71</v>
      </c>
      <c r="O1661" s="2">
        <v>111058</v>
      </c>
      <c r="P1661" t="s">
        <v>4593</v>
      </c>
      <c r="Q1661" s="3">
        <v>44851</v>
      </c>
      <c r="R1661" t="s">
        <v>4594</v>
      </c>
      <c r="S1661" s="6" t="s">
        <v>22888</v>
      </c>
    </row>
    <row r="1662" spans="1:19" x14ac:dyDescent="0.2">
      <c r="A1662" t="s">
        <v>0</v>
      </c>
      <c r="B1662" t="s">
        <v>1</v>
      </c>
      <c r="C1662" t="s">
        <v>4595</v>
      </c>
      <c r="D1662" t="s">
        <v>3</v>
      </c>
      <c r="E1662" t="s">
        <v>69</v>
      </c>
      <c r="F1662" t="s">
        <v>5</v>
      </c>
      <c r="G1662" s="2">
        <v>555290</v>
      </c>
      <c r="H1662" s="2">
        <f t="shared" si="25"/>
        <v>599713.20000000007</v>
      </c>
      <c r="I1662" t="s">
        <v>6</v>
      </c>
      <c r="J1662" s="2">
        <v>5</v>
      </c>
      <c r="K1662" t="s">
        <v>7</v>
      </c>
      <c r="L1662" t="s">
        <v>4596</v>
      </c>
      <c r="M1662" t="s">
        <v>9</v>
      </c>
      <c r="N1662" t="s">
        <v>71</v>
      </c>
      <c r="O1662" s="2">
        <v>111058</v>
      </c>
      <c r="P1662" t="s">
        <v>4597</v>
      </c>
      <c r="Q1662" s="3">
        <v>44851</v>
      </c>
      <c r="R1662" t="s">
        <v>4598</v>
      </c>
      <c r="S1662" s="6" t="s">
        <v>22889</v>
      </c>
    </row>
    <row r="1663" spans="1:19" x14ac:dyDescent="0.2">
      <c r="A1663" t="s">
        <v>0</v>
      </c>
      <c r="B1663" t="s">
        <v>1</v>
      </c>
      <c r="C1663" t="s">
        <v>4599</v>
      </c>
      <c r="D1663" t="s">
        <v>3</v>
      </c>
      <c r="E1663" t="s">
        <v>69</v>
      </c>
      <c r="F1663" t="s">
        <v>5</v>
      </c>
      <c r="G1663" s="2">
        <v>555290</v>
      </c>
      <c r="H1663" s="2">
        <f t="shared" si="25"/>
        <v>599713.20000000007</v>
      </c>
      <c r="I1663" t="s">
        <v>6</v>
      </c>
      <c r="J1663" s="2">
        <v>5</v>
      </c>
      <c r="K1663" t="s">
        <v>7</v>
      </c>
      <c r="L1663" t="s">
        <v>4600</v>
      </c>
      <c r="M1663" t="s">
        <v>9</v>
      </c>
      <c r="N1663" t="s">
        <v>71</v>
      </c>
      <c r="O1663" s="2">
        <v>111058</v>
      </c>
      <c r="P1663" t="s">
        <v>4601</v>
      </c>
      <c r="Q1663" s="3">
        <v>44851</v>
      </c>
      <c r="R1663" t="s">
        <v>4602</v>
      </c>
      <c r="S1663" s="6" t="s">
        <v>22890</v>
      </c>
    </row>
    <row r="1664" spans="1:19" x14ac:dyDescent="0.2">
      <c r="A1664" t="s">
        <v>0</v>
      </c>
      <c r="B1664" t="s">
        <v>1</v>
      </c>
      <c r="C1664" t="s">
        <v>4603</v>
      </c>
      <c r="D1664" t="s">
        <v>3</v>
      </c>
      <c r="E1664" t="s">
        <v>14</v>
      </c>
      <c r="F1664" t="s">
        <v>5</v>
      </c>
      <c r="G1664" s="2">
        <v>181500</v>
      </c>
      <c r="H1664" s="2">
        <f t="shared" si="25"/>
        <v>196020</v>
      </c>
      <c r="I1664" t="s">
        <v>6</v>
      </c>
      <c r="J1664" s="2">
        <v>2</v>
      </c>
      <c r="K1664" t="s">
        <v>7</v>
      </c>
      <c r="L1664" t="s">
        <v>4604</v>
      </c>
      <c r="M1664" t="s">
        <v>9</v>
      </c>
      <c r="N1664" t="s">
        <v>16</v>
      </c>
      <c r="O1664" s="2">
        <v>90750</v>
      </c>
      <c r="P1664" t="s">
        <v>4605</v>
      </c>
      <c r="Q1664" s="3">
        <v>44851</v>
      </c>
      <c r="R1664" t="s">
        <v>4606</v>
      </c>
      <c r="S1664" s="6" t="s">
        <v>22891</v>
      </c>
    </row>
    <row r="1665" spans="1:19" x14ac:dyDescent="0.2">
      <c r="A1665" t="s">
        <v>0</v>
      </c>
      <c r="B1665" t="s">
        <v>1</v>
      </c>
      <c r="C1665" t="s">
        <v>4607</v>
      </c>
      <c r="D1665" t="s">
        <v>3</v>
      </c>
      <c r="E1665" t="s">
        <v>69</v>
      </c>
      <c r="F1665" t="s">
        <v>5</v>
      </c>
      <c r="G1665" s="2">
        <v>333174</v>
      </c>
      <c r="H1665" s="2">
        <f t="shared" si="25"/>
        <v>359827.92000000004</v>
      </c>
      <c r="I1665" t="s">
        <v>6</v>
      </c>
      <c r="J1665" s="2">
        <v>3</v>
      </c>
      <c r="K1665" t="s">
        <v>7</v>
      </c>
      <c r="L1665" t="s">
        <v>4608</v>
      </c>
      <c r="M1665" t="s">
        <v>9</v>
      </c>
      <c r="N1665" t="s">
        <v>71</v>
      </c>
      <c r="O1665" s="2">
        <v>111058</v>
      </c>
      <c r="P1665" t="s">
        <v>4609</v>
      </c>
      <c r="Q1665" s="3">
        <v>44851</v>
      </c>
      <c r="R1665" t="s">
        <v>4610</v>
      </c>
      <c r="S1665" s="6" t="s">
        <v>22892</v>
      </c>
    </row>
    <row r="1666" spans="1:19" x14ac:dyDescent="0.2">
      <c r="A1666" t="s">
        <v>0</v>
      </c>
      <c r="B1666" t="s">
        <v>1</v>
      </c>
      <c r="C1666" t="s">
        <v>4611</v>
      </c>
      <c r="D1666" t="s">
        <v>3</v>
      </c>
      <c r="E1666" t="s">
        <v>51</v>
      </c>
      <c r="F1666" t="s">
        <v>5</v>
      </c>
      <c r="G1666" s="2">
        <v>263361</v>
      </c>
      <c r="H1666" s="2">
        <f t="shared" si="25"/>
        <v>284429.88</v>
      </c>
      <c r="I1666" t="s">
        <v>6</v>
      </c>
      <c r="J1666" s="2">
        <v>3</v>
      </c>
      <c r="K1666" t="s">
        <v>7</v>
      </c>
      <c r="L1666" t="s">
        <v>4612</v>
      </c>
      <c r="M1666" t="s">
        <v>9</v>
      </c>
      <c r="N1666" t="s">
        <v>53</v>
      </c>
      <c r="O1666" s="2">
        <v>87787</v>
      </c>
      <c r="P1666" t="s">
        <v>4613</v>
      </c>
      <c r="Q1666" s="3">
        <v>44851</v>
      </c>
      <c r="R1666" t="s">
        <v>4614</v>
      </c>
      <c r="S1666" s="6" t="s">
        <v>22893</v>
      </c>
    </row>
    <row r="1667" spans="1:19" x14ac:dyDescent="0.2">
      <c r="A1667" t="s">
        <v>0</v>
      </c>
      <c r="B1667" t="s">
        <v>1</v>
      </c>
      <c r="C1667" t="s">
        <v>4611</v>
      </c>
      <c r="D1667" t="s">
        <v>13</v>
      </c>
      <c r="E1667" t="s">
        <v>18</v>
      </c>
      <c r="F1667" t="s">
        <v>5</v>
      </c>
      <c r="G1667" s="2">
        <v>62416</v>
      </c>
      <c r="H1667" s="2">
        <f t="shared" si="25"/>
        <v>67409.279999999999</v>
      </c>
      <c r="I1667" t="s">
        <v>6</v>
      </c>
      <c r="J1667" s="2">
        <v>1</v>
      </c>
      <c r="K1667" t="s">
        <v>7</v>
      </c>
      <c r="L1667" t="s">
        <v>4612</v>
      </c>
      <c r="M1667" t="s">
        <v>15</v>
      </c>
      <c r="N1667" t="s">
        <v>20</v>
      </c>
      <c r="O1667" s="2">
        <v>62416</v>
      </c>
      <c r="P1667" t="s">
        <v>4613</v>
      </c>
      <c r="Q1667" s="3">
        <v>44851</v>
      </c>
      <c r="R1667" t="s">
        <v>4614</v>
      </c>
      <c r="S1667" s="6" t="s">
        <v>22893</v>
      </c>
    </row>
    <row r="1668" spans="1:19" x14ac:dyDescent="0.2">
      <c r="A1668" t="s">
        <v>0</v>
      </c>
      <c r="B1668" t="s">
        <v>1</v>
      </c>
      <c r="C1668" t="s">
        <v>4615</v>
      </c>
      <c r="D1668" t="s">
        <v>3</v>
      </c>
      <c r="E1668" t="s">
        <v>69</v>
      </c>
      <c r="F1668" t="s">
        <v>5</v>
      </c>
      <c r="G1668" s="2">
        <v>1332696</v>
      </c>
      <c r="H1668" s="2">
        <f t="shared" ref="H1668:H1731" si="26">G1668*1.08</f>
        <v>1439311.6800000002</v>
      </c>
      <c r="I1668" t="s">
        <v>6</v>
      </c>
      <c r="J1668" s="2">
        <v>12</v>
      </c>
      <c r="K1668" t="s">
        <v>7</v>
      </c>
      <c r="L1668" t="s">
        <v>4616</v>
      </c>
      <c r="M1668" t="s">
        <v>9</v>
      </c>
      <c r="N1668" t="s">
        <v>71</v>
      </c>
      <c r="O1668" s="2">
        <v>111058</v>
      </c>
      <c r="P1668" t="s">
        <v>4617</v>
      </c>
      <c r="Q1668" s="3">
        <v>44851</v>
      </c>
      <c r="R1668" t="s">
        <v>4618</v>
      </c>
      <c r="S1668" s="6" t="s">
        <v>22894</v>
      </c>
    </row>
    <row r="1669" spans="1:19" x14ac:dyDescent="0.2">
      <c r="A1669" t="s">
        <v>0</v>
      </c>
      <c r="B1669" t="s">
        <v>1</v>
      </c>
      <c r="C1669" t="s">
        <v>4619</v>
      </c>
      <c r="D1669" t="s">
        <v>3</v>
      </c>
      <c r="E1669" t="s">
        <v>69</v>
      </c>
      <c r="F1669" t="s">
        <v>5</v>
      </c>
      <c r="G1669" s="2">
        <v>666348</v>
      </c>
      <c r="H1669" s="2">
        <f t="shared" si="26"/>
        <v>719655.84000000008</v>
      </c>
      <c r="I1669" t="s">
        <v>6</v>
      </c>
      <c r="J1669" s="2">
        <v>6</v>
      </c>
      <c r="K1669" t="s">
        <v>7</v>
      </c>
      <c r="L1669" t="s">
        <v>4620</v>
      </c>
      <c r="M1669" t="s">
        <v>9</v>
      </c>
      <c r="N1669" t="s">
        <v>71</v>
      </c>
      <c r="O1669" s="2">
        <v>111058</v>
      </c>
      <c r="P1669" t="s">
        <v>3280</v>
      </c>
      <c r="Q1669" s="3">
        <v>44851</v>
      </c>
      <c r="R1669" t="s">
        <v>4586</v>
      </c>
      <c r="S1669" s="6" t="s">
        <v>22886</v>
      </c>
    </row>
    <row r="1670" spans="1:19" x14ac:dyDescent="0.2">
      <c r="A1670" t="s">
        <v>0</v>
      </c>
      <c r="B1670" t="s">
        <v>1</v>
      </c>
      <c r="C1670" t="s">
        <v>4621</v>
      </c>
      <c r="D1670" t="s">
        <v>3</v>
      </c>
      <c r="E1670" t="s">
        <v>69</v>
      </c>
      <c r="F1670" t="s">
        <v>5</v>
      </c>
      <c r="G1670" s="2">
        <v>1110580</v>
      </c>
      <c r="H1670" s="2">
        <f t="shared" si="26"/>
        <v>1199426.4000000001</v>
      </c>
      <c r="I1670" t="s">
        <v>6</v>
      </c>
      <c r="J1670" s="2">
        <v>10</v>
      </c>
      <c r="K1670" t="s">
        <v>7</v>
      </c>
      <c r="L1670" t="s">
        <v>4622</v>
      </c>
      <c r="M1670" t="s">
        <v>9</v>
      </c>
      <c r="N1670" t="s">
        <v>71</v>
      </c>
      <c r="O1670" s="2">
        <v>111058</v>
      </c>
      <c r="P1670" t="s">
        <v>4623</v>
      </c>
      <c r="Q1670" s="3">
        <v>44851</v>
      </c>
      <c r="R1670" t="s">
        <v>4624</v>
      </c>
      <c r="S1670" s="6" t="s">
        <v>22895</v>
      </c>
    </row>
    <row r="1671" spans="1:19" x14ac:dyDescent="0.2">
      <c r="A1671" t="s">
        <v>0</v>
      </c>
      <c r="B1671" t="s">
        <v>1</v>
      </c>
      <c r="C1671" t="s">
        <v>4625</v>
      </c>
      <c r="D1671" t="s">
        <v>3</v>
      </c>
      <c r="E1671" t="s">
        <v>69</v>
      </c>
      <c r="F1671" t="s">
        <v>5</v>
      </c>
      <c r="G1671" s="2">
        <v>333174</v>
      </c>
      <c r="H1671" s="2">
        <f t="shared" si="26"/>
        <v>359827.92000000004</v>
      </c>
      <c r="I1671" t="s">
        <v>6</v>
      </c>
      <c r="J1671" s="2">
        <v>3</v>
      </c>
      <c r="K1671" t="s">
        <v>7</v>
      </c>
      <c r="L1671" t="s">
        <v>4626</v>
      </c>
      <c r="M1671" t="s">
        <v>9</v>
      </c>
      <c r="N1671" t="s">
        <v>71</v>
      </c>
      <c r="O1671" s="2">
        <v>111058</v>
      </c>
      <c r="P1671" t="s">
        <v>4627</v>
      </c>
      <c r="Q1671" s="3">
        <v>44851</v>
      </c>
      <c r="R1671" t="s">
        <v>325</v>
      </c>
      <c r="S1671" s="6" t="s">
        <v>21928</v>
      </c>
    </row>
    <row r="1672" spans="1:19" x14ac:dyDescent="0.2">
      <c r="A1672" t="s">
        <v>0</v>
      </c>
      <c r="B1672" t="s">
        <v>1</v>
      </c>
      <c r="C1672" t="s">
        <v>4628</v>
      </c>
      <c r="D1672" t="s">
        <v>3</v>
      </c>
      <c r="E1672" t="s">
        <v>69</v>
      </c>
      <c r="F1672" t="s">
        <v>5</v>
      </c>
      <c r="G1672" s="2">
        <v>777406</v>
      </c>
      <c r="H1672" s="2">
        <f t="shared" si="26"/>
        <v>839598.4800000001</v>
      </c>
      <c r="I1672" t="s">
        <v>6</v>
      </c>
      <c r="J1672" s="2">
        <v>7</v>
      </c>
      <c r="K1672" t="s">
        <v>7</v>
      </c>
      <c r="L1672" t="s">
        <v>4629</v>
      </c>
      <c r="M1672" t="s">
        <v>9</v>
      </c>
      <c r="N1672" t="s">
        <v>71</v>
      </c>
      <c r="O1672" s="2">
        <v>111058</v>
      </c>
      <c r="P1672" t="s">
        <v>4630</v>
      </c>
      <c r="Q1672" s="3">
        <v>44851</v>
      </c>
      <c r="R1672" t="s">
        <v>4631</v>
      </c>
      <c r="S1672" s="6" t="s">
        <v>22896</v>
      </c>
    </row>
    <row r="1673" spans="1:19" x14ac:dyDescent="0.2">
      <c r="A1673" t="s">
        <v>0</v>
      </c>
      <c r="B1673" t="s">
        <v>1</v>
      </c>
      <c r="C1673" t="s">
        <v>4632</v>
      </c>
      <c r="D1673" t="s">
        <v>3</v>
      </c>
      <c r="E1673" t="s">
        <v>18</v>
      </c>
      <c r="F1673" t="s">
        <v>5</v>
      </c>
      <c r="G1673" s="2">
        <v>62416</v>
      </c>
      <c r="H1673" s="2">
        <f t="shared" si="26"/>
        <v>67409.279999999999</v>
      </c>
      <c r="I1673" t="s">
        <v>6</v>
      </c>
      <c r="J1673" s="2">
        <v>1</v>
      </c>
      <c r="K1673" t="s">
        <v>7</v>
      </c>
      <c r="L1673" t="s">
        <v>4633</v>
      </c>
      <c r="M1673" t="s">
        <v>9</v>
      </c>
      <c r="N1673" t="s">
        <v>20</v>
      </c>
      <c r="O1673" s="2">
        <v>62416</v>
      </c>
      <c r="P1673" t="s">
        <v>4634</v>
      </c>
      <c r="Q1673" s="3">
        <v>44851</v>
      </c>
      <c r="R1673" t="s">
        <v>4635</v>
      </c>
      <c r="S1673" s="6" t="s">
        <v>22897</v>
      </c>
    </row>
    <row r="1674" spans="1:19" x14ac:dyDescent="0.2">
      <c r="A1674" t="s">
        <v>0</v>
      </c>
      <c r="B1674" t="s">
        <v>1</v>
      </c>
      <c r="C1674" t="s">
        <v>4636</v>
      </c>
      <c r="D1674" t="s">
        <v>3</v>
      </c>
      <c r="E1674" t="s">
        <v>18</v>
      </c>
      <c r="F1674" t="s">
        <v>5</v>
      </c>
      <c r="G1674" s="2">
        <v>62416</v>
      </c>
      <c r="H1674" s="2">
        <f t="shared" si="26"/>
        <v>67409.279999999999</v>
      </c>
      <c r="I1674" t="s">
        <v>6</v>
      </c>
      <c r="J1674" s="2">
        <v>1</v>
      </c>
      <c r="K1674" t="s">
        <v>7</v>
      </c>
      <c r="L1674" t="s">
        <v>4637</v>
      </c>
      <c r="M1674" t="s">
        <v>9</v>
      </c>
      <c r="N1674" t="s">
        <v>20</v>
      </c>
      <c r="O1674" s="2">
        <v>62416</v>
      </c>
      <c r="P1674" t="s">
        <v>4638</v>
      </c>
      <c r="Q1674" s="3">
        <v>44851</v>
      </c>
      <c r="R1674" t="s">
        <v>119</v>
      </c>
      <c r="S1674" s="6" t="s">
        <v>21880</v>
      </c>
    </row>
    <row r="1675" spans="1:19" x14ac:dyDescent="0.2">
      <c r="A1675" t="s">
        <v>0</v>
      </c>
      <c r="B1675" t="s">
        <v>1</v>
      </c>
      <c r="C1675" t="s">
        <v>4636</v>
      </c>
      <c r="D1675" t="s">
        <v>13</v>
      </c>
      <c r="E1675" t="s">
        <v>14</v>
      </c>
      <c r="F1675" t="s">
        <v>5</v>
      </c>
      <c r="G1675" s="2">
        <v>90750</v>
      </c>
      <c r="H1675" s="2">
        <f t="shared" si="26"/>
        <v>98010</v>
      </c>
      <c r="I1675" t="s">
        <v>6</v>
      </c>
      <c r="J1675" s="2">
        <v>1</v>
      </c>
      <c r="K1675" t="s">
        <v>7</v>
      </c>
      <c r="L1675" t="s">
        <v>4637</v>
      </c>
      <c r="M1675" t="s">
        <v>15</v>
      </c>
      <c r="N1675" t="s">
        <v>16</v>
      </c>
      <c r="O1675" s="2">
        <v>90750</v>
      </c>
      <c r="P1675" t="s">
        <v>4638</v>
      </c>
      <c r="Q1675" s="3">
        <v>44851</v>
      </c>
      <c r="R1675" t="s">
        <v>119</v>
      </c>
      <c r="S1675" s="6" t="s">
        <v>21880</v>
      </c>
    </row>
    <row r="1676" spans="1:19" x14ac:dyDescent="0.2">
      <c r="A1676" t="s">
        <v>0</v>
      </c>
      <c r="B1676" t="s">
        <v>1</v>
      </c>
      <c r="C1676" t="s">
        <v>4636</v>
      </c>
      <c r="D1676" t="s">
        <v>17</v>
      </c>
      <c r="E1676" t="s">
        <v>45</v>
      </c>
      <c r="F1676" t="s">
        <v>5</v>
      </c>
      <c r="G1676" s="2">
        <v>105400</v>
      </c>
      <c r="H1676" s="2">
        <f t="shared" si="26"/>
        <v>113832.00000000001</v>
      </c>
      <c r="I1676" t="s">
        <v>6</v>
      </c>
      <c r="J1676" s="2">
        <v>1</v>
      </c>
      <c r="K1676" t="s">
        <v>7</v>
      </c>
      <c r="L1676" t="s">
        <v>4637</v>
      </c>
      <c r="M1676" t="s">
        <v>19</v>
      </c>
      <c r="N1676" t="s">
        <v>47</v>
      </c>
      <c r="O1676" s="2">
        <v>105400</v>
      </c>
      <c r="P1676" t="s">
        <v>4638</v>
      </c>
      <c r="Q1676" s="3">
        <v>44851</v>
      </c>
      <c r="R1676" t="s">
        <v>119</v>
      </c>
      <c r="S1676" s="6" t="s">
        <v>21880</v>
      </c>
    </row>
    <row r="1677" spans="1:19" x14ac:dyDescent="0.2">
      <c r="A1677" t="s">
        <v>0</v>
      </c>
      <c r="B1677" t="s">
        <v>1</v>
      </c>
      <c r="C1677" t="s">
        <v>4639</v>
      </c>
      <c r="D1677" t="s">
        <v>3</v>
      </c>
      <c r="E1677" t="s">
        <v>69</v>
      </c>
      <c r="F1677" t="s">
        <v>5</v>
      </c>
      <c r="G1677" s="2">
        <v>1443754</v>
      </c>
      <c r="H1677" s="2">
        <f t="shared" si="26"/>
        <v>1559254.32</v>
      </c>
      <c r="I1677" t="s">
        <v>6</v>
      </c>
      <c r="J1677" s="2">
        <v>13</v>
      </c>
      <c r="K1677" t="s">
        <v>7</v>
      </c>
      <c r="L1677" t="s">
        <v>4640</v>
      </c>
      <c r="M1677" t="s">
        <v>9</v>
      </c>
      <c r="N1677" t="s">
        <v>71</v>
      </c>
      <c r="O1677" s="2">
        <v>111058</v>
      </c>
      <c r="P1677" t="s">
        <v>4641</v>
      </c>
      <c r="Q1677" s="3">
        <v>44851</v>
      </c>
      <c r="R1677" t="s">
        <v>928</v>
      </c>
      <c r="S1677" s="6" t="s">
        <v>22069</v>
      </c>
    </row>
    <row r="1678" spans="1:19" x14ac:dyDescent="0.2">
      <c r="A1678" t="s">
        <v>0</v>
      </c>
      <c r="B1678" t="s">
        <v>1</v>
      </c>
      <c r="C1678" t="s">
        <v>4642</v>
      </c>
      <c r="D1678" t="s">
        <v>3</v>
      </c>
      <c r="E1678" t="s">
        <v>69</v>
      </c>
      <c r="F1678" t="s">
        <v>5</v>
      </c>
      <c r="G1678" s="2">
        <v>111058</v>
      </c>
      <c r="H1678" s="2">
        <f t="shared" si="26"/>
        <v>119942.64000000001</v>
      </c>
      <c r="I1678" t="s">
        <v>6</v>
      </c>
      <c r="J1678" s="2">
        <v>1</v>
      </c>
      <c r="K1678" t="s">
        <v>7</v>
      </c>
      <c r="L1678" t="s">
        <v>4643</v>
      </c>
      <c r="M1678" t="s">
        <v>9</v>
      </c>
      <c r="N1678" t="s">
        <v>71</v>
      </c>
      <c r="O1678" s="2">
        <v>111058</v>
      </c>
      <c r="P1678" t="s">
        <v>4644</v>
      </c>
      <c r="Q1678" s="3">
        <v>44851</v>
      </c>
      <c r="R1678" t="s">
        <v>4549</v>
      </c>
      <c r="S1678" s="6" t="s">
        <v>22877</v>
      </c>
    </row>
    <row r="1679" spans="1:19" x14ac:dyDescent="0.2">
      <c r="A1679" t="s">
        <v>0</v>
      </c>
      <c r="B1679" t="s">
        <v>1</v>
      </c>
      <c r="C1679" t="s">
        <v>4642</v>
      </c>
      <c r="D1679" t="s">
        <v>13</v>
      </c>
      <c r="E1679" t="s">
        <v>45</v>
      </c>
      <c r="F1679" t="s">
        <v>5</v>
      </c>
      <c r="G1679" s="2">
        <v>421600</v>
      </c>
      <c r="H1679" s="2">
        <f t="shared" si="26"/>
        <v>455328.00000000006</v>
      </c>
      <c r="I1679" t="s">
        <v>6</v>
      </c>
      <c r="J1679" s="2">
        <v>4</v>
      </c>
      <c r="K1679" t="s">
        <v>7</v>
      </c>
      <c r="L1679" t="s">
        <v>4643</v>
      </c>
      <c r="M1679" t="s">
        <v>15</v>
      </c>
      <c r="N1679" t="s">
        <v>47</v>
      </c>
      <c r="O1679" s="2">
        <v>105400</v>
      </c>
      <c r="P1679" t="s">
        <v>4644</v>
      </c>
      <c r="Q1679" s="3">
        <v>44851</v>
      </c>
      <c r="R1679" t="s">
        <v>4549</v>
      </c>
      <c r="S1679" s="6" t="s">
        <v>22877</v>
      </c>
    </row>
    <row r="1680" spans="1:19" x14ac:dyDescent="0.2">
      <c r="A1680" t="s">
        <v>0</v>
      </c>
      <c r="B1680" t="s">
        <v>1</v>
      </c>
      <c r="C1680" t="s">
        <v>4645</v>
      </c>
      <c r="D1680" t="s">
        <v>3</v>
      </c>
      <c r="E1680" t="s">
        <v>69</v>
      </c>
      <c r="F1680" t="s">
        <v>5</v>
      </c>
      <c r="G1680" s="2">
        <v>555290</v>
      </c>
      <c r="H1680" s="2">
        <f t="shared" si="26"/>
        <v>599713.20000000007</v>
      </c>
      <c r="I1680" t="s">
        <v>6</v>
      </c>
      <c r="J1680" s="2">
        <v>5</v>
      </c>
      <c r="K1680" t="s">
        <v>7</v>
      </c>
      <c r="L1680" t="s">
        <v>4646</v>
      </c>
      <c r="M1680" t="s">
        <v>9</v>
      </c>
      <c r="N1680" t="s">
        <v>71</v>
      </c>
      <c r="O1680" s="2">
        <v>111058</v>
      </c>
      <c r="P1680" t="s">
        <v>4647</v>
      </c>
      <c r="Q1680" s="3">
        <v>44851</v>
      </c>
      <c r="R1680" t="s">
        <v>4648</v>
      </c>
      <c r="S1680" s="6" t="s">
        <v>22898</v>
      </c>
    </row>
    <row r="1681" spans="1:19" x14ac:dyDescent="0.2">
      <c r="A1681" t="s">
        <v>0</v>
      </c>
      <c r="B1681" t="s">
        <v>1</v>
      </c>
      <c r="C1681" t="s">
        <v>4649</v>
      </c>
      <c r="D1681" t="s">
        <v>3</v>
      </c>
      <c r="E1681" t="s">
        <v>69</v>
      </c>
      <c r="F1681" t="s">
        <v>5</v>
      </c>
      <c r="G1681" s="2">
        <v>888464</v>
      </c>
      <c r="H1681" s="2">
        <f t="shared" si="26"/>
        <v>959541.12000000011</v>
      </c>
      <c r="I1681" t="s">
        <v>6</v>
      </c>
      <c r="J1681" s="2">
        <v>8</v>
      </c>
      <c r="K1681" t="s">
        <v>7</v>
      </c>
      <c r="L1681" t="s">
        <v>4650</v>
      </c>
      <c r="M1681" t="s">
        <v>9</v>
      </c>
      <c r="N1681" t="s">
        <v>71</v>
      </c>
      <c r="O1681" s="2">
        <v>111058</v>
      </c>
      <c r="P1681" t="s">
        <v>4651</v>
      </c>
      <c r="Q1681" s="3">
        <v>44851</v>
      </c>
      <c r="R1681" t="s">
        <v>4652</v>
      </c>
      <c r="S1681" s="6" t="s">
        <v>22899</v>
      </c>
    </row>
    <row r="1682" spans="1:19" x14ac:dyDescent="0.2">
      <c r="A1682" t="s">
        <v>0</v>
      </c>
      <c r="B1682" t="s">
        <v>1</v>
      </c>
      <c r="C1682" t="s">
        <v>4653</v>
      </c>
      <c r="D1682" t="s">
        <v>3</v>
      </c>
      <c r="E1682" t="s">
        <v>69</v>
      </c>
      <c r="F1682" t="s">
        <v>5</v>
      </c>
      <c r="G1682" s="2">
        <v>666348</v>
      </c>
      <c r="H1682" s="2">
        <f t="shared" si="26"/>
        <v>719655.84000000008</v>
      </c>
      <c r="I1682" t="s">
        <v>6</v>
      </c>
      <c r="J1682" s="2">
        <v>6</v>
      </c>
      <c r="K1682" t="s">
        <v>7</v>
      </c>
      <c r="L1682" t="s">
        <v>4654</v>
      </c>
      <c r="M1682" t="s">
        <v>9</v>
      </c>
      <c r="N1682" t="s">
        <v>71</v>
      </c>
      <c r="O1682" s="2">
        <v>111058</v>
      </c>
      <c r="P1682" t="s">
        <v>4655</v>
      </c>
      <c r="Q1682" s="3">
        <v>44851</v>
      </c>
      <c r="R1682" t="s">
        <v>4656</v>
      </c>
      <c r="S1682" s="6" t="s">
        <v>22900</v>
      </c>
    </row>
    <row r="1683" spans="1:19" x14ac:dyDescent="0.2">
      <c r="A1683" t="s">
        <v>0</v>
      </c>
      <c r="B1683" t="s">
        <v>1</v>
      </c>
      <c r="C1683" t="s">
        <v>4657</v>
      </c>
      <c r="D1683" t="s">
        <v>3</v>
      </c>
      <c r="E1683" t="s">
        <v>69</v>
      </c>
      <c r="F1683" t="s">
        <v>5</v>
      </c>
      <c r="G1683" s="2">
        <v>222116</v>
      </c>
      <c r="H1683" s="2">
        <f t="shared" si="26"/>
        <v>239885.28000000003</v>
      </c>
      <c r="I1683" t="s">
        <v>6</v>
      </c>
      <c r="J1683" s="2">
        <v>2</v>
      </c>
      <c r="K1683" t="s">
        <v>7</v>
      </c>
      <c r="L1683" t="s">
        <v>4658</v>
      </c>
      <c r="M1683" t="s">
        <v>9</v>
      </c>
      <c r="N1683" t="s">
        <v>71</v>
      </c>
      <c r="O1683" s="2">
        <v>111058</v>
      </c>
      <c r="P1683" t="s">
        <v>4659</v>
      </c>
      <c r="Q1683" s="3">
        <v>44851</v>
      </c>
      <c r="R1683" t="s">
        <v>4660</v>
      </c>
      <c r="S1683" s="6" t="s">
        <v>22901</v>
      </c>
    </row>
    <row r="1684" spans="1:19" x14ac:dyDescent="0.2">
      <c r="A1684" t="s">
        <v>0</v>
      </c>
      <c r="B1684" t="s">
        <v>1</v>
      </c>
      <c r="C1684" t="s">
        <v>4661</v>
      </c>
      <c r="D1684" t="s">
        <v>3</v>
      </c>
      <c r="E1684" t="s">
        <v>69</v>
      </c>
      <c r="F1684" t="s">
        <v>5</v>
      </c>
      <c r="G1684" s="2">
        <v>555290</v>
      </c>
      <c r="H1684" s="2">
        <f t="shared" si="26"/>
        <v>599713.20000000007</v>
      </c>
      <c r="I1684" t="s">
        <v>6</v>
      </c>
      <c r="J1684" s="2">
        <v>5</v>
      </c>
      <c r="K1684" t="s">
        <v>7</v>
      </c>
      <c r="L1684" t="s">
        <v>4662</v>
      </c>
      <c r="M1684" t="s">
        <v>9</v>
      </c>
      <c r="N1684" t="s">
        <v>71</v>
      </c>
      <c r="O1684" s="2">
        <v>111058</v>
      </c>
      <c r="P1684" t="s">
        <v>4663</v>
      </c>
      <c r="Q1684" s="3">
        <v>44851</v>
      </c>
      <c r="R1684" t="s">
        <v>4664</v>
      </c>
      <c r="S1684" s="6" t="s">
        <v>22902</v>
      </c>
    </row>
    <row r="1685" spans="1:19" x14ac:dyDescent="0.2">
      <c r="A1685" t="s">
        <v>0</v>
      </c>
      <c r="B1685" t="s">
        <v>1</v>
      </c>
      <c r="C1685" t="s">
        <v>4665</v>
      </c>
      <c r="D1685" t="s">
        <v>3</v>
      </c>
      <c r="E1685" t="s">
        <v>69</v>
      </c>
      <c r="F1685" t="s">
        <v>5</v>
      </c>
      <c r="G1685" s="2">
        <v>333174</v>
      </c>
      <c r="H1685" s="2">
        <f t="shared" si="26"/>
        <v>359827.92000000004</v>
      </c>
      <c r="I1685" t="s">
        <v>6</v>
      </c>
      <c r="J1685" s="2">
        <v>3</v>
      </c>
      <c r="K1685" t="s">
        <v>7</v>
      </c>
      <c r="L1685" t="s">
        <v>4666</v>
      </c>
      <c r="M1685" t="s">
        <v>9</v>
      </c>
      <c r="N1685" t="s">
        <v>71</v>
      </c>
      <c r="O1685" s="2">
        <v>111058</v>
      </c>
      <c r="P1685" t="s">
        <v>4667</v>
      </c>
      <c r="Q1685" s="3">
        <v>44851</v>
      </c>
      <c r="R1685" t="s">
        <v>4668</v>
      </c>
      <c r="S1685" s="6" t="s">
        <v>22903</v>
      </c>
    </row>
    <row r="1686" spans="1:19" x14ac:dyDescent="0.2">
      <c r="A1686" t="s">
        <v>0</v>
      </c>
      <c r="B1686" t="s">
        <v>1</v>
      </c>
      <c r="C1686" t="s">
        <v>4669</v>
      </c>
      <c r="D1686" t="s">
        <v>3</v>
      </c>
      <c r="E1686" t="s">
        <v>69</v>
      </c>
      <c r="F1686" t="s">
        <v>5</v>
      </c>
      <c r="G1686" s="2">
        <v>666348</v>
      </c>
      <c r="H1686" s="2">
        <f t="shared" si="26"/>
        <v>719655.84000000008</v>
      </c>
      <c r="I1686" t="s">
        <v>6</v>
      </c>
      <c r="J1686" s="2">
        <v>6</v>
      </c>
      <c r="K1686" t="s">
        <v>7</v>
      </c>
      <c r="L1686" t="s">
        <v>4670</v>
      </c>
      <c r="M1686" t="s">
        <v>9</v>
      </c>
      <c r="N1686" t="s">
        <v>71</v>
      </c>
      <c r="O1686" s="2">
        <v>111058</v>
      </c>
      <c r="P1686" t="s">
        <v>4671</v>
      </c>
      <c r="Q1686" s="3">
        <v>44851</v>
      </c>
      <c r="R1686" t="s">
        <v>4672</v>
      </c>
      <c r="S1686" s="6" t="s">
        <v>22904</v>
      </c>
    </row>
    <row r="1687" spans="1:19" x14ac:dyDescent="0.2">
      <c r="A1687" t="s">
        <v>0</v>
      </c>
      <c r="B1687" t="s">
        <v>1</v>
      </c>
      <c r="C1687" t="s">
        <v>4673</v>
      </c>
      <c r="D1687" t="s">
        <v>3</v>
      </c>
      <c r="E1687" t="s">
        <v>4</v>
      </c>
      <c r="F1687" t="s">
        <v>5</v>
      </c>
      <c r="G1687" s="2">
        <v>50182</v>
      </c>
      <c r="H1687" s="2">
        <f t="shared" si="26"/>
        <v>54196.560000000005</v>
      </c>
      <c r="I1687" t="s">
        <v>6</v>
      </c>
      <c r="J1687" s="2">
        <v>1</v>
      </c>
      <c r="K1687" t="s">
        <v>7</v>
      </c>
      <c r="L1687" t="s">
        <v>4674</v>
      </c>
      <c r="M1687" t="s">
        <v>9</v>
      </c>
      <c r="N1687" t="s">
        <v>10</v>
      </c>
      <c r="O1687" s="2">
        <v>50182</v>
      </c>
      <c r="P1687" t="s">
        <v>4675</v>
      </c>
      <c r="Q1687" s="3">
        <v>44851</v>
      </c>
      <c r="R1687" t="s">
        <v>1478</v>
      </c>
      <c r="S1687" s="6" t="s">
        <v>22195</v>
      </c>
    </row>
    <row r="1688" spans="1:19" x14ac:dyDescent="0.2">
      <c r="A1688" t="s">
        <v>0</v>
      </c>
      <c r="B1688" t="s">
        <v>1</v>
      </c>
      <c r="C1688" t="s">
        <v>4676</v>
      </c>
      <c r="D1688" t="s">
        <v>3</v>
      </c>
      <c r="E1688" t="s">
        <v>69</v>
      </c>
      <c r="F1688" t="s">
        <v>5</v>
      </c>
      <c r="G1688" s="2">
        <v>666348</v>
      </c>
      <c r="H1688" s="2">
        <f t="shared" si="26"/>
        <v>719655.84000000008</v>
      </c>
      <c r="I1688" t="s">
        <v>6</v>
      </c>
      <c r="J1688" s="2">
        <v>6</v>
      </c>
      <c r="K1688" t="s">
        <v>7</v>
      </c>
      <c r="L1688" t="s">
        <v>4677</v>
      </c>
      <c r="M1688" t="s">
        <v>9</v>
      </c>
      <c r="N1688" t="s">
        <v>71</v>
      </c>
      <c r="O1688" s="2">
        <v>111058</v>
      </c>
      <c r="P1688" t="s">
        <v>4678</v>
      </c>
      <c r="Q1688" s="3">
        <v>44851</v>
      </c>
      <c r="R1688" t="s">
        <v>4679</v>
      </c>
      <c r="S1688" s="6" t="s">
        <v>22905</v>
      </c>
    </row>
    <row r="1689" spans="1:19" x14ac:dyDescent="0.2">
      <c r="A1689" t="s">
        <v>0</v>
      </c>
      <c r="B1689" t="s">
        <v>1</v>
      </c>
      <c r="C1689" t="s">
        <v>4680</v>
      </c>
      <c r="D1689" t="s">
        <v>3</v>
      </c>
      <c r="E1689" t="s">
        <v>69</v>
      </c>
      <c r="F1689" t="s">
        <v>5</v>
      </c>
      <c r="G1689" s="2">
        <v>888464</v>
      </c>
      <c r="H1689" s="2">
        <f t="shared" si="26"/>
        <v>959541.12000000011</v>
      </c>
      <c r="I1689" t="s">
        <v>6</v>
      </c>
      <c r="J1689" s="2">
        <v>8</v>
      </c>
      <c r="K1689" t="s">
        <v>7</v>
      </c>
      <c r="L1689" t="s">
        <v>4681</v>
      </c>
      <c r="M1689" t="s">
        <v>9</v>
      </c>
      <c r="N1689" t="s">
        <v>71</v>
      </c>
      <c r="O1689" s="2">
        <v>111058</v>
      </c>
      <c r="P1689" t="s">
        <v>4682</v>
      </c>
      <c r="Q1689" s="3">
        <v>44851</v>
      </c>
      <c r="R1689" t="s">
        <v>4683</v>
      </c>
      <c r="S1689" s="6" t="s">
        <v>22906</v>
      </c>
    </row>
    <row r="1690" spans="1:19" x14ac:dyDescent="0.2">
      <c r="A1690" t="s">
        <v>0</v>
      </c>
      <c r="B1690" t="s">
        <v>1</v>
      </c>
      <c r="C1690" t="s">
        <v>4684</v>
      </c>
      <c r="D1690" t="s">
        <v>3</v>
      </c>
      <c r="E1690" t="s">
        <v>69</v>
      </c>
      <c r="F1690" t="s">
        <v>5</v>
      </c>
      <c r="G1690" s="2">
        <v>888464</v>
      </c>
      <c r="H1690" s="2">
        <f t="shared" si="26"/>
        <v>959541.12000000011</v>
      </c>
      <c r="I1690" t="s">
        <v>6</v>
      </c>
      <c r="J1690" s="2">
        <v>8</v>
      </c>
      <c r="K1690" t="s">
        <v>7</v>
      </c>
      <c r="L1690" t="s">
        <v>4685</v>
      </c>
      <c r="M1690" t="s">
        <v>9</v>
      </c>
      <c r="N1690" t="s">
        <v>71</v>
      </c>
      <c r="O1690" s="2">
        <v>111058</v>
      </c>
      <c r="P1690" t="s">
        <v>4686</v>
      </c>
      <c r="Q1690" s="3">
        <v>44851</v>
      </c>
      <c r="R1690" t="s">
        <v>4687</v>
      </c>
      <c r="S1690" s="6" t="s">
        <v>22907</v>
      </c>
    </row>
    <row r="1691" spans="1:19" x14ac:dyDescent="0.2">
      <c r="A1691" t="s">
        <v>0</v>
      </c>
      <c r="B1691" t="s">
        <v>1</v>
      </c>
      <c r="C1691" t="s">
        <v>4688</v>
      </c>
      <c r="D1691" t="s">
        <v>3</v>
      </c>
      <c r="E1691" t="s">
        <v>69</v>
      </c>
      <c r="F1691" t="s">
        <v>5</v>
      </c>
      <c r="G1691" s="2">
        <v>444232</v>
      </c>
      <c r="H1691" s="2">
        <f t="shared" si="26"/>
        <v>479770.56000000006</v>
      </c>
      <c r="I1691" t="s">
        <v>6</v>
      </c>
      <c r="J1691" s="2">
        <v>4</v>
      </c>
      <c r="K1691" t="s">
        <v>7</v>
      </c>
      <c r="L1691" t="s">
        <v>4689</v>
      </c>
      <c r="M1691" t="s">
        <v>9</v>
      </c>
      <c r="N1691" t="s">
        <v>71</v>
      </c>
      <c r="O1691" s="2">
        <v>111058</v>
      </c>
      <c r="P1691" t="s">
        <v>4690</v>
      </c>
      <c r="Q1691" s="3">
        <v>44851</v>
      </c>
      <c r="R1691" t="s">
        <v>4691</v>
      </c>
      <c r="S1691" s="6" t="s">
        <v>22908</v>
      </c>
    </row>
    <row r="1692" spans="1:19" x14ac:dyDescent="0.2">
      <c r="A1692" t="s">
        <v>0</v>
      </c>
      <c r="B1692" t="s">
        <v>1</v>
      </c>
      <c r="C1692" t="s">
        <v>4692</v>
      </c>
      <c r="D1692" t="s">
        <v>3</v>
      </c>
      <c r="E1692" t="s">
        <v>51</v>
      </c>
      <c r="F1692" t="s">
        <v>5</v>
      </c>
      <c r="G1692" s="2">
        <v>175574</v>
      </c>
      <c r="H1692" s="2">
        <f t="shared" si="26"/>
        <v>189619.92</v>
      </c>
      <c r="I1692" t="s">
        <v>6</v>
      </c>
      <c r="J1692" s="2">
        <v>2</v>
      </c>
      <c r="K1692" t="s">
        <v>7</v>
      </c>
      <c r="L1692" t="s">
        <v>4693</v>
      </c>
      <c r="M1692" t="s">
        <v>9</v>
      </c>
      <c r="N1692" t="s">
        <v>53</v>
      </c>
      <c r="O1692" s="2">
        <v>87787</v>
      </c>
      <c r="P1692" t="s">
        <v>4694</v>
      </c>
      <c r="Q1692" s="3">
        <v>44851</v>
      </c>
      <c r="R1692" t="s">
        <v>4656</v>
      </c>
      <c r="S1692" s="6" t="s">
        <v>22900</v>
      </c>
    </row>
    <row r="1693" spans="1:19" x14ac:dyDescent="0.2">
      <c r="A1693" t="s">
        <v>0</v>
      </c>
      <c r="B1693" t="s">
        <v>1</v>
      </c>
      <c r="C1693" t="s">
        <v>4692</v>
      </c>
      <c r="D1693" t="s">
        <v>13</v>
      </c>
      <c r="E1693" t="s">
        <v>45</v>
      </c>
      <c r="F1693" t="s">
        <v>5</v>
      </c>
      <c r="G1693" s="2">
        <v>210800</v>
      </c>
      <c r="H1693" s="2">
        <f t="shared" si="26"/>
        <v>227664.00000000003</v>
      </c>
      <c r="I1693" t="s">
        <v>6</v>
      </c>
      <c r="J1693" s="2">
        <v>2</v>
      </c>
      <c r="K1693" t="s">
        <v>7</v>
      </c>
      <c r="L1693" t="s">
        <v>4693</v>
      </c>
      <c r="M1693" t="s">
        <v>15</v>
      </c>
      <c r="N1693" t="s">
        <v>47</v>
      </c>
      <c r="O1693" s="2">
        <v>105400</v>
      </c>
      <c r="P1693" t="s">
        <v>4694</v>
      </c>
      <c r="Q1693" s="3">
        <v>44851</v>
      </c>
      <c r="R1693" t="s">
        <v>4656</v>
      </c>
      <c r="S1693" s="6" t="s">
        <v>22900</v>
      </c>
    </row>
    <row r="1694" spans="1:19" x14ac:dyDescent="0.2">
      <c r="A1694" t="s">
        <v>0</v>
      </c>
      <c r="B1694" t="s">
        <v>1</v>
      </c>
      <c r="C1694" t="s">
        <v>4692</v>
      </c>
      <c r="D1694" t="s">
        <v>17</v>
      </c>
      <c r="E1694" t="s">
        <v>14</v>
      </c>
      <c r="F1694" t="s">
        <v>5</v>
      </c>
      <c r="G1694" s="2">
        <v>90750</v>
      </c>
      <c r="H1694" s="2">
        <f t="shared" si="26"/>
        <v>98010</v>
      </c>
      <c r="I1694" t="s">
        <v>6</v>
      </c>
      <c r="J1694" s="2">
        <v>1</v>
      </c>
      <c r="K1694" t="s">
        <v>7</v>
      </c>
      <c r="L1694" t="s">
        <v>4693</v>
      </c>
      <c r="M1694" t="s">
        <v>19</v>
      </c>
      <c r="N1694" t="s">
        <v>16</v>
      </c>
      <c r="O1694" s="2">
        <v>90750</v>
      </c>
      <c r="P1694" t="s">
        <v>4694</v>
      </c>
      <c r="Q1694" s="3">
        <v>44851</v>
      </c>
      <c r="R1694" t="s">
        <v>4656</v>
      </c>
      <c r="S1694" s="6" t="s">
        <v>22900</v>
      </c>
    </row>
    <row r="1695" spans="1:19" x14ac:dyDescent="0.2">
      <c r="A1695" t="s">
        <v>0</v>
      </c>
      <c r="B1695" t="s">
        <v>1</v>
      </c>
      <c r="C1695" t="s">
        <v>4695</v>
      </c>
      <c r="D1695" t="s">
        <v>3</v>
      </c>
      <c r="E1695" t="s">
        <v>69</v>
      </c>
      <c r="F1695" t="s">
        <v>5</v>
      </c>
      <c r="G1695" s="2">
        <v>555290</v>
      </c>
      <c r="H1695" s="2">
        <f t="shared" si="26"/>
        <v>599713.20000000007</v>
      </c>
      <c r="I1695" t="s">
        <v>6</v>
      </c>
      <c r="J1695" s="2">
        <v>5</v>
      </c>
      <c r="K1695" t="s">
        <v>7</v>
      </c>
      <c r="L1695" t="s">
        <v>4696</v>
      </c>
      <c r="M1695" t="s">
        <v>9</v>
      </c>
      <c r="N1695" t="s">
        <v>71</v>
      </c>
      <c r="O1695" s="2">
        <v>111058</v>
      </c>
      <c r="P1695" t="s">
        <v>3404</v>
      </c>
      <c r="Q1695" s="3">
        <v>44851</v>
      </c>
      <c r="R1695" t="s">
        <v>2644</v>
      </c>
      <c r="S1695" s="6" t="s">
        <v>22454</v>
      </c>
    </row>
    <row r="1696" spans="1:19" x14ac:dyDescent="0.2">
      <c r="A1696" t="s">
        <v>0</v>
      </c>
      <c r="B1696" t="s">
        <v>1</v>
      </c>
      <c r="C1696" t="s">
        <v>4697</v>
      </c>
      <c r="D1696" t="s">
        <v>3</v>
      </c>
      <c r="E1696" t="s">
        <v>69</v>
      </c>
      <c r="F1696" t="s">
        <v>5</v>
      </c>
      <c r="G1696" s="2">
        <v>1221638</v>
      </c>
      <c r="H1696" s="2">
        <f t="shared" si="26"/>
        <v>1319369.04</v>
      </c>
      <c r="I1696" t="s">
        <v>6</v>
      </c>
      <c r="J1696" s="2">
        <v>11</v>
      </c>
      <c r="K1696" t="s">
        <v>7</v>
      </c>
      <c r="L1696" t="s">
        <v>4698</v>
      </c>
      <c r="M1696" t="s">
        <v>9</v>
      </c>
      <c r="N1696" t="s">
        <v>71</v>
      </c>
      <c r="O1696" s="2">
        <v>111058</v>
      </c>
      <c r="P1696" t="s">
        <v>4699</v>
      </c>
      <c r="Q1696" s="3">
        <v>44851</v>
      </c>
      <c r="R1696" t="s">
        <v>4700</v>
      </c>
      <c r="S1696" s="6" t="s">
        <v>22909</v>
      </c>
    </row>
    <row r="1697" spans="1:19" x14ac:dyDescent="0.2">
      <c r="A1697" t="s">
        <v>0</v>
      </c>
      <c r="B1697" t="s">
        <v>1</v>
      </c>
      <c r="C1697" t="s">
        <v>4701</v>
      </c>
      <c r="D1697" t="s">
        <v>3</v>
      </c>
      <c r="E1697" t="s">
        <v>69</v>
      </c>
      <c r="F1697" t="s">
        <v>5</v>
      </c>
      <c r="G1697" s="2">
        <v>444232</v>
      </c>
      <c r="H1697" s="2">
        <f t="shared" si="26"/>
        <v>479770.56000000006</v>
      </c>
      <c r="I1697" t="s">
        <v>6</v>
      </c>
      <c r="J1697" s="2">
        <v>4</v>
      </c>
      <c r="K1697" t="s">
        <v>7</v>
      </c>
      <c r="L1697" t="s">
        <v>4702</v>
      </c>
      <c r="M1697" t="s">
        <v>9</v>
      </c>
      <c r="N1697" t="s">
        <v>71</v>
      </c>
      <c r="O1697" s="2">
        <v>111058</v>
      </c>
      <c r="P1697" t="s">
        <v>4703</v>
      </c>
      <c r="Q1697" s="3">
        <v>44851</v>
      </c>
      <c r="R1697" t="s">
        <v>1054</v>
      </c>
      <c r="S1697" s="6" t="s">
        <v>22096</v>
      </c>
    </row>
    <row r="1698" spans="1:19" x14ac:dyDescent="0.2">
      <c r="A1698" t="s">
        <v>0</v>
      </c>
      <c r="B1698" t="s">
        <v>1</v>
      </c>
      <c r="C1698" t="s">
        <v>4704</v>
      </c>
      <c r="D1698" t="s">
        <v>3</v>
      </c>
      <c r="E1698" t="s">
        <v>69</v>
      </c>
      <c r="F1698" t="s">
        <v>5</v>
      </c>
      <c r="G1698" s="2">
        <v>888464</v>
      </c>
      <c r="H1698" s="2">
        <f t="shared" si="26"/>
        <v>959541.12000000011</v>
      </c>
      <c r="I1698" t="s">
        <v>6</v>
      </c>
      <c r="J1698" s="2">
        <v>8</v>
      </c>
      <c r="K1698" t="s">
        <v>7</v>
      </c>
      <c r="L1698" t="s">
        <v>4705</v>
      </c>
      <c r="M1698" t="s">
        <v>9</v>
      </c>
      <c r="N1698" t="s">
        <v>71</v>
      </c>
      <c r="O1698" s="2">
        <v>111058</v>
      </c>
      <c r="P1698" t="s">
        <v>4706</v>
      </c>
      <c r="Q1698" s="3">
        <v>44851</v>
      </c>
      <c r="R1698" t="s">
        <v>4707</v>
      </c>
      <c r="S1698" s="6" t="s">
        <v>22910</v>
      </c>
    </row>
    <row r="1699" spans="1:19" x14ac:dyDescent="0.2">
      <c r="A1699" t="s">
        <v>0</v>
      </c>
      <c r="B1699" t="s">
        <v>1</v>
      </c>
      <c r="C1699" t="s">
        <v>4708</v>
      </c>
      <c r="D1699" t="s">
        <v>3</v>
      </c>
      <c r="E1699" t="s">
        <v>69</v>
      </c>
      <c r="F1699" t="s">
        <v>5</v>
      </c>
      <c r="G1699" s="2">
        <v>444232</v>
      </c>
      <c r="H1699" s="2">
        <f t="shared" si="26"/>
        <v>479770.56000000006</v>
      </c>
      <c r="I1699" t="s">
        <v>6</v>
      </c>
      <c r="J1699" s="2">
        <v>4</v>
      </c>
      <c r="K1699" t="s">
        <v>7</v>
      </c>
      <c r="L1699" t="s">
        <v>4709</v>
      </c>
      <c r="M1699" t="s">
        <v>9</v>
      </c>
      <c r="N1699" t="s">
        <v>71</v>
      </c>
      <c r="O1699" s="2">
        <v>111058</v>
      </c>
      <c r="P1699" t="s">
        <v>4710</v>
      </c>
      <c r="Q1699" s="3">
        <v>44851</v>
      </c>
      <c r="R1699" t="s">
        <v>1606</v>
      </c>
      <c r="S1699" s="6" t="s">
        <v>22224</v>
      </c>
    </row>
    <row r="1700" spans="1:19" x14ac:dyDescent="0.2">
      <c r="A1700" t="s">
        <v>0</v>
      </c>
      <c r="B1700" t="s">
        <v>1</v>
      </c>
      <c r="C1700" t="s">
        <v>4711</v>
      </c>
      <c r="D1700" t="s">
        <v>3</v>
      </c>
      <c r="E1700" t="s">
        <v>69</v>
      </c>
      <c r="F1700" t="s">
        <v>5</v>
      </c>
      <c r="G1700" s="2">
        <v>999522</v>
      </c>
      <c r="H1700" s="2">
        <f t="shared" si="26"/>
        <v>1079483.76</v>
      </c>
      <c r="I1700" t="s">
        <v>6</v>
      </c>
      <c r="J1700" s="2">
        <v>9</v>
      </c>
      <c r="K1700" t="s">
        <v>7</v>
      </c>
      <c r="L1700" t="s">
        <v>4712</v>
      </c>
      <c r="M1700" t="s">
        <v>9</v>
      </c>
      <c r="N1700" t="s">
        <v>71</v>
      </c>
      <c r="O1700" s="2">
        <v>111058</v>
      </c>
      <c r="P1700" t="s">
        <v>4713</v>
      </c>
      <c r="Q1700" s="3">
        <v>44851</v>
      </c>
      <c r="R1700" t="s">
        <v>920</v>
      </c>
      <c r="S1700" s="6" t="s">
        <v>22067</v>
      </c>
    </row>
    <row r="1701" spans="1:19" x14ac:dyDescent="0.2">
      <c r="A1701" t="s">
        <v>0</v>
      </c>
      <c r="B1701" t="s">
        <v>1</v>
      </c>
      <c r="C1701" t="s">
        <v>4714</v>
      </c>
      <c r="D1701" t="s">
        <v>3</v>
      </c>
      <c r="E1701" t="s">
        <v>69</v>
      </c>
      <c r="F1701" t="s">
        <v>5</v>
      </c>
      <c r="G1701" s="2">
        <v>555290</v>
      </c>
      <c r="H1701" s="2">
        <f t="shared" si="26"/>
        <v>599713.20000000007</v>
      </c>
      <c r="I1701" t="s">
        <v>6</v>
      </c>
      <c r="J1701" s="2">
        <v>5</v>
      </c>
      <c r="K1701" t="s">
        <v>7</v>
      </c>
      <c r="L1701" t="s">
        <v>4715</v>
      </c>
      <c r="M1701" t="s">
        <v>9</v>
      </c>
      <c r="N1701" t="s">
        <v>71</v>
      </c>
      <c r="O1701" s="2">
        <v>111058</v>
      </c>
      <c r="P1701" t="s">
        <v>4716</v>
      </c>
      <c r="Q1701" s="3">
        <v>44851</v>
      </c>
      <c r="R1701" t="s">
        <v>4717</v>
      </c>
      <c r="S1701" s="6" t="s">
        <v>22911</v>
      </c>
    </row>
    <row r="1702" spans="1:19" x14ac:dyDescent="0.2">
      <c r="A1702" t="s">
        <v>0</v>
      </c>
      <c r="B1702" t="s">
        <v>1</v>
      </c>
      <c r="C1702" t="s">
        <v>4718</v>
      </c>
      <c r="D1702" t="s">
        <v>3</v>
      </c>
      <c r="E1702" t="s">
        <v>69</v>
      </c>
      <c r="F1702" t="s">
        <v>5</v>
      </c>
      <c r="G1702" s="2">
        <v>111058</v>
      </c>
      <c r="H1702" s="2">
        <f t="shared" si="26"/>
        <v>119942.64000000001</v>
      </c>
      <c r="I1702" t="s">
        <v>6</v>
      </c>
      <c r="J1702" s="2">
        <v>1</v>
      </c>
      <c r="K1702" t="s">
        <v>7</v>
      </c>
      <c r="L1702" t="s">
        <v>4719</v>
      </c>
      <c r="M1702" t="s">
        <v>9</v>
      </c>
      <c r="N1702" t="s">
        <v>71</v>
      </c>
      <c r="O1702" s="2">
        <v>111058</v>
      </c>
      <c r="P1702" t="s">
        <v>4720</v>
      </c>
      <c r="Q1702" s="3">
        <v>44851</v>
      </c>
      <c r="R1702" t="s">
        <v>4721</v>
      </c>
      <c r="S1702" s="6" t="s">
        <v>22912</v>
      </c>
    </row>
    <row r="1703" spans="1:19" x14ac:dyDescent="0.2">
      <c r="A1703" t="s">
        <v>0</v>
      </c>
      <c r="B1703" t="s">
        <v>1</v>
      </c>
      <c r="C1703" t="s">
        <v>4722</v>
      </c>
      <c r="D1703" t="s">
        <v>3</v>
      </c>
      <c r="E1703" t="s">
        <v>69</v>
      </c>
      <c r="F1703" t="s">
        <v>5</v>
      </c>
      <c r="G1703" s="2">
        <v>555290</v>
      </c>
      <c r="H1703" s="2">
        <f t="shared" si="26"/>
        <v>599713.20000000007</v>
      </c>
      <c r="I1703" t="s">
        <v>6</v>
      </c>
      <c r="J1703" s="2">
        <v>5</v>
      </c>
      <c r="K1703" t="s">
        <v>7</v>
      </c>
      <c r="L1703" t="s">
        <v>4723</v>
      </c>
      <c r="M1703" t="s">
        <v>9</v>
      </c>
      <c r="N1703" t="s">
        <v>71</v>
      </c>
      <c r="O1703" s="2">
        <v>111058</v>
      </c>
      <c r="P1703" t="s">
        <v>4724</v>
      </c>
      <c r="Q1703" s="3">
        <v>44851</v>
      </c>
      <c r="R1703" t="s">
        <v>4725</v>
      </c>
      <c r="S1703" s="6" t="s">
        <v>22913</v>
      </c>
    </row>
    <row r="1704" spans="1:19" x14ac:dyDescent="0.2">
      <c r="A1704" t="s">
        <v>0</v>
      </c>
      <c r="B1704" t="s">
        <v>1</v>
      </c>
      <c r="C1704" t="s">
        <v>4726</v>
      </c>
      <c r="D1704" t="s">
        <v>3</v>
      </c>
      <c r="E1704" t="s">
        <v>69</v>
      </c>
      <c r="F1704" t="s">
        <v>5</v>
      </c>
      <c r="G1704" s="2">
        <v>222116</v>
      </c>
      <c r="H1704" s="2">
        <f t="shared" si="26"/>
        <v>239885.28000000003</v>
      </c>
      <c r="I1704" t="s">
        <v>6</v>
      </c>
      <c r="J1704" s="2">
        <v>2</v>
      </c>
      <c r="K1704" t="s">
        <v>7</v>
      </c>
      <c r="L1704" t="s">
        <v>4727</v>
      </c>
      <c r="M1704" t="s">
        <v>9</v>
      </c>
      <c r="N1704" t="s">
        <v>71</v>
      </c>
      <c r="O1704" s="2">
        <v>111058</v>
      </c>
      <c r="P1704" t="s">
        <v>4728</v>
      </c>
      <c r="Q1704" s="3">
        <v>44851</v>
      </c>
      <c r="R1704" t="s">
        <v>4729</v>
      </c>
      <c r="S1704" s="6" t="s">
        <v>22914</v>
      </c>
    </row>
    <row r="1705" spans="1:19" x14ac:dyDescent="0.2">
      <c r="A1705" t="s">
        <v>0</v>
      </c>
      <c r="B1705" t="s">
        <v>1</v>
      </c>
      <c r="C1705" t="s">
        <v>4730</v>
      </c>
      <c r="D1705" t="s">
        <v>3</v>
      </c>
      <c r="E1705" t="s">
        <v>69</v>
      </c>
      <c r="F1705" t="s">
        <v>5</v>
      </c>
      <c r="G1705" s="2">
        <v>666348</v>
      </c>
      <c r="H1705" s="2">
        <f t="shared" si="26"/>
        <v>719655.84000000008</v>
      </c>
      <c r="I1705" t="s">
        <v>6</v>
      </c>
      <c r="J1705" s="2">
        <v>6</v>
      </c>
      <c r="K1705" t="s">
        <v>7</v>
      </c>
      <c r="L1705" t="s">
        <v>4731</v>
      </c>
      <c r="M1705" t="s">
        <v>9</v>
      </c>
      <c r="N1705" t="s">
        <v>71</v>
      </c>
      <c r="O1705" s="2">
        <v>111058</v>
      </c>
      <c r="P1705" t="s">
        <v>4732</v>
      </c>
      <c r="Q1705" s="3">
        <v>44851</v>
      </c>
      <c r="R1705" t="s">
        <v>3626</v>
      </c>
      <c r="S1705" s="6" t="s">
        <v>22675</v>
      </c>
    </row>
    <row r="1706" spans="1:19" x14ac:dyDescent="0.2">
      <c r="A1706" t="s">
        <v>0</v>
      </c>
      <c r="B1706" t="s">
        <v>1</v>
      </c>
      <c r="C1706" t="s">
        <v>4733</v>
      </c>
      <c r="D1706" t="s">
        <v>3</v>
      </c>
      <c r="E1706" t="s">
        <v>69</v>
      </c>
      <c r="F1706" t="s">
        <v>5</v>
      </c>
      <c r="G1706" s="2">
        <v>555290</v>
      </c>
      <c r="H1706" s="2">
        <f t="shared" si="26"/>
        <v>599713.20000000007</v>
      </c>
      <c r="I1706" t="s">
        <v>6</v>
      </c>
      <c r="J1706" s="2">
        <v>5</v>
      </c>
      <c r="K1706" t="s">
        <v>7</v>
      </c>
      <c r="L1706" t="s">
        <v>4734</v>
      </c>
      <c r="M1706" t="s">
        <v>9</v>
      </c>
      <c r="N1706" t="s">
        <v>71</v>
      </c>
      <c r="O1706" s="2">
        <v>111058</v>
      </c>
      <c r="P1706" t="s">
        <v>4735</v>
      </c>
      <c r="Q1706" s="3">
        <v>44851</v>
      </c>
      <c r="R1706" t="s">
        <v>4736</v>
      </c>
      <c r="S1706" s="6" t="s">
        <v>22915</v>
      </c>
    </row>
    <row r="1707" spans="1:19" x14ac:dyDescent="0.2">
      <c r="A1707" t="s">
        <v>0</v>
      </c>
      <c r="B1707" t="s">
        <v>1</v>
      </c>
      <c r="C1707" t="s">
        <v>4737</v>
      </c>
      <c r="D1707" t="s">
        <v>3</v>
      </c>
      <c r="E1707" t="s">
        <v>69</v>
      </c>
      <c r="F1707" t="s">
        <v>5</v>
      </c>
      <c r="G1707" s="2">
        <v>666348</v>
      </c>
      <c r="H1707" s="2">
        <f t="shared" si="26"/>
        <v>719655.84000000008</v>
      </c>
      <c r="I1707" t="s">
        <v>6</v>
      </c>
      <c r="J1707" s="2">
        <v>6</v>
      </c>
      <c r="K1707" t="s">
        <v>7</v>
      </c>
      <c r="L1707" t="s">
        <v>4738</v>
      </c>
      <c r="M1707" t="s">
        <v>9</v>
      </c>
      <c r="N1707" t="s">
        <v>71</v>
      </c>
      <c r="O1707" s="2">
        <v>111058</v>
      </c>
      <c r="P1707" t="s">
        <v>4739</v>
      </c>
      <c r="Q1707" s="3">
        <v>44851</v>
      </c>
      <c r="R1707" t="s">
        <v>4740</v>
      </c>
      <c r="S1707" s="6" t="s">
        <v>22916</v>
      </c>
    </row>
    <row r="1708" spans="1:19" x14ac:dyDescent="0.2">
      <c r="A1708" t="s">
        <v>0</v>
      </c>
      <c r="B1708" t="s">
        <v>1</v>
      </c>
      <c r="C1708" t="s">
        <v>4741</v>
      </c>
      <c r="D1708" t="s">
        <v>3</v>
      </c>
      <c r="E1708" t="s">
        <v>69</v>
      </c>
      <c r="F1708" t="s">
        <v>5</v>
      </c>
      <c r="G1708" s="2">
        <v>444232</v>
      </c>
      <c r="H1708" s="2">
        <f t="shared" si="26"/>
        <v>479770.56000000006</v>
      </c>
      <c r="I1708" t="s">
        <v>6</v>
      </c>
      <c r="J1708" s="2">
        <v>4</v>
      </c>
      <c r="K1708" t="s">
        <v>7</v>
      </c>
      <c r="L1708" t="s">
        <v>4742</v>
      </c>
      <c r="M1708" t="s">
        <v>9</v>
      </c>
      <c r="N1708" t="s">
        <v>71</v>
      </c>
      <c r="O1708" s="2">
        <v>111058</v>
      </c>
      <c r="P1708" t="s">
        <v>4743</v>
      </c>
      <c r="Q1708" s="3">
        <v>44851</v>
      </c>
      <c r="R1708" t="s">
        <v>4744</v>
      </c>
      <c r="S1708" s="6" t="s">
        <v>22917</v>
      </c>
    </row>
    <row r="1709" spans="1:19" x14ac:dyDescent="0.2">
      <c r="A1709" t="s">
        <v>0</v>
      </c>
      <c r="B1709" t="s">
        <v>1</v>
      </c>
      <c r="C1709" t="s">
        <v>4745</v>
      </c>
      <c r="D1709" t="s">
        <v>3</v>
      </c>
      <c r="E1709" t="s">
        <v>69</v>
      </c>
      <c r="F1709" t="s">
        <v>5</v>
      </c>
      <c r="G1709" s="2">
        <v>888464</v>
      </c>
      <c r="H1709" s="2">
        <f t="shared" si="26"/>
        <v>959541.12000000011</v>
      </c>
      <c r="I1709" t="s">
        <v>6</v>
      </c>
      <c r="J1709" s="2">
        <v>8</v>
      </c>
      <c r="K1709" t="s">
        <v>7</v>
      </c>
      <c r="L1709" t="s">
        <v>4746</v>
      </c>
      <c r="M1709" t="s">
        <v>9</v>
      </c>
      <c r="N1709" t="s">
        <v>71</v>
      </c>
      <c r="O1709" s="2">
        <v>111058</v>
      </c>
      <c r="P1709" t="s">
        <v>4747</v>
      </c>
      <c r="Q1709" s="3">
        <v>44851</v>
      </c>
      <c r="R1709" t="s">
        <v>230</v>
      </c>
      <c r="S1709" s="6" t="s">
        <v>21905</v>
      </c>
    </row>
    <row r="1710" spans="1:19" x14ac:dyDescent="0.2">
      <c r="A1710" t="s">
        <v>0</v>
      </c>
      <c r="B1710" t="s">
        <v>1</v>
      </c>
      <c r="C1710" t="s">
        <v>4748</v>
      </c>
      <c r="D1710" t="s">
        <v>3</v>
      </c>
      <c r="E1710" t="s">
        <v>69</v>
      </c>
      <c r="F1710" t="s">
        <v>5</v>
      </c>
      <c r="G1710" s="2">
        <v>111058</v>
      </c>
      <c r="H1710" s="2">
        <f t="shared" si="26"/>
        <v>119942.64000000001</v>
      </c>
      <c r="I1710" t="s">
        <v>6</v>
      </c>
      <c r="J1710" s="2">
        <v>1</v>
      </c>
      <c r="K1710" t="s">
        <v>7</v>
      </c>
      <c r="L1710" t="s">
        <v>4749</v>
      </c>
      <c r="M1710" t="s">
        <v>9</v>
      </c>
      <c r="N1710" t="s">
        <v>71</v>
      </c>
      <c r="O1710" s="2">
        <v>111058</v>
      </c>
      <c r="P1710" t="s">
        <v>4750</v>
      </c>
      <c r="Q1710" s="3">
        <v>44851</v>
      </c>
      <c r="R1710" t="s">
        <v>4751</v>
      </c>
      <c r="S1710" s="6" t="s">
        <v>22365</v>
      </c>
    </row>
    <row r="1711" spans="1:19" x14ac:dyDescent="0.2">
      <c r="A1711" t="s">
        <v>0</v>
      </c>
      <c r="B1711" t="s">
        <v>1</v>
      </c>
      <c r="C1711" t="s">
        <v>4752</v>
      </c>
      <c r="D1711" t="s">
        <v>3</v>
      </c>
      <c r="E1711" t="s">
        <v>69</v>
      </c>
      <c r="F1711" t="s">
        <v>5</v>
      </c>
      <c r="G1711" s="2">
        <v>777406</v>
      </c>
      <c r="H1711" s="2">
        <f t="shared" si="26"/>
        <v>839598.4800000001</v>
      </c>
      <c r="I1711" t="s">
        <v>6</v>
      </c>
      <c r="J1711" s="2">
        <v>7</v>
      </c>
      <c r="K1711" t="s">
        <v>7</v>
      </c>
      <c r="L1711" t="s">
        <v>4753</v>
      </c>
      <c r="M1711" t="s">
        <v>9</v>
      </c>
      <c r="N1711" t="s">
        <v>71</v>
      </c>
      <c r="O1711" s="2">
        <v>111058</v>
      </c>
      <c r="P1711" t="s">
        <v>4754</v>
      </c>
      <c r="Q1711" s="3">
        <v>44851</v>
      </c>
      <c r="R1711" t="s">
        <v>4755</v>
      </c>
      <c r="S1711" s="6" t="s">
        <v>22918</v>
      </c>
    </row>
    <row r="1712" spans="1:19" x14ac:dyDescent="0.2">
      <c r="A1712" t="s">
        <v>0</v>
      </c>
      <c r="B1712" t="s">
        <v>1</v>
      </c>
      <c r="C1712" t="s">
        <v>4756</v>
      </c>
      <c r="D1712" t="s">
        <v>3</v>
      </c>
      <c r="E1712" t="s">
        <v>69</v>
      </c>
      <c r="F1712" t="s">
        <v>5</v>
      </c>
      <c r="G1712" s="2">
        <v>777406</v>
      </c>
      <c r="H1712" s="2">
        <f t="shared" si="26"/>
        <v>839598.4800000001</v>
      </c>
      <c r="I1712" t="s">
        <v>6</v>
      </c>
      <c r="J1712" s="2">
        <v>7</v>
      </c>
      <c r="K1712" t="s">
        <v>7</v>
      </c>
      <c r="L1712" t="s">
        <v>4757</v>
      </c>
      <c r="M1712" t="s">
        <v>9</v>
      </c>
      <c r="N1712" t="s">
        <v>71</v>
      </c>
      <c r="O1712" s="2">
        <v>111058</v>
      </c>
      <c r="P1712" t="s">
        <v>4758</v>
      </c>
      <c r="Q1712" s="3">
        <v>44851</v>
      </c>
      <c r="R1712" t="s">
        <v>4759</v>
      </c>
      <c r="S1712" s="6" t="s">
        <v>22919</v>
      </c>
    </row>
    <row r="1713" spans="1:19" x14ac:dyDescent="0.2">
      <c r="A1713" t="s">
        <v>0</v>
      </c>
      <c r="B1713" t="s">
        <v>1</v>
      </c>
      <c r="C1713" t="s">
        <v>4760</v>
      </c>
      <c r="D1713" t="s">
        <v>3</v>
      </c>
      <c r="E1713" t="s">
        <v>51</v>
      </c>
      <c r="F1713" t="s">
        <v>5</v>
      </c>
      <c r="G1713" s="2">
        <v>263361</v>
      </c>
      <c r="H1713" s="2">
        <f t="shared" si="26"/>
        <v>284429.88</v>
      </c>
      <c r="I1713" t="s">
        <v>6</v>
      </c>
      <c r="J1713" s="2">
        <v>3</v>
      </c>
      <c r="K1713" t="s">
        <v>7</v>
      </c>
      <c r="L1713" t="s">
        <v>4761</v>
      </c>
      <c r="M1713" t="s">
        <v>9</v>
      </c>
      <c r="N1713" t="s">
        <v>53</v>
      </c>
      <c r="O1713" s="2">
        <v>87787</v>
      </c>
      <c r="P1713" t="s">
        <v>4762</v>
      </c>
      <c r="Q1713" s="3">
        <v>44851</v>
      </c>
      <c r="R1713" t="s">
        <v>4763</v>
      </c>
      <c r="S1713" s="6" t="s">
        <v>22920</v>
      </c>
    </row>
    <row r="1714" spans="1:19" x14ac:dyDescent="0.2">
      <c r="A1714" t="s">
        <v>0</v>
      </c>
      <c r="B1714" t="s">
        <v>1</v>
      </c>
      <c r="C1714" t="s">
        <v>4760</v>
      </c>
      <c r="D1714" t="s">
        <v>13</v>
      </c>
      <c r="E1714" t="s">
        <v>69</v>
      </c>
      <c r="F1714" t="s">
        <v>5</v>
      </c>
      <c r="G1714" s="2">
        <v>111058</v>
      </c>
      <c r="H1714" s="2">
        <f t="shared" si="26"/>
        <v>119942.64000000001</v>
      </c>
      <c r="I1714" t="s">
        <v>6</v>
      </c>
      <c r="J1714" s="2">
        <v>1</v>
      </c>
      <c r="K1714" t="s">
        <v>7</v>
      </c>
      <c r="L1714" t="s">
        <v>4761</v>
      </c>
      <c r="M1714" t="s">
        <v>15</v>
      </c>
      <c r="N1714" t="s">
        <v>71</v>
      </c>
      <c r="O1714" s="2">
        <v>111058</v>
      </c>
      <c r="P1714" t="s">
        <v>4762</v>
      </c>
      <c r="Q1714" s="3">
        <v>44851</v>
      </c>
      <c r="R1714" t="s">
        <v>4763</v>
      </c>
      <c r="S1714" s="6" t="s">
        <v>22920</v>
      </c>
    </row>
    <row r="1715" spans="1:19" x14ac:dyDescent="0.2">
      <c r="A1715" t="s">
        <v>0</v>
      </c>
      <c r="B1715" t="s">
        <v>1</v>
      </c>
      <c r="C1715" t="s">
        <v>4764</v>
      </c>
      <c r="D1715" t="s">
        <v>3</v>
      </c>
      <c r="E1715" t="s">
        <v>69</v>
      </c>
      <c r="F1715" t="s">
        <v>5</v>
      </c>
      <c r="G1715" s="2">
        <v>666348</v>
      </c>
      <c r="H1715" s="2">
        <f t="shared" si="26"/>
        <v>719655.84000000008</v>
      </c>
      <c r="I1715" t="s">
        <v>6</v>
      </c>
      <c r="J1715" s="2">
        <v>6</v>
      </c>
      <c r="K1715" t="s">
        <v>7</v>
      </c>
      <c r="L1715" t="s">
        <v>4765</v>
      </c>
      <c r="M1715" t="s">
        <v>9</v>
      </c>
      <c r="N1715" t="s">
        <v>71</v>
      </c>
      <c r="O1715" s="2">
        <v>111058</v>
      </c>
      <c r="P1715" t="s">
        <v>4766</v>
      </c>
      <c r="Q1715" s="3">
        <v>44851</v>
      </c>
      <c r="R1715" t="s">
        <v>1575</v>
      </c>
      <c r="S1715" s="6" t="s">
        <v>22217</v>
      </c>
    </row>
    <row r="1716" spans="1:19" x14ac:dyDescent="0.2">
      <c r="A1716" t="s">
        <v>0</v>
      </c>
      <c r="B1716" t="s">
        <v>1</v>
      </c>
      <c r="C1716" t="s">
        <v>4767</v>
      </c>
      <c r="D1716" t="s">
        <v>3</v>
      </c>
      <c r="E1716" t="s">
        <v>69</v>
      </c>
      <c r="F1716" t="s">
        <v>5</v>
      </c>
      <c r="G1716" s="2">
        <v>3442798</v>
      </c>
      <c r="H1716" s="2">
        <f t="shared" si="26"/>
        <v>3718221.8400000003</v>
      </c>
      <c r="I1716" t="s">
        <v>6</v>
      </c>
      <c r="J1716" s="2">
        <v>31</v>
      </c>
      <c r="K1716" t="s">
        <v>7</v>
      </c>
      <c r="L1716" t="s">
        <v>4768</v>
      </c>
      <c r="M1716" t="s">
        <v>9</v>
      </c>
      <c r="N1716" t="s">
        <v>71</v>
      </c>
      <c r="O1716" s="2">
        <v>111058</v>
      </c>
      <c r="P1716" t="s">
        <v>4769</v>
      </c>
      <c r="Q1716" s="3">
        <v>44851</v>
      </c>
      <c r="R1716" t="s">
        <v>4770</v>
      </c>
      <c r="S1716" s="6" t="s">
        <v>22921</v>
      </c>
    </row>
    <row r="1717" spans="1:19" x14ac:dyDescent="0.2">
      <c r="A1717" t="s">
        <v>0</v>
      </c>
      <c r="B1717" t="s">
        <v>1</v>
      </c>
      <c r="C1717" t="s">
        <v>4771</v>
      </c>
      <c r="D1717" t="s">
        <v>3</v>
      </c>
      <c r="E1717" t="s">
        <v>69</v>
      </c>
      <c r="F1717" t="s">
        <v>5</v>
      </c>
      <c r="G1717" s="2">
        <v>222116</v>
      </c>
      <c r="H1717" s="2">
        <f t="shared" si="26"/>
        <v>239885.28000000003</v>
      </c>
      <c r="I1717" t="s">
        <v>6</v>
      </c>
      <c r="J1717" s="2">
        <v>2</v>
      </c>
      <c r="K1717" t="s">
        <v>7</v>
      </c>
      <c r="L1717" t="s">
        <v>4772</v>
      </c>
      <c r="M1717" t="s">
        <v>9</v>
      </c>
      <c r="N1717" t="s">
        <v>71</v>
      </c>
      <c r="O1717" s="2">
        <v>111058</v>
      </c>
      <c r="P1717" t="s">
        <v>4773</v>
      </c>
      <c r="Q1717" s="3">
        <v>44851</v>
      </c>
      <c r="R1717" t="s">
        <v>4774</v>
      </c>
      <c r="S1717" s="6" t="s">
        <v>22922</v>
      </c>
    </row>
    <row r="1718" spans="1:19" x14ac:dyDescent="0.2">
      <c r="A1718" t="s">
        <v>0</v>
      </c>
      <c r="B1718" t="s">
        <v>1</v>
      </c>
      <c r="C1718" t="s">
        <v>4775</v>
      </c>
      <c r="D1718" t="s">
        <v>3</v>
      </c>
      <c r="E1718" t="s">
        <v>69</v>
      </c>
      <c r="F1718" t="s">
        <v>5</v>
      </c>
      <c r="G1718" s="2">
        <v>444232</v>
      </c>
      <c r="H1718" s="2">
        <f t="shared" si="26"/>
        <v>479770.56000000006</v>
      </c>
      <c r="I1718" t="s">
        <v>6</v>
      </c>
      <c r="J1718" s="2">
        <v>4</v>
      </c>
      <c r="K1718" t="s">
        <v>7</v>
      </c>
      <c r="L1718" t="s">
        <v>4776</v>
      </c>
      <c r="M1718" t="s">
        <v>9</v>
      </c>
      <c r="N1718" t="s">
        <v>71</v>
      </c>
      <c r="O1718" s="2">
        <v>111058</v>
      </c>
      <c r="P1718" t="s">
        <v>4777</v>
      </c>
      <c r="Q1718" s="3">
        <v>44851</v>
      </c>
      <c r="R1718" t="s">
        <v>1157</v>
      </c>
      <c r="S1718" s="6" t="s">
        <v>22121</v>
      </c>
    </row>
    <row r="1719" spans="1:19" x14ac:dyDescent="0.2">
      <c r="A1719" t="s">
        <v>0</v>
      </c>
      <c r="B1719" t="s">
        <v>1</v>
      </c>
      <c r="C1719" t="s">
        <v>4778</v>
      </c>
      <c r="D1719" t="s">
        <v>3</v>
      </c>
      <c r="E1719" t="s">
        <v>69</v>
      </c>
      <c r="F1719" t="s">
        <v>5</v>
      </c>
      <c r="G1719" s="2">
        <v>888464</v>
      </c>
      <c r="H1719" s="2">
        <f t="shared" si="26"/>
        <v>959541.12000000011</v>
      </c>
      <c r="I1719" t="s">
        <v>6</v>
      </c>
      <c r="J1719" s="2">
        <v>8</v>
      </c>
      <c r="K1719" t="s">
        <v>7</v>
      </c>
      <c r="L1719" t="s">
        <v>4779</v>
      </c>
      <c r="M1719" t="s">
        <v>9</v>
      </c>
      <c r="N1719" t="s">
        <v>71</v>
      </c>
      <c r="O1719" s="2">
        <v>111058</v>
      </c>
      <c r="P1719" t="s">
        <v>4780</v>
      </c>
      <c r="Q1719" s="3">
        <v>44851</v>
      </c>
      <c r="R1719" t="s">
        <v>4781</v>
      </c>
      <c r="S1719" s="6" t="s">
        <v>22923</v>
      </c>
    </row>
    <row r="1720" spans="1:19" x14ac:dyDescent="0.2">
      <c r="A1720" t="s">
        <v>0</v>
      </c>
      <c r="B1720" t="s">
        <v>1</v>
      </c>
      <c r="C1720" t="s">
        <v>4782</v>
      </c>
      <c r="D1720" t="s">
        <v>3</v>
      </c>
      <c r="E1720" t="s">
        <v>69</v>
      </c>
      <c r="F1720" t="s">
        <v>5</v>
      </c>
      <c r="G1720" s="2">
        <v>666348</v>
      </c>
      <c r="H1720" s="2">
        <f t="shared" si="26"/>
        <v>719655.84000000008</v>
      </c>
      <c r="I1720" t="s">
        <v>6</v>
      </c>
      <c r="J1720" s="2">
        <v>6</v>
      </c>
      <c r="K1720" t="s">
        <v>7</v>
      </c>
      <c r="L1720" t="s">
        <v>4783</v>
      </c>
      <c r="M1720" t="s">
        <v>9</v>
      </c>
      <c r="N1720" t="s">
        <v>71</v>
      </c>
      <c r="O1720" s="2">
        <v>111058</v>
      </c>
      <c r="P1720" t="s">
        <v>4784</v>
      </c>
      <c r="Q1720" s="3">
        <v>44851</v>
      </c>
      <c r="R1720" t="s">
        <v>4785</v>
      </c>
      <c r="S1720" s="6" t="s">
        <v>22924</v>
      </c>
    </row>
    <row r="1721" spans="1:19" x14ac:dyDescent="0.2">
      <c r="A1721" t="s">
        <v>0</v>
      </c>
      <c r="B1721" t="s">
        <v>1</v>
      </c>
      <c r="C1721" t="s">
        <v>4786</v>
      </c>
      <c r="D1721" t="s">
        <v>3</v>
      </c>
      <c r="E1721" t="s">
        <v>69</v>
      </c>
      <c r="F1721" t="s">
        <v>5</v>
      </c>
      <c r="G1721" s="2">
        <v>888464</v>
      </c>
      <c r="H1721" s="2">
        <f t="shared" si="26"/>
        <v>959541.12000000011</v>
      </c>
      <c r="I1721" t="s">
        <v>6</v>
      </c>
      <c r="J1721" s="2">
        <v>8</v>
      </c>
      <c r="K1721" t="s">
        <v>7</v>
      </c>
      <c r="L1721" t="s">
        <v>4787</v>
      </c>
      <c r="M1721" t="s">
        <v>9</v>
      </c>
      <c r="N1721" t="s">
        <v>71</v>
      </c>
      <c r="O1721" s="2">
        <v>111058</v>
      </c>
      <c r="P1721" t="s">
        <v>4788</v>
      </c>
      <c r="Q1721" s="3">
        <v>44851</v>
      </c>
      <c r="R1721" t="s">
        <v>4789</v>
      </c>
      <c r="S1721" s="6" t="s">
        <v>22925</v>
      </c>
    </row>
    <row r="1722" spans="1:19" x14ac:dyDescent="0.2">
      <c r="A1722" t="s">
        <v>0</v>
      </c>
      <c r="B1722" t="s">
        <v>1</v>
      </c>
      <c r="C1722" t="s">
        <v>4790</v>
      </c>
      <c r="D1722" t="s">
        <v>3</v>
      </c>
      <c r="E1722" t="s">
        <v>69</v>
      </c>
      <c r="F1722" t="s">
        <v>5</v>
      </c>
      <c r="G1722" s="2">
        <v>222116</v>
      </c>
      <c r="H1722" s="2">
        <f t="shared" si="26"/>
        <v>239885.28000000003</v>
      </c>
      <c r="I1722" t="s">
        <v>6</v>
      </c>
      <c r="J1722" s="2">
        <v>2</v>
      </c>
      <c r="K1722" t="s">
        <v>7</v>
      </c>
      <c r="L1722" t="s">
        <v>4791</v>
      </c>
      <c r="M1722" t="s">
        <v>9</v>
      </c>
      <c r="N1722" t="s">
        <v>71</v>
      </c>
      <c r="O1722" s="2">
        <v>111058</v>
      </c>
      <c r="P1722" t="s">
        <v>4792</v>
      </c>
      <c r="Q1722" s="3">
        <v>44851</v>
      </c>
      <c r="R1722" t="s">
        <v>4793</v>
      </c>
      <c r="S1722" s="6" t="s">
        <v>22926</v>
      </c>
    </row>
    <row r="1723" spans="1:19" x14ac:dyDescent="0.2">
      <c r="A1723" t="s">
        <v>0</v>
      </c>
      <c r="B1723" t="s">
        <v>1</v>
      </c>
      <c r="C1723" t="s">
        <v>4794</v>
      </c>
      <c r="D1723" t="s">
        <v>3</v>
      </c>
      <c r="E1723" t="s">
        <v>69</v>
      </c>
      <c r="F1723" t="s">
        <v>5</v>
      </c>
      <c r="G1723" s="2">
        <v>222116</v>
      </c>
      <c r="H1723" s="2">
        <f t="shared" si="26"/>
        <v>239885.28000000003</v>
      </c>
      <c r="I1723" t="s">
        <v>6</v>
      </c>
      <c r="J1723" s="2">
        <v>2</v>
      </c>
      <c r="K1723" t="s">
        <v>7</v>
      </c>
      <c r="L1723" t="s">
        <v>4795</v>
      </c>
      <c r="M1723" t="s">
        <v>9</v>
      </c>
      <c r="N1723" t="s">
        <v>71</v>
      </c>
      <c r="O1723" s="2">
        <v>111058</v>
      </c>
      <c r="P1723" t="s">
        <v>4796</v>
      </c>
      <c r="Q1723" s="3">
        <v>44851</v>
      </c>
      <c r="R1723" t="s">
        <v>4797</v>
      </c>
      <c r="S1723" s="6" t="s">
        <v>22927</v>
      </c>
    </row>
    <row r="1724" spans="1:19" x14ac:dyDescent="0.2">
      <c r="A1724" t="s">
        <v>0</v>
      </c>
      <c r="B1724" t="s">
        <v>1</v>
      </c>
      <c r="C1724" t="s">
        <v>4798</v>
      </c>
      <c r="D1724" t="s">
        <v>3</v>
      </c>
      <c r="E1724" t="s">
        <v>69</v>
      </c>
      <c r="F1724" t="s">
        <v>5</v>
      </c>
      <c r="G1724" s="2">
        <v>888464</v>
      </c>
      <c r="H1724" s="2">
        <f t="shared" si="26"/>
        <v>959541.12000000011</v>
      </c>
      <c r="I1724" t="s">
        <v>6</v>
      </c>
      <c r="J1724" s="2">
        <v>8</v>
      </c>
      <c r="K1724" t="s">
        <v>7</v>
      </c>
      <c r="L1724" t="s">
        <v>4799</v>
      </c>
      <c r="M1724" t="s">
        <v>9</v>
      </c>
      <c r="N1724" t="s">
        <v>71</v>
      </c>
      <c r="O1724" s="2">
        <v>111058</v>
      </c>
      <c r="P1724" t="s">
        <v>4800</v>
      </c>
      <c r="Q1724" s="3">
        <v>44851</v>
      </c>
      <c r="R1724" t="s">
        <v>4801</v>
      </c>
      <c r="S1724" s="6" t="s">
        <v>22928</v>
      </c>
    </row>
    <row r="1725" spans="1:19" x14ac:dyDescent="0.2">
      <c r="A1725" t="s">
        <v>0</v>
      </c>
      <c r="B1725" t="s">
        <v>1</v>
      </c>
      <c r="C1725" t="s">
        <v>4802</v>
      </c>
      <c r="D1725" t="s">
        <v>3</v>
      </c>
      <c r="E1725" t="s">
        <v>69</v>
      </c>
      <c r="F1725" t="s">
        <v>5</v>
      </c>
      <c r="G1725" s="2">
        <v>444232</v>
      </c>
      <c r="H1725" s="2">
        <f t="shared" si="26"/>
        <v>479770.56000000006</v>
      </c>
      <c r="I1725" t="s">
        <v>6</v>
      </c>
      <c r="J1725" s="2">
        <v>4</v>
      </c>
      <c r="K1725" t="s">
        <v>7</v>
      </c>
      <c r="L1725" t="s">
        <v>4803</v>
      </c>
      <c r="M1725" t="s">
        <v>9</v>
      </c>
      <c r="N1725" t="s">
        <v>71</v>
      </c>
      <c r="O1725" s="2">
        <v>111058</v>
      </c>
      <c r="P1725" t="s">
        <v>4804</v>
      </c>
      <c r="Q1725" s="3">
        <v>44851</v>
      </c>
      <c r="R1725" t="s">
        <v>3961</v>
      </c>
      <c r="S1725" s="6" t="s">
        <v>22747</v>
      </c>
    </row>
    <row r="1726" spans="1:19" x14ac:dyDescent="0.2">
      <c r="A1726" t="s">
        <v>0</v>
      </c>
      <c r="B1726" t="s">
        <v>1</v>
      </c>
      <c r="C1726" t="s">
        <v>4805</v>
      </c>
      <c r="D1726" t="s">
        <v>3</v>
      </c>
      <c r="E1726" t="s">
        <v>51</v>
      </c>
      <c r="F1726" t="s">
        <v>5</v>
      </c>
      <c r="G1726" s="2">
        <v>87787</v>
      </c>
      <c r="H1726" s="2">
        <f t="shared" si="26"/>
        <v>94809.96</v>
      </c>
      <c r="I1726" t="s">
        <v>6</v>
      </c>
      <c r="J1726" s="2">
        <v>1</v>
      </c>
      <c r="K1726" t="s">
        <v>7</v>
      </c>
      <c r="L1726" t="s">
        <v>4806</v>
      </c>
      <c r="M1726" t="s">
        <v>9</v>
      </c>
      <c r="N1726" t="s">
        <v>53</v>
      </c>
      <c r="O1726" s="2">
        <v>87787</v>
      </c>
      <c r="P1726" t="s">
        <v>4807</v>
      </c>
      <c r="Q1726" s="3">
        <v>44851</v>
      </c>
      <c r="R1726" t="s">
        <v>3870</v>
      </c>
      <c r="S1726" s="6" t="s">
        <v>22729</v>
      </c>
    </row>
    <row r="1727" spans="1:19" x14ac:dyDescent="0.2">
      <c r="A1727" t="s">
        <v>0</v>
      </c>
      <c r="B1727" t="s">
        <v>1</v>
      </c>
      <c r="C1727" t="s">
        <v>4808</v>
      </c>
      <c r="D1727" t="s">
        <v>3</v>
      </c>
      <c r="E1727" t="s">
        <v>69</v>
      </c>
      <c r="F1727" t="s">
        <v>5</v>
      </c>
      <c r="G1727" s="2">
        <v>222116</v>
      </c>
      <c r="H1727" s="2">
        <f t="shared" si="26"/>
        <v>239885.28000000003</v>
      </c>
      <c r="I1727" t="s">
        <v>6</v>
      </c>
      <c r="J1727" s="2">
        <v>2</v>
      </c>
      <c r="K1727" t="s">
        <v>7</v>
      </c>
      <c r="L1727" t="s">
        <v>4809</v>
      </c>
      <c r="M1727" t="s">
        <v>9</v>
      </c>
      <c r="N1727" t="s">
        <v>71</v>
      </c>
      <c r="O1727" s="2">
        <v>111058</v>
      </c>
      <c r="P1727" t="s">
        <v>4810</v>
      </c>
      <c r="Q1727" s="3">
        <v>44851</v>
      </c>
      <c r="R1727" t="s">
        <v>4811</v>
      </c>
      <c r="S1727" s="6" t="s">
        <v>22929</v>
      </c>
    </row>
    <row r="1728" spans="1:19" x14ac:dyDescent="0.2">
      <c r="A1728" t="s">
        <v>0</v>
      </c>
      <c r="B1728" t="s">
        <v>1</v>
      </c>
      <c r="C1728" t="s">
        <v>4812</v>
      </c>
      <c r="D1728" t="s">
        <v>3</v>
      </c>
      <c r="E1728" t="s">
        <v>69</v>
      </c>
      <c r="F1728" t="s">
        <v>5</v>
      </c>
      <c r="G1728" s="2">
        <v>444232</v>
      </c>
      <c r="H1728" s="2">
        <f t="shared" si="26"/>
        <v>479770.56000000006</v>
      </c>
      <c r="I1728" t="s">
        <v>6</v>
      </c>
      <c r="J1728" s="2">
        <v>4</v>
      </c>
      <c r="K1728" t="s">
        <v>7</v>
      </c>
      <c r="L1728" t="s">
        <v>4813</v>
      </c>
      <c r="M1728" t="s">
        <v>9</v>
      </c>
      <c r="N1728" t="s">
        <v>71</v>
      </c>
      <c r="O1728" s="2">
        <v>111058</v>
      </c>
      <c r="P1728" t="s">
        <v>4814</v>
      </c>
      <c r="Q1728" s="3">
        <v>44851</v>
      </c>
      <c r="R1728" t="s">
        <v>4815</v>
      </c>
      <c r="S1728" s="6" t="s">
        <v>22930</v>
      </c>
    </row>
    <row r="1729" spans="1:19" x14ac:dyDescent="0.2">
      <c r="A1729" t="s">
        <v>0</v>
      </c>
      <c r="B1729" t="s">
        <v>1</v>
      </c>
      <c r="C1729" t="s">
        <v>4816</v>
      </c>
      <c r="D1729" t="s">
        <v>3</v>
      </c>
      <c r="E1729" t="s">
        <v>69</v>
      </c>
      <c r="F1729" t="s">
        <v>5</v>
      </c>
      <c r="G1729" s="2">
        <v>444232</v>
      </c>
      <c r="H1729" s="2">
        <f t="shared" si="26"/>
        <v>479770.56000000006</v>
      </c>
      <c r="I1729" t="s">
        <v>6</v>
      </c>
      <c r="J1729" s="2">
        <v>4</v>
      </c>
      <c r="K1729" t="s">
        <v>7</v>
      </c>
      <c r="L1729" t="s">
        <v>4817</v>
      </c>
      <c r="M1729" t="s">
        <v>9</v>
      </c>
      <c r="N1729" t="s">
        <v>71</v>
      </c>
      <c r="O1729" s="2">
        <v>111058</v>
      </c>
      <c r="P1729" t="s">
        <v>4818</v>
      </c>
      <c r="Q1729" s="3">
        <v>44851</v>
      </c>
      <c r="R1729" t="s">
        <v>4576</v>
      </c>
      <c r="S1729" s="6" t="s">
        <v>22884</v>
      </c>
    </row>
    <row r="1730" spans="1:19" x14ac:dyDescent="0.2">
      <c r="A1730" t="s">
        <v>0</v>
      </c>
      <c r="B1730" t="s">
        <v>1</v>
      </c>
      <c r="C1730" t="s">
        <v>4819</v>
      </c>
      <c r="D1730" t="s">
        <v>3</v>
      </c>
      <c r="E1730" t="s">
        <v>69</v>
      </c>
      <c r="F1730" t="s">
        <v>5</v>
      </c>
      <c r="G1730" s="2">
        <v>555290</v>
      </c>
      <c r="H1730" s="2">
        <f t="shared" si="26"/>
        <v>599713.20000000007</v>
      </c>
      <c r="I1730" t="s">
        <v>6</v>
      </c>
      <c r="J1730" s="2">
        <v>5</v>
      </c>
      <c r="K1730" t="s">
        <v>7</v>
      </c>
      <c r="L1730" t="s">
        <v>4820</v>
      </c>
      <c r="M1730" t="s">
        <v>9</v>
      </c>
      <c r="N1730" t="s">
        <v>71</v>
      </c>
      <c r="O1730" s="2">
        <v>111058</v>
      </c>
      <c r="P1730" t="s">
        <v>4821</v>
      </c>
      <c r="Q1730" s="3">
        <v>44851</v>
      </c>
      <c r="R1730" t="s">
        <v>4822</v>
      </c>
      <c r="S1730" s="6" t="s">
        <v>22931</v>
      </c>
    </row>
    <row r="1731" spans="1:19" x14ac:dyDescent="0.2">
      <c r="A1731" t="s">
        <v>0</v>
      </c>
      <c r="B1731" t="s">
        <v>1</v>
      </c>
      <c r="C1731" t="s">
        <v>4823</v>
      </c>
      <c r="D1731" t="s">
        <v>3</v>
      </c>
      <c r="E1731" t="s">
        <v>69</v>
      </c>
      <c r="F1731" t="s">
        <v>5</v>
      </c>
      <c r="G1731" s="2">
        <v>888464</v>
      </c>
      <c r="H1731" s="2">
        <f t="shared" si="26"/>
        <v>959541.12000000011</v>
      </c>
      <c r="I1731" t="s">
        <v>6</v>
      </c>
      <c r="J1731" s="2">
        <v>8</v>
      </c>
      <c r="K1731" t="s">
        <v>7</v>
      </c>
      <c r="L1731" t="s">
        <v>4824</v>
      </c>
      <c r="M1731" t="s">
        <v>9</v>
      </c>
      <c r="N1731" t="s">
        <v>71</v>
      </c>
      <c r="O1731" s="2">
        <v>111058</v>
      </c>
      <c r="P1731" t="s">
        <v>4825</v>
      </c>
      <c r="Q1731" s="3">
        <v>44851</v>
      </c>
      <c r="R1731" t="s">
        <v>4826</v>
      </c>
      <c r="S1731" s="6" t="s">
        <v>22932</v>
      </c>
    </row>
    <row r="1732" spans="1:19" x14ac:dyDescent="0.2">
      <c r="A1732" t="s">
        <v>0</v>
      </c>
      <c r="B1732" t="s">
        <v>1</v>
      </c>
      <c r="C1732" t="s">
        <v>4827</v>
      </c>
      <c r="D1732" t="s">
        <v>3</v>
      </c>
      <c r="E1732" t="s">
        <v>69</v>
      </c>
      <c r="F1732" t="s">
        <v>5</v>
      </c>
      <c r="G1732" s="2">
        <v>222116</v>
      </c>
      <c r="H1732" s="2">
        <f t="shared" ref="H1732:H1795" si="27">G1732*1.08</f>
        <v>239885.28000000003</v>
      </c>
      <c r="I1732" t="s">
        <v>6</v>
      </c>
      <c r="J1732" s="2">
        <v>2</v>
      </c>
      <c r="K1732" t="s">
        <v>7</v>
      </c>
      <c r="L1732" t="s">
        <v>4828</v>
      </c>
      <c r="M1732" t="s">
        <v>9</v>
      </c>
      <c r="N1732" t="s">
        <v>71</v>
      </c>
      <c r="O1732" s="2">
        <v>111058</v>
      </c>
      <c r="P1732" t="s">
        <v>4829</v>
      </c>
      <c r="Q1732" s="3">
        <v>44851</v>
      </c>
      <c r="R1732" t="s">
        <v>4549</v>
      </c>
      <c r="S1732" s="6" t="s">
        <v>22877</v>
      </c>
    </row>
    <row r="1733" spans="1:19" x14ac:dyDescent="0.2">
      <c r="A1733" t="s">
        <v>0</v>
      </c>
      <c r="B1733" t="s">
        <v>1</v>
      </c>
      <c r="C1733" t="s">
        <v>4830</v>
      </c>
      <c r="D1733" t="s">
        <v>3</v>
      </c>
      <c r="E1733" t="s">
        <v>69</v>
      </c>
      <c r="F1733" t="s">
        <v>5</v>
      </c>
      <c r="G1733" s="2">
        <v>111058</v>
      </c>
      <c r="H1733" s="2">
        <f t="shared" si="27"/>
        <v>119942.64000000001</v>
      </c>
      <c r="I1733" t="s">
        <v>6</v>
      </c>
      <c r="J1733" s="2">
        <v>1</v>
      </c>
      <c r="K1733" t="s">
        <v>7</v>
      </c>
      <c r="L1733" t="s">
        <v>4831</v>
      </c>
      <c r="M1733" t="s">
        <v>9</v>
      </c>
      <c r="N1733" t="s">
        <v>71</v>
      </c>
      <c r="O1733" s="2">
        <v>111058</v>
      </c>
      <c r="P1733" t="s">
        <v>4832</v>
      </c>
      <c r="Q1733" s="3">
        <v>44851</v>
      </c>
      <c r="R1733" t="s">
        <v>4833</v>
      </c>
      <c r="S1733" s="6" t="s">
        <v>22933</v>
      </c>
    </row>
    <row r="1734" spans="1:19" x14ac:dyDescent="0.2">
      <c r="A1734" t="s">
        <v>0</v>
      </c>
      <c r="B1734" t="s">
        <v>1</v>
      </c>
      <c r="C1734" t="s">
        <v>4834</v>
      </c>
      <c r="D1734" t="s">
        <v>3</v>
      </c>
      <c r="E1734" t="s">
        <v>69</v>
      </c>
      <c r="F1734" t="s">
        <v>5</v>
      </c>
      <c r="G1734" s="2">
        <v>555290</v>
      </c>
      <c r="H1734" s="2">
        <f t="shared" si="27"/>
        <v>599713.20000000007</v>
      </c>
      <c r="I1734" t="s">
        <v>6</v>
      </c>
      <c r="J1734" s="2">
        <v>5</v>
      </c>
      <c r="K1734" t="s">
        <v>7</v>
      </c>
      <c r="L1734" t="s">
        <v>4835</v>
      </c>
      <c r="M1734" t="s">
        <v>9</v>
      </c>
      <c r="N1734" t="s">
        <v>71</v>
      </c>
      <c r="O1734" s="2">
        <v>111058</v>
      </c>
      <c r="P1734" t="s">
        <v>4836</v>
      </c>
      <c r="Q1734" s="3">
        <v>44851</v>
      </c>
      <c r="R1734" t="s">
        <v>4837</v>
      </c>
      <c r="S1734" s="6" t="s">
        <v>22934</v>
      </c>
    </row>
    <row r="1735" spans="1:19" x14ac:dyDescent="0.2">
      <c r="A1735" t="s">
        <v>0</v>
      </c>
      <c r="B1735" t="s">
        <v>1</v>
      </c>
      <c r="C1735" t="s">
        <v>4838</v>
      </c>
      <c r="D1735" t="s">
        <v>3</v>
      </c>
      <c r="E1735" t="s">
        <v>69</v>
      </c>
      <c r="F1735" t="s">
        <v>5</v>
      </c>
      <c r="G1735" s="2">
        <v>1332696</v>
      </c>
      <c r="H1735" s="2">
        <f t="shared" si="27"/>
        <v>1439311.6800000002</v>
      </c>
      <c r="I1735" t="s">
        <v>6</v>
      </c>
      <c r="J1735" s="2">
        <v>12</v>
      </c>
      <c r="K1735" t="s">
        <v>7</v>
      </c>
      <c r="L1735" t="s">
        <v>4839</v>
      </c>
      <c r="M1735" t="s">
        <v>9</v>
      </c>
      <c r="N1735" t="s">
        <v>71</v>
      </c>
      <c r="O1735" s="2">
        <v>111058</v>
      </c>
      <c r="P1735" t="s">
        <v>4840</v>
      </c>
      <c r="Q1735" s="3">
        <v>44851</v>
      </c>
      <c r="R1735" t="s">
        <v>665</v>
      </c>
      <c r="S1735" s="6" t="s">
        <v>22007</v>
      </c>
    </row>
    <row r="1736" spans="1:19" x14ac:dyDescent="0.2">
      <c r="A1736" t="s">
        <v>0</v>
      </c>
      <c r="B1736" t="s">
        <v>1</v>
      </c>
      <c r="C1736" t="s">
        <v>4841</v>
      </c>
      <c r="D1736" t="s">
        <v>3</v>
      </c>
      <c r="E1736" t="s">
        <v>69</v>
      </c>
      <c r="F1736" t="s">
        <v>5</v>
      </c>
      <c r="G1736" s="2">
        <v>888464</v>
      </c>
      <c r="H1736" s="2">
        <f t="shared" si="27"/>
        <v>959541.12000000011</v>
      </c>
      <c r="I1736" t="s">
        <v>6</v>
      </c>
      <c r="J1736" s="2">
        <v>8</v>
      </c>
      <c r="K1736" t="s">
        <v>7</v>
      </c>
      <c r="L1736" t="s">
        <v>4842</v>
      </c>
      <c r="M1736" t="s">
        <v>9</v>
      </c>
      <c r="N1736" t="s">
        <v>71</v>
      </c>
      <c r="O1736" s="2">
        <v>111058</v>
      </c>
      <c r="P1736" t="s">
        <v>4843</v>
      </c>
      <c r="Q1736" s="3">
        <v>44851</v>
      </c>
      <c r="R1736" t="s">
        <v>4844</v>
      </c>
      <c r="S1736" s="6" t="s">
        <v>22935</v>
      </c>
    </row>
    <row r="1737" spans="1:19" x14ac:dyDescent="0.2">
      <c r="A1737" t="s">
        <v>0</v>
      </c>
      <c r="B1737" t="s">
        <v>1</v>
      </c>
      <c r="C1737" t="s">
        <v>4845</v>
      </c>
      <c r="D1737" t="s">
        <v>3</v>
      </c>
      <c r="E1737" t="s">
        <v>69</v>
      </c>
      <c r="F1737" t="s">
        <v>5</v>
      </c>
      <c r="G1737" s="2">
        <v>1554812</v>
      </c>
      <c r="H1737" s="2">
        <f t="shared" si="27"/>
        <v>1679196.9600000002</v>
      </c>
      <c r="I1737" t="s">
        <v>6</v>
      </c>
      <c r="J1737" s="2">
        <v>14</v>
      </c>
      <c r="K1737" t="s">
        <v>7</v>
      </c>
      <c r="L1737" t="s">
        <v>4846</v>
      </c>
      <c r="M1737" t="s">
        <v>9</v>
      </c>
      <c r="N1737" t="s">
        <v>71</v>
      </c>
      <c r="O1737" s="2">
        <v>111058</v>
      </c>
      <c r="P1737" t="s">
        <v>4847</v>
      </c>
      <c r="Q1737" s="3">
        <v>44851</v>
      </c>
      <c r="R1737" t="s">
        <v>4848</v>
      </c>
      <c r="S1737" s="6" t="s">
        <v>22936</v>
      </c>
    </row>
    <row r="1738" spans="1:19" x14ac:dyDescent="0.2">
      <c r="A1738" t="s">
        <v>0</v>
      </c>
      <c r="B1738" t="s">
        <v>1</v>
      </c>
      <c r="C1738" t="s">
        <v>4849</v>
      </c>
      <c r="D1738" t="s">
        <v>3</v>
      </c>
      <c r="E1738" t="s">
        <v>69</v>
      </c>
      <c r="F1738" t="s">
        <v>5</v>
      </c>
      <c r="G1738" s="2">
        <v>777406</v>
      </c>
      <c r="H1738" s="2">
        <f t="shared" si="27"/>
        <v>839598.4800000001</v>
      </c>
      <c r="I1738" t="s">
        <v>6</v>
      </c>
      <c r="J1738" s="2">
        <v>7</v>
      </c>
      <c r="K1738" t="s">
        <v>7</v>
      </c>
      <c r="L1738" t="s">
        <v>4850</v>
      </c>
      <c r="M1738" t="s">
        <v>9</v>
      </c>
      <c r="N1738" t="s">
        <v>71</v>
      </c>
      <c r="O1738" s="2">
        <v>111058</v>
      </c>
      <c r="P1738" t="s">
        <v>4851</v>
      </c>
      <c r="Q1738" s="3">
        <v>44851</v>
      </c>
      <c r="R1738" t="s">
        <v>4852</v>
      </c>
      <c r="S1738" s="6" t="s">
        <v>22937</v>
      </c>
    </row>
    <row r="1739" spans="1:19" x14ac:dyDescent="0.2">
      <c r="A1739" t="s">
        <v>0</v>
      </c>
      <c r="B1739" t="s">
        <v>1</v>
      </c>
      <c r="C1739" t="s">
        <v>4853</v>
      </c>
      <c r="D1739" t="s">
        <v>3</v>
      </c>
      <c r="E1739" t="s">
        <v>69</v>
      </c>
      <c r="F1739" t="s">
        <v>5</v>
      </c>
      <c r="G1739" s="2">
        <v>111058</v>
      </c>
      <c r="H1739" s="2">
        <f t="shared" si="27"/>
        <v>119942.64000000001</v>
      </c>
      <c r="I1739" t="s">
        <v>6</v>
      </c>
      <c r="J1739" s="2">
        <v>1</v>
      </c>
      <c r="K1739" t="s">
        <v>7</v>
      </c>
      <c r="L1739" t="s">
        <v>4854</v>
      </c>
      <c r="M1739" t="s">
        <v>9</v>
      </c>
      <c r="N1739" t="s">
        <v>71</v>
      </c>
      <c r="O1739" s="2">
        <v>111058</v>
      </c>
      <c r="P1739" t="s">
        <v>4855</v>
      </c>
      <c r="Q1739" s="3">
        <v>44851</v>
      </c>
      <c r="R1739" t="s">
        <v>2312</v>
      </c>
      <c r="S1739" s="6" t="s">
        <v>22382</v>
      </c>
    </row>
    <row r="1740" spans="1:19" x14ac:dyDescent="0.2">
      <c r="A1740" t="s">
        <v>0</v>
      </c>
      <c r="B1740" t="s">
        <v>1</v>
      </c>
      <c r="C1740" t="s">
        <v>4856</v>
      </c>
      <c r="D1740" t="s">
        <v>3</v>
      </c>
      <c r="E1740" t="s">
        <v>51</v>
      </c>
      <c r="F1740" t="s">
        <v>5</v>
      </c>
      <c r="G1740" s="2">
        <v>175574</v>
      </c>
      <c r="H1740" s="2">
        <f t="shared" si="27"/>
        <v>189619.92</v>
      </c>
      <c r="I1740" t="s">
        <v>6</v>
      </c>
      <c r="J1740" s="2">
        <v>2</v>
      </c>
      <c r="K1740" t="s">
        <v>7</v>
      </c>
      <c r="L1740" t="s">
        <v>4857</v>
      </c>
      <c r="M1740" t="s">
        <v>9</v>
      </c>
      <c r="N1740" t="s">
        <v>53</v>
      </c>
      <c r="O1740" s="2">
        <v>87787</v>
      </c>
      <c r="P1740" t="s">
        <v>4858</v>
      </c>
      <c r="Q1740" s="3">
        <v>44851</v>
      </c>
      <c r="R1740" t="s">
        <v>4859</v>
      </c>
      <c r="S1740" s="6" t="s">
        <v>22938</v>
      </c>
    </row>
    <row r="1741" spans="1:19" x14ac:dyDescent="0.2">
      <c r="A1741" t="s">
        <v>0</v>
      </c>
      <c r="B1741" t="s">
        <v>1</v>
      </c>
      <c r="C1741" t="s">
        <v>4860</v>
      </c>
      <c r="D1741" t="s">
        <v>3</v>
      </c>
      <c r="E1741" t="s">
        <v>69</v>
      </c>
      <c r="F1741" t="s">
        <v>5</v>
      </c>
      <c r="G1741" s="2">
        <v>888464</v>
      </c>
      <c r="H1741" s="2">
        <f t="shared" si="27"/>
        <v>959541.12000000011</v>
      </c>
      <c r="I1741" t="s">
        <v>6</v>
      </c>
      <c r="J1741" s="2">
        <v>8</v>
      </c>
      <c r="K1741" t="s">
        <v>7</v>
      </c>
      <c r="L1741" t="s">
        <v>4861</v>
      </c>
      <c r="M1741" t="s">
        <v>9</v>
      </c>
      <c r="N1741" t="s">
        <v>71</v>
      </c>
      <c r="O1741" s="2">
        <v>111058</v>
      </c>
      <c r="P1741" t="s">
        <v>4862</v>
      </c>
      <c r="Q1741" s="3">
        <v>44851</v>
      </c>
      <c r="R1741" t="s">
        <v>4863</v>
      </c>
      <c r="S1741" s="6" t="s">
        <v>22939</v>
      </c>
    </row>
    <row r="1742" spans="1:19" x14ac:dyDescent="0.2">
      <c r="A1742" t="s">
        <v>0</v>
      </c>
      <c r="B1742" t="s">
        <v>1</v>
      </c>
      <c r="C1742" t="s">
        <v>4864</v>
      </c>
      <c r="D1742" t="s">
        <v>3</v>
      </c>
      <c r="E1742" t="s">
        <v>69</v>
      </c>
      <c r="F1742" t="s">
        <v>5</v>
      </c>
      <c r="G1742" s="2">
        <v>444232</v>
      </c>
      <c r="H1742" s="2">
        <f t="shared" si="27"/>
        <v>479770.56000000006</v>
      </c>
      <c r="I1742" t="s">
        <v>6</v>
      </c>
      <c r="J1742" s="2">
        <v>4</v>
      </c>
      <c r="K1742" t="s">
        <v>7</v>
      </c>
      <c r="L1742" t="s">
        <v>4865</v>
      </c>
      <c r="M1742" t="s">
        <v>9</v>
      </c>
      <c r="N1742" t="s">
        <v>71</v>
      </c>
      <c r="O1742" s="2">
        <v>111058</v>
      </c>
      <c r="P1742" t="s">
        <v>4866</v>
      </c>
      <c r="Q1742" s="3">
        <v>44851</v>
      </c>
      <c r="R1742" t="s">
        <v>4867</v>
      </c>
      <c r="S1742" s="6" t="s">
        <v>22940</v>
      </c>
    </row>
    <row r="1743" spans="1:19" x14ac:dyDescent="0.2">
      <c r="A1743" t="s">
        <v>0</v>
      </c>
      <c r="B1743" t="s">
        <v>1</v>
      </c>
      <c r="C1743" t="s">
        <v>4868</v>
      </c>
      <c r="D1743" t="s">
        <v>3</v>
      </c>
      <c r="E1743" t="s">
        <v>69</v>
      </c>
      <c r="F1743" t="s">
        <v>5</v>
      </c>
      <c r="G1743" s="2">
        <v>222116</v>
      </c>
      <c r="H1743" s="2">
        <f t="shared" si="27"/>
        <v>239885.28000000003</v>
      </c>
      <c r="I1743" t="s">
        <v>6</v>
      </c>
      <c r="J1743" s="2">
        <v>2</v>
      </c>
      <c r="K1743" t="s">
        <v>7</v>
      </c>
      <c r="L1743" t="s">
        <v>4869</v>
      </c>
      <c r="M1743" t="s">
        <v>9</v>
      </c>
      <c r="N1743" t="s">
        <v>71</v>
      </c>
      <c r="O1743" s="2">
        <v>111058</v>
      </c>
      <c r="P1743" t="s">
        <v>4870</v>
      </c>
      <c r="Q1743" s="3">
        <v>44851</v>
      </c>
      <c r="R1743" t="s">
        <v>4871</v>
      </c>
      <c r="S1743" s="6" t="s">
        <v>22941</v>
      </c>
    </row>
    <row r="1744" spans="1:19" x14ac:dyDescent="0.2">
      <c r="A1744" t="s">
        <v>0</v>
      </c>
      <c r="B1744" t="s">
        <v>1</v>
      </c>
      <c r="C1744" t="s">
        <v>4872</v>
      </c>
      <c r="D1744" t="s">
        <v>3</v>
      </c>
      <c r="E1744" t="s">
        <v>69</v>
      </c>
      <c r="F1744" t="s">
        <v>5</v>
      </c>
      <c r="G1744" s="2">
        <v>555290</v>
      </c>
      <c r="H1744" s="2">
        <f t="shared" si="27"/>
        <v>599713.20000000007</v>
      </c>
      <c r="I1744" t="s">
        <v>6</v>
      </c>
      <c r="J1744" s="2">
        <v>5</v>
      </c>
      <c r="K1744" t="s">
        <v>7</v>
      </c>
      <c r="L1744" t="s">
        <v>4873</v>
      </c>
      <c r="M1744" t="s">
        <v>9</v>
      </c>
      <c r="N1744" t="s">
        <v>71</v>
      </c>
      <c r="O1744" s="2">
        <v>111058</v>
      </c>
      <c r="P1744" t="s">
        <v>4874</v>
      </c>
      <c r="Q1744" s="3">
        <v>44851</v>
      </c>
      <c r="R1744" t="s">
        <v>4875</v>
      </c>
      <c r="S1744" s="6" t="s">
        <v>22942</v>
      </c>
    </row>
    <row r="1745" spans="1:19" x14ac:dyDescent="0.2">
      <c r="A1745" t="s">
        <v>0</v>
      </c>
      <c r="B1745" t="s">
        <v>1</v>
      </c>
      <c r="C1745" t="s">
        <v>4876</v>
      </c>
      <c r="D1745" t="s">
        <v>3</v>
      </c>
      <c r="E1745" t="s">
        <v>69</v>
      </c>
      <c r="F1745" t="s">
        <v>5</v>
      </c>
      <c r="G1745" s="2">
        <v>444232</v>
      </c>
      <c r="H1745" s="2">
        <f t="shared" si="27"/>
        <v>479770.56000000006</v>
      </c>
      <c r="I1745" t="s">
        <v>6</v>
      </c>
      <c r="J1745" s="2">
        <v>4</v>
      </c>
      <c r="K1745" t="s">
        <v>7</v>
      </c>
      <c r="L1745" t="s">
        <v>4877</v>
      </c>
      <c r="M1745" t="s">
        <v>9</v>
      </c>
      <c r="N1745" t="s">
        <v>71</v>
      </c>
      <c r="O1745" s="2">
        <v>111058</v>
      </c>
      <c r="P1745" t="s">
        <v>4878</v>
      </c>
      <c r="Q1745" s="3">
        <v>44851</v>
      </c>
      <c r="R1745" t="s">
        <v>4879</v>
      </c>
      <c r="S1745" s="6" t="s">
        <v>22943</v>
      </c>
    </row>
    <row r="1746" spans="1:19" x14ac:dyDescent="0.2">
      <c r="A1746" t="s">
        <v>0</v>
      </c>
      <c r="B1746" t="s">
        <v>1</v>
      </c>
      <c r="C1746" t="s">
        <v>4880</v>
      </c>
      <c r="D1746" t="s">
        <v>3</v>
      </c>
      <c r="E1746" t="s">
        <v>69</v>
      </c>
      <c r="F1746" t="s">
        <v>5</v>
      </c>
      <c r="G1746" s="2">
        <v>444232</v>
      </c>
      <c r="H1746" s="2">
        <f t="shared" si="27"/>
        <v>479770.56000000006</v>
      </c>
      <c r="I1746" t="s">
        <v>6</v>
      </c>
      <c r="J1746" s="2">
        <v>4</v>
      </c>
      <c r="K1746" t="s">
        <v>7</v>
      </c>
      <c r="L1746" t="s">
        <v>4881</v>
      </c>
      <c r="M1746" t="s">
        <v>9</v>
      </c>
      <c r="N1746" t="s">
        <v>71</v>
      </c>
      <c r="O1746" s="2">
        <v>111058</v>
      </c>
      <c r="P1746" t="s">
        <v>4882</v>
      </c>
      <c r="Q1746" s="3">
        <v>44851</v>
      </c>
      <c r="R1746" t="s">
        <v>3028</v>
      </c>
      <c r="S1746" s="6" t="s">
        <v>22547</v>
      </c>
    </row>
    <row r="1747" spans="1:19" x14ac:dyDescent="0.2">
      <c r="A1747" t="s">
        <v>0</v>
      </c>
      <c r="B1747" t="s">
        <v>1</v>
      </c>
      <c r="C1747" t="s">
        <v>4883</v>
      </c>
      <c r="D1747" t="s">
        <v>3</v>
      </c>
      <c r="E1747" t="s">
        <v>69</v>
      </c>
      <c r="F1747" t="s">
        <v>5</v>
      </c>
      <c r="G1747" s="2">
        <v>222116</v>
      </c>
      <c r="H1747" s="2">
        <f t="shared" si="27"/>
        <v>239885.28000000003</v>
      </c>
      <c r="I1747" t="s">
        <v>6</v>
      </c>
      <c r="J1747" s="2">
        <v>2</v>
      </c>
      <c r="K1747" t="s">
        <v>7</v>
      </c>
      <c r="L1747" t="s">
        <v>4884</v>
      </c>
      <c r="M1747" t="s">
        <v>9</v>
      </c>
      <c r="N1747" t="s">
        <v>71</v>
      </c>
      <c r="O1747" s="2">
        <v>111058</v>
      </c>
      <c r="P1747" t="s">
        <v>4885</v>
      </c>
      <c r="Q1747" s="3">
        <v>44851</v>
      </c>
      <c r="R1747" t="s">
        <v>4886</v>
      </c>
      <c r="S1747" s="6" t="s">
        <v>22944</v>
      </c>
    </row>
    <row r="1748" spans="1:19" x14ac:dyDescent="0.2">
      <c r="A1748" t="s">
        <v>0</v>
      </c>
      <c r="B1748" t="s">
        <v>1</v>
      </c>
      <c r="C1748" t="s">
        <v>4887</v>
      </c>
      <c r="D1748" t="s">
        <v>3</v>
      </c>
      <c r="E1748" t="s">
        <v>69</v>
      </c>
      <c r="F1748" t="s">
        <v>5</v>
      </c>
      <c r="G1748" s="2">
        <v>555290</v>
      </c>
      <c r="H1748" s="2">
        <f t="shared" si="27"/>
        <v>599713.20000000007</v>
      </c>
      <c r="I1748" t="s">
        <v>6</v>
      </c>
      <c r="J1748" s="2">
        <v>5</v>
      </c>
      <c r="K1748" t="s">
        <v>7</v>
      </c>
      <c r="L1748" t="s">
        <v>4888</v>
      </c>
      <c r="M1748" t="s">
        <v>9</v>
      </c>
      <c r="N1748" t="s">
        <v>71</v>
      </c>
      <c r="O1748" s="2">
        <v>111058</v>
      </c>
      <c r="P1748" t="s">
        <v>4889</v>
      </c>
      <c r="Q1748" s="3">
        <v>44851</v>
      </c>
      <c r="R1748" t="s">
        <v>3076</v>
      </c>
      <c r="S1748" s="6" t="s">
        <v>22559</v>
      </c>
    </row>
    <row r="1749" spans="1:19" x14ac:dyDescent="0.2">
      <c r="A1749" t="s">
        <v>0</v>
      </c>
      <c r="B1749" t="s">
        <v>1</v>
      </c>
      <c r="C1749" t="s">
        <v>4890</v>
      </c>
      <c r="D1749" t="s">
        <v>3</v>
      </c>
      <c r="E1749" t="s">
        <v>69</v>
      </c>
      <c r="F1749" t="s">
        <v>5</v>
      </c>
      <c r="G1749" s="2">
        <v>333174</v>
      </c>
      <c r="H1749" s="2">
        <f t="shared" si="27"/>
        <v>359827.92000000004</v>
      </c>
      <c r="I1749" t="s">
        <v>6</v>
      </c>
      <c r="J1749" s="2">
        <v>3</v>
      </c>
      <c r="K1749" t="s">
        <v>7</v>
      </c>
      <c r="L1749" t="s">
        <v>4891</v>
      </c>
      <c r="M1749" t="s">
        <v>9</v>
      </c>
      <c r="N1749" t="s">
        <v>71</v>
      </c>
      <c r="O1749" s="2">
        <v>111058</v>
      </c>
      <c r="P1749" t="s">
        <v>4892</v>
      </c>
      <c r="Q1749" s="3">
        <v>44851</v>
      </c>
      <c r="R1749" t="s">
        <v>4893</v>
      </c>
      <c r="S1749" s="6" t="s">
        <v>22945</v>
      </c>
    </row>
    <row r="1750" spans="1:19" x14ac:dyDescent="0.2">
      <c r="A1750" t="s">
        <v>0</v>
      </c>
      <c r="B1750" t="s">
        <v>1</v>
      </c>
      <c r="C1750" t="s">
        <v>4894</v>
      </c>
      <c r="D1750" t="s">
        <v>3</v>
      </c>
      <c r="E1750" t="s">
        <v>51</v>
      </c>
      <c r="F1750" t="s">
        <v>5</v>
      </c>
      <c r="G1750" s="2">
        <v>438935</v>
      </c>
      <c r="H1750" s="2">
        <f t="shared" si="27"/>
        <v>474049.80000000005</v>
      </c>
      <c r="I1750" t="s">
        <v>6</v>
      </c>
      <c r="J1750" s="2">
        <v>5</v>
      </c>
      <c r="K1750" t="s">
        <v>7</v>
      </c>
      <c r="L1750" t="s">
        <v>4895</v>
      </c>
      <c r="M1750" t="s">
        <v>9</v>
      </c>
      <c r="N1750" t="s">
        <v>53</v>
      </c>
      <c r="O1750" s="2">
        <v>87787</v>
      </c>
      <c r="P1750" t="s">
        <v>4896</v>
      </c>
      <c r="Q1750" s="3">
        <v>44851</v>
      </c>
      <c r="R1750" t="s">
        <v>3076</v>
      </c>
      <c r="S1750" s="6" t="s">
        <v>22559</v>
      </c>
    </row>
    <row r="1751" spans="1:19" x14ac:dyDescent="0.2">
      <c r="A1751" t="s">
        <v>0</v>
      </c>
      <c r="B1751" t="s">
        <v>1</v>
      </c>
      <c r="C1751" t="s">
        <v>4897</v>
      </c>
      <c r="D1751" t="s">
        <v>3</v>
      </c>
      <c r="E1751" t="s">
        <v>69</v>
      </c>
      <c r="F1751" t="s">
        <v>5</v>
      </c>
      <c r="G1751" s="2">
        <v>222116</v>
      </c>
      <c r="H1751" s="2">
        <f t="shared" si="27"/>
        <v>239885.28000000003</v>
      </c>
      <c r="I1751" t="s">
        <v>6</v>
      </c>
      <c r="J1751" s="2">
        <v>2</v>
      </c>
      <c r="K1751" t="s">
        <v>7</v>
      </c>
      <c r="L1751" t="s">
        <v>4898</v>
      </c>
      <c r="M1751" t="s">
        <v>9</v>
      </c>
      <c r="N1751" t="s">
        <v>71</v>
      </c>
      <c r="O1751" s="2">
        <v>111058</v>
      </c>
      <c r="P1751" t="s">
        <v>4899</v>
      </c>
      <c r="Q1751" s="3">
        <v>44851</v>
      </c>
      <c r="R1751" t="s">
        <v>4900</v>
      </c>
      <c r="S1751" s="6" t="s">
        <v>22946</v>
      </c>
    </row>
    <row r="1752" spans="1:19" x14ac:dyDescent="0.2">
      <c r="A1752" t="s">
        <v>0</v>
      </c>
      <c r="B1752" t="s">
        <v>1</v>
      </c>
      <c r="C1752" t="s">
        <v>4901</v>
      </c>
      <c r="D1752" t="s">
        <v>3</v>
      </c>
      <c r="E1752" t="s">
        <v>69</v>
      </c>
      <c r="F1752" t="s">
        <v>5</v>
      </c>
      <c r="G1752" s="2">
        <v>444232</v>
      </c>
      <c r="H1752" s="2">
        <f t="shared" si="27"/>
        <v>479770.56000000006</v>
      </c>
      <c r="I1752" t="s">
        <v>6</v>
      </c>
      <c r="J1752" s="2">
        <v>4</v>
      </c>
      <c r="K1752" t="s">
        <v>7</v>
      </c>
      <c r="L1752" t="s">
        <v>4902</v>
      </c>
      <c r="M1752" t="s">
        <v>9</v>
      </c>
      <c r="N1752" t="s">
        <v>71</v>
      </c>
      <c r="O1752" s="2">
        <v>111058</v>
      </c>
      <c r="P1752" t="s">
        <v>4903</v>
      </c>
      <c r="Q1752" s="3">
        <v>44851</v>
      </c>
      <c r="R1752" t="s">
        <v>4904</v>
      </c>
      <c r="S1752" s="6" t="s">
        <v>22947</v>
      </c>
    </row>
    <row r="1753" spans="1:19" x14ac:dyDescent="0.2">
      <c r="A1753" t="s">
        <v>0</v>
      </c>
      <c r="B1753" t="s">
        <v>1</v>
      </c>
      <c r="C1753" t="s">
        <v>4905</v>
      </c>
      <c r="D1753" t="s">
        <v>3</v>
      </c>
      <c r="E1753" t="s">
        <v>69</v>
      </c>
      <c r="F1753" t="s">
        <v>5</v>
      </c>
      <c r="G1753" s="2">
        <v>555290</v>
      </c>
      <c r="H1753" s="2">
        <f t="shared" si="27"/>
        <v>599713.20000000007</v>
      </c>
      <c r="I1753" t="s">
        <v>6</v>
      </c>
      <c r="J1753" s="2">
        <v>5</v>
      </c>
      <c r="K1753" t="s">
        <v>7</v>
      </c>
      <c r="L1753" t="s">
        <v>4906</v>
      </c>
      <c r="M1753" t="s">
        <v>9</v>
      </c>
      <c r="N1753" t="s">
        <v>71</v>
      </c>
      <c r="O1753" s="2">
        <v>111058</v>
      </c>
      <c r="P1753" t="s">
        <v>4907</v>
      </c>
      <c r="Q1753" s="3">
        <v>44851</v>
      </c>
      <c r="R1753" t="s">
        <v>4908</v>
      </c>
      <c r="S1753" s="6" t="s">
        <v>22948</v>
      </c>
    </row>
    <row r="1754" spans="1:19" x14ac:dyDescent="0.2">
      <c r="A1754" t="s">
        <v>0</v>
      </c>
      <c r="B1754" t="s">
        <v>1</v>
      </c>
      <c r="C1754" t="s">
        <v>4909</v>
      </c>
      <c r="D1754" t="s">
        <v>3</v>
      </c>
      <c r="E1754" t="s">
        <v>69</v>
      </c>
      <c r="F1754" t="s">
        <v>5</v>
      </c>
      <c r="G1754" s="2">
        <v>333174</v>
      </c>
      <c r="H1754" s="2">
        <f t="shared" si="27"/>
        <v>359827.92000000004</v>
      </c>
      <c r="I1754" t="s">
        <v>6</v>
      </c>
      <c r="J1754" s="2">
        <v>3</v>
      </c>
      <c r="K1754" t="s">
        <v>7</v>
      </c>
      <c r="L1754" t="s">
        <v>4910</v>
      </c>
      <c r="M1754" t="s">
        <v>9</v>
      </c>
      <c r="N1754" t="s">
        <v>71</v>
      </c>
      <c r="O1754" s="2">
        <v>111058</v>
      </c>
      <c r="P1754" t="s">
        <v>4911</v>
      </c>
      <c r="Q1754" s="3">
        <v>44851</v>
      </c>
      <c r="R1754" t="s">
        <v>4912</v>
      </c>
      <c r="S1754" s="6" t="s">
        <v>22949</v>
      </c>
    </row>
    <row r="1755" spans="1:19" x14ac:dyDescent="0.2">
      <c r="A1755" t="s">
        <v>0</v>
      </c>
      <c r="B1755" t="s">
        <v>1</v>
      </c>
      <c r="C1755" t="s">
        <v>4913</v>
      </c>
      <c r="D1755" t="s">
        <v>3</v>
      </c>
      <c r="E1755" t="s">
        <v>69</v>
      </c>
      <c r="F1755" t="s">
        <v>5</v>
      </c>
      <c r="G1755" s="2">
        <v>555290</v>
      </c>
      <c r="H1755" s="2">
        <f t="shared" si="27"/>
        <v>599713.20000000007</v>
      </c>
      <c r="I1755" t="s">
        <v>6</v>
      </c>
      <c r="J1755" s="2">
        <v>5</v>
      </c>
      <c r="K1755" t="s">
        <v>7</v>
      </c>
      <c r="L1755" t="s">
        <v>4914</v>
      </c>
      <c r="M1755" t="s">
        <v>9</v>
      </c>
      <c r="N1755" t="s">
        <v>71</v>
      </c>
      <c r="O1755" s="2">
        <v>111058</v>
      </c>
      <c r="P1755" t="s">
        <v>4915</v>
      </c>
      <c r="Q1755" s="3">
        <v>44851</v>
      </c>
      <c r="R1755" t="s">
        <v>4916</v>
      </c>
      <c r="S1755" s="6" t="s">
        <v>22950</v>
      </c>
    </row>
    <row r="1756" spans="1:19" x14ac:dyDescent="0.2">
      <c r="A1756" t="s">
        <v>0</v>
      </c>
      <c r="B1756" t="s">
        <v>1</v>
      </c>
      <c r="C1756" t="s">
        <v>4917</v>
      </c>
      <c r="D1756" t="s">
        <v>3</v>
      </c>
      <c r="E1756" t="s">
        <v>69</v>
      </c>
      <c r="F1756" t="s">
        <v>5</v>
      </c>
      <c r="G1756" s="2">
        <v>333174</v>
      </c>
      <c r="H1756" s="2">
        <f t="shared" si="27"/>
        <v>359827.92000000004</v>
      </c>
      <c r="I1756" t="s">
        <v>6</v>
      </c>
      <c r="J1756" s="2">
        <v>3</v>
      </c>
      <c r="K1756" t="s">
        <v>7</v>
      </c>
      <c r="L1756" t="s">
        <v>4918</v>
      </c>
      <c r="M1756" t="s">
        <v>9</v>
      </c>
      <c r="N1756" t="s">
        <v>71</v>
      </c>
      <c r="O1756" s="2">
        <v>111058</v>
      </c>
      <c r="P1756" t="s">
        <v>4919</v>
      </c>
      <c r="Q1756" s="3">
        <v>44851</v>
      </c>
      <c r="R1756" t="s">
        <v>4920</v>
      </c>
      <c r="S1756" s="6" t="s">
        <v>22951</v>
      </c>
    </row>
    <row r="1757" spans="1:19" x14ac:dyDescent="0.2">
      <c r="A1757" t="s">
        <v>0</v>
      </c>
      <c r="B1757" t="s">
        <v>1</v>
      </c>
      <c r="C1757" t="s">
        <v>4921</v>
      </c>
      <c r="D1757" t="s">
        <v>3</v>
      </c>
      <c r="E1757" t="s">
        <v>69</v>
      </c>
      <c r="F1757" t="s">
        <v>5</v>
      </c>
      <c r="G1757" s="2">
        <v>555290</v>
      </c>
      <c r="H1757" s="2">
        <f t="shared" si="27"/>
        <v>599713.20000000007</v>
      </c>
      <c r="I1757" t="s">
        <v>6</v>
      </c>
      <c r="J1757" s="2">
        <v>5</v>
      </c>
      <c r="K1757" t="s">
        <v>7</v>
      </c>
      <c r="L1757" t="s">
        <v>4922</v>
      </c>
      <c r="M1757" t="s">
        <v>9</v>
      </c>
      <c r="N1757" t="s">
        <v>71</v>
      </c>
      <c r="O1757" s="2">
        <v>111058</v>
      </c>
      <c r="P1757" t="s">
        <v>4923</v>
      </c>
      <c r="Q1757" s="3">
        <v>44851</v>
      </c>
      <c r="R1757" t="s">
        <v>437</v>
      </c>
      <c r="S1757" s="6" t="s">
        <v>21953</v>
      </c>
    </row>
    <row r="1758" spans="1:19" x14ac:dyDescent="0.2">
      <c r="A1758" t="s">
        <v>0</v>
      </c>
      <c r="B1758" t="s">
        <v>1</v>
      </c>
      <c r="C1758" t="s">
        <v>4924</v>
      </c>
      <c r="D1758" t="s">
        <v>3</v>
      </c>
      <c r="E1758" t="s">
        <v>69</v>
      </c>
      <c r="F1758" t="s">
        <v>5</v>
      </c>
      <c r="G1758" s="2">
        <v>888464</v>
      </c>
      <c r="H1758" s="2">
        <f t="shared" si="27"/>
        <v>959541.12000000011</v>
      </c>
      <c r="I1758" t="s">
        <v>6</v>
      </c>
      <c r="J1758" s="2">
        <v>8</v>
      </c>
      <c r="K1758" t="s">
        <v>7</v>
      </c>
      <c r="L1758" t="s">
        <v>4925</v>
      </c>
      <c r="M1758" t="s">
        <v>9</v>
      </c>
      <c r="N1758" t="s">
        <v>71</v>
      </c>
      <c r="O1758" s="2">
        <v>111058</v>
      </c>
      <c r="P1758" t="s">
        <v>4926</v>
      </c>
      <c r="Q1758" s="3">
        <v>44851</v>
      </c>
      <c r="R1758" t="s">
        <v>4927</v>
      </c>
      <c r="S1758" s="6" t="s">
        <v>22952</v>
      </c>
    </row>
    <row r="1759" spans="1:19" x14ac:dyDescent="0.2">
      <c r="A1759" t="s">
        <v>0</v>
      </c>
      <c r="B1759" t="s">
        <v>1</v>
      </c>
      <c r="C1759" t="s">
        <v>4928</v>
      </c>
      <c r="D1759" t="s">
        <v>3</v>
      </c>
      <c r="E1759" t="s">
        <v>4</v>
      </c>
      <c r="F1759" t="s">
        <v>5</v>
      </c>
      <c r="G1759" s="2">
        <v>150546</v>
      </c>
      <c r="H1759" s="2">
        <f t="shared" si="27"/>
        <v>162589.68000000002</v>
      </c>
      <c r="I1759" t="s">
        <v>6</v>
      </c>
      <c r="J1759" s="2">
        <v>3</v>
      </c>
      <c r="K1759" t="s">
        <v>7</v>
      </c>
      <c r="L1759" t="s">
        <v>4929</v>
      </c>
      <c r="M1759" t="s">
        <v>9</v>
      </c>
      <c r="N1759" t="s">
        <v>10</v>
      </c>
      <c r="O1759" s="2">
        <v>50182</v>
      </c>
      <c r="P1759" t="s">
        <v>4930</v>
      </c>
      <c r="Q1759" s="3">
        <v>44851</v>
      </c>
      <c r="R1759" t="s">
        <v>4931</v>
      </c>
      <c r="S1759" s="6" t="s">
        <v>22953</v>
      </c>
    </row>
    <row r="1760" spans="1:19" x14ac:dyDescent="0.2">
      <c r="A1760" t="s">
        <v>0</v>
      </c>
      <c r="B1760" t="s">
        <v>1</v>
      </c>
      <c r="C1760" t="s">
        <v>4928</v>
      </c>
      <c r="D1760" t="s">
        <v>13</v>
      </c>
      <c r="E1760" t="s">
        <v>69</v>
      </c>
      <c r="F1760" t="s">
        <v>5</v>
      </c>
      <c r="G1760" s="2">
        <v>222116</v>
      </c>
      <c r="H1760" s="2">
        <f t="shared" si="27"/>
        <v>239885.28000000003</v>
      </c>
      <c r="I1760" t="s">
        <v>6</v>
      </c>
      <c r="J1760" s="2">
        <v>2</v>
      </c>
      <c r="K1760" t="s">
        <v>7</v>
      </c>
      <c r="L1760" t="s">
        <v>4929</v>
      </c>
      <c r="M1760" t="s">
        <v>15</v>
      </c>
      <c r="N1760" t="s">
        <v>71</v>
      </c>
      <c r="O1760" s="2">
        <v>111058</v>
      </c>
      <c r="P1760" t="s">
        <v>4930</v>
      </c>
      <c r="Q1760" s="3">
        <v>44851</v>
      </c>
      <c r="R1760" t="s">
        <v>4931</v>
      </c>
      <c r="S1760" s="6" t="s">
        <v>22953</v>
      </c>
    </row>
    <row r="1761" spans="1:19" x14ac:dyDescent="0.2">
      <c r="A1761" t="s">
        <v>0</v>
      </c>
      <c r="B1761" t="s">
        <v>1</v>
      </c>
      <c r="C1761" t="s">
        <v>4928</v>
      </c>
      <c r="D1761" t="s">
        <v>17</v>
      </c>
      <c r="E1761" t="s">
        <v>18</v>
      </c>
      <c r="F1761" t="s">
        <v>5</v>
      </c>
      <c r="G1761" s="2">
        <v>249664</v>
      </c>
      <c r="H1761" s="2">
        <f t="shared" si="27"/>
        <v>269637.12</v>
      </c>
      <c r="I1761" t="s">
        <v>6</v>
      </c>
      <c r="J1761" s="2">
        <v>4</v>
      </c>
      <c r="K1761" t="s">
        <v>7</v>
      </c>
      <c r="L1761" t="s">
        <v>4929</v>
      </c>
      <c r="M1761" t="s">
        <v>19</v>
      </c>
      <c r="N1761" t="s">
        <v>20</v>
      </c>
      <c r="O1761" s="2">
        <v>62416</v>
      </c>
      <c r="P1761" t="s">
        <v>4930</v>
      </c>
      <c r="Q1761" s="3">
        <v>44851</v>
      </c>
      <c r="R1761" t="s">
        <v>4931</v>
      </c>
      <c r="S1761" s="6" t="s">
        <v>22953</v>
      </c>
    </row>
    <row r="1762" spans="1:19" x14ac:dyDescent="0.2">
      <c r="A1762" t="s">
        <v>0</v>
      </c>
      <c r="B1762" t="s">
        <v>1</v>
      </c>
      <c r="C1762" t="s">
        <v>4928</v>
      </c>
      <c r="D1762" t="s">
        <v>34</v>
      </c>
      <c r="E1762" t="s">
        <v>25</v>
      </c>
      <c r="F1762" t="s">
        <v>5</v>
      </c>
      <c r="G1762" s="2">
        <v>276000</v>
      </c>
      <c r="H1762" s="2">
        <f t="shared" si="27"/>
        <v>298080</v>
      </c>
      <c r="I1762" t="s">
        <v>6</v>
      </c>
      <c r="J1762" s="2">
        <v>6</v>
      </c>
      <c r="K1762" t="s">
        <v>7</v>
      </c>
      <c r="L1762" t="s">
        <v>4929</v>
      </c>
      <c r="M1762" t="s">
        <v>36</v>
      </c>
      <c r="N1762" t="s">
        <v>27</v>
      </c>
      <c r="O1762" s="2">
        <v>46000</v>
      </c>
      <c r="P1762" t="s">
        <v>4930</v>
      </c>
      <c r="Q1762" s="3">
        <v>44851</v>
      </c>
      <c r="R1762" t="s">
        <v>4931</v>
      </c>
      <c r="S1762" s="6" t="s">
        <v>22953</v>
      </c>
    </row>
    <row r="1763" spans="1:19" x14ac:dyDescent="0.2">
      <c r="A1763" t="s">
        <v>0</v>
      </c>
      <c r="B1763" t="s">
        <v>1</v>
      </c>
      <c r="C1763" t="s">
        <v>4928</v>
      </c>
      <c r="D1763" t="s">
        <v>38</v>
      </c>
      <c r="E1763" t="s">
        <v>51</v>
      </c>
      <c r="F1763" t="s">
        <v>5</v>
      </c>
      <c r="G1763" s="2">
        <v>438935</v>
      </c>
      <c r="H1763" s="2">
        <f t="shared" si="27"/>
        <v>474049.80000000005</v>
      </c>
      <c r="I1763" t="s">
        <v>6</v>
      </c>
      <c r="J1763" s="2">
        <v>5</v>
      </c>
      <c r="K1763" t="s">
        <v>7</v>
      </c>
      <c r="L1763" t="s">
        <v>4929</v>
      </c>
      <c r="M1763" t="s">
        <v>40</v>
      </c>
      <c r="N1763" t="s">
        <v>53</v>
      </c>
      <c r="O1763" s="2">
        <v>87787</v>
      </c>
      <c r="P1763" t="s">
        <v>4930</v>
      </c>
      <c r="Q1763" s="3">
        <v>44851</v>
      </c>
      <c r="R1763" t="s">
        <v>4931</v>
      </c>
      <c r="S1763" s="6" t="s">
        <v>22953</v>
      </c>
    </row>
    <row r="1764" spans="1:19" x14ac:dyDescent="0.2">
      <c r="A1764" t="s">
        <v>0</v>
      </c>
      <c r="B1764" t="s">
        <v>1</v>
      </c>
      <c r="C1764" t="s">
        <v>4932</v>
      </c>
      <c r="D1764" t="s">
        <v>3</v>
      </c>
      <c r="E1764" t="s">
        <v>69</v>
      </c>
      <c r="F1764" t="s">
        <v>5</v>
      </c>
      <c r="G1764" s="2">
        <v>333174</v>
      </c>
      <c r="H1764" s="2">
        <f t="shared" si="27"/>
        <v>359827.92000000004</v>
      </c>
      <c r="I1764" t="s">
        <v>6</v>
      </c>
      <c r="J1764" s="2">
        <v>3</v>
      </c>
      <c r="K1764" t="s">
        <v>7</v>
      </c>
      <c r="L1764" t="s">
        <v>4933</v>
      </c>
      <c r="M1764" t="s">
        <v>9</v>
      </c>
      <c r="N1764" t="s">
        <v>71</v>
      </c>
      <c r="O1764" s="2">
        <v>111058</v>
      </c>
      <c r="P1764" t="s">
        <v>4934</v>
      </c>
      <c r="Q1764" s="3">
        <v>44851</v>
      </c>
      <c r="R1764" t="s">
        <v>4935</v>
      </c>
      <c r="S1764" s="6" t="s">
        <v>22954</v>
      </c>
    </row>
    <row r="1765" spans="1:19" x14ac:dyDescent="0.2">
      <c r="A1765" t="s">
        <v>0</v>
      </c>
      <c r="B1765" t="s">
        <v>1</v>
      </c>
      <c r="C1765" t="s">
        <v>4936</v>
      </c>
      <c r="D1765" t="s">
        <v>3</v>
      </c>
      <c r="E1765" t="s">
        <v>69</v>
      </c>
      <c r="F1765" t="s">
        <v>5</v>
      </c>
      <c r="G1765" s="2">
        <v>333174</v>
      </c>
      <c r="H1765" s="2">
        <f t="shared" si="27"/>
        <v>359827.92000000004</v>
      </c>
      <c r="I1765" t="s">
        <v>6</v>
      </c>
      <c r="J1765" s="2">
        <v>3</v>
      </c>
      <c r="K1765" t="s">
        <v>7</v>
      </c>
      <c r="L1765" t="s">
        <v>4937</v>
      </c>
      <c r="M1765" t="s">
        <v>9</v>
      </c>
      <c r="N1765" t="s">
        <v>71</v>
      </c>
      <c r="O1765" s="2">
        <v>111058</v>
      </c>
      <c r="P1765" t="s">
        <v>4938</v>
      </c>
      <c r="Q1765" s="3">
        <v>44851</v>
      </c>
      <c r="R1765" t="s">
        <v>4325</v>
      </c>
      <c r="S1765" s="6" t="s">
        <v>22829</v>
      </c>
    </row>
    <row r="1766" spans="1:19" x14ac:dyDescent="0.2">
      <c r="A1766" t="s">
        <v>0</v>
      </c>
      <c r="B1766" t="s">
        <v>1</v>
      </c>
      <c r="C1766" t="s">
        <v>4939</v>
      </c>
      <c r="D1766" t="s">
        <v>3</v>
      </c>
      <c r="E1766" t="s">
        <v>69</v>
      </c>
      <c r="F1766" t="s">
        <v>5</v>
      </c>
      <c r="G1766" s="2">
        <v>666348</v>
      </c>
      <c r="H1766" s="2">
        <f t="shared" si="27"/>
        <v>719655.84000000008</v>
      </c>
      <c r="I1766" t="s">
        <v>6</v>
      </c>
      <c r="J1766" s="2">
        <v>6</v>
      </c>
      <c r="K1766" t="s">
        <v>7</v>
      </c>
      <c r="L1766" t="s">
        <v>4940</v>
      </c>
      <c r="M1766" t="s">
        <v>9</v>
      </c>
      <c r="N1766" t="s">
        <v>71</v>
      </c>
      <c r="O1766" s="2">
        <v>111058</v>
      </c>
      <c r="P1766" t="s">
        <v>4941</v>
      </c>
      <c r="Q1766" s="3">
        <v>44851</v>
      </c>
      <c r="R1766" t="s">
        <v>4942</v>
      </c>
      <c r="S1766" s="6" t="s">
        <v>22955</v>
      </c>
    </row>
    <row r="1767" spans="1:19" x14ac:dyDescent="0.2">
      <c r="A1767" t="s">
        <v>0</v>
      </c>
      <c r="B1767" t="s">
        <v>1</v>
      </c>
      <c r="C1767" t="s">
        <v>4943</v>
      </c>
      <c r="D1767" t="s">
        <v>3</v>
      </c>
      <c r="E1767" t="s">
        <v>69</v>
      </c>
      <c r="F1767" t="s">
        <v>5</v>
      </c>
      <c r="G1767" s="2">
        <v>666348</v>
      </c>
      <c r="H1767" s="2">
        <f t="shared" si="27"/>
        <v>719655.84000000008</v>
      </c>
      <c r="I1767" t="s">
        <v>6</v>
      </c>
      <c r="J1767" s="2">
        <v>6</v>
      </c>
      <c r="K1767" t="s">
        <v>7</v>
      </c>
      <c r="L1767" t="s">
        <v>4944</v>
      </c>
      <c r="M1767" t="s">
        <v>9</v>
      </c>
      <c r="N1767" t="s">
        <v>71</v>
      </c>
      <c r="O1767" s="2">
        <v>111058</v>
      </c>
      <c r="P1767" t="s">
        <v>4945</v>
      </c>
      <c r="Q1767" s="3">
        <v>44851</v>
      </c>
      <c r="R1767" t="s">
        <v>4946</v>
      </c>
      <c r="S1767" s="6" t="s">
        <v>22956</v>
      </c>
    </row>
    <row r="1768" spans="1:19" x14ac:dyDescent="0.2">
      <c r="A1768" t="s">
        <v>0</v>
      </c>
      <c r="B1768" t="s">
        <v>1</v>
      </c>
      <c r="C1768" t="s">
        <v>4947</v>
      </c>
      <c r="D1768" t="s">
        <v>3</v>
      </c>
      <c r="E1768" t="s">
        <v>45</v>
      </c>
      <c r="F1768" t="s">
        <v>5</v>
      </c>
      <c r="G1768" s="2">
        <v>421600</v>
      </c>
      <c r="H1768" s="2">
        <f t="shared" si="27"/>
        <v>455328.00000000006</v>
      </c>
      <c r="I1768" t="s">
        <v>6</v>
      </c>
      <c r="J1768" s="2">
        <v>4</v>
      </c>
      <c r="K1768" t="s">
        <v>7</v>
      </c>
      <c r="L1768" t="s">
        <v>4948</v>
      </c>
      <c r="M1768" t="s">
        <v>9</v>
      </c>
      <c r="N1768" t="s">
        <v>47</v>
      </c>
      <c r="O1768" s="2">
        <v>105400</v>
      </c>
      <c r="P1768" t="s">
        <v>4949</v>
      </c>
      <c r="Q1768" s="3">
        <v>44851</v>
      </c>
      <c r="R1768" t="s">
        <v>4073</v>
      </c>
      <c r="S1768" s="6" t="s">
        <v>22772</v>
      </c>
    </row>
    <row r="1769" spans="1:19" x14ac:dyDescent="0.2">
      <c r="A1769" t="s">
        <v>0</v>
      </c>
      <c r="B1769" t="s">
        <v>1</v>
      </c>
      <c r="C1769" t="s">
        <v>4947</v>
      </c>
      <c r="D1769" t="s">
        <v>13</v>
      </c>
      <c r="E1769" t="s">
        <v>14</v>
      </c>
      <c r="F1769" t="s">
        <v>5</v>
      </c>
      <c r="G1769" s="2">
        <v>272250</v>
      </c>
      <c r="H1769" s="2">
        <f t="shared" si="27"/>
        <v>294030</v>
      </c>
      <c r="I1769" t="s">
        <v>6</v>
      </c>
      <c r="J1769" s="2">
        <v>3</v>
      </c>
      <c r="K1769" t="s">
        <v>7</v>
      </c>
      <c r="L1769" t="s">
        <v>4948</v>
      </c>
      <c r="M1769" t="s">
        <v>15</v>
      </c>
      <c r="N1769" t="s">
        <v>16</v>
      </c>
      <c r="O1769" s="2">
        <v>90750</v>
      </c>
      <c r="P1769" t="s">
        <v>4949</v>
      </c>
      <c r="Q1769" s="3">
        <v>44851</v>
      </c>
      <c r="R1769" t="s">
        <v>4073</v>
      </c>
      <c r="S1769" s="6" t="s">
        <v>22772</v>
      </c>
    </row>
    <row r="1770" spans="1:19" x14ac:dyDescent="0.2">
      <c r="A1770" t="s">
        <v>0</v>
      </c>
      <c r="B1770" t="s">
        <v>1</v>
      </c>
      <c r="C1770" t="s">
        <v>4950</v>
      </c>
      <c r="D1770" t="s">
        <v>3</v>
      </c>
      <c r="E1770" t="s">
        <v>69</v>
      </c>
      <c r="F1770" t="s">
        <v>5</v>
      </c>
      <c r="G1770" s="2">
        <v>555290</v>
      </c>
      <c r="H1770" s="2">
        <f t="shared" si="27"/>
        <v>599713.20000000007</v>
      </c>
      <c r="I1770" t="s">
        <v>6</v>
      </c>
      <c r="J1770" s="2">
        <v>5</v>
      </c>
      <c r="K1770" t="s">
        <v>7</v>
      </c>
      <c r="L1770" t="s">
        <v>4951</v>
      </c>
      <c r="M1770" t="s">
        <v>9</v>
      </c>
      <c r="N1770" t="s">
        <v>71</v>
      </c>
      <c r="O1770" s="2">
        <v>111058</v>
      </c>
      <c r="P1770" t="s">
        <v>4952</v>
      </c>
      <c r="Q1770" s="3">
        <v>44851</v>
      </c>
      <c r="R1770" t="s">
        <v>4953</v>
      </c>
      <c r="S1770" s="6" t="s">
        <v>22957</v>
      </c>
    </row>
    <row r="1771" spans="1:19" x14ac:dyDescent="0.2">
      <c r="A1771" t="s">
        <v>0</v>
      </c>
      <c r="B1771" t="s">
        <v>1</v>
      </c>
      <c r="C1771" t="s">
        <v>4954</v>
      </c>
      <c r="D1771" t="s">
        <v>3</v>
      </c>
      <c r="E1771" t="s">
        <v>39</v>
      </c>
      <c r="F1771" t="s">
        <v>5</v>
      </c>
      <c r="G1771" s="2">
        <v>389165</v>
      </c>
      <c r="H1771" s="2">
        <f t="shared" si="27"/>
        <v>420298.2</v>
      </c>
      <c r="I1771" t="s">
        <v>6</v>
      </c>
      <c r="J1771" s="2">
        <v>7</v>
      </c>
      <c r="K1771" t="s">
        <v>7</v>
      </c>
      <c r="L1771" t="s">
        <v>4955</v>
      </c>
      <c r="M1771" t="s">
        <v>9</v>
      </c>
      <c r="N1771" t="s">
        <v>41</v>
      </c>
      <c r="O1771" s="2">
        <v>55595</v>
      </c>
      <c r="P1771" t="s">
        <v>4956</v>
      </c>
      <c r="Q1771" s="3">
        <v>44851</v>
      </c>
      <c r="R1771" t="s">
        <v>4852</v>
      </c>
      <c r="S1771" s="6" t="s">
        <v>22937</v>
      </c>
    </row>
    <row r="1772" spans="1:19" x14ac:dyDescent="0.2">
      <c r="A1772" t="s">
        <v>0</v>
      </c>
      <c r="B1772" t="s">
        <v>1</v>
      </c>
      <c r="C1772" t="s">
        <v>4957</v>
      </c>
      <c r="D1772" t="s">
        <v>3</v>
      </c>
      <c r="E1772" t="s">
        <v>69</v>
      </c>
      <c r="F1772" t="s">
        <v>5</v>
      </c>
      <c r="G1772" s="2">
        <v>222116</v>
      </c>
      <c r="H1772" s="2">
        <f t="shared" si="27"/>
        <v>239885.28000000003</v>
      </c>
      <c r="I1772" t="s">
        <v>6</v>
      </c>
      <c r="J1772" s="2">
        <v>2</v>
      </c>
      <c r="K1772" t="s">
        <v>7</v>
      </c>
      <c r="L1772" t="s">
        <v>4958</v>
      </c>
      <c r="M1772" t="s">
        <v>9</v>
      </c>
      <c r="N1772" t="s">
        <v>71</v>
      </c>
      <c r="O1772" s="2">
        <v>111058</v>
      </c>
      <c r="P1772" t="s">
        <v>4959</v>
      </c>
      <c r="Q1772" s="3">
        <v>44851</v>
      </c>
      <c r="R1772" t="s">
        <v>4960</v>
      </c>
      <c r="S1772" s="6" t="s">
        <v>22958</v>
      </c>
    </row>
    <row r="1773" spans="1:19" x14ac:dyDescent="0.2">
      <c r="A1773" t="s">
        <v>0</v>
      </c>
      <c r="B1773" t="s">
        <v>1</v>
      </c>
      <c r="C1773" t="s">
        <v>4957</v>
      </c>
      <c r="D1773" t="s">
        <v>13</v>
      </c>
      <c r="E1773" t="s">
        <v>51</v>
      </c>
      <c r="F1773" t="s">
        <v>5</v>
      </c>
      <c r="G1773" s="2">
        <v>438935</v>
      </c>
      <c r="H1773" s="2">
        <f t="shared" si="27"/>
        <v>474049.80000000005</v>
      </c>
      <c r="I1773" t="s">
        <v>6</v>
      </c>
      <c r="J1773" s="2">
        <v>5</v>
      </c>
      <c r="K1773" t="s">
        <v>7</v>
      </c>
      <c r="L1773" t="s">
        <v>4958</v>
      </c>
      <c r="M1773" t="s">
        <v>15</v>
      </c>
      <c r="N1773" t="s">
        <v>53</v>
      </c>
      <c r="O1773" s="2">
        <v>87787</v>
      </c>
      <c r="P1773" t="s">
        <v>4959</v>
      </c>
      <c r="Q1773" s="3">
        <v>44851</v>
      </c>
      <c r="R1773" t="s">
        <v>4960</v>
      </c>
      <c r="S1773" s="6" t="s">
        <v>22958</v>
      </c>
    </row>
    <row r="1774" spans="1:19" x14ac:dyDescent="0.2">
      <c r="A1774" t="s">
        <v>0</v>
      </c>
      <c r="B1774" t="s">
        <v>1</v>
      </c>
      <c r="C1774" t="s">
        <v>4957</v>
      </c>
      <c r="D1774" t="s">
        <v>17</v>
      </c>
      <c r="E1774" t="s">
        <v>39</v>
      </c>
      <c r="F1774" t="s">
        <v>5</v>
      </c>
      <c r="G1774" s="2">
        <v>111190</v>
      </c>
      <c r="H1774" s="2">
        <f t="shared" si="27"/>
        <v>120085.20000000001</v>
      </c>
      <c r="I1774" t="s">
        <v>6</v>
      </c>
      <c r="J1774" s="2">
        <v>2</v>
      </c>
      <c r="K1774" t="s">
        <v>7</v>
      </c>
      <c r="L1774" t="s">
        <v>4958</v>
      </c>
      <c r="M1774" t="s">
        <v>19</v>
      </c>
      <c r="N1774" t="s">
        <v>41</v>
      </c>
      <c r="O1774" s="2">
        <v>55595</v>
      </c>
      <c r="P1774" t="s">
        <v>4959</v>
      </c>
      <c r="Q1774" s="3">
        <v>44851</v>
      </c>
      <c r="R1774" t="s">
        <v>4960</v>
      </c>
      <c r="S1774" s="6" t="s">
        <v>22958</v>
      </c>
    </row>
    <row r="1775" spans="1:19" x14ac:dyDescent="0.2">
      <c r="A1775" t="s">
        <v>0</v>
      </c>
      <c r="B1775" t="s">
        <v>1</v>
      </c>
      <c r="C1775" t="s">
        <v>4961</v>
      </c>
      <c r="D1775" t="s">
        <v>3</v>
      </c>
      <c r="E1775" t="s">
        <v>69</v>
      </c>
      <c r="F1775" t="s">
        <v>5</v>
      </c>
      <c r="G1775" s="2">
        <v>555290</v>
      </c>
      <c r="H1775" s="2">
        <f t="shared" si="27"/>
        <v>599713.20000000007</v>
      </c>
      <c r="I1775" t="s">
        <v>6</v>
      </c>
      <c r="J1775" s="2">
        <v>5</v>
      </c>
      <c r="K1775" t="s">
        <v>7</v>
      </c>
      <c r="L1775" t="s">
        <v>4962</v>
      </c>
      <c r="M1775" t="s">
        <v>9</v>
      </c>
      <c r="N1775" t="s">
        <v>71</v>
      </c>
      <c r="O1775" s="2">
        <v>111058</v>
      </c>
      <c r="P1775" t="s">
        <v>4963</v>
      </c>
      <c r="Q1775" s="3">
        <v>44851</v>
      </c>
      <c r="R1775" t="s">
        <v>4964</v>
      </c>
      <c r="S1775" s="6" t="s">
        <v>22959</v>
      </c>
    </row>
    <row r="1776" spans="1:19" x14ac:dyDescent="0.2">
      <c r="A1776" t="s">
        <v>0</v>
      </c>
      <c r="B1776" t="s">
        <v>1</v>
      </c>
      <c r="C1776" t="s">
        <v>4965</v>
      </c>
      <c r="D1776" t="s">
        <v>3</v>
      </c>
      <c r="E1776" t="s">
        <v>69</v>
      </c>
      <c r="F1776" t="s">
        <v>5</v>
      </c>
      <c r="G1776" s="2">
        <v>222116</v>
      </c>
      <c r="H1776" s="2">
        <f t="shared" si="27"/>
        <v>239885.28000000003</v>
      </c>
      <c r="I1776" t="s">
        <v>6</v>
      </c>
      <c r="J1776" s="2">
        <v>2</v>
      </c>
      <c r="K1776" t="s">
        <v>7</v>
      </c>
      <c r="L1776" t="s">
        <v>4966</v>
      </c>
      <c r="M1776" t="s">
        <v>9</v>
      </c>
      <c r="N1776" t="s">
        <v>71</v>
      </c>
      <c r="O1776" s="2">
        <v>111058</v>
      </c>
      <c r="P1776" t="s">
        <v>4967</v>
      </c>
      <c r="Q1776" s="3">
        <v>44851</v>
      </c>
      <c r="R1776" t="s">
        <v>4968</v>
      </c>
      <c r="S1776" s="6" t="s">
        <v>22960</v>
      </c>
    </row>
    <row r="1777" spans="1:19" x14ac:dyDescent="0.2">
      <c r="A1777" t="s">
        <v>0</v>
      </c>
      <c r="B1777" t="s">
        <v>1</v>
      </c>
      <c r="C1777" t="s">
        <v>4969</v>
      </c>
      <c r="D1777" t="s">
        <v>3</v>
      </c>
      <c r="E1777" t="s">
        <v>69</v>
      </c>
      <c r="F1777" t="s">
        <v>5</v>
      </c>
      <c r="G1777" s="2">
        <v>777406</v>
      </c>
      <c r="H1777" s="2">
        <f t="shared" si="27"/>
        <v>839598.4800000001</v>
      </c>
      <c r="I1777" t="s">
        <v>6</v>
      </c>
      <c r="J1777" s="2">
        <v>7</v>
      </c>
      <c r="K1777" t="s">
        <v>7</v>
      </c>
      <c r="L1777" t="s">
        <v>4970</v>
      </c>
      <c r="M1777" t="s">
        <v>9</v>
      </c>
      <c r="N1777" t="s">
        <v>71</v>
      </c>
      <c r="O1777" s="2">
        <v>111058</v>
      </c>
      <c r="P1777" t="s">
        <v>4971</v>
      </c>
      <c r="Q1777" s="3">
        <v>44851</v>
      </c>
      <c r="R1777" t="s">
        <v>4972</v>
      </c>
      <c r="S1777" s="6" t="s">
        <v>22961</v>
      </c>
    </row>
    <row r="1778" spans="1:19" x14ac:dyDescent="0.2">
      <c r="A1778" t="s">
        <v>0</v>
      </c>
      <c r="B1778" t="s">
        <v>1</v>
      </c>
      <c r="C1778" t="s">
        <v>4973</v>
      </c>
      <c r="D1778" t="s">
        <v>3</v>
      </c>
      <c r="E1778" t="s">
        <v>69</v>
      </c>
      <c r="F1778" t="s">
        <v>5</v>
      </c>
      <c r="G1778" s="2">
        <v>888464</v>
      </c>
      <c r="H1778" s="2">
        <f t="shared" si="27"/>
        <v>959541.12000000011</v>
      </c>
      <c r="I1778" t="s">
        <v>6</v>
      </c>
      <c r="J1778" s="2">
        <v>8</v>
      </c>
      <c r="K1778" t="s">
        <v>7</v>
      </c>
      <c r="L1778" t="s">
        <v>4974</v>
      </c>
      <c r="M1778" t="s">
        <v>9</v>
      </c>
      <c r="N1778" t="s">
        <v>71</v>
      </c>
      <c r="O1778" s="2">
        <v>111058</v>
      </c>
      <c r="P1778" t="s">
        <v>4975</v>
      </c>
      <c r="Q1778" s="3">
        <v>44851</v>
      </c>
      <c r="R1778" t="s">
        <v>4976</v>
      </c>
      <c r="S1778" s="6" t="s">
        <v>22962</v>
      </c>
    </row>
    <row r="1779" spans="1:19" x14ac:dyDescent="0.2">
      <c r="A1779" t="s">
        <v>0</v>
      </c>
      <c r="B1779" t="s">
        <v>1</v>
      </c>
      <c r="C1779" t="s">
        <v>4977</v>
      </c>
      <c r="D1779" t="s">
        <v>3</v>
      </c>
      <c r="E1779" t="s">
        <v>69</v>
      </c>
      <c r="F1779" t="s">
        <v>5</v>
      </c>
      <c r="G1779" s="2">
        <v>2221160</v>
      </c>
      <c r="H1779" s="2">
        <f t="shared" si="27"/>
        <v>2398852.8000000003</v>
      </c>
      <c r="I1779" t="s">
        <v>6</v>
      </c>
      <c r="J1779" s="2">
        <v>20</v>
      </c>
      <c r="K1779" t="s">
        <v>7</v>
      </c>
      <c r="L1779" t="s">
        <v>4978</v>
      </c>
      <c r="M1779" t="s">
        <v>9</v>
      </c>
      <c r="N1779" t="s">
        <v>71</v>
      </c>
      <c r="O1779" s="2">
        <v>111058</v>
      </c>
      <c r="P1779" t="s">
        <v>4979</v>
      </c>
      <c r="Q1779" s="3">
        <v>44851</v>
      </c>
      <c r="R1779" t="s">
        <v>4980</v>
      </c>
      <c r="S1779" s="6" t="s">
        <v>22963</v>
      </c>
    </row>
    <row r="1780" spans="1:19" x14ac:dyDescent="0.2">
      <c r="A1780" t="s">
        <v>0</v>
      </c>
      <c r="B1780" t="s">
        <v>1</v>
      </c>
      <c r="C1780" t="s">
        <v>4981</v>
      </c>
      <c r="D1780" t="s">
        <v>3</v>
      </c>
      <c r="E1780" t="s">
        <v>69</v>
      </c>
      <c r="F1780" t="s">
        <v>5</v>
      </c>
      <c r="G1780" s="2">
        <v>111058</v>
      </c>
      <c r="H1780" s="2">
        <f t="shared" si="27"/>
        <v>119942.64000000001</v>
      </c>
      <c r="I1780" t="s">
        <v>6</v>
      </c>
      <c r="J1780" s="2">
        <v>1</v>
      </c>
      <c r="K1780" t="s">
        <v>7</v>
      </c>
      <c r="L1780" t="s">
        <v>4982</v>
      </c>
      <c r="M1780" t="s">
        <v>9</v>
      </c>
      <c r="N1780" t="s">
        <v>71</v>
      </c>
      <c r="O1780" s="2">
        <v>111058</v>
      </c>
      <c r="P1780" t="s">
        <v>4983</v>
      </c>
      <c r="Q1780" s="3">
        <v>44851</v>
      </c>
      <c r="R1780" t="s">
        <v>4984</v>
      </c>
      <c r="S1780" s="6" t="s">
        <v>22964</v>
      </c>
    </row>
    <row r="1781" spans="1:19" x14ac:dyDescent="0.2">
      <c r="A1781" t="s">
        <v>0</v>
      </c>
      <c r="B1781" t="s">
        <v>1</v>
      </c>
      <c r="C1781" t="s">
        <v>4981</v>
      </c>
      <c r="D1781" t="s">
        <v>13</v>
      </c>
      <c r="E1781" t="s">
        <v>69</v>
      </c>
      <c r="F1781" t="s">
        <v>5</v>
      </c>
      <c r="G1781" s="2">
        <v>222116</v>
      </c>
      <c r="H1781" s="2">
        <f t="shared" si="27"/>
        <v>239885.28000000003</v>
      </c>
      <c r="I1781" t="s">
        <v>6</v>
      </c>
      <c r="J1781" s="2">
        <v>2</v>
      </c>
      <c r="K1781" t="s">
        <v>7</v>
      </c>
      <c r="L1781" t="s">
        <v>4982</v>
      </c>
      <c r="M1781" t="s">
        <v>15</v>
      </c>
      <c r="N1781" t="s">
        <v>71</v>
      </c>
      <c r="O1781" s="2">
        <v>111058</v>
      </c>
      <c r="P1781" t="s">
        <v>4983</v>
      </c>
      <c r="Q1781" s="3">
        <v>44851</v>
      </c>
      <c r="R1781" t="s">
        <v>4984</v>
      </c>
      <c r="S1781" s="6" t="s">
        <v>22964</v>
      </c>
    </row>
    <row r="1782" spans="1:19" x14ac:dyDescent="0.2">
      <c r="A1782" t="s">
        <v>0</v>
      </c>
      <c r="B1782" t="s">
        <v>1</v>
      </c>
      <c r="C1782" t="s">
        <v>4981</v>
      </c>
      <c r="D1782" t="s">
        <v>17</v>
      </c>
      <c r="E1782" t="s">
        <v>51</v>
      </c>
      <c r="F1782" t="s">
        <v>5</v>
      </c>
      <c r="G1782" s="2">
        <v>87787</v>
      </c>
      <c r="H1782" s="2">
        <f t="shared" si="27"/>
        <v>94809.96</v>
      </c>
      <c r="I1782" t="s">
        <v>6</v>
      </c>
      <c r="J1782" s="2">
        <v>1</v>
      </c>
      <c r="K1782" t="s">
        <v>7</v>
      </c>
      <c r="L1782" t="s">
        <v>4982</v>
      </c>
      <c r="M1782" t="s">
        <v>19</v>
      </c>
      <c r="N1782" t="s">
        <v>53</v>
      </c>
      <c r="O1782" s="2">
        <v>87787</v>
      </c>
      <c r="P1782" t="s">
        <v>4983</v>
      </c>
      <c r="Q1782" s="3">
        <v>44851</v>
      </c>
      <c r="R1782" t="s">
        <v>4984</v>
      </c>
      <c r="S1782" s="6" t="s">
        <v>22964</v>
      </c>
    </row>
    <row r="1783" spans="1:19" x14ac:dyDescent="0.2">
      <c r="A1783" t="s">
        <v>0</v>
      </c>
      <c r="B1783" t="s">
        <v>1</v>
      </c>
      <c r="C1783" t="s">
        <v>4981</v>
      </c>
      <c r="D1783" t="s">
        <v>34</v>
      </c>
      <c r="E1783" t="s">
        <v>51</v>
      </c>
      <c r="F1783" t="s">
        <v>5</v>
      </c>
      <c r="G1783" s="2">
        <v>175574</v>
      </c>
      <c r="H1783" s="2">
        <f t="shared" si="27"/>
        <v>189619.92</v>
      </c>
      <c r="I1783" t="s">
        <v>6</v>
      </c>
      <c r="J1783" s="2">
        <v>2</v>
      </c>
      <c r="K1783" t="s">
        <v>7</v>
      </c>
      <c r="L1783" t="s">
        <v>4982</v>
      </c>
      <c r="M1783" t="s">
        <v>36</v>
      </c>
      <c r="N1783" t="s">
        <v>53</v>
      </c>
      <c r="O1783" s="2">
        <v>87787</v>
      </c>
      <c r="P1783" t="s">
        <v>4983</v>
      </c>
      <c r="Q1783" s="3">
        <v>44851</v>
      </c>
      <c r="R1783" t="s">
        <v>4984</v>
      </c>
      <c r="S1783" s="6" t="s">
        <v>22964</v>
      </c>
    </row>
    <row r="1784" spans="1:19" x14ac:dyDescent="0.2">
      <c r="A1784" t="s">
        <v>0</v>
      </c>
      <c r="B1784" t="s">
        <v>1</v>
      </c>
      <c r="C1784" t="s">
        <v>4985</v>
      </c>
      <c r="D1784" t="s">
        <v>3</v>
      </c>
      <c r="E1784" t="s">
        <v>69</v>
      </c>
      <c r="F1784" t="s">
        <v>5</v>
      </c>
      <c r="G1784" s="2">
        <v>222116</v>
      </c>
      <c r="H1784" s="2">
        <f t="shared" si="27"/>
        <v>239885.28000000003</v>
      </c>
      <c r="I1784" t="s">
        <v>6</v>
      </c>
      <c r="J1784" s="2">
        <v>2</v>
      </c>
      <c r="K1784" t="s">
        <v>7</v>
      </c>
      <c r="L1784" t="s">
        <v>4986</v>
      </c>
      <c r="M1784" t="s">
        <v>9</v>
      </c>
      <c r="N1784" t="s">
        <v>71</v>
      </c>
      <c r="O1784" s="2">
        <v>111058</v>
      </c>
      <c r="P1784" t="s">
        <v>4987</v>
      </c>
      <c r="Q1784" s="3">
        <v>44851</v>
      </c>
      <c r="R1784" t="s">
        <v>974</v>
      </c>
      <c r="S1784" s="6" t="s">
        <v>22079</v>
      </c>
    </row>
    <row r="1785" spans="1:19" x14ac:dyDescent="0.2">
      <c r="A1785" t="s">
        <v>0</v>
      </c>
      <c r="B1785" t="s">
        <v>1</v>
      </c>
      <c r="C1785" t="s">
        <v>4988</v>
      </c>
      <c r="D1785" t="s">
        <v>3</v>
      </c>
      <c r="E1785" t="s">
        <v>69</v>
      </c>
      <c r="F1785" t="s">
        <v>5</v>
      </c>
      <c r="G1785" s="2">
        <v>666348</v>
      </c>
      <c r="H1785" s="2">
        <f t="shared" si="27"/>
        <v>719655.84000000008</v>
      </c>
      <c r="I1785" t="s">
        <v>6</v>
      </c>
      <c r="J1785" s="2">
        <v>6</v>
      </c>
      <c r="K1785" t="s">
        <v>7</v>
      </c>
      <c r="L1785" t="s">
        <v>4989</v>
      </c>
      <c r="M1785" t="s">
        <v>9</v>
      </c>
      <c r="N1785" t="s">
        <v>71</v>
      </c>
      <c r="O1785" s="2">
        <v>111058</v>
      </c>
      <c r="P1785" t="s">
        <v>4990</v>
      </c>
      <c r="Q1785" s="3">
        <v>44851</v>
      </c>
      <c r="R1785" t="s">
        <v>1304</v>
      </c>
      <c r="S1785" s="6" t="s">
        <v>22156</v>
      </c>
    </row>
    <row r="1786" spans="1:19" x14ac:dyDescent="0.2">
      <c r="A1786" t="s">
        <v>0</v>
      </c>
      <c r="B1786" t="s">
        <v>1</v>
      </c>
      <c r="C1786" t="s">
        <v>4991</v>
      </c>
      <c r="D1786" t="s">
        <v>3</v>
      </c>
      <c r="E1786" t="s">
        <v>69</v>
      </c>
      <c r="F1786" t="s">
        <v>5</v>
      </c>
      <c r="G1786" s="2">
        <v>666348</v>
      </c>
      <c r="H1786" s="2">
        <f t="shared" si="27"/>
        <v>719655.84000000008</v>
      </c>
      <c r="I1786" t="s">
        <v>6</v>
      </c>
      <c r="J1786" s="2">
        <v>6</v>
      </c>
      <c r="K1786" t="s">
        <v>7</v>
      </c>
      <c r="L1786" t="s">
        <v>4992</v>
      </c>
      <c r="M1786" t="s">
        <v>9</v>
      </c>
      <c r="N1786" t="s">
        <v>71</v>
      </c>
      <c r="O1786" s="2">
        <v>111058</v>
      </c>
      <c r="P1786" t="s">
        <v>4993</v>
      </c>
      <c r="Q1786" s="3">
        <v>44851</v>
      </c>
      <c r="R1786" t="s">
        <v>4994</v>
      </c>
      <c r="S1786" s="6" t="s">
        <v>22965</v>
      </c>
    </row>
    <row r="1787" spans="1:19" x14ac:dyDescent="0.2">
      <c r="A1787" t="s">
        <v>0</v>
      </c>
      <c r="B1787" t="s">
        <v>1</v>
      </c>
      <c r="C1787" t="s">
        <v>4995</v>
      </c>
      <c r="D1787" t="s">
        <v>3</v>
      </c>
      <c r="E1787" t="s">
        <v>69</v>
      </c>
      <c r="F1787" t="s">
        <v>5</v>
      </c>
      <c r="G1787" s="2">
        <v>888464</v>
      </c>
      <c r="H1787" s="2">
        <f t="shared" si="27"/>
        <v>959541.12000000011</v>
      </c>
      <c r="I1787" t="s">
        <v>6</v>
      </c>
      <c r="J1787" s="2">
        <v>8</v>
      </c>
      <c r="K1787" t="s">
        <v>7</v>
      </c>
      <c r="L1787" t="s">
        <v>4996</v>
      </c>
      <c r="M1787" t="s">
        <v>9</v>
      </c>
      <c r="N1787" t="s">
        <v>71</v>
      </c>
      <c r="O1787" s="2">
        <v>111058</v>
      </c>
      <c r="P1787" t="s">
        <v>4997</v>
      </c>
      <c r="Q1787" s="3">
        <v>44851</v>
      </c>
      <c r="R1787" t="s">
        <v>4998</v>
      </c>
      <c r="S1787" s="6" t="s">
        <v>22966</v>
      </c>
    </row>
    <row r="1788" spans="1:19" x14ac:dyDescent="0.2">
      <c r="A1788" t="s">
        <v>0</v>
      </c>
      <c r="B1788" t="s">
        <v>1</v>
      </c>
      <c r="C1788" t="s">
        <v>4999</v>
      </c>
      <c r="D1788" t="s">
        <v>3</v>
      </c>
      <c r="E1788" t="s">
        <v>69</v>
      </c>
      <c r="F1788" t="s">
        <v>5</v>
      </c>
      <c r="G1788" s="2">
        <v>1332696</v>
      </c>
      <c r="H1788" s="2">
        <f t="shared" si="27"/>
        <v>1439311.6800000002</v>
      </c>
      <c r="I1788" t="s">
        <v>6</v>
      </c>
      <c r="J1788" s="2">
        <v>12</v>
      </c>
      <c r="K1788" t="s">
        <v>7</v>
      </c>
      <c r="L1788" t="s">
        <v>5000</v>
      </c>
      <c r="M1788" t="s">
        <v>9</v>
      </c>
      <c r="N1788" t="s">
        <v>71</v>
      </c>
      <c r="O1788" s="2">
        <v>111058</v>
      </c>
      <c r="P1788" t="s">
        <v>5001</v>
      </c>
      <c r="Q1788" s="3">
        <v>44851</v>
      </c>
      <c r="R1788" t="s">
        <v>5002</v>
      </c>
      <c r="S1788" s="6" t="s">
        <v>22967</v>
      </c>
    </row>
    <row r="1789" spans="1:19" x14ac:dyDescent="0.2">
      <c r="A1789" t="s">
        <v>0</v>
      </c>
      <c r="B1789" t="s">
        <v>1</v>
      </c>
      <c r="C1789" t="s">
        <v>5003</v>
      </c>
      <c r="D1789" t="s">
        <v>3</v>
      </c>
      <c r="E1789" t="s">
        <v>69</v>
      </c>
      <c r="F1789" t="s">
        <v>5</v>
      </c>
      <c r="G1789" s="2">
        <v>333174</v>
      </c>
      <c r="H1789" s="2">
        <f t="shared" si="27"/>
        <v>359827.92000000004</v>
      </c>
      <c r="I1789" t="s">
        <v>6</v>
      </c>
      <c r="J1789" s="2">
        <v>3</v>
      </c>
      <c r="K1789" t="s">
        <v>7</v>
      </c>
      <c r="L1789" t="s">
        <v>5004</v>
      </c>
      <c r="M1789" t="s">
        <v>9</v>
      </c>
      <c r="N1789" t="s">
        <v>71</v>
      </c>
      <c r="O1789" s="2">
        <v>111058</v>
      </c>
      <c r="P1789" t="s">
        <v>5005</v>
      </c>
      <c r="Q1789" s="3">
        <v>44851</v>
      </c>
      <c r="R1789" t="s">
        <v>5006</v>
      </c>
      <c r="S1789" s="6" t="s">
        <v>22968</v>
      </c>
    </row>
    <row r="1790" spans="1:19" x14ac:dyDescent="0.2">
      <c r="A1790" t="s">
        <v>0</v>
      </c>
      <c r="B1790" t="s">
        <v>1</v>
      </c>
      <c r="C1790" t="s">
        <v>5007</v>
      </c>
      <c r="D1790" t="s">
        <v>3</v>
      </c>
      <c r="E1790" t="s">
        <v>69</v>
      </c>
      <c r="F1790" t="s">
        <v>5</v>
      </c>
      <c r="G1790" s="2">
        <v>333174</v>
      </c>
      <c r="H1790" s="2">
        <f t="shared" si="27"/>
        <v>359827.92000000004</v>
      </c>
      <c r="I1790" t="s">
        <v>6</v>
      </c>
      <c r="J1790" s="2">
        <v>3</v>
      </c>
      <c r="K1790" t="s">
        <v>7</v>
      </c>
      <c r="L1790" t="s">
        <v>5008</v>
      </c>
      <c r="M1790" t="s">
        <v>9</v>
      </c>
      <c r="N1790" t="s">
        <v>71</v>
      </c>
      <c r="O1790" s="2">
        <v>111058</v>
      </c>
      <c r="P1790" t="s">
        <v>5009</v>
      </c>
      <c r="Q1790" s="3">
        <v>44851</v>
      </c>
      <c r="R1790" t="s">
        <v>5010</v>
      </c>
      <c r="S1790" s="6" t="s">
        <v>22969</v>
      </c>
    </row>
    <row r="1791" spans="1:19" x14ac:dyDescent="0.2">
      <c r="A1791" t="s">
        <v>0</v>
      </c>
      <c r="B1791" t="s">
        <v>1</v>
      </c>
      <c r="C1791" t="s">
        <v>5011</v>
      </c>
      <c r="D1791" t="s">
        <v>3</v>
      </c>
      <c r="E1791" t="s">
        <v>69</v>
      </c>
      <c r="F1791" t="s">
        <v>5</v>
      </c>
      <c r="G1791" s="2">
        <v>111058</v>
      </c>
      <c r="H1791" s="2">
        <f t="shared" si="27"/>
        <v>119942.64000000001</v>
      </c>
      <c r="I1791" t="s">
        <v>6</v>
      </c>
      <c r="J1791" s="2">
        <v>1</v>
      </c>
      <c r="K1791" t="s">
        <v>7</v>
      </c>
      <c r="L1791" t="s">
        <v>5012</v>
      </c>
      <c r="M1791" t="s">
        <v>9</v>
      </c>
      <c r="N1791" t="s">
        <v>71</v>
      </c>
      <c r="O1791" s="2">
        <v>111058</v>
      </c>
      <c r="P1791" t="s">
        <v>5013</v>
      </c>
      <c r="Q1791" s="3">
        <v>44851</v>
      </c>
      <c r="R1791" t="s">
        <v>5014</v>
      </c>
      <c r="S1791" s="6" t="s">
        <v>22970</v>
      </c>
    </row>
    <row r="1792" spans="1:19" x14ac:dyDescent="0.2">
      <c r="A1792" t="s">
        <v>0</v>
      </c>
      <c r="B1792" t="s">
        <v>1</v>
      </c>
      <c r="C1792" t="s">
        <v>5015</v>
      </c>
      <c r="D1792" t="s">
        <v>3</v>
      </c>
      <c r="E1792" t="s">
        <v>69</v>
      </c>
      <c r="F1792" t="s">
        <v>5</v>
      </c>
      <c r="G1792" s="2">
        <v>999522</v>
      </c>
      <c r="H1792" s="2">
        <f t="shared" si="27"/>
        <v>1079483.76</v>
      </c>
      <c r="I1792" t="s">
        <v>6</v>
      </c>
      <c r="J1792" s="2">
        <v>9</v>
      </c>
      <c r="K1792" t="s">
        <v>7</v>
      </c>
      <c r="L1792" t="s">
        <v>5016</v>
      </c>
      <c r="M1792" t="s">
        <v>9</v>
      </c>
      <c r="N1792" t="s">
        <v>71</v>
      </c>
      <c r="O1792" s="2">
        <v>111058</v>
      </c>
      <c r="P1792" t="s">
        <v>5017</v>
      </c>
      <c r="Q1792" s="3">
        <v>44851</v>
      </c>
      <c r="R1792" t="s">
        <v>5018</v>
      </c>
      <c r="S1792" s="6" t="s">
        <v>22971</v>
      </c>
    </row>
    <row r="1793" spans="1:19" x14ac:dyDescent="0.2">
      <c r="A1793" t="s">
        <v>0</v>
      </c>
      <c r="B1793" t="s">
        <v>1</v>
      </c>
      <c r="C1793" t="s">
        <v>5019</v>
      </c>
      <c r="D1793" t="s">
        <v>3</v>
      </c>
      <c r="E1793" t="s">
        <v>69</v>
      </c>
      <c r="F1793" t="s">
        <v>5</v>
      </c>
      <c r="G1793" s="2">
        <v>222116</v>
      </c>
      <c r="H1793" s="2">
        <f t="shared" si="27"/>
        <v>239885.28000000003</v>
      </c>
      <c r="I1793" t="s">
        <v>6</v>
      </c>
      <c r="J1793" s="2">
        <v>2</v>
      </c>
      <c r="K1793" t="s">
        <v>7</v>
      </c>
      <c r="L1793" t="s">
        <v>5020</v>
      </c>
      <c r="M1793" t="s">
        <v>9</v>
      </c>
      <c r="N1793" t="s">
        <v>71</v>
      </c>
      <c r="O1793" s="2">
        <v>111058</v>
      </c>
      <c r="P1793" t="s">
        <v>5021</v>
      </c>
      <c r="Q1793" s="3">
        <v>44851</v>
      </c>
      <c r="R1793" t="s">
        <v>5022</v>
      </c>
      <c r="S1793" s="6" t="s">
        <v>22972</v>
      </c>
    </row>
    <row r="1794" spans="1:19" x14ac:dyDescent="0.2">
      <c r="A1794" t="s">
        <v>0</v>
      </c>
      <c r="B1794" t="s">
        <v>1</v>
      </c>
      <c r="C1794" t="s">
        <v>5023</v>
      </c>
      <c r="D1794" t="s">
        <v>3</v>
      </c>
      <c r="E1794" t="s">
        <v>69</v>
      </c>
      <c r="F1794" t="s">
        <v>5</v>
      </c>
      <c r="G1794" s="2">
        <v>222116</v>
      </c>
      <c r="H1794" s="2">
        <f t="shared" si="27"/>
        <v>239885.28000000003</v>
      </c>
      <c r="I1794" t="s">
        <v>6</v>
      </c>
      <c r="J1794" s="2">
        <v>2</v>
      </c>
      <c r="K1794" t="s">
        <v>7</v>
      </c>
      <c r="L1794" t="s">
        <v>5024</v>
      </c>
      <c r="M1794" t="s">
        <v>9</v>
      </c>
      <c r="N1794" t="s">
        <v>71</v>
      </c>
      <c r="O1794" s="2">
        <v>111058</v>
      </c>
      <c r="P1794" t="s">
        <v>5025</v>
      </c>
      <c r="Q1794" s="3">
        <v>44851</v>
      </c>
      <c r="R1794" t="s">
        <v>5026</v>
      </c>
      <c r="S1794" s="6" t="s">
        <v>22973</v>
      </c>
    </row>
    <row r="1795" spans="1:19" x14ac:dyDescent="0.2">
      <c r="A1795" t="s">
        <v>0</v>
      </c>
      <c r="B1795" t="s">
        <v>1</v>
      </c>
      <c r="C1795" t="s">
        <v>5027</v>
      </c>
      <c r="D1795" t="s">
        <v>3</v>
      </c>
      <c r="E1795" t="s">
        <v>69</v>
      </c>
      <c r="F1795" t="s">
        <v>5</v>
      </c>
      <c r="G1795" s="2">
        <v>999522</v>
      </c>
      <c r="H1795" s="2">
        <f t="shared" si="27"/>
        <v>1079483.76</v>
      </c>
      <c r="I1795" t="s">
        <v>6</v>
      </c>
      <c r="J1795" s="2">
        <v>9</v>
      </c>
      <c r="K1795" t="s">
        <v>7</v>
      </c>
      <c r="L1795" t="s">
        <v>5028</v>
      </c>
      <c r="M1795" t="s">
        <v>9</v>
      </c>
      <c r="N1795" t="s">
        <v>71</v>
      </c>
      <c r="O1795" s="2">
        <v>111058</v>
      </c>
      <c r="P1795" t="s">
        <v>5029</v>
      </c>
      <c r="Q1795" s="3">
        <v>44851</v>
      </c>
      <c r="R1795" t="s">
        <v>5030</v>
      </c>
      <c r="S1795" s="6" t="s">
        <v>22974</v>
      </c>
    </row>
    <row r="1796" spans="1:19" x14ac:dyDescent="0.2">
      <c r="A1796" t="s">
        <v>0</v>
      </c>
      <c r="B1796" t="s">
        <v>1</v>
      </c>
      <c r="C1796" t="s">
        <v>5031</v>
      </c>
      <c r="D1796" t="s">
        <v>3</v>
      </c>
      <c r="E1796" t="s">
        <v>69</v>
      </c>
      <c r="F1796" t="s">
        <v>5</v>
      </c>
      <c r="G1796" s="2">
        <v>555290</v>
      </c>
      <c r="H1796" s="2">
        <f t="shared" ref="H1796:H1859" si="28">G1796*1.08</f>
        <v>599713.20000000007</v>
      </c>
      <c r="I1796" t="s">
        <v>6</v>
      </c>
      <c r="J1796" s="2">
        <v>5</v>
      </c>
      <c r="K1796" t="s">
        <v>7</v>
      </c>
      <c r="L1796" t="s">
        <v>5032</v>
      </c>
      <c r="M1796" t="s">
        <v>9</v>
      </c>
      <c r="N1796" t="s">
        <v>71</v>
      </c>
      <c r="O1796" s="2">
        <v>111058</v>
      </c>
      <c r="P1796" t="s">
        <v>5033</v>
      </c>
      <c r="Q1796" s="3">
        <v>44851</v>
      </c>
      <c r="R1796" t="s">
        <v>5034</v>
      </c>
      <c r="S1796" s="6" t="s">
        <v>22975</v>
      </c>
    </row>
    <row r="1797" spans="1:19" x14ac:dyDescent="0.2">
      <c r="A1797" t="s">
        <v>0</v>
      </c>
      <c r="B1797" t="s">
        <v>1</v>
      </c>
      <c r="C1797" t="s">
        <v>5035</v>
      </c>
      <c r="D1797" t="s">
        <v>3</v>
      </c>
      <c r="E1797" t="s">
        <v>69</v>
      </c>
      <c r="F1797" t="s">
        <v>5</v>
      </c>
      <c r="G1797" s="2">
        <v>2221160</v>
      </c>
      <c r="H1797" s="2">
        <f t="shared" si="28"/>
        <v>2398852.8000000003</v>
      </c>
      <c r="I1797" t="s">
        <v>6</v>
      </c>
      <c r="J1797" s="2">
        <v>20</v>
      </c>
      <c r="K1797" t="s">
        <v>7</v>
      </c>
      <c r="L1797" t="s">
        <v>5036</v>
      </c>
      <c r="M1797" t="s">
        <v>9</v>
      </c>
      <c r="N1797" t="s">
        <v>71</v>
      </c>
      <c r="O1797" s="2">
        <v>111058</v>
      </c>
      <c r="P1797" t="s">
        <v>5037</v>
      </c>
      <c r="Q1797" s="3">
        <v>44851</v>
      </c>
      <c r="R1797" t="s">
        <v>5038</v>
      </c>
      <c r="S1797" s="6" t="s">
        <v>22976</v>
      </c>
    </row>
    <row r="1798" spans="1:19" x14ac:dyDescent="0.2">
      <c r="A1798" t="s">
        <v>0</v>
      </c>
      <c r="B1798" t="s">
        <v>1</v>
      </c>
      <c r="C1798" t="s">
        <v>5039</v>
      </c>
      <c r="D1798" t="s">
        <v>3</v>
      </c>
      <c r="E1798" t="s">
        <v>69</v>
      </c>
      <c r="F1798" t="s">
        <v>5</v>
      </c>
      <c r="G1798" s="2">
        <v>111058</v>
      </c>
      <c r="H1798" s="2">
        <f t="shared" si="28"/>
        <v>119942.64000000001</v>
      </c>
      <c r="I1798" t="s">
        <v>6</v>
      </c>
      <c r="J1798" s="2">
        <v>1</v>
      </c>
      <c r="K1798" t="s">
        <v>7</v>
      </c>
      <c r="L1798" t="s">
        <v>5040</v>
      </c>
      <c r="M1798" t="s">
        <v>9</v>
      </c>
      <c r="N1798" t="s">
        <v>71</v>
      </c>
      <c r="O1798" s="2">
        <v>111058</v>
      </c>
      <c r="P1798" t="s">
        <v>5041</v>
      </c>
      <c r="Q1798" s="3">
        <v>44851</v>
      </c>
      <c r="R1798" t="s">
        <v>5042</v>
      </c>
      <c r="S1798" s="6" t="s">
        <v>22977</v>
      </c>
    </row>
    <row r="1799" spans="1:19" x14ac:dyDescent="0.2">
      <c r="A1799" t="s">
        <v>0</v>
      </c>
      <c r="B1799" t="s">
        <v>1</v>
      </c>
      <c r="C1799" t="s">
        <v>5043</v>
      </c>
      <c r="D1799" t="s">
        <v>3</v>
      </c>
      <c r="E1799" t="s">
        <v>69</v>
      </c>
      <c r="F1799" t="s">
        <v>5</v>
      </c>
      <c r="G1799" s="2">
        <v>1110580</v>
      </c>
      <c r="H1799" s="2">
        <f t="shared" si="28"/>
        <v>1199426.4000000001</v>
      </c>
      <c r="I1799" t="s">
        <v>6</v>
      </c>
      <c r="J1799" s="2">
        <v>10</v>
      </c>
      <c r="K1799" t="s">
        <v>7</v>
      </c>
      <c r="L1799" t="s">
        <v>5044</v>
      </c>
      <c r="M1799" t="s">
        <v>9</v>
      </c>
      <c r="N1799" t="s">
        <v>71</v>
      </c>
      <c r="O1799" s="2">
        <v>111058</v>
      </c>
      <c r="P1799" t="s">
        <v>5045</v>
      </c>
      <c r="Q1799" s="3">
        <v>44851</v>
      </c>
      <c r="R1799" t="s">
        <v>5046</v>
      </c>
      <c r="S1799" s="6" t="s">
        <v>22978</v>
      </c>
    </row>
    <row r="1800" spans="1:19" x14ac:dyDescent="0.2">
      <c r="A1800" t="s">
        <v>0</v>
      </c>
      <c r="B1800" t="s">
        <v>1</v>
      </c>
      <c r="C1800" t="s">
        <v>5047</v>
      </c>
      <c r="D1800" t="s">
        <v>3</v>
      </c>
      <c r="E1800" t="s">
        <v>69</v>
      </c>
      <c r="F1800" t="s">
        <v>5</v>
      </c>
      <c r="G1800" s="2">
        <v>1332696</v>
      </c>
      <c r="H1800" s="2">
        <f t="shared" si="28"/>
        <v>1439311.6800000002</v>
      </c>
      <c r="I1800" t="s">
        <v>6</v>
      </c>
      <c r="J1800" s="2">
        <v>12</v>
      </c>
      <c r="K1800" t="s">
        <v>7</v>
      </c>
      <c r="L1800" t="s">
        <v>5048</v>
      </c>
      <c r="M1800" t="s">
        <v>9</v>
      </c>
      <c r="N1800" t="s">
        <v>71</v>
      </c>
      <c r="O1800" s="2">
        <v>111058</v>
      </c>
      <c r="P1800" t="s">
        <v>5049</v>
      </c>
      <c r="Q1800" s="3">
        <v>44851</v>
      </c>
      <c r="R1800" t="s">
        <v>3630</v>
      </c>
      <c r="S1800" s="6" t="s">
        <v>22676</v>
      </c>
    </row>
    <row r="1801" spans="1:19" x14ac:dyDescent="0.2">
      <c r="A1801" t="s">
        <v>0</v>
      </c>
      <c r="B1801" t="s">
        <v>1</v>
      </c>
      <c r="C1801" t="s">
        <v>5050</v>
      </c>
      <c r="D1801" t="s">
        <v>3</v>
      </c>
      <c r="E1801" t="s">
        <v>69</v>
      </c>
      <c r="F1801" t="s">
        <v>5</v>
      </c>
      <c r="G1801" s="2">
        <v>555290</v>
      </c>
      <c r="H1801" s="2">
        <f t="shared" si="28"/>
        <v>599713.20000000007</v>
      </c>
      <c r="I1801" t="s">
        <v>6</v>
      </c>
      <c r="J1801" s="2">
        <v>5</v>
      </c>
      <c r="K1801" t="s">
        <v>7</v>
      </c>
      <c r="L1801" t="s">
        <v>5051</v>
      </c>
      <c r="M1801" t="s">
        <v>9</v>
      </c>
      <c r="N1801" t="s">
        <v>71</v>
      </c>
      <c r="O1801" s="2">
        <v>111058</v>
      </c>
      <c r="P1801" t="s">
        <v>5052</v>
      </c>
      <c r="Q1801" s="3">
        <v>44851</v>
      </c>
      <c r="R1801" t="s">
        <v>5053</v>
      </c>
      <c r="S1801" s="6" t="s">
        <v>22979</v>
      </c>
    </row>
    <row r="1802" spans="1:19" x14ac:dyDescent="0.2">
      <c r="A1802" t="s">
        <v>0</v>
      </c>
      <c r="B1802" t="s">
        <v>1</v>
      </c>
      <c r="C1802" t="s">
        <v>5054</v>
      </c>
      <c r="D1802" t="s">
        <v>3</v>
      </c>
      <c r="E1802" t="s">
        <v>69</v>
      </c>
      <c r="F1802" t="s">
        <v>5</v>
      </c>
      <c r="G1802" s="2">
        <v>555290</v>
      </c>
      <c r="H1802" s="2">
        <f t="shared" si="28"/>
        <v>599713.20000000007</v>
      </c>
      <c r="I1802" t="s">
        <v>6</v>
      </c>
      <c r="J1802" s="2">
        <v>5</v>
      </c>
      <c r="K1802" t="s">
        <v>7</v>
      </c>
      <c r="L1802" t="s">
        <v>5055</v>
      </c>
      <c r="M1802" t="s">
        <v>9</v>
      </c>
      <c r="N1802" t="s">
        <v>71</v>
      </c>
      <c r="O1802" s="2">
        <v>111058</v>
      </c>
      <c r="P1802" t="s">
        <v>5056</v>
      </c>
      <c r="Q1802" s="3">
        <v>44851</v>
      </c>
      <c r="R1802" t="s">
        <v>5057</v>
      </c>
      <c r="S1802" s="6" t="s">
        <v>22980</v>
      </c>
    </row>
    <row r="1803" spans="1:19" x14ac:dyDescent="0.2">
      <c r="A1803" t="s">
        <v>0</v>
      </c>
      <c r="B1803" t="s">
        <v>1</v>
      </c>
      <c r="C1803" t="s">
        <v>5058</v>
      </c>
      <c r="D1803" t="s">
        <v>3</v>
      </c>
      <c r="E1803" t="s">
        <v>69</v>
      </c>
      <c r="F1803" t="s">
        <v>5</v>
      </c>
      <c r="G1803" s="2">
        <v>777406</v>
      </c>
      <c r="H1803" s="2">
        <f t="shared" si="28"/>
        <v>839598.4800000001</v>
      </c>
      <c r="I1803" t="s">
        <v>6</v>
      </c>
      <c r="J1803" s="2">
        <v>7</v>
      </c>
      <c r="K1803" t="s">
        <v>7</v>
      </c>
      <c r="L1803" t="s">
        <v>5059</v>
      </c>
      <c r="M1803" t="s">
        <v>9</v>
      </c>
      <c r="N1803" t="s">
        <v>71</v>
      </c>
      <c r="O1803" s="2">
        <v>111058</v>
      </c>
      <c r="P1803" t="s">
        <v>5060</v>
      </c>
      <c r="Q1803" s="3">
        <v>44851</v>
      </c>
      <c r="R1803" t="s">
        <v>5061</v>
      </c>
      <c r="S1803" s="6" t="s">
        <v>22981</v>
      </c>
    </row>
    <row r="1804" spans="1:19" x14ac:dyDescent="0.2">
      <c r="A1804" t="s">
        <v>0</v>
      </c>
      <c r="B1804" t="s">
        <v>1</v>
      </c>
      <c r="C1804" t="s">
        <v>5062</v>
      </c>
      <c r="D1804" t="s">
        <v>3</v>
      </c>
      <c r="E1804" t="s">
        <v>69</v>
      </c>
      <c r="F1804" t="s">
        <v>5</v>
      </c>
      <c r="G1804" s="2">
        <v>555290</v>
      </c>
      <c r="H1804" s="2">
        <f t="shared" si="28"/>
        <v>599713.20000000007</v>
      </c>
      <c r="I1804" t="s">
        <v>6</v>
      </c>
      <c r="J1804" s="2">
        <v>5</v>
      </c>
      <c r="K1804" t="s">
        <v>7</v>
      </c>
      <c r="L1804" t="s">
        <v>5063</v>
      </c>
      <c r="M1804" t="s">
        <v>9</v>
      </c>
      <c r="N1804" t="s">
        <v>71</v>
      </c>
      <c r="O1804" s="2">
        <v>111058</v>
      </c>
      <c r="P1804" t="s">
        <v>5064</v>
      </c>
      <c r="Q1804" s="3">
        <v>44851</v>
      </c>
      <c r="R1804" t="s">
        <v>5065</v>
      </c>
      <c r="S1804" s="6" t="s">
        <v>22982</v>
      </c>
    </row>
    <row r="1805" spans="1:19" x14ac:dyDescent="0.2">
      <c r="A1805" t="s">
        <v>0</v>
      </c>
      <c r="B1805" t="s">
        <v>1</v>
      </c>
      <c r="C1805" t="s">
        <v>5066</v>
      </c>
      <c r="D1805" t="s">
        <v>3</v>
      </c>
      <c r="E1805" t="s">
        <v>69</v>
      </c>
      <c r="F1805" t="s">
        <v>5</v>
      </c>
      <c r="G1805" s="2">
        <v>666348</v>
      </c>
      <c r="H1805" s="2">
        <f t="shared" si="28"/>
        <v>719655.84000000008</v>
      </c>
      <c r="I1805" t="s">
        <v>6</v>
      </c>
      <c r="J1805" s="2">
        <v>6</v>
      </c>
      <c r="K1805" t="s">
        <v>7</v>
      </c>
      <c r="L1805" t="s">
        <v>5067</v>
      </c>
      <c r="M1805" t="s">
        <v>9</v>
      </c>
      <c r="N1805" t="s">
        <v>71</v>
      </c>
      <c r="O1805" s="2">
        <v>111058</v>
      </c>
      <c r="P1805" t="s">
        <v>5068</v>
      </c>
      <c r="Q1805" s="3">
        <v>44851</v>
      </c>
      <c r="R1805" t="s">
        <v>5069</v>
      </c>
      <c r="S1805" s="6" t="s">
        <v>22983</v>
      </c>
    </row>
    <row r="1806" spans="1:19" x14ac:dyDescent="0.2">
      <c r="A1806" t="s">
        <v>0</v>
      </c>
      <c r="B1806" t="s">
        <v>1</v>
      </c>
      <c r="C1806" t="s">
        <v>5070</v>
      </c>
      <c r="D1806" t="s">
        <v>3</v>
      </c>
      <c r="E1806" t="s">
        <v>69</v>
      </c>
      <c r="F1806" t="s">
        <v>5</v>
      </c>
      <c r="G1806" s="2">
        <v>666348</v>
      </c>
      <c r="H1806" s="2">
        <f t="shared" si="28"/>
        <v>719655.84000000008</v>
      </c>
      <c r="I1806" t="s">
        <v>6</v>
      </c>
      <c r="J1806" s="2">
        <v>6</v>
      </c>
      <c r="K1806" t="s">
        <v>7</v>
      </c>
      <c r="L1806" t="s">
        <v>5071</v>
      </c>
      <c r="M1806" t="s">
        <v>9</v>
      </c>
      <c r="N1806" t="s">
        <v>71</v>
      </c>
      <c r="O1806" s="2">
        <v>111058</v>
      </c>
      <c r="P1806" t="s">
        <v>5072</v>
      </c>
      <c r="Q1806" s="3">
        <v>44851</v>
      </c>
      <c r="R1806" t="s">
        <v>5073</v>
      </c>
      <c r="S1806" s="6" t="s">
        <v>22984</v>
      </c>
    </row>
    <row r="1807" spans="1:19" x14ac:dyDescent="0.2">
      <c r="A1807" t="s">
        <v>0</v>
      </c>
      <c r="B1807" t="s">
        <v>1</v>
      </c>
      <c r="C1807" t="s">
        <v>5074</v>
      </c>
      <c r="D1807" t="s">
        <v>3</v>
      </c>
      <c r="E1807" t="s">
        <v>69</v>
      </c>
      <c r="F1807" t="s">
        <v>5</v>
      </c>
      <c r="G1807" s="2">
        <v>666348</v>
      </c>
      <c r="H1807" s="2">
        <f t="shared" si="28"/>
        <v>719655.84000000008</v>
      </c>
      <c r="I1807" t="s">
        <v>6</v>
      </c>
      <c r="J1807" s="2">
        <v>6</v>
      </c>
      <c r="K1807" t="s">
        <v>7</v>
      </c>
      <c r="L1807" t="s">
        <v>5075</v>
      </c>
      <c r="M1807" t="s">
        <v>9</v>
      </c>
      <c r="N1807" t="s">
        <v>71</v>
      </c>
      <c r="O1807" s="2">
        <v>111058</v>
      </c>
      <c r="P1807" t="s">
        <v>5076</v>
      </c>
      <c r="Q1807" s="3">
        <v>44851</v>
      </c>
      <c r="R1807" t="s">
        <v>5077</v>
      </c>
      <c r="S1807" s="6" t="s">
        <v>22985</v>
      </c>
    </row>
    <row r="1808" spans="1:19" x14ac:dyDescent="0.2">
      <c r="A1808" t="s">
        <v>0</v>
      </c>
      <c r="B1808" t="s">
        <v>1</v>
      </c>
      <c r="C1808" t="s">
        <v>5078</v>
      </c>
      <c r="D1808" t="s">
        <v>3</v>
      </c>
      <c r="E1808" t="s">
        <v>69</v>
      </c>
      <c r="F1808" t="s">
        <v>5</v>
      </c>
      <c r="G1808" s="2">
        <v>555290</v>
      </c>
      <c r="H1808" s="2">
        <f t="shared" si="28"/>
        <v>599713.20000000007</v>
      </c>
      <c r="I1808" t="s">
        <v>6</v>
      </c>
      <c r="J1808" s="2">
        <v>5</v>
      </c>
      <c r="K1808" t="s">
        <v>7</v>
      </c>
      <c r="L1808" t="s">
        <v>5079</v>
      </c>
      <c r="M1808" t="s">
        <v>9</v>
      </c>
      <c r="N1808" t="s">
        <v>71</v>
      </c>
      <c r="O1808" s="2">
        <v>111058</v>
      </c>
      <c r="P1808" t="s">
        <v>5080</v>
      </c>
      <c r="Q1808" s="3">
        <v>44851</v>
      </c>
      <c r="R1808" t="s">
        <v>5081</v>
      </c>
      <c r="S1808" s="6" t="s">
        <v>22986</v>
      </c>
    </row>
    <row r="1809" spans="1:19" x14ac:dyDescent="0.2">
      <c r="A1809" t="s">
        <v>0</v>
      </c>
      <c r="B1809" t="s">
        <v>1</v>
      </c>
      <c r="C1809" t="s">
        <v>5082</v>
      </c>
      <c r="D1809" t="s">
        <v>3</v>
      </c>
      <c r="E1809" t="s">
        <v>69</v>
      </c>
      <c r="F1809" t="s">
        <v>5</v>
      </c>
      <c r="G1809" s="2">
        <v>666348</v>
      </c>
      <c r="H1809" s="2">
        <f t="shared" si="28"/>
        <v>719655.84000000008</v>
      </c>
      <c r="I1809" t="s">
        <v>6</v>
      </c>
      <c r="J1809" s="2">
        <v>6</v>
      </c>
      <c r="K1809" t="s">
        <v>7</v>
      </c>
      <c r="L1809" t="s">
        <v>5083</v>
      </c>
      <c r="M1809" t="s">
        <v>9</v>
      </c>
      <c r="N1809" t="s">
        <v>71</v>
      </c>
      <c r="O1809" s="2">
        <v>111058</v>
      </c>
      <c r="P1809" t="s">
        <v>5084</v>
      </c>
      <c r="Q1809" s="3">
        <v>44851</v>
      </c>
      <c r="R1809" t="s">
        <v>5085</v>
      </c>
      <c r="S1809" s="6" t="s">
        <v>22987</v>
      </c>
    </row>
    <row r="1810" spans="1:19" x14ac:dyDescent="0.2">
      <c r="A1810" t="s">
        <v>0</v>
      </c>
      <c r="B1810" t="s">
        <v>1</v>
      </c>
      <c r="C1810" t="s">
        <v>5086</v>
      </c>
      <c r="D1810" t="s">
        <v>3</v>
      </c>
      <c r="E1810" t="s">
        <v>69</v>
      </c>
      <c r="F1810" t="s">
        <v>5</v>
      </c>
      <c r="G1810" s="2">
        <v>333174</v>
      </c>
      <c r="H1810" s="2">
        <f t="shared" si="28"/>
        <v>359827.92000000004</v>
      </c>
      <c r="I1810" t="s">
        <v>6</v>
      </c>
      <c r="J1810" s="2">
        <v>3</v>
      </c>
      <c r="K1810" t="s">
        <v>7</v>
      </c>
      <c r="L1810" t="s">
        <v>5087</v>
      </c>
      <c r="M1810" t="s">
        <v>9</v>
      </c>
      <c r="N1810" t="s">
        <v>71</v>
      </c>
      <c r="O1810" s="2">
        <v>111058</v>
      </c>
      <c r="P1810" t="s">
        <v>5088</v>
      </c>
      <c r="Q1810" s="3">
        <v>44851</v>
      </c>
      <c r="R1810" t="s">
        <v>5089</v>
      </c>
      <c r="S1810" s="6" t="s">
        <v>22988</v>
      </c>
    </row>
    <row r="1811" spans="1:19" x14ac:dyDescent="0.2">
      <c r="A1811" t="s">
        <v>0</v>
      </c>
      <c r="B1811" t="s">
        <v>1</v>
      </c>
      <c r="C1811" t="s">
        <v>5090</v>
      </c>
      <c r="D1811" t="s">
        <v>3</v>
      </c>
      <c r="E1811" t="s">
        <v>69</v>
      </c>
      <c r="F1811" t="s">
        <v>5</v>
      </c>
      <c r="G1811" s="2">
        <v>333174</v>
      </c>
      <c r="H1811" s="2">
        <f t="shared" si="28"/>
        <v>359827.92000000004</v>
      </c>
      <c r="I1811" t="s">
        <v>6</v>
      </c>
      <c r="J1811" s="2">
        <v>3</v>
      </c>
      <c r="K1811" t="s">
        <v>7</v>
      </c>
      <c r="L1811" t="s">
        <v>5091</v>
      </c>
      <c r="M1811" t="s">
        <v>9</v>
      </c>
      <c r="N1811" t="s">
        <v>71</v>
      </c>
      <c r="O1811" s="2">
        <v>111058</v>
      </c>
      <c r="P1811" t="s">
        <v>5092</v>
      </c>
      <c r="Q1811" s="3">
        <v>44851</v>
      </c>
      <c r="R1811" t="s">
        <v>5093</v>
      </c>
      <c r="S1811" s="6" t="s">
        <v>22989</v>
      </c>
    </row>
    <row r="1812" spans="1:19" x14ac:dyDescent="0.2">
      <c r="A1812" t="s">
        <v>0</v>
      </c>
      <c r="B1812" t="s">
        <v>1</v>
      </c>
      <c r="C1812" t="s">
        <v>5094</v>
      </c>
      <c r="D1812" t="s">
        <v>3</v>
      </c>
      <c r="E1812" t="s">
        <v>69</v>
      </c>
      <c r="F1812" t="s">
        <v>5</v>
      </c>
      <c r="G1812" s="2">
        <v>888464</v>
      </c>
      <c r="H1812" s="2">
        <f t="shared" si="28"/>
        <v>959541.12000000011</v>
      </c>
      <c r="I1812" t="s">
        <v>6</v>
      </c>
      <c r="J1812" s="2">
        <v>8</v>
      </c>
      <c r="K1812" t="s">
        <v>7</v>
      </c>
      <c r="L1812" t="s">
        <v>5095</v>
      </c>
      <c r="M1812" t="s">
        <v>9</v>
      </c>
      <c r="N1812" t="s">
        <v>71</v>
      </c>
      <c r="O1812" s="2">
        <v>111058</v>
      </c>
      <c r="P1812" t="s">
        <v>5096</v>
      </c>
      <c r="Q1812" s="3">
        <v>44851</v>
      </c>
      <c r="R1812" t="s">
        <v>5097</v>
      </c>
      <c r="S1812" s="6" t="s">
        <v>22990</v>
      </c>
    </row>
    <row r="1813" spans="1:19" x14ac:dyDescent="0.2">
      <c r="A1813" t="s">
        <v>0</v>
      </c>
      <c r="B1813" t="s">
        <v>1</v>
      </c>
      <c r="C1813" t="s">
        <v>5098</v>
      </c>
      <c r="D1813" t="s">
        <v>3</v>
      </c>
      <c r="E1813" t="s">
        <v>161</v>
      </c>
      <c r="F1813" t="s">
        <v>5</v>
      </c>
      <c r="G1813" s="2">
        <v>148500</v>
      </c>
      <c r="H1813" s="2">
        <f t="shared" si="28"/>
        <v>160380</v>
      </c>
      <c r="I1813" t="s">
        <v>6</v>
      </c>
      <c r="J1813" s="2">
        <v>2</v>
      </c>
      <c r="K1813" t="s">
        <v>7</v>
      </c>
      <c r="L1813" t="s">
        <v>5099</v>
      </c>
      <c r="M1813" t="s">
        <v>9</v>
      </c>
      <c r="N1813" t="s">
        <v>163</v>
      </c>
      <c r="O1813" s="2">
        <v>74250</v>
      </c>
      <c r="P1813" t="s">
        <v>5100</v>
      </c>
      <c r="Q1813" s="3">
        <v>44851</v>
      </c>
      <c r="R1813" t="s">
        <v>5101</v>
      </c>
      <c r="S1813" s="6" t="s">
        <v>22991</v>
      </c>
    </row>
    <row r="1814" spans="1:19" x14ac:dyDescent="0.2">
      <c r="A1814" t="s">
        <v>0</v>
      </c>
      <c r="B1814" t="s">
        <v>1</v>
      </c>
      <c r="C1814" t="s">
        <v>5102</v>
      </c>
      <c r="D1814" t="s">
        <v>3</v>
      </c>
      <c r="E1814" t="s">
        <v>51</v>
      </c>
      <c r="F1814" t="s">
        <v>5</v>
      </c>
      <c r="G1814" s="2">
        <v>526722</v>
      </c>
      <c r="H1814" s="2">
        <f t="shared" si="28"/>
        <v>568859.76</v>
      </c>
      <c r="I1814" t="s">
        <v>6</v>
      </c>
      <c r="J1814" s="2">
        <v>6</v>
      </c>
      <c r="K1814" t="s">
        <v>7</v>
      </c>
      <c r="L1814" t="s">
        <v>5103</v>
      </c>
      <c r="M1814" t="s">
        <v>9</v>
      </c>
      <c r="N1814" t="s">
        <v>53</v>
      </c>
      <c r="O1814" s="2">
        <v>87787</v>
      </c>
      <c r="P1814" t="s">
        <v>5104</v>
      </c>
      <c r="Q1814" s="3">
        <v>44851</v>
      </c>
      <c r="R1814" t="s">
        <v>5105</v>
      </c>
      <c r="S1814" s="6" t="s">
        <v>22992</v>
      </c>
    </row>
    <row r="1815" spans="1:19" x14ac:dyDescent="0.2">
      <c r="A1815" t="s">
        <v>0</v>
      </c>
      <c r="B1815" t="s">
        <v>1</v>
      </c>
      <c r="C1815" t="s">
        <v>5106</v>
      </c>
      <c r="D1815" t="s">
        <v>3</v>
      </c>
      <c r="E1815" t="s">
        <v>69</v>
      </c>
      <c r="F1815" t="s">
        <v>5</v>
      </c>
      <c r="G1815" s="2">
        <v>222116</v>
      </c>
      <c r="H1815" s="2">
        <f t="shared" si="28"/>
        <v>239885.28000000003</v>
      </c>
      <c r="I1815" t="s">
        <v>6</v>
      </c>
      <c r="J1815" s="2">
        <v>2</v>
      </c>
      <c r="K1815" t="s">
        <v>7</v>
      </c>
      <c r="L1815" t="s">
        <v>5107</v>
      </c>
      <c r="M1815" t="s">
        <v>9</v>
      </c>
      <c r="N1815" t="s">
        <v>71</v>
      </c>
      <c r="O1815" s="2">
        <v>111058</v>
      </c>
      <c r="P1815" t="s">
        <v>5108</v>
      </c>
      <c r="Q1815" s="3">
        <v>44851</v>
      </c>
      <c r="R1815" t="s">
        <v>5109</v>
      </c>
      <c r="S1815" s="6" t="s">
        <v>22993</v>
      </c>
    </row>
    <row r="1816" spans="1:19" x14ac:dyDescent="0.2">
      <c r="A1816" t="s">
        <v>0</v>
      </c>
      <c r="B1816" t="s">
        <v>1</v>
      </c>
      <c r="C1816" t="s">
        <v>5110</v>
      </c>
      <c r="D1816" t="s">
        <v>3</v>
      </c>
      <c r="E1816" t="s">
        <v>69</v>
      </c>
      <c r="F1816" t="s">
        <v>5</v>
      </c>
      <c r="G1816" s="2">
        <v>666348</v>
      </c>
      <c r="H1816" s="2">
        <f t="shared" si="28"/>
        <v>719655.84000000008</v>
      </c>
      <c r="I1816" t="s">
        <v>6</v>
      </c>
      <c r="J1816" s="2">
        <v>6</v>
      </c>
      <c r="K1816" t="s">
        <v>7</v>
      </c>
      <c r="L1816" t="s">
        <v>5111</v>
      </c>
      <c r="M1816" t="s">
        <v>9</v>
      </c>
      <c r="N1816" t="s">
        <v>71</v>
      </c>
      <c r="O1816" s="2">
        <v>111058</v>
      </c>
      <c r="P1816" t="s">
        <v>5112</v>
      </c>
      <c r="Q1816" s="3">
        <v>44851</v>
      </c>
      <c r="R1816" t="s">
        <v>5113</v>
      </c>
      <c r="S1816" s="6" t="s">
        <v>22994</v>
      </c>
    </row>
    <row r="1817" spans="1:19" x14ac:dyDescent="0.2">
      <c r="A1817" t="s">
        <v>0</v>
      </c>
      <c r="B1817" t="s">
        <v>1</v>
      </c>
      <c r="C1817" t="s">
        <v>5114</v>
      </c>
      <c r="D1817" t="s">
        <v>3</v>
      </c>
      <c r="E1817" t="s">
        <v>69</v>
      </c>
      <c r="F1817" t="s">
        <v>5</v>
      </c>
      <c r="G1817" s="2">
        <v>666348</v>
      </c>
      <c r="H1817" s="2">
        <f t="shared" si="28"/>
        <v>719655.84000000008</v>
      </c>
      <c r="I1817" t="s">
        <v>6</v>
      </c>
      <c r="J1817" s="2">
        <v>6</v>
      </c>
      <c r="K1817" t="s">
        <v>7</v>
      </c>
      <c r="L1817" t="s">
        <v>5115</v>
      </c>
      <c r="M1817" t="s">
        <v>9</v>
      </c>
      <c r="N1817" t="s">
        <v>71</v>
      </c>
      <c r="O1817" s="2">
        <v>111058</v>
      </c>
      <c r="P1817" t="s">
        <v>5116</v>
      </c>
      <c r="Q1817" s="3">
        <v>44851</v>
      </c>
      <c r="R1817" t="s">
        <v>5117</v>
      </c>
      <c r="S1817" s="6" t="s">
        <v>22995</v>
      </c>
    </row>
    <row r="1818" spans="1:19" x14ac:dyDescent="0.2">
      <c r="A1818" t="s">
        <v>0</v>
      </c>
      <c r="B1818" t="s">
        <v>1</v>
      </c>
      <c r="C1818" t="s">
        <v>5118</v>
      </c>
      <c r="D1818" t="s">
        <v>3</v>
      </c>
      <c r="E1818" t="s">
        <v>69</v>
      </c>
      <c r="F1818" t="s">
        <v>5</v>
      </c>
      <c r="G1818" s="2">
        <v>333174</v>
      </c>
      <c r="H1818" s="2">
        <f t="shared" si="28"/>
        <v>359827.92000000004</v>
      </c>
      <c r="I1818" t="s">
        <v>6</v>
      </c>
      <c r="J1818" s="2">
        <v>3</v>
      </c>
      <c r="K1818" t="s">
        <v>7</v>
      </c>
      <c r="L1818" t="s">
        <v>5119</v>
      </c>
      <c r="M1818" t="s">
        <v>9</v>
      </c>
      <c r="N1818" t="s">
        <v>71</v>
      </c>
      <c r="O1818" s="2">
        <v>111058</v>
      </c>
      <c r="P1818" t="s">
        <v>5120</v>
      </c>
      <c r="Q1818" s="3">
        <v>44851</v>
      </c>
      <c r="R1818" t="s">
        <v>5121</v>
      </c>
      <c r="S1818" s="6" t="s">
        <v>22996</v>
      </c>
    </row>
    <row r="1819" spans="1:19" x14ac:dyDescent="0.2">
      <c r="A1819" t="s">
        <v>0</v>
      </c>
      <c r="B1819" t="s">
        <v>1</v>
      </c>
      <c r="C1819" t="s">
        <v>5122</v>
      </c>
      <c r="D1819" t="s">
        <v>3</v>
      </c>
      <c r="E1819" t="s">
        <v>69</v>
      </c>
      <c r="F1819" t="s">
        <v>5</v>
      </c>
      <c r="G1819" s="2">
        <v>777406</v>
      </c>
      <c r="H1819" s="2">
        <f t="shared" si="28"/>
        <v>839598.4800000001</v>
      </c>
      <c r="I1819" t="s">
        <v>6</v>
      </c>
      <c r="J1819" s="2">
        <v>7</v>
      </c>
      <c r="K1819" t="s">
        <v>7</v>
      </c>
      <c r="L1819" t="s">
        <v>5123</v>
      </c>
      <c r="M1819" t="s">
        <v>9</v>
      </c>
      <c r="N1819" t="s">
        <v>71</v>
      </c>
      <c r="O1819" s="2">
        <v>111058</v>
      </c>
      <c r="P1819" t="s">
        <v>5124</v>
      </c>
      <c r="Q1819" s="3">
        <v>44851</v>
      </c>
      <c r="R1819" t="s">
        <v>5125</v>
      </c>
      <c r="S1819" s="6" t="s">
        <v>22365</v>
      </c>
    </row>
    <row r="1820" spans="1:19" x14ac:dyDescent="0.2">
      <c r="A1820" t="s">
        <v>0</v>
      </c>
      <c r="B1820" t="s">
        <v>1</v>
      </c>
      <c r="C1820" t="s">
        <v>5126</v>
      </c>
      <c r="D1820" t="s">
        <v>3</v>
      </c>
      <c r="E1820" t="s">
        <v>69</v>
      </c>
      <c r="F1820" t="s">
        <v>5</v>
      </c>
      <c r="G1820" s="2">
        <v>666348</v>
      </c>
      <c r="H1820" s="2">
        <f t="shared" si="28"/>
        <v>719655.84000000008</v>
      </c>
      <c r="I1820" t="s">
        <v>6</v>
      </c>
      <c r="J1820" s="2">
        <v>6</v>
      </c>
      <c r="K1820" t="s">
        <v>7</v>
      </c>
      <c r="L1820" t="s">
        <v>5127</v>
      </c>
      <c r="M1820" t="s">
        <v>9</v>
      </c>
      <c r="N1820" t="s">
        <v>71</v>
      </c>
      <c r="O1820" s="2">
        <v>111058</v>
      </c>
      <c r="P1820" t="s">
        <v>5128</v>
      </c>
      <c r="Q1820" s="3">
        <v>44851</v>
      </c>
      <c r="R1820" t="s">
        <v>5129</v>
      </c>
      <c r="S1820" s="6" t="s">
        <v>22997</v>
      </c>
    </row>
    <row r="1821" spans="1:19" x14ac:dyDescent="0.2">
      <c r="A1821" t="s">
        <v>0</v>
      </c>
      <c r="B1821" t="s">
        <v>1</v>
      </c>
      <c r="C1821" t="s">
        <v>5130</v>
      </c>
      <c r="D1821" t="s">
        <v>3</v>
      </c>
      <c r="E1821" t="s">
        <v>69</v>
      </c>
      <c r="F1821" t="s">
        <v>5</v>
      </c>
      <c r="G1821" s="2">
        <v>555290</v>
      </c>
      <c r="H1821" s="2">
        <f t="shared" si="28"/>
        <v>599713.20000000007</v>
      </c>
      <c r="I1821" t="s">
        <v>6</v>
      </c>
      <c r="J1821" s="2">
        <v>5</v>
      </c>
      <c r="K1821" t="s">
        <v>7</v>
      </c>
      <c r="L1821" t="s">
        <v>5131</v>
      </c>
      <c r="M1821" t="s">
        <v>9</v>
      </c>
      <c r="N1821" t="s">
        <v>71</v>
      </c>
      <c r="O1821" s="2">
        <v>111058</v>
      </c>
      <c r="P1821" t="s">
        <v>5132</v>
      </c>
      <c r="Q1821" s="3">
        <v>44851</v>
      </c>
      <c r="R1821" t="s">
        <v>5133</v>
      </c>
      <c r="S1821" s="6" t="s">
        <v>22998</v>
      </c>
    </row>
    <row r="1822" spans="1:19" x14ac:dyDescent="0.2">
      <c r="A1822" t="s">
        <v>0</v>
      </c>
      <c r="B1822" t="s">
        <v>1</v>
      </c>
      <c r="C1822" t="s">
        <v>5134</v>
      </c>
      <c r="D1822" t="s">
        <v>3</v>
      </c>
      <c r="E1822" t="s">
        <v>69</v>
      </c>
      <c r="F1822" t="s">
        <v>5</v>
      </c>
      <c r="G1822" s="2">
        <v>666348</v>
      </c>
      <c r="H1822" s="2">
        <f t="shared" si="28"/>
        <v>719655.84000000008</v>
      </c>
      <c r="I1822" t="s">
        <v>6</v>
      </c>
      <c r="J1822" s="2">
        <v>6</v>
      </c>
      <c r="K1822" t="s">
        <v>7</v>
      </c>
      <c r="L1822" t="s">
        <v>5135</v>
      </c>
      <c r="M1822" t="s">
        <v>9</v>
      </c>
      <c r="N1822" t="s">
        <v>71</v>
      </c>
      <c r="O1822" s="2">
        <v>111058</v>
      </c>
      <c r="P1822" t="s">
        <v>5136</v>
      </c>
      <c r="Q1822" s="3">
        <v>44851</v>
      </c>
      <c r="R1822" t="s">
        <v>5137</v>
      </c>
      <c r="S1822" s="6" t="s">
        <v>22999</v>
      </c>
    </row>
    <row r="1823" spans="1:19" x14ac:dyDescent="0.2">
      <c r="A1823" t="s">
        <v>0</v>
      </c>
      <c r="B1823" t="s">
        <v>1</v>
      </c>
      <c r="C1823" t="s">
        <v>5138</v>
      </c>
      <c r="D1823" t="s">
        <v>3</v>
      </c>
      <c r="E1823" t="s">
        <v>69</v>
      </c>
      <c r="F1823" t="s">
        <v>5</v>
      </c>
      <c r="G1823" s="2">
        <v>111058</v>
      </c>
      <c r="H1823" s="2">
        <f t="shared" si="28"/>
        <v>119942.64000000001</v>
      </c>
      <c r="I1823" t="s">
        <v>6</v>
      </c>
      <c r="J1823" s="2">
        <v>1</v>
      </c>
      <c r="K1823" t="s">
        <v>7</v>
      </c>
      <c r="L1823" t="s">
        <v>5139</v>
      </c>
      <c r="M1823" t="s">
        <v>9</v>
      </c>
      <c r="N1823" t="s">
        <v>71</v>
      </c>
      <c r="O1823" s="2">
        <v>111058</v>
      </c>
      <c r="P1823" t="s">
        <v>5140</v>
      </c>
      <c r="Q1823" s="3">
        <v>44851</v>
      </c>
      <c r="R1823" t="s">
        <v>5141</v>
      </c>
      <c r="S1823" s="6" t="s">
        <v>23000</v>
      </c>
    </row>
    <row r="1824" spans="1:19" x14ac:dyDescent="0.2">
      <c r="A1824" t="s">
        <v>0</v>
      </c>
      <c r="B1824" t="s">
        <v>1</v>
      </c>
      <c r="C1824" t="s">
        <v>5142</v>
      </c>
      <c r="D1824" t="s">
        <v>3</v>
      </c>
      <c r="E1824" t="s">
        <v>69</v>
      </c>
      <c r="F1824" t="s">
        <v>5</v>
      </c>
      <c r="G1824" s="2">
        <v>777406</v>
      </c>
      <c r="H1824" s="2">
        <f t="shared" si="28"/>
        <v>839598.4800000001</v>
      </c>
      <c r="I1824" t="s">
        <v>6</v>
      </c>
      <c r="J1824" s="2">
        <v>7</v>
      </c>
      <c r="K1824" t="s">
        <v>7</v>
      </c>
      <c r="L1824" t="s">
        <v>5143</v>
      </c>
      <c r="M1824" t="s">
        <v>9</v>
      </c>
      <c r="N1824" t="s">
        <v>71</v>
      </c>
      <c r="O1824" s="2">
        <v>111058</v>
      </c>
      <c r="P1824" t="s">
        <v>5144</v>
      </c>
      <c r="Q1824" s="3">
        <v>44851</v>
      </c>
      <c r="R1824" t="s">
        <v>5145</v>
      </c>
      <c r="S1824" s="6" t="s">
        <v>23001</v>
      </c>
    </row>
    <row r="1825" spans="1:19" x14ac:dyDescent="0.2">
      <c r="A1825" t="s">
        <v>0</v>
      </c>
      <c r="B1825" t="s">
        <v>1</v>
      </c>
      <c r="C1825" t="s">
        <v>5146</v>
      </c>
      <c r="D1825" t="s">
        <v>3</v>
      </c>
      <c r="E1825" t="s">
        <v>14</v>
      </c>
      <c r="F1825" t="s">
        <v>5</v>
      </c>
      <c r="G1825" s="2">
        <v>181500</v>
      </c>
      <c r="H1825" s="2">
        <f t="shared" si="28"/>
        <v>196020</v>
      </c>
      <c r="I1825" t="s">
        <v>6</v>
      </c>
      <c r="J1825" s="2">
        <v>2</v>
      </c>
      <c r="K1825" t="s">
        <v>7</v>
      </c>
      <c r="L1825" t="s">
        <v>5147</v>
      </c>
      <c r="M1825" t="s">
        <v>9</v>
      </c>
      <c r="N1825" t="s">
        <v>16</v>
      </c>
      <c r="O1825" s="2">
        <v>90750</v>
      </c>
      <c r="P1825" t="s">
        <v>5148</v>
      </c>
      <c r="Q1825" s="3">
        <v>44851</v>
      </c>
      <c r="R1825" t="s">
        <v>4549</v>
      </c>
      <c r="S1825" s="6" t="s">
        <v>22877</v>
      </c>
    </row>
    <row r="1826" spans="1:19" x14ac:dyDescent="0.2">
      <c r="A1826" t="s">
        <v>0</v>
      </c>
      <c r="B1826" t="s">
        <v>1</v>
      </c>
      <c r="C1826" t="s">
        <v>5149</v>
      </c>
      <c r="D1826" t="s">
        <v>3</v>
      </c>
      <c r="E1826" t="s">
        <v>69</v>
      </c>
      <c r="F1826" t="s">
        <v>5</v>
      </c>
      <c r="G1826" s="2">
        <v>333174</v>
      </c>
      <c r="H1826" s="2">
        <f t="shared" si="28"/>
        <v>359827.92000000004</v>
      </c>
      <c r="I1826" t="s">
        <v>6</v>
      </c>
      <c r="J1826" s="2">
        <v>3</v>
      </c>
      <c r="K1826" t="s">
        <v>7</v>
      </c>
      <c r="L1826" t="s">
        <v>5150</v>
      </c>
      <c r="M1826" t="s">
        <v>9</v>
      </c>
      <c r="N1826" t="s">
        <v>71</v>
      </c>
      <c r="O1826" s="2">
        <v>111058</v>
      </c>
      <c r="P1826" t="s">
        <v>5151</v>
      </c>
      <c r="Q1826" s="3">
        <v>44851</v>
      </c>
      <c r="R1826" t="s">
        <v>5152</v>
      </c>
      <c r="S1826" s="6" t="s">
        <v>23002</v>
      </c>
    </row>
    <row r="1827" spans="1:19" x14ac:dyDescent="0.2">
      <c r="A1827" t="s">
        <v>0</v>
      </c>
      <c r="B1827" t="s">
        <v>1</v>
      </c>
      <c r="C1827" t="s">
        <v>5153</v>
      </c>
      <c r="D1827" t="s">
        <v>3</v>
      </c>
      <c r="E1827" t="s">
        <v>69</v>
      </c>
      <c r="F1827" t="s">
        <v>5</v>
      </c>
      <c r="G1827" s="2">
        <v>1665870</v>
      </c>
      <c r="H1827" s="2">
        <f t="shared" si="28"/>
        <v>1799139.6</v>
      </c>
      <c r="I1827" t="s">
        <v>6</v>
      </c>
      <c r="J1827" s="2">
        <v>15</v>
      </c>
      <c r="K1827" t="s">
        <v>7</v>
      </c>
      <c r="L1827" t="s">
        <v>5154</v>
      </c>
      <c r="M1827" t="s">
        <v>9</v>
      </c>
      <c r="N1827" t="s">
        <v>71</v>
      </c>
      <c r="O1827" s="2">
        <v>111058</v>
      </c>
      <c r="P1827" t="s">
        <v>5155</v>
      </c>
      <c r="Q1827" s="3">
        <v>44851</v>
      </c>
      <c r="R1827" t="s">
        <v>5156</v>
      </c>
      <c r="S1827" s="6" t="s">
        <v>23003</v>
      </c>
    </row>
    <row r="1828" spans="1:19" x14ac:dyDescent="0.2">
      <c r="A1828" t="s">
        <v>0</v>
      </c>
      <c r="B1828" t="s">
        <v>1</v>
      </c>
      <c r="C1828" t="s">
        <v>5157</v>
      </c>
      <c r="D1828" t="s">
        <v>3</v>
      </c>
      <c r="E1828" t="s">
        <v>69</v>
      </c>
      <c r="F1828" t="s">
        <v>5</v>
      </c>
      <c r="G1828" s="2">
        <v>444232</v>
      </c>
      <c r="H1828" s="2">
        <f t="shared" si="28"/>
        <v>479770.56000000006</v>
      </c>
      <c r="I1828" t="s">
        <v>6</v>
      </c>
      <c r="J1828" s="2">
        <v>4</v>
      </c>
      <c r="K1828" t="s">
        <v>7</v>
      </c>
      <c r="L1828" t="s">
        <v>5158</v>
      </c>
      <c r="M1828" t="s">
        <v>9</v>
      </c>
      <c r="N1828" t="s">
        <v>71</v>
      </c>
      <c r="O1828" s="2">
        <v>111058</v>
      </c>
      <c r="P1828" t="s">
        <v>5159</v>
      </c>
      <c r="Q1828" s="3">
        <v>44851</v>
      </c>
      <c r="R1828" t="s">
        <v>1260</v>
      </c>
      <c r="S1828" s="6" t="s">
        <v>22145</v>
      </c>
    </row>
    <row r="1829" spans="1:19" x14ac:dyDescent="0.2">
      <c r="A1829" t="s">
        <v>0</v>
      </c>
      <c r="B1829" t="s">
        <v>1</v>
      </c>
      <c r="C1829" t="s">
        <v>5160</v>
      </c>
      <c r="D1829" t="s">
        <v>3</v>
      </c>
      <c r="E1829" t="s">
        <v>69</v>
      </c>
      <c r="F1829" t="s">
        <v>5</v>
      </c>
      <c r="G1829" s="2">
        <v>444232</v>
      </c>
      <c r="H1829" s="2">
        <f t="shared" si="28"/>
        <v>479770.56000000006</v>
      </c>
      <c r="I1829" t="s">
        <v>6</v>
      </c>
      <c r="J1829" s="2">
        <v>4</v>
      </c>
      <c r="K1829" t="s">
        <v>7</v>
      </c>
      <c r="L1829" t="s">
        <v>5161</v>
      </c>
      <c r="M1829" t="s">
        <v>9</v>
      </c>
      <c r="N1829" t="s">
        <v>71</v>
      </c>
      <c r="O1829" s="2">
        <v>111058</v>
      </c>
      <c r="P1829" t="s">
        <v>5162</v>
      </c>
      <c r="Q1829" s="3">
        <v>44851</v>
      </c>
      <c r="R1829" t="s">
        <v>105</v>
      </c>
      <c r="S1829" s="6" t="s">
        <v>21877</v>
      </c>
    </row>
    <row r="1830" spans="1:19" x14ac:dyDescent="0.2">
      <c r="A1830" t="s">
        <v>0</v>
      </c>
      <c r="B1830" t="s">
        <v>1</v>
      </c>
      <c r="C1830" t="s">
        <v>5163</v>
      </c>
      <c r="D1830" t="s">
        <v>3</v>
      </c>
      <c r="E1830" t="s">
        <v>69</v>
      </c>
      <c r="F1830" t="s">
        <v>5</v>
      </c>
      <c r="G1830" s="2">
        <v>333174</v>
      </c>
      <c r="H1830" s="2">
        <f t="shared" si="28"/>
        <v>359827.92000000004</v>
      </c>
      <c r="I1830" t="s">
        <v>6</v>
      </c>
      <c r="J1830" s="2">
        <v>3</v>
      </c>
      <c r="K1830" t="s">
        <v>7</v>
      </c>
      <c r="L1830" t="s">
        <v>5164</v>
      </c>
      <c r="M1830" t="s">
        <v>9</v>
      </c>
      <c r="N1830" t="s">
        <v>71</v>
      </c>
      <c r="O1830" s="2">
        <v>111058</v>
      </c>
      <c r="P1830" t="s">
        <v>5165</v>
      </c>
      <c r="Q1830" s="3">
        <v>44851</v>
      </c>
      <c r="R1830" t="s">
        <v>2276</v>
      </c>
      <c r="S1830" s="6" t="s">
        <v>22373</v>
      </c>
    </row>
    <row r="1831" spans="1:19" x14ac:dyDescent="0.2">
      <c r="A1831" t="s">
        <v>0</v>
      </c>
      <c r="B1831" t="s">
        <v>1</v>
      </c>
      <c r="C1831" t="s">
        <v>5166</v>
      </c>
      <c r="D1831" t="s">
        <v>3</v>
      </c>
      <c r="E1831" t="s">
        <v>69</v>
      </c>
      <c r="F1831" t="s">
        <v>5</v>
      </c>
      <c r="G1831" s="2">
        <v>555290</v>
      </c>
      <c r="H1831" s="2">
        <f t="shared" si="28"/>
        <v>599713.20000000007</v>
      </c>
      <c r="I1831" t="s">
        <v>6</v>
      </c>
      <c r="J1831" s="2">
        <v>5</v>
      </c>
      <c r="K1831" t="s">
        <v>7</v>
      </c>
      <c r="L1831" t="s">
        <v>5167</v>
      </c>
      <c r="M1831" t="s">
        <v>9</v>
      </c>
      <c r="N1831" t="s">
        <v>71</v>
      </c>
      <c r="O1831" s="2">
        <v>111058</v>
      </c>
      <c r="P1831" t="s">
        <v>5168</v>
      </c>
      <c r="Q1831" s="3">
        <v>44851</v>
      </c>
      <c r="R1831" t="s">
        <v>5169</v>
      </c>
      <c r="S1831" s="6" t="s">
        <v>23004</v>
      </c>
    </row>
    <row r="1832" spans="1:19" x14ac:dyDescent="0.2">
      <c r="A1832" t="s">
        <v>0</v>
      </c>
      <c r="B1832" t="s">
        <v>1</v>
      </c>
      <c r="C1832" t="s">
        <v>5170</v>
      </c>
      <c r="D1832" t="s">
        <v>3</v>
      </c>
      <c r="E1832" t="s">
        <v>69</v>
      </c>
      <c r="F1832" t="s">
        <v>5</v>
      </c>
      <c r="G1832" s="2">
        <v>1332696</v>
      </c>
      <c r="H1832" s="2">
        <f t="shared" si="28"/>
        <v>1439311.6800000002</v>
      </c>
      <c r="I1832" t="s">
        <v>6</v>
      </c>
      <c r="J1832" s="2">
        <v>12</v>
      </c>
      <c r="K1832" t="s">
        <v>7</v>
      </c>
      <c r="L1832" t="s">
        <v>5171</v>
      </c>
      <c r="M1832" t="s">
        <v>9</v>
      </c>
      <c r="N1832" t="s">
        <v>71</v>
      </c>
      <c r="O1832" s="2">
        <v>111058</v>
      </c>
      <c r="P1832" t="s">
        <v>5172</v>
      </c>
      <c r="Q1832" s="3">
        <v>44851</v>
      </c>
      <c r="R1832" t="s">
        <v>5101</v>
      </c>
      <c r="S1832" s="6" t="s">
        <v>22991</v>
      </c>
    </row>
    <row r="1833" spans="1:19" x14ac:dyDescent="0.2">
      <c r="A1833" t="s">
        <v>0</v>
      </c>
      <c r="B1833" t="s">
        <v>1</v>
      </c>
      <c r="C1833" t="s">
        <v>5173</v>
      </c>
      <c r="D1833" t="s">
        <v>3</v>
      </c>
      <c r="E1833" t="s">
        <v>69</v>
      </c>
      <c r="F1833" t="s">
        <v>5</v>
      </c>
      <c r="G1833" s="2">
        <v>111058</v>
      </c>
      <c r="H1833" s="2">
        <f t="shared" si="28"/>
        <v>119942.64000000001</v>
      </c>
      <c r="I1833" t="s">
        <v>6</v>
      </c>
      <c r="J1833" s="2">
        <v>1</v>
      </c>
      <c r="K1833" t="s">
        <v>7</v>
      </c>
      <c r="L1833" t="s">
        <v>5174</v>
      </c>
      <c r="M1833" t="s">
        <v>9</v>
      </c>
      <c r="N1833" t="s">
        <v>71</v>
      </c>
      <c r="O1833" s="2">
        <v>111058</v>
      </c>
      <c r="P1833" t="s">
        <v>5175</v>
      </c>
      <c r="Q1833" s="3">
        <v>44851</v>
      </c>
      <c r="R1833" t="s">
        <v>5176</v>
      </c>
      <c r="S1833" s="6" t="s">
        <v>23005</v>
      </c>
    </row>
    <row r="1834" spans="1:19" x14ac:dyDescent="0.2">
      <c r="A1834" t="s">
        <v>0</v>
      </c>
      <c r="B1834" t="s">
        <v>1</v>
      </c>
      <c r="C1834" t="s">
        <v>5177</v>
      </c>
      <c r="D1834" t="s">
        <v>3</v>
      </c>
      <c r="E1834" t="s">
        <v>69</v>
      </c>
      <c r="F1834" t="s">
        <v>5</v>
      </c>
      <c r="G1834" s="2">
        <v>1332696</v>
      </c>
      <c r="H1834" s="2">
        <f t="shared" si="28"/>
        <v>1439311.6800000002</v>
      </c>
      <c r="I1834" t="s">
        <v>6</v>
      </c>
      <c r="J1834" s="2">
        <v>12</v>
      </c>
      <c r="K1834" t="s">
        <v>7</v>
      </c>
      <c r="L1834" t="s">
        <v>5178</v>
      </c>
      <c r="M1834" t="s">
        <v>9</v>
      </c>
      <c r="N1834" t="s">
        <v>71</v>
      </c>
      <c r="O1834" s="2">
        <v>111058</v>
      </c>
      <c r="P1834" t="s">
        <v>5179</v>
      </c>
      <c r="Q1834" s="3">
        <v>44851</v>
      </c>
      <c r="R1834" t="s">
        <v>5180</v>
      </c>
      <c r="S1834" s="6" t="s">
        <v>23006</v>
      </c>
    </row>
    <row r="1835" spans="1:19" x14ac:dyDescent="0.2">
      <c r="A1835" t="s">
        <v>0</v>
      </c>
      <c r="B1835" t="s">
        <v>1</v>
      </c>
      <c r="C1835" t="s">
        <v>5181</v>
      </c>
      <c r="D1835" t="s">
        <v>3</v>
      </c>
      <c r="E1835" t="s">
        <v>69</v>
      </c>
      <c r="F1835" t="s">
        <v>5</v>
      </c>
      <c r="G1835" s="2">
        <v>777406</v>
      </c>
      <c r="H1835" s="2">
        <f t="shared" si="28"/>
        <v>839598.4800000001</v>
      </c>
      <c r="I1835" t="s">
        <v>6</v>
      </c>
      <c r="J1835" s="2">
        <v>7</v>
      </c>
      <c r="K1835" t="s">
        <v>7</v>
      </c>
      <c r="L1835" t="s">
        <v>5182</v>
      </c>
      <c r="M1835" t="s">
        <v>9</v>
      </c>
      <c r="N1835" t="s">
        <v>71</v>
      </c>
      <c r="O1835" s="2">
        <v>111058</v>
      </c>
      <c r="P1835" t="s">
        <v>5183</v>
      </c>
      <c r="Q1835" s="3">
        <v>44851</v>
      </c>
      <c r="R1835" t="s">
        <v>5184</v>
      </c>
      <c r="S1835" s="6" t="s">
        <v>23007</v>
      </c>
    </row>
    <row r="1836" spans="1:19" x14ac:dyDescent="0.2">
      <c r="A1836" t="s">
        <v>0</v>
      </c>
      <c r="B1836" t="s">
        <v>1</v>
      </c>
      <c r="C1836" t="s">
        <v>5185</v>
      </c>
      <c r="D1836" t="s">
        <v>3</v>
      </c>
      <c r="E1836" t="s">
        <v>69</v>
      </c>
      <c r="F1836" t="s">
        <v>5</v>
      </c>
      <c r="G1836" s="2">
        <v>555290</v>
      </c>
      <c r="H1836" s="2">
        <f t="shared" si="28"/>
        <v>599713.20000000007</v>
      </c>
      <c r="I1836" t="s">
        <v>6</v>
      </c>
      <c r="J1836" s="2">
        <v>5</v>
      </c>
      <c r="K1836" t="s">
        <v>7</v>
      </c>
      <c r="L1836" t="s">
        <v>5186</v>
      </c>
      <c r="M1836" t="s">
        <v>9</v>
      </c>
      <c r="N1836" t="s">
        <v>71</v>
      </c>
      <c r="O1836" s="2">
        <v>111058</v>
      </c>
      <c r="P1836" t="s">
        <v>5187</v>
      </c>
      <c r="Q1836" s="3">
        <v>44851</v>
      </c>
      <c r="R1836" t="s">
        <v>5188</v>
      </c>
      <c r="S1836" s="6" t="s">
        <v>23008</v>
      </c>
    </row>
    <row r="1837" spans="1:19" x14ac:dyDescent="0.2">
      <c r="A1837" t="s">
        <v>0</v>
      </c>
      <c r="B1837" t="s">
        <v>1</v>
      </c>
      <c r="C1837" t="s">
        <v>5189</v>
      </c>
      <c r="D1837" t="s">
        <v>3</v>
      </c>
      <c r="E1837" t="s">
        <v>69</v>
      </c>
      <c r="F1837" t="s">
        <v>5</v>
      </c>
      <c r="G1837" s="2">
        <v>1110580</v>
      </c>
      <c r="H1837" s="2">
        <f t="shared" si="28"/>
        <v>1199426.4000000001</v>
      </c>
      <c r="I1837" t="s">
        <v>6</v>
      </c>
      <c r="J1837" s="2">
        <v>10</v>
      </c>
      <c r="K1837" t="s">
        <v>7</v>
      </c>
      <c r="L1837" t="s">
        <v>5190</v>
      </c>
      <c r="M1837" t="s">
        <v>9</v>
      </c>
      <c r="N1837" t="s">
        <v>71</v>
      </c>
      <c r="O1837" s="2">
        <v>111058</v>
      </c>
      <c r="P1837" t="s">
        <v>5191</v>
      </c>
      <c r="Q1837" s="3">
        <v>44851</v>
      </c>
      <c r="R1837" t="s">
        <v>5192</v>
      </c>
      <c r="S1837" s="6" t="s">
        <v>23009</v>
      </c>
    </row>
    <row r="1838" spans="1:19" x14ac:dyDescent="0.2">
      <c r="A1838" t="s">
        <v>0</v>
      </c>
      <c r="B1838" t="s">
        <v>1</v>
      </c>
      <c r="C1838" t="s">
        <v>5189</v>
      </c>
      <c r="D1838" t="s">
        <v>13</v>
      </c>
      <c r="E1838" t="s">
        <v>14</v>
      </c>
      <c r="F1838" t="s">
        <v>5</v>
      </c>
      <c r="G1838" s="2">
        <v>363000</v>
      </c>
      <c r="H1838" s="2">
        <f t="shared" si="28"/>
        <v>392040</v>
      </c>
      <c r="I1838" t="s">
        <v>6</v>
      </c>
      <c r="J1838" s="2">
        <v>4</v>
      </c>
      <c r="K1838" t="s">
        <v>7</v>
      </c>
      <c r="L1838" t="s">
        <v>5190</v>
      </c>
      <c r="M1838" t="s">
        <v>15</v>
      </c>
      <c r="N1838" t="s">
        <v>16</v>
      </c>
      <c r="O1838" s="2">
        <v>90750</v>
      </c>
      <c r="P1838" t="s">
        <v>5191</v>
      </c>
      <c r="Q1838" s="3">
        <v>44851</v>
      </c>
      <c r="R1838" t="s">
        <v>5192</v>
      </c>
      <c r="S1838" s="6" t="s">
        <v>23009</v>
      </c>
    </row>
    <row r="1839" spans="1:19" x14ac:dyDescent="0.2">
      <c r="A1839" t="s">
        <v>0</v>
      </c>
      <c r="B1839" t="s">
        <v>1</v>
      </c>
      <c r="C1839" t="s">
        <v>5193</v>
      </c>
      <c r="D1839" t="s">
        <v>3</v>
      </c>
      <c r="E1839" t="s">
        <v>69</v>
      </c>
      <c r="F1839" t="s">
        <v>5</v>
      </c>
      <c r="G1839" s="2">
        <v>333174</v>
      </c>
      <c r="H1839" s="2">
        <f t="shared" si="28"/>
        <v>359827.92000000004</v>
      </c>
      <c r="I1839" t="s">
        <v>6</v>
      </c>
      <c r="J1839" s="2">
        <v>3</v>
      </c>
      <c r="K1839" t="s">
        <v>7</v>
      </c>
      <c r="L1839" t="s">
        <v>5194</v>
      </c>
      <c r="M1839" t="s">
        <v>9</v>
      </c>
      <c r="N1839" t="s">
        <v>71</v>
      </c>
      <c r="O1839" s="2">
        <v>111058</v>
      </c>
      <c r="P1839" t="s">
        <v>5195</v>
      </c>
      <c r="Q1839" s="3">
        <v>44851</v>
      </c>
      <c r="R1839" t="s">
        <v>5196</v>
      </c>
      <c r="S1839" s="6" t="s">
        <v>23010</v>
      </c>
    </row>
    <row r="1840" spans="1:19" x14ac:dyDescent="0.2">
      <c r="A1840" t="s">
        <v>0</v>
      </c>
      <c r="B1840" t="s">
        <v>1</v>
      </c>
      <c r="C1840" t="s">
        <v>5197</v>
      </c>
      <c r="D1840" t="s">
        <v>3</v>
      </c>
      <c r="E1840" t="s">
        <v>69</v>
      </c>
      <c r="F1840" t="s">
        <v>5</v>
      </c>
      <c r="G1840" s="2">
        <v>666348</v>
      </c>
      <c r="H1840" s="2">
        <f t="shared" si="28"/>
        <v>719655.84000000008</v>
      </c>
      <c r="I1840" t="s">
        <v>6</v>
      </c>
      <c r="J1840" s="2">
        <v>6</v>
      </c>
      <c r="K1840" t="s">
        <v>7</v>
      </c>
      <c r="L1840" t="s">
        <v>5198</v>
      </c>
      <c r="M1840" t="s">
        <v>9</v>
      </c>
      <c r="N1840" t="s">
        <v>71</v>
      </c>
      <c r="O1840" s="2">
        <v>111058</v>
      </c>
      <c r="P1840" t="s">
        <v>5199</v>
      </c>
      <c r="Q1840" s="3">
        <v>44851</v>
      </c>
      <c r="R1840" t="s">
        <v>5200</v>
      </c>
      <c r="S1840" s="6" t="s">
        <v>23011</v>
      </c>
    </row>
    <row r="1841" spans="1:19" x14ac:dyDescent="0.2">
      <c r="A1841" t="s">
        <v>0</v>
      </c>
      <c r="B1841" t="s">
        <v>1</v>
      </c>
      <c r="C1841" t="s">
        <v>5201</v>
      </c>
      <c r="D1841" t="s">
        <v>3</v>
      </c>
      <c r="E1841" t="s">
        <v>69</v>
      </c>
      <c r="F1841" t="s">
        <v>5</v>
      </c>
      <c r="G1841" s="2">
        <v>1332696</v>
      </c>
      <c r="H1841" s="2">
        <f t="shared" si="28"/>
        <v>1439311.6800000002</v>
      </c>
      <c r="I1841" t="s">
        <v>6</v>
      </c>
      <c r="J1841" s="2">
        <v>12</v>
      </c>
      <c r="K1841" t="s">
        <v>7</v>
      </c>
      <c r="L1841" t="s">
        <v>5202</v>
      </c>
      <c r="M1841" t="s">
        <v>9</v>
      </c>
      <c r="N1841" t="s">
        <v>71</v>
      </c>
      <c r="O1841" s="2">
        <v>111058</v>
      </c>
      <c r="P1841" t="s">
        <v>5203</v>
      </c>
      <c r="Q1841" s="3">
        <v>44851</v>
      </c>
      <c r="R1841" t="s">
        <v>5204</v>
      </c>
      <c r="S1841" s="6" t="s">
        <v>23012</v>
      </c>
    </row>
    <row r="1842" spans="1:19" x14ac:dyDescent="0.2">
      <c r="A1842" t="s">
        <v>0</v>
      </c>
      <c r="B1842" t="s">
        <v>1</v>
      </c>
      <c r="C1842" t="s">
        <v>5205</v>
      </c>
      <c r="D1842" t="s">
        <v>3</v>
      </c>
      <c r="E1842" t="s">
        <v>69</v>
      </c>
      <c r="F1842" t="s">
        <v>5</v>
      </c>
      <c r="G1842" s="2">
        <v>666348</v>
      </c>
      <c r="H1842" s="2">
        <f t="shared" si="28"/>
        <v>719655.84000000008</v>
      </c>
      <c r="I1842" t="s">
        <v>6</v>
      </c>
      <c r="J1842" s="2">
        <v>6</v>
      </c>
      <c r="K1842" t="s">
        <v>7</v>
      </c>
      <c r="L1842" t="s">
        <v>5206</v>
      </c>
      <c r="M1842" t="s">
        <v>9</v>
      </c>
      <c r="N1842" t="s">
        <v>71</v>
      </c>
      <c r="O1842" s="2">
        <v>111058</v>
      </c>
      <c r="P1842" t="s">
        <v>5207</v>
      </c>
      <c r="Q1842" s="3">
        <v>44851</v>
      </c>
      <c r="R1842" t="s">
        <v>5208</v>
      </c>
      <c r="S1842" s="6" t="s">
        <v>23013</v>
      </c>
    </row>
    <row r="1843" spans="1:19" x14ac:dyDescent="0.2">
      <c r="A1843" t="s">
        <v>0</v>
      </c>
      <c r="B1843" t="s">
        <v>1</v>
      </c>
      <c r="C1843" t="s">
        <v>5209</v>
      </c>
      <c r="D1843" t="s">
        <v>3</v>
      </c>
      <c r="E1843" t="s">
        <v>69</v>
      </c>
      <c r="F1843" t="s">
        <v>5</v>
      </c>
      <c r="G1843" s="2">
        <v>888464</v>
      </c>
      <c r="H1843" s="2">
        <f t="shared" si="28"/>
        <v>959541.12000000011</v>
      </c>
      <c r="I1843" t="s">
        <v>6</v>
      </c>
      <c r="J1843" s="2">
        <v>8</v>
      </c>
      <c r="K1843" t="s">
        <v>7</v>
      </c>
      <c r="L1843" t="s">
        <v>5210</v>
      </c>
      <c r="M1843" t="s">
        <v>9</v>
      </c>
      <c r="N1843" t="s">
        <v>71</v>
      </c>
      <c r="O1843" s="2">
        <v>111058</v>
      </c>
      <c r="P1843" t="s">
        <v>5211</v>
      </c>
      <c r="Q1843" s="3">
        <v>44851</v>
      </c>
      <c r="R1843" t="s">
        <v>5212</v>
      </c>
      <c r="S1843" s="6" t="s">
        <v>23014</v>
      </c>
    </row>
    <row r="1844" spans="1:19" x14ac:dyDescent="0.2">
      <c r="A1844" t="s">
        <v>0</v>
      </c>
      <c r="B1844" t="s">
        <v>1</v>
      </c>
      <c r="C1844" t="s">
        <v>5213</v>
      </c>
      <c r="D1844" t="s">
        <v>3</v>
      </c>
      <c r="E1844" t="s">
        <v>69</v>
      </c>
      <c r="F1844" t="s">
        <v>5</v>
      </c>
      <c r="G1844" s="2">
        <v>999522</v>
      </c>
      <c r="H1844" s="2">
        <f t="shared" si="28"/>
        <v>1079483.76</v>
      </c>
      <c r="I1844" t="s">
        <v>6</v>
      </c>
      <c r="J1844" s="2">
        <v>9</v>
      </c>
      <c r="K1844" t="s">
        <v>7</v>
      </c>
      <c r="L1844" t="s">
        <v>5214</v>
      </c>
      <c r="M1844" t="s">
        <v>9</v>
      </c>
      <c r="N1844" t="s">
        <v>71</v>
      </c>
      <c r="O1844" s="2">
        <v>111058</v>
      </c>
      <c r="P1844" t="s">
        <v>5215</v>
      </c>
      <c r="Q1844" s="3">
        <v>44851</v>
      </c>
      <c r="R1844" t="s">
        <v>5216</v>
      </c>
      <c r="S1844" s="6" t="s">
        <v>23015</v>
      </c>
    </row>
    <row r="1845" spans="1:19" x14ac:dyDescent="0.2">
      <c r="A1845" t="s">
        <v>0</v>
      </c>
      <c r="B1845" t="s">
        <v>1</v>
      </c>
      <c r="C1845" t="s">
        <v>5217</v>
      </c>
      <c r="D1845" t="s">
        <v>3</v>
      </c>
      <c r="E1845" t="s">
        <v>138</v>
      </c>
      <c r="F1845" t="s">
        <v>5</v>
      </c>
      <c r="G1845" s="2">
        <v>534600</v>
      </c>
      <c r="H1845" s="2">
        <f t="shared" si="28"/>
        <v>577368</v>
      </c>
      <c r="I1845" t="s">
        <v>6</v>
      </c>
      <c r="J1845" s="2">
        <v>9</v>
      </c>
      <c r="K1845" t="s">
        <v>7</v>
      </c>
      <c r="L1845" t="s">
        <v>5218</v>
      </c>
      <c r="M1845" t="s">
        <v>9</v>
      </c>
      <c r="N1845" t="s">
        <v>139</v>
      </c>
      <c r="O1845" s="2">
        <v>59400</v>
      </c>
      <c r="P1845" t="s">
        <v>5219</v>
      </c>
      <c r="Q1845" s="3">
        <v>44851</v>
      </c>
      <c r="R1845" t="s">
        <v>4953</v>
      </c>
      <c r="S1845" s="6" t="s">
        <v>22957</v>
      </c>
    </row>
    <row r="1846" spans="1:19" x14ac:dyDescent="0.2">
      <c r="A1846" t="s">
        <v>0</v>
      </c>
      <c r="B1846" t="s">
        <v>1</v>
      </c>
      <c r="C1846" t="s">
        <v>5217</v>
      </c>
      <c r="D1846" t="s">
        <v>13</v>
      </c>
      <c r="E1846" t="s">
        <v>32</v>
      </c>
      <c r="F1846" t="s">
        <v>5</v>
      </c>
      <c r="G1846" s="2">
        <v>425700</v>
      </c>
      <c r="H1846" s="2">
        <f t="shared" si="28"/>
        <v>459756.00000000006</v>
      </c>
      <c r="I1846" t="s">
        <v>6</v>
      </c>
      <c r="J1846" s="2">
        <v>6</v>
      </c>
      <c r="K1846" t="s">
        <v>7</v>
      </c>
      <c r="L1846" t="s">
        <v>5218</v>
      </c>
      <c r="M1846" t="s">
        <v>15</v>
      </c>
      <c r="N1846" t="s">
        <v>33</v>
      </c>
      <c r="O1846" s="2">
        <v>70950</v>
      </c>
      <c r="P1846" t="s">
        <v>5219</v>
      </c>
      <c r="Q1846" s="3">
        <v>44851</v>
      </c>
      <c r="R1846" t="s">
        <v>4953</v>
      </c>
      <c r="S1846" s="6" t="s">
        <v>22957</v>
      </c>
    </row>
    <row r="1847" spans="1:19" x14ac:dyDescent="0.2">
      <c r="A1847" t="s">
        <v>0</v>
      </c>
      <c r="B1847" t="s">
        <v>1</v>
      </c>
      <c r="C1847" t="s">
        <v>5217</v>
      </c>
      <c r="D1847" t="s">
        <v>17</v>
      </c>
      <c r="E1847" t="s">
        <v>161</v>
      </c>
      <c r="F1847" t="s">
        <v>5</v>
      </c>
      <c r="G1847" s="2">
        <v>74250</v>
      </c>
      <c r="H1847" s="2">
        <f t="shared" si="28"/>
        <v>80190</v>
      </c>
      <c r="I1847" t="s">
        <v>6</v>
      </c>
      <c r="J1847" s="2">
        <v>1</v>
      </c>
      <c r="K1847" t="s">
        <v>7</v>
      </c>
      <c r="L1847" t="s">
        <v>5218</v>
      </c>
      <c r="M1847" t="s">
        <v>19</v>
      </c>
      <c r="N1847" t="s">
        <v>163</v>
      </c>
      <c r="O1847" s="2">
        <v>74250</v>
      </c>
      <c r="P1847" t="s">
        <v>5219</v>
      </c>
      <c r="Q1847" s="3">
        <v>44851</v>
      </c>
      <c r="R1847" t="s">
        <v>4953</v>
      </c>
      <c r="S1847" s="6" t="s">
        <v>22957</v>
      </c>
    </row>
    <row r="1848" spans="1:19" x14ac:dyDescent="0.2">
      <c r="A1848" t="s">
        <v>0</v>
      </c>
      <c r="B1848" t="s">
        <v>1</v>
      </c>
      <c r="C1848" t="s">
        <v>5220</v>
      </c>
      <c r="D1848" t="s">
        <v>3</v>
      </c>
      <c r="E1848" t="s">
        <v>69</v>
      </c>
      <c r="F1848" t="s">
        <v>5</v>
      </c>
      <c r="G1848" s="2">
        <v>333174</v>
      </c>
      <c r="H1848" s="2">
        <f t="shared" si="28"/>
        <v>359827.92000000004</v>
      </c>
      <c r="I1848" t="s">
        <v>6</v>
      </c>
      <c r="J1848" s="2">
        <v>3</v>
      </c>
      <c r="K1848" t="s">
        <v>7</v>
      </c>
      <c r="L1848" t="s">
        <v>5221</v>
      </c>
      <c r="M1848" t="s">
        <v>9</v>
      </c>
      <c r="N1848" t="s">
        <v>71</v>
      </c>
      <c r="O1848" s="2">
        <v>111058</v>
      </c>
      <c r="P1848" t="s">
        <v>5222</v>
      </c>
      <c r="Q1848" s="3">
        <v>44851</v>
      </c>
      <c r="R1848" t="s">
        <v>5223</v>
      </c>
      <c r="S1848" s="6" t="s">
        <v>23016</v>
      </c>
    </row>
    <row r="1849" spans="1:19" x14ac:dyDescent="0.2">
      <c r="A1849" t="s">
        <v>0</v>
      </c>
      <c r="B1849" t="s">
        <v>1</v>
      </c>
      <c r="C1849" t="s">
        <v>5224</v>
      </c>
      <c r="D1849" t="s">
        <v>3</v>
      </c>
      <c r="E1849" t="s">
        <v>69</v>
      </c>
      <c r="F1849" t="s">
        <v>5</v>
      </c>
      <c r="G1849" s="2">
        <v>777406</v>
      </c>
      <c r="H1849" s="2">
        <f t="shared" si="28"/>
        <v>839598.4800000001</v>
      </c>
      <c r="I1849" t="s">
        <v>6</v>
      </c>
      <c r="J1849" s="2">
        <v>7</v>
      </c>
      <c r="K1849" t="s">
        <v>7</v>
      </c>
      <c r="L1849" t="s">
        <v>5225</v>
      </c>
      <c r="M1849" t="s">
        <v>9</v>
      </c>
      <c r="N1849" t="s">
        <v>71</v>
      </c>
      <c r="O1849" s="2">
        <v>111058</v>
      </c>
      <c r="P1849" t="s">
        <v>5226</v>
      </c>
      <c r="Q1849" s="3">
        <v>44851</v>
      </c>
      <c r="R1849" t="s">
        <v>4496</v>
      </c>
      <c r="S1849" s="6" t="s">
        <v>22865</v>
      </c>
    </row>
    <row r="1850" spans="1:19" x14ac:dyDescent="0.2">
      <c r="A1850" t="s">
        <v>0</v>
      </c>
      <c r="B1850" t="s">
        <v>1</v>
      </c>
      <c r="C1850" t="s">
        <v>5227</v>
      </c>
      <c r="D1850" t="s">
        <v>3</v>
      </c>
      <c r="E1850" t="s">
        <v>69</v>
      </c>
      <c r="F1850" t="s">
        <v>5</v>
      </c>
      <c r="G1850" s="2">
        <v>555290</v>
      </c>
      <c r="H1850" s="2">
        <f t="shared" si="28"/>
        <v>599713.20000000007</v>
      </c>
      <c r="I1850" t="s">
        <v>6</v>
      </c>
      <c r="J1850" s="2">
        <v>5</v>
      </c>
      <c r="K1850" t="s">
        <v>7</v>
      </c>
      <c r="L1850" t="s">
        <v>5228</v>
      </c>
      <c r="M1850" t="s">
        <v>9</v>
      </c>
      <c r="N1850" t="s">
        <v>71</v>
      </c>
      <c r="O1850" s="2">
        <v>111058</v>
      </c>
      <c r="P1850" t="s">
        <v>5229</v>
      </c>
      <c r="Q1850" s="3">
        <v>44851</v>
      </c>
      <c r="R1850" t="s">
        <v>5230</v>
      </c>
      <c r="S1850" s="6" t="s">
        <v>23017</v>
      </c>
    </row>
    <row r="1851" spans="1:19" x14ac:dyDescent="0.2">
      <c r="A1851" t="s">
        <v>0</v>
      </c>
      <c r="B1851" t="s">
        <v>1</v>
      </c>
      <c r="C1851" t="s">
        <v>5231</v>
      </c>
      <c r="D1851" t="s">
        <v>3</v>
      </c>
      <c r="E1851" t="s">
        <v>51</v>
      </c>
      <c r="F1851" t="s">
        <v>5</v>
      </c>
      <c r="G1851" s="2">
        <v>175574</v>
      </c>
      <c r="H1851" s="2">
        <f t="shared" si="28"/>
        <v>189619.92</v>
      </c>
      <c r="I1851" t="s">
        <v>6</v>
      </c>
      <c r="J1851" s="2">
        <v>2</v>
      </c>
      <c r="K1851" t="s">
        <v>7</v>
      </c>
      <c r="L1851" t="s">
        <v>5232</v>
      </c>
      <c r="M1851" t="s">
        <v>9</v>
      </c>
      <c r="N1851" t="s">
        <v>53</v>
      </c>
      <c r="O1851" s="2">
        <v>87787</v>
      </c>
      <c r="P1851" t="s">
        <v>5233</v>
      </c>
      <c r="Q1851" s="3">
        <v>44851</v>
      </c>
      <c r="R1851" t="s">
        <v>3122</v>
      </c>
      <c r="S1851" s="6" t="s">
        <v>22569</v>
      </c>
    </row>
    <row r="1852" spans="1:19" x14ac:dyDescent="0.2">
      <c r="A1852" t="s">
        <v>0</v>
      </c>
      <c r="B1852" t="s">
        <v>1</v>
      </c>
      <c r="C1852" t="s">
        <v>5234</v>
      </c>
      <c r="D1852" t="s">
        <v>3</v>
      </c>
      <c r="E1852" t="s">
        <v>69</v>
      </c>
      <c r="F1852" t="s">
        <v>5</v>
      </c>
      <c r="G1852" s="2">
        <v>666348</v>
      </c>
      <c r="H1852" s="2">
        <f t="shared" si="28"/>
        <v>719655.84000000008</v>
      </c>
      <c r="I1852" t="s">
        <v>6</v>
      </c>
      <c r="J1852" s="2">
        <v>6</v>
      </c>
      <c r="K1852" t="s">
        <v>7</v>
      </c>
      <c r="L1852" t="s">
        <v>5235</v>
      </c>
      <c r="M1852" t="s">
        <v>9</v>
      </c>
      <c r="N1852" t="s">
        <v>71</v>
      </c>
      <c r="O1852" s="2">
        <v>111058</v>
      </c>
      <c r="P1852" t="s">
        <v>5236</v>
      </c>
      <c r="Q1852" s="3">
        <v>44851</v>
      </c>
      <c r="R1852" t="s">
        <v>5237</v>
      </c>
      <c r="S1852" s="6" t="s">
        <v>23018</v>
      </c>
    </row>
    <row r="1853" spans="1:19" x14ac:dyDescent="0.2">
      <c r="A1853" t="s">
        <v>0</v>
      </c>
      <c r="B1853" t="s">
        <v>1</v>
      </c>
      <c r="C1853" t="s">
        <v>5238</v>
      </c>
      <c r="D1853" t="s">
        <v>3</v>
      </c>
      <c r="E1853" t="s">
        <v>69</v>
      </c>
      <c r="F1853" t="s">
        <v>5</v>
      </c>
      <c r="G1853" s="2">
        <v>444232</v>
      </c>
      <c r="H1853" s="2">
        <f t="shared" si="28"/>
        <v>479770.56000000006</v>
      </c>
      <c r="I1853" t="s">
        <v>6</v>
      </c>
      <c r="J1853" s="2">
        <v>4</v>
      </c>
      <c r="K1853" t="s">
        <v>7</v>
      </c>
      <c r="L1853" t="s">
        <v>5239</v>
      </c>
      <c r="M1853" t="s">
        <v>9</v>
      </c>
      <c r="N1853" t="s">
        <v>71</v>
      </c>
      <c r="O1853" s="2">
        <v>111058</v>
      </c>
      <c r="P1853" t="s">
        <v>5240</v>
      </c>
      <c r="Q1853" s="3">
        <v>44851</v>
      </c>
      <c r="R1853" t="s">
        <v>5241</v>
      </c>
      <c r="S1853" s="6" t="s">
        <v>23019</v>
      </c>
    </row>
    <row r="1854" spans="1:19" x14ac:dyDescent="0.2">
      <c r="A1854" t="s">
        <v>0</v>
      </c>
      <c r="B1854" t="s">
        <v>1</v>
      </c>
      <c r="C1854" t="s">
        <v>5242</v>
      </c>
      <c r="D1854" t="s">
        <v>3</v>
      </c>
      <c r="E1854" t="s">
        <v>69</v>
      </c>
      <c r="F1854" t="s">
        <v>5</v>
      </c>
      <c r="G1854" s="2">
        <v>333174</v>
      </c>
      <c r="H1854" s="2">
        <f t="shared" si="28"/>
        <v>359827.92000000004</v>
      </c>
      <c r="I1854" t="s">
        <v>6</v>
      </c>
      <c r="J1854" s="2">
        <v>3</v>
      </c>
      <c r="K1854" t="s">
        <v>7</v>
      </c>
      <c r="L1854" t="s">
        <v>5243</v>
      </c>
      <c r="M1854" t="s">
        <v>9</v>
      </c>
      <c r="N1854" t="s">
        <v>71</v>
      </c>
      <c r="O1854" s="2">
        <v>111058</v>
      </c>
      <c r="P1854" t="s">
        <v>5244</v>
      </c>
      <c r="Q1854" s="3">
        <v>44851</v>
      </c>
      <c r="R1854" t="s">
        <v>5245</v>
      </c>
      <c r="S1854" s="6" t="s">
        <v>23020</v>
      </c>
    </row>
    <row r="1855" spans="1:19" x14ac:dyDescent="0.2">
      <c r="A1855" t="s">
        <v>0</v>
      </c>
      <c r="B1855" t="s">
        <v>1</v>
      </c>
      <c r="C1855" t="s">
        <v>5246</v>
      </c>
      <c r="D1855" t="s">
        <v>3</v>
      </c>
      <c r="E1855" t="s">
        <v>69</v>
      </c>
      <c r="F1855" t="s">
        <v>5</v>
      </c>
      <c r="G1855" s="2">
        <v>444232</v>
      </c>
      <c r="H1855" s="2">
        <f t="shared" si="28"/>
        <v>479770.56000000006</v>
      </c>
      <c r="I1855" t="s">
        <v>6</v>
      </c>
      <c r="J1855" s="2">
        <v>4</v>
      </c>
      <c r="K1855" t="s">
        <v>7</v>
      </c>
      <c r="L1855" t="s">
        <v>5247</v>
      </c>
      <c r="M1855" t="s">
        <v>9</v>
      </c>
      <c r="N1855" t="s">
        <v>71</v>
      </c>
      <c r="O1855" s="2">
        <v>111058</v>
      </c>
      <c r="P1855" t="s">
        <v>5248</v>
      </c>
      <c r="Q1855" s="3">
        <v>44851</v>
      </c>
      <c r="R1855" t="s">
        <v>203</v>
      </c>
      <c r="S1855" s="6" t="s">
        <v>21899</v>
      </c>
    </row>
    <row r="1856" spans="1:19" x14ac:dyDescent="0.2">
      <c r="A1856" t="s">
        <v>0</v>
      </c>
      <c r="B1856" t="s">
        <v>1</v>
      </c>
      <c r="C1856" t="s">
        <v>5249</v>
      </c>
      <c r="D1856" t="s">
        <v>3</v>
      </c>
      <c r="E1856" t="s">
        <v>69</v>
      </c>
      <c r="F1856" t="s">
        <v>5</v>
      </c>
      <c r="G1856" s="2">
        <v>111058</v>
      </c>
      <c r="H1856" s="2">
        <f t="shared" si="28"/>
        <v>119942.64000000001</v>
      </c>
      <c r="I1856" t="s">
        <v>6</v>
      </c>
      <c r="J1856" s="2">
        <v>1</v>
      </c>
      <c r="K1856" t="s">
        <v>7</v>
      </c>
      <c r="L1856" t="s">
        <v>5250</v>
      </c>
      <c r="M1856" t="s">
        <v>9</v>
      </c>
      <c r="N1856" t="s">
        <v>71</v>
      </c>
      <c r="O1856" s="2">
        <v>111058</v>
      </c>
      <c r="P1856" t="s">
        <v>5251</v>
      </c>
      <c r="Q1856" s="3">
        <v>44851</v>
      </c>
      <c r="R1856" t="s">
        <v>5252</v>
      </c>
      <c r="S1856" s="6" t="s">
        <v>23021</v>
      </c>
    </row>
    <row r="1857" spans="1:19" x14ac:dyDescent="0.2">
      <c r="A1857" t="s">
        <v>0</v>
      </c>
      <c r="B1857" t="s">
        <v>1</v>
      </c>
      <c r="C1857" t="s">
        <v>5253</v>
      </c>
      <c r="D1857" t="s">
        <v>3</v>
      </c>
      <c r="E1857" t="s">
        <v>69</v>
      </c>
      <c r="F1857" t="s">
        <v>5</v>
      </c>
      <c r="G1857" s="2">
        <v>333174</v>
      </c>
      <c r="H1857" s="2">
        <f t="shared" si="28"/>
        <v>359827.92000000004</v>
      </c>
      <c r="I1857" t="s">
        <v>6</v>
      </c>
      <c r="J1857" s="2">
        <v>3</v>
      </c>
      <c r="K1857" t="s">
        <v>7</v>
      </c>
      <c r="L1857" t="s">
        <v>5254</v>
      </c>
      <c r="M1857" t="s">
        <v>9</v>
      </c>
      <c r="N1857" t="s">
        <v>71</v>
      </c>
      <c r="O1857" s="2">
        <v>111058</v>
      </c>
      <c r="P1857" t="s">
        <v>5255</v>
      </c>
      <c r="Q1857" s="3">
        <v>44851</v>
      </c>
      <c r="R1857" t="s">
        <v>2469</v>
      </c>
      <c r="S1857" s="6" t="s">
        <v>22417</v>
      </c>
    </row>
    <row r="1858" spans="1:19" x14ac:dyDescent="0.2">
      <c r="A1858" t="s">
        <v>0</v>
      </c>
      <c r="B1858" t="s">
        <v>1</v>
      </c>
      <c r="C1858" t="s">
        <v>5256</v>
      </c>
      <c r="D1858" t="s">
        <v>3</v>
      </c>
      <c r="E1858" t="s">
        <v>69</v>
      </c>
      <c r="F1858" t="s">
        <v>5</v>
      </c>
      <c r="G1858" s="2">
        <v>777406</v>
      </c>
      <c r="H1858" s="2">
        <f t="shared" si="28"/>
        <v>839598.4800000001</v>
      </c>
      <c r="I1858" t="s">
        <v>6</v>
      </c>
      <c r="J1858" s="2">
        <v>7</v>
      </c>
      <c r="K1858" t="s">
        <v>7</v>
      </c>
      <c r="L1858" t="s">
        <v>5257</v>
      </c>
      <c r="M1858" t="s">
        <v>9</v>
      </c>
      <c r="N1858" t="s">
        <v>71</v>
      </c>
      <c r="O1858" s="2">
        <v>111058</v>
      </c>
      <c r="P1858" t="s">
        <v>5258</v>
      </c>
      <c r="Q1858" s="3">
        <v>44851</v>
      </c>
      <c r="R1858" t="s">
        <v>5259</v>
      </c>
      <c r="S1858" s="6" t="s">
        <v>23022</v>
      </c>
    </row>
    <row r="1859" spans="1:19" x14ac:dyDescent="0.2">
      <c r="A1859" t="s">
        <v>0</v>
      </c>
      <c r="B1859" t="s">
        <v>1</v>
      </c>
      <c r="C1859" t="s">
        <v>5260</v>
      </c>
      <c r="D1859" t="s">
        <v>3</v>
      </c>
      <c r="E1859" t="s">
        <v>69</v>
      </c>
      <c r="F1859" t="s">
        <v>5</v>
      </c>
      <c r="G1859" s="2">
        <v>333174</v>
      </c>
      <c r="H1859" s="2">
        <f t="shared" si="28"/>
        <v>359827.92000000004</v>
      </c>
      <c r="I1859" t="s">
        <v>6</v>
      </c>
      <c r="J1859" s="2">
        <v>3</v>
      </c>
      <c r="K1859" t="s">
        <v>7</v>
      </c>
      <c r="L1859" t="s">
        <v>5261</v>
      </c>
      <c r="M1859" t="s">
        <v>9</v>
      </c>
      <c r="N1859" t="s">
        <v>71</v>
      </c>
      <c r="O1859" s="2">
        <v>111058</v>
      </c>
      <c r="P1859" t="s">
        <v>5262</v>
      </c>
      <c r="Q1859" s="3">
        <v>44851</v>
      </c>
      <c r="R1859" t="s">
        <v>5263</v>
      </c>
      <c r="S1859" s="6" t="s">
        <v>23023</v>
      </c>
    </row>
    <row r="1860" spans="1:19" x14ac:dyDescent="0.2">
      <c r="A1860" t="s">
        <v>0</v>
      </c>
      <c r="B1860" t="s">
        <v>1</v>
      </c>
      <c r="C1860" t="s">
        <v>5264</v>
      </c>
      <c r="D1860" t="s">
        <v>3</v>
      </c>
      <c r="E1860" t="s">
        <v>69</v>
      </c>
      <c r="F1860" t="s">
        <v>5</v>
      </c>
      <c r="G1860" s="2">
        <v>999522</v>
      </c>
      <c r="H1860" s="2">
        <f t="shared" ref="H1860:H1923" si="29">G1860*1.08</f>
        <v>1079483.76</v>
      </c>
      <c r="I1860" t="s">
        <v>6</v>
      </c>
      <c r="J1860" s="2">
        <v>9</v>
      </c>
      <c r="K1860" t="s">
        <v>7</v>
      </c>
      <c r="L1860" t="s">
        <v>5265</v>
      </c>
      <c r="M1860" t="s">
        <v>9</v>
      </c>
      <c r="N1860" t="s">
        <v>71</v>
      </c>
      <c r="O1860" s="2">
        <v>111058</v>
      </c>
      <c r="P1860" t="s">
        <v>5266</v>
      </c>
      <c r="Q1860" s="3">
        <v>44851</v>
      </c>
      <c r="R1860" t="s">
        <v>5267</v>
      </c>
      <c r="S1860" s="6" t="s">
        <v>23024</v>
      </c>
    </row>
    <row r="1861" spans="1:19" x14ac:dyDescent="0.2">
      <c r="A1861" t="s">
        <v>0</v>
      </c>
      <c r="B1861" t="s">
        <v>1</v>
      </c>
      <c r="C1861" t="s">
        <v>5268</v>
      </c>
      <c r="D1861" t="s">
        <v>3</v>
      </c>
      <c r="E1861" t="s">
        <v>69</v>
      </c>
      <c r="F1861" t="s">
        <v>5</v>
      </c>
      <c r="G1861" s="2">
        <v>222116</v>
      </c>
      <c r="H1861" s="2">
        <f t="shared" si="29"/>
        <v>239885.28000000003</v>
      </c>
      <c r="I1861" t="s">
        <v>6</v>
      </c>
      <c r="J1861" s="2">
        <v>2</v>
      </c>
      <c r="K1861" t="s">
        <v>7</v>
      </c>
      <c r="L1861" t="s">
        <v>5269</v>
      </c>
      <c r="M1861" t="s">
        <v>9</v>
      </c>
      <c r="N1861" t="s">
        <v>71</v>
      </c>
      <c r="O1861" s="2">
        <v>111058</v>
      </c>
      <c r="P1861" t="s">
        <v>5270</v>
      </c>
      <c r="Q1861" s="3">
        <v>44851</v>
      </c>
      <c r="R1861" t="s">
        <v>5271</v>
      </c>
      <c r="S1861" s="6" t="s">
        <v>23025</v>
      </c>
    </row>
    <row r="1862" spans="1:19" x14ac:dyDescent="0.2">
      <c r="A1862" t="s">
        <v>0</v>
      </c>
      <c r="B1862" t="s">
        <v>1</v>
      </c>
      <c r="C1862" t="s">
        <v>5272</v>
      </c>
      <c r="D1862" t="s">
        <v>3</v>
      </c>
      <c r="E1862" t="s">
        <v>69</v>
      </c>
      <c r="F1862" t="s">
        <v>5</v>
      </c>
      <c r="G1862" s="2">
        <v>555290</v>
      </c>
      <c r="H1862" s="2">
        <f t="shared" si="29"/>
        <v>599713.20000000007</v>
      </c>
      <c r="I1862" t="s">
        <v>6</v>
      </c>
      <c r="J1862" s="2">
        <v>5</v>
      </c>
      <c r="K1862" t="s">
        <v>7</v>
      </c>
      <c r="L1862" t="s">
        <v>5273</v>
      </c>
      <c r="M1862" t="s">
        <v>9</v>
      </c>
      <c r="N1862" t="s">
        <v>71</v>
      </c>
      <c r="O1862" s="2">
        <v>111058</v>
      </c>
      <c r="P1862" t="s">
        <v>5274</v>
      </c>
      <c r="Q1862" s="3">
        <v>44851</v>
      </c>
      <c r="R1862" t="s">
        <v>5275</v>
      </c>
      <c r="S1862" s="6" t="s">
        <v>23026</v>
      </c>
    </row>
    <row r="1863" spans="1:19" x14ac:dyDescent="0.2">
      <c r="A1863" t="s">
        <v>0</v>
      </c>
      <c r="B1863" t="s">
        <v>1</v>
      </c>
      <c r="C1863" t="s">
        <v>5276</v>
      </c>
      <c r="D1863" t="s">
        <v>3</v>
      </c>
      <c r="E1863" t="s">
        <v>69</v>
      </c>
      <c r="F1863" t="s">
        <v>5</v>
      </c>
      <c r="G1863" s="2">
        <v>444232</v>
      </c>
      <c r="H1863" s="2">
        <f t="shared" si="29"/>
        <v>479770.56000000006</v>
      </c>
      <c r="I1863" t="s">
        <v>6</v>
      </c>
      <c r="J1863" s="2">
        <v>4</v>
      </c>
      <c r="K1863" t="s">
        <v>7</v>
      </c>
      <c r="L1863" t="s">
        <v>5277</v>
      </c>
      <c r="M1863" t="s">
        <v>9</v>
      </c>
      <c r="N1863" t="s">
        <v>71</v>
      </c>
      <c r="O1863" s="2">
        <v>111058</v>
      </c>
      <c r="P1863" t="s">
        <v>5278</v>
      </c>
      <c r="Q1863" s="3">
        <v>44851</v>
      </c>
      <c r="R1863" t="s">
        <v>5279</v>
      </c>
      <c r="S1863" s="6" t="s">
        <v>23027</v>
      </c>
    </row>
    <row r="1864" spans="1:19" x14ac:dyDescent="0.2">
      <c r="A1864" t="s">
        <v>0</v>
      </c>
      <c r="B1864" t="s">
        <v>1</v>
      </c>
      <c r="C1864" t="s">
        <v>5276</v>
      </c>
      <c r="D1864" t="s">
        <v>13</v>
      </c>
      <c r="E1864" t="s">
        <v>45</v>
      </c>
      <c r="F1864" t="s">
        <v>5</v>
      </c>
      <c r="G1864" s="2">
        <v>105400</v>
      </c>
      <c r="H1864" s="2">
        <f t="shared" si="29"/>
        <v>113832.00000000001</v>
      </c>
      <c r="I1864" t="s">
        <v>6</v>
      </c>
      <c r="J1864" s="2">
        <v>1</v>
      </c>
      <c r="K1864" t="s">
        <v>7</v>
      </c>
      <c r="L1864" t="s">
        <v>5277</v>
      </c>
      <c r="M1864" t="s">
        <v>15</v>
      </c>
      <c r="N1864" t="s">
        <v>47</v>
      </c>
      <c r="O1864" s="2">
        <v>105400</v>
      </c>
      <c r="P1864" t="s">
        <v>5278</v>
      </c>
      <c r="Q1864" s="3">
        <v>44851</v>
      </c>
      <c r="R1864" t="s">
        <v>5279</v>
      </c>
      <c r="S1864" s="6" t="s">
        <v>23027</v>
      </c>
    </row>
    <row r="1865" spans="1:19" x14ac:dyDescent="0.2">
      <c r="A1865" t="s">
        <v>0</v>
      </c>
      <c r="B1865" t="s">
        <v>1</v>
      </c>
      <c r="C1865" t="s">
        <v>5276</v>
      </c>
      <c r="D1865" t="s">
        <v>17</v>
      </c>
      <c r="E1865" t="s">
        <v>14</v>
      </c>
      <c r="F1865" t="s">
        <v>5</v>
      </c>
      <c r="G1865" s="2">
        <v>90750</v>
      </c>
      <c r="H1865" s="2">
        <f t="shared" si="29"/>
        <v>98010</v>
      </c>
      <c r="I1865" t="s">
        <v>6</v>
      </c>
      <c r="J1865" s="2">
        <v>1</v>
      </c>
      <c r="K1865" t="s">
        <v>7</v>
      </c>
      <c r="L1865" t="s">
        <v>5277</v>
      </c>
      <c r="M1865" t="s">
        <v>19</v>
      </c>
      <c r="N1865" t="s">
        <v>16</v>
      </c>
      <c r="O1865" s="2">
        <v>90750</v>
      </c>
      <c r="P1865" t="s">
        <v>5278</v>
      </c>
      <c r="Q1865" s="3">
        <v>44851</v>
      </c>
      <c r="R1865" t="s">
        <v>5279</v>
      </c>
      <c r="S1865" s="6" t="s">
        <v>23027</v>
      </c>
    </row>
    <row r="1866" spans="1:19" x14ac:dyDescent="0.2">
      <c r="A1866" t="s">
        <v>0</v>
      </c>
      <c r="B1866" t="s">
        <v>1</v>
      </c>
      <c r="C1866" t="s">
        <v>5280</v>
      </c>
      <c r="D1866" t="s">
        <v>3</v>
      </c>
      <c r="E1866" t="s">
        <v>69</v>
      </c>
      <c r="F1866" t="s">
        <v>5</v>
      </c>
      <c r="G1866" s="2">
        <v>222116</v>
      </c>
      <c r="H1866" s="2">
        <f t="shared" si="29"/>
        <v>239885.28000000003</v>
      </c>
      <c r="I1866" t="s">
        <v>6</v>
      </c>
      <c r="J1866" s="2">
        <v>2</v>
      </c>
      <c r="K1866" t="s">
        <v>7</v>
      </c>
      <c r="L1866" t="s">
        <v>5281</v>
      </c>
      <c r="M1866" t="s">
        <v>9</v>
      </c>
      <c r="N1866" t="s">
        <v>71</v>
      </c>
      <c r="O1866" s="2">
        <v>111058</v>
      </c>
      <c r="P1866" t="s">
        <v>5282</v>
      </c>
      <c r="Q1866" s="3">
        <v>44851</v>
      </c>
      <c r="R1866" t="s">
        <v>5283</v>
      </c>
      <c r="S1866" s="6" t="s">
        <v>23028</v>
      </c>
    </row>
    <row r="1867" spans="1:19" x14ac:dyDescent="0.2">
      <c r="A1867" t="s">
        <v>0</v>
      </c>
      <c r="B1867" t="s">
        <v>1</v>
      </c>
      <c r="C1867" t="s">
        <v>5284</v>
      </c>
      <c r="D1867" t="s">
        <v>3</v>
      </c>
      <c r="E1867" t="s">
        <v>69</v>
      </c>
      <c r="F1867" t="s">
        <v>5</v>
      </c>
      <c r="G1867" s="2">
        <v>444232</v>
      </c>
      <c r="H1867" s="2">
        <f t="shared" si="29"/>
        <v>479770.56000000006</v>
      </c>
      <c r="I1867" t="s">
        <v>6</v>
      </c>
      <c r="J1867" s="2">
        <v>4</v>
      </c>
      <c r="K1867" t="s">
        <v>7</v>
      </c>
      <c r="L1867" t="s">
        <v>5285</v>
      </c>
      <c r="M1867" t="s">
        <v>9</v>
      </c>
      <c r="N1867" t="s">
        <v>71</v>
      </c>
      <c r="O1867" s="2">
        <v>111058</v>
      </c>
      <c r="P1867" t="s">
        <v>5286</v>
      </c>
      <c r="Q1867" s="3">
        <v>44851</v>
      </c>
      <c r="R1867" t="s">
        <v>5287</v>
      </c>
      <c r="S1867" s="6" t="s">
        <v>23029</v>
      </c>
    </row>
    <row r="1868" spans="1:19" x14ac:dyDescent="0.2">
      <c r="A1868" t="s">
        <v>0</v>
      </c>
      <c r="B1868" t="s">
        <v>1</v>
      </c>
      <c r="C1868" t="s">
        <v>5288</v>
      </c>
      <c r="D1868" t="s">
        <v>3</v>
      </c>
      <c r="E1868" t="s">
        <v>69</v>
      </c>
      <c r="F1868" t="s">
        <v>5</v>
      </c>
      <c r="G1868" s="2">
        <v>555290</v>
      </c>
      <c r="H1868" s="2">
        <f t="shared" si="29"/>
        <v>599713.20000000007</v>
      </c>
      <c r="I1868" t="s">
        <v>6</v>
      </c>
      <c r="J1868" s="2">
        <v>5</v>
      </c>
      <c r="K1868" t="s">
        <v>7</v>
      </c>
      <c r="L1868" t="s">
        <v>5289</v>
      </c>
      <c r="M1868" t="s">
        <v>9</v>
      </c>
      <c r="N1868" t="s">
        <v>71</v>
      </c>
      <c r="O1868" s="2">
        <v>111058</v>
      </c>
      <c r="P1868" t="s">
        <v>5290</v>
      </c>
      <c r="Q1868" s="3">
        <v>44851</v>
      </c>
      <c r="R1868" t="s">
        <v>5291</v>
      </c>
      <c r="S1868" s="6" t="s">
        <v>23030</v>
      </c>
    </row>
    <row r="1869" spans="1:19" x14ac:dyDescent="0.2">
      <c r="A1869" t="s">
        <v>0</v>
      </c>
      <c r="B1869" t="s">
        <v>1</v>
      </c>
      <c r="C1869" t="s">
        <v>5288</v>
      </c>
      <c r="D1869" t="s">
        <v>13</v>
      </c>
      <c r="E1869" t="s">
        <v>45</v>
      </c>
      <c r="F1869" t="s">
        <v>5</v>
      </c>
      <c r="G1869" s="2">
        <v>210800</v>
      </c>
      <c r="H1869" s="2">
        <f t="shared" si="29"/>
        <v>227664.00000000003</v>
      </c>
      <c r="I1869" t="s">
        <v>6</v>
      </c>
      <c r="J1869" s="2">
        <v>2</v>
      </c>
      <c r="K1869" t="s">
        <v>7</v>
      </c>
      <c r="L1869" t="s">
        <v>5289</v>
      </c>
      <c r="M1869" t="s">
        <v>15</v>
      </c>
      <c r="N1869" t="s">
        <v>47</v>
      </c>
      <c r="O1869" s="2">
        <v>105400</v>
      </c>
      <c r="P1869" t="s">
        <v>5290</v>
      </c>
      <c r="Q1869" s="3">
        <v>44851</v>
      </c>
      <c r="R1869" t="s">
        <v>5291</v>
      </c>
      <c r="S1869" s="6" t="s">
        <v>23030</v>
      </c>
    </row>
    <row r="1870" spans="1:19" x14ac:dyDescent="0.2">
      <c r="A1870" t="s">
        <v>0</v>
      </c>
      <c r="B1870" t="s">
        <v>1</v>
      </c>
      <c r="C1870" t="s">
        <v>5292</v>
      </c>
      <c r="D1870" t="s">
        <v>3</v>
      </c>
      <c r="E1870" t="s">
        <v>69</v>
      </c>
      <c r="F1870" t="s">
        <v>5</v>
      </c>
      <c r="G1870" s="2">
        <v>111058</v>
      </c>
      <c r="H1870" s="2">
        <f t="shared" si="29"/>
        <v>119942.64000000001</v>
      </c>
      <c r="I1870" t="s">
        <v>6</v>
      </c>
      <c r="J1870" s="2">
        <v>1</v>
      </c>
      <c r="K1870" t="s">
        <v>7</v>
      </c>
      <c r="L1870" t="s">
        <v>5293</v>
      </c>
      <c r="M1870" t="s">
        <v>9</v>
      </c>
      <c r="N1870" t="s">
        <v>71</v>
      </c>
      <c r="O1870" s="2">
        <v>111058</v>
      </c>
      <c r="P1870" t="s">
        <v>5294</v>
      </c>
      <c r="Q1870" s="3">
        <v>44851</v>
      </c>
      <c r="R1870" t="s">
        <v>5295</v>
      </c>
      <c r="S1870" s="6" t="s">
        <v>23031</v>
      </c>
    </row>
    <row r="1871" spans="1:19" x14ac:dyDescent="0.2">
      <c r="A1871" t="s">
        <v>0</v>
      </c>
      <c r="B1871" t="s">
        <v>1</v>
      </c>
      <c r="C1871" t="s">
        <v>5296</v>
      </c>
      <c r="D1871" t="s">
        <v>3</v>
      </c>
      <c r="E1871" t="s">
        <v>69</v>
      </c>
      <c r="F1871" t="s">
        <v>5</v>
      </c>
      <c r="G1871" s="2">
        <v>222116</v>
      </c>
      <c r="H1871" s="2">
        <f t="shared" si="29"/>
        <v>239885.28000000003</v>
      </c>
      <c r="I1871" t="s">
        <v>6</v>
      </c>
      <c r="J1871" s="2">
        <v>2</v>
      </c>
      <c r="K1871" t="s">
        <v>7</v>
      </c>
      <c r="L1871" t="s">
        <v>5297</v>
      </c>
      <c r="M1871" t="s">
        <v>9</v>
      </c>
      <c r="N1871" t="s">
        <v>71</v>
      </c>
      <c r="O1871" s="2">
        <v>111058</v>
      </c>
      <c r="P1871" t="s">
        <v>5298</v>
      </c>
      <c r="Q1871" s="3">
        <v>44851</v>
      </c>
      <c r="R1871" t="s">
        <v>5299</v>
      </c>
      <c r="S1871" s="6" t="s">
        <v>23032</v>
      </c>
    </row>
    <row r="1872" spans="1:19" x14ac:dyDescent="0.2">
      <c r="A1872" t="s">
        <v>0</v>
      </c>
      <c r="B1872" t="s">
        <v>1</v>
      </c>
      <c r="C1872" t="s">
        <v>5300</v>
      </c>
      <c r="D1872" t="s">
        <v>3</v>
      </c>
      <c r="E1872" t="s">
        <v>69</v>
      </c>
      <c r="F1872" t="s">
        <v>5</v>
      </c>
      <c r="G1872" s="2">
        <v>555290</v>
      </c>
      <c r="H1872" s="2">
        <f t="shared" si="29"/>
        <v>599713.20000000007</v>
      </c>
      <c r="I1872" t="s">
        <v>6</v>
      </c>
      <c r="J1872" s="2">
        <v>5</v>
      </c>
      <c r="K1872" t="s">
        <v>7</v>
      </c>
      <c r="L1872" t="s">
        <v>5301</v>
      </c>
      <c r="M1872" t="s">
        <v>9</v>
      </c>
      <c r="N1872" t="s">
        <v>71</v>
      </c>
      <c r="O1872" s="2">
        <v>111058</v>
      </c>
      <c r="P1872" t="s">
        <v>5302</v>
      </c>
      <c r="Q1872" s="3">
        <v>44851</v>
      </c>
      <c r="R1872" t="s">
        <v>5303</v>
      </c>
      <c r="S1872" s="6" t="s">
        <v>23033</v>
      </c>
    </row>
    <row r="1873" spans="1:19" x14ac:dyDescent="0.2">
      <c r="A1873" t="s">
        <v>0</v>
      </c>
      <c r="B1873" t="s">
        <v>1</v>
      </c>
      <c r="C1873" t="s">
        <v>5304</v>
      </c>
      <c r="D1873" t="s">
        <v>3</v>
      </c>
      <c r="E1873" t="s">
        <v>69</v>
      </c>
      <c r="F1873" t="s">
        <v>5</v>
      </c>
      <c r="G1873" s="2">
        <v>666348</v>
      </c>
      <c r="H1873" s="2">
        <f t="shared" si="29"/>
        <v>719655.84000000008</v>
      </c>
      <c r="I1873" t="s">
        <v>6</v>
      </c>
      <c r="J1873" s="2">
        <v>6</v>
      </c>
      <c r="K1873" t="s">
        <v>7</v>
      </c>
      <c r="L1873" t="s">
        <v>5305</v>
      </c>
      <c r="M1873" t="s">
        <v>9</v>
      </c>
      <c r="N1873" t="s">
        <v>71</v>
      </c>
      <c r="O1873" s="2">
        <v>111058</v>
      </c>
      <c r="P1873" t="s">
        <v>5306</v>
      </c>
      <c r="Q1873" s="3">
        <v>44851</v>
      </c>
      <c r="R1873" t="s">
        <v>5307</v>
      </c>
      <c r="S1873" s="6" t="s">
        <v>23034</v>
      </c>
    </row>
    <row r="1874" spans="1:19" x14ac:dyDescent="0.2">
      <c r="A1874" t="s">
        <v>0</v>
      </c>
      <c r="B1874" t="s">
        <v>1</v>
      </c>
      <c r="C1874" t="s">
        <v>5308</v>
      </c>
      <c r="D1874" t="s">
        <v>3</v>
      </c>
      <c r="E1874" t="s">
        <v>69</v>
      </c>
      <c r="F1874" t="s">
        <v>5</v>
      </c>
      <c r="G1874" s="2">
        <v>222116</v>
      </c>
      <c r="H1874" s="2">
        <f t="shared" si="29"/>
        <v>239885.28000000003</v>
      </c>
      <c r="I1874" t="s">
        <v>6</v>
      </c>
      <c r="J1874" s="2">
        <v>2</v>
      </c>
      <c r="K1874" t="s">
        <v>7</v>
      </c>
      <c r="L1874" t="s">
        <v>5309</v>
      </c>
      <c r="M1874" t="s">
        <v>9</v>
      </c>
      <c r="N1874" t="s">
        <v>71</v>
      </c>
      <c r="O1874" s="2">
        <v>111058</v>
      </c>
      <c r="P1874" t="s">
        <v>5310</v>
      </c>
      <c r="Q1874" s="3">
        <v>44851</v>
      </c>
      <c r="R1874" t="s">
        <v>5311</v>
      </c>
      <c r="S1874" s="6" t="s">
        <v>23035</v>
      </c>
    </row>
    <row r="1875" spans="1:19" x14ac:dyDescent="0.2">
      <c r="A1875" t="s">
        <v>0</v>
      </c>
      <c r="B1875" t="s">
        <v>1</v>
      </c>
      <c r="C1875" t="s">
        <v>5312</v>
      </c>
      <c r="D1875" t="s">
        <v>3</v>
      </c>
      <c r="E1875" t="s">
        <v>51</v>
      </c>
      <c r="F1875" t="s">
        <v>5</v>
      </c>
      <c r="G1875" s="2">
        <v>263361</v>
      </c>
      <c r="H1875" s="2">
        <f t="shared" si="29"/>
        <v>284429.88</v>
      </c>
      <c r="I1875" t="s">
        <v>6</v>
      </c>
      <c r="J1875" s="2">
        <v>3</v>
      </c>
      <c r="K1875" t="s">
        <v>7</v>
      </c>
      <c r="L1875" t="s">
        <v>5313</v>
      </c>
      <c r="M1875" t="s">
        <v>9</v>
      </c>
      <c r="N1875" t="s">
        <v>53</v>
      </c>
      <c r="O1875" s="2">
        <v>87787</v>
      </c>
      <c r="P1875" t="s">
        <v>5314</v>
      </c>
      <c r="Q1875" s="3">
        <v>44851</v>
      </c>
      <c r="R1875" t="s">
        <v>5315</v>
      </c>
      <c r="S1875" s="6" t="s">
        <v>23036</v>
      </c>
    </row>
    <row r="1876" spans="1:19" x14ac:dyDescent="0.2">
      <c r="A1876" t="s">
        <v>0</v>
      </c>
      <c r="B1876" t="s">
        <v>1</v>
      </c>
      <c r="C1876" t="s">
        <v>5316</v>
      </c>
      <c r="D1876" t="s">
        <v>3</v>
      </c>
      <c r="E1876" t="s">
        <v>69</v>
      </c>
      <c r="F1876" t="s">
        <v>5</v>
      </c>
      <c r="G1876" s="2">
        <v>333174</v>
      </c>
      <c r="H1876" s="2">
        <f t="shared" si="29"/>
        <v>359827.92000000004</v>
      </c>
      <c r="I1876" t="s">
        <v>6</v>
      </c>
      <c r="J1876" s="2">
        <v>3</v>
      </c>
      <c r="K1876" t="s">
        <v>7</v>
      </c>
      <c r="L1876" t="s">
        <v>5317</v>
      </c>
      <c r="M1876" t="s">
        <v>9</v>
      </c>
      <c r="N1876" t="s">
        <v>71</v>
      </c>
      <c r="O1876" s="2">
        <v>111058</v>
      </c>
      <c r="P1876" t="s">
        <v>5318</v>
      </c>
      <c r="Q1876" s="3">
        <v>44851</v>
      </c>
      <c r="R1876" t="s">
        <v>2425</v>
      </c>
      <c r="S1876" s="6" t="s">
        <v>22406</v>
      </c>
    </row>
    <row r="1877" spans="1:19" x14ac:dyDescent="0.2">
      <c r="A1877" t="s">
        <v>0</v>
      </c>
      <c r="B1877" t="s">
        <v>1</v>
      </c>
      <c r="C1877" t="s">
        <v>5319</v>
      </c>
      <c r="D1877" t="s">
        <v>3</v>
      </c>
      <c r="E1877" t="s">
        <v>69</v>
      </c>
      <c r="F1877" t="s">
        <v>5</v>
      </c>
      <c r="G1877" s="2">
        <v>444232</v>
      </c>
      <c r="H1877" s="2">
        <f t="shared" si="29"/>
        <v>479770.56000000006</v>
      </c>
      <c r="I1877" t="s">
        <v>6</v>
      </c>
      <c r="J1877" s="2">
        <v>4</v>
      </c>
      <c r="K1877" t="s">
        <v>7</v>
      </c>
      <c r="L1877" t="s">
        <v>5320</v>
      </c>
      <c r="M1877" t="s">
        <v>9</v>
      </c>
      <c r="N1877" t="s">
        <v>71</v>
      </c>
      <c r="O1877" s="2">
        <v>111058</v>
      </c>
      <c r="P1877" t="s">
        <v>5321</v>
      </c>
      <c r="Q1877" s="3">
        <v>44851</v>
      </c>
      <c r="R1877" t="s">
        <v>5322</v>
      </c>
      <c r="S1877" s="6" t="s">
        <v>23037</v>
      </c>
    </row>
    <row r="1878" spans="1:19" x14ac:dyDescent="0.2">
      <c r="A1878" t="s">
        <v>0</v>
      </c>
      <c r="B1878" t="s">
        <v>1</v>
      </c>
      <c r="C1878" t="s">
        <v>5323</v>
      </c>
      <c r="D1878" t="s">
        <v>3</v>
      </c>
      <c r="E1878" t="s">
        <v>69</v>
      </c>
      <c r="F1878" t="s">
        <v>5</v>
      </c>
      <c r="G1878" s="2">
        <v>555290</v>
      </c>
      <c r="H1878" s="2">
        <f t="shared" si="29"/>
        <v>599713.20000000007</v>
      </c>
      <c r="I1878" t="s">
        <v>6</v>
      </c>
      <c r="J1878" s="2">
        <v>5</v>
      </c>
      <c r="K1878" t="s">
        <v>7</v>
      </c>
      <c r="L1878" t="s">
        <v>5324</v>
      </c>
      <c r="M1878" t="s">
        <v>9</v>
      </c>
      <c r="N1878" t="s">
        <v>71</v>
      </c>
      <c r="O1878" s="2">
        <v>111058</v>
      </c>
      <c r="P1878" t="s">
        <v>5325</v>
      </c>
      <c r="Q1878" s="3">
        <v>44851</v>
      </c>
      <c r="R1878" t="s">
        <v>5326</v>
      </c>
      <c r="S1878" s="6" t="s">
        <v>23038</v>
      </c>
    </row>
    <row r="1879" spans="1:19" x14ac:dyDescent="0.2">
      <c r="A1879" t="s">
        <v>0</v>
      </c>
      <c r="B1879" t="s">
        <v>1</v>
      </c>
      <c r="C1879" t="s">
        <v>5327</v>
      </c>
      <c r="D1879" t="s">
        <v>3</v>
      </c>
      <c r="E1879" t="s">
        <v>69</v>
      </c>
      <c r="F1879" t="s">
        <v>5</v>
      </c>
      <c r="G1879" s="2">
        <v>444232</v>
      </c>
      <c r="H1879" s="2">
        <f t="shared" si="29"/>
        <v>479770.56000000006</v>
      </c>
      <c r="I1879" t="s">
        <v>6</v>
      </c>
      <c r="J1879" s="2">
        <v>4</v>
      </c>
      <c r="K1879" t="s">
        <v>7</v>
      </c>
      <c r="L1879" t="s">
        <v>5328</v>
      </c>
      <c r="M1879" t="s">
        <v>9</v>
      </c>
      <c r="N1879" t="s">
        <v>71</v>
      </c>
      <c r="O1879" s="2">
        <v>111058</v>
      </c>
      <c r="P1879" t="s">
        <v>5329</v>
      </c>
      <c r="Q1879" s="3">
        <v>44851</v>
      </c>
      <c r="R1879" t="s">
        <v>5330</v>
      </c>
      <c r="S1879" s="6" t="s">
        <v>23039</v>
      </c>
    </row>
    <row r="1880" spans="1:19" x14ac:dyDescent="0.2">
      <c r="A1880" t="s">
        <v>0</v>
      </c>
      <c r="B1880" t="s">
        <v>1</v>
      </c>
      <c r="C1880" t="s">
        <v>5331</v>
      </c>
      <c r="D1880" t="s">
        <v>3</v>
      </c>
      <c r="E1880" t="s">
        <v>69</v>
      </c>
      <c r="F1880" t="s">
        <v>5</v>
      </c>
      <c r="G1880" s="2">
        <v>222116</v>
      </c>
      <c r="H1880" s="2">
        <f t="shared" si="29"/>
        <v>239885.28000000003</v>
      </c>
      <c r="I1880" t="s">
        <v>6</v>
      </c>
      <c r="J1880" s="2">
        <v>2</v>
      </c>
      <c r="K1880" t="s">
        <v>7</v>
      </c>
      <c r="L1880" t="s">
        <v>5332</v>
      </c>
      <c r="M1880" t="s">
        <v>9</v>
      </c>
      <c r="N1880" t="s">
        <v>71</v>
      </c>
      <c r="O1880" s="2">
        <v>111058</v>
      </c>
      <c r="P1880" t="s">
        <v>5333</v>
      </c>
      <c r="Q1880" s="3">
        <v>44851</v>
      </c>
      <c r="R1880" t="s">
        <v>5334</v>
      </c>
      <c r="S1880" s="6" t="s">
        <v>23040</v>
      </c>
    </row>
    <row r="1881" spans="1:19" x14ac:dyDescent="0.2">
      <c r="A1881" t="s">
        <v>0</v>
      </c>
      <c r="B1881" t="s">
        <v>1</v>
      </c>
      <c r="C1881" t="s">
        <v>5331</v>
      </c>
      <c r="D1881" t="s">
        <v>13</v>
      </c>
      <c r="E1881" t="s">
        <v>51</v>
      </c>
      <c r="F1881" t="s">
        <v>5</v>
      </c>
      <c r="G1881" s="2">
        <v>175574</v>
      </c>
      <c r="H1881" s="2">
        <f t="shared" si="29"/>
        <v>189619.92</v>
      </c>
      <c r="I1881" t="s">
        <v>6</v>
      </c>
      <c r="J1881" s="2">
        <v>2</v>
      </c>
      <c r="K1881" t="s">
        <v>7</v>
      </c>
      <c r="L1881" t="s">
        <v>5332</v>
      </c>
      <c r="M1881" t="s">
        <v>15</v>
      </c>
      <c r="N1881" t="s">
        <v>53</v>
      </c>
      <c r="O1881" s="2">
        <v>87787</v>
      </c>
      <c r="P1881" t="s">
        <v>5333</v>
      </c>
      <c r="Q1881" s="3">
        <v>44851</v>
      </c>
      <c r="R1881" t="s">
        <v>5334</v>
      </c>
      <c r="S1881" s="6" t="s">
        <v>23040</v>
      </c>
    </row>
    <row r="1882" spans="1:19" x14ac:dyDescent="0.2">
      <c r="A1882" t="s">
        <v>0</v>
      </c>
      <c r="B1882" t="s">
        <v>1</v>
      </c>
      <c r="C1882" t="s">
        <v>5335</v>
      </c>
      <c r="D1882" t="s">
        <v>3</v>
      </c>
      <c r="E1882" t="s">
        <v>69</v>
      </c>
      <c r="F1882" t="s">
        <v>5</v>
      </c>
      <c r="G1882" s="2">
        <v>777406</v>
      </c>
      <c r="H1882" s="2">
        <f t="shared" si="29"/>
        <v>839598.4800000001</v>
      </c>
      <c r="I1882" t="s">
        <v>6</v>
      </c>
      <c r="J1882" s="2">
        <v>7</v>
      </c>
      <c r="K1882" t="s">
        <v>7</v>
      </c>
      <c r="L1882" t="s">
        <v>5336</v>
      </c>
      <c r="M1882" t="s">
        <v>9</v>
      </c>
      <c r="N1882" t="s">
        <v>71</v>
      </c>
      <c r="O1882" s="2">
        <v>111058</v>
      </c>
      <c r="P1882" t="s">
        <v>5337</v>
      </c>
      <c r="Q1882" s="3">
        <v>44851</v>
      </c>
      <c r="R1882" t="s">
        <v>5338</v>
      </c>
      <c r="S1882" s="6" t="s">
        <v>23041</v>
      </c>
    </row>
    <row r="1883" spans="1:19" x14ac:dyDescent="0.2">
      <c r="A1883" t="s">
        <v>0</v>
      </c>
      <c r="B1883" t="s">
        <v>1</v>
      </c>
      <c r="C1883" t="s">
        <v>5339</v>
      </c>
      <c r="D1883" t="s">
        <v>3</v>
      </c>
      <c r="E1883" t="s">
        <v>69</v>
      </c>
      <c r="F1883" t="s">
        <v>5</v>
      </c>
      <c r="G1883" s="2">
        <v>888464</v>
      </c>
      <c r="H1883" s="2">
        <f t="shared" si="29"/>
        <v>959541.12000000011</v>
      </c>
      <c r="I1883" t="s">
        <v>6</v>
      </c>
      <c r="J1883" s="2">
        <v>8</v>
      </c>
      <c r="K1883" t="s">
        <v>7</v>
      </c>
      <c r="L1883" t="s">
        <v>5340</v>
      </c>
      <c r="M1883" t="s">
        <v>9</v>
      </c>
      <c r="N1883" t="s">
        <v>71</v>
      </c>
      <c r="O1883" s="2">
        <v>111058</v>
      </c>
      <c r="P1883" t="s">
        <v>5341</v>
      </c>
      <c r="Q1883" s="3">
        <v>44851</v>
      </c>
      <c r="R1883" t="s">
        <v>5342</v>
      </c>
      <c r="S1883" s="6" t="s">
        <v>23042</v>
      </c>
    </row>
    <row r="1884" spans="1:19" x14ac:dyDescent="0.2">
      <c r="A1884" t="s">
        <v>0</v>
      </c>
      <c r="B1884" t="s">
        <v>1</v>
      </c>
      <c r="C1884" t="s">
        <v>5343</v>
      </c>
      <c r="D1884" t="s">
        <v>3</v>
      </c>
      <c r="E1884" t="s">
        <v>69</v>
      </c>
      <c r="F1884" t="s">
        <v>5</v>
      </c>
      <c r="G1884" s="2">
        <v>333174</v>
      </c>
      <c r="H1884" s="2">
        <f t="shared" si="29"/>
        <v>359827.92000000004</v>
      </c>
      <c r="I1884" t="s">
        <v>6</v>
      </c>
      <c r="J1884" s="2">
        <v>3</v>
      </c>
      <c r="K1884" t="s">
        <v>7</v>
      </c>
      <c r="L1884" t="s">
        <v>5344</v>
      </c>
      <c r="M1884" t="s">
        <v>9</v>
      </c>
      <c r="N1884" t="s">
        <v>71</v>
      </c>
      <c r="O1884" s="2">
        <v>111058</v>
      </c>
      <c r="P1884" t="s">
        <v>5345</v>
      </c>
      <c r="Q1884" s="3">
        <v>44851</v>
      </c>
      <c r="R1884" t="s">
        <v>5346</v>
      </c>
      <c r="S1884" s="6" t="s">
        <v>23043</v>
      </c>
    </row>
    <row r="1885" spans="1:19" x14ac:dyDescent="0.2">
      <c r="A1885" t="s">
        <v>0</v>
      </c>
      <c r="B1885" t="s">
        <v>1</v>
      </c>
      <c r="C1885" t="s">
        <v>5347</v>
      </c>
      <c r="D1885" t="s">
        <v>3</v>
      </c>
      <c r="E1885" t="s">
        <v>69</v>
      </c>
      <c r="F1885" t="s">
        <v>5</v>
      </c>
      <c r="G1885" s="2">
        <v>1221638</v>
      </c>
      <c r="H1885" s="2">
        <f t="shared" si="29"/>
        <v>1319369.04</v>
      </c>
      <c r="I1885" t="s">
        <v>6</v>
      </c>
      <c r="J1885" s="2">
        <v>11</v>
      </c>
      <c r="K1885" t="s">
        <v>7</v>
      </c>
      <c r="L1885" t="s">
        <v>5348</v>
      </c>
      <c r="M1885" t="s">
        <v>9</v>
      </c>
      <c r="N1885" t="s">
        <v>71</v>
      </c>
      <c r="O1885" s="2">
        <v>111058</v>
      </c>
      <c r="P1885" t="s">
        <v>5349</v>
      </c>
      <c r="Q1885" s="3">
        <v>44851</v>
      </c>
      <c r="R1885" t="s">
        <v>5350</v>
      </c>
      <c r="S1885" s="6" t="s">
        <v>23044</v>
      </c>
    </row>
    <row r="1886" spans="1:19" x14ac:dyDescent="0.2">
      <c r="A1886" t="s">
        <v>0</v>
      </c>
      <c r="B1886" t="s">
        <v>1</v>
      </c>
      <c r="C1886" t="s">
        <v>5351</v>
      </c>
      <c r="D1886" t="s">
        <v>3</v>
      </c>
      <c r="E1886" t="s">
        <v>69</v>
      </c>
      <c r="F1886" t="s">
        <v>5</v>
      </c>
      <c r="G1886" s="2">
        <v>444232</v>
      </c>
      <c r="H1886" s="2">
        <f t="shared" si="29"/>
        <v>479770.56000000006</v>
      </c>
      <c r="I1886" t="s">
        <v>6</v>
      </c>
      <c r="J1886" s="2">
        <v>4</v>
      </c>
      <c r="K1886" t="s">
        <v>7</v>
      </c>
      <c r="L1886" t="s">
        <v>5352</v>
      </c>
      <c r="M1886" t="s">
        <v>9</v>
      </c>
      <c r="N1886" t="s">
        <v>71</v>
      </c>
      <c r="O1886" s="2">
        <v>111058</v>
      </c>
      <c r="P1886" t="s">
        <v>5353</v>
      </c>
      <c r="Q1886" s="3">
        <v>44851</v>
      </c>
      <c r="R1886" t="s">
        <v>5354</v>
      </c>
      <c r="S1886" s="6" t="s">
        <v>23045</v>
      </c>
    </row>
    <row r="1887" spans="1:19" x14ac:dyDescent="0.2">
      <c r="A1887" t="s">
        <v>0</v>
      </c>
      <c r="B1887" t="s">
        <v>1</v>
      </c>
      <c r="C1887" t="s">
        <v>5355</v>
      </c>
      <c r="D1887" t="s">
        <v>3</v>
      </c>
      <c r="E1887" t="s">
        <v>69</v>
      </c>
      <c r="F1887" t="s">
        <v>5</v>
      </c>
      <c r="G1887" s="2">
        <v>444232</v>
      </c>
      <c r="H1887" s="2">
        <f t="shared" si="29"/>
        <v>479770.56000000006</v>
      </c>
      <c r="I1887" t="s">
        <v>6</v>
      </c>
      <c r="J1887" s="2">
        <v>4</v>
      </c>
      <c r="K1887" t="s">
        <v>7</v>
      </c>
      <c r="L1887" t="s">
        <v>5356</v>
      </c>
      <c r="M1887" t="s">
        <v>9</v>
      </c>
      <c r="N1887" t="s">
        <v>71</v>
      </c>
      <c r="O1887" s="2">
        <v>111058</v>
      </c>
      <c r="P1887" t="s">
        <v>5357</v>
      </c>
      <c r="Q1887" s="3">
        <v>44851</v>
      </c>
      <c r="R1887" t="s">
        <v>5358</v>
      </c>
      <c r="S1887" s="6" t="s">
        <v>23046</v>
      </c>
    </row>
    <row r="1888" spans="1:19" x14ac:dyDescent="0.2">
      <c r="A1888" t="s">
        <v>0</v>
      </c>
      <c r="B1888" t="s">
        <v>1</v>
      </c>
      <c r="C1888" t="s">
        <v>5359</v>
      </c>
      <c r="D1888" t="s">
        <v>3</v>
      </c>
      <c r="E1888" t="s">
        <v>69</v>
      </c>
      <c r="F1888" t="s">
        <v>5</v>
      </c>
      <c r="G1888" s="2">
        <v>555290</v>
      </c>
      <c r="H1888" s="2">
        <f t="shared" si="29"/>
        <v>599713.20000000007</v>
      </c>
      <c r="I1888" t="s">
        <v>6</v>
      </c>
      <c r="J1888" s="2">
        <v>5</v>
      </c>
      <c r="K1888" t="s">
        <v>7</v>
      </c>
      <c r="L1888" t="s">
        <v>5360</v>
      </c>
      <c r="M1888" t="s">
        <v>9</v>
      </c>
      <c r="N1888" t="s">
        <v>71</v>
      </c>
      <c r="O1888" s="2">
        <v>111058</v>
      </c>
      <c r="P1888" t="s">
        <v>5361</v>
      </c>
      <c r="Q1888" s="3">
        <v>44851</v>
      </c>
      <c r="R1888" t="s">
        <v>3931</v>
      </c>
      <c r="S1888" s="6" t="s">
        <v>22742</v>
      </c>
    </row>
    <row r="1889" spans="1:19" x14ac:dyDescent="0.2">
      <c r="A1889" t="s">
        <v>0</v>
      </c>
      <c r="B1889" t="s">
        <v>1</v>
      </c>
      <c r="C1889" t="s">
        <v>5362</v>
      </c>
      <c r="D1889" t="s">
        <v>3</v>
      </c>
      <c r="E1889" t="s">
        <v>69</v>
      </c>
      <c r="F1889" t="s">
        <v>5</v>
      </c>
      <c r="G1889" s="2">
        <v>555290</v>
      </c>
      <c r="H1889" s="2">
        <f t="shared" si="29"/>
        <v>599713.20000000007</v>
      </c>
      <c r="I1889" t="s">
        <v>6</v>
      </c>
      <c r="J1889" s="2">
        <v>5</v>
      </c>
      <c r="K1889" t="s">
        <v>7</v>
      </c>
      <c r="L1889" t="s">
        <v>5363</v>
      </c>
      <c r="M1889" t="s">
        <v>9</v>
      </c>
      <c r="N1889" t="s">
        <v>71</v>
      </c>
      <c r="O1889" s="2">
        <v>111058</v>
      </c>
      <c r="P1889" t="s">
        <v>5364</v>
      </c>
      <c r="Q1889" s="3">
        <v>44851</v>
      </c>
      <c r="R1889" t="s">
        <v>5365</v>
      </c>
      <c r="S1889" s="6" t="s">
        <v>23047</v>
      </c>
    </row>
    <row r="1890" spans="1:19" x14ac:dyDescent="0.2">
      <c r="A1890" t="s">
        <v>0</v>
      </c>
      <c r="B1890" t="s">
        <v>1</v>
      </c>
      <c r="C1890" t="s">
        <v>5366</v>
      </c>
      <c r="D1890" t="s">
        <v>3</v>
      </c>
      <c r="E1890" t="s">
        <v>69</v>
      </c>
      <c r="F1890" t="s">
        <v>5</v>
      </c>
      <c r="G1890" s="2">
        <v>777406</v>
      </c>
      <c r="H1890" s="2">
        <f t="shared" si="29"/>
        <v>839598.4800000001</v>
      </c>
      <c r="I1890" t="s">
        <v>6</v>
      </c>
      <c r="J1890" s="2">
        <v>7</v>
      </c>
      <c r="K1890" t="s">
        <v>7</v>
      </c>
      <c r="L1890" t="s">
        <v>5367</v>
      </c>
      <c r="M1890" t="s">
        <v>9</v>
      </c>
      <c r="N1890" t="s">
        <v>71</v>
      </c>
      <c r="O1890" s="2">
        <v>111058</v>
      </c>
      <c r="P1890" t="s">
        <v>5368</v>
      </c>
      <c r="Q1890" s="3">
        <v>44851</v>
      </c>
      <c r="R1890" t="s">
        <v>5369</v>
      </c>
      <c r="S1890" s="6" t="s">
        <v>23048</v>
      </c>
    </row>
    <row r="1891" spans="1:19" x14ac:dyDescent="0.2">
      <c r="A1891" t="s">
        <v>0</v>
      </c>
      <c r="B1891" t="s">
        <v>1</v>
      </c>
      <c r="C1891" t="s">
        <v>5370</v>
      </c>
      <c r="D1891" t="s">
        <v>3</v>
      </c>
      <c r="E1891" t="s">
        <v>69</v>
      </c>
      <c r="F1891" t="s">
        <v>5</v>
      </c>
      <c r="G1891" s="2">
        <v>555290</v>
      </c>
      <c r="H1891" s="2">
        <f t="shared" si="29"/>
        <v>599713.20000000007</v>
      </c>
      <c r="I1891" t="s">
        <v>6</v>
      </c>
      <c r="J1891" s="2">
        <v>5</v>
      </c>
      <c r="K1891" t="s">
        <v>7</v>
      </c>
      <c r="L1891" t="s">
        <v>5371</v>
      </c>
      <c r="M1891" t="s">
        <v>9</v>
      </c>
      <c r="N1891" t="s">
        <v>71</v>
      </c>
      <c r="O1891" s="2">
        <v>111058</v>
      </c>
      <c r="P1891" t="s">
        <v>5372</v>
      </c>
      <c r="Q1891" s="3">
        <v>44851</v>
      </c>
      <c r="R1891" t="s">
        <v>5373</v>
      </c>
      <c r="S1891" s="6" t="s">
        <v>23049</v>
      </c>
    </row>
    <row r="1892" spans="1:19" x14ac:dyDescent="0.2">
      <c r="A1892" t="s">
        <v>0</v>
      </c>
      <c r="B1892" t="s">
        <v>1</v>
      </c>
      <c r="C1892" t="s">
        <v>5374</v>
      </c>
      <c r="D1892" t="s">
        <v>3</v>
      </c>
      <c r="E1892" t="s">
        <v>69</v>
      </c>
      <c r="F1892" t="s">
        <v>5</v>
      </c>
      <c r="G1892" s="2">
        <v>1776928</v>
      </c>
      <c r="H1892" s="2">
        <f t="shared" si="29"/>
        <v>1919082.2400000002</v>
      </c>
      <c r="I1892" t="s">
        <v>6</v>
      </c>
      <c r="J1892" s="2">
        <v>16</v>
      </c>
      <c r="K1892" t="s">
        <v>7</v>
      </c>
      <c r="L1892" t="s">
        <v>5375</v>
      </c>
      <c r="M1892" t="s">
        <v>9</v>
      </c>
      <c r="N1892" t="s">
        <v>71</v>
      </c>
      <c r="O1892" s="2">
        <v>111058</v>
      </c>
      <c r="P1892" t="s">
        <v>5376</v>
      </c>
      <c r="Q1892" s="3">
        <v>44851</v>
      </c>
      <c r="R1892" t="s">
        <v>5377</v>
      </c>
      <c r="S1892" s="6" t="s">
        <v>23050</v>
      </c>
    </row>
    <row r="1893" spans="1:19" x14ac:dyDescent="0.2">
      <c r="A1893" t="s">
        <v>0</v>
      </c>
      <c r="B1893" t="s">
        <v>1</v>
      </c>
      <c r="C1893" t="s">
        <v>5378</v>
      </c>
      <c r="D1893" t="s">
        <v>3</v>
      </c>
      <c r="E1893" t="s">
        <v>51</v>
      </c>
      <c r="F1893" t="s">
        <v>5</v>
      </c>
      <c r="G1893" s="2">
        <v>438935</v>
      </c>
      <c r="H1893" s="2">
        <f t="shared" si="29"/>
        <v>474049.80000000005</v>
      </c>
      <c r="I1893" t="s">
        <v>6</v>
      </c>
      <c r="J1893" s="2">
        <v>5</v>
      </c>
      <c r="K1893" t="s">
        <v>7</v>
      </c>
      <c r="L1893" t="s">
        <v>5379</v>
      </c>
      <c r="M1893" t="s">
        <v>9</v>
      </c>
      <c r="N1893" t="s">
        <v>53</v>
      </c>
      <c r="O1893" s="2">
        <v>87787</v>
      </c>
      <c r="P1893" t="s">
        <v>5380</v>
      </c>
      <c r="Q1893" s="3">
        <v>44851</v>
      </c>
      <c r="R1893" t="s">
        <v>5381</v>
      </c>
      <c r="S1893" s="6" t="s">
        <v>23051</v>
      </c>
    </row>
    <row r="1894" spans="1:19" x14ac:dyDescent="0.2">
      <c r="A1894" t="s">
        <v>0</v>
      </c>
      <c r="B1894" t="s">
        <v>1</v>
      </c>
      <c r="C1894" t="s">
        <v>5378</v>
      </c>
      <c r="D1894" t="s">
        <v>13</v>
      </c>
      <c r="E1894" t="s">
        <v>25</v>
      </c>
      <c r="F1894" t="s">
        <v>5</v>
      </c>
      <c r="G1894" s="2">
        <v>230000</v>
      </c>
      <c r="H1894" s="2">
        <f t="shared" si="29"/>
        <v>248400.00000000003</v>
      </c>
      <c r="I1894" t="s">
        <v>6</v>
      </c>
      <c r="J1894" s="2">
        <v>5</v>
      </c>
      <c r="K1894" t="s">
        <v>7</v>
      </c>
      <c r="L1894" t="s">
        <v>5379</v>
      </c>
      <c r="M1894" t="s">
        <v>15</v>
      </c>
      <c r="N1894" t="s">
        <v>27</v>
      </c>
      <c r="O1894" s="2">
        <v>46000</v>
      </c>
      <c r="P1894" t="s">
        <v>5380</v>
      </c>
      <c r="Q1894" s="3">
        <v>44851</v>
      </c>
      <c r="R1894" t="s">
        <v>5381</v>
      </c>
      <c r="S1894" s="6" t="s">
        <v>23051</v>
      </c>
    </row>
    <row r="1895" spans="1:19" x14ac:dyDescent="0.2">
      <c r="A1895" t="s">
        <v>0</v>
      </c>
      <c r="B1895" t="s">
        <v>1</v>
      </c>
      <c r="C1895" t="s">
        <v>5382</v>
      </c>
      <c r="D1895" t="s">
        <v>3</v>
      </c>
      <c r="E1895" t="s">
        <v>69</v>
      </c>
      <c r="F1895" t="s">
        <v>5</v>
      </c>
      <c r="G1895" s="2">
        <v>888464</v>
      </c>
      <c r="H1895" s="2">
        <f t="shared" si="29"/>
        <v>959541.12000000011</v>
      </c>
      <c r="I1895" t="s">
        <v>6</v>
      </c>
      <c r="J1895" s="2">
        <v>8</v>
      </c>
      <c r="K1895" t="s">
        <v>7</v>
      </c>
      <c r="L1895" t="s">
        <v>5383</v>
      </c>
      <c r="M1895" t="s">
        <v>9</v>
      </c>
      <c r="N1895" t="s">
        <v>71</v>
      </c>
      <c r="O1895" s="2">
        <v>111058</v>
      </c>
      <c r="P1895" t="s">
        <v>5384</v>
      </c>
      <c r="Q1895" s="3">
        <v>44851</v>
      </c>
      <c r="R1895" t="s">
        <v>5385</v>
      </c>
      <c r="S1895" s="6" t="s">
        <v>23052</v>
      </c>
    </row>
    <row r="1896" spans="1:19" x14ac:dyDescent="0.2">
      <c r="A1896" t="s">
        <v>0</v>
      </c>
      <c r="B1896" t="s">
        <v>1</v>
      </c>
      <c r="C1896" t="s">
        <v>5386</v>
      </c>
      <c r="D1896" t="s">
        <v>3</v>
      </c>
      <c r="E1896" t="s">
        <v>69</v>
      </c>
      <c r="F1896" t="s">
        <v>5</v>
      </c>
      <c r="G1896" s="2">
        <v>1443754</v>
      </c>
      <c r="H1896" s="2">
        <f t="shared" si="29"/>
        <v>1559254.32</v>
      </c>
      <c r="I1896" t="s">
        <v>6</v>
      </c>
      <c r="J1896" s="2">
        <v>13</v>
      </c>
      <c r="K1896" t="s">
        <v>7</v>
      </c>
      <c r="L1896" t="s">
        <v>5387</v>
      </c>
      <c r="M1896" t="s">
        <v>9</v>
      </c>
      <c r="N1896" t="s">
        <v>71</v>
      </c>
      <c r="O1896" s="2">
        <v>111058</v>
      </c>
      <c r="P1896" t="s">
        <v>5388</v>
      </c>
      <c r="Q1896" s="3">
        <v>44851</v>
      </c>
      <c r="R1896" t="s">
        <v>5389</v>
      </c>
      <c r="S1896" s="6" t="s">
        <v>23053</v>
      </c>
    </row>
    <row r="1897" spans="1:19" x14ac:dyDescent="0.2">
      <c r="A1897" t="s">
        <v>0</v>
      </c>
      <c r="B1897" t="s">
        <v>1</v>
      </c>
      <c r="C1897" t="s">
        <v>5390</v>
      </c>
      <c r="D1897" t="s">
        <v>3</v>
      </c>
      <c r="E1897" t="s">
        <v>45</v>
      </c>
      <c r="F1897" t="s">
        <v>5</v>
      </c>
      <c r="G1897" s="2">
        <v>316200</v>
      </c>
      <c r="H1897" s="2">
        <f t="shared" si="29"/>
        <v>341496</v>
      </c>
      <c r="I1897" t="s">
        <v>6</v>
      </c>
      <c r="J1897" s="2">
        <v>3</v>
      </c>
      <c r="K1897" t="s">
        <v>7</v>
      </c>
      <c r="L1897" t="s">
        <v>5391</v>
      </c>
      <c r="M1897" t="s">
        <v>9</v>
      </c>
      <c r="N1897" t="s">
        <v>47</v>
      </c>
      <c r="O1897" s="2">
        <v>105400</v>
      </c>
      <c r="P1897" t="s">
        <v>5392</v>
      </c>
      <c r="Q1897" s="3">
        <v>44851</v>
      </c>
      <c r="R1897" t="s">
        <v>5393</v>
      </c>
      <c r="S1897" s="6" t="s">
        <v>23054</v>
      </c>
    </row>
    <row r="1898" spans="1:19" x14ac:dyDescent="0.2">
      <c r="A1898" t="s">
        <v>0</v>
      </c>
      <c r="B1898" t="s">
        <v>1</v>
      </c>
      <c r="C1898" t="s">
        <v>5390</v>
      </c>
      <c r="D1898" t="s">
        <v>13</v>
      </c>
      <c r="E1898" t="s">
        <v>14</v>
      </c>
      <c r="F1898" t="s">
        <v>5</v>
      </c>
      <c r="G1898" s="2">
        <v>272250</v>
      </c>
      <c r="H1898" s="2">
        <f t="shared" si="29"/>
        <v>294030</v>
      </c>
      <c r="I1898" t="s">
        <v>6</v>
      </c>
      <c r="J1898" s="2">
        <v>3</v>
      </c>
      <c r="K1898" t="s">
        <v>7</v>
      </c>
      <c r="L1898" t="s">
        <v>5391</v>
      </c>
      <c r="M1898" t="s">
        <v>15</v>
      </c>
      <c r="N1898" t="s">
        <v>16</v>
      </c>
      <c r="O1898" s="2">
        <v>90750</v>
      </c>
      <c r="P1898" t="s">
        <v>5392</v>
      </c>
      <c r="Q1898" s="3">
        <v>44851</v>
      </c>
      <c r="R1898" t="s">
        <v>5393</v>
      </c>
      <c r="S1898" s="6" t="s">
        <v>23054</v>
      </c>
    </row>
    <row r="1899" spans="1:19" x14ac:dyDescent="0.2">
      <c r="A1899" t="s">
        <v>0</v>
      </c>
      <c r="B1899" t="s">
        <v>1</v>
      </c>
      <c r="C1899" t="s">
        <v>5394</v>
      </c>
      <c r="D1899" t="s">
        <v>3</v>
      </c>
      <c r="E1899" t="s">
        <v>69</v>
      </c>
      <c r="F1899" t="s">
        <v>5</v>
      </c>
      <c r="G1899" s="2">
        <v>444232</v>
      </c>
      <c r="H1899" s="2">
        <f t="shared" si="29"/>
        <v>479770.56000000006</v>
      </c>
      <c r="I1899" t="s">
        <v>6</v>
      </c>
      <c r="J1899" s="2">
        <v>4</v>
      </c>
      <c r="K1899" t="s">
        <v>7</v>
      </c>
      <c r="L1899" t="s">
        <v>5395</v>
      </c>
      <c r="M1899" t="s">
        <v>9</v>
      </c>
      <c r="N1899" t="s">
        <v>71</v>
      </c>
      <c r="O1899" s="2">
        <v>111058</v>
      </c>
      <c r="P1899" t="s">
        <v>5396</v>
      </c>
      <c r="Q1899" s="3">
        <v>44851</v>
      </c>
      <c r="R1899" t="s">
        <v>5397</v>
      </c>
      <c r="S1899" s="6" t="s">
        <v>23055</v>
      </c>
    </row>
    <row r="1900" spans="1:19" x14ac:dyDescent="0.2">
      <c r="A1900" t="s">
        <v>0</v>
      </c>
      <c r="B1900" t="s">
        <v>1</v>
      </c>
      <c r="C1900" t="s">
        <v>5398</v>
      </c>
      <c r="D1900" t="s">
        <v>3</v>
      </c>
      <c r="E1900" t="s">
        <v>69</v>
      </c>
      <c r="F1900" t="s">
        <v>5</v>
      </c>
      <c r="G1900" s="2">
        <v>444232</v>
      </c>
      <c r="H1900" s="2">
        <f t="shared" si="29"/>
        <v>479770.56000000006</v>
      </c>
      <c r="I1900" t="s">
        <v>6</v>
      </c>
      <c r="J1900" s="2">
        <v>4</v>
      </c>
      <c r="K1900" t="s">
        <v>7</v>
      </c>
      <c r="L1900" t="s">
        <v>5399</v>
      </c>
      <c r="M1900" t="s">
        <v>9</v>
      </c>
      <c r="N1900" t="s">
        <v>71</v>
      </c>
      <c r="O1900" s="2">
        <v>111058</v>
      </c>
      <c r="P1900" t="s">
        <v>5400</v>
      </c>
      <c r="Q1900" s="3">
        <v>44851</v>
      </c>
      <c r="R1900" t="s">
        <v>5401</v>
      </c>
      <c r="S1900" s="6" t="s">
        <v>23056</v>
      </c>
    </row>
    <row r="1901" spans="1:19" x14ac:dyDescent="0.2">
      <c r="A1901" t="s">
        <v>0</v>
      </c>
      <c r="B1901" t="s">
        <v>1</v>
      </c>
      <c r="C1901" t="s">
        <v>5402</v>
      </c>
      <c r="D1901" t="s">
        <v>3</v>
      </c>
      <c r="E1901" t="s">
        <v>69</v>
      </c>
      <c r="F1901" t="s">
        <v>5</v>
      </c>
      <c r="G1901" s="2">
        <v>999522</v>
      </c>
      <c r="H1901" s="2">
        <f t="shared" si="29"/>
        <v>1079483.76</v>
      </c>
      <c r="I1901" t="s">
        <v>6</v>
      </c>
      <c r="J1901" s="2">
        <v>9</v>
      </c>
      <c r="K1901" t="s">
        <v>7</v>
      </c>
      <c r="L1901" t="s">
        <v>5403</v>
      </c>
      <c r="M1901" t="s">
        <v>9</v>
      </c>
      <c r="N1901" t="s">
        <v>71</v>
      </c>
      <c r="O1901" s="2">
        <v>111058</v>
      </c>
      <c r="P1901" t="s">
        <v>5404</v>
      </c>
      <c r="Q1901" s="3">
        <v>44851</v>
      </c>
      <c r="R1901" t="s">
        <v>900</v>
      </c>
      <c r="S1901" s="6" t="s">
        <v>22062</v>
      </c>
    </row>
    <row r="1902" spans="1:19" x14ac:dyDescent="0.2">
      <c r="A1902" t="s">
        <v>0</v>
      </c>
      <c r="B1902" t="s">
        <v>1</v>
      </c>
      <c r="C1902" t="s">
        <v>5405</v>
      </c>
      <c r="D1902" t="s">
        <v>3</v>
      </c>
      <c r="E1902" t="s">
        <v>69</v>
      </c>
      <c r="F1902" t="s">
        <v>5</v>
      </c>
      <c r="G1902" s="2">
        <v>222116</v>
      </c>
      <c r="H1902" s="2">
        <f t="shared" si="29"/>
        <v>239885.28000000003</v>
      </c>
      <c r="I1902" t="s">
        <v>6</v>
      </c>
      <c r="J1902" s="2">
        <v>2</v>
      </c>
      <c r="K1902" t="s">
        <v>7</v>
      </c>
      <c r="L1902" t="s">
        <v>5406</v>
      </c>
      <c r="M1902" t="s">
        <v>9</v>
      </c>
      <c r="N1902" t="s">
        <v>71</v>
      </c>
      <c r="O1902" s="2">
        <v>111058</v>
      </c>
      <c r="P1902" t="s">
        <v>5407</v>
      </c>
      <c r="Q1902" s="3">
        <v>44851</v>
      </c>
      <c r="R1902" t="s">
        <v>5408</v>
      </c>
      <c r="S1902" s="6" t="s">
        <v>23057</v>
      </c>
    </row>
    <row r="1903" spans="1:19" x14ac:dyDescent="0.2">
      <c r="A1903" t="s">
        <v>0</v>
      </c>
      <c r="B1903" t="s">
        <v>1</v>
      </c>
      <c r="C1903" t="s">
        <v>5409</v>
      </c>
      <c r="D1903" t="s">
        <v>3</v>
      </c>
      <c r="E1903" t="s">
        <v>69</v>
      </c>
      <c r="F1903" t="s">
        <v>5</v>
      </c>
      <c r="G1903" s="2">
        <v>111058</v>
      </c>
      <c r="H1903" s="2">
        <f t="shared" si="29"/>
        <v>119942.64000000001</v>
      </c>
      <c r="I1903" t="s">
        <v>6</v>
      </c>
      <c r="J1903" s="2">
        <v>1</v>
      </c>
      <c r="K1903" t="s">
        <v>7</v>
      </c>
      <c r="L1903" t="s">
        <v>5410</v>
      </c>
      <c r="M1903" t="s">
        <v>9</v>
      </c>
      <c r="N1903" t="s">
        <v>71</v>
      </c>
      <c r="O1903" s="2">
        <v>111058</v>
      </c>
      <c r="P1903" t="s">
        <v>5411</v>
      </c>
      <c r="Q1903" s="3">
        <v>44851</v>
      </c>
      <c r="R1903" t="s">
        <v>5412</v>
      </c>
      <c r="S1903" s="6" t="s">
        <v>23058</v>
      </c>
    </row>
    <row r="1904" spans="1:19" x14ac:dyDescent="0.2">
      <c r="A1904" t="s">
        <v>0</v>
      </c>
      <c r="B1904" t="s">
        <v>1</v>
      </c>
      <c r="C1904" t="s">
        <v>5413</v>
      </c>
      <c r="D1904" t="s">
        <v>3</v>
      </c>
      <c r="E1904" t="s">
        <v>69</v>
      </c>
      <c r="F1904" t="s">
        <v>5</v>
      </c>
      <c r="G1904" s="2">
        <v>555290</v>
      </c>
      <c r="H1904" s="2">
        <f t="shared" si="29"/>
        <v>599713.20000000007</v>
      </c>
      <c r="I1904" t="s">
        <v>6</v>
      </c>
      <c r="J1904" s="2">
        <v>5</v>
      </c>
      <c r="K1904" t="s">
        <v>7</v>
      </c>
      <c r="L1904" t="s">
        <v>5414</v>
      </c>
      <c r="M1904" t="s">
        <v>9</v>
      </c>
      <c r="N1904" t="s">
        <v>71</v>
      </c>
      <c r="O1904" s="2">
        <v>111058</v>
      </c>
      <c r="P1904" t="s">
        <v>5415</v>
      </c>
      <c r="Q1904" s="3">
        <v>44851</v>
      </c>
      <c r="R1904" t="s">
        <v>5416</v>
      </c>
      <c r="S1904" s="6" t="s">
        <v>23059</v>
      </c>
    </row>
    <row r="1905" spans="1:19" x14ac:dyDescent="0.2">
      <c r="A1905" t="s">
        <v>0</v>
      </c>
      <c r="B1905" t="s">
        <v>1</v>
      </c>
      <c r="C1905" t="s">
        <v>5417</v>
      </c>
      <c r="D1905" t="s">
        <v>3</v>
      </c>
      <c r="E1905" t="s">
        <v>69</v>
      </c>
      <c r="F1905" t="s">
        <v>5</v>
      </c>
      <c r="G1905" s="2">
        <v>777406</v>
      </c>
      <c r="H1905" s="2">
        <f t="shared" si="29"/>
        <v>839598.4800000001</v>
      </c>
      <c r="I1905" t="s">
        <v>6</v>
      </c>
      <c r="J1905" s="2">
        <v>7</v>
      </c>
      <c r="K1905" t="s">
        <v>7</v>
      </c>
      <c r="L1905" t="s">
        <v>5418</v>
      </c>
      <c r="M1905" t="s">
        <v>9</v>
      </c>
      <c r="N1905" t="s">
        <v>71</v>
      </c>
      <c r="O1905" s="2">
        <v>111058</v>
      </c>
      <c r="P1905" t="s">
        <v>5419</v>
      </c>
      <c r="Q1905" s="3">
        <v>44851</v>
      </c>
      <c r="R1905" t="s">
        <v>5420</v>
      </c>
      <c r="S1905" s="6" t="s">
        <v>23060</v>
      </c>
    </row>
    <row r="1906" spans="1:19" x14ac:dyDescent="0.2">
      <c r="A1906" t="s">
        <v>0</v>
      </c>
      <c r="B1906" t="s">
        <v>1</v>
      </c>
      <c r="C1906" t="s">
        <v>5421</v>
      </c>
      <c r="D1906" t="s">
        <v>3</v>
      </c>
      <c r="E1906" t="s">
        <v>69</v>
      </c>
      <c r="F1906" t="s">
        <v>5</v>
      </c>
      <c r="G1906" s="2">
        <v>999522</v>
      </c>
      <c r="H1906" s="2">
        <f t="shared" si="29"/>
        <v>1079483.76</v>
      </c>
      <c r="I1906" t="s">
        <v>6</v>
      </c>
      <c r="J1906" s="2">
        <v>9</v>
      </c>
      <c r="K1906" t="s">
        <v>7</v>
      </c>
      <c r="L1906" t="s">
        <v>5422</v>
      </c>
      <c r="M1906" t="s">
        <v>9</v>
      </c>
      <c r="N1906" t="s">
        <v>71</v>
      </c>
      <c r="O1906" s="2">
        <v>111058</v>
      </c>
      <c r="P1906" t="s">
        <v>5423</v>
      </c>
      <c r="Q1906" s="3">
        <v>44851</v>
      </c>
      <c r="R1906" t="s">
        <v>5424</v>
      </c>
      <c r="S1906" s="6" t="s">
        <v>23061</v>
      </c>
    </row>
    <row r="1907" spans="1:19" x14ac:dyDescent="0.2">
      <c r="A1907" t="s">
        <v>0</v>
      </c>
      <c r="B1907" t="s">
        <v>1</v>
      </c>
      <c r="C1907" t="s">
        <v>5425</v>
      </c>
      <c r="D1907" t="s">
        <v>3</v>
      </c>
      <c r="E1907" t="s">
        <v>69</v>
      </c>
      <c r="F1907" t="s">
        <v>5</v>
      </c>
      <c r="G1907" s="2">
        <v>444232</v>
      </c>
      <c r="H1907" s="2">
        <f t="shared" si="29"/>
        <v>479770.56000000006</v>
      </c>
      <c r="I1907" t="s">
        <v>6</v>
      </c>
      <c r="J1907" s="2">
        <v>4</v>
      </c>
      <c r="K1907" t="s">
        <v>7</v>
      </c>
      <c r="L1907" t="s">
        <v>5426</v>
      </c>
      <c r="M1907" t="s">
        <v>9</v>
      </c>
      <c r="N1907" t="s">
        <v>71</v>
      </c>
      <c r="O1907" s="2">
        <v>111058</v>
      </c>
      <c r="P1907" t="s">
        <v>5427</v>
      </c>
      <c r="Q1907" s="3">
        <v>44851</v>
      </c>
      <c r="R1907" t="s">
        <v>5428</v>
      </c>
      <c r="S1907" s="6" t="s">
        <v>23062</v>
      </c>
    </row>
    <row r="1908" spans="1:19" x14ac:dyDescent="0.2">
      <c r="A1908" t="s">
        <v>0</v>
      </c>
      <c r="B1908" t="s">
        <v>1</v>
      </c>
      <c r="C1908" t="s">
        <v>5429</v>
      </c>
      <c r="D1908" t="s">
        <v>3</v>
      </c>
      <c r="E1908" t="s">
        <v>69</v>
      </c>
      <c r="F1908" t="s">
        <v>5</v>
      </c>
      <c r="G1908" s="2">
        <v>666348</v>
      </c>
      <c r="H1908" s="2">
        <f t="shared" si="29"/>
        <v>719655.84000000008</v>
      </c>
      <c r="I1908" t="s">
        <v>6</v>
      </c>
      <c r="J1908" s="2">
        <v>6</v>
      </c>
      <c r="K1908" t="s">
        <v>7</v>
      </c>
      <c r="L1908" t="s">
        <v>5430</v>
      </c>
      <c r="M1908" t="s">
        <v>9</v>
      </c>
      <c r="N1908" t="s">
        <v>71</v>
      </c>
      <c r="O1908" s="2">
        <v>111058</v>
      </c>
      <c r="P1908" t="s">
        <v>5431</v>
      </c>
      <c r="Q1908" s="3">
        <v>44851</v>
      </c>
      <c r="R1908" t="s">
        <v>5432</v>
      </c>
      <c r="S1908" s="6" t="s">
        <v>23063</v>
      </c>
    </row>
    <row r="1909" spans="1:19" x14ac:dyDescent="0.2">
      <c r="A1909" t="s">
        <v>0</v>
      </c>
      <c r="B1909" t="s">
        <v>1</v>
      </c>
      <c r="C1909" t="s">
        <v>5433</v>
      </c>
      <c r="D1909" t="s">
        <v>3</v>
      </c>
      <c r="E1909" t="s">
        <v>69</v>
      </c>
      <c r="F1909" t="s">
        <v>5</v>
      </c>
      <c r="G1909" s="2">
        <v>666348</v>
      </c>
      <c r="H1909" s="2">
        <f t="shared" si="29"/>
        <v>719655.84000000008</v>
      </c>
      <c r="I1909" t="s">
        <v>6</v>
      </c>
      <c r="J1909" s="2">
        <v>6</v>
      </c>
      <c r="K1909" t="s">
        <v>7</v>
      </c>
      <c r="L1909" t="s">
        <v>5434</v>
      </c>
      <c r="M1909" t="s">
        <v>9</v>
      </c>
      <c r="N1909" t="s">
        <v>71</v>
      </c>
      <c r="O1909" s="2">
        <v>111058</v>
      </c>
      <c r="P1909" t="s">
        <v>5435</v>
      </c>
      <c r="Q1909" s="3">
        <v>44851</v>
      </c>
      <c r="R1909" t="s">
        <v>5436</v>
      </c>
      <c r="S1909" s="6" t="s">
        <v>23064</v>
      </c>
    </row>
    <row r="1910" spans="1:19" x14ac:dyDescent="0.2">
      <c r="A1910" t="s">
        <v>0</v>
      </c>
      <c r="B1910" t="s">
        <v>1</v>
      </c>
      <c r="C1910" t="s">
        <v>5437</v>
      </c>
      <c r="D1910" t="s">
        <v>3</v>
      </c>
      <c r="E1910" t="s">
        <v>69</v>
      </c>
      <c r="F1910" t="s">
        <v>5</v>
      </c>
      <c r="G1910" s="2">
        <v>1221638</v>
      </c>
      <c r="H1910" s="2">
        <f t="shared" si="29"/>
        <v>1319369.04</v>
      </c>
      <c r="I1910" t="s">
        <v>6</v>
      </c>
      <c r="J1910" s="2">
        <v>11</v>
      </c>
      <c r="K1910" t="s">
        <v>7</v>
      </c>
      <c r="L1910" t="s">
        <v>5438</v>
      </c>
      <c r="M1910" t="s">
        <v>9</v>
      </c>
      <c r="N1910" t="s">
        <v>71</v>
      </c>
      <c r="O1910" s="2">
        <v>111058</v>
      </c>
      <c r="P1910" t="s">
        <v>5439</v>
      </c>
      <c r="Q1910" s="3">
        <v>44851</v>
      </c>
      <c r="R1910" t="s">
        <v>5440</v>
      </c>
      <c r="S1910" s="6" t="s">
        <v>23065</v>
      </c>
    </row>
    <row r="1911" spans="1:19" x14ac:dyDescent="0.2">
      <c r="A1911" t="s">
        <v>0</v>
      </c>
      <c r="B1911" t="s">
        <v>1</v>
      </c>
      <c r="C1911" t="s">
        <v>5441</v>
      </c>
      <c r="D1911" t="s">
        <v>3</v>
      </c>
      <c r="E1911" t="s">
        <v>69</v>
      </c>
      <c r="F1911" t="s">
        <v>5</v>
      </c>
      <c r="G1911" s="2">
        <v>666348</v>
      </c>
      <c r="H1911" s="2">
        <f t="shared" si="29"/>
        <v>719655.84000000008</v>
      </c>
      <c r="I1911" t="s">
        <v>6</v>
      </c>
      <c r="J1911" s="2">
        <v>6</v>
      </c>
      <c r="K1911" t="s">
        <v>7</v>
      </c>
      <c r="L1911" t="s">
        <v>5442</v>
      </c>
      <c r="M1911" t="s">
        <v>9</v>
      </c>
      <c r="N1911" t="s">
        <v>71</v>
      </c>
      <c r="O1911" s="2">
        <v>111058</v>
      </c>
      <c r="P1911" t="s">
        <v>5443</v>
      </c>
      <c r="Q1911" s="3">
        <v>44851</v>
      </c>
      <c r="R1911" t="s">
        <v>5444</v>
      </c>
      <c r="S1911" s="6" t="s">
        <v>23066</v>
      </c>
    </row>
    <row r="1912" spans="1:19" x14ac:dyDescent="0.2">
      <c r="A1912" t="s">
        <v>0</v>
      </c>
      <c r="B1912" t="s">
        <v>1</v>
      </c>
      <c r="C1912" t="s">
        <v>5445</v>
      </c>
      <c r="D1912" t="s">
        <v>3</v>
      </c>
      <c r="E1912" t="s">
        <v>14</v>
      </c>
      <c r="F1912" t="s">
        <v>5</v>
      </c>
      <c r="G1912" s="2">
        <v>726000</v>
      </c>
      <c r="H1912" s="2">
        <f t="shared" si="29"/>
        <v>784080</v>
      </c>
      <c r="I1912" t="s">
        <v>6</v>
      </c>
      <c r="J1912" s="2">
        <v>8</v>
      </c>
      <c r="K1912" t="s">
        <v>7</v>
      </c>
      <c r="L1912" t="s">
        <v>5446</v>
      </c>
      <c r="M1912" t="s">
        <v>9</v>
      </c>
      <c r="N1912" t="s">
        <v>16</v>
      </c>
      <c r="O1912" s="2">
        <v>90750</v>
      </c>
      <c r="P1912" t="s">
        <v>5447</v>
      </c>
      <c r="Q1912" s="3">
        <v>44851</v>
      </c>
      <c r="R1912" t="s">
        <v>5448</v>
      </c>
      <c r="S1912" s="6" t="s">
        <v>23067</v>
      </c>
    </row>
    <row r="1913" spans="1:19" x14ac:dyDescent="0.2">
      <c r="A1913" t="s">
        <v>0</v>
      </c>
      <c r="B1913" t="s">
        <v>1</v>
      </c>
      <c r="C1913" t="s">
        <v>5445</v>
      </c>
      <c r="D1913" t="s">
        <v>13</v>
      </c>
      <c r="E1913" t="s">
        <v>45</v>
      </c>
      <c r="F1913" t="s">
        <v>5</v>
      </c>
      <c r="G1913" s="2">
        <v>843200</v>
      </c>
      <c r="H1913" s="2">
        <f t="shared" si="29"/>
        <v>910656.00000000012</v>
      </c>
      <c r="I1913" t="s">
        <v>6</v>
      </c>
      <c r="J1913" s="2">
        <v>8</v>
      </c>
      <c r="K1913" t="s">
        <v>7</v>
      </c>
      <c r="L1913" t="s">
        <v>5446</v>
      </c>
      <c r="M1913" t="s">
        <v>15</v>
      </c>
      <c r="N1913" t="s">
        <v>47</v>
      </c>
      <c r="O1913" s="2">
        <v>105400</v>
      </c>
      <c r="P1913" t="s">
        <v>5447</v>
      </c>
      <c r="Q1913" s="3">
        <v>44851</v>
      </c>
      <c r="R1913" t="s">
        <v>5448</v>
      </c>
      <c r="S1913" s="6" t="s">
        <v>23067</v>
      </c>
    </row>
    <row r="1914" spans="1:19" x14ac:dyDescent="0.2">
      <c r="A1914" t="s">
        <v>0</v>
      </c>
      <c r="B1914" t="s">
        <v>1</v>
      </c>
      <c r="C1914" t="s">
        <v>5449</v>
      </c>
      <c r="D1914" t="s">
        <v>3</v>
      </c>
      <c r="E1914" t="s">
        <v>69</v>
      </c>
      <c r="F1914" t="s">
        <v>5</v>
      </c>
      <c r="G1914" s="2">
        <v>1776928</v>
      </c>
      <c r="H1914" s="2">
        <f t="shared" si="29"/>
        <v>1919082.2400000002</v>
      </c>
      <c r="I1914" t="s">
        <v>6</v>
      </c>
      <c r="J1914" s="2">
        <v>16</v>
      </c>
      <c r="K1914" t="s">
        <v>7</v>
      </c>
      <c r="L1914" t="s">
        <v>5450</v>
      </c>
      <c r="M1914" t="s">
        <v>9</v>
      </c>
      <c r="N1914" t="s">
        <v>71</v>
      </c>
      <c r="O1914" s="2">
        <v>111058</v>
      </c>
      <c r="P1914" t="s">
        <v>5451</v>
      </c>
      <c r="Q1914" s="3">
        <v>44851</v>
      </c>
      <c r="R1914" t="s">
        <v>5452</v>
      </c>
      <c r="S1914" s="6" t="s">
        <v>23068</v>
      </c>
    </row>
    <row r="1915" spans="1:19" x14ac:dyDescent="0.2">
      <c r="A1915" t="s">
        <v>0</v>
      </c>
      <c r="B1915" t="s">
        <v>1</v>
      </c>
      <c r="C1915" t="s">
        <v>5453</v>
      </c>
      <c r="D1915" t="s">
        <v>3</v>
      </c>
      <c r="E1915" t="s">
        <v>69</v>
      </c>
      <c r="F1915" t="s">
        <v>5</v>
      </c>
      <c r="G1915" s="2">
        <v>1332696</v>
      </c>
      <c r="H1915" s="2">
        <f t="shared" si="29"/>
        <v>1439311.6800000002</v>
      </c>
      <c r="I1915" t="s">
        <v>6</v>
      </c>
      <c r="J1915" s="2">
        <v>12</v>
      </c>
      <c r="K1915" t="s">
        <v>7</v>
      </c>
      <c r="L1915" t="s">
        <v>5454</v>
      </c>
      <c r="M1915" t="s">
        <v>9</v>
      </c>
      <c r="N1915" t="s">
        <v>71</v>
      </c>
      <c r="O1915" s="2">
        <v>111058</v>
      </c>
      <c r="P1915" t="s">
        <v>5455</v>
      </c>
      <c r="Q1915" s="3">
        <v>44851</v>
      </c>
      <c r="R1915" t="s">
        <v>5456</v>
      </c>
      <c r="S1915" s="6" t="s">
        <v>23069</v>
      </c>
    </row>
    <row r="1916" spans="1:19" x14ac:dyDescent="0.2">
      <c r="A1916" t="s">
        <v>0</v>
      </c>
      <c r="B1916" t="s">
        <v>1</v>
      </c>
      <c r="C1916" t="s">
        <v>5457</v>
      </c>
      <c r="D1916" t="s">
        <v>3</v>
      </c>
      <c r="E1916" t="s">
        <v>69</v>
      </c>
      <c r="F1916" t="s">
        <v>5</v>
      </c>
      <c r="G1916" s="2">
        <v>444232</v>
      </c>
      <c r="H1916" s="2">
        <f t="shared" si="29"/>
        <v>479770.56000000006</v>
      </c>
      <c r="I1916" t="s">
        <v>6</v>
      </c>
      <c r="J1916" s="2">
        <v>4</v>
      </c>
      <c r="K1916" t="s">
        <v>7</v>
      </c>
      <c r="L1916" t="s">
        <v>5458</v>
      </c>
      <c r="M1916" t="s">
        <v>9</v>
      </c>
      <c r="N1916" t="s">
        <v>71</v>
      </c>
      <c r="O1916" s="2">
        <v>111058</v>
      </c>
      <c r="P1916" t="s">
        <v>5459</v>
      </c>
      <c r="Q1916" s="3">
        <v>44851</v>
      </c>
      <c r="R1916" t="s">
        <v>904</v>
      </c>
      <c r="S1916" s="6" t="s">
        <v>22063</v>
      </c>
    </row>
    <row r="1917" spans="1:19" x14ac:dyDescent="0.2">
      <c r="A1917" t="s">
        <v>0</v>
      </c>
      <c r="B1917" t="s">
        <v>1</v>
      </c>
      <c r="C1917" t="s">
        <v>5460</v>
      </c>
      <c r="D1917" t="s">
        <v>3</v>
      </c>
      <c r="E1917" t="s">
        <v>69</v>
      </c>
      <c r="F1917" t="s">
        <v>5</v>
      </c>
      <c r="G1917" s="2">
        <v>333174</v>
      </c>
      <c r="H1917" s="2">
        <f t="shared" si="29"/>
        <v>359827.92000000004</v>
      </c>
      <c r="I1917" t="s">
        <v>6</v>
      </c>
      <c r="J1917" s="2">
        <v>3</v>
      </c>
      <c r="K1917" t="s">
        <v>7</v>
      </c>
      <c r="L1917" t="s">
        <v>5461</v>
      </c>
      <c r="M1917" t="s">
        <v>9</v>
      </c>
      <c r="N1917" t="s">
        <v>71</v>
      </c>
      <c r="O1917" s="2">
        <v>111058</v>
      </c>
      <c r="P1917" t="s">
        <v>5462</v>
      </c>
      <c r="Q1917" s="3">
        <v>44851</v>
      </c>
      <c r="R1917" t="s">
        <v>5381</v>
      </c>
      <c r="S1917" s="6" t="s">
        <v>23051</v>
      </c>
    </row>
    <row r="1918" spans="1:19" x14ac:dyDescent="0.2">
      <c r="A1918" t="s">
        <v>0</v>
      </c>
      <c r="B1918" t="s">
        <v>1</v>
      </c>
      <c r="C1918" t="s">
        <v>5463</v>
      </c>
      <c r="D1918" t="s">
        <v>3</v>
      </c>
      <c r="E1918" t="s">
        <v>69</v>
      </c>
      <c r="F1918" t="s">
        <v>5</v>
      </c>
      <c r="G1918" s="2">
        <v>666348</v>
      </c>
      <c r="H1918" s="2">
        <f t="shared" si="29"/>
        <v>719655.84000000008</v>
      </c>
      <c r="I1918" t="s">
        <v>6</v>
      </c>
      <c r="J1918" s="2">
        <v>6</v>
      </c>
      <c r="K1918" t="s">
        <v>7</v>
      </c>
      <c r="L1918" t="s">
        <v>5464</v>
      </c>
      <c r="M1918" t="s">
        <v>9</v>
      </c>
      <c r="N1918" t="s">
        <v>71</v>
      </c>
      <c r="O1918" s="2">
        <v>111058</v>
      </c>
      <c r="P1918" t="s">
        <v>5465</v>
      </c>
      <c r="Q1918" s="3">
        <v>44851</v>
      </c>
      <c r="R1918" t="s">
        <v>5466</v>
      </c>
      <c r="S1918" s="6" t="s">
        <v>23070</v>
      </c>
    </row>
    <row r="1919" spans="1:19" x14ac:dyDescent="0.2">
      <c r="A1919" t="s">
        <v>0</v>
      </c>
      <c r="B1919" t="s">
        <v>1</v>
      </c>
      <c r="C1919" t="s">
        <v>5467</v>
      </c>
      <c r="D1919" t="s">
        <v>3</v>
      </c>
      <c r="E1919" t="s">
        <v>69</v>
      </c>
      <c r="F1919" t="s">
        <v>5</v>
      </c>
      <c r="G1919" s="2">
        <v>444232</v>
      </c>
      <c r="H1919" s="2">
        <f t="shared" si="29"/>
        <v>479770.56000000006</v>
      </c>
      <c r="I1919" t="s">
        <v>6</v>
      </c>
      <c r="J1919" s="2">
        <v>4</v>
      </c>
      <c r="K1919" t="s">
        <v>7</v>
      </c>
      <c r="L1919" t="s">
        <v>5468</v>
      </c>
      <c r="M1919" t="s">
        <v>9</v>
      </c>
      <c r="N1919" t="s">
        <v>71</v>
      </c>
      <c r="O1919" s="2">
        <v>111058</v>
      </c>
      <c r="P1919" t="s">
        <v>5469</v>
      </c>
      <c r="Q1919" s="3">
        <v>44851</v>
      </c>
      <c r="R1919" t="s">
        <v>5470</v>
      </c>
      <c r="S1919" s="6" t="s">
        <v>23071</v>
      </c>
    </row>
    <row r="1920" spans="1:19" x14ac:dyDescent="0.2">
      <c r="A1920" t="s">
        <v>0</v>
      </c>
      <c r="B1920" t="s">
        <v>1</v>
      </c>
      <c r="C1920" t="s">
        <v>5471</v>
      </c>
      <c r="D1920" t="s">
        <v>3</v>
      </c>
      <c r="E1920" t="s">
        <v>69</v>
      </c>
      <c r="F1920" t="s">
        <v>5</v>
      </c>
      <c r="G1920" s="2">
        <v>999522</v>
      </c>
      <c r="H1920" s="2">
        <f t="shared" si="29"/>
        <v>1079483.76</v>
      </c>
      <c r="I1920" t="s">
        <v>6</v>
      </c>
      <c r="J1920" s="2">
        <v>9</v>
      </c>
      <c r="K1920" t="s">
        <v>7</v>
      </c>
      <c r="L1920" t="s">
        <v>5472</v>
      </c>
      <c r="M1920" t="s">
        <v>9</v>
      </c>
      <c r="N1920" t="s">
        <v>71</v>
      </c>
      <c r="O1920" s="2">
        <v>111058</v>
      </c>
      <c r="P1920" t="s">
        <v>5473</v>
      </c>
      <c r="Q1920" s="3">
        <v>44851</v>
      </c>
      <c r="R1920" t="s">
        <v>5474</v>
      </c>
      <c r="S1920" s="6" t="s">
        <v>23072</v>
      </c>
    </row>
    <row r="1921" spans="1:19" x14ac:dyDescent="0.2">
      <c r="A1921" t="s">
        <v>0</v>
      </c>
      <c r="B1921" t="s">
        <v>1</v>
      </c>
      <c r="C1921" t="s">
        <v>5475</v>
      </c>
      <c r="D1921" t="s">
        <v>3</v>
      </c>
      <c r="E1921" t="s">
        <v>69</v>
      </c>
      <c r="F1921" t="s">
        <v>5</v>
      </c>
      <c r="G1921" s="2">
        <v>333174</v>
      </c>
      <c r="H1921" s="2">
        <f t="shared" si="29"/>
        <v>359827.92000000004</v>
      </c>
      <c r="I1921" t="s">
        <v>6</v>
      </c>
      <c r="J1921" s="2">
        <v>3</v>
      </c>
      <c r="K1921" t="s">
        <v>7</v>
      </c>
      <c r="L1921" t="s">
        <v>5476</v>
      </c>
      <c r="M1921" t="s">
        <v>9</v>
      </c>
      <c r="N1921" t="s">
        <v>71</v>
      </c>
      <c r="O1921" s="2">
        <v>111058</v>
      </c>
      <c r="P1921" t="s">
        <v>5477</v>
      </c>
      <c r="Q1921" s="3">
        <v>44851</v>
      </c>
      <c r="R1921" t="s">
        <v>5412</v>
      </c>
      <c r="S1921" s="6" t="s">
        <v>23058</v>
      </c>
    </row>
    <row r="1922" spans="1:19" x14ac:dyDescent="0.2">
      <c r="A1922" t="s">
        <v>0</v>
      </c>
      <c r="B1922" t="s">
        <v>1</v>
      </c>
      <c r="C1922" t="s">
        <v>5478</v>
      </c>
      <c r="D1922" t="s">
        <v>3</v>
      </c>
      <c r="E1922" t="s">
        <v>69</v>
      </c>
      <c r="F1922" t="s">
        <v>5</v>
      </c>
      <c r="G1922" s="2">
        <v>777406</v>
      </c>
      <c r="H1922" s="2">
        <f t="shared" si="29"/>
        <v>839598.4800000001</v>
      </c>
      <c r="I1922" t="s">
        <v>6</v>
      </c>
      <c r="J1922" s="2">
        <v>7</v>
      </c>
      <c r="K1922" t="s">
        <v>7</v>
      </c>
      <c r="L1922" t="s">
        <v>5479</v>
      </c>
      <c r="M1922" t="s">
        <v>9</v>
      </c>
      <c r="N1922" t="s">
        <v>71</v>
      </c>
      <c r="O1922" s="2">
        <v>111058</v>
      </c>
      <c r="P1922" t="s">
        <v>5480</v>
      </c>
      <c r="Q1922" s="3">
        <v>44851</v>
      </c>
      <c r="R1922" t="s">
        <v>5481</v>
      </c>
      <c r="S1922" s="6" t="s">
        <v>23073</v>
      </c>
    </row>
    <row r="1923" spans="1:19" x14ac:dyDescent="0.2">
      <c r="A1923" t="s">
        <v>0</v>
      </c>
      <c r="B1923" t="s">
        <v>1</v>
      </c>
      <c r="C1923" t="s">
        <v>5482</v>
      </c>
      <c r="D1923" t="s">
        <v>3</v>
      </c>
      <c r="E1923" t="s">
        <v>69</v>
      </c>
      <c r="F1923" t="s">
        <v>5</v>
      </c>
      <c r="G1923" s="2">
        <v>444232</v>
      </c>
      <c r="H1923" s="2">
        <f t="shared" si="29"/>
        <v>479770.56000000006</v>
      </c>
      <c r="I1923" t="s">
        <v>6</v>
      </c>
      <c r="J1923" s="2">
        <v>4</v>
      </c>
      <c r="K1923" t="s">
        <v>7</v>
      </c>
      <c r="L1923" t="s">
        <v>5483</v>
      </c>
      <c r="M1923" t="s">
        <v>9</v>
      </c>
      <c r="N1923" t="s">
        <v>71</v>
      </c>
      <c r="O1923" s="2">
        <v>111058</v>
      </c>
      <c r="P1923" t="s">
        <v>5484</v>
      </c>
      <c r="Q1923" s="3">
        <v>44851</v>
      </c>
      <c r="R1923" t="s">
        <v>5485</v>
      </c>
      <c r="S1923" s="6" t="s">
        <v>23074</v>
      </c>
    </row>
    <row r="1924" spans="1:19" x14ac:dyDescent="0.2">
      <c r="A1924" t="s">
        <v>0</v>
      </c>
      <c r="B1924" t="s">
        <v>1</v>
      </c>
      <c r="C1924" t="s">
        <v>5486</v>
      </c>
      <c r="D1924" t="s">
        <v>3</v>
      </c>
      <c r="E1924" t="s">
        <v>69</v>
      </c>
      <c r="F1924" t="s">
        <v>5</v>
      </c>
      <c r="G1924" s="2">
        <v>1332696</v>
      </c>
      <c r="H1924" s="2">
        <f t="shared" ref="H1924:H1987" si="30">G1924*1.08</f>
        <v>1439311.6800000002</v>
      </c>
      <c r="I1924" t="s">
        <v>6</v>
      </c>
      <c r="J1924" s="2">
        <v>12</v>
      </c>
      <c r="K1924" t="s">
        <v>7</v>
      </c>
      <c r="L1924" t="s">
        <v>5487</v>
      </c>
      <c r="M1924" t="s">
        <v>9</v>
      </c>
      <c r="N1924" t="s">
        <v>71</v>
      </c>
      <c r="O1924" s="2">
        <v>111058</v>
      </c>
      <c r="P1924" t="s">
        <v>5488</v>
      </c>
      <c r="Q1924" s="3">
        <v>44851</v>
      </c>
      <c r="R1924" t="s">
        <v>5489</v>
      </c>
      <c r="S1924" s="6" t="s">
        <v>23075</v>
      </c>
    </row>
    <row r="1925" spans="1:19" x14ac:dyDescent="0.2">
      <c r="A1925" t="s">
        <v>0</v>
      </c>
      <c r="B1925" t="s">
        <v>1</v>
      </c>
      <c r="C1925" t="s">
        <v>5490</v>
      </c>
      <c r="D1925" t="s">
        <v>3</v>
      </c>
      <c r="E1925" t="s">
        <v>69</v>
      </c>
      <c r="F1925" t="s">
        <v>5</v>
      </c>
      <c r="G1925" s="2">
        <v>555290</v>
      </c>
      <c r="H1925" s="2">
        <f t="shared" si="30"/>
        <v>599713.20000000007</v>
      </c>
      <c r="I1925" t="s">
        <v>6</v>
      </c>
      <c r="J1925" s="2">
        <v>5</v>
      </c>
      <c r="K1925" t="s">
        <v>7</v>
      </c>
      <c r="L1925" t="s">
        <v>5491</v>
      </c>
      <c r="M1925" t="s">
        <v>9</v>
      </c>
      <c r="N1925" t="s">
        <v>71</v>
      </c>
      <c r="O1925" s="2">
        <v>111058</v>
      </c>
      <c r="P1925" t="s">
        <v>5492</v>
      </c>
      <c r="Q1925" s="3">
        <v>44851</v>
      </c>
      <c r="R1925" t="s">
        <v>5493</v>
      </c>
      <c r="S1925" s="6" t="s">
        <v>23076</v>
      </c>
    </row>
    <row r="1926" spans="1:19" x14ac:dyDescent="0.2">
      <c r="A1926" t="s">
        <v>0</v>
      </c>
      <c r="B1926" t="s">
        <v>1</v>
      </c>
      <c r="C1926" t="s">
        <v>5494</v>
      </c>
      <c r="D1926" t="s">
        <v>3</v>
      </c>
      <c r="E1926" t="s">
        <v>69</v>
      </c>
      <c r="F1926" t="s">
        <v>5</v>
      </c>
      <c r="G1926" s="2">
        <v>666348</v>
      </c>
      <c r="H1926" s="2">
        <f t="shared" si="30"/>
        <v>719655.84000000008</v>
      </c>
      <c r="I1926" t="s">
        <v>6</v>
      </c>
      <c r="J1926" s="2">
        <v>6</v>
      </c>
      <c r="K1926" t="s">
        <v>7</v>
      </c>
      <c r="L1926" t="s">
        <v>5495</v>
      </c>
      <c r="M1926" t="s">
        <v>9</v>
      </c>
      <c r="N1926" t="s">
        <v>71</v>
      </c>
      <c r="O1926" s="2">
        <v>111058</v>
      </c>
      <c r="P1926" t="s">
        <v>5496</v>
      </c>
      <c r="Q1926" s="3">
        <v>44851</v>
      </c>
      <c r="R1926" t="s">
        <v>5497</v>
      </c>
      <c r="S1926" s="6" t="s">
        <v>23077</v>
      </c>
    </row>
    <row r="1927" spans="1:19" x14ac:dyDescent="0.2">
      <c r="A1927" t="s">
        <v>0</v>
      </c>
      <c r="B1927" t="s">
        <v>1</v>
      </c>
      <c r="C1927" t="s">
        <v>5498</v>
      </c>
      <c r="D1927" t="s">
        <v>3</v>
      </c>
      <c r="E1927" t="s">
        <v>69</v>
      </c>
      <c r="F1927" t="s">
        <v>5</v>
      </c>
      <c r="G1927" s="2">
        <v>444232</v>
      </c>
      <c r="H1927" s="2">
        <f t="shared" si="30"/>
        <v>479770.56000000006</v>
      </c>
      <c r="I1927" t="s">
        <v>6</v>
      </c>
      <c r="J1927" s="2">
        <v>4</v>
      </c>
      <c r="K1927" t="s">
        <v>7</v>
      </c>
      <c r="L1927" t="s">
        <v>5499</v>
      </c>
      <c r="M1927" t="s">
        <v>9</v>
      </c>
      <c r="N1927" t="s">
        <v>71</v>
      </c>
      <c r="O1927" s="2">
        <v>111058</v>
      </c>
      <c r="P1927" t="s">
        <v>5500</v>
      </c>
      <c r="Q1927" s="3">
        <v>44851</v>
      </c>
      <c r="R1927" t="s">
        <v>5501</v>
      </c>
      <c r="S1927" s="6" t="s">
        <v>23078</v>
      </c>
    </row>
    <row r="1928" spans="1:19" x14ac:dyDescent="0.2">
      <c r="A1928" t="s">
        <v>0</v>
      </c>
      <c r="B1928" t="s">
        <v>1</v>
      </c>
      <c r="C1928" t="s">
        <v>5502</v>
      </c>
      <c r="D1928" t="s">
        <v>3</v>
      </c>
      <c r="E1928" t="s">
        <v>69</v>
      </c>
      <c r="F1928" t="s">
        <v>5</v>
      </c>
      <c r="G1928" s="2">
        <v>777406</v>
      </c>
      <c r="H1928" s="2">
        <f t="shared" si="30"/>
        <v>839598.4800000001</v>
      </c>
      <c r="I1928" t="s">
        <v>6</v>
      </c>
      <c r="J1928" s="2">
        <v>7</v>
      </c>
      <c r="K1928" t="s">
        <v>7</v>
      </c>
      <c r="L1928" t="s">
        <v>5503</v>
      </c>
      <c r="M1928" t="s">
        <v>9</v>
      </c>
      <c r="N1928" t="s">
        <v>71</v>
      </c>
      <c r="O1928" s="2">
        <v>111058</v>
      </c>
      <c r="P1928" t="s">
        <v>5504</v>
      </c>
      <c r="Q1928" s="3">
        <v>44851</v>
      </c>
      <c r="R1928" t="s">
        <v>5505</v>
      </c>
      <c r="S1928" s="6" t="s">
        <v>23079</v>
      </c>
    </row>
    <row r="1929" spans="1:19" x14ac:dyDescent="0.2">
      <c r="A1929" t="s">
        <v>0</v>
      </c>
      <c r="B1929" t="s">
        <v>1</v>
      </c>
      <c r="C1929" t="s">
        <v>5506</v>
      </c>
      <c r="D1929" t="s">
        <v>3</v>
      </c>
      <c r="E1929" t="s">
        <v>138</v>
      </c>
      <c r="F1929" t="s">
        <v>5</v>
      </c>
      <c r="G1929" s="2">
        <v>118800</v>
      </c>
      <c r="H1929" s="2">
        <f t="shared" si="30"/>
        <v>128304.00000000001</v>
      </c>
      <c r="I1929" t="s">
        <v>6</v>
      </c>
      <c r="J1929" s="2">
        <v>2</v>
      </c>
      <c r="K1929" t="s">
        <v>7</v>
      </c>
      <c r="L1929" t="s">
        <v>5507</v>
      </c>
      <c r="M1929" t="s">
        <v>9</v>
      </c>
      <c r="N1929" t="s">
        <v>139</v>
      </c>
      <c r="O1929" s="2">
        <v>59400</v>
      </c>
      <c r="P1929" t="s">
        <v>5508</v>
      </c>
      <c r="Q1929" s="3">
        <v>44851</v>
      </c>
      <c r="R1929" t="s">
        <v>5509</v>
      </c>
      <c r="S1929" s="6" t="s">
        <v>23080</v>
      </c>
    </row>
    <row r="1930" spans="1:19" x14ac:dyDescent="0.2">
      <c r="A1930" t="s">
        <v>0</v>
      </c>
      <c r="B1930" t="s">
        <v>1</v>
      </c>
      <c r="C1930" t="s">
        <v>5506</v>
      </c>
      <c r="D1930" t="s">
        <v>13</v>
      </c>
      <c r="E1930" t="s">
        <v>51</v>
      </c>
      <c r="F1930" t="s">
        <v>5</v>
      </c>
      <c r="G1930" s="2">
        <v>438935</v>
      </c>
      <c r="H1930" s="2">
        <f t="shared" si="30"/>
        <v>474049.80000000005</v>
      </c>
      <c r="I1930" t="s">
        <v>6</v>
      </c>
      <c r="J1930" s="2">
        <v>5</v>
      </c>
      <c r="K1930" t="s">
        <v>7</v>
      </c>
      <c r="L1930" t="s">
        <v>5507</v>
      </c>
      <c r="M1930" t="s">
        <v>15</v>
      </c>
      <c r="N1930" t="s">
        <v>53</v>
      </c>
      <c r="O1930" s="2">
        <v>87787</v>
      </c>
      <c r="P1930" t="s">
        <v>5508</v>
      </c>
      <c r="Q1930" s="3">
        <v>44851</v>
      </c>
      <c r="R1930" t="s">
        <v>5509</v>
      </c>
      <c r="S1930" s="6" t="s">
        <v>23080</v>
      </c>
    </row>
    <row r="1931" spans="1:19" x14ac:dyDescent="0.2">
      <c r="A1931" t="s">
        <v>0</v>
      </c>
      <c r="B1931" t="s">
        <v>1</v>
      </c>
      <c r="C1931" t="s">
        <v>5506</v>
      </c>
      <c r="D1931" t="s">
        <v>17</v>
      </c>
      <c r="E1931" t="s">
        <v>25</v>
      </c>
      <c r="F1931" t="s">
        <v>5</v>
      </c>
      <c r="G1931" s="2">
        <v>46000</v>
      </c>
      <c r="H1931" s="2">
        <f t="shared" si="30"/>
        <v>49680</v>
      </c>
      <c r="I1931" t="s">
        <v>6</v>
      </c>
      <c r="J1931" s="2">
        <v>1</v>
      </c>
      <c r="K1931" t="s">
        <v>7</v>
      </c>
      <c r="L1931" t="s">
        <v>5507</v>
      </c>
      <c r="M1931" t="s">
        <v>19</v>
      </c>
      <c r="N1931" t="s">
        <v>27</v>
      </c>
      <c r="O1931" s="2">
        <v>46000</v>
      </c>
      <c r="P1931" t="s">
        <v>5508</v>
      </c>
      <c r="Q1931" s="3">
        <v>44851</v>
      </c>
      <c r="R1931" t="s">
        <v>5509</v>
      </c>
      <c r="S1931" s="6" t="s">
        <v>23080</v>
      </c>
    </row>
    <row r="1932" spans="1:19" x14ac:dyDescent="0.2">
      <c r="A1932" t="s">
        <v>0</v>
      </c>
      <c r="B1932" t="s">
        <v>1</v>
      </c>
      <c r="C1932" t="s">
        <v>5506</v>
      </c>
      <c r="D1932" t="s">
        <v>34</v>
      </c>
      <c r="E1932" t="s">
        <v>69</v>
      </c>
      <c r="F1932" t="s">
        <v>5</v>
      </c>
      <c r="G1932" s="2">
        <v>222116</v>
      </c>
      <c r="H1932" s="2">
        <f t="shared" si="30"/>
        <v>239885.28000000003</v>
      </c>
      <c r="I1932" t="s">
        <v>6</v>
      </c>
      <c r="J1932" s="2">
        <v>2</v>
      </c>
      <c r="K1932" t="s">
        <v>7</v>
      </c>
      <c r="L1932" t="s">
        <v>5507</v>
      </c>
      <c r="M1932" t="s">
        <v>36</v>
      </c>
      <c r="N1932" t="s">
        <v>71</v>
      </c>
      <c r="O1932" s="2">
        <v>111058</v>
      </c>
      <c r="P1932" t="s">
        <v>5508</v>
      </c>
      <c r="Q1932" s="3">
        <v>44851</v>
      </c>
      <c r="R1932" t="s">
        <v>5509</v>
      </c>
      <c r="S1932" s="6" t="s">
        <v>23080</v>
      </c>
    </row>
    <row r="1933" spans="1:19" x14ac:dyDescent="0.2">
      <c r="A1933" t="s">
        <v>0</v>
      </c>
      <c r="B1933" t="s">
        <v>1</v>
      </c>
      <c r="C1933" t="s">
        <v>5510</v>
      </c>
      <c r="D1933" t="s">
        <v>3</v>
      </c>
      <c r="E1933" t="s">
        <v>69</v>
      </c>
      <c r="F1933" t="s">
        <v>5</v>
      </c>
      <c r="G1933" s="2">
        <v>222116</v>
      </c>
      <c r="H1933" s="2">
        <f t="shared" si="30"/>
        <v>239885.28000000003</v>
      </c>
      <c r="I1933" t="s">
        <v>6</v>
      </c>
      <c r="J1933" s="2">
        <v>2</v>
      </c>
      <c r="K1933" t="s">
        <v>7</v>
      </c>
      <c r="L1933" t="s">
        <v>5511</v>
      </c>
      <c r="M1933" t="s">
        <v>9</v>
      </c>
      <c r="N1933" t="s">
        <v>71</v>
      </c>
      <c r="O1933" s="2">
        <v>111058</v>
      </c>
      <c r="P1933" t="s">
        <v>5512</v>
      </c>
      <c r="Q1933" s="3">
        <v>44851</v>
      </c>
      <c r="R1933" t="s">
        <v>5513</v>
      </c>
      <c r="S1933" s="6" t="s">
        <v>23081</v>
      </c>
    </row>
    <row r="1934" spans="1:19" x14ac:dyDescent="0.2">
      <c r="A1934" t="s">
        <v>0</v>
      </c>
      <c r="B1934" t="s">
        <v>1</v>
      </c>
      <c r="C1934" t="s">
        <v>5514</v>
      </c>
      <c r="D1934" t="s">
        <v>3</v>
      </c>
      <c r="E1934" t="s">
        <v>69</v>
      </c>
      <c r="F1934" t="s">
        <v>5</v>
      </c>
      <c r="G1934" s="2">
        <v>888464</v>
      </c>
      <c r="H1934" s="2">
        <f t="shared" si="30"/>
        <v>959541.12000000011</v>
      </c>
      <c r="I1934" t="s">
        <v>6</v>
      </c>
      <c r="J1934" s="2">
        <v>8</v>
      </c>
      <c r="K1934" t="s">
        <v>7</v>
      </c>
      <c r="L1934" t="s">
        <v>5515</v>
      </c>
      <c r="M1934" t="s">
        <v>9</v>
      </c>
      <c r="N1934" t="s">
        <v>71</v>
      </c>
      <c r="O1934" s="2">
        <v>111058</v>
      </c>
      <c r="P1934" t="s">
        <v>5516</v>
      </c>
      <c r="Q1934" s="3">
        <v>44851</v>
      </c>
      <c r="R1934" t="s">
        <v>5517</v>
      </c>
      <c r="S1934" s="6" t="s">
        <v>23082</v>
      </c>
    </row>
    <row r="1935" spans="1:19" x14ac:dyDescent="0.2">
      <c r="A1935" t="s">
        <v>0</v>
      </c>
      <c r="B1935" t="s">
        <v>1</v>
      </c>
      <c r="C1935" t="s">
        <v>5518</v>
      </c>
      <c r="D1935" t="s">
        <v>3</v>
      </c>
      <c r="E1935" t="s">
        <v>69</v>
      </c>
      <c r="F1935" t="s">
        <v>5</v>
      </c>
      <c r="G1935" s="2">
        <v>333174</v>
      </c>
      <c r="H1935" s="2">
        <f t="shared" si="30"/>
        <v>359827.92000000004</v>
      </c>
      <c r="I1935" t="s">
        <v>6</v>
      </c>
      <c r="J1935" s="2">
        <v>3</v>
      </c>
      <c r="K1935" t="s">
        <v>7</v>
      </c>
      <c r="L1935" t="s">
        <v>5519</v>
      </c>
      <c r="M1935" t="s">
        <v>9</v>
      </c>
      <c r="N1935" t="s">
        <v>71</v>
      </c>
      <c r="O1935" s="2">
        <v>111058</v>
      </c>
      <c r="P1935" t="s">
        <v>5520</v>
      </c>
      <c r="Q1935" s="3">
        <v>44851</v>
      </c>
      <c r="R1935" t="s">
        <v>5521</v>
      </c>
      <c r="S1935" s="6" t="s">
        <v>23083</v>
      </c>
    </row>
    <row r="1936" spans="1:19" x14ac:dyDescent="0.2">
      <c r="A1936" t="s">
        <v>0</v>
      </c>
      <c r="B1936" t="s">
        <v>1</v>
      </c>
      <c r="C1936" t="s">
        <v>5522</v>
      </c>
      <c r="D1936" t="s">
        <v>3</v>
      </c>
      <c r="E1936" t="s">
        <v>69</v>
      </c>
      <c r="F1936" t="s">
        <v>5</v>
      </c>
      <c r="G1936" s="2">
        <v>222116</v>
      </c>
      <c r="H1936" s="2">
        <f t="shared" si="30"/>
        <v>239885.28000000003</v>
      </c>
      <c r="I1936" t="s">
        <v>6</v>
      </c>
      <c r="J1936" s="2">
        <v>2</v>
      </c>
      <c r="K1936" t="s">
        <v>7</v>
      </c>
      <c r="L1936" t="s">
        <v>5523</v>
      </c>
      <c r="M1936" t="s">
        <v>9</v>
      </c>
      <c r="N1936" t="s">
        <v>71</v>
      </c>
      <c r="O1936" s="2">
        <v>111058</v>
      </c>
      <c r="P1936" t="s">
        <v>5524</v>
      </c>
      <c r="Q1936" s="3">
        <v>44851</v>
      </c>
      <c r="R1936" t="s">
        <v>5525</v>
      </c>
      <c r="S1936" s="6" t="s">
        <v>23084</v>
      </c>
    </row>
    <row r="1937" spans="1:19" x14ac:dyDescent="0.2">
      <c r="A1937" t="s">
        <v>0</v>
      </c>
      <c r="B1937" t="s">
        <v>1</v>
      </c>
      <c r="C1937" t="s">
        <v>5522</v>
      </c>
      <c r="D1937" t="s">
        <v>13</v>
      </c>
      <c r="E1937" t="s">
        <v>161</v>
      </c>
      <c r="F1937" t="s">
        <v>5</v>
      </c>
      <c r="G1937" s="2">
        <v>74250</v>
      </c>
      <c r="H1937" s="2">
        <f t="shared" si="30"/>
        <v>80190</v>
      </c>
      <c r="I1937" t="s">
        <v>6</v>
      </c>
      <c r="J1937" s="2">
        <v>1</v>
      </c>
      <c r="K1937" t="s">
        <v>7</v>
      </c>
      <c r="L1937" t="s">
        <v>5523</v>
      </c>
      <c r="M1937" t="s">
        <v>15</v>
      </c>
      <c r="N1937" t="s">
        <v>163</v>
      </c>
      <c r="O1937" s="2">
        <v>74250</v>
      </c>
      <c r="P1937" t="s">
        <v>5524</v>
      </c>
      <c r="Q1937" s="3">
        <v>44851</v>
      </c>
      <c r="R1937" t="s">
        <v>5525</v>
      </c>
      <c r="S1937" s="6" t="s">
        <v>23084</v>
      </c>
    </row>
    <row r="1938" spans="1:19" x14ac:dyDescent="0.2">
      <c r="A1938" t="s">
        <v>0</v>
      </c>
      <c r="B1938" t="s">
        <v>1</v>
      </c>
      <c r="C1938" t="s">
        <v>5526</v>
      </c>
      <c r="D1938" t="s">
        <v>3</v>
      </c>
      <c r="E1938" t="s">
        <v>69</v>
      </c>
      <c r="F1938" t="s">
        <v>5</v>
      </c>
      <c r="G1938" s="2">
        <v>666348</v>
      </c>
      <c r="H1938" s="2">
        <f t="shared" si="30"/>
        <v>719655.84000000008</v>
      </c>
      <c r="I1938" t="s">
        <v>6</v>
      </c>
      <c r="J1938" s="2">
        <v>6</v>
      </c>
      <c r="K1938" t="s">
        <v>7</v>
      </c>
      <c r="L1938" t="s">
        <v>5527</v>
      </c>
      <c r="M1938" t="s">
        <v>9</v>
      </c>
      <c r="N1938" t="s">
        <v>71</v>
      </c>
      <c r="O1938" s="2">
        <v>111058</v>
      </c>
      <c r="P1938" t="s">
        <v>5528</v>
      </c>
      <c r="Q1938" s="3">
        <v>44851</v>
      </c>
      <c r="R1938" t="s">
        <v>5529</v>
      </c>
      <c r="S1938" s="6" t="s">
        <v>23085</v>
      </c>
    </row>
    <row r="1939" spans="1:19" x14ac:dyDescent="0.2">
      <c r="A1939" t="s">
        <v>0</v>
      </c>
      <c r="B1939" t="s">
        <v>1</v>
      </c>
      <c r="C1939" t="s">
        <v>5530</v>
      </c>
      <c r="D1939" t="s">
        <v>3</v>
      </c>
      <c r="E1939" t="s">
        <v>69</v>
      </c>
      <c r="F1939" t="s">
        <v>5</v>
      </c>
      <c r="G1939" s="2">
        <v>1221638</v>
      </c>
      <c r="H1939" s="2">
        <f t="shared" si="30"/>
        <v>1319369.04</v>
      </c>
      <c r="I1939" t="s">
        <v>6</v>
      </c>
      <c r="J1939" s="2">
        <v>11</v>
      </c>
      <c r="K1939" t="s">
        <v>7</v>
      </c>
      <c r="L1939" t="s">
        <v>5531</v>
      </c>
      <c r="M1939" t="s">
        <v>9</v>
      </c>
      <c r="N1939" t="s">
        <v>71</v>
      </c>
      <c r="O1939" s="2">
        <v>111058</v>
      </c>
      <c r="P1939" t="s">
        <v>5532</v>
      </c>
      <c r="Q1939" s="3">
        <v>44851</v>
      </c>
      <c r="R1939" t="s">
        <v>5533</v>
      </c>
      <c r="S1939" s="6" t="s">
        <v>23086</v>
      </c>
    </row>
    <row r="1940" spans="1:19" x14ac:dyDescent="0.2">
      <c r="A1940" t="s">
        <v>0</v>
      </c>
      <c r="B1940" t="s">
        <v>1</v>
      </c>
      <c r="C1940" t="s">
        <v>5534</v>
      </c>
      <c r="D1940" t="s">
        <v>3</v>
      </c>
      <c r="E1940" t="s">
        <v>69</v>
      </c>
      <c r="F1940" t="s">
        <v>5</v>
      </c>
      <c r="G1940" s="2">
        <v>666348</v>
      </c>
      <c r="H1940" s="2">
        <f t="shared" si="30"/>
        <v>719655.84000000008</v>
      </c>
      <c r="I1940" t="s">
        <v>6</v>
      </c>
      <c r="J1940" s="2">
        <v>6</v>
      </c>
      <c r="K1940" t="s">
        <v>7</v>
      </c>
      <c r="L1940" t="s">
        <v>5535</v>
      </c>
      <c r="M1940" t="s">
        <v>9</v>
      </c>
      <c r="N1940" t="s">
        <v>71</v>
      </c>
      <c r="O1940" s="2">
        <v>111058</v>
      </c>
      <c r="P1940" t="s">
        <v>5536</v>
      </c>
      <c r="Q1940" s="3">
        <v>44851</v>
      </c>
      <c r="R1940" t="s">
        <v>5537</v>
      </c>
      <c r="S1940" s="6" t="s">
        <v>23087</v>
      </c>
    </row>
    <row r="1941" spans="1:19" x14ac:dyDescent="0.2">
      <c r="A1941" t="s">
        <v>0</v>
      </c>
      <c r="B1941" t="s">
        <v>1</v>
      </c>
      <c r="C1941" t="s">
        <v>5538</v>
      </c>
      <c r="D1941" t="s">
        <v>3</v>
      </c>
      <c r="E1941" t="s">
        <v>69</v>
      </c>
      <c r="F1941" t="s">
        <v>5</v>
      </c>
      <c r="G1941" s="2">
        <v>777406</v>
      </c>
      <c r="H1941" s="2">
        <f t="shared" si="30"/>
        <v>839598.4800000001</v>
      </c>
      <c r="I1941" t="s">
        <v>6</v>
      </c>
      <c r="J1941" s="2">
        <v>7</v>
      </c>
      <c r="K1941" t="s">
        <v>7</v>
      </c>
      <c r="L1941" t="s">
        <v>5539</v>
      </c>
      <c r="M1941" t="s">
        <v>9</v>
      </c>
      <c r="N1941" t="s">
        <v>71</v>
      </c>
      <c r="O1941" s="2">
        <v>111058</v>
      </c>
      <c r="P1941" t="s">
        <v>5540</v>
      </c>
      <c r="Q1941" s="3">
        <v>44851</v>
      </c>
      <c r="R1941" t="s">
        <v>5541</v>
      </c>
      <c r="S1941" s="6" t="s">
        <v>23088</v>
      </c>
    </row>
    <row r="1942" spans="1:19" x14ac:dyDescent="0.2">
      <c r="A1942" t="s">
        <v>0</v>
      </c>
      <c r="B1942" t="s">
        <v>1</v>
      </c>
      <c r="C1942" t="s">
        <v>5542</v>
      </c>
      <c r="D1942" t="s">
        <v>3</v>
      </c>
      <c r="E1942" t="s">
        <v>69</v>
      </c>
      <c r="F1942" t="s">
        <v>5</v>
      </c>
      <c r="G1942" s="2">
        <v>1776928</v>
      </c>
      <c r="H1942" s="2">
        <f t="shared" si="30"/>
        <v>1919082.2400000002</v>
      </c>
      <c r="I1942" t="s">
        <v>6</v>
      </c>
      <c r="J1942" s="2">
        <v>16</v>
      </c>
      <c r="K1942" t="s">
        <v>7</v>
      </c>
      <c r="L1942" t="s">
        <v>5543</v>
      </c>
      <c r="M1942" t="s">
        <v>9</v>
      </c>
      <c r="N1942" t="s">
        <v>71</v>
      </c>
      <c r="O1942" s="2">
        <v>111058</v>
      </c>
      <c r="P1942" t="s">
        <v>5544</v>
      </c>
      <c r="Q1942" s="3">
        <v>44851</v>
      </c>
      <c r="R1942" t="s">
        <v>5545</v>
      </c>
      <c r="S1942" s="6" t="s">
        <v>23089</v>
      </c>
    </row>
    <row r="1943" spans="1:19" x14ac:dyDescent="0.2">
      <c r="A1943" t="s">
        <v>0</v>
      </c>
      <c r="B1943" t="s">
        <v>1</v>
      </c>
      <c r="C1943" t="s">
        <v>5546</v>
      </c>
      <c r="D1943" t="s">
        <v>3</v>
      </c>
      <c r="E1943" t="s">
        <v>69</v>
      </c>
      <c r="F1943" t="s">
        <v>5</v>
      </c>
      <c r="G1943" s="2">
        <v>333174</v>
      </c>
      <c r="H1943" s="2">
        <f t="shared" si="30"/>
        <v>359827.92000000004</v>
      </c>
      <c r="I1943" t="s">
        <v>6</v>
      </c>
      <c r="J1943" s="2">
        <v>3</v>
      </c>
      <c r="K1943" t="s">
        <v>7</v>
      </c>
      <c r="L1943" t="s">
        <v>5547</v>
      </c>
      <c r="M1943" t="s">
        <v>9</v>
      </c>
      <c r="N1943" t="s">
        <v>71</v>
      </c>
      <c r="O1943" s="2">
        <v>111058</v>
      </c>
      <c r="P1943" t="s">
        <v>5548</v>
      </c>
      <c r="Q1943" s="3">
        <v>44851</v>
      </c>
      <c r="R1943" t="s">
        <v>5549</v>
      </c>
      <c r="S1943" s="6" t="s">
        <v>23090</v>
      </c>
    </row>
    <row r="1944" spans="1:19" x14ac:dyDescent="0.2">
      <c r="A1944" t="s">
        <v>0</v>
      </c>
      <c r="B1944" t="s">
        <v>1</v>
      </c>
      <c r="C1944" t="s">
        <v>5550</v>
      </c>
      <c r="D1944" t="s">
        <v>3</v>
      </c>
      <c r="E1944" t="s">
        <v>69</v>
      </c>
      <c r="F1944" t="s">
        <v>5</v>
      </c>
      <c r="G1944" s="2">
        <v>444232</v>
      </c>
      <c r="H1944" s="2">
        <f t="shared" si="30"/>
        <v>479770.56000000006</v>
      </c>
      <c r="I1944" t="s">
        <v>6</v>
      </c>
      <c r="J1944" s="2">
        <v>4</v>
      </c>
      <c r="K1944" t="s">
        <v>7</v>
      </c>
      <c r="L1944" t="s">
        <v>5551</v>
      </c>
      <c r="M1944" t="s">
        <v>9</v>
      </c>
      <c r="N1944" t="s">
        <v>71</v>
      </c>
      <c r="O1944" s="2">
        <v>111058</v>
      </c>
      <c r="P1944" t="s">
        <v>5552</v>
      </c>
      <c r="Q1944" s="3">
        <v>44851</v>
      </c>
      <c r="R1944" t="s">
        <v>1308</v>
      </c>
      <c r="S1944" s="6" t="s">
        <v>22157</v>
      </c>
    </row>
    <row r="1945" spans="1:19" x14ac:dyDescent="0.2">
      <c r="A1945" t="s">
        <v>0</v>
      </c>
      <c r="B1945" t="s">
        <v>1</v>
      </c>
      <c r="C1945" t="s">
        <v>5553</v>
      </c>
      <c r="D1945" t="s">
        <v>3</v>
      </c>
      <c r="E1945" t="s">
        <v>69</v>
      </c>
      <c r="F1945" t="s">
        <v>5</v>
      </c>
      <c r="G1945" s="2">
        <v>1554812</v>
      </c>
      <c r="H1945" s="2">
        <f t="shared" si="30"/>
        <v>1679196.9600000002</v>
      </c>
      <c r="I1945" t="s">
        <v>6</v>
      </c>
      <c r="J1945" s="2">
        <v>14</v>
      </c>
      <c r="K1945" t="s">
        <v>7</v>
      </c>
      <c r="L1945" t="s">
        <v>5554</v>
      </c>
      <c r="M1945" t="s">
        <v>9</v>
      </c>
      <c r="N1945" t="s">
        <v>71</v>
      </c>
      <c r="O1945" s="2">
        <v>111058</v>
      </c>
      <c r="P1945" t="s">
        <v>5555</v>
      </c>
      <c r="Q1945" s="3">
        <v>44851</v>
      </c>
      <c r="R1945" t="s">
        <v>5556</v>
      </c>
      <c r="S1945" s="6" t="s">
        <v>23091</v>
      </c>
    </row>
    <row r="1946" spans="1:19" x14ac:dyDescent="0.2">
      <c r="A1946" t="s">
        <v>0</v>
      </c>
      <c r="B1946" t="s">
        <v>1</v>
      </c>
      <c r="C1946" t="s">
        <v>5557</v>
      </c>
      <c r="D1946" t="s">
        <v>3</v>
      </c>
      <c r="E1946" t="s">
        <v>69</v>
      </c>
      <c r="F1946" t="s">
        <v>5</v>
      </c>
      <c r="G1946" s="2">
        <v>333174</v>
      </c>
      <c r="H1946" s="2">
        <f t="shared" si="30"/>
        <v>359827.92000000004</v>
      </c>
      <c r="I1946" t="s">
        <v>6</v>
      </c>
      <c r="J1946" s="2">
        <v>3</v>
      </c>
      <c r="K1946" t="s">
        <v>7</v>
      </c>
      <c r="L1946" t="s">
        <v>5558</v>
      </c>
      <c r="M1946" t="s">
        <v>9</v>
      </c>
      <c r="N1946" t="s">
        <v>71</v>
      </c>
      <c r="O1946" s="2">
        <v>111058</v>
      </c>
      <c r="P1946" t="s">
        <v>5559</v>
      </c>
      <c r="Q1946" s="3">
        <v>44851</v>
      </c>
      <c r="R1946" t="s">
        <v>5560</v>
      </c>
      <c r="S1946" s="6" t="s">
        <v>23092</v>
      </c>
    </row>
    <row r="1947" spans="1:19" x14ac:dyDescent="0.2">
      <c r="A1947" t="s">
        <v>0</v>
      </c>
      <c r="B1947" t="s">
        <v>1</v>
      </c>
      <c r="C1947" t="s">
        <v>5561</v>
      </c>
      <c r="D1947" t="s">
        <v>3</v>
      </c>
      <c r="E1947" t="s">
        <v>69</v>
      </c>
      <c r="F1947" t="s">
        <v>5</v>
      </c>
      <c r="G1947" s="2">
        <v>444232</v>
      </c>
      <c r="H1947" s="2">
        <f t="shared" si="30"/>
        <v>479770.56000000006</v>
      </c>
      <c r="I1947" t="s">
        <v>6</v>
      </c>
      <c r="J1947" s="2">
        <v>4</v>
      </c>
      <c r="K1947" t="s">
        <v>7</v>
      </c>
      <c r="L1947" t="s">
        <v>5562</v>
      </c>
      <c r="M1947" t="s">
        <v>9</v>
      </c>
      <c r="N1947" t="s">
        <v>71</v>
      </c>
      <c r="O1947" s="2">
        <v>111058</v>
      </c>
      <c r="P1947" t="s">
        <v>5563</v>
      </c>
      <c r="Q1947" s="3">
        <v>44851</v>
      </c>
      <c r="R1947" t="s">
        <v>5564</v>
      </c>
      <c r="S1947" s="6" t="s">
        <v>23093</v>
      </c>
    </row>
    <row r="1948" spans="1:19" x14ac:dyDescent="0.2">
      <c r="A1948" t="s">
        <v>0</v>
      </c>
      <c r="B1948" t="s">
        <v>1</v>
      </c>
      <c r="C1948" t="s">
        <v>5565</v>
      </c>
      <c r="D1948" t="s">
        <v>3</v>
      </c>
      <c r="E1948" t="s">
        <v>45</v>
      </c>
      <c r="F1948" t="s">
        <v>5</v>
      </c>
      <c r="G1948" s="2">
        <v>210800</v>
      </c>
      <c r="H1948" s="2">
        <f t="shared" si="30"/>
        <v>227664.00000000003</v>
      </c>
      <c r="I1948" t="s">
        <v>6</v>
      </c>
      <c r="J1948" s="2">
        <v>2</v>
      </c>
      <c r="K1948" t="s">
        <v>7</v>
      </c>
      <c r="L1948" t="s">
        <v>5566</v>
      </c>
      <c r="M1948" t="s">
        <v>9</v>
      </c>
      <c r="N1948" t="s">
        <v>47</v>
      </c>
      <c r="O1948" s="2">
        <v>105400</v>
      </c>
      <c r="P1948" t="s">
        <v>5567</v>
      </c>
      <c r="Q1948" s="3">
        <v>44851</v>
      </c>
      <c r="R1948" t="s">
        <v>55</v>
      </c>
      <c r="S1948" s="6" t="s">
        <v>21865</v>
      </c>
    </row>
    <row r="1949" spans="1:19" x14ac:dyDescent="0.2">
      <c r="A1949" t="s">
        <v>0</v>
      </c>
      <c r="B1949" t="s">
        <v>1</v>
      </c>
      <c r="C1949" t="s">
        <v>5568</v>
      </c>
      <c r="D1949" t="s">
        <v>3</v>
      </c>
      <c r="E1949" t="s">
        <v>18</v>
      </c>
      <c r="F1949" t="s">
        <v>5</v>
      </c>
      <c r="G1949" s="2">
        <v>124832</v>
      </c>
      <c r="H1949" s="2">
        <f t="shared" si="30"/>
        <v>134818.56</v>
      </c>
      <c r="I1949" t="s">
        <v>6</v>
      </c>
      <c r="J1949" s="2">
        <v>2</v>
      </c>
      <c r="K1949" t="s">
        <v>7</v>
      </c>
      <c r="L1949" t="s">
        <v>5569</v>
      </c>
      <c r="M1949" t="s">
        <v>9</v>
      </c>
      <c r="N1949" t="s">
        <v>20</v>
      </c>
      <c r="O1949" s="2">
        <v>62416</v>
      </c>
      <c r="P1949" t="s">
        <v>5570</v>
      </c>
      <c r="Q1949" s="3">
        <v>44851</v>
      </c>
      <c r="R1949" t="s">
        <v>3382</v>
      </c>
      <c r="S1949" s="6" t="s">
        <v>22625</v>
      </c>
    </row>
    <row r="1950" spans="1:19" x14ac:dyDescent="0.2">
      <c r="A1950" t="s">
        <v>0</v>
      </c>
      <c r="B1950" t="s">
        <v>1</v>
      </c>
      <c r="C1950" t="s">
        <v>5568</v>
      </c>
      <c r="D1950" t="s">
        <v>13</v>
      </c>
      <c r="E1950" t="s">
        <v>39</v>
      </c>
      <c r="F1950" t="s">
        <v>5</v>
      </c>
      <c r="G1950" s="2">
        <v>222380</v>
      </c>
      <c r="H1950" s="2">
        <f t="shared" si="30"/>
        <v>240170.40000000002</v>
      </c>
      <c r="I1950" t="s">
        <v>6</v>
      </c>
      <c r="J1950" s="2">
        <v>4</v>
      </c>
      <c r="K1950" t="s">
        <v>7</v>
      </c>
      <c r="L1950" t="s">
        <v>5569</v>
      </c>
      <c r="M1950" t="s">
        <v>15</v>
      </c>
      <c r="N1950" t="s">
        <v>41</v>
      </c>
      <c r="O1950" s="2">
        <v>55595</v>
      </c>
      <c r="P1950" t="s">
        <v>5570</v>
      </c>
      <c r="Q1950" s="3">
        <v>44851</v>
      </c>
      <c r="R1950" t="s">
        <v>3382</v>
      </c>
      <c r="S1950" s="6" t="s">
        <v>22625</v>
      </c>
    </row>
    <row r="1951" spans="1:19" x14ac:dyDescent="0.2">
      <c r="A1951" t="s">
        <v>0</v>
      </c>
      <c r="B1951" t="s">
        <v>1</v>
      </c>
      <c r="C1951" t="s">
        <v>5571</v>
      </c>
      <c r="D1951" t="s">
        <v>3</v>
      </c>
      <c r="E1951" t="s">
        <v>69</v>
      </c>
      <c r="F1951" t="s">
        <v>5</v>
      </c>
      <c r="G1951" s="2">
        <v>666348</v>
      </c>
      <c r="H1951" s="2">
        <f t="shared" si="30"/>
        <v>719655.84000000008</v>
      </c>
      <c r="I1951" t="s">
        <v>6</v>
      </c>
      <c r="J1951" s="2">
        <v>6</v>
      </c>
      <c r="K1951" t="s">
        <v>7</v>
      </c>
      <c r="L1951" t="s">
        <v>5572</v>
      </c>
      <c r="M1951" t="s">
        <v>9</v>
      </c>
      <c r="N1951" t="s">
        <v>71</v>
      </c>
      <c r="O1951" s="2">
        <v>111058</v>
      </c>
      <c r="P1951" t="s">
        <v>5573</v>
      </c>
      <c r="Q1951" s="3">
        <v>44851</v>
      </c>
      <c r="R1951" t="s">
        <v>5574</v>
      </c>
      <c r="S1951" s="6" t="s">
        <v>23094</v>
      </c>
    </row>
    <row r="1952" spans="1:19" x14ac:dyDescent="0.2">
      <c r="A1952" t="s">
        <v>0</v>
      </c>
      <c r="B1952" t="s">
        <v>1</v>
      </c>
      <c r="C1952" t="s">
        <v>5575</v>
      </c>
      <c r="D1952" t="s">
        <v>3</v>
      </c>
      <c r="E1952" t="s">
        <v>69</v>
      </c>
      <c r="F1952" t="s">
        <v>5</v>
      </c>
      <c r="G1952" s="2">
        <v>111058</v>
      </c>
      <c r="H1952" s="2">
        <f t="shared" si="30"/>
        <v>119942.64000000001</v>
      </c>
      <c r="I1952" t="s">
        <v>6</v>
      </c>
      <c r="J1952" s="2">
        <v>1</v>
      </c>
      <c r="K1952" t="s">
        <v>7</v>
      </c>
      <c r="L1952" t="s">
        <v>5576</v>
      </c>
      <c r="M1952" t="s">
        <v>9</v>
      </c>
      <c r="N1952" t="s">
        <v>71</v>
      </c>
      <c r="O1952" s="2">
        <v>111058</v>
      </c>
      <c r="P1952" t="s">
        <v>5577</v>
      </c>
      <c r="Q1952" s="3">
        <v>44851</v>
      </c>
      <c r="R1952" t="s">
        <v>4586</v>
      </c>
      <c r="S1952" s="6" t="s">
        <v>22886</v>
      </c>
    </row>
    <row r="1953" spans="1:19" x14ac:dyDescent="0.2">
      <c r="A1953" t="s">
        <v>0</v>
      </c>
      <c r="B1953" t="s">
        <v>1</v>
      </c>
      <c r="C1953" t="s">
        <v>5578</v>
      </c>
      <c r="D1953" t="s">
        <v>3</v>
      </c>
      <c r="E1953" t="s">
        <v>133</v>
      </c>
      <c r="F1953" t="s">
        <v>5</v>
      </c>
      <c r="G1953" s="2">
        <v>1880260</v>
      </c>
      <c r="H1953" s="2">
        <f t="shared" si="30"/>
        <v>2030680.8</v>
      </c>
      <c r="I1953" t="s">
        <v>6</v>
      </c>
      <c r="J1953" s="2">
        <v>20</v>
      </c>
      <c r="K1953" t="s">
        <v>7</v>
      </c>
      <c r="L1953" t="s">
        <v>5579</v>
      </c>
      <c r="M1953" t="s">
        <v>9</v>
      </c>
      <c r="N1953" t="s">
        <v>135</v>
      </c>
      <c r="O1953" s="2">
        <v>94013</v>
      </c>
      <c r="P1953" t="s">
        <v>5580</v>
      </c>
      <c r="Q1953" s="3">
        <v>44851</v>
      </c>
      <c r="R1953" t="s">
        <v>2988</v>
      </c>
      <c r="S1953" s="6" t="s">
        <v>22537</v>
      </c>
    </row>
    <row r="1954" spans="1:19" x14ac:dyDescent="0.2">
      <c r="A1954" t="s">
        <v>0</v>
      </c>
      <c r="B1954" t="s">
        <v>1</v>
      </c>
      <c r="C1954" t="s">
        <v>5578</v>
      </c>
      <c r="D1954" t="s">
        <v>13</v>
      </c>
      <c r="E1954" t="s">
        <v>30</v>
      </c>
      <c r="F1954" t="s">
        <v>5</v>
      </c>
      <c r="G1954" s="2">
        <v>610500</v>
      </c>
      <c r="H1954" s="2">
        <f t="shared" si="30"/>
        <v>659340</v>
      </c>
      <c r="I1954" t="s">
        <v>6</v>
      </c>
      <c r="J1954" s="2">
        <v>10</v>
      </c>
      <c r="K1954" t="s">
        <v>7</v>
      </c>
      <c r="L1954" t="s">
        <v>5579</v>
      </c>
      <c r="M1954" t="s">
        <v>15</v>
      </c>
      <c r="N1954" t="s">
        <v>31</v>
      </c>
      <c r="O1954" s="2">
        <v>61050</v>
      </c>
      <c r="P1954" t="s">
        <v>5580</v>
      </c>
      <c r="Q1954" s="3">
        <v>44851</v>
      </c>
      <c r="R1954" t="s">
        <v>2988</v>
      </c>
      <c r="S1954" s="6" t="s">
        <v>22537</v>
      </c>
    </row>
    <row r="1955" spans="1:19" x14ac:dyDescent="0.2">
      <c r="A1955" t="s">
        <v>0</v>
      </c>
      <c r="B1955" t="s">
        <v>1</v>
      </c>
      <c r="C1955" t="s">
        <v>5578</v>
      </c>
      <c r="D1955" t="s">
        <v>17</v>
      </c>
      <c r="E1955" t="s">
        <v>32</v>
      </c>
      <c r="F1955" t="s">
        <v>5</v>
      </c>
      <c r="G1955" s="2">
        <v>1064250</v>
      </c>
      <c r="H1955" s="2">
        <f t="shared" si="30"/>
        <v>1149390</v>
      </c>
      <c r="I1955" t="s">
        <v>6</v>
      </c>
      <c r="J1955" s="2">
        <v>15</v>
      </c>
      <c r="K1955" t="s">
        <v>7</v>
      </c>
      <c r="L1955" t="s">
        <v>5579</v>
      </c>
      <c r="M1955" t="s">
        <v>19</v>
      </c>
      <c r="N1955" t="s">
        <v>33</v>
      </c>
      <c r="O1955" s="2">
        <v>70950</v>
      </c>
      <c r="P1955" t="s">
        <v>5580</v>
      </c>
      <c r="Q1955" s="3">
        <v>44851</v>
      </c>
      <c r="R1955" t="s">
        <v>2988</v>
      </c>
      <c r="S1955" s="6" t="s">
        <v>22537</v>
      </c>
    </row>
    <row r="1956" spans="1:19" x14ac:dyDescent="0.2">
      <c r="A1956" t="s">
        <v>0</v>
      </c>
      <c r="B1956" t="s">
        <v>1</v>
      </c>
      <c r="C1956" t="s">
        <v>5578</v>
      </c>
      <c r="D1956" t="s">
        <v>34</v>
      </c>
      <c r="E1956" t="s">
        <v>161</v>
      </c>
      <c r="F1956" t="s">
        <v>5</v>
      </c>
      <c r="G1956" s="2">
        <v>222750</v>
      </c>
      <c r="H1956" s="2">
        <f t="shared" si="30"/>
        <v>240570.00000000003</v>
      </c>
      <c r="I1956" t="s">
        <v>6</v>
      </c>
      <c r="J1956" s="2">
        <v>3</v>
      </c>
      <c r="K1956" t="s">
        <v>7</v>
      </c>
      <c r="L1956" t="s">
        <v>5579</v>
      </c>
      <c r="M1956" t="s">
        <v>36</v>
      </c>
      <c r="N1956" t="s">
        <v>163</v>
      </c>
      <c r="O1956" s="2">
        <v>74250</v>
      </c>
      <c r="P1956" t="s">
        <v>5580</v>
      </c>
      <c r="Q1956" s="3">
        <v>44851</v>
      </c>
      <c r="R1956" t="s">
        <v>2988</v>
      </c>
      <c r="S1956" s="6" t="s">
        <v>22537</v>
      </c>
    </row>
    <row r="1957" spans="1:19" x14ac:dyDescent="0.2">
      <c r="A1957" t="s">
        <v>0</v>
      </c>
      <c r="B1957" t="s">
        <v>1</v>
      </c>
      <c r="C1957" t="s">
        <v>5581</v>
      </c>
      <c r="D1957" t="s">
        <v>3</v>
      </c>
      <c r="E1957" t="s">
        <v>69</v>
      </c>
      <c r="F1957" t="s">
        <v>5</v>
      </c>
      <c r="G1957" s="2">
        <v>444232</v>
      </c>
      <c r="H1957" s="2">
        <f t="shared" si="30"/>
        <v>479770.56000000006</v>
      </c>
      <c r="I1957" t="s">
        <v>6</v>
      </c>
      <c r="J1957" s="2">
        <v>4</v>
      </c>
      <c r="K1957" t="s">
        <v>7</v>
      </c>
      <c r="L1957" t="s">
        <v>5582</v>
      </c>
      <c r="M1957" t="s">
        <v>9</v>
      </c>
      <c r="N1957" t="s">
        <v>71</v>
      </c>
      <c r="O1957" s="2">
        <v>111058</v>
      </c>
      <c r="P1957" t="s">
        <v>5583</v>
      </c>
      <c r="Q1957" s="3">
        <v>44851</v>
      </c>
      <c r="R1957" t="s">
        <v>5584</v>
      </c>
      <c r="S1957" s="6" t="s">
        <v>23095</v>
      </c>
    </row>
    <row r="1958" spans="1:19" x14ac:dyDescent="0.2">
      <c r="A1958" t="s">
        <v>0</v>
      </c>
      <c r="B1958" t="s">
        <v>1</v>
      </c>
      <c r="C1958" t="s">
        <v>5585</v>
      </c>
      <c r="D1958" t="s">
        <v>3</v>
      </c>
      <c r="E1958" t="s">
        <v>69</v>
      </c>
      <c r="F1958" t="s">
        <v>5</v>
      </c>
      <c r="G1958" s="2">
        <v>444232</v>
      </c>
      <c r="H1958" s="2">
        <f t="shared" si="30"/>
        <v>479770.56000000006</v>
      </c>
      <c r="I1958" t="s">
        <v>6</v>
      </c>
      <c r="J1958" s="2">
        <v>4</v>
      </c>
      <c r="K1958" t="s">
        <v>7</v>
      </c>
      <c r="L1958" t="s">
        <v>5586</v>
      </c>
      <c r="M1958" t="s">
        <v>9</v>
      </c>
      <c r="N1958" t="s">
        <v>71</v>
      </c>
      <c r="O1958" s="2">
        <v>111058</v>
      </c>
      <c r="P1958" t="s">
        <v>5587</v>
      </c>
      <c r="Q1958" s="3">
        <v>44851</v>
      </c>
      <c r="R1958" t="s">
        <v>5588</v>
      </c>
      <c r="S1958" s="6" t="s">
        <v>23096</v>
      </c>
    </row>
    <row r="1959" spans="1:19" x14ac:dyDescent="0.2">
      <c r="A1959" t="s">
        <v>0</v>
      </c>
      <c r="B1959" t="s">
        <v>1</v>
      </c>
      <c r="C1959" t="s">
        <v>5589</v>
      </c>
      <c r="D1959" t="s">
        <v>3</v>
      </c>
      <c r="E1959" t="s">
        <v>69</v>
      </c>
      <c r="F1959" t="s">
        <v>5</v>
      </c>
      <c r="G1959" s="2">
        <v>444232</v>
      </c>
      <c r="H1959" s="2">
        <f t="shared" si="30"/>
        <v>479770.56000000006</v>
      </c>
      <c r="I1959" t="s">
        <v>6</v>
      </c>
      <c r="J1959" s="2">
        <v>4</v>
      </c>
      <c r="K1959" t="s">
        <v>7</v>
      </c>
      <c r="L1959" t="s">
        <v>5590</v>
      </c>
      <c r="M1959" t="s">
        <v>9</v>
      </c>
      <c r="N1959" t="s">
        <v>71</v>
      </c>
      <c r="O1959" s="2">
        <v>111058</v>
      </c>
      <c r="P1959" t="s">
        <v>5591</v>
      </c>
      <c r="Q1959" s="3">
        <v>44851</v>
      </c>
      <c r="R1959" t="s">
        <v>5592</v>
      </c>
      <c r="S1959" s="6" t="s">
        <v>23097</v>
      </c>
    </row>
    <row r="1960" spans="1:19" x14ac:dyDescent="0.2">
      <c r="A1960" t="s">
        <v>0</v>
      </c>
      <c r="B1960" t="s">
        <v>1</v>
      </c>
      <c r="C1960" t="s">
        <v>5593</v>
      </c>
      <c r="D1960" t="s">
        <v>3</v>
      </c>
      <c r="E1960" t="s">
        <v>69</v>
      </c>
      <c r="F1960" t="s">
        <v>5</v>
      </c>
      <c r="G1960" s="2">
        <v>1776928</v>
      </c>
      <c r="H1960" s="2">
        <f t="shared" si="30"/>
        <v>1919082.2400000002</v>
      </c>
      <c r="I1960" t="s">
        <v>6</v>
      </c>
      <c r="J1960" s="2">
        <v>16</v>
      </c>
      <c r="K1960" t="s">
        <v>7</v>
      </c>
      <c r="L1960" t="s">
        <v>5594</v>
      </c>
      <c r="M1960" t="s">
        <v>9</v>
      </c>
      <c r="N1960" t="s">
        <v>71</v>
      </c>
      <c r="O1960" s="2">
        <v>111058</v>
      </c>
      <c r="P1960" t="s">
        <v>5595</v>
      </c>
      <c r="Q1960" s="3">
        <v>44851</v>
      </c>
      <c r="R1960" t="s">
        <v>5596</v>
      </c>
      <c r="S1960" s="6" t="s">
        <v>23098</v>
      </c>
    </row>
    <row r="1961" spans="1:19" x14ac:dyDescent="0.2">
      <c r="A1961" t="s">
        <v>0</v>
      </c>
      <c r="B1961" t="s">
        <v>1</v>
      </c>
      <c r="C1961" t="s">
        <v>5597</v>
      </c>
      <c r="D1961" t="s">
        <v>3</v>
      </c>
      <c r="E1961" t="s">
        <v>69</v>
      </c>
      <c r="F1961" t="s">
        <v>5</v>
      </c>
      <c r="G1961" s="2">
        <v>111058</v>
      </c>
      <c r="H1961" s="2">
        <f t="shared" si="30"/>
        <v>119942.64000000001</v>
      </c>
      <c r="I1961" t="s">
        <v>6</v>
      </c>
      <c r="J1961" s="2">
        <v>1</v>
      </c>
      <c r="K1961" t="s">
        <v>7</v>
      </c>
      <c r="L1961" t="s">
        <v>5598</v>
      </c>
      <c r="M1961" t="s">
        <v>9</v>
      </c>
      <c r="N1961" t="s">
        <v>71</v>
      </c>
      <c r="O1961" s="2">
        <v>111058</v>
      </c>
      <c r="P1961" t="s">
        <v>5599</v>
      </c>
      <c r="Q1961" s="3">
        <v>44851</v>
      </c>
      <c r="R1961" t="s">
        <v>5600</v>
      </c>
      <c r="S1961" s="6" t="s">
        <v>23099</v>
      </c>
    </row>
    <row r="1962" spans="1:19" x14ac:dyDescent="0.2">
      <c r="A1962" t="s">
        <v>0</v>
      </c>
      <c r="B1962" t="s">
        <v>1</v>
      </c>
      <c r="C1962" t="s">
        <v>5597</v>
      </c>
      <c r="D1962" t="s">
        <v>13</v>
      </c>
      <c r="E1962" t="s">
        <v>51</v>
      </c>
      <c r="F1962" t="s">
        <v>5</v>
      </c>
      <c r="G1962" s="2">
        <v>87787</v>
      </c>
      <c r="H1962" s="2">
        <f t="shared" si="30"/>
        <v>94809.96</v>
      </c>
      <c r="I1962" t="s">
        <v>6</v>
      </c>
      <c r="J1962" s="2">
        <v>1</v>
      </c>
      <c r="K1962" t="s">
        <v>7</v>
      </c>
      <c r="L1962" t="s">
        <v>5598</v>
      </c>
      <c r="M1962" t="s">
        <v>15</v>
      </c>
      <c r="N1962" t="s">
        <v>53</v>
      </c>
      <c r="O1962" s="2">
        <v>87787</v>
      </c>
      <c r="P1962" t="s">
        <v>5599</v>
      </c>
      <c r="Q1962" s="3">
        <v>44851</v>
      </c>
      <c r="R1962" t="s">
        <v>5600</v>
      </c>
      <c r="S1962" s="6" t="s">
        <v>23099</v>
      </c>
    </row>
    <row r="1963" spans="1:19" x14ac:dyDescent="0.2">
      <c r="A1963" t="s">
        <v>0</v>
      </c>
      <c r="B1963" t="s">
        <v>1</v>
      </c>
      <c r="C1963" t="s">
        <v>5601</v>
      </c>
      <c r="D1963" t="s">
        <v>3</v>
      </c>
      <c r="E1963" t="s">
        <v>69</v>
      </c>
      <c r="F1963" t="s">
        <v>5</v>
      </c>
      <c r="G1963" s="2">
        <v>555290</v>
      </c>
      <c r="H1963" s="2">
        <f t="shared" si="30"/>
        <v>599713.20000000007</v>
      </c>
      <c r="I1963" t="s">
        <v>6</v>
      </c>
      <c r="J1963" s="2">
        <v>5</v>
      </c>
      <c r="K1963" t="s">
        <v>7</v>
      </c>
      <c r="L1963" t="s">
        <v>5602</v>
      </c>
      <c r="M1963" t="s">
        <v>9</v>
      </c>
      <c r="N1963" t="s">
        <v>71</v>
      </c>
      <c r="O1963" s="2">
        <v>111058</v>
      </c>
      <c r="P1963" t="s">
        <v>5603</v>
      </c>
      <c r="Q1963" s="3">
        <v>44851</v>
      </c>
      <c r="R1963" t="s">
        <v>5604</v>
      </c>
      <c r="S1963" s="6" t="s">
        <v>23100</v>
      </c>
    </row>
    <row r="1964" spans="1:19" x14ac:dyDescent="0.2">
      <c r="A1964" t="s">
        <v>0</v>
      </c>
      <c r="B1964" t="s">
        <v>1</v>
      </c>
      <c r="C1964" t="s">
        <v>5605</v>
      </c>
      <c r="D1964" t="s">
        <v>3</v>
      </c>
      <c r="E1964" t="s">
        <v>69</v>
      </c>
      <c r="F1964" t="s">
        <v>5</v>
      </c>
      <c r="G1964" s="2">
        <v>444232</v>
      </c>
      <c r="H1964" s="2">
        <f t="shared" si="30"/>
        <v>479770.56000000006</v>
      </c>
      <c r="I1964" t="s">
        <v>6</v>
      </c>
      <c r="J1964" s="2">
        <v>4</v>
      </c>
      <c r="K1964" t="s">
        <v>7</v>
      </c>
      <c r="L1964" t="s">
        <v>5606</v>
      </c>
      <c r="M1964" t="s">
        <v>9</v>
      </c>
      <c r="N1964" t="s">
        <v>71</v>
      </c>
      <c r="O1964" s="2">
        <v>111058</v>
      </c>
      <c r="P1964" t="s">
        <v>5607</v>
      </c>
      <c r="Q1964" s="3">
        <v>44851</v>
      </c>
      <c r="R1964" t="s">
        <v>5608</v>
      </c>
      <c r="S1964" s="6" t="s">
        <v>23101</v>
      </c>
    </row>
    <row r="1965" spans="1:19" x14ac:dyDescent="0.2">
      <c r="A1965" t="s">
        <v>0</v>
      </c>
      <c r="B1965" t="s">
        <v>1</v>
      </c>
      <c r="C1965" t="s">
        <v>5609</v>
      </c>
      <c r="D1965" t="s">
        <v>3</v>
      </c>
      <c r="E1965" t="s">
        <v>69</v>
      </c>
      <c r="F1965" t="s">
        <v>5</v>
      </c>
      <c r="G1965" s="2">
        <v>1221638</v>
      </c>
      <c r="H1965" s="2">
        <f t="shared" si="30"/>
        <v>1319369.04</v>
      </c>
      <c r="I1965" t="s">
        <v>6</v>
      </c>
      <c r="J1965" s="2">
        <v>11</v>
      </c>
      <c r="K1965" t="s">
        <v>7</v>
      </c>
      <c r="L1965" t="s">
        <v>5610</v>
      </c>
      <c r="M1965" t="s">
        <v>9</v>
      </c>
      <c r="N1965" t="s">
        <v>71</v>
      </c>
      <c r="O1965" s="2">
        <v>111058</v>
      </c>
      <c r="P1965" t="s">
        <v>3869</v>
      </c>
      <c r="Q1965" s="3">
        <v>44851</v>
      </c>
      <c r="R1965" t="s">
        <v>5611</v>
      </c>
      <c r="S1965" s="6" t="s">
        <v>23102</v>
      </c>
    </row>
    <row r="1966" spans="1:19" x14ac:dyDescent="0.2">
      <c r="A1966" t="s">
        <v>0</v>
      </c>
      <c r="B1966" t="s">
        <v>1</v>
      </c>
      <c r="C1966" t="s">
        <v>5612</v>
      </c>
      <c r="D1966" t="s">
        <v>3</v>
      </c>
      <c r="E1966" t="s">
        <v>25</v>
      </c>
      <c r="F1966" t="s">
        <v>5</v>
      </c>
      <c r="G1966" s="2">
        <v>276000</v>
      </c>
      <c r="H1966" s="2">
        <f t="shared" si="30"/>
        <v>298080</v>
      </c>
      <c r="I1966" t="s">
        <v>6</v>
      </c>
      <c r="J1966" s="2">
        <v>6</v>
      </c>
      <c r="K1966" t="s">
        <v>7</v>
      </c>
      <c r="L1966" t="s">
        <v>5613</v>
      </c>
      <c r="M1966" t="s">
        <v>9</v>
      </c>
      <c r="N1966" t="s">
        <v>27</v>
      </c>
      <c r="O1966" s="2">
        <v>46000</v>
      </c>
      <c r="P1966" t="s">
        <v>5614</v>
      </c>
      <c r="Q1966" s="3">
        <v>44851</v>
      </c>
      <c r="R1966" t="s">
        <v>2603</v>
      </c>
      <c r="S1966" s="6" t="s">
        <v>22446</v>
      </c>
    </row>
    <row r="1967" spans="1:19" x14ac:dyDescent="0.2">
      <c r="A1967" t="s">
        <v>0</v>
      </c>
      <c r="B1967" t="s">
        <v>1</v>
      </c>
      <c r="C1967" t="s">
        <v>5612</v>
      </c>
      <c r="D1967" t="s">
        <v>13</v>
      </c>
      <c r="E1967" t="s">
        <v>4</v>
      </c>
      <c r="F1967" t="s">
        <v>5</v>
      </c>
      <c r="G1967" s="2">
        <v>150546</v>
      </c>
      <c r="H1967" s="2">
        <f t="shared" si="30"/>
        <v>162589.68000000002</v>
      </c>
      <c r="I1967" t="s">
        <v>6</v>
      </c>
      <c r="J1967" s="2">
        <v>3</v>
      </c>
      <c r="K1967" t="s">
        <v>7</v>
      </c>
      <c r="L1967" t="s">
        <v>5613</v>
      </c>
      <c r="M1967" t="s">
        <v>15</v>
      </c>
      <c r="N1967" t="s">
        <v>10</v>
      </c>
      <c r="O1967" s="2">
        <v>50182</v>
      </c>
      <c r="P1967" t="s">
        <v>5614</v>
      </c>
      <c r="Q1967" s="3">
        <v>44851</v>
      </c>
      <c r="R1967" t="s">
        <v>2603</v>
      </c>
      <c r="S1967" s="6" t="s">
        <v>22446</v>
      </c>
    </row>
    <row r="1968" spans="1:19" x14ac:dyDescent="0.2">
      <c r="A1968" t="s">
        <v>0</v>
      </c>
      <c r="B1968" t="s">
        <v>1</v>
      </c>
      <c r="C1968" t="s">
        <v>5612</v>
      </c>
      <c r="D1968" t="s">
        <v>17</v>
      </c>
      <c r="E1968" t="s">
        <v>69</v>
      </c>
      <c r="F1968" t="s">
        <v>5</v>
      </c>
      <c r="G1968" s="2">
        <v>333174</v>
      </c>
      <c r="H1968" s="2">
        <f t="shared" si="30"/>
        <v>359827.92000000004</v>
      </c>
      <c r="I1968" t="s">
        <v>6</v>
      </c>
      <c r="J1968" s="2">
        <v>3</v>
      </c>
      <c r="K1968" t="s">
        <v>7</v>
      </c>
      <c r="L1968" t="s">
        <v>5613</v>
      </c>
      <c r="M1968" t="s">
        <v>19</v>
      </c>
      <c r="N1968" t="s">
        <v>71</v>
      </c>
      <c r="O1968" s="2">
        <v>111058</v>
      </c>
      <c r="P1968" t="s">
        <v>5614</v>
      </c>
      <c r="Q1968" s="3">
        <v>44851</v>
      </c>
      <c r="R1968" t="s">
        <v>2603</v>
      </c>
      <c r="S1968" s="6" t="s">
        <v>22446</v>
      </c>
    </row>
    <row r="1969" spans="1:19" x14ac:dyDescent="0.2">
      <c r="A1969" t="s">
        <v>0</v>
      </c>
      <c r="B1969" t="s">
        <v>1</v>
      </c>
      <c r="C1969" t="s">
        <v>5615</v>
      </c>
      <c r="D1969" t="s">
        <v>3</v>
      </c>
      <c r="E1969" t="s">
        <v>69</v>
      </c>
      <c r="F1969" t="s">
        <v>5</v>
      </c>
      <c r="G1969" s="2">
        <v>1110580</v>
      </c>
      <c r="H1969" s="2">
        <f t="shared" si="30"/>
        <v>1199426.4000000001</v>
      </c>
      <c r="I1969" t="s">
        <v>6</v>
      </c>
      <c r="J1969" s="2">
        <v>10</v>
      </c>
      <c r="K1969" t="s">
        <v>7</v>
      </c>
      <c r="L1969" t="s">
        <v>5616</v>
      </c>
      <c r="M1969" t="s">
        <v>9</v>
      </c>
      <c r="N1969" t="s">
        <v>71</v>
      </c>
      <c r="O1969" s="2">
        <v>111058</v>
      </c>
      <c r="P1969" t="s">
        <v>5617</v>
      </c>
      <c r="Q1969" s="3">
        <v>44851</v>
      </c>
      <c r="R1969" t="s">
        <v>5618</v>
      </c>
      <c r="S1969" s="6" t="s">
        <v>23103</v>
      </c>
    </row>
    <row r="1970" spans="1:19" x14ac:dyDescent="0.2">
      <c r="A1970" t="s">
        <v>0</v>
      </c>
      <c r="B1970" t="s">
        <v>1</v>
      </c>
      <c r="C1970" t="s">
        <v>5619</v>
      </c>
      <c r="D1970" t="s">
        <v>3</v>
      </c>
      <c r="E1970" t="s">
        <v>45</v>
      </c>
      <c r="F1970" t="s">
        <v>5</v>
      </c>
      <c r="G1970" s="2">
        <v>527000</v>
      </c>
      <c r="H1970" s="2">
        <f t="shared" si="30"/>
        <v>569160</v>
      </c>
      <c r="I1970" t="s">
        <v>6</v>
      </c>
      <c r="J1970" s="2">
        <v>5</v>
      </c>
      <c r="K1970" t="s">
        <v>7</v>
      </c>
      <c r="L1970" t="s">
        <v>5620</v>
      </c>
      <c r="M1970" t="s">
        <v>9</v>
      </c>
      <c r="N1970" t="s">
        <v>47</v>
      </c>
      <c r="O1970" s="2">
        <v>105400</v>
      </c>
      <c r="P1970" t="s">
        <v>5621</v>
      </c>
      <c r="Q1970" s="3">
        <v>44851</v>
      </c>
      <c r="R1970" t="s">
        <v>5622</v>
      </c>
      <c r="S1970" s="6" t="s">
        <v>23104</v>
      </c>
    </row>
    <row r="1971" spans="1:19" x14ac:dyDescent="0.2">
      <c r="A1971" t="s">
        <v>0</v>
      </c>
      <c r="B1971" t="s">
        <v>1</v>
      </c>
      <c r="C1971" t="s">
        <v>5619</v>
      </c>
      <c r="D1971" t="s">
        <v>13</v>
      </c>
      <c r="E1971" t="s">
        <v>14</v>
      </c>
      <c r="F1971" t="s">
        <v>5</v>
      </c>
      <c r="G1971" s="2">
        <v>363000</v>
      </c>
      <c r="H1971" s="2">
        <f t="shared" si="30"/>
        <v>392040</v>
      </c>
      <c r="I1971" t="s">
        <v>6</v>
      </c>
      <c r="J1971" s="2">
        <v>4</v>
      </c>
      <c r="K1971" t="s">
        <v>7</v>
      </c>
      <c r="L1971" t="s">
        <v>5620</v>
      </c>
      <c r="M1971" t="s">
        <v>15</v>
      </c>
      <c r="N1971" t="s">
        <v>16</v>
      </c>
      <c r="O1971" s="2">
        <v>90750</v>
      </c>
      <c r="P1971" t="s">
        <v>5621</v>
      </c>
      <c r="Q1971" s="3">
        <v>44851</v>
      </c>
      <c r="R1971" t="s">
        <v>5622</v>
      </c>
      <c r="S1971" s="6" t="s">
        <v>23104</v>
      </c>
    </row>
    <row r="1972" spans="1:19" x14ac:dyDescent="0.2">
      <c r="A1972" t="s">
        <v>0</v>
      </c>
      <c r="B1972" t="s">
        <v>1</v>
      </c>
      <c r="C1972" t="s">
        <v>5619</v>
      </c>
      <c r="D1972" t="s">
        <v>17</v>
      </c>
      <c r="E1972" t="s">
        <v>161</v>
      </c>
      <c r="F1972" t="s">
        <v>5</v>
      </c>
      <c r="G1972" s="2">
        <v>371250</v>
      </c>
      <c r="H1972" s="2">
        <f t="shared" si="30"/>
        <v>400950</v>
      </c>
      <c r="I1972" t="s">
        <v>6</v>
      </c>
      <c r="J1972" s="2">
        <v>5</v>
      </c>
      <c r="K1972" t="s">
        <v>7</v>
      </c>
      <c r="L1972" t="s">
        <v>5620</v>
      </c>
      <c r="M1972" t="s">
        <v>19</v>
      </c>
      <c r="N1972" t="s">
        <v>163</v>
      </c>
      <c r="O1972" s="2">
        <v>74250</v>
      </c>
      <c r="P1972" t="s">
        <v>5621</v>
      </c>
      <c r="Q1972" s="3">
        <v>44851</v>
      </c>
      <c r="R1972" t="s">
        <v>5622</v>
      </c>
      <c r="S1972" s="6" t="s">
        <v>23104</v>
      </c>
    </row>
    <row r="1973" spans="1:19" x14ac:dyDescent="0.2">
      <c r="A1973" t="s">
        <v>0</v>
      </c>
      <c r="B1973" t="s">
        <v>1</v>
      </c>
      <c r="C1973" t="s">
        <v>5623</v>
      </c>
      <c r="D1973" t="s">
        <v>3</v>
      </c>
      <c r="E1973" t="s">
        <v>25</v>
      </c>
      <c r="F1973" t="s">
        <v>5</v>
      </c>
      <c r="G1973" s="2">
        <v>184000</v>
      </c>
      <c r="H1973" s="2">
        <f t="shared" si="30"/>
        <v>198720</v>
      </c>
      <c r="I1973" t="s">
        <v>6</v>
      </c>
      <c r="J1973" s="2">
        <v>4</v>
      </c>
      <c r="K1973" t="s">
        <v>7</v>
      </c>
      <c r="L1973" t="s">
        <v>5624</v>
      </c>
      <c r="M1973" t="s">
        <v>9</v>
      </c>
      <c r="N1973" t="s">
        <v>27</v>
      </c>
      <c r="O1973" s="2">
        <v>46000</v>
      </c>
      <c r="P1973" t="s">
        <v>5625</v>
      </c>
      <c r="Q1973" s="3">
        <v>44851</v>
      </c>
      <c r="R1973" t="s">
        <v>5622</v>
      </c>
      <c r="S1973" s="6" t="s">
        <v>23104</v>
      </c>
    </row>
    <row r="1974" spans="1:19" x14ac:dyDescent="0.2">
      <c r="A1974" t="s">
        <v>0</v>
      </c>
      <c r="B1974" t="s">
        <v>1</v>
      </c>
      <c r="C1974" t="s">
        <v>5626</v>
      </c>
      <c r="D1974" t="s">
        <v>3</v>
      </c>
      <c r="E1974" t="s">
        <v>69</v>
      </c>
      <c r="F1974" t="s">
        <v>5</v>
      </c>
      <c r="G1974" s="2">
        <v>1776928</v>
      </c>
      <c r="H1974" s="2">
        <f t="shared" si="30"/>
        <v>1919082.2400000002</v>
      </c>
      <c r="I1974" t="s">
        <v>6</v>
      </c>
      <c r="J1974" s="2">
        <v>16</v>
      </c>
      <c r="K1974" t="s">
        <v>7</v>
      </c>
      <c r="L1974" t="s">
        <v>5627</v>
      </c>
      <c r="M1974" t="s">
        <v>9</v>
      </c>
      <c r="N1974" t="s">
        <v>71</v>
      </c>
      <c r="O1974" s="2">
        <v>111058</v>
      </c>
      <c r="P1974" t="s">
        <v>5628</v>
      </c>
      <c r="Q1974" s="3">
        <v>44851</v>
      </c>
      <c r="R1974" t="s">
        <v>5629</v>
      </c>
      <c r="S1974" s="6" t="s">
        <v>23105</v>
      </c>
    </row>
    <row r="1975" spans="1:19" x14ac:dyDescent="0.2">
      <c r="A1975" t="s">
        <v>0</v>
      </c>
      <c r="B1975" t="s">
        <v>1</v>
      </c>
      <c r="C1975" t="s">
        <v>5630</v>
      </c>
      <c r="D1975" t="s">
        <v>3</v>
      </c>
      <c r="E1975" t="s">
        <v>69</v>
      </c>
      <c r="F1975" t="s">
        <v>5</v>
      </c>
      <c r="G1975" s="2">
        <v>1332696</v>
      </c>
      <c r="H1975" s="2">
        <f t="shared" si="30"/>
        <v>1439311.6800000002</v>
      </c>
      <c r="I1975" t="s">
        <v>6</v>
      </c>
      <c r="J1975" s="2">
        <v>12</v>
      </c>
      <c r="K1975" t="s">
        <v>7</v>
      </c>
      <c r="L1975" t="s">
        <v>5631</v>
      </c>
      <c r="M1975" t="s">
        <v>9</v>
      </c>
      <c r="N1975" t="s">
        <v>71</v>
      </c>
      <c r="O1975" s="2">
        <v>111058</v>
      </c>
      <c r="P1975" t="s">
        <v>5632</v>
      </c>
      <c r="Q1975" s="3">
        <v>44851</v>
      </c>
      <c r="R1975" t="s">
        <v>826</v>
      </c>
      <c r="S1975" s="6" t="s">
        <v>22045</v>
      </c>
    </row>
    <row r="1976" spans="1:19" x14ac:dyDescent="0.2">
      <c r="A1976" t="s">
        <v>0</v>
      </c>
      <c r="B1976" t="s">
        <v>1</v>
      </c>
      <c r="C1976" t="s">
        <v>5633</v>
      </c>
      <c r="D1976" t="s">
        <v>3</v>
      </c>
      <c r="E1976" t="s">
        <v>69</v>
      </c>
      <c r="F1976" t="s">
        <v>5</v>
      </c>
      <c r="G1976" s="2">
        <v>555290</v>
      </c>
      <c r="H1976" s="2">
        <f t="shared" si="30"/>
        <v>599713.20000000007</v>
      </c>
      <c r="I1976" t="s">
        <v>6</v>
      </c>
      <c r="J1976" s="2">
        <v>5</v>
      </c>
      <c r="K1976" t="s">
        <v>7</v>
      </c>
      <c r="L1976" t="s">
        <v>5634</v>
      </c>
      <c r="M1976" t="s">
        <v>9</v>
      </c>
      <c r="N1976" t="s">
        <v>71</v>
      </c>
      <c r="O1976" s="2">
        <v>111058</v>
      </c>
      <c r="P1976" t="s">
        <v>5635</v>
      </c>
      <c r="Q1976" s="3">
        <v>44851</v>
      </c>
      <c r="R1976" t="s">
        <v>5636</v>
      </c>
      <c r="S1976" s="6" t="s">
        <v>23106</v>
      </c>
    </row>
    <row r="1977" spans="1:19" x14ac:dyDescent="0.2">
      <c r="A1977" t="s">
        <v>0</v>
      </c>
      <c r="B1977" t="s">
        <v>1</v>
      </c>
      <c r="C1977" t="s">
        <v>5637</v>
      </c>
      <c r="D1977" t="s">
        <v>3</v>
      </c>
      <c r="E1977" t="s">
        <v>69</v>
      </c>
      <c r="F1977" t="s">
        <v>5</v>
      </c>
      <c r="G1977" s="2">
        <v>777406</v>
      </c>
      <c r="H1977" s="2">
        <f t="shared" si="30"/>
        <v>839598.4800000001</v>
      </c>
      <c r="I1977" t="s">
        <v>6</v>
      </c>
      <c r="J1977" s="2">
        <v>7</v>
      </c>
      <c r="K1977" t="s">
        <v>7</v>
      </c>
      <c r="L1977" t="s">
        <v>5638</v>
      </c>
      <c r="M1977" t="s">
        <v>9</v>
      </c>
      <c r="N1977" t="s">
        <v>71</v>
      </c>
      <c r="O1977" s="2">
        <v>111058</v>
      </c>
      <c r="P1977" t="s">
        <v>5639</v>
      </c>
      <c r="Q1977" s="3">
        <v>44851</v>
      </c>
      <c r="R1977" t="s">
        <v>5640</v>
      </c>
      <c r="S1977" s="6" t="s">
        <v>23107</v>
      </c>
    </row>
    <row r="1978" spans="1:19" x14ac:dyDescent="0.2">
      <c r="A1978" t="s">
        <v>0</v>
      </c>
      <c r="B1978" t="s">
        <v>1</v>
      </c>
      <c r="C1978" t="s">
        <v>5641</v>
      </c>
      <c r="D1978" t="s">
        <v>3</v>
      </c>
      <c r="E1978" t="s">
        <v>69</v>
      </c>
      <c r="F1978" t="s">
        <v>5</v>
      </c>
      <c r="G1978" s="2">
        <v>666348</v>
      </c>
      <c r="H1978" s="2">
        <f t="shared" si="30"/>
        <v>719655.84000000008</v>
      </c>
      <c r="I1978" t="s">
        <v>6</v>
      </c>
      <c r="J1978" s="2">
        <v>6</v>
      </c>
      <c r="K1978" t="s">
        <v>7</v>
      </c>
      <c r="L1978" t="s">
        <v>5642</v>
      </c>
      <c r="M1978" t="s">
        <v>9</v>
      </c>
      <c r="N1978" t="s">
        <v>71</v>
      </c>
      <c r="O1978" s="2">
        <v>111058</v>
      </c>
      <c r="P1978" t="s">
        <v>5643</v>
      </c>
      <c r="Q1978" s="3">
        <v>44851</v>
      </c>
      <c r="R1978" t="s">
        <v>5644</v>
      </c>
      <c r="S1978" s="6" t="s">
        <v>23108</v>
      </c>
    </row>
    <row r="1979" spans="1:19" x14ac:dyDescent="0.2">
      <c r="A1979" t="s">
        <v>0</v>
      </c>
      <c r="B1979" t="s">
        <v>1</v>
      </c>
      <c r="C1979" t="s">
        <v>5645</v>
      </c>
      <c r="D1979" t="s">
        <v>3</v>
      </c>
      <c r="E1979" t="s">
        <v>69</v>
      </c>
      <c r="F1979" t="s">
        <v>5</v>
      </c>
      <c r="G1979" s="2">
        <v>777406</v>
      </c>
      <c r="H1979" s="2">
        <f t="shared" si="30"/>
        <v>839598.4800000001</v>
      </c>
      <c r="I1979" t="s">
        <v>6</v>
      </c>
      <c r="J1979" s="2">
        <v>7</v>
      </c>
      <c r="K1979" t="s">
        <v>7</v>
      </c>
      <c r="L1979" t="s">
        <v>5646</v>
      </c>
      <c r="M1979" t="s">
        <v>9</v>
      </c>
      <c r="N1979" t="s">
        <v>71</v>
      </c>
      <c r="O1979" s="2">
        <v>111058</v>
      </c>
      <c r="P1979" t="s">
        <v>5647</v>
      </c>
      <c r="Q1979" s="3">
        <v>44851</v>
      </c>
      <c r="R1979" t="s">
        <v>5648</v>
      </c>
      <c r="S1979" s="6" t="s">
        <v>23109</v>
      </c>
    </row>
    <row r="1980" spans="1:19" x14ac:dyDescent="0.2">
      <c r="A1980" t="s">
        <v>0</v>
      </c>
      <c r="B1980" t="s">
        <v>1</v>
      </c>
      <c r="C1980" t="s">
        <v>5649</v>
      </c>
      <c r="D1980" t="s">
        <v>3</v>
      </c>
      <c r="E1980" t="s">
        <v>69</v>
      </c>
      <c r="F1980" t="s">
        <v>5</v>
      </c>
      <c r="G1980" s="2">
        <v>888464</v>
      </c>
      <c r="H1980" s="2">
        <f t="shared" si="30"/>
        <v>959541.12000000011</v>
      </c>
      <c r="I1980" t="s">
        <v>6</v>
      </c>
      <c r="J1980" s="2">
        <v>8</v>
      </c>
      <c r="K1980" t="s">
        <v>7</v>
      </c>
      <c r="L1980" t="s">
        <v>5650</v>
      </c>
      <c r="M1980" t="s">
        <v>9</v>
      </c>
      <c r="N1980" t="s">
        <v>71</v>
      </c>
      <c r="O1980" s="2">
        <v>111058</v>
      </c>
      <c r="P1980" t="s">
        <v>5651</v>
      </c>
      <c r="Q1980" s="3">
        <v>44851</v>
      </c>
      <c r="R1980" t="s">
        <v>5652</v>
      </c>
      <c r="S1980" s="6" t="s">
        <v>23110</v>
      </c>
    </row>
    <row r="1981" spans="1:19" x14ac:dyDescent="0.2">
      <c r="A1981" t="s">
        <v>0</v>
      </c>
      <c r="B1981" t="s">
        <v>1</v>
      </c>
      <c r="C1981" t="s">
        <v>5653</v>
      </c>
      <c r="D1981" t="s">
        <v>3</v>
      </c>
      <c r="E1981" t="s">
        <v>69</v>
      </c>
      <c r="F1981" t="s">
        <v>5</v>
      </c>
      <c r="G1981" s="2">
        <v>777406</v>
      </c>
      <c r="H1981" s="2">
        <f t="shared" si="30"/>
        <v>839598.4800000001</v>
      </c>
      <c r="I1981" t="s">
        <v>6</v>
      </c>
      <c r="J1981" s="2">
        <v>7</v>
      </c>
      <c r="K1981" t="s">
        <v>7</v>
      </c>
      <c r="L1981" t="s">
        <v>5654</v>
      </c>
      <c r="M1981" t="s">
        <v>9</v>
      </c>
      <c r="N1981" t="s">
        <v>71</v>
      </c>
      <c r="O1981" s="2">
        <v>111058</v>
      </c>
      <c r="P1981" t="s">
        <v>4463</v>
      </c>
      <c r="Q1981" s="3">
        <v>44851</v>
      </c>
      <c r="R1981" t="s">
        <v>5655</v>
      </c>
      <c r="S1981" s="6" t="s">
        <v>23111</v>
      </c>
    </row>
    <row r="1982" spans="1:19" x14ac:dyDescent="0.2">
      <c r="A1982" t="s">
        <v>0</v>
      </c>
      <c r="B1982" t="s">
        <v>1</v>
      </c>
      <c r="C1982" t="s">
        <v>5656</v>
      </c>
      <c r="D1982" t="s">
        <v>3</v>
      </c>
      <c r="E1982" t="s">
        <v>69</v>
      </c>
      <c r="F1982" t="s">
        <v>5</v>
      </c>
      <c r="G1982" s="2">
        <v>555290</v>
      </c>
      <c r="H1982" s="2">
        <f t="shared" si="30"/>
        <v>599713.20000000007</v>
      </c>
      <c r="I1982" t="s">
        <v>6</v>
      </c>
      <c r="J1982" s="2">
        <v>5</v>
      </c>
      <c r="K1982" t="s">
        <v>7</v>
      </c>
      <c r="L1982" t="s">
        <v>5657</v>
      </c>
      <c r="M1982" t="s">
        <v>9</v>
      </c>
      <c r="N1982" t="s">
        <v>71</v>
      </c>
      <c r="O1982" s="2">
        <v>111058</v>
      </c>
      <c r="P1982" t="s">
        <v>5658</v>
      </c>
      <c r="Q1982" s="3">
        <v>44851</v>
      </c>
      <c r="R1982" t="s">
        <v>5659</v>
      </c>
      <c r="S1982" s="6" t="s">
        <v>23112</v>
      </c>
    </row>
    <row r="1983" spans="1:19" x14ac:dyDescent="0.2">
      <c r="A1983" t="s">
        <v>0</v>
      </c>
      <c r="B1983" t="s">
        <v>1</v>
      </c>
      <c r="C1983" t="s">
        <v>5660</v>
      </c>
      <c r="D1983" t="s">
        <v>3</v>
      </c>
      <c r="E1983" t="s">
        <v>69</v>
      </c>
      <c r="F1983" t="s">
        <v>5</v>
      </c>
      <c r="G1983" s="2">
        <v>999522</v>
      </c>
      <c r="H1983" s="2">
        <f t="shared" si="30"/>
        <v>1079483.76</v>
      </c>
      <c r="I1983" t="s">
        <v>6</v>
      </c>
      <c r="J1983" s="2">
        <v>9</v>
      </c>
      <c r="K1983" t="s">
        <v>7</v>
      </c>
      <c r="L1983" t="s">
        <v>5661</v>
      </c>
      <c r="M1983" t="s">
        <v>9</v>
      </c>
      <c r="N1983" t="s">
        <v>71</v>
      </c>
      <c r="O1983" s="2">
        <v>111058</v>
      </c>
      <c r="P1983" t="s">
        <v>5662</v>
      </c>
      <c r="Q1983" s="3">
        <v>44851</v>
      </c>
      <c r="R1983" t="s">
        <v>5663</v>
      </c>
      <c r="S1983" s="6" t="s">
        <v>23113</v>
      </c>
    </row>
    <row r="1984" spans="1:19" x14ac:dyDescent="0.2">
      <c r="A1984" t="s">
        <v>0</v>
      </c>
      <c r="B1984" t="s">
        <v>1</v>
      </c>
      <c r="C1984" t="s">
        <v>5664</v>
      </c>
      <c r="D1984" t="s">
        <v>3</v>
      </c>
      <c r="E1984" t="s">
        <v>69</v>
      </c>
      <c r="F1984" t="s">
        <v>5</v>
      </c>
      <c r="G1984" s="2">
        <v>111058</v>
      </c>
      <c r="H1984" s="2">
        <f t="shared" si="30"/>
        <v>119942.64000000001</v>
      </c>
      <c r="I1984" t="s">
        <v>6</v>
      </c>
      <c r="J1984" s="2">
        <v>1</v>
      </c>
      <c r="K1984" t="s">
        <v>7</v>
      </c>
      <c r="L1984" t="s">
        <v>5665</v>
      </c>
      <c r="M1984" t="s">
        <v>9</v>
      </c>
      <c r="N1984" t="s">
        <v>71</v>
      </c>
      <c r="O1984" s="2">
        <v>111058</v>
      </c>
      <c r="P1984" t="s">
        <v>5666</v>
      </c>
      <c r="Q1984" s="3">
        <v>44851</v>
      </c>
      <c r="R1984" t="s">
        <v>534</v>
      </c>
      <c r="S1984" s="6" t="s">
        <v>21975</v>
      </c>
    </row>
    <row r="1985" spans="1:19" x14ac:dyDescent="0.2">
      <c r="A1985" t="s">
        <v>0</v>
      </c>
      <c r="B1985" t="s">
        <v>1</v>
      </c>
      <c r="C1985" t="s">
        <v>5664</v>
      </c>
      <c r="D1985" t="s">
        <v>13</v>
      </c>
      <c r="E1985" t="s">
        <v>14</v>
      </c>
      <c r="F1985" t="s">
        <v>5</v>
      </c>
      <c r="G1985" s="2">
        <v>90750</v>
      </c>
      <c r="H1985" s="2">
        <f t="shared" si="30"/>
        <v>98010</v>
      </c>
      <c r="I1985" t="s">
        <v>6</v>
      </c>
      <c r="J1985" s="2">
        <v>1</v>
      </c>
      <c r="K1985" t="s">
        <v>7</v>
      </c>
      <c r="L1985" t="s">
        <v>5665</v>
      </c>
      <c r="M1985" t="s">
        <v>15</v>
      </c>
      <c r="N1985" t="s">
        <v>16</v>
      </c>
      <c r="O1985" s="2">
        <v>90750</v>
      </c>
      <c r="P1985" t="s">
        <v>5666</v>
      </c>
      <c r="Q1985" s="3">
        <v>44851</v>
      </c>
      <c r="R1985" t="s">
        <v>534</v>
      </c>
      <c r="S1985" s="6" t="s">
        <v>21975</v>
      </c>
    </row>
    <row r="1986" spans="1:19" x14ac:dyDescent="0.2">
      <c r="A1986" t="s">
        <v>0</v>
      </c>
      <c r="B1986" t="s">
        <v>1</v>
      </c>
      <c r="C1986" t="s">
        <v>5664</v>
      </c>
      <c r="D1986" t="s">
        <v>17</v>
      </c>
      <c r="E1986" t="s">
        <v>4</v>
      </c>
      <c r="F1986" t="s">
        <v>5</v>
      </c>
      <c r="G1986" s="2">
        <v>50182</v>
      </c>
      <c r="H1986" s="2">
        <f t="shared" si="30"/>
        <v>54196.560000000005</v>
      </c>
      <c r="I1986" t="s">
        <v>6</v>
      </c>
      <c r="J1986" s="2">
        <v>1</v>
      </c>
      <c r="K1986" t="s">
        <v>7</v>
      </c>
      <c r="L1986" t="s">
        <v>5665</v>
      </c>
      <c r="M1986" t="s">
        <v>19</v>
      </c>
      <c r="N1986" t="s">
        <v>10</v>
      </c>
      <c r="O1986" s="2">
        <v>50182</v>
      </c>
      <c r="P1986" t="s">
        <v>5666</v>
      </c>
      <c r="Q1986" s="3">
        <v>44851</v>
      </c>
      <c r="R1986" t="s">
        <v>534</v>
      </c>
      <c r="S1986" s="6" t="s">
        <v>21975</v>
      </c>
    </row>
    <row r="1987" spans="1:19" x14ac:dyDescent="0.2">
      <c r="A1987" t="s">
        <v>0</v>
      </c>
      <c r="B1987" t="s">
        <v>1</v>
      </c>
      <c r="C1987" t="s">
        <v>5667</v>
      </c>
      <c r="D1987" t="s">
        <v>3</v>
      </c>
      <c r="E1987" t="s">
        <v>69</v>
      </c>
      <c r="F1987" t="s">
        <v>5</v>
      </c>
      <c r="G1987" s="2">
        <v>222116</v>
      </c>
      <c r="H1987" s="2">
        <f t="shared" si="30"/>
        <v>239885.28000000003</v>
      </c>
      <c r="I1987" t="s">
        <v>6</v>
      </c>
      <c r="J1987" s="2">
        <v>2</v>
      </c>
      <c r="K1987" t="s">
        <v>7</v>
      </c>
      <c r="L1987" t="s">
        <v>5668</v>
      </c>
      <c r="M1987" t="s">
        <v>9</v>
      </c>
      <c r="N1987" t="s">
        <v>71</v>
      </c>
      <c r="O1987" s="2">
        <v>111058</v>
      </c>
      <c r="P1987" t="s">
        <v>5669</v>
      </c>
      <c r="Q1987" s="3">
        <v>44851</v>
      </c>
      <c r="R1987" t="s">
        <v>5670</v>
      </c>
      <c r="S1987" s="6" t="s">
        <v>23114</v>
      </c>
    </row>
    <row r="1988" spans="1:19" x14ac:dyDescent="0.2">
      <c r="A1988" t="s">
        <v>0</v>
      </c>
      <c r="B1988" t="s">
        <v>1</v>
      </c>
      <c r="C1988" t="s">
        <v>5671</v>
      </c>
      <c r="D1988" t="s">
        <v>3</v>
      </c>
      <c r="E1988" t="s">
        <v>69</v>
      </c>
      <c r="F1988" t="s">
        <v>5</v>
      </c>
      <c r="G1988" s="2">
        <v>555290</v>
      </c>
      <c r="H1988" s="2">
        <f t="shared" ref="H1988:H2051" si="31">G1988*1.08</f>
        <v>599713.20000000007</v>
      </c>
      <c r="I1988" t="s">
        <v>6</v>
      </c>
      <c r="J1988" s="2">
        <v>5</v>
      </c>
      <c r="K1988" t="s">
        <v>7</v>
      </c>
      <c r="L1988" t="s">
        <v>5672</v>
      </c>
      <c r="M1988" t="s">
        <v>9</v>
      </c>
      <c r="N1988" t="s">
        <v>71</v>
      </c>
      <c r="O1988" s="2">
        <v>111058</v>
      </c>
      <c r="P1988" t="s">
        <v>5673</v>
      </c>
      <c r="Q1988" s="3">
        <v>44851</v>
      </c>
      <c r="R1988" t="s">
        <v>1761</v>
      </c>
      <c r="S1988" s="6" t="s">
        <v>22256</v>
      </c>
    </row>
    <row r="1989" spans="1:19" x14ac:dyDescent="0.2">
      <c r="A1989" t="s">
        <v>0</v>
      </c>
      <c r="B1989" t="s">
        <v>1</v>
      </c>
      <c r="C1989" t="s">
        <v>5674</v>
      </c>
      <c r="D1989" t="s">
        <v>3</v>
      </c>
      <c r="E1989" t="s">
        <v>69</v>
      </c>
      <c r="F1989" t="s">
        <v>5</v>
      </c>
      <c r="G1989" s="2">
        <v>444232</v>
      </c>
      <c r="H1989" s="2">
        <f t="shared" si="31"/>
        <v>479770.56000000006</v>
      </c>
      <c r="I1989" t="s">
        <v>6</v>
      </c>
      <c r="J1989" s="2">
        <v>4</v>
      </c>
      <c r="K1989" t="s">
        <v>7</v>
      </c>
      <c r="L1989" t="s">
        <v>5675</v>
      </c>
      <c r="M1989" t="s">
        <v>9</v>
      </c>
      <c r="N1989" t="s">
        <v>71</v>
      </c>
      <c r="O1989" s="2">
        <v>111058</v>
      </c>
      <c r="P1989" t="s">
        <v>5676</v>
      </c>
      <c r="Q1989" s="3">
        <v>44851</v>
      </c>
      <c r="R1989" t="s">
        <v>5677</v>
      </c>
      <c r="S1989" s="6" t="s">
        <v>23115</v>
      </c>
    </row>
    <row r="1990" spans="1:19" x14ac:dyDescent="0.2">
      <c r="A1990" t="s">
        <v>0</v>
      </c>
      <c r="B1990" t="s">
        <v>1</v>
      </c>
      <c r="C1990" t="s">
        <v>5678</v>
      </c>
      <c r="D1990" t="s">
        <v>3</v>
      </c>
      <c r="E1990" t="s">
        <v>69</v>
      </c>
      <c r="F1990" t="s">
        <v>5</v>
      </c>
      <c r="G1990" s="2">
        <v>444232</v>
      </c>
      <c r="H1990" s="2">
        <f t="shared" si="31"/>
        <v>479770.56000000006</v>
      </c>
      <c r="I1990" t="s">
        <v>6</v>
      </c>
      <c r="J1990" s="2">
        <v>4</v>
      </c>
      <c r="K1990" t="s">
        <v>7</v>
      </c>
      <c r="L1990" t="s">
        <v>5679</v>
      </c>
      <c r="M1990" t="s">
        <v>9</v>
      </c>
      <c r="N1990" t="s">
        <v>71</v>
      </c>
      <c r="O1990" s="2">
        <v>111058</v>
      </c>
      <c r="P1990" t="s">
        <v>5680</v>
      </c>
      <c r="Q1990" s="3">
        <v>44851</v>
      </c>
      <c r="R1990" t="s">
        <v>2848</v>
      </c>
      <c r="S1990" s="6" t="s">
        <v>22502</v>
      </c>
    </row>
    <row r="1991" spans="1:19" x14ac:dyDescent="0.2">
      <c r="A1991" t="s">
        <v>0</v>
      </c>
      <c r="B1991" t="s">
        <v>1</v>
      </c>
      <c r="C1991" t="s">
        <v>5681</v>
      </c>
      <c r="D1991" t="s">
        <v>3</v>
      </c>
      <c r="E1991" t="s">
        <v>69</v>
      </c>
      <c r="F1991" t="s">
        <v>5</v>
      </c>
      <c r="G1991" s="2">
        <v>888464</v>
      </c>
      <c r="H1991" s="2">
        <f t="shared" si="31"/>
        <v>959541.12000000011</v>
      </c>
      <c r="I1991" t="s">
        <v>6</v>
      </c>
      <c r="J1991" s="2">
        <v>8</v>
      </c>
      <c r="K1991" t="s">
        <v>7</v>
      </c>
      <c r="L1991" t="s">
        <v>5682</v>
      </c>
      <c r="M1991" t="s">
        <v>9</v>
      </c>
      <c r="N1991" t="s">
        <v>71</v>
      </c>
      <c r="O1991" s="2">
        <v>111058</v>
      </c>
      <c r="P1991" t="s">
        <v>5683</v>
      </c>
      <c r="Q1991" s="3">
        <v>44851</v>
      </c>
      <c r="R1991" t="s">
        <v>5684</v>
      </c>
      <c r="S1991" s="6" t="s">
        <v>23116</v>
      </c>
    </row>
    <row r="1992" spans="1:19" x14ac:dyDescent="0.2">
      <c r="A1992" t="s">
        <v>0</v>
      </c>
      <c r="B1992" t="s">
        <v>1</v>
      </c>
      <c r="C1992" t="s">
        <v>5685</v>
      </c>
      <c r="D1992" t="s">
        <v>3</v>
      </c>
      <c r="E1992" t="s">
        <v>69</v>
      </c>
      <c r="F1992" t="s">
        <v>5</v>
      </c>
      <c r="G1992" s="2">
        <v>333174</v>
      </c>
      <c r="H1992" s="2">
        <f t="shared" si="31"/>
        <v>359827.92000000004</v>
      </c>
      <c r="I1992" t="s">
        <v>6</v>
      </c>
      <c r="J1992" s="2">
        <v>3</v>
      </c>
      <c r="K1992" t="s">
        <v>7</v>
      </c>
      <c r="L1992" t="s">
        <v>5686</v>
      </c>
      <c r="M1992" t="s">
        <v>9</v>
      </c>
      <c r="N1992" t="s">
        <v>71</v>
      </c>
      <c r="O1992" s="2">
        <v>111058</v>
      </c>
      <c r="P1992" t="s">
        <v>5687</v>
      </c>
      <c r="Q1992" s="3">
        <v>44851</v>
      </c>
      <c r="R1992" t="s">
        <v>2924</v>
      </c>
      <c r="S1992" s="6" t="s">
        <v>22521</v>
      </c>
    </row>
    <row r="1993" spans="1:19" x14ac:dyDescent="0.2">
      <c r="A1993" t="s">
        <v>0</v>
      </c>
      <c r="B1993" t="s">
        <v>1</v>
      </c>
      <c r="C1993" t="s">
        <v>5688</v>
      </c>
      <c r="D1993" t="s">
        <v>3</v>
      </c>
      <c r="E1993" t="s">
        <v>51</v>
      </c>
      <c r="F1993" t="s">
        <v>5</v>
      </c>
      <c r="G1993" s="2">
        <v>87787</v>
      </c>
      <c r="H1993" s="2">
        <f t="shared" si="31"/>
        <v>94809.96</v>
      </c>
      <c r="I1993" t="s">
        <v>6</v>
      </c>
      <c r="J1993" s="2">
        <v>1</v>
      </c>
      <c r="K1993" t="s">
        <v>7</v>
      </c>
      <c r="L1993" t="s">
        <v>5689</v>
      </c>
      <c r="M1993" t="s">
        <v>9</v>
      </c>
      <c r="N1993" t="s">
        <v>53</v>
      </c>
      <c r="O1993" s="2">
        <v>87787</v>
      </c>
      <c r="P1993" t="s">
        <v>5690</v>
      </c>
      <c r="Q1993" s="3">
        <v>44851</v>
      </c>
      <c r="R1993" t="s">
        <v>5691</v>
      </c>
      <c r="S1993" s="6" t="s">
        <v>23117</v>
      </c>
    </row>
    <row r="1994" spans="1:19" x14ac:dyDescent="0.2">
      <c r="A1994" t="s">
        <v>0</v>
      </c>
      <c r="B1994" t="s">
        <v>1</v>
      </c>
      <c r="C1994" t="s">
        <v>5688</v>
      </c>
      <c r="D1994" t="s">
        <v>13</v>
      </c>
      <c r="E1994" t="s">
        <v>69</v>
      </c>
      <c r="F1994" t="s">
        <v>5</v>
      </c>
      <c r="G1994" s="2">
        <v>333174</v>
      </c>
      <c r="H1994" s="2">
        <f t="shared" si="31"/>
        <v>359827.92000000004</v>
      </c>
      <c r="I1994" t="s">
        <v>6</v>
      </c>
      <c r="J1994" s="2">
        <v>3</v>
      </c>
      <c r="K1994" t="s">
        <v>7</v>
      </c>
      <c r="L1994" t="s">
        <v>5689</v>
      </c>
      <c r="M1994" t="s">
        <v>15</v>
      </c>
      <c r="N1994" t="s">
        <v>71</v>
      </c>
      <c r="O1994" s="2">
        <v>111058</v>
      </c>
      <c r="P1994" t="s">
        <v>5690</v>
      </c>
      <c r="Q1994" s="3">
        <v>44851</v>
      </c>
      <c r="R1994" t="s">
        <v>5691</v>
      </c>
      <c r="S1994" s="6" t="s">
        <v>23117</v>
      </c>
    </row>
    <row r="1995" spans="1:19" x14ac:dyDescent="0.2">
      <c r="A1995" t="s">
        <v>0</v>
      </c>
      <c r="B1995" t="s">
        <v>1</v>
      </c>
      <c r="C1995" t="s">
        <v>5688</v>
      </c>
      <c r="D1995" t="s">
        <v>17</v>
      </c>
      <c r="E1995" t="s">
        <v>39</v>
      </c>
      <c r="F1995" t="s">
        <v>5</v>
      </c>
      <c r="G1995" s="2">
        <v>55595</v>
      </c>
      <c r="H1995" s="2">
        <f t="shared" si="31"/>
        <v>60042.600000000006</v>
      </c>
      <c r="I1995" t="s">
        <v>6</v>
      </c>
      <c r="J1995" s="2">
        <v>1</v>
      </c>
      <c r="K1995" t="s">
        <v>7</v>
      </c>
      <c r="L1995" t="s">
        <v>5689</v>
      </c>
      <c r="M1995" t="s">
        <v>19</v>
      </c>
      <c r="N1995" t="s">
        <v>41</v>
      </c>
      <c r="O1995" s="2">
        <v>55595</v>
      </c>
      <c r="P1995" t="s">
        <v>5690</v>
      </c>
      <c r="Q1995" s="3">
        <v>44851</v>
      </c>
      <c r="R1995" t="s">
        <v>5691</v>
      </c>
      <c r="S1995" s="6" t="s">
        <v>23117</v>
      </c>
    </row>
    <row r="1996" spans="1:19" x14ac:dyDescent="0.2">
      <c r="A1996" t="s">
        <v>0</v>
      </c>
      <c r="B1996" t="s">
        <v>1</v>
      </c>
      <c r="C1996" t="s">
        <v>5688</v>
      </c>
      <c r="D1996" t="s">
        <v>34</v>
      </c>
      <c r="E1996" t="s">
        <v>14</v>
      </c>
      <c r="F1996" t="s">
        <v>5</v>
      </c>
      <c r="G1996" s="2">
        <v>90750</v>
      </c>
      <c r="H1996" s="2">
        <f t="shared" si="31"/>
        <v>98010</v>
      </c>
      <c r="I1996" t="s">
        <v>6</v>
      </c>
      <c r="J1996" s="2">
        <v>1</v>
      </c>
      <c r="K1996" t="s">
        <v>7</v>
      </c>
      <c r="L1996" t="s">
        <v>5689</v>
      </c>
      <c r="M1996" t="s">
        <v>36</v>
      </c>
      <c r="N1996" t="s">
        <v>16</v>
      </c>
      <c r="O1996" s="2">
        <v>90750</v>
      </c>
      <c r="P1996" t="s">
        <v>5690</v>
      </c>
      <c r="Q1996" s="3">
        <v>44851</v>
      </c>
      <c r="R1996" t="s">
        <v>5691</v>
      </c>
      <c r="S1996" s="6" t="s">
        <v>23117</v>
      </c>
    </row>
    <row r="1997" spans="1:19" x14ac:dyDescent="0.2">
      <c r="A1997" t="s">
        <v>0</v>
      </c>
      <c r="B1997" t="s">
        <v>1</v>
      </c>
      <c r="C1997" t="s">
        <v>5692</v>
      </c>
      <c r="D1997" t="s">
        <v>3</v>
      </c>
      <c r="E1997" t="s">
        <v>69</v>
      </c>
      <c r="F1997" t="s">
        <v>5</v>
      </c>
      <c r="G1997" s="2">
        <v>666348</v>
      </c>
      <c r="H1997" s="2">
        <f t="shared" si="31"/>
        <v>719655.84000000008</v>
      </c>
      <c r="I1997" t="s">
        <v>6</v>
      </c>
      <c r="J1997" s="2">
        <v>6</v>
      </c>
      <c r="K1997" t="s">
        <v>7</v>
      </c>
      <c r="L1997" t="s">
        <v>5693</v>
      </c>
      <c r="M1997" t="s">
        <v>9</v>
      </c>
      <c r="N1997" t="s">
        <v>71</v>
      </c>
      <c r="O1997" s="2">
        <v>111058</v>
      </c>
      <c r="P1997" t="s">
        <v>5694</v>
      </c>
      <c r="Q1997" s="3">
        <v>44851</v>
      </c>
      <c r="R1997" t="s">
        <v>5695</v>
      </c>
      <c r="S1997" s="6" t="s">
        <v>23118</v>
      </c>
    </row>
    <row r="1998" spans="1:19" x14ac:dyDescent="0.2">
      <c r="A1998" t="s">
        <v>0</v>
      </c>
      <c r="B1998" t="s">
        <v>1</v>
      </c>
      <c r="C1998" t="s">
        <v>5696</v>
      </c>
      <c r="D1998" t="s">
        <v>3</v>
      </c>
      <c r="E1998" t="s">
        <v>69</v>
      </c>
      <c r="F1998" t="s">
        <v>5</v>
      </c>
      <c r="G1998" s="2">
        <v>1776928</v>
      </c>
      <c r="H1998" s="2">
        <f t="shared" si="31"/>
        <v>1919082.2400000002</v>
      </c>
      <c r="I1998" t="s">
        <v>6</v>
      </c>
      <c r="J1998" s="2">
        <v>16</v>
      </c>
      <c r="K1998" t="s">
        <v>7</v>
      </c>
      <c r="L1998" t="s">
        <v>5697</v>
      </c>
      <c r="M1998" t="s">
        <v>9</v>
      </c>
      <c r="N1998" t="s">
        <v>71</v>
      </c>
      <c r="O1998" s="2">
        <v>111058</v>
      </c>
      <c r="P1998" t="s">
        <v>5698</v>
      </c>
      <c r="Q1998" s="3">
        <v>44851</v>
      </c>
      <c r="R1998" t="s">
        <v>386</v>
      </c>
      <c r="S1998" s="6" t="s">
        <v>21941</v>
      </c>
    </row>
    <row r="1999" spans="1:19" x14ac:dyDescent="0.2">
      <c r="A1999" t="s">
        <v>0</v>
      </c>
      <c r="B1999" t="s">
        <v>1</v>
      </c>
      <c r="C1999" t="s">
        <v>5699</v>
      </c>
      <c r="D1999" t="s">
        <v>3</v>
      </c>
      <c r="E1999" t="s">
        <v>69</v>
      </c>
      <c r="F1999" t="s">
        <v>5</v>
      </c>
      <c r="G1999" s="2">
        <v>111058</v>
      </c>
      <c r="H1999" s="2">
        <f t="shared" si="31"/>
        <v>119942.64000000001</v>
      </c>
      <c r="I1999" t="s">
        <v>6</v>
      </c>
      <c r="J1999" s="2">
        <v>1</v>
      </c>
      <c r="K1999" t="s">
        <v>7</v>
      </c>
      <c r="L1999" t="s">
        <v>5700</v>
      </c>
      <c r="M1999" t="s">
        <v>9</v>
      </c>
      <c r="N1999" t="s">
        <v>71</v>
      </c>
      <c r="O1999" s="2">
        <v>111058</v>
      </c>
      <c r="P1999" t="s">
        <v>5701</v>
      </c>
      <c r="Q1999" s="3">
        <v>44851</v>
      </c>
      <c r="R1999" t="s">
        <v>5622</v>
      </c>
      <c r="S1999" s="6" t="s">
        <v>23104</v>
      </c>
    </row>
    <row r="2000" spans="1:19" x14ac:dyDescent="0.2">
      <c r="A2000" t="s">
        <v>0</v>
      </c>
      <c r="B2000" t="s">
        <v>1</v>
      </c>
      <c r="C2000" t="s">
        <v>5702</v>
      </c>
      <c r="D2000" t="s">
        <v>3</v>
      </c>
      <c r="E2000" t="s">
        <v>18</v>
      </c>
      <c r="F2000" t="s">
        <v>5</v>
      </c>
      <c r="G2000" s="2">
        <v>312080</v>
      </c>
      <c r="H2000" s="2">
        <f t="shared" si="31"/>
        <v>337046.4</v>
      </c>
      <c r="I2000" t="s">
        <v>6</v>
      </c>
      <c r="J2000" s="2">
        <v>5</v>
      </c>
      <c r="K2000" t="s">
        <v>7</v>
      </c>
      <c r="L2000" t="s">
        <v>5703</v>
      </c>
      <c r="M2000" t="s">
        <v>9</v>
      </c>
      <c r="N2000" t="s">
        <v>20</v>
      </c>
      <c r="O2000" s="2">
        <v>62416</v>
      </c>
      <c r="P2000" t="s">
        <v>5704</v>
      </c>
      <c r="Q2000" s="3">
        <v>44851</v>
      </c>
      <c r="R2000" t="s">
        <v>5659</v>
      </c>
      <c r="S2000" s="6" t="s">
        <v>23112</v>
      </c>
    </row>
    <row r="2001" spans="1:19" x14ac:dyDescent="0.2">
      <c r="A2001" t="s">
        <v>0</v>
      </c>
      <c r="B2001" t="s">
        <v>1</v>
      </c>
      <c r="C2001" t="s">
        <v>5702</v>
      </c>
      <c r="D2001" t="s">
        <v>13</v>
      </c>
      <c r="E2001" t="s">
        <v>51</v>
      </c>
      <c r="F2001" t="s">
        <v>5</v>
      </c>
      <c r="G2001" s="2">
        <v>438935</v>
      </c>
      <c r="H2001" s="2">
        <f t="shared" si="31"/>
        <v>474049.80000000005</v>
      </c>
      <c r="I2001" t="s">
        <v>6</v>
      </c>
      <c r="J2001" s="2">
        <v>5</v>
      </c>
      <c r="K2001" t="s">
        <v>7</v>
      </c>
      <c r="L2001" t="s">
        <v>5703</v>
      </c>
      <c r="M2001" t="s">
        <v>15</v>
      </c>
      <c r="N2001" t="s">
        <v>53</v>
      </c>
      <c r="O2001" s="2">
        <v>87787</v>
      </c>
      <c r="P2001" t="s">
        <v>5704</v>
      </c>
      <c r="Q2001" s="3">
        <v>44851</v>
      </c>
      <c r="R2001" t="s">
        <v>5659</v>
      </c>
      <c r="S2001" s="6" t="s">
        <v>23112</v>
      </c>
    </row>
    <row r="2002" spans="1:19" x14ac:dyDescent="0.2">
      <c r="A2002" t="s">
        <v>0</v>
      </c>
      <c r="B2002" t="s">
        <v>1</v>
      </c>
      <c r="C2002" t="s">
        <v>5702</v>
      </c>
      <c r="D2002" t="s">
        <v>17</v>
      </c>
      <c r="E2002" t="s">
        <v>39</v>
      </c>
      <c r="F2002" t="s">
        <v>5</v>
      </c>
      <c r="G2002" s="2">
        <v>277975</v>
      </c>
      <c r="H2002" s="2">
        <f t="shared" si="31"/>
        <v>300213</v>
      </c>
      <c r="I2002" t="s">
        <v>6</v>
      </c>
      <c r="J2002" s="2">
        <v>5</v>
      </c>
      <c r="K2002" t="s">
        <v>7</v>
      </c>
      <c r="L2002" t="s">
        <v>5703</v>
      </c>
      <c r="M2002" t="s">
        <v>19</v>
      </c>
      <c r="N2002" t="s">
        <v>41</v>
      </c>
      <c r="O2002" s="2">
        <v>55595</v>
      </c>
      <c r="P2002" t="s">
        <v>5704</v>
      </c>
      <c r="Q2002" s="3">
        <v>44851</v>
      </c>
      <c r="R2002" t="s">
        <v>5659</v>
      </c>
      <c r="S2002" s="6" t="s">
        <v>23112</v>
      </c>
    </row>
    <row r="2003" spans="1:19" x14ac:dyDescent="0.2">
      <c r="A2003" t="s">
        <v>0</v>
      </c>
      <c r="B2003" t="s">
        <v>1</v>
      </c>
      <c r="C2003" t="s">
        <v>5705</v>
      </c>
      <c r="D2003" t="s">
        <v>3</v>
      </c>
      <c r="E2003" t="s">
        <v>69</v>
      </c>
      <c r="F2003" t="s">
        <v>5</v>
      </c>
      <c r="G2003" s="2">
        <v>333174</v>
      </c>
      <c r="H2003" s="2">
        <f t="shared" si="31"/>
        <v>359827.92000000004</v>
      </c>
      <c r="I2003" t="s">
        <v>6</v>
      </c>
      <c r="J2003" s="2">
        <v>3</v>
      </c>
      <c r="K2003" t="s">
        <v>7</v>
      </c>
      <c r="L2003" t="s">
        <v>5706</v>
      </c>
      <c r="M2003" t="s">
        <v>9</v>
      </c>
      <c r="N2003" t="s">
        <v>71</v>
      </c>
      <c r="O2003" s="2">
        <v>111058</v>
      </c>
      <c r="P2003" t="s">
        <v>5707</v>
      </c>
      <c r="Q2003" s="3">
        <v>44851</v>
      </c>
      <c r="R2003" t="s">
        <v>5708</v>
      </c>
      <c r="S2003" s="6" t="s">
        <v>23119</v>
      </c>
    </row>
    <row r="2004" spans="1:19" x14ac:dyDescent="0.2">
      <c r="A2004" t="s">
        <v>0</v>
      </c>
      <c r="B2004" t="s">
        <v>1</v>
      </c>
      <c r="C2004" t="s">
        <v>5709</v>
      </c>
      <c r="D2004" t="s">
        <v>3</v>
      </c>
      <c r="E2004" t="s">
        <v>69</v>
      </c>
      <c r="F2004" t="s">
        <v>5</v>
      </c>
      <c r="G2004" s="2">
        <v>333174</v>
      </c>
      <c r="H2004" s="2">
        <f t="shared" si="31"/>
        <v>359827.92000000004</v>
      </c>
      <c r="I2004" t="s">
        <v>6</v>
      </c>
      <c r="J2004" s="2">
        <v>3</v>
      </c>
      <c r="K2004" t="s">
        <v>7</v>
      </c>
      <c r="L2004" t="s">
        <v>5710</v>
      </c>
      <c r="M2004" t="s">
        <v>9</v>
      </c>
      <c r="N2004" t="s">
        <v>71</v>
      </c>
      <c r="O2004" s="2">
        <v>111058</v>
      </c>
      <c r="P2004" t="s">
        <v>5711</v>
      </c>
      <c r="Q2004" s="3">
        <v>44851</v>
      </c>
      <c r="R2004" t="s">
        <v>5712</v>
      </c>
      <c r="S2004" s="6" t="s">
        <v>23120</v>
      </c>
    </row>
    <row r="2005" spans="1:19" x14ac:dyDescent="0.2">
      <c r="A2005" t="s">
        <v>0</v>
      </c>
      <c r="B2005" t="s">
        <v>1</v>
      </c>
      <c r="C2005" t="s">
        <v>5713</v>
      </c>
      <c r="D2005" t="s">
        <v>3</v>
      </c>
      <c r="E2005" t="s">
        <v>69</v>
      </c>
      <c r="F2005" t="s">
        <v>5</v>
      </c>
      <c r="G2005" s="2">
        <v>555290</v>
      </c>
      <c r="H2005" s="2">
        <f t="shared" si="31"/>
        <v>599713.20000000007</v>
      </c>
      <c r="I2005" t="s">
        <v>6</v>
      </c>
      <c r="J2005" s="2">
        <v>5</v>
      </c>
      <c r="K2005" t="s">
        <v>7</v>
      </c>
      <c r="L2005" t="s">
        <v>5714</v>
      </c>
      <c r="M2005" t="s">
        <v>9</v>
      </c>
      <c r="N2005" t="s">
        <v>71</v>
      </c>
      <c r="O2005" s="2">
        <v>111058</v>
      </c>
      <c r="P2005" t="s">
        <v>5715</v>
      </c>
      <c r="Q2005" s="3">
        <v>44851</v>
      </c>
      <c r="R2005" t="s">
        <v>5716</v>
      </c>
      <c r="S2005" s="6" t="s">
        <v>23121</v>
      </c>
    </row>
    <row r="2006" spans="1:19" x14ac:dyDescent="0.2">
      <c r="A2006" t="s">
        <v>0</v>
      </c>
      <c r="B2006" t="s">
        <v>1</v>
      </c>
      <c r="C2006" t="s">
        <v>5717</v>
      </c>
      <c r="D2006" t="s">
        <v>3</v>
      </c>
      <c r="E2006" t="s">
        <v>69</v>
      </c>
      <c r="F2006" t="s">
        <v>5</v>
      </c>
      <c r="G2006" s="2">
        <v>444232</v>
      </c>
      <c r="H2006" s="2">
        <f t="shared" si="31"/>
        <v>479770.56000000006</v>
      </c>
      <c r="I2006" t="s">
        <v>6</v>
      </c>
      <c r="J2006" s="2">
        <v>4</v>
      </c>
      <c r="K2006" t="s">
        <v>7</v>
      </c>
      <c r="L2006" t="s">
        <v>5718</v>
      </c>
      <c r="M2006" t="s">
        <v>9</v>
      </c>
      <c r="N2006" t="s">
        <v>71</v>
      </c>
      <c r="O2006" s="2">
        <v>111058</v>
      </c>
      <c r="P2006" t="s">
        <v>5719</v>
      </c>
      <c r="Q2006" s="3">
        <v>44851</v>
      </c>
      <c r="R2006" t="s">
        <v>5720</v>
      </c>
      <c r="S2006" s="6" t="s">
        <v>23122</v>
      </c>
    </row>
    <row r="2007" spans="1:19" x14ac:dyDescent="0.2">
      <c r="A2007" t="s">
        <v>0</v>
      </c>
      <c r="B2007" t="s">
        <v>1</v>
      </c>
      <c r="C2007" t="s">
        <v>5721</v>
      </c>
      <c r="D2007" t="s">
        <v>3</v>
      </c>
      <c r="E2007" t="s">
        <v>69</v>
      </c>
      <c r="F2007" t="s">
        <v>5</v>
      </c>
      <c r="G2007" s="2">
        <v>333174</v>
      </c>
      <c r="H2007" s="2">
        <f t="shared" si="31"/>
        <v>359827.92000000004</v>
      </c>
      <c r="I2007" t="s">
        <v>6</v>
      </c>
      <c r="J2007" s="2">
        <v>3</v>
      </c>
      <c r="K2007" t="s">
        <v>7</v>
      </c>
      <c r="L2007" t="s">
        <v>5722</v>
      </c>
      <c r="M2007" t="s">
        <v>9</v>
      </c>
      <c r="N2007" t="s">
        <v>71</v>
      </c>
      <c r="O2007" s="2">
        <v>111058</v>
      </c>
      <c r="P2007" t="s">
        <v>5723</v>
      </c>
      <c r="Q2007" s="3">
        <v>44851</v>
      </c>
      <c r="R2007" t="s">
        <v>5724</v>
      </c>
      <c r="S2007" s="6" t="s">
        <v>23123</v>
      </c>
    </row>
    <row r="2008" spans="1:19" x14ac:dyDescent="0.2">
      <c r="A2008" t="s">
        <v>0</v>
      </c>
      <c r="B2008" t="s">
        <v>1</v>
      </c>
      <c r="C2008" t="s">
        <v>5721</v>
      </c>
      <c r="D2008" t="s">
        <v>13</v>
      </c>
      <c r="E2008" t="s">
        <v>4</v>
      </c>
      <c r="F2008" t="s">
        <v>5</v>
      </c>
      <c r="G2008" s="2">
        <v>50182</v>
      </c>
      <c r="H2008" s="2">
        <f t="shared" si="31"/>
        <v>54196.560000000005</v>
      </c>
      <c r="I2008" t="s">
        <v>6</v>
      </c>
      <c r="J2008" s="2">
        <v>1</v>
      </c>
      <c r="K2008" t="s">
        <v>7</v>
      </c>
      <c r="L2008" t="s">
        <v>5722</v>
      </c>
      <c r="M2008" t="s">
        <v>15</v>
      </c>
      <c r="N2008" t="s">
        <v>10</v>
      </c>
      <c r="O2008" s="2">
        <v>50182</v>
      </c>
      <c r="P2008" t="s">
        <v>5723</v>
      </c>
      <c r="Q2008" s="3">
        <v>44851</v>
      </c>
      <c r="R2008" t="s">
        <v>5724</v>
      </c>
      <c r="S2008" s="6" t="s">
        <v>23123</v>
      </c>
    </row>
    <row r="2009" spans="1:19" x14ac:dyDescent="0.2">
      <c r="A2009" t="s">
        <v>0</v>
      </c>
      <c r="B2009" t="s">
        <v>1</v>
      </c>
      <c r="C2009" t="s">
        <v>5725</v>
      </c>
      <c r="D2009" t="s">
        <v>3</v>
      </c>
      <c r="E2009" t="s">
        <v>69</v>
      </c>
      <c r="F2009" t="s">
        <v>5</v>
      </c>
      <c r="G2009" s="2">
        <v>777406</v>
      </c>
      <c r="H2009" s="2">
        <f t="shared" si="31"/>
        <v>839598.4800000001</v>
      </c>
      <c r="I2009" t="s">
        <v>6</v>
      </c>
      <c r="J2009" s="2">
        <v>7</v>
      </c>
      <c r="K2009" t="s">
        <v>7</v>
      </c>
      <c r="L2009" t="s">
        <v>5726</v>
      </c>
      <c r="M2009" t="s">
        <v>9</v>
      </c>
      <c r="N2009" t="s">
        <v>71</v>
      </c>
      <c r="O2009" s="2">
        <v>111058</v>
      </c>
      <c r="P2009" t="s">
        <v>5727</v>
      </c>
      <c r="Q2009" s="3">
        <v>44851</v>
      </c>
      <c r="R2009" t="s">
        <v>5728</v>
      </c>
      <c r="S2009" s="6" t="s">
        <v>23124</v>
      </c>
    </row>
    <row r="2010" spans="1:19" x14ac:dyDescent="0.2">
      <c r="A2010" t="s">
        <v>0</v>
      </c>
      <c r="B2010" t="s">
        <v>1</v>
      </c>
      <c r="C2010" t="s">
        <v>5729</v>
      </c>
      <c r="D2010" t="s">
        <v>3</v>
      </c>
      <c r="E2010" t="s">
        <v>45</v>
      </c>
      <c r="F2010" t="s">
        <v>5</v>
      </c>
      <c r="G2010" s="2">
        <v>527000</v>
      </c>
      <c r="H2010" s="2">
        <f t="shared" si="31"/>
        <v>569160</v>
      </c>
      <c r="I2010" t="s">
        <v>6</v>
      </c>
      <c r="J2010" s="2">
        <v>5</v>
      </c>
      <c r="K2010" t="s">
        <v>7</v>
      </c>
      <c r="L2010" t="s">
        <v>5730</v>
      </c>
      <c r="M2010" t="s">
        <v>9</v>
      </c>
      <c r="N2010" t="s">
        <v>47</v>
      </c>
      <c r="O2010" s="2">
        <v>105400</v>
      </c>
      <c r="P2010" t="s">
        <v>5731</v>
      </c>
      <c r="Q2010" s="3">
        <v>44851</v>
      </c>
      <c r="R2010" t="s">
        <v>5732</v>
      </c>
      <c r="S2010" s="6" t="s">
        <v>23125</v>
      </c>
    </row>
    <row r="2011" spans="1:19" x14ac:dyDescent="0.2">
      <c r="A2011" t="s">
        <v>0</v>
      </c>
      <c r="B2011" t="s">
        <v>1</v>
      </c>
      <c r="C2011" t="s">
        <v>5733</v>
      </c>
      <c r="D2011" t="s">
        <v>3</v>
      </c>
      <c r="E2011" t="s">
        <v>69</v>
      </c>
      <c r="F2011" t="s">
        <v>5</v>
      </c>
      <c r="G2011" s="2">
        <v>666348</v>
      </c>
      <c r="H2011" s="2">
        <f t="shared" si="31"/>
        <v>719655.84000000008</v>
      </c>
      <c r="I2011" t="s">
        <v>6</v>
      </c>
      <c r="J2011" s="2">
        <v>6</v>
      </c>
      <c r="K2011" t="s">
        <v>7</v>
      </c>
      <c r="L2011" t="s">
        <v>5734</v>
      </c>
      <c r="M2011" t="s">
        <v>9</v>
      </c>
      <c r="N2011" t="s">
        <v>71</v>
      </c>
      <c r="O2011" s="2">
        <v>111058</v>
      </c>
      <c r="P2011" t="s">
        <v>5735</v>
      </c>
      <c r="Q2011" s="3">
        <v>44851</v>
      </c>
      <c r="R2011" t="s">
        <v>5736</v>
      </c>
      <c r="S2011" s="6" t="s">
        <v>23126</v>
      </c>
    </row>
    <row r="2012" spans="1:19" x14ac:dyDescent="0.2">
      <c r="A2012" t="s">
        <v>0</v>
      </c>
      <c r="B2012" t="s">
        <v>1</v>
      </c>
      <c r="C2012" t="s">
        <v>5737</v>
      </c>
      <c r="D2012" t="s">
        <v>3</v>
      </c>
      <c r="E2012" t="s">
        <v>69</v>
      </c>
      <c r="F2012" t="s">
        <v>5</v>
      </c>
      <c r="G2012" s="2">
        <v>1221638</v>
      </c>
      <c r="H2012" s="2">
        <f t="shared" si="31"/>
        <v>1319369.04</v>
      </c>
      <c r="I2012" t="s">
        <v>6</v>
      </c>
      <c r="J2012" s="2">
        <v>11</v>
      </c>
      <c r="K2012" t="s">
        <v>7</v>
      </c>
      <c r="L2012" t="s">
        <v>5738</v>
      </c>
      <c r="M2012" t="s">
        <v>9</v>
      </c>
      <c r="N2012" t="s">
        <v>71</v>
      </c>
      <c r="O2012" s="2">
        <v>111058</v>
      </c>
      <c r="P2012" t="s">
        <v>5739</v>
      </c>
      <c r="Q2012" s="3">
        <v>44851</v>
      </c>
      <c r="R2012" t="s">
        <v>5740</v>
      </c>
      <c r="S2012" s="6" t="s">
        <v>23127</v>
      </c>
    </row>
    <row r="2013" spans="1:19" x14ac:dyDescent="0.2">
      <c r="A2013" t="s">
        <v>0</v>
      </c>
      <c r="B2013" t="s">
        <v>1</v>
      </c>
      <c r="C2013" t="s">
        <v>5741</v>
      </c>
      <c r="D2013" t="s">
        <v>3</v>
      </c>
      <c r="E2013" t="s">
        <v>69</v>
      </c>
      <c r="F2013" t="s">
        <v>5</v>
      </c>
      <c r="G2013" s="2">
        <v>555290</v>
      </c>
      <c r="H2013" s="2">
        <f t="shared" si="31"/>
        <v>599713.20000000007</v>
      </c>
      <c r="I2013" t="s">
        <v>6</v>
      </c>
      <c r="J2013" s="2">
        <v>5</v>
      </c>
      <c r="K2013" t="s">
        <v>7</v>
      </c>
      <c r="L2013" t="s">
        <v>5742</v>
      </c>
      <c r="M2013" t="s">
        <v>9</v>
      </c>
      <c r="N2013" t="s">
        <v>71</v>
      </c>
      <c r="O2013" s="2">
        <v>111058</v>
      </c>
      <c r="P2013" t="s">
        <v>5743</v>
      </c>
      <c r="Q2013" s="3">
        <v>44851</v>
      </c>
      <c r="R2013" t="s">
        <v>5744</v>
      </c>
      <c r="S2013" s="6" t="s">
        <v>23128</v>
      </c>
    </row>
    <row r="2014" spans="1:19" x14ac:dyDescent="0.2">
      <c r="A2014" t="s">
        <v>0</v>
      </c>
      <c r="B2014" t="s">
        <v>1</v>
      </c>
      <c r="C2014" t="s">
        <v>5745</v>
      </c>
      <c r="D2014" t="s">
        <v>3</v>
      </c>
      <c r="E2014" t="s">
        <v>69</v>
      </c>
      <c r="F2014" t="s">
        <v>5</v>
      </c>
      <c r="G2014" s="2">
        <v>444232</v>
      </c>
      <c r="H2014" s="2">
        <f t="shared" si="31"/>
        <v>479770.56000000006</v>
      </c>
      <c r="I2014" t="s">
        <v>6</v>
      </c>
      <c r="J2014" s="2">
        <v>4</v>
      </c>
      <c r="K2014" t="s">
        <v>7</v>
      </c>
      <c r="L2014" t="s">
        <v>5746</v>
      </c>
      <c r="M2014" t="s">
        <v>9</v>
      </c>
      <c r="N2014" t="s">
        <v>71</v>
      </c>
      <c r="O2014" s="2">
        <v>111058</v>
      </c>
      <c r="P2014" t="s">
        <v>5747</v>
      </c>
      <c r="Q2014" s="3">
        <v>44851</v>
      </c>
      <c r="R2014" t="s">
        <v>5748</v>
      </c>
      <c r="S2014" s="6" t="s">
        <v>23129</v>
      </c>
    </row>
    <row r="2015" spans="1:19" x14ac:dyDescent="0.2">
      <c r="A2015" t="s">
        <v>0</v>
      </c>
      <c r="B2015" t="s">
        <v>1</v>
      </c>
      <c r="C2015" t="s">
        <v>5749</v>
      </c>
      <c r="D2015" t="s">
        <v>3</v>
      </c>
      <c r="E2015" t="s">
        <v>69</v>
      </c>
      <c r="F2015" t="s">
        <v>5</v>
      </c>
      <c r="G2015" s="2">
        <v>1665870</v>
      </c>
      <c r="H2015" s="2">
        <f t="shared" si="31"/>
        <v>1799139.6</v>
      </c>
      <c r="I2015" t="s">
        <v>6</v>
      </c>
      <c r="J2015" s="2">
        <v>15</v>
      </c>
      <c r="K2015" t="s">
        <v>7</v>
      </c>
      <c r="L2015" t="s">
        <v>5750</v>
      </c>
      <c r="M2015" t="s">
        <v>9</v>
      </c>
      <c r="N2015" t="s">
        <v>71</v>
      </c>
      <c r="O2015" s="2">
        <v>111058</v>
      </c>
      <c r="P2015" t="s">
        <v>5751</v>
      </c>
      <c r="Q2015" s="3">
        <v>44851</v>
      </c>
      <c r="R2015" t="s">
        <v>5752</v>
      </c>
      <c r="S2015" s="6" t="s">
        <v>23130</v>
      </c>
    </row>
    <row r="2016" spans="1:19" x14ac:dyDescent="0.2">
      <c r="A2016" t="s">
        <v>0</v>
      </c>
      <c r="B2016" t="s">
        <v>1</v>
      </c>
      <c r="C2016" t="s">
        <v>5753</v>
      </c>
      <c r="D2016" t="s">
        <v>3</v>
      </c>
      <c r="E2016" t="s">
        <v>69</v>
      </c>
      <c r="F2016" t="s">
        <v>5</v>
      </c>
      <c r="G2016" s="2">
        <v>555290</v>
      </c>
      <c r="H2016" s="2">
        <f t="shared" si="31"/>
        <v>599713.20000000007</v>
      </c>
      <c r="I2016" t="s">
        <v>6</v>
      </c>
      <c r="J2016" s="2">
        <v>5</v>
      </c>
      <c r="K2016" t="s">
        <v>7</v>
      </c>
      <c r="L2016" t="s">
        <v>5754</v>
      </c>
      <c r="M2016" t="s">
        <v>9</v>
      </c>
      <c r="N2016" t="s">
        <v>71</v>
      </c>
      <c r="O2016" s="2">
        <v>111058</v>
      </c>
      <c r="P2016" t="s">
        <v>5755</v>
      </c>
      <c r="Q2016" s="3">
        <v>44851</v>
      </c>
      <c r="R2016" t="s">
        <v>5756</v>
      </c>
      <c r="S2016" s="6" t="s">
        <v>23131</v>
      </c>
    </row>
    <row r="2017" spans="1:19" x14ac:dyDescent="0.2">
      <c r="A2017" t="s">
        <v>0</v>
      </c>
      <c r="B2017" t="s">
        <v>1</v>
      </c>
      <c r="C2017" t="s">
        <v>5757</v>
      </c>
      <c r="D2017" t="s">
        <v>3</v>
      </c>
      <c r="E2017" t="s">
        <v>69</v>
      </c>
      <c r="F2017" t="s">
        <v>5</v>
      </c>
      <c r="G2017" s="2">
        <v>2110102</v>
      </c>
      <c r="H2017" s="2">
        <f t="shared" si="31"/>
        <v>2278910.16</v>
      </c>
      <c r="I2017" t="s">
        <v>6</v>
      </c>
      <c r="J2017" s="2">
        <v>19</v>
      </c>
      <c r="K2017" t="s">
        <v>7</v>
      </c>
      <c r="L2017" t="s">
        <v>5758</v>
      </c>
      <c r="M2017" t="s">
        <v>9</v>
      </c>
      <c r="N2017" t="s">
        <v>71</v>
      </c>
      <c r="O2017" s="2">
        <v>111058</v>
      </c>
      <c r="P2017" t="s">
        <v>5759</v>
      </c>
      <c r="Q2017" s="3">
        <v>44851</v>
      </c>
      <c r="R2017" t="s">
        <v>5760</v>
      </c>
      <c r="S2017" s="6" t="s">
        <v>23132</v>
      </c>
    </row>
    <row r="2018" spans="1:19" x14ac:dyDescent="0.2">
      <c r="A2018" t="s">
        <v>0</v>
      </c>
      <c r="B2018" t="s">
        <v>1</v>
      </c>
      <c r="C2018" t="s">
        <v>5761</v>
      </c>
      <c r="D2018" t="s">
        <v>3</v>
      </c>
      <c r="E2018" t="s">
        <v>69</v>
      </c>
      <c r="F2018" t="s">
        <v>5</v>
      </c>
      <c r="G2018" s="2">
        <v>888464</v>
      </c>
      <c r="H2018" s="2">
        <f t="shared" si="31"/>
        <v>959541.12000000011</v>
      </c>
      <c r="I2018" t="s">
        <v>6</v>
      </c>
      <c r="J2018" s="2">
        <v>8</v>
      </c>
      <c r="K2018" t="s">
        <v>7</v>
      </c>
      <c r="L2018" t="s">
        <v>5762</v>
      </c>
      <c r="M2018" t="s">
        <v>9</v>
      </c>
      <c r="N2018" t="s">
        <v>71</v>
      </c>
      <c r="O2018" s="2">
        <v>111058</v>
      </c>
      <c r="P2018" t="s">
        <v>5763</v>
      </c>
      <c r="Q2018" s="3">
        <v>44851</v>
      </c>
      <c r="R2018" t="s">
        <v>5764</v>
      </c>
      <c r="S2018" s="6" t="s">
        <v>23133</v>
      </c>
    </row>
    <row r="2019" spans="1:19" x14ac:dyDescent="0.2">
      <c r="A2019" t="s">
        <v>0</v>
      </c>
      <c r="B2019" t="s">
        <v>1</v>
      </c>
      <c r="C2019" t="s">
        <v>5765</v>
      </c>
      <c r="D2019" t="s">
        <v>3</v>
      </c>
      <c r="E2019" t="s">
        <v>69</v>
      </c>
      <c r="F2019" t="s">
        <v>5</v>
      </c>
      <c r="G2019" s="2">
        <v>333174</v>
      </c>
      <c r="H2019" s="2">
        <f t="shared" si="31"/>
        <v>359827.92000000004</v>
      </c>
      <c r="I2019" t="s">
        <v>6</v>
      </c>
      <c r="J2019" s="2">
        <v>3</v>
      </c>
      <c r="K2019" t="s">
        <v>7</v>
      </c>
      <c r="L2019" t="s">
        <v>5766</v>
      </c>
      <c r="M2019" t="s">
        <v>9</v>
      </c>
      <c r="N2019" t="s">
        <v>71</v>
      </c>
      <c r="O2019" s="2">
        <v>111058</v>
      </c>
      <c r="P2019" t="s">
        <v>5767</v>
      </c>
      <c r="Q2019" s="3">
        <v>44851</v>
      </c>
      <c r="R2019" t="s">
        <v>708</v>
      </c>
      <c r="S2019" s="6" t="s">
        <v>22017</v>
      </c>
    </row>
    <row r="2020" spans="1:19" x14ac:dyDescent="0.2">
      <c r="A2020" t="s">
        <v>0</v>
      </c>
      <c r="B2020" t="s">
        <v>1</v>
      </c>
      <c r="C2020" t="s">
        <v>5768</v>
      </c>
      <c r="D2020" t="s">
        <v>3</v>
      </c>
      <c r="E2020" t="s">
        <v>69</v>
      </c>
      <c r="F2020" t="s">
        <v>5</v>
      </c>
      <c r="G2020" s="2">
        <v>444232</v>
      </c>
      <c r="H2020" s="2">
        <f t="shared" si="31"/>
        <v>479770.56000000006</v>
      </c>
      <c r="I2020" t="s">
        <v>6</v>
      </c>
      <c r="J2020" s="2">
        <v>4</v>
      </c>
      <c r="K2020" t="s">
        <v>7</v>
      </c>
      <c r="L2020" t="s">
        <v>5769</v>
      </c>
      <c r="M2020" t="s">
        <v>9</v>
      </c>
      <c r="N2020" t="s">
        <v>71</v>
      </c>
      <c r="O2020" s="2">
        <v>111058</v>
      </c>
      <c r="P2020" t="s">
        <v>5770</v>
      </c>
      <c r="Q2020" s="3">
        <v>44851</v>
      </c>
      <c r="R2020" t="s">
        <v>5771</v>
      </c>
      <c r="S2020" s="6" t="s">
        <v>23134</v>
      </c>
    </row>
    <row r="2021" spans="1:19" x14ac:dyDescent="0.2">
      <c r="A2021" t="s">
        <v>0</v>
      </c>
      <c r="B2021" t="s">
        <v>1</v>
      </c>
      <c r="C2021" t="s">
        <v>5772</v>
      </c>
      <c r="D2021" t="s">
        <v>3</v>
      </c>
      <c r="E2021" t="s">
        <v>69</v>
      </c>
      <c r="F2021" t="s">
        <v>5</v>
      </c>
      <c r="G2021" s="2">
        <v>888464</v>
      </c>
      <c r="H2021" s="2">
        <f t="shared" si="31"/>
        <v>959541.12000000011</v>
      </c>
      <c r="I2021" t="s">
        <v>6</v>
      </c>
      <c r="J2021" s="2">
        <v>8</v>
      </c>
      <c r="K2021" t="s">
        <v>7</v>
      </c>
      <c r="L2021" t="s">
        <v>5773</v>
      </c>
      <c r="M2021" t="s">
        <v>9</v>
      </c>
      <c r="N2021" t="s">
        <v>71</v>
      </c>
      <c r="O2021" s="2">
        <v>111058</v>
      </c>
      <c r="P2021" t="s">
        <v>5774</v>
      </c>
      <c r="Q2021" s="3">
        <v>44851</v>
      </c>
      <c r="R2021" t="s">
        <v>5775</v>
      </c>
      <c r="S2021" s="6" t="s">
        <v>23135</v>
      </c>
    </row>
    <row r="2022" spans="1:19" x14ac:dyDescent="0.2">
      <c r="A2022" t="s">
        <v>0</v>
      </c>
      <c r="B2022" t="s">
        <v>1</v>
      </c>
      <c r="C2022" t="s">
        <v>5776</v>
      </c>
      <c r="D2022" t="s">
        <v>3</v>
      </c>
      <c r="E2022" t="s">
        <v>69</v>
      </c>
      <c r="F2022" t="s">
        <v>5</v>
      </c>
      <c r="G2022" s="2">
        <v>666348</v>
      </c>
      <c r="H2022" s="2">
        <f t="shared" si="31"/>
        <v>719655.84000000008</v>
      </c>
      <c r="I2022" t="s">
        <v>6</v>
      </c>
      <c r="J2022" s="2">
        <v>6</v>
      </c>
      <c r="K2022" t="s">
        <v>7</v>
      </c>
      <c r="L2022" t="s">
        <v>5777</v>
      </c>
      <c r="M2022" t="s">
        <v>9</v>
      </c>
      <c r="N2022" t="s">
        <v>71</v>
      </c>
      <c r="O2022" s="2">
        <v>111058</v>
      </c>
      <c r="P2022" t="s">
        <v>5778</v>
      </c>
      <c r="Q2022" s="3">
        <v>44851</v>
      </c>
      <c r="R2022" t="s">
        <v>5779</v>
      </c>
      <c r="S2022" s="6" t="s">
        <v>23136</v>
      </c>
    </row>
    <row r="2023" spans="1:19" x14ac:dyDescent="0.2">
      <c r="A2023" t="s">
        <v>0</v>
      </c>
      <c r="B2023" t="s">
        <v>1</v>
      </c>
      <c r="C2023" t="s">
        <v>5780</v>
      </c>
      <c r="D2023" t="s">
        <v>3</v>
      </c>
      <c r="E2023" t="s">
        <v>69</v>
      </c>
      <c r="F2023" t="s">
        <v>5</v>
      </c>
      <c r="G2023" s="2">
        <v>555290</v>
      </c>
      <c r="H2023" s="2">
        <f t="shared" si="31"/>
        <v>599713.20000000007</v>
      </c>
      <c r="I2023" t="s">
        <v>6</v>
      </c>
      <c r="J2023" s="2">
        <v>5</v>
      </c>
      <c r="K2023" t="s">
        <v>7</v>
      </c>
      <c r="L2023" t="s">
        <v>5781</v>
      </c>
      <c r="M2023" t="s">
        <v>9</v>
      </c>
      <c r="N2023" t="s">
        <v>71</v>
      </c>
      <c r="O2023" s="2">
        <v>111058</v>
      </c>
      <c r="P2023" t="s">
        <v>5782</v>
      </c>
      <c r="Q2023" s="3">
        <v>44851</v>
      </c>
      <c r="R2023" t="s">
        <v>5783</v>
      </c>
      <c r="S2023" s="6" t="s">
        <v>23137</v>
      </c>
    </row>
    <row r="2024" spans="1:19" x14ac:dyDescent="0.2">
      <c r="A2024" t="s">
        <v>0</v>
      </c>
      <c r="B2024" t="s">
        <v>1</v>
      </c>
      <c r="C2024" t="s">
        <v>5780</v>
      </c>
      <c r="D2024" t="s">
        <v>13</v>
      </c>
      <c r="E2024" t="s">
        <v>14</v>
      </c>
      <c r="F2024" t="s">
        <v>5</v>
      </c>
      <c r="G2024" s="2">
        <v>90750</v>
      </c>
      <c r="H2024" s="2">
        <f t="shared" si="31"/>
        <v>98010</v>
      </c>
      <c r="I2024" t="s">
        <v>6</v>
      </c>
      <c r="J2024" s="2">
        <v>1</v>
      </c>
      <c r="K2024" t="s">
        <v>7</v>
      </c>
      <c r="L2024" t="s">
        <v>5781</v>
      </c>
      <c r="M2024" t="s">
        <v>15</v>
      </c>
      <c r="N2024" t="s">
        <v>16</v>
      </c>
      <c r="O2024" s="2">
        <v>90750</v>
      </c>
      <c r="P2024" t="s">
        <v>5782</v>
      </c>
      <c r="Q2024" s="3">
        <v>44851</v>
      </c>
      <c r="R2024" t="s">
        <v>5783</v>
      </c>
      <c r="S2024" s="6" t="s">
        <v>23137</v>
      </c>
    </row>
    <row r="2025" spans="1:19" x14ac:dyDescent="0.2">
      <c r="A2025" t="s">
        <v>0</v>
      </c>
      <c r="B2025" t="s">
        <v>1</v>
      </c>
      <c r="C2025" t="s">
        <v>5784</v>
      </c>
      <c r="D2025" t="s">
        <v>3</v>
      </c>
      <c r="E2025" t="s">
        <v>69</v>
      </c>
      <c r="F2025" t="s">
        <v>5</v>
      </c>
      <c r="G2025" s="2">
        <v>333174</v>
      </c>
      <c r="H2025" s="2">
        <f t="shared" si="31"/>
        <v>359827.92000000004</v>
      </c>
      <c r="I2025" t="s">
        <v>6</v>
      </c>
      <c r="J2025" s="2">
        <v>3</v>
      </c>
      <c r="K2025" t="s">
        <v>7</v>
      </c>
      <c r="L2025" t="s">
        <v>5785</v>
      </c>
      <c r="M2025" t="s">
        <v>9</v>
      </c>
      <c r="N2025" t="s">
        <v>71</v>
      </c>
      <c r="O2025" s="2">
        <v>111058</v>
      </c>
      <c r="P2025" t="s">
        <v>5786</v>
      </c>
      <c r="Q2025" s="3">
        <v>44851</v>
      </c>
      <c r="R2025" t="s">
        <v>5787</v>
      </c>
      <c r="S2025" s="6" t="s">
        <v>23138</v>
      </c>
    </row>
    <row r="2026" spans="1:19" x14ac:dyDescent="0.2">
      <c r="A2026" t="s">
        <v>0</v>
      </c>
      <c r="B2026" t="s">
        <v>1</v>
      </c>
      <c r="C2026" t="s">
        <v>5788</v>
      </c>
      <c r="D2026" t="s">
        <v>3</v>
      </c>
      <c r="E2026" t="s">
        <v>69</v>
      </c>
      <c r="F2026" t="s">
        <v>5</v>
      </c>
      <c r="G2026" s="2">
        <v>111058</v>
      </c>
      <c r="H2026" s="2">
        <f t="shared" si="31"/>
        <v>119942.64000000001</v>
      </c>
      <c r="I2026" t="s">
        <v>6</v>
      </c>
      <c r="J2026" s="2">
        <v>1</v>
      </c>
      <c r="K2026" t="s">
        <v>7</v>
      </c>
      <c r="L2026" t="s">
        <v>5789</v>
      </c>
      <c r="M2026" t="s">
        <v>9</v>
      </c>
      <c r="N2026" t="s">
        <v>71</v>
      </c>
      <c r="O2026" s="2">
        <v>111058</v>
      </c>
      <c r="P2026" t="s">
        <v>5790</v>
      </c>
      <c r="Q2026" s="3">
        <v>44851</v>
      </c>
      <c r="R2026" t="s">
        <v>5791</v>
      </c>
      <c r="S2026" s="6" t="s">
        <v>23139</v>
      </c>
    </row>
    <row r="2027" spans="1:19" x14ac:dyDescent="0.2">
      <c r="A2027" t="s">
        <v>0</v>
      </c>
      <c r="B2027" t="s">
        <v>1</v>
      </c>
      <c r="C2027" t="s">
        <v>5792</v>
      </c>
      <c r="D2027" t="s">
        <v>3</v>
      </c>
      <c r="E2027" t="s">
        <v>69</v>
      </c>
      <c r="F2027" t="s">
        <v>5</v>
      </c>
      <c r="G2027" s="2">
        <v>333174</v>
      </c>
      <c r="H2027" s="2">
        <f t="shared" si="31"/>
        <v>359827.92000000004</v>
      </c>
      <c r="I2027" t="s">
        <v>6</v>
      </c>
      <c r="J2027" s="2">
        <v>3</v>
      </c>
      <c r="K2027" t="s">
        <v>7</v>
      </c>
      <c r="L2027" t="s">
        <v>5793</v>
      </c>
      <c r="M2027" t="s">
        <v>9</v>
      </c>
      <c r="N2027" t="s">
        <v>71</v>
      </c>
      <c r="O2027" s="2">
        <v>111058</v>
      </c>
      <c r="P2027" t="s">
        <v>4358</v>
      </c>
      <c r="Q2027" s="3">
        <v>44851</v>
      </c>
      <c r="R2027" t="s">
        <v>5794</v>
      </c>
      <c r="S2027" s="6" t="s">
        <v>23140</v>
      </c>
    </row>
    <row r="2028" spans="1:19" x14ac:dyDescent="0.2">
      <c r="A2028" t="s">
        <v>0</v>
      </c>
      <c r="B2028" t="s">
        <v>1</v>
      </c>
      <c r="C2028" t="s">
        <v>5795</v>
      </c>
      <c r="D2028" t="s">
        <v>3</v>
      </c>
      <c r="E2028" t="s">
        <v>69</v>
      </c>
      <c r="F2028" t="s">
        <v>5</v>
      </c>
      <c r="G2028" s="2">
        <v>555290</v>
      </c>
      <c r="H2028" s="2">
        <f t="shared" si="31"/>
        <v>599713.20000000007</v>
      </c>
      <c r="I2028" t="s">
        <v>6</v>
      </c>
      <c r="J2028" s="2">
        <v>5</v>
      </c>
      <c r="K2028" t="s">
        <v>7</v>
      </c>
      <c r="L2028" t="s">
        <v>5796</v>
      </c>
      <c r="M2028" t="s">
        <v>9</v>
      </c>
      <c r="N2028" t="s">
        <v>71</v>
      </c>
      <c r="O2028" s="2">
        <v>111058</v>
      </c>
      <c r="P2028" t="s">
        <v>5797</v>
      </c>
      <c r="Q2028" s="3">
        <v>44851</v>
      </c>
      <c r="R2028" t="s">
        <v>4205</v>
      </c>
      <c r="S2028" s="6" t="s">
        <v>22802</v>
      </c>
    </row>
    <row r="2029" spans="1:19" x14ac:dyDescent="0.2">
      <c r="A2029" t="s">
        <v>0</v>
      </c>
      <c r="B2029" t="s">
        <v>1</v>
      </c>
      <c r="C2029" t="s">
        <v>5798</v>
      </c>
      <c r="D2029" t="s">
        <v>3</v>
      </c>
      <c r="E2029" t="s">
        <v>69</v>
      </c>
      <c r="F2029" t="s">
        <v>5</v>
      </c>
      <c r="G2029" s="2">
        <v>555290</v>
      </c>
      <c r="H2029" s="2">
        <f t="shared" si="31"/>
        <v>599713.20000000007</v>
      </c>
      <c r="I2029" t="s">
        <v>6</v>
      </c>
      <c r="J2029" s="2">
        <v>5</v>
      </c>
      <c r="K2029" t="s">
        <v>7</v>
      </c>
      <c r="L2029" t="s">
        <v>5799</v>
      </c>
      <c r="M2029" t="s">
        <v>9</v>
      </c>
      <c r="N2029" t="s">
        <v>71</v>
      </c>
      <c r="O2029" s="2">
        <v>111058</v>
      </c>
      <c r="P2029" t="s">
        <v>5800</v>
      </c>
      <c r="Q2029" s="3">
        <v>44851</v>
      </c>
      <c r="R2029" t="s">
        <v>5801</v>
      </c>
      <c r="S2029" s="6" t="s">
        <v>23141</v>
      </c>
    </row>
    <row r="2030" spans="1:19" x14ac:dyDescent="0.2">
      <c r="A2030" t="s">
        <v>0</v>
      </c>
      <c r="B2030" t="s">
        <v>1</v>
      </c>
      <c r="C2030" t="s">
        <v>5802</v>
      </c>
      <c r="D2030" t="s">
        <v>3</v>
      </c>
      <c r="E2030" t="s">
        <v>69</v>
      </c>
      <c r="F2030" t="s">
        <v>5</v>
      </c>
      <c r="G2030" s="2">
        <v>666348</v>
      </c>
      <c r="H2030" s="2">
        <f t="shared" si="31"/>
        <v>719655.84000000008</v>
      </c>
      <c r="I2030" t="s">
        <v>6</v>
      </c>
      <c r="J2030" s="2">
        <v>6</v>
      </c>
      <c r="K2030" t="s">
        <v>7</v>
      </c>
      <c r="L2030" t="s">
        <v>5803</v>
      </c>
      <c r="M2030" t="s">
        <v>9</v>
      </c>
      <c r="N2030" t="s">
        <v>71</v>
      </c>
      <c r="O2030" s="2">
        <v>111058</v>
      </c>
      <c r="P2030" t="s">
        <v>5804</v>
      </c>
      <c r="Q2030" s="3">
        <v>44851</v>
      </c>
      <c r="R2030" t="s">
        <v>5805</v>
      </c>
      <c r="S2030" s="6" t="s">
        <v>23142</v>
      </c>
    </row>
    <row r="2031" spans="1:19" x14ac:dyDescent="0.2">
      <c r="A2031" t="s">
        <v>0</v>
      </c>
      <c r="B2031" t="s">
        <v>1</v>
      </c>
      <c r="C2031" t="s">
        <v>5806</v>
      </c>
      <c r="D2031" t="s">
        <v>3</v>
      </c>
      <c r="E2031" t="s">
        <v>69</v>
      </c>
      <c r="F2031" t="s">
        <v>5</v>
      </c>
      <c r="G2031" s="2">
        <v>333174</v>
      </c>
      <c r="H2031" s="2">
        <f t="shared" si="31"/>
        <v>359827.92000000004</v>
      </c>
      <c r="I2031" t="s">
        <v>6</v>
      </c>
      <c r="J2031" s="2">
        <v>3</v>
      </c>
      <c r="K2031" t="s">
        <v>7</v>
      </c>
      <c r="L2031" t="s">
        <v>5807</v>
      </c>
      <c r="M2031" t="s">
        <v>9</v>
      </c>
      <c r="N2031" t="s">
        <v>71</v>
      </c>
      <c r="O2031" s="2">
        <v>111058</v>
      </c>
      <c r="P2031" t="s">
        <v>5808</v>
      </c>
      <c r="Q2031" s="3">
        <v>44851</v>
      </c>
      <c r="R2031" t="s">
        <v>5809</v>
      </c>
      <c r="S2031" s="6" t="s">
        <v>23143</v>
      </c>
    </row>
    <row r="2032" spans="1:19" x14ac:dyDescent="0.2">
      <c r="A2032" t="s">
        <v>0</v>
      </c>
      <c r="B2032" t="s">
        <v>1</v>
      </c>
      <c r="C2032" t="s">
        <v>5810</v>
      </c>
      <c r="D2032" t="s">
        <v>3</v>
      </c>
      <c r="E2032" t="s">
        <v>69</v>
      </c>
      <c r="F2032" t="s">
        <v>5</v>
      </c>
      <c r="G2032" s="2">
        <v>555290</v>
      </c>
      <c r="H2032" s="2">
        <f t="shared" si="31"/>
        <v>599713.20000000007</v>
      </c>
      <c r="I2032" t="s">
        <v>6</v>
      </c>
      <c r="J2032" s="2">
        <v>5</v>
      </c>
      <c r="K2032" t="s">
        <v>7</v>
      </c>
      <c r="L2032" t="s">
        <v>5811</v>
      </c>
      <c r="M2032" t="s">
        <v>9</v>
      </c>
      <c r="N2032" t="s">
        <v>71</v>
      </c>
      <c r="O2032" s="2">
        <v>111058</v>
      </c>
      <c r="P2032" t="s">
        <v>5812</v>
      </c>
      <c r="Q2032" s="3">
        <v>44851</v>
      </c>
      <c r="R2032" t="s">
        <v>5813</v>
      </c>
      <c r="S2032" s="6" t="s">
        <v>23144</v>
      </c>
    </row>
    <row r="2033" spans="1:19" x14ac:dyDescent="0.2">
      <c r="A2033" t="s">
        <v>0</v>
      </c>
      <c r="B2033" t="s">
        <v>1</v>
      </c>
      <c r="C2033" t="s">
        <v>5814</v>
      </c>
      <c r="D2033" t="s">
        <v>3</v>
      </c>
      <c r="E2033" t="s">
        <v>69</v>
      </c>
      <c r="F2033" t="s">
        <v>5</v>
      </c>
      <c r="G2033" s="2">
        <v>555290</v>
      </c>
      <c r="H2033" s="2">
        <f t="shared" si="31"/>
        <v>599713.20000000007</v>
      </c>
      <c r="I2033" t="s">
        <v>6</v>
      </c>
      <c r="J2033" s="2">
        <v>5</v>
      </c>
      <c r="K2033" t="s">
        <v>7</v>
      </c>
      <c r="L2033" t="s">
        <v>5815</v>
      </c>
      <c r="M2033" t="s">
        <v>9</v>
      </c>
      <c r="N2033" t="s">
        <v>71</v>
      </c>
      <c r="O2033" s="2">
        <v>111058</v>
      </c>
      <c r="P2033" t="s">
        <v>5816</v>
      </c>
      <c r="Q2033" s="3">
        <v>44851</v>
      </c>
      <c r="R2033" t="s">
        <v>5817</v>
      </c>
      <c r="S2033" s="6" t="s">
        <v>23145</v>
      </c>
    </row>
    <row r="2034" spans="1:19" x14ac:dyDescent="0.2">
      <c r="A2034" t="s">
        <v>0</v>
      </c>
      <c r="B2034" t="s">
        <v>1</v>
      </c>
      <c r="C2034" t="s">
        <v>5818</v>
      </c>
      <c r="D2034" t="s">
        <v>3</v>
      </c>
      <c r="E2034" t="s">
        <v>69</v>
      </c>
      <c r="F2034" t="s">
        <v>5</v>
      </c>
      <c r="G2034" s="2">
        <v>555290</v>
      </c>
      <c r="H2034" s="2">
        <f t="shared" si="31"/>
        <v>599713.20000000007</v>
      </c>
      <c r="I2034" t="s">
        <v>6</v>
      </c>
      <c r="J2034" s="2">
        <v>5</v>
      </c>
      <c r="K2034" t="s">
        <v>7</v>
      </c>
      <c r="L2034" t="s">
        <v>5819</v>
      </c>
      <c r="M2034" t="s">
        <v>9</v>
      </c>
      <c r="N2034" t="s">
        <v>71</v>
      </c>
      <c r="O2034" s="2">
        <v>111058</v>
      </c>
      <c r="P2034" t="s">
        <v>5820</v>
      </c>
      <c r="Q2034" s="3">
        <v>44851</v>
      </c>
      <c r="R2034" t="s">
        <v>169</v>
      </c>
      <c r="S2034" s="6" t="s">
        <v>21891</v>
      </c>
    </row>
    <row r="2035" spans="1:19" x14ac:dyDescent="0.2">
      <c r="A2035" t="s">
        <v>0</v>
      </c>
      <c r="B2035" t="s">
        <v>1</v>
      </c>
      <c r="C2035" t="s">
        <v>5821</v>
      </c>
      <c r="D2035" t="s">
        <v>3</v>
      </c>
      <c r="E2035" t="s">
        <v>69</v>
      </c>
      <c r="F2035" t="s">
        <v>5</v>
      </c>
      <c r="G2035" s="2">
        <v>333174</v>
      </c>
      <c r="H2035" s="2">
        <f t="shared" si="31"/>
        <v>359827.92000000004</v>
      </c>
      <c r="I2035" t="s">
        <v>6</v>
      </c>
      <c r="J2035" s="2">
        <v>3</v>
      </c>
      <c r="K2035" t="s">
        <v>7</v>
      </c>
      <c r="L2035" t="s">
        <v>5822</v>
      </c>
      <c r="M2035" t="s">
        <v>9</v>
      </c>
      <c r="N2035" t="s">
        <v>71</v>
      </c>
      <c r="O2035" s="2">
        <v>111058</v>
      </c>
      <c r="P2035" t="s">
        <v>5823</v>
      </c>
      <c r="Q2035" s="3">
        <v>44851</v>
      </c>
      <c r="R2035" t="s">
        <v>5824</v>
      </c>
      <c r="S2035" s="6" t="s">
        <v>23146</v>
      </c>
    </row>
    <row r="2036" spans="1:19" x14ac:dyDescent="0.2">
      <c r="A2036" t="s">
        <v>0</v>
      </c>
      <c r="B2036" t="s">
        <v>1</v>
      </c>
      <c r="C2036" t="s">
        <v>5825</v>
      </c>
      <c r="D2036" t="s">
        <v>3</v>
      </c>
      <c r="E2036" t="s">
        <v>69</v>
      </c>
      <c r="F2036" t="s">
        <v>5</v>
      </c>
      <c r="G2036" s="2">
        <v>222116</v>
      </c>
      <c r="H2036" s="2">
        <f t="shared" si="31"/>
        <v>239885.28000000003</v>
      </c>
      <c r="I2036" t="s">
        <v>6</v>
      </c>
      <c r="J2036" s="2">
        <v>2</v>
      </c>
      <c r="K2036" t="s">
        <v>7</v>
      </c>
      <c r="L2036" t="s">
        <v>5826</v>
      </c>
      <c r="M2036" t="s">
        <v>9</v>
      </c>
      <c r="N2036" t="s">
        <v>71</v>
      </c>
      <c r="O2036" s="2">
        <v>111058</v>
      </c>
      <c r="P2036" t="s">
        <v>5827</v>
      </c>
      <c r="Q2036" s="3">
        <v>44851</v>
      </c>
      <c r="R2036" t="s">
        <v>5828</v>
      </c>
      <c r="S2036" s="6" t="s">
        <v>23147</v>
      </c>
    </row>
    <row r="2037" spans="1:19" x14ac:dyDescent="0.2">
      <c r="A2037" t="s">
        <v>0</v>
      </c>
      <c r="B2037" t="s">
        <v>1</v>
      </c>
      <c r="C2037" t="s">
        <v>5829</v>
      </c>
      <c r="D2037" t="s">
        <v>3</v>
      </c>
      <c r="E2037" t="s">
        <v>69</v>
      </c>
      <c r="F2037" t="s">
        <v>5</v>
      </c>
      <c r="G2037" s="2">
        <v>222116</v>
      </c>
      <c r="H2037" s="2">
        <f t="shared" si="31"/>
        <v>239885.28000000003</v>
      </c>
      <c r="I2037" t="s">
        <v>6</v>
      </c>
      <c r="J2037" s="2">
        <v>2</v>
      </c>
      <c r="K2037" t="s">
        <v>7</v>
      </c>
      <c r="L2037" t="s">
        <v>5830</v>
      </c>
      <c r="M2037" t="s">
        <v>9</v>
      </c>
      <c r="N2037" t="s">
        <v>71</v>
      </c>
      <c r="O2037" s="2">
        <v>111058</v>
      </c>
      <c r="P2037" t="s">
        <v>5831</v>
      </c>
      <c r="Q2037" s="3">
        <v>44851</v>
      </c>
      <c r="R2037" t="s">
        <v>5832</v>
      </c>
      <c r="S2037" s="6" t="s">
        <v>23148</v>
      </c>
    </row>
    <row r="2038" spans="1:19" x14ac:dyDescent="0.2">
      <c r="A2038" t="s">
        <v>0</v>
      </c>
      <c r="B2038" t="s">
        <v>1</v>
      </c>
      <c r="C2038" t="s">
        <v>5833</v>
      </c>
      <c r="D2038" t="s">
        <v>3</v>
      </c>
      <c r="E2038" t="s">
        <v>18</v>
      </c>
      <c r="F2038" t="s">
        <v>5</v>
      </c>
      <c r="G2038" s="2">
        <v>62416</v>
      </c>
      <c r="H2038" s="2">
        <f t="shared" si="31"/>
        <v>67409.279999999999</v>
      </c>
      <c r="I2038" t="s">
        <v>6</v>
      </c>
      <c r="J2038" s="2">
        <v>1</v>
      </c>
      <c r="K2038" t="s">
        <v>7</v>
      </c>
      <c r="L2038" t="s">
        <v>5834</v>
      </c>
      <c r="M2038" t="s">
        <v>9</v>
      </c>
      <c r="N2038" t="s">
        <v>20</v>
      </c>
      <c r="O2038" s="2">
        <v>62416</v>
      </c>
      <c r="P2038" t="s">
        <v>5835</v>
      </c>
      <c r="Q2038" s="3">
        <v>44851</v>
      </c>
      <c r="R2038" t="s">
        <v>1853</v>
      </c>
      <c r="S2038" s="6" t="s">
        <v>22276</v>
      </c>
    </row>
    <row r="2039" spans="1:19" x14ac:dyDescent="0.2">
      <c r="A2039" t="s">
        <v>0</v>
      </c>
      <c r="B2039" t="s">
        <v>1</v>
      </c>
      <c r="C2039" t="s">
        <v>5836</v>
      </c>
      <c r="D2039" t="s">
        <v>3</v>
      </c>
      <c r="E2039" t="s">
        <v>69</v>
      </c>
      <c r="F2039" t="s">
        <v>5</v>
      </c>
      <c r="G2039" s="2">
        <v>111058</v>
      </c>
      <c r="H2039" s="2">
        <f t="shared" si="31"/>
        <v>119942.64000000001</v>
      </c>
      <c r="I2039" t="s">
        <v>6</v>
      </c>
      <c r="J2039" s="2">
        <v>1</v>
      </c>
      <c r="K2039" t="s">
        <v>7</v>
      </c>
      <c r="L2039" t="s">
        <v>5837</v>
      </c>
      <c r="M2039" t="s">
        <v>9</v>
      </c>
      <c r="N2039" t="s">
        <v>71</v>
      </c>
      <c r="O2039" s="2">
        <v>111058</v>
      </c>
      <c r="P2039" t="s">
        <v>5838</v>
      </c>
      <c r="Q2039" s="3">
        <v>44851</v>
      </c>
      <c r="R2039" t="s">
        <v>5839</v>
      </c>
      <c r="S2039" s="6" t="s">
        <v>23149</v>
      </c>
    </row>
    <row r="2040" spans="1:19" x14ac:dyDescent="0.2">
      <c r="A2040" t="s">
        <v>0</v>
      </c>
      <c r="B2040" t="s">
        <v>1</v>
      </c>
      <c r="C2040" t="s">
        <v>5840</v>
      </c>
      <c r="D2040" t="s">
        <v>3</v>
      </c>
      <c r="E2040" t="s">
        <v>69</v>
      </c>
      <c r="F2040" t="s">
        <v>5</v>
      </c>
      <c r="G2040" s="2">
        <v>666348</v>
      </c>
      <c r="H2040" s="2">
        <f t="shared" si="31"/>
        <v>719655.84000000008</v>
      </c>
      <c r="I2040" t="s">
        <v>6</v>
      </c>
      <c r="J2040" s="2">
        <v>6</v>
      </c>
      <c r="K2040" t="s">
        <v>7</v>
      </c>
      <c r="L2040" t="s">
        <v>5841</v>
      </c>
      <c r="M2040" t="s">
        <v>9</v>
      </c>
      <c r="N2040" t="s">
        <v>71</v>
      </c>
      <c r="O2040" s="2">
        <v>111058</v>
      </c>
      <c r="P2040" t="s">
        <v>5842</v>
      </c>
      <c r="Q2040" s="3">
        <v>44851</v>
      </c>
      <c r="R2040" t="s">
        <v>5307</v>
      </c>
      <c r="S2040" s="6" t="s">
        <v>23034</v>
      </c>
    </row>
    <row r="2041" spans="1:19" x14ac:dyDescent="0.2">
      <c r="A2041" t="s">
        <v>0</v>
      </c>
      <c r="B2041" t="s">
        <v>1</v>
      </c>
      <c r="C2041" t="s">
        <v>5843</v>
      </c>
      <c r="D2041" t="s">
        <v>3</v>
      </c>
      <c r="E2041" t="s">
        <v>69</v>
      </c>
      <c r="F2041" t="s">
        <v>5</v>
      </c>
      <c r="G2041" s="2">
        <v>222116</v>
      </c>
      <c r="H2041" s="2">
        <f t="shared" si="31"/>
        <v>239885.28000000003</v>
      </c>
      <c r="I2041" t="s">
        <v>6</v>
      </c>
      <c r="J2041" s="2">
        <v>2</v>
      </c>
      <c r="K2041" t="s">
        <v>7</v>
      </c>
      <c r="L2041" t="s">
        <v>5844</v>
      </c>
      <c r="M2041" t="s">
        <v>9</v>
      </c>
      <c r="N2041" t="s">
        <v>71</v>
      </c>
      <c r="O2041" s="2">
        <v>111058</v>
      </c>
      <c r="P2041" t="s">
        <v>5845</v>
      </c>
      <c r="Q2041" s="3">
        <v>44851</v>
      </c>
      <c r="R2041" t="s">
        <v>5846</v>
      </c>
      <c r="S2041" s="6" t="s">
        <v>23150</v>
      </c>
    </row>
    <row r="2042" spans="1:19" x14ac:dyDescent="0.2">
      <c r="A2042" t="s">
        <v>0</v>
      </c>
      <c r="B2042" t="s">
        <v>1</v>
      </c>
      <c r="C2042" t="s">
        <v>5847</v>
      </c>
      <c r="D2042" t="s">
        <v>3</v>
      </c>
      <c r="E2042" t="s">
        <v>69</v>
      </c>
      <c r="F2042" t="s">
        <v>5</v>
      </c>
      <c r="G2042" s="2">
        <v>444232</v>
      </c>
      <c r="H2042" s="2">
        <f t="shared" si="31"/>
        <v>479770.56000000006</v>
      </c>
      <c r="I2042" t="s">
        <v>6</v>
      </c>
      <c r="J2042" s="2">
        <v>4</v>
      </c>
      <c r="K2042" t="s">
        <v>7</v>
      </c>
      <c r="L2042" t="s">
        <v>5848</v>
      </c>
      <c r="M2042" t="s">
        <v>9</v>
      </c>
      <c r="N2042" t="s">
        <v>71</v>
      </c>
      <c r="O2042" s="2">
        <v>111058</v>
      </c>
      <c r="P2042" t="s">
        <v>5849</v>
      </c>
      <c r="Q2042" s="3">
        <v>44851</v>
      </c>
      <c r="R2042" t="s">
        <v>5850</v>
      </c>
      <c r="S2042" s="6" t="s">
        <v>23151</v>
      </c>
    </row>
    <row r="2043" spans="1:19" x14ac:dyDescent="0.2">
      <c r="A2043" t="s">
        <v>0</v>
      </c>
      <c r="B2043" t="s">
        <v>1</v>
      </c>
      <c r="C2043" t="s">
        <v>5851</v>
      </c>
      <c r="D2043" t="s">
        <v>3</v>
      </c>
      <c r="E2043" t="s">
        <v>45</v>
      </c>
      <c r="F2043" t="s">
        <v>5</v>
      </c>
      <c r="G2043" s="2">
        <v>105400</v>
      </c>
      <c r="H2043" s="2">
        <f t="shared" si="31"/>
        <v>113832.00000000001</v>
      </c>
      <c r="I2043" t="s">
        <v>6</v>
      </c>
      <c r="J2043" s="2">
        <v>1</v>
      </c>
      <c r="K2043" t="s">
        <v>7</v>
      </c>
      <c r="L2043" t="s">
        <v>5852</v>
      </c>
      <c r="M2043" t="s">
        <v>9</v>
      </c>
      <c r="N2043" t="s">
        <v>47</v>
      </c>
      <c r="O2043" s="2">
        <v>105400</v>
      </c>
      <c r="P2043" t="s">
        <v>5853</v>
      </c>
      <c r="Q2043" s="3">
        <v>44851</v>
      </c>
      <c r="R2043" t="s">
        <v>3203</v>
      </c>
      <c r="S2043" s="6" t="s">
        <v>22587</v>
      </c>
    </row>
    <row r="2044" spans="1:19" x14ac:dyDescent="0.2">
      <c r="A2044" t="s">
        <v>0</v>
      </c>
      <c r="B2044" t="s">
        <v>1</v>
      </c>
      <c r="C2044" t="s">
        <v>5851</v>
      </c>
      <c r="D2044" t="s">
        <v>13</v>
      </c>
      <c r="E2044" t="s">
        <v>32</v>
      </c>
      <c r="F2044" t="s">
        <v>5</v>
      </c>
      <c r="G2044" s="2">
        <v>70950</v>
      </c>
      <c r="H2044" s="2">
        <f t="shared" si="31"/>
        <v>76626</v>
      </c>
      <c r="I2044" t="s">
        <v>6</v>
      </c>
      <c r="J2044" s="2">
        <v>1</v>
      </c>
      <c r="K2044" t="s">
        <v>7</v>
      </c>
      <c r="L2044" t="s">
        <v>5852</v>
      </c>
      <c r="M2044" t="s">
        <v>15</v>
      </c>
      <c r="N2044" t="s">
        <v>33</v>
      </c>
      <c r="O2044" s="2">
        <v>70950</v>
      </c>
      <c r="P2044" t="s">
        <v>5853</v>
      </c>
      <c r="Q2044" s="3">
        <v>44851</v>
      </c>
      <c r="R2044" t="s">
        <v>3203</v>
      </c>
      <c r="S2044" s="6" t="s">
        <v>22587</v>
      </c>
    </row>
    <row r="2045" spans="1:19" x14ac:dyDescent="0.2">
      <c r="A2045" t="s">
        <v>0</v>
      </c>
      <c r="B2045" t="s">
        <v>1</v>
      </c>
      <c r="C2045" t="s">
        <v>5851</v>
      </c>
      <c r="D2045" t="s">
        <v>17</v>
      </c>
      <c r="E2045" t="s">
        <v>69</v>
      </c>
      <c r="F2045" t="s">
        <v>5</v>
      </c>
      <c r="G2045" s="2">
        <v>777406</v>
      </c>
      <c r="H2045" s="2">
        <f t="shared" si="31"/>
        <v>839598.4800000001</v>
      </c>
      <c r="I2045" t="s">
        <v>6</v>
      </c>
      <c r="J2045" s="2">
        <v>7</v>
      </c>
      <c r="K2045" t="s">
        <v>7</v>
      </c>
      <c r="L2045" t="s">
        <v>5852</v>
      </c>
      <c r="M2045" t="s">
        <v>19</v>
      </c>
      <c r="N2045" t="s">
        <v>71</v>
      </c>
      <c r="O2045" s="2">
        <v>111058</v>
      </c>
      <c r="P2045" t="s">
        <v>5853</v>
      </c>
      <c r="Q2045" s="3">
        <v>44851</v>
      </c>
      <c r="R2045" t="s">
        <v>3203</v>
      </c>
      <c r="S2045" s="6" t="s">
        <v>22587</v>
      </c>
    </row>
    <row r="2046" spans="1:19" x14ac:dyDescent="0.2">
      <c r="A2046" t="s">
        <v>0</v>
      </c>
      <c r="B2046" t="s">
        <v>1</v>
      </c>
      <c r="C2046" t="s">
        <v>5854</v>
      </c>
      <c r="D2046" t="s">
        <v>3</v>
      </c>
      <c r="E2046" t="s">
        <v>51</v>
      </c>
      <c r="F2046" t="s">
        <v>5</v>
      </c>
      <c r="G2046" s="2">
        <v>87787</v>
      </c>
      <c r="H2046" s="2">
        <f t="shared" si="31"/>
        <v>94809.96</v>
      </c>
      <c r="I2046" t="s">
        <v>6</v>
      </c>
      <c r="J2046" s="2">
        <v>1</v>
      </c>
      <c r="K2046" t="s">
        <v>7</v>
      </c>
      <c r="L2046" t="s">
        <v>5855</v>
      </c>
      <c r="M2046" t="s">
        <v>9</v>
      </c>
      <c r="N2046" t="s">
        <v>53</v>
      </c>
      <c r="O2046" s="2">
        <v>87787</v>
      </c>
      <c r="P2046" t="s">
        <v>5856</v>
      </c>
      <c r="Q2046" s="3">
        <v>44851</v>
      </c>
      <c r="R2046" t="s">
        <v>1602</v>
      </c>
      <c r="S2046" s="6" t="s">
        <v>22223</v>
      </c>
    </row>
    <row r="2047" spans="1:19" x14ac:dyDescent="0.2">
      <c r="A2047" t="s">
        <v>0</v>
      </c>
      <c r="B2047" t="s">
        <v>1</v>
      </c>
      <c r="C2047" t="s">
        <v>5857</v>
      </c>
      <c r="D2047" t="s">
        <v>3</v>
      </c>
      <c r="E2047" t="s">
        <v>69</v>
      </c>
      <c r="F2047" t="s">
        <v>5</v>
      </c>
      <c r="G2047" s="2">
        <v>555290</v>
      </c>
      <c r="H2047" s="2">
        <f t="shared" si="31"/>
        <v>599713.20000000007</v>
      </c>
      <c r="I2047" t="s">
        <v>6</v>
      </c>
      <c r="J2047" s="2">
        <v>5</v>
      </c>
      <c r="K2047" t="s">
        <v>7</v>
      </c>
      <c r="L2047" t="s">
        <v>5858</v>
      </c>
      <c r="M2047" t="s">
        <v>9</v>
      </c>
      <c r="N2047" t="s">
        <v>71</v>
      </c>
      <c r="O2047" s="2">
        <v>111058</v>
      </c>
      <c r="P2047" t="s">
        <v>5859</v>
      </c>
      <c r="Q2047" s="3">
        <v>44851</v>
      </c>
      <c r="R2047" t="s">
        <v>5860</v>
      </c>
      <c r="S2047" s="6" t="s">
        <v>23152</v>
      </c>
    </row>
    <row r="2048" spans="1:19" x14ac:dyDescent="0.2">
      <c r="A2048" t="s">
        <v>0</v>
      </c>
      <c r="B2048" t="s">
        <v>1</v>
      </c>
      <c r="C2048" t="s">
        <v>5861</v>
      </c>
      <c r="D2048" t="s">
        <v>3</v>
      </c>
      <c r="E2048" t="s">
        <v>4</v>
      </c>
      <c r="F2048" t="s">
        <v>5</v>
      </c>
      <c r="G2048" s="2">
        <v>401456</v>
      </c>
      <c r="H2048" s="2">
        <f t="shared" si="31"/>
        <v>433572.48000000004</v>
      </c>
      <c r="I2048" t="s">
        <v>6</v>
      </c>
      <c r="J2048" s="2">
        <v>8</v>
      </c>
      <c r="K2048" t="s">
        <v>7</v>
      </c>
      <c r="L2048" t="s">
        <v>5862</v>
      </c>
      <c r="M2048" t="s">
        <v>9</v>
      </c>
      <c r="N2048" t="s">
        <v>10</v>
      </c>
      <c r="O2048" s="2">
        <v>50182</v>
      </c>
      <c r="P2048" t="s">
        <v>5863</v>
      </c>
      <c r="Q2048" s="3">
        <v>44851</v>
      </c>
      <c r="R2048" t="s">
        <v>5864</v>
      </c>
      <c r="S2048" s="6" t="s">
        <v>23153</v>
      </c>
    </row>
    <row r="2049" spans="1:19" x14ac:dyDescent="0.2">
      <c r="A2049" t="s">
        <v>0</v>
      </c>
      <c r="B2049" t="s">
        <v>1</v>
      </c>
      <c r="C2049" t="s">
        <v>5865</v>
      </c>
      <c r="D2049" t="s">
        <v>3</v>
      </c>
      <c r="E2049" t="s">
        <v>69</v>
      </c>
      <c r="F2049" t="s">
        <v>5</v>
      </c>
      <c r="G2049" s="2">
        <v>777406</v>
      </c>
      <c r="H2049" s="2">
        <f t="shared" si="31"/>
        <v>839598.4800000001</v>
      </c>
      <c r="I2049" t="s">
        <v>6</v>
      </c>
      <c r="J2049" s="2">
        <v>7</v>
      </c>
      <c r="K2049" t="s">
        <v>7</v>
      </c>
      <c r="L2049" t="s">
        <v>5866</v>
      </c>
      <c r="M2049" t="s">
        <v>9</v>
      </c>
      <c r="N2049" t="s">
        <v>71</v>
      </c>
      <c r="O2049" s="2">
        <v>111058</v>
      </c>
      <c r="P2049" t="s">
        <v>5867</v>
      </c>
      <c r="Q2049" s="3">
        <v>44851</v>
      </c>
      <c r="R2049" t="s">
        <v>5868</v>
      </c>
      <c r="S2049" s="6" t="s">
        <v>23154</v>
      </c>
    </row>
    <row r="2050" spans="1:19" x14ac:dyDescent="0.2">
      <c r="A2050" t="s">
        <v>0</v>
      </c>
      <c r="B2050" t="s">
        <v>1</v>
      </c>
      <c r="C2050" t="s">
        <v>5869</v>
      </c>
      <c r="D2050" t="s">
        <v>3</v>
      </c>
      <c r="E2050" t="s">
        <v>69</v>
      </c>
      <c r="F2050" t="s">
        <v>5</v>
      </c>
      <c r="G2050" s="2">
        <v>666348</v>
      </c>
      <c r="H2050" s="2">
        <f t="shared" si="31"/>
        <v>719655.84000000008</v>
      </c>
      <c r="I2050" t="s">
        <v>6</v>
      </c>
      <c r="J2050" s="2">
        <v>6</v>
      </c>
      <c r="K2050" t="s">
        <v>7</v>
      </c>
      <c r="L2050" t="s">
        <v>5870</v>
      </c>
      <c r="M2050" t="s">
        <v>9</v>
      </c>
      <c r="N2050" t="s">
        <v>71</v>
      </c>
      <c r="O2050" s="2">
        <v>111058</v>
      </c>
      <c r="P2050" t="s">
        <v>5871</v>
      </c>
      <c r="Q2050" s="3">
        <v>44851</v>
      </c>
      <c r="R2050" t="s">
        <v>5872</v>
      </c>
      <c r="S2050" s="6" t="s">
        <v>23155</v>
      </c>
    </row>
    <row r="2051" spans="1:19" x14ac:dyDescent="0.2">
      <c r="A2051" t="s">
        <v>0</v>
      </c>
      <c r="B2051" t="s">
        <v>1</v>
      </c>
      <c r="C2051" t="s">
        <v>5873</v>
      </c>
      <c r="D2051" t="s">
        <v>3</v>
      </c>
      <c r="E2051" t="s">
        <v>69</v>
      </c>
      <c r="F2051" t="s">
        <v>5</v>
      </c>
      <c r="G2051" s="2">
        <v>333174</v>
      </c>
      <c r="H2051" s="2">
        <f t="shared" si="31"/>
        <v>359827.92000000004</v>
      </c>
      <c r="I2051" t="s">
        <v>6</v>
      </c>
      <c r="J2051" s="2">
        <v>3</v>
      </c>
      <c r="K2051" t="s">
        <v>7</v>
      </c>
      <c r="L2051" t="s">
        <v>5874</v>
      </c>
      <c r="M2051" t="s">
        <v>9</v>
      </c>
      <c r="N2051" t="s">
        <v>71</v>
      </c>
      <c r="O2051" s="2">
        <v>111058</v>
      </c>
      <c r="P2051" t="s">
        <v>5875</v>
      </c>
      <c r="Q2051" s="3">
        <v>44851</v>
      </c>
      <c r="R2051" t="s">
        <v>5876</v>
      </c>
      <c r="S2051" s="6" t="s">
        <v>23156</v>
      </c>
    </row>
    <row r="2052" spans="1:19" x14ac:dyDescent="0.2">
      <c r="A2052" t="s">
        <v>0</v>
      </c>
      <c r="B2052" t="s">
        <v>1</v>
      </c>
      <c r="C2052" t="s">
        <v>5877</v>
      </c>
      <c r="D2052" t="s">
        <v>3</v>
      </c>
      <c r="E2052" t="s">
        <v>25</v>
      </c>
      <c r="F2052" t="s">
        <v>5</v>
      </c>
      <c r="G2052" s="2">
        <v>46000</v>
      </c>
      <c r="H2052" s="2">
        <f t="shared" ref="H2052:H2115" si="32">G2052*1.08</f>
        <v>49680</v>
      </c>
      <c r="I2052" t="s">
        <v>6</v>
      </c>
      <c r="J2052" s="2">
        <v>1</v>
      </c>
      <c r="K2052" t="s">
        <v>7</v>
      </c>
      <c r="L2052" t="s">
        <v>5878</v>
      </c>
      <c r="M2052" t="s">
        <v>9</v>
      </c>
      <c r="N2052" t="s">
        <v>27</v>
      </c>
      <c r="O2052" s="2">
        <v>46000</v>
      </c>
      <c r="P2052" t="s">
        <v>5879</v>
      </c>
      <c r="Q2052" s="3">
        <v>44851</v>
      </c>
      <c r="R2052" t="s">
        <v>5876</v>
      </c>
      <c r="S2052" s="6" t="s">
        <v>23156</v>
      </c>
    </row>
    <row r="2053" spans="1:19" x14ac:dyDescent="0.2">
      <c r="A2053" t="s">
        <v>0</v>
      </c>
      <c r="B2053" t="s">
        <v>1</v>
      </c>
      <c r="C2053" t="s">
        <v>5877</v>
      </c>
      <c r="D2053" t="s">
        <v>13</v>
      </c>
      <c r="E2053" t="s">
        <v>18</v>
      </c>
      <c r="F2053" t="s">
        <v>5</v>
      </c>
      <c r="G2053" s="2">
        <v>124832</v>
      </c>
      <c r="H2053" s="2">
        <f t="shared" si="32"/>
        <v>134818.56</v>
      </c>
      <c r="I2053" t="s">
        <v>6</v>
      </c>
      <c r="J2053" s="2">
        <v>2</v>
      </c>
      <c r="K2053" t="s">
        <v>7</v>
      </c>
      <c r="L2053" t="s">
        <v>5878</v>
      </c>
      <c r="M2053" t="s">
        <v>15</v>
      </c>
      <c r="N2053" t="s">
        <v>20</v>
      </c>
      <c r="O2053" s="2">
        <v>62416</v>
      </c>
      <c r="P2053" t="s">
        <v>5879</v>
      </c>
      <c r="Q2053" s="3">
        <v>44851</v>
      </c>
      <c r="R2053" t="s">
        <v>5876</v>
      </c>
      <c r="S2053" s="6" t="s">
        <v>23156</v>
      </c>
    </row>
    <row r="2054" spans="1:19" x14ac:dyDescent="0.2">
      <c r="A2054" t="s">
        <v>0</v>
      </c>
      <c r="B2054" t="s">
        <v>1</v>
      </c>
      <c r="C2054" t="s">
        <v>5877</v>
      </c>
      <c r="D2054" t="s">
        <v>17</v>
      </c>
      <c r="E2054" t="s">
        <v>69</v>
      </c>
      <c r="F2054" t="s">
        <v>5</v>
      </c>
      <c r="G2054" s="2">
        <v>111058</v>
      </c>
      <c r="H2054" s="2">
        <f t="shared" si="32"/>
        <v>119942.64000000001</v>
      </c>
      <c r="I2054" t="s">
        <v>6</v>
      </c>
      <c r="J2054" s="2">
        <v>1</v>
      </c>
      <c r="K2054" t="s">
        <v>7</v>
      </c>
      <c r="L2054" t="s">
        <v>5878</v>
      </c>
      <c r="M2054" t="s">
        <v>19</v>
      </c>
      <c r="N2054" t="s">
        <v>71</v>
      </c>
      <c r="O2054" s="2">
        <v>111058</v>
      </c>
      <c r="P2054" t="s">
        <v>5879</v>
      </c>
      <c r="Q2054" s="3">
        <v>44851</v>
      </c>
      <c r="R2054" t="s">
        <v>5876</v>
      </c>
      <c r="S2054" s="6" t="s">
        <v>23156</v>
      </c>
    </row>
    <row r="2055" spans="1:19" x14ac:dyDescent="0.2">
      <c r="A2055" t="s">
        <v>0</v>
      </c>
      <c r="B2055" t="s">
        <v>1</v>
      </c>
      <c r="C2055" t="s">
        <v>5877</v>
      </c>
      <c r="D2055" t="s">
        <v>34</v>
      </c>
      <c r="E2055" t="s">
        <v>39</v>
      </c>
      <c r="F2055" t="s">
        <v>5</v>
      </c>
      <c r="G2055" s="2">
        <v>277975</v>
      </c>
      <c r="H2055" s="2">
        <f t="shared" si="32"/>
        <v>300213</v>
      </c>
      <c r="I2055" t="s">
        <v>6</v>
      </c>
      <c r="J2055" s="2">
        <v>5</v>
      </c>
      <c r="K2055" t="s">
        <v>7</v>
      </c>
      <c r="L2055" t="s">
        <v>5878</v>
      </c>
      <c r="M2055" t="s">
        <v>36</v>
      </c>
      <c r="N2055" t="s">
        <v>41</v>
      </c>
      <c r="O2055" s="2">
        <v>55595</v>
      </c>
      <c r="P2055" t="s">
        <v>5879</v>
      </c>
      <c r="Q2055" s="3">
        <v>44851</v>
      </c>
      <c r="R2055" t="s">
        <v>5876</v>
      </c>
      <c r="S2055" s="6" t="s">
        <v>23156</v>
      </c>
    </row>
    <row r="2056" spans="1:19" x14ac:dyDescent="0.2">
      <c r="A2056" t="s">
        <v>0</v>
      </c>
      <c r="B2056" t="s">
        <v>1</v>
      </c>
      <c r="C2056" t="s">
        <v>5877</v>
      </c>
      <c r="D2056" t="s">
        <v>38</v>
      </c>
      <c r="E2056" t="s">
        <v>45</v>
      </c>
      <c r="F2056" t="s">
        <v>5</v>
      </c>
      <c r="G2056" s="2">
        <v>105400</v>
      </c>
      <c r="H2056" s="2">
        <f t="shared" si="32"/>
        <v>113832.00000000001</v>
      </c>
      <c r="I2056" t="s">
        <v>6</v>
      </c>
      <c r="J2056" s="2">
        <v>1</v>
      </c>
      <c r="K2056" t="s">
        <v>7</v>
      </c>
      <c r="L2056" t="s">
        <v>5878</v>
      </c>
      <c r="M2056" t="s">
        <v>40</v>
      </c>
      <c r="N2056" t="s">
        <v>47</v>
      </c>
      <c r="O2056" s="2">
        <v>105400</v>
      </c>
      <c r="P2056" t="s">
        <v>5879</v>
      </c>
      <c r="Q2056" s="3">
        <v>44851</v>
      </c>
      <c r="R2056" t="s">
        <v>5876</v>
      </c>
      <c r="S2056" s="6" t="s">
        <v>23156</v>
      </c>
    </row>
    <row r="2057" spans="1:19" x14ac:dyDescent="0.2">
      <c r="A2057" t="s">
        <v>0</v>
      </c>
      <c r="B2057" t="s">
        <v>1</v>
      </c>
      <c r="C2057" t="s">
        <v>5880</v>
      </c>
      <c r="D2057" t="s">
        <v>3</v>
      </c>
      <c r="E2057" t="s">
        <v>51</v>
      </c>
      <c r="F2057" t="s">
        <v>5</v>
      </c>
      <c r="G2057" s="2">
        <v>790083</v>
      </c>
      <c r="H2057" s="2">
        <f t="shared" si="32"/>
        <v>853289.64</v>
      </c>
      <c r="I2057" t="s">
        <v>6</v>
      </c>
      <c r="J2057" s="2">
        <v>9</v>
      </c>
      <c r="K2057" t="s">
        <v>7</v>
      </c>
      <c r="L2057" t="s">
        <v>5881</v>
      </c>
      <c r="M2057" t="s">
        <v>9</v>
      </c>
      <c r="N2057" t="s">
        <v>53</v>
      </c>
      <c r="O2057" s="2">
        <v>87787</v>
      </c>
      <c r="P2057" t="s">
        <v>5882</v>
      </c>
      <c r="Q2057" s="3">
        <v>44851</v>
      </c>
      <c r="R2057" t="s">
        <v>5883</v>
      </c>
      <c r="S2057" s="6" t="s">
        <v>23157</v>
      </c>
    </row>
    <row r="2058" spans="1:19" x14ac:dyDescent="0.2">
      <c r="A2058" t="s">
        <v>0</v>
      </c>
      <c r="B2058" t="s">
        <v>1</v>
      </c>
      <c r="C2058" t="s">
        <v>5880</v>
      </c>
      <c r="D2058" t="s">
        <v>13</v>
      </c>
      <c r="E2058" t="s">
        <v>18</v>
      </c>
      <c r="F2058" t="s">
        <v>5</v>
      </c>
      <c r="G2058" s="2">
        <v>374496</v>
      </c>
      <c r="H2058" s="2">
        <f t="shared" si="32"/>
        <v>404455.68000000005</v>
      </c>
      <c r="I2058" t="s">
        <v>6</v>
      </c>
      <c r="J2058" s="2">
        <v>6</v>
      </c>
      <c r="K2058" t="s">
        <v>7</v>
      </c>
      <c r="L2058" t="s">
        <v>5881</v>
      </c>
      <c r="M2058" t="s">
        <v>15</v>
      </c>
      <c r="N2058" t="s">
        <v>20</v>
      </c>
      <c r="O2058" s="2">
        <v>62416</v>
      </c>
      <c r="P2058" t="s">
        <v>5882</v>
      </c>
      <c r="Q2058" s="3">
        <v>44851</v>
      </c>
      <c r="R2058" t="s">
        <v>5883</v>
      </c>
      <c r="S2058" s="6" t="s">
        <v>23157</v>
      </c>
    </row>
    <row r="2059" spans="1:19" x14ac:dyDescent="0.2">
      <c r="A2059" t="s">
        <v>0</v>
      </c>
      <c r="B2059" t="s">
        <v>1</v>
      </c>
      <c r="C2059" t="s">
        <v>5880</v>
      </c>
      <c r="D2059" t="s">
        <v>17</v>
      </c>
      <c r="E2059" t="s">
        <v>39</v>
      </c>
      <c r="F2059" t="s">
        <v>5</v>
      </c>
      <c r="G2059" s="2">
        <v>389165</v>
      </c>
      <c r="H2059" s="2">
        <f t="shared" si="32"/>
        <v>420298.2</v>
      </c>
      <c r="I2059" t="s">
        <v>6</v>
      </c>
      <c r="J2059" s="2">
        <v>7</v>
      </c>
      <c r="K2059" t="s">
        <v>7</v>
      </c>
      <c r="L2059" t="s">
        <v>5881</v>
      </c>
      <c r="M2059" t="s">
        <v>19</v>
      </c>
      <c r="N2059" t="s">
        <v>41</v>
      </c>
      <c r="O2059" s="2">
        <v>55595</v>
      </c>
      <c r="P2059" t="s">
        <v>5882</v>
      </c>
      <c r="Q2059" s="3">
        <v>44851</v>
      </c>
      <c r="R2059" t="s">
        <v>5883</v>
      </c>
      <c r="S2059" s="6" t="s">
        <v>23157</v>
      </c>
    </row>
    <row r="2060" spans="1:19" x14ac:dyDescent="0.2">
      <c r="A2060" t="s">
        <v>0</v>
      </c>
      <c r="B2060" t="s">
        <v>1</v>
      </c>
      <c r="C2060" t="s">
        <v>5880</v>
      </c>
      <c r="D2060" t="s">
        <v>34</v>
      </c>
      <c r="E2060" t="s">
        <v>45</v>
      </c>
      <c r="F2060" t="s">
        <v>5</v>
      </c>
      <c r="G2060" s="2">
        <v>843200</v>
      </c>
      <c r="H2060" s="2">
        <f t="shared" si="32"/>
        <v>910656.00000000012</v>
      </c>
      <c r="I2060" t="s">
        <v>6</v>
      </c>
      <c r="J2060" s="2">
        <v>8</v>
      </c>
      <c r="K2060" t="s">
        <v>7</v>
      </c>
      <c r="L2060" t="s">
        <v>5881</v>
      </c>
      <c r="M2060" t="s">
        <v>36</v>
      </c>
      <c r="N2060" t="s">
        <v>47</v>
      </c>
      <c r="O2060" s="2">
        <v>105400</v>
      </c>
      <c r="P2060" t="s">
        <v>5882</v>
      </c>
      <c r="Q2060" s="3">
        <v>44851</v>
      </c>
      <c r="R2060" t="s">
        <v>5883</v>
      </c>
      <c r="S2060" s="6" t="s">
        <v>23157</v>
      </c>
    </row>
    <row r="2061" spans="1:19" x14ac:dyDescent="0.2">
      <c r="A2061" t="s">
        <v>0</v>
      </c>
      <c r="B2061" t="s">
        <v>1</v>
      </c>
      <c r="C2061" t="s">
        <v>5880</v>
      </c>
      <c r="D2061" t="s">
        <v>38</v>
      </c>
      <c r="E2061" t="s">
        <v>14</v>
      </c>
      <c r="F2061" t="s">
        <v>5</v>
      </c>
      <c r="G2061" s="2">
        <v>726000</v>
      </c>
      <c r="H2061" s="2">
        <f t="shared" si="32"/>
        <v>784080</v>
      </c>
      <c r="I2061" t="s">
        <v>6</v>
      </c>
      <c r="J2061" s="2">
        <v>8</v>
      </c>
      <c r="K2061" t="s">
        <v>7</v>
      </c>
      <c r="L2061" t="s">
        <v>5881</v>
      </c>
      <c r="M2061" t="s">
        <v>40</v>
      </c>
      <c r="N2061" t="s">
        <v>16</v>
      </c>
      <c r="O2061" s="2">
        <v>90750</v>
      </c>
      <c r="P2061" t="s">
        <v>5882</v>
      </c>
      <c r="Q2061" s="3">
        <v>44851</v>
      </c>
      <c r="R2061" t="s">
        <v>5883</v>
      </c>
      <c r="S2061" s="6" t="s">
        <v>23157</v>
      </c>
    </row>
    <row r="2062" spans="1:19" x14ac:dyDescent="0.2">
      <c r="A2062" t="s">
        <v>0</v>
      </c>
      <c r="B2062" t="s">
        <v>1</v>
      </c>
      <c r="C2062" t="s">
        <v>5884</v>
      </c>
      <c r="D2062" t="s">
        <v>3</v>
      </c>
      <c r="E2062" t="s">
        <v>69</v>
      </c>
      <c r="F2062" t="s">
        <v>5</v>
      </c>
      <c r="G2062" s="2">
        <v>777406</v>
      </c>
      <c r="H2062" s="2">
        <f t="shared" si="32"/>
        <v>839598.4800000001</v>
      </c>
      <c r="I2062" t="s">
        <v>6</v>
      </c>
      <c r="J2062" s="2">
        <v>7</v>
      </c>
      <c r="K2062" t="s">
        <v>7</v>
      </c>
      <c r="L2062" t="s">
        <v>5885</v>
      </c>
      <c r="M2062" t="s">
        <v>9</v>
      </c>
      <c r="N2062" t="s">
        <v>71</v>
      </c>
      <c r="O2062" s="2">
        <v>111058</v>
      </c>
      <c r="P2062" t="s">
        <v>5886</v>
      </c>
      <c r="Q2062" s="3">
        <v>44852</v>
      </c>
      <c r="R2062" t="s">
        <v>5887</v>
      </c>
      <c r="S2062" s="6" t="s">
        <v>23158</v>
      </c>
    </row>
    <row r="2063" spans="1:19" x14ac:dyDescent="0.2">
      <c r="A2063" t="s">
        <v>0</v>
      </c>
      <c r="B2063" t="s">
        <v>1</v>
      </c>
      <c r="C2063" t="s">
        <v>5888</v>
      </c>
      <c r="D2063" t="s">
        <v>3</v>
      </c>
      <c r="E2063" t="s">
        <v>69</v>
      </c>
      <c r="F2063" t="s">
        <v>5</v>
      </c>
      <c r="G2063" s="2">
        <v>444232</v>
      </c>
      <c r="H2063" s="2">
        <f t="shared" si="32"/>
        <v>479770.56000000006</v>
      </c>
      <c r="I2063" t="s">
        <v>6</v>
      </c>
      <c r="J2063" s="2">
        <v>4</v>
      </c>
      <c r="K2063" t="s">
        <v>7</v>
      </c>
      <c r="L2063" t="s">
        <v>5889</v>
      </c>
      <c r="M2063" t="s">
        <v>9</v>
      </c>
      <c r="N2063" t="s">
        <v>71</v>
      </c>
      <c r="O2063" s="2">
        <v>111058</v>
      </c>
      <c r="P2063" t="s">
        <v>5890</v>
      </c>
      <c r="Q2063" s="3">
        <v>44851</v>
      </c>
      <c r="R2063" t="s">
        <v>5891</v>
      </c>
      <c r="S2063" s="6" t="s">
        <v>23159</v>
      </c>
    </row>
    <row r="2064" spans="1:19" x14ac:dyDescent="0.2">
      <c r="A2064" t="s">
        <v>0</v>
      </c>
      <c r="B2064" t="s">
        <v>1</v>
      </c>
      <c r="C2064" t="s">
        <v>5892</v>
      </c>
      <c r="D2064" t="s">
        <v>3</v>
      </c>
      <c r="E2064" t="s">
        <v>69</v>
      </c>
      <c r="F2064" t="s">
        <v>5</v>
      </c>
      <c r="G2064" s="2">
        <v>555290</v>
      </c>
      <c r="H2064" s="2">
        <f t="shared" si="32"/>
        <v>599713.20000000007</v>
      </c>
      <c r="I2064" t="s">
        <v>6</v>
      </c>
      <c r="J2064" s="2">
        <v>5</v>
      </c>
      <c r="K2064" t="s">
        <v>7</v>
      </c>
      <c r="L2064" t="s">
        <v>5893</v>
      </c>
      <c r="M2064" t="s">
        <v>9</v>
      </c>
      <c r="N2064" t="s">
        <v>71</v>
      </c>
      <c r="O2064" s="2">
        <v>111058</v>
      </c>
      <c r="P2064" t="s">
        <v>5894</v>
      </c>
      <c r="Q2064" s="3">
        <v>44851</v>
      </c>
      <c r="R2064" t="s">
        <v>5895</v>
      </c>
      <c r="S2064" s="6" t="s">
        <v>23160</v>
      </c>
    </row>
    <row r="2065" spans="1:19" x14ac:dyDescent="0.2">
      <c r="A2065" t="s">
        <v>0</v>
      </c>
      <c r="B2065" t="s">
        <v>1</v>
      </c>
      <c r="C2065" t="s">
        <v>5896</v>
      </c>
      <c r="D2065" t="s">
        <v>3</v>
      </c>
      <c r="E2065" t="s">
        <v>69</v>
      </c>
      <c r="F2065" t="s">
        <v>5</v>
      </c>
      <c r="G2065" s="2">
        <v>333174</v>
      </c>
      <c r="H2065" s="2">
        <f t="shared" si="32"/>
        <v>359827.92000000004</v>
      </c>
      <c r="I2065" t="s">
        <v>6</v>
      </c>
      <c r="J2065" s="2">
        <v>3</v>
      </c>
      <c r="K2065" t="s">
        <v>7</v>
      </c>
      <c r="L2065" t="s">
        <v>5897</v>
      </c>
      <c r="M2065" t="s">
        <v>9</v>
      </c>
      <c r="N2065" t="s">
        <v>71</v>
      </c>
      <c r="O2065" s="2">
        <v>111058</v>
      </c>
      <c r="P2065" t="s">
        <v>5898</v>
      </c>
      <c r="Q2065" s="3">
        <v>44851</v>
      </c>
      <c r="R2065" t="s">
        <v>5899</v>
      </c>
      <c r="S2065" s="6" t="s">
        <v>23161</v>
      </c>
    </row>
    <row r="2066" spans="1:19" x14ac:dyDescent="0.2">
      <c r="A2066" t="s">
        <v>0</v>
      </c>
      <c r="B2066" t="s">
        <v>1</v>
      </c>
      <c r="C2066" t="s">
        <v>5900</v>
      </c>
      <c r="D2066" t="s">
        <v>3</v>
      </c>
      <c r="E2066" t="s">
        <v>69</v>
      </c>
      <c r="F2066" t="s">
        <v>5</v>
      </c>
      <c r="G2066" s="2">
        <v>888464</v>
      </c>
      <c r="H2066" s="2">
        <f t="shared" si="32"/>
        <v>959541.12000000011</v>
      </c>
      <c r="I2066" t="s">
        <v>6</v>
      </c>
      <c r="J2066" s="2">
        <v>8</v>
      </c>
      <c r="K2066" t="s">
        <v>7</v>
      </c>
      <c r="L2066" t="s">
        <v>5901</v>
      </c>
      <c r="M2066" t="s">
        <v>9</v>
      </c>
      <c r="N2066" t="s">
        <v>71</v>
      </c>
      <c r="O2066" s="2">
        <v>111058</v>
      </c>
      <c r="P2066" t="s">
        <v>5902</v>
      </c>
      <c r="Q2066" s="3">
        <v>44851</v>
      </c>
      <c r="R2066" t="s">
        <v>892</v>
      </c>
      <c r="S2066" s="6" t="s">
        <v>22060</v>
      </c>
    </row>
    <row r="2067" spans="1:19" x14ac:dyDescent="0.2">
      <c r="A2067" t="s">
        <v>0</v>
      </c>
      <c r="B2067" t="s">
        <v>1</v>
      </c>
      <c r="C2067" t="s">
        <v>5903</v>
      </c>
      <c r="D2067" t="s">
        <v>3</v>
      </c>
      <c r="E2067" t="s">
        <v>69</v>
      </c>
      <c r="F2067" t="s">
        <v>5</v>
      </c>
      <c r="G2067" s="2">
        <v>1221638</v>
      </c>
      <c r="H2067" s="2">
        <f t="shared" si="32"/>
        <v>1319369.04</v>
      </c>
      <c r="I2067" t="s">
        <v>6</v>
      </c>
      <c r="J2067" s="2">
        <v>11</v>
      </c>
      <c r="K2067" t="s">
        <v>7</v>
      </c>
      <c r="L2067" t="s">
        <v>5904</v>
      </c>
      <c r="M2067" t="s">
        <v>9</v>
      </c>
      <c r="N2067" t="s">
        <v>71</v>
      </c>
      <c r="O2067" s="2">
        <v>111058</v>
      </c>
      <c r="P2067" t="s">
        <v>5905</v>
      </c>
      <c r="Q2067" s="3">
        <v>44851</v>
      </c>
      <c r="R2067" t="s">
        <v>5906</v>
      </c>
      <c r="S2067" s="6" t="s">
        <v>23162</v>
      </c>
    </row>
    <row r="2068" spans="1:19" x14ac:dyDescent="0.2">
      <c r="A2068" t="s">
        <v>0</v>
      </c>
      <c r="B2068" t="s">
        <v>1</v>
      </c>
      <c r="C2068" t="s">
        <v>5907</v>
      </c>
      <c r="D2068" t="s">
        <v>3</v>
      </c>
      <c r="E2068" t="s">
        <v>69</v>
      </c>
      <c r="F2068" t="s">
        <v>5</v>
      </c>
      <c r="G2068" s="2">
        <v>666348</v>
      </c>
      <c r="H2068" s="2">
        <f t="shared" si="32"/>
        <v>719655.84000000008</v>
      </c>
      <c r="I2068" t="s">
        <v>6</v>
      </c>
      <c r="J2068" s="2">
        <v>6</v>
      </c>
      <c r="K2068" t="s">
        <v>7</v>
      </c>
      <c r="L2068" t="s">
        <v>5908</v>
      </c>
      <c r="M2068" t="s">
        <v>9</v>
      </c>
      <c r="N2068" t="s">
        <v>71</v>
      </c>
      <c r="O2068" s="2">
        <v>111058</v>
      </c>
      <c r="P2068" t="s">
        <v>5909</v>
      </c>
      <c r="Q2068" s="3">
        <v>44851</v>
      </c>
      <c r="R2068" t="s">
        <v>5910</v>
      </c>
      <c r="S2068" s="6" t="s">
        <v>23163</v>
      </c>
    </row>
    <row r="2069" spans="1:19" x14ac:dyDescent="0.2">
      <c r="A2069" t="s">
        <v>0</v>
      </c>
      <c r="B2069" t="s">
        <v>1</v>
      </c>
      <c r="C2069" t="s">
        <v>5911</v>
      </c>
      <c r="D2069" t="s">
        <v>3</v>
      </c>
      <c r="E2069" t="s">
        <v>69</v>
      </c>
      <c r="F2069" t="s">
        <v>5</v>
      </c>
      <c r="G2069" s="2">
        <v>1221638</v>
      </c>
      <c r="H2069" s="2">
        <f t="shared" si="32"/>
        <v>1319369.04</v>
      </c>
      <c r="I2069" t="s">
        <v>6</v>
      </c>
      <c r="J2069" s="2">
        <v>11</v>
      </c>
      <c r="K2069" t="s">
        <v>7</v>
      </c>
      <c r="L2069" t="s">
        <v>5912</v>
      </c>
      <c r="M2069" t="s">
        <v>9</v>
      </c>
      <c r="N2069" t="s">
        <v>71</v>
      </c>
      <c r="O2069" s="2">
        <v>111058</v>
      </c>
      <c r="P2069" t="s">
        <v>5913</v>
      </c>
      <c r="Q2069" s="3">
        <v>44851</v>
      </c>
      <c r="R2069" t="s">
        <v>5914</v>
      </c>
      <c r="S2069" s="6" t="s">
        <v>23164</v>
      </c>
    </row>
    <row r="2070" spans="1:19" x14ac:dyDescent="0.2">
      <c r="A2070" t="s">
        <v>0</v>
      </c>
      <c r="B2070" t="s">
        <v>1</v>
      </c>
      <c r="C2070" t="s">
        <v>5915</v>
      </c>
      <c r="D2070" t="s">
        <v>3</v>
      </c>
      <c r="E2070" t="s">
        <v>69</v>
      </c>
      <c r="F2070" t="s">
        <v>5</v>
      </c>
      <c r="G2070" s="2">
        <v>999522</v>
      </c>
      <c r="H2070" s="2">
        <f t="shared" si="32"/>
        <v>1079483.76</v>
      </c>
      <c r="I2070" t="s">
        <v>6</v>
      </c>
      <c r="J2070" s="2">
        <v>9</v>
      </c>
      <c r="K2070" t="s">
        <v>7</v>
      </c>
      <c r="L2070" t="s">
        <v>5916</v>
      </c>
      <c r="M2070" t="s">
        <v>9</v>
      </c>
      <c r="N2070" t="s">
        <v>71</v>
      </c>
      <c r="O2070" s="2">
        <v>111058</v>
      </c>
      <c r="P2070" t="s">
        <v>5917</v>
      </c>
      <c r="Q2070" s="3">
        <v>44851</v>
      </c>
      <c r="R2070" t="s">
        <v>5918</v>
      </c>
      <c r="S2070" s="6" t="s">
        <v>23165</v>
      </c>
    </row>
    <row r="2071" spans="1:19" x14ac:dyDescent="0.2">
      <c r="A2071" t="s">
        <v>0</v>
      </c>
      <c r="B2071" t="s">
        <v>1</v>
      </c>
      <c r="C2071" t="s">
        <v>5919</v>
      </c>
      <c r="D2071" t="s">
        <v>3</v>
      </c>
      <c r="E2071" t="s">
        <v>14</v>
      </c>
      <c r="F2071" t="s">
        <v>5</v>
      </c>
      <c r="G2071" s="2">
        <v>272250</v>
      </c>
      <c r="H2071" s="2">
        <f t="shared" si="32"/>
        <v>294030</v>
      </c>
      <c r="I2071" t="s">
        <v>6</v>
      </c>
      <c r="J2071" s="2">
        <v>3</v>
      </c>
      <c r="K2071" t="s">
        <v>7</v>
      </c>
      <c r="L2071" t="s">
        <v>5920</v>
      </c>
      <c r="M2071" t="s">
        <v>9</v>
      </c>
      <c r="N2071" t="s">
        <v>16</v>
      </c>
      <c r="O2071" s="2">
        <v>90750</v>
      </c>
      <c r="P2071" t="s">
        <v>5921</v>
      </c>
      <c r="Q2071" s="3">
        <v>44851</v>
      </c>
      <c r="R2071" t="s">
        <v>5922</v>
      </c>
      <c r="S2071" s="6" t="s">
        <v>23166</v>
      </c>
    </row>
    <row r="2072" spans="1:19" x14ac:dyDescent="0.2">
      <c r="A2072" t="s">
        <v>0</v>
      </c>
      <c r="B2072" t="s">
        <v>1</v>
      </c>
      <c r="C2072" t="s">
        <v>5923</v>
      </c>
      <c r="D2072" t="s">
        <v>3</v>
      </c>
      <c r="E2072" t="s">
        <v>69</v>
      </c>
      <c r="F2072" t="s">
        <v>5</v>
      </c>
      <c r="G2072" s="2">
        <v>444232</v>
      </c>
      <c r="H2072" s="2">
        <f t="shared" si="32"/>
        <v>479770.56000000006</v>
      </c>
      <c r="I2072" t="s">
        <v>6</v>
      </c>
      <c r="J2072" s="2">
        <v>4</v>
      </c>
      <c r="K2072" t="s">
        <v>7</v>
      </c>
      <c r="L2072" t="s">
        <v>5924</v>
      </c>
      <c r="M2072" t="s">
        <v>9</v>
      </c>
      <c r="N2072" t="s">
        <v>71</v>
      </c>
      <c r="O2072" s="2">
        <v>111058</v>
      </c>
      <c r="P2072" t="s">
        <v>5925</v>
      </c>
      <c r="Q2072" s="3">
        <v>44851</v>
      </c>
      <c r="R2072" t="s">
        <v>1440</v>
      </c>
      <c r="S2072" s="6" t="s">
        <v>22187</v>
      </c>
    </row>
    <row r="2073" spans="1:19" x14ac:dyDescent="0.2">
      <c r="A2073" t="s">
        <v>0</v>
      </c>
      <c r="B2073" t="s">
        <v>1</v>
      </c>
      <c r="C2073" t="s">
        <v>5926</v>
      </c>
      <c r="D2073" t="s">
        <v>3</v>
      </c>
      <c r="E2073" t="s">
        <v>69</v>
      </c>
      <c r="F2073" t="s">
        <v>5</v>
      </c>
      <c r="G2073" s="2">
        <v>1110580</v>
      </c>
      <c r="H2073" s="2">
        <f t="shared" si="32"/>
        <v>1199426.4000000001</v>
      </c>
      <c r="I2073" t="s">
        <v>6</v>
      </c>
      <c r="J2073" s="2">
        <v>10</v>
      </c>
      <c r="K2073" t="s">
        <v>7</v>
      </c>
      <c r="L2073" t="s">
        <v>5927</v>
      </c>
      <c r="M2073" t="s">
        <v>9</v>
      </c>
      <c r="N2073" t="s">
        <v>71</v>
      </c>
      <c r="O2073" s="2">
        <v>111058</v>
      </c>
      <c r="P2073" t="s">
        <v>4343</v>
      </c>
      <c r="Q2073" s="3">
        <v>44851</v>
      </c>
      <c r="R2073" t="s">
        <v>5928</v>
      </c>
      <c r="S2073" s="6" t="s">
        <v>23167</v>
      </c>
    </row>
    <row r="2074" spans="1:19" x14ac:dyDescent="0.2">
      <c r="A2074" t="s">
        <v>0</v>
      </c>
      <c r="B2074" t="s">
        <v>1</v>
      </c>
      <c r="C2074" t="s">
        <v>5929</v>
      </c>
      <c r="D2074" t="s">
        <v>3</v>
      </c>
      <c r="E2074" t="s">
        <v>51</v>
      </c>
      <c r="F2074" t="s">
        <v>5</v>
      </c>
      <c r="G2074" s="2">
        <v>438935</v>
      </c>
      <c r="H2074" s="2">
        <f t="shared" si="32"/>
        <v>474049.80000000005</v>
      </c>
      <c r="I2074" t="s">
        <v>6</v>
      </c>
      <c r="J2074" s="2">
        <v>5</v>
      </c>
      <c r="K2074" t="s">
        <v>7</v>
      </c>
      <c r="L2074" t="s">
        <v>5930</v>
      </c>
      <c r="M2074" t="s">
        <v>9</v>
      </c>
      <c r="N2074" t="s">
        <v>53</v>
      </c>
      <c r="O2074" s="2">
        <v>87787</v>
      </c>
      <c r="P2074" t="s">
        <v>5931</v>
      </c>
      <c r="Q2074" s="3">
        <v>44851</v>
      </c>
      <c r="R2074" t="s">
        <v>3446</v>
      </c>
      <c r="S2074" s="6" t="s">
        <v>22639</v>
      </c>
    </row>
    <row r="2075" spans="1:19" x14ac:dyDescent="0.2">
      <c r="A2075" t="s">
        <v>0</v>
      </c>
      <c r="B2075" t="s">
        <v>1</v>
      </c>
      <c r="C2075" t="s">
        <v>5932</v>
      </c>
      <c r="D2075" t="s">
        <v>3</v>
      </c>
      <c r="E2075" t="s">
        <v>69</v>
      </c>
      <c r="F2075" t="s">
        <v>5</v>
      </c>
      <c r="G2075" s="2">
        <v>666348</v>
      </c>
      <c r="H2075" s="2">
        <f t="shared" si="32"/>
        <v>719655.84000000008</v>
      </c>
      <c r="I2075" t="s">
        <v>6</v>
      </c>
      <c r="J2075" s="2">
        <v>6</v>
      </c>
      <c r="K2075" t="s">
        <v>7</v>
      </c>
      <c r="L2075" t="s">
        <v>5933</v>
      </c>
      <c r="M2075" t="s">
        <v>9</v>
      </c>
      <c r="N2075" t="s">
        <v>71</v>
      </c>
      <c r="O2075" s="2">
        <v>111058</v>
      </c>
      <c r="P2075" t="s">
        <v>5934</v>
      </c>
      <c r="Q2075" s="3">
        <v>44851</v>
      </c>
      <c r="R2075" t="s">
        <v>5935</v>
      </c>
      <c r="S2075" s="6" t="s">
        <v>23168</v>
      </c>
    </row>
    <row r="2076" spans="1:19" x14ac:dyDescent="0.2">
      <c r="A2076" t="s">
        <v>0</v>
      </c>
      <c r="B2076" t="s">
        <v>1</v>
      </c>
      <c r="C2076" t="s">
        <v>5936</v>
      </c>
      <c r="D2076" t="s">
        <v>3</v>
      </c>
      <c r="E2076" t="s">
        <v>69</v>
      </c>
      <c r="F2076" t="s">
        <v>5</v>
      </c>
      <c r="G2076" s="2">
        <v>1221638</v>
      </c>
      <c r="H2076" s="2">
        <f t="shared" si="32"/>
        <v>1319369.04</v>
      </c>
      <c r="I2076" t="s">
        <v>6</v>
      </c>
      <c r="J2076" s="2">
        <v>11</v>
      </c>
      <c r="K2076" t="s">
        <v>7</v>
      </c>
      <c r="L2076" t="s">
        <v>5937</v>
      </c>
      <c r="M2076" t="s">
        <v>9</v>
      </c>
      <c r="N2076" t="s">
        <v>71</v>
      </c>
      <c r="O2076" s="2">
        <v>111058</v>
      </c>
      <c r="P2076" t="s">
        <v>5938</v>
      </c>
      <c r="Q2076" s="3">
        <v>44851</v>
      </c>
      <c r="R2076" t="s">
        <v>5939</v>
      </c>
      <c r="S2076" s="6" t="s">
        <v>23169</v>
      </c>
    </row>
    <row r="2077" spans="1:19" x14ac:dyDescent="0.2">
      <c r="A2077" t="s">
        <v>0</v>
      </c>
      <c r="B2077" t="s">
        <v>1</v>
      </c>
      <c r="C2077" t="s">
        <v>5940</v>
      </c>
      <c r="D2077" t="s">
        <v>3</v>
      </c>
      <c r="E2077" t="s">
        <v>69</v>
      </c>
      <c r="F2077" t="s">
        <v>5</v>
      </c>
      <c r="G2077" s="2">
        <v>333174</v>
      </c>
      <c r="H2077" s="2">
        <f t="shared" si="32"/>
        <v>359827.92000000004</v>
      </c>
      <c r="I2077" t="s">
        <v>6</v>
      </c>
      <c r="J2077" s="2">
        <v>3</v>
      </c>
      <c r="K2077" t="s">
        <v>7</v>
      </c>
      <c r="L2077" t="s">
        <v>5941</v>
      </c>
      <c r="M2077" t="s">
        <v>9</v>
      </c>
      <c r="N2077" t="s">
        <v>71</v>
      </c>
      <c r="O2077" s="2">
        <v>111058</v>
      </c>
      <c r="P2077" t="s">
        <v>2647</v>
      </c>
      <c r="Q2077" s="3">
        <v>44851</v>
      </c>
      <c r="R2077" t="s">
        <v>5942</v>
      </c>
      <c r="S2077" s="6" t="s">
        <v>23170</v>
      </c>
    </row>
    <row r="2078" spans="1:19" x14ac:dyDescent="0.2">
      <c r="A2078" t="s">
        <v>0</v>
      </c>
      <c r="B2078" t="s">
        <v>1</v>
      </c>
      <c r="C2078" t="s">
        <v>5943</v>
      </c>
      <c r="D2078" t="s">
        <v>3</v>
      </c>
      <c r="E2078" t="s">
        <v>69</v>
      </c>
      <c r="F2078" t="s">
        <v>5</v>
      </c>
      <c r="G2078" s="2">
        <v>444232</v>
      </c>
      <c r="H2078" s="2">
        <f t="shared" si="32"/>
        <v>479770.56000000006</v>
      </c>
      <c r="I2078" t="s">
        <v>6</v>
      </c>
      <c r="J2078" s="2">
        <v>4</v>
      </c>
      <c r="K2078" t="s">
        <v>7</v>
      </c>
      <c r="L2078" t="s">
        <v>5944</v>
      </c>
      <c r="M2078" t="s">
        <v>9</v>
      </c>
      <c r="N2078" t="s">
        <v>71</v>
      </c>
      <c r="O2078" s="2">
        <v>111058</v>
      </c>
      <c r="P2078" t="s">
        <v>5945</v>
      </c>
      <c r="Q2078" s="3">
        <v>44851</v>
      </c>
      <c r="R2078" t="s">
        <v>5946</v>
      </c>
      <c r="S2078" s="6" t="s">
        <v>23171</v>
      </c>
    </row>
    <row r="2079" spans="1:19" x14ac:dyDescent="0.2">
      <c r="A2079" t="s">
        <v>0</v>
      </c>
      <c r="B2079" t="s">
        <v>1</v>
      </c>
      <c r="C2079" t="s">
        <v>5947</v>
      </c>
      <c r="D2079" t="s">
        <v>3</v>
      </c>
      <c r="E2079" t="s">
        <v>51</v>
      </c>
      <c r="F2079" t="s">
        <v>5</v>
      </c>
      <c r="G2079" s="2">
        <v>351148</v>
      </c>
      <c r="H2079" s="2">
        <f t="shared" si="32"/>
        <v>379239.84</v>
      </c>
      <c r="I2079" t="s">
        <v>6</v>
      </c>
      <c r="J2079" s="2">
        <v>4</v>
      </c>
      <c r="K2079" t="s">
        <v>7</v>
      </c>
      <c r="L2079" t="s">
        <v>5948</v>
      </c>
      <c r="M2079" t="s">
        <v>9</v>
      </c>
      <c r="N2079" t="s">
        <v>53</v>
      </c>
      <c r="O2079" s="2">
        <v>87787</v>
      </c>
      <c r="P2079" t="s">
        <v>5949</v>
      </c>
      <c r="Q2079" s="3">
        <v>44851</v>
      </c>
      <c r="R2079" t="s">
        <v>5950</v>
      </c>
      <c r="S2079" s="6" t="s">
        <v>23172</v>
      </c>
    </row>
    <row r="2080" spans="1:19" x14ac:dyDescent="0.2">
      <c r="A2080" t="s">
        <v>0</v>
      </c>
      <c r="B2080" t="s">
        <v>1</v>
      </c>
      <c r="C2080" t="s">
        <v>5951</v>
      </c>
      <c r="D2080" t="s">
        <v>3</v>
      </c>
      <c r="E2080" t="s">
        <v>69</v>
      </c>
      <c r="F2080" t="s">
        <v>5</v>
      </c>
      <c r="G2080" s="2">
        <v>222116</v>
      </c>
      <c r="H2080" s="2">
        <f t="shared" si="32"/>
        <v>239885.28000000003</v>
      </c>
      <c r="I2080" t="s">
        <v>6</v>
      </c>
      <c r="J2080" s="2">
        <v>2</v>
      </c>
      <c r="K2080" t="s">
        <v>7</v>
      </c>
      <c r="L2080" t="s">
        <v>5952</v>
      </c>
      <c r="M2080" t="s">
        <v>9</v>
      </c>
      <c r="N2080" t="s">
        <v>71</v>
      </c>
      <c r="O2080" s="2">
        <v>111058</v>
      </c>
      <c r="P2080" t="s">
        <v>5953</v>
      </c>
      <c r="Q2080" s="3">
        <v>44851</v>
      </c>
      <c r="R2080" t="s">
        <v>1236</v>
      </c>
      <c r="S2080" s="6" t="s">
        <v>22139</v>
      </c>
    </row>
    <row r="2081" spans="1:19" x14ac:dyDescent="0.2">
      <c r="A2081" t="s">
        <v>0</v>
      </c>
      <c r="B2081" t="s">
        <v>1</v>
      </c>
      <c r="C2081" t="s">
        <v>5951</v>
      </c>
      <c r="D2081" t="s">
        <v>13</v>
      </c>
      <c r="E2081" t="s">
        <v>45</v>
      </c>
      <c r="F2081" t="s">
        <v>5</v>
      </c>
      <c r="G2081" s="2">
        <v>210800</v>
      </c>
      <c r="H2081" s="2">
        <f t="shared" si="32"/>
        <v>227664.00000000003</v>
      </c>
      <c r="I2081" t="s">
        <v>6</v>
      </c>
      <c r="J2081" s="2">
        <v>2</v>
      </c>
      <c r="K2081" t="s">
        <v>7</v>
      </c>
      <c r="L2081" t="s">
        <v>5952</v>
      </c>
      <c r="M2081" t="s">
        <v>15</v>
      </c>
      <c r="N2081" t="s">
        <v>47</v>
      </c>
      <c r="O2081" s="2">
        <v>105400</v>
      </c>
      <c r="P2081" t="s">
        <v>5953</v>
      </c>
      <c r="Q2081" s="3">
        <v>44851</v>
      </c>
      <c r="R2081" t="s">
        <v>1236</v>
      </c>
      <c r="S2081" s="6" t="s">
        <v>22139</v>
      </c>
    </row>
    <row r="2082" spans="1:19" x14ac:dyDescent="0.2">
      <c r="A2082" t="s">
        <v>0</v>
      </c>
      <c r="B2082" t="s">
        <v>1</v>
      </c>
      <c r="C2082" t="s">
        <v>5951</v>
      </c>
      <c r="D2082" t="s">
        <v>17</v>
      </c>
      <c r="E2082" t="s">
        <v>14</v>
      </c>
      <c r="F2082" t="s">
        <v>5</v>
      </c>
      <c r="G2082" s="2">
        <v>90750</v>
      </c>
      <c r="H2082" s="2">
        <f t="shared" si="32"/>
        <v>98010</v>
      </c>
      <c r="I2082" t="s">
        <v>6</v>
      </c>
      <c r="J2082" s="2">
        <v>1</v>
      </c>
      <c r="K2082" t="s">
        <v>7</v>
      </c>
      <c r="L2082" t="s">
        <v>5952</v>
      </c>
      <c r="M2082" t="s">
        <v>19</v>
      </c>
      <c r="N2082" t="s">
        <v>16</v>
      </c>
      <c r="O2082" s="2">
        <v>90750</v>
      </c>
      <c r="P2082" t="s">
        <v>5953</v>
      </c>
      <c r="Q2082" s="3">
        <v>44851</v>
      </c>
      <c r="R2082" t="s">
        <v>1236</v>
      </c>
      <c r="S2082" s="6" t="s">
        <v>22139</v>
      </c>
    </row>
    <row r="2083" spans="1:19" x14ac:dyDescent="0.2">
      <c r="A2083" t="s">
        <v>0</v>
      </c>
      <c r="B2083" t="s">
        <v>1</v>
      </c>
      <c r="C2083" t="s">
        <v>5954</v>
      </c>
      <c r="D2083" t="s">
        <v>3</v>
      </c>
      <c r="E2083" t="s">
        <v>69</v>
      </c>
      <c r="F2083" t="s">
        <v>5</v>
      </c>
      <c r="G2083" s="2">
        <v>1110580</v>
      </c>
      <c r="H2083" s="2">
        <f t="shared" si="32"/>
        <v>1199426.4000000001</v>
      </c>
      <c r="I2083" t="s">
        <v>6</v>
      </c>
      <c r="J2083" s="2">
        <v>10</v>
      </c>
      <c r="K2083" t="s">
        <v>7</v>
      </c>
      <c r="L2083" t="s">
        <v>5955</v>
      </c>
      <c r="M2083" t="s">
        <v>9</v>
      </c>
      <c r="N2083" t="s">
        <v>71</v>
      </c>
      <c r="O2083" s="2">
        <v>111058</v>
      </c>
      <c r="P2083" t="s">
        <v>5956</v>
      </c>
      <c r="Q2083" s="3">
        <v>44851</v>
      </c>
      <c r="R2083" t="s">
        <v>5950</v>
      </c>
      <c r="S2083" s="6" t="s">
        <v>23172</v>
      </c>
    </row>
    <row r="2084" spans="1:19" x14ac:dyDescent="0.2">
      <c r="A2084" t="s">
        <v>0</v>
      </c>
      <c r="B2084" t="s">
        <v>1</v>
      </c>
      <c r="C2084" t="s">
        <v>5957</v>
      </c>
      <c r="D2084" t="s">
        <v>3</v>
      </c>
      <c r="E2084" t="s">
        <v>14</v>
      </c>
      <c r="F2084" t="s">
        <v>5</v>
      </c>
      <c r="G2084" s="2">
        <v>272250</v>
      </c>
      <c r="H2084" s="2">
        <f t="shared" si="32"/>
        <v>294030</v>
      </c>
      <c r="I2084" t="s">
        <v>6</v>
      </c>
      <c r="J2084" s="2">
        <v>3</v>
      </c>
      <c r="K2084" t="s">
        <v>7</v>
      </c>
      <c r="L2084" t="s">
        <v>5958</v>
      </c>
      <c r="M2084" t="s">
        <v>9</v>
      </c>
      <c r="N2084" t="s">
        <v>16</v>
      </c>
      <c r="O2084" s="2">
        <v>90750</v>
      </c>
      <c r="P2084" t="s">
        <v>5959</v>
      </c>
      <c r="Q2084" s="3">
        <v>44851</v>
      </c>
      <c r="R2084" t="s">
        <v>5960</v>
      </c>
      <c r="S2084" s="6" t="s">
        <v>23173</v>
      </c>
    </row>
    <row r="2085" spans="1:19" x14ac:dyDescent="0.2">
      <c r="A2085" t="s">
        <v>0</v>
      </c>
      <c r="B2085" t="s">
        <v>1</v>
      </c>
      <c r="C2085" t="s">
        <v>5961</v>
      </c>
      <c r="D2085" t="s">
        <v>3</v>
      </c>
      <c r="E2085" t="s">
        <v>69</v>
      </c>
      <c r="F2085" t="s">
        <v>5</v>
      </c>
      <c r="G2085" s="2">
        <v>444232</v>
      </c>
      <c r="H2085" s="2">
        <f t="shared" si="32"/>
        <v>479770.56000000006</v>
      </c>
      <c r="I2085" t="s">
        <v>6</v>
      </c>
      <c r="J2085" s="2">
        <v>4</v>
      </c>
      <c r="K2085" t="s">
        <v>7</v>
      </c>
      <c r="L2085" t="s">
        <v>5962</v>
      </c>
      <c r="M2085" t="s">
        <v>9</v>
      </c>
      <c r="N2085" t="s">
        <v>71</v>
      </c>
      <c r="O2085" s="2">
        <v>111058</v>
      </c>
      <c r="P2085" t="s">
        <v>5963</v>
      </c>
      <c r="Q2085" s="3">
        <v>44851</v>
      </c>
      <c r="R2085" t="s">
        <v>5960</v>
      </c>
      <c r="S2085" s="6" t="s">
        <v>23173</v>
      </c>
    </row>
    <row r="2086" spans="1:19" x14ac:dyDescent="0.2">
      <c r="A2086" t="s">
        <v>0</v>
      </c>
      <c r="B2086" t="s">
        <v>1</v>
      </c>
      <c r="C2086" t="s">
        <v>5964</v>
      </c>
      <c r="D2086" t="s">
        <v>3</v>
      </c>
      <c r="E2086" t="s">
        <v>69</v>
      </c>
      <c r="F2086" t="s">
        <v>5</v>
      </c>
      <c r="G2086" s="2">
        <v>666348</v>
      </c>
      <c r="H2086" s="2">
        <f t="shared" si="32"/>
        <v>719655.84000000008</v>
      </c>
      <c r="I2086" t="s">
        <v>6</v>
      </c>
      <c r="J2086" s="2">
        <v>6</v>
      </c>
      <c r="K2086" t="s">
        <v>7</v>
      </c>
      <c r="L2086" t="s">
        <v>5965</v>
      </c>
      <c r="M2086" t="s">
        <v>9</v>
      </c>
      <c r="N2086" t="s">
        <v>71</v>
      </c>
      <c r="O2086" s="2">
        <v>111058</v>
      </c>
      <c r="P2086" t="s">
        <v>5966</v>
      </c>
      <c r="Q2086" s="3">
        <v>44851</v>
      </c>
      <c r="R2086" t="s">
        <v>5967</v>
      </c>
      <c r="S2086" s="6" t="s">
        <v>23174</v>
      </c>
    </row>
    <row r="2087" spans="1:19" x14ac:dyDescent="0.2">
      <c r="A2087" t="s">
        <v>0</v>
      </c>
      <c r="B2087" t="s">
        <v>1</v>
      </c>
      <c r="C2087" t="s">
        <v>5968</v>
      </c>
      <c r="D2087" t="s">
        <v>3</v>
      </c>
      <c r="E2087" t="s">
        <v>69</v>
      </c>
      <c r="F2087" t="s">
        <v>5</v>
      </c>
      <c r="G2087" s="2">
        <v>555290</v>
      </c>
      <c r="H2087" s="2">
        <f t="shared" si="32"/>
        <v>599713.20000000007</v>
      </c>
      <c r="I2087" t="s">
        <v>6</v>
      </c>
      <c r="J2087" s="2">
        <v>5</v>
      </c>
      <c r="K2087" t="s">
        <v>7</v>
      </c>
      <c r="L2087" t="s">
        <v>5969</v>
      </c>
      <c r="M2087" t="s">
        <v>9</v>
      </c>
      <c r="N2087" t="s">
        <v>71</v>
      </c>
      <c r="O2087" s="2">
        <v>111058</v>
      </c>
      <c r="P2087" t="s">
        <v>5970</v>
      </c>
      <c r="Q2087" s="3">
        <v>44851</v>
      </c>
      <c r="R2087" t="s">
        <v>5971</v>
      </c>
      <c r="S2087" s="6" t="s">
        <v>23175</v>
      </c>
    </row>
    <row r="2088" spans="1:19" x14ac:dyDescent="0.2">
      <c r="A2088" t="s">
        <v>0</v>
      </c>
      <c r="B2088" t="s">
        <v>1</v>
      </c>
      <c r="C2088" t="s">
        <v>5972</v>
      </c>
      <c r="D2088" t="s">
        <v>3</v>
      </c>
      <c r="E2088" t="s">
        <v>45</v>
      </c>
      <c r="F2088" t="s">
        <v>5</v>
      </c>
      <c r="G2088" s="2">
        <v>316200</v>
      </c>
      <c r="H2088" s="2">
        <f t="shared" si="32"/>
        <v>341496</v>
      </c>
      <c r="I2088" t="s">
        <v>6</v>
      </c>
      <c r="J2088" s="2">
        <v>3</v>
      </c>
      <c r="K2088" t="s">
        <v>7</v>
      </c>
      <c r="L2088" t="s">
        <v>5973</v>
      </c>
      <c r="M2088" t="s">
        <v>9</v>
      </c>
      <c r="N2088" t="s">
        <v>47</v>
      </c>
      <c r="O2088" s="2">
        <v>105400</v>
      </c>
      <c r="P2088" t="s">
        <v>5974</v>
      </c>
      <c r="Q2088" s="3">
        <v>44851</v>
      </c>
      <c r="R2088" t="s">
        <v>1444</v>
      </c>
      <c r="S2088" s="6" t="s">
        <v>22188</v>
      </c>
    </row>
    <row r="2089" spans="1:19" x14ac:dyDescent="0.2">
      <c r="A2089" t="s">
        <v>0</v>
      </c>
      <c r="B2089" t="s">
        <v>1</v>
      </c>
      <c r="C2089" t="s">
        <v>5972</v>
      </c>
      <c r="D2089" t="s">
        <v>13</v>
      </c>
      <c r="E2089" t="s">
        <v>14</v>
      </c>
      <c r="F2089" t="s">
        <v>5</v>
      </c>
      <c r="G2089" s="2">
        <v>181500</v>
      </c>
      <c r="H2089" s="2">
        <f t="shared" si="32"/>
        <v>196020</v>
      </c>
      <c r="I2089" t="s">
        <v>6</v>
      </c>
      <c r="J2089" s="2">
        <v>2</v>
      </c>
      <c r="K2089" t="s">
        <v>7</v>
      </c>
      <c r="L2089" t="s">
        <v>5973</v>
      </c>
      <c r="M2089" t="s">
        <v>15</v>
      </c>
      <c r="N2089" t="s">
        <v>16</v>
      </c>
      <c r="O2089" s="2">
        <v>90750</v>
      </c>
      <c r="P2089" t="s">
        <v>5974</v>
      </c>
      <c r="Q2089" s="3">
        <v>44851</v>
      </c>
      <c r="R2089" t="s">
        <v>1444</v>
      </c>
      <c r="S2089" s="6" t="s">
        <v>22188</v>
      </c>
    </row>
    <row r="2090" spans="1:19" x14ac:dyDescent="0.2">
      <c r="A2090" t="s">
        <v>0</v>
      </c>
      <c r="B2090" t="s">
        <v>1</v>
      </c>
      <c r="C2090" t="s">
        <v>5975</v>
      </c>
      <c r="D2090" t="s">
        <v>3</v>
      </c>
      <c r="E2090" t="s">
        <v>4</v>
      </c>
      <c r="F2090" t="s">
        <v>5</v>
      </c>
      <c r="G2090" s="2">
        <v>351274</v>
      </c>
      <c r="H2090" s="2">
        <f t="shared" si="32"/>
        <v>379375.92000000004</v>
      </c>
      <c r="I2090" t="s">
        <v>6</v>
      </c>
      <c r="J2090" s="2">
        <v>7</v>
      </c>
      <c r="K2090" t="s">
        <v>7</v>
      </c>
      <c r="L2090" t="s">
        <v>5976</v>
      </c>
      <c r="M2090" t="s">
        <v>9</v>
      </c>
      <c r="N2090" t="s">
        <v>10</v>
      </c>
      <c r="O2090" s="2">
        <v>50182</v>
      </c>
      <c r="P2090" t="s">
        <v>5977</v>
      </c>
      <c r="Q2090" s="3">
        <v>44851</v>
      </c>
      <c r="R2090" t="s">
        <v>5946</v>
      </c>
      <c r="S2090" s="6" t="s">
        <v>23171</v>
      </c>
    </row>
    <row r="2091" spans="1:19" x14ac:dyDescent="0.2">
      <c r="A2091" t="s">
        <v>0</v>
      </c>
      <c r="B2091" t="s">
        <v>1</v>
      </c>
      <c r="C2091" t="s">
        <v>5975</v>
      </c>
      <c r="D2091" t="s">
        <v>13</v>
      </c>
      <c r="E2091" t="s">
        <v>39</v>
      </c>
      <c r="F2091" t="s">
        <v>5</v>
      </c>
      <c r="G2091" s="2">
        <v>55595</v>
      </c>
      <c r="H2091" s="2">
        <f t="shared" si="32"/>
        <v>60042.600000000006</v>
      </c>
      <c r="I2091" t="s">
        <v>6</v>
      </c>
      <c r="J2091" s="2">
        <v>1</v>
      </c>
      <c r="K2091" t="s">
        <v>7</v>
      </c>
      <c r="L2091" t="s">
        <v>5976</v>
      </c>
      <c r="M2091" t="s">
        <v>15</v>
      </c>
      <c r="N2091" t="s">
        <v>41</v>
      </c>
      <c r="O2091" s="2">
        <v>55595</v>
      </c>
      <c r="P2091" t="s">
        <v>5977</v>
      </c>
      <c r="Q2091" s="3">
        <v>44851</v>
      </c>
      <c r="R2091" t="s">
        <v>5946</v>
      </c>
      <c r="S2091" s="6" t="s">
        <v>23171</v>
      </c>
    </row>
    <row r="2092" spans="1:19" x14ac:dyDescent="0.2">
      <c r="A2092" t="s">
        <v>0</v>
      </c>
      <c r="B2092" t="s">
        <v>1</v>
      </c>
      <c r="C2092" t="s">
        <v>5975</v>
      </c>
      <c r="D2092" t="s">
        <v>17</v>
      </c>
      <c r="E2092" t="s">
        <v>4</v>
      </c>
      <c r="F2092" t="s">
        <v>5</v>
      </c>
      <c r="G2092" s="2">
        <v>150546</v>
      </c>
      <c r="H2092" s="2">
        <f t="shared" si="32"/>
        <v>162589.68000000002</v>
      </c>
      <c r="I2092" t="s">
        <v>6</v>
      </c>
      <c r="J2092" s="2">
        <v>3</v>
      </c>
      <c r="K2092" t="s">
        <v>7</v>
      </c>
      <c r="L2092" t="s">
        <v>5976</v>
      </c>
      <c r="M2092" t="s">
        <v>19</v>
      </c>
      <c r="N2092" t="s">
        <v>10</v>
      </c>
      <c r="O2092" s="2">
        <v>50182</v>
      </c>
      <c r="P2092" t="s">
        <v>5977</v>
      </c>
      <c r="Q2092" s="3">
        <v>44851</v>
      </c>
      <c r="R2092" t="s">
        <v>5946</v>
      </c>
      <c r="S2092" s="6" t="s">
        <v>23171</v>
      </c>
    </row>
    <row r="2093" spans="1:19" x14ac:dyDescent="0.2">
      <c r="A2093" t="s">
        <v>0</v>
      </c>
      <c r="B2093" t="s">
        <v>1</v>
      </c>
      <c r="C2093" t="s">
        <v>5975</v>
      </c>
      <c r="D2093" t="s">
        <v>34</v>
      </c>
      <c r="E2093" t="s">
        <v>51</v>
      </c>
      <c r="F2093" t="s">
        <v>5</v>
      </c>
      <c r="G2093" s="2">
        <v>87787</v>
      </c>
      <c r="H2093" s="2">
        <f t="shared" si="32"/>
        <v>94809.96</v>
      </c>
      <c r="I2093" t="s">
        <v>6</v>
      </c>
      <c r="J2093" s="2">
        <v>1</v>
      </c>
      <c r="K2093" t="s">
        <v>7</v>
      </c>
      <c r="L2093" t="s">
        <v>5976</v>
      </c>
      <c r="M2093" t="s">
        <v>36</v>
      </c>
      <c r="N2093" t="s">
        <v>53</v>
      </c>
      <c r="O2093" s="2">
        <v>87787</v>
      </c>
      <c r="P2093" t="s">
        <v>5977</v>
      </c>
      <c r="Q2093" s="3">
        <v>44851</v>
      </c>
      <c r="R2093" t="s">
        <v>5946</v>
      </c>
      <c r="S2093" s="6" t="s">
        <v>23171</v>
      </c>
    </row>
    <row r="2094" spans="1:19" x14ac:dyDescent="0.2">
      <c r="A2094" t="s">
        <v>0</v>
      </c>
      <c r="B2094" t="s">
        <v>1</v>
      </c>
      <c r="C2094" t="s">
        <v>5975</v>
      </c>
      <c r="D2094" t="s">
        <v>38</v>
      </c>
      <c r="E2094" t="s">
        <v>51</v>
      </c>
      <c r="F2094" t="s">
        <v>5</v>
      </c>
      <c r="G2094" s="2">
        <v>175574</v>
      </c>
      <c r="H2094" s="2">
        <f t="shared" si="32"/>
        <v>189619.92</v>
      </c>
      <c r="I2094" t="s">
        <v>6</v>
      </c>
      <c r="J2094" s="2">
        <v>2</v>
      </c>
      <c r="K2094" t="s">
        <v>7</v>
      </c>
      <c r="L2094" t="s">
        <v>5976</v>
      </c>
      <c r="M2094" t="s">
        <v>40</v>
      </c>
      <c r="N2094" t="s">
        <v>53</v>
      </c>
      <c r="O2094" s="2">
        <v>87787</v>
      </c>
      <c r="P2094" t="s">
        <v>5977</v>
      </c>
      <c r="Q2094" s="3">
        <v>44851</v>
      </c>
      <c r="R2094" t="s">
        <v>5946</v>
      </c>
      <c r="S2094" s="6" t="s">
        <v>23171</v>
      </c>
    </row>
    <row r="2095" spans="1:19" x14ac:dyDescent="0.2">
      <c r="A2095" t="s">
        <v>0</v>
      </c>
      <c r="B2095" t="s">
        <v>1</v>
      </c>
      <c r="C2095" t="s">
        <v>5975</v>
      </c>
      <c r="D2095" t="s">
        <v>42</v>
      </c>
      <c r="E2095" t="s">
        <v>4</v>
      </c>
      <c r="F2095" t="s">
        <v>5</v>
      </c>
      <c r="G2095" s="2">
        <v>100364</v>
      </c>
      <c r="H2095" s="2">
        <f t="shared" si="32"/>
        <v>108393.12000000001</v>
      </c>
      <c r="I2095" t="s">
        <v>6</v>
      </c>
      <c r="J2095" s="2">
        <v>2</v>
      </c>
      <c r="K2095" t="s">
        <v>7</v>
      </c>
      <c r="L2095" t="s">
        <v>5976</v>
      </c>
      <c r="M2095" t="s">
        <v>43</v>
      </c>
      <c r="N2095" t="s">
        <v>10</v>
      </c>
      <c r="O2095" s="2">
        <v>50182</v>
      </c>
      <c r="P2095" t="s">
        <v>5977</v>
      </c>
      <c r="Q2095" s="3">
        <v>44851</v>
      </c>
      <c r="R2095" t="s">
        <v>5946</v>
      </c>
      <c r="S2095" s="6" t="s">
        <v>23171</v>
      </c>
    </row>
    <row r="2096" spans="1:19" x14ac:dyDescent="0.2">
      <c r="A2096" t="s">
        <v>0</v>
      </c>
      <c r="B2096" t="s">
        <v>1</v>
      </c>
      <c r="C2096" t="s">
        <v>5975</v>
      </c>
      <c r="D2096" t="s">
        <v>194</v>
      </c>
      <c r="E2096" t="s">
        <v>51</v>
      </c>
      <c r="F2096" t="s">
        <v>5</v>
      </c>
      <c r="G2096" s="2">
        <v>614509</v>
      </c>
      <c r="H2096" s="2">
        <f t="shared" si="32"/>
        <v>663669.72000000009</v>
      </c>
      <c r="I2096" t="s">
        <v>6</v>
      </c>
      <c r="J2096" s="2">
        <v>7</v>
      </c>
      <c r="K2096" t="s">
        <v>7</v>
      </c>
      <c r="L2096" t="s">
        <v>5976</v>
      </c>
      <c r="M2096" t="s">
        <v>195</v>
      </c>
      <c r="N2096" t="s">
        <v>53</v>
      </c>
      <c r="O2096" s="2">
        <v>87787</v>
      </c>
      <c r="P2096" t="s">
        <v>5977</v>
      </c>
      <c r="Q2096" s="3">
        <v>44851</v>
      </c>
      <c r="R2096" t="s">
        <v>5946</v>
      </c>
      <c r="S2096" s="6" t="s">
        <v>23171</v>
      </c>
    </row>
    <row r="2097" spans="1:19" x14ac:dyDescent="0.2">
      <c r="A2097" t="s">
        <v>0</v>
      </c>
      <c r="B2097" t="s">
        <v>1</v>
      </c>
      <c r="C2097" t="s">
        <v>5975</v>
      </c>
      <c r="D2097" t="s">
        <v>1185</v>
      </c>
      <c r="E2097" t="s">
        <v>51</v>
      </c>
      <c r="F2097" t="s">
        <v>5</v>
      </c>
      <c r="G2097" s="2">
        <v>263361</v>
      </c>
      <c r="H2097" s="2">
        <f t="shared" si="32"/>
        <v>284429.88</v>
      </c>
      <c r="I2097" t="s">
        <v>6</v>
      </c>
      <c r="J2097" s="2">
        <v>3</v>
      </c>
      <c r="K2097" t="s">
        <v>7</v>
      </c>
      <c r="L2097" t="s">
        <v>5976</v>
      </c>
      <c r="M2097" t="s">
        <v>5978</v>
      </c>
      <c r="N2097" t="s">
        <v>53</v>
      </c>
      <c r="O2097" s="2">
        <v>87787</v>
      </c>
      <c r="P2097" t="s">
        <v>5977</v>
      </c>
      <c r="Q2097" s="3">
        <v>44851</v>
      </c>
      <c r="R2097" t="s">
        <v>5946</v>
      </c>
      <c r="S2097" s="6" t="s">
        <v>23171</v>
      </c>
    </row>
    <row r="2098" spans="1:19" x14ac:dyDescent="0.2">
      <c r="A2098" t="s">
        <v>0</v>
      </c>
      <c r="B2098" t="s">
        <v>1</v>
      </c>
      <c r="C2098" t="s">
        <v>5975</v>
      </c>
      <c r="D2098" t="s">
        <v>5979</v>
      </c>
      <c r="E2098" t="s">
        <v>51</v>
      </c>
      <c r="F2098" t="s">
        <v>5</v>
      </c>
      <c r="G2098" s="2">
        <v>87787</v>
      </c>
      <c r="H2098" s="2">
        <f t="shared" si="32"/>
        <v>94809.96</v>
      </c>
      <c r="I2098" t="s">
        <v>6</v>
      </c>
      <c r="J2098" s="2">
        <v>1</v>
      </c>
      <c r="K2098" t="s">
        <v>7</v>
      </c>
      <c r="L2098" t="s">
        <v>5976</v>
      </c>
      <c r="M2098" t="s">
        <v>5980</v>
      </c>
      <c r="N2098" t="s">
        <v>53</v>
      </c>
      <c r="O2098" s="2">
        <v>87787</v>
      </c>
      <c r="P2098" t="s">
        <v>5977</v>
      </c>
      <c r="Q2098" s="3">
        <v>44851</v>
      </c>
      <c r="R2098" t="s">
        <v>5946</v>
      </c>
      <c r="S2098" s="6" t="s">
        <v>23171</v>
      </c>
    </row>
    <row r="2099" spans="1:19" x14ac:dyDescent="0.2">
      <c r="A2099" t="s">
        <v>0</v>
      </c>
      <c r="B2099" t="s">
        <v>1</v>
      </c>
      <c r="C2099" t="s">
        <v>5981</v>
      </c>
      <c r="D2099" t="s">
        <v>3</v>
      </c>
      <c r="E2099" t="s">
        <v>69</v>
      </c>
      <c r="F2099" t="s">
        <v>5</v>
      </c>
      <c r="G2099" s="2">
        <v>333174</v>
      </c>
      <c r="H2099" s="2">
        <f t="shared" si="32"/>
        <v>359827.92000000004</v>
      </c>
      <c r="I2099" t="s">
        <v>6</v>
      </c>
      <c r="J2099" s="2">
        <v>3</v>
      </c>
      <c r="K2099" t="s">
        <v>7</v>
      </c>
      <c r="L2099" t="s">
        <v>5982</v>
      </c>
      <c r="M2099" t="s">
        <v>9</v>
      </c>
      <c r="N2099" t="s">
        <v>71</v>
      </c>
      <c r="O2099" s="2">
        <v>111058</v>
      </c>
      <c r="P2099" t="s">
        <v>5983</v>
      </c>
      <c r="Q2099" s="3">
        <v>44851</v>
      </c>
      <c r="R2099" t="s">
        <v>5984</v>
      </c>
      <c r="S2099" s="6" t="s">
        <v>23176</v>
      </c>
    </row>
    <row r="2100" spans="1:19" x14ac:dyDescent="0.2">
      <c r="A2100" t="s">
        <v>0</v>
      </c>
      <c r="B2100" t="s">
        <v>1</v>
      </c>
      <c r="C2100" t="s">
        <v>5985</v>
      </c>
      <c r="D2100" t="s">
        <v>3</v>
      </c>
      <c r="E2100" t="s">
        <v>18</v>
      </c>
      <c r="F2100" t="s">
        <v>5</v>
      </c>
      <c r="G2100" s="2">
        <v>249664</v>
      </c>
      <c r="H2100" s="2">
        <f t="shared" si="32"/>
        <v>269637.12</v>
      </c>
      <c r="I2100" t="s">
        <v>6</v>
      </c>
      <c r="J2100" s="2">
        <v>4</v>
      </c>
      <c r="K2100" t="s">
        <v>7</v>
      </c>
      <c r="L2100" t="s">
        <v>5986</v>
      </c>
      <c r="M2100" t="s">
        <v>9</v>
      </c>
      <c r="N2100" t="s">
        <v>20</v>
      </c>
      <c r="O2100" s="2">
        <v>62416</v>
      </c>
      <c r="P2100" t="s">
        <v>5987</v>
      </c>
      <c r="Q2100" s="3">
        <v>44851</v>
      </c>
      <c r="R2100" t="s">
        <v>5988</v>
      </c>
      <c r="S2100" s="6" t="s">
        <v>23177</v>
      </c>
    </row>
    <row r="2101" spans="1:19" x14ac:dyDescent="0.2">
      <c r="A2101" t="s">
        <v>0</v>
      </c>
      <c r="B2101" t="s">
        <v>1</v>
      </c>
      <c r="C2101" t="s">
        <v>5989</v>
      </c>
      <c r="D2101" t="s">
        <v>3</v>
      </c>
      <c r="E2101" t="s">
        <v>69</v>
      </c>
      <c r="F2101" t="s">
        <v>5</v>
      </c>
      <c r="G2101" s="2">
        <v>333174</v>
      </c>
      <c r="H2101" s="2">
        <f t="shared" si="32"/>
        <v>359827.92000000004</v>
      </c>
      <c r="I2101" t="s">
        <v>6</v>
      </c>
      <c r="J2101" s="2">
        <v>3</v>
      </c>
      <c r="K2101" t="s">
        <v>7</v>
      </c>
      <c r="L2101" t="s">
        <v>5990</v>
      </c>
      <c r="M2101" t="s">
        <v>9</v>
      </c>
      <c r="N2101" t="s">
        <v>71</v>
      </c>
      <c r="O2101" s="2">
        <v>111058</v>
      </c>
      <c r="P2101" t="s">
        <v>5991</v>
      </c>
      <c r="Q2101" s="3">
        <v>44851</v>
      </c>
      <c r="R2101" t="s">
        <v>1320</v>
      </c>
      <c r="S2101" s="6" t="s">
        <v>22160</v>
      </c>
    </row>
    <row r="2102" spans="1:19" x14ac:dyDescent="0.2">
      <c r="A2102" t="s">
        <v>0</v>
      </c>
      <c r="B2102" t="s">
        <v>1</v>
      </c>
      <c r="C2102" t="s">
        <v>5992</v>
      </c>
      <c r="D2102" t="s">
        <v>3</v>
      </c>
      <c r="E2102" t="s">
        <v>161</v>
      </c>
      <c r="F2102" t="s">
        <v>5</v>
      </c>
      <c r="G2102" s="2">
        <v>148500</v>
      </c>
      <c r="H2102" s="2">
        <f t="shared" si="32"/>
        <v>160380</v>
      </c>
      <c r="I2102" t="s">
        <v>6</v>
      </c>
      <c r="J2102" s="2">
        <v>2</v>
      </c>
      <c r="K2102" t="s">
        <v>7</v>
      </c>
      <c r="L2102" t="s">
        <v>5993</v>
      </c>
      <c r="M2102" t="s">
        <v>9</v>
      </c>
      <c r="N2102" t="s">
        <v>163</v>
      </c>
      <c r="O2102" s="2">
        <v>74250</v>
      </c>
      <c r="P2102" t="s">
        <v>5994</v>
      </c>
      <c r="Q2102" s="3">
        <v>44851</v>
      </c>
      <c r="R2102" t="s">
        <v>5995</v>
      </c>
      <c r="S2102" s="6" t="s">
        <v>23178</v>
      </c>
    </row>
    <row r="2103" spans="1:19" x14ac:dyDescent="0.2">
      <c r="A2103" t="s">
        <v>0</v>
      </c>
      <c r="B2103" t="s">
        <v>1</v>
      </c>
      <c r="C2103" t="s">
        <v>5992</v>
      </c>
      <c r="D2103" t="s">
        <v>13</v>
      </c>
      <c r="E2103" t="s">
        <v>45</v>
      </c>
      <c r="F2103" t="s">
        <v>5</v>
      </c>
      <c r="G2103" s="2">
        <v>632400</v>
      </c>
      <c r="H2103" s="2">
        <f t="shared" si="32"/>
        <v>682992</v>
      </c>
      <c r="I2103" t="s">
        <v>6</v>
      </c>
      <c r="J2103" s="2">
        <v>6</v>
      </c>
      <c r="K2103" t="s">
        <v>7</v>
      </c>
      <c r="L2103" t="s">
        <v>5993</v>
      </c>
      <c r="M2103" t="s">
        <v>15</v>
      </c>
      <c r="N2103" t="s">
        <v>47</v>
      </c>
      <c r="O2103" s="2">
        <v>105400</v>
      </c>
      <c r="P2103" t="s">
        <v>5994</v>
      </c>
      <c r="Q2103" s="3">
        <v>44851</v>
      </c>
      <c r="R2103" t="s">
        <v>5995</v>
      </c>
      <c r="S2103" s="6" t="s">
        <v>23178</v>
      </c>
    </row>
    <row r="2104" spans="1:19" x14ac:dyDescent="0.2">
      <c r="A2104" t="s">
        <v>0</v>
      </c>
      <c r="B2104" t="s">
        <v>1</v>
      </c>
      <c r="C2104" t="s">
        <v>5992</v>
      </c>
      <c r="D2104" t="s">
        <v>17</v>
      </c>
      <c r="E2104" t="s">
        <v>14</v>
      </c>
      <c r="F2104" t="s">
        <v>5</v>
      </c>
      <c r="G2104" s="2">
        <v>453750</v>
      </c>
      <c r="H2104" s="2">
        <f t="shared" si="32"/>
        <v>490050.00000000006</v>
      </c>
      <c r="I2104" t="s">
        <v>6</v>
      </c>
      <c r="J2104" s="2">
        <v>5</v>
      </c>
      <c r="K2104" t="s">
        <v>7</v>
      </c>
      <c r="L2104" t="s">
        <v>5993</v>
      </c>
      <c r="M2104" t="s">
        <v>19</v>
      </c>
      <c r="N2104" t="s">
        <v>16</v>
      </c>
      <c r="O2104" s="2">
        <v>90750</v>
      </c>
      <c r="P2104" t="s">
        <v>5994</v>
      </c>
      <c r="Q2104" s="3">
        <v>44851</v>
      </c>
      <c r="R2104" t="s">
        <v>5995</v>
      </c>
      <c r="S2104" s="6" t="s">
        <v>23178</v>
      </c>
    </row>
    <row r="2105" spans="1:19" x14ac:dyDescent="0.2">
      <c r="A2105" t="s">
        <v>0</v>
      </c>
      <c r="B2105" t="s">
        <v>1</v>
      </c>
      <c r="C2105" t="s">
        <v>5996</v>
      </c>
      <c r="D2105" t="s">
        <v>3</v>
      </c>
      <c r="E2105" t="s">
        <v>69</v>
      </c>
      <c r="F2105" t="s">
        <v>5</v>
      </c>
      <c r="G2105" s="2">
        <v>555290</v>
      </c>
      <c r="H2105" s="2">
        <f t="shared" si="32"/>
        <v>599713.20000000007</v>
      </c>
      <c r="I2105" t="s">
        <v>6</v>
      </c>
      <c r="J2105" s="2">
        <v>5</v>
      </c>
      <c r="K2105" t="s">
        <v>7</v>
      </c>
      <c r="L2105" t="s">
        <v>5997</v>
      </c>
      <c r="M2105" t="s">
        <v>9</v>
      </c>
      <c r="N2105" t="s">
        <v>71</v>
      </c>
      <c r="O2105" s="2">
        <v>111058</v>
      </c>
      <c r="P2105" t="s">
        <v>5998</v>
      </c>
      <c r="Q2105" s="3">
        <v>44851</v>
      </c>
      <c r="R2105" t="s">
        <v>5999</v>
      </c>
      <c r="S2105" s="6" t="s">
        <v>23179</v>
      </c>
    </row>
    <row r="2106" spans="1:19" x14ac:dyDescent="0.2">
      <c r="A2106" t="s">
        <v>0</v>
      </c>
      <c r="B2106" t="s">
        <v>1</v>
      </c>
      <c r="C2106" t="s">
        <v>6000</v>
      </c>
      <c r="D2106" t="s">
        <v>3</v>
      </c>
      <c r="E2106" t="s">
        <v>51</v>
      </c>
      <c r="F2106" t="s">
        <v>5</v>
      </c>
      <c r="G2106" s="2">
        <v>526722</v>
      </c>
      <c r="H2106" s="2">
        <f t="shared" si="32"/>
        <v>568859.76</v>
      </c>
      <c r="I2106" t="s">
        <v>6</v>
      </c>
      <c r="J2106" s="2">
        <v>6</v>
      </c>
      <c r="K2106" t="s">
        <v>7</v>
      </c>
      <c r="L2106" t="s">
        <v>6001</v>
      </c>
      <c r="M2106" t="s">
        <v>9</v>
      </c>
      <c r="N2106" t="s">
        <v>53</v>
      </c>
      <c r="O2106" s="2">
        <v>87787</v>
      </c>
      <c r="P2106" t="s">
        <v>6002</v>
      </c>
      <c r="Q2106" s="3">
        <v>44851</v>
      </c>
      <c r="R2106" t="s">
        <v>5995</v>
      </c>
      <c r="S2106" s="6" t="s">
        <v>23178</v>
      </c>
    </row>
    <row r="2107" spans="1:19" x14ac:dyDescent="0.2">
      <c r="A2107" t="s">
        <v>0</v>
      </c>
      <c r="B2107" t="s">
        <v>1</v>
      </c>
      <c r="C2107" t="s">
        <v>6003</v>
      </c>
      <c r="D2107" t="s">
        <v>3</v>
      </c>
      <c r="E2107" t="s">
        <v>69</v>
      </c>
      <c r="F2107" t="s">
        <v>5</v>
      </c>
      <c r="G2107" s="2">
        <v>888464</v>
      </c>
      <c r="H2107" s="2">
        <f t="shared" si="32"/>
        <v>959541.12000000011</v>
      </c>
      <c r="I2107" t="s">
        <v>6</v>
      </c>
      <c r="J2107" s="2">
        <v>8</v>
      </c>
      <c r="K2107" t="s">
        <v>7</v>
      </c>
      <c r="L2107" t="s">
        <v>6004</v>
      </c>
      <c r="M2107" t="s">
        <v>9</v>
      </c>
      <c r="N2107" t="s">
        <v>71</v>
      </c>
      <c r="O2107" s="2">
        <v>111058</v>
      </c>
      <c r="P2107" t="s">
        <v>6005</v>
      </c>
      <c r="Q2107" s="3">
        <v>44851</v>
      </c>
      <c r="R2107" t="s">
        <v>6006</v>
      </c>
      <c r="S2107" s="6" t="s">
        <v>23180</v>
      </c>
    </row>
    <row r="2108" spans="1:19" x14ac:dyDescent="0.2">
      <c r="A2108" t="s">
        <v>0</v>
      </c>
      <c r="B2108" t="s">
        <v>1</v>
      </c>
      <c r="C2108" t="s">
        <v>6007</v>
      </c>
      <c r="D2108" t="s">
        <v>3</v>
      </c>
      <c r="E2108" t="s">
        <v>51</v>
      </c>
      <c r="F2108" t="s">
        <v>5</v>
      </c>
      <c r="G2108" s="2">
        <v>438935</v>
      </c>
      <c r="H2108" s="2">
        <f t="shared" si="32"/>
        <v>474049.80000000005</v>
      </c>
      <c r="I2108" t="s">
        <v>6</v>
      </c>
      <c r="J2108" s="2">
        <v>5</v>
      </c>
      <c r="K2108" t="s">
        <v>7</v>
      </c>
      <c r="L2108" t="s">
        <v>6008</v>
      </c>
      <c r="M2108" t="s">
        <v>9</v>
      </c>
      <c r="N2108" t="s">
        <v>53</v>
      </c>
      <c r="O2108" s="2">
        <v>87787</v>
      </c>
      <c r="P2108" t="s">
        <v>6009</v>
      </c>
      <c r="Q2108" s="3">
        <v>44851</v>
      </c>
      <c r="R2108" t="s">
        <v>6010</v>
      </c>
      <c r="S2108" s="6" t="s">
        <v>23181</v>
      </c>
    </row>
    <row r="2109" spans="1:19" x14ac:dyDescent="0.2">
      <c r="A2109" t="s">
        <v>0</v>
      </c>
      <c r="B2109" t="s">
        <v>1</v>
      </c>
      <c r="C2109" t="s">
        <v>6007</v>
      </c>
      <c r="D2109" t="s">
        <v>13</v>
      </c>
      <c r="E2109" t="s">
        <v>161</v>
      </c>
      <c r="F2109" t="s">
        <v>5</v>
      </c>
      <c r="G2109" s="2">
        <v>74250</v>
      </c>
      <c r="H2109" s="2">
        <f t="shared" si="32"/>
        <v>80190</v>
      </c>
      <c r="I2109" t="s">
        <v>6</v>
      </c>
      <c r="J2109" s="2">
        <v>1</v>
      </c>
      <c r="K2109" t="s">
        <v>7</v>
      </c>
      <c r="L2109" t="s">
        <v>6008</v>
      </c>
      <c r="M2109" t="s">
        <v>15</v>
      </c>
      <c r="N2109" t="s">
        <v>163</v>
      </c>
      <c r="O2109" s="2">
        <v>74250</v>
      </c>
      <c r="P2109" t="s">
        <v>6009</v>
      </c>
      <c r="Q2109" s="3">
        <v>44851</v>
      </c>
      <c r="R2109" t="s">
        <v>6010</v>
      </c>
      <c r="S2109" s="6" t="s">
        <v>23181</v>
      </c>
    </row>
    <row r="2110" spans="1:19" x14ac:dyDescent="0.2">
      <c r="A2110" t="s">
        <v>0</v>
      </c>
      <c r="B2110" t="s">
        <v>1</v>
      </c>
      <c r="C2110" t="s">
        <v>6011</v>
      </c>
      <c r="D2110" t="s">
        <v>3</v>
      </c>
      <c r="E2110" t="s">
        <v>69</v>
      </c>
      <c r="F2110" t="s">
        <v>5</v>
      </c>
      <c r="G2110" s="2">
        <v>777406</v>
      </c>
      <c r="H2110" s="2">
        <f t="shared" si="32"/>
        <v>839598.4800000001</v>
      </c>
      <c r="I2110" t="s">
        <v>6</v>
      </c>
      <c r="J2110" s="2">
        <v>7</v>
      </c>
      <c r="K2110" t="s">
        <v>7</v>
      </c>
      <c r="L2110" t="s">
        <v>6012</v>
      </c>
      <c r="M2110" t="s">
        <v>9</v>
      </c>
      <c r="N2110" t="s">
        <v>71</v>
      </c>
      <c r="O2110" s="2">
        <v>111058</v>
      </c>
      <c r="P2110" t="s">
        <v>6013</v>
      </c>
      <c r="Q2110" s="3">
        <v>44851</v>
      </c>
      <c r="R2110" t="s">
        <v>6010</v>
      </c>
      <c r="S2110" s="6" t="s">
        <v>23181</v>
      </c>
    </row>
    <row r="2111" spans="1:19" x14ac:dyDescent="0.2">
      <c r="A2111" t="s">
        <v>0</v>
      </c>
      <c r="B2111" t="s">
        <v>1</v>
      </c>
      <c r="C2111" t="s">
        <v>6014</v>
      </c>
      <c r="D2111" t="s">
        <v>3</v>
      </c>
      <c r="E2111" t="s">
        <v>69</v>
      </c>
      <c r="F2111" t="s">
        <v>5</v>
      </c>
      <c r="G2111" s="2">
        <v>444232</v>
      </c>
      <c r="H2111" s="2">
        <f t="shared" si="32"/>
        <v>479770.56000000006</v>
      </c>
      <c r="I2111" t="s">
        <v>6</v>
      </c>
      <c r="J2111" s="2">
        <v>4</v>
      </c>
      <c r="K2111" t="s">
        <v>7</v>
      </c>
      <c r="L2111" t="s">
        <v>6015</v>
      </c>
      <c r="M2111" t="s">
        <v>9</v>
      </c>
      <c r="N2111" t="s">
        <v>71</v>
      </c>
      <c r="O2111" s="2">
        <v>111058</v>
      </c>
      <c r="P2111" t="s">
        <v>6016</v>
      </c>
      <c r="Q2111" s="3">
        <v>44851</v>
      </c>
      <c r="R2111" t="s">
        <v>6017</v>
      </c>
      <c r="S2111" s="6" t="s">
        <v>23182</v>
      </c>
    </row>
    <row r="2112" spans="1:19" x14ac:dyDescent="0.2">
      <c r="A2112" t="s">
        <v>0</v>
      </c>
      <c r="B2112" t="s">
        <v>1</v>
      </c>
      <c r="C2112" t="s">
        <v>6018</v>
      </c>
      <c r="D2112" t="s">
        <v>3</v>
      </c>
      <c r="E2112" t="s">
        <v>69</v>
      </c>
      <c r="F2112" t="s">
        <v>5</v>
      </c>
      <c r="G2112" s="2">
        <v>444232</v>
      </c>
      <c r="H2112" s="2">
        <f t="shared" si="32"/>
        <v>479770.56000000006</v>
      </c>
      <c r="I2112" t="s">
        <v>6</v>
      </c>
      <c r="J2112" s="2">
        <v>4</v>
      </c>
      <c r="K2112" t="s">
        <v>7</v>
      </c>
      <c r="L2112" t="s">
        <v>6019</v>
      </c>
      <c r="M2112" t="s">
        <v>9</v>
      </c>
      <c r="N2112" t="s">
        <v>71</v>
      </c>
      <c r="O2112" s="2">
        <v>111058</v>
      </c>
      <c r="P2112" t="s">
        <v>6020</v>
      </c>
      <c r="Q2112" s="3">
        <v>44851</v>
      </c>
      <c r="R2112" t="s">
        <v>6021</v>
      </c>
      <c r="S2112" s="6" t="s">
        <v>23183</v>
      </c>
    </row>
    <row r="2113" spans="1:19" x14ac:dyDescent="0.2">
      <c r="A2113" t="s">
        <v>0</v>
      </c>
      <c r="B2113" t="s">
        <v>1</v>
      </c>
      <c r="C2113" t="s">
        <v>6022</v>
      </c>
      <c r="D2113" t="s">
        <v>3</v>
      </c>
      <c r="E2113" t="s">
        <v>69</v>
      </c>
      <c r="F2113" t="s">
        <v>5</v>
      </c>
      <c r="G2113" s="2">
        <v>222116</v>
      </c>
      <c r="H2113" s="2">
        <f t="shared" si="32"/>
        <v>239885.28000000003</v>
      </c>
      <c r="I2113" t="s">
        <v>6</v>
      </c>
      <c r="J2113" s="2">
        <v>2</v>
      </c>
      <c r="K2113" t="s">
        <v>7</v>
      </c>
      <c r="L2113" t="s">
        <v>6023</v>
      </c>
      <c r="M2113" t="s">
        <v>9</v>
      </c>
      <c r="N2113" t="s">
        <v>71</v>
      </c>
      <c r="O2113" s="2">
        <v>111058</v>
      </c>
      <c r="P2113" t="s">
        <v>6024</v>
      </c>
      <c r="Q2113" s="3">
        <v>44851</v>
      </c>
      <c r="R2113" t="s">
        <v>6025</v>
      </c>
      <c r="S2113" s="6" t="s">
        <v>23184</v>
      </c>
    </row>
    <row r="2114" spans="1:19" x14ac:dyDescent="0.2">
      <c r="A2114" t="s">
        <v>0</v>
      </c>
      <c r="B2114" t="s">
        <v>1</v>
      </c>
      <c r="C2114" t="s">
        <v>6026</v>
      </c>
      <c r="D2114" t="s">
        <v>3</v>
      </c>
      <c r="E2114" t="s">
        <v>45</v>
      </c>
      <c r="F2114" t="s">
        <v>5</v>
      </c>
      <c r="G2114" s="2">
        <v>105400</v>
      </c>
      <c r="H2114" s="2">
        <f t="shared" si="32"/>
        <v>113832.00000000001</v>
      </c>
      <c r="I2114" t="s">
        <v>6</v>
      </c>
      <c r="J2114" s="2">
        <v>1</v>
      </c>
      <c r="K2114" t="s">
        <v>7</v>
      </c>
      <c r="L2114" t="s">
        <v>6027</v>
      </c>
      <c r="M2114" t="s">
        <v>9</v>
      </c>
      <c r="N2114" t="s">
        <v>47</v>
      </c>
      <c r="O2114" s="2">
        <v>105400</v>
      </c>
      <c r="P2114" t="s">
        <v>6028</v>
      </c>
      <c r="Q2114" s="3">
        <v>44851</v>
      </c>
      <c r="R2114" t="s">
        <v>4119</v>
      </c>
      <c r="S2114" s="6" t="s">
        <v>22782</v>
      </c>
    </row>
    <row r="2115" spans="1:19" x14ac:dyDescent="0.2">
      <c r="A2115" t="s">
        <v>0</v>
      </c>
      <c r="B2115" t="s">
        <v>1</v>
      </c>
      <c r="C2115" t="s">
        <v>6029</v>
      </c>
      <c r="D2115" t="s">
        <v>3</v>
      </c>
      <c r="E2115" t="s">
        <v>69</v>
      </c>
      <c r="F2115" t="s">
        <v>5</v>
      </c>
      <c r="G2115" s="2">
        <v>888464</v>
      </c>
      <c r="H2115" s="2">
        <f t="shared" si="32"/>
        <v>959541.12000000011</v>
      </c>
      <c r="I2115" t="s">
        <v>6</v>
      </c>
      <c r="J2115" s="2">
        <v>8</v>
      </c>
      <c r="K2115" t="s">
        <v>7</v>
      </c>
      <c r="L2115" t="s">
        <v>6030</v>
      </c>
      <c r="M2115" t="s">
        <v>9</v>
      </c>
      <c r="N2115" t="s">
        <v>71</v>
      </c>
      <c r="O2115" s="2">
        <v>111058</v>
      </c>
      <c r="P2115" t="s">
        <v>6031</v>
      </c>
      <c r="Q2115" s="3">
        <v>44851</v>
      </c>
      <c r="R2115" t="s">
        <v>6032</v>
      </c>
      <c r="S2115" s="6" t="s">
        <v>23185</v>
      </c>
    </row>
    <row r="2116" spans="1:19" x14ac:dyDescent="0.2">
      <c r="A2116" t="s">
        <v>0</v>
      </c>
      <c r="B2116" t="s">
        <v>1</v>
      </c>
      <c r="C2116" t="s">
        <v>6033</v>
      </c>
      <c r="D2116" t="s">
        <v>3</v>
      </c>
      <c r="E2116" t="s">
        <v>69</v>
      </c>
      <c r="F2116" t="s">
        <v>5</v>
      </c>
      <c r="G2116" s="2">
        <v>333174</v>
      </c>
      <c r="H2116" s="2">
        <f t="shared" ref="H2116:H2179" si="33">G2116*1.08</f>
        <v>359827.92000000004</v>
      </c>
      <c r="I2116" t="s">
        <v>6</v>
      </c>
      <c r="J2116" s="2">
        <v>3</v>
      </c>
      <c r="K2116" t="s">
        <v>7</v>
      </c>
      <c r="L2116" t="s">
        <v>6034</v>
      </c>
      <c r="M2116" t="s">
        <v>9</v>
      </c>
      <c r="N2116" t="s">
        <v>71</v>
      </c>
      <c r="O2116" s="2">
        <v>111058</v>
      </c>
      <c r="P2116" t="s">
        <v>4429</v>
      </c>
      <c r="Q2116" s="3">
        <v>44851</v>
      </c>
      <c r="R2116" t="s">
        <v>6035</v>
      </c>
      <c r="S2116" s="6" t="s">
        <v>23186</v>
      </c>
    </row>
    <row r="2117" spans="1:19" x14ac:dyDescent="0.2">
      <c r="A2117" t="s">
        <v>0</v>
      </c>
      <c r="B2117" t="s">
        <v>1</v>
      </c>
      <c r="C2117" t="s">
        <v>6036</v>
      </c>
      <c r="D2117" t="s">
        <v>3</v>
      </c>
      <c r="E2117" t="s">
        <v>69</v>
      </c>
      <c r="F2117" t="s">
        <v>5</v>
      </c>
      <c r="G2117" s="2">
        <v>555290</v>
      </c>
      <c r="H2117" s="2">
        <f t="shared" si="33"/>
        <v>599713.20000000007</v>
      </c>
      <c r="I2117" t="s">
        <v>6</v>
      </c>
      <c r="J2117" s="2">
        <v>5</v>
      </c>
      <c r="K2117" t="s">
        <v>7</v>
      </c>
      <c r="L2117" t="s">
        <v>6037</v>
      </c>
      <c r="M2117" t="s">
        <v>9</v>
      </c>
      <c r="N2117" t="s">
        <v>71</v>
      </c>
      <c r="O2117" s="2">
        <v>111058</v>
      </c>
      <c r="P2117" t="s">
        <v>6038</v>
      </c>
      <c r="Q2117" s="3">
        <v>44851</v>
      </c>
      <c r="R2117" t="s">
        <v>940</v>
      </c>
      <c r="S2117" s="6" t="s">
        <v>22072</v>
      </c>
    </row>
    <row r="2118" spans="1:19" x14ac:dyDescent="0.2">
      <c r="A2118" t="s">
        <v>0</v>
      </c>
      <c r="B2118" t="s">
        <v>1</v>
      </c>
      <c r="C2118" t="s">
        <v>6039</v>
      </c>
      <c r="D2118" t="s">
        <v>3</v>
      </c>
      <c r="E2118" t="s">
        <v>69</v>
      </c>
      <c r="F2118" t="s">
        <v>5</v>
      </c>
      <c r="G2118" s="2">
        <v>222116</v>
      </c>
      <c r="H2118" s="2">
        <f t="shared" si="33"/>
        <v>239885.28000000003</v>
      </c>
      <c r="I2118" t="s">
        <v>6</v>
      </c>
      <c r="J2118" s="2">
        <v>2</v>
      </c>
      <c r="K2118" t="s">
        <v>7</v>
      </c>
      <c r="L2118" t="s">
        <v>6040</v>
      </c>
      <c r="M2118" t="s">
        <v>9</v>
      </c>
      <c r="N2118" t="s">
        <v>71</v>
      </c>
      <c r="O2118" s="2">
        <v>111058</v>
      </c>
      <c r="P2118" t="s">
        <v>6041</v>
      </c>
      <c r="Q2118" s="3">
        <v>44851</v>
      </c>
      <c r="R2118" t="s">
        <v>402</v>
      </c>
      <c r="S2118" s="6" t="s">
        <v>21945</v>
      </c>
    </row>
    <row r="2119" spans="1:19" x14ac:dyDescent="0.2">
      <c r="A2119" t="s">
        <v>0</v>
      </c>
      <c r="B2119" t="s">
        <v>1</v>
      </c>
      <c r="C2119" t="s">
        <v>6042</v>
      </c>
      <c r="D2119" t="s">
        <v>3</v>
      </c>
      <c r="E2119" t="s">
        <v>69</v>
      </c>
      <c r="F2119" t="s">
        <v>5</v>
      </c>
      <c r="G2119" s="2">
        <v>1221638</v>
      </c>
      <c r="H2119" s="2">
        <f t="shared" si="33"/>
        <v>1319369.04</v>
      </c>
      <c r="I2119" t="s">
        <v>6</v>
      </c>
      <c r="J2119" s="2">
        <v>11</v>
      </c>
      <c r="K2119" t="s">
        <v>7</v>
      </c>
      <c r="L2119" t="s">
        <v>6043</v>
      </c>
      <c r="M2119" t="s">
        <v>9</v>
      </c>
      <c r="N2119" t="s">
        <v>71</v>
      </c>
      <c r="O2119" s="2">
        <v>111058</v>
      </c>
      <c r="P2119" t="s">
        <v>6044</v>
      </c>
      <c r="Q2119" s="3">
        <v>44851</v>
      </c>
      <c r="R2119" t="s">
        <v>6045</v>
      </c>
      <c r="S2119" s="6" t="s">
        <v>23187</v>
      </c>
    </row>
    <row r="2120" spans="1:19" x14ac:dyDescent="0.2">
      <c r="A2120" t="s">
        <v>0</v>
      </c>
      <c r="B2120" t="s">
        <v>1</v>
      </c>
      <c r="C2120" t="s">
        <v>6046</v>
      </c>
      <c r="D2120" t="s">
        <v>3</v>
      </c>
      <c r="E2120" t="s">
        <v>69</v>
      </c>
      <c r="F2120" t="s">
        <v>5</v>
      </c>
      <c r="G2120" s="2">
        <v>1443754</v>
      </c>
      <c r="H2120" s="2">
        <f t="shared" si="33"/>
        <v>1559254.32</v>
      </c>
      <c r="I2120" t="s">
        <v>6</v>
      </c>
      <c r="J2120" s="2">
        <v>13</v>
      </c>
      <c r="K2120" t="s">
        <v>7</v>
      </c>
      <c r="L2120" t="s">
        <v>6047</v>
      </c>
      <c r="M2120" t="s">
        <v>9</v>
      </c>
      <c r="N2120" t="s">
        <v>71</v>
      </c>
      <c r="O2120" s="2">
        <v>111058</v>
      </c>
      <c r="P2120" t="s">
        <v>6048</v>
      </c>
      <c r="Q2120" s="3">
        <v>44851</v>
      </c>
      <c r="R2120" t="s">
        <v>6049</v>
      </c>
      <c r="S2120" s="6" t="s">
        <v>23188</v>
      </c>
    </row>
    <row r="2121" spans="1:19" x14ac:dyDescent="0.2">
      <c r="A2121" t="s">
        <v>0</v>
      </c>
      <c r="B2121" t="s">
        <v>1</v>
      </c>
      <c r="C2121" t="s">
        <v>6050</v>
      </c>
      <c r="D2121" t="s">
        <v>3</v>
      </c>
      <c r="E2121" t="s">
        <v>69</v>
      </c>
      <c r="F2121" t="s">
        <v>5</v>
      </c>
      <c r="G2121" s="2">
        <v>777406</v>
      </c>
      <c r="H2121" s="2">
        <f t="shared" si="33"/>
        <v>839598.4800000001</v>
      </c>
      <c r="I2121" t="s">
        <v>6</v>
      </c>
      <c r="J2121" s="2">
        <v>7</v>
      </c>
      <c r="K2121" t="s">
        <v>7</v>
      </c>
      <c r="L2121" t="s">
        <v>6051</v>
      </c>
      <c r="M2121" t="s">
        <v>9</v>
      </c>
      <c r="N2121" t="s">
        <v>71</v>
      </c>
      <c r="O2121" s="2">
        <v>111058</v>
      </c>
      <c r="P2121" t="s">
        <v>6052</v>
      </c>
      <c r="Q2121" s="3">
        <v>44851</v>
      </c>
      <c r="R2121" t="s">
        <v>6053</v>
      </c>
      <c r="S2121" s="6" t="s">
        <v>23189</v>
      </c>
    </row>
    <row r="2122" spans="1:19" x14ac:dyDescent="0.2">
      <c r="A2122" t="s">
        <v>0</v>
      </c>
      <c r="B2122" t="s">
        <v>1</v>
      </c>
      <c r="C2122" t="s">
        <v>6054</v>
      </c>
      <c r="D2122" t="s">
        <v>3</v>
      </c>
      <c r="E2122" t="s">
        <v>69</v>
      </c>
      <c r="F2122" t="s">
        <v>5</v>
      </c>
      <c r="G2122" s="2">
        <v>555290</v>
      </c>
      <c r="H2122" s="2">
        <f t="shared" si="33"/>
        <v>599713.20000000007</v>
      </c>
      <c r="I2122" t="s">
        <v>6</v>
      </c>
      <c r="J2122" s="2">
        <v>5</v>
      </c>
      <c r="K2122" t="s">
        <v>7</v>
      </c>
      <c r="L2122" t="s">
        <v>6055</v>
      </c>
      <c r="M2122" t="s">
        <v>9</v>
      </c>
      <c r="N2122" t="s">
        <v>71</v>
      </c>
      <c r="O2122" s="2">
        <v>111058</v>
      </c>
      <c r="P2122" t="s">
        <v>6056</v>
      </c>
      <c r="Q2122" s="3">
        <v>44851</v>
      </c>
      <c r="R2122" t="s">
        <v>772</v>
      </c>
      <c r="S2122" s="6" t="s">
        <v>22033</v>
      </c>
    </row>
    <row r="2123" spans="1:19" x14ac:dyDescent="0.2">
      <c r="A2123" t="s">
        <v>0</v>
      </c>
      <c r="B2123" t="s">
        <v>1</v>
      </c>
      <c r="C2123" t="s">
        <v>6057</v>
      </c>
      <c r="D2123" t="s">
        <v>3</v>
      </c>
      <c r="E2123" t="s">
        <v>69</v>
      </c>
      <c r="F2123" t="s">
        <v>5</v>
      </c>
      <c r="G2123" s="2">
        <v>1332696</v>
      </c>
      <c r="H2123" s="2">
        <f t="shared" si="33"/>
        <v>1439311.6800000002</v>
      </c>
      <c r="I2123" t="s">
        <v>6</v>
      </c>
      <c r="J2123" s="2">
        <v>12</v>
      </c>
      <c r="K2123" t="s">
        <v>7</v>
      </c>
      <c r="L2123" t="s">
        <v>6058</v>
      </c>
      <c r="M2123" t="s">
        <v>9</v>
      </c>
      <c r="N2123" t="s">
        <v>71</v>
      </c>
      <c r="O2123" s="2">
        <v>111058</v>
      </c>
      <c r="P2123" t="s">
        <v>6059</v>
      </c>
      <c r="Q2123" s="3">
        <v>44851</v>
      </c>
      <c r="R2123" t="s">
        <v>6060</v>
      </c>
      <c r="S2123" s="6" t="s">
        <v>23190</v>
      </c>
    </row>
    <row r="2124" spans="1:19" x14ac:dyDescent="0.2">
      <c r="A2124" t="s">
        <v>0</v>
      </c>
      <c r="B2124" t="s">
        <v>1</v>
      </c>
      <c r="C2124" t="s">
        <v>6061</v>
      </c>
      <c r="D2124" t="s">
        <v>3</v>
      </c>
      <c r="E2124" t="s">
        <v>69</v>
      </c>
      <c r="F2124" t="s">
        <v>5</v>
      </c>
      <c r="G2124" s="2">
        <v>1110580</v>
      </c>
      <c r="H2124" s="2">
        <f t="shared" si="33"/>
        <v>1199426.4000000001</v>
      </c>
      <c r="I2124" t="s">
        <v>6</v>
      </c>
      <c r="J2124" s="2">
        <v>10</v>
      </c>
      <c r="K2124" t="s">
        <v>7</v>
      </c>
      <c r="L2124" t="s">
        <v>6062</v>
      </c>
      <c r="M2124" t="s">
        <v>9</v>
      </c>
      <c r="N2124" t="s">
        <v>71</v>
      </c>
      <c r="O2124" s="2">
        <v>111058</v>
      </c>
      <c r="P2124" t="s">
        <v>6063</v>
      </c>
      <c r="Q2124" s="3">
        <v>44851</v>
      </c>
      <c r="R2124" t="s">
        <v>6064</v>
      </c>
      <c r="S2124" s="6" t="s">
        <v>23191</v>
      </c>
    </row>
    <row r="2125" spans="1:19" x14ac:dyDescent="0.2">
      <c r="A2125" t="s">
        <v>0</v>
      </c>
      <c r="B2125" t="s">
        <v>1</v>
      </c>
      <c r="C2125" t="s">
        <v>6065</v>
      </c>
      <c r="D2125" t="s">
        <v>3</v>
      </c>
      <c r="E2125" t="s">
        <v>25</v>
      </c>
      <c r="F2125" t="s">
        <v>5</v>
      </c>
      <c r="G2125" s="2">
        <v>92000</v>
      </c>
      <c r="H2125" s="2">
        <f t="shared" si="33"/>
        <v>99360</v>
      </c>
      <c r="I2125" t="s">
        <v>6</v>
      </c>
      <c r="J2125" s="2">
        <v>2</v>
      </c>
      <c r="K2125" t="s">
        <v>7</v>
      </c>
      <c r="L2125" t="s">
        <v>6066</v>
      </c>
      <c r="M2125" t="s">
        <v>9</v>
      </c>
      <c r="N2125" t="s">
        <v>27</v>
      </c>
      <c r="O2125" s="2">
        <v>46000</v>
      </c>
      <c r="P2125" t="s">
        <v>6067</v>
      </c>
      <c r="Q2125" s="3">
        <v>44851</v>
      </c>
      <c r="R2125" t="s">
        <v>6068</v>
      </c>
      <c r="S2125" s="6" t="s">
        <v>23192</v>
      </c>
    </row>
    <row r="2126" spans="1:19" x14ac:dyDescent="0.2">
      <c r="A2126" t="s">
        <v>0</v>
      </c>
      <c r="B2126" t="s">
        <v>1</v>
      </c>
      <c r="C2126" t="s">
        <v>6069</v>
      </c>
      <c r="D2126" t="s">
        <v>3</v>
      </c>
      <c r="E2126" t="s">
        <v>69</v>
      </c>
      <c r="F2126" t="s">
        <v>5</v>
      </c>
      <c r="G2126" s="2">
        <v>555290</v>
      </c>
      <c r="H2126" s="2">
        <f t="shared" si="33"/>
        <v>599713.20000000007</v>
      </c>
      <c r="I2126" t="s">
        <v>6</v>
      </c>
      <c r="J2126" s="2">
        <v>5</v>
      </c>
      <c r="K2126" t="s">
        <v>7</v>
      </c>
      <c r="L2126" t="s">
        <v>6070</v>
      </c>
      <c r="M2126" t="s">
        <v>9</v>
      </c>
      <c r="N2126" t="s">
        <v>71</v>
      </c>
      <c r="O2126" s="2">
        <v>111058</v>
      </c>
      <c r="P2126" t="s">
        <v>6071</v>
      </c>
      <c r="Q2126" s="3">
        <v>44851</v>
      </c>
      <c r="R2126" t="s">
        <v>6072</v>
      </c>
      <c r="S2126" s="6" t="s">
        <v>23193</v>
      </c>
    </row>
    <row r="2127" spans="1:19" x14ac:dyDescent="0.2">
      <c r="A2127" t="s">
        <v>0</v>
      </c>
      <c r="B2127" t="s">
        <v>1</v>
      </c>
      <c r="C2127" t="s">
        <v>6073</v>
      </c>
      <c r="D2127" t="s">
        <v>3</v>
      </c>
      <c r="E2127" t="s">
        <v>69</v>
      </c>
      <c r="F2127" t="s">
        <v>5</v>
      </c>
      <c r="G2127" s="2">
        <v>1332696</v>
      </c>
      <c r="H2127" s="2">
        <f t="shared" si="33"/>
        <v>1439311.6800000002</v>
      </c>
      <c r="I2127" t="s">
        <v>6</v>
      </c>
      <c r="J2127" s="2">
        <v>12</v>
      </c>
      <c r="K2127" t="s">
        <v>7</v>
      </c>
      <c r="L2127" t="s">
        <v>6074</v>
      </c>
      <c r="M2127" t="s">
        <v>9</v>
      </c>
      <c r="N2127" t="s">
        <v>71</v>
      </c>
      <c r="O2127" s="2">
        <v>111058</v>
      </c>
      <c r="P2127" t="s">
        <v>4448</v>
      </c>
      <c r="Q2127" s="3">
        <v>44851</v>
      </c>
      <c r="R2127" t="s">
        <v>6075</v>
      </c>
      <c r="S2127" s="6" t="s">
        <v>23194</v>
      </c>
    </row>
    <row r="2128" spans="1:19" x14ac:dyDescent="0.2">
      <c r="A2128" t="s">
        <v>0</v>
      </c>
      <c r="B2128" t="s">
        <v>1</v>
      </c>
      <c r="C2128" t="s">
        <v>6076</v>
      </c>
      <c r="D2128" t="s">
        <v>3</v>
      </c>
      <c r="E2128" t="s">
        <v>69</v>
      </c>
      <c r="F2128" t="s">
        <v>5</v>
      </c>
      <c r="G2128" s="2">
        <v>1110580</v>
      </c>
      <c r="H2128" s="2">
        <f t="shared" si="33"/>
        <v>1199426.4000000001</v>
      </c>
      <c r="I2128" t="s">
        <v>6</v>
      </c>
      <c r="J2128" s="2">
        <v>10</v>
      </c>
      <c r="K2128" t="s">
        <v>7</v>
      </c>
      <c r="L2128" t="s">
        <v>6077</v>
      </c>
      <c r="M2128" t="s">
        <v>9</v>
      </c>
      <c r="N2128" t="s">
        <v>71</v>
      </c>
      <c r="O2128" s="2">
        <v>111058</v>
      </c>
      <c r="P2128" t="s">
        <v>6078</v>
      </c>
      <c r="Q2128" s="3">
        <v>44851</v>
      </c>
      <c r="R2128" t="s">
        <v>6079</v>
      </c>
      <c r="S2128" s="6" t="s">
        <v>23195</v>
      </c>
    </row>
    <row r="2129" spans="1:19" x14ac:dyDescent="0.2">
      <c r="A2129" t="s">
        <v>0</v>
      </c>
      <c r="B2129" t="s">
        <v>1</v>
      </c>
      <c r="C2129" t="s">
        <v>6080</v>
      </c>
      <c r="D2129" t="s">
        <v>3</v>
      </c>
      <c r="E2129" t="s">
        <v>69</v>
      </c>
      <c r="F2129" t="s">
        <v>5</v>
      </c>
      <c r="G2129" s="2">
        <v>333174</v>
      </c>
      <c r="H2129" s="2">
        <f t="shared" si="33"/>
        <v>359827.92000000004</v>
      </c>
      <c r="I2129" t="s">
        <v>6</v>
      </c>
      <c r="J2129" s="2">
        <v>3</v>
      </c>
      <c r="K2129" t="s">
        <v>7</v>
      </c>
      <c r="L2129" t="s">
        <v>6081</v>
      </c>
      <c r="M2129" t="s">
        <v>9</v>
      </c>
      <c r="N2129" t="s">
        <v>71</v>
      </c>
      <c r="O2129" s="2">
        <v>111058</v>
      </c>
      <c r="P2129" t="s">
        <v>6082</v>
      </c>
      <c r="Q2129" s="3">
        <v>44851</v>
      </c>
      <c r="R2129" t="s">
        <v>6083</v>
      </c>
      <c r="S2129" s="6" t="s">
        <v>23196</v>
      </c>
    </row>
    <row r="2130" spans="1:19" x14ac:dyDescent="0.2">
      <c r="A2130" t="s">
        <v>0</v>
      </c>
      <c r="B2130" t="s">
        <v>1</v>
      </c>
      <c r="C2130" t="s">
        <v>6084</v>
      </c>
      <c r="D2130" t="s">
        <v>3</v>
      </c>
      <c r="E2130" t="s">
        <v>51</v>
      </c>
      <c r="F2130" t="s">
        <v>5</v>
      </c>
      <c r="G2130" s="2">
        <v>351148</v>
      </c>
      <c r="H2130" s="2">
        <f t="shared" si="33"/>
        <v>379239.84</v>
      </c>
      <c r="I2130" t="s">
        <v>6</v>
      </c>
      <c r="J2130" s="2">
        <v>4</v>
      </c>
      <c r="K2130" t="s">
        <v>7</v>
      </c>
      <c r="L2130" t="s">
        <v>6085</v>
      </c>
      <c r="M2130" t="s">
        <v>9</v>
      </c>
      <c r="N2130" t="s">
        <v>53</v>
      </c>
      <c r="O2130" s="2">
        <v>87787</v>
      </c>
      <c r="P2130" t="s">
        <v>6086</v>
      </c>
      <c r="Q2130" s="3">
        <v>44851</v>
      </c>
      <c r="R2130" t="s">
        <v>6087</v>
      </c>
      <c r="S2130" s="6" t="s">
        <v>23197</v>
      </c>
    </row>
    <row r="2131" spans="1:19" x14ac:dyDescent="0.2">
      <c r="A2131" t="s">
        <v>0</v>
      </c>
      <c r="B2131" t="s">
        <v>1</v>
      </c>
      <c r="C2131" t="s">
        <v>6084</v>
      </c>
      <c r="D2131" t="s">
        <v>13</v>
      </c>
      <c r="E2131" t="s">
        <v>18</v>
      </c>
      <c r="F2131" t="s">
        <v>5</v>
      </c>
      <c r="G2131" s="2">
        <v>62416</v>
      </c>
      <c r="H2131" s="2">
        <f t="shared" si="33"/>
        <v>67409.279999999999</v>
      </c>
      <c r="I2131" t="s">
        <v>6</v>
      </c>
      <c r="J2131" s="2">
        <v>1</v>
      </c>
      <c r="K2131" t="s">
        <v>7</v>
      </c>
      <c r="L2131" t="s">
        <v>6085</v>
      </c>
      <c r="M2131" t="s">
        <v>15</v>
      </c>
      <c r="N2131" t="s">
        <v>20</v>
      </c>
      <c r="O2131" s="2">
        <v>62416</v>
      </c>
      <c r="P2131" t="s">
        <v>6086</v>
      </c>
      <c r="Q2131" s="3">
        <v>44851</v>
      </c>
      <c r="R2131" t="s">
        <v>6087</v>
      </c>
      <c r="S2131" s="6" t="s">
        <v>23197</v>
      </c>
    </row>
    <row r="2132" spans="1:19" x14ac:dyDescent="0.2">
      <c r="A2132" t="s">
        <v>0</v>
      </c>
      <c r="B2132" t="s">
        <v>1</v>
      </c>
      <c r="C2132" t="s">
        <v>6084</v>
      </c>
      <c r="D2132" t="s">
        <v>17</v>
      </c>
      <c r="E2132" t="s">
        <v>69</v>
      </c>
      <c r="F2132" t="s">
        <v>5</v>
      </c>
      <c r="G2132" s="2">
        <v>222116</v>
      </c>
      <c r="H2132" s="2">
        <f t="shared" si="33"/>
        <v>239885.28000000003</v>
      </c>
      <c r="I2132" t="s">
        <v>6</v>
      </c>
      <c r="J2132" s="2">
        <v>2</v>
      </c>
      <c r="K2132" t="s">
        <v>7</v>
      </c>
      <c r="L2132" t="s">
        <v>6085</v>
      </c>
      <c r="M2132" t="s">
        <v>19</v>
      </c>
      <c r="N2132" t="s">
        <v>71</v>
      </c>
      <c r="O2132" s="2">
        <v>111058</v>
      </c>
      <c r="P2132" t="s">
        <v>6086</v>
      </c>
      <c r="Q2132" s="3">
        <v>44851</v>
      </c>
      <c r="R2132" t="s">
        <v>6087</v>
      </c>
      <c r="S2132" s="6" t="s">
        <v>23197</v>
      </c>
    </row>
    <row r="2133" spans="1:19" x14ac:dyDescent="0.2">
      <c r="A2133" t="s">
        <v>0</v>
      </c>
      <c r="B2133" t="s">
        <v>1</v>
      </c>
      <c r="C2133" t="s">
        <v>6084</v>
      </c>
      <c r="D2133" t="s">
        <v>34</v>
      </c>
      <c r="E2133" t="s">
        <v>39</v>
      </c>
      <c r="F2133" t="s">
        <v>5</v>
      </c>
      <c r="G2133" s="2">
        <v>55595</v>
      </c>
      <c r="H2133" s="2">
        <f t="shared" si="33"/>
        <v>60042.600000000006</v>
      </c>
      <c r="I2133" t="s">
        <v>6</v>
      </c>
      <c r="J2133" s="2">
        <v>1</v>
      </c>
      <c r="K2133" t="s">
        <v>7</v>
      </c>
      <c r="L2133" t="s">
        <v>6085</v>
      </c>
      <c r="M2133" t="s">
        <v>36</v>
      </c>
      <c r="N2133" t="s">
        <v>41</v>
      </c>
      <c r="O2133" s="2">
        <v>55595</v>
      </c>
      <c r="P2133" t="s">
        <v>6086</v>
      </c>
      <c r="Q2133" s="3">
        <v>44851</v>
      </c>
      <c r="R2133" t="s">
        <v>6087</v>
      </c>
      <c r="S2133" s="6" t="s">
        <v>23197</v>
      </c>
    </row>
    <row r="2134" spans="1:19" x14ac:dyDescent="0.2">
      <c r="A2134" t="s">
        <v>0</v>
      </c>
      <c r="B2134" t="s">
        <v>1</v>
      </c>
      <c r="C2134" t="s">
        <v>6088</v>
      </c>
      <c r="D2134" t="s">
        <v>3</v>
      </c>
      <c r="E2134" t="s">
        <v>69</v>
      </c>
      <c r="F2134" t="s">
        <v>5</v>
      </c>
      <c r="G2134" s="2">
        <v>666348</v>
      </c>
      <c r="H2134" s="2">
        <f t="shared" si="33"/>
        <v>719655.84000000008</v>
      </c>
      <c r="I2134" t="s">
        <v>6</v>
      </c>
      <c r="J2134" s="2">
        <v>6</v>
      </c>
      <c r="K2134" t="s">
        <v>7</v>
      </c>
      <c r="L2134" t="s">
        <v>6089</v>
      </c>
      <c r="M2134" t="s">
        <v>9</v>
      </c>
      <c r="N2134" t="s">
        <v>71</v>
      </c>
      <c r="O2134" s="2">
        <v>111058</v>
      </c>
      <c r="P2134" t="s">
        <v>6090</v>
      </c>
      <c r="Q2134" s="3">
        <v>44851</v>
      </c>
      <c r="R2134" t="s">
        <v>6091</v>
      </c>
      <c r="S2134" s="6" t="s">
        <v>23198</v>
      </c>
    </row>
    <row r="2135" spans="1:19" x14ac:dyDescent="0.2">
      <c r="A2135" t="s">
        <v>0</v>
      </c>
      <c r="B2135" t="s">
        <v>1</v>
      </c>
      <c r="C2135" t="s">
        <v>6092</v>
      </c>
      <c r="D2135" t="s">
        <v>3</v>
      </c>
      <c r="E2135" t="s">
        <v>69</v>
      </c>
      <c r="F2135" t="s">
        <v>5</v>
      </c>
      <c r="G2135" s="2">
        <v>1221638</v>
      </c>
      <c r="H2135" s="2">
        <f t="shared" si="33"/>
        <v>1319369.04</v>
      </c>
      <c r="I2135" t="s">
        <v>6</v>
      </c>
      <c r="J2135" s="2">
        <v>11</v>
      </c>
      <c r="K2135" t="s">
        <v>7</v>
      </c>
      <c r="L2135" t="s">
        <v>6093</v>
      </c>
      <c r="M2135" t="s">
        <v>9</v>
      </c>
      <c r="N2135" t="s">
        <v>71</v>
      </c>
      <c r="O2135" s="2">
        <v>111058</v>
      </c>
      <c r="P2135" t="s">
        <v>6094</v>
      </c>
      <c r="Q2135" s="3">
        <v>44851</v>
      </c>
      <c r="R2135" t="s">
        <v>4212</v>
      </c>
      <c r="S2135" s="6" t="s">
        <v>22803</v>
      </c>
    </row>
    <row r="2136" spans="1:19" x14ac:dyDescent="0.2">
      <c r="A2136" t="s">
        <v>0</v>
      </c>
      <c r="B2136" t="s">
        <v>1</v>
      </c>
      <c r="C2136" t="s">
        <v>6095</v>
      </c>
      <c r="D2136" t="s">
        <v>3</v>
      </c>
      <c r="E2136" t="s">
        <v>69</v>
      </c>
      <c r="F2136" t="s">
        <v>5</v>
      </c>
      <c r="G2136" s="2">
        <v>666348</v>
      </c>
      <c r="H2136" s="2">
        <f t="shared" si="33"/>
        <v>719655.84000000008</v>
      </c>
      <c r="I2136" t="s">
        <v>6</v>
      </c>
      <c r="J2136" s="2">
        <v>6</v>
      </c>
      <c r="K2136" t="s">
        <v>7</v>
      </c>
      <c r="L2136" t="s">
        <v>6096</v>
      </c>
      <c r="M2136" t="s">
        <v>9</v>
      </c>
      <c r="N2136" t="s">
        <v>71</v>
      </c>
      <c r="O2136" s="2">
        <v>111058</v>
      </c>
      <c r="P2136" t="s">
        <v>6097</v>
      </c>
      <c r="Q2136" s="3">
        <v>44851</v>
      </c>
      <c r="R2136" t="s">
        <v>6098</v>
      </c>
      <c r="S2136" s="6" t="s">
        <v>23199</v>
      </c>
    </row>
    <row r="2137" spans="1:19" x14ac:dyDescent="0.2">
      <c r="A2137" t="s">
        <v>0</v>
      </c>
      <c r="B2137" t="s">
        <v>1</v>
      </c>
      <c r="C2137" t="s">
        <v>6099</v>
      </c>
      <c r="D2137" t="s">
        <v>3</v>
      </c>
      <c r="E2137" t="s">
        <v>51</v>
      </c>
      <c r="F2137" t="s">
        <v>5</v>
      </c>
      <c r="G2137" s="2">
        <v>614509</v>
      </c>
      <c r="H2137" s="2">
        <f t="shared" si="33"/>
        <v>663669.72000000009</v>
      </c>
      <c r="I2137" t="s">
        <v>6</v>
      </c>
      <c r="J2137" s="2">
        <v>7</v>
      </c>
      <c r="K2137" t="s">
        <v>7</v>
      </c>
      <c r="L2137" t="s">
        <v>6100</v>
      </c>
      <c r="M2137" t="s">
        <v>9</v>
      </c>
      <c r="N2137" t="s">
        <v>53</v>
      </c>
      <c r="O2137" s="2">
        <v>87787</v>
      </c>
      <c r="P2137" t="s">
        <v>6101</v>
      </c>
      <c r="Q2137" s="3">
        <v>44851</v>
      </c>
      <c r="R2137" t="s">
        <v>6102</v>
      </c>
      <c r="S2137" s="6" t="s">
        <v>23200</v>
      </c>
    </row>
    <row r="2138" spans="1:19" x14ac:dyDescent="0.2">
      <c r="A2138" t="s">
        <v>0</v>
      </c>
      <c r="B2138" t="s">
        <v>1</v>
      </c>
      <c r="C2138" t="s">
        <v>6099</v>
      </c>
      <c r="D2138" t="s">
        <v>13</v>
      </c>
      <c r="E2138" t="s">
        <v>39</v>
      </c>
      <c r="F2138" t="s">
        <v>5</v>
      </c>
      <c r="G2138" s="2">
        <v>444760</v>
      </c>
      <c r="H2138" s="2">
        <f t="shared" si="33"/>
        <v>480340.80000000005</v>
      </c>
      <c r="I2138" t="s">
        <v>6</v>
      </c>
      <c r="J2138" s="2">
        <v>8</v>
      </c>
      <c r="K2138" t="s">
        <v>7</v>
      </c>
      <c r="L2138" t="s">
        <v>6100</v>
      </c>
      <c r="M2138" t="s">
        <v>15</v>
      </c>
      <c r="N2138" t="s">
        <v>41</v>
      </c>
      <c r="O2138" s="2">
        <v>55595</v>
      </c>
      <c r="P2138" t="s">
        <v>6101</v>
      </c>
      <c r="Q2138" s="3">
        <v>44851</v>
      </c>
      <c r="R2138" t="s">
        <v>6102</v>
      </c>
      <c r="S2138" s="6" t="s">
        <v>23200</v>
      </c>
    </row>
    <row r="2139" spans="1:19" x14ac:dyDescent="0.2">
      <c r="A2139" t="s">
        <v>0</v>
      </c>
      <c r="B2139" t="s">
        <v>1</v>
      </c>
      <c r="C2139" t="s">
        <v>6099</v>
      </c>
      <c r="D2139" t="s">
        <v>17</v>
      </c>
      <c r="E2139" t="s">
        <v>18</v>
      </c>
      <c r="F2139" t="s">
        <v>5</v>
      </c>
      <c r="G2139" s="2">
        <v>249664</v>
      </c>
      <c r="H2139" s="2">
        <f t="shared" si="33"/>
        <v>269637.12</v>
      </c>
      <c r="I2139" t="s">
        <v>6</v>
      </c>
      <c r="J2139" s="2">
        <v>4</v>
      </c>
      <c r="K2139" t="s">
        <v>7</v>
      </c>
      <c r="L2139" t="s">
        <v>6100</v>
      </c>
      <c r="M2139" t="s">
        <v>19</v>
      </c>
      <c r="N2139" t="s">
        <v>20</v>
      </c>
      <c r="O2139" s="2">
        <v>62416</v>
      </c>
      <c r="P2139" t="s">
        <v>6101</v>
      </c>
      <c r="Q2139" s="3">
        <v>44851</v>
      </c>
      <c r="R2139" t="s">
        <v>6102</v>
      </c>
      <c r="S2139" s="6" t="s">
        <v>23200</v>
      </c>
    </row>
    <row r="2140" spans="1:19" x14ac:dyDescent="0.2">
      <c r="A2140" t="s">
        <v>0</v>
      </c>
      <c r="B2140" t="s">
        <v>1</v>
      </c>
      <c r="C2140" t="s">
        <v>6099</v>
      </c>
      <c r="D2140" t="s">
        <v>34</v>
      </c>
      <c r="E2140" t="s">
        <v>69</v>
      </c>
      <c r="F2140" t="s">
        <v>5</v>
      </c>
      <c r="G2140" s="2">
        <v>1110580</v>
      </c>
      <c r="H2140" s="2">
        <f t="shared" si="33"/>
        <v>1199426.4000000001</v>
      </c>
      <c r="I2140" t="s">
        <v>6</v>
      </c>
      <c r="J2140" s="2">
        <v>10</v>
      </c>
      <c r="K2140" t="s">
        <v>7</v>
      </c>
      <c r="L2140" t="s">
        <v>6100</v>
      </c>
      <c r="M2140" t="s">
        <v>36</v>
      </c>
      <c r="N2140" t="s">
        <v>71</v>
      </c>
      <c r="O2140" s="2">
        <v>111058</v>
      </c>
      <c r="P2140" t="s">
        <v>6101</v>
      </c>
      <c r="Q2140" s="3">
        <v>44851</v>
      </c>
      <c r="R2140" t="s">
        <v>6102</v>
      </c>
      <c r="S2140" s="6" t="s">
        <v>23200</v>
      </c>
    </row>
    <row r="2141" spans="1:19" x14ac:dyDescent="0.2">
      <c r="A2141" t="s">
        <v>0</v>
      </c>
      <c r="B2141" t="s">
        <v>1</v>
      </c>
      <c r="C2141" t="s">
        <v>6099</v>
      </c>
      <c r="D2141" t="s">
        <v>38</v>
      </c>
      <c r="E2141" t="s">
        <v>4</v>
      </c>
      <c r="F2141" t="s">
        <v>5</v>
      </c>
      <c r="G2141" s="2">
        <v>200728</v>
      </c>
      <c r="H2141" s="2">
        <f t="shared" si="33"/>
        <v>216786.24000000002</v>
      </c>
      <c r="I2141" t="s">
        <v>6</v>
      </c>
      <c r="J2141" s="2">
        <v>4</v>
      </c>
      <c r="K2141" t="s">
        <v>7</v>
      </c>
      <c r="L2141" t="s">
        <v>6100</v>
      </c>
      <c r="M2141" t="s">
        <v>40</v>
      </c>
      <c r="N2141" t="s">
        <v>10</v>
      </c>
      <c r="O2141" s="2">
        <v>50182</v>
      </c>
      <c r="P2141" t="s">
        <v>6101</v>
      </c>
      <c r="Q2141" s="3">
        <v>44851</v>
      </c>
      <c r="R2141" t="s">
        <v>6102</v>
      </c>
      <c r="S2141" s="6" t="s">
        <v>23200</v>
      </c>
    </row>
    <row r="2142" spans="1:19" x14ac:dyDescent="0.2">
      <c r="A2142" t="s">
        <v>0</v>
      </c>
      <c r="B2142" t="s">
        <v>1</v>
      </c>
      <c r="C2142" t="s">
        <v>6099</v>
      </c>
      <c r="D2142" t="s">
        <v>42</v>
      </c>
      <c r="E2142" t="s">
        <v>25</v>
      </c>
      <c r="F2142" t="s">
        <v>5</v>
      </c>
      <c r="G2142" s="2">
        <v>230000</v>
      </c>
      <c r="H2142" s="2">
        <f t="shared" si="33"/>
        <v>248400.00000000003</v>
      </c>
      <c r="I2142" t="s">
        <v>6</v>
      </c>
      <c r="J2142" s="2">
        <v>5</v>
      </c>
      <c r="K2142" t="s">
        <v>7</v>
      </c>
      <c r="L2142" t="s">
        <v>6100</v>
      </c>
      <c r="M2142" t="s">
        <v>43</v>
      </c>
      <c r="N2142" t="s">
        <v>27</v>
      </c>
      <c r="O2142" s="2">
        <v>46000</v>
      </c>
      <c r="P2142" t="s">
        <v>6101</v>
      </c>
      <c r="Q2142" s="3">
        <v>44851</v>
      </c>
      <c r="R2142" t="s">
        <v>6102</v>
      </c>
      <c r="S2142" s="6" t="s">
        <v>23200</v>
      </c>
    </row>
    <row r="2143" spans="1:19" x14ac:dyDescent="0.2">
      <c r="A2143" t="s">
        <v>0</v>
      </c>
      <c r="B2143" t="s">
        <v>1</v>
      </c>
      <c r="C2143" t="s">
        <v>6103</v>
      </c>
      <c r="D2143" t="s">
        <v>3</v>
      </c>
      <c r="E2143" t="s">
        <v>69</v>
      </c>
      <c r="F2143" t="s">
        <v>5</v>
      </c>
      <c r="G2143" s="2">
        <v>333174</v>
      </c>
      <c r="H2143" s="2">
        <f t="shared" si="33"/>
        <v>359827.92000000004</v>
      </c>
      <c r="I2143" t="s">
        <v>6</v>
      </c>
      <c r="J2143" s="2">
        <v>3</v>
      </c>
      <c r="K2143" t="s">
        <v>7</v>
      </c>
      <c r="L2143" t="s">
        <v>6104</v>
      </c>
      <c r="M2143" t="s">
        <v>9</v>
      </c>
      <c r="N2143" t="s">
        <v>71</v>
      </c>
      <c r="O2143" s="2">
        <v>111058</v>
      </c>
      <c r="P2143" t="s">
        <v>6105</v>
      </c>
      <c r="Q2143" s="3">
        <v>44851</v>
      </c>
      <c r="R2143" t="s">
        <v>858</v>
      </c>
      <c r="S2143" s="6" t="s">
        <v>22053</v>
      </c>
    </row>
    <row r="2144" spans="1:19" x14ac:dyDescent="0.2">
      <c r="A2144" t="s">
        <v>0</v>
      </c>
      <c r="B2144" t="s">
        <v>1</v>
      </c>
      <c r="C2144" t="s">
        <v>6106</v>
      </c>
      <c r="D2144" t="s">
        <v>3</v>
      </c>
      <c r="E2144" t="s">
        <v>69</v>
      </c>
      <c r="F2144" t="s">
        <v>5</v>
      </c>
      <c r="G2144" s="2">
        <v>444232</v>
      </c>
      <c r="H2144" s="2">
        <f t="shared" si="33"/>
        <v>479770.56000000006</v>
      </c>
      <c r="I2144" t="s">
        <v>6</v>
      </c>
      <c r="J2144" s="2">
        <v>4</v>
      </c>
      <c r="K2144" t="s">
        <v>7</v>
      </c>
      <c r="L2144" t="s">
        <v>6107</v>
      </c>
      <c r="M2144" t="s">
        <v>9</v>
      </c>
      <c r="N2144" t="s">
        <v>71</v>
      </c>
      <c r="O2144" s="2">
        <v>111058</v>
      </c>
      <c r="P2144" t="s">
        <v>6108</v>
      </c>
      <c r="Q2144" s="3">
        <v>44851</v>
      </c>
      <c r="R2144" t="s">
        <v>2141</v>
      </c>
      <c r="S2144" s="6" t="s">
        <v>22343</v>
      </c>
    </row>
    <row r="2145" spans="1:19" x14ac:dyDescent="0.2">
      <c r="A2145" t="s">
        <v>0</v>
      </c>
      <c r="B2145" t="s">
        <v>1</v>
      </c>
      <c r="C2145" t="s">
        <v>6109</v>
      </c>
      <c r="D2145" t="s">
        <v>3</v>
      </c>
      <c r="E2145" t="s">
        <v>69</v>
      </c>
      <c r="F2145" t="s">
        <v>5</v>
      </c>
      <c r="G2145" s="2">
        <v>777406</v>
      </c>
      <c r="H2145" s="2">
        <f t="shared" si="33"/>
        <v>839598.4800000001</v>
      </c>
      <c r="I2145" t="s">
        <v>6</v>
      </c>
      <c r="J2145" s="2">
        <v>7</v>
      </c>
      <c r="K2145" t="s">
        <v>7</v>
      </c>
      <c r="L2145" t="s">
        <v>6110</v>
      </c>
      <c r="M2145" t="s">
        <v>9</v>
      </c>
      <c r="N2145" t="s">
        <v>71</v>
      </c>
      <c r="O2145" s="2">
        <v>111058</v>
      </c>
      <c r="P2145" t="s">
        <v>6111</v>
      </c>
      <c r="Q2145" s="3">
        <v>44851</v>
      </c>
      <c r="R2145" t="s">
        <v>6112</v>
      </c>
      <c r="S2145" s="6" t="s">
        <v>23201</v>
      </c>
    </row>
    <row r="2146" spans="1:19" x14ac:dyDescent="0.2">
      <c r="A2146" t="s">
        <v>0</v>
      </c>
      <c r="B2146" t="s">
        <v>1</v>
      </c>
      <c r="C2146" t="s">
        <v>6113</v>
      </c>
      <c r="D2146" t="s">
        <v>3</v>
      </c>
      <c r="E2146" t="s">
        <v>4</v>
      </c>
      <c r="F2146" t="s">
        <v>5</v>
      </c>
      <c r="G2146" s="2">
        <v>100364</v>
      </c>
      <c r="H2146" s="2">
        <f t="shared" si="33"/>
        <v>108393.12000000001</v>
      </c>
      <c r="I2146" t="s">
        <v>6</v>
      </c>
      <c r="J2146" s="2">
        <v>2</v>
      </c>
      <c r="K2146" t="s">
        <v>7</v>
      </c>
      <c r="L2146" t="s">
        <v>6114</v>
      </c>
      <c r="M2146" t="s">
        <v>9</v>
      </c>
      <c r="N2146" t="s">
        <v>10</v>
      </c>
      <c r="O2146" s="2">
        <v>50182</v>
      </c>
      <c r="P2146" t="s">
        <v>6115</v>
      </c>
      <c r="Q2146" s="3">
        <v>44851</v>
      </c>
      <c r="R2146" t="s">
        <v>6116</v>
      </c>
      <c r="S2146" s="6" t="s">
        <v>23202</v>
      </c>
    </row>
    <row r="2147" spans="1:19" x14ac:dyDescent="0.2">
      <c r="A2147" t="s">
        <v>0</v>
      </c>
      <c r="B2147" t="s">
        <v>1</v>
      </c>
      <c r="C2147" t="s">
        <v>6117</v>
      </c>
      <c r="D2147" t="s">
        <v>3</v>
      </c>
      <c r="E2147" t="s">
        <v>69</v>
      </c>
      <c r="F2147" t="s">
        <v>5</v>
      </c>
      <c r="G2147" s="2">
        <v>888464</v>
      </c>
      <c r="H2147" s="2">
        <f t="shared" si="33"/>
        <v>959541.12000000011</v>
      </c>
      <c r="I2147" t="s">
        <v>6</v>
      </c>
      <c r="J2147" s="2">
        <v>8</v>
      </c>
      <c r="K2147" t="s">
        <v>7</v>
      </c>
      <c r="L2147" t="s">
        <v>6118</v>
      </c>
      <c r="M2147" t="s">
        <v>9</v>
      </c>
      <c r="N2147" t="s">
        <v>71</v>
      </c>
      <c r="O2147" s="2">
        <v>111058</v>
      </c>
      <c r="P2147" t="s">
        <v>6119</v>
      </c>
      <c r="Q2147" s="3">
        <v>44851</v>
      </c>
      <c r="R2147" t="s">
        <v>6120</v>
      </c>
      <c r="S2147" s="6" t="s">
        <v>23203</v>
      </c>
    </row>
    <row r="2148" spans="1:19" x14ac:dyDescent="0.2">
      <c r="A2148" t="s">
        <v>0</v>
      </c>
      <c r="B2148" t="s">
        <v>1</v>
      </c>
      <c r="C2148" t="s">
        <v>6121</v>
      </c>
      <c r="D2148" t="s">
        <v>3</v>
      </c>
      <c r="E2148" t="s">
        <v>69</v>
      </c>
      <c r="F2148" t="s">
        <v>5</v>
      </c>
      <c r="G2148" s="2">
        <v>222116</v>
      </c>
      <c r="H2148" s="2">
        <f t="shared" si="33"/>
        <v>239885.28000000003</v>
      </c>
      <c r="I2148" t="s">
        <v>6</v>
      </c>
      <c r="J2148" s="2">
        <v>2</v>
      </c>
      <c r="K2148" t="s">
        <v>7</v>
      </c>
      <c r="L2148" t="s">
        <v>6122</v>
      </c>
      <c r="M2148" t="s">
        <v>9</v>
      </c>
      <c r="N2148" t="s">
        <v>71</v>
      </c>
      <c r="O2148" s="2">
        <v>111058</v>
      </c>
      <c r="P2148" t="s">
        <v>6123</v>
      </c>
      <c r="Q2148" s="3">
        <v>44851</v>
      </c>
      <c r="R2148" t="s">
        <v>6124</v>
      </c>
      <c r="S2148" s="6" t="s">
        <v>23204</v>
      </c>
    </row>
    <row r="2149" spans="1:19" x14ac:dyDescent="0.2">
      <c r="A2149" t="s">
        <v>0</v>
      </c>
      <c r="B2149" t="s">
        <v>1</v>
      </c>
      <c r="C2149" t="s">
        <v>6125</v>
      </c>
      <c r="D2149" t="s">
        <v>3</v>
      </c>
      <c r="E2149" t="s">
        <v>69</v>
      </c>
      <c r="F2149" t="s">
        <v>5</v>
      </c>
      <c r="G2149" s="2">
        <v>1110580</v>
      </c>
      <c r="H2149" s="2">
        <f t="shared" si="33"/>
        <v>1199426.4000000001</v>
      </c>
      <c r="I2149" t="s">
        <v>6</v>
      </c>
      <c r="J2149" s="2">
        <v>10</v>
      </c>
      <c r="K2149" t="s">
        <v>7</v>
      </c>
      <c r="L2149" t="s">
        <v>6126</v>
      </c>
      <c r="M2149" t="s">
        <v>9</v>
      </c>
      <c r="N2149" t="s">
        <v>71</v>
      </c>
      <c r="O2149" s="2">
        <v>111058</v>
      </c>
      <c r="P2149" t="s">
        <v>6127</v>
      </c>
      <c r="Q2149" s="3">
        <v>44851</v>
      </c>
      <c r="R2149" t="s">
        <v>6128</v>
      </c>
      <c r="S2149" s="6" t="s">
        <v>23205</v>
      </c>
    </row>
    <row r="2150" spans="1:19" x14ac:dyDescent="0.2">
      <c r="A2150" t="s">
        <v>0</v>
      </c>
      <c r="B2150" t="s">
        <v>1</v>
      </c>
      <c r="C2150" t="s">
        <v>6129</v>
      </c>
      <c r="D2150" t="s">
        <v>3</v>
      </c>
      <c r="E2150" t="s">
        <v>69</v>
      </c>
      <c r="F2150" t="s">
        <v>5</v>
      </c>
      <c r="G2150" s="2">
        <v>222116</v>
      </c>
      <c r="H2150" s="2">
        <f t="shared" si="33"/>
        <v>239885.28000000003</v>
      </c>
      <c r="I2150" t="s">
        <v>6</v>
      </c>
      <c r="J2150" s="2">
        <v>2</v>
      </c>
      <c r="K2150" t="s">
        <v>7</v>
      </c>
      <c r="L2150" t="s">
        <v>6130</v>
      </c>
      <c r="M2150" t="s">
        <v>9</v>
      </c>
      <c r="N2150" t="s">
        <v>71</v>
      </c>
      <c r="O2150" s="2">
        <v>111058</v>
      </c>
      <c r="P2150" t="s">
        <v>6131</v>
      </c>
      <c r="Q2150" s="3">
        <v>44851</v>
      </c>
      <c r="R2150" t="s">
        <v>6079</v>
      </c>
      <c r="S2150" s="6" t="s">
        <v>23195</v>
      </c>
    </row>
    <row r="2151" spans="1:19" x14ac:dyDescent="0.2">
      <c r="A2151" t="s">
        <v>0</v>
      </c>
      <c r="B2151" t="s">
        <v>1</v>
      </c>
      <c r="C2151" t="s">
        <v>6132</v>
      </c>
      <c r="D2151" t="s">
        <v>3</v>
      </c>
      <c r="E2151" t="s">
        <v>69</v>
      </c>
      <c r="F2151" t="s">
        <v>5</v>
      </c>
      <c r="G2151" s="2">
        <v>222116</v>
      </c>
      <c r="H2151" s="2">
        <f t="shared" si="33"/>
        <v>239885.28000000003</v>
      </c>
      <c r="I2151" t="s">
        <v>6</v>
      </c>
      <c r="J2151" s="2">
        <v>2</v>
      </c>
      <c r="K2151" t="s">
        <v>7</v>
      </c>
      <c r="L2151" t="s">
        <v>6133</v>
      </c>
      <c r="M2151" t="s">
        <v>9</v>
      </c>
      <c r="N2151" t="s">
        <v>71</v>
      </c>
      <c r="O2151" s="2">
        <v>111058</v>
      </c>
      <c r="P2151" t="s">
        <v>6134</v>
      </c>
      <c r="Q2151" s="3">
        <v>44851</v>
      </c>
      <c r="R2151" t="s">
        <v>6135</v>
      </c>
      <c r="S2151" s="6" t="s">
        <v>23206</v>
      </c>
    </row>
    <row r="2152" spans="1:19" x14ac:dyDescent="0.2">
      <c r="A2152" t="s">
        <v>0</v>
      </c>
      <c r="B2152" t="s">
        <v>1</v>
      </c>
      <c r="C2152" t="s">
        <v>6136</v>
      </c>
      <c r="D2152" t="s">
        <v>3</v>
      </c>
      <c r="E2152" t="s">
        <v>69</v>
      </c>
      <c r="F2152" t="s">
        <v>5</v>
      </c>
      <c r="G2152" s="2">
        <v>999522</v>
      </c>
      <c r="H2152" s="2">
        <f t="shared" si="33"/>
        <v>1079483.76</v>
      </c>
      <c r="I2152" t="s">
        <v>6</v>
      </c>
      <c r="J2152" s="2">
        <v>9</v>
      </c>
      <c r="K2152" t="s">
        <v>7</v>
      </c>
      <c r="L2152" t="s">
        <v>6137</v>
      </c>
      <c r="M2152" t="s">
        <v>9</v>
      </c>
      <c r="N2152" t="s">
        <v>71</v>
      </c>
      <c r="O2152" s="2">
        <v>111058</v>
      </c>
      <c r="P2152" t="s">
        <v>6138</v>
      </c>
      <c r="Q2152" s="3">
        <v>44851</v>
      </c>
      <c r="R2152" t="s">
        <v>6139</v>
      </c>
      <c r="S2152" s="6" t="s">
        <v>23207</v>
      </c>
    </row>
    <row r="2153" spans="1:19" x14ac:dyDescent="0.2">
      <c r="A2153" t="s">
        <v>0</v>
      </c>
      <c r="B2153" t="s">
        <v>1</v>
      </c>
      <c r="C2153" t="s">
        <v>6140</v>
      </c>
      <c r="D2153" t="s">
        <v>3</v>
      </c>
      <c r="E2153" t="s">
        <v>69</v>
      </c>
      <c r="F2153" t="s">
        <v>5</v>
      </c>
      <c r="G2153" s="2">
        <v>222116</v>
      </c>
      <c r="H2153" s="2">
        <f t="shared" si="33"/>
        <v>239885.28000000003</v>
      </c>
      <c r="I2153" t="s">
        <v>6</v>
      </c>
      <c r="J2153" s="2">
        <v>2</v>
      </c>
      <c r="K2153" t="s">
        <v>7</v>
      </c>
      <c r="L2153" t="s">
        <v>6141</v>
      </c>
      <c r="M2153" t="s">
        <v>9</v>
      </c>
      <c r="N2153" t="s">
        <v>71</v>
      </c>
      <c r="O2153" s="2">
        <v>111058</v>
      </c>
      <c r="P2153" t="s">
        <v>6142</v>
      </c>
      <c r="Q2153" s="3">
        <v>44851</v>
      </c>
      <c r="R2153" t="s">
        <v>854</v>
      </c>
      <c r="S2153" s="6" t="s">
        <v>22052</v>
      </c>
    </row>
    <row r="2154" spans="1:19" x14ac:dyDescent="0.2">
      <c r="A2154" t="s">
        <v>0</v>
      </c>
      <c r="B2154" t="s">
        <v>1</v>
      </c>
      <c r="C2154" t="s">
        <v>6143</v>
      </c>
      <c r="D2154" t="s">
        <v>3</v>
      </c>
      <c r="E2154" t="s">
        <v>69</v>
      </c>
      <c r="F2154" t="s">
        <v>5</v>
      </c>
      <c r="G2154" s="2">
        <v>1110580</v>
      </c>
      <c r="H2154" s="2">
        <f t="shared" si="33"/>
        <v>1199426.4000000001</v>
      </c>
      <c r="I2154" t="s">
        <v>6</v>
      </c>
      <c r="J2154" s="2">
        <v>10</v>
      </c>
      <c r="K2154" t="s">
        <v>7</v>
      </c>
      <c r="L2154" t="s">
        <v>6144</v>
      </c>
      <c r="M2154" t="s">
        <v>9</v>
      </c>
      <c r="N2154" t="s">
        <v>71</v>
      </c>
      <c r="O2154" s="2">
        <v>111058</v>
      </c>
      <c r="P2154" t="s">
        <v>6145</v>
      </c>
      <c r="Q2154" s="3">
        <v>44851</v>
      </c>
      <c r="R2154" t="s">
        <v>677</v>
      </c>
      <c r="S2154" s="6" t="s">
        <v>22010</v>
      </c>
    </row>
    <row r="2155" spans="1:19" x14ac:dyDescent="0.2">
      <c r="A2155" t="s">
        <v>0</v>
      </c>
      <c r="B2155" t="s">
        <v>1</v>
      </c>
      <c r="C2155" t="s">
        <v>6146</v>
      </c>
      <c r="D2155" t="s">
        <v>3</v>
      </c>
      <c r="E2155" t="s">
        <v>69</v>
      </c>
      <c r="F2155" t="s">
        <v>5</v>
      </c>
      <c r="G2155" s="2">
        <v>555290</v>
      </c>
      <c r="H2155" s="2">
        <f t="shared" si="33"/>
        <v>599713.20000000007</v>
      </c>
      <c r="I2155" t="s">
        <v>6</v>
      </c>
      <c r="J2155" s="2">
        <v>5</v>
      </c>
      <c r="K2155" t="s">
        <v>7</v>
      </c>
      <c r="L2155" t="s">
        <v>6147</v>
      </c>
      <c r="M2155" t="s">
        <v>9</v>
      </c>
      <c r="N2155" t="s">
        <v>71</v>
      </c>
      <c r="O2155" s="2">
        <v>111058</v>
      </c>
      <c r="P2155" t="s">
        <v>6148</v>
      </c>
      <c r="Q2155" s="3">
        <v>44851</v>
      </c>
      <c r="R2155" t="s">
        <v>6149</v>
      </c>
      <c r="S2155" s="6" t="s">
        <v>23208</v>
      </c>
    </row>
    <row r="2156" spans="1:19" x14ac:dyDescent="0.2">
      <c r="A2156" t="s">
        <v>0</v>
      </c>
      <c r="B2156" t="s">
        <v>1</v>
      </c>
      <c r="C2156" t="s">
        <v>6150</v>
      </c>
      <c r="D2156" t="s">
        <v>3</v>
      </c>
      <c r="E2156" t="s">
        <v>69</v>
      </c>
      <c r="F2156" t="s">
        <v>5</v>
      </c>
      <c r="G2156" s="2">
        <v>555290</v>
      </c>
      <c r="H2156" s="2">
        <f t="shared" si="33"/>
        <v>599713.20000000007</v>
      </c>
      <c r="I2156" t="s">
        <v>6</v>
      </c>
      <c r="J2156" s="2">
        <v>5</v>
      </c>
      <c r="K2156" t="s">
        <v>7</v>
      </c>
      <c r="L2156" t="s">
        <v>6151</v>
      </c>
      <c r="M2156" t="s">
        <v>9</v>
      </c>
      <c r="N2156" t="s">
        <v>71</v>
      </c>
      <c r="O2156" s="2">
        <v>111058</v>
      </c>
      <c r="P2156" t="s">
        <v>6152</v>
      </c>
      <c r="Q2156" s="3">
        <v>44851</v>
      </c>
      <c r="R2156" t="s">
        <v>6153</v>
      </c>
      <c r="S2156" s="6" t="s">
        <v>23209</v>
      </c>
    </row>
    <row r="2157" spans="1:19" x14ac:dyDescent="0.2">
      <c r="A2157" t="s">
        <v>0</v>
      </c>
      <c r="B2157" t="s">
        <v>1</v>
      </c>
      <c r="C2157" t="s">
        <v>6154</v>
      </c>
      <c r="D2157" t="s">
        <v>3</v>
      </c>
      <c r="E2157" t="s">
        <v>69</v>
      </c>
      <c r="F2157" t="s">
        <v>5</v>
      </c>
      <c r="G2157" s="2">
        <v>888464</v>
      </c>
      <c r="H2157" s="2">
        <f t="shared" si="33"/>
        <v>959541.12000000011</v>
      </c>
      <c r="I2157" t="s">
        <v>6</v>
      </c>
      <c r="J2157" s="2">
        <v>8</v>
      </c>
      <c r="K2157" t="s">
        <v>7</v>
      </c>
      <c r="L2157" t="s">
        <v>6155</v>
      </c>
      <c r="M2157" t="s">
        <v>9</v>
      </c>
      <c r="N2157" t="s">
        <v>71</v>
      </c>
      <c r="O2157" s="2">
        <v>111058</v>
      </c>
      <c r="P2157" t="s">
        <v>6156</v>
      </c>
      <c r="Q2157" s="3">
        <v>44851</v>
      </c>
      <c r="R2157" t="s">
        <v>6157</v>
      </c>
      <c r="S2157" s="6" t="s">
        <v>23210</v>
      </c>
    </row>
    <row r="2158" spans="1:19" x14ac:dyDescent="0.2">
      <c r="A2158" t="s">
        <v>0</v>
      </c>
      <c r="B2158" t="s">
        <v>1</v>
      </c>
      <c r="C2158" t="s">
        <v>6158</v>
      </c>
      <c r="D2158" t="s">
        <v>3</v>
      </c>
      <c r="E2158" t="s">
        <v>45</v>
      </c>
      <c r="F2158" t="s">
        <v>5</v>
      </c>
      <c r="G2158" s="2">
        <v>105400</v>
      </c>
      <c r="H2158" s="2">
        <f t="shared" si="33"/>
        <v>113832.00000000001</v>
      </c>
      <c r="I2158" t="s">
        <v>6</v>
      </c>
      <c r="J2158" s="2">
        <v>1</v>
      </c>
      <c r="K2158" t="s">
        <v>7</v>
      </c>
      <c r="L2158" t="s">
        <v>6159</v>
      </c>
      <c r="M2158" t="s">
        <v>9</v>
      </c>
      <c r="N2158" t="s">
        <v>47</v>
      </c>
      <c r="O2158" s="2">
        <v>105400</v>
      </c>
      <c r="P2158" t="s">
        <v>6160</v>
      </c>
      <c r="Q2158" s="3">
        <v>44851</v>
      </c>
      <c r="R2158" t="s">
        <v>6161</v>
      </c>
      <c r="S2158" s="6" t="s">
        <v>23211</v>
      </c>
    </row>
    <row r="2159" spans="1:19" x14ac:dyDescent="0.2">
      <c r="A2159" t="s">
        <v>0</v>
      </c>
      <c r="B2159" t="s">
        <v>1</v>
      </c>
      <c r="C2159" t="s">
        <v>6158</v>
      </c>
      <c r="D2159" t="s">
        <v>13</v>
      </c>
      <c r="E2159" t="s">
        <v>14</v>
      </c>
      <c r="F2159" t="s">
        <v>5</v>
      </c>
      <c r="G2159" s="2">
        <v>90750</v>
      </c>
      <c r="H2159" s="2">
        <f t="shared" si="33"/>
        <v>98010</v>
      </c>
      <c r="I2159" t="s">
        <v>6</v>
      </c>
      <c r="J2159" s="2">
        <v>1</v>
      </c>
      <c r="K2159" t="s">
        <v>7</v>
      </c>
      <c r="L2159" t="s">
        <v>6159</v>
      </c>
      <c r="M2159" t="s">
        <v>15</v>
      </c>
      <c r="N2159" t="s">
        <v>16</v>
      </c>
      <c r="O2159" s="2">
        <v>90750</v>
      </c>
      <c r="P2159" t="s">
        <v>6160</v>
      </c>
      <c r="Q2159" s="3">
        <v>44851</v>
      </c>
      <c r="R2159" t="s">
        <v>6161</v>
      </c>
      <c r="S2159" s="6" t="s">
        <v>23211</v>
      </c>
    </row>
    <row r="2160" spans="1:19" x14ac:dyDescent="0.2">
      <c r="A2160" t="s">
        <v>0</v>
      </c>
      <c r="B2160" t="s">
        <v>1</v>
      </c>
      <c r="C2160" t="s">
        <v>6158</v>
      </c>
      <c r="D2160" t="s">
        <v>17</v>
      </c>
      <c r="E2160" t="s">
        <v>69</v>
      </c>
      <c r="F2160" t="s">
        <v>5</v>
      </c>
      <c r="G2160" s="2">
        <v>444232</v>
      </c>
      <c r="H2160" s="2">
        <f t="shared" si="33"/>
        <v>479770.56000000006</v>
      </c>
      <c r="I2160" t="s">
        <v>6</v>
      </c>
      <c r="J2160" s="2">
        <v>4</v>
      </c>
      <c r="K2160" t="s">
        <v>7</v>
      </c>
      <c r="L2160" t="s">
        <v>6159</v>
      </c>
      <c r="M2160" t="s">
        <v>19</v>
      </c>
      <c r="N2160" t="s">
        <v>71</v>
      </c>
      <c r="O2160" s="2">
        <v>111058</v>
      </c>
      <c r="P2160" t="s">
        <v>6160</v>
      </c>
      <c r="Q2160" s="3">
        <v>44851</v>
      </c>
      <c r="R2160" t="s">
        <v>6161</v>
      </c>
      <c r="S2160" s="6" t="s">
        <v>23211</v>
      </c>
    </row>
    <row r="2161" spans="1:19" x14ac:dyDescent="0.2">
      <c r="A2161" t="s">
        <v>0</v>
      </c>
      <c r="B2161" t="s">
        <v>1</v>
      </c>
      <c r="C2161" t="s">
        <v>6158</v>
      </c>
      <c r="D2161" t="s">
        <v>34</v>
      </c>
      <c r="E2161" t="s">
        <v>4</v>
      </c>
      <c r="F2161" t="s">
        <v>5</v>
      </c>
      <c r="G2161" s="2">
        <v>50182</v>
      </c>
      <c r="H2161" s="2">
        <f t="shared" si="33"/>
        <v>54196.560000000005</v>
      </c>
      <c r="I2161" t="s">
        <v>6</v>
      </c>
      <c r="J2161" s="2">
        <v>1</v>
      </c>
      <c r="K2161" t="s">
        <v>7</v>
      </c>
      <c r="L2161" t="s">
        <v>6159</v>
      </c>
      <c r="M2161" t="s">
        <v>36</v>
      </c>
      <c r="N2161" t="s">
        <v>10</v>
      </c>
      <c r="O2161" s="2">
        <v>50182</v>
      </c>
      <c r="P2161" t="s">
        <v>6160</v>
      </c>
      <c r="Q2161" s="3">
        <v>44851</v>
      </c>
      <c r="R2161" t="s">
        <v>6161</v>
      </c>
      <c r="S2161" s="6" t="s">
        <v>23211</v>
      </c>
    </row>
    <row r="2162" spans="1:19" x14ac:dyDescent="0.2">
      <c r="A2162" t="s">
        <v>0</v>
      </c>
      <c r="B2162" t="s">
        <v>1</v>
      </c>
      <c r="C2162" t="s">
        <v>6162</v>
      </c>
      <c r="D2162" t="s">
        <v>3</v>
      </c>
      <c r="E2162" t="s">
        <v>69</v>
      </c>
      <c r="F2162" t="s">
        <v>5</v>
      </c>
      <c r="G2162" s="2">
        <v>444232</v>
      </c>
      <c r="H2162" s="2">
        <f t="shared" si="33"/>
        <v>479770.56000000006</v>
      </c>
      <c r="I2162" t="s">
        <v>6</v>
      </c>
      <c r="J2162" s="2">
        <v>4</v>
      </c>
      <c r="K2162" t="s">
        <v>7</v>
      </c>
      <c r="L2162" t="s">
        <v>6163</v>
      </c>
      <c r="M2162" t="s">
        <v>9</v>
      </c>
      <c r="N2162" t="s">
        <v>71</v>
      </c>
      <c r="O2162" s="2">
        <v>111058</v>
      </c>
      <c r="P2162" t="s">
        <v>6164</v>
      </c>
      <c r="Q2162" s="3">
        <v>44851</v>
      </c>
      <c r="R2162" t="s">
        <v>6068</v>
      </c>
      <c r="S2162" s="6" t="s">
        <v>23192</v>
      </c>
    </row>
    <row r="2163" spans="1:19" x14ac:dyDescent="0.2">
      <c r="A2163" t="s">
        <v>0</v>
      </c>
      <c r="B2163" t="s">
        <v>1</v>
      </c>
      <c r="C2163" t="s">
        <v>6165</v>
      </c>
      <c r="D2163" t="s">
        <v>3</v>
      </c>
      <c r="E2163" t="s">
        <v>69</v>
      </c>
      <c r="F2163" t="s">
        <v>5</v>
      </c>
      <c r="G2163" s="2">
        <v>333174</v>
      </c>
      <c r="H2163" s="2">
        <f t="shared" si="33"/>
        <v>359827.92000000004</v>
      </c>
      <c r="I2163" t="s">
        <v>6</v>
      </c>
      <c r="J2163" s="2">
        <v>3</v>
      </c>
      <c r="K2163" t="s">
        <v>7</v>
      </c>
      <c r="L2163" t="s">
        <v>6166</v>
      </c>
      <c r="M2163" t="s">
        <v>9</v>
      </c>
      <c r="N2163" t="s">
        <v>71</v>
      </c>
      <c r="O2163" s="2">
        <v>111058</v>
      </c>
      <c r="P2163" t="s">
        <v>6167</v>
      </c>
      <c r="Q2163" s="3">
        <v>44851</v>
      </c>
      <c r="R2163" t="s">
        <v>6168</v>
      </c>
      <c r="S2163" s="6" t="s">
        <v>23212</v>
      </c>
    </row>
    <row r="2164" spans="1:19" x14ac:dyDescent="0.2">
      <c r="A2164" t="s">
        <v>0</v>
      </c>
      <c r="B2164" t="s">
        <v>1</v>
      </c>
      <c r="C2164" t="s">
        <v>6169</v>
      </c>
      <c r="D2164" t="s">
        <v>3</v>
      </c>
      <c r="E2164" t="s">
        <v>69</v>
      </c>
      <c r="F2164" t="s">
        <v>5</v>
      </c>
      <c r="G2164" s="2">
        <v>1443754</v>
      </c>
      <c r="H2164" s="2">
        <f t="shared" si="33"/>
        <v>1559254.32</v>
      </c>
      <c r="I2164" t="s">
        <v>6</v>
      </c>
      <c r="J2164" s="2">
        <v>13</v>
      </c>
      <c r="K2164" t="s">
        <v>7</v>
      </c>
      <c r="L2164" t="s">
        <v>6170</v>
      </c>
      <c r="M2164" t="s">
        <v>9</v>
      </c>
      <c r="N2164" t="s">
        <v>71</v>
      </c>
      <c r="O2164" s="2">
        <v>111058</v>
      </c>
      <c r="P2164" t="s">
        <v>6171</v>
      </c>
      <c r="Q2164" s="3">
        <v>44851</v>
      </c>
      <c r="R2164" t="s">
        <v>6172</v>
      </c>
      <c r="S2164" s="6" t="s">
        <v>23213</v>
      </c>
    </row>
    <row r="2165" spans="1:19" x14ac:dyDescent="0.2">
      <c r="A2165" t="s">
        <v>0</v>
      </c>
      <c r="B2165" t="s">
        <v>1</v>
      </c>
      <c r="C2165" t="s">
        <v>6173</v>
      </c>
      <c r="D2165" t="s">
        <v>3</v>
      </c>
      <c r="E2165" t="s">
        <v>69</v>
      </c>
      <c r="F2165" t="s">
        <v>5</v>
      </c>
      <c r="G2165" s="2">
        <v>999522</v>
      </c>
      <c r="H2165" s="2">
        <f t="shared" si="33"/>
        <v>1079483.76</v>
      </c>
      <c r="I2165" t="s">
        <v>6</v>
      </c>
      <c r="J2165" s="2">
        <v>9</v>
      </c>
      <c r="K2165" t="s">
        <v>7</v>
      </c>
      <c r="L2165" t="s">
        <v>6174</v>
      </c>
      <c r="M2165" t="s">
        <v>9</v>
      </c>
      <c r="N2165" t="s">
        <v>71</v>
      </c>
      <c r="O2165" s="2">
        <v>111058</v>
      </c>
      <c r="P2165" t="s">
        <v>6175</v>
      </c>
      <c r="Q2165" s="3">
        <v>44851</v>
      </c>
      <c r="R2165" t="s">
        <v>6176</v>
      </c>
      <c r="S2165" s="6" t="s">
        <v>23214</v>
      </c>
    </row>
    <row r="2166" spans="1:19" x14ac:dyDescent="0.2">
      <c r="A2166" t="s">
        <v>0</v>
      </c>
      <c r="B2166" t="s">
        <v>1</v>
      </c>
      <c r="C2166" t="s">
        <v>6177</v>
      </c>
      <c r="D2166" t="s">
        <v>3</v>
      </c>
      <c r="E2166" t="s">
        <v>69</v>
      </c>
      <c r="F2166" t="s">
        <v>5</v>
      </c>
      <c r="G2166" s="2">
        <v>888464</v>
      </c>
      <c r="H2166" s="2">
        <f t="shared" si="33"/>
        <v>959541.12000000011</v>
      </c>
      <c r="I2166" t="s">
        <v>6</v>
      </c>
      <c r="J2166" s="2">
        <v>8</v>
      </c>
      <c r="K2166" t="s">
        <v>7</v>
      </c>
      <c r="L2166" t="s">
        <v>6178</v>
      </c>
      <c r="M2166" t="s">
        <v>9</v>
      </c>
      <c r="N2166" t="s">
        <v>71</v>
      </c>
      <c r="O2166" s="2">
        <v>111058</v>
      </c>
      <c r="P2166" t="s">
        <v>6179</v>
      </c>
      <c r="Q2166" s="3">
        <v>44851</v>
      </c>
      <c r="R2166" t="s">
        <v>6180</v>
      </c>
      <c r="S2166" s="6" t="s">
        <v>23215</v>
      </c>
    </row>
    <row r="2167" spans="1:19" x14ac:dyDescent="0.2">
      <c r="A2167" t="s">
        <v>0</v>
      </c>
      <c r="B2167" t="s">
        <v>1</v>
      </c>
      <c r="C2167" t="s">
        <v>6181</v>
      </c>
      <c r="D2167" t="s">
        <v>3</v>
      </c>
      <c r="E2167" t="s">
        <v>69</v>
      </c>
      <c r="F2167" t="s">
        <v>5</v>
      </c>
      <c r="G2167" s="2">
        <v>666348</v>
      </c>
      <c r="H2167" s="2">
        <f t="shared" si="33"/>
        <v>719655.84000000008</v>
      </c>
      <c r="I2167" t="s">
        <v>6</v>
      </c>
      <c r="J2167" s="2">
        <v>6</v>
      </c>
      <c r="K2167" t="s">
        <v>7</v>
      </c>
      <c r="L2167" t="s">
        <v>6182</v>
      </c>
      <c r="M2167" t="s">
        <v>9</v>
      </c>
      <c r="N2167" t="s">
        <v>71</v>
      </c>
      <c r="O2167" s="2">
        <v>111058</v>
      </c>
      <c r="P2167" t="s">
        <v>6183</v>
      </c>
      <c r="Q2167" s="3">
        <v>44851</v>
      </c>
      <c r="R2167" t="s">
        <v>2429</v>
      </c>
      <c r="S2167" s="6" t="s">
        <v>22407</v>
      </c>
    </row>
    <row r="2168" spans="1:19" x14ac:dyDescent="0.2">
      <c r="A2168" t="s">
        <v>0</v>
      </c>
      <c r="B2168" t="s">
        <v>1</v>
      </c>
      <c r="C2168" t="s">
        <v>6184</v>
      </c>
      <c r="D2168" t="s">
        <v>3</v>
      </c>
      <c r="E2168" t="s">
        <v>69</v>
      </c>
      <c r="F2168" t="s">
        <v>5</v>
      </c>
      <c r="G2168" s="2">
        <v>222116</v>
      </c>
      <c r="H2168" s="2">
        <f t="shared" si="33"/>
        <v>239885.28000000003</v>
      </c>
      <c r="I2168" t="s">
        <v>6</v>
      </c>
      <c r="J2168" s="2">
        <v>2</v>
      </c>
      <c r="K2168" t="s">
        <v>7</v>
      </c>
      <c r="L2168" t="s">
        <v>6185</v>
      </c>
      <c r="M2168" t="s">
        <v>9</v>
      </c>
      <c r="N2168" t="s">
        <v>71</v>
      </c>
      <c r="O2168" s="2">
        <v>111058</v>
      </c>
      <c r="P2168" t="s">
        <v>4495</v>
      </c>
      <c r="Q2168" s="3">
        <v>44851</v>
      </c>
      <c r="R2168" t="s">
        <v>6186</v>
      </c>
      <c r="S2168" s="6" t="s">
        <v>23216</v>
      </c>
    </row>
    <row r="2169" spans="1:19" x14ac:dyDescent="0.2">
      <c r="A2169" t="s">
        <v>0</v>
      </c>
      <c r="B2169" t="s">
        <v>1</v>
      </c>
      <c r="C2169" t="s">
        <v>6187</v>
      </c>
      <c r="D2169" t="s">
        <v>3</v>
      </c>
      <c r="E2169" t="s">
        <v>69</v>
      </c>
      <c r="F2169" t="s">
        <v>5</v>
      </c>
      <c r="G2169" s="2">
        <v>666348</v>
      </c>
      <c r="H2169" s="2">
        <f t="shared" si="33"/>
        <v>719655.84000000008</v>
      </c>
      <c r="I2169" t="s">
        <v>6</v>
      </c>
      <c r="J2169" s="2">
        <v>6</v>
      </c>
      <c r="K2169" t="s">
        <v>7</v>
      </c>
      <c r="L2169" t="s">
        <v>6188</v>
      </c>
      <c r="M2169" t="s">
        <v>9</v>
      </c>
      <c r="N2169" t="s">
        <v>71</v>
      </c>
      <c r="O2169" s="2">
        <v>111058</v>
      </c>
      <c r="P2169" t="s">
        <v>6189</v>
      </c>
      <c r="Q2169" s="3">
        <v>44851</v>
      </c>
      <c r="R2169" t="s">
        <v>6190</v>
      </c>
      <c r="S2169" s="6" t="s">
        <v>23217</v>
      </c>
    </row>
    <row r="2170" spans="1:19" x14ac:dyDescent="0.2">
      <c r="A2170" t="s">
        <v>0</v>
      </c>
      <c r="B2170" t="s">
        <v>1</v>
      </c>
      <c r="C2170" t="s">
        <v>6191</v>
      </c>
      <c r="D2170" t="s">
        <v>3</v>
      </c>
      <c r="E2170" t="s">
        <v>69</v>
      </c>
      <c r="F2170" t="s">
        <v>5</v>
      </c>
      <c r="G2170" s="2">
        <v>666348</v>
      </c>
      <c r="H2170" s="2">
        <f t="shared" si="33"/>
        <v>719655.84000000008</v>
      </c>
      <c r="I2170" t="s">
        <v>6</v>
      </c>
      <c r="J2170" s="2">
        <v>6</v>
      </c>
      <c r="K2170" t="s">
        <v>7</v>
      </c>
      <c r="L2170" t="s">
        <v>6192</v>
      </c>
      <c r="M2170" t="s">
        <v>9</v>
      </c>
      <c r="N2170" t="s">
        <v>71</v>
      </c>
      <c r="O2170" s="2">
        <v>111058</v>
      </c>
      <c r="P2170" t="s">
        <v>6193</v>
      </c>
      <c r="Q2170" s="3">
        <v>44851</v>
      </c>
      <c r="R2170" t="s">
        <v>472</v>
      </c>
      <c r="S2170" s="6" t="s">
        <v>21961</v>
      </c>
    </row>
    <row r="2171" spans="1:19" x14ac:dyDescent="0.2">
      <c r="A2171" t="s">
        <v>0</v>
      </c>
      <c r="B2171" t="s">
        <v>1</v>
      </c>
      <c r="C2171" t="s">
        <v>6194</v>
      </c>
      <c r="D2171" t="s">
        <v>3</v>
      </c>
      <c r="E2171" t="s">
        <v>69</v>
      </c>
      <c r="F2171" t="s">
        <v>5</v>
      </c>
      <c r="G2171" s="2">
        <v>444232</v>
      </c>
      <c r="H2171" s="2">
        <f t="shared" si="33"/>
        <v>479770.56000000006</v>
      </c>
      <c r="I2171" t="s">
        <v>6</v>
      </c>
      <c r="J2171" s="2">
        <v>4</v>
      </c>
      <c r="K2171" t="s">
        <v>7</v>
      </c>
      <c r="L2171" t="s">
        <v>6195</v>
      </c>
      <c r="M2171" t="s">
        <v>9</v>
      </c>
      <c r="N2171" t="s">
        <v>71</v>
      </c>
      <c r="O2171" s="2">
        <v>111058</v>
      </c>
      <c r="P2171" t="s">
        <v>6196</v>
      </c>
      <c r="Q2171" s="3">
        <v>44851</v>
      </c>
      <c r="R2171" t="s">
        <v>617</v>
      </c>
      <c r="S2171" s="6" t="s">
        <v>21995</v>
      </c>
    </row>
    <row r="2172" spans="1:19" x14ac:dyDescent="0.2">
      <c r="A2172" t="s">
        <v>0</v>
      </c>
      <c r="B2172" t="s">
        <v>1</v>
      </c>
      <c r="C2172" t="s">
        <v>6197</v>
      </c>
      <c r="D2172" t="s">
        <v>3</v>
      </c>
      <c r="E2172" t="s">
        <v>51</v>
      </c>
      <c r="F2172" t="s">
        <v>5</v>
      </c>
      <c r="G2172" s="2">
        <v>263361</v>
      </c>
      <c r="H2172" s="2">
        <f t="shared" si="33"/>
        <v>284429.88</v>
      </c>
      <c r="I2172" t="s">
        <v>6</v>
      </c>
      <c r="J2172" s="2">
        <v>3</v>
      </c>
      <c r="K2172" t="s">
        <v>7</v>
      </c>
      <c r="L2172" t="s">
        <v>6198</v>
      </c>
      <c r="M2172" t="s">
        <v>9</v>
      </c>
      <c r="N2172" t="s">
        <v>53</v>
      </c>
      <c r="O2172" s="2">
        <v>87787</v>
      </c>
      <c r="P2172" t="s">
        <v>6199</v>
      </c>
      <c r="Q2172" s="3">
        <v>44851</v>
      </c>
      <c r="R2172" t="s">
        <v>6200</v>
      </c>
      <c r="S2172" s="6" t="s">
        <v>23218</v>
      </c>
    </row>
    <row r="2173" spans="1:19" x14ac:dyDescent="0.2">
      <c r="A2173" t="s">
        <v>0</v>
      </c>
      <c r="B2173" t="s">
        <v>1</v>
      </c>
      <c r="C2173" t="s">
        <v>6197</v>
      </c>
      <c r="D2173" t="s">
        <v>13</v>
      </c>
      <c r="E2173" t="s">
        <v>69</v>
      </c>
      <c r="F2173" t="s">
        <v>5</v>
      </c>
      <c r="G2173" s="2">
        <v>222116</v>
      </c>
      <c r="H2173" s="2">
        <f t="shared" si="33"/>
        <v>239885.28000000003</v>
      </c>
      <c r="I2173" t="s">
        <v>6</v>
      </c>
      <c r="J2173" s="2">
        <v>2</v>
      </c>
      <c r="K2173" t="s">
        <v>7</v>
      </c>
      <c r="L2173" t="s">
        <v>6198</v>
      </c>
      <c r="M2173" t="s">
        <v>15</v>
      </c>
      <c r="N2173" t="s">
        <v>71</v>
      </c>
      <c r="O2173" s="2">
        <v>111058</v>
      </c>
      <c r="P2173" t="s">
        <v>6199</v>
      </c>
      <c r="Q2173" s="3">
        <v>44851</v>
      </c>
      <c r="R2173" t="s">
        <v>6200</v>
      </c>
      <c r="S2173" s="6" t="s">
        <v>23218</v>
      </c>
    </row>
    <row r="2174" spans="1:19" x14ac:dyDescent="0.2">
      <c r="A2174" t="s">
        <v>0</v>
      </c>
      <c r="B2174" t="s">
        <v>1</v>
      </c>
      <c r="C2174" t="s">
        <v>6197</v>
      </c>
      <c r="D2174" t="s">
        <v>17</v>
      </c>
      <c r="E2174" t="s">
        <v>39</v>
      </c>
      <c r="F2174" t="s">
        <v>5</v>
      </c>
      <c r="G2174" s="2">
        <v>55595</v>
      </c>
      <c r="H2174" s="2">
        <f t="shared" si="33"/>
        <v>60042.600000000006</v>
      </c>
      <c r="I2174" t="s">
        <v>6</v>
      </c>
      <c r="J2174" s="2">
        <v>1</v>
      </c>
      <c r="K2174" t="s">
        <v>7</v>
      </c>
      <c r="L2174" t="s">
        <v>6198</v>
      </c>
      <c r="M2174" t="s">
        <v>19</v>
      </c>
      <c r="N2174" t="s">
        <v>41</v>
      </c>
      <c r="O2174" s="2">
        <v>55595</v>
      </c>
      <c r="P2174" t="s">
        <v>6199</v>
      </c>
      <c r="Q2174" s="3">
        <v>44851</v>
      </c>
      <c r="R2174" t="s">
        <v>6200</v>
      </c>
      <c r="S2174" s="6" t="s">
        <v>23218</v>
      </c>
    </row>
    <row r="2175" spans="1:19" x14ac:dyDescent="0.2">
      <c r="A2175" t="s">
        <v>0</v>
      </c>
      <c r="B2175" t="s">
        <v>1</v>
      </c>
      <c r="C2175" t="s">
        <v>6201</v>
      </c>
      <c r="D2175" t="s">
        <v>3</v>
      </c>
      <c r="E2175" t="s">
        <v>69</v>
      </c>
      <c r="F2175" t="s">
        <v>5</v>
      </c>
      <c r="G2175" s="2">
        <v>333174</v>
      </c>
      <c r="H2175" s="2">
        <f t="shared" si="33"/>
        <v>359827.92000000004</v>
      </c>
      <c r="I2175" t="s">
        <v>6</v>
      </c>
      <c r="J2175" s="2">
        <v>3</v>
      </c>
      <c r="K2175" t="s">
        <v>7</v>
      </c>
      <c r="L2175" t="s">
        <v>6202</v>
      </c>
      <c r="M2175" t="s">
        <v>9</v>
      </c>
      <c r="N2175" t="s">
        <v>71</v>
      </c>
      <c r="O2175" s="2">
        <v>111058</v>
      </c>
      <c r="P2175" t="s">
        <v>6203</v>
      </c>
      <c r="Q2175" s="3">
        <v>44851</v>
      </c>
      <c r="R2175" t="s">
        <v>6204</v>
      </c>
      <c r="S2175" s="6" t="s">
        <v>23219</v>
      </c>
    </row>
    <row r="2176" spans="1:19" x14ac:dyDescent="0.2">
      <c r="A2176" t="s">
        <v>0</v>
      </c>
      <c r="B2176" t="s">
        <v>1</v>
      </c>
      <c r="C2176" t="s">
        <v>6205</v>
      </c>
      <c r="D2176" t="s">
        <v>3</v>
      </c>
      <c r="E2176" t="s">
        <v>69</v>
      </c>
      <c r="F2176" t="s">
        <v>5</v>
      </c>
      <c r="G2176" s="2">
        <v>333174</v>
      </c>
      <c r="H2176" s="2">
        <f t="shared" si="33"/>
        <v>359827.92000000004</v>
      </c>
      <c r="I2176" t="s">
        <v>6</v>
      </c>
      <c r="J2176" s="2">
        <v>3</v>
      </c>
      <c r="K2176" t="s">
        <v>7</v>
      </c>
      <c r="L2176" t="s">
        <v>6206</v>
      </c>
      <c r="M2176" t="s">
        <v>9</v>
      </c>
      <c r="N2176" t="s">
        <v>71</v>
      </c>
      <c r="O2176" s="2">
        <v>111058</v>
      </c>
      <c r="P2176" t="s">
        <v>6207</v>
      </c>
      <c r="Q2176" s="3">
        <v>44851</v>
      </c>
      <c r="R2176" t="s">
        <v>6208</v>
      </c>
      <c r="S2176" s="6" t="s">
        <v>23220</v>
      </c>
    </row>
    <row r="2177" spans="1:19" x14ac:dyDescent="0.2">
      <c r="A2177" t="s">
        <v>0</v>
      </c>
      <c r="B2177" t="s">
        <v>1</v>
      </c>
      <c r="C2177" t="s">
        <v>6209</v>
      </c>
      <c r="D2177" t="s">
        <v>3</v>
      </c>
      <c r="E2177" t="s">
        <v>69</v>
      </c>
      <c r="F2177" t="s">
        <v>5</v>
      </c>
      <c r="G2177" s="2">
        <v>555290</v>
      </c>
      <c r="H2177" s="2">
        <f t="shared" si="33"/>
        <v>599713.20000000007</v>
      </c>
      <c r="I2177" t="s">
        <v>6</v>
      </c>
      <c r="J2177" s="2">
        <v>5</v>
      </c>
      <c r="K2177" t="s">
        <v>7</v>
      </c>
      <c r="L2177" t="s">
        <v>6210</v>
      </c>
      <c r="M2177" t="s">
        <v>9</v>
      </c>
      <c r="N2177" t="s">
        <v>71</v>
      </c>
      <c r="O2177" s="2">
        <v>111058</v>
      </c>
      <c r="P2177" t="s">
        <v>6211</v>
      </c>
      <c r="Q2177" s="3">
        <v>44851</v>
      </c>
      <c r="R2177" t="s">
        <v>6212</v>
      </c>
      <c r="S2177" s="6" t="s">
        <v>23221</v>
      </c>
    </row>
    <row r="2178" spans="1:19" x14ac:dyDescent="0.2">
      <c r="A2178" t="s">
        <v>0</v>
      </c>
      <c r="B2178" t="s">
        <v>1</v>
      </c>
      <c r="C2178" t="s">
        <v>6213</v>
      </c>
      <c r="D2178" t="s">
        <v>3</v>
      </c>
      <c r="E2178" t="s">
        <v>4</v>
      </c>
      <c r="F2178" t="s">
        <v>5</v>
      </c>
      <c r="G2178" s="2">
        <v>50182</v>
      </c>
      <c r="H2178" s="2">
        <f t="shared" si="33"/>
        <v>54196.560000000005</v>
      </c>
      <c r="I2178" t="s">
        <v>6</v>
      </c>
      <c r="J2178" s="2">
        <v>1</v>
      </c>
      <c r="K2178" t="s">
        <v>7</v>
      </c>
      <c r="L2178" t="s">
        <v>6214</v>
      </c>
      <c r="M2178" t="s">
        <v>9</v>
      </c>
      <c r="N2178" t="s">
        <v>10</v>
      </c>
      <c r="O2178" s="2">
        <v>50182</v>
      </c>
      <c r="P2178" t="s">
        <v>6215</v>
      </c>
      <c r="Q2178" s="3">
        <v>44851</v>
      </c>
      <c r="R2178" t="s">
        <v>1822</v>
      </c>
      <c r="S2178" s="6" t="s">
        <v>22269</v>
      </c>
    </row>
    <row r="2179" spans="1:19" x14ac:dyDescent="0.2">
      <c r="A2179" t="s">
        <v>0</v>
      </c>
      <c r="B2179" t="s">
        <v>1</v>
      </c>
      <c r="C2179" t="s">
        <v>6216</v>
      </c>
      <c r="D2179" t="s">
        <v>3</v>
      </c>
      <c r="E2179" t="s">
        <v>69</v>
      </c>
      <c r="F2179" t="s">
        <v>5</v>
      </c>
      <c r="G2179" s="2">
        <v>555290</v>
      </c>
      <c r="H2179" s="2">
        <f t="shared" si="33"/>
        <v>599713.20000000007</v>
      </c>
      <c r="I2179" t="s">
        <v>6</v>
      </c>
      <c r="J2179" s="2">
        <v>5</v>
      </c>
      <c r="K2179" t="s">
        <v>7</v>
      </c>
      <c r="L2179" t="s">
        <v>6217</v>
      </c>
      <c r="M2179" t="s">
        <v>9</v>
      </c>
      <c r="N2179" t="s">
        <v>71</v>
      </c>
      <c r="O2179" s="2">
        <v>111058</v>
      </c>
      <c r="P2179" t="s">
        <v>6218</v>
      </c>
      <c r="Q2179" s="3">
        <v>44851</v>
      </c>
      <c r="R2179" t="s">
        <v>6219</v>
      </c>
      <c r="S2179" s="6" t="s">
        <v>23222</v>
      </c>
    </row>
    <row r="2180" spans="1:19" x14ac:dyDescent="0.2">
      <c r="A2180" t="s">
        <v>0</v>
      </c>
      <c r="B2180" t="s">
        <v>1</v>
      </c>
      <c r="C2180" t="s">
        <v>6220</v>
      </c>
      <c r="D2180" t="s">
        <v>3</v>
      </c>
      <c r="E2180" t="s">
        <v>69</v>
      </c>
      <c r="F2180" t="s">
        <v>5</v>
      </c>
      <c r="G2180" s="2">
        <v>555290</v>
      </c>
      <c r="H2180" s="2">
        <f t="shared" ref="H2180:H2243" si="34">G2180*1.08</f>
        <v>599713.20000000007</v>
      </c>
      <c r="I2180" t="s">
        <v>6</v>
      </c>
      <c r="J2180" s="2">
        <v>5</v>
      </c>
      <c r="K2180" t="s">
        <v>7</v>
      </c>
      <c r="L2180" t="s">
        <v>6221</v>
      </c>
      <c r="M2180" t="s">
        <v>9</v>
      </c>
      <c r="N2180" t="s">
        <v>71</v>
      </c>
      <c r="O2180" s="2">
        <v>111058</v>
      </c>
      <c r="P2180" t="s">
        <v>6222</v>
      </c>
      <c r="Q2180" s="3">
        <v>44851</v>
      </c>
      <c r="R2180" t="s">
        <v>6223</v>
      </c>
      <c r="S2180" s="6" t="s">
        <v>23223</v>
      </c>
    </row>
    <row r="2181" spans="1:19" x14ac:dyDescent="0.2">
      <c r="A2181" t="s">
        <v>0</v>
      </c>
      <c r="B2181" t="s">
        <v>1</v>
      </c>
      <c r="C2181" t="s">
        <v>6224</v>
      </c>
      <c r="D2181" t="s">
        <v>3</v>
      </c>
      <c r="E2181" t="s">
        <v>69</v>
      </c>
      <c r="F2181" t="s">
        <v>5</v>
      </c>
      <c r="G2181" s="2">
        <v>666348</v>
      </c>
      <c r="H2181" s="2">
        <f t="shared" si="34"/>
        <v>719655.84000000008</v>
      </c>
      <c r="I2181" t="s">
        <v>6</v>
      </c>
      <c r="J2181" s="2">
        <v>6</v>
      </c>
      <c r="K2181" t="s">
        <v>7</v>
      </c>
      <c r="L2181" t="s">
        <v>6225</v>
      </c>
      <c r="M2181" t="s">
        <v>9</v>
      </c>
      <c r="N2181" t="s">
        <v>71</v>
      </c>
      <c r="O2181" s="2">
        <v>111058</v>
      </c>
      <c r="P2181" t="s">
        <v>6226</v>
      </c>
      <c r="Q2181" s="3">
        <v>44851</v>
      </c>
      <c r="R2181" t="s">
        <v>1701</v>
      </c>
      <c r="S2181" s="6" t="s">
        <v>22244</v>
      </c>
    </row>
    <row r="2182" spans="1:19" x14ac:dyDescent="0.2">
      <c r="A2182" t="s">
        <v>0</v>
      </c>
      <c r="B2182" t="s">
        <v>1</v>
      </c>
      <c r="C2182" t="s">
        <v>6227</v>
      </c>
      <c r="D2182" t="s">
        <v>3</v>
      </c>
      <c r="E2182" t="s">
        <v>69</v>
      </c>
      <c r="F2182" t="s">
        <v>5</v>
      </c>
      <c r="G2182" s="2">
        <v>999522</v>
      </c>
      <c r="H2182" s="2">
        <f t="shared" si="34"/>
        <v>1079483.76</v>
      </c>
      <c r="I2182" t="s">
        <v>6</v>
      </c>
      <c r="J2182" s="2">
        <v>9</v>
      </c>
      <c r="K2182" t="s">
        <v>7</v>
      </c>
      <c r="L2182" t="s">
        <v>6228</v>
      </c>
      <c r="M2182" t="s">
        <v>9</v>
      </c>
      <c r="N2182" t="s">
        <v>71</v>
      </c>
      <c r="O2182" s="2">
        <v>111058</v>
      </c>
      <c r="P2182" t="s">
        <v>6229</v>
      </c>
      <c r="Q2182" s="3">
        <v>44851</v>
      </c>
      <c r="R2182" t="s">
        <v>6230</v>
      </c>
      <c r="S2182" s="6" t="s">
        <v>23224</v>
      </c>
    </row>
    <row r="2183" spans="1:19" x14ac:dyDescent="0.2">
      <c r="A2183" t="s">
        <v>0</v>
      </c>
      <c r="B2183" t="s">
        <v>1</v>
      </c>
      <c r="C2183" t="s">
        <v>6231</v>
      </c>
      <c r="D2183" t="s">
        <v>3</v>
      </c>
      <c r="E2183" t="s">
        <v>69</v>
      </c>
      <c r="F2183" t="s">
        <v>5</v>
      </c>
      <c r="G2183" s="2">
        <v>555290</v>
      </c>
      <c r="H2183" s="2">
        <f t="shared" si="34"/>
        <v>599713.20000000007</v>
      </c>
      <c r="I2183" t="s">
        <v>6</v>
      </c>
      <c r="J2183" s="2">
        <v>5</v>
      </c>
      <c r="K2183" t="s">
        <v>7</v>
      </c>
      <c r="L2183" t="s">
        <v>6232</v>
      </c>
      <c r="M2183" t="s">
        <v>9</v>
      </c>
      <c r="N2183" t="s">
        <v>71</v>
      </c>
      <c r="O2183" s="2">
        <v>111058</v>
      </c>
      <c r="P2183" t="s">
        <v>6233</v>
      </c>
      <c r="Q2183" s="3">
        <v>44851</v>
      </c>
      <c r="R2183" t="s">
        <v>6234</v>
      </c>
      <c r="S2183" s="6" t="s">
        <v>23225</v>
      </c>
    </row>
    <row r="2184" spans="1:19" x14ac:dyDescent="0.2">
      <c r="A2184" t="s">
        <v>0</v>
      </c>
      <c r="B2184" t="s">
        <v>1</v>
      </c>
      <c r="C2184" t="s">
        <v>6235</v>
      </c>
      <c r="D2184" t="s">
        <v>3</v>
      </c>
      <c r="E2184" t="s">
        <v>69</v>
      </c>
      <c r="F2184" t="s">
        <v>5</v>
      </c>
      <c r="G2184" s="2">
        <v>444232</v>
      </c>
      <c r="H2184" s="2">
        <f t="shared" si="34"/>
        <v>479770.56000000006</v>
      </c>
      <c r="I2184" t="s">
        <v>6</v>
      </c>
      <c r="J2184" s="2">
        <v>4</v>
      </c>
      <c r="K2184" t="s">
        <v>7</v>
      </c>
      <c r="L2184" t="s">
        <v>6236</v>
      </c>
      <c r="M2184" t="s">
        <v>9</v>
      </c>
      <c r="N2184" t="s">
        <v>71</v>
      </c>
      <c r="O2184" s="2">
        <v>111058</v>
      </c>
      <c r="P2184" t="s">
        <v>6237</v>
      </c>
      <c r="Q2184" s="3">
        <v>44851</v>
      </c>
      <c r="R2184" t="s">
        <v>6238</v>
      </c>
      <c r="S2184" s="6" t="s">
        <v>23226</v>
      </c>
    </row>
    <row r="2185" spans="1:19" x14ac:dyDescent="0.2">
      <c r="A2185" t="s">
        <v>0</v>
      </c>
      <c r="B2185" t="s">
        <v>1</v>
      </c>
      <c r="C2185" t="s">
        <v>6239</v>
      </c>
      <c r="D2185" t="s">
        <v>3</v>
      </c>
      <c r="E2185" t="s">
        <v>69</v>
      </c>
      <c r="F2185" t="s">
        <v>5</v>
      </c>
      <c r="G2185" s="2">
        <v>444232</v>
      </c>
      <c r="H2185" s="2">
        <f t="shared" si="34"/>
        <v>479770.56000000006</v>
      </c>
      <c r="I2185" t="s">
        <v>6</v>
      </c>
      <c r="J2185" s="2">
        <v>4</v>
      </c>
      <c r="K2185" t="s">
        <v>7</v>
      </c>
      <c r="L2185" t="s">
        <v>6240</v>
      </c>
      <c r="M2185" t="s">
        <v>9</v>
      </c>
      <c r="N2185" t="s">
        <v>71</v>
      </c>
      <c r="O2185" s="2">
        <v>111058</v>
      </c>
      <c r="P2185" t="s">
        <v>6241</v>
      </c>
      <c r="Q2185" s="3">
        <v>44851</v>
      </c>
      <c r="R2185" t="s">
        <v>6242</v>
      </c>
      <c r="S2185" s="6" t="s">
        <v>23227</v>
      </c>
    </row>
    <row r="2186" spans="1:19" x14ac:dyDescent="0.2">
      <c r="A2186" t="s">
        <v>0</v>
      </c>
      <c r="B2186" t="s">
        <v>1</v>
      </c>
      <c r="C2186" t="s">
        <v>6243</v>
      </c>
      <c r="D2186" t="s">
        <v>3</v>
      </c>
      <c r="E2186" t="s">
        <v>69</v>
      </c>
      <c r="F2186" t="s">
        <v>5</v>
      </c>
      <c r="G2186" s="2">
        <v>555290</v>
      </c>
      <c r="H2186" s="2">
        <f t="shared" si="34"/>
        <v>599713.20000000007</v>
      </c>
      <c r="I2186" t="s">
        <v>6</v>
      </c>
      <c r="J2186" s="2">
        <v>5</v>
      </c>
      <c r="K2186" t="s">
        <v>7</v>
      </c>
      <c r="L2186" t="s">
        <v>6244</v>
      </c>
      <c r="M2186" t="s">
        <v>9</v>
      </c>
      <c r="N2186" t="s">
        <v>71</v>
      </c>
      <c r="O2186" s="2">
        <v>111058</v>
      </c>
      <c r="P2186" t="s">
        <v>6245</v>
      </c>
      <c r="Q2186" s="3">
        <v>44851</v>
      </c>
      <c r="R2186" t="s">
        <v>6246</v>
      </c>
      <c r="S2186" s="6" t="s">
        <v>23228</v>
      </c>
    </row>
    <row r="2187" spans="1:19" x14ac:dyDescent="0.2">
      <c r="A2187" t="s">
        <v>0</v>
      </c>
      <c r="B2187" t="s">
        <v>1</v>
      </c>
      <c r="C2187" t="s">
        <v>6247</v>
      </c>
      <c r="D2187" t="s">
        <v>3</v>
      </c>
      <c r="E2187" t="s">
        <v>69</v>
      </c>
      <c r="F2187" t="s">
        <v>5</v>
      </c>
      <c r="G2187" s="2">
        <v>666348</v>
      </c>
      <c r="H2187" s="2">
        <f t="shared" si="34"/>
        <v>719655.84000000008</v>
      </c>
      <c r="I2187" t="s">
        <v>6</v>
      </c>
      <c r="J2187" s="2">
        <v>6</v>
      </c>
      <c r="K2187" t="s">
        <v>7</v>
      </c>
      <c r="L2187" t="s">
        <v>6248</v>
      </c>
      <c r="M2187" t="s">
        <v>9</v>
      </c>
      <c r="N2187" t="s">
        <v>71</v>
      </c>
      <c r="O2187" s="2">
        <v>111058</v>
      </c>
      <c r="P2187" t="s">
        <v>6249</v>
      </c>
      <c r="Q2187" s="3">
        <v>44851</v>
      </c>
      <c r="R2187" t="s">
        <v>6250</v>
      </c>
      <c r="S2187" s="6" t="s">
        <v>23229</v>
      </c>
    </row>
    <row r="2188" spans="1:19" x14ac:dyDescent="0.2">
      <c r="A2188" t="s">
        <v>0</v>
      </c>
      <c r="B2188" t="s">
        <v>1</v>
      </c>
      <c r="C2188" t="s">
        <v>6251</v>
      </c>
      <c r="D2188" t="s">
        <v>3</v>
      </c>
      <c r="E2188" t="s">
        <v>69</v>
      </c>
      <c r="F2188" t="s">
        <v>5</v>
      </c>
      <c r="G2188" s="2">
        <v>666348</v>
      </c>
      <c r="H2188" s="2">
        <f t="shared" si="34"/>
        <v>719655.84000000008</v>
      </c>
      <c r="I2188" t="s">
        <v>6</v>
      </c>
      <c r="J2188" s="2">
        <v>6</v>
      </c>
      <c r="K2188" t="s">
        <v>7</v>
      </c>
      <c r="L2188" t="s">
        <v>6252</v>
      </c>
      <c r="M2188" t="s">
        <v>9</v>
      </c>
      <c r="N2188" t="s">
        <v>71</v>
      </c>
      <c r="O2188" s="2">
        <v>111058</v>
      </c>
      <c r="P2188" t="s">
        <v>6253</v>
      </c>
      <c r="Q2188" s="3">
        <v>44851</v>
      </c>
      <c r="R2188" t="s">
        <v>6254</v>
      </c>
      <c r="S2188" s="6" t="s">
        <v>23230</v>
      </c>
    </row>
    <row r="2189" spans="1:19" x14ac:dyDescent="0.2">
      <c r="A2189" t="s">
        <v>0</v>
      </c>
      <c r="B2189" t="s">
        <v>1</v>
      </c>
      <c r="C2189" t="s">
        <v>6251</v>
      </c>
      <c r="D2189" t="s">
        <v>13</v>
      </c>
      <c r="E2189" t="s">
        <v>25</v>
      </c>
      <c r="F2189" t="s">
        <v>5</v>
      </c>
      <c r="G2189" s="2">
        <v>138000</v>
      </c>
      <c r="H2189" s="2">
        <f t="shared" si="34"/>
        <v>149040</v>
      </c>
      <c r="I2189" t="s">
        <v>6</v>
      </c>
      <c r="J2189" s="2">
        <v>3</v>
      </c>
      <c r="K2189" t="s">
        <v>7</v>
      </c>
      <c r="L2189" t="s">
        <v>6252</v>
      </c>
      <c r="M2189" t="s">
        <v>15</v>
      </c>
      <c r="N2189" t="s">
        <v>27</v>
      </c>
      <c r="O2189" s="2">
        <v>46000</v>
      </c>
      <c r="P2189" t="s">
        <v>6253</v>
      </c>
      <c r="Q2189" s="3">
        <v>44851</v>
      </c>
      <c r="R2189" t="s">
        <v>6254</v>
      </c>
      <c r="S2189" s="6" t="s">
        <v>23230</v>
      </c>
    </row>
    <row r="2190" spans="1:19" x14ac:dyDescent="0.2">
      <c r="A2190" t="s">
        <v>0</v>
      </c>
      <c r="B2190" t="s">
        <v>1</v>
      </c>
      <c r="C2190" t="s">
        <v>6251</v>
      </c>
      <c r="D2190" t="s">
        <v>17</v>
      </c>
      <c r="E2190" t="s">
        <v>4</v>
      </c>
      <c r="F2190" t="s">
        <v>5</v>
      </c>
      <c r="G2190" s="2">
        <v>150546</v>
      </c>
      <c r="H2190" s="2">
        <f t="shared" si="34"/>
        <v>162589.68000000002</v>
      </c>
      <c r="I2190" t="s">
        <v>6</v>
      </c>
      <c r="J2190" s="2">
        <v>3</v>
      </c>
      <c r="K2190" t="s">
        <v>7</v>
      </c>
      <c r="L2190" t="s">
        <v>6252</v>
      </c>
      <c r="M2190" t="s">
        <v>19</v>
      </c>
      <c r="N2190" t="s">
        <v>10</v>
      </c>
      <c r="O2190" s="2">
        <v>50182</v>
      </c>
      <c r="P2190" t="s">
        <v>6253</v>
      </c>
      <c r="Q2190" s="3">
        <v>44851</v>
      </c>
      <c r="R2190" t="s">
        <v>6254</v>
      </c>
      <c r="S2190" s="6" t="s">
        <v>23230</v>
      </c>
    </row>
    <row r="2191" spans="1:19" x14ac:dyDescent="0.2">
      <c r="A2191" t="s">
        <v>0</v>
      </c>
      <c r="B2191" t="s">
        <v>1</v>
      </c>
      <c r="C2191" t="s">
        <v>6251</v>
      </c>
      <c r="D2191" t="s">
        <v>34</v>
      </c>
      <c r="E2191" t="s">
        <v>18</v>
      </c>
      <c r="F2191" t="s">
        <v>5</v>
      </c>
      <c r="G2191" s="2">
        <v>62416</v>
      </c>
      <c r="H2191" s="2">
        <f t="shared" si="34"/>
        <v>67409.279999999999</v>
      </c>
      <c r="I2191" t="s">
        <v>6</v>
      </c>
      <c r="J2191" s="2">
        <v>1</v>
      </c>
      <c r="K2191" t="s">
        <v>7</v>
      </c>
      <c r="L2191" t="s">
        <v>6252</v>
      </c>
      <c r="M2191" t="s">
        <v>36</v>
      </c>
      <c r="N2191" t="s">
        <v>20</v>
      </c>
      <c r="O2191" s="2">
        <v>62416</v>
      </c>
      <c r="P2191" t="s">
        <v>6253</v>
      </c>
      <c r="Q2191" s="3">
        <v>44851</v>
      </c>
      <c r="R2191" t="s">
        <v>6254</v>
      </c>
      <c r="S2191" s="6" t="s">
        <v>23230</v>
      </c>
    </row>
    <row r="2192" spans="1:19" x14ac:dyDescent="0.2">
      <c r="A2192" t="s">
        <v>0</v>
      </c>
      <c r="B2192" t="s">
        <v>1</v>
      </c>
      <c r="C2192" t="s">
        <v>6255</v>
      </c>
      <c r="D2192" t="s">
        <v>3</v>
      </c>
      <c r="E2192" t="s">
        <v>69</v>
      </c>
      <c r="F2192" t="s">
        <v>5</v>
      </c>
      <c r="G2192" s="2">
        <v>1443754</v>
      </c>
      <c r="H2192" s="2">
        <f t="shared" si="34"/>
        <v>1559254.32</v>
      </c>
      <c r="I2192" t="s">
        <v>6</v>
      </c>
      <c r="J2192" s="2">
        <v>13</v>
      </c>
      <c r="K2192" t="s">
        <v>7</v>
      </c>
      <c r="L2192" t="s">
        <v>6256</v>
      </c>
      <c r="M2192" t="s">
        <v>9</v>
      </c>
      <c r="N2192" t="s">
        <v>71</v>
      </c>
      <c r="O2192" s="2">
        <v>111058</v>
      </c>
      <c r="P2192" t="s">
        <v>6257</v>
      </c>
      <c r="Q2192" s="3">
        <v>44851</v>
      </c>
      <c r="R2192" t="s">
        <v>6258</v>
      </c>
      <c r="S2192" s="6" t="s">
        <v>23231</v>
      </c>
    </row>
    <row r="2193" spans="1:19" x14ac:dyDescent="0.2">
      <c r="A2193" t="s">
        <v>0</v>
      </c>
      <c r="B2193" t="s">
        <v>1</v>
      </c>
      <c r="C2193" t="s">
        <v>6259</v>
      </c>
      <c r="D2193" t="s">
        <v>3</v>
      </c>
      <c r="E2193" t="s">
        <v>69</v>
      </c>
      <c r="F2193" t="s">
        <v>5</v>
      </c>
      <c r="G2193" s="2">
        <v>444232</v>
      </c>
      <c r="H2193" s="2">
        <f t="shared" si="34"/>
        <v>479770.56000000006</v>
      </c>
      <c r="I2193" t="s">
        <v>6</v>
      </c>
      <c r="J2193" s="2">
        <v>4</v>
      </c>
      <c r="K2193" t="s">
        <v>7</v>
      </c>
      <c r="L2193" t="s">
        <v>6260</v>
      </c>
      <c r="M2193" t="s">
        <v>9</v>
      </c>
      <c r="N2193" t="s">
        <v>71</v>
      </c>
      <c r="O2193" s="2">
        <v>111058</v>
      </c>
      <c r="P2193" t="s">
        <v>6261</v>
      </c>
      <c r="Q2193" s="3">
        <v>44851</v>
      </c>
      <c r="R2193" t="s">
        <v>6262</v>
      </c>
      <c r="S2193" s="6" t="s">
        <v>23232</v>
      </c>
    </row>
    <row r="2194" spans="1:19" x14ac:dyDescent="0.2">
      <c r="A2194" t="s">
        <v>0</v>
      </c>
      <c r="B2194" t="s">
        <v>1</v>
      </c>
      <c r="C2194" t="s">
        <v>6263</v>
      </c>
      <c r="D2194" t="s">
        <v>3</v>
      </c>
      <c r="E2194" t="s">
        <v>69</v>
      </c>
      <c r="F2194" t="s">
        <v>5</v>
      </c>
      <c r="G2194" s="2">
        <v>1221638</v>
      </c>
      <c r="H2194" s="2">
        <f t="shared" si="34"/>
        <v>1319369.04</v>
      </c>
      <c r="I2194" t="s">
        <v>6</v>
      </c>
      <c r="J2194" s="2">
        <v>11</v>
      </c>
      <c r="K2194" t="s">
        <v>7</v>
      </c>
      <c r="L2194" t="s">
        <v>6264</v>
      </c>
      <c r="M2194" t="s">
        <v>9</v>
      </c>
      <c r="N2194" t="s">
        <v>71</v>
      </c>
      <c r="O2194" s="2">
        <v>111058</v>
      </c>
      <c r="P2194" t="s">
        <v>6265</v>
      </c>
      <c r="Q2194" s="3">
        <v>44851</v>
      </c>
      <c r="R2194" t="s">
        <v>6266</v>
      </c>
      <c r="S2194" s="6" t="s">
        <v>23233</v>
      </c>
    </row>
    <row r="2195" spans="1:19" x14ac:dyDescent="0.2">
      <c r="A2195" t="s">
        <v>0</v>
      </c>
      <c r="B2195" t="s">
        <v>1</v>
      </c>
      <c r="C2195" t="s">
        <v>6267</v>
      </c>
      <c r="D2195" t="s">
        <v>3</v>
      </c>
      <c r="E2195" t="s">
        <v>4</v>
      </c>
      <c r="F2195" t="s">
        <v>5</v>
      </c>
      <c r="G2195" s="2">
        <v>150546</v>
      </c>
      <c r="H2195" s="2">
        <f t="shared" si="34"/>
        <v>162589.68000000002</v>
      </c>
      <c r="I2195" t="s">
        <v>6</v>
      </c>
      <c r="J2195" s="2">
        <v>3</v>
      </c>
      <c r="K2195" t="s">
        <v>7</v>
      </c>
      <c r="L2195" t="s">
        <v>6268</v>
      </c>
      <c r="M2195" t="s">
        <v>9</v>
      </c>
      <c r="N2195" t="s">
        <v>10</v>
      </c>
      <c r="O2195" s="2">
        <v>50182</v>
      </c>
      <c r="P2195" t="s">
        <v>6269</v>
      </c>
      <c r="Q2195" s="3">
        <v>44851</v>
      </c>
      <c r="R2195" t="s">
        <v>6270</v>
      </c>
      <c r="S2195" s="6" t="s">
        <v>23234</v>
      </c>
    </row>
    <row r="2196" spans="1:19" x14ac:dyDescent="0.2">
      <c r="A2196" t="s">
        <v>0</v>
      </c>
      <c r="B2196" t="s">
        <v>1</v>
      </c>
      <c r="C2196" t="s">
        <v>6271</v>
      </c>
      <c r="D2196" t="s">
        <v>3</v>
      </c>
      <c r="E2196" t="s">
        <v>69</v>
      </c>
      <c r="F2196" t="s">
        <v>5</v>
      </c>
      <c r="G2196" s="2">
        <v>666348</v>
      </c>
      <c r="H2196" s="2">
        <f t="shared" si="34"/>
        <v>719655.84000000008</v>
      </c>
      <c r="I2196" t="s">
        <v>6</v>
      </c>
      <c r="J2196" s="2">
        <v>6</v>
      </c>
      <c r="K2196" t="s">
        <v>7</v>
      </c>
      <c r="L2196" t="s">
        <v>6272</v>
      </c>
      <c r="M2196" t="s">
        <v>9</v>
      </c>
      <c r="N2196" t="s">
        <v>71</v>
      </c>
      <c r="O2196" s="2">
        <v>111058</v>
      </c>
      <c r="P2196" t="s">
        <v>6273</v>
      </c>
      <c r="Q2196" s="3">
        <v>44851</v>
      </c>
      <c r="R2196" t="s">
        <v>294</v>
      </c>
      <c r="S2196" s="6" t="s">
        <v>21921</v>
      </c>
    </row>
    <row r="2197" spans="1:19" x14ac:dyDescent="0.2">
      <c r="A2197" t="s">
        <v>0</v>
      </c>
      <c r="B2197" t="s">
        <v>1</v>
      </c>
      <c r="C2197" t="s">
        <v>6274</v>
      </c>
      <c r="D2197" t="s">
        <v>3</v>
      </c>
      <c r="E2197" t="s">
        <v>69</v>
      </c>
      <c r="F2197" t="s">
        <v>5</v>
      </c>
      <c r="G2197" s="2">
        <v>111058</v>
      </c>
      <c r="H2197" s="2">
        <f t="shared" si="34"/>
        <v>119942.64000000001</v>
      </c>
      <c r="I2197" t="s">
        <v>6</v>
      </c>
      <c r="J2197" s="2">
        <v>1</v>
      </c>
      <c r="K2197" t="s">
        <v>7</v>
      </c>
      <c r="L2197" t="s">
        <v>6275</v>
      </c>
      <c r="M2197" t="s">
        <v>9</v>
      </c>
      <c r="N2197" t="s">
        <v>71</v>
      </c>
      <c r="O2197" s="2">
        <v>111058</v>
      </c>
      <c r="P2197" t="s">
        <v>6276</v>
      </c>
      <c r="Q2197" s="3">
        <v>44851</v>
      </c>
      <c r="R2197" t="s">
        <v>6277</v>
      </c>
      <c r="S2197" s="6" t="s">
        <v>23235</v>
      </c>
    </row>
    <row r="2198" spans="1:19" x14ac:dyDescent="0.2">
      <c r="A2198" t="s">
        <v>0</v>
      </c>
      <c r="B2198" t="s">
        <v>1</v>
      </c>
      <c r="C2198" t="s">
        <v>6278</v>
      </c>
      <c r="D2198" t="s">
        <v>3</v>
      </c>
      <c r="E2198" t="s">
        <v>69</v>
      </c>
      <c r="F2198" t="s">
        <v>5</v>
      </c>
      <c r="G2198" s="2">
        <v>888464</v>
      </c>
      <c r="H2198" s="2">
        <f t="shared" si="34"/>
        <v>959541.12000000011</v>
      </c>
      <c r="I2198" t="s">
        <v>6</v>
      </c>
      <c r="J2198" s="2">
        <v>8</v>
      </c>
      <c r="K2198" t="s">
        <v>7</v>
      </c>
      <c r="L2198" t="s">
        <v>6279</v>
      </c>
      <c r="M2198" t="s">
        <v>9</v>
      </c>
      <c r="N2198" t="s">
        <v>71</v>
      </c>
      <c r="O2198" s="2">
        <v>111058</v>
      </c>
      <c r="P2198" t="s">
        <v>6280</v>
      </c>
      <c r="Q2198" s="3">
        <v>44851</v>
      </c>
      <c r="R2198" t="s">
        <v>6281</v>
      </c>
      <c r="S2198" s="6" t="s">
        <v>23236</v>
      </c>
    </row>
    <row r="2199" spans="1:19" x14ac:dyDescent="0.2">
      <c r="A2199" t="s">
        <v>0</v>
      </c>
      <c r="B2199" t="s">
        <v>1</v>
      </c>
      <c r="C2199" t="s">
        <v>6282</v>
      </c>
      <c r="D2199" t="s">
        <v>3</v>
      </c>
      <c r="E2199" t="s">
        <v>69</v>
      </c>
      <c r="F2199" t="s">
        <v>5</v>
      </c>
      <c r="G2199" s="2">
        <v>1332696</v>
      </c>
      <c r="H2199" s="2">
        <f t="shared" si="34"/>
        <v>1439311.6800000002</v>
      </c>
      <c r="I2199" t="s">
        <v>6</v>
      </c>
      <c r="J2199" s="2">
        <v>12</v>
      </c>
      <c r="K2199" t="s">
        <v>7</v>
      </c>
      <c r="L2199" t="s">
        <v>6283</v>
      </c>
      <c r="M2199" t="s">
        <v>9</v>
      </c>
      <c r="N2199" t="s">
        <v>71</v>
      </c>
      <c r="O2199" s="2">
        <v>111058</v>
      </c>
      <c r="P2199" t="s">
        <v>6284</v>
      </c>
      <c r="Q2199" s="3">
        <v>44851</v>
      </c>
      <c r="R2199" t="s">
        <v>6285</v>
      </c>
      <c r="S2199" s="6" t="s">
        <v>23237</v>
      </c>
    </row>
    <row r="2200" spans="1:19" x14ac:dyDescent="0.2">
      <c r="A2200" t="s">
        <v>0</v>
      </c>
      <c r="B2200" t="s">
        <v>1</v>
      </c>
      <c r="C2200" t="s">
        <v>6286</v>
      </c>
      <c r="D2200" t="s">
        <v>3</v>
      </c>
      <c r="E2200" t="s">
        <v>69</v>
      </c>
      <c r="F2200" t="s">
        <v>5</v>
      </c>
      <c r="G2200" s="2">
        <v>333174</v>
      </c>
      <c r="H2200" s="2">
        <f t="shared" si="34"/>
        <v>359827.92000000004</v>
      </c>
      <c r="I2200" t="s">
        <v>6</v>
      </c>
      <c r="J2200" s="2">
        <v>3</v>
      </c>
      <c r="K2200" t="s">
        <v>7</v>
      </c>
      <c r="L2200" t="s">
        <v>6287</v>
      </c>
      <c r="M2200" t="s">
        <v>9</v>
      </c>
      <c r="N2200" t="s">
        <v>71</v>
      </c>
      <c r="O2200" s="2">
        <v>111058</v>
      </c>
      <c r="P2200" t="s">
        <v>6288</v>
      </c>
      <c r="Q2200" s="3">
        <v>44851</v>
      </c>
      <c r="R2200" t="s">
        <v>2401</v>
      </c>
      <c r="S2200" s="6" t="s">
        <v>22400</v>
      </c>
    </row>
    <row r="2201" spans="1:19" x14ac:dyDescent="0.2">
      <c r="A2201" t="s">
        <v>0</v>
      </c>
      <c r="B2201" t="s">
        <v>1</v>
      </c>
      <c r="C2201" t="s">
        <v>6289</v>
      </c>
      <c r="D2201" t="s">
        <v>3</v>
      </c>
      <c r="E2201" t="s">
        <v>69</v>
      </c>
      <c r="F2201" t="s">
        <v>5</v>
      </c>
      <c r="G2201" s="2">
        <v>444232</v>
      </c>
      <c r="H2201" s="2">
        <f t="shared" si="34"/>
        <v>479770.56000000006</v>
      </c>
      <c r="I2201" t="s">
        <v>6</v>
      </c>
      <c r="J2201" s="2">
        <v>4</v>
      </c>
      <c r="K2201" t="s">
        <v>7</v>
      </c>
      <c r="L2201" t="s">
        <v>6290</v>
      </c>
      <c r="M2201" t="s">
        <v>9</v>
      </c>
      <c r="N2201" t="s">
        <v>71</v>
      </c>
      <c r="O2201" s="2">
        <v>111058</v>
      </c>
      <c r="P2201" t="s">
        <v>6291</v>
      </c>
      <c r="Q2201" s="3">
        <v>44851</v>
      </c>
      <c r="R2201" t="s">
        <v>6292</v>
      </c>
      <c r="S2201" s="6" t="s">
        <v>23238</v>
      </c>
    </row>
    <row r="2202" spans="1:19" x14ac:dyDescent="0.2">
      <c r="A2202" t="s">
        <v>0</v>
      </c>
      <c r="B2202" t="s">
        <v>1</v>
      </c>
      <c r="C2202" t="s">
        <v>6293</v>
      </c>
      <c r="D2202" t="s">
        <v>3</v>
      </c>
      <c r="E2202" t="s">
        <v>14</v>
      </c>
      <c r="F2202" t="s">
        <v>5</v>
      </c>
      <c r="G2202" s="2">
        <v>363000</v>
      </c>
      <c r="H2202" s="2">
        <f t="shared" si="34"/>
        <v>392040</v>
      </c>
      <c r="I2202" t="s">
        <v>6</v>
      </c>
      <c r="J2202" s="2">
        <v>4</v>
      </c>
      <c r="K2202" t="s">
        <v>7</v>
      </c>
      <c r="L2202" t="s">
        <v>6294</v>
      </c>
      <c r="M2202" t="s">
        <v>9</v>
      </c>
      <c r="N2202" t="s">
        <v>16</v>
      </c>
      <c r="O2202" s="2">
        <v>90750</v>
      </c>
      <c r="P2202" t="s">
        <v>6295</v>
      </c>
      <c r="Q2202" s="3">
        <v>44851</v>
      </c>
      <c r="R2202" t="s">
        <v>374</v>
      </c>
      <c r="S2202" s="6" t="s">
        <v>21938</v>
      </c>
    </row>
    <row r="2203" spans="1:19" x14ac:dyDescent="0.2">
      <c r="A2203" t="s">
        <v>0</v>
      </c>
      <c r="B2203" t="s">
        <v>1</v>
      </c>
      <c r="C2203" t="s">
        <v>6293</v>
      </c>
      <c r="D2203" t="s">
        <v>13</v>
      </c>
      <c r="E2203" t="s">
        <v>69</v>
      </c>
      <c r="F2203" t="s">
        <v>5</v>
      </c>
      <c r="G2203" s="2">
        <v>2443276</v>
      </c>
      <c r="H2203" s="2">
        <f t="shared" si="34"/>
        <v>2638738.08</v>
      </c>
      <c r="I2203" t="s">
        <v>6</v>
      </c>
      <c r="J2203" s="2">
        <v>22</v>
      </c>
      <c r="K2203" t="s">
        <v>7</v>
      </c>
      <c r="L2203" t="s">
        <v>6294</v>
      </c>
      <c r="M2203" t="s">
        <v>15</v>
      </c>
      <c r="N2203" t="s">
        <v>71</v>
      </c>
      <c r="O2203" s="2">
        <v>111058</v>
      </c>
      <c r="P2203" t="s">
        <v>6295</v>
      </c>
      <c r="Q2203" s="3">
        <v>44851</v>
      </c>
      <c r="R2203" t="s">
        <v>374</v>
      </c>
      <c r="S2203" s="6" t="s">
        <v>21938</v>
      </c>
    </row>
    <row r="2204" spans="1:19" x14ac:dyDescent="0.2">
      <c r="A2204" t="s">
        <v>0</v>
      </c>
      <c r="B2204" t="s">
        <v>1</v>
      </c>
      <c r="C2204" t="s">
        <v>6296</v>
      </c>
      <c r="D2204" t="s">
        <v>3</v>
      </c>
      <c r="E2204" t="s">
        <v>4</v>
      </c>
      <c r="F2204" t="s">
        <v>5</v>
      </c>
      <c r="G2204" s="2">
        <v>150546</v>
      </c>
      <c r="H2204" s="2">
        <f t="shared" si="34"/>
        <v>162589.68000000002</v>
      </c>
      <c r="I2204" t="s">
        <v>6</v>
      </c>
      <c r="J2204" s="2">
        <v>3</v>
      </c>
      <c r="K2204" t="s">
        <v>7</v>
      </c>
      <c r="L2204" t="s">
        <v>6297</v>
      </c>
      <c r="M2204" t="s">
        <v>9</v>
      </c>
      <c r="N2204" t="s">
        <v>10</v>
      </c>
      <c r="O2204" s="2">
        <v>50182</v>
      </c>
      <c r="P2204" t="s">
        <v>6298</v>
      </c>
      <c r="Q2204" s="3">
        <v>44851</v>
      </c>
      <c r="R2204" t="s">
        <v>2848</v>
      </c>
      <c r="S2204" s="6" t="s">
        <v>22502</v>
      </c>
    </row>
    <row r="2205" spans="1:19" x14ac:dyDescent="0.2">
      <c r="A2205" t="s">
        <v>0</v>
      </c>
      <c r="B2205" t="s">
        <v>1</v>
      </c>
      <c r="C2205" t="s">
        <v>6299</v>
      </c>
      <c r="D2205" t="s">
        <v>3</v>
      </c>
      <c r="E2205" t="s">
        <v>69</v>
      </c>
      <c r="F2205" t="s">
        <v>5</v>
      </c>
      <c r="G2205" s="2">
        <v>666348</v>
      </c>
      <c r="H2205" s="2">
        <f t="shared" si="34"/>
        <v>719655.84000000008</v>
      </c>
      <c r="I2205" t="s">
        <v>6</v>
      </c>
      <c r="J2205" s="2">
        <v>6</v>
      </c>
      <c r="K2205" t="s">
        <v>7</v>
      </c>
      <c r="L2205" t="s">
        <v>6300</v>
      </c>
      <c r="M2205" t="s">
        <v>9</v>
      </c>
      <c r="N2205" t="s">
        <v>71</v>
      </c>
      <c r="O2205" s="2">
        <v>111058</v>
      </c>
      <c r="P2205" t="s">
        <v>6301</v>
      </c>
      <c r="Q2205" s="3">
        <v>44851</v>
      </c>
      <c r="R2205" t="s">
        <v>6302</v>
      </c>
      <c r="S2205" s="6" t="s">
        <v>23239</v>
      </c>
    </row>
    <row r="2206" spans="1:19" x14ac:dyDescent="0.2">
      <c r="A2206" t="s">
        <v>0</v>
      </c>
      <c r="B2206" t="s">
        <v>1</v>
      </c>
      <c r="C2206" t="s">
        <v>6303</v>
      </c>
      <c r="D2206" t="s">
        <v>3</v>
      </c>
      <c r="E2206" t="s">
        <v>51</v>
      </c>
      <c r="F2206" t="s">
        <v>5</v>
      </c>
      <c r="G2206" s="2">
        <v>87787</v>
      </c>
      <c r="H2206" s="2">
        <f t="shared" si="34"/>
        <v>94809.96</v>
      </c>
      <c r="I2206" t="s">
        <v>6</v>
      </c>
      <c r="J2206" s="2">
        <v>1</v>
      </c>
      <c r="K2206" t="s">
        <v>7</v>
      </c>
      <c r="L2206" t="s">
        <v>6304</v>
      </c>
      <c r="M2206" t="s">
        <v>9</v>
      </c>
      <c r="N2206" t="s">
        <v>53</v>
      </c>
      <c r="O2206" s="2">
        <v>87787</v>
      </c>
      <c r="P2206" t="s">
        <v>6305</v>
      </c>
      <c r="Q2206" s="3">
        <v>44851</v>
      </c>
      <c r="R2206" t="s">
        <v>6306</v>
      </c>
      <c r="S2206" s="6" t="s">
        <v>23240</v>
      </c>
    </row>
    <row r="2207" spans="1:19" x14ac:dyDescent="0.2">
      <c r="A2207" t="s">
        <v>0</v>
      </c>
      <c r="B2207" t="s">
        <v>1</v>
      </c>
      <c r="C2207" t="s">
        <v>6307</v>
      </c>
      <c r="D2207" t="s">
        <v>3</v>
      </c>
      <c r="E2207" t="s">
        <v>69</v>
      </c>
      <c r="F2207" t="s">
        <v>5</v>
      </c>
      <c r="G2207" s="2">
        <v>666348</v>
      </c>
      <c r="H2207" s="2">
        <f t="shared" si="34"/>
        <v>719655.84000000008</v>
      </c>
      <c r="I2207" t="s">
        <v>6</v>
      </c>
      <c r="J2207" s="2">
        <v>6</v>
      </c>
      <c r="K2207" t="s">
        <v>7</v>
      </c>
      <c r="L2207" t="s">
        <v>6308</v>
      </c>
      <c r="M2207" t="s">
        <v>9</v>
      </c>
      <c r="N2207" t="s">
        <v>71</v>
      </c>
      <c r="O2207" s="2">
        <v>111058</v>
      </c>
      <c r="P2207" t="s">
        <v>6309</v>
      </c>
      <c r="Q2207" s="3">
        <v>44851</v>
      </c>
      <c r="R2207" t="s">
        <v>6310</v>
      </c>
      <c r="S2207" s="6" t="s">
        <v>23241</v>
      </c>
    </row>
    <row r="2208" spans="1:19" x14ac:dyDescent="0.2">
      <c r="A2208" t="s">
        <v>0</v>
      </c>
      <c r="B2208" t="s">
        <v>1</v>
      </c>
      <c r="C2208" t="s">
        <v>6311</v>
      </c>
      <c r="D2208" t="s">
        <v>3</v>
      </c>
      <c r="E2208" t="s">
        <v>69</v>
      </c>
      <c r="F2208" t="s">
        <v>5</v>
      </c>
      <c r="G2208" s="2">
        <v>555290</v>
      </c>
      <c r="H2208" s="2">
        <f t="shared" si="34"/>
        <v>599713.20000000007</v>
      </c>
      <c r="I2208" t="s">
        <v>6</v>
      </c>
      <c r="J2208" s="2">
        <v>5</v>
      </c>
      <c r="K2208" t="s">
        <v>7</v>
      </c>
      <c r="L2208" t="s">
        <v>6312</v>
      </c>
      <c r="M2208" t="s">
        <v>9</v>
      </c>
      <c r="N2208" t="s">
        <v>71</v>
      </c>
      <c r="O2208" s="2">
        <v>111058</v>
      </c>
      <c r="P2208" t="s">
        <v>6313</v>
      </c>
      <c r="Q2208" s="3">
        <v>44851</v>
      </c>
      <c r="R2208" t="s">
        <v>1312</v>
      </c>
      <c r="S2208" s="6" t="s">
        <v>22158</v>
      </c>
    </row>
    <row r="2209" spans="1:19" x14ac:dyDescent="0.2">
      <c r="A2209" t="s">
        <v>0</v>
      </c>
      <c r="B2209" t="s">
        <v>1</v>
      </c>
      <c r="C2209" t="s">
        <v>6314</v>
      </c>
      <c r="D2209" t="s">
        <v>3</v>
      </c>
      <c r="E2209" t="s">
        <v>69</v>
      </c>
      <c r="F2209" t="s">
        <v>5</v>
      </c>
      <c r="G2209" s="2">
        <v>333174</v>
      </c>
      <c r="H2209" s="2">
        <f t="shared" si="34"/>
        <v>359827.92000000004</v>
      </c>
      <c r="I2209" t="s">
        <v>6</v>
      </c>
      <c r="J2209" s="2">
        <v>3</v>
      </c>
      <c r="K2209" t="s">
        <v>7</v>
      </c>
      <c r="L2209" t="s">
        <v>6315</v>
      </c>
      <c r="M2209" t="s">
        <v>9</v>
      </c>
      <c r="N2209" t="s">
        <v>71</v>
      </c>
      <c r="O2209" s="2">
        <v>111058</v>
      </c>
      <c r="P2209" t="s">
        <v>6316</v>
      </c>
      <c r="Q2209" s="3">
        <v>44851</v>
      </c>
      <c r="R2209" t="s">
        <v>6317</v>
      </c>
      <c r="S2209" s="6" t="s">
        <v>23242</v>
      </c>
    </row>
    <row r="2210" spans="1:19" x14ac:dyDescent="0.2">
      <c r="A2210" t="s">
        <v>0</v>
      </c>
      <c r="B2210" t="s">
        <v>1</v>
      </c>
      <c r="C2210" t="s">
        <v>6318</v>
      </c>
      <c r="D2210" t="s">
        <v>3</v>
      </c>
      <c r="E2210" t="s">
        <v>69</v>
      </c>
      <c r="F2210" t="s">
        <v>5</v>
      </c>
      <c r="G2210" s="2">
        <v>777406</v>
      </c>
      <c r="H2210" s="2">
        <f t="shared" si="34"/>
        <v>839598.4800000001</v>
      </c>
      <c r="I2210" t="s">
        <v>6</v>
      </c>
      <c r="J2210" s="2">
        <v>7</v>
      </c>
      <c r="K2210" t="s">
        <v>7</v>
      </c>
      <c r="L2210" t="s">
        <v>6319</v>
      </c>
      <c r="M2210" t="s">
        <v>9</v>
      </c>
      <c r="N2210" t="s">
        <v>71</v>
      </c>
      <c r="O2210" s="2">
        <v>111058</v>
      </c>
      <c r="P2210" t="s">
        <v>6320</v>
      </c>
      <c r="Q2210" s="3">
        <v>44851</v>
      </c>
      <c r="R2210" t="s">
        <v>6321</v>
      </c>
      <c r="S2210" s="6" t="s">
        <v>23243</v>
      </c>
    </row>
    <row r="2211" spans="1:19" x14ac:dyDescent="0.2">
      <c r="A2211" t="s">
        <v>0</v>
      </c>
      <c r="B2211" t="s">
        <v>1</v>
      </c>
      <c r="C2211" t="s">
        <v>6322</v>
      </c>
      <c r="D2211" t="s">
        <v>3</v>
      </c>
      <c r="E2211" t="s">
        <v>51</v>
      </c>
      <c r="F2211" t="s">
        <v>5</v>
      </c>
      <c r="G2211" s="2">
        <v>614509</v>
      </c>
      <c r="H2211" s="2">
        <f t="shared" si="34"/>
        <v>663669.72000000009</v>
      </c>
      <c r="I2211" t="s">
        <v>6</v>
      </c>
      <c r="J2211" s="2">
        <v>7</v>
      </c>
      <c r="K2211" t="s">
        <v>7</v>
      </c>
      <c r="L2211" t="s">
        <v>6323</v>
      </c>
      <c r="M2211" t="s">
        <v>9</v>
      </c>
      <c r="N2211" t="s">
        <v>53</v>
      </c>
      <c r="O2211" s="2">
        <v>87787</v>
      </c>
      <c r="P2211" t="s">
        <v>6324</v>
      </c>
      <c r="Q2211" s="3">
        <v>44851</v>
      </c>
      <c r="R2211" t="s">
        <v>6325</v>
      </c>
      <c r="S2211" s="6" t="s">
        <v>23244</v>
      </c>
    </row>
    <row r="2212" spans="1:19" x14ac:dyDescent="0.2">
      <c r="A2212" t="s">
        <v>0</v>
      </c>
      <c r="B2212" t="s">
        <v>1</v>
      </c>
      <c r="C2212" t="s">
        <v>6326</v>
      </c>
      <c r="D2212" t="s">
        <v>3</v>
      </c>
      <c r="E2212" t="s">
        <v>69</v>
      </c>
      <c r="F2212" t="s">
        <v>5</v>
      </c>
      <c r="G2212" s="2">
        <v>555290</v>
      </c>
      <c r="H2212" s="2">
        <f t="shared" si="34"/>
        <v>599713.20000000007</v>
      </c>
      <c r="I2212" t="s">
        <v>6</v>
      </c>
      <c r="J2212" s="2">
        <v>5</v>
      </c>
      <c r="K2212" t="s">
        <v>7</v>
      </c>
      <c r="L2212" t="s">
        <v>6327</v>
      </c>
      <c r="M2212" t="s">
        <v>9</v>
      </c>
      <c r="N2212" t="s">
        <v>71</v>
      </c>
      <c r="O2212" s="2">
        <v>111058</v>
      </c>
      <c r="P2212" t="s">
        <v>6328</v>
      </c>
      <c r="Q2212" s="3">
        <v>44851</v>
      </c>
      <c r="R2212" t="s">
        <v>6329</v>
      </c>
      <c r="S2212" s="6" t="s">
        <v>23245</v>
      </c>
    </row>
    <row r="2213" spans="1:19" x14ac:dyDescent="0.2">
      <c r="A2213" t="s">
        <v>0</v>
      </c>
      <c r="B2213" t="s">
        <v>1</v>
      </c>
      <c r="C2213" t="s">
        <v>6330</v>
      </c>
      <c r="D2213" t="s">
        <v>3</v>
      </c>
      <c r="E2213" t="s">
        <v>69</v>
      </c>
      <c r="F2213" t="s">
        <v>5</v>
      </c>
      <c r="G2213" s="2">
        <v>111058</v>
      </c>
      <c r="H2213" s="2">
        <f t="shared" si="34"/>
        <v>119942.64000000001</v>
      </c>
      <c r="I2213" t="s">
        <v>6</v>
      </c>
      <c r="J2213" s="2">
        <v>1</v>
      </c>
      <c r="K2213" t="s">
        <v>7</v>
      </c>
      <c r="L2213" t="s">
        <v>6331</v>
      </c>
      <c r="M2213" t="s">
        <v>9</v>
      </c>
      <c r="N2213" t="s">
        <v>71</v>
      </c>
      <c r="O2213" s="2">
        <v>111058</v>
      </c>
      <c r="P2213" t="s">
        <v>6332</v>
      </c>
      <c r="Q2213" s="3">
        <v>44851</v>
      </c>
      <c r="R2213" t="s">
        <v>6333</v>
      </c>
      <c r="S2213" s="6" t="s">
        <v>23246</v>
      </c>
    </row>
    <row r="2214" spans="1:19" x14ac:dyDescent="0.2">
      <c r="A2214" t="s">
        <v>0</v>
      </c>
      <c r="B2214" t="s">
        <v>1</v>
      </c>
      <c r="C2214" t="s">
        <v>6334</v>
      </c>
      <c r="D2214" t="s">
        <v>3</v>
      </c>
      <c r="E2214" t="s">
        <v>69</v>
      </c>
      <c r="F2214" t="s">
        <v>5</v>
      </c>
      <c r="G2214" s="2">
        <v>444232</v>
      </c>
      <c r="H2214" s="2">
        <f t="shared" si="34"/>
        <v>479770.56000000006</v>
      </c>
      <c r="I2214" t="s">
        <v>6</v>
      </c>
      <c r="J2214" s="2">
        <v>4</v>
      </c>
      <c r="K2214" t="s">
        <v>7</v>
      </c>
      <c r="L2214" t="s">
        <v>6335</v>
      </c>
      <c r="M2214" t="s">
        <v>9</v>
      </c>
      <c r="N2214" t="s">
        <v>71</v>
      </c>
      <c r="O2214" s="2">
        <v>111058</v>
      </c>
      <c r="P2214" t="s">
        <v>6336</v>
      </c>
      <c r="Q2214" s="3">
        <v>44851</v>
      </c>
      <c r="R2214" t="s">
        <v>6337</v>
      </c>
      <c r="S2214" s="6" t="s">
        <v>23247</v>
      </c>
    </row>
    <row r="2215" spans="1:19" x14ac:dyDescent="0.2">
      <c r="A2215" t="s">
        <v>0</v>
      </c>
      <c r="B2215" t="s">
        <v>1</v>
      </c>
      <c r="C2215" t="s">
        <v>6338</v>
      </c>
      <c r="D2215" t="s">
        <v>3</v>
      </c>
      <c r="E2215" t="s">
        <v>69</v>
      </c>
      <c r="F2215" t="s">
        <v>5</v>
      </c>
      <c r="G2215" s="2">
        <v>444232</v>
      </c>
      <c r="H2215" s="2">
        <f t="shared" si="34"/>
        <v>479770.56000000006</v>
      </c>
      <c r="I2215" t="s">
        <v>6</v>
      </c>
      <c r="J2215" s="2">
        <v>4</v>
      </c>
      <c r="K2215" t="s">
        <v>7</v>
      </c>
      <c r="L2215" t="s">
        <v>6339</v>
      </c>
      <c r="M2215" t="s">
        <v>9</v>
      </c>
      <c r="N2215" t="s">
        <v>71</v>
      </c>
      <c r="O2215" s="2">
        <v>111058</v>
      </c>
      <c r="P2215" t="s">
        <v>6340</v>
      </c>
      <c r="Q2215" s="3">
        <v>44851</v>
      </c>
      <c r="R2215" t="s">
        <v>6341</v>
      </c>
      <c r="S2215" s="6" t="s">
        <v>23248</v>
      </c>
    </row>
    <row r="2216" spans="1:19" x14ac:dyDescent="0.2">
      <c r="A2216" t="s">
        <v>0</v>
      </c>
      <c r="B2216" t="s">
        <v>1</v>
      </c>
      <c r="C2216" t="s">
        <v>6342</v>
      </c>
      <c r="D2216" t="s">
        <v>3</v>
      </c>
      <c r="E2216" t="s">
        <v>69</v>
      </c>
      <c r="F2216" t="s">
        <v>5</v>
      </c>
      <c r="G2216" s="2">
        <v>111058</v>
      </c>
      <c r="H2216" s="2">
        <f t="shared" si="34"/>
        <v>119942.64000000001</v>
      </c>
      <c r="I2216" t="s">
        <v>6</v>
      </c>
      <c r="J2216" s="2">
        <v>1</v>
      </c>
      <c r="K2216" t="s">
        <v>7</v>
      </c>
      <c r="L2216" t="s">
        <v>6343</v>
      </c>
      <c r="M2216" t="s">
        <v>9</v>
      </c>
      <c r="N2216" t="s">
        <v>71</v>
      </c>
      <c r="O2216" s="2">
        <v>111058</v>
      </c>
      <c r="P2216" t="s">
        <v>6344</v>
      </c>
      <c r="Q2216" s="3">
        <v>44851</v>
      </c>
      <c r="R2216" t="s">
        <v>6345</v>
      </c>
      <c r="S2216" s="6" t="s">
        <v>23249</v>
      </c>
    </row>
    <row r="2217" spans="1:19" x14ac:dyDescent="0.2">
      <c r="A2217" t="s">
        <v>0</v>
      </c>
      <c r="B2217" t="s">
        <v>1</v>
      </c>
      <c r="C2217" t="s">
        <v>6346</v>
      </c>
      <c r="D2217" t="s">
        <v>3</v>
      </c>
      <c r="E2217" t="s">
        <v>25</v>
      </c>
      <c r="F2217" t="s">
        <v>5</v>
      </c>
      <c r="G2217" s="2">
        <v>46000</v>
      </c>
      <c r="H2217" s="2">
        <f t="shared" si="34"/>
        <v>49680</v>
      </c>
      <c r="I2217" t="s">
        <v>6</v>
      </c>
      <c r="J2217" s="2">
        <v>1</v>
      </c>
      <c r="K2217" t="s">
        <v>7</v>
      </c>
      <c r="L2217" t="s">
        <v>6347</v>
      </c>
      <c r="M2217" t="s">
        <v>9</v>
      </c>
      <c r="N2217" t="s">
        <v>27</v>
      </c>
      <c r="O2217" s="2">
        <v>46000</v>
      </c>
      <c r="P2217" t="s">
        <v>6348</v>
      </c>
      <c r="Q2217" s="3">
        <v>44851</v>
      </c>
      <c r="R2217" t="s">
        <v>6310</v>
      </c>
      <c r="S2217" s="6" t="s">
        <v>23241</v>
      </c>
    </row>
    <row r="2218" spans="1:19" x14ac:dyDescent="0.2">
      <c r="A2218" t="s">
        <v>0</v>
      </c>
      <c r="B2218" t="s">
        <v>1</v>
      </c>
      <c r="C2218" t="s">
        <v>6346</v>
      </c>
      <c r="D2218" t="s">
        <v>13</v>
      </c>
      <c r="E2218" t="s">
        <v>45</v>
      </c>
      <c r="F2218" t="s">
        <v>5</v>
      </c>
      <c r="G2218" s="2">
        <v>527000</v>
      </c>
      <c r="H2218" s="2">
        <f t="shared" si="34"/>
        <v>569160</v>
      </c>
      <c r="I2218" t="s">
        <v>6</v>
      </c>
      <c r="J2218" s="2">
        <v>5</v>
      </c>
      <c r="K2218" t="s">
        <v>7</v>
      </c>
      <c r="L2218" t="s">
        <v>6347</v>
      </c>
      <c r="M2218" t="s">
        <v>15</v>
      </c>
      <c r="N2218" t="s">
        <v>47</v>
      </c>
      <c r="O2218" s="2">
        <v>105400</v>
      </c>
      <c r="P2218" t="s">
        <v>6348</v>
      </c>
      <c r="Q2218" s="3">
        <v>44851</v>
      </c>
      <c r="R2218" t="s">
        <v>6310</v>
      </c>
      <c r="S2218" s="6" t="s">
        <v>23241</v>
      </c>
    </row>
    <row r="2219" spans="1:19" x14ac:dyDescent="0.2">
      <c r="A2219" t="s">
        <v>0</v>
      </c>
      <c r="B2219" t="s">
        <v>1</v>
      </c>
      <c r="C2219" t="s">
        <v>6349</v>
      </c>
      <c r="D2219" t="s">
        <v>3</v>
      </c>
      <c r="E2219" t="s">
        <v>69</v>
      </c>
      <c r="F2219" t="s">
        <v>5</v>
      </c>
      <c r="G2219" s="2">
        <v>333174</v>
      </c>
      <c r="H2219" s="2">
        <f t="shared" si="34"/>
        <v>359827.92000000004</v>
      </c>
      <c r="I2219" t="s">
        <v>6</v>
      </c>
      <c r="J2219" s="2">
        <v>3</v>
      </c>
      <c r="K2219" t="s">
        <v>7</v>
      </c>
      <c r="L2219" t="s">
        <v>6350</v>
      </c>
      <c r="M2219" t="s">
        <v>9</v>
      </c>
      <c r="N2219" t="s">
        <v>71</v>
      </c>
      <c r="O2219" s="2">
        <v>111058</v>
      </c>
      <c r="P2219" t="s">
        <v>6351</v>
      </c>
      <c r="Q2219" s="3">
        <v>44851</v>
      </c>
      <c r="R2219" t="s">
        <v>6352</v>
      </c>
      <c r="S2219" s="6" t="s">
        <v>23250</v>
      </c>
    </row>
    <row r="2220" spans="1:19" x14ac:dyDescent="0.2">
      <c r="A2220" t="s">
        <v>0</v>
      </c>
      <c r="B2220" t="s">
        <v>1</v>
      </c>
      <c r="C2220" t="s">
        <v>6353</v>
      </c>
      <c r="D2220" t="s">
        <v>3</v>
      </c>
      <c r="E2220" t="s">
        <v>69</v>
      </c>
      <c r="F2220" t="s">
        <v>5</v>
      </c>
      <c r="G2220" s="2">
        <v>222116</v>
      </c>
      <c r="H2220" s="2">
        <f t="shared" si="34"/>
        <v>239885.28000000003</v>
      </c>
      <c r="I2220" t="s">
        <v>6</v>
      </c>
      <c r="J2220" s="2">
        <v>2</v>
      </c>
      <c r="K2220" t="s">
        <v>7</v>
      </c>
      <c r="L2220" t="s">
        <v>6354</v>
      </c>
      <c r="M2220" t="s">
        <v>9</v>
      </c>
      <c r="N2220" t="s">
        <v>71</v>
      </c>
      <c r="O2220" s="2">
        <v>111058</v>
      </c>
      <c r="P2220" t="s">
        <v>6355</v>
      </c>
      <c r="Q2220" s="3">
        <v>44851</v>
      </c>
      <c r="R2220" t="s">
        <v>6356</v>
      </c>
      <c r="S2220" s="6" t="s">
        <v>23251</v>
      </c>
    </row>
    <row r="2221" spans="1:19" x14ac:dyDescent="0.2">
      <c r="A2221" t="s">
        <v>0</v>
      </c>
      <c r="B2221" t="s">
        <v>1</v>
      </c>
      <c r="C2221" t="s">
        <v>6353</v>
      </c>
      <c r="D2221" t="s">
        <v>13</v>
      </c>
      <c r="E2221" t="s">
        <v>18</v>
      </c>
      <c r="F2221" t="s">
        <v>5</v>
      </c>
      <c r="G2221" s="2">
        <v>62416</v>
      </c>
      <c r="H2221" s="2">
        <f t="shared" si="34"/>
        <v>67409.279999999999</v>
      </c>
      <c r="I2221" t="s">
        <v>6</v>
      </c>
      <c r="J2221" s="2">
        <v>1</v>
      </c>
      <c r="K2221" t="s">
        <v>7</v>
      </c>
      <c r="L2221" t="s">
        <v>6354</v>
      </c>
      <c r="M2221" t="s">
        <v>15</v>
      </c>
      <c r="N2221" t="s">
        <v>20</v>
      </c>
      <c r="O2221" s="2">
        <v>62416</v>
      </c>
      <c r="P2221" t="s">
        <v>6355</v>
      </c>
      <c r="Q2221" s="3">
        <v>44851</v>
      </c>
      <c r="R2221" t="s">
        <v>6356</v>
      </c>
      <c r="S2221" s="6" t="s">
        <v>23251</v>
      </c>
    </row>
    <row r="2222" spans="1:19" x14ac:dyDescent="0.2">
      <c r="A2222" t="s">
        <v>0</v>
      </c>
      <c r="B2222" t="s">
        <v>1</v>
      </c>
      <c r="C2222" t="s">
        <v>6357</v>
      </c>
      <c r="D2222" t="s">
        <v>3</v>
      </c>
      <c r="E2222" t="s">
        <v>69</v>
      </c>
      <c r="F2222" t="s">
        <v>5</v>
      </c>
      <c r="G2222" s="2">
        <v>333174</v>
      </c>
      <c r="H2222" s="2">
        <f t="shared" si="34"/>
        <v>359827.92000000004</v>
      </c>
      <c r="I2222" t="s">
        <v>6</v>
      </c>
      <c r="J2222" s="2">
        <v>3</v>
      </c>
      <c r="K2222" t="s">
        <v>7</v>
      </c>
      <c r="L2222" t="s">
        <v>6358</v>
      </c>
      <c r="M2222" t="s">
        <v>9</v>
      </c>
      <c r="N2222" t="s">
        <v>71</v>
      </c>
      <c r="O2222" s="2">
        <v>111058</v>
      </c>
      <c r="P2222" t="s">
        <v>6359</v>
      </c>
      <c r="Q2222" s="3">
        <v>44851</v>
      </c>
      <c r="R2222" t="s">
        <v>6360</v>
      </c>
      <c r="S2222" s="6" t="s">
        <v>23252</v>
      </c>
    </row>
    <row r="2223" spans="1:19" x14ac:dyDescent="0.2">
      <c r="A2223" t="s">
        <v>0</v>
      </c>
      <c r="B2223" t="s">
        <v>1</v>
      </c>
      <c r="C2223" t="s">
        <v>6361</v>
      </c>
      <c r="D2223" t="s">
        <v>3</v>
      </c>
      <c r="E2223" t="s">
        <v>69</v>
      </c>
      <c r="F2223" t="s">
        <v>5</v>
      </c>
      <c r="G2223" s="2">
        <v>111058</v>
      </c>
      <c r="H2223" s="2">
        <f t="shared" si="34"/>
        <v>119942.64000000001</v>
      </c>
      <c r="I2223" t="s">
        <v>6</v>
      </c>
      <c r="J2223" s="2">
        <v>1</v>
      </c>
      <c r="K2223" t="s">
        <v>7</v>
      </c>
      <c r="L2223" t="s">
        <v>6362</v>
      </c>
      <c r="M2223" t="s">
        <v>9</v>
      </c>
      <c r="N2223" t="s">
        <v>71</v>
      </c>
      <c r="O2223" s="2">
        <v>111058</v>
      </c>
      <c r="P2223" t="s">
        <v>6363</v>
      </c>
      <c r="Q2223" s="3">
        <v>44851</v>
      </c>
      <c r="R2223" t="s">
        <v>6364</v>
      </c>
      <c r="S2223" s="6" t="s">
        <v>23253</v>
      </c>
    </row>
    <row r="2224" spans="1:19" x14ac:dyDescent="0.2">
      <c r="A2224" t="s">
        <v>0</v>
      </c>
      <c r="B2224" t="s">
        <v>1</v>
      </c>
      <c r="C2224" t="s">
        <v>6365</v>
      </c>
      <c r="D2224" t="s">
        <v>3</v>
      </c>
      <c r="E2224" t="s">
        <v>69</v>
      </c>
      <c r="F2224" t="s">
        <v>5</v>
      </c>
      <c r="G2224" s="2">
        <v>444232</v>
      </c>
      <c r="H2224" s="2">
        <f t="shared" si="34"/>
        <v>479770.56000000006</v>
      </c>
      <c r="I2224" t="s">
        <v>6</v>
      </c>
      <c r="J2224" s="2">
        <v>4</v>
      </c>
      <c r="K2224" t="s">
        <v>7</v>
      </c>
      <c r="L2224" t="s">
        <v>6366</v>
      </c>
      <c r="M2224" t="s">
        <v>9</v>
      </c>
      <c r="N2224" t="s">
        <v>71</v>
      </c>
      <c r="O2224" s="2">
        <v>111058</v>
      </c>
      <c r="P2224" t="s">
        <v>6367</v>
      </c>
      <c r="Q2224" s="3">
        <v>44851</v>
      </c>
      <c r="R2224" t="s">
        <v>6368</v>
      </c>
      <c r="S2224" s="6" t="s">
        <v>23254</v>
      </c>
    </row>
    <row r="2225" spans="1:19" x14ac:dyDescent="0.2">
      <c r="A2225" t="s">
        <v>0</v>
      </c>
      <c r="B2225" t="s">
        <v>1</v>
      </c>
      <c r="C2225" t="s">
        <v>6365</v>
      </c>
      <c r="D2225" t="s">
        <v>13</v>
      </c>
      <c r="E2225" t="s">
        <v>51</v>
      </c>
      <c r="F2225" t="s">
        <v>5</v>
      </c>
      <c r="G2225" s="2">
        <v>351148</v>
      </c>
      <c r="H2225" s="2">
        <f t="shared" si="34"/>
        <v>379239.84</v>
      </c>
      <c r="I2225" t="s">
        <v>6</v>
      </c>
      <c r="J2225" s="2">
        <v>4</v>
      </c>
      <c r="K2225" t="s">
        <v>7</v>
      </c>
      <c r="L2225" t="s">
        <v>6366</v>
      </c>
      <c r="M2225" t="s">
        <v>15</v>
      </c>
      <c r="N2225" t="s">
        <v>53</v>
      </c>
      <c r="O2225" s="2">
        <v>87787</v>
      </c>
      <c r="P2225" t="s">
        <v>6367</v>
      </c>
      <c r="Q2225" s="3">
        <v>44851</v>
      </c>
      <c r="R2225" t="s">
        <v>6368</v>
      </c>
      <c r="S2225" s="6" t="s">
        <v>23254</v>
      </c>
    </row>
    <row r="2226" spans="1:19" x14ac:dyDescent="0.2">
      <c r="A2226" t="s">
        <v>0</v>
      </c>
      <c r="B2226" t="s">
        <v>1</v>
      </c>
      <c r="C2226" t="s">
        <v>6365</v>
      </c>
      <c r="D2226" t="s">
        <v>17</v>
      </c>
      <c r="E2226" t="s">
        <v>45</v>
      </c>
      <c r="F2226" t="s">
        <v>5</v>
      </c>
      <c r="G2226" s="2">
        <v>210800</v>
      </c>
      <c r="H2226" s="2">
        <f t="shared" si="34"/>
        <v>227664.00000000003</v>
      </c>
      <c r="I2226" t="s">
        <v>6</v>
      </c>
      <c r="J2226" s="2">
        <v>2</v>
      </c>
      <c r="K2226" t="s">
        <v>7</v>
      </c>
      <c r="L2226" t="s">
        <v>6366</v>
      </c>
      <c r="M2226" t="s">
        <v>19</v>
      </c>
      <c r="N2226" t="s">
        <v>47</v>
      </c>
      <c r="O2226" s="2">
        <v>105400</v>
      </c>
      <c r="P2226" t="s">
        <v>6367</v>
      </c>
      <c r="Q2226" s="3">
        <v>44851</v>
      </c>
      <c r="R2226" t="s">
        <v>6368</v>
      </c>
      <c r="S2226" s="6" t="s">
        <v>23254</v>
      </c>
    </row>
    <row r="2227" spans="1:19" x14ac:dyDescent="0.2">
      <c r="A2227" t="s">
        <v>0</v>
      </c>
      <c r="B2227" t="s">
        <v>1</v>
      </c>
      <c r="C2227" t="s">
        <v>6369</v>
      </c>
      <c r="D2227" t="s">
        <v>3</v>
      </c>
      <c r="E2227" t="s">
        <v>69</v>
      </c>
      <c r="F2227" t="s">
        <v>5</v>
      </c>
      <c r="G2227" s="2">
        <v>999522</v>
      </c>
      <c r="H2227" s="2">
        <f t="shared" si="34"/>
        <v>1079483.76</v>
      </c>
      <c r="I2227" t="s">
        <v>6</v>
      </c>
      <c r="J2227" s="2">
        <v>9</v>
      </c>
      <c r="K2227" t="s">
        <v>7</v>
      </c>
      <c r="L2227" t="s">
        <v>6370</v>
      </c>
      <c r="M2227" t="s">
        <v>9</v>
      </c>
      <c r="N2227" t="s">
        <v>71</v>
      </c>
      <c r="O2227" s="2">
        <v>111058</v>
      </c>
      <c r="P2227" t="s">
        <v>6371</v>
      </c>
      <c r="Q2227" s="3">
        <v>44851</v>
      </c>
      <c r="R2227" t="s">
        <v>6372</v>
      </c>
      <c r="S2227" s="6" t="s">
        <v>23255</v>
      </c>
    </row>
    <row r="2228" spans="1:19" x14ac:dyDescent="0.2">
      <c r="A2228" t="s">
        <v>0</v>
      </c>
      <c r="B2228" t="s">
        <v>1</v>
      </c>
      <c r="C2228" t="s">
        <v>6373</v>
      </c>
      <c r="D2228" t="s">
        <v>3</v>
      </c>
      <c r="E2228" t="s">
        <v>69</v>
      </c>
      <c r="F2228" t="s">
        <v>5</v>
      </c>
      <c r="G2228" s="2">
        <v>555290</v>
      </c>
      <c r="H2228" s="2">
        <f t="shared" si="34"/>
        <v>599713.20000000007</v>
      </c>
      <c r="I2228" t="s">
        <v>6</v>
      </c>
      <c r="J2228" s="2">
        <v>5</v>
      </c>
      <c r="K2228" t="s">
        <v>7</v>
      </c>
      <c r="L2228" t="s">
        <v>6374</v>
      </c>
      <c r="M2228" t="s">
        <v>9</v>
      </c>
      <c r="N2228" t="s">
        <v>71</v>
      </c>
      <c r="O2228" s="2">
        <v>111058</v>
      </c>
      <c r="P2228" t="s">
        <v>6375</v>
      </c>
      <c r="Q2228" s="3">
        <v>44851</v>
      </c>
      <c r="R2228" t="s">
        <v>6376</v>
      </c>
      <c r="S2228" s="6" t="s">
        <v>23256</v>
      </c>
    </row>
    <row r="2229" spans="1:19" x14ac:dyDescent="0.2">
      <c r="A2229" t="s">
        <v>0</v>
      </c>
      <c r="B2229" t="s">
        <v>1</v>
      </c>
      <c r="C2229" t="s">
        <v>6377</v>
      </c>
      <c r="D2229" t="s">
        <v>3</v>
      </c>
      <c r="E2229" t="s">
        <v>69</v>
      </c>
      <c r="F2229" t="s">
        <v>5</v>
      </c>
      <c r="G2229" s="2">
        <v>666348</v>
      </c>
      <c r="H2229" s="2">
        <f t="shared" si="34"/>
        <v>719655.84000000008</v>
      </c>
      <c r="I2229" t="s">
        <v>6</v>
      </c>
      <c r="J2229" s="2">
        <v>6</v>
      </c>
      <c r="K2229" t="s">
        <v>7</v>
      </c>
      <c r="L2229" t="s">
        <v>6378</v>
      </c>
      <c r="M2229" t="s">
        <v>9</v>
      </c>
      <c r="N2229" t="s">
        <v>71</v>
      </c>
      <c r="O2229" s="2">
        <v>111058</v>
      </c>
      <c r="P2229" t="s">
        <v>6379</v>
      </c>
      <c r="Q2229" s="3">
        <v>44851</v>
      </c>
      <c r="R2229" t="s">
        <v>6380</v>
      </c>
      <c r="S2229" s="6" t="s">
        <v>23257</v>
      </c>
    </row>
    <row r="2230" spans="1:19" x14ac:dyDescent="0.2">
      <c r="A2230" t="s">
        <v>0</v>
      </c>
      <c r="B2230" t="s">
        <v>1</v>
      </c>
      <c r="C2230" t="s">
        <v>6381</v>
      </c>
      <c r="D2230" t="s">
        <v>3</v>
      </c>
      <c r="E2230" t="s">
        <v>14</v>
      </c>
      <c r="F2230" t="s">
        <v>5</v>
      </c>
      <c r="G2230" s="2">
        <v>453750</v>
      </c>
      <c r="H2230" s="2">
        <f t="shared" si="34"/>
        <v>490050.00000000006</v>
      </c>
      <c r="I2230" t="s">
        <v>6</v>
      </c>
      <c r="J2230" s="2">
        <v>5</v>
      </c>
      <c r="K2230" t="s">
        <v>7</v>
      </c>
      <c r="L2230" t="s">
        <v>6382</v>
      </c>
      <c r="M2230" t="s">
        <v>9</v>
      </c>
      <c r="N2230" t="s">
        <v>16</v>
      </c>
      <c r="O2230" s="2">
        <v>90750</v>
      </c>
      <c r="P2230" t="s">
        <v>6383</v>
      </c>
      <c r="Q2230" s="3">
        <v>44851</v>
      </c>
      <c r="R2230" t="s">
        <v>814</v>
      </c>
      <c r="S2230" s="6" t="s">
        <v>22042</v>
      </c>
    </row>
    <row r="2231" spans="1:19" x14ac:dyDescent="0.2">
      <c r="A2231" t="s">
        <v>0</v>
      </c>
      <c r="B2231" t="s">
        <v>1</v>
      </c>
      <c r="C2231" t="s">
        <v>6384</v>
      </c>
      <c r="D2231" t="s">
        <v>3</v>
      </c>
      <c r="E2231" t="s">
        <v>69</v>
      </c>
      <c r="F2231" t="s">
        <v>5</v>
      </c>
      <c r="G2231" s="2">
        <v>333174</v>
      </c>
      <c r="H2231" s="2">
        <f t="shared" si="34"/>
        <v>359827.92000000004</v>
      </c>
      <c r="I2231" t="s">
        <v>6</v>
      </c>
      <c r="J2231" s="2">
        <v>3</v>
      </c>
      <c r="K2231" t="s">
        <v>7</v>
      </c>
      <c r="L2231" t="s">
        <v>6385</v>
      </c>
      <c r="M2231" t="s">
        <v>9</v>
      </c>
      <c r="N2231" t="s">
        <v>71</v>
      </c>
      <c r="O2231" s="2">
        <v>111058</v>
      </c>
      <c r="P2231" t="s">
        <v>6386</v>
      </c>
      <c r="Q2231" s="3">
        <v>44851</v>
      </c>
      <c r="R2231" t="s">
        <v>712</v>
      </c>
      <c r="S2231" s="6" t="s">
        <v>22018</v>
      </c>
    </row>
    <row r="2232" spans="1:19" x14ac:dyDescent="0.2">
      <c r="A2232" t="s">
        <v>0</v>
      </c>
      <c r="B2232" t="s">
        <v>1</v>
      </c>
      <c r="C2232" t="s">
        <v>6387</v>
      </c>
      <c r="D2232" t="s">
        <v>3</v>
      </c>
      <c r="E2232" t="s">
        <v>69</v>
      </c>
      <c r="F2232" t="s">
        <v>5</v>
      </c>
      <c r="G2232" s="2">
        <v>1110580</v>
      </c>
      <c r="H2232" s="2">
        <f t="shared" si="34"/>
        <v>1199426.4000000001</v>
      </c>
      <c r="I2232" t="s">
        <v>6</v>
      </c>
      <c r="J2232" s="2">
        <v>10</v>
      </c>
      <c r="K2232" t="s">
        <v>7</v>
      </c>
      <c r="L2232" t="s">
        <v>6388</v>
      </c>
      <c r="M2232" t="s">
        <v>9</v>
      </c>
      <c r="N2232" t="s">
        <v>71</v>
      </c>
      <c r="O2232" s="2">
        <v>111058</v>
      </c>
      <c r="P2232" t="s">
        <v>6389</v>
      </c>
      <c r="Q2232" s="3">
        <v>44851</v>
      </c>
      <c r="R2232" t="s">
        <v>6390</v>
      </c>
      <c r="S2232" s="6" t="s">
        <v>23258</v>
      </c>
    </row>
    <row r="2233" spans="1:19" x14ac:dyDescent="0.2">
      <c r="A2233" t="s">
        <v>0</v>
      </c>
      <c r="B2233" t="s">
        <v>1</v>
      </c>
      <c r="C2233" t="s">
        <v>6391</v>
      </c>
      <c r="D2233" t="s">
        <v>3</v>
      </c>
      <c r="E2233" t="s">
        <v>69</v>
      </c>
      <c r="F2233" t="s">
        <v>5</v>
      </c>
      <c r="G2233" s="2">
        <v>444232</v>
      </c>
      <c r="H2233" s="2">
        <f t="shared" si="34"/>
        <v>479770.56000000006</v>
      </c>
      <c r="I2233" t="s">
        <v>6</v>
      </c>
      <c r="J2233" s="2">
        <v>4</v>
      </c>
      <c r="K2233" t="s">
        <v>7</v>
      </c>
      <c r="L2233" t="s">
        <v>6392</v>
      </c>
      <c r="M2233" t="s">
        <v>9</v>
      </c>
      <c r="N2233" t="s">
        <v>71</v>
      </c>
      <c r="O2233" s="2">
        <v>111058</v>
      </c>
      <c r="P2233" t="s">
        <v>6393</v>
      </c>
      <c r="Q2233" s="3">
        <v>44851</v>
      </c>
      <c r="R2233" t="s">
        <v>6394</v>
      </c>
      <c r="S2233" s="6" t="s">
        <v>23259</v>
      </c>
    </row>
    <row r="2234" spans="1:19" x14ac:dyDescent="0.2">
      <c r="A2234" t="s">
        <v>0</v>
      </c>
      <c r="B2234" t="s">
        <v>1</v>
      </c>
      <c r="C2234" t="s">
        <v>6395</v>
      </c>
      <c r="D2234" t="s">
        <v>3</v>
      </c>
      <c r="E2234" t="s">
        <v>69</v>
      </c>
      <c r="F2234" t="s">
        <v>5</v>
      </c>
      <c r="G2234" s="2">
        <v>777406</v>
      </c>
      <c r="H2234" s="2">
        <f t="shared" si="34"/>
        <v>839598.4800000001</v>
      </c>
      <c r="I2234" t="s">
        <v>6</v>
      </c>
      <c r="J2234" s="2">
        <v>7</v>
      </c>
      <c r="K2234" t="s">
        <v>7</v>
      </c>
      <c r="L2234" t="s">
        <v>6396</v>
      </c>
      <c r="M2234" t="s">
        <v>9</v>
      </c>
      <c r="N2234" t="s">
        <v>71</v>
      </c>
      <c r="O2234" s="2">
        <v>111058</v>
      </c>
      <c r="P2234" t="s">
        <v>6397</v>
      </c>
      <c r="Q2234" s="3">
        <v>44851</v>
      </c>
      <c r="R2234" t="s">
        <v>1093</v>
      </c>
      <c r="S2234" s="6" t="s">
        <v>22105</v>
      </c>
    </row>
    <row r="2235" spans="1:19" x14ac:dyDescent="0.2">
      <c r="A2235" t="s">
        <v>0</v>
      </c>
      <c r="B2235" t="s">
        <v>1</v>
      </c>
      <c r="C2235" t="s">
        <v>6398</v>
      </c>
      <c r="D2235" t="s">
        <v>3</v>
      </c>
      <c r="E2235" t="s">
        <v>69</v>
      </c>
      <c r="F2235" t="s">
        <v>5</v>
      </c>
      <c r="G2235" s="2">
        <v>1221638</v>
      </c>
      <c r="H2235" s="2">
        <f t="shared" si="34"/>
        <v>1319369.04</v>
      </c>
      <c r="I2235" t="s">
        <v>6</v>
      </c>
      <c r="J2235" s="2">
        <v>11</v>
      </c>
      <c r="K2235" t="s">
        <v>7</v>
      </c>
      <c r="L2235" t="s">
        <v>6399</v>
      </c>
      <c r="M2235" t="s">
        <v>9</v>
      </c>
      <c r="N2235" t="s">
        <v>71</v>
      </c>
      <c r="O2235" s="2">
        <v>111058</v>
      </c>
      <c r="P2235" t="s">
        <v>6400</v>
      </c>
      <c r="Q2235" s="3">
        <v>44851</v>
      </c>
      <c r="R2235" t="s">
        <v>6401</v>
      </c>
      <c r="S2235" s="6" t="s">
        <v>23260</v>
      </c>
    </row>
    <row r="2236" spans="1:19" x14ac:dyDescent="0.2">
      <c r="A2236" t="s">
        <v>0</v>
      </c>
      <c r="B2236" t="s">
        <v>1</v>
      </c>
      <c r="C2236" t="s">
        <v>6402</v>
      </c>
      <c r="D2236" t="s">
        <v>3</v>
      </c>
      <c r="E2236" t="s">
        <v>69</v>
      </c>
      <c r="F2236" t="s">
        <v>5</v>
      </c>
      <c r="G2236" s="2">
        <v>222116</v>
      </c>
      <c r="H2236" s="2">
        <f t="shared" si="34"/>
        <v>239885.28000000003</v>
      </c>
      <c r="I2236" t="s">
        <v>6</v>
      </c>
      <c r="J2236" s="2">
        <v>2</v>
      </c>
      <c r="K2236" t="s">
        <v>7</v>
      </c>
      <c r="L2236" t="s">
        <v>6403</v>
      </c>
      <c r="M2236" t="s">
        <v>9</v>
      </c>
      <c r="N2236" t="s">
        <v>71</v>
      </c>
      <c r="O2236" s="2">
        <v>111058</v>
      </c>
      <c r="P2236" t="s">
        <v>6404</v>
      </c>
      <c r="Q2236" s="3">
        <v>44851</v>
      </c>
      <c r="R2236" t="s">
        <v>6405</v>
      </c>
      <c r="S2236" s="6" t="s">
        <v>23261</v>
      </c>
    </row>
    <row r="2237" spans="1:19" x14ac:dyDescent="0.2">
      <c r="A2237" t="s">
        <v>0</v>
      </c>
      <c r="B2237" t="s">
        <v>1</v>
      </c>
      <c r="C2237" t="s">
        <v>6406</v>
      </c>
      <c r="D2237" t="s">
        <v>3</v>
      </c>
      <c r="E2237" t="s">
        <v>69</v>
      </c>
      <c r="F2237" t="s">
        <v>5</v>
      </c>
      <c r="G2237" s="2">
        <v>999522</v>
      </c>
      <c r="H2237" s="2">
        <f t="shared" si="34"/>
        <v>1079483.76</v>
      </c>
      <c r="I2237" t="s">
        <v>6</v>
      </c>
      <c r="J2237" s="2">
        <v>9</v>
      </c>
      <c r="K2237" t="s">
        <v>7</v>
      </c>
      <c r="L2237" t="s">
        <v>6407</v>
      </c>
      <c r="M2237" t="s">
        <v>9</v>
      </c>
      <c r="N2237" t="s">
        <v>71</v>
      </c>
      <c r="O2237" s="2">
        <v>111058</v>
      </c>
      <c r="P2237" t="s">
        <v>6408</v>
      </c>
      <c r="Q2237" s="3">
        <v>44851</v>
      </c>
      <c r="R2237" t="s">
        <v>6409</v>
      </c>
      <c r="S2237" s="6" t="s">
        <v>23262</v>
      </c>
    </row>
    <row r="2238" spans="1:19" x14ac:dyDescent="0.2">
      <c r="A2238" t="s">
        <v>0</v>
      </c>
      <c r="B2238" t="s">
        <v>1</v>
      </c>
      <c r="C2238" t="s">
        <v>6410</v>
      </c>
      <c r="D2238" t="s">
        <v>3</v>
      </c>
      <c r="E2238" t="s">
        <v>69</v>
      </c>
      <c r="F2238" t="s">
        <v>5</v>
      </c>
      <c r="G2238" s="2">
        <v>111058</v>
      </c>
      <c r="H2238" s="2">
        <f t="shared" si="34"/>
        <v>119942.64000000001</v>
      </c>
      <c r="I2238" t="s">
        <v>6</v>
      </c>
      <c r="J2238" s="2">
        <v>1</v>
      </c>
      <c r="K2238" t="s">
        <v>7</v>
      </c>
      <c r="L2238" t="s">
        <v>6411</v>
      </c>
      <c r="M2238" t="s">
        <v>9</v>
      </c>
      <c r="N2238" t="s">
        <v>71</v>
      </c>
      <c r="O2238" s="2">
        <v>111058</v>
      </c>
      <c r="P2238" t="s">
        <v>6412</v>
      </c>
      <c r="Q2238" s="3">
        <v>44851</v>
      </c>
      <c r="R2238" t="s">
        <v>6413</v>
      </c>
      <c r="S2238" s="6" t="s">
        <v>23263</v>
      </c>
    </row>
    <row r="2239" spans="1:19" x14ac:dyDescent="0.2">
      <c r="A2239" t="s">
        <v>0</v>
      </c>
      <c r="B2239" t="s">
        <v>1</v>
      </c>
      <c r="C2239" t="s">
        <v>6414</v>
      </c>
      <c r="D2239" t="s">
        <v>3</v>
      </c>
      <c r="E2239" t="s">
        <v>69</v>
      </c>
      <c r="F2239" t="s">
        <v>5</v>
      </c>
      <c r="G2239" s="2">
        <v>666348</v>
      </c>
      <c r="H2239" s="2">
        <f t="shared" si="34"/>
        <v>719655.84000000008</v>
      </c>
      <c r="I2239" t="s">
        <v>6</v>
      </c>
      <c r="J2239" s="2">
        <v>6</v>
      </c>
      <c r="K2239" t="s">
        <v>7</v>
      </c>
      <c r="L2239" t="s">
        <v>6415</v>
      </c>
      <c r="M2239" t="s">
        <v>9</v>
      </c>
      <c r="N2239" t="s">
        <v>71</v>
      </c>
      <c r="O2239" s="2">
        <v>111058</v>
      </c>
      <c r="P2239" t="s">
        <v>6416</v>
      </c>
      <c r="Q2239" s="3">
        <v>44851</v>
      </c>
      <c r="R2239" t="s">
        <v>6417</v>
      </c>
      <c r="S2239" s="6" t="s">
        <v>23264</v>
      </c>
    </row>
    <row r="2240" spans="1:19" x14ac:dyDescent="0.2">
      <c r="A2240" t="s">
        <v>0</v>
      </c>
      <c r="B2240" t="s">
        <v>1</v>
      </c>
      <c r="C2240" t="s">
        <v>6418</v>
      </c>
      <c r="D2240" t="s">
        <v>3</v>
      </c>
      <c r="E2240" t="s">
        <v>14</v>
      </c>
      <c r="F2240" t="s">
        <v>5</v>
      </c>
      <c r="G2240" s="2">
        <v>90750</v>
      </c>
      <c r="H2240" s="2">
        <f t="shared" si="34"/>
        <v>98010</v>
      </c>
      <c r="I2240" t="s">
        <v>6</v>
      </c>
      <c r="J2240" s="2">
        <v>1</v>
      </c>
      <c r="K2240" t="s">
        <v>7</v>
      </c>
      <c r="L2240" t="s">
        <v>6419</v>
      </c>
      <c r="M2240" t="s">
        <v>9</v>
      </c>
      <c r="N2240" t="s">
        <v>16</v>
      </c>
      <c r="O2240" s="2">
        <v>90750</v>
      </c>
      <c r="P2240" t="s">
        <v>6420</v>
      </c>
      <c r="Q2240" s="3">
        <v>44851</v>
      </c>
      <c r="R2240" t="s">
        <v>6394</v>
      </c>
      <c r="S2240" s="6" t="s">
        <v>23259</v>
      </c>
    </row>
    <row r="2241" spans="1:19" x14ac:dyDescent="0.2">
      <c r="A2241" t="s">
        <v>0</v>
      </c>
      <c r="B2241" t="s">
        <v>1</v>
      </c>
      <c r="C2241" t="s">
        <v>6421</v>
      </c>
      <c r="D2241" t="s">
        <v>3</v>
      </c>
      <c r="E2241" t="s">
        <v>69</v>
      </c>
      <c r="F2241" t="s">
        <v>5</v>
      </c>
      <c r="G2241" s="2">
        <v>1221638</v>
      </c>
      <c r="H2241" s="2">
        <f t="shared" si="34"/>
        <v>1319369.04</v>
      </c>
      <c r="I2241" t="s">
        <v>6</v>
      </c>
      <c r="J2241" s="2">
        <v>11</v>
      </c>
      <c r="K2241" t="s">
        <v>7</v>
      </c>
      <c r="L2241" t="s">
        <v>6422</v>
      </c>
      <c r="M2241" t="s">
        <v>9</v>
      </c>
      <c r="N2241" t="s">
        <v>71</v>
      </c>
      <c r="O2241" s="2">
        <v>111058</v>
      </c>
      <c r="P2241" t="s">
        <v>6423</v>
      </c>
      <c r="Q2241" s="3">
        <v>44851</v>
      </c>
      <c r="R2241" t="s">
        <v>6424</v>
      </c>
      <c r="S2241" s="6" t="s">
        <v>23265</v>
      </c>
    </row>
    <row r="2242" spans="1:19" x14ac:dyDescent="0.2">
      <c r="A2242" t="s">
        <v>0</v>
      </c>
      <c r="B2242" t="s">
        <v>1</v>
      </c>
      <c r="C2242" t="s">
        <v>6425</v>
      </c>
      <c r="D2242" t="s">
        <v>3</v>
      </c>
      <c r="E2242" t="s">
        <v>69</v>
      </c>
      <c r="F2242" t="s">
        <v>5</v>
      </c>
      <c r="G2242" s="2">
        <v>333174</v>
      </c>
      <c r="H2242" s="2">
        <f t="shared" si="34"/>
        <v>359827.92000000004</v>
      </c>
      <c r="I2242" t="s">
        <v>6</v>
      </c>
      <c r="J2242" s="2">
        <v>3</v>
      </c>
      <c r="K2242" t="s">
        <v>7</v>
      </c>
      <c r="L2242" t="s">
        <v>6426</v>
      </c>
      <c r="M2242" t="s">
        <v>9</v>
      </c>
      <c r="N2242" t="s">
        <v>71</v>
      </c>
      <c r="O2242" s="2">
        <v>111058</v>
      </c>
      <c r="P2242" t="s">
        <v>6427</v>
      </c>
      <c r="Q2242" s="3">
        <v>44851</v>
      </c>
      <c r="R2242" t="s">
        <v>6428</v>
      </c>
      <c r="S2242" s="6" t="s">
        <v>23266</v>
      </c>
    </row>
    <row r="2243" spans="1:19" x14ac:dyDescent="0.2">
      <c r="A2243" t="s">
        <v>0</v>
      </c>
      <c r="B2243" t="s">
        <v>1</v>
      </c>
      <c r="C2243" t="s">
        <v>6429</v>
      </c>
      <c r="D2243" t="s">
        <v>3</v>
      </c>
      <c r="E2243" t="s">
        <v>69</v>
      </c>
      <c r="F2243" t="s">
        <v>5</v>
      </c>
      <c r="G2243" s="2">
        <v>888464</v>
      </c>
      <c r="H2243" s="2">
        <f t="shared" si="34"/>
        <v>959541.12000000011</v>
      </c>
      <c r="I2243" t="s">
        <v>6</v>
      </c>
      <c r="J2243" s="2">
        <v>8</v>
      </c>
      <c r="K2243" t="s">
        <v>7</v>
      </c>
      <c r="L2243" t="s">
        <v>6430</v>
      </c>
      <c r="M2243" t="s">
        <v>9</v>
      </c>
      <c r="N2243" t="s">
        <v>71</v>
      </c>
      <c r="O2243" s="2">
        <v>111058</v>
      </c>
      <c r="P2243" t="s">
        <v>6431</v>
      </c>
      <c r="Q2243" s="3">
        <v>44851</v>
      </c>
      <c r="R2243" t="s">
        <v>6432</v>
      </c>
      <c r="S2243" s="6" t="s">
        <v>23267</v>
      </c>
    </row>
    <row r="2244" spans="1:19" x14ac:dyDescent="0.2">
      <c r="A2244" t="s">
        <v>0</v>
      </c>
      <c r="B2244" t="s">
        <v>1</v>
      </c>
      <c r="C2244" t="s">
        <v>6433</v>
      </c>
      <c r="D2244" t="s">
        <v>3</v>
      </c>
      <c r="E2244" t="s">
        <v>69</v>
      </c>
      <c r="F2244" t="s">
        <v>5</v>
      </c>
      <c r="G2244" s="2">
        <v>1110580</v>
      </c>
      <c r="H2244" s="2">
        <f t="shared" ref="H2244:H2307" si="35">G2244*1.08</f>
        <v>1199426.4000000001</v>
      </c>
      <c r="I2244" t="s">
        <v>6</v>
      </c>
      <c r="J2244" s="2">
        <v>10</v>
      </c>
      <c r="K2244" t="s">
        <v>7</v>
      </c>
      <c r="L2244" t="s">
        <v>6434</v>
      </c>
      <c r="M2244" t="s">
        <v>9</v>
      </c>
      <c r="N2244" t="s">
        <v>71</v>
      </c>
      <c r="O2244" s="2">
        <v>111058</v>
      </c>
      <c r="P2244" t="s">
        <v>6435</v>
      </c>
      <c r="Q2244" s="3">
        <v>44851</v>
      </c>
      <c r="R2244" t="s">
        <v>6436</v>
      </c>
      <c r="S2244" s="6" t="s">
        <v>23268</v>
      </c>
    </row>
    <row r="2245" spans="1:19" x14ac:dyDescent="0.2">
      <c r="A2245" t="s">
        <v>0</v>
      </c>
      <c r="B2245" t="s">
        <v>1</v>
      </c>
      <c r="C2245" t="s">
        <v>6437</v>
      </c>
      <c r="D2245" t="s">
        <v>3</v>
      </c>
      <c r="E2245" t="s">
        <v>69</v>
      </c>
      <c r="F2245" t="s">
        <v>5</v>
      </c>
      <c r="G2245" s="2">
        <v>555290</v>
      </c>
      <c r="H2245" s="2">
        <f t="shared" si="35"/>
        <v>599713.20000000007</v>
      </c>
      <c r="I2245" t="s">
        <v>6</v>
      </c>
      <c r="J2245" s="2">
        <v>5</v>
      </c>
      <c r="K2245" t="s">
        <v>7</v>
      </c>
      <c r="L2245" t="s">
        <v>6438</v>
      </c>
      <c r="M2245" t="s">
        <v>9</v>
      </c>
      <c r="N2245" t="s">
        <v>71</v>
      </c>
      <c r="O2245" s="2">
        <v>111058</v>
      </c>
      <c r="P2245" t="s">
        <v>6439</v>
      </c>
      <c r="Q2245" s="3">
        <v>44851</v>
      </c>
      <c r="R2245" t="s">
        <v>6440</v>
      </c>
      <c r="S2245" s="6" t="s">
        <v>23269</v>
      </c>
    </row>
    <row r="2246" spans="1:19" x14ac:dyDescent="0.2">
      <c r="A2246" t="s">
        <v>0</v>
      </c>
      <c r="B2246" t="s">
        <v>1</v>
      </c>
      <c r="C2246" t="s">
        <v>6437</v>
      </c>
      <c r="D2246" t="s">
        <v>13</v>
      </c>
      <c r="E2246" t="s">
        <v>14</v>
      </c>
      <c r="F2246" t="s">
        <v>5</v>
      </c>
      <c r="G2246" s="2">
        <v>181500</v>
      </c>
      <c r="H2246" s="2">
        <f t="shared" si="35"/>
        <v>196020</v>
      </c>
      <c r="I2246" t="s">
        <v>6</v>
      </c>
      <c r="J2246" s="2">
        <v>2</v>
      </c>
      <c r="K2246" t="s">
        <v>7</v>
      </c>
      <c r="L2246" t="s">
        <v>6438</v>
      </c>
      <c r="M2246" t="s">
        <v>15</v>
      </c>
      <c r="N2246" t="s">
        <v>16</v>
      </c>
      <c r="O2246" s="2">
        <v>90750</v>
      </c>
      <c r="P2246" t="s">
        <v>6439</v>
      </c>
      <c r="Q2246" s="3">
        <v>44851</v>
      </c>
      <c r="R2246" t="s">
        <v>6440</v>
      </c>
      <c r="S2246" s="6" t="s">
        <v>23269</v>
      </c>
    </row>
    <row r="2247" spans="1:19" x14ac:dyDescent="0.2">
      <c r="A2247" t="s">
        <v>0</v>
      </c>
      <c r="B2247" t="s">
        <v>1</v>
      </c>
      <c r="C2247" t="s">
        <v>6441</v>
      </c>
      <c r="D2247" t="s">
        <v>3</v>
      </c>
      <c r="E2247" t="s">
        <v>69</v>
      </c>
      <c r="F2247" t="s">
        <v>5</v>
      </c>
      <c r="G2247" s="2">
        <v>333174</v>
      </c>
      <c r="H2247" s="2">
        <f t="shared" si="35"/>
        <v>359827.92000000004</v>
      </c>
      <c r="I2247" t="s">
        <v>6</v>
      </c>
      <c r="J2247" s="2">
        <v>3</v>
      </c>
      <c r="K2247" t="s">
        <v>7</v>
      </c>
      <c r="L2247" t="s">
        <v>6442</v>
      </c>
      <c r="M2247" t="s">
        <v>9</v>
      </c>
      <c r="N2247" t="s">
        <v>71</v>
      </c>
      <c r="O2247" s="2">
        <v>111058</v>
      </c>
      <c r="P2247" t="s">
        <v>6443</v>
      </c>
      <c r="Q2247" s="3">
        <v>44851</v>
      </c>
      <c r="R2247" t="s">
        <v>6444</v>
      </c>
      <c r="S2247" s="6" t="s">
        <v>23270</v>
      </c>
    </row>
    <row r="2248" spans="1:19" x14ac:dyDescent="0.2">
      <c r="A2248" t="s">
        <v>0</v>
      </c>
      <c r="B2248" t="s">
        <v>1</v>
      </c>
      <c r="C2248" t="s">
        <v>6445</v>
      </c>
      <c r="D2248" t="s">
        <v>3</v>
      </c>
      <c r="E2248" t="s">
        <v>69</v>
      </c>
      <c r="F2248" t="s">
        <v>5</v>
      </c>
      <c r="G2248" s="2">
        <v>555290</v>
      </c>
      <c r="H2248" s="2">
        <f t="shared" si="35"/>
        <v>599713.20000000007</v>
      </c>
      <c r="I2248" t="s">
        <v>6</v>
      </c>
      <c r="J2248" s="2">
        <v>5</v>
      </c>
      <c r="K2248" t="s">
        <v>7</v>
      </c>
      <c r="L2248" t="s">
        <v>6446</v>
      </c>
      <c r="M2248" t="s">
        <v>9</v>
      </c>
      <c r="N2248" t="s">
        <v>71</v>
      </c>
      <c r="O2248" s="2">
        <v>111058</v>
      </c>
      <c r="P2248" t="s">
        <v>6447</v>
      </c>
      <c r="Q2248" s="3">
        <v>44851</v>
      </c>
      <c r="R2248" t="s">
        <v>6448</v>
      </c>
      <c r="S2248" s="6" t="s">
        <v>23271</v>
      </c>
    </row>
    <row r="2249" spans="1:19" x14ac:dyDescent="0.2">
      <c r="A2249" t="s">
        <v>0</v>
      </c>
      <c r="B2249" t="s">
        <v>1</v>
      </c>
      <c r="C2249" t="s">
        <v>6449</v>
      </c>
      <c r="D2249" t="s">
        <v>3</v>
      </c>
      <c r="E2249" t="s">
        <v>45</v>
      </c>
      <c r="F2249" t="s">
        <v>5</v>
      </c>
      <c r="G2249" s="2">
        <v>105400</v>
      </c>
      <c r="H2249" s="2">
        <f t="shared" si="35"/>
        <v>113832.00000000001</v>
      </c>
      <c r="I2249" t="s">
        <v>6</v>
      </c>
      <c r="J2249" s="2">
        <v>1</v>
      </c>
      <c r="K2249" t="s">
        <v>7</v>
      </c>
      <c r="L2249" t="s">
        <v>6450</v>
      </c>
      <c r="M2249" t="s">
        <v>9</v>
      </c>
      <c r="N2249" t="s">
        <v>47</v>
      </c>
      <c r="O2249" s="2">
        <v>105400</v>
      </c>
      <c r="P2249" t="s">
        <v>6451</v>
      </c>
      <c r="Q2249" s="3">
        <v>44851</v>
      </c>
      <c r="R2249" t="s">
        <v>625</v>
      </c>
      <c r="S2249" s="6" t="s">
        <v>21997</v>
      </c>
    </row>
    <row r="2250" spans="1:19" x14ac:dyDescent="0.2">
      <c r="A2250" t="s">
        <v>0</v>
      </c>
      <c r="B2250" t="s">
        <v>1</v>
      </c>
      <c r="C2250" t="s">
        <v>6449</v>
      </c>
      <c r="D2250" t="s">
        <v>13</v>
      </c>
      <c r="E2250" t="s">
        <v>14</v>
      </c>
      <c r="F2250" t="s">
        <v>5</v>
      </c>
      <c r="G2250" s="2">
        <v>90750</v>
      </c>
      <c r="H2250" s="2">
        <f t="shared" si="35"/>
        <v>98010</v>
      </c>
      <c r="I2250" t="s">
        <v>6</v>
      </c>
      <c r="J2250" s="2">
        <v>1</v>
      </c>
      <c r="K2250" t="s">
        <v>7</v>
      </c>
      <c r="L2250" t="s">
        <v>6450</v>
      </c>
      <c r="M2250" t="s">
        <v>15</v>
      </c>
      <c r="N2250" t="s">
        <v>16</v>
      </c>
      <c r="O2250" s="2">
        <v>90750</v>
      </c>
      <c r="P2250" t="s">
        <v>6451</v>
      </c>
      <c r="Q2250" s="3">
        <v>44851</v>
      </c>
      <c r="R2250" t="s">
        <v>625</v>
      </c>
      <c r="S2250" s="6" t="s">
        <v>21997</v>
      </c>
    </row>
    <row r="2251" spans="1:19" x14ac:dyDescent="0.2">
      <c r="A2251" t="s">
        <v>0</v>
      </c>
      <c r="B2251" t="s">
        <v>1</v>
      </c>
      <c r="C2251" t="s">
        <v>6452</v>
      </c>
      <c r="D2251" t="s">
        <v>3</v>
      </c>
      <c r="E2251" t="s">
        <v>69</v>
      </c>
      <c r="F2251" t="s">
        <v>5</v>
      </c>
      <c r="G2251" s="2">
        <v>555290</v>
      </c>
      <c r="H2251" s="2">
        <f t="shared" si="35"/>
        <v>599713.20000000007</v>
      </c>
      <c r="I2251" t="s">
        <v>6</v>
      </c>
      <c r="J2251" s="2">
        <v>5</v>
      </c>
      <c r="K2251" t="s">
        <v>7</v>
      </c>
      <c r="L2251" t="s">
        <v>6453</v>
      </c>
      <c r="M2251" t="s">
        <v>9</v>
      </c>
      <c r="N2251" t="s">
        <v>71</v>
      </c>
      <c r="O2251" s="2">
        <v>111058</v>
      </c>
      <c r="P2251" t="s">
        <v>6454</v>
      </c>
      <c r="Q2251" s="3">
        <v>44851</v>
      </c>
      <c r="R2251" t="s">
        <v>6455</v>
      </c>
      <c r="S2251" s="6" t="s">
        <v>23272</v>
      </c>
    </row>
    <row r="2252" spans="1:19" x14ac:dyDescent="0.2">
      <c r="A2252" t="s">
        <v>0</v>
      </c>
      <c r="B2252" t="s">
        <v>1</v>
      </c>
      <c r="C2252" t="s">
        <v>6456</v>
      </c>
      <c r="D2252" t="s">
        <v>3</v>
      </c>
      <c r="E2252" t="s">
        <v>69</v>
      </c>
      <c r="F2252" t="s">
        <v>5</v>
      </c>
      <c r="G2252" s="2">
        <v>555290</v>
      </c>
      <c r="H2252" s="2">
        <f t="shared" si="35"/>
        <v>599713.20000000007</v>
      </c>
      <c r="I2252" t="s">
        <v>6</v>
      </c>
      <c r="J2252" s="2">
        <v>5</v>
      </c>
      <c r="K2252" t="s">
        <v>7</v>
      </c>
      <c r="L2252" t="s">
        <v>6457</v>
      </c>
      <c r="M2252" t="s">
        <v>9</v>
      </c>
      <c r="N2252" t="s">
        <v>71</v>
      </c>
      <c r="O2252" s="2">
        <v>111058</v>
      </c>
      <c r="P2252" t="s">
        <v>6458</v>
      </c>
      <c r="Q2252" s="3">
        <v>44851</v>
      </c>
      <c r="R2252" t="s">
        <v>6459</v>
      </c>
      <c r="S2252" s="6" t="s">
        <v>23273</v>
      </c>
    </row>
    <row r="2253" spans="1:19" x14ac:dyDescent="0.2">
      <c r="A2253" t="s">
        <v>0</v>
      </c>
      <c r="B2253" t="s">
        <v>1</v>
      </c>
      <c r="C2253" t="s">
        <v>6460</v>
      </c>
      <c r="D2253" t="s">
        <v>3</v>
      </c>
      <c r="E2253" t="s">
        <v>69</v>
      </c>
      <c r="F2253" t="s">
        <v>5</v>
      </c>
      <c r="G2253" s="2">
        <v>999522</v>
      </c>
      <c r="H2253" s="2">
        <f t="shared" si="35"/>
        <v>1079483.76</v>
      </c>
      <c r="I2253" t="s">
        <v>6</v>
      </c>
      <c r="J2253" s="2">
        <v>9</v>
      </c>
      <c r="K2253" t="s">
        <v>7</v>
      </c>
      <c r="L2253" t="s">
        <v>6461</v>
      </c>
      <c r="M2253" t="s">
        <v>9</v>
      </c>
      <c r="N2253" t="s">
        <v>71</v>
      </c>
      <c r="O2253" s="2">
        <v>111058</v>
      </c>
      <c r="P2253" t="s">
        <v>6462</v>
      </c>
      <c r="Q2253" s="3">
        <v>44851</v>
      </c>
      <c r="R2253" t="s">
        <v>6463</v>
      </c>
      <c r="S2253" s="6" t="s">
        <v>23274</v>
      </c>
    </row>
    <row r="2254" spans="1:19" x14ac:dyDescent="0.2">
      <c r="A2254" t="s">
        <v>0</v>
      </c>
      <c r="B2254" t="s">
        <v>1</v>
      </c>
      <c r="C2254" t="s">
        <v>6464</v>
      </c>
      <c r="D2254" t="s">
        <v>3</v>
      </c>
      <c r="E2254" t="s">
        <v>69</v>
      </c>
      <c r="F2254" t="s">
        <v>5</v>
      </c>
      <c r="G2254" s="2">
        <v>444232</v>
      </c>
      <c r="H2254" s="2">
        <f t="shared" si="35"/>
        <v>479770.56000000006</v>
      </c>
      <c r="I2254" t="s">
        <v>6</v>
      </c>
      <c r="J2254" s="2">
        <v>4</v>
      </c>
      <c r="K2254" t="s">
        <v>7</v>
      </c>
      <c r="L2254" t="s">
        <v>6465</v>
      </c>
      <c r="M2254" t="s">
        <v>9</v>
      </c>
      <c r="N2254" t="s">
        <v>71</v>
      </c>
      <c r="O2254" s="2">
        <v>111058</v>
      </c>
      <c r="P2254" t="s">
        <v>6466</v>
      </c>
      <c r="Q2254" s="3">
        <v>44851</v>
      </c>
      <c r="R2254" t="s">
        <v>6467</v>
      </c>
      <c r="S2254" s="6" t="s">
        <v>23275</v>
      </c>
    </row>
    <row r="2255" spans="1:19" x14ac:dyDescent="0.2">
      <c r="A2255" t="s">
        <v>0</v>
      </c>
      <c r="B2255" t="s">
        <v>1</v>
      </c>
      <c r="C2255" t="s">
        <v>6468</v>
      </c>
      <c r="D2255" t="s">
        <v>3</v>
      </c>
      <c r="E2255" t="s">
        <v>69</v>
      </c>
      <c r="F2255" t="s">
        <v>5</v>
      </c>
      <c r="G2255" s="2">
        <v>777406</v>
      </c>
      <c r="H2255" s="2">
        <f t="shared" si="35"/>
        <v>839598.4800000001</v>
      </c>
      <c r="I2255" t="s">
        <v>6</v>
      </c>
      <c r="J2255" s="2">
        <v>7</v>
      </c>
      <c r="K2255" t="s">
        <v>7</v>
      </c>
      <c r="L2255" t="s">
        <v>6469</v>
      </c>
      <c r="M2255" t="s">
        <v>9</v>
      </c>
      <c r="N2255" t="s">
        <v>71</v>
      </c>
      <c r="O2255" s="2">
        <v>111058</v>
      </c>
      <c r="P2255" t="s">
        <v>6470</v>
      </c>
      <c r="Q2255" s="3">
        <v>44851</v>
      </c>
      <c r="R2255" t="s">
        <v>6471</v>
      </c>
      <c r="S2255" s="6" t="s">
        <v>23276</v>
      </c>
    </row>
    <row r="2256" spans="1:19" x14ac:dyDescent="0.2">
      <c r="A2256" t="s">
        <v>0</v>
      </c>
      <c r="B2256" t="s">
        <v>1</v>
      </c>
      <c r="C2256" t="s">
        <v>6472</v>
      </c>
      <c r="D2256" t="s">
        <v>3</v>
      </c>
      <c r="E2256" t="s">
        <v>69</v>
      </c>
      <c r="F2256" t="s">
        <v>5</v>
      </c>
      <c r="G2256" s="2">
        <v>555290</v>
      </c>
      <c r="H2256" s="2">
        <f t="shared" si="35"/>
        <v>599713.20000000007</v>
      </c>
      <c r="I2256" t="s">
        <v>6</v>
      </c>
      <c r="J2256" s="2">
        <v>5</v>
      </c>
      <c r="K2256" t="s">
        <v>7</v>
      </c>
      <c r="L2256" t="s">
        <v>6473</v>
      </c>
      <c r="M2256" t="s">
        <v>9</v>
      </c>
      <c r="N2256" t="s">
        <v>71</v>
      </c>
      <c r="O2256" s="2">
        <v>111058</v>
      </c>
      <c r="P2256" t="s">
        <v>6474</v>
      </c>
      <c r="Q2256" s="3">
        <v>44851</v>
      </c>
      <c r="R2256" t="s">
        <v>123</v>
      </c>
      <c r="S2256" s="6" t="s">
        <v>21881</v>
      </c>
    </row>
    <row r="2257" spans="1:19" x14ac:dyDescent="0.2">
      <c r="A2257" t="s">
        <v>0</v>
      </c>
      <c r="B2257" t="s">
        <v>1</v>
      </c>
      <c r="C2257" t="s">
        <v>6475</v>
      </c>
      <c r="D2257" t="s">
        <v>3</v>
      </c>
      <c r="E2257" t="s">
        <v>69</v>
      </c>
      <c r="F2257" t="s">
        <v>5</v>
      </c>
      <c r="G2257" s="2">
        <v>888464</v>
      </c>
      <c r="H2257" s="2">
        <f t="shared" si="35"/>
        <v>959541.12000000011</v>
      </c>
      <c r="I2257" t="s">
        <v>6</v>
      </c>
      <c r="J2257" s="2">
        <v>8</v>
      </c>
      <c r="K2257" t="s">
        <v>7</v>
      </c>
      <c r="L2257" t="s">
        <v>6476</v>
      </c>
      <c r="M2257" t="s">
        <v>9</v>
      </c>
      <c r="N2257" t="s">
        <v>71</v>
      </c>
      <c r="O2257" s="2">
        <v>111058</v>
      </c>
      <c r="P2257" t="s">
        <v>6477</v>
      </c>
      <c r="Q2257" s="3">
        <v>44851</v>
      </c>
      <c r="R2257" t="s">
        <v>2276</v>
      </c>
      <c r="S2257" s="6" t="s">
        <v>22373</v>
      </c>
    </row>
    <row r="2258" spans="1:19" x14ac:dyDescent="0.2">
      <c r="A2258" t="s">
        <v>0</v>
      </c>
      <c r="B2258" t="s">
        <v>1</v>
      </c>
      <c r="C2258" t="s">
        <v>6478</v>
      </c>
      <c r="D2258" t="s">
        <v>3</v>
      </c>
      <c r="E2258" t="s">
        <v>69</v>
      </c>
      <c r="F2258" t="s">
        <v>5</v>
      </c>
      <c r="G2258" s="2">
        <v>777406</v>
      </c>
      <c r="H2258" s="2">
        <f t="shared" si="35"/>
        <v>839598.4800000001</v>
      </c>
      <c r="I2258" t="s">
        <v>6</v>
      </c>
      <c r="J2258" s="2">
        <v>7</v>
      </c>
      <c r="K2258" t="s">
        <v>7</v>
      </c>
      <c r="L2258" t="s">
        <v>6479</v>
      </c>
      <c r="M2258" t="s">
        <v>9</v>
      </c>
      <c r="N2258" t="s">
        <v>71</v>
      </c>
      <c r="O2258" s="2">
        <v>111058</v>
      </c>
      <c r="P2258" t="s">
        <v>6480</v>
      </c>
      <c r="Q2258" s="3">
        <v>44851</v>
      </c>
      <c r="R2258" t="s">
        <v>6481</v>
      </c>
      <c r="S2258" s="6" t="s">
        <v>23277</v>
      </c>
    </row>
    <row r="2259" spans="1:19" x14ac:dyDescent="0.2">
      <c r="A2259" t="s">
        <v>0</v>
      </c>
      <c r="B2259" t="s">
        <v>1</v>
      </c>
      <c r="C2259" t="s">
        <v>6482</v>
      </c>
      <c r="D2259" t="s">
        <v>3</v>
      </c>
      <c r="E2259" t="s">
        <v>69</v>
      </c>
      <c r="F2259" t="s">
        <v>5</v>
      </c>
      <c r="G2259" s="2">
        <v>999522</v>
      </c>
      <c r="H2259" s="2">
        <f t="shared" si="35"/>
        <v>1079483.76</v>
      </c>
      <c r="I2259" t="s">
        <v>6</v>
      </c>
      <c r="J2259" s="2">
        <v>9</v>
      </c>
      <c r="K2259" t="s">
        <v>7</v>
      </c>
      <c r="L2259" t="s">
        <v>6483</v>
      </c>
      <c r="M2259" t="s">
        <v>9</v>
      </c>
      <c r="N2259" t="s">
        <v>71</v>
      </c>
      <c r="O2259" s="2">
        <v>111058</v>
      </c>
      <c r="P2259" t="s">
        <v>6484</v>
      </c>
      <c r="Q2259" s="3">
        <v>44851</v>
      </c>
      <c r="R2259" t="s">
        <v>6485</v>
      </c>
      <c r="S2259" s="6" t="s">
        <v>23278</v>
      </c>
    </row>
    <row r="2260" spans="1:19" x14ac:dyDescent="0.2">
      <c r="A2260" t="s">
        <v>0</v>
      </c>
      <c r="B2260" t="s">
        <v>1</v>
      </c>
      <c r="C2260" t="s">
        <v>6486</v>
      </c>
      <c r="D2260" t="s">
        <v>3</v>
      </c>
      <c r="E2260" t="s">
        <v>69</v>
      </c>
      <c r="F2260" t="s">
        <v>5</v>
      </c>
      <c r="G2260" s="2">
        <v>777406</v>
      </c>
      <c r="H2260" s="2">
        <f t="shared" si="35"/>
        <v>839598.4800000001</v>
      </c>
      <c r="I2260" t="s">
        <v>6</v>
      </c>
      <c r="J2260" s="2">
        <v>7</v>
      </c>
      <c r="K2260" t="s">
        <v>7</v>
      </c>
      <c r="L2260" t="s">
        <v>6487</v>
      </c>
      <c r="M2260" t="s">
        <v>9</v>
      </c>
      <c r="N2260" t="s">
        <v>71</v>
      </c>
      <c r="O2260" s="2">
        <v>111058</v>
      </c>
      <c r="P2260" t="s">
        <v>6488</v>
      </c>
      <c r="Q2260" s="3">
        <v>44851</v>
      </c>
      <c r="R2260" t="s">
        <v>6489</v>
      </c>
      <c r="S2260" s="6" t="s">
        <v>23279</v>
      </c>
    </row>
    <row r="2261" spans="1:19" x14ac:dyDescent="0.2">
      <c r="A2261" t="s">
        <v>0</v>
      </c>
      <c r="B2261" t="s">
        <v>1</v>
      </c>
      <c r="C2261" t="s">
        <v>6490</v>
      </c>
      <c r="D2261" t="s">
        <v>3</v>
      </c>
      <c r="E2261" t="s">
        <v>14</v>
      </c>
      <c r="F2261" t="s">
        <v>5</v>
      </c>
      <c r="G2261" s="2">
        <v>363000</v>
      </c>
      <c r="H2261" s="2">
        <f t="shared" si="35"/>
        <v>392040</v>
      </c>
      <c r="I2261" t="s">
        <v>6</v>
      </c>
      <c r="J2261" s="2">
        <v>4</v>
      </c>
      <c r="K2261" t="s">
        <v>7</v>
      </c>
      <c r="L2261" t="s">
        <v>6491</v>
      </c>
      <c r="M2261" t="s">
        <v>9</v>
      </c>
      <c r="N2261" t="s">
        <v>16</v>
      </c>
      <c r="O2261" s="2">
        <v>90750</v>
      </c>
      <c r="P2261" t="s">
        <v>6492</v>
      </c>
      <c r="Q2261" s="3">
        <v>44851</v>
      </c>
      <c r="R2261" t="s">
        <v>6493</v>
      </c>
      <c r="S2261" s="6" t="s">
        <v>23280</v>
      </c>
    </row>
    <row r="2262" spans="1:19" x14ac:dyDescent="0.2">
      <c r="A2262" t="s">
        <v>0</v>
      </c>
      <c r="B2262" t="s">
        <v>1</v>
      </c>
      <c r="C2262" t="s">
        <v>6490</v>
      </c>
      <c r="D2262" t="s">
        <v>13</v>
      </c>
      <c r="E2262" t="s">
        <v>45</v>
      </c>
      <c r="F2262" t="s">
        <v>5</v>
      </c>
      <c r="G2262" s="2">
        <v>421600</v>
      </c>
      <c r="H2262" s="2">
        <f t="shared" si="35"/>
        <v>455328.00000000006</v>
      </c>
      <c r="I2262" t="s">
        <v>6</v>
      </c>
      <c r="J2262" s="2">
        <v>4</v>
      </c>
      <c r="K2262" t="s">
        <v>7</v>
      </c>
      <c r="L2262" t="s">
        <v>6491</v>
      </c>
      <c r="M2262" t="s">
        <v>15</v>
      </c>
      <c r="N2262" t="s">
        <v>47</v>
      </c>
      <c r="O2262" s="2">
        <v>105400</v>
      </c>
      <c r="P2262" t="s">
        <v>6492</v>
      </c>
      <c r="Q2262" s="3">
        <v>44851</v>
      </c>
      <c r="R2262" t="s">
        <v>6493</v>
      </c>
      <c r="S2262" s="6" t="s">
        <v>23280</v>
      </c>
    </row>
    <row r="2263" spans="1:19" x14ac:dyDescent="0.2">
      <c r="A2263" t="s">
        <v>0</v>
      </c>
      <c r="B2263" t="s">
        <v>1</v>
      </c>
      <c r="C2263" t="s">
        <v>6490</v>
      </c>
      <c r="D2263" t="s">
        <v>17</v>
      </c>
      <c r="E2263" t="s">
        <v>69</v>
      </c>
      <c r="F2263" t="s">
        <v>5</v>
      </c>
      <c r="G2263" s="2">
        <v>111058</v>
      </c>
      <c r="H2263" s="2">
        <f t="shared" si="35"/>
        <v>119942.64000000001</v>
      </c>
      <c r="I2263" t="s">
        <v>6</v>
      </c>
      <c r="J2263" s="2">
        <v>1</v>
      </c>
      <c r="K2263" t="s">
        <v>7</v>
      </c>
      <c r="L2263" t="s">
        <v>6491</v>
      </c>
      <c r="M2263" t="s">
        <v>19</v>
      </c>
      <c r="N2263" t="s">
        <v>71</v>
      </c>
      <c r="O2263" s="2">
        <v>111058</v>
      </c>
      <c r="P2263" t="s">
        <v>6492</v>
      </c>
      <c r="Q2263" s="3">
        <v>44851</v>
      </c>
      <c r="R2263" t="s">
        <v>6493</v>
      </c>
      <c r="S2263" s="6" t="s">
        <v>23280</v>
      </c>
    </row>
    <row r="2264" spans="1:19" x14ac:dyDescent="0.2">
      <c r="A2264" t="s">
        <v>0</v>
      </c>
      <c r="B2264" t="s">
        <v>1</v>
      </c>
      <c r="C2264" t="s">
        <v>6494</v>
      </c>
      <c r="D2264" t="s">
        <v>3</v>
      </c>
      <c r="E2264" t="s">
        <v>45</v>
      </c>
      <c r="F2264" t="s">
        <v>5</v>
      </c>
      <c r="G2264" s="2">
        <v>105400</v>
      </c>
      <c r="H2264" s="2">
        <f t="shared" si="35"/>
        <v>113832.00000000001</v>
      </c>
      <c r="I2264" t="s">
        <v>6</v>
      </c>
      <c r="J2264" s="2">
        <v>1</v>
      </c>
      <c r="K2264" t="s">
        <v>7</v>
      </c>
      <c r="L2264" t="s">
        <v>6495</v>
      </c>
      <c r="M2264" t="s">
        <v>9</v>
      </c>
      <c r="N2264" t="s">
        <v>47</v>
      </c>
      <c r="O2264" s="2">
        <v>105400</v>
      </c>
      <c r="P2264" t="s">
        <v>6496</v>
      </c>
      <c r="Q2264" s="3">
        <v>44851</v>
      </c>
      <c r="R2264" t="s">
        <v>4260</v>
      </c>
      <c r="S2264" s="6" t="s">
        <v>22815</v>
      </c>
    </row>
    <row r="2265" spans="1:19" x14ac:dyDescent="0.2">
      <c r="A2265" t="s">
        <v>0</v>
      </c>
      <c r="B2265" t="s">
        <v>1</v>
      </c>
      <c r="C2265" t="s">
        <v>6497</v>
      </c>
      <c r="D2265" t="s">
        <v>3</v>
      </c>
      <c r="E2265" t="s">
        <v>45</v>
      </c>
      <c r="F2265" t="s">
        <v>5</v>
      </c>
      <c r="G2265" s="2">
        <v>210800</v>
      </c>
      <c r="H2265" s="2">
        <f t="shared" si="35"/>
        <v>227664.00000000003</v>
      </c>
      <c r="I2265" t="s">
        <v>6</v>
      </c>
      <c r="J2265" s="2">
        <v>2</v>
      </c>
      <c r="K2265" t="s">
        <v>7</v>
      </c>
      <c r="L2265" t="s">
        <v>6498</v>
      </c>
      <c r="M2265" t="s">
        <v>9</v>
      </c>
      <c r="N2265" t="s">
        <v>47</v>
      </c>
      <c r="O2265" s="2">
        <v>105400</v>
      </c>
      <c r="P2265" t="s">
        <v>6499</v>
      </c>
      <c r="Q2265" s="3">
        <v>44851</v>
      </c>
      <c r="R2265" t="s">
        <v>4149</v>
      </c>
      <c r="S2265" s="6" t="s">
        <v>22788</v>
      </c>
    </row>
    <row r="2266" spans="1:19" x14ac:dyDescent="0.2">
      <c r="A2266" t="s">
        <v>0</v>
      </c>
      <c r="B2266" t="s">
        <v>1</v>
      </c>
      <c r="C2266" t="s">
        <v>6497</v>
      </c>
      <c r="D2266" t="s">
        <v>13</v>
      </c>
      <c r="E2266" t="s">
        <v>14</v>
      </c>
      <c r="F2266" t="s">
        <v>5</v>
      </c>
      <c r="G2266" s="2">
        <v>181500</v>
      </c>
      <c r="H2266" s="2">
        <f t="shared" si="35"/>
        <v>196020</v>
      </c>
      <c r="I2266" t="s">
        <v>6</v>
      </c>
      <c r="J2266" s="2">
        <v>2</v>
      </c>
      <c r="K2266" t="s">
        <v>7</v>
      </c>
      <c r="L2266" t="s">
        <v>6498</v>
      </c>
      <c r="M2266" t="s">
        <v>15</v>
      </c>
      <c r="N2266" t="s">
        <v>16</v>
      </c>
      <c r="O2266" s="2">
        <v>90750</v>
      </c>
      <c r="P2266" t="s">
        <v>6499</v>
      </c>
      <c r="Q2266" s="3">
        <v>44851</v>
      </c>
      <c r="R2266" t="s">
        <v>4149</v>
      </c>
      <c r="S2266" s="6" t="s">
        <v>22788</v>
      </c>
    </row>
    <row r="2267" spans="1:19" x14ac:dyDescent="0.2">
      <c r="A2267" t="s">
        <v>0</v>
      </c>
      <c r="B2267" t="s">
        <v>1</v>
      </c>
      <c r="C2267" t="s">
        <v>6500</v>
      </c>
      <c r="D2267" t="s">
        <v>3</v>
      </c>
      <c r="E2267" t="s">
        <v>69</v>
      </c>
      <c r="F2267" t="s">
        <v>5</v>
      </c>
      <c r="G2267" s="2">
        <v>666348</v>
      </c>
      <c r="H2267" s="2">
        <f t="shared" si="35"/>
        <v>719655.84000000008</v>
      </c>
      <c r="I2267" t="s">
        <v>6</v>
      </c>
      <c r="J2267" s="2">
        <v>6</v>
      </c>
      <c r="K2267" t="s">
        <v>7</v>
      </c>
      <c r="L2267" t="s">
        <v>6501</v>
      </c>
      <c r="M2267" t="s">
        <v>9</v>
      </c>
      <c r="N2267" t="s">
        <v>71</v>
      </c>
      <c r="O2267" s="2">
        <v>111058</v>
      </c>
      <c r="P2267" t="s">
        <v>6502</v>
      </c>
      <c r="Q2267" s="3">
        <v>44851</v>
      </c>
      <c r="R2267" t="s">
        <v>6503</v>
      </c>
      <c r="S2267" s="6" t="s">
        <v>23281</v>
      </c>
    </row>
    <row r="2268" spans="1:19" x14ac:dyDescent="0.2">
      <c r="A2268" t="s">
        <v>0</v>
      </c>
      <c r="B2268" t="s">
        <v>1</v>
      </c>
      <c r="C2268" t="s">
        <v>6504</v>
      </c>
      <c r="D2268" t="s">
        <v>3</v>
      </c>
      <c r="E2268" t="s">
        <v>69</v>
      </c>
      <c r="F2268" t="s">
        <v>5</v>
      </c>
      <c r="G2268" s="2">
        <v>666348</v>
      </c>
      <c r="H2268" s="2">
        <f t="shared" si="35"/>
        <v>719655.84000000008</v>
      </c>
      <c r="I2268" t="s">
        <v>6</v>
      </c>
      <c r="J2268" s="2">
        <v>6</v>
      </c>
      <c r="K2268" t="s">
        <v>7</v>
      </c>
      <c r="L2268" t="s">
        <v>6505</v>
      </c>
      <c r="M2268" t="s">
        <v>9</v>
      </c>
      <c r="N2268" t="s">
        <v>71</v>
      </c>
      <c r="O2268" s="2">
        <v>111058</v>
      </c>
      <c r="P2268" t="s">
        <v>6506</v>
      </c>
      <c r="Q2268" s="3">
        <v>44851</v>
      </c>
      <c r="R2268" t="s">
        <v>6507</v>
      </c>
      <c r="S2268" s="6" t="s">
        <v>23282</v>
      </c>
    </row>
    <row r="2269" spans="1:19" x14ac:dyDescent="0.2">
      <c r="A2269" t="s">
        <v>0</v>
      </c>
      <c r="B2269" t="s">
        <v>1</v>
      </c>
      <c r="C2269" t="s">
        <v>6508</v>
      </c>
      <c r="D2269" t="s">
        <v>3</v>
      </c>
      <c r="E2269" t="s">
        <v>69</v>
      </c>
      <c r="F2269" t="s">
        <v>5</v>
      </c>
      <c r="G2269" s="2">
        <v>555290</v>
      </c>
      <c r="H2269" s="2">
        <f t="shared" si="35"/>
        <v>599713.20000000007</v>
      </c>
      <c r="I2269" t="s">
        <v>6</v>
      </c>
      <c r="J2269" s="2">
        <v>5</v>
      </c>
      <c r="K2269" t="s">
        <v>7</v>
      </c>
      <c r="L2269" t="s">
        <v>6509</v>
      </c>
      <c r="M2269" t="s">
        <v>9</v>
      </c>
      <c r="N2269" t="s">
        <v>71</v>
      </c>
      <c r="O2269" s="2">
        <v>111058</v>
      </c>
      <c r="P2269" t="s">
        <v>6510</v>
      </c>
      <c r="Q2269" s="3">
        <v>44851</v>
      </c>
      <c r="R2269" t="s">
        <v>6511</v>
      </c>
      <c r="S2269" s="6" t="s">
        <v>23283</v>
      </c>
    </row>
    <row r="2270" spans="1:19" x14ac:dyDescent="0.2">
      <c r="A2270" t="s">
        <v>0</v>
      </c>
      <c r="B2270" t="s">
        <v>1</v>
      </c>
      <c r="C2270" t="s">
        <v>6512</v>
      </c>
      <c r="D2270" t="s">
        <v>3</v>
      </c>
      <c r="E2270" t="s">
        <v>69</v>
      </c>
      <c r="F2270" t="s">
        <v>5</v>
      </c>
      <c r="G2270" s="2">
        <v>111058</v>
      </c>
      <c r="H2270" s="2">
        <f t="shared" si="35"/>
        <v>119942.64000000001</v>
      </c>
      <c r="I2270" t="s">
        <v>6</v>
      </c>
      <c r="J2270" s="2">
        <v>1</v>
      </c>
      <c r="K2270" t="s">
        <v>7</v>
      </c>
      <c r="L2270" t="s">
        <v>6513</v>
      </c>
      <c r="M2270" t="s">
        <v>9</v>
      </c>
      <c r="N2270" t="s">
        <v>71</v>
      </c>
      <c r="O2270" s="2">
        <v>111058</v>
      </c>
      <c r="P2270" t="s">
        <v>6514</v>
      </c>
      <c r="Q2270" s="3">
        <v>44851</v>
      </c>
      <c r="R2270" t="s">
        <v>6515</v>
      </c>
      <c r="S2270" s="6" t="s">
        <v>23284</v>
      </c>
    </row>
    <row r="2271" spans="1:19" x14ac:dyDescent="0.2">
      <c r="A2271" t="s">
        <v>0</v>
      </c>
      <c r="B2271" t="s">
        <v>1</v>
      </c>
      <c r="C2271" t="s">
        <v>6516</v>
      </c>
      <c r="D2271" t="s">
        <v>3</v>
      </c>
      <c r="E2271" t="s">
        <v>69</v>
      </c>
      <c r="F2271" t="s">
        <v>5</v>
      </c>
      <c r="G2271" s="2">
        <v>999522</v>
      </c>
      <c r="H2271" s="2">
        <f t="shared" si="35"/>
        <v>1079483.76</v>
      </c>
      <c r="I2271" t="s">
        <v>6</v>
      </c>
      <c r="J2271" s="2">
        <v>9</v>
      </c>
      <c r="K2271" t="s">
        <v>7</v>
      </c>
      <c r="L2271" t="s">
        <v>6517</v>
      </c>
      <c r="M2271" t="s">
        <v>9</v>
      </c>
      <c r="N2271" t="s">
        <v>71</v>
      </c>
      <c r="O2271" s="2">
        <v>111058</v>
      </c>
      <c r="P2271" t="s">
        <v>6518</v>
      </c>
      <c r="Q2271" s="3">
        <v>44851</v>
      </c>
      <c r="R2271" t="s">
        <v>6519</v>
      </c>
      <c r="S2271" s="6" t="s">
        <v>23285</v>
      </c>
    </row>
    <row r="2272" spans="1:19" x14ac:dyDescent="0.2">
      <c r="A2272" t="s">
        <v>0</v>
      </c>
      <c r="B2272" t="s">
        <v>1</v>
      </c>
      <c r="C2272" t="s">
        <v>6520</v>
      </c>
      <c r="D2272" t="s">
        <v>3</v>
      </c>
      <c r="E2272" t="s">
        <v>51</v>
      </c>
      <c r="F2272" t="s">
        <v>5</v>
      </c>
      <c r="G2272" s="2">
        <v>263361</v>
      </c>
      <c r="H2272" s="2">
        <f t="shared" si="35"/>
        <v>284429.88</v>
      </c>
      <c r="I2272" t="s">
        <v>6</v>
      </c>
      <c r="J2272" s="2">
        <v>3</v>
      </c>
      <c r="K2272" t="s">
        <v>7</v>
      </c>
      <c r="L2272" t="s">
        <v>6521</v>
      </c>
      <c r="M2272" t="s">
        <v>9</v>
      </c>
      <c r="N2272" t="s">
        <v>53</v>
      </c>
      <c r="O2272" s="2">
        <v>87787</v>
      </c>
      <c r="P2272" t="s">
        <v>233</v>
      </c>
      <c r="Q2272" s="3">
        <v>44851</v>
      </c>
      <c r="R2272" t="s">
        <v>6522</v>
      </c>
      <c r="S2272" s="6" t="s">
        <v>23286</v>
      </c>
    </row>
    <row r="2273" spans="1:19" x14ac:dyDescent="0.2">
      <c r="A2273" t="s">
        <v>0</v>
      </c>
      <c r="B2273" t="s">
        <v>1</v>
      </c>
      <c r="C2273" t="s">
        <v>6520</v>
      </c>
      <c r="D2273" t="s">
        <v>13</v>
      </c>
      <c r="E2273" t="s">
        <v>39</v>
      </c>
      <c r="F2273" t="s">
        <v>5</v>
      </c>
      <c r="G2273" s="2">
        <v>111190</v>
      </c>
      <c r="H2273" s="2">
        <f t="shared" si="35"/>
        <v>120085.20000000001</v>
      </c>
      <c r="I2273" t="s">
        <v>6</v>
      </c>
      <c r="J2273" s="2">
        <v>2</v>
      </c>
      <c r="K2273" t="s">
        <v>7</v>
      </c>
      <c r="L2273" t="s">
        <v>6521</v>
      </c>
      <c r="M2273" t="s">
        <v>15</v>
      </c>
      <c r="N2273" t="s">
        <v>41</v>
      </c>
      <c r="O2273" s="2">
        <v>55595</v>
      </c>
      <c r="P2273" t="s">
        <v>233</v>
      </c>
      <c r="Q2273" s="3">
        <v>44851</v>
      </c>
      <c r="R2273" t="s">
        <v>6522</v>
      </c>
      <c r="S2273" s="6" t="s">
        <v>23286</v>
      </c>
    </row>
    <row r="2274" spans="1:19" x14ac:dyDescent="0.2">
      <c r="A2274" t="s">
        <v>0</v>
      </c>
      <c r="B2274" t="s">
        <v>1</v>
      </c>
      <c r="C2274" t="s">
        <v>6523</v>
      </c>
      <c r="D2274" t="s">
        <v>3</v>
      </c>
      <c r="E2274" t="s">
        <v>69</v>
      </c>
      <c r="F2274" t="s">
        <v>5</v>
      </c>
      <c r="G2274" s="2">
        <v>444232</v>
      </c>
      <c r="H2274" s="2">
        <f t="shared" si="35"/>
        <v>479770.56000000006</v>
      </c>
      <c r="I2274" t="s">
        <v>6</v>
      </c>
      <c r="J2274" s="2">
        <v>4</v>
      </c>
      <c r="K2274" t="s">
        <v>7</v>
      </c>
      <c r="L2274" t="s">
        <v>6524</v>
      </c>
      <c r="M2274" t="s">
        <v>9</v>
      </c>
      <c r="N2274" t="s">
        <v>71</v>
      </c>
      <c r="O2274" s="2">
        <v>111058</v>
      </c>
      <c r="P2274" t="s">
        <v>6525</v>
      </c>
      <c r="Q2274" s="3">
        <v>44851</v>
      </c>
      <c r="R2274" t="s">
        <v>313</v>
      </c>
      <c r="S2274" s="6" t="s">
        <v>21925</v>
      </c>
    </row>
    <row r="2275" spans="1:19" x14ac:dyDescent="0.2">
      <c r="A2275" t="s">
        <v>0</v>
      </c>
      <c r="B2275" t="s">
        <v>1</v>
      </c>
      <c r="C2275" t="s">
        <v>6526</v>
      </c>
      <c r="D2275" t="s">
        <v>3</v>
      </c>
      <c r="E2275" t="s">
        <v>39</v>
      </c>
      <c r="F2275" t="s">
        <v>5</v>
      </c>
      <c r="G2275" s="2">
        <v>55595</v>
      </c>
      <c r="H2275" s="2">
        <f t="shared" si="35"/>
        <v>60042.600000000006</v>
      </c>
      <c r="I2275" t="s">
        <v>6</v>
      </c>
      <c r="J2275" s="2">
        <v>1</v>
      </c>
      <c r="K2275" t="s">
        <v>7</v>
      </c>
      <c r="L2275" t="s">
        <v>6527</v>
      </c>
      <c r="M2275" t="s">
        <v>9</v>
      </c>
      <c r="N2275" t="s">
        <v>41</v>
      </c>
      <c r="O2275" s="2">
        <v>55595</v>
      </c>
      <c r="P2275" t="s">
        <v>6528</v>
      </c>
      <c r="Q2275" s="3">
        <v>44851</v>
      </c>
      <c r="R2275" t="s">
        <v>6529</v>
      </c>
      <c r="S2275" s="6" t="s">
        <v>23287</v>
      </c>
    </row>
    <row r="2276" spans="1:19" x14ac:dyDescent="0.2">
      <c r="A2276" t="s">
        <v>0</v>
      </c>
      <c r="B2276" t="s">
        <v>1</v>
      </c>
      <c r="C2276" t="s">
        <v>6530</v>
      </c>
      <c r="D2276" t="s">
        <v>3</v>
      </c>
      <c r="E2276" t="s">
        <v>69</v>
      </c>
      <c r="F2276" t="s">
        <v>5</v>
      </c>
      <c r="G2276" s="2">
        <v>555290</v>
      </c>
      <c r="H2276" s="2">
        <f t="shared" si="35"/>
        <v>599713.20000000007</v>
      </c>
      <c r="I2276" t="s">
        <v>6</v>
      </c>
      <c r="J2276" s="2">
        <v>5</v>
      </c>
      <c r="K2276" t="s">
        <v>7</v>
      </c>
      <c r="L2276" t="s">
        <v>6531</v>
      </c>
      <c r="M2276" t="s">
        <v>9</v>
      </c>
      <c r="N2276" t="s">
        <v>71</v>
      </c>
      <c r="O2276" s="2">
        <v>111058</v>
      </c>
      <c r="P2276" t="s">
        <v>6532</v>
      </c>
      <c r="Q2276" s="3">
        <v>44851</v>
      </c>
      <c r="R2276" t="s">
        <v>6533</v>
      </c>
      <c r="S2276" s="6" t="s">
        <v>23288</v>
      </c>
    </row>
    <row r="2277" spans="1:19" x14ac:dyDescent="0.2">
      <c r="A2277" t="s">
        <v>0</v>
      </c>
      <c r="B2277" t="s">
        <v>1</v>
      </c>
      <c r="C2277" t="s">
        <v>6534</v>
      </c>
      <c r="D2277" t="s">
        <v>3</v>
      </c>
      <c r="E2277" t="s">
        <v>39</v>
      </c>
      <c r="F2277" t="s">
        <v>5</v>
      </c>
      <c r="G2277" s="2">
        <v>277975</v>
      </c>
      <c r="H2277" s="2">
        <f t="shared" si="35"/>
        <v>300213</v>
      </c>
      <c r="I2277" t="s">
        <v>6</v>
      </c>
      <c r="J2277" s="2">
        <v>5</v>
      </c>
      <c r="K2277" t="s">
        <v>7</v>
      </c>
      <c r="L2277" t="s">
        <v>6535</v>
      </c>
      <c r="M2277" t="s">
        <v>9</v>
      </c>
      <c r="N2277" t="s">
        <v>41</v>
      </c>
      <c r="O2277" s="2">
        <v>55595</v>
      </c>
      <c r="P2277" t="s">
        <v>6536</v>
      </c>
      <c r="Q2277" s="3">
        <v>44851</v>
      </c>
      <c r="R2277" t="s">
        <v>6529</v>
      </c>
      <c r="S2277" s="6" t="s">
        <v>23287</v>
      </c>
    </row>
    <row r="2278" spans="1:19" x14ac:dyDescent="0.2">
      <c r="A2278" t="s">
        <v>0</v>
      </c>
      <c r="B2278" t="s">
        <v>1</v>
      </c>
      <c r="C2278" t="s">
        <v>6537</v>
      </c>
      <c r="D2278" t="s">
        <v>3</v>
      </c>
      <c r="E2278" t="s">
        <v>69</v>
      </c>
      <c r="F2278" t="s">
        <v>5</v>
      </c>
      <c r="G2278" s="2">
        <v>333174</v>
      </c>
      <c r="H2278" s="2">
        <f t="shared" si="35"/>
        <v>359827.92000000004</v>
      </c>
      <c r="I2278" t="s">
        <v>6</v>
      </c>
      <c r="J2278" s="2">
        <v>3</v>
      </c>
      <c r="K2278" t="s">
        <v>7</v>
      </c>
      <c r="L2278" t="s">
        <v>6538</v>
      </c>
      <c r="M2278" t="s">
        <v>9</v>
      </c>
      <c r="N2278" t="s">
        <v>71</v>
      </c>
      <c r="O2278" s="2">
        <v>111058</v>
      </c>
      <c r="P2278" t="s">
        <v>6539</v>
      </c>
      <c r="Q2278" s="3">
        <v>44851</v>
      </c>
      <c r="R2278" t="s">
        <v>6540</v>
      </c>
      <c r="S2278" s="6" t="s">
        <v>23289</v>
      </c>
    </row>
    <row r="2279" spans="1:19" x14ac:dyDescent="0.2">
      <c r="A2279" t="s">
        <v>0</v>
      </c>
      <c r="B2279" t="s">
        <v>1</v>
      </c>
      <c r="C2279" t="s">
        <v>6541</v>
      </c>
      <c r="D2279" t="s">
        <v>3</v>
      </c>
      <c r="E2279" t="s">
        <v>69</v>
      </c>
      <c r="F2279" t="s">
        <v>5</v>
      </c>
      <c r="G2279" s="2">
        <v>666348</v>
      </c>
      <c r="H2279" s="2">
        <f t="shared" si="35"/>
        <v>719655.84000000008</v>
      </c>
      <c r="I2279" t="s">
        <v>6</v>
      </c>
      <c r="J2279" s="2">
        <v>6</v>
      </c>
      <c r="K2279" t="s">
        <v>7</v>
      </c>
      <c r="L2279" t="s">
        <v>6542</v>
      </c>
      <c r="M2279" t="s">
        <v>9</v>
      </c>
      <c r="N2279" t="s">
        <v>71</v>
      </c>
      <c r="O2279" s="2">
        <v>111058</v>
      </c>
      <c r="P2279" t="s">
        <v>6543</v>
      </c>
      <c r="Q2279" s="3">
        <v>44851</v>
      </c>
      <c r="R2279" t="s">
        <v>6544</v>
      </c>
      <c r="S2279" s="6" t="s">
        <v>23290</v>
      </c>
    </row>
    <row r="2280" spans="1:19" x14ac:dyDescent="0.2">
      <c r="A2280" t="s">
        <v>0</v>
      </c>
      <c r="B2280" t="s">
        <v>1</v>
      </c>
      <c r="C2280" t="s">
        <v>6545</v>
      </c>
      <c r="D2280" t="s">
        <v>3</v>
      </c>
      <c r="E2280" t="s">
        <v>69</v>
      </c>
      <c r="F2280" t="s">
        <v>5</v>
      </c>
      <c r="G2280" s="2">
        <v>666348</v>
      </c>
      <c r="H2280" s="2">
        <f t="shared" si="35"/>
        <v>719655.84000000008</v>
      </c>
      <c r="I2280" t="s">
        <v>6</v>
      </c>
      <c r="J2280" s="2">
        <v>6</v>
      </c>
      <c r="K2280" t="s">
        <v>7</v>
      </c>
      <c r="L2280" t="s">
        <v>6546</v>
      </c>
      <c r="M2280" t="s">
        <v>9</v>
      </c>
      <c r="N2280" t="s">
        <v>71</v>
      </c>
      <c r="O2280" s="2">
        <v>111058</v>
      </c>
      <c r="P2280" t="s">
        <v>6547</v>
      </c>
      <c r="Q2280" s="3">
        <v>44851</v>
      </c>
      <c r="R2280" t="s">
        <v>6548</v>
      </c>
      <c r="S2280" s="6" t="s">
        <v>23291</v>
      </c>
    </row>
    <row r="2281" spans="1:19" x14ac:dyDescent="0.2">
      <c r="A2281" t="s">
        <v>0</v>
      </c>
      <c r="B2281" t="s">
        <v>1</v>
      </c>
      <c r="C2281" t="s">
        <v>6549</v>
      </c>
      <c r="D2281" t="s">
        <v>3</v>
      </c>
      <c r="E2281" t="s">
        <v>14</v>
      </c>
      <c r="F2281" t="s">
        <v>5</v>
      </c>
      <c r="G2281" s="2">
        <v>272250</v>
      </c>
      <c r="H2281" s="2">
        <f t="shared" si="35"/>
        <v>294030</v>
      </c>
      <c r="I2281" t="s">
        <v>6</v>
      </c>
      <c r="J2281" s="2">
        <v>3</v>
      </c>
      <c r="K2281" t="s">
        <v>7</v>
      </c>
      <c r="L2281" t="s">
        <v>6550</v>
      </c>
      <c r="M2281" t="s">
        <v>9</v>
      </c>
      <c r="N2281" t="s">
        <v>16</v>
      </c>
      <c r="O2281" s="2">
        <v>90750</v>
      </c>
      <c r="P2281" t="s">
        <v>6551</v>
      </c>
      <c r="Q2281" s="3">
        <v>44851</v>
      </c>
      <c r="R2281" t="s">
        <v>5291</v>
      </c>
      <c r="S2281" s="6" t="s">
        <v>23030</v>
      </c>
    </row>
    <row r="2282" spans="1:19" x14ac:dyDescent="0.2">
      <c r="A2282" t="s">
        <v>0</v>
      </c>
      <c r="B2282" t="s">
        <v>1</v>
      </c>
      <c r="C2282" t="s">
        <v>6552</v>
      </c>
      <c r="D2282" t="s">
        <v>3</v>
      </c>
      <c r="E2282" t="s">
        <v>69</v>
      </c>
      <c r="F2282" t="s">
        <v>5</v>
      </c>
      <c r="G2282" s="2">
        <v>1443754</v>
      </c>
      <c r="H2282" s="2">
        <f t="shared" si="35"/>
        <v>1559254.32</v>
      </c>
      <c r="I2282" t="s">
        <v>6</v>
      </c>
      <c r="J2282" s="2">
        <v>13</v>
      </c>
      <c r="K2282" t="s">
        <v>7</v>
      </c>
      <c r="L2282" t="s">
        <v>6553</v>
      </c>
      <c r="M2282" t="s">
        <v>9</v>
      </c>
      <c r="N2282" t="s">
        <v>71</v>
      </c>
      <c r="O2282" s="2">
        <v>111058</v>
      </c>
      <c r="P2282" t="s">
        <v>6554</v>
      </c>
      <c r="Q2282" s="3">
        <v>44851</v>
      </c>
      <c r="R2282" t="s">
        <v>6555</v>
      </c>
      <c r="S2282" s="6" t="s">
        <v>23292</v>
      </c>
    </row>
    <row r="2283" spans="1:19" x14ac:dyDescent="0.2">
      <c r="A2283" t="s">
        <v>0</v>
      </c>
      <c r="B2283" t="s">
        <v>1</v>
      </c>
      <c r="C2283" t="s">
        <v>6556</v>
      </c>
      <c r="D2283" t="s">
        <v>3</v>
      </c>
      <c r="E2283" t="s">
        <v>69</v>
      </c>
      <c r="F2283" t="s">
        <v>5</v>
      </c>
      <c r="G2283" s="2">
        <v>222116</v>
      </c>
      <c r="H2283" s="2">
        <f t="shared" si="35"/>
        <v>239885.28000000003</v>
      </c>
      <c r="I2283" t="s">
        <v>6</v>
      </c>
      <c r="J2283" s="2">
        <v>2</v>
      </c>
      <c r="K2283" t="s">
        <v>7</v>
      </c>
      <c r="L2283" t="s">
        <v>6557</v>
      </c>
      <c r="M2283" t="s">
        <v>9</v>
      </c>
      <c r="N2283" t="s">
        <v>71</v>
      </c>
      <c r="O2283" s="2">
        <v>111058</v>
      </c>
      <c r="P2283" t="s">
        <v>6558</v>
      </c>
      <c r="Q2283" s="3">
        <v>44851</v>
      </c>
      <c r="R2283" t="s">
        <v>6559</v>
      </c>
      <c r="S2283" s="6" t="s">
        <v>23293</v>
      </c>
    </row>
    <row r="2284" spans="1:19" x14ac:dyDescent="0.2">
      <c r="A2284" t="s">
        <v>0</v>
      </c>
      <c r="B2284" t="s">
        <v>1</v>
      </c>
      <c r="C2284" t="s">
        <v>6560</v>
      </c>
      <c r="D2284" t="s">
        <v>3</v>
      </c>
      <c r="E2284" t="s">
        <v>18</v>
      </c>
      <c r="F2284" t="s">
        <v>5</v>
      </c>
      <c r="G2284" s="2">
        <v>124832</v>
      </c>
      <c r="H2284" s="2">
        <f t="shared" si="35"/>
        <v>134818.56</v>
      </c>
      <c r="I2284" t="s">
        <v>6</v>
      </c>
      <c r="J2284" s="2">
        <v>2</v>
      </c>
      <c r="K2284" t="s">
        <v>7</v>
      </c>
      <c r="L2284" t="s">
        <v>6561</v>
      </c>
      <c r="M2284" t="s">
        <v>9</v>
      </c>
      <c r="N2284" t="s">
        <v>20</v>
      </c>
      <c r="O2284" s="2">
        <v>62416</v>
      </c>
      <c r="P2284" t="s">
        <v>6562</v>
      </c>
      <c r="Q2284" s="3">
        <v>44851</v>
      </c>
      <c r="R2284" t="s">
        <v>6529</v>
      </c>
      <c r="S2284" s="6" t="s">
        <v>23287</v>
      </c>
    </row>
    <row r="2285" spans="1:19" x14ac:dyDescent="0.2">
      <c r="A2285" t="s">
        <v>0</v>
      </c>
      <c r="B2285" t="s">
        <v>1</v>
      </c>
      <c r="C2285" t="s">
        <v>6560</v>
      </c>
      <c r="D2285" t="s">
        <v>13</v>
      </c>
      <c r="E2285" t="s">
        <v>51</v>
      </c>
      <c r="F2285" t="s">
        <v>5</v>
      </c>
      <c r="G2285" s="2">
        <v>263361</v>
      </c>
      <c r="H2285" s="2">
        <f t="shared" si="35"/>
        <v>284429.88</v>
      </c>
      <c r="I2285" t="s">
        <v>6</v>
      </c>
      <c r="J2285" s="2">
        <v>3</v>
      </c>
      <c r="K2285" t="s">
        <v>7</v>
      </c>
      <c r="L2285" t="s">
        <v>6561</v>
      </c>
      <c r="M2285" t="s">
        <v>15</v>
      </c>
      <c r="N2285" t="s">
        <v>53</v>
      </c>
      <c r="O2285" s="2">
        <v>87787</v>
      </c>
      <c r="P2285" t="s">
        <v>6562</v>
      </c>
      <c r="Q2285" s="3">
        <v>44851</v>
      </c>
      <c r="R2285" t="s">
        <v>6529</v>
      </c>
      <c r="S2285" s="6" t="s">
        <v>23287</v>
      </c>
    </row>
    <row r="2286" spans="1:19" x14ac:dyDescent="0.2">
      <c r="A2286" t="s">
        <v>0</v>
      </c>
      <c r="B2286" t="s">
        <v>1</v>
      </c>
      <c r="C2286" t="s">
        <v>6563</v>
      </c>
      <c r="D2286" t="s">
        <v>3</v>
      </c>
      <c r="E2286" t="s">
        <v>69</v>
      </c>
      <c r="F2286" t="s">
        <v>5</v>
      </c>
      <c r="G2286" s="2">
        <v>999522</v>
      </c>
      <c r="H2286" s="2">
        <f t="shared" si="35"/>
        <v>1079483.76</v>
      </c>
      <c r="I2286" t="s">
        <v>6</v>
      </c>
      <c r="J2286" s="2">
        <v>9</v>
      </c>
      <c r="K2286" t="s">
        <v>7</v>
      </c>
      <c r="L2286" t="s">
        <v>6564</v>
      </c>
      <c r="M2286" t="s">
        <v>9</v>
      </c>
      <c r="N2286" t="s">
        <v>71</v>
      </c>
      <c r="O2286" s="2">
        <v>111058</v>
      </c>
      <c r="P2286" t="s">
        <v>6565</v>
      </c>
      <c r="Q2286" s="3">
        <v>44851</v>
      </c>
      <c r="R2286" t="s">
        <v>6566</v>
      </c>
      <c r="S2286" s="6" t="s">
        <v>23294</v>
      </c>
    </row>
    <row r="2287" spans="1:19" x14ac:dyDescent="0.2">
      <c r="A2287" t="s">
        <v>0</v>
      </c>
      <c r="B2287" t="s">
        <v>1</v>
      </c>
      <c r="C2287" t="s">
        <v>6567</v>
      </c>
      <c r="D2287" t="s">
        <v>3</v>
      </c>
      <c r="E2287" t="s">
        <v>69</v>
      </c>
      <c r="F2287" t="s">
        <v>5</v>
      </c>
      <c r="G2287" s="2">
        <v>555290</v>
      </c>
      <c r="H2287" s="2">
        <f t="shared" si="35"/>
        <v>599713.20000000007</v>
      </c>
      <c r="I2287" t="s">
        <v>6</v>
      </c>
      <c r="J2287" s="2">
        <v>5</v>
      </c>
      <c r="K2287" t="s">
        <v>7</v>
      </c>
      <c r="L2287" t="s">
        <v>6568</v>
      </c>
      <c r="M2287" t="s">
        <v>9</v>
      </c>
      <c r="N2287" t="s">
        <v>71</v>
      </c>
      <c r="O2287" s="2">
        <v>111058</v>
      </c>
      <c r="P2287" t="s">
        <v>6569</v>
      </c>
      <c r="Q2287" s="3">
        <v>44851</v>
      </c>
      <c r="R2287" t="s">
        <v>6570</v>
      </c>
      <c r="S2287" s="6" t="s">
        <v>23295</v>
      </c>
    </row>
    <row r="2288" spans="1:19" x14ac:dyDescent="0.2">
      <c r="A2288" t="s">
        <v>0</v>
      </c>
      <c r="B2288" t="s">
        <v>1</v>
      </c>
      <c r="C2288" t="s">
        <v>6571</v>
      </c>
      <c r="D2288" t="s">
        <v>3</v>
      </c>
      <c r="E2288" t="s">
        <v>25</v>
      </c>
      <c r="F2288" t="s">
        <v>5</v>
      </c>
      <c r="G2288" s="2">
        <v>46000</v>
      </c>
      <c r="H2288" s="2">
        <f t="shared" si="35"/>
        <v>49680</v>
      </c>
      <c r="I2288" t="s">
        <v>6</v>
      </c>
      <c r="J2288" s="2">
        <v>1</v>
      </c>
      <c r="K2288" t="s">
        <v>7</v>
      </c>
      <c r="L2288" t="s">
        <v>6572</v>
      </c>
      <c r="M2288" t="s">
        <v>9</v>
      </c>
      <c r="N2288" t="s">
        <v>27</v>
      </c>
      <c r="O2288" s="2">
        <v>46000</v>
      </c>
      <c r="P2288" t="s">
        <v>6573</v>
      </c>
      <c r="Q2288" s="3">
        <v>44851</v>
      </c>
      <c r="R2288" t="s">
        <v>6548</v>
      </c>
      <c r="S2288" s="6" t="s">
        <v>23291</v>
      </c>
    </row>
    <row r="2289" spans="1:19" x14ac:dyDescent="0.2">
      <c r="A2289" t="s">
        <v>0</v>
      </c>
      <c r="B2289" t="s">
        <v>1</v>
      </c>
      <c r="C2289" t="s">
        <v>6574</v>
      </c>
      <c r="D2289" t="s">
        <v>3</v>
      </c>
      <c r="E2289" t="s">
        <v>14</v>
      </c>
      <c r="F2289" t="s">
        <v>5</v>
      </c>
      <c r="G2289" s="2">
        <v>181500</v>
      </c>
      <c r="H2289" s="2">
        <f t="shared" si="35"/>
        <v>196020</v>
      </c>
      <c r="I2289" t="s">
        <v>6</v>
      </c>
      <c r="J2289" s="2">
        <v>2</v>
      </c>
      <c r="K2289" t="s">
        <v>7</v>
      </c>
      <c r="L2289" t="s">
        <v>6575</v>
      </c>
      <c r="M2289" t="s">
        <v>9</v>
      </c>
      <c r="N2289" t="s">
        <v>16</v>
      </c>
      <c r="O2289" s="2">
        <v>90750</v>
      </c>
      <c r="P2289" t="s">
        <v>6576</v>
      </c>
      <c r="Q2289" s="3">
        <v>44851</v>
      </c>
      <c r="R2289" t="s">
        <v>3331</v>
      </c>
      <c r="S2289" s="6" t="s">
        <v>22613</v>
      </c>
    </row>
    <row r="2290" spans="1:19" x14ac:dyDescent="0.2">
      <c r="A2290" t="s">
        <v>0</v>
      </c>
      <c r="B2290" t="s">
        <v>1</v>
      </c>
      <c r="C2290" t="s">
        <v>6574</v>
      </c>
      <c r="D2290" t="s">
        <v>13</v>
      </c>
      <c r="E2290" t="s">
        <v>45</v>
      </c>
      <c r="F2290" t="s">
        <v>5</v>
      </c>
      <c r="G2290" s="2">
        <v>316200</v>
      </c>
      <c r="H2290" s="2">
        <f t="shared" si="35"/>
        <v>341496</v>
      </c>
      <c r="I2290" t="s">
        <v>6</v>
      </c>
      <c r="J2290" s="2">
        <v>3</v>
      </c>
      <c r="K2290" t="s">
        <v>7</v>
      </c>
      <c r="L2290" t="s">
        <v>6575</v>
      </c>
      <c r="M2290" t="s">
        <v>15</v>
      </c>
      <c r="N2290" t="s">
        <v>47</v>
      </c>
      <c r="O2290" s="2">
        <v>105400</v>
      </c>
      <c r="P2290" t="s">
        <v>6576</v>
      </c>
      <c r="Q2290" s="3">
        <v>44851</v>
      </c>
      <c r="R2290" t="s">
        <v>3331</v>
      </c>
      <c r="S2290" s="6" t="s">
        <v>22613</v>
      </c>
    </row>
    <row r="2291" spans="1:19" x14ac:dyDescent="0.2">
      <c r="A2291" t="s">
        <v>0</v>
      </c>
      <c r="B2291" t="s">
        <v>1</v>
      </c>
      <c r="C2291" t="s">
        <v>6577</v>
      </c>
      <c r="D2291" t="s">
        <v>3</v>
      </c>
      <c r="E2291" t="s">
        <v>161</v>
      </c>
      <c r="F2291" t="s">
        <v>5</v>
      </c>
      <c r="G2291" s="2">
        <v>371250</v>
      </c>
      <c r="H2291" s="2">
        <f t="shared" si="35"/>
        <v>400950</v>
      </c>
      <c r="I2291" t="s">
        <v>6</v>
      </c>
      <c r="J2291" s="2">
        <v>5</v>
      </c>
      <c r="K2291" t="s">
        <v>7</v>
      </c>
      <c r="L2291" t="s">
        <v>6578</v>
      </c>
      <c r="M2291" t="s">
        <v>9</v>
      </c>
      <c r="N2291" t="s">
        <v>163</v>
      </c>
      <c r="O2291" s="2">
        <v>74250</v>
      </c>
      <c r="P2291" t="s">
        <v>6579</v>
      </c>
      <c r="Q2291" s="3">
        <v>44851</v>
      </c>
      <c r="R2291" t="s">
        <v>6580</v>
      </c>
      <c r="S2291" s="6" t="s">
        <v>23296</v>
      </c>
    </row>
    <row r="2292" spans="1:19" x14ac:dyDescent="0.2">
      <c r="A2292" t="s">
        <v>0</v>
      </c>
      <c r="B2292" t="s">
        <v>1</v>
      </c>
      <c r="C2292" t="s">
        <v>6577</v>
      </c>
      <c r="D2292" t="s">
        <v>13</v>
      </c>
      <c r="E2292" t="s">
        <v>14</v>
      </c>
      <c r="F2292" t="s">
        <v>5</v>
      </c>
      <c r="G2292" s="2">
        <v>272250</v>
      </c>
      <c r="H2292" s="2">
        <f t="shared" si="35"/>
        <v>294030</v>
      </c>
      <c r="I2292" t="s">
        <v>6</v>
      </c>
      <c r="J2292" s="2">
        <v>3</v>
      </c>
      <c r="K2292" t="s">
        <v>7</v>
      </c>
      <c r="L2292" t="s">
        <v>6578</v>
      </c>
      <c r="M2292" t="s">
        <v>15</v>
      </c>
      <c r="N2292" t="s">
        <v>16</v>
      </c>
      <c r="O2292" s="2">
        <v>90750</v>
      </c>
      <c r="P2292" t="s">
        <v>6579</v>
      </c>
      <c r="Q2292" s="3">
        <v>44851</v>
      </c>
      <c r="R2292" t="s">
        <v>6580</v>
      </c>
      <c r="S2292" s="6" t="s">
        <v>23296</v>
      </c>
    </row>
    <row r="2293" spans="1:19" x14ac:dyDescent="0.2">
      <c r="A2293" t="s">
        <v>0</v>
      </c>
      <c r="B2293" t="s">
        <v>1</v>
      </c>
      <c r="C2293" t="s">
        <v>6577</v>
      </c>
      <c r="D2293" t="s">
        <v>17</v>
      </c>
      <c r="E2293" t="s">
        <v>45</v>
      </c>
      <c r="F2293" t="s">
        <v>5</v>
      </c>
      <c r="G2293" s="2">
        <v>316200</v>
      </c>
      <c r="H2293" s="2">
        <f t="shared" si="35"/>
        <v>341496</v>
      </c>
      <c r="I2293" t="s">
        <v>6</v>
      </c>
      <c r="J2293" s="2">
        <v>3</v>
      </c>
      <c r="K2293" t="s">
        <v>7</v>
      </c>
      <c r="L2293" t="s">
        <v>6578</v>
      </c>
      <c r="M2293" t="s">
        <v>19</v>
      </c>
      <c r="N2293" t="s">
        <v>47</v>
      </c>
      <c r="O2293" s="2">
        <v>105400</v>
      </c>
      <c r="P2293" t="s">
        <v>6579</v>
      </c>
      <c r="Q2293" s="3">
        <v>44851</v>
      </c>
      <c r="R2293" t="s">
        <v>6580</v>
      </c>
      <c r="S2293" s="6" t="s">
        <v>23296</v>
      </c>
    </row>
    <row r="2294" spans="1:19" x14ac:dyDescent="0.2">
      <c r="A2294" t="s">
        <v>0</v>
      </c>
      <c r="B2294" t="s">
        <v>1</v>
      </c>
      <c r="C2294" t="s">
        <v>6577</v>
      </c>
      <c r="D2294" t="s">
        <v>34</v>
      </c>
      <c r="E2294" t="s">
        <v>69</v>
      </c>
      <c r="F2294" t="s">
        <v>5</v>
      </c>
      <c r="G2294" s="2">
        <v>1110580</v>
      </c>
      <c r="H2294" s="2">
        <f t="shared" si="35"/>
        <v>1199426.4000000001</v>
      </c>
      <c r="I2294" t="s">
        <v>6</v>
      </c>
      <c r="J2294" s="2">
        <v>10</v>
      </c>
      <c r="K2294" t="s">
        <v>7</v>
      </c>
      <c r="L2294" t="s">
        <v>6578</v>
      </c>
      <c r="M2294" t="s">
        <v>36</v>
      </c>
      <c r="N2294" t="s">
        <v>71</v>
      </c>
      <c r="O2294" s="2">
        <v>111058</v>
      </c>
      <c r="P2294" t="s">
        <v>6579</v>
      </c>
      <c r="Q2294" s="3">
        <v>44851</v>
      </c>
      <c r="R2294" t="s">
        <v>6580</v>
      </c>
      <c r="S2294" s="6" t="s">
        <v>23296</v>
      </c>
    </row>
    <row r="2295" spans="1:19" x14ac:dyDescent="0.2">
      <c r="A2295" t="s">
        <v>0</v>
      </c>
      <c r="B2295" t="s">
        <v>1</v>
      </c>
      <c r="C2295" t="s">
        <v>6577</v>
      </c>
      <c r="D2295" t="s">
        <v>38</v>
      </c>
      <c r="E2295" t="s">
        <v>51</v>
      </c>
      <c r="F2295" t="s">
        <v>5</v>
      </c>
      <c r="G2295" s="2">
        <v>351148</v>
      </c>
      <c r="H2295" s="2">
        <f t="shared" si="35"/>
        <v>379239.84</v>
      </c>
      <c r="I2295" t="s">
        <v>6</v>
      </c>
      <c r="J2295" s="2">
        <v>4</v>
      </c>
      <c r="K2295" t="s">
        <v>7</v>
      </c>
      <c r="L2295" t="s">
        <v>6578</v>
      </c>
      <c r="M2295" t="s">
        <v>40</v>
      </c>
      <c r="N2295" t="s">
        <v>53</v>
      </c>
      <c r="O2295" s="2">
        <v>87787</v>
      </c>
      <c r="P2295" t="s">
        <v>6579</v>
      </c>
      <c r="Q2295" s="3">
        <v>44851</v>
      </c>
      <c r="R2295" t="s">
        <v>6580</v>
      </c>
      <c r="S2295" s="6" t="s">
        <v>23296</v>
      </c>
    </row>
    <row r="2296" spans="1:19" x14ac:dyDescent="0.2">
      <c r="A2296" t="s">
        <v>0</v>
      </c>
      <c r="B2296" t="s">
        <v>1</v>
      </c>
      <c r="C2296" t="s">
        <v>6577</v>
      </c>
      <c r="D2296" t="s">
        <v>42</v>
      </c>
      <c r="E2296" t="s">
        <v>18</v>
      </c>
      <c r="F2296" t="s">
        <v>5</v>
      </c>
      <c r="G2296" s="2">
        <v>249664</v>
      </c>
      <c r="H2296" s="2">
        <f t="shared" si="35"/>
        <v>269637.12</v>
      </c>
      <c r="I2296" t="s">
        <v>6</v>
      </c>
      <c r="J2296" s="2">
        <v>4</v>
      </c>
      <c r="K2296" t="s">
        <v>7</v>
      </c>
      <c r="L2296" t="s">
        <v>6578</v>
      </c>
      <c r="M2296" t="s">
        <v>43</v>
      </c>
      <c r="N2296" t="s">
        <v>20</v>
      </c>
      <c r="O2296" s="2">
        <v>62416</v>
      </c>
      <c r="P2296" t="s">
        <v>6579</v>
      </c>
      <c r="Q2296" s="3">
        <v>44851</v>
      </c>
      <c r="R2296" t="s">
        <v>6580</v>
      </c>
      <c r="S2296" s="6" t="s">
        <v>23296</v>
      </c>
    </row>
    <row r="2297" spans="1:19" x14ac:dyDescent="0.2">
      <c r="A2297" t="s">
        <v>0</v>
      </c>
      <c r="B2297" t="s">
        <v>1</v>
      </c>
      <c r="C2297" t="s">
        <v>6577</v>
      </c>
      <c r="D2297" t="s">
        <v>194</v>
      </c>
      <c r="E2297" t="s">
        <v>4</v>
      </c>
      <c r="F2297" t="s">
        <v>5</v>
      </c>
      <c r="G2297" s="2">
        <v>200728</v>
      </c>
      <c r="H2297" s="2">
        <f t="shared" si="35"/>
        <v>216786.24000000002</v>
      </c>
      <c r="I2297" t="s">
        <v>6</v>
      </c>
      <c r="J2297" s="2">
        <v>4</v>
      </c>
      <c r="K2297" t="s">
        <v>7</v>
      </c>
      <c r="L2297" t="s">
        <v>6578</v>
      </c>
      <c r="M2297" t="s">
        <v>195</v>
      </c>
      <c r="N2297" t="s">
        <v>10</v>
      </c>
      <c r="O2297" s="2">
        <v>50182</v>
      </c>
      <c r="P2297" t="s">
        <v>6579</v>
      </c>
      <c r="Q2297" s="3">
        <v>44851</v>
      </c>
      <c r="R2297" t="s">
        <v>6580</v>
      </c>
      <c r="S2297" s="6" t="s">
        <v>23296</v>
      </c>
    </row>
    <row r="2298" spans="1:19" x14ac:dyDescent="0.2">
      <c r="A2298" t="s">
        <v>0</v>
      </c>
      <c r="B2298" t="s">
        <v>1</v>
      </c>
      <c r="C2298" t="s">
        <v>6577</v>
      </c>
      <c r="D2298" t="s">
        <v>1185</v>
      </c>
      <c r="E2298" t="s">
        <v>25</v>
      </c>
      <c r="F2298" t="s">
        <v>5</v>
      </c>
      <c r="G2298" s="2">
        <v>184000</v>
      </c>
      <c r="H2298" s="2">
        <f t="shared" si="35"/>
        <v>198720</v>
      </c>
      <c r="I2298" t="s">
        <v>6</v>
      </c>
      <c r="J2298" s="2">
        <v>4</v>
      </c>
      <c r="K2298" t="s">
        <v>7</v>
      </c>
      <c r="L2298" t="s">
        <v>6578</v>
      </c>
      <c r="M2298" t="s">
        <v>5978</v>
      </c>
      <c r="N2298" t="s">
        <v>27</v>
      </c>
      <c r="O2298" s="2">
        <v>46000</v>
      </c>
      <c r="P2298" t="s">
        <v>6579</v>
      </c>
      <c r="Q2298" s="3">
        <v>44851</v>
      </c>
      <c r="R2298" t="s">
        <v>6580</v>
      </c>
      <c r="S2298" s="6" t="s">
        <v>23296</v>
      </c>
    </row>
    <row r="2299" spans="1:19" x14ac:dyDescent="0.2">
      <c r="A2299" t="s">
        <v>0</v>
      </c>
      <c r="B2299" t="s">
        <v>1</v>
      </c>
      <c r="C2299" t="s">
        <v>6581</v>
      </c>
      <c r="D2299" t="s">
        <v>3</v>
      </c>
      <c r="E2299" t="s">
        <v>69</v>
      </c>
      <c r="F2299" t="s">
        <v>5</v>
      </c>
      <c r="G2299" s="2">
        <v>777406</v>
      </c>
      <c r="H2299" s="2">
        <f t="shared" si="35"/>
        <v>839598.4800000001</v>
      </c>
      <c r="I2299" t="s">
        <v>6</v>
      </c>
      <c r="J2299" s="2">
        <v>7</v>
      </c>
      <c r="K2299" t="s">
        <v>7</v>
      </c>
      <c r="L2299" t="s">
        <v>6582</v>
      </c>
      <c r="M2299" t="s">
        <v>9</v>
      </c>
      <c r="N2299" t="s">
        <v>71</v>
      </c>
      <c r="O2299" s="2">
        <v>111058</v>
      </c>
      <c r="P2299" t="s">
        <v>6583</v>
      </c>
      <c r="Q2299" s="3">
        <v>44851</v>
      </c>
      <c r="R2299" t="s">
        <v>1161</v>
      </c>
      <c r="S2299" s="6" t="s">
        <v>22122</v>
      </c>
    </row>
    <row r="2300" spans="1:19" x14ac:dyDescent="0.2">
      <c r="A2300" t="s">
        <v>0</v>
      </c>
      <c r="B2300" t="s">
        <v>1</v>
      </c>
      <c r="C2300" t="s">
        <v>6584</v>
      </c>
      <c r="D2300" t="s">
        <v>17</v>
      </c>
      <c r="E2300" t="s">
        <v>69</v>
      </c>
      <c r="F2300" t="s">
        <v>5</v>
      </c>
      <c r="G2300" s="2">
        <v>666348</v>
      </c>
      <c r="H2300" s="2">
        <f t="shared" si="35"/>
        <v>719655.84000000008</v>
      </c>
      <c r="I2300" t="s">
        <v>6</v>
      </c>
      <c r="J2300" s="2">
        <v>6</v>
      </c>
      <c r="K2300" t="s">
        <v>7</v>
      </c>
      <c r="L2300" t="s">
        <v>6585</v>
      </c>
      <c r="M2300" t="s">
        <v>9</v>
      </c>
      <c r="N2300" t="s">
        <v>71</v>
      </c>
      <c r="O2300" s="2">
        <v>111058</v>
      </c>
      <c r="P2300" t="s">
        <v>6586</v>
      </c>
      <c r="Q2300" s="3">
        <v>44851</v>
      </c>
      <c r="R2300" t="s">
        <v>6587</v>
      </c>
      <c r="S2300" s="6" t="s">
        <v>23297</v>
      </c>
    </row>
    <row r="2301" spans="1:19" x14ac:dyDescent="0.2">
      <c r="A2301" t="s">
        <v>0</v>
      </c>
      <c r="B2301" t="s">
        <v>1</v>
      </c>
      <c r="C2301" t="s">
        <v>6588</v>
      </c>
      <c r="D2301" t="s">
        <v>3</v>
      </c>
      <c r="E2301" t="s">
        <v>69</v>
      </c>
      <c r="F2301" t="s">
        <v>5</v>
      </c>
      <c r="G2301" s="2">
        <v>666348</v>
      </c>
      <c r="H2301" s="2">
        <f t="shared" si="35"/>
        <v>719655.84000000008</v>
      </c>
      <c r="I2301" t="s">
        <v>6</v>
      </c>
      <c r="J2301" s="2">
        <v>6</v>
      </c>
      <c r="K2301" t="s">
        <v>7</v>
      </c>
      <c r="L2301" t="s">
        <v>6589</v>
      </c>
      <c r="M2301" t="s">
        <v>9</v>
      </c>
      <c r="N2301" t="s">
        <v>71</v>
      </c>
      <c r="O2301" s="2">
        <v>111058</v>
      </c>
      <c r="P2301" t="s">
        <v>6590</v>
      </c>
      <c r="Q2301" s="3">
        <v>44851</v>
      </c>
      <c r="R2301" t="s">
        <v>962</v>
      </c>
      <c r="S2301" s="6" t="s">
        <v>22076</v>
      </c>
    </row>
    <row r="2302" spans="1:19" x14ac:dyDescent="0.2">
      <c r="A2302" t="s">
        <v>0</v>
      </c>
      <c r="B2302" t="s">
        <v>1</v>
      </c>
      <c r="C2302" t="s">
        <v>6591</v>
      </c>
      <c r="D2302" t="s">
        <v>3</v>
      </c>
      <c r="E2302" t="s">
        <v>69</v>
      </c>
      <c r="F2302" t="s">
        <v>5</v>
      </c>
      <c r="G2302" s="2">
        <v>1110580</v>
      </c>
      <c r="H2302" s="2">
        <f t="shared" si="35"/>
        <v>1199426.4000000001</v>
      </c>
      <c r="I2302" t="s">
        <v>6</v>
      </c>
      <c r="J2302" s="2">
        <v>10</v>
      </c>
      <c r="K2302" t="s">
        <v>7</v>
      </c>
      <c r="L2302" t="s">
        <v>6592</v>
      </c>
      <c r="M2302" t="s">
        <v>9</v>
      </c>
      <c r="N2302" t="s">
        <v>71</v>
      </c>
      <c r="O2302" s="2">
        <v>111058</v>
      </c>
      <c r="P2302" t="s">
        <v>6593</v>
      </c>
      <c r="Q2302" s="3">
        <v>44851</v>
      </c>
      <c r="R2302" t="s">
        <v>6594</v>
      </c>
      <c r="S2302" s="6" t="s">
        <v>23298</v>
      </c>
    </row>
    <row r="2303" spans="1:19" x14ac:dyDescent="0.2">
      <c r="A2303" t="s">
        <v>0</v>
      </c>
      <c r="B2303" t="s">
        <v>1</v>
      </c>
      <c r="C2303" t="s">
        <v>6595</v>
      </c>
      <c r="D2303" t="s">
        <v>3</v>
      </c>
      <c r="E2303" t="s">
        <v>69</v>
      </c>
      <c r="F2303" t="s">
        <v>5</v>
      </c>
      <c r="G2303" s="2">
        <v>333174</v>
      </c>
      <c r="H2303" s="2">
        <f t="shared" si="35"/>
        <v>359827.92000000004</v>
      </c>
      <c r="I2303" t="s">
        <v>6</v>
      </c>
      <c r="J2303" s="2">
        <v>3</v>
      </c>
      <c r="K2303" t="s">
        <v>7</v>
      </c>
      <c r="L2303" t="s">
        <v>6596</v>
      </c>
      <c r="M2303" t="s">
        <v>9</v>
      </c>
      <c r="N2303" t="s">
        <v>71</v>
      </c>
      <c r="O2303" s="2">
        <v>111058</v>
      </c>
      <c r="P2303" t="s">
        <v>6597</v>
      </c>
      <c r="Q2303" s="3">
        <v>44851</v>
      </c>
      <c r="R2303" t="s">
        <v>6598</v>
      </c>
      <c r="S2303" s="6" t="s">
        <v>23299</v>
      </c>
    </row>
    <row r="2304" spans="1:19" x14ac:dyDescent="0.2">
      <c r="A2304" t="s">
        <v>0</v>
      </c>
      <c r="B2304" t="s">
        <v>1</v>
      </c>
      <c r="C2304" t="s">
        <v>6599</v>
      </c>
      <c r="D2304" t="s">
        <v>3</v>
      </c>
      <c r="E2304" t="s">
        <v>69</v>
      </c>
      <c r="F2304" t="s">
        <v>5</v>
      </c>
      <c r="G2304" s="2">
        <v>666348</v>
      </c>
      <c r="H2304" s="2">
        <f t="shared" si="35"/>
        <v>719655.84000000008</v>
      </c>
      <c r="I2304" t="s">
        <v>6</v>
      </c>
      <c r="J2304" s="2">
        <v>6</v>
      </c>
      <c r="K2304" t="s">
        <v>7</v>
      </c>
      <c r="L2304" t="s">
        <v>6600</v>
      </c>
      <c r="M2304" t="s">
        <v>9</v>
      </c>
      <c r="N2304" t="s">
        <v>71</v>
      </c>
      <c r="O2304" s="2">
        <v>111058</v>
      </c>
      <c r="P2304" t="s">
        <v>6601</v>
      </c>
      <c r="Q2304" s="3">
        <v>44851</v>
      </c>
      <c r="R2304" t="s">
        <v>6602</v>
      </c>
      <c r="S2304" s="6" t="s">
        <v>23300</v>
      </c>
    </row>
    <row r="2305" spans="1:19" x14ac:dyDescent="0.2">
      <c r="A2305" t="s">
        <v>0</v>
      </c>
      <c r="B2305" t="s">
        <v>1</v>
      </c>
      <c r="C2305" t="s">
        <v>6603</v>
      </c>
      <c r="D2305" t="s">
        <v>3</v>
      </c>
      <c r="E2305" t="s">
        <v>4</v>
      </c>
      <c r="F2305" t="s">
        <v>5</v>
      </c>
      <c r="G2305" s="2">
        <v>200728</v>
      </c>
      <c r="H2305" s="2">
        <f t="shared" si="35"/>
        <v>216786.24000000002</v>
      </c>
      <c r="I2305" t="s">
        <v>6</v>
      </c>
      <c r="J2305" s="2">
        <v>4</v>
      </c>
      <c r="K2305" t="s">
        <v>7</v>
      </c>
      <c r="L2305" t="s">
        <v>6604</v>
      </c>
      <c r="M2305" t="s">
        <v>9</v>
      </c>
      <c r="N2305" t="s">
        <v>10</v>
      </c>
      <c r="O2305" s="2">
        <v>50182</v>
      </c>
      <c r="P2305" t="s">
        <v>6605</v>
      </c>
      <c r="Q2305" s="3">
        <v>44851</v>
      </c>
      <c r="R2305" t="s">
        <v>6606</v>
      </c>
      <c r="S2305" s="6" t="s">
        <v>23301</v>
      </c>
    </row>
    <row r="2306" spans="1:19" x14ac:dyDescent="0.2">
      <c r="A2306" t="s">
        <v>0</v>
      </c>
      <c r="B2306" t="s">
        <v>1</v>
      </c>
      <c r="C2306" t="s">
        <v>6607</v>
      </c>
      <c r="D2306" t="s">
        <v>3</v>
      </c>
      <c r="E2306" t="s">
        <v>39</v>
      </c>
      <c r="F2306" t="s">
        <v>5</v>
      </c>
      <c r="G2306" s="2">
        <v>111190</v>
      </c>
      <c r="H2306" s="2">
        <f t="shared" si="35"/>
        <v>120085.20000000001</v>
      </c>
      <c r="I2306" t="s">
        <v>6</v>
      </c>
      <c r="J2306" s="2">
        <v>2</v>
      </c>
      <c r="K2306" t="s">
        <v>7</v>
      </c>
      <c r="L2306" t="s">
        <v>6608</v>
      </c>
      <c r="M2306" t="s">
        <v>9</v>
      </c>
      <c r="N2306" t="s">
        <v>41</v>
      </c>
      <c r="O2306" s="2">
        <v>55595</v>
      </c>
      <c r="P2306" t="s">
        <v>6609</v>
      </c>
      <c r="Q2306" s="3">
        <v>44851</v>
      </c>
      <c r="R2306" t="s">
        <v>2621</v>
      </c>
      <c r="S2306" s="6" t="s">
        <v>22449</v>
      </c>
    </row>
    <row r="2307" spans="1:19" x14ac:dyDescent="0.2">
      <c r="A2307" t="s">
        <v>0</v>
      </c>
      <c r="B2307" t="s">
        <v>1</v>
      </c>
      <c r="C2307" t="s">
        <v>6610</v>
      </c>
      <c r="D2307" t="s">
        <v>3</v>
      </c>
      <c r="E2307" t="s">
        <v>69</v>
      </c>
      <c r="F2307" t="s">
        <v>5</v>
      </c>
      <c r="G2307" s="2">
        <v>1887986</v>
      </c>
      <c r="H2307" s="2">
        <f t="shared" si="35"/>
        <v>2039024.8800000001</v>
      </c>
      <c r="I2307" t="s">
        <v>6</v>
      </c>
      <c r="J2307" s="2">
        <v>17</v>
      </c>
      <c r="K2307" t="s">
        <v>7</v>
      </c>
      <c r="L2307" t="s">
        <v>6611</v>
      </c>
      <c r="M2307" t="s">
        <v>9</v>
      </c>
      <c r="N2307" t="s">
        <v>71</v>
      </c>
      <c r="O2307" s="2">
        <v>111058</v>
      </c>
      <c r="P2307" t="s">
        <v>6612</v>
      </c>
      <c r="Q2307" s="3">
        <v>44851</v>
      </c>
      <c r="R2307" t="s">
        <v>6613</v>
      </c>
      <c r="S2307" s="6" t="s">
        <v>23302</v>
      </c>
    </row>
    <row r="2308" spans="1:19" x14ac:dyDescent="0.2">
      <c r="A2308" t="s">
        <v>0</v>
      </c>
      <c r="B2308" t="s">
        <v>1</v>
      </c>
      <c r="C2308" t="s">
        <v>6614</v>
      </c>
      <c r="D2308" t="s">
        <v>3</v>
      </c>
      <c r="E2308" t="s">
        <v>69</v>
      </c>
      <c r="F2308" t="s">
        <v>5</v>
      </c>
      <c r="G2308" s="2">
        <v>555290</v>
      </c>
      <c r="H2308" s="2">
        <f t="shared" ref="H2308:H2371" si="36">G2308*1.08</f>
        <v>599713.20000000007</v>
      </c>
      <c r="I2308" t="s">
        <v>6</v>
      </c>
      <c r="J2308" s="2">
        <v>5</v>
      </c>
      <c r="K2308" t="s">
        <v>7</v>
      </c>
      <c r="L2308" t="s">
        <v>6615</v>
      </c>
      <c r="M2308" t="s">
        <v>9</v>
      </c>
      <c r="N2308" t="s">
        <v>71</v>
      </c>
      <c r="O2308" s="2">
        <v>111058</v>
      </c>
      <c r="P2308" t="s">
        <v>6616</v>
      </c>
      <c r="Q2308" s="3">
        <v>44851</v>
      </c>
      <c r="R2308" t="s">
        <v>6617</v>
      </c>
      <c r="S2308" s="6" t="s">
        <v>23303</v>
      </c>
    </row>
    <row r="2309" spans="1:19" x14ac:dyDescent="0.2">
      <c r="A2309" t="s">
        <v>0</v>
      </c>
      <c r="B2309" t="s">
        <v>1</v>
      </c>
      <c r="C2309" t="s">
        <v>6618</v>
      </c>
      <c r="D2309" t="s">
        <v>3</v>
      </c>
      <c r="E2309" t="s">
        <v>69</v>
      </c>
      <c r="F2309" t="s">
        <v>5</v>
      </c>
      <c r="G2309" s="2">
        <v>666348</v>
      </c>
      <c r="H2309" s="2">
        <f t="shared" si="36"/>
        <v>719655.84000000008</v>
      </c>
      <c r="I2309" t="s">
        <v>6</v>
      </c>
      <c r="J2309" s="2">
        <v>6</v>
      </c>
      <c r="K2309" t="s">
        <v>7</v>
      </c>
      <c r="L2309" t="s">
        <v>6619</v>
      </c>
      <c r="M2309" t="s">
        <v>9</v>
      </c>
      <c r="N2309" t="s">
        <v>71</v>
      </c>
      <c r="O2309" s="2">
        <v>111058</v>
      </c>
      <c r="P2309" t="s">
        <v>6620</v>
      </c>
      <c r="Q2309" s="3">
        <v>44851</v>
      </c>
      <c r="R2309" t="s">
        <v>109</v>
      </c>
      <c r="S2309" s="6" t="s">
        <v>21878</v>
      </c>
    </row>
    <row r="2310" spans="1:19" x14ac:dyDescent="0.2">
      <c r="A2310" t="s">
        <v>0</v>
      </c>
      <c r="B2310" t="s">
        <v>1</v>
      </c>
      <c r="C2310" t="s">
        <v>6621</v>
      </c>
      <c r="D2310" t="s">
        <v>3</v>
      </c>
      <c r="E2310" t="s">
        <v>69</v>
      </c>
      <c r="F2310" t="s">
        <v>5</v>
      </c>
      <c r="G2310" s="2">
        <v>888464</v>
      </c>
      <c r="H2310" s="2">
        <f t="shared" si="36"/>
        <v>959541.12000000011</v>
      </c>
      <c r="I2310" t="s">
        <v>6</v>
      </c>
      <c r="J2310" s="2">
        <v>8</v>
      </c>
      <c r="K2310" t="s">
        <v>7</v>
      </c>
      <c r="L2310" t="s">
        <v>6622</v>
      </c>
      <c r="M2310" t="s">
        <v>9</v>
      </c>
      <c r="N2310" t="s">
        <v>71</v>
      </c>
      <c r="O2310" s="2">
        <v>111058</v>
      </c>
      <c r="P2310" t="s">
        <v>6623</v>
      </c>
      <c r="Q2310" s="3">
        <v>44851</v>
      </c>
      <c r="R2310" t="s">
        <v>1834</v>
      </c>
      <c r="S2310" s="6" t="s">
        <v>22272</v>
      </c>
    </row>
    <row r="2311" spans="1:19" x14ac:dyDescent="0.2">
      <c r="A2311" t="s">
        <v>0</v>
      </c>
      <c r="B2311" t="s">
        <v>1</v>
      </c>
      <c r="C2311" t="s">
        <v>6624</v>
      </c>
      <c r="D2311" t="s">
        <v>3</v>
      </c>
      <c r="E2311" t="s">
        <v>69</v>
      </c>
      <c r="F2311" t="s">
        <v>5</v>
      </c>
      <c r="G2311" s="2">
        <v>777406</v>
      </c>
      <c r="H2311" s="2">
        <f t="shared" si="36"/>
        <v>839598.4800000001</v>
      </c>
      <c r="I2311" t="s">
        <v>6</v>
      </c>
      <c r="J2311" s="2">
        <v>7</v>
      </c>
      <c r="K2311" t="s">
        <v>7</v>
      </c>
      <c r="L2311" t="s">
        <v>6625</v>
      </c>
      <c r="M2311" t="s">
        <v>9</v>
      </c>
      <c r="N2311" t="s">
        <v>71</v>
      </c>
      <c r="O2311" s="2">
        <v>111058</v>
      </c>
      <c r="P2311" t="s">
        <v>6626</v>
      </c>
      <c r="Q2311" s="3">
        <v>44851</v>
      </c>
      <c r="R2311" t="s">
        <v>6627</v>
      </c>
      <c r="S2311" s="6" t="s">
        <v>23304</v>
      </c>
    </row>
    <row r="2312" spans="1:19" x14ac:dyDescent="0.2">
      <c r="A2312" t="s">
        <v>0</v>
      </c>
      <c r="B2312" t="s">
        <v>1</v>
      </c>
      <c r="C2312" t="s">
        <v>6628</v>
      </c>
      <c r="D2312" t="s">
        <v>3</v>
      </c>
      <c r="E2312" t="s">
        <v>69</v>
      </c>
      <c r="F2312" t="s">
        <v>5</v>
      </c>
      <c r="G2312" s="2">
        <v>333174</v>
      </c>
      <c r="H2312" s="2">
        <f t="shared" si="36"/>
        <v>359827.92000000004</v>
      </c>
      <c r="I2312" t="s">
        <v>6</v>
      </c>
      <c r="J2312" s="2">
        <v>3</v>
      </c>
      <c r="K2312" t="s">
        <v>7</v>
      </c>
      <c r="L2312" t="s">
        <v>6629</v>
      </c>
      <c r="M2312" t="s">
        <v>9</v>
      </c>
      <c r="N2312" t="s">
        <v>71</v>
      </c>
      <c r="O2312" s="2">
        <v>111058</v>
      </c>
      <c r="P2312" t="s">
        <v>6630</v>
      </c>
      <c r="Q2312" s="3">
        <v>44851</v>
      </c>
      <c r="R2312" t="s">
        <v>1988</v>
      </c>
      <c r="S2312" s="6" t="s">
        <v>22307</v>
      </c>
    </row>
    <row r="2313" spans="1:19" x14ac:dyDescent="0.2">
      <c r="A2313" t="s">
        <v>0</v>
      </c>
      <c r="B2313" t="s">
        <v>1</v>
      </c>
      <c r="C2313" t="s">
        <v>6631</v>
      </c>
      <c r="D2313" t="s">
        <v>3</v>
      </c>
      <c r="E2313" t="s">
        <v>4</v>
      </c>
      <c r="F2313" t="s">
        <v>5</v>
      </c>
      <c r="G2313" s="2">
        <v>100364</v>
      </c>
      <c r="H2313" s="2">
        <f t="shared" si="36"/>
        <v>108393.12000000001</v>
      </c>
      <c r="I2313" t="s">
        <v>6</v>
      </c>
      <c r="J2313" s="2">
        <v>2</v>
      </c>
      <c r="K2313" t="s">
        <v>7</v>
      </c>
      <c r="L2313" t="s">
        <v>6632</v>
      </c>
      <c r="M2313" t="s">
        <v>9</v>
      </c>
      <c r="N2313" t="s">
        <v>10</v>
      </c>
      <c r="O2313" s="2">
        <v>50182</v>
      </c>
      <c r="P2313" t="s">
        <v>6633</v>
      </c>
      <c r="Q2313" s="3">
        <v>44851</v>
      </c>
      <c r="R2313" t="s">
        <v>1272</v>
      </c>
      <c r="S2313" s="6" t="s">
        <v>22148</v>
      </c>
    </row>
    <row r="2314" spans="1:19" x14ac:dyDescent="0.2">
      <c r="A2314" t="s">
        <v>0</v>
      </c>
      <c r="B2314" t="s">
        <v>1</v>
      </c>
      <c r="C2314" t="s">
        <v>6634</v>
      </c>
      <c r="D2314" t="s">
        <v>3</v>
      </c>
      <c r="E2314" t="s">
        <v>69</v>
      </c>
      <c r="F2314" t="s">
        <v>5</v>
      </c>
      <c r="G2314" s="2">
        <v>111058</v>
      </c>
      <c r="H2314" s="2">
        <f t="shared" si="36"/>
        <v>119942.64000000001</v>
      </c>
      <c r="I2314" t="s">
        <v>6</v>
      </c>
      <c r="J2314" s="2">
        <v>1</v>
      </c>
      <c r="K2314" t="s">
        <v>7</v>
      </c>
      <c r="L2314" t="s">
        <v>6635</v>
      </c>
      <c r="M2314" t="s">
        <v>9</v>
      </c>
      <c r="N2314" t="s">
        <v>71</v>
      </c>
      <c r="O2314" s="2">
        <v>111058</v>
      </c>
      <c r="P2314" t="s">
        <v>6636</v>
      </c>
      <c r="Q2314" s="3">
        <v>44851</v>
      </c>
      <c r="R2314" t="s">
        <v>6637</v>
      </c>
      <c r="S2314" s="6" t="s">
        <v>23305</v>
      </c>
    </row>
    <row r="2315" spans="1:19" x14ac:dyDescent="0.2">
      <c r="A2315" t="s">
        <v>0</v>
      </c>
      <c r="B2315" t="s">
        <v>1</v>
      </c>
      <c r="C2315" t="s">
        <v>6638</v>
      </c>
      <c r="D2315" t="s">
        <v>3</v>
      </c>
      <c r="E2315" t="s">
        <v>69</v>
      </c>
      <c r="F2315" t="s">
        <v>5</v>
      </c>
      <c r="G2315" s="2">
        <v>666348</v>
      </c>
      <c r="H2315" s="2">
        <f t="shared" si="36"/>
        <v>719655.84000000008</v>
      </c>
      <c r="I2315" t="s">
        <v>6</v>
      </c>
      <c r="J2315" s="2">
        <v>6</v>
      </c>
      <c r="K2315" t="s">
        <v>7</v>
      </c>
      <c r="L2315" t="s">
        <v>6639</v>
      </c>
      <c r="M2315" t="s">
        <v>9</v>
      </c>
      <c r="N2315" t="s">
        <v>71</v>
      </c>
      <c r="O2315" s="2">
        <v>111058</v>
      </c>
      <c r="P2315" t="s">
        <v>6640</v>
      </c>
      <c r="Q2315" s="3">
        <v>44851</v>
      </c>
      <c r="R2315" t="s">
        <v>6641</v>
      </c>
      <c r="S2315" s="6" t="s">
        <v>23306</v>
      </c>
    </row>
    <row r="2316" spans="1:19" x14ac:dyDescent="0.2">
      <c r="A2316" t="s">
        <v>0</v>
      </c>
      <c r="B2316" t="s">
        <v>1</v>
      </c>
      <c r="C2316" t="s">
        <v>6642</v>
      </c>
      <c r="D2316" t="s">
        <v>3</v>
      </c>
      <c r="E2316" t="s">
        <v>69</v>
      </c>
      <c r="F2316" t="s">
        <v>5</v>
      </c>
      <c r="G2316" s="2">
        <v>999522</v>
      </c>
      <c r="H2316" s="2">
        <f t="shared" si="36"/>
        <v>1079483.76</v>
      </c>
      <c r="I2316" t="s">
        <v>6</v>
      </c>
      <c r="J2316" s="2">
        <v>9</v>
      </c>
      <c r="K2316" t="s">
        <v>7</v>
      </c>
      <c r="L2316" t="s">
        <v>6643</v>
      </c>
      <c r="M2316" t="s">
        <v>9</v>
      </c>
      <c r="N2316" t="s">
        <v>71</v>
      </c>
      <c r="O2316" s="2">
        <v>111058</v>
      </c>
      <c r="P2316" t="s">
        <v>6644</v>
      </c>
      <c r="Q2316" s="3">
        <v>44851</v>
      </c>
      <c r="R2316" t="s">
        <v>6645</v>
      </c>
      <c r="S2316" s="6" t="s">
        <v>23307</v>
      </c>
    </row>
    <row r="2317" spans="1:19" x14ac:dyDescent="0.2">
      <c r="A2317" t="s">
        <v>0</v>
      </c>
      <c r="B2317" t="s">
        <v>1</v>
      </c>
      <c r="C2317" t="s">
        <v>6646</v>
      </c>
      <c r="D2317" t="s">
        <v>3</v>
      </c>
      <c r="E2317" t="s">
        <v>69</v>
      </c>
      <c r="F2317" t="s">
        <v>5</v>
      </c>
      <c r="G2317" s="2">
        <v>555290</v>
      </c>
      <c r="H2317" s="2">
        <f t="shared" si="36"/>
        <v>599713.20000000007</v>
      </c>
      <c r="I2317" t="s">
        <v>6</v>
      </c>
      <c r="J2317" s="2">
        <v>5</v>
      </c>
      <c r="K2317" t="s">
        <v>7</v>
      </c>
      <c r="L2317" t="s">
        <v>6647</v>
      </c>
      <c r="M2317" t="s">
        <v>9</v>
      </c>
      <c r="N2317" t="s">
        <v>71</v>
      </c>
      <c r="O2317" s="2">
        <v>111058</v>
      </c>
      <c r="P2317" t="s">
        <v>6648</v>
      </c>
      <c r="Q2317" s="3">
        <v>44851</v>
      </c>
      <c r="R2317" t="s">
        <v>6649</v>
      </c>
      <c r="S2317" s="6" t="s">
        <v>23308</v>
      </c>
    </row>
    <row r="2318" spans="1:19" x14ac:dyDescent="0.2">
      <c r="A2318" t="s">
        <v>0</v>
      </c>
      <c r="B2318" t="s">
        <v>1</v>
      </c>
      <c r="C2318" t="s">
        <v>6650</v>
      </c>
      <c r="D2318" t="s">
        <v>3</v>
      </c>
      <c r="E2318" t="s">
        <v>69</v>
      </c>
      <c r="F2318" t="s">
        <v>5</v>
      </c>
      <c r="G2318" s="2">
        <v>333174</v>
      </c>
      <c r="H2318" s="2">
        <f t="shared" si="36"/>
        <v>359827.92000000004</v>
      </c>
      <c r="I2318" t="s">
        <v>6</v>
      </c>
      <c r="J2318" s="2">
        <v>3</v>
      </c>
      <c r="K2318" t="s">
        <v>7</v>
      </c>
      <c r="L2318" t="s">
        <v>6651</v>
      </c>
      <c r="M2318" t="s">
        <v>9</v>
      </c>
      <c r="N2318" t="s">
        <v>71</v>
      </c>
      <c r="O2318" s="2">
        <v>111058</v>
      </c>
      <c r="P2318" t="s">
        <v>6652</v>
      </c>
      <c r="Q2318" s="3">
        <v>44851</v>
      </c>
      <c r="R2318" t="s">
        <v>6653</v>
      </c>
      <c r="S2318" s="6" t="s">
        <v>23309</v>
      </c>
    </row>
    <row r="2319" spans="1:19" x14ac:dyDescent="0.2">
      <c r="A2319" t="s">
        <v>0</v>
      </c>
      <c r="B2319" t="s">
        <v>1</v>
      </c>
      <c r="C2319" t="s">
        <v>6654</v>
      </c>
      <c r="D2319" t="s">
        <v>3</v>
      </c>
      <c r="E2319" t="s">
        <v>69</v>
      </c>
      <c r="F2319" t="s">
        <v>5</v>
      </c>
      <c r="G2319" s="2">
        <v>666348</v>
      </c>
      <c r="H2319" s="2">
        <f t="shared" si="36"/>
        <v>719655.84000000008</v>
      </c>
      <c r="I2319" t="s">
        <v>6</v>
      </c>
      <c r="J2319" s="2">
        <v>6</v>
      </c>
      <c r="K2319" t="s">
        <v>7</v>
      </c>
      <c r="L2319" t="s">
        <v>6655</v>
      </c>
      <c r="M2319" t="s">
        <v>9</v>
      </c>
      <c r="N2319" t="s">
        <v>71</v>
      </c>
      <c r="O2319" s="2">
        <v>111058</v>
      </c>
      <c r="P2319" t="s">
        <v>6656</v>
      </c>
      <c r="Q2319" s="3">
        <v>44851</v>
      </c>
      <c r="R2319" t="s">
        <v>6657</v>
      </c>
      <c r="S2319" s="6" t="s">
        <v>23310</v>
      </c>
    </row>
    <row r="2320" spans="1:19" x14ac:dyDescent="0.2">
      <c r="A2320" t="s">
        <v>0</v>
      </c>
      <c r="B2320" t="s">
        <v>1</v>
      </c>
      <c r="C2320" t="s">
        <v>6658</v>
      </c>
      <c r="D2320" t="s">
        <v>3</v>
      </c>
      <c r="E2320" t="s">
        <v>51</v>
      </c>
      <c r="F2320" t="s">
        <v>5</v>
      </c>
      <c r="G2320" s="2">
        <v>175574</v>
      </c>
      <c r="H2320" s="2">
        <f t="shared" si="36"/>
        <v>189619.92</v>
      </c>
      <c r="I2320" t="s">
        <v>6</v>
      </c>
      <c r="J2320" s="2">
        <v>2</v>
      </c>
      <c r="K2320" t="s">
        <v>7</v>
      </c>
      <c r="L2320" t="s">
        <v>6659</v>
      </c>
      <c r="M2320" t="s">
        <v>9</v>
      </c>
      <c r="N2320" t="s">
        <v>53</v>
      </c>
      <c r="O2320" s="2">
        <v>87787</v>
      </c>
      <c r="P2320" t="s">
        <v>6660</v>
      </c>
      <c r="Q2320" s="3">
        <v>44851</v>
      </c>
      <c r="R2320" t="s">
        <v>6661</v>
      </c>
      <c r="S2320" s="6" t="s">
        <v>23311</v>
      </c>
    </row>
    <row r="2321" spans="1:19" x14ac:dyDescent="0.2">
      <c r="A2321" t="s">
        <v>0</v>
      </c>
      <c r="B2321" t="s">
        <v>1</v>
      </c>
      <c r="C2321" t="s">
        <v>6662</v>
      </c>
      <c r="D2321" t="s">
        <v>3</v>
      </c>
      <c r="E2321" t="s">
        <v>69</v>
      </c>
      <c r="F2321" t="s">
        <v>5</v>
      </c>
      <c r="G2321" s="2">
        <v>444232</v>
      </c>
      <c r="H2321" s="2">
        <f t="shared" si="36"/>
        <v>479770.56000000006</v>
      </c>
      <c r="I2321" t="s">
        <v>6</v>
      </c>
      <c r="J2321" s="2">
        <v>4</v>
      </c>
      <c r="K2321" t="s">
        <v>7</v>
      </c>
      <c r="L2321" t="s">
        <v>6663</v>
      </c>
      <c r="M2321" t="s">
        <v>9</v>
      </c>
      <c r="N2321" t="s">
        <v>71</v>
      </c>
      <c r="O2321" s="2">
        <v>111058</v>
      </c>
      <c r="P2321" t="s">
        <v>6664</v>
      </c>
      <c r="Q2321" s="3">
        <v>44851</v>
      </c>
      <c r="R2321" t="s">
        <v>333</v>
      </c>
      <c r="S2321" s="6" t="s">
        <v>21930</v>
      </c>
    </row>
    <row r="2322" spans="1:19" x14ac:dyDescent="0.2">
      <c r="A2322" t="s">
        <v>0</v>
      </c>
      <c r="B2322" t="s">
        <v>1</v>
      </c>
      <c r="C2322" t="s">
        <v>6665</v>
      </c>
      <c r="D2322" t="s">
        <v>3</v>
      </c>
      <c r="E2322" t="s">
        <v>69</v>
      </c>
      <c r="F2322" t="s">
        <v>5</v>
      </c>
      <c r="G2322" s="2">
        <v>1332696</v>
      </c>
      <c r="H2322" s="2">
        <f t="shared" si="36"/>
        <v>1439311.6800000002</v>
      </c>
      <c r="I2322" t="s">
        <v>6</v>
      </c>
      <c r="J2322" s="2">
        <v>12</v>
      </c>
      <c r="K2322" t="s">
        <v>7</v>
      </c>
      <c r="L2322" t="s">
        <v>6666</v>
      </c>
      <c r="M2322" t="s">
        <v>9</v>
      </c>
      <c r="N2322" t="s">
        <v>71</v>
      </c>
      <c r="O2322" s="2">
        <v>111058</v>
      </c>
      <c r="P2322" t="s">
        <v>6667</v>
      </c>
      <c r="Q2322" s="3">
        <v>44851</v>
      </c>
      <c r="R2322" t="s">
        <v>4100</v>
      </c>
      <c r="S2322" s="6" t="s">
        <v>22778</v>
      </c>
    </row>
    <row r="2323" spans="1:19" x14ac:dyDescent="0.2">
      <c r="A2323" t="s">
        <v>0</v>
      </c>
      <c r="B2323" t="s">
        <v>1</v>
      </c>
      <c r="C2323" t="s">
        <v>6668</v>
      </c>
      <c r="D2323" t="s">
        <v>3</v>
      </c>
      <c r="E2323" t="s">
        <v>69</v>
      </c>
      <c r="F2323" t="s">
        <v>5</v>
      </c>
      <c r="G2323" s="2">
        <v>444232</v>
      </c>
      <c r="H2323" s="2">
        <f t="shared" si="36"/>
        <v>479770.56000000006</v>
      </c>
      <c r="I2323" t="s">
        <v>6</v>
      </c>
      <c r="J2323" s="2">
        <v>4</v>
      </c>
      <c r="K2323" t="s">
        <v>7</v>
      </c>
      <c r="L2323" t="s">
        <v>6669</v>
      </c>
      <c r="M2323" t="s">
        <v>9</v>
      </c>
      <c r="N2323" t="s">
        <v>71</v>
      </c>
      <c r="O2323" s="2">
        <v>111058</v>
      </c>
      <c r="P2323" t="s">
        <v>6670</v>
      </c>
      <c r="Q2323" s="3">
        <v>44851</v>
      </c>
      <c r="R2323" t="s">
        <v>6671</v>
      </c>
      <c r="S2323" s="6" t="s">
        <v>23312</v>
      </c>
    </row>
    <row r="2324" spans="1:19" x14ac:dyDescent="0.2">
      <c r="A2324" t="s">
        <v>0</v>
      </c>
      <c r="B2324" t="s">
        <v>1</v>
      </c>
      <c r="C2324" t="s">
        <v>6672</v>
      </c>
      <c r="D2324" t="s">
        <v>3</v>
      </c>
      <c r="E2324" t="s">
        <v>51</v>
      </c>
      <c r="F2324" t="s">
        <v>5</v>
      </c>
      <c r="G2324" s="2">
        <v>87787</v>
      </c>
      <c r="H2324" s="2">
        <f t="shared" si="36"/>
        <v>94809.96</v>
      </c>
      <c r="I2324" t="s">
        <v>6</v>
      </c>
      <c r="J2324" s="2">
        <v>1</v>
      </c>
      <c r="K2324" t="s">
        <v>7</v>
      </c>
      <c r="L2324" t="s">
        <v>6673</v>
      </c>
      <c r="M2324" t="s">
        <v>9</v>
      </c>
      <c r="N2324" t="s">
        <v>53</v>
      </c>
      <c r="O2324" s="2">
        <v>87787</v>
      </c>
      <c r="P2324" t="s">
        <v>6674</v>
      </c>
      <c r="Q2324" s="3">
        <v>44851</v>
      </c>
      <c r="R2324" t="s">
        <v>6602</v>
      </c>
      <c r="S2324" s="6" t="s">
        <v>23300</v>
      </c>
    </row>
    <row r="2325" spans="1:19" x14ac:dyDescent="0.2">
      <c r="A2325" t="s">
        <v>0</v>
      </c>
      <c r="B2325" t="s">
        <v>1</v>
      </c>
      <c r="C2325" t="s">
        <v>6672</v>
      </c>
      <c r="D2325" t="s">
        <v>13</v>
      </c>
      <c r="E2325" t="s">
        <v>45</v>
      </c>
      <c r="F2325" t="s">
        <v>5</v>
      </c>
      <c r="G2325" s="2">
        <v>105400</v>
      </c>
      <c r="H2325" s="2">
        <f t="shared" si="36"/>
        <v>113832.00000000001</v>
      </c>
      <c r="I2325" t="s">
        <v>6</v>
      </c>
      <c r="J2325" s="2">
        <v>1</v>
      </c>
      <c r="K2325" t="s">
        <v>7</v>
      </c>
      <c r="L2325" t="s">
        <v>6673</v>
      </c>
      <c r="M2325" t="s">
        <v>15</v>
      </c>
      <c r="N2325" t="s">
        <v>47</v>
      </c>
      <c r="O2325" s="2">
        <v>105400</v>
      </c>
      <c r="P2325" t="s">
        <v>6674</v>
      </c>
      <c r="Q2325" s="3">
        <v>44851</v>
      </c>
      <c r="R2325" t="s">
        <v>6602</v>
      </c>
      <c r="S2325" s="6" t="s">
        <v>23300</v>
      </c>
    </row>
    <row r="2326" spans="1:19" x14ac:dyDescent="0.2">
      <c r="A2326" t="s">
        <v>0</v>
      </c>
      <c r="B2326" t="s">
        <v>1</v>
      </c>
      <c r="C2326" t="s">
        <v>6672</v>
      </c>
      <c r="D2326" t="s">
        <v>17</v>
      </c>
      <c r="E2326" t="s">
        <v>14</v>
      </c>
      <c r="F2326" t="s">
        <v>5</v>
      </c>
      <c r="G2326" s="2">
        <v>181500</v>
      </c>
      <c r="H2326" s="2">
        <f t="shared" si="36"/>
        <v>196020</v>
      </c>
      <c r="I2326" t="s">
        <v>6</v>
      </c>
      <c r="J2326" s="2">
        <v>2</v>
      </c>
      <c r="K2326" t="s">
        <v>7</v>
      </c>
      <c r="L2326" t="s">
        <v>6673</v>
      </c>
      <c r="M2326" t="s">
        <v>19</v>
      </c>
      <c r="N2326" t="s">
        <v>16</v>
      </c>
      <c r="O2326" s="2">
        <v>90750</v>
      </c>
      <c r="P2326" t="s">
        <v>6674</v>
      </c>
      <c r="Q2326" s="3">
        <v>44851</v>
      </c>
      <c r="R2326" t="s">
        <v>6602</v>
      </c>
      <c r="S2326" s="6" t="s">
        <v>23300</v>
      </c>
    </row>
    <row r="2327" spans="1:19" x14ac:dyDescent="0.2">
      <c r="A2327" t="s">
        <v>0</v>
      </c>
      <c r="B2327" t="s">
        <v>1</v>
      </c>
      <c r="C2327" t="s">
        <v>6675</v>
      </c>
      <c r="D2327" t="s">
        <v>3</v>
      </c>
      <c r="E2327" t="s">
        <v>69</v>
      </c>
      <c r="F2327" t="s">
        <v>5</v>
      </c>
      <c r="G2327" s="2">
        <v>111058</v>
      </c>
      <c r="H2327" s="2">
        <f t="shared" si="36"/>
        <v>119942.64000000001</v>
      </c>
      <c r="I2327" t="s">
        <v>6</v>
      </c>
      <c r="J2327" s="2">
        <v>1</v>
      </c>
      <c r="K2327" t="s">
        <v>7</v>
      </c>
      <c r="L2327" t="s">
        <v>6676</v>
      </c>
      <c r="M2327" t="s">
        <v>9</v>
      </c>
      <c r="N2327" t="s">
        <v>71</v>
      </c>
      <c r="O2327" s="2">
        <v>111058</v>
      </c>
      <c r="P2327" t="s">
        <v>6677</v>
      </c>
      <c r="Q2327" s="3">
        <v>44851</v>
      </c>
      <c r="R2327" t="s">
        <v>6678</v>
      </c>
      <c r="S2327" s="6" t="s">
        <v>23313</v>
      </c>
    </row>
    <row r="2328" spans="1:19" x14ac:dyDescent="0.2">
      <c r="A2328" t="s">
        <v>0</v>
      </c>
      <c r="B2328" t="s">
        <v>1</v>
      </c>
      <c r="C2328" t="s">
        <v>6679</v>
      </c>
      <c r="D2328" t="s">
        <v>3</v>
      </c>
      <c r="E2328" t="s">
        <v>69</v>
      </c>
      <c r="F2328" t="s">
        <v>5</v>
      </c>
      <c r="G2328" s="2">
        <v>555290</v>
      </c>
      <c r="H2328" s="2">
        <f t="shared" si="36"/>
        <v>599713.20000000007</v>
      </c>
      <c r="I2328" t="s">
        <v>6</v>
      </c>
      <c r="J2328" s="2">
        <v>5</v>
      </c>
      <c r="K2328" t="s">
        <v>7</v>
      </c>
      <c r="L2328" t="s">
        <v>6680</v>
      </c>
      <c r="M2328" t="s">
        <v>9</v>
      </c>
      <c r="N2328" t="s">
        <v>71</v>
      </c>
      <c r="O2328" s="2">
        <v>111058</v>
      </c>
      <c r="P2328" t="s">
        <v>6681</v>
      </c>
      <c r="Q2328" s="3">
        <v>44851</v>
      </c>
      <c r="R2328" t="s">
        <v>414</v>
      </c>
      <c r="S2328" s="6" t="s">
        <v>21948</v>
      </c>
    </row>
    <row r="2329" spans="1:19" x14ac:dyDescent="0.2">
      <c r="A2329" t="s">
        <v>0</v>
      </c>
      <c r="B2329" t="s">
        <v>1</v>
      </c>
      <c r="C2329" t="s">
        <v>6682</v>
      </c>
      <c r="D2329" t="s">
        <v>3</v>
      </c>
      <c r="E2329" t="s">
        <v>18</v>
      </c>
      <c r="F2329" t="s">
        <v>5</v>
      </c>
      <c r="G2329" s="2">
        <v>374496</v>
      </c>
      <c r="H2329" s="2">
        <f t="shared" si="36"/>
        <v>404455.68000000005</v>
      </c>
      <c r="I2329" t="s">
        <v>6</v>
      </c>
      <c r="J2329" s="2">
        <v>6</v>
      </c>
      <c r="K2329" t="s">
        <v>7</v>
      </c>
      <c r="L2329" t="s">
        <v>6683</v>
      </c>
      <c r="M2329" t="s">
        <v>9</v>
      </c>
      <c r="N2329" t="s">
        <v>20</v>
      </c>
      <c r="O2329" s="2">
        <v>62416</v>
      </c>
      <c r="P2329" t="s">
        <v>6684</v>
      </c>
      <c r="Q2329" s="3">
        <v>44851</v>
      </c>
      <c r="R2329" t="s">
        <v>2024</v>
      </c>
      <c r="S2329" s="6" t="s">
        <v>22316</v>
      </c>
    </row>
    <row r="2330" spans="1:19" x14ac:dyDescent="0.2">
      <c r="A2330" t="s">
        <v>0</v>
      </c>
      <c r="B2330" t="s">
        <v>1</v>
      </c>
      <c r="C2330" t="s">
        <v>6682</v>
      </c>
      <c r="D2330" t="s">
        <v>13</v>
      </c>
      <c r="E2330" t="s">
        <v>69</v>
      </c>
      <c r="F2330" t="s">
        <v>5</v>
      </c>
      <c r="G2330" s="2">
        <v>666348</v>
      </c>
      <c r="H2330" s="2">
        <f t="shared" si="36"/>
        <v>719655.84000000008</v>
      </c>
      <c r="I2330" t="s">
        <v>6</v>
      </c>
      <c r="J2330" s="2">
        <v>6</v>
      </c>
      <c r="K2330" t="s">
        <v>7</v>
      </c>
      <c r="L2330" t="s">
        <v>6683</v>
      </c>
      <c r="M2330" t="s">
        <v>15</v>
      </c>
      <c r="N2330" t="s">
        <v>71</v>
      </c>
      <c r="O2330" s="2">
        <v>111058</v>
      </c>
      <c r="P2330" t="s">
        <v>6684</v>
      </c>
      <c r="Q2330" s="3">
        <v>44851</v>
      </c>
      <c r="R2330" t="s">
        <v>2024</v>
      </c>
      <c r="S2330" s="6" t="s">
        <v>22316</v>
      </c>
    </row>
    <row r="2331" spans="1:19" x14ac:dyDescent="0.2">
      <c r="A2331" t="s">
        <v>0</v>
      </c>
      <c r="B2331" t="s">
        <v>1</v>
      </c>
      <c r="C2331" t="s">
        <v>6682</v>
      </c>
      <c r="D2331" t="s">
        <v>17</v>
      </c>
      <c r="E2331" t="s">
        <v>45</v>
      </c>
      <c r="F2331" t="s">
        <v>5</v>
      </c>
      <c r="G2331" s="2">
        <v>948600</v>
      </c>
      <c r="H2331" s="2">
        <f t="shared" si="36"/>
        <v>1024488.0000000001</v>
      </c>
      <c r="I2331" t="s">
        <v>6</v>
      </c>
      <c r="J2331" s="2">
        <v>9</v>
      </c>
      <c r="K2331" t="s">
        <v>7</v>
      </c>
      <c r="L2331" t="s">
        <v>6683</v>
      </c>
      <c r="M2331" t="s">
        <v>19</v>
      </c>
      <c r="N2331" t="s">
        <v>47</v>
      </c>
      <c r="O2331" s="2">
        <v>105400</v>
      </c>
      <c r="P2331" t="s">
        <v>6684</v>
      </c>
      <c r="Q2331" s="3">
        <v>44851</v>
      </c>
      <c r="R2331" t="s">
        <v>2024</v>
      </c>
      <c r="S2331" s="6" t="s">
        <v>22316</v>
      </c>
    </row>
    <row r="2332" spans="1:19" x14ac:dyDescent="0.2">
      <c r="A2332" t="s">
        <v>0</v>
      </c>
      <c r="B2332" t="s">
        <v>1</v>
      </c>
      <c r="C2332" t="s">
        <v>6682</v>
      </c>
      <c r="D2332" t="s">
        <v>34</v>
      </c>
      <c r="E2332" t="s">
        <v>14</v>
      </c>
      <c r="F2332" t="s">
        <v>5</v>
      </c>
      <c r="G2332" s="2">
        <v>635250</v>
      </c>
      <c r="H2332" s="2">
        <f t="shared" si="36"/>
        <v>686070</v>
      </c>
      <c r="I2332" t="s">
        <v>6</v>
      </c>
      <c r="J2332" s="2">
        <v>7</v>
      </c>
      <c r="K2332" t="s">
        <v>7</v>
      </c>
      <c r="L2332" t="s">
        <v>6683</v>
      </c>
      <c r="M2332" t="s">
        <v>36</v>
      </c>
      <c r="N2332" t="s">
        <v>16</v>
      </c>
      <c r="O2332" s="2">
        <v>90750</v>
      </c>
      <c r="P2332" t="s">
        <v>6684</v>
      </c>
      <c r="Q2332" s="3">
        <v>44851</v>
      </c>
      <c r="R2332" t="s">
        <v>2024</v>
      </c>
      <c r="S2332" s="6" t="s">
        <v>22316</v>
      </c>
    </row>
    <row r="2333" spans="1:19" x14ac:dyDescent="0.2">
      <c r="A2333" t="s">
        <v>0</v>
      </c>
      <c r="B2333" t="s">
        <v>1</v>
      </c>
      <c r="C2333" t="s">
        <v>6682</v>
      </c>
      <c r="D2333" t="s">
        <v>38</v>
      </c>
      <c r="E2333" t="s">
        <v>25</v>
      </c>
      <c r="F2333" t="s">
        <v>5</v>
      </c>
      <c r="G2333" s="2">
        <v>230000</v>
      </c>
      <c r="H2333" s="2">
        <f t="shared" si="36"/>
        <v>248400.00000000003</v>
      </c>
      <c r="I2333" t="s">
        <v>6</v>
      </c>
      <c r="J2333" s="2">
        <v>5</v>
      </c>
      <c r="K2333" t="s">
        <v>7</v>
      </c>
      <c r="L2333" t="s">
        <v>6683</v>
      </c>
      <c r="M2333" t="s">
        <v>40</v>
      </c>
      <c r="N2333" t="s">
        <v>27</v>
      </c>
      <c r="O2333" s="2">
        <v>46000</v>
      </c>
      <c r="P2333" t="s">
        <v>6684</v>
      </c>
      <c r="Q2333" s="3">
        <v>44851</v>
      </c>
      <c r="R2333" t="s">
        <v>2024</v>
      </c>
      <c r="S2333" s="6" t="s">
        <v>22316</v>
      </c>
    </row>
    <row r="2334" spans="1:19" x14ac:dyDescent="0.2">
      <c r="A2334" t="s">
        <v>0</v>
      </c>
      <c r="B2334" t="s">
        <v>1</v>
      </c>
      <c r="C2334" t="s">
        <v>6685</v>
      </c>
      <c r="D2334" t="s">
        <v>3</v>
      </c>
      <c r="E2334" t="s">
        <v>69</v>
      </c>
      <c r="F2334" t="s">
        <v>5</v>
      </c>
      <c r="G2334" s="2">
        <v>555290</v>
      </c>
      <c r="H2334" s="2">
        <f t="shared" si="36"/>
        <v>599713.20000000007</v>
      </c>
      <c r="I2334" t="s">
        <v>6</v>
      </c>
      <c r="J2334" s="2">
        <v>5</v>
      </c>
      <c r="K2334" t="s">
        <v>7</v>
      </c>
      <c r="L2334" t="s">
        <v>6686</v>
      </c>
      <c r="M2334" t="s">
        <v>9</v>
      </c>
      <c r="N2334" t="s">
        <v>71</v>
      </c>
      <c r="O2334" s="2">
        <v>111058</v>
      </c>
      <c r="P2334" t="s">
        <v>6687</v>
      </c>
      <c r="Q2334" s="3">
        <v>44851</v>
      </c>
      <c r="R2334" t="s">
        <v>6688</v>
      </c>
      <c r="S2334" s="6" t="s">
        <v>23314</v>
      </c>
    </row>
    <row r="2335" spans="1:19" x14ac:dyDescent="0.2">
      <c r="A2335" t="s">
        <v>0</v>
      </c>
      <c r="B2335" t="s">
        <v>1</v>
      </c>
      <c r="C2335" t="s">
        <v>6689</v>
      </c>
      <c r="D2335" t="s">
        <v>3</v>
      </c>
      <c r="E2335" t="s">
        <v>69</v>
      </c>
      <c r="F2335" t="s">
        <v>5</v>
      </c>
      <c r="G2335" s="2">
        <v>222116</v>
      </c>
      <c r="H2335" s="2">
        <f t="shared" si="36"/>
        <v>239885.28000000003</v>
      </c>
      <c r="I2335" t="s">
        <v>6</v>
      </c>
      <c r="J2335" s="2">
        <v>2</v>
      </c>
      <c r="K2335" t="s">
        <v>7</v>
      </c>
      <c r="L2335" t="s">
        <v>6690</v>
      </c>
      <c r="M2335" t="s">
        <v>9</v>
      </c>
      <c r="N2335" t="s">
        <v>71</v>
      </c>
      <c r="O2335" s="2">
        <v>111058</v>
      </c>
      <c r="P2335" t="s">
        <v>6691</v>
      </c>
      <c r="Q2335" s="3">
        <v>44851</v>
      </c>
      <c r="R2335" t="s">
        <v>2663</v>
      </c>
      <c r="S2335" s="6" t="s">
        <v>22458</v>
      </c>
    </row>
    <row r="2336" spans="1:19" x14ac:dyDescent="0.2">
      <c r="A2336" t="s">
        <v>0</v>
      </c>
      <c r="B2336" t="s">
        <v>1</v>
      </c>
      <c r="C2336" t="s">
        <v>6692</v>
      </c>
      <c r="D2336" t="s">
        <v>3</v>
      </c>
      <c r="E2336" t="s">
        <v>69</v>
      </c>
      <c r="F2336" t="s">
        <v>5</v>
      </c>
      <c r="G2336" s="2">
        <v>333174</v>
      </c>
      <c r="H2336" s="2">
        <f t="shared" si="36"/>
        <v>359827.92000000004</v>
      </c>
      <c r="I2336" t="s">
        <v>6</v>
      </c>
      <c r="J2336" s="2">
        <v>3</v>
      </c>
      <c r="K2336" t="s">
        <v>7</v>
      </c>
      <c r="L2336" t="s">
        <v>6693</v>
      </c>
      <c r="M2336" t="s">
        <v>9</v>
      </c>
      <c r="N2336" t="s">
        <v>71</v>
      </c>
      <c r="O2336" s="2">
        <v>111058</v>
      </c>
      <c r="P2336" t="s">
        <v>6694</v>
      </c>
      <c r="Q2336" s="3">
        <v>44851</v>
      </c>
      <c r="R2336" t="s">
        <v>6695</v>
      </c>
      <c r="S2336" s="6" t="s">
        <v>23315</v>
      </c>
    </row>
    <row r="2337" spans="1:19" x14ac:dyDescent="0.2">
      <c r="A2337" t="s">
        <v>0</v>
      </c>
      <c r="B2337" t="s">
        <v>1</v>
      </c>
      <c r="C2337" t="s">
        <v>6696</v>
      </c>
      <c r="D2337" t="s">
        <v>3</v>
      </c>
      <c r="E2337" t="s">
        <v>18</v>
      </c>
      <c r="F2337" t="s">
        <v>5</v>
      </c>
      <c r="G2337" s="2">
        <v>62416</v>
      </c>
      <c r="H2337" s="2">
        <f t="shared" si="36"/>
        <v>67409.279999999999</v>
      </c>
      <c r="I2337" t="s">
        <v>6</v>
      </c>
      <c r="J2337" s="2">
        <v>1</v>
      </c>
      <c r="K2337" t="s">
        <v>7</v>
      </c>
      <c r="L2337" t="s">
        <v>6697</v>
      </c>
      <c r="M2337" t="s">
        <v>9</v>
      </c>
      <c r="N2337" t="s">
        <v>20</v>
      </c>
      <c r="O2337" s="2">
        <v>62416</v>
      </c>
      <c r="P2337" t="s">
        <v>6698</v>
      </c>
      <c r="Q2337" s="3">
        <v>44851</v>
      </c>
      <c r="R2337" t="s">
        <v>3938</v>
      </c>
      <c r="S2337" s="6" t="s">
        <v>22743</v>
      </c>
    </row>
    <row r="2338" spans="1:19" x14ac:dyDescent="0.2">
      <c r="A2338" t="s">
        <v>0</v>
      </c>
      <c r="B2338" t="s">
        <v>1</v>
      </c>
      <c r="C2338" t="s">
        <v>6699</v>
      </c>
      <c r="D2338" t="s">
        <v>3</v>
      </c>
      <c r="E2338" t="s">
        <v>45</v>
      </c>
      <c r="F2338" t="s">
        <v>5</v>
      </c>
      <c r="G2338" s="2">
        <v>105400</v>
      </c>
      <c r="H2338" s="2">
        <f t="shared" si="36"/>
        <v>113832.00000000001</v>
      </c>
      <c r="I2338" t="s">
        <v>6</v>
      </c>
      <c r="J2338" s="2">
        <v>1</v>
      </c>
      <c r="K2338" t="s">
        <v>7</v>
      </c>
      <c r="L2338" t="s">
        <v>6700</v>
      </c>
      <c r="M2338" t="s">
        <v>9</v>
      </c>
      <c r="N2338" t="s">
        <v>47</v>
      </c>
      <c r="O2338" s="2">
        <v>105400</v>
      </c>
      <c r="P2338" t="s">
        <v>6701</v>
      </c>
      <c r="Q2338" s="3">
        <v>44851</v>
      </c>
      <c r="R2338" t="s">
        <v>6124</v>
      </c>
      <c r="S2338" s="6" t="s">
        <v>23204</v>
      </c>
    </row>
    <row r="2339" spans="1:19" x14ac:dyDescent="0.2">
      <c r="A2339" t="s">
        <v>0</v>
      </c>
      <c r="B2339" t="s">
        <v>1</v>
      </c>
      <c r="C2339" t="s">
        <v>6699</v>
      </c>
      <c r="D2339" t="s">
        <v>13</v>
      </c>
      <c r="E2339" t="s">
        <v>4</v>
      </c>
      <c r="F2339" t="s">
        <v>5</v>
      </c>
      <c r="G2339" s="2">
        <v>50182</v>
      </c>
      <c r="H2339" s="2">
        <f t="shared" si="36"/>
        <v>54196.560000000005</v>
      </c>
      <c r="I2339" t="s">
        <v>6</v>
      </c>
      <c r="J2339" s="2">
        <v>1</v>
      </c>
      <c r="K2339" t="s">
        <v>7</v>
      </c>
      <c r="L2339" t="s">
        <v>6700</v>
      </c>
      <c r="M2339" t="s">
        <v>15</v>
      </c>
      <c r="N2339" t="s">
        <v>10</v>
      </c>
      <c r="O2339" s="2">
        <v>50182</v>
      </c>
      <c r="P2339" t="s">
        <v>6701</v>
      </c>
      <c r="Q2339" s="3">
        <v>44851</v>
      </c>
      <c r="R2339" t="s">
        <v>6124</v>
      </c>
      <c r="S2339" s="6" t="s">
        <v>23204</v>
      </c>
    </row>
    <row r="2340" spans="1:19" x14ac:dyDescent="0.2">
      <c r="A2340" t="s">
        <v>0</v>
      </c>
      <c r="B2340" t="s">
        <v>1</v>
      </c>
      <c r="C2340" t="s">
        <v>6702</v>
      </c>
      <c r="D2340" t="s">
        <v>3</v>
      </c>
      <c r="E2340" t="s">
        <v>69</v>
      </c>
      <c r="F2340" t="s">
        <v>5</v>
      </c>
      <c r="G2340" s="2">
        <v>555290</v>
      </c>
      <c r="H2340" s="2">
        <f t="shared" si="36"/>
        <v>599713.20000000007</v>
      </c>
      <c r="I2340" t="s">
        <v>6</v>
      </c>
      <c r="J2340" s="2">
        <v>5</v>
      </c>
      <c r="K2340" t="s">
        <v>7</v>
      </c>
      <c r="L2340" t="s">
        <v>6703</v>
      </c>
      <c r="M2340" t="s">
        <v>9</v>
      </c>
      <c r="N2340" t="s">
        <v>71</v>
      </c>
      <c r="O2340" s="2">
        <v>111058</v>
      </c>
      <c r="P2340" t="s">
        <v>6704</v>
      </c>
      <c r="Q2340" s="3">
        <v>44851</v>
      </c>
      <c r="R2340" t="s">
        <v>6705</v>
      </c>
      <c r="S2340" s="6" t="s">
        <v>23316</v>
      </c>
    </row>
    <row r="2341" spans="1:19" x14ac:dyDescent="0.2">
      <c r="A2341" t="s">
        <v>0</v>
      </c>
      <c r="B2341" t="s">
        <v>1</v>
      </c>
      <c r="C2341" t="s">
        <v>6706</v>
      </c>
      <c r="D2341" t="s">
        <v>3</v>
      </c>
      <c r="E2341" t="s">
        <v>69</v>
      </c>
      <c r="F2341" t="s">
        <v>5</v>
      </c>
      <c r="G2341" s="2">
        <v>1110580</v>
      </c>
      <c r="H2341" s="2">
        <f t="shared" si="36"/>
        <v>1199426.4000000001</v>
      </c>
      <c r="I2341" t="s">
        <v>6</v>
      </c>
      <c r="J2341" s="2">
        <v>10</v>
      </c>
      <c r="K2341" t="s">
        <v>7</v>
      </c>
      <c r="L2341" t="s">
        <v>6707</v>
      </c>
      <c r="M2341" t="s">
        <v>9</v>
      </c>
      <c r="N2341" t="s">
        <v>71</v>
      </c>
      <c r="O2341" s="2">
        <v>111058</v>
      </c>
      <c r="P2341" t="s">
        <v>6708</v>
      </c>
      <c r="Q2341" s="3">
        <v>44851</v>
      </c>
      <c r="R2341" t="s">
        <v>6709</v>
      </c>
      <c r="S2341" s="6" t="s">
        <v>23317</v>
      </c>
    </row>
    <row r="2342" spans="1:19" x14ac:dyDescent="0.2">
      <c r="A2342" t="s">
        <v>0</v>
      </c>
      <c r="B2342" t="s">
        <v>1</v>
      </c>
      <c r="C2342" t="s">
        <v>6710</v>
      </c>
      <c r="D2342" t="s">
        <v>3</v>
      </c>
      <c r="E2342" t="s">
        <v>51</v>
      </c>
      <c r="F2342" t="s">
        <v>5</v>
      </c>
      <c r="G2342" s="2">
        <v>175574</v>
      </c>
      <c r="H2342" s="2">
        <f t="shared" si="36"/>
        <v>189619.92</v>
      </c>
      <c r="I2342" t="s">
        <v>6</v>
      </c>
      <c r="J2342" s="2">
        <v>2</v>
      </c>
      <c r="K2342" t="s">
        <v>7</v>
      </c>
      <c r="L2342" t="s">
        <v>6711</v>
      </c>
      <c r="M2342" t="s">
        <v>9</v>
      </c>
      <c r="N2342" t="s">
        <v>53</v>
      </c>
      <c r="O2342" s="2">
        <v>87787</v>
      </c>
      <c r="P2342" t="s">
        <v>6712</v>
      </c>
      <c r="Q2342" s="3">
        <v>44851</v>
      </c>
      <c r="R2342" t="s">
        <v>6713</v>
      </c>
      <c r="S2342" s="6" t="s">
        <v>23318</v>
      </c>
    </row>
    <row r="2343" spans="1:19" x14ac:dyDescent="0.2">
      <c r="A2343" t="s">
        <v>0</v>
      </c>
      <c r="B2343" t="s">
        <v>1</v>
      </c>
      <c r="C2343" t="s">
        <v>6710</v>
      </c>
      <c r="D2343" t="s">
        <v>13</v>
      </c>
      <c r="E2343" t="s">
        <v>69</v>
      </c>
      <c r="F2343" t="s">
        <v>5</v>
      </c>
      <c r="G2343" s="2">
        <v>111058</v>
      </c>
      <c r="H2343" s="2">
        <f t="shared" si="36"/>
        <v>119942.64000000001</v>
      </c>
      <c r="I2343" t="s">
        <v>6</v>
      </c>
      <c r="J2343" s="2">
        <v>1</v>
      </c>
      <c r="K2343" t="s">
        <v>7</v>
      </c>
      <c r="L2343" t="s">
        <v>6711</v>
      </c>
      <c r="M2343" t="s">
        <v>15</v>
      </c>
      <c r="N2343" t="s">
        <v>71</v>
      </c>
      <c r="O2343" s="2">
        <v>111058</v>
      </c>
      <c r="P2343" t="s">
        <v>6712</v>
      </c>
      <c r="Q2343" s="3">
        <v>44851</v>
      </c>
      <c r="R2343" t="s">
        <v>6713</v>
      </c>
      <c r="S2343" s="6" t="s">
        <v>23318</v>
      </c>
    </row>
    <row r="2344" spans="1:19" x14ac:dyDescent="0.2">
      <c r="A2344" t="s">
        <v>0</v>
      </c>
      <c r="B2344" t="s">
        <v>1</v>
      </c>
      <c r="C2344" t="s">
        <v>6714</v>
      </c>
      <c r="D2344" t="s">
        <v>3</v>
      </c>
      <c r="E2344" t="s">
        <v>69</v>
      </c>
      <c r="F2344" t="s">
        <v>5</v>
      </c>
      <c r="G2344" s="2">
        <v>666348</v>
      </c>
      <c r="H2344" s="2">
        <f t="shared" si="36"/>
        <v>719655.84000000008</v>
      </c>
      <c r="I2344" t="s">
        <v>6</v>
      </c>
      <c r="J2344" s="2">
        <v>6</v>
      </c>
      <c r="K2344" t="s">
        <v>7</v>
      </c>
      <c r="L2344" t="s">
        <v>6715</v>
      </c>
      <c r="M2344" t="s">
        <v>9</v>
      </c>
      <c r="N2344" t="s">
        <v>71</v>
      </c>
      <c r="O2344" s="2">
        <v>111058</v>
      </c>
      <c r="P2344" t="s">
        <v>6716</v>
      </c>
      <c r="Q2344" s="3">
        <v>44851</v>
      </c>
      <c r="R2344" t="s">
        <v>6717</v>
      </c>
      <c r="S2344" s="6" t="s">
        <v>23319</v>
      </c>
    </row>
    <row r="2345" spans="1:19" x14ac:dyDescent="0.2">
      <c r="A2345" t="s">
        <v>0</v>
      </c>
      <c r="B2345" t="s">
        <v>1</v>
      </c>
      <c r="C2345" t="s">
        <v>6718</v>
      </c>
      <c r="D2345" t="s">
        <v>3</v>
      </c>
      <c r="E2345" t="s">
        <v>51</v>
      </c>
      <c r="F2345" t="s">
        <v>5</v>
      </c>
      <c r="G2345" s="2">
        <v>87787</v>
      </c>
      <c r="H2345" s="2">
        <f t="shared" si="36"/>
        <v>94809.96</v>
      </c>
      <c r="I2345" t="s">
        <v>6</v>
      </c>
      <c r="J2345" s="2">
        <v>1</v>
      </c>
      <c r="K2345" t="s">
        <v>7</v>
      </c>
      <c r="L2345" t="s">
        <v>6719</v>
      </c>
      <c r="M2345" t="s">
        <v>9</v>
      </c>
      <c r="N2345" t="s">
        <v>53</v>
      </c>
      <c r="O2345" s="2">
        <v>87787</v>
      </c>
      <c r="P2345" t="s">
        <v>6720</v>
      </c>
      <c r="Q2345" s="3">
        <v>44851</v>
      </c>
      <c r="R2345" t="s">
        <v>6721</v>
      </c>
      <c r="S2345" s="6" t="s">
        <v>23320</v>
      </c>
    </row>
    <row r="2346" spans="1:19" x14ac:dyDescent="0.2">
      <c r="A2346" t="s">
        <v>0</v>
      </c>
      <c r="B2346" t="s">
        <v>1</v>
      </c>
      <c r="C2346" t="s">
        <v>6718</v>
      </c>
      <c r="D2346" t="s">
        <v>13</v>
      </c>
      <c r="E2346" t="s">
        <v>69</v>
      </c>
      <c r="F2346" t="s">
        <v>5</v>
      </c>
      <c r="G2346" s="2">
        <v>111058</v>
      </c>
      <c r="H2346" s="2">
        <f t="shared" si="36"/>
        <v>119942.64000000001</v>
      </c>
      <c r="I2346" t="s">
        <v>6</v>
      </c>
      <c r="J2346" s="2">
        <v>1</v>
      </c>
      <c r="K2346" t="s">
        <v>7</v>
      </c>
      <c r="L2346" t="s">
        <v>6719</v>
      </c>
      <c r="M2346" t="s">
        <v>15</v>
      </c>
      <c r="N2346" t="s">
        <v>71</v>
      </c>
      <c r="O2346" s="2">
        <v>111058</v>
      </c>
      <c r="P2346" t="s">
        <v>6720</v>
      </c>
      <c r="Q2346" s="3">
        <v>44851</v>
      </c>
      <c r="R2346" t="s">
        <v>6721</v>
      </c>
      <c r="S2346" s="6" t="s">
        <v>23320</v>
      </c>
    </row>
    <row r="2347" spans="1:19" x14ac:dyDescent="0.2">
      <c r="A2347" t="s">
        <v>0</v>
      </c>
      <c r="B2347" t="s">
        <v>1</v>
      </c>
      <c r="C2347" t="s">
        <v>6722</v>
      </c>
      <c r="D2347" t="s">
        <v>3</v>
      </c>
      <c r="E2347" t="s">
        <v>69</v>
      </c>
      <c r="F2347" t="s">
        <v>5</v>
      </c>
      <c r="G2347" s="2">
        <v>555290</v>
      </c>
      <c r="H2347" s="2">
        <f t="shared" si="36"/>
        <v>599713.20000000007</v>
      </c>
      <c r="I2347" t="s">
        <v>6</v>
      </c>
      <c r="J2347" s="2">
        <v>5</v>
      </c>
      <c r="K2347" t="s">
        <v>7</v>
      </c>
      <c r="L2347" t="s">
        <v>6723</v>
      </c>
      <c r="M2347" t="s">
        <v>9</v>
      </c>
      <c r="N2347" t="s">
        <v>71</v>
      </c>
      <c r="O2347" s="2">
        <v>111058</v>
      </c>
      <c r="P2347" t="s">
        <v>6724</v>
      </c>
      <c r="Q2347" s="3">
        <v>44851</v>
      </c>
      <c r="R2347" t="s">
        <v>896</v>
      </c>
      <c r="S2347" s="6" t="s">
        <v>22061</v>
      </c>
    </row>
    <row r="2348" spans="1:19" x14ac:dyDescent="0.2">
      <c r="A2348" t="s">
        <v>0</v>
      </c>
      <c r="B2348" t="s">
        <v>1</v>
      </c>
      <c r="C2348" t="s">
        <v>6725</v>
      </c>
      <c r="D2348" t="s">
        <v>3</v>
      </c>
      <c r="E2348" t="s">
        <v>69</v>
      </c>
      <c r="F2348" t="s">
        <v>5</v>
      </c>
      <c r="G2348" s="2">
        <v>444232</v>
      </c>
      <c r="H2348" s="2">
        <f t="shared" si="36"/>
        <v>479770.56000000006</v>
      </c>
      <c r="I2348" t="s">
        <v>6</v>
      </c>
      <c r="J2348" s="2">
        <v>4</v>
      </c>
      <c r="K2348" t="s">
        <v>7</v>
      </c>
      <c r="L2348" t="s">
        <v>6726</v>
      </c>
      <c r="M2348" t="s">
        <v>9</v>
      </c>
      <c r="N2348" t="s">
        <v>71</v>
      </c>
      <c r="O2348" s="2">
        <v>111058</v>
      </c>
      <c r="P2348" t="s">
        <v>6727</v>
      </c>
      <c r="Q2348" s="3">
        <v>44851</v>
      </c>
      <c r="R2348" t="s">
        <v>6728</v>
      </c>
      <c r="S2348" s="6" t="s">
        <v>23321</v>
      </c>
    </row>
    <row r="2349" spans="1:19" x14ac:dyDescent="0.2">
      <c r="A2349" t="s">
        <v>0</v>
      </c>
      <c r="B2349" t="s">
        <v>1</v>
      </c>
      <c r="C2349" t="s">
        <v>6729</v>
      </c>
      <c r="D2349" t="s">
        <v>3</v>
      </c>
      <c r="E2349" t="s">
        <v>69</v>
      </c>
      <c r="F2349" t="s">
        <v>5</v>
      </c>
      <c r="G2349" s="2">
        <v>222116</v>
      </c>
      <c r="H2349" s="2">
        <f t="shared" si="36"/>
        <v>239885.28000000003</v>
      </c>
      <c r="I2349" t="s">
        <v>6</v>
      </c>
      <c r="J2349" s="2">
        <v>2</v>
      </c>
      <c r="K2349" t="s">
        <v>7</v>
      </c>
      <c r="L2349" t="s">
        <v>6730</v>
      </c>
      <c r="M2349" t="s">
        <v>9</v>
      </c>
      <c r="N2349" t="s">
        <v>71</v>
      </c>
      <c r="O2349" s="2">
        <v>111058</v>
      </c>
      <c r="P2349" t="s">
        <v>6731</v>
      </c>
      <c r="Q2349" s="3">
        <v>44851</v>
      </c>
      <c r="R2349" t="s">
        <v>786</v>
      </c>
      <c r="S2349" s="6" t="s">
        <v>22035</v>
      </c>
    </row>
    <row r="2350" spans="1:19" x14ac:dyDescent="0.2">
      <c r="A2350" t="s">
        <v>0</v>
      </c>
      <c r="B2350" t="s">
        <v>1</v>
      </c>
      <c r="C2350" t="s">
        <v>6732</v>
      </c>
      <c r="D2350" t="s">
        <v>3</v>
      </c>
      <c r="E2350" t="s">
        <v>45</v>
      </c>
      <c r="F2350" t="s">
        <v>5</v>
      </c>
      <c r="G2350" s="2">
        <v>105400</v>
      </c>
      <c r="H2350" s="2">
        <f t="shared" si="36"/>
        <v>113832.00000000001</v>
      </c>
      <c r="I2350" t="s">
        <v>6</v>
      </c>
      <c r="J2350" s="2">
        <v>1</v>
      </c>
      <c r="K2350" t="s">
        <v>7</v>
      </c>
      <c r="L2350" t="s">
        <v>6733</v>
      </c>
      <c r="M2350" t="s">
        <v>9</v>
      </c>
      <c r="N2350" t="s">
        <v>47</v>
      </c>
      <c r="O2350" s="2">
        <v>105400</v>
      </c>
      <c r="P2350" t="s">
        <v>6734</v>
      </c>
      <c r="Q2350" s="3">
        <v>44851</v>
      </c>
      <c r="R2350" t="s">
        <v>6735</v>
      </c>
      <c r="S2350" s="6" t="s">
        <v>23322</v>
      </c>
    </row>
    <row r="2351" spans="1:19" x14ac:dyDescent="0.2">
      <c r="A2351" t="s">
        <v>0</v>
      </c>
      <c r="B2351" t="s">
        <v>1</v>
      </c>
      <c r="C2351" t="s">
        <v>6732</v>
      </c>
      <c r="D2351" t="s">
        <v>13</v>
      </c>
      <c r="E2351" t="s">
        <v>14</v>
      </c>
      <c r="F2351" t="s">
        <v>5</v>
      </c>
      <c r="G2351" s="2">
        <v>272250</v>
      </c>
      <c r="H2351" s="2">
        <f t="shared" si="36"/>
        <v>294030</v>
      </c>
      <c r="I2351" t="s">
        <v>6</v>
      </c>
      <c r="J2351" s="2">
        <v>3</v>
      </c>
      <c r="K2351" t="s">
        <v>7</v>
      </c>
      <c r="L2351" t="s">
        <v>6733</v>
      </c>
      <c r="M2351" t="s">
        <v>15</v>
      </c>
      <c r="N2351" t="s">
        <v>16</v>
      </c>
      <c r="O2351" s="2">
        <v>90750</v>
      </c>
      <c r="P2351" t="s">
        <v>6734</v>
      </c>
      <c r="Q2351" s="3">
        <v>44851</v>
      </c>
      <c r="R2351" t="s">
        <v>6735</v>
      </c>
      <c r="S2351" s="6" t="s">
        <v>23322</v>
      </c>
    </row>
    <row r="2352" spans="1:19" x14ac:dyDescent="0.2">
      <c r="A2352" t="s">
        <v>0</v>
      </c>
      <c r="B2352" t="s">
        <v>1</v>
      </c>
      <c r="C2352" t="s">
        <v>6732</v>
      </c>
      <c r="D2352" t="s">
        <v>17</v>
      </c>
      <c r="E2352" t="s">
        <v>69</v>
      </c>
      <c r="F2352" t="s">
        <v>5</v>
      </c>
      <c r="G2352" s="2">
        <v>111058</v>
      </c>
      <c r="H2352" s="2">
        <f t="shared" si="36"/>
        <v>119942.64000000001</v>
      </c>
      <c r="I2352" t="s">
        <v>6</v>
      </c>
      <c r="J2352" s="2">
        <v>1</v>
      </c>
      <c r="K2352" t="s">
        <v>7</v>
      </c>
      <c r="L2352" t="s">
        <v>6733</v>
      </c>
      <c r="M2352" t="s">
        <v>19</v>
      </c>
      <c r="N2352" t="s">
        <v>71</v>
      </c>
      <c r="O2352" s="2">
        <v>111058</v>
      </c>
      <c r="P2352" t="s">
        <v>6734</v>
      </c>
      <c r="Q2352" s="3">
        <v>44851</v>
      </c>
      <c r="R2352" t="s">
        <v>6735</v>
      </c>
      <c r="S2352" s="6" t="s">
        <v>23322</v>
      </c>
    </row>
    <row r="2353" spans="1:19" x14ac:dyDescent="0.2">
      <c r="A2353" t="s">
        <v>0</v>
      </c>
      <c r="B2353" t="s">
        <v>1</v>
      </c>
      <c r="C2353" t="s">
        <v>6736</v>
      </c>
      <c r="D2353" t="s">
        <v>3</v>
      </c>
      <c r="E2353" t="s">
        <v>69</v>
      </c>
      <c r="F2353" t="s">
        <v>5</v>
      </c>
      <c r="G2353" s="2">
        <v>111058</v>
      </c>
      <c r="H2353" s="2">
        <f t="shared" si="36"/>
        <v>119942.64000000001</v>
      </c>
      <c r="I2353" t="s">
        <v>6</v>
      </c>
      <c r="J2353" s="2">
        <v>1</v>
      </c>
      <c r="K2353" t="s">
        <v>7</v>
      </c>
      <c r="L2353" t="s">
        <v>6737</v>
      </c>
      <c r="M2353" t="s">
        <v>9</v>
      </c>
      <c r="N2353" t="s">
        <v>71</v>
      </c>
      <c r="O2353" s="2">
        <v>111058</v>
      </c>
      <c r="P2353" t="s">
        <v>6738</v>
      </c>
      <c r="Q2353" s="3">
        <v>44851</v>
      </c>
      <c r="R2353" t="s">
        <v>6739</v>
      </c>
      <c r="S2353" s="6" t="s">
        <v>23323</v>
      </c>
    </row>
    <row r="2354" spans="1:19" x14ac:dyDescent="0.2">
      <c r="A2354" t="s">
        <v>0</v>
      </c>
      <c r="B2354" t="s">
        <v>1</v>
      </c>
      <c r="C2354" t="s">
        <v>6740</v>
      </c>
      <c r="D2354" t="s">
        <v>3</v>
      </c>
      <c r="E2354" t="s">
        <v>69</v>
      </c>
      <c r="F2354" t="s">
        <v>5</v>
      </c>
      <c r="G2354" s="2">
        <v>555290</v>
      </c>
      <c r="H2354" s="2">
        <f t="shared" si="36"/>
        <v>599713.20000000007</v>
      </c>
      <c r="I2354" t="s">
        <v>6</v>
      </c>
      <c r="J2354" s="2">
        <v>5</v>
      </c>
      <c r="K2354" t="s">
        <v>7</v>
      </c>
      <c r="L2354" t="s">
        <v>6741</v>
      </c>
      <c r="M2354" t="s">
        <v>9</v>
      </c>
      <c r="N2354" t="s">
        <v>71</v>
      </c>
      <c r="O2354" s="2">
        <v>111058</v>
      </c>
      <c r="P2354" t="s">
        <v>6742</v>
      </c>
      <c r="Q2354" s="3">
        <v>44851</v>
      </c>
      <c r="R2354" t="s">
        <v>6743</v>
      </c>
      <c r="S2354" s="6" t="s">
        <v>23324</v>
      </c>
    </row>
    <row r="2355" spans="1:19" x14ac:dyDescent="0.2">
      <c r="A2355" t="s">
        <v>0</v>
      </c>
      <c r="B2355" t="s">
        <v>1</v>
      </c>
      <c r="C2355" t="s">
        <v>6744</v>
      </c>
      <c r="D2355" t="s">
        <v>3</v>
      </c>
      <c r="E2355" t="s">
        <v>69</v>
      </c>
      <c r="F2355" t="s">
        <v>5</v>
      </c>
      <c r="G2355" s="2">
        <v>444232</v>
      </c>
      <c r="H2355" s="2">
        <f t="shared" si="36"/>
        <v>479770.56000000006</v>
      </c>
      <c r="I2355" t="s">
        <v>6</v>
      </c>
      <c r="J2355" s="2">
        <v>4</v>
      </c>
      <c r="K2355" t="s">
        <v>7</v>
      </c>
      <c r="L2355" t="s">
        <v>6745</v>
      </c>
      <c r="M2355" t="s">
        <v>9</v>
      </c>
      <c r="N2355" t="s">
        <v>71</v>
      </c>
      <c r="O2355" s="2">
        <v>111058</v>
      </c>
      <c r="P2355" t="s">
        <v>6746</v>
      </c>
      <c r="Q2355" s="3">
        <v>44851</v>
      </c>
      <c r="R2355" t="s">
        <v>6747</v>
      </c>
      <c r="S2355" s="6" t="s">
        <v>23325</v>
      </c>
    </row>
    <row r="2356" spans="1:19" x14ac:dyDescent="0.2">
      <c r="A2356" t="s">
        <v>0</v>
      </c>
      <c r="B2356" t="s">
        <v>1</v>
      </c>
      <c r="C2356" t="s">
        <v>6748</v>
      </c>
      <c r="D2356" t="s">
        <v>3</v>
      </c>
      <c r="E2356" t="s">
        <v>69</v>
      </c>
      <c r="F2356" t="s">
        <v>5</v>
      </c>
      <c r="G2356" s="2">
        <v>111058</v>
      </c>
      <c r="H2356" s="2">
        <f t="shared" si="36"/>
        <v>119942.64000000001</v>
      </c>
      <c r="I2356" t="s">
        <v>6</v>
      </c>
      <c r="J2356" s="2">
        <v>1</v>
      </c>
      <c r="K2356" t="s">
        <v>7</v>
      </c>
      <c r="L2356" t="s">
        <v>6749</v>
      </c>
      <c r="M2356" t="s">
        <v>9</v>
      </c>
      <c r="N2356" t="s">
        <v>71</v>
      </c>
      <c r="O2356" s="2">
        <v>111058</v>
      </c>
      <c r="P2356" t="s">
        <v>6750</v>
      </c>
      <c r="Q2356" s="3">
        <v>44851</v>
      </c>
      <c r="R2356" t="s">
        <v>6751</v>
      </c>
      <c r="S2356" s="6" t="s">
        <v>23326</v>
      </c>
    </row>
    <row r="2357" spans="1:19" x14ac:dyDescent="0.2">
      <c r="A2357" t="s">
        <v>0</v>
      </c>
      <c r="B2357" t="s">
        <v>1</v>
      </c>
      <c r="C2357" t="s">
        <v>6748</v>
      </c>
      <c r="D2357" t="s">
        <v>13</v>
      </c>
      <c r="E2357" t="s">
        <v>161</v>
      </c>
      <c r="F2357" t="s">
        <v>5</v>
      </c>
      <c r="G2357" s="2">
        <v>148500</v>
      </c>
      <c r="H2357" s="2">
        <f t="shared" si="36"/>
        <v>160380</v>
      </c>
      <c r="I2357" t="s">
        <v>6</v>
      </c>
      <c r="J2357" s="2">
        <v>2</v>
      </c>
      <c r="K2357" t="s">
        <v>7</v>
      </c>
      <c r="L2357" t="s">
        <v>6749</v>
      </c>
      <c r="M2357" t="s">
        <v>15</v>
      </c>
      <c r="N2357" t="s">
        <v>163</v>
      </c>
      <c r="O2357" s="2">
        <v>74250</v>
      </c>
      <c r="P2357" t="s">
        <v>6750</v>
      </c>
      <c r="Q2357" s="3">
        <v>44851</v>
      </c>
      <c r="R2357" t="s">
        <v>6751</v>
      </c>
      <c r="S2357" s="6" t="s">
        <v>23326</v>
      </c>
    </row>
    <row r="2358" spans="1:19" x14ac:dyDescent="0.2">
      <c r="A2358" t="s">
        <v>0</v>
      </c>
      <c r="B2358" t="s">
        <v>1</v>
      </c>
      <c r="C2358" t="s">
        <v>6748</v>
      </c>
      <c r="D2358" t="s">
        <v>17</v>
      </c>
      <c r="E2358" t="s">
        <v>25</v>
      </c>
      <c r="F2358" t="s">
        <v>5</v>
      </c>
      <c r="G2358" s="2">
        <v>138000</v>
      </c>
      <c r="H2358" s="2">
        <f t="shared" si="36"/>
        <v>149040</v>
      </c>
      <c r="I2358" t="s">
        <v>6</v>
      </c>
      <c r="J2358" s="2">
        <v>3</v>
      </c>
      <c r="K2358" t="s">
        <v>7</v>
      </c>
      <c r="L2358" t="s">
        <v>6749</v>
      </c>
      <c r="M2358" t="s">
        <v>19</v>
      </c>
      <c r="N2358" t="s">
        <v>27</v>
      </c>
      <c r="O2358" s="2">
        <v>46000</v>
      </c>
      <c r="P2358" t="s">
        <v>6750</v>
      </c>
      <c r="Q2358" s="3">
        <v>44851</v>
      </c>
      <c r="R2358" t="s">
        <v>6751</v>
      </c>
      <c r="S2358" s="6" t="s">
        <v>23326</v>
      </c>
    </row>
    <row r="2359" spans="1:19" x14ac:dyDescent="0.2">
      <c r="A2359" t="s">
        <v>0</v>
      </c>
      <c r="B2359" t="s">
        <v>1</v>
      </c>
      <c r="C2359" t="s">
        <v>6752</v>
      </c>
      <c r="D2359" t="s">
        <v>3</v>
      </c>
      <c r="E2359" t="s">
        <v>69</v>
      </c>
      <c r="F2359" t="s">
        <v>5</v>
      </c>
      <c r="G2359" s="2">
        <v>555290</v>
      </c>
      <c r="H2359" s="2">
        <f t="shared" si="36"/>
        <v>599713.20000000007</v>
      </c>
      <c r="I2359" t="s">
        <v>6</v>
      </c>
      <c r="J2359" s="2">
        <v>5</v>
      </c>
      <c r="K2359" t="s">
        <v>7</v>
      </c>
      <c r="L2359" t="s">
        <v>6753</v>
      </c>
      <c r="M2359" t="s">
        <v>9</v>
      </c>
      <c r="N2359" t="s">
        <v>71</v>
      </c>
      <c r="O2359" s="2">
        <v>111058</v>
      </c>
      <c r="P2359" t="s">
        <v>6754</v>
      </c>
      <c r="Q2359" s="3">
        <v>44851</v>
      </c>
      <c r="R2359" t="s">
        <v>6755</v>
      </c>
      <c r="S2359" s="6" t="s">
        <v>23327</v>
      </c>
    </row>
    <row r="2360" spans="1:19" x14ac:dyDescent="0.2">
      <c r="A2360" t="s">
        <v>0</v>
      </c>
      <c r="B2360" t="s">
        <v>1</v>
      </c>
      <c r="C2360" t="s">
        <v>6756</v>
      </c>
      <c r="D2360" t="s">
        <v>3</v>
      </c>
      <c r="E2360" t="s">
        <v>69</v>
      </c>
      <c r="F2360" t="s">
        <v>5</v>
      </c>
      <c r="G2360" s="2">
        <v>333174</v>
      </c>
      <c r="H2360" s="2">
        <f t="shared" si="36"/>
        <v>359827.92000000004</v>
      </c>
      <c r="I2360" t="s">
        <v>6</v>
      </c>
      <c r="J2360" s="2">
        <v>3</v>
      </c>
      <c r="K2360" t="s">
        <v>7</v>
      </c>
      <c r="L2360" t="s">
        <v>6757</v>
      </c>
      <c r="M2360" t="s">
        <v>9</v>
      </c>
      <c r="N2360" t="s">
        <v>71</v>
      </c>
      <c r="O2360" s="2">
        <v>111058</v>
      </c>
      <c r="P2360" t="s">
        <v>6758</v>
      </c>
      <c r="Q2360" s="3">
        <v>44851</v>
      </c>
      <c r="R2360" t="s">
        <v>6759</v>
      </c>
      <c r="S2360" s="6" t="s">
        <v>23328</v>
      </c>
    </row>
    <row r="2361" spans="1:19" x14ac:dyDescent="0.2">
      <c r="A2361" t="s">
        <v>0</v>
      </c>
      <c r="B2361" t="s">
        <v>1</v>
      </c>
      <c r="C2361" t="s">
        <v>6760</v>
      </c>
      <c r="D2361" t="s">
        <v>3</v>
      </c>
      <c r="E2361" t="s">
        <v>69</v>
      </c>
      <c r="F2361" t="s">
        <v>5</v>
      </c>
      <c r="G2361" s="2">
        <v>555290</v>
      </c>
      <c r="H2361" s="2">
        <f t="shared" si="36"/>
        <v>599713.20000000007</v>
      </c>
      <c r="I2361" t="s">
        <v>6</v>
      </c>
      <c r="J2361" s="2">
        <v>5</v>
      </c>
      <c r="K2361" t="s">
        <v>7</v>
      </c>
      <c r="L2361" t="s">
        <v>6761</v>
      </c>
      <c r="M2361" t="s">
        <v>9</v>
      </c>
      <c r="N2361" t="s">
        <v>71</v>
      </c>
      <c r="O2361" s="2">
        <v>111058</v>
      </c>
      <c r="P2361" t="s">
        <v>6762</v>
      </c>
      <c r="Q2361" s="3">
        <v>44851</v>
      </c>
      <c r="R2361" t="s">
        <v>6763</v>
      </c>
      <c r="S2361" s="6" t="s">
        <v>23329</v>
      </c>
    </row>
    <row r="2362" spans="1:19" x14ac:dyDescent="0.2">
      <c r="A2362" t="s">
        <v>0</v>
      </c>
      <c r="B2362" t="s">
        <v>1</v>
      </c>
      <c r="C2362" t="s">
        <v>6764</v>
      </c>
      <c r="D2362" t="s">
        <v>3</v>
      </c>
      <c r="E2362" t="s">
        <v>69</v>
      </c>
      <c r="F2362" t="s">
        <v>5</v>
      </c>
      <c r="G2362" s="2">
        <v>444232</v>
      </c>
      <c r="H2362" s="2">
        <f t="shared" si="36"/>
        <v>479770.56000000006</v>
      </c>
      <c r="I2362" t="s">
        <v>6</v>
      </c>
      <c r="J2362" s="2">
        <v>4</v>
      </c>
      <c r="K2362" t="s">
        <v>7</v>
      </c>
      <c r="L2362" t="s">
        <v>6765</v>
      </c>
      <c r="M2362" t="s">
        <v>9</v>
      </c>
      <c r="N2362" t="s">
        <v>71</v>
      </c>
      <c r="O2362" s="2">
        <v>111058</v>
      </c>
      <c r="P2362" t="s">
        <v>6766</v>
      </c>
      <c r="Q2362" s="3">
        <v>44851</v>
      </c>
      <c r="R2362" t="s">
        <v>6767</v>
      </c>
      <c r="S2362" s="6" t="s">
        <v>23330</v>
      </c>
    </row>
    <row r="2363" spans="1:19" x14ac:dyDescent="0.2">
      <c r="A2363" t="s">
        <v>0</v>
      </c>
      <c r="B2363" t="s">
        <v>1</v>
      </c>
      <c r="C2363" t="s">
        <v>6768</v>
      </c>
      <c r="D2363" t="s">
        <v>3</v>
      </c>
      <c r="E2363" t="s">
        <v>69</v>
      </c>
      <c r="F2363" t="s">
        <v>5</v>
      </c>
      <c r="G2363" s="2">
        <v>666348</v>
      </c>
      <c r="H2363" s="2">
        <f t="shared" si="36"/>
        <v>719655.84000000008</v>
      </c>
      <c r="I2363" t="s">
        <v>6</v>
      </c>
      <c r="J2363" s="2">
        <v>6</v>
      </c>
      <c r="K2363" t="s">
        <v>7</v>
      </c>
      <c r="L2363" t="s">
        <v>6769</v>
      </c>
      <c r="M2363" t="s">
        <v>9</v>
      </c>
      <c r="N2363" t="s">
        <v>71</v>
      </c>
      <c r="O2363" s="2">
        <v>111058</v>
      </c>
      <c r="P2363" t="s">
        <v>6770</v>
      </c>
      <c r="Q2363" s="3">
        <v>44851</v>
      </c>
      <c r="R2363" t="s">
        <v>6771</v>
      </c>
      <c r="S2363" s="6" t="s">
        <v>23331</v>
      </c>
    </row>
    <row r="2364" spans="1:19" x14ac:dyDescent="0.2">
      <c r="A2364" t="s">
        <v>0</v>
      </c>
      <c r="B2364" t="s">
        <v>1</v>
      </c>
      <c r="C2364" t="s">
        <v>6772</v>
      </c>
      <c r="D2364" t="s">
        <v>3</v>
      </c>
      <c r="E2364" t="s">
        <v>69</v>
      </c>
      <c r="F2364" t="s">
        <v>5</v>
      </c>
      <c r="G2364" s="2">
        <v>888464</v>
      </c>
      <c r="H2364" s="2">
        <f t="shared" si="36"/>
        <v>959541.12000000011</v>
      </c>
      <c r="I2364" t="s">
        <v>6</v>
      </c>
      <c r="J2364" s="2">
        <v>8</v>
      </c>
      <c r="K2364" t="s">
        <v>7</v>
      </c>
      <c r="L2364" t="s">
        <v>6773</v>
      </c>
      <c r="M2364" t="s">
        <v>9</v>
      </c>
      <c r="N2364" t="s">
        <v>71</v>
      </c>
      <c r="O2364" s="2">
        <v>111058</v>
      </c>
      <c r="P2364" t="s">
        <v>6774</v>
      </c>
      <c r="Q2364" s="3">
        <v>44851</v>
      </c>
      <c r="R2364" t="s">
        <v>6775</v>
      </c>
      <c r="S2364" s="6" t="s">
        <v>23332</v>
      </c>
    </row>
    <row r="2365" spans="1:19" x14ac:dyDescent="0.2">
      <c r="A2365" t="s">
        <v>0</v>
      </c>
      <c r="B2365" t="s">
        <v>1</v>
      </c>
      <c r="C2365" t="s">
        <v>6776</v>
      </c>
      <c r="D2365" t="s">
        <v>3</v>
      </c>
      <c r="E2365" t="s">
        <v>69</v>
      </c>
      <c r="F2365" t="s">
        <v>5</v>
      </c>
      <c r="G2365" s="2">
        <v>555290</v>
      </c>
      <c r="H2365" s="2">
        <f t="shared" si="36"/>
        <v>599713.20000000007</v>
      </c>
      <c r="I2365" t="s">
        <v>6</v>
      </c>
      <c r="J2365" s="2">
        <v>5</v>
      </c>
      <c r="K2365" t="s">
        <v>7</v>
      </c>
      <c r="L2365" t="s">
        <v>6777</v>
      </c>
      <c r="M2365" t="s">
        <v>9</v>
      </c>
      <c r="N2365" t="s">
        <v>71</v>
      </c>
      <c r="O2365" s="2">
        <v>111058</v>
      </c>
      <c r="P2365" t="s">
        <v>6778</v>
      </c>
      <c r="Q2365" s="3">
        <v>44851</v>
      </c>
      <c r="R2365" t="s">
        <v>6779</v>
      </c>
      <c r="S2365" s="6" t="s">
        <v>23333</v>
      </c>
    </row>
    <row r="2366" spans="1:19" x14ac:dyDescent="0.2">
      <c r="A2366" t="s">
        <v>0</v>
      </c>
      <c r="B2366" t="s">
        <v>1</v>
      </c>
      <c r="C2366" t="s">
        <v>6780</v>
      </c>
      <c r="D2366" t="s">
        <v>3</v>
      </c>
      <c r="E2366" t="s">
        <v>69</v>
      </c>
      <c r="F2366" t="s">
        <v>5</v>
      </c>
      <c r="G2366" s="2">
        <v>111058</v>
      </c>
      <c r="H2366" s="2">
        <f t="shared" si="36"/>
        <v>119942.64000000001</v>
      </c>
      <c r="I2366" t="s">
        <v>6</v>
      </c>
      <c r="J2366" s="2">
        <v>1</v>
      </c>
      <c r="K2366" t="s">
        <v>7</v>
      </c>
      <c r="L2366" t="s">
        <v>6781</v>
      </c>
      <c r="M2366" t="s">
        <v>9</v>
      </c>
      <c r="N2366" t="s">
        <v>71</v>
      </c>
      <c r="O2366" s="2">
        <v>111058</v>
      </c>
      <c r="P2366" t="s">
        <v>6782</v>
      </c>
      <c r="Q2366" s="3">
        <v>44851</v>
      </c>
      <c r="R2366" t="s">
        <v>6783</v>
      </c>
      <c r="S2366" s="6" t="s">
        <v>23334</v>
      </c>
    </row>
    <row r="2367" spans="1:19" x14ac:dyDescent="0.2">
      <c r="A2367" t="s">
        <v>0</v>
      </c>
      <c r="B2367" t="s">
        <v>1</v>
      </c>
      <c r="C2367" t="s">
        <v>6784</v>
      </c>
      <c r="D2367" t="s">
        <v>3</v>
      </c>
      <c r="E2367" t="s">
        <v>69</v>
      </c>
      <c r="F2367" t="s">
        <v>5</v>
      </c>
      <c r="G2367" s="2">
        <v>333174</v>
      </c>
      <c r="H2367" s="2">
        <f t="shared" si="36"/>
        <v>359827.92000000004</v>
      </c>
      <c r="I2367" t="s">
        <v>6</v>
      </c>
      <c r="J2367" s="2">
        <v>3</v>
      </c>
      <c r="K2367" t="s">
        <v>7</v>
      </c>
      <c r="L2367" t="s">
        <v>6785</v>
      </c>
      <c r="M2367" t="s">
        <v>9</v>
      </c>
      <c r="N2367" t="s">
        <v>71</v>
      </c>
      <c r="O2367" s="2">
        <v>111058</v>
      </c>
      <c r="P2367" t="s">
        <v>6786</v>
      </c>
      <c r="Q2367" s="3">
        <v>44851</v>
      </c>
      <c r="R2367" t="s">
        <v>6787</v>
      </c>
      <c r="S2367" s="6" t="s">
        <v>23335</v>
      </c>
    </row>
    <row r="2368" spans="1:19" x14ac:dyDescent="0.2">
      <c r="A2368" t="s">
        <v>0</v>
      </c>
      <c r="B2368" t="s">
        <v>1</v>
      </c>
      <c r="C2368" t="s">
        <v>6788</v>
      </c>
      <c r="D2368" t="s">
        <v>3</v>
      </c>
      <c r="E2368" t="s">
        <v>69</v>
      </c>
      <c r="F2368" t="s">
        <v>5</v>
      </c>
      <c r="G2368" s="2">
        <v>666348</v>
      </c>
      <c r="H2368" s="2">
        <f t="shared" si="36"/>
        <v>719655.84000000008</v>
      </c>
      <c r="I2368" t="s">
        <v>6</v>
      </c>
      <c r="J2368" s="2">
        <v>6</v>
      </c>
      <c r="K2368" t="s">
        <v>7</v>
      </c>
      <c r="L2368" t="s">
        <v>6789</v>
      </c>
      <c r="M2368" t="s">
        <v>9</v>
      </c>
      <c r="N2368" t="s">
        <v>71</v>
      </c>
      <c r="O2368" s="2">
        <v>111058</v>
      </c>
      <c r="P2368" t="s">
        <v>6790</v>
      </c>
      <c r="Q2368" s="3">
        <v>44851</v>
      </c>
      <c r="R2368" t="s">
        <v>6791</v>
      </c>
      <c r="S2368" s="6" t="s">
        <v>23336</v>
      </c>
    </row>
    <row r="2369" spans="1:19" x14ac:dyDescent="0.2">
      <c r="A2369" t="s">
        <v>0</v>
      </c>
      <c r="B2369" t="s">
        <v>1</v>
      </c>
      <c r="C2369" t="s">
        <v>6792</v>
      </c>
      <c r="D2369" t="s">
        <v>3</v>
      </c>
      <c r="E2369" t="s">
        <v>51</v>
      </c>
      <c r="F2369" t="s">
        <v>5</v>
      </c>
      <c r="G2369" s="2">
        <v>175574</v>
      </c>
      <c r="H2369" s="2">
        <f t="shared" si="36"/>
        <v>189619.92</v>
      </c>
      <c r="I2369" t="s">
        <v>6</v>
      </c>
      <c r="J2369" s="2">
        <v>2</v>
      </c>
      <c r="K2369" t="s">
        <v>7</v>
      </c>
      <c r="L2369" t="s">
        <v>6793</v>
      </c>
      <c r="M2369" t="s">
        <v>9</v>
      </c>
      <c r="N2369" t="s">
        <v>53</v>
      </c>
      <c r="O2369" s="2">
        <v>87787</v>
      </c>
      <c r="P2369" t="s">
        <v>6794</v>
      </c>
      <c r="Q2369" s="3">
        <v>44851</v>
      </c>
      <c r="R2369" t="s">
        <v>6795</v>
      </c>
      <c r="S2369" s="6" t="s">
        <v>23337</v>
      </c>
    </row>
    <row r="2370" spans="1:19" x14ac:dyDescent="0.2">
      <c r="A2370" t="s">
        <v>0</v>
      </c>
      <c r="B2370" t="s">
        <v>1</v>
      </c>
      <c r="C2370" t="s">
        <v>6796</v>
      </c>
      <c r="D2370" t="s">
        <v>3</v>
      </c>
      <c r="E2370" t="s">
        <v>69</v>
      </c>
      <c r="F2370" t="s">
        <v>5</v>
      </c>
      <c r="G2370" s="2">
        <v>333174</v>
      </c>
      <c r="H2370" s="2">
        <f t="shared" si="36"/>
        <v>359827.92000000004</v>
      </c>
      <c r="I2370" t="s">
        <v>6</v>
      </c>
      <c r="J2370" s="2">
        <v>3</v>
      </c>
      <c r="K2370" t="s">
        <v>7</v>
      </c>
      <c r="L2370" t="s">
        <v>6797</v>
      </c>
      <c r="M2370" t="s">
        <v>9</v>
      </c>
      <c r="N2370" t="s">
        <v>71</v>
      </c>
      <c r="O2370" s="2">
        <v>111058</v>
      </c>
      <c r="P2370" t="s">
        <v>6798</v>
      </c>
      <c r="Q2370" s="3">
        <v>44851</v>
      </c>
      <c r="R2370" t="s">
        <v>6799</v>
      </c>
      <c r="S2370" s="6" t="s">
        <v>23338</v>
      </c>
    </row>
    <row r="2371" spans="1:19" x14ac:dyDescent="0.2">
      <c r="A2371" t="s">
        <v>0</v>
      </c>
      <c r="B2371" t="s">
        <v>1</v>
      </c>
      <c r="C2371" t="s">
        <v>6800</v>
      </c>
      <c r="D2371" t="s">
        <v>3</v>
      </c>
      <c r="E2371" t="s">
        <v>69</v>
      </c>
      <c r="F2371" t="s">
        <v>5</v>
      </c>
      <c r="G2371" s="2">
        <v>333174</v>
      </c>
      <c r="H2371" s="2">
        <f t="shared" si="36"/>
        <v>359827.92000000004</v>
      </c>
      <c r="I2371" t="s">
        <v>6</v>
      </c>
      <c r="J2371" s="2">
        <v>3</v>
      </c>
      <c r="K2371" t="s">
        <v>7</v>
      </c>
      <c r="L2371" t="s">
        <v>6801</v>
      </c>
      <c r="M2371" t="s">
        <v>9</v>
      </c>
      <c r="N2371" t="s">
        <v>71</v>
      </c>
      <c r="O2371" s="2">
        <v>111058</v>
      </c>
      <c r="P2371" t="s">
        <v>6802</v>
      </c>
      <c r="Q2371" s="3">
        <v>44851</v>
      </c>
      <c r="R2371" t="s">
        <v>6803</v>
      </c>
      <c r="S2371" s="6" t="s">
        <v>23339</v>
      </c>
    </row>
    <row r="2372" spans="1:19" x14ac:dyDescent="0.2">
      <c r="A2372" t="s">
        <v>0</v>
      </c>
      <c r="B2372" t="s">
        <v>1</v>
      </c>
      <c r="C2372" t="s">
        <v>6804</v>
      </c>
      <c r="D2372" t="s">
        <v>3</v>
      </c>
      <c r="E2372" t="s">
        <v>45</v>
      </c>
      <c r="F2372" t="s">
        <v>5</v>
      </c>
      <c r="G2372" s="2">
        <v>105400</v>
      </c>
      <c r="H2372" s="2">
        <f t="shared" ref="H2372:H2435" si="37">G2372*1.08</f>
        <v>113832.00000000001</v>
      </c>
      <c r="I2372" t="s">
        <v>6</v>
      </c>
      <c r="J2372" s="2">
        <v>1</v>
      </c>
      <c r="K2372" t="s">
        <v>7</v>
      </c>
      <c r="L2372" t="s">
        <v>6805</v>
      </c>
      <c r="M2372" t="s">
        <v>9</v>
      </c>
      <c r="N2372" t="s">
        <v>47</v>
      </c>
      <c r="O2372" s="2">
        <v>105400</v>
      </c>
      <c r="P2372" t="s">
        <v>6806</v>
      </c>
      <c r="Q2372" s="3">
        <v>44851</v>
      </c>
      <c r="R2372" t="s">
        <v>6759</v>
      </c>
      <c r="S2372" s="6" t="s">
        <v>23328</v>
      </c>
    </row>
    <row r="2373" spans="1:19" x14ac:dyDescent="0.2">
      <c r="A2373" t="s">
        <v>0</v>
      </c>
      <c r="B2373" t="s">
        <v>1</v>
      </c>
      <c r="C2373" t="s">
        <v>6804</v>
      </c>
      <c r="D2373" t="s">
        <v>13</v>
      </c>
      <c r="E2373" t="s">
        <v>14</v>
      </c>
      <c r="F2373" t="s">
        <v>5</v>
      </c>
      <c r="G2373" s="2">
        <v>90750</v>
      </c>
      <c r="H2373" s="2">
        <f t="shared" si="37"/>
        <v>98010</v>
      </c>
      <c r="I2373" t="s">
        <v>6</v>
      </c>
      <c r="J2373" s="2">
        <v>1</v>
      </c>
      <c r="K2373" t="s">
        <v>7</v>
      </c>
      <c r="L2373" t="s">
        <v>6805</v>
      </c>
      <c r="M2373" t="s">
        <v>15</v>
      </c>
      <c r="N2373" t="s">
        <v>16</v>
      </c>
      <c r="O2373" s="2">
        <v>90750</v>
      </c>
      <c r="P2373" t="s">
        <v>6806</v>
      </c>
      <c r="Q2373" s="3">
        <v>44851</v>
      </c>
      <c r="R2373" t="s">
        <v>6759</v>
      </c>
      <c r="S2373" s="6" t="s">
        <v>23328</v>
      </c>
    </row>
    <row r="2374" spans="1:19" x14ac:dyDescent="0.2">
      <c r="A2374" t="s">
        <v>0</v>
      </c>
      <c r="B2374" t="s">
        <v>1</v>
      </c>
      <c r="C2374" t="s">
        <v>6807</v>
      </c>
      <c r="D2374" t="s">
        <v>3</v>
      </c>
      <c r="E2374" t="s">
        <v>4</v>
      </c>
      <c r="F2374" t="s">
        <v>5</v>
      </c>
      <c r="G2374" s="2">
        <v>50182</v>
      </c>
      <c r="H2374" s="2">
        <f t="shared" si="37"/>
        <v>54196.560000000005</v>
      </c>
      <c r="I2374" t="s">
        <v>6</v>
      </c>
      <c r="J2374" s="2">
        <v>1</v>
      </c>
      <c r="K2374" t="s">
        <v>7</v>
      </c>
      <c r="L2374" t="s">
        <v>6808</v>
      </c>
      <c r="M2374" t="s">
        <v>9</v>
      </c>
      <c r="N2374" t="s">
        <v>10</v>
      </c>
      <c r="O2374" s="2">
        <v>50182</v>
      </c>
      <c r="P2374" t="s">
        <v>6809</v>
      </c>
      <c r="Q2374" s="3">
        <v>44851</v>
      </c>
      <c r="R2374" t="s">
        <v>6763</v>
      </c>
      <c r="S2374" s="6" t="s">
        <v>23329</v>
      </c>
    </row>
    <row r="2375" spans="1:19" x14ac:dyDescent="0.2">
      <c r="A2375" t="s">
        <v>0</v>
      </c>
      <c r="B2375" t="s">
        <v>1</v>
      </c>
      <c r="C2375" t="s">
        <v>6807</v>
      </c>
      <c r="D2375" t="s">
        <v>13</v>
      </c>
      <c r="E2375" t="s">
        <v>51</v>
      </c>
      <c r="F2375" t="s">
        <v>5</v>
      </c>
      <c r="G2375" s="2">
        <v>351148</v>
      </c>
      <c r="H2375" s="2">
        <f t="shared" si="37"/>
        <v>379239.84</v>
      </c>
      <c r="I2375" t="s">
        <v>6</v>
      </c>
      <c r="J2375" s="2">
        <v>4</v>
      </c>
      <c r="K2375" t="s">
        <v>7</v>
      </c>
      <c r="L2375" t="s">
        <v>6808</v>
      </c>
      <c r="M2375" t="s">
        <v>15</v>
      </c>
      <c r="N2375" t="s">
        <v>53</v>
      </c>
      <c r="O2375" s="2">
        <v>87787</v>
      </c>
      <c r="P2375" t="s">
        <v>6809</v>
      </c>
      <c r="Q2375" s="3">
        <v>44851</v>
      </c>
      <c r="R2375" t="s">
        <v>6763</v>
      </c>
      <c r="S2375" s="6" t="s">
        <v>23329</v>
      </c>
    </row>
    <row r="2376" spans="1:19" x14ac:dyDescent="0.2">
      <c r="A2376" t="s">
        <v>0</v>
      </c>
      <c r="B2376" t="s">
        <v>1</v>
      </c>
      <c r="C2376" t="s">
        <v>6810</v>
      </c>
      <c r="D2376" t="s">
        <v>3</v>
      </c>
      <c r="E2376" t="s">
        <v>69</v>
      </c>
      <c r="F2376" t="s">
        <v>5</v>
      </c>
      <c r="G2376" s="2">
        <v>666348</v>
      </c>
      <c r="H2376" s="2">
        <f t="shared" si="37"/>
        <v>719655.84000000008</v>
      </c>
      <c r="I2376" t="s">
        <v>6</v>
      </c>
      <c r="J2376" s="2">
        <v>6</v>
      </c>
      <c r="K2376" t="s">
        <v>7</v>
      </c>
      <c r="L2376" t="s">
        <v>6811</v>
      </c>
      <c r="M2376" t="s">
        <v>9</v>
      </c>
      <c r="N2376" t="s">
        <v>71</v>
      </c>
      <c r="O2376" s="2">
        <v>111058</v>
      </c>
      <c r="P2376" t="s">
        <v>6812</v>
      </c>
      <c r="Q2376" s="3">
        <v>44851</v>
      </c>
      <c r="R2376" t="s">
        <v>6813</v>
      </c>
      <c r="S2376" s="6" t="s">
        <v>23340</v>
      </c>
    </row>
    <row r="2377" spans="1:19" x14ac:dyDescent="0.2">
      <c r="A2377" t="s">
        <v>0</v>
      </c>
      <c r="B2377" t="s">
        <v>1</v>
      </c>
      <c r="C2377" t="s">
        <v>6814</v>
      </c>
      <c r="D2377" t="s">
        <v>3</v>
      </c>
      <c r="E2377" t="s">
        <v>69</v>
      </c>
      <c r="F2377" t="s">
        <v>5</v>
      </c>
      <c r="G2377" s="2">
        <v>666348</v>
      </c>
      <c r="H2377" s="2">
        <f t="shared" si="37"/>
        <v>719655.84000000008</v>
      </c>
      <c r="I2377" t="s">
        <v>6</v>
      </c>
      <c r="J2377" s="2">
        <v>6</v>
      </c>
      <c r="K2377" t="s">
        <v>7</v>
      </c>
      <c r="L2377" t="s">
        <v>6815</v>
      </c>
      <c r="M2377" t="s">
        <v>9</v>
      </c>
      <c r="N2377" t="s">
        <v>71</v>
      </c>
      <c r="O2377" s="2">
        <v>111058</v>
      </c>
      <c r="P2377" t="s">
        <v>6816</v>
      </c>
      <c r="Q2377" s="3">
        <v>44851</v>
      </c>
      <c r="R2377" t="s">
        <v>1548</v>
      </c>
      <c r="S2377" s="6" t="s">
        <v>22211</v>
      </c>
    </row>
    <row r="2378" spans="1:19" x14ac:dyDescent="0.2">
      <c r="A2378" t="s">
        <v>0</v>
      </c>
      <c r="B2378" t="s">
        <v>1</v>
      </c>
      <c r="C2378" t="s">
        <v>6817</v>
      </c>
      <c r="D2378" t="s">
        <v>3</v>
      </c>
      <c r="E2378" t="s">
        <v>69</v>
      </c>
      <c r="F2378" t="s">
        <v>5</v>
      </c>
      <c r="G2378" s="2">
        <v>555290</v>
      </c>
      <c r="H2378" s="2">
        <f t="shared" si="37"/>
        <v>599713.20000000007</v>
      </c>
      <c r="I2378" t="s">
        <v>6</v>
      </c>
      <c r="J2378" s="2">
        <v>5</v>
      </c>
      <c r="K2378" t="s">
        <v>7</v>
      </c>
      <c r="L2378" t="s">
        <v>6818</v>
      </c>
      <c r="M2378" t="s">
        <v>9</v>
      </c>
      <c r="N2378" t="s">
        <v>71</v>
      </c>
      <c r="O2378" s="2">
        <v>111058</v>
      </c>
      <c r="P2378" t="s">
        <v>6819</v>
      </c>
      <c r="Q2378" s="3">
        <v>44851</v>
      </c>
      <c r="R2378" t="s">
        <v>6820</v>
      </c>
      <c r="S2378" s="6" t="s">
        <v>23341</v>
      </c>
    </row>
    <row r="2379" spans="1:19" x14ac:dyDescent="0.2">
      <c r="A2379" t="s">
        <v>0</v>
      </c>
      <c r="B2379" t="s">
        <v>1</v>
      </c>
      <c r="C2379" t="s">
        <v>6821</v>
      </c>
      <c r="D2379" t="s">
        <v>3</v>
      </c>
      <c r="E2379" t="s">
        <v>69</v>
      </c>
      <c r="F2379" t="s">
        <v>5</v>
      </c>
      <c r="G2379" s="2">
        <v>222116</v>
      </c>
      <c r="H2379" s="2">
        <f t="shared" si="37"/>
        <v>239885.28000000003</v>
      </c>
      <c r="I2379" t="s">
        <v>6</v>
      </c>
      <c r="J2379" s="2">
        <v>2</v>
      </c>
      <c r="K2379" t="s">
        <v>7</v>
      </c>
      <c r="L2379" t="s">
        <v>6822</v>
      </c>
      <c r="M2379" t="s">
        <v>9</v>
      </c>
      <c r="N2379" t="s">
        <v>71</v>
      </c>
      <c r="O2379" s="2">
        <v>111058</v>
      </c>
      <c r="P2379" t="s">
        <v>6823</v>
      </c>
      <c r="Q2379" s="3">
        <v>44851</v>
      </c>
      <c r="R2379" t="s">
        <v>6824</v>
      </c>
      <c r="S2379" s="6" t="s">
        <v>23342</v>
      </c>
    </row>
    <row r="2380" spans="1:19" x14ac:dyDescent="0.2">
      <c r="A2380" t="s">
        <v>0</v>
      </c>
      <c r="B2380" t="s">
        <v>1</v>
      </c>
      <c r="C2380" t="s">
        <v>6825</v>
      </c>
      <c r="D2380" t="s">
        <v>3</v>
      </c>
      <c r="E2380" t="s">
        <v>69</v>
      </c>
      <c r="F2380" t="s">
        <v>5</v>
      </c>
      <c r="G2380" s="2">
        <v>333174</v>
      </c>
      <c r="H2380" s="2">
        <f t="shared" si="37"/>
        <v>359827.92000000004</v>
      </c>
      <c r="I2380" t="s">
        <v>6</v>
      </c>
      <c r="J2380" s="2">
        <v>3</v>
      </c>
      <c r="K2380" t="s">
        <v>7</v>
      </c>
      <c r="L2380" t="s">
        <v>6826</v>
      </c>
      <c r="M2380" t="s">
        <v>9</v>
      </c>
      <c r="N2380" t="s">
        <v>71</v>
      </c>
      <c r="O2380" s="2">
        <v>111058</v>
      </c>
      <c r="P2380" t="s">
        <v>6827</v>
      </c>
      <c r="Q2380" s="3">
        <v>44851</v>
      </c>
      <c r="R2380" t="s">
        <v>6828</v>
      </c>
      <c r="S2380" s="6" t="s">
        <v>23343</v>
      </c>
    </row>
    <row r="2381" spans="1:19" x14ac:dyDescent="0.2">
      <c r="A2381" t="s">
        <v>0</v>
      </c>
      <c r="B2381" t="s">
        <v>1</v>
      </c>
      <c r="C2381" t="s">
        <v>6829</v>
      </c>
      <c r="D2381" t="s">
        <v>3</v>
      </c>
      <c r="E2381" t="s">
        <v>25</v>
      </c>
      <c r="F2381" t="s">
        <v>5</v>
      </c>
      <c r="G2381" s="2">
        <v>46000</v>
      </c>
      <c r="H2381" s="2">
        <f t="shared" si="37"/>
        <v>49680</v>
      </c>
      <c r="I2381" t="s">
        <v>6</v>
      </c>
      <c r="J2381" s="2">
        <v>1</v>
      </c>
      <c r="K2381" t="s">
        <v>7</v>
      </c>
      <c r="L2381" t="s">
        <v>6830</v>
      </c>
      <c r="M2381" t="s">
        <v>9</v>
      </c>
      <c r="N2381" t="s">
        <v>27</v>
      </c>
      <c r="O2381" s="2">
        <v>46000</v>
      </c>
      <c r="P2381" t="s">
        <v>6831</v>
      </c>
      <c r="Q2381" s="3">
        <v>44851</v>
      </c>
      <c r="R2381" t="s">
        <v>4521</v>
      </c>
      <c r="S2381" s="6" t="s">
        <v>22870</v>
      </c>
    </row>
    <row r="2382" spans="1:19" x14ac:dyDescent="0.2">
      <c r="A2382" t="s">
        <v>0</v>
      </c>
      <c r="B2382" t="s">
        <v>1</v>
      </c>
      <c r="C2382" t="s">
        <v>6829</v>
      </c>
      <c r="D2382" t="s">
        <v>13</v>
      </c>
      <c r="E2382" t="s">
        <v>51</v>
      </c>
      <c r="F2382" t="s">
        <v>5</v>
      </c>
      <c r="G2382" s="2">
        <v>87787</v>
      </c>
      <c r="H2382" s="2">
        <f t="shared" si="37"/>
        <v>94809.96</v>
      </c>
      <c r="I2382" t="s">
        <v>6</v>
      </c>
      <c r="J2382" s="2">
        <v>1</v>
      </c>
      <c r="K2382" t="s">
        <v>7</v>
      </c>
      <c r="L2382" t="s">
        <v>6830</v>
      </c>
      <c r="M2382" t="s">
        <v>15</v>
      </c>
      <c r="N2382" t="s">
        <v>53</v>
      </c>
      <c r="O2382" s="2">
        <v>87787</v>
      </c>
      <c r="P2382" t="s">
        <v>6831</v>
      </c>
      <c r="Q2382" s="3">
        <v>44851</v>
      </c>
      <c r="R2382" t="s">
        <v>4521</v>
      </c>
      <c r="S2382" s="6" t="s">
        <v>22870</v>
      </c>
    </row>
    <row r="2383" spans="1:19" x14ac:dyDescent="0.2">
      <c r="A2383" t="s">
        <v>0</v>
      </c>
      <c r="B2383" t="s">
        <v>1</v>
      </c>
      <c r="C2383" t="s">
        <v>6832</v>
      </c>
      <c r="D2383" t="s">
        <v>3</v>
      </c>
      <c r="E2383" t="s">
        <v>69</v>
      </c>
      <c r="F2383" t="s">
        <v>5</v>
      </c>
      <c r="G2383" s="2">
        <v>555290</v>
      </c>
      <c r="H2383" s="2">
        <f t="shared" si="37"/>
        <v>599713.20000000007</v>
      </c>
      <c r="I2383" t="s">
        <v>6</v>
      </c>
      <c r="J2383" s="2">
        <v>5</v>
      </c>
      <c r="K2383" t="s">
        <v>7</v>
      </c>
      <c r="L2383" t="s">
        <v>6833</v>
      </c>
      <c r="M2383" t="s">
        <v>9</v>
      </c>
      <c r="N2383" t="s">
        <v>71</v>
      </c>
      <c r="O2383" s="2">
        <v>111058</v>
      </c>
      <c r="P2383" t="s">
        <v>6834</v>
      </c>
      <c r="Q2383" s="3">
        <v>44851</v>
      </c>
      <c r="R2383" t="s">
        <v>6835</v>
      </c>
      <c r="S2383" s="6" t="s">
        <v>23344</v>
      </c>
    </row>
    <row r="2384" spans="1:19" x14ac:dyDescent="0.2">
      <c r="A2384" t="s">
        <v>0</v>
      </c>
      <c r="B2384" t="s">
        <v>1</v>
      </c>
      <c r="C2384" t="s">
        <v>6836</v>
      </c>
      <c r="D2384" t="s">
        <v>3</v>
      </c>
      <c r="E2384" t="s">
        <v>69</v>
      </c>
      <c r="F2384" t="s">
        <v>5</v>
      </c>
      <c r="G2384" s="2">
        <v>888464</v>
      </c>
      <c r="H2384" s="2">
        <f t="shared" si="37"/>
        <v>959541.12000000011</v>
      </c>
      <c r="I2384" t="s">
        <v>6</v>
      </c>
      <c r="J2384" s="2">
        <v>8</v>
      </c>
      <c r="K2384" t="s">
        <v>7</v>
      </c>
      <c r="L2384" t="s">
        <v>6837</v>
      </c>
      <c r="M2384" t="s">
        <v>9</v>
      </c>
      <c r="N2384" t="s">
        <v>71</v>
      </c>
      <c r="O2384" s="2">
        <v>111058</v>
      </c>
      <c r="P2384" t="s">
        <v>6838</v>
      </c>
      <c r="Q2384" s="3">
        <v>44851</v>
      </c>
      <c r="R2384" t="s">
        <v>6839</v>
      </c>
      <c r="S2384" s="6" t="s">
        <v>23345</v>
      </c>
    </row>
    <row r="2385" spans="1:19" x14ac:dyDescent="0.2">
      <c r="A2385" t="s">
        <v>0</v>
      </c>
      <c r="B2385" t="s">
        <v>1</v>
      </c>
      <c r="C2385" t="s">
        <v>6840</v>
      </c>
      <c r="D2385" t="s">
        <v>3</v>
      </c>
      <c r="E2385" t="s">
        <v>69</v>
      </c>
      <c r="F2385" t="s">
        <v>5</v>
      </c>
      <c r="G2385" s="2">
        <v>333174</v>
      </c>
      <c r="H2385" s="2">
        <f t="shared" si="37"/>
        <v>359827.92000000004</v>
      </c>
      <c r="I2385" t="s">
        <v>6</v>
      </c>
      <c r="J2385" s="2">
        <v>3</v>
      </c>
      <c r="K2385" t="s">
        <v>7</v>
      </c>
      <c r="L2385" t="s">
        <v>6841</v>
      </c>
      <c r="M2385" t="s">
        <v>9</v>
      </c>
      <c r="N2385" t="s">
        <v>71</v>
      </c>
      <c r="O2385" s="2">
        <v>111058</v>
      </c>
      <c r="P2385" t="s">
        <v>6842</v>
      </c>
      <c r="Q2385" s="3">
        <v>44851</v>
      </c>
      <c r="R2385" t="s">
        <v>6843</v>
      </c>
      <c r="S2385" s="6" t="s">
        <v>23346</v>
      </c>
    </row>
    <row r="2386" spans="1:19" x14ac:dyDescent="0.2">
      <c r="A2386" t="s">
        <v>0</v>
      </c>
      <c r="B2386" t="s">
        <v>1</v>
      </c>
      <c r="C2386" t="s">
        <v>6844</v>
      </c>
      <c r="D2386" t="s">
        <v>3</v>
      </c>
      <c r="E2386" t="s">
        <v>69</v>
      </c>
      <c r="F2386" t="s">
        <v>5</v>
      </c>
      <c r="G2386" s="2">
        <v>777406</v>
      </c>
      <c r="H2386" s="2">
        <f t="shared" si="37"/>
        <v>839598.4800000001</v>
      </c>
      <c r="I2386" t="s">
        <v>6</v>
      </c>
      <c r="J2386" s="2">
        <v>7</v>
      </c>
      <c r="K2386" t="s">
        <v>7</v>
      </c>
      <c r="L2386" t="s">
        <v>6845</v>
      </c>
      <c r="M2386" t="s">
        <v>9</v>
      </c>
      <c r="N2386" t="s">
        <v>71</v>
      </c>
      <c r="O2386" s="2">
        <v>111058</v>
      </c>
      <c r="P2386" t="s">
        <v>6846</v>
      </c>
      <c r="Q2386" s="3">
        <v>44851</v>
      </c>
      <c r="R2386" t="s">
        <v>6847</v>
      </c>
      <c r="S2386" s="6" t="s">
        <v>23347</v>
      </c>
    </row>
    <row r="2387" spans="1:19" x14ac:dyDescent="0.2">
      <c r="A2387" t="s">
        <v>0</v>
      </c>
      <c r="B2387" t="s">
        <v>1</v>
      </c>
      <c r="C2387" t="s">
        <v>6848</v>
      </c>
      <c r="D2387" t="s">
        <v>3</v>
      </c>
      <c r="E2387" t="s">
        <v>69</v>
      </c>
      <c r="F2387" t="s">
        <v>5</v>
      </c>
      <c r="G2387" s="2">
        <v>444232</v>
      </c>
      <c r="H2387" s="2">
        <f t="shared" si="37"/>
        <v>479770.56000000006</v>
      </c>
      <c r="I2387" t="s">
        <v>6</v>
      </c>
      <c r="J2387" s="2">
        <v>4</v>
      </c>
      <c r="K2387" t="s">
        <v>7</v>
      </c>
      <c r="L2387" t="s">
        <v>6849</v>
      </c>
      <c r="M2387" t="s">
        <v>9</v>
      </c>
      <c r="N2387" t="s">
        <v>71</v>
      </c>
      <c r="O2387" s="2">
        <v>111058</v>
      </c>
      <c r="P2387" t="s">
        <v>6850</v>
      </c>
      <c r="Q2387" s="3">
        <v>44851</v>
      </c>
      <c r="R2387" t="s">
        <v>6851</v>
      </c>
      <c r="S2387" s="6" t="s">
        <v>23348</v>
      </c>
    </row>
    <row r="2388" spans="1:19" x14ac:dyDescent="0.2">
      <c r="A2388" t="s">
        <v>0</v>
      </c>
      <c r="B2388" t="s">
        <v>1</v>
      </c>
      <c r="C2388" t="s">
        <v>6852</v>
      </c>
      <c r="D2388" t="s">
        <v>3</v>
      </c>
      <c r="E2388" t="s">
        <v>69</v>
      </c>
      <c r="F2388" t="s">
        <v>5</v>
      </c>
      <c r="G2388" s="2">
        <v>777406</v>
      </c>
      <c r="H2388" s="2">
        <f t="shared" si="37"/>
        <v>839598.4800000001</v>
      </c>
      <c r="I2388" t="s">
        <v>6</v>
      </c>
      <c r="J2388" s="2">
        <v>7</v>
      </c>
      <c r="K2388" t="s">
        <v>7</v>
      </c>
      <c r="L2388" t="s">
        <v>6853</v>
      </c>
      <c r="M2388" t="s">
        <v>9</v>
      </c>
      <c r="N2388" t="s">
        <v>71</v>
      </c>
      <c r="O2388" s="2">
        <v>111058</v>
      </c>
      <c r="P2388" t="s">
        <v>6854</v>
      </c>
      <c r="Q2388" s="3">
        <v>44851</v>
      </c>
      <c r="R2388" t="s">
        <v>6855</v>
      </c>
      <c r="S2388" s="6" t="s">
        <v>23349</v>
      </c>
    </row>
    <row r="2389" spans="1:19" x14ac:dyDescent="0.2">
      <c r="A2389" t="s">
        <v>0</v>
      </c>
      <c r="B2389" t="s">
        <v>1</v>
      </c>
      <c r="C2389" t="s">
        <v>6856</v>
      </c>
      <c r="D2389" t="s">
        <v>3</v>
      </c>
      <c r="E2389" t="s">
        <v>69</v>
      </c>
      <c r="F2389" t="s">
        <v>5</v>
      </c>
      <c r="G2389" s="2">
        <v>666348</v>
      </c>
      <c r="H2389" s="2">
        <f t="shared" si="37"/>
        <v>719655.84000000008</v>
      </c>
      <c r="I2389" t="s">
        <v>6</v>
      </c>
      <c r="J2389" s="2">
        <v>6</v>
      </c>
      <c r="K2389" t="s">
        <v>7</v>
      </c>
      <c r="L2389" t="s">
        <v>6857</v>
      </c>
      <c r="M2389" t="s">
        <v>9</v>
      </c>
      <c r="N2389" t="s">
        <v>71</v>
      </c>
      <c r="O2389" s="2">
        <v>111058</v>
      </c>
      <c r="P2389" t="s">
        <v>6858</v>
      </c>
      <c r="Q2389" s="3">
        <v>44851</v>
      </c>
      <c r="R2389" t="s">
        <v>6859</v>
      </c>
      <c r="S2389" s="6" t="s">
        <v>23350</v>
      </c>
    </row>
    <row r="2390" spans="1:19" x14ac:dyDescent="0.2">
      <c r="A2390" t="s">
        <v>0</v>
      </c>
      <c r="B2390" t="s">
        <v>1</v>
      </c>
      <c r="C2390" t="s">
        <v>6860</v>
      </c>
      <c r="D2390" t="s">
        <v>3</v>
      </c>
      <c r="E2390" t="s">
        <v>69</v>
      </c>
      <c r="F2390" t="s">
        <v>5</v>
      </c>
      <c r="G2390" s="2">
        <v>666348</v>
      </c>
      <c r="H2390" s="2">
        <f t="shared" si="37"/>
        <v>719655.84000000008</v>
      </c>
      <c r="I2390" t="s">
        <v>6</v>
      </c>
      <c r="J2390" s="2">
        <v>6</v>
      </c>
      <c r="K2390" t="s">
        <v>7</v>
      </c>
      <c r="L2390" t="s">
        <v>6861</v>
      </c>
      <c r="M2390" t="s">
        <v>9</v>
      </c>
      <c r="N2390" t="s">
        <v>71</v>
      </c>
      <c r="O2390" s="2">
        <v>111058</v>
      </c>
      <c r="P2390" t="s">
        <v>6862</v>
      </c>
      <c r="Q2390" s="3">
        <v>44851</v>
      </c>
      <c r="R2390" t="s">
        <v>1417</v>
      </c>
      <c r="S2390" s="6" t="s">
        <v>22182</v>
      </c>
    </row>
    <row r="2391" spans="1:19" x14ac:dyDescent="0.2">
      <c r="A2391" t="s">
        <v>0</v>
      </c>
      <c r="B2391" t="s">
        <v>1</v>
      </c>
      <c r="C2391" t="s">
        <v>6863</v>
      </c>
      <c r="D2391" t="s">
        <v>3</v>
      </c>
      <c r="E2391" t="s">
        <v>69</v>
      </c>
      <c r="F2391" t="s">
        <v>5</v>
      </c>
      <c r="G2391" s="2">
        <v>888464</v>
      </c>
      <c r="H2391" s="2">
        <f t="shared" si="37"/>
        <v>959541.12000000011</v>
      </c>
      <c r="I2391" t="s">
        <v>6</v>
      </c>
      <c r="J2391" s="2">
        <v>8</v>
      </c>
      <c r="K2391" t="s">
        <v>7</v>
      </c>
      <c r="L2391" t="s">
        <v>6864</v>
      </c>
      <c r="M2391" t="s">
        <v>9</v>
      </c>
      <c r="N2391" t="s">
        <v>71</v>
      </c>
      <c r="O2391" s="2">
        <v>111058</v>
      </c>
      <c r="P2391" t="s">
        <v>6865</v>
      </c>
      <c r="Q2391" s="3">
        <v>44851</v>
      </c>
      <c r="R2391" t="s">
        <v>6866</v>
      </c>
      <c r="S2391" s="6" t="s">
        <v>23351</v>
      </c>
    </row>
    <row r="2392" spans="1:19" x14ac:dyDescent="0.2">
      <c r="A2392" t="s">
        <v>0</v>
      </c>
      <c r="B2392" t="s">
        <v>1</v>
      </c>
      <c r="C2392" t="s">
        <v>6867</v>
      </c>
      <c r="D2392" t="s">
        <v>3</v>
      </c>
      <c r="E2392" t="s">
        <v>69</v>
      </c>
      <c r="F2392" t="s">
        <v>5</v>
      </c>
      <c r="G2392" s="2">
        <v>555290</v>
      </c>
      <c r="H2392" s="2">
        <f t="shared" si="37"/>
        <v>599713.20000000007</v>
      </c>
      <c r="I2392" t="s">
        <v>6</v>
      </c>
      <c r="J2392" s="2">
        <v>5</v>
      </c>
      <c r="K2392" t="s">
        <v>7</v>
      </c>
      <c r="L2392" t="s">
        <v>6868</v>
      </c>
      <c r="M2392" t="s">
        <v>9</v>
      </c>
      <c r="N2392" t="s">
        <v>71</v>
      </c>
      <c r="O2392" s="2">
        <v>111058</v>
      </c>
      <c r="P2392" t="s">
        <v>6869</v>
      </c>
      <c r="Q2392" s="3">
        <v>44851</v>
      </c>
      <c r="R2392" t="s">
        <v>6870</v>
      </c>
      <c r="S2392" s="6" t="s">
        <v>23352</v>
      </c>
    </row>
    <row r="2393" spans="1:19" x14ac:dyDescent="0.2">
      <c r="A2393" t="s">
        <v>0</v>
      </c>
      <c r="B2393" t="s">
        <v>1</v>
      </c>
      <c r="C2393" t="s">
        <v>6871</v>
      </c>
      <c r="D2393" t="s">
        <v>3</v>
      </c>
      <c r="E2393" t="s">
        <v>69</v>
      </c>
      <c r="F2393" t="s">
        <v>5</v>
      </c>
      <c r="G2393" s="2">
        <v>444232</v>
      </c>
      <c r="H2393" s="2">
        <f t="shared" si="37"/>
        <v>479770.56000000006</v>
      </c>
      <c r="I2393" t="s">
        <v>6</v>
      </c>
      <c r="J2393" s="2">
        <v>4</v>
      </c>
      <c r="K2393" t="s">
        <v>7</v>
      </c>
      <c r="L2393" t="s">
        <v>6872</v>
      </c>
      <c r="M2393" t="s">
        <v>9</v>
      </c>
      <c r="N2393" t="s">
        <v>71</v>
      </c>
      <c r="O2393" s="2">
        <v>111058</v>
      </c>
      <c r="P2393" t="s">
        <v>6873</v>
      </c>
      <c r="Q2393" s="3">
        <v>44851</v>
      </c>
      <c r="R2393" t="s">
        <v>3764</v>
      </c>
      <c r="S2393" s="6" t="s">
        <v>22709</v>
      </c>
    </row>
    <row r="2394" spans="1:19" x14ac:dyDescent="0.2">
      <c r="A2394" t="s">
        <v>0</v>
      </c>
      <c r="B2394" t="s">
        <v>1</v>
      </c>
      <c r="C2394" t="s">
        <v>6874</v>
      </c>
      <c r="D2394" t="s">
        <v>3</v>
      </c>
      <c r="E2394" t="s">
        <v>69</v>
      </c>
      <c r="F2394" t="s">
        <v>5</v>
      </c>
      <c r="G2394" s="2">
        <v>777406</v>
      </c>
      <c r="H2394" s="2">
        <f t="shared" si="37"/>
        <v>839598.4800000001</v>
      </c>
      <c r="I2394" t="s">
        <v>6</v>
      </c>
      <c r="J2394" s="2">
        <v>7</v>
      </c>
      <c r="K2394" t="s">
        <v>7</v>
      </c>
      <c r="L2394" t="s">
        <v>6875</v>
      </c>
      <c r="M2394" t="s">
        <v>9</v>
      </c>
      <c r="N2394" t="s">
        <v>71</v>
      </c>
      <c r="O2394" s="2">
        <v>111058</v>
      </c>
      <c r="P2394" t="s">
        <v>6876</v>
      </c>
      <c r="Q2394" s="3">
        <v>44851</v>
      </c>
      <c r="R2394" t="s">
        <v>6877</v>
      </c>
      <c r="S2394" s="6" t="s">
        <v>23353</v>
      </c>
    </row>
    <row r="2395" spans="1:19" x14ac:dyDescent="0.2">
      <c r="A2395" t="s">
        <v>0</v>
      </c>
      <c r="B2395" t="s">
        <v>1</v>
      </c>
      <c r="C2395" t="s">
        <v>6878</v>
      </c>
      <c r="D2395" t="s">
        <v>3</v>
      </c>
      <c r="E2395" t="s">
        <v>69</v>
      </c>
      <c r="F2395" t="s">
        <v>5</v>
      </c>
      <c r="G2395" s="2">
        <v>333174</v>
      </c>
      <c r="H2395" s="2">
        <f t="shared" si="37"/>
        <v>359827.92000000004</v>
      </c>
      <c r="I2395" t="s">
        <v>6</v>
      </c>
      <c r="J2395" s="2">
        <v>3</v>
      </c>
      <c r="K2395" t="s">
        <v>7</v>
      </c>
      <c r="L2395" t="s">
        <v>6879</v>
      </c>
      <c r="M2395" t="s">
        <v>9</v>
      </c>
      <c r="N2395" t="s">
        <v>71</v>
      </c>
      <c r="O2395" s="2">
        <v>111058</v>
      </c>
      <c r="P2395" t="s">
        <v>6880</v>
      </c>
      <c r="Q2395" s="3">
        <v>44851</v>
      </c>
      <c r="R2395" t="s">
        <v>6881</v>
      </c>
      <c r="S2395" s="6" t="s">
        <v>23354</v>
      </c>
    </row>
    <row r="2396" spans="1:19" x14ac:dyDescent="0.2">
      <c r="A2396" t="s">
        <v>0</v>
      </c>
      <c r="B2396" t="s">
        <v>1</v>
      </c>
      <c r="C2396" t="s">
        <v>6882</v>
      </c>
      <c r="D2396" t="s">
        <v>3</v>
      </c>
      <c r="E2396" t="s">
        <v>45</v>
      </c>
      <c r="F2396" t="s">
        <v>5</v>
      </c>
      <c r="G2396" s="2">
        <v>210800</v>
      </c>
      <c r="H2396" s="2">
        <f t="shared" si="37"/>
        <v>227664.00000000003</v>
      </c>
      <c r="I2396" t="s">
        <v>6</v>
      </c>
      <c r="J2396" s="2">
        <v>2</v>
      </c>
      <c r="K2396" t="s">
        <v>7</v>
      </c>
      <c r="L2396" t="s">
        <v>6883</v>
      </c>
      <c r="M2396" t="s">
        <v>9</v>
      </c>
      <c r="N2396" t="s">
        <v>47</v>
      </c>
      <c r="O2396" s="2">
        <v>105400</v>
      </c>
      <c r="P2396" t="s">
        <v>6884</v>
      </c>
      <c r="Q2396" s="3">
        <v>44851</v>
      </c>
      <c r="R2396" t="s">
        <v>4295</v>
      </c>
      <c r="S2396" s="6" t="s">
        <v>22823</v>
      </c>
    </row>
    <row r="2397" spans="1:19" x14ac:dyDescent="0.2">
      <c r="A2397" t="s">
        <v>0</v>
      </c>
      <c r="B2397" t="s">
        <v>1</v>
      </c>
      <c r="C2397" t="s">
        <v>6882</v>
      </c>
      <c r="D2397" t="s">
        <v>13</v>
      </c>
      <c r="E2397" t="s">
        <v>14</v>
      </c>
      <c r="F2397" t="s">
        <v>5</v>
      </c>
      <c r="G2397" s="2">
        <v>272250</v>
      </c>
      <c r="H2397" s="2">
        <f t="shared" si="37"/>
        <v>294030</v>
      </c>
      <c r="I2397" t="s">
        <v>6</v>
      </c>
      <c r="J2397" s="2">
        <v>3</v>
      </c>
      <c r="K2397" t="s">
        <v>7</v>
      </c>
      <c r="L2397" t="s">
        <v>6883</v>
      </c>
      <c r="M2397" t="s">
        <v>15</v>
      </c>
      <c r="N2397" t="s">
        <v>16</v>
      </c>
      <c r="O2397" s="2">
        <v>90750</v>
      </c>
      <c r="P2397" t="s">
        <v>6884</v>
      </c>
      <c r="Q2397" s="3">
        <v>44851</v>
      </c>
      <c r="R2397" t="s">
        <v>4295</v>
      </c>
      <c r="S2397" s="6" t="s">
        <v>22823</v>
      </c>
    </row>
    <row r="2398" spans="1:19" x14ac:dyDescent="0.2">
      <c r="A2398" t="s">
        <v>0</v>
      </c>
      <c r="B2398" t="s">
        <v>1</v>
      </c>
      <c r="C2398" t="s">
        <v>6885</v>
      </c>
      <c r="D2398" t="s">
        <v>3</v>
      </c>
      <c r="E2398" t="s">
        <v>69</v>
      </c>
      <c r="F2398" t="s">
        <v>5</v>
      </c>
      <c r="G2398" s="2">
        <v>888464</v>
      </c>
      <c r="H2398" s="2">
        <f t="shared" si="37"/>
        <v>959541.12000000011</v>
      </c>
      <c r="I2398" t="s">
        <v>6</v>
      </c>
      <c r="J2398" s="2">
        <v>8</v>
      </c>
      <c r="K2398" t="s">
        <v>7</v>
      </c>
      <c r="L2398" t="s">
        <v>6886</v>
      </c>
      <c r="M2398" t="s">
        <v>9</v>
      </c>
      <c r="N2398" t="s">
        <v>71</v>
      </c>
      <c r="O2398" s="2">
        <v>111058</v>
      </c>
      <c r="P2398" t="s">
        <v>6887</v>
      </c>
      <c r="Q2398" s="3">
        <v>44851</v>
      </c>
      <c r="R2398" t="s">
        <v>6888</v>
      </c>
      <c r="S2398" s="6" t="s">
        <v>23355</v>
      </c>
    </row>
    <row r="2399" spans="1:19" x14ac:dyDescent="0.2">
      <c r="A2399" t="s">
        <v>0</v>
      </c>
      <c r="B2399" t="s">
        <v>1</v>
      </c>
      <c r="C2399" t="s">
        <v>6889</v>
      </c>
      <c r="D2399" t="s">
        <v>3</v>
      </c>
      <c r="E2399" t="s">
        <v>69</v>
      </c>
      <c r="F2399" t="s">
        <v>5</v>
      </c>
      <c r="G2399" s="2">
        <v>1221638</v>
      </c>
      <c r="H2399" s="2">
        <f t="shared" si="37"/>
        <v>1319369.04</v>
      </c>
      <c r="I2399" t="s">
        <v>6</v>
      </c>
      <c r="J2399" s="2">
        <v>11</v>
      </c>
      <c r="K2399" t="s">
        <v>7</v>
      </c>
      <c r="L2399" t="s">
        <v>6890</v>
      </c>
      <c r="M2399" t="s">
        <v>9</v>
      </c>
      <c r="N2399" t="s">
        <v>71</v>
      </c>
      <c r="O2399" s="2">
        <v>111058</v>
      </c>
      <c r="P2399" t="s">
        <v>6891</v>
      </c>
      <c r="Q2399" s="3">
        <v>44851</v>
      </c>
      <c r="R2399" t="s">
        <v>6892</v>
      </c>
      <c r="S2399" s="6" t="s">
        <v>23356</v>
      </c>
    </row>
    <row r="2400" spans="1:19" x14ac:dyDescent="0.2">
      <c r="A2400" t="s">
        <v>0</v>
      </c>
      <c r="B2400" t="s">
        <v>1</v>
      </c>
      <c r="C2400" t="s">
        <v>6893</v>
      </c>
      <c r="D2400" t="s">
        <v>3</v>
      </c>
      <c r="E2400" t="s">
        <v>32</v>
      </c>
      <c r="F2400" t="s">
        <v>5</v>
      </c>
      <c r="G2400" s="2">
        <v>496650</v>
      </c>
      <c r="H2400" s="2">
        <f t="shared" si="37"/>
        <v>536382</v>
      </c>
      <c r="I2400" t="s">
        <v>6</v>
      </c>
      <c r="J2400" s="2">
        <v>7</v>
      </c>
      <c r="K2400" t="s">
        <v>7</v>
      </c>
      <c r="L2400" t="s">
        <v>6894</v>
      </c>
      <c r="M2400" t="s">
        <v>9</v>
      </c>
      <c r="N2400" t="s">
        <v>33</v>
      </c>
      <c r="O2400" s="2">
        <v>70950</v>
      </c>
      <c r="P2400" t="s">
        <v>6895</v>
      </c>
      <c r="Q2400" s="3">
        <v>44851</v>
      </c>
      <c r="R2400" t="s">
        <v>6896</v>
      </c>
      <c r="S2400" s="6" t="s">
        <v>23357</v>
      </c>
    </row>
    <row r="2401" spans="1:19" x14ac:dyDescent="0.2">
      <c r="A2401" t="s">
        <v>0</v>
      </c>
      <c r="B2401" t="s">
        <v>1</v>
      </c>
      <c r="C2401" t="s">
        <v>6893</v>
      </c>
      <c r="D2401" t="s">
        <v>13</v>
      </c>
      <c r="E2401" t="s">
        <v>115</v>
      </c>
      <c r="F2401" t="s">
        <v>5</v>
      </c>
      <c r="G2401" s="2">
        <v>509945</v>
      </c>
      <c r="H2401" s="2">
        <f t="shared" si="37"/>
        <v>550740.60000000009</v>
      </c>
      <c r="I2401" t="s">
        <v>6</v>
      </c>
      <c r="J2401" s="2">
        <v>5</v>
      </c>
      <c r="K2401" t="s">
        <v>7</v>
      </c>
      <c r="L2401" t="s">
        <v>6894</v>
      </c>
      <c r="M2401" t="s">
        <v>15</v>
      </c>
      <c r="N2401" t="s">
        <v>117</v>
      </c>
      <c r="O2401" s="2">
        <v>101989</v>
      </c>
      <c r="P2401" t="s">
        <v>6895</v>
      </c>
      <c r="Q2401" s="3">
        <v>44851</v>
      </c>
      <c r="R2401" t="s">
        <v>6896</v>
      </c>
      <c r="S2401" s="6" t="s">
        <v>23357</v>
      </c>
    </row>
    <row r="2402" spans="1:19" x14ac:dyDescent="0.2">
      <c r="A2402" t="s">
        <v>0</v>
      </c>
      <c r="B2402" t="s">
        <v>1</v>
      </c>
      <c r="C2402" t="s">
        <v>6897</v>
      </c>
      <c r="D2402" t="s">
        <v>3</v>
      </c>
      <c r="E2402" t="s">
        <v>14</v>
      </c>
      <c r="F2402" t="s">
        <v>5</v>
      </c>
      <c r="G2402" s="2">
        <v>181500</v>
      </c>
      <c r="H2402" s="2">
        <f t="shared" si="37"/>
        <v>196020</v>
      </c>
      <c r="I2402" t="s">
        <v>6</v>
      </c>
      <c r="J2402" s="2">
        <v>2</v>
      </c>
      <c r="K2402" t="s">
        <v>7</v>
      </c>
      <c r="L2402" t="s">
        <v>6898</v>
      </c>
      <c r="M2402" t="s">
        <v>9</v>
      </c>
      <c r="N2402" t="s">
        <v>16</v>
      </c>
      <c r="O2402" s="2">
        <v>90750</v>
      </c>
      <c r="P2402" t="s">
        <v>6899</v>
      </c>
      <c r="Q2402" s="3">
        <v>44851</v>
      </c>
      <c r="R2402" t="s">
        <v>6900</v>
      </c>
      <c r="S2402" s="6" t="s">
        <v>23358</v>
      </c>
    </row>
    <row r="2403" spans="1:19" x14ac:dyDescent="0.2">
      <c r="A2403" t="s">
        <v>0</v>
      </c>
      <c r="B2403" t="s">
        <v>1</v>
      </c>
      <c r="C2403" t="s">
        <v>6897</v>
      </c>
      <c r="D2403" t="s">
        <v>13</v>
      </c>
      <c r="E2403" t="s">
        <v>32</v>
      </c>
      <c r="F2403" t="s">
        <v>5</v>
      </c>
      <c r="G2403" s="2">
        <v>70950</v>
      </c>
      <c r="H2403" s="2">
        <f t="shared" si="37"/>
        <v>76626</v>
      </c>
      <c r="I2403" t="s">
        <v>6</v>
      </c>
      <c r="J2403" s="2">
        <v>1</v>
      </c>
      <c r="K2403" t="s">
        <v>7</v>
      </c>
      <c r="L2403" t="s">
        <v>6898</v>
      </c>
      <c r="M2403" t="s">
        <v>15</v>
      </c>
      <c r="N2403" t="s">
        <v>33</v>
      </c>
      <c r="O2403" s="2">
        <v>70950</v>
      </c>
      <c r="P2403" t="s">
        <v>6899</v>
      </c>
      <c r="Q2403" s="3">
        <v>44851</v>
      </c>
      <c r="R2403" t="s">
        <v>6900</v>
      </c>
      <c r="S2403" s="6" t="s">
        <v>23358</v>
      </c>
    </row>
    <row r="2404" spans="1:19" x14ac:dyDescent="0.2">
      <c r="A2404" t="s">
        <v>0</v>
      </c>
      <c r="B2404" t="s">
        <v>1</v>
      </c>
      <c r="C2404" t="s">
        <v>6897</v>
      </c>
      <c r="D2404" t="s">
        <v>17</v>
      </c>
      <c r="E2404" t="s">
        <v>45</v>
      </c>
      <c r="F2404" t="s">
        <v>5</v>
      </c>
      <c r="G2404" s="2">
        <v>527000</v>
      </c>
      <c r="H2404" s="2">
        <f t="shared" si="37"/>
        <v>569160</v>
      </c>
      <c r="I2404" t="s">
        <v>6</v>
      </c>
      <c r="J2404" s="2">
        <v>5</v>
      </c>
      <c r="K2404" t="s">
        <v>7</v>
      </c>
      <c r="L2404" t="s">
        <v>6898</v>
      </c>
      <c r="M2404" t="s">
        <v>19</v>
      </c>
      <c r="N2404" t="s">
        <v>47</v>
      </c>
      <c r="O2404" s="2">
        <v>105400</v>
      </c>
      <c r="P2404" t="s">
        <v>6899</v>
      </c>
      <c r="Q2404" s="3">
        <v>44851</v>
      </c>
      <c r="R2404" t="s">
        <v>6900</v>
      </c>
      <c r="S2404" s="6" t="s">
        <v>23358</v>
      </c>
    </row>
    <row r="2405" spans="1:19" x14ac:dyDescent="0.2">
      <c r="A2405" t="s">
        <v>0</v>
      </c>
      <c r="B2405" t="s">
        <v>1</v>
      </c>
      <c r="C2405" t="s">
        <v>6897</v>
      </c>
      <c r="D2405" t="s">
        <v>34</v>
      </c>
      <c r="E2405" t="s">
        <v>161</v>
      </c>
      <c r="F2405" t="s">
        <v>5</v>
      </c>
      <c r="G2405" s="2">
        <v>74250</v>
      </c>
      <c r="H2405" s="2">
        <f t="shared" si="37"/>
        <v>80190</v>
      </c>
      <c r="I2405" t="s">
        <v>6</v>
      </c>
      <c r="J2405" s="2">
        <v>1</v>
      </c>
      <c r="K2405" t="s">
        <v>7</v>
      </c>
      <c r="L2405" t="s">
        <v>6898</v>
      </c>
      <c r="M2405" t="s">
        <v>36</v>
      </c>
      <c r="N2405" t="s">
        <v>163</v>
      </c>
      <c r="O2405" s="2">
        <v>74250</v>
      </c>
      <c r="P2405" t="s">
        <v>6899</v>
      </c>
      <c r="Q2405" s="3">
        <v>44851</v>
      </c>
      <c r="R2405" t="s">
        <v>6900</v>
      </c>
      <c r="S2405" s="6" t="s">
        <v>23358</v>
      </c>
    </row>
    <row r="2406" spans="1:19" x14ac:dyDescent="0.2">
      <c r="A2406" t="s">
        <v>0</v>
      </c>
      <c r="B2406" t="s">
        <v>1</v>
      </c>
      <c r="C2406" t="s">
        <v>6901</v>
      </c>
      <c r="D2406" t="s">
        <v>3</v>
      </c>
      <c r="E2406" t="s">
        <v>69</v>
      </c>
      <c r="F2406" t="s">
        <v>5</v>
      </c>
      <c r="G2406" s="2">
        <v>333174</v>
      </c>
      <c r="H2406" s="2">
        <f t="shared" si="37"/>
        <v>359827.92000000004</v>
      </c>
      <c r="I2406" t="s">
        <v>6</v>
      </c>
      <c r="J2406" s="2">
        <v>3</v>
      </c>
      <c r="K2406" t="s">
        <v>7</v>
      </c>
      <c r="L2406" t="s">
        <v>6902</v>
      </c>
      <c r="M2406" t="s">
        <v>9</v>
      </c>
      <c r="N2406" t="s">
        <v>71</v>
      </c>
      <c r="O2406" s="2">
        <v>111058</v>
      </c>
      <c r="P2406" t="s">
        <v>6903</v>
      </c>
      <c r="Q2406" s="3">
        <v>44851</v>
      </c>
      <c r="R2406" t="s">
        <v>6904</v>
      </c>
      <c r="S2406" s="6" t="s">
        <v>23359</v>
      </c>
    </row>
    <row r="2407" spans="1:19" x14ac:dyDescent="0.2">
      <c r="A2407" t="s">
        <v>0</v>
      </c>
      <c r="B2407" t="s">
        <v>1</v>
      </c>
      <c r="C2407" t="s">
        <v>6905</v>
      </c>
      <c r="D2407" t="s">
        <v>3</v>
      </c>
      <c r="E2407" t="s">
        <v>69</v>
      </c>
      <c r="F2407" t="s">
        <v>5</v>
      </c>
      <c r="G2407" s="2">
        <v>222116</v>
      </c>
      <c r="H2407" s="2">
        <f t="shared" si="37"/>
        <v>239885.28000000003</v>
      </c>
      <c r="I2407" t="s">
        <v>6</v>
      </c>
      <c r="J2407" s="2">
        <v>2</v>
      </c>
      <c r="K2407" t="s">
        <v>7</v>
      </c>
      <c r="L2407" t="s">
        <v>6906</v>
      </c>
      <c r="M2407" t="s">
        <v>9</v>
      </c>
      <c r="N2407" t="s">
        <v>71</v>
      </c>
      <c r="O2407" s="2">
        <v>111058</v>
      </c>
      <c r="P2407" t="s">
        <v>6907</v>
      </c>
      <c r="Q2407" s="3">
        <v>44851</v>
      </c>
      <c r="R2407" t="s">
        <v>6908</v>
      </c>
      <c r="S2407" s="6" t="s">
        <v>23360</v>
      </c>
    </row>
    <row r="2408" spans="1:19" x14ac:dyDescent="0.2">
      <c r="A2408" t="s">
        <v>0</v>
      </c>
      <c r="B2408" t="s">
        <v>1</v>
      </c>
      <c r="C2408" t="s">
        <v>6909</v>
      </c>
      <c r="D2408" t="s">
        <v>3</v>
      </c>
      <c r="E2408" t="s">
        <v>69</v>
      </c>
      <c r="F2408" t="s">
        <v>5</v>
      </c>
      <c r="G2408" s="2">
        <v>444232</v>
      </c>
      <c r="H2408" s="2">
        <f t="shared" si="37"/>
        <v>479770.56000000006</v>
      </c>
      <c r="I2408" t="s">
        <v>6</v>
      </c>
      <c r="J2408" s="2">
        <v>4</v>
      </c>
      <c r="K2408" t="s">
        <v>7</v>
      </c>
      <c r="L2408" t="s">
        <v>6910</v>
      </c>
      <c r="M2408" t="s">
        <v>9</v>
      </c>
      <c r="N2408" t="s">
        <v>71</v>
      </c>
      <c r="O2408" s="2">
        <v>111058</v>
      </c>
      <c r="P2408" t="s">
        <v>6911</v>
      </c>
      <c r="Q2408" s="3">
        <v>44851</v>
      </c>
      <c r="R2408" t="s">
        <v>6912</v>
      </c>
      <c r="S2408" s="6" t="s">
        <v>23361</v>
      </c>
    </row>
    <row r="2409" spans="1:19" x14ac:dyDescent="0.2">
      <c r="A2409" t="s">
        <v>0</v>
      </c>
      <c r="B2409" t="s">
        <v>1</v>
      </c>
      <c r="C2409" t="s">
        <v>6913</v>
      </c>
      <c r="D2409" t="s">
        <v>3</v>
      </c>
      <c r="E2409" t="s">
        <v>69</v>
      </c>
      <c r="F2409" t="s">
        <v>5</v>
      </c>
      <c r="G2409" s="2">
        <v>222116</v>
      </c>
      <c r="H2409" s="2">
        <f t="shared" si="37"/>
        <v>239885.28000000003</v>
      </c>
      <c r="I2409" t="s">
        <v>6</v>
      </c>
      <c r="J2409" s="2">
        <v>2</v>
      </c>
      <c r="K2409" t="s">
        <v>7</v>
      </c>
      <c r="L2409" t="s">
        <v>6914</v>
      </c>
      <c r="M2409" t="s">
        <v>9</v>
      </c>
      <c r="N2409" t="s">
        <v>71</v>
      </c>
      <c r="O2409" s="2">
        <v>111058</v>
      </c>
      <c r="P2409" t="s">
        <v>6915</v>
      </c>
      <c r="Q2409" s="3">
        <v>44851</v>
      </c>
      <c r="R2409" t="s">
        <v>6916</v>
      </c>
      <c r="S2409" s="6" t="s">
        <v>23362</v>
      </c>
    </row>
    <row r="2410" spans="1:19" x14ac:dyDescent="0.2">
      <c r="A2410" t="s">
        <v>0</v>
      </c>
      <c r="B2410" t="s">
        <v>1</v>
      </c>
      <c r="C2410" t="s">
        <v>6917</v>
      </c>
      <c r="D2410" t="s">
        <v>3</v>
      </c>
      <c r="E2410" t="s">
        <v>69</v>
      </c>
      <c r="F2410" t="s">
        <v>5</v>
      </c>
      <c r="G2410" s="2">
        <v>333174</v>
      </c>
      <c r="H2410" s="2">
        <f t="shared" si="37"/>
        <v>359827.92000000004</v>
      </c>
      <c r="I2410" t="s">
        <v>6</v>
      </c>
      <c r="J2410" s="2">
        <v>3</v>
      </c>
      <c r="K2410" t="s">
        <v>7</v>
      </c>
      <c r="L2410" t="s">
        <v>6918</v>
      </c>
      <c r="M2410" t="s">
        <v>9</v>
      </c>
      <c r="N2410" t="s">
        <v>71</v>
      </c>
      <c r="O2410" s="2">
        <v>111058</v>
      </c>
      <c r="P2410" t="s">
        <v>6919</v>
      </c>
      <c r="Q2410" s="3">
        <v>44851</v>
      </c>
      <c r="R2410" t="s">
        <v>6920</v>
      </c>
      <c r="S2410" s="6" t="s">
        <v>23363</v>
      </c>
    </row>
    <row r="2411" spans="1:19" x14ac:dyDescent="0.2">
      <c r="A2411" t="s">
        <v>0</v>
      </c>
      <c r="B2411" t="s">
        <v>1</v>
      </c>
      <c r="C2411" t="s">
        <v>6921</v>
      </c>
      <c r="D2411" t="s">
        <v>3</v>
      </c>
      <c r="E2411" t="s">
        <v>69</v>
      </c>
      <c r="F2411" t="s">
        <v>5</v>
      </c>
      <c r="G2411" s="2">
        <v>555290</v>
      </c>
      <c r="H2411" s="2">
        <f t="shared" si="37"/>
        <v>599713.20000000007</v>
      </c>
      <c r="I2411" t="s">
        <v>6</v>
      </c>
      <c r="J2411" s="2">
        <v>5</v>
      </c>
      <c r="K2411" t="s">
        <v>7</v>
      </c>
      <c r="L2411" t="s">
        <v>6922</v>
      </c>
      <c r="M2411" t="s">
        <v>9</v>
      </c>
      <c r="N2411" t="s">
        <v>71</v>
      </c>
      <c r="O2411" s="2">
        <v>111058</v>
      </c>
      <c r="P2411" t="s">
        <v>6923</v>
      </c>
      <c r="Q2411" s="3">
        <v>44851</v>
      </c>
      <c r="R2411" t="s">
        <v>6924</v>
      </c>
      <c r="S2411" s="6" t="s">
        <v>23364</v>
      </c>
    </row>
    <row r="2412" spans="1:19" x14ac:dyDescent="0.2">
      <c r="A2412" t="s">
        <v>0</v>
      </c>
      <c r="B2412" t="s">
        <v>1</v>
      </c>
      <c r="C2412" t="s">
        <v>6925</v>
      </c>
      <c r="D2412" t="s">
        <v>3</v>
      </c>
      <c r="E2412" t="s">
        <v>69</v>
      </c>
      <c r="F2412" t="s">
        <v>5</v>
      </c>
      <c r="G2412" s="2">
        <v>333174</v>
      </c>
      <c r="H2412" s="2">
        <f t="shared" si="37"/>
        <v>359827.92000000004</v>
      </c>
      <c r="I2412" t="s">
        <v>6</v>
      </c>
      <c r="J2412" s="2">
        <v>3</v>
      </c>
      <c r="K2412" t="s">
        <v>7</v>
      </c>
      <c r="L2412" t="s">
        <v>6926</v>
      </c>
      <c r="M2412" t="s">
        <v>9</v>
      </c>
      <c r="N2412" t="s">
        <v>71</v>
      </c>
      <c r="O2412" s="2">
        <v>111058</v>
      </c>
      <c r="P2412" t="s">
        <v>6927</v>
      </c>
      <c r="Q2412" s="3">
        <v>44851</v>
      </c>
      <c r="R2412" t="s">
        <v>6928</v>
      </c>
      <c r="S2412" s="6" t="s">
        <v>23365</v>
      </c>
    </row>
    <row r="2413" spans="1:19" x14ac:dyDescent="0.2">
      <c r="A2413" t="s">
        <v>0</v>
      </c>
      <c r="B2413" t="s">
        <v>1</v>
      </c>
      <c r="C2413" t="s">
        <v>6929</v>
      </c>
      <c r="D2413" t="s">
        <v>3</v>
      </c>
      <c r="E2413" t="s">
        <v>69</v>
      </c>
      <c r="F2413" t="s">
        <v>5</v>
      </c>
      <c r="G2413" s="2">
        <v>333174</v>
      </c>
      <c r="H2413" s="2">
        <f t="shared" si="37"/>
        <v>359827.92000000004</v>
      </c>
      <c r="I2413" t="s">
        <v>6</v>
      </c>
      <c r="J2413" s="2">
        <v>3</v>
      </c>
      <c r="K2413" t="s">
        <v>7</v>
      </c>
      <c r="L2413" t="s">
        <v>6930</v>
      </c>
      <c r="M2413" t="s">
        <v>9</v>
      </c>
      <c r="N2413" t="s">
        <v>71</v>
      </c>
      <c r="O2413" s="2">
        <v>111058</v>
      </c>
      <c r="P2413" t="s">
        <v>6931</v>
      </c>
      <c r="Q2413" s="3">
        <v>44851</v>
      </c>
      <c r="R2413" t="s">
        <v>6932</v>
      </c>
      <c r="S2413" s="6" t="s">
        <v>23366</v>
      </c>
    </row>
    <row r="2414" spans="1:19" x14ac:dyDescent="0.2">
      <c r="A2414" t="s">
        <v>0</v>
      </c>
      <c r="B2414" t="s">
        <v>1</v>
      </c>
      <c r="C2414" t="s">
        <v>6933</v>
      </c>
      <c r="D2414" t="s">
        <v>3</v>
      </c>
      <c r="E2414" t="s">
        <v>14</v>
      </c>
      <c r="F2414" t="s">
        <v>5</v>
      </c>
      <c r="G2414" s="2">
        <v>90750</v>
      </c>
      <c r="H2414" s="2">
        <f t="shared" si="37"/>
        <v>98010</v>
      </c>
      <c r="I2414" t="s">
        <v>6</v>
      </c>
      <c r="J2414" s="2">
        <v>1</v>
      </c>
      <c r="K2414" t="s">
        <v>7</v>
      </c>
      <c r="L2414" t="s">
        <v>6934</v>
      </c>
      <c r="M2414" t="s">
        <v>9</v>
      </c>
      <c r="N2414" t="s">
        <v>16</v>
      </c>
      <c r="O2414" s="2">
        <v>90750</v>
      </c>
      <c r="P2414" t="s">
        <v>6935</v>
      </c>
      <c r="Q2414" s="3">
        <v>44851</v>
      </c>
      <c r="R2414" t="s">
        <v>6936</v>
      </c>
      <c r="S2414" s="6" t="s">
        <v>23367</v>
      </c>
    </row>
    <row r="2415" spans="1:19" x14ac:dyDescent="0.2">
      <c r="A2415" t="s">
        <v>0</v>
      </c>
      <c r="B2415" t="s">
        <v>1</v>
      </c>
      <c r="C2415" t="s">
        <v>6937</v>
      </c>
      <c r="D2415" t="s">
        <v>3</v>
      </c>
      <c r="E2415" t="s">
        <v>69</v>
      </c>
      <c r="F2415" t="s">
        <v>5</v>
      </c>
      <c r="G2415" s="2">
        <v>555290</v>
      </c>
      <c r="H2415" s="2">
        <f t="shared" si="37"/>
        <v>599713.20000000007</v>
      </c>
      <c r="I2415" t="s">
        <v>6</v>
      </c>
      <c r="J2415" s="2">
        <v>5</v>
      </c>
      <c r="K2415" t="s">
        <v>7</v>
      </c>
      <c r="L2415" t="s">
        <v>6938</v>
      </c>
      <c r="M2415" t="s">
        <v>9</v>
      </c>
      <c r="N2415" t="s">
        <v>71</v>
      </c>
      <c r="O2415" s="2">
        <v>111058</v>
      </c>
      <c r="P2415" t="s">
        <v>6939</v>
      </c>
      <c r="Q2415" s="3">
        <v>44851</v>
      </c>
      <c r="R2415" t="s">
        <v>6940</v>
      </c>
      <c r="S2415" s="6" t="s">
        <v>23368</v>
      </c>
    </row>
    <row r="2416" spans="1:19" x14ac:dyDescent="0.2">
      <c r="A2416" t="s">
        <v>0</v>
      </c>
      <c r="B2416" t="s">
        <v>1</v>
      </c>
      <c r="C2416" t="s">
        <v>6941</v>
      </c>
      <c r="D2416" t="s">
        <v>3</v>
      </c>
      <c r="E2416" t="s">
        <v>69</v>
      </c>
      <c r="F2416" t="s">
        <v>5</v>
      </c>
      <c r="G2416" s="2">
        <v>444232</v>
      </c>
      <c r="H2416" s="2">
        <f t="shared" si="37"/>
        <v>479770.56000000006</v>
      </c>
      <c r="I2416" t="s">
        <v>6</v>
      </c>
      <c r="J2416" s="2">
        <v>4</v>
      </c>
      <c r="K2416" t="s">
        <v>7</v>
      </c>
      <c r="L2416" t="s">
        <v>6942</v>
      </c>
      <c r="M2416" t="s">
        <v>9</v>
      </c>
      <c r="N2416" t="s">
        <v>71</v>
      </c>
      <c r="O2416" s="2">
        <v>111058</v>
      </c>
      <c r="P2416" t="s">
        <v>6943</v>
      </c>
      <c r="Q2416" s="3">
        <v>44851</v>
      </c>
      <c r="R2416" t="s">
        <v>6944</v>
      </c>
      <c r="S2416" s="6" t="s">
        <v>23369</v>
      </c>
    </row>
    <row r="2417" spans="1:19" x14ac:dyDescent="0.2">
      <c r="A2417" t="s">
        <v>0</v>
      </c>
      <c r="B2417" t="s">
        <v>1</v>
      </c>
      <c r="C2417" t="s">
        <v>6945</v>
      </c>
      <c r="D2417" t="s">
        <v>3</v>
      </c>
      <c r="E2417" t="s">
        <v>69</v>
      </c>
      <c r="F2417" t="s">
        <v>5</v>
      </c>
      <c r="G2417" s="2">
        <v>666348</v>
      </c>
      <c r="H2417" s="2">
        <f t="shared" si="37"/>
        <v>719655.84000000008</v>
      </c>
      <c r="I2417" t="s">
        <v>6</v>
      </c>
      <c r="J2417" s="2">
        <v>6</v>
      </c>
      <c r="K2417" t="s">
        <v>7</v>
      </c>
      <c r="L2417" t="s">
        <v>6946</v>
      </c>
      <c r="M2417" t="s">
        <v>9</v>
      </c>
      <c r="N2417" t="s">
        <v>71</v>
      </c>
      <c r="O2417" s="2">
        <v>111058</v>
      </c>
      <c r="P2417" t="s">
        <v>6947</v>
      </c>
      <c r="Q2417" s="3">
        <v>44851</v>
      </c>
      <c r="R2417" t="s">
        <v>6948</v>
      </c>
      <c r="S2417" s="6" t="s">
        <v>23370</v>
      </c>
    </row>
    <row r="2418" spans="1:19" x14ac:dyDescent="0.2">
      <c r="A2418" t="s">
        <v>0</v>
      </c>
      <c r="B2418" t="s">
        <v>1</v>
      </c>
      <c r="C2418" t="s">
        <v>6949</v>
      </c>
      <c r="D2418" t="s">
        <v>3</v>
      </c>
      <c r="E2418" t="s">
        <v>69</v>
      </c>
      <c r="F2418" t="s">
        <v>5</v>
      </c>
      <c r="G2418" s="2">
        <v>555290</v>
      </c>
      <c r="H2418" s="2">
        <f t="shared" si="37"/>
        <v>599713.20000000007</v>
      </c>
      <c r="I2418" t="s">
        <v>6</v>
      </c>
      <c r="J2418" s="2">
        <v>5</v>
      </c>
      <c r="K2418" t="s">
        <v>7</v>
      </c>
      <c r="L2418" t="s">
        <v>6950</v>
      </c>
      <c r="M2418" t="s">
        <v>9</v>
      </c>
      <c r="N2418" t="s">
        <v>71</v>
      </c>
      <c r="O2418" s="2">
        <v>111058</v>
      </c>
      <c r="P2418" t="s">
        <v>6951</v>
      </c>
      <c r="Q2418" s="3">
        <v>44851</v>
      </c>
      <c r="R2418" t="s">
        <v>6952</v>
      </c>
      <c r="S2418" s="6" t="s">
        <v>23371</v>
      </c>
    </row>
    <row r="2419" spans="1:19" x14ac:dyDescent="0.2">
      <c r="A2419" t="s">
        <v>0</v>
      </c>
      <c r="B2419" t="s">
        <v>1</v>
      </c>
      <c r="C2419" t="s">
        <v>6953</v>
      </c>
      <c r="D2419" t="s">
        <v>3</v>
      </c>
      <c r="E2419" t="s">
        <v>69</v>
      </c>
      <c r="F2419" t="s">
        <v>5</v>
      </c>
      <c r="G2419" s="2">
        <v>111058</v>
      </c>
      <c r="H2419" s="2">
        <f t="shared" si="37"/>
        <v>119942.64000000001</v>
      </c>
      <c r="I2419" t="s">
        <v>6</v>
      </c>
      <c r="J2419" s="2">
        <v>1</v>
      </c>
      <c r="K2419" t="s">
        <v>7</v>
      </c>
      <c r="L2419" t="s">
        <v>6954</v>
      </c>
      <c r="M2419" t="s">
        <v>9</v>
      </c>
      <c r="N2419" t="s">
        <v>71</v>
      </c>
      <c r="O2419" s="2">
        <v>111058</v>
      </c>
      <c r="P2419" t="s">
        <v>6955</v>
      </c>
      <c r="Q2419" s="3">
        <v>44851</v>
      </c>
      <c r="R2419" t="s">
        <v>2912</v>
      </c>
      <c r="S2419" s="6" t="s">
        <v>22518</v>
      </c>
    </row>
    <row r="2420" spans="1:19" x14ac:dyDescent="0.2">
      <c r="A2420" t="s">
        <v>0</v>
      </c>
      <c r="B2420" t="s">
        <v>1</v>
      </c>
      <c r="C2420" t="s">
        <v>6956</v>
      </c>
      <c r="D2420" t="s">
        <v>3</v>
      </c>
      <c r="E2420" t="s">
        <v>45</v>
      </c>
      <c r="F2420" t="s">
        <v>5</v>
      </c>
      <c r="G2420" s="2">
        <v>105400</v>
      </c>
      <c r="H2420" s="2">
        <f t="shared" si="37"/>
        <v>113832.00000000001</v>
      </c>
      <c r="I2420" t="s">
        <v>6</v>
      </c>
      <c r="J2420" s="2">
        <v>1</v>
      </c>
      <c r="K2420" t="s">
        <v>7</v>
      </c>
      <c r="L2420" t="s">
        <v>6957</v>
      </c>
      <c r="M2420" t="s">
        <v>9</v>
      </c>
      <c r="N2420" t="s">
        <v>47</v>
      </c>
      <c r="O2420" s="2">
        <v>105400</v>
      </c>
      <c r="P2420" t="s">
        <v>6958</v>
      </c>
      <c r="Q2420" s="3">
        <v>44851</v>
      </c>
      <c r="R2420" t="s">
        <v>6959</v>
      </c>
      <c r="S2420" s="6" t="s">
        <v>23372</v>
      </c>
    </row>
    <row r="2421" spans="1:19" x14ac:dyDescent="0.2">
      <c r="A2421" t="s">
        <v>0</v>
      </c>
      <c r="B2421" t="s">
        <v>1</v>
      </c>
      <c r="C2421" t="s">
        <v>6956</v>
      </c>
      <c r="D2421" t="s">
        <v>13</v>
      </c>
      <c r="E2421" t="s">
        <v>14</v>
      </c>
      <c r="F2421" t="s">
        <v>5</v>
      </c>
      <c r="G2421" s="2">
        <v>90750</v>
      </c>
      <c r="H2421" s="2">
        <f t="shared" si="37"/>
        <v>98010</v>
      </c>
      <c r="I2421" t="s">
        <v>6</v>
      </c>
      <c r="J2421" s="2">
        <v>1</v>
      </c>
      <c r="K2421" t="s">
        <v>7</v>
      </c>
      <c r="L2421" t="s">
        <v>6957</v>
      </c>
      <c r="M2421" t="s">
        <v>15</v>
      </c>
      <c r="N2421" t="s">
        <v>16</v>
      </c>
      <c r="O2421" s="2">
        <v>90750</v>
      </c>
      <c r="P2421" t="s">
        <v>6958</v>
      </c>
      <c r="Q2421" s="3">
        <v>44851</v>
      </c>
      <c r="R2421" t="s">
        <v>6959</v>
      </c>
      <c r="S2421" s="6" t="s">
        <v>23372</v>
      </c>
    </row>
    <row r="2422" spans="1:19" x14ac:dyDescent="0.2">
      <c r="A2422" t="s">
        <v>0</v>
      </c>
      <c r="B2422" t="s">
        <v>1</v>
      </c>
      <c r="C2422" t="s">
        <v>6960</v>
      </c>
      <c r="D2422" t="s">
        <v>3</v>
      </c>
      <c r="E2422" t="s">
        <v>25</v>
      </c>
      <c r="F2422" t="s">
        <v>5</v>
      </c>
      <c r="G2422" s="2">
        <v>138000</v>
      </c>
      <c r="H2422" s="2">
        <f t="shared" si="37"/>
        <v>149040</v>
      </c>
      <c r="I2422" t="s">
        <v>6</v>
      </c>
      <c r="J2422" s="2">
        <v>3</v>
      </c>
      <c r="K2422" t="s">
        <v>7</v>
      </c>
      <c r="L2422" t="s">
        <v>6961</v>
      </c>
      <c r="M2422" t="s">
        <v>9</v>
      </c>
      <c r="N2422" t="s">
        <v>27</v>
      </c>
      <c r="O2422" s="2">
        <v>46000</v>
      </c>
      <c r="P2422" t="s">
        <v>6962</v>
      </c>
      <c r="Q2422" s="3">
        <v>44851</v>
      </c>
      <c r="R2422" t="s">
        <v>3180</v>
      </c>
      <c r="S2422" s="6" t="s">
        <v>22582</v>
      </c>
    </row>
    <row r="2423" spans="1:19" x14ac:dyDescent="0.2">
      <c r="A2423" t="s">
        <v>0</v>
      </c>
      <c r="B2423" t="s">
        <v>1</v>
      </c>
      <c r="C2423" t="s">
        <v>6963</v>
      </c>
      <c r="D2423" t="s">
        <v>3</v>
      </c>
      <c r="E2423" t="s">
        <v>69</v>
      </c>
      <c r="F2423" t="s">
        <v>5</v>
      </c>
      <c r="G2423" s="2">
        <v>666348</v>
      </c>
      <c r="H2423" s="2">
        <f t="shared" si="37"/>
        <v>719655.84000000008</v>
      </c>
      <c r="I2423" t="s">
        <v>6</v>
      </c>
      <c r="J2423" s="2">
        <v>6</v>
      </c>
      <c r="K2423" t="s">
        <v>7</v>
      </c>
      <c r="L2423" t="s">
        <v>6964</v>
      </c>
      <c r="M2423" t="s">
        <v>9</v>
      </c>
      <c r="N2423" t="s">
        <v>71</v>
      </c>
      <c r="O2423" s="2">
        <v>111058</v>
      </c>
      <c r="P2423" t="s">
        <v>6965</v>
      </c>
      <c r="Q2423" s="3">
        <v>44851</v>
      </c>
      <c r="R2423" t="s">
        <v>1401</v>
      </c>
      <c r="S2423" s="6" t="s">
        <v>22178</v>
      </c>
    </row>
    <row r="2424" spans="1:19" x14ac:dyDescent="0.2">
      <c r="A2424" t="s">
        <v>0</v>
      </c>
      <c r="B2424" t="s">
        <v>1</v>
      </c>
      <c r="C2424" t="s">
        <v>6966</v>
      </c>
      <c r="D2424" t="s">
        <v>3</v>
      </c>
      <c r="E2424" t="s">
        <v>69</v>
      </c>
      <c r="F2424" t="s">
        <v>5</v>
      </c>
      <c r="G2424" s="2">
        <v>888464</v>
      </c>
      <c r="H2424" s="2">
        <f t="shared" si="37"/>
        <v>959541.12000000011</v>
      </c>
      <c r="I2424" t="s">
        <v>6</v>
      </c>
      <c r="J2424" s="2">
        <v>8</v>
      </c>
      <c r="K2424" t="s">
        <v>7</v>
      </c>
      <c r="L2424" t="s">
        <v>6967</v>
      </c>
      <c r="M2424" t="s">
        <v>9</v>
      </c>
      <c r="N2424" t="s">
        <v>71</v>
      </c>
      <c r="O2424" s="2">
        <v>111058</v>
      </c>
      <c r="P2424" t="s">
        <v>6968</v>
      </c>
      <c r="Q2424" s="3">
        <v>44851</v>
      </c>
      <c r="R2424" t="s">
        <v>6969</v>
      </c>
      <c r="S2424" s="6" t="s">
        <v>23373</v>
      </c>
    </row>
    <row r="2425" spans="1:19" x14ac:dyDescent="0.2">
      <c r="A2425" t="s">
        <v>0</v>
      </c>
      <c r="B2425" t="s">
        <v>1</v>
      </c>
      <c r="C2425" t="s">
        <v>6970</v>
      </c>
      <c r="D2425" t="s">
        <v>3</v>
      </c>
      <c r="E2425" t="s">
        <v>69</v>
      </c>
      <c r="F2425" t="s">
        <v>5</v>
      </c>
      <c r="G2425" s="2">
        <v>111058</v>
      </c>
      <c r="H2425" s="2">
        <f t="shared" si="37"/>
        <v>119942.64000000001</v>
      </c>
      <c r="I2425" t="s">
        <v>6</v>
      </c>
      <c r="J2425" s="2">
        <v>1</v>
      </c>
      <c r="K2425" t="s">
        <v>7</v>
      </c>
      <c r="L2425" t="s">
        <v>6971</v>
      </c>
      <c r="M2425" t="s">
        <v>9</v>
      </c>
      <c r="N2425" t="s">
        <v>71</v>
      </c>
      <c r="O2425" s="2">
        <v>111058</v>
      </c>
      <c r="P2425" t="s">
        <v>6972</v>
      </c>
      <c r="Q2425" s="3">
        <v>44851</v>
      </c>
      <c r="R2425" t="s">
        <v>6973</v>
      </c>
      <c r="S2425" s="6" t="s">
        <v>23374</v>
      </c>
    </row>
    <row r="2426" spans="1:19" x14ac:dyDescent="0.2">
      <c r="A2426" t="s">
        <v>0</v>
      </c>
      <c r="B2426" t="s">
        <v>1</v>
      </c>
      <c r="C2426" t="s">
        <v>6974</v>
      </c>
      <c r="D2426" t="s">
        <v>3</v>
      </c>
      <c r="E2426" t="s">
        <v>69</v>
      </c>
      <c r="F2426" t="s">
        <v>5</v>
      </c>
      <c r="G2426" s="2">
        <v>444232</v>
      </c>
      <c r="H2426" s="2">
        <f t="shared" si="37"/>
        <v>479770.56000000006</v>
      </c>
      <c r="I2426" t="s">
        <v>6</v>
      </c>
      <c r="J2426" s="2">
        <v>4</v>
      </c>
      <c r="K2426" t="s">
        <v>7</v>
      </c>
      <c r="L2426" t="s">
        <v>6975</v>
      </c>
      <c r="M2426" t="s">
        <v>9</v>
      </c>
      <c r="N2426" t="s">
        <v>71</v>
      </c>
      <c r="O2426" s="2">
        <v>111058</v>
      </c>
      <c r="P2426" t="s">
        <v>6976</v>
      </c>
      <c r="Q2426" s="3">
        <v>44851</v>
      </c>
      <c r="R2426" t="s">
        <v>3992</v>
      </c>
      <c r="S2426" s="6" t="s">
        <v>22754</v>
      </c>
    </row>
    <row r="2427" spans="1:19" x14ac:dyDescent="0.2">
      <c r="A2427" t="s">
        <v>0</v>
      </c>
      <c r="B2427" t="s">
        <v>1</v>
      </c>
      <c r="C2427" t="s">
        <v>6977</v>
      </c>
      <c r="D2427" t="s">
        <v>3</v>
      </c>
      <c r="E2427" t="s">
        <v>14</v>
      </c>
      <c r="F2427" t="s">
        <v>5</v>
      </c>
      <c r="G2427" s="2">
        <v>181500</v>
      </c>
      <c r="H2427" s="2">
        <f t="shared" si="37"/>
        <v>196020</v>
      </c>
      <c r="I2427" t="s">
        <v>6</v>
      </c>
      <c r="J2427" s="2">
        <v>2</v>
      </c>
      <c r="K2427" t="s">
        <v>7</v>
      </c>
      <c r="L2427" t="s">
        <v>6978</v>
      </c>
      <c r="M2427" t="s">
        <v>9</v>
      </c>
      <c r="N2427" t="s">
        <v>16</v>
      </c>
      <c r="O2427" s="2">
        <v>90750</v>
      </c>
      <c r="P2427" t="s">
        <v>6979</v>
      </c>
      <c r="Q2427" s="3">
        <v>44851</v>
      </c>
      <c r="R2427" t="s">
        <v>6980</v>
      </c>
      <c r="S2427" s="6" t="s">
        <v>23375</v>
      </c>
    </row>
    <row r="2428" spans="1:19" x14ac:dyDescent="0.2">
      <c r="A2428" t="s">
        <v>0</v>
      </c>
      <c r="B2428" t="s">
        <v>1</v>
      </c>
      <c r="C2428" t="s">
        <v>6977</v>
      </c>
      <c r="D2428" t="s">
        <v>13</v>
      </c>
      <c r="E2428" t="s">
        <v>45</v>
      </c>
      <c r="F2428" t="s">
        <v>5</v>
      </c>
      <c r="G2428" s="2">
        <v>527000</v>
      </c>
      <c r="H2428" s="2">
        <f t="shared" si="37"/>
        <v>569160</v>
      </c>
      <c r="I2428" t="s">
        <v>6</v>
      </c>
      <c r="J2428" s="2">
        <v>5</v>
      </c>
      <c r="K2428" t="s">
        <v>7</v>
      </c>
      <c r="L2428" t="s">
        <v>6978</v>
      </c>
      <c r="M2428" t="s">
        <v>15</v>
      </c>
      <c r="N2428" t="s">
        <v>47</v>
      </c>
      <c r="O2428" s="2">
        <v>105400</v>
      </c>
      <c r="P2428" t="s">
        <v>6979</v>
      </c>
      <c r="Q2428" s="3">
        <v>44851</v>
      </c>
      <c r="R2428" t="s">
        <v>6980</v>
      </c>
      <c r="S2428" s="6" t="s">
        <v>23375</v>
      </c>
    </row>
    <row r="2429" spans="1:19" x14ac:dyDescent="0.2">
      <c r="A2429" t="s">
        <v>0</v>
      </c>
      <c r="B2429" t="s">
        <v>1</v>
      </c>
      <c r="C2429" t="s">
        <v>6977</v>
      </c>
      <c r="D2429" t="s">
        <v>17</v>
      </c>
      <c r="E2429" t="s">
        <v>69</v>
      </c>
      <c r="F2429" t="s">
        <v>5</v>
      </c>
      <c r="G2429" s="2">
        <v>444232</v>
      </c>
      <c r="H2429" s="2">
        <f t="shared" si="37"/>
        <v>479770.56000000006</v>
      </c>
      <c r="I2429" t="s">
        <v>6</v>
      </c>
      <c r="J2429" s="2">
        <v>4</v>
      </c>
      <c r="K2429" t="s">
        <v>7</v>
      </c>
      <c r="L2429" t="s">
        <v>6978</v>
      </c>
      <c r="M2429" t="s">
        <v>19</v>
      </c>
      <c r="N2429" t="s">
        <v>71</v>
      </c>
      <c r="O2429" s="2">
        <v>111058</v>
      </c>
      <c r="P2429" t="s">
        <v>6979</v>
      </c>
      <c r="Q2429" s="3">
        <v>44851</v>
      </c>
      <c r="R2429" t="s">
        <v>6980</v>
      </c>
      <c r="S2429" s="6" t="s">
        <v>23375</v>
      </c>
    </row>
    <row r="2430" spans="1:19" x14ac:dyDescent="0.2">
      <c r="A2430" t="s">
        <v>0</v>
      </c>
      <c r="B2430" t="s">
        <v>1</v>
      </c>
      <c r="C2430" t="s">
        <v>6977</v>
      </c>
      <c r="D2430" t="s">
        <v>34</v>
      </c>
      <c r="E2430" t="s">
        <v>4</v>
      </c>
      <c r="F2430" t="s">
        <v>5</v>
      </c>
      <c r="G2430" s="2">
        <v>250910</v>
      </c>
      <c r="H2430" s="2">
        <f t="shared" si="37"/>
        <v>270982.80000000005</v>
      </c>
      <c r="I2430" t="s">
        <v>6</v>
      </c>
      <c r="J2430" s="2">
        <v>5</v>
      </c>
      <c r="K2430" t="s">
        <v>7</v>
      </c>
      <c r="L2430" t="s">
        <v>6978</v>
      </c>
      <c r="M2430" t="s">
        <v>36</v>
      </c>
      <c r="N2430" t="s">
        <v>10</v>
      </c>
      <c r="O2430" s="2">
        <v>50182</v>
      </c>
      <c r="P2430" t="s">
        <v>6979</v>
      </c>
      <c r="Q2430" s="3">
        <v>44851</v>
      </c>
      <c r="R2430" t="s">
        <v>6980</v>
      </c>
      <c r="S2430" s="6" t="s">
        <v>23375</v>
      </c>
    </row>
    <row r="2431" spans="1:19" x14ac:dyDescent="0.2">
      <c r="A2431" t="s">
        <v>0</v>
      </c>
      <c r="B2431" t="s">
        <v>1</v>
      </c>
      <c r="C2431" t="s">
        <v>6977</v>
      </c>
      <c r="D2431" t="s">
        <v>38</v>
      </c>
      <c r="E2431" t="s">
        <v>25</v>
      </c>
      <c r="F2431" t="s">
        <v>5</v>
      </c>
      <c r="G2431" s="2">
        <v>92000</v>
      </c>
      <c r="H2431" s="2">
        <f t="shared" si="37"/>
        <v>99360</v>
      </c>
      <c r="I2431" t="s">
        <v>6</v>
      </c>
      <c r="J2431" s="2">
        <v>2</v>
      </c>
      <c r="K2431" t="s">
        <v>7</v>
      </c>
      <c r="L2431" t="s">
        <v>6978</v>
      </c>
      <c r="M2431" t="s">
        <v>40</v>
      </c>
      <c r="N2431" t="s">
        <v>27</v>
      </c>
      <c r="O2431" s="2">
        <v>46000</v>
      </c>
      <c r="P2431" t="s">
        <v>6979</v>
      </c>
      <c r="Q2431" s="3">
        <v>44851</v>
      </c>
      <c r="R2431" t="s">
        <v>6980</v>
      </c>
      <c r="S2431" s="6" t="s">
        <v>23375</v>
      </c>
    </row>
    <row r="2432" spans="1:19" x14ac:dyDescent="0.2">
      <c r="A2432" t="s">
        <v>0</v>
      </c>
      <c r="B2432" t="s">
        <v>1</v>
      </c>
      <c r="C2432" t="s">
        <v>6981</v>
      </c>
      <c r="D2432" t="s">
        <v>3</v>
      </c>
      <c r="E2432" t="s">
        <v>69</v>
      </c>
      <c r="F2432" t="s">
        <v>5</v>
      </c>
      <c r="G2432" s="2">
        <v>888464</v>
      </c>
      <c r="H2432" s="2">
        <f t="shared" si="37"/>
        <v>959541.12000000011</v>
      </c>
      <c r="I2432" t="s">
        <v>6</v>
      </c>
      <c r="J2432" s="2">
        <v>8</v>
      </c>
      <c r="K2432" t="s">
        <v>7</v>
      </c>
      <c r="L2432" t="s">
        <v>6982</v>
      </c>
      <c r="M2432" t="s">
        <v>9</v>
      </c>
      <c r="N2432" t="s">
        <v>71</v>
      </c>
      <c r="O2432" s="2">
        <v>111058</v>
      </c>
      <c r="P2432" t="s">
        <v>6983</v>
      </c>
      <c r="Q2432" s="3">
        <v>44851</v>
      </c>
      <c r="R2432" t="s">
        <v>6984</v>
      </c>
      <c r="S2432" s="6" t="s">
        <v>23376</v>
      </c>
    </row>
    <row r="2433" spans="1:19" x14ac:dyDescent="0.2">
      <c r="A2433" t="s">
        <v>0</v>
      </c>
      <c r="B2433" t="s">
        <v>1</v>
      </c>
      <c r="C2433" t="s">
        <v>6985</v>
      </c>
      <c r="D2433" t="s">
        <v>3</v>
      </c>
      <c r="E2433" t="s">
        <v>69</v>
      </c>
      <c r="F2433" t="s">
        <v>5</v>
      </c>
      <c r="G2433" s="2">
        <v>333174</v>
      </c>
      <c r="H2433" s="2">
        <f t="shared" si="37"/>
        <v>359827.92000000004</v>
      </c>
      <c r="I2433" t="s">
        <v>6</v>
      </c>
      <c r="J2433" s="2">
        <v>3</v>
      </c>
      <c r="K2433" t="s">
        <v>7</v>
      </c>
      <c r="L2433" t="s">
        <v>6986</v>
      </c>
      <c r="M2433" t="s">
        <v>9</v>
      </c>
      <c r="N2433" t="s">
        <v>71</v>
      </c>
      <c r="O2433" s="2">
        <v>111058</v>
      </c>
      <c r="P2433" t="s">
        <v>6987</v>
      </c>
      <c r="Q2433" s="3">
        <v>44851</v>
      </c>
      <c r="R2433" t="s">
        <v>6988</v>
      </c>
      <c r="S2433" s="6" t="s">
        <v>23377</v>
      </c>
    </row>
    <row r="2434" spans="1:19" x14ac:dyDescent="0.2">
      <c r="A2434" t="s">
        <v>0</v>
      </c>
      <c r="B2434" t="s">
        <v>1</v>
      </c>
      <c r="C2434" t="s">
        <v>6989</v>
      </c>
      <c r="D2434" t="s">
        <v>3</v>
      </c>
      <c r="E2434" t="s">
        <v>32</v>
      </c>
      <c r="F2434" t="s">
        <v>5</v>
      </c>
      <c r="G2434" s="2">
        <v>70950</v>
      </c>
      <c r="H2434" s="2">
        <f t="shared" si="37"/>
        <v>76626</v>
      </c>
      <c r="I2434" t="s">
        <v>6</v>
      </c>
      <c r="J2434" s="2">
        <v>1</v>
      </c>
      <c r="K2434" t="s">
        <v>7</v>
      </c>
      <c r="L2434" t="s">
        <v>6990</v>
      </c>
      <c r="M2434" t="s">
        <v>9</v>
      </c>
      <c r="N2434" t="s">
        <v>33</v>
      </c>
      <c r="O2434" s="2">
        <v>70950</v>
      </c>
      <c r="P2434" t="s">
        <v>6991</v>
      </c>
      <c r="Q2434" s="3">
        <v>44851</v>
      </c>
      <c r="R2434" t="s">
        <v>6992</v>
      </c>
      <c r="S2434" s="6" t="s">
        <v>23378</v>
      </c>
    </row>
    <row r="2435" spans="1:19" x14ac:dyDescent="0.2">
      <c r="A2435" t="s">
        <v>0</v>
      </c>
      <c r="B2435" t="s">
        <v>1</v>
      </c>
      <c r="C2435" t="s">
        <v>6989</v>
      </c>
      <c r="D2435" t="s">
        <v>13</v>
      </c>
      <c r="E2435" t="s">
        <v>45</v>
      </c>
      <c r="F2435" t="s">
        <v>5</v>
      </c>
      <c r="G2435" s="2">
        <v>210800</v>
      </c>
      <c r="H2435" s="2">
        <f t="shared" si="37"/>
        <v>227664.00000000003</v>
      </c>
      <c r="I2435" t="s">
        <v>6</v>
      </c>
      <c r="J2435" s="2">
        <v>2</v>
      </c>
      <c r="K2435" t="s">
        <v>7</v>
      </c>
      <c r="L2435" t="s">
        <v>6990</v>
      </c>
      <c r="M2435" t="s">
        <v>15</v>
      </c>
      <c r="N2435" t="s">
        <v>47</v>
      </c>
      <c r="O2435" s="2">
        <v>105400</v>
      </c>
      <c r="P2435" t="s">
        <v>6991</v>
      </c>
      <c r="Q2435" s="3">
        <v>44851</v>
      </c>
      <c r="R2435" t="s">
        <v>6992</v>
      </c>
      <c r="S2435" s="6" t="s">
        <v>23378</v>
      </c>
    </row>
    <row r="2436" spans="1:19" x14ac:dyDescent="0.2">
      <c r="A2436" t="s">
        <v>0</v>
      </c>
      <c r="B2436" t="s">
        <v>1</v>
      </c>
      <c r="C2436" t="s">
        <v>6993</v>
      </c>
      <c r="D2436" t="s">
        <v>3</v>
      </c>
      <c r="E2436" t="s">
        <v>69</v>
      </c>
      <c r="F2436" t="s">
        <v>5</v>
      </c>
      <c r="G2436" s="2">
        <v>777406</v>
      </c>
      <c r="H2436" s="2">
        <f t="shared" ref="H2436:H2499" si="38">G2436*1.08</f>
        <v>839598.4800000001</v>
      </c>
      <c r="I2436" t="s">
        <v>6</v>
      </c>
      <c r="J2436" s="2">
        <v>7</v>
      </c>
      <c r="K2436" t="s">
        <v>7</v>
      </c>
      <c r="L2436" t="s">
        <v>6994</v>
      </c>
      <c r="M2436" t="s">
        <v>9</v>
      </c>
      <c r="N2436" t="s">
        <v>71</v>
      </c>
      <c r="O2436" s="2">
        <v>111058</v>
      </c>
      <c r="P2436" t="s">
        <v>6995</v>
      </c>
      <c r="Q2436" s="3">
        <v>44851</v>
      </c>
      <c r="R2436" t="s">
        <v>6996</v>
      </c>
      <c r="S2436" s="6" t="s">
        <v>23379</v>
      </c>
    </row>
    <row r="2437" spans="1:19" x14ac:dyDescent="0.2">
      <c r="A2437" t="s">
        <v>0</v>
      </c>
      <c r="B2437" t="s">
        <v>1</v>
      </c>
      <c r="C2437" t="s">
        <v>6997</v>
      </c>
      <c r="D2437" t="s">
        <v>3</v>
      </c>
      <c r="E2437" t="s">
        <v>161</v>
      </c>
      <c r="F2437" t="s">
        <v>5</v>
      </c>
      <c r="G2437" s="2">
        <v>148500</v>
      </c>
      <c r="H2437" s="2">
        <f t="shared" si="38"/>
        <v>160380</v>
      </c>
      <c r="I2437" t="s">
        <v>6</v>
      </c>
      <c r="J2437" s="2">
        <v>2</v>
      </c>
      <c r="K2437" t="s">
        <v>7</v>
      </c>
      <c r="L2437" t="s">
        <v>6998</v>
      </c>
      <c r="M2437" t="s">
        <v>9</v>
      </c>
      <c r="N2437" t="s">
        <v>163</v>
      </c>
      <c r="O2437" s="2">
        <v>74250</v>
      </c>
      <c r="P2437" t="s">
        <v>6999</v>
      </c>
      <c r="Q2437" s="3">
        <v>44851</v>
      </c>
      <c r="R2437" t="s">
        <v>7000</v>
      </c>
      <c r="S2437" s="6" t="s">
        <v>23380</v>
      </c>
    </row>
    <row r="2438" spans="1:19" x14ac:dyDescent="0.2">
      <c r="A2438" t="s">
        <v>0</v>
      </c>
      <c r="B2438" t="s">
        <v>1</v>
      </c>
      <c r="C2438" t="s">
        <v>7001</v>
      </c>
      <c r="D2438" t="s">
        <v>3</v>
      </c>
      <c r="E2438" t="s">
        <v>69</v>
      </c>
      <c r="F2438" t="s">
        <v>5</v>
      </c>
      <c r="G2438" s="2">
        <v>1332696</v>
      </c>
      <c r="H2438" s="2">
        <f t="shared" si="38"/>
        <v>1439311.6800000002</v>
      </c>
      <c r="I2438" t="s">
        <v>6</v>
      </c>
      <c r="J2438" s="2">
        <v>12</v>
      </c>
      <c r="K2438" t="s">
        <v>7</v>
      </c>
      <c r="L2438" t="s">
        <v>7002</v>
      </c>
      <c r="M2438" t="s">
        <v>9</v>
      </c>
      <c r="N2438" t="s">
        <v>71</v>
      </c>
      <c r="O2438" s="2">
        <v>111058</v>
      </c>
      <c r="P2438" t="s">
        <v>7003</v>
      </c>
      <c r="Q2438" s="3">
        <v>44851</v>
      </c>
      <c r="R2438" t="s">
        <v>2872</v>
      </c>
      <c r="S2438" s="6" t="s">
        <v>22508</v>
      </c>
    </row>
    <row r="2439" spans="1:19" x14ac:dyDescent="0.2">
      <c r="A2439" t="s">
        <v>0</v>
      </c>
      <c r="B2439" t="s">
        <v>1</v>
      </c>
      <c r="C2439" t="s">
        <v>7004</v>
      </c>
      <c r="D2439" t="s">
        <v>3</v>
      </c>
      <c r="E2439" t="s">
        <v>4</v>
      </c>
      <c r="F2439" t="s">
        <v>5</v>
      </c>
      <c r="G2439" s="2">
        <v>50182</v>
      </c>
      <c r="H2439" s="2">
        <f t="shared" si="38"/>
        <v>54196.560000000005</v>
      </c>
      <c r="I2439" t="s">
        <v>6</v>
      </c>
      <c r="J2439" s="2">
        <v>1</v>
      </c>
      <c r="K2439" t="s">
        <v>7</v>
      </c>
      <c r="L2439" t="s">
        <v>7005</v>
      </c>
      <c r="M2439" t="s">
        <v>9</v>
      </c>
      <c r="N2439" t="s">
        <v>10</v>
      </c>
      <c r="O2439" s="2">
        <v>50182</v>
      </c>
      <c r="P2439" t="s">
        <v>7006</v>
      </c>
      <c r="Q2439" s="3">
        <v>44852</v>
      </c>
      <c r="R2439" t="s">
        <v>3494</v>
      </c>
      <c r="S2439" s="6" t="s">
        <v>22648</v>
      </c>
    </row>
    <row r="2440" spans="1:19" x14ac:dyDescent="0.2">
      <c r="A2440" t="s">
        <v>0</v>
      </c>
      <c r="B2440" t="s">
        <v>1</v>
      </c>
      <c r="C2440" t="s">
        <v>7007</v>
      </c>
      <c r="D2440" t="s">
        <v>3</v>
      </c>
      <c r="E2440" t="s">
        <v>69</v>
      </c>
      <c r="F2440" t="s">
        <v>5</v>
      </c>
      <c r="G2440" s="2">
        <v>444232</v>
      </c>
      <c r="H2440" s="2">
        <f t="shared" si="38"/>
        <v>479770.56000000006</v>
      </c>
      <c r="I2440" t="s">
        <v>6</v>
      </c>
      <c r="J2440" s="2">
        <v>4</v>
      </c>
      <c r="K2440" t="s">
        <v>7</v>
      </c>
      <c r="L2440" t="s">
        <v>7008</v>
      </c>
      <c r="M2440" t="s">
        <v>9</v>
      </c>
      <c r="N2440" t="s">
        <v>71</v>
      </c>
      <c r="O2440" s="2">
        <v>111058</v>
      </c>
      <c r="P2440" t="s">
        <v>7009</v>
      </c>
      <c r="Q2440" s="3">
        <v>44851</v>
      </c>
      <c r="R2440" t="s">
        <v>7010</v>
      </c>
      <c r="S2440" s="6" t="s">
        <v>23381</v>
      </c>
    </row>
    <row r="2441" spans="1:19" x14ac:dyDescent="0.2">
      <c r="A2441" t="s">
        <v>0</v>
      </c>
      <c r="B2441" t="s">
        <v>1</v>
      </c>
      <c r="C2441" t="s">
        <v>7011</v>
      </c>
      <c r="D2441" t="s">
        <v>3</v>
      </c>
      <c r="E2441" t="s">
        <v>69</v>
      </c>
      <c r="F2441" t="s">
        <v>5</v>
      </c>
      <c r="G2441" s="2">
        <v>666348</v>
      </c>
      <c r="H2441" s="2">
        <f t="shared" si="38"/>
        <v>719655.84000000008</v>
      </c>
      <c r="I2441" t="s">
        <v>6</v>
      </c>
      <c r="J2441" s="2">
        <v>6</v>
      </c>
      <c r="K2441" t="s">
        <v>7</v>
      </c>
      <c r="L2441" t="s">
        <v>7012</v>
      </c>
      <c r="M2441" t="s">
        <v>9</v>
      </c>
      <c r="N2441" t="s">
        <v>71</v>
      </c>
      <c r="O2441" s="2">
        <v>111058</v>
      </c>
      <c r="P2441" t="s">
        <v>7013</v>
      </c>
      <c r="Q2441" s="3">
        <v>44851</v>
      </c>
      <c r="R2441" t="s">
        <v>7014</v>
      </c>
      <c r="S2441" s="6" t="s">
        <v>23382</v>
      </c>
    </row>
    <row r="2442" spans="1:19" x14ac:dyDescent="0.2">
      <c r="A2442" t="s">
        <v>0</v>
      </c>
      <c r="B2442" t="s">
        <v>1</v>
      </c>
      <c r="C2442" t="s">
        <v>7015</v>
      </c>
      <c r="D2442" t="s">
        <v>3</v>
      </c>
      <c r="E2442" t="s">
        <v>69</v>
      </c>
      <c r="F2442" t="s">
        <v>5</v>
      </c>
      <c r="G2442" s="2">
        <v>666348</v>
      </c>
      <c r="H2442" s="2">
        <f t="shared" si="38"/>
        <v>719655.84000000008</v>
      </c>
      <c r="I2442" t="s">
        <v>6</v>
      </c>
      <c r="J2442" s="2">
        <v>6</v>
      </c>
      <c r="K2442" t="s">
        <v>7</v>
      </c>
      <c r="L2442" t="s">
        <v>7016</v>
      </c>
      <c r="M2442" t="s">
        <v>9</v>
      </c>
      <c r="N2442" t="s">
        <v>71</v>
      </c>
      <c r="O2442" s="2">
        <v>111058</v>
      </c>
      <c r="P2442" t="s">
        <v>7017</v>
      </c>
      <c r="Q2442" s="3">
        <v>44851</v>
      </c>
      <c r="R2442" t="s">
        <v>6959</v>
      </c>
      <c r="S2442" s="6" t="s">
        <v>23372</v>
      </c>
    </row>
    <row r="2443" spans="1:19" x14ac:dyDescent="0.2">
      <c r="A2443" t="s">
        <v>0</v>
      </c>
      <c r="B2443" t="s">
        <v>1</v>
      </c>
      <c r="C2443" t="s">
        <v>7018</v>
      </c>
      <c r="D2443" t="s">
        <v>3</v>
      </c>
      <c r="E2443" t="s">
        <v>69</v>
      </c>
      <c r="F2443" t="s">
        <v>5</v>
      </c>
      <c r="G2443" s="2">
        <v>333174</v>
      </c>
      <c r="H2443" s="2">
        <f t="shared" si="38"/>
        <v>359827.92000000004</v>
      </c>
      <c r="I2443" t="s">
        <v>6</v>
      </c>
      <c r="J2443" s="2">
        <v>3</v>
      </c>
      <c r="K2443" t="s">
        <v>7</v>
      </c>
      <c r="L2443" t="s">
        <v>7019</v>
      </c>
      <c r="M2443" t="s">
        <v>9</v>
      </c>
      <c r="N2443" t="s">
        <v>71</v>
      </c>
      <c r="O2443" s="2">
        <v>111058</v>
      </c>
      <c r="P2443" t="s">
        <v>7020</v>
      </c>
      <c r="Q2443" s="3">
        <v>44851</v>
      </c>
      <c r="R2443" t="s">
        <v>7021</v>
      </c>
      <c r="S2443" s="6" t="s">
        <v>23383</v>
      </c>
    </row>
    <row r="2444" spans="1:19" x14ac:dyDescent="0.2">
      <c r="A2444" t="s">
        <v>0</v>
      </c>
      <c r="B2444" t="s">
        <v>1</v>
      </c>
      <c r="C2444" t="s">
        <v>7022</v>
      </c>
      <c r="D2444" t="s">
        <v>3</v>
      </c>
      <c r="E2444" t="s">
        <v>51</v>
      </c>
      <c r="F2444" t="s">
        <v>5</v>
      </c>
      <c r="G2444" s="2">
        <v>351148</v>
      </c>
      <c r="H2444" s="2">
        <f t="shared" si="38"/>
        <v>379239.84</v>
      </c>
      <c r="I2444" t="s">
        <v>6</v>
      </c>
      <c r="J2444" s="2">
        <v>4</v>
      </c>
      <c r="K2444" t="s">
        <v>7</v>
      </c>
      <c r="L2444" t="s">
        <v>7023</v>
      </c>
      <c r="M2444" t="s">
        <v>9</v>
      </c>
      <c r="N2444" t="s">
        <v>53</v>
      </c>
      <c r="O2444" s="2">
        <v>87787</v>
      </c>
      <c r="P2444" t="s">
        <v>7024</v>
      </c>
      <c r="Q2444" s="3">
        <v>44851</v>
      </c>
      <c r="R2444" t="s">
        <v>7025</v>
      </c>
      <c r="S2444" s="6" t="s">
        <v>23384</v>
      </c>
    </row>
    <row r="2445" spans="1:19" x14ac:dyDescent="0.2">
      <c r="A2445" t="s">
        <v>0</v>
      </c>
      <c r="B2445" t="s">
        <v>1</v>
      </c>
      <c r="C2445" t="s">
        <v>7022</v>
      </c>
      <c r="D2445" t="s">
        <v>13</v>
      </c>
      <c r="E2445" t="s">
        <v>18</v>
      </c>
      <c r="F2445" t="s">
        <v>5</v>
      </c>
      <c r="G2445" s="2">
        <v>62416</v>
      </c>
      <c r="H2445" s="2">
        <f t="shared" si="38"/>
        <v>67409.279999999999</v>
      </c>
      <c r="I2445" t="s">
        <v>6</v>
      </c>
      <c r="J2445" s="2">
        <v>1</v>
      </c>
      <c r="K2445" t="s">
        <v>7</v>
      </c>
      <c r="L2445" t="s">
        <v>7023</v>
      </c>
      <c r="M2445" t="s">
        <v>15</v>
      </c>
      <c r="N2445" t="s">
        <v>20</v>
      </c>
      <c r="O2445" s="2">
        <v>62416</v>
      </c>
      <c r="P2445" t="s">
        <v>7024</v>
      </c>
      <c r="Q2445" s="3">
        <v>44851</v>
      </c>
      <c r="R2445" t="s">
        <v>7025</v>
      </c>
      <c r="S2445" s="6" t="s">
        <v>23384</v>
      </c>
    </row>
    <row r="2446" spans="1:19" x14ac:dyDescent="0.2">
      <c r="A2446" t="s">
        <v>0</v>
      </c>
      <c r="B2446" t="s">
        <v>1</v>
      </c>
      <c r="C2446" t="s">
        <v>7022</v>
      </c>
      <c r="D2446" t="s">
        <v>17</v>
      </c>
      <c r="E2446" t="s">
        <v>69</v>
      </c>
      <c r="F2446" t="s">
        <v>5</v>
      </c>
      <c r="G2446" s="2">
        <v>111058</v>
      </c>
      <c r="H2446" s="2">
        <f t="shared" si="38"/>
        <v>119942.64000000001</v>
      </c>
      <c r="I2446" t="s">
        <v>6</v>
      </c>
      <c r="J2446" s="2">
        <v>1</v>
      </c>
      <c r="K2446" t="s">
        <v>7</v>
      </c>
      <c r="L2446" t="s">
        <v>7023</v>
      </c>
      <c r="M2446" t="s">
        <v>19</v>
      </c>
      <c r="N2446" t="s">
        <v>71</v>
      </c>
      <c r="O2446" s="2">
        <v>111058</v>
      </c>
      <c r="P2446" t="s">
        <v>7024</v>
      </c>
      <c r="Q2446" s="3">
        <v>44851</v>
      </c>
      <c r="R2446" t="s">
        <v>7025</v>
      </c>
      <c r="S2446" s="6" t="s">
        <v>23384</v>
      </c>
    </row>
    <row r="2447" spans="1:19" x14ac:dyDescent="0.2">
      <c r="A2447" t="s">
        <v>0</v>
      </c>
      <c r="B2447" t="s">
        <v>1</v>
      </c>
      <c r="C2447" t="s">
        <v>7026</v>
      </c>
      <c r="D2447" t="s">
        <v>3</v>
      </c>
      <c r="E2447" t="s">
        <v>14</v>
      </c>
      <c r="F2447" t="s">
        <v>5</v>
      </c>
      <c r="G2447" s="2">
        <v>181500</v>
      </c>
      <c r="H2447" s="2">
        <f t="shared" si="38"/>
        <v>196020</v>
      </c>
      <c r="I2447" t="s">
        <v>6</v>
      </c>
      <c r="J2447" s="2">
        <v>2</v>
      </c>
      <c r="K2447" t="s">
        <v>7</v>
      </c>
      <c r="L2447" t="s">
        <v>7027</v>
      </c>
      <c r="M2447" t="s">
        <v>9</v>
      </c>
      <c r="N2447" t="s">
        <v>16</v>
      </c>
      <c r="O2447" s="2">
        <v>90750</v>
      </c>
      <c r="P2447" t="s">
        <v>7028</v>
      </c>
      <c r="Q2447" s="3">
        <v>44851</v>
      </c>
      <c r="R2447" t="s">
        <v>7029</v>
      </c>
      <c r="S2447" s="6" t="s">
        <v>23385</v>
      </c>
    </row>
    <row r="2448" spans="1:19" x14ac:dyDescent="0.2">
      <c r="A2448" t="s">
        <v>0</v>
      </c>
      <c r="B2448" t="s">
        <v>1</v>
      </c>
      <c r="C2448" t="s">
        <v>7026</v>
      </c>
      <c r="D2448" t="s">
        <v>13</v>
      </c>
      <c r="E2448" t="s">
        <v>45</v>
      </c>
      <c r="F2448" t="s">
        <v>5</v>
      </c>
      <c r="G2448" s="2">
        <v>105400</v>
      </c>
      <c r="H2448" s="2">
        <f t="shared" si="38"/>
        <v>113832.00000000001</v>
      </c>
      <c r="I2448" t="s">
        <v>6</v>
      </c>
      <c r="J2448" s="2">
        <v>1</v>
      </c>
      <c r="K2448" t="s">
        <v>7</v>
      </c>
      <c r="L2448" t="s">
        <v>7027</v>
      </c>
      <c r="M2448" t="s">
        <v>15</v>
      </c>
      <c r="N2448" t="s">
        <v>47</v>
      </c>
      <c r="O2448" s="2">
        <v>105400</v>
      </c>
      <c r="P2448" t="s">
        <v>7028</v>
      </c>
      <c r="Q2448" s="3">
        <v>44851</v>
      </c>
      <c r="R2448" t="s">
        <v>7029</v>
      </c>
      <c r="S2448" s="6" t="s">
        <v>23385</v>
      </c>
    </row>
    <row r="2449" spans="1:19" x14ac:dyDescent="0.2">
      <c r="A2449" t="s">
        <v>0</v>
      </c>
      <c r="B2449" t="s">
        <v>1</v>
      </c>
      <c r="C2449" t="s">
        <v>7030</v>
      </c>
      <c r="D2449" t="s">
        <v>3</v>
      </c>
      <c r="E2449" t="s">
        <v>69</v>
      </c>
      <c r="F2449" t="s">
        <v>5</v>
      </c>
      <c r="G2449" s="2">
        <v>111058</v>
      </c>
      <c r="H2449" s="2">
        <f t="shared" si="38"/>
        <v>119942.64000000001</v>
      </c>
      <c r="I2449" t="s">
        <v>6</v>
      </c>
      <c r="J2449" s="2">
        <v>1</v>
      </c>
      <c r="K2449" t="s">
        <v>7</v>
      </c>
      <c r="L2449" t="s">
        <v>7031</v>
      </c>
      <c r="M2449" t="s">
        <v>9</v>
      </c>
      <c r="N2449" t="s">
        <v>71</v>
      </c>
      <c r="O2449" s="2">
        <v>111058</v>
      </c>
      <c r="P2449" t="s">
        <v>7032</v>
      </c>
      <c r="Q2449" s="3">
        <v>44851</v>
      </c>
      <c r="R2449" t="s">
        <v>7033</v>
      </c>
      <c r="S2449" s="6" t="s">
        <v>23386</v>
      </c>
    </row>
    <row r="2450" spans="1:19" x14ac:dyDescent="0.2">
      <c r="A2450" t="s">
        <v>0</v>
      </c>
      <c r="B2450" t="s">
        <v>1</v>
      </c>
      <c r="C2450" t="s">
        <v>7034</v>
      </c>
      <c r="D2450" t="s">
        <v>3</v>
      </c>
      <c r="E2450" t="s">
        <v>69</v>
      </c>
      <c r="F2450" t="s">
        <v>5</v>
      </c>
      <c r="G2450" s="2">
        <v>555290</v>
      </c>
      <c r="H2450" s="2">
        <f t="shared" si="38"/>
        <v>599713.20000000007</v>
      </c>
      <c r="I2450" t="s">
        <v>6</v>
      </c>
      <c r="J2450" s="2">
        <v>5</v>
      </c>
      <c r="K2450" t="s">
        <v>7</v>
      </c>
      <c r="L2450" t="s">
        <v>7035</v>
      </c>
      <c r="M2450" t="s">
        <v>9</v>
      </c>
      <c r="N2450" t="s">
        <v>71</v>
      </c>
      <c r="O2450" s="2">
        <v>111058</v>
      </c>
      <c r="P2450" t="s">
        <v>7036</v>
      </c>
      <c r="Q2450" s="3">
        <v>44851</v>
      </c>
      <c r="R2450" t="s">
        <v>7037</v>
      </c>
      <c r="S2450" s="6" t="s">
        <v>23387</v>
      </c>
    </row>
    <row r="2451" spans="1:19" x14ac:dyDescent="0.2">
      <c r="A2451" t="s">
        <v>0</v>
      </c>
      <c r="B2451" t="s">
        <v>1</v>
      </c>
      <c r="C2451" t="s">
        <v>7038</v>
      </c>
      <c r="D2451" t="s">
        <v>3</v>
      </c>
      <c r="E2451" t="s">
        <v>69</v>
      </c>
      <c r="F2451" t="s">
        <v>5</v>
      </c>
      <c r="G2451" s="2">
        <v>333174</v>
      </c>
      <c r="H2451" s="2">
        <f t="shared" si="38"/>
        <v>359827.92000000004</v>
      </c>
      <c r="I2451" t="s">
        <v>6</v>
      </c>
      <c r="J2451" s="2">
        <v>3</v>
      </c>
      <c r="K2451" t="s">
        <v>7</v>
      </c>
      <c r="L2451" t="s">
        <v>7039</v>
      </c>
      <c r="M2451" t="s">
        <v>9</v>
      </c>
      <c r="N2451" t="s">
        <v>71</v>
      </c>
      <c r="O2451" s="2">
        <v>111058</v>
      </c>
      <c r="P2451" t="s">
        <v>7040</v>
      </c>
      <c r="Q2451" s="3">
        <v>44851</v>
      </c>
      <c r="R2451" t="s">
        <v>7041</v>
      </c>
      <c r="S2451" s="6" t="s">
        <v>23388</v>
      </c>
    </row>
    <row r="2452" spans="1:19" x14ac:dyDescent="0.2">
      <c r="A2452" t="s">
        <v>0</v>
      </c>
      <c r="B2452" t="s">
        <v>1</v>
      </c>
      <c r="C2452" t="s">
        <v>7042</v>
      </c>
      <c r="D2452" t="s">
        <v>3</v>
      </c>
      <c r="E2452" t="s">
        <v>69</v>
      </c>
      <c r="F2452" t="s">
        <v>5</v>
      </c>
      <c r="G2452" s="2">
        <v>111058</v>
      </c>
      <c r="H2452" s="2">
        <f t="shared" si="38"/>
        <v>119942.64000000001</v>
      </c>
      <c r="I2452" t="s">
        <v>6</v>
      </c>
      <c r="J2452" s="2">
        <v>1</v>
      </c>
      <c r="K2452" t="s">
        <v>7</v>
      </c>
      <c r="L2452" t="s">
        <v>7043</v>
      </c>
      <c r="M2452" t="s">
        <v>9</v>
      </c>
      <c r="N2452" t="s">
        <v>71</v>
      </c>
      <c r="O2452" s="2">
        <v>111058</v>
      </c>
      <c r="P2452" t="s">
        <v>7044</v>
      </c>
      <c r="Q2452" s="3">
        <v>44851</v>
      </c>
      <c r="R2452" t="s">
        <v>7045</v>
      </c>
      <c r="S2452" s="6" t="s">
        <v>23389</v>
      </c>
    </row>
    <row r="2453" spans="1:19" x14ac:dyDescent="0.2">
      <c r="A2453" t="s">
        <v>0</v>
      </c>
      <c r="B2453" t="s">
        <v>1</v>
      </c>
      <c r="C2453" t="s">
        <v>7042</v>
      </c>
      <c r="D2453" t="s">
        <v>13</v>
      </c>
      <c r="E2453" t="s">
        <v>45</v>
      </c>
      <c r="F2453" t="s">
        <v>5</v>
      </c>
      <c r="G2453" s="2">
        <v>210800</v>
      </c>
      <c r="H2453" s="2">
        <f t="shared" si="38"/>
        <v>227664.00000000003</v>
      </c>
      <c r="I2453" t="s">
        <v>6</v>
      </c>
      <c r="J2453" s="2">
        <v>2</v>
      </c>
      <c r="K2453" t="s">
        <v>7</v>
      </c>
      <c r="L2453" t="s">
        <v>7043</v>
      </c>
      <c r="M2453" t="s">
        <v>15</v>
      </c>
      <c r="N2453" t="s">
        <v>47</v>
      </c>
      <c r="O2453" s="2">
        <v>105400</v>
      </c>
      <c r="P2453" t="s">
        <v>7044</v>
      </c>
      <c r="Q2453" s="3">
        <v>44851</v>
      </c>
      <c r="R2453" t="s">
        <v>7045</v>
      </c>
      <c r="S2453" s="6" t="s">
        <v>23389</v>
      </c>
    </row>
    <row r="2454" spans="1:19" x14ac:dyDescent="0.2">
      <c r="A2454" t="s">
        <v>0</v>
      </c>
      <c r="B2454" t="s">
        <v>1</v>
      </c>
      <c r="C2454" t="s">
        <v>7046</v>
      </c>
      <c r="D2454" t="s">
        <v>3</v>
      </c>
      <c r="E2454" t="s">
        <v>69</v>
      </c>
      <c r="F2454" t="s">
        <v>5</v>
      </c>
      <c r="G2454" s="2">
        <v>222116</v>
      </c>
      <c r="H2454" s="2">
        <f t="shared" si="38"/>
        <v>239885.28000000003</v>
      </c>
      <c r="I2454" t="s">
        <v>6</v>
      </c>
      <c r="J2454" s="2">
        <v>2</v>
      </c>
      <c r="K2454" t="s">
        <v>7</v>
      </c>
      <c r="L2454" t="s">
        <v>7047</v>
      </c>
      <c r="M2454" t="s">
        <v>9</v>
      </c>
      <c r="N2454" t="s">
        <v>71</v>
      </c>
      <c r="O2454" s="2">
        <v>111058</v>
      </c>
      <c r="P2454" t="s">
        <v>7048</v>
      </c>
      <c r="Q2454" s="3">
        <v>44851</v>
      </c>
      <c r="R2454" t="s">
        <v>1220</v>
      </c>
      <c r="S2454" s="6" t="s">
        <v>22135</v>
      </c>
    </row>
    <row r="2455" spans="1:19" x14ac:dyDescent="0.2">
      <c r="A2455" t="s">
        <v>0</v>
      </c>
      <c r="B2455" t="s">
        <v>1</v>
      </c>
      <c r="C2455" t="s">
        <v>7049</v>
      </c>
      <c r="D2455" t="s">
        <v>3</v>
      </c>
      <c r="E2455" t="s">
        <v>69</v>
      </c>
      <c r="F2455" t="s">
        <v>5</v>
      </c>
      <c r="G2455" s="2">
        <v>444232</v>
      </c>
      <c r="H2455" s="2">
        <f t="shared" si="38"/>
        <v>479770.56000000006</v>
      </c>
      <c r="I2455" t="s">
        <v>6</v>
      </c>
      <c r="J2455" s="2">
        <v>4</v>
      </c>
      <c r="K2455" t="s">
        <v>7</v>
      </c>
      <c r="L2455" t="s">
        <v>7050</v>
      </c>
      <c r="M2455" t="s">
        <v>9</v>
      </c>
      <c r="N2455" t="s">
        <v>71</v>
      </c>
      <c r="O2455" s="2">
        <v>111058</v>
      </c>
      <c r="P2455" t="s">
        <v>7051</v>
      </c>
      <c r="Q2455" s="3">
        <v>44851</v>
      </c>
      <c r="R2455" t="s">
        <v>7052</v>
      </c>
      <c r="S2455" s="6" t="s">
        <v>23390</v>
      </c>
    </row>
    <row r="2456" spans="1:19" x14ac:dyDescent="0.2">
      <c r="A2456" t="s">
        <v>0</v>
      </c>
      <c r="B2456" t="s">
        <v>1</v>
      </c>
      <c r="C2456" t="s">
        <v>7053</v>
      </c>
      <c r="D2456" t="s">
        <v>3</v>
      </c>
      <c r="E2456" t="s">
        <v>69</v>
      </c>
      <c r="F2456" t="s">
        <v>5</v>
      </c>
      <c r="G2456" s="2">
        <v>111058</v>
      </c>
      <c r="H2456" s="2">
        <f t="shared" si="38"/>
        <v>119942.64000000001</v>
      </c>
      <c r="I2456" t="s">
        <v>6</v>
      </c>
      <c r="J2456" s="2">
        <v>1</v>
      </c>
      <c r="K2456" t="s">
        <v>7</v>
      </c>
      <c r="L2456" t="s">
        <v>7054</v>
      </c>
      <c r="M2456" t="s">
        <v>9</v>
      </c>
      <c r="N2456" t="s">
        <v>71</v>
      </c>
      <c r="O2456" s="2">
        <v>111058</v>
      </c>
      <c r="P2456" t="s">
        <v>7055</v>
      </c>
      <c r="Q2456" s="3">
        <v>44851</v>
      </c>
      <c r="R2456" t="s">
        <v>7056</v>
      </c>
      <c r="S2456" s="6" t="s">
        <v>23391</v>
      </c>
    </row>
    <row r="2457" spans="1:19" x14ac:dyDescent="0.2">
      <c r="A2457" t="s">
        <v>0</v>
      </c>
      <c r="B2457" t="s">
        <v>1</v>
      </c>
      <c r="C2457" t="s">
        <v>7057</v>
      </c>
      <c r="D2457" t="s">
        <v>3</v>
      </c>
      <c r="E2457" t="s">
        <v>45</v>
      </c>
      <c r="F2457" t="s">
        <v>5</v>
      </c>
      <c r="G2457" s="2">
        <v>632400</v>
      </c>
      <c r="H2457" s="2">
        <f t="shared" si="38"/>
        <v>682992</v>
      </c>
      <c r="I2457" t="s">
        <v>6</v>
      </c>
      <c r="J2457" s="2">
        <v>6</v>
      </c>
      <c r="K2457" t="s">
        <v>7</v>
      </c>
      <c r="L2457" t="s">
        <v>7058</v>
      </c>
      <c r="M2457" t="s">
        <v>9</v>
      </c>
      <c r="N2457" t="s">
        <v>47</v>
      </c>
      <c r="O2457" s="2">
        <v>105400</v>
      </c>
      <c r="P2457" t="s">
        <v>7059</v>
      </c>
      <c r="Q2457" s="3">
        <v>44852</v>
      </c>
      <c r="R2457" t="s">
        <v>7060</v>
      </c>
      <c r="S2457" s="6" t="s">
        <v>23392</v>
      </c>
    </row>
    <row r="2458" spans="1:19" x14ac:dyDescent="0.2">
      <c r="A2458" t="s">
        <v>0</v>
      </c>
      <c r="B2458" t="s">
        <v>1</v>
      </c>
      <c r="C2458" t="s">
        <v>7057</v>
      </c>
      <c r="D2458" t="s">
        <v>13</v>
      </c>
      <c r="E2458" t="s">
        <v>14</v>
      </c>
      <c r="F2458" t="s">
        <v>5</v>
      </c>
      <c r="G2458" s="2">
        <v>363000</v>
      </c>
      <c r="H2458" s="2">
        <f t="shared" si="38"/>
        <v>392040</v>
      </c>
      <c r="I2458" t="s">
        <v>6</v>
      </c>
      <c r="J2458" s="2">
        <v>4</v>
      </c>
      <c r="K2458" t="s">
        <v>7</v>
      </c>
      <c r="L2458" t="s">
        <v>7058</v>
      </c>
      <c r="M2458" t="s">
        <v>15</v>
      </c>
      <c r="N2458" t="s">
        <v>16</v>
      </c>
      <c r="O2458" s="2">
        <v>90750</v>
      </c>
      <c r="P2458" t="s">
        <v>7059</v>
      </c>
      <c r="Q2458" s="3">
        <v>44852</v>
      </c>
      <c r="R2458" t="s">
        <v>7060</v>
      </c>
      <c r="S2458" s="6" t="s">
        <v>23392</v>
      </c>
    </row>
    <row r="2459" spans="1:19" x14ac:dyDescent="0.2">
      <c r="A2459" t="s">
        <v>0</v>
      </c>
      <c r="B2459" t="s">
        <v>1</v>
      </c>
      <c r="C2459" t="s">
        <v>7057</v>
      </c>
      <c r="D2459" t="s">
        <v>17</v>
      </c>
      <c r="E2459" t="s">
        <v>69</v>
      </c>
      <c r="F2459" t="s">
        <v>5</v>
      </c>
      <c r="G2459" s="2">
        <v>222116</v>
      </c>
      <c r="H2459" s="2">
        <f t="shared" si="38"/>
        <v>239885.28000000003</v>
      </c>
      <c r="I2459" t="s">
        <v>6</v>
      </c>
      <c r="J2459" s="2">
        <v>2</v>
      </c>
      <c r="K2459" t="s">
        <v>7</v>
      </c>
      <c r="L2459" t="s">
        <v>7058</v>
      </c>
      <c r="M2459" t="s">
        <v>19</v>
      </c>
      <c r="N2459" t="s">
        <v>71</v>
      </c>
      <c r="O2459" s="2">
        <v>111058</v>
      </c>
      <c r="P2459" t="s">
        <v>7059</v>
      </c>
      <c r="Q2459" s="3">
        <v>44852</v>
      </c>
      <c r="R2459" t="s">
        <v>7060</v>
      </c>
      <c r="S2459" s="6" t="s">
        <v>23392</v>
      </c>
    </row>
    <row r="2460" spans="1:19" x14ac:dyDescent="0.2">
      <c r="A2460" t="s">
        <v>0</v>
      </c>
      <c r="B2460" t="s">
        <v>1</v>
      </c>
      <c r="C2460" t="s">
        <v>7061</v>
      </c>
      <c r="D2460" t="s">
        <v>3</v>
      </c>
      <c r="E2460" t="s">
        <v>45</v>
      </c>
      <c r="F2460" t="s">
        <v>5</v>
      </c>
      <c r="G2460" s="2">
        <v>210800</v>
      </c>
      <c r="H2460" s="2">
        <f t="shared" si="38"/>
        <v>227664.00000000003</v>
      </c>
      <c r="I2460" t="s">
        <v>6</v>
      </c>
      <c r="J2460" s="2">
        <v>2</v>
      </c>
      <c r="K2460" t="s">
        <v>7</v>
      </c>
      <c r="L2460" t="s">
        <v>7062</v>
      </c>
      <c r="M2460" t="s">
        <v>9</v>
      </c>
      <c r="N2460" t="s">
        <v>47</v>
      </c>
      <c r="O2460" s="2">
        <v>105400</v>
      </c>
      <c r="P2460" t="s">
        <v>7063</v>
      </c>
      <c r="Q2460" s="3">
        <v>44851</v>
      </c>
      <c r="R2460" t="s">
        <v>6405</v>
      </c>
      <c r="S2460" s="6" t="s">
        <v>23261</v>
      </c>
    </row>
    <row r="2461" spans="1:19" x14ac:dyDescent="0.2">
      <c r="A2461" t="s">
        <v>0</v>
      </c>
      <c r="B2461" t="s">
        <v>1</v>
      </c>
      <c r="C2461" t="s">
        <v>7061</v>
      </c>
      <c r="D2461" t="s">
        <v>13</v>
      </c>
      <c r="E2461" t="s">
        <v>14</v>
      </c>
      <c r="F2461" t="s">
        <v>5</v>
      </c>
      <c r="G2461" s="2">
        <v>90750</v>
      </c>
      <c r="H2461" s="2">
        <f t="shared" si="38"/>
        <v>98010</v>
      </c>
      <c r="I2461" t="s">
        <v>6</v>
      </c>
      <c r="J2461" s="2">
        <v>1</v>
      </c>
      <c r="K2461" t="s">
        <v>7</v>
      </c>
      <c r="L2461" t="s">
        <v>7062</v>
      </c>
      <c r="M2461" t="s">
        <v>15</v>
      </c>
      <c r="N2461" t="s">
        <v>16</v>
      </c>
      <c r="O2461" s="2">
        <v>90750</v>
      </c>
      <c r="P2461" t="s">
        <v>7063</v>
      </c>
      <c r="Q2461" s="3">
        <v>44851</v>
      </c>
      <c r="R2461" t="s">
        <v>6405</v>
      </c>
      <c r="S2461" s="6" t="s">
        <v>23261</v>
      </c>
    </row>
    <row r="2462" spans="1:19" x14ac:dyDescent="0.2">
      <c r="A2462" t="s">
        <v>0</v>
      </c>
      <c r="B2462" t="s">
        <v>1</v>
      </c>
      <c r="C2462" t="s">
        <v>7064</v>
      </c>
      <c r="D2462" t="s">
        <v>3</v>
      </c>
      <c r="E2462" t="s">
        <v>4</v>
      </c>
      <c r="F2462" t="s">
        <v>5</v>
      </c>
      <c r="G2462" s="2">
        <v>150546</v>
      </c>
      <c r="H2462" s="2">
        <f t="shared" si="38"/>
        <v>162589.68000000002</v>
      </c>
      <c r="I2462" t="s">
        <v>6</v>
      </c>
      <c r="J2462" s="2">
        <v>3</v>
      </c>
      <c r="K2462" t="s">
        <v>7</v>
      </c>
      <c r="L2462" t="s">
        <v>7065</v>
      </c>
      <c r="M2462" t="s">
        <v>9</v>
      </c>
      <c r="N2462" t="s">
        <v>10</v>
      </c>
      <c r="O2462" s="2">
        <v>50182</v>
      </c>
      <c r="P2462" t="s">
        <v>7066</v>
      </c>
      <c r="Q2462" s="3">
        <v>44851</v>
      </c>
      <c r="R2462" t="s">
        <v>7067</v>
      </c>
      <c r="S2462" s="6" t="s">
        <v>23393</v>
      </c>
    </row>
    <row r="2463" spans="1:19" x14ac:dyDescent="0.2">
      <c r="A2463" t="s">
        <v>0</v>
      </c>
      <c r="B2463" t="s">
        <v>1</v>
      </c>
      <c r="C2463" t="s">
        <v>7064</v>
      </c>
      <c r="D2463" t="s">
        <v>13</v>
      </c>
      <c r="E2463" t="s">
        <v>45</v>
      </c>
      <c r="F2463" t="s">
        <v>5</v>
      </c>
      <c r="G2463" s="2">
        <v>316200</v>
      </c>
      <c r="H2463" s="2">
        <f t="shared" si="38"/>
        <v>341496</v>
      </c>
      <c r="I2463" t="s">
        <v>6</v>
      </c>
      <c r="J2463" s="2">
        <v>3</v>
      </c>
      <c r="K2463" t="s">
        <v>7</v>
      </c>
      <c r="L2463" t="s">
        <v>7065</v>
      </c>
      <c r="M2463" t="s">
        <v>15</v>
      </c>
      <c r="N2463" t="s">
        <v>47</v>
      </c>
      <c r="O2463" s="2">
        <v>105400</v>
      </c>
      <c r="P2463" t="s">
        <v>7066</v>
      </c>
      <c r="Q2463" s="3">
        <v>44851</v>
      </c>
      <c r="R2463" t="s">
        <v>7067</v>
      </c>
      <c r="S2463" s="6" t="s">
        <v>23393</v>
      </c>
    </row>
    <row r="2464" spans="1:19" x14ac:dyDescent="0.2">
      <c r="A2464" t="s">
        <v>0</v>
      </c>
      <c r="B2464" t="s">
        <v>1</v>
      </c>
      <c r="C2464" t="s">
        <v>7064</v>
      </c>
      <c r="D2464" t="s">
        <v>17</v>
      </c>
      <c r="E2464" t="s">
        <v>51</v>
      </c>
      <c r="F2464" t="s">
        <v>5</v>
      </c>
      <c r="G2464" s="2">
        <v>175574</v>
      </c>
      <c r="H2464" s="2">
        <f t="shared" si="38"/>
        <v>189619.92</v>
      </c>
      <c r="I2464" t="s">
        <v>6</v>
      </c>
      <c r="J2464" s="2">
        <v>2</v>
      </c>
      <c r="K2464" t="s">
        <v>7</v>
      </c>
      <c r="L2464" t="s">
        <v>7065</v>
      </c>
      <c r="M2464" t="s">
        <v>19</v>
      </c>
      <c r="N2464" t="s">
        <v>53</v>
      </c>
      <c r="O2464" s="2">
        <v>87787</v>
      </c>
      <c r="P2464" t="s">
        <v>7066</v>
      </c>
      <c r="Q2464" s="3">
        <v>44851</v>
      </c>
      <c r="R2464" t="s">
        <v>7067</v>
      </c>
      <c r="S2464" s="6" t="s">
        <v>23393</v>
      </c>
    </row>
    <row r="2465" spans="1:19" x14ac:dyDescent="0.2">
      <c r="A2465" t="s">
        <v>0</v>
      </c>
      <c r="B2465" t="s">
        <v>1</v>
      </c>
      <c r="C2465" t="s">
        <v>7064</v>
      </c>
      <c r="D2465" t="s">
        <v>34</v>
      </c>
      <c r="E2465" t="s">
        <v>25</v>
      </c>
      <c r="F2465" t="s">
        <v>5</v>
      </c>
      <c r="G2465" s="2">
        <v>46000</v>
      </c>
      <c r="H2465" s="2">
        <f t="shared" si="38"/>
        <v>49680</v>
      </c>
      <c r="I2465" t="s">
        <v>6</v>
      </c>
      <c r="J2465" s="2">
        <v>1</v>
      </c>
      <c r="K2465" t="s">
        <v>7</v>
      </c>
      <c r="L2465" t="s">
        <v>7065</v>
      </c>
      <c r="M2465" t="s">
        <v>36</v>
      </c>
      <c r="N2465" t="s">
        <v>27</v>
      </c>
      <c r="O2465" s="2">
        <v>46000</v>
      </c>
      <c r="P2465" t="s">
        <v>7066</v>
      </c>
      <c r="Q2465" s="3">
        <v>44851</v>
      </c>
      <c r="R2465" t="s">
        <v>7067</v>
      </c>
      <c r="S2465" s="6" t="s">
        <v>23393</v>
      </c>
    </row>
    <row r="2466" spans="1:19" x14ac:dyDescent="0.2">
      <c r="A2466" t="s">
        <v>0</v>
      </c>
      <c r="B2466" t="s">
        <v>1</v>
      </c>
      <c r="C2466" t="s">
        <v>7068</v>
      </c>
      <c r="D2466" t="s">
        <v>3</v>
      </c>
      <c r="E2466" t="s">
        <v>69</v>
      </c>
      <c r="F2466" t="s">
        <v>5</v>
      </c>
      <c r="G2466" s="2">
        <v>888464</v>
      </c>
      <c r="H2466" s="2">
        <f t="shared" si="38"/>
        <v>959541.12000000011</v>
      </c>
      <c r="I2466" t="s">
        <v>6</v>
      </c>
      <c r="J2466" s="2">
        <v>8</v>
      </c>
      <c r="K2466" t="s">
        <v>7</v>
      </c>
      <c r="L2466" t="s">
        <v>7069</v>
      </c>
      <c r="M2466" t="s">
        <v>9</v>
      </c>
      <c r="N2466" t="s">
        <v>71</v>
      </c>
      <c r="O2466" s="2">
        <v>111058</v>
      </c>
      <c r="P2466" t="s">
        <v>7070</v>
      </c>
      <c r="Q2466" s="3">
        <v>44851</v>
      </c>
      <c r="R2466" t="s">
        <v>7071</v>
      </c>
      <c r="S2466" s="6" t="s">
        <v>23394</v>
      </c>
    </row>
    <row r="2467" spans="1:19" x14ac:dyDescent="0.2">
      <c r="A2467" t="s">
        <v>0</v>
      </c>
      <c r="B2467" t="s">
        <v>1</v>
      </c>
      <c r="C2467" t="s">
        <v>7072</v>
      </c>
      <c r="D2467" t="s">
        <v>3</v>
      </c>
      <c r="E2467" t="s">
        <v>51</v>
      </c>
      <c r="F2467" t="s">
        <v>5</v>
      </c>
      <c r="G2467" s="2">
        <v>351148</v>
      </c>
      <c r="H2467" s="2">
        <f t="shared" si="38"/>
        <v>379239.84</v>
      </c>
      <c r="I2467" t="s">
        <v>6</v>
      </c>
      <c r="J2467" s="2">
        <v>4</v>
      </c>
      <c r="K2467" t="s">
        <v>7</v>
      </c>
      <c r="L2467" t="s">
        <v>7073</v>
      </c>
      <c r="M2467" t="s">
        <v>9</v>
      </c>
      <c r="N2467" t="s">
        <v>53</v>
      </c>
      <c r="O2467" s="2">
        <v>87787</v>
      </c>
      <c r="P2467" t="s">
        <v>7074</v>
      </c>
      <c r="Q2467" s="3">
        <v>44851</v>
      </c>
      <c r="R2467" t="s">
        <v>7075</v>
      </c>
      <c r="S2467" s="6" t="s">
        <v>23395</v>
      </c>
    </row>
    <row r="2468" spans="1:19" x14ac:dyDescent="0.2">
      <c r="A2468" t="s">
        <v>0</v>
      </c>
      <c r="B2468" t="s">
        <v>1</v>
      </c>
      <c r="C2468" t="s">
        <v>7072</v>
      </c>
      <c r="D2468" t="s">
        <v>13</v>
      </c>
      <c r="E2468" t="s">
        <v>69</v>
      </c>
      <c r="F2468" t="s">
        <v>5</v>
      </c>
      <c r="G2468" s="2">
        <v>111058</v>
      </c>
      <c r="H2468" s="2">
        <f t="shared" si="38"/>
        <v>119942.64000000001</v>
      </c>
      <c r="I2468" t="s">
        <v>6</v>
      </c>
      <c r="J2468" s="2">
        <v>1</v>
      </c>
      <c r="K2468" t="s">
        <v>7</v>
      </c>
      <c r="L2468" t="s">
        <v>7073</v>
      </c>
      <c r="M2468" t="s">
        <v>15</v>
      </c>
      <c r="N2468" t="s">
        <v>71</v>
      </c>
      <c r="O2468" s="2">
        <v>111058</v>
      </c>
      <c r="P2468" t="s">
        <v>7074</v>
      </c>
      <c r="Q2468" s="3">
        <v>44851</v>
      </c>
      <c r="R2468" t="s">
        <v>7075</v>
      </c>
      <c r="S2468" s="6" t="s">
        <v>23395</v>
      </c>
    </row>
    <row r="2469" spans="1:19" x14ac:dyDescent="0.2">
      <c r="A2469" t="s">
        <v>0</v>
      </c>
      <c r="B2469" t="s">
        <v>1</v>
      </c>
      <c r="C2469" t="s">
        <v>7072</v>
      </c>
      <c r="D2469" t="s">
        <v>17</v>
      </c>
      <c r="E2469" t="s">
        <v>45</v>
      </c>
      <c r="F2469" t="s">
        <v>5</v>
      </c>
      <c r="G2469" s="2">
        <v>210800</v>
      </c>
      <c r="H2469" s="2">
        <f t="shared" si="38"/>
        <v>227664.00000000003</v>
      </c>
      <c r="I2469" t="s">
        <v>6</v>
      </c>
      <c r="J2469" s="2">
        <v>2</v>
      </c>
      <c r="K2469" t="s">
        <v>7</v>
      </c>
      <c r="L2469" t="s">
        <v>7073</v>
      </c>
      <c r="M2469" t="s">
        <v>19</v>
      </c>
      <c r="N2469" t="s">
        <v>47</v>
      </c>
      <c r="O2469" s="2">
        <v>105400</v>
      </c>
      <c r="P2469" t="s">
        <v>7074</v>
      </c>
      <c r="Q2469" s="3">
        <v>44851</v>
      </c>
      <c r="R2469" t="s">
        <v>7075</v>
      </c>
      <c r="S2469" s="6" t="s">
        <v>23395</v>
      </c>
    </row>
    <row r="2470" spans="1:19" x14ac:dyDescent="0.2">
      <c r="A2470" t="s">
        <v>0</v>
      </c>
      <c r="B2470" t="s">
        <v>1</v>
      </c>
      <c r="C2470" t="s">
        <v>7076</v>
      </c>
      <c r="D2470" t="s">
        <v>3</v>
      </c>
      <c r="E2470" t="s">
        <v>25</v>
      </c>
      <c r="F2470" t="s">
        <v>5</v>
      </c>
      <c r="G2470" s="2">
        <v>46000</v>
      </c>
      <c r="H2470" s="2">
        <f t="shared" si="38"/>
        <v>49680</v>
      </c>
      <c r="I2470" t="s">
        <v>6</v>
      </c>
      <c r="J2470" s="2">
        <v>1</v>
      </c>
      <c r="K2470" t="s">
        <v>7</v>
      </c>
      <c r="L2470" t="s">
        <v>7077</v>
      </c>
      <c r="M2470" t="s">
        <v>9</v>
      </c>
      <c r="N2470" t="s">
        <v>27</v>
      </c>
      <c r="O2470" s="2">
        <v>46000</v>
      </c>
      <c r="P2470" t="s">
        <v>7078</v>
      </c>
      <c r="Q2470" s="3">
        <v>44851</v>
      </c>
      <c r="R2470" t="s">
        <v>4541</v>
      </c>
      <c r="S2470" s="6" t="s">
        <v>22875</v>
      </c>
    </row>
    <row r="2471" spans="1:19" x14ac:dyDescent="0.2">
      <c r="A2471" t="s">
        <v>0</v>
      </c>
      <c r="B2471" t="s">
        <v>1</v>
      </c>
      <c r="C2471" t="s">
        <v>7079</v>
      </c>
      <c r="D2471" t="s">
        <v>3</v>
      </c>
      <c r="E2471" t="s">
        <v>32</v>
      </c>
      <c r="F2471" t="s">
        <v>5</v>
      </c>
      <c r="G2471" s="2">
        <v>141900</v>
      </c>
      <c r="H2471" s="2">
        <f t="shared" si="38"/>
        <v>153252</v>
      </c>
      <c r="I2471" t="s">
        <v>6</v>
      </c>
      <c r="J2471" s="2">
        <v>2</v>
      </c>
      <c r="K2471" t="s">
        <v>7</v>
      </c>
      <c r="L2471" t="s">
        <v>7080</v>
      </c>
      <c r="M2471" t="s">
        <v>9</v>
      </c>
      <c r="N2471" t="s">
        <v>33</v>
      </c>
      <c r="O2471" s="2">
        <v>70950</v>
      </c>
      <c r="P2471" t="s">
        <v>7081</v>
      </c>
      <c r="Q2471" s="3">
        <v>44851</v>
      </c>
      <c r="R2471" t="s">
        <v>7082</v>
      </c>
      <c r="S2471" s="6" t="s">
        <v>23396</v>
      </c>
    </row>
    <row r="2472" spans="1:19" x14ac:dyDescent="0.2">
      <c r="A2472" t="s">
        <v>0</v>
      </c>
      <c r="B2472" t="s">
        <v>1</v>
      </c>
      <c r="C2472" t="s">
        <v>7079</v>
      </c>
      <c r="D2472" t="s">
        <v>13</v>
      </c>
      <c r="E2472" t="s">
        <v>30</v>
      </c>
      <c r="F2472" t="s">
        <v>5</v>
      </c>
      <c r="G2472" s="2">
        <v>183150</v>
      </c>
      <c r="H2472" s="2">
        <f t="shared" si="38"/>
        <v>197802</v>
      </c>
      <c r="I2472" t="s">
        <v>6</v>
      </c>
      <c r="J2472" s="2">
        <v>3</v>
      </c>
      <c r="K2472" t="s">
        <v>7</v>
      </c>
      <c r="L2472" t="s">
        <v>7080</v>
      </c>
      <c r="M2472" t="s">
        <v>15</v>
      </c>
      <c r="N2472" t="s">
        <v>31</v>
      </c>
      <c r="O2472" s="2">
        <v>61050</v>
      </c>
      <c r="P2472" t="s">
        <v>7081</v>
      </c>
      <c r="Q2472" s="3">
        <v>44851</v>
      </c>
      <c r="R2472" t="s">
        <v>7082</v>
      </c>
      <c r="S2472" s="6" t="s">
        <v>23396</v>
      </c>
    </row>
    <row r="2473" spans="1:19" x14ac:dyDescent="0.2">
      <c r="A2473" t="s">
        <v>0</v>
      </c>
      <c r="B2473" t="s">
        <v>1</v>
      </c>
      <c r="C2473" t="s">
        <v>7079</v>
      </c>
      <c r="D2473" t="s">
        <v>17</v>
      </c>
      <c r="E2473" t="s">
        <v>4</v>
      </c>
      <c r="F2473" t="s">
        <v>5</v>
      </c>
      <c r="G2473" s="2">
        <v>150546</v>
      </c>
      <c r="H2473" s="2">
        <f t="shared" si="38"/>
        <v>162589.68000000002</v>
      </c>
      <c r="I2473" t="s">
        <v>6</v>
      </c>
      <c r="J2473" s="2">
        <v>3</v>
      </c>
      <c r="K2473" t="s">
        <v>7</v>
      </c>
      <c r="L2473" t="s">
        <v>7080</v>
      </c>
      <c r="M2473" t="s">
        <v>19</v>
      </c>
      <c r="N2473" t="s">
        <v>10</v>
      </c>
      <c r="O2473" s="2">
        <v>50182</v>
      </c>
      <c r="P2473" t="s">
        <v>7081</v>
      </c>
      <c r="Q2473" s="3">
        <v>44851</v>
      </c>
      <c r="R2473" t="s">
        <v>7082</v>
      </c>
      <c r="S2473" s="6" t="s">
        <v>23396</v>
      </c>
    </row>
    <row r="2474" spans="1:19" x14ac:dyDescent="0.2">
      <c r="A2474" t="s">
        <v>0</v>
      </c>
      <c r="B2474" t="s">
        <v>1</v>
      </c>
      <c r="C2474" t="s">
        <v>7083</v>
      </c>
      <c r="D2474" t="s">
        <v>3</v>
      </c>
      <c r="E2474" t="s">
        <v>69</v>
      </c>
      <c r="F2474" t="s">
        <v>5</v>
      </c>
      <c r="G2474" s="2">
        <v>222116</v>
      </c>
      <c r="H2474" s="2">
        <f t="shared" si="38"/>
        <v>239885.28000000003</v>
      </c>
      <c r="I2474" t="s">
        <v>6</v>
      </c>
      <c r="J2474" s="2">
        <v>2</v>
      </c>
      <c r="K2474" t="s">
        <v>7</v>
      </c>
      <c r="L2474" t="s">
        <v>7084</v>
      </c>
      <c r="M2474" t="s">
        <v>9</v>
      </c>
      <c r="N2474" t="s">
        <v>71</v>
      </c>
      <c r="O2474" s="2">
        <v>111058</v>
      </c>
      <c r="P2474" t="s">
        <v>7085</v>
      </c>
      <c r="Q2474" s="3">
        <v>44851</v>
      </c>
      <c r="R2474" t="s">
        <v>7052</v>
      </c>
      <c r="S2474" s="6" t="s">
        <v>23390</v>
      </c>
    </row>
    <row r="2475" spans="1:19" x14ac:dyDescent="0.2">
      <c r="A2475" t="s">
        <v>0</v>
      </c>
      <c r="B2475" t="s">
        <v>1</v>
      </c>
      <c r="C2475" t="s">
        <v>7086</v>
      </c>
      <c r="D2475" t="s">
        <v>3</v>
      </c>
      <c r="E2475" t="s">
        <v>25</v>
      </c>
      <c r="F2475" t="s">
        <v>5</v>
      </c>
      <c r="G2475" s="2">
        <v>92000</v>
      </c>
      <c r="H2475" s="2">
        <f t="shared" si="38"/>
        <v>99360</v>
      </c>
      <c r="I2475" t="s">
        <v>6</v>
      </c>
      <c r="J2475" s="2">
        <v>2</v>
      </c>
      <c r="K2475" t="s">
        <v>7</v>
      </c>
      <c r="L2475" t="s">
        <v>7087</v>
      </c>
      <c r="M2475" t="s">
        <v>9</v>
      </c>
      <c r="N2475" t="s">
        <v>27</v>
      </c>
      <c r="O2475" s="2">
        <v>46000</v>
      </c>
      <c r="P2475" t="s">
        <v>7088</v>
      </c>
      <c r="Q2475" s="3">
        <v>44851</v>
      </c>
      <c r="R2475" t="s">
        <v>453</v>
      </c>
      <c r="S2475" s="6" t="s">
        <v>21957</v>
      </c>
    </row>
    <row r="2476" spans="1:19" x14ac:dyDescent="0.2">
      <c r="A2476" t="s">
        <v>0</v>
      </c>
      <c r="B2476" t="s">
        <v>1</v>
      </c>
      <c r="C2476" t="s">
        <v>7089</v>
      </c>
      <c r="D2476" t="s">
        <v>3</v>
      </c>
      <c r="E2476" t="s">
        <v>51</v>
      </c>
      <c r="F2476" t="s">
        <v>5</v>
      </c>
      <c r="G2476" s="2">
        <v>438935</v>
      </c>
      <c r="H2476" s="2">
        <f t="shared" si="38"/>
        <v>474049.80000000005</v>
      </c>
      <c r="I2476" t="s">
        <v>6</v>
      </c>
      <c r="J2476" s="2">
        <v>5</v>
      </c>
      <c r="K2476" t="s">
        <v>7</v>
      </c>
      <c r="L2476" t="s">
        <v>7090</v>
      </c>
      <c r="M2476" t="s">
        <v>9</v>
      </c>
      <c r="N2476" t="s">
        <v>53</v>
      </c>
      <c r="O2476" s="2">
        <v>87787</v>
      </c>
      <c r="P2476" t="s">
        <v>7091</v>
      </c>
      <c r="Q2476" s="3">
        <v>44851</v>
      </c>
      <c r="R2476" t="s">
        <v>944</v>
      </c>
      <c r="S2476" s="6" t="s">
        <v>22073</v>
      </c>
    </row>
    <row r="2477" spans="1:19" x14ac:dyDescent="0.2">
      <c r="A2477" t="s">
        <v>0</v>
      </c>
      <c r="B2477" t="s">
        <v>1</v>
      </c>
      <c r="C2477" t="s">
        <v>7089</v>
      </c>
      <c r="D2477" t="s">
        <v>13</v>
      </c>
      <c r="E2477" t="s">
        <v>4</v>
      </c>
      <c r="F2477" t="s">
        <v>5</v>
      </c>
      <c r="G2477" s="2">
        <v>250910</v>
      </c>
      <c r="H2477" s="2">
        <f t="shared" si="38"/>
        <v>270982.80000000005</v>
      </c>
      <c r="I2477" t="s">
        <v>6</v>
      </c>
      <c r="J2477" s="2">
        <v>5</v>
      </c>
      <c r="K2477" t="s">
        <v>7</v>
      </c>
      <c r="L2477" t="s">
        <v>7090</v>
      </c>
      <c r="M2477" t="s">
        <v>15</v>
      </c>
      <c r="N2477" t="s">
        <v>10</v>
      </c>
      <c r="O2477" s="2">
        <v>50182</v>
      </c>
      <c r="P2477" t="s">
        <v>7091</v>
      </c>
      <c r="Q2477" s="3">
        <v>44851</v>
      </c>
      <c r="R2477" t="s">
        <v>944</v>
      </c>
      <c r="S2477" s="6" t="s">
        <v>22073</v>
      </c>
    </row>
    <row r="2478" spans="1:19" x14ac:dyDescent="0.2">
      <c r="A2478" t="s">
        <v>0</v>
      </c>
      <c r="B2478" t="s">
        <v>1</v>
      </c>
      <c r="C2478" t="s">
        <v>7092</v>
      </c>
      <c r="D2478" t="s">
        <v>3</v>
      </c>
      <c r="E2478" t="s">
        <v>45</v>
      </c>
      <c r="F2478" t="s">
        <v>5</v>
      </c>
      <c r="G2478" s="2">
        <v>105400</v>
      </c>
      <c r="H2478" s="2">
        <f t="shared" si="38"/>
        <v>113832.00000000001</v>
      </c>
      <c r="I2478" t="s">
        <v>6</v>
      </c>
      <c r="J2478" s="2">
        <v>1</v>
      </c>
      <c r="K2478" t="s">
        <v>7</v>
      </c>
      <c r="L2478" t="s">
        <v>7093</v>
      </c>
      <c r="M2478" t="s">
        <v>9</v>
      </c>
      <c r="N2478" t="s">
        <v>47</v>
      </c>
      <c r="O2478" s="2">
        <v>105400</v>
      </c>
      <c r="P2478" t="s">
        <v>7094</v>
      </c>
      <c r="Q2478" s="3">
        <v>44851</v>
      </c>
      <c r="R2478" t="s">
        <v>7095</v>
      </c>
      <c r="S2478" s="6" t="s">
        <v>23397</v>
      </c>
    </row>
    <row r="2479" spans="1:19" x14ac:dyDescent="0.2">
      <c r="A2479" t="s">
        <v>0</v>
      </c>
      <c r="B2479" t="s">
        <v>1</v>
      </c>
      <c r="C2479" t="s">
        <v>7092</v>
      </c>
      <c r="D2479" t="s">
        <v>13</v>
      </c>
      <c r="E2479" t="s">
        <v>14</v>
      </c>
      <c r="F2479" t="s">
        <v>5</v>
      </c>
      <c r="G2479" s="2">
        <v>363000</v>
      </c>
      <c r="H2479" s="2">
        <f t="shared" si="38"/>
        <v>392040</v>
      </c>
      <c r="I2479" t="s">
        <v>6</v>
      </c>
      <c r="J2479" s="2">
        <v>4</v>
      </c>
      <c r="K2479" t="s">
        <v>7</v>
      </c>
      <c r="L2479" t="s">
        <v>7093</v>
      </c>
      <c r="M2479" t="s">
        <v>15</v>
      </c>
      <c r="N2479" t="s">
        <v>16</v>
      </c>
      <c r="O2479" s="2">
        <v>90750</v>
      </c>
      <c r="P2479" t="s">
        <v>7094</v>
      </c>
      <c r="Q2479" s="3">
        <v>44851</v>
      </c>
      <c r="R2479" t="s">
        <v>7095</v>
      </c>
      <c r="S2479" s="6" t="s">
        <v>23397</v>
      </c>
    </row>
    <row r="2480" spans="1:19" x14ac:dyDescent="0.2">
      <c r="A2480" t="s">
        <v>0</v>
      </c>
      <c r="B2480" t="s">
        <v>1</v>
      </c>
      <c r="C2480" t="s">
        <v>7096</v>
      </c>
      <c r="D2480" t="s">
        <v>3</v>
      </c>
      <c r="E2480" t="s">
        <v>45</v>
      </c>
      <c r="F2480" t="s">
        <v>5</v>
      </c>
      <c r="G2480" s="2">
        <v>527000</v>
      </c>
      <c r="H2480" s="2">
        <f t="shared" si="38"/>
        <v>569160</v>
      </c>
      <c r="I2480" t="s">
        <v>6</v>
      </c>
      <c r="J2480" s="2">
        <v>5</v>
      </c>
      <c r="K2480" t="s">
        <v>7</v>
      </c>
      <c r="L2480" t="s">
        <v>7097</v>
      </c>
      <c r="M2480" t="s">
        <v>9</v>
      </c>
      <c r="N2480" t="s">
        <v>47</v>
      </c>
      <c r="O2480" s="2">
        <v>105400</v>
      </c>
      <c r="P2480" t="s">
        <v>7098</v>
      </c>
      <c r="Q2480" s="3">
        <v>44851</v>
      </c>
      <c r="R2480" t="s">
        <v>1016</v>
      </c>
      <c r="S2480" s="6" t="s">
        <v>22088</v>
      </c>
    </row>
    <row r="2481" spans="1:19" x14ac:dyDescent="0.2">
      <c r="A2481" t="s">
        <v>0</v>
      </c>
      <c r="B2481" t="s">
        <v>1</v>
      </c>
      <c r="C2481" t="s">
        <v>7096</v>
      </c>
      <c r="D2481" t="s">
        <v>13</v>
      </c>
      <c r="E2481" t="s">
        <v>14</v>
      </c>
      <c r="F2481" t="s">
        <v>5</v>
      </c>
      <c r="G2481" s="2">
        <v>90750</v>
      </c>
      <c r="H2481" s="2">
        <f t="shared" si="38"/>
        <v>98010</v>
      </c>
      <c r="I2481" t="s">
        <v>6</v>
      </c>
      <c r="J2481" s="2">
        <v>1</v>
      </c>
      <c r="K2481" t="s">
        <v>7</v>
      </c>
      <c r="L2481" t="s">
        <v>7097</v>
      </c>
      <c r="M2481" t="s">
        <v>15</v>
      </c>
      <c r="N2481" t="s">
        <v>16</v>
      </c>
      <c r="O2481" s="2">
        <v>90750</v>
      </c>
      <c r="P2481" t="s">
        <v>7098</v>
      </c>
      <c r="Q2481" s="3">
        <v>44851</v>
      </c>
      <c r="R2481" t="s">
        <v>1016</v>
      </c>
      <c r="S2481" s="6" t="s">
        <v>22088</v>
      </c>
    </row>
    <row r="2482" spans="1:19" x14ac:dyDescent="0.2">
      <c r="A2482" t="s">
        <v>0</v>
      </c>
      <c r="B2482" t="s">
        <v>1</v>
      </c>
      <c r="C2482" t="s">
        <v>7099</v>
      </c>
      <c r="D2482" t="s">
        <v>3</v>
      </c>
      <c r="E2482" t="s">
        <v>18</v>
      </c>
      <c r="F2482" t="s">
        <v>5</v>
      </c>
      <c r="G2482" s="2">
        <v>62416</v>
      </c>
      <c r="H2482" s="2">
        <f t="shared" si="38"/>
        <v>67409.279999999999</v>
      </c>
      <c r="I2482" t="s">
        <v>6</v>
      </c>
      <c r="J2482" s="2">
        <v>1</v>
      </c>
      <c r="K2482" t="s">
        <v>7</v>
      </c>
      <c r="L2482" t="s">
        <v>7100</v>
      </c>
      <c r="M2482" t="s">
        <v>9</v>
      </c>
      <c r="N2482" t="s">
        <v>20</v>
      </c>
      <c r="O2482" s="2">
        <v>62416</v>
      </c>
      <c r="P2482" t="s">
        <v>7101</v>
      </c>
      <c r="Q2482" s="3">
        <v>44851</v>
      </c>
      <c r="R2482" t="s">
        <v>1444</v>
      </c>
      <c r="S2482" s="6" t="s">
        <v>22188</v>
      </c>
    </row>
    <row r="2483" spans="1:19" x14ac:dyDescent="0.2">
      <c r="A2483" t="s">
        <v>0</v>
      </c>
      <c r="B2483" t="s">
        <v>1</v>
      </c>
      <c r="C2483" t="s">
        <v>7099</v>
      </c>
      <c r="D2483" t="s">
        <v>13</v>
      </c>
      <c r="E2483" t="s">
        <v>69</v>
      </c>
      <c r="F2483" t="s">
        <v>5</v>
      </c>
      <c r="G2483" s="2">
        <v>222116</v>
      </c>
      <c r="H2483" s="2">
        <f t="shared" si="38"/>
        <v>239885.28000000003</v>
      </c>
      <c r="I2483" t="s">
        <v>6</v>
      </c>
      <c r="J2483" s="2">
        <v>2</v>
      </c>
      <c r="K2483" t="s">
        <v>7</v>
      </c>
      <c r="L2483" t="s">
        <v>7100</v>
      </c>
      <c r="M2483" t="s">
        <v>15</v>
      </c>
      <c r="N2483" t="s">
        <v>71</v>
      </c>
      <c r="O2483" s="2">
        <v>111058</v>
      </c>
      <c r="P2483" t="s">
        <v>7101</v>
      </c>
      <c r="Q2483" s="3">
        <v>44851</v>
      </c>
      <c r="R2483" t="s">
        <v>1444</v>
      </c>
      <c r="S2483" s="6" t="s">
        <v>22188</v>
      </c>
    </row>
    <row r="2484" spans="1:19" x14ac:dyDescent="0.2">
      <c r="A2484" t="s">
        <v>0</v>
      </c>
      <c r="B2484" t="s">
        <v>1</v>
      </c>
      <c r="C2484" t="s">
        <v>7102</v>
      </c>
      <c r="D2484" t="s">
        <v>3</v>
      </c>
      <c r="E2484" t="s">
        <v>69</v>
      </c>
      <c r="F2484" t="s">
        <v>5</v>
      </c>
      <c r="G2484" s="2">
        <v>555290</v>
      </c>
      <c r="H2484" s="2">
        <f t="shared" si="38"/>
        <v>599713.20000000007</v>
      </c>
      <c r="I2484" t="s">
        <v>6</v>
      </c>
      <c r="J2484" s="2">
        <v>5</v>
      </c>
      <c r="K2484" t="s">
        <v>7</v>
      </c>
      <c r="L2484" t="s">
        <v>7103</v>
      </c>
      <c r="M2484" t="s">
        <v>9</v>
      </c>
      <c r="N2484" t="s">
        <v>71</v>
      </c>
      <c r="O2484" s="2">
        <v>111058</v>
      </c>
      <c r="P2484" t="s">
        <v>7104</v>
      </c>
      <c r="Q2484" s="3">
        <v>44851</v>
      </c>
      <c r="R2484" t="s">
        <v>7105</v>
      </c>
      <c r="S2484" s="6" t="s">
        <v>23398</v>
      </c>
    </row>
    <row r="2485" spans="1:19" x14ac:dyDescent="0.2">
      <c r="A2485" t="s">
        <v>0</v>
      </c>
      <c r="B2485" t="s">
        <v>1</v>
      </c>
      <c r="C2485" t="s">
        <v>7106</v>
      </c>
      <c r="D2485" t="s">
        <v>3</v>
      </c>
      <c r="E2485" t="s">
        <v>69</v>
      </c>
      <c r="F2485" t="s">
        <v>5</v>
      </c>
      <c r="G2485" s="2">
        <v>444232</v>
      </c>
      <c r="H2485" s="2">
        <f t="shared" si="38"/>
        <v>479770.56000000006</v>
      </c>
      <c r="I2485" t="s">
        <v>6</v>
      </c>
      <c r="J2485" s="2">
        <v>4</v>
      </c>
      <c r="K2485" t="s">
        <v>7</v>
      </c>
      <c r="L2485" t="s">
        <v>7107</v>
      </c>
      <c r="M2485" t="s">
        <v>9</v>
      </c>
      <c r="N2485" t="s">
        <v>71</v>
      </c>
      <c r="O2485" s="2">
        <v>111058</v>
      </c>
      <c r="P2485" t="s">
        <v>7108</v>
      </c>
      <c r="Q2485" s="3">
        <v>44851</v>
      </c>
      <c r="R2485" t="s">
        <v>7109</v>
      </c>
      <c r="S2485" s="6" t="s">
        <v>23399</v>
      </c>
    </row>
    <row r="2486" spans="1:19" x14ac:dyDescent="0.2">
      <c r="A2486" t="s">
        <v>0</v>
      </c>
      <c r="B2486" t="s">
        <v>1</v>
      </c>
      <c r="C2486" t="s">
        <v>7110</v>
      </c>
      <c r="D2486" t="s">
        <v>3</v>
      </c>
      <c r="E2486" t="s">
        <v>69</v>
      </c>
      <c r="F2486" t="s">
        <v>5</v>
      </c>
      <c r="G2486" s="2">
        <v>333174</v>
      </c>
      <c r="H2486" s="2">
        <f t="shared" si="38"/>
        <v>359827.92000000004</v>
      </c>
      <c r="I2486" t="s">
        <v>6</v>
      </c>
      <c r="J2486" s="2">
        <v>3</v>
      </c>
      <c r="K2486" t="s">
        <v>7</v>
      </c>
      <c r="L2486" t="s">
        <v>7111</v>
      </c>
      <c r="M2486" t="s">
        <v>9</v>
      </c>
      <c r="N2486" t="s">
        <v>71</v>
      </c>
      <c r="O2486" s="2">
        <v>111058</v>
      </c>
      <c r="P2486" t="s">
        <v>7112</v>
      </c>
      <c r="Q2486" s="3">
        <v>44851</v>
      </c>
      <c r="R2486" t="s">
        <v>7029</v>
      </c>
      <c r="S2486" s="6" t="s">
        <v>23385</v>
      </c>
    </row>
    <row r="2487" spans="1:19" x14ac:dyDescent="0.2">
      <c r="A2487" t="s">
        <v>0</v>
      </c>
      <c r="B2487" t="s">
        <v>1</v>
      </c>
      <c r="C2487" t="s">
        <v>7113</v>
      </c>
      <c r="D2487" t="s">
        <v>3</v>
      </c>
      <c r="E2487" t="s">
        <v>69</v>
      </c>
      <c r="F2487" t="s">
        <v>5</v>
      </c>
      <c r="G2487" s="2">
        <v>444232</v>
      </c>
      <c r="H2487" s="2">
        <f t="shared" si="38"/>
        <v>479770.56000000006</v>
      </c>
      <c r="I2487" t="s">
        <v>6</v>
      </c>
      <c r="J2487" s="2">
        <v>4</v>
      </c>
      <c r="K2487" t="s">
        <v>7</v>
      </c>
      <c r="L2487" t="s">
        <v>7114</v>
      </c>
      <c r="M2487" t="s">
        <v>9</v>
      </c>
      <c r="N2487" t="s">
        <v>71</v>
      </c>
      <c r="O2487" s="2">
        <v>111058</v>
      </c>
      <c r="P2487" t="s">
        <v>7115</v>
      </c>
      <c r="Q2487" s="3">
        <v>44851</v>
      </c>
      <c r="R2487" t="s">
        <v>7116</v>
      </c>
      <c r="S2487" s="6" t="s">
        <v>23400</v>
      </c>
    </row>
    <row r="2488" spans="1:19" x14ac:dyDescent="0.2">
      <c r="A2488" t="s">
        <v>0</v>
      </c>
      <c r="B2488" t="s">
        <v>1</v>
      </c>
      <c r="C2488" t="s">
        <v>7117</v>
      </c>
      <c r="D2488" t="s">
        <v>3</v>
      </c>
      <c r="E2488" t="s">
        <v>51</v>
      </c>
      <c r="F2488" t="s">
        <v>5</v>
      </c>
      <c r="G2488" s="2">
        <v>175574</v>
      </c>
      <c r="H2488" s="2">
        <f t="shared" si="38"/>
        <v>189619.92</v>
      </c>
      <c r="I2488" t="s">
        <v>6</v>
      </c>
      <c r="J2488" s="2">
        <v>2</v>
      </c>
      <c r="K2488" t="s">
        <v>7</v>
      </c>
      <c r="L2488" t="s">
        <v>7118</v>
      </c>
      <c r="M2488" t="s">
        <v>9</v>
      </c>
      <c r="N2488" t="s">
        <v>53</v>
      </c>
      <c r="O2488" s="2">
        <v>87787</v>
      </c>
      <c r="P2488" t="s">
        <v>7119</v>
      </c>
      <c r="Q2488" s="3">
        <v>44851</v>
      </c>
      <c r="R2488" t="s">
        <v>6866</v>
      </c>
      <c r="S2488" s="6" t="s">
        <v>23351</v>
      </c>
    </row>
    <row r="2489" spans="1:19" x14ac:dyDescent="0.2">
      <c r="A2489" t="s">
        <v>0</v>
      </c>
      <c r="B2489" t="s">
        <v>1</v>
      </c>
      <c r="C2489" t="s">
        <v>7120</v>
      </c>
      <c r="D2489" t="s">
        <v>3</v>
      </c>
      <c r="E2489" t="s">
        <v>69</v>
      </c>
      <c r="F2489" t="s">
        <v>5</v>
      </c>
      <c r="G2489" s="2">
        <v>444232</v>
      </c>
      <c r="H2489" s="2">
        <f t="shared" si="38"/>
        <v>479770.56000000006</v>
      </c>
      <c r="I2489" t="s">
        <v>6</v>
      </c>
      <c r="J2489" s="2">
        <v>4</v>
      </c>
      <c r="K2489" t="s">
        <v>7</v>
      </c>
      <c r="L2489" t="s">
        <v>7121</v>
      </c>
      <c r="M2489" t="s">
        <v>9</v>
      </c>
      <c r="N2489" t="s">
        <v>71</v>
      </c>
      <c r="O2489" s="2">
        <v>111058</v>
      </c>
      <c r="P2489" t="s">
        <v>7122</v>
      </c>
      <c r="Q2489" s="3">
        <v>44851</v>
      </c>
      <c r="R2489" t="s">
        <v>7123</v>
      </c>
      <c r="S2489" s="6" t="s">
        <v>23401</v>
      </c>
    </row>
    <row r="2490" spans="1:19" x14ac:dyDescent="0.2">
      <c r="A2490" t="s">
        <v>0</v>
      </c>
      <c r="B2490" t="s">
        <v>1</v>
      </c>
      <c r="C2490" t="s">
        <v>7124</v>
      </c>
      <c r="D2490" t="s">
        <v>3</v>
      </c>
      <c r="E2490" t="s">
        <v>69</v>
      </c>
      <c r="F2490" t="s">
        <v>5</v>
      </c>
      <c r="G2490" s="2">
        <v>555290</v>
      </c>
      <c r="H2490" s="2">
        <f t="shared" si="38"/>
        <v>599713.20000000007</v>
      </c>
      <c r="I2490" t="s">
        <v>6</v>
      </c>
      <c r="J2490" s="2">
        <v>5</v>
      </c>
      <c r="K2490" t="s">
        <v>7</v>
      </c>
      <c r="L2490" t="s">
        <v>7125</v>
      </c>
      <c r="M2490" t="s">
        <v>9</v>
      </c>
      <c r="N2490" t="s">
        <v>71</v>
      </c>
      <c r="O2490" s="2">
        <v>111058</v>
      </c>
      <c r="P2490" t="s">
        <v>7126</v>
      </c>
      <c r="Q2490" s="3">
        <v>44851</v>
      </c>
      <c r="R2490" t="s">
        <v>7127</v>
      </c>
      <c r="S2490" s="6" t="s">
        <v>23402</v>
      </c>
    </row>
    <row r="2491" spans="1:19" x14ac:dyDescent="0.2">
      <c r="A2491" t="s">
        <v>0</v>
      </c>
      <c r="B2491" t="s">
        <v>1</v>
      </c>
      <c r="C2491" t="s">
        <v>7128</v>
      </c>
      <c r="D2491" t="s">
        <v>3</v>
      </c>
      <c r="E2491" t="s">
        <v>69</v>
      </c>
      <c r="F2491" t="s">
        <v>5</v>
      </c>
      <c r="G2491" s="2">
        <v>333174</v>
      </c>
      <c r="H2491" s="2">
        <f t="shared" si="38"/>
        <v>359827.92000000004</v>
      </c>
      <c r="I2491" t="s">
        <v>6</v>
      </c>
      <c r="J2491" s="2">
        <v>3</v>
      </c>
      <c r="K2491" t="s">
        <v>7</v>
      </c>
      <c r="L2491" t="s">
        <v>7129</v>
      </c>
      <c r="M2491" t="s">
        <v>9</v>
      </c>
      <c r="N2491" t="s">
        <v>71</v>
      </c>
      <c r="O2491" s="2">
        <v>111058</v>
      </c>
      <c r="P2491" t="s">
        <v>7130</v>
      </c>
      <c r="Q2491" s="3">
        <v>44851</v>
      </c>
      <c r="R2491" t="s">
        <v>7131</v>
      </c>
      <c r="S2491" s="6" t="s">
        <v>23403</v>
      </c>
    </row>
    <row r="2492" spans="1:19" x14ac:dyDescent="0.2">
      <c r="A2492" t="s">
        <v>0</v>
      </c>
      <c r="B2492" t="s">
        <v>1</v>
      </c>
      <c r="C2492" t="s">
        <v>7132</v>
      </c>
      <c r="D2492" t="s">
        <v>3</v>
      </c>
      <c r="E2492" t="s">
        <v>51</v>
      </c>
      <c r="F2492" t="s">
        <v>5</v>
      </c>
      <c r="G2492" s="2">
        <v>526722</v>
      </c>
      <c r="H2492" s="2">
        <f t="shared" si="38"/>
        <v>568859.76</v>
      </c>
      <c r="I2492" t="s">
        <v>6</v>
      </c>
      <c r="J2492" s="2">
        <v>6</v>
      </c>
      <c r="K2492" t="s">
        <v>7</v>
      </c>
      <c r="L2492" t="s">
        <v>7133</v>
      </c>
      <c r="M2492" t="s">
        <v>9</v>
      </c>
      <c r="N2492" t="s">
        <v>53</v>
      </c>
      <c r="O2492" s="2">
        <v>87787</v>
      </c>
      <c r="P2492" t="s">
        <v>7134</v>
      </c>
      <c r="Q2492" s="3">
        <v>44851</v>
      </c>
      <c r="R2492" t="s">
        <v>7135</v>
      </c>
      <c r="S2492" s="6" t="s">
        <v>23404</v>
      </c>
    </row>
    <row r="2493" spans="1:19" x14ac:dyDescent="0.2">
      <c r="A2493" t="s">
        <v>0</v>
      </c>
      <c r="B2493" t="s">
        <v>1</v>
      </c>
      <c r="C2493" t="s">
        <v>7136</v>
      </c>
      <c r="D2493" t="s">
        <v>3</v>
      </c>
      <c r="E2493" t="s">
        <v>51</v>
      </c>
      <c r="F2493" t="s">
        <v>5</v>
      </c>
      <c r="G2493" s="2">
        <v>438935</v>
      </c>
      <c r="H2493" s="2">
        <f t="shared" si="38"/>
        <v>474049.80000000005</v>
      </c>
      <c r="I2493" t="s">
        <v>6</v>
      </c>
      <c r="J2493" s="2">
        <v>5</v>
      </c>
      <c r="K2493" t="s">
        <v>7</v>
      </c>
      <c r="L2493" t="s">
        <v>7137</v>
      </c>
      <c r="M2493" t="s">
        <v>9</v>
      </c>
      <c r="N2493" t="s">
        <v>53</v>
      </c>
      <c r="O2493" s="2">
        <v>87787</v>
      </c>
      <c r="P2493" t="s">
        <v>7138</v>
      </c>
      <c r="Q2493" s="3">
        <v>44851</v>
      </c>
      <c r="R2493" t="s">
        <v>81</v>
      </c>
      <c r="S2493" s="6" t="s">
        <v>21871</v>
      </c>
    </row>
    <row r="2494" spans="1:19" x14ac:dyDescent="0.2">
      <c r="A2494" t="s">
        <v>0</v>
      </c>
      <c r="B2494" t="s">
        <v>1</v>
      </c>
      <c r="C2494" t="s">
        <v>7139</v>
      </c>
      <c r="D2494" t="s">
        <v>3</v>
      </c>
      <c r="E2494" t="s">
        <v>4</v>
      </c>
      <c r="F2494" t="s">
        <v>5</v>
      </c>
      <c r="G2494" s="2">
        <v>250910</v>
      </c>
      <c r="H2494" s="2">
        <f t="shared" si="38"/>
        <v>270982.80000000005</v>
      </c>
      <c r="I2494" t="s">
        <v>6</v>
      </c>
      <c r="J2494" s="2">
        <v>5</v>
      </c>
      <c r="K2494" t="s">
        <v>7</v>
      </c>
      <c r="L2494" t="s">
        <v>7140</v>
      </c>
      <c r="M2494" t="s">
        <v>9</v>
      </c>
      <c r="N2494" t="s">
        <v>10</v>
      </c>
      <c r="O2494" s="2">
        <v>50182</v>
      </c>
      <c r="P2494" t="s">
        <v>7141</v>
      </c>
      <c r="Q2494" s="3">
        <v>44851</v>
      </c>
      <c r="R2494" t="s">
        <v>6932</v>
      </c>
      <c r="S2494" s="6" t="s">
        <v>23366</v>
      </c>
    </row>
    <row r="2495" spans="1:19" x14ac:dyDescent="0.2">
      <c r="A2495" t="s">
        <v>0</v>
      </c>
      <c r="B2495" t="s">
        <v>1</v>
      </c>
      <c r="C2495" t="s">
        <v>7142</v>
      </c>
      <c r="D2495" t="s">
        <v>3</v>
      </c>
      <c r="E2495" t="s">
        <v>4</v>
      </c>
      <c r="F2495" t="s">
        <v>5</v>
      </c>
      <c r="G2495" s="2">
        <v>200728</v>
      </c>
      <c r="H2495" s="2">
        <f t="shared" si="38"/>
        <v>216786.24000000002</v>
      </c>
      <c r="I2495" t="s">
        <v>6</v>
      </c>
      <c r="J2495" s="2">
        <v>4</v>
      </c>
      <c r="K2495" t="s">
        <v>7</v>
      </c>
      <c r="L2495" t="s">
        <v>7143</v>
      </c>
      <c r="M2495" t="s">
        <v>9</v>
      </c>
      <c r="N2495" t="s">
        <v>10</v>
      </c>
      <c r="O2495" s="2">
        <v>50182</v>
      </c>
      <c r="P2495" t="s">
        <v>7144</v>
      </c>
      <c r="Q2495" s="3">
        <v>44851</v>
      </c>
      <c r="R2495" t="s">
        <v>7145</v>
      </c>
      <c r="S2495" s="6" t="s">
        <v>23405</v>
      </c>
    </row>
    <row r="2496" spans="1:19" x14ac:dyDescent="0.2">
      <c r="A2496" t="s">
        <v>0</v>
      </c>
      <c r="B2496" t="s">
        <v>1</v>
      </c>
      <c r="C2496" t="s">
        <v>7146</v>
      </c>
      <c r="D2496" t="s">
        <v>3</v>
      </c>
      <c r="E2496" t="s">
        <v>69</v>
      </c>
      <c r="F2496" t="s">
        <v>5</v>
      </c>
      <c r="G2496" s="2">
        <v>666348</v>
      </c>
      <c r="H2496" s="2">
        <f t="shared" si="38"/>
        <v>719655.84000000008</v>
      </c>
      <c r="I2496" t="s">
        <v>6</v>
      </c>
      <c r="J2496" s="2">
        <v>6</v>
      </c>
      <c r="K2496" t="s">
        <v>7</v>
      </c>
      <c r="L2496" t="s">
        <v>7147</v>
      </c>
      <c r="M2496" t="s">
        <v>9</v>
      </c>
      <c r="N2496" t="s">
        <v>71</v>
      </c>
      <c r="O2496" s="2">
        <v>111058</v>
      </c>
      <c r="P2496" t="s">
        <v>7148</v>
      </c>
      <c r="Q2496" s="3">
        <v>44851</v>
      </c>
      <c r="R2496" t="s">
        <v>7149</v>
      </c>
      <c r="S2496" s="6" t="s">
        <v>23406</v>
      </c>
    </row>
    <row r="2497" spans="1:19" x14ac:dyDescent="0.2">
      <c r="A2497" t="s">
        <v>0</v>
      </c>
      <c r="B2497" t="s">
        <v>1</v>
      </c>
      <c r="C2497" t="s">
        <v>7150</v>
      </c>
      <c r="D2497" t="s">
        <v>3</v>
      </c>
      <c r="E2497" t="s">
        <v>69</v>
      </c>
      <c r="F2497" t="s">
        <v>5</v>
      </c>
      <c r="G2497" s="2">
        <v>666348</v>
      </c>
      <c r="H2497" s="2">
        <f t="shared" si="38"/>
        <v>719655.84000000008</v>
      </c>
      <c r="I2497" t="s">
        <v>6</v>
      </c>
      <c r="J2497" s="2">
        <v>6</v>
      </c>
      <c r="K2497" t="s">
        <v>7</v>
      </c>
      <c r="L2497" t="s">
        <v>7151</v>
      </c>
      <c r="M2497" t="s">
        <v>9</v>
      </c>
      <c r="N2497" t="s">
        <v>71</v>
      </c>
      <c r="O2497" s="2">
        <v>111058</v>
      </c>
      <c r="P2497" t="s">
        <v>7152</v>
      </c>
      <c r="Q2497" s="3">
        <v>44851</v>
      </c>
      <c r="R2497" t="s">
        <v>7153</v>
      </c>
      <c r="S2497" s="6" t="s">
        <v>23407</v>
      </c>
    </row>
    <row r="2498" spans="1:19" x14ac:dyDescent="0.2">
      <c r="A2498" t="s">
        <v>0</v>
      </c>
      <c r="B2498" t="s">
        <v>1</v>
      </c>
      <c r="C2498" t="s">
        <v>7154</v>
      </c>
      <c r="D2498" t="s">
        <v>3</v>
      </c>
      <c r="E2498" t="s">
        <v>69</v>
      </c>
      <c r="F2498" t="s">
        <v>5</v>
      </c>
      <c r="G2498" s="2">
        <v>444232</v>
      </c>
      <c r="H2498" s="2">
        <f t="shared" si="38"/>
        <v>479770.56000000006</v>
      </c>
      <c r="I2498" t="s">
        <v>6</v>
      </c>
      <c r="J2498" s="2">
        <v>4</v>
      </c>
      <c r="K2498" t="s">
        <v>7</v>
      </c>
      <c r="L2498" t="s">
        <v>7155</v>
      </c>
      <c r="M2498" t="s">
        <v>9</v>
      </c>
      <c r="N2498" t="s">
        <v>71</v>
      </c>
      <c r="O2498" s="2">
        <v>111058</v>
      </c>
      <c r="P2498" t="s">
        <v>7156</v>
      </c>
      <c r="Q2498" s="3">
        <v>44851</v>
      </c>
      <c r="R2498" t="s">
        <v>7157</v>
      </c>
      <c r="S2498" s="6" t="s">
        <v>23408</v>
      </c>
    </row>
    <row r="2499" spans="1:19" x14ac:dyDescent="0.2">
      <c r="A2499" t="s">
        <v>0</v>
      </c>
      <c r="B2499" t="s">
        <v>1</v>
      </c>
      <c r="C2499" t="s">
        <v>7158</v>
      </c>
      <c r="D2499" t="s">
        <v>3</v>
      </c>
      <c r="E2499" t="s">
        <v>69</v>
      </c>
      <c r="F2499" t="s">
        <v>5</v>
      </c>
      <c r="G2499" s="2">
        <v>666348</v>
      </c>
      <c r="H2499" s="2">
        <f t="shared" si="38"/>
        <v>719655.84000000008</v>
      </c>
      <c r="I2499" t="s">
        <v>6</v>
      </c>
      <c r="J2499" s="2">
        <v>6</v>
      </c>
      <c r="K2499" t="s">
        <v>7</v>
      </c>
      <c r="L2499" t="s">
        <v>7159</v>
      </c>
      <c r="M2499" t="s">
        <v>9</v>
      </c>
      <c r="N2499" t="s">
        <v>71</v>
      </c>
      <c r="O2499" s="2">
        <v>111058</v>
      </c>
      <c r="P2499" t="s">
        <v>7160</v>
      </c>
      <c r="Q2499" s="3">
        <v>44851</v>
      </c>
      <c r="R2499" t="s">
        <v>1552</v>
      </c>
      <c r="S2499" s="6" t="s">
        <v>22212</v>
      </c>
    </row>
    <row r="2500" spans="1:19" x14ac:dyDescent="0.2">
      <c r="A2500" t="s">
        <v>0</v>
      </c>
      <c r="B2500" t="s">
        <v>1</v>
      </c>
      <c r="C2500" t="s">
        <v>7161</v>
      </c>
      <c r="D2500" t="s">
        <v>3</v>
      </c>
      <c r="E2500" t="s">
        <v>4</v>
      </c>
      <c r="F2500" t="s">
        <v>5</v>
      </c>
      <c r="G2500" s="2">
        <v>100364</v>
      </c>
      <c r="H2500" s="2">
        <f t="shared" ref="H2500:H2563" si="39">G2500*1.08</f>
        <v>108393.12000000001</v>
      </c>
      <c r="I2500" t="s">
        <v>6</v>
      </c>
      <c r="J2500" s="2">
        <v>2</v>
      </c>
      <c r="K2500" t="s">
        <v>7</v>
      </c>
      <c r="L2500" t="s">
        <v>7162</v>
      </c>
      <c r="M2500" t="s">
        <v>9</v>
      </c>
      <c r="N2500" t="s">
        <v>10</v>
      </c>
      <c r="O2500" s="2">
        <v>50182</v>
      </c>
      <c r="P2500" t="s">
        <v>7163</v>
      </c>
      <c r="Q2500" s="3">
        <v>44851</v>
      </c>
      <c r="R2500" t="s">
        <v>211</v>
      </c>
      <c r="S2500" s="6" t="s">
        <v>21901</v>
      </c>
    </row>
    <row r="2501" spans="1:19" x14ac:dyDescent="0.2">
      <c r="A2501" t="s">
        <v>0</v>
      </c>
      <c r="B2501" t="s">
        <v>1</v>
      </c>
      <c r="C2501" t="s">
        <v>7161</v>
      </c>
      <c r="D2501" t="s">
        <v>13</v>
      </c>
      <c r="E2501" t="s">
        <v>4</v>
      </c>
      <c r="F2501" t="s">
        <v>5</v>
      </c>
      <c r="G2501" s="2">
        <v>100364</v>
      </c>
      <c r="H2501" s="2">
        <f t="shared" si="39"/>
        <v>108393.12000000001</v>
      </c>
      <c r="I2501" t="s">
        <v>6</v>
      </c>
      <c r="J2501" s="2">
        <v>2</v>
      </c>
      <c r="K2501" t="s">
        <v>7</v>
      </c>
      <c r="L2501" t="s">
        <v>7162</v>
      </c>
      <c r="M2501" t="s">
        <v>15</v>
      </c>
      <c r="N2501" t="s">
        <v>10</v>
      </c>
      <c r="O2501" s="2">
        <v>50182</v>
      </c>
      <c r="P2501" t="s">
        <v>7163</v>
      </c>
      <c r="Q2501" s="3">
        <v>44851</v>
      </c>
      <c r="R2501" t="s">
        <v>211</v>
      </c>
      <c r="S2501" s="6" t="s">
        <v>21901</v>
      </c>
    </row>
    <row r="2502" spans="1:19" x14ac:dyDescent="0.2">
      <c r="A2502" t="s">
        <v>0</v>
      </c>
      <c r="B2502" t="s">
        <v>1</v>
      </c>
      <c r="C2502" t="s">
        <v>7161</v>
      </c>
      <c r="D2502" t="s">
        <v>17</v>
      </c>
      <c r="E2502" t="s">
        <v>4</v>
      </c>
      <c r="F2502" t="s">
        <v>5</v>
      </c>
      <c r="G2502" s="2">
        <v>100364</v>
      </c>
      <c r="H2502" s="2">
        <f t="shared" si="39"/>
        <v>108393.12000000001</v>
      </c>
      <c r="I2502" t="s">
        <v>6</v>
      </c>
      <c r="J2502" s="2">
        <v>2</v>
      </c>
      <c r="K2502" t="s">
        <v>7</v>
      </c>
      <c r="L2502" t="s">
        <v>7162</v>
      </c>
      <c r="M2502" t="s">
        <v>19</v>
      </c>
      <c r="N2502" t="s">
        <v>10</v>
      </c>
      <c r="O2502" s="2">
        <v>50182</v>
      </c>
      <c r="P2502" t="s">
        <v>7163</v>
      </c>
      <c r="Q2502" s="3">
        <v>44851</v>
      </c>
      <c r="R2502" t="s">
        <v>211</v>
      </c>
      <c r="S2502" s="6" t="s">
        <v>21901</v>
      </c>
    </row>
    <row r="2503" spans="1:19" x14ac:dyDescent="0.2">
      <c r="A2503" t="s">
        <v>0</v>
      </c>
      <c r="B2503" t="s">
        <v>1</v>
      </c>
      <c r="C2503" t="s">
        <v>7161</v>
      </c>
      <c r="D2503" t="s">
        <v>34</v>
      </c>
      <c r="E2503" t="s">
        <v>45</v>
      </c>
      <c r="F2503" t="s">
        <v>5</v>
      </c>
      <c r="G2503" s="2">
        <v>105400</v>
      </c>
      <c r="H2503" s="2">
        <f t="shared" si="39"/>
        <v>113832.00000000001</v>
      </c>
      <c r="I2503" t="s">
        <v>6</v>
      </c>
      <c r="J2503" s="2">
        <v>1</v>
      </c>
      <c r="K2503" t="s">
        <v>7</v>
      </c>
      <c r="L2503" t="s">
        <v>7162</v>
      </c>
      <c r="M2503" t="s">
        <v>36</v>
      </c>
      <c r="N2503" t="s">
        <v>47</v>
      </c>
      <c r="O2503" s="2">
        <v>105400</v>
      </c>
      <c r="P2503" t="s">
        <v>7163</v>
      </c>
      <c r="Q2503" s="3">
        <v>44851</v>
      </c>
      <c r="R2503" t="s">
        <v>211</v>
      </c>
      <c r="S2503" s="6" t="s">
        <v>21901</v>
      </c>
    </row>
    <row r="2504" spans="1:19" x14ac:dyDescent="0.2">
      <c r="A2504" t="s">
        <v>0</v>
      </c>
      <c r="B2504" t="s">
        <v>1</v>
      </c>
      <c r="C2504" t="s">
        <v>7161</v>
      </c>
      <c r="D2504" t="s">
        <v>38</v>
      </c>
      <c r="E2504" t="s">
        <v>14</v>
      </c>
      <c r="F2504" t="s">
        <v>5</v>
      </c>
      <c r="G2504" s="2">
        <v>90750</v>
      </c>
      <c r="H2504" s="2">
        <f t="shared" si="39"/>
        <v>98010</v>
      </c>
      <c r="I2504" t="s">
        <v>6</v>
      </c>
      <c r="J2504" s="2">
        <v>1</v>
      </c>
      <c r="K2504" t="s">
        <v>7</v>
      </c>
      <c r="L2504" t="s">
        <v>7162</v>
      </c>
      <c r="M2504" t="s">
        <v>40</v>
      </c>
      <c r="N2504" t="s">
        <v>16</v>
      </c>
      <c r="O2504" s="2">
        <v>90750</v>
      </c>
      <c r="P2504" t="s">
        <v>7163</v>
      </c>
      <c r="Q2504" s="3">
        <v>44851</v>
      </c>
      <c r="R2504" t="s">
        <v>211</v>
      </c>
      <c r="S2504" s="6" t="s">
        <v>21901</v>
      </c>
    </row>
    <row r="2505" spans="1:19" x14ac:dyDescent="0.2">
      <c r="A2505" t="s">
        <v>0</v>
      </c>
      <c r="B2505" t="s">
        <v>1</v>
      </c>
      <c r="C2505" t="s">
        <v>7164</v>
      </c>
      <c r="D2505" t="s">
        <v>3</v>
      </c>
      <c r="E2505" t="s">
        <v>69</v>
      </c>
      <c r="F2505" t="s">
        <v>5</v>
      </c>
      <c r="G2505" s="2">
        <v>2332218</v>
      </c>
      <c r="H2505" s="2">
        <f t="shared" si="39"/>
        <v>2518795.44</v>
      </c>
      <c r="I2505" t="s">
        <v>6</v>
      </c>
      <c r="J2505" s="2">
        <v>21</v>
      </c>
      <c r="K2505" t="s">
        <v>7</v>
      </c>
      <c r="L2505" t="s">
        <v>7165</v>
      </c>
      <c r="M2505" t="s">
        <v>9</v>
      </c>
      <c r="N2505" t="s">
        <v>71</v>
      </c>
      <c r="O2505" s="2">
        <v>111058</v>
      </c>
      <c r="P2505" t="s">
        <v>7166</v>
      </c>
      <c r="Q2505" s="3">
        <v>44851</v>
      </c>
      <c r="R2505" t="s">
        <v>7167</v>
      </c>
      <c r="S2505" s="6" t="s">
        <v>23409</v>
      </c>
    </row>
    <row r="2506" spans="1:19" x14ac:dyDescent="0.2">
      <c r="A2506" t="s">
        <v>0</v>
      </c>
      <c r="B2506" t="s">
        <v>1</v>
      </c>
      <c r="C2506" t="s">
        <v>7168</v>
      </c>
      <c r="D2506" t="s">
        <v>3</v>
      </c>
      <c r="E2506" t="s">
        <v>69</v>
      </c>
      <c r="F2506" t="s">
        <v>5</v>
      </c>
      <c r="G2506" s="2">
        <v>777406</v>
      </c>
      <c r="H2506" s="2">
        <f t="shared" si="39"/>
        <v>839598.4800000001</v>
      </c>
      <c r="I2506" t="s">
        <v>6</v>
      </c>
      <c r="J2506" s="2">
        <v>7</v>
      </c>
      <c r="K2506" t="s">
        <v>7</v>
      </c>
      <c r="L2506" t="s">
        <v>7169</v>
      </c>
      <c r="M2506" t="s">
        <v>9</v>
      </c>
      <c r="N2506" t="s">
        <v>71</v>
      </c>
      <c r="O2506" s="2">
        <v>111058</v>
      </c>
      <c r="P2506" t="s">
        <v>7170</v>
      </c>
      <c r="Q2506" s="3">
        <v>44851</v>
      </c>
      <c r="R2506" t="s">
        <v>7171</v>
      </c>
      <c r="S2506" s="6" t="s">
        <v>23410</v>
      </c>
    </row>
    <row r="2507" spans="1:19" x14ac:dyDescent="0.2">
      <c r="A2507" t="s">
        <v>0</v>
      </c>
      <c r="B2507" t="s">
        <v>1</v>
      </c>
      <c r="C2507" t="s">
        <v>7172</v>
      </c>
      <c r="D2507" t="s">
        <v>3</v>
      </c>
      <c r="E2507" t="s">
        <v>69</v>
      </c>
      <c r="F2507" t="s">
        <v>5</v>
      </c>
      <c r="G2507" s="2">
        <v>777406</v>
      </c>
      <c r="H2507" s="2">
        <f t="shared" si="39"/>
        <v>839598.4800000001</v>
      </c>
      <c r="I2507" t="s">
        <v>6</v>
      </c>
      <c r="J2507" s="2">
        <v>7</v>
      </c>
      <c r="K2507" t="s">
        <v>7</v>
      </c>
      <c r="L2507" t="s">
        <v>7173</v>
      </c>
      <c r="M2507" t="s">
        <v>9</v>
      </c>
      <c r="N2507" t="s">
        <v>71</v>
      </c>
      <c r="O2507" s="2">
        <v>111058</v>
      </c>
      <c r="P2507" t="s">
        <v>7174</v>
      </c>
      <c r="Q2507" s="3">
        <v>44851</v>
      </c>
      <c r="R2507" t="s">
        <v>1348</v>
      </c>
      <c r="S2507" s="6" t="s">
        <v>22167</v>
      </c>
    </row>
    <row r="2508" spans="1:19" x14ac:dyDescent="0.2">
      <c r="A2508" t="s">
        <v>0</v>
      </c>
      <c r="B2508" t="s">
        <v>1</v>
      </c>
      <c r="C2508" t="s">
        <v>7175</v>
      </c>
      <c r="D2508" t="s">
        <v>3</v>
      </c>
      <c r="E2508" t="s">
        <v>69</v>
      </c>
      <c r="F2508" t="s">
        <v>5</v>
      </c>
      <c r="G2508" s="2">
        <v>666348</v>
      </c>
      <c r="H2508" s="2">
        <f t="shared" si="39"/>
        <v>719655.84000000008</v>
      </c>
      <c r="I2508" t="s">
        <v>6</v>
      </c>
      <c r="J2508" s="2">
        <v>6</v>
      </c>
      <c r="K2508" t="s">
        <v>7</v>
      </c>
      <c r="L2508" t="s">
        <v>7176</v>
      </c>
      <c r="M2508" t="s">
        <v>9</v>
      </c>
      <c r="N2508" t="s">
        <v>71</v>
      </c>
      <c r="O2508" s="2">
        <v>111058</v>
      </c>
      <c r="P2508" t="s">
        <v>7177</v>
      </c>
      <c r="Q2508" s="3">
        <v>44851</v>
      </c>
      <c r="R2508" t="s">
        <v>7178</v>
      </c>
      <c r="S2508" s="6" t="s">
        <v>23411</v>
      </c>
    </row>
    <row r="2509" spans="1:19" x14ac:dyDescent="0.2">
      <c r="A2509" t="s">
        <v>0</v>
      </c>
      <c r="B2509" t="s">
        <v>1</v>
      </c>
      <c r="C2509" t="s">
        <v>7179</v>
      </c>
      <c r="D2509" t="s">
        <v>3</v>
      </c>
      <c r="E2509" t="s">
        <v>69</v>
      </c>
      <c r="F2509" t="s">
        <v>5</v>
      </c>
      <c r="G2509" s="2">
        <v>444232</v>
      </c>
      <c r="H2509" s="2">
        <f t="shared" si="39"/>
        <v>479770.56000000006</v>
      </c>
      <c r="I2509" t="s">
        <v>6</v>
      </c>
      <c r="J2509" s="2">
        <v>4</v>
      </c>
      <c r="K2509" t="s">
        <v>7</v>
      </c>
      <c r="L2509" t="s">
        <v>7180</v>
      </c>
      <c r="M2509" t="s">
        <v>9</v>
      </c>
      <c r="N2509" t="s">
        <v>71</v>
      </c>
      <c r="O2509" s="2">
        <v>111058</v>
      </c>
      <c r="P2509" t="s">
        <v>7181</v>
      </c>
      <c r="Q2509" s="3">
        <v>44851</v>
      </c>
      <c r="R2509" t="s">
        <v>1385</v>
      </c>
      <c r="S2509" s="6" t="s">
        <v>22174</v>
      </c>
    </row>
    <row r="2510" spans="1:19" x14ac:dyDescent="0.2">
      <c r="A2510" t="s">
        <v>0</v>
      </c>
      <c r="B2510" t="s">
        <v>1</v>
      </c>
      <c r="C2510" t="s">
        <v>7182</v>
      </c>
      <c r="D2510" t="s">
        <v>3</v>
      </c>
      <c r="E2510" t="s">
        <v>161</v>
      </c>
      <c r="F2510" t="s">
        <v>5</v>
      </c>
      <c r="G2510" s="2">
        <v>74250</v>
      </c>
      <c r="H2510" s="2">
        <f t="shared" si="39"/>
        <v>80190</v>
      </c>
      <c r="I2510" t="s">
        <v>6</v>
      </c>
      <c r="J2510" s="2">
        <v>1</v>
      </c>
      <c r="K2510" t="s">
        <v>7</v>
      </c>
      <c r="L2510" t="s">
        <v>7183</v>
      </c>
      <c r="M2510" t="s">
        <v>9</v>
      </c>
      <c r="N2510" t="s">
        <v>163</v>
      </c>
      <c r="O2510" s="2">
        <v>74250</v>
      </c>
      <c r="P2510" t="s">
        <v>7184</v>
      </c>
      <c r="Q2510" s="3">
        <v>44851</v>
      </c>
      <c r="R2510" t="s">
        <v>7185</v>
      </c>
      <c r="S2510" s="6" t="s">
        <v>23412</v>
      </c>
    </row>
    <row r="2511" spans="1:19" x14ac:dyDescent="0.2">
      <c r="A2511" t="s">
        <v>0</v>
      </c>
      <c r="B2511" t="s">
        <v>1</v>
      </c>
      <c r="C2511" t="s">
        <v>7182</v>
      </c>
      <c r="D2511" t="s">
        <v>13</v>
      </c>
      <c r="E2511" t="s">
        <v>14</v>
      </c>
      <c r="F2511" t="s">
        <v>5</v>
      </c>
      <c r="G2511" s="2">
        <v>726000</v>
      </c>
      <c r="H2511" s="2">
        <f t="shared" si="39"/>
        <v>784080</v>
      </c>
      <c r="I2511" t="s">
        <v>6</v>
      </c>
      <c r="J2511" s="2">
        <v>8</v>
      </c>
      <c r="K2511" t="s">
        <v>7</v>
      </c>
      <c r="L2511" t="s">
        <v>7183</v>
      </c>
      <c r="M2511" t="s">
        <v>15</v>
      </c>
      <c r="N2511" t="s">
        <v>16</v>
      </c>
      <c r="O2511" s="2">
        <v>90750</v>
      </c>
      <c r="P2511" t="s">
        <v>7184</v>
      </c>
      <c r="Q2511" s="3">
        <v>44851</v>
      </c>
      <c r="R2511" t="s">
        <v>7185</v>
      </c>
      <c r="S2511" s="6" t="s">
        <v>23412</v>
      </c>
    </row>
    <row r="2512" spans="1:19" x14ac:dyDescent="0.2">
      <c r="A2512" t="s">
        <v>0</v>
      </c>
      <c r="B2512" t="s">
        <v>1</v>
      </c>
      <c r="C2512" t="s">
        <v>7182</v>
      </c>
      <c r="D2512" t="s">
        <v>17</v>
      </c>
      <c r="E2512" t="s">
        <v>45</v>
      </c>
      <c r="F2512" t="s">
        <v>5</v>
      </c>
      <c r="G2512" s="2">
        <v>948600</v>
      </c>
      <c r="H2512" s="2">
        <f t="shared" si="39"/>
        <v>1024488.0000000001</v>
      </c>
      <c r="I2512" t="s">
        <v>6</v>
      </c>
      <c r="J2512" s="2">
        <v>9</v>
      </c>
      <c r="K2512" t="s">
        <v>7</v>
      </c>
      <c r="L2512" t="s">
        <v>7183</v>
      </c>
      <c r="M2512" t="s">
        <v>19</v>
      </c>
      <c r="N2512" t="s">
        <v>47</v>
      </c>
      <c r="O2512" s="2">
        <v>105400</v>
      </c>
      <c r="P2512" t="s">
        <v>7184</v>
      </c>
      <c r="Q2512" s="3">
        <v>44851</v>
      </c>
      <c r="R2512" t="s">
        <v>7185</v>
      </c>
      <c r="S2512" s="6" t="s">
        <v>23412</v>
      </c>
    </row>
    <row r="2513" spans="1:19" x14ac:dyDescent="0.2">
      <c r="A2513" t="s">
        <v>0</v>
      </c>
      <c r="B2513" t="s">
        <v>1</v>
      </c>
      <c r="C2513" t="s">
        <v>7182</v>
      </c>
      <c r="D2513" t="s">
        <v>34</v>
      </c>
      <c r="E2513" t="s">
        <v>25</v>
      </c>
      <c r="F2513" t="s">
        <v>5</v>
      </c>
      <c r="G2513" s="2">
        <v>506000</v>
      </c>
      <c r="H2513" s="2">
        <f t="shared" si="39"/>
        <v>546480</v>
      </c>
      <c r="I2513" t="s">
        <v>6</v>
      </c>
      <c r="J2513" s="2">
        <v>11</v>
      </c>
      <c r="K2513" t="s">
        <v>7</v>
      </c>
      <c r="L2513" t="s">
        <v>7183</v>
      </c>
      <c r="M2513" t="s">
        <v>36</v>
      </c>
      <c r="N2513" t="s">
        <v>27</v>
      </c>
      <c r="O2513" s="2">
        <v>46000</v>
      </c>
      <c r="P2513" t="s">
        <v>7184</v>
      </c>
      <c r="Q2513" s="3">
        <v>44851</v>
      </c>
      <c r="R2513" t="s">
        <v>7185</v>
      </c>
      <c r="S2513" s="6" t="s">
        <v>23412</v>
      </c>
    </row>
    <row r="2514" spans="1:19" x14ac:dyDescent="0.2">
      <c r="A2514" t="s">
        <v>0</v>
      </c>
      <c r="B2514" t="s">
        <v>1</v>
      </c>
      <c r="C2514" t="s">
        <v>7182</v>
      </c>
      <c r="D2514" t="s">
        <v>38</v>
      </c>
      <c r="E2514" t="s">
        <v>69</v>
      </c>
      <c r="F2514" t="s">
        <v>5</v>
      </c>
      <c r="G2514" s="2">
        <v>555290</v>
      </c>
      <c r="H2514" s="2">
        <f t="shared" si="39"/>
        <v>599713.20000000007</v>
      </c>
      <c r="I2514" t="s">
        <v>6</v>
      </c>
      <c r="J2514" s="2">
        <v>5</v>
      </c>
      <c r="K2514" t="s">
        <v>7</v>
      </c>
      <c r="L2514" t="s">
        <v>7183</v>
      </c>
      <c r="M2514" t="s">
        <v>40</v>
      </c>
      <c r="N2514" t="s">
        <v>71</v>
      </c>
      <c r="O2514" s="2">
        <v>111058</v>
      </c>
      <c r="P2514" t="s">
        <v>7184</v>
      </c>
      <c r="Q2514" s="3">
        <v>44851</v>
      </c>
      <c r="R2514" t="s">
        <v>7185</v>
      </c>
      <c r="S2514" s="6" t="s">
        <v>23412</v>
      </c>
    </row>
    <row r="2515" spans="1:19" x14ac:dyDescent="0.2">
      <c r="A2515" t="s">
        <v>0</v>
      </c>
      <c r="B2515" t="s">
        <v>1</v>
      </c>
      <c r="C2515" t="s">
        <v>7186</v>
      </c>
      <c r="D2515" t="s">
        <v>3</v>
      </c>
      <c r="E2515" t="s">
        <v>69</v>
      </c>
      <c r="F2515" t="s">
        <v>5</v>
      </c>
      <c r="G2515" s="2">
        <v>222116</v>
      </c>
      <c r="H2515" s="2">
        <f t="shared" si="39"/>
        <v>239885.28000000003</v>
      </c>
      <c r="I2515" t="s">
        <v>6</v>
      </c>
      <c r="J2515" s="2">
        <v>2</v>
      </c>
      <c r="K2515" t="s">
        <v>7</v>
      </c>
      <c r="L2515" t="s">
        <v>7187</v>
      </c>
      <c r="M2515" t="s">
        <v>9</v>
      </c>
      <c r="N2515" t="s">
        <v>71</v>
      </c>
      <c r="O2515" s="2">
        <v>111058</v>
      </c>
      <c r="P2515" t="s">
        <v>7188</v>
      </c>
      <c r="Q2515" s="3">
        <v>44851</v>
      </c>
      <c r="R2515" t="s">
        <v>7189</v>
      </c>
      <c r="S2515" s="6" t="s">
        <v>23413</v>
      </c>
    </row>
    <row r="2516" spans="1:19" x14ac:dyDescent="0.2">
      <c r="A2516" t="s">
        <v>0</v>
      </c>
      <c r="B2516" t="s">
        <v>1</v>
      </c>
      <c r="C2516" t="s">
        <v>7190</v>
      </c>
      <c r="D2516" t="s">
        <v>3</v>
      </c>
      <c r="E2516" t="s">
        <v>69</v>
      </c>
      <c r="F2516" t="s">
        <v>5</v>
      </c>
      <c r="G2516" s="2">
        <v>666348</v>
      </c>
      <c r="H2516" s="2">
        <f t="shared" si="39"/>
        <v>719655.84000000008</v>
      </c>
      <c r="I2516" t="s">
        <v>6</v>
      </c>
      <c r="J2516" s="2">
        <v>6</v>
      </c>
      <c r="K2516" t="s">
        <v>7</v>
      </c>
      <c r="L2516" t="s">
        <v>7191</v>
      </c>
      <c r="M2516" t="s">
        <v>9</v>
      </c>
      <c r="N2516" t="s">
        <v>71</v>
      </c>
      <c r="O2516" s="2">
        <v>111058</v>
      </c>
      <c r="P2516" t="s">
        <v>7192</v>
      </c>
      <c r="Q2516" s="3">
        <v>44851</v>
      </c>
      <c r="R2516" t="s">
        <v>7193</v>
      </c>
      <c r="S2516" s="6" t="s">
        <v>23414</v>
      </c>
    </row>
    <row r="2517" spans="1:19" x14ac:dyDescent="0.2">
      <c r="A2517" t="s">
        <v>0</v>
      </c>
      <c r="B2517" t="s">
        <v>1</v>
      </c>
      <c r="C2517" t="s">
        <v>7194</v>
      </c>
      <c r="D2517" t="s">
        <v>3</v>
      </c>
      <c r="E2517" t="s">
        <v>69</v>
      </c>
      <c r="F2517" t="s">
        <v>5</v>
      </c>
      <c r="G2517" s="2">
        <v>444232</v>
      </c>
      <c r="H2517" s="2">
        <f t="shared" si="39"/>
        <v>479770.56000000006</v>
      </c>
      <c r="I2517" t="s">
        <v>6</v>
      </c>
      <c r="J2517" s="2">
        <v>4</v>
      </c>
      <c r="K2517" t="s">
        <v>7</v>
      </c>
      <c r="L2517" t="s">
        <v>7195</v>
      </c>
      <c r="M2517" t="s">
        <v>9</v>
      </c>
      <c r="N2517" t="s">
        <v>71</v>
      </c>
      <c r="O2517" s="2">
        <v>111058</v>
      </c>
      <c r="P2517" t="s">
        <v>7196</v>
      </c>
      <c r="Q2517" s="3">
        <v>44851</v>
      </c>
      <c r="R2517" t="s">
        <v>81</v>
      </c>
      <c r="S2517" s="6" t="s">
        <v>21871</v>
      </c>
    </row>
    <row r="2518" spans="1:19" x14ac:dyDescent="0.2">
      <c r="A2518" t="s">
        <v>0</v>
      </c>
      <c r="B2518" t="s">
        <v>1</v>
      </c>
      <c r="C2518" t="s">
        <v>7197</v>
      </c>
      <c r="D2518" t="s">
        <v>3</v>
      </c>
      <c r="E2518" t="s">
        <v>69</v>
      </c>
      <c r="F2518" t="s">
        <v>5</v>
      </c>
      <c r="G2518" s="2">
        <v>777406</v>
      </c>
      <c r="H2518" s="2">
        <f t="shared" si="39"/>
        <v>839598.4800000001</v>
      </c>
      <c r="I2518" t="s">
        <v>6</v>
      </c>
      <c r="J2518" s="2">
        <v>7</v>
      </c>
      <c r="K2518" t="s">
        <v>7</v>
      </c>
      <c r="L2518" t="s">
        <v>7198</v>
      </c>
      <c r="M2518" t="s">
        <v>9</v>
      </c>
      <c r="N2518" t="s">
        <v>71</v>
      </c>
      <c r="O2518" s="2">
        <v>111058</v>
      </c>
      <c r="P2518" t="s">
        <v>7199</v>
      </c>
      <c r="Q2518" s="3">
        <v>44851</v>
      </c>
      <c r="R2518" t="s">
        <v>7200</v>
      </c>
      <c r="S2518" s="6" t="s">
        <v>23415</v>
      </c>
    </row>
    <row r="2519" spans="1:19" x14ac:dyDescent="0.2">
      <c r="A2519" t="s">
        <v>0</v>
      </c>
      <c r="B2519" t="s">
        <v>1</v>
      </c>
      <c r="C2519" t="s">
        <v>7201</v>
      </c>
      <c r="D2519" t="s">
        <v>3</v>
      </c>
      <c r="E2519" t="s">
        <v>69</v>
      </c>
      <c r="F2519" t="s">
        <v>5</v>
      </c>
      <c r="G2519" s="2">
        <v>111058</v>
      </c>
      <c r="H2519" s="2">
        <f t="shared" si="39"/>
        <v>119942.64000000001</v>
      </c>
      <c r="I2519" t="s">
        <v>6</v>
      </c>
      <c r="J2519" s="2">
        <v>1</v>
      </c>
      <c r="K2519" t="s">
        <v>7</v>
      </c>
      <c r="L2519" t="s">
        <v>7202</v>
      </c>
      <c r="M2519" t="s">
        <v>9</v>
      </c>
      <c r="N2519" t="s">
        <v>71</v>
      </c>
      <c r="O2519" s="2">
        <v>111058</v>
      </c>
      <c r="P2519" t="s">
        <v>7203</v>
      </c>
      <c r="Q2519" s="3">
        <v>44851</v>
      </c>
      <c r="R2519" t="s">
        <v>716</v>
      </c>
      <c r="S2519" s="6" t="s">
        <v>22019</v>
      </c>
    </row>
    <row r="2520" spans="1:19" x14ac:dyDescent="0.2">
      <c r="A2520" t="s">
        <v>0</v>
      </c>
      <c r="B2520" t="s">
        <v>1</v>
      </c>
      <c r="C2520" t="s">
        <v>7204</v>
      </c>
      <c r="D2520" t="s">
        <v>3</v>
      </c>
      <c r="E2520" t="s">
        <v>69</v>
      </c>
      <c r="F2520" t="s">
        <v>5</v>
      </c>
      <c r="G2520" s="2">
        <v>333174</v>
      </c>
      <c r="H2520" s="2">
        <f t="shared" si="39"/>
        <v>359827.92000000004</v>
      </c>
      <c r="I2520" t="s">
        <v>6</v>
      </c>
      <c r="J2520" s="2">
        <v>3</v>
      </c>
      <c r="K2520" t="s">
        <v>7</v>
      </c>
      <c r="L2520" t="s">
        <v>7205</v>
      </c>
      <c r="M2520" t="s">
        <v>9</v>
      </c>
      <c r="N2520" t="s">
        <v>71</v>
      </c>
      <c r="O2520" s="2">
        <v>111058</v>
      </c>
      <c r="P2520" t="s">
        <v>7206</v>
      </c>
      <c r="Q2520" s="3">
        <v>44851</v>
      </c>
      <c r="R2520" t="s">
        <v>7207</v>
      </c>
      <c r="S2520" s="6" t="s">
        <v>23416</v>
      </c>
    </row>
    <row r="2521" spans="1:19" x14ac:dyDescent="0.2">
      <c r="A2521" t="s">
        <v>0</v>
      </c>
      <c r="B2521" t="s">
        <v>1</v>
      </c>
      <c r="C2521" t="s">
        <v>7208</v>
      </c>
      <c r="D2521" t="s">
        <v>3</v>
      </c>
      <c r="E2521" t="s">
        <v>69</v>
      </c>
      <c r="F2521" t="s">
        <v>5</v>
      </c>
      <c r="G2521" s="2">
        <v>666348</v>
      </c>
      <c r="H2521" s="2">
        <f t="shared" si="39"/>
        <v>719655.84000000008</v>
      </c>
      <c r="I2521" t="s">
        <v>6</v>
      </c>
      <c r="J2521" s="2">
        <v>6</v>
      </c>
      <c r="K2521" t="s">
        <v>7</v>
      </c>
      <c r="L2521" t="s">
        <v>7209</v>
      </c>
      <c r="M2521" t="s">
        <v>9</v>
      </c>
      <c r="N2521" t="s">
        <v>71</v>
      </c>
      <c r="O2521" s="2">
        <v>111058</v>
      </c>
      <c r="P2521" t="s">
        <v>7210</v>
      </c>
      <c r="Q2521" s="3">
        <v>44851</v>
      </c>
      <c r="R2521" t="s">
        <v>7211</v>
      </c>
      <c r="S2521" s="6" t="s">
        <v>23417</v>
      </c>
    </row>
    <row r="2522" spans="1:19" x14ac:dyDescent="0.2">
      <c r="A2522" t="s">
        <v>0</v>
      </c>
      <c r="B2522" t="s">
        <v>1</v>
      </c>
      <c r="C2522" t="s">
        <v>7212</v>
      </c>
      <c r="D2522" t="s">
        <v>3</v>
      </c>
      <c r="E2522" t="s">
        <v>69</v>
      </c>
      <c r="F2522" t="s">
        <v>5</v>
      </c>
      <c r="G2522" s="2">
        <v>777406</v>
      </c>
      <c r="H2522" s="2">
        <f t="shared" si="39"/>
        <v>839598.4800000001</v>
      </c>
      <c r="I2522" t="s">
        <v>6</v>
      </c>
      <c r="J2522" s="2">
        <v>7</v>
      </c>
      <c r="K2522" t="s">
        <v>7</v>
      </c>
      <c r="L2522" t="s">
        <v>7213</v>
      </c>
      <c r="M2522" t="s">
        <v>9</v>
      </c>
      <c r="N2522" t="s">
        <v>71</v>
      </c>
      <c r="O2522" s="2">
        <v>111058</v>
      </c>
      <c r="P2522" t="s">
        <v>6609</v>
      </c>
      <c r="Q2522" s="3">
        <v>44851</v>
      </c>
      <c r="R2522" t="s">
        <v>7214</v>
      </c>
      <c r="S2522" s="6" t="s">
        <v>23418</v>
      </c>
    </row>
    <row r="2523" spans="1:19" x14ac:dyDescent="0.2">
      <c r="A2523" t="s">
        <v>0</v>
      </c>
      <c r="B2523" t="s">
        <v>1</v>
      </c>
      <c r="C2523" t="s">
        <v>7215</v>
      </c>
      <c r="D2523" t="s">
        <v>3</v>
      </c>
      <c r="E2523" t="s">
        <v>69</v>
      </c>
      <c r="F2523" t="s">
        <v>5</v>
      </c>
      <c r="G2523" s="2">
        <v>666348</v>
      </c>
      <c r="H2523" s="2">
        <f t="shared" si="39"/>
        <v>719655.84000000008</v>
      </c>
      <c r="I2523" t="s">
        <v>6</v>
      </c>
      <c r="J2523" s="2">
        <v>6</v>
      </c>
      <c r="K2523" t="s">
        <v>7</v>
      </c>
      <c r="L2523" t="s">
        <v>7216</v>
      </c>
      <c r="M2523" t="s">
        <v>9</v>
      </c>
      <c r="N2523" t="s">
        <v>71</v>
      </c>
      <c r="O2523" s="2">
        <v>111058</v>
      </c>
      <c r="P2523" t="s">
        <v>7217</v>
      </c>
      <c r="Q2523" s="3">
        <v>44851</v>
      </c>
      <c r="R2523" t="s">
        <v>1914</v>
      </c>
      <c r="S2523" s="6" t="s">
        <v>22290</v>
      </c>
    </row>
    <row r="2524" spans="1:19" x14ac:dyDescent="0.2">
      <c r="A2524" t="s">
        <v>0</v>
      </c>
      <c r="B2524" t="s">
        <v>1</v>
      </c>
      <c r="C2524" t="s">
        <v>7218</v>
      </c>
      <c r="D2524" t="s">
        <v>3</v>
      </c>
      <c r="E2524" t="s">
        <v>51</v>
      </c>
      <c r="F2524" t="s">
        <v>5</v>
      </c>
      <c r="G2524" s="2">
        <v>175574</v>
      </c>
      <c r="H2524" s="2">
        <f t="shared" si="39"/>
        <v>189619.92</v>
      </c>
      <c r="I2524" t="s">
        <v>6</v>
      </c>
      <c r="J2524" s="2">
        <v>2</v>
      </c>
      <c r="K2524" t="s">
        <v>7</v>
      </c>
      <c r="L2524" t="s">
        <v>7219</v>
      </c>
      <c r="M2524" t="s">
        <v>9</v>
      </c>
      <c r="N2524" t="s">
        <v>53</v>
      </c>
      <c r="O2524" s="2">
        <v>87787</v>
      </c>
      <c r="P2524" t="s">
        <v>7220</v>
      </c>
      <c r="Q2524" s="3">
        <v>44851</v>
      </c>
      <c r="R2524" t="s">
        <v>5152</v>
      </c>
      <c r="S2524" s="6" t="s">
        <v>23002</v>
      </c>
    </row>
    <row r="2525" spans="1:19" x14ac:dyDescent="0.2">
      <c r="A2525" t="s">
        <v>0</v>
      </c>
      <c r="B2525" t="s">
        <v>1</v>
      </c>
      <c r="C2525" t="s">
        <v>7221</v>
      </c>
      <c r="D2525" t="s">
        <v>3</v>
      </c>
      <c r="E2525" t="s">
        <v>69</v>
      </c>
      <c r="F2525" t="s">
        <v>5</v>
      </c>
      <c r="G2525" s="2">
        <v>333174</v>
      </c>
      <c r="H2525" s="2">
        <f t="shared" si="39"/>
        <v>359827.92000000004</v>
      </c>
      <c r="I2525" t="s">
        <v>6</v>
      </c>
      <c r="J2525" s="2">
        <v>3</v>
      </c>
      <c r="K2525" t="s">
        <v>7</v>
      </c>
      <c r="L2525" t="s">
        <v>7222</v>
      </c>
      <c r="M2525" t="s">
        <v>9</v>
      </c>
      <c r="N2525" t="s">
        <v>71</v>
      </c>
      <c r="O2525" s="2">
        <v>111058</v>
      </c>
      <c r="P2525" t="s">
        <v>7223</v>
      </c>
      <c r="Q2525" s="3">
        <v>44851</v>
      </c>
      <c r="R2525" t="s">
        <v>7224</v>
      </c>
      <c r="S2525" s="6" t="s">
        <v>23419</v>
      </c>
    </row>
    <row r="2526" spans="1:19" x14ac:dyDescent="0.2">
      <c r="A2526" t="s">
        <v>0</v>
      </c>
      <c r="B2526" t="s">
        <v>1</v>
      </c>
      <c r="C2526" t="s">
        <v>7225</v>
      </c>
      <c r="D2526" t="s">
        <v>3</v>
      </c>
      <c r="E2526" t="s">
        <v>69</v>
      </c>
      <c r="F2526" t="s">
        <v>5</v>
      </c>
      <c r="G2526" s="2">
        <v>777406</v>
      </c>
      <c r="H2526" s="2">
        <f t="shared" si="39"/>
        <v>839598.4800000001</v>
      </c>
      <c r="I2526" t="s">
        <v>6</v>
      </c>
      <c r="J2526" s="2">
        <v>7</v>
      </c>
      <c r="K2526" t="s">
        <v>7</v>
      </c>
      <c r="L2526" t="s">
        <v>7226</v>
      </c>
      <c r="M2526" t="s">
        <v>9</v>
      </c>
      <c r="N2526" t="s">
        <v>71</v>
      </c>
      <c r="O2526" s="2">
        <v>111058</v>
      </c>
      <c r="P2526" t="s">
        <v>7227</v>
      </c>
      <c r="Q2526" s="3">
        <v>44851</v>
      </c>
      <c r="R2526" t="s">
        <v>422</v>
      </c>
      <c r="S2526" s="6" t="s">
        <v>21950</v>
      </c>
    </row>
    <row r="2527" spans="1:19" x14ac:dyDescent="0.2">
      <c r="A2527" t="s">
        <v>0</v>
      </c>
      <c r="B2527" t="s">
        <v>1</v>
      </c>
      <c r="C2527" t="s">
        <v>7228</v>
      </c>
      <c r="D2527" t="s">
        <v>3</v>
      </c>
      <c r="E2527" t="s">
        <v>69</v>
      </c>
      <c r="F2527" t="s">
        <v>5</v>
      </c>
      <c r="G2527" s="2">
        <v>888464</v>
      </c>
      <c r="H2527" s="2">
        <f t="shared" si="39"/>
        <v>959541.12000000011</v>
      </c>
      <c r="I2527" t="s">
        <v>6</v>
      </c>
      <c r="J2527" s="2">
        <v>8</v>
      </c>
      <c r="K2527" t="s">
        <v>7</v>
      </c>
      <c r="L2527" t="s">
        <v>7229</v>
      </c>
      <c r="M2527" t="s">
        <v>9</v>
      </c>
      <c r="N2527" t="s">
        <v>71</v>
      </c>
      <c r="O2527" s="2">
        <v>111058</v>
      </c>
      <c r="P2527" t="s">
        <v>7230</v>
      </c>
      <c r="Q2527" s="3">
        <v>44851</v>
      </c>
      <c r="R2527" t="s">
        <v>4484</v>
      </c>
      <c r="S2527" s="6" t="s">
        <v>22862</v>
      </c>
    </row>
    <row r="2528" spans="1:19" x14ac:dyDescent="0.2">
      <c r="A2528" t="s">
        <v>0</v>
      </c>
      <c r="B2528" t="s">
        <v>1</v>
      </c>
      <c r="C2528" t="s">
        <v>7231</v>
      </c>
      <c r="D2528" t="s">
        <v>3</v>
      </c>
      <c r="E2528" t="s">
        <v>69</v>
      </c>
      <c r="F2528" t="s">
        <v>5</v>
      </c>
      <c r="G2528" s="2">
        <v>444232</v>
      </c>
      <c r="H2528" s="2">
        <f t="shared" si="39"/>
        <v>479770.56000000006</v>
      </c>
      <c r="I2528" t="s">
        <v>6</v>
      </c>
      <c r="J2528" s="2">
        <v>4</v>
      </c>
      <c r="K2528" t="s">
        <v>7</v>
      </c>
      <c r="L2528" t="s">
        <v>7232</v>
      </c>
      <c r="M2528" t="s">
        <v>9</v>
      </c>
      <c r="N2528" t="s">
        <v>71</v>
      </c>
      <c r="O2528" s="2">
        <v>111058</v>
      </c>
      <c r="P2528" t="s">
        <v>7233</v>
      </c>
      <c r="Q2528" s="3">
        <v>44851</v>
      </c>
      <c r="R2528" t="s">
        <v>7234</v>
      </c>
      <c r="S2528" s="6" t="s">
        <v>23420</v>
      </c>
    </row>
    <row r="2529" spans="1:19" x14ac:dyDescent="0.2">
      <c r="A2529" t="s">
        <v>0</v>
      </c>
      <c r="B2529" t="s">
        <v>1</v>
      </c>
      <c r="C2529" t="s">
        <v>7235</v>
      </c>
      <c r="D2529" t="s">
        <v>3</v>
      </c>
      <c r="E2529" t="s">
        <v>4</v>
      </c>
      <c r="F2529" t="s">
        <v>5</v>
      </c>
      <c r="G2529" s="2">
        <v>50182</v>
      </c>
      <c r="H2529" s="2">
        <f t="shared" si="39"/>
        <v>54196.560000000005</v>
      </c>
      <c r="I2529" t="s">
        <v>6</v>
      </c>
      <c r="J2529" s="2">
        <v>1</v>
      </c>
      <c r="K2529" t="s">
        <v>7</v>
      </c>
      <c r="L2529" t="s">
        <v>7236</v>
      </c>
      <c r="M2529" t="s">
        <v>9</v>
      </c>
      <c r="N2529" t="s">
        <v>10</v>
      </c>
      <c r="O2529" s="2">
        <v>50182</v>
      </c>
      <c r="P2529" t="s">
        <v>7237</v>
      </c>
      <c r="Q2529" s="3">
        <v>44851</v>
      </c>
      <c r="R2529" t="s">
        <v>7238</v>
      </c>
      <c r="S2529" s="6" t="s">
        <v>23421</v>
      </c>
    </row>
    <row r="2530" spans="1:19" x14ac:dyDescent="0.2">
      <c r="A2530" t="s">
        <v>0</v>
      </c>
      <c r="B2530" t="s">
        <v>1</v>
      </c>
      <c r="C2530" t="s">
        <v>7235</v>
      </c>
      <c r="D2530" t="s">
        <v>13</v>
      </c>
      <c r="E2530" t="s">
        <v>25</v>
      </c>
      <c r="F2530" t="s">
        <v>5</v>
      </c>
      <c r="G2530" s="2">
        <v>230000</v>
      </c>
      <c r="H2530" s="2">
        <f t="shared" si="39"/>
        <v>248400.00000000003</v>
      </c>
      <c r="I2530" t="s">
        <v>6</v>
      </c>
      <c r="J2530" s="2">
        <v>5</v>
      </c>
      <c r="K2530" t="s">
        <v>7</v>
      </c>
      <c r="L2530" t="s">
        <v>7236</v>
      </c>
      <c r="M2530" t="s">
        <v>15</v>
      </c>
      <c r="N2530" t="s">
        <v>27</v>
      </c>
      <c r="O2530" s="2">
        <v>46000</v>
      </c>
      <c r="P2530" t="s">
        <v>7237</v>
      </c>
      <c r="Q2530" s="3">
        <v>44851</v>
      </c>
      <c r="R2530" t="s">
        <v>7238</v>
      </c>
      <c r="S2530" s="6" t="s">
        <v>23421</v>
      </c>
    </row>
    <row r="2531" spans="1:19" x14ac:dyDescent="0.2">
      <c r="A2531" t="s">
        <v>0</v>
      </c>
      <c r="B2531" t="s">
        <v>1</v>
      </c>
      <c r="C2531" t="s">
        <v>7239</v>
      </c>
      <c r="D2531" t="s">
        <v>3</v>
      </c>
      <c r="E2531" t="s">
        <v>14</v>
      </c>
      <c r="F2531" t="s">
        <v>5</v>
      </c>
      <c r="G2531" s="2">
        <v>90750</v>
      </c>
      <c r="H2531" s="2">
        <f t="shared" si="39"/>
        <v>98010</v>
      </c>
      <c r="I2531" t="s">
        <v>6</v>
      </c>
      <c r="J2531" s="2">
        <v>1</v>
      </c>
      <c r="K2531" t="s">
        <v>7</v>
      </c>
      <c r="L2531" t="s">
        <v>7240</v>
      </c>
      <c r="M2531" t="s">
        <v>9</v>
      </c>
      <c r="N2531" t="s">
        <v>16</v>
      </c>
      <c r="O2531" s="2">
        <v>90750</v>
      </c>
      <c r="P2531" t="s">
        <v>7241</v>
      </c>
      <c r="Q2531" s="3">
        <v>44851</v>
      </c>
      <c r="R2531" t="s">
        <v>7242</v>
      </c>
      <c r="S2531" s="6" t="s">
        <v>23422</v>
      </c>
    </row>
    <row r="2532" spans="1:19" x14ac:dyDescent="0.2">
      <c r="A2532" t="s">
        <v>0</v>
      </c>
      <c r="B2532" t="s">
        <v>1</v>
      </c>
      <c r="C2532" t="s">
        <v>7239</v>
      </c>
      <c r="D2532" t="s">
        <v>13</v>
      </c>
      <c r="E2532" t="s">
        <v>45</v>
      </c>
      <c r="F2532" t="s">
        <v>5</v>
      </c>
      <c r="G2532" s="2">
        <v>210800</v>
      </c>
      <c r="H2532" s="2">
        <f t="shared" si="39"/>
        <v>227664.00000000003</v>
      </c>
      <c r="I2532" t="s">
        <v>6</v>
      </c>
      <c r="J2532" s="2">
        <v>2</v>
      </c>
      <c r="K2532" t="s">
        <v>7</v>
      </c>
      <c r="L2532" t="s">
        <v>7240</v>
      </c>
      <c r="M2532" t="s">
        <v>15</v>
      </c>
      <c r="N2532" t="s">
        <v>47</v>
      </c>
      <c r="O2532" s="2">
        <v>105400</v>
      </c>
      <c r="P2532" t="s">
        <v>7241</v>
      </c>
      <c r="Q2532" s="3">
        <v>44851</v>
      </c>
      <c r="R2532" t="s">
        <v>7242</v>
      </c>
      <c r="S2532" s="6" t="s">
        <v>23422</v>
      </c>
    </row>
    <row r="2533" spans="1:19" x14ac:dyDescent="0.2">
      <c r="A2533" t="s">
        <v>0</v>
      </c>
      <c r="B2533" t="s">
        <v>1</v>
      </c>
      <c r="C2533" t="s">
        <v>7243</v>
      </c>
      <c r="D2533" t="s">
        <v>3</v>
      </c>
      <c r="E2533" t="s">
        <v>69</v>
      </c>
      <c r="F2533" t="s">
        <v>5</v>
      </c>
      <c r="G2533" s="2">
        <v>555290</v>
      </c>
      <c r="H2533" s="2">
        <f t="shared" si="39"/>
        <v>599713.20000000007</v>
      </c>
      <c r="I2533" t="s">
        <v>6</v>
      </c>
      <c r="J2533" s="2">
        <v>5</v>
      </c>
      <c r="K2533" t="s">
        <v>7</v>
      </c>
      <c r="L2533" t="s">
        <v>7244</v>
      </c>
      <c r="M2533" t="s">
        <v>9</v>
      </c>
      <c r="N2533" t="s">
        <v>71</v>
      </c>
      <c r="O2533" s="2">
        <v>111058</v>
      </c>
      <c r="P2533" t="s">
        <v>3493</v>
      </c>
      <c r="Q2533" s="3">
        <v>44851</v>
      </c>
      <c r="R2533" t="s">
        <v>888</v>
      </c>
      <c r="S2533" s="6" t="s">
        <v>22059</v>
      </c>
    </row>
    <row r="2534" spans="1:19" x14ac:dyDescent="0.2">
      <c r="A2534" t="s">
        <v>0</v>
      </c>
      <c r="B2534" t="s">
        <v>1</v>
      </c>
      <c r="C2534" t="s">
        <v>7245</v>
      </c>
      <c r="D2534" t="s">
        <v>3</v>
      </c>
      <c r="E2534" t="s">
        <v>69</v>
      </c>
      <c r="F2534" t="s">
        <v>5</v>
      </c>
      <c r="G2534" s="2">
        <v>444232</v>
      </c>
      <c r="H2534" s="2">
        <f t="shared" si="39"/>
        <v>479770.56000000006</v>
      </c>
      <c r="I2534" t="s">
        <v>6</v>
      </c>
      <c r="J2534" s="2">
        <v>4</v>
      </c>
      <c r="K2534" t="s">
        <v>7</v>
      </c>
      <c r="L2534" t="s">
        <v>7246</v>
      </c>
      <c r="M2534" t="s">
        <v>9</v>
      </c>
      <c r="N2534" t="s">
        <v>71</v>
      </c>
      <c r="O2534" s="2">
        <v>111058</v>
      </c>
      <c r="P2534" t="s">
        <v>7247</v>
      </c>
      <c r="Q2534" s="3">
        <v>44851</v>
      </c>
      <c r="R2534" t="s">
        <v>7248</v>
      </c>
      <c r="S2534" s="6" t="s">
        <v>23423</v>
      </c>
    </row>
    <row r="2535" spans="1:19" x14ac:dyDescent="0.2">
      <c r="A2535" t="s">
        <v>0</v>
      </c>
      <c r="B2535" t="s">
        <v>1</v>
      </c>
      <c r="C2535" t="s">
        <v>7249</v>
      </c>
      <c r="D2535" t="s">
        <v>3</v>
      </c>
      <c r="E2535" t="s">
        <v>69</v>
      </c>
      <c r="F2535" t="s">
        <v>5</v>
      </c>
      <c r="G2535" s="2">
        <v>666348</v>
      </c>
      <c r="H2535" s="2">
        <f t="shared" si="39"/>
        <v>719655.84000000008</v>
      </c>
      <c r="I2535" t="s">
        <v>6</v>
      </c>
      <c r="J2535" s="2">
        <v>6</v>
      </c>
      <c r="K2535" t="s">
        <v>7</v>
      </c>
      <c r="L2535" t="s">
        <v>7250</v>
      </c>
      <c r="M2535" t="s">
        <v>9</v>
      </c>
      <c r="N2535" t="s">
        <v>71</v>
      </c>
      <c r="O2535" s="2">
        <v>111058</v>
      </c>
      <c r="P2535" t="s">
        <v>7251</v>
      </c>
      <c r="Q2535" s="3">
        <v>44851</v>
      </c>
      <c r="R2535" t="s">
        <v>7252</v>
      </c>
      <c r="S2535" s="6" t="s">
        <v>23424</v>
      </c>
    </row>
    <row r="2536" spans="1:19" x14ac:dyDescent="0.2">
      <c r="A2536" t="s">
        <v>0</v>
      </c>
      <c r="B2536" t="s">
        <v>1</v>
      </c>
      <c r="C2536" t="s">
        <v>7253</v>
      </c>
      <c r="D2536" t="s">
        <v>3</v>
      </c>
      <c r="E2536" t="s">
        <v>69</v>
      </c>
      <c r="F2536" t="s">
        <v>5</v>
      </c>
      <c r="G2536" s="2">
        <v>666348</v>
      </c>
      <c r="H2536" s="2">
        <f t="shared" si="39"/>
        <v>719655.84000000008</v>
      </c>
      <c r="I2536" t="s">
        <v>6</v>
      </c>
      <c r="J2536" s="2">
        <v>6</v>
      </c>
      <c r="K2536" t="s">
        <v>7</v>
      </c>
      <c r="L2536" t="s">
        <v>7254</v>
      </c>
      <c r="M2536" t="s">
        <v>9</v>
      </c>
      <c r="N2536" t="s">
        <v>71</v>
      </c>
      <c r="O2536" s="2">
        <v>111058</v>
      </c>
      <c r="P2536" t="s">
        <v>7255</v>
      </c>
      <c r="Q2536" s="3">
        <v>44851</v>
      </c>
      <c r="R2536" t="s">
        <v>7256</v>
      </c>
      <c r="S2536" s="6" t="s">
        <v>23425</v>
      </c>
    </row>
    <row r="2537" spans="1:19" x14ac:dyDescent="0.2">
      <c r="A2537" t="s">
        <v>0</v>
      </c>
      <c r="B2537" t="s">
        <v>1</v>
      </c>
      <c r="C2537" t="s">
        <v>7257</v>
      </c>
      <c r="D2537" t="s">
        <v>3</v>
      </c>
      <c r="E2537" t="s">
        <v>18</v>
      </c>
      <c r="F2537" t="s">
        <v>5</v>
      </c>
      <c r="G2537" s="2">
        <v>62416</v>
      </c>
      <c r="H2537" s="2">
        <f t="shared" si="39"/>
        <v>67409.279999999999</v>
      </c>
      <c r="I2537" t="s">
        <v>6</v>
      </c>
      <c r="J2537" s="2">
        <v>1</v>
      </c>
      <c r="K2537" t="s">
        <v>7</v>
      </c>
      <c r="L2537" t="s">
        <v>7258</v>
      </c>
      <c r="M2537" t="s">
        <v>9</v>
      </c>
      <c r="N2537" t="s">
        <v>20</v>
      </c>
      <c r="O2537" s="2">
        <v>62416</v>
      </c>
      <c r="P2537" t="s">
        <v>7259</v>
      </c>
      <c r="Q2537" s="3">
        <v>44851</v>
      </c>
      <c r="R2537" t="s">
        <v>7260</v>
      </c>
      <c r="S2537" s="6" t="s">
        <v>23426</v>
      </c>
    </row>
    <row r="2538" spans="1:19" x14ac:dyDescent="0.2">
      <c r="A2538" t="s">
        <v>0</v>
      </c>
      <c r="B2538" t="s">
        <v>1</v>
      </c>
      <c r="C2538" t="s">
        <v>7261</v>
      </c>
      <c r="D2538" t="s">
        <v>3</v>
      </c>
      <c r="E2538" t="s">
        <v>69</v>
      </c>
      <c r="F2538" t="s">
        <v>5</v>
      </c>
      <c r="G2538" s="2">
        <v>444232</v>
      </c>
      <c r="H2538" s="2">
        <f t="shared" si="39"/>
        <v>479770.56000000006</v>
      </c>
      <c r="I2538" t="s">
        <v>6</v>
      </c>
      <c r="J2538" s="2">
        <v>4</v>
      </c>
      <c r="K2538" t="s">
        <v>7</v>
      </c>
      <c r="L2538" t="s">
        <v>7262</v>
      </c>
      <c r="M2538" t="s">
        <v>9</v>
      </c>
      <c r="N2538" t="s">
        <v>71</v>
      </c>
      <c r="O2538" s="2">
        <v>111058</v>
      </c>
      <c r="P2538" t="s">
        <v>7263</v>
      </c>
      <c r="Q2538" s="3">
        <v>44851</v>
      </c>
      <c r="R2538" t="s">
        <v>7264</v>
      </c>
      <c r="S2538" s="6" t="s">
        <v>23427</v>
      </c>
    </row>
    <row r="2539" spans="1:19" x14ac:dyDescent="0.2">
      <c r="A2539" t="s">
        <v>0</v>
      </c>
      <c r="B2539" t="s">
        <v>1</v>
      </c>
      <c r="C2539" t="s">
        <v>7261</v>
      </c>
      <c r="D2539" t="s">
        <v>13</v>
      </c>
      <c r="E2539" t="s">
        <v>45</v>
      </c>
      <c r="F2539" t="s">
        <v>5</v>
      </c>
      <c r="G2539" s="2">
        <v>316200</v>
      </c>
      <c r="H2539" s="2">
        <f t="shared" si="39"/>
        <v>341496</v>
      </c>
      <c r="I2539" t="s">
        <v>6</v>
      </c>
      <c r="J2539" s="2">
        <v>3</v>
      </c>
      <c r="K2539" t="s">
        <v>7</v>
      </c>
      <c r="L2539" t="s">
        <v>7262</v>
      </c>
      <c r="M2539" t="s">
        <v>15</v>
      </c>
      <c r="N2539" t="s">
        <v>47</v>
      </c>
      <c r="O2539" s="2">
        <v>105400</v>
      </c>
      <c r="P2539" t="s">
        <v>7263</v>
      </c>
      <c r="Q2539" s="3">
        <v>44851</v>
      </c>
      <c r="R2539" t="s">
        <v>7264</v>
      </c>
      <c r="S2539" s="6" t="s">
        <v>23427</v>
      </c>
    </row>
    <row r="2540" spans="1:19" x14ac:dyDescent="0.2">
      <c r="A2540" t="s">
        <v>0</v>
      </c>
      <c r="B2540" t="s">
        <v>1</v>
      </c>
      <c r="C2540" t="s">
        <v>7261</v>
      </c>
      <c r="D2540" t="s">
        <v>17</v>
      </c>
      <c r="E2540" t="s">
        <v>14</v>
      </c>
      <c r="F2540" t="s">
        <v>5</v>
      </c>
      <c r="G2540" s="2">
        <v>272250</v>
      </c>
      <c r="H2540" s="2">
        <f t="shared" si="39"/>
        <v>294030</v>
      </c>
      <c r="I2540" t="s">
        <v>6</v>
      </c>
      <c r="J2540" s="2">
        <v>3</v>
      </c>
      <c r="K2540" t="s">
        <v>7</v>
      </c>
      <c r="L2540" t="s">
        <v>7262</v>
      </c>
      <c r="M2540" t="s">
        <v>19</v>
      </c>
      <c r="N2540" t="s">
        <v>16</v>
      </c>
      <c r="O2540" s="2">
        <v>90750</v>
      </c>
      <c r="P2540" t="s">
        <v>7263</v>
      </c>
      <c r="Q2540" s="3">
        <v>44851</v>
      </c>
      <c r="R2540" t="s">
        <v>7264</v>
      </c>
      <c r="S2540" s="6" t="s">
        <v>23427</v>
      </c>
    </row>
    <row r="2541" spans="1:19" x14ac:dyDescent="0.2">
      <c r="A2541" t="s">
        <v>0</v>
      </c>
      <c r="B2541" t="s">
        <v>1</v>
      </c>
      <c r="C2541" t="s">
        <v>7265</v>
      </c>
      <c r="D2541" t="s">
        <v>3</v>
      </c>
      <c r="E2541" t="s">
        <v>69</v>
      </c>
      <c r="F2541" t="s">
        <v>5</v>
      </c>
      <c r="G2541" s="2">
        <v>111058</v>
      </c>
      <c r="H2541" s="2">
        <f t="shared" si="39"/>
        <v>119942.64000000001</v>
      </c>
      <c r="I2541" t="s">
        <v>6</v>
      </c>
      <c r="J2541" s="2">
        <v>1</v>
      </c>
      <c r="K2541" t="s">
        <v>7</v>
      </c>
      <c r="L2541" t="s">
        <v>7266</v>
      </c>
      <c r="M2541" t="s">
        <v>9</v>
      </c>
      <c r="N2541" t="s">
        <v>71</v>
      </c>
      <c r="O2541" s="2">
        <v>111058</v>
      </c>
      <c r="P2541" t="s">
        <v>7267</v>
      </c>
      <c r="Q2541" s="3">
        <v>44851</v>
      </c>
      <c r="R2541" t="s">
        <v>7268</v>
      </c>
      <c r="S2541" s="6" t="s">
        <v>23428</v>
      </c>
    </row>
    <row r="2542" spans="1:19" x14ac:dyDescent="0.2">
      <c r="A2542" t="s">
        <v>0</v>
      </c>
      <c r="B2542" t="s">
        <v>1</v>
      </c>
      <c r="C2542" t="s">
        <v>7269</v>
      </c>
      <c r="D2542" t="s">
        <v>3</v>
      </c>
      <c r="E2542" t="s">
        <v>69</v>
      </c>
      <c r="F2542" t="s">
        <v>5</v>
      </c>
      <c r="G2542" s="2">
        <v>777406</v>
      </c>
      <c r="H2542" s="2">
        <f t="shared" si="39"/>
        <v>839598.4800000001</v>
      </c>
      <c r="I2542" t="s">
        <v>6</v>
      </c>
      <c r="J2542" s="2">
        <v>7</v>
      </c>
      <c r="K2542" t="s">
        <v>7</v>
      </c>
      <c r="L2542" t="s">
        <v>7270</v>
      </c>
      <c r="M2542" t="s">
        <v>9</v>
      </c>
      <c r="N2542" t="s">
        <v>71</v>
      </c>
      <c r="O2542" s="2">
        <v>111058</v>
      </c>
      <c r="P2542" t="s">
        <v>7271</v>
      </c>
      <c r="Q2542" s="3">
        <v>44851</v>
      </c>
      <c r="R2542" t="s">
        <v>7272</v>
      </c>
      <c r="S2542" s="6" t="s">
        <v>23429</v>
      </c>
    </row>
    <row r="2543" spans="1:19" x14ac:dyDescent="0.2">
      <c r="A2543" t="s">
        <v>0</v>
      </c>
      <c r="B2543" t="s">
        <v>1</v>
      </c>
      <c r="C2543" t="s">
        <v>7273</v>
      </c>
      <c r="D2543" t="s">
        <v>3</v>
      </c>
      <c r="E2543" t="s">
        <v>69</v>
      </c>
      <c r="F2543" t="s">
        <v>5</v>
      </c>
      <c r="G2543" s="2">
        <v>444232</v>
      </c>
      <c r="H2543" s="2">
        <f t="shared" si="39"/>
        <v>479770.56000000006</v>
      </c>
      <c r="I2543" t="s">
        <v>6</v>
      </c>
      <c r="J2543" s="2">
        <v>4</v>
      </c>
      <c r="K2543" t="s">
        <v>7</v>
      </c>
      <c r="L2543" t="s">
        <v>7274</v>
      </c>
      <c r="M2543" t="s">
        <v>9</v>
      </c>
      <c r="N2543" t="s">
        <v>71</v>
      </c>
      <c r="O2543" s="2">
        <v>111058</v>
      </c>
      <c r="P2543" t="s">
        <v>7275</v>
      </c>
      <c r="Q2543" s="3">
        <v>44851</v>
      </c>
      <c r="R2543" t="s">
        <v>7276</v>
      </c>
      <c r="S2543" s="6" t="s">
        <v>23430</v>
      </c>
    </row>
    <row r="2544" spans="1:19" x14ac:dyDescent="0.2">
      <c r="A2544" t="s">
        <v>0</v>
      </c>
      <c r="B2544" t="s">
        <v>1</v>
      </c>
      <c r="C2544" t="s">
        <v>7277</v>
      </c>
      <c r="D2544" t="s">
        <v>3</v>
      </c>
      <c r="E2544" t="s">
        <v>69</v>
      </c>
      <c r="F2544" t="s">
        <v>5</v>
      </c>
      <c r="G2544" s="2">
        <v>3109624</v>
      </c>
      <c r="H2544" s="2">
        <f t="shared" si="39"/>
        <v>3358393.9200000004</v>
      </c>
      <c r="I2544" t="s">
        <v>6</v>
      </c>
      <c r="J2544" s="2">
        <v>28</v>
      </c>
      <c r="K2544" t="s">
        <v>7</v>
      </c>
      <c r="L2544" t="s">
        <v>7278</v>
      </c>
      <c r="M2544" t="s">
        <v>9</v>
      </c>
      <c r="N2544" t="s">
        <v>71</v>
      </c>
      <c r="O2544" s="2">
        <v>111058</v>
      </c>
      <c r="P2544" t="s">
        <v>7279</v>
      </c>
      <c r="Q2544" s="3">
        <v>44851</v>
      </c>
      <c r="R2544" t="s">
        <v>645</v>
      </c>
      <c r="S2544" s="6" t="s">
        <v>22002</v>
      </c>
    </row>
    <row r="2545" spans="1:19" x14ac:dyDescent="0.2">
      <c r="A2545" t="s">
        <v>0</v>
      </c>
      <c r="B2545" t="s">
        <v>1</v>
      </c>
      <c r="C2545" t="s">
        <v>7280</v>
      </c>
      <c r="D2545" t="s">
        <v>3</v>
      </c>
      <c r="E2545" t="s">
        <v>69</v>
      </c>
      <c r="F2545" t="s">
        <v>5</v>
      </c>
      <c r="G2545" s="2">
        <v>222116</v>
      </c>
      <c r="H2545" s="2">
        <f t="shared" si="39"/>
        <v>239885.28000000003</v>
      </c>
      <c r="I2545" t="s">
        <v>6</v>
      </c>
      <c r="J2545" s="2">
        <v>2</v>
      </c>
      <c r="K2545" t="s">
        <v>7</v>
      </c>
      <c r="L2545" t="s">
        <v>7281</v>
      </c>
      <c r="M2545" t="s">
        <v>9</v>
      </c>
      <c r="N2545" t="s">
        <v>71</v>
      </c>
      <c r="O2545" s="2">
        <v>111058</v>
      </c>
      <c r="P2545" t="s">
        <v>7282</v>
      </c>
      <c r="Q2545" s="3">
        <v>44851</v>
      </c>
      <c r="R2545" t="s">
        <v>7283</v>
      </c>
      <c r="S2545" s="6" t="s">
        <v>23431</v>
      </c>
    </row>
    <row r="2546" spans="1:19" x14ac:dyDescent="0.2">
      <c r="A2546" t="s">
        <v>0</v>
      </c>
      <c r="B2546" t="s">
        <v>1</v>
      </c>
      <c r="C2546" t="s">
        <v>7284</v>
      </c>
      <c r="D2546" t="s">
        <v>3</v>
      </c>
      <c r="E2546" t="s">
        <v>69</v>
      </c>
      <c r="F2546" t="s">
        <v>5</v>
      </c>
      <c r="G2546" s="2">
        <v>444232</v>
      </c>
      <c r="H2546" s="2">
        <f t="shared" si="39"/>
        <v>479770.56000000006</v>
      </c>
      <c r="I2546" t="s">
        <v>6</v>
      </c>
      <c r="J2546" s="2">
        <v>4</v>
      </c>
      <c r="K2546" t="s">
        <v>7</v>
      </c>
      <c r="L2546" t="s">
        <v>7285</v>
      </c>
      <c r="M2546" t="s">
        <v>9</v>
      </c>
      <c r="N2546" t="s">
        <v>71</v>
      </c>
      <c r="O2546" s="2">
        <v>111058</v>
      </c>
      <c r="P2546" t="s">
        <v>7286</v>
      </c>
      <c r="Q2546" s="3">
        <v>44851</v>
      </c>
      <c r="R2546" t="s">
        <v>5448</v>
      </c>
      <c r="S2546" s="6" t="s">
        <v>23067</v>
      </c>
    </row>
    <row r="2547" spans="1:19" x14ac:dyDescent="0.2">
      <c r="A2547" t="s">
        <v>0</v>
      </c>
      <c r="B2547" t="s">
        <v>1</v>
      </c>
      <c r="C2547" t="s">
        <v>7287</v>
      </c>
      <c r="D2547" t="s">
        <v>3</v>
      </c>
      <c r="E2547" t="s">
        <v>69</v>
      </c>
      <c r="F2547" t="s">
        <v>5</v>
      </c>
      <c r="G2547" s="2">
        <v>777406</v>
      </c>
      <c r="H2547" s="2">
        <f t="shared" si="39"/>
        <v>839598.4800000001</v>
      </c>
      <c r="I2547" t="s">
        <v>6</v>
      </c>
      <c r="J2547" s="2">
        <v>7</v>
      </c>
      <c r="K2547" t="s">
        <v>7</v>
      </c>
      <c r="L2547" t="s">
        <v>7288</v>
      </c>
      <c r="M2547" t="s">
        <v>9</v>
      </c>
      <c r="N2547" t="s">
        <v>71</v>
      </c>
      <c r="O2547" s="2">
        <v>111058</v>
      </c>
      <c r="P2547" t="s">
        <v>7289</v>
      </c>
      <c r="Q2547" s="3">
        <v>44851</v>
      </c>
      <c r="R2547" t="s">
        <v>7290</v>
      </c>
      <c r="S2547" s="6" t="s">
        <v>23432</v>
      </c>
    </row>
    <row r="2548" spans="1:19" x14ac:dyDescent="0.2">
      <c r="A2548" t="s">
        <v>0</v>
      </c>
      <c r="B2548" t="s">
        <v>1</v>
      </c>
      <c r="C2548" t="s">
        <v>7291</v>
      </c>
      <c r="D2548" t="s">
        <v>3</v>
      </c>
      <c r="E2548" t="s">
        <v>69</v>
      </c>
      <c r="F2548" t="s">
        <v>5</v>
      </c>
      <c r="G2548" s="2">
        <v>555290</v>
      </c>
      <c r="H2548" s="2">
        <f t="shared" si="39"/>
        <v>599713.20000000007</v>
      </c>
      <c r="I2548" t="s">
        <v>6</v>
      </c>
      <c r="J2548" s="2">
        <v>5</v>
      </c>
      <c r="K2548" t="s">
        <v>7</v>
      </c>
      <c r="L2548" t="s">
        <v>7292</v>
      </c>
      <c r="M2548" t="s">
        <v>9</v>
      </c>
      <c r="N2548" t="s">
        <v>71</v>
      </c>
      <c r="O2548" s="2">
        <v>111058</v>
      </c>
      <c r="P2548" t="s">
        <v>7293</v>
      </c>
      <c r="Q2548" s="3">
        <v>44851</v>
      </c>
      <c r="R2548" t="s">
        <v>7294</v>
      </c>
      <c r="S2548" s="6" t="s">
        <v>23433</v>
      </c>
    </row>
    <row r="2549" spans="1:19" x14ac:dyDescent="0.2">
      <c r="A2549" t="s">
        <v>0</v>
      </c>
      <c r="B2549" t="s">
        <v>1</v>
      </c>
      <c r="C2549" t="s">
        <v>7295</v>
      </c>
      <c r="D2549" t="s">
        <v>3</v>
      </c>
      <c r="E2549" t="s">
        <v>69</v>
      </c>
      <c r="F2549" t="s">
        <v>5</v>
      </c>
      <c r="G2549" s="2">
        <v>444232</v>
      </c>
      <c r="H2549" s="2">
        <f t="shared" si="39"/>
        <v>479770.56000000006</v>
      </c>
      <c r="I2549" t="s">
        <v>6</v>
      </c>
      <c r="J2549" s="2">
        <v>4</v>
      </c>
      <c r="K2549" t="s">
        <v>7</v>
      </c>
      <c r="L2549" t="s">
        <v>7296</v>
      </c>
      <c r="M2549" t="s">
        <v>9</v>
      </c>
      <c r="N2549" t="s">
        <v>71</v>
      </c>
      <c r="O2549" s="2">
        <v>111058</v>
      </c>
      <c r="P2549" t="s">
        <v>7297</v>
      </c>
      <c r="Q2549" s="3">
        <v>44851</v>
      </c>
      <c r="R2549" t="s">
        <v>806</v>
      </c>
      <c r="S2549" s="6" t="s">
        <v>22040</v>
      </c>
    </row>
    <row r="2550" spans="1:19" x14ac:dyDescent="0.2">
      <c r="A2550" t="s">
        <v>0</v>
      </c>
      <c r="B2550" t="s">
        <v>1</v>
      </c>
      <c r="C2550" t="s">
        <v>7298</v>
      </c>
      <c r="D2550" t="s">
        <v>3</v>
      </c>
      <c r="E2550" t="s">
        <v>69</v>
      </c>
      <c r="F2550" t="s">
        <v>5</v>
      </c>
      <c r="G2550" s="2">
        <v>555290</v>
      </c>
      <c r="H2550" s="2">
        <f t="shared" si="39"/>
        <v>599713.20000000007</v>
      </c>
      <c r="I2550" t="s">
        <v>6</v>
      </c>
      <c r="J2550" s="2">
        <v>5</v>
      </c>
      <c r="K2550" t="s">
        <v>7</v>
      </c>
      <c r="L2550" t="s">
        <v>7299</v>
      </c>
      <c r="M2550" t="s">
        <v>9</v>
      </c>
      <c r="N2550" t="s">
        <v>71</v>
      </c>
      <c r="O2550" s="2">
        <v>111058</v>
      </c>
      <c r="P2550" t="s">
        <v>7300</v>
      </c>
      <c r="Q2550" s="3">
        <v>44851</v>
      </c>
      <c r="R2550" t="s">
        <v>7301</v>
      </c>
      <c r="S2550" s="6" t="s">
        <v>23434</v>
      </c>
    </row>
    <row r="2551" spans="1:19" x14ac:dyDescent="0.2">
      <c r="A2551" t="s">
        <v>0</v>
      </c>
      <c r="B2551" t="s">
        <v>1</v>
      </c>
      <c r="C2551" t="s">
        <v>7302</v>
      </c>
      <c r="D2551" t="s">
        <v>3</v>
      </c>
      <c r="E2551" t="s">
        <v>69</v>
      </c>
      <c r="F2551" t="s">
        <v>5</v>
      </c>
      <c r="G2551" s="2">
        <v>444232</v>
      </c>
      <c r="H2551" s="2">
        <f t="shared" si="39"/>
        <v>479770.56000000006</v>
      </c>
      <c r="I2551" t="s">
        <v>6</v>
      </c>
      <c r="J2551" s="2">
        <v>4</v>
      </c>
      <c r="K2551" t="s">
        <v>7</v>
      </c>
      <c r="L2551" t="s">
        <v>7303</v>
      </c>
      <c r="M2551" t="s">
        <v>9</v>
      </c>
      <c r="N2551" t="s">
        <v>71</v>
      </c>
      <c r="O2551" s="2">
        <v>111058</v>
      </c>
      <c r="P2551" t="s">
        <v>7304</v>
      </c>
      <c r="Q2551" s="3">
        <v>44851</v>
      </c>
      <c r="R2551" t="s">
        <v>7305</v>
      </c>
      <c r="S2551" s="6" t="s">
        <v>23435</v>
      </c>
    </row>
    <row r="2552" spans="1:19" x14ac:dyDescent="0.2">
      <c r="A2552" t="s">
        <v>0</v>
      </c>
      <c r="B2552" t="s">
        <v>1</v>
      </c>
      <c r="C2552" t="s">
        <v>7306</v>
      </c>
      <c r="D2552" t="s">
        <v>3</v>
      </c>
      <c r="E2552" t="s">
        <v>69</v>
      </c>
      <c r="F2552" t="s">
        <v>5</v>
      </c>
      <c r="G2552" s="2">
        <v>111058</v>
      </c>
      <c r="H2552" s="2">
        <f t="shared" si="39"/>
        <v>119942.64000000001</v>
      </c>
      <c r="I2552" t="s">
        <v>6</v>
      </c>
      <c r="J2552" s="2">
        <v>1</v>
      </c>
      <c r="K2552" t="s">
        <v>7</v>
      </c>
      <c r="L2552" t="s">
        <v>7307</v>
      </c>
      <c r="M2552" t="s">
        <v>9</v>
      </c>
      <c r="N2552" t="s">
        <v>71</v>
      </c>
      <c r="O2552" s="2">
        <v>111058</v>
      </c>
      <c r="P2552" t="s">
        <v>7308</v>
      </c>
      <c r="Q2552" s="3">
        <v>44851</v>
      </c>
      <c r="R2552" t="s">
        <v>7309</v>
      </c>
      <c r="S2552" s="6" t="s">
        <v>23436</v>
      </c>
    </row>
    <row r="2553" spans="1:19" x14ac:dyDescent="0.2">
      <c r="A2553" t="s">
        <v>0</v>
      </c>
      <c r="B2553" t="s">
        <v>1</v>
      </c>
      <c r="C2553" t="s">
        <v>7310</v>
      </c>
      <c r="D2553" t="s">
        <v>3</v>
      </c>
      <c r="E2553" t="s">
        <v>69</v>
      </c>
      <c r="F2553" t="s">
        <v>5</v>
      </c>
      <c r="G2553" s="2">
        <v>444232</v>
      </c>
      <c r="H2553" s="2">
        <f t="shared" si="39"/>
        <v>479770.56000000006</v>
      </c>
      <c r="I2553" t="s">
        <v>6</v>
      </c>
      <c r="J2553" s="2">
        <v>4</v>
      </c>
      <c r="K2553" t="s">
        <v>7</v>
      </c>
      <c r="L2553" t="s">
        <v>7311</v>
      </c>
      <c r="M2553" t="s">
        <v>9</v>
      </c>
      <c r="N2553" t="s">
        <v>71</v>
      </c>
      <c r="O2553" s="2">
        <v>111058</v>
      </c>
      <c r="P2553" t="s">
        <v>7312</v>
      </c>
      <c r="Q2553" s="3">
        <v>44851</v>
      </c>
      <c r="R2553" t="s">
        <v>7313</v>
      </c>
      <c r="S2553" s="6" t="s">
        <v>23437</v>
      </c>
    </row>
    <row r="2554" spans="1:19" x14ac:dyDescent="0.2">
      <c r="A2554" t="s">
        <v>0</v>
      </c>
      <c r="B2554" t="s">
        <v>1</v>
      </c>
      <c r="C2554" t="s">
        <v>7314</v>
      </c>
      <c r="D2554" t="s">
        <v>3</v>
      </c>
      <c r="E2554" t="s">
        <v>69</v>
      </c>
      <c r="F2554" t="s">
        <v>5</v>
      </c>
      <c r="G2554" s="2">
        <v>777406</v>
      </c>
      <c r="H2554" s="2">
        <f t="shared" si="39"/>
        <v>839598.4800000001</v>
      </c>
      <c r="I2554" t="s">
        <v>6</v>
      </c>
      <c r="J2554" s="2">
        <v>7</v>
      </c>
      <c r="K2554" t="s">
        <v>7</v>
      </c>
      <c r="L2554" t="s">
        <v>7315</v>
      </c>
      <c r="M2554" t="s">
        <v>9</v>
      </c>
      <c r="N2554" t="s">
        <v>71</v>
      </c>
      <c r="O2554" s="2">
        <v>111058</v>
      </c>
      <c r="P2554" t="s">
        <v>7316</v>
      </c>
      <c r="Q2554" s="3">
        <v>44851</v>
      </c>
      <c r="R2554" t="s">
        <v>7317</v>
      </c>
      <c r="S2554" s="6" t="s">
        <v>23438</v>
      </c>
    </row>
    <row r="2555" spans="1:19" x14ac:dyDescent="0.2">
      <c r="A2555" t="s">
        <v>0</v>
      </c>
      <c r="B2555" t="s">
        <v>1</v>
      </c>
      <c r="C2555" t="s">
        <v>7318</v>
      </c>
      <c r="D2555" t="s">
        <v>3</v>
      </c>
      <c r="E2555" t="s">
        <v>69</v>
      </c>
      <c r="F2555" t="s">
        <v>5</v>
      </c>
      <c r="G2555" s="2">
        <v>444232</v>
      </c>
      <c r="H2555" s="2">
        <f t="shared" si="39"/>
        <v>479770.56000000006</v>
      </c>
      <c r="I2555" t="s">
        <v>6</v>
      </c>
      <c r="J2555" s="2">
        <v>4</v>
      </c>
      <c r="K2555" t="s">
        <v>7</v>
      </c>
      <c r="L2555" t="s">
        <v>7319</v>
      </c>
      <c r="M2555" t="s">
        <v>9</v>
      </c>
      <c r="N2555" t="s">
        <v>71</v>
      </c>
      <c r="O2555" s="2">
        <v>111058</v>
      </c>
      <c r="P2555" t="s">
        <v>7320</v>
      </c>
      <c r="Q2555" s="3">
        <v>44851</v>
      </c>
      <c r="R2555" t="s">
        <v>7321</v>
      </c>
      <c r="S2555" s="6" t="s">
        <v>23439</v>
      </c>
    </row>
    <row r="2556" spans="1:19" x14ac:dyDescent="0.2">
      <c r="A2556" t="s">
        <v>0</v>
      </c>
      <c r="B2556" t="s">
        <v>1</v>
      </c>
      <c r="C2556" t="s">
        <v>7322</v>
      </c>
      <c r="D2556" t="s">
        <v>3</v>
      </c>
      <c r="E2556" t="s">
        <v>69</v>
      </c>
      <c r="F2556" t="s">
        <v>5</v>
      </c>
      <c r="G2556" s="2">
        <v>1110580</v>
      </c>
      <c r="H2556" s="2">
        <f t="shared" si="39"/>
        <v>1199426.4000000001</v>
      </c>
      <c r="I2556" t="s">
        <v>6</v>
      </c>
      <c r="J2556" s="2">
        <v>10</v>
      </c>
      <c r="K2556" t="s">
        <v>7</v>
      </c>
      <c r="L2556" t="s">
        <v>7323</v>
      </c>
      <c r="M2556" t="s">
        <v>9</v>
      </c>
      <c r="N2556" t="s">
        <v>71</v>
      </c>
      <c r="O2556" s="2">
        <v>111058</v>
      </c>
      <c r="P2556" t="s">
        <v>7324</v>
      </c>
      <c r="Q2556" s="3">
        <v>44851</v>
      </c>
      <c r="R2556" t="s">
        <v>7283</v>
      </c>
      <c r="S2556" s="6" t="s">
        <v>23431</v>
      </c>
    </row>
    <row r="2557" spans="1:19" x14ac:dyDescent="0.2">
      <c r="A2557" t="s">
        <v>0</v>
      </c>
      <c r="B2557" t="s">
        <v>1</v>
      </c>
      <c r="C2557" t="s">
        <v>7325</v>
      </c>
      <c r="D2557" t="s">
        <v>3</v>
      </c>
      <c r="E2557" t="s">
        <v>69</v>
      </c>
      <c r="F2557" t="s">
        <v>5</v>
      </c>
      <c r="G2557" s="2">
        <v>1332696</v>
      </c>
      <c r="H2557" s="2">
        <f t="shared" si="39"/>
        <v>1439311.6800000002</v>
      </c>
      <c r="I2557" t="s">
        <v>6</v>
      </c>
      <c r="J2557" s="2">
        <v>12</v>
      </c>
      <c r="K2557" t="s">
        <v>7</v>
      </c>
      <c r="L2557" t="s">
        <v>7326</v>
      </c>
      <c r="M2557" t="s">
        <v>9</v>
      </c>
      <c r="N2557" t="s">
        <v>71</v>
      </c>
      <c r="O2557" s="2">
        <v>111058</v>
      </c>
      <c r="P2557" t="s">
        <v>7327</v>
      </c>
      <c r="Q2557" s="3">
        <v>44851</v>
      </c>
      <c r="R2557" t="s">
        <v>7328</v>
      </c>
      <c r="S2557" s="6" t="s">
        <v>23440</v>
      </c>
    </row>
    <row r="2558" spans="1:19" x14ac:dyDescent="0.2">
      <c r="A2558" t="s">
        <v>0</v>
      </c>
      <c r="B2558" t="s">
        <v>1</v>
      </c>
      <c r="C2558" t="s">
        <v>7329</v>
      </c>
      <c r="D2558" t="s">
        <v>3</v>
      </c>
      <c r="E2558" t="s">
        <v>69</v>
      </c>
      <c r="F2558" t="s">
        <v>5</v>
      </c>
      <c r="G2558" s="2">
        <v>1221638</v>
      </c>
      <c r="H2558" s="2">
        <f t="shared" si="39"/>
        <v>1319369.04</v>
      </c>
      <c r="I2558" t="s">
        <v>6</v>
      </c>
      <c r="J2558" s="2">
        <v>11</v>
      </c>
      <c r="K2558" t="s">
        <v>7</v>
      </c>
      <c r="L2558" t="s">
        <v>7330</v>
      </c>
      <c r="M2558" t="s">
        <v>9</v>
      </c>
      <c r="N2558" t="s">
        <v>71</v>
      </c>
      <c r="O2558" s="2">
        <v>111058</v>
      </c>
      <c r="P2558" t="s">
        <v>7331</v>
      </c>
      <c r="Q2558" s="3">
        <v>44851</v>
      </c>
      <c r="R2558" t="s">
        <v>7332</v>
      </c>
      <c r="S2558" s="6" t="s">
        <v>23441</v>
      </c>
    </row>
    <row r="2559" spans="1:19" x14ac:dyDescent="0.2">
      <c r="A2559" t="s">
        <v>0</v>
      </c>
      <c r="B2559" t="s">
        <v>1</v>
      </c>
      <c r="C2559" t="s">
        <v>7333</v>
      </c>
      <c r="D2559" t="s">
        <v>3</v>
      </c>
      <c r="E2559" t="s">
        <v>69</v>
      </c>
      <c r="F2559" t="s">
        <v>5</v>
      </c>
      <c r="G2559" s="2">
        <v>1110580</v>
      </c>
      <c r="H2559" s="2">
        <f t="shared" si="39"/>
        <v>1199426.4000000001</v>
      </c>
      <c r="I2559" t="s">
        <v>6</v>
      </c>
      <c r="J2559" s="2">
        <v>10</v>
      </c>
      <c r="K2559" t="s">
        <v>7</v>
      </c>
      <c r="L2559" t="s">
        <v>7334</v>
      </c>
      <c r="M2559" t="s">
        <v>9</v>
      </c>
      <c r="N2559" t="s">
        <v>71</v>
      </c>
      <c r="O2559" s="2">
        <v>111058</v>
      </c>
      <c r="P2559" t="s">
        <v>7066</v>
      </c>
      <c r="Q2559" s="3">
        <v>44851</v>
      </c>
      <c r="R2559" t="s">
        <v>7335</v>
      </c>
      <c r="S2559" s="6" t="s">
        <v>23442</v>
      </c>
    </row>
    <row r="2560" spans="1:19" x14ac:dyDescent="0.2">
      <c r="A2560" t="s">
        <v>0</v>
      </c>
      <c r="B2560" t="s">
        <v>1</v>
      </c>
      <c r="C2560" t="s">
        <v>7336</v>
      </c>
      <c r="D2560" t="s">
        <v>3</v>
      </c>
      <c r="E2560" t="s">
        <v>69</v>
      </c>
      <c r="F2560" t="s">
        <v>5</v>
      </c>
      <c r="G2560" s="2">
        <v>555290</v>
      </c>
      <c r="H2560" s="2">
        <f t="shared" si="39"/>
        <v>599713.20000000007</v>
      </c>
      <c r="I2560" t="s">
        <v>6</v>
      </c>
      <c r="J2560" s="2">
        <v>5</v>
      </c>
      <c r="K2560" t="s">
        <v>7</v>
      </c>
      <c r="L2560" t="s">
        <v>7337</v>
      </c>
      <c r="M2560" t="s">
        <v>9</v>
      </c>
      <c r="N2560" t="s">
        <v>71</v>
      </c>
      <c r="O2560" s="2">
        <v>111058</v>
      </c>
      <c r="P2560" t="s">
        <v>7338</v>
      </c>
      <c r="Q2560" s="3">
        <v>44851</v>
      </c>
      <c r="R2560" t="s">
        <v>7339</v>
      </c>
      <c r="S2560" s="6" t="s">
        <v>23443</v>
      </c>
    </row>
    <row r="2561" spans="1:19" x14ac:dyDescent="0.2">
      <c r="A2561" t="s">
        <v>0</v>
      </c>
      <c r="B2561" t="s">
        <v>1</v>
      </c>
      <c r="C2561" t="s">
        <v>7340</v>
      </c>
      <c r="D2561" t="s">
        <v>3</v>
      </c>
      <c r="E2561" t="s">
        <v>69</v>
      </c>
      <c r="F2561" t="s">
        <v>5</v>
      </c>
      <c r="G2561" s="2">
        <v>666348</v>
      </c>
      <c r="H2561" s="2">
        <f t="shared" si="39"/>
        <v>719655.84000000008</v>
      </c>
      <c r="I2561" t="s">
        <v>6</v>
      </c>
      <c r="J2561" s="2">
        <v>6</v>
      </c>
      <c r="K2561" t="s">
        <v>7</v>
      </c>
      <c r="L2561" t="s">
        <v>7341</v>
      </c>
      <c r="M2561" t="s">
        <v>9</v>
      </c>
      <c r="N2561" t="s">
        <v>71</v>
      </c>
      <c r="O2561" s="2">
        <v>111058</v>
      </c>
      <c r="P2561" t="s">
        <v>7342</v>
      </c>
      <c r="Q2561" s="3">
        <v>44851</v>
      </c>
      <c r="R2561" t="s">
        <v>7343</v>
      </c>
      <c r="S2561" s="6" t="s">
        <v>23444</v>
      </c>
    </row>
    <row r="2562" spans="1:19" x14ac:dyDescent="0.2">
      <c r="A2562" t="s">
        <v>0</v>
      </c>
      <c r="B2562" t="s">
        <v>1</v>
      </c>
      <c r="C2562" t="s">
        <v>7344</v>
      </c>
      <c r="D2562" t="s">
        <v>3</v>
      </c>
      <c r="E2562" t="s">
        <v>69</v>
      </c>
      <c r="F2562" t="s">
        <v>5</v>
      </c>
      <c r="G2562" s="2">
        <v>1110580</v>
      </c>
      <c r="H2562" s="2">
        <f t="shared" si="39"/>
        <v>1199426.4000000001</v>
      </c>
      <c r="I2562" t="s">
        <v>6</v>
      </c>
      <c r="J2562" s="2">
        <v>10</v>
      </c>
      <c r="K2562" t="s">
        <v>7</v>
      </c>
      <c r="L2562" t="s">
        <v>7345</v>
      </c>
      <c r="M2562" t="s">
        <v>9</v>
      </c>
      <c r="N2562" t="s">
        <v>71</v>
      </c>
      <c r="O2562" s="2">
        <v>111058</v>
      </c>
      <c r="P2562" t="s">
        <v>7346</v>
      </c>
      <c r="Q2562" s="3">
        <v>44851</v>
      </c>
      <c r="R2562" t="s">
        <v>7347</v>
      </c>
      <c r="S2562" s="6" t="s">
        <v>23445</v>
      </c>
    </row>
    <row r="2563" spans="1:19" x14ac:dyDescent="0.2">
      <c r="A2563" t="s">
        <v>0</v>
      </c>
      <c r="B2563" t="s">
        <v>1</v>
      </c>
      <c r="C2563" t="s">
        <v>7348</v>
      </c>
      <c r="D2563" t="s">
        <v>3</v>
      </c>
      <c r="E2563" t="s">
        <v>32</v>
      </c>
      <c r="F2563" t="s">
        <v>5</v>
      </c>
      <c r="G2563" s="2">
        <v>567600</v>
      </c>
      <c r="H2563" s="2">
        <f t="shared" si="39"/>
        <v>613008</v>
      </c>
      <c r="I2563" t="s">
        <v>6</v>
      </c>
      <c r="J2563" s="2">
        <v>8</v>
      </c>
      <c r="K2563" t="s">
        <v>7</v>
      </c>
      <c r="L2563" t="s">
        <v>7349</v>
      </c>
      <c r="M2563" t="s">
        <v>9</v>
      </c>
      <c r="N2563" t="s">
        <v>33</v>
      </c>
      <c r="O2563" s="2">
        <v>70950</v>
      </c>
      <c r="P2563" t="s">
        <v>7350</v>
      </c>
      <c r="Q2563" s="3">
        <v>44851</v>
      </c>
      <c r="R2563" t="s">
        <v>7351</v>
      </c>
      <c r="S2563" s="6" t="s">
        <v>23446</v>
      </c>
    </row>
    <row r="2564" spans="1:19" x14ac:dyDescent="0.2">
      <c r="A2564" t="s">
        <v>0</v>
      </c>
      <c r="B2564" t="s">
        <v>1</v>
      </c>
      <c r="C2564" t="s">
        <v>7348</v>
      </c>
      <c r="D2564" t="s">
        <v>13</v>
      </c>
      <c r="E2564" t="s">
        <v>25</v>
      </c>
      <c r="F2564" t="s">
        <v>5</v>
      </c>
      <c r="G2564" s="2">
        <v>276000</v>
      </c>
      <c r="H2564" s="2">
        <f t="shared" ref="H2564:H2627" si="40">G2564*1.08</f>
        <v>298080</v>
      </c>
      <c r="I2564" t="s">
        <v>6</v>
      </c>
      <c r="J2564" s="2">
        <v>6</v>
      </c>
      <c r="K2564" t="s">
        <v>7</v>
      </c>
      <c r="L2564" t="s">
        <v>7349</v>
      </c>
      <c r="M2564" t="s">
        <v>15</v>
      </c>
      <c r="N2564" t="s">
        <v>27</v>
      </c>
      <c r="O2564" s="2">
        <v>46000</v>
      </c>
      <c r="P2564" t="s">
        <v>7350</v>
      </c>
      <c r="Q2564" s="3">
        <v>44851</v>
      </c>
      <c r="R2564" t="s">
        <v>7351</v>
      </c>
      <c r="S2564" s="6" t="s">
        <v>23446</v>
      </c>
    </row>
    <row r="2565" spans="1:19" x14ac:dyDescent="0.2">
      <c r="A2565" t="s">
        <v>0</v>
      </c>
      <c r="B2565" t="s">
        <v>1</v>
      </c>
      <c r="C2565" t="s">
        <v>7348</v>
      </c>
      <c r="D2565" t="s">
        <v>17</v>
      </c>
      <c r="E2565" t="s">
        <v>161</v>
      </c>
      <c r="F2565" t="s">
        <v>5</v>
      </c>
      <c r="G2565" s="2">
        <v>222750</v>
      </c>
      <c r="H2565" s="2">
        <f t="shared" si="40"/>
        <v>240570.00000000003</v>
      </c>
      <c r="I2565" t="s">
        <v>6</v>
      </c>
      <c r="J2565" s="2">
        <v>3</v>
      </c>
      <c r="K2565" t="s">
        <v>7</v>
      </c>
      <c r="L2565" t="s">
        <v>7349</v>
      </c>
      <c r="M2565" t="s">
        <v>19</v>
      </c>
      <c r="N2565" t="s">
        <v>163</v>
      </c>
      <c r="O2565" s="2">
        <v>74250</v>
      </c>
      <c r="P2565" t="s">
        <v>7350</v>
      </c>
      <c r="Q2565" s="3">
        <v>44851</v>
      </c>
      <c r="R2565" t="s">
        <v>7351</v>
      </c>
      <c r="S2565" s="6" t="s">
        <v>23446</v>
      </c>
    </row>
    <row r="2566" spans="1:19" x14ac:dyDescent="0.2">
      <c r="A2566" t="s">
        <v>0</v>
      </c>
      <c r="B2566" t="s">
        <v>1</v>
      </c>
      <c r="C2566" t="s">
        <v>7348</v>
      </c>
      <c r="D2566" t="s">
        <v>34</v>
      </c>
      <c r="E2566" t="s">
        <v>45</v>
      </c>
      <c r="F2566" t="s">
        <v>5</v>
      </c>
      <c r="G2566" s="2">
        <v>316200</v>
      </c>
      <c r="H2566" s="2">
        <f t="shared" si="40"/>
        <v>341496</v>
      </c>
      <c r="I2566" t="s">
        <v>6</v>
      </c>
      <c r="J2566" s="2">
        <v>3</v>
      </c>
      <c r="K2566" t="s">
        <v>7</v>
      </c>
      <c r="L2566" t="s">
        <v>7349</v>
      </c>
      <c r="M2566" t="s">
        <v>36</v>
      </c>
      <c r="N2566" t="s">
        <v>47</v>
      </c>
      <c r="O2566" s="2">
        <v>105400</v>
      </c>
      <c r="P2566" t="s">
        <v>7350</v>
      </c>
      <c r="Q2566" s="3">
        <v>44851</v>
      </c>
      <c r="R2566" t="s">
        <v>7351</v>
      </c>
      <c r="S2566" s="6" t="s">
        <v>23446</v>
      </c>
    </row>
    <row r="2567" spans="1:19" x14ac:dyDescent="0.2">
      <c r="A2567" t="s">
        <v>0</v>
      </c>
      <c r="B2567" t="s">
        <v>1</v>
      </c>
      <c r="C2567" t="s">
        <v>7348</v>
      </c>
      <c r="D2567" t="s">
        <v>38</v>
      </c>
      <c r="E2567" t="s">
        <v>4</v>
      </c>
      <c r="F2567" t="s">
        <v>5</v>
      </c>
      <c r="G2567" s="2">
        <v>301092</v>
      </c>
      <c r="H2567" s="2">
        <f t="shared" si="40"/>
        <v>325179.36000000004</v>
      </c>
      <c r="I2567" t="s">
        <v>6</v>
      </c>
      <c r="J2567" s="2">
        <v>6</v>
      </c>
      <c r="K2567" t="s">
        <v>7</v>
      </c>
      <c r="L2567" t="s">
        <v>7349</v>
      </c>
      <c r="M2567" t="s">
        <v>40</v>
      </c>
      <c r="N2567" t="s">
        <v>10</v>
      </c>
      <c r="O2567" s="2">
        <v>50182</v>
      </c>
      <c r="P2567" t="s">
        <v>7350</v>
      </c>
      <c r="Q2567" s="3">
        <v>44851</v>
      </c>
      <c r="R2567" t="s">
        <v>7351</v>
      </c>
      <c r="S2567" s="6" t="s">
        <v>23446</v>
      </c>
    </row>
    <row r="2568" spans="1:19" x14ac:dyDescent="0.2">
      <c r="A2568" t="s">
        <v>0</v>
      </c>
      <c r="B2568" t="s">
        <v>1</v>
      </c>
      <c r="C2568" t="s">
        <v>7348</v>
      </c>
      <c r="D2568" t="s">
        <v>42</v>
      </c>
      <c r="E2568" t="s">
        <v>18</v>
      </c>
      <c r="F2568" t="s">
        <v>5</v>
      </c>
      <c r="G2568" s="2">
        <v>62416</v>
      </c>
      <c r="H2568" s="2">
        <f t="shared" si="40"/>
        <v>67409.279999999999</v>
      </c>
      <c r="I2568" t="s">
        <v>6</v>
      </c>
      <c r="J2568" s="2">
        <v>1</v>
      </c>
      <c r="K2568" t="s">
        <v>7</v>
      </c>
      <c r="L2568" t="s">
        <v>7349</v>
      </c>
      <c r="M2568" t="s">
        <v>43</v>
      </c>
      <c r="N2568" t="s">
        <v>20</v>
      </c>
      <c r="O2568" s="2">
        <v>62416</v>
      </c>
      <c r="P2568" t="s">
        <v>7350</v>
      </c>
      <c r="Q2568" s="3">
        <v>44851</v>
      </c>
      <c r="R2568" t="s">
        <v>7351</v>
      </c>
      <c r="S2568" s="6" t="s">
        <v>23446</v>
      </c>
    </row>
    <row r="2569" spans="1:19" x14ac:dyDescent="0.2">
      <c r="A2569" t="s">
        <v>0</v>
      </c>
      <c r="B2569" t="s">
        <v>1</v>
      </c>
      <c r="C2569" t="s">
        <v>7348</v>
      </c>
      <c r="D2569" t="s">
        <v>194</v>
      </c>
      <c r="E2569" t="s">
        <v>138</v>
      </c>
      <c r="F2569" t="s">
        <v>5</v>
      </c>
      <c r="G2569" s="2">
        <v>59400</v>
      </c>
      <c r="H2569" s="2">
        <f t="shared" si="40"/>
        <v>64152.000000000007</v>
      </c>
      <c r="I2569" t="s">
        <v>6</v>
      </c>
      <c r="J2569" s="2">
        <v>1</v>
      </c>
      <c r="K2569" t="s">
        <v>7</v>
      </c>
      <c r="L2569" t="s">
        <v>7349</v>
      </c>
      <c r="M2569" t="s">
        <v>195</v>
      </c>
      <c r="N2569" t="s">
        <v>139</v>
      </c>
      <c r="O2569" s="2">
        <v>59400</v>
      </c>
      <c r="P2569" t="s">
        <v>7350</v>
      </c>
      <c r="Q2569" s="3">
        <v>44851</v>
      </c>
      <c r="R2569" t="s">
        <v>7351</v>
      </c>
      <c r="S2569" s="6" t="s">
        <v>23446</v>
      </c>
    </row>
    <row r="2570" spans="1:19" x14ac:dyDescent="0.2">
      <c r="A2570" t="s">
        <v>0</v>
      </c>
      <c r="B2570" t="s">
        <v>1</v>
      </c>
      <c r="C2570" t="s">
        <v>7348</v>
      </c>
      <c r="D2570" t="s">
        <v>1185</v>
      </c>
      <c r="E2570" t="s">
        <v>30</v>
      </c>
      <c r="F2570" t="s">
        <v>5</v>
      </c>
      <c r="G2570" s="2">
        <v>122100</v>
      </c>
      <c r="H2570" s="2">
        <f t="shared" si="40"/>
        <v>131868</v>
      </c>
      <c r="I2570" t="s">
        <v>6</v>
      </c>
      <c r="J2570" s="2">
        <v>2</v>
      </c>
      <c r="K2570" t="s">
        <v>7</v>
      </c>
      <c r="L2570" t="s">
        <v>7349</v>
      </c>
      <c r="M2570" t="s">
        <v>5978</v>
      </c>
      <c r="N2570" t="s">
        <v>31</v>
      </c>
      <c r="O2570" s="2">
        <v>61050</v>
      </c>
      <c r="P2570" t="s">
        <v>7350</v>
      </c>
      <c r="Q2570" s="3">
        <v>44851</v>
      </c>
      <c r="R2570" t="s">
        <v>7351</v>
      </c>
      <c r="S2570" s="6" t="s">
        <v>23446</v>
      </c>
    </row>
    <row r="2571" spans="1:19" x14ac:dyDescent="0.2">
      <c r="A2571" t="s">
        <v>0</v>
      </c>
      <c r="B2571" t="s">
        <v>1</v>
      </c>
      <c r="C2571" t="s">
        <v>7348</v>
      </c>
      <c r="D2571" t="s">
        <v>5979</v>
      </c>
      <c r="E2571" t="s">
        <v>14</v>
      </c>
      <c r="F2571" t="s">
        <v>5</v>
      </c>
      <c r="G2571" s="2">
        <v>181500</v>
      </c>
      <c r="H2571" s="2">
        <f t="shared" si="40"/>
        <v>196020</v>
      </c>
      <c r="I2571" t="s">
        <v>6</v>
      </c>
      <c r="J2571" s="2">
        <v>2</v>
      </c>
      <c r="K2571" t="s">
        <v>7</v>
      </c>
      <c r="L2571" t="s">
        <v>7349</v>
      </c>
      <c r="M2571" t="s">
        <v>5980</v>
      </c>
      <c r="N2571" t="s">
        <v>16</v>
      </c>
      <c r="O2571" s="2">
        <v>90750</v>
      </c>
      <c r="P2571" t="s">
        <v>7350</v>
      </c>
      <c r="Q2571" s="3">
        <v>44851</v>
      </c>
      <c r="R2571" t="s">
        <v>7351</v>
      </c>
      <c r="S2571" s="6" t="s">
        <v>23446</v>
      </c>
    </row>
    <row r="2572" spans="1:19" x14ac:dyDescent="0.2">
      <c r="A2572" t="s">
        <v>0</v>
      </c>
      <c r="B2572" t="s">
        <v>1</v>
      </c>
      <c r="C2572" t="s">
        <v>7348</v>
      </c>
      <c r="D2572" t="s">
        <v>7352</v>
      </c>
      <c r="E2572" t="s">
        <v>69</v>
      </c>
      <c r="F2572" t="s">
        <v>5</v>
      </c>
      <c r="G2572" s="2">
        <v>111058</v>
      </c>
      <c r="H2572" s="2">
        <f t="shared" si="40"/>
        <v>119942.64000000001</v>
      </c>
      <c r="I2572" t="s">
        <v>6</v>
      </c>
      <c r="J2572" s="2">
        <v>1</v>
      </c>
      <c r="K2572" t="s">
        <v>7</v>
      </c>
      <c r="L2572" t="s">
        <v>7349</v>
      </c>
      <c r="M2572" t="s">
        <v>3</v>
      </c>
      <c r="N2572" t="s">
        <v>71</v>
      </c>
      <c r="O2572" s="2">
        <v>111058</v>
      </c>
      <c r="P2572" t="s">
        <v>7350</v>
      </c>
      <c r="Q2572" s="3">
        <v>44851</v>
      </c>
      <c r="R2572" t="s">
        <v>7351</v>
      </c>
      <c r="S2572" s="6" t="s">
        <v>23446</v>
      </c>
    </row>
    <row r="2573" spans="1:19" x14ac:dyDescent="0.2">
      <c r="A2573" t="s">
        <v>0</v>
      </c>
      <c r="B2573" t="s">
        <v>1</v>
      </c>
      <c r="C2573" t="s">
        <v>7353</v>
      </c>
      <c r="D2573" t="s">
        <v>3</v>
      </c>
      <c r="E2573" t="s">
        <v>69</v>
      </c>
      <c r="F2573" t="s">
        <v>5</v>
      </c>
      <c r="G2573" s="2">
        <v>444232</v>
      </c>
      <c r="H2573" s="2">
        <f t="shared" si="40"/>
        <v>479770.56000000006</v>
      </c>
      <c r="I2573" t="s">
        <v>6</v>
      </c>
      <c r="J2573" s="2">
        <v>4</v>
      </c>
      <c r="K2573" t="s">
        <v>7</v>
      </c>
      <c r="L2573" t="s">
        <v>7354</v>
      </c>
      <c r="M2573" t="s">
        <v>9</v>
      </c>
      <c r="N2573" t="s">
        <v>71</v>
      </c>
      <c r="O2573" s="2">
        <v>111058</v>
      </c>
      <c r="P2573" t="s">
        <v>7355</v>
      </c>
      <c r="Q2573" s="3">
        <v>44851</v>
      </c>
      <c r="R2573" t="s">
        <v>7356</v>
      </c>
      <c r="S2573" s="6" t="s">
        <v>23447</v>
      </c>
    </row>
    <row r="2574" spans="1:19" x14ac:dyDescent="0.2">
      <c r="A2574" t="s">
        <v>0</v>
      </c>
      <c r="B2574" t="s">
        <v>1</v>
      </c>
      <c r="C2574" t="s">
        <v>7357</v>
      </c>
      <c r="D2574" t="s">
        <v>3</v>
      </c>
      <c r="E2574" t="s">
        <v>69</v>
      </c>
      <c r="F2574" t="s">
        <v>5</v>
      </c>
      <c r="G2574" s="2">
        <v>333174</v>
      </c>
      <c r="H2574" s="2">
        <f t="shared" si="40"/>
        <v>359827.92000000004</v>
      </c>
      <c r="I2574" t="s">
        <v>6</v>
      </c>
      <c r="J2574" s="2">
        <v>3</v>
      </c>
      <c r="K2574" t="s">
        <v>7</v>
      </c>
      <c r="L2574" t="s">
        <v>7358</v>
      </c>
      <c r="M2574" t="s">
        <v>9</v>
      </c>
      <c r="N2574" t="s">
        <v>71</v>
      </c>
      <c r="O2574" s="2">
        <v>111058</v>
      </c>
      <c r="P2574" t="s">
        <v>7359</v>
      </c>
      <c r="Q2574" s="3">
        <v>44851</v>
      </c>
      <c r="R2574" t="s">
        <v>262</v>
      </c>
      <c r="S2574" s="6" t="s">
        <v>21913</v>
      </c>
    </row>
    <row r="2575" spans="1:19" x14ac:dyDescent="0.2">
      <c r="A2575" t="s">
        <v>0</v>
      </c>
      <c r="B2575" t="s">
        <v>1</v>
      </c>
      <c r="C2575" t="s">
        <v>7360</v>
      </c>
      <c r="D2575" t="s">
        <v>3</v>
      </c>
      <c r="E2575" t="s">
        <v>69</v>
      </c>
      <c r="F2575" t="s">
        <v>5</v>
      </c>
      <c r="G2575" s="2">
        <v>666348</v>
      </c>
      <c r="H2575" s="2">
        <f t="shared" si="40"/>
        <v>719655.84000000008</v>
      </c>
      <c r="I2575" t="s">
        <v>6</v>
      </c>
      <c r="J2575" s="2">
        <v>6</v>
      </c>
      <c r="K2575" t="s">
        <v>7</v>
      </c>
      <c r="L2575" t="s">
        <v>7361</v>
      </c>
      <c r="M2575" t="s">
        <v>9</v>
      </c>
      <c r="N2575" t="s">
        <v>71</v>
      </c>
      <c r="O2575" s="2">
        <v>111058</v>
      </c>
      <c r="P2575" t="s">
        <v>7362</v>
      </c>
      <c r="Q2575" s="3">
        <v>44851</v>
      </c>
      <c r="R2575" t="s">
        <v>7363</v>
      </c>
      <c r="S2575" s="6" t="s">
        <v>23448</v>
      </c>
    </row>
    <row r="2576" spans="1:19" x14ac:dyDescent="0.2">
      <c r="A2576" t="s">
        <v>0</v>
      </c>
      <c r="B2576" t="s">
        <v>1</v>
      </c>
      <c r="C2576" t="s">
        <v>7364</v>
      </c>
      <c r="D2576" t="s">
        <v>3</v>
      </c>
      <c r="E2576" t="s">
        <v>45</v>
      </c>
      <c r="F2576" t="s">
        <v>5</v>
      </c>
      <c r="G2576" s="2">
        <v>210800</v>
      </c>
      <c r="H2576" s="2">
        <f t="shared" si="40"/>
        <v>227664.00000000003</v>
      </c>
      <c r="I2576" t="s">
        <v>6</v>
      </c>
      <c r="J2576" s="2">
        <v>2</v>
      </c>
      <c r="K2576" t="s">
        <v>7</v>
      </c>
      <c r="L2576" t="s">
        <v>7365</v>
      </c>
      <c r="M2576" t="s">
        <v>9</v>
      </c>
      <c r="N2576" t="s">
        <v>47</v>
      </c>
      <c r="O2576" s="2">
        <v>105400</v>
      </c>
      <c r="P2576" t="s">
        <v>7366</v>
      </c>
      <c r="Q2576" s="3">
        <v>44851</v>
      </c>
      <c r="R2576" t="s">
        <v>7367</v>
      </c>
      <c r="S2576" s="6" t="s">
        <v>23449</v>
      </c>
    </row>
    <row r="2577" spans="1:19" x14ac:dyDescent="0.2">
      <c r="A2577" t="s">
        <v>0</v>
      </c>
      <c r="B2577" t="s">
        <v>1</v>
      </c>
      <c r="C2577" t="s">
        <v>7364</v>
      </c>
      <c r="D2577" t="s">
        <v>13</v>
      </c>
      <c r="E2577" t="s">
        <v>14</v>
      </c>
      <c r="F2577" t="s">
        <v>5</v>
      </c>
      <c r="G2577" s="2">
        <v>272250</v>
      </c>
      <c r="H2577" s="2">
        <f t="shared" si="40"/>
        <v>294030</v>
      </c>
      <c r="I2577" t="s">
        <v>6</v>
      </c>
      <c r="J2577" s="2">
        <v>3</v>
      </c>
      <c r="K2577" t="s">
        <v>7</v>
      </c>
      <c r="L2577" t="s">
        <v>7365</v>
      </c>
      <c r="M2577" t="s">
        <v>15</v>
      </c>
      <c r="N2577" t="s">
        <v>16</v>
      </c>
      <c r="O2577" s="2">
        <v>90750</v>
      </c>
      <c r="P2577" t="s">
        <v>7366</v>
      </c>
      <c r="Q2577" s="3">
        <v>44851</v>
      </c>
      <c r="R2577" t="s">
        <v>7367</v>
      </c>
      <c r="S2577" s="6" t="s">
        <v>23449</v>
      </c>
    </row>
    <row r="2578" spans="1:19" x14ac:dyDescent="0.2">
      <c r="A2578" t="s">
        <v>0</v>
      </c>
      <c r="B2578" t="s">
        <v>1</v>
      </c>
      <c r="C2578" t="s">
        <v>7368</v>
      </c>
      <c r="D2578" t="s">
        <v>3</v>
      </c>
      <c r="E2578" t="s">
        <v>51</v>
      </c>
      <c r="F2578" t="s">
        <v>5</v>
      </c>
      <c r="G2578" s="2">
        <v>702296</v>
      </c>
      <c r="H2578" s="2">
        <f t="shared" si="40"/>
        <v>758479.68</v>
      </c>
      <c r="I2578" t="s">
        <v>6</v>
      </c>
      <c r="J2578" s="2">
        <v>8</v>
      </c>
      <c r="K2578" t="s">
        <v>7</v>
      </c>
      <c r="L2578" t="s">
        <v>7369</v>
      </c>
      <c r="M2578" t="s">
        <v>9</v>
      </c>
      <c r="N2578" t="s">
        <v>53</v>
      </c>
      <c r="O2578" s="2">
        <v>87787</v>
      </c>
      <c r="P2578" t="s">
        <v>7370</v>
      </c>
      <c r="Q2578" s="3">
        <v>44851</v>
      </c>
      <c r="R2578" t="s">
        <v>382</v>
      </c>
      <c r="S2578" s="6" t="s">
        <v>21940</v>
      </c>
    </row>
    <row r="2579" spans="1:19" x14ac:dyDescent="0.2">
      <c r="A2579" t="s">
        <v>0</v>
      </c>
      <c r="B2579" t="s">
        <v>1</v>
      </c>
      <c r="C2579" t="s">
        <v>7371</v>
      </c>
      <c r="D2579" t="s">
        <v>3</v>
      </c>
      <c r="E2579" t="s">
        <v>69</v>
      </c>
      <c r="F2579" t="s">
        <v>5</v>
      </c>
      <c r="G2579" s="2">
        <v>555290</v>
      </c>
      <c r="H2579" s="2">
        <f t="shared" si="40"/>
        <v>599713.20000000007</v>
      </c>
      <c r="I2579" t="s">
        <v>6</v>
      </c>
      <c r="J2579" s="2">
        <v>5</v>
      </c>
      <c r="K2579" t="s">
        <v>7</v>
      </c>
      <c r="L2579" t="s">
        <v>7372</v>
      </c>
      <c r="M2579" t="s">
        <v>9</v>
      </c>
      <c r="N2579" t="s">
        <v>71</v>
      </c>
      <c r="O2579" s="2">
        <v>111058</v>
      </c>
      <c r="P2579" t="s">
        <v>7373</v>
      </c>
      <c r="Q2579" s="3">
        <v>44851</v>
      </c>
      <c r="R2579" t="s">
        <v>7374</v>
      </c>
      <c r="S2579" s="6" t="s">
        <v>23450</v>
      </c>
    </row>
    <row r="2580" spans="1:19" x14ac:dyDescent="0.2">
      <c r="A2580" t="s">
        <v>0</v>
      </c>
      <c r="B2580" t="s">
        <v>1</v>
      </c>
      <c r="C2580" t="s">
        <v>7375</v>
      </c>
      <c r="D2580" t="s">
        <v>3</v>
      </c>
      <c r="E2580" t="s">
        <v>25</v>
      </c>
      <c r="F2580" t="s">
        <v>5</v>
      </c>
      <c r="G2580" s="2">
        <v>46000</v>
      </c>
      <c r="H2580" s="2">
        <f t="shared" si="40"/>
        <v>49680</v>
      </c>
      <c r="I2580" t="s">
        <v>6</v>
      </c>
      <c r="J2580" s="2">
        <v>1</v>
      </c>
      <c r="K2580" t="s">
        <v>7</v>
      </c>
      <c r="L2580" t="s">
        <v>7376</v>
      </c>
      <c r="M2580" t="s">
        <v>9</v>
      </c>
      <c r="N2580" t="s">
        <v>27</v>
      </c>
      <c r="O2580" s="2">
        <v>46000</v>
      </c>
      <c r="P2580" t="s">
        <v>7377</v>
      </c>
      <c r="Q2580" s="3">
        <v>44851</v>
      </c>
      <c r="R2580" t="s">
        <v>1405</v>
      </c>
      <c r="S2580" s="6" t="s">
        <v>22179</v>
      </c>
    </row>
    <row r="2581" spans="1:19" x14ac:dyDescent="0.2">
      <c r="A2581" t="s">
        <v>0</v>
      </c>
      <c r="B2581" t="s">
        <v>1</v>
      </c>
      <c r="C2581" t="s">
        <v>7375</v>
      </c>
      <c r="D2581" t="s">
        <v>13</v>
      </c>
      <c r="E2581" t="s">
        <v>161</v>
      </c>
      <c r="F2581" t="s">
        <v>5</v>
      </c>
      <c r="G2581" s="2">
        <v>148500</v>
      </c>
      <c r="H2581" s="2">
        <f t="shared" si="40"/>
        <v>160380</v>
      </c>
      <c r="I2581" t="s">
        <v>6</v>
      </c>
      <c r="J2581" s="2">
        <v>2</v>
      </c>
      <c r="K2581" t="s">
        <v>7</v>
      </c>
      <c r="L2581" t="s">
        <v>7376</v>
      </c>
      <c r="M2581" t="s">
        <v>15</v>
      </c>
      <c r="N2581" t="s">
        <v>163</v>
      </c>
      <c r="O2581" s="2">
        <v>74250</v>
      </c>
      <c r="P2581" t="s">
        <v>7377</v>
      </c>
      <c r="Q2581" s="3">
        <v>44851</v>
      </c>
      <c r="R2581" t="s">
        <v>1405</v>
      </c>
      <c r="S2581" s="6" t="s">
        <v>22179</v>
      </c>
    </row>
    <row r="2582" spans="1:19" x14ac:dyDescent="0.2">
      <c r="A2582" t="s">
        <v>0</v>
      </c>
      <c r="B2582" t="s">
        <v>1</v>
      </c>
      <c r="C2582" t="s">
        <v>7378</v>
      </c>
      <c r="D2582" t="s">
        <v>3</v>
      </c>
      <c r="E2582" t="s">
        <v>69</v>
      </c>
      <c r="F2582" t="s">
        <v>5</v>
      </c>
      <c r="G2582" s="2">
        <v>999522</v>
      </c>
      <c r="H2582" s="2">
        <f t="shared" si="40"/>
        <v>1079483.76</v>
      </c>
      <c r="I2582" t="s">
        <v>6</v>
      </c>
      <c r="J2582" s="2">
        <v>9</v>
      </c>
      <c r="K2582" t="s">
        <v>7</v>
      </c>
      <c r="L2582" t="s">
        <v>7379</v>
      </c>
      <c r="M2582" t="s">
        <v>9</v>
      </c>
      <c r="N2582" t="s">
        <v>71</v>
      </c>
      <c r="O2582" s="2">
        <v>111058</v>
      </c>
      <c r="P2582" t="s">
        <v>7380</v>
      </c>
      <c r="Q2582" s="3">
        <v>44851</v>
      </c>
      <c r="R2582" t="s">
        <v>7381</v>
      </c>
      <c r="S2582" s="6" t="s">
        <v>23451</v>
      </c>
    </row>
    <row r="2583" spans="1:19" x14ac:dyDescent="0.2">
      <c r="A2583" t="s">
        <v>0</v>
      </c>
      <c r="B2583" t="s">
        <v>1</v>
      </c>
      <c r="C2583" t="s">
        <v>7382</v>
      </c>
      <c r="D2583" t="s">
        <v>3</v>
      </c>
      <c r="E2583" t="s">
        <v>69</v>
      </c>
      <c r="F2583" t="s">
        <v>5</v>
      </c>
      <c r="G2583" s="2">
        <v>555290</v>
      </c>
      <c r="H2583" s="2">
        <f t="shared" si="40"/>
        <v>599713.20000000007</v>
      </c>
      <c r="I2583" t="s">
        <v>6</v>
      </c>
      <c r="J2583" s="2">
        <v>5</v>
      </c>
      <c r="K2583" t="s">
        <v>7</v>
      </c>
      <c r="L2583" t="s">
        <v>7383</v>
      </c>
      <c r="M2583" t="s">
        <v>9</v>
      </c>
      <c r="N2583" t="s">
        <v>71</v>
      </c>
      <c r="O2583" s="2">
        <v>111058</v>
      </c>
      <c r="P2583" t="s">
        <v>7384</v>
      </c>
      <c r="Q2583" s="3">
        <v>44851</v>
      </c>
      <c r="R2583" t="s">
        <v>7385</v>
      </c>
      <c r="S2583" s="6" t="s">
        <v>23452</v>
      </c>
    </row>
    <row r="2584" spans="1:19" x14ac:dyDescent="0.2">
      <c r="A2584" t="s">
        <v>0</v>
      </c>
      <c r="B2584" t="s">
        <v>1</v>
      </c>
      <c r="C2584" t="s">
        <v>7382</v>
      </c>
      <c r="D2584" t="s">
        <v>13</v>
      </c>
      <c r="E2584" t="s">
        <v>51</v>
      </c>
      <c r="F2584" t="s">
        <v>5</v>
      </c>
      <c r="G2584" s="2">
        <v>263361</v>
      </c>
      <c r="H2584" s="2">
        <f t="shared" si="40"/>
        <v>284429.88</v>
      </c>
      <c r="I2584" t="s">
        <v>6</v>
      </c>
      <c r="J2584" s="2">
        <v>3</v>
      </c>
      <c r="K2584" t="s">
        <v>7</v>
      </c>
      <c r="L2584" t="s">
        <v>7383</v>
      </c>
      <c r="M2584" t="s">
        <v>15</v>
      </c>
      <c r="N2584" t="s">
        <v>53</v>
      </c>
      <c r="O2584" s="2">
        <v>87787</v>
      </c>
      <c r="P2584" t="s">
        <v>7384</v>
      </c>
      <c r="Q2584" s="3">
        <v>44851</v>
      </c>
      <c r="R2584" t="s">
        <v>7385</v>
      </c>
      <c r="S2584" s="6" t="s">
        <v>23452</v>
      </c>
    </row>
    <row r="2585" spans="1:19" x14ac:dyDescent="0.2">
      <c r="A2585" t="s">
        <v>0</v>
      </c>
      <c r="B2585" t="s">
        <v>1</v>
      </c>
      <c r="C2585" t="s">
        <v>7386</v>
      </c>
      <c r="D2585" t="s">
        <v>3</v>
      </c>
      <c r="E2585" t="s">
        <v>69</v>
      </c>
      <c r="F2585" t="s">
        <v>5</v>
      </c>
      <c r="G2585" s="2">
        <v>888464</v>
      </c>
      <c r="H2585" s="2">
        <f t="shared" si="40"/>
        <v>959541.12000000011</v>
      </c>
      <c r="I2585" t="s">
        <v>6</v>
      </c>
      <c r="J2585" s="2">
        <v>8</v>
      </c>
      <c r="K2585" t="s">
        <v>7</v>
      </c>
      <c r="L2585" t="s">
        <v>7387</v>
      </c>
      <c r="M2585" t="s">
        <v>9</v>
      </c>
      <c r="N2585" t="s">
        <v>71</v>
      </c>
      <c r="O2585" s="2">
        <v>111058</v>
      </c>
      <c r="P2585" t="s">
        <v>7388</v>
      </c>
      <c r="Q2585" s="3">
        <v>44851</v>
      </c>
      <c r="R2585" t="s">
        <v>7389</v>
      </c>
      <c r="S2585" s="6" t="s">
        <v>23453</v>
      </c>
    </row>
    <row r="2586" spans="1:19" x14ac:dyDescent="0.2">
      <c r="A2586" t="s">
        <v>0</v>
      </c>
      <c r="B2586" t="s">
        <v>1</v>
      </c>
      <c r="C2586" t="s">
        <v>7390</v>
      </c>
      <c r="D2586" t="s">
        <v>3</v>
      </c>
      <c r="E2586" t="s">
        <v>69</v>
      </c>
      <c r="F2586" t="s">
        <v>5</v>
      </c>
      <c r="G2586" s="2">
        <v>666348</v>
      </c>
      <c r="H2586" s="2">
        <f t="shared" si="40"/>
        <v>719655.84000000008</v>
      </c>
      <c r="I2586" t="s">
        <v>6</v>
      </c>
      <c r="J2586" s="2">
        <v>6</v>
      </c>
      <c r="K2586" t="s">
        <v>7</v>
      </c>
      <c r="L2586" t="s">
        <v>7391</v>
      </c>
      <c r="M2586" t="s">
        <v>9</v>
      </c>
      <c r="N2586" t="s">
        <v>71</v>
      </c>
      <c r="O2586" s="2">
        <v>111058</v>
      </c>
      <c r="P2586" t="s">
        <v>7392</v>
      </c>
      <c r="Q2586" s="3">
        <v>44851</v>
      </c>
      <c r="R2586" t="s">
        <v>7393</v>
      </c>
      <c r="S2586" s="6" t="s">
        <v>23454</v>
      </c>
    </row>
    <row r="2587" spans="1:19" x14ac:dyDescent="0.2">
      <c r="A2587" t="s">
        <v>0</v>
      </c>
      <c r="B2587" t="s">
        <v>1</v>
      </c>
      <c r="C2587" t="s">
        <v>7394</v>
      </c>
      <c r="D2587" t="s">
        <v>3</v>
      </c>
      <c r="E2587" t="s">
        <v>69</v>
      </c>
      <c r="F2587" t="s">
        <v>5</v>
      </c>
      <c r="G2587" s="2">
        <v>111058</v>
      </c>
      <c r="H2587" s="2">
        <f t="shared" si="40"/>
        <v>119942.64000000001</v>
      </c>
      <c r="I2587" t="s">
        <v>6</v>
      </c>
      <c r="J2587" s="2">
        <v>1</v>
      </c>
      <c r="K2587" t="s">
        <v>7</v>
      </c>
      <c r="L2587" t="s">
        <v>7395</v>
      </c>
      <c r="M2587" t="s">
        <v>9</v>
      </c>
      <c r="N2587" t="s">
        <v>71</v>
      </c>
      <c r="O2587" s="2">
        <v>111058</v>
      </c>
      <c r="P2587" t="s">
        <v>7396</v>
      </c>
      <c r="Q2587" s="3">
        <v>44851</v>
      </c>
      <c r="R2587" t="s">
        <v>673</v>
      </c>
      <c r="S2587" s="6" t="s">
        <v>22009</v>
      </c>
    </row>
    <row r="2588" spans="1:19" x14ac:dyDescent="0.2">
      <c r="A2588" t="s">
        <v>0</v>
      </c>
      <c r="B2588" t="s">
        <v>1</v>
      </c>
      <c r="C2588" t="s">
        <v>7397</v>
      </c>
      <c r="D2588" t="s">
        <v>3</v>
      </c>
      <c r="E2588" t="s">
        <v>69</v>
      </c>
      <c r="F2588" t="s">
        <v>5</v>
      </c>
      <c r="G2588" s="2">
        <v>666348</v>
      </c>
      <c r="H2588" s="2">
        <f t="shared" si="40"/>
        <v>719655.84000000008</v>
      </c>
      <c r="I2588" t="s">
        <v>6</v>
      </c>
      <c r="J2588" s="2">
        <v>6</v>
      </c>
      <c r="K2588" t="s">
        <v>7</v>
      </c>
      <c r="L2588" t="s">
        <v>7398</v>
      </c>
      <c r="M2588" t="s">
        <v>9</v>
      </c>
      <c r="N2588" t="s">
        <v>71</v>
      </c>
      <c r="O2588" s="2">
        <v>111058</v>
      </c>
      <c r="P2588" t="s">
        <v>7399</v>
      </c>
      <c r="Q2588" s="3">
        <v>44851</v>
      </c>
      <c r="R2588" t="s">
        <v>6661</v>
      </c>
      <c r="S2588" s="6" t="s">
        <v>23311</v>
      </c>
    </row>
    <row r="2589" spans="1:19" x14ac:dyDescent="0.2">
      <c r="A2589" t="s">
        <v>0</v>
      </c>
      <c r="B2589" t="s">
        <v>1</v>
      </c>
      <c r="C2589" t="s">
        <v>7400</v>
      </c>
      <c r="D2589" t="s">
        <v>3</v>
      </c>
      <c r="E2589" t="s">
        <v>69</v>
      </c>
      <c r="F2589" t="s">
        <v>5</v>
      </c>
      <c r="G2589" s="2">
        <v>444232</v>
      </c>
      <c r="H2589" s="2">
        <f t="shared" si="40"/>
        <v>479770.56000000006</v>
      </c>
      <c r="I2589" t="s">
        <v>6</v>
      </c>
      <c r="J2589" s="2">
        <v>4</v>
      </c>
      <c r="K2589" t="s">
        <v>7</v>
      </c>
      <c r="L2589" t="s">
        <v>7401</v>
      </c>
      <c r="M2589" t="s">
        <v>9</v>
      </c>
      <c r="N2589" t="s">
        <v>71</v>
      </c>
      <c r="O2589" s="2">
        <v>111058</v>
      </c>
      <c r="P2589" t="s">
        <v>7402</v>
      </c>
      <c r="Q2589" s="3">
        <v>44851</v>
      </c>
      <c r="R2589" t="s">
        <v>7403</v>
      </c>
      <c r="S2589" s="6" t="s">
        <v>23455</v>
      </c>
    </row>
    <row r="2590" spans="1:19" x14ac:dyDescent="0.2">
      <c r="A2590" t="s">
        <v>0</v>
      </c>
      <c r="B2590" t="s">
        <v>1</v>
      </c>
      <c r="C2590" t="s">
        <v>7404</v>
      </c>
      <c r="D2590" t="s">
        <v>3</v>
      </c>
      <c r="E2590" t="s">
        <v>69</v>
      </c>
      <c r="F2590" t="s">
        <v>5</v>
      </c>
      <c r="G2590" s="2">
        <v>666348</v>
      </c>
      <c r="H2590" s="2">
        <f t="shared" si="40"/>
        <v>719655.84000000008</v>
      </c>
      <c r="I2590" t="s">
        <v>6</v>
      </c>
      <c r="J2590" s="2">
        <v>6</v>
      </c>
      <c r="K2590" t="s">
        <v>7</v>
      </c>
      <c r="L2590" t="s">
        <v>7405</v>
      </c>
      <c r="M2590" t="s">
        <v>9</v>
      </c>
      <c r="N2590" t="s">
        <v>71</v>
      </c>
      <c r="O2590" s="2">
        <v>111058</v>
      </c>
      <c r="P2590" t="s">
        <v>7406</v>
      </c>
      <c r="Q2590" s="3">
        <v>44851</v>
      </c>
      <c r="R2590" t="s">
        <v>2636</v>
      </c>
      <c r="S2590" s="6" t="s">
        <v>22452</v>
      </c>
    </row>
    <row r="2591" spans="1:19" x14ac:dyDescent="0.2">
      <c r="A2591" t="s">
        <v>0</v>
      </c>
      <c r="B2591" t="s">
        <v>1</v>
      </c>
      <c r="C2591" t="s">
        <v>7407</v>
      </c>
      <c r="D2591" t="s">
        <v>3</v>
      </c>
      <c r="E2591" t="s">
        <v>69</v>
      </c>
      <c r="F2591" t="s">
        <v>5</v>
      </c>
      <c r="G2591" s="2">
        <v>666348</v>
      </c>
      <c r="H2591" s="2">
        <f t="shared" si="40"/>
        <v>719655.84000000008</v>
      </c>
      <c r="I2591" t="s">
        <v>6</v>
      </c>
      <c r="J2591" s="2">
        <v>6</v>
      </c>
      <c r="K2591" t="s">
        <v>7</v>
      </c>
      <c r="L2591" t="s">
        <v>7408</v>
      </c>
      <c r="M2591" t="s">
        <v>9</v>
      </c>
      <c r="N2591" t="s">
        <v>71</v>
      </c>
      <c r="O2591" s="2">
        <v>111058</v>
      </c>
      <c r="P2591" t="s">
        <v>7409</v>
      </c>
      <c r="Q2591" s="3">
        <v>44851</v>
      </c>
      <c r="R2591" t="s">
        <v>7410</v>
      </c>
      <c r="S2591" s="6" t="s">
        <v>23456</v>
      </c>
    </row>
    <row r="2592" spans="1:19" x14ac:dyDescent="0.2">
      <c r="A2592" t="s">
        <v>0</v>
      </c>
      <c r="B2592" t="s">
        <v>1</v>
      </c>
      <c r="C2592" t="s">
        <v>7411</v>
      </c>
      <c r="D2592" t="s">
        <v>3</v>
      </c>
      <c r="E2592" t="s">
        <v>45</v>
      </c>
      <c r="F2592" t="s">
        <v>5</v>
      </c>
      <c r="G2592" s="2">
        <v>316200</v>
      </c>
      <c r="H2592" s="2">
        <f t="shared" si="40"/>
        <v>341496</v>
      </c>
      <c r="I2592" t="s">
        <v>6</v>
      </c>
      <c r="J2592" s="2">
        <v>3</v>
      </c>
      <c r="K2592" t="s">
        <v>7</v>
      </c>
      <c r="L2592" t="s">
        <v>7412</v>
      </c>
      <c r="M2592" t="s">
        <v>9</v>
      </c>
      <c r="N2592" t="s">
        <v>47</v>
      </c>
      <c r="O2592" s="2">
        <v>105400</v>
      </c>
      <c r="P2592" t="s">
        <v>7413</v>
      </c>
      <c r="Q2592" s="3">
        <v>44851</v>
      </c>
      <c r="R2592" t="s">
        <v>238</v>
      </c>
      <c r="S2592" s="6" t="s">
        <v>21907</v>
      </c>
    </row>
    <row r="2593" spans="1:19" x14ac:dyDescent="0.2">
      <c r="A2593" t="s">
        <v>0</v>
      </c>
      <c r="B2593" t="s">
        <v>1</v>
      </c>
      <c r="C2593" t="s">
        <v>7411</v>
      </c>
      <c r="D2593" t="s">
        <v>13</v>
      </c>
      <c r="E2593" t="s">
        <v>69</v>
      </c>
      <c r="F2593" t="s">
        <v>5</v>
      </c>
      <c r="G2593" s="2">
        <v>111058</v>
      </c>
      <c r="H2593" s="2">
        <f t="shared" si="40"/>
        <v>119942.64000000001</v>
      </c>
      <c r="I2593" t="s">
        <v>6</v>
      </c>
      <c r="J2593" s="2">
        <v>1</v>
      </c>
      <c r="K2593" t="s">
        <v>7</v>
      </c>
      <c r="L2593" t="s">
        <v>7412</v>
      </c>
      <c r="M2593" t="s">
        <v>15</v>
      </c>
      <c r="N2593" t="s">
        <v>71</v>
      </c>
      <c r="O2593" s="2">
        <v>111058</v>
      </c>
      <c r="P2593" t="s">
        <v>7413</v>
      </c>
      <c r="Q2593" s="3">
        <v>44851</v>
      </c>
      <c r="R2593" t="s">
        <v>238</v>
      </c>
      <c r="S2593" s="6" t="s">
        <v>21907</v>
      </c>
    </row>
    <row r="2594" spans="1:19" x14ac:dyDescent="0.2">
      <c r="A2594" t="s">
        <v>0</v>
      </c>
      <c r="B2594" t="s">
        <v>1</v>
      </c>
      <c r="C2594" t="s">
        <v>7411</v>
      </c>
      <c r="D2594" t="s">
        <v>17</v>
      </c>
      <c r="E2594" t="s">
        <v>39</v>
      </c>
      <c r="F2594" t="s">
        <v>5</v>
      </c>
      <c r="G2594" s="2">
        <v>55595</v>
      </c>
      <c r="H2594" s="2">
        <f t="shared" si="40"/>
        <v>60042.600000000006</v>
      </c>
      <c r="I2594" t="s">
        <v>6</v>
      </c>
      <c r="J2594" s="2">
        <v>1</v>
      </c>
      <c r="K2594" t="s">
        <v>7</v>
      </c>
      <c r="L2594" t="s">
        <v>7412</v>
      </c>
      <c r="M2594" t="s">
        <v>19</v>
      </c>
      <c r="N2594" t="s">
        <v>41</v>
      </c>
      <c r="O2594" s="2">
        <v>55595</v>
      </c>
      <c r="P2594" t="s">
        <v>7413</v>
      </c>
      <c r="Q2594" s="3">
        <v>44851</v>
      </c>
      <c r="R2594" t="s">
        <v>238</v>
      </c>
      <c r="S2594" s="6" t="s">
        <v>21907</v>
      </c>
    </row>
    <row r="2595" spans="1:19" x14ac:dyDescent="0.2">
      <c r="A2595" t="s">
        <v>0</v>
      </c>
      <c r="B2595" t="s">
        <v>1</v>
      </c>
      <c r="C2595" t="s">
        <v>7411</v>
      </c>
      <c r="D2595" t="s">
        <v>34</v>
      </c>
      <c r="E2595" t="s">
        <v>51</v>
      </c>
      <c r="F2595" t="s">
        <v>5</v>
      </c>
      <c r="G2595" s="2">
        <v>526722</v>
      </c>
      <c r="H2595" s="2">
        <f t="shared" si="40"/>
        <v>568859.76</v>
      </c>
      <c r="I2595" t="s">
        <v>6</v>
      </c>
      <c r="J2595" s="2">
        <v>6</v>
      </c>
      <c r="K2595" t="s">
        <v>7</v>
      </c>
      <c r="L2595" t="s">
        <v>7412</v>
      </c>
      <c r="M2595" t="s">
        <v>36</v>
      </c>
      <c r="N2595" t="s">
        <v>53</v>
      </c>
      <c r="O2595" s="2">
        <v>87787</v>
      </c>
      <c r="P2595" t="s">
        <v>7413</v>
      </c>
      <c r="Q2595" s="3">
        <v>44851</v>
      </c>
      <c r="R2595" t="s">
        <v>238</v>
      </c>
      <c r="S2595" s="6" t="s">
        <v>21907</v>
      </c>
    </row>
    <row r="2596" spans="1:19" x14ac:dyDescent="0.2">
      <c r="A2596" t="s">
        <v>0</v>
      </c>
      <c r="B2596" t="s">
        <v>1</v>
      </c>
      <c r="C2596" t="s">
        <v>7414</v>
      </c>
      <c r="D2596" t="s">
        <v>3</v>
      </c>
      <c r="E2596" t="s">
        <v>69</v>
      </c>
      <c r="F2596" t="s">
        <v>5</v>
      </c>
      <c r="G2596" s="2">
        <v>111058</v>
      </c>
      <c r="H2596" s="2">
        <f t="shared" si="40"/>
        <v>119942.64000000001</v>
      </c>
      <c r="I2596" t="s">
        <v>6</v>
      </c>
      <c r="J2596" s="2">
        <v>1</v>
      </c>
      <c r="K2596" t="s">
        <v>7</v>
      </c>
      <c r="L2596" t="s">
        <v>7415</v>
      </c>
      <c r="M2596" t="s">
        <v>9</v>
      </c>
      <c r="N2596" t="s">
        <v>71</v>
      </c>
      <c r="O2596" s="2">
        <v>111058</v>
      </c>
      <c r="P2596" t="s">
        <v>7416</v>
      </c>
      <c r="Q2596" s="3">
        <v>44851</v>
      </c>
      <c r="R2596" t="s">
        <v>7410</v>
      </c>
      <c r="S2596" s="6" t="s">
        <v>23456</v>
      </c>
    </row>
    <row r="2597" spans="1:19" x14ac:dyDescent="0.2">
      <c r="A2597" t="s">
        <v>0</v>
      </c>
      <c r="B2597" t="s">
        <v>1</v>
      </c>
      <c r="C2597" t="s">
        <v>7417</v>
      </c>
      <c r="D2597" t="s">
        <v>3</v>
      </c>
      <c r="E2597" t="s">
        <v>69</v>
      </c>
      <c r="F2597" t="s">
        <v>5</v>
      </c>
      <c r="G2597" s="2">
        <v>333174</v>
      </c>
      <c r="H2597" s="2">
        <f t="shared" si="40"/>
        <v>359827.92000000004</v>
      </c>
      <c r="I2597" t="s">
        <v>6</v>
      </c>
      <c r="J2597" s="2">
        <v>3</v>
      </c>
      <c r="K2597" t="s">
        <v>7</v>
      </c>
      <c r="L2597" t="s">
        <v>7418</v>
      </c>
      <c r="M2597" t="s">
        <v>9</v>
      </c>
      <c r="N2597" t="s">
        <v>71</v>
      </c>
      <c r="O2597" s="2">
        <v>111058</v>
      </c>
      <c r="P2597" t="s">
        <v>7419</v>
      </c>
      <c r="Q2597" s="3">
        <v>44851</v>
      </c>
      <c r="R2597" t="s">
        <v>7420</v>
      </c>
      <c r="S2597" s="6" t="s">
        <v>23457</v>
      </c>
    </row>
    <row r="2598" spans="1:19" x14ac:dyDescent="0.2">
      <c r="A2598" t="s">
        <v>0</v>
      </c>
      <c r="B2598" t="s">
        <v>1</v>
      </c>
      <c r="C2598" t="s">
        <v>7421</v>
      </c>
      <c r="D2598" t="s">
        <v>3</v>
      </c>
      <c r="E2598" t="s">
        <v>45</v>
      </c>
      <c r="F2598" t="s">
        <v>5</v>
      </c>
      <c r="G2598" s="2">
        <v>210800</v>
      </c>
      <c r="H2598" s="2">
        <f t="shared" si="40"/>
        <v>227664.00000000003</v>
      </c>
      <c r="I2598" t="s">
        <v>6</v>
      </c>
      <c r="J2598" s="2">
        <v>2</v>
      </c>
      <c r="K2598" t="s">
        <v>7</v>
      </c>
      <c r="L2598" t="s">
        <v>7422</v>
      </c>
      <c r="M2598" t="s">
        <v>9</v>
      </c>
      <c r="N2598" t="s">
        <v>47</v>
      </c>
      <c r="O2598" s="2">
        <v>105400</v>
      </c>
      <c r="P2598" t="s">
        <v>7423</v>
      </c>
      <c r="Q2598" s="3">
        <v>44851</v>
      </c>
      <c r="R2598" t="s">
        <v>990</v>
      </c>
      <c r="S2598" s="6" t="s">
        <v>22083</v>
      </c>
    </row>
    <row r="2599" spans="1:19" x14ac:dyDescent="0.2">
      <c r="A2599" t="s">
        <v>0</v>
      </c>
      <c r="B2599" t="s">
        <v>1</v>
      </c>
      <c r="C2599" t="s">
        <v>7421</v>
      </c>
      <c r="D2599" t="s">
        <v>13</v>
      </c>
      <c r="E2599" t="s">
        <v>14</v>
      </c>
      <c r="F2599" t="s">
        <v>5</v>
      </c>
      <c r="G2599" s="2">
        <v>181500</v>
      </c>
      <c r="H2599" s="2">
        <f t="shared" si="40"/>
        <v>196020</v>
      </c>
      <c r="I2599" t="s">
        <v>6</v>
      </c>
      <c r="J2599" s="2">
        <v>2</v>
      </c>
      <c r="K2599" t="s">
        <v>7</v>
      </c>
      <c r="L2599" t="s">
        <v>7422</v>
      </c>
      <c r="M2599" t="s">
        <v>15</v>
      </c>
      <c r="N2599" t="s">
        <v>16</v>
      </c>
      <c r="O2599" s="2">
        <v>90750</v>
      </c>
      <c r="P2599" t="s">
        <v>7423</v>
      </c>
      <c r="Q2599" s="3">
        <v>44851</v>
      </c>
      <c r="R2599" t="s">
        <v>990</v>
      </c>
      <c r="S2599" s="6" t="s">
        <v>22083</v>
      </c>
    </row>
    <row r="2600" spans="1:19" x14ac:dyDescent="0.2">
      <c r="A2600" t="s">
        <v>0</v>
      </c>
      <c r="B2600" t="s">
        <v>1</v>
      </c>
      <c r="C2600" t="s">
        <v>7421</v>
      </c>
      <c r="D2600" t="s">
        <v>17</v>
      </c>
      <c r="E2600" t="s">
        <v>69</v>
      </c>
      <c r="F2600" t="s">
        <v>5</v>
      </c>
      <c r="G2600" s="2">
        <v>555290</v>
      </c>
      <c r="H2600" s="2">
        <f t="shared" si="40"/>
        <v>599713.20000000007</v>
      </c>
      <c r="I2600" t="s">
        <v>6</v>
      </c>
      <c r="J2600" s="2">
        <v>5</v>
      </c>
      <c r="K2600" t="s">
        <v>7</v>
      </c>
      <c r="L2600" t="s">
        <v>7422</v>
      </c>
      <c r="M2600" t="s">
        <v>19</v>
      </c>
      <c r="N2600" t="s">
        <v>71</v>
      </c>
      <c r="O2600" s="2">
        <v>111058</v>
      </c>
      <c r="P2600" t="s">
        <v>7423</v>
      </c>
      <c r="Q2600" s="3">
        <v>44851</v>
      </c>
      <c r="R2600" t="s">
        <v>990</v>
      </c>
      <c r="S2600" s="6" t="s">
        <v>22083</v>
      </c>
    </row>
    <row r="2601" spans="1:19" x14ac:dyDescent="0.2">
      <c r="A2601" t="s">
        <v>0</v>
      </c>
      <c r="B2601" t="s">
        <v>1</v>
      </c>
      <c r="C2601" t="s">
        <v>7424</v>
      </c>
      <c r="D2601" t="s">
        <v>3</v>
      </c>
      <c r="E2601" t="s">
        <v>69</v>
      </c>
      <c r="F2601" t="s">
        <v>5</v>
      </c>
      <c r="G2601" s="2">
        <v>444232</v>
      </c>
      <c r="H2601" s="2">
        <f t="shared" si="40"/>
        <v>479770.56000000006</v>
      </c>
      <c r="I2601" t="s">
        <v>6</v>
      </c>
      <c r="J2601" s="2">
        <v>4</v>
      </c>
      <c r="K2601" t="s">
        <v>7</v>
      </c>
      <c r="L2601" t="s">
        <v>7425</v>
      </c>
      <c r="M2601" t="s">
        <v>9</v>
      </c>
      <c r="N2601" t="s">
        <v>71</v>
      </c>
      <c r="O2601" s="2">
        <v>111058</v>
      </c>
      <c r="P2601" t="s">
        <v>7426</v>
      </c>
      <c r="Q2601" s="3">
        <v>44851</v>
      </c>
      <c r="R2601" t="s">
        <v>7427</v>
      </c>
      <c r="S2601" s="6" t="s">
        <v>23458</v>
      </c>
    </row>
    <row r="2602" spans="1:19" x14ac:dyDescent="0.2">
      <c r="A2602" t="s">
        <v>0</v>
      </c>
      <c r="B2602" t="s">
        <v>1</v>
      </c>
      <c r="C2602" t="s">
        <v>7428</v>
      </c>
      <c r="D2602" t="s">
        <v>3</v>
      </c>
      <c r="E2602" t="s">
        <v>69</v>
      </c>
      <c r="F2602" t="s">
        <v>5</v>
      </c>
      <c r="G2602" s="2">
        <v>555290</v>
      </c>
      <c r="H2602" s="2">
        <f t="shared" si="40"/>
        <v>599713.20000000007</v>
      </c>
      <c r="I2602" t="s">
        <v>6</v>
      </c>
      <c r="J2602" s="2">
        <v>5</v>
      </c>
      <c r="K2602" t="s">
        <v>7</v>
      </c>
      <c r="L2602" t="s">
        <v>7429</v>
      </c>
      <c r="M2602" t="s">
        <v>9</v>
      </c>
      <c r="N2602" t="s">
        <v>71</v>
      </c>
      <c r="O2602" s="2">
        <v>111058</v>
      </c>
      <c r="P2602" t="s">
        <v>7430</v>
      </c>
      <c r="Q2602" s="3">
        <v>44851</v>
      </c>
      <c r="R2602" t="s">
        <v>7431</v>
      </c>
      <c r="S2602" s="6" t="s">
        <v>23459</v>
      </c>
    </row>
    <row r="2603" spans="1:19" x14ac:dyDescent="0.2">
      <c r="A2603" t="s">
        <v>0</v>
      </c>
      <c r="B2603" t="s">
        <v>1</v>
      </c>
      <c r="C2603" t="s">
        <v>7432</v>
      </c>
      <c r="D2603" t="s">
        <v>3</v>
      </c>
      <c r="E2603" t="s">
        <v>69</v>
      </c>
      <c r="F2603" t="s">
        <v>5</v>
      </c>
      <c r="G2603" s="2">
        <v>666348</v>
      </c>
      <c r="H2603" s="2">
        <f t="shared" si="40"/>
        <v>719655.84000000008</v>
      </c>
      <c r="I2603" t="s">
        <v>6</v>
      </c>
      <c r="J2603" s="2">
        <v>6</v>
      </c>
      <c r="K2603" t="s">
        <v>7</v>
      </c>
      <c r="L2603" t="s">
        <v>7433</v>
      </c>
      <c r="M2603" t="s">
        <v>9</v>
      </c>
      <c r="N2603" t="s">
        <v>71</v>
      </c>
      <c r="O2603" s="2">
        <v>111058</v>
      </c>
      <c r="P2603" t="s">
        <v>7434</v>
      </c>
      <c r="Q2603" s="3">
        <v>44851</v>
      </c>
      <c r="R2603" t="s">
        <v>1117</v>
      </c>
      <c r="S2603" s="6" t="s">
        <v>22111</v>
      </c>
    </row>
    <row r="2604" spans="1:19" x14ac:dyDescent="0.2">
      <c r="A2604" t="s">
        <v>0</v>
      </c>
      <c r="B2604" t="s">
        <v>1</v>
      </c>
      <c r="C2604" t="s">
        <v>7435</v>
      </c>
      <c r="D2604" t="s">
        <v>3</v>
      </c>
      <c r="E2604" t="s">
        <v>18</v>
      </c>
      <c r="F2604" t="s">
        <v>5</v>
      </c>
      <c r="G2604" s="2">
        <v>124832</v>
      </c>
      <c r="H2604" s="2">
        <f t="shared" si="40"/>
        <v>134818.56</v>
      </c>
      <c r="I2604" t="s">
        <v>6</v>
      </c>
      <c r="J2604" s="2">
        <v>2</v>
      </c>
      <c r="K2604" t="s">
        <v>7</v>
      </c>
      <c r="L2604" t="s">
        <v>7436</v>
      </c>
      <c r="M2604" t="s">
        <v>9</v>
      </c>
      <c r="N2604" t="s">
        <v>20</v>
      </c>
      <c r="O2604" s="2">
        <v>62416</v>
      </c>
      <c r="P2604" t="s">
        <v>7437</v>
      </c>
      <c r="Q2604" s="3">
        <v>44851</v>
      </c>
      <c r="R2604" t="s">
        <v>7438</v>
      </c>
      <c r="S2604" s="6" t="s">
        <v>23460</v>
      </c>
    </row>
    <row r="2605" spans="1:19" x14ac:dyDescent="0.2">
      <c r="A2605" t="s">
        <v>0</v>
      </c>
      <c r="B2605" t="s">
        <v>1</v>
      </c>
      <c r="C2605" t="s">
        <v>7435</v>
      </c>
      <c r="D2605" t="s">
        <v>13</v>
      </c>
      <c r="E2605" t="s">
        <v>4</v>
      </c>
      <c r="F2605" t="s">
        <v>5</v>
      </c>
      <c r="G2605" s="2">
        <v>50182</v>
      </c>
      <c r="H2605" s="2">
        <f t="shared" si="40"/>
        <v>54196.560000000005</v>
      </c>
      <c r="I2605" t="s">
        <v>6</v>
      </c>
      <c r="J2605" s="2">
        <v>1</v>
      </c>
      <c r="K2605" t="s">
        <v>7</v>
      </c>
      <c r="L2605" t="s">
        <v>7436</v>
      </c>
      <c r="M2605" t="s">
        <v>15</v>
      </c>
      <c r="N2605" t="s">
        <v>10</v>
      </c>
      <c r="O2605" s="2">
        <v>50182</v>
      </c>
      <c r="P2605" t="s">
        <v>7437</v>
      </c>
      <c r="Q2605" s="3">
        <v>44851</v>
      </c>
      <c r="R2605" t="s">
        <v>7438</v>
      </c>
      <c r="S2605" s="6" t="s">
        <v>23460</v>
      </c>
    </row>
    <row r="2606" spans="1:19" x14ac:dyDescent="0.2">
      <c r="A2606" t="s">
        <v>0</v>
      </c>
      <c r="B2606" t="s">
        <v>1</v>
      </c>
      <c r="C2606" t="s">
        <v>7439</v>
      </c>
      <c r="D2606" t="s">
        <v>3</v>
      </c>
      <c r="E2606" t="s">
        <v>69</v>
      </c>
      <c r="F2606" t="s">
        <v>5</v>
      </c>
      <c r="G2606" s="2">
        <v>333174</v>
      </c>
      <c r="H2606" s="2">
        <f t="shared" si="40"/>
        <v>359827.92000000004</v>
      </c>
      <c r="I2606" t="s">
        <v>6</v>
      </c>
      <c r="J2606" s="2">
        <v>3</v>
      </c>
      <c r="K2606" t="s">
        <v>7</v>
      </c>
      <c r="L2606" t="s">
        <v>7440</v>
      </c>
      <c r="M2606" t="s">
        <v>9</v>
      </c>
      <c r="N2606" t="s">
        <v>71</v>
      </c>
      <c r="O2606" s="2">
        <v>111058</v>
      </c>
      <c r="P2606" t="s">
        <v>7441</v>
      </c>
      <c r="Q2606" s="3">
        <v>44851</v>
      </c>
      <c r="R2606" t="s">
        <v>7442</v>
      </c>
      <c r="S2606" s="6" t="s">
        <v>23461</v>
      </c>
    </row>
    <row r="2607" spans="1:19" x14ac:dyDescent="0.2">
      <c r="A2607" t="s">
        <v>0</v>
      </c>
      <c r="B2607" t="s">
        <v>1</v>
      </c>
      <c r="C2607" t="s">
        <v>7443</v>
      </c>
      <c r="D2607" t="s">
        <v>3</v>
      </c>
      <c r="E2607" t="s">
        <v>69</v>
      </c>
      <c r="F2607" t="s">
        <v>5</v>
      </c>
      <c r="G2607" s="2">
        <v>1776928</v>
      </c>
      <c r="H2607" s="2">
        <f t="shared" si="40"/>
        <v>1919082.2400000002</v>
      </c>
      <c r="I2607" t="s">
        <v>6</v>
      </c>
      <c r="J2607" s="2">
        <v>16</v>
      </c>
      <c r="K2607" t="s">
        <v>7</v>
      </c>
      <c r="L2607" t="s">
        <v>7444</v>
      </c>
      <c r="M2607" t="s">
        <v>9</v>
      </c>
      <c r="N2607" t="s">
        <v>71</v>
      </c>
      <c r="O2607" s="2">
        <v>111058</v>
      </c>
      <c r="P2607" t="s">
        <v>363</v>
      </c>
      <c r="Q2607" s="3">
        <v>44851</v>
      </c>
      <c r="R2607" t="s">
        <v>7445</v>
      </c>
      <c r="S2607" s="6" t="s">
        <v>23462</v>
      </c>
    </row>
    <row r="2608" spans="1:19" x14ac:dyDescent="0.2">
      <c r="A2608" t="s">
        <v>0</v>
      </c>
      <c r="B2608" t="s">
        <v>1</v>
      </c>
      <c r="C2608" t="s">
        <v>7446</v>
      </c>
      <c r="D2608" t="s">
        <v>3</v>
      </c>
      <c r="E2608" t="s">
        <v>69</v>
      </c>
      <c r="F2608" t="s">
        <v>5</v>
      </c>
      <c r="G2608" s="2">
        <v>666348</v>
      </c>
      <c r="H2608" s="2">
        <f t="shared" si="40"/>
        <v>719655.84000000008</v>
      </c>
      <c r="I2608" t="s">
        <v>6</v>
      </c>
      <c r="J2608" s="2">
        <v>6</v>
      </c>
      <c r="K2608" t="s">
        <v>7</v>
      </c>
      <c r="L2608" t="s">
        <v>7447</v>
      </c>
      <c r="M2608" t="s">
        <v>9</v>
      </c>
      <c r="N2608" t="s">
        <v>71</v>
      </c>
      <c r="O2608" s="2">
        <v>111058</v>
      </c>
      <c r="P2608" t="s">
        <v>7448</v>
      </c>
      <c r="Q2608" s="3">
        <v>44851</v>
      </c>
      <c r="R2608" t="s">
        <v>7449</v>
      </c>
      <c r="S2608" s="6" t="s">
        <v>23463</v>
      </c>
    </row>
    <row r="2609" spans="1:19" x14ac:dyDescent="0.2">
      <c r="A2609" t="s">
        <v>0</v>
      </c>
      <c r="B2609" t="s">
        <v>1</v>
      </c>
      <c r="C2609" t="s">
        <v>7450</v>
      </c>
      <c r="D2609" t="s">
        <v>3</v>
      </c>
      <c r="E2609" t="s">
        <v>69</v>
      </c>
      <c r="F2609" t="s">
        <v>5</v>
      </c>
      <c r="G2609" s="2">
        <v>777406</v>
      </c>
      <c r="H2609" s="2">
        <f t="shared" si="40"/>
        <v>839598.4800000001</v>
      </c>
      <c r="I2609" t="s">
        <v>6</v>
      </c>
      <c r="J2609" s="2">
        <v>7</v>
      </c>
      <c r="K2609" t="s">
        <v>7</v>
      </c>
      <c r="L2609" t="s">
        <v>7451</v>
      </c>
      <c r="M2609" t="s">
        <v>9</v>
      </c>
      <c r="N2609" t="s">
        <v>71</v>
      </c>
      <c r="O2609" s="2">
        <v>111058</v>
      </c>
      <c r="P2609" t="s">
        <v>7452</v>
      </c>
      <c r="Q2609" s="3">
        <v>44851</v>
      </c>
      <c r="R2609" t="s">
        <v>7453</v>
      </c>
      <c r="S2609" s="6" t="s">
        <v>23464</v>
      </c>
    </row>
    <row r="2610" spans="1:19" x14ac:dyDescent="0.2">
      <c r="A2610" t="s">
        <v>0</v>
      </c>
      <c r="B2610" t="s">
        <v>1</v>
      </c>
      <c r="C2610" t="s">
        <v>7454</v>
      </c>
      <c r="D2610" t="s">
        <v>3</v>
      </c>
      <c r="E2610" t="s">
        <v>69</v>
      </c>
      <c r="F2610" t="s">
        <v>5</v>
      </c>
      <c r="G2610" s="2">
        <v>666348</v>
      </c>
      <c r="H2610" s="2">
        <f t="shared" si="40"/>
        <v>719655.84000000008</v>
      </c>
      <c r="I2610" t="s">
        <v>6</v>
      </c>
      <c r="J2610" s="2">
        <v>6</v>
      </c>
      <c r="K2610" t="s">
        <v>7</v>
      </c>
      <c r="L2610" t="s">
        <v>7455</v>
      </c>
      <c r="M2610" t="s">
        <v>9</v>
      </c>
      <c r="N2610" t="s">
        <v>71</v>
      </c>
      <c r="O2610" s="2">
        <v>111058</v>
      </c>
      <c r="P2610" t="s">
        <v>7456</v>
      </c>
      <c r="Q2610" s="3">
        <v>44851</v>
      </c>
      <c r="R2610" t="s">
        <v>6428</v>
      </c>
      <c r="S2610" s="6" t="s">
        <v>23266</v>
      </c>
    </row>
    <row r="2611" spans="1:19" x14ac:dyDescent="0.2">
      <c r="A2611" t="s">
        <v>0</v>
      </c>
      <c r="B2611" t="s">
        <v>1</v>
      </c>
      <c r="C2611" t="s">
        <v>7457</v>
      </c>
      <c r="D2611" t="s">
        <v>3</v>
      </c>
      <c r="E2611" t="s">
        <v>69</v>
      </c>
      <c r="F2611" t="s">
        <v>5</v>
      </c>
      <c r="G2611" s="2">
        <v>888464</v>
      </c>
      <c r="H2611" s="2">
        <f t="shared" si="40"/>
        <v>959541.12000000011</v>
      </c>
      <c r="I2611" t="s">
        <v>6</v>
      </c>
      <c r="J2611" s="2">
        <v>8</v>
      </c>
      <c r="K2611" t="s">
        <v>7</v>
      </c>
      <c r="L2611" t="s">
        <v>7458</v>
      </c>
      <c r="M2611" t="s">
        <v>9</v>
      </c>
      <c r="N2611" t="s">
        <v>71</v>
      </c>
      <c r="O2611" s="2">
        <v>111058</v>
      </c>
      <c r="P2611" t="s">
        <v>7459</v>
      </c>
      <c r="Q2611" s="3">
        <v>44851</v>
      </c>
      <c r="R2611" t="s">
        <v>7460</v>
      </c>
      <c r="S2611" s="6" t="s">
        <v>23465</v>
      </c>
    </row>
    <row r="2612" spans="1:19" x14ac:dyDescent="0.2">
      <c r="A2612" t="s">
        <v>0</v>
      </c>
      <c r="B2612" t="s">
        <v>1</v>
      </c>
      <c r="C2612" t="s">
        <v>7461</v>
      </c>
      <c r="D2612" t="s">
        <v>3</v>
      </c>
      <c r="E2612" t="s">
        <v>69</v>
      </c>
      <c r="F2612" t="s">
        <v>5</v>
      </c>
      <c r="G2612" s="2">
        <v>222116</v>
      </c>
      <c r="H2612" s="2">
        <f t="shared" si="40"/>
        <v>239885.28000000003</v>
      </c>
      <c r="I2612" t="s">
        <v>6</v>
      </c>
      <c r="J2612" s="2">
        <v>2</v>
      </c>
      <c r="K2612" t="s">
        <v>7</v>
      </c>
      <c r="L2612" t="s">
        <v>7462</v>
      </c>
      <c r="M2612" t="s">
        <v>9</v>
      </c>
      <c r="N2612" t="s">
        <v>71</v>
      </c>
      <c r="O2612" s="2">
        <v>111058</v>
      </c>
      <c r="P2612" t="s">
        <v>7463</v>
      </c>
      <c r="Q2612" s="3">
        <v>44851</v>
      </c>
      <c r="R2612" t="s">
        <v>7276</v>
      </c>
      <c r="S2612" s="6" t="s">
        <v>23430</v>
      </c>
    </row>
    <row r="2613" spans="1:19" x14ac:dyDescent="0.2">
      <c r="A2613" t="s">
        <v>0</v>
      </c>
      <c r="B2613" t="s">
        <v>1</v>
      </c>
      <c r="C2613" t="s">
        <v>7464</v>
      </c>
      <c r="D2613" t="s">
        <v>3</v>
      </c>
      <c r="E2613" t="s">
        <v>69</v>
      </c>
      <c r="F2613" t="s">
        <v>5</v>
      </c>
      <c r="G2613" s="2">
        <v>444232</v>
      </c>
      <c r="H2613" s="2">
        <f t="shared" si="40"/>
        <v>479770.56000000006</v>
      </c>
      <c r="I2613" t="s">
        <v>6</v>
      </c>
      <c r="J2613" s="2">
        <v>4</v>
      </c>
      <c r="K2613" t="s">
        <v>7</v>
      </c>
      <c r="L2613" t="s">
        <v>7465</v>
      </c>
      <c r="M2613" t="s">
        <v>9</v>
      </c>
      <c r="N2613" t="s">
        <v>71</v>
      </c>
      <c r="O2613" s="2">
        <v>111058</v>
      </c>
      <c r="P2613" t="s">
        <v>7466</v>
      </c>
      <c r="Q2613" s="3">
        <v>44851</v>
      </c>
      <c r="R2613" t="s">
        <v>7467</v>
      </c>
      <c r="S2613" s="6" t="s">
        <v>23466</v>
      </c>
    </row>
    <row r="2614" spans="1:19" x14ac:dyDescent="0.2">
      <c r="A2614" t="s">
        <v>0</v>
      </c>
      <c r="B2614" t="s">
        <v>1</v>
      </c>
      <c r="C2614" t="s">
        <v>7468</v>
      </c>
      <c r="D2614" t="s">
        <v>3</v>
      </c>
      <c r="E2614" t="s">
        <v>69</v>
      </c>
      <c r="F2614" t="s">
        <v>5</v>
      </c>
      <c r="G2614" s="2">
        <v>999522</v>
      </c>
      <c r="H2614" s="2">
        <f t="shared" si="40"/>
        <v>1079483.76</v>
      </c>
      <c r="I2614" t="s">
        <v>6</v>
      </c>
      <c r="J2614" s="2">
        <v>9</v>
      </c>
      <c r="K2614" t="s">
        <v>7</v>
      </c>
      <c r="L2614" t="s">
        <v>7469</v>
      </c>
      <c r="M2614" t="s">
        <v>9</v>
      </c>
      <c r="N2614" t="s">
        <v>71</v>
      </c>
      <c r="O2614" s="2">
        <v>111058</v>
      </c>
      <c r="P2614" t="s">
        <v>7470</v>
      </c>
      <c r="Q2614" s="3">
        <v>44851</v>
      </c>
      <c r="R2614" t="s">
        <v>7471</v>
      </c>
      <c r="S2614" s="6" t="s">
        <v>23467</v>
      </c>
    </row>
    <row r="2615" spans="1:19" x14ac:dyDescent="0.2">
      <c r="A2615" t="s">
        <v>0</v>
      </c>
      <c r="B2615" t="s">
        <v>1</v>
      </c>
      <c r="C2615" t="s">
        <v>7472</v>
      </c>
      <c r="D2615" t="s">
        <v>3</v>
      </c>
      <c r="E2615" t="s">
        <v>69</v>
      </c>
      <c r="F2615" t="s">
        <v>5</v>
      </c>
      <c r="G2615" s="2">
        <v>666348</v>
      </c>
      <c r="H2615" s="2">
        <f t="shared" si="40"/>
        <v>719655.84000000008</v>
      </c>
      <c r="I2615" t="s">
        <v>6</v>
      </c>
      <c r="J2615" s="2">
        <v>6</v>
      </c>
      <c r="K2615" t="s">
        <v>7</v>
      </c>
      <c r="L2615" t="s">
        <v>7473</v>
      </c>
      <c r="M2615" t="s">
        <v>9</v>
      </c>
      <c r="N2615" t="s">
        <v>71</v>
      </c>
      <c r="O2615" s="2">
        <v>111058</v>
      </c>
      <c r="P2615" t="s">
        <v>7474</v>
      </c>
      <c r="Q2615" s="3">
        <v>44851</v>
      </c>
      <c r="R2615" t="s">
        <v>7475</v>
      </c>
      <c r="S2615" s="6" t="s">
        <v>23468</v>
      </c>
    </row>
    <row r="2616" spans="1:19" x14ac:dyDescent="0.2">
      <c r="A2616" t="s">
        <v>0</v>
      </c>
      <c r="B2616" t="s">
        <v>1</v>
      </c>
      <c r="C2616" t="s">
        <v>7476</v>
      </c>
      <c r="D2616" t="s">
        <v>3</v>
      </c>
      <c r="E2616" t="s">
        <v>69</v>
      </c>
      <c r="F2616" t="s">
        <v>5</v>
      </c>
      <c r="G2616" s="2">
        <v>888464</v>
      </c>
      <c r="H2616" s="2">
        <f t="shared" si="40"/>
        <v>959541.12000000011</v>
      </c>
      <c r="I2616" t="s">
        <v>6</v>
      </c>
      <c r="J2616" s="2">
        <v>8</v>
      </c>
      <c r="K2616" t="s">
        <v>7</v>
      </c>
      <c r="L2616" t="s">
        <v>7477</v>
      </c>
      <c r="M2616" t="s">
        <v>9</v>
      </c>
      <c r="N2616" t="s">
        <v>71</v>
      </c>
      <c r="O2616" s="2">
        <v>111058</v>
      </c>
      <c r="P2616" t="s">
        <v>7478</v>
      </c>
      <c r="Q2616" s="3">
        <v>44851</v>
      </c>
      <c r="R2616" t="s">
        <v>7479</v>
      </c>
      <c r="S2616" s="6" t="s">
        <v>23469</v>
      </c>
    </row>
    <row r="2617" spans="1:19" x14ac:dyDescent="0.2">
      <c r="A2617" t="s">
        <v>0</v>
      </c>
      <c r="B2617" t="s">
        <v>1</v>
      </c>
      <c r="C2617" t="s">
        <v>7480</v>
      </c>
      <c r="D2617" t="s">
        <v>3</v>
      </c>
      <c r="E2617" t="s">
        <v>69</v>
      </c>
      <c r="F2617" t="s">
        <v>5</v>
      </c>
      <c r="G2617" s="2">
        <v>333174</v>
      </c>
      <c r="H2617" s="2">
        <f t="shared" si="40"/>
        <v>359827.92000000004</v>
      </c>
      <c r="I2617" t="s">
        <v>6</v>
      </c>
      <c r="J2617" s="2">
        <v>3</v>
      </c>
      <c r="K2617" t="s">
        <v>7</v>
      </c>
      <c r="L2617" t="s">
        <v>7481</v>
      </c>
      <c r="M2617" t="s">
        <v>9</v>
      </c>
      <c r="N2617" t="s">
        <v>71</v>
      </c>
      <c r="O2617" s="2">
        <v>111058</v>
      </c>
      <c r="P2617" t="s">
        <v>7482</v>
      </c>
      <c r="Q2617" s="3">
        <v>44851</v>
      </c>
      <c r="R2617" t="s">
        <v>7483</v>
      </c>
      <c r="S2617" s="6" t="s">
        <v>23470</v>
      </c>
    </row>
    <row r="2618" spans="1:19" x14ac:dyDescent="0.2">
      <c r="A2618" t="s">
        <v>0</v>
      </c>
      <c r="B2618" t="s">
        <v>1</v>
      </c>
      <c r="C2618" t="s">
        <v>7484</v>
      </c>
      <c r="D2618" t="s">
        <v>3</v>
      </c>
      <c r="E2618" t="s">
        <v>69</v>
      </c>
      <c r="F2618" t="s">
        <v>5</v>
      </c>
      <c r="G2618" s="2">
        <v>555290</v>
      </c>
      <c r="H2618" s="2">
        <f t="shared" si="40"/>
        <v>599713.20000000007</v>
      </c>
      <c r="I2618" t="s">
        <v>6</v>
      </c>
      <c r="J2618" s="2">
        <v>5</v>
      </c>
      <c r="K2618" t="s">
        <v>7</v>
      </c>
      <c r="L2618" t="s">
        <v>7485</v>
      </c>
      <c r="M2618" t="s">
        <v>9</v>
      </c>
      <c r="N2618" t="s">
        <v>71</v>
      </c>
      <c r="O2618" s="2">
        <v>111058</v>
      </c>
      <c r="P2618" t="s">
        <v>7486</v>
      </c>
      <c r="Q2618" s="3">
        <v>44851</v>
      </c>
      <c r="R2618" t="s">
        <v>1613</v>
      </c>
      <c r="S2618" s="6" t="s">
        <v>22225</v>
      </c>
    </row>
    <row r="2619" spans="1:19" x14ac:dyDescent="0.2">
      <c r="A2619" t="s">
        <v>0</v>
      </c>
      <c r="B2619" t="s">
        <v>1</v>
      </c>
      <c r="C2619" t="s">
        <v>7487</v>
      </c>
      <c r="D2619" t="s">
        <v>3</v>
      </c>
      <c r="E2619" t="s">
        <v>25</v>
      </c>
      <c r="F2619" t="s">
        <v>5</v>
      </c>
      <c r="G2619" s="2">
        <v>276000</v>
      </c>
      <c r="H2619" s="2">
        <f t="shared" si="40"/>
        <v>298080</v>
      </c>
      <c r="I2619" t="s">
        <v>6</v>
      </c>
      <c r="J2619" s="2">
        <v>6</v>
      </c>
      <c r="K2619" t="s">
        <v>7</v>
      </c>
      <c r="L2619" t="s">
        <v>7488</v>
      </c>
      <c r="M2619" t="s">
        <v>9</v>
      </c>
      <c r="N2619" t="s">
        <v>27</v>
      </c>
      <c r="O2619" s="2">
        <v>46000</v>
      </c>
      <c r="P2619" t="s">
        <v>7489</v>
      </c>
      <c r="Q2619" s="3">
        <v>44851</v>
      </c>
      <c r="R2619" t="s">
        <v>6149</v>
      </c>
      <c r="S2619" s="6" t="s">
        <v>23208</v>
      </c>
    </row>
    <row r="2620" spans="1:19" x14ac:dyDescent="0.2">
      <c r="A2620" t="s">
        <v>0</v>
      </c>
      <c r="B2620" t="s">
        <v>1</v>
      </c>
      <c r="C2620" t="s">
        <v>7490</v>
      </c>
      <c r="D2620" t="s">
        <v>3</v>
      </c>
      <c r="E2620" t="s">
        <v>18</v>
      </c>
      <c r="F2620" t="s">
        <v>5</v>
      </c>
      <c r="G2620" s="2">
        <v>62416</v>
      </c>
      <c r="H2620" s="2">
        <f t="shared" si="40"/>
        <v>67409.279999999999</v>
      </c>
      <c r="I2620" t="s">
        <v>6</v>
      </c>
      <c r="J2620" s="2">
        <v>1</v>
      </c>
      <c r="K2620" t="s">
        <v>7</v>
      </c>
      <c r="L2620" t="s">
        <v>7491</v>
      </c>
      <c r="M2620" t="s">
        <v>9</v>
      </c>
      <c r="N2620" t="s">
        <v>20</v>
      </c>
      <c r="O2620" s="2">
        <v>62416</v>
      </c>
      <c r="P2620" t="s">
        <v>7492</v>
      </c>
      <c r="Q2620" s="3">
        <v>44851</v>
      </c>
      <c r="R2620" t="s">
        <v>7493</v>
      </c>
      <c r="S2620" s="6" t="s">
        <v>23471</v>
      </c>
    </row>
    <row r="2621" spans="1:19" x14ac:dyDescent="0.2">
      <c r="A2621" t="s">
        <v>0</v>
      </c>
      <c r="B2621" t="s">
        <v>1</v>
      </c>
      <c r="C2621" t="s">
        <v>7490</v>
      </c>
      <c r="D2621" t="s">
        <v>13</v>
      </c>
      <c r="E2621" t="s">
        <v>69</v>
      </c>
      <c r="F2621" t="s">
        <v>5</v>
      </c>
      <c r="G2621" s="2">
        <v>333174</v>
      </c>
      <c r="H2621" s="2">
        <f t="shared" si="40"/>
        <v>359827.92000000004</v>
      </c>
      <c r="I2621" t="s">
        <v>6</v>
      </c>
      <c r="J2621" s="2">
        <v>3</v>
      </c>
      <c r="K2621" t="s">
        <v>7</v>
      </c>
      <c r="L2621" t="s">
        <v>7491</v>
      </c>
      <c r="M2621" t="s">
        <v>15</v>
      </c>
      <c r="N2621" t="s">
        <v>71</v>
      </c>
      <c r="O2621" s="2">
        <v>111058</v>
      </c>
      <c r="P2621" t="s">
        <v>7492</v>
      </c>
      <c r="Q2621" s="3">
        <v>44851</v>
      </c>
      <c r="R2621" t="s">
        <v>7493</v>
      </c>
      <c r="S2621" s="6" t="s">
        <v>23471</v>
      </c>
    </row>
    <row r="2622" spans="1:19" x14ac:dyDescent="0.2">
      <c r="A2622" t="s">
        <v>0</v>
      </c>
      <c r="B2622" t="s">
        <v>1</v>
      </c>
      <c r="C2622" t="s">
        <v>7494</v>
      </c>
      <c r="D2622" t="s">
        <v>3</v>
      </c>
      <c r="E2622" t="s">
        <v>69</v>
      </c>
      <c r="F2622" t="s">
        <v>5</v>
      </c>
      <c r="G2622" s="2">
        <v>444232</v>
      </c>
      <c r="H2622" s="2">
        <f t="shared" si="40"/>
        <v>479770.56000000006</v>
      </c>
      <c r="I2622" t="s">
        <v>6</v>
      </c>
      <c r="J2622" s="2">
        <v>4</v>
      </c>
      <c r="K2622" t="s">
        <v>7</v>
      </c>
      <c r="L2622" t="s">
        <v>7495</v>
      </c>
      <c r="M2622" t="s">
        <v>9</v>
      </c>
      <c r="N2622" t="s">
        <v>71</v>
      </c>
      <c r="O2622" s="2">
        <v>111058</v>
      </c>
      <c r="P2622" t="s">
        <v>7496</v>
      </c>
      <c r="Q2622" s="3">
        <v>44851</v>
      </c>
      <c r="R2622" t="s">
        <v>7497</v>
      </c>
      <c r="S2622" s="6" t="s">
        <v>23472</v>
      </c>
    </row>
    <row r="2623" spans="1:19" x14ac:dyDescent="0.2">
      <c r="A2623" t="s">
        <v>0</v>
      </c>
      <c r="B2623" t="s">
        <v>1</v>
      </c>
      <c r="C2623" t="s">
        <v>7498</v>
      </c>
      <c r="D2623" t="s">
        <v>3</v>
      </c>
      <c r="E2623" t="s">
        <v>14</v>
      </c>
      <c r="F2623" t="s">
        <v>5</v>
      </c>
      <c r="G2623" s="2">
        <v>272250</v>
      </c>
      <c r="H2623" s="2">
        <f t="shared" si="40"/>
        <v>294030</v>
      </c>
      <c r="I2623" t="s">
        <v>6</v>
      </c>
      <c r="J2623" s="2">
        <v>3</v>
      </c>
      <c r="K2623" t="s">
        <v>7</v>
      </c>
      <c r="L2623" t="s">
        <v>7499</v>
      </c>
      <c r="M2623" t="s">
        <v>9</v>
      </c>
      <c r="N2623" t="s">
        <v>16</v>
      </c>
      <c r="O2623" s="2">
        <v>90750</v>
      </c>
      <c r="P2623" t="s">
        <v>7500</v>
      </c>
      <c r="Q2623" s="3">
        <v>44851</v>
      </c>
      <c r="R2623" t="s">
        <v>5505</v>
      </c>
      <c r="S2623" s="6" t="s">
        <v>23079</v>
      </c>
    </row>
    <row r="2624" spans="1:19" x14ac:dyDescent="0.2">
      <c r="A2624" t="s">
        <v>0</v>
      </c>
      <c r="B2624" t="s">
        <v>1</v>
      </c>
      <c r="C2624" t="s">
        <v>7498</v>
      </c>
      <c r="D2624" t="s">
        <v>13</v>
      </c>
      <c r="E2624" t="s">
        <v>45</v>
      </c>
      <c r="F2624" t="s">
        <v>5</v>
      </c>
      <c r="G2624" s="2">
        <v>316200</v>
      </c>
      <c r="H2624" s="2">
        <f t="shared" si="40"/>
        <v>341496</v>
      </c>
      <c r="I2624" t="s">
        <v>6</v>
      </c>
      <c r="J2624" s="2">
        <v>3</v>
      </c>
      <c r="K2624" t="s">
        <v>7</v>
      </c>
      <c r="L2624" t="s">
        <v>7499</v>
      </c>
      <c r="M2624" t="s">
        <v>15</v>
      </c>
      <c r="N2624" t="s">
        <v>47</v>
      </c>
      <c r="O2624" s="2">
        <v>105400</v>
      </c>
      <c r="P2624" t="s">
        <v>7500</v>
      </c>
      <c r="Q2624" s="3">
        <v>44851</v>
      </c>
      <c r="R2624" t="s">
        <v>5505</v>
      </c>
      <c r="S2624" s="6" t="s">
        <v>23079</v>
      </c>
    </row>
    <row r="2625" spans="1:19" x14ac:dyDescent="0.2">
      <c r="A2625" t="s">
        <v>0</v>
      </c>
      <c r="B2625" t="s">
        <v>1</v>
      </c>
      <c r="C2625" t="s">
        <v>7501</v>
      </c>
      <c r="D2625" t="s">
        <v>3</v>
      </c>
      <c r="E2625" t="s">
        <v>69</v>
      </c>
      <c r="F2625" t="s">
        <v>5</v>
      </c>
      <c r="G2625" s="2">
        <v>333174</v>
      </c>
      <c r="H2625" s="2">
        <f t="shared" si="40"/>
        <v>359827.92000000004</v>
      </c>
      <c r="I2625" t="s">
        <v>6</v>
      </c>
      <c r="J2625" s="2">
        <v>3</v>
      </c>
      <c r="K2625" t="s">
        <v>7</v>
      </c>
      <c r="L2625" t="s">
        <v>7502</v>
      </c>
      <c r="M2625" t="s">
        <v>9</v>
      </c>
      <c r="N2625" t="s">
        <v>71</v>
      </c>
      <c r="O2625" s="2">
        <v>111058</v>
      </c>
      <c r="P2625" t="s">
        <v>7503</v>
      </c>
      <c r="Q2625" s="3">
        <v>44851</v>
      </c>
      <c r="R2625" t="s">
        <v>7504</v>
      </c>
      <c r="S2625" s="6" t="s">
        <v>23473</v>
      </c>
    </row>
    <row r="2626" spans="1:19" x14ac:dyDescent="0.2">
      <c r="A2626" t="s">
        <v>0</v>
      </c>
      <c r="B2626" t="s">
        <v>1</v>
      </c>
      <c r="C2626" t="s">
        <v>7505</v>
      </c>
      <c r="D2626" t="s">
        <v>3</v>
      </c>
      <c r="E2626" t="s">
        <v>69</v>
      </c>
      <c r="F2626" t="s">
        <v>5</v>
      </c>
      <c r="G2626" s="2">
        <v>333174</v>
      </c>
      <c r="H2626" s="2">
        <f t="shared" si="40"/>
        <v>359827.92000000004</v>
      </c>
      <c r="I2626" t="s">
        <v>6</v>
      </c>
      <c r="J2626" s="2">
        <v>3</v>
      </c>
      <c r="K2626" t="s">
        <v>7</v>
      </c>
      <c r="L2626" t="s">
        <v>7506</v>
      </c>
      <c r="M2626" t="s">
        <v>9</v>
      </c>
      <c r="N2626" t="s">
        <v>71</v>
      </c>
      <c r="O2626" s="2">
        <v>111058</v>
      </c>
      <c r="P2626" t="s">
        <v>7507</v>
      </c>
      <c r="Q2626" s="3">
        <v>44851</v>
      </c>
      <c r="R2626" t="s">
        <v>7508</v>
      </c>
      <c r="S2626" s="6" t="s">
        <v>23474</v>
      </c>
    </row>
    <row r="2627" spans="1:19" x14ac:dyDescent="0.2">
      <c r="A2627" t="s">
        <v>0</v>
      </c>
      <c r="B2627" t="s">
        <v>1</v>
      </c>
      <c r="C2627" t="s">
        <v>7509</v>
      </c>
      <c r="D2627" t="s">
        <v>3</v>
      </c>
      <c r="E2627" t="s">
        <v>51</v>
      </c>
      <c r="F2627" t="s">
        <v>5</v>
      </c>
      <c r="G2627" s="2">
        <v>526722</v>
      </c>
      <c r="H2627" s="2">
        <f t="shared" si="40"/>
        <v>568859.76</v>
      </c>
      <c r="I2627" t="s">
        <v>6</v>
      </c>
      <c r="J2627" s="2">
        <v>6</v>
      </c>
      <c r="K2627" t="s">
        <v>7</v>
      </c>
      <c r="L2627" t="s">
        <v>7510</v>
      </c>
      <c r="M2627" t="s">
        <v>9</v>
      </c>
      <c r="N2627" t="s">
        <v>53</v>
      </c>
      <c r="O2627" s="2">
        <v>87787</v>
      </c>
      <c r="P2627" t="s">
        <v>7511</v>
      </c>
      <c r="Q2627" s="3">
        <v>44851</v>
      </c>
      <c r="R2627" t="s">
        <v>7512</v>
      </c>
      <c r="S2627" s="6" t="s">
        <v>23475</v>
      </c>
    </row>
    <row r="2628" spans="1:19" x14ac:dyDescent="0.2">
      <c r="A2628" t="s">
        <v>0</v>
      </c>
      <c r="B2628" t="s">
        <v>1</v>
      </c>
      <c r="C2628" t="s">
        <v>7513</v>
      </c>
      <c r="D2628" t="s">
        <v>3</v>
      </c>
      <c r="E2628" t="s">
        <v>69</v>
      </c>
      <c r="F2628" t="s">
        <v>5</v>
      </c>
      <c r="G2628" s="2">
        <v>999522</v>
      </c>
      <c r="H2628" s="2">
        <f t="shared" ref="H2628:H2691" si="41">G2628*1.08</f>
        <v>1079483.76</v>
      </c>
      <c r="I2628" t="s">
        <v>6</v>
      </c>
      <c r="J2628" s="2">
        <v>9</v>
      </c>
      <c r="K2628" t="s">
        <v>7</v>
      </c>
      <c r="L2628" t="s">
        <v>7514</v>
      </c>
      <c r="M2628" t="s">
        <v>9</v>
      </c>
      <c r="N2628" t="s">
        <v>71</v>
      </c>
      <c r="O2628" s="2">
        <v>111058</v>
      </c>
      <c r="P2628" t="s">
        <v>7515</v>
      </c>
      <c r="Q2628" s="3">
        <v>44851</v>
      </c>
      <c r="R2628" t="s">
        <v>7516</v>
      </c>
      <c r="S2628" s="6" t="s">
        <v>23476</v>
      </c>
    </row>
    <row r="2629" spans="1:19" x14ac:dyDescent="0.2">
      <c r="A2629" t="s">
        <v>0</v>
      </c>
      <c r="B2629" t="s">
        <v>1</v>
      </c>
      <c r="C2629" t="s">
        <v>7517</v>
      </c>
      <c r="D2629" t="s">
        <v>3</v>
      </c>
      <c r="E2629" t="s">
        <v>69</v>
      </c>
      <c r="F2629" t="s">
        <v>5</v>
      </c>
      <c r="G2629" s="2">
        <v>666348</v>
      </c>
      <c r="H2629" s="2">
        <f t="shared" si="41"/>
        <v>719655.84000000008</v>
      </c>
      <c r="I2629" t="s">
        <v>6</v>
      </c>
      <c r="J2629" s="2">
        <v>6</v>
      </c>
      <c r="K2629" t="s">
        <v>7</v>
      </c>
      <c r="L2629" t="s">
        <v>7518</v>
      </c>
      <c r="M2629" t="s">
        <v>9</v>
      </c>
      <c r="N2629" t="s">
        <v>71</v>
      </c>
      <c r="O2629" s="2">
        <v>111058</v>
      </c>
      <c r="P2629" t="s">
        <v>7519</v>
      </c>
      <c r="Q2629" s="3">
        <v>44851</v>
      </c>
      <c r="R2629" t="s">
        <v>7520</v>
      </c>
      <c r="S2629" s="6" t="s">
        <v>23477</v>
      </c>
    </row>
    <row r="2630" spans="1:19" x14ac:dyDescent="0.2">
      <c r="A2630" t="s">
        <v>0</v>
      </c>
      <c r="B2630" t="s">
        <v>1</v>
      </c>
      <c r="C2630" t="s">
        <v>7521</v>
      </c>
      <c r="D2630" t="s">
        <v>3</v>
      </c>
      <c r="E2630" t="s">
        <v>69</v>
      </c>
      <c r="F2630" t="s">
        <v>5</v>
      </c>
      <c r="G2630" s="2">
        <v>666348</v>
      </c>
      <c r="H2630" s="2">
        <f t="shared" si="41"/>
        <v>719655.84000000008</v>
      </c>
      <c r="I2630" t="s">
        <v>6</v>
      </c>
      <c r="J2630" s="2">
        <v>6</v>
      </c>
      <c r="K2630" t="s">
        <v>7</v>
      </c>
      <c r="L2630" t="s">
        <v>7522</v>
      </c>
      <c r="M2630" t="s">
        <v>9</v>
      </c>
      <c r="N2630" t="s">
        <v>71</v>
      </c>
      <c r="O2630" s="2">
        <v>111058</v>
      </c>
      <c r="P2630" t="s">
        <v>7523</v>
      </c>
      <c r="Q2630" s="3">
        <v>44851</v>
      </c>
      <c r="R2630" t="s">
        <v>1560</v>
      </c>
      <c r="S2630" s="6" t="s">
        <v>22214</v>
      </c>
    </row>
    <row r="2631" spans="1:19" x14ac:dyDescent="0.2">
      <c r="A2631" t="s">
        <v>0</v>
      </c>
      <c r="B2631" t="s">
        <v>1</v>
      </c>
      <c r="C2631" t="s">
        <v>7524</v>
      </c>
      <c r="D2631" t="s">
        <v>3</v>
      </c>
      <c r="E2631" t="s">
        <v>39</v>
      </c>
      <c r="F2631" t="s">
        <v>5</v>
      </c>
      <c r="G2631" s="2">
        <v>55595</v>
      </c>
      <c r="H2631" s="2">
        <f t="shared" si="41"/>
        <v>60042.600000000006</v>
      </c>
      <c r="I2631" t="s">
        <v>6</v>
      </c>
      <c r="J2631" s="2">
        <v>1</v>
      </c>
      <c r="K2631" t="s">
        <v>7</v>
      </c>
      <c r="L2631" t="s">
        <v>7525</v>
      </c>
      <c r="M2631" t="s">
        <v>9</v>
      </c>
      <c r="N2631" t="s">
        <v>41</v>
      </c>
      <c r="O2631" s="2">
        <v>55595</v>
      </c>
      <c r="P2631" t="s">
        <v>7526</v>
      </c>
      <c r="Q2631" s="3">
        <v>44851</v>
      </c>
      <c r="R2631" t="s">
        <v>7527</v>
      </c>
      <c r="S2631" s="6" t="s">
        <v>23478</v>
      </c>
    </row>
    <row r="2632" spans="1:19" x14ac:dyDescent="0.2">
      <c r="A2632" t="s">
        <v>0</v>
      </c>
      <c r="B2632" t="s">
        <v>1</v>
      </c>
      <c r="C2632" t="s">
        <v>7524</v>
      </c>
      <c r="D2632" t="s">
        <v>13</v>
      </c>
      <c r="E2632" t="s">
        <v>51</v>
      </c>
      <c r="F2632" t="s">
        <v>5</v>
      </c>
      <c r="G2632" s="2">
        <v>438935</v>
      </c>
      <c r="H2632" s="2">
        <f t="shared" si="41"/>
        <v>474049.80000000005</v>
      </c>
      <c r="I2632" t="s">
        <v>6</v>
      </c>
      <c r="J2632" s="2">
        <v>5</v>
      </c>
      <c r="K2632" t="s">
        <v>7</v>
      </c>
      <c r="L2632" t="s">
        <v>7525</v>
      </c>
      <c r="M2632" t="s">
        <v>15</v>
      </c>
      <c r="N2632" t="s">
        <v>53</v>
      </c>
      <c r="O2632" s="2">
        <v>87787</v>
      </c>
      <c r="P2632" t="s">
        <v>7526</v>
      </c>
      <c r="Q2632" s="3">
        <v>44851</v>
      </c>
      <c r="R2632" t="s">
        <v>7527</v>
      </c>
      <c r="S2632" s="6" t="s">
        <v>23478</v>
      </c>
    </row>
    <row r="2633" spans="1:19" x14ac:dyDescent="0.2">
      <c r="A2633" t="s">
        <v>0</v>
      </c>
      <c r="B2633" t="s">
        <v>1</v>
      </c>
      <c r="C2633" t="s">
        <v>7528</v>
      </c>
      <c r="D2633" t="s">
        <v>3</v>
      </c>
      <c r="E2633" t="s">
        <v>69</v>
      </c>
      <c r="F2633" t="s">
        <v>5</v>
      </c>
      <c r="G2633" s="2">
        <v>555290</v>
      </c>
      <c r="H2633" s="2">
        <f t="shared" si="41"/>
        <v>599713.20000000007</v>
      </c>
      <c r="I2633" t="s">
        <v>6</v>
      </c>
      <c r="J2633" s="2">
        <v>5</v>
      </c>
      <c r="K2633" t="s">
        <v>7</v>
      </c>
      <c r="L2633" t="s">
        <v>7529</v>
      </c>
      <c r="M2633" t="s">
        <v>9</v>
      </c>
      <c r="N2633" t="s">
        <v>71</v>
      </c>
      <c r="O2633" s="2">
        <v>111058</v>
      </c>
      <c r="P2633" t="s">
        <v>7530</v>
      </c>
      <c r="Q2633" s="3">
        <v>44851</v>
      </c>
      <c r="R2633" t="s">
        <v>7531</v>
      </c>
      <c r="S2633" s="6" t="s">
        <v>23479</v>
      </c>
    </row>
    <row r="2634" spans="1:19" x14ac:dyDescent="0.2">
      <c r="A2634" t="s">
        <v>0</v>
      </c>
      <c r="B2634" t="s">
        <v>1</v>
      </c>
      <c r="C2634" t="s">
        <v>7532</v>
      </c>
      <c r="D2634" t="s">
        <v>3</v>
      </c>
      <c r="E2634" t="s">
        <v>69</v>
      </c>
      <c r="F2634" t="s">
        <v>5</v>
      </c>
      <c r="G2634" s="2">
        <v>333174</v>
      </c>
      <c r="H2634" s="2">
        <f t="shared" si="41"/>
        <v>359827.92000000004</v>
      </c>
      <c r="I2634" t="s">
        <v>6</v>
      </c>
      <c r="J2634" s="2">
        <v>3</v>
      </c>
      <c r="K2634" t="s">
        <v>7</v>
      </c>
      <c r="L2634" t="s">
        <v>7533</v>
      </c>
      <c r="M2634" t="s">
        <v>9</v>
      </c>
      <c r="N2634" t="s">
        <v>71</v>
      </c>
      <c r="O2634" s="2">
        <v>111058</v>
      </c>
      <c r="P2634" t="s">
        <v>7534</v>
      </c>
      <c r="Q2634" s="3">
        <v>44851</v>
      </c>
      <c r="R2634" t="s">
        <v>7535</v>
      </c>
      <c r="S2634" s="6" t="s">
        <v>23480</v>
      </c>
    </row>
    <row r="2635" spans="1:19" x14ac:dyDescent="0.2">
      <c r="A2635" t="s">
        <v>0</v>
      </c>
      <c r="B2635" t="s">
        <v>1</v>
      </c>
      <c r="C2635" t="s">
        <v>7536</v>
      </c>
      <c r="D2635" t="s">
        <v>3</v>
      </c>
      <c r="E2635" t="s">
        <v>69</v>
      </c>
      <c r="F2635" t="s">
        <v>5</v>
      </c>
      <c r="G2635" s="2">
        <v>555290</v>
      </c>
      <c r="H2635" s="2">
        <f t="shared" si="41"/>
        <v>599713.20000000007</v>
      </c>
      <c r="I2635" t="s">
        <v>6</v>
      </c>
      <c r="J2635" s="2">
        <v>5</v>
      </c>
      <c r="K2635" t="s">
        <v>7</v>
      </c>
      <c r="L2635" t="s">
        <v>7537</v>
      </c>
      <c r="M2635" t="s">
        <v>9</v>
      </c>
      <c r="N2635" t="s">
        <v>71</v>
      </c>
      <c r="O2635" s="2">
        <v>111058</v>
      </c>
      <c r="P2635" t="s">
        <v>7538</v>
      </c>
      <c r="Q2635" s="3">
        <v>44851</v>
      </c>
      <c r="R2635" t="s">
        <v>7539</v>
      </c>
      <c r="S2635" s="6" t="s">
        <v>23481</v>
      </c>
    </row>
    <row r="2636" spans="1:19" x14ac:dyDescent="0.2">
      <c r="A2636" t="s">
        <v>0</v>
      </c>
      <c r="B2636" t="s">
        <v>1</v>
      </c>
      <c r="C2636" t="s">
        <v>7540</v>
      </c>
      <c r="D2636" t="s">
        <v>3</v>
      </c>
      <c r="E2636" t="s">
        <v>69</v>
      </c>
      <c r="F2636" t="s">
        <v>5</v>
      </c>
      <c r="G2636" s="2">
        <v>222116</v>
      </c>
      <c r="H2636" s="2">
        <f t="shared" si="41"/>
        <v>239885.28000000003</v>
      </c>
      <c r="I2636" t="s">
        <v>6</v>
      </c>
      <c r="J2636" s="2">
        <v>2</v>
      </c>
      <c r="K2636" t="s">
        <v>7</v>
      </c>
      <c r="L2636" t="s">
        <v>7541</v>
      </c>
      <c r="M2636" t="s">
        <v>9</v>
      </c>
      <c r="N2636" t="s">
        <v>71</v>
      </c>
      <c r="O2636" s="2">
        <v>111058</v>
      </c>
      <c r="P2636" t="s">
        <v>7542</v>
      </c>
      <c r="Q2636" s="3">
        <v>44851</v>
      </c>
      <c r="R2636" t="s">
        <v>4377</v>
      </c>
      <c r="S2636" s="6" t="s">
        <v>22839</v>
      </c>
    </row>
    <row r="2637" spans="1:19" x14ac:dyDescent="0.2">
      <c r="A2637" t="s">
        <v>0</v>
      </c>
      <c r="B2637" t="s">
        <v>1</v>
      </c>
      <c r="C2637" t="s">
        <v>7543</v>
      </c>
      <c r="D2637" t="s">
        <v>3</v>
      </c>
      <c r="E2637" t="s">
        <v>69</v>
      </c>
      <c r="F2637" t="s">
        <v>5</v>
      </c>
      <c r="G2637" s="2">
        <v>222116</v>
      </c>
      <c r="H2637" s="2">
        <f t="shared" si="41"/>
        <v>239885.28000000003</v>
      </c>
      <c r="I2637" t="s">
        <v>6</v>
      </c>
      <c r="J2637" s="2">
        <v>2</v>
      </c>
      <c r="K2637" t="s">
        <v>7</v>
      </c>
      <c r="L2637" t="s">
        <v>7544</v>
      </c>
      <c r="M2637" t="s">
        <v>9</v>
      </c>
      <c r="N2637" t="s">
        <v>71</v>
      </c>
      <c r="O2637" s="2">
        <v>111058</v>
      </c>
      <c r="P2637" t="s">
        <v>7545</v>
      </c>
      <c r="Q2637" s="3">
        <v>44851</v>
      </c>
      <c r="R2637" t="s">
        <v>7546</v>
      </c>
      <c r="S2637" s="6" t="s">
        <v>23482</v>
      </c>
    </row>
    <row r="2638" spans="1:19" x14ac:dyDescent="0.2">
      <c r="A2638" t="s">
        <v>0</v>
      </c>
      <c r="B2638" t="s">
        <v>1</v>
      </c>
      <c r="C2638" t="s">
        <v>7547</v>
      </c>
      <c r="D2638" t="s">
        <v>3</v>
      </c>
      <c r="E2638" t="s">
        <v>69</v>
      </c>
      <c r="F2638" t="s">
        <v>5</v>
      </c>
      <c r="G2638" s="2">
        <v>1887986</v>
      </c>
      <c r="H2638" s="2">
        <f t="shared" si="41"/>
        <v>2039024.8800000001</v>
      </c>
      <c r="I2638" t="s">
        <v>6</v>
      </c>
      <c r="J2638" s="2">
        <v>17</v>
      </c>
      <c r="K2638" t="s">
        <v>7</v>
      </c>
      <c r="L2638" t="s">
        <v>7548</v>
      </c>
      <c r="M2638" t="s">
        <v>9</v>
      </c>
      <c r="N2638" t="s">
        <v>71</v>
      </c>
      <c r="O2638" s="2">
        <v>111058</v>
      </c>
      <c r="P2638" t="s">
        <v>759</v>
      </c>
      <c r="Q2638" s="3">
        <v>44851</v>
      </c>
      <c r="R2638" t="s">
        <v>7549</v>
      </c>
      <c r="S2638" s="6" t="s">
        <v>23483</v>
      </c>
    </row>
    <row r="2639" spans="1:19" x14ac:dyDescent="0.2">
      <c r="A2639" t="s">
        <v>0</v>
      </c>
      <c r="B2639" t="s">
        <v>1</v>
      </c>
      <c r="C2639" t="s">
        <v>7550</v>
      </c>
      <c r="D2639" t="s">
        <v>3</v>
      </c>
      <c r="E2639" t="s">
        <v>69</v>
      </c>
      <c r="F2639" t="s">
        <v>5</v>
      </c>
      <c r="G2639" s="2">
        <v>444232</v>
      </c>
      <c r="H2639" s="2">
        <f t="shared" si="41"/>
        <v>479770.56000000006</v>
      </c>
      <c r="I2639" t="s">
        <v>6</v>
      </c>
      <c r="J2639" s="2">
        <v>4</v>
      </c>
      <c r="K2639" t="s">
        <v>7</v>
      </c>
      <c r="L2639" t="s">
        <v>7551</v>
      </c>
      <c r="M2639" t="s">
        <v>9</v>
      </c>
      <c r="N2639" t="s">
        <v>71</v>
      </c>
      <c r="O2639" s="2">
        <v>111058</v>
      </c>
      <c r="P2639" t="s">
        <v>7552</v>
      </c>
      <c r="Q2639" s="3">
        <v>44851</v>
      </c>
      <c r="R2639" t="s">
        <v>7553</v>
      </c>
      <c r="S2639" s="6" t="s">
        <v>23484</v>
      </c>
    </row>
    <row r="2640" spans="1:19" x14ac:dyDescent="0.2">
      <c r="A2640" t="s">
        <v>0</v>
      </c>
      <c r="B2640" t="s">
        <v>1</v>
      </c>
      <c r="C2640" t="s">
        <v>7554</v>
      </c>
      <c r="D2640" t="s">
        <v>3</v>
      </c>
      <c r="E2640" t="s">
        <v>69</v>
      </c>
      <c r="F2640" t="s">
        <v>5</v>
      </c>
      <c r="G2640" s="2">
        <v>777406</v>
      </c>
      <c r="H2640" s="2">
        <f t="shared" si="41"/>
        <v>839598.4800000001</v>
      </c>
      <c r="I2640" t="s">
        <v>6</v>
      </c>
      <c r="J2640" s="2">
        <v>7</v>
      </c>
      <c r="K2640" t="s">
        <v>7</v>
      </c>
      <c r="L2640" t="s">
        <v>7555</v>
      </c>
      <c r="M2640" t="s">
        <v>9</v>
      </c>
      <c r="N2640" t="s">
        <v>71</v>
      </c>
      <c r="O2640" s="2">
        <v>111058</v>
      </c>
      <c r="P2640" t="s">
        <v>7556</v>
      </c>
      <c r="Q2640" s="3">
        <v>44851</v>
      </c>
      <c r="R2640" t="s">
        <v>7557</v>
      </c>
      <c r="S2640" s="6" t="s">
        <v>23485</v>
      </c>
    </row>
    <row r="2641" spans="1:19" x14ac:dyDescent="0.2">
      <c r="A2641" t="s">
        <v>0</v>
      </c>
      <c r="B2641" t="s">
        <v>1</v>
      </c>
      <c r="C2641" t="s">
        <v>7558</v>
      </c>
      <c r="D2641" t="s">
        <v>3</v>
      </c>
      <c r="E2641" t="s">
        <v>69</v>
      </c>
      <c r="F2641" t="s">
        <v>5</v>
      </c>
      <c r="G2641" s="2">
        <v>333174</v>
      </c>
      <c r="H2641" s="2">
        <f t="shared" si="41"/>
        <v>359827.92000000004</v>
      </c>
      <c r="I2641" t="s">
        <v>6</v>
      </c>
      <c r="J2641" s="2">
        <v>3</v>
      </c>
      <c r="K2641" t="s">
        <v>7</v>
      </c>
      <c r="L2641" t="s">
        <v>7559</v>
      </c>
      <c r="M2641" t="s">
        <v>9</v>
      </c>
      <c r="N2641" t="s">
        <v>71</v>
      </c>
      <c r="O2641" s="2">
        <v>111058</v>
      </c>
      <c r="P2641" t="s">
        <v>7560</v>
      </c>
      <c r="Q2641" s="3">
        <v>44851</v>
      </c>
      <c r="R2641" t="s">
        <v>7561</v>
      </c>
      <c r="S2641" s="6" t="s">
        <v>23486</v>
      </c>
    </row>
    <row r="2642" spans="1:19" x14ac:dyDescent="0.2">
      <c r="A2642" t="s">
        <v>0</v>
      </c>
      <c r="B2642" t="s">
        <v>1</v>
      </c>
      <c r="C2642" t="s">
        <v>7562</v>
      </c>
      <c r="D2642" t="s">
        <v>3</v>
      </c>
      <c r="E2642" t="s">
        <v>69</v>
      </c>
      <c r="F2642" t="s">
        <v>5</v>
      </c>
      <c r="G2642" s="2">
        <v>333174</v>
      </c>
      <c r="H2642" s="2">
        <f t="shared" si="41"/>
        <v>359827.92000000004</v>
      </c>
      <c r="I2642" t="s">
        <v>6</v>
      </c>
      <c r="J2642" s="2">
        <v>3</v>
      </c>
      <c r="K2642" t="s">
        <v>7</v>
      </c>
      <c r="L2642" t="s">
        <v>7563</v>
      </c>
      <c r="M2642" t="s">
        <v>9</v>
      </c>
      <c r="N2642" t="s">
        <v>71</v>
      </c>
      <c r="O2642" s="2">
        <v>111058</v>
      </c>
      <c r="P2642" t="s">
        <v>7564</v>
      </c>
      <c r="Q2642" s="3">
        <v>44851</v>
      </c>
      <c r="R2642" t="s">
        <v>7565</v>
      </c>
      <c r="S2642" s="6" t="s">
        <v>23487</v>
      </c>
    </row>
    <row r="2643" spans="1:19" x14ac:dyDescent="0.2">
      <c r="A2643" t="s">
        <v>0</v>
      </c>
      <c r="B2643" t="s">
        <v>1</v>
      </c>
      <c r="C2643" t="s">
        <v>7566</v>
      </c>
      <c r="D2643" t="s">
        <v>3</v>
      </c>
      <c r="E2643" t="s">
        <v>69</v>
      </c>
      <c r="F2643" t="s">
        <v>5</v>
      </c>
      <c r="G2643" s="2">
        <v>666348</v>
      </c>
      <c r="H2643" s="2">
        <f t="shared" si="41"/>
        <v>719655.84000000008</v>
      </c>
      <c r="I2643" t="s">
        <v>6</v>
      </c>
      <c r="J2643" s="2">
        <v>6</v>
      </c>
      <c r="K2643" t="s">
        <v>7</v>
      </c>
      <c r="L2643" t="s">
        <v>7567</v>
      </c>
      <c r="M2643" t="s">
        <v>9</v>
      </c>
      <c r="N2643" t="s">
        <v>71</v>
      </c>
      <c r="O2643" s="2">
        <v>111058</v>
      </c>
      <c r="P2643" t="s">
        <v>7568</v>
      </c>
      <c r="Q2643" s="3">
        <v>44851</v>
      </c>
      <c r="R2643" t="s">
        <v>7569</v>
      </c>
      <c r="S2643" s="6" t="s">
        <v>23488</v>
      </c>
    </row>
    <row r="2644" spans="1:19" x14ac:dyDescent="0.2">
      <c r="A2644" t="s">
        <v>0</v>
      </c>
      <c r="B2644" t="s">
        <v>1</v>
      </c>
      <c r="C2644" t="s">
        <v>7570</v>
      </c>
      <c r="D2644" t="s">
        <v>3</v>
      </c>
      <c r="E2644" t="s">
        <v>69</v>
      </c>
      <c r="F2644" t="s">
        <v>5</v>
      </c>
      <c r="G2644" s="2">
        <v>1665870</v>
      </c>
      <c r="H2644" s="2">
        <f t="shared" si="41"/>
        <v>1799139.6</v>
      </c>
      <c r="I2644" t="s">
        <v>6</v>
      </c>
      <c r="J2644" s="2">
        <v>15</v>
      </c>
      <c r="K2644" t="s">
        <v>7</v>
      </c>
      <c r="L2644" t="s">
        <v>7571</v>
      </c>
      <c r="M2644" t="s">
        <v>9</v>
      </c>
      <c r="N2644" t="s">
        <v>71</v>
      </c>
      <c r="O2644" s="2">
        <v>111058</v>
      </c>
      <c r="P2644" t="s">
        <v>7572</v>
      </c>
      <c r="Q2644" s="3">
        <v>44851</v>
      </c>
      <c r="R2644" t="s">
        <v>7573</v>
      </c>
      <c r="S2644" s="6" t="s">
        <v>23489</v>
      </c>
    </row>
    <row r="2645" spans="1:19" x14ac:dyDescent="0.2">
      <c r="A2645" t="s">
        <v>0</v>
      </c>
      <c r="B2645" t="s">
        <v>1</v>
      </c>
      <c r="C2645" t="s">
        <v>7574</v>
      </c>
      <c r="D2645" t="s">
        <v>3</v>
      </c>
      <c r="E2645" t="s">
        <v>69</v>
      </c>
      <c r="F2645" t="s">
        <v>5</v>
      </c>
      <c r="G2645" s="2">
        <v>666348</v>
      </c>
      <c r="H2645" s="2">
        <f t="shared" si="41"/>
        <v>719655.84000000008</v>
      </c>
      <c r="I2645" t="s">
        <v>6</v>
      </c>
      <c r="J2645" s="2">
        <v>6</v>
      </c>
      <c r="K2645" t="s">
        <v>7</v>
      </c>
      <c r="L2645" t="s">
        <v>7575</v>
      </c>
      <c r="M2645" t="s">
        <v>9</v>
      </c>
      <c r="N2645" t="s">
        <v>71</v>
      </c>
      <c r="O2645" s="2">
        <v>111058</v>
      </c>
      <c r="P2645" t="s">
        <v>7576</v>
      </c>
      <c r="Q2645" s="3">
        <v>44851</v>
      </c>
      <c r="R2645" t="s">
        <v>7577</v>
      </c>
      <c r="S2645" s="6" t="s">
        <v>23490</v>
      </c>
    </row>
    <row r="2646" spans="1:19" x14ac:dyDescent="0.2">
      <c r="A2646" t="s">
        <v>0</v>
      </c>
      <c r="B2646" t="s">
        <v>1</v>
      </c>
      <c r="C2646" t="s">
        <v>7578</v>
      </c>
      <c r="D2646" t="s">
        <v>3</v>
      </c>
      <c r="E2646" t="s">
        <v>69</v>
      </c>
      <c r="F2646" t="s">
        <v>5</v>
      </c>
      <c r="G2646" s="2">
        <v>555290</v>
      </c>
      <c r="H2646" s="2">
        <f t="shared" si="41"/>
        <v>599713.20000000007</v>
      </c>
      <c r="I2646" t="s">
        <v>6</v>
      </c>
      <c r="J2646" s="2">
        <v>5</v>
      </c>
      <c r="K2646" t="s">
        <v>7</v>
      </c>
      <c r="L2646" t="s">
        <v>7579</v>
      </c>
      <c r="M2646" t="s">
        <v>9</v>
      </c>
      <c r="N2646" t="s">
        <v>71</v>
      </c>
      <c r="O2646" s="2">
        <v>111058</v>
      </c>
      <c r="P2646" t="s">
        <v>7580</v>
      </c>
      <c r="Q2646" s="3">
        <v>44851</v>
      </c>
      <c r="R2646" t="s">
        <v>7581</v>
      </c>
      <c r="S2646" s="6" t="s">
        <v>23491</v>
      </c>
    </row>
    <row r="2647" spans="1:19" x14ac:dyDescent="0.2">
      <c r="A2647" t="s">
        <v>0</v>
      </c>
      <c r="B2647" t="s">
        <v>1</v>
      </c>
      <c r="C2647" t="s">
        <v>7582</v>
      </c>
      <c r="D2647" t="s">
        <v>3</v>
      </c>
      <c r="E2647" t="s">
        <v>69</v>
      </c>
      <c r="F2647" t="s">
        <v>5</v>
      </c>
      <c r="G2647" s="2">
        <v>444232</v>
      </c>
      <c r="H2647" s="2">
        <f t="shared" si="41"/>
        <v>479770.56000000006</v>
      </c>
      <c r="I2647" t="s">
        <v>6</v>
      </c>
      <c r="J2647" s="2">
        <v>4</v>
      </c>
      <c r="K2647" t="s">
        <v>7</v>
      </c>
      <c r="L2647" t="s">
        <v>7583</v>
      </c>
      <c r="M2647" t="s">
        <v>9</v>
      </c>
      <c r="N2647" t="s">
        <v>71</v>
      </c>
      <c r="O2647" s="2">
        <v>111058</v>
      </c>
      <c r="P2647" t="s">
        <v>7584</v>
      </c>
      <c r="Q2647" s="3">
        <v>44851</v>
      </c>
      <c r="R2647" t="s">
        <v>4606</v>
      </c>
      <c r="S2647" s="6" t="s">
        <v>22891</v>
      </c>
    </row>
    <row r="2648" spans="1:19" x14ac:dyDescent="0.2">
      <c r="A2648" t="s">
        <v>0</v>
      </c>
      <c r="B2648" t="s">
        <v>1</v>
      </c>
      <c r="C2648" t="s">
        <v>7585</v>
      </c>
      <c r="D2648" t="s">
        <v>3</v>
      </c>
      <c r="E2648" t="s">
        <v>69</v>
      </c>
      <c r="F2648" t="s">
        <v>5</v>
      </c>
      <c r="G2648" s="2">
        <v>333174</v>
      </c>
      <c r="H2648" s="2">
        <f t="shared" si="41"/>
        <v>359827.92000000004</v>
      </c>
      <c r="I2648" t="s">
        <v>6</v>
      </c>
      <c r="J2648" s="2">
        <v>3</v>
      </c>
      <c r="K2648" t="s">
        <v>7</v>
      </c>
      <c r="L2648" t="s">
        <v>7586</v>
      </c>
      <c r="M2648" t="s">
        <v>9</v>
      </c>
      <c r="N2648" t="s">
        <v>71</v>
      </c>
      <c r="O2648" s="2">
        <v>111058</v>
      </c>
      <c r="P2648" t="s">
        <v>7587</v>
      </c>
      <c r="Q2648" s="3">
        <v>44851</v>
      </c>
      <c r="R2648" t="s">
        <v>1456</v>
      </c>
      <c r="S2648" s="6" t="s">
        <v>22191</v>
      </c>
    </row>
    <row r="2649" spans="1:19" x14ac:dyDescent="0.2">
      <c r="A2649" t="s">
        <v>0</v>
      </c>
      <c r="B2649" t="s">
        <v>1</v>
      </c>
      <c r="C2649" t="s">
        <v>7588</v>
      </c>
      <c r="D2649" t="s">
        <v>3</v>
      </c>
      <c r="E2649" t="s">
        <v>69</v>
      </c>
      <c r="F2649" t="s">
        <v>5</v>
      </c>
      <c r="G2649" s="2">
        <v>777406</v>
      </c>
      <c r="H2649" s="2">
        <f t="shared" si="41"/>
        <v>839598.4800000001</v>
      </c>
      <c r="I2649" t="s">
        <v>6</v>
      </c>
      <c r="J2649" s="2">
        <v>7</v>
      </c>
      <c r="K2649" t="s">
        <v>7</v>
      </c>
      <c r="L2649" t="s">
        <v>7589</v>
      </c>
      <c r="M2649" t="s">
        <v>9</v>
      </c>
      <c r="N2649" t="s">
        <v>71</v>
      </c>
      <c r="O2649" s="2">
        <v>111058</v>
      </c>
      <c r="P2649" t="s">
        <v>7590</v>
      </c>
      <c r="Q2649" s="3">
        <v>44851</v>
      </c>
      <c r="R2649" t="s">
        <v>7591</v>
      </c>
      <c r="S2649" s="6" t="s">
        <v>23492</v>
      </c>
    </row>
    <row r="2650" spans="1:19" x14ac:dyDescent="0.2">
      <c r="A2650" t="s">
        <v>0</v>
      </c>
      <c r="B2650" t="s">
        <v>1</v>
      </c>
      <c r="C2650" t="s">
        <v>7592</v>
      </c>
      <c r="D2650" t="s">
        <v>3</v>
      </c>
      <c r="E2650" t="s">
        <v>51</v>
      </c>
      <c r="F2650" t="s">
        <v>5</v>
      </c>
      <c r="G2650" s="2">
        <v>263361</v>
      </c>
      <c r="H2650" s="2">
        <f t="shared" si="41"/>
        <v>284429.88</v>
      </c>
      <c r="I2650" t="s">
        <v>6</v>
      </c>
      <c r="J2650" s="2">
        <v>3</v>
      </c>
      <c r="K2650" t="s">
        <v>7</v>
      </c>
      <c r="L2650" t="s">
        <v>7593</v>
      </c>
      <c r="M2650" t="s">
        <v>9</v>
      </c>
      <c r="N2650" t="s">
        <v>53</v>
      </c>
      <c r="O2650" s="2">
        <v>87787</v>
      </c>
      <c r="P2650" t="s">
        <v>7594</v>
      </c>
      <c r="Q2650" s="3">
        <v>44851</v>
      </c>
      <c r="R2650" t="s">
        <v>7332</v>
      </c>
      <c r="S2650" s="6" t="s">
        <v>23441</v>
      </c>
    </row>
    <row r="2651" spans="1:19" x14ac:dyDescent="0.2">
      <c r="A2651" t="s">
        <v>0</v>
      </c>
      <c r="B2651" t="s">
        <v>1</v>
      </c>
      <c r="C2651" t="s">
        <v>7595</v>
      </c>
      <c r="D2651" t="s">
        <v>3</v>
      </c>
      <c r="E2651" t="s">
        <v>69</v>
      </c>
      <c r="F2651" t="s">
        <v>5</v>
      </c>
      <c r="G2651" s="2">
        <v>1221638</v>
      </c>
      <c r="H2651" s="2">
        <f t="shared" si="41"/>
        <v>1319369.04</v>
      </c>
      <c r="I2651" t="s">
        <v>6</v>
      </c>
      <c r="J2651" s="2">
        <v>11</v>
      </c>
      <c r="K2651" t="s">
        <v>7</v>
      </c>
      <c r="L2651" t="s">
        <v>7596</v>
      </c>
      <c r="M2651" t="s">
        <v>9</v>
      </c>
      <c r="N2651" t="s">
        <v>71</v>
      </c>
      <c r="O2651" s="2">
        <v>111058</v>
      </c>
      <c r="P2651" t="s">
        <v>7597</v>
      </c>
      <c r="Q2651" s="3">
        <v>44851</v>
      </c>
      <c r="R2651" t="s">
        <v>7598</v>
      </c>
      <c r="S2651" s="6" t="s">
        <v>23493</v>
      </c>
    </row>
    <row r="2652" spans="1:19" x14ac:dyDescent="0.2">
      <c r="A2652" t="s">
        <v>0</v>
      </c>
      <c r="B2652" t="s">
        <v>1</v>
      </c>
      <c r="C2652" t="s">
        <v>7599</v>
      </c>
      <c r="D2652" t="s">
        <v>3</v>
      </c>
      <c r="E2652" t="s">
        <v>69</v>
      </c>
      <c r="F2652" t="s">
        <v>5</v>
      </c>
      <c r="G2652" s="2">
        <v>777406</v>
      </c>
      <c r="H2652" s="2">
        <f t="shared" si="41"/>
        <v>839598.4800000001</v>
      </c>
      <c r="I2652" t="s">
        <v>6</v>
      </c>
      <c r="J2652" s="2">
        <v>7</v>
      </c>
      <c r="K2652" t="s">
        <v>7</v>
      </c>
      <c r="L2652" t="s">
        <v>7600</v>
      </c>
      <c r="M2652" t="s">
        <v>9</v>
      </c>
      <c r="N2652" t="s">
        <v>71</v>
      </c>
      <c r="O2652" s="2">
        <v>111058</v>
      </c>
      <c r="P2652" t="s">
        <v>7601</v>
      </c>
      <c r="Q2652" s="3">
        <v>44851</v>
      </c>
      <c r="R2652" t="s">
        <v>7602</v>
      </c>
      <c r="S2652" s="6" t="s">
        <v>23494</v>
      </c>
    </row>
    <row r="2653" spans="1:19" x14ac:dyDescent="0.2">
      <c r="A2653" t="s">
        <v>0</v>
      </c>
      <c r="B2653" t="s">
        <v>1</v>
      </c>
      <c r="C2653" t="s">
        <v>7603</v>
      </c>
      <c r="D2653" t="s">
        <v>3</v>
      </c>
      <c r="E2653" t="s">
        <v>69</v>
      </c>
      <c r="F2653" t="s">
        <v>5</v>
      </c>
      <c r="G2653" s="2">
        <v>444232</v>
      </c>
      <c r="H2653" s="2">
        <f t="shared" si="41"/>
        <v>479770.56000000006</v>
      </c>
      <c r="I2653" t="s">
        <v>6</v>
      </c>
      <c r="J2653" s="2">
        <v>4</v>
      </c>
      <c r="K2653" t="s">
        <v>7</v>
      </c>
      <c r="L2653" t="s">
        <v>7604</v>
      </c>
      <c r="M2653" t="s">
        <v>9</v>
      </c>
      <c r="N2653" t="s">
        <v>71</v>
      </c>
      <c r="O2653" s="2">
        <v>111058</v>
      </c>
      <c r="P2653" t="s">
        <v>7605</v>
      </c>
      <c r="Q2653" s="3">
        <v>44851</v>
      </c>
      <c r="R2653" t="s">
        <v>7606</v>
      </c>
      <c r="S2653" s="6" t="s">
        <v>23495</v>
      </c>
    </row>
    <row r="2654" spans="1:19" x14ac:dyDescent="0.2">
      <c r="A2654" t="s">
        <v>0</v>
      </c>
      <c r="B2654" t="s">
        <v>1</v>
      </c>
      <c r="C2654" t="s">
        <v>7607</v>
      </c>
      <c r="D2654" t="s">
        <v>3</v>
      </c>
      <c r="E2654" t="s">
        <v>69</v>
      </c>
      <c r="F2654" t="s">
        <v>5</v>
      </c>
      <c r="G2654" s="2">
        <v>222116</v>
      </c>
      <c r="H2654" s="2">
        <f t="shared" si="41"/>
        <v>239885.28000000003</v>
      </c>
      <c r="I2654" t="s">
        <v>6</v>
      </c>
      <c r="J2654" s="2">
        <v>2</v>
      </c>
      <c r="K2654" t="s">
        <v>7</v>
      </c>
      <c r="L2654" t="s">
        <v>7608</v>
      </c>
      <c r="M2654" t="s">
        <v>9</v>
      </c>
      <c r="N2654" t="s">
        <v>71</v>
      </c>
      <c r="O2654" s="2">
        <v>111058</v>
      </c>
      <c r="P2654" t="s">
        <v>7609</v>
      </c>
      <c r="Q2654" s="3">
        <v>44851</v>
      </c>
      <c r="R2654" t="s">
        <v>7610</v>
      </c>
      <c r="S2654" s="6" t="s">
        <v>23496</v>
      </c>
    </row>
    <row r="2655" spans="1:19" x14ac:dyDescent="0.2">
      <c r="A2655" t="s">
        <v>0</v>
      </c>
      <c r="B2655" t="s">
        <v>1</v>
      </c>
      <c r="C2655" t="s">
        <v>7607</v>
      </c>
      <c r="D2655" t="s">
        <v>13</v>
      </c>
      <c r="E2655" t="s">
        <v>45</v>
      </c>
      <c r="F2655" t="s">
        <v>5</v>
      </c>
      <c r="G2655" s="2">
        <v>210800</v>
      </c>
      <c r="H2655" s="2">
        <f t="shared" si="41"/>
        <v>227664.00000000003</v>
      </c>
      <c r="I2655" t="s">
        <v>6</v>
      </c>
      <c r="J2655" s="2">
        <v>2</v>
      </c>
      <c r="K2655" t="s">
        <v>7</v>
      </c>
      <c r="L2655" t="s">
        <v>7608</v>
      </c>
      <c r="M2655" t="s">
        <v>15</v>
      </c>
      <c r="N2655" t="s">
        <v>47</v>
      </c>
      <c r="O2655" s="2">
        <v>105400</v>
      </c>
      <c r="P2655" t="s">
        <v>7609</v>
      </c>
      <c r="Q2655" s="3">
        <v>44851</v>
      </c>
      <c r="R2655" t="s">
        <v>7610</v>
      </c>
      <c r="S2655" s="6" t="s">
        <v>23496</v>
      </c>
    </row>
    <row r="2656" spans="1:19" x14ac:dyDescent="0.2">
      <c r="A2656" t="s">
        <v>0</v>
      </c>
      <c r="B2656" t="s">
        <v>1</v>
      </c>
      <c r="C2656" t="s">
        <v>7611</v>
      </c>
      <c r="D2656" t="s">
        <v>3</v>
      </c>
      <c r="E2656" t="s">
        <v>45</v>
      </c>
      <c r="F2656" t="s">
        <v>5</v>
      </c>
      <c r="G2656" s="2">
        <v>210800</v>
      </c>
      <c r="H2656" s="2">
        <f t="shared" si="41"/>
        <v>227664.00000000003</v>
      </c>
      <c r="I2656" t="s">
        <v>6</v>
      </c>
      <c r="J2656" s="2">
        <v>2</v>
      </c>
      <c r="K2656" t="s">
        <v>7</v>
      </c>
      <c r="L2656" t="s">
        <v>7612</v>
      </c>
      <c r="M2656" t="s">
        <v>9</v>
      </c>
      <c r="N2656" t="s">
        <v>47</v>
      </c>
      <c r="O2656" s="2">
        <v>105400</v>
      </c>
      <c r="P2656" t="s">
        <v>821</v>
      </c>
      <c r="Q2656" s="3">
        <v>44851</v>
      </c>
      <c r="R2656" t="s">
        <v>7613</v>
      </c>
      <c r="S2656" s="6" t="s">
        <v>23497</v>
      </c>
    </row>
    <row r="2657" spans="1:19" x14ac:dyDescent="0.2">
      <c r="A2657" t="s">
        <v>0</v>
      </c>
      <c r="B2657" t="s">
        <v>1</v>
      </c>
      <c r="C2657" t="s">
        <v>7611</v>
      </c>
      <c r="D2657" t="s">
        <v>13</v>
      </c>
      <c r="E2657" t="s">
        <v>14</v>
      </c>
      <c r="F2657" t="s">
        <v>5</v>
      </c>
      <c r="G2657" s="2">
        <v>90750</v>
      </c>
      <c r="H2657" s="2">
        <f t="shared" si="41"/>
        <v>98010</v>
      </c>
      <c r="I2657" t="s">
        <v>6</v>
      </c>
      <c r="J2657" s="2">
        <v>1</v>
      </c>
      <c r="K2657" t="s">
        <v>7</v>
      </c>
      <c r="L2657" t="s">
        <v>7612</v>
      </c>
      <c r="M2657" t="s">
        <v>15</v>
      </c>
      <c r="N2657" t="s">
        <v>16</v>
      </c>
      <c r="O2657" s="2">
        <v>90750</v>
      </c>
      <c r="P2657" t="s">
        <v>821</v>
      </c>
      <c r="Q2657" s="3">
        <v>44851</v>
      </c>
      <c r="R2657" t="s">
        <v>7613</v>
      </c>
      <c r="S2657" s="6" t="s">
        <v>23497</v>
      </c>
    </row>
    <row r="2658" spans="1:19" x14ac:dyDescent="0.2">
      <c r="A2658" t="s">
        <v>0</v>
      </c>
      <c r="B2658" t="s">
        <v>1</v>
      </c>
      <c r="C2658" t="s">
        <v>7611</v>
      </c>
      <c r="D2658" t="s">
        <v>17</v>
      </c>
      <c r="E2658" t="s">
        <v>69</v>
      </c>
      <c r="F2658" t="s">
        <v>5</v>
      </c>
      <c r="G2658" s="2">
        <v>222116</v>
      </c>
      <c r="H2658" s="2">
        <f t="shared" si="41"/>
        <v>239885.28000000003</v>
      </c>
      <c r="I2658" t="s">
        <v>6</v>
      </c>
      <c r="J2658" s="2">
        <v>2</v>
      </c>
      <c r="K2658" t="s">
        <v>7</v>
      </c>
      <c r="L2658" t="s">
        <v>7612</v>
      </c>
      <c r="M2658" t="s">
        <v>19</v>
      </c>
      <c r="N2658" t="s">
        <v>71</v>
      </c>
      <c r="O2658" s="2">
        <v>111058</v>
      </c>
      <c r="P2658" t="s">
        <v>821</v>
      </c>
      <c r="Q2658" s="3">
        <v>44851</v>
      </c>
      <c r="R2658" t="s">
        <v>7613</v>
      </c>
      <c r="S2658" s="6" t="s">
        <v>23497</v>
      </c>
    </row>
    <row r="2659" spans="1:19" x14ac:dyDescent="0.2">
      <c r="A2659" t="s">
        <v>0</v>
      </c>
      <c r="B2659" t="s">
        <v>1</v>
      </c>
      <c r="C2659" t="s">
        <v>7611</v>
      </c>
      <c r="D2659" t="s">
        <v>34</v>
      </c>
      <c r="E2659" t="s">
        <v>51</v>
      </c>
      <c r="F2659" t="s">
        <v>5</v>
      </c>
      <c r="G2659" s="2">
        <v>263361</v>
      </c>
      <c r="H2659" s="2">
        <f t="shared" si="41"/>
        <v>284429.88</v>
      </c>
      <c r="I2659" t="s">
        <v>6</v>
      </c>
      <c r="J2659" s="2">
        <v>3</v>
      </c>
      <c r="K2659" t="s">
        <v>7</v>
      </c>
      <c r="L2659" t="s">
        <v>7612</v>
      </c>
      <c r="M2659" t="s">
        <v>36</v>
      </c>
      <c r="N2659" t="s">
        <v>53</v>
      </c>
      <c r="O2659" s="2">
        <v>87787</v>
      </c>
      <c r="P2659" t="s">
        <v>821</v>
      </c>
      <c r="Q2659" s="3">
        <v>44851</v>
      </c>
      <c r="R2659" t="s">
        <v>7613</v>
      </c>
      <c r="S2659" s="6" t="s">
        <v>23497</v>
      </c>
    </row>
    <row r="2660" spans="1:19" x14ac:dyDescent="0.2">
      <c r="A2660" t="s">
        <v>0</v>
      </c>
      <c r="B2660" t="s">
        <v>1</v>
      </c>
      <c r="C2660" t="s">
        <v>7614</v>
      </c>
      <c r="D2660" t="s">
        <v>3</v>
      </c>
      <c r="E2660" t="s">
        <v>69</v>
      </c>
      <c r="F2660" t="s">
        <v>5</v>
      </c>
      <c r="G2660" s="2">
        <v>111058</v>
      </c>
      <c r="H2660" s="2">
        <f t="shared" si="41"/>
        <v>119942.64000000001</v>
      </c>
      <c r="I2660" t="s">
        <v>6</v>
      </c>
      <c r="J2660" s="2">
        <v>1</v>
      </c>
      <c r="K2660" t="s">
        <v>7</v>
      </c>
      <c r="L2660" t="s">
        <v>7615</v>
      </c>
      <c r="M2660" t="s">
        <v>9</v>
      </c>
      <c r="N2660" t="s">
        <v>71</v>
      </c>
      <c r="O2660" s="2">
        <v>111058</v>
      </c>
      <c r="P2660" t="s">
        <v>7616</v>
      </c>
      <c r="Q2660" s="3">
        <v>44851</v>
      </c>
      <c r="R2660" t="s">
        <v>7617</v>
      </c>
      <c r="S2660" s="6" t="s">
        <v>23498</v>
      </c>
    </row>
    <row r="2661" spans="1:19" x14ac:dyDescent="0.2">
      <c r="A2661" t="s">
        <v>0</v>
      </c>
      <c r="B2661" t="s">
        <v>1</v>
      </c>
      <c r="C2661" t="s">
        <v>7618</v>
      </c>
      <c r="D2661" t="s">
        <v>3</v>
      </c>
      <c r="E2661" t="s">
        <v>69</v>
      </c>
      <c r="F2661" t="s">
        <v>5</v>
      </c>
      <c r="G2661" s="2">
        <v>555290</v>
      </c>
      <c r="H2661" s="2">
        <f t="shared" si="41"/>
        <v>599713.20000000007</v>
      </c>
      <c r="I2661" t="s">
        <v>6</v>
      </c>
      <c r="J2661" s="2">
        <v>5</v>
      </c>
      <c r="K2661" t="s">
        <v>7</v>
      </c>
      <c r="L2661" t="s">
        <v>7619</v>
      </c>
      <c r="M2661" t="s">
        <v>9</v>
      </c>
      <c r="N2661" t="s">
        <v>71</v>
      </c>
      <c r="O2661" s="2">
        <v>111058</v>
      </c>
      <c r="P2661" t="s">
        <v>7620</v>
      </c>
      <c r="Q2661" s="3">
        <v>44851</v>
      </c>
      <c r="R2661" t="s">
        <v>7621</v>
      </c>
      <c r="S2661" s="6" t="s">
        <v>23499</v>
      </c>
    </row>
    <row r="2662" spans="1:19" x14ac:dyDescent="0.2">
      <c r="A2662" t="s">
        <v>0</v>
      </c>
      <c r="B2662" t="s">
        <v>1</v>
      </c>
      <c r="C2662" t="s">
        <v>7622</v>
      </c>
      <c r="D2662" t="s">
        <v>3</v>
      </c>
      <c r="E2662" t="s">
        <v>39</v>
      </c>
      <c r="F2662" t="s">
        <v>5</v>
      </c>
      <c r="G2662" s="2">
        <v>277975</v>
      </c>
      <c r="H2662" s="2">
        <f t="shared" si="41"/>
        <v>300213</v>
      </c>
      <c r="I2662" t="s">
        <v>6</v>
      </c>
      <c r="J2662" s="2">
        <v>5</v>
      </c>
      <c r="K2662" t="s">
        <v>7</v>
      </c>
      <c r="L2662" t="s">
        <v>7623</v>
      </c>
      <c r="M2662" t="s">
        <v>9</v>
      </c>
      <c r="N2662" t="s">
        <v>41</v>
      </c>
      <c r="O2662" s="2">
        <v>55595</v>
      </c>
      <c r="P2662" t="s">
        <v>7624</v>
      </c>
      <c r="Q2662" s="3">
        <v>44851</v>
      </c>
      <c r="R2662" t="s">
        <v>4946</v>
      </c>
      <c r="S2662" s="6" t="s">
        <v>22956</v>
      </c>
    </row>
    <row r="2663" spans="1:19" x14ac:dyDescent="0.2">
      <c r="A2663" t="s">
        <v>0</v>
      </c>
      <c r="B2663" t="s">
        <v>1</v>
      </c>
      <c r="C2663" t="s">
        <v>7625</v>
      </c>
      <c r="D2663" t="s">
        <v>3</v>
      </c>
      <c r="E2663" t="s">
        <v>69</v>
      </c>
      <c r="F2663" t="s">
        <v>5</v>
      </c>
      <c r="G2663" s="2">
        <v>333174</v>
      </c>
      <c r="H2663" s="2">
        <f t="shared" si="41"/>
        <v>359827.92000000004</v>
      </c>
      <c r="I2663" t="s">
        <v>6</v>
      </c>
      <c r="J2663" s="2">
        <v>3</v>
      </c>
      <c r="K2663" t="s">
        <v>7</v>
      </c>
      <c r="L2663" t="s">
        <v>7626</v>
      </c>
      <c r="M2663" t="s">
        <v>9</v>
      </c>
      <c r="N2663" t="s">
        <v>71</v>
      </c>
      <c r="O2663" s="2">
        <v>111058</v>
      </c>
      <c r="P2663" t="s">
        <v>7627</v>
      </c>
      <c r="Q2663" s="3">
        <v>44851</v>
      </c>
      <c r="R2663" t="s">
        <v>7628</v>
      </c>
      <c r="S2663" s="6" t="s">
        <v>23500</v>
      </c>
    </row>
    <row r="2664" spans="1:19" x14ac:dyDescent="0.2">
      <c r="A2664" t="s">
        <v>0</v>
      </c>
      <c r="B2664" t="s">
        <v>1</v>
      </c>
      <c r="C2664" t="s">
        <v>7629</v>
      </c>
      <c r="D2664" t="s">
        <v>3</v>
      </c>
      <c r="E2664" t="s">
        <v>69</v>
      </c>
      <c r="F2664" t="s">
        <v>5</v>
      </c>
      <c r="G2664" s="2">
        <v>555290</v>
      </c>
      <c r="H2664" s="2">
        <f t="shared" si="41"/>
        <v>599713.20000000007</v>
      </c>
      <c r="I2664" t="s">
        <v>6</v>
      </c>
      <c r="J2664" s="2">
        <v>5</v>
      </c>
      <c r="K2664" t="s">
        <v>7</v>
      </c>
      <c r="L2664" t="s">
        <v>7630</v>
      </c>
      <c r="M2664" t="s">
        <v>9</v>
      </c>
      <c r="N2664" t="s">
        <v>71</v>
      </c>
      <c r="O2664" s="2">
        <v>111058</v>
      </c>
      <c r="P2664" t="s">
        <v>7631</v>
      </c>
      <c r="Q2664" s="3">
        <v>44851</v>
      </c>
      <c r="R2664" t="s">
        <v>7632</v>
      </c>
      <c r="S2664" s="6" t="s">
        <v>23501</v>
      </c>
    </row>
    <row r="2665" spans="1:19" x14ac:dyDescent="0.2">
      <c r="A2665" t="s">
        <v>0</v>
      </c>
      <c r="B2665" t="s">
        <v>1</v>
      </c>
      <c r="C2665" t="s">
        <v>7633</v>
      </c>
      <c r="D2665" t="s">
        <v>3</v>
      </c>
      <c r="E2665" t="s">
        <v>69</v>
      </c>
      <c r="F2665" t="s">
        <v>5</v>
      </c>
      <c r="G2665" s="2">
        <v>777406</v>
      </c>
      <c r="H2665" s="2">
        <f t="shared" si="41"/>
        <v>839598.4800000001</v>
      </c>
      <c r="I2665" t="s">
        <v>6</v>
      </c>
      <c r="J2665" s="2">
        <v>7</v>
      </c>
      <c r="K2665" t="s">
        <v>7</v>
      </c>
      <c r="L2665" t="s">
        <v>7634</v>
      </c>
      <c r="M2665" t="s">
        <v>9</v>
      </c>
      <c r="N2665" t="s">
        <v>71</v>
      </c>
      <c r="O2665" s="2">
        <v>111058</v>
      </c>
      <c r="P2665" t="s">
        <v>7635</v>
      </c>
      <c r="Q2665" s="3">
        <v>44851</v>
      </c>
      <c r="R2665" t="s">
        <v>546</v>
      </c>
      <c r="S2665" s="6" t="s">
        <v>21978</v>
      </c>
    </row>
    <row r="2666" spans="1:19" x14ac:dyDescent="0.2">
      <c r="A2666" t="s">
        <v>0</v>
      </c>
      <c r="B2666" t="s">
        <v>1</v>
      </c>
      <c r="C2666" t="s">
        <v>7636</v>
      </c>
      <c r="D2666" t="s">
        <v>3</v>
      </c>
      <c r="E2666" t="s">
        <v>69</v>
      </c>
      <c r="F2666" t="s">
        <v>5</v>
      </c>
      <c r="G2666" s="2">
        <v>222116</v>
      </c>
      <c r="H2666" s="2">
        <f t="shared" si="41"/>
        <v>239885.28000000003</v>
      </c>
      <c r="I2666" t="s">
        <v>6</v>
      </c>
      <c r="J2666" s="2">
        <v>2</v>
      </c>
      <c r="K2666" t="s">
        <v>7</v>
      </c>
      <c r="L2666" t="s">
        <v>7637</v>
      </c>
      <c r="M2666" t="s">
        <v>9</v>
      </c>
      <c r="N2666" t="s">
        <v>71</v>
      </c>
      <c r="O2666" s="2">
        <v>111058</v>
      </c>
      <c r="P2666" t="s">
        <v>7638</v>
      </c>
      <c r="Q2666" s="3">
        <v>44851</v>
      </c>
      <c r="R2666" t="s">
        <v>7639</v>
      </c>
      <c r="S2666" s="6" t="s">
        <v>23502</v>
      </c>
    </row>
    <row r="2667" spans="1:19" x14ac:dyDescent="0.2">
      <c r="A2667" t="s">
        <v>0</v>
      </c>
      <c r="B2667" t="s">
        <v>1</v>
      </c>
      <c r="C2667" t="s">
        <v>7640</v>
      </c>
      <c r="D2667" t="s">
        <v>3</v>
      </c>
      <c r="E2667" t="s">
        <v>69</v>
      </c>
      <c r="F2667" t="s">
        <v>5</v>
      </c>
      <c r="G2667" s="2">
        <v>777406</v>
      </c>
      <c r="H2667" s="2">
        <f t="shared" si="41"/>
        <v>839598.4800000001</v>
      </c>
      <c r="I2667" t="s">
        <v>6</v>
      </c>
      <c r="J2667" s="2">
        <v>7</v>
      </c>
      <c r="K2667" t="s">
        <v>7</v>
      </c>
      <c r="L2667" t="s">
        <v>7641</v>
      </c>
      <c r="M2667" t="s">
        <v>9</v>
      </c>
      <c r="N2667" t="s">
        <v>71</v>
      </c>
      <c r="O2667" s="2">
        <v>111058</v>
      </c>
      <c r="P2667" t="s">
        <v>7642</v>
      </c>
      <c r="Q2667" s="3">
        <v>44851</v>
      </c>
      <c r="R2667" t="s">
        <v>7643</v>
      </c>
      <c r="S2667" s="6" t="s">
        <v>23503</v>
      </c>
    </row>
    <row r="2668" spans="1:19" x14ac:dyDescent="0.2">
      <c r="A2668" t="s">
        <v>0</v>
      </c>
      <c r="B2668" t="s">
        <v>1</v>
      </c>
      <c r="C2668" t="s">
        <v>7644</v>
      </c>
      <c r="D2668" t="s">
        <v>3</v>
      </c>
      <c r="E2668" t="s">
        <v>69</v>
      </c>
      <c r="F2668" t="s">
        <v>5</v>
      </c>
      <c r="G2668" s="2">
        <v>222116</v>
      </c>
      <c r="H2668" s="2">
        <f t="shared" si="41"/>
        <v>239885.28000000003</v>
      </c>
      <c r="I2668" t="s">
        <v>6</v>
      </c>
      <c r="J2668" s="2">
        <v>2</v>
      </c>
      <c r="K2668" t="s">
        <v>7</v>
      </c>
      <c r="L2668" t="s">
        <v>7645</v>
      </c>
      <c r="M2668" t="s">
        <v>9</v>
      </c>
      <c r="N2668" t="s">
        <v>71</v>
      </c>
      <c r="O2668" s="2">
        <v>111058</v>
      </c>
      <c r="P2668" t="s">
        <v>7646</v>
      </c>
      <c r="Q2668" s="3">
        <v>44851</v>
      </c>
      <c r="R2668" t="s">
        <v>728</v>
      </c>
      <c r="S2668" s="6" t="s">
        <v>22022</v>
      </c>
    </row>
    <row r="2669" spans="1:19" x14ac:dyDescent="0.2">
      <c r="A2669" t="s">
        <v>0</v>
      </c>
      <c r="B2669" t="s">
        <v>1</v>
      </c>
      <c r="C2669" t="s">
        <v>7647</v>
      </c>
      <c r="D2669" t="s">
        <v>3</v>
      </c>
      <c r="E2669" t="s">
        <v>69</v>
      </c>
      <c r="F2669" t="s">
        <v>5</v>
      </c>
      <c r="G2669" s="2">
        <v>888464</v>
      </c>
      <c r="H2669" s="2">
        <f t="shared" si="41"/>
        <v>959541.12000000011</v>
      </c>
      <c r="I2669" t="s">
        <v>6</v>
      </c>
      <c r="J2669" s="2">
        <v>8</v>
      </c>
      <c r="K2669" t="s">
        <v>7</v>
      </c>
      <c r="L2669" t="s">
        <v>7648</v>
      </c>
      <c r="M2669" t="s">
        <v>9</v>
      </c>
      <c r="N2669" t="s">
        <v>71</v>
      </c>
      <c r="O2669" s="2">
        <v>111058</v>
      </c>
      <c r="P2669" t="s">
        <v>7649</v>
      </c>
      <c r="Q2669" s="3">
        <v>44851</v>
      </c>
      <c r="R2669" t="s">
        <v>7650</v>
      </c>
      <c r="S2669" s="6" t="s">
        <v>23504</v>
      </c>
    </row>
    <row r="2670" spans="1:19" x14ac:dyDescent="0.2">
      <c r="A2670" t="s">
        <v>0</v>
      </c>
      <c r="B2670" t="s">
        <v>1</v>
      </c>
      <c r="C2670" t="s">
        <v>7651</v>
      </c>
      <c r="D2670" t="s">
        <v>3</v>
      </c>
      <c r="E2670" t="s">
        <v>51</v>
      </c>
      <c r="F2670" t="s">
        <v>5</v>
      </c>
      <c r="G2670" s="2">
        <v>87787</v>
      </c>
      <c r="H2670" s="2">
        <f t="shared" si="41"/>
        <v>94809.96</v>
      </c>
      <c r="I2670" t="s">
        <v>6</v>
      </c>
      <c r="J2670" s="2">
        <v>1</v>
      </c>
      <c r="K2670" t="s">
        <v>7</v>
      </c>
      <c r="L2670" t="s">
        <v>7652</v>
      </c>
      <c r="M2670" t="s">
        <v>9</v>
      </c>
      <c r="N2670" t="s">
        <v>53</v>
      </c>
      <c r="O2670" s="2">
        <v>87787</v>
      </c>
      <c r="P2670" t="s">
        <v>7653</v>
      </c>
      <c r="Q2670" s="3">
        <v>44851</v>
      </c>
      <c r="R2670" t="s">
        <v>7654</v>
      </c>
      <c r="S2670" s="6" t="s">
        <v>23505</v>
      </c>
    </row>
    <row r="2671" spans="1:19" x14ac:dyDescent="0.2">
      <c r="A2671" t="s">
        <v>0</v>
      </c>
      <c r="B2671" t="s">
        <v>1</v>
      </c>
      <c r="C2671" t="s">
        <v>7651</v>
      </c>
      <c r="D2671" t="s">
        <v>13</v>
      </c>
      <c r="E2671" t="s">
        <v>25</v>
      </c>
      <c r="F2671" t="s">
        <v>5</v>
      </c>
      <c r="G2671" s="2">
        <v>46000</v>
      </c>
      <c r="H2671" s="2">
        <f t="shared" si="41"/>
        <v>49680</v>
      </c>
      <c r="I2671" t="s">
        <v>6</v>
      </c>
      <c r="J2671" s="2">
        <v>1</v>
      </c>
      <c r="K2671" t="s">
        <v>7</v>
      </c>
      <c r="L2671" t="s">
        <v>7652</v>
      </c>
      <c r="M2671" t="s">
        <v>15</v>
      </c>
      <c r="N2671" t="s">
        <v>27</v>
      </c>
      <c r="O2671" s="2">
        <v>46000</v>
      </c>
      <c r="P2671" t="s">
        <v>7653</v>
      </c>
      <c r="Q2671" s="3">
        <v>44851</v>
      </c>
      <c r="R2671" t="s">
        <v>7654</v>
      </c>
      <c r="S2671" s="6" t="s">
        <v>23505</v>
      </c>
    </row>
    <row r="2672" spans="1:19" x14ac:dyDescent="0.2">
      <c r="A2672" t="s">
        <v>0</v>
      </c>
      <c r="B2672" t="s">
        <v>1</v>
      </c>
      <c r="C2672" t="s">
        <v>7651</v>
      </c>
      <c r="D2672" t="s">
        <v>17</v>
      </c>
      <c r="E2672" t="s">
        <v>69</v>
      </c>
      <c r="F2672" t="s">
        <v>5</v>
      </c>
      <c r="G2672" s="2">
        <v>333174</v>
      </c>
      <c r="H2672" s="2">
        <f t="shared" si="41"/>
        <v>359827.92000000004</v>
      </c>
      <c r="I2672" t="s">
        <v>6</v>
      </c>
      <c r="J2672" s="2">
        <v>3</v>
      </c>
      <c r="K2672" t="s">
        <v>7</v>
      </c>
      <c r="L2672" t="s">
        <v>7652</v>
      </c>
      <c r="M2672" t="s">
        <v>19</v>
      </c>
      <c r="N2672" t="s">
        <v>71</v>
      </c>
      <c r="O2672" s="2">
        <v>111058</v>
      </c>
      <c r="P2672" t="s">
        <v>7653</v>
      </c>
      <c r="Q2672" s="3">
        <v>44851</v>
      </c>
      <c r="R2672" t="s">
        <v>7654</v>
      </c>
      <c r="S2672" s="6" t="s">
        <v>23505</v>
      </c>
    </row>
    <row r="2673" spans="1:19" x14ac:dyDescent="0.2">
      <c r="A2673" t="s">
        <v>0</v>
      </c>
      <c r="B2673" t="s">
        <v>1</v>
      </c>
      <c r="C2673" t="s">
        <v>7655</v>
      </c>
      <c r="D2673" t="s">
        <v>3</v>
      </c>
      <c r="E2673" t="s">
        <v>138</v>
      </c>
      <c r="F2673" t="s">
        <v>5</v>
      </c>
      <c r="G2673" s="2">
        <v>297000</v>
      </c>
      <c r="H2673" s="2">
        <f t="shared" si="41"/>
        <v>320760</v>
      </c>
      <c r="I2673" t="s">
        <v>6</v>
      </c>
      <c r="J2673" s="2">
        <v>5</v>
      </c>
      <c r="K2673" t="s">
        <v>7</v>
      </c>
      <c r="L2673" t="s">
        <v>7656</v>
      </c>
      <c r="M2673" t="s">
        <v>9</v>
      </c>
      <c r="N2673" t="s">
        <v>139</v>
      </c>
      <c r="O2673" s="2">
        <v>59400</v>
      </c>
      <c r="P2673" t="s">
        <v>7657</v>
      </c>
      <c r="Q2673" s="3">
        <v>44851</v>
      </c>
      <c r="R2673" t="s">
        <v>7658</v>
      </c>
      <c r="S2673" s="6" t="s">
        <v>23506</v>
      </c>
    </row>
    <row r="2674" spans="1:19" x14ac:dyDescent="0.2">
      <c r="A2674" t="s">
        <v>0</v>
      </c>
      <c r="B2674" t="s">
        <v>1</v>
      </c>
      <c r="C2674" t="s">
        <v>7655</v>
      </c>
      <c r="D2674" t="s">
        <v>13</v>
      </c>
      <c r="E2674" t="s">
        <v>30</v>
      </c>
      <c r="F2674" t="s">
        <v>5</v>
      </c>
      <c r="G2674" s="2">
        <v>366300</v>
      </c>
      <c r="H2674" s="2">
        <f t="shared" si="41"/>
        <v>395604</v>
      </c>
      <c r="I2674" t="s">
        <v>6</v>
      </c>
      <c r="J2674" s="2">
        <v>6</v>
      </c>
      <c r="K2674" t="s">
        <v>7</v>
      </c>
      <c r="L2674" t="s">
        <v>7656</v>
      </c>
      <c r="M2674" t="s">
        <v>15</v>
      </c>
      <c r="N2674" t="s">
        <v>31</v>
      </c>
      <c r="O2674" s="2">
        <v>61050</v>
      </c>
      <c r="P2674" t="s">
        <v>7657</v>
      </c>
      <c r="Q2674" s="3">
        <v>44851</v>
      </c>
      <c r="R2674" t="s">
        <v>7658</v>
      </c>
      <c r="S2674" s="6" t="s">
        <v>23506</v>
      </c>
    </row>
    <row r="2675" spans="1:19" x14ac:dyDescent="0.2">
      <c r="A2675" t="s">
        <v>0</v>
      </c>
      <c r="B2675" t="s">
        <v>1</v>
      </c>
      <c r="C2675" t="s">
        <v>7659</v>
      </c>
      <c r="D2675" t="s">
        <v>3</v>
      </c>
      <c r="E2675" t="s">
        <v>69</v>
      </c>
      <c r="F2675" t="s">
        <v>5</v>
      </c>
      <c r="G2675" s="2">
        <v>555290</v>
      </c>
      <c r="H2675" s="2">
        <f t="shared" si="41"/>
        <v>599713.20000000007</v>
      </c>
      <c r="I2675" t="s">
        <v>6</v>
      </c>
      <c r="J2675" s="2">
        <v>5</v>
      </c>
      <c r="K2675" t="s">
        <v>7</v>
      </c>
      <c r="L2675" t="s">
        <v>7660</v>
      </c>
      <c r="M2675" t="s">
        <v>9</v>
      </c>
      <c r="N2675" t="s">
        <v>71</v>
      </c>
      <c r="O2675" s="2">
        <v>111058</v>
      </c>
      <c r="P2675" t="s">
        <v>7661</v>
      </c>
      <c r="Q2675" s="3">
        <v>44851</v>
      </c>
      <c r="R2675" t="s">
        <v>7662</v>
      </c>
      <c r="S2675" s="6" t="s">
        <v>23507</v>
      </c>
    </row>
    <row r="2676" spans="1:19" x14ac:dyDescent="0.2">
      <c r="A2676" t="s">
        <v>0</v>
      </c>
      <c r="B2676" t="s">
        <v>1</v>
      </c>
      <c r="C2676" t="s">
        <v>7663</v>
      </c>
      <c r="D2676" t="s">
        <v>3</v>
      </c>
      <c r="E2676" t="s">
        <v>18</v>
      </c>
      <c r="F2676" t="s">
        <v>5</v>
      </c>
      <c r="G2676" s="2">
        <v>187248</v>
      </c>
      <c r="H2676" s="2">
        <f t="shared" si="41"/>
        <v>202227.84000000003</v>
      </c>
      <c r="I2676" t="s">
        <v>6</v>
      </c>
      <c r="J2676" s="2">
        <v>3</v>
      </c>
      <c r="K2676" t="s">
        <v>7</v>
      </c>
      <c r="L2676" t="s">
        <v>7664</v>
      </c>
      <c r="M2676" t="s">
        <v>9</v>
      </c>
      <c r="N2676" t="s">
        <v>20</v>
      </c>
      <c r="O2676" s="2">
        <v>62416</v>
      </c>
      <c r="P2676" t="s">
        <v>7665</v>
      </c>
      <c r="Q2676" s="3">
        <v>44851</v>
      </c>
      <c r="R2676" t="s">
        <v>7666</v>
      </c>
      <c r="S2676" s="6" t="s">
        <v>23508</v>
      </c>
    </row>
    <row r="2677" spans="1:19" x14ac:dyDescent="0.2">
      <c r="A2677" t="s">
        <v>0</v>
      </c>
      <c r="B2677" t="s">
        <v>1</v>
      </c>
      <c r="C2677" t="s">
        <v>7667</v>
      </c>
      <c r="D2677" t="s">
        <v>3</v>
      </c>
      <c r="E2677" t="s">
        <v>69</v>
      </c>
      <c r="F2677" t="s">
        <v>5</v>
      </c>
      <c r="G2677" s="2">
        <v>555290</v>
      </c>
      <c r="H2677" s="2">
        <f t="shared" si="41"/>
        <v>599713.20000000007</v>
      </c>
      <c r="I2677" t="s">
        <v>6</v>
      </c>
      <c r="J2677" s="2">
        <v>5</v>
      </c>
      <c r="K2677" t="s">
        <v>7</v>
      </c>
      <c r="L2677" t="s">
        <v>7668</v>
      </c>
      <c r="M2677" t="s">
        <v>9</v>
      </c>
      <c r="N2677" t="s">
        <v>71</v>
      </c>
      <c r="O2677" s="2">
        <v>111058</v>
      </c>
      <c r="P2677" t="s">
        <v>7669</v>
      </c>
      <c r="Q2677" s="3">
        <v>44851</v>
      </c>
      <c r="R2677" t="s">
        <v>7670</v>
      </c>
      <c r="S2677" s="6" t="s">
        <v>23509</v>
      </c>
    </row>
    <row r="2678" spans="1:19" x14ac:dyDescent="0.2">
      <c r="A2678" t="s">
        <v>0</v>
      </c>
      <c r="B2678" t="s">
        <v>1</v>
      </c>
      <c r="C2678" t="s">
        <v>7671</v>
      </c>
      <c r="D2678" t="s">
        <v>3</v>
      </c>
      <c r="E2678" t="s">
        <v>69</v>
      </c>
      <c r="F2678" t="s">
        <v>5</v>
      </c>
      <c r="G2678" s="2">
        <v>444232</v>
      </c>
      <c r="H2678" s="2">
        <f t="shared" si="41"/>
        <v>479770.56000000006</v>
      </c>
      <c r="I2678" t="s">
        <v>6</v>
      </c>
      <c r="J2678" s="2">
        <v>4</v>
      </c>
      <c r="K2678" t="s">
        <v>7</v>
      </c>
      <c r="L2678" t="s">
        <v>7672</v>
      </c>
      <c r="M2678" t="s">
        <v>9</v>
      </c>
      <c r="N2678" t="s">
        <v>71</v>
      </c>
      <c r="O2678" s="2">
        <v>111058</v>
      </c>
      <c r="P2678" t="s">
        <v>7673</v>
      </c>
      <c r="Q2678" s="3">
        <v>44851</v>
      </c>
      <c r="R2678" t="s">
        <v>1513</v>
      </c>
      <c r="S2678" s="6" t="s">
        <v>22203</v>
      </c>
    </row>
    <row r="2679" spans="1:19" x14ac:dyDescent="0.2">
      <c r="A2679" t="s">
        <v>0</v>
      </c>
      <c r="B2679" t="s">
        <v>1</v>
      </c>
      <c r="C2679" t="s">
        <v>7674</v>
      </c>
      <c r="D2679" t="s">
        <v>3</v>
      </c>
      <c r="E2679" t="s">
        <v>69</v>
      </c>
      <c r="F2679" t="s">
        <v>5</v>
      </c>
      <c r="G2679" s="2">
        <v>555290</v>
      </c>
      <c r="H2679" s="2">
        <f t="shared" si="41"/>
        <v>599713.20000000007</v>
      </c>
      <c r="I2679" t="s">
        <v>6</v>
      </c>
      <c r="J2679" s="2">
        <v>5</v>
      </c>
      <c r="K2679" t="s">
        <v>7</v>
      </c>
      <c r="L2679" t="s">
        <v>7675</v>
      </c>
      <c r="M2679" t="s">
        <v>9</v>
      </c>
      <c r="N2679" t="s">
        <v>71</v>
      </c>
      <c r="O2679" s="2">
        <v>111058</v>
      </c>
      <c r="P2679" t="s">
        <v>7676</v>
      </c>
      <c r="Q2679" s="3">
        <v>44851</v>
      </c>
      <c r="R2679" t="s">
        <v>7677</v>
      </c>
      <c r="S2679" s="6" t="s">
        <v>23510</v>
      </c>
    </row>
    <row r="2680" spans="1:19" x14ac:dyDescent="0.2">
      <c r="A2680" t="s">
        <v>0</v>
      </c>
      <c r="B2680" t="s">
        <v>1</v>
      </c>
      <c r="C2680" t="s">
        <v>7678</v>
      </c>
      <c r="D2680" t="s">
        <v>3</v>
      </c>
      <c r="E2680" t="s">
        <v>51</v>
      </c>
      <c r="F2680" t="s">
        <v>5</v>
      </c>
      <c r="G2680" s="2">
        <v>87787</v>
      </c>
      <c r="H2680" s="2">
        <f t="shared" si="41"/>
        <v>94809.96</v>
      </c>
      <c r="I2680" t="s">
        <v>6</v>
      </c>
      <c r="J2680" s="2">
        <v>1</v>
      </c>
      <c r="K2680" t="s">
        <v>7</v>
      </c>
      <c r="L2680" t="s">
        <v>7679</v>
      </c>
      <c r="M2680" t="s">
        <v>9</v>
      </c>
      <c r="N2680" t="s">
        <v>53</v>
      </c>
      <c r="O2680" s="2">
        <v>87787</v>
      </c>
      <c r="P2680" t="s">
        <v>7680</v>
      </c>
      <c r="Q2680" s="3">
        <v>44851</v>
      </c>
      <c r="R2680" t="s">
        <v>7681</v>
      </c>
      <c r="S2680" s="6" t="s">
        <v>23511</v>
      </c>
    </row>
    <row r="2681" spans="1:19" x14ac:dyDescent="0.2">
      <c r="A2681" t="s">
        <v>0</v>
      </c>
      <c r="B2681" t="s">
        <v>1</v>
      </c>
      <c r="C2681" t="s">
        <v>7682</v>
      </c>
      <c r="D2681" t="s">
        <v>3</v>
      </c>
      <c r="E2681" t="s">
        <v>45</v>
      </c>
      <c r="F2681" t="s">
        <v>5</v>
      </c>
      <c r="G2681" s="2">
        <v>210800</v>
      </c>
      <c r="H2681" s="2">
        <f t="shared" si="41"/>
        <v>227664.00000000003</v>
      </c>
      <c r="I2681" t="s">
        <v>6</v>
      </c>
      <c r="J2681" s="2">
        <v>2</v>
      </c>
      <c r="K2681" t="s">
        <v>7</v>
      </c>
      <c r="L2681" t="s">
        <v>7683</v>
      </c>
      <c r="M2681" t="s">
        <v>9</v>
      </c>
      <c r="N2681" t="s">
        <v>47</v>
      </c>
      <c r="O2681" s="2">
        <v>105400</v>
      </c>
      <c r="P2681" t="s">
        <v>7684</v>
      </c>
      <c r="Q2681" s="3">
        <v>44851</v>
      </c>
      <c r="R2681" t="s">
        <v>7685</v>
      </c>
      <c r="S2681" s="6" t="s">
        <v>23512</v>
      </c>
    </row>
    <row r="2682" spans="1:19" x14ac:dyDescent="0.2">
      <c r="A2682" t="s">
        <v>0</v>
      </c>
      <c r="B2682" t="s">
        <v>1</v>
      </c>
      <c r="C2682" t="s">
        <v>7682</v>
      </c>
      <c r="D2682" t="s">
        <v>13</v>
      </c>
      <c r="E2682" t="s">
        <v>14</v>
      </c>
      <c r="F2682" t="s">
        <v>5</v>
      </c>
      <c r="G2682" s="2">
        <v>272250</v>
      </c>
      <c r="H2682" s="2">
        <f t="shared" si="41"/>
        <v>294030</v>
      </c>
      <c r="I2682" t="s">
        <v>6</v>
      </c>
      <c r="J2682" s="2">
        <v>3</v>
      </c>
      <c r="K2682" t="s">
        <v>7</v>
      </c>
      <c r="L2682" t="s">
        <v>7683</v>
      </c>
      <c r="M2682" t="s">
        <v>15</v>
      </c>
      <c r="N2682" t="s">
        <v>16</v>
      </c>
      <c r="O2682" s="2">
        <v>90750</v>
      </c>
      <c r="P2682" t="s">
        <v>7684</v>
      </c>
      <c r="Q2682" s="3">
        <v>44851</v>
      </c>
      <c r="R2682" t="s">
        <v>7685</v>
      </c>
      <c r="S2682" s="6" t="s">
        <v>23512</v>
      </c>
    </row>
    <row r="2683" spans="1:19" x14ac:dyDescent="0.2">
      <c r="A2683" t="s">
        <v>0</v>
      </c>
      <c r="B2683" t="s">
        <v>1</v>
      </c>
      <c r="C2683" t="s">
        <v>7686</v>
      </c>
      <c r="D2683" t="s">
        <v>3</v>
      </c>
      <c r="E2683" t="s">
        <v>69</v>
      </c>
      <c r="F2683" t="s">
        <v>5</v>
      </c>
      <c r="G2683" s="2">
        <v>222116</v>
      </c>
      <c r="H2683" s="2">
        <f t="shared" si="41"/>
        <v>239885.28000000003</v>
      </c>
      <c r="I2683" t="s">
        <v>6</v>
      </c>
      <c r="J2683" s="2">
        <v>2</v>
      </c>
      <c r="K2683" t="s">
        <v>7</v>
      </c>
      <c r="L2683" t="s">
        <v>7687</v>
      </c>
      <c r="M2683" t="s">
        <v>9</v>
      </c>
      <c r="N2683" t="s">
        <v>71</v>
      </c>
      <c r="O2683" s="2">
        <v>111058</v>
      </c>
      <c r="P2683" t="s">
        <v>7688</v>
      </c>
      <c r="Q2683" s="3">
        <v>44851</v>
      </c>
      <c r="R2683" t="s">
        <v>7689</v>
      </c>
      <c r="S2683" s="6" t="s">
        <v>23513</v>
      </c>
    </row>
    <row r="2684" spans="1:19" x14ac:dyDescent="0.2">
      <c r="A2684" t="s">
        <v>0</v>
      </c>
      <c r="B2684" t="s">
        <v>1</v>
      </c>
      <c r="C2684" t="s">
        <v>7690</v>
      </c>
      <c r="D2684" t="s">
        <v>3</v>
      </c>
      <c r="E2684" t="s">
        <v>69</v>
      </c>
      <c r="F2684" t="s">
        <v>5</v>
      </c>
      <c r="G2684" s="2">
        <v>555290</v>
      </c>
      <c r="H2684" s="2">
        <f t="shared" si="41"/>
        <v>599713.20000000007</v>
      </c>
      <c r="I2684" t="s">
        <v>6</v>
      </c>
      <c r="J2684" s="2">
        <v>5</v>
      </c>
      <c r="K2684" t="s">
        <v>7</v>
      </c>
      <c r="L2684" t="s">
        <v>7691</v>
      </c>
      <c r="M2684" t="s">
        <v>9</v>
      </c>
      <c r="N2684" t="s">
        <v>71</v>
      </c>
      <c r="O2684" s="2">
        <v>111058</v>
      </c>
      <c r="P2684" t="s">
        <v>7692</v>
      </c>
      <c r="Q2684" s="3">
        <v>44851</v>
      </c>
      <c r="R2684" t="s">
        <v>7693</v>
      </c>
      <c r="S2684" s="6" t="s">
        <v>23514</v>
      </c>
    </row>
    <row r="2685" spans="1:19" x14ac:dyDescent="0.2">
      <c r="A2685" t="s">
        <v>0</v>
      </c>
      <c r="B2685" t="s">
        <v>1</v>
      </c>
      <c r="C2685" t="s">
        <v>7694</v>
      </c>
      <c r="D2685" t="s">
        <v>3</v>
      </c>
      <c r="E2685" t="s">
        <v>161</v>
      </c>
      <c r="F2685" t="s">
        <v>5</v>
      </c>
      <c r="G2685" s="2">
        <v>519750</v>
      </c>
      <c r="H2685" s="2">
        <f t="shared" si="41"/>
        <v>561330</v>
      </c>
      <c r="I2685" t="s">
        <v>6</v>
      </c>
      <c r="J2685" s="2">
        <v>7</v>
      </c>
      <c r="K2685" t="s">
        <v>7</v>
      </c>
      <c r="L2685" t="s">
        <v>7695</v>
      </c>
      <c r="M2685" t="s">
        <v>9</v>
      </c>
      <c r="N2685" t="s">
        <v>163</v>
      </c>
      <c r="O2685" s="2">
        <v>74250</v>
      </c>
      <c r="P2685" t="s">
        <v>7696</v>
      </c>
      <c r="Q2685" s="3">
        <v>44851</v>
      </c>
      <c r="R2685" t="s">
        <v>1228</v>
      </c>
      <c r="S2685" s="6" t="s">
        <v>22137</v>
      </c>
    </row>
    <row r="2686" spans="1:19" x14ac:dyDescent="0.2">
      <c r="A2686" t="s">
        <v>0</v>
      </c>
      <c r="B2686" t="s">
        <v>1</v>
      </c>
      <c r="C2686" t="s">
        <v>7697</v>
      </c>
      <c r="D2686" t="s">
        <v>3</v>
      </c>
      <c r="E2686" t="s">
        <v>69</v>
      </c>
      <c r="F2686" t="s">
        <v>5</v>
      </c>
      <c r="G2686" s="2">
        <v>888464</v>
      </c>
      <c r="H2686" s="2">
        <f t="shared" si="41"/>
        <v>959541.12000000011</v>
      </c>
      <c r="I2686" t="s">
        <v>6</v>
      </c>
      <c r="J2686" s="2">
        <v>8</v>
      </c>
      <c r="K2686" t="s">
        <v>7</v>
      </c>
      <c r="L2686" t="s">
        <v>7698</v>
      </c>
      <c r="M2686" t="s">
        <v>9</v>
      </c>
      <c r="N2686" t="s">
        <v>71</v>
      </c>
      <c r="O2686" s="2">
        <v>111058</v>
      </c>
      <c r="P2686" t="s">
        <v>7699</v>
      </c>
      <c r="Q2686" s="3">
        <v>44851</v>
      </c>
      <c r="R2686" t="s">
        <v>7700</v>
      </c>
      <c r="S2686" s="6" t="s">
        <v>23515</v>
      </c>
    </row>
    <row r="2687" spans="1:19" x14ac:dyDescent="0.2">
      <c r="A2687" t="s">
        <v>0</v>
      </c>
      <c r="B2687" t="s">
        <v>1</v>
      </c>
      <c r="C2687" t="s">
        <v>7701</v>
      </c>
      <c r="D2687" t="s">
        <v>3</v>
      </c>
      <c r="E2687" t="s">
        <v>69</v>
      </c>
      <c r="F2687" t="s">
        <v>5</v>
      </c>
      <c r="G2687" s="2">
        <v>777406</v>
      </c>
      <c r="H2687" s="2">
        <f t="shared" si="41"/>
        <v>839598.4800000001</v>
      </c>
      <c r="I2687" t="s">
        <v>6</v>
      </c>
      <c r="J2687" s="2">
        <v>7</v>
      </c>
      <c r="K2687" t="s">
        <v>7</v>
      </c>
      <c r="L2687" t="s">
        <v>7702</v>
      </c>
      <c r="M2687" t="s">
        <v>9</v>
      </c>
      <c r="N2687" t="s">
        <v>71</v>
      </c>
      <c r="O2687" s="2">
        <v>111058</v>
      </c>
      <c r="P2687" t="s">
        <v>7703</v>
      </c>
      <c r="Q2687" s="3">
        <v>44851</v>
      </c>
      <c r="R2687" t="s">
        <v>7704</v>
      </c>
      <c r="S2687" s="6" t="s">
        <v>23516</v>
      </c>
    </row>
    <row r="2688" spans="1:19" x14ac:dyDescent="0.2">
      <c r="A2688" t="s">
        <v>0</v>
      </c>
      <c r="B2688" t="s">
        <v>1</v>
      </c>
      <c r="C2688" t="s">
        <v>7705</v>
      </c>
      <c r="D2688" t="s">
        <v>3</v>
      </c>
      <c r="E2688" t="s">
        <v>69</v>
      </c>
      <c r="F2688" t="s">
        <v>5</v>
      </c>
      <c r="G2688" s="2">
        <v>2110102</v>
      </c>
      <c r="H2688" s="2">
        <f t="shared" si="41"/>
        <v>2278910.16</v>
      </c>
      <c r="I2688" t="s">
        <v>6</v>
      </c>
      <c r="J2688" s="2">
        <v>19</v>
      </c>
      <c r="K2688" t="s">
        <v>7</v>
      </c>
      <c r="L2688" t="s">
        <v>7706</v>
      </c>
      <c r="M2688" t="s">
        <v>9</v>
      </c>
      <c r="N2688" t="s">
        <v>71</v>
      </c>
      <c r="O2688" s="2">
        <v>111058</v>
      </c>
      <c r="P2688" t="s">
        <v>899</v>
      </c>
      <c r="Q2688" s="3">
        <v>44851</v>
      </c>
      <c r="R2688" t="s">
        <v>7707</v>
      </c>
      <c r="S2688" s="6" t="s">
        <v>23517</v>
      </c>
    </row>
    <row r="2689" spans="1:19" x14ac:dyDescent="0.2">
      <c r="A2689" t="s">
        <v>0</v>
      </c>
      <c r="B2689" t="s">
        <v>1</v>
      </c>
      <c r="C2689" t="s">
        <v>7708</v>
      </c>
      <c r="D2689" t="s">
        <v>3</v>
      </c>
      <c r="E2689" t="s">
        <v>45</v>
      </c>
      <c r="F2689" t="s">
        <v>5</v>
      </c>
      <c r="G2689" s="2">
        <v>210800</v>
      </c>
      <c r="H2689" s="2">
        <f t="shared" si="41"/>
        <v>227664.00000000003</v>
      </c>
      <c r="I2689" t="s">
        <v>6</v>
      </c>
      <c r="J2689" s="2">
        <v>2</v>
      </c>
      <c r="K2689" t="s">
        <v>7</v>
      </c>
      <c r="L2689" t="s">
        <v>7709</v>
      </c>
      <c r="M2689" t="s">
        <v>9</v>
      </c>
      <c r="N2689" t="s">
        <v>47</v>
      </c>
      <c r="O2689" s="2">
        <v>105400</v>
      </c>
      <c r="P2689" t="s">
        <v>7710</v>
      </c>
      <c r="Q2689" s="3">
        <v>44851</v>
      </c>
      <c r="R2689" t="s">
        <v>7711</v>
      </c>
      <c r="S2689" s="6" t="s">
        <v>23518</v>
      </c>
    </row>
    <row r="2690" spans="1:19" x14ac:dyDescent="0.2">
      <c r="A2690" t="s">
        <v>0</v>
      </c>
      <c r="B2690" t="s">
        <v>1</v>
      </c>
      <c r="C2690" t="s">
        <v>7708</v>
      </c>
      <c r="D2690" t="s">
        <v>13</v>
      </c>
      <c r="E2690" t="s">
        <v>14</v>
      </c>
      <c r="F2690" t="s">
        <v>5</v>
      </c>
      <c r="G2690" s="2">
        <v>272250</v>
      </c>
      <c r="H2690" s="2">
        <f t="shared" si="41"/>
        <v>294030</v>
      </c>
      <c r="I2690" t="s">
        <v>6</v>
      </c>
      <c r="J2690" s="2">
        <v>3</v>
      </c>
      <c r="K2690" t="s">
        <v>7</v>
      </c>
      <c r="L2690" t="s">
        <v>7709</v>
      </c>
      <c r="M2690" t="s">
        <v>15</v>
      </c>
      <c r="N2690" t="s">
        <v>16</v>
      </c>
      <c r="O2690" s="2">
        <v>90750</v>
      </c>
      <c r="P2690" t="s">
        <v>7710</v>
      </c>
      <c r="Q2690" s="3">
        <v>44851</v>
      </c>
      <c r="R2690" t="s">
        <v>7711</v>
      </c>
      <c r="S2690" s="6" t="s">
        <v>23518</v>
      </c>
    </row>
    <row r="2691" spans="1:19" x14ac:dyDescent="0.2">
      <c r="A2691" t="s">
        <v>0</v>
      </c>
      <c r="B2691" t="s">
        <v>1</v>
      </c>
      <c r="C2691" t="s">
        <v>7712</v>
      </c>
      <c r="D2691" t="s">
        <v>3</v>
      </c>
      <c r="E2691" t="s">
        <v>69</v>
      </c>
      <c r="F2691" t="s">
        <v>5</v>
      </c>
      <c r="G2691" s="2">
        <v>222116</v>
      </c>
      <c r="H2691" s="2">
        <f t="shared" si="41"/>
        <v>239885.28000000003</v>
      </c>
      <c r="I2691" t="s">
        <v>6</v>
      </c>
      <c r="J2691" s="2">
        <v>2</v>
      </c>
      <c r="K2691" t="s">
        <v>7</v>
      </c>
      <c r="L2691" t="s">
        <v>7713</v>
      </c>
      <c r="M2691" t="s">
        <v>9</v>
      </c>
      <c r="N2691" t="s">
        <v>71</v>
      </c>
      <c r="O2691" s="2">
        <v>111058</v>
      </c>
      <c r="P2691" t="s">
        <v>7714</v>
      </c>
      <c r="Q2691" s="3">
        <v>44851</v>
      </c>
      <c r="R2691" t="s">
        <v>7715</v>
      </c>
      <c r="S2691" s="6" t="s">
        <v>23519</v>
      </c>
    </row>
    <row r="2692" spans="1:19" x14ac:dyDescent="0.2">
      <c r="A2692" t="s">
        <v>0</v>
      </c>
      <c r="B2692" t="s">
        <v>1</v>
      </c>
      <c r="C2692" t="s">
        <v>7716</v>
      </c>
      <c r="D2692" t="s">
        <v>3</v>
      </c>
      <c r="E2692" t="s">
        <v>69</v>
      </c>
      <c r="F2692" t="s">
        <v>5</v>
      </c>
      <c r="G2692" s="2">
        <v>111058</v>
      </c>
      <c r="H2692" s="2">
        <f t="shared" ref="H2692:H2755" si="42">G2692*1.08</f>
        <v>119942.64000000001</v>
      </c>
      <c r="I2692" t="s">
        <v>6</v>
      </c>
      <c r="J2692" s="2">
        <v>1</v>
      </c>
      <c r="K2692" t="s">
        <v>7</v>
      </c>
      <c r="L2692" t="s">
        <v>7717</v>
      </c>
      <c r="M2692" t="s">
        <v>9</v>
      </c>
      <c r="N2692" t="s">
        <v>71</v>
      </c>
      <c r="O2692" s="2">
        <v>111058</v>
      </c>
      <c r="P2692" t="s">
        <v>7718</v>
      </c>
      <c r="Q2692" s="3">
        <v>44851</v>
      </c>
      <c r="R2692" t="s">
        <v>7719</v>
      </c>
      <c r="S2692" s="6" t="s">
        <v>23520</v>
      </c>
    </row>
    <row r="2693" spans="1:19" x14ac:dyDescent="0.2">
      <c r="A2693" t="s">
        <v>0</v>
      </c>
      <c r="B2693" t="s">
        <v>1</v>
      </c>
      <c r="C2693" t="s">
        <v>7720</v>
      </c>
      <c r="D2693" t="s">
        <v>3</v>
      </c>
      <c r="E2693" t="s">
        <v>69</v>
      </c>
      <c r="F2693" t="s">
        <v>5</v>
      </c>
      <c r="G2693" s="2">
        <v>555290</v>
      </c>
      <c r="H2693" s="2">
        <f t="shared" si="42"/>
        <v>599713.20000000007</v>
      </c>
      <c r="I2693" t="s">
        <v>6</v>
      </c>
      <c r="J2693" s="2">
        <v>5</v>
      </c>
      <c r="K2693" t="s">
        <v>7</v>
      </c>
      <c r="L2693" t="s">
        <v>7721</v>
      </c>
      <c r="M2693" t="s">
        <v>9</v>
      </c>
      <c r="N2693" t="s">
        <v>71</v>
      </c>
      <c r="O2693" s="2">
        <v>111058</v>
      </c>
      <c r="P2693" t="s">
        <v>7722</v>
      </c>
      <c r="Q2693" s="3">
        <v>44851</v>
      </c>
      <c r="R2693" t="s">
        <v>7723</v>
      </c>
      <c r="S2693" s="6" t="s">
        <v>23521</v>
      </c>
    </row>
    <row r="2694" spans="1:19" x14ac:dyDescent="0.2">
      <c r="A2694" t="s">
        <v>0</v>
      </c>
      <c r="B2694" t="s">
        <v>1</v>
      </c>
      <c r="C2694" t="s">
        <v>7724</v>
      </c>
      <c r="D2694" t="s">
        <v>3</v>
      </c>
      <c r="E2694" t="s">
        <v>69</v>
      </c>
      <c r="F2694" t="s">
        <v>5</v>
      </c>
      <c r="G2694" s="2">
        <v>111058</v>
      </c>
      <c r="H2694" s="2">
        <f t="shared" si="42"/>
        <v>119942.64000000001</v>
      </c>
      <c r="I2694" t="s">
        <v>6</v>
      </c>
      <c r="J2694" s="2">
        <v>1</v>
      </c>
      <c r="K2694" t="s">
        <v>7</v>
      </c>
      <c r="L2694" t="s">
        <v>7725</v>
      </c>
      <c r="M2694" t="s">
        <v>9</v>
      </c>
      <c r="N2694" t="s">
        <v>71</v>
      </c>
      <c r="O2694" s="2">
        <v>111058</v>
      </c>
      <c r="P2694" t="s">
        <v>7726</v>
      </c>
      <c r="Q2694" s="3">
        <v>44851</v>
      </c>
      <c r="R2694" t="s">
        <v>7723</v>
      </c>
      <c r="S2694" s="6" t="s">
        <v>23521</v>
      </c>
    </row>
    <row r="2695" spans="1:19" x14ac:dyDescent="0.2">
      <c r="A2695" t="s">
        <v>0</v>
      </c>
      <c r="B2695" t="s">
        <v>1</v>
      </c>
      <c r="C2695" t="s">
        <v>7727</v>
      </c>
      <c r="D2695" t="s">
        <v>3</v>
      </c>
      <c r="E2695" t="s">
        <v>69</v>
      </c>
      <c r="F2695" t="s">
        <v>5</v>
      </c>
      <c r="G2695" s="2">
        <v>666348</v>
      </c>
      <c r="H2695" s="2">
        <f t="shared" si="42"/>
        <v>719655.84000000008</v>
      </c>
      <c r="I2695" t="s">
        <v>6</v>
      </c>
      <c r="J2695" s="2">
        <v>6</v>
      </c>
      <c r="K2695" t="s">
        <v>7</v>
      </c>
      <c r="L2695" t="s">
        <v>7728</v>
      </c>
      <c r="M2695" t="s">
        <v>9</v>
      </c>
      <c r="N2695" t="s">
        <v>71</v>
      </c>
      <c r="O2695" s="2">
        <v>111058</v>
      </c>
      <c r="P2695" t="s">
        <v>7729</v>
      </c>
      <c r="Q2695" s="3">
        <v>44851</v>
      </c>
      <c r="R2695" t="s">
        <v>7730</v>
      </c>
      <c r="S2695" s="6" t="s">
        <v>23522</v>
      </c>
    </row>
    <row r="2696" spans="1:19" x14ac:dyDescent="0.2">
      <c r="A2696" t="s">
        <v>0</v>
      </c>
      <c r="B2696" t="s">
        <v>1</v>
      </c>
      <c r="C2696" t="s">
        <v>7731</v>
      </c>
      <c r="D2696" t="s">
        <v>3</v>
      </c>
      <c r="E2696" t="s">
        <v>69</v>
      </c>
      <c r="F2696" t="s">
        <v>5</v>
      </c>
      <c r="G2696" s="2">
        <v>1443754</v>
      </c>
      <c r="H2696" s="2">
        <f t="shared" si="42"/>
        <v>1559254.32</v>
      </c>
      <c r="I2696" t="s">
        <v>6</v>
      </c>
      <c r="J2696" s="2">
        <v>13</v>
      </c>
      <c r="K2696" t="s">
        <v>7</v>
      </c>
      <c r="L2696" t="s">
        <v>7732</v>
      </c>
      <c r="M2696" t="s">
        <v>9</v>
      </c>
      <c r="N2696" t="s">
        <v>71</v>
      </c>
      <c r="O2696" s="2">
        <v>111058</v>
      </c>
      <c r="P2696" t="s">
        <v>7733</v>
      </c>
      <c r="Q2696" s="3">
        <v>44851</v>
      </c>
      <c r="R2696" t="s">
        <v>1397</v>
      </c>
      <c r="S2696" s="6" t="s">
        <v>22177</v>
      </c>
    </row>
    <row r="2697" spans="1:19" x14ac:dyDescent="0.2">
      <c r="A2697" t="s">
        <v>0</v>
      </c>
      <c r="B2697" t="s">
        <v>1</v>
      </c>
      <c r="C2697" t="s">
        <v>7734</v>
      </c>
      <c r="D2697" t="s">
        <v>3</v>
      </c>
      <c r="E2697" t="s">
        <v>69</v>
      </c>
      <c r="F2697" t="s">
        <v>5</v>
      </c>
      <c r="G2697" s="2">
        <v>999522</v>
      </c>
      <c r="H2697" s="2">
        <f t="shared" si="42"/>
        <v>1079483.76</v>
      </c>
      <c r="I2697" t="s">
        <v>6</v>
      </c>
      <c r="J2697" s="2">
        <v>9</v>
      </c>
      <c r="K2697" t="s">
        <v>7</v>
      </c>
      <c r="L2697" t="s">
        <v>7735</v>
      </c>
      <c r="M2697" t="s">
        <v>9</v>
      </c>
      <c r="N2697" t="s">
        <v>71</v>
      </c>
      <c r="O2697" s="2">
        <v>111058</v>
      </c>
      <c r="P2697" t="s">
        <v>7736</v>
      </c>
      <c r="Q2697" s="3">
        <v>44851</v>
      </c>
      <c r="R2697" t="s">
        <v>7737</v>
      </c>
      <c r="S2697" s="6" t="s">
        <v>23523</v>
      </c>
    </row>
    <row r="2698" spans="1:19" x14ac:dyDescent="0.2">
      <c r="A2698" t="s">
        <v>0</v>
      </c>
      <c r="B2698" t="s">
        <v>1</v>
      </c>
      <c r="C2698" t="s">
        <v>7738</v>
      </c>
      <c r="D2698" t="s">
        <v>3</v>
      </c>
      <c r="E2698" t="s">
        <v>25</v>
      </c>
      <c r="F2698" t="s">
        <v>5</v>
      </c>
      <c r="G2698" s="2">
        <v>322000</v>
      </c>
      <c r="H2698" s="2">
        <f t="shared" si="42"/>
        <v>347760</v>
      </c>
      <c r="I2698" t="s">
        <v>6</v>
      </c>
      <c r="J2698" s="2">
        <v>7</v>
      </c>
      <c r="K2698" t="s">
        <v>7</v>
      </c>
      <c r="L2698" t="s">
        <v>7739</v>
      </c>
      <c r="M2698" t="s">
        <v>9</v>
      </c>
      <c r="N2698" t="s">
        <v>27</v>
      </c>
      <c r="O2698" s="2">
        <v>46000</v>
      </c>
      <c r="P2698" t="s">
        <v>7740</v>
      </c>
      <c r="Q2698" s="3">
        <v>44851</v>
      </c>
      <c r="R2698" t="s">
        <v>7741</v>
      </c>
      <c r="S2698" s="6" t="s">
        <v>23524</v>
      </c>
    </row>
    <row r="2699" spans="1:19" x14ac:dyDescent="0.2">
      <c r="A2699" t="s">
        <v>0</v>
      </c>
      <c r="B2699" t="s">
        <v>1</v>
      </c>
      <c r="C2699" t="s">
        <v>7742</v>
      </c>
      <c r="D2699" t="s">
        <v>3</v>
      </c>
      <c r="E2699" t="s">
        <v>69</v>
      </c>
      <c r="F2699" t="s">
        <v>5</v>
      </c>
      <c r="G2699" s="2">
        <v>1110580</v>
      </c>
      <c r="H2699" s="2">
        <f t="shared" si="42"/>
        <v>1199426.4000000001</v>
      </c>
      <c r="I2699" t="s">
        <v>6</v>
      </c>
      <c r="J2699" s="2">
        <v>10</v>
      </c>
      <c r="K2699" t="s">
        <v>7</v>
      </c>
      <c r="L2699" t="s">
        <v>7743</v>
      </c>
      <c r="M2699" t="s">
        <v>9</v>
      </c>
      <c r="N2699" t="s">
        <v>71</v>
      </c>
      <c r="O2699" s="2">
        <v>111058</v>
      </c>
      <c r="P2699" t="s">
        <v>7744</v>
      </c>
      <c r="Q2699" s="3">
        <v>44851</v>
      </c>
      <c r="R2699" t="s">
        <v>7745</v>
      </c>
      <c r="S2699" s="6" t="s">
        <v>23525</v>
      </c>
    </row>
    <row r="2700" spans="1:19" x14ac:dyDescent="0.2">
      <c r="A2700" t="s">
        <v>0</v>
      </c>
      <c r="B2700" t="s">
        <v>1</v>
      </c>
      <c r="C2700" t="s">
        <v>7746</v>
      </c>
      <c r="D2700" t="s">
        <v>3</v>
      </c>
      <c r="E2700" t="s">
        <v>69</v>
      </c>
      <c r="F2700" t="s">
        <v>5</v>
      </c>
      <c r="G2700" s="2">
        <v>666348</v>
      </c>
      <c r="H2700" s="2">
        <f t="shared" si="42"/>
        <v>719655.84000000008</v>
      </c>
      <c r="I2700" t="s">
        <v>6</v>
      </c>
      <c r="J2700" s="2">
        <v>6</v>
      </c>
      <c r="K2700" t="s">
        <v>7</v>
      </c>
      <c r="L2700" t="s">
        <v>7747</v>
      </c>
      <c r="M2700" t="s">
        <v>9</v>
      </c>
      <c r="N2700" t="s">
        <v>71</v>
      </c>
      <c r="O2700" s="2">
        <v>111058</v>
      </c>
      <c r="P2700" t="s">
        <v>7748</v>
      </c>
      <c r="Q2700" s="3">
        <v>44851</v>
      </c>
      <c r="R2700" t="s">
        <v>7749</v>
      </c>
      <c r="S2700" s="6" t="s">
        <v>23526</v>
      </c>
    </row>
    <row r="2701" spans="1:19" x14ac:dyDescent="0.2">
      <c r="A2701" t="s">
        <v>0</v>
      </c>
      <c r="B2701" t="s">
        <v>1</v>
      </c>
      <c r="C2701" t="s">
        <v>7750</v>
      </c>
      <c r="D2701" t="s">
        <v>3</v>
      </c>
      <c r="E2701" t="s">
        <v>69</v>
      </c>
      <c r="F2701" t="s">
        <v>5</v>
      </c>
      <c r="G2701" s="2">
        <v>555290</v>
      </c>
      <c r="H2701" s="2">
        <f t="shared" si="42"/>
        <v>599713.20000000007</v>
      </c>
      <c r="I2701" t="s">
        <v>6</v>
      </c>
      <c r="J2701" s="2">
        <v>5</v>
      </c>
      <c r="K2701" t="s">
        <v>7</v>
      </c>
      <c r="L2701" t="s">
        <v>7751</v>
      </c>
      <c r="M2701" t="s">
        <v>9</v>
      </c>
      <c r="N2701" t="s">
        <v>71</v>
      </c>
      <c r="O2701" s="2">
        <v>111058</v>
      </c>
      <c r="P2701" t="s">
        <v>7752</v>
      </c>
      <c r="Q2701" s="3">
        <v>44851</v>
      </c>
      <c r="R2701" t="s">
        <v>7753</v>
      </c>
      <c r="S2701" s="6" t="s">
        <v>23527</v>
      </c>
    </row>
    <row r="2702" spans="1:19" x14ac:dyDescent="0.2">
      <c r="A2702" t="s">
        <v>0</v>
      </c>
      <c r="B2702" t="s">
        <v>1</v>
      </c>
      <c r="C2702" t="s">
        <v>7754</v>
      </c>
      <c r="D2702" t="s">
        <v>3</v>
      </c>
      <c r="E2702" t="s">
        <v>69</v>
      </c>
      <c r="F2702" t="s">
        <v>5</v>
      </c>
      <c r="G2702" s="2">
        <v>555290</v>
      </c>
      <c r="H2702" s="2">
        <f t="shared" si="42"/>
        <v>599713.20000000007</v>
      </c>
      <c r="I2702" t="s">
        <v>6</v>
      </c>
      <c r="J2702" s="2">
        <v>5</v>
      </c>
      <c r="K2702" t="s">
        <v>7</v>
      </c>
      <c r="L2702" t="s">
        <v>7755</v>
      </c>
      <c r="M2702" t="s">
        <v>9</v>
      </c>
      <c r="N2702" t="s">
        <v>71</v>
      </c>
      <c r="O2702" s="2">
        <v>111058</v>
      </c>
      <c r="P2702" t="s">
        <v>7756</v>
      </c>
      <c r="Q2702" s="3">
        <v>44851</v>
      </c>
      <c r="R2702" t="s">
        <v>7757</v>
      </c>
      <c r="S2702" s="6" t="s">
        <v>23528</v>
      </c>
    </row>
    <row r="2703" spans="1:19" x14ac:dyDescent="0.2">
      <c r="A2703" t="s">
        <v>0</v>
      </c>
      <c r="B2703" t="s">
        <v>1</v>
      </c>
      <c r="C2703" t="s">
        <v>7758</v>
      </c>
      <c r="D2703" t="s">
        <v>3</v>
      </c>
      <c r="E2703" t="s">
        <v>69</v>
      </c>
      <c r="F2703" t="s">
        <v>5</v>
      </c>
      <c r="G2703" s="2">
        <v>777406</v>
      </c>
      <c r="H2703" s="2">
        <f t="shared" si="42"/>
        <v>839598.4800000001</v>
      </c>
      <c r="I2703" t="s">
        <v>6</v>
      </c>
      <c r="J2703" s="2">
        <v>7</v>
      </c>
      <c r="K2703" t="s">
        <v>7</v>
      </c>
      <c r="L2703" t="s">
        <v>7759</v>
      </c>
      <c r="M2703" t="s">
        <v>9</v>
      </c>
      <c r="N2703" t="s">
        <v>71</v>
      </c>
      <c r="O2703" s="2">
        <v>111058</v>
      </c>
      <c r="P2703" t="s">
        <v>7760</v>
      </c>
      <c r="Q2703" s="3">
        <v>44851</v>
      </c>
      <c r="R2703" t="s">
        <v>7761</v>
      </c>
      <c r="S2703" s="6" t="s">
        <v>23529</v>
      </c>
    </row>
    <row r="2704" spans="1:19" x14ac:dyDescent="0.2">
      <c r="A2704" t="s">
        <v>0</v>
      </c>
      <c r="B2704" t="s">
        <v>1</v>
      </c>
      <c r="C2704" t="s">
        <v>7762</v>
      </c>
      <c r="D2704" t="s">
        <v>3</v>
      </c>
      <c r="E2704" t="s">
        <v>69</v>
      </c>
      <c r="F2704" t="s">
        <v>5</v>
      </c>
      <c r="G2704" s="2">
        <v>444232</v>
      </c>
      <c r="H2704" s="2">
        <f t="shared" si="42"/>
        <v>479770.56000000006</v>
      </c>
      <c r="I2704" t="s">
        <v>6</v>
      </c>
      <c r="J2704" s="2">
        <v>4</v>
      </c>
      <c r="K2704" t="s">
        <v>7</v>
      </c>
      <c r="L2704" t="s">
        <v>7763</v>
      </c>
      <c r="M2704" t="s">
        <v>9</v>
      </c>
      <c r="N2704" t="s">
        <v>71</v>
      </c>
      <c r="O2704" s="2">
        <v>111058</v>
      </c>
      <c r="P2704" t="s">
        <v>7764</v>
      </c>
      <c r="Q2704" s="3">
        <v>44851</v>
      </c>
      <c r="R2704" t="s">
        <v>7765</v>
      </c>
      <c r="S2704" s="6" t="s">
        <v>23530</v>
      </c>
    </row>
    <row r="2705" spans="1:19" x14ac:dyDescent="0.2">
      <c r="A2705" t="s">
        <v>0</v>
      </c>
      <c r="B2705" t="s">
        <v>1</v>
      </c>
      <c r="C2705" t="s">
        <v>7766</v>
      </c>
      <c r="D2705" t="s">
        <v>3</v>
      </c>
      <c r="E2705" t="s">
        <v>69</v>
      </c>
      <c r="F2705" t="s">
        <v>5</v>
      </c>
      <c r="G2705" s="2">
        <v>222116</v>
      </c>
      <c r="H2705" s="2">
        <f t="shared" si="42"/>
        <v>239885.28000000003</v>
      </c>
      <c r="I2705" t="s">
        <v>6</v>
      </c>
      <c r="J2705" s="2">
        <v>2</v>
      </c>
      <c r="K2705" t="s">
        <v>7</v>
      </c>
      <c r="L2705" t="s">
        <v>7767</v>
      </c>
      <c r="M2705" t="s">
        <v>9</v>
      </c>
      <c r="N2705" t="s">
        <v>71</v>
      </c>
      <c r="O2705" s="2">
        <v>111058</v>
      </c>
      <c r="P2705" t="s">
        <v>7768</v>
      </c>
      <c r="Q2705" s="3">
        <v>44851</v>
      </c>
      <c r="R2705" t="s">
        <v>7769</v>
      </c>
      <c r="S2705" s="6" t="s">
        <v>23531</v>
      </c>
    </row>
    <row r="2706" spans="1:19" x14ac:dyDescent="0.2">
      <c r="A2706" t="s">
        <v>0</v>
      </c>
      <c r="B2706" t="s">
        <v>1</v>
      </c>
      <c r="C2706" t="s">
        <v>7766</v>
      </c>
      <c r="D2706" t="s">
        <v>13</v>
      </c>
      <c r="E2706" t="s">
        <v>51</v>
      </c>
      <c r="F2706" t="s">
        <v>5</v>
      </c>
      <c r="G2706" s="2">
        <v>351148</v>
      </c>
      <c r="H2706" s="2">
        <f t="shared" si="42"/>
        <v>379239.84</v>
      </c>
      <c r="I2706" t="s">
        <v>6</v>
      </c>
      <c r="J2706" s="2">
        <v>4</v>
      </c>
      <c r="K2706" t="s">
        <v>7</v>
      </c>
      <c r="L2706" t="s">
        <v>7767</v>
      </c>
      <c r="M2706" t="s">
        <v>15</v>
      </c>
      <c r="N2706" t="s">
        <v>53</v>
      </c>
      <c r="O2706" s="2">
        <v>87787</v>
      </c>
      <c r="P2706" t="s">
        <v>7768</v>
      </c>
      <c r="Q2706" s="3">
        <v>44851</v>
      </c>
      <c r="R2706" t="s">
        <v>7769</v>
      </c>
      <c r="S2706" s="6" t="s">
        <v>23531</v>
      </c>
    </row>
    <row r="2707" spans="1:19" x14ac:dyDescent="0.2">
      <c r="A2707" t="s">
        <v>0</v>
      </c>
      <c r="B2707" t="s">
        <v>1</v>
      </c>
      <c r="C2707" t="s">
        <v>7770</v>
      </c>
      <c r="D2707" t="s">
        <v>3</v>
      </c>
      <c r="E2707" t="s">
        <v>161</v>
      </c>
      <c r="F2707" t="s">
        <v>5</v>
      </c>
      <c r="G2707" s="2">
        <v>74250</v>
      </c>
      <c r="H2707" s="2">
        <f t="shared" si="42"/>
        <v>80190</v>
      </c>
      <c r="I2707" t="s">
        <v>6</v>
      </c>
      <c r="J2707" s="2">
        <v>1</v>
      </c>
      <c r="K2707" t="s">
        <v>7</v>
      </c>
      <c r="L2707" t="s">
        <v>7771</v>
      </c>
      <c r="M2707" t="s">
        <v>9</v>
      </c>
      <c r="N2707" t="s">
        <v>163</v>
      </c>
      <c r="O2707" s="2">
        <v>74250</v>
      </c>
      <c r="P2707" t="s">
        <v>7772</v>
      </c>
      <c r="Q2707" s="3">
        <v>44851</v>
      </c>
      <c r="R2707" t="s">
        <v>7773</v>
      </c>
      <c r="S2707" s="6" t="s">
        <v>23532</v>
      </c>
    </row>
    <row r="2708" spans="1:19" x14ac:dyDescent="0.2">
      <c r="A2708" t="s">
        <v>0</v>
      </c>
      <c r="B2708" t="s">
        <v>1</v>
      </c>
      <c r="C2708" t="s">
        <v>7770</v>
      </c>
      <c r="D2708" t="s">
        <v>13</v>
      </c>
      <c r="E2708" t="s">
        <v>45</v>
      </c>
      <c r="F2708" t="s">
        <v>5</v>
      </c>
      <c r="G2708" s="2">
        <v>210800</v>
      </c>
      <c r="H2708" s="2">
        <f t="shared" si="42"/>
        <v>227664.00000000003</v>
      </c>
      <c r="I2708" t="s">
        <v>6</v>
      </c>
      <c r="J2708" s="2">
        <v>2</v>
      </c>
      <c r="K2708" t="s">
        <v>7</v>
      </c>
      <c r="L2708" t="s">
        <v>7771</v>
      </c>
      <c r="M2708" t="s">
        <v>15</v>
      </c>
      <c r="N2708" t="s">
        <v>47</v>
      </c>
      <c r="O2708" s="2">
        <v>105400</v>
      </c>
      <c r="P2708" t="s">
        <v>7772</v>
      </c>
      <c r="Q2708" s="3">
        <v>44851</v>
      </c>
      <c r="R2708" t="s">
        <v>7773</v>
      </c>
      <c r="S2708" s="6" t="s">
        <v>23532</v>
      </c>
    </row>
    <row r="2709" spans="1:19" x14ac:dyDescent="0.2">
      <c r="A2709" t="s">
        <v>0</v>
      </c>
      <c r="B2709" t="s">
        <v>1</v>
      </c>
      <c r="C2709" t="s">
        <v>7770</v>
      </c>
      <c r="D2709" t="s">
        <v>17</v>
      </c>
      <c r="E2709" t="s">
        <v>14</v>
      </c>
      <c r="F2709" t="s">
        <v>5</v>
      </c>
      <c r="G2709" s="2">
        <v>90750</v>
      </c>
      <c r="H2709" s="2">
        <f t="shared" si="42"/>
        <v>98010</v>
      </c>
      <c r="I2709" t="s">
        <v>6</v>
      </c>
      <c r="J2709" s="2">
        <v>1</v>
      </c>
      <c r="K2709" t="s">
        <v>7</v>
      </c>
      <c r="L2709" t="s">
        <v>7771</v>
      </c>
      <c r="M2709" t="s">
        <v>19</v>
      </c>
      <c r="N2709" t="s">
        <v>16</v>
      </c>
      <c r="O2709" s="2">
        <v>90750</v>
      </c>
      <c r="P2709" t="s">
        <v>7772</v>
      </c>
      <c r="Q2709" s="3">
        <v>44851</v>
      </c>
      <c r="R2709" t="s">
        <v>7773</v>
      </c>
      <c r="S2709" s="6" t="s">
        <v>23532</v>
      </c>
    </row>
    <row r="2710" spans="1:19" x14ac:dyDescent="0.2">
      <c r="A2710" t="s">
        <v>0</v>
      </c>
      <c r="B2710" t="s">
        <v>1</v>
      </c>
      <c r="C2710" t="s">
        <v>7774</v>
      </c>
      <c r="D2710" t="s">
        <v>3</v>
      </c>
      <c r="E2710" t="s">
        <v>69</v>
      </c>
      <c r="F2710" t="s">
        <v>5</v>
      </c>
      <c r="G2710" s="2">
        <v>666348</v>
      </c>
      <c r="H2710" s="2">
        <f t="shared" si="42"/>
        <v>719655.84000000008</v>
      </c>
      <c r="I2710" t="s">
        <v>6</v>
      </c>
      <c r="J2710" s="2">
        <v>6</v>
      </c>
      <c r="K2710" t="s">
        <v>7</v>
      </c>
      <c r="L2710" t="s">
        <v>7775</v>
      </c>
      <c r="M2710" t="s">
        <v>9</v>
      </c>
      <c r="N2710" t="s">
        <v>71</v>
      </c>
      <c r="O2710" s="2">
        <v>111058</v>
      </c>
      <c r="P2710" t="s">
        <v>7776</v>
      </c>
      <c r="Q2710" s="3">
        <v>44851</v>
      </c>
      <c r="R2710" t="s">
        <v>7777</v>
      </c>
      <c r="S2710" s="6" t="s">
        <v>23533</v>
      </c>
    </row>
    <row r="2711" spans="1:19" x14ac:dyDescent="0.2">
      <c r="A2711" t="s">
        <v>0</v>
      </c>
      <c r="B2711" t="s">
        <v>1</v>
      </c>
      <c r="C2711" t="s">
        <v>7774</v>
      </c>
      <c r="D2711" t="s">
        <v>13</v>
      </c>
      <c r="E2711" t="s">
        <v>14</v>
      </c>
      <c r="F2711" t="s">
        <v>5</v>
      </c>
      <c r="G2711" s="2">
        <v>90750</v>
      </c>
      <c r="H2711" s="2">
        <f t="shared" si="42"/>
        <v>98010</v>
      </c>
      <c r="I2711" t="s">
        <v>6</v>
      </c>
      <c r="J2711" s="2">
        <v>1</v>
      </c>
      <c r="K2711" t="s">
        <v>7</v>
      </c>
      <c r="L2711" t="s">
        <v>7775</v>
      </c>
      <c r="M2711" t="s">
        <v>15</v>
      </c>
      <c r="N2711" t="s">
        <v>16</v>
      </c>
      <c r="O2711" s="2">
        <v>90750</v>
      </c>
      <c r="P2711" t="s">
        <v>7776</v>
      </c>
      <c r="Q2711" s="3">
        <v>44851</v>
      </c>
      <c r="R2711" t="s">
        <v>7777</v>
      </c>
      <c r="S2711" s="6" t="s">
        <v>23533</v>
      </c>
    </row>
    <row r="2712" spans="1:19" x14ac:dyDescent="0.2">
      <c r="A2712" t="s">
        <v>0</v>
      </c>
      <c r="B2712" t="s">
        <v>1</v>
      </c>
      <c r="C2712" t="s">
        <v>7778</v>
      </c>
      <c r="D2712" t="s">
        <v>3</v>
      </c>
      <c r="E2712" t="s">
        <v>69</v>
      </c>
      <c r="F2712" t="s">
        <v>5</v>
      </c>
      <c r="G2712" s="2">
        <v>333174</v>
      </c>
      <c r="H2712" s="2">
        <f t="shared" si="42"/>
        <v>359827.92000000004</v>
      </c>
      <c r="I2712" t="s">
        <v>6</v>
      </c>
      <c r="J2712" s="2">
        <v>3</v>
      </c>
      <c r="K2712" t="s">
        <v>7</v>
      </c>
      <c r="L2712" t="s">
        <v>7779</v>
      </c>
      <c r="M2712" t="s">
        <v>9</v>
      </c>
      <c r="N2712" t="s">
        <v>71</v>
      </c>
      <c r="O2712" s="2">
        <v>111058</v>
      </c>
      <c r="P2712" t="s">
        <v>7780</v>
      </c>
      <c r="Q2712" s="3">
        <v>44851</v>
      </c>
      <c r="R2712" t="s">
        <v>621</v>
      </c>
      <c r="S2712" s="6" t="s">
        <v>21996</v>
      </c>
    </row>
    <row r="2713" spans="1:19" x14ac:dyDescent="0.2">
      <c r="A2713" t="s">
        <v>0</v>
      </c>
      <c r="B2713" t="s">
        <v>1</v>
      </c>
      <c r="C2713" t="s">
        <v>7781</v>
      </c>
      <c r="D2713" t="s">
        <v>3</v>
      </c>
      <c r="E2713" t="s">
        <v>69</v>
      </c>
      <c r="F2713" t="s">
        <v>5</v>
      </c>
      <c r="G2713" s="2">
        <v>1110580</v>
      </c>
      <c r="H2713" s="2">
        <f t="shared" si="42"/>
        <v>1199426.4000000001</v>
      </c>
      <c r="I2713" t="s">
        <v>6</v>
      </c>
      <c r="J2713" s="2">
        <v>10</v>
      </c>
      <c r="K2713" t="s">
        <v>7</v>
      </c>
      <c r="L2713" t="s">
        <v>7782</v>
      </c>
      <c r="M2713" t="s">
        <v>9</v>
      </c>
      <c r="N2713" t="s">
        <v>71</v>
      </c>
      <c r="O2713" s="2">
        <v>111058</v>
      </c>
      <c r="P2713" t="s">
        <v>7783</v>
      </c>
      <c r="Q2713" s="3">
        <v>44851</v>
      </c>
      <c r="R2713" t="s">
        <v>7784</v>
      </c>
      <c r="S2713" s="6" t="s">
        <v>23534</v>
      </c>
    </row>
    <row r="2714" spans="1:19" x14ac:dyDescent="0.2">
      <c r="A2714" t="s">
        <v>0</v>
      </c>
      <c r="B2714" t="s">
        <v>1</v>
      </c>
      <c r="C2714" t="s">
        <v>7785</v>
      </c>
      <c r="D2714" t="s">
        <v>3</v>
      </c>
      <c r="E2714" t="s">
        <v>69</v>
      </c>
      <c r="F2714" t="s">
        <v>5</v>
      </c>
      <c r="G2714" s="2">
        <v>444232</v>
      </c>
      <c r="H2714" s="2">
        <f t="shared" si="42"/>
        <v>479770.56000000006</v>
      </c>
      <c r="I2714" t="s">
        <v>6</v>
      </c>
      <c r="J2714" s="2">
        <v>4</v>
      </c>
      <c r="K2714" t="s">
        <v>7</v>
      </c>
      <c r="L2714" t="s">
        <v>7786</v>
      </c>
      <c r="M2714" t="s">
        <v>9</v>
      </c>
      <c r="N2714" t="s">
        <v>71</v>
      </c>
      <c r="O2714" s="2">
        <v>111058</v>
      </c>
      <c r="P2714" t="s">
        <v>7787</v>
      </c>
      <c r="Q2714" s="3">
        <v>44851</v>
      </c>
      <c r="R2714" t="s">
        <v>7788</v>
      </c>
      <c r="S2714" s="6" t="s">
        <v>23535</v>
      </c>
    </row>
    <row r="2715" spans="1:19" x14ac:dyDescent="0.2">
      <c r="A2715" t="s">
        <v>0</v>
      </c>
      <c r="B2715" t="s">
        <v>1</v>
      </c>
      <c r="C2715" t="s">
        <v>7789</v>
      </c>
      <c r="D2715" t="s">
        <v>3</v>
      </c>
      <c r="E2715" t="s">
        <v>69</v>
      </c>
      <c r="F2715" t="s">
        <v>5</v>
      </c>
      <c r="G2715" s="2">
        <v>111058</v>
      </c>
      <c r="H2715" s="2">
        <f t="shared" si="42"/>
        <v>119942.64000000001</v>
      </c>
      <c r="I2715" t="s">
        <v>6</v>
      </c>
      <c r="J2715" s="2">
        <v>1</v>
      </c>
      <c r="K2715" t="s">
        <v>7</v>
      </c>
      <c r="L2715" t="s">
        <v>7790</v>
      </c>
      <c r="M2715" t="s">
        <v>9</v>
      </c>
      <c r="N2715" t="s">
        <v>71</v>
      </c>
      <c r="O2715" s="2">
        <v>111058</v>
      </c>
      <c r="P2715" t="s">
        <v>7791</v>
      </c>
      <c r="Q2715" s="3">
        <v>44851</v>
      </c>
      <c r="R2715" t="s">
        <v>7792</v>
      </c>
      <c r="S2715" s="6" t="s">
        <v>23536</v>
      </c>
    </row>
    <row r="2716" spans="1:19" x14ac:dyDescent="0.2">
      <c r="A2716" t="s">
        <v>0</v>
      </c>
      <c r="B2716" t="s">
        <v>1</v>
      </c>
      <c r="C2716" t="s">
        <v>7793</v>
      </c>
      <c r="D2716" t="s">
        <v>3</v>
      </c>
      <c r="E2716" t="s">
        <v>69</v>
      </c>
      <c r="F2716" t="s">
        <v>5</v>
      </c>
      <c r="G2716" s="2">
        <v>111058</v>
      </c>
      <c r="H2716" s="2">
        <f t="shared" si="42"/>
        <v>119942.64000000001</v>
      </c>
      <c r="I2716" t="s">
        <v>6</v>
      </c>
      <c r="J2716" s="2">
        <v>1</v>
      </c>
      <c r="K2716" t="s">
        <v>7</v>
      </c>
      <c r="L2716" t="s">
        <v>7794</v>
      </c>
      <c r="M2716" t="s">
        <v>9</v>
      </c>
      <c r="N2716" t="s">
        <v>71</v>
      </c>
      <c r="O2716" s="2">
        <v>111058</v>
      </c>
      <c r="P2716" t="s">
        <v>7795</v>
      </c>
      <c r="Q2716" s="3">
        <v>44851</v>
      </c>
      <c r="R2716" t="s">
        <v>7796</v>
      </c>
      <c r="S2716" s="6" t="s">
        <v>23537</v>
      </c>
    </row>
    <row r="2717" spans="1:19" x14ac:dyDescent="0.2">
      <c r="A2717" t="s">
        <v>0</v>
      </c>
      <c r="B2717" t="s">
        <v>1</v>
      </c>
      <c r="C2717" t="s">
        <v>7797</v>
      </c>
      <c r="D2717" t="s">
        <v>3</v>
      </c>
      <c r="E2717" t="s">
        <v>69</v>
      </c>
      <c r="F2717" t="s">
        <v>5</v>
      </c>
      <c r="G2717" s="2">
        <v>555290</v>
      </c>
      <c r="H2717" s="2">
        <f t="shared" si="42"/>
        <v>599713.20000000007</v>
      </c>
      <c r="I2717" t="s">
        <v>6</v>
      </c>
      <c r="J2717" s="2">
        <v>5</v>
      </c>
      <c r="K2717" t="s">
        <v>7</v>
      </c>
      <c r="L2717" t="s">
        <v>7798</v>
      </c>
      <c r="M2717" t="s">
        <v>9</v>
      </c>
      <c r="N2717" t="s">
        <v>71</v>
      </c>
      <c r="O2717" s="2">
        <v>111058</v>
      </c>
      <c r="P2717" t="s">
        <v>7799</v>
      </c>
      <c r="Q2717" s="3">
        <v>44851</v>
      </c>
      <c r="R2717" t="s">
        <v>7800</v>
      </c>
      <c r="S2717" s="6" t="s">
        <v>23538</v>
      </c>
    </row>
    <row r="2718" spans="1:19" x14ac:dyDescent="0.2">
      <c r="A2718" t="s">
        <v>0</v>
      </c>
      <c r="B2718" t="s">
        <v>1</v>
      </c>
      <c r="C2718" t="s">
        <v>7801</v>
      </c>
      <c r="D2718" t="s">
        <v>3</v>
      </c>
      <c r="E2718" t="s">
        <v>69</v>
      </c>
      <c r="F2718" t="s">
        <v>5</v>
      </c>
      <c r="G2718" s="2">
        <v>333174</v>
      </c>
      <c r="H2718" s="2">
        <f t="shared" si="42"/>
        <v>359827.92000000004</v>
      </c>
      <c r="I2718" t="s">
        <v>6</v>
      </c>
      <c r="J2718" s="2">
        <v>3</v>
      </c>
      <c r="K2718" t="s">
        <v>7</v>
      </c>
      <c r="L2718" t="s">
        <v>7802</v>
      </c>
      <c r="M2718" t="s">
        <v>9</v>
      </c>
      <c r="N2718" t="s">
        <v>71</v>
      </c>
      <c r="O2718" s="2">
        <v>111058</v>
      </c>
      <c r="P2718" t="s">
        <v>366</v>
      </c>
      <c r="Q2718" s="3">
        <v>44851</v>
      </c>
      <c r="R2718" t="s">
        <v>7803</v>
      </c>
      <c r="S2718" s="6" t="s">
        <v>23539</v>
      </c>
    </row>
    <row r="2719" spans="1:19" x14ac:dyDescent="0.2">
      <c r="A2719" t="s">
        <v>0</v>
      </c>
      <c r="B2719" t="s">
        <v>1</v>
      </c>
      <c r="C2719" t="s">
        <v>7804</v>
      </c>
      <c r="D2719" t="s">
        <v>3</v>
      </c>
      <c r="E2719" t="s">
        <v>69</v>
      </c>
      <c r="F2719" t="s">
        <v>5</v>
      </c>
      <c r="G2719" s="2">
        <v>555290</v>
      </c>
      <c r="H2719" s="2">
        <f t="shared" si="42"/>
        <v>599713.20000000007</v>
      </c>
      <c r="I2719" t="s">
        <v>6</v>
      </c>
      <c r="J2719" s="2">
        <v>5</v>
      </c>
      <c r="K2719" t="s">
        <v>7</v>
      </c>
      <c r="L2719" t="s">
        <v>7805</v>
      </c>
      <c r="M2719" t="s">
        <v>9</v>
      </c>
      <c r="N2719" t="s">
        <v>71</v>
      </c>
      <c r="O2719" s="2">
        <v>111058</v>
      </c>
      <c r="P2719" t="s">
        <v>7806</v>
      </c>
      <c r="Q2719" s="3">
        <v>44851</v>
      </c>
      <c r="R2719" t="s">
        <v>7807</v>
      </c>
      <c r="S2719" s="6" t="s">
        <v>23540</v>
      </c>
    </row>
    <row r="2720" spans="1:19" x14ac:dyDescent="0.2">
      <c r="A2720" t="s">
        <v>0</v>
      </c>
      <c r="B2720" t="s">
        <v>1</v>
      </c>
      <c r="C2720" t="s">
        <v>7804</v>
      </c>
      <c r="D2720" t="s">
        <v>13</v>
      </c>
      <c r="E2720" t="s">
        <v>45</v>
      </c>
      <c r="F2720" t="s">
        <v>5</v>
      </c>
      <c r="G2720" s="2">
        <v>210800</v>
      </c>
      <c r="H2720" s="2">
        <f t="shared" si="42"/>
        <v>227664.00000000003</v>
      </c>
      <c r="I2720" t="s">
        <v>6</v>
      </c>
      <c r="J2720" s="2">
        <v>2</v>
      </c>
      <c r="K2720" t="s">
        <v>7</v>
      </c>
      <c r="L2720" t="s">
        <v>7805</v>
      </c>
      <c r="M2720" t="s">
        <v>15</v>
      </c>
      <c r="N2720" t="s">
        <v>47</v>
      </c>
      <c r="O2720" s="2">
        <v>105400</v>
      </c>
      <c r="P2720" t="s">
        <v>7806</v>
      </c>
      <c r="Q2720" s="3">
        <v>44851</v>
      </c>
      <c r="R2720" t="s">
        <v>7807</v>
      </c>
      <c r="S2720" s="6" t="s">
        <v>23540</v>
      </c>
    </row>
    <row r="2721" spans="1:19" x14ac:dyDescent="0.2">
      <c r="A2721" t="s">
        <v>0</v>
      </c>
      <c r="B2721" t="s">
        <v>1</v>
      </c>
      <c r="C2721" t="s">
        <v>7804</v>
      </c>
      <c r="D2721" t="s">
        <v>17</v>
      </c>
      <c r="E2721" t="s">
        <v>14</v>
      </c>
      <c r="F2721" t="s">
        <v>5</v>
      </c>
      <c r="G2721" s="2">
        <v>90750</v>
      </c>
      <c r="H2721" s="2">
        <f t="shared" si="42"/>
        <v>98010</v>
      </c>
      <c r="I2721" t="s">
        <v>6</v>
      </c>
      <c r="J2721" s="2">
        <v>1</v>
      </c>
      <c r="K2721" t="s">
        <v>7</v>
      </c>
      <c r="L2721" t="s">
        <v>7805</v>
      </c>
      <c r="M2721" t="s">
        <v>19</v>
      </c>
      <c r="N2721" t="s">
        <v>16</v>
      </c>
      <c r="O2721" s="2">
        <v>90750</v>
      </c>
      <c r="P2721" t="s">
        <v>7806</v>
      </c>
      <c r="Q2721" s="3">
        <v>44851</v>
      </c>
      <c r="R2721" t="s">
        <v>7807</v>
      </c>
      <c r="S2721" s="6" t="s">
        <v>23540</v>
      </c>
    </row>
    <row r="2722" spans="1:19" x14ac:dyDescent="0.2">
      <c r="A2722" t="s">
        <v>0</v>
      </c>
      <c r="B2722" t="s">
        <v>1</v>
      </c>
      <c r="C2722" t="s">
        <v>7808</v>
      </c>
      <c r="D2722" t="s">
        <v>3</v>
      </c>
      <c r="E2722" t="s">
        <v>69</v>
      </c>
      <c r="F2722" t="s">
        <v>5</v>
      </c>
      <c r="G2722" s="2">
        <v>222116</v>
      </c>
      <c r="H2722" s="2">
        <f t="shared" si="42"/>
        <v>239885.28000000003</v>
      </c>
      <c r="I2722" t="s">
        <v>6</v>
      </c>
      <c r="J2722" s="2">
        <v>2</v>
      </c>
      <c r="K2722" t="s">
        <v>7</v>
      </c>
      <c r="L2722" t="s">
        <v>7809</v>
      </c>
      <c r="M2722" t="s">
        <v>9</v>
      </c>
      <c r="N2722" t="s">
        <v>71</v>
      </c>
      <c r="O2722" s="2">
        <v>111058</v>
      </c>
      <c r="P2722" t="s">
        <v>7810</v>
      </c>
      <c r="Q2722" s="3">
        <v>44851</v>
      </c>
      <c r="R2722" t="s">
        <v>7811</v>
      </c>
      <c r="S2722" s="6" t="s">
        <v>23541</v>
      </c>
    </row>
    <row r="2723" spans="1:19" x14ac:dyDescent="0.2">
      <c r="A2723" t="s">
        <v>0</v>
      </c>
      <c r="B2723" t="s">
        <v>1</v>
      </c>
      <c r="C2723" t="s">
        <v>7812</v>
      </c>
      <c r="D2723" t="s">
        <v>3</v>
      </c>
      <c r="E2723" t="s">
        <v>69</v>
      </c>
      <c r="F2723" t="s">
        <v>5</v>
      </c>
      <c r="G2723" s="2">
        <v>444232</v>
      </c>
      <c r="H2723" s="2">
        <f t="shared" si="42"/>
        <v>479770.56000000006</v>
      </c>
      <c r="I2723" t="s">
        <v>6</v>
      </c>
      <c r="J2723" s="2">
        <v>4</v>
      </c>
      <c r="K2723" t="s">
        <v>7</v>
      </c>
      <c r="L2723" t="s">
        <v>7813</v>
      </c>
      <c r="M2723" t="s">
        <v>9</v>
      </c>
      <c r="N2723" t="s">
        <v>71</v>
      </c>
      <c r="O2723" s="2">
        <v>111058</v>
      </c>
      <c r="P2723" t="s">
        <v>7814</v>
      </c>
      <c r="Q2723" s="3">
        <v>44851</v>
      </c>
      <c r="R2723" t="s">
        <v>7815</v>
      </c>
      <c r="S2723" s="6" t="s">
        <v>23542</v>
      </c>
    </row>
    <row r="2724" spans="1:19" x14ac:dyDescent="0.2">
      <c r="A2724" t="s">
        <v>0</v>
      </c>
      <c r="B2724" t="s">
        <v>1</v>
      </c>
      <c r="C2724" t="s">
        <v>7816</v>
      </c>
      <c r="D2724" t="s">
        <v>3</v>
      </c>
      <c r="E2724" t="s">
        <v>14</v>
      </c>
      <c r="F2724" t="s">
        <v>5</v>
      </c>
      <c r="G2724" s="2">
        <v>272250</v>
      </c>
      <c r="H2724" s="2">
        <f t="shared" si="42"/>
        <v>294030</v>
      </c>
      <c r="I2724" t="s">
        <v>6</v>
      </c>
      <c r="J2724" s="2">
        <v>3</v>
      </c>
      <c r="K2724" t="s">
        <v>7</v>
      </c>
      <c r="L2724" t="s">
        <v>7817</v>
      </c>
      <c r="M2724" t="s">
        <v>9</v>
      </c>
      <c r="N2724" t="s">
        <v>16</v>
      </c>
      <c r="O2724" s="2">
        <v>90750</v>
      </c>
      <c r="P2724" t="s">
        <v>7818</v>
      </c>
      <c r="Q2724" s="3">
        <v>44851</v>
      </c>
      <c r="R2724" t="s">
        <v>7800</v>
      </c>
      <c r="S2724" s="6" t="s">
        <v>23538</v>
      </c>
    </row>
    <row r="2725" spans="1:19" x14ac:dyDescent="0.2">
      <c r="A2725" t="s">
        <v>0</v>
      </c>
      <c r="B2725" t="s">
        <v>1</v>
      </c>
      <c r="C2725" t="s">
        <v>7816</v>
      </c>
      <c r="D2725" t="s">
        <v>13</v>
      </c>
      <c r="E2725" t="s">
        <v>45</v>
      </c>
      <c r="F2725" t="s">
        <v>5</v>
      </c>
      <c r="G2725" s="2">
        <v>316200</v>
      </c>
      <c r="H2725" s="2">
        <f t="shared" si="42"/>
        <v>341496</v>
      </c>
      <c r="I2725" t="s">
        <v>6</v>
      </c>
      <c r="J2725" s="2">
        <v>3</v>
      </c>
      <c r="K2725" t="s">
        <v>7</v>
      </c>
      <c r="L2725" t="s">
        <v>7817</v>
      </c>
      <c r="M2725" t="s">
        <v>15</v>
      </c>
      <c r="N2725" t="s">
        <v>47</v>
      </c>
      <c r="O2725" s="2">
        <v>105400</v>
      </c>
      <c r="P2725" t="s">
        <v>7818</v>
      </c>
      <c r="Q2725" s="3">
        <v>44851</v>
      </c>
      <c r="R2725" t="s">
        <v>7800</v>
      </c>
      <c r="S2725" s="6" t="s">
        <v>23538</v>
      </c>
    </row>
    <row r="2726" spans="1:19" x14ac:dyDescent="0.2">
      <c r="A2726" t="s">
        <v>0</v>
      </c>
      <c r="B2726" t="s">
        <v>1</v>
      </c>
      <c r="C2726" t="s">
        <v>7819</v>
      </c>
      <c r="D2726" t="s">
        <v>3</v>
      </c>
      <c r="E2726" t="s">
        <v>69</v>
      </c>
      <c r="F2726" t="s">
        <v>5</v>
      </c>
      <c r="G2726" s="2">
        <v>1776928</v>
      </c>
      <c r="H2726" s="2">
        <f t="shared" si="42"/>
        <v>1919082.2400000002</v>
      </c>
      <c r="I2726" t="s">
        <v>6</v>
      </c>
      <c r="J2726" s="2">
        <v>16</v>
      </c>
      <c r="K2726" t="s">
        <v>7</v>
      </c>
      <c r="L2726" t="s">
        <v>7820</v>
      </c>
      <c r="M2726" t="s">
        <v>9</v>
      </c>
      <c r="N2726" t="s">
        <v>71</v>
      </c>
      <c r="O2726" s="2">
        <v>111058</v>
      </c>
      <c r="P2726" t="s">
        <v>7821</v>
      </c>
      <c r="Q2726" s="3">
        <v>44851</v>
      </c>
      <c r="R2726" t="s">
        <v>7822</v>
      </c>
      <c r="S2726" s="6" t="s">
        <v>23543</v>
      </c>
    </row>
    <row r="2727" spans="1:19" x14ac:dyDescent="0.2">
      <c r="A2727" t="s">
        <v>0</v>
      </c>
      <c r="B2727" t="s">
        <v>1</v>
      </c>
      <c r="C2727" t="s">
        <v>7823</v>
      </c>
      <c r="D2727" t="s">
        <v>3</v>
      </c>
      <c r="E2727" t="s">
        <v>69</v>
      </c>
      <c r="F2727" t="s">
        <v>5</v>
      </c>
      <c r="G2727" s="2">
        <v>111058</v>
      </c>
      <c r="H2727" s="2">
        <f t="shared" si="42"/>
        <v>119942.64000000001</v>
      </c>
      <c r="I2727" t="s">
        <v>6</v>
      </c>
      <c r="J2727" s="2">
        <v>1</v>
      </c>
      <c r="K2727" t="s">
        <v>7</v>
      </c>
      <c r="L2727" t="s">
        <v>7824</v>
      </c>
      <c r="M2727" t="s">
        <v>9</v>
      </c>
      <c r="N2727" t="s">
        <v>71</v>
      </c>
      <c r="O2727" s="2">
        <v>111058</v>
      </c>
      <c r="P2727" t="s">
        <v>7825</v>
      </c>
      <c r="Q2727" s="3">
        <v>44851</v>
      </c>
      <c r="R2727" t="s">
        <v>7826</v>
      </c>
      <c r="S2727" s="6" t="s">
        <v>23544</v>
      </c>
    </row>
    <row r="2728" spans="1:19" x14ac:dyDescent="0.2">
      <c r="A2728" t="s">
        <v>0</v>
      </c>
      <c r="B2728" t="s">
        <v>1</v>
      </c>
      <c r="C2728" t="s">
        <v>7827</v>
      </c>
      <c r="D2728" t="s">
        <v>3</v>
      </c>
      <c r="E2728" t="s">
        <v>69</v>
      </c>
      <c r="F2728" t="s">
        <v>5</v>
      </c>
      <c r="G2728" s="2">
        <v>333174</v>
      </c>
      <c r="H2728" s="2">
        <f t="shared" si="42"/>
        <v>359827.92000000004</v>
      </c>
      <c r="I2728" t="s">
        <v>6</v>
      </c>
      <c r="J2728" s="2">
        <v>3</v>
      </c>
      <c r="K2728" t="s">
        <v>7</v>
      </c>
      <c r="L2728" t="s">
        <v>7828</v>
      </c>
      <c r="M2728" t="s">
        <v>9</v>
      </c>
      <c r="N2728" t="s">
        <v>71</v>
      </c>
      <c r="O2728" s="2">
        <v>111058</v>
      </c>
      <c r="P2728" t="s">
        <v>7829</v>
      </c>
      <c r="Q2728" s="3">
        <v>44851</v>
      </c>
      <c r="R2728" t="s">
        <v>7830</v>
      </c>
      <c r="S2728" s="6" t="s">
        <v>23545</v>
      </c>
    </row>
    <row r="2729" spans="1:19" x14ac:dyDescent="0.2">
      <c r="A2729" t="s">
        <v>0</v>
      </c>
      <c r="B2729" t="s">
        <v>1</v>
      </c>
      <c r="C2729" t="s">
        <v>7831</v>
      </c>
      <c r="D2729" t="s">
        <v>3</v>
      </c>
      <c r="E2729" t="s">
        <v>69</v>
      </c>
      <c r="F2729" t="s">
        <v>5</v>
      </c>
      <c r="G2729" s="2">
        <v>999522</v>
      </c>
      <c r="H2729" s="2">
        <f t="shared" si="42"/>
        <v>1079483.76</v>
      </c>
      <c r="I2729" t="s">
        <v>6</v>
      </c>
      <c r="J2729" s="2">
        <v>9</v>
      </c>
      <c r="K2729" t="s">
        <v>7</v>
      </c>
      <c r="L2729" t="s">
        <v>7832</v>
      </c>
      <c r="M2729" t="s">
        <v>9</v>
      </c>
      <c r="N2729" t="s">
        <v>71</v>
      </c>
      <c r="O2729" s="2">
        <v>111058</v>
      </c>
      <c r="P2729" t="s">
        <v>7833</v>
      </c>
      <c r="Q2729" s="3">
        <v>44851</v>
      </c>
      <c r="R2729" t="s">
        <v>7834</v>
      </c>
      <c r="S2729" s="6" t="s">
        <v>23546</v>
      </c>
    </row>
    <row r="2730" spans="1:19" x14ac:dyDescent="0.2">
      <c r="A2730" t="s">
        <v>0</v>
      </c>
      <c r="B2730" t="s">
        <v>1</v>
      </c>
      <c r="C2730" t="s">
        <v>7835</v>
      </c>
      <c r="D2730" t="s">
        <v>3</v>
      </c>
      <c r="E2730" t="s">
        <v>69</v>
      </c>
      <c r="F2730" t="s">
        <v>5</v>
      </c>
      <c r="G2730" s="2">
        <v>555290</v>
      </c>
      <c r="H2730" s="2">
        <f t="shared" si="42"/>
        <v>599713.20000000007</v>
      </c>
      <c r="I2730" t="s">
        <v>6</v>
      </c>
      <c r="J2730" s="2">
        <v>5</v>
      </c>
      <c r="K2730" t="s">
        <v>7</v>
      </c>
      <c r="L2730" t="s">
        <v>7836</v>
      </c>
      <c r="M2730" t="s">
        <v>9</v>
      </c>
      <c r="N2730" t="s">
        <v>71</v>
      </c>
      <c r="O2730" s="2">
        <v>111058</v>
      </c>
      <c r="P2730" t="s">
        <v>7837</v>
      </c>
      <c r="Q2730" s="3">
        <v>44851</v>
      </c>
      <c r="R2730" t="s">
        <v>6116</v>
      </c>
      <c r="S2730" s="6" t="s">
        <v>23202</v>
      </c>
    </row>
    <row r="2731" spans="1:19" x14ac:dyDescent="0.2">
      <c r="A2731" t="s">
        <v>0</v>
      </c>
      <c r="B2731" t="s">
        <v>1</v>
      </c>
      <c r="C2731" t="s">
        <v>7838</v>
      </c>
      <c r="D2731" t="s">
        <v>3</v>
      </c>
      <c r="E2731" t="s">
        <v>69</v>
      </c>
      <c r="F2731" t="s">
        <v>5</v>
      </c>
      <c r="G2731" s="2">
        <v>444232</v>
      </c>
      <c r="H2731" s="2">
        <f t="shared" si="42"/>
        <v>479770.56000000006</v>
      </c>
      <c r="I2731" t="s">
        <v>6</v>
      </c>
      <c r="J2731" s="2">
        <v>4</v>
      </c>
      <c r="K2731" t="s">
        <v>7</v>
      </c>
      <c r="L2731" t="s">
        <v>7839</v>
      </c>
      <c r="M2731" t="s">
        <v>9</v>
      </c>
      <c r="N2731" t="s">
        <v>71</v>
      </c>
      <c r="O2731" s="2">
        <v>111058</v>
      </c>
      <c r="P2731" t="s">
        <v>7840</v>
      </c>
      <c r="Q2731" s="3">
        <v>44851</v>
      </c>
      <c r="R2731" t="s">
        <v>7841</v>
      </c>
      <c r="S2731" s="6" t="s">
        <v>23547</v>
      </c>
    </row>
    <row r="2732" spans="1:19" x14ac:dyDescent="0.2">
      <c r="A2732" t="s">
        <v>0</v>
      </c>
      <c r="B2732" t="s">
        <v>1</v>
      </c>
      <c r="C2732" t="s">
        <v>7842</v>
      </c>
      <c r="D2732" t="s">
        <v>3</v>
      </c>
      <c r="E2732" t="s">
        <v>69</v>
      </c>
      <c r="F2732" t="s">
        <v>5</v>
      </c>
      <c r="G2732" s="2">
        <v>444232</v>
      </c>
      <c r="H2732" s="2">
        <f t="shared" si="42"/>
        <v>479770.56000000006</v>
      </c>
      <c r="I2732" t="s">
        <v>6</v>
      </c>
      <c r="J2732" s="2">
        <v>4</v>
      </c>
      <c r="K2732" t="s">
        <v>7</v>
      </c>
      <c r="L2732" t="s">
        <v>7843</v>
      </c>
      <c r="M2732" t="s">
        <v>9</v>
      </c>
      <c r="N2732" t="s">
        <v>71</v>
      </c>
      <c r="O2732" s="2">
        <v>111058</v>
      </c>
      <c r="P2732" t="s">
        <v>7844</v>
      </c>
      <c r="Q2732" s="3">
        <v>44851</v>
      </c>
      <c r="R2732" t="s">
        <v>7845</v>
      </c>
      <c r="S2732" s="6" t="s">
        <v>23548</v>
      </c>
    </row>
    <row r="2733" spans="1:19" x14ac:dyDescent="0.2">
      <c r="A2733" t="s">
        <v>0</v>
      </c>
      <c r="B2733" t="s">
        <v>1</v>
      </c>
      <c r="C2733" t="s">
        <v>7846</v>
      </c>
      <c r="D2733" t="s">
        <v>3</v>
      </c>
      <c r="E2733" t="s">
        <v>69</v>
      </c>
      <c r="F2733" t="s">
        <v>5</v>
      </c>
      <c r="G2733" s="2">
        <v>999522</v>
      </c>
      <c r="H2733" s="2">
        <f t="shared" si="42"/>
        <v>1079483.76</v>
      </c>
      <c r="I2733" t="s">
        <v>6</v>
      </c>
      <c r="J2733" s="2">
        <v>9</v>
      </c>
      <c r="K2733" t="s">
        <v>7</v>
      </c>
      <c r="L2733" t="s">
        <v>7847</v>
      </c>
      <c r="M2733" t="s">
        <v>9</v>
      </c>
      <c r="N2733" t="s">
        <v>71</v>
      </c>
      <c r="O2733" s="2">
        <v>111058</v>
      </c>
      <c r="P2733" t="s">
        <v>7848</v>
      </c>
      <c r="Q2733" s="3">
        <v>44851</v>
      </c>
      <c r="R2733" t="s">
        <v>7849</v>
      </c>
      <c r="S2733" s="6" t="s">
        <v>23549</v>
      </c>
    </row>
    <row r="2734" spans="1:19" x14ac:dyDescent="0.2">
      <c r="A2734" t="s">
        <v>0</v>
      </c>
      <c r="B2734" t="s">
        <v>1</v>
      </c>
      <c r="C2734" t="s">
        <v>7850</v>
      </c>
      <c r="D2734" t="s">
        <v>3</v>
      </c>
      <c r="E2734" t="s">
        <v>69</v>
      </c>
      <c r="F2734" t="s">
        <v>5</v>
      </c>
      <c r="G2734" s="2">
        <v>444232</v>
      </c>
      <c r="H2734" s="2">
        <f t="shared" si="42"/>
        <v>479770.56000000006</v>
      </c>
      <c r="I2734" t="s">
        <v>6</v>
      </c>
      <c r="J2734" s="2">
        <v>4</v>
      </c>
      <c r="K2734" t="s">
        <v>7</v>
      </c>
      <c r="L2734" t="s">
        <v>7851</v>
      </c>
      <c r="M2734" t="s">
        <v>9</v>
      </c>
      <c r="N2734" t="s">
        <v>71</v>
      </c>
      <c r="O2734" s="2">
        <v>111058</v>
      </c>
      <c r="P2734" t="s">
        <v>7852</v>
      </c>
      <c r="Q2734" s="3">
        <v>44851</v>
      </c>
      <c r="R2734" t="s">
        <v>1424</v>
      </c>
      <c r="S2734" s="6" t="s">
        <v>22183</v>
      </c>
    </row>
    <row r="2735" spans="1:19" x14ac:dyDescent="0.2">
      <c r="A2735" t="s">
        <v>0</v>
      </c>
      <c r="B2735" t="s">
        <v>1</v>
      </c>
      <c r="C2735" t="s">
        <v>7853</v>
      </c>
      <c r="D2735" t="s">
        <v>3</v>
      </c>
      <c r="E2735" t="s">
        <v>69</v>
      </c>
      <c r="F2735" t="s">
        <v>5</v>
      </c>
      <c r="G2735" s="2">
        <v>666348</v>
      </c>
      <c r="H2735" s="2">
        <f t="shared" si="42"/>
        <v>719655.84000000008</v>
      </c>
      <c r="I2735" t="s">
        <v>6</v>
      </c>
      <c r="J2735" s="2">
        <v>6</v>
      </c>
      <c r="K2735" t="s">
        <v>7</v>
      </c>
      <c r="L2735" t="s">
        <v>7854</v>
      </c>
      <c r="M2735" t="s">
        <v>9</v>
      </c>
      <c r="N2735" t="s">
        <v>71</v>
      </c>
      <c r="O2735" s="2">
        <v>111058</v>
      </c>
      <c r="P2735" t="s">
        <v>7855</v>
      </c>
      <c r="Q2735" s="3">
        <v>44851</v>
      </c>
      <c r="R2735" t="s">
        <v>7856</v>
      </c>
      <c r="S2735" s="6" t="s">
        <v>23550</v>
      </c>
    </row>
    <row r="2736" spans="1:19" x14ac:dyDescent="0.2">
      <c r="A2736" t="s">
        <v>0</v>
      </c>
      <c r="B2736" t="s">
        <v>1</v>
      </c>
      <c r="C2736" t="s">
        <v>7857</v>
      </c>
      <c r="D2736" t="s">
        <v>3</v>
      </c>
      <c r="E2736" t="s">
        <v>69</v>
      </c>
      <c r="F2736" t="s">
        <v>5</v>
      </c>
      <c r="G2736" s="2">
        <v>222116</v>
      </c>
      <c r="H2736" s="2">
        <f t="shared" si="42"/>
        <v>239885.28000000003</v>
      </c>
      <c r="I2736" t="s">
        <v>6</v>
      </c>
      <c r="J2736" s="2">
        <v>2</v>
      </c>
      <c r="K2736" t="s">
        <v>7</v>
      </c>
      <c r="L2736" t="s">
        <v>7858</v>
      </c>
      <c r="M2736" t="s">
        <v>9</v>
      </c>
      <c r="N2736" t="s">
        <v>71</v>
      </c>
      <c r="O2736" s="2">
        <v>111058</v>
      </c>
      <c r="P2736" t="s">
        <v>7859</v>
      </c>
      <c r="Q2736" s="3">
        <v>44851</v>
      </c>
      <c r="R2736" t="s">
        <v>7860</v>
      </c>
      <c r="S2736" s="6" t="s">
        <v>23551</v>
      </c>
    </row>
    <row r="2737" spans="1:19" x14ac:dyDescent="0.2">
      <c r="A2737" t="s">
        <v>0</v>
      </c>
      <c r="B2737" t="s">
        <v>1</v>
      </c>
      <c r="C2737" t="s">
        <v>7861</v>
      </c>
      <c r="D2737" t="s">
        <v>3</v>
      </c>
      <c r="E2737" t="s">
        <v>39</v>
      </c>
      <c r="F2737" t="s">
        <v>5</v>
      </c>
      <c r="G2737" s="2">
        <v>55595</v>
      </c>
      <c r="H2737" s="2">
        <f t="shared" si="42"/>
        <v>60042.600000000006</v>
      </c>
      <c r="I2737" t="s">
        <v>6</v>
      </c>
      <c r="J2737" s="2">
        <v>1</v>
      </c>
      <c r="K2737" t="s">
        <v>7</v>
      </c>
      <c r="L2737" t="s">
        <v>7862</v>
      </c>
      <c r="M2737" t="s">
        <v>9</v>
      </c>
      <c r="N2737" t="s">
        <v>41</v>
      </c>
      <c r="O2737" s="2">
        <v>55595</v>
      </c>
      <c r="P2737" t="s">
        <v>7863</v>
      </c>
      <c r="Q2737" s="3">
        <v>44851</v>
      </c>
      <c r="R2737" t="s">
        <v>6743</v>
      </c>
      <c r="S2737" s="6" t="s">
        <v>23324</v>
      </c>
    </row>
    <row r="2738" spans="1:19" x14ac:dyDescent="0.2">
      <c r="A2738" t="s">
        <v>0</v>
      </c>
      <c r="B2738" t="s">
        <v>1</v>
      </c>
      <c r="C2738" t="s">
        <v>7864</v>
      </c>
      <c r="D2738" t="s">
        <v>3</v>
      </c>
      <c r="E2738" t="s">
        <v>69</v>
      </c>
      <c r="F2738" t="s">
        <v>5</v>
      </c>
      <c r="G2738" s="2">
        <v>1332696</v>
      </c>
      <c r="H2738" s="2">
        <f t="shared" si="42"/>
        <v>1439311.6800000002</v>
      </c>
      <c r="I2738" t="s">
        <v>6</v>
      </c>
      <c r="J2738" s="2">
        <v>12</v>
      </c>
      <c r="K2738" t="s">
        <v>7</v>
      </c>
      <c r="L2738" t="s">
        <v>7865</v>
      </c>
      <c r="M2738" t="s">
        <v>9</v>
      </c>
      <c r="N2738" t="s">
        <v>71</v>
      </c>
      <c r="O2738" s="2">
        <v>111058</v>
      </c>
      <c r="P2738" t="s">
        <v>7866</v>
      </c>
      <c r="Q2738" s="3">
        <v>44851</v>
      </c>
      <c r="R2738" t="s">
        <v>2976</v>
      </c>
      <c r="S2738" s="6" t="s">
        <v>22534</v>
      </c>
    </row>
    <row r="2739" spans="1:19" x14ac:dyDescent="0.2">
      <c r="A2739" t="s">
        <v>0</v>
      </c>
      <c r="B2739" t="s">
        <v>1</v>
      </c>
      <c r="C2739" t="s">
        <v>7867</v>
      </c>
      <c r="D2739" t="s">
        <v>3</v>
      </c>
      <c r="E2739" t="s">
        <v>69</v>
      </c>
      <c r="F2739" t="s">
        <v>5</v>
      </c>
      <c r="G2739" s="2">
        <v>444232</v>
      </c>
      <c r="H2739" s="2">
        <f t="shared" si="42"/>
        <v>479770.56000000006</v>
      </c>
      <c r="I2739" t="s">
        <v>6</v>
      </c>
      <c r="J2739" s="2">
        <v>4</v>
      </c>
      <c r="K2739" t="s">
        <v>7</v>
      </c>
      <c r="L2739" t="s">
        <v>7868</v>
      </c>
      <c r="M2739" t="s">
        <v>9</v>
      </c>
      <c r="N2739" t="s">
        <v>71</v>
      </c>
      <c r="O2739" s="2">
        <v>111058</v>
      </c>
      <c r="P2739" t="s">
        <v>7869</v>
      </c>
      <c r="Q2739" s="3">
        <v>44851</v>
      </c>
      <c r="R2739" t="s">
        <v>7870</v>
      </c>
      <c r="S2739" s="6" t="s">
        <v>23552</v>
      </c>
    </row>
    <row r="2740" spans="1:19" x14ac:dyDescent="0.2">
      <c r="A2740" t="s">
        <v>0</v>
      </c>
      <c r="B2740" t="s">
        <v>1</v>
      </c>
      <c r="C2740" t="s">
        <v>7871</v>
      </c>
      <c r="D2740" t="s">
        <v>3</v>
      </c>
      <c r="E2740" t="s">
        <v>69</v>
      </c>
      <c r="F2740" t="s">
        <v>5</v>
      </c>
      <c r="G2740" s="2">
        <v>444232</v>
      </c>
      <c r="H2740" s="2">
        <f t="shared" si="42"/>
        <v>479770.56000000006</v>
      </c>
      <c r="I2740" t="s">
        <v>6</v>
      </c>
      <c r="J2740" s="2">
        <v>4</v>
      </c>
      <c r="K2740" t="s">
        <v>7</v>
      </c>
      <c r="L2740" t="s">
        <v>7872</v>
      </c>
      <c r="M2740" t="s">
        <v>9</v>
      </c>
      <c r="N2740" t="s">
        <v>71</v>
      </c>
      <c r="O2740" s="2">
        <v>111058</v>
      </c>
      <c r="P2740" t="s">
        <v>7873</v>
      </c>
      <c r="Q2740" s="3">
        <v>44851</v>
      </c>
      <c r="R2740" t="s">
        <v>7874</v>
      </c>
      <c r="S2740" s="6" t="s">
        <v>23553</v>
      </c>
    </row>
    <row r="2741" spans="1:19" x14ac:dyDescent="0.2">
      <c r="A2741" t="s">
        <v>0</v>
      </c>
      <c r="B2741" t="s">
        <v>1</v>
      </c>
      <c r="C2741" t="s">
        <v>7875</v>
      </c>
      <c r="D2741" t="s">
        <v>3</v>
      </c>
      <c r="E2741" t="s">
        <v>69</v>
      </c>
      <c r="F2741" t="s">
        <v>5</v>
      </c>
      <c r="G2741" s="2">
        <v>555290</v>
      </c>
      <c r="H2741" s="2">
        <f t="shared" si="42"/>
        <v>599713.20000000007</v>
      </c>
      <c r="I2741" t="s">
        <v>6</v>
      </c>
      <c r="J2741" s="2">
        <v>5</v>
      </c>
      <c r="K2741" t="s">
        <v>7</v>
      </c>
      <c r="L2741" t="s">
        <v>7876</v>
      </c>
      <c r="M2741" t="s">
        <v>9</v>
      </c>
      <c r="N2741" t="s">
        <v>71</v>
      </c>
      <c r="O2741" s="2">
        <v>111058</v>
      </c>
      <c r="P2741" t="s">
        <v>7877</v>
      </c>
      <c r="Q2741" s="3">
        <v>44851</v>
      </c>
      <c r="R2741" t="s">
        <v>254</v>
      </c>
      <c r="S2741" s="6" t="s">
        <v>21911</v>
      </c>
    </row>
    <row r="2742" spans="1:19" x14ac:dyDescent="0.2">
      <c r="A2742" t="s">
        <v>0</v>
      </c>
      <c r="B2742" t="s">
        <v>1</v>
      </c>
      <c r="C2742" t="s">
        <v>7878</v>
      </c>
      <c r="D2742" t="s">
        <v>3</v>
      </c>
      <c r="E2742" t="s">
        <v>51</v>
      </c>
      <c r="F2742" t="s">
        <v>5</v>
      </c>
      <c r="G2742" s="2">
        <v>351148</v>
      </c>
      <c r="H2742" s="2">
        <f t="shared" si="42"/>
        <v>379239.84</v>
      </c>
      <c r="I2742" t="s">
        <v>6</v>
      </c>
      <c r="J2742" s="2">
        <v>4</v>
      </c>
      <c r="K2742" t="s">
        <v>7</v>
      </c>
      <c r="L2742" t="s">
        <v>7879</v>
      </c>
      <c r="M2742" t="s">
        <v>9</v>
      </c>
      <c r="N2742" t="s">
        <v>53</v>
      </c>
      <c r="O2742" s="2">
        <v>87787</v>
      </c>
      <c r="P2742" t="s">
        <v>7880</v>
      </c>
      <c r="Q2742" s="3">
        <v>44851</v>
      </c>
      <c r="R2742" t="s">
        <v>7881</v>
      </c>
      <c r="S2742" s="6" t="s">
        <v>23554</v>
      </c>
    </row>
    <row r="2743" spans="1:19" x14ac:dyDescent="0.2">
      <c r="A2743" t="s">
        <v>0</v>
      </c>
      <c r="B2743" t="s">
        <v>1</v>
      </c>
      <c r="C2743" t="s">
        <v>7878</v>
      </c>
      <c r="D2743" t="s">
        <v>13</v>
      </c>
      <c r="E2743" t="s">
        <v>69</v>
      </c>
      <c r="F2743" t="s">
        <v>5</v>
      </c>
      <c r="G2743" s="2">
        <v>444232</v>
      </c>
      <c r="H2743" s="2">
        <f t="shared" si="42"/>
        <v>479770.56000000006</v>
      </c>
      <c r="I2743" t="s">
        <v>6</v>
      </c>
      <c r="J2743" s="2">
        <v>4</v>
      </c>
      <c r="K2743" t="s">
        <v>7</v>
      </c>
      <c r="L2743" t="s">
        <v>7879</v>
      </c>
      <c r="M2743" t="s">
        <v>15</v>
      </c>
      <c r="N2743" t="s">
        <v>71</v>
      </c>
      <c r="O2743" s="2">
        <v>111058</v>
      </c>
      <c r="P2743" t="s">
        <v>7880</v>
      </c>
      <c r="Q2743" s="3">
        <v>44851</v>
      </c>
      <c r="R2743" t="s">
        <v>7881</v>
      </c>
      <c r="S2743" s="6" t="s">
        <v>23554</v>
      </c>
    </row>
    <row r="2744" spans="1:19" x14ac:dyDescent="0.2">
      <c r="A2744" t="s">
        <v>0</v>
      </c>
      <c r="B2744" t="s">
        <v>1</v>
      </c>
      <c r="C2744" t="s">
        <v>7882</v>
      </c>
      <c r="D2744" t="s">
        <v>3</v>
      </c>
      <c r="E2744" t="s">
        <v>51</v>
      </c>
      <c r="F2744" t="s">
        <v>5</v>
      </c>
      <c r="G2744" s="2">
        <v>263361</v>
      </c>
      <c r="H2744" s="2">
        <f t="shared" si="42"/>
        <v>284429.88</v>
      </c>
      <c r="I2744" t="s">
        <v>6</v>
      </c>
      <c r="J2744" s="2">
        <v>3</v>
      </c>
      <c r="K2744" t="s">
        <v>7</v>
      </c>
      <c r="L2744" t="s">
        <v>7883</v>
      </c>
      <c r="M2744" t="s">
        <v>9</v>
      </c>
      <c r="N2744" t="s">
        <v>53</v>
      </c>
      <c r="O2744" s="2">
        <v>87787</v>
      </c>
      <c r="P2744" t="s">
        <v>7884</v>
      </c>
      <c r="Q2744" s="3">
        <v>44851</v>
      </c>
      <c r="R2744" t="s">
        <v>2183</v>
      </c>
      <c r="S2744" s="6" t="s">
        <v>22352</v>
      </c>
    </row>
    <row r="2745" spans="1:19" x14ac:dyDescent="0.2">
      <c r="A2745" t="s">
        <v>0</v>
      </c>
      <c r="B2745" t="s">
        <v>1</v>
      </c>
      <c r="C2745" t="s">
        <v>7885</v>
      </c>
      <c r="D2745" t="s">
        <v>3</v>
      </c>
      <c r="E2745" t="s">
        <v>69</v>
      </c>
      <c r="F2745" t="s">
        <v>5</v>
      </c>
      <c r="G2745" s="2">
        <v>444232</v>
      </c>
      <c r="H2745" s="2">
        <f t="shared" si="42"/>
        <v>479770.56000000006</v>
      </c>
      <c r="I2745" t="s">
        <v>6</v>
      </c>
      <c r="J2745" s="2">
        <v>4</v>
      </c>
      <c r="K2745" t="s">
        <v>7</v>
      </c>
      <c r="L2745" t="s">
        <v>7886</v>
      </c>
      <c r="M2745" t="s">
        <v>9</v>
      </c>
      <c r="N2745" t="s">
        <v>71</v>
      </c>
      <c r="O2745" s="2">
        <v>111058</v>
      </c>
      <c r="P2745" t="s">
        <v>7887</v>
      </c>
      <c r="Q2745" s="3">
        <v>44851</v>
      </c>
      <c r="R2745" t="s">
        <v>7888</v>
      </c>
      <c r="S2745" s="6" t="s">
        <v>23555</v>
      </c>
    </row>
    <row r="2746" spans="1:19" x14ac:dyDescent="0.2">
      <c r="A2746" t="s">
        <v>0</v>
      </c>
      <c r="B2746" t="s">
        <v>1</v>
      </c>
      <c r="C2746" t="s">
        <v>7889</v>
      </c>
      <c r="D2746" t="s">
        <v>3</v>
      </c>
      <c r="E2746" t="s">
        <v>69</v>
      </c>
      <c r="F2746" t="s">
        <v>5</v>
      </c>
      <c r="G2746" s="2">
        <v>666348</v>
      </c>
      <c r="H2746" s="2">
        <f t="shared" si="42"/>
        <v>719655.84000000008</v>
      </c>
      <c r="I2746" t="s">
        <v>6</v>
      </c>
      <c r="J2746" s="2">
        <v>6</v>
      </c>
      <c r="K2746" t="s">
        <v>7</v>
      </c>
      <c r="L2746" t="s">
        <v>7890</v>
      </c>
      <c r="M2746" t="s">
        <v>9</v>
      </c>
      <c r="N2746" t="s">
        <v>71</v>
      </c>
      <c r="O2746" s="2">
        <v>111058</v>
      </c>
      <c r="P2746" t="s">
        <v>7891</v>
      </c>
      <c r="Q2746" s="3">
        <v>44851</v>
      </c>
      <c r="R2746" t="s">
        <v>7892</v>
      </c>
      <c r="S2746" s="6" t="s">
        <v>23556</v>
      </c>
    </row>
    <row r="2747" spans="1:19" x14ac:dyDescent="0.2">
      <c r="A2747" t="s">
        <v>0</v>
      </c>
      <c r="B2747" t="s">
        <v>1</v>
      </c>
      <c r="C2747" t="s">
        <v>7893</v>
      </c>
      <c r="D2747" t="s">
        <v>3</v>
      </c>
      <c r="E2747" t="s">
        <v>51</v>
      </c>
      <c r="F2747" t="s">
        <v>5</v>
      </c>
      <c r="G2747" s="2">
        <v>87787</v>
      </c>
      <c r="H2747" s="2">
        <f t="shared" si="42"/>
        <v>94809.96</v>
      </c>
      <c r="I2747" t="s">
        <v>6</v>
      </c>
      <c r="J2747" s="2">
        <v>1</v>
      </c>
      <c r="K2747" t="s">
        <v>7</v>
      </c>
      <c r="L2747" t="s">
        <v>7894</v>
      </c>
      <c r="M2747" t="s">
        <v>9</v>
      </c>
      <c r="N2747" t="s">
        <v>53</v>
      </c>
      <c r="O2747" s="2">
        <v>87787</v>
      </c>
      <c r="P2747" t="s">
        <v>7895</v>
      </c>
      <c r="Q2747" s="3">
        <v>44851</v>
      </c>
      <c r="R2747" t="s">
        <v>7896</v>
      </c>
      <c r="S2747" s="6" t="s">
        <v>23557</v>
      </c>
    </row>
    <row r="2748" spans="1:19" x14ac:dyDescent="0.2">
      <c r="A2748" t="s">
        <v>0</v>
      </c>
      <c r="B2748" t="s">
        <v>1</v>
      </c>
      <c r="C2748" t="s">
        <v>7893</v>
      </c>
      <c r="D2748" t="s">
        <v>13</v>
      </c>
      <c r="E2748" t="s">
        <v>161</v>
      </c>
      <c r="F2748" t="s">
        <v>5</v>
      </c>
      <c r="G2748" s="2">
        <v>148500</v>
      </c>
      <c r="H2748" s="2">
        <f t="shared" si="42"/>
        <v>160380</v>
      </c>
      <c r="I2748" t="s">
        <v>6</v>
      </c>
      <c r="J2748" s="2">
        <v>2</v>
      </c>
      <c r="K2748" t="s">
        <v>7</v>
      </c>
      <c r="L2748" t="s">
        <v>7894</v>
      </c>
      <c r="M2748" t="s">
        <v>15</v>
      </c>
      <c r="N2748" t="s">
        <v>163</v>
      </c>
      <c r="O2748" s="2">
        <v>74250</v>
      </c>
      <c r="P2748" t="s">
        <v>7895</v>
      </c>
      <c r="Q2748" s="3">
        <v>44851</v>
      </c>
      <c r="R2748" t="s">
        <v>7896</v>
      </c>
      <c r="S2748" s="6" t="s">
        <v>23557</v>
      </c>
    </row>
    <row r="2749" spans="1:19" x14ac:dyDescent="0.2">
      <c r="A2749" t="s">
        <v>0</v>
      </c>
      <c r="B2749" t="s">
        <v>1</v>
      </c>
      <c r="C2749" t="s">
        <v>7897</v>
      </c>
      <c r="D2749" t="s">
        <v>3</v>
      </c>
      <c r="E2749" t="s">
        <v>69</v>
      </c>
      <c r="F2749" t="s">
        <v>5</v>
      </c>
      <c r="G2749" s="2">
        <v>555290</v>
      </c>
      <c r="H2749" s="2">
        <f t="shared" si="42"/>
        <v>599713.20000000007</v>
      </c>
      <c r="I2749" t="s">
        <v>6</v>
      </c>
      <c r="J2749" s="2">
        <v>5</v>
      </c>
      <c r="K2749" t="s">
        <v>7</v>
      </c>
      <c r="L2749" t="s">
        <v>7898</v>
      </c>
      <c r="M2749" t="s">
        <v>9</v>
      </c>
      <c r="N2749" t="s">
        <v>71</v>
      </c>
      <c r="O2749" s="2">
        <v>111058</v>
      </c>
      <c r="P2749" t="s">
        <v>7899</v>
      </c>
      <c r="Q2749" s="3">
        <v>44851</v>
      </c>
      <c r="R2749" t="s">
        <v>7900</v>
      </c>
      <c r="S2749" s="6" t="s">
        <v>23558</v>
      </c>
    </row>
    <row r="2750" spans="1:19" x14ac:dyDescent="0.2">
      <c r="A2750" t="s">
        <v>0</v>
      </c>
      <c r="B2750" t="s">
        <v>1</v>
      </c>
      <c r="C2750" t="s">
        <v>7901</v>
      </c>
      <c r="D2750" t="s">
        <v>3</v>
      </c>
      <c r="E2750" t="s">
        <v>69</v>
      </c>
      <c r="F2750" t="s">
        <v>5</v>
      </c>
      <c r="G2750" s="2">
        <v>777406</v>
      </c>
      <c r="H2750" s="2">
        <f t="shared" si="42"/>
        <v>839598.4800000001</v>
      </c>
      <c r="I2750" t="s">
        <v>6</v>
      </c>
      <c r="J2750" s="2">
        <v>7</v>
      </c>
      <c r="K2750" t="s">
        <v>7</v>
      </c>
      <c r="L2750" t="s">
        <v>7902</v>
      </c>
      <c r="M2750" t="s">
        <v>9</v>
      </c>
      <c r="N2750" t="s">
        <v>71</v>
      </c>
      <c r="O2750" s="2">
        <v>111058</v>
      </c>
      <c r="P2750" t="s">
        <v>7903</v>
      </c>
      <c r="Q2750" s="3">
        <v>44851</v>
      </c>
      <c r="R2750" t="s">
        <v>7904</v>
      </c>
      <c r="S2750" s="6" t="s">
        <v>23559</v>
      </c>
    </row>
    <row r="2751" spans="1:19" x14ac:dyDescent="0.2">
      <c r="A2751" t="s">
        <v>0</v>
      </c>
      <c r="B2751" t="s">
        <v>1</v>
      </c>
      <c r="C2751" t="s">
        <v>7905</v>
      </c>
      <c r="D2751" t="s">
        <v>3</v>
      </c>
      <c r="E2751" t="s">
        <v>69</v>
      </c>
      <c r="F2751" t="s">
        <v>5</v>
      </c>
      <c r="G2751" s="2">
        <v>555290</v>
      </c>
      <c r="H2751" s="2">
        <f t="shared" si="42"/>
        <v>599713.20000000007</v>
      </c>
      <c r="I2751" t="s">
        <v>6</v>
      </c>
      <c r="J2751" s="2">
        <v>5</v>
      </c>
      <c r="K2751" t="s">
        <v>7</v>
      </c>
      <c r="L2751" t="s">
        <v>7906</v>
      </c>
      <c r="M2751" t="s">
        <v>9</v>
      </c>
      <c r="N2751" t="s">
        <v>71</v>
      </c>
      <c r="O2751" s="2">
        <v>111058</v>
      </c>
      <c r="P2751" t="s">
        <v>7907</v>
      </c>
      <c r="Q2751" s="3">
        <v>44851</v>
      </c>
      <c r="R2751" t="s">
        <v>7908</v>
      </c>
      <c r="S2751" s="6" t="s">
        <v>22365</v>
      </c>
    </row>
    <row r="2752" spans="1:19" x14ac:dyDescent="0.2">
      <c r="A2752" t="s">
        <v>0</v>
      </c>
      <c r="B2752" t="s">
        <v>1</v>
      </c>
      <c r="C2752" t="s">
        <v>7909</v>
      </c>
      <c r="D2752" t="s">
        <v>3</v>
      </c>
      <c r="E2752" t="s">
        <v>69</v>
      </c>
      <c r="F2752" t="s">
        <v>5</v>
      </c>
      <c r="G2752" s="2">
        <v>333174</v>
      </c>
      <c r="H2752" s="2">
        <f t="shared" si="42"/>
        <v>359827.92000000004</v>
      </c>
      <c r="I2752" t="s">
        <v>6</v>
      </c>
      <c r="J2752" s="2">
        <v>3</v>
      </c>
      <c r="K2752" t="s">
        <v>7</v>
      </c>
      <c r="L2752" t="s">
        <v>7910</v>
      </c>
      <c r="M2752" t="s">
        <v>9</v>
      </c>
      <c r="N2752" t="s">
        <v>71</v>
      </c>
      <c r="O2752" s="2">
        <v>111058</v>
      </c>
      <c r="P2752" t="s">
        <v>7911</v>
      </c>
      <c r="Q2752" s="3">
        <v>44851</v>
      </c>
      <c r="R2752" t="s">
        <v>7912</v>
      </c>
      <c r="S2752" s="6" t="s">
        <v>23560</v>
      </c>
    </row>
    <row r="2753" spans="1:19" x14ac:dyDescent="0.2">
      <c r="A2753" t="s">
        <v>0</v>
      </c>
      <c r="B2753" t="s">
        <v>1</v>
      </c>
      <c r="C2753" t="s">
        <v>7913</v>
      </c>
      <c r="D2753" t="s">
        <v>3</v>
      </c>
      <c r="E2753" t="s">
        <v>69</v>
      </c>
      <c r="F2753" t="s">
        <v>5</v>
      </c>
      <c r="G2753" s="2">
        <v>888464</v>
      </c>
      <c r="H2753" s="2">
        <f t="shared" si="42"/>
        <v>959541.12000000011</v>
      </c>
      <c r="I2753" t="s">
        <v>6</v>
      </c>
      <c r="J2753" s="2">
        <v>8</v>
      </c>
      <c r="K2753" t="s">
        <v>7</v>
      </c>
      <c r="L2753" t="s">
        <v>7914</v>
      </c>
      <c r="M2753" t="s">
        <v>9</v>
      </c>
      <c r="N2753" t="s">
        <v>71</v>
      </c>
      <c r="O2753" s="2">
        <v>111058</v>
      </c>
      <c r="P2753" t="s">
        <v>7915</v>
      </c>
      <c r="Q2753" s="3">
        <v>44851</v>
      </c>
      <c r="R2753" t="s">
        <v>7916</v>
      </c>
      <c r="S2753" s="6" t="s">
        <v>23561</v>
      </c>
    </row>
    <row r="2754" spans="1:19" x14ac:dyDescent="0.2">
      <c r="A2754" t="s">
        <v>0</v>
      </c>
      <c r="B2754" t="s">
        <v>1</v>
      </c>
      <c r="C2754" t="s">
        <v>7917</v>
      </c>
      <c r="D2754" t="s">
        <v>3</v>
      </c>
      <c r="E2754" t="s">
        <v>69</v>
      </c>
      <c r="F2754" t="s">
        <v>5</v>
      </c>
      <c r="G2754" s="2">
        <v>1554812</v>
      </c>
      <c r="H2754" s="2">
        <f t="shared" si="42"/>
        <v>1679196.9600000002</v>
      </c>
      <c r="I2754" t="s">
        <v>6</v>
      </c>
      <c r="J2754" s="2">
        <v>14</v>
      </c>
      <c r="K2754" t="s">
        <v>7</v>
      </c>
      <c r="L2754" t="s">
        <v>7918</v>
      </c>
      <c r="M2754" t="s">
        <v>9</v>
      </c>
      <c r="N2754" t="s">
        <v>71</v>
      </c>
      <c r="O2754" s="2">
        <v>111058</v>
      </c>
      <c r="P2754" t="s">
        <v>7919</v>
      </c>
      <c r="Q2754" s="3">
        <v>44851</v>
      </c>
      <c r="R2754" t="s">
        <v>165</v>
      </c>
      <c r="S2754" s="6" t="s">
        <v>21890</v>
      </c>
    </row>
    <row r="2755" spans="1:19" x14ac:dyDescent="0.2">
      <c r="A2755" t="s">
        <v>0</v>
      </c>
      <c r="B2755" t="s">
        <v>1</v>
      </c>
      <c r="C2755" t="s">
        <v>7920</v>
      </c>
      <c r="D2755" t="s">
        <v>3</v>
      </c>
      <c r="E2755" t="s">
        <v>4</v>
      </c>
      <c r="F2755" t="s">
        <v>5</v>
      </c>
      <c r="G2755" s="2">
        <v>250910</v>
      </c>
      <c r="H2755" s="2">
        <f t="shared" si="42"/>
        <v>270982.80000000005</v>
      </c>
      <c r="I2755" t="s">
        <v>6</v>
      </c>
      <c r="J2755" s="2">
        <v>5</v>
      </c>
      <c r="K2755" t="s">
        <v>7</v>
      </c>
      <c r="L2755" t="s">
        <v>7921</v>
      </c>
      <c r="M2755" t="s">
        <v>9</v>
      </c>
      <c r="N2755" t="s">
        <v>10</v>
      </c>
      <c r="O2755" s="2">
        <v>50182</v>
      </c>
      <c r="P2755" t="s">
        <v>7922</v>
      </c>
      <c r="Q2755" s="3">
        <v>44851</v>
      </c>
      <c r="R2755" t="s">
        <v>3720</v>
      </c>
      <c r="S2755" s="6" t="s">
        <v>22698</v>
      </c>
    </row>
    <row r="2756" spans="1:19" x14ac:dyDescent="0.2">
      <c r="A2756" t="s">
        <v>0</v>
      </c>
      <c r="B2756" t="s">
        <v>1</v>
      </c>
      <c r="C2756" t="s">
        <v>7923</v>
      </c>
      <c r="D2756" t="s">
        <v>3</v>
      </c>
      <c r="E2756" t="s">
        <v>69</v>
      </c>
      <c r="F2756" t="s">
        <v>5</v>
      </c>
      <c r="G2756" s="2">
        <v>222116</v>
      </c>
      <c r="H2756" s="2">
        <f t="shared" ref="H2756:H2819" si="43">G2756*1.08</f>
        <v>239885.28000000003</v>
      </c>
      <c r="I2756" t="s">
        <v>6</v>
      </c>
      <c r="J2756" s="2">
        <v>2</v>
      </c>
      <c r="K2756" t="s">
        <v>7</v>
      </c>
      <c r="L2756" t="s">
        <v>7924</v>
      </c>
      <c r="M2756" t="s">
        <v>9</v>
      </c>
      <c r="N2756" t="s">
        <v>71</v>
      </c>
      <c r="O2756" s="2">
        <v>111058</v>
      </c>
      <c r="P2756" t="s">
        <v>7925</v>
      </c>
      <c r="Q2756" s="3">
        <v>44851</v>
      </c>
      <c r="R2756" t="s">
        <v>7926</v>
      </c>
      <c r="S2756" s="6" t="s">
        <v>23562</v>
      </c>
    </row>
    <row r="2757" spans="1:19" x14ac:dyDescent="0.2">
      <c r="A2757" t="s">
        <v>0</v>
      </c>
      <c r="B2757" t="s">
        <v>1</v>
      </c>
      <c r="C2757" t="s">
        <v>7927</v>
      </c>
      <c r="D2757" t="s">
        <v>3</v>
      </c>
      <c r="E2757" t="s">
        <v>69</v>
      </c>
      <c r="F2757" t="s">
        <v>5</v>
      </c>
      <c r="G2757" s="2">
        <v>555290</v>
      </c>
      <c r="H2757" s="2">
        <f t="shared" si="43"/>
        <v>599713.20000000007</v>
      </c>
      <c r="I2757" t="s">
        <v>6</v>
      </c>
      <c r="J2757" s="2">
        <v>5</v>
      </c>
      <c r="K2757" t="s">
        <v>7</v>
      </c>
      <c r="L2757" t="s">
        <v>7928</v>
      </c>
      <c r="M2757" t="s">
        <v>9</v>
      </c>
      <c r="N2757" t="s">
        <v>71</v>
      </c>
      <c r="O2757" s="2">
        <v>111058</v>
      </c>
      <c r="P2757" t="s">
        <v>7929</v>
      </c>
      <c r="Q2757" s="3">
        <v>44851</v>
      </c>
      <c r="R2757" t="s">
        <v>7930</v>
      </c>
      <c r="S2757" s="6" t="s">
        <v>23563</v>
      </c>
    </row>
    <row r="2758" spans="1:19" x14ac:dyDescent="0.2">
      <c r="A2758" t="s">
        <v>0</v>
      </c>
      <c r="B2758" t="s">
        <v>1</v>
      </c>
      <c r="C2758" t="s">
        <v>7931</v>
      </c>
      <c r="D2758" t="s">
        <v>3</v>
      </c>
      <c r="E2758" t="s">
        <v>45</v>
      </c>
      <c r="F2758" t="s">
        <v>5</v>
      </c>
      <c r="G2758" s="2">
        <v>210800</v>
      </c>
      <c r="H2758" s="2">
        <f t="shared" si="43"/>
        <v>227664.00000000003</v>
      </c>
      <c r="I2758" t="s">
        <v>6</v>
      </c>
      <c r="J2758" s="2">
        <v>2</v>
      </c>
      <c r="K2758" t="s">
        <v>7</v>
      </c>
      <c r="L2758" t="s">
        <v>7932</v>
      </c>
      <c r="M2758" t="s">
        <v>9</v>
      </c>
      <c r="N2758" t="s">
        <v>47</v>
      </c>
      <c r="O2758" s="2">
        <v>105400</v>
      </c>
      <c r="P2758" t="s">
        <v>7933</v>
      </c>
      <c r="Q2758" s="3">
        <v>44851</v>
      </c>
      <c r="R2758" t="s">
        <v>1537</v>
      </c>
      <c r="S2758" s="6" t="s">
        <v>22209</v>
      </c>
    </row>
    <row r="2759" spans="1:19" x14ac:dyDescent="0.2">
      <c r="A2759" t="s">
        <v>0</v>
      </c>
      <c r="B2759" t="s">
        <v>1</v>
      </c>
      <c r="C2759" t="s">
        <v>7934</v>
      </c>
      <c r="D2759" t="s">
        <v>3</v>
      </c>
      <c r="E2759" t="s">
        <v>45</v>
      </c>
      <c r="F2759" t="s">
        <v>5</v>
      </c>
      <c r="G2759" s="2">
        <v>316200</v>
      </c>
      <c r="H2759" s="2">
        <f t="shared" si="43"/>
        <v>341496</v>
      </c>
      <c r="I2759" t="s">
        <v>6</v>
      </c>
      <c r="J2759" s="2">
        <v>3</v>
      </c>
      <c r="K2759" t="s">
        <v>7</v>
      </c>
      <c r="L2759" t="s">
        <v>7935</v>
      </c>
      <c r="M2759" t="s">
        <v>9</v>
      </c>
      <c r="N2759" t="s">
        <v>47</v>
      </c>
      <c r="O2759" s="2">
        <v>105400</v>
      </c>
      <c r="P2759" t="s">
        <v>7936</v>
      </c>
      <c r="Q2759" s="3">
        <v>44851</v>
      </c>
      <c r="R2759" t="s">
        <v>7937</v>
      </c>
      <c r="S2759" s="6" t="s">
        <v>23564</v>
      </c>
    </row>
    <row r="2760" spans="1:19" x14ac:dyDescent="0.2">
      <c r="A2760" t="s">
        <v>0</v>
      </c>
      <c r="B2760" t="s">
        <v>1</v>
      </c>
      <c r="C2760" t="s">
        <v>7938</v>
      </c>
      <c r="D2760" t="s">
        <v>3</v>
      </c>
      <c r="E2760" t="s">
        <v>69</v>
      </c>
      <c r="F2760" t="s">
        <v>5</v>
      </c>
      <c r="G2760" s="2">
        <v>333174</v>
      </c>
      <c r="H2760" s="2">
        <f t="shared" si="43"/>
        <v>359827.92000000004</v>
      </c>
      <c r="I2760" t="s">
        <v>6</v>
      </c>
      <c r="J2760" s="2">
        <v>3</v>
      </c>
      <c r="K2760" t="s">
        <v>7</v>
      </c>
      <c r="L2760" t="s">
        <v>7939</v>
      </c>
      <c r="M2760" t="s">
        <v>9</v>
      </c>
      <c r="N2760" t="s">
        <v>71</v>
      </c>
      <c r="O2760" s="2">
        <v>111058</v>
      </c>
      <c r="P2760" t="s">
        <v>600</v>
      </c>
      <c r="Q2760" s="3">
        <v>44851</v>
      </c>
      <c r="R2760" t="s">
        <v>7937</v>
      </c>
      <c r="S2760" s="6" t="s">
        <v>23564</v>
      </c>
    </row>
    <row r="2761" spans="1:19" x14ac:dyDescent="0.2">
      <c r="A2761" t="s">
        <v>0</v>
      </c>
      <c r="B2761" t="s">
        <v>1</v>
      </c>
      <c r="C2761" t="s">
        <v>7940</v>
      </c>
      <c r="D2761" t="s">
        <v>3</v>
      </c>
      <c r="E2761" t="s">
        <v>69</v>
      </c>
      <c r="F2761" t="s">
        <v>5</v>
      </c>
      <c r="G2761" s="2">
        <v>111058</v>
      </c>
      <c r="H2761" s="2">
        <f t="shared" si="43"/>
        <v>119942.64000000001</v>
      </c>
      <c r="I2761" t="s">
        <v>6</v>
      </c>
      <c r="J2761" s="2">
        <v>1</v>
      </c>
      <c r="K2761" t="s">
        <v>7</v>
      </c>
      <c r="L2761" t="s">
        <v>7941</v>
      </c>
      <c r="M2761" t="s">
        <v>9</v>
      </c>
      <c r="N2761" t="s">
        <v>71</v>
      </c>
      <c r="O2761" s="2">
        <v>111058</v>
      </c>
      <c r="P2761" t="s">
        <v>7942</v>
      </c>
      <c r="Q2761" s="3">
        <v>44851</v>
      </c>
      <c r="R2761" t="s">
        <v>7116</v>
      </c>
      <c r="S2761" s="6" t="s">
        <v>23400</v>
      </c>
    </row>
    <row r="2762" spans="1:19" x14ac:dyDescent="0.2">
      <c r="A2762" t="s">
        <v>0</v>
      </c>
      <c r="B2762" t="s">
        <v>1</v>
      </c>
      <c r="C2762" t="s">
        <v>7943</v>
      </c>
      <c r="D2762" t="s">
        <v>3</v>
      </c>
      <c r="E2762" t="s">
        <v>18</v>
      </c>
      <c r="F2762" t="s">
        <v>5</v>
      </c>
      <c r="G2762" s="2">
        <v>62416</v>
      </c>
      <c r="H2762" s="2">
        <f t="shared" si="43"/>
        <v>67409.279999999999</v>
      </c>
      <c r="I2762" t="s">
        <v>6</v>
      </c>
      <c r="J2762" s="2">
        <v>1</v>
      </c>
      <c r="K2762" t="s">
        <v>7</v>
      </c>
      <c r="L2762" t="s">
        <v>7944</v>
      </c>
      <c r="M2762" t="s">
        <v>9</v>
      </c>
      <c r="N2762" t="s">
        <v>20</v>
      </c>
      <c r="O2762" s="2">
        <v>62416</v>
      </c>
      <c r="P2762" t="s">
        <v>7945</v>
      </c>
      <c r="Q2762" s="3">
        <v>44851</v>
      </c>
      <c r="R2762" t="s">
        <v>7946</v>
      </c>
      <c r="S2762" s="6" t="s">
        <v>23565</v>
      </c>
    </row>
    <row r="2763" spans="1:19" x14ac:dyDescent="0.2">
      <c r="A2763" t="s">
        <v>0</v>
      </c>
      <c r="B2763" t="s">
        <v>1</v>
      </c>
      <c r="C2763" t="s">
        <v>7943</v>
      </c>
      <c r="D2763" t="s">
        <v>13</v>
      </c>
      <c r="E2763" t="s">
        <v>51</v>
      </c>
      <c r="F2763" t="s">
        <v>5</v>
      </c>
      <c r="G2763" s="2">
        <v>175574</v>
      </c>
      <c r="H2763" s="2">
        <f t="shared" si="43"/>
        <v>189619.92</v>
      </c>
      <c r="I2763" t="s">
        <v>6</v>
      </c>
      <c r="J2763" s="2">
        <v>2</v>
      </c>
      <c r="K2763" t="s">
        <v>7</v>
      </c>
      <c r="L2763" t="s">
        <v>7944</v>
      </c>
      <c r="M2763" t="s">
        <v>15</v>
      </c>
      <c r="N2763" t="s">
        <v>53</v>
      </c>
      <c r="O2763" s="2">
        <v>87787</v>
      </c>
      <c r="P2763" t="s">
        <v>7945</v>
      </c>
      <c r="Q2763" s="3">
        <v>44851</v>
      </c>
      <c r="R2763" t="s">
        <v>7946</v>
      </c>
      <c r="S2763" s="6" t="s">
        <v>23565</v>
      </c>
    </row>
    <row r="2764" spans="1:19" x14ac:dyDescent="0.2">
      <c r="A2764" t="s">
        <v>0</v>
      </c>
      <c r="B2764" t="s">
        <v>1</v>
      </c>
      <c r="C2764" t="s">
        <v>7943</v>
      </c>
      <c r="D2764" t="s">
        <v>17</v>
      </c>
      <c r="E2764" t="s">
        <v>4</v>
      </c>
      <c r="F2764" t="s">
        <v>5</v>
      </c>
      <c r="G2764" s="2">
        <v>50182</v>
      </c>
      <c r="H2764" s="2">
        <f t="shared" si="43"/>
        <v>54196.560000000005</v>
      </c>
      <c r="I2764" t="s">
        <v>6</v>
      </c>
      <c r="J2764" s="2">
        <v>1</v>
      </c>
      <c r="K2764" t="s">
        <v>7</v>
      </c>
      <c r="L2764" t="s">
        <v>7944</v>
      </c>
      <c r="M2764" t="s">
        <v>19</v>
      </c>
      <c r="N2764" t="s">
        <v>10</v>
      </c>
      <c r="O2764" s="2">
        <v>50182</v>
      </c>
      <c r="P2764" t="s">
        <v>7945</v>
      </c>
      <c r="Q2764" s="3">
        <v>44851</v>
      </c>
      <c r="R2764" t="s">
        <v>7946</v>
      </c>
      <c r="S2764" s="6" t="s">
        <v>23565</v>
      </c>
    </row>
    <row r="2765" spans="1:19" x14ac:dyDescent="0.2">
      <c r="A2765" t="s">
        <v>0</v>
      </c>
      <c r="B2765" t="s">
        <v>1</v>
      </c>
      <c r="C2765" t="s">
        <v>7947</v>
      </c>
      <c r="D2765" t="s">
        <v>3</v>
      </c>
      <c r="E2765" t="s">
        <v>69</v>
      </c>
      <c r="F2765" t="s">
        <v>5</v>
      </c>
      <c r="G2765" s="2">
        <v>333174</v>
      </c>
      <c r="H2765" s="2">
        <f t="shared" si="43"/>
        <v>359827.92000000004</v>
      </c>
      <c r="I2765" t="s">
        <v>6</v>
      </c>
      <c r="J2765" s="2">
        <v>3</v>
      </c>
      <c r="K2765" t="s">
        <v>7</v>
      </c>
      <c r="L2765" t="s">
        <v>7948</v>
      </c>
      <c r="M2765" t="s">
        <v>9</v>
      </c>
      <c r="N2765" t="s">
        <v>71</v>
      </c>
      <c r="O2765" s="2">
        <v>111058</v>
      </c>
      <c r="P2765" t="s">
        <v>7949</v>
      </c>
      <c r="Q2765" s="3">
        <v>44851</v>
      </c>
      <c r="R2765" t="s">
        <v>7950</v>
      </c>
      <c r="S2765" s="6" t="s">
        <v>23566</v>
      </c>
    </row>
    <row r="2766" spans="1:19" x14ac:dyDescent="0.2">
      <c r="A2766" t="s">
        <v>0</v>
      </c>
      <c r="B2766" t="s">
        <v>1</v>
      </c>
      <c r="C2766" t="s">
        <v>7951</v>
      </c>
      <c r="D2766" t="s">
        <v>3</v>
      </c>
      <c r="E2766" t="s">
        <v>69</v>
      </c>
      <c r="F2766" t="s">
        <v>5</v>
      </c>
      <c r="G2766" s="2">
        <v>1332696</v>
      </c>
      <c r="H2766" s="2">
        <f t="shared" si="43"/>
        <v>1439311.6800000002</v>
      </c>
      <c r="I2766" t="s">
        <v>6</v>
      </c>
      <c r="J2766" s="2">
        <v>12</v>
      </c>
      <c r="K2766" t="s">
        <v>7</v>
      </c>
      <c r="L2766" t="s">
        <v>7952</v>
      </c>
      <c r="M2766" t="s">
        <v>9</v>
      </c>
      <c r="N2766" t="s">
        <v>71</v>
      </c>
      <c r="O2766" s="2">
        <v>111058</v>
      </c>
      <c r="P2766" t="s">
        <v>7953</v>
      </c>
      <c r="Q2766" s="3">
        <v>44851</v>
      </c>
      <c r="R2766" t="s">
        <v>7954</v>
      </c>
      <c r="S2766" s="6" t="s">
        <v>23567</v>
      </c>
    </row>
    <row r="2767" spans="1:19" x14ac:dyDescent="0.2">
      <c r="A2767" t="s">
        <v>0</v>
      </c>
      <c r="B2767" t="s">
        <v>1</v>
      </c>
      <c r="C2767" t="s">
        <v>7955</v>
      </c>
      <c r="D2767" t="s">
        <v>3</v>
      </c>
      <c r="E2767" t="s">
        <v>69</v>
      </c>
      <c r="F2767" t="s">
        <v>5</v>
      </c>
      <c r="G2767" s="2">
        <v>111058</v>
      </c>
      <c r="H2767" s="2">
        <f t="shared" si="43"/>
        <v>119942.64000000001</v>
      </c>
      <c r="I2767" t="s">
        <v>6</v>
      </c>
      <c r="J2767" s="2">
        <v>1</v>
      </c>
      <c r="K2767" t="s">
        <v>7</v>
      </c>
      <c r="L2767" t="s">
        <v>7956</v>
      </c>
      <c r="M2767" t="s">
        <v>9</v>
      </c>
      <c r="N2767" t="s">
        <v>71</v>
      </c>
      <c r="O2767" s="2">
        <v>111058</v>
      </c>
      <c r="P2767" t="s">
        <v>7957</v>
      </c>
      <c r="Q2767" s="3">
        <v>44851</v>
      </c>
      <c r="R2767" t="s">
        <v>7958</v>
      </c>
      <c r="S2767" s="6" t="s">
        <v>23568</v>
      </c>
    </row>
    <row r="2768" spans="1:19" x14ac:dyDescent="0.2">
      <c r="A2768" t="s">
        <v>0</v>
      </c>
      <c r="B2768" t="s">
        <v>1</v>
      </c>
      <c r="C2768" t="s">
        <v>7959</v>
      </c>
      <c r="D2768" t="s">
        <v>3</v>
      </c>
      <c r="E2768" t="s">
        <v>69</v>
      </c>
      <c r="F2768" t="s">
        <v>5</v>
      </c>
      <c r="G2768" s="2">
        <v>555290</v>
      </c>
      <c r="H2768" s="2">
        <f t="shared" si="43"/>
        <v>599713.20000000007</v>
      </c>
      <c r="I2768" t="s">
        <v>6</v>
      </c>
      <c r="J2768" s="2">
        <v>5</v>
      </c>
      <c r="K2768" t="s">
        <v>7</v>
      </c>
      <c r="L2768" t="s">
        <v>7960</v>
      </c>
      <c r="M2768" t="s">
        <v>9</v>
      </c>
      <c r="N2768" t="s">
        <v>71</v>
      </c>
      <c r="O2768" s="2">
        <v>111058</v>
      </c>
      <c r="P2768" t="s">
        <v>7961</v>
      </c>
      <c r="Q2768" s="3">
        <v>44851</v>
      </c>
      <c r="R2768" t="s">
        <v>7962</v>
      </c>
      <c r="S2768" s="6" t="s">
        <v>23569</v>
      </c>
    </row>
    <row r="2769" spans="1:19" x14ac:dyDescent="0.2">
      <c r="A2769" t="s">
        <v>0</v>
      </c>
      <c r="B2769" t="s">
        <v>1</v>
      </c>
      <c r="C2769" t="s">
        <v>7963</v>
      </c>
      <c r="D2769" t="s">
        <v>3</v>
      </c>
      <c r="E2769" t="s">
        <v>161</v>
      </c>
      <c r="F2769" t="s">
        <v>5</v>
      </c>
      <c r="G2769" s="2">
        <v>74250</v>
      </c>
      <c r="H2769" s="2">
        <f t="shared" si="43"/>
        <v>80190</v>
      </c>
      <c r="I2769" t="s">
        <v>6</v>
      </c>
      <c r="J2769" s="2">
        <v>1</v>
      </c>
      <c r="K2769" t="s">
        <v>7</v>
      </c>
      <c r="L2769" t="s">
        <v>7964</v>
      </c>
      <c r="M2769" t="s">
        <v>9</v>
      </c>
      <c r="N2769" t="s">
        <v>163</v>
      </c>
      <c r="O2769" s="2">
        <v>74250</v>
      </c>
      <c r="P2769" t="s">
        <v>7965</v>
      </c>
      <c r="Q2769" s="3">
        <v>44851</v>
      </c>
      <c r="R2769" t="s">
        <v>5604</v>
      </c>
      <c r="S2769" s="6" t="s">
        <v>23100</v>
      </c>
    </row>
    <row r="2770" spans="1:19" x14ac:dyDescent="0.2">
      <c r="A2770" t="s">
        <v>0</v>
      </c>
      <c r="B2770" t="s">
        <v>1</v>
      </c>
      <c r="C2770" t="s">
        <v>7966</v>
      </c>
      <c r="D2770" t="s">
        <v>3</v>
      </c>
      <c r="E2770" t="s">
        <v>69</v>
      </c>
      <c r="F2770" t="s">
        <v>5</v>
      </c>
      <c r="G2770" s="2">
        <v>555290</v>
      </c>
      <c r="H2770" s="2">
        <f t="shared" si="43"/>
        <v>599713.20000000007</v>
      </c>
      <c r="I2770" t="s">
        <v>6</v>
      </c>
      <c r="J2770" s="2">
        <v>5</v>
      </c>
      <c r="K2770" t="s">
        <v>7</v>
      </c>
      <c r="L2770" t="s">
        <v>7967</v>
      </c>
      <c r="M2770" t="s">
        <v>9</v>
      </c>
      <c r="N2770" t="s">
        <v>71</v>
      </c>
      <c r="O2770" s="2">
        <v>111058</v>
      </c>
      <c r="P2770" t="s">
        <v>7968</v>
      </c>
      <c r="Q2770" s="3">
        <v>44851</v>
      </c>
      <c r="R2770" t="s">
        <v>970</v>
      </c>
      <c r="S2770" s="6" t="s">
        <v>22078</v>
      </c>
    </row>
    <row r="2771" spans="1:19" x14ac:dyDescent="0.2">
      <c r="A2771" t="s">
        <v>0</v>
      </c>
      <c r="B2771" t="s">
        <v>1</v>
      </c>
      <c r="C2771" t="s">
        <v>7969</v>
      </c>
      <c r="D2771" t="s">
        <v>3</v>
      </c>
      <c r="E2771" t="s">
        <v>69</v>
      </c>
      <c r="F2771" t="s">
        <v>5</v>
      </c>
      <c r="G2771" s="2">
        <v>444232</v>
      </c>
      <c r="H2771" s="2">
        <f t="shared" si="43"/>
        <v>479770.56000000006</v>
      </c>
      <c r="I2771" t="s">
        <v>6</v>
      </c>
      <c r="J2771" s="2">
        <v>4</v>
      </c>
      <c r="K2771" t="s">
        <v>7</v>
      </c>
      <c r="L2771" t="s">
        <v>7970</v>
      </c>
      <c r="M2771" t="s">
        <v>9</v>
      </c>
      <c r="N2771" t="s">
        <v>71</v>
      </c>
      <c r="O2771" s="2">
        <v>111058</v>
      </c>
      <c r="P2771" t="s">
        <v>7971</v>
      </c>
      <c r="Q2771" s="3">
        <v>44851</v>
      </c>
      <c r="R2771" t="s">
        <v>7972</v>
      </c>
      <c r="S2771" s="6" t="s">
        <v>23570</v>
      </c>
    </row>
    <row r="2772" spans="1:19" x14ac:dyDescent="0.2">
      <c r="A2772" t="s">
        <v>0</v>
      </c>
      <c r="B2772" t="s">
        <v>1</v>
      </c>
      <c r="C2772" t="s">
        <v>7973</v>
      </c>
      <c r="D2772" t="s">
        <v>3</v>
      </c>
      <c r="E2772" t="s">
        <v>69</v>
      </c>
      <c r="F2772" t="s">
        <v>5</v>
      </c>
      <c r="G2772" s="2">
        <v>333174</v>
      </c>
      <c r="H2772" s="2">
        <f t="shared" si="43"/>
        <v>359827.92000000004</v>
      </c>
      <c r="I2772" t="s">
        <v>6</v>
      </c>
      <c r="J2772" s="2">
        <v>3</v>
      </c>
      <c r="K2772" t="s">
        <v>7</v>
      </c>
      <c r="L2772" t="s">
        <v>7974</v>
      </c>
      <c r="M2772" t="s">
        <v>9</v>
      </c>
      <c r="N2772" t="s">
        <v>71</v>
      </c>
      <c r="O2772" s="2">
        <v>111058</v>
      </c>
      <c r="P2772" t="s">
        <v>7975</v>
      </c>
      <c r="Q2772" s="3">
        <v>44851</v>
      </c>
      <c r="R2772" t="s">
        <v>7976</v>
      </c>
      <c r="S2772" s="6" t="s">
        <v>23571</v>
      </c>
    </row>
    <row r="2773" spans="1:19" x14ac:dyDescent="0.2">
      <c r="A2773" t="s">
        <v>0</v>
      </c>
      <c r="B2773" t="s">
        <v>1</v>
      </c>
      <c r="C2773" t="s">
        <v>7977</v>
      </c>
      <c r="D2773" t="s">
        <v>3</v>
      </c>
      <c r="E2773" t="s">
        <v>69</v>
      </c>
      <c r="F2773" t="s">
        <v>5</v>
      </c>
      <c r="G2773" s="2">
        <v>555290</v>
      </c>
      <c r="H2773" s="2">
        <f t="shared" si="43"/>
        <v>599713.20000000007</v>
      </c>
      <c r="I2773" t="s">
        <v>6</v>
      </c>
      <c r="J2773" s="2">
        <v>5</v>
      </c>
      <c r="K2773" t="s">
        <v>7</v>
      </c>
      <c r="L2773" t="s">
        <v>7978</v>
      </c>
      <c r="M2773" t="s">
        <v>9</v>
      </c>
      <c r="N2773" t="s">
        <v>71</v>
      </c>
      <c r="O2773" s="2">
        <v>111058</v>
      </c>
      <c r="P2773" t="s">
        <v>7979</v>
      </c>
      <c r="Q2773" s="3">
        <v>44851</v>
      </c>
      <c r="R2773" t="s">
        <v>752</v>
      </c>
      <c r="S2773" s="6" t="s">
        <v>22028</v>
      </c>
    </row>
    <row r="2774" spans="1:19" x14ac:dyDescent="0.2">
      <c r="A2774" t="s">
        <v>0</v>
      </c>
      <c r="B2774" t="s">
        <v>1</v>
      </c>
      <c r="C2774" t="s">
        <v>7980</v>
      </c>
      <c r="D2774" t="s">
        <v>3</v>
      </c>
      <c r="E2774" t="s">
        <v>45</v>
      </c>
      <c r="F2774" t="s">
        <v>5</v>
      </c>
      <c r="G2774" s="2">
        <v>421600</v>
      </c>
      <c r="H2774" s="2">
        <f t="shared" si="43"/>
        <v>455328.00000000006</v>
      </c>
      <c r="I2774" t="s">
        <v>6</v>
      </c>
      <c r="J2774" s="2">
        <v>4</v>
      </c>
      <c r="K2774" t="s">
        <v>7</v>
      </c>
      <c r="L2774" t="s">
        <v>7981</v>
      </c>
      <c r="M2774" t="s">
        <v>9</v>
      </c>
      <c r="N2774" t="s">
        <v>47</v>
      </c>
      <c r="O2774" s="2">
        <v>105400</v>
      </c>
      <c r="P2774" t="s">
        <v>7982</v>
      </c>
      <c r="Q2774" s="3">
        <v>44851</v>
      </c>
      <c r="R2774" t="s">
        <v>7983</v>
      </c>
      <c r="S2774" s="6" t="s">
        <v>23572</v>
      </c>
    </row>
    <row r="2775" spans="1:19" x14ac:dyDescent="0.2">
      <c r="A2775" t="s">
        <v>0</v>
      </c>
      <c r="B2775" t="s">
        <v>1</v>
      </c>
      <c r="C2775" t="s">
        <v>7984</v>
      </c>
      <c r="D2775" t="s">
        <v>3</v>
      </c>
      <c r="E2775" t="s">
        <v>18</v>
      </c>
      <c r="F2775" t="s">
        <v>5</v>
      </c>
      <c r="G2775" s="2">
        <v>124832</v>
      </c>
      <c r="H2775" s="2">
        <f t="shared" si="43"/>
        <v>134818.56</v>
      </c>
      <c r="I2775" t="s">
        <v>6</v>
      </c>
      <c r="J2775" s="2">
        <v>2</v>
      </c>
      <c r="K2775" t="s">
        <v>7</v>
      </c>
      <c r="L2775" t="s">
        <v>7985</v>
      </c>
      <c r="M2775" t="s">
        <v>9</v>
      </c>
      <c r="N2775" t="s">
        <v>20</v>
      </c>
      <c r="O2775" s="2">
        <v>62416</v>
      </c>
      <c r="P2775" t="s">
        <v>7986</v>
      </c>
      <c r="Q2775" s="3">
        <v>44851</v>
      </c>
      <c r="R2775" t="s">
        <v>7264</v>
      </c>
      <c r="S2775" s="6" t="s">
        <v>23427</v>
      </c>
    </row>
    <row r="2776" spans="1:19" x14ac:dyDescent="0.2">
      <c r="A2776" t="s">
        <v>0</v>
      </c>
      <c r="B2776" t="s">
        <v>1</v>
      </c>
      <c r="C2776" t="s">
        <v>7984</v>
      </c>
      <c r="D2776" t="s">
        <v>13</v>
      </c>
      <c r="E2776" t="s">
        <v>51</v>
      </c>
      <c r="F2776" t="s">
        <v>5</v>
      </c>
      <c r="G2776" s="2">
        <v>175574</v>
      </c>
      <c r="H2776" s="2">
        <f t="shared" si="43"/>
        <v>189619.92</v>
      </c>
      <c r="I2776" t="s">
        <v>6</v>
      </c>
      <c r="J2776" s="2">
        <v>2</v>
      </c>
      <c r="K2776" t="s">
        <v>7</v>
      </c>
      <c r="L2776" t="s">
        <v>7985</v>
      </c>
      <c r="M2776" t="s">
        <v>15</v>
      </c>
      <c r="N2776" t="s">
        <v>53</v>
      </c>
      <c r="O2776" s="2">
        <v>87787</v>
      </c>
      <c r="P2776" t="s">
        <v>7986</v>
      </c>
      <c r="Q2776" s="3">
        <v>44851</v>
      </c>
      <c r="R2776" t="s">
        <v>7264</v>
      </c>
      <c r="S2776" s="6" t="s">
        <v>23427</v>
      </c>
    </row>
    <row r="2777" spans="1:19" x14ac:dyDescent="0.2">
      <c r="A2777" t="s">
        <v>0</v>
      </c>
      <c r="B2777" t="s">
        <v>1</v>
      </c>
      <c r="C2777" t="s">
        <v>7984</v>
      </c>
      <c r="D2777" t="s">
        <v>17</v>
      </c>
      <c r="E2777" t="s">
        <v>4</v>
      </c>
      <c r="F2777" t="s">
        <v>5</v>
      </c>
      <c r="G2777" s="2">
        <v>250910</v>
      </c>
      <c r="H2777" s="2">
        <f t="shared" si="43"/>
        <v>270982.80000000005</v>
      </c>
      <c r="I2777" t="s">
        <v>6</v>
      </c>
      <c r="J2777" s="2">
        <v>5</v>
      </c>
      <c r="K2777" t="s">
        <v>7</v>
      </c>
      <c r="L2777" t="s">
        <v>7985</v>
      </c>
      <c r="M2777" t="s">
        <v>19</v>
      </c>
      <c r="N2777" t="s">
        <v>10</v>
      </c>
      <c r="O2777" s="2">
        <v>50182</v>
      </c>
      <c r="P2777" t="s">
        <v>7986</v>
      </c>
      <c r="Q2777" s="3">
        <v>44851</v>
      </c>
      <c r="R2777" t="s">
        <v>7264</v>
      </c>
      <c r="S2777" s="6" t="s">
        <v>23427</v>
      </c>
    </row>
    <row r="2778" spans="1:19" x14ac:dyDescent="0.2">
      <c r="A2778" t="s">
        <v>0</v>
      </c>
      <c r="B2778" t="s">
        <v>1</v>
      </c>
      <c r="C2778" t="s">
        <v>7984</v>
      </c>
      <c r="D2778" t="s">
        <v>34</v>
      </c>
      <c r="E2778" t="s">
        <v>161</v>
      </c>
      <c r="F2778" t="s">
        <v>5</v>
      </c>
      <c r="G2778" s="2">
        <v>74250</v>
      </c>
      <c r="H2778" s="2">
        <f t="shared" si="43"/>
        <v>80190</v>
      </c>
      <c r="I2778" t="s">
        <v>6</v>
      </c>
      <c r="J2778" s="2">
        <v>1</v>
      </c>
      <c r="K2778" t="s">
        <v>7</v>
      </c>
      <c r="L2778" t="s">
        <v>7985</v>
      </c>
      <c r="M2778" t="s">
        <v>36</v>
      </c>
      <c r="N2778" t="s">
        <v>163</v>
      </c>
      <c r="O2778" s="2">
        <v>74250</v>
      </c>
      <c r="P2778" t="s">
        <v>7986</v>
      </c>
      <c r="Q2778" s="3">
        <v>44851</v>
      </c>
      <c r="R2778" t="s">
        <v>7264</v>
      </c>
      <c r="S2778" s="6" t="s">
        <v>23427</v>
      </c>
    </row>
    <row r="2779" spans="1:19" x14ac:dyDescent="0.2">
      <c r="A2779" t="s">
        <v>0</v>
      </c>
      <c r="B2779" t="s">
        <v>1</v>
      </c>
      <c r="C2779" t="s">
        <v>7987</v>
      </c>
      <c r="D2779" t="s">
        <v>3</v>
      </c>
      <c r="E2779" t="s">
        <v>69</v>
      </c>
      <c r="F2779" t="s">
        <v>5</v>
      </c>
      <c r="G2779" s="2">
        <v>555290</v>
      </c>
      <c r="H2779" s="2">
        <f t="shared" si="43"/>
        <v>599713.20000000007</v>
      </c>
      <c r="I2779" t="s">
        <v>6</v>
      </c>
      <c r="J2779" s="2">
        <v>5</v>
      </c>
      <c r="K2779" t="s">
        <v>7</v>
      </c>
      <c r="L2779" t="s">
        <v>7988</v>
      </c>
      <c r="M2779" t="s">
        <v>9</v>
      </c>
      <c r="N2779" t="s">
        <v>71</v>
      </c>
      <c r="O2779" s="2">
        <v>111058</v>
      </c>
      <c r="P2779" t="s">
        <v>7989</v>
      </c>
      <c r="Q2779" s="3">
        <v>44851</v>
      </c>
      <c r="R2779" t="s">
        <v>7990</v>
      </c>
      <c r="S2779" s="6" t="s">
        <v>23573</v>
      </c>
    </row>
    <row r="2780" spans="1:19" x14ac:dyDescent="0.2">
      <c r="A2780" t="s">
        <v>0</v>
      </c>
      <c r="B2780" t="s">
        <v>1</v>
      </c>
      <c r="C2780" t="s">
        <v>7991</v>
      </c>
      <c r="D2780" t="s">
        <v>3</v>
      </c>
      <c r="E2780" t="s">
        <v>69</v>
      </c>
      <c r="F2780" t="s">
        <v>5</v>
      </c>
      <c r="G2780" s="2">
        <v>333174</v>
      </c>
      <c r="H2780" s="2">
        <f t="shared" si="43"/>
        <v>359827.92000000004</v>
      </c>
      <c r="I2780" t="s">
        <v>6</v>
      </c>
      <c r="J2780" s="2">
        <v>3</v>
      </c>
      <c r="K2780" t="s">
        <v>7</v>
      </c>
      <c r="L2780" t="s">
        <v>7992</v>
      </c>
      <c r="M2780" t="s">
        <v>9</v>
      </c>
      <c r="N2780" t="s">
        <v>71</v>
      </c>
      <c r="O2780" s="2">
        <v>111058</v>
      </c>
      <c r="P2780" t="s">
        <v>7993</v>
      </c>
      <c r="Q2780" s="3">
        <v>44851</v>
      </c>
      <c r="R2780" t="s">
        <v>7994</v>
      </c>
      <c r="S2780" s="6" t="s">
        <v>23574</v>
      </c>
    </row>
    <row r="2781" spans="1:19" x14ac:dyDescent="0.2">
      <c r="A2781" t="s">
        <v>0</v>
      </c>
      <c r="B2781" t="s">
        <v>1</v>
      </c>
      <c r="C2781" t="s">
        <v>7995</v>
      </c>
      <c r="D2781" t="s">
        <v>3</v>
      </c>
      <c r="E2781" t="s">
        <v>69</v>
      </c>
      <c r="F2781" t="s">
        <v>5</v>
      </c>
      <c r="G2781" s="2">
        <v>888464</v>
      </c>
      <c r="H2781" s="2">
        <f t="shared" si="43"/>
        <v>959541.12000000011</v>
      </c>
      <c r="I2781" t="s">
        <v>6</v>
      </c>
      <c r="J2781" s="2">
        <v>8</v>
      </c>
      <c r="K2781" t="s">
        <v>7</v>
      </c>
      <c r="L2781" t="s">
        <v>7996</v>
      </c>
      <c r="M2781" t="s">
        <v>9</v>
      </c>
      <c r="N2781" t="s">
        <v>71</v>
      </c>
      <c r="O2781" s="2">
        <v>111058</v>
      </c>
      <c r="P2781" t="s">
        <v>7997</v>
      </c>
      <c r="Q2781" s="3">
        <v>44851</v>
      </c>
      <c r="R2781" t="s">
        <v>7998</v>
      </c>
      <c r="S2781" s="6" t="s">
        <v>23575</v>
      </c>
    </row>
    <row r="2782" spans="1:19" x14ac:dyDescent="0.2">
      <c r="A2782" t="s">
        <v>0</v>
      </c>
      <c r="B2782" t="s">
        <v>1</v>
      </c>
      <c r="C2782" t="s">
        <v>7999</v>
      </c>
      <c r="D2782" t="s">
        <v>3</v>
      </c>
      <c r="E2782" t="s">
        <v>51</v>
      </c>
      <c r="F2782" t="s">
        <v>5</v>
      </c>
      <c r="G2782" s="2">
        <v>351148</v>
      </c>
      <c r="H2782" s="2">
        <f t="shared" si="43"/>
        <v>379239.84</v>
      </c>
      <c r="I2782" t="s">
        <v>6</v>
      </c>
      <c r="J2782" s="2">
        <v>4</v>
      </c>
      <c r="K2782" t="s">
        <v>7</v>
      </c>
      <c r="L2782" t="s">
        <v>8000</v>
      </c>
      <c r="M2782" t="s">
        <v>9</v>
      </c>
      <c r="N2782" t="s">
        <v>53</v>
      </c>
      <c r="O2782" s="2">
        <v>87787</v>
      </c>
      <c r="P2782" t="s">
        <v>8001</v>
      </c>
      <c r="Q2782" s="3">
        <v>44851</v>
      </c>
      <c r="R2782" t="s">
        <v>5113</v>
      </c>
      <c r="S2782" s="6" t="s">
        <v>22994</v>
      </c>
    </row>
    <row r="2783" spans="1:19" x14ac:dyDescent="0.2">
      <c r="A2783" t="s">
        <v>0</v>
      </c>
      <c r="B2783" t="s">
        <v>1</v>
      </c>
      <c r="C2783" t="s">
        <v>7999</v>
      </c>
      <c r="D2783" t="s">
        <v>13</v>
      </c>
      <c r="E2783" t="s">
        <v>18</v>
      </c>
      <c r="F2783" t="s">
        <v>5</v>
      </c>
      <c r="G2783" s="2">
        <v>249664</v>
      </c>
      <c r="H2783" s="2">
        <f t="shared" si="43"/>
        <v>269637.12</v>
      </c>
      <c r="I2783" t="s">
        <v>6</v>
      </c>
      <c r="J2783" s="2">
        <v>4</v>
      </c>
      <c r="K2783" t="s">
        <v>7</v>
      </c>
      <c r="L2783" t="s">
        <v>8000</v>
      </c>
      <c r="M2783" t="s">
        <v>15</v>
      </c>
      <c r="N2783" t="s">
        <v>20</v>
      </c>
      <c r="O2783" s="2">
        <v>62416</v>
      </c>
      <c r="P2783" t="s">
        <v>8001</v>
      </c>
      <c r="Q2783" s="3">
        <v>44851</v>
      </c>
      <c r="R2783" t="s">
        <v>5113</v>
      </c>
      <c r="S2783" s="6" t="s">
        <v>22994</v>
      </c>
    </row>
    <row r="2784" spans="1:19" x14ac:dyDescent="0.2">
      <c r="A2784" t="s">
        <v>0</v>
      </c>
      <c r="B2784" t="s">
        <v>1</v>
      </c>
      <c r="C2784" t="s">
        <v>7999</v>
      </c>
      <c r="D2784" t="s">
        <v>17</v>
      </c>
      <c r="E2784" t="s">
        <v>39</v>
      </c>
      <c r="F2784" t="s">
        <v>5</v>
      </c>
      <c r="G2784" s="2">
        <v>55595</v>
      </c>
      <c r="H2784" s="2">
        <f t="shared" si="43"/>
        <v>60042.600000000006</v>
      </c>
      <c r="I2784" t="s">
        <v>6</v>
      </c>
      <c r="J2784" s="2">
        <v>1</v>
      </c>
      <c r="K2784" t="s">
        <v>7</v>
      </c>
      <c r="L2784" t="s">
        <v>8000</v>
      </c>
      <c r="M2784" t="s">
        <v>19</v>
      </c>
      <c r="N2784" t="s">
        <v>41</v>
      </c>
      <c r="O2784" s="2">
        <v>55595</v>
      </c>
      <c r="P2784" t="s">
        <v>8001</v>
      </c>
      <c r="Q2784" s="3">
        <v>44851</v>
      </c>
      <c r="R2784" t="s">
        <v>5113</v>
      </c>
      <c r="S2784" s="6" t="s">
        <v>22994</v>
      </c>
    </row>
    <row r="2785" spans="1:19" x14ac:dyDescent="0.2">
      <c r="A2785" t="s">
        <v>0</v>
      </c>
      <c r="B2785" t="s">
        <v>1</v>
      </c>
      <c r="C2785" t="s">
        <v>8002</v>
      </c>
      <c r="D2785" t="s">
        <v>3</v>
      </c>
      <c r="E2785" t="s">
        <v>69</v>
      </c>
      <c r="F2785" t="s">
        <v>5</v>
      </c>
      <c r="G2785" s="2">
        <v>444232</v>
      </c>
      <c r="H2785" s="2">
        <f t="shared" si="43"/>
        <v>479770.56000000006</v>
      </c>
      <c r="I2785" t="s">
        <v>6</v>
      </c>
      <c r="J2785" s="2">
        <v>4</v>
      </c>
      <c r="K2785" t="s">
        <v>7</v>
      </c>
      <c r="L2785" t="s">
        <v>8003</v>
      </c>
      <c r="M2785" t="s">
        <v>9</v>
      </c>
      <c r="N2785" t="s">
        <v>71</v>
      </c>
      <c r="O2785" s="2">
        <v>111058</v>
      </c>
      <c r="P2785" t="s">
        <v>8004</v>
      </c>
      <c r="Q2785" s="3">
        <v>44851</v>
      </c>
      <c r="R2785" t="s">
        <v>1316</v>
      </c>
      <c r="S2785" s="6" t="s">
        <v>22159</v>
      </c>
    </row>
    <row r="2786" spans="1:19" x14ac:dyDescent="0.2">
      <c r="A2786" t="s">
        <v>0</v>
      </c>
      <c r="B2786" t="s">
        <v>1</v>
      </c>
      <c r="C2786" t="s">
        <v>8005</v>
      </c>
      <c r="D2786" t="s">
        <v>3</v>
      </c>
      <c r="E2786" t="s">
        <v>69</v>
      </c>
      <c r="F2786" t="s">
        <v>5</v>
      </c>
      <c r="G2786" s="2">
        <v>111058</v>
      </c>
      <c r="H2786" s="2">
        <f t="shared" si="43"/>
        <v>119942.64000000001</v>
      </c>
      <c r="I2786" t="s">
        <v>6</v>
      </c>
      <c r="J2786" s="2">
        <v>1</v>
      </c>
      <c r="K2786" t="s">
        <v>7</v>
      </c>
      <c r="L2786" t="s">
        <v>8006</v>
      </c>
      <c r="M2786" t="s">
        <v>9</v>
      </c>
      <c r="N2786" t="s">
        <v>71</v>
      </c>
      <c r="O2786" s="2">
        <v>111058</v>
      </c>
      <c r="P2786" t="s">
        <v>8007</v>
      </c>
      <c r="Q2786" s="3">
        <v>44851</v>
      </c>
      <c r="R2786" t="s">
        <v>8008</v>
      </c>
      <c r="S2786" s="6" t="s">
        <v>23576</v>
      </c>
    </row>
    <row r="2787" spans="1:19" x14ac:dyDescent="0.2">
      <c r="A2787" t="s">
        <v>0</v>
      </c>
      <c r="B2787" t="s">
        <v>1</v>
      </c>
      <c r="C2787" t="s">
        <v>8009</v>
      </c>
      <c r="D2787" t="s">
        <v>3</v>
      </c>
      <c r="E2787" t="s">
        <v>69</v>
      </c>
      <c r="F2787" t="s">
        <v>5</v>
      </c>
      <c r="G2787" s="2">
        <v>444232</v>
      </c>
      <c r="H2787" s="2">
        <f t="shared" si="43"/>
        <v>479770.56000000006</v>
      </c>
      <c r="I2787" t="s">
        <v>6</v>
      </c>
      <c r="J2787" s="2">
        <v>4</v>
      </c>
      <c r="K2787" t="s">
        <v>7</v>
      </c>
      <c r="L2787" t="s">
        <v>8010</v>
      </c>
      <c r="M2787" t="s">
        <v>9</v>
      </c>
      <c r="N2787" t="s">
        <v>71</v>
      </c>
      <c r="O2787" s="2">
        <v>111058</v>
      </c>
      <c r="P2787" t="s">
        <v>8011</v>
      </c>
      <c r="Q2787" s="3">
        <v>44851</v>
      </c>
      <c r="R2787" t="s">
        <v>2296</v>
      </c>
      <c r="S2787" s="6" t="s">
        <v>22378</v>
      </c>
    </row>
    <row r="2788" spans="1:19" x14ac:dyDescent="0.2">
      <c r="A2788" t="s">
        <v>0</v>
      </c>
      <c r="B2788" t="s">
        <v>1</v>
      </c>
      <c r="C2788" t="s">
        <v>8012</v>
      </c>
      <c r="D2788" t="s">
        <v>3</v>
      </c>
      <c r="E2788" t="s">
        <v>69</v>
      </c>
      <c r="F2788" t="s">
        <v>5</v>
      </c>
      <c r="G2788" s="2">
        <v>888464</v>
      </c>
      <c r="H2788" s="2">
        <f t="shared" si="43"/>
        <v>959541.12000000011</v>
      </c>
      <c r="I2788" t="s">
        <v>6</v>
      </c>
      <c r="J2788" s="2">
        <v>8</v>
      </c>
      <c r="K2788" t="s">
        <v>7</v>
      </c>
      <c r="L2788" t="s">
        <v>8013</v>
      </c>
      <c r="M2788" t="s">
        <v>9</v>
      </c>
      <c r="N2788" t="s">
        <v>71</v>
      </c>
      <c r="O2788" s="2">
        <v>111058</v>
      </c>
      <c r="P2788" t="s">
        <v>8014</v>
      </c>
      <c r="Q2788" s="3">
        <v>44851</v>
      </c>
      <c r="R2788" t="s">
        <v>8015</v>
      </c>
      <c r="S2788" s="6" t="s">
        <v>23577</v>
      </c>
    </row>
    <row r="2789" spans="1:19" x14ac:dyDescent="0.2">
      <c r="A2789" t="s">
        <v>0</v>
      </c>
      <c r="B2789" t="s">
        <v>1</v>
      </c>
      <c r="C2789" t="s">
        <v>8016</v>
      </c>
      <c r="D2789" t="s">
        <v>3</v>
      </c>
      <c r="E2789" t="s">
        <v>69</v>
      </c>
      <c r="F2789" t="s">
        <v>5</v>
      </c>
      <c r="G2789" s="2">
        <v>333174</v>
      </c>
      <c r="H2789" s="2">
        <f t="shared" si="43"/>
        <v>359827.92000000004</v>
      </c>
      <c r="I2789" t="s">
        <v>6</v>
      </c>
      <c r="J2789" s="2">
        <v>3</v>
      </c>
      <c r="K2789" t="s">
        <v>7</v>
      </c>
      <c r="L2789" t="s">
        <v>8017</v>
      </c>
      <c r="M2789" t="s">
        <v>9</v>
      </c>
      <c r="N2789" t="s">
        <v>71</v>
      </c>
      <c r="O2789" s="2">
        <v>111058</v>
      </c>
      <c r="P2789" t="s">
        <v>8018</v>
      </c>
      <c r="Q2789" s="3">
        <v>44851</v>
      </c>
      <c r="R2789" t="s">
        <v>8019</v>
      </c>
      <c r="S2789" s="6" t="s">
        <v>23578</v>
      </c>
    </row>
    <row r="2790" spans="1:19" x14ac:dyDescent="0.2">
      <c r="A2790" t="s">
        <v>0</v>
      </c>
      <c r="B2790" t="s">
        <v>1</v>
      </c>
      <c r="C2790" t="s">
        <v>8020</v>
      </c>
      <c r="D2790" t="s">
        <v>3</v>
      </c>
      <c r="E2790" t="s">
        <v>69</v>
      </c>
      <c r="F2790" t="s">
        <v>5</v>
      </c>
      <c r="G2790" s="2">
        <v>555290</v>
      </c>
      <c r="H2790" s="2">
        <f t="shared" si="43"/>
        <v>599713.20000000007</v>
      </c>
      <c r="I2790" t="s">
        <v>6</v>
      </c>
      <c r="J2790" s="2">
        <v>5</v>
      </c>
      <c r="K2790" t="s">
        <v>7</v>
      </c>
      <c r="L2790" t="s">
        <v>8021</v>
      </c>
      <c r="M2790" t="s">
        <v>9</v>
      </c>
      <c r="N2790" t="s">
        <v>71</v>
      </c>
      <c r="O2790" s="2">
        <v>111058</v>
      </c>
      <c r="P2790" t="s">
        <v>8022</v>
      </c>
      <c r="Q2790" s="3">
        <v>44851</v>
      </c>
      <c r="R2790" t="s">
        <v>8023</v>
      </c>
      <c r="S2790" s="6" t="s">
        <v>23579</v>
      </c>
    </row>
    <row r="2791" spans="1:19" x14ac:dyDescent="0.2">
      <c r="A2791" t="s">
        <v>0</v>
      </c>
      <c r="B2791" t="s">
        <v>1</v>
      </c>
      <c r="C2791" t="s">
        <v>8024</v>
      </c>
      <c r="D2791" t="s">
        <v>3</v>
      </c>
      <c r="E2791" t="s">
        <v>18</v>
      </c>
      <c r="F2791" t="s">
        <v>5</v>
      </c>
      <c r="G2791" s="2">
        <v>62416</v>
      </c>
      <c r="H2791" s="2">
        <f t="shared" si="43"/>
        <v>67409.279999999999</v>
      </c>
      <c r="I2791" t="s">
        <v>6</v>
      </c>
      <c r="J2791" s="2">
        <v>1</v>
      </c>
      <c r="K2791" t="s">
        <v>7</v>
      </c>
      <c r="L2791" t="s">
        <v>8025</v>
      </c>
      <c r="M2791" t="s">
        <v>9</v>
      </c>
      <c r="N2791" t="s">
        <v>20</v>
      </c>
      <c r="O2791" s="2">
        <v>62416</v>
      </c>
      <c r="P2791" t="s">
        <v>8026</v>
      </c>
      <c r="Q2791" s="3">
        <v>44851</v>
      </c>
      <c r="R2791" t="s">
        <v>8027</v>
      </c>
      <c r="S2791" s="6" t="s">
        <v>23580</v>
      </c>
    </row>
    <row r="2792" spans="1:19" x14ac:dyDescent="0.2">
      <c r="A2792" t="s">
        <v>0</v>
      </c>
      <c r="B2792" t="s">
        <v>1</v>
      </c>
      <c r="C2792" t="s">
        <v>8024</v>
      </c>
      <c r="D2792" t="s">
        <v>13</v>
      </c>
      <c r="E2792" t="s">
        <v>4</v>
      </c>
      <c r="F2792" t="s">
        <v>5</v>
      </c>
      <c r="G2792" s="2">
        <v>451638</v>
      </c>
      <c r="H2792" s="2">
        <f t="shared" si="43"/>
        <v>487769.04000000004</v>
      </c>
      <c r="I2792" t="s">
        <v>6</v>
      </c>
      <c r="J2792" s="2">
        <v>9</v>
      </c>
      <c r="K2792" t="s">
        <v>7</v>
      </c>
      <c r="L2792" t="s">
        <v>8025</v>
      </c>
      <c r="M2792" t="s">
        <v>15</v>
      </c>
      <c r="N2792" t="s">
        <v>10</v>
      </c>
      <c r="O2792" s="2">
        <v>50182</v>
      </c>
      <c r="P2792" t="s">
        <v>8026</v>
      </c>
      <c r="Q2792" s="3">
        <v>44851</v>
      </c>
      <c r="R2792" t="s">
        <v>8027</v>
      </c>
      <c r="S2792" s="6" t="s">
        <v>23580</v>
      </c>
    </row>
    <row r="2793" spans="1:19" x14ac:dyDescent="0.2">
      <c r="A2793" t="s">
        <v>0</v>
      </c>
      <c r="B2793" t="s">
        <v>1</v>
      </c>
      <c r="C2793" t="s">
        <v>8024</v>
      </c>
      <c r="D2793" t="s">
        <v>17</v>
      </c>
      <c r="E2793" t="s">
        <v>25</v>
      </c>
      <c r="F2793" t="s">
        <v>5</v>
      </c>
      <c r="G2793" s="2">
        <v>138000</v>
      </c>
      <c r="H2793" s="2">
        <f t="shared" si="43"/>
        <v>149040</v>
      </c>
      <c r="I2793" t="s">
        <v>6</v>
      </c>
      <c r="J2793" s="2">
        <v>3</v>
      </c>
      <c r="K2793" t="s">
        <v>7</v>
      </c>
      <c r="L2793" t="s">
        <v>8025</v>
      </c>
      <c r="M2793" t="s">
        <v>19</v>
      </c>
      <c r="N2793" t="s">
        <v>27</v>
      </c>
      <c r="O2793" s="2">
        <v>46000</v>
      </c>
      <c r="P2793" t="s">
        <v>8026</v>
      </c>
      <c r="Q2793" s="3">
        <v>44851</v>
      </c>
      <c r="R2793" t="s">
        <v>8027</v>
      </c>
      <c r="S2793" s="6" t="s">
        <v>23580</v>
      </c>
    </row>
    <row r="2794" spans="1:19" x14ac:dyDescent="0.2">
      <c r="A2794" t="s">
        <v>0</v>
      </c>
      <c r="B2794" t="s">
        <v>1</v>
      </c>
      <c r="C2794" t="s">
        <v>8028</v>
      </c>
      <c r="D2794" t="s">
        <v>3</v>
      </c>
      <c r="E2794" t="s">
        <v>51</v>
      </c>
      <c r="F2794" t="s">
        <v>5</v>
      </c>
      <c r="G2794" s="2">
        <v>175574</v>
      </c>
      <c r="H2794" s="2">
        <f t="shared" si="43"/>
        <v>189619.92</v>
      </c>
      <c r="I2794" t="s">
        <v>6</v>
      </c>
      <c r="J2794" s="2">
        <v>2</v>
      </c>
      <c r="K2794" t="s">
        <v>7</v>
      </c>
      <c r="L2794" t="s">
        <v>8029</v>
      </c>
      <c r="M2794" t="s">
        <v>9</v>
      </c>
      <c r="N2794" t="s">
        <v>53</v>
      </c>
      <c r="O2794" s="2">
        <v>87787</v>
      </c>
      <c r="P2794" t="s">
        <v>8030</v>
      </c>
      <c r="Q2794" s="3">
        <v>44851</v>
      </c>
      <c r="R2794" t="s">
        <v>8031</v>
      </c>
      <c r="S2794" s="6" t="s">
        <v>23581</v>
      </c>
    </row>
    <row r="2795" spans="1:19" x14ac:dyDescent="0.2">
      <c r="A2795" t="s">
        <v>0</v>
      </c>
      <c r="B2795" t="s">
        <v>1</v>
      </c>
      <c r="C2795" t="s">
        <v>8032</v>
      </c>
      <c r="D2795" t="s">
        <v>3</v>
      </c>
      <c r="E2795" t="s">
        <v>69</v>
      </c>
      <c r="F2795" t="s">
        <v>5</v>
      </c>
      <c r="G2795" s="2">
        <v>1110580</v>
      </c>
      <c r="H2795" s="2">
        <f t="shared" si="43"/>
        <v>1199426.4000000001</v>
      </c>
      <c r="I2795" t="s">
        <v>6</v>
      </c>
      <c r="J2795" s="2">
        <v>10</v>
      </c>
      <c r="K2795" t="s">
        <v>7</v>
      </c>
      <c r="L2795" t="s">
        <v>8033</v>
      </c>
      <c r="M2795" t="s">
        <v>9</v>
      </c>
      <c r="N2795" t="s">
        <v>71</v>
      </c>
      <c r="O2795" s="2">
        <v>111058</v>
      </c>
      <c r="P2795" t="s">
        <v>8034</v>
      </c>
      <c r="Q2795" s="3">
        <v>44851</v>
      </c>
      <c r="R2795" t="s">
        <v>8035</v>
      </c>
      <c r="S2795" s="6" t="s">
        <v>23582</v>
      </c>
    </row>
    <row r="2796" spans="1:19" x14ac:dyDescent="0.2">
      <c r="A2796" t="s">
        <v>0</v>
      </c>
      <c r="B2796" t="s">
        <v>1</v>
      </c>
      <c r="C2796" t="s">
        <v>8036</v>
      </c>
      <c r="D2796" t="s">
        <v>3</v>
      </c>
      <c r="E2796" t="s">
        <v>51</v>
      </c>
      <c r="F2796" t="s">
        <v>5</v>
      </c>
      <c r="G2796" s="2">
        <v>263361</v>
      </c>
      <c r="H2796" s="2">
        <f t="shared" si="43"/>
        <v>284429.88</v>
      </c>
      <c r="I2796" t="s">
        <v>6</v>
      </c>
      <c r="J2796" s="2">
        <v>3</v>
      </c>
      <c r="K2796" t="s">
        <v>7</v>
      </c>
      <c r="L2796" t="s">
        <v>8037</v>
      </c>
      <c r="M2796" t="s">
        <v>9</v>
      </c>
      <c r="N2796" t="s">
        <v>53</v>
      </c>
      <c r="O2796" s="2">
        <v>87787</v>
      </c>
      <c r="P2796" t="s">
        <v>8038</v>
      </c>
      <c r="Q2796" s="3">
        <v>44851</v>
      </c>
      <c r="R2796" t="s">
        <v>8039</v>
      </c>
      <c r="S2796" s="6" t="s">
        <v>23583</v>
      </c>
    </row>
    <row r="2797" spans="1:19" x14ac:dyDescent="0.2">
      <c r="A2797" t="s">
        <v>0</v>
      </c>
      <c r="B2797" t="s">
        <v>1</v>
      </c>
      <c r="C2797" t="s">
        <v>8040</v>
      </c>
      <c r="D2797" t="s">
        <v>3</v>
      </c>
      <c r="E2797" t="s">
        <v>69</v>
      </c>
      <c r="F2797" t="s">
        <v>5</v>
      </c>
      <c r="G2797" s="2">
        <v>666348</v>
      </c>
      <c r="H2797" s="2">
        <f t="shared" si="43"/>
        <v>719655.84000000008</v>
      </c>
      <c r="I2797" t="s">
        <v>6</v>
      </c>
      <c r="J2797" s="2">
        <v>6</v>
      </c>
      <c r="K2797" t="s">
        <v>7</v>
      </c>
      <c r="L2797" t="s">
        <v>8041</v>
      </c>
      <c r="M2797" t="s">
        <v>9</v>
      </c>
      <c r="N2797" t="s">
        <v>71</v>
      </c>
      <c r="O2797" s="2">
        <v>111058</v>
      </c>
      <c r="P2797" t="s">
        <v>8042</v>
      </c>
      <c r="Q2797" s="3">
        <v>44851</v>
      </c>
      <c r="R2797" t="s">
        <v>8043</v>
      </c>
      <c r="S2797" s="6" t="s">
        <v>23584</v>
      </c>
    </row>
    <row r="2798" spans="1:19" x14ac:dyDescent="0.2">
      <c r="A2798" t="s">
        <v>0</v>
      </c>
      <c r="B2798" t="s">
        <v>1</v>
      </c>
      <c r="C2798" t="s">
        <v>8044</v>
      </c>
      <c r="D2798" t="s">
        <v>3</v>
      </c>
      <c r="E2798" t="s">
        <v>69</v>
      </c>
      <c r="F2798" t="s">
        <v>5</v>
      </c>
      <c r="G2798" s="2">
        <v>777406</v>
      </c>
      <c r="H2798" s="2">
        <f t="shared" si="43"/>
        <v>839598.4800000001</v>
      </c>
      <c r="I2798" t="s">
        <v>6</v>
      </c>
      <c r="J2798" s="2">
        <v>7</v>
      </c>
      <c r="K2798" t="s">
        <v>7</v>
      </c>
      <c r="L2798" t="s">
        <v>8045</v>
      </c>
      <c r="M2798" t="s">
        <v>9</v>
      </c>
      <c r="N2798" t="s">
        <v>71</v>
      </c>
      <c r="O2798" s="2">
        <v>111058</v>
      </c>
      <c r="P2798" t="s">
        <v>8046</v>
      </c>
      <c r="Q2798" s="3">
        <v>44851</v>
      </c>
      <c r="R2798" t="s">
        <v>5334</v>
      </c>
      <c r="S2798" s="6" t="s">
        <v>23040</v>
      </c>
    </row>
    <row r="2799" spans="1:19" x14ac:dyDescent="0.2">
      <c r="A2799" t="s">
        <v>0</v>
      </c>
      <c r="B2799" t="s">
        <v>1</v>
      </c>
      <c r="C2799" t="s">
        <v>8047</v>
      </c>
      <c r="D2799" t="s">
        <v>3</v>
      </c>
      <c r="E2799" t="s">
        <v>69</v>
      </c>
      <c r="F2799" t="s">
        <v>5</v>
      </c>
      <c r="G2799" s="2">
        <v>666348</v>
      </c>
      <c r="H2799" s="2">
        <f t="shared" si="43"/>
        <v>719655.84000000008</v>
      </c>
      <c r="I2799" t="s">
        <v>6</v>
      </c>
      <c r="J2799" s="2">
        <v>6</v>
      </c>
      <c r="K2799" t="s">
        <v>7</v>
      </c>
      <c r="L2799" t="s">
        <v>8048</v>
      </c>
      <c r="M2799" t="s">
        <v>9</v>
      </c>
      <c r="N2799" t="s">
        <v>71</v>
      </c>
      <c r="O2799" s="2">
        <v>111058</v>
      </c>
      <c r="P2799" t="s">
        <v>8049</v>
      </c>
      <c r="Q2799" s="3">
        <v>44851</v>
      </c>
      <c r="R2799" t="s">
        <v>1328</v>
      </c>
      <c r="S2799" s="6" t="s">
        <v>22162</v>
      </c>
    </row>
    <row r="2800" spans="1:19" x14ac:dyDescent="0.2">
      <c r="A2800" t="s">
        <v>0</v>
      </c>
      <c r="B2800" t="s">
        <v>1</v>
      </c>
      <c r="C2800" t="s">
        <v>8050</v>
      </c>
      <c r="D2800" t="s">
        <v>3</v>
      </c>
      <c r="E2800" t="s">
        <v>69</v>
      </c>
      <c r="F2800" t="s">
        <v>5</v>
      </c>
      <c r="G2800" s="2">
        <v>111058</v>
      </c>
      <c r="H2800" s="2">
        <f t="shared" si="43"/>
        <v>119942.64000000001</v>
      </c>
      <c r="I2800" t="s">
        <v>6</v>
      </c>
      <c r="J2800" s="2">
        <v>1</v>
      </c>
      <c r="K2800" t="s">
        <v>7</v>
      </c>
      <c r="L2800" t="s">
        <v>8051</v>
      </c>
      <c r="M2800" t="s">
        <v>9</v>
      </c>
      <c r="N2800" t="s">
        <v>71</v>
      </c>
      <c r="O2800" s="2">
        <v>111058</v>
      </c>
      <c r="P2800" t="s">
        <v>8052</v>
      </c>
      <c r="Q2800" s="3">
        <v>44851</v>
      </c>
      <c r="R2800" t="s">
        <v>8053</v>
      </c>
      <c r="S2800" s="6" t="s">
        <v>23585</v>
      </c>
    </row>
    <row r="2801" spans="1:19" x14ac:dyDescent="0.2">
      <c r="A2801" t="s">
        <v>0</v>
      </c>
      <c r="B2801" t="s">
        <v>1</v>
      </c>
      <c r="C2801" t="s">
        <v>8050</v>
      </c>
      <c r="D2801" t="s">
        <v>13</v>
      </c>
      <c r="E2801" t="s">
        <v>4</v>
      </c>
      <c r="F2801" t="s">
        <v>5</v>
      </c>
      <c r="G2801" s="2">
        <v>150546</v>
      </c>
      <c r="H2801" s="2">
        <f t="shared" si="43"/>
        <v>162589.68000000002</v>
      </c>
      <c r="I2801" t="s">
        <v>6</v>
      </c>
      <c r="J2801" s="2">
        <v>3</v>
      </c>
      <c r="K2801" t="s">
        <v>7</v>
      </c>
      <c r="L2801" t="s">
        <v>8051</v>
      </c>
      <c r="M2801" t="s">
        <v>15</v>
      </c>
      <c r="N2801" t="s">
        <v>10</v>
      </c>
      <c r="O2801" s="2">
        <v>50182</v>
      </c>
      <c r="P2801" t="s">
        <v>8052</v>
      </c>
      <c r="Q2801" s="3">
        <v>44851</v>
      </c>
      <c r="R2801" t="s">
        <v>8053</v>
      </c>
      <c r="S2801" s="6" t="s">
        <v>23585</v>
      </c>
    </row>
    <row r="2802" spans="1:19" x14ac:dyDescent="0.2">
      <c r="A2802" t="s">
        <v>0</v>
      </c>
      <c r="B2802" t="s">
        <v>1</v>
      </c>
      <c r="C2802" t="s">
        <v>8050</v>
      </c>
      <c r="D2802" t="s">
        <v>17</v>
      </c>
      <c r="E2802" t="s">
        <v>45</v>
      </c>
      <c r="F2802" t="s">
        <v>5</v>
      </c>
      <c r="G2802" s="2">
        <v>210800</v>
      </c>
      <c r="H2802" s="2">
        <f t="shared" si="43"/>
        <v>227664.00000000003</v>
      </c>
      <c r="I2802" t="s">
        <v>6</v>
      </c>
      <c r="J2802" s="2">
        <v>2</v>
      </c>
      <c r="K2802" t="s">
        <v>7</v>
      </c>
      <c r="L2802" t="s">
        <v>8051</v>
      </c>
      <c r="M2802" t="s">
        <v>19</v>
      </c>
      <c r="N2802" t="s">
        <v>47</v>
      </c>
      <c r="O2802" s="2">
        <v>105400</v>
      </c>
      <c r="P2802" t="s">
        <v>8052</v>
      </c>
      <c r="Q2802" s="3">
        <v>44851</v>
      </c>
      <c r="R2802" t="s">
        <v>8053</v>
      </c>
      <c r="S2802" s="6" t="s">
        <v>23585</v>
      </c>
    </row>
    <row r="2803" spans="1:19" x14ac:dyDescent="0.2">
      <c r="A2803" t="s">
        <v>0</v>
      </c>
      <c r="B2803" t="s">
        <v>1</v>
      </c>
      <c r="C2803" t="s">
        <v>8050</v>
      </c>
      <c r="D2803" t="s">
        <v>34</v>
      </c>
      <c r="E2803" t="s">
        <v>51</v>
      </c>
      <c r="F2803" t="s">
        <v>5</v>
      </c>
      <c r="G2803" s="2">
        <v>263361</v>
      </c>
      <c r="H2803" s="2">
        <f t="shared" si="43"/>
        <v>284429.88</v>
      </c>
      <c r="I2803" t="s">
        <v>6</v>
      </c>
      <c r="J2803" s="2">
        <v>3</v>
      </c>
      <c r="K2803" t="s">
        <v>7</v>
      </c>
      <c r="L2803" t="s">
        <v>8051</v>
      </c>
      <c r="M2803" t="s">
        <v>36</v>
      </c>
      <c r="N2803" t="s">
        <v>53</v>
      </c>
      <c r="O2803" s="2">
        <v>87787</v>
      </c>
      <c r="P2803" t="s">
        <v>8052</v>
      </c>
      <c r="Q2803" s="3">
        <v>44851</v>
      </c>
      <c r="R2803" t="s">
        <v>8053</v>
      </c>
      <c r="S2803" s="6" t="s">
        <v>23585</v>
      </c>
    </row>
    <row r="2804" spans="1:19" x14ac:dyDescent="0.2">
      <c r="A2804" t="s">
        <v>0</v>
      </c>
      <c r="B2804" t="s">
        <v>1</v>
      </c>
      <c r="C2804" t="s">
        <v>8054</v>
      </c>
      <c r="D2804" t="s">
        <v>3</v>
      </c>
      <c r="E2804" t="s">
        <v>51</v>
      </c>
      <c r="F2804" t="s">
        <v>5</v>
      </c>
      <c r="G2804" s="2">
        <v>526722</v>
      </c>
      <c r="H2804" s="2">
        <f t="shared" si="43"/>
        <v>568859.76</v>
      </c>
      <c r="I2804" t="s">
        <v>6</v>
      </c>
      <c r="J2804" s="2">
        <v>6</v>
      </c>
      <c r="K2804" t="s">
        <v>7</v>
      </c>
      <c r="L2804" t="s">
        <v>8055</v>
      </c>
      <c r="M2804" t="s">
        <v>9</v>
      </c>
      <c r="N2804" t="s">
        <v>53</v>
      </c>
      <c r="O2804" s="2">
        <v>87787</v>
      </c>
      <c r="P2804" t="s">
        <v>8056</v>
      </c>
      <c r="Q2804" s="3">
        <v>44851</v>
      </c>
      <c r="R2804" t="s">
        <v>8057</v>
      </c>
      <c r="S2804" s="6" t="s">
        <v>23586</v>
      </c>
    </row>
    <row r="2805" spans="1:19" x14ac:dyDescent="0.2">
      <c r="A2805" t="s">
        <v>0</v>
      </c>
      <c r="B2805" t="s">
        <v>1</v>
      </c>
      <c r="C2805" t="s">
        <v>8054</v>
      </c>
      <c r="D2805" t="s">
        <v>13</v>
      </c>
      <c r="E2805" t="s">
        <v>18</v>
      </c>
      <c r="F2805" t="s">
        <v>5</v>
      </c>
      <c r="G2805" s="2">
        <v>62416</v>
      </c>
      <c r="H2805" s="2">
        <f t="shared" si="43"/>
        <v>67409.279999999999</v>
      </c>
      <c r="I2805" t="s">
        <v>6</v>
      </c>
      <c r="J2805" s="2">
        <v>1</v>
      </c>
      <c r="K2805" t="s">
        <v>7</v>
      </c>
      <c r="L2805" t="s">
        <v>8055</v>
      </c>
      <c r="M2805" t="s">
        <v>15</v>
      </c>
      <c r="N2805" t="s">
        <v>20</v>
      </c>
      <c r="O2805" s="2">
        <v>62416</v>
      </c>
      <c r="P2805" t="s">
        <v>8056</v>
      </c>
      <c r="Q2805" s="3">
        <v>44851</v>
      </c>
      <c r="R2805" t="s">
        <v>8057</v>
      </c>
      <c r="S2805" s="6" t="s">
        <v>23586</v>
      </c>
    </row>
    <row r="2806" spans="1:19" x14ac:dyDescent="0.2">
      <c r="A2806" t="s">
        <v>0</v>
      </c>
      <c r="B2806" t="s">
        <v>1</v>
      </c>
      <c r="C2806" t="s">
        <v>8054</v>
      </c>
      <c r="D2806" t="s">
        <v>17</v>
      </c>
      <c r="E2806" t="s">
        <v>69</v>
      </c>
      <c r="F2806" t="s">
        <v>5</v>
      </c>
      <c r="G2806" s="2">
        <v>333174</v>
      </c>
      <c r="H2806" s="2">
        <f t="shared" si="43"/>
        <v>359827.92000000004</v>
      </c>
      <c r="I2806" t="s">
        <v>6</v>
      </c>
      <c r="J2806" s="2">
        <v>3</v>
      </c>
      <c r="K2806" t="s">
        <v>7</v>
      </c>
      <c r="L2806" t="s">
        <v>8055</v>
      </c>
      <c r="M2806" t="s">
        <v>19</v>
      </c>
      <c r="N2806" t="s">
        <v>71</v>
      </c>
      <c r="O2806" s="2">
        <v>111058</v>
      </c>
      <c r="P2806" t="s">
        <v>8056</v>
      </c>
      <c r="Q2806" s="3">
        <v>44851</v>
      </c>
      <c r="R2806" t="s">
        <v>8057</v>
      </c>
      <c r="S2806" s="6" t="s">
        <v>23586</v>
      </c>
    </row>
    <row r="2807" spans="1:19" x14ac:dyDescent="0.2">
      <c r="A2807" t="s">
        <v>0</v>
      </c>
      <c r="B2807" t="s">
        <v>1</v>
      </c>
      <c r="C2807" t="s">
        <v>8054</v>
      </c>
      <c r="D2807" t="s">
        <v>34</v>
      </c>
      <c r="E2807" t="s">
        <v>39</v>
      </c>
      <c r="F2807" t="s">
        <v>5</v>
      </c>
      <c r="G2807" s="2">
        <v>166785</v>
      </c>
      <c r="H2807" s="2">
        <f t="shared" si="43"/>
        <v>180127.80000000002</v>
      </c>
      <c r="I2807" t="s">
        <v>6</v>
      </c>
      <c r="J2807" s="2">
        <v>3</v>
      </c>
      <c r="K2807" t="s">
        <v>7</v>
      </c>
      <c r="L2807" t="s">
        <v>8055</v>
      </c>
      <c r="M2807" t="s">
        <v>36</v>
      </c>
      <c r="N2807" t="s">
        <v>41</v>
      </c>
      <c r="O2807" s="2">
        <v>55595</v>
      </c>
      <c r="P2807" t="s">
        <v>8056</v>
      </c>
      <c r="Q2807" s="3">
        <v>44851</v>
      </c>
      <c r="R2807" t="s">
        <v>8057</v>
      </c>
      <c r="S2807" s="6" t="s">
        <v>23586</v>
      </c>
    </row>
    <row r="2808" spans="1:19" x14ac:dyDescent="0.2">
      <c r="A2808" t="s">
        <v>0</v>
      </c>
      <c r="B2808" t="s">
        <v>1</v>
      </c>
      <c r="C2808" t="s">
        <v>8058</v>
      </c>
      <c r="D2808" t="s">
        <v>3</v>
      </c>
      <c r="E2808" t="s">
        <v>45</v>
      </c>
      <c r="F2808" t="s">
        <v>5</v>
      </c>
      <c r="G2808" s="2">
        <v>210800</v>
      </c>
      <c r="H2808" s="2">
        <f t="shared" si="43"/>
        <v>227664.00000000003</v>
      </c>
      <c r="I2808" t="s">
        <v>6</v>
      </c>
      <c r="J2808" s="2">
        <v>2</v>
      </c>
      <c r="K2808" t="s">
        <v>7</v>
      </c>
      <c r="L2808" t="s">
        <v>8059</v>
      </c>
      <c r="M2808" t="s">
        <v>9</v>
      </c>
      <c r="N2808" t="s">
        <v>47</v>
      </c>
      <c r="O2808" s="2">
        <v>105400</v>
      </c>
      <c r="P2808" t="s">
        <v>8060</v>
      </c>
      <c r="Q2808" s="3">
        <v>44851</v>
      </c>
      <c r="R2808" t="s">
        <v>8061</v>
      </c>
      <c r="S2808" s="6" t="s">
        <v>23587</v>
      </c>
    </row>
    <row r="2809" spans="1:19" x14ac:dyDescent="0.2">
      <c r="A2809" t="s">
        <v>0</v>
      </c>
      <c r="B2809" t="s">
        <v>1</v>
      </c>
      <c r="C2809" t="s">
        <v>8058</v>
      </c>
      <c r="D2809" t="s">
        <v>13</v>
      </c>
      <c r="E2809" t="s">
        <v>14</v>
      </c>
      <c r="F2809" t="s">
        <v>5</v>
      </c>
      <c r="G2809" s="2">
        <v>181500</v>
      </c>
      <c r="H2809" s="2">
        <f t="shared" si="43"/>
        <v>196020</v>
      </c>
      <c r="I2809" t="s">
        <v>6</v>
      </c>
      <c r="J2809" s="2">
        <v>2</v>
      </c>
      <c r="K2809" t="s">
        <v>7</v>
      </c>
      <c r="L2809" t="s">
        <v>8059</v>
      </c>
      <c r="M2809" t="s">
        <v>15</v>
      </c>
      <c r="N2809" t="s">
        <v>16</v>
      </c>
      <c r="O2809" s="2">
        <v>90750</v>
      </c>
      <c r="P2809" t="s">
        <v>8060</v>
      </c>
      <c r="Q2809" s="3">
        <v>44851</v>
      </c>
      <c r="R2809" t="s">
        <v>8061</v>
      </c>
      <c r="S2809" s="6" t="s">
        <v>23587</v>
      </c>
    </row>
    <row r="2810" spans="1:19" x14ac:dyDescent="0.2">
      <c r="A2810" t="s">
        <v>0</v>
      </c>
      <c r="B2810" t="s">
        <v>1</v>
      </c>
      <c r="C2810" t="s">
        <v>8058</v>
      </c>
      <c r="D2810" t="s">
        <v>17</v>
      </c>
      <c r="E2810" t="s">
        <v>69</v>
      </c>
      <c r="F2810" t="s">
        <v>5</v>
      </c>
      <c r="G2810" s="2">
        <v>222116</v>
      </c>
      <c r="H2810" s="2">
        <f t="shared" si="43"/>
        <v>239885.28000000003</v>
      </c>
      <c r="I2810" t="s">
        <v>6</v>
      </c>
      <c r="J2810" s="2">
        <v>2</v>
      </c>
      <c r="K2810" t="s">
        <v>7</v>
      </c>
      <c r="L2810" t="s">
        <v>8059</v>
      </c>
      <c r="M2810" t="s">
        <v>19</v>
      </c>
      <c r="N2810" t="s">
        <v>71</v>
      </c>
      <c r="O2810" s="2">
        <v>111058</v>
      </c>
      <c r="P2810" t="s">
        <v>8060</v>
      </c>
      <c r="Q2810" s="3">
        <v>44851</v>
      </c>
      <c r="R2810" t="s">
        <v>8061</v>
      </c>
      <c r="S2810" s="6" t="s">
        <v>23587</v>
      </c>
    </row>
    <row r="2811" spans="1:19" x14ac:dyDescent="0.2">
      <c r="A2811" t="s">
        <v>0</v>
      </c>
      <c r="B2811" t="s">
        <v>1</v>
      </c>
      <c r="C2811" t="s">
        <v>8062</v>
      </c>
      <c r="D2811" t="s">
        <v>3</v>
      </c>
      <c r="E2811" t="s">
        <v>14</v>
      </c>
      <c r="F2811" t="s">
        <v>5</v>
      </c>
      <c r="G2811" s="2">
        <v>90750</v>
      </c>
      <c r="H2811" s="2">
        <f t="shared" si="43"/>
        <v>98010</v>
      </c>
      <c r="I2811" t="s">
        <v>6</v>
      </c>
      <c r="J2811" s="2">
        <v>1</v>
      </c>
      <c r="K2811" t="s">
        <v>7</v>
      </c>
      <c r="L2811" t="s">
        <v>8063</v>
      </c>
      <c r="M2811" t="s">
        <v>9</v>
      </c>
      <c r="N2811" t="s">
        <v>16</v>
      </c>
      <c r="O2811" s="2">
        <v>90750</v>
      </c>
      <c r="P2811" t="s">
        <v>8064</v>
      </c>
      <c r="Q2811" s="3">
        <v>44851</v>
      </c>
      <c r="R2811" t="s">
        <v>1292</v>
      </c>
      <c r="S2811" s="6" t="s">
        <v>22153</v>
      </c>
    </row>
    <row r="2812" spans="1:19" x14ac:dyDescent="0.2">
      <c r="A2812" t="s">
        <v>0</v>
      </c>
      <c r="B2812" t="s">
        <v>1</v>
      </c>
      <c r="C2812" t="s">
        <v>8065</v>
      </c>
      <c r="D2812" t="s">
        <v>3</v>
      </c>
      <c r="E2812" t="s">
        <v>45</v>
      </c>
      <c r="F2812" t="s">
        <v>5</v>
      </c>
      <c r="G2812" s="2">
        <v>421600</v>
      </c>
      <c r="H2812" s="2">
        <f t="shared" si="43"/>
        <v>455328.00000000006</v>
      </c>
      <c r="I2812" t="s">
        <v>6</v>
      </c>
      <c r="J2812" s="2">
        <v>4</v>
      </c>
      <c r="K2812" t="s">
        <v>7</v>
      </c>
      <c r="L2812" t="s">
        <v>8066</v>
      </c>
      <c r="M2812" t="s">
        <v>9</v>
      </c>
      <c r="N2812" t="s">
        <v>47</v>
      </c>
      <c r="O2812" s="2">
        <v>105400</v>
      </c>
      <c r="P2812" t="s">
        <v>2267</v>
      </c>
      <c r="Q2812" s="3">
        <v>44851</v>
      </c>
      <c r="R2812" t="s">
        <v>8067</v>
      </c>
      <c r="S2812" s="6" t="s">
        <v>23588</v>
      </c>
    </row>
    <row r="2813" spans="1:19" x14ac:dyDescent="0.2">
      <c r="A2813" t="s">
        <v>0</v>
      </c>
      <c r="B2813" t="s">
        <v>1</v>
      </c>
      <c r="C2813" t="s">
        <v>8065</v>
      </c>
      <c r="D2813" t="s">
        <v>13</v>
      </c>
      <c r="E2813" t="s">
        <v>14</v>
      </c>
      <c r="F2813" t="s">
        <v>5</v>
      </c>
      <c r="G2813" s="2">
        <v>181500</v>
      </c>
      <c r="H2813" s="2">
        <f t="shared" si="43"/>
        <v>196020</v>
      </c>
      <c r="I2813" t="s">
        <v>6</v>
      </c>
      <c r="J2813" s="2">
        <v>2</v>
      </c>
      <c r="K2813" t="s">
        <v>7</v>
      </c>
      <c r="L2813" t="s">
        <v>8066</v>
      </c>
      <c r="M2813" t="s">
        <v>15</v>
      </c>
      <c r="N2813" t="s">
        <v>16</v>
      </c>
      <c r="O2813" s="2">
        <v>90750</v>
      </c>
      <c r="P2813" t="s">
        <v>2267</v>
      </c>
      <c r="Q2813" s="3">
        <v>44851</v>
      </c>
      <c r="R2813" t="s">
        <v>8067</v>
      </c>
      <c r="S2813" s="6" t="s">
        <v>23588</v>
      </c>
    </row>
    <row r="2814" spans="1:19" x14ac:dyDescent="0.2">
      <c r="A2814" t="s">
        <v>0</v>
      </c>
      <c r="B2814" t="s">
        <v>1</v>
      </c>
      <c r="C2814" t="s">
        <v>8068</v>
      </c>
      <c r="D2814" t="s">
        <v>3</v>
      </c>
      <c r="E2814" t="s">
        <v>69</v>
      </c>
      <c r="F2814" t="s">
        <v>5</v>
      </c>
      <c r="G2814" s="2">
        <v>777406</v>
      </c>
      <c r="H2814" s="2">
        <f t="shared" si="43"/>
        <v>839598.4800000001</v>
      </c>
      <c r="I2814" t="s">
        <v>6</v>
      </c>
      <c r="J2814" s="2">
        <v>7</v>
      </c>
      <c r="K2814" t="s">
        <v>7</v>
      </c>
      <c r="L2814" t="s">
        <v>8069</v>
      </c>
      <c r="M2814" t="s">
        <v>9</v>
      </c>
      <c r="N2814" t="s">
        <v>71</v>
      </c>
      <c r="O2814" s="2">
        <v>111058</v>
      </c>
      <c r="P2814" t="s">
        <v>8070</v>
      </c>
      <c r="Q2814" s="3">
        <v>44851</v>
      </c>
      <c r="R2814" t="s">
        <v>8071</v>
      </c>
      <c r="S2814" s="6" t="s">
        <v>23589</v>
      </c>
    </row>
    <row r="2815" spans="1:19" x14ac:dyDescent="0.2">
      <c r="A2815" t="s">
        <v>0</v>
      </c>
      <c r="B2815" t="s">
        <v>1</v>
      </c>
      <c r="C2815" t="s">
        <v>8072</v>
      </c>
      <c r="D2815" t="s">
        <v>3</v>
      </c>
      <c r="E2815" t="s">
        <v>69</v>
      </c>
      <c r="F2815" t="s">
        <v>5</v>
      </c>
      <c r="G2815" s="2">
        <v>666348</v>
      </c>
      <c r="H2815" s="2">
        <f t="shared" si="43"/>
        <v>719655.84000000008</v>
      </c>
      <c r="I2815" t="s">
        <v>6</v>
      </c>
      <c r="J2815" s="2">
        <v>6</v>
      </c>
      <c r="K2815" t="s">
        <v>7</v>
      </c>
      <c r="L2815" t="s">
        <v>8073</v>
      </c>
      <c r="M2815" t="s">
        <v>9</v>
      </c>
      <c r="N2815" t="s">
        <v>71</v>
      </c>
      <c r="O2815" s="2">
        <v>111058</v>
      </c>
      <c r="P2815" t="s">
        <v>8074</v>
      </c>
      <c r="Q2815" s="3">
        <v>44851</v>
      </c>
      <c r="R2815" t="s">
        <v>8075</v>
      </c>
      <c r="S2815" s="6" t="s">
        <v>23590</v>
      </c>
    </row>
    <row r="2816" spans="1:19" x14ac:dyDescent="0.2">
      <c r="A2816" t="s">
        <v>0</v>
      </c>
      <c r="B2816" t="s">
        <v>1</v>
      </c>
      <c r="C2816" t="s">
        <v>8076</v>
      </c>
      <c r="D2816" t="s">
        <v>3</v>
      </c>
      <c r="E2816" t="s">
        <v>69</v>
      </c>
      <c r="F2816" t="s">
        <v>5</v>
      </c>
      <c r="G2816" s="2">
        <v>111058</v>
      </c>
      <c r="H2816" s="2">
        <f t="shared" si="43"/>
        <v>119942.64000000001</v>
      </c>
      <c r="I2816" t="s">
        <v>6</v>
      </c>
      <c r="J2816" s="2">
        <v>1</v>
      </c>
      <c r="K2816" t="s">
        <v>7</v>
      </c>
      <c r="L2816" t="s">
        <v>8077</v>
      </c>
      <c r="M2816" t="s">
        <v>9</v>
      </c>
      <c r="N2816" t="s">
        <v>71</v>
      </c>
      <c r="O2816" s="2">
        <v>111058</v>
      </c>
      <c r="P2816" t="s">
        <v>8078</v>
      </c>
      <c r="Q2816" s="3">
        <v>44851</v>
      </c>
      <c r="R2816" t="s">
        <v>8079</v>
      </c>
      <c r="S2816" s="6" t="s">
        <v>23591</v>
      </c>
    </row>
    <row r="2817" spans="1:19" x14ac:dyDescent="0.2">
      <c r="A2817" t="s">
        <v>0</v>
      </c>
      <c r="B2817" t="s">
        <v>1</v>
      </c>
      <c r="C2817" t="s">
        <v>8080</v>
      </c>
      <c r="D2817" t="s">
        <v>3</v>
      </c>
      <c r="E2817" t="s">
        <v>14</v>
      </c>
      <c r="F2817" t="s">
        <v>5</v>
      </c>
      <c r="G2817" s="2">
        <v>90750</v>
      </c>
      <c r="H2817" s="2">
        <f t="shared" si="43"/>
        <v>98010</v>
      </c>
      <c r="I2817" t="s">
        <v>6</v>
      </c>
      <c r="J2817" s="2">
        <v>1</v>
      </c>
      <c r="K2817" t="s">
        <v>7</v>
      </c>
      <c r="L2817" t="s">
        <v>8081</v>
      </c>
      <c r="M2817" t="s">
        <v>9</v>
      </c>
      <c r="N2817" t="s">
        <v>16</v>
      </c>
      <c r="O2817" s="2">
        <v>90750</v>
      </c>
      <c r="P2817" t="s">
        <v>8082</v>
      </c>
      <c r="Q2817" s="3">
        <v>44851</v>
      </c>
      <c r="R2817" t="s">
        <v>8083</v>
      </c>
      <c r="S2817" s="6" t="s">
        <v>23592</v>
      </c>
    </row>
    <row r="2818" spans="1:19" x14ac:dyDescent="0.2">
      <c r="A2818" t="s">
        <v>0</v>
      </c>
      <c r="B2818" t="s">
        <v>1</v>
      </c>
      <c r="C2818" t="s">
        <v>8080</v>
      </c>
      <c r="D2818" t="s">
        <v>13</v>
      </c>
      <c r="E2818" t="s">
        <v>45</v>
      </c>
      <c r="F2818" t="s">
        <v>5</v>
      </c>
      <c r="G2818" s="2">
        <v>737800</v>
      </c>
      <c r="H2818" s="2">
        <f t="shared" si="43"/>
        <v>796824</v>
      </c>
      <c r="I2818" t="s">
        <v>6</v>
      </c>
      <c r="J2818" s="2">
        <v>7</v>
      </c>
      <c r="K2818" t="s">
        <v>7</v>
      </c>
      <c r="L2818" t="s">
        <v>8081</v>
      </c>
      <c r="M2818" t="s">
        <v>15</v>
      </c>
      <c r="N2818" t="s">
        <v>47</v>
      </c>
      <c r="O2818" s="2">
        <v>105400</v>
      </c>
      <c r="P2818" t="s">
        <v>8082</v>
      </c>
      <c r="Q2818" s="3">
        <v>44851</v>
      </c>
      <c r="R2818" t="s">
        <v>8083</v>
      </c>
      <c r="S2818" s="6" t="s">
        <v>23592</v>
      </c>
    </row>
    <row r="2819" spans="1:19" x14ac:dyDescent="0.2">
      <c r="A2819" t="s">
        <v>0</v>
      </c>
      <c r="B2819" t="s">
        <v>1</v>
      </c>
      <c r="C2819" t="s">
        <v>8084</v>
      </c>
      <c r="D2819" t="s">
        <v>3</v>
      </c>
      <c r="E2819" t="s">
        <v>69</v>
      </c>
      <c r="F2819" t="s">
        <v>5</v>
      </c>
      <c r="G2819" s="2">
        <v>1332696</v>
      </c>
      <c r="H2819" s="2">
        <f t="shared" si="43"/>
        <v>1439311.6800000002</v>
      </c>
      <c r="I2819" t="s">
        <v>6</v>
      </c>
      <c r="J2819" s="2">
        <v>12</v>
      </c>
      <c r="K2819" t="s">
        <v>7</v>
      </c>
      <c r="L2819" t="s">
        <v>8085</v>
      </c>
      <c r="M2819" t="s">
        <v>9</v>
      </c>
      <c r="N2819" t="s">
        <v>71</v>
      </c>
      <c r="O2819" s="2">
        <v>111058</v>
      </c>
      <c r="P2819" t="s">
        <v>8086</v>
      </c>
      <c r="Q2819" s="3">
        <v>44851</v>
      </c>
      <c r="R2819" t="s">
        <v>8083</v>
      </c>
      <c r="S2819" s="6" t="s">
        <v>23592</v>
      </c>
    </row>
    <row r="2820" spans="1:19" x14ac:dyDescent="0.2">
      <c r="A2820" t="s">
        <v>0</v>
      </c>
      <c r="B2820" t="s">
        <v>1</v>
      </c>
      <c r="C2820" t="s">
        <v>8087</v>
      </c>
      <c r="D2820" t="s">
        <v>3</v>
      </c>
      <c r="E2820" t="s">
        <v>69</v>
      </c>
      <c r="F2820" t="s">
        <v>5</v>
      </c>
      <c r="G2820" s="2">
        <v>222116</v>
      </c>
      <c r="H2820" s="2">
        <f t="shared" ref="H2820:H2883" si="44">G2820*1.08</f>
        <v>239885.28000000003</v>
      </c>
      <c r="I2820" t="s">
        <v>6</v>
      </c>
      <c r="J2820" s="2">
        <v>2</v>
      </c>
      <c r="K2820" t="s">
        <v>7</v>
      </c>
      <c r="L2820" t="s">
        <v>8088</v>
      </c>
      <c r="M2820" t="s">
        <v>9</v>
      </c>
      <c r="N2820" t="s">
        <v>71</v>
      </c>
      <c r="O2820" s="2">
        <v>111058</v>
      </c>
      <c r="P2820" t="s">
        <v>8089</v>
      </c>
      <c r="Q2820" s="3">
        <v>44851</v>
      </c>
      <c r="R2820" t="s">
        <v>5065</v>
      </c>
      <c r="S2820" s="6" t="s">
        <v>22982</v>
      </c>
    </row>
    <row r="2821" spans="1:19" x14ac:dyDescent="0.2">
      <c r="A2821" t="s">
        <v>0</v>
      </c>
      <c r="B2821" t="s">
        <v>1</v>
      </c>
      <c r="C2821" t="s">
        <v>8090</v>
      </c>
      <c r="D2821" t="s">
        <v>3</v>
      </c>
      <c r="E2821" t="s">
        <v>69</v>
      </c>
      <c r="F2821" t="s">
        <v>5</v>
      </c>
      <c r="G2821" s="2">
        <v>333174</v>
      </c>
      <c r="H2821" s="2">
        <f t="shared" si="44"/>
        <v>359827.92000000004</v>
      </c>
      <c r="I2821" t="s">
        <v>6</v>
      </c>
      <c r="J2821" s="2">
        <v>3</v>
      </c>
      <c r="K2821" t="s">
        <v>7</v>
      </c>
      <c r="L2821" t="s">
        <v>8091</v>
      </c>
      <c r="M2821" t="s">
        <v>9</v>
      </c>
      <c r="N2821" t="s">
        <v>71</v>
      </c>
      <c r="O2821" s="2">
        <v>111058</v>
      </c>
      <c r="P2821" t="s">
        <v>8092</v>
      </c>
      <c r="Q2821" s="3">
        <v>44851</v>
      </c>
      <c r="R2821" t="s">
        <v>8093</v>
      </c>
      <c r="S2821" s="6" t="s">
        <v>23593</v>
      </c>
    </row>
    <row r="2822" spans="1:19" x14ac:dyDescent="0.2">
      <c r="A2822" t="s">
        <v>0</v>
      </c>
      <c r="B2822" t="s">
        <v>1</v>
      </c>
      <c r="C2822" t="s">
        <v>8094</v>
      </c>
      <c r="D2822" t="s">
        <v>3</v>
      </c>
      <c r="E2822" t="s">
        <v>161</v>
      </c>
      <c r="F2822" t="s">
        <v>5</v>
      </c>
      <c r="G2822" s="2">
        <v>74250</v>
      </c>
      <c r="H2822" s="2">
        <f t="shared" si="44"/>
        <v>80190</v>
      </c>
      <c r="I2822" t="s">
        <v>6</v>
      </c>
      <c r="J2822" s="2">
        <v>1</v>
      </c>
      <c r="K2822" t="s">
        <v>7</v>
      </c>
      <c r="L2822" t="s">
        <v>8095</v>
      </c>
      <c r="M2822" t="s">
        <v>9</v>
      </c>
      <c r="N2822" t="s">
        <v>163</v>
      </c>
      <c r="O2822" s="2">
        <v>74250</v>
      </c>
      <c r="P2822" t="s">
        <v>8096</v>
      </c>
      <c r="Q2822" s="3">
        <v>44851</v>
      </c>
      <c r="R2822" t="s">
        <v>6098</v>
      </c>
      <c r="S2822" s="6" t="s">
        <v>23199</v>
      </c>
    </row>
    <row r="2823" spans="1:19" x14ac:dyDescent="0.2">
      <c r="A2823" t="s">
        <v>0</v>
      </c>
      <c r="B2823" t="s">
        <v>1</v>
      </c>
      <c r="C2823" t="s">
        <v>8094</v>
      </c>
      <c r="D2823" t="s">
        <v>13</v>
      </c>
      <c r="E2823" t="s">
        <v>18</v>
      </c>
      <c r="F2823" t="s">
        <v>5</v>
      </c>
      <c r="G2823" s="2">
        <v>62416</v>
      </c>
      <c r="H2823" s="2">
        <f t="shared" si="44"/>
        <v>67409.279999999999</v>
      </c>
      <c r="I2823" t="s">
        <v>6</v>
      </c>
      <c r="J2823" s="2">
        <v>1</v>
      </c>
      <c r="K2823" t="s">
        <v>7</v>
      </c>
      <c r="L2823" t="s">
        <v>8095</v>
      </c>
      <c r="M2823" t="s">
        <v>15</v>
      </c>
      <c r="N2823" t="s">
        <v>20</v>
      </c>
      <c r="O2823" s="2">
        <v>62416</v>
      </c>
      <c r="P2823" t="s">
        <v>8096</v>
      </c>
      <c r="Q2823" s="3">
        <v>44851</v>
      </c>
      <c r="R2823" t="s">
        <v>6098</v>
      </c>
      <c r="S2823" s="6" t="s">
        <v>23199</v>
      </c>
    </row>
    <row r="2824" spans="1:19" x14ac:dyDescent="0.2">
      <c r="A2824" t="s">
        <v>0</v>
      </c>
      <c r="B2824" t="s">
        <v>1</v>
      </c>
      <c r="C2824" t="s">
        <v>8094</v>
      </c>
      <c r="D2824" t="s">
        <v>17</v>
      </c>
      <c r="E2824" t="s">
        <v>51</v>
      </c>
      <c r="F2824" t="s">
        <v>5</v>
      </c>
      <c r="G2824" s="2">
        <v>351148</v>
      </c>
      <c r="H2824" s="2">
        <f t="shared" si="44"/>
        <v>379239.84</v>
      </c>
      <c r="I2824" t="s">
        <v>6</v>
      </c>
      <c r="J2824" s="2">
        <v>4</v>
      </c>
      <c r="K2824" t="s">
        <v>7</v>
      </c>
      <c r="L2824" t="s">
        <v>8095</v>
      </c>
      <c r="M2824" t="s">
        <v>19</v>
      </c>
      <c r="N2824" t="s">
        <v>53</v>
      </c>
      <c r="O2824" s="2">
        <v>87787</v>
      </c>
      <c r="P2824" t="s">
        <v>8096</v>
      </c>
      <c r="Q2824" s="3">
        <v>44851</v>
      </c>
      <c r="R2824" t="s">
        <v>6098</v>
      </c>
      <c r="S2824" s="6" t="s">
        <v>23199</v>
      </c>
    </row>
    <row r="2825" spans="1:19" x14ac:dyDescent="0.2">
      <c r="A2825" t="s">
        <v>0</v>
      </c>
      <c r="B2825" t="s">
        <v>1</v>
      </c>
      <c r="C2825" t="s">
        <v>8094</v>
      </c>
      <c r="D2825" t="s">
        <v>34</v>
      </c>
      <c r="E2825" t="s">
        <v>39</v>
      </c>
      <c r="F2825" t="s">
        <v>5</v>
      </c>
      <c r="G2825" s="2">
        <v>111190</v>
      </c>
      <c r="H2825" s="2">
        <f t="shared" si="44"/>
        <v>120085.20000000001</v>
      </c>
      <c r="I2825" t="s">
        <v>6</v>
      </c>
      <c r="J2825" s="2">
        <v>2</v>
      </c>
      <c r="K2825" t="s">
        <v>7</v>
      </c>
      <c r="L2825" t="s">
        <v>8095</v>
      </c>
      <c r="M2825" t="s">
        <v>36</v>
      </c>
      <c r="N2825" t="s">
        <v>41</v>
      </c>
      <c r="O2825" s="2">
        <v>55595</v>
      </c>
      <c r="P2825" t="s">
        <v>8096</v>
      </c>
      <c r="Q2825" s="3">
        <v>44851</v>
      </c>
      <c r="R2825" t="s">
        <v>6098</v>
      </c>
      <c r="S2825" s="6" t="s">
        <v>23199</v>
      </c>
    </row>
    <row r="2826" spans="1:19" x14ac:dyDescent="0.2">
      <c r="A2826" t="s">
        <v>0</v>
      </c>
      <c r="B2826" t="s">
        <v>1</v>
      </c>
      <c r="C2826" t="s">
        <v>8094</v>
      </c>
      <c r="D2826" t="s">
        <v>38</v>
      </c>
      <c r="E2826" t="s">
        <v>4</v>
      </c>
      <c r="F2826" t="s">
        <v>5</v>
      </c>
      <c r="G2826" s="2">
        <v>150546</v>
      </c>
      <c r="H2826" s="2">
        <f t="shared" si="44"/>
        <v>162589.68000000002</v>
      </c>
      <c r="I2826" t="s">
        <v>6</v>
      </c>
      <c r="J2826" s="2">
        <v>3</v>
      </c>
      <c r="K2826" t="s">
        <v>7</v>
      </c>
      <c r="L2826" t="s">
        <v>8095</v>
      </c>
      <c r="M2826" t="s">
        <v>40</v>
      </c>
      <c r="N2826" t="s">
        <v>10</v>
      </c>
      <c r="O2826" s="2">
        <v>50182</v>
      </c>
      <c r="P2826" t="s">
        <v>8096</v>
      </c>
      <c r="Q2826" s="3">
        <v>44851</v>
      </c>
      <c r="R2826" t="s">
        <v>6098</v>
      </c>
      <c r="S2826" s="6" t="s">
        <v>23199</v>
      </c>
    </row>
    <row r="2827" spans="1:19" x14ac:dyDescent="0.2">
      <c r="A2827" t="s">
        <v>0</v>
      </c>
      <c r="B2827" t="s">
        <v>1</v>
      </c>
      <c r="C2827" t="s">
        <v>8097</v>
      </c>
      <c r="D2827" t="s">
        <v>3</v>
      </c>
      <c r="E2827" t="s">
        <v>69</v>
      </c>
      <c r="F2827" t="s">
        <v>5</v>
      </c>
      <c r="G2827" s="2">
        <v>222116</v>
      </c>
      <c r="H2827" s="2">
        <f t="shared" si="44"/>
        <v>239885.28000000003</v>
      </c>
      <c r="I2827" t="s">
        <v>6</v>
      </c>
      <c r="J2827" s="2">
        <v>2</v>
      </c>
      <c r="K2827" t="s">
        <v>7</v>
      </c>
      <c r="L2827" t="s">
        <v>8098</v>
      </c>
      <c r="M2827" t="s">
        <v>9</v>
      </c>
      <c r="N2827" t="s">
        <v>71</v>
      </c>
      <c r="O2827" s="2">
        <v>111058</v>
      </c>
      <c r="P2827" t="s">
        <v>8099</v>
      </c>
      <c r="Q2827" s="3">
        <v>44851</v>
      </c>
      <c r="R2827" t="s">
        <v>8100</v>
      </c>
      <c r="S2827" s="6" t="s">
        <v>23594</v>
      </c>
    </row>
    <row r="2828" spans="1:19" x14ac:dyDescent="0.2">
      <c r="A2828" t="s">
        <v>0</v>
      </c>
      <c r="B2828" t="s">
        <v>1</v>
      </c>
      <c r="C2828" t="s">
        <v>8101</v>
      </c>
      <c r="D2828" t="s">
        <v>3</v>
      </c>
      <c r="E2828" t="s">
        <v>18</v>
      </c>
      <c r="F2828" t="s">
        <v>5</v>
      </c>
      <c r="G2828" s="2">
        <v>124832</v>
      </c>
      <c r="H2828" s="2">
        <f t="shared" si="44"/>
        <v>134818.56</v>
      </c>
      <c r="I2828" t="s">
        <v>6</v>
      </c>
      <c r="J2828" s="2">
        <v>2</v>
      </c>
      <c r="K2828" t="s">
        <v>7</v>
      </c>
      <c r="L2828" t="s">
        <v>8102</v>
      </c>
      <c r="M2828" t="s">
        <v>9</v>
      </c>
      <c r="N2828" t="s">
        <v>20</v>
      </c>
      <c r="O2828" s="2">
        <v>62416</v>
      </c>
      <c r="P2828" t="s">
        <v>8103</v>
      </c>
      <c r="Q2828" s="3">
        <v>44851</v>
      </c>
      <c r="R2828" t="s">
        <v>2825</v>
      </c>
      <c r="S2828" s="6" t="s">
        <v>22497</v>
      </c>
    </row>
    <row r="2829" spans="1:19" x14ac:dyDescent="0.2">
      <c r="A2829" t="s">
        <v>0</v>
      </c>
      <c r="B2829" t="s">
        <v>1</v>
      </c>
      <c r="C2829" t="s">
        <v>8104</v>
      </c>
      <c r="D2829" t="s">
        <v>3</v>
      </c>
      <c r="E2829" t="s">
        <v>161</v>
      </c>
      <c r="F2829" t="s">
        <v>5</v>
      </c>
      <c r="G2829" s="2">
        <v>74250</v>
      </c>
      <c r="H2829" s="2">
        <f t="shared" si="44"/>
        <v>80190</v>
      </c>
      <c r="I2829" t="s">
        <v>6</v>
      </c>
      <c r="J2829" s="2">
        <v>1</v>
      </c>
      <c r="K2829" t="s">
        <v>7</v>
      </c>
      <c r="L2829" t="s">
        <v>8105</v>
      </c>
      <c r="M2829" t="s">
        <v>9</v>
      </c>
      <c r="N2829" t="s">
        <v>163</v>
      </c>
      <c r="O2829" s="2">
        <v>74250</v>
      </c>
      <c r="P2829" t="s">
        <v>8106</v>
      </c>
      <c r="Q2829" s="3">
        <v>44851</v>
      </c>
      <c r="R2829" t="s">
        <v>8107</v>
      </c>
      <c r="S2829" s="6" t="s">
        <v>23595</v>
      </c>
    </row>
    <row r="2830" spans="1:19" x14ac:dyDescent="0.2">
      <c r="A2830" t="s">
        <v>0</v>
      </c>
      <c r="B2830" t="s">
        <v>1</v>
      </c>
      <c r="C2830" t="s">
        <v>8108</v>
      </c>
      <c r="D2830" t="s">
        <v>3</v>
      </c>
      <c r="E2830" t="s">
        <v>69</v>
      </c>
      <c r="F2830" t="s">
        <v>5</v>
      </c>
      <c r="G2830" s="2">
        <v>777406</v>
      </c>
      <c r="H2830" s="2">
        <f t="shared" si="44"/>
        <v>839598.4800000001</v>
      </c>
      <c r="I2830" t="s">
        <v>6</v>
      </c>
      <c r="J2830" s="2">
        <v>7</v>
      </c>
      <c r="K2830" t="s">
        <v>7</v>
      </c>
      <c r="L2830" t="s">
        <v>8109</v>
      </c>
      <c r="M2830" t="s">
        <v>9</v>
      </c>
      <c r="N2830" t="s">
        <v>71</v>
      </c>
      <c r="O2830" s="2">
        <v>111058</v>
      </c>
      <c r="P2830" t="s">
        <v>8110</v>
      </c>
      <c r="Q2830" s="3">
        <v>44851</v>
      </c>
      <c r="R2830" t="s">
        <v>8111</v>
      </c>
      <c r="S2830" s="6" t="s">
        <v>23596</v>
      </c>
    </row>
    <row r="2831" spans="1:19" x14ac:dyDescent="0.2">
      <c r="A2831" t="s">
        <v>0</v>
      </c>
      <c r="B2831" t="s">
        <v>1</v>
      </c>
      <c r="C2831" t="s">
        <v>8112</v>
      </c>
      <c r="D2831" t="s">
        <v>3</v>
      </c>
      <c r="E2831" t="s">
        <v>69</v>
      </c>
      <c r="F2831" t="s">
        <v>5</v>
      </c>
      <c r="G2831" s="2">
        <v>444232</v>
      </c>
      <c r="H2831" s="2">
        <f t="shared" si="44"/>
        <v>479770.56000000006</v>
      </c>
      <c r="I2831" t="s">
        <v>6</v>
      </c>
      <c r="J2831" s="2">
        <v>4</v>
      </c>
      <c r="K2831" t="s">
        <v>7</v>
      </c>
      <c r="L2831" t="s">
        <v>8113</v>
      </c>
      <c r="M2831" t="s">
        <v>9</v>
      </c>
      <c r="N2831" t="s">
        <v>71</v>
      </c>
      <c r="O2831" s="2">
        <v>111058</v>
      </c>
      <c r="P2831" t="s">
        <v>8114</v>
      </c>
      <c r="Q2831" s="3">
        <v>44851</v>
      </c>
      <c r="R2831" t="s">
        <v>8115</v>
      </c>
      <c r="S2831" s="6" t="s">
        <v>23597</v>
      </c>
    </row>
    <row r="2832" spans="1:19" x14ac:dyDescent="0.2">
      <c r="A2832" t="s">
        <v>0</v>
      </c>
      <c r="B2832" t="s">
        <v>1</v>
      </c>
      <c r="C2832" t="s">
        <v>8116</v>
      </c>
      <c r="D2832" t="s">
        <v>3</v>
      </c>
      <c r="E2832" t="s">
        <v>69</v>
      </c>
      <c r="F2832" t="s">
        <v>5</v>
      </c>
      <c r="G2832" s="2">
        <v>1221638</v>
      </c>
      <c r="H2832" s="2">
        <f t="shared" si="44"/>
        <v>1319369.04</v>
      </c>
      <c r="I2832" t="s">
        <v>6</v>
      </c>
      <c r="J2832" s="2">
        <v>11</v>
      </c>
      <c r="K2832" t="s">
        <v>7</v>
      </c>
      <c r="L2832" t="s">
        <v>8117</v>
      </c>
      <c r="M2832" t="s">
        <v>9</v>
      </c>
      <c r="N2832" t="s">
        <v>71</v>
      </c>
      <c r="O2832" s="2">
        <v>111058</v>
      </c>
      <c r="P2832" t="s">
        <v>8118</v>
      </c>
      <c r="Q2832" s="3">
        <v>44851</v>
      </c>
      <c r="R2832" t="s">
        <v>8119</v>
      </c>
      <c r="S2832" s="6" t="s">
        <v>23598</v>
      </c>
    </row>
    <row r="2833" spans="1:19" x14ac:dyDescent="0.2">
      <c r="A2833" t="s">
        <v>0</v>
      </c>
      <c r="B2833" t="s">
        <v>1</v>
      </c>
      <c r="C2833" t="s">
        <v>8120</v>
      </c>
      <c r="D2833" t="s">
        <v>3</v>
      </c>
      <c r="E2833" t="s">
        <v>69</v>
      </c>
      <c r="F2833" t="s">
        <v>5</v>
      </c>
      <c r="G2833" s="2">
        <v>333174</v>
      </c>
      <c r="H2833" s="2">
        <f t="shared" si="44"/>
        <v>359827.92000000004</v>
      </c>
      <c r="I2833" t="s">
        <v>6</v>
      </c>
      <c r="J2833" s="2">
        <v>3</v>
      </c>
      <c r="K2833" t="s">
        <v>7</v>
      </c>
      <c r="L2833" t="s">
        <v>8121</v>
      </c>
      <c r="M2833" t="s">
        <v>9</v>
      </c>
      <c r="N2833" t="s">
        <v>71</v>
      </c>
      <c r="O2833" s="2">
        <v>111058</v>
      </c>
      <c r="P2833" t="s">
        <v>8122</v>
      </c>
      <c r="Q2833" s="3">
        <v>44851</v>
      </c>
      <c r="R2833" t="s">
        <v>8123</v>
      </c>
      <c r="S2833" s="6" t="s">
        <v>23599</v>
      </c>
    </row>
    <row r="2834" spans="1:19" x14ac:dyDescent="0.2">
      <c r="A2834" t="s">
        <v>0</v>
      </c>
      <c r="B2834" t="s">
        <v>1</v>
      </c>
      <c r="C2834" t="s">
        <v>8124</v>
      </c>
      <c r="D2834" t="s">
        <v>3</v>
      </c>
      <c r="E2834" t="s">
        <v>18</v>
      </c>
      <c r="F2834" t="s">
        <v>5</v>
      </c>
      <c r="G2834" s="2">
        <v>62416</v>
      </c>
      <c r="H2834" s="2">
        <f t="shared" si="44"/>
        <v>67409.279999999999</v>
      </c>
      <c r="I2834" t="s">
        <v>6</v>
      </c>
      <c r="J2834" s="2">
        <v>1</v>
      </c>
      <c r="K2834" t="s">
        <v>7</v>
      </c>
      <c r="L2834" t="s">
        <v>8125</v>
      </c>
      <c r="M2834" t="s">
        <v>9</v>
      </c>
      <c r="N2834" t="s">
        <v>20</v>
      </c>
      <c r="O2834" s="2">
        <v>62416</v>
      </c>
      <c r="P2834" t="s">
        <v>8126</v>
      </c>
      <c r="Q2834" s="3">
        <v>44851</v>
      </c>
      <c r="R2834" t="s">
        <v>1137</v>
      </c>
      <c r="S2834" s="6" t="s">
        <v>22116</v>
      </c>
    </row>
    <row r="2835" spans="1:19" x14ac:dyDescent="0.2">
      <c r="A2835" t="s">
        <v>0</v>
      </c>
      <c r="B2835" t="s">
        <v>1</v>
      </c>
      <c r="C2835" t="s">
        <v>8127</v>
      </c>
      <c r="D2835" t="s">
        <v>3</v>
      </c>
      <c r="E2835" t="s">
        <v>69</v>
      </c>
      <c r="F2835" t="s">
        <v>5</v>
      </c>
      <c r="G2835" s="2">
        <v>333174</v>
      </c>
      <c r="H2835" s="2">
        <f t="shared" si="44"/>
        <v>359827.92000000004</v>
      </c>
      <c r="I2835" t="s">
        <v>6</v>
      </c>
      <c r="J2835" s="2">
        <v>3</v>
      </c>
      <c r="K2835" t="s">
        <v>7</v>
      </c>
      <c r="L2835" t="s">
        <v>8128</v>
      </c>
      <c r="M2835" t="s">
        <v>9</v>
      </c>
      <c r="N2835" t="s">
        <v>71</v>
      </c>
      <c r="O2835" s="2">
        <v>111058</v>
      </c>
      <c r="P2835" t="s">
        <v>8129</v>
      </c>
      <c r="Q2835" s="3">
        <v>44851</v>
      </c>
      <c r="R2835" t="s">
        <v>8130</v>
      </c>
      <c r="S2835" s="6" t="s">
        <v>23600</v>
      </c>
    </row>
    <row r="2836" spans="1:19" x14ac:dyDescent="0.2">
      <c r="A2836" t="s">
        <v>0</v>
      </c>
      <c r="B2836" t="s">
        <v>1</v>
      </c>
      <c r="C2836" t="s">
        <v>8131</v>
      </c>
      <c r="D2836" t="s">
        <v>3</v>
      </c>
      <c r="E2836" t="s">
        <v>69</v>
      </c>
      <c r="F2836" t="s">
        <v>5</v>
      </c>
      <c r="G2836" s="2">
        <v>1665870</v>
      </c>
      <c r="H2836" s="2">
        <f t="shared" si="44"/>
        <v>1799139.6</v>
      </c>
      <c r="I2836" t="s">
        <v>6</v>
      </c>
      <c r="J2836" s="2">
        <v>15</v>
      </c>
      <c r="K2836" t="s">
        <v>7</v>
      </c>
      <c r="L2836" t="s">
        <v>8132</v>
      </c>
      <c r="M2836" t="s">
        <v>9</v>
      </c>
      <c r="N2836" t="s">
        <v>71</v>
      </c>
      <c r="O2836" s="2">
        <v>111058</v>
      </c>
      <c r="P2836" t="s">
        <v>1489</v>
      </c>
      <c r="Q2836" s="3">
        <v>44851</v>
      </c>
      <c r="R2836" t="s">
        <v>8133</v>
      </c>
      <c r="S2836" s="6" t="s">
        <v>23601</v>
      </c>
    </row>
    <row r="2837" spans="1:19" x14ac:dyDescent="0.2">
      <c r="A2837" t="s">
        <v>0</v>
      </c>
      <c r="B2837" t="s">
        <v>1</v>
      </c>
      <c r="C2837" t="s">
        <v>8134</v>
      </c>
      <c r="D2837" t="s">
        <v>3</v>
      </c>
      <c r="E2837" t="s">
        <v>4</v>
      </c>
      <c r="F2837" t="s">
        <v>5</v>
      </c>
      <c r="G2837" s="2">
        <v>100364</v>
      </c>
      <c r="H2837" s="2">
        <f t="shared" si="44"/>
        <v>108393.12000000001</v>
      </c>
      <c r="I2837" t="s">
        <v>6</v>
      </c>
      <c r="J2837" s="2">
        <v>2</v>
      </c>
      <c r="K2837" t="s">
        <v>7</v>
      </c>
      <c r="L2837" t="s">
        <v>8135</v>
      </c>
      <c r="M2837" t="s">
        <v>9</v>
      </c>
      <c r="N2837" t="s">
        <v>10</v>
      </c>
      <c r="O2837" s="2">
        <v>50182</v>
      </c>
      <c r="P2837" t="s">
        <v>8136</v>
      </c>
      <c r="Q2837" s="3">
        <v>44851</v>
      </c>
      <c r="R2837" t="s">
        <v>8137</v>
      </c>
      <c r="S2837" s="6" t="s">
        <v>23602</v>
      </c>
    </row>
    <row r="2838" spans="1:19" x14ac:dyDescent="0.2">
      <c r="A2838" t="s">
        <v>0</v>
      </c>
      <c r="B2838" t="s">
        <v>1</v>
      </c>
      <c r="C2838" t="s">
        <v>8138</v>
      </c>
      <c r="D2838" t="s">
        <v>3</v>
      </c>
      <c r="E2838" t="s">
        <v>18</v>
      </c>
      <c r="F2838" t="s">
        <v>5</v>
      </c>
      <c r="G2838" s="2">
        <v>374496</v>
      </c>
      <c r="H2838" s="2">
        <f t="shared" si="44"/>
        <v>404455.68000000005</v>
      </c>
      <c r="I2838" t="s">
        <v>6</v>
      </c>
      <c r="J2838" s="2">
        <v>6</v>
      </c>
      <c r="K2838" t="s">
        <v>7</v>
      </c>
      <c r="L2838" t="s">
        <v>8139</v>
      </c>
      <c r="M2838" t="s">
        <v>9</v>
      </c>
      <c r="N2838" t="s">
        <v>20</v>
      </c>
      <c r="O2838" s="2">
        <v>62416</v>
      </c>
      <c r="P2838" t="s">
        <v>8140</v>
      </c>
      <c r="Q2838" s="3">
        <v>44851</v>
      </c>
      <c r="R2838" t="s">
        <v>1984</v>
      </c>
      <c r="S2838" s="6" t="s">
        <v>22306</v>
      </c>
    </row>
    <row r="2839" spans="1:19" x14ac:dyDescent="0.2">
      <c r="A2839" t="s">
        <v>0</v>
      </c>
      <c r="B2839" t="s">
        <v>1</v>
      </c>
      <c r="C2839" t="s">
        <v>8138</v>
      </c>
      <c r="D2839" t="s">
        <v>13</v>
      </c>
      <c r="E2839" t="s">
        <v>4</v>
      </c>
      <c r="F2839" t="s">
        <v>5</v>
      </c>
      <c r="G2839" s="2">
        <v>602184</v>
      </c>
      <c r="H2839" s="2">
        <f t="shared" si="44"/>
        <v>650358.72000000009</v>
      </c>
      <c r="I2839" t="s">
        <v>6</v>
      </c>
      <c r="J2839" s="2">
        <v>12</v>
      </c>
      <c r="K2839" t="s">
        <v>7</v>
      </c>
      <c r="L2839" t="s">
        <v>8139</v>
      </c>
      <c r="M2839" t="s">
        <v>15</v>
      </c>
      <c r="N2839" t="s">
        <v>10</v>
      </c>
      <c r="O2839" s="2">
        <v>50182</v>
      </c>
      <c r="P2839" t="s">
        <v>8140</v>
      </c>
      <c r="Q2839" s="3">
        <v>44851</v>
      </c>
      <c r="R2839" t="s">
        <v>1984</v>
      </c>
      <c r="S2839" s="6" t="s">
        <v>22306</v>
      </c>
    </row>
    <row r="2840" spans="1:19" x14ac:dyDescent="0.2">
      <c r="A2840" t="s">
        <v>0</v>
      </c>
      <c r="B2840" t="s">
        <v>1</v>
      </c>
      <c r="C2840" t="s">
        <v>8138</v>
      </c>
      <c r="D2840" t="s">
        <v>17</v>
      </c>
      <c r="E2840" t="s">
        <v>51</v>
      </c>
      <c r="F2840" t="s">
        <v>5</v>
      </c>
      <c r="G2840" s="2">
        <v>1053444</v>
      </c>
      <c r="H2840" s="2">
        <f t="shared" si="44"/>
        <v>1137719.52</v>
      </c>
      <c r="I2840" t="s">
        <v>6</v>
      </c>
      <c r="J2840" s="2">
        <v>12</v>
      </c>
      <c r="K2840" t="s">
        <v>7</v>
      </c>
      <c r="L2840" t="s">
        <v>8139</v>
      </c>
      <c r="M2840" t="s">
        <v>19</v>
      </c>
      <c r="N2840" t="s">
        <v>53</v>
      </c>
      <c r="O2840" s="2">
        <v>87787</v>
      </c>
      <c r="P2840" t="s">
        <v>8140</v>
      </c>
      <c r="Q2840" s="3">
        <v>44851</v>
      </c>
      <c r="R2840" t="s">
        <v>1984</v>
      </c>
      <c r="S2840" s="6" t="s">
        <v>22306</v>
      </c>
    </row>
    <row r="2841" spans="1:19" x14ac:dyDescent="0.2">
      <c r="A2841" t="s">
        <v>0</v>
      </c>
      <c r="B2841" t="s">
        <v>1</v>
      </c>
      <c r="C2841" t="s">
        <v>8141</v>
      </c>
      <c r="D2841" t="s">
        <v>3</v>
      </c>
      <c r="E2841" t="s">
        <v>51</v>
      </c>
      <c r="F2841" t="s">
        <v>5</v>
      </c>
      <c r="G2841" s="2">
        <v>263361</v>
      </c>
      <c r="H2841" s="2">
        <f t="shared" si="44"/>
        <v>284429.88</v>
      </c>
      <c r="I2841" t="s">
        <v>6</v>
      </c>
      <c r="J2841" s="2">
        <v>3</v>
      </c>
      <c r="K2841" t="s">
        <v>7</v>
      </c>
      <c r="L2841" t="s">
        <v>8142</v>
      </c>
      <c r="M2841" t="s">
        <v>9</v>
      </c>
      <c r="N2841" t="s">
        <v>53</v>
      </c>
      <c r="O2841" s="2">
        <v>87787</v>
      </c>
      <c r="P2841" t="s">
        <v>8143</v>
      </c>
      <c r="Q2841" s="3">
        <v>44851</v>
      </c>
      <c r="R2841" t="s">
        <v>8144</v>
      </c>
      <c r="S2841" s="6" t="s">
        <v>23603</v>
      </c>
    </row>
    <row r="2842" spans="1:19" x14ac:dyDescent="0.2">
      <c r="A2842" t="s">
        <v>0</v>
      </c>
      <c r="B2842" t="s">
        <v>1</v>
      </c>
      <c r="C2842" t="s">
        <v>8141</v>
      </c>
      <c r="D2842" t="s">
        <v>13</v>
      </c>
      <c r="E2842" t="s">
        <v>18</v>
      </c>
      <c r="F2842" t="s">
        <v>5</v>
      </c>
      <c r="G2842" s="2">
        <v>249664</v>
      </c>
      <c r="H2842" s="2">
        <f t="shared" si="44"/>
        <v>269637.12</v>
      </c>
      <c r="I2842" t="s">
        <v>6</v>
      </c>
      <c r="J2842" s="2">
        <v>4</v>
      </c>
      <c r="K2842" t="s">
        <v>7</v>
      </c>
      <c r="L2842" t="s">
        <v>8142</v>
      </c>
      <c r="M2842" t="s">
        <v>15</v>
      </c>
      <c r="N2842" t="s">
        <v>20</v>
      </c>
      <c r="O2842" s="2">
        <v>62416</v>
      </c>
      <c r="P2842" t="s">
        <v>8143</v>
      </c>
      <c r="Q2842" s="3">
        <v>44851</v>
      </c>
      <c r="R2842" t="s">
        <v>8144</v>
      </c>
      <c r="S2842" s="6" t="s">
        <v>23603</v>
      </c>
    </row>
    <row r="2843" spans="1:19" x14ac:dyDescent="0.2">
      <c r="A2843" t="s">
        <v>0</v>
      </c>
      <c r="B2843" t="s">
        <v>1</v>
      </c>
      <c r="C2843" t="s">
        <v>8145</v>
      </c>
      <c r="D2843" t="s">
        <v>3</v>
      </c>
      <c r="E2843" t="s">
        <v>69</v>
      </c>
      <c r="F2843" t="s">
        <v>5</v>
      </c>
      <c r="G2843" s="2">
        <v>111058</v>
      </c>
      <c r="H2843" s="2">
        <f t="shared" si="44"/>
        <v>119942.64000000001</v>
      </c>
      <c r="I2843" t="s">
        <v>6</v>
      </c>
      <c r="J2843" s="2">
        <v>1</v>
      </c>
      <c r="K2843" t="s">
        <v>7</v>
      </c>
      <c r="L2843" t="s">
        <v>8146</v>
      </c>
      <c r="M2843" t="s">
        <v>9</v>
      </c>
      <c r="N2843" t="s">
        <v>71</v>
      </c>
      <c r="O2843" s="2">
        <v>111058</v>
      </c>
      <c r="P2843" t="s">
        <v>8147</v>
      </c>
      <c r="Q2843" s="3">
        <v>44851</v>
      </c>
      <c r="R2843" t="s">
        <v>8148</v>
      </c>
      <c r="S2843" s="6" t="s">
        <v>23604</v>
      </c>
    </row>
    <row r="2844" spans="1:19" x14ac:dyDescent="0.2">
      <c r="A2844" t="s">
        <v>0</v>
      </c>
      <c r="B2844" t="s">
        <v>1</v>
      </c>
      <c r="C2844" t="s">
        <v>8149</v>
      </c>
      <c r="D2844" t="s">
        <v>3</v>
      </c>
      <c r="E2844" t="s">
        <v>69</v>
      </c>
      <c r="F2844" t="s">
        <v>5</v>
      </c>
      <c r="G2844" s="2">
        <v>333174</v>
      </c>
      <c r="H2844" s="2">
        <f t="shared" si="44"/>
        <v>359827.92000000004</v>
      </c>
      <c r="I2844" t="s">
        <v>6</v>
      </c>
      <c r="J2844" s="2">
        <v>3</v>
      </c>
      <c r="K2844" t="s">
        <v>7</v>
      </c>
      <c r="L2844" t="s">
        <v>8150</v>
      </c>
      <c r="M2844" t="s">
        <v>9</v>
      </c>
      <c r="N2844" t="s">
        <v>71</v>
      </c>
      <c r="O2844" s="2">
        <v>111058</v>
      </c>
      <c r="P2844" t="s">
        <v>8151</v>
      </c>
      <c r="Q2844" s="3">
        <v>44851</v>
      </c>
      <c r="R2844" t="s">
        <v>8152</v>
      </c>
      <c r="S2844" s="6" t="s">
        <v>23605</v>
      </c>
    </row>
    <row r="2845" spans="1:19" x14ac:dyDescent="0.2">
      <c r="A2845" t="s">
        <v>0</v>
      </c>
      <c r="B2845" t="s">
        <v>1</v>
      </c>
      <c r="C2845" t="s">
        <v>8153</v>
      </c>
      <c r="D2845" t="s">
        <v>3</v>
      </c>
      <c r="E2845" t="s">
        <v>69</v>
      </c>
      <c r="F2845" t="s">
        <v>5</v>
      </c>
      <c r="G2845" s="2">
        <v>555290</v>
      </c>
      <c r="H2845" s="2">
        <f t="shared" si="44"/>
        <v>599713.20000000007</v>
      </c>
      <c r="I2845" t="s">
        <v>6</v>
      </c>
      <c r="J2845" s="2">
        <v>5</v>
      </c>
      <c r="K2845" t="s">
        <v>7</v>
      </c>
      <c r="L2845" t="s">
        <v>8154</v>
      </c>
      <c r="M2845" t="s">
        <v>9</v>
      </c>
      <c r="N2845" t="s">
        <v>71</v>
      </c>
      <c r="O2845" s="2">
        <v>111058</v>
      </c>
      <c r="P2845" t="s">
        <v>8155</v>
      </c>
      <c r="Q2845" s="3">
        <v>44851</v>
      </c>
      <c r="R2845" t="s">
        <v>8156</v>
      </c>
      <c r="S2845" s="6" t="s">
        <v>23606</v>
      </c>
    </row>
    <row r="2846" spans="1:19" x14ac:dyDescent="0.2">
      <c r="A2846" t="s">
        <v>0</v>
      </c>
      <c r="B2846" t="s">
        <v>1</v>
      </c>
      <c r="C2846" t="s">
        <v>8157</v>
      </c>
      <c r="D2846" t="s">
        <v>3</v>
      </c>
      <c r="E2846" t="s">
        <v>18</v>
      </c>
      <c r="F2846" t="s">
        <v>5</v>
      </c>
      <c r="G2846" s="2">
        <v>62416</v>
      </c>
      <c r="H2846" s="2">
        <f t="shared" si="44"/>
        <v>67409.279999999999</v>
      </c>
      <c r="I2846" t="s">
        <v>6</v>
      </c>
      <c r="J2846" s="2">
        <v>1</v>
      </c>
      <c r="K2846" t="s">
        <v>7</v>
      </c>
      <c r="L2846" t="s">
        <v>8158</v>
      </c>
      <c r="M2846" t="s">
        <v>9</v>
      </c>
      <c r="N2846" t="s">
        <v>20</v>
      </c>
      <c r="O2846" s="2">
        <v>62416</v>
      </c>
      <c r="P2846" t="s">
        <v>8159</v>
      </c>
      <c r="Q2846" s="3">
        <v>44851</v>
      </c>
      <c r="R2846" t="s">
        <v>8160</v>
      </c>
      <c r="S2846" s="6" t="s">
        <v>23607</v>
      </c>
    </row>
    <row r="2847" spans="1:19" x14ac:dyDescent="0.2">
      <c r="A2847" t="s">
        <v>0</v>
      </c>
      <c r="B2847" t="s">
        <v>1</v>
      </c>
      <c r="C2847" t="s">
        <v>8161</v>
      </c>
      <c r="D2847" t="s">
        <v>3</v>
      </c>
      <c r="E2847" t="s">
        <v>69</v>
      </c>
      <c r="F2847" t="s">
        <v>5</v>
      </c>
      <c r="G2847" s="2">
        <v>444232</v>
      </c>
      <c r="H2847" s="2">
        <f t="shared" si="44"/>
        <v>479770.56000000006</v>
      </c>
      <c r="I2847" t="s">
        <v>6</v>
      </c>
      <c r="J2847" s="2">
        <v>4</v>
      </c>
      <c r="K2847" t="s">
        <v>7</v>
      </c>
      <c r="L2847" t="s">
        <v>8162</v>
      </c>
      <c r="M2847" t="s">
        <v>9</v>
      </c>
      <c r="N2847" t="s">
        <v>71</v>
      </c>
      <c r="O2847" s="2">
        <v>111058</v>
      </c>
      <c r="P2847" t="s">
        <v>8163</v>
      </c>
      <c r="Q2847" s="3">
        <v>44851</v>
      </c>
      <c r="R2847" t="s">
        <v>8164</v>
      </c>
      <c r="S2847" s="6" t="s">
        <v>23608</v>
      </c>
    </row>
    <row r="2848" spans="1:19" x14ac:dyDescent="0.2">
      <c r="A2848" t="s">
        <v>0</v>
      </c>
      <c r="B2848" t="s">
        <v>1</v>
      </c>
      <c r="C2848" t="s">
        <v>8165</v>
      </c>
      <c r="D2848" t="s">
        <v>3</v>
      </c>
      <c r="E2848" t="s">
        <v>69</v>
      </c>
      <c r="F2848" t="s">
        <v>5</v>
      </c>
      <c r="G2848" s="2">
        <v>222116</v>
      </c>
      <c r="H2848" s="2">
        <f t="shared" si="44"/>
        <v>239885.28000000003</v>
      </c>
      <c r="I2848" t="s">
        <v>6</v>
      </c>
      <c r="J2848" s="2">
        <v>2</v>
      </c>
      <c r="K2848" t="s">
        <v>7</v>
      </c>
      <c r="L2848" t="s">
        <v>8166</v>
      </c>
      <c r="M2848" t="s">
        <v>9</v>
      </c>
      <c r="N2848" t="s">
        <v>71</v>
      </c>
      <c r="O2848" s="2">
        <v>111058</v>
      </c>
      <c r="P2848" t="s">
        <v>8167</v>
      </c>
      <c r="Q2848" s="3">
        <v>44851</v>
      </c>
      <c r="R2848" t="s">
        <v>8168</v>
      </c>
      <c r="S2848" s="6" t="s">
        <v>23609</v>
      </c>
    </row>
    <row r="2849" spans="1:19" x14ac:dyDescent="0.2">
      <c r="A2849" t="s">
        <v>0</v>
      </c>
      <c r="B2849" t="s">
        <v>1</v>
      </c>
      <c r="C2849" t="s">
        <v>8169</v>
      </c>
      <c r="D2849" t="s">
        <v>3</v>
      </c>
      <c r="E2849" t="s">
        <v>69</v>
      </c>
      <c r="F2849" t="s">
        <v>5</v>
      </c>
      <c r="G2849" s="2">
        <v>3220682</v>
      </c>
      <c r="H2849" s="2">
        <f t="shared" si="44"/>
        <v>3478336.56</v>
      </c>
      <c r="I2849" t="s">
        <v>6</v>
      </c>
      <c r="J2849" s="2">
        <v>29</v>
      </c>
      <c r="K2849" t="s">
        <v>7</v>
      </c>
      <c r="L2849" t="s">
        <v>8170</v>
      </c>
      <c r="M2849" t="s">
        <v>9</v>
      </c>
      <c r="N2849" t="s">
        <v>71</v>
      </c>
      <c r="O2849" s="2">
        <v>111058</v>
      </c>
      <c r="P2849" t="s">
        <v>8171</v>
      </c>
      <c r="Q2849" s="3">
        <v>44851</v>
      </c>
      <c r="R2849" t="s">
        <v>8172</v>
      </c>
      <c r="S2849" s="6" t="s">
        <v>23610</v>
      </c>
    </row>
    <row r="2850" spans="1:19" x14ac:dyDescent="0.2">
      <c r="A2850" t="s">
        <v>0</v>
      </c>
      <c r="B2850" t="s">
        <v>1</v>
      </c>
      <c r="C2850" t="s">
        <v>8173</v>
      </c>
      <c r="D2850" t="s">
        <v>3</v>
      </c>
      <c r="E2850" t="s">
        <v>69</v>
      </c>
      <c r="F2850" t="s">
        <v>5</v>
      </c>
      <c r="G2850" s="2">
        <v>333174</v>
      </c>
      <c r="H2850" s="2">
        <f t="shared" si="44"/>
        <v>359827.92000000004</v>
      </c>
      <c r="I2850" t="s">
        <v>6</v>
      </c>
      <c r="J2850" s="2">
        <v>3</v>
      </c>
      <c r="K2850" t="s">
        <v>7</v>
      </c>
      <c r="L2850" t="s">
        <v>8174</v>
      </c>
      <c r="M2850" t="s">
        <v>9</v>
      </c>
      <c r="N2850" t="s">
        <v>71</v>
      </c>
      <c r="O2850" s="2">
        <v>111058</v>
      </c>
      <c r="P2850" t="s">
        <v>8175</v>
      </c>
      <c r="Q2850" s="3">
        <v>44851</v>
      </c>
      <c r="R2850" t="s">
        <v>2888</v>
      </c>
      <c r="S2850" s="6" t="s">
        <v>22512</v>
      </c>
    </row>
    <row r="2851" spans="1:19" x14ac:dyDescent="0.2">
      <c r="A2851" t="s">
        <v>0</v>
      </c>
      <c r="B2851" t="s">
        <v>1</v>
      </c>
      <c r="C2851" t="s">
        <v>8176</v>
      </c>
      <c r="D2851" t="s">
        <v>3</v>
      </c>
      <c r="E2851" t="s">
        <v>69</v>
      </c>
      <c r="F2851" t="s">
        <v>5</v>
      </c>
      <c r="G2851" s="2">
        <v>777406</v>
      </c>
      <c r="H2851" s="2">
        <f t="shared" si="44"/>
        <v>839598.4800000001</v>
      </c>
      <c r="I2851" t="s">
        <v>6</v>
      </c>
      <c r="J2851" s="2">
        <v>7</v>
      </c>
      <c r="K2851" t="s">
        <v>7</v>
      </c>
      <c r="L2851" t="s">
        <v>8177</v>
      </c>
      <c r="M2851" t="s">
        <v>9</v>
      </c>
      <c r="N2851" t="s">
        <v>71</v>
      </c>
      <c r="O2851" s="2">
        <v>111058</v>
      </c>
      <c r="P2851" t="s">
        <v>8178</v>
      </c>
      <c r="Q2851" s="3">
        <v>44851</v>
      </c>
      <c r="R2851" t="s">
        <v>390</v>
      </c>
      <c r="S2851" s="6" t="s">
        <v>21942</v>
      </c>
    </row>
    <row r="2852" spans="1:19" x14ac:dyDescent="0.2">
      <c r="A2852" t="s">
        <v>0</v>
      </c>
      <c r="B2852" t="s">
        <v>1</v>
      </c>
      <c r="C2852" t="s">
        <v>8179</v>
      </c>
      <c r="D2852" t="s">
        <v>3</v>
      </c>
      <c r="E2852" t="s">
        <v>69</v>
      </c>
      <c r="F2852" t="s">
        <v>5</v>
      </c>
      <c r="G2852" s="2">
        <v>888464</v>
      </c>
      <c r="H2852" s="2">
        <f t="shared" si="44"/>
        <v>959541.12000000011</v>
      </c>
      <c r="I2852" t="s">
        <v>6</v>
      </c>
      <c r="J2852" s="2">
        <v>8</v>
      </c>
      <c r="K2852" t="s">
        <v>7</v>
      </c>
      <c r="L2852" t="s">
        <v>8180</v>
      </c>
      <c r="M2852" t="s">
        <v>9</v>
      </c>
      <c r="N2852" t="s">
        <v>71</v>
      </c>
      <c r="O2852" s="2">
        <v>111058</v>
      </c>
      <c r="P2852" t="s">
        <v>8181</v>
      </c>
      <c r="Q2852" s="3">
        <v>44851</v>
      </c>
      <c r="R2852" t="s">
        <v>8182</v>
      </c>
      <c r="S2852" s="6" t="s">
        <v>23611</v>
      </c>
    </row>
    <row r="2853" spans="1:19" x14ac:dyDescent="0.2">
      <c r="A2853" t="s">
        <v>0</v>
      </c>
      <c r="B2853" t="s">
        <v>1</v>
      </c>
      <c r="C2853" t="s">
        <v>8183</v>
      </c>
      <c r="D2853" t="s">
        <v>3</v>
      </c>
      <c r="E2853" t="s">
        <v>69</v>
      </c>
      <c r="F2853" t="s">
        <v>5</v>
      </c>
      <c r="G2853" s="2">
        <v>111058</v>
      </c>
      <c r="H2853" s="2">
        <f t="shared" si="44"/>
        <v>119942.64000000001</v>
      </c>
      <c r="I2853" t="s">
        <v>6</v>
      </c>
      <c r="J2853" s="2">
        <v>1</v>
      </c>
      <c r="K2853" t="s">
        <v>7</v>
      </c>
      <c r="L2853" t="s">
        <v>8184</v>
      </c>
      <c r="M2853" t="s">
        <v>9</v>
      </c>
      <c r="N2853" t="s">
        <v>71</v>
      </c>
      <c r="O2853" s="2">
        <v>111058</v>
      </c>
      <c r="P2853" t="s">
        <v>8185</v>
      </c>
      <c r="Q2853" s="3">
        <v>44851</v>
      </c>
      <c r="R2853" t="s">
        <v>1670</v>
      </c>
      <c r="S2853" s="6" t="s">
        <v>22237</v>
      </c>
    </row>
    <row r="2854" spans="1:19" x14ac:dyDescent="0.2">
      <c r="A2854" t="s">
        <v>0</v>
      </c>
      <c r="B2854" t="s">
        <v>1</v>
      </c>
      <c r="C2854" t="s">
        <v>8186</v>
      </c>
      <c r="D2854" t="s">
        <v>3</v>
      </c>
      <c r="E2854" t="s">
        <v>14</v>
      </c>
      <c r="F2854" t="s">
        <v>5</v>
      </c>
      <c r="G2854" s="2">
        <v>453750</v>
      </c>
      <c r="H2854" s="2">
        <f t="shared" si="44"/>
        <v>490050.00000000006</v>
      </c>
      <c r="I2854" t="s">
        <v>6</v>
      </c>
      <c r="J2854" s="2">
        <v>5</v>
      </c>
      <c r="K2854" t="s">
        <v>7</v>
      </c>
      <c r="L2854" t="s">
        <v>8187</v>
      </c>
      <c r="M2854" t="s">
        <v>9</v>
      </c>
      <c r="N2854" t="s">
        <v>16</v>
      </c>
      <c r="O2854" s="2">
        <v>90750</v>
      </c>
      <c r="P2854" t="s">
        <v>8188</v>
      </c>
      <c r="Q2854" s="3">
        <v>44851</v>
      </c>
      <c r="R2854" t="s">
        <v>4414</v>
      </c>
      <c r="S2854" s="6" t="s">
        <v>22846</v>
      </c>
    </row>
    <row r="2855" spans="1:19" x14ac:dyDescent="0.2">
      <c r="A2855" t="s">
        <v>0</v>
      </c>
      <c r="B2855" t="s">
        <v>1</v>
      </c>
      <c r="C2855" t="s">
        <v>8189</v>
      </c>
      <c r="D2855" t="s">
        <v>3</v>
      </c>
      <c r="E2855" t="s">
        <v>69</v>
      </c>
      <c r="F2855" t="s">
        <v>5</v>
      </c>
      <c r="G2855" s="2">
        <v>333174</v>
      </c>
      <c r="H2855" s="2">
        <f t="shared" si="44"/>
        <v>359827.92000000004</v>
      </c>
      <c r="I2855" t="s">
        <v>6</v>
      </c>
      <c r="J2855" s="2">
        <v>3</v>
      </c>
      <c r="K2855" t="s">
        <v>7</v>
      </c>
      <c r="L2855" t="s">
        <v>8190</v>
      </c>
      <c r="M2855" t="s">
        <v>9</v>
      </c>
      <c r="N2855" t="s">
        <v>71</v>
      </c>
      <c r="O2855" s="2">
        <v>111058</v>
      </c>
      <c r="P2855" t="s">
        <v>8191</v>
      </c>
      <c r="Q2855" s="3">
        <v>44851</v>
      </c>
      <c r="R2855" t="s">
        <v>8192</v>
      </c>
      <c r="S2855" s="6" t="s">
        <v>23612</v>
      </c>
    </row>
    <row r="2856" spans="1:19" x14ac:dyDescent="0.2">
      <c r="A2856" t="s">
        <v>0</v>
      </c>
      <c r="B2856" t="s">
        <v>1</v>
      </c>
      <c r="C2856" t="s">
        <v>8193</v>
      </c>
      <c r="D2856" t="s">
        <v>3</v>
      </c>
      <c r="E2856" t="s">
        <v>69</v>
      </c>
      <c r="F2856" t="s">
        <v>5</v>
      </c>
      <c r="G2856" s="2">
        <v>222116</v>
      </c>
      <c r="H2856" s="2">
        <f t="shared" si="44"/>
        <v>239885.28000000003</v>
      </c>
      <c r="I2856" t="s">
        <v>6</v>
      </c>
      <c r="J2856" s="2">
        <v>2</v>
      </c>
      <c r="K2856" t="s">
        <v>7</v>
      </c>
      <c r="L2856" t="s">
        <v>8194</v>
      </c>
      <c r="M2856" t="s">
        <v>9</v>
      </c>
      <c r="N2856" t="s">
        <v>71</v>
      </c>
      <c r="O2856" s="2">
        <v>111058</v>
      </c>
      <c r="P2856" t="s">
        <v>8195</v>
      </c>
      <c r="Q2856" s="3">
        <v>44851</v>
      </c>
      <c r="R2856" t="s">
        <v>8196</v>
      </c>
      <c r="S2856" s="6" t="s">
        <v>23613</v>
      </c>
    </row>
    <row r="2857" spans="1:19" x14ac:dyDescent="0.2">
      <c r="A2857" t="s">
        <v>0</v>
      </c>
      <c r="B2857" t="s">
        <v>1</v>
      </c>
      <c r="C2857" t="s">
        <v>8197</v>
      </c>
      <c r="D2857" t="s">
        <v>3</v>
      </c>
      <c r="E2857" t="s">
        <v>69</v>
      </c>
      <c r="F2857" t="s">
        <v>5</v>
      </c>
      <c r="G2857" s="2">
        <v>222116</v>
      </c>
      <c r="H2857" s="2">
        <f t="shared" si="44"/>
        <v>239885.28000000003</v>
      </c>
      <c r="I2857" t="s">
        <v>6</v>
      </c>
      <c r="J2857" s="2">
        <v>2</v>
      </c>
      <c r="K2857" t="s">
        <v>7</v>
      </c>
      <c r="L2857" t="s">
        <v>8198</v>
      </c>
      <c r="M2857" t="s">
        <v>9</v>
      </c>
      <c r="N2857" t="s">
        <v>71</v>
      </c>
      <c r="O2857" s="2">
        <v>111058</v>
      </c>
      <c r="P2857" t="s">
        <v>8199</v>
      </c>
      <c r="Q2857" s="3">
        <v>44851</v>
      </c>
      <c r="R2857" t="s">
        <v>8200</v>
      </c>
      <c r="S2857" s="6" t="s">
        <v>23614</v>
      </c>
    </row>
    <row r="2858" spans="1:19" x14ac:dyDescent="0.2">
      <c r="A2858" t="s">
        <v>0</v>
      </c>
      <c r="B2858" t="s">
        <v>1</v>
      </c>
      <c r="C2858" t="s">
        <v>8201</v>
      </c>
      <c r="D2858" t="s">
        <v>3</v>
      </c>
      <c r="E2858" t="s">
        <v>69</v>
      </c>
      <c r="F2858" t="s">
        <v>5</v>
      </c>
      <c r="G2858" s="2">
        <v>555290</v>
      </c>
      <c r="H2858" s="2">
        <f t="shared" si="44"/>
        <v>599713.20000000007</v>
      </c>
      <c r="I2858" t="s">
        <v>6</v>
      </c>
      <c r="J2858" s="2">
        <v>5</v>
      </c>
      <c r="K2858" t="s">
        <v>7</v>
      </c>
      <c r="L2858" t="s">
        <v>8202</v>
      </c>
      <c r="M2858" t="s">
        <v>9</v>
      </c>
      <c r="N2858" t="s">
        <v>71</v>
      </c>
      <c r="O2858" s="2">
        <v>111058</v>
      </c>
      <c r="P2858" t="s">
        <v>8203</v>
      </c>
      <c r="Q2858" s="3">
        <v>44851</v>
      </c>
      <c r="R2858" t="s">
        <v>7082</v>
      </c>
      <c r="S2858" s="6" t="s">
        <v>23396</v>
      </c>
    </row>
    <row r="2859" spans="1:19" x14ac:dyDescent="0.2">
      <c r="A2859" t="s">
        <v>0</v>
      </c>
      <c r="B2859" t="s">
        <v>1</v>
      </c>
      <c r="C2859" t="s">
        <v>8204</v>
      </c>
      <c r="D2859" t="s">
        <v>3</v>
      </c>
      <c r="E2859" t="s">
        <v>69</v>
      </c>
      <c r="F2859" t="s">
        <v>5</v>
      </c>
      <c r="G2859" s="2">
        <v>666348</v>
      </c>
      <c r="H2859" s="2">
        <f t="shared" si="44"/>
        <v>719655.84000000008</v>
      </c>
      <c r="I2859" t="s">
        <v>6</v>
      </c>
      <c r="J2859" s="2">
        <v>6</v>
      </c>
      <c r="K2859" t="s">
        <v>7</v>
      </c>
      <c r="L2859" t="s">
        <v>8205</v>
      </c>
      <c r="M2859" t="s">
        <v>9</v>
      </c>
      <c r="N2859" t="s">
        <v>71</v>
      </c>
      <c r="O2859" s="2">
        <v>111058</v>
      </c>
      <c r="P2859" t="s">
        <v>8206</v>
      </c>
      <c r="Q2859" s="3">
        <v>44851</v>
      </c>
      <c r="R2859" t="s">
        <v>8207</v>
      </c>
      <c r="S2859" s="6" t="s">
        <v>23615</v>
      </c>
    </row>
    <row r="2860" spans="1:19" x14ac:dyDescent="0.2">
      <c r="A2860" t="s">
        <v>0</v>
      </c>
      <c r="B2860" t="s">
        <v>1</v>
      </c>
      <c r="C2860" t="s">
        <v>8208</v>
      </c>
      <c r="D2860" t="s">
        <v>3</v>
      </c>
      <c r="E2860" t="s">
        <v>69</v>
      </c>
      <c r="F2860" t="s">
        <v>5</v>
      </c>
      <c r="G2860" s="2">
        <v>444232</v>
      </c>
      <c r="H2860" s="2">
        <f t="shared" si="44"/>
        <v>479770.56000000006</v>
      </c>
      <c r="I2860" t="s">
        <v>6</v>
      </c>
      <c r="J2860" s="2">
        <v>4</v>
      </c>
      <c r="K2860" t="s">
        <v>7</v>
      </c>
      <c r="L2860" t="s">
        <v>8209</v>
      </c>
      <c r="M2860" t="s">
        <v>9</v>
      </c>
      <c r="N2860" t="s">
        <v>71</v>
      </c>
      <c r="O2860" s="2">
        <v>111058</v>
      </c>
      <c r="P2860" t="s">
        <v>328</v>
      </c>
      <c r="Q2860" s="3">
        <v>44851</v>
      </c>
      <c r="R2860" t="s">
        <v>8210</v>
      </c>
      <c r="S2860" s="6" t="s">
        <v>23616</v>
      </c>
    </row>
    <row r="2861" spans="1:19" x14ac:dyDescent="0.2">
      <c r="A2861" t="s">
        <v>0</v>
      </c>
      <c r="B2861" t="s">
        <v>1</v>
      </c>
      <c r="C2861" t="s">
        <v>8211</v>
      </c>
      <c r="D2861" t="s">
        <v>3</v>
      </c>
      <c r="E2861" t="s">
        <v>51</v>
      </c>
      <c r="F2861" t="s">
        <v>5</v>
      </c>
      <c r="G2861" s="2">
        <v>175574</v>
      </c>
      <c r="H2861" s="2">
        <f t="shared" si="44"/>
        <v>189619.92</v>
      </c>
      <c r="I2861" t="s">
        <v>6</v>
      </c>
      <c r="J2861" s="2">
        <v>2</v>
      </c>
      <c r="K2861" t="s">
        <v>7</v>
      </c>
      <c r="L2861" t="s">
        <v>8212</v>
      </c>
      <c r="M2861" t="s">
        <v>9</v>
      </c>
      <c r="N2861" t="s">
        <v>53</v>
      </c>
      <c r="O2861" s="2">
        <v>87787</v>
      </c>
      <c r="P2861" t="s">
        <v>8213</v>
      </c>
      <c r="Q2861" s="3">
        <v>44851</v>
      </c>
      <c r="R2861" t="s">
        <v>8214</v>
      </c>
      <c r="S2861" s="6" t="s">
        <v>23617</v>
      </c>
    </row>
    <row r="2862" spans="1:19" x14ac:dyDescent="0.2">
      <c r="A2862" t="s">
        <v>0</v>
      </c>
      <c r="B2862" t="s">
        <v>1</v>
      </c>
      <c r="C2862" t="s">
        <v>8211</v>
      </c>
      <c r="D2862" t="s">
        <v>13</v>
      </c>
      <c r="E2862" t="s">
        <v>45</v>
      </c>
      <c r="F2862" t="s">
        <v>5</v>
      </c>
      <c r="G2862" s="2">
        <v>632400</v>
      </c>
      <c r="H2862" s="2">
        <f t="shared" si="44"/>
        <v>682992</v>
      </c>
      <c r="I2862" t="s">
        <v>6</v>
      </c>
      <c r="J2862" s="2">
        <v>6</v>
      </c>
      <c r="K2862" t="s">
        <v>7</v>
      </c>
      <c r="L2862" t="s">
        <v>8212</v>
      </c>
      <c r="M2862" t="s">
        <v>15</v>
      </c>
      <c r="N2862" t="s">
        <v>47</v>
      </c>
      <c r="O2862" s="2">
        <v>105400</v>
      </c>
      <c r="P2862" t="s">
        <v>8213</v>
      </c>
      <c r="Q2862" s="3">
        <v>44851</v>
      </c>
      <c r="R2862" t="s">
        <v>8214</v>
      </c>
      <c r="S2862" s="6" t="s">
        <v>23617</v>
      </c>
    </row>
    <row r="2863" spans="1:19" x14ac:dyDescent="0.2">
      <c r="A2863" t="s">
        <v>0</v>
      </c>
      <c r="B2863" t="s">
        <v>1</v>
      </c>
      <c r="C2863" t="s">
        <v>8215</v>
      </c>
      <c r="D2863" t="s">
        <v>3</v>
      </c>
      <c r="E2863" t="s">
        <v>51</v>
      </c>
      <c r="F2863" t="s">
        <v>5</v>
      </c>
      <c r="G2863" s="2">
        <v>87787</v>
      </c>
      <c r="H2863" s="2">
        <f t="shared" si="44"/>
        <v>94809.96</v>
      </c>
      <c r="I2863" t="s">
        <v>6</v>
      </c>
      <c r="J2863" s="2">
        <v>1</v>
      </c>
      <c r="K2863" t="s">
        <v>7</v>
      </c>
      <c r="L2863" t="s">
        <v>8216</v>
      </c>
      <c r="M2863" t="s">
        <v>9</v>
      </c>
      <c r="N2863" t="s">
        <v>53</v>
      </c>
      <c r="O2863" s="2">
        <v>87787</v>
      </c>
      <c r="P2863" t="s">
        <v>8217</v>
      </c>
      <c r="Q2863" s="3">
        <v>44851</v>
      </c>
      <c r="R2863" t="s">
        <v>5192</v>
      </c>
      <c r="S2863" s="6" t="s">
        <v>23009</v>
      </c>
    </row>
    <row r="2864" spans="1:19" x14ac:dyDescent="0.2">
      <c r="A2864" t="s">
        <v>0</v>
      </c>
      <c r="B2864" t="s">
        <v>1</v>
      </c>
      <c r="C2864" t="s">
        <v>8215</v>
      </c>
      <c r="D2864" t="s">
        <v>13</v>
      </c>
      <c r="E2864" t="s">
        <v>161</v>
      </c>
      <c r="F2864" t="s">
        <v>5</v>
      </c>
      <c r="G2864" s="2">
        <v>74250</v>
      </c>
      <c r="H2864" s="2">
        <f t="shared" si="44"/>
        <v>80190</v>
      </c>
      <c r="I2864" t="s">
        <v>6</v>
      </c>
      <c r="J2864" s="2">
        <v>1</v>
      </c>
      <c r="K2864" t="s">
        <v>7</v>
      </c>
      <c r="L2864" t="s">
        <v>8216</v>
      </c>
      <c r="M2864" t="s">
        <v>15</v>
      </c>
      <c r="N2864" t="s">
        <v>163</v>
      </c>
      <c r="O2864" s="2">
        <v>74250</v>
      </c>
      <c r="P2864" t="s">
        <v>8217</v>
      </c>
      <c r="Q2864" s="3">
        <v>44851</v>
      </c>
      <c r="R2864" t="s">
        <v>5192</v>
      </c>
      <c r="S2864" s="6" t="s">
        <v>23009</v>
      </c>
    </row>
    <row r="2865" spans="1:19" x14ac:dyDescent="0.2">
      <c r="A2865" t="s">
        <v>0</v>
      </c>
      <c r="B2865" t="s">
        <v>1</v>
      </c>
      <c r="C2865" t="s">
        <v>8215</v>
      </c>
      <c r="D2865" t="s">
        <v>17</v>
      </c>
      <c r="E2865" t="s">
        <v>4</v>
      </c>
      <c r="F2865" t="s">
        <v>5</v>
      </c>
      <c r="G2865" s="2">
        <v>50182</v>
      </c>
      <c r="H2865" s="2">
        <f t="shared" si="44"/>
        <v>54196.560000000005</v>
      </c>
      <c r="I2865" t="s">
        <v>6</v>
      </c>
      <c r="J2865" s="2">
        <v>1</v>
      </c>
      <c r="K2865" t="s">
        <v>7</v>
      </c>
      <c r="L2865" t="s">
        <v>8216</v>
      </c>
      <c r="M2865" t="s">
        <v>19</v>
      </c>
      <c r="N2865" t="s">
        <v>10</v>
      </c>
      <c r="O2865" s="2">
        <v>50182</v>
      </c>
      <c r="P2865" t="s">
        <v>8217</v>
      </c>
      <c r="Q2865" s="3">
        <v>44851</v>
      </c>
      <c r="R2865" t="s">
        <v>5192</v>
      </c>
      <c r="S2865" s="6" t="s">
        <v>23009</v>
      </c>
    </row>
    <row r="2866" spans="1:19" x14ac:dyDescent="0.2">
      <c r="A2866" t="s">
        <v>0</v>
      </c>
      <c r="B2866" t="s">
        <v>1</v>
      </c>
      <c r="C2866" t="s">
        <v>8218</v>
      </c>
      <c r="D2866" t="s">
        <v>3</v>
      </c>
      <c r="E2866" t="s">
        <v>51</v>
      </c>
      <c r="F2866" t="s">
        <v>5</v>
      </c>
      <c r="G2866" s="2">
        <v>87787</v>
      </c>
      <c r="H2866" s="2">
        <f t="shared" si="44"/>
        <v>94809.96</v>
      </c>
      <c r="I2866" t="s">
        <v>6</v>
      </c>
      <c r="J2866" s="2">
        <v>1</v>
      </c>
      <c r="K2866" t="s">
        <v>7</v>
      </c>
      <c r="L2866" t="s">
        <v>8219</v>
      </c>
      <c r="M2866" t="s">
        <v>9</v>
      </c>
      <c r="N2866" t="s">
        <v>53</v>
      </c>
      <c r="O2866" s="2">
        <v>87787</v>
      </c>
      <c r="P2866" t="s">
        <v>8220</v>
      </c>
      <c r="Q2866" s="3">
        <v>44851</v>
      </c>
      <c r="R2866" t="s">
        <v>8221</v>
      </c>
      <c r="S2866" s="6" t="s">
        <v>23618</v>
      </c>
    </row>
    <row r="2867" spans="1:19" x14ac:dyDescent="0.2">
      <c r="A2867" t="s">
        <v>0</v>
      </c>
      <c r="B2867" t="s">
        <v>1</v>
      </c>
      <c r="C2867" t="s">
        <v>8218</v>
      </c>
      <c r="D2867" t="s">
        <v>13</v>
      </c>
      <c r="E2867" t="s">
        <v>69</v>
      </c>
      <c r="F2867" t="s">
        <v>5</v>
      </c>
      <c r="G2867" s="2">
        <v>111058</v>
      </c>
      <c r="H2867" s="2">
        <f t="shared" si="44"/>
        <v>119942.64000000001</v>
      </c>
      <c r="I2867" t="s">
        <v>6</v>
      </c>
      <c r="J2867" s="2">
        <v>1</v>
      </c>
      <c r="K2867" t="s">
        <v>7</v>
      </c>
      <c r="L2867" t="s">
        <v>8219</v>
      </c>
      <c r="M2867" t="s">
        <v>15</v>
      </c>
      <c r="N2867" t="s">
        <v>71</v>
      </c>
      <c r="O2867" s="2">
        <v>111058</v>
      </c>
      <c r="P2867" t="s">
        <v>8220</v>
      </c>
      <c r="Q2867" s="3">
        <v>44851</v>
      </c>
      <c r="R2867" t="s">
        <v>8221</v>
      </c>
      <c r="S2867" s="6" t="s">
        <v>23618</v>
      </c>
    </row>
    <row r="2868" spans="1:19" x14ac:dyDescent="0.2">
      <c r="A2868" t="s">
        <v>0</v>
      </c>
      <c r="B2868" t="s">
        <v>1</v>
      </c>
      <c r="C2868" t="s">
        <v>8222</v>
      </c>
      <c r="D2868" t="s">
        <v>3</v>
      </c>
      <c r="E2868" t="s">
        <v>69</v>
      </c>
      <c r="F2868" t="s">
        <v>5</v>
      </c>
      <c r="G2868" s="2">
        <v>888464</v>
      </c>
      <c r="H2868" s="2">
        <f t="shared" si="44"/>
        <v>959541.12000000011</v>
      </c>
      <c r="I2868" t="s">
        <v>6</v>
      </c>
      <c r="J2868" s="2">
        <v>8</v>
      </c>
      <c r="K2868" t="s">
        <v>7</v>
      </c>
      <c r="L2868" t="s">
        <v>8223</v>
      </c>
      <c r="M2868" t="s">
        <v>9</v>
      </c>
      <c r="N2868" t="s">
        <v>71</v>
      </c>
      <c r="O2868" s="2">
        <v>111058</v>
      </c>
      <c r="P2868" t="s">
        <v>1239</v>
      </c>
      <c r="Q2868" s="3">
        <v>44851</v>
      </c>
      <c r="R2868" t="s">
        <v>8224</v>
      </c>
      <c r="S2868" s="6" t="s">
        <v>23619</v>
      </c>
    </row>
    <row r="2869" spans="1:19" x14ac:dyDescent="0.2">
      <c r="A2869" t="s">
        <v>0</v>
      </c>
      <c r="B2869" t="s">
        <v>1</v>
      </c>
      <c r="C2869" t="s">
        <v>8225</v>
      </c>
      <c r="D2869" t="s">
        <v>3</v>
      </c>
      <c r="E2869" t="s">
        <v>69</v>
      </c>
      <c r="F2869" t="s">
        <v>5</v>
      </c>
      <c r="G2869" s="2">
        <v>555290</v>
      </c>
      <c r="H2869" s="2">
        <f t="shared" si="44"/>
        <v>599713.20000000007</v>
      </c>
      <c r="I2869" t="s">
        <v>6</v>
      </c>
      <c r="J2869" s="2">
        <v>5</v>
      </c>
      <c r="K2869" t="s">
        <v>7</v>
      </c>
      <c r="L2869" t="s">
        <v>8226</v>
      </c>
      <c r="M2869" t="s">
        <v>9</v>
      </c>
      <c r="N2869" t="s">
        <v>71</v>
      </c>
      <c r="O2869" s="2">
        <v>111058</v>
      </c>
      <c r="P2869" t="s">
        <v>8227</v>
      </c>
      <c r="Q2869" s="3">
        <v>44851</v>
      </c>
      <c r="R2869" t="s">
        <v>8228</v>
      </c>
      <c r="S2869" s="6" t="s">
        <v>23620</v>
      </c>
    </row>
    <row r="2870" spans="1:19" x14ac:dyDescent="0.2">
      <c r="A2870" t="s">
        <v>0</v>
      </c>
      <c r="B2870" t="s">
        <v>1</v>
      </c>
      <c r="C2870" t="s">
        <v>8229</v>
      </c>
      <c r="D2870" t="s">
        <v>3</v>
      </c>
      <c r="E2870" t="s">
        <v>69</v>
      </c>
      <c r="F2870" t="s">
        <v>5</v>
      </c>
      <c r="G2870" s="2">
        <v>111058</v>
      </c>
      <c r="H2870" s="2">
        <f t="shared" si="44"/>
        <v>119942.64000000001</v>
      </c>
      <c r="I2870" t="s">
        <v>6</v>
      </c>
      <c r="J2870" s="2">
        <v>1</v>
      </c>
      <c r="K2870" t="s">
        <v>7</v>
      </c>
      <c r="L2870" t="s">
        <v>8230</v>
      </c>
      <c r="M2870" t="s">
        <v>9</v>
      </c>
      <c r="N2870" t="s">
        <v>71</v>
      </c>
      <c r="O2870" s="2">
        <v>111058</v>
      </c>
      <c r="P2870" t="s">
        <v>8231</v>
      </c>
      <c r="Q2870" s="3">
        <v>44851</v>
      </c>
      <c r="R2870" t="s">
        <v>1054</v>
      </c>
      <c r="S2870" s="6" t="s">
        <v>22096</v>
      </c>
    </row>
    <row r="2871" spans="1:19" x14ac:dyDescent="0.2">
      <c r="A2871" t="s">
        <v>0</v>
      </c>
      <c r="B2871" t="s">
        <v>1</v>
      </c>
      <c r="C2871" t="s">
        <v>8232</v>
      </c>
      <c r="D2871" t="s">
        <v>3</v>
      </c>
      <c r="E2871" t="s">
        <v>69</v>
      </c>
      <c r="F2871" t="s">
        <v>5</v>
      </c>
      <c r="G2871" s="2">
        <v>888464</v>
      </c>
      <c r="H2871" s="2">
        <f t="shared" si="44"/>
        <v>959541.12000000011</v>
      </c>
      <c r="I2871" t="s">
        <v>6</v>
      </c>
      <c r="J2871" s="2">
        <v>8</v>
      </c>
      <c r="K2871" t="s">
        <v>7</v>
      </c>
      <c r="L2871" t="s">
        <v>8233</v>
      </c>
      <c r="M2871" t="s">
        <v>9</v>
      </c>
      <c r="N2871" t="s">
        <v>71</v>
      </c>
      <c r="O2871" s="2">
        <v>111058</v>
      </c>
      <c r="P2871" t="s">
        <v>8234</v>
      </c>
      <c r="Q2871" s="3">
        <v>44851</v>
      </c>
      <c r="R2871" t="s">
        <v>8235</v>
      </c>
      <c r="S2871" s="6" t="s">
        <v>23621</v>
      </c>
    </row>
    <row r="2872" spans="1:19" x14ac:dyDescent="0.2">
      <c r="A2872" t="s">
        <v>0</v>
      </c>
      <c r="B2872" t="s">
        <v>1</v>
      </c>
      <c r="C2872" t="s">
        <v>8236</v>
      </c>
      <c r="D2872" t="s">
        <v>3</v>
      </c>
      <c r="E2872" t="s">
        <v>69</v>
      </c>
      <c r="F2872" t="s">
        <v>5</v>
      </c>
      <c r="G2872" s="2">
        <v>555290</v>
      </c>
      <c r="H2872" s="2">
        <f t="shared" si="44"/>
        <v>599713.20000000007</v>
      </c>
      <c r="I2872" t="s">
        <v>6</v>
      </c>
      <c r="J2872" s="2">
        <v>5</v>
      </c>
      <c r="K2872" t="s">
        <v>7</v>
      </c>
      <c r="L2872" t="s">
        <v>8237</v>
      </c>
      <c r="M2872" t="s">
        <v>9</v>
      </c>
      <c r="N2872" t="s">
        <v>71</v>
      </c>
      <c r="O2872" s="2">
        <v>111058</v>
      </c>
      <c r="P2872" t="s">
        <v>8238</v>
      </c>
      <c r="Q2872" s="3">
        <v>44851</v>
      </c>
      <c r="R2872" t="s">
        <v>449</v>
      </c>
      <c r="S2872" s="6" t="s">
        <v>21956</v>
      </c>
    </row>
    <row r="2873" spans="1:19" x14ac:dyDescent="0.2">
      <c r="A2873" t="s">
        <v>0</v>
      </c>
      <c r="B2873" t="s">
        <v>1</v>
      </c>
      <c r="C2873" t="s">
        <v>8239</v>
      </c>
      <c r="D2873" t="s">
        <v>3</v>
      </c>
      <c r="E2873" t="s">
        <v>69</v>
      </c>
      <c r="F2873" t="s">
        <v>5</v>
      </c>
      <c r="G2873" s="2">
        <v>222116</v>
      </c>
      <c r="H2873" s="2">
        <f t="shared" si="44"/>
        <v>239885.28000000003</v>
      </c>
      <c r="I2873" t="s">
        <v>6</v>
      </c>
      <c r="J2873" s="2">
        <v>2</v>
      </c>
      <c r="K2873" t="s">
        <v>7</v>
      </c>
      <c r="L2873" t="s">
        <v>8240</v>
      </c>
      <c r="M2873" t="s">
        <v>9</v>
      </c>
      <c r="N2873" t="s">
        <v>71</v>
      </c>
      <c r="O2873" s="2">
        <v>111058</v>
      </c>
      <c r="P2873" t="s">
        <v>8241</v>
      </c>
      <c r="Q2873" s="3">
        <v>44851</v>
      </c>
      <c r="R2873" t="s">
        <v>8242</v>
      </c>
      <c r="S2873" s="6" t="s">
        <v>23622</v>
      </c>
    </row>
    <row r="2874" spans="1:19" x14ac:dyDescent="0.2">
      <c r="A2874" t="s">
        <v>0</v>
      </c>
      <c r="B2874" t="s">
        <v>1</v>
      </c>
      <c r="C2874" t="s">
        <v>8243</v>
      </c>
      <c r="D2874" t="s">
        <v>3</v>
      </c>
      <c r="E2874" t="s">
        <v>161</v>
      </c>
      <c r="F2874" t="s">
        <v>5</v>
      </c>
      <c r="G2874" s="2">
        <v>74250</v>
      </c>
      <c r="H2874" s="2">
        <f t="shared" si="44"/>
        <v>80190</v>
      </c>
      <c r="I2874" t="s">
        <v>6</v>
      </c>
      <c r="J2874" s="2">
        <v>1</v>
      </c>
      <c r="K2874" t="s">
        <v>7</v>
      </c>
      <c r="L2874" t="s">
        <v>8244</v>
      </c>
      <c r="M2874" t="s">
        <v>9</v>
      </c>
      <c r="N2874" t="s">
        <v>163</v>
      </c>
      <c r="O2874" s="2">
        <v>74250</v>
      </c>
      <c r="P2874" t="s">
        <v>8245</v>
      </c>
      <c r="Q2874" s="3">
        <v>44851</v>
      </c>
      <c r="R2874" t="s">
        <v>5279</v>
      </c>
      <c r="S2874" s="6" t="s">
        <v>23027</v>
      </c>
    </row>
    <row r="2875" spans="1:19" x14ac:dyDescent="0.2">
      <c r="A2875" t="s">
        <v>0</v>
      </c>
      <c r="B2875" t="s">
        <v>1</v>
      </c>
      <c r="C2875" t="s">
        <v>8243</v>
      </c>
      <c r="D2875" t="s">
        <v>13</v>
      </c>
      <c r="E2875" t="s">
        <v>4</v>
      </c>
      <c r="F2875" t="s">
        <v>5</v>
      </c>
      <c r="G2875" s="2">
        <v>50182</v>
      </c>
      <c r="H2875" s="2">
        <f t="shared" si="44"/>
        <v>54196.560000000005</v>
      </c>
      <c r="I2875" t="s">
        <v>6</v>
      </c>
      <c r="J2875" s="2">
        <v>1</v>
      </c>
      <c r="K2875" t="s">
        <v>7</v>
      </c>
      <c r="L2875" t="s">
        <v>8244</v>
      </c>
      <c r="M2875" t="s">
        <v>15</v>
      </c>
      <c r="N2875" t="s">
        <v>10</v>
      </c>
      <c r="O2875" s="2">
        <v>50182</v>
      </c>
      <c r="P2875" t="s">
        <v>8245</v>
      </c>
      <c r="Q2875" s="3">
        <v>44851</v>
      </c>
      <c r="R2875" t="s">
        <v>5279</v>
      </c>
      <c r="S2875" s="6" t="s">
        <v>23027</v>
      </c>
    </row>
    <row r="2876" spans="1:19" x14ac:dyDescent="0.2">
      <c r="A2876" t="s">
        <v>0</v>
      </c>
      <c r="B2876" t="s">
        <v>1</v>
      </c>
      <c r="C2876" t="s">
        <v>8243</v>
      </c>
      <c r="D2876" t="s">
        <v>17</v>
      </c>
      <c r="E2876" t="s">
        <v>51</v>
      </c>
      <c r="F2876" t="s">
        <v>5</v>
      </c>
      <c r="G2876" s="2">
        <v>87787</v>
      </c>
      <c r="H2876" s="2">
        <f t="shared" si="44"/>
        <v>94809.96</v>
      </c>
      <c r="I2876" t="s">
        <v>6</v>
      </c>
      <c r="J2876" s="2">
        <v>1</v>
      </c>
      <c r="K2876" t="s">
        <v>7</v>
      </c>
      <c r="L2876" t="s">
        <v>8244</v>
      </c>
      <c r="M2876" t="s">
        <v>19</v>
      </c>
      <c r="N2876" t="s">
        <v>53</v>
      </c>
      <c r="O2876" s="2">
        <v>87787</v>
      </c>
      <c r="P2876" t="s">
        <v>8245</v>
      </c>
      <c r="Q2876" s="3">
        <v>44851</v>
      </c>
      <c r="R2876" t="s">
        <v>5279</v>
      </c>
      <c r="S2876" s="6" t="s">
        <v>23027</v>
      </c>
    </row>
    <row r="2877" spans="1:19" x14ac:dyDescent="0.2">
      <c r="A2877" t="s">
        <v>0</v>
      </c>
      <c r="B2877" t="s">
        <v>1</v>
      </c>
      <c r="C2877" t="s">
        <v>8246</v>
      </c>
      <c r="D2877" t="s">
        <v>3</v>
      </c>
      <c r="E2877" t="s">
        <v>69</v>
      </c>
      <c r="F2877" t="s">
        <v>5</v>
      </c>
      <c r="G2877" s="2">
        <v>111058</v>
      </c>
      <c r="H2877" s="2">
        <f t="shared" si="44"/>
        <v>119942.64000000001</v>
      </c>
      <c r="I2877" t="s">
        <v>6</v>
      </c>
      <c r="J2877" s="2">
        <v>1</v>
      </c>
      <c r="K2877" t="s">
        <v>7</v>
      </c>
      <c r="L2877" t="s">
        <v>8247</v>
      </c>
      <c r="M2877" t="s">
        <v>9</v>
      </c>
      <c r="N2877" t="s">
        <v>71</v>
      </c>
      <c r="O2877" s="2">
        <v>111058</v>
      </c>
      <c r="P2877" t="s">
        <v>8248</v>
      </c>
      <c r="Q2877" s="3">
        <v>44851</v>
      </c>
      <c r="R2877" t="s">
        <v>6021</v>
      </c>
      <c r="S2877" s="6" t="s">
        <v>23183</v>
      </c>
    </row>
    <row r="2878" spans="1:19" x14ac:dyDescent="0.2">
      <c r="A2878" t="s">
        <v>0</v>
      </c>
      <c r="B2878" t="s">
        <v>1</v>
      </c>
      <c r="C2878" t="s">
        <v>8249</v>
      </c>
      <c r="D2878" t="s">
        <v>3</v>
      </c>
      <c r="E2878" t="s">
        <v>51</v>
      </c>
      <c r="F2878" t="s">
        <v>5</v>
      </c>
      <c r="G2878" s="2">
        <v>175574</v>
      </c>
      <c r="H2878" s="2">
        <f t="shared" si="44"/>
        <v>189619.92</v>
      </c>
      <c r="I2878" t="s">
        <v>6</v>
      </c>
      <c r="J2878" s="2">
        <v>2</v>
      </c>
      <c r="K2878" t="s">
        <v>7</v>
      </c>
      <c r="L2878" t="s">
        <v>8250</v>
      </c>
      <c r="M2878" t="s">
        <v>9</v>
      </c>
      <c r="N2878" t="s">
        <v>53</v>
      </c>
      <c r="O2878" s="2">
        <v>87787</v>
      </c>
      <c r="P2878" t="s">
        <v>8251</v>
      </c>
      <c r="Q2878" s="3">
        <v>44851</v>
      </c>
      <c r="R2878" t="s">
        <v>8252</v>
      </c>
      <c r="S2878" s="6" t="s">
        <v>23623</v>
      </c>
    </row>
    <row r="2879" spans="1:19" x14ac:dyDescent="0.2">
      <c r="A2879" t="s">
        <v>0</v>
      </c>
      <c r="B2879" t="s">
        <v>1</v>
      </c>
      <c r="C2879" t="s">
        <v>8249</v>
      </c>
      <c r="D2879" t="s">
        <v>13</v>
      </c>
      <c r="E2879" t="s">
        <v>18</v>
      </c>
      <c r="F2879" t="s">
        <v>5</v>
      </c>
      <c r="G2879" s="2">
        <v>249664</v>
      </c>
      <c r="H2879" s="2">
        <f t="shared" si="44"/>
        <v>269637.12</v>
      </c>
      <c r="I2879" t="s">
        <v>6</v>
      </c>
      <c r="J2879" s="2">
        <v>4</v>
      </c>
      <c r="K2879" t="s">
        <v>7</v>
      </c>
      <c r="L2879" t="s">
        <v>8250</v>
      </c>
      <c r="M2879" t="s">
        <v>15</v>
      </c>
      <c r="N2879" t="s">
        <v>20</v>
      </c>
      <c r="O2879" s="2">
        <v>62416</v>
      </c>
      <c r="P2879" t="s">
        <v>8251</v>
      </c>
      <c r="Q2879" s="3">
        <v>44851</v>
      </c>
      <c r="R2879" t="s">
        <v>8252</v>
      </c>
      <c r="S2879" s="6" t="s">
        <v>23623</v>
      </c>
    </row>
    <row r="2880" spans="1:19" x14ac:dyDescent="0.2">
      <c r="A2880" t="s">
        <v>0</v>
      </c>
      <c r="B2880" t="s">
        <v>1</v>
      </c>
      <c r="C2880" t="s">
        <v>8249</v>
      </c>
      <c r="D2880" t="s">
        <v>17</v>
      </c>
      <c r="E2880" t="s">
        <v>14</v>
      </c>
      <c r="F2880" t="s">
        <v>5</v>
      </c>
      <c r="G2880" s="2">
        <v>90750</v>
      </c>
      <c r="H2880" s="2">
        <f t="shared" si="44"/>
        <v>98010</v>
      </c>
      <c r="I2880" t="s">
        <v>6</v>
      </c>
      <c r="J2880" s="2">
        <v>1</v>
      </c>
      <c r="K2880" t="s">
        <v>7</v>
      </c>
      <c r="L2880" t="s">
        <v>8250</v>
      </c>
      <c r="M2880" t="s">
        <v>19</v>
      </c>
      <c r="N2880" t="s">
        <v>16</v>
      </c>
      <c r="O2880" s="2">
        <v>90750</v>
      </c>
      <c r="P2880" t="s">
        <v>8251</v>
      </c>
      <c r="Q2880" s="3">
        <v>44851</v>
      </c>
      <c r="R2880" t="s">
        <v>8252</v>
      </c>
      <c r="S2880" s="6" t="s">
        <v>23623</v>
      </c>
    </row>
    <row r="2881" spans="1:19" x14ac:dyDescent="0.2">
      <c r="A2881" t="s">
        <v>0</v>
      </c>
      <c r="B2881" t="s">
        <v>1</v>
      </c>
      <c r="C2881" t="s">
        <v>8253</v>
      </c>
      <c r="D2881" t="s">
        <v>3</v>
      </c>
      <c r="E2881" t="s">
        <v>69</v>
      </c>
      <c r="F2881" t="s">
        <v>5</v>
      </c>
      <c r="G2881" s="2">
        <v>1221638</v>
      </c>
      <c r="H2881" s="2">
        <f t="shared" si="44"/>
        <v>1319369.04</v>
      </c>
      <c r="I2881" t="s">
        <v>6</v>
      </c>
      <c r="J2881" s="2">
        <v>11</v>
      </c>
      <c r="K2881" t="s">
        <v>7</v>
      </c>
      <c r="L2881" t="s">
        <v>8254</v>
      </c>
      <c r="M2881" t="s">
        <v>9</v>
      </c>
      <c r="N2881" t="s">
        <v>71</v>
      </c>
      <c r="O2881" s="2">
        <v>111058</v>
      </c>
      <c r="P2881" t="s">
        <v>8255</v>
      </c>
      <c r="Q2881" s="3">
        <v>44851</v>
      </c>
      <c r="R2881" t="s">
        <v>8256</v>
      </c>
      <c r="S2881" s="6" t="s">
        <v>23624</v>
      </c>
    </row>
    <row r="2882" spans="1:19" x14ac:dyDescent="0.2">
      <c r="A2882" t="s">
        <v>0</v>
      </c>
      <c r="B2882" t="s">
        <v>1</v>
      </c>
      <c r="C2882" t="s">
        <v>8257</v>
      </c>
      <c r="D2882" t="s">
        <v>3</v>
      </c>
      <c r="E2882" t="s">
        <v>69</v>
      </c>
      <c r="F2882" t="s">
        <v>5</v>
      </c>
      <c r="G2882" s="2">
        <v>222116</v>
      </c>
      <c r="H2882" s="2">
        <f t="shared" si="44"/>
        <v>239885.28000000003</v>
      </c>
      <c r="I2882" t="s">
        <v>6</v>
      </c>
      <c r="J2882" s="2">
        <v>2</v>
      </c>
      <c r="K2882" t="s">
        <v>7</v>
      </c>
      <c r="L2882" t="s">
        <v>8258</v>
      </c>
      <c r="M2882" t="s">
        <v>9</v>
      </c>
      <c r="N2882" t="s">
        <v>71</v>
      </c>
      <c r="O2882" s="2">
        <v>111058</v>
      </c>
      <c r="P2882" t="s">
        <v>8259</v>
      </c>
      <c r="Q2882" s="3">
        <v>44851</v>
      </c>
      <c r="R2882" t="s">
        <v>1795</v>
      </c>
      <c r="S2882" s="6" t="s">
        <v>22263</v>
      </c>
    </row>
    <row r="2883" spans="1:19" x14ac:dyDescent="0.2">
      <c r="A2883" t="s">
        <v>0</v>
      </c>
      <c r="B2883" t="s">
        <v>1</v>
      </c>
      <c r="C2883" t="s">
        <v>8260</v>
      </c>
      <c r="D2883" t="s">
        <v>3</v>
      </c>
      <c r="E2883" t="s">
        <v>69</v>
      </c>
      <c r="F2883" t="s">
        <v>5</v>
      </c>
      <c r="G2883" s="2">
        <v>333174</v>
      </c>
      <c r="H2883" s="2">
        <f t="shared" si="44"/>
        <v>359827.92000000004</v>
      </c>
      <c r="I2883" t="s">
        <v>6</v>
      </c>
      <c r="J2883" s="2">
        <v>3</v>
      </c>
      <c r="K2883" t="s">
        <v>7</v>
      </c>
      <c r="L2883" t="s">
        <v>8261</v>
      </c>
      <c r="M2883" t="s">
        <v>9</v>
      </c>
      <c r="N2883" t="s">
        <v>71</v>
      </c>
      <c r="O2883" s="2">
        <v>111058</v>
      </c>
      <c r="P2883" t="s">
        <v>8262</v>
      </c>
      <c r="Q2883" s="3">
        <v>44851</v>
      </c>
      <c r="R2883" t="s">
        <v>724</v>
      </c>
      <c r="S2883" s="6" t="s">
        <v>22021</v>
      </c>
    </row>
    <row r="2884" spans="1:19" x14ac:dyDescent="0.2">
      <c r="A2884" t="s">
        <v>0</v>
      </c>
      <c r="B2884" t="s">
        <v>1</v>
      </c>
      <c r="C2884" t="s">
        <v>8263</v>
      </c>
      <c r="D2884" t="s">
        <v>3</v>
      </c>
      <c r="E2884" t="s">
        <v>69</v>
      </c>
      <c r="F2884" t="s">
        <v>5</v>
      </c>
      <c r="G2884" s="2">
        <v>333174</v>
      </c>
      <c r="H2884" s="2">
        <f t="shared" ref="H2884:H2947" si="45">G2884*1.08</f>
        <v>359827.92000000004</v>
      </c>
      <c r="I2884" t="s">
        <v>6</v>
      </c>
      <c r="J2884" s="2">
        <v>3</v>
      </c>
      <c r="K2884" t="s">
        <v>7</v>
      </c>
      <c r="L2884" t="s">
        <v>8264</v>
      </c>
      <c r="M2884" t="s">
        <v>9</v>
      </c>
      <c r="N2884" t="s">
        <v>71</v>
      </c>
      <c r="O2884" s="2">
        <v>111058</v>
      </c>
      <c r="P2884" t="s">
        <v>8265</v>
      </c>
      <c r="Q2884" s="3">
        <v>44851</v>
      </c>
      <c r="R2884" t="s">
        <v>8266</v>
      </c>
      <c r="S2884" s="6" t="s">
        <v>23625</v>
      </c>
    </row>
    <row r="2885" spans="1:19" x14ac:dyDescent="0.2">
      <c r="A2885" t="s">
        <v>0</v>
      </c>
      <c r="B2885" t="s">
        <v>1</v>
      </c>
      <c r="C2885" t="s">
        <v>8267</v>
      </c>
      <c r="D2885" t="s">
        <v>3</v>
      </c>
      <c r="E2885" t="s">
        <v>69</v>
      </c>
      <c r="F2885" t="s">
        <v>5</v>
      </c>
      <c r="G2885" s="2">
        <v>555290</v>
      </c>
      <c r="H2885" s="2">
        <f t="shared" si="45"/>
        <v>599713.20000000007</v>
      </c>
      <c r="I2885" t="s">
        <v>6</v>
      </c>
      <c r="J2885" s="2">
        <v>5</v>
      </c>
      <c r="K2885" t="s">
        <v>7</v>
      </c>
      <c r="L2885" t="s">
        <v>8268</v>
      </c>
      <c r="M2885" t="s">
        <v>9</v>
      </c>
      <c r="N2885" t="s">
        <v>71</v>
      </c>
      <c r="O2885" s="2">
        <v>111058</v>
      </c>
      <c r="P2885" t="s">
        <v>8269</v>
      </c>
      <c r="Q2885" s="3">
        <v>44851</v>
      </c>
      <c r="R2885" t="s">
        <v>8270</v>
      </c>
      <c r="S2885" s="6" t="s">
        <v>23626</v>
      </c>
    </row>
    <row r="2886" spans="1:19" x14ac:dyDescent="0.2">
      <c r="A2886" t="s">
        <v>0</v>
      </c>
      <c r="B2886" t="s">
        <v>1</v>
      </c>
      <c r="C2886" t="s">
        <v>8271</v>
      </c>
      <c r="D2886" t="s">
        <v>3</v>
      </c>
      <c r="E2886" t="s">
        <v>45</v>
      </c>
      <c r="F2886" t="s">
        <v>5</v>
      </c>
      <c r="G2886" s="2">
        <v>105400</v>
      </c>
      <c r="H2886" s="2">
        <f t="shared" si="45"/>
        <v>113832.00000000001</v>
      </c>
      <c r="I2886" t="s">
        <v>6</v>
      </c>
      <c r="J2886" s="2">
        <v>1</v>
      </c>
      <c r="K2886" t="s">
        <v>7</v>
      </c>
      <c r="L2886" t="s">
        <v>8272</v>
      </c>
      <c r="M2886" t="s">
        <v>9</v>
      </c>
      <c r="N2886" t="s">
        <v>47</v>
      </c>
      <c r="O2886" s="2">
        <v>105400</v>
      </c>
      <c r="P2886" t="s">
        <v>2639</v>
      </c>
      <c r="Q2886" s="3">
        <v>44851</v>
      </c>
      <c r="R2886" t="s">
        <v>8273</v>
      </c>
      <c r="S2886" s="6" t="s">
        <v>23627</v>
      </c>
    </row>
    <row r="2887" spans="1:19" x14ac:dyDescent="0.2">
      <c r="A2887" t="s">
        <v>0</v>
      </c>
      <c r="B2887" t="s">
        <v>1</v>
      </c>
      <c r="C2887" t="s">
        <v>8274</v>
      </c>
      <c r="D2887" t="s">
        <v>3</v>
      </c>
      <c r="E2887" t="s">
        <v>69</v>
      </c>
      <c r="F2887" t="s">
        <v>5</v>
      </c>
      <c r="G2887" s="2">
        <v>444232</v>
      </c>
      <c r="H2887" s="2">
        <f t="shared" si="45"/>
        <v>479770.56000000006</v>
      </c>
      <c r="I2887" t="s">
        <v>6</v>
      </c>
      <c r="J2887" s="2">
        <v>4</v>
      </c>
      <c r="K2887" t="s">
        <v>7</v>
      </c>
      <c r="L2887" t="s">
        <v>8275</v>
      </c>
      <c r="M2887" t="s">
        <v>9</v>
      </c>
      <c r="N2887" t="s">
        <v>71</v>
      </c>
      <c r="O2887" s="2">
        <v>111058</v>
      </c>
      <c r="P2887" t="s">
        <v>8276</v>
      </c>
      <c r="Q2887" s="3">
        <v>44851</v>
      </c>
      <c r="R2887" t="s">
        <v>8277</v>
      </c>
      <c r="S2887" s="6" t="s">
        <v>23628</v>
      </c>
    </row>
    <row r="2888" spans="1:19" x14ac:dyDescent="0.2">
      <c r="A2888" t="s">
        <v>0</v>
      </c>
      <c r="B2888" t="s">
        <v>1</v>
      </c>
      <c r="C2888" t="s">
        <v>8278</v>
      </c>
      <c r="D2888" t="s">
        <v>3</v>
      </c>
      <c r="E2888" t="s">
        <v>45</v>
      </c>
      <c r="F2888" t="s">
        <v>5</v>
      </c>
      <c r="G2888" s="2">
        <v>210800</v>
      </c>
      <c r="H2888" s="2">
        <f t="shared" si="45"/>
        <v>227664.00000000003</v>
      </c>
      <c r="I2888" t="s">
        <v>6</v>
      </c>
      <c r="J2888" s="2">
        <v>2</v>
      </c>
      <c r="K2888" t="s">
        <v>7</v>
      </c>
      <c r="L2888" t="s">
        <v>8279</v>
      </c>
      <c r="M2888" t="s">
        <v>9</v>
      </c>
      <c r="N2888" t="s">
        <v>47</v>
      </c>
      <c r="O2888" s="2">
        <v>105400</v>
      </c>
      <c r="P2888" t="s">
        <v>8280</v>
      </c>
      <c r="Q2888" s="3">
        <v>44851</v>
      </c>
      <c r="R2888" t="s">
        <v>8281</v>
      </c>
      <c r="S2888" s="6" t="s">
        <v>23629</v>
      </c>
    </row>
    <row r="2889" spans="1:19" x14ac:dyDescent="0.2">
      <c r="A2889" t="s">
        <v>0</v>
      </c>
      <c r="B2889" t="s">
        <v>1</v>
      </c>
      <c r="C2889" t="s">
        <v>8278</v>
      </c>
      <c r="D2889" t="s">
        <v>13</v>
      </c>
      <c r="E2889" t="s">
        <v>14</v>
      </c>
      <c r="F2889" t="s">
        <v>5</v>
      </c>
      <c r="G2889" s="2">
        <v>181500</v>
      </c>
      <c r="H2889" s="2">
        <f t="shared" si="45"/>
        <v>196020</v>
      </c>
      <c r="I2889" t="s">
        <v>6</v>
      </c>
      <c r="J2889" s="2">
        <v>2</v>
      </c>
      <c r="K2889" t="s">
        <v>7</v>
      </c>
      <c r="L2889" t="s">
        <v>8279</v>
      </c>
      <c r="M2889" t="s">
        <v>15</v>
      </c>
      <c r="N2889" t="s">
        <v>16</v>
      </c>
      <c r="O2889" s="2">
        <v>90750</v>
      </c>
      <c r="P2889" t="s">
        <v>8280</v>
      </c>
      <c r="Q2889" s="3">
        <v>44851</v>
      </c>
      <c r="R2889" t="s">
        <v>8281</v>
      </c>
      <c r="S2889" s="6" t="s">
        <v>23629</v>
      </c>
    </row>
    <row r="2890" spans="1:19" x14ac:dyDescent="0.2">
      <c r="A2890" t="s">
        <v>0</v>
      </c>
      <c r="B2890" t="s">
        <v>1</v>
      </c>
      <c r="C2890" t="s">
        <v>8282</v>
      </c>
      <c r="D2890" t="s">
        <v>3</v>
      </c>
      <c r="E2890" t="s">
        <v>69</v>
      </c>
      <c r="F2890" t="s">
        <v>5</v>
      </c>
      <c r="G2890" s="2">
        <v>888464</v>
      </c>
      <c r="H2890" s="2">
        <f t="shared" si="45"/>
        <v>959541.12000000011</v>
      </c>
      <c r="I2890" t="s">
        <v>6</v>
      </c>
      <c r="J2890" s="2">
        <v>8</v>
      </c>
      <c r="K2890" t="s">
        <v>7</v>
      </c>
      <c r="L2890" t="s">
        <v>8283</v>
      </c>
      <c r="M2890" t="s">
        <v>9</v>
      </c>
      <c r="N2890" t="s">
        <v>71</v>
      </c>
      <c r="O2890" s="2">
        <v>111058</v>
      </c>
      <c r="P2890" t="s">
        <v>8284</v>
      </c>
      <c r="Q2890" s="3">
        <v>44851</v>
      </c>
      <c r="R2890" t="s">
        <v>8285</v>
      </c>
      <c r="S2890" s="6" t="s">
        <v>23630</v>
      </c>
    </row>
    <row r="2891" spans="1:19" x14ac:dyDescent="0.2">
      <c r="A2891" t="s">
        <v>0</v>
      </c>
      <c r="B2891" t="s">
        <v>1</v>
      </c>
      <c r="C2891" t="s">
        <v>8286</v>
      </c>
      <c r="D2891" t="s">
        <v>3</v>
      </c>
      <c r="E2891" t="s">
        <v>69</v>
      </c>
      <c r="F2891" t="s">
        <v>5</v>
      </c>
      <c r="G2891" s="2">
        <v>888464</v>
      </c>
      <c r="H2891" s="2">
        <f t="shared" si="45"/>
        <v>959541.12000000011</v>
      </c>
      <c r="I2891" t="s">
        <v>6</v>
      </c>
      <c r="J2891" s="2">
        <v>8</v>
      </c>
      <c r="K2891" t="s">
        <v>7</v>
      </c>
      <c r="L2891" t="s">
        <v>8287</v>
      </c>
      <c r="M2891" t="s">
        <v>9</v>
      </c>
      <c r="N2891" t="s">
        <v>71</v>
      </c>
      <c r="O2891" s="2">
        <v>111058</v>
      </c>
      <c r="P2891" t="s">
        <v>8288</v>
      </c>
      <c r="Q2891" s="3">
        <v>44851</v>
      </c>
      <c r="R2891" t="s">
        <v>8289</v>
      </c>
      <c r="S2891" s="6" t="s">
        <v>23631</v>
      </c>
    </row>
    <row r="2892" spans="1:19" x14ac:dyDescent="0.2">
      <c r="A2892" t="s">
        <v>0</v>
      </c>
      <c r="B2892" t="s">
        <v>1</v>
      </c>
      <c r="C2892" t="s">
        <v>8290</v>
      </c>
      <c r="D2892" t="s">
        <v>3</v>
      </c>
      <c r="E2892" t="s">
        <v>25</v>
      </c>
      <c r="F2892" t="s">
        <v>5</v>
      </c>
      <c r="G2892" s="2">
        <v>184000</v>
      </c>
      <c r="H2892" s="2">
        <f t="shared" si="45"/>
        <v>198720</v>
      </c>
      <c r="I2892" t="s">
        <v>6</v>
      </c>
      <c r="J2892" s="2">
        <v>4</v>
      </c>
      <c r="K2892" t="s">
        <v>7</v>
      </c>
      <c r="L2892" t="s">
        <v>8291</v>
      </c>
      <c r="M2892" t="s">
        <v>9</v>
      </c>
      <c r="N2892" t="s">
        <v>27</v>
      </c>
      <c r="O2892" s="2">
        <v>46000</v>
      </c>
      <c r="P2892" t="s">
        <v>8292</v>
      </c>
      <c r="Q2892" s="3">
        <v>44851</v>
      </c>
      <c r="R2892" t="s">
        <v>8293</v>
      </c>
      <c r="S2892" s="6" t="s">
        <v>23632</v>
      </c>
    </row>
    <row r="2893" spans="1:19" x14ac:dyDescent="0.2">
      <c r="A2893" t="s">
        <v>0</v>
      </c>
      <c r="B2893" t="s">
        <v>1</v>
      </c>
      <c r="C2893" t="s">
        <v>8290</v>
      </c>
      <c r="D2893" t="s">
        <v>13</v>
      </c>
      <c r="E2893" t="s">
        <v>4</v>
      </c>
      <c r="F2893" t="s">
        <v>5</v>
      </c>
      <c r="G2893" s="2">
        <v>200728</v>
      </c>
      <c r="H2893" s="2">
        <f t="shared" si="45"/>
        <v>216786.24000000002</v>
      </c>
      <c r="I2893" t="s">
        <v>6</v>
      </c>
      <c r="J2893" s="2">
        <v>4</v>
      </c>
      <c r="K2893" t="s">
        <v>7</v>
      </c>
      <c r="L2893" t="s">
        <v>8291</v>
      </c>
      <c r="M2893" t="s">
        <v>15</v>
      </c>
      <c r="N2893" t="s">
        <v>10</v>
      </c>
      <c r="O2893" s="2">
        <v>50182</v>
      </c>
      <c r="P2893" t="s">
        <v>8292</v>
      </c>
      <c r="Q2893" s="3">
        <v>44851</v>
      </c>
      <c r="R2893" t="s">
        <v>8293</v>
      </c>
      <c r="S2893" s="6" t="s">
        <v>23632</v>
      </c>
    </row>
    <row r="2894" spans="1:19" x14ac:dyDescent="0.2">
      <c r="A2894" t="s">
        <v>0</v>
      </c>
      <c r="B2894" t="s">
        <v>1</v>
      </c>
      <c r="C2894" t="s">
        <v>8290</v>
      </c>
      <c r="D2894" t="s">
        <v>17</v>
      </c>
      <c r="E2894" t="s">
        <v>69</v>
      </c>
      <c r="F2894" t="s">
        <v>5</v>
      </c>
      <c r="G2894" s="2">
        <v>222116</v>
      </c>
      <c r="H2894" s="2">
        <f t="shared" si="45"/>
        <v>239885.28000000003</v>
      </c>
      <c r="I2894" t="s">
        <v>6</v>
      </c>
      <c r="J2894" s="2">
        <v>2</v>
      </c>
      <c r="K2894" t="s">
        <v>7</v>
      </c>
      <c r="L2894" t="s">
        <v>8291</v>
      </c>
      <c r="M2894" t="s">
        <v>19</v>
      </c>
      <c r="N2894" t="s">
        <v>71</v>
      </c>
      <c r="O2894" s="2">
        <v>111058</v>
      </c>
      <c r="P2894" t="s">
        <v>8292</v>
      </c>
      <c r="Q2894" s="3">
        <v>44851</v>
      </c>
      <c r="R2894" t="s">
        <v>8293</v>
      </c>
      <c r="S2894" s="6" t="s">
        <v>23632</v>
      </c>
    </row>
    <row r="2895" spans="1:19" x14ac:dyDescent="0.2">
      <c r="A2895" t="s">
        <v>0</v>
      </c>
      <c r="B2895" t="s">
        <v>1</v>
      </c>
      <c r="C2895" t="s">
        <v>8294</v>
      </c>
      <c r="D2895" t="s">
        <v>3</v>
      </c>
      <c r="E2895" t="s">
        <v>161</v>
      </c>
      <c r="F2895" t="s">
        <v>5</v>
      </c>
      <c r="G2895" s="2">
        <v>148500</v>
      </c>
      <c r="H2895" s="2">
        <f t="shared" si="45"/>
        <v>160380</v>
      </c>
      <c r="I2895" t="s">
        <v>6</v>
      </c>
      <c r="J2895" s="2">
        <v>2</v>
      </c>
      <c r="K2895" t="s">
        <v>7</v>
      </c>
      <c r="L2895" t="s">
        <v>8295</v>
      </c>
      <c r="M2895" t="s">
        <v>9</v>
      </c>
      <c r="N2895" t="s">
        <v>163</v>
      </c>
      <c r="O2895" s="2">
        <v>74250</v>
      </c>
      <c r="P2895" t="s">
        <v>8296</v>
      </c>
      <c r="Q2895" s="3">
        <v>44851</v>
      </c>
      <c r="R2895" t="s">
        <v>8297</v>
      </c>
      <c r="S2895" s="6" t="s">
        <v>23633</v>
      </c>
    </row>
    <row r="2896" spans="1:19" x14ac:dyDescent="0.2">
      <c r="A2896" t="s">
        <v>0</v>
      </c>
      <c r="B2896" t="s">
        <v>1</v>
      </c>
      <c r="C2896" t="s">
        <v>8294</v>
      </c>
      <c r="D2896" t="s">
        <v>13</v>
      </c>
      <c r="E2896" t="s">
        <v>69</v>
      </c>
      <c r="F2896" t="s">
        <v>5</v>
      </c>
      <c r="G2896" s="2">
        <v>444232</v>
      </c>
      <c r="H2896" s="2">
        <f t="shared" si="45"/>
        <v>479770.56000000006</v>
      </c>
      <c r="I2896" t="s">
        <v>6</v>
      </c>
      <c r="J2896" s="2">
        <v>4</v>
      </c>
      <c r="K2896" t="s">
        <v>7</v>
      </c>
      <c r="L2896" t="s">
        <v>8295</v>
      </c>
      <c r="M2896" t="s">
        <v>15</v>
      </c>
      <c r="N2896" t="s">
        <v>71</v>
      </c>
      <c r="O2896" s="2">
        <v>111058</v>
      </c>
      <c r="P2896" t="s">
        <v>8296</v>
      </c>
      <c r="Q2896" s="3">
        <v>44851</v>
      </c>
      <c r="R2896" t="s">
        <v>8297</v>
      </c>
      <c r="S2896" s="6" t="s">
        <v>23633</v>
      </c>
    </row>
    <row r="2897" spans="1:19" x14ac:dyDescent="0.2">
      <c r="A2897" t="s">
        <v>0</v>
      </c>
      <c r="B2897" t="s">
        <v>1</v>
      </c>
      <c r="C2897" t="s">
        <v>8298</v>
      </c>
      <c r="D2897" t="s">
        <v>3</v>
      </c>
      <c r="E2897" t="s">
        <v>51</v>
      </c>
      <c r="F2897" t="s">
        <v>5</v>
      </c>
      <c r="G2897" s="2">
        <v>438935</v>
      </c>
      <c r="H2897" s="2">
        <f t="shared" si="45"/>
        <v>474049.80000000005</v>
      </c>
      <c r="I2897" t="s">
        <v>6</v>
      </c>
      <c r="J2897" s="2">
        <v>5</v>
      </c>
      <c r="K2897" t="s">
        <v>7</v>
      </c>
      <c r="L2897" t="s">
        <v>8299</v>
      </c>
      <c r="M2897" t="s">
        <v>9</v>
      </c>
      <c r="N2897" t="s">
        <v>53</v>
      </c>
      <c r="O2897" s="2">
        <v>87787</v>
      </c>
      <c r="P2897" t="s">
        <v>8300</v>
      </c>
      <c r="Q2897" s="3">
        <v>44851</v>
      </c>
      <c r="R2897" t="s">
        <v>8301</v>
      </c>
      <c r="S2897" s="6" t="s">
        <v>23634</v>
      </c>
    </row>
    <row r="2898" spans="1:19" x14ac:dyDescent="0.2">
      <c r="A2898" t="s">
        <v>0</v>
      </c>
      <c r="B2898" t="s">
        <v>1</v>
      </c>
      <c r="C2898" t="s">
        <v>8298</v>
      </c>
      <c r="D2898" t="s">
        <v>13</v>
      </c>
      <c r="E2898" t="s">
        <v>14</v>
      </c>
      <c r="F2898" t="s">
        <v>5</v>
      </c>
      <c r="G2898" s="2">
        <v>90750</v>
      </c>
      <c r="H2898" s="2">
        <f t="shared" si="45"/>
        <v>98010</v>
      </c>
      <c r="I2898" t="s">
        <v>6</v>
      </c>
      <c r="J2898" s="2">
        <v>1</v>
      </c>
      <c r="K2898" t="s">
        <v>7</v>
      </c>
      <c r="L2898" t="s">
        <v>8299</v>
      </c>
      <c r="M2898" t="s">
        <v>15</v>
      </c>
      <c r="N2898" t="s">
        <v>16</v>
      </c>
      <c r="O2898" s="2">
        <v>90750</v>
      </c>
      <c r="P2898" t="s">
        <v>8300</v>
      </c>
      <c r="Q2898" s="3">
        <v>44851</v>
      </c>
      <c r="R2898" t="s">
        <v>8301</v>
      </c>
      <c r="S2898" s="6" t="s">
        <v>23634</v>
      </c>
    </row>
    <row r="2899" spans="1:19" x14ac:dyDescent="0.2">
      <c r="A2899" t="s">
        <v>0</v>
      </c>
      <c r="B2899" t="s">
        <v>1</v>
      </c>
      <c r="C2899" t="s">
        <v>8302</v>
      </c>
      <c r="D2899" t="s">
        <v>3</v>
      </c>
      <c r="E2899" t="s">
        <v>69</v>
      </c>
      <c r="F2899" t="s">
        <v>5</v>
      </c>
      <c r="G2899" s="2">
        <v>222116</v>
      </c>
      <c r="H2899" s="2">
        <f t="shared" si="45"/>
        <v>239885.28000000003</v>
      </c>
      <c r="I2899" t="s">
        <v>6</v>
      </c>
      <c r="J2899" s="2">
        <v>2</v>
      </c>
      <c r="K2899" t="s">
        <v>7</v>
      </c>
      <c r="L2899" t="s">
        <v>8303</v>
      </c>
      <c r="M2899" t="s">
        <v>9</v>
      </c>
      <c r="N2899" t="s">
        <v>71</v>
      </c>
      <c r="O2899" s="2">
        <v>111058</v>
      </c>
      <c r="P2899" t="s">
        <v>8304</v>
      </c>
      <c r="Q2899" s="3">
        <v>44851</v>
      </c>
      <c r="R2899" t="s">
        <v>8305</v>
      </c>
      <c r="S2899" s="6" t="s">
        <v>23635</v>
      </c>
    </row>
    <row r="2900" spans="1:19" x14ac:dyDescent="0.2">
      <c r="A2900" t="s">
        <v>0</v>
      </c>
      <c r="B2900" t="s">
        <v>1</v>
      </c>
      <c r="C2900" t="s">
        <v>8306</v>
      </c>
      <c r="D2900" t="s">
        <v>3</v>
      </c>
      <c r="E2900" t="s">
        <v>69</v>
      </c>
      <c r="F2900" t="s">
        <v>5</v>
      </c>
      <c r="G2900" s="2">
        <v>111058</v>
      </c>
      <c r="H2900" s="2">
        <f t="shared" si="45"/>
        <v>119942.64000000001</v>
      </c>
      <c r="I2900" t="s">
        <v>6</v>
      </c>
      <c r="J2900" s="2">
        <v>1</v>
      </c>
      <c r="K2900" t="s">
        <v>7</v>
      </c>
      <c r="L2900" t="s">
        <v>8307</v>
      </c>
      <c r="M2900" t="s">
        <v>9</v>
      </c>
      <c r="N2900" t="s">
        <v>71</v>
      </c>
      <c r="O2900" s="2">
        <v>111058</v>
      </c>
      <c r="P2900" t="s">
        <v>8308</v>
      </c>
      <c r="Q2900" s="3">
        <v>44851</v>
      </c>
      <c r="R2900" t="s">
        <v>8309</v>
      </c>
      <c r="S2900" s="6" t="s">
        <v>23636</v>
      </c>
    </row>
    <row r="2901" spans="1:19" x14ac:dyDescent="0.2">
      <c r="A2901" t="s">
        <v>0</v>
      </c>
      <c r="B2901" t="s">
        <v>1</v>
      </c>
      <c r="C2901" t="s">
        <v>8306</v>
      </c>
      <c r="D2901" t="s">
        <v>13</v>
      </c>
      <c r="E2901" t="s">
        <v>51</v>
      </c>
      <c r="F2901" t="s">
        <v>5</v>
      </c>
      <c r="G2901" s="2">
        <v>87787</v>
      </c>
      <c r="H2901" s="2">
        <f t="shared" si="45"/>
        <v>94809.96</v>
      </c>
      <c r="I2901" t="s">
        <v>6</v>
      </c>
      <c r="J2901" s="2">
        <v>1</v>
      </c>
      <c r="K2901" t="s">
        <v>7</v>
      </c>
      <c r="L2901" t="s">
        <v>8307</v>
      </c>
      <c r="M2901" t="s">
        <v>15</v>
      </c>
      <c r="N2901" t="s">
        <v>53</v>
      </c>
      <c r="O2901" s="2">
        <v>87787</v>
      </c>
      <c r="P2901" t="s">
        <v>8308</v>
      </c>
      <c r="Q2901" s="3">
        <v>44851</v>
      </c>
      <c r="R2901" t="s">
        <v>8309</v>
      </c>
      <c r="S2901" s="6" t="s">
        <v>23636</v>
      </c>
    </row>
    <row r="2902" spans="1:19" x14ac:dyDescent="0.2">
      <c r="A2902" t="s">
        <v>0</v>
      </c>
      <c r="B2902" t="s">
        <v>1</v>
      </c>
      <c r="C2902" t="s">
        <v>8310</v>
      </c>
      <c r="D2902" t="s">
        <v>3</v>
      </c>
      <c r="E2902" t="s">
        <v>69</v>
      </c>
      <c r="F2902" t="s">
        <v>5</v>
      </c>
      <c r="G2902" s="2">
        <v>222116</v>
      </c>
      <c r="H2902" s="2">
        <f t="shared" si="45"/>
        <v>239885.28000000003</v>
      </c>
      <c r="I2902" t="s">
        <v>6</v>
      </c>
      <c r="J2902" s="2">
        <v>2</v>
      </c>
      <c r="K2902" t="s">
        <v>7</v>
      </c>
      <c r="L2902" t="s">
        <v>8311</v>
      </c>
      <c r="M2902" t="s">
        <v>9</v>
      </c>
      <c r="N2902" t="s">
        <v>71</v>
      </c>
      <c r="O2902" s="2">
        <v>111058</v>
      </c>
      <c r="P2902" t="s">
        <v>8312</v>
      </c>
      <c r="Q2902" s="3">
        <v>44851</v>
      </c>
      <c r="R2902" t="s">
        <v>1525</v>
      </c>
      <c r="S2902" s="6" t="s">
        <v>22206</v>
      </c>
    </row>
    <row r="2903" spans="1:19" x14ac:dyDescent="0.2">
      <c r="A2903" t="s">
        <v>0</v>
      </c>
      <c r="B2903" t="s">
        <v>1</v>
      </c>
      <c r="C2903" t="s">
        <v>8313</v>
      </c>
      <c r="D2903" t="s">
        <v>3</v>
      </c>
      <c r="E2903" t="s">
        <v>69</v>
      </c>
      <c r="F2903" t="s">
        <v>5</v>
      </c>
      <c r="G2903" s="2">
        <v>666348</v>
      </c>
      <c r="H2903" s="2">
        <f t="shared" si="45"/>
        <v>719655.84000000008</v>
      </c>
      <c r="I2903" t="s">
        <v>6</v>
      </c>
      <c r="J2903" s="2">
        <v>6</v>
      </c>
      <c r="K2903" t="s">
        <v>7</v>
      </c>
      <c r="L2903" t="s">
        <v>8314</v>
      </c>
      <c r="M2903" t="s">
        <v>9</v>
      </c>
      <c r="N2903" t="s">
        <v>71</v>
      </c>
      <c r="O2903" s="2">
        <v>111058</v>
      </c>
      <c r="P2903" t="s">
        <v>8315</v>
      </c>
      <c r="Q2903" s="3">
        <v>44851</v>
      </c>
      <c r="R2903" t="s">
        <v>8316</v>
      </c>
      <c r="S2903" s="6" t="s">
        <v>23637</v>
      </c>
    </row>
    <row r="2904" spans="1:19" x14ac:dyDescent="0.2">
      <c r="A2904" t="s">
        <v>0</v>
      </c>
      <c r="B2904" t="s">
        <v>1</v>
      </c>
      <c r="C2904" t="s">
        <v>8317</v>
      </c>
      <c r="D2904" t="s">
        <v>3</v>
      </c>
      <c r="E2904" t="s">
        <v>69</v>
      </c>
      <c r="F2904" t="s">
        <v>5</v>
      </c>
      <c r="G2904" s="2">
        <v>555290</v>
      </c>
      <c r="H2904" s="2">
        <f t="shared" si="45"/>
        <v>599713.20000000007</v>
      </c>
      <c r="I2904" t="s">
        <v>6</v>
      </c>
      <c r="J2904" s="2">
        <v>5</v>
      </c>
      <c r="K2904" t="s">
        <v>7</v>
      </c>
      <c r="L2904" t="s">
        <v>8318</v>
      </c>
      <c r="M2904" t="s">
        <v>9</v>
      </c>
      <c r="N2904" t="s">
        <v>71</v>
      </c>
      <c r="O2904" s="2">
        <v>111058</v>
      </c>
      <c r="P2904" t="s">
        <v>8319</v>
      </c>
      <c r="Q2904" s="3">
        <v>44851</v>
      </c>
      <c r="R2904" t="s">
        <v>8320</v>
      </c>
      <c r="S2904" s="6" t="s">
        <v>23638</v>
      </c>
    </row>
    <row r="2905" spans="1:19" x14ac:dyDescent="0.2">
      <c r="A2905" t="s">
        <v>0</v>
      </c>
      <c r="B2905" t="s">
        <v>1</v>
      </c>
      <c r="C2905" t="s">
        <v>8321</v>
      </c>
      <c r="D2905" t="s">
        <v>3</v>
      </c>
      <c r="E2905" t="s">
        <v>51</v>
      </c>
      <c r="F2905" t="s">
        <v>5</v>
      </c>
      <c r="G2905" s="2">
        <v>263361</v>
      </c>
      <c r="H2905" s="2">
        <f t="shared" si="45"/>
        <v>284429.88</v>
      </c>
      <c r="I2905" t="s">
        <v>6</v>
      </c>
      <c r="J2905" s="2">
        <v>3</v>
      </c>
      <c r="K2905" t="s">
        <v>7</v>
      </c>
      <c r="L2905" t="s">
        <v>8322</v>
      </c>
      <c r="M2905" t="s">
        <v>9</v>
      </c>
      <c r="N2905" t="s">
        <v>53</v>
      </c>
      <c r="O2905" s="2">
        <v>87787</v>
      </c>
      <c r="P2905" t="s">
        <v>8323</v>
      </c>
      <c r="Q2905" s="3">
        <v>44851</v>
      </c>
      <c r="R2905" t="s">
        <v>8324</v>
      </c>
      <c r="S2905" s="6" t="s">
        <v>23639</v>
      </c>
    </row>
    <row r="2906" spans="1:19" x14ac:dyDescent="0.2">
      <c r="A2906" t="s">
        <v>0</v>
      </c>
      <c r="B2906" t="s">
        <v>1</v>
      </c>
      <c r="C2906" t="s">
        <v>8321</v>
      </c>
      <c r="D2906" t="s">
        <v>13</v>
      </c>
      <c r="E2906" t="s">
        <v>25</v>
      </c>
      <c r="F2906" t="s">
        <v>5</v>
      </c>
      <c r="G2906" s="2">
        <v>184000</v>
      </c>
      <c r="H2906" s="2">
        <f t="shared" si="45"/>
        <v>198720</v>
      </c>
      <c r="I2906" t="s">
        <v>6</v>
      </c>
      <c r="J2906" s="2">
        <v>4</v>
      </c>
      <c r="K2906" t="s">
        <v>7</v>
      </c>
      <c r="L2906" t="s">
        <v>8322</v>
      </c>
      <c r="M2906" t="s">
        <v>15</v>
      </c>
      <c r="N2906" t="s">
        <v>27</v>
      </c>
      <c r="O2906" s="2">
        <v>46000</v>
      </c>
      <c r="P2906" t="s">
        <v>8323</v>
      </c>
      <c r="Q2906" s="3">
        <v>44851</v>
      </c>
      <c r="R2906" t="s">
        <v>8324</v>
      </c>
      <c r="S2906" s="6" t="s">
        <v>23639</v>
      </c>
    </row>
    <row r="2907" spans="1:19" x14ac:dyDescent="0.2">
      <c r="A2907" t="s">
        <v>0</v>
      </c>
      <c r="B2907" t="s">
        <v>1</v>
      </c>
      <c r="C2907" t="s">
        <v>8321</v>
      </c>
      <c r="D2907" t="s">
        <v>17</v>
      </c>
      <c r="E2907" t="s">
        <v>14</v>
      </c>
      <c r="F2907" t="s">
        <v>5</v>
      </c>
      <c r="G2907" s="2">
        <v>453750</v>
      </c>
      <c r="H2907" s="2">
        <f t="shared" si="45"/>
        <v>490050.00000000006</v>
      </c>
      <c r="I2907" t="s">
        <v>6</v>
      </c>
      <c r="J2907" s="2">
        <v>5</v>
      </c>
      <c r="K2907" t="s">
        <v>7</v>
      </c>
      <c r="L2907" t="s">
        <v>8322</v>
      </c>
      <c r="M2907" t="s">
        <v>19</v>
      </c>
      <c r="N2907" t="s">
        <v>16</v>
      </c>
      <c r="O2907" s="2">
        <v>90750</v>
      </c>
      <c r="P2907" t="s">
        <v>8323</v>
      </c>
      <c r="Q2907" s="3">
        <v>44851</v>
      </c>
      <c r="R2907" t="s">
        <v>8324</v>
      </c>
      <c r="S2907" s="6" t="s">
        <v>23639</v>
      </c>
    </row>
    <row r="2908" spans="1:19" x14ac:dyDescent="0.2">
      <c r="A2908" t="s">
        <v>0</v>
      </c>
      <c r="B2908" t="s">
        <v>1</v>
      </c>
      <c r="C2908" t="s">
        <v>8325</v>
      </c>
      <c r="D2908" t="s">
        <v>3</v>
      </c>
      <c r="E2908" t="s">
        <v>69</v>
      </c>
      <c r="F2908" t="s">
        <v>5</v>
      </c>
      <c r="G2908" s="2">
        <v>666348</v>
      </c>
      <c r="H2908" s="2">
        <f t="shared" si="45"/>
        <v>719655.84000000008</v>
      </c>
      <c r="I2908" t="s">
        <v>6</v>
      </c>
      <c r="J2908" s="2">
        <v>6</v>
      </c>
      <c r="K2908" t="s">
        <v>7</v>
      </c>
      <c r="L2908" t="s">
        <v>8326</v>
      </c>
      <c r="M2908" t="s">
        <v>9</v>
      </c>
      <c r="N2908" t="s">
        <v>71</v>
      </c>
      <c r="O2908" s="2">
        <v>111058</v>
      </c>
      <c r="P2908" t="s">
        <v>8327</v>
      </c>
      <c r="Q2908" s="3">
        <v>44851</v>
      </c>
      <c r="R2908" t="s">
        <v>5922</v>
      </c>
      <c r="S2908" s="6" t="s">
        <v>23166</v>
      </c>
    </row>
    <row r="2909" spans="1:19" x14ac:dyDescent="0.2">
      <c r="A2909" t="s">
        <v>0</v>
      </c>
      <c r="B2909" t="s">
        <v>1</v>
      </c>
      <c r="C2909" t="s">
        <v>8328</v>
      </c>
      <c r="D2909" t="s">
        <v>3</v>
      </c>
      <c r="E2909" t="s">
        <v>69</v>
      </c>
      <c r="F2909" t="s">
        <v>5</v>
      </c>
      <c r="G2909" s="2">
        <v>222116</v>
      </c>
      <c r="H2909" s="2">
        <f t="shared" si="45"/>
        <v>239885.28000000003</v>
      </c>
      <c r="I2909" t="s">
        <v>6</v>
      </c>
      <c r="J2909" s="2">
        <v>2</v>
      </c>
      <c r="K2909" t="s">
        <v>7</v>
      </c>
      <c r="L2909" t="s">
        <v>8329</v>
      </c>
      <c r="M2909" t="s">
        <v>9</v>
      </c>
      <c r="N2909" t="s">
        <v>71</v>
      </c>
      <c r="O2909" s="2">
        <v>111058</v>
      </c>
      <c r="P2909" t="s">
        <v>8330</v>
      </c>
      <c r="Q2909" s="3">
        <v>44851</v>
      </c>
      <c r="R2909" t="s">
        <v>8331</v>
      </c>
      <c r="S2909" s="6" t="s">
        <v>23640</v>
      </c>
    </row>
    <row r="2910" spans="1:19" x14ac:dyDescent="0.2">
      <c r="A2910" t="s">
        <v>0</v>
      </c>
      <c r="B2910" t="s">
        <v>1</v>
      </c>
      <c r="C2910" t="s">
        <v>8332</v>
      </c>
      <c r="D2910" t="s">
        <v>3</v>
      </c>
      <c r="E2910" t="s">
        <v>69</v>
      </c>
      <c r="F2910" t="s">
        <v>5</v>
      </c>
      <c r="G2910" s="2">
        <v>777406</v>
      </c>
      <c r="H2910" s="2">
        <f t="shared" si="45"/>
        <v>839598.4800000001</v>
      </c>
      <c r="I2910" t="s">
        <v>6</v>
      </c>
      <c r="J2910" s="2">
        <v>7</v>
      </c>
      <c r="K2910" t="s">
        <v>7</v>
      </c>
      <c r="L2910" t="s">
        <v>8333</v>
      </c>
      <c r="M2910" t="s">
        <v>9</v>
      </c>
      <c r="N2910" t="s">
        <v>71</v>
      </c>
      <c r="O2910" s="2">
        <v>111058</v>
      </c>
      <c r="P2910" t="s">
        <v>8334</v>
      </c>
      <c r="Q2910" s="3">
        <v>44851</v>
      </c>
      <c r="R2910" t="s">
        <v>5995</v>
      </c>
      <c r="S2910" s="6" t="s">
        <v>23178</v>
      </c>
    </row>
    <row r="2911" spans="1:19" x14ac:dyDescent="0.2">
      <c r="A2911" t="s">
        <v>0</v>
      </c>
      <c r="B2911" t="s">
        <v>1</v>
      </c>
      <c r="C2911" t="s">
        <v>8335</v>
      </c>
      <c r="D2911" t="s">
        <v>3</v>
      </c>
      <c r="E2911" t="s">
        <v>51</v>
      </c>
      <c r="F2911" t="s">
        <v>5</v>
      </c>
      <c r="G2911" s="2">
        <v>87787</v>
      </c>
      <c r="H2911" s="2">
        <f t="shared" si="45"/>
        <v>94809.96</v>
      </c>
      <c r="I2911" t="s">
        <v>6</v>
      </c>
      <c r="J2911" s="2">
        <v>1</v>
      </c>
      <c r="K2911" t="s">
        <v>7</v>
      </c>
      <c r="L2911" t="s">
        <v>8336</v>
      </c>
      <c r="M2911" t="s">
        <v>9</v>
      </c>
      <c r="N2911" t="s">
        <v>53</v>
      </c>
      <c r="O2911" s="2">
        <v>87787</v>
      </c>
      <c r="P2911" t="s">
        <v>8337</v>
      </c>
      <c r="Q2911" s="3">
        <v>44851</v>
      </c>
      <c r="R2911" t="s">
        <v>2848</v>
      </c>
      <c r="S2911" s="6" t="s">
        <v>22502</v>
      </c>
    </row>
    <row r="2912" spans="1:19" x14ac:dyDescent="0.2">
      <c r="A2912" t="s">
        <v>0</v>
      </c>
      <c r="B2912" t="s">
        <v>1</v>
      </c>
      <c r="C2912" t="s">
        <v>8335</v>
      </c>
      <c r="D2912" t="s">
        <v>13</v>
      </c>
      <c r="E2912" t="s">
        <v>25</v>
      </c>
      <c r="F2912" t="s">
        <v>5</v>
      </c>
      <c r="G2912" s="2">
        <v>46000</v>
      </c>
      <c r="H2912" s="2">
        <f t="shared" si="45"/>
        <v>49680</v>
      </c>
      <c r="I2912" t="s">
        <v>6</v>
      </c>
      <c r="J2912" s="2">
        <v>1</v>
      </c>
      <c r="K2912" t="s">
        <v>7</v>
      </c>
      <c r="L2912" t="s">
        <v>8336</v>
      </c>
      <c r="M2912" t="s">
        <v>15</v>
      </c>
      <c r="N2912" t="s">
        <v>27</v>
      </c>
      <c r="O2912" s="2">
        <v>46000</v>
      </c>
      <c r="P2912" t="s">
        <v>8337</v>
      </c>
      <c r="Q2912" s="3">
        <v>44851</v>
      </c>
      <c r="R2912" t="s">
        <v>2848</v>
      </c>
      <c r="S2912" s="6" t="s">
        <v>22502</v>
      </c>
    </row>
    <row r="2913" spans="1:19" x14ac:dyDescent="0.2">
      <c r="A2913" t="s">
        <v>0</v>
      </c>
      <c r="B2913" t="s">
        <v>1</v>
      </c>
      <c r="C2913" t="s">
        <v>8335</v>
      </c>
      <c r="D2913" t="s">
        <v>17</v>
      </c>
      <c r="E2913" t="s">
        <v>161</v>
      </c>
      <c r="F2913" t="s">
        <v>5</v>
      </c>
      <c r="G2913" s="2">
        <v>74250</v>
      </c>
      <c r="H2913" s="2">
        <f t="shared" si="45"/>
        <v>80190</v>
      </c>
      <c r="I2913" t="s">
        <v>6</v>
      </c>
      <c r="J2913" s="2">
        <v>1</v>
      </c>
      <c r="K2913" t="s">
        <v>7</v>
      </c>
      <c r="L2913" t="s">
        <v>8336</v>
      </c>
      <c r="M2913" t="s">
        <v>19</v>
      </c>
      <c r="N2913" t="s">
        <v>163</v>
      </c>
      <c r="O2913" s="2">
        <v>74250</v>
      </c>
      <c r="P2913" t="s">
        <v>8337</v>
      </c>
      <c r="Q2913" s="3">
        <v>44851</v>
      </c>
      <c r="R2913" t="s">
        <v>2848</v>
      </c>
      <c r="S2913" s="6" t="s">
        <v>22502</v>
      </c>
    </row>
    <row r="2914" spans="1:19" x14ac:dyDescent="0.2">
      <c r="A2914" t="s">
        <v>0</v>
      </c>
      <c r="B2914" t="s">
        <v>1</v>
      </c>
      <c r="C2914" t="s">
        <v>8338</v>
      </c>
      <c r="D2914" t="s">
        <v>3</v>
      </c>
      <c r="E2914" t="s">
        <v>69</v>
      </c>
      <c r="F2914" t="s">
        <v>5</v>
      </c>
      <c r="G2914" s="2">
        <v>222116</v>
      </c>
      <c r="H2914" s="2">
        <f t="shared" si="45"/>
        <v>239885.28000000003</v>
      </c>
      <c r="I2914" t="s">
        <v>6</v>
      </c>
      <c r="J2914" s="2">
        <v>2</v>
      </c>
      <c r="K2914" t="s">
        <v>7</v>
      </c>
      <c r="L2914" t="s">
        <v>8339</v>
      </c>
      <c r="M2914" t="s">
        <v>9</v>
      </c>
      <c r="N2914" t="s">
        <v>71</v>
      </c>
      <c r="O2914" s="2">
        <v>111058</v>
      </c>
      <c r="P2914" t="s">
        <v>8340</v>
      </c>
      <c r="Q2914" s="3">
        <v>44851</v>
      </c>
      <c r="R2914" t="s">
        <v>8341</v>
      </c>
      <c r="S2914" s="6" t="s">
        <v>23641</v>
      </c>
    </row>
    <row r="2915" spans="1:19" x14ac:dyDescent="0.2">
      <c r="A2915" t="s">
        <v>0</v>
      </c>
      <c r="B2915" t="s">
        <v>1</v>
      </c>
      <c r="C2915" t="s">
        <v>8342</v>
      </c>
      <c r="D2915" t="s">
        <v>3</v>
      </c>
      <c r="E2915" t="s">
        <v>69</v>
      </c>
      <c r="F2915" t="s">
        <v>5</v>
      </c>
      <c r="G2915" s="2">
        <v>777406</v>
      </c>
      <c r="H2915" s="2">
        <f t="shared" si="45"/>
        <v>839598.4800000001</v>
      </c>
      <c r="I2915" t="s">
        <v>6</v>
      </c>
      <c r="J2915" s="2">
        <v>7</v>
      </c>
      <c r="K2915" t="s">
        <v>7</v>
      </c>
      <c r="L2915" t="s">
        <v>8343</v>
      </c>
      <c r="M2915" t="s">
        <v>9</v>
      </c>
      <c r="N2915" t="s">
        <v>71</v>
      </c>
      <c r="O2915" s="2">
        <v>111058</v>
      </c>
      <c r="P2915" t="s">
        <v>8344</v>
      </c>
      <c r="Q2915" s="3">
        <v>44851</v>
      </c>
      <c r="R2915" t="s">
        <v>7075</v>
      </c>
      <c r="S2915" s="6" t="s">
        <v>23395</v>
      </c>
    </row>
    <row r="2916" spans="1:19" x14ac:dyDescent="0.2">
      <c r="A2916" t="s">
        <v>0</v>
      </c>
      <c r="B2916" t="s">
        <v>1</v>
      </c>
      <c r="C2916" t="s">
        <v>8345</v>
      </c>
      <c r="D2916" t="s">
        <v>3</v>
      </c>
      <c r="E2916" t="s">
        <v>69</v>
      </c>
      <c r="F2916" t="s">
        <v>5</v>
      </c>
      <c r="G2916" s="2">
        <v>444232</v>
      </c>
      <c r="H2916" s="2">
        <f t="shared" si="45"/>
        <v>479770.56000000006</v>
      </c>
      <c r="I2916" t="s">
        <v>6</v>
      </c>
      <c r="J2916" s="2">
        <v>4</v>
      </c>
      <c r="K2916" t="s">
        <v>7</v>
      </c>
      <c r="L2916" t="s">
        <v>8346</v>
      </c>
      <c r="M2916" t="s">
        <v>9</v>
      </c>
      <c r="N2916" t="s">
        <v>71</v>
      </c>
      <c r="O2916" s="2">
        <v>111058</v>
      </c>
      <c r="P2916" t="s">
        <v>8347</v>
      </c>
      <c r="Q2916" s="3">
        <v>44851</v>
      </c>
      <c r="R2916" t="s">
        <v>418</v>
      </c>
      <c r="S2916" s="6" t="s">
        <v>21949</v>
      </c>
    </row>
    <row r="2917" spans="1:19" x14ac:dyDescent="0.2">
      <c r="A2917" t="s">
        <v>0</v>
      </c>
      <c r="B2917" t="s">
        <v>1</v>
      </c>
      <c r="C2917" t="s">
        <v>8348</v>
      </c>
      <c r="D2917" t="s">
        <v>3</v>
      </c>
      <c r="E2917" t="s">
        <v>69</v>
      </c>
      <c r="F2917" t="s">
        <v>5</v>
      </c>
      <c r="G2917" s="2">
        <v>222116</v>
      </c>
      <c r="H2917" s="2">
        <f t="shared" si="45"/>
        <v>239885.28000000003</v>
      </c>
      <c r="I2917" t="s">
        <v>6</v>
      </c>
      <c r="J2917" s="2">
        <v>2</v>
      </c>
      <c r="K2917" t="s">
        <v>7</v>
      </c>
      <c r="L2917" t="s">
        <v>8349</v>
      </c>
      <c r="M2917" t="s">
        <v>9</v>
      </c>
      <c r="N2917" t="s">
        <v>71</v>
      </c>
      <c r="O2917" s="2">
        <v>111058</v>
      </c>
      <c r="P2917" t="s">
        <v>8350</v>
      </c>
      <c r="Q2917" s="3">
        <v>44851</v>
      </c>
      <c r="R2917" t="s">
        <v>8351</v>
      </c>
      <c r="S2917" s="6" t="s">
        <v>23642</v>
      </c>
    </row>
    <row r="2918" spans="1:19" x14ac:dyDescent="0.2">
      <c r="A2918" t="s">
        <v>0</v>
      </c>
      <c r="B2918" t="s">
        <v>1</v>
      </c>
      <c r="C2918" t="s">
        <v>8348</v>
      </c>
      <c r="D2918" t="s">
        <v>13</v>
      </c>
      <c r="E2918" t="s">
        <v>25</v>
      </c>
      <c r="F2918" t="s">
        <v>5</v>
      </c>
      <c r="G2918" s="2">
        <v>138000</v>
      </c>
      <c r="H2918" s="2">
        <f t="shared" si="45"/>
        <v>149040</v>
      </c>
      <c r="I2918" t="s">
        <v>6</v>
      </c>
      <c r="J2918" s="2">
        <v>3</v>
      </c>
      <c r="K2918" t="s">
        <v>7</v>
      </c>
      <c r="L2918" t="s">
        <v>8349</v>
      </c>
      <c r="M2918" t="s">
        <v>15</v>
      </c>
      <c r="N2918" t="s">
        <v>27</v>
      </c>
      <c r="O2918" s="2">
        <v>46000</v>
      </c>
      <c r="P2918" t="s">
        <v>8350</v>
      </c>
      <c r="Q2918" s="3">
        <v>44851</v>
      </c>
      <c r="R2918" t="s">
        <v>8351</v>
      </c>
      <c r="S2918" s="6" t="s">
        <v>23642</v>
      </c>
    </row>
    <row r="2919" spans="1:19" x14ac:dyDescent="0.2">
      <c r="A2919" t="s">
        <v>0</v>
      </c>
      <c r="B2919" t="s">
        <v>1</v>
      </c>
      <c r="C2919" t="s">
        <v>8352</v>
      </c>
      <c r="D2919" t="s">
        <v>3</v>
      </c>
      <c r="E2919" t="s">
        <v>69</v>
      </c>
      <c r="F2919" t="s">
        <v>5</v>
      </c>
      <c r="G2919" s="2">
        <v>888464</v>
      </c>
      <c r="H2919" s="2">
        <f t="shared" si="45"/>
        <v>959541.12000000011</v>
      </c>
      <c r="I2919" t="s">
        <v>6</v>
      </c>
      <c r="J2919" s="2">
        <v>8</v>
      </c>
      <c r="K2919" t="s">
        <v>7</v>
      </c>
      <c r="L2919" t="s">
        <v>8353</v>
      </c>
      <c r="M2919" t="s">
        <v>9</v>
      </c>
      <c r="N2919" t="s">
        <v>71</v>
      </c>
      <c r="O2919" s="2">
        <v>111058</v>
      </c>
      <c r="P2919" t="s">
        <v>8354</v>
      </c>
      <c r="Q2919" s="3">
        <v>44851</v>
      </c>
      <c r="R2919" t="s">
        <v>8355</v>
      </c>
      <c r="S2919" s="6" t="s">
        <v>23643</v>
      </c>
    </row>
    <row r="2920" spans="1:19" x14ac:dyDescent="0.2">
      <c r="A2920" t="s">
        <v>0</v>
      </c>
      <c r="B2920" t="s">
        <v>1</v>
      </c>
      <c r="C2920" t="s">
        <v>8356</v>
      </c>
      <c r="D2920" t="s">
        <v>3</v>
      </c>
      <c r="E2920" t="s">
        <v>14</v>
      </c>
      <c r="F2920" t="s">
        <v>5</v>
      </c>
      <c r="G2920" s="2">
        <v>272250</v>
      </c>
      <c r="H2920" s="2">
        <f t="shared" si="45"/>
        <v>294030</v>
      </c>
      <c r="I2920" t="s">
        <v>6</v>
      </c>
      <c r="J2920" s="2">
        <v>3</v>
      </c>
      <c r="K2920" t="s">
        <v>7</v>
      </c>
      <c r="L2920" t="s">
        <v>8357</v>
      </c>
      <c r="M2920" t="s">
        <v>9</v>
      </c>
      <c r="N2920" t="s">
        <v>16</v>
      </c>
      <c r="O2920" s="2">
        <v>90750</v>
      </c>
      <c r="P2920" t="s">
        <v>8358</v>
      </c>
      <c r="Q2920" s="3">
        <v>44851</v>
      </c>
      <c r="R2920" t="s">
        <v>8359</v>
      </c>
      <c r="S2920" s="6" t="s">
        <v>23644</v>
      </c>
    </row>
    <row r="2921" spans="1:19" x14ac:dyDescent="0.2">
      <c r="A2921" t="s">
        <v>0</v>
      </c>
      <c r="B2921" t="s">
        <v>1</v>
      </c>
      <c r="C2921" t="s">
        <v>8356</v>
      </c>
      <c r="D2921" t="s">
        <v>13</v>
      </c>
      <c r="E2921" t="s">
        <v>45</v>
      </c>
      <c r="F2921" t="s">
        <v>5</v>
      </c>
      <c r="G2921" s="2">
        <v>210800</v>
      </c>
      <c r="H2921" s="2">
        <f t="shared" si="45"/>
        <v>227664.00000000003</v>
      </c>
      <c r="I2921" t="s">
        <v>6</v>
      </c>
      <c r="J2921" s="2">
        <v>2</v>
      </c>
      <c r="K2921" t="s">
        <v>7</v>
      </c>
      <c r="L2921" t="s">
        <v>8357</v>
      </c>
      <c r="M2921" t="s">
        <v>15</v>
      </c>
      <c r="N2921" t="s">
        <v>47</v>
      </c>
      <c r="O2921" s="2">
        <v>105400</v>
      </c>
      <c r="P2921" t="s">
        <v>8358</v>
      </c>
      <c r="Q2921" s="3">
        <v>44851</v>
      </c>
      <c r="R2921" t="s">
        <v>8359</v>
      </c>
      <c r="S2921" s="6" t="s">
        <v>23644</v>
      </c>
    </row>
    <row r="2922" spans="1:19" x14ac:dyDescent="0.2">
      <c r="A2922" t="s">
        <v>0</v>
      </c>
      <c r="B2922" t="s">
        <v>1</v>
      </c>
      <c r="C2922" t="s">
        <v>8356</v>
      </c>
      <c r="D2922" t="s">
        <v>17</v>
      </c>
      <c r="E2922" t="s">
        <v>69</v>
      </c>
      <c r="F2922" t="s">
        <v>5</v>
      </c>
      <c r="G2922" s="2">
        <v>444232</v>
      </c>
      <c r="H2922" s="2">
        <f t="shared" si="45"/>
        <v>479770.56000000006</v>
      </c>
      <c r="I2922" t="s">
        <v>6</v>
      </c>
      <c r="J2922" s="2">
        <v>4</v>
      </c>
      <c r="K2922" t="s">
        <v>7</v>
      </c>
      <c r="L2922" t="s">
        <v>8357</v>
      </c>
      <c r="M2922" t="s">
        <v>19</v>
      </c>
      <c r="N2922" t="s">
        <v>71</v>
      </c>
      <c r="O2922" s="2">
        <v>111058</v>
      </c>
      <c r="P2922" t="s">
        <v>8358</v>
      </c>
      <c r="Q2922" s="3">
        <v>44851</v>
      </c>
      <c r="R2922" t="s">
        <v>8359</v>
      </c>
      <c r="S2922" s="6" t="s">
        <v>23644</v>
      </c>
    </row>
    <row r="2923" spans="1:19" x14ac:dyDescent="0.2">
      <c r="A2923" t="s">
        <v>0</v>
      </c>
      <c r="B2923" t="s">
        <v>1</v>
      </c>
      <c r="C2923" t="s">
        <v>8360</v>
      </c>
      <c r="D2923" t="s">
        <v>3</v>
      </c>
      <c r="E2923" t="s">
        <v>69</v>
      </c>
      <c r="F2923" t="s">
        <v>5</v>
      </c>
      <c r="G2923" s="2">
        <v>222116</v>
      </c>
      <c r="H2923" s="2">
        <f t="shared" si="45"/>
        <v>239885.28000000003</v>
      </c>
      <c r="I2923" t="s">
        <v>6</v>
      </c>
      <c r="J2923" s="2">
        <v>2</v>
      </c>
      <c r="K2923" t="s">
        <v>7</v>
      </c>
      <c r="L2923" t="s">
        <v>8361</v>
      </c>
      <c r="M2923" t="s">
        <v>9</v>
      </c>
      <c r="N2923" t="s">
        <v>71</v>
      </c>
      <c r="O2923" s="2">
        <v>111058</v>
      </c>
      <c r="P2923" t="s">
        <v>8362</v>
      </c>
      <c r="Q2923" s="3">
        <v>44851</v>
      </c>
      <c r="R2923" t="s">
        <v>8363</v>
      </c>
      <c r="S2923" s="6" t="s">
        <v>23645</v>
      </c>
    </row>
    <row r="2924" spans="1:19" x14ac:dyDescent="0.2">
      <c r="A2924" t="s">
        <v>0</v>
      </c>
      <c r="B2924" t="s">
        <v>1</v>
      </c>
      <c r="C2924" t="s">
        <v>8364</v>
      </c>
      <c r="D2924" t="s">
        <v>3</v>
      </c>
      <c r="E2924" t="s">
        <v>51</v>
      </c>
      <c r="F2924" t="s">
        <v>5</v>
      </c>
      <c r="G2924" s="2">
        <v>175574</v>
      </c>
      <c r="H2924" s="2">
        <f t="shared" si="45"/>
        <v>189619.92</v>
      </c>
      <c r="I2924" t="s">
        <v>6</v>
      </c>
      <c r="J2924" s="2">
        <v>2</v>
      </c>
      <c r="K2924" t="s">
        <v>7</v>
      </c>
      <c r="L2924" t="s">
        <v>8365</v>
      </c>
      <c r="M2924" t="s">
        <v>9</v>
      </c>
      <c r="N2924" t="s">
        <v>53</v>
      </c>
      <c r="O2924" s="2">
        <v>87787</v>
      </c>
      <c r="P2924" t="s">
        <v>8366</v>
      </c>
      <c r="Q2924" s="3">
        <v>44851</v>
      </c>
      <c r="R2924" t="s">
        <v>8367</v>
      </c>
      <c r="S2924" s="6" t="s">
        <v>23646</v>
      </c>
    </row>
    <row r="2925" spans="1:19" x14ac:dyDescent="0.2">
      <c r="A2925" t="s">
        <v>0</v>
      </c>
      <c r="B2925" t="s">
        <v>1</v>
      </c>
      <c r="C2925" t="s">
        <v>8364</v>
      </c>
      <c r="D2925" t="s">
        <v>13</v>
      </c>
      <c r="E2925" t="s">
        <v>4</v>
      </c>
      <c r="F2925" t="s">
        <v>5</v>
      </c>
      <c r="G2925" s="2">
        <v>50182</v>
      </c>
      <c r="H2925" s="2">
        <f t="shared" si="45"/>
        <v>54196.560000000005</v>
      </c>
      <c r="I2925" t="s">
        <v>6</v>
      </c>
      <c r="J2925" s="2">
        <v>1</v>
      </c>
      <c r="K2925" t="s">
        <v>7</v>
      </c>
      <c r="L2925" t="s">
        <v>8365</v>
      </c>
      <c r="M2925" t="s">
        <v>15</v>
      </c>
      <c r="N2925" t="s">
        <v>10</v>
      </c>
      <c r="O2925" s="2">
        <v>50182</v>
      </c>
      <c r="P2925" t="s">
        <v>8366</v>
      </c>
      <c r="Q2925" s="3">
        <v>44851</v>
      </c>
      <c r="R2925" t="s">
        <v>8367</v>
      </c>
      <c r="S2925" s="6" t="s">
        <v>23646</v>
      </c>
    </row>
    <row r="2926" spans="1:19" x14ac:dyDescent="0.2">
      <c r="A2926" t="s">
        <v>0</v>
      </c>
      <c r="B2926" t="s">
        <v>1</v>
      </c>
      <c r="C2926" t="s">
        <v>8364</v>
      </c>
      <c r="D2926" t="s">
        <v>17</v>
      </c>
      <c r="E2926" t="s">
        <v>25</v>
      </c>
      <c r="F2926" t="s">
        <v>5</v>
      </c>
      <c r="G2926" s="2">
        <v>92000</v>
      </c>
      <c r="H2926" s="2">
        <f t="shared" si="45"/>
        <v>99360</v>
      </c>
      <c r="I2926" t="s">
        <v>6</v>
      </c>
      <c r="J2926" s="2">
        <v>2</v>
      </c>
      <c r="K2926" t="s">
        <v>7</v>
      </c>
      <c r="L2926" t="s">
        <v>8365</v>
      </c>
      <c r="M2926" t="s">
        <v>19</v>
      </c>
      <c r="N2926" t="s">
        <v>27</v>
      </c>
      <c r="O2926" s="2">
        <v>46000</v>
      </c>
      <c r="P2926" t="s">
        <v>8366</v>
      </c>
      <c r="Q2926" s="3">
        <v>44851</v>
      </c>
      <c r="R2926" t="s">
        <v>8367</v>
      </c>
      <c r="S2926" s="6" t="s">
        <v>23646</v>
      </c>
    </row>
    <row r="2927" spans="1:19" x14ac:dyDescent="0.2">
      <c r="A2927" t="s">
        <v>0</v>
      </c>
      <c r="B2927" t="s">
        <v>1</v>
      </c>
      <c r="C2927" t="s">
        <v>8368</v>
      </c>
      <c r="D2927" t="s">
        <v>3</v>
      </c>
      <c r="E2927" t="s">
        <v>69</v>
      </c>
      <c r="F2927" t="s">
        <v>5</v>
      </c>
      <c r="G2927" s="2">
        <v>444232</v>
      </c>
      <c r="H2927" s="2">
        <f t="shared" si="45"/>
        <v>479770.56000000006</v>
      </c>
      <c r="I2927" t="s">
        <v>6</v>
      </c>
      <c r="J2927" s="2">
        <v>4</v>
      </c>
      <c r="K2927" t="s">
        <v>7</v>
      </c>
      <c r="L2927" t="s">
        <v>8369</v>
      </c>
      <c r="M2927" t="s">
        <v>9</v>
      </c>
      <c r="N2927" t="s">
        <v>71</v>
      </c>
      <c r="O2927" s="2">
        <v>111058</v>
      </c>
      <c r="P2927" t="s">
        <v>8370</v>
      </c>
      <c r="Q2927" s="3">
        <v>44851</v>
      </c>
      <c r="R2927" t="s">
        <v>3908</v>
      </c>
      <c r="S2927" s="6" t="s">
        <v>22737</v>
      </c>
    </row>
    <row r="2928" spans="1:19" x14ac:dyDescent="0.2">
      <c r="A2928" t="s">
        <v>0</v>
      </c>
      <c r="B2928" t="s">
        <v>1</v>
      </c>
      <c r="C2928" t="s">
        <v>8371</v>
      </c>
      <c r="D2928" t="s">
        <v>3</v>
      </c>
      <c r="E2928" t="s">
        <v>69</v>
      </c>
      <c r="F2928" t="s">
        <v>5</v>
      </c>
      <c r="G2928" s="2">
        <v>333174</v>
      </c>
      <c r="H2928" s="2">
        <f t="shared" si="45"/>
        <v>359827.92000000004</v>
      </c>
      <c r="I2928" t="s">
        <v>6</v>
      </c>
      <c r="J2928" s="2">
        <v>3</v>
      </c>
      <c r="K2928" t="s">
        <v>7</v>
      </c>
      <c r="L2928" t="s">
        <v>8372</v>
      </c>
      <c r="M2928" t="s">
        <v>9</v>
      </c>
      <c r="N2928" t="s">
        <v>71</v>
      </c>
      <c r="O2928" s="2">
        <v>111058</v>
      </c>
      <c r="P2928" t="s">
        <v>8373</v>
      </c>
      <c r="Q2928" s="3">
        <v>44851</v>
      </c>
      <c r="R2928" t="s">
        <v>1324</v>
      </c>
      <c r="S2928" s="6" t="s">
        <v>22161</v>
      </c>
    </row>
    <row r="2929" spans="1:19" x14ac:dyDescent="0.2">
      <c r="A2929" t="s">
        <v>0</v>
      </c>
      <c r="B2929" t="s">
        <v>1</v>
      </c>
      <c r="C2929" t="s">
        <v>8371</v>
      </c>
      <c r="D2929" t="s">
        <v>13</v>
      </c>
      <c r="E2929" t="s">
        <v>45</v>
      </c>
      <c r="F2929" t="s">
        <v>5</v>
      </c>
      <c r="G2929" s="2">
        <v>105400</v>
      </c>
      <c r="H2929" s="2">
        <f t="shared" si="45"/>
        <v>113832.00000000001</v>
      </c>
      <c r="I2929" t="s">
        <v>6</v>
      </c>
      <c r="J2929" s="2">
        <v>1</v>
      </c>
      <c r="K2929" t="s">
        <v>7</v>
      </c>
      <c r="L2929" t="s">
        <v>8372</v>
      </c>
      <c r="M2929" t="s">
        <v>15</v>
      </c>
      <c r="N2929" t="s">
        <v>47</v>
      </c>
      <c r="O2929" s="2">
        <v>105400</v>
      </c>
      <c r="P2929" t="s">
        <v>8373</v>
      </c>
      <c r="Q2929" s="3">
        <v>44851</v>
      </c>
      <c r="R2929" t="s">
        <v>1324</v>
      </c>
      <c r="S2929" s="6" t="s">
        <v>22161</v>
      </c>
    </row>
    <row r="2930" spans="1:19" x14ac:dyDescent="0.2">
      <c r="A2930" t="s">
        <v>0</v>
      </c>
      <c r="B2930" t="s">
        <v>1</v>
      </c>
      <c r="C2930" t="s">
        <v>8371</v>
      </c>
      <c r="D2930" t="s">
        <v>17</v>
      </c>
      <c r="E2930" t="s">
        <v>14</v>
      </c>
      <c r="F2930" t="s">
        <v>5</v>
      </c>
      <c r="G2930" s="2">
        <v>90750</v>
      </c>
      <c r="H2930" s="2">
        <f t="shared" si="45"/>
        <v>98010</v>
      </c>
      <c r="I2930" t="s">
        <v>6</v>
      </c>
      <c r="J2930" s="2">
        <v>1</v>
      </c>
      <c r="K2930" t="s">
        <v>7</v>
      </c>
      <c r="L2930" t="s">
        <v>8372</v>
      </c>
      <c r="M2930" t="s">
        <v>19</v>
      </c>
      <c r="N2930" t="s">
        <v>16</v>
      </c>
      <c r="O2930" s="2">
        <v>90750</v>
      </c>
      <c r="P2930" t="s">
        <v>8373</v>
      </c>
      <c r="Q2930" s="3">
        <v>44851</v>
      </c>
      <c r="R2930" t="s">
        <v>1324</v>
      </c>
      <c r="S2930" s="6" t="s">
        <v>22161</v>
      </c>
    </row>
    <row r="2931" spans="1:19" x14ac:dyDescent="0.2">
      <c r="A2931" t="s">
        <v>0</v>
      </c>
      <c r="B2931" t="s">
        <v>1</v>
      </c>
      <c r="C2931" t="s">
        <v>8374</v>
      </c>
      <c r="D2931" t="s">
        <v>3</v>
      </c>
      <c r="E2931" t="s">
        <v>14</v>
      </c>
      <c r="F2931" t="s">
        <v>5</v>
      </c>
      <c r="G2931" s="2">
        <v>181500</v>
      </c>
      <c r="H2931" s="2">
        <f t="shared" si="45"/>
        <v>196020</v>
      </c>
      <c r="I2931" t="s">
        <v>6</v>
      </c>
      <c r="J2931" s="2">
        <v>2</v>
      </c>
      <c r="K2931" t="s">
        <v>7</v>
      </c>
      <c r="L2931" t="s">
        <v>8375</v>
      </c>
      <c r="M2931" t="s">
        <v>9</v>
      </c>
      <c r="N2931" t="s">
        <v>16</v>
      </c>
      <c r="O2931" s="2">
        <v>90750</v>
      </c>
      <c r="P2931" t="s">
        <v>8376</v>
      </c>
      <c r="Q2931" s="3">
        <v>44851</v>
      </c>
      <c r="R2931" t="s">
        <v>4908</v>
      </c>
      <c r="S2931" s="6" t="s">
        <v>22948</v>
      </c>
    </row>
    <row r="2932" spans="1:19" x14ac:dyDescent="0.2">
      <c r="A2932" t="s">
        <v>0</v>
      </c>
      <c r="B2932" t="s">
        <v>1</v>
      </c>
      <c r="C2932" t="s">
        <v>8374</v>
      </c>
      <c r="D2932" t="s">
        <v>13</v>
      </c>
      <c r="E2932" t="s">
        <v>45</v>
      </c>
      <c r="F2932" t="s">
        <v>5</v>
      </c>
      <c r="G2932" s="2">
        <v>210800</v>
      </c>
      <c r="H2932" s="2">
        <f t="shared" si="45"/>
        <v>227664.00000000003</v>
      </c>
      <c r="I2932" t="s">
        <v>6</v>
      </c>
      <c r="J2932" s="2">
        <v>2</v>
      </c>
      <c r="K2932" t="s">
        <v>7</v>
      </c>
      <c r="L2932" t="s">
        <v>8375</v>
      </c>
      <c r="M2932" t="s">
        <v>15</v>
      </c>
      <c r="N2932" t="s">
        <v>47</v>
      </c>
      <c r="O2932" s="2">
        <v>105400</v>
      </c>
      <c r="P2932" t="s">
        <v>8376</v>
      </c>
      <c r="Q2932" s="3">
        <v>44851</v>
      </c>
      <c r="R2932" t="s">
        <v>4908</v>
      </c>
      <c r="S2932" s="6" t="s">
        <v>22948</v>
      </c>
    </row>
    <row r="2933" spans="1:19" x14ac:dyDescent="0.2">
      <c r="A2933" t="s">
        <v>0</v>
      </c>
      <c r="B2933" t="s">
        <v>1</v>
      </c>
      <c r="C2933" t="s">
        <v>8377</v>
      </c>
      <c r="D2933" t="s">
        <v>3</v>
      </c>
      <c r="E2933" t="s">
        <v>69</v>
      </c>
      <c r="F2933" t="s">
        <v>5</v>
      </c>
      <c r="G2933" s="2">
        <v>444232</v>
      </c>
      <c r="H2933" s="2">
        <f t="shared" si="45"/>
        <v>479770.56000000006</v>
      </c>
      <c r="I2933" t="s">
        <v>6</v>
      </c>
      <c r="J2933" s="2">
        <v>4</v>
      </c>
      <c r="K2933" t="s">
        <v>7</v>
      </c>
      <c r="L2933" t="s">
        <v>8378</v>
      </c>
      <c r="M2933" t="s">
        <v>9</v>
      </c>
      <c r="N2933" t="s">
        <v>71</v>
      </c>
      <c r="O2933" s="2">
        <v>111058</v>
      </c>
      <c r="P2933" t="s">
        <v>8379</v>
      </c>
      <c r="Q2933" s="3">
        <v>44851</v>
      </c>
      <c r="R2933" t="s">
        <v>8380</v>
      </c>
      <c r="S2933" s="6" t="s">
        <v>23647</v>
      </c>
    </row>
    <row r="2934" spans="1:19" x14ac:dyDescent="0.2">
      <c r="A2934" t="s">
        <v>0</v>
      </c>
      <c r="B2934" t="s">
        <v>1</v>
      </c>
      <c r="C2934" t="s">
        <v>8381</v>
      </c>
      <c r="D2934" t="s">
        <v>3</v>
      </c>
      <c r="E2934" t="s">
        <v>69</v>
      </c>
      <c r="F2934" t="s">
        <v>5</v>
      </c>
      <c r="G2934" s="2">
        <v>444232</v>
      </c>
      <c r="H2934" s="2">
        <f t="shared" si="45"/>
        <v>479770.56000000006</v>
      </c>
      <c r="I2934" t="s">
        <v>6</v>
      </c>
      <c r="J2934" s="2">
        <v>4</v>
      </c>
      <c r="K2934" t="s">
        <v>7</v>
      </c>
      <c r="L2934" t="s">
        <v>8382</v>
      </c>
      <c r="M2934" t="s">
        <v>9</v>
      </c>
      <c r="N2934" t="s">
        <v>71</v>
      </c>
      <c r="O2934" s="2">
        <v>111058</v>
      </c>
      <c r="P2934" t="s">
        <v>8383</v>
      </c>
      <c r="Q2934" s="3">
        <v>44851</v>
      </c>
      <c r="R2934" t="s">
        <v>8384</v>
      </c>
      <c r="S2934" s="6" t="s">
        <v>23648</v>
      </c>
    </row>
    <row r="2935" spans="1:19" x14ac:dyDescent="0.2">
      <c r="A2935" t="s">
        <v>0</v>
      </c>
      <c r="B2935" t="s">
        <v>1</v>
      </c>
      <c r="C2935" t="s">
        <v>8385</v>
      </c>
      <c r="D2935" t="s">
        <v>3</v>
      </c>
      <c r="E2935" t="s">
        <v>69</v>
      </c>
      <c r="F2935" t="s">
        <v>5</v>
      </c>
      <c r="G2935" s="2">
        <v>888464</v>
      </c>
      <c r="H2935" s="2">
        <f t="shared" si="45"/>
        <v>959541.12000000011</v>
      </c>
      <c r="I2935" t="s">
        <v>6</v>
      </c>
      <c r="J2935" s="2">
        <v>8</v>
      </c>
      <c r="K2935" t="s">
        <v>7</v>
      </c>
      <c r="L2935" t="s">
        <v>8386</v>
      </c>
      <c r="M2935" t="s">
        <v>9</v>
      </c>
      <c r="N2935" t="s">
        <v>71</v>
      </c>
      <c r="O2935" s="2">
        <v>111058</v>
      </c>
      <c r="P2935" t="s">
        <v>8387</v>
      </c>
      <c r="Q2935" s="3">
        <v>44851</v>
      </c>
      <c r="R2935" t="s">
        <v>8388</v>
      </c>
      <c r="S2935" s="6" t="s">
        <v>23649</v>
      </c>
    </row>
    <row r="2936" spans="1:19" x14ac:dyDescent="0.2">
      <c r="A2936" t="s">
        <v>0</v>
      </c>
      <c r="B2936" t="s">
        <v>1</v>
      </c>
      <c r="C2936" t="s">
        <v>8389</v>
      </c>
      <c r="D2936" t="s">
        <v>3</v>
      </c>
      <c r="E2936" t="s">
        <v>45</v>
      </c>
      <c r="F2936" t="s">
        <v>5</v>
      </c>
      <c r="G2936" s="2">
        <v>210800</v>
      </c>
      <c r="H2936" s="2">
        <f t="shared" si="45"/>
        <v>227664.00000000003</v>
      </c>
      <c r="I2936" t="s">
        <v>6</v>
      </c>
      <c r="J2936" s="2">
        <v>2</v>
      </c>
      <c r="K2936" t="s">
        <v>7</v>
      </c>
      <c r="L2936" t="s">
        <v>8390</v>
      </c>
      <c r="M2936" t="s">
        <v>9</v>
      </c>
      <c r="N2936" t="s">
        <v>47</v>
      </c>
      <c r="O2936" s="2">
        <v>105400</v>
      </c>
      <c r="P2936" t="s">
        <v>8391</v>
      </c>
      <c r="Q2936" s="3">
        <v>44851</v>
      </c>
      <c r="R2936" t="s">
        <v>818</v>
      </c>
      <c r="S2936" s="6" t="s">
        <v>22043</v>
      </c>
    </row>
    <row r="2937" spans="1:19" x14ac:dyDescent="0.2">
      <c r="A2937" t="s">
        <v>0</v>
      </c>
      <c r="B2937" t="s">
        <v>1</v>
      </c>
      <c r="C2937" t="s">
        <v>8389</v>
      </c>
      <c r="D2937" t="s">
        <v>13</v>
      </c>
      <c r="E2937" t="s">
        <v>14</v>
      </c>
      <c r="F2937" t="s">
        <v>5</v>
      </c>
      <c r="G2937" s="2">
        <v>181500</v>
      </c>
      <c r="H2937" s="2">
        <f t="shared" si="45"/>
        <v>196020</v>
      </c>
      <c r="I2937" t="s">
        <v>6</v>
      </c>
      <c r="J2937" s="2">
        <v>2</v>
      </c>
      <c r="K2937" t="s">
        <v>7</v>
      </c>
      <c r="L2937" t="s">
        <v>8390</v>
      </c>
      <c r="M2937" t="s">
        <v>15</v>
      </c>
      <c r="N2937" t="s">
        <v>16</v>
      </c>
      <c r="O2937" s="2">
        <v>90750</v>
      </c>
      <c r="P2937" t="s">
        <v>8391</v>
      </c>
      <c r="Q2937" s="3">
        <v>44851</v>
      </c>
      <c r="R2937" t="s">
        <v>818</v>
      </c>
      <c r="S2937" s="6" t="s">
        <v>22043</v>
      </c>
    </row>
    <row r="2938" spans="1:19" x14ac:dyDescent="0.2">
      <c r="A2938" t="s">
        <v>0</v>
      </c>
      <c r="B2938" t="s">
        <v>1</v>
      </c>
      <c r="C2938" t="s">
        <v>8392</v>
      </c>
      <c r="D2938" t="s">
        <v>3</v>
      </c>
      <c r="E2938" t="s">
        <v>18</v>
      </c>
      <c r="F2938" t="s">
        <v>5</v>
      </c>
      <c r="G2938" s="2">
        <v>62416</v>
      </c>
      <c r="H2938" s="2">
        <f t="shared" si="45"/>
        <v>67409.279999999999</v>
      </c>
      <c r="I2938" t="s">
        <v>6</v>
      </c>
      <c r="J2938" s="2">
        <v>1</v>
      </c>
      <c r="K2938" t="s">
        <v>7</v>
      </c>
      <c r="L2938" t="s">
        <v>8393</v>
      </c>
      <c r="M2938" t="s">
        <v>9</v>
      </c>
      <c r="N2938" t="s">
        <v>20</v>
      </c>
      <c r="O2938" s="2">
        <v>62416</v>
      </c>
      <c r="P2938" t="s">
        <v>8394</v>
      </c>
      <c r="Q2938" s="3">
        <v>44851</v>
      </c>
      <c r="R2938" t="s">
        <v>2896</v>
      </c>
      <c r="S2938" s="6" t="s">
        <v>22514</v>
      </c>
    </row>
    <row r="2939" spans="1:19" x14ac:dyDescent="0.2">
      <c r="A2939" t="s">
        <v>0</v>
      </c>
      <c r="B2939" t="s">
        <v>1</v>
      </c>
      <c r="C2939" t="s">
        <v>8395</v>
      </c>
      <c r="D2939" t="s">
        <v>3</v>
      </c>
      <c r="E2939" t="s">
        <v>18</v>
      </c>
      <c r="F2939" t="s">
        <v>5</v>
      </c>
      <c r="G2939" s="2">
        <v>62416</v>
      </c>
      <c r="H2939" s="2">
        <f t="shared" si="45"/>
        <v>67409.279999999999</v>
      </c>
      <c r="I2939" t="s">
        <v>6</v>
      </c>
      <c r="J2939" s="2">
        <v>1</v>
      </c>
      <c r="K2939" t="s">
        <v>7</v>
      </c>
      <c r="L2939" t="s">
        <v>8396</v>
      </c>
      <c r="M2939" t="s">
        <v>9</v>
      </c>
      <c r="N2939" t="s">
        <v>20</v>
      </c>
      <c r="O2939" s="2">
        <v>62416</v>
      </c>
      <c r="P2939" t="s">
        <v>8397</v>
      </c>
      <c r="Q2939" s="3">
        <v>44851</v>
      </c>
      <c r="R2939" t="s">
        <v>8398</v>
      </c>
      <c r="S2939" s="6" t="s">
        <v>23650</v>
      </c>
    </row>
    <row r="2940" spans="1:19" x14ac:dyDescent="0.2">
      <c r="A2940" t="s">
        <v>0</v>
      </c>
      <c r="B2940" t="s">
        <v>1</v>
      </c>
      <c r="C2940" t="s">
        <v>8399</v>
      </c>
      <c r="D2940" t="s">
        <v>3</v>
      </c>
      <c r="E2940" t="s">
        <v>69</v>
      </c>
      <c r="F2940" t="s">
        <v>5</v>
      </c>
      <c r="G2940" s="2">
        <v>222116</v>
      </c>
      <c r="H2940" s="2">
        <f t="shared" si="45"/>
        <v>239885.28000000003</v>
      </c>
      <c r="I2940" t="s">
        <v>6</v>
      </c>
      <c r="J2940" s="2">
        <v>2</v>
      </c>
      <c r="K2940" t="s">
        <v>7</v>
      </c>
      <c r="L2940" t="s">
        <v>8400</v>
      </c>
      <c r="M2940" t="s">
        <v>9</v>
      </c>
      <c r="N2940" t="s">
        <v>71</v>
      </c>
      <c r="O2940" s="2">
        <v>111058</v>
      </c>
      <c r="P2940" t="s">
        <v>1661</v>
      </c>
      <c r="Q2940" s="3">
        <v>44851</v>
      </c>
      <c r="R2940" t="s">
        <v>8401</v>
      </c>
      <c r="S2940" s="6" t="s">
        <v>23651</v>
      </c>
    </row>
    <row r="2941" spans="1:19" x14ac:dyDescent="0.2">
      <c r="A2941" t="s">
        <v>0</v>
      </c>
      <c r="B2941" t="s">
        <v>1</v>
      </c>
      <c r="C2941" t="s">
        <v>8399</v>
      </c>
      <c r="D2941" t="s">
        <v>13</v>
      </c>
      <c r="E2941" t="s">
        <v>18</v>
      </c>
      <c r="F2941" t="s">
        <v>5</v>
      </c>
      <c r="G2941" s="2">
        <v>62416</v>
      </c>
      <c r="H2941" s="2">
        <f t="shared" si="45"/>
        <v>67409.279999999999</v>
      </c>
      <c r="I2941" t="s">
        <v>6</v>
      </c>
      <c r="J2941" s="2">
        <v>1</v>
      </c>
      <c r="K2941" t="s">
        <v>7</v>
      </c>
      <c r="L2941" t="s">
        <v>8400</v>
      </c>
      <c r="M2941" t="s">
        <v>15</v>
      </c>
      <c r="N2941" t="s">
        <v>20</v>
      </c>
      <c r="O2941" s="2">
        <v>62416</v>
      </c>
      <c r="P2941" t="s">
        <v>1661</v>
      </c>
      <c r="Q2941" s="3">
        <v>44851</v>
      </c>
      <c r="R2941" t="s">
        <v>8401</v>
      </c>
      <c r="S2941" s="6" t="s">
        <v>23651</v>
      </c>
    </row>
    <row r="2942" spans="1:19" x14ac:dyDescent="0.2">
      <c r="A2942" t="s">
        <v>0</v>
      </c>
      <c r="B2942" t="s">
        <v>1</v>
      </c>
      <c r="C2942" t="s">
        <v>8402</v>
      </c>
      <c r="D2942" t="s">
        <v>3</v>
      </c>
      <c r="E2942" t="s">
        <v>69</v>
      </c>
      <c r="F2942" t="s">
        <v>5</v>
      </c>
      <c r="G2942" s="2">
        <v>555290</v>
      </c>
      <c r="H2942" s="2">
        <f t="shared" si="45"/>
        <v>599713.20000000007</v>
      </c>
      <c r="I2942" t="s">
        <v>6</v>
      </c>
      <c r="J2942" s="2">
        <v>5</v>
      </c>
      <c r="K2942" t="s">
        <v>7</v>
      </c>
      <c r="L2942" t="s">
        <v>8403</v>
      </c>
      <c r="M2942" t="s">
        <v>9</v>
      </c>
      <c r="N2942" t="s">
        <v>71</v>
      </c>
      <c r="O2942" s="2">
        <v>111058</v>
      </c>
      <c r="P2942" t="s">
        <v>8404</v>
      </c>
      <c r="Q2942" s="3">
        <v>44851</v>
      </c>
      <c r="R2942" t="s">
        <v>7135</v>
      </c>
      <c r="S2942" s="6" t="s">
        <v>23404</v>
      </c>
    </row>
    <row r="2943" spans="1:19" x14ac:dyDescent="0.2">
      <c r="A2943" t="s">
        <v>0</v>
      </c>
      <c r="B2943" t="s">
        <v>1</v>
      </c>
      <c r="C2943" t="s">
        <v>8405</v>
      </c>
      <c r="D2943" t="s">
        <v>3</v>
      </c>
      <c r="E2943" t="s">
        <v>161</v>
      </c>
      <c r="F2943" t="s">
        <v>5</v>
      </c>
      <c r="G2943" s="2">
        <v>74250</v>
      </c>
      <c r="H2943" s="2">
        <f t="shared" si="45"/>
        <v>80190</v>
      </c>
      <c r="I2943" t="s">
        <v>6</v>
      </c>
      <c r="J2943" s="2">
        <v>1</v>
      </c>
      <c r="K2943" t="s">
        <v>7</v>
      </c>
      <c r="L2943" t="s">
        <v>8406</v>
      </c>
      <c r="M2943" t="s">
        <v>9</v>
      </c>
      <c r="N2943" t="s">
        <v>163</v>
      </c>
      <c r="O2943" s="2">
        <v>74250</v>
      </c>
      <c r="P2943" t="s">
        <v>8407</v>
      </c>
      <c r="Q2943" s="3">
        <v>44851</v>
      </c>
      <c r="R2943" t="s">
        <v>6548</v>
      </c>
      <c r="S2943" s="6" t="s">
        <v>23291</v>
      </c>
    </row>
    <row r="2944" spans="1:19" x14ac:dyDescent="0.2">
      <c r="A2944" t="s">
        <v>0</v>
      </c>
      <c r="B2944" t="s">
        <v>1</v>
      </c>
      <c r="C2944" t="s">
        <v>8408</v>
      </c>
      <c r="D2944" t="s">
        <v>3</v>
      </c>
      <c r="E2944" t="s">
        <v>45</v>
      </c>
      <c r="F2944" t="s">
        <v>5</v>
      </c>
      <c r="G2944" s="2">
        <v>737800</v>
      </c>
      <c r="H2944" s="2">
        <f t="shared" si="45"/>
        <v>796824</v>
      </c>
      <c r="I2944" t="s">
        <v>6</v>
      </c>
      <c r="J2944" s="2">
        <v>7</v>
      </c>
      <c r="K2944" t="s">
        <v>7</v>
      </c>
      <c r="L2944" t="s">
        <v>8409</v>
      </c>
      <c r="M2944" t="s">
        <v>9</v>
      </c>
      <c r="N2944" t="s">
        <v>47</v>
      </c>
      <c r="O2944" s="2">
        <v>105400</v>
      </c>
      <c r="P2944" t="s">
        <v>553</v>
      </c>
      <c r="Q2944" s="3">
        <v>44851</v>
      </c>
      <c r="R2944" t="s">
        <v>6049</v>
      </c>
      <c r="S2944" s="6" t="s">
        <v>23188</v>
      </c>
    </row>
    <row r="2945" spans="1:19" x14ac:dyDescent="0.2">
      <c r="A2945" t="s">
        <v>0</v>
      </c>
      <c r="B2945" t="s">
        <v>1</v>
      </c>
      <c r="C2945" t="s">
        <v>8408</v>
      </c>
      <c r="D2945" t="s">
        <v>13</v>
      </c>
      <c r="E2945" t="s">
        <v>14</v>
      </c>
      <c r="F2945" t="s">
        <v>5</v>
      </c>
      <c r="G2945" s="2">
        <v>453750</v>
      </c>
      <c r="H2945" s="2">
        <f t="shared" si="45"/>
        <v>490050.00000000006</v>
      </c>
      <c r="I2945" t="s">
        <v>6</v>
      </c>
      <c r="J2945" s="2">
        <v>5</v>
      </c>
      <c r="K2945" t="s">
        <v>7</v>
      </c>
      <c r="L2945" t="s">
        <v>8409</v>
      </c>
      <c r="M2945" t="s">
        <v>15</v>
      </c>
      <c r="N2945" t="s">
        <v>16</v>
      </c>
      <c r="O2945" s="2">
        <v>90750</v>
      </c>
      <c r="P2945" t="s">
        <v>553</v>
      </c>
      <c r="Q2945" s="3">
        <v>44851</v>
      </c>
      <c r="R2945" t="s">
        <v>6049</v>
      </c>
      <c r="S2945" s="6" t="s">
        <v>23188</v>
      </c>
    </row>
    <row r="2946" spans="1:19" x14ac:dyDescent="0.2">
      <c r="A2946" t="s">
        <v>0</v>
      </c>
      <c r="B2946" t="s">
        <v>1</v>
      </c>
      <c r="C2946" t="s">
        <v>8410</v>
      </c>
      <c r="D2946" t="s">
        <v>3</v>
      </c>
      <c r="E2946" t="s">
        <v>4</v>
      </c>
      <c r="F2946" t="s">
        <v>5</v>
      </c>
      <c r="G2946" s="2">
        <v>50182</v>
      </c>
      <c r="H2946" s="2">
        <f t="shared" si="45"/>
        <v>54196.560000000005</v>
      </c>
      <c r="I2946" t="s">
        <v>6</v>
      </c>
      <c r="J2946" s="2">
        <v>1</v>
      </c>
      <c r="K2946" t="s">
        <v>7</v>
      </c>
      <c r="L2946" t="s">
        <v>8411</v>
      </c>
      <c r="M2946" t="s">
        <v>9</v>
      </c>
      <c r="N2946" t="s">
        <v>10</v>
      </c>
      <c r="O2946" s="2">
        <v>50182</v>
      </c>
      <c r="P2946" t="s">
        <v>8412</v>
      </c>
      <c r="Q2946" s="3">
        <v>44851</v>
      </c>
      <c r="R2946" t="s">
        <v>8413</v>
      </c>
      <c r="S2946" s="6" t="s">
        <v>23652</v>
      </c>
    </row>
    <row r="2947" spans="1:19" x14ac:dyDescent="0.2">
      <c r="A2947" t="s">
        <v>0</v>
      </c>
      <c r="B2947" t="s">
        <v>1</v>
      </c>
      <c r="C2947" t="s">
        <v>8414</v>
      </c>
      <c r="D2947" t="s">
        <v>3</v>
      </c>
      <c r="E2947" t="s">
        <v>69</v>
      </c>
      <c r="F2947" t="s">
        <v>5</v>
      </c>
      <c r="G2947" s="2">
        <v>444232</v>
      </c>
      <c r="H2947" s="2">
        <f t="shared" si="45"/>
        <v>479770.56000000006</v>
      </c>
      <c r="I2947" t="s">
        <v>6</v>
      </c>
      <c r="J2947" s="2">
        <v>4</v>
      </c>
      <c r="K2947" t="s">
        <v>7</v>
      </c>
      <c r="L2947" t="s">
        <v>8415</v>
      </c>
      <c r="M2947" t="s">
        <v>9</v>
      </c>
      <c r="N2947" t="s">
        <v>71</v>
      </c>
      <c r="O2947" s="2">
        <v>111058</v>
      </c>
      <c r="P2947" t="s">
        <v>8416</v>
      </c>
      <c r="Q2947" s="3">
        <v>44851</v>
      </c>
      <c r="R2947" t="s">
        <v>8417</v>
      </c>
      <c r="S2947" s="6" t="s">
        <v>23653</v>
      </c>
    </row>
    <row r="2948" spans="1:19" x14ac:dyDescent="0.2">
      <c r="A2948" t="s">
        <v>0</v>
      </c>
      <c r="B2948" t="s">
        <v>1</v>
      </c>
      <c r="C2948" t="s">
        <v>8418</v>
      </c>
      <c r="D2948" t="s">
        <v>3</v>
      </c>
      <c r="E2948" t="s">
        <v>25</v>
      </c>
      <c r="F2948" t="s">
        <v>5</v>
      </c>
      <c r="G2948" s="2">
        <v>828000</v>
      </c>
      <c r="H2948" s="2">
        <f t="shared" ref="H2948:H3011" si="46">G2948*1.08</f>
        <v>894240.00000000012</v>
      </c>
      <c r="I2948" t="s">
        <v>6</v>
      </c>
      <c r="J2948" s="2">
        <v>18</v>
      </c>
      <c r="K2948" t="s">
        <v>7</v>
      </c>
      <c r="L2948" t="s">
        <v>8419</v>
      </c>
      <c r="M2948" t="s">
        <v>9</v>
      </c>
      <c r="N2948" t="s">
        <v>27</v>
      </c>
      <c r="O2948" s="2">
        <v>46000</v>
      </c>
      <c r="P2948" t="s">
        <v>8420</v>
      </c>
      <c r="Q2948" s="3">
        <v>44851</v>
      </c>
      <c r="R2948" t="s">
        <v>8421</v>
      </c>
      <c r="S2948" s="6" t="s">
        <v>23654</v>
      </c>
    </row>
    <row r="2949" spans="1:19" x14ac:dyDescent="0.2">
      <c r="A2949" t="s">
        <v>0</v>
      </c>
      <c r="B2949" t="s">
        <v>1</v>
      </c>
      <c r="C2949" t="s">
        <v>8418</v>
      </c>
      <c r="D2949" t="s">
        <v>13</v>
      </c>
      <c r="E2949" t="s">
        <v>69</v>
      </c>
      <c r="F2949" t="s">
        <v>5</v>
      </c>
      <c r="G2949" s="2">
        <v>333174</v>
      </c>
      <c r="H2949" s="2">
        <f t="shared" si="46"/>
        <v>359827.92000000004</v>
      </c>
      <c r="I2949" t="s">
        <v>6</v>
      </c>
      <c r="J2949" s="2">
        <v>3</v>
      </c>
      <c r="K2949" t="s">
        <v>7</v>
      </c>
      <c r="L2949" t="s">
        <v>8419</v>
      </c>
      <c r="M2949" t="s">
        <v>15</v>
      </c>
      <c r="N2949" t="s">
        <v>71</v>
      </c>
      <c r="O2949" s="2">
        <v>111058</v>
      </c>
      <c r="P2949" t="s">
        <v>8420</v>
      </c>
      <c r="Q2949" s="3">
        <v>44851</v>
      </c>
      <c r="R2949" t="s">
        <v>8421</v>
      </c>
      <c r="S2949" s="6" t="s">
        <v>23654</v>
      </c>
    </row>
    <row r="2950" spans="1:19" x14ac:dyDescent="0.2">
      <c r="A2950" t="s">
        <v>0</v>
      </c>
      <c r="B2950" t="s">
        <v>1</v>
      </c>
      <c r="C2950" t="s">
        <v>8418</v>
      </c>
      <c r="D2950" t="s">
        <v>17</v>
      </c>
      <c r="E2950" t="s">
        <v>115</v>
      </c>
      <c r="F2950" t="s">
        <v>5</v>
      </c>
      <c r="G2950" s="2">
        <v>407956</v>
      </c>
      <c r="H2950" s="2">
        <f t="shared" si="46"/>
        <v>440592.48000000004</v>
      </c>
      <c r="I2950" t="s">
        <v>6</v>
      </c>
      <c r="J2950" s="2">
        <v>4</v>
      </c>
      <c r="K2950" t="s">
        <v>7</v>
      </c>
      <c r="L2950" t="s">
        <v>8419</v>
      </c>
      <c r="M2950" t="s">
        <v>19</v>
      </c>
      <c r="N2950" t="s">
        <v>117</v>
      </c>
      <c r="O2950" s="2">
        <v>101989</v>
      </c>
      <c r="P2950" t="s">
        <v>8420</v>
      </c>
      <c r="Q2950" s="3">
        <v>44851</v>
      </c>
      <c r="R2950" t="s">
        <v>8421</v>
      </c>
      <c r="S2950" s="6" t="s">
        <v>23654</v>
      </c>
    </row>
    <row r="2951" spans="1:19" x14ac:dyDescent="0.2">
      <c r="A2951" t="s">
        <v>0</v>
      </c>
      <c r="B2951" t="s">
        <v>1</v>
      </c>
      <c r="C2951" t="s">
        <v>8418</v>
      </c>
      <c r="D2951" t="s">
        <v>34</v>
      </c>
      <c r="E2951" t="s">
        <v>18</v>
      </c>
      <c r="F2951" t="s">
        <v>5</v>
      </c>
      <c r="G2951" s="2">
        <v>62416</v>
      </c>
      <c r="H2951" s="2">
        <f t="shared" si="46"/>
        <v>67409.279999999999</v>
      </c>
      <c r="I2951" t="s">
        <v>6</v>
      </c>
      <c r="J2951" s="2">
        <v>1</v>
      </c>
      <c r="K2951" t="s">
        <v>7</v>
      </c>
      <c r="L2951" t="s">
        <v>8419</v>
      </c>
      <c r="M2951" t="s">
        <v>36</v>
      </c>
      <c r="N2951" t="s">
        <v>20</v>
      </c>
      <c r="O2951" s="2">
        <v>62416</v>
      </c>
      <c r="P2951" t="s">
        <v>8420</v>
      </c>
      <c r="Q2951" s="3">
        <v>44851</v>
      </c>
      <c r="R2951" t="s">
        <v>8421</v>
      </c>
      <c r="S2951" s="6" t="s">
        <v>23654</v>
      </c>
    </row>
    <row r="2952" spans="1:19" x14ac:dyDescent="0.2">
      <c r="A2952" t="s">
        <v>0</v>
      </c>
      <c r="B2952" t="s">
        <v>1</v>
      </c>
      <c r="C2952" t="s">
        <v>8418</v>
      </c>
      <c r="D2952" t="s">
        <v>38</v>
      </c>
      <c r="E2952" t="s">
        <v>39</v>
      </c>
      <c r="F2952" t="s">
        <v>5</v>
      </c>
      <c r="G2952" s="2">
        <v>55595</v>
      </c>
      <c r="H2952" s="2">
        <f t="shared" si="46"/>
        <v>60042.600000000006</v>
      </c>
      <c r="I2952" t="s">
        <v>6</v>
      </c>
      <c r="J2952" s="2">
        <v>1</v>
      </c>
      <c r="K2952" t="s">
        <v>7</v>
      </c>
      <c r="L2952" t="s">
        <v>8419</v>
      </c>
      <c r="M2952" t="s">
        <v>40</v>
      </c>
      <c r="N2952" t="s">
        <v>41</v>
      </c>
      <c r="O2952" s="2">
        <v>55595</v>
      </c>
      <c r="P2952" t="s">
        <v>8420</v>
      </c>
      <c r="Q2952" s="3">
        <v>44851</v>
      </c>
      <c r="R2952" t="s">
        <v>8421</v>
      </c>
      <c r="S2952" s="6" t="s">
        <v>23654</v>
      </c>
    </row>
    <row r="2953" spans="1:19" x14ac:dyDescent="0.2">
      <c r="A2953" t="s">
        <v>0</v>
      </c>
      <c r="B2953" t="s">
        <v>1</v>
      </c>
      <c r="C2953" t="s">
        <v>8422</v>
      </c>
      <c r="D2953" t="s">
        <v>3</v>
      </c>
      <c r="E2953" t="s">
        <v>32</v>
      </c>
      <c r="F2953" t="s">
        <v>5</v>
      </c>
      <c r="G2953" s="2">
        <v>70950</v>
      </c>
      <c r="H2953" s="2">
        <f t="shared" si="46"/>
        <v>76626</v>
      </c>
      <c r="I2953" t="s">
        <v>6</v>
      </c>
      <c r="J2953" s="2">
        <v>1</v>
      </c>
      <c r="K2953" t="s">
        <v>7</v>
      </c>
      <c r="L2953" t="s">
        <v>8423</v>
      </c>
      <c r="M2953" t="s">
        <v>9</v>
      </c>
      <c r="N2953" t="s">
        <v>33</v>
      </c>
      <c r="O2953" s="2">
        <v>70950</v>
      </c>
      <c r="P2953" t="s">
        <v>8424</v>
      </c>
      <c r="Q2953" s="3">
        <v>44851</v>
      </c>
      <c r="R2953" t="s">
        <v>8421</v>
      </c>
      <c r="S2953" s="6" t="s">
        <v>23654</v>
      </c>
    </row>
    <row r="2954" spans="1:19" x14ac:dyDescent="0.2">
      <c r="A2954" t="s">
        <v>0</v>
      </c>
      <c r="B2954" t="s">
        <v>1</v>
      </c>
      <c r="C2954" t="s">
        <v>8422</v>
      </c>
      <c r="D2954" t="s">
        <v>13</v>
      </c>
      <c r="E2954" t="s">
        <v>161</v>
      </c>
      <c r="F2954" t="s">
        <v>5</v>
      </c>
      <c r="G2954" s="2">
        <v>74250</v>
      </c>
      <c r="H2954" s="2">
        <f t="shared" si="46"/>
        <v>80190</v>
      </c>
      <c r="I2954" t="s">
        <v>6</v>
      </c>
      <c r="J2954" s="2">
        <v>1</v>
      </c>
      <c r="K2954" t="s">
        <v>7</v>
      </c>
      <c r="L2954" t="s">
        <v>8423</v>
      </c>
      <c r="M2954" t="s">
        <v>15</v>
      </c>
      <c r="N2954" t="s">
        <v>163</v>
      </c>
      <c r="O2954" s="2">
        <v>74250</v>
      </c>
      <c r="P2954" t="s">
        <v>8424</v>
      </c>
      <c r="Q2954" s="3">
        <v>44851</v>
      </c>
      <c r="R2954" t="s">
        <v>8421</v>
      </c>
      <c r="S2954" s="6" t="s">
        <v>23654</v>
      </c>
    </row>
    <row r="2955" spans="1:19" x14ac:dyDescent="0.2">
      <c r="A2955" t="s">
        <v>0</v>
      </c>
      <c r="B2955" t="s">
        <v>1</v>
      </c>
      <c r="C2955" t="s">
        <v>8422</v>
      </c>
      <c r="D2955" t="s">
        <v>17</v>
      </c>
      <c r="E2955" t="s">
        <v>14</v>
      </c>
      <c r="F2955" t="s">
        <v>5</v>
      </c>
      <c r="G2955" s="2">
        <v>363000</v>
      </c>
      <c r="H2955" s="2">
        <f t="shared" si="46"/>
        <v>392040</v>
      </c>
      <c r="I2955" t="s">
        <v>6</v>
      </c>
      <c r="J2955" s="2">
        <v>4</v>
      </c>
      <c r="K2955" t="s">
        <v>7</v>
      </c>
      <c r="L2955" t="s">
        <v>8423</v>
      </c>
      <c r="M2955" t="s">
        <v>19</v>
      </c>
      <c r="N2955" t="s">
        <v>16</v>
      </c>
      <c r="O2955" s="2">
        <v>90750</v>
      </c>
      <c r="P2955" t="s">
        <v>8424</v>
      </c>
      <c r="Q2955" s="3">
        <v>44851</v>
      </c>
      <c r="R2955" t="s">
        <v>8421</v>
      </c>
      <c r="S2955" s="6" t="s">
        <v>23654</v>
      </c>
    </row>
    <row r="2956" spans="1:19" x14ac:dyDescent="0.2">
      <c r="A2956" t="s">
        <v>0</v>
      </c>
      <c r="B2956" t="s">
        <v>1</v>
      </c>
      <c r="C2956" t="s">
        <v>8422</v>
      </c>
      <c r="D2956" t="s">
        <v>34</v>
      </c>
      <c r="E2956" t="s">
        <v>30</v>
      </c>
      <c r="F2956" t="s">
        <v>5</v>
      </c>
      <c r="G2956" s="2">
        <v>122100</v>
      </c>
      <c r="H2956" s="2">
        <f t="shared" si="46"/>
        <v>131868</v>
      </c>
      <c r="I2956" t="s">
        <v>6</v>
      </c>
      <c r="J2956" s="2">
        <v>2</v>
      </c>
      <c r="K2956" t="s">
        <v>7</v>
      </c>
      <c r="L2956" t="s">
        <v>8423</v>
      </c>
      <c r="M2956" t="s">
        <v>36</v>
      </c>
      <c r="N2956" t="s">
        <v>31</v>
      </c>
      <c r="O2956" s="2">
        <v>61050</v>
      </c>
      <c r="P2956" t="s">
        <v>8424</v>
      </c>
      <c r="Q2956" s="3">
        <v>44851</v>
      </c>
      <c r="R2956" t="s">
        <v>8421</v>
      </c>
      <c r="S2956" s="6" t="s">
        <v>23654</v>
      </c>
    </row>
    <row r="2957" spans="1:19" x14ac:dyDescent="0.2">
      <c r="A2957" t="s">
        <v>0</v>
      </c>
      <c r="B2957" t="s">
        <v>1</v>
      </c>
      <c r="C2957" t="s">
        <v>8425</v>
      </c>
      <c r="D2957" t="s">
        <v>3</v>
      </c>
      <c r="E2957" t="s">
        <v>45</v>
      </c>
      <c r="F2957" t="s">
        <v>5</v>
      </c>
      <c r="G2957" s="2">
        <v>105400</v>
      </c>
      <c r="H2957" s="2">
        <f t="shared" si="46"/>
        <v>113832.00000000001</v>
      </c>
      <c r="I2957" t="s">
        <v>6</v>
      </c>
      <c r="J2957" s="2">
        <v>1</v>
      </c>
      <c r="K2957" t="s">
        <v>7</v>
      </c>
      <c r="L2957" t="s">
        <v>8426</v>
      </c>
      <c r="M2957" t="s">
        <v>9</v>
      </c>
      <c r="N2957" t="s">
        <v>47</v>
      </c>
      <c r="O2957" s="2">
        <v>105400</v>
      </c>
      <c r="P2957" t="s">
        <v>1001</v>
      </c>
      <c r="Q2957" s="3">
        <v>44851</v>
      </c>
      <c r="R2957" t="s">
        <v>8427</v>
      </c>
      <c r="S2957" s="6" t="s">
        <v>23655</v>
      </c>
    </row>
    <row r="2958" spans="1:19" x14ac:dyDescent="0.2">
      <c r="A2958" t="s">
        <v>0</v>
      </c>
      <c r="B2958" t="s">
        <v>1</v>
      </c>
      <c r="C2958" t="s">
        <v>8428</v>
      </c>
      <c r="D2958" t="s">
        <v>3</v>
      </c>
      <c r="E2958" t="s">
        <v>69</v>
      </c>
      <c r="F2958" t="s">
        <v>5</v>
      </c>
      <c r="G2958" s="2">
        <v>666348</v>
      </c>
      <c r="H2958" s="2">
        <f t="shared" si="46"/>
        <v>719655.84000000008</v>
      </c>
      <c r="I2958" t="s">
        <v>6</v>
      </c>
      <c r="J2958" s="2">
        <v>6</v>
      </c>
      <c r="K2958" t="s">
        <v>7</v>
      </c>
      <c r="L2958" t="s">
        <v>8429</v>
      </c>
      <c r="M2958" t="s">
        <v>9</v>
      </c>
      <c r="N2958" t="s">
        <v>71</v>
      </c>
      <c r="O2958" s="2">
        <v>111058</v>
      </c>
      <c r="P2958" t="s">
        <v>8430</v>
      </c>
      <c r="Q2958" s="3">
        <v>44851</v>
      </c>
      <c r="R2958" t="s">
        <v>8431</v>
      </c>
      <c r="S2958" s="6" t="s">
        <v>23656</v>
      </c>
    </row>
    <row r="2959" spans="1:19" x14ac:dyDescent="0.2">
      <c r="A2959" t="s">
        <v>0</v>
      </c>
      <c r="B2959" t="s">
        <v>1</v>
      </c>
      <c r="C2959" t="s">
        <v>8432</v>
      </c>
      <c r="D2959" t="s">
        <v>3</v>
      </c>
      <c r="E2959" t="s">
        <v>69</v>
      </c>
      <c r="F2959" t="s">
        <v>5</v>
      </c>
      <c r="G2959" s="2">
        <v>444232</v>
      </c>
      <c r="H2959" s="2">
        <f t="shared" si="46"/>
        <v>479770.56000000006</v>
      </c>
      <c r="I2959" t="s">
        <v>6</v>
      </c>
      <c r="J2959" s="2">
        <v>4</v>
      </c>
      <c r="K2959" t="s">
        <v>7</v>
      </c>
      <c r="L2959" t="s">
        <v>8433</v>
      </c>
      <c r="M2959" t="s">
        <v>9</v>
      </c>
      <c r="N2959" t="s">
        <v>71</v>
      </c>
      <c r="O2959" s="2">
        <v>111058</v>
      </c>
      <c r="P2959" t="s">
        <v>8434</v>
      </c>
      <c r="Q2959" s="3">
        <v>44851</v>
      </c>
      <c r="R2959" t="s">
        <v>8435</v>
      </c>
      <c r="S2959" s="6" t="s">
        <v>23657</v>
      </c>
    </row>
    <row r="2960" spans="1:19" x14ac:dyDescent="0.2">
      <c r="A2960" t="s">
        <v>0</v>
      </c>
      <c r="B2960" t="s">
        <v>1</v>
      </c>
      <c r="C2960" t="s">
        <v>8436</v>
      </c>
      <c r="D2960" t="s">
        <v>3</v>
      </c>
      <c r="E2960" t="s">
        <v>69</v>
      </c>
      <c r="F2960" t="s">
        <v>5</v>
      </c>
      <c r="G2960" s="2">
        <v>111058</v>
      </c>
      <c r="H2960" s="2">
        <f t="shared" si="46"/>
        <v>119942.64000000001</v>
      </c>
      <c r="I2960" t="s">
        <v>6</v>
      </c>
      <c r="J2960" s="2">
        <v>1</v>
      </c>
      <c r="K2960" t="s">
        <v>7</v>
      </c>
      <c r="L2960" t="s">
        <v>8437</v>
      </c>
      <c r="M2960" t="s">
        <v>9</v>
      </c>
      <c r="N2960" t="s">
        <v>71</v>
      </c>
      <c r="O2960" s="2">
        <v>111058</v>
      </c>
      <c r="P2960" t="s">
        <v>1801</v>
      </c>
      <c r="Q2960" s="3">
        <v>44851</v>
      </c>
      <c r="R2960" t="s">
        <v>8401</v>
      </c>
      <c r="S2960" s="6" t="s">
        <v>23651</v>
      </c>
    </row>
    <row r="2961" spans="1:19" x14ac:dyDescent="0.2">
      <c r="A2961" t="s">
        <v>0</v>
      </c>
      <c r="B2961" t="s">
        <v>1</v>
      </c>
      <c r="C2961" t="s">
        <v>8436</v>
      </c>
      <c r="D2961" t="s">
        <v>13</v>
      </c>
      <c r="E2961" t="s">
        <v>161</v>
      </c>
      <c r="F2961" t="s">
        <v>5</v>
      </c>
      <c r="G2961" s="2">
        <v>148500</v>
      </c>
      <c r="H2961" s="2">
        <f t="shared" si="46"/>
        <v>160380</v>
      </c>
      <c r="I2961" t="s">
        <v>6</v>
      </c>
      <c r="J2961" s="2">
        <v>2</v>
      </c>
      <c r="K2961" t="s">
        <v>7</v>
      </c>
      <c r="L2961" t="s">
        <v>8437</v>
      </c>
      <c r="M2961" t="s">
        <v>15</v>
      </c>
      <c r="N2961" t="s">
        <v>163</v>
      </c>
      <c r="O2961" s="2">
        <v>74250</v>
      </c>
      <c r="P2961" t="s">
        <v>1801</v>
      </c>
      <c r="Q2961" s="3">
        <v>44851</v>
      </c>
      <c r="R2961" t="s">
        <v>8401</v>
      </c>
      <c r="S2961" s="6" t="s">
        <v>23651</v>
      </c>
    </row>
    <row r="2962" spans="1:19" x14ac:dyDescent="0.2">
      <c r="A2962" t="s">
        <v>0</v>
      </c>
      <c r="B2962" t="s">
        <v>1</v>
      </c>
      <c r="C2962" t="s">
        <v>8438</v>
      </c>
      <c r="D2962" t="s">
        <v>3</v>
      </c>
      <c r="E2962" t="s">
        <v>69</v>
      </c>
      <c r="F2962" t="s">
        <v>5</v>
      </c>
      <c r="G2962" s="2">
        <v>111058</v>
      </c>
      <c r="H2962" s="2">
        <f t="shared" si="46"/>
        <v>119942.64000000001</v>
      </c>
      <c r="I2962" t="s">
        <v>6</v>
      </c>
      <c r="J2962" s="2">
        <v>1</v>
      </c>
      <c r="K2962" t="s">
        <v>7</v>
      </c>
      <c r="L2962" t="s">
        <v>8439</v>
      </c>
      <c r="M2962" t="s">
        <v>9</v>
      </c>
      <c r="N2962" t="s">
        <v>71</v>
      </c>
      <c r="O2962" s="2">
        <v>111058</v>
      </c>
      <c r="P2962" t="s">
        <v>8440</v>
      </c>
      <c r="Q2962" s="3">
        <v>44851</v>
      </c>
      <c r="R2962" t="s">
        <v>8441</v>
      </c>
      <c r="S2962" s="6" t="s">
        <v>23658</v>
      </c>
    </row>
    <row r="2963" spans="1:19" x14ac:dyDescent="0.2">
      <c r="A2963" t="s">
        <v>0</v>
      </c>
      <c r="B2963" t="s">
        <v>1</v>
      </c>
      <c r="C2963" t="s">
        <v>8442</v>
      </c>
      <c r="D2963" t="s">
        <v>3</v>
      </c>
      <c r="E2963" t="s">
        <v>25</v>
      </c>
      <c r="F2963" t="s">
        <v>5</v>
      </c>
      <c r="G2963" s="2">
        <v>46000</v>
      </c>
      <c r="H2963" s="2">
        <f t="shared" si="46"/>
        <v>49680</v>
      </c>
      <c r="I2963" t="s">
        <v>6</v>
      </c>
      <c r="J2963" s="2">
        <v>1</v>
      </c>
      <c r="K2963" t="s">
        <v>7</v>
      </c>
      <c r="L2963" t="s">
        <v>8443</v>
      </c>
      <c r="M2963" t="s">
        <v>9</v>
      </c>
      <c r="N2963" t="s">
        <v>27</v>
      </c>
      <c r="O2963" s="2">
        <v>46000</v>
      </c>
      <c r="P2963" t="s">
        <v>8444</v>
      </c>
      <c r="Q2963" s="3">
        <v>44851</v>
      </c>
      <c r="R2963" t="s">
        <v>3912</v>
      </c>
      <c r="S2963" s="6" t="s">
        <v>22738</v>
      </c>
    </row>
    <row r="2964" spans="1:19" x14ac:dyDescent="0.2">
      <c r="A2964" t="s">
        <v>0</v>
      </c>
      <c r="B2964" t="s">
        <v>1</v>
      </c>
      <c r="C2964" t="s">
        <v>8445</v>
      </c>
      <c r="D2964" t="s">
        <v>3</v>
      </c>
      <c r="E2964" t="s">
        <v>69</v>
      </c>
      <c r="F2964" t="s">
        <v>5</v>
      </c>
      <c r="G2964" s="2">
        <v>222116</v>
      </c>
      <c r="H2964" s="2">
        <f t="shared" si="46"/>
        <v>239885.28000000003</v>
      </c>
      <c r="I2964" t="s">
        <v>6</v>
      </c>
      <c r="J2964" s="2">
        <v>2</v>
      </c>
      <c r="K2964" t="s">
        <v>7</v>
      </c>
      <c r="L2964" t="s">
        <v>8446</v>
      </c>
      <c r="M2964" t="s">
        <v>9</v>
      </c>
      <c r="N2964" t="s">
        <v>71</v>
      </c>
      <c r="O2964" s="2">
        <v>111058</v>
      </c>
      <c r="P2964" t="s">
        <v>8447</v>
      </c>
      <c r="Q2964" s="3">
        <v>44851</v>
      </c>
      <c r="R2964" t="s">
        <v>8448</v>
      </c>
      <c r="S2964" s="6" t="s">
        <v>23659</v>
      </c>
    </row>
    <row r="2965" spans="1:19" x14ac:dyDescent="0.2">
      <c r="A2965" t="s">
        <v>0</v>
      </c>
      <c r="B2965" t="s">
        <v>1</v>
      </c>
      <c r="C2965" t="s">
        <v>8449</v>
      </c>
      <c r="D2965" t="s">
        <v>3</v>
      </c>
      <c r="E2965" t="s">
        <v>69</v>
      </c>
      <c r="F2965" t="s">
        <v>5</v>
      </c>
      <c r="G2965" s="2">
        <v>666348</v>
      </c>
      <c r="H2965" s="2">
        <f t="shared" si="46"/>
        <v>719655.84000000008</v>
      </c>
      <c r="I2965" t="s">
        <v>6</v>
      </c>
      <c r="J2965" s="2">
        <v>6</v>
      </c>
      <c r="K2965" t="s">
        <v>7</v>
      </c>
      <c r="L2965" t="s">
        <v>8450</v>
      </c>
      <c r="M2965" t="s">
        <v>9</v>
      </c>
      <c r="N2965" t="s">
        <v>71</v>
      </c>
      <c r="O2965" s="2">
        <v>111058</v>
      </c>
      <c r="P2965" t="s">
        <v>1948</v>
      </c>
      <c r="Q2965" s="3">
        <v>44851</v>
      </c>
      <c r="R2965" t="s">
        <v>8451</v>
      </c>
      <c r="S2965" s="6" t="s">
        <v>23660</v>
      </c>
    </row>
    <row r="2966" spans="1:19" x14ac:dyDescent="0.2">
      <c r="A2966" t="s">
        <v>0</v>
      </c>
      <c r="B2966" t="s">
        <v>1</v>
      </c>
      <c r="C2966" t="s">
        <v>8452</v>
      </c>
      <c r="D2966" t="s">
        <v>3</v>
      </c>
      <c r="E2966" t="s">
        <v>69</v>
      </c>
      <c r="F2966" t="s">
        <v>5</v>
      </c>
      <c r="G2966" s="2">
        <v>1332696</v>
      </c>
      <c r="H2966" s="2">
        <f t="shared" si="46"/>
        <v>1439311.6800000002</v>
      </c>
      <c r="I2966" t="s">
        <v>6</v>
      </c>
      <c r="J2966" s="2">
        <v>12</v>
      </c>
      <c r="K2966" t="s">
        <v>7</v>
      </c>
      <c r="L2966" t="s">
        <v>8453</v>
      </c>
      <c r="M2966" t="s">
        <v>9</v>
      </c>
      <c r="N2966" t="s">
        <v>71</v>
      </c>
      <c r="O2966" s="2">
        <v>111058</v>
      </c>
      <c r="P2966" t="s">
        <v>8454</v>
      </c>
      <c r="Q2966" s="3">
        <v>44851</v>
      </c>
      <c r="R2966" t="s">
        <v>8455</v>
      </c>
      <c r="S2966" s="6" t="s">
        <v>23661</v>
      </c>
    </row>
    <row r="2967" spans="1:19" x14ac:dyDescent="0.2">
      <c r="A2967" t="s">
        <v>0</v>
      </c>
      <c r="B2967" t="s">
        <v>1</v>
      </c>
      <c r="C2967" t="s">
        <v>8456</v>
      </c>
      <c r="D2967" t="s">
        <v>3</v>
      </c>
      <c r="E2967" t="s">
        <v>69</v>
      </c>
      <c r="F2967" t="s">
        <v>5</v>
      </c>
      <c r="G2967" s="2">
        <v>999522</v>
      </c>
      <c r="H2967" s="2">
        <f t="shared" si="46"/>
        <v>1079483.76</v>
      </c>
      <c r="I2967" t="s">
        <v>6</v>
      </c>
      <c r="J2967" s="2">
        <v>9</v>
      </c>
      <c r="K2967" t="s">
        <v>7</v>
      </c>
      <c r="L2967" t="s">
        <v>8457</v>
      </c>
      <c r="M2967" t="s">
        <v>9</v>
      </c>
      <c r="N2967" t="s">
        <v>71</v>
      </c>
      <c r="O2967" s="2">
        <v>111058</v>
      </c>
      <c r="P2967" t="s">
        <v>8458</v>
      </c>
      <c r="Q2967" s="3">
        <v>44851</v>
      </c>
      <c r="R2967" t="s">
        <v>8459</v>
      </c>
      <c r="S2967" s="6" t="s">
        <v>23662</v>
      </c>
    </row>
    <row r="2968" spans="1:19" x14ac:dyDescent="0.2">
      <c r="A2968" t="s">
        <v>0</v>
      </c>
      <c r="B2968" t="s">
        <v>1</v>
      </c>
      <c r="C2968" t="s">
        <v>8460</v>
      </c>
      <c r="D2968" t="s">
        <v>3</v>
      </c>
      <c r="E2968" t="s">
        <v>69</v>
      </c>
      <c r="F2968" t="s">
        <v>5</v>
      </c>
      <c r="G2968" s="2">
        <v>111058</v>
      </c>
      <c r="H2968" s="2">
        <f t="shared" si="46"/>
        <v>119942.64000000001</v>
      </c>
      <c r="I2968" t="s">
        <v>6</v>
      </c>
      <c r="J2968" s="2">
        <v>1</v>
      </c>
      <c r="K2968" t="s">
        <v>7</v>
      </c>
      <c r="L2968" t="s">
        <v>8461</v>
      </c>
      <c r="M2968" t="s">
        <v>9</v>
      </c>
      <c r="N2968" t="s">
        <v>71</v>
      </c>
      <c r="O2968" s="2">
        <v>111058</v>
      </c>
      <c r="P2968" t="s">
        <v>8462</v>
      </c>
      <c r="Q2968" s="3">
        <v>44851</v>
      </c>
      <c r="R2968" t="s">
        <v>8463</v>
      </c>
      <c r="S2968" s="6" t="s">
        <v>23663</v>
      </c>
    </row>
    <row r="2969" spans="1:19" x14ac:dyDescent="0.2">
      <c r="A2969" t="s">
        <v>0</v>
      </c>
      <c r="B2969" t="s">
        <v>1</v>
      </c>
      <c r="C2969" t="s">
        <v>8460</v>
      </c>
      <c r="D2969" t="s">
        <v>13</v>
      </c>
      <c r="E2969" t="s">
        <v>14</v>
      </c>
      <c r="F2969" t="s">
        <v>5</v>
      </c>
      <c r="G2969" s="2">
        <v>453750</v>
      </c>
      <c r="H2969" s="2">
        <f t="shared" si="46"/>
        <v>490050.00000000006</v>
      </c>
      <c r="I2969" t="s">
        <v>6</v>
      </c>
      <c r="J2969" s="2">
        <v>5</v>
      </c>
      <c r="K2969" t="s">
        <v>7</v>
      </c>
      <c r="L2969" t="s">
        <v>8461</v>
      </c>
      <c r="M2969" t="s">
        <v>15</v>
      </c>
      <c r="N2969" t="s">
        <v>16</v>
      </c>
      <c r="O2969" s="2">
        <v>90750</v>
      </c>
      <c r="P2969" t="s">
        <v>8462</v>
      </c>
      <c r="Q2969" s="3">
        <v>44851</v>
      </c>
      <c r="R2969" t="s">
        <v>8463</v>
      </c>
      <c r="S2969" s="6" t="s">
        <v>23663</v>
      </c>
    </row>
    <row r="2970" spans="1:19" x14ac:dyDescent="0.2">
      <c r="A2970" t="s">
        <v>0</v>
      </c>
      <c r="B2970" t="s">
        <v>1</v>
      </c>
      <c r="C2970" t="s">
        <v>8464</v>
      </c>
      <c r="D2970" t="s">
        <v>3</v>
      </c>
      <c r="E2970" t="s">
        <v>69</v>
      </c>
      <c r="F2970" t="s">
        <v>5</v>
      </c>
      <c r="G2970" s="2">
        <v>222116</v>
      </c>
      <c r="H2970" s="2">
        <f t="shared" si="46"/>
        <v>239885.28000000003</v>
      </c>
      <c r="I2970" t="s">
        <v>6</v>
      </c>
      <c r="J2970" s="2">
        <v>2</v>
      </c>
      <c r="K2970" t="s">
        <v>7</v>
      </c>
      <c r="L2970" t="s">
        <v>8465</v>
      </c>
      <c r="M2970" t="s">
        <v>9</v>
      </c>
      <c r="N2970" t="s">
        <v>71</v>
      </c>
      <c r="O2970" s="2">
        <v>111058</v>
      </c>
      <c r="P2970" t="s">
        <v>8466</v>
      </c>
      <c r="Q2970" s="3">
        <v>44851</v>
      </c>
      <c r="R2970" t="s">
        <v>8467</v>
      </c>
      <c r="S2970" s="6" t="s">
        <v>23664</v>
      </c>
    </row>
    <row r="2971" spans="1:19" x14ac:dyDescent="0.2">
      <c r="A2971" t="s">
        <v>0</v>
      </c>
      <c r="B2971" t="s">
        <v>1</v>
      </c>
      <c r="C2971" t="s">
        <v>8468</v>
      </c>
      <c r="D2971" t="s">
        <v>3</v>
      </c>
      <c r="E2971" t="s">
        <v>69</v>
      </c>
      <c r="F2971" t="s">
        <v>5</v>
      </c>
      <c r="G2971" s="2">
        <v>777406</v>
      </c>
      <c r="H2971" s="2">
        <f t="shared" si="46"/>
        <v>839598.4800000001</v>
      </c>
      <c r="I2971" t="s">
        <v>6</v>
      </c>
      <c r="J2971" s="2">
        <v>7</v>
      </c>
      <c r="K2971" t="s">
        <v>7</v>
      </c>
      <c r="L2971" t="s">
        <v>8469</v>
      </c>
      <c r="M2971" t="s">
        <v>9</v>
      </c>
      <c r="N2971" t="s">
        <v>71</v>
      </c>
      <c r="O2971" s="2">
        <v>111058</v>
      </c>
      <c r="P2971" t="s">
        <v>8470</v>
      </c>
      <c r="Q2971" s="3">
        <v>44851</v>
      </c>
      <c r="R2971" t="s">
        <v>8471</v>
      </c>
      <c r="S2971" s="6" t="s">
        <v>23665</v>
      </c>
    </row>
    <row r="2972" spans="1:19" x14ac:dyDescent="0.2">
      <c r="A2972" t="s">
        <v>0</v>
      </c>
      <c r="B2972" t="s">
        <v>1</v>
      </c>
      <c r="C2972" t="s">
        <v>8468</v>
      </c>
      <c r="D2972" t="s">
        <v>13</v>
      </c>
      <c r="E2972" t="s">
        <v>4</v>
      </c>
      <c r="F2972" t="s">
        <v>5</v>
      </c>
      <c r="G2972" s="2">
        <v>100364</v>
      </c>
      <c r="H2972" s="2">
        <f t="shared" si="46"/>
        <v>108393.12000000001</v>
      </c>
      <c r="I2972" t="s">
        <v>6</v>
      </c>
      <c r="J2972" s="2">
        <v>2</v>
      </c>
      <c r="K2972" t="s">
        <v>7</v>
      </c>
      <c r="L2972" t="s">
        <v>8469</v>
      </c>
      <c r="M2972" t="s">
        <v>15</v>
      </c>
      <c r="N2972" t="s">
        <v>10</v>
      </c>
      <c r="O2972" s="2">
        <v>50182</v>
      </c>
      <c r="P2972" t="s">
        <v>8470</v>
      </c>
      <c r="Q2972" s="3">
        <v>44851</v>
      </c>
      <c r="R2972" t="s">
        <v>8471</v>
      </c>
      <c r="S2972" s="6" t="s">
        <v>23665</v>
      </c>
    </row>
    <row r="2973" spans="1:19" x14ac:dyDescent="0.2">
      <c r="A2973" t="s">
        <v>0</v>
      </c>
      <c r="B2973" t="s">
        <v>1</v>
      </c>
      <c r="C2973" t="s">
        <v>8468</v>
      </c>
      <c r="D2973" t="s">
        <v>17</v>
      </c>
      <c r="E2973" t="s">
        <v>51</v>
      </c>
      <c r="F2973" t="s">
        <v>5</v>
      </c>
      <c r="G2973" s="2">
        <v>263361</v>
      </c>
      <c r="H2973" s="2">
        <f t="shared" si="46"/>
        <v>284429.88</v>
      </c>
      <c r="I2973" t="s">
        <v>6</v>
      </c>
      <c r="J2973" s="2">
        <v>3</v>
      </c>
      <c r="K2973" t="s">
        <v>7</v>
      </c>
      <c r="L2973" t="s">
        <v>8469</v>
      </c>
      <c r="M2973" t="s">
        <v>19</v>
      </c>
      <c r="N2973" t="s">
        <v>53</v>
      </c>
      <c r="O2973" s="2">
        <v>87787</v>
      </c>
      <c r="P2973" t="s">
        <v>8470</v>
      </c>
      <c r="Q2973" s="3">
        <v>44851</v>
      </c>
      <c r="R2973" t="s">
        <v>8471</v>
      </c>
      <c r="S2973" s="6" t="s">
        <v>23665</v>
      </c>
    </row>
    <row r="2974" spans="1:19" x14ac:dyDescent="0.2">
      <c r="A2974" t="s">
        <v>0</v>
      </c>
      <c r="B2974" t="s">
        <v>1</v>
      </c>
      <c r="C2974" t="s">
        <v>8472</v>
      </c>
      <c r="D2974" t="s">
        <v>3</v>
      </c>
      <c r="E2974" t="s">
        <v>69</v>
      </c>
      <c r="F2974" t="s">
        <v>5</v>
      </c>
      <c r="G2974" s="2">
        <v>444232</v>
      </c>
      <c r="H2974" s="2">
        <f t="shared" si="46"/>
        <v>479770.56000000006</v>
      </c>
      <c r="I2974" t="s">
        <v>6</v>
      </c>
      <c r="J2974" s="2">
        <v>4</v>
      </c>
      <c r="K2974" t="s">
        <v>7</v>
      </c>
      <c r="L2974" t="s">
        <v>8473</v>
      </c>
      <c r="M2974" t="s">
        <v>9</v>
      </c>
      <c r="N2974" t="s">
        <v>71</v>
      </c>
      <c r="O2974" s="2">
        <v>111058</v>
      </c>
      <c r="P2974" t="s">
        <v>8474</v>
      </c>
      <c r="Q2974" s="3">
        <v>44851</v>
      </c>
      <c r="R2974" t="s">
        <v>8475</v>
      </c>
      <c r="S2974" s="6" t="s">
        <v>23666</v>
      </c>
    </row>
    <row r="2975" spans="1:19" x14ac:dyDescent="0.2">
      <c r="A2975" t="s">
        <v>0</v>
      </c>
      <c r="B2975" t="s">
        <v>1</v>
      </c>
      <c r="C2975" t="s">
        <v>8476</v>
      </c>
      <c r="D2975" t="s">
        <v>3</v>
      </c>
      <c r="E2975" t="s">
        <v>69</v>
      </c>
      <c r="F2975" t="s">
        <v>5</v>
      </c>
      <c r="G2975" s="2">
        <v>555290</v>
      </c>
      <c r="H2975" s="2">
        <f t="shared" si="46"/>
        <v>599713.20000000007</v>
      </c>
      <c r="I2975" t="s">
        <v>6</v>
      </c>
      <c r="J2975" s="2">
        <v>5</v>
      </c>
      <c r="K2975" t="s">
        <v>7</v>
      </c>
      <c r="L2975" t="s">
        <v>8477</v>
      </c>
      <c r="M2975" t="s">
        <v>9</v>
      </c>
      <c r="N2975" t="s">
        <v>71</v>
      </c>
      <c r="O2975" s="2">
        <v>111058</v>
      </c>
      <c r="P2975" t="s">
        <v>8478</v>
      </c>
      <c r="Q2975" s="3">
        <v>44851</v>
      </c>
      <c r="R2975" t="s">
        <v>8479</v>
      </c>
      <c r="S2975" s="6" t="s">
        <v>23667</v>
      </c>
    </row>
    <row r="2976" spans="1:19" x14ac:dyDescent="0.2">
      <c r="A2976" t="s">
        <v>0</v>
      </c>
      <c r="B2976" t="s">
        <v>1</v>
      </c>
      <c r="C2976" t="s">
        <v>8480</v>
      </c>
      <c r="D2976" t="s">
        <v>3</v>
      </c>
      <c r="E2976" t="s">
        <v>161</v>
      </c>
      <c r="F2976" t="s">
        <v>5</v>
      </c>
      <c r="G2976" s="2">
        <v>222750</v>
      </c>
      <c r="H2976" s="2">
        <f t="shared" si="46"/>
        <v>240570.00000000003</v>
      </c>
      <c r="I2976" t="s">
        <v>6</v>
      </c>
      <c r="J2976" s="2">
        <v>3</v>
      </c>
      <c r="K2976" t="s">
        <v>7</v>
      </c>
      <c r="L2976" t="s">
        <v>8481</v>
      </c>
      <c r="M2976" t="s">
        <v>9</v>
      </c>
      <c r="N2976" t="s">
        <v>163</v>
      </c>
      <c r="O2976" s="2">
        <v>74250</v>
      </c>
      <c r="P2976" t="s">
        <v>8482</v>
      </c>
      <c r="Q2976" s="3">
        <v>44851</v>
      </c>
      <c r="R2976" t="s">
        <v>1109</v>
      </c>
      <c r="S2976" s="6" t="s">
        <v>22109</v>
      </c>
    </row>
    <row r="2977" spans="1:19" x14ac:dyDescent="0.2">
      <c r="A2977" t="s">
        <v>0</v>
      </c>
      <c r="B2977" t="s">
        <v>1</v>
      </c>
      <c r="C2977" t="s">
        <v>8480</v>
      </c>
      <c r="D2977" t="s">
        <v>13</v>
      </c>
      <c r="E2977" t="s">
        <v>25</v>
      </c>
      <c r="F2977" t="s">
        <v>5</v>
      </c>
      <c r="G2977" s="2">
        <v>276000</v>
      </c>
      <c r="H2977" s="2">
        <f t="shared" si="46"/>
        <v>298080</v>
      </c>
      <c r="I2977" t="s">
        <v>6</v>
      </c>
      <c r="J2977" s="2">
        <v>6</v>
      </c>
      <c r="K2977" t="s">
        <v>7</v>
      </c>
      <c r="L2977" t="s">
        <v>8481</v>
      </c>
      <c r="M2977" t="s">
        <v>15</v>
      </c>
      <c r="N2977" t="s">
        <v>27</v>
      </c>
      <c r="O2977" s="2">
        <v>46000</v>
      </c>
      <c r="P2977" t="s">
        <v>8482</v>
      </c>
      <c r="Q2977" s="3">
        <v>44851</v>
      </c>
      <c r="R2977" t="s">
        <v>1109</v>
      </c>
      <c r="S2977" s="6" t="s">
        <v>22109</v>
      </c>
    </row>
    <row r="2978" spans="1:19" x14ac:dyDescent="0.2">
      <c r="A2978" t="s">
        <v>0</v>
      </c>
      <c r="B2978" t="s">
        <v>1</v>
      </c>
      <c r="C2978" t="s">
        <v>8483</v>
      </c>
      <c r="D2978" t="s">
        <v>3</v>
      </c>
      <c r="E2978" t="s">
        <v>69</v>
      </c>
      <c r="F2978" t="s">
        <v>5</v>
      </c>
      <c r="G2978" s="2">
        <v>333174</v>
      </c>
      <c r="H2978" s="2">
        <f t="shared" si="46"/>
        <v>359827.92000000004</v>
      </c>
      <c r="I2978" t="s">
        <v>6</v>
      </c>
      <c r="J2978" s="2">
        <v>3</v>
      </c>
      <c r="K2978" t="s">
        <v>7</v>
      </c>
      <c r="L2978" t="s">
        <v>8484</v>
      </c>
      <c r="M2978" t="s">
        <v>9</v>
      </c>
      <c r="N2978" t="s">
        <v>71</v>
      </c>
      <c r="O2978" s="2">
        <v>111058</v>
      </c>
      <c r="P2978" t="s">
        <v>8485</v>
      </c>
      <c r="Q2978" s="3">
        <v>44851</v>
      </c>
      <c r="R2978" t="s">
        <v>8486</v>
      </c>
      <c r="S2978" s="6" t="s">
        <v>23668</v>
      </c>
    </row>
    <row r="2979" spans="1:19" x14ac:dyDescent="0.2">
      <c r="A2979" t="s">
        <v>0</v>
      </c>
      <c r="B2979" t="s">
        <v>1</v>
      </c>
      <c r="C2979" t="s">
        <v>8483</v>
      </c>
      <c r="D2979" t="s">
        <v>13</v>
      </c>
      <c r="E2979" t="s">
        <v>45</v>
      </c>
      <c r="F2979" t="s">
        <v>5</v>
      </c>
      <c r="G2979" s="2">
        <v>210800</v>
      </c>
      <c r="H2979" s="2">
        <f t="shared" si="46"/>
        <v>227664.00000000003</v>
      </c>
      <c r="I2979" t="s">
        <v>6</v>
      </c>
      <c r="J2979" s="2">
        <v>2</v>
      </c>
      <c r="K2979" t="s">
        <v>7</v>
      </c>
      <c r="L2979" t="s">
        <v>8484</v>
      </c>
      <c r="M2979" t="s">
        <v>15</v>
      </c>
      <c r="N2979" t="s">
        <v>47</v>
      </c>
      <c r="O2979" s="2">
        <v>105400</v>
      </c>
      <c r="P2979" t="s">
        <v>8485</v>
      </c>
      <c r="Q2979" s="3">
        <v>44851</v>
      </c>
      <c r="R2979" t="s">
        <v>8486</v>
      </c>
      <c r="S2979" s="6" t="s">
        <v>23668</v>
      </c>
    </row>
    <row r="2980" spans="1:19" x14ac:dyDescent="0.2">
      <c r="A2980" t="s">
        <v>0</v>
      </c>
      <c r="B2980" t="s">
        <v>1</v>
      </c>
      <c r="C2980" t="s">
        <v>8483</v>
      </c>
      <c r="D2980" t="s">
        <v>17</v>
      </c>
      <c r="E2980" t="s">
        <v>14</v>
      </c>
      <c r="F2980" t="s">
        <v>5</v>
      </c>
      <c r="G2980" s="2">
        <v>181500</v>
      </c>
      <c r="H2980" s="2">
        <f t="shared" si="46"/>
        <v>196020</v>
      </c>
      <c r="I2980" t="s">
        <v>6</v>
      </c>
      <c r="J2980" s="2">
        <v>2</v>
      </c>
      <c r="K2980" t="s">
        <v>7</v>
      </c>
      <c r="L2980" t="s">
        <v>8484</v>
      </c>
      <c r="M2980" t="s">
        <v>19</v>
      </c>
      <c r="N2980" t="s">
        <v>16</v>
      </c>
      <c r="O2980" s="2">
        <v>90750</v>
      </c>
      <c r="P2980" t="s">
        <v>8485</v>
      </c>
      <c r="Q2980" s="3">
        <v>44851</v>
      </c>
      <c r="R2980" t="s">
        <v>8486</v>
      </c>
      <c r="S2980" s="6" t="s">
        <v>23668</v>
      </c>
    </row>
    <row r="2981" spans="1:19" x14ac:dyDescent="0.2">
      <c r="A2981" t="s">
        <v>0</v>
      </c>
      <c r="B2981" t="s">
        <v>1</v>
      </c>
      <c r="C2981" t="s">
        <v>8487</v>
      </c>
      <c r="D2981" t="s">
        <v>3</v>
      </c>
      <c r="E2981" t="s">
        <v>45</v>
      </c>
      <c r="F2981" t="s">
        <v>5</v>
      </c>
      <c r="G2981" s="2">
        <v>210800</v>
      </c>
      <c r="H2981" s="2">
        <f t="shared" si="46"/>
        <v>227664.00000000003</v>
      </c>
      <c r="I2981" t="s">
        <v>6</v>
      </c>
      <c r="J2981" s="2">
        <v>2</v>
      </c>
      <c r="K2981" t="s">
        <v>7</v>
      </c>
      <c r="L2981" t="s">
        <v>8488</v>
      </c>
      <c r="M2981" t="s">
        <v>9</v>
      </c>
      <c r="N2981" t="s">
        <v>47</v>
      </c>
      <c r="O2981" s="2">
        <v>105400</v>
      </c>
      <c r="P2981" t="s">
        <v>8489</v>
      </c>
      <c r="Q2981" s="3">
        <v>44851</v>
      </c>
      <c r="R2981" t="s">
        <v>6432</v>
      </c>
      <c r="S2981" s="6" t="s">
        <v>23267</v>
      </c>
    </row>
    <row r="2982" spans="1:19" x14ac:dyDescent="0.2">
      <c r="A2982" t="s">
        <v>0</v>
      </c>
      <c r="B2982" t="s">
        <v>1</v>
      </c>
      <c r="C2982" t="s">
        <v>8490</v>
      </c>
      <c r="D2982" t="s">
        <v>3</v>
      </c>
      <c r="E2982" t="s">
        <v>161</v>
      </c>
      <c r="F2982" t="s">
        <v>5</v>
      </c>
      <c r="G2982" s="2">
        <v>74250</v>
      </c>
      <c r="H2982" s="2">
        <f t="shared" si="46"/>
        <v>80190</v>
      </c>
      <c r="I2982" t="s">
        <v>6</v>
      </c>
      <c r="J2982" s="2">
        <v>1</v>
      </c>
      <c r="K2982" t="s">
        <v>7</v>
      </c>
      <c r="L2982" t="s">
        <v>8491</v>
      </c>
      <c r="M2982" t="s">
        <v>9</v>
      </c>
      <c r="N2982" t="s">
        <v>163</v>
      </c>
      <c r="O2982" s="2">
        <v>74250</v>
      </c>
      <c r="P2982" t="s">
        <v>8492</v>
      </c>
      <c r="Q2982" s="3">
        <v>44851</v>
      </c>
      <c r="R2982" t="s">
        <v>1058</v>
      </c>
      <c r="S2982" s="6" t="s">
        <v>22097</v>
      </c>
    </row>
    <row r="2983" spans="1:19" x14ac:dyDescent="0.2">
      <c r="A2983" t="s">
        <v>0</v>
      </c>
      <c r="B2983" t="s">
        <v>1</v>
      </c>
      <c r="C2983" t="s">
        <v>8493</v>
      </c>
      <c r="D2983" t="s">
        <v>3</v>
      </c>
      <c r="E2983" t="s">
        <v>69</v>
      </c>
      <c r="F2983" t="s">
        <v>5</v>
      </c>
      <c r="G2983" s="2">
        <v>333174</v>
      </c>
      <c r="H2983" s="2">
        <f t="shared" si="46"/>
        <v>359827.92000000004</v>
      </c>
      <c r="I2983" t="s">
        <v>6</v>
      </c>
      <c r="J2983" s="2">
        <v>3</v>
      </c>
      <c r="K2983" t="s">
        <v>7</v>
      </c>
      <c r="L2983" t="s">
        <v>8494</v>
      </c>
      <c r="M2983" t="s">
        <v>9</v>
      </c>
      <c r="N2983" t="s">
        <v>71</v>
      </c>
      <c r="O2983" s="2">
        <v>111058</v>
      </c>
      <c r="P2983" t="s">
        <v>1076</v>
      </c>
      <c r="Q2983" s="3">
        <v>44851</v>
      </c>
      <c r="R2983" t="s">
        <v>3016</v>
      </c>
      <c r="S2983" s="6" t="s">
        <v>22544</v>
      </c>
    </row>
    <row r="2984" spans="1:19" x14ac:dyDescent="0.2">
      <c r="A2984" t="s">
        <v>0</v>
      </c>
      <c r="B2984" t="s">
        <v>1</v>
      </c>
      <c r="C2984" t="s">
        <v>8495</v>
      </c>
      <c r="D2984" t="s">
        <v>3</v>
      </c>
      <c r="E2984" t="s">
        <v>51</v>
      </c>
      <c r="F2984" t="s">
        <v>5</v>
      </c>
      <c r="G2984" s="2">
        <v>438935</v>
      </c>
      <c r="H2984" s="2">
        <f t="shared" si="46"/>
        <v>474049.80000000005</v>
      </c>
      <c r="I2984" t="s">
        <v>6</v>
      </c>
      <c r="J2984" s="2">
        <v>5</v>
      </c>
      <c r="K2984" t="s">
        <v>7</v>
      </c>
      <c r="L2984" t="s">
        <v>8496</v>
      </c>
      <c r="M2984" t="s">
        <v>9</v>
      </c>
      <c r="N2984" t="s">
        <v>53</v>
      </c>
      <c r="O2984" s="2">
        <v>87787</v>
      </c>
      <c r="P2984" t="s">
        <v>8497</v>
      </c>
      <c r="Q2984" s="3">
        <v>44851</v>
      </c>
      <c r="R2984" t="s">
        <v>8498</v>
      </c>
      <c r="S2984" s="6" t="s">
        <v>23669</v>
      </c>
    </row>
    <row r="2985" spans="1:19" x14ac:dyDescent="0.2">
      <c r="A2985" t="s">
        <v>0</v>
      </c>
      <c r="B2985" t="s">
        <v>1</v>
      </c>
      <c r="C2985" t="s">
        <v>8495</v>
      </c>
      <c r="D2985" t="s">
        <v>13</v>
      </c>
      <c r="E2985" t="s">
        <v>4</v>
      </c>
      <c r="F2985" t="s">
        <v>5</v>
      </c>
      <c r="G2985" s="2">
        <v>100364</v>
      </c>
      <c r="H2985" s="2">
        <f t="shared" si="46"/>
        <v>108393.12000000001</v>
      </c>
      <c r="I2985" t="s">
        <v>6</v>
      </c>
      <c r="J2985" s="2">
        <v>2</v>
      </c>
      <c r="K2985" t="s">
        <v>7</v>
      </c>
      <c r="L2985" t="s">
        <v>8496</v>
      </c>
      <c r="M2985" t="s">
        <v>15</v>
      </c>
      <c r="N2985" t="s">
        <v>10</v>
      </c>
      <c r="O2985" s="2">
        <v>50182</v>
      </c>
      <c r="P2985" t="s">
        <v>8497</v>
      </c>
      <c r="Q2985" s="3">
        <v>44851</v>
      </c>
      <c r="R2985" t="s">
        <v>8498</v>
      </c>
      <c r="S2985" s="6" t="s">
        <v>23669</v>
      </c>
    </row>
    <row r="2986" spans="1:19" x14ac:dyDescent="0.2">
      <c r="A2986" t="s">
        <v>0</v>
      </c>
      <c r="B2986" t="s">
        <v>1</v>
      </c>
      <c r="C2986" t="s">
        <v>8499</v>
      </c>
      <c r="D2986" t="s">
        <v>3</v>
      </c>
      <c r="E2986" t="s">
        <v>69</v>
      </c>
      <c r="F2986" t="s">
        <v>5</v>
      </c>
      <c r="G2986" s="2">
        <v>1221638</v>
      </c>
      <c r="H2986" s="2">
        <f t="shared" si="46"/>
        <v>1319369.04</v>
      </c>
      <c r="I2986" t="s">
        <v>6</v>
      </c>
      <c r="J2986" s="2">
        <v>11</v>
      </c>
      <c r="K2986" t="s">
        <v>7</v>
      </c>
      <c r="L2986" t="s">
        <v>8500</v>
      </c>
      <c r="M2986" t="s">
        <v>9</v>
      </c>
      <c r="N2986" t="s">
        <v>71</v>
      </c>
      <c r="O2986" s="2">
        <v>111058</v>
      </c>
      <c r="P2986" t="s">
        <v>1995</v>
      </c>
      <c r="Q2986" s="3">
        <v>44851</v>
      </c>
      <c r="R2986" t="s">
        <v>2105</v>
      </c>
      <c r="S2986" s="6" t="s">
        <v>22334</v>
      </c>
    </row>
    <row r="2987" spans="1:19" x14ac:dyDescent="0.2">
      <c r="A2987" t="s">
        <v>0</v>
      </c>
      <c r="B2987" t="s">
        <v>1</v>
      </c>
      <c r="C2987" t="s">
        <v>8501</v>
      </c>
      <c r="D2987" t="s">
        <v>3</v>
      </c>
      <c r="E2987" t="s">
        <v>69</v>
      </c>
      <c r="F2987" t="s">
        <v>5</v>
      </c>
      <c r="G2987" s="2">
        <v>222116</v>
      </c>
      <c r="H2987" s="2">
        <f t="shared" si="46"/>
        <v>239885.28000000003</v>
      </c>
      <c r="I2987" t="s">
        <v>6</v>
      </c>
      <c r="J2987" s="2">
        <v>2</v>
      </c>
      <c r="K2987" t="s">
        <v>7</v>
      </c>
      <c r="L2987" t="s">
        <v>8502</v>
      </c>
      <c r="M2987" t="s">
        <v>9</v>
      </c>
      <c r="N2987" t="s">
        <v>71</v>
      </c>
      <c r="O2987" s="2">
        <v>111058</v>
      </c>
      <c r="P2987" t="s">
        <v>8503</v>
      </c>
      <c r="Q2987" s="3">
        <v>44851</v>
      </c>
      <c r="R2987" t="s">
        <v>8504</v>
      </c>
      <c r="S2987" s="6" t="s">
        <v>23670</v>
      </c>
    </row>
    <row r="2988" spans="1:19" x14ac:dyDescent="0.2">
      <c r="A2988" t="s">
        <v>0</v>
      </c>
      <c r="B2988" t="s">
        <v>1</v>
      </c>
      <c r="C2988" t="s">
        <v>8505</v>
      </c>
      <c r="D2988" t="s">
        <v>3</v>
      </c>
      <c r="E2988" t="s">
        <v>51</v>
      </c>
      <c r="F2988" t="s">
        <v>5</v>
      </c>
      <c r="G2988" s="2">
        <v>175574</v>
      </c>
      <c r="H2988" s="2">
        <f t="shared" si="46"/>
        <v>189619.92</v>
      </c>
      <c r="I2988" t="s">
        <v>6</v>
      </c>
      <c r="J2988" s="2">
        <v>2</v>
      </c>
      <c r="K2988" t="s">
        <v>7</v>
      </c>
      <c r="L2988" t="s">
        <v>8506</v>
      </c>
      <c r="M2988" t="s">
        <v>9</v>
      </c>
      <c r="N2988" t="s">
        <v>53</v>
      </c>
      <c r="O2988" s="2">
        <v>87787</v>
      </c>
      <c r="P2988" t="s">
        <v>8507</v>
      </c>
      <c r="Q2988" s="3">
        <v>44851</v>
      </c>
      <c r="R2988" t="s">
        <v>8508</v>
      </c>
      <c r="S2988" s="6" t="s">
        <v>23671</v>
      </c>
    </row>
    <row r="2989" spans="1:19" x14ac:dyDescent="0.2">
      <c r="A2989" t="s">
        <v>0</v>
      </c>
      <c r="B2989" t="s">
        <v>1</v>
      </c>
      <c r="C2989" t="s">
        <v>8505</v>
      </c>
      <c r="D2989" t="s">
        <v>13</v>
      </c>
      <c r="E2989" t="s">
        <v>14</v>
      </c>
      <c r="F2989" t="s">
        <v>5</v>
      </c>
      <c r="G2989" s="2">
        <v>90750</v>
      </c>
      <c r="H2989" s="2">
        <f t="shared" si="46"/>
        <v>98010</v>
      </c>
      <c r="I2989" t="s">
        <v>6</v>
      </c>
      <c r="J2989" s="2">
        <v>1</v>
      </c>
      <c r="K2989" t="s">
        <v>7</v>
      </c>
      <c r="L2989" t="s">
        <v>8506</v>
      </c>
      <c r="M2989" t="s">
        <v>15</v>
      </c>
      <c r="N2989" t="s">
        <v>16</v>
      </c>
      <c r="O2989" s="2">
        <v>90750</v>
      </c>
      <c r="P2989" t="s">
        <v>8507</v>
      </c>
      <c r="Q2989" s="3">
        <v>44851</v>
      </c>
      <c r="R2989" t="s">
        <v>8508</v>
      </c>
      <c r="S2989" s="6" t="s">
        <v>23671</v>
      </c>
    </row>
    <row r="2990" spans="1:19" x14ac:dyDescent="0.2">
      <c r="A2990" t="s">
        <v>0</v>
      </c>
      <c r="B2990" t="s">
        <v>1</v>
      </c>
      <c r="C2990" t="s">
        <v>8505</v>
      </c>
      <c r="D2990" t="s">
        <v>17</v>
      </c>
      <c r="E2990" t="s">
        <v>45</v>
      </c>
      <c r="F2990" t="s">
        <v>5</v>
      </c>
      <c r="G2990" s="2">
        <v>210800</v>
      </c>
      <c r="H2990" s="2">
        <f t="shared" si="46"/>
        <v>227664.00000000003</v>
      </c>
      <c r="I2990" t="s">
        <v>6</v>
      </c>
      <c r="J2990" s="2">
        <v>2</v>
      </c>
      <c r="K2990" t="s">
        <v>7</v>
      </c>
      <c r="L2990" t="s">
        <v>8506</v>
      </c>
      <c r="M2990" t="s">
        <v>19</v>
      </c>
      <c r="N2990" t="s">
        <v>47</v>
      </c>
      <c r="O2990" s="2">
        <v>105400</v>
      </c>
      <c r="P2990" t="s">
        <v>8507</v>
      </c>
      <c r="Q2990" s="3">
        <v>44851</v>
      </c>
      <c r="R2990" t="s">
        <v>8508</v>
      </c>
      <c r="S2990" s="6" t="s">
        <v>23671</v>
      </c>
    </row>
    <row r="2991" spans="1:19" x14ac:dyDescent="0.2">
      <c r="A2991" t="s">
        <v>0</v>
      </c>
      <c r="B2991" t="s">
        <v>1</v>
      </c>
      <c r="C2991" t="s">
        <v>8505</v>
      </c>
      <c r="D2991" t="s">
        <v>34</v>
      </c>
      <c r="E2991" t="s">
        <v>4</v>
      </c>
      <c r="F2991" t="s">
        <v>5</v>
      </c>
      <c r="G2991" s="2">
        <v>301092</v>
      </c>
      <c r="H2991" s="2">
        <f t="shared" si="46"/>
        <v>325179.36000000004</v>
      </c>
      <c r="I2991" t="s">
        <v>6</v>
      </c>
      <c r="J2991" s="2">
        <v>6</v>
      </c>
      <c r="K2991" t="s">
        <v>7</v>
      </c>
      <c r="L2991" t="s">
        <v>8506</v>
      </c>
      <c r="M2991" t="s">
        <v>36</v>
      </c>
      <c r="N2991" t="s">
        <v>10</v>
      </c>
      <c r="O2991" s="2">
        <v>50182</v>
      </c>
      <c r="P2991" t="s">
        <v>8507</v>
      </c>
      <c r="Q2991" s="3">
        <v>44851</v>
      </c>
      <c r="R2991" t="s">
        <v>8508</v>
      </c>
      <c r="S2991" s="6" t="s">
        <v>23671</v>
      </c>
    </row>
    <row r="2992" spans="1:19" x14ac:dyDescent="0.2">
      <c r="A2992" t="s">
        <v>0</v>
      </c>
      <c r="B2992" t="s">
        <v>1</v>
      </c>
      <c r="C2992" t="s">
        <v>8509</v>
      </c>
      <c r="D2992" t="s">
        <v>3</v>
      </c>
      <c r="E2992" t="s">
        <v>4</v>
      </c>
      <c r="F2992" t="s">
        <v>5</v>
      </c>
      <c r="G2992" s="2">
        <v>200728</v>
      </c>
      <c r="H2992" s="2">
        <f t="shared" si="46"/>
        <v>216786.24000000002</v>
      </c>
      <c r="I2992" t="s">
        <v>6</v>
      </c>
      <c r="J2992" s="2">
        <v>4</v>
      </c>
      <c r="K2992" t="s">
        <v>7</v>
      </c>
      <c r="L2992" t="s">
        <v>8510</v>
      </c>
      <c r="M2992" t="s">
        <v>9</v>
      </c>
      <c r="N2992" t="s">
        <v>10</v>
      </c>
      <c r="O2992" s="2">
        <v>50182</v>
      </c>
      <c r="P2992" t="s">
        <v>8511</v>
      </c>
      <c r="Q2992" s="3">
        <v>44851</v>
      </c>
      <c r="R2992" t="s">
        <v>8512</v>
      </c>
      <c r="S2992" s="6" t="s">
        <v>23672</v>
      </c>
    </row>
    <row r="2993" spans="1:19" x14ac:dyDescent="0.2">
      <c r="A2993" t="s">
        <v>0</v>
      </c>
      <c r="B2993" t="s">
        <v>1</v>
      </c>
      <c r="C2993" t="s">
        <v>8513</v>
      </c>
      <c r="D2993" t="s">
        <v>3</v>
      </c>
      <c r="E2993" t="s">
        <v>69</v>
      </c>
      <c r="F2993" t="s">
        <v>5</v>
      </c>
      <c r="G2993" s="2">
        <v>1332696</v>
      </c>
      <c r="H2993" s="2">
        <f t="shared" si="46"/>
        <v>1439311.6800000002</v>
      </c>
      <c r="I2993" t="s">
        <v>6</v>
      </c>
      <c r="J2993" s="2">
        <v>12</v>
      </c>
      <c r="K2993" t="s">
        <v>7</v>
      </c>
      <c r="L2993" t="s">
        <v>8514</v>
      </c>
      <c r="M2993" t="s">
        <v>9</v>
      </c>
      <c r="N2993" t="s">
        <v>71</v>
      </c>
      <c r="O2993" s="2">
        <v>111058</v>
      </c>
      <c r="P2993" t="s">
        <v>8515</v>
      </c>
      <c r="Q2993" s="3">
        <v>44851</v>
      </c>
      <c r="R2993" t="s">
        <v>8516</v>
      </c>
      <c r="S2993" s="6" t="s">
        <v>23673</v>
      </c>
    </row>
    <row r="2994" spans="1:19" x14ac:dyDescent="0.2">
      <c r="A2994" t="s">
        <v>0</v>
      </c>
      <c r="B2994" t="s">
        <v>1</v>
      </c>
      <c r="C2994" t="s">
        <v>8517</v>
      </c>
      <c r="D2994" t="s">
        <v>3</v>
      </c>
      <c r="E2994" t="s">
        <v>4</v>
      </c>
      <c r="F2994" t="s">
        <v>5</v>
      </c>
      <c r="G2994" s="2">
        <v>200728</v>
      </c>
      <c r="H2994" s="2">
        <f t="shared" si="46"/>
        <v>216786.24000000002</v>
      </c>
      <c r="I2994" t="s">
        <v>6</v>
      </c>
      <c r="J2994" s="2">
        <v>4</v>
      </c>
      <c r="K2994" t="s">
        <v>7</v>
      </c>
      <c r="L2994" t="s">
        <v>8518</v>
      </c>
      <c r="M2994" t="s">
        <v>9</v>
      </c>
      <c r="N2994" t="s">
        <v>10</v>
      </c>
      <c r="O2994" s="2">
        <v>50182</v>
      </c>
      <c r="P2994" t="s">
        <v>2639</v>
      </c>
      <c r="Q2994" s="3">
        <v>44851</v>
      </c>
      <c r="R2994" t="s">
        <v>3897</v>
      </c>
      <c r="S2994" s="6" t="s">
        <v>22735</v>
      </c>
    </row>
    <row r="2995" spans="1:19" x14ac:dyDescent="0.2">
      <c r="A2995" t="s">
        <v>0</v>
      </c>
      <c r="B2995" t="s">
        <v>1</v>
      </c>
      <c r="C2995" t="s">
        <v>8519</v>
      </c>
      <c r="D2995" t="s">
        <v>3</v>
      </c>
      <c r="E2995" t="s">
        <v>69</v>
      </c>
      <c r="F2995" t="s">
        <v>5</v>
      </c>
      <c r="G2995" s="2">
        <v>555290</v>
      </c>
      <c r="H2995" s="2">
        <f t="shared" si="46"/>
        <v>599713.20000000007</v>
      </c>
      <c r="I2995" t="s">
        <v>6</v>
      </c>
      <c r="J2995" s="2">
        <v>5</v>
      </c>
      <c r="K2995" t="s">
        <v>7</v>
      </c>
      <c r="L2995" t="s">
        <v>8520</v>
      </c>
      <c r="M2995" t="s">
        <v>9</v>
      </c>
      <c r="N2995" t="s">
        <v>71</v>
      </c>
      <c r="O2995" s="2">
        <v>111058</v>
      </c>
      <c r="P2995" t="s">
        <v>8521</v>
      </c>
      <c r="Q2995" s="3">
        <v>44851</v>
      </c>
      <c r="R2995" t="s">
        <v>3897</v>
      </c>
      <c r="S2995" s="6" t="s">
        <v>22735</v>
      </c>
    </row>
    <row r="2996" spans="1:19" x14ac:dyDescent="0.2">
      <c r="A2996" t="s">
        <v>0</v>
      </c>
      <c r="B2996" t="s">
        <v>1</v>
      </c>
      <c r="C2996" t="s">
        <v>8519</v>
      </c>
      <c r="D2996" t="s">
        <v>13</v>
      </c>
      <c r="E2996" t="s">
        <v>45</v>
      </c>
      <c r="F2996" t="s">
        <v>5</v>
      </c>
      <c r="G2996" s="2">
        <v>210800</v>
      </c>
      <c r="H2996" s="2">
        <f t="shared" si="46"/>
        <v>227664.00000000003</v>
      </c>
      <c r="I2996" t="s">
        <v>6</v>
      </c>
      <c r="J2996" s="2">
        <v>2</v>
      </c>
      <c r="K2996" t="s">
        <v>7</v>
      </c>
      <c r="L2996" t="s">
        <v>8520</v>
      </c>
      <c r="M2996" t="s">
        <v>15</v>
      </c>
      <c r="N2996" t="s">
        <v>47</v>
      </c>
      <c r="O2996" s="2">
        <v>105400</v>
      </c>
      <c r="P2996" t="s">
        <v>8521</v>
      </c>
      <c r="Q2996" s="3">
        <v>44851</v>
      </c>
      <c r="R2996" t="s">
        <v>3897</v>
      </c>
      <c r="S2996" s="6" t="s">
        <v>22735</v>
      </c>
    </row>
    <row r="2997" spans="1:19" x14ac:dyDescent="0.2">
      <c r="A2997" t="s">
        <v>0</v>
      </c>
      <c r="B2997" t="s">
        <v>1</v>
      </c>
      <c r="C2997" t="s">
        <v>8519</v>
      </c>
      <c r="D2997" t="s">
        <v>17</v>
      </c>
      <c r="E2997" t="s">
        <v>14</v>
      </c>
      <c r="F2997" t="s">
        <v>5</v>
      </c>
      <c r="G2997" s="2">
        <v>90750</v>
      </c>
      <c r="H2997" s="2">
        <f t="shared" si="46"/>
        <v>98010</v>
      </c>
      <c r="I2997" t="s">
        <v>6</v>
      </c>
      <c r="J2997" s="2">
        <v>1</v>
      </c>
      <c r="K2997" t="s">
        <v>7</v>
      </c>
      <c r="L2997" t="s">
        <v>8520</v>
      </c>
      <c r="M2997" t="s">
        <v>19</v>
      </c>
      <c r="N2997" t="s">
        <v>16</v>
      </c>
      <c r="O2997" s="2">
        <v>90750</v>
      </c>
      <c r="P2997" t="s">
        <v>8521</v>
      </c>
      <c r="Q2997" s="3">
        <v>44851</v>
      </c>
      <c r="R2997" t="s">
        <v>3897</v>
      </c>
      <c r="S2997" s="6" t="s">
        <v>22735</v>
      </c>
    </row>
    <row r="2998" spans="1:19" x14ac:dyDescent="0.2">
      <c r="A2998" t="s">
        <v>0</v>
      </c>
      <c r="B2998" t="s">
        <v>1</v>
      </c>
      <c r="C2998" t="s">
        <v>8522</v>
      </c>
      <c r="D2998" t="s">
        <v>3</v>
      </c>
      <c r="E2998" t="s">
        <v>69</v>
      </c>
      <c r="F2998" t="s">
        <v>5</v>
      </c>
      <c r="G2998" s="2">
        <v>1110580</v>
      </c>
      <c r="H2998" s="2">
        <f t="shared" si="46"/>
        <v>1199426.4000000001</v>
      </c>
      <c r="I2998" t="s">
        <v>6</v>
      </c>
      <c r="J2998" s="2">
        <v>10</v>
      </c>
      <c r="K2998" t="s">
        <v>7</v>
      </c>
      <c r="L2998" t="s">
        <v>8523</v>
      </c>
      <c r="M2998" t="s">
        <v>9</v>
      </c>
      <c r="N2998" t="s">
        <v>71</v>
      </c>
      <c r="O2998" s="2">
        <v>111058</v>
      </c>
      <c r="P2998" t="s">
        <v>8524</v>
      </c>
      <c r="Q2998" s="3">
        <v>44851</v>
      </c>
      <c r="R2998" t="s">
        <v>8525</v>
      </c>
      <c r="S2998" s="6" t="s">
        <v>23674</v>
      </c>
    </row>
    <row r="2999" spans="1:19" x14ac:dyDescent="0.2">
      <c r="A2999" t="s">
        <v>0</v>
      </c>
      <c r="B2999" t="s">
        <v>1</v>
      </c>
      <c r="C2999" t="s">
        <v>8526</v>
      </c>
      <c r="D2999" t="s">
        <v>3</v>
      </c>
      <c r="E2999" t="s">
        <v>51</v>
      </c>
      <c r="F2999" t="s">
        <v>5</v>
      </c>
      <c r="G2999" s="2">
        <v>263361</v>
      </c>
      <c r="H2999" s="2">
        <f t="shared" si="46"/>
        <v>284429.88</v>
      </c>
      <c r="I2999" t="s">
        <v>6</v>
      </c>
      <c r="J2999" s="2">
        <v>3</v>
      </c>
      <c r="K2999" t="s">
        <v>7</v>
      </c>
      <c r="L2999" t="s">
        <v>8527</v>
      </c>
      <c r="M2999" t="s">
        <v>9</v>
      </c>
      <c r="N2999" t="s">
        <v>53</v>
      </c>
      <c r="O2999" s="2">
        <v>87787</v>
      </c>
      <c r="P2999" t="s">
        <v>8528</v>
      </c>
      <c r="Q2999" s="3">
        <v>44851</v>
      </c>
      <c r="R2999" t="s">
        <v>3779</v>
      </c>
      <c r="S2999" s="6" t="s">
        <v>22712</v>
      </c>
    </row>
    <row r="3000" spans="1:19" x14ac:dyDescent="0.2">
      <c r="A3000" t="s">
        <v>0</v>
      </c>
      <c r="B3000" t="s">
        <v>1</v>
      </c>
      <c r="C3000" t="s">
        <v>8529</v>
      </c>
      <c r="D3000" t="s">
        <v>3</v>
      </c>
      <c r="E3000" t="s">
        <v>51</v>
      </c>
      <c r="F3000" t="s">
        <v>5</v>
      </c>
      <c r="G3000" s="2">
        <v>351148</v>
      </c>
      <c r="H3000" s="2">
        <f t="shared" si="46"/>
        <v>379239.84</v>
      </c>
      <c r="I3000" t="s">
        <v>6</v>
      </c>
      <c r="J3000" s="2">
        <v>4</v>
      </c>
      <c r="K3000" t="s">
        <v>7</v>
      </c>
      <c r="L3000" t="s">
        <v>8530</v>
      </c>
      <c r="M3000" t="s">
        <v>9</v>
      </c>
      <c r="N3000" t="s">
        <v>53</v>
      </c>
      <c r="O3000" s="2">
        <v>87787</v>
      </c>
      <c r="P3000" t="s">
        <v>8531</v>
      </c>
      <c r="Q3000" s="3">
        <v>44851</v>
      </c>
      <c r="R3000" t="s">
        <v>951</v>
      </c>
      <c r="S3000" s="6" t="s">
        <v>22074</v>
      </c>
    </row>
    <row r="3001" spans="1:19" x14ac:dyDescent="0.2">
      <c r="A3001" t="s">
        <v>0</v>
      </c>
      <c r="B3001" t="s">
        <v>1</v>
      </c>
      <c r="C3001" t="s">
        <v>8532</v>
      </c>
      <c r="D3001" t="s">
        <v>3</v>
      </c>
      <c r="E3001" t="s">
        <v>69</v>
      </c>
      <c r="F3001" t="s">
        <v>5</v>
      </c>
      <c r="G3001" s="2">
        <v>444232</v>
      </c>
      <c r="H3001" s="2">
        <f t="shared" si="46"/>
        <v>479770.56000000006</v>
      </c>
      <c r="I3001" t="s">
        <v>6</v>
      </c>
      <c r="J3001" s="2">
        <v>4</v>
      </c>
      <c r="K3001" t="s">
        <v>7</v>
      </c>
      <c r="L3001" t="s">
        <v>8533</v>
      </c>
      <c r="M3001" t="s">
        <v>9</v>
      </c>
      <c r="N3001" t="s">
        <v>71</v>
      </c>
      <c r="O3001" s="2">
        <v>111058</v>
      </c>
      <c r="P3001" t="s">
        <v>8534</v>
      </c>
      <c r="Q3001" s="3">
        <v>44851</v>
      </c>
      <c r="R3001" t="s">
        <v>8535</v>
      </c>
      <c r="S3001" s="6" t="s">
        <v>23675</v>
      </c>
    </row>
    <row r="3002" spans="1:19" x14ac:dyDescent="0.2">
      <c r="A3002" t="s">
        <v>0</v>
      </c>
      <c r="B3002" t="s">
        <v>1</v>
      </c>
      <c r="C3002" t="s">
        <v>8536</v>
      </c>
      <c r="D3002" t="s">
        <v>3</v>
      </c>
      <c r="E3002" t="s">
        <v>69</v>
      </c>
      <c r="F3002" t="s">
        <v>5</v>
      </c>
      <c r="G3002" s="2">
        <v>888464</v>
      </c>
      <c r="H3002" s="2">
        <f t="shared" si="46"/>
        <v>959541.12000000011</v>
      </c>
      <c r="I3002" t="s">
        <v>6</v>
      </c>
      <c r="J3002" s="2">
        <v>8</v>
      </c>
      <c r="K3002" t="s">
        <v>7</v>
      </c>
      <c r="L3002" t="s">
        <v>8537</v>
      </c>
      <c r="M3002" t="s">
        <v>9</v>
      </c>
      <c r="N3002" t="s">
        <v>71</v>
      </c>
      <c r="O3002" s="2">
        <v>111058</v>
      </c>
      <c r="P3002" t="s">
        <v>3133</v>
      </c>
      <c r="Q3002" s="3">
        <v>44851</v>
      </c>
      <c r="R3002" t="s">
        <v>8538</v>
      </c>
      <c r="S3002" s="6" t="s">
        <v>23676</v>
      </c>
    </row>
    <row r="3003" spans="1:19" x14ac:dyDescent="0.2">
      <c r="A3003" t="s">
        <v>0</v>
      </c>
      <c r="B3003" t="s">
        <v>1</v>
      </c>
      <c r="C3003" t="s">
        <v>8539</v>
      </c>
      <c r="D3003" t="s">
        <v>3</v>
      </c>
      <c r="E3003" t="s">
        <v>69</v>
      </c>
      <c r="F3003" t="s">
        <v>5</v>
      </c>
      <c r="G3003" s="2">
        <v>666348</v>
      </c>
      <c r="H3003" s="2">
        <f t="shared" si="46"/>
        <v>719655.84000000008</v>
      </c>
      <c r="I3003" t="s">
        <v>6</v>
      </c>
      <c r="J3003" s="2">
        <v>6</v>
      </c>
      <c r="K3003" t="s">
        <v>7</v>
      </c>
      <c r="L3003" t="s">
        <v>8540</v>
      </c>
      <c r="M3003" t="s">
        <v>9</v>
      </c>
      <c r="N3003" t="s">
        <v>71</v>
      </c>
      <c r="O3003" s="2">
        <v>111058</v>
      </c>
      <c r="P3003" t="s">
        <v>8541</v>
      </c>
      <c r="Q3003" s="3">
        <v>44851</v>
      </c>
      <c r="R3003" t="s">
        <v>1028</v>
      </c>
      <c r="S3003" s="6" t="s">
        <v>22091</v>
      </c>
    </row>
    <row r="3004" spans="1:19" x14ac:dyDescent="0.2">
      <c r="A3004" t="s">
        <v>0</v>
      </c>
      <c r="B3004" t="s">
        <v>1</v>
      </c>
      <c r="C3004" t="s">
        <v>8542</v>
      </c>
      <c r="D3004" t="s">
        <v>3</v>
      </c>
      <c r="E3004" t="s">
        <v>18</v>
      </c>
      <c r="F3004" t="s">
        <v>5</v>
      </c>
      <c r="G3004" s="2">
        <v>62416</v>
      </c>
      <c r="H3004" s="2">
        <f t="shared" si="46"/>
        <v>67409.279999999999</v>
      </c>
      <c r="I3004" t="s">
        <v>6</v>
      </c>
      <c r="J3004" s="2">
        <v>1</v>
      </c>
      <c r="K3004" t="s">
        <v>7</v>
      </c>
      <c r="L3004" t="s">
        <v>8543</v>
      </c>
      <c r="M3004" t="s">
        <v>9</v>
      </c>
      <c r="N3004" t="s">
        <v>20</v>
      </c>
      <c r="O3004" s="2">
        <v>62416</v>
      </c>
      <c r="P3004" t="s">
        <v>8544</v>
      </c>
      <c r="Q3004" s="3">
        <v>44851</v>
      </c>
      <c r="R3004" t="s">
        <v>1506</v>
      </c>
      <c r="S3004" s="6" t="s">
        <v>22202</v>
      </c>
    </row>
    <row r="3005" spans="1:19" x14ac:dyDescent="0.2">
      <c r="A3005" t="s">
        <v>0</v>
      </c>
      <c r="B3005" t="s">
        <v>1</v>
      </c>
      <c r="C3005" t="s">
        <v>8545</v>
      </c>
      <c r="D3005" t="s">
        <v>3</v>
      </c>
      <c r="E3005" t="s">
        <v>39</v>
      </c>
      <c r="F3005" t="s">
        <v>5</v>
      </c>
      <c r="G3005" s="2">
        <v>55595</v>
      </c>
      <c r="H3005" s="2">
        <f t="shared" si="46"/>
        <v>60042.600000000006</v>
      </c>
      <c r="I3005" t="s">
        <v>6</v>
      </c>
      <c r="J3005" s="2">
        <v>1</v>
      </c>
      <c r="K3005" t="s">
        <v>7</v>
      </c>
      <c r="L3005" t="s">
        <v>8546</v>
      </c>
      <c r="M3005" t="s">
        <v>9</v>
      </c>
      <c r="N3005" t="s">
        <v>41</v>
      </c>
      <c r="O3005" s="2">
        <v>55595</v>
      </c>
      <c r="P3005" t="s">
        <v>8547</v>
      </c>
      <c r="Q3005" s="3">
        <v>44851</v>
      </c>
      <c r="R3005" t="s">
        <v>8548</v>
      </c>
      <c r="S3005" s="6" t="s">
        <v>23677</v>
      </c>
    </row>
    <row r="3006" spans="1:19" x14ac:dyDescent="0.2">
      <c r="A3006" t="s">
        <v>0</v>
      </c>
      <c r="B3006" t="s">
        <v>1</v>
      </c>
      <c r="C3006" t="s">
        <v>8545</v>
      </c>
      <c r="D3006" t="s">
        <v>13</v>
      </c>
      <c r="E3006" t="s">
        <v>25</v>
      </c>
      <c r="F3006" t="s">
        <v>5</v>
      </c>
      <c r="G3006" s="2">
        <v>46000</v>
      </c>
      <c r="H3006" s="2">
        <f t="shared" si="46"/>
        <v>49680</v>
      </c>
      <c r="I3006" t="s">
        <v>6</v>
      </c>
      <c r="J3006" s="2">
        <v>1</v>
      </c>
      <c r="K3006" t="s">
        <v>7</v>
      </c>
      <c r="L3006" t="s">
        <v>8546</v>
      </c>
      <c r="M3006" t="s">
        <v>15</v>
      </c>
      <c r="N3006" t="s">
        <v>27</v>
      </c>
      <c r="O3006" s="2">
        <v>46000</v>
      </c>
      <c r="P3006" t="s">
        <v>8547</v>
      </c>
      <c r="Q3006" s="3">
        <v>44851</v>
      </c>
      <c r="R3006" t="s">
        <v>8548</v>
      </c>
      <c r="S3006" s="6" t="s">
        <v>23677</v>
      </c>
    </row>
    <row r="3007" spans="1:19" x14ac:dyDescent="0.2">
      <c r="A3007" t="s">
        <v>0</v>
      </c>
      <c r="B3007" t="s">
        <v>1</v>
      </c>
      <c r="C3007" t="s">
        <v>8549</v>
      </c>
      <c r="D3007" t="s">
        <v>3</v>
      </c>
      <c r="E3007" t="s">
        <v>39</v>
      </c>
      <c r="F3007" t="s">
        <v>5</v>
      </c>
      <c r="G3007" s="2">
        <v>55595</v>
      </c>
      <c r="H3007" s="2">
        <f t="shared" si="46"/>
        <v>60042.600000000006</v>
      </c>
      <c r="I3007" t="s">
        <v>6</v>
      </c>
      <c r="J3007" s="2">
        <v>1</v>
      </c>
      <c r="K3007" t="s">
        <v>7</v>
      </c>
      <c r="L3007" t="s">
        <v>8550</v>
      </c>
      <c r="M3007" t="s">
        <v>9</v>
      </c>
      <c r="N3007" t="s">
        <v>41</v>
      </c>
      <c r="O3007" s="2">
        <v>55595</v>
      </c>
      <c r="P3007" t="s">
        <v>8551</v>
      </c>
      <c r="Q3007" s="3">
        <v>44851</v>
      </c>
      <c r="R3007" t="s">
        <v>8552</v>
      </c>
      <c r="S3007" s="6" t="s">
        <v>23678</v>
      </c>
    </row>
    <row r="3008" spans="1:19" x14ac:dyDescent="0.2">
      <c r="A3008" t="s">
        <v>0</v>
      </c>
      <c r="B3008" t="s">
        <v>1</v>
      </c>
      <c r="C3008" t="s">
        <v>8553</v>
      </c>
      <c r="D3008" t="s">
        <v>3</v>
      </c>
      <c r="E3008" t="s">
        <v>25</v>
      </c>
      <c r="F3008" t="s">
        <v>5</v>
      </c>
      <c r="G3008" s="2">
        <v>92000</v>
      </c>
      <c r="H3008" s="2">
        <f t="shared" si="46"/>
        <v>99360</v>
      </c>
      <c r="I3008" t="s">
        <v>6</v>
      </c>
      <c r="J3008" s="2">
        <v>2</v>
      </c>
      <c r="K3008" t="s">
        <v>7</v>
      </c>
      <c r="L3008" t="s">
        <v>8554</v>
      </c>
      <c r="M3008" t="s">
        <v>9</v>
      </c>
      <c r="N3008" t="s">
        <v>27</v>
      </c>
      <c r="O3008" s="2">
        <v>46000</v>
      </c>
      <c r="P3008" t="s">
        <v>8555</v>
      </c>
      <c r="Q3008" s="3">
        <v>44851</v>
      </c>
      <c r="R3008" t="s">
        <v>8556</v>
      </c>
      <c r="S3008" s="6" t="s">
        <v>23679</v>
      </c>
    </row>
    <row r="3009" spans="1:19" x14ac:dyDescent="0.2">
      <c r="A3009" t="s">
        <v>0</v>
      </c>
      <c r="B3009" t="s">
        <v>1</v>
      </c>
      <c r="C3009" t="s">
        <v>8557</v>
      </c>
      <c r="D3009" t="s">
        <v>3</v>
      </c>
      <c r="E3009" t="s">
        <v>69</v>
      </c>
      <c r="F3009" t="s">
        <v>5</v>
      </c>
      <c r="G3009" s="2">
        <v>444232</v>
      </c>
      <c r="H3009" s="2">
        <f t="shared" si="46"/>
        <v>479770.56000000006</v>
      </c>
      <c r="I3009" t="s">
        <v>6</v>
      </c>
      <c r="J3009" s="2">
        <v>4</v>
      </c>
      <c r="K3009" t="s">
        <v>7</v>
      </c>
      <c r="L3009" t="s">
        <v>8558</v>
      </c>
      <c r="M3009" t="s">
        <v>9</v>
      </c>
      <c r="N3009" t="s">
        <v>71</v>
      </c>
      <c r="O3009" s="2">
        <v>111058</v>
      </c>
      <c r="P3009" t="s">
        <v>8559</v>
      </c>
      <c r="Q3009" s="3">
        <v>44851</v>
      </c>
      <c r="R3009" t="s">
        <v>8560</v>
      </c>
      <c r="S3009" s="6" t="s">
        <v>23680</v>
      </c>
    </row>
    <row r="3010" spans="1:19" x14ac:dyDescent="0.2">
      <c r="A3010" t="s">
        <v>0</v>
      </c>
      <c r="B3010" t="s">
        <v>1</v>
      </c>
      <c r="C3010" t="s">
        <v>8561</v>
      </c>
      <c r="D3010" t="s">
        <v>3</v>
      </c>
      <c r="E3010" t="s">
        <v>69</v>
      </c>
      <c r="F3010" t="s">
        <v>5</v>
      </c>
      <c r="G3010" s="2">
        <v>444232</v>
      </c>
      <c r="H3010" s="2">
        <f t="shared" si="46"/>
        <v>479770.56000000006</v>
      </c>
      <c r="I3010" t="s">
        <v>6</v>
      </c>
      <c r="J3010" s="2">
        <v>4</v>
      </c>
      <c r="K3010" t="s">
        <v>7</v>
      </c>
      <c r="L3010" t="s">
        <v>8562</v>
      </c>
      <c r="M3010" t="s">
        <v>9</v>
      </c>
      <c r="N3010" t="s">
        <v>71</v>
      </c>
      <c r="O3010" s="2">
        <v>111058</v>
      </c>
      <c r="P3010" t="s">
        <v>8563</v>
      </c>
      <c r="Q3010" s="3">
        <v>44851</v>
      </c>
      <c r="R3010" t="s">
        <v>8560</v>
      </c>
      <c r="S3010" s="6" t="s">
        <v>23680</v>
      </c>
    </row>
    <row r="3011" spans="1:19" x14ac:dyDescent="0.2">
      <c r="A3011" t="s">
        <v>0</v>
      </c>
      <c r="B3011" t="s">
        <v>1</v>
      </c>
      <c r="C3011" t="s">
        <v>8561</v>
      </c>
      <c r="D3011" t="s">
        <v>13</v>
      </c>
      <c r="E3011" t="s">
        <v>25</v>
      </c>
      <c r="F3011" t="s">
        <v>5</v>
      </c>
      <c r="G3011" s="2">
        <v>230000</v>
      </c>
      <c r="H3011" s="2">
        <f t="shared" si="46"/>
        <v>248400.00000000003</v>
      </c>
      <c r="I3011" t="s">
        <v>6</v>
      </c>
      <c r="J3011" s="2">
        <v>5</v>
      </c>
      <c r="K3011" t="s">
        <v>7</v>
      </c>
      <c r="L3011" t="s">
        <v>8562</v>
      </c>
      <c r="M3011" t="s">
        <v>15</v>
      </c>
      <c r="N3011" t="s">
        <v>27</v>
      </c>
      <c r="O3011" s="2">
        <v>46000</v>
      </c>
      <c r="P3011" t="s">
        <v>8563</v>
      </c>
      <c r="Q3011" s="3">
        <v>44851</v>
      </c>
      <c r="R3011" t="s">
        <v>8560</v>
      </c>
      <c r="S3011" s="6" t="s">
        <v>23680</v>
      </c>
    </row>
    <row r="3012" spans="1:19" x14ac:dyDescent="0.2">
      <c r="A3012" t="s">
        <v>0</v>
      </c>
      <c r="B3012" t="s">
        <v>1</v>
      </c>
      <c r="C3012" t="s">
        <v>8561</v>
      </c>
      <c r="D3012" t="s">
        <v>17</v>
      </c>
      <c r="E3012" t="s">
        <v>4</v>
      </c>
      <c r="F3012" t="s">
        <v>5</v>
      </c>
      <c r="G3012" s="2">
        <v>50182</v>
      </c>
      <c r="H3012" s="2">
        <f t="shared" ref="H3012:H3075" si="47">G3012*1.08</f>
        <v>54196.560000000005</v>
      </c>
      <c r="I3012" t="s">
        <v>6</v>
      </c>
      <c r="J3012" s="2">
        <v>1</v>
      </c>
      <c r="K3012" t="s">
        <v>7</v>
      </c>
      <c r="L3012" t="s">
        <v>8562</v>
      </c>
      <c r="M3012" t="s">
        <v>19</v>
      </c>
      <c r="N3012" t="s">
        <v>10</v>
      </c>
      <c r="O3012" s="2">
        <v>50182</v>
      </c>
      <c r="P3012" t="s">
        <v>8563</v>
      </c>
      <c r="Q3012" s="3">
        <v>44851</v>
      </c>
      <c r="R3012" t="s">
        <v>8560</v>
      </c>
      <c r="S3012" s="6" t="s">
        <v>23680</v>
      </c>
    </row>
    <row r="3013" spans="1:19" x14ac:dyDescent="0.2">
      <c r="A3013" t="s">
        <v>0</v>
      </c>
      <c r="B3013" t="s">
        <v>1</v>
      </c>
      <c r="C3013" t="s">
        <v>8561</v>
      </c>
      <c r="D3013" t="s">
        <v>34</v>
      </c>
      <c r="E3013" t="s">
        <v>39</v>
      </c>
      <c r="F3013" t="s">
        <v>5</v>
      </c>
      <c r="G3013" s="2">
        <v>333570</v>
      </c>
      <c r="H3013" s="2">
        <f t="shared" si="47"/>
        <v>360255.60000000003</v>
      </c>
      <c r="I3013" t="s">
        <v>6</v>
      </c>
      <c r="J3013" s="2">
        <v>6</v>
      </c>
      <c r="K3013" t="s">
        <v>7</v>
      </c>
      <c r="L3013" t="s">
        <v>8562</v>
      </c>
      <c r="M3013" t="s">
        <v>36</v>
      </c>
      <c r="N3013" t="s">
        <v>41</v>
      </c>
      <c r="O3013" s="2">
        <v>55595</v>
      </c>
      <c r="P3013" t="s">
        <v>8563</v>
      </c>
      <c r="Q3013" s="3">
        <v>44851</v>
      </c>
      <c r="R3013" t="s">
        <v>8560</v>
      </c>
      <c r="S3013" s="6" t="s">
        <v>23680</v>
      </c>
    </row>
    <row r="3014" spans="1:19" x14ac:dyDescent="0.2">
      <c r="A3014" t="s">
        <v>0</v>
      </c>
      <c r="B3014" t="s">
        <v>1</v>
      </c>
      <c r="C3014" t="s">
        <v>8564</v>
      </c>
      <c r="D3014" t="s">
        <v>3</v>
      </c>
      <c r="E3014" t="s">
        <v>51</v>
      </c>
      <c r="F3014" t="s">
        <v>5</v>
      </c>
      <c r="G3014" s="2">
        <v>614509</v>
      </c>
      <c r="H3014" s="2">
        <f t="shared" si="47"/>
        <v>663669.72000000009</v>
      </c>
      <c r="I3014" t="s">
        <v>6</v>
      </c>
      <c r="J3014" s="2">
        <v>7</v>
      </c>
      <c r="K3014" t="s">
        <v>7</v>
      </c>
      <c r="L3014" t="s">
        <v>8565</v>
      </c>
      <c r="M3014" t="s">
        <v>9</v>
      </c>
      <c r="N3014" t="s">
        <v>53</v>
      </c>
      <c r="O3014" s="2">
        <v>87787</v>
      </c>
      <c r="P3014" t="s">
        <v>8566</v>
      </c>
      <c r="Q3014" s="3">
        <v>44851</v>
      </c>
      <c r="R3014" t="s">
        <v>2145</v>
      </c>
      <c r="S3014" s="6" t="s">
        <v>22344</v>
      </c>
    </row>
    <row r="3015" spans="1:19" x14ac:dyDescent="0.2">
      <c r="A3015" t="s">
        <v>0</v>
      </c>
      <c r="B3015" t="s">
        <v>1</v>
      </c>
      <c r="C3015" t="s">
        <v>8564</v>
      </c>
      <c r="D3015" t="s">
        <v>13</v>
      </c>
      <c r="E3015" t="s">
        <v>18</v>
      </c>
      <c r="F3015" t="s">
        <v>5</v>
      </c>
      <c r="G3015" s="2">
        <v>374496</v>
      </c>
      <c r="H3015" s="2">
        <f t="shared" si="47"/>
        <v>404455.68000000005</v>
      </c>
      <c r="I3015" t="s">
        <v>6</v>
      </c>
      <c r="J3015" s="2">
        <v>6</v>
      </c>
      <c r="K3015" t="s">
        <v>7</v>
      </c>
      <c r="L3015" t="s">
        <v>8565</v>
      </c>
      <c r="M3015" t="s">
        <v>15</v>
      </c>
      <c r="N3015" t="s">
        <v>20</v>
      </c>
      <c r="O3015" s="2">
        <v>62416</v>
      </c>
      <c r="P3015" t="s">
        <v>8566</v>
      </c>
      <c r="Q3015" s="3">
        <v>44851</v>
      </c>
      <c r="R3015" t="s">
        <v>2145</v>
      </c>
      <c r="S3015" s="6" t="s">
        <v>22344</v>
      </c>
    </row>
    <row r="3016" spans="1:19" x14ac:dyDescent="0.2">
      <c r="A3016" t="s">
        <v>0</v>
      </c>
      <c r="B3016" t="s">
        <v>1</v>
      </c>
      <c r="C3016" t="s">
        <v>8564</v>
      </c>
      <c r="D3016" t="s">
        <v>17</v>
      </c>
      <c r="E3016" t="s">
        <v>161</v>
      </c>
      <c r="F3016" t="s">
        <v>5</v>
      </c>
      <c r="G3016" s="2">
        <v>148500</v>
      </c>
      <c r="H3016" s="2">
        <f t="shared" si="47"/>
        <v>160380</v>
      </c>
      <c r="I3016" t="s">
        <v>6</v>
      </c>
      <c r="J3016" s="2">
        <v>2</v>
      </c>
      <c r="K3016" t="s">
        <v>7</v>
      </c>
      <c r="L3016" t="s">
        <v>8565</v>
      </c>
      <c r="M3016" t="s">
        <v>19</v>
      </c>
      <c r="N3016" t="s">
        <v>163</v>
      </c>
      <c r="O3016" s="2">
        <v>74250</v>
      </c>
      <c r="P3016" t="s">
        <v>8566</v>
      </c>
      <c r="Q3016" s="3">
        <v>44851</v>
      </c>
      <c r="R3016" t="s">
        <v>2145</v>
      </c>
      <c r="S3016" s="6" t="s">
        <v>22344</v>
      </c>
    </row>
    <row r="3017" spans="1:19" x14ac:dyDescent="0.2">
      <c r="A3017" t="s">
        <v>0</v>
      </c>
      <c r="B3017" t="s">
        <v>1</v>
      </c>
      <c r="C3017" t="s">
        <v>8564</v>
      </c>
      <c r="D3017" t="s">
        <v>34</v>
      </c>
      <c r="E3017" t="s">
        <v>4</v>
      </c>
      <c r="F3017" t="s">
        <v>5</v>
      </c>
      <c r="G3017" s="2">
        <v>150546</v>
      </c>
      <c r="H3017" s="2">
        <f t="shared" si="47"/>
        <v>162589.68000000002</v>
      </c>
      <c r="I3017" t="s">
        <v>6</v>
      </c>
      <c r="J3017" s="2">
        <v>3</v>
      </c>
      <c r="K3017" t="s">
        <v>7</v>
      </c>
      <c r="L3017" t="s">
        <v>8565</v>
      </c>
      <c r="M3017" t="s">
        <v>36</v>
      </c>
      <c r="N3017" t="s">
        <v>10</v>
      </c>
      <c r="O3017" s="2">
        <v>50182</v>
      </c>
      <c r="P3017" t="s">
        <v>8566</v>
      </c>
      <c r="Q3017" s="3">
        <v>44851</v>
      </c>
      <c r="R3017" t="s">
        <v>2145</v>
      </c>
      <c r="S3017" s="6" t="s">
        <v>22344</v>
      </c>
    </row>
    <row r="3018" spans="1:19" x14ac:dyDescent="0.2">
      <c r="A3018" t="s">
        <v>0</v>
      </c>
      <c r="B3018" t="s">
        <v>1</v>
      </c>
      <c r="C3018" t="s">
        <v>8564</v>
      </c>
      <c r="D3018" t="s">
        <v>38</v>
      </c>
      <c r="E3018" t="s">
        <v>25</v>
      </c>
      <c r="F3018" t="s">
        <v>5</v>
      </c>
      <c r="G3018" s="2">
        <v>552000</v>
      </c>
      <c r="H3018" s="2">
        <f t="shared" si="47"/>
        <v>596160</v>
      </c>
      <c r="I3018" t="s">
        <v>6</v>
      </c>
      <c r="J3018" s="2">
        <v>12</v>
      </c>
      <c r="K3018" t="s">
        <v>7</v>
      </c>
      <c r="L3018" t="s">
        <v>8565</v>
      </c>
      <c r="M3018" t="s">
        <v>40</v>
      </c>
      <c r="N3018" t="s">
        <v>27</v>
      </c>
      <c r="O3018" s="2">
        <v>46000</v>
      </c>
      <c r="P3018" t="s">
        <v>8566</v>
      </c>
      <c r="Q3018" s="3">
        <v>44851</v>
      </c>
      <c r="R3018" t="s">
        <v>2145</v>
      </c>
      <c r="S3018" s="6" t="s">
        <v>22344</v>
      </c>
    </row>
    <row r="3019" spans="1:19" x14ac:dyDescent="0.2">
      <c r="A3019" t="s">
        <v>0</v>
      </c>
      <c r="B3019" t="s">
        <v>1</v>
      </c>
      <c r="C3019" t="s">
        <v>8567</v>
      </c>
      <c r="D3019" t="s">
        <v>3</v>
      </c>
      <c r="E3019" t="s">
        <v>4</v>
      </c>
      <c r="F3019" t="s">
        <v>5</v>
      </c>
      <c r="G3019" s="2">
        <v>50182</v>
      </c>
      <c r="H3019" s="2">
        <f t="shared" si="47"/>
        <v>54196.560000000005</v>
      </c>
      <c r="I3019" t="s">
        <v>6</v>
      </c>
      <c r="J3019" s="2">
        <v>1</v>
      </c>
      <c r="K3019" t="s">
        <v>7</v>
      </c>
      <c r="L3019" t="s">
        <v>8568</v>
      </c>
      <c r="M3019" t="s">
        <v>9</v>
      </c>
      <c r="N3019" t="s">
        <v>10</v>
      </c>
      <c r="O3019" s="2">
        <v>50182</v>
      </c>
      <c r="P3019" t="s">
        <v>8569</v>
      </c>
      <c r="Q3019" s="3">
        <v>44851</v>
      </c>
      <c r="R3019" t="s">
        <v>8570</v>
      </c>
      <c r="S3019" s="6" t="s">
        <v>23681</v>
      </c>
    </row>
    <row r="3020" spans="1:19" x14ac:dyDescent="0.2">
      <c r="A3020" t="s">
        <v>0</v>
      </c>
      <c r="B3020" t="s">
        <v>1</v>
      </c>
      <c r="C3020" t="s">
        <v>8571</v>
      </c>
      <c r="D3020" t="s">
        <v>3</v>
      </c>
      <c r="E3020" t="s">
        <v>69</v>
      </c>
      <c r="F3020" t="s">
        <v>5</v>
      </c>
      <c r="G3020" s="2">
        <v>777406</v>
      </c>
      <c r="H3020" s="2">
        <f t="shared" si="47"/>
        <v>839598.4800000001</v>
      </c>
      <c r="I3020" t="s">
        <v>6</v>
      </c>
      <c r="J3020" s="2">
        <v>7</v>
      </c>
      <c r="K3020" t="s">
        <v>7</v>
      </c>
      <c r="L3020" t="s">
        <v>8572</v>
      </c>
      <c r="M3020" t="s">
        <v>9</v>
      </c>
      <c r="N3020" t="s">
        <v>71</v>
      </c>
      <c r="O3020" s="2">
        <v>111058</v>
      </c>
      <c r="P3020" t="s">
        <v>8573</v>
      </c>
      <c r="Q3020" s="3">
        <v>44851</v>
      </c>
      <c r="R3020" t="s">
        <v>8574</v>
      </c>
      <c r="S3020" s="6" t="s">
        <v>23682</v>
      </c>
    </row>
    <row r="3021" spans="1:19" x14ac:dyDescent="0.2">
      <c r="A3021" t="s">
        <v>0</v>
      </c>
      <c r="B3021" t="s">
        <v>1</v>
      </c>
      <c r="C3021" t="s">
        <v>8575</v>
      </c>
      <c r="D3021" t="s">
        <v>3</v>
      </c>
      <c r="E3021" t="s">
        <v>69</v>
      </c>
      <c r="F3021" t="s">
        <v>5</v>
      </c>
      <c r="G3021" s="2">
        <v>555290</v>
      </c>
      <c r="H3021" s="2">
        <f t="shared" si="47"/>
        <v>599713.20000000007</v>
      </c>
      <c r="I3021" t="s">
        <v>6</v>
      </c>
      <c r="J3021" s="2">
        <v>5</v>
      </c>
      <c r="K3021" t="s">
        <v>7</v>
      </c>
      <c r="L3021" t="s">
        <v>8576</v>
      </c>
      <c r="M3021" t="s">
        <v>9</v>
      </c>
      <c r="N3021" t="s">
        <v>71</v>
      </c>
      <c r="O3021" s="2">
        <v>111058</v>
      </c>
      <c r="P3021" t="s">
        <v>8577</v>
      </c>
      <c r="Q3021" s="3">
        <v>44851</v>
      </c>
      <c r="R3021" t="s">
        <v>8578</v>
      </c>
      <c r="S3021" s="6" t="s">
        <v>23683</v>
      </c>
    </row>
    <row r="3022" spans="1:19" x14ac:dyDescent="0.2">
      <c r="A3022" t="s">
        <v>0</v>
      </c>
      <c r="B3022" t="s">
        <v>1</v>
      </c>
      <c r="C3022" t="s">
        <v>8579</v>
      </c>
      <c r="D3022" t="s">
        <v>3</v>
      </c>
      <c r="E3022" t="s">
        <v>45</v>
      </c>
      <c r="F3022" t="s">
        <v>5</v>
      </c>
      <c r="G3022" s="2">
        <v>105400</v>
      </c>
      <c r="H3022" s="2">
        <f t="shared" si="47"/>
        <v>113832.00000000001</v>
      </c>
      <c r="I3022" t="s">
        <v>6</v>
      </c>
      <c r="J3022" s="2">
        <v>1</v>
      </c>
      <c r="K3022" t="s">
        <v>7</v>
      </c>
      <c r="L3022" t="s">
        <v>8580</v>
      </c>
      <c r="M3022" t="s">
        <v>9</v>
      </c>
      <c r="N3022" t="s">
        <v>47</v>
      </c>
      <c r="O3022" s="2">
        <v>105400</v>
      </c>
      <c r="P3022" t="s">
        <v>8581</v>
      </c>
      <c r="Q3022" s="3">
        <v>44851</v>
      </c>
      <c r="R3022" t="s">
        <v>5311</v>
      </c>
      <c r="S3022" s="6" t="s">
        <v>23035</v>
      </c>
    </row>
    <row r="3023" spans="1:19" x14ac:dyDescent="0.2">
      <c r="A3023" t="s">
        <v>0</v>
      </c>
      <c r="B3023" t="s">
        <v>1</v>
      </c>
      <c r="C3023" t="s">
        <v>8582</v>
      </c>
      <c r="D3023" t="s">
        <v>3</v>
      </c>
      <c r="E3023" t="s">
        <v>69</v>
      </c>
      <c r="F3023" t="s">
        <v>5</v>
      </c>
      <c r="G3023" s="2">
        <v>1110580</v>
      </c>
      <c r="H3023" s="2">
        <f t="shared" si="47"/>
        <v>1199426.4000000001</v>
      </c>
      <c r="I3023" t="s">
        <v>6</v>
      </c>
      <c r="J3023" s="2">
        <v>10</v>
      </c>
      <c r="K3023" t="s">
        <v>7</v>
      </c>
      <c r="L3023" t="s">
        <v>8583</v>
      </c>
      <c r="M3023" t="s">
        <v>9</v>
      </c>
      <c r="N3023" t="s">
        <v>71</v>
      </c>
      <c r="O3023" s="2">
        <v>111058</v>
      </c>
      <c r="P3023" t="s">
        <v>8584</v>
      </c>
      <c r="Q3023" s="3">
        <v>44851</v>
      </c>
      <c r="R3023" t="s">
        <v>8585</v>
      </c>
      <c r="S3023" s="6" t="s">
        <v>23684</v>
      </c>
    </row>
    <row r="3024" spans="1:19" x14ac:dyDescent="0.2">
      <c r="A3024" t="s">
        <v>0</v>
      </c>
      <c r="B3024" t="s">
        <v>1</v>
      </c>
      <c r="C3024" t="s">
        <v>8586</v>
      </c>
      <c r="D3024" t="s">
        <v>3</v>
      </c>
      <c r="E3024" t="s">
        <v>69</v>
      </c>
      <c r="F3024" t="s">
        <v>5</v>
      </c>
      <c r="G3024" s="2">
        <v>222116</v>
      </c>
      <c r="H3024" s="2">
        <f t="shared" si="47"/>
        <v>239885.28000000003</v>
      </c>
      <c r="I3024" t="s">
        <v>6</v>
      </c>
      <c r="J3024" s="2">
        <v>2</v>
      </c>
      <c r="K3024" t="s">
        <v>7</v>
      </c>
      <c r="L3024" t="s">
        <v>8587</v>
      </c>
      <c r="M3024" t="s">
        <v>9</v>
      </c>
      <c r="N3024" t="s">
        <v>71</v>
      </c>
      <c r="O3024" s="2">
        <v>111058</v>
      </c>
      <c r="P3024" t="s">
        <v>8588</v>
      </c>
      <c r="Q3024" s="3">
        <v>44851</v>
      </c>
      <c r="R3024" t="s">
        <v>8589</v>
      </c>
      <c r="S3024" s="6" t="s">
        <v>23685</v>
      </c>
    </row>
    <row r="3025" spans="1:19" x14ac:dyDescent="0.2">
      <c r="A3025" t="s">
        <v>0</v>
      </c>
      <c r="B3025" t="s">
        <v>1</v>
      </c>
      <c r="C3025" t="s">
        <v>8590</v>
      </c>
      <c r="D3025" t="s">
        <v>3</v>
      </c>
      <c r="E3025" t="s">
        <v>51</v>
      </c>
      <c r="F3025" t="s">
        <v>5</v>
      </c>
      <c r="G3025" s="2">
        <v>351148</v>
      </c>
      <c r="H3025" s="2">
        <f t="shared" si="47"/>
        <v>379239.84</v>
      </c>
      <c r="I3025" t="s">
        <v>6</v>
      </c>
      <c r="J3025" s="2">
        <v>4</v>
      </c>
      <c r="K3025" t="s">
        <v>7</v>
      </c>
      <c r="L3025" t="s">
        <v>8591</v>
      </c>
      <c r="M3025" t="s">
        <v>9</v>
      </c>
      <c r="N3025" t="s">
        <v>53</v>
      </c>
      <c r="O3025" s="2">
        <v>87787</v>
      </c>
      <c r="P3025" t="s">
        <v>8592</v>
      </c>
      <c r="Q3025" s="3">
        <v>44851</v>
      </c>
      <c r="R3025" t="s">
        <v>2904</v>
      </c>
      <c r="S3025" s="6" t="s">
        <v>22516</v>
      </c>
    </row>
    <row r="3026" spans="1:19" x14ac:dyDescent="0.2">
      <c r="A3026" t="s">
        <v>0</v>
      </c>
      <c r="B3026" t="s">
        <v>1</v>
      </c>
      <c r="C3026" t="s">
        <v>8590</v>
      </c>
      <c r="D3026" t="s">
        <v>13</v>
      </c>
      <c r="E3026" t="s">
        <v>18</v>
      </c>
      <c r="F3026" t="s">
        <v>5</v>
      </c>
      <c r="G3026" s="2">
        <v>187248</v>
      </c>
      <c r="H3026" s="2">
        <f t="shared" si="47"/>
        <v>202227.84000000003</v>
      </c>
      <c r="I3026" t="s">
        <v>6</v>
      </c>
      <c r="J3026" s="2">
        <v>3</v>
      </c>
      <c r="K3026" t="s">
        <v>7</v>
      </c>
      <c r="L3026" t="s">
        <v>8591</v>
      </c>
      <c r="M3026" t="s">
        <v>15</v>
      </c>
      <c r="N3026" t="s">
        <v>20</v>
      </c>
      <c r="O3026" s="2">
        <v>62416</v>
      </c>
      <c r="P3026" t="s">
        <v>8592</v>
      </c>
      <c r="Q3026" s="3">
        <v>44851</v>
      </c>
      <c r="R3026" t="s">
        <v>2904</v>
      </c>
      <c r="S3026" s="6" t="s">
        <v>22516</v>
      </c>
    </row>
    <row r="3027" spans="1:19" x14ac:dyDescent="0.2">
      <c r="A3027" t="s">
        <v>0</v>
      </c>
      <c r="B3027" t="s">
        <v>1</v>
      </c>
      <c r="C3027" t="s">
        <v>8590</v>
      </c>
      <c r="D3027" t="s">
        <v>17</v>
      </c>
      <c r="E3027" t="s">
        <v>14</v>
      </c>
      <c r="F3027" t="s">
        <v>5</v>
      </c>
      <c r="G3027" s="2">
        <v>272250</v>
      </c>
      <c r="H3027" s="2">
        <f t="shared" si="47"/>
        <v>294030</v>
      </c>
      <c r="I3027" t="s">
        <v>6</v>
      </c>
      <c r="J3027" s="2">
        <v>3</v>
      </c>
      <c r="K3027" t="s">
        <v>7</v>
      </c>
      <c r="L3027" t="s">
        <v>8591</v>
      </c>
      <c r="M3027" t="s">
        <v>19</v>
      </c>
      <c r="N3027" t="s">
        <v>16</v>
      </c>
      <c r="O3027" s="2">
        <v>90750</v>
      </c>
      <c r="P3027" t="s">
        <v>8592</v>
      </c>
      <c r="Q3027" s="3">
        <v>44851</v>
      </c>
      <c r="R3027" t="s">
        <v>2904</v>
      </c>
      <c r="S3027" s="6" t="s">
        <v>22516</v>
      </c>
    </row>
    <row r="3028" spans="1:19" x14ac:dyDescent="0.2">
      <c r="A3028" t="s">
        <v>0</v>
      </c>
      <c r="B3028" t="s">
        <v>1</v>
      </c>
      <c r="C3028" t="s">
        <v>8590</v>
      </c>
      <c r="D3028" t="s">
        <v>34</v>
      </c>
      <c r="E3028" t="s">
        <v>4</v>
      </c>
      <c r="F3028" t="s">
        <v>5</v>
      </c>
      <c r="G3028" s="2">
        <v>100364</v>
      </c>
      <c r="H3028" s="2">
        <f t="shared" si="47"/>
        <v>108393.12000000001</v>
      </c>
      <c r="I3028" t="s">
        <v>6</v>
      </c>
      <c r="J3028" s="2">
        <v>2</v>
      </c>
      <c r="K3028" t="s">
        <v>7</v>
      </c>
      <c r="L3028" t="s">
        <v>8591</v>
      </c>
      <c r="M3028" t="s">
        <v>36</v>
      </c>
      <c r="N3028" t="s">
        <v>10</v>
      </c>
      <c r="O3028" s="2">
        <v>50182</v>
      </c>
      <c r="P3028" t="s">
        <v>8592</v>
      </c>
      <c r="Q3028" s="3">
        <v>44851</v>
      </c>
      <c r="R3028" t="s">
        <v>2904</v>
      </c>
      <c r="S3028" s="6" t="s">
        <v>22516</v>
      </c>
    </row>
    <row r="3029" spans="1:19" x14ac:dyDescent="0.2">
      <c r="A3029" t="s">
        <v>0</v>
      </c>
      <c r="B3029" t="s">
        <v>1</v>
      </c>
      <c r="C3029" t="s">
        <v>8590</v>
      </c>
      <c r="D3029" t="s">
        <v>38</v>
      </c>
      <c r="E3029" t="s">
        <v>25</v>
      </c>
      <c r="F3029" t="s">
        <v>5</v>
      </c>
      <c r="G3029" s="2">
        <v>46000</v>
      </c>
      <c r="H3029" s="2">
        <f t="shared" si="47"/>
        <v>49680</v>
      </c>
      <c r="I3029" t="s">
        <v>6</v>
      </c>
      <c r="J3029" s="2">
        <v>1</v>
      </c>
      <c r="K3029" t="s">
        <v>7</v>
      </c>
      <c r="L3029" t="s">
        <v>8591</v>
      </c>
      <c r="M3029" t="s">
        <v>40</v>
      </c>
      <c r="N3029" t="s">
        <v>27</v>
      </c>
      <c r="O3029" s="2">
        <v>46000</v>
      </c>
      <c r="P3029" t="s">
        <v>8592</v>
      </c>
      <c r="Q3029" s="3">
        <v>44851</v>
      </c>
      <c r="R3029" t="s">
        <v>2904</v>
      </c>
      <c r="S3029" s="6" t="s">
        <v>22516</v>
      </c>
    </row>
    <row r="3030" spans="1:19" x14ac:dyDescent="0.2">
      <c r="A3030" t="s">
        <v>0</v>
      </c>
      <c r="B3030" t="s">
        <v>1</v>
      </c>
      <c r="C3030" t="s">
        <v>8593</v>
      </c>
      <c r="D3030" t="s">
        <v>3</v>
      </c>
      <c r="E3030" t="s">
        <v>69</v>
      </c>
      <c r="F3030" t="s">
        <v>5</v>
      </c>
      <c r="G3030" s="2">
        <v>444232</v>
      </c>
      <c r="H3030" s="2">
        <f t="shared" si="47"/>
        <v>479770.56000000006</v>
      </c>
      <c r="I3030" t="s">
        <v>6</v>
      </c>
      <c r="J3030" s="2">
        <v>4</v>
      </c>
      <c r="K3030" t="s">
        <v>7</v>
      </c>
      <c r="L3030" t="s">
        <v>8594</v>
      </c>
      <c r="M3030" t="s">
        <v>9</v>
      </c>
      <c r="N3030" t="s">
        <v>71</v>
      </c>
      <c r="O3030" s="2">
        <v>111058</v>
      </c>
      <c r="P3030" t="s">
        <v>8595</v>
      </c>
      <c r="Q3030" s="3">
        <v>44851</v>
      </c>
      <c r="R3030" t="s">
        <v>1452</v>
      </c>
      <c r="S3030" s="6" t="s">
        <v>22190</v>
      </c>
    </row>
    <row r="3031" spans="1:19" x14ac:dyDescent="0.2">
      <c r="A3031" t="s">
        <v>0</v>
      </c>
      <c r="B3031" t="s">
        <v>1</v>
      </c>
      <c r="C3031" t="s">
        <v>8596</v>
      </c>
      <c r="D3031" t="s">
        <v>3</v>
      </c>
      <c r="E3031" t="s">
        <v>69</v>
      </c>
      <c r="F3031" t="s">
        <v>5</v>
      </c>
      <c r="G3031" s="2">
        <v>1332696</v>
      </c>
      <c r="H3031" s="2">
        <f t="shared" si="47"/>
        <v>1439311.6800000002</v>
      </c>
      <c r="I3031" t="s">
        <v>6</v>
      </c>
      <c r="J3031" s="2">
        <v>12</v>
      </c>
      <c r="K3031" t="s">
        <v>7</v>
      </c>
      <c r="L3031" t="s">
        <v>8597</v>
      </c>
      <c r="M3031" t="s">
        <v>9</v>
      </c>
      <c r="N3031" t="s">
        <v>71</v>
      </c>
      <c r="O3031" s="2">
        <v>111058</v>
      </c>
      <c r="P3031" t="s">
        <v>8598</v>
      </c>
      <c r="Q3031" s="3">
        <v>44851</v>
      </c>
      <c r="R3031" t="s">
        <v>8599</v>
      </c>
      <c r="S3031" s="6" t="s">
        <v>23686</v>
      </c>
    </row>
    <row r="3032" spans="1:19" x14ac:dyDescent="0.2">
      <c r="A3032" t="s">
        <v>0</v>
      </c>
      <c r="B3032" t="s">
        <v>1</v>
      </c>
      <c r="C3032" t="s">
        <v>8600</v>
      </c>
      <c r="D3032" t="s">
        <v>3</v>
      </c>
      <c r="E3032" t="s">
        <v>69</v>
      </c>
      <c r="F3032" t="s">
        <v>5</v>
      </c>
      <c r="G3032" s="2">
        <v>444232</v>
      </c>
      <c r="H3032" s="2">
        <f t="shared" si="47"/>
        <v>479770.56000000006</v>
      </c>
      <c r="I3032" t="s">
        <v>6</v>
      </c>
      <c r="J3032" s="2">
        <v>4</v>
      </c>
      <c r="K3032" t="s">
        <v>7</v>
      </c>
      <c r="L3032" t="s">
        <v>8601</v>
      </c>
      <c r="M3032" t="s">
        <v>9</v>
      </c>
      <c r="N3032" t="s">
        <v>71</v>
      </c>
      <c r="O3032" s="2">
        <v>111058</v>
      </c>
      <c r="P3032" t="s">
        <v>8602</v>
      </c>
      <c r="Q3032" s="3">
        <v>44851</v>
      </c>
      <c r="R3032" t="s">
        <v>8603</v>
      </c>
      <c r="S3032" s="6" t="s">
        <v>23687</v>
      </c>
    </row>
    <row r="3033" spans="1:19" x14ac:dyDescent="0.2">
      <c r="A3033" t="s">
        <v>0</v>
      </c>
      <c r="B3033" t="s">
        <v>1</v>
      </c>
      <c r="C3033" t="s">
        <v>8604</v>
      </c>
      <c r="D3033" t="s">
        <v>3</v>
      </c>
      <c r="E3033" t="s">
        <v>69</v>
      </c>
      <c r="F3033" t="s">
        <v>5</v>
      </c>
      <c r="G3033" s="2">
        <v>444232</v>
      </c>
      <c r="H3033" s="2">
        <f t="shared" si="47"/>
        <v>479770.56000000006</v>
      </c>
      <c r="I3033" t="s">
        <v>6</v>
      </c>
      <c r="J3033" s="2">
        <v>4</v>
      </c>
      <c r="K3033" t="s">
        <v>7</v>
      </c>
      <c r="L3033" t="s">
        <v>8605</v>
      </c>
      <c r="M3033" t="s">
        <v>9</v>
      </c>
      <c r="N3033" t="s">
        <v>71</v>
      </c>
      <c r="O3033" s="2">
        <v>111058</v>
      </c>
      <c r="P3033" t="s">
        <v>8606</v>
      </c>
      <c r="Q3033" s="3">
        <v>44851</v>
      </c>
      <c r="R3033" t="s">
        <v>8607</v>
      </c>
      <c r="S3033" s="6" t="s">
        <v>23688</v>
      </c>
    </row>
    <row r="3034" spans="1:19" x14ac:dyDescent="0.2">
      <c r="A3034" t="s">
        <v>0</v>
      </c>
      <c r="B3034" t="s">
        <v>1</v>
      </c>
      <c r="C3034" t="s">
        <v>8608</v>
      </c>
      <c r="D3034" t="s">
        <v>3</v>
      </c>
      <c r="E3034" t="s">
        <v>69</v>
      </c>
      <c r="F3034" t="s">
        <v>5</v>
      </c>
      <c r="G3034" s="2">
        <v>666348</v>
      </c>
      <c r="H3034" s="2">
        <f t="shared" si="47"/>
        <v>719655.84000000008</v>
      </c>
      <c r="I3034" t="s">
        <v>6</v>
      </c>
      <c r="J3034" s="2">
        <v>6</v>
      </c>
      <c r="K3034" t="s">
        <v>7</v>
      </c>
      <c r="L3034" t="s">
        <v>8609</v>
      </c>
      <c r="M3034" t="s">
        <v>9</v>
      </c>
      <c r="N3034" t="s">
        <v>71</v>
      </c>
      <c r="O3034" s="2">
        <v>111058</v>
      </c>
      <c r="P3034" t="s">
        <v>8610</v>
      </c>
      <c r="Q3034" s="3">
        <v>44851</v>
      </c>
      <c r="R3034" t="s">
        <v>8611</v>
      </c>
      <c r="S3034" s="6" t="s">
        <v>23689</v>
      </c>
    </row>
    <row r="3035" spans="1:19" x14ac:dyDescent="0.2">
      <c r="A3035" t="s">
        <v>0</v>
      </c>
      <c r="B3035" t="s">
        <v>1</v>
      </c>
      <c r="C3035" t="s">
        <v>8612</v>
      </c>
      <c r="D3035" t="s">
        <v>3</v>
      </c>
      <c r="E3035" t="s">
        <v>69</v>
      </c>
      <c r="F3035" t="s">
        <v>5</v>
      </c>
      <c r="G3035" s="2">
        <v>222116</v>
      </c>
      <c r="H3035" s="2">
        <f t="shared" si="47"/>
        <v>239885.28000000003</v>
      </c>
      <c r="I3035" t="s">
        <v>6</v>
      </c>
      <c r="J3035" s="2">
        <v>2</v>
      </c>
      <c r="K3035" t="s">
        <v>7</v>
      </c>
      <c r="L3035" t="s">
        <v>8613</v>
      </c>
      <c r="M3035" t="s">
        <v>9</v>
      </c>
      <c r="N3035" t="s">
        <v>71</v>
      </c>
      <c r="O3035" s="2">
        <v>111058</v>
      </c>
      <c r="P3035" t="s">
        <v>8614</v>
      </c>
      <c r="Q3035" s="3">
        <v>44851</v>
      </c>
      <c r="R3035" t="s">
        <v>740</v>
      </c>
      <c r="S3035" s="6" t="s">
        <v>22025</v>
      </c>
    </row>
    <row r="3036" spans="1:19" x14ac:dyDescent="0.2">
      <c r="A3036" t="s">
        <v>0</v>
      </c>
      <c r="B3036" t="s">
        <v>1</v>
      </c>
      <c r="C3036" t="s">
        <v>8615</v>
      </c>
      <c r="D3036" t="s">
        <v>3</v>
      </c>
      <c r="E3036" t="s">
        <v>69</v>
      </c>
      <c r="F3036" t="s">
        <v>5</v>
      </c>
      <c r="G3036" s="2">
        <v>111058</v>
      </c>
      <c r="H3036" s="2">
        <f t="shared" si="47"/>
        <v>119942.64000000001</v>
      </c>
      <c r="I3036" t="s">
        <v>6</v>
      </c>
      <c r="J3036" s="2">
        <v>1</v>
      </c>
      <c r="K3036" t="s">
        <v>7</v>
      </c>
      <c r="L3036" t="s">
        <v>8616</v>
      </c>
      <c r="M3036" t="s">
        <v>9</v>
      </c>
      <c r="N3036" t="s">
        <v>71</v>
      </c>
      <c r="O3036" s="2">
        <v>111058</v>
      </c>
      <c r="P3036" t="s">
        <v>8617</v>
      </c>
      <c r="Q3036" s="3">
        <v>44851</v>
      </c>
      <c r="R3036" t="s">
        <v>8618</v>
      </c>
      <c r="S3036" s="6" t="s">
        <v>23690</v>
      </c>
    </row>
    <row r="3037" spans="1:19" x14ac:dyDescent="0.2">
      <c r="A3037" t="s">
        <v>0</v>
      </c>
      <c r="B3037" t="s">
        <v>1</v>
      </c>
      <c r="C3037" t="s">
        <v>8615</v>
      </c>
      <c r="D3037" t="s">
        <v>13</v>
      </c>
      <c r="E3037" t="s">
        <v>4</v>
      </c>
      <c r="F3037" t="s">
        <v>5</v>
      </c>
      <c r="G3037" s="2">
        <v>200728</v>
      </c>
      <c r="H3037" s="2">
        <f t="shared" si="47"/>
        <v>216786.24000000002</v>
      </c>
      <c r="I3037" t="s">
        <v>6</v>
      </c>
      <c r="J3037" s="2">
        <v>4</v>
      </c>
      <c r="K3037" t="s">
        <v>7</v>
      </c>
      <c r="L3037" t="s">
        <v>8616</v>
      </c>
      <c r="M3037" t="s">
        <v>15</v>
      </c>
      <c r="N3037" t="s">
        <v>10</v>
      </c>
      <c r="O3037" s="2">
        <v>50182</v>
      </c>
      <c r="P3037" t="s">
        <v>8617</v>
      </c>
      <c r="Q3037" s="3">
        <v>44851</v>
      </c>
      <c r="R3037" t="s">
        <v>8618</v>
      </c>
      <c r="S3037" s="6" t="s">
        <v>23690</v>
      </c>
    </row>
    <row r="3038" spans="1:19" x14ac:dyDescent="0.2">
      <c r="A3038" t="s">
        <v>0</v>
      </c>
      <c r="B3038" t="s">
        <v>1</v>
      </c>
      <c r="C3038" t="s">
        <v>8615</v>
      </c>
      <c r="D3038" t="s">
        <v>17</v>
      </c>
      <c r="E3038" t="s">
        <v>39</v>
      </c>
      <c r="F3038" t="s">
        <v>5</v>
      </c>
      <c r="G3038" s="2">
        <v>55595</v>
      </c>
      <c r="H3038" s="2">
        <f t="shared" si="47"/>
        <v>60042.600000000006</v>
      </c>
      <c r="I3038" t="s">
        <v>6</v>
      </c>
      <c r="J3038" s="2">
        <v>1</v>
      </c>
      <c r="K3038" t="s">
        <v>7</v>
      </c>
      <c r="L3038" t="s">
        <v>8616</v>
      </c>
      <c r="M3038" t="s">
        <v>19</v>
      </c>
      <c r="N3038" t="s">
        <v>41</v>
      </c>
      <c r="O3038" s="2">
        <v>55595</v>
      </c>
      <c r="P3038" t="s">
        <v>8617</v>
      </c>
      <c r="Q3038" s="3">
        <v>44851</v>
      </c>
      <c r="R3038" t="s">
        <v>8618</v>
      </c>
      <c r="S3038" s="6" t="s">
        <v>23690</v>
      </c>
    </row>
    <row r="3039" spans="1:19" x14ac:dyDescent="0.2">
      <c r="A3039" t="s">
        <v>0</v>
      </c>
      <c r="B3039" t="s">
        <v>1</v>
      </c>
      <c r="C3039" t="s">
        <v>8619</v>
      </c>
      <c r="D3039" t="s">
        <v>3</v>
      </c>
      <c r="E3039" t="s">
        <v>69</v>
      </c>
      <c r="F3039" t="s">
        <v>5</v>
      </c>
      <c r="G3039" s="2">
        <v>777406</v>
      </c>
      <c r="H3039" s="2">
        <f t="shared" si="47"/>
        <v>839598.4800000001</v>
      </c>
      <c r="I3039" t="s">
        <v>6</v>
      </c>
      <c r="J3039" s="2">
        <v>7</v>
      </c>
      <c r="K3039" t="s">
        <v>7</v>
      </c>
      <c r="L3039" t="s">
        <v>8620</v>
      </c>
      <c r="M3039" t="s">
        <v>9</v>
      </c>
      <c r="N3039" t="s">
        <v>71</v>
      </c>
      <c r="O3039" s="2">
        <v>111058</v>
      </c>
      <c r="P3039" t="s">
        <v>8621</v>
      </c>
      <c r="Q3039" s="3">
        <v>44851</v>
      </c>
      <c r="R3039" t="s">
        <v>8622</v>
      </c>
      <c r="S3039" s="6" t="s">
        <v>23691</v>
      </c>
    </row>
    <row r="3040" spans="1:19" x14ac:dyDescent="0.2">
      <c r="A3040" t="s">
        <v>0</v>
      </c>
      <c r="B3040" t="s">
        <v>1</v>
      </c>
      <c r="C3040" t="s">
        <v>8623</v>
      </c>
      <c r="D3040" t="s">
        <v>3</v>
      </c>
      <c r="E3040" t="s">
        <v>69</v>
      </c>
      <c r="F3040" t="s">
        <v>5</v>
      </c>
      <c r="G3040" s="2">
        <v>666348</v>
      </c>
      <c r="H3040" s="2">
        <f t="shared" si="47"/>
        <v>719655.84000000008</v>
      </c>
      <c r="I3040" t="s">
        <v>6</v>
      </c>
      <c r="J3040" s="2">
        <v>6</v>
      </c>
      <c r="K3040" t="s">
        <v>7</v>
      </c>
      <c r="L3040" t="s">
        <v>8624</v>
      </c>
      <c r="M3040" t="s">
        <v>9</v>
      </c>
      <c r="N3040" t="s">
        <v>71</v>
      </c>
      <c r="O3040" s="2">
        <v>111058</v>
      </c>
      <c r="P3040" t="s">
        <v>1168</v>
      </c>
      <c r="Q3040" s="3">
        <v>44851</v>
      </c>
      <c r="R3040" t="s">
        <v>8625</v>
      </c>
      <c r="S3040" s="6" t="s">
        <v>23692</v>
      </c>
    </row>
    <row r="3041" spans="1:19" x14ac:dyDescent="0.2">
      <c r="A3041" t="s">
        <v>0</v>
      </c>
      <c r="B3041" t="s">
        <v>1</v>
      </c>
      <c r="C3041" t="s">
        <v>8626</v>
      </c>
      <c r="D3041" t="s">
        <v>3</v>
      </c>
      <c r="E3041" t="s">
        <v>69</v>
      </c>
      <c r="F3041" t="s">
        <v>5</v>
      </c>
      <c r="G3041" s="2">
        <v>333174</v>
      </c>
      <c r="H3041" s="2">
        <f t="shared" si="47"/>
        <v>359827.92000000004</v>
      </c>
      <c r="I3041" t="s">
        <v>6</v>
      </c>
      <c r="J3041" s="2">
        <v>3</v>
      </c>
      <c r="K3041" t="s">
        <v>7</v>
      </c>
      <c r="L3041" t="s">
        <v>8627</v>
      </c>
      <c r="M3041" t="s">
        <v>9</v>
      </c>
      <c r="N3041" t="s">
        <v>71</v>
      </c>
      <c r="O3041" s="2">
        <v>111058</v>
      </c>
      <c r="P3041" t="s">
        <v>8628</v>
      </c>
      <c r="Q3041" s="3">
        <v>44851</v>
      </c>
      <c r="R3041" t="s">
        <v>1776</v>
      </c>
      <c r="S3041" s="6" t="s">
        <v>22259</v>
      </c>
    </row>
    <row r="3042" spans="1:19" x14ac:dyDescent="0.2">
      <c r="A3042" t="s">
        <v>0</v>
      </c>
      <c r="B3042" t="s">
        <v>1</v>
      </c>
      <c r="C3042" t="s">
        <v>8629</v>
      </c>
      <c r="D3042" t="s">
        <v>3</v>
      </c>
      <c r="E3042" t="s">
        <v>69</v>
      </c>
      <c r="F3042" t="s">
        <v>5</v>
      </c>
      <c r="G3042" s="2">
        <v>444232</v>
      </c>
      <c r="H3042" s="2">
        <f t="shared" si="47"/>
        <v>479770.56000000006</v>
      </c>
      <c r="I3042" t="s">
        <v>6</v>
      </c>
      <c r="J3042" s="2">
        <v>4</v>
      </c>
      <c r="K3042" t="s">
        <v>7</v>
      </c>
      <c r="L3042" t="s">
        <v>8630</v>
      </c>
      <c r="M3042" t="s">
        <v>9</v>
      </c>
      <c r="N3042" t="s">
        <v>71</v>
      </c>
      <c r="O3042" s="2">
        <v>111058</v>
      </c>
      <c r="P3042" t="s">
        <v>8631</v>
      </c>
      <c r="Q3042" s="3">
        <v>44851</v>
      </c>
      <c r="R3042" t="s">
        <v>8632</v>
      </c>
      <c r="S3042" s="6" t="s">
        <v>23693</v>
      </c>
    </row>
    <row r="3043" spans="1:19" x14ac:dyDescent="0.2">
      <c r="A3043" t="s">
        <v>0</v>
      </c>
      <c r="B3043" t="s">
        <v>1</v>
      </c>
      <c r="C3043" t="s">
        <v>8633</v>
      </c>
      <c r="D3043" t="s">
        <v>3</v>
      </c>
      <c r="E3043" t="s">
        <v>69</v>
      </c>
      <c r="F3043" t="s">
        <v>5</v>
      </c>
      <c r="G3043" s="2">
        <v>222116</v>
      </c>
      <c r="H3043" s="2">
        <f t="shared" si="47"/>
        <v>239885.28000000003</v>
      </c>
      <c r="I3043" t="s">
        <v>6</v>
      </c>
      <c r="J3043" s="2">
        <v>2</v>
      </c>
      <c r="K3043" t="s">
        <v>7</v>
      </c>
      <c r="L3043" t="s">
        <v>8634</v>
      </c>
      <c r="M3043" t="s">
        <v>9</v>
      </c>
      <c r="N3043" t="s">
        <v>71</v>
      </c>
      <c r="O3043" s="2">
        <v>111058</v>
      </c>
      <c r="P3043" t="s">
        <v>8635</v>
      </c>
      <c r="Q3043" s="3">
        <v>44851</v>
      </c>
      <c r="R3043" t="s">
        <v>8636</v>
      </c>
      <c r="S3043" s="6" t="s">
        <v>23694</v>
      </c>
    </row>
    <row r="3044" spans="1:19" x14ac:dyDescent="0.2">
      <c r="A3044" t="s">
        <v>0</v>
      </c>
      <c r="B3044" t="s">
        <v>1</v>
      </c>
      <c r="C3044" t="s">
        <v>8637</v>
      </c>
      <c r="D3044" t="s">
        <v>3</v>
      </c>
      <c r="E3044" t="s">
        <v>45</v>
      </c>
      <c r="F3044" t="s">
        <v>5</v>
      </c>
      <c r="G3044" s="2">
        <v>843200</v>
      </c>
      <c r="H3044" s="2">
        <f t="shared" si="47"/>
        <v>910656.00000000012</v>
      </c>
      <c r="I3044" t="s">
        <v>6</v>
      </c>
      <c r="J3044" s="2">
        <v>8</v>
      </c>
      <c r="K3044" t="s">
        <v>7</v>
      </c>
      <c r="L3044" t="s">
        <v>8638</v>
      </c>
      <c r="M3044" t="s">
        <v>9</v>
      </c>
      <c r="N3044" t="s">
        <v>47</v>
      </c>
      <c r="O3044" s="2">
        <v>105400</v>
      </c>
      <c r="P3044" t="s">
        <v>8639</v>
      </c>
      <c r="Q3044" s="3">
        <v>44851</v>
      </c>
      <c r="R3044" t="s">
        <v>8640</v>
      </c>
      <c r="S3044" s="6" t="s">
        <v>23695</v>
      </c>
    </row>
    <row r="3045" spans="1:19" x14ac:dyDescent="0.2">
      <c r="A3045" t="s">
        <v>0</v>
      </c>
      <c r="B3045" t="s">
        <v>1</v>
      </c>
      <c r="C3045" t="s">
        <v>8637</v>
      </c>
      <c r="D3045" t="s">
        <v>13</v>
      </c>
      <c r="E3045" t="s">
        <v>14</v>
      </c>
      <c r="F3045" t="s">
        <v>5</v>
      </c>
      <c r="G3045" s="2">
        <v>907500</v>
      </c>
      <c r="H3045" s="2">
        <f t="shared" si="47"/>
        <v>980100.00000000012</v>
      </c>
      <c r="I3045" t="s">
        <v>6</v>
      </c>
      <c r="J3045" s="2">
        <v>10</v>
      </c>
      <c r="K3045" t="s">
        <v>7</v>
      </c>
      <c r="L3045" t="s">
        <v>8638</v>
      </c>
      <c r="M3045" t="s">
        <v>15</v>
      </c>
      <c r="N3045" t="s">
        <v>16</v>
      </c>
      <c r="O3045" s="2">
        <v>90750</v>
      </c>
      <c r="P3045" t="s">
        <v>8639</v>
      </c>
      <c r="Q3045" s="3">
        <v>44851</v>
      </c>
      <c r="R3045" t="s">
        <v>8640</v>
      </c>
      <c r="S3045" s="6" t="s">
        <v>23695</v>
      </c>
    </row>
    <row r="3046" spans="1:19" x14ac:dyDescent="0.2">
      <c r="A3046" t="s">
        <v>0</v>
      </c>
      <c r="B3046" t="s">
        <v>1</v>
      </c>
      <c r="C3046" t="s">
        <v>8641</v>
      </c>
      <c r="D3046" t="s">
        <v>3</v>
      </c>
      <c r="E3046" t="s">
        <v>69</v>
      </c>
      <c r="F3046" t="s">
        <v>5</v>
      </c>
      <c r="G3046" s="2">
        <v>333174</v>
      </c>
      <c r="H3046" s="2">
        <f t="shared" si="47"/>
        <v>359827.92000000004</v>
      </c>
      <c r="I3046" t="s">
        <v>6</v>
      </c>
      <c r="J3046" s="2">
        <v>3</v>
      </c>
      <c r="K3046" t="s">
        <v>7</v>
      </c>
      <c r="L3046" t="s">
        <v>8642</v>
      </c>
      <c r="M3046" t="s">
        <v>9</v>
      </c>
      <c r="N3046" t="s">
        <v>71</v>
      </c>
      <c r="O3046" s="2">
        <v>111058</v>
      </c>
      <c r="P3046" t="s">
        <v>8643</v>
      </c>
      <c r="Q3046" s="3">
        <v>44851</v>
      </c>
      <c r="R3046" t="s">
        <v>8413</v>
      </c>
      <c r="S3046" s="6" t="s">
        <v>23652</v>
      </c>
    </row>
    <row r="3047" spans="1:19" x14ac:dyDescent="0.2">
      <c r="A3047" t="s">
        <v>0</v>
      </c>
      <c r="B3047" t="s">
        <v>1</v>
      </c>
      <c r="C3047" t="s">
        <v>8644</v>
      </c>
      <c r="D3047" t="s">
        <v>3</v>
      </c>
      <c r="E3047" t="s">
        <v>69</v>
      </c>
      <c r="F3047" t="s">
        <v>5</v>
      </c>
      <c r="G3047" s="2">
        <v>444232</v>
      </c>
      <c r="H3047" s="2">
        <f t="shared" si="47"/>
        <v>479770.56000000006</v>
      </c>
      <c r="I3047" t="s">
        <v>6</v>
      </c>
      <c r="J3047" s="2">
        <v>4</v>
      </c>
      <c r="K3047" t="s">
        <v>7</v>
      </c>
      <c r="L3047" t="s">
        <v>8645</v>
      </c>
      <c r="M3047" t="s">
        <v>9</v>
      </c>
      <c r="N3047" t="s">
        <v>71</v>
      </c>
      <c r="O3047" s="2">
        <v>111058</v>
      </c>
      <c r="P3047" t="s">
        <v>1172</v>
      </c>
      <c r="Q3047" s="3">
        <v>44851</v>
      </c>
      <c r="R3047" t="s">
        <v>8646</v>
      </c>
      <c r="S3047" s="6" t="s">
        <v>23696</v>
      </c>
    </row>
    <row r="3048" spans="1:19" x14ac:dyDescent="0.2">
      <c r="A3048" t="s">
        <v>0</v>
      </c>
      <c r="B3048" t="s">
        <v>1</v>
      </c>
      <c r="C3048" t="s">
        <v>8647</v>
      </c>
      <c r="D3048" t="s">
        <v>3</v>
      </c>
      <c r="E3048" t="s">
        <v>69</v>
      </c>
      <c r="F3048" t="s">
        <v>5</v>
      </c>
      <c r="G3048" s="2">
        <v>555290</v>
      </c>
      <c r="H3048" s="2">
        <f t="shared" si="47"/>
        <v>599713.20000000007</v>
      </c>
      <c r="I3048" t="s">
        <v>6</v>
      </c>
      <c r="J3048" s="2">
        <v>5</v>
      </c>
      <c r="K3048" t="s">
        <v>7</v>
      </c>
      <c r="L3048" t="s">
        <v>8648</v>
      </c>
      <c r="M3048" t="s">
        <v>9</v>
      </c>
      <c r="N3048" t="s">
        <v>71</v>
      </c>
      <c r="O3048" s="2">
        <v>111058</v>
      </c>
      <c r="P3048" t="s">
        <v>1295</v>
      </c>
      <c r="Q3048" s="3">
        <v>44851</v>
      </c>
      <c r="R3048" t="s">
        <v>8649</v>
      </c>
      <c r="S3048" s="6" t="s">
        <v>23697</v>
      </c>
    </row>
    <row r="3049" spans="1:19" x14ac:dyDescent="0.2">
      <c r="A3049" t="s">
        <v>0</v>
      </c>
      <c r="B3049" t="s">
        <v>1</v>
      </c>
      <c r="C3049" t="s">
        <v>8650</v>
      </c>
      <c r="D3049" t="s">
        <v>3</v>
      </c>
      <c r="E3049" t="s">
        <v>69</v>
      </c>
      <c r="F3049" t="s">
        <v>5</v>
      </c>
      <c r="G3049" s="2">
        <v>444232</v>
      </c>
      <c r="H3049" s="2">
        <f t="shared" si="47"/>
        <v>479770.56000000006</v>
      </c>
      <c r="I3049" t="s">
        <v>6</v>
      </c>
      <c r="J3049" s="2">
        <v>4</v>
      </c>
      <c r="K3049" t="s">
        <v>7</v>
      </c>
      <c r="L3049" t="s">
        <v>8651</v>
      </c>
      <c r="M3049" t="s">
        <v>9</v>
      </c>
      <c r="N3049" t="s">
        <v>71</v>
      </c>
      <c r="O3049" s="2">
        <v>111058</v>
      </c>
      <c r="P3049" t="s">
        <v>8652</v>
      </c>
      <c r="Q3049" s="3">
        <v>44851</v>
      </c>
      <c r="R3049" t="s">
        <v>8653</v>
      </c>
      <c r="S3049" s="6" t="s">
        <v>23698</v>
      </c>
    </row>
    <row r="3050" spans="1:19" x14ac:dyDescent="0.2">
      <c r="A3050" t="s">
        <v>0</v>
      </c>
      <c r="B3050" t="s">
        <v>1</v>
      </c>
      <c r="C3050" t="s">
        <v>8654</v>
      </c>
      <c r="D3050" t="s">
        <v>3</v>
      </c>
      <c r="E3050" t="s">
        <v>69</v>
      </c>
      <c r="F3050" t="s">
        <v>5</v>
      </c>
      <c r="G3050" s="2">
        <v>222116</v>
      </c>
      <c r="H3050" s="2">
        <f t="shared" si="47"/>
        <v>239885.28000000003</v>
      </c>
      <c r="I3050" t="s">
        <v>6</v>
      </c>
      <c r="J3050" s="2">
        <v>2</v>
      </c>
      <c r="K3050" t="s">
        <v>7</v>
      </c>
      <c r="L3050" t="s">
        <v>8655</v>
      </c>
      <c r="M3050" t="s">
        <v>9</v>
      </c>
      <c r="N3050" t="s">
        <v>71</v>
      </c>
      <c r="O3050" s="2">
        <v>111058</v>
      </c>
      <c r="P3050" t="s">
        <v>8656</v>
      </c>
      <c r="Q3050" s="3">
        <v>44851</v>
      </c>
      <c r="R3050" t="s">
        <v>7666</v>
      </c>
      <c r="S3050" s="6" t="s">
        <v>23508</v>
      </c>
    </row>
    <row r="3051" spans="1:19" x14ac:dyDescent="0.2">
      <c r="A3051" t="s">
        <v>0</v>
      </c>
      <c r="B3051" t="s">
        <v>1</v>
      </c>
      <c r="C3051" t="s">
        <v>8657</v>
      </c>
      <c r="D3051" t="s">
        <v>3</v>
      </c>
      <c r="E3051" t="s">
        <v>69</v>
      </c>
      <c r="F3051" t="s">
        <v>5</v>
      </c>
      <c r="G3051" s="2">
        <v>555290</v>
      </c>
      <c r="H3051" s="2">
        <f t="shared" si="47"/>
        <v>599713.20000000007</v>
      </c>
      <c r="I3051" t="s">
        <v>6</v>
      </c>
      <c r="J3051" s="2">
        <v>5</v>
      </c>
      <c r="K3051" t="s">
        <v>7</v>
      </c>
      <c r="L3051" t="s">
        <v>8658</v>
      </c>
      <c r="M3051" t="s">
        <v>9</v>
      </c>
      <c r="N3051" t="s">
        <v>71</v>
      </c>
      <c r="O3051" s="2">
        <v>111058</v>
      </c>
      <c r="P3051" t="s">
        <v>8659</v>
      </c>
      <c r="Q3051" s="3">
        <v>44851</v>
      </c>
      <c r="R3051" t="s">
        <v>8660</v>
      </c>
      <c r="S3051" s="6" t="s">
        <v>23699</v>
      </c>
    </row>
    <row r="3052" spans="1:19" x14ac:dyDescent="0.2">
      <c r="A3052" t="s">
        <v>0</v>
      </c>
      <c r="B3052" t="s">
        <v>1</v>
      </c>
      <c r="C3052" t="s">
        <v>8661</v>
      </c>
      <c r="D3052" t="s">
        <v>3</v>
      </c>
      <c r="E3052" t="s">
        <v>69</v>
      </c>
      <c r="F3052" t="s">
        <v>5</v>
      </c>
      <c r="G3052" s="2">
        <v>111058</v>
      </c>
      <c r="H3052" s="2">
        <f t="shared" si="47"/>
        <v>119942.64000000001</v>
      </c>
      <c r="I3052" t="s">
        <v>6</v>
      </c>
      <c r="J3052" s="2">
        <v>1</v>
      </c>
      <c r="K3052" t="s">
        <v>7</v>
      </c>
      <c r="L3052" t="s">
        <v>8662</v>
      </c>
      <c r="M3052" t="s">
        <v>9</v>
      </c>
      <c r="N3052" t="s">
        <v>71</v>
      </c>
      <c r="O3052" s="2">
        <v>111058</v>
      </c>
      <c r="P3052" t="s">
        <v>8663</v>
      </c>
      <c r="Q3052" s="3">
        <v>44851</v>
      </c>
      <c r="R3052" t="s">
        <v>8660</v>
      </c>
      <c r="S3052" s="6" t="s">
        <v>23699</v>
      </c>
    </row>
    <row r="3053" spans="1:19" x14ac:dyDescent="0.2">
      <c r="A3053" t="s">
        <v>0</v>
      </c>
      <c r="B3053" t="s">
        <v>1</v>
      </c>
      <c r="C3053" t="s">
        <v>8661</v>
      </c>
      <c r="D3053" t="s">
        <v>13</v>
      </c>
      <c r="E3053" t="s">
        <v>51</v>
      </c>
      <c r="F3053" t="s">
        <v>5</v>
      </c>
      <c r="G3053" s="2">
        <v>175574</v>
      </c>
      <c r="H3053" s="2">
        <f t="shared" si="47"/>
        <v>189619.92</v>
      </c>
      <c r="I3053" t="s">
        <v>6</v>
      </c>
      <c r="J3053" s="2">
        <v>2</v>
      </c>
      <c r="K3053" t="s">
        <v>7</v>
      </c>
      <c r="L3053" t="s">
        <v>8662</v>
      </c>
      <c r="M3053" t="s">
        <v>15</v>
      </c>
      <c r="N3053" t="s">
        <v>53</v>
      </c>
      <c r="O3053" s="2">
        <v>87787</v>
      </c>
      <c r="P3053" t="s">
        <v>8663</v>
      </c>
      <c r="Q3053" s="3">
        <v>44851</v>
      </c>
      <c r="R3053" t="s">
        <v>8660</v>
      </c>
      <c r="S3053" s="6" t="s">
        <v>23699</v>
      </c>
    </row>
    <row r="3054" spans="1:19" x14ac:dyDescent="0.2">
      <c r="A3054" t="s">
        <v>0</v>
      </c>
      <c r="B3054" t="s">
        <v>1</v>
      </c>
      <c r="C3054" t="s">
        <v>8661</v>
      </c>
      <c r="D3054" t="s">
        <v>17</v>
      </c>
      <c r="E3054" t="s">
        <v>18</v>
      </c>
      <c r="F3054" t="s">
        <v>5</v>
      </c>
      <c r="G3054" s="2">
        <v>62416</v>
      </c>
      <c r="H3054" s="2">
        <f t="shared" si="47"/>
        <v>67409.279999999999</v>
      </c>
      <c r="I3054" t="s">
        <v>6</v>
      </c>
      <c r="J3054" s="2">
        <v>1</v>
      </c>
      <c r="K3054" t="s">
        <v>7</v>
      </c>
      <c r="L3054" t="s">
        <v>8662</v>
      </c>
      <c r="M3054" t="s">
        <v>19</v>
      </c>
      <c r="N3054" t="s">
        <v>20</v>
      </c>
      <c r="O3054" s="2">
        <v>62416</v>
      </c>
      <c r="P3054" t="s">
        <v>8663</v>
      </c>
      <c r="Q3054" s="3">
        <v>44851</v>
      </c>
      <c r="R3054" t="s">
        <v>8660</v>
      </c>
      <c r="S3054" s="6" t="s">
        <v>23699</v>
      </c>
    </row>
    <row r="3055" spans="1:19" x14ac:dyDescent="0.2">
      <c r="A3055" t="s">
        <v>0</v>
      </c>
      <c r="B3055" t="s">
        <v>1</v>
      </c>
      <c r="C3055" t="s">
        <v>8664</v>
      </c>
      <c r="D3055" t="s">
        <v>3</v>
      </c>
      <c r="E3055" t="s">
        <v>69</v>
      </c>
      <c r="F3055" t="s">
        <v>5</v>
      </c>
      <c r="G3055" s="2">
        <v>111058</v>
      </c>
      <c r="H3055" s="2">
        <f t="shared" si="47"/>
        <v>119942.64000000001</v>
      </c>
      <c r="I3055" t="s">
        <v>6</v>
      </c>
      <c r="J3055" s="2">
        <v>1</v>
      </c>
      <c r="K3055" t="s">
        <v>7</v>
      </c>
      <c r="L3055" t="s">
        <v>8665</v>
      </c>
      <c r="M3055" t="s">
        <v>9</v>
      </c>
      <c r="N3055" t="s">
        <v>71</v>
      </c>
      <c r="O3055" s="2">
        <v>111058</v>
      </c>
      <c r="P3055" t="s">
        <v>8666</v>
      </c>
      <c r="Q3055" s="3">
        <v>44851</v>
      </c>
      <c r="R3055" t="s">
        <v>8667</v>
      </c>
      <c r="S3055" s="6" t="s">
        <v>23700</v>
      </c>
    </row>
    <row r="3056" spans="1:19" x14ac:dyDescent="0.2">
      <c r="A3056" t="s">
        <v>0</v>
      </c>
      <c r="B3056" t="s">
        <v>1</v>
      </c>
      <c r="C3056" t="s">
        <v>8668</v>
      </c>
      <c r="D3056" t="s">
        <v>3</v>
      </c>
      <c r="E3056" t="s">
        <v>69</v>
      </c>
      <c r="F3056" t="s">
        <v>5</v>
      </c>
      <c r="G3056" s="2">
        <v>666348</v>
      </c>
      <c r="H3056" s="2">
        <f t="shared" si="47"/>
        <v>719655.84000000008</v>
      </c>
      <c r="I3056" t="s">
        <v>6</v>
      </c>
      <c r="J3056" s="2">
        <v>6</v>
      </c>
      <c r="K3056" t="s">
        <v>7</v>
      </c>
      <c r="L3056" t="s">
        <v>8669</v>
      </c>
      <c r="M3056" t="s">
        <v>9</v>
      </c>
      <c r="N3056" t="s">
        <v>71</v>
      </c>
      <c r="O3056" s="2">
        <v>111058</v>
      </c>
      <c r="P3056" t="s">
        <v>8670</v>
      </c>
      <c r="Q3056" s="3">
        <v>44851</v>
      </c>
      <c r="R3056" t="s">
        <v>8671</v>
      </c>
      <c r="S3056" s="6" t="s">
        <v>23701</v>
      </c>
    </row>
    <row r="3057" spans="1:19" x14ac:dyDescent="0.2">
      <c r="A3057" t="s">
        <v>0</v>
      </c>
      <c r="B3057" t="s">
        <v>1</v>
      </c>
      <c r="C3057" t="s">
        <v>8672</v>
      </c>
      <c r="D3057" t="s">
        <v>3</v>
      </c>
      <c r="E3057" t="s">
        <v>69</v>
      </c>
      <c r="F3057" t="s">
        <v>5</v>
      </c>
      <c r="G3057" s="2">
        <v>222116</v>
      </c>
      <c r="H3057" s="2">
        <f t="shared" si="47"/>
        <v>239885.28000000003</v>
      </c>
      <c r="I3057" t="s">
        <v>6</v>
      </c>
      <c r="J3057" s="2">
        <v>2</v>
      </c>
      <c r="K3057" t="s">
        <v>7</v>
      </c>
      <c r="L3057" t="s">
        <v>8673</v>
      </c>
      <c r="M3057" t="s">
        <v>9</v>
      </c>
      <c r="N3057" t="s">
        <v>71</v>
      </c>
      <c r="O3057" s="2">
        <v>111058</v>
      </c>
      <c r="P3057" t="s">
        <v>1435</v>
      </c>
      <c r="Q3057" s="3">
        <v>44851</v>
      </c>
      <c r="R3057" t="s">
        <v>8674</v>
      </c>
      <c r="S3057" s="6" t="s">
        <v>23702</v>
      </c>
    </row>
    <row r="3058" spans="1:19" x14ac:dyDescent="0.2">
      <c r="A3058" t="s">
        <v>0</v>
      </c>
      <c r="B3058" t="s">
        <v>1</v>
      </c>
      <c r="C3058" t="s">
        <v>8675</v>
      </c>
      <c r="D3058" t="s">
        <v>3</v>
      </c>
      <c r="E3058" t="s">
        <v>69</v>
      </c>
      <c r="F3058" t="s">
        <v>5</v>
      </c>
      <c r="G3058" s="2">
        <v>666348</v>
      </c>
      <c r="H3058" s="2">
        <f t="shared" si="47"/>
        <v>719655.84000000008</v>
      </c>
      <c r="I3058" t="s">
        <v>6</v>
      </c>
      <c r="J3058" s="2">
        <v>6</v>
      </c>
      <c r="K3058" t="s">
        <v>7</v>
      </c>
      <c r="L3058" t="s">
        <v>8676</v>
      </c>
      <c r="M3058" t="s">
        <v>9</v>
      </c>
      <c r="N3058" t="s">
        <v>71</v>
      </c>
      <c r="O3058" s="2">
        <v>111058</v>
      </c>
      <c r="P3058" t="s">
        <v>8677</v>
      </c>
      <c r="Q3058" s="3">
        <v>44851</v>
      </c>
      <c r="R3058" t="s">
        <v>8678</v>
      </c>
      <c r="S3058" s="6" t="s">
        <v>23703</v>
      </c>
    </row>
    <row r="3059" spans="1:19" x14ac:dyDescent="0.2">
      <c r="A3059" t="s">
        <v>0</v>
      </c>
      <c r="B3059" t="s">
        <v>1</v>
      </c>
      <c r="C3059" t="s">
        <v>8679</v>
      </c>
      <c r="D3059" t="s">
        <v>3</v>
      </c>
      <c r="E3059" t="s">
        <v>69</v>
      </c>
      <c r="F3059" t="s">
        <v>5</v>
      </c>
      <c r="G3059" s="2">
        <v>555290</v>
      </c>
      <c r="H3059" s="2">
        <f t="shared" si="47"/>
        <v>599713.20000000007</v>
      </c>
      <c r="I3059" t="s">
        <v>6</v>
      </c>
      <c r="J3059" s="2">
        <v>5</v>
      </c>
      <c r="K3059" t="s">
        <v>7</v>
      </c>
      <c r="L3059" t="s">
        <v>8680</v>
      </c>
      <c r="M3059" t="s">
        <v>9</v>
      </c>
      <c r="N3059" t="s">
        <v>71</v>
      </c>
      <c r="O3059" s="2">
        <v>111058</v>
      </c>
      <c r="P3059" t="s">
        <v>8681</v>
      </c>
      <c r="Q3059" s="3">
        <v>44851</v>
      </c>
      <c r="R3059" t="s">
        <v>8682</v>
      </c>
      <c r="S3059" s="6" t="s">
        <v>23704</v>
      </c>
    </row>
    <row r="3060" spans="1:19" x14ac:dyDescent="0.2">
      <c r="A3060" t="s">
        <v>0</v>
      </c>
      <c r="B3060" t="s">
        <v>1</v>
      </c>
      <c r="C3060" t="s">
        <v>8683</v>
      </c>
      <c r="D3060" t="s">
        <v>3</v>
      </c>
      <c r="E3060" t="s">
        <v>69</v>
      </c>
      <c r="F3060" t="s">
        <v>5</v>
      </c>
      <c r="G3060" s="2">
        <v>555290</v>
      </c>
      <c r="H3060" s="2">
        <f t="shared" si="47"/>
        <v>599713.20000000007</v>
      </c>
      <c r="I3060" t="s">
        <v>6</v>
      </c>
      <c r="J3060" s="2">
        <v>5</v>
      </c>
      <c r="K3060" t="s">
        <v>7</v>
      </c>
      <c r="L3060" t="s">
        <v>8684</v>
      </c>
      <c r="M3060" t="s">
        <v>9</v>
      </c>
      <c r="N3060" t="s">
        <v>71</v>
      </c>
      <c r="O3060" s="2">
        <v>111058</v>
      </c>
      <c r="P3060" t="s">
        <v>8685</v>
      </c>
      <c r="Q3060" s="3">
        <v>44851</v>
      </c>
      <c r="R3060" t="s">
        <v>8686</v>
      </c>
      <c r="S3060" s="6" t="s">
        <v>23705</v>
      </c>
    </row>
    <row r="3061" spans="1:19" x14ac:dyDescent="0.2">
      <c r="A3061" t="s">
        <v>0</v>
      </c>
      <c r="B3061" t="s">
        <v>1</v>
      </c>
      <c r="C3061" t="s">
        <v>8687</v>
      </c>
      <c r="D3061" t="s">
        <v>3</v>
      </c>
      <c r="E3061" t="s">
        <v>69</v>
      </c>
      <c r="F3061" t="s">
        <v>5</v>
      </c>
      <c r="G3061" s="2">
        <v>666348</v>
      </c>
      <c r="H3061" s="2">
        <f t="shared" si="47"/>
        <v>719655.84000000008</v>
      </c>
      <c r="I3061" t="s">
        <v>6</v>
      </c>
      <c r="J3061" s="2">
        <v>6</v>
      </c>
      <c r="K3061" t="s">
        <v>7</v>
      </c>
      <c r="L3061" t="s">
        <v>8688</v>
      </c>
      <c r="M3061" t="s">
        <v>9</v>
      </c>
      <c r="N3061" t="s">
        <v>71</v>
      </c>
      <c r="O3061" s="2">
        <v>111058</v>
      </c>
      <c r="P3061" t="s">
        <v>8689</v>
      </c>
      <c r="Q3061" s="3">
        <v>44851</v>
      </c>
      <c r="R3061" t="s">
        <v>8690</v>
      </c>
      <c r="S3061" s="6" t="s">
        <v>23706</v>
      </c>
    </row>
    <row r="3062" spans="1:19" x14ac:dyDescent="0.2">
      <c r="A3062" t="s">
        <v>0</v>
      </c>
      <c r="B3062" t="s">
        <v>1</v>
      </c>
      <c r="C3062" t="s">
        <v>8687</v>
      </c>
      <c r="D3062" t="s">
        <v>13</v>
      </c>
      <c r="E3062" t="s">
        <v>45</v>
      </c>
      <c r="F3062" t="s">
        <v>5</v>
      </c>
      <c r="G3062" s="2">
        <v>632400</v>
      </c>
      <c r="H3062" s="2">
        <f t="shared" si="47"/>
        <v>682992</v>
      </c>
      <c r="I3062" t="s">
        <v>6</v>
      </c>
      <c r="J3062" s="2">
        <v>6</v>
      </c>
      <c r="K3062" t="s">
        <v>7</v>
      </c>
      <c r="L3062" t="s">
        <v>8688</v>
      </c>
      <c r="M3062" t="s">
        <v>15</v>
      </c>
      <c r="N3062" t="s">
        <v>47</v>
      </c>
      <c r="O3062" s="2">
        <v>105400</v>
      </c>
      <c r="P3062" t="s">
        <v>8689</v>
      </c>
      <c r="Q3062" s="3">
        <v>44851</v>
      </c>
      <c r="R3062" t="s">
        <v>8690</v>
      </c>
      <c r="S3062" s="6" t="s">
        <v>23706</v>
      </c>
    </row>
    <row r="3063" spans="1:19" x14ac:dyDescent="0.2">
      <c r="A3063" t="s">
        <v>0</v>
      </c>
      <c r="B3063" t="s">
        <v>1</v>
      </c>
      <c r="C3063" t="s">
        <v>8687</v>
      </c>
      <c r="D3063" t="s">
        <v>17</v>
      </c>
      <c r="E3063" t="s">
        <v>14</v>
      </c>
      <c r="F3063" t="s">
        <v>5</v>
      </c>
      <c r="G3063" s="2">
        <v>272250</v>
      </c>
      <c r="H3063" s="2">
        <f t="shared" si="47"/>
        <v>294030</v>
      </c>
      <c r="I3063" t="s">
        <v>6</v>
      </c>
      <c r="J3063" s="2">
        <v>3</v>
      </c>
      <c r="K3063" t="s">
        <v>7</v>
      </c>
      <c r="L3063" t="s">
        <v>8688</v>
      </c>
      <c r="M3063" t="s">
        <v>19</v>
      </c>
      <c r="N3063" t="s">
        <v>16</v>
      </c>
      <c r="O3063" s="2">
        <v>90750</v>
      </c>
      <c r="P3063" t="s">
        <v>8689</v>
      </c>
      <c r="Q3063" s="3">
        <v>44851</v>
      </c>
      <c r="R3063" t="s">
        <v>8690</v>
      </c>
      <c r="S3063" s="6" t="s">
        <v>23706</v>
      </c>
    </row>
    <row r="3064" spans="1:19" x14ac:dyDescent="0.2">
      <c r="A3064" t="s">
        <v>0</v>
      </c>
      <c r="B3064" t="s">
        <v>1</v>
      </c>
      <c r="C3064" t="s">
        <v>8691</v>
      </c>
      <c r="D3064" t="s">
        <v>3</v>
      </c>
      <c r="E3064" t="s">
        <v>4</v>
      </c>
      <c r="F3064" t="s">
        <v>5</v>
      </c>
      <c r="G3064" s="2">
        <v>50182</v>
      </c>
      <c r="H3064" s="2">
        <f t="shared" si="47"/>
        <v>54196.560000000005</v>
      </c>
      <c r="I3064" t="s">
        <v>6</v>
      </c>
      <c r="J3064" s="2">
        <v>1</v>
      </c>
      <c r="K3064" t="s">
        <v>7</v>
      </c>
      <c r="L3064" t="s">
        <v>8692</v>
      </c>
      <c r="M3064" t="s">
        <v>9</v>
      </c>
      <c r="N3064" t="s">
        <v>10</v>
      </c>
      <c r="O3064" s="2">
        <v>50182</v>
      </c>
      <c r="P3064" t="s">
        <v>8693</v>
      </c>
      <c r="Q3064" s="3">
        <v>44851</v>
      </c>
      <c r="R3064" t="s">
        <v>8694</v>
      </c>
      <c r="S3064" s="6" t="s">
        <v>23707</v>
      </c>
    </row>
    <row r="3065" spans="1:19" x14ac:dyDescent="0.2">
      <c r="A3065" t="s">
        <v>0</v>
      </c>
      <c r="B3065" t="s">
        <v>1</v>
      </c>
      <c r="C3065" t="s">
        <v>8691</v>
      </c>
      <c r="D3065" t="s">
        <v>13</v>
      </c>
      <c r="E3065" t="s">
        <v>69</v>
      </c>
      <c r="F3065" t="s">
        <v>5</v>
      </c>
      <c r="G3065" s="2">
        <v>666348</v>
      </c>
      <c r="H3065" s="2">
        <f t="shared" si="47"/>
        <v>719655.84000000008</v>
      </c>
      <c r="I3065" t="s">
        <v>6</v>
      </c>
      <c r="J3065" s="2">
        <v>6</v>
      </c>
      <c r="K3065" t="s">
        <v>7</v>
      </c>
      <c r="L3065" t="s">
        <v>8692</v>
      </c>
      <c r="M3065" t="s">
        <v>15</v>
      </c>
      <c r="N3065" t="s">
        <v>71</v>
      </c>
      <c r="O3065" s="2">
        <v>111058</v>
      </c>
      <c r="P3065" t="s">
        <v>8693</v>
      </c>
      <c r="Q3065" s="3">
        <v>44851</v>
      </c>
      <c r="R3065" t="s">
        <v>8694</v>
      </c>
      <c r="S3065" s="6" t="s">
        <v>23707</v>
      </c>
    </row>
    <row r="3066" spans="1:19" x14ac:dyDescent="0.2">
      <c r="A3066" t="s">
        <v>0</v>
      </c>
      <c r="B3066" t="s">
        <v>1</v>
      </c>
      <c r="C3066" t="s">
        <v>8695</v>
      </c>
      <c r="D3066" t="s">
        <v>3</v>
      </c>
      <c r="E3066" t="s">
        <v>69</v>
      </c>
      <c r="F3066" t="s">
        <v>5</v>
      </c>
      <c r="G3066" s="2">
        <v>333174</v>
      </c>
      <c r="H3066" s="2">
        <f t="shared" si="47"/>
        <v>359827.92000000004</v>
      </c>
      <c r="I3066" t="s">
        <v>6</v>
      </c>
      <c r="J3066" s="2">
        <v>3</v>
      </c>
      <c r="K3066" t="s">
        <v>7</v>
      </c>
      <c r="L3066" t="s">
        <v>8696</v>
      </c>
      <c r="M3066" t="s">
        <v>9</v>
      </c>
      <c r="N3066" t="s">
        <v>71</v>
      </c>
      <c r="O3066" s="2">
        <v>111058</v>
      </c>
      <c r="P3066" t="s">
        <v>8697</v>
      </c>
      <c r="Q3066" s="3">
        <v>44851</v>
      </c>
      <c r="R3066" t="s">
        <v>8698</v>
      </c>
      <c r="S3066" s="6" t="s">
        <v>23708</v>
      </c>
    </row>
    <row r="3067" spans="1:19" x14ac:dyDescent="0.2">
      <c r="A3067" t="s">
        <v>0</v>
      </c>
      <c r="B3067" t="s">
        <v>1</v>
      </c>
      <c r="C3067" t="s">
        <v>8699</v>
      </c>
      <c r="D3067" t="s">
        <v>3</v>
      </c>
      <c r="E3067" t="s">
        <v>69</v>
      </c>
      <c r="F3067" t="s">
        <v>5</v>
      </c>
      <c r="G3067" s="2">
        <v>444232</v>
      </c>
      <c r="H3067" s="2">
        <f t="shared" si="47"/>
        <v>479770.56000000006</v>
      </c>
      <c r="I3067" t="s">
        <v>6</v>
      </c>
      <c r="J3067" s="2">
        <v>4</v>
      </c>
      <c r="K3067" t="s">
        <v>7</v>
      </c>
      <c r="L3067" t="s">
        <v>8700</v>
      </c>
      <c r="M3067" t="s">
        <v>9</v>
      </c>
      <c r="N3067" t="s">
        <v>71</v>
      </c>
      <c r="O3067" s="2">
        <v>111058</v>
      </c>
      <c r="P3067" t="s">
        <v>8701</v>
      </c>
      <c r="Q3067" s="3">
        <v>44851</v>
      </c>
      <c r="R3067" t="s">
        <v>653</v>
      </c>
      <c r="S3067" s="6" t="s">
        <v>22004</v>
      </c>
    </row>
    <row r="3068" spans="1:19" x14ac:dyDescent="0.2">
      <c r="A3068" t="s">
        <v>0</v>
      </c>
      <c r="B3068" t="s">
        <v>1</v>
      </c>
      <c r="C3068" t="s">
        <v>8699</v>
      </c>
      <c r="D3068" t="s">
        <v>13</v>
      </c>
      <c r="E3068" t="s">
        <v>14</v>
      </c>
      <c r="F3068" t="s">
        <v>5</v>
      </c>
      <c r="G3068" s="2">
        <v>90750</v>
      </c>
      <c r="H3068" s="2">
        <f t="shared" si="47"/>
        <v>98010</v>
      </c>
      <c r="I3068" t="s">
        <v>6</v>
      </c>
      <c r="J3068" s="2">
        <v>1</v>
      </c>
      <c r="K3068" t="s">
        <v>7</v>
      </c>
      <c r="L3068" t="s">
        <v>8700</v>
      </c>
      <c r="M3068" t="s">
        <v>15</v>
      </c>
      <c r="N3068" t="s">
        <v>16</v>
      </c>
      <c r="O3068" s="2">
        <v>90750</v>
      </c>
      <c r="P3068" t="s">
        <v>8701</v>
      </c>
      <c r="Q3068" s="3">
        <v>44851</v>
      </c>
      <c r="R3068" t="s">
        <v>653</v>
      </c>
      <c r="S3068" s="6" t="s">
        <v>22004</v>
      </c>
    </row>
    <row r="3069" spans="1:19" x14ac:dyDescent="0.2">
      <c r="A3069" t="s">
        <v>0</v>
      </c>
      <c r="B3069" t="s">
        <v>1</v>
      </c>
      <c r="C3069" t="s">
        <v>8702</v>
      </c>
      <c r="D3069" t="s">
        <v>3</v>
      </c>
      <c r="E3069" t="s">
        <v>69</v>
      </c>
      <c r="F3069" t="s">
        <v>5</v>
      </c>
      <c r="G3069" s="2">
        <v>222116</v>
      </c>
      <c r="H3069" s="2">
        <f t="shared" si="47"/>
        <v>239885.28000000003</v>
      </c>
      <c r="I3069" t="s">
        <v>6</v>
      </c>
      <c r="J3069" s="2">
        <v>2</v>
      </c>
      <c r="K3069" t="s">
        <v>7</v>
      </c>
      <c r="L3069" t="s">
        <v>8703</v>
      </c>
      <c r="M3069" t="s">
        <v>9</v>
      </c>
      <c r="N3069" t="s">
        <v>71</v>
      </c>
      <c r="O3069" s="2">
        <v>111058</v>
      </c>
      <c r="P3069" t="s">
        <v>8704</v>
      </c>
      <c r="Q3069" s="3">
        <v>44851</v>
      </c>
      <c r="R3069" t="s">
        <v>8705</v>
      </c>
      <c r="S3069" s="6" t="s">
        <v>23709</v>
      </c>
    </row>
    <row r="3070" spans="1:19" x14ac:dyDescent="0.2">
      <c r="A3070" t="s">
        <v>0</v>
      </c>
      <c r="B3070" t="s">
        <v>1</v>
      </c>
      <c r="C3070" t="s">
        <v>8706</v>
      </c>
      <c r="D3070" t="s">
        <v>3</v>
      </c>
      <c r="E3070" t="s">
        <v>69</v>
      </c>
      <c r="F3070" t="s">
        <v>5</v>
      </c>
      <c r="G3070" s="2">
        <v>333174</v>
      </c>
      <c r="H3070" s="2">
        <f t="shared" si="47"/>
        <v>359827.92000000004</v>
      </c>
      <c r="I3070" t="s">
        <v>6</v>
      </c>
      <c r="J3070" s="2">
        <v>3</v>
      </c>
      <c r="K3070" t="s">
        <v>7</v>
      </c>
      <c r="L3070" t="s">
        <v>8707</v>
      </c>
      <c r="M3070" t="s">
        <v>9</v>
      </c>
      <c r="N3070" t="s">
        <v>71</v>
      </c>
      <c r="O3070" s="2">
        <v>111058</v>
      </c>
      <c r="P3070" t="s">
        <v>8708</v>
      </c>
      <c r="Q3070" s="3">
        <v>44851</v>
      </c>
      <c r="R3070" t="s">
        <v>1849</v>
      </c>
      <c r="S3070" s="6" t="s">
        <v>22275</v>
      </c>
    </row>
    <row r="3071" spans="1:19" x14ac:dyDescent="0.2">
      <c r="A3071" t="s">
        <v>0</v>
      </c>
      <c r="B3071" t="s">
        <v>1</v>
      </c>
      <c r="C3071" t="s">
        <v>8709</v>
      </c>
      <c r="D3071" t="s">
        <v>3</v>
      </c>
      <c r="E3071" t="s">
        <v>69</v>
      </c>
      <c r="F3071" t="s">
        <v>5</v>
      </c>
      <c r="G3071" s="2">
        <v>111058</v>
      </c>
      <c r="H3071" s="2">
        <f t="shared" si="47"/>
        <v>119942.64000000001</v>
      </c>
      <c r="I3071" t="s">
        <v>6</v>
      </c>
      <c r="J3071" s="2">
        <v>1</v>
      </c>
      <c r="K3071" t="s">
        <v>7</v>
      </c>
      <c r="L3071" t="s">
        <v>8710</v>
      </c>
      <c r="M3071" t="s">
        <v>9</v>
      </c>
      <c r="N3071" t="s">
        <v>71</v>
      </c>
      <c r="O3071" s="2">
        <v>111058</v>
      </c>
      <c r="P3071" t="s">
        <v>8711</v>
      </c>
      <c r="Q3071" s="3">
        <v>44851</v>
      </c>
      <c r="R3071" t="s">
        <v>8712</v>
      </c>
      <c r="S3071" s="6" t="s">
        <v>23710</v>
      </c>
    </row>
    <row r="3072" spans="1:19" x14ac:dyDescent="0.2">
      <c r="A3072" t="s">
        <v>0</v>
      </c>
      <c r="B3072" t="s">
        <v>1</v>
      </c>
      <c r="C3072" t="s">
        <v>8713</v>
      </c>
      <c r="D3072" t="s">
        <v>3</v>
      </c>
      <c r="E3072" t="s">
        <v>69</v>
      </c>
      <c r="F3072" t="s">
        <v>5</v>
      </c>
      <c r="G3072" s="2">
        <v>1110580</v>
      </c>
      <c r="H3072" s="2">
        <f t="shared" si="47"/>
        <v>1199426.4000000001</v>
      </c>
      <c r="I3072" t="s">
        <v>6</v>
      </c>
      <c r="J3072" s="2">
        <v>10</v>
      </c>
      <c r="K3072" t="s">
        <v>7</v>
      </c>
      <c r="L3072" t="s">
        <v>8714</v>
      </c>
      <c r="M3072" t="s">
        <v>9</v>
      </c>
      <c r="N3072" t="s">
        <v>71</v>
      </c>
      <c r="O3072" s="2">
        <v>111058</v>
      </c>
      <c r="P3072" t="s">
        <v>8715</v>
      </c>
      <c r="Q3072" s="3">
        <v>44851</v>
      </c>
      <c r="R3072" t="s">
        <v>8716</v>
      </c>
      <c r="S3072" s="6" t="s">
        <v>23711</v>
      </c>
    </row>
    <row r="3073" spans="1:19" x14ac:dyDescent="0.2">
      <c r="A3073" t="s">
        <v>0</v>
      </c>
      <c r="B3073" t="s">
        <v>1</v>
      </c>
      <c r="C3073" t="s">
        <v>8717</v>
      </c>
      <c r="D3073" t="s">
        <v>3</v>
      </c>
      <c r="E3073" t="s">
        <v>45</v>
      </c>
      <c r="F3073" t="s">
        <v>5</v>
      </c>
      <c r="G3073" s="2">
        <v>105400</v>
      </c>
      <c r="H3073" s="2">
        <f t="shared" si="47"/>
        <v>113832.00000000001</v>
      </c>
      <c r="I3073" t="s">
        <v>6</v>
      </c>
      <c r="J3073" s="2">
        <v>1</v>
      </c>
      <c r="K3073" t="s">
        <v>7</v>
      </c>
      <c r="L3073" t="s">
        <v>8718</v>
      </c>
      <c r="M3073" t="s">
        <v>9</v>
      </c>
      <c r="N3073" t="s">
        <v>47</v>
      </c>
      <c r="O3073" s="2">
        <v>105400</v>
      </c>
      <c r="P3073" t="s">
        <v>8719</v>
      </c>
      <c r="Q3073" s="3">
        <v>44851</v>
      </c>
      <c r="R3073" t="s">
        <v>2059</v>
      </c>
      <c r="S3073" s="6" t="s">
        <v>22324</v>
      </c>
    </row>
    <row r="3074" spans="1:19" x14ac:dyDescent="0.2">
      <c r="A3074" t="s">
        <v>0</v>
      </c>
      <c r="B3074" t="s">
        <v>1</v>
      </c>
      <c r="C3074" t="s">
        <v>8720</v>
      </c>
      <c r="D3074" t="s">
        <v>3</v>
      </c>
      <c r="E3074" t="s">
        <v>69</v>
      </c>
      <c r="F3074" t="s">
        <v>5</v>
      </c>
      <c r="G3074" s="2">
        <v>444232</v>
      </c>
      <c r="H3074" s="2">
        <f t="shared" si="47"/>
        <v>479770.56000000006</v>
      </c>
      <c r="I3074" t="s">
        <v>6</v>
      </c>
      <c r="J3074" s="2">
        <v>4</v>
      </c>
      <c r="K3074" t="s">
        <v>7</v>
      </c>
      <c r="L3074" t="s">
        <v>8721</v>
      </c>
      <c r="M3074" t="s">
        <v>9</v>
      </c>
      <c r="N3074" t="s">
        <v>71</v>
      </c>
      <c r="O3074" s="2">
        <v>111058</v>
      </c>
      <c r="P3074" t="s">
        <v>8722</v>
      </c>
      <c r="Q3074" s="3">
        <v>44851</v>
      </c>
      <c r="R3074" t="s">
        <v>457</v>
      </c>
      <c r="S3074" s="6" t="s">
        <v>21958</v>
      </c>
    </row>
    <row r="3075" spans="1:19" x14ac:dyDescent="0.2">
      <c r="A3075" t="s">
        <v>0</v>
      </c>
      <c r="B3075" t="s">
        <v>1</v>
      </c>
      <c r="C3075" t="s">
        <v>8723</v>
      </c>
      <c r="D3075" t="s">
        <v>3</v>
      </c>
      <c r="E3075" t="s">
        <v>69</v>
      </c>
      <c r="F3075" t="s">
        <v>5</v>
      </c>
      <c r="G3075" s="2">
        <v>555290</v>
      </c>
      <c r="H3075" s="2">
        <f t="shared" si="47"/>
        <v>599713.20000000007</v>
      </c>
      <c r="I3075" t="s">
        <v>6</v>
      </c>
      <c r="J3075" s="2">
        <v>5</v>
      </c>
      <c r="K3075" t="s">
        <v>7</v>
      </c>
      <c r="L3075" t="s">
        <v>8724</v>
      </c>
      <c r="M3075" t="s">
        <v>9</v>
      </c>
      <c r="N3075" t="s">
        <v>71</v>
      </c>
      <c r="O3075" s="2">
        <v>111058</v>
      </c>
      <c r="P3075" t="s">
        <v>8725</v>
      </c>
      <c r="Q3075" s="3">
        <v>44851</v>
      </c>
      <c r="R3075" t="s">
        <v>8726</v>
      </c>
      <c r="S3075" s="6" t="s">
        <v>23712</v>
      </c>
    </row>
    <row r="3076" spans="1:19" x14ac:dyDescent="0.2">
      <c r="A3076" t="s">
        <v>0</v>
      </c>
      <c r="B3076" t="s">
        <v>1</v>
      </c>
      <c r="C3076" t="s">
        <v>8723</v>
      </c>
      <c r="D3076" t="s">
        <v>13</v>
      </c>
      <c r="E3076" t="s">
        <v>45</v>
      </c>
      <c r="F3076" t="s">
        <v>5</v>
      </c>
      <c r="G3076" s="2">
        <v>632400</v>
      </c>
      <c r="H3076" s="2">
        <f t="shared" ref="H3076:H3139" si="48">G3076*1.08</f>
        <v>682992</v>
      </c>
      <c r="I3076" t="s">
        <v>6</v>
      </c>
      <c r="J3076" s="2">
        <v>6</v>
      </c>
      <c r="K3076" t="s">
        <v>7</v>
      </c>
      <c r="L3076" t="s">
        <v>8724</v>
      </c>
      <c r="M3076" t="s">
        <v>15</v>
      </c>
      <c r="N3076" t="s">
        <v>47</v>
      </c>
      <c r="O3076" s="2">
        <v>105400</v>
      </c>
      <c r="P3076" t="s">
        <v>8725</v>
      </c>
      <c r="Q3076" s="3">
        <v>44851</v>
      </c>
      <c r="R3076" t="s">
        <v>8726</v>
      </c>
      <c r="S3076" s="6" t="s">
        <v>23712</v>
      </c>
    </row>
    <row r="3077" spans="1:19" x14ac:dyDescent="0.2">
      <c r="A3077" t="s">
        <v>0</v>
      </c>
      <c r="B3077" t="s">
        <v>1</v>
      </c>
      <c r="C3077" t="s">
        <v>8723</v>
      </c>
      <c r="D3077" t="s">
        <v>17</v>
      </c>
      <c r="E3077" t="s">
        <v>14</v>
      </c>
      <c r="F3077" t="s">
        <v>5</v>
      </c>
      <c r="G3077" s="2">
        <v>272250</v>
      </c>
      <c r="H3077" s="2">
        <f t="shared" si="48"/>
        <v>294030</v>
      </c>
      <c r="I3077" t="s">
        <v>6</v>
      </c>
      <c r="J3077" s="2">
        <v>3</v>
      </c>
      <c r="K3077" t="s">
        <v>7</v>
      </c>
      <c r="L3077" t="s">
        <v>8724</v>
      </c>
      <c r="M3077" t="s">
        <v>19</v>
      </c>
      <c r="N3077" t="s">
        <v>16</v>
      </c>
      <c r="O3077" s="2">
        <v>90750</v>
      </c>
      <c r="P3077" t="s">
        <v>8725</v>
      </c>
      <c r="Q3077" s="3">
        <v>44851</v>
      </c>
      <c r="R3077" t="s">
        <v>8726</v>
      </c>
      <c r="S3077" s="6" t="s">
        <v>23712</v>
      </c>
    </row>
    <row r="3078" spans="1:19" x14ac:dyDescent="0.2">
      <c r="A3078" t="s">
        <v>0</v>
      </c>
      <c r="B3078" t="s">
        <v>1</v>
      </c>
      <c r="C3078" t="s">
        <v>8727</v>
      </c>
      <c r="D3078" t="s">
        <v>3</v>
      </c>
      <c r="E3078" t="s">
        <v>69</v>
      </c>
      <c r="F3078" t="s">
        <v>5</v>
      </c>
      <c r="G3078" s="2">
        <v>999522</v>
      </c>
      <c r="H3078" s="2">
        <f t="shared" si="48"/>
        <v>1079483.76</v>
      </c>
      <c r="I3078" t="s">
        <v>6</v>
      </c>
      <c r="J3078" s="2">
        <v>9</v>
      </c>
      <c r="K3078" t="s">
        <v>7</v>
      </c>
      <c r="L3078" t="s">
        <v>8728</v>
      </c>
      <c r="M3078" t="s">
        <v>9</v>
      </c>
      <c r="N3078" t="s">
        <v>71</v>
      </c>
      <c r="O3078" s="2">
        <v>111058</v>
      </c>
      <c r="P3078" t="s">
        <v>8729</v>
      </c>
      <c r="Q3078" s="3">
        <v>44851</v>
      </c>
      <c r="R3078" t="s">
        <v>7658</v>
      </c>
      <c r="S3078" s="6" t="s">
        <v>23506</v>
      </c>
    </row>
    <row r="3079" spans="1:19" x14ac:dyDescent="0.2">
      <c r="A3079" t="s">
        <v>0</v>
      </c>
      <c r="B3079" t="s">
        <v>1</v>
      </c>
      <c r="C3079" t="s">
        <v>8730</v>
      </c>
      <c r="D3079" t="s">
        <v>3</v>
      </c>
      <c r="E3079" t="s">
        <v>69</v>
      </c>
      <c r="F3079" t="s">
        <v>5</v>
      </c>
      <c r="G3079" s="2">
        <v>222116</v>
      </c>
      <c r="H3079" s="2">
        <f t="shared" si="48"/>
        <v>239885.28000000003</v>
      </c>
      <c r="I3079" t="s">
        <v>6</v>
      </c>
      <c r="J3079" s="2">
        <v>2</v>
      </c>
      <c r="K3079" t="s">
        <v>7</v>
      </c>
      <c r="L3079" t="s">
        <v>8731</v>
      </c>
      <c r="M3079" t="s">
        <v>9</v>
      </c>
      <c r="N3079" t="s">
        <v>71</v>
      </c>
      <c r="O3079" s="2">
        <v>111058</v>
      </c>
      <c r="P3079" t="s">
        <v>8732</v>
      </c>
      <c r="Q3079" s="3">
        <v>44851</v>
      </c>
      <c r="R3079" t="s">
        <v>7658</v>
      </c>
      <c r="S3079" s="6" t="s">
        <v>23506</v>
      </c>
    </row>
    <row r="3080" spans="1:19" x14ac:dyDescent="0.2">
      <c r="A3080" t="s">
        <v>0</v>
      </c>
      <c r="B3080" t="s">
        <v>1</v>
      </c>
      <c r="C3080" t="s">
        <v>8733</v>
      </c>
      <c r="D3080" t="s">
        <v>3</v>
      </c>
      <c r="E3080" t="s">
        <v>69</v>
      </c>
      <c r="F3080" t="s">
        <v>5</v>
      </c>
      <c r="G3080" s="2">
        <v>666348</v>
      </c>
      <c r="H3080" s="2">
        <f t="shared" si="48"/>
        <v>719655.84000000008</v>
      </c>
      <c r="I3080" t="s">
        <v>6</v>
      </c>
      <c r="J3080" s="2">
        <v>6</v>
      </c>
      <c r="K3080" t="s">
        <v>7</v>
      </c>
      <c r="L3080" t="s">
        <v>8734</v>
      </c>
      <c r="M3080" t="s">
        <v>9</v>
      </c>
      <c r="N3080" t="s">
        <v>71</v>
      </c>
      <c r="O3080" s="2">
        <v>111058</v>
      </c>
      <c r="P3080" t="s">
        <v>8735</v>
      </c>
      <c r="Q3080" s="3">
        <v>44851</v>
      </c>
      <c r="R3080" t="s">
        <v>8736</v>
      </c>
      <c r="S3080" s="6" t="s">
        <v>23713</v>
      </c>
    </row>
    <row r="3081" spans="1:19" x14ac:dyDescent="0.2">
      <c r="A3081" t="s">
        <v>0</v>
      </c>
      <c r="B3081" t="s">
        <v>1</v>
      </c>
      <c r="C3081" t="s">
        <v>8737</v>
      </c>
      <c r="D3081" t="s">
        <v>3</v>
      </c>
      <c r="E3081" t="s">
        <v>69</v>
      </c>
      <c r="F3081" t="s">
        <v>5</v>
      </c>
      <c r="G3081" s="2">
        <v>777406</v>
      </c>
      <c r="H3081" s="2">
        <f t="shared" si="48"/>
        <v>839598.4800000001</v>
      </c>
      <c r="I3081" t="s">
        <v>6</v>
      </c>
      <c r="J3081" s="2">
        <v>7</v>
      </c>
      <c r="K3081" t="s">
        <v>7</v>
      </c>
      <c r="L3081" t="s">
        <v>8738</v>
      </c>
      <c r="M3081" t="s">
        <v>9</v>
      </c>
      <c r="N3081" t="s">
        <v>71</v>
      </c>
      <c r="O3081" s="2">
        <v>111058</v>
      </c>
      <c r="P3081" t="s">
        <v>8739</v>
      </c>
      <c r="Q3081" s="3">
        <v>44851</v>
      </c>
      <c r="R3081" t="s">
        <v>8740</v>
      </c>
      <c r="S3081" s="6" t="s">
        <v>23714</v>
      </c>
    </row>
    <row r="3082" spans="1:19" x14ac:dyDescent="0.2">
      <c r="A3082" t="s">
        <v>0</v>
      </c>
      <c r="B3082" t="s">
        <v>1</v>
      </c>
      <c r="C3082" t="s">
        <v>8741</v>
      </c>
      <c r="D3082" t="s">
        <v>3</v>
      </c>
      <c r="E3082" t="s">
        <v>69</v>
      </c>
      <c r="F3082" t="s">
        <v>5</v>
      </c>
      <c r="G3082" s="2">
        <v>222116</v>
      </c>
      <c r="H3082" s="2">
        <f t="shared" si="48"/>
        <v>239885.28000000003</v>
      </c>
      <c r="I3082" t="s">
        <v>6</v>
      </c>
      <c r="J3082" s="2">
        <v>2</v>
      </c>
      <c r="K3082" t="s">
        <v>7</v>
      </c>
      <c r="L3082" t="s">
        <v>8742</v>
      </c>
      <c r="M3082" t="s">
        <v>9</v>
      </c>
      <c r="N3082" t="s">
        <v>71</v>
      </c>
      <c r="O3082" s="2">
        <v>111058</v>
      </c>
      <c r="P3082" t="s">
        <v>8743</v>
      </c>
      <c r="Q3082" s="3">
        <v>44851</v>
      </c>
      <c r="R3082" t="s">
        <v>8744</v>
      </c>
      <c r="S3082" s="6" t="s">
        <v>23715</v>
      </c>
    </row>
    <row r="3083" spans="1:19" x14ac:dyDescent="0.2">
      <c r="A3083" t="s">
        <v>0</v>
      </c>
      <c r="B3083" t="s">
        <v>1</v>
      </c>
      <c r="C3083" t="s">
        <v>8745</v>
      </c>
      <c r="D3083" t="s">
        <v>3</v>
      </c>
      <c r="E3083" t="s">
        <v>69</v>
      </c>
      <c r="F3083" t="s">
        <v>5</v>
      </c>
      <c r="G3083" s="2">
        <v>555290</v>
      </c>
      <c r="H3083" s="2">
        <f t="shared" si="48"/>
        <v>599713.20000000007</v>
      </c>
      <c r="I3083" t="s">
        <v>6</v>
      </c>
      <c r="J3083" s="2">
        <v>5</v>
      </c>
      <c r="K3083" t="s">
        <v>7</v>
      </c>
      <c r="L3083" t="s">
        <v>8746</v>
      </c>
      <c r="M3083" t="s">
        <v>9</v>
      </c>
      <c r="N3083" t="s">
        <v>71</v>
      </c>
      <c r="O3083" s="2">
        <v>111058</v>
      </c>
      <c r="P3083" t="s">
        <v>8747</v>
      </c>
      <c r="Q3083" s="3">
        <v>44851</v>
      </c>
      <c r="R3083" t="s">
        <v>1105</v>
      </c>
      <c r="S3083" s="6" t="s">
        <v>22108</v>
      </c>
    </row>
    <row r="3084" spans="1:19" x14ac:dyDescent="0.2">
      <c r="A3084" t="s">
        <v>0</v>
      </c>
      <c r="B3084" t="s">
        <v>1</v>
      </c>
      <c r="C3084" t="s">
        <v>8748</v>
      </c>
      <c r="D3084" t="s">
        <v>3</v>
      </c>
      <c r="E3084" t="s">
        <v>69</v>
      </c>
      <c r="F3084" t="s">
        <v>5</v>
      </c>
      <c r="G3084" s="2">
        <v>444232</v>
      </c>
      <c r="H3084" s="2">
        <f t="shared" si="48"/>
        <v>479770.56000000006</v>
      </c>
      <c r="I3084" t="s">
        <v>6</v>
      </c>
      <c r="J3084" s="2">
        <v>4</v>
      </c>
      <c r="K3084" t="s">
        <v>7</v>
      </c>
      <c r="L3084" t="s">
        <v>8749</v>
      </c>
      <c r="M3084" t="s">
        <v>9</v>
      </c>
      <c r="N3084" t="s">
        <v>71</v>
      </c>
      <c r="O3084" s="2">
        <v>111058</v>
      </c>
      <c r="P3084" t="s">
        <v>8750</v>
      </c>
      <c r="Q3084" s="3">
        <v>44851</v>
      </c>
      <c r="R3084" t="s">
        <v>8751</v>
      </c>
      <c r="S3084" s="6" t="s">
        <v>23716</v>
      </c>
    </row>
    <row r="3085" spans="1:19" x14ac:dyDescent="0.2">
      <c r="A3085" t="s">
        <v>0</v>
      </c>
      <c r="B3085" t="s">
        <v>1</v>
      </c>
      <c r="C3085" t="s">
        <v>8752</v>
      </c>
      <c r="D3085" t="s">
        <v>3</v>
      </c>
      <c r="E3085" t="s">
        <v>69</v>
      </c>
      <c r="F3085" t="s">
        <v>5</v>
      </c>
      <c r="G3085" s="2">
        <v>444232</v>
      </c>
      <c r="H3085" s="2">
        <f t="shared" si="48"/>
        <v>479770.56000000006</v>
      </c>
      <c r="I3085" t="s">
        <v>6</v>
      </c>
      <c r="J3085" s="2">
        <v>4</v>
      </c>
      <c r="K3085" t="s">
        <v>7</v>
      </c>
      <c r="L3085" t="s">
        <v>8753</v>
      </c>
      <c r="M3085" t="s">
        <v>9</v>
      </c>
      <c r="N3085" t="s">
        <v>71</v>
      </c>
      <c r="O3085" s="2">
        <v>111058</v>
      </c>
      <c r="P3085" t="s">
        <v>8754</v>
      </c>
      <c r="Q3085" s="3">
        <v>44851</v>
      </c>
      <c r="R3085" t="s">
        <v>8755</v>
      </c>
      <c r="S3085" s="6" t="s">
        <v>23717</v>
      </c>
    </row>
    <row r="3086" spans="1:19" x14ac:dyDescent="0.2">
      <c r="A3086" t="s">
        <v>0</v>
      </c>
      <c r="B3086" t="s">
        <v>1</v>
      </c>
      <c r="C3086" t="s">
        <v>8756</v>
      </c>
      <c r="D3086" t="s">
        <v>3</v>
      </c>
      <c r="E3086" t="s">
        <v>69</v>
      </c>
      <c r="F3086" t="s">
        <v>5</v>
      </c>
      <c r="G3086" s="2">
        <v>333174</v>
      </c>
      <c r="H3086" s="2">
        <f t="shared" si="48"/>
        <v>359827.92000000004</v>
      </c>
      <c r="I3086" t="s">
        <v>6</v>
      </c>
      <c r="J3086" s="2">
        <v>3</v>
      </c>
      <c r="K3086" t="s">
        <v>7</v>
      </c>
      <c r="L3086" t="s">
        <v>8757</v>
      </c>
      <c r="M3086" t="s">
        <v>9</v>
      </c>
      <c r="N3086" t="s">
        <v>71</v>
      </c>
      <c r="O3086" s="2">
        <v>111058</v>
      </c>
      <c r="P3086" t="s">
        <v>8758</v>
      </c>
      <c r="Q3086" s="3">
        <v>44851</v>
      </c>
      <c r="R3086" t="s">
        <v>8759</v>
      </c>
      <c r="S3086" s="6" t="s">
        <v>23718</v>
      </c>
    </row>
    <row r="3087" spans="1:19" x14ac:dyDescent="0.2">
      <c r="A3087" t="s">
        <v>0</v>
      </c>
      <c r="B3087" t="s">
        <v>1</v>
      </c>
      <c r="C3087" t="s">
        <v>8760</v>
      </c>
      <c r="D3087" t="s">
        <v>3</v>
      </c>
      <c r="E3087" t="s">
        <v>69</v>
      </c>
      <c r="F3087" t="s">
        <v>5</v>
      </c>
      <c r="G3087" s="2">
        <v>888464</v>
      </c>
      <c r="H3087" s="2">
        <f t="shared" si="48"/>
        <v>959541.12000000011</v>
      </c>
      <c r="I3087" t="s">
        <v>6</v>
      </c>
      <c r="J3087" s="2">
        <v>8</v>
      </c>
      <c r="K3087" t="s">
        <v>7</v>
      </c>
      <c r="L3087" t="s">
        <v>8761</v>
      </c>
      <c r="M3087" t="s">
        <v>9</v>
      </c>
      <c r="N3087" t="s">
        <v>71</v>
      </c>
      <c r="O3087" s="2">
        <v>111058</v>
      </c>
      <c r="P3087" t="s">
        <v>8762</v>
      </c>
      <c r="Q3087" s="3">
        <v>44851</v>
      </c>
      <c r="R3087" t="s">
        <v>8763</v>
      </c>
      <c r="S3087" s="6" t="s">
        <v>23719</v>
      </c>
    </row>
    <row r="3088" spans="1:19" x14ac:dyDescent="0.2">
      <c r="A3088" t="s">
        <v>0</v>
      </c>
      <c r="B3088" t="s">
        <v>1</v>
      </c>
      <c r="C3088" t="s">
        <v>8764</v>
      </c>
      <c r="D3088" t="s">
        <v>3</v>
      </c>
      <c r="E3088" t="s">
        <v>69</v>
      </c>
      <c r="F3088" t="s">
        <v>5</v>
      </c>
      <c r="G3088" s="2">
        <v>222116</v>
      </c>
      <c r="H3088" s="2">
        <f t="shared" si="48"/>
        <v>239885.28000000003</v>
      </c>
      <c r="I3088" t="s">
        <v>6</v>
      </c>
      <c r="J3088" s="2">
        <v>2</v>
      </c>
      <c r="K3088" t="s">
        <v>7</v>
      </c>
      <c r="L3088" t="s">
        <v>8765</v>
      </c>
      <c r="M3088" t="s">
        <v>9</v>
      </c>
      <c r="N3088" t="s">
        <v>71</v>
      </c>
      <c r="O3088" s="2">
        <v>111058</v>
      </c>
      <c r="P3088" t="s">
        <v>8766</v>
      </c>
      <c r="Q3088" s="3">
        <v>44851</v>
      </c>
      <c r="R3088" t="s">
        <v>8767</v>
      </c>
      <c r="S3088" s="6" t="s">
        <v>23720</v>
      </c>
    </row>
    <row r="3089" spans="1:19" x14ac:dyDescent="0.2">
      <c r="A3089" t="s">
        <v>0</v>
      </c>
      <c r="B3089" t="s">
        <v>1</v>
      </c>
      <c r="C3089" t="s">
        <v>8768</v>
      </c>
      <c r="D3089" t="s">
        <v>3</v>
      </c>
      <c r="E3089" t="s">
        <v>51</v>
      </c>
      <c r="F3089" t="s">
        <v>5</v>
      </c>
      <c r="G3089" s="2">
        <v>87787</v>
      </c>
      <c r="H3089" s="2">
        <f t="shared" si="48"/>
        <v>94809.96</v>
      </c>
      <c r="I3089" t="s">
        <v>6</v>
      </c>
      <c r="J3089" s="2">
        <v>1</v>
      </c>
      <c r="K3089" t="s">
        <v>7</v>
      </c>
      <c r="L3089" t="s">
        <v>8769</v>
      </c>
      <c r="M3089" t="s">
        <v>9</v>
      </c>
      <c r="N3089" t="s">
        <v>53</v>
      </c>
      <c r="O3089" s="2">
        <v>87787</v>
      </c>
      <c r="P3089" t="s">
        <v>1447</v>
      </c>
      <c r="Q3089" s="3">
        <v>44851</v>
      </c>
      <c r="R3089" t="s">
        <v>8770</v>
      </c>
      <c r="S3089" s="6" t="s">
        <v>23721</v>
      </c>
    </row>
    <row r="3090" spans="1:19" x14ac:dyDescent="0.2">
      <c r="A3090" t="s">
        <v>0</v>
      </c>
      <c r="B3090" t="s">
        <v>1</v>
      </c>
      <c r="C3090" t="s">
        <v>8771</v>
      </c>
      <c r="D3090" t="s">
        <v>3</v>
      </c>
      <c r="E3090" t="s">
        <v>69</v>
      </c>
      <c r="F3090" t="s">
        <v>5</v>
      </c>
      <c r="G3090" s="2">
        <v>444232</v>
      </c>
      <c r="H3090" s="2">
        <f t="shared" si="48"/>
        <v>479770.56000000006</v>
      </c>
      <c r="I3090" t="s">
        <v>6</v>
      </c>
      <c r="J3090" s="2">
        <v>4</v>
      </c>
      <c r="K3090" t="s">
        <v>7</v>
      </c>
      <c r="L3090" t="s">
        <v>8772</v>
      </c>
      <c r="M3090" t="s">
        <v>9</v>
      </c>
      <c r="N3090" t="s">
        <v>71</v>
      </c>
      <c r="O3090" s="2">
        <v>111058</v>
      </c>
      <c r="P3090" t="s">
        <v>8773</v>
      </c>
      <c r="Q3090" s="3">
        <v>44851</v>
      </c>
      <c r="R3090" t="s">
        <v>8774</v>
      </c>
      <c r="S3090" s="6" t="s">
        <v>23722</v>
      </c>
    </row>
    <row r="3091" spans="1:19" x14ac:dyDescent="0.2">
      <c r="A3091" t="s">
        <v>0</v>
      </c>
      <c r="B3091" t="s">
        <v>1</v>
      </c>
      <c r="C3091" t="s">
        <v>8775</v>
      </c>
      <c r="D3091" t="s">
        <v>3</v>
      </c>
      <c r="E3091" t="s">
        <v>69</v>
      </c>
      <c r="F3091" t="s">
        <v>5</v>
      </c>
      <c r="G3091" s="2">
        <v>111058</v>
      </c>
      <c r="H3091" s="2">
        <f t="shared" si="48"/>
        <v>119942.64000000001</v>
      </c>
      <c r="I3091" t="s">
        <v>6</v>
      </c>
      <c r="J3091" s="2">
        <v>1</v>
      </c>
      <c r="K3091" t="s">
        <v>7</v>
      </c>
      <c r="L3091" t="s">
        <v>8776</v>
      </c>
      <c r="M3091" t="s">
        <v>9</v>
      </c>
      <c r="N3091" t="s">
        <v>71</v>
      </c>
      <c r="O3091" s="2">
        <v>111058</v>
      </c>
      <c r="P3091" t="s">
        <v>8777</v>
      </c>
      <c r="Q3091" s="3">
        <v>44851</v>
      </c>
      <c r="R3091" t="s">
        <v>8778</v>
      </c>
      <c r="S3091" s="6" t="s">
        <v>23723</v>
      </c>
    </row>
    <row r="3092" spans="1:19" x14ac:dyDescent="0.2">
      <c r="A3092" t="s">
        <v>0</v>
      </c>
      <c r="B3092" t="s">
        <v>1</v>
      </c>
      <c r="C3092" t="s">
        <v>8779</v>
      </c>
      <c r="D3092" t="s">
        <v>3</v>
      </c>
      <c r="E3092" t="s">
        <v>69</v>
      </c>
      <c r="F3092" t="s">
        <v>5</v>
      </c>
      <c r="G3092" s="2">
        <v>222116</v>
      </c>
      <c r="H3092" s="2">
        <f t="shared" si="48"/>
        <v>239885.28000000003</v>
      </c>
      <c r="I3092" t="s">
        <v>6</v>
      </c>
      <c r="J3092" s="2">
        <v>2</v>
      </c>
      <c r="K3092" t="s">
        <v>7</v>
      </c>
      <c r="L3092" t="s">
        <v>8780</v>
      </c>
      <c r="M3092" t="s">
        <v>9</v>
      </c>
      <c r="N3092" t="s">
        <v>71</v>
      </c>
      <c r="O3092" s="2">
        <v>111058</v>
      </c>
      <c r="P3092" t="s">
        <v>8781</v>
      </c>
      <c r="Q3092" s="3">
        <v>44851</v>
      </c>
      <c r="R3092" t="s">
        <v>8782</v>
      </c>
      <c r="S3092" s="6" t="s">
        <v>23724</v>
      </c>
    </row>
    <row r="3093" spans="1:19" x14ac:dyDescent="0.2">
      <c r="A3093" t="s">
        <v>0</v>
      </c>
      <c r="B3093" t="s">
        <v>1</v>
      </c>
      <c r="C3093" t="s">
        <v>8779</v>
      </c>
      <c r="D3093" t="s">
        <v>13</v>
      </c>
      <c r="E3093" t="s">
        <v>4</v>
      </c>
      <c r="F3093" t="s">
        <v>5</v>
      </c>
      <c r="G3093" s="2">
        <v>50182</v>
      </c>
      <c r="H3093" s="2">
        <f t="shared" si="48"/>
        <v>54196.560000000005</v>
      </c>
      <c r="I3093" t="s">
        <v>6</v>
      </c>
      <c r="J3093" s="2">
        <v>1</v>
      </c>
      <c r="K3093" t="s">
        <v>7</v>
      </c>
      <c r="L3093" t="s">
        <v>8780</v>
      </c>
      <c r="M3093" t="s">
        <v>15</v>
      </c>
      <c r="N3093" t="s">
        <v>10</v>
      </c>
      <c r="O3093" s="2">
        <v>50182</v>
      </c>
      <c r="P3093" t="s">
        <v>8781</v>
      </c>
      <c r="Q3093" s="3">
        <v>44851</v>
      </c>
      <c r="R3093" t="s">
        <v>8782</v>
      </c>
      <c r="S3093" s="6" t="s">
        <v>23724</v>
      </c>
    </row>
    <row r="3094" spans="1:19" x14ac:dyDescent="0.2">
      <c r="A3094" t="s">
        <v>0</v>
      </c>
      <c r="B3094" t="s">
        <v>1</v>
      </c>
      <c r="C3094" t="s">
        <v>8783</v>
      </c>
      <c r="D3094" t="s">
        <v>3</v>
      </c>
      <c r="E3094" t="s">
        <v>51</v>
      </c>
      <c r="F3094" t="s">
        <v>5</v>
      </c>
      <c r="G3094" s="2">
        <v>175574</v>
      </c>
      <c r="H3094" s="2">
        <f t="shared" si="48"/>
        <v>189619.92</v>
      </c>
      <c r="I3094" t="s">
        <v>6</v>
      </c>
      <c r="J3094" s="2">
        <v>2</v>
      </c>
      <c r="K3094" t="s">
        <v>7</v>
      </c>
      <c r="L3094" t="s">
        <v>8784</v>
      </c>
      <c r="M3094" t="s">
        <v>9</v>
      </c>
      <c r="N3094" t="s">
        <v>53</v>
      </c>
      <c r="O3094" s="2">
        <v>87787</v>
      </c>
      <c r="P3094" t="s">
        <v>1470</v>
      </c>
      <c r="Q3094" s="3">
        <v>44851</v>
      </c>
      <c r="R3094" t="s">
        <v>8785</v>
      </c>
      <c r="S3094" s="6" t="s">
        <v>23725</v>
      </c>
    </row>
    <row r="3095" spans="1:19" x14ac:dyDescent="0.2">
      <c r="A3095" t="s">
        <v>0</v>
      </c>
      <c r="B3095" t="s">
        <v>1</v>
      </c>
      <c r="C3095" t="s">
        <v>8786</v>
      </c>
      <c r="D3095" t="s">
        <v>3</v>
      </c>
      <c r="E3095" t="s">
        <v>14</v>
      </c>
      <c r="F3095" t="s">
        <v>5</v>
      </c>
      <c r="G3095" s="2">
        <v>272250</v>
      </c>
      <c r="H3095" s="2">
        <f t="shared" si="48"/>
        <v>294030</v>
      </c>
      <c r="I3095" t="s">
        <v>6</v>
      </c>
      <c r="J3095" s="2">
        <v>3</v>
      </c>
      <c r="K3095" t="s">
        <v>7</v>
      </c>
      <c r="L3095" t="s">
        <v>8787</v>
      </c>
      <c r="M3095" t="s">
        <v>9</v>
      </c>
      <c r="N3095" t="s">
        <v>16</v>
      </c>
      <c r="O3095" s="2">
        <v>90750</v>
      </c>
      <c r="P3095" t="s">
        <v>8788</v>
      </c>
      <c r="Q3095" s="3">
        <v>44851</v>
      </c>
      <c r="R3095" t="s">
        <v>8789</v>
      </c>
      <c r="S3095" s="6" t="s">
        <v>23726</v>
      </c>
    </row>
    <row r="3096" spans="1:19" x14ac:dyDescent="0.2">
      <c r="A3096" t="s">
        <v>0</v>
      </c>
      <c r="B3096" t="s">
        <v>1</v>
      </c>
      <c r="C3096" t="s">
        <v>8790</v>
      </c>
      <c r="D3096" t="s">
        <v>3</v>
      </c>
      <c r="E3096" t="s">
        <v>69</v>
      </c>
      <c r="F3096" t="s">
        <v>5</v>
      </c>
      <c r="G3096" s="2">
        <v>111058</v>
      </c>
      <c r="H3096" s="2">
        <f t="shared" si="48"/>
        <v>119942.64000000001</v>
      </c>
      <c r="I3096" t="s">
        <v>6</v>
      </c>
      <c r="J3096" s="2">
        <v>1</v>
      </c>
      <c r="K3096" t="s">
        <v>7</v>
      </c>
      <c r="L3096" t="s">
        <v>8791</v>
      </c>
      <c r="M3096" t="s">
        <v>9</v>
      </c>
      <c r="N3096" t="s">
        <v>71</v>
      </c>
      <c r="O3096" s="2">
        <v>111058</v>
      </c>
      <c r="P3096" t="s">
        <v>8792</v>
      </c>
      <c r="Q3096" s="3">
        <v>44851</v>
      </c>
      <c r="R3096" t="s">
        <v>3358</v>
      </c>
      <c r="S3096" s="6" t="s">
        <v>22619</v>
      </c>
    </row>
    <row r="3097" spans="1:19" x14ac:dyDescent="0.2">
      <c r="A3097" t="s">
        <v>0</v>
      </c>
      <c r="B3097" t="s">
        <v>1</v>
      </c>
      <c r="C3097" t="s">
        <v>8793</v>
      </c>
      <c r="D3097" t="s">
        <v>3</v>
      </c>
      <c r="E3097" t="s">
        <v>69</v>
      </c>
      <c r="F3097" t="s">
        <v>5</v>
      </c>
      <c r="G3097" s="2">
        <v>222116</v>
      </c>
      <c r="H3097" s="2">
        <f t="shared" si="48"/>
        <v>239885.28000000003</v>
      </c>
      <c r="I3097" t="s">
        <v>6</v>
      </c>
      <c r="J3097" s="2">
        <v>2</v>
      </c>
      <c r="K3097" t="s">
        <v>7</v>
      </c>
      <c r="L3097" t="s">
        <v>8794</v>
      </c>
      <c r="M3097" t="s">
        <v>9</v>
      </c>
      <c r="N3097" t="s">
        <v>71</v>
      </c>
      <c r="O3097" s="2">
        <v>111058</v>
      </c>
      <c r="P3097" t="s">
        <v>8795</v>
      </c>
      <c r="Q3097" s="3">
        <v>44851</v>
      </c>
      <c r="R3097" t="s">
        <v>8796</v>
      </c>
      <c r="S3097" s="6" t="s">
        <v>23727</v>
      </c>
    </row>
    <row r="3098" spans="1:19" x14ac:dyDescent="0.2">
      <c r="A3098" t="s">
        <v>0</v>
      </c>
      <c r="B3098" t="s">
        <v>1</v>
      </c>
      <c r="C3098" t="s">
        <v>8797</v>
      </c>
      <c r="D3098" t="s">
        <v>3</v>
      </c>
      <c r="E3098" t="s">
        <v>69</v>
      </c>
      <c r="F3098" t="s">
        <v>5</v>
      </c>
      <c r="G3098" s="2">
        <v>444232</v>
      </c>
      <c r="H3098" s="2">
        <f t="shared" si="48"/>
        <v>479770.56000000006</v>
      </c>
      <c r="I3098" t="s">
        <v>6</v>
      </c>
      <c r="J3098" s="2">
        <v>4</v>
      </c>
      <c r="K3098" t="s">
        <v>7</v>
      </c>
      <c r="L3098" t="s">
        <v>8798</v>
      </c>
      <c r="M3098" t="s">
        <v>9</v>
      </c>
      <c r="N3098" t="s">
        <v>71</v>
      </c>
      <c r="O3098" s="2">
        <v>111058</v>
      </c>
      <c r="P3098" t="s">
        <v>8799</v>
      </c>
      <c r="Q3098" s="3">
        <v>44851</v>
      </c>
      <c r="R3098" t="s">
        <v>5600</v>
      </c>
      <c r="S3098" s="6" t="s">
        <v>23099</v>
      </c>
    </row>
    <row r="3099" spans="1:19" x14ac:dyDescent="0.2">
      <c r="A3099" t="s">
        <v>0</v>
      </c>
      <c r="B3099" t="s">
        <v>1</v>
      </c>
      <c r="C3099" t="s">
        <v>8800</v>
      </c>
      <c r="D3099" t="s">
        <v>3</v>
      </c>
      <c r="E3099" t="s">
        <v>51</v>
      </c>
      <c r="F3099" t="s">
        <v>5</v>
      </c>
      <c r="G3099" s="2">
        <v>263361</v>
      </c>
      <c r="H3099" s="2">
        <f t="shared" si="48"/>
        <v>284429.88</v>
      </c>
      <c r="I3099" t="s">
        <v>6</v>
      </c>
      <c r="J3099" s="2">
        <v>3</v>
      </c>
      <c r="K3099" t="s">
        <v>7</v>
      </c>
      <c r="L3099" t="s">
        <v>8801</v>
      </c>
      <c r="M3099" t="s">
        <v>9</v>
      </c>
      <c r="N3099" t="s">
        <v>53</v>
      </c>
      <c r="O3099" s="2">
        <v>87787</v>
      </c>
      <c r="P3099" t="s">
        <v>8802</v>
      </c>
      <c r="Q3099" s="3">
        <v>44851</v>
      </c>
      <c r="R3099" t="s">
        <v>8803</v>
      </c>
      <c r="S3099" s="6" t="s">
        <v>23728</v>
      </c>
    </row>
    <row r="3100" spans="1:19" x14ac:dyDescent="0.2">
      <c r="A3100" t="s">
        <v>0</v>
      </c>
      <c r="B3100" t="s">
        <v>1</v>
      </c>
      <c r="C3100" t="s">
        <v>8800</v>
      </c>
      <c r="D3100" t="s">
        <v>13</v>
      </c>
      <c r="E3100" t="s">
        <v>69</v>
      </c>
      <c r="F3100" t="s">
        <v>5</v>
      </c>
      <c r="G3100" s="2">
        <v>1665870</v>
      </c>
      <c r="H3100" s="2">
        <f t="shared" si="48"/>
        <v>1799139.6</v>
      </c>
      <c r="I3100" t="s">
        <v>6</v>
      </c>
      <c r="J3100" s="2">
        <v>15</v>
      </c>
      <c r="K3100" t="s">
        <v>7</v>
      </c>
      <c r="L3100" t="s">
        <v>8801</v>
      </c>
      <c r="M3100" t="s">
        <v>15</v>
      </c>
      <c r="N3100" t="s">
        <v>71</v>
      </c>
      <c r="O3100" s="2">
        <v>111058</v>
      </c>
      <c r="P3100" t="s">
        <v>8802</v>
      </c>
      <c r="Q3100" s="3">
        <v>44851</v>
      </c>
      <c r="R3100" t="s">
        <v>8803</v>
      </c>
      <c r="S3100" s="6" t="s">
        <v>23728</v>
      </c>
    </row>
    <row r="3101" spans="1:19" x14ac:dyDescent="0.2">
      <c r="A3101" t="s">
        <v>0</v>
      </c>
      <c r="B3101" t="s">
        <v>1</v>
      </c>
      <c r="C3101" t="s">
        <v>8804</v>
      </c>
      <c r="D3101" t="s">
        <v>3</v>
      </c>
      <c r="E3101" t="s">
        <v>69</v>
      </c>
      <c r="F3101" t="s">
        <v>5</v>
      </c>
      <c r="G3101" s="2">
        <v>111058</v>
      </c>
      <c r="H3101" s="2">
        <f t="shared" si="48"/>
        <v>119942.64000000001</v>
      </c>
      <c r="I3101" t="s">
        <v>6</v>
      </c>
      <c r="J3101" s="2">
        <v>1</v>
      </c>
      <c r="K3101" t="s">
        <v>7</v>
      </c>
      <c r="L3101" t="s">
        <v>8805</v>
      </c>
      <c r="M3101" t="s">
        <v>9</v>
      </c>
      <c r="N3101" t="s">
        <v>71</v>
      </c>
      <c r="O3101" s="2">
        <v>111058</v>
      </c>
      <c r="P3101" t="s">
        <v>8806</v>
      </c>
      <c r="Q3101" s="3">
        <v>44851</v>
      </c>
      <c r="R3101" t="s">
        <v>8807</v>
      </c>
      <c r="S3101" s="6" t="s">
        <v>23729</v>
      </c>
    </row>
    <row r="3102" spans="1:19" x14ac:dyDescent="0.2">
      <c r="A3102" t="s">
        <v>0</v>
      </c>
      <c r="B3102" t="s">
        <v>1</v>
      </c>
      <c r="C3102" t="s">
        <v>8808</v>
      </c>
      <c r="D3102" t="s">
        <v>3</v>
      </c>
      <c r="E3102" t="s">
        <v>69</v>
      </c>
      <c r="F3102" t="s">
        <v>5</v>
      </c>
      <c r="G3102" s="2">
        <v>777406</v>
      </c>
      <c r="H3102" s="2">
        <f t="shared" si="48"/>
        <v>839598.4800000001</v>
      </c>
      <c r="I3102" t="s">
        <v>6</v>
      </c>
      <c r="J3102" s="2">
        <v>7</v>
      </c>
      <c r="K3102" t="s">
        <v>7</v>
      </c>
      <c r="L3102" t="s">
        <v>8809</v>
      </c>
      <c r="M3102" t="s">
        <v>9</v>
      </c>
      <c r="N3102" t="s">
        <v>71</v>
      </c>
      <c r="O3102" s="2">
        <v>111058</v>
      </c>
      <c r="P3102" t="s">
        <v>8810</v>
      </c>
      <c r="Q3102" s="3">
        <v>44851</v>
      </c>
      <c r="R3102" t="s">
        <v>8789</v>
      </c>
      <c r="S3102" s="6" t="s">
        <v>23726</v>
      </c>
    </row>
    <row r="3103" spans="1:19" x14ac:dyDescent="0.2">
      <c r="A3103" t="s">
        <v>0</v>
      </c>
      <c r="B3103" t="s">
        <v>1</v>
      </c>
      <c r="C3103" t="s">
        <v>8811</v>
      </c>
      <c r="D3103" t="s">
        <v>3</v>
      </c>
      <c r="E3103" t="s">
        <v>69</v>
      </c>
      <c r="F3103" t="s">
        <v>5</v>
      </c>
      <c r="G3103" s="2">
        <v>111058</v>
      </c>
      <c r="H3103" s="2">
        <f t="shared" si="48"/>
        <v>119942.64000000001</v>
      </c>
      <c r="I3103" t="s">
        <v>6</v>
      </c>
      <c r="J3103" s="2">
        <v>1</v>
      </c>
      <c r="K3103" t="s">
        <v>7</v>
      </c>
      <c r="L3103" t="s">
        <v>8812</v>
      </c>
      <c r="M3103" t="s">
        <v>9</v>
      </c>
      <c r="N3103" t="s">
        <v>71</v>
      </c>
      <c r="O3103" s="2">
        <v>111058</v>
      </c>
      <c r="P3103" t="s">
        <v>8813</v>
      </c>
      <c r="Q3103" s="3">
        <v>44851</v>
      </c>
      <c r="R3103" t="s">
        <v>8814</v>
      </c>
      <c r="S3103" s="6" t="s">
        <v>23730</v>
      </c>
    </row>
    <row r="3104" spans="1:19" x14ac:dyDescent="0.2">
      <c r="A3104" t="s">
        <v>0</v>
      </c>
      <c r="B3104" t="s">
        <v>1</v>
      </c>
      <c r="C3104" t="s">
        <v>8815</v>
      </c>
      <c r="D3104" t="s">
        <v>3</v>
      </c>
      <c r="E3104" t="s">
        <v>69</v>
      </c>
      <c r="F3104" t="s">
        <v>5</v>
      </c>
      <c r="G3104" s="2">
        <v>555290</v>
      </c>
      <c r="H3104" s="2">
        <f t="shared" si="48"/>
        <v>599713.20000000007</v>
      </c>
      <c r="I3104" t="s">
        <v>6</v>
      </c>
      <c r="J3104" s="2">
        <v>5</v>
      </c>
      <c r="K3104" t="s">
        <v>7</v>
      </c>
      <c r="L3104" t="s">
        <v>8816</v>
      </c>
      <c r="M3104" t="s">
        <v>9</v>
      </c>
      <c r="N3104" t="s">
        <v>71</v>
      </c>
      <c r="O3104" s="2">
        <v>111058</v>
      </c>
      <c r="P3104" t="s">
        <v>8817</v>
      </c>
      <c r="Q3104" s="3">
        <v>44851</v>
      </c>
      <c r="R3104" t="s">
        <v>8818</v>
      </c>
      <c r="S3104" s="6" t="s">
        <v>23731</v>
      </c>
    </row>
    <row r="3105" spans="1:19" x14ac:dyDescent="0.2">
      <c r="A3105" t="s">
        <v>0</v>
      </c>
      <c r="B3105" t="s">
        <v>1</v>
      </c>
      <c r="C3105" t="s">
        <v>8819</v>
      </c>
      <c r="D3105" t="s">
        <v>3</v>
      </c>
      <c r="E3105" t="s">
        <v>69</v>
      </c>
      <c r="F3105" t="s">
        <v>5</v>
      </c>
      <c r="G3105" s="2">
        <v>555290</v>
      </c>
      <c r="H3105" s="2">
        <f t="shared" si="48"/>
        <v>599713.20000000007</v>
      </c>
      <c r="I3105" t="s">
        <v>6</v>
      </c>
      <c r="J3105" s="2">
        <v>5</v>
      </c>
      <c r="K3105" t="s">
        <v>7</v>
      </c>
      <c r="L3105" t="s">
        <v>8820</v>
      </c>
      <c r="M3105" t="s">
        <v>9</v>
      </c>
      <c r="N3105" t="s">
        <v>71</v>
      </c>
      <c r="O3105" s="2">
        <v>111058</v>
      </c>
      <c r="P3105" t="s">
        <v>8821</v>
      </c>
      <c r="Q3105" s="3">
        <v>44851</v>
      </c>
      <c r="R3105" t="s">
        <v>8822</v>
      </c>
      <c r="S3105" s="6" t="s">
        <v>23732</v>
      </c>
    </row>
    <row r="3106" spans="1:19" x14ac:dyDescent="0.2">
      <c r="A3106" t="s">
        <v>0</v>
      </c>
      <c r="B3106" t="s">
        <v>1</v>
      </c>
      <c r="C3106" t="s">
        <v>8823</v>
      </c>
      <c r="D3106" t="s">
        <v>3</v>
      </c>
      <c r="E3106" t="s">
        <v>45</v>
      </c>
      <c r="F3106" t="s">
        <v>5</v>
      </c>
      <c r="G3106" s="2">
        <v>210800</v>
      </c>
      <c r="H3106" s="2">
        <f t="shared" si="48"/>
        <v>227664.00000000003</v>
      </c>
      <c r="I3106" t="s">
        <v>6</v>
      </c>
      <c r="J3106" s="2">
        <v>2</v>
      </c>
      <c r="K3106" t="s">
        <v>7</v>
      </c>
      <c r="L3106" t="s">
        <v>8824</v>
      </c>
      <c r="M3106" t="s">
        <v>9</v>
      </c>
      <c r="N3106" t="s">
        <v>47</v>
      </c>
      <c r="O3106" s="2">
        <v>105400</v>
      </c>
      <c r="P3106" t="s">
        <v>8825</v>
      </c>
      <c r="Q3106" s="3">
        <v>44851</v>
      </c>
      <c r="R3106" t="s">
        <v>8826</v>
      </c>
      <c r="S3106" s="6" t="s">
        <v>23733</v>
      </c>
    </row>
    <row r="3107" spans="1:19" x14ac:dyDescent="0.2">
      <c r="A3107" t="s">
        <v>0</v>
      </c>
      <c r="B3107" t="s">
        <v>1</v>
      </c>
      <c r="C3107" t="s">
        <v>8823</v>
      </c>
      <c r="D3107" t="s">
        <v>13</v>
      </c>
      <c r="E3107" t="s">
        <v>14</v>
      </c>
      <c r="F3107" t="s">
        <v>5</v>
      </c>
      <c r="G3107" s="2">
        <v>816750</v>
      </c>
      <c r="H3107" s="2">
        <f t="shared" si="48"/>
        <v>882090</v>
      </c>
      <c r="I3107" t="s">
        <v>6</v>
      </c>
      <c r="J3107" s="2">
        <v>9</v>
      </c>
      <c r="K3107" t="s">
        <v>7</v>
      </c>
      <c r="L3107" t="s">
        <v>8824</v>
      </c>
      <c r="M3107" t="s">
        <v>15</v>
      </c>
      <c r="N3107" t="s">
        <v>16</v>
      </c>
      <c r="O3107" s="2">
        <v>90750</v>
      </c>
      <c r="P3107" t="s">
        <v>8825</v>
      </c>
      <c r="Q3107" s="3">
        <v>44851</v>
      </c>
      <c r="R3107" t="s">
        <v>8826</v>
      </c>
      <c r="S3107" s="6" t="s">
        <v>23733</v>
      </c>
    </row>
    <row r="3108" spans="1:19" x14ac:dyDescent="0.2">
      <c r="A3108" t="s">
        <v>0</v>
      </c>
      <c r="B3108" t="s">
        <v>1</v>
      </c>
      <c r="C3108" t="s">
        <v>8827</v>
      </c>
      <c r="D3108" t="s">
        <v>3</v>
      </c>
      <c r="E3108" t="s">
        <v>69</v>
      </c>
      <c r="F3108" t="s">
        <v>5</v>
      </c>
      <c r="G3108" s="2">
        <v>111058</v>
      </c>
      <c r="H3108" s="2">
        <f t="shared" si="48"/>
        <v>119942.64000000001</v>
      </c>
      <c r="I3108" t="s">
        <v>6</v>
      </c>
      <c r="J3108" s="2">
        <v>1</v>
      </c>
      <c r="K3108" t="s">
        <v>7</v>
      </c>
      <c r="L3108" t="s">
        <v>8828</v>
      </c>
      <c r="M3108" t="s">
        <v>9</v>
      </c>
      <c r="N3108" t="s">
        <v>71</v>
      </c>
      <c r="O3108" s="2">
        <v>111058</v>
      </c>
      <c r="P3108" t="s">
        <v>8829</v>
      </c>
      <c r="Q3108" s="3">
        <v>44851</v>
      </c>
      <c r="R3108" t="s">
        <v>8830</v>
      </c>
      <c r="S3108" s="6" t="s">
        <v>23734</v>
      </c>
    </row>
    <row r="3109" spans="1:19" x14ac:dyDescent="0.2">
      <c r="A3109" t="s">
        <v>0</v>
      </c>
      <c r="B3109" t="s">
        <v>1</v>
      </c>
      <c r="C3109" t="s">
        <v>8831</v>
      </c>
      <c r="D3109" t="s">
        <v>3</v>
      </c>
      <c r="E3109" t="s">
        <v>69</v>
      </c>
      <c r="F3109" t="s">
        <v>5</v>
      </c>
      <c r="G3109" s="2">
        <v>444232</v>
      </c>
      <c r="H3109" s="2">
        <f t="shared" si="48"/>
        <v>479770.56000000006</v>
      </c>
      <c r="I3109" t="s">
        <v>6</v>
      </c>
      <c r="J3109" s="2">
        <v>4</v>
      </c>
      <c r="K3109" t="s">
        <v>7</v>
      </c>
      <c r="L3109" t="s">
        <v>8832</v>
      </c>
      <c r="M3109" t="s">
        <v>9</v>
      </c>
      <c r="N3109" t="s">
        <v>71</v>
      </c>
      <c r="O3109" s="2">
        <v>111058</v>
      </c>
      <c r="P3109" t="s">
        <v>8833</v>
      </c>
      <c r="Q3109" s="3">
        <v>44851</v>
      </c>
      <c r="R3109" t="s">
        <v>8826</v>
      </c>
      <c r="S3109" s="6" t="s">
        <v>23733</v>
      </c>
    </row>
    <row r="3110" spans="1:19" x14ac:dyDescent="0.2">
      <c r="A3110" t="s">
        <v>0</v>
      </c>
      <c r="B3110" t="s">
        <v>1</v>
      </c>
      <c r="C3110" t="s">
        <v>8834</v>
      </c>
      <c r="D3110" t="s">
        <v>3</v>
      </c>
      <c r="E3110" t="s">
        <v>69</v>
      </c>
      <c r="F3110" t="s">
        <v>5</v>
      </c>
      <c r="G3110" s="2">
        <v>555290</v>
      </c>
      <c r="H3110" s="2">
        <f t="shared" si="48"/>
        <v>599713.20000000007</v>
      </c>
      <c r="I3110" t="s">
        <v>6</v>
      </c>
      <c r="J3110" s="2">
        <v>5</v>
      </c>
      <c r="K3110" t="s">
        <v>7</v>
      </c>
      <c r="L3110" t="s">
        <v>8835</v>
      </c>
      <c r="M3110" t="s">
        <v>9</v>
      </c>
      <c r="N3110" t="s">
        <v>71</v>
      </c>
      <c r="O3110" s="2">
        <v>111058</v>
      </c>
      <c r="P3110" t="s">
        <v>8836</v>
      </c>
      <c r="Q3110" s="3">
        <v>44851</v>
      </c>
      <c r="R3110" t="s">
        <v>2533</v>
      </c>
      <c r="S3110" s="6" t="s">
        <v>22430</v>
      </c>
    </row>
    <row r="3111" spans="1:19" x14ac:dyDescent="0.2">
      <c r="A3111" t="s">
        <v>0</v>
      </c>
      <c r="B3111" t="s">
        <v>1</v>
      </c>
      <c r="C3111" t="s">
        <v>8837</v>
      </c>
      <c r="D3111" t="s">
        <v>3</v>
      </c>
      <c r="E3111" t="s">
        <v>39</v>
      </c>
      <c r="F3111" t="s">
        <v>5</v>
      </c>
      <c r="G3111" s="2">
        <v>55595</v>
      </c>
      <c r="H3111" s="2">
        <f t="shared" si="48"/>
        <v>60042.600000000006</v>
      </c>
      <c r="I3111" t="s">
        <v>6</v>
      </c>
      <c r="J3111" s="2">
        <v>1</v>
      </c>
      <c r="K3111" t="s">
        <v>7</v>
      </c>
      <c r="L3111" t="s">
        <v>8838</v>
      </c>
      <c r="M3111" t="s">
        <v>9</v>
      </c>
      <c r="N3111" t="s">
        <v>41</v>
      </c>
      <c r="O3111" s="2">
        <v>55595</v>
      </c>
      <c r="P3111" t="s">
        <v>8839</v>
      </c>
      <c r="Q3111" s="3">
        <v>44851</v>
      </c>
      <c r="R3111" t="s">
        <v>5588</v>
      </c>
      <c r="S3111" s="6" t="s">
        <v>23096</v>
      </c>
    </row>
    <row r="3112" spans="1:19" x14ac:dyDescent="0.2">
      <c r="A3112" t="s">
        <v>0</v>
      </c>
      <c r="B3112" t="s">
        <v>1</v>
      </c>
      <c r="C3112" t="s">
        <v>8837</v>
      </c>
      <c r="D3112" t="s">
        <v>13</v>
      </c>
      <c r="E3112" t="s">
        <v>51</v>
      </c>
      <c r="F3112" t="s">
        <v>5</v>
      </c>
      <c r="G3112" s="2">
        <v>351148</v>
      </c>
      <c r="H3112" s="2">
        <f t="shared" si="48"/>
        <v>379239.84</v>
      </c>
      <c r="I3112" t="s">
        <v>6</v>
      </c>
      <c r="J3112" s="2">
        <v>4</v>
      </c>
      <c r="K3112" t="s">
        <v>7</v>
      </c>
      <c r="L3112" t="s">
        <v>8838</v>
      </c>
      <c r="M3112" t="s">
        <v>15</v>
      </c>
      <c r="N3112" t="s">
        <v>53</v>
      </c>
      <c r="O3112" s="2">
        <v>87787</v>
      </c>
      <c r="P3112" t="s">
        <v>8839</v>
      </c>
      <c r="Q3112" s="3">
        <v>44851</v>
      </c>
      <c r="R3112" t="s">
        <v>5588</v>
      </c>
      <c r="S3112" s="6" t="s">
        <v>23096</v>
      </c>
    </row>
    <row r="3113" spans="1:19" x14ac:dyDescent="0.2">
      <c r="A3113" t="s">
        <v>0</v>
      </c>
      <c r="B3113" t="s">
        <v>1</v>
      </c>
      <c r="C3113" t="s">
        <v>8840</v>
      </c>
      <c r="D3113" t="s">
        <v>3</v>
      </c>
      <c r="E3113" t="s">
        <v>69</v>
      </c>
      <c r="F3113" t="s">
        <v>5</v>
      </c>
      <c r="G3113" s="2">
        <v>444232</v>
      </c>
      <c r="H3113" s="2">
        <f t="shared" si="48"/>
        <v>479770.56000000006</v>
      </c>
      <c r="I3113" t="s">
        <v>6</v>
      </c>
      <c r="J3113" s="2">
        <v>4</v>
      </c>
      <c r="K3113" t="s">
        <v>7</v>
      </c>
      <c r="L3113" t="s">
        <v>8841</v>
      </c>
      <c r="M3113" t="s">
        <v>9</v>
      </c>
      <c r="N3113" t="s">
        <v>71</v>
      </c>
      <c r="O3113" s="2">
        <v>111058</v>
      </c>
      <c r="P3113" t="s">
        <v>8842</v>
      </c>
      <c r="Q3113" s="3">
        <v>44851</v>
      </c>
      <c r="R3113" t="s">
        <v>8843</v>
      </c>
      <c r="S3113" s="6" t="s">
        <v>23735</v>
      </c>
    </row>
    <row r="3114" spans="1:19" x14ac:dyDescent="0.2">
      <c r="A3114" t="s">
        <v>0</v>
      </c>
      <c r="B3114" t="s">
        <v>1</v>
      </c>
      <c r="C3114" t="s">
        <v>8844</v>
      </c>
      <c r="D3114" t="s">
        <v>3</v>
      </c>
      <c r="E3114" t="s">
        <v>45</v>
      </c>
      <c r="F3114" t="s">
        <v>5</v>
      </c>
      <c r="G3114" s="2">
        <v>210800</v>
      </c>
      <c r="H3114" s="2">
        <f t="shared" si="48"/>
        <v>227664.00000000003</v>
      </c>
      <c r="I3114" t="s">
        <v>6</v>
      </c>
      <c r="J3114" s="2">
        <v>2</v>
      </c>
      <c r="K3114" t="s">
        <v>7</v>
      </c>
      <c r="L3114" t="s">
        <v>8845</v>
      </c>
      <c r="M3114" t="s">
        <v>9</v>
      </c>
      <c r="N3114" t="s">
        <v>47</v>
      </c>
      <c r="O3114" s="2">
        <v>105400</v>
      </c>
      <c r="P3114" t="s">
        <v>8846</v>
      </c>
      <c r="Q3114" s="3">
        <v>44851</v>
      </c>
      <c r="R3114" t="s">
        <v>2268</v>
      </c>
      <c r="S3114" s="6" t="s">
        <v>22371</v>
      </c>
    </row>
    <row r="3115" spans="1:19" x14ac:dyDescent="0.2">
      <c r="A3115" t="s">
        <v>0</v>
      </c>
      <c r="B3115" t="s">
        <v>1</v>
      </c>
      <c r="C3115" t="s">
        <v>8844</v>
      </c>
      <c r="D3115" t="s">
        <v>13</v>
      </c>
      <c r="E3115" t="s">
        <v>14</v>
      </c>
      <c r="F3115" t="s">
        <v>5</v>
      </c>
      <c r="G3115" s="2">
        <v>363000</v>
      </c>
      <c r="H3115" s="2">
        <f t="shared" si="48"/>
        <v>392040</v>
      </c>
      <c r="I3115" t="s">
        <v>6</v>
      </c>
      <c r="J3115" s="2">
        <v>4</v>
      </c>
      <c r="K3115" t="s">
        <v>7</v>
      </c>
      <c r="L3115" t="s">
        <v>8845</v>
      </c>
      <c r="M3115" t="s">
        <v>15</v>
      </c>
      <c r="N3115" t="s">
        <v>16</v>
      </c>
      <c r="O3115" s="2">
        <v>90750</v>
      </c>
      <c r="P3115" t="s">
        <v>8846</v>
      </c>
      <c r="Q3115" s="3">
        <v>44851</v>
      </c>
      <c r="R3115" t="s">
        <v>2268</v>
      </c>
      <c r="S3115" s="6" t="s">
        <v>22371</v>
      </c>
    </row>
    <row r="3116" spans="1:19" x14ac:dyDescent="0.2">
      <c r="A3116" t="s">
        <v>0</v>
      </c>
      <c r="B3116" t="s">
        <v>1</v>
      </c>
      <c r="C3116" t="s">
        <v>8844</v>
      </c>
      <c r="D3116" t="s">
        <v>17</v>
      </c>
      <c r="E3116" t="s">
        <v>51</v>
      </c>
      <c r="F3116" t="s">
        <v>5</v>
      </c>
      <c r="G3116" s="2">
        <v>263361</v>
      </c>
      <c r="H3116" s="2">
        <f t="shared" si="48"/>
        <v>284429.88</v>
      </c>
      <c r="I3116" t="s">
        <v>6</v>
      </c>
      <c r="J3116" s="2">
        <v>3</v>
      </c>
      <c r="K3116" t="s">
        <v>7</v>
      </c>
      <c r="L3116" t="s">
        <v>8845</v>
      </c>
      <c r="M3116" t="s">
        <v>19</v>
      </c>
      <c r="N3116" t="s">
        <v>53</v>
      </c>
      <c r="O3116" s="2">
        <v>87787</v>
      </c>
      <c r="P3116" t="s">
        <v>8846</v>
      </c>
      <c r="Q3116" s="3">
        <v>44851</v>
      </c>
      <c r="R3116" t="s">
        <v>2268</v>
      </c>
      <c r="S3116" s="6" t="s">
        <v>22371</v>
      </c>
    </row>
    <row r="3117" spans="1:19" x14ac:dyDescent="0.2">
      <c r="A3117" t="s">
        <v>0</v>
      </c>
      <c r="B3117" t="s">
        <v>1</v>
      </c>
      <c r="C3117" t="s">
        <v>8844</v>
      </c>
      <c r="D3117" t="s">
        <v>34</v>
      </c>
      <c r="E3117" t="s">
        <v>18</v>
      </c>
      <c r="F3117" t="s">
        <v>5</v>
      </c>
      <c r="G3117" s="2">
        <v>62416</v>
      </c>
      <c r="H3117" s="2">
        <f t="shared" si="48"/>
        <v>67409.279999999999</v>
      </c>
      <c r="I3117" t="s">
        <v>6</v>
      </c>
      <c r="J3117" s="2">
        <v>1</v>
      </c>
      <c r="K3117" t="s">
        <v>7</v>
      </c>
      <c r="L3117" t="s">
        <v>8845</v>
      </c>
      <c r="M3117" t="s">
        <v>36</v>
      </c>
      <c r="N3117" t="s">
        <v>20</v>
      </c>
      <c r="O3117" s="2">
        <v>62416</v>
      </c>
      <c r="P3117" t="s">
        <v>8846</v>
      </c>
      <c r="Q3117" s="3">
        <v>44851</v>
      </c>
      <c r="R3117" t="s">
        <v>2268</v>
      </c>
      <c r="S3117" s="6" t="s">
        <v>22371</v>
      </c>
    </row>
    <row r="3118" spans="1:19" x14ac:dyDescent="0.2">
      <c r="A3118" t="s">
        <v>0</v>
      </c>
      <c r="B3118" t="s">
        <v>1</v>
      </c>
      <c r="C3118" t="s">
        <v>8847</v>
      </c>
      <c r="D3118" t="s">
        <v>3</v>
      </c>
      <c r="E3118" t="s">
        <v>69</v>
      </c>
      <c r="F3118" t="s">
        <v>5</v>
      </c>
      <c r="G3118" s="2">
        <v>222116</v>
      </c>
      <c r="H3118" s="2">
        <f t="shared" si="48"/>
        <v>239885.28000000003</v>
      </c>
      <c r="I3118" t="s">
        <v>6</v>
      </c>
      <c r="J3118" s="2">
        <v>2</v>
      </c>
      <c r="K3118" t="s">
        <v>7</v>
      </c>
      <c r="L3118" t="s">
        <v>8848</v>
      </c>
      <c r="M3118" t="s">
        <v>9</v>
      </c>
      <c r="N3118" t="s">
        <v>71</v>
      </c>
      <c r="O3118" s="2">
        <v>111058</v>
      </c>
      <c r="P3118" t="s">
        <v>8849</v>
      </c>
      <c r="Q3118" s="3">
        <v>44851</v>
      </c>
      <c r="R3118" t="s">
        <v>8850</v>
      </c>
      <c r="S3118" s="6" t="s">
        <v>23736</v>
      </c>
    </row>
    <row r="3119" spans="1:19" x14ac:dyDescent="0.2">
      <c r="A3119" t="s">
        <v>0</v>
      </c>
      <c r="B3119" t="s">
        <v>1</v>
      </c>
      <c r="C3119" t="s">
        <v>8851</v>
      </c>
      <c r="D3119" t="s">
        <v>3</v>
      </c>
      <c r="E3119" t="s">
        <v>51</v>
      </c>
      <c r="F3119" t="s">
        <v>5</v>
      </c>
      <c r="G3119" s="2">
        <v>87787</v>
      </c>
      <c r="H3119" s="2">
        <f t="shared" si="48"/>
        <v>94809.96</v>
      </c>
      <c r="I3119" t="s">
        <v>6</v>
      </c>
      <c r="J3119" s="2">
        <v>1</v>
      </c>
      <c r="K3119" t="s">
        <v>7</v>
      </c>
      <c r="L3119" t="s">
        <v>8852</v>
      </c>
      <c r="M3119" t="s">
        <v>9</v>
      </c>
      <c r="N3119" t="s">
        <v>53</v>
      </c>
      <c r="O3119" s="2">
        <v>87787</v>
      </c>
      <c r="P3119" t="s">
        <v>8853</v>
      </c>
      <c r="Q3119" s="3">
        <v>44851</v>
      </c>
      <c r="R3119" t="s">
        <v>3712</v>
      </c>
      <c r="S3119" s="6" t="s">
        <v>22696</v>
      </c>
    </row>
    <row r="3120" spans="1:19" x14ac:dyDescent="0.2">
      <c r="A3120" t="s">
        <v>0</v>
      </c>
      <c r="B3120" t="s">
        <v>1</v>
      </c>
      <c r="C3120" t="s">
        <v>8854</v>
      </c>
      <c r="D3120" t="s">
        <v>3</v>
      </c>
      <c r="E3120" t="s">
        <v>69</v>
      </c>
      <c r="F3120" t="s">
        <v>5</v>
      </c>
      <c r="G3120" s="2">
        <v>888464</v>
      </c>
      <c r="H3120" s="2">
        <f t="shared" si="48"/>
        <v>959541.12000000011</v>
      </c>
      <c r="I3120" t="s">
        <v>6</v>
      </c>
      <c r="J3120" s="2">
        <v>8</v>
      </c>
      <c r="K3120" t="s">
        <v>7</v>
      </c>
      <c r="L3120" t="s">
        <v>8855</v>
      </c>
      <c r="M3120" t="s">
        <v>9</v>
      </c>
      <c r="N3120" t="s">
        <v>71</v>
      </c>
      <c r="O3120" s="2">
        <v>111058</v>
      </c>
      <c r="P3120" t="s">
        <v>8856</v>
      </c>
      <c r="Q3120" s="3">
        <v>44851</v>
      </c>
      <c r="R3120" t="s">
        <v>8857</v>
      </c>
      <c r="S3120" s="6" t="s">
        <v>23737</v>
      </c>
    </row>
    <row r="3121" spans="1:19" x14ac:dyDescent="0.2">
      <c r="A3121" t="s">
        <v>0</v>
      </c>
      <c r="B3121" t="s">
        <v>1</v>
      </c>
      <c r="C3121" t="s">
        <v>8858</v>
      </c>
      <c r="D3121" t="s">
        <v>3</v>
      </c>
      <c r="E3121" t="s">
        <v>69</v>
      </c>
      <c r="F3121" t="s">
        <v>5</v>
      </c>
      <c r="G3121" s="2">
        <v>444232</v>
      </c>
      <c r="H3121" s="2">
        <f t="shared" si="48"/>
        <v>479770.56000000006</v>
      </c>
      <c r="I3121" t="s">
        <v>6</v>
      </c>
      <c r="J3121" s="2">
        <v>4</v>
      </c>
      <c r="K3121" t="s">
        <v>7</v>
      </c>
      <c r="L3121" t="s">
        <v>8859</v>
      </c>
      <c r="M3121" t="s">
        <v>9</v>
      </c>
      <c r="N3121" t="s">
        <v>71</v>
      </c>
      <c r="O3121" s="2">
        <v>111058</v>
      </c>
      <c r="P3121" t="s">
        <v>8860</v>
      </c>
      <c r="Q3121" s="3">
        <v>44851</v>
      </c>
      <c r="R3121" t="s">
        <v>7666</v>
      </c>
      <c r="S3121" s="6" t="s">
        <v>23508</v>
      </c>
    </row>
    <row r="3122" spans="1:19" x14ac:dyDescent="0.2">
      <c r="A3122" t="s">
        <v>0</v>
      </c>
      <c r="B3122" t="s">
        <v>1</v>
      </c>
      <c r="C3122" t="s">
        <v>8861</v>
      </c>
      <c r="D3122" t="s">
        <v>3</v>
      </c>
      <c r="E3122" t="s">
        <v>69</v>
      </c>
      <c r="F3122" t="s">
        <v>5</v>
      </c>
      <c r="G3122" s="2">
        <v>666348</v>
      </c>
      <c r="H3122" s="2">
        <f t="shared" si="48"/>
        <v>719655.84000000008</v>
      </c>
      <c r="I3122" t="s">
        <v>6</v>
      </c>
      <c r="J3122" s="2">
        <v>6</v>
      </c>
      <c r="K3122" t="s">
        <v>7</v>
      </c>
      <c r="L3122" t="s">
        <v>8862</v>
      </c>
      <c r="M3122" t="s">
        <v>9</v>
      </c>
      <c r="N3122" t="s">
        <v>71</v>
      </c>
      <c r="O3122" s="2">
        <v>111058</v>
      </c>
      <c r="P3122" t="s">
        <v>8863</v>
      </c>
      <c r="Q3122" s="3">
        <v>44851</v>
      </c>
      <c r="R3122" t="s">
        <v>8864</v>
      </c>
      <c r="S3122" s="6" t="s">
        <v>23738</v>
      </c>
    </row>
    <row r="3123" spans="1:19" x14ac:dyDescent="0.2">
      <c r="A3123" t="s">
        <v>0</v>
      </c>
      <c r="B3123" t="s">
        <v>1</v>
      </c>
      <c r="C3123" t="s">
        <v>8865</v>
      </c>
      <c r="D3123" t="s">
        <v>3</v>
      </c>
      <c r="E3123" t="s">
        <v>69</v>
      </c>
      <c r="F3123" t="s">
        <v>5</v>
      </c>
      <c r="G3123" s="2">
        <v>666348</v>
      </c>
      <c r="H3123" s="2">
        <f t="shared" si="48"/>
        <v>719655.84000000008</v>
      </c>
      <c r="I3123" t="s">
        <v>6</v>
      </c>
      <c r="J3123" s="2">
        <v>6</v>
      </c>
      <c r="K3123" t="s">
        <v>7</v>
      </c>
      <c r="L3123" t="s">
        <v>8866</v>
      </c>
      <c r="M3123" t="s">
        <v>9</v>
      </c>
      <c r="N3123" t="s">
        <v>71</v>
      </c>
      <c r="O3123" s="2">
        <v>111058</v>
      </c>
      <c r="P3123" t="s">
        <v>8867</v>
      </c>
      <c r="Q3123" s="3">
        <v>44851</v>
      </c>
      <c r="R3123" t="s">
        <v>8868</v>
      </c>
      <c r="S3123" s="6" t="s">
        <v>23739</v>
      </c>
    </row>
    <row r="3124" spans="1:19" x14ac:dyDescent="0.2">
      <c r="A3124" t="s">
        <v>0</v>
      </c>
      <c r="B3124" t="s">
        <v>1</v>
      </c>
      <c r="C3124" t="s">
        <v>8869</v>
      </c>
      <c r="D3124" t="s">
        <v>3</v>
      </c>
      <c r="E3124" t="s">
        <v>51</v>
      </c>
      <c r="F3124" t="s">
        <v>5</v>
      </c>
      <c r="G3124" s="2">
        <v>87787</v>
      </c>
      <c r="H3124" s="2">
        <f t="shared" si="48"/>
        <v>94809.96</v>
      </c>
      <c r="I3124" t="s">
        <v>6</v>
      </c>
      <c r="J3124" s="2">
        <v>1</v>
      </c>
      <c r="K3124" t="s">
        <v>7</v>
      </c>
      <c r="L3124" t="s">
        <v>8870</v>
      </c>
      <c r="M3124" t="s">
        <v>9</v>
      </c>
      <c r="N3124" t="s">
        <v>53</v>
      </c>
      <c r="O3124" s="2">
        <v>87787</v>
      </c>
      <c r="P3124" t="s">
        <v>8871</v>
      </c>
      <c r="Q3124" s="3">
        <v>44851</v>
      </c>
      <c r="R3124" t="s">
        <v>8872</v>
      </c>
      <c r="S3124" s="6" t="s">
        <v>23740</v>
      </c>
    </row>
    <row r="3125" spans="1:19" x14ac:dyDescent="0.2">
      <c r="A3125" t="s">
        <v>0</v>
      </c>
      <c r="B3125" t="s">
        <v>1</v>
      </c>
      <c r="C3125" t="s">
        <v>8873</v>
      </c>
      <c r="D3125" t="s">
        <v>3</v>
      </c>
      <c r="E3125" t="s">
        <v>69</v>
      </c>
      <c r="F3125" t="s">
        <v>5</v>
      </c>
      <c r="G3125" s="2">
        <v>444232</v>
      </c>
      <c r="H3125" s="2">
        <f t="shared" si="48"/>
        <v>479770.56000000006</v>
      </c>
      <c r="I3125" t="s">
        <v>6</v>
      </c>
      <c r="J3125" s="2">
        <v>4</v>
      </c>
      <c r="K3125" t="s">
        <v>7</v>
      </c>
      <c r="L3125" t="s">
        <v>8874</v>
      </c>
      <c r="M3125" t="s">
        <v>9</v>
      </c>
      <c r="N3125" t="s">
        <v>71</v>
      </c>
      <c r="O3125" s="2">
        <v>111058</v>
      </c>
      <c r="P3125" t="s">
        <v>8875</v>
      </c>
      <c r="Q3125" s="3">
        <v>44851</v>
      </c>
      <c r="R3125" t="s">
        <v>8876</v>
      </c>
      <c r="S3125" s="6" t="s">
        <v>23741</v>
      </c>
    </row>
    <row r="3126" spans="1:19" x14ac:dyDescent="0.2">
      <c r="A3126" t="s">
        <v>0</v>
      </c>
      <c r="B3126" t="s">
        <v>1</v>
      </c>
      <c r="C3126" t="s">
        <v>8877</v>
      </c>
      <c r="D3126" t="s">
        <v>3</v>
      </c>
      <c r="E3126" t="s">
        <v>69</v>
      </c>
      <c r="F3126" t="s">
        <v>5</v>
      </c>
      <c r="G3126" s="2">
        <v>999522</v>
      </c>
      <c r="H3126" s="2">
        <f t="shared" si="48"/>
        <v>1079483.76</v>
      </c>
      <c r="I3126" t="s">
        <v>6</v>
      </c>
      <c r="J3126" s="2">
        <v>9</v>
      </c>
      <c r="K3126" t="s">
        <v>7</v>
      </c>
      <c r="L3126" t="s">
        <v>8878</v>
      </c>
      <c r="M3126" t="s">
        <v>9</v>
      </c>
      <c r="N3126" t="s">
        <v>71</v>
      </c>
      <c r="O3126" s="2">
        <v>111058</v>
      </c>
      <c r="P3126" t="s">
        <v>8879</v>
      </c>
      <c r="Q3126" s="3">
        <v>44851</v>
      </c>
      <c r="R3126" t="s">
        <v>6900</v>
      </c>
      <c r="S3126" s="6" t="s">
        <v>23358</v>
      </c>
    </row>
    <row r="3127" spans="1:19" x14ac:dyDescent="0.2">
      <c r="A3127" t="s">
        <v>0</v>
      </c>
      <c r="B3127" t="s">
        <v>1</v>
      </c>
      <c r="C3127" t="s">
        <v>8880</v>
      </c>
      <c r="D3127" t="s">
        <v>3</v>
      </c>
      <c r="E3127" t="s">
        <v>69</v>
      </c>
      <c r="F3127" t="s">
        <v>5</v>
      </c>
      <c r="G3127" s="2">
        <v>333174</v>
      </c>
      <c r="H3127" s="2">
        <f t="shared" si="48"/>
        <v>359827.92000000004</v>
      </c>
      <c r="I3127" t="s">
        <v>6</v>
      </c>
      <c r="J3127" s="2">
        <v>3</v>
      </c>
      <c r="K3127" t="s">
        <v>7</v>
      </c>
      <c r="L3127" t="s">
        <v>8881</v>
      </c>
      <c r="M3127" t="s">
        <v>9</v>
      </c>
      <c r="N3127" t="s">
        <v>71</v>
      </c>
      <c r="O3127" s="2">
        <v>111058</v>
      </c>
      <c r="P3127" t="s">
        <v>8882</v>
      </c>
      <c r="Q3127" s="3">
        <v>44851</v>
      </c>
      <c r="R3127" t="s">
        <v>8883</v>
      </c>
      <c r="S3127" s="6" t="s">
        <v>23742</v>
      </c>
    </row>
    <row r="3128" spans="1:19" x14ac:dyDescent="0.2">
      <c r="A3128" t="s">
        <v>0</v>
      </c>
      <c r="B3128" t="s">
        <v>1</v>
      </c>
      <c r="C3128" t="s">
        <v>8884</v>
      </c>
      <c r="D3128" t="s">
        <v>3</v>
      </c>
      <c r="E3128" t="s">
        <v>45</v>
      </c>
      <c r="F3128" t="s">
        <v>5</v>
      </c>
      <c r="G3128" s="2">
        <v>105400</v>
      </c>
      <c r="H3128" s="2">
        <f t="shared" si="48"/>
        <v>113832.00000000001</v>
      </c>
      <c r="I3128" t="s">
        <v>6</v>
      </c>
      <c r="J3128" s="2">
        <v>1</v>
      </c>
      <c r="K3128" t="s">
        <v>7</v>
      </c>
      <c r="L3128" t="s">
        <v>8885</v>
      </c>
      <c r="M3128" t="s">
        <v>9</v>
      </c>
      <c r="N3128" t="s">
        <v>47</v>
      </c>
      <c r="O3128" s="2">
        <v>105400</v>
      </c>
      <c r="P3128" t="s">
        <v>8886</v>
      </c>
      <c r="Q3128" s="3">
        <v>44851</v>
      </c>
      <c r="R3128" t="s">
        <v>3771</v>
      </c>
      <c r="S3128" s="6" t="s">
        <v>22710</v>
      </c>
    </row>
    <row r="3129" spans="1:19" x14ac:dyDescent="0.2">
      <c r="A3129" t="s">
        <v>0</v>
      </c>
      <c r="B3129" t="s">
        <v>1</v>
      </c>
      <c r="C3129" t="s">
        <v>8884</v>
      </c>
      <c r="D3129" t="s">
        <v>13</v>
      </c>
      <c r="E3129" t="s">
        <v>14</v>
      </c>
      <c r="F3129" t="s">
        <v>5</v>
      </c>
      <c r="G3129" s="2">
        <v>181500</v>
      </c>
      <c r="H3129" s="2">
        <f t="shared" si="48"/>
        <v>196020</v>
      </c>
      <c r="I3129" t="s">
        <v>6</v>
      </c>
      <c r="J3129" s="2">
        <v>2</v>
      </c>
      <c r="K3129" t="s">
        <v>7</v>
      </c>
      <c r="L3129" t="s">
        <v>8885</v>
      </c>
      <c r="M3129" t="s">
        <v>15</v>
      </c>
      <c r="N3129" t="s">
        <v>16</v>
      </c>
      <c r="O3129" s="2">
        <v>90750</v>
      </c>
      <c r="P3129" t="s">
        <v>8886</v>
      </c>
      <c r="Q3129" s="3">
        <v>44851</v>
      </c>
      <c r="R3129" t="s">
        <v>3771</v>
      </c>
      <c r="S3129" s="6" t="s">
        <v>22710</v>
      </c>
    </row>
    <row r="3130" spans="1:19" x14ac:dyDescent="0.2">
      <c r="A3130" t="s">
        <v>0</v>
      </c>
      <c r="B3130" t="s">
        <v>1</v>
      </c>
      <c r="C3130" t="s">
        <v>8887</v>
      </c>
      <c r="D3130" t="s">
        <v>3</v>
      </c>
      <c r="E3130" t="s">
        <v>69</v>
      </c>
      <c r="F3130" t="s">
        <v>5</v>
      </c>
      <c r="G3130" s="2">
        <v>333174</v>
      </c>
      <c r="H3130" s="2">
        <f t="shared" si="48"/>
        <v>359827.92000000004</v>
      </c>
      <c r="I3130" t="s">
        <v>6</v>
      </c>
      <c r="J3130" s="2">
        <v>3</v>
      </c>
      <c r="K3130" t="s">
        <v>7</v>
      </c>
      <c r="L3130" t="s">
        <v>8888</v>
      </c>
      <c r="M3130" t="s">
        <v>9</v>
      </c>
      <c r="N3130" t="s">
        <v>71</v>
      </c>
      <c r="O3130" s="2">
        <v>111058</v>
      </c>
      <c r="P3130" t="s">
        <v>8889</v>
      </c>
      <c r="Q3130" s="3">
        <v>44851</v>
      </c>
      <c r="R3130" t="s">
        <v>986</v>
      </c>
      <c r="S3130" s="6" t="s">
        <v>22082</v>
      </c>
    </row>
    <row r="3131" spans="1:19" x14ac:dyDescent="0.2">
      <c r="A3131" t="s">
        <v>0</v>
      </c>
      <c r="B3131" t="s">
        <v>1</v>
      </c>
      <c r="C3131" t="s">
        <v>8890</v>
      </c>
      <c r="D3131" t="s">
        <v>3</v>
      </c>
      <c r="E3131" t="s">
        <v>69</v>
      </c>
      <c r="F3131" t="s">
        <v>5</v>
      </c>
      <c r="G3131" s="2">
        <v>1332696</v>
      </c>
      <c r="H3131" s="2">
        <f t="shared" si="48"/>
        <v>1439311.6800000002</v>
      </c>
      <c r="I3131" t="s">
        <v>6</v>
      </c>
      <c r="J3131" s="2">
        <v>12</v>
      </c>
      <c r="K3131" t="s">
        <v>7</v>
      </c>
      <c r="L3131" t="s">
        <v>8891</v>
      </c>
      <c r="M3131" t="s">
        <v>9</v>
      </c>
      <c r="N3131" t="s">
        <v>71</v>
      </c>
      <c r="O3131" s="2">
        <v>111058</v>
      </c>
      <c r="P3131" t="s">
        <v>8892</v>
      </c>
      <c r="Q3131" s="3">
        <v>44851</v>
      </c>
      <c r="R3131" t="s">
        <v>1081</v>
      </c>
      <c r="S3131" s="6" t="s">
        <v>22102</v>
      </c>
    </row>
    <row r="3132" spans="1:19" x14ac:dyDescent="0.2">
      <c r="A3132" t="s">
        <v>0</v>
      </c>
      <c r="B3132" t="s">
        <v>1</v>
      </c>
      <c r="C3132" t="s">
        <v>8893</v>
      </c>
      <c r="D3132" t="s">
        <v>3</v>
      </c>
      <c r="E3132" t="s">
        <v>69</v>
      </c>
      <c r="F3132" t="s">
        <v>5</v>
      </c>
      <c r="G3132" s="2">
        <v>444232</v>
      </c>
      <c r="H3132" s="2">
        <f t="shared" si="48"/>
        <v>479770.56000000006</v>
      </c>
      <c r="I3132" t="s">
        <v>6</v>
      </c>
      <c r="J3132" s="2">
        <v>4</v>
      </c>
      <c r="K3132" t="s">
        <v>7</v>
      </c>
      <c r="L3132" t="s">
        <v>8894</v>
      </c>
      <c r="M3132" t="s">
        <v>9</v>
      </c>
      <c r="N3132" t="s">
        <v>71</v>
      </c>
      <c r="O3132" s="2">
        <v>111058</v>
      </c>
      <c r="P3132" t="s">
        <v>8895</v>
      </c>
      <c r="Q3132" s="3">
        <v>44851</v>
      </c>
      <c r="R3132" t="s">
        <v>8896</v>
      </c>
      <c r="S3132" s="6" t="s">
        <v>23743</v>
      </c>
    </row>
    <row r="3133" spans="1:19" x14ac:dyDescent="0.2">
      <c r="A3133" t="s">
        <v>0</v>
      </c>
      <c r="B3133" t="s">
        <v>1</v>
      </c>
      <c r="C3133" t="s">
        <v>8893</v>
      </c>
      <c r="D3133" t="s">
        <v>13</v>
      </c>
      <c r="E3133" t="s">
        <v>14</v>
      </c>
      <c r="F3133" t="s">
        <v>5</v>
      </c>
      <c r="G3133" s="2">
        <v>181500</v>
      </c>
      <c r="H3133" s="2">
        <f t="shared" si="48"/>
        <v>196020</v>
      </c>
      <c r="I3133" t="s">
        <v>6</v>
      </c>
      <c r="J3133" s="2">
        <v>2</v>
      </c>
      <c r="K3133" t="s">
        <v>7</v>
      </c>
      <c r="L3133" t="s">
        <v>8894</v>
      </c>
      <c r="M3133" t="s">
        <v>15</v>
      </c>
      <c r="N3133" t="s">
        <v>16</v>
      </c>
      <c r="O3133" s="2">
        <v>90750</v>
      </c>
      <c r="P3133" t="s">
        <v>8895</v>
      </c>
      <c r="Q3133" s="3">
        <v>44851</v>
      </c>
      <c r="R3133" t="s">
        <v>8896</v>
      </c>
      <c r="S3133" s="6" t="s">
        <v>23743</v>
      </c>
    </row>
    <row r="3134" spans="1:19" x14ac:dyDescent="0.2">
      <c r="A3134" t="s">
        <v>0</v>
      </c>
      <c r="B3134" t="s">
        <v>1</v>
      </c>
      <c r="C3134" t="s">
        <v>8897</v>
      </c>
      <c r="D3134" t="s">
        <v>3</v>
      </c>
      <c r="E3134" t="s">
        <v>25</v>
      </c>
      <c r="F3134" t="s">
        <v>5</v>
      </c>
      <c r="G3134" s="2">
        <v>92000</v>
      </c>
      <c r="H3134" s="2">
        <f t="shared" si="48"/>
        <v>99360</v>
      </c>
      <c r="I3134" t="s">
        <v>6</v>
      </c>
      <c r="J3134" s="2">
        <v>2</v>
      </c>
      <c r="K3134" t="s">
        <v>7</v>
      </c>
      <c r="L3134" t="s">
        <v>8898</v>
      </c>
      <c r="M3134" t="s">
        <v>9</v>
      </c>
      <c r="N3134" t="s">
        <v>27</v>
      </c>
      <c r="O3134" s="2">
        <v>46000</v>
      </c>
      <c r="P3134" t="s">
        <v>8899</v>
      </c>
      <c r="Q3134" s="3">
        <v>44851</v>
      </c>
      <c r="R3134" t="s">
        <v>8900</v>
      </c>
      <c r="S3134" s="6" t="s">
        <v>23744</v>
      </c>
    </row>
    <row r="3135" spans="1:19" x14ac:dyDescent="0.2">
      <c r="A3135" t="s">
        <v>0</v>
      </c>
      <c r="B3135" t="s">
        <v>1</v>
      </c>
      <c r="C3135" t="s">
        <v>8897</v>
      </c>
      <c r="D3135" t="s">
        <v>13</v>
      </c>
      <c r="E3135" t="s">
        <v>4</v>
      </c>
      <c r="F3135" t="s">
        <v>5</v>
      </c>
      <c r="G3135" s="2">
        <v>50182</v>
      </c>
      <c r="H3135" s="2">
        <f t="shared" si="48"/>
        <v>54196.560000000005</v>
      </c>
      <c r="I3135" t="s">
        <v>6</v>
      </c>
      <c r="J3135" s="2">
        <v>1</v>
      </c>
      <c r="K3135" t="s">
        <v>7</v>
      </c>
      <c r="L3135" t="s">
        <v>8898</v>
      </c>
      <c r="M3135" t="s">
        <v>15</v>
      </c>
      <c r="N3135" t="s">
        <v>10</v>
      </c>
      <c r="O3135" s="2">
        <v>50182</v>
      </c>
      <c r="P3135" t="s">
        <v>8899</v>
      </c>
      <c r="Q3135" s="3">
        <v>44851</v>
      </c>
      <c r="R3135" t="s">
        <v>8900</v>
      </c>
      <c r="S3135" s="6" t="s">
        <v>23744</v>
      </c>
    </row>
    <row r="3136" spans="1:19" x14ac:dyDescent="0.2">
      <c r="A3136" t="s">
        <v>0</v>
      </c>
      <c r="B3136" t="s">
        <v>1</v>
      </c>
      <c r="C3136" t="s">
        <v>8901</v>
      </c>
      <c r="D3136" t="s">
        <v>3</v>
      </c>
      <c r="E3136" t="s">
        <v>69</v>
      </c>
      <c r="F3136" t="s">
        <v>5</v>
      </c>
      <c r="G3136" s="2">
        <v>444232</v>
      </c>
      <c r="H3136" s="2">
        <f t="shared" si="48"/>
        <v>479770.56000000006</v>
      </c>
      <c r="I3136" t="s">
        <v>6</v>
      </c>
      <c r="J3136" s="2">
        <v>4</v>
      </c>
      <c r="K3136" t="s">
        <v>7</v>
      </c>
      <c r="L3136" t="s">
        <v>8902</v>
      </c>
      <c r="M3136" t="s">
        <v>9</v>
      </c>
      <c r="N3136" t="s">
        <v>71</v>
      </c>
      <c r="O3136" s="2">
        <v>111058</v>
      </c>
      <c r="P3136" t="s">
        <v>8903</v>
      </c>
      <c r="Q3136" s="3">
        <v>44851</v>
      </c>
      <c r="R3136" t="s">
        <v>8904</v>
      </c>
      <c r="S3136" s="6" t="s">
        <v>23745</v>
      </c>
    </row>
    <row r="3137" spans="1:19" x14ac:dyDescent="0.2">
      <c r="A3137" t="s">
        <v>0</v>
      </c>
      <c r="B3137" t="s">
        <v>1</v>
      </c>
      <c r="C3137" t="s">
        <v>8905</v>
      </c>
      <c r="D3137" t="s">
        <v>3</v>
      </c>
      <c r="E3137" t="s">
        <v>69</v>
      </c>
      <c r="F3137" t="s">
        <v>5</v>
      </c>
      <c r="G3137" s="2">
        <v>444232</v>
      </c>
      <c r="H3137" s="2">
        <f t="shared" si="48"/>
        <v>479770.56000000006</v>
      </c>
      <c r="I3137" t="s">
        <v>6</v>
      </c>
      <c r="J3137" s="2">
        <v>4</v>
      </c>
      <c r="K3137" t="s">
        <v>7</v>
      </c>
      <c r="L3137" t="s">
        <v>8906</v>
      </c>
      <c r="M3137" t="s">
        <v>9</v>
      </c>
      <c r="N3137" t="s">
        <v>71</v>
      </c>
      <c r="O3137" s="2">
        <v>111058</v>
      </c>
      <c r="P3137" t="s">
        <v>8907</v>
      </c>
      <c r="Q3137" s="3">
        <v>44851</v>
      </c>
      <c r="R3137" t="s">
        <v>6795</v>
      </c>
      <c r="S3137" s="6" t="s">
        <v>23337</v>
      </c>
    </row>
    <row r="3138" spans="1:19" x14ac:dyDescent="0.2">
      <c r="A3138" t="s">
        <v>0</v>
      </c>
      <c r="B3138" t="s">
        <v>1</v>
      </c>
      <c r="C3138" t="s">
        <v>8908</v>
      </c>
      <c r="D3138" t="s">
        <v>3</v>
      </c>
      <c r="E3138" t="s">
        <v>51</v>
      </c>
      <c r="F3138" t="s">
        <v>5</v>
      </c>
      <c r="G3138" s="2">
        <v>87787</v>
      </c>
      <c r="H3138" s="2">
        <f t="shared" si="48"/>
        <v>94809.96</v>
      </c>
      <c r="I3138" t="s">
        <v>6</v>
      </c>
      <c r="J3138" s="2">
        <v>1</v>
      </c>
      <c r="K3138" t="s">
        <v>7</v>
      </c>
      <c r="L3138" t="s">
        <v>8909</v>
      </c>
      <c r="M3138" t="s">
        <v>9</v>
      </c>
      <c r="N3138" t="s">
        <v>53</v>
      </c>
      <c r="O3138" s="2">
        <v>87787</v>
      </c>
      <c r="P3138" t="s">
        <v>8910</v>
      </c>
      <c r="Q3138" s="3">
        <v>44851</v>
      </c>
      <c r="R3138" t="s">
        <v>8398</v>
      </c>
      <c r="S3138" s="6" t="s">
        <v>23650</v>
      </c>
    </row>
    <row r="3139" spans="1:19" x14ac:dyDescent="0.2">
      <c r="A3139" t="s">
        <v>0</v>
      </c>
      <c r="B3139" t="s">
        <v>1</v>
      </c>
      <c r="C3139" t="s">
        <v>8911</v>
      </c>
      <c r="D3139" t="s">
        <v>3</v>
      </c>
      <c r="E3139" t="s">
        <v>69</v>
      </c>
      <c r="F3139" t="s">
        <v>5</v>
      </c>
      <c r="G3139" s="2">
        <v>1221638</v>
      </c>
      <c r="H3139" s="2">
        <f t="shared" si="48"/>
        <v>1319369.04</v>
      </c>
      <c r="I3139" t="s">
        <v>6</v>
      </c>
      <c r="J3139" s="2">
        <v>11</v>
      </c>
      <c r="K3139" t="s">
        <v>7</v>
      </c>
      <c r="L3139" t="s">
        <v>8912</v>
      </c>
      <c r="M3139" t="s">
        <v>9</v>
      </c>
      <c r="N3139" t="s">
        <v>71</v>
      </c>
      <c r="O3139" s="2">
        <v>111058</v>
      </c>
      <c r="P3139" t="s">
        <v>8913</v>
      </c>
      <c r="Q3139" s="3">
        <v>44851</v>
      </c>
      <c r="R3139" t="s">
        <v>1941</v>
      </c>
      <c r="S3139" s="6" t="s">
        <v>22296</v>
      </c>
    </row>
    <row r="3140" spans="1:19" x14ac:dyDescent="0.2">
      <c r="A3140" t="s">
        <v>0</v>
      </c>
      <c r="B3140" t="s">
        <v>1</v>
      </c>
      <c r="C3140" t="s">
        <v>8914</v>
      </c>
      <c r="D3140" t="s">
        <v>3</v>
      </c>
      <c r="E3140" t="s">
        <v>69</v>
      </c>
      <c r="F3140" t="s">
        <v>5</v>
      </c>
      <c r="G3140" s="2">
        <v>444232</v>
      </c>
      <c r="H3140" s="2">
        <f t="shared" ref="H3140:H3203" si="49">G3140*1.08</f>
        <v>479770.56000000006</v>
      </c>
      <c r="I3140" t="s">
        <v>6</v>
      </c>
      <c r="J3140" s="2">
        <v>4</v>
      </c>
      <c r="K3140" t="s">
        <v>7</v>
      </c>
      <c r="L3140" t="s">
        <v>8915</v>
      </c>
      <c r="M3140" t="s">
        <v>9</v>
      </c>
      <c r="N3140" t="s">
        <v>71</v>
      </c>
      <c r="O3140" s="2">
        <v>111058</v>
      </c>
      <c r="P3140" t="s">
        <v>8916</v>
      </c>
      <c r="Q3140" s="3">
        <v>44851</v>
      </c>
      <c r="R3140" t="s">
        <v>2008</v>
      </c>
      <c r="S3140" s="6" t="s">
        <v>22312</v>
      </c>
    </row>
    <row r="3141" spans="1:19" x14ac:dyDescent="0.2">
      <c r="A3141" t="s">
        <v>0</v>
      </c>
      <c r="B3141" t="s">
        <v>1</v>
      </c>
      <c r="C3141" t="s">
        <v>8917</v>
      </c>
      <c r="D3141" t="s">
        <v>3</v>
      </c>
      <c r="E3141" t="s">
        <v>69</v>
      </c>
      <c r="F3141" t="s">
        <v>5</v>
      </c>
      <c r="G3141" s="2">
        <v>333174</v>
      </c>
      <c r="H3141" s="2">
        <f t="shared" si="49"/>
        <v>359827.92000000004</v>
      </c>
      <c r="I3141" t="s">
        <v>6</v>
      </c>
      <c r="J3141" s="2">
        <v>3</v>
      </c>
      <c r="K3141" t="s">
        <v>7</v>
      </c>
      <c r="L3141" t="s">
        <v>8918</v>
      </c>
      <c r="M3141" t="s">
        <v>9</v>
      </c>
      <c r="N3141" t="s">
        <v>71</v>
      </c>
      <c r="O3141" s="2">
        <v>111058</v>
      </c>
      <c r="P3141" t="s">
        <v>8919</v>
      </c>
      <c r="Q3141" s="3">
        <v>44851</v>
      </c>
      <c r="R3141" t="s">
        <v>8920</v>
      </c>
      <c r="S3141" s="6" t="s">
        <v>23746</v>
      </c>
    </row>
    <row r="3142" spans="1:19" x14ac:dyDescent="0.2">
      <c r="A3142" t="s">
        <v>0</v>
      </c>
      <c r="B3142" t="s">
        <v>1</v>
      </c>
      <c r="C3142" t="s">
        <v>8921</v>
      </c>
      <c r="D3142" t="s">
        <v>3</v>
      </c>
      <c r="E3142" t="s">
        <v>69</v>
      </c>
      <c r="F3142" t="s">
        <v>5</v>
      </c>
      <c r="G3142" s="2">
        <v>111058</v>
      </c>
      <c r="H3142" s="2">
        <f t="shared" si="49"/>
        <v>119942.64000000001</v>
      </c>
      <c r="I3142" t="s">
        <v>6</v>
      </c>
      <c r="J3142" s="2">
        <v>1</v>
      </c>
      <c r="K3142" t="s">
        <v>7</v>
      </c>
      <c r="L3142" t="s">
        <v>8922</v>
      </c>
      <c r="M3142" t="s">
        <v>9</v>
      </c>
      <c r="N3142" t="s">
        <v>71</v>
      </c>
      <c r="O3142" s="2">
        <v>111058</v>
      </c>
      <c r="P3142" t="s">
        <v>8923</v>
      </c>
      <c r="Q3142" s="3">
        <v>44851</v>
      </c>
      <c r="R3142" t="s">
        <v>8924</v>
      </c>
      <c r="S3142" s="6" t="s">
        <v>23747</v>
      </c>
    </row>
    <row r="3143" spans="1:19" x14ac:dyDescent="0.2">
      <c r="A3143" t="s">
        <v>0</v>
      </c>
      <c r="B3143" t="s">
        <v>1</v>
      </c>
      <c r="C3143" t="s">
        <v>8925</v>
      </c>
      <c r="D3143" t="s">
        <v>3</v>
      </c>
      <c r="E3143" t="s">
        <v>69</v>
      </c>
      <c r="F3143" t="s">
        <v>5</v>
      </c>
      <c r="G3143" s="2">
        <v>666348</v>
      </c>
      <c r="H3143" s="2">
        <f t="shared" si="49"/>
        <v>719655.84000000008</v>
      </c>
      <c r="I3143" t="s">
        <v>6</v>
      </c>
      <c r="J3143" s="2">
        <v>6</v>
      </c>
      <c r="K3143" t="s">
        <v>7</v>
      </c>
      <c r="L3143" t="s">
        <v>8926</v>
      </c>
      <c r="M3143" t="s">
        <v>9</v>
      </c>
      <c r="N3143" t="s">
        <v>71</v>
      </c>
      <c r="O3143" s="2">
        <v>111058</v>
      </c>
      <c r="P3143" t="s">
        <v>8927</v>
      </c>
      <c r="Q3143" s="3">
        <v>44851</v>
      </c>
      <c r="R3143" t="s">
        <v>4337</v>
      </c>
      <c r="S3143" s="6" t="s">
        <v>22832</v>
      </c>
    </row>
    <row r="3144" spans="1:19" x14ac:dyDescent="0.2">
      <c r="A3144" t="s">
        <v>0</v>
      </c>
      <c r="B3144" t="s">
        <v>1</v>
      </c>
      <c r="C3144" t="s">
        <v>8928</v>
      </c>
      <c r="D3144" t="s">
        <v>3</v>
      </c>
      <c r="E3144" t="s">
        <v>14</v>
      </c>
      <c r="F3144" t="s">
        <v>5</v>
      </c>
      <c r="G3144" s="2">
        <v>181500</v>
      </c>
      <c r="H3144" s="2">
        <f t="shared" si="49"/>
        <v>196020</v>
      </c>
      <c r="I3144" t="s">
        <v>6</v>
      </c>
      <c r="J3144" s="2">
        <v>2</v>
      </c>
      <c r="K3144" t="s">
        <v>7</v>
      </c>
      <c r="L3144" t="s">
        <v>8929</v>
      </c>
      <c r="M3144" t="s">
        <v>9</v>
      </c>
      <c r="N3144" t="s">
        <v>16</v>
      </c>
      <c r="O3144" s="2">
        <v>90750</v>
      </c>
      <c r="P3144" t="s">
        <v>8930</v>
      </c>
      <c r="Q3144" s="3">
        <v>44851</v>
      </c>
      <c r="R3144" t="s">
        <v>8931</v>
      </c>
      <c r="S3144" s="6" t="s">
        <v>23748</v>
      </c>
    </row>
    <row r="3145" spans="1:19" x14ac:dyDescent="0.2">
      <c r="A3145" t="s">
        <v>0</v>
      </c>
      <c r="B3145" t="s">
        <v>1</v>
      </c>
      <c r="C3145" t="s">
        <v>8928</v>
      </c>
      <c r="D3145" t="s">
        <v>13</v>
      </c>
      <c r="E3145" t="s">
        <v>45</v>
      </c>
      <c r="F3145" t="s">
        <v>5</v>
      </c>
      <c r="G3145" s="2">
        <v>105400</v>
      </c>
      <c r="H3145" s="2">
        <f t="shared" si="49"/>
        <v>113832.00000000001</v>
      </c>
      <c r="I3145" t="s">
        <v>6</v>
      </c>
      <c r="J3145" s="2">
        <v>1</v>
      </c>
      <c r="K3145" t="s">
        <v>7</v>
      </c>
      <c r="L3145" t="s">
        <v>8929</v>
      </c>
      <c r="M3145" t="s">
        <v>15</v>
      </c>
      <c r="N3145" t="s">
        <v>47</v>
      </c>
      <c r="O3145" s="2">
        <v>105400</v>
      </c>
      <c r="P3145" t="s">
        <v>8930</v>
      </c>
      <c r="Q3145" s="3">
        <v>44851</v>
      </c>
      <c r="R3145" t="s">
        <v>8931</v>
      </c>
      <c r="S3145" s="6" t="s">
        <v>23748</v>
      </c>
    </row>
    <row r="3146" spans="1:19" x14ac:dyDescent="0.2">
      <c r="A3146" t="s">
        <v>0</v>
      </c>
      <c r="B3146" t="s">
        <v>1</v>
      </c>
      <c r="C3146" t="s">
        <v>8932</v>
      </c>
      <c r="D3146" t="s">
        <v>3</v>
      </c>
      <c r="E3146" t="s">
        <v>69</v>
      </c>
      <c r="F3146" t="s">
        <v>5</v>
      </c>
      <c r="G3146" s="2">
        <v>1332696</v>
      </c>
      <c r="H3146" s="2">
        <f t="shared" si="49"/>
        <v>1439311.6800000002</v>
      </c>
      <c r="I3146" t="s">
        <v>6</v>
      </c>
      <c r="J3146" s="2">
        <v>12</v>
      </c>
      <c r="K3146" t="s">
        <v>7</v>
      </c>
      <c r="L3146" t="s">
        <v>8933</v>
      </c>
      <c r="M3146" t="s">
        <v>9</v>
      </c>
      <c r="N3146" t="s">
        <v>71</v>
      </c>
      <c r="O3146" s="2">
        <v>111058</v>
      </c>
      <c r="P3146" t="s">
        <v>8934</v>
      </c>
      <c r="Q3146" s="3">
        <v>44851</v>
      </c>
      <c r="R3146" t="s">
        <v>8935</v>
      </c>
      <c r="S3146" s="6" t="s">
        <v>23749</v>
      </c>
    </row>
    <row r="3147" spans="1:19" x14ac:dyDescent="0.2">
      <c r="A3147" t="s">
        <v>0</v>
      </c>
      <c r="B3147" t="s">
        <v>1</v>
      </c>
      <c r="C3147" t="s">
        <v>8936</v>
      </c>
      <c r="D3147" t="s">
        <v>3</v>
      </c>
      <c r="E3147" t="s">
        <v>69</v>
      </c>
      <c r="F3147" t="s">
        <v>5</v>
      </c>
      <c r="G3147" s="2">
        <v>555290</v>
      </c>
      <c r="H3147" s="2">
        <f t="shared" si="49"/>
        <v>599713.20000000007</v>
      </c>
      <c r="I3147" t="s">
        <v>6</v>
      </c>
      <c r="J3147" s="2">
        <v>5</v>
      </c>
      <c r="K3147" t="s">
        <v>7</v>
      </c>
      <c r="L3147" t="s">
        <v>8937</v>
      </c>
      <c r="M3147" t="s">
        <v>9</v>
      </c>
      <c r="N3147" t="s">
        <v>71</v>
      </c>
      <c r="O3147" s="2">
        <v>111058</v>
      </c>
      <c r="P3147" t="s">
        <v>8938</v>
      </c>
      <c r="Q3147" s="3">
        <v>44851</v>
      </c>
      <c r="R3147" t="s">
        <v>8939</v>
      </c>
      <c r="S3147" s="6" t="s">
        <v>23750</v>
      </c>
    </row>
    <row r="3148" spans="1:19" x14ac:dyDescent="0.2">
      <c r="A3148" t="s">
        <v>0</v>
      </c>
      <c r="B3148" t="s">
        <v>1</v>
      </c>
      <c r="C3148" t="s">
        <v>8940</v>
      </c>
      <c r="D3148" t="s">
        <v>3</v>
      </c>
      <c r="E3148" t="s">
        <v>69</v>
      </c>
      <c r="F3148" t="s">
        <v>5</v>
      </c>
      <c r="G3148" s="2">
        <v>555290</v>
      </c>
      <c r="H3148" s="2">
        <f t="shared" si="49"/>
        <v>599713.20000000007</v>
      </c>
      <c r="I3148" t="s">
        <v>6</v>
      </c>
      <c r="J3148" s="2">
        <v>5</v>
      </c>
      <c r="K3148" t="s">
        <v>7</v>
      </c>
      <c r="L3148" t="s">
        <v>8941</v>
      </c>
      <c r="M3148" t="s">
        <v>9</v>
      </c>
      <c r="N3148" t="s">
        <v>71</v>
      </c>
      <c r="O3148" s="2">
        <v>111058</v>
      </c>
      <c r="P3148" t="s">
        <v>8942</v>
      </c>
      <c r="Q3148" s="3">
        <v>44851</v>
      </c>
      <c r="R3148" t="s">
        <v>8943</v>
      </c>
      <c r="S3148" s="6" t="s">
        <v>23751</v>
      </c>
    </row>
    <row r="3149" spans="1:19" x14ac:dyDescent="0.2">
      <c r="A3149" t="s">
        <v>0</v>
      </c>
      <c r="B3149" t="s">
        <v>1</v>
      </c>
      <c r="C3149" t="s">
        <v>8944</v>
      </c>
      <c r="D3149" t="s">
        <v>3</v>
      </c>
      <c r="E3149" t="s">
        <v>161</v>
      </c>
      <c r="F3149" t="s">
        <v>5</v>
      </c>
      <c r="G3149" s="2">
        <v>148500</v>
      </c>
      <c r="H3149" s="2">
        <f t="shared" si="49"/>
        <v>160380</v>
      </c>
      <c r="I3149" t="s">
        <v>6</v>
      </c>
      <c r="J3149" s="2">
        <v>2</v>
      </c>
      <c r="K3149" t="s">
        <v>7</v>
      </c>
      <c r="L3149" t="s">
        <v>8945</v>
      </c>
      <c r="M3149" t="s">
        <v>9</v>
      </c>
      <c r="N3149" t="s">
        <v>163</v>
      </c>
      <c r="O3149" s="2">
        <v>74250</v>
      </c>
      <c r="P3149" t="s">
        <v>2023</v>
      </c>
      <c r="Q3149" s="3">
        <v>44851</v>
      </c>
      <c r="R3149" t="s">
        <v>8946</v>
      </c>
      <c r="S3149" s="6" t="s">
        <v>23752</v>
      </c>
    </row>
    <row r="3150" spans="1:19" x14ac:dyDescent="0.2">
      <c r="A3150" t="s">
        <v>0</v>
      </c>
      <c r="B3150" t="s">
        <v>1</v>
      </c>
      <c r="C3150" t="s">
        <v>8944</v>
      </c>
      <c r="D3150" t="s">
        <v>13</v>
      </c>
      <c r="E3150" t="s">
        <v>25</v>
      </c>
      <c r="F3150" t="s">
        <v>5</v>
      </c>
      <c r="G3150" s="2">
        <v>92000</v>
      </c>
      <c r="H3150" s="2">
        <f t="shared" si="49"/>
        <v>99360</v>
      </c>
      <c r="I3150" t="s">
        <v>6</v>
      </c>
      <c r="J3150" s="2">
        <v>2</v>
      </c>
      <c r="K3150" t="s">
        <v>7</v>
      </c>
      <c r="L3150" t="s">
        <v>8945</v>
      </c>
      <c r="M3150" t="s">
        <v>15</v>
      </c>
      <c r="N3150" t="s">
        <v>27</v>
      </c>
      <c r="O3150" s="2">
        <v>46000</v>
      </c>
      <c r="P3150" t="s">
        <v>2023</v>
      </c>
      <c r="Q3150" s="3">
        <v>44851</v>
      </c>
      <c r="R3150" t="s">
        <v>8946</v>
      </c>
      <c r="S3150" s="6" t="s">
        <v>23752</v>
      </c>
    </row>
    <row r="3151" spans="1:19" x14ac:dyDescent="0.2">
      <c r="A3151" t="s">
        <v>0</v>
      </c>
      <c r="B3151" t="s">
        <v>1</v>
      </c>
      <c r="C3151" t="s">
        <v>8947</v>
      </c>
      <c r="D3151" t="s">
        <v>3</v>
      </c>
      <c r="E3151" t="s">
        <v>69</v>
      </c>
      <c r="F3151" t="s">
        <v>5</v>
      </c>
      <c r="G3151" s="2">
        <v>222116</v>
      </c>
      <c r="H3151" s="2">
        <f t="shared" si="49"/>
        <v>239885.28000000003</v>
      </c>
      <c r="I3151" t="s">
        <v>6</v>
      </c>
      <c r="J3151" s="2">
        <v>2</v>
      </c>
      <c r="K3151" t="s">
        <v>7</v>
      </c>
      <c r="L3151" t="s">
        <v>8948</v>
      </c>
      <c r="M3151" t="s">
        <v>9</v>
      </c>
      <c r="N3151" t="s">
        <v>71</v>
      </c>
      <c r="O3151" s="2">
        <v>111058</v>
      </c>
      <c r="P3151" t="s">
        <v>8949</v>
      </c>
      <c r="Q3151" s="3">
        <v>44851</v>
      </c>
      <c r="R3151" t="s">
        <v>8950</v>
      </c>
      <c r="S3151" s="6" t="s">
        <v>23753</v>
      </c>
    </row>
    <row r="3152" spans="1:19" x14ac:dyDescent="0.2">
      <c r="A3152" t="s">
        <v>0</v>
      </c>
      <c r="B3152" t="s">
        <v>1</v>
      </c>
      <c r="C3152" t="s">
        <v>8951</v>
      </c>
      <c r="D3152" t="s">
        <v>3</v>
      </c>
      <c r="E3152" t="s">
        <v>45</v>
      </c>
      <c r="F3152" t="s">
        <v>5</v>
      </c>
      <c r="G3152" s="2">
        <v>632400</v>
      </c>
      <c r="H3152" s="2">
        <f t="shared" si="49"/>
        <v>682992</v>
      </c>
      <c r="I3152" t="s">
        <v>6</v>
      </c>
      <c r="J3152" s="2">
        <v>6</v>
      </c>
      <c r="K3152" t="s">
        <v>7</v>
      </c>
      <c r="L3152" t="s">
        <v>8952</v>
      </c>
      <c r="M3152" t="s">
        <v>9</v>
      </c>
      <c r="N3152" t="s">
        <v>47</v>
      </c>
      <c r="O3152" s="2">
        <v>105400</v>
      </c>
      <c r="P3152" t="s">
        <v>8953</v>
      </c>
      <c r="Q3152" s="3">
        <v>44851</v>
      </c>
      <c r="R3152" t="s">
        <v>93</v>
      </c>
      <c r="S3152" s="6" t="s">
        <v>21874</v>
      </c>
    </row>
    <row r="3153" spans="1:19" x14ac:dyDescent="0.2">
      <c r="A3153" t="s">
        <v>0</v>
      </c>
      <c r="B3153" t="s">
        <v>1</v>
      </c>
      <c r="C3153" t="s">
        <v>8954</v>
      </c>
      <c r="D3153" t="s">
        <v>3</v>
      </c>
      <c r="E3153" t="s">
        <v>69</v>
      </c>
      <c r="F3153" t="s">
        <v>5</v>
      </c>
      <c r="G3153" s="2">
        <v>666348</v>
      </c>
      <c r="H3153" s="2">
        <f t="shared" si="49"/>
        <v>719655.84000000008</v>
      </c>
      <c r="I3153" t="s">
        <v>6</v>
      </c>
      <c r="J3153" s="2">
        <v>6</v>
      </c>
      <c r="K3153" t="s">
        <v>7</v>
      </c>
      <c r="L3153" t="s">
        <v>8955</v>
      </c>
      <c r="M3153" t="s">
        <v>9</v>
      </c>
      <c r="N3153" t="s">
        <v>71</v>
      </c>
      <c r="O3153" s="2">
        <v>111058</v>
      </c>
      <c r="P3153" t="s">
        <v>8956</v>
      </c>
      <c r="Q3153" s="3">
        <v>44851</v>
      </c>
      <c r="R3153" t="s">
        <v>8957</v>
      </c>
      <c r="S3153" s="6" t="s">
        <v>23754</v>
      </c>
    </row>
    <row r="3154" spans="1:19" x14ac:dyDescent="0.2">
      <c r="A3154" t="s">
        <v>0</v>
      </c>
      <c r="B3154" t="s">
        <v>1</v>
      </c>
      <c r="C3154" t="s">
        <v>8958</v>
      </c>
      <c r="D3154" t="s">
        <v>3</v>
      </c>
      <c r="E3154" t="s">
        <v>69</v>
      </c>
      <c r="F3154" t="s">
        <v>5</v>
      </c>
      <c r="G3154" s="2">
        <v>444232</v>
      </c>
      <c r="H3154" s="2">
        <f t="shared" si="49"/>
        <v>479770.56000000006</v>
      </c>
      <c r="I3154" t="s">
        <v>6</v>
      </c>
      <c r="J3154" s="2">
        <v>4</v>
      </c>
      <c r="K3154" t="s">
        <v>7</v>
      </c>
      <c r="L3154" t="s">
        <v>8959</v>
      </c>
      <c r="M3154" t="s">
        <v>9</v>
      </c>
      <c r="N3154" t="s">
        <v>71</v>
      </c>
      <c r="O3154" s="2">
        <v>111058</v>
      </c>
      <c r="P3154" t="s">
        <v>8960</v>
      </c>
      <c r="Q3154" s="3">
        <v>44851</v>
      </c>
      <c r="R3154" t="s">
        <v>8961</v>
      </c>
      <c r="S3154" s="6" t="s">
        <v>23755</v>
      </c>
    </row>
    <row r="3155" spans="1:19" x14ac:dyDescent="0.2">
      <c r="A3155" t="s">
        <v>0</v>
      </c>
      <c r="B3155" t="s">
        <v>1</v>
      </c>
      <c r="C3155" t="s">
        <v>8962</v>
      </c>
      <c r="D3155" t="s">
        <v>3</v>
      </c>
      <c r="E3155" t="s">
        <v>69</v>
      </c>
      <c r="F3155" t="s">
        <v>5</v>
      </c>
      <c r="G3155" s="2">
        <v>666348</v>
      </c>
      <c r="H3155" s="2">
        <f t="shared" si="49"/>
        <v>719655.84000000008</v>
      </c>
      <c r="I3155" t="s">
        <v>6</v>
      </c>
      <c r="J3155" s="2">
        <v>6</v>
      </c>
      <c r="K3155" t="s">
        <v>7</v>
      </c>
      <c r="L3155" t="s">
        <v>8963</v>
      </c>
      <c r="M3155" t="s">
        <v>9</v>
      </c>
      <c r="N3155" t="s">
        <v>71</v>
      </c>
      <c r="O3155" s="2">
        <v>111058</v>
      </c>
      <c r="P3155" t="s">
        <v>8964</v>
      </c>
      <c r="Q3155" s="3">
        <v>44851</v>
      </c>
      <c r="R3155" t="s">
        <v>8965</v>
      </c>
      <c r="S3155" s="6" t="s">
        <v>23756</v>
      </c>
    </row>
    <row r="3156" spans="1:19" x14ac:dyDescent="0.2">
      <c r="A3156" t="s">
        <v>0</v>
      </c>
      <c r="B3156" t="s">
        <v>1</v>
      </c>
      <c r="C3156" t="s">
        <v>8962</v>
      </c>
      <c r="D3156" t="s">
        <v>13</v>
      </c>
      <c r="E3156" t="s">
        <v>45</v>
      </c>
      <c r="F3156" t="s">
        <v>5</v>
      </c>
      <c r="G3156" s="2">
        <v>316200</v>
      </c>
      <c r="H3156" s="2">
        <f t="shared" si="49"/>
        <v>341496</v>
      </c>
      <c r="I3156" t="s">
        <v>6</v>
      </c>
      <c r="J3156" s="2">
        <v>3</v>
      </c>
      <c r="K3156" t="s">
        <v>7</v>
      </c>
      <c r="L3156" t="s">
        <v>8963</v>
      </c>
      <c r="M3156" t="s">
        <v>15</v>
      </c>
      <c r="N3156" t="s">
        <v>47</v>
      </c>
      <c r="O3156" s="2">
        <v>105400</v>
      </c>
      <c r="P3156" t="s">
        <v>8964</v>
      </c>
      <c r="Q3156" s="3">
        <v>44851</v>
      </c>
      <c r="R3156" t="s">
        <v>8965</v>
      </c>
      <c r="S3156" s="6" t="s">
        <v>23756</v>
      </c>
    </row>
    <row r="3157" spans="1:19" x14ac:dyDescent="0.2">
      <c r="A3157" t="s">
        <v>0</v>
      </c>
      <c r="B3157" t="s">
        <v>1</v>
      </c>
      <c r="C3157" t="s">
        <v>8962</v>
      </c>
      <c r="D3157" t="s">
        <v>17</v>
      </c>
      <c r="E3157" t="s">
        <v>14</v>
      </c>
      <c r="F3157" t="s">
        <v>5</v>
      </c>
      <c r="G3157" s="2">
        <v>181500</v>
      </c>
      <c r="H3157" s="2">
        <f t="shared" si="49"/>
        <v>196020</v>
      </c>
      <c r="I3157" t="s">
        <v>6</v>
      </c>
      <c r="J3157" s="2">
        <v>2</v>
      </c>
      <c r="K3157" t="s">
        <v>7</v>
      </c>
      <c r="L3157" t="s">
        <v>8963</v>
      </c>
      <c r="M3157" t="s">
        <v>19</v>
      </c>
      <c r="N3157" t="s">
        <v>16</v>
      </c>
      <c r="O3157" s="2">
        <v>90750</v>
      </c>
      <c r="P3157" t="s">
        <v>8964</v>
      </c>
      <c r="Q3157" s="3">
        <v>44851</v>
      </c>
      <c r="R3157" t="s">
        <v>8965</v>
      </c>
      <c r="S3157" s="6" t="s">
        <v>23756</v>
      </c>
    </row>
    <row r="3158" spans="1:19" x14ac:dyDescent="0.2">
      <c r="A3158" t="s">
        <v>0</v>
      </c>
      <c r="B3158" t="s">
        <v>1</v>
      </c>
      <c r="C3158" t="s">
        <v>8966</v>
      </c>
      <c r="D3158" t="s">
        <v>3</v>
      </c>
      <c r="E3158" t="s">
        <v>69</v>
      </c>
      <c r="F3158" t="s">
        <v>5</v>
      </c>
      <c r="G3158" s="2">
        <v>1221638</v>
      </c>
      <c r="H3158" s="2">
        <f t="shared" si="49"/>
        <v>1319369.04</v>
      </c>
      <c r="I3158" t="s">
        <v>6</v>
      </c>
      <c r="J3158" s="2">
        <v>11</v>
      </c>
      <c r="K3158" t="s">
        <v>7</v>
      </c>
      <c r="L3158" t="s">
        <v>8967</v>
      </c>
      <c r="M3158" t="s">
        <v>9</v>
      </c>
      <c r="N3158" t="s">
        <v>71</v>
      </c>
      <c r="O3158" s="2">
        <v>111058</v>
      </c>
      <c r="P3158" t="s">
        <v>8968</v>
      </c>
      <c r="Q3158" s="3">
        <v>44851</v>
      </c>
      <c r="R3158" t="s">
        <v>8137</v>
      </c>
      <c r="S3158" s="6" t="s">
        <v>23602</v>
      </c>
    </row>
    <row r="3159" spans="1:19" x14ac:dyDescent="0.2">
      <c r="A3159" t="s">
        <v>0</v>
      </c>
      <c r="B3159" t="s">
        <v>1</v>
      </c>
      <c r="C3159" t="s">
        <v>8969</v>
      </c>
      <c r="D3159" t="s">
        <v>3</v>
      </c>
      <c r="E3159" t="s">
        <v>69</v>
      </c>
      <c r="F3159" t="s">
        <v>5</v>
      </c>
      <c r="G3159" s="2">
        <v>666348</v>
      </c>
      <c r="H3159" s="2">
        <f t="shared" si="49"/>
        <v>719655.84000000008</v>
      </c>
      <c r="I3159" t="s">
        <v>6</v>
      </c>
      <c r="J3159" s="2">
        <v>6</v>
      </c>
      <c r="K3159" t="s">
        <v>7</v>
      </c>
      <c r="L3159" t="s">
        <v>8970</v>
      </c>
      <c r="M3159" t="s">
        <v>9</v>
      </c>
      <c r="N3159" t="s">
        <v>71</v>
      </c>
      <c r="O3159" s="2">
        <v>111058</v>
      </c>
      <c r="P3159" t="s">
        <v>8971</v>
      </c>
      <c r="Q3159" s="3">
        <v>44851</v>
      </c>
      <c r="R3159" t="s">
        <v>8972</v>
      </c>
      <c r="S3159" s="6" t="s">
        <v>23757</v>
      </c>
    </row>
    <row r="3160" spans="1:19" x14ac:dyDescent="0.2">
      <c r="A3160" t="s">
        <v>0</v>
      </c>
      <c r="B3160" t="s">
        <v>1</v>
      </c>
      <c r="C3160" t="s">
        <v>8973</v>
      </c>
      <c r="D3160" t="s">
        <v>3</v>
      </c>
      <c r="E3160" t="s">
        <v>69</v>
      </c>
      <c r="F3160" t="s">
        <v>5</v>
      </c>
      <c r="G3160" s="2">
        <v>999522</v>
      </c>
      <c r="H3160" s="2">
        <f t="shared" si="49"/>
        <v>1079483.76</v>
      </c>
      <c r="I3160" t="s">
        <v>6</v>
      </c>
      <c r="J3160" s="2">
        <v>9</v>
      </c>
      <c r="K3160" t="s">
        <v>7</v>
      </c>
      <c r="L3160" t="s">
        <v>8974</v>
      </c>
      <c r="M3160" t="s">
        <v>9</v>
      </c>
      <c r="N3160" t="s">
        <v>71</v>
      </c>
      <c r="O3160" s="2">
        <v>111058</v>
      </c>
      <c r="P3160" t="s">
        <v>8975</v>
      </c>
      <c r="Q3160" s="3">
        <v>44851</v>
      </c>
      <c r="R3160" t="s">
        <v>8976</v>
      </c>
      <c r="S3160" s="6" t="s">
        <v>23758</v>
      </c>
    </row>
    <row r="3161" spans="1:19" x14ac:dyDescent="0.2">
      <c r="A3161" t="s">
        <v>0</v>
      </c>
      <c r="B3161" t="s">
        <v>1</v>
      </c>
      <c r="C3161" t="s">
        <v>8977</v>
      </c>
      <c r="D3161" t="s">
        <v>3</v>
      </c>
      <c r="E3161" t="s">
        <v>45</v>
      </c>
      <c r="F3161" t="s">
        <v>5</v>
      </c>
      <c r="G3161" s="2">
        <v>210800</v>
      </c>
      <c r="H3161" s="2">
        <f t="shared" si="49"/>
        <v>227664.00000000003</v>
      </c>
      <c r="I3161" t="s">
        <v>6</v>
      </c>
      <c r="J3161" s="2">
        <v>2</v>
      </c>
      <c r="K3161" t="s">
        <v>7</v>
      </c>
      <c r="L3161" t="s">
        <v>8978</v>
      </c>
      <c r="M3161" t="s">
        <v>9</v>
      </c>
      <c r="N3161" t="s">
        <v>47</v>
      </c>
      <c r="O3161" s="2">
        <v>105400</v>
      </c>
      <c r="P3161" t="s">
        <v>8979</v>
      </c>
      <c r="Q3161" s="3">
        <v>44851</v>
      </c>
      <c r="R3161" t="s">
        <v>8980</v>
      </c>
      <c r="S3161" s="6" t="s">
        <v>23759</v>
      </c>
    </row>
    <row r="3162" spans="1:19" x14ac:dyDescent="0.2">
      <c r="A3162" t="s">
        <v>0</v>
      </c>
      <c r="B3162" t="s">
        <v>1</v>
      </c>
      <c r="C3162" t="s">
        <v>8977</v>
      </c>
      <c r="D3162" t="s">
        <v>13</v>
      </c>
      <c r="E3162" t="s">
        <v>14</v>
      </c>
      <c r="F3162" t="s">
        <v>5</v>
      </c>
      <c r="G3162" s="2">
        <v>363000</v>
      </c>
      <c r="H3162" s="2">
        <f t="shared" si="49"/>
        <v>392040</v>
      </c>
      <c r="I3162" t="s">
        <v>6</v>
      </c>
      <c r="J3162" s="2">
        <v>4</v>
      </c>
      <c r="K3162" t="s">
        <v>7</v>
      </c>
      <c r="L3162" t="s">
        <v>8978</v>
      </c>
      <c r="M3162" t="s">
        <v>15</v>
      </c>
      <c r="N3162" t="s">
        <v>16</v>
      </c>
      <c r="O3162" s="2">
        <v>90750</v>
      </c>
      <c r="P3162" t="s">
        <v>8979</v>
      </c>
      <c r="Q3162" s="3">
        <v>44851</v>
      </c>
      <c r="R3162" t="s">
        <v>8980</v>
      </c>
      <c r="S3162" s="6" t="s">
        <v>23759</v>
      </c>
    </row>
    <row r="3163" spans="1:19" x14ac:dyDescent="0.2">
      <c r="A3163" t="s">
        <v>0</v>
      </c>
      <c r="B3163" t="s">
        <v>1</v>
      </c>
      <c r="C3163" t="s">
        <v>8981</v>
      </c>
      <c r="D3163" t="s">
        <v>3</v>
      </c>
      <c r="E3163" t="s">
        <v>69</v>
      </c>
      <c r="F3163" t="s">
        <v>5</v>
      </c>
      <c r="G3163" s="2">
        <v>888464</v>
      </c>
      <c r="H3163" s="2">
        <f t="shared" si="49"/>
        <v>959541.12000000011</v>
      </c>
      <c r="I3163" t="s">
        <v>6</v>
      </c>
      <c r="J3163" s="2">
        <v>8</v>
      </c>
      <c r="K3163" t="s">
        <v>7</v>
      </c>
      <c r="L3163" t="s">
        <v>8982</v>
      </c>
      <c r="M3163" t="s">
        <v>9</v>
      </c>
      <c r="N3163" t="s">
        <v>71</v>
      </c>
      <c r="O3163" s="2">
        <v>111058</v>
      </c>
      <c r="P3163" t="s">
        <v>8983</v>
      </c>
      <c r="Q3163" s="3">
        <v>44851</v>
      </c>
      <c r="R3163" t="s">
        <v>8984</v>
      </c>
      <c r="S3163" s="6" t="s">
        <v>23760</v>
      </c>
    </row>
    <row r="3164" spans="1:19" x14ac:dyDescent="0.2">
      <c r="A3164" t="s">
        <v>0</v>
      </c>
      <c r="B3164" t="s">
        <v>1</v>
      </c>
      <c r="C3164" t="s">
        <v>8985</v>
      </c>
      <c r="D3164" t="s">
        <v>3</v>
      </c>
      <c r="E3164" t="s">
        <v>69</v>
      </c>
      <c r="F3164" t="s">
        <v>5</v>
      </c>
      <c r="G3164" s="2">
        <v>444232</v>
      </c>
      <c r="H3164" s="2">
        <f t="shared" si="49"/>
        <v>479770.56000000006</v>
      </c>
      <c r="I3164" t="s">
        <v>6</v>
      </c>
      <c r="J3164" s="2">
        <v>4</v>
      </c>
      <c r="K3164" t="s">
        <v>7</v>
      </c>
      <c r="L3164" t="s">
        <v>8986</v>
      </c>
      <c r="M3164" t="s">
        <v>9</v>
      </c>
      <c r="N3164" t="s">
        <v>71</v>
      </c>
      <c r="O3164" s="2">
        <v>111058</v>
      </c>
      <c r="P3164" t="s">
        <v>8987</v>
      </c>
      <c r="Q3164" s="3">
        <v>44851</v>
      </c>
      <c r="R3164" t="s">
        <v>8988</v>
      </c>
      <c r="S3164" s="6" t="s">
        <v>23761</v>
      </c>
    </row>
    <row r="3165" spans="1:19" x14ac:dyDescent="0.2">
      <c r="A3165" t="s">
        <v>0</v>
      </c>
      <c r="B3165" t="s">
        <v>1</v>
      </c>
      <c r="C3165" t="s">
        <v>8989</v>
      </c>
      <c r="D3165" t="s">
        <v>3</v>
      </c>
      <c r="E3165" t="s">
        <v>69</v>
      </c>
      <c r="F3165" t="s">
        <v>5</v>
      </c>
      <c r="G3165" s="2">
        <v>1665870</v>
      </c>
      <c r="H3165" s="2">
        <f t="shared" si="49"/>
        <v>1799139.6</v>
      </c>
      <c r="I3165" t="s">
        <v>6</v>
      </c>
      <c r="J3165" s="2">
        <v>15</v>
      </c>
      <c r="K3165" t="s">
        <v>7</v>
      </c>
      <c r="L3165" t="s">
        <v>8990</v>
      </c>
      <c r="M3165" t="s">
        <v>9</v>
      </c>
      <c r="N3165" t="s">
        <v>71</v>
      </c>
      <c r="O3165" s="2">
        <v>111058</v>
      </c>
      <c r="P3165" t="s">
        <v>8991</v>
      </c>
      <c r="Q3165" s="3">
        <v>44851</v>
      </c>
      <c r="R3165" t="s">
        <v>8992</v>
      </c>
      <c r="S3165" s="6" t="s">
        <v>23762</v>
      </c>
    </row>
    <row r="3166" spans="1:19" x14ac:dyDescent="0.2">
      <c r="A3166" t="s">
        <v>0</v>
      </c>
      <c r="B3166" t="s">
        <v>1</v>
      </c>
      <c r="C3166" t="s">
        <v>8993</v>
      </c>
      <c r="D3166" t="s">
        <v>3</v>
      </c>
      <c r="E3166" t="s">
        <v>14</v>
      </c>
      <c r="F3166" t="s">
        <v>5</v>
      </c>
      <c r="G3166" s="2">
        <v>90750</v>
      </c>
      <c r="H3166" s="2">
        <f t="shared" si="49"/>
        <v>98010</v>
      </c>
      <c r="I3166" t="s">
        <v>6</v>
      </c>
      <c r="J3166" s="2">
        <v>1</v>
      </c>
      <c r="K3166" t="s">
        <v>7</v>
      </c>
      <c r="L3166" t="s">
        <v>8994</v>
      </c>
      <c r="M3166" t="s">
        <v>9</v>
      </c>
      <c r="N3166" t="s">
        <v>16</v>
      </c>
      <c r="O3166" s="2">
        <v>90750</v>
      </c>
      <c r="P3166" t="s">
        <v>8995</v>
      </c>
      <c r="Q3166" s="3">
        <v>44851</v>
      </c>
      <c r="R3166" t="s">
        <v>7784</v>
      </c>
      <c r="S3166" s="6" t="s">
        <v>23534</v>
      </c>
    </row>
    <row r="3167" spans="1:19" x14ac:dyDescent="0.2">
      <c r="A3167" t="s">
        <v>0</v>
      </c>
      <c r="B3167" t="s">
        <v>1</v>
      </c>
      <c r="C3167" t="s">
        <v>8996</v>
      </c>
      <c r="D3167" t="s">
        <v>3</v>
      </c>
      <c r="E3167" t="s">
        <v>69</v>
      </c>
      <c r="F3167" t="s">
        <v>5</v>
      </c>
      <c r="G3167" s="2">
        <v>222116</v>
      </c>
      <c r="H3167" s="2">
        <f t="shared" si="49"/>
        <v>239885.28000000003</v>
      </c>
      <c r="I3167" t="s">
        <v>6</v>
      </c>
      <c r="J3167" s="2">
        <v>2</v>
      </c>
      <c r="K3167" t="s">
        <v>7</v>
      </c>
      <c r="L3167" t="s">
        <v>8997</v>
      </c>
      <c r="M3167" t="s">
        <v>9</v>
      </c>
      <c r="N3167" t="s">
        <v>71</v>
      </c>
      <c r="O3167" s="2">
        <v>111058</v>
      </c>
      <c r="P3167" t="s">
        <v>8998</v>
      </c>
      <c r="Q3167" s="3">
        <v>44851</v>
      </c>
      <c r="R3167" t="s">
        <v>8999</v>
      </c>
      <c r="S3167" s="6" t="s">
        <v>23763</v>
      </c>
    </row>
    <row r="3168" spans="1:19" x14ac:dyDescent="0.2">
      <c r="A3168" t="s">
        <v>0</v>
      </c>
      <c r="B3168" t="s">
        <v>1</v>
      </c>
      <c r="C3168" t="s">
        <v>9000</v>
      </c>
      <c r="D3168" t="s">
        <v>3</v>
      </c>
      <c r="E3168" t="s">
        <v>69</v>
      </c>
      <c r="F3168" t="s">
        <v>5</v>
      </c>
      <c r="G3168" s="2">
        <v>555290</v>
      </c>
      <c r="H3168" s="2">
        <f t="shared" si="49"/>
        <v>599713.20000000007</v>
      </c>
      <c r="I3168" t="s">
        <v>6</v>
      </c>
      <c r="J3168" s="2">
        <v>5</v>
      </c>
      <c r="K3168" t="s">
        <v>7</v>
      </c>
      <c r="L3168" t="s">
        <v>9001</v>
      </c>
      <c r="M3168" t="s">
        <v>9</v>
      </c>
      <c r="N3168" t="s">
        <v>71</v>
      </c>
      <c r="O3168" s="2">
        <v>111058</v>
      </c>
      <c r="P3168" t="s">
        <v>9002</v>
      </c>
      <c r="Q3168" s="3">
        <v>44851</v>
      </c>
      <c r="R3168" t="s">
        <v>345</v>
      </c>
      <c r="S3168" s="6" t="s">
        <v>21933</v>
      </c>
    </row>
    <row r="3169" spans="1:19" x14ac:dyDescent="0.2">
      <c r="A3169" t="s">
        <v>0</v>
      </c>
      <c r="B3169" t="s">
        <v>1</v>
      </c>
      <c r="C3169" t="s">
        <v>9003</v>
      </c>
      <c r="D3169" t="s">
        <v>3</v>
      </c>
      <c r="E3169" t="s">
        <v>69</v>
      </c>
      <c r="F3169" t="s">
        <v>5</v>
      </c>
      <c r="G3169" s="2">
        <v>444232</v>
      </c>
      <c r="H3169" s="2">
        <f t="shared" si="49"/>
        <v>479770.56000000006</v>
      </c>
      <c r="I3169" t="s">
        <v>6</v>
      </c>
      <c r="J3169" s="2">
        <v>4</v>
      </c>
      <c r="K3169" t="s">
        <v>7</v>
      </c>
      <c r="L3169" t="s">
        <v>9004</v>
      </c>
      <c r="M3169" t="s">
        <v>9</v>
      </c>
      <c r="N3169" t="s">
        <v>71</v>
      </c>
      <c r="O3169" s="2">
        <v>111058</v>
      </c>
      <c r="P3169" t="s">
        <v>9005</v>
      </c>
      <c r="Q3169" s="3">
        <v>44851</v>
      </c>
      <c r="R3169" t="s">
        <v>9006</v>
      </c>
      <c r="S3169" s="6" t="s">
        <v>23764</v>
      </c>
    </row>
    <row r="3170" spans="1:19" x14ac:dyDescent="0.2">
      <c r="A3170" t="s">
        <v>0</v>
      </c>
      <c r="B3170" t="s">
        <v>1</v>
      </c>
      <c r="C3170" t="s">
        <v>9007</v>
      </c>
      <c r="D3170" t="s">
        <v>3</v>
      </c>
      <c r="E3170" t="s">
        <v>69</v>
      </c>
      <c r="F3170" t="s">
        <v>5</v>
      </c>
      <c r="G3170" s="2">
        <v>111058</v>
      </c>
      <c r="H3170" s="2">
        <f t="shared" si="49"/>
        <v>119942.64000000001</v>
      </c>
      <c r="I3170" t="s">
        <v>6</v>
      </c>
      <c r="J3170" s="2">
        <v>1</v>
      </c>
      <c r="K3170" t="s">
        <v>7</v>
      </c>
      <c r="L3170" t="s">
        <v>9008</v>
      </c>
      <c r="M3170" t="s">
        <v>9</v>
      </c>
      <c r="N3170" t="s">
        <v>71</v>
      </c>
      <c r="O3170" s="2">
        <v>111058</v>
      </c>
      <c r="P3170" t="s">
        <v>9009</v>
      </c>
      <c r="Q3170" s="3">
        <v>44851</v>
      </c>
      <c r="R3170" t="s">
        <v>2063</v>
      </c>
      <c r="S3170" s="6" t="s">
        <v>22325</v>
      </c>
    </row>
    <row r="3171" spans="1:19" x14ac:dyDescent="0.2">
      <c r="A3171" t="s">
        <v>0</v>
      </c>
      <c r="B3171" t="s">
        <v>1</v>
      </c>
      <c r="C3171" t="s">
        <v>9010</v>
      </c>
      <c r="D3171" t="s">
        <v>3</v>
      </c>
      <c r="E3171" t="s">
        <v>69</v>
      </c>
      <c r="F3171" t="s">
        <v>5</v>
      </c>
      <c r="G3171" s="2">
        <v>555290</v>
      </c>
      <c r="H3171" s="2">
        <f t="shared" si="49"/>
        <v>599713.20000000007</v>
      </c>
      <c r="I3171" t="s">
        <v>6</v>
      </c>
      <c r="J3171" s="2">
        <v>5</v>
      </c>
      <c r="K3171" t="s">
        <v>7</v>
      </c>
      <c r="L3171" t="s">
        <v>9011</v>
      </c>
      <c r="M3171" t="s">
        <v>9</v>
      </c>
      <c r="N3171" t="s">
        <v>71</v>
      </c>
      <c r="O3171" s="2">
        <v>111058</v>
      </c>
      <c r="P3171" t="s">
        <v>9012</v>
      </c>
      <c r="Q3171" s="3">
        <v>44851</v>
      </c>
      <c r="R3171" t="s">
        <v>9013</v>
      </c>
      <c r="S3171" s="6" t="s">
        <v>23765</v>
      </c>
    </row>
    <row r="3172" spans="1:19" x14ac:dyDescent="0.2">
      <c r="A3172" t="s">
        <v>0</v>
      </c>
      <c r="B3172" t="s">
        <v>1</v>
      </c>
      <c r="C3172" t="s">
        <v>9010</v>
      </c>
      <c r="D3172" t="s">
        <v>13</v>
      </c>
      <c r="E3172" t="s">
        <v>45</v>
      </c>
      <c r="F3172" t="s">
        <v>5</v>
      </c>
      <c r="G3172" s="2">
        <v>527000</v>
      </c>
      <c r="H3172" s="2">
        <f t="shared" si="49"/>
        <v>569160</v>
      </c>
      <c r="I3172" t="s">
        <v>6</v>
      </c>
      <c r="J3172" s="2">
        <v>5</v>
      </c>
      <c r="K3172" t="s">
        <v>7</v>
      </c>
      <c r="L3172" t="s">
        <v>9011</v>
      </c>
      <c r="M3172" t="s">
        <v>15</v>
      </c>
      <c r="N3172" t="s">
        <v>47</v>
      </c>
      <c r="O3172" s="2">
        <v>105400</v>
      </c>
      <c r="P3172" t="s">
        <v>9012</v>
      </c>
      <c r="Q3172" s="3">
        <v>44851</v>
      </c>
      <c r="R3172" t="s">
        <v>9013</v>
      </c>
      <c r="S3172" s="6" t="s">
        <v>23765</v>
      </c>
    </row>
    <row r="3173" spans="1:19" x14ac:dyDescent="0.2">
      <c r="A3173" t="s">
        <v>0</v>
      </c>
      <c r="B3173" t="s">
        <v>1</v>
      </c>
      <c r="C3173" t="s">
        <v>9010</v>
      </c>
      <c r="D3173" t="s">
        <v>17</v>
      </c>
      <c r="E3173" t="s">
        <v>14</v>
      </c>
      <c r="F3173" t="s">
        <v>5</v>
      </c>
      <c r="G3173" s="2">
        <v>272250</v>
      </c>
      <c r="H3173" s="2">
        <f t="shared" si="49"/>
        <v>294030</v>
      </c>
      <c r="I3173" t="s">
        <v>6</v>
      </c>
      <c r="J3173" s="2">
        <v>3</v>
      </c>
      <c r="K3173" t="s">
        <v>7</v>
      </c>
      <c r="L3173" t="s">
        <v>9011</v>
      </c>
      <c r="M3173" t="s">
        <v>19</v>
      </c>
      <c r="N3173" t="s">
        <v>16</v>
      </c>
      <c r="O3173" s="2">
        <v>90750</v>
      </c>
      <c r="P3173" t="s">
        <v>9012</v>
      </c>
      <c r="Q3173" s="3">
        <v>44851</v>
      </c>
      <c r="R3173" t="s">
        <v>9013</v>
      </c>
      <c r="S3173" s="6" t="s">
        <v>23765</v>
      </c>
    </row>
    <row r="3174" spans="1:19" x14ac:dyDescent="0.2">
      <c r="A3174" t="s">
        <v>0</v>
      </c>
      <c r="B3174" t="s">
        <v>1</v>
      </c>
      <c r="C3174" t="s">
        <v>9014</v>
      </c>
      <c r="D3174" t="s">
        <v>3</v>
      </c>
      <c r="E3174" t="s">
        <v>69</v>
      </c>
      <c r="F3174" t="s">
        <v>5</v>
      </c>
      <c r="G3174" s="2">
        <v>222116</v>
      </c>
      <c r="H3174" s="2">
        <f t="shared" si="49"/>
        <v>239885.28000000003</v>
      </c>
      <c r="I3174" t="s">
        <v>6</v>
      </c>
      <c r="J3174" s="2">
        <v>2</v>
      </c>
      <c r="K3174" t="s">
        <v>7</v>
      </c>
      <c r="L3174" t="s">
        <v>9015</v>
      </c>
      <c r="M3174" t="s">
        <v>9</v>
      </c>
      <c r="N3174" t="s">
        <v>71</v>
      </c>
      <c r="O3174" s="2">
        <v>111058</v>
      </c>
      <c r="P3174" t="s">
        <v>9016</v>
      </c>
      <c r="Q3174" s="3">
        <v>44851</v>
      </c>
      <c r="R3174" t="s">
        <v>9017</v>
      </c>
      <c r="S3174" s="6" t="s">
        <v>23766</v>
      </c>
    </row>
    <row r="3175" spans="1:19" x14ac:dyDescent="0.2">
      <c r="A3175" t="s">
        <v>0</v>
      </c>
      <c r="B3175" t="s">
        <v>1</v>
      </c>
      <c r="C3175" t="s">
        <v>9014</v>
      </c>
      <c r="D3175" t="s">
        <v>13</v>
      </c>
      <c r="E3175" t="s">
        <v>14</v>
      </c>
      <c r="F3175" t="s">
        <v>5</v>
      </c>
      <c r="G3175" s="2">
        <v>90750</v>
      </c>
      <c r="H3175" s="2">
        <f t="shared" si="49"/>
        <v>98010</v>
      </c>
      <c r="I3175" t="s">
        <v>6</v>
      </c>
      <c r="J3175" s="2">
        <v>1</v>
      </c>
      <c r="K3175" t="s">
        <v>7</v>
      </c>
      <c r="L3175" t="s">
        <v>9015</v>
      </c>
      <c r="M3175" t="s">
        <v>15</v>
      </c>
      <c r="N3175" t="s">
        <v>16</v>
      </c>
      <c r="O3175" s="2">
        <v>90750</v>
      </c>
      <c r="P3175" t="s">
        <v>9016</v>
      </c>
      <c r="Q3175" s="3">
        <v>44851</v>
      </c>
      <c r="R3175" t="s">
        <v>9017</v>
      </c>
      <c r="S3175" s="6" t="s">
        <v>23766</v>
      </c>
    </row>
    <row r="3176" spans="1:19" x14ac:dyDescent="0.2">
      <c r="A3176" t="s">
        <v>0</v>
      </c>
      <c r="B3176" t="s">
        <v>1</v>
      </c>
      <c r="C3176" t="s">
        <v>9018</v>
      </c>
      <c r="D3176" t="s">
        <v>3</v>
      </c>
      <c r="E3176" t="s">
        <v>69</v>
      </c>
      <c r="F3176" t="s">
        <v>5</v>
      </c>
      <c r="G3176" s="2">
        <v>222116</v>
      </c>
      <c r="H3176" s="2">
        <f t="shared" si="49"/>
        <v>239885.28000000003</v>
      </c>
      <c r="I3176" t="s">
        <v>6</v>
      </c>
      <c r="J3176" s="2">
        <v>2</v>
      </c>
      <c r="K3176" t="s">
        <v>7</v>
      </c>
      <c r="L3176" t="s">
        <v>9019</v>
      </c>
      <c r="M3176" t="s">
        <v>9</v>
      </c>
      <c r="N3176" t="s">
        <v>71</v>
      </c>
      <c r="O3176" s="2">
        <v>111058</v>
      </c>
      <c r="P3176" t="s">
        <v>9020</v>
      </c>
      <c r="Q3176" s="3">
        <v>44851</v>
      </c>
      <c r="R3176" t="s">
        <v>9021</v>
      </c>
      <c r="S3176" s="6" t="s">
        <v>23767</v>
      </c>
    </row>
    <row r="3177" spans="1:19" x14ac:dyDescent="0.2">
      <c r="A3177" t="s">
        <v>0</v>
      </c>
      <c r="B3177" t="s">
        <v>1</v>
      </c>
      <c r="C3177" t="s">
        <v>9022</v>
      </c>
      <c r="D3177" t="s">
        <v>3</v>
      </c>
      <c r="E3177" t="s">
        <v>69</v>
      </c>
      <c r="F3177" t="s">
        <v>5</v>
      </c>
      <c r="G3177" s="2">
        <v>555290</v>
      </c>
      <c r="H3177" s="2">
        <f t="shared" si="49"/>
        <v>599713.20000000007</v>
      </c>
      <c r="I3177" t="s">
        <v>6</v>
      </c>
      <c r="J3177" s="2">
        <v>5</v>
      </c>
      <c r="K3177" t="s">
        <v>7</v>
      </c>
      <c r="L3177" t="s">
        <v>9023</v>
      </c>
      <c r="M3177" t="s">
        <v>9</v>
      </c>
      <c r="N3177" t="s">
        <v>71</v>
      </c>
      <c r="O3177" s="2">
        <v>111058</v>
      </c>
      <c r="P3177" t="s">
        <v>9024</v>
      </c>
      <c r="Q3177" s="3">
        <v>44851</v>
      </c>
      <c r="R3177" t="s">
        <v>562</v>
      </c>
      <c r="S3177" s="6" t="s">
        <v>21982</v>
      </c>
    </row>
    <row r="3178" spans="1:19" x14ac:dyDescent="0.2">
      <c r="A3178" t="s">
        <v>0</v>
      </c>
      <c r="B3178" t="s">
        <v>1</v>
      </c>
      <c r="C3178" t="s">
        <v>9025</v>
      </c>
      <c r="D3178" t="s">
        <v>3</v>
      </c>
      <c r="E3178" t="s">
        <v>25</v>
      </c>
      <c r="F3178" t="s">
        <v>5</v>
      </c>
      <c r="G3178" s="2">
        <v>138000</v>
      </c>
      <c r="H3178" s="2">
        <f t="shared" si="49"/>
        <v>149040</v>
      </c>
      <c r="I3178" t="s">
        <v>6</v>
      </c>
      <c r="J3178" s="2">
        <v>3</v>
      </c>
      <c r="K3178" t="s">
        <v>7</v>
      </c>
      <c r="L3178" t="s">
        <v>9026</v>
      </c>
      <c r="M3178" t="s">
        <v>9</v>
      </c>
      <c r="N3178" t="s">
        <v>27</v>
      </c>
      <c r="O3178" s="2">
        <v>46000</v>
      </c>
      <c r="P3178" t="s">
        <v>9027</v>
      </c>
      <c r="Q3178" s="3">
        <v>44851</v>
      </c>
      <c r="R3178" t="s">
        <v>8196</v>
      </c>
      <c r="S3178" s="6" t="s">
        <v>23613</v>
      </c>
    </row>
    <row r="3179" spans="1:19" x14ac:dyDescent="0.2">
      <c r="A3179" t="s">
        <v>0</v>
      </c>
      <c r="B3179" t="s">
        <v>1</v>
      </c>
      <c r="C3179" t="s">
        <v>9028</v>
      </c>
      <c r="D3179" t="s">
        <v>3</v>
      </c>
      <c r="E3179" t="s">
        <v>69</v>
      </c>
      <c r="F3179" t="s">
        <v>5</v>
      </c>
      <c r="G3179" s="2">
        <v>444232</v>
      </c>
      <c r="H3179" s="2">
        <f t="shared" si="49"/>
        <v>479770.56000000006</v>
      </c>
      <c r="I3179" t="s">
        <v>6</v>
      </c>
      <c r="J3179" s="2">
        <v>4</v>
      </c>
      <c r="K3179" t="s">
        <v>7</v>
      </c>
      <c r="L3179" t="s">
        <v>9029</v>
      </c>
      <c r="M3179" t="s">
        <v>9</v>
      </c>
      <c r="N3179" t="s">
        <v>71</v>
      </c>
      <c r="O3179" s="2">
        <v>111058</v>
      </c>
      <c r="P3179" t="s">
        <v>9030</v>
      </c>
      <c r="Q3179" s="3">
        <v>44851</v>
      </c>
      <c r="R3179" t="s">
        <v>7926</v>
      </c>
      <c r="S3179" s="6" t="s">
        <v>23562</v>
      </c>
    </row>
    <row r="3180" spans="1:19" x14ac:dyDescent="0.2">
      <c r="A3180" t="s">
        <v>0</v>
      </c>
      <c r="B3180" t="s">
        <v>1</v>
      </c>
      <c r="C3180" t="s">
        <v>9031</v>
      </c>
      <c r="D3180" t="s">
        <v>3</v>
      </c>
      <c r="E3180" t="s">
        <v>69</v>
      </c>
      <c r="F3180" t="s">
        <v>5</v>
      </c>
      <c r="G3180" s="2">
        <v>444232</v>
      </c>
      <c r="H3180" s="2">
        <f t="shared" si="49"/>
        <v>479770.56000000006</v>
      </c>
      <c r="I3180" t="s">
        <v>6</v>
      </c>
      <c r="J3180" s="2">
        <v>4</v>
      </c>
      <c r="K3180" t="s">
        <v>7</v>
      </c>
      <c r="L3180" t="s">
        <v>9032</v>
      </c>
      <c r="M3180" t="s">
        <v>9</v>
      </c>
      <c r="N3180" t="s">
        <v>71</v>
      </c>
      <c r="O3180" s="2">
        <v>111058</v>
      </c>
      <c r="P3180" t="s">
        <v>9033</v>
      </c>
      <c r="Q3180" s="3">
        <v>44851</v>
      </c>
      <c r="R3180" t="s">
        <v>7527</v>
      </c>
      <c r="S3180" s="6" t="s">
        <v>23478</v>
      </c>
    </row>
    <row r="3181" spans="1:19" x14ac:dyDescent="0.2">
      <c r="A3181" t="s">
        <v>0</v>
      </c>
      <c r="B3181" t="s">
        <v>1</v>
      </c>
      <c r="C3181" t="s">
        <v>9034</v>
      </c>
      <c r="D3181" t="s">
        <v>3</v>
      </c>
      <c r="E3181" t="s">
        <v>69</v>
      </c>
      <c r="F3181" t="s">
        <v>5</v>
      </c>
      <c r="G3181" s="2">
        <v>555290</v>
      </c>
      <c r="H3181" s="2">
        <f t="shared" si="49"/>
        <v>599713.20000000007</v>
      </c>
      <c r="I3181" t="s">
        <v>6</v>
      </c>
      <c r="J3181" s="2">
        <v>5</v>
      </c>
      <c r="K3181" t="s">
        <v>7</v>
      </c>
      <c r="L3181" t="s">
        <v>9035</v>
      </c>
      <c r="M3181" t="s">
        <v>9</v>
      </c>
      <c r="N3181" t="s">
        <v>71</v>
      </c>
      <c r="O3181" s="2">
        <v>111058</v>
      </c>
      <c r="P3181" t="s">
        <v>9036</v>
      </c>
      <c r="Q3181" s="3">
        <v>44851</v>
      </c>
      <c r="R3181" t="s">
        <v>9037</v>
      </c>
      <c r="S3181" s="6" t="s">
        <v>23768</v>
      </c>
    </row>
    <row r="3182" spans="1:19" x14ac:dyDescent="0.2">
      <c r="A3182" t="s">
        <v>0</v>
      </c>
      <c r="B3182" t="s">
        <v>1</v>
      </c>
      <c r="C3182" t="s">
        <v>9038</v>
      </c>
      <c r="D3182" t="s">
        <v>3</v>
      </c>
      <c r="E3182" t="s">
        <v>69</v>
      </c>
      <c r="F3182" t="s">
        <v>5</v>
      </c>
      <c r="G3182" s="2">
        <v>333174</v>
      </c>
      <c r="H3182" s="2">
        <f t="shared" si="49"/>
        <v>359827.92000000004</v>
      </c>
      <c r="I3182" t="s">
        <v>6</v>
      </c>
      <c r="J3182" s="2">
        <v>3</v>
      </c>
      <c r="K3182" t="s">
        <v>7</v>
      </c>
      <c r="L3182" t="s">
        <v>9039</v>
      </c>
      <c r="M3182" t="s">
        <v>9</v>
      </c>
      <c r="N3182" t="s">
        <v>71</v>
      </c>
      <c r="O3182" s="2">
        <v>111058</v>
      </c>
      <c r="P3182" t="s">
        <v>9040</v>
      </c>
      <c r="Q3182" s="3">
        <v>44851</v>
      </c>
      <c r="R3182" t="s">
        <v>1336</v>
      </c>
      <c r="S3182" s="6" t="s">
        <v>22164</v>
      </c>
    </row>
    <row r="3183" spans="1:19" x14ac:dyDescent="0.2">
      <c r="A3183" t="s">
        <v>0</v>
      </c>
      <c r="B3183" t="s">
        <v>1</v>
      </c>
      <c r="C3183" t="s">
        <v>9041</v>
      </c>
      <c r="D3183" t="s">
        <v>3</v>
      </c>
      <c r="E3183" t="s">
        <v>69</v>
      </c>
      <c r="F3183" t="s">
        <v>5</v>
      </c>
      <c r="G3183" s="2">
        <v>888464</v>
      </c>
      <c r="H3183" s="2">
        <f t="shared" si="49"/>
        <v>959541.12000000011</v>
      </c>
      <c r="I3183" t="s">
        <v>6</v>
      </c>
      <c r="J3183" s="2">
        <v>8</v>
      </c>
      <c r="K3183" t="s">
        <v>7</v>
      </c>
      <c r="L3183" t="s">
        <v>9042</v>
      </c>
      <c r="M3183" t="s">
        <v>9</v>
      </c>
      <c r="N3183" t="s">
        <v>71</v>
      </c>
      <c r="O3183" s="2">
        <v>111058</v>
      </c>
      <c r="P3183" t="s">
        <v>9043</v>
      </c>
      <c r="Q3183" s="3">
        <v>44851</v>
      </c>
      <c r="R3183" t="s">
        <v>9044</v>
      </c>
      <c r="S3183" s="6" t="s">
        <v>23769</v>
      </c>
    </row>
    <row r="3184" spans="1:19" x14ac:dyDescent="0.2">
      <c r="A3184" t="s">
        <v>0</v>
      </c>
      <c r="B3184" t="s">
        <v>1</v>
      </c>
      <c r="C3184" t="s">
        <v>9045</v>
      </c>
      <c r="D3184" t="s">
        <v>3</v>
      </c>
      <c r="E3184" t="s">
        <v>69</v>
      </c>
      <c r="F3184" t="s">
        <v>5</v>
      </c>
      <c r="G3184" s="2">
        <v>888464</v>
      </c>
      <c r="H3184" s="2">
        <f t="shared" si="49"/>
        <v>959541.12000000011</v>
      </c>
      <c r="I3184" t="s">
        <v>6</v>
      </c>
      <c r="J3184" s="2">
        <v>8</v>
      </c>
      <c r="K3184" t="s">
        <v>7</v>
      </c>
      <c r="L3184" t="s">
        <v>9046</v>
      </c>
      <c r="M3184" t="s">
        <v>9</v>
      </c>
      <c r="N3184" t="s">
        <v>71</v>
      </c>
      <c r="O3184" s="2">
        <v>111058</v>
      </c>
      <c r="P3184" t="s">
        <v>2390</v>
      </c>
      <c r="Q3184" s="3">
        <v>44851</v>
      </c>
      <c r="R3184" t="s">
        <v>9047</v>
      </c>
      <c r="S3184" s="6" t="s">
        <v>23770</v>
      </c>
    </row>
    <row r="3185" spans="1:19" x14ac:dyDescent="0.2">
      <c r="A3185" t="s">
        <v>0</v>
      </c>
      <c r="B3185" t="s">
        <v>1</v>
      </c>
      <c r="C3185" t="s">
        <v>9048</v>
      </c>
      <c r="D3185" t="s">
        <v>3</v>
      </c>
      <c r="E3185" t="s">
        <v>69</v>
      </c>
      <c r="F3185" t="s">
        <v>5</v>
      </c>
      <c r="G3185" s="2">
        <v>222116</v>
      </c>
      <c r="H3185" s="2">
        <f t="shared" si="49"/>
        <v>239885.28000000003</v>
      </c>
      <c r="I3185" t="s">
        <v>6</v>
      </c>
      <c r="J3185" s="2">
        <v>2</v>
      </c>
      <c r="K3185" t="s">
        <v>7</v>
      </c>
      <c r="L3185" t="s">
        <v>9049</v>
      </c>
      <c r="M3185" t="s">
        <v>9</v>
      </c>
      <c r="N3185" t="s">
        <v>71</v>
      </c>
      <c r="O3185" s="2">
        <v>111058</v>
      </c>
      <c r="P3185" t="s">
        <v>9050</v>
      </c>
      <c r="Q3185" s="3">
        <v>44851</v>
      </c>
      <c r="R3185" t="s">
        <v>9051</v>
      </c>
      <c r="S3185" s="6" t="s">
        <v>23771</v>
      </c>
    </row>
    <row r="3186" spans="1:19" x14ac:dyDescent="0.2">
      <c r="A3186" t="s">
        <v>0</v>
      </c>
      <c r="B3186" t="s">
        <v>1</v>
      </c>
      <c r="C3186" t="s">
        <v>9052</v>
      </c>
      <c r="D3186" t="s">
        <v>3</v>
      </c>
      <c r="E3186" t="s">
        <v>69</v>
      </c>
      <c r="F3186" t="s">
        <v>5</v>
      </c>
      <c r="G3186" s="2">
        <v>333174</v>
      </c>
      <c r="H3186" s="2">
        <f t="shared" si="49"/>
        <v>359827.92000000004</v>
      </c>
      <c r="I3186" t="s">
        <v>6</v>
      </c>
      <c r="J3186" s="2">
        <v>3</v>
      </c>
      <c r="K3186" t="s">
        <v>7</v>
      </c>
      <c r="L3186" t="s">
        <v>9053</v>
      </c>
      <c r="M3186" t="s">
        <v>9</v>
      </c>
      <c r="N3186" t="s">
        <v>71</v>
      </c>
      <c r="O3186" s="2">
        <v>111058</v>
      </c>
      <c r="P3186" t="s">
        <v>9054</v>
      </c>
      <c r="Q3186" s="3">
        <v>44851</v>
      </c>
      <c r="R3186" t="s">
        <v>9055</v>
      </c>
      <c r="S3186" s="6" t="s">
        <v>23772</v>
      </c>
    </row>
    <row r="3187" spans="1:19" x14ac:dyDescent="0.2">
      <c r="A3187" t="s">
        <v>0</v>
      </c>
      <c r="B3187" t="s">
        <v>1</v>
      </c>
      <c r="C3187" t="s">
        <v>9056</v>
      </c>
      <c r="D3187" t="s">
        <v>3</v>
      </c>
      <c r="E3187" t="s">
        <v>69</v>
      </c>
      <c r="F3187" t="s">
        <v>5</v>
      </c>
      <c r="G3187" s="2">
        <v>444232</v>
      </c>
      <c r="H3187" s="2">
        <f t="shared" si="49"/>
        <v>479770.56000000006</v>
      </c>
      <c r="I3187" t="s">
        <v>6</v>
      </c>
      <c r="J3187" s="2">
        <v>4</v>
      </c>
      <c r="K3187" t="s">
        <v>7</v>
      </c>
      <c r="L3187" t="s">
        <v>9057</v>
      </c>
      <c r="M3187" t="s">
        <v>9</v>
      </c>
      <c r="N3187" t="s">
        <v>71</v>
      </c>
      <c r="O3187" s="2">
        <v>111058</v>
      </c>
      <c r="P3187" t="s">
        <v>9058</v>
      </c>
      <c r="Q3187" s="3">
        <v>44851</v>
      </c>
      <c r="R3187" t="s">
        <v>9059</v>
      </c>
      <c r="S3187" s="6" t="s">
        <v>23773</v>
      </c>
    </row>
    <row r="3188" spans="1:19" x14ac:dyDescent="0.2">
      <c r="A3188" t="s">
        <v>0</v>
      </c>
      <c r="B3188" t="s">
        <v>1</v>
      </c>
      <c r="C3188" t="s">
        <v>9060</v>
      </c>
      <c r="D3188" t="s">
        <v>3</v>
      </c>
      <c r="E3188" t="s">
        <v>69</v>
      </c>
      <c r="F3188" t="s">
        <v>5</v>
      </c>
      <c r="G3188" s="2">
        <v>333174</v>
      </c>
      <c r="H3188" s="2">
        <f t="shared" si="49"/>
        <v>359827.92000000004</v>
      </c>
      <c r="I3188" t="s">
        <v>6</v>
      </c>
      <c r="J3188" s="2">
        <v>3</v>
      </c>
      <c r="K3188" t="s">
        <v>7</v>
      </c>
      <c r="L3188" t="s">
        <v>9061</v>
      </c>
      <c r="M3188" t="s">
        <v>9</v>
      </c>
      <c r="N3188" t="s">
        <v>71</v>
      </c>
      <c r="O3188" s="2">
        <v>111058</v>
      </c>
      <c r="P3188" t="s">
        <v>9062</v>
      </c>
      <c r="Q3188" s="3">
        <v>44851</v>
      </c>
      <c r="R3188" t="s">
        <v>9063</v>
      </c>
      <c r="S3188" s="6" t="s">
        <v>23774</v>
      </c>
    </row>
    <row r="3189" spans="1:19" x14ac:dyDescent="0.2">
      <c r="A3189" t="s">
        <v>0</v>
      </c>
      <c r="B3189" t="s">
        <v>1</v>
      </c>
      <c r="C3189" t="s">
        <v>9064</v>
      </c>
      <c r="D3189" t="s">
        <v>3</v>
      </c>
      <c r="E3189" t="s">
        <v>69</v>
      </c>
      <c r="F3189" t="s">
        <v>5</v>
      </c>
      <c r="G3189" s="2">
        <v>444232</v>
      </c>
      <c r="H3189" s="2">
        <f t="shared" si="49"/>
        <v>479770.56000000006</v>
      </c>
      <c r="I3189" t="s">
        <v>6</v>
      </c>
      <c r="J3189" s="2">
        <v>4</v>
      </c>
      <c r="K3189" t="s">
        <v>7</v>
      </c>
      <c r="L3189" t="s">
        <v>9065</v>
      </c>
      <c r="M3189" t="s">
        <v>9</v>
      </c>
      <c r="N3189" t="s">
        <v>71</v>
      </c>
      <c r="O3189" s="2">
        <v>111058</v>
      </c>
      <c r="P3189" t="s">
        <v>9066</v>
      </c>
      <c r="Q3189" s="3">
        <v>44851</v>
      </c>
      <c r="R3189" t="s">
        <v>2202</v>
      </c>
      <c r="S3189" s="6" t="s">
        <v>22356</v>
      </c>
    </row>
    <row r="3190" spans="1:19" x14ac:dyDescent="0.2">
      <c r="A3190" t="s">
        <v>0</v>
      </c>
      <c r="B3190" t="s">
        <v>1</v>
      </c>
      <c r="C3190" t="s">
        <v>9067</v>
      </c>
      <c r="D3190" t="s">
        <v>3</v>
      </c>
      <c r="E3190" t="s">
        <v>45</v>
      </c>
      <c r="F3190" t="s">
        <v>5</v>
      </c>
      <c r="G3190" s="2">
        <v>632400</v>
      </c>
      <c r="H3190" s="2">
        <f t="shared" si="49"/>
        <v>682992</v>
      </c>
      <c r="I3190" t="s">
        <v>6</v>
      </c>
      <c r="J3190" s="2">
        <v>6</v>
      </c>
      <c r="K3190" t="s">
        <v>7</v>
      </c>
      <c r="L3190" t="s">
        <v>9068</v>
      </c>
      <c r="M3190" t="s">
        <v>9</v>
      </c>
      <c r="N3190" t="s">
        <v>47</v>
      </c>
      <c r="O3190" s="2">
        <v>105400</v>
      </c>
      <c r="P3190" t="s">
        <v>9069</v>
      </c>
      <c r="Q3190" s="3">
        <v>44851</v>
      </c>
      <c r="R3190" t="s">
        <v>2202</v>
      </c>
      <c r="S3190" s="6" t="s">
        <v>22356</v>
      </c>
    </row>
    <row r="3191" spans="1:19" x14ac:dyDescent="0.2">
      <c r="A3191" t="s">
        <v>0</v>
      </c>
      <c r="B3191" t="s">
        <v>1</v>
      </c>
      <c r="C3191" t="s">
        <v>9067</v>
      </c>
      <c r="D3191" t="s">
        <v>13</v>
      </c>
      <c r="E3191" t="s">
        <v>14</v>
      </c>
      <c r="F3191" t="s">
        <v>5</v>
      </c>
      <c r="G3191" s="2">
        <v>363000</v>
      </c>
      <c r="H3191" s="2">
        <f t="shared" si="49"/>
        <v>392040</v>
      </c>
      <c r="I3191" t="s">
        <v>6</v>
      </c>
      <c r="J3191" s="2">
        <v>4</v>
      </c>
      <c r="K3191" t="s">
        <v>7</v>
      </c>
      <c r="L3191" t="s">
        <v>9068</v>
      </c>
      <c r="M3191" t="s">
        <v>15</v>
      </c>
      <c r="N3191" t="s">
        <v>16</v>
      </c>
      <c r="O3191" s="2">
        <v>90750</v>
      </c>
      <c r="P3191" t="s">
        <v>9069</v>
      </c>
      <c r="Q3191" s="3">
        <v>44851</v>
      </c>
      <c r="R3191" t="s">
        <v>2202</v>
      </c>
      <c r="S3191" s="6" t="s">
        <v>22356</v>
      </c>
    </row>
    <row r="3192" spans="1:19" x14ac:dyDescent="0.2">
      <c r="A3192" t="s">
        <v>0</v>
      </c>
      <c r="B3192" t="s">
        <v>1</v>
      </c>
      <c r="C3192" t="s">
        <v>9070</v>
      </c>
      <c r="D3192" t="s">
        <v>3</v>
      </c>
      <c r="E3192" t="s">
        <v>69</v>
      </c>
      <c r="F3192" t="s">
        <v>5</v>
      </c>
      <c r="G3192" s="2">
        <v>444232</v>
      </c>
      <c r="H3192" s="2">
        <f t="shared" si="49"/>
        <v>479770.56000000006</v>
      </c>
      <c r="I3192" t="s">
        <v>6</v>
      </c>
      <c r="J3192" s="2">
        <v>4</v>
      </c>
      <c r="K3192" t="s">
        <v>7</v>
      </c>
      <c r="L3192" t="s">
        <v>9071</v>
      </c>
      <c r="M3192" t="s">
        <v>9</v>
      </c>
      <c r="N3192" t="s">
        <v>71</v>
      </c>
      <c r="O3192" s="2">
        <v>111058</v>
      </c>
      <c r="P3192" t="s">
        <v>9072</v>
      </c>
      <c r="Q3192" s="3">
        <v>44851</v>
      </c>
      <c r="R3192" t="s">
        <v>9073</v>
      </c>
      <c r="S3192" s="6" t="s">
        <v>23775</v>
      </c>
    </row>
    <row r="3193" spans="1:19" x14ac:dyDescent="0.2">
      <c r="A3193" t="s">
        <v>0</v>
      </c>
      <c r="B3193" t="s">
        <v>1</v>
      </c>
      <c r="C3193" t="s">
        <v>9074</v>
      </c>
      <c r="D3193" t="s">
        <v>3</v>
      </c>
      <c r="E3193" t="s">
        <v>45</v>
      </c>
      <c r="F3193" t="s">
        <v>5</v>
      </c>
      <c r="G3193" s="2">
        <v>105400</v>
      </c>
      <c r="H3193" s="2">
        <f t="shared" si="49"/>
        <v>113832.00000000001</v>
      </c>
      <c r="I3193" t="s">
        <v>6</v>
      </c>
      <c r="J3193" s="2">
        <v>1</v>
      </c>
      <c r="K3193" t="s">
        <v>7</v>
      </c>
      <c r="L3193" t="s">
        <v>9075</v>
      </c>
      <c r="M3193" t="s">
        <v>9</v>
      </c>
      <c r="N3193" t="s">
        <v>47</v>
      </c>
      <c r="O3193" s="2">
        <v>105400</v>
      </c>
      <c r="P3193" t="s">
        <v>9076</v>
      </c>
      <c r="Q3193" s="3">
        <v>44851</v>
      </c>
      <c r="R3193" t="s">
        <v>970</v>
      </c>
      <c r="S3193" s="6" t="s">
        <v>22078</v>
      </c>
    </row>
    <row r="3194" spans="1:19" x14ac:dyDescent="0.2">
      <c r="A3194" t="s">
        <v>0</v>
      </c>
      <c r="B3194" t="s">
        <v>1</v>
      </c>
      <c r="C3194" t="s">
        <v>9074</v>
      </c>
      <c r="D3194" t="s">
        <v>13</v>
      </c>
      <c r="E3194" t="s">
        <v>14</v>
      </c>
      <c r="F3194" t="s">
        <v>5</v>
      </c>
      <c r="G3194" s="2">
        <v>90750</v>
      </c>
      <c r="H3194" s="2">
        <f t="shared" si="49"/>
        <v>98010</v>
      </c>
      <c r="I3194" t="s">
        <v>6</v>
      </c>
      <c r="J3194" s="2">
        <v>1</v>
      </c>
      <c r="K3194" t="s">
        <v>7</v>
      </c>
      <c r="L3194" t="s">
        <v>9075</v>
      </c>
      <c r="M3194" t="s">
        <v>15</v>
      </c>
      <c r="N3194" t="s">
        <v>16</v>
      </c>
      <c r="O3194" s="2">
        <v>90750</v>
      </c>
      <c r="P3194" t="s">
        <v>9076</v>
      </c>
      <c r="Q3194" s="3">
        <v>44851</v>
      </c>
      <c r="R3194" t="s">
        <v>970</v>
      </c>
      <c r="S3194" s="6" t="s">
        <v>22078</v>
      </c>
    </row>
    <row r="3195" spans="1:19" x14ac:dyDescent="0.2">
      <c r="A3195" t="s">
        <v>0</v>
      </c>
      <c r="B3195" t="s">
        <v>1</v>
      </c>
      <c r="C3195" t="s">
        <v>9077</v>
      </c>
      <c r="D3195" t="s">
        <v>3</v>
      </c>
      <c r="E3195" t="s">
        <v>45</v>
      </c>
      <c r="F3195" t="s">
        <v>5</v>
      </c>
      <c r="G3195" s="2">
        <v>105400</v>
      </c>
      <c r="H3195" s="2">
        <f t="shared" si="49"/>
        <v>113832.00000000001</v>
      </c>
      <c r="I3195" t="s">
        <v>6</v>
      </c>
      <c r="J3195" s="2">
        <v>1</v>
      </c>
      <c r="K3195" t="s">
        <v>7</v>
      </c>
      <c r="L3195" t="s">
        <v>9078</v>
      </c>
      <c r="M3195" t="s">
        <v>9</v>
      </c>
      <c r="N3195" t="s">
        <v>47</v>
      </c>
      <c r="O3195" s="2">
        <v>105400</v>
      </c>
      <c r="P3195" t="s">
        <v>9079</v>
      </c>
      <c r="Q3195" s="3">
        <v>44851</v>
      </c>
      <c r="R3195" t="s">
        <v>5113</v>
      </c>
      <c r="S3195" s="6" t="s">
        <v>22994</v>
      </c>
    </row>
    <row r="3196" spans="1:19" x14ac:dyDescent="0.2">
      <c r="A3196" t="s">
        <v>0</v>
      </c>
      <c r="B3196" t="s">
        <v>1</v>
      </c>
      <c r="C3196" t="s">
        <v>9080</v>
      </c>
      <c r="D3196" t="s">
        <v>3</v>
      </c>
      <c r="E3196" t="s">
        <v>69</v>
      </c>
      <c r="F3196" t="s">
        <v>5</v>
      </c>
      <c r="G3196" s="2">
        <v>333174</v>
      </c>
      <c r="H3196" s="2">
        <f t="shared" si="49"/>
        <v>359827.92000000004</v>
      </c>
      <c r="I3196" t="s">
        <v>6</v>
      </c>
      <c r="J3196" s="2">
        <v>3</v>
      </c>
      <c r="K3196" t="s">
        <v>7</v>
      </c>
      <c r="L3196" t="s">
        <v>9081</v>
      </c>
      <c r="M3196" t="s">
        <v>9</v>
      </c>
      <c r="N3196" t="s">
        <v>71</v>
      </c>
      <c r="O3196" s="2">
        <v>111058</v>
      </c>
      <c r="P3196" t="s">
        <v>9082</v>
      </c>
      <c r="Q3196" s="3">
        <v>44851</v>
      </c>
      <c r="R3196" t="s">
        <v>9083</v>
      </c>
      <c r="S3196" s="6" t="s">
        <v>23776</v>
      </c>
    </row>
    <row r="3197" spans="1:19" x14ac:dyDescent="0.2">
      <c r="A3197" t="s">
        <v>0</v>
      </c>
      <c r="B3197" t="s">
        <v>1</v>
      </c>
      <c r="C3197" t="s">
        <v>9084</v>
      </c>
      <c r="D3197" t="s">
        <v>3</v>
      </c>
      <c r="E3197" t="s">
        <v>14</v>
      </c>
      <c r="F3197" t="s">
        <v>5</v>
      </c>
      <c r="G3197" s="2">
        <v>90750</v>
      </c>
      <c r="H3197" s="2">
        <f t="shared" si="49"/>
        <v>98010</v>
      </c>
      <c r="I3197" t="s">
        <v>6</v>
      </c>
      <c r="J3197" s="2">
        <v>1</v>
      </c>
      <c r="K3197" t="s">
        <v>7</v>
      </c>
      <c r="L3197" t="s">
        <v>9085</v>
      </c>
      <c r="M3197" t="s">
        <v>9</v>
      </c>
      <c r="N3197" t="s">
        <v>16</v>
      </c>
      <c r="O3197" s="2">
        <v>90750</v>
      </c>
      <c r="P3197" t="s">
        <v>9086</v>
      </c>
      <c r="Q3197" s="3">
        <v>44851</v>
      </c>
      <c r="R3197" t="s">
        <v>4119</v>
      </c>
      <c r="S3197" s="6" t="s">
        <v>22782</v>
      </c>
    </row>
    <row r="3198" spans="1:19" x14ac:dyDescent="0.2">
      <c r="A3198" t="s">
        <v>0</v>
      </c>
      <c r="B3198" t="s">
        <v>1</v>
      </c>
      <c r="C3198" t="s">
        <v>9087</v>
      </c>
      <c r="D3198" t="s">
        <v>3</v>
      </c>
      <c r="E3198" t="s">
        <v>69</v>
      </c>
      <c r="F3198" t="s">
        <v>5</v>
      </c>
      <c r="G3198" s="2">
        <v>444232</v>
      </c>
      <c r="H3198" s="2">
        <f t="shared" si="49"/>
        <v>479770.56000000006</v>
      </c>
      <c r="I3198" t="s">
        <v>6</v>
      </c>
      <c r="J3198" s="2">
        <v>4</v>
      </c>
      <c r="K3198" t="s">
        <v>7</v>
      </c>
      <c r="L3198" t="s">
        <v>9088</v>
      </c>
      <c r="M3198" t="s">
        <v>9</v>
      </c>
      <c r="N3198" t="s">
        <v>71</v>
      </c>
      <c r="O3198" s="2">
        <v>111058</v>
      </c>
      <c r="P3198" t="s">
        <v>9089</v>
      </c>
      <c r="Q3198" s="3">
        <v>44851</v>
      </c>
      <c r="R3198" t="s">
        <v>317</v>
      </c>
      <c r="S3198" s="6" t="s">
        <v>21926</v>
      </c>
    </row>
    <row r="3199" spans="1:19" x14ac:dyDescent="0.2">
      <c r="A3199" t="s">
        <v>0</v>
      </c>
      <c r="B3199" t="s">
        <v>1</v>
      </c>
      <c r="C3199" t="s">
        <v>9087</v>
      </c>
      <c r="D3199" t="s">
        <v>13</v>
      </c>
      <c r="E3199" t="s">
        <v>45</v>
      </c>
      <c r="F3199" t="s">
        <v>5</v>
      </c>
      <c r="G3199" s="2">
        <v>210800</v>
      </c>
      <c r="H3199" s="2">
        <f t="shared" si="49"/>
        <v>227664.00000000003</v>
      </c>
      <c r="I3199" t="s">
        <v>6</v>
      </c>
      <c r="J3199" s="2">
        <v>2</v>
      </c>
      <c r="K3199" t="s">
        <v>7</v>
      </c>
      <c r="L3199" t="s">
        <v>9088</v>
      </c>
      <c r="M3199" t="s">
        <v>15</v>
      </c>
      <c r="N3199" t="s">
        <v>47</v>
      </c>
      <c r="O3199" s="2">
        <v>105400</v>
      </c>
      <c r="P3199" t="s">
        <v>9089</v>
      </c>
      <c r="Q3199" s="3">
        <v>44851</v>
      </c>
      <c r="R3199" t="s">
        <v>317</v>
      </c>
      <c r="S3199" s="6" t="s">
        <v>21926</v>
      </c>
    </row>
    <row r="3200" spans="1:19" x14ac:dyDescent="0.2">
      <c r="A3200" t="s">
        <v>0</v>
      </c>
      <c r="B3200" t="s">
        <v>1</v>
      </c>
      <c r="C3200" t="s">
        <v>9087</v>
      </c>
      <c r="D3200" t="s">
        <v>17</v>
      </c>
      <c r="E3200" t="s">
        <v>14</v>
      </c>
      <c r="F3200" t="s">
        <v>5</v>
      </c>
      <c r="G3200" s="2">
        <v>181500</v>
      </c>
      <c r="H3200" s="2">
        <f t="shared" si="49"/>
        <v>196020</v>
      </c>
      <c r="I3200" t="s">
        <v>6</v>
      </c>
      <c r="J3200" s="2">
        <v>2</v>
      </c>
      <c r="K3200" t="s">
        <v>7</v>
      </c>
      <c r="L3200" t="s">
        <v>9088</v>
      </c>
      <c r="M3200" t="s">
        <v>19</v>
      </c>
      <c r="N3200" t="s">
        <v>16</v>
      </c>
      <c r="O3200" s="2">
        <v>90750</v>
      </c>
      <c r="P3200" t="s">
        <v>9089</v>
      </c>
      <c r="Q3200" s="3">
        <v>44851</v>
      </c>
      <c r="R3200" t="s">
        <v>317</v>
      </c>
      <c r="S3200" s="6" t="s">
        <v>21926</v>
      </c>
    </row>
    <row r="3201" spans="1:19" x14ac:dyDescent="0.2">
      <c r="A3201" t="s">
        <v>0</v>
      </c>
      <c r="B3201" t="s">
        <v>1</v>
      </c>
      <c r="C3201" t="s">
        <v>9090</v>
      </c>
      <c r="D3201" t="s">
        <v>3</v>
      </c>
      <c r="E3201" t="s">
        <v>69</v>
      </c>
      <c r="F3201" t="s">
        <v>5</v>
      </c>
      <c r="G3201" s="2">
        <v>444232</v>
      </c>
      <c r="H3201" s="2">
        <f t="shared" si="49"/>
        <v>479770.56000000006</v>
      </c>
      <c r="I3201" t="s">
        <v>6</v>
      </c>
      <c r="J3201" s="2">
        <v>4</v>
      </c>
      <c r="K3201" t="s">
        <v>7</v>
      </c>
      <c r="L3201" t="s">
        <v>9091</v>
      </c>
      <c r="M3201" t="s">
        <v>9</v>
      </c>
      <c r="N3201" t="s">
        <v>71</v>
      </c>
      <c r="O3201" s="2">
        <v>111058</v>
      </c>
      <c r="P3201" t="s">
        <v>3739</v>
      </c>
      <c r="Q3201" s="3">
        <v>44851</v>
      </c>
      <c r="R3201" t="s">
        <v>4061</v>
      </c>
      <c r="S3201" s="6" t="s">
        <v>22769</v>
      </c>
    </row>
    <row r="3202" spans="1:19" x14ac:dyDescent="0.2">
      <c r="A3202" t="s">
        <v>0</v>
      </c>
      <c r="B3202" t="s">
        <v>1</v>
      </c>
      <c r="C3202" t="s">
        <v>9092</v>
      </c>
      <c r="D3202" t="s">
        <v>3</v>
      </c>
      <c r="E3202" t="s">
        <v>69</v>
      </c>
      <c r="F3202" t="s">
        <v>5</v>
      </c>
      <c r="G3202" s="2">
        <v>777406</v>
      </c>
      <c r="H3202" s="2">
        <f t="shared" si="49"/>
        <v>839598.4800000001</v>
      </c>
      <c r="I3202" t="s">
        <v>6</v>
      </c>
      <c r="J3202" s="2">
        <v>7</v>
      </c>
      <c r="K3202" t="s">
        <v>7</v>
      </c>
      <c r="L3202" t="s">
        <v>9093</v>
      </c>
      <c r="M3202" t="s">
        <v>9</v>
      </c>
      <c r="N3202" t="s">
        <v>71</v>
      </c>
      <c r="O3202" s="2">
        <v>111058</v>
      </c>
      <c r="P3202" t="s">
        <v>9094</v>
      </c>
      <c r="Q3202" s="3">
        <v>44851</v>
      </c>
      <c r="R3202" t="s">
        <v>9095</v>
      </c>
      <c r="S3202" s="6" t="s">
        <v>23777</v>
      </c>
    </row>
    <row r="3203" spans="1:19" x14ac:dyDescent="0.2">
      <c r="A3203" t="s">
        <v>0</v>
      </c>
      <c r="B3203" t="s">
        <v>1</v>
      </c>
      <c r="C3203" t="s">
        <v>9096</v>
      </c>
      <c r="D3203" t="s">
        <v>3</v>
      </c>
      <c r="E3203" t="s">
        <v>18</v>
      </c>
      <c r="F3203" t="s">
        <v>5</v>
      </c>
      <c r="G3203" s="2">
        <v>124832</v>
      </c>
      <c r="H3203" s="2">
        <f t="shared" si="49"/>
        <v>134818.56</v>
      </c>
      <c r="I3203" t="s">
        <v>6</v>
      </c>
      <c r="J3203" s="2">
        <v>2</v>
      </c>
      <c r="K3203" t="s">
        <v>7</v>
      </c>
      <c r="L3203" t="s">
        <v>9097</v>
      </c>
      <c r="M3203" t="s">
        <v>9</v>
      </c>
      <c r="N3203" t="s">
        <v>20</v>
      </c>
      <c r="O3203" s="2">
        <v>62416</v>
      </c>
      <c r="P3203" t="s">
        <v>9098</v>
      </c>
      <c r="Q3203" s="3">
        <v>44851</v>
      </c>
      <c r="R3203" t="s">
        <v>1248</v>
      </c>
      <c r="S3203" s="6" t="s">
        <v>22142</v>
      </c>
    </row>
    <row r="3204" spans="1:19" x14ac:dyDescent="0.2">
      <c r="A3204" t="s">
        <v>0</v>
      </c>
      <c r="B3204" t="s">
        <v>1</v>
      </c>
      <c r="C3204" t="s">
        <v>9099</v>
      </c>
      <c r="D3204" t="s">
        <v>3</v>
      </c>
      <c r="E3204" t="s">
        <v>69</v>
      </c>
      <c r="F3204" t="s">
        <v>5</v>
      </c>
      <c r="G3204" s="2">
        <v>666348</v>
      </c>
      <c r="H3204" s="2">
        <f t="shared" ref="H3204:H3267" si="50">G3204*1.08</f>
        <v>719655.84000000008</v>
      </c>
      <c r="I3204" t="s">
        <v>6</v>
      </c>
      <c r="J3204" s="2">
        <v>6</v>
      </c>
      <c r="K3204" t="s">
        <v>7</v>
      </c>
      <c r="L3204" t="s">
        <v>9100</v>
      </c>
      <c r="M3204" t="s">
        <v>9</v>
      </c>
      <c r="N3204" t="s">
        <v>71</v>
      </c>
      <c r="O3204" s="2">
        <v>111058</v>
      </c>
      <c r="P3204" t="s">
        <v>9101</v>
      </c>
      <c r="Q3204" s="3">
        <v>44851</v>
      </c>
      <c r="R3204" t="s">
        <v>9102</v>
      </c>
      <c r="S3204" s="6" t="s">
        <v>23778</v>
      </c>
    </row>
    <row r="3205" spans="1:19" x14ac:dyDescent="0.2">
      <c r="A3205" t="s">
        <v>0</v>
      </c>
      <c r="B3205" t="s">
        <v>1</v>
      </c>
      <c r="C3205" t="s">
        <v>9103</v>
      </c>
      <c r="D3205" t="s">
        <v>3</v>
      </c>
      <c r="E3205" t="s">
        <v>4</v>
      </c>
      <c r="F3205" t="s">
        <v>5</v>
      </c>
      <c r="G3205" s="2">
        <v>401456</v>
      </c>
      <c r="H3205" s="2">
        <f t="shared" si="50"/>
        <v>433572.48000000004</v>
      </c>
      <c r="I3205" t="s">
        <v>6</v>
      </c>
      <c r="J3205" s="2">
        <v>8</v>
      </c>
      <c r="K3205" t="s">
        <v>7</v>
      </c>
      <c r="L3205" t="s">
        <v>9104</v>
      </c>
      <c r="M3205" t="s">
        <v>9</v>
      </c>
      <c r="N3205" t="s">
        <v>10</v>
      </c>
      <c r="O3205" s="2">
        <v>50182</v>
      </c>
      <c r="P3205" t="s">
        <v>9105</v>
      </c>
      <c r="Q3205" s="3">
        <v>44851</v>
      </c>
      <c r="R3205" t="s">
        <v>9106</v>
      </c>
      <c r="S3205" s="6" t="s">
        <v>23779</v>
      </c>
    </row>
    <row r="3206" spans="1:19" x14ac:dyDescent="0.2">
      <c r="A3206" t="s">
        <v>0</v>
      </c>
      <c r="B3206" t="s">
        <v>1</v>
      </c>
      <c r="C3206" t="s">
        <v>9107</v>
      </c>
      <c r="D3206" t="s">
        <v>3</v>
      </c>
      <c r="E3206" t="s">
        <v>69</v>
      </c>
      <c r="F3206" t="s">
        <v>5</v>
      </c>
      <c r="G3206" s="2">
        <v>333174</v>
      </c>
      <c r="H3206" s="2">
        <f t="shared" si="50"/>
        <v>359827.92000000004</v>
      </c>
      <c r="I3206" t="s">
        <v>6</v>
      </c>
      <c r="J3206" s="2">
        <v>3</v>
      </c>
      <c r="K3206" t="s">
        <v>7</v>
      </c>
      <c r="L3206" t="s">
        <v>9108</v>
      </c>
      <c r="M3206" t="s">
        <v>9</v>
      </c>
      <c r="N3206" t="s">
        <v>71</v>
      </c>
      <c r="O3206" s="2">
        <v>111058</v>
      </c>
      <c r="P3206" t="s">
        <v>9109</v>
      </c>
      <c r="Q3206" s="3">
        <v>44851</v>
      </c>
      <c r="R3206" t="s">
        <v>9110</v>
      </c>
      <c r="S3206" s="6" t="s">
        <v>23780</v>
      </c>
    </row>
    <row r="3207" spans="1:19" x14ac:dyDescent="0.2">
      <c r="A3207" t="s">
        <v>0</v>
      </c>
      <c r="B3207" t="s">
        <v>1</v>
      </c>
      <c r="C3207" t="s">
        <v>9111</v>
      </c>
      <c r="D3207" t="s">
        <v>3</v>
      </c>
      <c r="E3207" t="s">
        <v>69</v>
      </c>
      <c r="F3207" t="s">
        <v>5</v>
      </c>
      <c r="G3207" s="2">
        <v>222116</v>
      </c>
      <c r="H3207" s="2">
        <f t="shared" si="50"/>
        <v>239885.28000000003</v>
      </c>
      <c r="I3207" t="s">
        <v>6</v>
      </c>
      <c r="J3207" s="2">
        <v>2</v>
      </c>
      <c r="K3207" t="s">
        <v>7</v>
      </c>
      <c r="L3207" t="s">
        <v>9112</v>
      </c>
      <c r="M3207" t="s">
        <v>9</v>
      </c>
      <c r="N3207" t="s">
        <v>71</v>
      </c>
      <c r="O3207" s="2">
        <v>111058</v>
      </c>
      <c r="P3207" t="s">
        <v>9113</v>
      </c>
      <c r="Q3207" s="3">
        <v>44851</v>
      </c>
      <c r="R3207" t="s">
        <v>9095</v>
      </c>
      <c r="S3207" s="6" t="s">
        <v>23777</v>
      </c>
    </row>
    <row r="3208" spans="1:19" x14ac:dyDescent="0.2">
      <c r="A3208" t="s">
        <v>0</v>
      </c>
      <c r="B3208" t="s">
        <v>1</v>
      </c>
      <c r="C3208" t="s">
        <v>9114</v>
      </c>
      <c r="D3208" t="s">
        <v>3</v>
      </c>
      <c r="E3208" t="s">
        <v>69</v>
      </c>
      <c r="F3208" t="s">
        <v>5</v>
      </c>
      <c r="G3208" s="2">
        <v>333174</v>
      </c>
      <c r="H3208" s="2">
        <f t="shared" si="50"/>
        <v>359827.92000000004</v>
      </c>
      <c r="I3208" t="s">
        <v>6</v>
      </c>
      <c r="J3208" s="2">
        <v>3</v>
      </c>
      <c r="K3208" t="s">
        <v>7</v>
      </c>
      <c r="L3208" t="s">
        <v>9115</v>
      </c>
      <c r="M3208" t="s">
        <v>9</v>
      </c>
      <c r="N3208" t="s">
        <v>71</v>
      </c>
      <c r="O3208" s="2">
        <v>111058</v>
      </c>
      <c r="P3208" t="s">
        <v>9116</v>
      </c>
      <c r="Q3208" s="3">
        <v>44851</v>
      </c>
      <c r="R3208" t="s">
        <v>9117</v>
      </c>
      <c r="S3208" s="6" t="s">
        <v>23781</v>
      </c>
    </row>
    <row r="3209" spans="1:19" x14ac:dyDescent="0.2">
      <c r="A3209" t="s">
        <v>0</v>
      </c>
      <c r="B3209" t="s">
        <v>1</v>
      </c>
      <c r="C3209" t="s">
        <v>9114</v>
      </c>
      <c r="D3209" t="s">
        <v>13</v>
      </c>
      <c r="E3209" t="s">
        <v>45</v>
      </c>
      <c r="F3209" t="s">
        <v>5</v>
      </c>
      <c r="G3209" s="2">
        <v>316200</v>
      </c>
      <c r="H3209" s="2">
        <f t="shared" si="50"/>
        <v>341496</v>
      </c>
      <c r="I3209" t="s">
        <v>6</v>
      </c>
      <c r="J3209" s="2">
        <v>3</v>
      </c>
      <c r="K3209" t="s">
        <v>7</v>
      </c>
      <c r="L3209" t="s">
        <v>9115</v>
      </c>
      <c r="M3209" t="s">
        <v>15</v>
      </c>
      <c r="N3209" t="s">
        <v>47</v>
      </c>
      <c r="O3209" s="2">
        <v>105400</v>
      </c>
      <c r="P3209" t="s">
        <v>9116</v>
      </c>
      <c r="Q3209" s="3">
        <v>44851</v>
      </c>
      <c r="R3209" t="s">
        <v>9117</v>
      </c>
      <c r="S3209" s="6" t="s">
        <v>23781</v>
      </c>
    </row>
    <row r="3210" spans="1:19" x14ac:dyDescent="0.2">
      <c r="A3210" t="s">
        <v>0</v>
      </c>
      <c r="B3210" t="s">
        <v>1</v>
      </c>
      <c r="C3210" t="s">
        <v>9114</v>
      </c>
      <c r="D3210" t="s">
        <v>17</v>
      </c>
      <c r="E3210" t="s">
        <v>14</v>
      </c>
      <c r="F3210" t="s">
        <v>5</v>
      </c>
      <c r="G3210" s="2">
        <v>272250</v>
      </c>
      <c r="H3210" s="2">
        <f t="shared" si="50"/>
        <v>294030</v>
      </c>
      <c r="I3210" t="s">
        <v>6</v>
      </c>
      <c r="J3210" s="2">
        <v>3</v>
      </c>
      <c r="K3210" t="s">
        <v>7</v>
      </c>
      <c r="L3210" t="s">
        <v>9115</v>
      </c>
      <c r="M3210" t="s">
        <v>19</v>
      </c>
      <c r="N3210" t="s">
        <v>16</v>
      </c>
      <c r="O3210" s="2">
        <v>90750</v>
      </c>
      <c r="P3210" t="s">
        <v>9116</v>
      </c>
      <c r="Q3210" s="3">
        <v>44851</v>
      </c>
      <c r="R3210" t="s">
        <v>9117</v>
      </c>
      <c r="S3210" s="6" t="s">
        <v>23781</v>
      </c>
    </row>
    <row r="3211" spans="1:19" x14ac:dyDescent="0.2">
      <c r="A3211" t="s">
        <v>0</v>
      </c>
      <c r="B3211" t="s">
        <v>1</v>
      </c>
      <c r="C3211" t="s">
        <v>9118</v>
      </c>
      <c r="D3211" t="s">
        <v>3</v>
      </c>
      <c r="E3211" t="s">
        <v>69</v>
      </c>
      <c r="F3211" t="s">
        <v>5</v>
      </c>
      <c r="G3211" s="2">
        <v>666348</v>
      </c>
      <c r="H3211" s="2">
        <f t="shared" si="50"/>
        <v>719655.84000000008</v>
      </c>
      <c r="I3211" t="s">
        <v>6</v>
      </c>
      <c r="J3211" s="2">
        <v>6</v>
      </c>
      <c r="K3211" t="s">
        <v>7</v>
      </c>
      <c r="L3211" t="s">
        <v>9119</v>
      </c>
      <c r="M3211" t="s">
        <v>9</v>
      </c>
      <c r="N3211" t="s">
        <v>71</v>
      </c>
      <c r="O3211" s="2">
        <v>111058</v>
      </c>
      <c r="P3211" t="s">
        <v>9120</v>
      </c>
      <c r="Q3211" s="3">
        <v>44851</v>
      </c>
      <c r="R3211" t="s">
        <v>3949</v>
      </c>
      <c r="S3211" s="6" t="s">
        <v>22744</v>
      </c>
    </row>
    <row r="3212" spans="1:19" x14ac:dyDescent="0.2">
      <c r="A3212" t="s">
        <v>0</v>
      </c>
      <c r="B3212" t="s">
        <v>1</v>
      </c>
      <c r="C3212" t="s">
        <v>9121</v>
      </c>
      <c r="D3212" t="s">
        <v>3</v>
      </c>
      <c r="E3212" t="s">
        <v>45</v>
      </c>
      <c r="F3212" t="s">
        <v>5</v>
      </c>
      <c r="G3212" s="2">
        <v>210800</v>
      </c>
      <c r="H3212" s="2">
        <f t="shared" si="50"/>
        <v>227664.00000000003</v>
      </c>
      <c r="I3212" t="s">
        <v>6</v>
      </c>
      <c r="J3212" s="2">
        <v>2</v>
      </c>
      <c r="K3212" t="s">
        <v>7</v>
      </c>
      <c r="L3212" t="s">
        <v>9122</v>
      </c>
      <c r="M3212" t="s">
        <v>9</v>
      </c>
      <c r="N3212" t="s">
        <v>47</v>
      </c>
      <c r="O3212" s="2">
        <v>105400</v>
      </c>
      <c r="P3212" t="s">
        <v>9123</v>
      </c>
      <c r="Q3212" s="3">
        <v>44851</v>
      </c>
      <c r="R3212" t="s">
        <v>9124</v>
      </c>
      <c r="S3212" s="6" t="s">
        <v>23782</v>
      </c>
    </row>
    <row r="3213" spans="1:19" x14ac:dyDescent="0.2">
      <c r="A3213" t="s">
        <v>0</v>
      </c>
      <c r="B3213" t="s">
        <v>1</v>
      </c>
      <c r="C3213" t="s">
        <v>9125</v>
      </c>
      <c r="D3213" t="s">
        <v>3</v>
      </c>
      <c r="E3213" t="s">
        <v>69</v>
      </c>
      <c r="F3213" t="s">
        <v>5</v>
      </c>
      <c r="G3213" s="2">
        <v>111058</v>
      </c>
      <c r="H3213" s="2">
        <f t="shared" si="50"/>
        <v>119942.64000000001</v>
      </c>
      <c r="I3213" t="s">
        <v>6</v>
      </c>
      <c r="J3213" s="2">
        <v>1</v>
      </c>
      <c r="K3213" t="s">
        <v>7</v>
      </c>
      <c r="L3213" t="s">
        <v>9126</v>
      </c>
      <c r="M3213" t="s">
        <v>9</v>
      </c>
      <c r="N3213" t="s">
        <v>71</v>
      </c>
      <c r="O3213" s="2">
        <v>111058</v>
      </c>
      <c r="P3213" t="s">
        <v>9127</v>
      </c>
      <c r="Q3213" s="3">
        <v>44851</v>
      </c>
      <c r="R3213" t="s">
        <v>9128</v>
      </c>
      <c r="S3213" s="6" t="s">
        <v>23783</v>
      </c>
    </row>
    <row r="3214" spans="1:19" x14ac:dyDescent="0.2">
      <c r="A3214" t="s">
        <v>0</v>
      </c>
      <c r="B3214" t="s">
        <v>1</v>
      </c>
      <c r="C3214" t="s">
        <v>9129</v>
      </c>
      <c r="D3214" t="s">
        <v>3</v>
      </c>
      <c r="E3214" t="s">
        <v>69</v>
      </c>
      <c r="F3214" t="s">
        <v>5</v>
      </c>
      <c r="G3214" s="2">
        <v>333174</v>
      </c>
      <c r="H3214" s="2">
        <f t="shared" si="50"/>
        <v>359827.92000000004</v>
      </c>
      <c r="I3214" t="s">
        <v>6</v>
      </c>
      <c r="J3214" s="2">
        <v>3</v>
      </c>
      <c r="K3214" t="s">
        <v>7</v>
      </c>
      <c r="L3214" t="s">
        <v>9130</v>
      </c>
      <c r="M3214" t="s">
        <v>9</v>
      </c>
      <c r="N3214" t="s">
        <v>71</v>
      </c>
      <c r="O3214" s="2">
        <v>111058</v>
      </c>
      <c r="P3214" t="s">
        <v>2198</v>
      </c>
      <c r="Q3214" s="3">
        <v>44851</v>
      </c>
      <c r="R3214" t="s">
        <v>9131</v>
      </c>
      <c r="S3214" s="6" t="s">
        <v>23784</v>
      </c>
    </row>
    <row r="3215" spans="1:19" x14ac:dyDescent="0.2">
      <c r="A3215" t="s">
        <v>0</v>
      </c>
      <c r="B3215" t="s">
        <v>1</v>
      </c>
      <c r="C3215" t="s">
        <v>9132</v>
      </c>
      <c r="D3215" t="s">
        <v>3</v>
      </c>
      <c r="E3215" t="s">
        <v>69</v>
      </c>
      <c r="F3215" t="s">
        <v>5</v>
      </c>
      <c r="G3215" s="2">
        <v>1221638</v>
      </c>
      <c r="H3215" s="2">
        <f t="shared" si="50"/>
        <v>1319369.04</v>
      </c>
      <c r="I3215" t="s">
        <v>6</v>
      </c>
      <c r="J3215" s="2">
        <v>11</v>
      </c>
      <c r="K3215" t="s">
        <v>7</v>
      </c>
      <c r="L3215" t="s">
        <v>9133</v>
      </c>
      <c r="M3215" t="s">
        <v>9</v>
      </c>
      <c r="N3215" t="s">
        <v>71</v>
      </c>
      <c r="O3215" s="2">
        <v>111058</v>
      </c>
      <c r="P3215" t="s">
        <v>9134</v>
      </c>
      <c r="Q3215" s="3">
        <v>44851</v>
      </c>
      <c r="R3215" t="s">
        <v>9135</v>
      </c>
      <c r="S3215" s="6" t="s">
        <v>23785</v>
      </c>
    </row>
    <row r="3216" spans="1:19" x14ac:dyDescent="0.2">
      <c r="A3216" t="s">
        <v>0</v>
      </c>
      <c r="B3216" t="s">
        <v>1</v>
      </c>
      <c r="C3216" t="s">
        <v>9136</v>
      </c>
      <c r="D3216" t="s">
        <v>3</v>
      </c>
      <c r="E3216" t="s">
        <v>69</v>
      </c>
      <c r="F3216" t="s">
        <v>5</v>
      </c>
      <c r="G3216" s="2">
        <v>1110580</v>
      </c>
      <c r="H3216" s="2">
        <f t="shared" si="50"/>
        <v>1199426.4000000001</v>
      </c>
      <c r="I3216" t="s">
        <v>6</v>
      </c>
      <c r="J3216" s="2">
        <v>10</v>
      </c>
      <c r="K3216" t="s">
        <v>7</v>
      </c>
      <c r="L3216" t="s">
        <v>9137</v>
      </c>
      <c r="M3216" t="s">
        <v>9</v>
      </c>
      <c r="N3216" t="s">
        <v>71</v>
      </c>
      <c r="O3216" s="2">
        <v>111058</v>
      </c>
      <c r="P3216" t="s">
        <v>9138</v>
      </c>
      <c r="Q3216" s="3">
        <v>44851</v>
      </c>
      <c r="R3216" t="s">
        <v>9139</v>
      </c>
      <c r="S3216" s="6" t="s">
        <v>23786</v>
      </c>
    </row>
    <row r="3217" spans="1:19" x14ac:dyDescent="0.2">
      <c r="A3217" t="s">
        <v>0</v>
      </c>
      <c r="B3217" t="s">
        <v>1</v>
      </c>
      <c r="C3217" t="s">
        <v>9140</v>
      </c>
      <c r="D3217" t="s">
        <v>3</v>
      </c>
      <c r="E3217" t="s">
        <v>51</v>
      </c>
      <c r="F3217" t="s">
        <v>5</v>
      </c>
      <c r="G3217" s="2">
        <v>263361</v>
      </c>
      <c r="H3217" s="2">
        <f t="shared" si="50"/>
        <v>284429.88</v>
      </c>
      <c r="I3217" t="s">
        <v>6</v>
      </c>
      <c r="J3217" s="2">
        <v>3</v>
      </c>
      <c r="K3217" t="s">
        <v>7</v>
      </c>
      <c r="L3217" t="s">
        <v>9141</v>
      </c>
      <c r="M3217" t="s">
        <v>9</v>
      </c>
      <c r="N3217" t="s">
        <v>53</v>
      </c>
      <c r="O3217" s="2">
        <v>87787</v>
      </c>
      <c r="P3217" t="s">
        <v>9142</v>
      </c>
      <c r="Q3217" s="3">
        <v>44851</v>
      </c>
      <c r="R3217" t="s">
        <v>345</v>
      </c>
      <c r="S3217" s="6" t="s">
        <v>21933</v>
      </c>
    </row>
    <row r="3218" spans="1:19" x14ac:dyDescent="0.2">
      <c r="A3218" t="s">
        <v>0</v>
      </c>
      <c r="B3218" t="s">
        <v>1</v>
      </c>
      <c r="C3218" t="s">
        <v>9143</v>
      </c>
      <c r="D3218" t="s">
        <v>3</v>
      </c>
      <c r="E3218" t="s">
        <v>69</v>
      </c>
      <c r="F3218" t="s">
        <v>5</v>
      </c>
      <c r="G3218" s="2">
        <v>222116</v>
      </c>
      <c r="H3218" s="2">
        <f t="shared" si="50"/>
        <v>239885.28000000003</v>
      </c>
      <c r="I3218" t="s">
        <v>6</v>
      </c>
      <c r="J3218" s="2">
        <v>2</v>
      </c>
      <c r="K3218" t="s">
        <v>7</v>
      </c>
      <c r="L3218" t="s">
        <v>9144</v>
      </c>
      <c r="M3218" t="s">
        <v>9</v>
      </c>
      <c r="N3218" t="s">
        <v>71</v>
      </c>
      <c r="O3218" s="2">
        <v>111058</v>
      </c>
      <c r="P3218" t="s">
        <v>9145</v>
      </c>
      <c r="Q3218" s="3">
        <v>44851</v>
      </c>
      <c r="R3218" t="s">
        <v>1467</v>
      </c>
      <c r="S3218" s="6" t="s">
        <v>22193</v>
      </c>
    </row>
    <row r="3219" spans="1:19" x14ac:dyDescent="0.2">
      <c r="A3219" t="s">
        <v>0</v>
      </c>
      <c r="B3219" t="s">
        <v>1</v>
      </c>
      <c r="C3219" t="s">
        <v>9146</v>
      </c>
      <c r="D3219" t="s">
        <v>3</v>
      </c>
      <c r="E3219" t="s">
        <v>69</v>
      </c>
      <c r="F3219" t="s">
        <v>5</v>
      </c>
      <c r="G3219" s="2">
        <v>555290</v>
      </c>
      <c r="H3219" s="2">
        <f t="shared" si="50"/>
        <v>599713.20000000007</v>
      </c>
      <c r="I3219" t="s">
        <v>6</v>
      </c>
      <c r="J3219" s="2">
        <v>5</v>
      </c>
      <c r="K3219" t="s">
        <v>7</v>
      </c>
      <c r="L3219" t="s">
        <v>9147</v>
      </c>
      <c r="M3219" t="s">
        <v>9</v>
      </c>
      <c r="N3219" t="s">
        <v>71</v>
      </c>
      <c r="O3219" s="2">
        <v>111058</v>
      </c>
      <c r="P3219" t="s">
        <v>2452</v>
      </c>
      <c r="Q3219" s="3">
        <v>44851</v>
      </c>
      <c r="R3219" t="s">
        <v>9148</v>
      </c>
      <c r="S3219" s="6" t="s">
        <v>23787</v>
      </c>
    </row>
    <row r="3220" spans="1:19" x14ac:dyDescent="0.2">
      <c r="A3220" t="s">
        <v>0</v>
      </c>
      <c r="B3220" t="s">
        <v>1</v>
      </c>
      <c r="C3220" t="s">
        <v>9149</v>
      </c>
      <c r="D3220" t="s">
        <v>3</v>
      </c>
      <c r="E3220" t="s">
        <v>14</v>
      </c>
      <c r="F3220" t="s">
        <v>5</v>
      </c>
      <c r="G3220" s="2">
        <v>90750</v>
      </c>
      <c r="H3220" s="2">
        <f t="shared" si="50"/>
        <v>98010</v>
      </c>
      <c r="I3220" t="s">
        <v>6</v>
      </c>
      <c r="J3220" s="2">
        <v>1</v>
      </c>
      <c r="K3220" t="s">
        <v>7</v>
      </c>
      <c r="L3220" t="s">
        <v>9150</v>
      </c>
      <c r="M3220" t="s">
        <v>9</v>
      </c>
      <c r="N3220" t="s">
        <v>16</v>
      </c>
      <c r="O3220" s="2">
        <v>90750</v>
      </c>
      <c r="P3220" t="s">
        <v>9151</v>
      </c>
      <c r="Q3220" s="3">
        <v>44851</v>
      </c>
      <c r="R3220" t="s">
        <v>3080</v>
      </c>
      <c r="S3220" s="6" t="s">
        <v>22560</v>
      </c>
    </row>
    <row r="3221" spans="1:19" x14ac:dyDescent="0.2">
      <c r="A3221" t="s">
        <v>0</v>
      </c>
      <c r="B3221" t="s">
        <v>1</v>
      </c>
      <c r="C3221" t="s">
        <v>9152</v>
      </c>
      <c r="D3221" t="s">
        <v>3</v>
      </c>
      <c r="E3221" t="s">
        <v>4</v>
      </c>
      <c r="F3221" t="s">
        <v>5</v>
      </c>
      <c r="G3221" s="2">
        <v>501820</v>
      </c>
      <c r="H3221" s="2">
        <f t="shared" si="50"/>
        <v>541965.60000000009</v>
      </c>
      <c r="I3221" t="s">
        <v>6</v>
      </c>
      <c r="J3221" s="2">
        <v>10</v>
      </c>
      <c r="K3221" t="s">
        <v>7</v>
      </c>
      <c r="L3221" t="s">
        <v>9153</v>
      </c>
      <c r="M3221" t="s">
        <v>9</v>
      </c>
      <c r="N3221" t="s">
        <v>10</v>
      </c>
      <c r="O3221" s="2">
        <v>50182</v>
      </c>
      <c r="P3221" t="s">
        <v>9154</v>
      </c>
      <c r="Q3221" s="3">
        <v>44851</v>
      </c>
      <c r="R3221" t="s">
        <v>9155</v>
      </c>
      <c r="S3221" s="6" t="s">
        <v>23788</v>
      </c>
    </row>
    <row r="3222" spans="1:19" x14ac:dyDescent="0.2">
      <c r="A3222" t="s">
        <v>0</v>
      </c>
      <c r="B3222" t="s">
        <v>1</v>
      </c>
      <c r="C3222" t="s">
        <v>9156</v>
      </c>
      <c r="D3222" t="s">
        <v>3</v>
      </c>
      <c r="E3222" t="s">
        <v>69</v>
      </c>
      <c r="F3222" t="s">
        <v>5</v>
      </c>
      <c r="G3222" s="2">
        <v>444232</v>
      </c>
      <c r="H3222" s="2">
        <f t="shared" si="50"/>
        <v>479770.56000000006</v>
      </c>
      <c r="I3222" t="s">
        <v>6</v>
      </c>
      <c r="J3222" s="2">
        <v>4</v>
      </c>
      <c r="K3222" t="s">
        <v>7</v>
      </c>
      <c r="L3222" t="s">
        <v>9157</v>
      </c>
      <c r="M3222" t="s">
        <v>9</v>
      </c>
      <c r="N3222" t="s">
        <v>71</v>
      </c>
      <c r="O3222" s="2">
        <v>111058</v>
      </c>
      <c r="P3222" t="s">
        <v>9158</v>
      </c>
      <c r="Q3222" s="3">
        <v>44851</v>
      </c>
      <c r="R3222" t="s">
        <v>9159</v>
      </c>
      <c r="S3222" s="6" t="s">
        <v>23789</v>
      </c>
    </row>
    <row r="3223" spans="1:19" x14ac:dyDescent="0.2">
      <c r="A3223" t="s">
        <v>0</v>
      </c>
      <c r="B3223" t="s">
        <v>1</v>
      </c>
      <c r="C3223" t="s">
        <v>9160</v>
      </c>
      <c r="D3223" t="s">
        <v>3</v>
      </c>
      <c r="E3223" t="s">
        <v>69</v>
      </c>
      <c r="F3223" t="s">
        <v>5</v>
      </c>
      <c r="G3223" s="2">
        <v>555290</v>
      </c>
      <c r="H3223" s="2">
        <f t="shared" si="50"/>
        <v>599713.20000000007</v>
      </c>
      <c r="I3223" t="s">
        <v>6</v>
      </c>
      <c r="J3223" s="2">
        <v>5</v>
      </c>
      <c r="K3223" t="s">
        <v>7</v>
      </c>
      <c r="L3223" t="s">
        <v>9161</v>
      </c>
      <c r="M3223" t="s">
        <v>9</v>
      </c>
      <c r="N3223" t="s">
        <v>71</v>
      </c>
      <c r="O3223" s="2">
        <v>111058</v>
      </c>
      <c r="P3223" t="s">
        <v>9162</v>
      </c>
      <c r="Q3223" s="3">
        <v>44851</v>
      </c>
      <c r="R3223" t="s">
        <v>9163</v>
      </c>
      <c r="S3223" s="6" t="s">
        <v>23790</v>
      </c>
    </row>
    <row r="3224" spans="1:19" x14ac:dyDescent="0.2">
      <c r="A3224" t="s">
        <v>0</v>
      </c>
      <c r="B3224" t="s">
        <v>1</v>
      </c>
      <c r="C3224" t="s">
        <v>9164</v>
      </c>
      <c r="D3224" t="s">
        <v>3</v>
      </c>
      <c r="E3224" t="s">
        <v>69</v>
      </c>
      <c r="F3224" t="s">
        <v>5</v>
      </c>
      <c r="G3224" s="2">
        <v>444232</v>
      </c>
      <c r="H3224" s="2">
        <f t="shared" si="50"/>
        <v>479770.56000000006</v>
      </c>
      <c r="I3224" t="s">
        <v>6</v>
      </c>
      <c r="J3224" s="2">
        <v>4</v>
      </c>
      <c r="K3224" t="s">
        <v>7</v>
      </c>
      <c r="L3224" t="s">
        <v>9165</v>
      </c>
      <c r="M3224" t="s">
        <v>9</v>
      </c>
      <c r="N3224" t="s">
        <v>71</v>
      </c>
      <c r="O3224" s="2">
        <v>111058</v>
      </c>
      <c r="P3224" t="s">
        <v>9166</v>
      </c>
      <c r="Q3224" s="3">
        <v>44851</v>
      </c>
      <c r="R3224" t="s">
        <v>1356</v>
      </c>
      <c r="S3224" s="6" t="s">
        <v>22169</v>
      </c>
    </row>
    <row r="3225" spans="1:19" x14ac:dyDescent="0.2">
      <c r="A3225" t="s">
        <v>0</v>
      </c>
      <c r="B3225" t="s">
        <v>1</v>
      </c>
      <c r="C3225" t="s">
        <v>9167</v>
      </c>
      <c r="D3225" t="s">
        <v>3</v>
      </c>
      <c r="E3225" t="s">
        <v>69</v>
      </c>
      <c r="F3225" t="s">
        <v>5</v>
      </c>
      <c r="G3225" s="2">
        <v>444232</v>
      </c>
      <c r="H3225" s="2">
        <f t="shared" si="50"/>
        <v>479770.56000000006</v>
      </c>
      <c r="I3225" t="s">
        <v>6</v>
      </c>
      <c r="J3225" s="2">
        <v>4</v>
      </c>
      <c r="K3225" t="s">
        <v>7</v>
      </c>
      <c r="L3225" t="s">
        <v>9168</v>
      </c>
      <c r="M3225" t="s">
        <v>9</v>
      </c>
      <c r="N3225" t="s">
        <v>71</v>
      </c>
      <c r="O3225" s="2">
        <v>111058</v>
      </c>
      <c r="P3225" t="s">
        <v>9169</v>
      </c>
      <c r="Q3225" s="3">
        <v>44851</v>
      </c>
      <c r="R3225" t="s">
        <v>9170</v>
      </c>
      <c r="S3225" s="6" t="s">
        <v>23791</v>
      </c>
    </row>
    <row r="3226" spans="1:19" x14ac:dyDescent="0.2">
      <c r="A3226" t="s">
        <v>0</v>
      </c>
      <c r="B3226" t="s">
        <v>1</v>
      </c>
      <c r="C3226" t="s">
        <v>9171</v>
      </c>
      <c r="D3226" t="s">
        <v>3</v>
      </c>
      <c r="E3226" t="s">
        <v>69</v>
      </c>
      <c r="F3226" t="s">
        <v>5</v>
      </c>
      <c r="G3226" s="2">
        <v>333174</v>
      </c>
      <c r="H3226" s="2">
        <f t="shared" si="50"/>
        <v>359827.92000000004</v>
      </c>
      <c r="I3226" t="s">
        <v>6</v>
      </c>
      <c r="J3226" s="2">
        <v>3</v>
      </c>
      <c r="K3226" t="s">
        <v>7</v>
      </c>
      <c r="L3226" t="s">
        <v>9172</v>
      </c>
      <c r="M3226" t="s">
        <v>9</v>
      </c>
      <c r="N3226" t="s">
        <v>71</v>
      </c>
      <c r="O3226" s="2">
        <v>111058</v>
      </c>
      <c r="P3226" t="s">
        <v>9173</v>
      </c>
      <c r="Q3226" s="3">
        <v>44851</v>
      </c>
      <c r="R3226" t="s">
        <v>9174</v>
      </c>
      <c r="S3226" s="6" t="s">
        <v>23792</v>
      </c>
    </row>
    <row r="3227" spans="1:19" x14ac:dyDescent="0.2">
      <c r="A3227" t="s">
        <v>0</v>
      </c>
      <c r="B3227" t="s">
        <v>1</v>
      </c>
      <c r="C3227" t="s">
        <v>9175</v>
      </c>
      <c r="D3227" t="s">
        <v>3</v>
      </c>
      <c r="E3227" t="s">
        <v>51</v>
      </c>
      <c r="F3227" t="s">
        <v>5</v>
      </c>
      <c r="G3227" s="2">
        <v>263361</v>
      </c>
      <c r="H3227" s="2">
        <f t="shared" si="50"/>
        <v>284429.88</v>
      </c>
      <c r="I3227" t="s">
        <v>6</v>
      </c>
      <c r="J3227" s="2">
        <v>3</v>
      </c>
      <c r="K3227" t="s">
        <v>7</v>
      </c>
      <c r="L3227" t="s">
        <v>9176</v>
      </c>
      <c r="M3227" t="s">
        <v>9</v>
      </c>
      <c r="N3227" t="s">
        <v>53</v>
      </c>
      <c r="O3227" s="2">
        <v>87787</v>
      </c>
      <c r="P3227" t="s">
        <v>9177</v>
      </c>
      <c r="Q3227" s="3">
        <v>44851</v>
      </c>
      <c r="R3227" t="s">
        <v>1871</v>
      </c>
      <c r="S3227" s="6" t="s">
        <v>22279</v>
      </c>
    </row>
    <row r="3228" spans="1:19" x14ac:dyDescent="0.2">
      <c r="A3228" t="s">
        <v>0</v>
      </c>
      <c r="B3228" t="s">
        <v>1</v>
      </c>
      <c r="C3228" t="s">
        <v>9178</v>
      </c>
      <c r="D3228" t="s">
        <v>3</v>
      </c>
      <c r="E3228" t="s">
        <v>45</v>
      </c>
      <c r="F3228" t="s">
        <v>5</v>
      </c>
      <c r="G3228" s="2">
        <v>210800</v>
      </c>
      <c r="H3228" s="2">
        <f t="shared" si="50"/>
        <v>227664.00000000003</v>
      </c>
      <c r="I3228" t="s">
        <v>6</v>
      </c>
      <c r="J3228" s="2">
        <v>2</v>
      </c>
      <c r="K3228" t="s">
        <v>7</v>
      </c>
      <c r="L3228" t="s">
        <v>9179</v>
      </c>
      <c r="M3228" t="s">
        <v>9</v>
      </c>
      <c r="N3228" t="s">
        <v>47</v>
      </c>
      <c r="O3228" s="2">
        <v>105400</v>
      </c>
      <c r="P3228" t="s">
        <v>9180</v>
      </c>
      <c r="Q3228" s="3">
        <v>44851</v>
      </c>
      <c r="R3228" t="s">
        <v>9181</v>
      </c>
      <c r="S3228" s="6" t="s">
        <v>23793</v>
      </c>
    </row>
    <row r="3229" spans="1:19" x14ac:dyDescent="0.2">
      <c r="A3229" t="s">
        <v>0</v>
      </c>
      <c r="B3229" t="s">
        <v>1</v>
      </c>
      <c r="C3229" t="s">
        <v>9182</v>
      </c>
      <c r="D3229" t="s">
        <v>3</v>
      </c>
      <c r="E3229" t="s">
        <v>69</v>
      </c>
      <c r="F3229" t="s">
        <v>5</v>
      </c>
      <c r="G3229" s="2">
        <v>333174</v>
      </c>
      <c r="H3229" s="2">
        <f t="shared" si="50"/>
        <v>359827.92000000004</v>
      </c>
      <c r="I3229" t="s">
        <v>6</v>
      </c>
      <c r="J3229" s="2">
        <v>3</v>
      </c>
      <c r="K3229" t="s">
        <v>7</v>
      </c>
      <c r="L3229" t="s">
        <v>9183</v>
      </c>
      <c r="M3229" t="s">
        <v>9</v>
      </c>
      <c r="N3229" t="s">
        <v>71</v>
      </c>
      <c r="O3229" s="2">
        <v>111058</v>
      </c>
      <c r="P3229" t="s">
        <v>9184</v>
      </c>
      <c r="Q3229" s="3">
        <v>44851</v>
      </c>
      <c r="R3229" t="s">
        <v>609</v>
      </c>
      <c r="S3229" s="6" t="s">
        <v>21993</v>
      </c>
    </row>
    <row r="3230" spans="1:19" x14ac:dyDescent="0.2">
      <c r="A3230" t="s">
        <v>0</v>
      </c>
      <c r="B3230" t="s">
        <v>1</v>
      </c>
      <c r="C3230" t="s">
        <v>9185</v>
      </c>
      <c r="D3230" t="s">
        <v>3</v>
      </c>
      <c r="E3230" t="s">
        <v>14</v>
      </c>
      <c r="F3230" t="s">
        <v>5</v>
      </c>
      <c r="G3230" s="2">
        <v>181500</v>
      </c>
      <c r="H3230" s="2">
        <f t="shared" si="50"/>
        <v>196020</v>
      </c>
      <c r="I3230" t="s">
        <v>6</v>
      </c>
      <c r="J3230" s="2">
        <v>2</v>
      </c>
      <c r="K3230" t="s">
        <v>7</v>
      </c>
      <c r="L3230" t="s">
        <v>9186</v>
      </c>
      <c r="M3230" t="s">
        <v>9</v>
      </c>
      <c r="N3230" t="s">
        <v>16</v>
      </c>
      <c r="O3230" s="2">
        <v>90750</v>
      </c>
      <c r="P3230" t="s">
        <v>9187</v>
      </c>
      <c r="Q3230" s="3">
        <v>44851</v>
      </c>
      <c r="R3230" t="s">
        <v>637</v>
      </c>
      <c r="S3230" s="6" t="s">
        <v>22000</v>
      </c>
    </row>
    <row r="3231" spans="1:19" x14ac:dyDescent="0.2">
      <c r="A3231" t="s">
        <v>0</v>
      </c>
      <c r="B3231" t="s">
        <v>1</v>
      </c>
      <c r="C3231" t="s">
        <v>9185</v>
      </c>
      <c r="D3231" t="s">
        <v>13</v>
      </c>
      <c r="E3231" t="s">
        <v>18</v>
      </c>
      <c r="F3231" t="s">
        <v>5</v>
      </c>
      <c r="G3231" s="2">
        <v>62416</v>
      </c>
      <c r="H3231" s="2">
        <f t="shared" si="50"/>
        <v>67409.279999999999</v>
      </c>
      <c r="I3231" t="s">
        <v>6</v>
      </c>
      <c r="J3231" s="2">
        <v>1</v>
      </c>
      <c r="K3231" t="s">
        <v>7</v>
      </c>
      <c r="L3231" t="s">
        <v>9186</v>
      </c>
      <c r="M3231" t="s">
        <v>15</v>
      </c>
      <c r="N3231" t="s">
        <v>20</v>
      </c>
      <c r="O3231" s="2">
        <v>62416</v>
      </c>
      <c r="P3231" t="s">
        <v>9187</v>
      </c>
      <c r="Q3231" s="3">
        <v>44851</v>
      </c>
      <c r="R3231" t="s">
        <v>637</v>
      </c>
      <c r="S3231" s="6" t="s">
        <v>22000</v>
      </c>
    </row>
    <row r="3232" spans="1:19" x14ac:dyDescent="0.2">
      <c r="A3232" t="s">
        <v>0</v>
      </c>
      <c r="B3232" t="s">
        <v>1</v>
      </c>
      <c r="C3232" t="s">
        <v>9188</v>
      </c>
      <c r="D3232" t="s">
        <v>3</v>
      </c>
      <c r="E3232" t="s">
        <v>69</v>
      </c>
      <c r="F3232" t="s">
        <v>5</v>
      </c>
      <c r="G3232" s="2">
        <v>555290</v>
      </c>
      <c r="H3232" s="2">
        <f t="shared" si="50"/>
        <v>599713.20000000007</v>
      </c>
      <c r="I3232" t="s">
        <v>6</v>
      </c>
      <c r="J3232" s="2">
        <v>5</v>
      </c>
      <c r="K3232" t="s">
        <v>7</v>
      </c>
      <c r="L3232" t="s">
        <v>9189</v>
      </c>
      <c r="M3232" t="s">
        <v>9</v>
      </c>
      <c r="N3232" t="s">
        <v>71</v>
      </c>
      <c r="O3232" s="2">
        <v>111058</v>
      </c>
      <c r="P3232" t="s">
        <v>9190</v>
      </c>
      <c r="Q3232" s="3">
        <v>44851</v>
      </c>
      <c r="R3232" t="s">
        <v>9191</v>
      </c>
      <c r="S3232" s="6" t="s">
        <v>23794</v>
      </c>
    </row>
    <row r="3233" spans="1:19" x14ac:dyDescent="0.2">
      <c r="A3233" t="s">
        <v>0</v>
      </c>
      <c r="B3233" t="s">
        <v>1</v>
      </c>
      <c r="C3233" t="s">
        <v>9192</v>
      </c>
      <c r="D3233" t="s">
        <v>3</v>
      </c>
      <c r="E3233" t="s">
        <v>69</v>
      </c>
      <c r="F3233" t="s">
        <v>5</v>
      </c>
      <c r="G3233" s="2">
        <v>777406</v>
      </c>
      <c r="H3233" s="2">
        <f t="shared" si="50"/>
        <v>839598.4800000001</v>
      </c>
      <c r="I3233" t="s">
        <v>6</v>
      </c>
      <c r="J3233" s="2">
        <v>7</v>
      </c>
      <c r="K3233" t="s">
        <v>7</v>
      </c>
      <c r="L3233" t="s">
        <v>9193</v>
      </c>
      <c r="M3233" t="s">
        <v>9</v>
      </c>
      <c r="N3233" t="s">
        <v>71</v>
      </c>
      <c r="O3233" s="2">
        <v>111058</v>
      </c>
      <c r="P3233" t="s">
        <v>9194</v>
      </c>
      <c r="Q3233" s="3">
        <v>44851</v>
      </c>
      <c r="R3233" t="s">
        <v>9195</v>
      </c>
      <c r="S3233" s="6" t="s">
        <v>23795</v>
      </c>
    </row>
    <row r="3234" spans="1:19" x14ac:dyDescent="0.2">
      <c r="A3234" t="s">
        <v>0</v>
      </c>
      <c r="B3234" t="s">
        <v>1</v>
      </c>
      <c r="C3234" t="s">
        <v>9196</v>
      </c>
      <c r="D3234" t="s">
        <v>3</v>
      </c>
      <c r="E3234" t="s">
        <v>51</v>
      </c>
      <c r="F3234" t="s">
        <v>5</v>
      </c>
      <c r="G3234" s="2">
        <v>87787</v>
      </c>
      <c r="H3234" s="2">
        <f t="shared" si="50"/>
        <v>94809.96</v>
      </c>
      <c r="I3234" t="s">
        <v>6</v>
      </c>
      <c r="J3234" s="2">
        <v>1</v>
      </c>
      <c r="K3234" t="s">
        <v>7</v>
      </c>
      <c r="L3234" t="s">
        <v>9197</v>
      </c>
      <c r="M3234" t="s">
        <v>9</v>
      </c>
      <c r="N3234" t="s">
        <v>53</v>
      </c>
      <c r="O3234" s="2">
        <v>87787</v>
      </c>
      <c r="P3234" t="s">
        <v>6134</v>
      </c>
      <c r="Q3234" s="3">
        <v>44851</v>
      </c>
      <c r="R3234" t="s">
        <v>9198</v>
      </c>
      <c r="S3234" s="6" t="s">
        <v>23796</v>
      </c>
    </row>
    <row r="3235" spans="1:19" x14ac:dyDescent="0.2">
      <c r="A3235" t="s">
        <v>0</v>
      </c>
      <c r="B3235" t="s">
        <v>1</v>
      </c>
      <c r="C3235" t="s">
        <v>9199</v>
      </c>
      <c r="D3235" t="s">
        <v>3</v>
      </c>
      <c r="E3235" t="s">
        <v>14</v>
      </c>
      <c r="F3235" t="s">
        <v>5</v>
      </c>
      <c r="G3235" s="2">
        <v>363000</v>
      </c>
      <c r="H3235" s="2">
        <f t="shared" si="50"/>
        <v>392040</v>
      </c>
      <c r="I3235" t="s">
        <v>6</v>
      </c>
      <c r="J3235" s="2">
        <v>4</v>
      </c>
      <c r="K3235" t="s">
        <v>7</v>
      </c>
      <c r="L3235" t="s">
        <v>9200</v>
      </c>
      <c r="M3235" t="s">
        <v>9</v>
      </c>
      <c r="N3235" t="s">
        <v>16</v>
      </c>
      <c r="O3235" s="2">
        <v>90750</v>
      </c>
      <c r="P3235" t="s">
        <v>9201</v>
      </c>
      <c r="Q3235" s="3">
        <v>44851</v>
      </c>
      <c r="R3235" t="s">
        <v>9202</v>
      </c>
      <c r="S3235" s="6" t="s">
        <v>23797</v>
      </c>
    </row>
    <row r="3236" spans="1:19" x14ac:dyDescent="0.2">
      <c r="A3236" t="s">
        <v>0</v>
      </c>
      <c r="B3236" t="s">
        <v>1</v>
      </c>
      <c r="C3236" t="s">
        <v>9199</v>
      </c>
      <c r="D3236" t="s">
        <v>13</v>
      </c>
      <c r="E3236" t="s">
        <v>25</v>
      </c>
      <c r="F3236" t="s">
        <v>5</v>
      </c>
      <c r="G3236" s="2">
        <v>414000</v>
      </c>
      <c r="H3236" s="2">
        <f t="shared" si="50"/>
        <v>447120.00000000006</v>
      </c>
      <c r="I3236" t="s">
        <v>6</v>
      </c>
      <c r="J3236" s="2">
        <v>9</v>
      </c>
      <c r="K3236" t="s">
        <v>7</v>
      </c>
      <c r="L3236" t="s">
        <v>9200</v>
      </c>
      <c r="M3236" t="s">
        <v>15</v>
      </c>
      <c r="N3236" t="s">
        <v>27</v>
      </c>
      <c r="O3236" s="2">
        <v>46000</v>
      </c>
      <c r="P3236" t="s">
        <v>9201</v>
      </c>
      <c r="Q3236" s="3">
        <v>44851</v>
      </c>
      <c r="R3236" t="s">
        <v>9202</v>
      </c>
      <c r="S3236" s="6" t="s">
        <v>23797</v>
      </c>
    </row>
    <row r="3237" spans="1:19" x14ac:dyDescent="0.2">
      <c r="A3237" t="s">
        <v>0</v>
      </c>
      <c r="B3237" t="s">
        <v>1</v>
      </c>
      <c r="C3237" t="s">
        <v>9199</v>
      </c>
      <c r="D3237" t="s">
        <v>17</v>
      </c>
      <c r="E3237" t="s">
        <v>18</v>
      </c>
      <c r="F3237" t="s">
        <v>5</v>
      </c>
      <c r="G3237" s="2">
        <v>499328</v>
      </c>
      <c r="H3237" s="2">
        <f t="shared" si="50"/>
        <v>539274.23999999999</v>
      </c>
      <c r="I3237" t="s">
        <v>6</v>
      </c>
      <c r="J3237" s="2">
        <v>8</v>
      </c>
      <c r="K3237" t="s">
        <v>7</v>
      </c>
      <c r="L3237" t="s">
        <v>9200</v>
      </c>
      <c r="M3237" t="s">
        <v>19</v>
      </c>
      <c r="N3237" t="s">
        <v>20</v>
      </c>
      <c r="O3237" s="2">
        <v>62416</v>
      </c>
      <c r="P3237" t="s">
        <v>9201</v>
      </c>
      <c r="Q3237" s="3">
        <v>44851</v>
      </c>
      <c r="R3237" t="s">
        <v>9202</v>
      </c>
      <c r="S3237" s="6" t="s">
        <v>23797</v>
      </c>
    </row>
    <row r="3238" spans="1:19" x14ac:dyDescent="0.2">
      <c r="A3238" t="s">
        <v>0</v>
      </c>
      <c r="B3238" t="s">
        <v>1</v>
      </c>
      <c r="C3238" t="s">
        <v>9199</v>
      </c>
      <c r="D3238" t="s">
        <v>34</v>
      </c>
      <c r="E3238" t="s">
        <v>4</v>
      </c>
      <c r="F3238" t="s">
        <v>5</v>
      </c>
      <c r="G3238" s="2">
        <v>501820</v>
      </c>
      <c r="H3238" s="2">
        <f t="shared" si="50"/>
        <v>541965.60000000009</v>
      </c>
      <c r="I3238" t="s">
        <v>6</v>
      </c>
      <c r="J3238" s="2">
        <v>10</v>
      </c>
      <c r="K3238" t="s">
        <v>7</v>
      </c>
      <c r="L3238" t="s">
        <v>9200</v>
      </c>
      <c r="M3238" t="s">
        <v>36</v>
      </c>
      <c r="N3238" t="s">
        <v>10</v>
      </c>
      <c r="O3238" s="2">
        <v>50182</v>
      </c>
      <c r="P3238" t="s">
        <v>9201</v>
      </c>
      <c r="Q3238" s="3">
        <v>44851</v>
      </c>
      <c r="R3238" t="s">
        <v>9202</v>
      </c>
      <c r="S3238" s="6" t="s">
        <v>23797</v>
      </c>
    </row>
    <row r="3239" spans="1:19" x14ac:dyDescent="0.2">
      <c r="A3239" t="s">
        <v>0</v>
      </c>
      <c r="B3239" t="s">
        <v>1</v>
      </c>
      <c r="C3239" t="s">
        <v>9203</v>
      </c>
      <c r="D3239" t="s">
        <v>3</v>
      </c>
      <c r="E3239" t="s">
        <v>69</v>
      </c>
      <c r="F3239" t="s">
        <v>5</v>
      </c>
      <c r="G3239" s="2">
        <v>222116</v>
      </c>
      <c r="H3239" s="2">
        <f t="shared" si="50"/>
        <v>239885.28000000003</v>
      </c>
      <c r="I3239" t="s">
        <v>6</v>
      </c>
      <c r="J3239" s="2">
        <v>2</v>
      </c>
      <c r="K3239" t="s">
        <v>7</v>
      </c>
      <c r="L3239" t="s">
        <v>9204</v>
      </c>
      <c r="M3239" t="s">
        <v>9</v>
      </c>
      <c r="N3239" t="s">
        <v>71</v>
      </c>
      <c r="O3239" s="2">
        <v>111058</v>
      </c>
      <c r="P3239" t="s">
        <v>9205</v>
      </c>
      <c r="Q3239" s="3">
        <v>44851</v>
      </c>
      <c r="R3239" t="s">
        <v>9206</v>
      </c>
      <c r="S3239" s="6" t="s">
        <v>23798</v>
      </c>
    </row>
    <row r="3240" spans="1:19" x14ac:dyDescent="0.2">
      <c r="A3240" t="s">
        <v>0</v>
      </c>
      <c r="B3240" t="s">
        <v>1</v>
      </c>
      <c r="C3240" t="s">
        <v>9207</v>
      </c>
      <c r="D3240" t="s">
        <v>3</v>
      </c>
      <c r="E3240" t="s">
        <v>69</v>
      </c>
      <c r="F3240" t="s">
        <v>5</v>
      </c>
      <c r="G3240" s="2">
        <v>444232</v>
      </c>
      <c r="H3240" s="2">
        <f t="shared" si="50"/>
        <v>479770.56000000006</v>
      </c>
      <c r="I3240" t="s">
        <v>6</v>
      </c>
      <c r="J3240" s="2">
        <v>4</v>
      </c>
      <c r="K3240" t="s">
        <v>7</v>
      </c>
      <c r="L3240" t="s">
        <v>9208</v>
      </c>
      <c r="M3240" t="s">
        <v>9</v>
      </c>
      <c r="N3240" t="s">
        <v>71</v>
      </c>
      <c r="O3240" s="2">
        <v>111058</v>
      </c>
      <c r="P3240" t="s">
        <v>9209</v>
      </c>
      <c r="Q3240" s="3">
        <v>44851</v>
      </c>
      <c r="R3240" t="s">
        <v>1587</v>
      </c>
      <c r="S3240" s="6" t="s">
        <v>22220</v>
      </c>
    </row>
    <row r="3241" spans="1:19" x14ac:dyDescent="0.2">
      <c r="A3241" t="s">
        <v>0</v>
      </c>
      <c r="B3241" t="s">
        <v>1</v>
      </c>
      <c r="C3241" t="s">
        <v>9210</v>
      </c>
      <c r="D3241" t="s">
        <v>3</v>
      </c>
      <c r="E3241" t="s">
        <v>51</v>
      </c>
      <c r="F3241" t="s">
        <v>5</v>
      </c>
      <c r="G3241" s="2">
        <v>87787</v>
      </c>
      <c r="H3241" s="2">
        <f t="shared" si="50"/>
        <v>94809.96</v>
      </c>
      <c r="I3241" t="s">
        <v>6</v>
      </c>
      <c r="J3241" s="2">
        <v>1</v>
      </c>
      <c r="K3241" t="s">
        <v>7</v>
      </c>
      <c r="L3241" t="s">
        <v>9211</v>
      </c>
      <c r="M3241" t="s">
        <v>9</v>
      </c>
      <c r="N3241" t="s">
        <v>53</v>
      </c>
      <c r="O3241" s="2">
        <v>87787</v>
      </c>
      <c r="P3241" t="s">
        <v>9212</v>
      </c>
      <c r="Q3241" s="3">
        <v>44851</v>
      </c>
      <c r="R3241" t="s">
        <v>9213</v>
      </c>
      <c r="S3241" s="6" t="s">
        <v>23799</v>
      </c>
    </row>
    <row r="3242" spans="1:19" x14ac:dyDescent="0.2">
      <c r="A3242" t="s">
        <v>0</v>
      </c>
      <c r="B3242" t="s">
        <v>1</v>
      </c>
      <c r="C3242" t="s">
        <v>9214</v>
      </c>
      <c r="D3242" t="s">
        <v>3</v>
      </c>
      <c r="E3242" t="s">
        <v>69</v>
      </c>
      <c r="F3242" t="s">
        <v>5</v>
      </c>
      <c r="G3242" s="2">
        <v>555290</v>
      </c>
      <c r="H3242" s="2">
        <f t="shared" si="50"/>
        <v>599713.20000000007</v>
      </c>
      <c r="I3242" t="s">
        <v>6</v>
      </c>
      <c r="J3242" s="2">
        <v>5</v>
      </c>
      <c r="K3242" t="s">
        <v>7</v>
      </c>
      <c r="L3242" t="s">
        <v>9215</v>
      </c>
      <c r="M3242" t="s">
        <v>9</v>
      </c>
      <c r="N3242" t="s">
        <v>71</v>
      </c>
      <c r="O3242" s="2">
        <v>111058</v>
      </c>
      <c r="P3242" t="s">
        <v>9216</v>
      </c>
      <c r="Q3242" s="3">
        <v>44851</v>
      </c>
      <c r="R3242" t="s">
        <v>9217</v>
      </c>
      <c r="S3242" s="6" t="s">
        <v>23800</v>
      </c>
    </row>
    <row r="3243" spans="1:19" x14ac:dyDescent="0.2">
      <c r="A3243" t="s">
        <v>0</v>
      </c>
      <c r="B3243" t="s">
        <v>1</v>
      </c>
      <c r="C3243" t="s">
        <v>9218</v>
      </c>
      <c r="D3243" t="s">
        <v>3</v>
      </c>
      <c r="E3243" t="s">
        <v>18</v>
      </c>
      <c r="F3243" t="s">
        <v>5</v>
      </c>
      <c r="G3243" s="2">
        <v>312080</v>
      </c>
      <c r="H3243" s="2">
        <f t="shared" si="50"/>
        <v>337046.4</v>
      </c>
      <c r="I3243" t="s">
        <v>6</v>
      </c>
      <c r="J3243" s="2">
        <v>5</v>
      </c>
      <c r="K3243" t="s">
        <v>7</v>
      </c>
      <c r="L3243" t="s">
        <v>9219</v>
      </c>
      <c r="M3243" t="s">
        <v>9</v>
      </c>
      <c r="N3243" t="s">
        <v>20</v>
      </c>
      <c r="O3243" s="2">
        <v>62416</v>
      </c>
      <c r="P3243" t="s">
        <v>9220</v>
      </c>
      <c r="Q3243" s="3">
        <v>44851</v>
      </c>
      <c r="R3243" t="s">
        <v>9221</v>
      </c>
      <c r="S3243" s="6" t="s">
        <v>23801</v>
      </c>
    </row>
    <row r="3244" spans="1:19" x14ac:dyDescent="0.2">
      <c r="A3244" t="s">
        <v>0</v>
      </c>
      <c r="B3244" t="s">
        <v>1</v>
      </c>
      <c r="C3244" t="s">
        <v>9222</v>
      </c>
      <c r="D3244" t="s">
        <v>3</v>
      </c>
      <c r="E3244" t="s">
        <v>51</v>
      </c>
      <c r="F3244" t="s">
        <v>5</v>
      </c>
      <c r="G3244" s="2">
        <v>702296</v>
      </c>
      <c r="H3244" s="2">
        <f t="shared" si="50"/>
        <v>758479.68</v>
      </c>
      <c r="I3244" t="s">
        <v>6</v>
      </c>
      <c r="J3244" s="2">
        <v>8</v>
      </c>
      <c r="K3244" t="s">
        <v>7</v>
      </c>
      <c r="L3244" t="s">
        <v>9223</v>
      </c>
      <c r="M3244" t="s">
        <v>9</v>
      </c>
      <c r="N3244" t="s">
        <v>53</v>
      </c>
      <c r="O3244" s="2">
        <v>87787</v>
      </c>
      <c r="P3244" t="s">
        <v>9224</v>
      </c>
      <c r="Q3244" s="3">
        <v>44851</v>
      </c>
      <c r="R3244" t="s">
        <v>9202</v>
      </c>
      <c r="S3244" s="6" t="s">
        <v>23797</v>
      </c>
    </row>
    <row r="3245" spans="1:19" x14ac:dyDescent="0.2">
      <c r="A3245" t="s">
        <v>0</v>
      </c>
      <c r="B3245" t="s">
        <v>1</v>
      </c>
      <c r="C3245" t="s">
        <v>9222</v>
      </c>
      <c r="D3245" t="s">
        <v>13</v>
      </c>
      <c r="E3245" t="s">
        <v>69</v>
      </c>
      <c r="F3245" t="s">
        <v>5</v>
      </c>
      <c r="G3245" s="2">
        <v>1110580</v>
      </c>
      <c r="H3245" s="2">
        <f t="shared" si="50"/>
        <v>1199426.4000000001</v>
      </c>
      <c r="I3245" t="s">
        <v>6</v>
      </c>
      <c r="J3245" s="2">
        <v>10</v>
      </c>
      <c r="K3245" t="s">
        <v>7</v>
      </c>
      <c r="L3245" t="s">
        <v>9223</v>
      </c>
      <c r="M3245" t="s">
        <v>15</v>
      </c>
      <c r="N3245" t="s">
        <v>71</v>
      </c>
      <c r="O3245" s="2">
        <v>111058</v>
      </c>
      <c r="P3245" t="s">
        <v>9224</v>
      </c>
      <c r="Q3245" s="3">
        <v>44851</v>
      </c>
      <c r="R3245" t="s">
        <v>9202</v>
      </c>
      <c r="S3245" s="6" t="s">
        <v>23797</v>
      </c>
    </row>
    <row r="3246" spans="1:19" x14ac:dyDescent="0.2">
      <c r="A3246" t="s">
        <v>0</v>
      </c>
      <c r="B3246" t="s">
        <v>1</v>
      </c>
      <c r="C3246" t="s">
        <v>9225</v>
      </c>
      <c r="D3246" t="s">
        <v>3</v>
      </c>
      <c r="E3246" t="s">
        <v>69</v>
      </c>
      <c r="F3246" t="s">
        <v>5</v>
      </c>
      <c r="G3246" s="2">
        <v>333174</v>
      </c>
      <c r="H3246" s="2">
        <f t="shared" si="50"/>
        <v>359827.92000000004</v>
      </c>
      <c r="I3246" t="s">
        <v>6</v>
      </c>
      <c r="J3246" s="2">
        <v>3</v>
      </c>
      <c r="K3246" t="s">
        <v>7</v>
      </c>
      <c r="L3246" t="s">
        <v>9226</v>
      </c>
      <c r="M3246" t="s">
        <v>9</v>
      </c>
      <c r="N3246" t="s">
        <v>71</v>
      </c>
      <c r="O3246" s="2">
        <v>111058</v>
      </c>
      <c r="P3246" t="s">
        <v>9227</v>
      </c>
      <c r="Q3246" s="3">
        <v>44851</v>
      </c>
      <c r="R3246" t="s">
        <v>1040</v>
      </c>
      <c r="S3246" s="6" t="s">
        <v>22094</v>
      </c>
    </row>
    <row r="3247" spans="1:19" x14ac:dyDescent="0.2">
      <c r="A3247" t="s">
        <v>0</v>
      </c>
      <c r="B3247" t="s">
        <v>1</v>
      </c>
      <c r="C3247" t="s">
        <v>9228</v>
      </c>
      <c r="D3247" t="s">
        <v>3</v>
      </c>
      <c r="E3247" t="s">
        <v>69</v>
      </c>
      <c r="F3247" t="s">
        <v>5</v>
      </c>
      <c r="G3247" s="2">
        <v>222116</v>
      </c>
      <c r="H3247" s="2">
        <f t="shared" si="50"/>
        <v>239885.28000000003</v>
      </c>
      <c r="I3247" t="s">
        <v>6</v>
      </c>
      <c r="J3247" s="2">
        <v>2</v>
      </c>
      <c r="K3247" t="s">
        <v>7</v>
      </c>
      <c r="L3247" t="s">
        <v>9229</v>
      </c>
      <c r="M3247" t="s">
        <v>9</v>
      </c>
      <c r="N3247" t="s">
        <v>71</v>
      </c>
      <c r="O3247" s="2">
        <v>111058</v>
      </c>
      <c r="P3247" t="s">
        <v>9230</v>
      </c>
      <c r="Q3247" s="3">
        <v>44851</v>
      </c>
      <c r="R3247" t="s">
        <v>9231</v>
      </c>
      <c r="S3247" s="6" t="s">
        <v>23802</v>
      </c>
    </row>
    <row r="3248" spans="1:19" x14ac:dyDescent="0.2">
      <c r="A3248" t="s">
        <v>0</v>
      </c>
      <c r="B3248" t="s">
        <v>1</v>
      </c>
      <c r="C3248" t="s">
        <v>9232</v>
      </c>
      <c r="D3248" t="s">
        <v>3</v>
      </c>
      <c r="E3248" t="s">
        <v>69</v>
      </c>
      <c r="F3248" t="s">
        <v>5</v>
      </c>
      <c r="G3248" s="2">
        <v>333174</v>
      </c>
      <c r="H3248" s="2">
        <f t="shared" si="50"/>
        <v>359827.92000000004</v>
      </c>
      <c r="I3248" t="s">
        <v>6</v>
      </c>
      <c r="J3248" s="2">
        <v>3</v>
      </c>
      <c r="K3248" t="s">
        <v>7</v>
      </c>
      <c r="L3248" t="s">
        <v>9233</v>
      </c>
      <c r="M3248" t="s">
        <v>9</v>
      </c>
      <c r="N3248" t="s">
        <v>71</v>
      </c>
      <c r="O3248" s="2">
        <v>111058</v>
      </c>
      <c r="P3248" t="s">
        <v>9234</v>
      </c>
      <c r="Q3248" s="3">
        <v>44851</v>
      </c>
      <c r="R3248" t="s">
        <v>530</v>
      </c>
      <c r="S3248" s="6" t="s">
        <v>21974</v>
      </c>
    </row>
    <row r="3249" spans="1:19" x14ac:dyDescent="0.2">
      <c r="A3249" t="s">
        <v>0</v>
      </c>
      <c r="B3249" t="s">
        <v>1</v>
      </c>
      <c r="C3249" t="s">
        <v>9235</v>
      </c>
      <c r="D3249" t="s">
        <v>3</v>
      </c>
      <c r="E3249" t="s">
        <v>51</v>
      </c>
      <c r="F3249" t="s">
        <v>5</v>
      </c>
      <c r="G3249" s="2">
        <v>175574</v>
      </c>
      <c r="H3249" s="2">
        <f t="shared" si="50"/>
        <v>189619.92</v>
      </c>
      <c r="I3249" t="s">
        <v>6</v>
      </c>
      <c r="J3249" s="2">
        <v>2</v>
      </c>
      <c r="K3249" t="s">
        <v>7</v>
      </c>
      <c r="L3249" t="s">
        <v>9236</v>
      </c>
      <c r="M3249" t="s">
        <v>9</v>
      </c>
      <c r="N3249" t="s">
        <v>53</v>
      </c>
      <c r="O3249" s="2">
        <v>87787</v>
      </c>
      <c r="P3249" t="s">
        <v>9237</v>
      </c>
      <c r="Q3249" s="3">
        <v>44851</v>
      </c>
      <c r="R3249" t="s">
        <v>9238</v>
      </c>
      <c r="S3249" s="6" t="s">
        <v>23803</v>
      </c>
    </row>
    <row r="3250" spans="1:19" x14ac:dyDescent="0.2">
      <c r="A3250" t="s">
        <v>0</v>
      </c>
      <c r="B3250" t="s">
        <v>1</v>
      </c>
      <c r="C3250" t="s">
        <v>9235</v>
      </c>
      <c r="D3250" t="s">
        <v>13</v>
      </c>
      <c r="E3250" t="s">
        <v>69</v>
      </c>
      <c r="F3250" t="s">
        <v>5</v>
      </c>
      <c r="G3250" s="2">
        <v>333174</v>
      </c>
      <c r="H3250" s="2">
        <f t="shared" si="50"/>
        <v>359827.92000000004</v>
      </c>
      <c r="I3250" t="s">
        <v>6</v>
      </c>
      <c r="J3250" s="2">
        <v>3</v>
      </c>
      <c r="K3250" t="s">
        <v>7</v>
      </c>
      <c r="L3250" t="s">
        <v>9236</v>
      </c>
      <c r="M3250" t="s">
        <v>15</v>
      </c>
      <c r="N3250" t="s">
        <v>71</v>
      </c>
      <c r="O3250" s="2">
        <v>111058</v>
      </c>
      <c r="P3250" t="s">
        <v>9237</v>
      </c>
      <c r="Q3250" s="3">
        <v>44851</v>
      </c>
      <c r="R3250" t="s">
        <v>9238</v>
      </c>
      <c r="S3250" s="6" t="s">
        <v>23803</v>
      </c>
    </row>
    <row r="3251" spans="1:19" x14ac:dyDescent="0.2">
      <c r="A3251" t="s">
        <v>0</v>
      </c>
      <c r="B3251" t="s">
        <v>1</v>
      </c>
      <c r="C3251" t="s">
        <v>9239</v>
      </c>
      <c r="D3251" t="s">
        <v>3</v>
      </c>
      <c r="E3251" t="s">
        <v>69</v>
      </c>
      <c r="F3251" t="s">
        <v>5</v>
      </c>
      <c r="G3251" s="2">
        <v>444232</v>
      </c>
      <c r="H3251" s="2">
        <f t="shared" si="50"/>
        <v>479770.56000000006</v>
      </c>
      <c r="I3251" t="s">
        <v>6</v>
      </c>
      <c r="J3251" s="2">
        <v>4</v>
      </c>
      <c r="K3251" t="s">
        <v>7</v>
      </c>
      <c r="L3251" t="s">
        <v>9240</v>
      </c>
      <c r="M3251" t="s">
        <v>9</v>
      </c>
      <c r="N3251" t="s">
        <v>71</v>
      </c>
      <c r="O3251" s="2">
        <v>111058</v>
      </c>
      <c r="P3251" t="s">
        <v>9241</v>
      </c>
      <c r="Q3251" s="3">
        <v>44851</v>
      </c>
      <c r="R3251" t="s">
        <v>9242</v>
      </c>
      <c r="S3251" s="6" t="s">
        <v>23804</v>
      </c>
    </row>
    <row r="3252" spans="1:19" x14ac:dyDescent="0.2">
      <c r="A3252" t="s">
        <v>0</v>
      </c>
      <c r="B3252" t="s">
        <v>1</v>
      </c>
      <c r="C3252" t="s">
        <v>9243</v>
      </c>
      <c r="D3252" t="s">
        <v>3</v>
      </c>
      <c r="E3252" t="s">
        <v>69</v>
      </c>
      <c r="F3252" t="s">
        <v>5</v>
      </c>
      <c r="G3252" s="2">
        <v>777406</v>
      </c>
      <c r="H3252" s="2">
        <f t="shared" si="50"/>
        <v>839598.4800000001</v>
      </c>
      <c r="I3252" t="s">
        <v>6</v>
      </c>
      <c r="J3252" s="2">
        <v>7</v>
      </c>
      <c r="K3252" t="s">
        <v>7</v>
      </c>
      <c r="L3252" t="s">
        <v>9244</v>
      </c>
      <c r="M3252" t="s">
        <v>9</v>
      </c>
      <c r="N3252" t="s">
        <v>71</v>
      </c>
      <c r="O3252" s="2">
        <v>111058</v>
      </c>
      <c r="P3252" t="s">
        <v>9245</v>
      </c>
      <c r="Q3252" s="3">
        <v>44851</v>
      </c>
      <c r="R3252" t="s">
        <v>578</v>
      </c>
      <c r="S3252" s="6" t="s">
        <v>21986</v>
      </c>
    </row>
    <row r="3253" spans="1:19" x14ac:dyDescent="0.2">
      <c r="A3253" t="s">
        <v>0</v>
      </c>
      <c r="B3253" t="s">
        <v>1</v>
      </c>
      <c r="C3253" t="s">
        <v>9246</v>
      </c>
      <c r="D3253" t="s">
        <v>3</v>
      </c>
      <c r="E3253" t="s">
        <v>69</v>
      </c>
      <c r="F3253" t="s">
        <v>5</v>
      </c>
      <c r="G3253" s="2">
        <v>222116</v>
      </c>
      <c r="H3253" s="2">
        <f t="shared" si="50"/>
        <v>239885.28000000003</v>
      </c>
      <c r="I3253" t="s">
        <v>6</v>
      </c>
      <c r="J3253" s="2">
        <v>2</v>
      </c>
      <c r="K3253" t="s">
        <v>7</v>
      </c>
      <c r="L3253" t="s">
        <v>9247</v>
      </c>
      <c r="M3253" t="s">
        <v>9</v>
      </c>
      <c r="N3253" t="s">
        <v>71</v>
      </c>
      <c r="O3253" s="2">
        <v>111058</v>
      </c>
      <c r="P3253" t="s">
        <v>9248</v>
      </c>
      <c r="Q3253" s="3">
        <v>44851</v>
      </c>
      <c r="R3253" t="s">
        <v>1666</v>
      </c>
      <c r="S3253" s="6" t="s">
        <v>22236</v>
      </c>
    </row>
    <row r="3254" spans="1:19" x14ac:dyDescent="0.2">
      <c r="A3254" t="s">
        <v>0</v>
      </c>
      <c r="B3254" t="s">
        <v>1</v>
      </c>
      <c r="C3254" t="s">
        <v>9249</v>
      </c>
      <c r="D3254" t="s">
        <v>3</v>
      </c>
      <c r="E3254" t="s">
        <v>45</v>
      </c>
      <c r="F3254" t="s">
        <v>5</v>
      </c>
      <c r="G3254" s="2">
        <v>316200</v>
      </c>
      <c r="H3254" s="2">
        <f t="shared" si="50"/>
        <v>341496</v>
      </c>
      <c r="I3254" t="s">
        <v>6</v>
      </c>
      <c r="J3254" s="2">
        <v>3</v>
      </c>
      <c r="K3254" t="s">
        <v>7</v>
      </c>
      <c r="L3254" t="s">
        <v>9250</v>
      </c>
      <c r="M3254" t="s">
        <v>9</v>
      </c>
      <c r="N3254" t="s">
        <v>47</v>
      </c>
      <c r="O3254" s="2">
        <v>105400</v>
      </c>
      <c r="P3254" t="s">
        <v>9251</v>
      </c>
      <c r="Q3254" s="3">
        <v>44851</v>
      </c>
      <c r="R3254" t="s">
        <v>9252</v>
      </c>
      <c r="S3254" s="6" t="s">
        <v>23805</v>
      </c>
    </row>
    <row r="3255" spans="1:19" x14ac:dyDescent="0.2">
      <c r="A3255" t="s">
        <v>0</v>
      </c>
      <c r="B3255" t="s">
        <v>1</v>
      </c>
      <c r="C3255" t="s">
        <v>9249</v>
      </c>
      <c r="D3255" t="s">
        <v>13</v>
      </c>
      <c r="E3255" t="s">
        <v>14</v>
      </c>
      <c r="F3255" t="s">
        <v>5</v>
      </c>
      <c r="G3255" s="2">
        <v>272250</v>
      </c>
      <c r="H3255" s="2">
        <f t="shared" si="50"/>
        <v>294030</v>
      </c>
      <c r="I3255" t="s">
        <v>6</v>
      </c>
      <c r="J3255" s="2">
        <v>3</v>
      </c>
      <c r="K3255" t="s">
        <v>7</v>
      </c>
      <c r="L3255" t="s">
        <v>9250</v>
      </c>
      <c r="M3255" t="s">
        <v>15</v>
      </c>
      <c r="N3255" t="s">
        <v>16</v>
      </c>
      <c r="O3255" s="2">
        <v>90750</v>
      </c>
      <c r="P3255" t="s">
        <v>9251</v>
      </c>
      <c r="Q3255" s="3">
        <v>44851</v>
      </c>
      <c r="R3255" t="s">
        <v>9252</v>
      </c>
      <c r="S3255" s="6" t="s">
        <v>23805</v>
      </c>
    </row>
    <row r="3256" spans="1:19" x14ac:dyDescent="0.2">
      <c r="A3256" t="s">
        <v>0</v>
      </c>
      <c r="B3256" t="s">
        <v>1</v>
      </c>
      <c r="C3256" t="s">
        <v>9249</v>
      </c>
      <c r="D3256" t="s">
        <v>17</v>
      </c>
      <c r="E3256" t="s">
        <v>4</v>
      </c>
      <c r="F3256" t="s">
        <v>5</v>
      </c>
      <c r="G3256" s="2">
        <v>200728</v>
      </c>
      <c r="H3256" s="2">
        <f t="shared" si="50"/>
        <v>216786.24000000002</v>
      </c>
      <c r="I3256" t="s">
        <v>6</v>
      </c>
      <c r="J3256" s="2">
        <v>4</v>
      </c>
      <c r="K3256" t="s">
        <v>7</v>
      </c>
      <c r="L3256" t="s">
        <v>9250</v>
      </c>
      <c r="M3256" t="s">
        <v>19</v>
      </c>
      <c r="N3256" t="s">
        <v>10</v>
      </c>
      <c r="O3256" s="2">
        <v>50182</v>
      </c>
      <c r="P3256" t="s">
        <v>9251</v>
      </c>
      <c r="Q3256" s="3">
        <v>44851</v>
      </c>
      <c r="R3256" t="s">
        <v>9252</v>
      </c>
      <c r="S3256" s="6" t="s">
        <v>23805</v>
      </c>
    </row>
    <row r="3257" spans="1:19" x14ac:dyDescent="0.2">
      <c r="A3257" t="s">
        <v>0</v>
      </c>
      <c r="B3257" t="s">
        <v>1</v>
      </c>
      <c r="C3257" t="s">
        <v>9249</v>
      </c>
      <c r="D3257" t="s">
        <v>34</v>
      </c>
      <c r="E3257" t="s">
        <v>161</v>
      </c>
      <c r="F3257" t="s">
        <v>5</v>
      </c>
      <c r="G3257" s="2">
        <v>222750</v>
      </c>
      <c r="H3257" s="2">
        <f t="shared" si="50"/>
        <v>240570.00000000003</v>
      </c>
      <c r="I3257" t="s">
        <v>6</v>
      </c>
      <c r="J3257" s="2">
        <v>3</v>
      </c>
      <c r="K3257" t="s">
        <v>7</v>
      </c>
      <c r="L3257" t="s">
        <v>9250</v>
      </c>
      <c r="M3257" t="s">
        <v>36</v>
      </c>
      <c r="N3257" t="s">
        <v>163</v>
      </c>
      <c r="O3257" s="2">
        <v>74250</v>
      </c>
      <c r="P3257" t="s">
        <v>9251</v>
      </c>
      <c r="Q3257" s="3">
        <v>44851</v>
      </c>
      <c r="R3257" t="s">
        <v>9252</v>
      </c>
      <c r="S3257" s="6" t="s">
        <v>23805</v>
      </c>
    </row>
    <row r="3258" spans="1:19" x14ac:dyDescent="0.2">
      <c r="A3258" t="s">
        <v>0</v>
      </c>
      <c r="B3258" t="s">
        <v>1</v>
      </c>
      <c r="C3258" t="s">
        <v>9249</v>
      </c>
      <c r="D3258" t="s">
        <v>38</v>
      </c>
      <c r="E3258" t="s">
        <v>25</v>
      </c>
      <c r="F3258" t="s">
        <v>5</v>
      </c>
      <c r="G3258" s="2">
        <v>46000</v>
      </c>
      <c r="H3258" s="2">
        <f t="shared" si="50"/>
        <v>49680</v>
      </c>
      <c r="I3258" t="s">
        <v>6</v>
      </c>
      <c r="J3258" s="2">
        <v>1</v>
      </c>
      <c r="K3258" t="s">
        <v>7</v>
      </c>
      <c r="L3258" t="s">
        <v>9250</v>
      </c>
      <c r="M3258" t="s">
        <v>40</v>
      </c>
      <c r="N3258" t="s">
        <v>27</v>
      </c>
      <c r="O3258" s="2">
        <v>46000</v>
      </c>
      <c r="P3258" t="s">
        <v>9251</v>
      </c>
      <c r="Q3258" s="3">
        <v>44851</v>
      </c>
      <c r="R3258" t="s">
        <v>9252</v>
      </c>
      <c r="S3258" s="6" t="s">
        <v>23805</v>
      </c>
    </row>
    <row r="3259" spans="1:19" x14ac:dyDescent="0.2">
      <c r="A3259" t="s">
        <v>0</v>
      </c>
      <c r="B3259" t="s">
        <v>1</v>
      </c>
      <c r="C3259" t="s">
        <v>9253</v>
      </c>
      <c r="D3259" t="s">
        <v>3</v>
      </c>
      <c r="E3259" t="s">
        <v>69</v>
      </c>
      <c r="F3259" t="s">
        <v>5</v>
      </c>
      <c r="G3259" s="2">
        <v>777406</v>
      </c>
      <c r="H3259" s="2">
        <f t="shared" si="50"/>
        <v>839598.4800000001</v>
      </c>
      <c r="I3259" t="s">
        <v>6</v>
      </c>
      <c r="J3259" s="2">
        <v>7</v>
      </c>
      <c r="K3259" t="s">
        <v>7</v>
      </c>
      <c r="L3259" t="s">
        <v>9254</v>
      </c>
      <c r="M3259" t="s">
        <v>9</v>
      </c>
      <c r="N3259" t="s">
        <v>71</v>
      </c>
      <c r="O3259" s="2">
        <v>111058</v>
      </c>
      <c r="P3259" t="s">
        <v>9255</v>
      </c>
      <c r="Q3259" s="3">
        <v>44851</v>
      </c>
      <c r="R3259" t="s">
        <v>9256</v>
      </c>
      <c r="S3259" s="6" t="s">
        <v>23806</v>
      </c>
    </row>
    <row r="3260" spans="1:19" x14ac:dyDescent="0.2">
      <c r="A3260" t="s">
        <v>0</v>
      </c>
      <c r="B3260" t="s">
        <v>1</v>
      </c>
      <c r="C3260" t="s">
        <v>9257</v>
      </c>
      <c r="D3260" t="s">
        <v>3</v>
      </c>
      <c r="E3260" t="s">
        <v>69</v>
      </c>
      <c r="F3260" t="s">
        <v>5</v>
      </c>
      <c r="G3260" s="2">
        <v>666348</v>
      </c>
      <c r="H3260" s="2">
        <f t="shared" si="50"/>
        <v>719655.84000000008</v>
      </c>
      <c r="I3260" t="s">
        <v>6</v>
      </c>
      <c r="J3260" s="2">
        <v>6</v>
      </c>
      <c r="K3260" t="s">
        <v>7</v>
      </c>
      <c r="L3260" t="s">
        <v>9258</v>
      </c>
      <c r="M3260" t="s">
        <v>9</v>
      </c>
      <c r="N3260" t="s">
        <v>71</v>
      </c>
      <c r="O3260" s="2">
        <v>111058</v>
      </c>
      <c r="P3260" t="s">
        <v>4993</v>
      </c>
      <c r="Q3260" s="3">
        <v>44851</v>
      </c>
      <c r="R3260" t="s">
        <v>9259</v>
      </c>
      <c r="S3260" s="6" t="s">
        <v>23807</v>
      </c>
    </row>
    <row r="3261" spans="1:19" x14ac:dyDescent="0.2">
      <c r="A3261" t="s">
        <v>0</v>
      </c>
      <c r="B3261" t="s">
        <v>1</v>
      </c>
      <c r="C3261" t="s">
        <v>9260</v>
      </c>
      <c r="D3261" t="s">
        <v>3</v>
      </c>
      <c r="E3261" t="s">
        <v>69</v>
      </c>
      <c r="F3261" t="s">
        <v>5</v>
      </c>
      <c r="G3261" s="2">
        <v>222116</v>
      </c>
      <c r="H3261" s="2">
        <f t="shared" si="50"/>
        <v>239885.28000000003</v>
      </c>
      <c r="I3261" t="s">
        <v>6</v>
      </c>
      <c r="J3261" s="2">
        <v>2</v>
      </c>
      <c r="K3261" t="s">
        <v>7</v>
      </c>
      <c r="L3261" t="s">
        <v>9261</v>
      </c>
      <c r="M3261" t="s">
        <v>9</v>
      </c>
      <c r="N3261" t="s">
        <v>71</v>
      </c>
      <c r="O3261" s="2">
        <v>111058</v>
      </c>
      <c r="P3261" t="s">
        <v>9262</v>
      </c>
      <c r="Q3261" s="3">
        <v>44851</v>
      </c>
      <c r="R3261" t="s">
        <v>8686</v>
      </c>
      <c r="S3261" s="6" t="s">
        <v>23705</v>
      </c>
    </row>
    <row r="3262" spans="1:19" x14ac:dyDescent="0.2">
      <c r="A3262" t="s">
        <v>0</v>
      </c>
      <c r="B3262" t="s">
        <v>1</v>
      </c>
      <c r="C3262" t="s">
        <v>9263</v>
      </c>
      <c r="D3262" t="s">
        <v>3</v>
      </c>
      <c r="E3262" t="s">
        <v>69</v>
      </c>
      <c r="F3262" t="s">
        <v>5</v>
      </c>
      <c r="G3262" s="2">
        <v>777406</v>
      </c>
      <c r="H3262" s="2">
        <f t="shared" si="50"/>
        <v>839598.4800000001</v>
      </c>
      <c r="I3262" t="s">
        <v>6</v>
      </c>
      <c r="J3262" s="2">
        <v>7</v>
      </c>
      <c r="K3262" t="s">
        <v>7</v>
      </c>
      <c r="L3262" t="s">
        <v>9264</v>
      </c>
      <c r="M3262" t="s">
        <v>9</v>
      </c>
      <c r="N3262" t="s">
        <v>71</v>
      </c>
      <c r="O3262" s="2">
        <v>111058</v>
      </c>
      <c r="P3262" t="s">
        <v>9265</v>
      </c>
      <c r="Q3262" s="3">
        <v>44851</v>
      </c>
      <c r="R3262" t="s">
        <v>9266</v>
      </c>
      <c r="S3262" s="6" t="s">
        <v>23808</v>
      </c>
    </row>
    <row r="3263" spans="1:19" x14ac:dyDescent="0.2">
      <c r="A3263" t="s">
        <v>0</v>
      </c>
      <c r="B3263" t="s">
        <v>1</v>
      </c>
      <c r="C3263" t="s">
        <v>9267</v>
      </c>
      <c r="D3263" t="s">
        <v>3</v>
      </c>
      <c r="E3263" t="s">
        <v>161</v>
      </c>
      <c r="F3263" t="s">
        <v>5</v>
      </c>
      <c r="G3263" s="2">
        <v>148500</v>
      </c>
      <c r="H3263" s="2">
        <f t="shared" si="50"/>
        <v>160380</v>
      </c>
      <c r="I3263" t="s">
        <v>6</v>
      </c>
      <c r="J3263" s="2">
        <v>2</v>
      </c>
      <c r="K3263" t="s">
        <v>7</v>
      </c>
      <c r="L3263" t="s">
        <v>9268</v>
      </c>
      <c r="M3263" t="s">
        <v>9</v>
      </c>
      <c r="N3263" t="s">
        <v>163</v>
      </c>
      <c r="O3263" s="2">
        <v>74250</v>
      </c>
      <c r="P3263" t="s">
        <v>9269</v>
      </c>
      <c r="Q3263" s="3">
        <v>44851</v>
      </c>
      <c r="R3263" t="s">
        <v>9270</v>
      </c>
      <c r="S3263" s="6" t="s">
        <v>23809</v>
      </c>
    </row>
    <row r="3264" spans="1:19" x14ac:dyDescent="0.2">
      <c r="A3264" t="s">
        <v>0</v>
      </c>
      <c r="B3264" t="s">
        <v>1</v>
      </c>
      <c r="C3264" t="s">
        <v>9271</v>
      </c>
      <c r="D3264" t="s">
        <v>3</v>
      </c>
      <c r="E3264" t="s">
        <v>69</v>
      </c>
      <c r="F3264" t="s">
        <v>5</v>
      </c>
      <c r="G3264" s="2">
        <v>888464</v>
      </c>
      <c r="H3264" s="2">
        <f t="shared" si="50"/>
        <v>959541.12000000011</v>
      </c>
      <c r="I3264" t="s">
        <v>6</v>
      </c>
      <c r="J3264" s="2">
        <v>8</v>
      </c>
      <c r="K3264" t="s">
        <v>7</v>
      </c>
      <c r="L3264" t="s">
        <v>9272</v>
      </c>
      <c r="M3264" t="s">
        <v>9</v>
      </c>
      <c r="N3264" t="s">
        <v>71</v>
      </c>
      <c r="O3264" s="2">
        <v>111058</v>
      </c>
      <c r="P3264" t="s">
        <v>2911</v>
      </c>
      <c r="Q3264" s="3">
        <v>44851</v>
      </c>
      <c r="R3264" t="s">
        <v>9273</v>
      </c>
      <c r="S3264" s="6" t="s">
        <v>23810</v>
      </c>
    </row>
    <row r="3265" spans="1:19" x14ac:dyDescent="0.2">
      <c r="A3265" t="s">
        <v>0</v>
      </c>
      <c r="B3265" t="s">
        <v>1</v>
      </c>
      <c r="C3265" t="s">
        <v>9271</v>
      </c>
      <c r="D3265" t="s">
        <v>13</v>
      </c>
      <c r="E3265" t="s">
        <v>45</v>
      </c>
      <c r="F3265" t="s">
        <v>5</v>
      </c>
      <c r="G3265" s="2">
        <v>105400</v>
      </c>
      <c r="H3265" s="2">
        <f t="shared" si="50"/>
        <v>113832.00000000001</v>
      </c>
      <c r="I3265" t="s">
        <v>6</v>
      </c>
      <c r="J3265" s="2">
        <v>1</v>
      </c>
      <c r="K3265" t="s">
        <v>7</v>
      </c>
      <c r="L3265" t="s">
        <v>9272</v>
      </c>
      <c r="M3265" t="s">
        <v>15</v>
      </c>
      <c r="N3265" t="s">
        <v>47</v>
      </c>
      <c r="O3265" s="2">
        <v>105400</v>
      </c>
      <c r="P3265" t="s">
        <v>2911</v>
      </c>
      <c r="Q3265" s="3">
        <v>44851</v>
      </c>
      <c r="R3265" t="s">
        <v>9273</v>
      </c>
      <c r="S3265" s="6" t="s">
        <v>23810</v>
      </c>
    </row>
    <row r="3266" spans="1:19" x14ac:dyDescent="0.2">
      <c r="A3266" t="s">
        <v>0</v>
      </c>
      <c r="B3266" t="s">
        <v>1</v>
      </c>
      <c r="C3266" t="s">
        <v>9274</v>
      </c>
      <c r="D3266" t="s">
        <v>3</v>
      </c>
      <c r="E3266" t="s">
        <v>69</v>
      </c>
      <c r="F3266" t="s">
        <v>5</v>
      </c>
      <c r="G3266" s="2">
        <v>333174</v>
      </c>
      <c r="H3266" s="2">
        <f t="shared" si="50"/>
        <v>359827.92000000004</v>
      </c>
      <c r="I3266" t="s">
        <v>6</v>
      </c>
      <c r="J3266" s="2">
        <v>3</v>
      </c>
      <c r="K3266" t="s">
        <v>7</v>
      </c>
      <c r="L3266" t="s">
        <v>9275</v>
      </c>
      <c r="M3266" t="s">
        <v>9</v>
      </c>
      <c r="N3266" t="s">
        <v>71</v>
      </c>
      <c r="O3266" s="2">
        <v>111058</v>
      </c>
      <c r="P3266" t="s">
        <v>9276</v>
      </c>
      <c r="Q3266" s="3">
        <v>44851</v>
      </c>
      <c r="R3266" t="s">
        <v>9198</v>
      </c>
      <c r="S3266" s="6" t="s">
        <v>23796</v>
      </c>
    </row>
    <row r="3267" spans="1:19" x14ac:dyDescent="0.2">
      <c r="A3267" t="s">
        <v>0</v>
      </c>
      <c r="B3267" t="s">
        <v>1</v>
      </c>
      <c r="C3267" t="s">
        <v>9274</v>
      </c>
      <c r="D3267" t="s">
        <v>13</v>
      </c>
      <c r="E3267" t="s">
        <v>14</v>
      </c>
      <c r="F3267" t="s">
        <v>5</v>
      </c>
      <c r="G3267" s="2">
        <v>90750</v>
      </c>
      <c r="H3267" s="2">
        <f t="shared" si="50"/>
        <v>98010</v>
      </c>
      <c r="I3267" t="s">
        <v>6</v>
      </c>
      <c r="J3267" s="2">
        <v>1</v>
      </c>
      <c r="K3267" t="s">
        <v>7</v>
      </c>
      <c r="L3267" t="s">
        <v>9275</v>
      </c>
      <c r="M3267" t="s">
        <v>15</v>
      </c>
      <c r="N3267" t="s">
        <v>16</v>
      </c>
      <c r="O3267" s="2">
        <v>90750</v>
      </c>
      <c r="P3267" t="s">
        <v>9276</v>
      </c>
      <c r="Q3267" s="3">
        <v>44851</v>
      </c>
      <c r="R3267" t="s">
        <v>9198</v>
      </c>
      <c r="S3267" s="6" t="s">
        <v>23796</v>
      </c>
    </row>
    <row r="3268" spans="1:19" x14ac:dyDescent="0.2">
      <c r="A3268" t="s">
        <v>0</v>
      </c>
      <c r="B3268" t="s">
        <v>1</v>
      </c>
      <c r="C3268" t="s">
        <v>9274</v>
      </c>
      <c r="D3268" t="s">
        <v>17</v>
      </c>
      <c r="E3268" t="s">
        <v>45</v>
      </c>
      <c r="F3268" t="s">
        <v>5</v>
      </c>
      <c r="G3268" s="2">
        <v>105400</v>
      </c>
      <c r="H3268" s="2">
        <f t="shared" ref="H3268:H3331" si="51">G3268*1.08</f>
        <v>113832.00000000001</v>
      </c>
      <c r="I3268" t="s">
        <v>6</v>
      </c>
      <c r="J3268" s="2">
        <v>1</v>
      </c>
      <c r="K3268" t="s">
        <v>7</v>
      </c>
      <c r="L3268" t="s">
        <v>9275</v>
      </c>
      <c r="M3268" t="s">
        <v>19</v>
      </c>
      <c r="N3268" t="s">
        <v>47</v>
      </c>
      <c r="O3268" s="2">
        <v>105400</v>
      </c>
      <c r="P3268" t="s">
        <v>9276</v>
      </c>
      <c r="Q3268" s="3">
        <v>44851</v>
      </c>
      <c r="R3268" t="s">
        <v>9198</v>
      </c>
      <c r="S3268" s="6" t="s">
        <v>23796</v>
      </c>
    </row>
    <row r="3269" spans="1:19" x14ac:dyDescent="0.2">
      <c r="A3269" t="s">
        <v>0</v>
      </c>
      <c r="B3269" t="s">
        <v>1</v>
      </c>
      <c r="C3269" t="s">
        <v>9277</v>
      </c>
      <c r="D3269" t="s">
        <v>3</v>
      </c>
      <c r="E3269" t="s">
        <v>69</v>
      </c>
      <c r="F3269" t="s">
        <v>5</v>
      </c>
      <c r="G3269" s="2">
        <v>111058</v>
      </c>
      <c r="H3269" s="2">
        <f t="shared" si="51"/>
        <v>119942.64000000001</v>
      </c>
      <c r="I3269" t="s">
        <v>6</v>
      </c>
      <c r="J3269" s="2">
        <v>1</v>
      </c>
      <c r="K3269" t="s">
        <v>7</v>
      </c>
      <c r="L3269" t="s">
        <v>9278</v>
      </c>
      <c r="M3269" t="s">
        <v>9</v>
      </c>
      <c r="N3269" t="s">
        <v>71</v>
      </c>
      <c r="O3269" s="2">
        <v>111058</v>
      </c>
      <c r="P3269" t="s">
        <v>9279</v>
      </c>
      <c r="Q3269" s="3">
        <v>44851</v>
      </c>
      <c r="R3269" t="s">
        <v>9280</v>
      </c>
      <c r="S3269" s="6" t="s">
        <v>23811</v>
      </c>
    </row>
    <row r="3270" spans="1:19" x14ac:dyDescent="0.2">
      <c r="A3270" t="s">
        <v>0</v>
      </c>
      <c r="B3270" t="s">
        <v>1</v>
      </c>
      <c r="C3270" t="s">
        <v>9281</v>
      </c>
      <c r="D3270" t="s">
        <v>3</v>
      </c>
      <c r="E3270" t="s">
        <v>161</v>
      </c>
      <c r="F3270" t="s">
        <v>5</v>
      </c>
      <c r="G3270" s="2">
        <v>74250</v>
      </c>
      <c r="H3270" s="2">
        <f t="shared" si="51"/>
        <v>80190</v>
      </c>
      <c r="I3270" t="s">
        <v>6</v>
      </c>
      <c r="J3270" s="2">
        <v>1</v>
      </c>
      <c r="K3270" t="s">
        <v>7</v>
      </c>
      <c r="L3270" t="s">
        <v>9282</v>
      </c>
      <c r="M3270" t="s">
        <v>9</v>
      </c>
      <c r="N3270" t="s">
        <v>163</v>
      </c>
      <c r="O3270" s="2">
        <v>74250</v>
      </c>
      <c r="P3270" t="s">
        <v>9283</v>
      </c>
      <c r="Q3270" s="3">
        <v>44851</v>
      </c>
      <c r="R3270" t="s">
        <v>9163</v>
      </c>
      <c r="S3270" s="6" t="s">
        <v>23790</v>
      </c>
    </row>
    <row r="3271" spans="1:19" x14ac:dyDescent="0.2">
      <c r="A3271" t="s">
        <v>0</v>
      </c>
      <c r="B3271" t="s">
        <v>1</v>
      </c>
      <c r="C3271" t="s">
        <v>9281</v>
      </c>
      <c r="D3271" t="s">
        <v>13</v>
      </c>
      <c r="E3271" t="s">
        <v>25</v>
      </c>
      <c r="F3271" t="s">
        <v>5</v>
      </c>
      <c r="G3271" s="2">
        <v>46000</v>
      </c>
      <c r="H3271" s="2">
        <f t="shared" si="51"/>
        <v>49680</v>
      </c>
      <c r="I3271" t="s">
        <v>6</v>
      </c>
      <c r="J3271" s="2">
        <v>1</v>
      </c>
      <c r="K3271" t="s">
        <v>7</v>
      </c>
      <c r="L3271" t="s">
        <v>9282</v>
      </c>
      <c r="M3271" t="s">
        <v>15</v>
      </c>
      <c r="N3271" t="s">
        <v>27</v>
      </c>
      <c r="O3271" s="2">
        <v>46000</v>
      </c>
      <c r="P3271" t="s">
        <v>9283</v>
      </c>
      <c r="Q3271" s="3">
        <v>44851</v>
      </c>
      <c r="R3271" t="s">
        <v>9163</v>
      </c>
      <c r="S3271" s="6" t="s">
        <v>23790</v>
      </c>
    </row>
    <row r="3272" spans="1:19" x14ac:dyDescent="0.2">
      <c r="A3272" t="s">
        <v>0</v>
      </c>
      <c r="B3272" t="s">
        <v>1</v>
      </c>
      <c r="C3272" t="s">
        <v>9281</v>
      </c>
      <c r="D3272" t="s">
        <v>17</v>
      </c>
      <c r="E3272" t="s">
        <v>45</v>
      </c>
      <c r="F3272" t="s">
        <v>5</v>
      </c>
      <c r="G3272" s="2">
        <v>105400</v>
      </c>
      <c r="H3272" s="2">
        <f t="shared" si="51"/>
        <v>113832.00000000001</v>
      </c>
      <c r="I3272" t="s">
        <v>6</v>
      </c>
      <c r="J3272" s="2">
        <v>1</v>
      </c>
      <c r="K3272" t="s">
        <v>7</v>
      </c>
      <c r="L3272" t="s">
        <v>9282</v>
      </c>
      <c r="M3272" t="s">
        <v>19</v>
      </c>
      <c r="N3272" t="s">
        <v>47</v>
      </c>
      <c r="O3272" s="2">
        <v>105400</v>
      </c>
      <c r="P3272" t="s">
        <v>9283</v>
      </c>
      <c r="Q3272" s="3">
        <v>44851</v>
      </c>
      <c r="R3272" t="s">
        <v>9163</v>
      </c>
      <c r="S3272" s="6" t="s">
        <v>23790</v>
      </c>
    </row>
    <row r="3273" spans="1:19" x14ac:dyDescent="0.2">
      <c r="A3273" t="s">
        <v>0</v>
      </c>
      <c r="B3273" t="s">
        <v>1</v>
      </c>
      <c r="C3273" t="s">
        <v>9281</v>
      </c>
      <c r="D3273" t="s">
        <v>34</v>
      </c>
      <c r="E3273" t="s">
        <v>14</v>
      </c>
      <c r="F3273" t="s">
        <v>5</v>
      </c>
      <c r="G3273" s="2">
        <v>272250</v>
      </c>
      <c r="H3273" s="2">
        <f t="shared" si="51"/>
        <v>294030</v>
      </c>
      <c r="I3273" t="s">
        <v>6</v>
      </c>
      <c r="J3273" s="2">
        <v>3</v>
      </c>
      <c r="K3273" t="s">
        <v>7</v>
      </c>
      <c r="L3273" t="s">
        <v>9282</v>
      </c>
      <c r="M3273" t="s">
        <v>36</v>
      </c>
      <c r="N3273" t="s">
        <v>16</v>
      </c>
      <c r="O3273" s="2">
        <v>90750</v>
      </c>
      <c r="P3273" t="s">
        <v>9283</v>
      </c>
      <c r="Q3273" s="3">
        <v>44851</v>
      </c>
      <c r="R3273" t="s">
        <v>9163</v>
      </c>
      <c r="S3273" s="6" t="s">
        <v>23790</v>
      </c>
    </row>
    <row r="3274" spans="1:19" x14ac:dyDescent="0.2">
      <c r="A3274" t="s">
        <v>0</v>
      </c>
      <c r="B3274" t="s">
        <v>1</v>
      </c>
      <c r="C3274" t="s">
        <v>9284</v>
      </c>
      <c r="D3274" t="s">
        <v>3</v>
      </c>
      <c r="E3274" t="s">
        <v>69</v>
      </c>
      <c r="F3274" t="s">
        <v>5</v>
      </c>
      <c r="G3274" s="2">
        <v>777406</v>
      </c>
      <c r="H3274" s="2">
        <f t="shared" si="51"/>
        <v>839598.4800000001</v>
      </c>
      <c r="I3274" t="s">
        <v>6</v>
      </c>
      <c r="J3274" s="2">
        <v>7</v>
      </c>
      <c r="K3274" t="s">
        <v>7</v>
      </c>
      <c r="L3274" t="s">
        <v>9285</v>
      </c>
      <c r="M3274" t="s">
        <v>9</v>
      </c>
      <c r="N3274" t="s">
        <v>71</v>
      </c>
      <c r="O3274" s="2">
        <v>111058</v>
      </c>
      <c r="P3274" t="s">
        <v>9286</v>
      </c>
      <c r="Q3274" s="3">
        <v>44851</v>
      </c>
      <c r="R3274" t="s">
        <v>9287</v>
      </c>
      <c r="S3274" s="6" t="s">
        <v>23812</v>
      </c>
    </row>
    <row r="3275" spans="1:19" x14ac:dyDescent="0.2">
      <c r="A3275" t="s">
        <v>0</v>
      </c>
      <c r="B3275" t="s">
        <v>1</v>
      </c>
      <c r="C3275" t="s">
        <v>9288</v>
      </c>
      <c r="D3275" t="s">
        <v>3</v>
      </c>
      <c r="E3275" t="s">
        <v>69</v>
      </c>
      <c r="F3275" t="s">
        <v>5</v>
      </c>
      <c r="G3275" s="2">
        <v>777406</v>
      </c>
      <c r="H3275" s="2">
        <f t="shared" si="51"/>
        <v>839598.4800000001</v>
      </c>
      <c r="I3275" t="s">
        <v>6</v>
      </c>
      <c r="J3275" s="2">
        <v>7</v>
      </c>
      <c r="K3275" t="s">
        <v>7</v>
      </c>
      <c r="L3275" t="s">
        <v>9289</v>
      </c>
      <c r="M3275" t="s">
        <v>9</v>
      </c>
      <c r="N3275" t="s">
        <v>71</v>
      </c>
      <c r="O3275" s="2">
        <v>111058</v>
      </c>
      <c r="P3275" t="s">
        <v>7402</v>
      </c>
      <c r="Q3275" s="3">
        <v>44851</v>
      </c>
      <c r="R3275" t="s">
        <v>9290</v>
      </c>
      <c r="S3275" s="6" t="s">
        <v>23813</v>
      </c>
    </row>
    <row r="3276" spans="1:19" x14ac:dyDescent="0.2">
      <c r="A3276" t="s">
        <v>0</v>
      </c>
      <c r="B3276" t="s">
        <v>1</v>
      </c>
      <c r="C3276" t="s">
        <v>9291</v>
      </c>
      <c r="D3276" t="s">
        <v>3</v>
      </c>
      <c r="E3276" t="s">
        <v>4</v>
      </c>
      <c r="F3276" t="s">
        <v>5</v>
      </c>
      <c r="G3276" s="2">
        <v>50182</v>
      </c>
      <c r="H3276" s="2">
        <f t="shared" si="51"/>
        <v>54196.560000000005</v>
      </c>
      <c r="I3276" t="s">
        <v>6</v>
      </c>
      <c r="J3276" s="2">
        <v>1</v>
      </c>
      <c r="K3276" t="s">
        <v>7</v>
      </c>
      <c r="L3276" t="s">
        <v>9292</v>
      </c>
      <c r="M3276" t="s">
        <v>9</v>
      </c>
      <c r="N3276" t="s">
        <v>10</v>
      </c>
      <c r="O3276" s="2">
        <v>50182</v>
      </c>
      <c r="P3276" t="s">
        <v>9293</v>
      </c>
      <c r="Q3276" s="3">
        <v>44851</v>
      </c>
      <c r="R3276" t="s">
        <v>7224</v>
      </c>
      <c r="S3276" s="6" t="s">
        <v>23419</v>
      </c>
    </row>
    <row r="3277" spans="1:19" x14ac:dyDescent="0.2">
      <c r="A3277" t="s">
        <v>0</v>
      </c>
      <c r="B3277" t="s">
        <v>1</v>
      </c>
      <c r="C3277" t="s">
        <v>9294</v>
      </c>
      <c r="D3277" t="s">
        <v>3</v>
      </c>
      <c r="E3277" t="s">
        <v>69</v>
      </c>
      <c r="F3277" t="s">
        <v>5</v>
      </c>
      <c r="G3277" s="2">
        <v>111058</v>
      </c>
      <c r="H3277" s="2">
        <f t="shared" si="51"/>
        <v>119942.64000000001</v>
      </c>
      <c r="I3277" t="s">
        <v>6</v>
      </c>
      <c r="J3277" s="2">
        <v>1</v>
      </c>
      <c r="K3277" t="s">
        <v>7</v>
      </c>
      <c r="L3277" t="s">
        <v>9295</v>
      </c>
      <c r="M3277" t="s">
        <v>9</v>
      </c>
      <c r="N3277" t="s">
        <v>71</v>
      </c>
      <c r="O3277" s="2">
        <v>111058</v>
      </c>
      <c r="P3277" t="s">
        <v>9296</v>
      </c>
      <c r="Q3277" s="3">
        <v>44851</v>
      </c>
      <c r="R3277" t="s">
        <v>9297</v>
      </c>
      <c r="S3277" s="6" t="s">
        <v>23814</v>
      </c>
    </row>
    <row r="3278" spans="1:19" x14ac:dyDescent="0.2">
      <c r="A3278" t="s">
        <v>0</v>
      </c>
      <c r="B3278" t="s">
        <v>1</v>
      </c>
      <c r="C3278" t="s">
        <v>9298</v>
      </c>
      <c r="D3278" t="s">
        <v>3</v>
      </c>
      <c r="E3278" t="s">
        <v>69</v>
      </c>
      <c r="F3278" t="s">
        <v>5</v>
      </c>
      <c r="G3278" s="2">
        <v>555290</v>
      </c>
      <c r="H3278" s="2">
        <f t="shared" si="51"/>
        <v>599713.20000000007</v>
      </c>
      <c r="I3278" t="s">
        <v>6</v>
      </c>
      <c r="J3278" s="2">
        <v>5</v>
      </c>
      <c r="K3278" t="s">
        <v>7</v>
      </c>
      <c r="L3278" t="s">
        <v>9299</v>
      </c>
      <c r="M3278" t="s">
        <v>9</v>
      </c>
      <c r="N3278" t="s">
        <v>71</v>
      </c>
      <c r="O3278" s="2">
        <v>111058</v>
      </c>
      <c r="P3278" t="s">
        <v>9300</v>
      </c>
      <c r="Q3278" s="3">
        <v>44851</v>
      </c>
      <c r="R3278" t="s">
        <v>9301</v>
      </c>
      <c r="S3278" s="6" t="s">
        <v>23815</v>
      </c>
    </row>
    <row r="3279" spans="1:19" x14ac:dyDescent="0.2">
      <c r="A3279" t="s">
        <v>0</v>
      </c>
      <c r="B3279" t="s">
        <v>1</v>
      </c>
      <c r="C3279" t="s">
        <v>9302</v>
      </c>
      <c r="D3279" t="s">
        <v>3</v>
      </c>
      <c r="E3279" t="s">
        <v>18</v>
      </c>
      <c r="F3279" t="s">
        <v>5</v>
      </c>
      <c r="G3279" s="2">
        <v>249664</v>
      </c>
      <c r="H3279" s="2">
        <f t="shared" si="51"/>
        <v>269637.12</v>
      </c>
      <c r="I3279" t="s">
        <v>6</v>
      </c>
      <c r="J3279" s="2">
        <v>4</v>
      </c>
      <c r="K3279" t="s">
        <v>7</v>
      </c>
      <c r="L3279" t="s">
        <v>9303</v>
      </c>
      <c r="M3279" t="s">
        <v>9</v>
      </c>
      <c r="N3279" t="s">
        <v>20</v>
      </c>
      <c r="O3279" s="2">
        <v>62416</v>
      </c>
      <c r="P3279" t="s">
        <v>9304</v>
      </c>
      <c r="Q3279" s="3">
        <v>44851</v>
      </c>
      <c r="R3279" t="s">
        <v>936</v>
      </c>
      <c r="S3279" s="6" t="s">
        <v>22071</v>
      </c>
    </row>
    <row r="3280" spans="1:19" x14ac:dyDescent="0.2">
      <c r="A3280" t="s">
        <v>0</v>
      </c>
      <c r="B3280" t="s">
        <v>1</v>
      </c>
      <c r="C3280" t="s">
        <v>9305</v>
      </c>
      <c r="D3280" t="s">
        <v>3</v>
      </c>
      <c r="E3280" t="s">
        <v>51</v>
      </c>
      <c r="F3280" t="s">
        <v>5</v>
      </c>
      <c r="G3280" s="2">
        <v>175574</v>
      </c>
      <c r="H3280" s="2">
        <f t="shared" si="51"/>
        <v>189619.92</v>
      </c>
      <c r="I3280" t="s">
        <v>6</v>
      </c>
      <c r="J3280" s="2">
        <v>2</v>
      </c>
      <c r="K3280" t="s">
        <v>7</v>
      </c>
      <c r="L3280" t="s">
        <v>9306</v>
      </c>
      <c r="M3280" t="s">
        <v>9</v>
      </c>
      <c r="N3280" t="s">
        <v>53</v>
      </c>
      <c r="O3280" s="2">
        <v>87787</v>
      </c>
      <c r="P3280" t="s">
        <v>9307</v>
      </c>
      <c r="Q3280" s="3">
        <v>44851</v>
      </c>
      <c r="R3280" t="s">
        <v>9273</v>
      </c>
      <c r="S3280" s="6" t="s">
        <v>23810</v>
      </c>
    </row>
    <row r="3281" spans="1:19" x14ac:dyDescent="0.2">
      <c r="A3281" t="s">
        <v>0</v>
      </c>
      <c r="B3281" t="s">
        <v>1</v>
      </c>
      <c r="C3281" t="s">
        <v>9308</v>
      </c>
      <c r="D3281" t="s">
        <v>3</v>
      </c>
      <c r="E3281" t="s">
        <v>69</v>
      </c>
      <c r="F3281" t="s">
        <v>5</v>
      </c>
      <c r="G3281" s="2">
        <v>444232</v>
      </c>
      <c r="H3281" s="2">
        <f t="shared" si="51"/>
        <v>479770.56000000006</v>
      </c>
      <c r="I3281" t="s">
        <v>6</v>
      </c>
      <c r="J3281" s="2">
        <v>4</v>
      </c>
      <c r="K3281" t="s">
        <v>7</v>
      </c>
      <c r="L3281" t="s">
        <v>9309</v>
      </c>
      <c r="M3281" t="s">
        <v>9</v>
      </c>
      <c r="N3281" t="s">
        <v>71</v>
      </c>
      <c r="O3281" s="2">
        <v>111058</v>
      </c>
      <c r="P3281" t="s">
        <v>9310</v>
      </c>
      <c r="Q3281" s="3">
        <v>44851</v>
      </c>
      <c r="R3281" t="s">
        <v>9311</v>
      </c>
      <c r="S3281" s="6" t="s">
        <v>23816</v>
      </c>
    </row>
    <row r="3282" spans="1:19" x14ac:dyDescent="0.2">
      <c r="A3282" t="s">
        <v>0</v>
      </c>
      <c r="B3282" t="s">
        <v>1</v>
      </c>
      <c r="C3282" t="s">
        <v>9312</v>
      </c>
      <c r="D3282" t="s">
        <v>3</v>
      </c>
      <c r="E3282" t="s">
        <v>69</v>
      </c>
      <c r="F3282" t="s">
        <v>5</v>
      </c>
      <c r="G3282" s="2">
        <v>111058</v>
      </c>
      <c r="H3282" s="2">
        <f t="shared" si="51"/>
        <v>119942.64000000001</v>
      </c>
      <c r="I3282" t="s">
        <v>6</v>
      </c>
      <c r="J3282" s="2">
        <v>1</v>
      </c>
      <c r="K3282" t="s">
        <v>7</v>
      </c>
      <c r="L3282" t="s">
        <v>9313</v>
      </c>
      <c r="M3282" t="s">
        <v>9</v>
      </c>
      <c r="N3282" t="s">
        <v>71</v>
      </c>
      <c r="O3282" s="2">
        <v>111058</v>
      </c>
      <c r="P3282" t="s">
        <v>9314</v>
      </c>
      <c r="Q3282" s="3">
        <v>44851</v>
      </c>
      <c r="R3282" t="s">
        <v>9315</v>
      </c>
      <c r="S3282" s="6" t="s">
        <v>23817</v>
      </c>
    </row>
    <row r="3283" spans="1:19" x14ac:dyDescent="0.2">
      <c r="A3283" t="s">
        <v>0</v>
      </c>
      <c r="B3283" t="s">
        <v>1</v>
      </c>
      <c r="C3283" t="s">
        <v>9316</v>
      </c>
      <c r="D3283" t="s">
        <v>3</v>
      </c>
      <c r="E3283" t="s">
        <v>69</v>
      </c>
      <c r="F3283" t="s">
        <v>5</v>
      </c>
      <c r="G3283" s="2">
        <v>1776928</v>
      </c>
      <c r="H3283" s="2">
        <f t="shared" si="51"/>
        <v>1919082.2400000002</v>
      </c>
      <c r="I3283" t="s">
        <v>6</v>
      </c>
      <c r="J3283" s="2">
        <v>16</v>
      </c>
      <c r="K3283" t="s">
        <v>7</v>
      </c>
      <c r="L3283" t="s">
        <v>9317</v>
      </c>
      <c r="M3283" t="s">
        <v>9</v>
      </c>
      <c r="N3283" t="s">
        <v>71</v>
      </c>
      <c r="O3283" s="2">
        <v>111058</v>
      </c>
      <c r="P3283" t="s">
        <v>9318</v>
      </c>
      <c r="Q3283" s="3">
        <v>44851</v>
      </c>
      <c r="R3283" t="s">
        <v>570</v>
      </c>
      <c r="S3283" s="6" t="s">
        <v>21984</v>
      </c>
    </row>
    <row r="3284" spans="1:19" x14ac:dyDescent="0.2">
      <c r="A3284" t="s">
        <v>0</v>
      </c>
      <c r="B3284" t="s">
        <v>1</v>
      </c>
      <c r="C3284" t="s">
        <v>9319</v>
      </c>
      <c r="D3284" t="s">
        <v>3</v>
      </c>
      <c r="E3284" t="s">
        <v>14</v>
      </c>
      <c r="F3284" t="s">
        <v>5</v>
      </c>
      <c r="G3284" s="2">
        <v>90750</v>
      </c>
      <c r="H3284" s="2">
        <f t="shared" si="51"/>
        <v>98010</v>
      </c>
      <c r="I3284" t="s">
        <v>6</v>
      </c>
      <c r="J3284" s="2">
        <v>1</v>
      </c>
      <c r="K3284" t="s">
        <v>7</v>
      </c>
      <c r="L3284" t="s">
        <v>9320</v>
      </c>
      <c r="M3284" t="s">
        <v>9</v>
      </c>
      <c r="N3284" t="s">
        <v>16</v>
      </c>
      <c r="O3284" s="2">
        <v>90750</v>
      </c>
      <c r="P3284" t="s">
        <v>9321</v>
      </c>
      <c r="Q3284" s="3">
        <v>44851</v>
      </c>
      <c r="R3284" t="s">
        <v>5608</v>
      </c>
      <c r="S3284" s="6" t="s">
        <v>23101</v>
      </c>
    </row>
    <row r="3285" spans="1:19" x14ac:dyDescent="0.2">
      <c r="A3285" t="s">
        <v>0</v>
      </c>
      <c r="B3285" t="s">
        <v>1</v>
      </c>
      <c r="C3285" t="s">
        <v>9319</v>
      </c>
      <c r="D3285" t="s">
        <v>13</v>
      </c>
      <c r="E3285" t="s">
        <v>45</v>
      </c>
      <c r="F3285" t="s">
        <v>5</v>
      </c>
      <c r="G3285" s="2">
        <v>105400</v>
      </c>
      <c r="H3285" s="2">
        <f t="shared" si="51"/>
        <v>113832.00000000001</v>
      </c>
      <c r="I3285" t="s">
        <v>6</v>
      </c>
      <c r="J3285" s="2">
        <v>1</v>
      </c>
      <c r="K3285" t="s">
        <v>7</v>
      </c>
      <c r="L3285" t="s">
        <v>9320</v>
      </c>
      <c r="M3285" t="s">
        <v>15</v>
      </c>
      <c r="N3285" t="s">
        <v>47</v>
      </c>
      <c r="O3285" s="2">
        <v>105400</v>
      </c>
      <c r="P3285" t="s">
        <v>9321</v>
      </c>
      <c r="Q3285" s="3">
        <v>44851</v>
      </c>
      <c r="R3285" t="s">
        <v>5608</v>
      </c>
      <c r="S3285" s="6" t="s">
        <v>23101</v>
      </c>
    </row>
    <row r="3286" spans="1:19" x14ac:dyDescent="0.2">
      <c r="A3286" t="s">
        <v>0</v>
      </c>
      <c r="B3286" t="s">
        <v>1</v>
      </c>
      <c r="C3286" t="s">
        <v>9322</v>
      </c>
      <c r="D3286" t="s">
        <v>3</v>
      </c>
      <c r="E3286" t="s">
        <v>69</v>
      </c>
      <c r="F3286" t="s">
        <v>5</v>
      </c>
      <c r="G3286" s="2">
        <v>888464</v>
      </c>
      <c r="H3286" s="2">
        <f t="shared" si="51"/>
        <v>959541.12000000011</v>
      </c>
      <c r="I3286" t="s">
        <v>6</v>
      </c>
      <c r="J3286" s="2">
        <v>8</v>
      </c>
      <c r="K3286" t="s">
        <v>7</v>
      </c>
      <c r="L3286" t="s">
        <v>9323</v>
      </c>
      <c r="M3286" t="s">
        <v>9</v>
      </c>
      <c r="N3286" t="s">
        <v>71</v>
      </c>
      <c r="O3286" s="2">
        <v>111058</v>
      </c>
      <c r="P3286" t="s">
        <v>9324</v>
      </c>
      <c r="Q3286" s="3">
        <v>44851</v>
      </c>
      <c r="R3286" t="s">
        <v>936</v>
      </c>
      <c r="S3286" s="6" t="s">
        <v>22071</v>
      </c>
    </row>
    <row r="3287" spans="1:19" x14ac:dyDescent="0.2">
      <c r="A3287" t="s">
        <v>0</v>
      </c>
      <c r="B3287" t="s">
        <v>1</v>
      </c>
      <c r="C3287" t="s">
        <v>9325</v>
      </c>
      <c r="D3287" t="s">
        <v>3</v>
      </c>
      <c r="E3287" t="s">
        <v>4</v>
      </c>
      <c r="F3287" t="s">
        <v>5</v>
      </c>
      <c r="G3287" s="2">
        <v>301092</v>
      </c>
      <c r="H3287" s="2">
        <f t="shared" si="51"/>
        <v>325179.36000000004</v>
      </c>
      <c r="I3287" t="s">
        <v>6</v>
      </c>
      <c r="J3287" s="2">
        <v>6</v>
      </c>
      <c r="K3287" t="s">
        <v>7</v>
      </c>
      <c r="L3287" t="s">
        <v>9326</v>
      </c>
      <c r="M3287" t="s">
        <v>9</v>
      </c>
      <c r="N3287" t="s">
        <v>10</v>
      </c>
      <c r="O3287" s="2">
        <v>50182</v>
      </c>
      <c r="P3287" t="s">
        <v>9327</v>
      </c>
      <c r="Q3287" s="3">
        <v>44851</v>
      </c>
      <c r="R3287" t="s">
        <v>402</v>
      </c>
      <c r="S3287" s="6" t="s">
        <v>21945</v>
      </c>
    </row>
    <row r="3288" spans="1:19" x14ac:dyDescent="0.2">
      <c r="A3288" t="s">
        <v>0</v>
      </c>
      <c r="B3288" t="s">
        <v>1</v>
      </c>
      <c r="C3288" t="s">
        <v>9325</v>
      </c>
      <c r="D3288" t="s">
        <v>13</v>
      </c>
      <c r="E3288" t="s">
        <v>25</v>
      </c>
      <c r="F3288" t="s">
        <v>5</v>
      </c>
      <c r="G3288" s="2">
        <v>138000</v>
      </c>
      <c r="H3288" s="2">
        <f t="shared" si="51"/>
        <v>149040</v>
      </c>
      <c r="I3288" t="s">
        <v>6</v>
      </c>
      <c r="J3288" s="2">
        <v>3</v>
      </c>
      <c r="K3288" t="s">
        <v>7</v>
      </c>
      <c r="L3288" t="s">
        <v>9326</v>
      </c>
      <c r="M3288" t="s">
        <v>15</v>
      </c>
      <c r="N3288" t="s">
        <v>27</v>
      </c>
      <c r="O3288" s="2">
        <v>46000</v>
      </c>
      <c r="P3288" t="s">
        <v>9327</v>
      </c>
      <c r="Q3288" s="3">
        <v>44851</v>
      </c>
      <c r="R3288" t="s">
        <v>402</v>
      </c>
      <c r="S3288" s="6" t="s">
        <v>21945</v>
      </c>
    </row>
    <row r="3289" spans="1:19" x14ac:dyDescent="0.2">
      <c r="A3289" t="s">
        <v>0</v>
      </c>
      <c r="B3289" t="s">
        <v>1</v>
      </c>
      <c r="C3289" t="s">
        <v>9325</v>
      </c>
      <c r="D3289" t="s">
        <v>17</v>
      </c>
      <c r="E3289" t="s">
        <v>161</v>
      </c>
      <c r="F3289" t="s">
        <v>5</v>
      </c>
      <c r="G3289" s="2">
        <v>148500</v>
      </c>
      <c r="H3289" s="2">
        <f t="shared" si="51"/>
        <v>160380</v>
      </c>
      <c r="I3289" t="s">
        <v>6</v>
      </c>
      <c r="J3289" s="2">
        <v>2</v>
      </c>
      <c r="K3289" t="s">
        <v>7</v>
      </c>
      <c r="L3289" t="s">
        <v>9326</v>
      </c>
      <c r="M3289" t="s">
        <v>19</v>
      </c>
      <c r="N3289" t="s">
        <v>163</v>
      </c>
      <c r="O3289" s="2">
        <v>74250</v>
      </c>
      <c r="P3289" t="s">
        <v>9327</v>
      </c>
      <c r="Q3289" s="3">
        <v>44851</v>
      </c>
      <c r="R3289" t="s">
        <v>402</v>
      </c>
      <c r="S3289" s="6" t="s">
        <v>21945</v>
      </c>
    </row>
    <row r="3290" spans="1:19" x14ac:dyDescent="0.2">
      <c r="A3290" t="s">
        <v>0</v>
      </c>
      <c r="B3290" t="s">
        <v>1</v>
      </c>
      <c r="C3290" t="s">
        <v>9328</v>
      </c>
      <c r="D3290" t="s">
        <v>3</v>
      </c>
      <c r="E3290" t="s">
        <v>45</v>
      </c>
      <c r="F3290" t="s">
        <v>5</v>
      </c>
      <c r="G3290" s="2">
        <v>421600</v>
      </c>
      <c r="H3290" s="2">
        <f t="shared" si="51"/>
        <v>455328.00000000006</v>
      </c>
      <c r="I3290" t="s">
        <v>6</v>
      </c>
      <c r="J3290" s="2">
        <v>4</v>
      </c>
      <c r="K3290" t="s">
        <v>7</v>
      </c>
      <c r="L3290" t="s">
        <v>9329</v>
      </c>
      <c r="M3290" t="s">
        <v>9</v>
      </c>
      <c r="N3290" t="s">
        <v>47</v>
      </c>
      <c r="O3290" s="2">
        <v>105400</v>
      </c>
      <c r="P3290" t="s">
        <v>9330</v>
      </c>
      <c r="Q3290" s="3">
        <v>44851</v>
      </c>
      <c r="R3290" t="s">
        <v>936</v>
      </c>
      <c r="S3290" s="6" t="s">
        <v>22071</v>
      </c>
    </row>
    <row r="3291" spans="1:19" x14ac:dyDescent="0.2">
      <c r="A3291" t="s">
        <v>0</v>
      </c>
      <c r="B3291" t="s">
        <v>1</v>
      </c>
      <c r="C3291" t="s">
        <v>9328</v>
      </c>
      <c r="D3291" t="s">
        <v>13</v>
      </c>
      <c r="E3291" t="s">
        <v>14</v>
      </c>
      <c r="F3291" t="s">
        <v>5</v>
      </c>
      <c r="G3291" s="2">
        <v>181500</v>
      </c>
      <c r="H3291" s="2">
        <f t="shared" si="51"/>
        <v>196020</v>
      </c>
      <c r="I3291" t="s">
        <v>6</v>
      </c>
      <c r="J3291" s="2">
        <v>2</v>
      </c>
      <c r="K3291" t="s">
        <v>7</v>
      </c>
      <c r="L3291" t="s">
        <v>9329</v>
      </c>
      <c r="M3291" t="s">
        <v>15</v>
      </c>
      <c r="N3291" t="s">
        <v>16</v>
      </c>
      <c r="O3291" s="2">
        <v>90750</v>
      </c>
      <c r="P3291" t="s">
        <v>9330</v>
      </c>
      <c r="Q3291" s="3">
        <v>44851</v>
      </c>
      <c r="R3291" t="s">
        <v>936</v>
      </c>
      <c r="S3291" s="6" t="s">
        <v>22071</v>
      </c>
    </row>
    <row r="3292" spans="1:19" x14ac:dyDescent="0.2">
      <c r="A3292" t="s">
        <v>0</v>
      </c>
      <c r="B3292" t="s">
        <v>1</v>
      </c>
      <c r="C3292" t="s">
        <v>9331</v>
      </c>
      <c r="D3292" t="s">
        <v>3</v>
      </c>
      <c r="E3292" t="s">
        <v>161</v>
      </c>
      <c r="F3292" t="s">
        <v>5</v>
      </c>
      <c r="G3292" s="2">
        <v>445500</v>
      </c>
      <c r="H3292" s="2">
        <f t="shared" si="51"/>
        <v>481140.00000000006</v>
      </c>
      <c r="I3292" t="s">
        <v>6</v>
      </c>
      <c r="J3292" s="2">
        <v>6</v>
      </c>
      <c r="K3292" t="s">
        <v>7</v>
      </c>
      <c r="L3292" t="s">
        <v>9332</v>
      </c>
      <c r="M3292" t="s">
        <v>9</v>
      </c>
      <c r="N3292" t="s">
        <v>163</v>
      </c>
      <c r="O3292" s="2">
        <v>74250</v>
      </c>
      <c r="P3292" t="s">
        <v>9333</v>
      </c>
      <c r="Q3292" s="3">
        <v>44851</v>
      </c>
      <c r="R3292" t="s">
        <v>2617</v>
      </c>
      <c r="S3292" s="6" t="s">
        <v>22448</v>
      </c>
    </row>
    <row r="3293" spans="1:19" x14ac:dyDescent="0.2">
      <c r="A3293" t="s">
        <v>0</v>
      </c>
      <c r="B3293" t="s">
        <v>1</v>
      </c>
      <c r="C3293" t="s">
        <v>9334</v>
      </c>
      <c r="D3293" t="s">
        <v>3</v>
      </c>
      <c r="E3293" t="s">
        <v>51</v>
      </c>
      <c r="F3293" t="s">
        <v>5</v>
      </c>
      <c r="G3293" s="2">
        <v>175574</v>
      </c>
      <c r="H3293" s="2">
        <f t="shared" si="51"/>
        <v>189619.92</v>
      </c>
      <c r="I3293" t="s">
        <v>6</v>
      </c>
      <c r="J3293" s="2">
        <v>2</v>
      </c>
      <c r="K3293" t="s">
        <v>7</v>
      </c>
      <c r="L3293" t="s">
        <v>9335</v>
      </c>
      <c r="M3293" t="s">
        <v>9</v>
      </c>
      <c r="N3293" t="s">
        <v>53</v>
      </c>
      <c r="O3293" s="2">
        <v>87787</v>
      </c>
      <c r="P3293" t="s">
        <v>9336</v>
      </c>
      <c r="Q3293" s="3">
        <v>44851</v>
      </c>
      <c r="R3293" t="s">
        <v>4503</v>
      </c>
      <c r="S3293" s="6" t="s">
        <v>22866</v>
      </c>
    </row>
    <row r="3294" spans="1:19" x14ac:dyDescent="0.2">
      <c r="A3294" t="s">
        <v>0</v>
      </c>
      <c r="B3294" t="s">
        <v>1</v>
      </c>
      <c r="C3294" t="s">
        <v>9337</v>
      </c>
      <c r="D3294" t="s">
        <v>3</v>
      </c>
      <c r="E3294" t="s">
        <v>14</v>
      </c>
      <c r="F3294" t="s">
        <v>5</v>
      </c>
      <c r="G3294" s="2">
        <v>272250</v>
      </c>
      <c r="H3294" s="2">
        <f t="shared" si="51"/>
        <v>294030</v>
      </c>
      <c r="I3294" t="s">
        <v>6</v>
      </c>
      <c r="J3294" s="2">
        <v>3</v>
      </c>
      <c r="K3294" t="s">
        <v>7</v>
      </c>
      <c r="L3294" t="s">
        <v>9338</v>
      </c>
      <c r="M3294" t="s">
        <v>9</v>
      </c>
      <c r="N3294" t="s">
        <v>16</v>
      </c>
      <c r="O3294" s="2">
        <v>90750</v>
      </c>
      <c r="P3294" t="s">
        <v>9339</v>
      </c>
      <c r="Q3294" s="3">
        <v>44851</v>
      </c>
      <c r="R3294" t="s">
        <v>9340</v>
      </c>
      <c r="S3294" s="6" t="s">
        <v>23818</v>
      </c>
    </row>
    <row r="3295" spans="1:19" x14ac:dyDescent="0.2">
      <c r="A3295" t="s">
        <v>0</v>
      </c>
      <c r="B3295" t="s">
        <v>1</v>
      </c>
      <c r="C3295" t="s">
        <v>9337</v>
      </c>
      <c r="D3295" t="s">
        <v>13</v>
      </c>
      <c r="E3295" t="s">
        <v>69</v>
      </c>
      <c r="F3295" t="s">
        <v>5</v>
      </c>
      <c r="G3295" s="2">
        <v>1221638</v>
      </c>
      <c r="H3295" s="2">
        <f t="shared" si="51"/>
        <v>1319369.04</v>
      </c>
      <c r="I3295" t="s">
        <v>6</v>
      </c>
      <c r="J3295" s="2">
        <v>11</v>
      </c>
      <c r="K3295" t="s">
        <v>7</v>
      </c>
      <c r="L3295" t="s">
        <v>9338</v>
      </c>
      <c r="M3295" t="s">
        <v>15</v>
      </c>
      <c r="N3295" t="s">
        <v>71</v>
      </c>
      <c r="O3295" s="2">
        <v>111058</v>
      </c>
      <c r="P3295" t="s">
        <v>9339</v>
      </c>
      <c r="Q3295" s="3">
        <v>44851</v>
      </c>
      <c r="R3295" t="s">
        <v>9340</v>
      </c>
      <c r="S3295" s="6" t="s">
        <v>23818</v>
      </c>
    </row>
    <row r="3296" spans="1:19" x14ac:dyDescent="0.2">
      <c r="A3296" t="s">
        <v>0</v>
      </c>
      <c r="B3296" t="s">
        <v>1</v>
      </c>
      <c r="C3296" t="s">
        <v>9341</v>
      </c>
      <c r="D3296" t="s">
        <v>3</v>
      </c>
      <c r="E3296" t="s">
        <v>69</v>
      </c>
      <c r="F3296" t="s">
        <v>5</v>
      </c>
      <c r="G3296" s="2">
        <v>666348</v>
      </c>
      <c r="H3296" s="2">
        <f t="shared" si="51"/>
        <v>719655.84000000008</v>
      </c>
      <c r="I3296" t="s">
        <v>6</v>
      </c>
      <c r="J3296" s="2">
        <v>6</v>
      </c>
      <c r="K3296" t="s">
        <v>7</v>
      </c>
      <c r="L3296" t="s">
        <v>9342</v>
      </c>
      <c r="M3296" t="s">
        <v>9</v>
      </c>
      <c r="N3296" t="s">
        <v>71</v>
      </c>
      <c r="O3296" s="2">
        <v>111058</v>
      </c>
      <c r="P3296" t="s">
        <v>9343</v>
      </c>
      <c r="Q3296" s="3">
        <v>44851</v>
      </c>
      <c r="R3296" t="s">
        <v>9344</v>
      </c>
      <c r="S3296" s="6" t="s">
        <v>23819</v>
      </c>
    </row>
    <row r="3297" spans="1:19" x14ac:dyDescent="0.2">
      <c r="A3297" t="s">
        <v>0</v>
      </c>
      <c r="B3297" t="s">
        <v>1</v>
      </c>
      <c r="C3297" t="s">
        <v>9345</v>
      </c>
      <c r="D3297" t="s">
        <v>3</v>
      </c>
      <c r="E3297" t="s">
        <v>69</v>
      </c>
      <c r="F3297" t="s">
        <v>5</v>
      </c>
      <c r="G3297" s="2">
        <v>777406</v>
      </c>
      <c r="H3297" s="2">
        <f t="shared" si="51"/>
        <v>839598.4800000001</v>
      </c>
      <c r="I3297" t="s">
        <v>6</v>
      </c>
      <c r="J3297" s="2">
        <v>7</v>
      </c>
      <c r="K3297" t="s">
        <v>7</v>
      </c>
      <c r="L3297" t="s">
        <v>9346</v>
      </c>
      <c r="M3297" t="s">
        <v>9</v>
      </c>
      <c r="N3297" t="s">
        <v>71</v>
      </c>
      <c r="O3297" s="2">
        <v>111058</v>
      </c>
      <c r="P3297" t="s">
        <v>9347</v>
      </c>
      <c r="Q3297" s="3">
        <v>44851</v>
      </c>
      <c r="R3297" t="s">
        <v>9348</v>
      </c>
      <c r="S3297" s="6" t="s">
        <v>23820</v>
      </c>
    </row>
    <row r="3298" spans="1:19" x14ac:dyDescent="0.2">
      <c r="A3298" t="s">
        <v>0</v>
      </c>
      <c r="B3298" t="s">
        <v>1</v>
      </c>
      <c r="C3298" t="s">
        <v>9349</v>
      </c>
      <c r="D3298" t="s">
        <v>3</v>
      </c>
      <c r="E3298" t="s">
        <v>69</v>
      </c>
      <c r="F3298" t="s">
        <v>5</v>
      </c>
      <c r="G3298" s="2">
        <v>333174</v>
      </c>
      <c r="H3298" s="2">
        <f t="shared" si="51"/>
        <v>359827.92000000004</v>
      </c>
      <c r="I3298" t="s">
        <v>6</v>
      </c>
      <c r="J3298" s="2">
        <v>3</v>
      </c>
      <c r="K3298" t="s">
        <v>7</v>
      </c>
      <c r="L3298" t="s">
        <v>9350</v>
      </c>
      <c r="M3298" t="s">
        <v>9</v>
      </c>
      <c r="N3298" t="s">
        <v>71</v>
      </c>
      <c r="O3298" s="2">
        <v>111058</v>
      </c>
      <c r="P3298" t="s">
        <v>9351</v>
      </c>
      <c r="Q3298" s="3">
        <v>44851</v>
      </c>
      <c r="R3298" t="s">
        <v>2519</v>
      </c>
      <c r="S3298" s="6" t="s">
        <v>22428</v>
      </c>
    </row>
    <row r="3299" spans="1:19" x14ac:dyDescent="0.2">
      <c r="A3299" t="s">
        <v>0</v>
      </c>
      <c r="B3299" t="s">
        <v>1</v>
      </c>
      <c r="C3299" t="s">
        <v>9352</v>
      </c>
      <c r="D3299" t="s">
        <v>3</v>
      </c>
      <c r="E3299" t="s">
        <v>69</v>
      </c>
      <c r="F3299" t="s">
        <v>5</v>
      </c>
      <c r="G3299" s="2">
        <v>777406</v>
      </c>
      <c r="H3299" s="2">
        <f t="shared" si="51"/>
        <v>839598.4800000001</v>
      </c>
      <c r="I3299" t="s">
        <v>6</v>
      </c>
      <c r="J3299" s="2">
        <v>7</v>
      </c>
      <c r="K3299" t="s">
        <v>7</v>
      </c>
      <c r="L3299" t="s">
        <v>9353</v>
      </c>
      <c r="M3299" t="s">
        <v>9</v>
      </c>
      <c r="N3299" t="s">
        <v>71</v>
      </c>
      <c r="O3299" s="2">
        <v>111058</v>
      </c>
      <c r="P3299" t="s">
        <v>9354</v>
      </c>
      <c r="Q3299" s="3">
        <v>44851</v>
      </c>
      <c r="R3299" t="s">
        <v>9355</v>
      </c>
      <c r="S3299" s="6" t="s">
        <v>23821</v>
      </c>
    </row>
    <row r="3300" spans="1:19" x14ac:dyDescent="0.2">
      <c r="A3300" t="s">
        <v>0</v>
      </c>
      <c r="B3300" t="s">
        <v>1</v>
      </c>
      <c r="C3300" t="s">
        <v>9352</v>
      </c>
      <c r="D3300" t="s">
        <v>13</v>
      </c>
      <c r="E3300" t="s">
        <v>45</v>
      </c>
      <c r="F3300" t="s">
        <v>5</v>
      </c>
      <c r="G3300" s="2">
        <v>105400</v>
      </c>
      <c r="H3300" s="2">
        <f t="shared" si="51"/>
        <v>113832.00000000001</v>
      </c>
      <c r="I3300" t="s">
        <v>6</v>
      </c>
      <c r="J3300" s="2">
        <v>1</v>
      </c>
      <c r="K3300" t="s">
        <v>7</v>
      </c>
      <c r="L3300" t="s">
        <v>9353</v>
      </c>
      <c r="M3300" t="s">
        <v>15</v>
      </c>
      <c r="N3300" t="s">
        <v>47</v>
      </c>
      <c r="O3300" s="2">
        <v>105400</v>
      </c>
      <c r="P3300" t="s">
        <v>9354</v>
      </c>
      <c r="Q3300" s="3">
        <v>44851</v>
      </c>
      <c r="R3300" t="s">
        <v>9355</v>
      </c>
      <c r="S3300" s="6" t="s">
        <v>23821</v>
      </c>
    </row>
    <row r="3301" spans="1:19" x14ac:dyDescent="0.2">
      <c r="A3301" t="s">
        <v>0</v>
      </c>
      <c r="B3301" t="s">
        <v>1</v>
      </c>
      <c r="C3301" t="s">
        <v>9352</v>
      </c>
      <c r="D3301" t="s">
        <v>17</v>
      </c>
      <c r="E3301" t="s">
        <v>14</v>
      </c>
      <c r="F3301" t="s">
        <v>5</v>
      </c>
      <c r="G3301" s="2">
        <v>90750</v>
      </c>
      <c r="H3301" s="2">
        <f t="shared" si="51"/>
        <v>98010</v>
      </c>
      <c r="I3301" t="s">
        <v>6</v>
      </c>
      <c r="J3301" s="2">
        <v>1</v>
      </c>
      <c r="K3301" t="s">
        <v>7</v>
      </c>
      <c r="L3301" t="s">
        <v>9353</v>
      </c>
      <c r="M3301" t="s">
        <v>19</v>
      </c>
      <c r="N3301" t="s">
        <v>16</v>
      </c>
      <c r="O3301" s="2">
        <v>90750</v>
      </c>
      <c r="P3301" t="s">
        <v>9354</v>
      </c>
      <c r="Q3301" s="3">
        <v>44851</v>
      </c>
      <c r="R3301" t="s">
        <v>9355</v>
      </c>
      <c r="S3301" s="6" t="s">
        <v>23821</v>
      </c>
    </row>
    <row r="3302" spans="1:19" x14ac:dyDescent="0.2">
      <c r="A3302" t="s">
        <v>0</v>
      </c>
      <c r="B3302" t="s">
        <v>1</v>
      </c>
      <c r="C3302" t="s">
        <v>9356</v>
      </c>
      <c r="D3302" t="s">
        <v>3</v>
      </c>
      <c r="E3302" t="s">
        <v>133</v>
      </c>
      <c r="F3302" t="s">
        <v>5</v>
      </c>
      <c r="G3302" s="2">
        <v>376052</v>
      </c>
      <c r="H3302" s="2">
        <f t="shared" si="51"/>
        <v>406136.16000000003</v>
      </c>
      <c r="I3302" t="s">
        <v>6</v>
      </c>
      <c r="J3302" s="2">
        <v>4</v>
      </c>
      <c r="K3302" t="s">
        <v>7</v>
      </c>
      <c r="L3302" t="s">
        <v>9357</v>
      </c>
      <c r="M3302" t="s">
        <v>9</v>
      </c>
      <c r="N3302" t="s">
        <v>135</v>
      </c>
      <c r="O3302" s="2">
        <v>94013</v>
      </c>
      <c r="P3302" t="s">
        <v>9358</v>
      </c>
      <c r="Q3302" s="3">
        <v>44851</v>
      </c>
      <c r="R3302" t="s">
        <v>9359</v>
      </c>
      <c r="S3302" s="6" t="s">
        <v>23822</v>
      </c>
    </row>
    <row r="3303" spans="1:19" x14ac:dyDescent="0.2">
      <c r="A3303" t="s">
        <v>0</v>
      </c>
      <c r="B3303" t="s">
        <v>1</v>
      </c>
      <c r="C3303" t="s">
        <v>9356</v>
      </c>
      <c r="D3303" t="s">
        <v>13</v>
      </c>
      <c r="E3303" t="s">
        <v>18</v>
      </c>
      <c r="F3303" t="s">
        <v>5</v>
      </c>
      <c r="G3303" s="2">
        <v>62416</v>
      </c>
      <c r="H3303" s="2">
        <f t="shared" si="51"/>
        <v>67409.279999999999</v>
      </c>
      <c r="I3303" t="s">
        <v>6</v>
      </c>
      <c r="J3303" s="2">
        <v>1</v>
      </c>
      <c r="K3303" t="s">
        <v>7</v>
      </c>
      <c r="L3303" t="s">
        <v>9357</v>
      </c>
      <c r="M3303" t="s">
        <v>15</v>
      </c>
      <c r="N3303" t="s">
        <v>20</v>
      </c>
      <c r="O3303" s="2">
        <v>62416</v>
      </c>
      <c r="P3303" t="s">
        <v>9358</v>
      </c>
      <c r="Q3303" s="3">
        <v>44851</v>
      </c>
      <c r="R3303" t="s">
        <v>9359</v>
      </c>
      <c r="S3303" s="6" t="s">
        <v>23822</v>
      </c>
    </row>
    <row r="3304" spans="1:19" x14ac:dyDescent="0.2">
      <c r="A3304" t="s">
        <v>0</v>
      </c>
      <c r="B3304" t="s">
        <v>1</v>
      </c>
      <c r="C3304" t="s">
        <v>9356</v>
      </c>
      <c r="D3304" t="s">
        <v>17</v>
      </c>
      <c r="E3304" t="s">
        <v>69</v>
      </c>
      <c r="F3304" t="s">
        <v>5</v>
      </c>
      <c r="G3304" s="2">
        <v>777406</v>
      </c>
      <c r="H3304" s="2">
        <f t="shared" si="51"/>
        <v>839598.4800000001</v>
      </c>
      <c r="I3304" t="s">
        <v>6</v>
      </c>
      <c r="J3304" s="2">
        <v>7</v>
      </c>
      <c r="K3304" t="s">
        <v>7</v>
      </c>
      <c r="L3304" t="s">
        <v>9357</v>
      </c>
      <c r="M3304" t="s">
        <v>19</v>
      </c>
      <c r="N3304" t="s">
        <v>71</v>
      </c>
      <c r="O3304" s="2">
        <v>111058</v>
      </c>
      <c r="P3304" t="s">
        <v>9358</v>
      </c>
      <c r="Q3304" s="3">
        <v>44851</v>
      </c>
      <c r="R3304" t="s">
        <v>9359</v>
      </c>
      <c r="S3304" s="6" t="s">
        <v>23822</v>
      </c>
    </row>
    <row r="3305" spans="1:19" x14ac:dyDescent="0.2">
      <c r="A3305" t="s">
        <v>0</v>
      </c>
      <c r="B3305" t="s">
        <v>1</v>
      </c>
      <c r="C3305" t="s">
        <v>9356</v>
      </c>
      <c r="D3305" t="s">
        <v>34</v>
      </c>
      <c r="E3305" t="s">
        <v>115</v>
      </c>
      <c r="F3305" t="s">
        <v>5</v>
      </c>
      <c r="G3305" s="2">
        <v>203978</v>
      </c>
      <c r="H3305" s="2">
        <f t="shared" si="51"/>
        <v>220296.24000000002</v>
      </c>
      <c r="I3305" t="s">
        <v>6</v>
      </c>
      <c r="J3305" s="2">
        <v>2</v>
      </c>
      <c r="K3305" t="s">
        <v>7</v>
      </c>
      <c r="L3305" t="s">
        <v>9357</v>
      </c>
      <c r="M3305" t="s">
        <v>36</v>
      </c>
      <c r="N3305" t="s">
        <v>117</v>
      </c>
      <c r="O3305" s="2">
        <v>101989</v>
      </c>
      <c r="P3305" t="s">
        <v>9358</v>
      </c>
      <c r="Q3305" s="3">
        <v>44851</v>
      </c>
      <c r="R3305" t="s">
        <v>9359</v>
      </c>
      <c r="S3305" s="6" t="s">
        <v>23822</v>
      </c>
    </row>
    <row r="3306" spans="1:19" x14ac:dyDescent="0.2">
      <c r="A3306" t="s">
        <v>0</v>
      </c>
      <c r="B3306" t="s">
        <v>1</v>
      </c>
      <c r="C3306" t="s">
        <v>9360</v>
      </c>
      <c r="D3306" t="s">
        <v>3</v>
      </c>
      <c r="E3306" t="s">
        <v>69</v>
      </c>
      <c r="F3306" t="s">
        <v>5</v>
      </c>
      <c r="G3306" s="2">
        <v>555290</v>
      </c>
      <c r="H3306" s="2">
        <f t="shared" si="51"/>
        <v>599713.20000000007</v>
      </c>
      <c r="I3306" t="s">
        <v>6</v>
      </c>
      <c r="J3306" s="2">
        <v>5</v>
      </c>
      <c r="K3306" t="s">
        <v>7</v>
      </c>
      <c r="L3306" t="s">
        <v>9361</v>
      </c>
      <c r="M3306" t="s">
        <v>9</v>
      </c>
      <c r="N3306" t="s">
        <v>71</v>
      </c>
      <c r="O3306" s="2">
        <v>111058</v>
      </c>
      <c r="P3306" t="s">
        <v>9362</v>
      </c>
      <c r="Q3306" s="3">
        <v>44851</v>
      </c>
      <c r="R3306" t="s">
        <v>9363</v>
      </c>
      <c r="S3306" s="6" t="s">
        <v>23823</v>
      </c>
    </row>
    <row r="3307" spans="1:19" x14ac:dyDescent="0.2">
      <c r="A3307" t="s">
        <v>0</v>
      </c>
      <c r="B3307" t="s">
        <v>1</v>
      </c>
      <c r="C3307" t="s">
        <v>9364</v>
      </c>
      <c r="D3307" t="s">
        <v>3</v>
      </c>
      <c r="E3307" t="s">
        <v>69</v>
      </c>
      <c r="F3307" t="s">
        <v>5</v>
      </c>
      <c r="G3307" s="2">
        <v>333174</v>
      </c>
      <c r="H3307" s="2">
        <f t="shared" si="51"/>
        <v>359827.92000000004</v>
      </c>
      <c r="I3307" t="s">
        <v>6</v>
      </c>
      <c r="J3307" s="2">
        <v>3</v>
      </c>
      <c r="K3307" t="s">
        <v>7</v>
      </c>
      <c r="L3307" t="s">
        <v>9365</v>
      </c>
      <c r="M3307" t="s">
        <v>9</v>
      </c>
      <c r="N3307" t="s">
        <v>71</v>
      </c>
      <c r="O3307" s="2">
        <v>111058</v>
      </c>
      <c r="P3307" t="s">
        <v>9366</v>
      </c>
      <c r="Q3307" s="3">
        <v>44851</v>
      </c>
      <c r="R3307" t="s">
        <v>9367</v>
      </c>
      <c r="S3307" s="6" t="s">
        <v>23824</v>
      </c>
    </row>
    <row r="3308" spans="1:19" x14ac:dyDescent="0.2">
      <c r="A3308" t="s">
        <v>0</v>
      </c>
      <c r="B3308" t="s">
        <v>1</v>
      </c>
      <c r="C3308" t="s">
        <v>9368</v>
      </c>
      <c r="D3308" t="s">
        <v>3</v>
      </c>
      <c r="E3308" t="s">
        <v>45</v>
      </c>
      <c r="F3308" t="s">
        <v>5</v>
      </c>
      <c r="G3308" s="2">
        <v>316200</v>
      </c>
      <c r="H3308" s="2">
        <f t="shared" si="51"/>
        <v>341496</v>
      </c>
      <c r="I3308" t="s">
        <v>6</v>
      </c>
      <c r="J3308" s="2">
        <v>3</v>
      </c>
      <c r="K3308" t="s">
        <v>7</v>
      </c>
      <c r="L3308" t="s">
        <v>9369</v>
      </c>
      <c r="M3308" t="s">
        <v>9</v>
      </c>
      <c r="N3308" t="s">
        <v>47</v>
      </c>
      <c r="O3308" s="2">
        <v>105400</v>
      </c>
      <c r="P3308" t="s">
        <v>9370</v>
      </c>
      <c r="Q3308" s="3">
        <v>44851</v>
      </c>
      <c r="R3308" t="s">
        <v>9371</v>
      </c>
      <c r="S3308" s="6" t="s">
        <v>23825</v>
      </c>
    </row>
    <row r="3309" spans="1:19" x14ac:dyDescent="0.2">
      <c r="A3309" t="s">
        <v>0</v>
      </c>
      <c r="B3309" t="s">
        <v>1</v>
      </c>
      <c r="C3309" t="s">
        <v>9368</v>
      </c>
      <c r="D3309" t="s">
        <v>13</v>
      </c>
      <c r="E3309" t="s">
        <v>14</v>
      </c>
      <c r="F3309" t="s">
        <v>5</v>
      </c>
      <c r="G3309" s="2">
        <v>272250</v>
      </c>
      <c r="H3309" s="2">
        <f t="shared" si="51"/>
        <v>294030</v>
      </c>
      <c r="I3309" t="s">
        <v>6</v>
      </c>
      <c r="J3309" s="2">
        <v>3</v>
      </c>
      <c r="K3309" t="s">
        <v>7</v>
      </c>
      <c r="L3309" t="s">
        <v>9369</v>
      </c>
      <c r="M3309" t="s">
        <v>15</v>
      </c>
      <c r="N3309" t="s">
        <v>16</v>
      </c>
      <c r="O3309" s="2">
        <v>90750</v>
      </c>
      <c r="P3309" t="s">
        <v>9370</v>
      </c>
      <c r="Q3309" s="3">
        <v>44851</v>
      </c>
      <c r="R3309" t="s">
        <v>9371</v>
      </c>
      <c r="S3309" s="6" t="s">
        <v>23825</v>
      </c>
    </row>
    <row r="3310" spans="1:19" x14ac:dyDescent="0.2">
      <c r="A3310" t="s">
        <v>0</v>
      </c>
      <c r="B3310" t="s">
        <v>1</v>
      </c>
      <c r="C3310" t="s">
        <v>9368</v>
      </c>
      <c r="D3310" t="s">
        <v>17</v>
      </c>
      <c r="E3310" t="s">
        <v>69</v>
      </c>
      <c r="F3310" t="s">
        <v>5</v>
      </c>
      <c r="G3310" s="2">
        <v>444232</v>
      </c>
      <c r="H3310" s="2">
        <f t="shared" si="51"/>
        <v>479770.56000000006</v>
      </c>
      <c r="I3310" t="s">
        <v>6</v>
      </c>
      <c r="J3310" s="2">
        <v>4</v>
      </c>
      <c r="K3310" t="s">
        <v>7</v>
      </c>
      <c r="L3310" t="s">
        <v>9369</v>
      </c>
      <c r="M3310" t="s">
        <v>19</v>
      </c>
      <c r="N3310" t="s">
        <v>71</v>
      </c>
      <c r="O3310" s="2">
        <v>111058</v>
      </c>
      <c r="P3310" t="s">
        <v>9370</v>
      </c>
      <c r="Q3310" s="3">
        <v>44851</v>
      </c>
      <c r="R3310" t="s">
        <v>9371</v>
      </c>
      <c r="S3310" s="6" t="s">
        <v>23825</v>
      </c>
    </row>
    <row r="3311" spans="1:19" x14ac:dyDescent="0.2">
      <c r="A3311" t="s">
        <v>0</v>
      </c>
      <c r="B3311" t="s">
        <v>1</v>
      </c>
      <c r="C3311" t="s">
        <v>9372</v>
      </c>
      <c r="D3311" t="s">
        <v>3</v>
      </c>
      <c r="E3311" t="s">
        <v>69</v>
      </c>
      <c r="F3311" t="s">
        <v>5</v>
      </c>
      <c r="G3311" s="2">
        <v>666348</v>
      </c>
      <c r="H3311" s="2">
        <f t="shared" si="51"/>
        <v>719655.84000000008</v>
      </c>
      <c r="I3311" t="s">
        <v>6</v>
      </c>
      <c r="J3311" s="2">
        <v>6</v>
      </c>
      <c r="K3311" t="s">
        <v>7</v>
      </c>
      <c r="L3311" t="s">
        <v>9373</v>
      </c>
      <c r="M3311" t="s">
        <v>9</v>
      </c>
      <c r="N3311" t="s">
        <v>71</v>
      </c>
      <c r="O3311" s="2">
        <v>111058</v>
      </c>
      <c r="P3311" t="s">
        <v>887</v>
      </c>
      <c r="Q3311" s="3">
        <v>44851</v>
      </c>
      <c r="R3311" t="s">
        <v>9374</v>
      </c>
      <c r="S3311" s="6" t="s">
        <v>23826</v>
      </c>
    </row>
    <row r="3312" spans="1:19" x14ac:dyDescent="0.2">
      <c r="A3312" t="s">
        <v>0</v>
      </c>
      <c r="B3312" t="s">
        <v>1</v>
      </c>
      <c r="C3312" t="s">
        <v>9375</v>
      </c>
      <c r="D3312" t="s">
        <v>3</v>
      </c>
      <c r="E3312" t="s">
        <v>25</v>
      </c>
      <c r="F3312" t="s">
        <v>5</v>
      </c>
      <c r="G3312" s="2">
        <v>184000</v>
      </c>
      <c r="H3312" s="2">
        <f t="shared" si="51"/>
        <v>198720</v>
      </c>
      <c r="I3312" t="s">
        <v>6</v>
      </c>
      <c r="J3312" s="2">
        <v>4</v>
      </c>
      <c r="K3312" t="s">
        <v>7</v>
      </c>
      <c r="L3312" t="s">
        <v>9376</v>
      </c>
      <c r="M3312" t="s">
        <v>9</v>
      </c>
      <c r="N3312" t="s">
        <v>27</v>
      </c>
      <c r="O3312" s="2">
        <v>46000</v>
      </c>
      <c r="P3312" t="s">
        <v>4780</v>
      </c>
      <c r="Q3312" s="3">
        <v>44851</v>
      </c>
      <c r="R3312" t="s">
        <v>9377</v>
      </c>
      <c r="S3312" s="6" t="s">
        <v>23827</v>
      </c>
    </row>
    <row r="3313" spans="1:19" x14ac:dyDescent="0.2">
      <c r="A3313" t="s">
        <v>0</v>
      </c>
      <c r="B3313" t="s">
        <v>1</v>
      </c>
      <c r="C3313" t="s">
        <v>9375</v>
      </c>
      <c r="D3313" t="s">
        <v>13</v>
      </c>
      <c r="E3313" t="s">
        <v>4</v>
      </c>
      <c r="F3313" t="s">
        <v>5</v>
      </c>
      <c r="G3313" s="2">
        <v>200728</v>
      </c>
      <c r="H3313" s="2">
        <f t="shared" si="51"/>
        <v>216786.24000000002</v>
      </c>
      <c r="I3313" t="s">
        <v>6</v>
      </c>
      <c r="J3313" s="2">
        <v>4</v>
      </c>
      <c r="K3313" t="s">
        <v>7</v>
      </c>
      <c r="L3313" t="s">
        <v>9376</v>
      </c>
      <c r="M3313" t="s">
        <v>15</v>
      </c>
      <c r="N3313" t="s">
        <v>10</v>
      </c>
      <c r="O3313" s="2">
        <v>50182</v>
      </c>
      <c r="P3313" t="s">
        <v>4780</v>
      </c>
      <c r="Q3313" s="3">
        <v>44851</v>
      </c>
      <c r="R3313" t="s">
        <v>9377</v>
      </c>
      <c r="S3313" s="6" t="s">
        <v>23827</v>
      </c>
    </row>
    <row r="3314" spans="1:19" x14ac:dyDescent="0.2">
      <c r="A3314" t="s">
        <v>0</v>
      </c>
      <c r="B3314" t="s">
        <v>1</v>
      </c>
      <c r="C3314" t="s">
        <v>9375</v>
      </c>
      <c r="D3314" t="s">
        <v>17</v>
      </c>
      <c r="E3314" t="s">
        <v>51</v>
      </c>
      <c r="F3314" t="s">
        <v>5</v>
      </c>
      <c r="G3314" s="2">
        <v>351148</v>
      </c>
      <c r="H3314" s="2">
        <f t="shared" si="51"/>
        <v>379239.84</v>
      </c>
      <c r="I3314" t="s">
        <v>6</v>
      </c>
      <c r="J3314" s="2">
        <v>4</v>
      </c>
      <c r="K3314" t="s">
        <v>7</v>
      </c>
      <c r="L3314" t="s">
        <v>9376</v>
      </c>
      <c r="M3314" t="s">
        <v>19</v>
      </c>
      <c r="N3314" t="s">
        <v>53</v>
      </c>
      <c r="O3314" s="2">
        <v>87787</v>
      </c>
      <c r="P3314" t="s">
        <v>4780</v>
      </c>
      <c r="Q3314" s="3">
        <v>44851</v>
      </c>
      <c r="R3314" t="s">
        <v>9377</v>
      </c>
      <c r="S3314" s="6" t="s">
        <v>23827</v>
      </c>
    </row>
    <row r="3315" spans="1:19" x14ac:dyDescent="0.2">
      <c r="A3315" t="s">
        <v>0</v>
      </c>
      <c r="B3315" t="s">
        <v>1</v>
      </c>
      <c r="C3315" t="s">
        <v>9378</v>
      </c>
      <c r="D3315" t="s">
        <v>3</v>
      </c>
      <c r="E3315" t="s">
        <v>14</v>
      </c>
      <c r="F3315" t="s">
        <v>5</v>
      </c>
      <c r="G3315" s="2">
        <v>90750</v>
      </c>
      <c r="H3315" s="2">
        <f t="shared" si="51"/>
        <v>98010</v>
      </c>
      <c r="I3315" t="s">
        <v>6</v>
      </c>
      <c r="J3315" s="2">
        <v>1</v>
      </c>
      <c r="K3315" t="s">
        <v>7</v>
      </c>
      <c r="L3315" t="s">
        <v>9379</v>
      </c>
      <c r="M3315" t="s">
        <v>9</v>
      </c>
      <c r="N3315" t="s">
        <v>16</v>
      </c>
      <c r="O3315" s="2">
        <v>90750</v>
      </c>
      <c r="P3315" t="s">
        <v>9380</v>
      </c>
      <c r="Q3315" s="3">
        <v>44851</v>
      </c>
      <c r="R3315" t="s">
        <v>4456</v>
      </c>
      <c r="S3315" s="6" t="s">
        <v>22855</v>
      </c>
    </row>
    <row r="3316" spans="1:19" x14ac:dyDescent="0.2">
      <c r="A3316" t="s">
        <v>0</v>
      </c>
      <c r="B3316" t="s">
        <v>1</v>
      </c>
      <c r="C3316" t="s">
        <v>9378</v>
      </c>
      <c r="D3316" t="s">
        <v>13</v>
      </c>
      <c r="E3316" t="s">
        <v>69</v>
      </c>
      <c r="F3316" t="s">
        <v>5</v>
      </c>
      <c r="G3316" s="2">
        <v>555290</v>
      </c>
      <c r="H3316" s="2">
        <f t="shared" si="51"/>
        <v>599713.20000000007</v>
      </c>
      <c r="I3316" t="s">
        <v>6</v>
      </c>
      <c r="J3316" s="2">
        <v>5</v>
      </c>
      <c r="K3316" t="s">
        <v>7</v>
      </c>
      <c r="L3316" t="s">
        <v>9379</v>
      </c>
      <c r="M3316" t="s">
        <v>15</v>
      </c>
      <c r="N3316" t="s">
        <v>71</v>
      </c>
      <c r="O3316" s="2">
        <v>111058</v>
      </c>
      <c r="P3316" t="s">
        <v>9380</v>
      </c>
      <c r="Q3316" s="3">
        <v>44851</v>
      </c>
      <c r="R3316" t="s">
        <v>4456</v>
      </c>
      <c r="S3316" s="6" t="s">
        <v>22855</v>
      </c>
    </row>
    <row r="3317" spans="1:19" x14ac:dyDescent="0.2">
      <c r="A3317" t="s">
        <v>0</v>
      </c>
      <c r="B3317" t="s">
        <v>1</v>
      </c>
      <c r="C3317" t="s">
        <v>9381</v>
      </c>
      <c r="D3317" t="s">
        <v>3</v>
      </c>
      <c r="E3317" t="s">
        <v>69</v>
      </c>
      <c r="F3317" t="s">
        <v>5</v>
      </c>
      <c r="G3317" s="2">
        <v>888464</v>
      </c>
      <c r="H3317" s="2">
        <f t="shared" si="51"/>
        <v>959541.12000000011</v>
      </c>
      <c r="I3317" t="s">
        <v>6</v>
      </c>
      <c r="J3317" s="2">
        <v>8</v>
      </c>
      <c r="K3317" t="s">
        <v>7</v>
      </c>
      <c r="L3317" t="s">
        <v>9382</v>
      </c>
      <c r="M3317" t="s">
        <v>9</v>
      </c>
      <c r="N3317" t="s">
        <v>71</v>
      </c>
      <c r="O3317" s="2">
        <v>111058</v>
      </c>
      <c r="P3317" t="s">
        <v>9383</v>
      </c>
      <c r="Q3317" s="3">
        <v>44851</v>
      </c>
      <c r="R3317" t="s">
        <v>9384</v>
      </c>
      <c r="S3317" s="6" t="s">
        <v>23828</v>
      </c>
    </row>
    <row r="3318" spans="1:19" x14ac:dyDescent="0.2">
      <c r="A3318" t="s">
        <v>0</v>
      </c>
      <c r="B3318" t="s">
        <v>1</v>
      </c>
      <c r="C3318" t="s">
        <v>9385</v>
      </c>
      <c r="D3318" t="s">
        <v>3</v>
      </c>
      <c r="E3318" t="s">
        <v>69</v>
      </c>
      <c r="F3318" t="s">
        <v>5</v>
      </c>
      <c r="G3318" s="2">
        <v>444232</v>
      </c>
      <c r="H3318" s="2">
        <f t="shared" si="51"/>
        <v>479770.56000000006</v>
      </c>
      <c r="I3318" t="s">
        <v>6</v>
      </c>
      <c r="J3318" s="2">
        <v>4</v>
      </c>
      <c r="K3318" t="s">
        <v>7</v>
      </c>
      <c r="L3318" t="s">
        <v>9386</v>
      </c>
      <c r="M3318" t="s">
        <v>9</v>
      </c>
      <c r="N3318" t="s">
        <v>71</v>
      </c>
      <c r="O3318" s="2">
        <v>111058</v>
      </c>
      <c r="P3318" t="s">
        <v>3063</v>
      </c>
      <c r="Q3318" s="3">
        <v>44851</v>
      </c>
      <c r="R3318" t="s">
        <v>9387</v>
      </c>
      <c r="S3318" s="6" t="s">
        <v>23829</v>
      </c>
    </row>
    <row r="3319" spans="1:19" x14ac:dyDescent="0.2">
      <c r="A3319" t="s">
        <v>0</v>
      </c>
      <c r="B3319" t="s">
        <v>1</v>
      </c>
      <c r="C3319" t="s">
        <v>9388</v>
      </c>
      <c r="D3319" t="s">
        <v>3</v>
      </c>
      <c r="E3319" t="s">
        <v>69</v>
      </c>
      <c r="F3319" t="s">
        <v>5</v>
      </c>
      <c r="G3319" s="2">
        <v>333174</v>
      </c>
      <c r="H3319" s="2">
        <f t="shared" si="51"/>
        <v>359827.92000000004</v>
      </c>
      <c r="I3319" t="s">
        <v>6</v>
      </c>
      <c r="J3319" s="2">
        <v>3</v>
      </c>
      <c r="K3319" t="s">
        <v>7</v>
      </c>
      <c r="L3319" t="s">
        <v>9389</v>
      </c>
      <c r="M3319" t="s">
        <v>9</v>
      </c>
      <c r="N3319" t="s">
        <v>71</v>
      </c>
      <c r="O3319" s="2">
        <v>111058</v>
      </c>
      <c r="P3319" t="s">
        <v>9390</v>
      </c>
      <c r="Q3319" s="3">
        <v>44851</v>
      </c>
      <c r="R3319" t="s">
        <v>9391</v>
      </c>
      <c r="S3319" s="6" t="s">
        <v>23830</v>
      </c>
    </row>
    <row r="3320" spans="1:19" x14ac:dyDescent="0.2">
      <c r="A3320" t="s">
        <v>0</v>
      </c>
      <c r="B3320" t="s">
        <v>1</v>
      </c>
      <c r="C3320" t="s">
        <v>9392</v>
      </c>
      <c r="D3320" t="s">
        <v>3</v>
      </c>
      <c r="E3320" t="s">
        <v>69</v>
      </c>
      <c r="F3320" t="s">
        <v>5</v>
      </c>
      <c r="G3320" s="2">
        <v>333174</v>
      </c>
      <c r="H3320" s="2">
        <f t="shared" si="51"/>
        <v>359827.92000000004</v>
      </c>
      <c r="I3320" t="s">
        <v>6</v>
      </c>
      <c r="J3320" s="2">
        <v>3</v>
      </c>
      <c r="K3320" t="s">
        <v>7</v>
      </c>
      <c r="L3320" t="s">
        <v>9393</v>
      </c>
      <c r="M3320" t="s">
        <v>9</v>
      </c>
      <c r="N3320" t="s">
        <v>71</v>
      </c>
      <c r="O3320" s="2">
        <v>111058</v>
      </c>
      <c r="P3320" t="s">
        <v>9394</v>
      </c>
      <c r="Q3320" s="3">
        <v>44851</v>
      </c>
      <c r="R3320" t="s">
        <v>1276</v>
      </c>
      <c r="S3320" s="6" t="s">
        <v>22149</v>
      </c>
    </row>
    <row r="3321" spans="1:19" x14ac:dyDescent="0.2">
      <c r="A3321" t="s">
        <v>0</v>
      </c>
      <c r="B3321" t="s">
        <v>1</v>
      </c>
      <c r="C3321" t="s">
        <v>9395</v>
      </c>
      <c r="D3321" t="s">
        <v>3</v>
      </c>
      <c r="E3321" t="s">
        <v>69</v>
      </c>
      <c r="F3321" t="s">
        <v>5</v>
      </c>
      <c r="G3321" s="2">
        <v>555290</v>
      </c>
      <c r="H3321" s="2">
        <f t="shared" si="51"/>
        <v>599713.20000000007</v>
      </c>
      <c r="I3321" t="s">
        <v>6</v>
      </c>
      <c r="J3321" s="2">
        <v>5</v>
      </c>
      <c r="K3321" t="s">
        <v>7</v>
      </c>
      <c r="L3321" t="s">
        <v>9396</v>
      </c>
      <c r="M3321" t="s">
        <v>9</v>
      </c>
      <c r="N3321" t="s">
        <v>71</v>
      </c>
      <c r="O3321" s="2">
        <v>111058</v>
      </c>
      <c r="P3321" t="s">
        <v>9397</v>
      </c>
      <c r="Q3321" s="3">
        <v>44851</v>
      </c>
      <c r="R3321" t="s">
        <v>9398</v>
      </c>
      <c r="S3321" s="6" t="s">
        <v>23831</v>
      </c>
    </row>
    <row r="3322" spans="1:19" x14ac:dyDescent="0.2">
      <c r="A3322" t="s">
        <v>0</v>
      </c>
      <c r="B3322" t="s">
        <v>1</v>
      </c>
      <c r="C3322" t="s">
        <v>9399</v>
      </c>
      <c r="D3322" t="s">
        <v>3</v>
      </c>
      <c r="E3322" t="s">
        <v>69</v>
      </c>
      <c r="F3322" t="s">
        <v>5</v>
      </c>
      <c r="G3322" s="2">
        <v>111058</v>
      </c>
      <c r="H3322" s="2">
        <f t="shared" si="51"/>
        <v>119942.64000000001</v>
      </c>
      <c r="I3322" t="s">
        <v>6</v>
      </c>
      <c r="J3322" s="2">
        <v>1</v>
      </c>
      <c r="K3322" t="s">
        <v>7</v>
      </c>
      <c r="L3322" t="s">
        <v>9400</v>
      </c>
      <c r="M3322" t="s">
        <v>9</v>
      </c>
      <c r="N3322" t="s">
        <v>71</v>
      </c>
      <c r="O3322" s="2">
        <v>111058</v>
      </c>
      <c r="P3322" t="s">
        <v>9401</v>
      </c>
      <c r="Q3322" s="3">
        <v>44851</v>
      </c>
      <c r="R3322" t="s">
        <v>9402</v>
      </c>
      <c r="S3322" s="6" t="s">
        <v>23832</v>
      </c>
    </row>
    <row r="3323" spans="1:19" x14ac:dyDescent="0.2">
      <c r="A3323" t="s">
        <v>0</v>
      </c>
      <c r="B3323" t="s">
        <v>1</v>
      </c>
      <c r="C3323" t="s">
        <v>9403</v>
      </c>
      <c r="D3323" t="s">
        <v>3</v>
      </c>
      <c r="E3323" t="s">
        <v>69</v>
      </c>
      <c r="F3323" t="s">
        <v>5</v>
      </c>
      <c r="G3323" s="2">
        <v>333174</v>
      </c>
      <c r="H3323" s="2">
        <f t="shared" si="51"/>
        <v>359827.92000000004</v>
      </c>
      <c r="I3323" t="s">
        <v>6</v>
      </c>
      <c r="J3323" s="2">
        <v>3</v>
      </c>
      <c r="K3323" t="s">
        <v>7</v>
      </c>
      <c r="L3323" t="s">
        <v>9404</v>
      </c>
      <c r="M3323" t="s">
        <v>9</v>
      </c>
      <c r="N3323" t="s">
        <v>71</v>
      </c>
      <c r="O3323" s="2">
        <v>111058</v>
      </c>
      <c r="P3323" t="s">
        <v>9405</v>
      </c>
      <c r="Q3323" s="3">
        <v>44851</v>
      </c>
      <c r="R3323" t="s">
        <v>9406</v>
      </c>
      <c r="S3323" s="6" t="s">
        <v>23833</v>
      </c>
    </row>
    <row r="3324" spans="1:19" x14ac:dyDescent="0.2">
      <c r="A3324" t="s">
        <v>0</v>
      </c>
      <c r="B3324" t="s">
        <v>1</v>
      </c>
      <c r="C3324" t="s">
        <v>9407</v>
      </c>
      <c r="D3324" t="s">
        <v>3</v>
      </c>
      <c r="E3324" t="s">
        <v>69</v>
      </c>
      <c r="F3324" t="s">
        <v>5</v>
      </c>
      <c r="G3324" s="2">
        <v>555290</v>
      </c>
      <c r="H3324" s="2">
        <f t="shared" si="51"/>
        <v>599713.20000000007</v>
      </c>
      <c r="I3324" t="s">
        <v>6</v>
      </c>
      <c r="J3324" s="2">
        <v>5</v>
      </c>
      <c r="K3324" t="s">
        <v>7</v>
      </c>
      <c r="L3324" t="s">
        <v>9408</v>
      </c>
      <c r="M3324" t="s">
        <v>9</v>
      </c>
      <c r="N3324" t="s">
        <v>71</v>
      </c>
      <c r="O3324" s="2">
        <v>111058</v>
      </c>
      <c r="P3324" t="s">
        <v>9409</v>
      </c>
      <c r="Q3324" s="3">
        <v>44851</v>
      </c>
      <c r="R3324" t="s">
        <v>9410</v>
      </c>
      <c r="S3324" s="6" t="s">
        <v>23834</v>
      </c>
    </row>
    <row r="3325" spans="1:19" x14ac:dyDescent="0.2">
      <c r="A3325" t="s">
        <v>0</v>
      </c>
      <c r="B3325" t="s">
        <v>1</v>
      </c>
      <c r="C3325" t="s">
        <v>9411</v>
      </c>
      <c r="D3325" t="s">
        <v>3</v>
      </c>
      <c r="E3325" t="s">
        <v>69</v>
      </c>
      <c r="F3325" t="s">
        <v>5</v>
      </c>
      <c r="G3325" s="2">
        <v>1443754</v>
      </c>
      <c r="H3325" s="2">
        <f t="shared" si="51"/>
        <v>1559254.32</v>
      </c>
      <c r="I3325" t="s">
        <v>6</v>
      </c>
      <c r="J3325" s="2">
        <v>13</v>
      </c>
      <c r="K3325" t="s">
        <v>7</v>
      </c>
      <c r="L3325" t="s">
        <v>9412</v>
      </c>
      <c r="M3325" t="s">
        <v>9</v>
      </c>
      <c r="N3325" t="s">
        <v>71</v>
      </c>
      <c r="O3325" s="2">
        <v>111058</v>
      </c>
      <c r="P3325" t="s">
        <v>9413</v>
      </c>
      <c r="Q3325" s="3">
        <v>44852</v>
      </c>
      <c r="R3325" t="s">
        <v>9414</v>
      </c>
      <c r="S3325" s="6" t="s">
        <v>23835</v>
      </c>
    </row>
    <row r="3326" spans="1:19" x14ac:dyDescent="0.2">
      <c r="A3326" t="s">
        <v>0</v>
      </c>
      <c r="B3326" t="s">
        <v>1</v>
      </c>
      <c r="C3326" t="s">
        <v>9415</v>
      </c>
      <c r="D3326" t="s">
        <v>3</v>
      </c>
      <c r="E3326" t="s">
        <v>69</v>
      </c>
      <c r="F3326" t="s">
        <v>5</v>
      </c>
      <c r="G3326" s="2">
        <v>333174</v>
      </c>
      <c r="H3326" s="2">
        <f t="shared" si="51"/>
        <v>359827.92000000004</v>
      </c>
      <c r="I3326" t="s">
        <v>6</v>
      </c>
      <c r="J3326" s="2">
        <v>3</v>
      </c>
      <c r="K3326" t="s">
        <v>7</v>
      </c>
      <c r="L3326" t="s">
        <v>9416</v>
      </c>
      <c r="M3326" t="s">
        <v>9</v>
      </c>
      <c r="N3326" t="s">
        <v>71</v>
      </c>
      <c r="O3326" s="2">
        <v>111058</v>
      </c>
      <c r="P3326" t="s">
        <v>9417</v>
      </c>
      <c r="Q3326" s="3">
        <v>44851</v>
      </c>
      <c r="R3326" t="s">
        <v>9418</v>
      </c>
      <c r="S3326" s="6" t="s">
        <v>23836</v>
      </c>
    </row>
    <row r="3327" spans="1:19" x14ac:dyDescent="0.2">
      <c r="A3327" t="s">
        <v>0</v>
      </c>
      <c r="B3327" t="s">
        <v>1</v>
      </c>
      <c r="C3327" t="s">
        <v>9419</v>
      </c>
      <c r="D3327" t="s">
        <v>3</v>
      </c>
      <c r="E3327" t="s">
        <v>138</v>
      </c>
      <c r="F3327" t="s">
        <v>5</v>
      </c>
      <c r="G3327" s="2">
        <v>118800</v>
      </c>
      <c r="H3327" s="2">
        <f t="shared" si="51"/>
        <v>128304.00000000001</v>
      </c>
      <c r="I3327" t="s">
        <v>6</v>
      </c>
      <c r="J3327" s="2">
        <v>2</v>
      </c>
      <c r="K3327" t="s">
        <v>7</v>
      </c>
      <c r="L3327" t="s">
        <v>9420</v>
      </c>
      <c r="M3327" t="s">
        <v>9</v>
      </c>
      <c r="N3327" t="s">
        <v>139</v>
      </c>
      <c r="O3327" s="2">
        <v>59400</v>
      </c>
      <c r="P3327" t="s">
        <v>9421</v>
      </c>
      <c r="Q3327" s="3">
        <v>44851</v>
      </c>
      <c r="R3327" t="s">
        <v>226</v>
      </c>
      <c r="S3327" s="6" t="s">
        <v>21904</v>
      </c>
    </row>
    <row r="3328" spans="1:19" x14ac:dyDescent="0.2">
      <c r="A3328" t="s">
        <v>0</v>
      </c>
      <c r="B3328" t="s">
        <v>1</v>
      </c>
      <c r="C3328" t="s">
        <v>9422</v>
      </c>
      <c r="D3328" t="s">
        <v>3</v>
      </c>
      <c r="E3328" t="s">
        <v>69</v>
      </c>
      <c r="F3328" t="s">
        <v>5</v>
      </c>
      <c r="G3328" s="2">
        <v>555290</v>
      </c>
      <c r="H3328" s="2">
        <f t="shared" si="51"/>
        <v>599713.20000000007</v>
      </c>
      <c r="I3328" t="s">
        <v>6</v>
      </c>
      <c r="J3328" s="2">
        <v>5</v>
      </c>
      <c r="K3328" t="s">
        <v>7</v>
      </c>
      <c r="L3328" t="s">
        <v>9423</v>
      </c>
      <c r="M3328" t="s">
        <v>9</v>
      </c>
      <c r="N3328" t="s">
        <v>71</v>
      </c>
      <c r="O3328" s="2">
        <v>111058</v>
      </c>
      <c r="P3328" t="s">
        <v>9424</v>
      </c>
      <c r="Q3328" s="3">
        <v>44851</v>
      </c>
      <c r="R3328" t="s">
        <v>226</v>
      </c>
      <c r="S3328" s="6" t="s">
        <v>21904</v>
      </c>
    </row>
    <row r="3329" spans="1:19" x14ac:dyDescent="0.2">
      <c r="A3329" t="s">
        <v>0</v>
      </c>
      <c r="B3329" t="s">
        <v>1</v>
      </c>
      <c r="C3329" t="s">
        <v>9425</v>
      </c>
      <c r="D3329" t="s">
        <v>3</v>
      </c>
      <c r="E3329" t="s">
        <v>69</v>
      </c>
      <c r="F3329" t="s">
        <v>5</v>
      </c>
      <c r="G3329" s="2">
        <v>1776928</v>
      </c>
      <c r="H3329" s="2">
        <f t="shared" si="51"/>
        <v>1919082.2400000002</v>
      </c>
      <c r="I3329" t="s">
        <v>6</v>
      </c>
      <c r="J3329" s="2">
        <v>16</v>
      </c>
      <c r="K3329" t="s">
        <v>7</v>
      </c>
      <c r="L3329" t="s">
        <v>9426</v>
      </c>
      <c r="M3329" t="s">
        <v>9</v>
      </c>
      <c r="N3329" t="s">
        <v>71</v>
      </c>
      <c r="O3329" s="2">
        <v>111058</v>
      </c>
      <c r="P3329" t="s">
        <v>9427</v>
      </c>
      <c r="Q3329" s="3">
        <v>44851</v>
      </c>
      <c r="R3329" t="s">
        <v>4057</v>
      </c>
      <c r="S3329" s="6" t="s">
        <v>22768</v>
      </c>
    </row>
    <row r="3330" spans="1:19" x14ac:dyDescent="0.2">
      <c r="A3330" t="s">
        <v>0</v>
      </c>
      <c r="B3330" t="s">
        <v>1</v>
      </c>
      <c r="C3330" t="s">
        <v>9428</v>
      </c>
      <c r="D3330" t="s">
        <v>3</v>
      </c>
      <c r="E3330" t="s">
        <v>69</v>
      </c>
      <c r="F3330" t="s">
        <v>5</v>
      </c>
      <c r="G3330" s="2">
        <v>666348</v>
      </c>
      <c r="H3330" s="2">
        <f t="shared" si="51"/>
        <v>719655.84000000008</v>
      </c>
      <c r="I3330" t="s">
        <v>6</v>
      </c>
      <c r="J3330" s="2">
        <v>6</v>
      </c>
      <c r="K3330" t="s">
        <v>7</v>
      </c>
      <c r="L3330" t="s">
        <v>9429</v>
      </c>
      <c r="M3330" t="s">
        <v>9</v>
      </c>
      <c r="N3330" t="s">
        <v>71</v>
      </c>
      <c r="O3330" s="2">
        <v>111058</v>
      </c>
      <c r="P3330" t="s">
        <v>9430</v>
      </c>
      <c r="Q3330" s="3">
        <v>44851</v>
      </c>
      <c r="R3330" t="s">
        <v>3700</v>
      </c>
      <c r="S3330" s="6" t="s">
        <v>22693</v>
      </c>
    </row>
    <row r="3331" spans="1:19" x14ac:dyDescent="0.2">
      <c r="A3331" t="s">
        <v>0</v>
      </c>
      <c r="B3331" t="s">
        <v>1</v>
      </c>
      <c r="C3331" t="s">
        <v>9431</v>
      </c>
      <c r="D3331" t="s">
        <v>3</v>
      </c>
      <c r="E3331" t="s">
        <v>69</v>
      </c>
      <c r="F3331" t="s">
        <v>5</v>
      </c>
      <c r="G3331" s="2">
        <v>333174</v>
      </c>
      <c r="H3331" s="2">
        <f t="shared" si="51"/>
        <v>359827.92000000004</v>
      </c>
      <c r="I3331" t="s">
        <v>6</v>
      </c>
      <c r="J3331" s="2">
        <v>3</v>
      </c>
      <c r="K3331" t="s">
        <v>7</v>
      </c>
      <c r="L3331" t="s">
        <v>9432</v>
      </c>
      <c r="M3331" t="s">
        <v>9</v>
      </c>
      <c r="N3331" t="s">
        <v>71</v>
      </c>
      <c r="O3331" s="2">
        <v>111058</v>
      </c>
      <c r="P3331" t="s">
        <v>9433</v>
      </c>
      <c r="Q3331" s="3">
        <v>44851</v>
      </c>
      <c r="R3331" t="s">
        <v>9434</v>
      </c>
      <c r="S3331" s="6" t="s">
        <v>23837</v>
      </c>
    </row>
    <row r="3332" spans="1:19" x14ac:dyDescent="0.2">
      <c r="A3332" t="s">
        <v>0</v>
      </c>
      <c r="B3332" t="s">
        <v>1</v>
      </c>
      <c r="C3332" t="s">
        <v>9435</v>
      </c>
      <c r="D3332" t="s">
        <v>3</v>
      </c>
      <c r="E3332" t="s">
        <v>45</v>
      </c>
      <c r="F3332" t="s">
        <v>5</v>
      </c>
      <c r="G3332" s="2">
        <v>105400</v>
      </c>
      <c r="H3332" s="2">
        <f t="shared" ref="H3332:H3395" si="52">G3332*1.08</f>
        <v>113832.00000000001</v>
      </c>
      <c r="I3332" t="s">
        <v>6</v>
      </c>
      <c r="J3332" s="2">
        <v>1</v>
      </c>
      <c r="K3332" t="s">
        <v>7</v>
      </c>
      <c r="L3332" t="s">
        <v>9436</v>
      </c>
      <c r="M3332" t="s">
        <v>9</v>
      </c>
      <c r="N3332" t="s">
        <v>47</v>
      </c>
      <c r="O3332" s="2">
        <v>105400</v>
      </c>
      <c r="P3332" t="s">
        <v>9437</v>
      </c>
      <c r="Q3332" s="3">
        <v>44851</v>
      </c>
      <c r="R3332" t="s">
        <v>7761</v>
      </c>
      <c r="S3332" s="6" t="s">
        <v>23529</v>
      </c>
    </row>
    <row r="3333" spans="1:19" x14ac:dyDescent="0.2">
      <c r="A3333" t="s">
        <v>0</v>
      </c>
      <c r="B3333" t="s">
        <v>1</v>
      </c>
      <c r="C3333" t="s">
        <v>9435</v>
      </c>
      <c r="D3333" t="s">
        <v>13</v>
      </c>
      <c r="E3333" t="s">
        <v>14</v>
      </c>
      <c r="F3333" t="s">
        <v>5</v>
      </c>
      <c r="G3333" s="2">
        <v>90750</v>
      </c>
      <c r="H3333" s="2">
        <f t="shared" si="52"/>
        <v>98010</v>
      </c>
      <c r="I3333" t="s">
        <v>6</v>
      </c>
      <c r="J3333" s="2">
        <v>1</v>
      </c>
      <c r="K3333" t="s">
        <v>7</v>
      </c>
      <c r="L3333" t="s">
        <v>9436</v>
      </c>
      <c r="M3333" t="s">
        <v>15</v>
      </c>
      <c r="N3333" t="s">
        <v>16</v>
      </c>
      <c r="O3333" s="2">
        <v>90750</v>
      </c>
      <c r="P3333" t="s">
        <v>9437</v>
      </c>
      <c r="Q3333" s="3">
        <v>44851</v>
      </c>
      <c r="R3333" t="s">
        <v>7761</v>
      </c>
      <c r="S3333" s="6" t="s">
        <v>23529</v>
      </c>
    </row>
    <row r="3334" spans="1:19" x14ac:dyDescent="0.2">
      <c r="A3334" t="s">
        <v>0</v>
      </c>
      <c r="B3334" t="s">
        <v>1</v>
      </c>
      <c r="C3334" t="s">
        <v>9438</v>
      </c>
      <c r="D3334" t="s">
        <v>3</v>
      </c>
      <c r="E3334" t="s">
        <v>45</v>
      </c>
      <c r="F3334" t="s">
        <v>5</v>
      </c>
      <c r="G3334" s="2">
        <v>105400</v>
      </c>
      <c r="H3334" s="2">
        <f t="shared" si="52"/>
        <v>113832.00000000001</v>
      </c>
      <c r="I3334" t="s">
        <v>6</v>
      </c>
      <c r="J3334" s="2">
        <v>1</v>
      </c>
      <c r="K3334" t="s">
        <v>7</v>
      </c>
      <c r="L3334" t="s">
        <v>9439</v>
      </c>
      <c r="M3334" t="s">
        <v>9</v>
      </c>
      <c r="N3334" t="s">
        <v>47</v>
      </c>
      <c r="O3334" s="2">
        <v>105400</v>
      </c>
      <c r="P3334" t="s">
        <v>9440</v>
      </c>
      <c r="Q3334" s="3">
        <v>44851</v>
      </c>
      <c r="R3334" t="s">
        <v>5670</v>
      </c>
      <c r="S3334" s="6" t="s">
        <v>23114</v>
      </c>
    </row>
    <row r="3335" spans="1:19" x14ac:dyDescent="0.2">
      <c r="A3335" t="s">
        <v>0</v>
      </c>
      <c r="B3335" t="s">
        <v>1</v>
      </c>
      <c r="C3335" t="s">
        <v>9438</v>
      </c>
      <c r="D3335" t="s">
        <v>13</v>
      </c>
      <c r="E3335" t="s">
        <v>14</v>
      </c>
      <c r="F3335" t="s">
        <v>5</v>
      </c>
      <c r="G3335" s="2">
        <v>181500</v>
      </c>
      <c r="H3335" s="2">
        <f t="shared" si="52"/>
        <v>196020</v>
      </c>
      <c r="I3335" t="s">
        <v>6</v>
      </c>
      <c r="J3335" s="2">
        <v>2</v>
      </c>
      <c r="K3335" t="s">
        <v>7</v>
      </c>
      <c r="L3335" t="s">
        <v>9439</v>
      </c>
      <c r="M3335" t="s">
        <v>15</v>
      </c>
      <c r="N3335" t="s">
        <v>16</v>
      </c>
      <c r="O3335" s="2">
        <v>90750</v>
      </c>
      <c r="P3335" t="s">
        <v>9440</v>
      </c>
      <c r="Q3335" s="3">
        <v>44851</v>
      </c>
      <c r="R3335" t="s">
        <v>5670</v>
      </c>
      <c r="S3335" s="6" t="s">
        <v>23114</v>
      </c>
    </row>
    <row r="3336" spans="1:19" x14ac:dyDescent="0.2">
      <c r="A3336" t="s">
        <v>0</v>
      </c>
      <c r="B3336" t="s">
        <v>1</v>
      </c>
      <c r="C3336" t="s">
        <v>9438</v>
      </c>
      <c r="D3336" t="s">
        <v>17</v>
      </c>
      <c r="E3336" t="s">
        <v>39</v>
      </c>
      <c r="F3336" t="s">
        <v>5</v>
      </c>
      <c r="G3336" s="2">
        <v>55595</v>
      </c>
      <c r="H3336" s="2">
        <f t="shared" si="52"/>
        <v>60042.600000000006</v>
      </c>
      <c r="I3336" t="s">
        <v>6</v>
      </c>
      <c r="J3336" s="2">
        <v>1</v>
      </c>
      <c r="K3336" t="s">
        <v>7</v>
      </c>
      <c r="L3336" t="s">
        <v>9439</v>
      </c>
      <c r="M3336" t="s">
        <v>19</v>
      </c>
      <c r="N3336" t="s">
        <v>41</v>
      </c>
      <c r="O3336" s="2">
        <v>55595</v>
      </c>
      <c r="P3336" t="s">
        <v>9440</v>
      </c>
      <c r="Q3336" s="3">
        <v>44851</v>
      </c>
      <c r="R3336" t="s">
        <v>5670</v>
      </c>
      <c r="S3336" s="6" t="s">
        <v>23114</v>
      </c>
    </row>
    <row r="3337" spans="1:19" x14ac:dyDescent="0.2">
      <c r="A3337" t="s">
        <v>0</v>
      </c>
      <c r="B3337" t="s">
        <v>1</v>
      </c>
      <c r="C3337" t="s">
        <v>9438</v>
      </c>
      <c r="D3337" t="s">
        <v>34</v>
      </c>
      <c r="E3337" t="s">
        <v>51</v>
      </c>
      <c r="F3337" t="s">
        <v>5</v>
      </c>
      <c r="G3337" s="2">
        <v>87787</v>
      </c>
      <c r="H3337" s="2">
        <f t="shared" si="52"/>
        <v>94809.96</v>
      </c>
      <c r="I3337" t="s">
        <v>6</v>
      </c>
      <c r="J3337" s="2">
        <v>1</v>
      </c>
      <c r="K3337" t="s">
        <v>7</v>
      </c>
      <c r="L3337" t="s">
        <v>9439</v>
      </c>
      <c r="M3337" t="s">
        <v>36</v>
      </c>
      <c r="N3337" t="s">
        <v>53</v>
      </c>
      <c r="O3337" s="2">
        <v>87787</v>
      </c>
      <c r="P3337" t="s">
        <v>9440</v>
      </c>
      <c r="Q3337" s="3">
        <v>44851</v>
      </c>
      <c r="R3337" t="s">
        <v>5670</v>
      </c>
      <c r="S3337" s="6" t="s">
        <v>23114</v>
      </c>
    </row>
    <row r="3338" spans="1:19" x14ac:dyDescent="0.2">
      <c r="A3338" t="s">
        <v>0</v>
      </c>
      <c r="B3338" t="s">
        <v>1</v>
      </c>
      <c r="C3338" t="s">
        <v>9441</v>
      </c>
      <c r="D3338" t="s">
        <v>3</v>
      </c>
      <c r="E3338" t="s">
        <v>69</v>
      </c>
      <c r="F3338" t="s">
        <v>5</v>
      </c>
      <c r="G3338" s="2">
        <v>222116</v>
      </c>
      <c r="H3338" s="2">
        <f t="shared" si="52"/>
        <v>239885.28000000003</v>
      </c>
      <c r="I3338" t="s">
        <v>6</v>
      </c>
      <c r="J3338" s="2">
        <v>2</v>
      </c>
      <c r="K3338" t="s">
        <v>7</v>
      </c>
      <c r="L3338" t="s">
        <v>9442</v>
      </c>
      <c r="M3338" t="s">
        <v>9</v>
      </c>
      <c r="N3338" t="s">
        <v>71</v>
      </c>
      <c r="O3338" s="2">
        <v>111058</v>
      </c>
      <c r="P3338" t="s">
        <v>9443</v>
      </c>
      <c r="Q3338" s="3">
        <v>44851</v>
      </c>
      <c r="R3338" t="s">
        <v>9444</v>
      </c>
      <c r="S3338" s="6" t="s">
        <v>23838</v>
      </c>
    </row>
    <row r="3339" spans="1:19" x14ac:dyDescent="0.2">
      <c r="A3339" t="s">
        <v>0</v>
      </c>
      <c r="B3339" t="s">
        <v>1</v>
      </c>
      <c r="C3339" t="s">
        <v>9441</v>
      </c>
      <c r="D3339" t="s">
        <v>13</v>
      </c>
      <c r="E3339" t="s">
        <v>45</v>
      </c>
      <c r="F3339" t="s">
        <v>5</v>
      </c>
      <c r="G3339" s="2">
        <v>105400</v>
      </c>
      <c r="H3339" s="2">
        <f t="shared" si="52"/>
        <v>113832.00000000001</v>
      </c>
      <c r="I3339" t="s">
        <v>6</v>
      </c>
      <c r="J3339" s="2">
        <v>1</v>
      </c>
      <c r="K3339" t="s">
        <v>7</v>
      </c>
      <c r="L3339" t="s">
        <v>9442</v>
      </c>
      <c r="M3339" t="s">
        <v>15</v>
      </c>
      <c r="N3339" t="s">
        <v>47</v>
      </c>
      <c r="O3339" s="2">
        <v>105400</v>
      </c>
      <c r="P3339" t="s">
        <v>9443</v>
      </c>
      <c r="Q3339" s="3">
        <v>44851</v>
      </c>
      <c r="R3339" t="s">
        <v>9444</v>
      </c>
      <c r="S3339" s="6" t="s">
        <v>23838</v>
      </c>
    </row>
    <row r="3340" spans="1:19" x14ac:dyDescent="0.2">
      <c r="A3340" t="s">
        <v>0</v>
      </c>
      <c r="B3340" t="s">
        <v>1</v>
      </c>
      <c r="C3340" t="s">
        <v>9445</v>
      </c>
      <c r="D3340" t="s">
        <v>3</v>
      </c>
      <c r="E3340" t="s">
        <v>69</v>
      </c>
      <c r="F3340" t="s">
        <v>5</v>
      </c>
      <c r="G3340" s="2">
        <v>444232</v>
      </c>
      <c r="H3340" s="2">
        <f t="shared" si="52"/>
        <v>479770.56000000006</v>
      </c>
      <c r="I3340" t="s">
        <v>6</v>
      </c>
      <c r="J3340" s="2">
        <v>4</v>
      </c>
      <c r="K3340" t="s">
        <v>7</v>
      </c>
      <c r="L3340" t="s">
        <v>9446</v>
      </c>
      <c r="M3340" t="s">
        <v>9</v>
      </c>
      <c r="N3340" t="s">
        <v>71</v>
      </c>
      <c r="O3340" s="2">
        <v>111058</v>
      </c>
      <c r="P3340" t="s">
        <v>9447</v>
      </c>
      <c r="Q3340" s="3">
        <v>44851</v>
      </c>
      <c r="R3340" t="s">
        <v>1180</v>
      </c>
      <c r="S3340" s="6" t="s">
        <v>22126</v>
      </c>
    </row>
    <row r="3341" spans="1:19" x14ac:dyDescent="0.2">
      <c r="A3341" t="s">
        <v>0</v>
      </c>
      <c r="B3341" t="s">
        <v>1</v>
      </c>
      <c r="C3341" t="s">
        <v>9448</v>
      </c>
      <c r="D3341" t="s">
        <v>3</v>
      </c>
      <c r="E3341" t="s">
        <v>69</v>
      </c>
      <c r="F3341" t="s">
        <v>5</v>
      </c>
      <c r="G3341" s="2">
        <v>111058</v>
      </c>
      <c r="H3341" s="2">
        <f t="shared" si="52"/>
        <v>119942.64000000001</v>
      </c>
      <c r="I3341" t="s">
        <v>6</v>
      </c>
      <c r="J3341" s="2">
        <v>1</v>
      </c>
      <c r="K3341" t="s">
        <v>7</v>
      </c>
      <c r="L3341" t="s">
        <v>9449</v>
      </c>
      <c r="M3341" t="s">
        <v>9</v>
      </c>
      <c r="N3341" t="s">
        <v>71</v>
      </c>
      <c r="O3341" s="2">
        <v>111058</v>
      </c>
      <c r="P3341" t="s">
        <v>9450</v>
      </c>
      <c r="Q3341" s="3">
        <v>44851</v>
      </c>
      <c r="R3341" t="s">
        <v>1180</v>
      </c>
      <c r="S3341" s="6" t="s">
        <v>22126</v>
      </c>
    </row>
    <row r="3342" spans="1:19" x14ac:dyDescent="0.2">
      <c r="A3342" t="s">
        <v>0</v>
      </c>
      <c r="B3342" t="s">
        <v>1</v>
      </c>
      <c r="C3342" t="s">
        <v>9451</v>
      </c>
      <c r="D3342" t="s">
        <v>3</v>
      </c>
      <c r="E3342" t="s">
        <v>45</v>
      </c>
      <c r="F3342" t="s">
        <v>5</v>
      </c>
      <c r="G3342" s="2">
        <v>527000</v>
      </c>
      <c r="H3342" s="2">
        <f t="shared" si="52"/>
        <v>569160</v>
      </c>
      <c r="I3342" t="s">
        <v>6</v>
      </c>
      <c r="J3342" s="2">
        <v>5</v>
      </c>
      <c r="K3342" t="s">
        <v>7</v>
      </c>
      <c r="L3342" t="s">
        <v>9452</v>
      </c>
      <c r="M3342" t="s">
        <v>9</v>
      </c>
      <c r="N3342" t="s">
        <v>47</v>
      </c>
      <c r="O3342" s="2">
        <v>105400</v>
      </c>
      <c r="P3342" t="s">
        <v>9453</v>
      </c>
      <c r="Q3342" s="3">
        <v>44851</v>
      </c>
      <c r="R3342" t="s">
        <v>9454</v>
      </c>
      <c r="S3342" s="6" t="s">
        <v>23839</v>
      </c>
    </row>
    <row r="3343" spans="1:19" x14ac:dyDescent="0.2">
      <c r="A3343" t="s">
        <v>0</v>
      </c>
      <c r="B3343" t="s">
        <v>1</v>
      </c>
      <c r="C3343" t="s">
        <v>9451</v>
      </c>
      <c r="D3343" t="s">
        <v>13</v>
      </c>
      <c r="E3343" t="s">
        <v>14</v>
      </c>
      <c r="F3343" t="s">
        <v>5</v>
      </c>
      <c r="G3343" s="2">
        <v>181500</v>
      </c>
      <c r="H3343" s="2">
        <f t="shared" si="52"/>
        <v>196020</v>
      </c>
      <c r="I3343" t="s">
        <v>6</v>
      </c>
      <c r="J3343" s="2">
        <v>2</v>
      </c>
      <c r="K3343" t="s">
        <v>7</v>
      </c>
      <c r="L3343" t="s">
        <v>9452</v>
      </c>
      <c r="M3343" t="s">
        <v>15</v>
      </c>
      <c r="N3343" t="s">
        <v>16</v>
      </c>
      <c r="O3343" s="2">
        <v>90750</v>
      </c>
      <c r="P3343" t="s">
        <v>9453</v>
      </c>
      <c r="Q3343" s="3">
        <v>44851</v>
      </c>
      <c r="R3343" t="s">
        <v>9454</v>
      </c>
      <c r="S3343" s="6" t="s">
        <v>23839</v>
      </c>
    </row>
    <row r="3344" spans="1:19" x14ac:dyDescent="0.2">
      <c r="A3344" t="s">
        <v>0</v>
      </c>
      <c r="B3344" t="s">
        <v>1</v>
      </c>
      <c r="C3344" t="s">
        <v>9451</v>
      </c>
      <c r="D3344" t="s">
        <v>17</v>
      </c>
      <c r="E3344" t="s">
        <v>133</v>
      </c>
      <c r="F3344" t="s">
        <v>5</v>
      </c>
      <c r="G3344" s="2">
        <v>94013</v>
      </c>
      <c r="H3344" s="2">
        <f t="shared" si="52"/>
        <v>101534.04000000001</v>
      </c>
      <c r="I3344" t="s">
        <v>6</v>
      </c>
      <c r="J3344" s="2">
        <v>1</v>
      </c>
      <c r="K3344" t="s">
        <v>7</v>
      </c>
      <c r="L3344" t="s">
        <v>9452</v>
      </c>
      <c r="M3344" t="s">
        <v>19</v>
      </c>
      <c r="N3344" t="s">
        <v>135</v>
      </c>
      <c r="O3344" s="2">
        <v>94013</v>
      </c>
      <c r="P3344" t="s">
        <v>9453</v>
      </c>
      <c r="Q3344" s="3">
        <v>44851</v>
      </c>
      <c r="R3344" t="s">
        <v>9454</v>
      </c>
      <c r="S3344" s="6" t="s">
        <v>23839</v>
      </c>
    </row>
    <row r="3345" spans="1:19" x14ac:dyDescent="0.2">
      <c r="A3345" t="s">
        <v>0</v>
      </c>
      <c r="B3345" t="s">
        <v>1</v>
      </c>
      <c r="C3345" t="s">
        <v>9451</v>
      </c>
      <c r="D3345" t="s">
        <v>34</v>
      </c>
      <c r="E3345" t="s">
        <v>115</v>
      </c>
      <c r="F3345" t="s">
        <v>5</v>
      </c>
      <c r="G3345" s="2">
        <v>101989</v>
      </c>
      <c r="H3345" s="2">
        <f t="shared" si="52"/>
        <v>110148.12000000001</v>
      </c>
      <c r="I3345" t="s">
        <v>6</v>
      </c>
      <c r="J3345" s="2">
        <v>1</v>
      </c>
      <c r="K3345" t="s">
        <v>7</v>
      </c>
      <c r="L3345" t="s">
        <v>9452</v>
      </c>
      <c r="M3345" t="s">
        <v>36</v>
      </c>
      <c r="N3345" t="s">
        <v>117</v>
      </c>
      <c r="O3345" s="2">
        <v>101989</v>
      </c>
      <c r="P3345" t="s">
        <v>9453</v>
      </c>
      <c r="Q3345" s="3">
        <v>44851</v>
      </c>
      <c r="R3345" t="s">
        <v>9454</v>
      </c>
      <c r="S3345" s="6" t="s">
        <v>23839</v>
      </c>
    </row>
    <row r="3346" spans="1:19" x14ac:dyDescent="0.2">
      <c r="A3346" t="s">
        <v>0</v>
      </c>
      <c r="B3346" t="s">
        <v>1</v>
      </c>
      <c r="C3346" t="s">
        <v>9455</v>
      </c>
      <c r="D3346" t="s">
        <v>3</v>
      </c>
      <c r="E3346" t="s">
        <v>51</v>
      </c>
      <c r="F3346" t="s">
        <v>5</v>
      </c>
      <c r="G3346" s="2">
        <v>351148</v>
      </c>
      <c r="H3346" s="2">
        <f t="shared" si="52"/>
        <v>379239.84</v>
      </c>
      <c r="I3346" t="s">
        <v>6</v>
      </c>
      <c r="J3346" s="2">
        <v>4</v>
      </c>
      <c r="K3346" t="s">
        <v>7</v>
      </c>
      <c r="L3346" t="s">
        <v>9456</v>
      </c>
      <c r="M3346" t="s">
        <v>9</v>
      </c>
      <c r="N3346" t="s">
        <v>53</v>
      </c>
      <c r="O3346" s="2">
        <v>87787</v>
      </c>
      <c r="P3346" t="s">
        <v>9457</v>
      </c>
      <c r="Q3346" s="3">
        <v>44851</v>
      </c>
      <c r="R3346" t="s">
        <v>4430</v>
      </c>
      <c r="S3346" s="6" t="s">
        <v>22850</v>
      </c>
    </row>
    <row r="3347" spans="1:19" x14ac:dyDescent="0.2">
      <c r="A3347" t="s">
        <v>0</v>
      </c>
      <c r="B3347" t="s">
        <v>1</v>
      </c>
      <c r="C3347" t="s">
        <v>9458</v>
      </c>
      <c r="D3347" t="s">
        <v>3</v>
      </c>
      <c r="E3347" t="s">
        <v>69</v>
      </c>
      <c r="F3347" t="s">
        <v>5</v>
      </c>
      <c r="G3347" s="2">
        <v>1110580</v>
      </c>
      <c r="H3347" s="2">
        <f t="shared" si="52"/>
        <v>1199426.4000000001</v>
      </c>
      <c r="I3347" t="s">
        <v>6</v>
      </c>
      <c r="J3347" s="2">
        <v>10</v>
      </c>
      <c r="K3347" t="s">
        <v>7</v>
      </c>
      <c r="L3347" t="s">
        <v>9459</v>
      </c>
      <c r="M3347" t="s">
        <v>9</v>
      </c>
      <c r="N3347" t="s">
        <v>71</v>
      </c>
      <c r="O3347" s="2">
        <v>111058</v>
      </c>
      <c r="P3347" t="s">
        <v>9460</v>
      </c>
      <c r="Q3347" s="3">
        <v>44851</v>
      </c>
      <c r="R3347" t="s">
        <v>9461</v>
      </c>
      <c r="S3347" s="6" t="s">
        <v>23840</v>
      </c>
    </row>
    <row r="3348" spans="1:19" x14ac:dyDescent="0.2">
      <c r="A3348" t="s">
        <v>0</v>
      </c>
      <c r="B3348" t="s">
        <v>1</v>
      </c>
      <c r="C3348" t="s">
        <v>9462</v>
      </c>
      <c r="D3348" t="s">
        <v>3</v>
      </c>
      <c r="E3348" t="s">
        <v>51</v>
      </c>
      <c r="F3348" t="s">
        <v>5</v>
      </c>
      <c r="G3348" s="2">
        <v>87787</v>
      </c>
      <c r="H3348" s="2">
        <f t="shared" si="52"/>
        <v>94809.96</v>
      </c>
      <c r="I3348" t="s">
        <v>6</v>
      </c>
      <c r="J3348" s="2">
        <v>1</v>
      </c>
      <c r="K3348" t="s">
        <v>7</v>
      </c>
      <c r="L3348" t="s">
        <v>9463</v>
      </c>
      <c r="M3348" t="s">
        <v>9</v>
      </c>
      <c r="N3348" t="s">
        <v>53</v>
      </c>
      <c r="O3348" s="2">
        <v>87787</v>
      </c>
      <c r="P3348" t="s">
        <v>9464</v>
      </c>
      <c r="Q3348" s="3">
        <v>44851</v>
      </c>
      <c r="R3348" t="s">
        <v>2880</v>
      </c>
      <c r="S3348" s="6" t="s">
        <v>22510</v>
      </c>
    </row>
    <row r="3349" spans="1:19" x14ac:dyDescent="0.2">
      <c r="A3349" t="s">
        <v>0</v>
      </c>
      <c r="B3349" t="s">
        <v>1</v>
      </c>
      <c r="C3349" t="s">
        <v>9462</v>
      </c>
      <c r="D3349" t="s">
        <v>13</v>
      </c>
      <c r="E3349" t="s">
        <v>69</v>
      </c>
      <c r="F3349" t="s">
        <v>5</v>
      </c>
      <c r="G3349" s="2">
        <v>111058</v>
      </c>
      <c r="H3349" s="2">
        <f t="shared" si="52"/>
        <v>119942.64000000001</v>
      </c>
      <c r="I3349" t="s">
        <v>6</v>
      </c>
      <c r="J3349" s="2">
        <v>1</v>
      </c>
      <c r="K3349" t="s">
        <v>7</v>
      </c>
      <c r="L3349" t="s">
        <v>9463</v>
      </c>
      <c r="M3349" t="s">
        <v>15</v>
      </c>
      <c r="N3349" t="s">
        <v>71</v>
      </c>
      <c r="O3349" s="2">
        <v>111058</v>
      </c>
      <c r="P3349" t="s">
        <v>9464</v>
      </c>
      <c r="Q3349" s="3">
        <v>44851</v>
      </c>
      <c r="R3349" t="s">
        <v>2880</v>
      </c>
      <c r="S3349" s="6" t="s">
        <v>22510</v>
      </c>
    </row>
    <row r="3350" spans="1:19" x14ac:dyDescent="0.2">
      <c r="A3350" t="s">
        <v>0</v>
      </c>
      <c r="B3350" t="s">
        <v>1</v>
      </c>
      <c r="C3350" t="s">
        <v>9465</v>
      </c>
      <c r="D3350" t="s">
        <v>3</v>
      </c>
      <c r="E3350" t="s">
        <v>51</v>
      </c>
      <c r="F3350" t="s">
        <v>5</v>
      </c>
      <c r="G3350" s="2">
        <v>263361</v>
      </c>
      <c r="H3350" s="2">
        <f t="shared" si="52"/>
        <v>284429.88</v>
      </c>
      <c r="I3350" t="s">
        <v>6</v>
      </c>
      <c r="J3350" s="2">
        <v>3</v>
      </c>
      <c r="K3350" t="s">
        <v>7</v>
      </c>
      <c r="L3350" t="s">
        <v>9466</v>
      </c>
      <c r="M3350" t="s">
        <v>9</v>
      </c>
      <c r="N3350" t="s">
        <v>53</v>
      </c>
      <c r="O3350" s="2">
        <v>87787</v>
      </c>
      <c r="P3350" t="s">
        <v>9467</v>
      </c>
      <c r="Q3350" s="3">
        <v>44851</v>
      </c>
      <c r="R3350" t="s">
        <v>9398</v>
      </c>
      <c r="S3350" s="6" t="s">
        <v>23831</v>
      </c>
    </row>
    <row r="3351" spans="1:19" x14ac:dyDescent="0.2">
      <c r="A3351" t="s">
        <v>0</v>
      </c>
      <c r="B3351" t="s">
        <v>1</v>
      </c>
      <c r="C3351" t="s">
        <v>9468</v>
      </c>
      <c r="D3351" t="s">
        <v>3</v>
      </c>
      <c r="E3351" t="s">
        <v>69</v>
      </c>
      <c r="F3351" t="s">
        <v>5</v>
      </c>
      <c r="G3351" s="2">
        <v>111058</v>
      </c>
      <c r="H3351" s="2">
        <f t="shared" si="52"/>
        <v>119942.64000000001</v>
      </c>
      <c r="I3351" t="s">
        <v>6</v>
      </c>
      <c r="J3351" s="2">
        <v>1</v>
      </c>
      <c r="K3351" t="s">
        <v>7</v>
      </c>
      <c r="L3351" t="s">
        <v>9469</v>
      </c>
      <c r="M3351" t="s">
        <v>9</v>
      </c>
      <c r="N3351" t="s">
        <v>71</v>
      </c>
      <c r="O3351" s="2">
        <v>111058</v>
      </c>
      <c r="P3351" t="s">
        <v>9470</v>
      </c>
      <c r="Q3351" s="3">
        <v>44851</v>
      </c>
      <c r="R3351" t="s">
        <v>9471</v>
      </c>
      <c r="S3351" s="6" t="s">
        <v>23841</v>
      </c>
    </row>
    <row r="3352" spans="1:19" x14ac:dyDescent="0.2">
      <c r="A3352" t="s">
        <v>0</v>
      </c>
      <c r="B3352" t="s">
        <v>1</v>
      </c>
      <c r="C3352" t="s">
        <v>9472</v>
      </c>
      <c r="D3352" t="s">
        <v>3</v>
      </c>
      <c r="E3352" t="s">
        <v>45</v>
      </c>
      <c r="F3352" t="s">
        <v>5</v>
      </c>
      <c r="G3352" s="2">
        <v>421600</v>
      </c>
      <c r="H3352" s="2">
        <f t="shared" si="52"/>
        <v>455328.00000000006</v>
      </c>
      <c r="I3352" t="s">
        <v>6</v>
      </c>
      <c r="J3352" s="2">
        <v>4</v>
      </c>
      <c r="K3352" t="s">
        <v>7</v>
      </c>
      <c r="L3352" t="s">
        <v>9473</v>
      </c>
      <c r="M3352" t="s">
        <v>9</v>
      </c>
      <c r="N3352" t="s">
        <v>47</v>
      </c>
      <c r="O3352" s="2">
        <v>105400</v>
      </c>
      <c r="P3352" t="s">
        <v>9474</v>
      </c>
      <c r="Q3352" s="3">
        <v>44851</v>
      </c>
      <c r="R3352" t="s">
        <v>7389</v>
      </c>
      <c r="S3352" s="6" t="s">
        <v>23453</v>
      </c>
    </row>
    <row r="3353" spans="1:19" x14ac:dyDescent="0.2">
      <c r="A3353" t="s">
        <v>0</v>
      </c>
      <c r="B3353" t="s">
        <v>1</v>
      </c>
      <c r="C3353" t="s">
        <v>9475</v>
      </c>
      <c r="D3353" t="s">
        <v>3</v>
      </c>
      <c r="E3353" t="s">
        <v>51</v>
      </c>
      <c r="F3353" t="s">
        <v>5</v>
      </c>
      <c r="G3353" s="2">
        <v>87787</v>
      </c>
      <c r="H3353" s="2">
        <f t="shared" si="52"/>
        <v>94809.96</v>
      </c>
      <c r="I3353" t="s">
        <v>6</v>
      </c>
      <c r="J3353" s="2">
        <v>1</v>
      </c>
      <c r="K3353" t="s">
        <v>7</v>
      </c>
      <c r="L3353" t="s">
        <v>9476</v>
      </c>
      <c r="M3353" t="s">
        <v>9</v>
      </c>
      <c r="N3353" t="s">
        <v>53</v>
      </c>
      <c r="O3353" s="2">
        <v>87787</v>
      </c>
      <c r="P3353" t="s">
        <v>9477</v>
      </c>
      <c r="Q3353" s="3">
        <v>44851</v>
      </c>
      <c r="R3353" t="s">
        <v>6017</v>
      </c>
      <c r="S3353" s="6" t="s">
        <v>23182</v>
      </c>
    </row>
    <row r="3354" spans="1:19" x14ac:dyDescent="0.2">
      <c r="A3354" t="s">
        <v>0</v>
      </c>
      <c r="B3354" t="s">
        <v>1</v>
      </c>
      <c r="C3354" t="s">
        <v>9478</v>
      </c>
      <c r="D3354" t="s">
        <v>3</v>
      </c>
      <c r="E3354" t="s">
        <v>14</v>
      </c>
      <c r="F3354" t="s">
        <v>5</v>
      </c>
      <c r="G3354" s="2">
        <v>90750</v>
      </c>
      <c r="H3354" s="2">
        <f t="shared" si="52"/>
        <v>98010</v>
      </c>
      <c r="I3354" t="s">
        <v>6</v>
      </c>
      <c r="J3354" s="2">
        <v>1</v>
      </c>
      <c r="K3354" t="s">
        <v>7</v>
      </c>
      <c r="L3354" t="s">
        <v>9479</v>
      </c>
      <c r="M3354" t="s">
        <v>9</v>
      </c>
      <c r="N3354" t="s">
        <v>16</v>
      </c>
      <c r="O3354" s="2">
        <v>90750</v>
      </c>
      <c r="P3354" t="s">
        <v>9480</v>
      </c>
      <c r="Q3354" s="3">
        <v>44851</v>
      </c>
      <c r="R3354" t="s">
        <v>9481</v>
      </c>
      <c r="S3354" s="6" t="s">
        <v>23842</v>
      </c>
    </row>
    <row r="3355" spans="1:19" x14ac:dyDescent="0.2">
      <c r="A3355" t="s">
        <v>0</v>
      </c>
      <c r="B3355" t="s">
        <v>1</v>
      </c>
      <c r="C3355" t="s">
        <v>9478</v>
      </c>
      <c r="D3355" t="s">
        <v>13</v>
      </c>
      <c r="E3355" t="s">
        <v>45</v>
      </c>
      <c r="F3355" t="s">
        <v>5</v>
      </c>
      <c r="G3355" s="2">
        <v>316200</v>
      </c>
      <c r="H3355" s="2">
        <f t="shared" si="52"/>
        <v>341496</v>
      </c>
      <c r="I3355" t="s">
        <v>6</v>
      </c>
      <c r="J3355" s="2">
        <v>3</v>
      </c>
      <c r="K3355" t="s">
        <v>7</v>
      </c>
      <c r="L3355" t="s">
        <v>9479</v>
      </c>
      <c r="M3355" t="s">
        <v>15</v>
      </c>
      <c r="N3355" t="s">
        <v>47</v>
      </c>
      <c r="O3355" s="2">
        <v>105400</v>
      </c>
      <c r="P3355" t="s">
        <v>9480</v>
      </c>
      <c r="Q3355" s="3">
        <v>44851</v>
      </c>
      <c r="R3355" t="s">
        <v>9481</v>
      </c>
      <c r="S3355" s="6" t="s">
        <v>23842</v>
      </c>
    </row>
    <row r="3356" spans="1:19" x14ac:dyDescent="0.2">
      <c r="A3356" t="s">
        <v>0</v>
      </c>
      <c r="B3356" t="s">
        <v>1</v>
      </c>
      <c r="C3356" t="s">
        <v>9482</v>
      </c>
      <c r="D3356" t="s">
        <v>3</v>
      </c>
      <c r="E3356" t="s">
        <v>69</v>
      </c>
      <c r="F3356" t="s">
        <v>5</v>
      </c>
      <c r="G3356" s="2">
        <v>111058</v>
      </c>
      <c r="H3356" s="2">
        <f t="shared" si="52"/>
        <v>119942.64000000001</v>
      </c>
      <c r="I3356" t="s">
        <v>6</v>
      </c>
      <c r="J3356" s="2">
        <v>1</v>
      </c>
      <c r="K3356" t="s">
        <v>7</v>
      </c>
      <c r="L3356" t="s">
        <v>9483</v>
      </c>
      <c r="M3356" t="s">
        <v>9</v>
      </c>
      <c r="N3356" t="s">
        <v>71</v>
      </c>
      <c r="O3356" s="2">
        <v>111058</v>
      </c>
      <c r="P3356" t="s">
        <v>9484</v>
      </c>
      <c r="Q3356" s="3">
        <v>44851</v>
      </c>
      <c r="R3356" t="s">
        <v>5783</v>
      </c>
      <c r="S3356" s="6" t="s">
        <v>23137</v>
      </c>
    </row>
    <row r="3357" spans="1:19" x14ac:dyDescent="0.2">
      <c r="A3357" t="s">
        <v>0</v>
      </c>
      <c r="B3357" t="s">
        <v>1</v>
      </c>
      <c r="C3357" t="s">
        <v>9485</v>
      </c>
      <c r="D3357" t="s">
        <v>3</v>
      </c>
      <c r="E3357" t="s">
        <v>69</v>
      </c>
      <c r="F3357" t="s">
        <v>5</v>
      </c>
      <c r="G3357" s="2">
        <v>444232</v>
      </c>
      <c r="H3357" s="2">
        <f t="shared" si="52"/>
        <v>479770.56000000006</v>
      </c>
      <c r="I3357" t="s">
        <v>6</v>
      </c>
      <c r="J3357" s="2">
        <v>4</v>
      </c>
      <c r="K3357" t="s">
        <v>7</v>
      </c>
      <c r="L3357" t="s">
        <v>9486</v>
      </c>
      <c r="M3357" t="s">
        <v>9</v>
      </c>
      <c r="N3357" t="s">
        <v>71</v>
      </c>
      <c r="O3357" s="2">
        <v>111058</v>
      </c>
      <c r="P3357" t="s">
        <v>9487</v>
      </c>
      <c r="Q3357" s="3">
        <v>44851</v>
      </c>
      <c r="R3357" t="s">
        <v>9488</v>
      </c>
      <c r="S3357" s="6" t="s">
        <v>23843</v>
      </c>
    </row>
    <row r="3358" spans="1:19" x14ac:dyDescent="0.2">
      <c r="A3358" t="s">
        <v>0</v>
      </c>
      <c r="B3358" t="s">
        <v>1</v>
      </c>
      <c r="C3358" t="s">
        <v>9485</v>
      </c>
      <c r="D3358" t="s">
        <v>13</v>
      </c>
      <c r="E3358" t="s">
        <v>161</v>
      </c>
      <c r="F3358" t="s">
        <v>5</v>
      </c>
      <c r="G3358" s="2">
        <v>148500</v>
      </c>
      <c r="H3358" s="2">
        <f t="shared" si="52"/>
        <v>160380</v>
      </c>
      <c r="I3358" t="s">
        <v>6</v>
      </c>
      <c r="J3358" s="2">
        <v>2</v>
      </c>
      <c r="K3358" t="s">
        <v>7</v>
      </c>
      <c r="L3358" t="s">
        <v>9486</v>
      </c>
      <c r="M3358" t="s">
        <v>15</v>
      </c>
      <c r="N3358" t="s">
        <v>163</v>
      </c>
      <c r="O3358" s="2">
        <v>74250</v>
      </c>
      <c r="P3358" t="s">
        <v>9487</v>
      </c>
      <c r="Q3358" s="3">
        <v>44851</v>
      </c>
      <c r="R3358" t="s">
        <v>9488</v>
      </c>
      <c r="S3358" s="6" t="s">
        <v>23843</v>
      </c>
    </row>
    <row r="3359" spans="1:19" x14ac:dyDescent="0.2">
      <c r="A3359" t="s">
        <v>0</v>
      </c>
      <c r="B3359" t="s">
        <v>1</v>
      </c>
      <c r="C3359" t="s">
        <v>9485</v>
      </c>
      <c r="D3359" t="s">
        <v>17</v>
      </c>
      <c r="E3359" t="s">
        <v>51</v>
      </c>
      <c r="F3359" t="s">
        <v>5</v>
      </c>
      <c r="G3359" s="2">
        <v>87787</v>
      </c>
      <c r="H3359" s="2">
        <f t="shared" si="52"/>
        <v>94809.96</v>
      </c>
      <c r="I3359" t="s">
        <v>6</v>
      </c>
      <c r="J3359" s="2">
        <v>1</v>
      </c>
      <c r="K3359" t="s">
        <v>7</v>
      </c>
      <c r="L3359" t="s">
        <v>9486</v>
      </c>
      <c r="M3359" t="s">
        <v>19</v>
      </c>
      <c r="N3359" t="s">
        <v>53</v>
      </c>
      <c r="O3359" s="2">
        <v>87787</v>
      </c>
      <c r="P3359" t="s">
        <v>9487</v>
      </c>
      <c r="Q3359" s="3">
        <v>44851</v>
      </c>
      <c r="R3359" t="s">
        <v>9488</v>
      </c>
      <c r="S3359" s="6" t="s">
        <v>23843</v>
      </c>
    </row>
    <row r="3360" spans="1:19" x14ac:dyDescent="0.2">
      <c r="A3360" t="s">
        <v>0</v>
      </c>
      <c r="B3360" t="s">
        <v>1</v>
      </c>
      <c r="C3360" t="s">
        <v>9489</v>
      </c>
      <c r="D3360" t="s">
        <v>3</v>
      </c>
      <c r="E3360" t="s">
        <v>69</v>
      </c>
      <c r="F3360" t="s">
        <v>5</v>
      </c>
      <c r="G3360" s="2">
        <v>222116</v>
      </c>
      <c r="H3360" s="2">
        <f t="shared" si="52"/>
        <v>239885.28000000003</v>
      </c>
      <c r="I3360" t="s">
        <v>6</v>
      </c>
      <c r="J3360" s="2">
        <v>2</v>
      </c>
      <c r="K3360" t="s">
        <v>7</v>
      </c>
      <c r="L3360" t="s">
        <v>9490</v>
      </c>
      <c r="M3360" t="s">
        <v>9</v>
      </c>
      <c r="N3360" t="s">
        <v>71</v>
      </c>
      <c r="O3360" s="2">
        <v>111058</v>
      </c>
      <c r="P3360" t="s">
        <v>9491</v>
      </c>
      <c r="Q3360" s="3">
        <v>44851</v>
      </c>
      <c r="R3360" t="s">
        <v>7095</v>
      </c>
      <c r="S3360" s="6" t="s">
        <v>23397</v>
      </c>
    </row>
    <row r="3361" spans="1:19" x14ac:dyDescent="0.2">
      <c r="A3361" t="s">
        <v>0</v>
      </c>
      <c r="B3361" t="s">
        <v>1</v>
      </c>
      <c r="C3361" t="s">
        <v>9492</v>
      </c>
      <c r="D3361" t="s">
        <v>3</v>
      </c>
      <c r="E3361" t="s">
        <v>69</v>
      </c>
      <c r="F3361" t="s">
        <v>5</v>
      </c>
      <c r="G3361" s="2">
        <v>1110580</v>
      </c>
      <c r="H3361" s="2">
        <f t="shared" si="52"/>
        <v>1199426.4000000001</v>
      </c>
      <c r="I3361" t="s">
        <v>6</v>
      </c>
      <c r="J3361" s="2">
        <v>10</v>
      </c>
      <c r="K3361" t="s">
        <v>7</v>
      </c>
      <c r="L3361" t="s">
        <v>9493</v>
      </c>
      <c r="M3361" t="s">
        <v>9</v>
      </c>
      <c r="N3361" t="s">
        <v>71</v>
      </c>
      <c r="O3361" s="2">
        <v>111058</v>
      </c>
      <c r="P3361" t="s">
        <v>9494</v>
      </c>
      <c r="Q3361" s="3">
        <v>44851</v>
      </c>
      <c r="R3361" t="s">
        <v>5525</v>
      </c>
      <c r="S3361" s="6" t="s">
        <v>23084</v>
      </c>
    </row>
    <row r="3362" spans="1:19" x14ac:dyDescent="0.2">
      <c r="A3362" t="s">
        <v>0</v>
      </c>
      <c r="B3362" t="s">
        <v>1</v>
      </c>
      <c r="C3362" t="s">
        <v>9495</v>
      </c>
      <c r="D3362" t="s">
        <v>3</v>
      </c>
      <c r="E3362" t="s">
        <v>69</v>
      </c>
      <c r="F3362" t="s">
        <v>5</v>
      </c>
      <c r="G3362" s="2">
        <v>111058</v>
      </c>
      <c r="H3362" s="2">
        <f t="shared" si="52"/>
        <v>119942.64000000001</v>
      </c>
      <c r="I3362" t="s">
        <v>6</v>
      </c>
      <c r="J3362" s="2">
        <v>1</v>
      </c>
      <c r="K3362" t="s">
        <v>7</v>
      </c>
      <c r="L3362" t="s">
        <v>9496</v>
      </c>
      <c r="M3362" t="s">
        <v>9</v>
      </c>
      <c r="N3362" t="s">
        <v>71</v>
      </c>
      <c r="O3362" s="2">
        <v>111058</v>
      </c>
      <c r="P3362" t="s">
        <v>9497</v>
      </c>
      <c r="Q3362" s="3">
        <v>44851</v>
      </c>
      <c r="R3362" t="s">
        <v>9498</v>
      </c>
      <c r="S3362" s="6" t="s">
        <v>23844</v>
      </c>
    </row>
    <row r="3363" spans="1:19" x14ac:dyDescent="0.2">
      <c r="A3363" t="s">
        <v>0</v>
      </c>
      <c r="B3363" t="s">
        <v>1</v>
      </c>
      <c r="C3363" t="s">
        <v>9499</v>
      </c>
      <c r="D3363" t="s">
        <v>3</v>
      </c>
      <c r="E3363" t="s">
        <v>69</v>
      </c>
      <c r="F3363" t="s">
        <v>5</v>
      </c>
      <c r="G3363" s="2">
        <v>444232</v>
      </c>
      <c r="H3363" s="2">
        <f t="shared" si="52"/>
        <v>479770.56000000006</v>
      </c>
      <c r="I3363" t="s">
        <v>6</v>
      </c>
      <c r="J3363" s="2">
        <v>4</v>
      </c>
      <c r="K3363" t="s">
        <v>7</v>
      </c>
      <c r="L3363" t="s">
        <v>9500</v>
      </c>
      <c r="M3363" t="s">
        <v>9</v>
      </c>
      <c r="N3363" t="s">
        <v>71</v>
      </c>
      <c r="O3363" s="2">
        <v>111058</v>
      </c>
      <c r="P3363" t="s">
        <v>9501</v>
      </c>
      <c r="Q3363" s="3">
        <v>44851</v>
      </c>
      <c r="R3363" t="s">
        <v>9502</v>
      </c>
      <c r="S3363" s="6" t="s">
        <v>23845</v>
      </c>
    </row>
    <row r="3364" spans="1:19" x14ac:dyDescent="0.2">
      <c r="A3364" t="s">
        <v>0</v>
      </c>
      <c r="B3364" t="s">
        <v>1</v>
      </c>
      <c r="C3364" t="s">
        <v>9503</v>
      </c>
      <c r="D3364" t="s">
        <v>3</v>
      </c>
      <c r="E3364" t="s">
        <v>69</v>
      </c>
      <c r="F3364" t="s">
        <v>5</v>
      </c>
      <c r="G3364" s="2">
        <v>333174</v>
      </c>
      <c r="H3364" s="2">
        <f t="shared" si="52"/>
        <v>359827.92000000004</v>
      </c>
      <c r="I3364" t="s">
        <v>6</v>
      </c>
      <c r="J3364" s="2">
        <v>3</v>
      </c>
      <c r="K3364" t="s">
        <v>7</v>
      </c>
      <c r="L3364" t="s">
        <v>9504</v>
      </c>
      <c r="M3364" t="s">
        <v>9</v>
      </c>
      <c r="N3364" t="s">
        <v>71</v>
      </c>
      <c r="O3364" s="2">
        <v>111058</v>
      </c>
      <c r="P3364" t="s">
        <v>9505</v>
      </c>
      <c r="Q3364" s="3">
        <v>44851</v>
      </c>
      <c r="R3364" t="s">
        <v>9506</v>
      </c>
      <c r="S3364" s="6" t="s">
        <v>23846</v>
      </c>
    </row>
    <row r="3365" spans="1:19" x14ac:dyDescent="0.2">
      <c r="A3365" t="s">
        <v>0</v>
      </c>
      <c r="B3365" t="s">
        <v>1</v>
      </c>
      <c r="C3365" t="s">
        <v>9503</v>
      </c>
      <c r="D3365" t="s">
        <v>13</v>
      </c>
      <c r="E3365" t="s">
        <v>51</v>
      </c>
      <c r="F3365" t="s">
        <v>5</v>
      </c>
      <c r="G3365" s="2">
        <v>263361</v>
      </c>
      <c r="H3365" s="2">
        <f t="shared" si="52"/>
        <v>284429.88</v>
      </c>
      <c r="I3365" t="s">
        <v>6</v>
      </c>
      <c r="J3365" s="2">
        <v>3</v>
      </c>
      <c r="K3365" t="s">
        <v>7</v>
      </c>
      <c r="L3365" t="s">
        <v>9504</v>
      </c>
      <c r="M3365" t="s">
        <v>15</v>
      </c>
      <c r="N3365" t="s">
        <v>53</v>
      </c>
      <c r="O3365" s="2">
        <v>87787</v>
      </c>
      <c r="P3365" t="s">
        <v>9505</v>
      </c>
      <c r="Q3365" s="3">
        <v>44851</v>
      </c>
      <c r="R3365" t="s">
        <v>9506</v>
      </c>
      <c r="S3365" s="6" t="s">
        <v>23846</v>
      </c>
    </row>
    <row r="3366" spans="1:19" x14ac:dyDescent="0.2">
      <c r="A3366" t="s">
        <v>0</v>
      </c>
      <c r="B3366" t="s">
        <v>1</v>
      </c>
      <c r="C3366" t="s">
        <v>9507</v>
      </c>
      <c r="D3366" t="s">
        <v>3</v>
      </c>
      <c r="E3366" t="s">
        <v>25</v>
      </c>
      <c r="F3366" t="s">
        <v>5</v>
      </c>
      <c r="G3366" s="2">
        <v>46000</v>
      </c>
      <c r="H3366" s="2">
        <f t="shared" si="52"/>
        <v>49680</v>
      </c>
      <c r="I3366" t="s">
        <v>6</v>
      </c>
      <c r="J3366" s="2">
        <v>1</v>
      </c>
      <c r="K3366" t="s">
        <v>7</v>
      </c>
      <c r="L3366" t="s">
        <v>9508</v>
      </c>
      <c r="M3366" t="s">
        <v>9</v>
      </c>
      <c r="N3366" t="s">
        <v>27</v>
      </c>
      <c r="O3366" s="2">
        <v>46000</v>
      </c>
      <c r="P3366" t="s">
        <v>9509</v>
      </c>
      <c r="Q3366" s="3">
        <v>44851</v>
      </c>
      <c r="R3366" t="s">
        <v>9510</v>
      </c>
      <c r="S3366" s="6" t="s">
        <v>23847</v>
      </c>
    </row>
    <row r="3367" spans="1:19" x14ac:dyDescent="0.2">
      <c r="A3367" t="s">
        <v>0</v>
      </c>
      <c r="B3367" t="s">
        <v>1</v>
      </c>
      <c r="C3367" t="s">
        <v>9511</v>
      </c>
      <c r="D3367" t="s">
        <v>3</v>
      </c>
      <c r="E3367" t="s">
        <v>4</v>
      </c>
      <c r="F3367" t="s">
        <v>5</v>
      </c>
      <c r="G3367" s="2">
        <v>50182</v>
      </c>
      <c r="H3367" s="2">
        <f t="shared" si="52"/>
        <v>54196.560000000005</v>
      </c>
      <c r="I3367" t="s">
        <v>6</v>
      </c>
      <c r="J3367" s="2">
        <v>1</v>
      </c>
      <c r="K3367" t="s">
        <v>7</v>
      </c>
      <c r="L3367" t="s">
        <v>9512</v>
      </c>
      <c r="M3367" t="s">
        <v>9</v>
      </c>
      <c r="N3367" t="s">
        <v>10</v>
      </c>
      <c r="O3367" s="2">
        <v>50182</v>
      </c>
      <c r="P3367" t="s">
        <v>9513</v>
      </c>
      <c r="Q3367" s="3">
        <v>44851</v>
      </c>
      <c r="R3367" t="s">
        <v>8359</v>
      </c>
      <c r="S3367" s="6" t="s">
        <v>23644</v>
      </c>
    </row>
    <row r="3368" spans="1:19" x14ac:dyDescent="0.2">
      <c r="A3368" t="s">
        <v>0</v>
      </c>
      <c r="B3368" t="s">
        <v>1</v>
      </c>
      <c r="C3368" t="s">
        <v>9511</v>
      </c>
      <c r="D3368" t="s">
        <v>13</v>
      </c>
      <c r="E3368" t="s">
        <v>115</v>
      </c>
      <c r="F3368" t="s">
        <v>5</v>
      </c>
      <c r="G3368" s="2">
        <v>305967</v>
      </c>
      <c r="H3368" s="2">
        <f t="shared" si="52"/>
        <v>330444.36000000004</v>
      </c>
      <c r="I3368" t="s">
        <v>6</v>
      </c>
      <c r="J3368" s="2">
        <v>3</v>
      </c>
      <c r="K3368" t="s">
        <v>7</v>
      </c>
      <c r="L3368" t="s">
        <v>9512</v>
      </c>
      <c r="M3368" t="s">
        <v>15</v>
      </c>
      <c r="N3368" t="s">
        <v>117</v>
      </c>
      <c r="O3368" s="2">
        <v>101989</v>
      </c>
      <c r="P3368" t="s">
        <v>9513</v>
      </c>
      <c r="Q3368" s="3">
        <v>44851</v>
      </c>
      <c r="R3368" t="s">
        <v>8359</v>
      </c>
      <c r="S3368" s="6" t="s">
        <v>23644</v>
      </c>
    </row>
    <row r="3369" spans="1:19" x14ac:dyDescent="0.2">
      <c r="A3369" t="s">
        <v>0</v>
      </c>
      <c r="B3369" t="s">
        <v>1</v>
      </c>
      <c r="C3369" t="s">
        <v>9511</v>
      </c>
      <c r="D3369" t="s">
        <v>17</v>
      </c>
      <c r="E3369" t="s">
        <v>133</v>
      </c>
      <c r="F3369" t="s">
        <v>5</v>
      </c>
      <c r="G3369" s="2">
        <v>94013</v>
      </c>
      <c r="H3369" s="2">
        <f t="shared" si="52"/>
        <v>101534.04000000001</v>
      </c>
      <c r="I3369" t="s">
        <v>6</v>
      </c>
      <c r="J3369" s="2">
        <v>1</v>
      </c>
      <c r="K3369" t="s">
        <v>7</v>
      </c>
      <c r="L3369" t="s">
        <v>9512</v>
      </c>
      <c r="M3369" t="s">
        <v>19</v>
      </c>
      <c r="N3369" t="s">
        <v>135</v>
      </c>
      <c r="O3369" s="2">
        <v>94013</v>
      </c>
      <c r="P3369" t="s">
        <v>9513</v>
      </c>
      <c r="Q3369" s="3">
        <v>44851</v>
      </c>
      <c r="R3369" t="s">
        <v>8359</v>
      </c>
      <c r="S3369" s="6" t="s">
        <v>23644</v>
      </c>
    </row>
    <row r="3370" spans="1:19" x14ac:dyDescent="0.2">
      <c r="A3370" t="s">
        <v>0</v>
      </c>
      <c r="B3370" t="s">
        <v>1</v>
      </c>
      <c r="C3370" t="s">
        <v>9511</v>
      </c>
      <c r="D3370" t="s">
        <v>34</v>
      </c>
      <c r="E3370" t="s">
        <v>32</v>
      </c>
      <c r="F3370" t="s">
        <v>5</v>
      </c>
      <c r="G3370" s="2">
        <v>70950</v>
      </c>
      <c r="H3370" s="2">
        <f t="shared" si="52"/>
        <v>76626</v>
      </c>
      <c r="I3370" t="s">
        <v>6</v>
      </c>
      <c r="J3370" s="2">
        <v>1</v>
      </c>
      <c r="K3370" t="s">
        <v>7</v>
      </c>
      <c r="L3370" t="s">
        <v>9512</v>
      </c>
      <c r="M3370" t="s">
        <v>36</v>
      </c>
      <c r="N3370" t="s">
        <v>33</v>
      </c>
      <c r="O3370" s="2">
        <v>70950</v>
      </c>
      <c r="P3370" t="s">
        <v>9513</v>
      </c>
      <c r="Q3370" s="3">
        <v>44851</v>
      </c>
      <c r="R3370" t="s">
        <v>8359</v>
      </c>
      <c r="S3370" s="6" t="s">
        <v>23644</v>
      </c>
    </row>
    <row r="3371" spans="1:19" x14ac:dyDescent="0.2">
      <c r="A3371" t="s">
        <v>0</v>
      </c>
      <c r="B3371" t="s">
        <v>1</v>
      </c>
      <c r="C3371" t="s">
        <v>9514</v>
      </c>
      <c r="D3371" t="s">
        <v>3</v>
      </c>
      <c r="E3371" t="s">
        <v>69</v>
      </c>
      <c r="F3371" t="s">
        <v>5</v>
      </c>
      <c r="G3371" s="2">
        <v>555290</v>
      </c>
      <c r="H3371" s="2">
        <f t="shared" si="52"/>
        <v>599713.20000000007</v>
      </c>
      <c r="I3371" t="s">
        <v>6</v>
      </c>
      <c r="J3371" s="2">
        <v>5</v>
      </c>
      <c r="K3371" t="s">
        <v>7</v>
      </c>
      <c r="L3371" t="s">
        <v>9515</v>
      </c>
      <c r="M3371" t="s">
        <v>9</v>
      </c>
      <c r="N3371" t="s">
        <v>71</v>
      </c>
      <c r="O3371" s="2">
        <v>111058</v>
      </c>
      <c r="P3371" t="s">
        <v>9516</v>
      </c>
      <c r="Q3371" s="3">
        <v>44851</v>
      </c>
      <c r="R3371" t="s">
        <v>2137</v>
      </c>
      <c r="S3371" s="6" t="s">
        <v>22342</v>
      </c>
    </row>
    <row r="3372" spans="1:19" x14ac:dyDescent="0.2">
      <c r="A3372" t="s">
        <v>0</v>
      </c>
      <c r="B3372" t="s">
        <v>1</v>
      </c>
      <c r="C3372" t="s">
        <v>9517</v>
      </c>
      <c r="D3372" t="s">
        <v>3</v>
      </c>
      <c r="E3372" t="s">
        <v>45</v>
      </c>
      <c r="F3372" t="s">
        <v>5</v>
      </c>
      <c r="G3372" s="2">
        <v>105400</v>
      </c>
      <c r="H3372" s="2">
        <f t="shared" si="52"/>
        <v>113832.00000000001</v>
      </c>
      <c r="I3372" t="s">
        <v>6</v>
      </c>
      <c r="J3372" s="2">
        <v>1</v>
      </c>
      <c r="K3372" t="s">
        <v>7</v>
      </c>
      <c r="L3372" t="s">
        <v>9518</v>
      </c>
      <c r="M3372" t="s">
        <v>9</v>
      </c>
      <c r="N3372" t="s">
        <v>47</v>
      </c>
      <c r="O3372" s="2">
        <v>105400</v>
      </c>
      <c r="P3372" t="s">
        <v>9519</v>
      </c>
      <c r="Q3372" s="3">
        <v>44851</v>
      </c>
      <c r="R3372" t="s">
        <v>1791</v>
      </c>
      <c r="S3372" s="6" t="s">
        <v>22262</v>
      </c>
    </row>
    <row r="3373" spans="1:19" x14ac:dyDescent="0.2">
      <c r="A3373" t="s">
        <v>0</v>
      </c>
      <c r="B3373" t="s">
        <v>1</v>
      </c>
      <c r="C3373" t="s">
        <v>9517</v>
      </c>
      <c r="D3373" t="s">
        <v>13</v>
      </c>
      <c r="E3373" t="s">
        <v>69</v>
      </c>
      <c r="F3373" t="s">
        <v>5</v>
      </c>
      <c r="G3373" s="2">
        <v>1887986</v>
      </c>
      <c r="H3373" s="2">
        <f t="shared" si="52"/>
        <v>2039024.8800000001</v>
      </c>
      <c r="I3373" t="s">
        <v>6</v>
      </c>
      <c r="J3373" s="2">
        <v>17</v>
      </c>
      <c r="K3373" t="s">
        <v>7</v>
      </c>
      <c r="L3373" t="s">
        <v>9518</v>
      </c>
      <c r="M3373" t="s">
        <v>15</v>
      </c>
      <c r="N3373" t="s">
        <v>71</v>
      </c>
      <c r="O3373" s="2">
        <v>111058</v>
      </c>
      <c r="P3373" t="s">
        <v>9519</v>
      </c>
      <c r="Q3373" s="3">
        <v>44851</v>
      </c>
      <c r="R3373" t="s">
        <v>1791</v>
      </c>
      <c r="S3373" s="6" t="s">
        <v>22262</v>
      </c>
    </row>
    <row r="3374" spans="1:19" x14ac:dyDescent="0.2">
      <c r="A3374" t="s">
        <v>0</v>
      </c>
      <c r="B3374" t="s">
        <v>1</v>
      </c>
      <c r="C3374" t="s">
        <v>9517</v>
      </c>
      <c r="D3374" t="s">
        <v>17</v>
      </c>
      <c r="E3374" t="s">
        <v>14</v>
      </c>
      <c r="F3374" t="s">
        <v>5</v>
      </c>
      <c r="G3374" s="2">
        <v>90750</v>
      </c>
      <c r="H3374" s="2">
        <f t="shared" si="52"/>
        <v>98010</v>
      </c>
      <c r="I3374" t="s">
        <v>6</v>
      </c>
      <c r="J3374" s="2">
        <v>1</v>
      </c>
      <c r="K3374" t="s">
        <v>7</v>
      </c>
      <c r="L3374" t="s">
        <v>9518</v>
      </c>
      <c r="M3374" t="s">
        <v>19</v>
      </c>
      <c r="N3374" t="s">
        <v>16</v>
      </c>
      <c r="O3374" s="2">
        <v>90750</v>
      </c>
      <c r="P3374" t="s">
        <v>9519</v>
      </c>
      <c r="Q3374" s="3">
        <v>44851</v>
      </c>
      <c r="R3374" t="s">
        <v>1791</v>
      </c>
      <c r="S3374" s="6" t="s">
        <v>22262</v>
      </c>
    </row>
    <row r="3375" spans="1:19" x14ac:dyDescent="0.2">
      <c r="A3375" t="s">
        <v>0</v>
      </c>
      <c r="B3375" t="s">
        <v>1</v>
      </c>
      <c r="C3375" t="s">
        <v>9520</v>
      </c>
      <c r="D3375" t="s">
        <v>3</v>
      </c>
      <c r="E3375" t="s">
        <v>69</v>
      </c>
      <c r="F3375" t="s">
        <v>5</v>
      </c>
      <c r="G3375" s="2">
        <v>1110580</v>
      </c>
      <c r="H3375" s="2">
        <f t="shared" si="52"/>
        <v>1199426.4000000001</v>
      </c>
      <c r="I3375" t="s">
        <v>6</v>
      </c>
      <c r="J3375" s="2">
        <v>10</v>
      </c>
      <c r="K3375" t="s">
        <v>7</v>
      </c>
      <c r="L3375" t="s">
        <v>9521</v>
      </c>
      <c r="M3375" t="s">
        <v>9</v>
      </c>
      <c r="N3375" t="s">
        <v>71</v>
      </c>
      <c r="O3375" s="2">
        <v>111058</v>
      </c>
      <c r="P3375" t="s">
        <v>9522</v>
      </c>
      <c r="Q3375" s="3">
        <v>44851</v>
      </c>
      <c r="R3375" t="s">
        <v>9523</v>
      </c>
      <c r="S3375" s="6" t="s">
        <v>23848</v>
      </c>
    </row>
    <row r="3376" spans="1:19" x14ac:dyDescent="0.2">
      <c r="A3376" t="s">
        <v>0</v>
      </c>
      <c r="B3376" t="s">
        <v>1</v>
      </c>
      <c r="C3376" t="s">
        <v>9524</v>
      </c>
      <c r="D3376" t="s">
        <v>3</v>
      </c>
      <c r="E3376" t="s">
        <v>69</v>
      </c>
      <c r="F3376" t="s">
        <v>5</v>
      </c>
      <c r="G3376" s="2">
        <v>111058</v>
      </c>
      <c r="H3376" s="2">
        <f t="shared" si="52"/>
        <v>119942.64000000001</v>
      </c>
      <c r="I3376" t="s">
        <v>6</v>
      </c>
      <c r="J3376" s="2">
        <v>1</v>
      </c>
      <c r="K3376" t="s">
        <v>7</v>
      </c>
      <c r="L3376" t="s">
        <v>9525</v>
      </c>
      <c r="M3376" t="s">
        <v>9</v>
      </c>
      <c r="N3376" t="s">
        <v>71</v>
      </c>
      <c r="O3376" s="2">
        <v>111058</v>
      </c>
      <c r="P3376" t="s">
        <v>9526</v>
      </c>
      <c r="Q3376" s="3">
        <v>44851</v>
      </c>
      <c r="R3376" t="s">
        <v>9527</v>
      </c>
      <c r="S3376" s="6" t="s">
        <v>23849</v>
      </c>
    </row>
    <row r="3377" spans="1:19" x14ac:dyDescent="0.2">
      <c r="A3377" t="s">
        <v>0</v>
      </c>
      <c r="B3377" t="s">
        <v>1</v>
      </c>
      <c r="C3377" t="s">
        <v>9528</v>
      </c>
      <c r="D3377" t="s">
        <v>3</v>
      </c>
      <c r="E3377" t="s">
        <v>69</v>
      </c>
      <c r="F3377" t="s">
        <v>5</v>
      </c>
      <c r="G3377" s="2">
        <v>555290</v>
      </c>
      <c r="H3377" s="2">
        <f t="shared" si="52"/>
        <v>599713.20000000007</v>
      </c>
      <c r="I3377" t="s">
        <v>6</v>
      </c>
      <c r="J3377" s="2">
        <v>5</v>
      </c>
      <c r="K3377" t="s">
        <v>7</v>
      </c>
      <c r="L3377" t="s">
        <v>9529</v>
      </c>
      <c r="M3377" t="s">
        <v>9</v>
      </c>
      <c r="N3377" t="s">
        <v>71</v>
      </c>
      <c r="O3377" s="2">
        <v>111058</v>
      </c>
      <c r="P3377" t="s">
        <v>9530</v>
      </c>
      <c r="Q3377" s="3">
        <v>44851</v>
      </c>
      <c r="R3377" t="s">
        <v>9498</v>
      </c>
      <c r="S3377" s="6" t="s">
        <v>23844</v>
      </c>
    </row>
    <row r="3378" spans="1:19" x14ac:dyDescent="0.2">
      <c r="A3378" t="s">
        <v>0</v>
      </c>
      <c r="B3378" t="s">
        <v>1</v>
      </c>
      <c r="C3378" t="s">
        <v>9531</v>
      </c>
      <c r="D3378" t="s">
        <v>3</v>
      </c>
      <c r="E3378" t="s">
        <v>69</v>
      </c>
      <c r="F3378" t="s">
        <v>5</v>
      </c>
      <c r="G3378" s="2">
        <v>444232</v>
      </c>
      <c r="H3378" s="2">
        <f t="shared" si="52"/>
        <v>479770.56000000006</v>
      </c>
      <c r="I3378" t="s">
        <v>6</v>
      </c>
      <c r="J3378" s="2">
        <v>4</v>
      </c>
      <c r="K3378" t="s">
        <v>7</v>
      </c>
      <c r="L3378" t="s">
        <v>9532</v>
      </c>
      <c r="M3378" t="s">
        <v>9</v>
      </c>
      <c r="N3378" t="s">
        <v>71</v>
      </c>
      <c r="O3378" s="2">
        <v>111058</v>
      </c>
      <c r="P3378" t="s">
        <v>9533</v>
      </c>
      <c r="Q3378" s="3">
        <v>44851</v>
      </c>
      <c r="R3378" t="s">
        <v>9534</v>
      </c>
      <c r="S3378" s="6" t="s">
        <v>23850</v>
      </c>
    </row>
    <row r="3379" spans="1:19" x14ac:dyDescent="0.2">
      <c r="A3379" t="s">
        <v>0</v>
      </c>
      <c r="B3379" t="s">
        <v>1</v>
      </c>
      <c r="C3379" t="s">
        <v>9535</v>
      </c>
      <c r="D3379" t="s">
        <v>3</v>
      </c>
      <c r="E3379" t="s">
        <v>69</v>
      </c>
      <c r="F3379" t="s">
        <v>5</v>
      </c>
      <c r="G3379" s="2">
        <v>111058</v>
      </c>
      <c r="H3379" s="2">
        <f t="shared" si="52"/>
        <v>119942.64000000001</v>
      </c>
      <c r="I3379" t="s">
        <v>6</v>
      </c>
      <c r="J3379" s="2">
        <v>1</v>
      </c>
      <c r="K3379" t="s">
        <v>7</v>
      </c>
      <c r="L3379" t="s">
        <v>9536</v>
      </c>
      <c r="M3379" t="s">
        <v>9</v>
      </c>
      <c r="N3379" t="s">
        <v>71</v>
      </c>
      <c r="O3379" s="2">
        <v>111058</v>
      </c>
      <c r="P3379" t="s">
        <v>9537</v>
      </c>
      <c r="Q3379" s="3">
        <v>44851</v>
      </c>
      <c r="R3379" t="s">
        <v>9538</v>
      </c>
      <c r="S3379" s="6" t="s">
        <v>23851</v>
      </c>
    </row>
    <row r="3380" spans="1:19" x14ac:dyDescent="0.2">
      <c r="A3380" t="s">
        <v>0</v>
      </c>
      <c r="B3380" t="s">
        <v>1</v>
      </c>
      <c r="C3380" t="s">
        <v>9539</v>
      </c>
      <c r="D3380" t="s">
        <v>3</v>
      </c>
      <c r="E3380" t="s">
        <v>69</v>
      </c>
      <c r="F3380" t="s">
        <v>5</v>
      </c>
      <c r="G3380" s="2">
        <v>222116</v>
      </c>
      <c r="H3380" s="2">
        <f t="shared" si="52"/>
        <v>239885.28000000003</v>
      </c>
      <c r="I3380" t="s">
        <v>6</v>
      </c>
      <c r="J3380" s="2">
        <v>2</v>
      </c>
      <c r="K3380" t="s">
        <v>7</v>
      </c>
      <c r="L3380" t="s">
        <v>9540</v>
      </c>
      <c r="M3380" t="s">
        <v>9</v>
      </c>
      <c r="N3380" t="s">
        <v>71</v>
      </c>
      <c r="O3380" s="2">
        <v>111058</v>
      </c>
      <c r="P3380" t="s">
        <v>9541</v>
      </c>
      <c r="Q3380" s="3">
        <v>44851</v>
      </c>
      <c r="R3380" t="s">
        <v>9542</v>
      </c>
      <c r="S3380" s="6" t="s">
        <v>23852</v>
      </c>
    </row>
    <row r="3381" spans="1:19" x14ac:dyDescent="0.2">
      <c r="A3381" t="s">
        <v>0</v>
      </c>
      <c r="B3381" t="s">
        <v>1</v>
      </c>
      <c r="C3381" t="s">
        <v>9543</v>
      </c>
      <c r="D3381" t="s">
        <v>3</v>
      </c>
      <c r="E3381" t="s">
        <v>51</v>
      </c>
      <c r="F3381" t="s">
        <v>5</v>
      </c>
      <c r="G3381" s="2">
        <v>87787</v>
      </c>
      <c r="H3381" s="2">
        <f t="shared" si="52"/>
        <v>94809.96</v>
      </c>
      <c r="I3381" t="s">
        <v>6</v>
      </c>
      <c r="J3381" s="2">
        <v>1</v>
      </c>
      <c r="K3381" t="s">
        <v>7</v>
      </c>
      <c r="L3381" t="s">
        <v>9544</v>
      </c>
      <c r="M3381" t="s">
        <v>9</v>
      </c>
      <c r="N3381" t="s">
        <v>53</v>
      </c>
      <c r="O3381" s="2">
        <v>87787</v>
      </c>
      <c r="P3381" t="s">
        <v>9545</v>
      </c>
      <c r="Q3381" s="3">
        <v>44851</v>
      </c>
      <c r="R3381" t="s">
        <v>426</v>
      </c>
      <c r="S3381" s="6" t="s">
        <v>21951</v>
      </c>
    </row>
    <row r="3382" spans="1:19" x14ac:dyDescent="0.2">
      <c r="A3382" t="s">
        <v>0</v>
      </c>
      <c r="B3382" t="s">
        <v>1</v>
      </c>
      <c r="C3382" t="s">
        <v>9546</v>
      </c>
      <c r="D3382" t="s">
        <v>3</v>
      </c>
      <c r="E3382" t="s">
        <v>69</v>
      </c>
      <c r="F3382" t="s">
        <v>5</v>
      </c>
      <c r="G3382" s="2">
        <v>333174</v>
      </c>
      <c r="H3382" s="2">
        <f t="shared" si="52"/>
        <v>359827.92000000004</v>
      </c>
      <c r="I3382" t="s">
        <v>6</v>
      </c>
      <c r="J3382" s="2">
        <v>3</v>
      </c>
      <c r="K3382" t="s">
        <v>7</v>
      </c>
      <c r="L3382" t="s">
        <v>9547</v>
      </c>
      <c r="M3382" t="s">
        <v>9</v>
      </c>
      <c r="N3382" t="s">
        <v>71</v>
      </c>
      <c r="O3382" s="2">
        <v>111058</v>
      </c>
      <c r="P3382" t="s">
        <v>9548</v>
      </c>
      <c r="Q3382" s="3">
        <v>44851</v>
      </c>
      <c r="R3382" t="s">
        <v>9549</v>
      </c>
      <c r="S3382" s="6" t="s">
        <v>23853</v>
      </c>
    </row>
    <row r="3383" spans="1:19" x14ac:dyDescent="0.2">
      <c r="A3383" t="s">
        <v>0</v>
      </c>
      <c r="B3383" t="s">
        <v>1</v>
      </c>
      <c r="C3383" t="s">
        <v>9550</v>
      </c>
      <c r="D3383" t="s">
        <v>3</v>
      </c>
      <c r="E3383" t="s">
        <v>51</v>
      </c>
      <c r="F3383" t="s">
        <v>5</v>
      </c>
      <c r="G3383" s="2">
        <v>87787</v>
      </c>
      <c r="H3383" s="2">
        <f t="shared" si="52"/>
        <v>94809.96</v>
      </c>
      <c r="I3383" t="s">
        <v>6</v>
      </c>
      <c r="J3383" s="2">
        <v>1</v>
      </c>
      <c r="K3383" t="s">
        <v>7</v>
      </c>
      <c r="L3383" t="s">
        <v>9551</v>
      </c>
      <c r="M3383" t="s">
        <v>9</v>
      </c>
      <c r="N3383" t="s">
        <v>53</v>
      </c>
      <c r="O3383" s="2">
        <v>87787</v>
      </c>
      <c r="P3383" t="s">
        <v>9552</v>
      </c>
      <c r="Q3383" s="3">
        <v>44851</v>
      </c>
      <c r="R3383" t="s">
        <v>3642</v>
      </c>
      <c r="S3383" s="6" t="s">
        <v>22679</v>
      </c>
    </row>
    <row r="3384" spans="1:19" x14ac:dyDescent="0.2">
      <c r="A3384" t="s">
        <v>0</v>
      </c>
      <c r="B3384" t="s">
        <v>1</v>
      </c>
      <c r="C3384" t="s">
        <v>9553</v>
      </c>
      <c r="D3384" t="s">
        <v>3</v>
      </c>
      <c r="E3384" t="s">
        <v>25</v>
      </c>
      <c r="F3384" t="s">
        <v>5</v>
      </c>
      <c r="G3384" s="2">
        <v>184000</v>
      </c>
      <c r="H3384" s="2">
        <f t="shared" si="52"/>
        <v>198720</v>
      </c>
      <c r="I3384" t="s">
        <v>6</v>
      </c>
      <c r="J3384" s="2">
        <v>4</v>
      </c>
      <c r="K3384" t="s">
        <v>7</v>
      </c>
      <c r="L3384" t="s">
        <v>9554</v>
      </c>
      <c r="M3384" t="s">
        <v>9</v>
      </c>
      <c r="N3384" t="s">
        <v>27</v>
      </c>
      <c r="O3384" s="2">
        <v>46000</v>
      </c>
      <c r="P3384" t="s">
        <v>9555</v>
      </c>
      <c r="Q3384" s="3">
        <v>44851</v>
      </c>
      <c r="R3384" t="s">
        <v>8512</v>
      </c>
      <c r="S3384" s="6" t="s">
        <v>23672</v>
      </c>
    </row>
    <row r="3385" spans="1:19" x14ac:dyDescent="0.2">
      <c r="A3385" t="s">
        <v>0</v>
      </c>
      <c r="B3385" t="s">
        <v>1</v>
      </c>
      <c r="C3385" t="s">
        <v>9556</v>
      </c>
      <c r="D3385" t="s">
        <v>3</v>
      </c>
      <c r="E3385" t="s">
        <v>69</v>
      </c>
      <c r="F3385" t="s">
        <v>5</v>
      </c>
      <c r="G3385" s="2">
        <v>999522</v>
      </c>
      <c r="H3385" s="2">
        <f t="shared" si="52"/>
        <v>1079483.76</v>
      </c>
      <c r="I3385" t="s">
        <v>6</v>
      </c>
      <c r="J3385" s="2">
        <v>9</v>
      </c>
      <c r="K3385" t="s">
        <v>7</v>
      </c>
      <c r="L3385" t="s">
        <v>9557</v>
      </c>
      <c r="M3385" t="s">
        <v>9</v>
      </c>
      <c r="N3385" t="s">
        <v>71</v>
      </c>
      <c r="O3385" s="2">
        <v>111058</v>
      </c>
      <c r="P3385" t="s">
        <v>9558</v>
      </c>
      <c r="Q3385" s="3">
        <v>44851</v>
      </c>
      <c r="R3385" t="s">
        <v>9559</v>
      </c>
      <c r="S3385" s="6" t="s">
        <v>23854</v>
      </c>
    </row>
    <row r="3386" spans="1:19" x14ac:dyDescent="0.2">
      <c r="A3386" t="s">
        <v>0</v>
      </c>
      <c r="B3386" t="s">
        <v>1</v>
      </c>
      <c r="C3386" t="s">
        <v>9560</v>
      </c>
      <c r="D3386" t="s">
        <v>3</v>
      </c>
      <c r="E3386" t="s">
        <v>69</v>
      </c>
      <c r="F3386" t="s">
        <v>5</v>
      </c>
      <c r="G3386" s="2">
        <v>777406</v>
      </c>
      <c r="H3386" s="2">
        <f t="shared" si="52"/>
        <v>839598.4800000001</v>
      </c>
      <c r="I3386" t="s">
        <v>6</v>
      </c>
      <c r="J3386" s="2">
        <v>7</v>
      </c>
      <c r="K3386" t="s">
        <v>7</v>
      </c>
      <c r="L3386" t="s">
        <v>9561</v>
      </c>
      <c r="M3386" t="s">
        <v>9</v>
      </c>
      <c r="N3386" t="s">
        <v>71</v>
      </c>
      <c r="O3386" s="2">
        <v>111058</v>
      </c>
      <c r="P3386" t="s">
        <v>9562</v>
      </c>
      <c r="Q3386" s="3">
        <v>44851</v>
      </c>
      <c r="R3386" t="s">
        <v>9563</v>
      </c>
      <c r="S3386" s="6" t="s">
        <v>23855</v>
      </c>
    </row>
    <row r="3387" spans="1:19" x14ac:dyDescent="0.2">
      <c r="A3387" t="s">
        <v>0</v>
      </c>
      <c r="B3387" t="s">
        <v>1</v>
      </c>
      <c r="C3387" t="s">
        <v>9564</v>
      </c>
      <c r="D3387" t="s">
        <v>3</v>
      </c>
      <c r="E3387" t="s">
        <v>51</v>
      </c>
      <c r="F3387" t="s">
        <v>5</v>
      </c>
      <c r="G3387" s="2">
        <v>263361</v>
      </c>
      <c r="H3387" s="2">
        <f t="shared" si="52"/>
        <v>284429.88</v>
      </c>
      <c r="I3387" t="s">
        <v>6</v>
      </c>
      <c r="J3387" s="2">
        <v>3</v>
      </c>
      <c r="K3387" t="s">
        <v>7</v>
      </c>
      <c r="L3387" t="s">
        <v>9565</v>
      </c>
      <c r="M3387" t="s">
        <v>9</v>
      </c>
      <c r="N3387" t="s">
        <v>53</v>
      </c>
      <c r="O3387" s="2">
        <v>87787</v>
      </c>
      <c r="P3387" t="s">
        <v>9566</v>
      </c>
      <c r="Q3387" s="3">
        <v>44851</v>
      </c>
      <c r="R3387" t="s">
        <v>9567</v>
      </c>
      <c r="S3387" s="6" t="s">
        <v>23856</v>
      </c>
    </row>
    <row r="3388" spans="1:19" x14ac:dyDescent="0.2">
      <c r="A3388" t="s">
        <v>0</v>
      </c>
      <c r="B3388" t="s">
        <v>1</v>
      </c>
      <c r="C3388" t="s">
        <v>9568</v>
      </c>
      <c r="D3388" t="s">
        <v>3</v>
      </c>
      <c r="E3388" t="s">
        <v>69</v>
      </c>
      <c r="F3388" t="s">
        <v>5</v>
      </c>
      <c r="G3388" s="2">
        <v>2110102</v>
      </c>
      <c r="H3388" s="2">
        <f t="shared" si="52"/>
        <v>2278910.16</v>
      </c>
      <c r="I3388" t="s">
        <v>6</v>
      </c>
      <c r="J3388" s="2">
        <v>19</v>
      </c>
      <c r="K3388" t="s">
        <v>7</v>
      </c>
      <c r="L3388" t="s">
        <v>9569</v>
      </c>
      <c r="M3388" t="s">
        <v>9</v>
      </c>
      <c r="N3388" t="s">
        <v>71</v>
      </c>
      <c r="O3388" s="2">
        <v>111058</v>
      </c>
      <c r="P3388" t="s">
        <v>9570</v>
      </c>
      <c r="Q3388" s="3">
        <v>44851</v>
      </c>
      <c r="R3388" t="s">
        <v>9571</v>
      </c>
      <c r="S3388" s="6" t="s">
        <v>23857</v>
      </c>
    </row>
    <row r="3389" spans="1:19" x14ac:dyDescent="0.2">
      <c r="A3389" t="s">
        <v>0</v>
      </c>
      <c r="B3389" t="s">
        <v>1</v>
      </c>
      <c r="C3389" t="s">
        <v>9572</v>
      </c>
      <c r="D3389" t="s">
        <v>3</v>
      </c>
      <c r="E3389" t="s">
        <v>69</v>
      </c>
      <c r="F3389" t="s">
        <v>5</v>
      </c>
      <c r="G3389" s="2">
        <v>222116</v>
      </c>
      <c r="H3389" s="2">
        <f t="shared" si="52"/>
        <v>239885.28000000003</v>
      </c>
      <c r="I3389" t="s">
        <v>6</v>
      </c>
      <c r="J3389" s="2">
        <v>2</v>
      </c>
      <c r="K3389" t="s">
        <v>7</v>
      </c>
      <c r="L3389" t="s">
        <v>9573</v>
      </c>
      <c r="M3389" t="s">
        <v>9</v>
      </c>
      <c r="N3389" t="s">
        <v>71</v>
      </c>
      <c r="O3389" s="2">
        <v>111058</v>
      </c>
      <c r="P3389" t="s">
        <v>9574</v>
      </c>
      <c r="Q3389" s="3">
        <v>44851</v>
      </c>
      <c r="R3389" t="s">
        <v>5176</v>
      </c>
      <c r="S3389" s="6" t="s">
        <v>23005</v>
      </c>
    </row>
    <row r="3390" spans="1:19" x14ac:dyDescent="0.2">
      <c r="A3390" t="s">
        <v>0</v>
      </c>
      <c r="B3390" t="s">
        <v>1</v>
      </c>
      <c r="C3390" t="s">
        <v>9575</v>
      </c>
      <c r="D3390" t="s">
        <v>3</v>
      </c>
      <c r="E3390" t="s">
        <v>69</v>
      </c>
      <c r="F3390" t="s">
        <v>5</v>
      </c>
      <c r="G3390" s="2">
        <v>333174</v>
      </c>
      <c r="H3390" s="2">
        <f t="shared" si="52"/>
        <v>359827.92000000004</v>
      </c>
      <c r="I3390" t="s">
        <v>6</v>
      </c>
      <c r="J3390" s="2">
        <v>3</v>
      </c>
      <c r="K3390" t="s">
        <v>7</v>
      </c>
      <c r="L3390" t="s">
        <v>9576</v>
      </c>
      <c r="M3390" t="s">
        <v>9</v>
      </c>
      <c r="N3390" t="s">
        <v>71</v>
      </c>
      <c r="O3390" s="2">
        <v>111058</v>
      </c>
      <c r="P3390" t="s">
        <v>9577</v>
      </c>
      <c r="Q3390" s="3">
        <v>44851</v>
      </c>
      <c r="R3390" t="s">
        <v>9578</v>
      </c>
      <c r="S3390" s="6" t="s">
        <v>23858</v>
      </c>
    </row>
    <row r="3391" spans="1:19" x14ac:dyDescent="0.2">
      <c r="A3391" t="s">
        <v>0</v>
      </c>
      <c r="B3391" t="s">
        <v>1</v>
      </c>
      <c r="C3391" t="s">
        <v>9579</v>
      </c>
      <c r="D3391" t="s">
        <v>3</v>
      </c>
      <c r="E3391" t="s">
        <v>14</v>
      </c>
      <c r="F3391" t="s">
        <v>5</v>
      </c>
      <c r="G3391" s="2">
        <v>181500</v>
      </c>
      <c r="H3391" s="2">
        <f t="shared" si="52"/>
        <v>196020</v>
      </c>
      <c r="I3391" t="s">
        <v>6</v>
      </c>
      <c r="J3391" s="2">
        <v>2</v>
      </c>
      <c r="K3391" t="s">
        <v>7</v>
      </c>
      <c r="L3391" t="s">
        <v>9580</v>
      </c>
      <c r="M3391" t="s">
        <v>9</v>
      </c>
      <c r="N3391" t="s">
        <v>16</v>
      </c>
      <c r="O3391" s="2">
        <v>90750</v>
      </c>
      <c r="P3391" t="s">
        <v>9581</v>
      </c>
      <c r="Q3391" s="3">
        <v>44851</v>
      </c>
      <c r="R3391" t="s">
        <v>504</v>
      </c>
      <c r="S3391" s="6" t="s">
        <v>21969</v>
      </c>
    </row>
    <row r="3392" spans="1:19" x14ac:dyDescent="0.2">
      <c r="A3392" t="s">
        <v>0</v>
      </c>
      <c r="B3392" t="s">
        <v>1</v>
      </c>
      <c r="C3392" t="s">
        <v>9582</v>
      </c>
      <c r="D3392" t="s">
        <v>3</v>
      </c>
      <c r="E3392" t="s">
        <v>69</v>
      </c>
      <c r="F3392" t="s">
        <v>5</v>
      </c>
      <c r="G3392" s="2">
        <v>2776450</v>
      </c>
      <c r="H3392" s="2">
        <f t="shared" si="52"/>
        <v>2998566</v>
      </c>
      <c r="I3392" t="s">
        <v>6</v>
      </c>
      <c r="J3392" s="2">
        <v>25</v>
      </c>
      <c r="K3392" t="s">
        <v>7</v>
      </c>
      <c r="L3392" t="s">
        <v>9583</v>
      </c>
      <c r="M3392" t="s">
        <v>9</v>
      </c>
      <c r="N3392" t="s">
        <v>71</v>
      </c>
      <c r="O3392" s="2">
        <v>111058</v>
      </c>
      <c r="P3392" t="s">
        <v>9584</v>
      </c>
      <c r="Q3392" s="3">
        <v>44851</v>
      </c>
      <c r="R3392" t="s">
        <v>9585</v>
      </c>
      <c r="S3392" s="6" t="s">
        <v>23859</v>
      </c>
    </row>
    <row r="3393" spans="1:19" x14ac:dyDescent="0.2">
      <c r="A3393" t="s">
        <v>0</v>
      </c>
      <c r="B3393" t="s">
        <v>1</v>
      </c>
      <c r="C3393" t="s">
        <v>9586</v>
      </c>
      <c r="D3393" t="s">
        <v>3</v>
      </c>
      <c r="E3393" t="s">
        <v>14</v>
      </c>
      <c r="F3393" t="s">
        <v>5</v>
      </c>
      <c r="G3393" s="2">
        <v>181500</v>
      </c>
      <c r="H3393" s="2">
        <f t="shared" si="52"/>
        <v>196020</v>
      </c>
      <c r="I3393" t="s">
        <v>6</v>
      </c>
      <c r="J3393" s="2">
        <v>2</v>
      </c>
      <c r="K3393" t="s">
        <v>7</v>
      </c>
      <c r="L3393" t="s">
        <v>9587</v>
      </c>
      <c r="M3393" t="s">
        <v>9</v>
      </c>
      <c r="N3393" t="s">
        <v>16</v>
      </c>
      <c r="O3393" s="2">
        <v>90750</v>
      </c>
      <c r="P3393" t="s">
        <v>2003</v>
      </c>
      <c r="Q3393" s="3">
        <v>44851</v>
      </c>
      <c r="R3393" t="s">
        <v>4863</v>
      </c>
      <c r="S3393" s="6" t="s">
        <v>22939</v>
      </c>
    </row>
    <row r="3394" spans="1:19" x14ac:dyDescent="0.2">
      <c r="A3394" t="s">
        <v>0</v>
      </c>
      <c r="B3394" t="s">
        <v>1</v>
      </c>
      <c r="C3394" t="s">
        <v>9588</v>
      </c>
      <c r="D3394" t="s">
        <v>3</v>
      </c>
      <c r="E3394" t="s">
        <v>69</v>
      </c>
      <c r="F3394" t="s">
        <v>5</v>
      </c>
      <c r="G3394" s="2">
        <v>555290</v>
      </c>
      <c r="H3394" s="2">
        <f t="shared" si="52"/>
        <v>599713.20000000007</v>
      </c>
      <c r="I3394" t="s">
        <v>6</v>
      </c>
      <c r="J3394" s="2">
        <v>5</v>
      </c>
      <c r="K3394" t="s">
        <v>7</v>
      </c>
      <c r="L3394" t="s">
        <v>9589</v>
      </c>
      <c r="M3394" t="s">
        <v>9</v>
      </c>
      <c r="N3394" t="s">
        <v>71</v>
      </c>
      <c r="O3394" s="2">
        <v>111058</v>
      </c>
      <c r="P3394" t="s">
        <v>9590</v>
      </c>
      <c r="Q3394" s="3">
        <v>44851</v>
      </c>
      <c r="R3394" t="s">
        <v>9538</v>
      </c>
      <c r="S3394" s="6" t="s">
        <v>23851</v>
      </c>
    </row>
    <row r="3395" spans="1:19" x14ac:dyDescent="0.2">
      <c r="A3395" t="s">
        <v>0</v>
      </c>
      <c r="B3395" t="s">
        <v>1</v>
      </c>
      <c r="C3395" t="s">
        <v>9591</v>
      </c>
      <c r="D3395" t="s">
        <v>3</v>
      </c>
      <c r="E3395" t="s">
        <v>69</v>
      </c>
      <c r="F3395" t="s">
        <v>5</v>
      </c>
      <c r="G3395" s="2">
        <v>1221638</v>
      </c>
      <c r="H3395" s="2">
        <f t="shared" si="52"/>
        <v>1319369.04</v>
      </c>
      <c r="I3395" t="s">
        <v>6</v>
      </c>
      <c r="J3395" s="2">
        <v>11</v>
      </c>
      <c r="K3395" t="s">
        <v>7</v>
      </c>
      <c r="L3395" t="s">
        <v>9592</v>
      </c>
      <c r="M3395" t="s">
        <v>9</v>
      </c>
      <c r="N3395" t="s">
        <v>71</v>
      </c>
      <c r="O3395" s="2">
        <v>111058</v>
      </c>
      <c r="P3395" t="s">
        <v>9593</v>
      </c>
      <c r="Q3395" s="3">
        <v>44851</v>
      </c>
      <c r="R3395" t="s">
        <v>9594</v>
      </c>
      <c r="S3395" s="6" t="s">
        <v>23860</v>
      </c>
    </row>
    <row r="3396" spans="1:19" x14ac:dyDescent="0.2">
      <c r="A3396" t="s">
        <v>0</v>
      </c>
      <c r="B3396" t="s">
        <v>1</v>
      </c>
      <c r="C3396" t="s">
        <v>9591</v>
      </c>
      <c r="D3396" t="s">
        <v>13</v>
      </c>
      <c r="E3396" t="s">
        <v>18</v>
      </c>
      <c r="F3396" t="s">
        <v>5</v>
      </c>
      <c r="G3396" s="2">
        <v>561744</v>
      </c>
      <c r="H3396" s="2">
        <f t="shared" ref="H3396:H3459" si="53">G3396*1.08</f>
        <v>606683.52</v>
      </c>
      <c r="I3396" t="s">
        <v>6</v>
      </c>
      <c r="J3396" s="2">
        <v>9</v>
      </c>
      <c r="K3396" t="s">
        <v>7</v>
      </c>
      <c r="L3396" t="s">
        <v>9592</v>
      </c>
      <c r="M3396" t="s">
        <v>15</v>
      </c>
      <c r="N3396" t="s">
        <v>20</v>
      </c>
      <c r="O3396" s="2">
        <v>62416</v>
      </c>
      <c r="P3396" t="s">
        <v>9593</v>
      </c>
      <c r="Q3396" s="3">
        <v>44851</v>
      </c>
      <c r="R3396" t="s">
        <v>9594</v>
      </c>
      <c r="S3396" s="6" t="s">
        <v>23860</v>
      </c>
    </row>
    <row r="3397" spans="1:19" x14ac:dyDescent="0.2">
      <c r="A3397" t="s">
        <v>0</v>
      </c>
      <c r="B3397" t="s">
        <v>1</v>
      </c>
      <c r="C3397" t="s">
        <v>9595</v>
      </c>
      <c r="D3397" t="s">
        <v>3</v>
      </c>
      <c r="E3397" t="s">
        <v>45</v>
      </c>
      <c r="F3397" t="s">
        <v>5</v>
      </c>
      <c r="G3397" s="2">
        <v>316200</v>
      </c>
      <c r="H3397" s="2">
        <f t="shared" si="53"/>
        <v>341496</v>
      </c>
      <c r="I3397" t="s">
        <v>6</v>
      </c>
      <c r="J3397" s="2">
        <v>3</v>
      </c>
      <c r="K3397" t="s">
        <v>7</v>
      </c>
      <c r="L3397" t="s">
        <v>9596</v>
      </c>
      <c r="M3397" t="s">
        <v>9</v>
      </c>
      <c r="N3397" t="s">
        <v>47</v>
      </c>
      <c r="O3397" s="2">
        <v>105400</v>
      </c>
      <c r="P3397" t="s">
        <v>9597</v>
      </c>
      <c r="Q3397" s="3">
        <v>44851</v>
      </c>
      <c r="R3397" t="s">
        <v>9598</v>
      </c>
      <c r="S3397" s="6" t="s">
        <v>23861</v>
      </c>
    </row>
    <row r="3398" spans="1:19" x14ac:dyDescent="0.2">
      <c r="A3398" t="s">
        <v>0</v>
      </c>
      <c r="B3398" t="s">
        <v>1</v>
      </c>
      <c r="C3398" t="s">
        <v>9595</v>
      </c>
      <c r="D3398" t="s">
        <v>13</v>
      </c>
      <c r="E3398" t="s">
        <v>14</v>
      </c>
      <c r="F3398" t="s">
        <v>5</v>
      </c>
      <c r="G3398" s="2">
        <v>453750</v>
      </c>
      <c r="H3398" s="2">
        <f t="shared" si="53"/>
        <v>490050.00000000006</v>
      </c>
      <c r="I3398" t="s">
        <v>6</v>
      </c>
      <c r="J3398" s="2">
        <v>5</v>
      </c>
      <c r="K3398" t="s">
        <v>7</v>
      </c>
      <c r="L3398" t="s">
        <v>9596</v>
      </c>
      <c r="M3398" t="s">
        <v>15</v>
      </c>
      <c r="N3398" t="s">
        <v>16</v>
      </c>
      <c r="O3398" s="2">
        <v>90750</v>
      </c>
      <c r="P3398" t="s">
        <v>9597</v>
      </c>
      <c r="Q3398" s="3">
        <v>44851</v>
      </c>
      <c r="R3398" t="s">
        <v>9598</v>
      </c>
      <c r="S3398" s="6" t="s">
        <v>23861</v>
      </c>
    </row>
    <row r="3399" spans="1:19" x14ac:dyDescent="0.2">
      <c r="A3399" t="s">
        <v>0</v>
      </c>
      <c r="B3399" t="s">
        <v>1</v>
      </c>
      <c r="C3399" t="s">
        <v>9599</v>
      </c>
      <c r="D3399" t="s">
        <v>3</v>
      </c>
      <c r="E3399" t="s">
        <v>69</v>
      </c>
      <c r="F3399" t="s">
        <v>5</v>
      </c>
      <c r="G3399" s="2">
        <v>1332696</v>
      </c>
      <c r="H3399" s="2">
        <f t="shared" si="53"/>
        <v>1439311.6800000002</v>
      </c>
      <c r="I3399" t="s">
        <v>6</v>
      </c>
      <c r="J3399" s="2">
        <v>12</v>
      </c>
      <c r="K3399" t="s">
        <v>7</v>
      </c>
      <c r="L3399" t="s">
        <v>9600</v>
      </c>
      <c r="M3399" t="s">
        <v>9</v>
      </c>
      <c r="N3399" t="s">
        <v>71</v>
      </c>
      <c r="O3399" s="2">
        <v>111058</v>
      </c>
      <c r="P3399" t="s">
        <v>9601</v>
      </c>
      <c r="Q3399" s="3">
        <v>44851</v>
      </c>
      <c r="R3399" t="s">
        <v>9602</v>
      </c>
      <c r="S3399" s="6" t="s">
        <v>23862</v>
      </c>
    </row>
    <row r="3400" spans="1:19" x14ac:dyDescent="0.2">
      <c r="A3400" t="s">
        <v>0</v>
      </c>
      <c r="B3400" t="s">
        <v>1</v>
      </c>
      <c r="C3400" t="s">
        <v>9603</v>
      </c>
      <c r="D3400" t="s">
        <v>3</v>
      </c>
      <c r="E3400" t="s">
        <v>69</v>
      </c>
      <c r="F3400" t="s">
        <v>5</v>
      </c>
      <c r="G3400" s="2">
        <v>444232</v>
      </c>
      <c r="H3400" s="2">
        <f t="shared" si="53"/>
        <v>479770.56000000006</v>
      </c>
      <c r="I3400" t="s">
        <v>6</v>
      </c>
      <c r="J3400" s="2">
        <v>4</v>
      </c>
      <c r="K3400" t="s">
        <v>7</v>
      </c>
      <c r="L3400" t="s">
        <v>9604</v>
      </c>
      <c r="M3400" t="s">
        <v>9</v>
      </c>
      <c r="N3400" t="s">
        <v>71</v>
      </c>
      <c r="O3400" s="2">
        <v>111058</v>
      </c>
      <c r="P3400" t="s">
        <v>9605</v>
      </c>
      <c r="Q3400" s="3">
        <v>44851</v>
      </c>
      <c r="R3400" t="s">
        <v>9606</v>
      </c>
      <c r="S3400" s="6" t="s">
        <v>23863</v>
      </c>
    </row>
    <row r="3401" spans="1:19" x14ac:dyDescent="0.2">
      <c r="A3401" t="s">
        <v>0</v>
      </c>
      <c r="B3401" t="s">
        <v>1</v>
      </c>
      <c r="C3401" t="s">
        <v>9607</v>
      </c>
      <c r="D3401" t="s">
        <v>3</v>
      </c>
      <c r="E3401" t="s">
        <v>69</v>
      </c>
      <c r="F3401" t="s">
        <v>5</v>
      </c>
      <c r="G3401" s="2">
        <v>666348</v>
      </c>
      <c r="H3401" s="2">
        <f t="shared" si="53"/>
        <v>719655.84000000008</v>
      </c>
      <c r="I3401" t="s">
        <v>6</v>
      </c>
      <c r="J3401" s="2">
        <v>6</v>
      </c>
      <c r="K3401" t="s">
        <v>7</v>
      </c>
      <c r="L3401" t="s">
        <v>9608</v>
      </c>
      <c r="M3401" t="s">
        <v>9</v>
      </c>
      <c r="N3401" t="s">
        <v>71</v>
      </c>
      <c r="O3401" s="2">
        <v>111058</v>
      </c>
      <c r="P3401" t="s">
        <v>9609</v>
      </c>
      <c r="Q3401" s="3">
        <v>44851</v>
      </c>
      <c r="R3401" t="s">
        <v>8556</v>
      </c>
      <c r="S3401" s="6" t="s">
        <v>23679</v>
      </c>
    </row>
    <row r="3402" spans="1:19" x14ac:dyDescent="0.2">
      <c r="A3402" t="s">
        <v>0</v>
      </c>
      <c r="B3402" t="s">
        <v>1</v>
      </c>
      <c r="C3402" t="s">
        <v>9610</v>
      </c>
      <c r="D3402" t="s">
        <v>3</v>
      </c>
      <c r="E3402" t="s">
        <v>69</v>
      </c>
      <c r="F3402" t="s">
        <v>5</v>
      </c>
      <c r="G3402" s="2">
        <v>444232</v>
      </c>
      <c r="H3402" s="2">
        <f t="shared" si="53"/>
        <v>479770.56000000006</v>
      </c>
      <c r="I3402" t="s">
        <v>6</v>
      </c>
      <c r="J3402" s="2">
        <v>4</v>
      </c>
      <c r="K3402" t="s">
        <v>7</v>
      </c>
      <c r="L3402" t="s">
        <v>9611</v>
      </c>
      <c r="M3402" t="s">
        <v>9</v>
      </c>
      <c r="N3402" t="s">
        <v>71</v>
      </c>
      <c r="O3402" s="2">
        <v>111058</v>
      </c>
      <c r="P3402" t="s">
        <v>9612</v>
      </c>
      <c r="Q3402" s="3">
        <v>44851</v>
      </c>
      <c r="R3402" t="s">
        <v>9613</v>
      </c>
      <c r="S3402" s="6" t="s">
        <v>23864</v>
      </c>
    </row>
    <row r="3403" spans="1:19" x14ac:dyDescent="0.2">
      <c r="A3403" t="s">
        <v>0</v>
      </c>
      <c r="B3403" t="s">
        <v>1</v>
      </c>
      <c r="C3403" t="s">
        <v>9610</v>
      </c>
      <c r="D3403" t="s">
        <v>13</v>
      </c>
      <c r="E3403" t="s">
        <v>45</v>
      </c>
      <c r="F3403" t="s">
        <v>5</v>
      </c>
      <c r="G3403" s="2">
        <v>210800</v>
      </c>
      <c r="H3403" s="2">
        <f t="shared" si="53"/>
        <v>227664.00000000003</v>
      </c>
      <c r="I3403" t="s">
        <v>6</v>
      </c>
      <c r="J3403" s="2">
        <v>2</v>
      </c>
      <c r="K3403" t="s">
        <v>7</v>
      </c>
      <c r="L3403" t="s">
        <v>9611</v>
      </c>
      <c r="M3403" t="s">
        <v>15</v>
      </c>
      <c r="N3403" t="s">
        <v>47</v>
      </c>
      <c r="O3403" s="2">
        <v>105400</v>
      </c>
      <c r="P3403" t="s">
        <v>9612</v>
      </c>
      <c r="Q3403" s="3">
        <v>44851</v>
      </c>
      <c r="R3403" t="s">
        <v>9613</v>
      </c>
      <c r="S3403" s="6" t="s">
        <v>23864</v>
      </c>
    </row>
    <row r="3404" spans="1:19" x14ac:dyDescent="0.2">
      <c r="A3404" t="s">
        <v>0</v>
      </c>
      <c r="B3404" t="s">
        <v>1</v>
      </c>
      <c r="C3404" t="s">
        <v>9610</v>
      </c>
      <c r="D3404" t="s">
        <v>17</v>
      </c>
      <c r="E3404" t="s">
        <v>14</v>
      </c>
      <c r="F3404" t="s">
        <v>5</v>
      </c>
      <c r="G3404" s="2">
        <v>181500</v>
      </c>
      <c r="H3404" s="2">
        <f t="shared" si="53"/>
        <v>196020</v>
      </c>
      <c r="I3404" t="s">
        <v>6</v>
      </c>
      <c r="J3404" s="2">
        <v>2</v>
      </c>
      <c r="K3404" t="s">
        <v>7</v>
      </c>
      <c r="L3404" t="s">
        <v>9611</v>
      </c>
      <c r="M3404" t="s">
        <v>19</v>
      </c>
      <c r="N3404" t="s">
        <v>16</v>
      </c>
      <c r="O3404" s="2">
        <v>90750</v>
      </c>
      <c r="P3404" t="s">
        <v>9612</v>
      </c>
      <c r="Q3404" s="3">
        <v>44851</v>
      </c>
      <c r="R3404" t="s">
        <v>9613</v>
      </c>
      <c r="S3404" s="6" t="s">
        <v>23864</v>
      </c>
    </row>
    <row r="3405" spans="1:19" x14ac:dyDescent="0.2">
      <c r="A3405" t="s">
        <v>0</v>
      </c>
      <c r="B3405" t="s">
        <v>1</v>
      </c>
      <c r="C3405" t="s">
        <v>9614</v>
      </c>
      <c r="D3405" t="s">
        <v>3</v>
      </c>
      <c r="E3405" t="s">
        <v>69</v>
      </c>
      <c r="F3405" t="s">
        <v>5</v>
      </c>
      <c r="G3405" s="2">
        <v>444232</v>
      </c>
      <c r="H3405" s="2">
        <f t="shared" si="53"/>
        <v>479770.56000000006</v>
      </c>
      <c r="I3405" t="s">
        <v>6</v>
      </c>
      <c r="J3405" s="2">
        <v>4</v>
      </c>
      <c r="K3405" t="s">
        <v>7</v>
      </c>
      <c r="L3405" t="s">
        <v>9615</v>
      </c>
      <c r="M3405" t="s">
        <v>9</v>
      </c>
      <c r="N3405" t="s">
        <v>71</v>
      </c>
      <c r="O3405" s="2">
        <v>111058</v>
      </c>
      <c r="P3405" t="s">
        <v>9616</v>
      </c>
      <c r="Q3405" s="3">
        <v>44851</v>
      </c>
      <c r="R3405" t="s">
        <v>9617</v>
      </c>
      <c r="S3405" s="6" t="s">
        <v>23865</v>
      </c>
    </row>
    <row r="3406" spans="1:19" x14ac:dyDescent="0.2">
      <c r="A3406" t="s">
        <v>0</v>
      </c>
      <c r="B3406" t="s">
        <v>1</v>
      </c>
      <c r="C3406" t="s">
        <v>9618</v>
      </c>
      <c r="D3406" t="s">
        <v>3</v>
      </c>
      <c r="E3406" t="s">
        <v>69</v>
      </c>
      <c r="F3406" t="s">
        <v>5</v>
      </c>
      <c r="G3406" s="2">
        <v>555290</v>
      </c>
      <c r="H3406" s="2">
        <f t="shared" si="53"/>
        <v>599713.20000000007</v>
      </c>
      <c r="I3406" t="s">
        <v>6</v>
      </c>
      <c r="J3406" s="2">
        <v>5</v>
      </c>
      <c r="K3406" t="s">
        <v>7</v>
      </c>
      <c r="L3406" t="s">
        <v>9619</v>
      </c>
      <c r="M3406" t="s">
        <v>9</v>
      </c>
      <c r="N3406" t="s">
        <v>71</v>
      </c>
      <c r="O3406" s="2">
        <v>111058</v>
      </c>
      <c r="P3406" t="s">
        <v>9620</v>
      </c>
      <c r="Q3406" s="3">
        <v>44851</v>
      </c>
      <c r="R3406" t="s">
        <v>673</v>
      </c>
      <c r="S3406" s="6" t="s">
        <v>22009</v>
      </c>
    </row>
    <row r="3407" spans="1:19" x14ac:dyDescent="0.2">
      <c r="A3407" t="s">
        <v>0</v>
      </c>
      <c r="B3407" t="s">
        <v>1</v>
      </c>
      <c r="C3407" t="s">
        <v>9621</v>
      </c>
      <c r="D3407" t="s">
        <v>3</v>
      </c>
      <c r="E3407" t="s">
        <v>69</v>
      </c>
      <c r="F3407" t="s">
        <v>5</v>
      </c>
      <c r="G3407" s="2">
        <v>777406</v>
      </c>
      <c r="H3407" s="2">
        <f t="shared" si="53"/>
        <v>839598.4800000001</v>
      </c>
      <c r="I3407" t="s">
        <v>6</v>
      </c>
      <c r="J3407" s="2">
        <v>7</v>
      </c>
      <c r="K3407" t="s">
        <v>7</v>
      </c>
      <c r="L3407" t="s">
        <v>9622</v>
      </c>
      <c r="M3407" t="s">
        <v>9</v>
      </c>
      <c r="N3407" t="s">
        <v>71</v>
      </c>
      <c r="O3407" s="2">
        <v>111058</v>
      </c>
      <c r="P3407" t="s">
        <v>9623</v>
      </c>
      <c r="Q3407" s="3">
        <v>44851</v>
      </c>
      <c r="R3407" t="s">
        <v>9624</v>
      </c>
      <c r="S3407" s="6" t="s">
        <v>23866</v>
      </c>
    </row>
    <row r="3408" spans="1:19" x14ac:dyDescent="0.2">
      <c r="A3408" t="s">
        <v>0</v>
      </c>
      <c r="B3408" t="s">
        <v>1</v>
      </c>
      <c r="C3408" t="s">
        <v>9625</v>
      </c>
      <c r="D3408" t="s">
        <v>3</v>
      </c>
      <c r="E3408" t="s">
        <v>69</v>
      </c>
      <c r="F3408" t="s">
        <v>5</v>
      </c>
      <c r="G3408" s="2">
        <v>222116</v>
      </c>
      <c r="H3408" s="2">
        <f t="shared" si="53"/>
        <v>239885.28000000003</v>
      </c>
      <c r="I3408" t="s">
        <v>6</v>
      </c>
      <c r="J3408" s="2">
        <v>2</v>
      </c>
      <c r="K3408" t="s">
        <v>7</v>
      </c>
      <c r="L3408" t="s">
        <v>9626</v>
      </c>
      <c r="M3408" t="s">
        <v>9</v>
      </c>
      <c r="N3408" t="s">
        <v>71</v>
      </c>
      <c r="O3408" s="2">
        <v>111058</v>
      </c>
      <c r="P3408" t="s">
        <v>9627</v>
      </c>
      <c r="Q3408" s="3">
        <v>44851</v>
      </c>
      <c r="R3408" t="s">
        <v>9628</v>
      </c>
      <c r="S3408" s="6" t="s">
        <v>23867</v>
      </c>
    </row>
    <row r="3409" spans="1:19" x14ac:dyDescent="0.2">
      <c r="A3409" t="s">
        <v>0</v>
      </c>
      <c r="B3409" t="s">
        <v>1</v>
      </c>
      <c r="C3409" t="s">
        <v>9629</v>
      </c>
      <c r="D3409" t="s">
        <v>3</v>
      </c>
      <c r="E3409" t="s">
        <v>69</v>
      </c>
      <c r="F3409" t="s">
        <v>5</v>
      </c>
      <c r="G3409" s="2">
        <v>333174</v>
      </c>
      <c r="H3409" s="2">
        <f t="shared" si="53"/>
        <v>359827.92000000004</v>
      </c>
      <c r="I3409" t="s">
        <v>6</v>
      </c>
      <c r="J3409" s="2">
        <v>3</v>
      </c>
      <c r="K3409" t="s">
        <v>7</v>
      </c>
      <c r="L3409" t="s">
        <v>9630</v>
      </c>
      <c r="M3409" t="s">
        <v>9</v>
      </c>
      <c r="N3409" t="s">
        <v>71</v>
      </c>
      <c r="O3409" s="2">
        <v>111058</v>
      </c>
      <c r="P3409" t="s">
        <v>9631</v>
      </c>
      <c r="Q3409" s="3">
        <v>44851</v>
      </c>
      <c r="R3409" t="s">
        <v>9632</v>
      </c>
      <c r="S3409" s="6" t="s">
        <v>23868</v>
      </c>
    </row>
    <row r="3410" spans="1:19" x14ac:dyDescent="0.2">
      <c r="A3410" t="s">
        <v>0</v>
      </c>
      <c r="B3410" t="s">
        <v>1</v>
      </c>
      <c r="C3410" t="s">
        <v>9633</v>
      </c>
      <c r="D3410" t="s">
        <v>3</v>
      </c>
      <c r="E3410" t="s">
        <v>18</v>
      </c>
      <c r="F3410" t="s">
        <v>5</v>
      </c>
      <c r="G3410" s="2">
        <v>124832</v>
      </c>
      <c r="H3410" s="2">
        <f t="shared" si="53"/>
        <v>134818.56</v>
      </c>
      <c r="I3410" t="s">
        <v>6</v>
      </c>
      <c r="J3410" s="2">
        <v>2</v>
      </c>
      <c r="K3410" t="s">
        <v>7</v>
      </c>
      <c r="L3410" t="s">
        <v>9634</v>
      </c>
      <c r="M3410" t="s">
        <v>9</v>
      </c>
      <c r="N3410" t="s">
        <v>20</v>
      </c>
      <c r="O3410" s="2">
        <v>62416</v>
      </c>
      <c r="P3410" t="s">
        <v>9635</v>
      </c>
      <c r="Q3410" s="3">
        <v>44851</v>
      </c>
      <c r="R3410" t="s">
        <v>9636</v>
      </c>
      <c r="S3410" s="6" t="s">
        <v>23869</v>
      </c>
    </row>
    <row r="3411" spans="1:19" x14ac:dyDescent="0.2">
      <c r="A3411" t="s">
        <v>0</v>
      </c>
      <c r="B3411" t="s">
        <v>1</v>
      </c>
      <c r="C3411" t="s">
        <v>9637</v>
      </c>
      <c r="D3411" t="s">
        <v>3</v>
      </c>
      <c r="E3411" t="s">
        <v>69</v>
      </c>
      <c r="F3411" t="s">
        <v>5</v>
      </c>
      <c r="G3411" s="2">
        <v>1221638</v>
      </c>
      <c r="H3411" s="2">
        <f t="shared" si="53"/>
        <v>1319369.04</v>
      </c>
      <c r="I3411" t="s">
        <v>6</v>
      </c>
      <c r="J3411" s="2">
        <v>11</v>
      </c>
      <c r="K3411" t="s">
        <v>7</v>
      </c>
      <c r="L3411" t="s">
        <v>9638</v>
      </c>
      <c r="M3411" t="s">
        <v>9</v>
      </c>
      <c r="N3411" t="s">
        <v>71</v>
      </c>
      <c r="O3411" s="2">
        <v>111058</v>
      </c>
      <c r="P3411" t="s">
        <v>9639</v>
      </c>
      <c r="Q3411" s="3">
        <v>44851</v>
      </c>
      <c r="R3411" t="s">
        <v>9640</v>
      </c>
      <c r="S3411" s="6" t="s">
        <v>23870</v>
      </c>
    </row>
    <row r="3412" spans="1:19" x14ac:dyDescent="0.2">
      <c r="A3412" t="s">
        <v>0</v>
      </c>
      <c r="B3412" t="s">
        <v>1</v>
      </c>
      <c r="C3412" t="s">
        <v>9641</v>
      </c>
      <c r="D3412" t="s">
        <v>3</v>
      </c>
      <c r="E3412" t="s">
        <v>69</v>
      </c>
      <c r="F3412" t="s">
        <v>5</v>
      </c>
      <c r="G3412" s="2">
        <v>444232</v>
      </c>
      <c r="H3412" s="2">
        <f t="shared" si="53"/>
        <v>479770.56000000006</v>
      </c>
      <c r="I3412" t="s">
        <v>6</v>
      </c>
      <c r="J3412" s="2">
        <v>4</v>
      </c>
      <c r="K3412" t="s">
        <v>7</v>
      </c>
      <c r="L3412" t="s">
        <v>9642</v>
      </c>
      <c r="M3412" t="s">
        <v>9</v>
      </c>
      <c r="N3412" t="s">
        <v>71</v>
      </c>
      <c r="O3412" s="2">
        <v>111058</v>
      </c>
      <c r="P3412" t="s">
        <v>9643</v>
      </c>
      <c r="Q3412" s="3">
        <v>44851</v>
      </c>
      <c r="R3412" t="s">
        <v>7268</v>
      </c>
      <c r="S3412" s="6" t="s">
        <v>23428</v>
      </c>
    </row>
    <row r="3413" spans="1:19" x14ac:dyDescent="0.2">
      <c r="A3413" t="s">
        <v>0</v>
      </c>
      <c r="B3413" t="s">
        <v>1</v>
      </c>
      <c r="C3413" t="s">
        <v>9644</v>
      </c>
      <c r="D3413" t="s">
        <v>3</v>
      </c>
      <c r="E3413" t="s">
        <v>25</v>
      </c>
      <c r="F3413" t="s">
        <v>5</v>
      </c>
      <c r="G3413" s="2">
        <v>276000</v>
      </c>
      <c r="H3413" s="2">
        <f t="shared" si="53"/>
        <v>298080</v>
      </c>
      <c r="I3413" t="s">
        <v>6</v>
      </c>
      <c r="J3413" s="2">
        <v>6</v>
      </c>
      <c r="K3413" t="s">
        <v>7</v>
      </c>
      <c r="L3413" t="s">
        <v>9645</v>
      </c>
      <c r="M3413" t="s">
        <v>9</v>
      </c>
      <c r="N3413" t="s">
        <v>27</v>
      </c>
      <c r="O3413" s="2">
        <v>46000</v>
      </c>
      <c r="P3413" t="s">
        <v>9646</v>
      </c>
      <c r="Q3413" s="3">
        <v>44851</v>
      </c>
      <c r="R3413" t="s">
        <v>6751</v>
      </c>
      <c r="S3413" s="6" t="s">
        <v>23326</v>
      </c>
    </row>
    <row r="3414" spans="1:19" x14ac:dyDescent="0.2">
      <c r="A3414" t="s">
        <v>0</v>
      </c>
      <c r="B3414" t="s">
        <v>1</v>
      </c>
      <c r="C3414" t="s">
        <v>9644</v>
      </c>
      <c r="D3414" t="s">
        <v>13</v>
      </c>
      <c r="E3414" t="s">
        <v>161</v>
      </c>
      <c r="F3414" t="s">
        <v>5</v>
      </c>
      <c r="G3414" s="2">
        <v>74250</v>
      </c>
      <c r="H3414" s="2">
        <f t="shared" si="53"/>
        <v>80190</v>
      </c>
      <c r="I3414" t="s">
        <v>6</v>
      </c>
      <c r="J3414" s="2">
        <v>1</v>
      </c>
      <c r="K3414" t="s">
        <v>7</v>
      </c>
      <c r="L3414" t="s">
        <v>9645</v>
      </c>
      <c r="M3414" t="s">
        <v>15</v>
      </c>
      <c r="N3414" t="s">
        <v>163</v>
      </c>
      <c r="O3414" s="2">
        <v>74250</v>
      </c>
      <c r="P3414" t="s">
        <v>9646</v>
      </c>
      <c r="Q3414" s="3">
        <v>44851</v>
      </c>
      <c r="R3414" t="s">
        <v>6751</v>
      </c>
      <c r="S3414" s="6" t="s">
        <v>23326</v>
      </c>
    </row>
    <row r="3415" spans="1:19" x14ac:dyDescent="0.2">
      <c r="A3415" t="s">
        <v>0</v>
      </c>
      <c r="B3415" t="s">
        <v>1</v>
      </c>
      <c r="C3415" t="s">
        <v>9647</v>
      </c>
      <c r="D3415" t="s">
        <v>3</v>
      </c>
      <c r="E3415" t="s">
        <v>69</v>
      </c>
      <c r="F3415" t="s">
        <v>5</v>
      </c>
      <c r="G3415" s="2">
        <v>666348</v>
      </c>
      <c r="H3415" s="2">
        <f t="shared" si="53"/>
        <v>719655.84000000008</v>
      </c>
      <c r="I3415" t="s">
        <v>6</v>
      </c>
      <c r="J3415" s="2">
        <v>6</v>
      </c>
      <c r="K3415" t="s">
        <v>7</v>
      </c>
      <c r="L3415" t="s">
        <v>9648</v>
      </c>
      <c r="M3415" t="s">
        <v>9</v>
      </c>
      <c r="N3415" t="s">
        <v>71</v>
      </c>
      <c r="O3415" s="2">
        <v>111058</v>
      </c>
      <c r="P3415" t="s">
        <v>9649</v>
      </c>
      <c r="Q3415" s="3">
        <v>44851</v>
      </c>
      <c r="R3415" t="s">
        <v>9650</v>
      </c>
      <c r="S3415" s="6" t="s">
        <v>23871</v>
      </c>
    </row>
    <row r="3416" spans="1:19" x14ac:dyDescent="0.2">
      <c r="A3416" t="s">
        <v>0</v>
      </c>
      <c r="B3416" t="s">
        <v>1</v>
      </c>
      <c r="C3416" t="s">
        <v>9651</v>
      </c>
      <c r="D3416" t="s">
        <v>3</v>
      </c>
      <c r="E3416" t="s">
        <v>69</v>
      </c>
      <c r="F3416" t="s">
        <v>5</v>
      </c>
      <c r="G3416" s="2">
        <v>333174</v>
      </c>
      <c r="H3416" s="2">
        <f t="shared" si="53"/>
        <v>359827.92000000004</v>
      </c>
      <c r="I3416" t="s">
        <v>6</v>
      </c>
      <c r="J3416" s="2">
        <v>3</v>
      </c>
      <c r="K3416" t="s">
        <v>7</v>
      </c>
      <c r="L3416" t="s">
        <v>9652</v>
      </c>
      <c r="M3416" t="s">
        <v>9</v>
      </c>
      <c r="N3416" t="s">
        <v>71</v>
      </c>
      <c r="O3416" s="2">
        <v>111058</v>
      </c>
      <c r="P3416" t="s">
        <v>9653</v>
      </c>
      <c r="Q3416" s="3">
        <v>44851</v>
      </c>
      <c r="R3416" t="s">
        <v>1787</v>
      </c>
      <c r="S3416" s="6" t="s">
        <v>22261</v>
      </c>
    </row>
    <row r="3417" spans="1:19" x14ac:dyDescent="0.2">
      <c r="A3417" t="s">
        <v>0</v>
      </c>
      <c r="B3417" t="s">
        <v>1</v>
      </c>
      <c r="C3417" t="s">
        <v>9654</v>
      </c>
      <c r="D3417" t="s">
        <v>3</v>
      </c>
      <c r="E3417" t="s">
        <v>69</v>
      </c>
      <c r="F3417" t="s">
        <v>5</v>
      </c>
      <c r="G3417" s="2">
        <v>222116</v>
      </c>
      <c r="H3417" s="2">
        <f t="shared" si="53"/>
        <v>239885.28000000003</v>
      </c>
      <c r="I3417" t="s">
        <v>6</v>
      </c>
      <c r="J3417" s="2">
        <v>2</v>
      </c>
      <c r="K3417" t="s">
        <v>7</v>
      </c>
      <c r="L3417" t="s">
        <v>9655</v>
      </c>
      <c r="M3417" t="s">
        <v>9</v>
      </c>
      <c r="N3417" t="s">
        <v>71</v>
      </c>
      <c r="O3417" s="2">
        <v>111058</v>
      </c>
      <c r="P3417" t="s">
        <v>9656</v>
      </c>
      <c r="Q3417" s="3">
        <v>44851</v>
      </c>
      <c r="R3417" t="s">
        <v>3949</v>
      </c>
      <c r="S3417" s="6" t="s">
        <v>22744</v>
      </c>
    </row>
    <row r="3418" spans="1:19" x14ac:dyDescent="0.2">
      <c r="A3418" t="s">
        <v>0</v>
      </c>
      <c r="B3418" t="s">
        <v>1</v>
      </c>
      <c r="C3418" t="s">
        <v>9654</v>
      </c>
      <c r="D3418" t="s">
        <v>13</v>
      </c>
      <c r="E3418" t="s">
        <v>25</v>
      </c>
      <c r="F3418" t="s">
        <v>5</v>
      </c>
      <c r="G3418" s="2">
        <v>46000</v>
      </c>
      <c r="H3418" s="2">
        <f t="shared" si="53"/>
        <v>49680</v>
      </c>
      <c r="I3418" t="s">
        <v>6</v>
      </c>
      <c r="J3418" s="2">
        <v>1</v>
      </c>
      <c r="K3418" t="s">
        <v>7</v>
      </c>
      <c r="L3418" t="s">
        <v>9655</v>
      </c>
      <c r="M3418" t="s">
        <v>15</v>
      </c>
      <c r="N3418" t="s">
        <v>27</v>
      </c>
      <c r="O3418" s="2">
        <v>46000</v>
      </c>
      <c r="P3418" t="s">
        <v>9656</v>
      </c>
      <c r="Q3418" s="3">
        <v>44851</v>
      </c>
      <c r="R3418" t="s">
        <v>3949</v>
      </c>
      <c r="S3418" s="6" t="s">
        <v>22744</v>
      </c>
    </row>
    <row r="3419" spans="1:19" x14ac:dyDescent="0.2">
      <c r="A3419" t="s">
        <v>0</v>
      </c>
      <c r="B3419" t="s">
        <v>1</v>
      </c>
      <c r="C3419" t="s">
        <v>9657</v>
      </c>
      <c r="D3419" t="s">
        <v>3</v>
      </c>
      <c r="E3419" t="s">
        <v>69</v>
      </c>
      <c r="F3419" t="s">
        <v>5</v>
      </c>
      <c r="G3419" s="2">
        <v>222116</v>
      </c>
      <c r="H3419" s="2">
        <f t="shared" si="53"/>
        <v>239885.28000000003</v>
      </c>
      <c r="I3419" t="s">
        <v>6</v>
      </c>
      <c r="J3419" s="2">
        <v>2</v>
      </c>
      <c r="K3419" t="s">
        <v>7</v>
      </c>
      <c r="L3419" t="s">
        <v>9658</v>
      </c>
      <c r="M3419" t="s">
        <v>9</v>
      </c>
      <c r="N3419" t="s">
        <v>71</v>
      </c>
      <c r="O3419" s="2">
        <v>111058</v>
      </c>
      <c r="P3419" t="s">
        <v>9659</v>
      </c>
      <c r="Q3419" s="3">
        <v>44851</v>
      </c>
      <c r="R3419" t="s">
        <v>9660</v>
      </c>
      <c r="S3419" s="6" t="s">
        <v>23872</v>
      </c>
    </row>
    <row r="3420" spans="1:19" x14ac:dyDescent="0.2">
      <c r="A3420" t="s">
        <v>0</v>
      </c>
      <c r="B3420" t="s">
        <v>1</v>
      </c>
      <c r="C3420" t="s">
        <v>9661</v>
      </c>
      <c r="D3420" t="s">
        <v>3</v>
      </c>
      <c r="E3420" t="s">
        <v>69</v>
      </c>
      <c r="F3420" t="s">
        <v>5</v>
      </c>
      <c r="G3420" s="2">
        <v>999522</v>
      </c>
      <c r="H3420" s="2">
        <f t="shared" si="53"/>
        <v>1079483.76</v>
      </c>
      <c r="I3420" t="s">
        <v>6</v>
      </c>
      <c r="J3420" s="2">
        <v>9</v>
      </c>
      <c r="K3420" t="s">
        <v>7</v>
      </c>
      <c r="L3420" t="s">
        <v>9662</v>
      </c>
      <c r="M3420" t="s">
        <v>9</v>
      </c>
      <c r="N3420" t="s">
        <v>71</v>
      </c>
      <c r="O3420" s="2">
        <v>111058</v>
      </c>
      <c r="P3420" t="s">
        <v>9663</v>
      </c>
      <c r="Q3420" s="3">
        <v>44851</v>
      </c>
      <c r="R3420" t="s">
        <v>9664</v>
      </c>
      <c r="S3420" s="6" t="s">
        <v>23873</v>
      </c>
    </row>
    <row r="3421" spans="1:19" x14ac:dyDescent="0.2">
      <c r="A3421" t="s">
        <v>0</v>
      </c>
      <c r="B3421" t="s">
        <v>1</v>
      </c>
      <c r="C3421" t="s">
        <v>9661</v>
      </c>
      <c r="D3421" t="s">
        <v>13</v>
      </c>
      <c r="E3421" t="s">
        <v>45</v>
      </c>
      <c r="F3421" t="s">
        <v>5</v>
      </c>
      <c r="G3421" s="2">
        <v>210800</v>
      </c>
      <c r="H3421" s="2">
        <f t="shared" si="53"/>
        <v>227664.00000000003</v>
      </c>
      <c r="I3421" t="s">
        <v>6</v>
      </c>
      <c r="J3421" s="2">
        <v>2</v>
      </c>
      <c r="K3421" t="s">
        <v>7</v>
      </c>
      <c r="L3421" t="s">
        <v>9662</v>
      </c>
      <c r="M3421" t="s">
        <v>15</v>
      </c>
      <c r="N3421" t="s">
        <v>47</v>
      </c>
      <c r="O3421" s="2">
        <v>105400</v>
      </c>
      <c r="P3421" t="s">
        <v>9663</v>
      </c>
      <c r="Q3421" s="3">
        <v>44851</v>
      </c>
      <c r="R3421" t="s">
        <v>9664</v>
      </c>
      <c r="S3421" s="6" t="s">
        <v>23873</v>
      </c>
    </row>
    <row r="3422" spans="1:19" x14ac:dyDescent="0.2">
      <c r="A3422" t="s">
        <v>0</v>
      </c>
      <c r="B3422" t="s">
        <v>1</v>
      </c>
      <c r="C3422" t="s">
        <v>9665</v>
      </c>
      <c r="D3422" t="s">
        <v>3</v>
      </c>
      <c r="E3422" t="s">
        <v>69</v>
      </c>
      <c r="F3422" t="s">
        <v>5</v>
      </c>
      <c r="G3422" s="2">
        <v>666348</v>
      </c>
      <c r="H3422" s="2">
        <f t="shared" si="53"/>
        <v>719655.84000000008</v>
      </c>
      <c r="I3422" t="s">
        <v>6</v>
      </c>
      <c r="J3422" s="2">
        <v>6</v>
      </c>
      <c r="K3422" t="s">
        <v>7</v>
      </c>
      <c r="L3422" t="s">
        <v>9666</v>
      </c>
      <c r="M3422" t="s">
        <v>9</v>
      </c>
      <c r="N3422" t="s">
        <v>71</v>
      </c>
      <c r="O3422" s="2">
        <v>111058</v>
      </c>
      <c r="P3422" t="s">
        <v>9667</v>
      </c>
      <c r="Q3422" s="3">
        <v>44851</v>
      </c>
      <c r="R3422" t="s">
        <v>9668</v>
      </c>
      <c r="S3422" s="6" t="s">
        <v>23874</v>
      </c>
    </row>
    <row r="3423" spans="1:19" x14ac:dyDescent="0.2">
      <c r="A3423" t="s">
        <v>0</v>
      </c>
      <c r="B3423" t="s">
        <v>1</v>
      </c>
      <c r="C3423" t="s">
        <v>9669</v>
      </c>
      <c r="D3423" t="s">
        <v>3</v>
      </c>
      <c r="E3423" t="s">
        <v>69</v>
      </c>
      <c r="F3423" t="s">
        <v>5</v>
      </c>
      <c r="G3423" s="2">
        <v>777406</v>
      </c>
      <c r="H3423" s="2">
        <f t="shared" si="53"/>
        <v>839598.4800000001</v>
      </c>
      <c r="I3423" t="s">
        <v>6</v>
      </c>
      <c r="J3423" s="2">
        <v>7</v>
      </c>
      <c r="K3423" t="s">
        <v>7</v>
      </c>
      <c r="L3423" t="s">
        <v>9670</v>
      </c>
      <c r="M3423" t="s">
        <v>9</v>
      </c>
      <c r="N3423" t="s">
        <v>71</v>
      </c>
      <c r="O3423" s="2">
        <v>111058</v>
      </c>
      <c r="P3423" t="s">
        <v>9671</v>
      </c>
      <c r="Q3423" s="3">
        <v>44851</v>
      </c>
      <c r="R3423" t="s">
        <v>9672</v>
      </c>
      <c r="S3423" s="6" t="s">
        <v>23875</v>
      </c>
    </row>
    <row r="3424" spans="1:19" x14ac:dyDescent="0.2">
      <c r="A3424" t="s">
        <v>0</v>
      </c>
      <c r="B3424" t="s">
        <v>1</v>
      </c>
      <c r="C3424" t="s">
        <v>9673</v>
      </c>
      <c r="D3424" t="s">
        <v>3</v>
      </c>
      <c r="E3424" t="s">
        <v>161</v>
      </c>
      <c r="F3424" t="s">
        <v>5</v>
      </c>
      <c r="G3424" s="2">
        <v>148500</v>
      </c>
      <c r="H3424" s="2">
        <f t="shared" si="53"/>
        <v>160380</v>
      </c>
      <c r="I3424" t="s">
        <v>6</v>
      </c>
      <c r="J3424" s="2">
        <v>2</v>
      </c>
      <c r="K3424" t="s">
        <v>7</v>
      </c>
      <c r="L3424" t="s">
        <v>9674</v>
      </c>
      <c r="M3424" t="s">
        <v>9</v>
      </c>
      <c r="N3424" t="s">
        <v>163</v>
      </c>
      <c r="O3424" s="2">
        <v>74250</v>
      </c>
      <c r="P3424" t="s">
        <v>9675</v>
      </c>
      <c r="Q3424" s="3">
        <v>44851</v>
      </c>
      <c r="R3424" t="s">
        <v>1772</v>
      </c>
      <c r="S3424" s="6" t="s">
        <v>22258</v>
      </c>
    </row>
    <row r="3425" spans="1:19" x14ac:dyDescent="0.2">
      <c r="A3425" t="s">
        <v>0</v>
      </c>
      <c r="B3425" t="s">
        <v>1</v>
      </c>
      <c r="C3425" t="s">
        <v>9673</v>
      </c>
      <c r="D3425" t="s">
        <v>13</v>
      </c>
      <c r="E3425" t="s">
        <v>14</v>
      </c>
      <c r="F3425" t="s">
        <v>5</v>
      </c>
      <c r="G3425" s="2">
        <v>90750</v>
      </c>
      <c r="H3425" s="2">
        <f t="shared" si="53"/>
        <v>98010</v>
      </c>
      <c r="I3425" t="s">
        <v>6</v>
      </c>
      <c r="J3425" s="2">
        <v>1</v>
      </c>
      <c r="K3425" t="s">
        <v>7</v>
      </c>
      <c r="L3425" t="s">
        <v>9674</v>
      </c>
      <c r="M3425" t="s">
        <v>15</v>
      </c>
      <c r="N3425" t="s">
        <v>16</v>
      </c>
      <c r="O3425" s="2">
        <v>90750</v>
      </c>
      <c r="P3425" t="s">
        <v>9675</v>
      </c>
      <c r="Q3425" s="3">
        <v>44851</v>
      </c>
      <c r="R3425" t="s">
        <v>1772</v>
      </c>
      <c r="S3425" s="6" t="s">
        <v>22258</v>
      </c>
    </row>
    <row r="3426" spans="1:19" x14ac:dyDescent="0.2">
      <c r="A3426" t="s">
        <v>0</v>
      </c>
      <c r="B3426" t="s">
        <v>1</v>
      </c>
      <c r="C3426" t="s">
        <v>9676</v>
      </c>
      <c r="D3426" t="s">
        <v>3</v>
      </c>
      <c r="E3426" t="s">
        <v>69</v>
      </c>
      <c r="F3426" t="s">
        <v>5</v>
      </c>
      <c r="G3426" s="2">
        <v>777406</v>
      </c>
      <c r="H3426" s="2">
        <f t="shared" si="53"/>
        <v>839598.4800000001</v>
      </c>
      <c r="I3426" t="s">
        <v>6</v>
      </c>
      <c r="J3426" s="2">
        <v>7</v>
      </c>
      <c r="K3426" t="s">
        <v>7</v>
      </c>
      <c r="L3426" t="s">
        <v>9677</v>
      </c>
      <c r="M3426" t="s">
        <v>9</v>
      </c>
      <c r="N3426" t="s">
        <v>71</v>
      </c>
      <c r="O3426" s="2">
        <v>111058</v>
      </c>
      <c r="P3426" t="s">
        <v>9678</v>
      </c>
      <c r="Q3426" s="3">
        <v>44851</v>
      </c>
      <c r="R3426" t="s">
        <v>7242</v>
      </c>
      <c r="S3426" s="6" t="s">
        <v>23422</v>
      </c>
    </row>
    <row r="3427" spans="1:19" x14ac:dyDescent="0.2">
      <c r="A3427" t="s">
        <v>0</v>
      </c>
      <c r="B3427" t="s">
        <v>1</v>
      </c>
      <c r="C3427" t="s">
        <v>9679</v>
      </c>
      <c r="D3427" t="s">
        <v>3</v>
      </c>
      <c r="E3427" t="s">
        <v>69</v>
      </c>
      <c r="F3427" t="s">
        <v>5</v>
      </c>
      <c r="G3427" s="2">
        <v>555290</v>
      </c>
      <c r="H3427" s="2">
        <f t="shared" si="53"/>
        <v>599713.20000000007</v>
      </c>
      <c r="I3427" t="s">
        <v>6</v>
      </c>
      <c r="J3427" s="2">
        <v>5</v>
      </c>
      <c r="K3427" t="s">
        <v>7</v>
      </c>
      <c r="L3427" t="s">
        <v>9680</v>
      </c>
      <c r="M3427" t="s">
        <v>9</v>
      </c>
      <c r="N3427" t="s">
        <v>71</v>
      </c>
      <c r="O3427" s="2">
        <v>111058</v>
      </c>
      <c r="P3427" t="s">
        <v>9681</v>
      </c>
      <c r="Q3427" s="3">
        <v>44851</v>
      </c>
      <c r="R3427" t="s">
        <v>1153</v>
      </c>
      <c r="S3427" s="6" t="s">
        <v>22120</v>
      </c>
    </row>
    <row r="3428" spans="1:19" x14ac:dyDescent="0.2">
      <c r="A3428" t="s">
        <v>0</v>
      </c>
      <c r="B3428" t="s">
        <v>1</v>
      </c>
      <c r="C3428" t="s">
        <v>9682</v>
      </c>
      <c r="D3428" t="s">
        <v>3</v>
      </c>
      <c r="E3428" t="s">
        <v>69</v>
      </c>
      <c r="F3428" t="s">
        <v>5</v>
      </c>
      <c r="G3428" s="2">
        <v>222116</v>
      </c>
      <c r="H3428" s="2">
        <f t="shared" si="53"/>
        <v>239885.28000000003</v>
      </c>
      <c r="I3428" t="s">
        <v>6</v>
      </c>
      <c r="J3428" s="2">
        <v>2</v>
      </c>
      <c r="K3428" t="s">
        <v>7</v>
      </c>
      <c r="L3428" t="s">
        <v>9683</v>
      </c>
      <c r="M3428" t="s">
        <v>9</v>
      </c>
      <c r="N3428" t="s">
        <v>71</v>
      </c>
      <c r="O3428" s="2">
        <v>111058</v>
      </c>
      <c r="P3428" t="s">
        <v>9684</v>
      </c>
      <c r="Q3428" s="3">
        <v>44851</v>
      </c>
      <c r="R3428" t="s">
        <v>9685</v>
      </c>
      <c r="S3428" s="6" t="s">
        <v>23876</v>
      </c>
    </row>
    <row r="3429" spans="1:19" x14ac:dyDescent="0.2">
      <c r="A3429" t="s">
        <v>0</v>
      </c>
      <c r="B3429" t="s">
        <v>1</v>
      </c>
      <c r="C3429" t="s">
        <v>9686</v>
      </c>
      <c r="D3429" t="s">
        <v>3</v>
      </c>
      <c r="E3429" t="s">
        <v>51</v>
      </c>
      <c r="F3429" t="s">
        <v>5</v>
      </c>
      <c r="G3429" s="2">
        <v>175574</v>
      </c>
      <c r="H3429" s="2">
        <f t="shared" si="53"/>
        <v>189619.92</v>
      </c>
      <c r="I3429" t="s">
        <v>6</v>
      </c>
      <c r="J3429" s="2">
        <v>2</v>
      </c>
      <c r="K3429" t="s">
        <v>7</v>
      </c>
      <c r="L3429" t="s">
        <v>9687</v>
      </c>
      <c r="M3429" t="s">
        <v>9</v>
      </c>
      <c r="N3429" t="s">
        <v>53</v>
      </c>
      <c r="O3429" s="2">
        <v>87787</v>
      </c>
      <c r="P3429" t="s">
        <v>9688</v>
      </c>
      <c r="Q3429" s="3">
        <v>44851</v>
      </c>
      <c r="R3429" t="s">
        <v>2679</v>
      </c>
      <c r="S3429" s="6" t="s">
        <v>22462</v>
      </c>
    </row>
    <row r="3430" spans="1:19" x14ac:dyDescent="0.2">
      <c r="A3430" t="s">
        <v>0</v>
      </c>
      <c r="B3430" t="s">
        <v>1</v>
      </c>
      <c r="C3430" t="s">
        <v>9689</v>
      </c>
      <c r="D3430" t="s">
        <v>3</v>
      </c>
      <c r="E3430" t="s">
        <v>69</v>
      </c>
      <c r="F3430" t="s">
        <v>5</v>
      </c>
      <c r="G3430" s="2">
        <v>1221638</v>
      </c>
      <c r="H3430" s="2">
        <f t="shared" si="53"/>
        <v>1319369.04</v>
      </c>
      <c r="I3430" t="s">
        <v>6</v>
      </c>
      <c r="J3430" s="2">
        <v>11</v>
      </c>
      <c r="K3430" t="s">
        <v>7</v>
      </c>
      <c r="L3430" t="s">
        <v>9690</v>
      </c>
      <c r="M3430" t="s">
        <v>9</v>
      </c>
      <c r="N3430" t="s">
        <v>71</v>
      </c>
      <c r="O3430" s="2">
        <v>111058</v>
      </c>
      <c r="P3430" t="s">
        <v>9691</v>
      </c>
      <c r="Q3430" s="3">
        <v>44851</v>
      </c>
      <c r="R3430" t="s">
        <v>9692</v>
      </c>
      <c r="S3430" s="6" t="s">
        <v>23877</v>
      </c>
    </row>
    <row r="3431" spans="1:19" x14ac:dyDescent="0.2">
      <c r="A3431" t="s">
        <v>0</v>
      </c>
      <c r="B3431" t="s">
        <v>1</v>
      </c>
      <c r="C3431" t="s">
        <v>9689</v>
      </c>
      <c r="D3431" t="s">
        <v>13</v>
      </c>
      <c r="E3431" t="s">
        <v>39</v>
      </c>
      <c r="F3431" t="s">
        <v>5</v>
      </c>
      <c r="G3431" s="2">
        <v>166785</v>
      </c>
      <c r="H3431" s="2">
        <f t="shared" si="53"/>
        <v>180127.80000000002</v>
      </c>
      <c r="I3431" t="s">
        <v>6</v>
      </c>
      <c r="J3431" s="2">
        <v>3</v>
      </c>
      <c r="K3431" t="s">
        <v>7</v>
      </c>
      <c r="L3431" t="s">
        <v>9690</v>
      </c>
      <c r="M3431" t="s">
        <v>15</v>
      </c>
      <c r="N3431" t="s">
        <v>41</v>
      </c>
      <c r="O3431" s="2">
        <v>55595</v>
      </c>
      <c r="P3431" t="s">
        <v>9691</v>
      </c>
      <c r="Q3431" s="3">
        <v>44851</v>
      </c>
      <c r="R3431" t="s">
        <v>9692</v>
      </c>
      <c r="S3431" s="6" t="s">
        <v>23877</v>
      </c>
    </row>
    <row r="3432" spans="1:19" x14ac:dyDescent="0.2">
      <c r="A3432" t="s">
        <v>0</v>
      </c>
      <c r="B3432" t="s">
        <v>1</v>
      </c>
      <c r="C3432" t="s">
        <v>9689</v>
      </c>
      <c r="D3432" t="s">
        <v>17</v>
      </c>
      <c r="E3432" t="s">
        <v>51</v>
      </c>
      <c r="F3432" t="s">
        <v>5</v>
      </c>
      <c r="G3432" s="2">
        <v>438935</v>
      </c>
      <c r="H3432" s="2">
        <f t="shared" si="53"/>
        <v>474049.80000000005</v>
      </c>
      <c r="I3432" t="s">
        <v>6</v>
      </c>
      <c r="J3432" s="2">
        <v>5</v>
      </c>
      <c r="K3432" t="s">
        <v>7</v>
      </c>
      <c r="L3432" t="s">
        <v>9690</v>
      </c>
      <c r="M3432" t="s">
        <v>19</v>
      </c>
      <c r="N3432" t="s">
        <v>53</v>
      </c>
      <c r="O3432" s="2">
        <v>87787</v>
      </c>
      <c r="P3432" t="s">
        <v>9691</v>
      </c>
      <c r="Q3432" s="3">
        <v>44851</v>
      </c>
      <c r="R3432" t="s">
        <v>9692</v>
      </c>
      <c r="S3432" s="6" t="s">
        <v>23877</v>
      </c>
    </row>
    <row r="3433" spans="1:19" x14ac:dyDescent="0.2">
      <c r="A3433" t="s">
        <v>0</v>
      </c>
      <c r="B3433" t="s">
        <v>1</v>
      </c>
      <c r="C3433" t="s">
        <v>9693</v>
      </c>
      <c r="D3433" t="s">
        <v>3</v>
      </c>
      <c r="E3433" t="s">
        <v>69</v>
      </c>
      <c r="F3433" t="s">
        <v>5</v>
      </c>
      <c r="G3433" s="2">
        <v>444232</v>
      </c>
      <c r="H3433" s="2">
        <f t="shared" si="53"/>
        <v>479770.56000000006</v>
      </c>
      <c r="I3433" t="s">
        <v>6</v>
      </c>
      <c r="J3433" s="2">
        <v>4</v>
      </c>
      <c r="K3433" t="s">
        <v>7</v>
      </c>
      <c r="L3433" t="s">
        <v>9694</v>
      </c>
      <c r="M3433" t="s">
        <v>9</v>
      </c>
      <c r="N3433" t="s">
        <v>71</v>
      </c>
      <c r="O3433" s="2">
        <v>111058</v>
      </c>
      <c r="P3433" t="s">
        <v>9695</v>
      </c>
      <c r="Q3433" s="3">
        <v>44851</v>
      </c>
      <c r="R3433" t="s">
        <v>9696</v>
      </c>
      <c r="S3433" s="6" t="s">
        <v>23878</v>
      </c>
    </row>
    <row r="3434" spans="1:19" x14ac:dyDescent="0.2">
      <c r="A3434" t="s">
        <v>0</v>
      </c>
      <c r="B3434" t="s">
        <v>1</v>
      </c>
      <c r="C3434" t="s">
        <v>9697</v>
      </c>
      <c r="D3434" t="s">
        <v>3</v>
      </c>
      <c r="E3434" t="s">
        <v>14</v>
      </c>
      <c r="F3434" t="s">
        <v>5</v>
      </c>
      <c r="G3434" s="2">
        <v>181500</v>
      </c>
      <c r="H3434" s="2">
        <f t="shared" si="53"/>
        <v>196020</v>
      </c>
      <c r="I3434" t="s">
        <v>6</v>
      </c>
      <c r="J3434" s="2">
        <v>2</v>
      </c>
      <c r="K3434" t="s">
        <v>7</v>
      </c>
      <c r="L3434" t="s">
        <v>9698</v>
      </c>
      <c r="M3434" t="s">
        <v>9</v>
      </c>
      <c r="N3434" t="s">
        <v>16</v>
      </c>
      <c r="O3434" s="2">
        <v>90750</v>
      </c>
      <c r="P3434" t="s">
        <v>9699</v>
      </c>
      <c r="Q3434" s="3">
        <v>44851</v>
      </c>
      <c r="R3434" t="s">
        <v>9700</v>
      </c>
      <c r="S3434" s="6" t="s">
        <v>23879</v>
      </c>
    </row>
    <row r="3435" spans="1:19" x14ac:dyDescent="0.2">
      <c r="A3435" t="s">
        <v>0</v>
      </c>
      <c r="B3435" t="s">
        <v>1</v>
      </c>
      <c r="C3435" t="s">
        <v>9697</v>
      </c>
      <c r="D3435" t="s">
        <v>13</v>
      </c>
      <c r="E3435" t="s">
        <v>45</v>
      </c>
      <c r="F3435" t="s">
        <v>5</v>
      </c>
      <c r="G3435" s="2">
        <v>105400</v>
      </c>
      <c r="H3435" s="2">
        <f t="shared" si="53"/>
        <v>113832.00000000001</v>
      </c>
      <c r="I3435" t="s">
        <v>6</v>
      </c>
      <c r="J3435" s="2">
        <v>1</v>
      </c>
      <c r="K3435" t="s">
        <v>7</v>
      </c>
      <c r="L3435" t="s">
        <v>9698</v>
      </c>
      <c r="M3435" t="s">
        <v>15</v>
      </c>
      <c r="N3435" t="s">
        <v>47</v>
      </c>
      <c r="O3435" s="2">
        <v>105400</v>
      </c>
      <c r="P3435" t="s">
        <v>9699</v>
      </c>
      <c r="Q3435" s="3">
        <v>44851</v>
      </c>
      <c r="R3435" t="s">
        <v>9700</v>
      </c>
      <c r="S3435" s="6" t="s">
        <v>23879</v>
      </c>
    </row>
    <row r="3436" spans="1:19" x14ac:dyDescent="0.2">
      <c r="A3436" t="s">
        <v>0</v>
      </c>
      <c r="B3436" t="s">
        <v>1</v>
      </c>
      <c r="C3436" t="s">
        <v>9697</v>
      </c>
      <c r="D3436" t="s">
        <v>17</v>
      </c>
      <c r="E3436" t="s">
        <v>69</v>
      </c>
      <c r="F3436" t="s">
        <v>5</v>
      </c>
      <c r="G3436" s="2">
        <v>333174</v>
      </c>
      <c r="H3436" s="2">
        <f t="shared" si="53"/>
        <v>359827.92000000004</v>
      </c>
      <c r="I3436" t="s">
        <v>6</v>
      </c>
      <c r="J3436" s="2">
        <v>3</v>
      </c>
      <c r="K3436" t="s">
        <v>7</v>
      </c>
      <c r="L3436" t="s">
        <v>9698</v>
      </c>
      <c r="M3436" t="s">
        <v>19</v>
      </c>
      <c r="N3436" t="s">
        <v>71</v>
      </c>
      <c r="O3436" s="2">
        <v>111058</v>
      </c>
      <c r="P3436" t="s">
        <v>9699</v>
      </c>
      <c r="Q3436" s="3">
        <v>44851</v>
      </c>
      <c r="R3436" t="s">
        <v>9700</v>
      </c>
      <c r="S3436" s="6" t="s">
        <v>23879</v>
      </c>
    </row>
    <row r="3437" spans="1:19" x14ac:dyDescent="0.2">
      <c r="A3437" t="s">
        <v>0</v>
      </c>
      <c r="B3437" t="s">
        <v>1</v>
      </c>
      <c r="C3437" t="s">
        <v>9701</v>
      </c>
      <c r="D3437" t="s">
        <v>3</v>
      </c>
      <c r="E3437" t="s">
        <v>69</v>
      </c>
      <c r="F3437" t="s">
        <v>5</v>
      </c>
      <c r="G3437" s="2">
        <v>555290</v>
      </c>
      <c r="H3437" s="2">
        <f t="shared" si="53"/>
        <v>599713.20000000007</v>
      </c>
      <c r="I3437" t="s">
        <v>6</v>
      </c>
      <c r="J3437" s="2">
        <v>5</v>
      </c>
      <c r="K3437" t="s">
        <v>7</v>
      </c>
      <c r="L3437" t="s">
        <v>9702</v>
      </c>
      <c r="M3437" t="s">
        <v>9</v>
      </c>
      <c r="N3437" t="s">
        <v>71</v>
      </c>
      <c r="O3437" s="2">
        <v>111058</v>
      </c>
      <c r="P3437" t="s">
        <v>9703</v>
      </c>
      <c r="Q3437" s="3">
        <v>44851</v>
      </c>
      <c r="R3437" t="s">
        <v>215</v>
      </c>
      <c r="S3437" s="6" t="s">
        <v>21902</v>
      </c>
    </row>
    <row r="3438" spans="1:19" x14ac:dyDescent="0.2">
      <c r="A3438" t="s">
        <v>0</v>
      </c>
      <c r="B3438" t="s">
        <v>1</v>
      </c>
      <c r="C3438" t="s">
        <v>9704</v>
      </c>
      <c r="D3438" t="s">
        <v>3</v>
      </c>
      <c r="E3438" t="s">
        <v>69</v>
      </c>
      <c r="F3438" t="s">
        <v>5</v>
      </c>
      <c r="G3438" s="2">
        <v>111058</v>
      </c>
      <c r="H3438" s="2">
        <f t="shared" si="53"/>
        <v>119942.64000000001</v>
      </c>
      <c r="I3438" t="s">
        <v>6</v>
      </c>
      <c r="J3438" s="2">
        <v>1</v>
      </c>
      <c r="K3438" t="s">
        <v>7</v>
      </c>
      <c r="L3438" t="s">
        <v>9705</v>
      </c>
      <c r="M3438" t="s">
        <v>9</v>
      </c>
      <c r="N3438" t="s">
        <v>71</v>
      </c>
      <c r="O3438" s="2">
        <v>111058</v>
      </c>
      <c r="P3438" t="s">
        <v>9706</v>
      </c>
      <c r="Q3438" s="3">
        <v>44851</v>
      </c>
      <c r="R3438" t="s">
        <v>8401</v>
      </c>
      <c r="S3438" s="6" t="s">
        <v>23651</v>
      </c>
    </row>
    <row r="3439" spans="1:19" x14ac:dyDescent="0.2">
      <c r="A3439" t="s">
        <v>0</v>
      </c>
      <c r="B3439" t="s">
        <v>1</v>
      </c>
      <c r="C3439" t="s">
        <v>9707</v>
      </c>
      <c r="D3439" t="s">
        <v>3</v>
      </c>
      <c r="E3439" t="s">
        <v>69</v>
      </c>
      <c r="F3439" t="s">
        <v>5</v>
      </c>
      <c r="G3439" s="2">
        <v>999522</v>
      </c>
      <c r="H3439" s="2">
        <f t="shared" si="53"/>
        <v>1079483.76</v>
      </c>
      <c r="I3439" t="s">
        <v>6</v>
      </c>
      <c r="J3439" s="2">
        <v>9</v>
      </c>
      <c r="K3439" t="s">
        <v>7</v>
      </c>
      <c r="L3439" t="s">
        <v>9708</v>
      </c>
      <c r="M3439" t="s">
        <v>9</v>
      </c>
      <c r="N3439" t="s">
        <v>71</v>
      </c>
      <c r="O3439" s="2">
        <v>111058</v>
      </c>
      <c r="P3439" t="s">
        <v>9709</v>
      </c>
      <c r="Q3439" s="3">
        <v>44851</v>
      </c>
      <c r="R3439" t="s">
        <v>9710</v>
      </c>
      <c r="S3439" s="6" t="s">
        <v>23880</v>
      </c>
    </row>
    <row r="3440" spans="1:19" x14ac:dyDescent="0.2">
      <c r="A3440" t="s">
        <v>0</v>
      </c>
      <c r="B3440" t="s">
        <v>1</v>
      </c>
      <c r="C3440" t="s">
        <v>9707</v>
      </c>
      <c r="D3440" t="s">
        <v>13</v>
      </c>
      <c r="E3440" t="s">
        <v>45</v>
      </c>
      <c r="F3440" t="s">
        <v>5</v>
      </c>
      <c r="G3440" s="2">
        <v>421600</v>
      </c>
      <c r="H3440" s="2">
        <f t="shared" si="53"/>
        <v>455328.00000000006</v>
      </c>
      <c r="I3440" t="s">
        <v>6</v>
      </c>
      <c r="J3440" s="2">
        <v>4</v>
      </c>
      <c r="K3440" t="s">
        <v>7</v>
      </c>
      <c r="L3440" t="s">
        <v>9708</v>
      </c>
      <c r="M3440" t="s">
        <v>15</v>
      </c>
      <c r="N3440" t="s">
        <v>47</v>
      </c>
      <c r="O3440" s="2">
        <v>105400</v>
      </c>
      <c r="P3440" t="s">
        <v>9709</v>
      </c>
      <c r="Q3440" s="3">
        <v>44851</v>
      </c>
      <c r="R3440" t="s">
        <v>9710</v>
      </c>
      <c r="S3440" s="6" t="s">
        <v>23880</v>
      </c>
    </row>
    <row r="3441" spans="1:19" x14ac:dyDescent="0.2">
      <c r="A3441" t="s">
        <v>0</v>
      </c>
      <c r="B3441" t="s">
        <v>1</v>
      </c>
      <c r="C3441" t="s">
        <v>9707</v>
      </c>
      <c r="D3441" t="s">
        <v>17</v>
      </c>
      <c r="E3441" t="s">
        <v>14</v>
      </c>
      <c r="F3441" t="s">
        <v>5</v>
      </c>
      <c r="G3441" s="2">
        <v>363000</v>
      </c>
      <c r="H3441" s="2">
        <f t="shared" si="53"/>
        <v>392040</v>
      </c>
      <c r="I3441" t="s">
        <v>6</v>
      </c>
      <c r="J3441" s="2">
        <v>4</v>
      </c>
      <c r="K3441" t="s">
        <v>7</v>
      </c>
      <c r="L3441" t="s">
        <v>9708</v>
      </c>
      <c r="M3441" t="s">
        <v>19</v>
      </c>
      <c r="N3441" t="s">
        <v>16</v>
      </c>
      <c r="O3441" s="2">
        <v>90750</v>
      </c>
      <c r="P3441" t="s">
        <v>9709</v>
      </c>
      <c r="Q3441" s="3">
        <v>44851</v>
      </c>
      <c r="R3441" t="s">
        <v>9710</v>
      </c>
      <c r="S3441" s="6" t="s">
        <v>23880</v>
      </c>
    </row>
    <row r="3442" spans="1:19" x14ac:dyDescent="0.2">
      <c r="A3442" t="s">
        <v>0</v>
      </c>
      <c r="B3442" t="s">
        <v>1</v>
      </c>
      <c r="C3442" t="s">
        <v>9711</v>
      </c>
      <c r="D3442" t="s">
        <v>3</v>
      </c>
      <c r="E3442" t="s">
        <v>69</v>
      </c>
      <c r="F3442" t="s">
        <v>5</v>
      </c>
      <c r="G3442" s="2">
        <v>555290</v>
      </c>
      <c r="H3442" s="2">
        <f t="shared" si="53"/>
        <v>599713.20000000007</v>
      </c>
      <c r="I3442" t="s">
        <v>6</v>
      </c>
      <c r="J3442" s="2">
        <v>5</v>
      </c>
      <c r="K3442" t="s">
        <v>7</v>
      </c>
      <c r="L3442" t="s">
        <v>9712</v>
      </c>
      <c r="M3442" t="s">
        <v>9</v>
      </c>
      <c r="N3442" t="s">
        <v>71</v>
      </c>
      <c r="O3442" s="2">
        <v>111058</v>
      </c>
      <c r="P3442" t="s">
        <v>9713</v>
      </c>
      <c r="Q3442" s="3">
        <v>44851</v>
      </c>
      <c r="R3442" t="s">
        <v>9714</v>
      </c>
      <c r="S3442" s="6" t="s">
        <v>23881</v>
      </c>
    </row>
    <row r="3443" spans="1:19" x14ac:dyDescent="0.2">
      <c r="A3443" t="s">
        <v>0</v>
      </c>
      <c r="B3443" t="s">
        <v>1</v>
      </c>
      <c r="C3443" t="s">
        <v>9715</v>
      </c>
      <c r="D3443" t="s">
        <v>3</v>
      </c>
      <c r="E3443" t="s">
        <v>69</v>
      </c>
      <c r="F3443" t="s">
        <v>5</v>
      </c>
      <c r="G3443" s="2">
        <v>111058</v>
      </c>
      <c r="H3443" s="2">
        <f t="shared" si="53"/>
        <v>119942.64000000001</v>
      </c>
      <c r="I3443" t="s">
        <v>6</v>
      </c>
      <c r="J3443" s="2">
        <v>1</v>
      </c>
      <c r="K3443" t="s">
        <v>7</v>
      </c>
      <c r="L3443" t="s">
        <v>9716</v>
      </c>
      <c r="M3443" t="s">
        <v>9</v>
      </c>
      <c r="N3443" t="s">
        <v>71</v>
      </c>
      <c r="O3443" s="2">
        <v>111058</v>
      </c>
      <c r="P3443" t="s">
        <v>9717</v>
      </c>
      <c r="Q3443" s="3">
        <v>44851</v>
      </c>
      <c r="R3443" t="s">
        <v>7309</v>
      </c>
      <c r="S3443" s="6" t="s">
        <v>23436</v>
      </c>
    </row>
    <row r="3444" spans="1:19" x14ac:dyDescent="0.2">
      <c r="A3444" t="s">
        <v>0</v>
      </c>
      <c r="B3444" t="s">
        <v>1</v>
      </c>
      <c r="C3444" t="s">
        <v>9718</v>
      </c>
      <c r="D3444" t="s">
        <v>3</v>
      </c>
      <c r="E3444" t="s">
        <v>25</v>
      </c>
      <c r="F3444" t="s">
        <v>5</v>
      </c>
      <c r="G3444" s="2">
        <v>368000</v>
      </c>
      <c r="H3444" s="2">
        <f t="shared" si="53"/>
        <v>397440</v>
      </c>
      <c r="I3444" t="s">
        <v>6</v>
      </c>
      <c r="J3444" s="2">
        <v>8</v>
      </c>
      <c r="K3444" t="s">
        <v>7</v>
      </c>
      <c r="L3444" t="s">
        <v>9719</v>
      </c>
      <c r="M3444" t="s">
        <v>9</v>
      </c>
      <c r="N3444" t="s">
        <v>27</v>
      </c>
      <c r="O3444" s="2">
        <v>46000</v>
      </c>
      <c r="P3444" t="s">
        <v>9720</v>
      </c>
      <c r="Q3444" s="3">
        <v>44851</v>
      </c>
      <c r="R3444" t="s">
        <v>219</v>
      </c>
      <c r="S3444" s="6" t="s">
        <v>21903</v>
      </c>
    </row>
    <row r="3445" spans="1:19" x14ac:dyDescent="0.2">
      <c r="A3445" t="s">
        <v>0</v>
      </c>
      <c r="B3445" t="s">
        <v>1</v>
      </c>
      <c r="C3445" t="s">
        <v>9718</v>
      </c>
      <c r="D3445" t="s">
        <v>13</v>
      </c>
      <c r="E3445" t="s">
        <v>51</v>
      </c>
      <c r="F3445" t="s">
        <v>5</v>
      </c>
      <c r="G3445" s="2">
        <v>351148</v>
      </c>
      <c r="H3445" s="2">
        <f t="shared" si="53"/>
        <v>379239.84</v>
      </c>
      <c r="I3445" t="s">
        <v>6</v>
      </c>
      <c r="J3445" s="2">
        <v>4</v>
      </c>
      <c r="K3445" t="s">
        <v>7</v>
      </c>
      <c r="L3445" t="s">
        <v>9719</v>
      </c>
      <c r="M3445" t="s">
        <v>15</v>
      </c>
      <c r="N3445" t="s">
        <v>53</v>
      </c>
      <c r="O3445" s="2">
        <v>87787</v>
      </c>
      <c r="P3445" t="s">
        <v>9720</v>
      </c>
      <c r="Q3445" s="3">
        <v>44851</v>
      </c>
      <c r="R3445" t="s">
        <v>219</v>
      </c>
      <c r="S3445" s="6" t="s">
        <v>21903</v>
      </c>
    </row>
    <row r="3446" spans="1:19" x14ac:dyDescent="0.2">
      <c r="A3446" t="s">
        <v>0</v>
      </c>
      <c r="B3446" t="s">
        <v>1</v>
      </c>
      <c r="C3446" t="s">
        <v>9718</v>
      </c>
      <c r="D3446" t="s">
        <v>17</v>
      </c>
      <c r="E3446" t="s">
        <v>69</v>
      </c>
      <c r="F3446" t="s">
        <v>5</v>
      </c>
      <c r="G3446" s="2">
        <v>222116</v>
      </c>
      <c r="H3446" s="2">
        <f t="shared" si="53"/>
        <v>239885.28000000003</v>
      </c>
      <c r="I3446" t="s">
        <v>6</v>
      </c>
      <c r="J3446" s="2">
        <v>2</v>
      </c>
      <c r="K3446" t="s">
        <v>7</v>
      </c>
      <c r="L3446" t="s">
        <v>9719</v>
      </c>
      <c r="M3446" t="s">
        <v>19</v>
      </c>
      <c r="N3446" t="s">
        <v>71</v>
      </c>
      <c r="O3446" s="2">
        <v>111058</v>
      </c>
      <c r="P3446" t="s">
        <v>9720</v>
      </c>
      <c r="Q3446" s="3">
        <v>44851</v>
      </c>
      <c r="R3446" t="s">
        <v>219</v>
      </c>
      <c r="S3446" s="6" t="s">
        <v>21903</v>
      </c>
    </row>
    <row r="3447" spans="1:19" x14ac:dyDescent="0.2">
      <c r="A3447" t="s">
        <v>0</v>
      </c>
      <c r="B3447" t="s">
        <v>1</v>
      </c>
      <c r="C3447" t="s">
        <v>9721</v>
      </c>
      <c r="D3447" t="s">
        <v>3</v>
      </c>
      <c r="E3447" t="s">
        <v>69</v>
      </c>
      <c r="F3447" t="s">
        <v>5</v>
      </c>
      <c r="G3447" s="2">
        <v>666348</v>
      </c>
      <c r="H3447" s="2">
        <f t="shared" si="53"/>
        <v>719655.84000000008</v>
      </c>
      <c r="I3447" t="s">
        <v>6</v>
      </c>
      <c r="J3447" s="2">
        <v>6</v>
      </c>
      <c r="K3447" t="s">
        <v>7</v>
      </c>
      <c r="L3447" t="s">
        <v>9722</v>
      </c>
      <c r="M3447" t="s">
        <v>9</v>
      </c>
      <c r="N3447" t="s">
        <v>71</v>
      </c>
      <c r="O3447" s="2">
        <v>111058</v>
      </c>
      <c r="P3447" t="s">
        <v>9723</v>
      </c>
      <c r="Q3447" s="3">
        <v>44851</v>
      </c>
      <c r="R3447" t="s">
        <v>1256</v>
      </c>
      <c r="S3447" s="6" t="s">
        <v>22144</v>
      </c>
    </row>
    <row r="3448" spans="1:19" x14ac:dyDescent="0.2">
      <c r="A3448" t="s">
        <v>0</v>
      </c>
      <c r="B3448" t="s">
        <v>1</v>
      </c>
      <c r="C3448" t="s">
        <v>9724</v>
      </c>
      <c r="D3448" t="s">
        <v>3</v>
      </c>
      <c r="E3448" t="s">
        <v>45</v>
      </c>
      <c r="F3448" t="s">
        <v>5</v>
      </c>
      <c r="G3448" s="2">
        <v>737800</v>
      </c>
      <c r="H3448" s="2">
        <f t="shared" si="53"/>
        <v>796824</v>
      </c>
      <c r="I3448" t="s">
        <v>6</v>
      </c>
      <c r="J3448" s="2">
        <v>7</v>
      </c>
      <c r="K3448" t="s">
        <v>7</v>
      </c>
      <c r="L3448" t="s">
        <v>9725</v>
      </c>
      <c r="M3448" t="s">
        <v>9</v>
      </c>
      <c r="N3448" t="s">
        <v>47</v>
      </c>
      <c r="O3448" s="2">
        <v>105400</v>
      </c>
      <c r="P3448" t="s">
        <v>9726</v>
      </c>
      <c r="Q3448" s="3">
        <v>44851</v>
      </c>
      <c r="R3448" t="s">
        <v>3538</v>
      </c>
      <c r="S3448" s="6" t="s">
        <v>22656</v>
      </c>
    </row>
    <row r="3449" spans="1:19" x14ac:dyDescent="0.2">
      <c r="A3449" t="s">
        <v>0</v>
      </c>
      <c r="B3449" t="s">
        <v>1</v>
      </c>
      <c r="C3449" t="s">
        <v>9724</v>
      </c>
      <c r="D3449" t="s">
        <v>13</v>
      </c>
      <c r="E3449" t="s">
        <v>4</v>
      </c>
      <c r="F3449" t="s">
        <v>5</v>
      </c>
      <c r="G3449" s="2">
        <v>50182</v>
      </c>
      <c r="H3449" s="2">
        <f t="shared" si="53"/>
        <v>54196.560000000005</v>
      </c>
      <c r="I3449" t="s">
        <v>6</v>
      </c>
      <c r="J3449" s="2">
        <v>1</v>
      </c>
      <c r="K3449" t="s">
        <v>7</v>
      </c>
      <c r="L3449" t="s">
        <v>9725</v>
      </c>
      <c r="M3449" t="s">
        <v>15</v>
      </c>
      <c r="N3449" t="s">
        <v>10</v>
      </c>
      <c r="O3449" s="2">
        <v>50182</v>
      </c>
      <c r="P3449" t="s">
        <v>9726</v>
      </c>
      <c r="Q3449" s="3">
        <v>44851</v>
      </c>
      <c r="R3449" t="s">
        <v>3538</v>
      </c>
      <c r="S3449" s="6" t="s">
        <v>22656</v>
      </c>
    </row>
    <row r="3450" spans="1:19" x14ac:dyDescent="0.2">
      <c r="A3450" t="s">
        <v>0</v>
      </c>
      <c r="B3450" t="s">
        <v>1</v>
      </c>
      <c r="C3450" t="s">
        <v>9727</v>
      </c>
      <c r="D3450" t="s">
        <v>3</v>
      </c>
      <c r="E3450" t="s">
        <v>69</v>
      </c>
      <c r="F3450" t="s">
        <v>5</v>
      </c>
      <c r="G3450" s="2">
        <v>222116</v>
      </c>
      <c r="H3450" s="2">
        <f t="shared" si="53"/>
        <v>239885.28000000003</v>
      </c>
      <c r="I3450" t="s">
        <v>6</v>
      </c>
      <c r="J3450" s="2">
        <v>2</v>
      </c>
      <c r="K3450" t="s">
        <v>7</v>
      </c>
      <c r="L3450" t="s">
        <v>9728</v>
      </c>
      <c r="M3450" t="s">
        <v>9</v>
      </c>
      <c r="N3450" t="s">
        <v>71</v>
      </c>
      <c r="O3450" s="2">
        <v>111058</v>
      </c>
      <c r="P3450" t="s">
        <v>9729</v>
      </c>
      <c r="Q3450" s="3">
        <v>44851</v>
      </c>
      <c r="R3450" t="s">
        <v>3130</v>
      </c>
      <c r="S3450" s="6" t="s">
        <v>22571</v>
      </c>
    </row>
    <row r="3451" spans="1:19" x14ac:dyDescent="0.2">
      <c r="A3451" t="s">
        <v>0</v>
      </c>
      <c r="B3451" t="s">
        <v>1</v>
      </c>
      <c r="C3451" t="s">
        <v>9730</v>
      </c>
      <c r="D3451" t="s">
        <v>3</v>
      </c>
      <c r="E3451" t="s">
        <v>69</v>
      </c>
      <c r="F3451" t="s">
        <v>5</v>
      </c>
      <c r="G3451" s="2">
        <v>333174</v>
      </c>
      <c r="H3451" s="2">
        <f t="shared" si="53"/>
        <v>359827.92000000004</v>
      </c>
      <c r="I3451" t="s">
        <v>6</v>
      </c>
      <c r="J3451" s="2">
        <v>3</v>
      </c>
      <c r="K3451" t="s">
        <v>7</v>
      </c>
      <c r="L3451" t="s">
        <v>9731</v>
      </c>
      <c r="M3451" t="s">
        <v>9</v>
      </c>
      <c r="N3451" t="s">
        <v>71</v>
      </c>
      <c r="O3451" s="2">
        <v>111058</v>
      </c>
      <c r="P3451" t="s">
        <v>9732</v>
      </c>
      <c r="Q3451" s="3">
        <v>44851</v>
      </c>
      <c r="R3451" t="s">
        <v>9733</v>
      </c>
      <c r="S3451" s="6" t="s">
        <v>23882</v>
      </c>
    </row>
    <row r="3452" spans="1:19" x14ac:dyDescent="0.2">
      <c r="A3452" t="s">
        <v>0</v>
      </c>
      <c r="B3452" t="s">
        <v>1</v>
      </c>
      <c r="C3452" t="s">
        <v>9734</v>
      </c>
      <c r="D3452" t="s">
        <v>3</v>
      </c>
      <c r="E3452" t="s">
        <v>69</v>
      </c>
      <c r="F3452" t="s">
        <v>5</v>
      </c>
      <c r="G3452" s="2">
        <v>111058</v>
      </c>
      <c r="H3452" s="2">
        <f t="shared" si="53"/>
        <v>119942.64000000001</v>
      </c>
      <c r="I3452" t="s">
        <v>6</v>
      </c>
      <c r="J3452" s="2">
        <v>1</v>
      </c>
      <c r="K3452" t="s">
        <v>7</v>
      </c>
      <c r="L3452" t="s">
        <v>9735</v>
      </c>
      <c r="M3452" t="s">
        <v>9</v>
      </c>
      <c r="N3452" t="s">
        <v>71</v>
      </c>
      <c r="O3452" s="2">
        <v>111058</v>
      </c>
      <c r="P3452" t="s">
        <v>9736</v>
      </c>
      <c r="Q3452" s="3">
        <v>44851</v>
      </c>
      <c r="R3452" t="s">
        <v>9737</v>
      </c>
      <c r="S3452" s="6" t="s">
        <v>23883</v>
      </c>
    </row>
    <row r="3453" spans="1:19" x14ac:dyDescent="0.2">
      <c r="A3453" t="s">
        <v>0</v>
      </c>
      <c r="B3453" t="s">
        <v>1</v>
      </c>
      <c r="C3453" t="s">
        <v>9734</v>
      </c>
      <c r="D3453" t="s">
        <v>13</v>
      </c>
      <c r="E3453" t="s">
        <v>4</v>
      </c>
      <c r="F3453" t="s">
        <v>5</v>
      </c>
      <c r="G3453" s="2">
        <v>150546</v>
      </c>
      <c r="H3453" s="2">
        <f t="shared" si="53"/>
        <v>162589.68000000002</v>
      </c>
      <c r="I3453" t="s">
        <v>6</v>
      </c>
      <c r="J3453" s="2">
        <v>3</v>
      </c>
      <c r="K3453" t="s">
        <v>7</v>
      </c>
      <c r="L3453" t="s">
        <v>9735</v>
      </c>
      <c r="M3453" t="s">
        <v>15</v>
      </c>
      <c r="N3453" t="s">
        <v>10</v>
      </c>
      <c r="O3453" s="2">
        <v>50182</v>
      </c>
      <c r="P3453" t="s">
        <v>9736</v>
      </c>
      <c r="Q3453" s="3">
        <v>44851</v>
      </c>
      <c r="R3453" t="s">
        <v>9737</v>
      </c>
      <c r="S3453" s="6" t="s">
        <v>23883</v>
      </c>
    </row>
    <row r="3454" spans="1:19" x14ac:dyDescent="0.2">
      <c r="A3454" t="s">
        <v>0</v>
      </c>
      <c r="B3454" t="s">
        <v>1</v>
      </c>
      <c r="C3454" t="s">
        <v>9738</v>
      </c>
      <c r="D3454" t="s">
        <v>3</v>
      </c>
      <c r="E3454" t="s">
        <v>69</v>
      </c>
      <c r="F3454" t="s">
        <v>5</v>
      </c>
      <c r="G3454" s="2">
        <v>555290</v>
      </c>
      <c r="H3454" s="2">
        <f t="shared" si="53"/>
        <v>599713.20000000007</v>
      </c>
      <c r="I3454" t="s">
        <v>6</v>
      </c>
      <c r="J3454" s="2">
        <v>5</v>
      </c>
      <c r="K3454" t="s">
        <v>7</v>
      </c>
      <c r="L3454" t="s">
        <v>9739</v>
      </c>
      <c r="M3454" t="s">
        <v>9</v>
      </c>
      <c r="N3454" t="s">
        <v>71</v>
      </c>
      <c r="O3454" s="2">
        <v>111058</v>
      </c>
      <c r="P3454" t="s">
        <v>9740</v>
      </c>
      <c r="Q3454" s="3">
        <v>44851</v>
      </c>
      <c r="R3454" t="s">
        <v>9741</v>
      </c>
      <c r="S3454" s="6" t="s">
        <v>23884</v>
      </c>
    </row>
    <row r="3455" spans="1:19" x14ac:dyDescent="0.2">
      <c r="A3455" t="s">
        <v>0</v>
      </c>
      <c r="B3455" t="s">
        <v>1</v>
      </c>
      <c r="C3455" t="s">
        <v>9742</v>
      </c>
      <c r="D3455" t="s">
        <v>3</v>
      </c>
      <c r="E3455" t="s">
        <v>69</v>
      </c>
      <c r="F3455" t="s">
        <v>5</v>
      </c>
      <c r="G3455" s="2">
        <v>111058</v>
      </c>
      <c r="H3455" s="2">
        <f t="shared" si="53"/>
        <v>119942.64000000001</v>
      </c>
      <c r="I3455" t="s">
        <v>6</v>
      </c>
      <c r="J3455" s="2">
        <v>1</v>
      </c>
      <c r="K3455" t="s">
        <v>7</v>
      </c>
      <c r="L3455" t="s">
        <v>9743</v>
      </c>
      <c r="M3455" t="s">
        <v>9</v>
      </c>
      <c r="N3455" t="s">
        <v>71</v>
      </c>
      <c r="O3455" s="2">
        <v>111058</v>
      </c>
      <c r="P3455" t="s">
        <v>8938</v>
      </c>
      <c r="Q3455" s="3">
        <v>44851</v>
      </c>
      <c r="R3455" t="s">
        <v>9744</v>
      </c>
      <c r="S3455" s="6" t="s">
        <v>23885</v>
      </c>
    </row>
    <row r="3456" spans="1:19" x14ac:dyDescent="0.2">
      <c r="A3456" t="s">
        <v>0</v>
      </c>
      <c r="B3456" t="s">
        <v>1</v>
      </c>
      <c r="C3456" t="s">
        <v>9745</v>
      </c>
      <c r="D3456" t="s">
        <v>3</v>
      </c>
      <c r="E3456" t="s">
        <v>51</v>
      </c>
      <c r="F3456" t="s">
        <v>5</v>
      </c>
      <c r="G3456" s="2">
        <v>263361</v>
      </c>
      <c r="H3456" s="2">
        <f t="shared" si="53"/>
        <v>284429.88</v>
      </c>
      <c r="I3456" t="s">
        <v>6</v>
      </c>
      <c r="J3456" s="2">
        <v>3</v>
      </c>
      <c r="K3456" t="s">
        <v>7</v>
      </c>
      <c r="L3456" t="s">
        <v>9746</v>
      </c>
      <c r="M3456" t="s">
        <v>9</v>
      </c>
      <c r="N3456" t="s">
        <v>53</v>
      </c>
      <c r="O3456" s="2">
        <v>87787</v>
      </c>
      <c r="P3456" t="s">
        <v>9747</v>
      </c>
      <c r="Q3456" s="3">
        <v>44851</v>
      </c>
      <c r="R3456" t="s">
        <v>9748</v>
      </c>
      <c r="S3456" s="6" t="s">
        <v>23886</v>
      </c>
    </row>
    <row r="3457" spans="1:19" x14ac:dyDescent="0.2">
      <c r="A3457" t="s">
        <v>0</v>
      </c>
      <c r="B3457" t="s">
        <v>1</v>
      </c>
      <c r="C3457" t="s">
        <v>9745</v>
      </c>
      <c r="D3457" t="s">
        <v>13</v>
      </c>
      <c r="E3457" t="s">
        <v>14</v>
      </c>
      <c r="F3457" t="s">
        <v>5</v>
      </c>
      <c r="G3457" s="2">
        <v>272250</v>
      </c>
      <c r="H3457" s="2">
        <f t="shared" si="53"/>
        <v>294030</v>
      </c>
      <c r="I3457" t="s">
        <v>6</v>
      </c>
      <c r="J3457" s="2">
        <v>3</v>
      </c>
      <c r="K3457" t="s">
        <v>7</v>
      </c>
      <c r="L3457" t="s">
        <v>9746</v>
      </c>
      <c r="M3457" t="s">
        <v>15</v>
      </c>
      <c r="N3457" t="s">
        <v>16</v>
      </c>
      <c r="O3457" s="2">
        <v>90750</v>
      </c>
      <c r="P3457" t="s">
        <v>9747</v>
      </c>
      <c r="Q3457" s="3">
        <v>44851</v>
      </c>
      <c r="R3457" t="s">
        <v>9748</v>
      </c>
      <c r="S3457" s="6" t="s">
        <v>23886</v>
      </c>
    </row>
    <row r="3458" spans="1:19" x14ac:dyDescent="0.2">
      <c r="A3458" t="s">
        <v>0</v>
      </c>
      <c r="B3458" t="s">
        <v>1</v>
      </c>
      <c r="C3458" t="s">
        <v>9749</v>
      </c>
      <c r="D3458" t="s">
        <v>3</v>
      </c>
      <c r="E3458" t="s">
        <v>69</v>
      </c>
      <c r="F3458" t="s">
        <v>5</v>
      </c>
      <c r="G3458" s="2">
        <v>333174</v>
      </c>
      <c r="H3458" s="2">
        <f t="shared" si="53"/>
        <v>359827.92000000004</v>
      </c>
      <c r="I3458" t="s">
        <v>6</v>
      </c>
      <c r="J3458" s="2">
        <v>3</v>
      </c>
      <c r="K3458" t="s">
        <v>7</v>
      </c>
      <c r="L3458" t="s">
        <v>9750</v>
      </c>
      <c r="M3458" t="s">
        <v>9</v>
      </c>
      <c r="N3458" t="s">
        <v>71</v>
      </c>
      <c r="O3458" s="2">
        <v>111058</v>
      </c>
      <c r="P3458" t="s">
        <v>9751</v>
      </c>
      <c r="Q3458" s="3">
        <v>44851</v>
      </c>
      <c r="R3458" t="s">
        <v>219</v>
      </c>
      <c r="S3458" s="6" t="s">
        <v>21903</v>
      </c>
    </row>
    <row r="3459" spans="1:19" x14ac:dyDescent="0.2">
      <c r="A3459" t="s">
        <v>0</v>
      </c>
      <c r="B3459" t="s">
        <v>1</v>
      </c>
      <c r="C3459" t="s">
        <v>9752</v>
      </c>
      <c r="D3459" t="s">
        <v>3</v>
      </c>
      <c r="E3459" t="s">
        <v>69</v>
      </c>
      <c r="F3459" t="s">
        <v>5</v>
      </c>
      <c r="G3459" s="2">
        <v>111058</v>
      </c>
      <c r="H3459" s="2">
        <f t="shared" si="53"/>
        <v>119942.64000000001</v>
      </c>
      <c r="I3459" t="s">
        <v>6</v>
      </c>
      <c r="J3459" s="2">
        <v>1</v>
      </c>
      <c r="K3459" t="s">
        <v>7</v>
      </c>
      <c r="L3459" t="s">
        <v>9753</v>
      </c>
      <c r="M3459" t="s">
        <v>9</v>
      </c>
      <c r="N3459" t="s">
        <v>71</v>
      </c>
      <c r="O3459" s="2">
        <v>111058</v>
      </c>
      <c r="P3459" t="s">
        <v>9754</v>
      </c>
      <c r="Q3459" s="3">
        <v>44851</v>
      </c>
      <c r="R3459" t="s">
        <v>9755</v>
      </c>
      <c r="S3459" s="6" t="s">
        <v>23887</v>
      </c>
    </row>
    <row r="3460" spans="1:19" x14ac:dyDescent="0.2">
      <c r="A3460" t="s">
        <v>0</v>
      </c>
      <c r="B3460" t="s">
        <v>1</v>
      </c>
      <c r="C3460" t="s">
        <v>9756</v>
      </c>
      <c r="D3460" t="s">
        <v>3</v>
      </c>
      <c r="E3460" t="s">
        <v>69</v>
      </c>
      <c r="F3460" t="s">
        <v>5</v>
      </c>
      <c r="G3460" s="2">
        <v>333174</v>
      </c>
      <c r="H3460" s="2">
        <f t="shared" ref="H3460:H3523" si="54">G3460*1.08</f>
        <v>359827.92000000004</v>
      </c>
      <c r="I3460" t="s">
        <v>6</v>
      </c>
      <c r="J3460" s="2">
        <v>3</v>
      </c>
      <c r="K3460" t="s">
        <v>7</v>
      </c>
      <c r="L3460" t="s">
        <v>9757</v>
      </c>
      <c r="M3460" t="s">
        <v>9</v>
      </c>
      <c r="N3460" t="s">
        <v>71</v>
      </c>
      <c r="O3460" s="2">
        <v>111058</v>
      </c>
      <c r="P3460" t="s">
        <v>9758</v>
      </c>
      <c r="Q3460" s="3">
        <v>44851</v>
      </c>
      <c r="R3460" t="s">
        <v>9759</v>
      </c>
      <c r="S3460" s="6" t="s">
        <v>23888</v>
      </c>
    </row>
    <row r="3461" spans="1:19" x14ac:dyDescent="0.2">
      <c r="A3461" t="s">
        <v>0</v>
      </c>
      <c r="B3461" t="s">
        <v>1</v>
      </c>
      <c r="C3461" t="s">
        <v>9760</v>
      </c>
      <c r="D3461" t="s">
        <v>3</v>
      </c>
      <c r="E3461" t="s">
        <v>69</v>
      </c>
      <c r="F3461" t="s">
        <v>5</v>
      </c>
      <c r="G3461" s="2">
        <v>555290</v>
      </c>
      <c r="H3461" s="2">
        <f t="shared" si="54"/>
        <v>599713.20000000007</v>
      </c>
      <c r="I3461" t="s">
        <v>6</v>
      </c>
      <c r="J3461" s="2">
        <v>5</v>
      </c>
      <c r="K3461" t="s">
        <v>7</v>
      </c>
      <c r="L3461" t="s">
        <v>9761</v>
      </c>
      <c r="M3461" t="s">
        <v>9</v>
      </c>
      <c r="N3461" t="s">
        <v>71</v>
      </c>
      <c r="O3461" s="2">
        <v>111058</v>
      </c>
      <c r="P3461" t="s">
        <v>9762</v>
      </c>
      <c r="Q3461" s="3">
        <v>44851</v>
      </c>
      <c r="R3461" t="s">
        <v>3072</v>
      </c>
      <c r="S3461" s="6" t="s">
        <v>22558</v>
      </c>
    </row>
    <row r="3462" spans="1:19" x14ac:dyDescent="0.2">
      <c r="A3462" t="s">
        <v>0</v>
      </c>
      <c r="B3462" t="s">
        <v>1</v>
      </c>
      <c r="C3462" t="s">
        <v>9763</v>
      </c>
      <c r="D3462" t="s">
        <v>3</v>
      </c>
      <c r="E3462" t="s">
        <v>25</v>
      </c>
      <c r="F3462" t="s">
        <v>5</v>
      </c>
      <c r="G3462" s="2">
        <v>92000</v>
      </c>
      <c r="H3462" s="2">
        <f t="shared" si="54"/>
        <v>99360</v>
      </c>
      <c r="I3462" t="s">
        <v>6</v>
      </c>
      <c r="J3462" s="2">
        <v>2</v>
      </c>
      <c r="K3462" t="s">
        <v>7</v>
      </c>
      <c r="L3462" t="s">
        <v>9764</v>
      </c>
      <c r="M3462" t="s">
        <v>9</v>
      </c>
      <c r="N3462" t="s">
        <v>27</v>
      </c>
      <c r="O3462" s="2">
        <v>46000</v>
      </c>
      <c r="P3462" t="s">
        <v>9765</v>
      </c>
      <c r="Q3462" s="3">
        <v>44851</v>
      </c>
      <c r="R3462" t="s">
        <v>9766</v>
      </c>
      <c r="S3462" s="6" t="s">
        <v>23889</v>
      </c>
    </row>
    <row r="3463" spans="1:19" x14ac:dyDescent="0.2">
      <c r="A3463" t="s">
        <v>0</v>
      </c>
      <c r="B3463" t="s">
        <v>1</v>
      </c>
      <c r="C3463" t="s">
        <v>9763</v>
      </c>
      <c r="D3463" t="s">
        <v>13</v>
      </c>
      <c r="E3463" t="s">
        <v>69</v>
      </c>
      <c r="F3463" t="s">
        <v>5</v>
      </c>
      <c r="G3463" s="2">
        <v>111058</v>
      </c>
      <c r="H3463" s="2">
        <f t="shared" si="54"/>
        <v>119942.64000000001</v>
      </c>
      <c r="I3463" t="s">
        <v>6</v>
      </c>
      <c r="J3463" s="2">
        <v>1</v>
      </c>
      <c r="K3463" t="s">
        <v>7</v>
      </c>
      <c r="L3463" t="s">
        <v>9764</v>
      </c>
      <c r="M3463" t="s">
        <v>15</v>
      </c>
      <c r="N3463" t="s">
        <v>71</v>
      </c>
      <c r="O3463" s="2">
        <v>111058</v>
      </c>
      <c r="P3463" t="s">
        <v>9765</v>
      </c>
      <c r="Q3463" s="3">
        <v>44851</v>
      </c>
      <c r="R3463" t="s">
        <v>9766</v>
      </c>
      <c r="S3463" s="6" t="s">
        <v>23889</v>
      </c>
    </row>
    <row r="3464" spans="1:19" x14ac:dyDescent="0.2">
      <c r="A3464" t="s">
        <v>0</v>
      </c>
      <c r="B3464" t="s">
        <v>1</v>
      </c>
      <c r="C3464" t="s">
        <v>9767</v>
      </c>
      <c r="D3464" t="s">
        <v>3</v>
      </c>
      <c r="E3464" t="s">
        <v>14</v>
      </c>
      <c r="F3464" t="s">
        <v>5</v>
      </c>
      <c r="G3464" s="2">
        <v>544500</v>
      </c>
      <c r="H3464" s="2">
        <f t="shared" si="54"/>
        <v>588060</v>
      </c>
      <c r="I3464" t="s">
        <v>6</v>
      </c>
      <c r="J3464" s="2">
        <v>6</v>
      </c>
      <c r="K3464" t="s">
        <v>7</v>
      </c>
      <c r="L3464" t="s">
        <v>9768</v>
      </c>
      <c r="M3464" t="s">
        <v>9</v>
      </c>
      <c r="N3464" t="s">
        <v>16</v>
      </c>
      <c r="O3464" s="2">
        <v>90750</v>
      </c>
      <c r="P3464" t="s">
        <v>9769</v>
      </c>
      <c r="Q3464" s="3">
        <v>44851</v>
      </c>
      <c r="R3464" t="s">
        <v>9770</v>
      </c>
      <c r="S3464" s="6" t="s">
        <v>23890</v>
      </c>
    </row>
    <row r="3465" spans="1:19" x14ac:dyDescent="0.2">
      <c r="A3465" t="s">
        <v>0</v>
      </c>
      <c r="B3465" t="s">
        <v>1</v>
      </c>
      <c r="C3465" t="s">
        <v>9771</v>
      </c>
      <c r="D3465" t="s">
        <v>3</v>
      </c>
      <c r="E3465" t="s">
        <v>51</v>
      </c>
      <c r="F3465" t="s">
        <v>5</v>
      </c>
      <c r="G3465" s="2">
        <v>175574</v>
      </c>
      <c r="H3465" s="2">
        <f t="shared" si="54"/>
        <v>189619.92</v>
      </c>
      <c r="I3465" t="s">
        <v>6</v>
      </c>
      <c r="J3465" s="2">
        <v>2</v>
      </c>
      <c r="K3465" t="s">
        <v>7</v>
      </c>
      <c r="L3465" t="s">
        <v>9772</v>
      </c>
      <c r="M3465" t="s">
        <v>9</v>
      </c>
      <c r="N3465" t="s">
        <v>53</v>
      </c>
      <c r="O3465" s="2">
        <v>87787</v>
      </c>
      <c r="P3465" t="s">
        <v>9773</v>
      </c>
      <c r="Q3465" s="3">
        <v>44851</v>
      </c>
      <c r="R3465" t="s">
        <v>9774</v>
      </c>
      <c r="S3465" s="6" t="s">
        <v>23891</v>
      </c>
    </row>
    <row r="3466" spans="1:19" x14ac:dyDescent="0.2">
      <c r="A3466" t="s">
        <v>0</v>
      </c>
      <c r="B3466" t="s">
        <v>1</v>
      </c>
      <c r="C3466" t="s">
        <v>9775</v>
      </c>
      <c r="D3466" t="s">
        <v>3</v>
      </c>
      <c r="E3466" t="s">
        <v>69</v>
      </c>
      <c r="F3466" t="s">
        <v>5</v>
      </c>
      <c r="G3466" s="2">
        <v>333174</v>
      </c>
      <c r="H3466" s="2">
        <f t="shared" si="54"/>
        <v>359827.92000000004</v>
      </c>
      <c r="I3466" t="s">
        <v>6</v>
      </c>
      <c r="J3466" s="2">
        <v>3</v>
      </c>
      <c r="K3466" t="s">
        <v>7</v>
      </c>
      <c r="L3466" t="s">
        <v>9776</v>
      </c>
      <c r="M3466" t="s">
        <v>9</v>
      </c>
      <c r="N3466" t="s">
        <v>71</v>
      </c>
      <c r="O3466" s="2">
        <v>111058</v>
      </c>
      <c r="P3466" t="s">
        <v>9777</v>
      </c>
      <c r="Q3466" s="3">
        <v>44851</v>
      </c>
      <c r="R3466" t="s">
        <v>9778</v>
      </c>
      <c r="S3466" s="6" t="s">
        <v>23892</v>
      </c>
    </row>
    <row r="3467" spans="1:19" x14ac:dyDescent="0.2">
      <c r="A3467" t="s">
        <v>0</v>
      </c>
      <c r="B3467" t="s">
        <v>1</v>
      </c>
      <c r="C3467" t="s">
        <v>9779</v>
      </c>
      <c r="D3467" t="s">
        <v>3</v>
      </c>
      <c r="E3467" t="s">
        <v>69</v>
      </c>
      <c r="F3467" t="s">
        <v>5</v>
      </c>
      <c r="G3467" s="2">
        <v>555290</v>
      </c>
      <c r="H3467" s="2">
        <f t="shared" si="54"/>
        <v>599713.20000000007</v>
      </c>
      <c r="I3467" t="s">
        <v>6</v>
      </c>
      <c r="J3467" s="2">
        <v>5</v>
      </c>
      <c r="K3467" t="s">
        <v>7</v>
      </c>
      <c r="L3467" t="s">
        <v>9780</v>
      </c>
      <c r="M3467" t="s">
        <v>9</v>
      </c>
      <c r="N3467" t="s">
        <v>71</v>
      </c>
      <c r="O3467" s="2">
        <v>111058</v>
      </c>
      <c r="P3467" t="s">
        <v>9781</v>
      </c>
      <c r="Q3467" s="3">
        <v>44851</v>
      </c>
      <c r="R3467" t="s">
        <v>9782</v>
      </c>
      <c r="S3467" s="6" t="s">
        <v>23893</v>
      </c>
    </row>
    <row r="3468" spans="1:19" x14ac:dyDescent="0.2">
      <c r="A3468" t="s">
        <v>0</v>
      </c>
      <c r="B3468" t="s">
        <v>1</v>
      </c>
      <c r="C3468" t="s">
        <v>9783</v>
      </c>
      <c r="D3468" t="s">
        <v>3</v>
      </c>
      <c r="E3468" t="s">
        <v>45</v>
      </c>
      <c r="F3468" t="s">
        <v>5</v>
      </c>
      <c r="G3468" s="2">
        <v>210800</v>
      </c>
      <c r="H3468" s="2">
        <f t="shared" si="54"/>
        <v>227664.00000000003</v>
      </c>
      <c r="I3468" t="s">
        <v>6</v>
      </c>
      <c r="J3468" s="2">
        <v>2</v>
      </c>
      <c r="K3468" t="s">
        <v>7</v>
      </c>
      <c r="L3468" t="s">
        <v>9784</v>
      </c>
      <c r="M3468" t="s">
        <v>9</v>
      </c>
      <c r="N3468" t="s">
        <v>47</v>
      </c>
      <c r="O3468" s="2">
        <v>105400</v>
      </c>
      <c r="P3468" t="s">
        <v>9785</v>
      </c>
      <c r="Q3468" s="3">
        <v>44851</v>
      </c>
      <c r="R3468" t="s">
        <v>7610</v>
      </c>
      <c r="S3468" s="6" t="s">
        <v>23496</v>
      </c>
    </row>
    <row r="3469" spans="1:19" x14ac:dyDescent="0.2">
      <c r="A3469" t="s">
        <v>0</v>
      </c>
      <c r="B3469" t="s">
        <v>1</v>
      </c>
      <c r="C3469" t="s">
        <v>9783</v>
      </c>
      <c r="D3469" t="s">
        <v>13</v>
      </c>
      <c r="E3469" t="s">
        <v>14</v>
      </c>
      <c r="F3469" t="s">
        <v>5</v>
      </c>
      <c r="G3469" s="2">
        <v>363000</v>
      </c>
      <c r="H3469" s="2">
        <f t="shared" si="54"/>
        <v>392040</v>
      </c>
      <c r="I3469" t="s">
        <v>6</v>
      </c>
      <c r="J3469" s="2">
        <v>4</v>
      </c>
      <c r="K3469" t="s">
        <v>7</v>
      </c>
      <c r="L3469" t="s">
        <v>9784</v>
      </c>
      <c r="M3469" t="s">
        <v>15</v>
      </c>
      <c r="N3469" t="s">
        <v>16</v>
      </c>
      <c r="O3469" s="2">
        <v>90750</v>
      </c>
      <c r="P3469" t="s">
        <v>9785</v>
      </c>
      <c r="Q3469" s="3">
        <v>44851</v>
      </c>
      <c r="R3469" t="s">
        <v>7610</v>
      </c>
      <c r="S3469" s="6" t="s">
        <v>23496</v>
      </c>
    </row>
    <row r="3470" spans="1:19" x14ac:dyDescent="0.2">
      <c r="A3470" t="s">
        <v>0</v>
      </c>
      <c r="B3470" t="s">
        <v>1</v>
      </c>
      <c r="C3470" t="s">
        <v>9783</v>
      </c>
      <c r="D3470" t="s">
        <v>17</v>
      </c>
      <c r="E3470" t="s">
        <v>69</v>
      </c>
      <c r="F3470" t="s">
        <v>5</v>
      </c>
      <c r="G3470" s="2">
        <v>111058</v>
      </c>
      <c r="H3470" s="2">
        <f t="shared" si="54"/>
        <v>119942.64000000001</v>
      </c>
      <c r="I3470" t="s">
        <v>6</v>
      </c>
      <c r="J3470" s="2">
        <v>1</v>
      </c>
      <c r="K3470" t="s">
        <v>7</v>
      </c>
      <c r="L3470" t="s">
        <v>9784</v>
      </c>
      <c r="M3470" t="s">
        <v>19</v>
      </c>
      <c r="N3470" t="s">
        <v>71</v>
      </c>
      <c r="O3470" s="2">
        <v>111058</v>
      </c>
      <c r="P3470" t="s">
        <v>9785</v>
      </c>
      <c r="Q3470" s="3">
        <v>44851</v>
      </c>
      <c r="R3470" t="s">
        <v>7610</v>
      </c>
      <c r="S3470" s="6" t="s">
        <v>23496</v>
      </c>
    </row>
    <row r="3471" spans="1:19" x14ac:dyDescent="0.2">
      <c r="A3471" t="s">
        <v>0</v>
      </c>
      <c r="B3471" t="s">
        <v>1</v>
      </c>
      <c r="C3471" t="s">
        <v>9783</v>
      </c>
      <c r="D3471" t="s">
        <v>34</v>
      </c>
      <c r="E3471" t="s">
        <v>25</v>
      </c>
      <c r="F3471" t="s">
        <v>5</v>
      </c>
      <c r="G3471" s="2">
        <v>184000</v>
      </c>
      <c r="H3471" s="2">
        <f t="shared" si="54"/>
        <v>198720</v>
      </c>
      <c r="I3471" t="s">
        <v>6</v>
      </c>
      <c r="J3471" s="2">
        <v>4</v>
      </c>
      <c r="K3471" t="s">
        <v>7</v>
      </c>
      <c r="L3471" t="s">
        <v>9784</v>
      </c>
      <c r="M3471" t="s">
        <v>36</v>
      </c>
      <c r="N3471" t="s">
        <v>27</v>
      </c>
      <c r="O3471" s="2">
        <v>46000</v>
      </c>
      <c r="P3471" t="s">
        <v>9785</v>
      </c>
      <c r="Q3471" s="3">
        <v>44851</v>
      </c>
      <c r="R3471" t="s">
        <v>7610</v>
      </c>
      <c r="S3471" s="6" t="s">
        <v>23496</v>
      </c>
    </row>
    <row r="3472" spans="1:19" x14ac:dyDescent="0.2">
      <c r="A3472" t="s">
        <v>0</v>
      </c>
      <c r="B3472" t="s">
        <v>1</v>
      </c>
      <c r="C3472" t="s">
        <v>9786</v>
      </c>
      <c r="D3472" t="s">
        <v>3</v>
      </c>
      <c r="E3472" t="s">
        <v>161</v>
      </c>
      <c r="F3472" t="s">
        <v>5</v>
      </c>
      <c r="G3472" s="2">
        <v>74250</v>
      </c>
      <c r="H3472" s="2">
        <f t="shared" si="54"/>
        <v>80190</v>
      </c>
      <c r="I3472" t="s">
        <v>6</v>
      </c>
      <c r="J3472" s="2">
        <v>1</v>
      </c>
      <c r="K3472" t="s">
        <v>7</v>
      </c>
      <c r="L3472" t="s">
        <v>9787</v>
      </c>
      <c r="M3472" t="s">
        <v>9</v>
      </c>
      <c r="N3472" t="s">
        <v>163</v>
      </c>
      <c r="O3472" s="2">
        <v>74250</v>
      </c>
      <c r="P3472" t="s">
        <v>9788</v>
      </c>
      <c r="Q3472" s="3">
        <v>44851</v>
      </c>
      <c r="R3472" t="s">
        <v>9789</v>
      </c>
      <c r="S3472" s="6" t="s">
        <v>23894</v>
      </c>
    </row>
    <row r="3473" spans="1:19" x14ac:dyDescent="0.2">
      <c r="A3473" t="s">
        <v>0</v>
      </c>
      <c r="B3473" t="s">
        <v>1</v>
      </c>
      <c r="C3473" t="s">
        <v>9790</v>
      </c>
      <c r="D3473" t="s">
        <v>3</v>
      </c>
      <c r="E3473" t="s">
        <v>69</v>
      </c>
      <c r="F3473" t="s">
        <v>5</v>
      </c>
      <c r="G3473" s="2">
        <v>111058</v>
      </c>
      <c r="H3473" s="2">
        <f t="shared" si="54"/>
        <v>119942.64000000001</v>
      </c>
      <c r="I3473" t="s">
        <v>6</v>
      </c>
      <c r="J3473" s="2">
        <v>1</v>
      </c>
      <c r="K3473" t="s">
        <v>7</v>
      </c>
      <c r="L3473" t="s">
        <v>9791</v>
      </c>
      <c r="M3473" t="s">
        <v>9</v>
      </c>
      <c r="N3473" t="s">
        <v>71</v>
      </c>
      <c r="O3473" s="2">
        <v>111058</v>
      </c>
      <c r="P3473" t="s">
        <v>9792</v>
      </c>
      <c r="Q3473" s="3">
        <v>44851</v>
      </c>
      <c r="R3473" t="s">
        <v>9793</v>
      </c>
      <c r="S3473" s="6" t="s">
        <v>23895</v>
      </c>
    </row>
    <row r="3474" spans="1:19" x14ac:dyDescent="0.2">
      <c r="A3474" t="s">
        <v>0</v>
      </c>
      <c r="B3474" t="s">
        <v>1</v>
      </c>
      <c r="C3474" t="s">
        <v>9794</v>
      </c>
      <c r="D3474" t="s">
        <v>3</v>
      </c>
      <c r="E3474" t="s">
        <v>69</v>
      </c>
      <c r="F3474" t="s">
        <v>5</v>
      </c>
      <c r="G3474" s="2">
        <v>222116</v>
      </c>
      <c r="H3474" s="2">
        <f t="shared" si="54"/>
        <v>239885.28000000003</v>
      </c>
      <c r="I3474" t="s">
        <v>6</v>
      </c>
      <c r="J3474" s="2">
        <v>2</v>
      </c>
      <c r="K3474" t="s">
        <v>7</v>
      </c>
      <c r="L3474" t="s">
        <v>9795</v>
      </c>
      <c r="M3474" t="s">
        <v>9</v>
      </c>
      <c r="N3474" t="s">
        <v>71</v>
      </c>
      <c r="O3474" s="2">
        <v>111058</v>
      </c>
      <c r="P3474" t="s">
        <v>9796</v>
      </c>
      <c r="Q3474" s="3">
        <v>44851</v>
      </c>
      <c r="R3474" t="s">
        <v>9797</v>
      </c>
      <c r="S3474" s="6" t="s">
        <v>23896</v>
      </c>
    </row>
    <row r="3475" spans="1:19" x14ac:dyDescent="0.2">
      <c r="A3475" t="s">
        <v>0</v>
      </c>
      <c r="B3475" t="s">
        <v>1</v>
      </c>
      <c r="C3475" t="s">
        <v>9798</v>
      </c>
      <c r="D3475" t="s">
        <v>3</v>
      </c>
      <c r="E3475" t="s">
        <v>25</v>
      </c>
      <c r="F3475" t="s">
        <v>5</v>
      </c>
      <c r="G3475" s="2">
        <v>46000</v>
      </c>
      <c r="H3475" s="2">
        <f t="shared" si="54"/>
        <v>49680</v>
      </c>
      <c r="I3475" t="s">
        <v>6</v>
      </c>
      <c r="J3475" s="2">
        <v>1</v>
      </c>
      <c r="K3475" t="s">
        <v>7</v>
      </c>
      <c r="L3475" t="s">
        <v>9799</v>
      </c>
      <c r="M3475" t="s">
        <v>9</v>
      </c>
      <c r="N3475" t="s">
        <v>27</v>
      </c>
      <c r="O3475" s="2">
        <v>46000</v>
      </c>
      <c r="P3475" t="s">
        <v>9800</v>
      </c>
      <c r="Q3475" s="3">
        <v>44851</v>
      </c>
      <c r="R3475" t="s">
        <v>6068</v>
      </c>
      <c r="S3475" s="6" t="s">
        <v>23192</v>
      </c>
    </row>
    <row r="3476" spans="1:19" x14ac:dyDescent="0.2">
      <c r="A3476" t="s">
        <v>0</v>
      </c>
      <c r="B3476" t="s">
        <v>1</v>
      </c>
      <c r="C3476" t="s">
        <v>9801</v>
      </c>
      <c r="D3476" t="s">
        <v>3</v>
      </c>
      <c r="E3476" t="s">
        <v>45</v>
      </c>
      <c r="F3476" t="s">
        <v>5</v>
      </c>
      <c r="G3476" s="2">
        <v>843200</v>
      </c>
      <c r="H3476" s="2">
        <f t="shared" si="54"/>
        <v>910656.00000000012</v>
      </c>
      <c r="I3476" t="s">
        <v>6</v>
      </c>
      <c r="J3476" s="2">
        <v>8</v>
      </c>
      <c r="K3476" t="s">
        <v>7</v>
      </c>
      <c r="L3476" t="s">
        <v>9802</v>
      </c>
      <c r="M3476" t="s">
        <v>9</v>
      </c>
      <c r="N3476" t="s">
        <v>47</v>
      </c>
      <c r="O3476" s="2">
        <v>105400</v>
      </c>
      <c r="P3476" t="s">
        <v>9803</v>
      </c>
      <c r="Q3476" s="3">
        <v>44851</v>
      </c>
      <c r="R3476" t="s">
        <v>9804</v>
      </c>
      <c r="S3476" s="6" t="s">
        <v>23897</v>
      </c>
    </row>
    <row r="3477" spans="1:19" x14ac:dyDescent="0.2">
      <c r="A3477" t="s">
        <v>0</v>
      </c>
      <c r="B3477" t="s">
        <v>1</v>
      </c>
      <c r="C3477" t="s">
        <v>9801</v>
      </c>
      <c r="D3477" t="s">
        <v>13</v>
      </c>
      <c r="E3477" t="s">
        <v>14</v>
      </c>
      <c r="F3477" t="s">
        <v>5</v>
      </c>
      <c r="G3477" s="2">
        <v>726000</v>
      </c>
      <c r="H3477" s="2">
        <f t="shared" si="54"/>
        <v>784080</v>
      </c>
      <c r="I3477" t="s">
        <v>6</v>
      </c>
      <c r="J3477" s="2">
        <v>8</v>
      </c>
      <c r="K3477" t="s">
        <v>7</v>
      </c>
      <c r="L3477" t="s">
        <v>9802</v>
      </c>
      <c r="M3477" t="s">
        <v>15</v>
      </c>
      <c r="N3477" t="s">
        <v>16</v>
      </c>
      <c r="O3477" s="2">
        <v>90750</v>
      </c>
      <c r="P3477" t="s">
        <v>9803</v>
      </c>
      <c r="Q3477" s="3">
        <v>44851</v>
      </c>
      <c r="R3477" t="s">
        <v>9804</v>
      </c>
      <c r="S3477" s="6" t="s">
        <v>23897</v>
      </c>
    </row>
    <row r="3478" spans="1:19" x14ac:dyDescent="0.2">
      <c r="A3478" t="s">
        <v>0</v>
      </c>
      <c r="B3478" t="s">
        <v>1</v>
      </c>
      <c r="C3478" t="s">
        <v>9805</v>
      </c>
      <c r="D3478" t="s">
        <v>3</v>
      </c>
      <c r="E3478" t="s">
        <v>18</v>
      </c>
      <c r="F3478" t="s">
        <v>5</v>
      </c>
      <c r="G3478" s="2">
        <v>124832</v>
      </c>
      <c r="H3478" s="2">
        <f t="shared" si="54"/>
        <v>134818.56</v>
      </c>
      <c r="I3478" t="s">
        <v>6</v>
      </c>
      <c r="J3478" s="2">
        <v>2</v>
      </c>
      <c r="K3478" t="s">
        <v>7</v>
      </c>
      <c r="L3478" t="s">
        <v>9806</v>
      </c>
      <c r="M3478" t="s">
        <v>9</v>
      </c>
      <c r="N3478" t="s">
        <v>20</v>
      </c>
      <c r="O3478" s="2">
        <v>62416</v>
      </c>
      <c r="P3478" t="s">
        <v>9807</v>
      </c>
      <c r="Q3478" s="3">
        <v>44851</v>
      </c>
      <c r="R3478" t="s">
        <v>9808</v>
      </c>
      <c r="S3478" s="6" t="s">
        <v>23898</v>
      </c>
    </row>
    <row r="3479" spans="1:19" x14ac:dyDescent="0.2">
      <c r="A3479" t="s">
        <v>0</v>
      </c>
      <c r="B3479" t="s">
        <v>1</v>
      </c>
      <c r="C3479" t="s">
        <v>9805</v>
      </c>
      <c r="D3479" t="s">
        <v>13</v>
      </c>
      <c r="E3479" t="s">
        <v>69</v>
      </c>
      <c r="F3479" t="s">
        <v>5</v>
      </c>
      <c r="G3479" s="2">
        <v>111058</v>
      </c>
      <c r="H3479" s="2">
        <f t="shared" si="54"/>
        <v>119942.64000000001</v>
      </c>
      <c r="I3479" t="s">
        <v>6</v>
      </c>
      <c r="J3479" s="2">
        <v>1</v>
      </c>
      <c r="K3479" t="s">
        <v>7</v>
      </c>
      <c r="L3479" t="s">
        <v>9806</v>
      </c>
      <c r="M3479" t="s">
        <v>15</v>
      </c>
      <c r="N3479" t="s">
        <v>71</v>
      </c>
      <c r="O3479" s="2">
        <v>111058</v>
      </c>
      <c r="P3479" t="s">
        <v>9807</v>
      </c>
      <c r="Q3479" s="3">
        <v>44851</v>
      </c>
      <c r="R3479" t="s">
        <v>9808</v>
      </c>
      <c r="S3479" s="6" t="s">
        <v>23898</v>
      </c>
    </row>
    <row r="3480" spans="1:19" x14ac:dyDescent="0.2">
      <c r="A3480" t="s">
        <v>0</v>
      </c>
      <c r="B3480" t="s">
        <v>1</v>
      </c>
      <c r="C3480" t="s">
        <v>9805</v>
      </c>
      <c r="D3480" t="s">
        <v>17</v>
      </c>
      <c r="E3480" t="s">
        <v>25</v>
      </c>
      <c r="F3480" t="s">
        <v>5</v>
      </c>
      <c r="G3480" s="2">
        <v>46000</v>
      </c>
      <c r="H3480" s="2">
        <f t="shared" si="54"/>
        <v>49680</v>
      </c>
      <c r="I3480" t="s">
        <v>6</v>
      </c>
      <c r="J3480" s="2">
        <v>1</v>
      </c>
      <c r="K3480" t="s">
        <v>7</v>
      </c>
      <c r="L3480" t="s">
        <v>9806</v>
      </c>
      <c r="M3480" t="s">
        <v>19</v>
      </c>
      <c r="N3480" t="s">
        <v>27</v>
      </c>
      <c r="O3480" s="2">
        <v>46000</v>
      </c>
      <c r="P3480" t="s">
        <v>9807</v>
      </c>
      <c r="Q3480" s="3">
        <v>44851</v>
      </c>
      <c r="R3480" t="s">
        <v>9808</v>
      </c>
      <c r="S3480" s="6" t="s">
        <v>23898</v>
      </c>
    </row>
    <row r="3481" spans="1:19" x14ac:dyDescent="0.2">
      <c r="A3481" t="s">
        <v>0</v>
      </c>
      <c r="B3481" t="s">
        <v>1</v>
      </c>
      <c r="C3481" t="s">
        <v>9809</v>
      </c>
      <c r="D3481" t="s">
        <v>3</v>
      </c>
      <c r="E3481" t="s">
        <v>69</v>
      </c>
      <c r="F3481" t="s">
        <v>5</v>
      </c>
      <c r="G3481" s="2">
        <v>999522</v>
      </c>
      <c r="H3481" s="2">
        <f t="shared" si="54"/>
        <v>1079483.76</v>
      </c>
      <c r="I3481" t="s">
        <v>6</v>
      </c>
      <c r="J3481" s="2">
        <v>9</v>
      </c>
      <c r="K3481" t="s">
        <v>7</v>
      </c>
      <c r="L3481" t="s">
        <v>9810</v>
      </c>
      <c r="M3481" t="s">
        <v>9</v>
      </c>
      <c r="N3481" t="s">
        <v>71</v>
      </c>
      <c r="O3481" s="2">
        <v>111058</v>
      </c>
      <c r="P3481" t="s">
        <v>9811</v>
      </c>
      <c r="Q3481" s="3">
        <v>44851</v>
      </c>
      <c r="R3481" t="s">
        <v>1632</v>
      </c>
      <c r="S3481" s="6" t="s">
        <v>22229</v>
      </c>
    </row>
    <row r="3482" spans="1:19" x14ac:dyDescent="0.2">
      <c r="A3482" t="s">
        <v>0</v>
      </c>
      <c r="B3482" t="s">
        <v>1</v>
      </c>
      <c r="C3482" t="s">
        <v>9812</v>
      </c>
      <c r="D3482" t="s">
        <v>3</v>
      </c>
      <c r="E3482" t="s">
        <v>25</v>
      </c>
      <c r="F3482" t="s">
        <v>5</v>
      </c>
      <c r="G3482" s="2">
        <v>414000</v>
      </c>
      <c r="H3482" s="2">
        <f t="shared" si="54"/>
        <v>447120.00000000006</v>
      </c>
      <c r="I3482" t="s">
        <v>6</v>
      </c>
      <c r="J3482" s="2">
        <v>9</v>
      </c>
      <c r="K3482" t="s">
        <v>7</v>
      </c>
      <c r="L3482" t="s">
        <v>9813</v>
      </c>
      <c r="M3482" t="s">
        <v>9</v>
      </c>
      <c r="N3482" t="s">
        <v>27</v>
      </c>
      <c r="O3482" s="2">
        <v>46000</v>
      </c>
      <c r="P3482" t="s">
        <v>9814</v>
      </c>
      <c r="Q3482" s="3">
        <v>44851</v>
      </c>
      <c r="R3482" t="s">
        <v>3736</v>
      </c>
      <c r="S3482" s="6" t="s">
        <v>22702</v>
      </c>
    </row>
    <row r="3483" spans="1:19" x14ac:dyDescent="0.2">
      <c r="A3483" t="s">
        <v>0</v>
      </c>
      <c r="B3483" t="s">
        <v>1</v>
      </c>
      <c r="C3483" t="s">
        <v>9815</v>
      </c>
      <c r="D3483" t="s">
        <v>3</v>
      </c>
      <c r="E3483" t="s">
        <v>69</v>
      </c>
      <c r="F3483" t="s">
        <v>5</v>
      </c>
      <c r="G3483" s="2">
        <v>333174</v>
      </c>
      <c r="H3483" s="2">
        <f t="shared" si="54"/>
        <v>359827.92000000004</v>
      </c>
      <c r="I3483" t="s">
        <v>6</v>
      </c>
      <c r="J3483" s="2">
        <v>3</v>
      </c>
      <c r="K3483" t="s">
        <v>7</v>
      </c>
      <c r="L3483" t="s">
        <v>9816</v>
      </c>
      <c r="M3483" t="s">
        <v>9</v>
      </c>
      <c r="N3483" t="s">
        <v>71</v>
      </c>
      <c r="O3483" s="2">
        <v>111058</v>
      </c>
      <c r="P3483" t="s">
        <v>9817</v>
      </c>
      <c r="Q3483" s="3">
        <v>44851</v>
      </c>
      <c r="R3483" t="s">
        <v>426</v>
      </c>
      <c r="S3483" s="6" t="s">
        <v>21951</v>
      </c>
    </row>
    <row r="3484" spans="1:19" x14ac:dyDescent="0.2">
      <c r="A3484" t="s">
        <v>0</v>
      </c>
      <c r="B3484" t="s">
        <v>1</v>
      </c>
      <c r="C3484" t="s">
        <v>9818</v>
      </c>
      <c r="D3484" t="s">
        <v>3</v>
      </c>
      <c r="E3484" t="s">
        <v>69</v>
      </c>
      <c r="F3484" t="s">
        <v>5</v>
      </c>
      <c r="G3484" s="2">
        <v>333174</v>
      </c>
      <c r="H3484" s="2">
        <f t="shared" si="54"/>
        <v>359827.92000000004</v>
      </c>
      <c r="I3484" t="s">
        <v>6</v>
      </c>
      <c r="J3484" s="2">
        <v>3</v>
      </c>
      <c r="K3484" t="s">
        <v>7</v>
      </c>
      <c r="L3484" t="s">
        <v>9819</v>
      </c>
      <c r="M3484" t="s">
        <v>9</v>
      </c>
      <c r="N3484" t="s">
        <v>71</v>
      </c>
      <c r="O3484" s="2">
        <v>111058</v>
      </c>
      <c r="P3484" t="s">
        <v>9820</v>
      </c>
      <c r="Q3484" s="3">
        <v>44851</v>
      </c>
      <c r="R3484" t="s">
        <v>5509</v>
      </c>
      <c r="S3484" s="6" t="s">
        <v>23080</v>
      </c>
    </row>
    <row r="3485" spans="1:19" x14ac:dyDescent="0.2">
      <c r="A3485" t="s">
        <v>0</v>
      </c>
      <c r="B3485" t="s">
        <v>1</v>
      </c>
      <c r="C3485" t="s">
        <v>9818</v>
      </c>
      <c r="D3485" t="s">
        <v>13</v>
      </c>
      <c r="E3485" t="s">
        <v>45</v>
      </c>
      <c r="F3485" t="s">
        <v>5</v>
      </c>
      <c r="G3485" s="2">
        <v>421600</v>
      </c>
      <c r="H3485" s="2">
        <f t="shared" si="54"/>
        <v>455328.00000000006</v>
      </c>
      <c r="I3485" t="s">
        <v>6</v>
      </c>
      <c r="J3485" s="2">
        <v>4</v>
      </c>
      <c r="K3485" t="s">
        <v>7</v>
      </c>
      <c r="L3485" t="s">
        <v>9819</v>
      </c>
      <c r="M3485" t="s">
        <v>15</v>
      </c>
      <c r="N3485" t="s">
        <v>47</v>
      </c>
      <c r="O3485" s="2">
        <v>105400</v>
      </c>
      <c r="P3485" t="s">
        <v>9820</v>
      </c>
      <c r="Q3485" s="3">
        <v>44851</v>
      </c>
      <c r="R3485" t="s">
        <v>5509</v>
      </c>
      <c r="S3485" s="6" t="s">
        <v>23080</v>
      </c>
    </row>
    <row r="3486" spans="1:19" x14ac:dyDescent="0.2">
      <c r="A3486" t="s">
        <v>0</v>
      </c>
      <c r="B3486" t="s">
        <v>1</v>
      </c>
      <c r="C3486" t="s">
        <v>9818</v>
      </c>
      <c r="D3486" t="s">
        <v>17</v>
      </c>
      <c r="E3486" t="s">
        <v>14</v>
      </c>
      <c r="F3486" t="s">
        <v>5</v>
      </c>
      <c r="G3486" s="2">
        <v>453750</v>
      </c>
      <c r="H3486" s="2">
        <f t="shared" si="54"/>
        <v>490050.00000000006</v>
      </c>
      <c r="I3486" t="s">
        <v>6</v>
      </c>
      <c r="J3486" s="2">
        <v>5</v>
      </c>
      <c r="K3486" t="s">
        <v>7</v>
      </c>
      <c r="L3486" t="s">
        <v>9819</v>
      </c>
      <c r="M3486" t="s">
        <v>19</v>
      </c>
      <c r="N3486" t="s">
        <v>16</v>
      </c>
      <c r="O3486" s="2">
        <v>90750</v>
      </c>
      <c r="P3486" t="s">
        <v>9820</v>
      </c>
      <c r="Q3486" s="3">
        <v>44851</v>
      </c>
      <c r="R3486" t="s">
        <v>5509</v>
      </c>
      <c r="S3486" s="6" t="s">
        <v>23080</v>
      </c>
    </row>
    <row r="3487" spans="1:19" x14ac:dyDescent="0.2">
      <c r="A3487" t="s">
        <v>0</v>
      </c>
      <c r="B3487" t="s">
        <v>1</v>
      </c>
      <c r="C3487" t="s">
        <v>9821</v>
      </c>
      <c r="D3487" t="s">
        <v>3</v>
      </c>
      <c r="E3487" t="s">
        <v>39</v>
      </c>
      <c r="F3487" t="s">
        <v>5</v>
      </c>
      <c r="G3487" s="2">
        <v>55595</v>
      </c>
      <c r="H3487" s="2">
        <f t="shared" si="54"/>
        <v>60042.600000000006</v>
      </c>
      <c r="I3487" t="s">
        <v>6</v>
      </c>
      <c r="J3487" s="2">
        <v>1</v>
      </c>
      <c r="K3487" t="s">
        <v>7</v>
      </c>
      <c r="L3487" t="s">
        <v>9822</v>
      </c>
      <c r="M3487" t="s">
        <v>9</v>
      </c>
      <c r="N3487" t="s">
        <v>41</v>
      </c>
      <c r="O3487" s="2">
        <v>55595</v>
      </c>
      <c r="P3487" t="s">
        <v>9823</v>
      </c>
      <c r="Q3487" s="3">
        <v>44851</v>
      </c>
      <c r="R3487" t="s">
        <v>6888</v>
      </c>
      <c r="S3487" s="6" t="s">
        <v>23355</v>
      </c>
    </row>
    <row r="3488" spans="1:19" x14ac:dyDescent="0.2">
      <c r="A3488" t="s">
        <v>0</v>
      </c>
      <c r="B3488" t="s">
        <v>1</v>
      </c>
      <c r="C3488" t="s">
        <v>9821</v>
      </c>
      <c r="D3488" t="s">
        <v>13</v>
      </c>
      <c r="E3488" t="s">
        <v>51</v>
      </c>
      <c r="F3488" t="s">
        <v>5</v>
      </c>
      <c r="G3488" s="2">
        <v>263361</v>
      </c>
      <c r="H3488" s="2">
        <f t="shared" si="54"/>
        <v>284429.88</v>
      </c>
      <c r="I3488" t="s">
        <v>6</v>
      </c>
      <c r="J3488" s="2">
        <v>3</v>
      </c>
      <c r="K3488" t="s">
        <v>7</v>
      </c>
      <c r="L3488" t="s">
        <v>9822</v>
      </c>
      <c r="M3488" t="s">
        <v>15</v>
      </c>
      <c r="N3488" t="s">
        <v>53</v>
      </c>
      <c r="O3488" s="2">
        <v>87787</v>
      </c>
      <c r="P3488" t="s">
        <v>9823</v>
      </c>
      <c r="Q3488" s="3">
        <v>44851</v>
      </c>
      <c r="R3488" t="s">
        <v>6888</v>
      </c>
      <c r="S3488" s="6" t="s">
        <v>23355</v>
      </c>
    </row>
    <row r="3489" spans="1:19" x14ac:dyDescent="0.2">
      <c r="A3489" t="s">
        <v>0</v>
      </c>
      <c r="B3489" t="s">
        <v>1</v>
      </c>
      <c r="C3489" t="s">
        <v>9824</v>
      </c>
      <c r="D3489" t="s">
        <v>3</v>
      </c>
      <c r="E3489" t="s">
        <v>69</v>
      </c>
      <c r="F3489" t="s">
        <v>5</v>
      </c>
      <c r="G3489" s="2">
        <v>222116</v>
      </c>
      <c r="H3489" s="2">
        <f t="shared" si="54"/>
        <v>239885.28000000003</v>
      </c>
      <c r="I3489" t="s">
        <v>6</v>
      </c>
      <c r="J3489" s="2">
        <v>2</v>
      </c>
      <c r="K3489" t="s">
        <v>7</v>
      </c>
      <c r="L3489" t="s">
        <v>9825</v>
      </c>
      <c r="M3489" t="s">
        <v>9</v>
      </c>
      <c r="N3489" t="s">
        <v>71</v>
      </c>
      <c r="O3489" s="2">
        <v>111058</v>
      </c>
      <c r="P3489" t="s">
        <v>9826</v>
      </c>
      <c r="Q3489" s="3">
        <v>44851</v>
      </c>
      <c r="R3489" t="s">
        <v>7512</v>
      </c>
      <c r="S3489" s="6" t="s">
        <v>23475</v>
      </c>
    </row>
    <row r="3490" spans="1:19" x14ac:dyDescent="0.2">
      <c r="A3490" t="s">
        <v>0</v>
      </c>
      <c r="B3490" t="s">
        <v>1</v>
      </c>
      <c r="C3490" t="s">
        <v>9827</v>
      </c>
      <c r="D3490" t="s">
        <v>3</v>
      </c>
      <c r="E3490" t="s">
        <v>69</v>
      </c>
      <c r="F3490" t="s">
        <v>5</v>
      </c>
      <c r="G3490" s="2">
        <v>111058</v>
      </c>
      <c r="H3490" s="2">
        <f t="shared" si="54"/>
        <v>119942.64000000001</v>
      </c>
      <c r="I3490" t="s">
        <v>6</v>
      </c>
      <c r="J3490" s="2">
        <v>1</v>
      </c>
      <c r="K3490" t="s">
        <v>7</v>
      </c>
      <c r="L3490" t="s">
        <v>9828</v>
      </c>
      <c r="M3490" t="s">
        <v>9</v>
      </c>
      <c r="N3490" t="s">
        <v>71</v>
      </c>
      <c r="O3490" s="2">
        <v>111058</v>
      </c>
      <c r="P3490" t="s">
        <v>9829</v>
      </c>
      <c r="Q3490" s="3">
        <v>44851</v>
      </c>
      <c r="R3490" t="s">
        <v>9830</v>
      </c>
      <c r="S3490" s="6" t="s">
        <v>23899</v>
      </c>
    </row>
    <row r="3491" spans="1:19" x14ac:dyDescent="0.2">
      <c r="A3491" t="s">
        <v>0</v>
      </c>
      <c r="B3491" t="s">
        <v>1</v>
      </c>
      <c r="C3491" t="s">
        <v>9827</v>
      </c>
      <c r="D3491" t="s">
        <v>13</v>
      </c>
      <c r="E3491" t="s">
        <v>45</v>
      </c>
      <c r="F3491" t="s">
        <v>5</v>
      </c>
      <c r="G3491" s="2">
        <v>737800</v>
      </c>
      <c r="H3491" s="2">
        <f t="shared" si="54"/>
        <v>796824</v>
      </c>
      <c r="I3491" t="s">
        <v>6</v>
      </c>
      <c r="J3491" s="2">
        <v>7</v>
      </c>
      <c r="K3491" t="s">
        <v>7</v>
      </c>
      <c r="L3491" t="s">
        <v>9828</v>
      </c>
      <c r="M3491" t="s">
        <v>15</v>
      </c>
      <c r="N3491" t="s">
        <v>47</v>
      </c>
      <c r="O3491" s="2">
        <v>105400</v>
      </c>
      <c r="P3491" t="s">
        <v>9829</v>
      </c>
      <c r="Q3491" s="3">
        <v>44851</v>
      </c>
      <c r="R3491" t="s">
        <v>9830</v>
      </c>
      <c r="S3491" s="6" t="s">
        <v>23899</v>
      </c>
    </row>
    <row r="3492" spans="1:19" x14ac:dyDescent="0.2">
      <c r="A3492" t="s">
        <v>0</v>
      </c>
      <c r="B3492" t="s">
        <v>1</v>
      </c>
      <c r="C3492" t="s">
        <v>9827</v>
      </c>
      <c r="D3492" t="s">
        <v>17</v>
      </c>
      <c r="E3492" t="s">
        <v>14</v>
      </c>
      <c r="F3492" t="s">
        <v>5</v>
      </c>
      <c r="G3492" s="2">
        <v>816750</v>
      </c>
      <c r="H3492" s="2">
        <f t="shared" si="54"/>
        <v>882090</v>
      </c>
      <c r="I3492" t="s">
        <v>6</v>
      </c>
      <c r="J3492" s="2">
        <v>9</v>
      </c>
      <c r="K3492" t="s">
        <v>7</v>
      </c>
      <c r="L3492" t="s">
        <v>9828</v>
      </c>
      <c r="M3492" t="s">
        <v>19</v>
      </c>
      <c r="N3492" t="s">
        <v>16</v>
      </c>
      <c r="O3492" s="2">
        <v>90750</v>
      </c>
      <c r="P3492" t="s">
        <v>9829</v>
      </c>
      <c r="Q3492" s="3">
        <v>44851</v>
      </c>
      <c r="R3492" t="s">
        <v>9830</v>
      </c>
      <c r="S3492" s="6" t="s">
        <v>23899</v>
      </c>
    </row>
    <row r="3493" spans="1:19" x14ac:dyDescent="0.2">
      <c r="A3493" t="s">
        <v>0</v>
      </c>
      <c r="B3493" t="s">
        <v>1</v>
      </c>
      <c r="C3493" t="s">
        <v>9827</v>
      </c>
      <c r="D3493" t="s">
        <v>34</v>
      </c>
      <c r="E3493" t="s">
        <v>4</v>
      </c>
      <c r="F3493" t="s">
        <v>5</v>
      </c>
      <c r="G3493" s="2">
        <v>200728</v>
      </c>
      <c r="H3493" s="2">
        <f t="shared" si="54"/>
        <v>216786.24000000002</v>
      </c>
      <c r="I3493" t="s">
        <v>6</v>
      </c>
      <c r="J3493" s="2">
        <v>4</v>
      </c>
      <c r="K3493" t="s">
        <v>7</v>
      </c>
      <c r="L3493" t="s">
        <v>9828</v>
      </c>
      <c r="M3493" t="s">
        <v>36</v>
      </c>
      <c r="N3493" t="s">
        <v>10</v>
      </c>
      <c r="O3493" s="2">
        <v>50182</v>
      </c>
      <c r="P3493" t="s">
        <v>9829</v>
      </c>
      <c r="Q3493" s="3">
        <v>44851</v>
      </c>
      <c r="R3493" t="s">
        <v>9830</v>
      </c>
      <c r="S3493" s="6" t="s">
        <v>23899</v>
      </c>
    </row>
    <row r="3494" spans="1:19" x14ac:dyDescent="0.2">
      <c r="A3494" t="s">
        <v>0</v>
      </c>
      <c r="B3494" t="s">
        <v>1</v>
      </c>
      <c r="C3494" t="s">
        <v>9827</v>
      </c>
      <c r="D3494" t="s">
        <v>38</v>
      </c>
      <c r="E3494" t="s">
        <v>25</v>
      </c>
      <c r="F3494" t="s">
        <v>5</v>
      </c>
      <c r="G3494" s="2">
        <v>184000</v>
      </c>
      <c r="H3494" s="2">
        <f t="shared" si="54"/>
        <v>198720</v>
      </c>
      <c r="I3494" t="s">
        <v>6</v>
      </c>
      <c r="J3494" s="2">
        <v>4</v>
      </c>
      <c r="K3494" t="s">
        <v>7</v>
      </c>
      <c r="L3494" t="s">
        <v>9828</v>
      </c>
      <c r="M3494" t="s">
        <v>40</v>
      </c>
      <c r="N3494" t="s">
        <v>27</v>
      </c>
      <c r="O3494" s="2">
        <v>46000</v>
      </c>
      <c r="P3494" t="s">
        <v>9829</v>
      </c>
      <c r="Q3494" s="3">
        <v>44851</v>
      </c>
      <c r="R3494" t="s">
        <v>9830</v>
      </c>
      <c r="S3494" s="6" t="s">
        <v>23899</v>
      </c>
    </row>
    <row r="3495" spans="1:19" x14ac:dyDescent="0.2">
      <c r="A3495" t="s">
        <v>0</v>
      </c>
      <c r="B3495" t="s">
        <v>1</v>
      </c>
      <c r="C3495" t="s">
        <v>9831</v>
      </c>
      <c r="D3495" t="s">
        <v>3</v>
      </c>
      <c r="E3495" t="s">
        <v>69</v>
      </c>
      <c r="F3495" t="s">
        <v>5</v>
      </c>
      <c r="G3495" s="2">
        <v>999522</v>
      </c>
      <c r="H3495" s="2">
        <f t="shared" si="54"/>
        <v>1079483.76</v>
      </c>
      <c r="I3495" t="s">
        <v>6</v>
      </c>
      <c r="J3495" s="2">
        <v>9</v>
      </c>
      <c r="K3495" t="s">
        <v>7</v>
      </c>
      <c r="L3495" t="s">
        <v>9832</v>
      </c>
      <c r="M3495" t="s">
        <v>9</v>
      </c>
      <c r="N3495" t="s">
        <v>71</v>
      </c>
      <c r="O3495" s="2">
        <v>111058</v>
      </c>
      <c r="P3495" t="s">
        <v>9833</v>
      </c>
      <c r="Q3495" s="3">
        <v>44851</v>
      </c>
      <c r="R3495" t="s">
        <v>476</v>
      </c>
      <c r="S3495" s="6" t="s">
        <v>21962</v>
      </c>
    </row>
    <row r="3496" spans="1:19" x14ac:dyDescent="0.2">
      <c r="A3496" t="s">
        <v>0</v>
      </c>
      <c r="B3496" t="s">
        <v>1</v>
      </c>
      <c r="C3496" t="s">
        <v>9834</v>
      </c>
      <c r="D3496" t="s">
        <v>3</v>
      </c>
      <c r="E3496" t="s">
        <v>51</v>
      </c>
      <c r="F3496" t="s">
        <v>5</v>
      </c>
      <c r="G3496" s="2">
        <v>351148</v>
      </c>
      <c r="H3496" s="2">
        <f t="shared" si="54"/>
        <v>379239.84</v>
      </c>
      <c r="I3496" t="s">
        <v>6</v>
      </c>
      <c r="J3496" s="2">
        <v>4</v>
      </c>
      <c r="K3496" t="s">
        <v>7</v>
      </c>
      <c r="L3496" t="s">
        <v>9835</v>
      </c>
      <c r="M3496" t="s">
        <v>9</v>
      </c>
      <c r="N3496" t="s">
        <v>53</v>
      </c>
      <c r="O3496" s="2">
        <v>87787</v>
      </c>
      <c r="P3496" t="s">
        <v>9836</v>
      </c>
      <c r="Q3496" s="3">
        <v>44851</v>
      </c>
      <c r="R3496" t="s">
        <v>9837</v>
      </c>
      <c r="S3496" s="6" t="s">
        <v>23900</v>
      </c>
    </row>
    <row r="3497" spans="1:19" x14ac:dyDescent="0.2">
      <c r="A3497" t="s">
        <v>0</v>
      </c>
      <c r="B3497" t="s">
        <v>1</v>
      </c>
      <c r="C3497" t="s">
        <v>9834</v>
      </c>
      <c r="D3497" t="s">
        <v>13</v>
      </c>
      <c r="E3497" t="s">
        <v>4</v>
      </c>
      <c r="F3497" t="s">
        <v>5</v>
      </c>
      <c r="G3497" s="2">
        <v>50182</v>
      </c>
      <c r="H3497" s="2">
        <f t="shared" si="54"/>
        <v>54196.560000000005</v>
      </c>
      <c r="I3497" t="s">
        <v>6</v>
      </c>
      <c r="J3497" s="2">
        <v>1</v>
      </c>
      <c r="K3497" t="s">
        <v>7</v>
      </c>
      <c r="L3497" t="s">
        <v>9835</v>
      </c>
      <c r="M3497" t="s">
        <v>15</v>
      </c>
      <c r="N3497" t="s">
        <v>10</v>
      </c>
      <c r="O3497" s="2">
        <v>50182</v>
      </c>
      <c r="P3497" t="s">
        <v>9836</v>
      </c>
      <c r="Q3497" s="3">
        <v>44851</v>
      </c>
      <c r="R3497" t="s">
        <v>9837</v>
      </c>
      <c r="S3497" s="6" t="s">
        <v>23900</v>
      </c>
    </row>
    <row r="3498" spans="1:19" x14ac:dyDescent="0.2">
      <c r="A3498" t="s">
        <v>0</v>
      </c>
      <c r="B3498" t="s">
        <v>1</v>
      </c>
      <c r="C3498" t="s">
        <v>9838</v>
      </c>
      <c r="D3498" t="s">
        <v>3</v>
      </c>
      <c r="E3498" t="s">
        <v>51</v>
      </c>
      <c r="F3498" t="s">
        <v>5</v>
      </c>
      <c r="G3498" s="2">
        <v>263361</v>
      </c>
      <c r="H3498" s="2">
        <f t="shared" si="54"/>
        <v>284429.88</v>
      </c>
      <c r="I3498" t="s">
        <v>6</v>
      </c>
      <c r="J3498" s="2">
        <v>3</v>
      </c>
      <c r="K3498" t="s">
        <v>7</v>
      </c>
      <c r="L3498" t="s">
        <v>9839</v>
      </c>
      <c r="M3498" t="s">
        <v>9</v>
      </c>
      <c r="N3498" t="s">
        <v>53</v>
      </c>
      <c r="O3498" s="2">
        <v>87787</v>
      </c>
      <c r="P3498" t="s">
        <v>9840</v>
      </c>
      <c r="Q3498" s="3">
        <v>44851</v>
      </c>
      <c r="R3498" t="s">
        <v>9672</v>
      </c>
      <c r="S3498" s="6" t="s">
        <v>23875</v>
      </c>
    </row>
    <row r="3499" spans="1:19" x14ac:dyDescent="0.2">
      <c r="A3499" t="s">
        <v>0</v>
      </c>
      <c r="B3499" t="s">
        <v>1</v>
      </c>
      <c r="C3499" t="s">
        <v>9838</v>
      </c>
      <c r="D3499" t="s">
        <v>13</v>
      </c>
      <c r="E3499" t="s">
        <v>4</v>
      </c>
      <c r="F3499" t="s">
        <v>5</v>
      </c>
      <c r="G3499" s="2">
        <v>150546</v>
      </c>
      <c r="H3499" s="2">
        <f t="shared" si="54"/>
        <v>162589.68000000002</v>
      </c>
      <c r="I3499" t="s">
        <v>6</v>
      </c>
      <c r="J3499" s="2">
        <v>3</v>
      </c>
      <c r="K3499" t="s">
        <v>7</v>
      </c>
      <c r="L3499" t="s">
        <v>9839</v>
      </c>
      <c r="M3499" t="s">
        <v>15</v>
      </c>
      <c r="N3499" t="s">
        <v>10</v>
      </c>
      <c r="O3499" s="2">
        <v>50182</v>
      </c>
      <c r="P3499" t="s">
        <v>9840</v>
      </c>
      <c r="Q3499" s="3">
        <v>44851</v>
      </c>
      <c r="R3499" t="s">
        <v>9672</v>
      </c>
      <c r="S3499" s="6" t="s">
        <v>23875</v>
      </c>
    </row>
    <row r="3500" spans="1:19" x14ac:dyDescent="0.2">
      <c r="A3500" t="s">
        <v>0</v>
      </c>
      <c r="B3500" t="s">
        <v>1</v>
      </c>
      <c r="C3500" t="s">
        <v>9841</v>
      </c>
      <c r="D3500" t="s">
        <v>3</v>
      </c>
      <c r="E3500" t="s">
        <v>69</v>
      </c>
      <c r="F3500" t="s">
        <v>5</v>
      </c>
      <c r="G3500" s="2">
        <v>555290</v>
      </c>
      <c r="H3500" s="2">
        <f t="shared" si="54"/>
        <v>599713.20000000007</v>
      </c>
      <c r="I3500" t="s">
        <v>6</v>
      </c>
      <c r="J3500" s="2">
        <v>5</v>
      </c>
      <c r="K3500" t="s">
        <v>7</v>
      </c>
      <c r="L3500" t="s">
        <v>9842</v>
      </c>
      <c r="M3500" t="s">
        <v>9</v>
      </c>
      <c r="N3500" t="s">
        <v>71</v>
      </c>
      <c r="O3500" s="2">
        <v>111058</v>
      </c>
      <c r="P3500" t="s">
        <v>9843</v>
      </c>
      <c r="Q3500" s="3">
        <v>44851</v>
      </c>
      <c r="R3500" t="s">
        <v>9844</v>
      </c>
      <c r="S3500" s="6" t="s">
        <v>23901</v>
      </c>
    </row>
    <row r="3501" spans="1:19" x14ac:dyDescent="0.2">
      <c r="A3501" t="s">
        <v>0</v>
      </c>
      <c r="B3501" t="s">
        <v>1</v>
      </c>
      <c r="C3501" t="s">
        <v>9845</v>
      </c>
      <c r="D3501" t="s">
        <v>3</v>
      </c>
      <c r="E3501" t="s">
        <v>69</v>
      </c>
      <c r="F3501" t="s">
        <v>5</v>
      </c>
      <c r="G3501" s="2">
        <v>333174</v>
      </c>
      <c r="H3501" s="2">
        <f t="shared" si="54"/>
        <v>359827.92000000004</v>
      </c>
      <c r="I3501" t="s">
        <v>6</v>
      </c>
      <c r="J3501" s="2">
        <v>3</v>
      </c>
      <c r="K3501" t="s">
        <v>7</v>
      </c>
      <c r="L3501" t="s">
        <v>9846</v>
      </c>
      <c r="M3501" t="s">
        <v>9</v>
      </c>
      <c r="N3501" t="s">
        <v>71</v>
      </c>
      <c r="O3501" s="2">
        <v>111058</v>
      </c>
      <c r="P3501" t="s">
        <v>9847</v>
      </c>
      <c r="Q3501" s="3">
        <v>44851</v>
      </c>
      <c r="R3501" t="s">
        <v>1478</v>
      </c>
      <c r="S3501" s="6" t="s">
        <v>22195</v>
      </c>
    </row>
    <row r="3502" spans="1:19" x14ac:dyDescent="0.2">
      <c r="A3502" t="s">
        <v>0</v>
      </c>
      <c r="B3502" t="s">
        <v>1</v>
      </c>
      <c r="C3502" t="s">
        <v>9848</v>
      </c>
      <c r="D3502" t="s">
        <v>3</v>
      </c>
      <c r="E3502" t="s">
        <v>25</v>
      </c>
      <c r="F3502" t="s">
        <v>5</v>
      </c>
      <c r="G3502" s="2">
        <v>138000</v>
      </c>
      <c r="H3502" s="2">
        <f t="shared" si="54"/>
        <v>149040</v>
      </c>
      <c r="I3502" t="s">
        <v>6</v>
      </c>
      <c r="J3502" s="2">
        <v>3</v>
      </c>
      <c r="K3502" t="s">
        <v>7</v>
      </c>
      <c r="L3502" t="s">
        <v>9849</v>
      </c>
      <c r="M3502" t="s">
        <v>9</v>
      </c>
      <c r="N3502" t="s">
        <v>27</v>
      </c>
      <c r="O3502" s="2">
        <v>46000</v>
      </c>
      <c r="P3502" t="s">
        <v>9850</v>
      </c>
      <c r="Q3502" s="3">
        <v>44851</v>
      </c>
      <c r="R3502" t="s">
        <v>9851</v>
      </c>
      <c r="S3502" s="6" t="s">
        <v>23902</v>
      </c>
    </row>
    <row r="3503" spans="1:19" x14ac:dyDescent="0.2">
      <c r="A3503" t="s">
        <v>0</v>
      </c>
      <c r="B3503" t="s">
        <v>1</v>
      </c>
      <c r="C3503" t="s">
        <v>9852</v>
      </c>
      <c r="D3503" t="s">
        <v>3</v>
      </c>
      <c r="E3503" t="s">
        <v>45</v>
      </c>
      <c r="F3503" t="s">
        <v>5</v>
      </c>
      <c r="G3503" s="2">
        <v>316200</v>
      </c>
      <c r="H3503" s="2">
        <f t="shared" si="54"/>
        <v>341496</v>
      </c>
      <c r="I3503" t="s">
        <v>6</v>
      </c>
      <c r="J3503" s="2">
        <v>3</v>
      </c>
      <c r="K3503" t="s">
        <v>7</v>
      </c>
      <c r="L3503" t="s">
        <v>9853</v>
      </c>
      <c r="M3503" t="s">
        <v>9</v>
      </c>
      <c r="N3503" t="s">
        <v>47</v>
      </c>
      <c r="O3503" s="2">
        <v>105400</v>
      </c>
      <c r="P3503" t="s">
        <v>9854</v>
      </c>
      <c r="Q3503" s="3">
        <v>44851</v>
      </c>
      <c r="R3503" t="s">
        <v>9855</v>
      </c>
      <c r="S3503" s="6" t="s">
        <v>23903</v>
      </c>
    </row>
    <row r="3504" spans="1:19" x14ac:dyDescent="0.2">
      <c r="A3504" t="s">
        <v>0</v>
      </c>
      <c r="B3504" t="s">
        <v>1</v>
      </c>
      <c r="C3504" t="s">
        <v>9852</v>
      </c>
      <c r="D3504" t="s">
        <v>13</v>
      </c>
      <c r="E3504" t="s">
        <v>14</v>
      </c>
      <c r="F3504" t="s">
        <v>5</v>
      </c>
      <c r="G3504" s="2">
        <v>181500</v>
      </c>
      <c r="H3504" s="2">
        <f t="shared" si="54"/>
        <v>196020</v>
      </c>
      <c r="I3504" t="s">
        <v>6</v>
      </c>
      <c r="J3504" s="2">
        <v>2</v>
      </c>
      <c r="K3504" t="s">
        <v>7</v>
      </c>
      <c r="L3504" t="s">
        <v>9853</v>
      </c>
      <c r="M3504" t="s">
        <v>15</v>
      </c>
      <c r="N3504" t="s">
        <v>16</v>
      </c>
      <c r="O3504" s="2">
        <v>90750</v>
      </c>
      <c r="P3504" t="s">
        <v>9854</v>
      </c>
      <c r="Q3504" s="3">
        <v>44851</v>
      </c>
      <c r="R3504" t="s">
        <v>9855</v>
      </c>
      <c r="S3504" s="6" t="s">
        <v>23903</v>
      </c>
    </row>
    <row r="3505" spans="1:19" x14ac:dyDescent="0.2">
      <c r="A3505" t="s">
        <v>0</v>
      </c>
      <c r="B3505" t="s">
        <v>1</v>
      </c>
      <c r="C3505" t="s">
        <v>9856</v>
      </c>
      <c r="D3505" t="s">
        <v>3</v>
      </c>
      <c r="E3505" t="s">
        <v>51</v>
      </c>
      <c r="F3505" t="s">
        <v>5</v>
      </c>
      <c r="G3505" s="2">
        <v>526722</v>
      </c>
      <c r="H3505" s="2">
        <f t="shared" si="54"/>
        <v>568859.76</v>
      </c>
      <c r="I3505" t="s">
        <v>6</v>
      </c>
      <c r="J3505" s="2">
        <v>6</v>
      </c>
      <c r="K3505" t="s">
        <v>7</v>
      </c>
      <c r="L3505" t="s">
        <v>9857</v>
      </c>
      <c r="M3505" t="s">
        <v>9</v>
      </c>
      <c r="N3505" t="s">
        <v>53</v>
      </c>
      <c r="O3505" s="2">
        <v>87787</v>
      </c>
      <c r="P3505" t="s">
        <v>9858</v>
      </c>
      <c r="Q3505" s="3">
        <v>44851</v>
      </c>
      <c r="R3505" t="s">
        <v>9859</v>
      </c>
      <c r="S3505" s="6" t="s">
        <v>23904</v>
      </c>
    </row>
    <row r="3506" spans="1:19" x14ac:dyDescent="0.2">
      <c r="A3506" t="s">
        <v>0</v>
      </c>
      <c r="B3506" t="s">
        <v>1</v>
      </c>
      <c r="C3506" t="s">
        <v>9860</v>
      </c>
      <c r="D3506" t="s">
        <v>3</v>
      </c>
      <c r="E3506" t="s">
        <v>69</v>
      </c>
      <c r="F3506" t="s">
        <v>5</v>
      </c>
      <c r="G3506" s="2">
        <v>111058</v>
      </c>
      <c r="H3506" s="2">
        <f t="shared" si="54"/>
        <v>119942.64000000001</v>
      </c>
      <c r="I3506" t="s">
        <v>6</v>
      </c>
      <c r="J3506" s="2">
        <v>1</v>
      </c>
      <c r="K3506" t="s">
        <v>7</v>
      </c>
      <c r="L3506" t="s">
        <v>9861</v>
      </c>
      <c r="M3506" t="s">
        <v>9</v>
      </c>
      <c r="N3506" t="s">
        <v>71</v>
      </c>
      <c r="O3506" s="2">
        <v>111058</v>
      </c>
      <c r="P3506" t="s">
        <v>9862</v>
      </c>
      <c r="Q3506" s="3">
        <v>44851</v>
      </c>
      <c r="R3506" t="s">
        <v>4721</v>
      </c>
      <c r="S3506" s="6" t="s">
        <v>22912</v>
      </c>
    </row>
    <row r="3507" spans="1:19" x14ac:dyDescent="0.2">
      <c r="A3507" t="s">
        <v>0</v>
      </c>
      <c r="B3507" t="s">
        <v>1</v>
      </c>
      <c r="C3507" t="s">
        <v>9863</v>
      </c>
      <c r="D3507" t="s">
        <v>3</v>
      </c>
      <c r="E3507" t="s">
        <v>4</v>
      </c>
      <c r="F3507" t="s">
        <v>5</v>
      </c>
      <c r="G3507" s="2">
        <v>501820</v>
      </c>
      <c r="H3507" s="2">
        <f t="shared" si="54"/>
        <v>541965.60000000009</v>
      </c>
      <c r="I3507" t="s">
        <v>6</v>
      </c>
      <c r="J3507" s="2">
        <v>10</v>
      </c>
      <c r="K3507" t="s">
        <v>7</v>
      </c>
      <c r="L3507" t="s">
        <v>9864</v>
      </c>
      <c r="M3507" t="s">
        <v>9</v>
      </c>
      <c r="N3507" t="s">
        <v>10</v>
      </c>
      <c r="O3507" s="2">
        <v>50182</v>
      </c>
      <c r="P3507" t="s">
        <v>9865</v>
      </c>
      <c r="Q3507" s="3">
        <v>44851</v>
      </c>
      <c r="R3507" t="s">
        <v>7849</v>
      </c>
      <c r="S3507" s="6" t="s">
        <v>23549</v>
      </c>
    </row>
    <row r="3508" spans="1:19" x14ac:dyDescent="0.2">
      <c r="A3508" t="s">
        <v>0</v>
      </c>
      <c r="B3508" t="s">
        <v>1</v>
      </c>
      <c r="C3508" t="s">
        <v>9863</v>
      </c>
      <c r="D3508" t="s">
        <v>13</v>
      </c>
      <c r="E3508" t="s">
        <v>25</v>
      </c>
      <c r="F3508" t="s">
        <v>5</v>
      </c>
      <c r="G3508" s="2">
        <v>46000</v>
      </c>
      <c r="H3508" s="2">
        <f t="shared" si="54"/>
        <v>49680</v>
      </c>
      <c r="I3508" t="s">
        <v>6</v>
      </c>
      <c r="J3508" s="2">
        <v>1</v>
      </c>
      <c r="K3508" t="s">
        <v>7</v>
      </c>
      <c r="L3508" t="s">
        <v>9864</v>
      </c>
      <c r="M3508" t="s">
        <v>15</v>
      </c>
      <c r="N3508" t="s">
        <v>27</v>
      </c>
      <c r="O3508" s="2">
        <v>46000</v>
      </c>
      <c r="P3508" t="s">
        <v>9865</v>
      </c>
      <c r="Q3508" s="3">
        <v>44851</v>
      </c>
      <c r="R3508" t="s">
        <v>7849</v>
      </c>
      <c r="S3508" s="6" t="s">
        <v>23549</v>
      </c>
    </row>
    <row r="3509" spans="1:19" x14ac:dyDescent="0.2">
      <c r="A3509" t="s">
        <v>0</v>
      </c>
      <c r="B3509" t="s">
        <v>1</v>
      </c>
      <c r="C3509" t="s">
        <v>9866</v>
      </c>
      <c r="D3509" t="s">
        <v>3</v>
      </c>
      <c r="E3509" t="s">
        <v>69</v>
      </c>
      <c r="F3509" t="s">
        <v>5</v>
      </c>
      <c r="G3509" s="2">
        <v>444232</v>
      </c>
      <c r="H3509" s="2">
        <f t="shared" si="54"/>
        <v>479770.56000000006</v>
      </c>
      <c r="I3509" t="s">
        <v>6</v>
      </c>
      <c r="J3509" s="2">
        <v>4</v>
      </c>
      <c r="K3509" t="s">
        <v>7</v>
      </c>
      <c r="L3509" t="s">
        <v>9867</v>
      </c>
      <c r="M3509" t="s">
        <v>9</v>
      </c>
      <c r="N3509" t="s">
        <v>71</v>
      </c>
      <c r="O3509" s="2">
        <v>111058</v>
      </c>
      <c r="P3509" t="s">
        <v>9868</v>
      </c>
      <c r="Q3509" s="3">
        <v>44851</v>
      </c>
      <c r="R3509" t="s">
        <v>7067</v>
      </c>
      <c r="S3509" s="6" t="s">
        <v>23393</v>
      </c>
    </row>
    <row r="3510" spans="1:19" x14ac:dyDescent="0.2">
      <c r="A3510" t="s">
        <v>0</v>
      </c>
      <c r="B3510" t="s">
        <v>1</v>
      </c>
      <c r="C3510" t="s">
        <v>9869</v>
      </c>
      <c r="D3510" t="s">
        <v>3</v>
      </c>
      <c r="E3510" t="s">
        <v>25</v>
      </c>
      <c r="F3510" t="s">
        <v>5</v>
      </c>
      <c r="G3510" s="2">
        <v>92000</v>
      </c>
      <c r="H3510" s="2">
        <f t="shared" si="54"/>
        <v>99360</v>
      </c>
      <c r="I3510" t="s">
        <v>6</v>
      </c>
      <c r="J3510" s="2">
        <v>2</v>
      </c>
      <c r="K3510" t="s">
        <v>7</v>
      </c>
      <c r="L3510" t="s">
        <v>9870</v>
      </c>
      <c r="M3510" t="s">
        <v>9</v>
      </c>
      <c r="N3510" t="s">
        <v>27</v>
      </c>
      <c r="O3510" s="2">
        <v>46000</v>
      </c>
      <c r="P3510" t="s">
        <v>9871</v>
      </c>
      <c r="Q3510" s="3">
        <v>44851</v>
      </c>
      <c r="R3510" t="s">
        <v>1689</v>
      </c>
      <c r="S3510" s="6" t="s">
        <v>22241</v>
      </c>
    </row>
    <row r="3511" spans="1:19" x14ac:dyDescent="0.2">
      <c r="A3511" t="s">
        <v>0</v>
      </c>
      <c r="B3511" t="s">
        <v>1</v>
      </c>
      <c r="C3511" t="s">
        <v>9872</v>
      </c>
      <c r="D3511" t="s">
        <v>3</v>
      </c>
      <c r="E3511" t="s">
        <v>69</v>
      </c>
      <c r="F3511" t="s">
        <v>5</v>
      </c>
      <c r="G3511" s="2">
        <v>666348</v>
      </c>
      <c r="H3511" s="2">
        <f t="shared" si="54"/>
        <v>719655.84000000008</v>
      </c>
      <c r="I3511" t="s">
        <v>6</v>
      </c>
      <c r="J3511" s="2">
        <v>6</v>
      </c>
      <c r="K3511" t="s">
        <v>7</v>
      </c>
      <c r="L3511" t="s">
        <v>9873</v>
      </c>
      <c r="M3511" t="s">
        <v>9</v>
      </c>
      <c r="N3511" t="s">
        <v>71</v>
      </c>
      <c r="O3511" s="2">
        <v>111058</v>
      </c>
      <c r="P3511" t="s">
        <v>9874</v>
      </c>
      <c r="Q3511" s="3">
        <v>44851</v>
      </c>
      <c r="R3511" t="s">
        <v>1058</v>
      </c>
      <c r="S3511" s="6" t="s">
        <v>22097</v>
      </c>
    </row>
    <row r="3512" spans="1:19" x14ac:dyDescent="0.2">
      <c r="A3512" t="s">
        <v>0</v>
      </c>
      <c r="B3512" t="s">
        <v>1</v>
      </c>
      <c r="C3512" t="s">
        <v>9875</v>
      </c>
      <c r="D3512" t="s">
        <v>3</v>
      </c>
      <c r="E3512" t="s">
        <v>18</v>
      </c>
      <c r="F3512" t="s">
        <v>5</v>
      </c>
      <c r="G3512" s="2">
        <v>124832</v>
      </c>
      <c r="H3512" s="2">
        <f t="shared" si="54"/>
        <v>134818.56</v>
      </c>
      <c r="I3512" t="s">
        <v>6</v>
      </c>
      <c r="J3512" s="2">
        <v>2</v>
      </c>
      <c r="K3512" t="s">
        <v>7</v>
      </c>
      <c r="L3512" t="s">
        <v>9876</v>
      </c>
      <c r="M3512" t="s">
        <v>9</v>
      </c>
      <c r="N3512" t="s">
        <v>20</v>
      </c>
      <c r="O3512" s="2">
        <v>62416</v>
      </c>
      <c r="P3512" t="s">
        <v>9877</v>
      </c>
      <c r="Q3512" s="3">
        <v>44851</v>
      </c>
      <c r="R3512" t="s">
        <v>3593</v>
      </c>
      <c r="S3512" s="6" t="s">
        <v>22669</v>
      </c>
    </row>
    <row r="3513" spans="1:19" x14ac:dyDescent="0.2">
      <c r="A3513" t="s">
        <v>0</v>
      </c>
      <c r="B3513" t="s">
        <v>1</v>
      </c>
      <c r="C3513" t="s">
        <v>9875</v>
      </c>
      <c r="D3513" t="s">
        <v>13</v>
      </c>
      <c r="E3513" t="s">
        <v>14</v>
      </c>
      <c r="F3513" t="s">
        <v>5</v>
      </c>
      <c r="G3513" s="2">
        <v>363000</v>
      </c>
      <c r="H3513" s="2">
        <f t="shared" si="54"/>
        <v>392040</v>
      </c>
      <c r="I3513" t="s">
        <v>6</v>
      </c>
      <c r="J3513" s="2">
        <v>4</v>
      </c>
      <c r="K3513" t="s">
        <v>7</v>
      </c>
      <c r="L3513" t="s">
        <v>9876</v>
      </c>
      <c r="M3513" t="s">
        <v>15</v>
      </c>
      <c r="N3513" t="s">
        <v>16</v>
      </c>
      <c r="O3513" s="2">
        <v>90750</v>
      </c>
      <c r="P3513" t="s">
        <v>9877</v>
      </c>
      <c r="Q3513" s="3">
        <v>44851</v>
      </c>
      <c r="R3513" t="s">
        <v>3593</v>
      </c>
      <c r="S3513" s="6" t="s">
        <v>22669</v>
      </c>
    </row>
    <row r="3514" spans="1:19" x14ac:dyDescent="0.2">
      <c r="A3514" t="s">
        <v>0</v>
      </c>
      <c r="B3514" t="s">
        <v>1</v>
      </c>
      <c r="C3514" t="s">
        <v>9878</v>
      </c>
      <c r="D3514" t="s">
        <v>3</v>
      </c>
      <c r="E3514" t="s">
        <v>69</v>
      </c>
      <c r="F3514" t="s">
        <v>5</v>
      </c>
      <c r="G3514" s="2">
        <v>333174</v>
      </c>
      <c r="H3514" s="2">
        <f t="shared" si="54"/>
        <v>359827.92000000004</v>
      </c>
      <c r="I3514" t="s">
        <v>6</v>
      </c>
      <c r="J3514" s="2">
        <v>3</v>
      </c>
      <c r="K3514" t="s">
        <v>7</v>
      </c>
      <c r="L3514" t="s">
        <v>9879</v>
      </c>
      <c r="M3514" t="s">
        <v>9</v>
      </c>
      <c r="N3514" t="s">
        <v>71</v>
      </c>
      <c r="O3514" s="2">
        <v>111058</v>
      </c>
      <c r="P3514" t="s">
        <v>9880</v>
      </c>
      <c r="Q3514" s="3">
        <v>44851</v>
      </c>
      <c r="R3514" t="s">
        <v>9881</v>
      </c>
      <c r="S3514" s="6" t="s">
        <v>23905</v>
      </c>
    </row>
    <row r="3515" spans="1:19" x14ac:dyDescent="0.2">
      <c r="A3515" t="s">
        <v>0</v>
      </c>
      <c r="B3515" t="s">
        <v>1</v>
      </c>
      <c r="C3515" t="s">
        <v>9882</v>
      </c>
      <c r="D3515" t="s">
        <v>3</v>
      </c>
      <c r="E3515" t="s">
        <v>45</v>
      </c>
      <c r="F3515" t="s">
        <v>5</v>
      </c>
      <c r="G3515" s="2">
        <v>316200</v>
      </c>
      <c r="H3515" s="2">
        <f t="shared" si="54"/>
        <v>341496</v>
      </c>
      <c r="I3515" t="s">
        <v>6</v>
      </c>
      <c r="J3515" s="2">
        <v>3</v>
      </c>
      <c r="K3515" t="s">
        <v>7</v>
      </c>
      <c r="L3515" t="s">
        <v>9883</v>
      </c>
      <c r="M3515" t="s">
        <v>9</v>
      </c>
      <c r="N3515" t="s">
        <v>47</v>
      </c>
      <c r="O3515" s="2">
        <v>105400</v>
      </c>
      <c r="P3515" t="s">
        <v>9884</v>
      </c>
      <c r="Q3515" s="3">
        <v>44851</v>
      </c>
      <c r="R3515" t="s">
        <v>3622</v>
      </c>
      <c r="S3515" s="6" t="s">
        <v>22674</v>
      </c>
    </row>
    <row r="3516" spans="1:19" x14ac:dyDescent="0.2">
      <c r="A3516" t="s">
        <v>0</v>
      </c>
      <c r="B3516" t="s">
        <v>1</v>
      </c>
      <c r="C3516" t="s">
        <v>9885</v>
      </c>
      <c r="D3516" t="s">
        <v>3</v>
      </c>
      <c r="E3516" t="s">
        <v>69</v>
      </c>
      <c r="F3516" t="s">
        <v>5</v>
      </c>
      <c r="G3516" s="2">
        <v>555290</v>
      </c>
      <c r="H3516" s="2">
        <f t="shared" si="54"/>
        <v>599713.20000000007</v>
      </c>
      <c r="I3516" t="s">
        <v>6</v>
      </c>
      <c r="J3516" s="2">
        <v>5</v>
      </c>
      <c r="K3516" t="s">
        <v>7</v>
      </c>
      <c r="L3516" t="s">
        <v>9886</v>
      </c>
      <c r="M3516" t="s">
        <v>9</v>
      </c>
      <c r="N3516" t="s">
        <v>71</v>
      </c>
      <c r="O3516" s="2">
        <v>111058</v>
      </c>
      <c r="P3516" t="s">
        <v>9887</v>
      </c>
      <c r="Q3516" s="3">
        <v>44851</v>
      </c>
      <c r="R3516" t="s">
        <v>7000</v>
      </c>
      <c r="S3516" s="6" t="s">
        <v>23380</v>
      </c>
    </row>
    <row r="3517" spans="1:19" x14ac:dyDescent="0.2">
      <c r="A3517" t="s">
        <v>0</v>
      </c>
      <c r="B3517" t="s">
        <v>1</v>
      </c>
      <c r="C3517" t="s">
        <v>9885</v>
      </c>
      <c r="D3517" t="s">
        <v>13</v>
      </c>
      <c r="E3517" t="s">
        <v>18</v>
      </c>
      <c r="F3517" t="s">
        <v>5</v>
      </c>
      <c r="G3517" s="2">
        <v>62416</v>
      </c>
      <c r="H3517" s="2">
        <f t="shared" si="54"/>
        <v>67409.279999999999</v>
      </c>
      <c r="I3517" t="s">
        <v>6</v>
      </c>
      <c r="J3517" s="2">
        <v>1</v>
      </c>
      <c r="K3517" t="s">
        <v>7</v>
      </c>
      <c r="L3517" t="s">
        <v>9886</v>
      </c>
      <c r="M3517" t="s">
        <v>15</v>
      </c>
      <c r="N3517" t="s">
        <v>20</v>
      </c>
      <c r="O3517" s="2">
        <v>62416</v>
      </c>
      <c r="P3517" t="s">
        <v>9887</v>
      </c>
      <c r="Q3517" s="3">
        <v>44851</v>
      </c>
      <c r="R3517" t="s">
        <v>7000</v>
      </c>
      <c r="S3517" s="6" t="s">
        <v>23380</v>
      </c>
    </row>
    <row r="3518" spans="1:19" x14ac:dyDescent="0.2">
      <c r="A3518" t="s">
        <v>0</v>
      </c>
      <c r="B3518" t="s">
        <v>1</v>
      </c>
      <c r="C3518" t="s">
        <v>9885</v>
      </c>
      <c r="D3518" t="s">
        <v>17</v>
      </c>
      <c r="E3518" t="s">
        <v>4</v>
      </c>
      <c r="F3518" t="s">
        <v>5</v>
      </c>
      <c r="G3518" s="2">
        <v>50182</v>
      </c>
      <c r="H3518" s="2">
        <f t="shared" si="54"/>
        <v>54196.560000000005</v>
      </c>
      <c r="I3518" t="s">
        <v>6</v>
      </c>
      <c r="J3518" s="2">
        <v>1</v>
      </c>
      <c r="K3518" t="s">
        <v>7</v>
      </c>
      <c r="L3518" t="s">
        <v>9886</v>
      </c>
      <c r="M3518" t="s">
        <v>19</v>
      </c>
      <c r="N3518" t="s">
        <v>10</v>
      </c>
      <c r="O3518" s="2">
        <v>50182</v>
      </c>
      <c r="P3518" t="s">
        <v>9887</v>
      </c>
      <c r="Q3518" s="3">
        <v>44851</v>
      </c>
      <c r="R3518" t="s">
        <v>7000</v>
      </c>
      <c r="S3518" s="6" t="s">
        <v>23380</v>
      </c>
    </row>
    <row r="3519" spans="1:19" x14ac:dyDescent="0.2">
      <c r="A3519" t="s">
        <v>0</v>
      </c>
      <c r="B3519" t="s">
        <v>1</v>
      </c>
      <c r="C3519" t="s">
        <v>9885</v>
      </c>
      <c r="D3519" t="s">
        <v>34</v>
      </c>
      <c r="E3519" t="s">
        <v>25</v>
      </c>
      <c r="F3519" t="s">
        <v>5</v>
      </c>
      <c r="G3519" s="2">
        <v>138000</v>
      </c>
      <c r="H3519" s="2">
        <f t="shared" si="54"/>
        <v>149040</v>
      </c>
      <c r="I3519" t="s">
        <v>6</v>
      </c>
      <c r="J3519" s="2">
        <v>3</v>
      </c>
      <c r="K3519" t="s">
        <v>7</v>
      </c>
      <c r="L3519" t="s">
        <v>9886</v>
      </c>
      <c r="M3519" t="s">
        <v>36</v>
      </c>
      <c r="N3519" t="s">
        <v>27</v>
      </c>
      <c r="O3519" s="2">
        <v>46000</v>
      </c>
      <c r="P3519" t="s">
        <v>9887</v>
      </c>
      <c r="Q3519" s="3">
        <v>44851</v>
      </c>
      <c r="R3519" t="s">
        <v>7000</v>
      </c>
      <c r="S3519" s="6" t="s">
        <v>23380</v>
      </c>
    </row>
    <row r="3520" spans="1:19" x14ac:dyDescent="0.2">
      <c r="A3520" t="s">
        <v>0</v>
      </c>
      <c r="B3520" t="s">
        <v>1</v>
      </c>
      <c r="C3520" t="s">
        <v>9888</v>
      </c>
      <c r="D3520" t="s">
        <v>3</v>
      </c>
      <c r="E3520" t="s">
        <v>69</v>
      </c>
      <c r="F3520" t="s">
        <v>5</v>
      </c>
      <c r="G3520" s="2">
        <v>888464</v>
      </c>
      <c r="H3520" s="2">
        <f t="shared" si="54"/>
        <v>959541.12000000011</v>
      </c>
      <c r="I3520" t="s">
        <v>6</v>
      </c>
      <c r="J3520" s="2">
        <v>8</v>
      </c>
      <c r="K3520" t="s">
        <v>7</v>
      </c>
      <c r="L3520" t="s">
        <v>9889</v>
      </c>
      <c r="M3520" t="s">
        <v>9</v>
      </c>
      <c r="N3520" t="s">
        <v>71</v>
      </c>
      <c r="O3520" s="2">
        <v>111058</v>
      </c>
      <c r="P3520" t="s">
        <v>9890</v>
      </c>
      <c r="Q3520" s="3">
        <v>44851</v>
      </c>
      <c r="R3520" t="s">
        <v>9891</v>
      </c>
      <c r="S3520" s="6" t="s">
        <v>23906</v>
      </c>
    </row>
    <row r="3521" spans="1:19" x14ac:dyDescent="0.2">
      <c r="A3521" t="s">
        <v>0</v>
      </c>
      <c r="B3521" t="s">
        <v>1</v>
      </c>
      <c r="C3521" t="s">
        <v>9892</v>
      </c>
      <c r="D3521" t="s">
        <v>3</v>
      </c>
      <c r="E3521" t="s">
        <v>69</v>
      </c>
      <c r="F3521" t="s">
        <v>5</v>
      </c>
      <c r="G3521" s="2">
        <v>777406</v>
      </c>
      <c r="H3521" s="2">
        <f t="shared" si="54"/>
        <v>839598.4800000001</v>
      </c>
      <c r="I3521" t="s">
        <v>6</v>
      </c>
      <c r="J3521" s="2">
        <v>7</v>
      </c>
      <c r="K3521" t="s">
        <v>7</v>
      </c>
      <c r="L3521" t="s">
        <v>9893</v>
      </c>
      <c r="M3521" t="s">
        <v>9</v>
      </c>
      <c r="N3521" t="s">
        <v>71</v>
      </c>
      <c r="O3521" s="2">
        <v>111058</v>
      </c>
      <c r="P3521" t="s">
        <v>9894</v>
      </c>
      <c r="Q3521" s="3">
        <v>44851</v>
      </c>
      <c r="R3521" t="s">
        <v>3851</v>
      </c>
      <c r="S3521" s="6" t="s">
        <v>22725</v>
      </c>
    </row>
    <row r="3522" spans="1:19" x14ac:dyDescent="0.2">
      <c r="A3522" t="s">
        <v>0</v>
      </c>
      <c r="B3522" t="s">
        <v>1</v>
      </c>
      <c r="C3522" t="s">
        <v>9895</v>
      </c>
      <c r="D3522" t="s">
        <v>3</v>
      </c>
      <c r="E3522" t="s">
        <v>69</v>
      </c>
      <c r="F3522" t="s">
        <v>5</v>
      </c>
      <c r="G3522" s="2">
        <v>333174</v>
      </c>
      <c r="H3522" s="2">
        <f t="shared" si="54"/>
        <v>359827.92000000004</v>
      </c>
      <c r="I3522" t="s">
        <v>6</v>
      </c>
      <c r="J3522" s="2">
        <v>3</v>
      </c>
      <c r="K3522" t="s">
        <v>7</v>
      </c>
      <c r="L3522" t="s">
        <v>9896</v>
      </c>
      <c r="M3522" t="s">
        <v>9</v>
      </c>
      <c r="N3522" t="s">
        <v>71</v>
      </c>
      <c r="O3522" s="2">
        <v>111058</v>
      </c>
      <c r="P3522" t="s">
        <v>9897</v>
      </c>
      <c r="Q3522" s="3">
        <v>44851</v>
      </c>
      <c r="R3522" t="s">
        <v>9898</v>
      </c>
      <c r="S3522" s="6" t="s">
        <v>23907</v>
      </c>
    </row>
    <row r="3523" spans="1:19" x14ac:dyDescent="0.2">
      <c r="A3523" t="s">
        <v>0</v>
      </c>
      <c r="B3523" t="s">
        <v>1</v>
      </c>
      <c r="C3523" t="s">
        <v>9899</v>
      </c>
      <c r="D3523" t="s">
        <v>3</v>
      </c>
      <c r="E3523" t="s">
        <v>14</v>
      </c>
      <c r="F3523" t="s">
        <v>5</v>
      </c>
      <c r="G3523" s="2">
        <v>272250</v>
      </c>
      <c r="H3523" s="2">
        <f t="shared" si="54"/>
        <v>294030</v>
      </c>
      <c r="I3523" t="s">
        <v>6</v>
      </c>
      <c r="J3523" s="2">
        <v>3</v>
      </c>
      <c r="K3523" t="s">
        <v>7</v>
      </c>
      <c r="L3523" t="s">
        <v>9900</v>
      </c>
      <c r="M3523" t="s">
        <v>9</v>
      </c>
      <c r="N3523" t="s">
        <v>16</v>
      </c>
      <c r="O3523" s="2">
        <v>90750</v>
      </c>
      <c r="P3523" t="s">
        <v>9901</v>
      </c>
      <c r="Q3523" s="3">
        <v>44851</v>
      </c>
      <c r="R3523" t="s">
        <v>9902</v>
      </c>
      <c r="S3523" s="6" t="s">
        <v>23908</v>
      </c>
    </row>
    <row r="3524" spans="1:19" x14ac:dyDescent="0.2">
      <c r="A3524" t="s">
        <v>0</v>
      </c>
      <c r="B3524" t="s">
        <v>1</v>
      </c>
      <c r="C3524" t="s">
        <v>9903</v>
      </c>
      <c r="D3524" t="s">
        <v>3</v>
      </c>
      <c r="E3524" t="s">
        <v>69</v>
      </c>
      <c r="F3524" t="s">
        <v>5</v>
      </c>
      <c r="G3524" s="2">
        <v>666348</v>
      </c>
      <c r="H3524" s="2">
        <f t="shared" ref="H3524:H3587" si="55">G3524*1.08</f>
        <v>719655.84000000008</v>
      </c>
      <c r="I3524" t="s">
        <v>6</v>
      </c>
      <c r="J3524" s="2">
        <v>6</v>
      </c>
      <c r="K3524" t="s">
        <v>7</v>
      </c>
      <c r="L3524" t="s">
        <v>9904</v>
      </c>
      <c r="M3524" t="s">
        <v>9</v>
      </c>
      <c r="N3524" t="s">
        <v>71</v>
      </c>
      <c r="O3524" s="2">
        <v>111058</v>
      </c>
      <c r="P3524" t="s">
        <v>9905</v>
      </c>
      <c r="Q3524" s="3">
        <v>44851</v>
      </c>
      <c r="R3524" t="s">
        <v>9748</v>
      </c>
      <c r="S3524" s="6" t="s">
        <v>23886</v>
      </c>
    </row>
    <row r="3525" spans="1:19" x14ac:dyDescent="0.2">
      <c r="A3525" t="s">
        <v>0</v>
      </c>
      <c r="B3525" t="s">
        <v>1</v>
      </c>
      <c r="C3525" t="s">
        <v>9906</v>
      </c>
      <c r="D3525" t="s">
        <v>3</v>
      </c>
      <c r="E3525" t="s">
        <v>69</v>
      </c>
      <c r="F3525" t="s">
        <v>5</v>
      </c>
      <c r="G3525" s="2">
        <v>333174</v>
      </c>
      <c r="H3525" s="2">
        <f t="shared" si="55"/>
        <v>359827.92000000004</v>
      </c>
      <c r="I3525" t="s">
        <v>6</v>
      </c>
      <c r="J3525" s="2">
        <v>3</v>
      </c>
      <c r="K3525" t="s">
        <v>7</v>
      </c>
      <c r="L3525" t="s">
        <v>9907</v>
      </c>
      <c r="M3525" t="s">
        <v>9</v>
      </c>
      <c r="N3525" t="s">
        <v>71</v>
      </c>
      <c r="O3525" s="2">
        <v>111058</v>
      </c>
      <c r="P3525" t="s">
        <v>9908</v>
      </c>
      <c r="Q3525" s="3">
        <v>44851</v>
      </c>
      <c r="R3525" t="s">
        <v>9909</v>
      </c>
      <c r="S3525" s="6" t="s">
        <v>23909</v>
      </c>
    </row>
    <row r="3526" spans="1:19" x14ac:dyDescent="0.2">
      <c r="A3526" t="s">
        <v>0</v>
      </c>
      <c r="B3526" t="s">
        <v>1</v>
      </c>
      <c r="C3526" t="s">
        <v>9910</v>
      </c>
      <c r="D3526" t="s">
        <v>3</v>
      </c>
      <c r="E3526" t="s">
        <v>69</v>
      </c>
      <c r="F3526" t="s">
        <v>5</v>
      </c>
      <c r="G3526" s="2">
        <v>1221638</v>
      </c>
      <c r="H3526" s="2">
        <f t="shared" si="55"/>
        <v>1319369.04</v>
      </c>
      <c r="I3526" t="s">
        <v>6</v>
      </c>
      <c r="J3526" s="2">
        <v>11</v>
      </c>
      <c r="K3526" t="s">
        <v>7</v>
      </c>
      <c r="L3526" t="s">
        <v>9911</v>
      </c>
      <c r="M3526" t="s">
        <v>9</v>
      </c>
      <c r="N3526" t="s">
        <v>71</v>
      </c>
      <c r="O3526" s="2">
        <v>111058</v>
      </c>
      <c r="P3526" t="s">
        <v>9912</v>
      </c>
      <c r="Q3526" s="3">
        <v>44851</v>
      </c>
      <c r="R3526" t="s">
        <v>7549</v>
      </c>
      <c r="S3526" s="6" t="s">
        <v>23483</v>
      </c>
    </row>
    <row r="3527" spans="1:19" x14ac:dyDescent="0.2">
      <c r="A3527" t="s">
        <v>0</v>
      </c>
      <c r="B3527" t="s">
        <v>1</v>
      </c>
      <c r="C3527" t="s">
        <v>9910</v>
      </c>
      <c r="D3527" t="s">
        <v>13</v>
      </c>
      <c r="E3527" t="s">
        <v>51</v>
      </c>
      <c r="F3527" t="s">
        <v>5</v>
      </c>
      <c r="G3527" s="2">
        <v>526722</v>
      </c>
      <c r="H3527" s="2">
        <f t="shared" si="55"/>
        <v>568859.76</v>
      </c>
      <c r="I3527" t="s">
        <v>6</v>
      </c>
      <c r="J3527" s="2">
        <v>6</v>
      </c>
      <c r="K3527" t="s">
        <v>7</v>
      </c>
      <c r="L3527" t="s">
        <v>9911</v>
      </c>
      <c r="M3527" t="s">
        <v>15</v>
      </c>
      <c r="N3527" t="s">
        <v>53</v>
      </c>
      <c r="O3527" s="2">
        <v>87787</v>
      </c>
      <c r="P3527" t="s">
        <v>9912</v>
      </c>
      <c r="Q3527" s="3">
        <v>44851</v>
      </c>
      <c r="R3527" t="s">
        <v>7549</v>
      </c>
      <c r="S3527" s="6" t="s">
        <v>23483</v>
      </c>
    </row>
    <row r="3528" spans="1:19" x14ac:dyDescent="0.2">
      <c r="A3528" t="s">
        <v>0</v>
      </c>
      <c r="B3528" t="s">
        <v>1</v>
      </c>
      <c r="C3528" t="s">
        <v>9910</v>
      </c>
      <c r="D3528" t="s">
        <v>17</v>
      </c>
      <c r="E3528" t="s">
        <v>39</v>
      </c>
      <c r="F3528" t="s">
        <v>5</v>
      </c>
      <c r="G3528" s="2">
        <v>55595</v>
      </c>
      <c r="H3528" s="2">
        <f t="shared" si="55"/>
        <v>60042.600000000006</v>
      </c>
      <c r="I3528" t="s">
        <v>6</v>
      </c>
      <c r="J3528" s="2">
        <v>1</v>
      </c>
      <c r="K3528" t="s">
        <v>7</v>
      </c>
      <c r="L3528" t="s">
        <v>9911</v>
      </c>
      <c r="M3528" t="s">
        <v>19</v>
      </c>
      <c r="N3528" t="s">
        <v>41</v>
      </c>
      <c r="O3528" s="2">
        <v>55595</v>
      </c>
      <c r="P3528" t="s">
        <v>9912</v>
      </c>
      <c r="Q3528" s="3">
        <v>44851</v>
      </c>
      <c r="R3528" t="s">
        <v>7549</v>
      </c>
      <c r="S3528" s="6" t="s">
        <v>23483</v>
      </c>
    </row>
    <row r="3529" spans="1:19" x14ac:dyDescent="0.2">
      <c r="A3529" t="s">
        <v>0</v>
      </c>
      <c r="B3529" t="s">
        <v>1</v>
      </c>
      <c r="C3529" t="s">
        <v>9910</v>
      </c>
      <c r="D3529" t="s">
        <v>34</v>
      </c>
      <c r="E3529" t="s">
        <v>18</v>
      </c>
      <c r="F3529" t="s">
        <v>5</v>
      </c>
      <c r="G3529" s="2">
        <v>62416</v>
      </c>
      <c r="H3529" s="2">
        <f t="shared" si="55"/>
        <v>67409.279999999999</v>
      </c>
      <c r="I3529" t="s">
        <v>6</v>
      </c>
      <c r="J3529" s="2">
        <v>1</v>
      </c>
      <c r="K3529" t="s">
        <v>7</v>
      </c>
      <c r="L3529" t="s">
        <v>9911</v>
      </c>
      <c r="M3529" t="s">
        <v>36</v>
      </c>
      <c r="N3529" t="s">
        <v>20</v>
      </c>
      <c r="O3529" s="2">
        <v>62416</v>
      </c>
      <c r="P3529" t="s">
        <v>9912</v>
      </c>
      <c r="Q3529" s="3">
        <v>44851</v>
      </c>
      <c r="R3529" t="s">
        <v>7549</v>
      </c>
      <c r="S3529" s="6" t="s">
        <v>23483</v>
      </c>
    </row>
    <row r="3530" spans="1:19" x14ac:dyDescent="0.2">
      <c r="A3530" t="s">
        <v>0</v>
      </c>
      <c r="B3530" t="s">
        <v>1</v>
      </c>
      <c r="C3530" t="s">
        <v>9913</v>
      </c>
      <c r="D3530" t="s">
        <v>3</v>
      </c>
      <c r="E3530" t="s">
        <v>69</v>
      </c>
      <c r="F3530" t="s">
        <v>5</v>
      </c>
      <c r="G3530" s="2">
        <v>1221638</v>
      </c>
      <c r="H3530" s="2">
        <f t="shared" si="55"/>
        <v>1319369.04</v>
      </c>
      <c r="I3530" t="s">
        <v>6</v>
      </c>
      <c r="J3530" s="2">
        <v>11</v>
      </c>
      <c r="K3530" t="s">
        <v>7</v>
      </c>
      <c r="L3530" t="s">
        <v>9914</v>
      </c>
      <c r="M3530" t="s">
        <v>9</v>
      </c>
      <c r="N3530" t="s">
        <v>71</v>
      </c>
      <c r="O3530" s="2">
        <v>111058</v>
      </c>
      <c r="P3530" t="s">
        <v>9915</v>
      </c>
      <c r="Q3530" s="3">
        <v>44851</v>
      </c>
      <c r="R3530" t="s">
        <v>1077</v>
      </c>
      <c r="S3530" s="6" t="s">
        <v>22101</v>
      </c>
    </row>
    <row r="3531" spans="1:19" x14ac:dyDescent="0.2">
      <c r="A3531" t="s">
        <v>0</v>
      </c>
      <c r="B3531" t="s">
        <v>1</v>
      </c>
      <c r="C3531" t="s">
        <v>9916</v>
      </c>
      <c r="D3531" t="s">
        <v>3</v>
      </c>
      <c r="E3531" t="s">
        <v>69</v>
      </c>
      <c r="F3531" t="s">
        <v>5</v>
      </c>
      <c r="G3531" s="2">
        <v>666348</v>
      </c>
      <c r="H3531" s="2">
        <f t="shared" si="55"/>
        <v>719655.84000000008</v>
      </c>
      <c r="I3531" t="s">
        <v>6</v>
      </c>
      <c r="J3531" s="2">
        <v>6</v>
      </c>
      <c r="K3531" t="s">
        <v>7</v>
      </c>
      <c r="L3531" t="s">
        <v>9917</v>
      </c>
      <c r="M3531" t="s">
        <v>9</v>
      </c>
      <c r="N3531" t="s">
        <v>71</v>
      </c>
      <c r="O3531" s="2">
        <v>111058</v>
      </c>
      <c r="P3531" t="s">
        <v>9918</v>
      </c>
      <c r="Q3531" s="3">
        <v>44851</v>
      </c>
      <c r="R3531" t="s">
        <v>9919</v>
      </c>
      <c r="S3531" s="6" t="s">
        <v>23910</v>
      </c>
    </row>
    <row r="3532" spans="1:19" x14ac:dyDescent="0.2">
      <c r="A3532" t="s">
        <v>0</v>
      </c>
      <c r="B3532" t="s">
        <v>1</v>
      </c>
      <c r="C3532" t="s">
        <v>9920</v>
      </c>
      <c r="D3532" t="s">
        <v>3</v>
      </c>
      <c r="E3532" t="s">
        <v>51</v>
      </c>
      <c r="F3532" t="s">
        <v>5</v>
      </c>
      <c r="G3532" s="2">
        <v>263361</v>
      </c>
      <c r="H3532" s="2">
        <f t="shared" si="55"/>
        <v>284429.88</v>
      </c>
      <c r="I3532" t="s">
        <v>6</v>
      </c>
      <c r="J3532" s="2">
        <v>3</v>
      </c>
      <c r="K3532" t="s">
        <v>7</v>
      </c>
      <c r="L3532" t="s">
        <v>9921</v>
      </c>
      <c r="M3532" t="s">
        <v>9</v>
      </c>
      <c r="N3532" t="s">
        <v>53</v>
      </c>
      <c r="O3532" s="2">
        <v>87787</v>
      </c>
      <c r="P3532" t="s">
        <v>9922</v>
      </c>
      <c r="Q3532" s="3">
        <v>44851</v>
      </c>
      <c r="R3532" t="s">
        <v>2750</v>
      </c>
      <c r="S3532" s="6" t="s">
        <v>22479</v>
      </c>
    </row>
    <row r="3533" spans="1:19" x14ac:dyDescent="0.2">
      <c r="A3533" t="s">
        <v>0</v>
      </c>
      <c r="B3533" t="s">
        <v>1</v>
      </c>
      <c r="C3533" t="s">
        <v>9923</v>
      </c>
      <c r="D3533" t="s">
        <v>3</v>
      </c>
      <c r="E3533" t="s">
        <v>69</v>
      </c>
      <c r="F3533" t="s">
        <v>5</v>
      </c>
      <c r="G3533" s="2">
        <v>222116</v>
      </c>
      <c r="H3533" s="2">
        <f t="shared" si="55"/>
        <v>239885.28000000003</v>
      </c>
      <c r="I3533" t="s">
        <v>6</v>
      </c>
      <c r="J3533" s="2">
        <v>2</v>
      </c>
      <c r="K3533" t="s">
        <v>7</v>
      </c>
      <c r="L3533" t="s">
        <v>9924</v>
      </c>
      <c r="M3533" t="s">
        <v>9</v>
      </c>
      <c r="N3533" t="s">
        <v>71</v>
      </c>
      <c r="O3533" s="2">
        <v>111058</v>
      </c>
      <c r="P3533" t="s">
        <v>9925</v>
      </c>
      <c r="Q3533" s="3">
        <v>44851</v>
      </c>
      <c r="R3533" t="s">
        <v>9926</v>
      </c>
      <c r="S3533" s="6" t="s">
        <v>23911</v>
      </c>
    </row>
    <row r="3534" spans="1:19" x14ac:dyDescent="0.2">
      <c r="A3534" t="s">
        <v>0</v>
      </c>
      <c r="B3534" t="s">
        <v>1</v>
      </c>
      <c r="C3534" t="s">
        <v>9927</v>
      </c>
      <c r="D3534" t="s">
        <v>3</v>
      </c>
      <c r="E3534" t="s">
        <v>51</v>
      </c>
      <c r="F3534" t="s">
        <v>5</v>
      </c>
      <c r="G3534" s="2">
        <v>175574</v>
      </c>
      <c r="H3534" s="2">
        <f t="shared" si="55"/>
        <v>189619.92</v>
      </c>
      <c r="I3534" t="s">
        <v>6</v>
      </c>
      <c r="J3534" s="2">
        <v>2</v>
      </c>
      <c r="K3534" t="s">
        <v>7</v>
      </c>
      <c r="L3534" t="s">
        <v>9928</v>
      </c>
      <c r="M3534" t="s">
        <v>9</v>
      </c>
      <c r="N3534" t="s">
        <v>53</v>
      </c>
      <c r="O3534" s="2">
        <v>87787</v>
      </c>
      <c r="P3534" t="s">
        <v>9929</v>
      </c>
      <c r="Q3534" s="3">
        <v>44851</v>
      </c>
      <c r="R3534" t="s">
        <v>9930</v>
      </c>
      <c r="S3534" s="6" t="s">
        <v>23912</v>
      </c>
    </row>
    <row r="3535" spans="1:19" x14ac:dyDescent="0.2">
      <c r="A3535" t="s">
        <v>0</v>
      </c>
      <c r="B3535" t="s">
        <v>1</v>
      </c>
      <c r="C3535" t="s">
        <v>9927</v>
      </c>
      <c r="D3535" t="s">
        <v>13</v>
      </c>
      <c r="E3535" t="s">
        <v>18</v>
      </c>
      <c r="F3535" t="s">
        <v>5</v>
      </c>
      <c r="G3535" s="2">
        <v>62416</v>
      </c>
      <c r="H3535" s="2">
        <f t="shared" si="55"/>
        <v>67409.279999999999</v>
      </c>
      <c r="I3535" t="s">
        <v>6</v>
      </c>
      <c r="J3535" s="2">
        <v>1</v>
      </c>
      <c r="K3535" t="s">
        <v>7</v>
      </c>
      <c r="L3535" t="s">
        <v>9928</v>
      </c>
      <c r="M3535" t="s">
        <v>15</v>
      </c>
      <c r="N3535" t="s">
        <v>20</v>
      </c>
      <c r="O3535" s="2">
        <v>62416</v>
      </c>
      <c r="P3535" t="s">
        <v>9929</v>
      </c>
      <c r="Q3535" s="3">
        <v>44851</v>
      </c>
      <c r="R3535" t="s">
        <v>9930</v>
      </c>
      <c r="S3535" s="6" t="s">
        <v>23912</v>
      </c>
    </row>
    <row r="3536" spans="1:19" x14ac:dyDescent="0.2">
      <c r="A3536" t="s">
        <v>0</v>
      </c>
      <c r="B3536" t="s">
        <v>1</v>
      </c>
      <c r="C3536" t="s">
        <v>9927</v>
      </c>
      <c r="D3536" t="s">
        <v>17</v>
      </c>
      <c r="E3536" t="s">
        <v>39</v>
      </c>
      <c r="F3536" t="s">
        <v>5</v>
      </c>
      <c r="G3536" s="2">
        <v>111190</v>
      </c>
      <c r="H3536" s="2">
        <f t="shared" si="55"/>
        <v>120085.20000000001</v>
      </c>
      <c r="I3536" t="s">
        <v>6</v>
      </c>
      <c r="J3536" s="2">
        <v>2</v>
      </c>
      <c r="K3536" t="s">
        <v>7</v>
      </c>
      <c r="L3536" t="s">
        <v>9928</v>
      </c>
      <c r="M3536" t="s">
        <v>19</v>
      </c>
      <c r="N3536" t="s">
        <v>41</v>
      </c>
      <c r="O3536" s="2">
        <v>55595</v>
      </c>
      <c r="P3536" t="s">
        <v>9929</v>
      </c>
      <c r="Q3536" s="3">
        <v>44851</v>
      </c>
      <c r="R3536" t="s">
        <v>9930</v>
      </c>
      <c r="S3536" s="6" t="s">
        <v>23912</v>
      </c>
    </row>
    <row r="3537" spans="1:19" x14ac:dyDescent="0.2">
      <c r="A3537" t="s">
        <v>0</v>
      </c>
      <c r="B3537" t="s">
        <v>1</v>
      </c>
      <c r="C3537" t="s">
        <v>9931</v>
      </c>
      <c r="D3537" t="s">
        <v>3</v>
      </c>
      <c r="E3537" t="s">
        <v>69</v>
      </c>
      <c r="F3537" t="s">
        <v>5</v>
      </c>
      <c r="G3537" s="2">
        <v>444232</v>
      </c>
      <c r="H3537" s="2">
        <f t="shared" si="55"/>
        <v>479770.56000000006</v>
      </c>
      <c r="I3537" t="s">
        <v>6</v>
      </c>
      <c r="J3537" s="2">
        <v>4</v>
      </c>
      <c r="K3537" t="s">
        <v>7</v>
      </c>
      <c r="L3537" t="s">
        <v>9932</v>
      </c>
      <c r="M3537" t="s">
        <v>9</v>
      </c>
      <c r="N3537" t="s">
        <v>71</v>
      </c>
      <c r="O3537" s="2">
        <v>111058</v>
      </c>
      <c r="P3537" t="s">
        <v>9933</v>
      </c>
      <c r="Q3537" s="3">
        <v>44851</v>
      </c>
      <c r="R3537" t="s">
        <v>9934</v>
      </c>
      <c r="S3537" s="6" t="s">
        <v>23913</v>
      </c>
    </row>
    <row r="3538" spans="1:19" x14ac:dyDescent="0.2">
      <c r="A3538" t="s">
        <v>0</v>
      </c>
      <c r="B3538" t="s">
        <v>1</v>
      </c>
      <c r="C3538" t="s">
        <v>9935</v>
      </c>
      <c r="D3538" t="s">
        <v>3</v>
      </c>
      <c r="E3538" t="s">
        <v>69</v>
      </c>
      <c r="F3538" t="s">
        <v>5</v>
      </c>
      <c r="G3538" s="2">
        <v>111058</v>
      </c>
      <c r="H3538" s="2">
        <f t="shared" si="55"/>
        <v>119942.64000000001</v>
      </c>
      <c r="I3538" t="s">
        <v>6</v>
      </c>
      <c r="J3538" s="2">
        <v>1</v>
      </c>
      <c r="K3538" t="s">
        <v>7</v>
      </c>
      <c r="L3538" t="s">
        <v>9936</v>
      </c>
      <c r="M3538" t="s">
        <v>9</v>
      </c>
      <c r="N3538" t="s">
        <v>71</v>
      </c>
      <c r="O3538" s="2">
        <v>111058</v>
      </c>
      <c r="P3538" t="s">
        <v>9937</v>
      </c>
      <c r="Q3538" s="3">
        <v>44851</v>
      </c>
      <c r="R3538" t="s">
        <v>9938</v>
      </c>
      <c r="S3538" s="6" t="s">
        <v>23914</v>
      </c>
    </row>
    <row r="3539" spans="1:19" x14ac:dyDescent="0.2">
      <c r="A3539" t="s">
        <v>0</v>
      </c>
      <c r="B3539" t="s">
        <v>1</v>
      </c>
      <c r="C3539" t="s">
        <v>9939</v>
      </c>
      <c r="D3539" t="s">
        <v>3</v>
      </c>
      <c r="E3539" t="s">
        <v>69</v>
      </c>
      <c r="F3539" t="s">
        <v>5</v>
      </c>
      <c r="G3539" s="2">
        <v>111058</v>
      </c>
      <c r="H3539" s="2">
        <f t="shared" si="55"/>
        <v>119942.64000000001</v>
      </c>
      <c r="I3539" t="s">
        <v>6</v>
      </c>
      <c r="J3539" s="2">
        <v>1</v>
      </c>
      <c r="K3539" t="s">
        <v>7</v>
      </c>
      <c r="L3539" t="s">
        <v>9940</v>
      </c>
      <c r="M3539" t="s">
        <v>9</v>
      </c>
      <c r="N3539" t="s">
        <v>71</v>
      </c>
      <c r="O3539" s="2">
        <v>111058</v>
      </c>
      <c r="P3539" t="s">
        <v>9941</v>
      </c>
      <c r="Q3539" s="3">
        <v>44851</v>
      </c>
      <c r="R3539" t="s">
        <v>609</v>
      </c>
      <c r="S3539" s="6" t="s">
        <v>21993</v>
      </c>
    </row>
    <row r="3540" spans="1:19" x14ac:dyDescent="0.2">
      <c r="A3540" t="s">
        <v>0</v>
      </c>
      <c r="B3540" t="s">
        <v>1</v>
      </c>
      <c r="C3540" t="s">
        <v>9942</v>
      </c>
      <c r="D3540" t="s">
        <v>3</v>
      </c>
      <c r="E3540" t="s">
        <v>51</v>
      </c>
      <c r="F3540" t="s">
        <v>5</v>
      </c>
      <c r="G3540" s="2">
        <v>175574</v>
      </c>
      <c r="H3540" s="2">
        <f t="shared" si="55"/>
        <v>189619.92</v>
      </c>
      <c r="I3540" t="s">
        <v>6</v>
      </c>
      <c r="J3540" s="2">
        <v>2</v>
      </c>
      <c r="K3540" t="s">
        <v>7</v>
      </c>
      <c r="L3540" t="s">
        <v>9943</v>
      </c>
      <c r="M3540" t="s">
        <v>9</v>
      </c>
      <c r="N3540" t="s">
        <v>53</v>
      </c>
      <c r="O3540" s="2">
        <v>87787</v>
      </c>
      <c r="P3540" t="s">
        <v>9944</v>
      </c>
      <c r="Q3540" s="3">
        <v>44851</v>
      </c>
      <c r="R3540" t="s">
        <v>6250</v>
      </c>
      <c r="S3540" s="6" t="s">
        <v>23229</v>
      </c>
    </row>
    <row r="3541" spans="1:19" x14ac:dyDescent="0.2">
      <c r="A3541" t="s">
        <v>0</v>
      </c>
      <c r="B3541" t="s">
        <v>1</v>
      </c>
      <c r="C3541" t="s">
        <v>9945</v>
      </c>
      <c r="D3541" t="s">
        <v>3</v>
      </c>
      <c r="E3541" t="s">
        <v>69</v>
      </c>
      <c r="F3541" t="s">
        <v>5</v>
      </c>
      <c r="G3541" s="2">
        <v>666348</v>
      </c>
      <c r="H3541" s="2">
        <f t="shared" si="55"/>
        <v>719655.84000000008</v>
      </c>
      <c r="I3541" t="s">
        <v>6</v>
      </c>
      <c r="J3541" s="2">
        <v>6</v>
      </c>
      <c r="K3541" t="s">
        <v>7</v>
      </c>
      <c r="L3541" t="s">
        <v>9946</v>
      </c>
      <c r="M3541" t="s">
        <v>9</v>
      </c>
      <c r="N3541" t="s">
        <v>71</v>
      </c>
      <c r="O3541" s="2">
        <v>111058</v>
      </c>
      <c r="P3541" t="s">
        <v>9947</v>
      </c>
      <c r="Q3541" s="3">
        <v>44851</v>
      </c>
      <c r="R3541" t="s">
        <v>9948</v>
      </c>
      <c r="S3541" s="6" t="s">
        <v>23915</v>
      </c>
    </row>
    <row r="3542" spans="1:19" x14ac:dyDescent="0.2">
      <c r="A3542" t="s">
        <v>0</v>
      </c>
      <c r="B3542" t="s">
        <v>1</v>
      </c>
      <c r="C3542" t="s">
        <v>9949</v>
      </c>
      <c r="D3542" t="s">
        <v>3</v>
      </c>
      <c r="E3542" t="s">
        <v>69</v>
      </c>
      <c r="F3542" t="s">
        <v>5</v>
      </c>
      <c r="G3542" s="2">
        <v>555290</v>
      </c>
      <c r="H3542" s="2">
        <f t="shared" si="55"/>
        <v>599713.20000000007</v>
      </c>
      <c r="I3542" t="s">
        <v>6</v>
      </c>
      <c r="J3542" s="2">
        <v>5</v>
      </c>
      <c r="K3542" t="s">
        <v>7</v>
      </c>
      <c r="L3542" t="s">
        <v>9950</v>
      </c>
      <c r="M3542" t="s">
        <v>9</v>
      </c>
      <c r="N3542" t="s">
        <v>71</v>
      </c>
      <c r="O3542" s="2">
        <v>111058</v>
      </c>
      <c r="P3542" t="s">
        <v>9951</v>
      </c>
      <c r="Q3542" s="3">
        <v>44851</v>
      </c>
      <c r="R3542" t="s">
        <v>9952</v>
      </c>
      <c r="S3542" s="6" t="s">
        <v>23916</v>
      </c>
    </row>
    <row r="3543" spans="1:19" x14ac:dyDescent="0.2">
      <c r="A3543" t="s">
        <v>0</v>
      </c>
      <c r="B3543" t="s">
        <v>1</v>
      </c>
      <c r="C3543" t="s">
        <v>9953</v>
      </c>
      <c r="D3543" t="s">
        <v>3</v>
      </c>
      <c r="E3543" t="s">
        <v>4</v>
      </c>
      <c r="F3543" t="s">
        <v>5</v>
      </c>
      <c r="G3543" s="2">
        <v>150546</v>
      </c>
      <c r="H3543" s="2">
        <f t="shared" si="55"/>
        <v>162589.68000000002</v>
      </c>
      <c r="I3543" t="s">
        <v>6</v>
      </c>
      <c r="J3543" s="2">
        <v>3</v>
      </c>
      <c r="K3543" t="s">
        <v>7</v>
      </c>
      <c r="L3543" t="s">
        <v>9954</v>
      </c>
      <c r="M3543" t="s">
        <v>9</v>
      </c>
      <c r="N3543" t="s">
        <v>10</v>
      </c>
      <c r="O3543" s="2">
        <v>50182</v>
      </c>
      <c r="P3543" t="s">
        <v>9955</v>
      </c>
      <c r="Q3543" s="3">
        <v>44851</v>
      </c>
      <c r="R3543" t="s">
        <v>5805</v>
      </c>
      <c r="S3543" s="6" t="s">
        <v>23142</v>
      </c>
    </row>
    <row r="3544" spans="1:19" x14ac:dyDescent="0.2">
      <c r="A3544" t="s">
        <v>0</v>
      </c>
      <c r="B3544" t="s">
        <v>1</v>
      </c>
      <c r="C3544" t="s">
        <v>9953</v>
      </c>
      <c r="D3544" t="s">
        <v>13</v>
      </c>
      <c r="E3544" t="s">
        <v>51</v>
      </c>
      <c r="F3544" t="s">
        <v>5</v>
      </c>
      <c r="G3544" s="2">
        <v>87787</v>
      </c>
      <c r="H3544" s="2">
        <f t="shared" si="55"/>
        <v>94809.96</v>
      </c>
      <c r="I3544" t="s">
        <v>6</v>
      </c>
      <c r="J3544" s="2">
        <v>1</v>
      </c>
      <c r="K3544" t="s">
        <v>7</v>
      </c>
      <c r="L3544" t="s">
        <v>9954</v>
      </c>
      <c r="M3544" t="s">
        <v>15</v>
      </c>
      <c r="N3544" t="s">
        <v>53</v>
      </c>
      <c r="O3544" s="2">
        <v>87787</v>
      </c>
      <c r="P3544" t="s">
        <v>9955</v>
      </c>
      <c r="Q3544" s="3">
        <v>44851</v>
      </c>
      <c r="R3544" t="s">
        <v>5805</v>
      </c>
      <c r="S3544" s="6" t="s">
        <v>23142</v>
      </c>
    </row>
    <row r="3545" spans="1:19" x14ac:dyDescent="0.2">
      <c r="A3545" t="s">
        <v>0</v>
      </c>
      <c r="B3545" t="s">
        <v>1</v>
      </c>
      <c r="C3545" t="s">
        <v>9956</v>
      </c>
      <c r="D3545" t="s">
        <v>3</v>
      </c>
      <c r="E3545" t="s">
        <v>45</v>
      </c>
      <c r="F3545" t="s">
        <v>5</v>
      </c>
      <c r="G3545" s="2">
        <v>316200</v>
      </c>
      <c r="H3545" s="2">
        <f t="shared" si="55"/>
        <v>341496</v>
      </c>
      <c r="I3545" t="s">
        <v>6</v>
      </c>
      <c r="J3545" s="2">
        <v>3</v>
      </c>
      <c r="K3545" t="s">
        <v>7</v>
      </c>
      <c r="L3545" t="s">
        <v>9957</v>
      </c>
      <c r="M3545" t="s">
        <v>9</v>
      </c>
      <c r="N3545" t="s">
        <v>47</v>
      </c>
      <c r="O3545" s="2">
        <v>105400</v>
      </c>
      <c r="P3545" t="s">
        <v>9958</v>
      </c>
      <c r="Q3545" s="3">
        <v>44851</v>
      </c>
      <c r="R3545" t="s">
        <v>3110</v>
      </c>
      <c r="S3545" s="6" t="s">
        <v>22566</v>
      </c>
    </row>
    <row r="3546" spans="1:19" x14ac:dyDescent="0.2">
      <c r="A3546" t="s">
        <v>0</v>
      </c>
      <c r="B3546" t="s">
        <v>1</v>
      </c>
      <c r="C3546" t="s">
        <v>9959</v>
      </c>
      <c r="D3546" t="s">
        <v>3</v>
      </c>
      <c r="E3546" t="s">
        <v>69</v>
      </c>
      <c r="F3546" t="s">
        <v>5</v>
      </c>
      <c r="G3546" s="2">
        <v>444232</v>
      </c>
      <c r="H3546" s="2">
        <f t="shared" si="55"/>
        <v>479770.56000000006</v>
      </c>
      <c r="I3546" t="s">
        <v>6</v>
      </c>
      <c r="J3546" s="2">
        <v>4</v>
      </c>
      <c r="K3546" t="s">
        <v>7</v>
      </c>
      <c r="L3546" t="s">
        <v>9960</v>
      </c>
      <c r="M3546" t="s">
        <v>9</v>
      </c>
      <c r="N3546" t="s">
        <v>71</v>
      </c>
      <c r="O3546" s="2">
        <v>111058</v>
      </c>
      <c r="P3546" t="s">
        <v>9868</v>
      </c>
      <c r="Q3546" s="3">
        <v>44851</v>
      </c>
      <c r="R3546" t="s">
        <v>9961</v>
      </c>
      <c r="S3546" s="6" t="s">
        <v>23917</v>
      </c>
    </row>
    <row r="3547" spans="1:19" x14ac:dyDescent="0.2">
      <c r="A3547" t="s">
        <v>0</v>
      </c>
      <c r="B3547" t="s">
        <v>1</v>
      </c>
      <c r="C3547" t="s">
        <v>9962</v>
      </c>
      <c r="D3547" t="s">
        <v>3</v>
      </c>
      <c r="E3547" t="s">
        <v>18</v>
      </c>
      <c r="F3547" t="s">
        <v>5</v>
      </c>
      <c r="G3547" s="2">
        <v>62416</v>
      </c>
      <c r="H3547" s="2">
        <f t="shared" si="55"/>
        <v>67409.279999999999</v>
      </c>
      <c r="I3547" t="s">
        <v>6</v>
      </c>
      <c r="J3547" s="2">
        <v>1</v>
      </c>
      <c r="K3547" t="s">
        <v>7</v>
      </c>
      <c r="L3547" t="s">
        <v>9963</v>
      </c>
      <c r="M3547" t="s">
        <v>9</v>
      </c>
      <c r="N3547" t="s">
        <v>20</v>
      </c>
      <c r="O3547" s="2">
        <v>62416</v>
      </c>
      <c r="P3547" t="s">
        <v>9964</v>
      </c>
      <c r="Q3547" s="3">
        <v>44851</v>
      </c>
      <c r="R3547" t="s">
        <v>7628</v>
      </c>
      <c r="S3547" s="6" t="s">
        <v>23500</v>
      </c>
    </row>
    <row r="3548" spans="1:19" x14ac:dyDescent="0.2">
      <c r="A3548" t="s">
        <v>0</v>
      </c>
      <c r="B3548" t="s">
        <v>1</v>
      </c>
      <c r="C3548" t="s">
        <v>9962</v>
      </c>
      <c r="D3548" t="s">
        <v>13</v>
      </c>
      <c r="E3548" t="s">
        <v>25</v>
      </c>
      <c r="F3548" t="s">
        <v>5</v>
      </c>
      <c r="G3548" s="2">
        <v>276000</v>
      </c>
      <c r="H3548" s="2">
        <f t="shared" si="55"/>
        <v>298080</v>
      </c>
      <c r="I3548" t="s">
        <v>6</v>
      </c>
      <c r="J3548" s="2">
        <v>6</v>
      </c>
      <c r="K3548" t="s">
        <v>7</v>
      </c>
      <c r="L3548" t="s">
        <v>9963</v>
      </c>
      <c r="M3548" t="s">
        <v>15</v>
      </c>
      <c r="N3548" t="s">
        <v>27</v>
      </c>
      <c r="O3548" s="2">
        <v>46000</v>
      </c>
      <c r="P3548" t="s">
        <v>9964</v>
      </c>
      <c r="Q3548" s="3">
        <v>44851</v>
      </c>
      <c r="R3548" t="s">
        <v>7628</v>
      </c>
      <c r="S3548" s="6" t="s">
        <v>23500</v>
      </c>
    </row>
    <row r="3549" spans="1:19" x14ac:dyDescent="0.2">
      <c r="A3549" t="s">
        <v>0</v>
      </c>
      <c r="B3549" t="s">
        <v>1</v>
      </c>
      <c r="C3549" t="s">
        <v>9965</v>
      </c>
      <c r="D3549" t="s">
        <v>3</v>
      </c>
      <c r="E3549" t="s">
        <v>45</v>
      </c>
      <c r="F3549" t="s">
        <v>5</v>
      </c>
      <c r="G3549" s="2">
        <v>632400</v>
      </c>
      <c r="H3549" s="2">
        <f t="shared" si="55"/>
        <v>682992</v>
      </c>
      <c r="I3549" t="s">
        <v>6</v>
      </c>
      <c r="J3549" s="2">
        <v>6</v>
      </c>
      <c r="K3549" t="s">
        <v>7</v>
      </c>
      <c r="L3549" t="s">
        <v>9966</v>
      </c>
      <c r="M3549" t="s">
        <v>9</v>
      </c>
      <c r="N3549" t="s">
        <v>47</v>
      </c>
      <c r="O3549" s="2">
        <v>105400</v>
      </c>
      <c r="P3549" t="s">
        <v>9967</v>
      </c>
      <c r="Q3549" s="3">
        <v>44851</v>
      </c>
      <c r="R3549" t="s">
        <v>3223</v>
      </c>
      <c r="S3549" s="6" t="s">
        <v>22592</v>
      </c>
    </row>
    <row r="3550" spans="1:19" x14ac:dyDescent="0.2">
      <c r="A3550" t="s">
        <v>0</v>
      </c>
      <c r="B3550" t="s">
        <v>1</v>
      </c>
      <c r="C3550" t="s">
        <v>9968</v>
      </c>
      <c r="D3550" t="s">
        <v>3</v>
      </c>
      <c r="E3550" t="s">
        <v>18</v>
      </c>
      <c r="F3550" t="s">
        <v>5</v>
      </c>
      <c r="G3550" s="2">
        <v>62416</v>
      </c>
      <c r="H3550" s="2">
        <f t="shared" si="55"/>
        <v>67409.279999999999</v>
      </c>
      <c r="I3550" t="s">
        <v>6</v>
      </c>
      <c r="J3550" s="2">
        <v>1</v>
      </c>
      <c r="K3550" t="s">
        <v>7</v>
      </c>
      <c r="L3550" t="s">
        <v>9969</v>
      </c>
      <c r="M3550" t="s">
        <v>9</v>
      </c>
      <c r="N3550" t="s">
        <v>20</v>
      </c>
      <c r="O3550" s="2">
        <v>62416</v>
      </c>
      <c r="P3550" t="s">
        <v>9970</v>
      </c>
      <c r="Q3550" s="3">
        <v>44851</v>
      </c>
      <c r="R3550" t="s">
        <v>9124</v>
      </c>
      <c r="S3550" s="6" t="s">
        <v>23782</v>
      </c>
    </row>
    <row r="3551" spans="1:19" x14ac:dyDescent="0.2">
      <c r="A3551" t="s">
        <v>0</v>
      </c>
      <c r="B3551" t="s">
        <v>1</v>
      </c>
      <c r="C3551" t="s">
        <v>9971</v>
      </c>
      <c r="D3551" t="s">
        <v>3</v>
      </c>
      <c r="E3551" t="s">
        <v>69</v>
      </c>
      <c r="F3551" t="s">
        <v>5</v>
      </c>
      <c r="G3551" s="2">
        <v>111058</v>
      </c>
      <c r="H3551" s="2">
        <f t="shared" si="55"/>
        <v>119942.64000000001</v>
      </c>
      <c r="I3551" t="s">
        <v>6</v>
      </c>
      <c r="J3551" s="2">
        <v>1</v>
      </c>
      <c r="K3551" t="s">
        <v>7</v>
      </c>
      <c r="L3551" t="s">
        <v>9972</v>
      </c>
      <c r="M3551" t="s">
        <v>9</v>
      </c>
      <c r="N3551" t="s">
        <v>71</v>
      </c>
      <c r="O3551" s="2">
        <v>111058</v>
      </c>
      <c r="P3551" t="s">
        <v>9973</v>
      </c>
      <c r="Q3551" s="3">
        <v>44851</v>
      </c>
      <c r="R3551" t="s">
        <v>9124</v>
      </c>
      <c r="S3551" s="6" t="s">
        <v>23782</v>
      </c>
    </row>
    <row r="3552" spans="1:19" x14ac:dyDescent="0.2">
      <c r="A3552" t="s">
        <v>0</v>
      </c>
      <c r="B3552" t="s">
        <v>1</v>
      </c>
      <c r="C3552" t="s">
        <v>9974</v>
      </c>
      <c r="D3552" t="s">
        <v>3</v>
      </c>
      <c r="E3552" t="s">
        <v>69</v>
      </c>
      <c r="F3552" t="s">
        <v>5</v>
      </c>
      <c r="G3552" s="2">
        <v>444232</v>
      </c>
      <c r="H3552" s="2">
        <f t="shared" si="55"/>
        <v>479770.56000000006</v>
      </c>
      <c r="I3552" t="s">
        <v>6</v>
      </c>
      <c r="J3552" s="2">
        <v>4</v>
      </c>
      <c r="K3552" t="s">
        <v>7</v>
      </c>
      <c r="L3552" t="s">
        <v>9975</v>
      </c>
      <c r="M3552" t="s">
        <v>9</v>
      </c>
      <c r="N3552" t="s">
        <v>71</v>
      </c>
      <c r="O3552" s="2">
        <v>111058</v>
      </c>
      <c r="P3552" t="s">
        <v>9976</v>
      </c>
      <c r="Q3552" s="3">
        <v>44851</v>
      </c>
      <c r="R3552" t="s">
        <v>9977</v>
      </c>
      <c r="S3552" s="6" t="s">
        <v>23918</v>
      </c>
    </row>
    <row r="3553" spans="1:19" x14ac:dyDescent="0.2">
      <c r="A3553" t="s">
        <v>0</v>
      </c>
      <c r="B3553" t="s">
        <v>1</v>
      </c>
      <c r="C3553" t="s">
        <v>9974</v>
      </c>
      <c r="D3553" t="s">
        <v>13</v>
      </c>
      <c r="E3553" t="s">
        <v>45</v>
      </c>
      <c r="F3553" t="s">
        <v>5</v>
      </c>
      <c r="G3553" s="2">
        <v>105400</v>
      </c>
      <c r="H3553" s="2">
        <f t="shared" si="55"/>
        <v>113832.00000000001</v>
      </c>
      <c r="I3553" t="s">
        <v>6</v>
      </c>
      <c r="J3553" s="2">
        <v>1</v>
      </c>
      <c r="K3553" t="s">
        <v>7</v>
      </c>
      <c r="L3553" t="s">
        <v>9975</v>
      </c>
      <c r="M3553" t="s">
        <v>15</v>
      </c>
      <c r="N3553" t="s">
        <v>47</v>
      </c>
      <c r="O3553" s="2">
        <v>105400</v>
      </c>
      <c r="P3553" t="s">
        <v>9976</v>
      </c>
      <c r="Q3553" s="3">
        <v>44851</v>
      </c>
      <c r="R3553" t="s">
        <v>9977</v>
      </c>
      <c r="S3553" s="6" t="s">
        <v>23918</v>
      </c>
    </row>
    <row r="3554" spans="1:19" x14ac:dyDescent="0.2">
      <c r="A3554" t="s">
        <v>0</v>
      </c>
      <c r="B3554" t="s">
        <v>1</v>
      </c>
      <c r="C3554" t="s">
        <v>9974</v>
      </c>
      <c r="D3554" t="s">
        <v>17</v>
      </c>
      <c r="E3554" t="s">
        <v>14</v>
      </c>
      <c r="F3554" t="s">
        <v>5</v>
      </c>
      <c r="G3554" s="2">
        <v>90750</v>
      </c>
      <c r="H3554" s="2">
        <f t="shared" si="55"/>
        <v>98010</v>
      </c>
      <c r="I3554" t="s">
        <v>6</v>
      </c>
      <c r="J3554" s="2">
        <v>1</v>
      </c>
      <c r="K3554" t="s">
        <v>7</v>
      </c>
      <c r="L3554" t="s">
        <v>9975</v>
      </c>
      <c r="M3554" t="s">
        <v>19</v>
      </c>
      <c r="N3554" t="s">
        <v>16</v>
      </c>
      <c r="O3554" s="2">
        <v>90750</v>
      </c>
      <c r="P3554" t="s">
        <v>9976</v>
      </c>
      <c r="Q3554" s="3">
        <v>44851</v>
      </c>
      <c r="R3554" t="s">
        <v>9977</v>
      </c>
      <c r="S3554" s="6" t="s">
        <v>23918</v>
      </c>
    </row>
    <row r="3555" spans="1:19" x14ac:dyDescent="0.2">
      <c r="A3555" t="s">
        <v>0</v>
      </c>
      <c r="B3555" t="s">
        <v>1</v>
      </c>
      <c r="C3555" t="s">
        <v>9978</v>
      </c>
      <c r="D3555" t="s">
        <v>3</v>
      </c>
      <c r="E3555" t="s">
        <v>25</v>
      </c>
      <c r="F3555" t="s">
        <v>5</v>
      </c>
      <c r="G3555" s="2">
        <v>138000</v>
      </c>
      <c r="H3555" s="2">
        <f t="shared" si="55"/>
        <v>149040</v>
      </c>
      <c r="I3555" t="s">
        <v>6</v>
      </c>
      <c r="J3555" s="2">
        <v>3</v>
      </c>
      <c r="K3555" t="s">
        <v>7</v>
      </c>
      <c r="L3555" t="s">
        <v>9979</v>
      </c>
      <c r="M3555" t="s">
        <v>9</v>
      </c>
      <c r="N3555" t="s">
        <v>27</v>
      </c>
      <c r="O3555" s="2">
        <v>46000</v>
      </c>
      <c r="P3555" t="s">
        <v>9980</v>
      </c>
      <c r="Q3555" s="3">
        <v>44851</v>
      </c>
      <c r="R3555" t="s">
        <v>6843</v>
      </c>
      <c r="S3555" s="6" t="s">
        <v>23346</v>
      </c>
    </row>
    <row r="3556" spans="1:19" x14ac:dyDescent="0.2">
      <c r="A3556" t="s">
        <v>0</v>
      </c>
      <c r="B3556" t="s">
        <v>1</v>
      </c>
      <c r="C3556" t="s">
        <v>9981</v>
      </c>
      <c r="D3556" t="s">
        <v>3</v>
      </c>
      <c r="E3556" t="s">
        <v>69</v>
      </c>
      <c r="F3556" t="s">
        <v>5</v>
      </c>
      <c r="G3556" s="2">
        <v>222116</v>
      </c>
      <c r="H3556" s="2">
        <f t="shared" si="55"/>
        <v>239885.28000000003</v>
      </c>
      <c r="I3556" t="s">
        <v>6</v>
      </c>
      <c r="J3556" s="2">
        <v>2</v>
      </c>
      <c r="K3556" t="s">
        <v>7</v>
      </c>
      <c r="L3556" t="s">
        <v>9982</v>
      </c>
      <c r="M3556" t="s">
        <v>9</v>
      </c>
      <c r="N3556" t="s">
        <v>71</v>
      </c>
      <c r="O3556" s="2">
        <v>111058</v>
      </c>
      <c r="P3556" t="s">
        <v>9983</v>
      </c>
      <c r="Q3556" s="3">
        <v>44851</v>
      </c>
      <c r="R3556" t="s">
        <v>9984</v>
      </c>
      <c r="S3556" s="6" t="s">
        <v>23919</v>
      </c>
    </row>
    <row r="3557" spans="1:19" x14ac:dyDescent="0.2">
      <c r="A3557" t="s">
        <v>0</v>
      </c>
      <c r="B3557" t="s">
        <v>1</v>
      </c>
      <c r="C3557" t="s">
        <v>9981</v>
      </c>
      <c r="D3557" t="s">
        <v>13</v>
      </c>
      <c r="E3557" t="s">
        <v>4</v>
      </c>
      <c r="F3557" t="s">
        <v>5</v>
      </c>
      <c r="G3557" s="2">
        <v>50182</v>
      </c>
      <c r="H3557" s="2">
        <f t="shared" si="55"/>
        <v>54196.560000000005</v>
      </c>
      <c r="I3557" t="s">
        <v>6</v>
      </c>
      <c r="J3557" s="2">
        <v>1</v>
      </c>
      <c r="K3557" t="s">
        <v>7</v>
      </c>
      <c r="L3557" t="s">
        <v>9982</v>
      </c>
      <c r="M3557" t="s">
        <v>15</v>
      </c>
      <c r="N3557" t="s">
        <v>10</v>
      </c>
      <c r="O3557" s="2">
        <v>50182</v>
      </c>
      <c r="P3557" t="s">
        <v>9983</v>
      </c>
      <c r="Q3557" s="3">
        <v>44851</v>
      </c>
      <c r="R3557" t="s">
        <v>9984</v>
      </c>
      <c r="S3557" s="6" t="s">
        <v>23919</v>
      </c>
    </row>
    <row r="3558" spans="1:19" x14ac:dyDescent="0.2">
      <c r="A3558" t="s">
        <v>0</v>
      </c>
      <c r="B3558" t="s">
        <v>1</v>
      </c>
      <c r="C3558" t="s">
        <v>9985</v>
      </c>
      <c r="D3558" t="s">
        <v>3</v>
      </c>
      <c r="E3558" t="s">
        <v>69</v>
      </c>
      <c r="F3558" t="s">
        <v>5</v>
      </c>
      <c r="G3558" s="2">
        <v>111058</v>
      </c>
      <c r="H3558" s="2">
        <f t="shared" si="55"/>
        <v>119942.64000000001</v>
      </c>
      <c r="I3558" t="s">
        <v>6</v>
      </c>
      <c r="J3558" s="2">
        <v>1</v>
      </c>
      <c r="K3558" t="s">
        <v>7</v>
      </c>
      <c r="L3558" t="s">
        <v>9986</v>
      </c>
      <c r="M3558" t="s">
        <v>9</v>
      </c>
      <c r="N3558" t="s">
        <v>71</v>
      </c>
      <c r="O3558" s="2">
        <v>111058</v>
      </c>
      <c r="P3558" t="s">
        <v>9987</v>
      </c>
      <c r="Q3558" s="3">
        <v>44851</v>
      </c>
      <c r="R3558" t="s">
        <v>9988</v>
      </c>
      <c r="S3558" s="6" t="s">
        <v>23920</v>
      </c>
    </row>
    <row r="3559" spans="1:19" x14ac:dyDescent="0.2">
      <c r="A3559" t="s">
        <v>0</v>
      </c>
      <c r="B3559" t="s">
        <v>1</v>
      </c>
      <c r="C3559" t="s">
        <v>9985</v>
      </c>
      <c r="D3559" t="s">
        <v>13</v>
      </c>
      <c r="E3559" t="s">
        <v>4</v>
      </c>
      <c r="F3559" t="s">
        <v>5</v>
      </c>
      <c r="G3559" s="2">
        <v>50182</v>
      </c>
      <c r="H3559" s="2">
        <f t="shared" si="55"/>
        <v>54196.560000000005</v>
      </c>
      <c r="I3559" t="s">
        <v>6</v>
      </c>
      <c r="J3559" s="2">
        <v>1</v>
      </c>
      <c r="K3559" t="s">
        <v>7</v>
      </c>
      <c r="L3559" t="s">
        <v>9986</v>
      </c>
      <c r="M3559" t="s">
        <v>15</v>
      </c>
      <c r="N3559" t="s">
        <v>10</v>
      </c>
      <c r="O3559" s="2">
        <v>50182</v>
      </c>
      <c r="P3559" t="s">
        <v>9987</v>
      </c>
      <c r="Q3559" s="3">
        <v>44851</v>
      </c>
      <c r="R3559" t="s">
        <v>9988</v>
      </c>
      <c r="S3559" s="6" t="s">
        <v>23920</v>
      </c>
    </row>
    <row r="3560" spans="1:19" x14ac:dyDescent="0.2">
      <c r="A3560" t="s">
        <v>0</v>
      </c>
      <c r="B3560" t="s">
        <v>1</v>
      </c>
      <c r="C3560" t="s">
        <v>9985</v>
      </c>
      <c r="D3560" t="s">
        <v>17</v>
      </c>
      <c r="E3560" t="s">
        <v>51</v>
      </c>
      <c r="F3560" t="s">
        <v>5</v>
      </c>
      <c r="G3560" s="2">
        <v>263361</v>
      </c>
      <c r="H3560" s="2">
        <f t="shared" si="55"/>
        <v>284429.88</v>
      </c>
      <c r="I3560" t="s">
        <v>6</v>
      </c>
      <c r="J3560" s="2">
        <v>3</v>
      </c>
      <c r="K3560" t="s">
        <v>7</v>
      </c>
      <c r="L3560" t="s">
        <v>9986</v>
      </c>
      <c r="M3560" t="s">
        <v>19</v>
      </c>
      <c r="N3560" t="s">
        <v>53</v>
      </c>
      <c r="O3560" s="2">
        <v>87787</v>
      </c>
      <c r="P3560" t="s">
        <v>9987</v>
      </c>
      <c r="Q3560" s="3">
        <v>44851</v>
      </c>
      <c r="R3560" t="s">
        <v>9988</v>
      </c>
      <c r="S3560" s="6" t="s">
        <v>23920</v>
      </c>
    </row>
    <row r="3561" spans="1:19" x14ac:dyDescent="0.2">
      <c r="A3561" t="s">
        <v>0</v>
      </c>
      <c r="B3561" t="s">
        <v>1</v>
      </c>
      <c r="C3561" t="s">
        <v>9989</v>
      </c>
      <c r="D3561" t="s">
        <v>3</v>
      </c>
      <c r="E3561" t="s">
        <v>32</v>
      </c>
      <c r="F3561" t="s">
        <v>5</v>
      </c>
      <c r="G3561" s="2">
        <v>354750</v>
      </c>
      <c r="H3561" s="2">
        <f t="shared" si="55"/>
        <v>383130</v>
      </c>
      <c r="I3561" t="s">
        <v>6</v>
      </c>
      <c r="J3561" s="2">
        <v>5</v>
      </c>
      <c r="K3561" t="s">
        <v>7</v>
      </c>
      <c r="L3561" t="s">
        <v>9990</v>
      </c>
      <c r="M3561" t="s">
        <v>9</v>
      </c>
      <c r="N3561" t="s">
        <v>33</v>
      </c>
      <c r="O3561" s="2">
        <v>70950</v>
      </c>
      <c r="P3561" t="s">
        <v>9991</v>
      </c>
      <c r="Q3561" s="3">
        <v>44851</v>
      </c>
      <c r="R3561" t="s">
        <v>9992</v>
      </c>
      <c r="S3561" s="6" t="s">
        <v>23921</v>
      </c>
    </row>
    <row r="3562" spans="1:19" x14ac:dyDescent="0.2">
      <c r="A3562" t="s">
        <v>0</v>
      </c>
      <c r="B3562" t="s">
        <v>1</v>
      </c>
      <c r="C3562" t="s">
        <v>9989</v>
      </c>
      <c r="D3562" t="s">
        <v>13</v>
      </c>
      <c r="E3562" t="s">
        <v>30</v>
      </c>
      <c r="F3562" t="s">
        <v>5</v>
      </c>
      <c r="G3562" s="2">
        <v>244200</v>
      </c>
      <c r="H3562" s="2">
        <f t="shared" si="55"/>
        <v>263736</v>
      </c>
      <c r="I3562" t="s">
        <v>6</v>
      </c>
      <c r="J3562" s="2">
        <v>4</v>
      </c>
      <c r="K3562" t="s">
        <v>7</v>
      </c>
      <c r="L3562" t="s">
        <v>9990</v>
      </c>
      <c r="M3562" t="s">
        <v>15</v>
      </c>
      <c r="N3562" t="s">
        <v>31</v>
      </c>
      <c r="O3562" s="2">
        <v>61050</v>
      </c>
      <c r="P3562" t="s">
        <v>9991</v>
      </c>
      <c r="Q3562" s="3">
        <v>44851</v>
      </c>
      <c r="R3562" t="s">
        <v>9992</v>
      </c>
      <c r="S3562" s="6" t="s">
        <v>23921</v>
      </c>
    </row>
    <row r="3563" spans="1:19" x14ac:dyDescent="0.2">
      <c r="A3563" t="s">
        <v>0</v>
      </c>
      <c r="B3563" t="s">
        <v>1</v>
      </c>
      <c r="C3563" t="s">
        <v>9989</v>
      </c>
      <c r="D3563" t="s">
        <v>17</v>
      </c>
      <c r="E3563" t="s">
        <v>138</v>
      </c>
      <c r="F3563" t="s">
        <v>5</v>
      </c>
      <c r="G3563" s="2">
        <v>237600</v>
      </c>
      <c r="H3563" s="2">
        <f t="shared" si="55"/>
        <v>256608.00000000003</v>
      </c>
      <c r="I3563" t="s">
        <v>6</v>
      </c>
      <c r="J3563" s="2">
        <v>4</v>
      </c>
      <c r="K3563" t="s">
        <v>7</v>
      </c>
      <c r="L3563" t="s">
        <v>9990</v>
      </c>
      <c r="M3563" t="s">
        <v>19</v>
      </c>
      <c r="N3563" t="s">
        <v>139</v>
      </c>
      <c r="O3563" s="2">
        <v>59400</v>
      </c>
      <c r="P3563" t="s">
        <v>9991</v>
      </c>
      <c r="Q3563" s="3">
        <v>44851</v>
      </c>
      <c r="R3563" t="s">
        <v>9992</v>
      </c>
      <c r="S3563" s="6" t="s">
        <v>23921</v>
      </c>
    </row>
    <row r="3564" spans="1:19" x14ac:dyDescent="0.2">
      <c r="A3564" t="s">
        <v>0</v>
      </c>
      <c r="B3564" t="s">
        <v>1</v>
      </c>
      <c r="C3564" t="s">
        <v>9993</v>
      </c>
      <c r="D3564" t="s">
        <v>3</v>
      </c>
      <c r="E3564" t="s">
        <v>45</v>
      </c>
      <c r="F3564" t="s">
        <v>5</v>
      </c>
      <c r="G3564" s="2">
        <v>105400</v>
      </c>
      <c r="H3564" s="2">
        <f t="shared" si="55"/>
        <v>113832.00000000001</v>
      </c>
      <c r="I3564" t="s">
        <v>6</v>
      </c>
      <c r="J3564" s="2">
        <v>1</v>
      </c>
      <c r="K3564" t="s">
        <v>7</v>
      </c>
      <c r="L3564" t="s">
        <v>9994</v>
      </c>
      <c r="M3564" t="s">
        <v>9</v>
      </c>
      <c r="N3564" t="s">
        <v>47</v>
      </c>
      <c r="O3564" s="2">
        <v>105400</v>
      </c>
      <c r="P3564" t="s">
        <v>9995</v>
      </c>
      <c r="Q3564" s="3">
        <v>44851</v>
      </c>
      <c r="R3564" t="s">
        <v>6555</v>
      </c>
      <c r="S3564" s="6" t="s">
        <v>23292</v>
      </c>
    </row>
    <row r="3565" spans="1:19" x14ac:dyDescent="0.2">
      <c r="A3565" t="s">
        <v>0</v>
      </c>
      <c r="B3565" t="s">
        <v>1</v>
      </c>
      <c r="C3565" t="s">
        <v>9993</v>
      </c>
      <c r="D3565" t="s">
        <v>13</v>
      </c>
      <c r="E3565" t="s">
        <v>14</v>
      </c>
      <c r="F3565" t="s">
        <v>5</v>
      </c>
      <c r="G3565" s="2">
        <v>181500</v>
      </c>
      <c r="H3565" s="2">
        <f t="shared" si="55"/>
        <v>196020</v>
      </c>
      <c r="I3565" t="s">
        <v>6</v>
      </c>
      <c r="J3565" s="2">
        <v>2</v>
      </c>
      <c r="K3565" t="s">
        <v>7</v>
      </c>
      <c r="L3565" t="s">
        <v>9994</v>
      </c>
      <c r="M3565" t="s">
        <v>15</v>
      </c>
      <c r="N3565" t="s">
        <v>16</v>
      </c>
      <c r="O3565" s="2">
        <v>90750</v>
      </c>
      <c r="P3565" t="s">
        <v>9995</v>
      </c>
      <c r="Q3565" s="3">
        <v>44851</v>
      </c>
      <c r="R3565" t="s">
        <v>6555</v>
      </c>
      <c r="S3565" s="6" t="s">
        <v>23292</v>
      </c>
    </row>
    <row r="3566" spans="1:19" x14ac:dyDescent="0.2">
      <c r="A3566" t="s">
        <v>0</v>
      </c>
      <c r="B3566" t="s">
        <v>1</v>
      </c>
      <c r="C3566" t="s">
        <v>9996</v>
      </c>
      <c r="D3566" t="s">
        <v>3</v>
      </c>
      <c r="E3566" t="s">
        <v>69</v>
      </c>
      <c r="F3566" t="s">
        <v>5</v>
      </c>
      <c r="G3566" s="2">
        <v>111058</v>
      </c>
      <c r="H3566" s="2">
        <f t="shared" si="55"/>
        <v>119942.64000000001</v>
      </c>
      <c r="I3566" t="s">
        <v>6</v>
      </c>
      <c r="J3566" s="2">
        <v>1</v>
      </c>
      <c r="K3566" t="s">
        <v>7</v>
      </c>
      <c r="L3566" t="s">
        <v>9997</v>
      </c>
      <c r="M3566" t="s">
        <v>9</v>
      </c>
      <c r="N3566" t="s">
        <v>71</v>
      </c>
      <c r="O3566" s="2">
        <v>111058</v>
      </c>
      <c r="P3566" t="s">
        <v>9998</v>
      </c>
      <c r="Q3566" s="3">
        <v>44851</v>
      </c>
      <c r="R3566" t="s">
        <v>9999</v>
      </c>
      <c r="S3566" s="6" t="s">
        <v>23922</v>
      </c>
    </row>
    <row r="3567" spans="1:19" x14ac:dyDescent="0.2">
      <c r="A3567" t="s">
        <v>0</v>
      </c>
      <c r="B3567" t="s">
        <v>1</v>
      </c>
      <c r="C3567" t="s">
        <v>10000</v>
      </c>
      <c r="D3567" t="s">
        <v>3</v>
      </c>
      <c r="E3567" t="s">
        <v>69</v>
      </c>
      <c r="F3567" t="s">
        <v>5</v>
      </c>
      <c r="G3567" s="2">
        <v>777406</v>
      </c>
      <c r="H3567" s="2">
        <f t="shared" si="55"/>
        <v>839598.4800000001</v>
      </c>
      <c r="I3567" t="s">
        <v>6</v>
      </c>
      <c r="J3567" s="2">
        <v>7</v>
      </c>
      <c r="K3567" t="s">
        <v>7</v>
      </c>
      <c r="L3567" t="s">
        <v>10001</v>
      </c>
      <c r="M3567" t="s">
        <v>9</v>
      </c>
      <c r="N3567" t="s">
        <v>71</v>
      </c>
      <c r="O3567" s="2">
        <v>111058</v>
      </c>
      <c r="P3567" t="s">
        <v>10002</v>
      </c>
      <c r="Q3567" s="3">
        <v>44851</v>
      </c>
      <c r="R3567" t="s">
        <v>8273</v>
      </c>
      <c r="S3567" s="6" t="s">
        <v>23627</v>
      </c>
    </row>
    <row r="3568" spans="1:19" x14ac:dyDescent="0.2">
      <c r="A3568" t="s">
        <v>0</v>
      </c>
      <c r="B3568" t="s">
        <v>1</v>
      </c>
      <c r="C3568" t="s">
        <v>10000</v>
      </c>
      <c r="D3568" t="s">
        <v>13</v>
      </c>
      <c r="E3568" t="s">
        <v>39</v>
      </c>
      <c r="F3568" t="s">
        <v>5</v>
      </c>
      <c r="G3568" s="2">
        <v>111190</v>
      </c>
      <c r="H3568" s="2">
        <f t="shared" si="55"/>
        <v>120085.20000000001</v>
      </c>
      <c r="I3568" t="s">
        <v>6</v>
      </c>
      <c r="J3568" s="2">
        <v>2</v>
      </c>
      <c r="K3568" t="s">
        <v>7</v>
      </c>
      <c r="L3568" t="s">
        <v>10001</v>
      </c>
      <c r="M3568" t="s">
        <v>15</v>
      </c>
      <c r="N3568" t="s">
        <v>41</v>
      </c>
      <c r="O3568" s="2">
        <v>55595</v>
      </c>
      <c r="P3568" t="s">
        <v>10002</v>
      </c>
      <c r="Q3568" s="3">
        <v>44851</v>
      </c>
      <c r="R3568" t="s">
        <v>8273</v>
      </c>
      <c r="S3568" s="6" t="s">
        <v>23627</v>
      </c>
    </row>
    <row r="3569" spans="1:19" x14ac:dyDescent="0.2">
      <c r="A3569" t="s">
        <v>0</v>
      </c>
      <c r="B3569" t="s">
        <v>1</v>
      </c>
      <c r="C3569" t="s">
        <v>10003</v>
      </c>
      <c r="D3569" t="s">
        <v>3</v>
      </c>
      <c r="E3569" t="s">
        <v>69</v>
      </c>
      <c r="F3569" t="s">
        <v>5</v>
      </c>
      <c r="G3569" s="2">
        <v>555290</v>
      </c>
      <c r="H3569" s="2">
        <f t="shared" si="55"/>
        <v>599713.20000000007</v>
      </c>
      <c r="I3569" t="s">
        <v>6</v>
      </c>
      <c r="J3569" s="2">
        <v>5</v>
      </c>
      <c r="K3569" t="s">
        <v>7</v>
      </c>
      <c r="L3569" t="s">
        <v>10004</v>
      </c>
      <c r="M3569" t="s">
        <v>9</v>
      </c>
      <c r="N3569" t="s">
        <v>71</v>
      </c>
      <c r="O3569" s="2">
        <v>111058</v>
      </c>
      <c r="P3569" t="s">
        <v>10005</v>
      </c>
      <c r="Q3569" s="3">
        <v>44851</v>
      </c>
      <c r="R3569" t="s">
        <v>10006</v>
      </c>
      <c r="S3569" s="6" t="s">
        <v>23923</v>
      </c>
    </row>
    <row r="3570" spans="1:19" x14ac:dyDescent="0.2">
      <c r="A3570" t="s">
        <v>0</v>
      </c>
      <c r="B3570" t="s">
        <v>1</v>
      </c>
      <c r="C3570" t="s">
        <v>10003</v>
      </c>
      <c r="D3570" t="s">
        <v>13</v>
      </c>
      <c r="E3570" t="s">
        <v>39</v>
      </c>
      <c r="F3570" t="s">
        <v>5</v>
      </c>
      <c r="G3570" s="2">
        <v>55595</v>
      </c>
      <c r="H3570" s="2">
        <f t="shared" si="55"/>
        <v>60042.600000000006</v>
      </c>
      <c r="I3570" t="s">
        <v>6</v>
      </c>
      <c r="J3570" s="2">
        <v>1</v>
      </c>
      <c r="K3570" t="s">
        <v>7</v>
      </c>
      <c r="L3570" t="s">
        <v>10004</v>
      </c>
      <c r="M3570" t="s">
        <v>15</v>
      </c>
      <c r="N3570" t="s">
        <v>41</v>
      </c>
      <c r="O3570" s="2">
        <v>55595</v>
      </c>
      <c r="P3570" t="s">
        <v>10005</v>
      </c>
      <c r="Q3570" s="3">
        <v>44851</v>
      </c>
      <c r="R3570" t="s">
        <v>10006</v>
      </c>
      <c r="S3570" s="6" t="s">
        <v>23923</v>
      </c>
    </row>
    <row r="3571" spans="1:19" x14ac:dyDescent="0.2">
      <c r="A3571" t="s">
        <v>0</v>
      </c>
      <c r="B3571" t="s">
        <v>1</v>
      </c>
      <c r="C3571" t="s">
        <v>10007</v>
      </c>
      <c r="D3571" t="s">
        <v>3</v>
      </c>
      <c r="E3571" t="s">
        <v>69</v>
      </c>
      <c r="F3571" t="s">
        <v>5</v>
      </c>
      <c r="G3571" s="2">
        <v>222116</v>
      </c>
      <c r="H3571" s="2">
        <f t="shared" si="55"/>
        <v>239885.28000000003</v>
      </c>
      <c r="I3571" t="s">
        <v>6</v>
      </c>
      <c r="J3571" s="2">
        <v>2</v>
      </c>
      <c r="K3571" t="s">
        <v>7</v>
      </c>
      <c r="L3571" t="s">
        <v>10008</v>
      </c>
      <c r="M3571" t="s">
        <v>9</v>
      </c>
      <c r="N3571" t="s">
        <v>71</v>
      </c>
      <c r="O3571" s="2">
        <v>111058</v>
      </c>
      <c r="P3571" t="s">
        <v>10009</v>
      </c>
      <c r="Q3571" s="3">
        <v>44851</v>
      </c>
      <c r="R3571" t="s">
        <v>10010</v>
      </c>
      <c r="S3571" s="6" t="s">
        <v>23924</v>
      </c>
    </row>
    <row r="3572" spans="1:19" x14ac:dyDescent="0.2">
      <c r="A3572" t="s">
        <v>0</v>
      </c>
      <c r="B3572" t="s">
        <v>1</v>
      </c>
      <c r="C3572" t="s">
        <v>10011</v>
      </c>
      <c r="D3572" t="s">
        <v>3</v>
      </c>
      <c r="E3572" t="s">
        <v>18</v>
      </c>
      <c r="F3572" t="s">
        <v>5</v>
      </c>
      <c r="G3572" s="2">
        <v>312080</v>
      </c>
      <c r="H3572" s="2">
        <f t="shared" si="55"/>
        <v>337046.4</v>
      </c>
      <c r="I3572" t="s">
        <v>6</v>
      </c>
      <c r="J3572" s="2">
        <v>5</v>
      </c>
      <c r="K3572" t="s">
        <v>7</v>
      </c>
      <c r="L3572" t="s">
        <v>10012</v>
      </c>
      <c r="M3572" t="s">
        <v>9</v>
      </c>
      <c r="N3572" t="s">
        <v>20</v>
      </c>
      <c r="O3572" s="2">
        <v>62416</v>
      </c>
      <c r="P3572" t="s">
        <v>10013</v>
      </c>
      <c r="Q3572" s="3">
        <v>44851</v>
      </c>
      <c r="R3572" t="s">
        <v>10014</v>
      </c>
      <c r="S3572" s="6" t="s">
        <v>23925</v>
      </c>
    </row>
    <row r="3573" spans="1:19" x14ac:dyDescent="0.2">
      <c r="A3573" t="s">
        <v>0</v>
      </c>
      <c r="B3573" t="s">
        <v>1</v>
      </c>
      <c r="C3573" t="s">
        <v>10011</v>
      </c>
      <c r="D3573" t="s">
        <v>13</v>
      </c>
      <c r="E3573" t="s">
        <v>4</v>
      </c>
      <c r="F3573" t="s">
        <v>5</v>
      </c>
      <c r="G3573" s="2">
        <v>501820</v>
      </c>
      <c r="H3573" s="2">
        <f t="shared" si="55"/>
        <v>541965.60000000009</v>
      </c>
      <c r="I3573" t="s">
        <v>6</v>
      </c>
      <c r="J3573" s="2">
        <v>10</v>
      </c>
      <c r="K3573" t="s">
        <v>7</v>
      </c>
      <c r="L3573" t="s">
        <v>10012</v>
      </c>
      <c r="M3573" t="s">
        <v>15</v>
      </c>
      <c r="N3573" t="s">
        <v>10</v>
      </c>
      <c r="O3573" s="2">
        <v>50182</v>
      </c>
      <c r="P3573" t="s">
        <v>10013</v>
      </c>
      <c r="Q3573" s="3">
        <v>44851</v>
      </c>
      <c r="R3573" t="s">
        <v>10014</v>
      </c>
      <c r="S3573" s="6" t="s">
        <v>23925</v>
      </c>
    </row>
    <row r="3574" spans="1:19" x14ac:dyDescent="0.2">
      <c r="A3574" t="s">
        <v>0</v>
      </c>
      <c r="B3574" t="s">
        <v>1</v>
      </c>
      <c r="C3574" t="s">
        <v>10015</v>
      </c>
      <c r="D3574" t="s">
        <v>3</v>
      </c>
      <c r="E3574" t="s">
        <v>69</v>
      </c>
      <c r="F3574" t="s">
        <v>5</v>
      </c>
      <c r="G3574" s="2">
        <v>222116</v>
      </c>
      <c r="H3574" s="2">
        <f t="shared" si="55"/>
        <v>239885.28000000003</v>
      </c>
      <c r="I3574" t="s">
        <v>6</v>
      </c>
      <c r="J3574" s="2">
        <v>2</v>
      </c>
      <c r="K3574" t="s">
        <v>7</v>
      </c>
      <c r="L3574" t="s">
        <v>10016</v>
      </c>
      <c r="M3574" t="s">
        <v>9</v>
      </c>
      <c r="N3574" t="s">
        <v>71</v>
      </c>
      <c r="O3574" s="2">
        <v>111058</v>
      </c>
      <c r="P3574" t="s">
        <v>10017</v>
      </c>
      <c r="Q3574" s="3">
        <v>44851</v>
      </c>
      <c r="R3574" t="s">
        <v>10018</v>
      </c>
      <c r="S3574" s="6" t="s">
        <v>23926</v>
      </c>
    </row>
    <row r="3575" spans="1:19" x14ac:dyDescent="0.2">
      <c r="A3575" t="s">
        <v>0</v>
      </c>
      <c r="B3575" t="s">
        <v>1</v>
      </c>
      <c r="C3575" t="s">
        <v>10019</v>
      </c>
      <c r="D3575" t="s">
        <v>3</v>
      </c>
      <c r="E3575" t="s">
        <v>138</v>
      </c>
      <c r="F3575" t="s">
        <v>5</v>
      </c>
      <c r="G3575" s="2">
        <v>475200</v>
      </c>
      <c r="H3575" s="2">
        <f t="shared" si="55"/>
        <v>513216.00000000006</v>
      </c>
      <c r="I3575" t="s">
        <v>6</v>
      </c>
      <c r="J3575" s="2">
        <v>8</v>
      </c>
      <c r="K3575" t="s">
        <v>7</v>
      </c>
      <c r="L3575" t="s">
        <v>10020</v>
      </c>
      <c r="M3575" t="s">
        <v>9</v>
      </c>
      <c r="N3575" t="s">
        <v>139</v>
      </c>
      <c r="O3575" s="2">
        <v>59400</v>
      </c>
      <c r="P3575" t="s">
        <v>10021</v>
      </c>
      <c r="Q3575" s="3">
        <v>44851</v>
      </c>
      <c r="R3575" t="s">
        <v>10022</v>
      </c>
      <c r="S3575" s="6" t="s">
        <v>23927</v>
      </c>
    </row>
    <row r="3576" spans="1:19" x14ac:dyDescent="0.2">
      <c r="A3576" t="s">
        <v>0</v>
      </c>
      <c r="B3576" t="s">
        <v>1</v>
      </c>
      <c r="C3576" t="s">
        <v>10019</v>
      </c>
      <c r="D3576" t="s">
        <v>13</v>
      </c>
      <c r="E3576" t="s">
        <v>30</v>
      </c>
      <c r="F3576" t="s">
        <v>5</v>
      </c>
      <c r="G3576" s="2">
        <v>366300</v>
      </c>
      <c r="H3576" s="2">
        <f t="shared" si="55"/>
        <v>395604</v>
      </c>
      <c r="I3576" t="s">
        <v>6</v>
      </c>
      <c r="J3576" s="2">
        <v>6</v>
      </c>
      <c r="K3576" t="s">
        <v>7</v>
      </c>
      <c r="L3576" t="s">
        <v>10020</v>
      </c>
      <c r="M3576" t="s">
        <v>15</v>
      </c>
      <c r="N3576" t="s">
        <v>31</v>
      </c>
      <c r="O3576" s="2">
        <v>61050</v>
      </c>
      <c r="P3576" t="s">
        <v>10021</v>
      </c>
      <c r="Q3576" s="3">
        <v>44851</v>
      </c>
      <c r="R3576" t="s">
        <v>10022</v>
      </c>
      <c r="S3576" s="6" t="s">
        <v>23927</v>
      </c>
    </row>
    <row r="3577" spans="1:19" x14ac:dyDescent="0.2">
      <c r="A3577" t="s">
        <v>0</v>
      </c>
      <c r="B3577" t="s">
        <v>1</v>
      </c>
      <c r="C3577" t="s">
        <v>10023</v>
      </c>
      <c r="D3577" t="s">
        <v>3</v>
      </c>
      <c r="E3577" t="s">
        <v>51</v>
      </c>
      <c r="F3577" t="s">
        <v>5</v>
      </c>
      <c r="G3577" s="2">
        <v>175574</v>
      </c>
      <c r="H3577" s="2">
        <f t="shared" si="55"/>
        <v>189619.92</v>
      </c>
      <c r="I3577" t="s">
        <v>6</v>
      </c>
      <c r="J3577" s="2">
        <v>2</v>
      </c>
      <c r="K3577" t="s">
        <v>7</v>
      </c>
      <c r="L3577" t="s">
        <v>10024</v>
      </c>
      <c r="M3577" t="s">
        <v>9</v>
      </c>
      <c r="N3577" t="s">
        <v>53</v>
      </c>
      <c r="O3577" s="2">
        <v>87787</v>
      </c>
      <c r="P3577" t="s">
        <v>10025</v>
      </c>
      <c r="Q3577" s="3">
        <v>44851</v>
      </c>
      <c r="R3577" t="s">
        <v>10026</v>
      </c>
      <c r="S3577" s="6" t="s">
        <v>23928</v>
      </c>
    </row>
    <row r="3578" spans="1:19" x14ac:dyDescent="0.2">
      <c r="A3578" t="s">
        <v>0</v>
      </c>
      <c r="B3578" t="s">
        <v>1</v>
      </c>
      <c r="C3578" t="s">
        <v>10027</v>
      </c>
      <c r="D3578" t="s">
        <v>3</v>
      </c>
      <c r="E3578" t="s">
        <v>14</v>
      </c>
      <c r="F3578" t="s">
        <v>5</v>
      </c>
      <c r="G3578" s="2">
        <v>272250</v>
      </c>
      <c r="H3578" s="2">
        <f t="shared" si="55"/>
        <v>294030</v>
      </c>
      <c r="I3578" t="s">
        <v>6</v>
      </c>
      <c r="J3578" s="2">
        <v>3</v>
      </c>
      <c r="K3578" t="s">
        <v>7</v>
      </c>
      <c r="L3578" t="s">
        <v>10028</v>
      </c>
      <c r="M3578" t="s">
        <v>9</v>
      </c>
      <c r="N3578" t="s">
        <v>16</v>
      </c>
      <c r="O3578" s="2">
        <v>90750</v>
      </c>
      <c r="P3578" t="s">
        <v>10029</v>
      </c>
      <c r="Q3578" s="3">
        <v>44851</v>
      </c>
      <c r="R3578" t="s">
        <v>2644</v>
      </c>
      <c r="S3578" s="6" t="s">
        <v>22454</v>
      </c>
    </row>
    <row r="3579" spans="1:19" x14ac:dyDescent="0.2">
      <c r="A3579" t="s">
        <v>0</v>
      </c>
      <c r="B3579" t="s">
        <v>1</v>
      </c>
      <c r="C3579" t="s">
        <v>10030</v>
      </c>
      <c r="D3579" t="s">
        <v>3</v>
      </c>
      <c r="E3579" t="s">
        <v>45</v>
      </c>
      <c r="F3579" t="s">
        <v>5</v>
      </c>
      <c r="G3579" s="2">
        <v>316200</v>
      </c>
      <c r="H3579" s="2">
        <f t="shared" si="55"/>
        <v>341496</v>
      </c>
      <c r="I3579" t="s">
        <v>6</v>
      </c>
      <c r="J3579" s="2">
        <v>3</v>
      </c>
      <c r="K3579" t="s">
        <v>7</v>
      </c>
      <c r="L3579" t="s">
        <v>10031</v>
      </c>
      <c r="M3579" t="s">
        <v>9</v>
      </c>
      <c r="N3579" t="s">
        <v>47</v>
      </c>
      <c r="O3579" s="2">
        <v>105400</v>
      </c>
      <c r="P3579" t="s">
        <v>10032</v>
      </c>
      <c r="Q3579" s="3">
        <v>44851</v>
      </c>
      <c r="R3579" t="s">
        <v>10022</v>
      </c>
      <c r="S3579" s="6" t="s">
        <v>23927</v>
      </c>
    </row>
    <row r="3580" spans="1:19" x14ac:dyDescent="0.2">
      <c r="A3580" t="s">
        <v>0</v>
      </c>
      <c r="B3580" t="s">
        <v>1</v>
      </c>
      <c r="C3580" t="s">
        <v>10030</v>
      </c>
      <c r="D3580" t="s">
        <v>13</v>
      </c>
      <c r="E3580" t="s">
        <v>14</v>
      </c>
      <c r="F3580" t="s">
        <v>5</v>
      </c>
      <c r="G3580" s="2">
        <v>90750</v>
      </c>
      <c r="H3580" s="2">
        <f t="shared" si="55"/>
        <v>98010</v>
      </c>
      <c r="I3580" t="s">
        <v>6</v>
      </c>
      <c r="J3580" s="2">
        <v>1</v>
      </c>
      <c r="K3580" t="s">
        <v>7</v>
      </c>
      <c r="L3580" t="s">
        <v>10031</v>
      </c>
      <c r="M3580" t="s">
        <v>15</v>
      </c>
      <c r="N3580" t="s">
        <v>16</v>
      </c>
      <c r="O3580" s="2">
        <v>90750</v>
      </c>
      <c r="P3580" t="s">
        <v>10032</v>
      </c>
      <c r="Q3580" s="3">
        <v>44851</v>
      </c>
      <c r="R3580" t="s">
        <v>10022</v>
      </c>
      <c r="S3580" s="6" t="s">
        <v>23927</v>
      </c>
    </row>
    <row r="3581" spans="1:19" x14ac:dyDescent="0.2">
      <c r="A3581" t="s">
        <v>0</v>
      </c>
      <c r="B3581" t="s">
        <v>1</v>
      </c>
      <c r="C3581" t="s">
        <v>10033</v>
      </c>
      <c r="D3581" t="s">
        <v>3</v>
      </c>
      <c r="E3581" t="s">
        <v>32</v>
      </c>
      <c r="F3581" t="s">
        <v>5</v>
      </c>
      <c r="G3581" s="2">
        <v>283800</v>
      </c>
      <c r="H3581" s="2">
        <f t="shared" si="55"/>
        <v>306504</v>
      </c>
      <c r="I3581" t="s">
        <v>6</v>
      </c>
      <c r="J3581" s="2">
        <v>4</v>
      </c>
      <c r="K3581" t="s">
        <v>7</v>
      </c>
      <c r="L3581" t="s">
        <v>10034</v>
      </c>
      <c r="M3581" t="s">
        <v>9</v>
      </c>
      <c r="N3581" t="s">
        <v>33</v>
      </c>
      <c r="O3581" s="2">
        <v>70950</v>
      </c>
      <c r="P3581" t="s">
        <v>10035</v>
      </c>
      <c r="Q3581" s="3">
        <v>44851</v>
      </c>
      <c r="R3581" t="s">
        <v>10022</v>
      </c>
      <c r="S3581" s="6" t="s">
        <v>23927</v>
      </c>
    </row>
    <row r="3582" spans="1:19" x14ac:dyDescent="0.2">
      <c r="A3582" t="s">
        <v>0</v>
      </c>
      <c r="B3582" t="s">
        <v>1</v>
      </c>
      <c r="C3582" t="s">
        <v>10033</v>
      </c>
      <c r="D3582" t="s">
        <v>13</v>
      </c>
      <c r="E3582" t="s">
        <v>30</v>
      </c>
      <c r="F3582" t="s">
        <v>5</v>
      </c>
      <c r="G3582" s="2">
        <v>183150</v>
      </c>
      <c r="H3582" s="2">
        <f t="shared" si="55"/>
        <v>197802</v>
      </c>
      <c r="I3582" t="s">
        <v>6</v>
      </c>
      <c r="J3582" s="2">
        <v>3</v>
      </c>
      <c r="K3582" t="s">
        <v>7</v>
      </c>
      <c r="L3582" t="s">
        <v>10034</v>
      </c>
      <c r="M3582" t="s">
        <v>15</v>
      </c>
      <c r="N3582" t="s">
        <v>31</v>
      </c>
      <c r="O3582" s="2">
        <v>61050</v>
      </c>
      <c r="P3582" t="s">
        <v>10035</v>
      </c>
      <c r="Q3582" s="3">
        <v>44851</v>
      </c>
      <c r="R3582" t="s">
        <v>10022</v>
      </c>
      <c r="S3582" s="6" t="s">
        <v>23927</v>
      </c>
    </row>
    <row r="3583" spans="1:19" x14ac:dyDescent="0.2">
      <c r="A3583" t="s">
        <v>0</v>
      </c>
      <c r="B3583" t="s">
        <v>1</v>
      </c>
      <c r="C3583" t="s">
        <v>10033</v>
      </c>
      <c r="D3583" t="s">
        <v>17</v>
      </c>
      <c r="E3583" t="s">
        <v>138</v>
      </c>
      <c r="F3583" t="s">
        <v>5</v>
      </c>
      <c r="G3583" s="2">
        <v>237600</v>
      </c>
      <c r="H3583" s="2">
        <f t="shared" si="55"/>
        <v>256608.00000000003</v>
      </c>
      <c r="I3583" t="s">
        <v>6</v>
      </c>
      <c r="J3583" s="2">
        <v>4</v>
      </c>
      <c r="K3583" t="s">
        <v>7</v>
      </c>
      <c r="L3583" t="s">
        <v>10034</v>
      </c>
      <c r="M3583" t="s">
        <v>19</v>
      </c>
      <c r="N3583" t="s">
        <v>139</v>
      </c>
      <c r="O3583" s="2">
        <v>59400</v>
      </c>
      <c r="P3583" t="s">
        <v>10035</v>
      </c>
      <c r="Q3583" s="3">
        <v>44851</v>
      </c>
      <c r="R3583" t="s">
        <v>10022</v>
      </c>
      <c r="S3583" s="6" t="s">
        <v>23927</v>
      </c>
    </row>
    <row r="3584" spans="1:19" x14ac:dyDescent="0.2">
      <c r="A3584" t="s">
        <v>0</v>
      </c>
      <c r="B3584" t="s">
        <v>1</v>
      </c>
      <c r="C3584" t="s">
        <v>10033</v>
      </c>
      <c r="D3584" t="s">
        <v>34</v>
      </c>
      <c r="E3584" t="s">
        <v>45</v>
      </c>
      <c r="F3584" t="s">
        <v>5</v>
      </c>
      <c r="G3584" s="2">
        <v>210800</v>
      </c>
      <c r="H3584" s="2">
        <f t="shared" si="55"/>
        <v>227664.00000000003</v>
      </c>
      <c r="I3584" t="s">
        <v>6</v>
      </c>
      <c r="J3584" s="2">
        <v>2</v>
      </c>
      <c r="K3584" t="s">
        <v>7</v>
      </c>
      <c r="L3584" t="s">
        <v>10034</v>
      </c>
      <c r="M3584" t="s">
        <v>36</v>
      </c>
      <c r="N3584" t="s">
        <v>47</v>
      </c>
      <c r="O3584" s="2">
        <v>105400</v>
      </c>
      <c r="P3584" t="s">
        <v>10035</v>
      </c>
      <c r="Q3584" s="3">
        <v>44851</v>
      </c>
      <c r="R3584" t="s">
        <v>10022</v>
      </c>
      <c r="S3584" s="6" t="s">
        <v>23927</v>
      </c>
    </row>
    <row r="3585" spans="1:19" x14ac:dyDescent="0.2">
      <c r="A3585" t="s">
        <v>0</v>
      </c>
      <c r="B3585" t="s">
        <v>1</v>
      </c>
      <c r="C3585" t="s">
        <v>10036</v>
      </c>
      <c r="D3585" t="s">
        <v>3</v>
      </c>
      <c r="E3585" t="s">
        <v>69</v>
      </c>
      <c r="F3585" t="s">
        <v>5</v>
      </c>
      <c r="G3585" s="2">
        <v>555290</v>
      </c>
      <c r="H3585" s="2">
        <f t="shared" si="55"/>
        <v>599713.20000000007</v>
      </c>
      <c r="I3585" t="s">
        <v>6</v>
      </c>
      <c r="J3585" s="2">
        <v>5</v>
      </c>
      <c r="K3585" t="s">
        <v>7</v>
      </c>
      <c r="L3585" t="s">
        <v>10037</v>
      </c>
      <c r="M3585" t="s">
        <v>9</v>
      </c>
      <c r="N3585" t="s">
        <v>71</v>
      </c>
      <c r="O3585" s="2">
        <v>111058</v>
      </c>
      <c r="P3585" t="s">
        <v>2717</v>
      </c>
      <c r="Q3585" s="3">
        <v>44851</v>
      </c>
      <c r="R3585" t="s">
        <v>684</v>
      </c>
      <c r="S3585" s="6" t="s">
        <v>22011</v>
      </c>
    </row>
    <row r="3586" spans="1:19" x14ac:dyDescent="0.2">
      <c r="A3586" t="s">
        <v>0</v>
      </c>
      <c r="B3586" t="s">
        <v>1</v>
      </c>
      <c r="C3586" t="s">
        <v>10038</v>
      </c>
      <c r="D3586" t="s">
        <v>3</v>
      </c>
      <c r="E3586" t="s">
        <v>69</v>
      </c>
      <c r="F3586" t="s">
        <v>5</v>
      </c>
      <c r="G3586" s="2">
        <v>444232</v>
      </c>
      <c r="H3586" s="2">
        <f t="shared" si="55"/>
        <v>479770.56000000006</v>
      </c>
      <c r="I3586" t="s">
        <v>6</v>
      </c>
      <c r="J3586" s="2">
        <v>4</v>
      </c>
      <c r="K3586" t="s">
        <v>7</v>
      </c>
      <c r="L3586" t="s">
        <v>10039</v>
      </c>
      <c r="M3586" t="s">
        <v>9</v>
      </c>
      <c r="N3586" t="s">
        <v>71</v>
      </c>
      <c r="O3586" s="2">
        <v>111058</v>
      </c>
      <c r="P3586" t="s">
        <v>10040</v>
      </c>
      <c r="Q3586" s="3">
        <v>44851</v>
      </c>
      <c r="R3586" t="s">
        <v>3984</v>
      </c>
      <c r="S3586" s="6" t="s">
        <v>22752</v>
      </c>
    </row>
    <row r="3587" spans="1:19" x14ac:dyDescent="0.2">
      <c r="A3587" t="s">
        <v>0</v>
      </c>
      <c r="B3587" t="s">
        <v>1</v>
      </c>
      <c r="C3587" t="s">
        <v>10041</v>
      </c>
      <c r="D3587" t="s">
        <v>3</v>
      </c>
      <c r="E3587" t="s">
        <v>69</v>
      </c>
      <c r="F3587" t="s">
        <v>5</v>
      </c>
      <c r="G3587" s="2">
        <v>444232</v>
      </c>
      <c r="H3587" s="2">
        <f t="shared" si="55"/>
        <v>479770.56000000006</v>
      </c>
      <c r="I3587" t="s">
        <v>6</v>
      </c>
      <c r="J3587" s="2">
        <v>4</v>
      </c>
      <c r="K3587" t="s">
        <v>7</v>
      </c>
      <c r="L3587" t="s">
        <v>10042</v>
      </c>
      <c r="M3587" t="s">
        <v>9</v>
      </c>
      <c r="N3587" t="s">
        <v>71</v>
      </c>
      <c r="O3587" s="2">
        <v>111058</v>
      </c>
      <c r="P3587" t="s">
        <v>10043</v>
      </c>
      <c r="Q3587" s="3">
        <v>44851</v>
      </c>
      <c r="R3587" t="s">
        <v>1670</v>
      </c>
      <c r="S3587" s="6" t="s">
        <v>22237</v>
      </c>
    </row>
    <row r="3588" spans="1:19" x14ac:dyDescent="0.2">
      <c r="A3588" t="s">
        <v>0</v>
      </c>
      <c r="B3588" t="s">
        <v>1</v>
      </c>
      <c r="C3588" t="s">
        <v>10044</v>
      </c>
      <c r="D3588" t="s">
        <v>3</v>
      </c>
      <c r="E3588" t="s">
        <v>51</v>
      </c>
      <c r="F3588" t="s">
        <v>5</v>
      </c>
      <c r="G3588" s="2">
        <v>614509</v>
      </c>
      <c r="H3588" s="2">
        <f t="shared" ref="H3588:H3651" si="56">G3588*1.08</f>
        <v>663669.72000000009</v>
      </c>
      <c r="I3588" t="s">
        <v>6</v>
      </c>
      <c r="J3588" s="2">
        <v>7</v>
      </c>
      <c r="K3588" t="s">
        <v>7</v>
      </c>
      <c r="L3588" t="s">
        <v>10045</v>
      </c>
      <c r="M3588" t="s">
        <v>9</v>
      </c>
      <c r="N3588" t="s">
        <v>53</v>
      </c>
      <c r="O3588" s="2">
        <v>87787</v>
      </c>
      <c r="P3588" t="s">
        <v>10046</v>
      </c>
      <c r="Q3588" s="3">
        <v>44851</v>
      </c>
      <c r="R3588" t="s">
        <v>8682</v>
      </c>
      <c r="S3588" s="6" t="s">
        <v>23704</v>
      </c>
    </row>
    <row r="3589" spans="1:19" x14ac:dyDescent="0.2">
      <c r="A3589" t="s">
        <v>0</v>
      </c>
      <c r="B3589" t="s">
        <v>1</v>
      </c>
      <c r="C3589" t="s">
        <v>10047</v>
      </c>
      <c r="D3589" t="s">
        <v>3</v>
      </c>
      <c r="E3589" t="s">
        <v>69</v>
      </c>
      <c r="F3589" t="s">
        <v>5</v>
      </c>
      <c r="G3589" s="2">
        <v>666348</v>
      </c>
      <c r="H3589" s="2">
        <f t="shared" si="56"/>
        <v>719655.84000000008</v>
      </c>
      <c r="I3589" t="s">
        <v>6</v>
      </c>
      <c r="J3589" s="2">
        <v>6</v>
      </c>
      <c r="K3589" t="s">
        <v>7</v>
      </c>
      <c r="L3589" t="s">
        <v>10048</v>
      </c>
      <c r="M3589" t="s">
        <v>9</v>
      </c>
      <c r="N3589" t="s">
        <v>71</v>
      </c>
      <c r="O3589" s="2">
        <v>111058</v>
      </c>
      <c r="P3589" t="s">
        <v>10049</v>
      </c>
      <c r="Q3589" s="3">
        <v>44851</v>
      </c>
      <c r="R3589" t="s">
        <v>10050</v>
      </c>
      <c r="S3589" s="6" t="s">
        <v>23929</v>
      </c>
    </row>
    <row r="3590" spans="1:19" x14ac:dyDescent="0.2">
      <c r="A3590" t="s">
        <v>0</v>
      </c>
      <c r="B3590" t="s">
        <v>1</v>
      </c>
      <c r="C3590" t="s">
        <v>10047</v>
      </c>
      <c r="D3590" t="s">
        <v>13</v>
      </c>
      <c r="E3590" t="s">
        <v>32</v>
      </c>
      <c r="F3590" t="s">
        <v>5</v>
      </c>
      <c r="G3590" s="2">
        <v>70950</v>
      </c>
      <c r="H3590" s="2">
        <f t="shared" si="56"/>
        <v>76626</v>
      </c>
      <c r="I3590" t="s">
        <v>6</v>
      </c>
      <c r="J3590" s="2">
        <v>1</v>
      </c>
      <c r="K3590" t="s">
        <v>7</v>
      </c>
      <c r="L3590" t="s">
        <v>10048</v>
      </c>
      <c r="M3590" t="s">
        <v>15</v>
      </c>
      <c r="N3590" t="s">
        <v>33</v>
      </c>
      <c r="O3590" s="2">
        <v>70950</v>
      </c>
      <c r="P3590" t="s">
        <v>10049</v>
      </c>
      <c r="Q3590" s="3">
        <v>44851</v>
      </c>
      <c r="R3590" t="s">
        <v>10050</v>
      </c>
      <c r="S3590" s="6" t="s">
        <v>23929</v>
      </c>
    </row>
    <row r="3591" spans="1:19" x14ac:dyDescent="0.2">
      <c r="A3591" t="s">
        <v>0</v>
      </c>
      <c r="B3591" t="s">
        <v>1</v>
      </c>
      <c r="C3591" t="s">
        <v>10047</v>
      </c>
      <c r="D3591" t="s">
        <v>17</v>
      </c>
      <c r="E3591" t="s">
        <v>4</v>
      </c>
      <c r="F3591" t="s">
        <v>5</v>
      </c>
      <c r="G3591" s="2">
        <v>50182</v>
      </c>
      <c r="H3591" s="2">
        <f t="shared" si="56"/>
        <v>54196.560000000005</v>
      </c>
      <c r="I3591" t="s">
        <v>6</v>
      </c>
      <c r="J3591" s="2">
        <v>1</v>
      </c>
      <c r="K3591" t="s">
        <v>7</v>
      </c>
      <c r="L3591" t="s">
        <v>10048</v>
      </c>
      <c r="M3591" t="s">
        <v>19</v>
      </c>
      <c r="N3591" t="s">
        <v>10</v>
      </c>
      <c r="O3591" s="2">
        <v>50182</v>
      </c>
      <c r="P3591" t="s">
        <v>10049</v>
      </c>
      <c r="Q3591" s="3">
        <v>44851</v>
      </c>
      <c r="R3591" t="s">
        <v>10050</v>
      </c>
      <c r="S3591" s="6" t="s">
        <v>23929</v>
      </c>
    </row>
    <row r="3592" spans="1:19" x14ac:dyDescent="0.2">
      <c r="A3592" t="s">
        <v>0</v>
      </c>
      <c r="B3592" t="s">
        <v>1</v>
      </c>
      <c r="C3592" t="s">
        <v>10047</v>
      </c>
      <c r="D3592" t="s">
        <v>34</v>
      </c>
      <c r="E3592" t="s">
        <v>39</v>
      </c>
      <c r="F3592" t="s">
        <v>5</v>
      </c>
      <c r="G3592" s="2">
        <v>111190</v>
      </c>
      <c r="H3592" s="2">
        <f t="shared" si="56"/>
        <v>120085.20000000001</v>
      </c>
      <c r="I3592" t="s">
        <v>6</v>
      </c>
      <c r="J3592" s="2">
        <v>2</v>
      </c>
      <c r="K3592" t="s">
        <v>7</v>
      </c>
      <c r="L3592" t="s">
        <v>10048</v>
      </c>
      <c r="M3592" t="s">
        <v>36</v>
      </c>
      <c r="N3592" t="s">
        <v>41</v>
      </c>
      <c r="O3592" s="2">
        <v>55595</v>
      </c>
      <c r="P3592" t="s">
        <v>10049</v>
      </c>
      <c r="Q3592" s="3">
        <v>44851</v>
      </c>
      <c r="R3592" t="s">
        <v>10050</v>
      </c>
      <c r="S3592" s="6" t="s">
        <v>23929</v>
      </c>
    </row>
    <row r="3593" spans="1:19" x14ac:dyDescent="0.2">
      <c r="A3593" t="s">
        <v>0</v>
      </c>
      <c r="B3593" t="s">
        <v>1</v>
      </c>
      <c r="C3593" t="s">
        <v>10051</v>
      </c>
      <c r="D3593" t="s">
        <v>3</v>
      </c>
      <c r="E3593" t="s">
        <v>69</v>
      </c>
      <c r="F3593" t="s">
        <v>5</v>
      </c>
      <c r="G3593" s="2">
        <v>111058</v>
      </c>
      <c r="H3593" s="2">
        <f t="shared" si="56"/>
        <v>119942.64000000001</v>
      </c>
      <c r="I3593" t="s">
        <v>6</v>
      </c>
      <c r="J3593" s="2">
        <v>1</v>
      </c>
      <c r="K3593" t="s">
        <v>7</v>
      </c>
      <c r="L3593" t="s">
        <v>10052</v>
      </c>
      <c r="M3593" t="s">
        <v>9</v>
      </c>
      <c r="N3593" t="s">
        <v>71</v>
      </c>
      <c r="O3593" s="2">
        <v>111058</v>
      </c>
      <c r="P3593" t="s">
        <v>10053</v>
      </c>
      <c r="Q3593" s="3">
        <v>44851</v>
      </c>
      <c r="R3593" t="s">
        <v>2644</v>
      </c>
      <c r="S3593" s="6" t="s">
        <v>22454</v>
      </c>
    </row>
    <row r="3594" spans="1:19" x14ac:dyDescent="0.2">
      <c r="A3594" t="s">
        <v>0</v>
      </c>
      <c r="B3594" t="s">
        <v>1</v>
      </c>
      <c r="C3594" t="s">
        <v>10054</v>
      </c>
      <c r="D3594" t="s">
        <v>3</v>
      </c>
      <c r="E3594" t="s">
        <v>69</v>
      </c>
      <c r="F3594" t="s">
        <v>5</v>
      </c>
      <c r="G3594" s="2">
        <v>333174</v>
      </c>
      <c r="H3594" s="2">
        <f t="shared" si="56"/>
        <v>359827.92000000004</v>
      </c>
      <c r="I3594" t="s">
        <v>6</v>
      </c>
      <c r="J3594" s="2">
        <v>3</v>
      </c>
      <c r="K3594" t="s">
        <v>7</v>
      </c>
      <c r="L3594" t="s">
        <v>10055</v>
      </c>
      <c r="M3594" t="s">
        <v>9</v>
      </c>
      <c r="N3594" t="s">
        <v>71</v>
      </c>
      <c r="O3594" s="2">
        <v>111058</v>
      </c>
      <c r="P3594" t="s">
        <v>10056</v>
      </c>
      <c r="Q3594" s="3">
        <v>44851</v>
      </c>
      <c r="R3594" t="s">
        <v>1169</v>
      </c>
      <c r="S3594" s="6" t="s">
        <v>22124</v>
      </c>
    </row>
    <row r="3595" spans="1:19" x14ac:dyDescent="0.2">
      <c r="A3595" t="s">
        <v>0</v>
      </c>
      <c r="B3595" t="s">
        <v>1</v>
      </c>
      <c r="C3595" t="s">
        <v>10057</v>
      </c>
      <c r="D3595" t="s">
        <v>3</v>
      </c>
      <c r="E3595" t="s">
        <v>69</v>
      </c>
      <c r="F3595" t="s">
        <v>5</v>
      </c>
      <c r="G3595" s="2">
        <v>222116</v>
      </c>
      <c r="H3595" s="2">
        <f t="shared" si="56"/>
        <v>239885.28000000003</v>
      </c>
      <c r="I3595" t="s">
        <v>6</v>
      </c>
      <c r="J3595" s="2">
        <v>2</v>
      </c>
      <c r="K3595" t="s">
        <v>7</v>
      </c>
      <c r="L3595" t="s">
        <v>10058</v>
      </c>
      <c r="M3595" t="s">
        <v>9</v>
      </c>
      <c r="N3595" t="s">
        <v>71</v>
      </c>
      <c r="O3595" s="2">
        <v>111058</v>
      </c>
      <c r="P3595" t="s">
        <v>10059</v>
      </c>
      <c r="Q3595" s="3">
        <v>44851</v>
      </c>
      <c r="R3595" t="s">
        <v>10060</v>
      </c>
      <c r="S3595" s="6" t="s">
        <v>23930</v>
      </c>
    </row>
    <row r="3596" spans="1:19" x14ac:dyDescent="0.2">
      <c r="A3596" t="s">
        <v>0</v>
      </c>
      <c r="B3596" t="s">
        <v>1</v>
      </c>
      <c r="C3596" t="s">
        <v>10061</v>
      </c>
      <c r="D3596" t="s">
        <v>3</v>
      </c>
      <c r="E3596" t="s">
        <v>4</v>
      </c>
      <c r="F3596" t="s">
        <v>5</v>
      </c>
      <c r="G3596" s="2">
        <v>301092</v>
      </c>
      <c r="H3596" s="2">
        <f t="shared" si="56"/>
        <v>325179.36000000004</v>
      </c>
      <c r="I3596" t="s">
        <v>6</v>
      </c>
      <c r="J3596" s="2">
        <v>6</v>
      </c>
      <c r="K3596" t="s">
        <v>7</v>
      </c>
      <c r="L3596" t="s">
        <v>10062</v>
      </c>
      <c r="M3596" t="s">
        <v>9</v>
      </c>
      <c r="N3596" t="s">
        <v>10</v>
      </c>
      <c r="O3596" s="2">
        <v>50182</v>
      </c>
      <c r="P3596" t="s">
        <v>10063</v>
      </c>
      <c r="Q3596" s="3">
        <v>44851</v>
      </c>
      <c r="R3596" t="s">
        <v>10022</v>
      </c>
      <c r="S3596" s="6" t="s">
        <v>23927</v>
      </c>
    </row>
    <row r="3597" spans="1:19" x14ac:dyDescent="0.2">
      <c r="A3597" t="s">
        <v>0</v>
      </c>
      <c r="B3597" t="s">
        <v>1</v>
      </c>
      <c r="C3597" t="s">
        <v>10064</v>
      </c>
      <c r="D3597" t="s">
        <v>3</v>
      </c>
      <c r="E3597" t="s">
        <v>69</v>
      </c>
      <c r="F3597" t="s">
        <v>5</v>
      </c>
      <c r="G3597" s="2">
        <v>555290</v>
      </c>
      <c r="H3597" s="2">
        <f t="shared" si="56"/>
        <v>599713.20000000007</v>
      </c>
      <c r="I3597" t="s">
        <v>6</v>
      </c>
      <c r="J3597" s="2">
        <v>5</v>
      </c>
      <c r="K3597" t="s">
        <v>7</v>
      </c>
      <c r="L3597" t="s">
        <v>10065</v>
      </c>
      <c r="M3597" t="s">
        <v>9</v>
      </c>
      <c r="N3597" t="s">
        <v>71</v>
      </c>
      <c r="O3597" s="2">
        <v>111058</v>
      </c>
      <c r="P3597" t="s">
        <v>10066</v>
      </c>
      <c r="Q3597" s="3">
        <v>44851</v>
      </c>
      <c r="R3597" t="s">
        <v>10067</v>
      </c>
      <c r="S3597" s="6" t="s">
        <v>23931</v>
      </c>
    </row>
    <row r="3598" spans="1:19" x14ac:dyDescent="0.2">
      <c r="A3598" t="s">
        <v>0</v>
      </c>
      <c r="B3598" t="s">
        <v>1</v>
      </c>
      <c r="C3598" t="s">
        <v>10068</v>
      </c>
      <c r="D3598" t="s">
        <v>3</v>
      </c>
      <c r="E3598" t="s">
        <v>25</v>
      </c>
      <c r="F3598" t="s">
        <v>5</v>
      </c>
      <c r="G3598" s="2">
        <v>276000</v>
      </c>
      <c r="H3598" s="2">
        <f t="shared" si="56"/>
        <v>298080</v>
      </c>
      <c r="I3598" t="s">
        <v>6</v>
      </c>
      <c r="J3598" s="2">
        <v>6</v>
      </c>
      <c r="K3598" t="s">
        <v>7</v>
      </c>
      <c r="L3598" t="s">
        <v>10069</v>
      </c>
      <c r="M3598" t="s">
        <v>9</v>
      </c>
      <c r="N3598" t="s">
        <v>27</v>
      </c>
      <c r="O3598" s="2">
        <v>46000</v>
      </c>
      <c r="P3598" t="s">
        <v>10070</v>
      </c>
      <c r="Q3598" s="3">
        <v>44851</v>
      </c>
      <c r="R3598" t="s">
        <v>10022</v>
      </c>
      <c r="S3598" s="6" t="s">
        <v>23927</v>
      </c>
    </row>
    <row r="3599" spans="1:19" x14ac:dyDescent="0.2">
      <c r="A3599" t="s">
        <v>0</v>
      </c>
      <c r="B3599" t="s">
        <v>1</v>
      </c>
      <c r="C3599" t="s">
        <v>10071</v>
      </c>
      <c r="D3599" t="s">
        <v>3</v>
      </c>
      <c r="E3599" t="s">
        <v>4</v>
      </c>
      <c r="F3599" t="s">
        <v>5</v>
      </c>
      <c r="G3599" s="2">
        <v>50182</v>
      </c>
      <c r="H3599" s="2">
        <f t="shared" si="56"/>
        <v>54196.560000000005</v>
      </c>
      <c r="I3599" t="s">
        <v>6</v>
      </c>
      <c r="J3599" s="2">
        <v>1</v>
      </c>
      <c r="K3599" t="s">
        <v>7</v>
      </c>
      <c r="L3599" t="s">
        <v>10072</v>
      </c>
      <c r="M3599" t="s">
        <v>9</v>
      </c>
      <c r="N3599" t="s">
        <v>10</v>
      </c>
      <c r="O3599" s="2">
        <v>50182</v>
      </c>
      <c r="P3599" t="s">
        <v>10073</v>
      </c>
      <c r="Q3599" s="3">
        <v>44851</v>
      </c>
      <c r="R3599" t="s">
        <v>5097</v>
      </c>
      <c r="S3599" s="6" t="s">
        <v>22990</v>
      </c>
    </row>
    <row r="3600" spans="1:19" x14ac:dyDescent="0.2">
      <c r="A3600" t="s">
        <v>0</v>
      </c>
      <c r="B3600" t="s">
        <v>1</v>
      </c>
      <c r="C3600" t="s">
        <v>10071</v>
      </c>
      <c r="D3600" t="s">
        <v>13</v>
      </c>
      <c r="E3600" t="s">
        <v>25</v>
      </c>
      <c r="F3600" t="s">
        <v>5</v>
      </c>
      <c r="G3600" s="2">
        <v>184000</v>
      </c>
      <c r="H3600" s="2">
        <f t="shared" si="56"/>
        <v>198720</v>
      </c>
      <c r="I3600" t="s">
        <v>6</v>
      </c>
      <c r="J3600" s="2">
        <v>4</v>
      </c>
      <c r="K3600" t="s">
        <v>7</v>
      </c>
      <c r="L3600" t="s">
        <v>10072</v>
      </c>
      <c r="M3600" t="s">
        <v>15</v>
      </c>
      <c r="N3600" t="s">
        <v>27</v>
      </c>
      <c r="O3600" s="2">
        <v>46000</v>
      </c>
      <c r="P3600" t="s">
        <v>10073</v>
      </c>
      <c r="Q3600" s="3">
        <v>44851</v>
      </c>
      <c r="R3600" t="s">
        <v>5097</v>
      </c>
      <c r="S3600" s="6" t="s">
        <v>22990</v>
      </c>
    </row>
    <row r="3601" spans="1:19" x14ac:dyDescent="0.2">
      <c r="A3601" t="s">
        <v>0</v>
      </c>
      <c r="B3601" t="s">
        <v>1</v>
      </c>
      <c r="C3601" t="s">
        <v>10071</v>
      </c>
      <c r="D3601" t="s">
        <v>17</v>
      </c>
      <c r="E3601" t="s">
        <v>69</v>
      </c>
      <c r="F3601" t="s">
        <v>5</v>
      </c>
      <c r="G3601" s="2">
        <v>111058</v>
      </c>
      <c r="H3601" s="2">
        <f t="shared" si="56"/>
        <v>119942.64000000001</v>
      </c>
      <c r="I3601" t="s">
        <v>6</v>
      </c>
      <c r="J3601" s="2">
        <v>1</v>
      </c>
      <c r="K3601" t="s">
        <v>7</v>
      </c>
      <c r="L3601" t="s">
        <v>10072</v>
      </c>
      <c r="M3601" t="s">
        <v>19</v>
      </c>
      <c r="N3601" t="s">
        <v>71</v>
      </c>
      <c r="O3601" s="2">
        <v>111058</v>
      </c>
      <c r="P3601" t="s">
        <v>10073</v>
      </c>
      <c r="Q3601" s="3">
        <v>44851</v>
      </c>
      <c r="R3601" t="s">
        <v>5097</v>
      </c>
      <c r="S3601" s="6" t="s">
        <v>22990</v>
      </c>
    </row>
    <row r="3602" spans="1:19" x14ac:dyDescent="0.2">
      <c r="A3602" t="s">
        <v>0</v>
      </c>
      <c r="B3602" t="s">
        <v>1</v>
      </c>
      <c r="C3602" t="s">
        <v>10074</v>
      </c>
      <c r="D3602" t="s">
        <v>3</v>
      </c>
      <c r="E3602" t="s">
        <v>69</v>
      </c>
      <c r="F3602" t="s">
        <v>5</v>
      </c>
      <c r="G3602" s="2">
        <v>666348</v>
      </c>
      <c r="H3602" s="2">
        <f t="shared" si="56"/>
        <v>719655.84000000008</v>
      </c>
      <c r="I3602" t="s">
        <v>6</v>
      </c>
      <c r="J3602" s="2">
        <v>6</v>
      </c>
      <c r="K3602" t="s">
        <v>7</v>
      </c>
      <c r="L3602" t="s">
        <v>10075</v>
      </c>
      <c r="M3602" t="s">
        <v>9</v>
      </c>
      <c r="N3602" t="s">
        <v>71</v>
      </c>
      <c r="O3602" s="2">
        <v>111058</v>
      </c>
      <c r="P3602" t="s">
        <v>10076</v>
      </c>
      <c r="Q3602" s="3">
        <v>44851</v>
      </c>
      <c r="R3602" t="s">
        <v>3060</v>
      </c>
      <c r="S3602" s="6" t="s">
        <v>22555</v>
      </c>
    </row>
    <row r="3603" spans="1:19" x14ac:dyDescent="0.2">
      <c r="A3603" t="s">
        <v>0</v>
      </c>
      <c r="B3603" t="s">
        <v>1</v>
      </c>
      <c r="C3603" t="s">
        <v>10077</v>
      </c>
      <c r="D3603" t="s">
        <v>3</v>
      </c>
      <c r="E3603" t="s">
        <v>69</v>
      </c>
      <c r="F3603" t="s">
        <v>5</v>
      </c>
      <c r="G3603" s="2">
        <v>999522</v>
      </c>
      <c r="H3603" s="2">
        <f t="shared" si="56"/>
        <v>1079483.76</v>
      </c>
      <c r="I3603" t="s">
        <v>6</v>
      </c>
      <c r="J3603" s="2">
        <v>9</v>
      </c>
      <c r="K3603" t="s">
        <v>7</v>
      </c>
      <c r="L3603" t="s">
        <v>10078</v>
      </c>
      <c r="M3603" t="s">
        <v>9</v>
      </c>
      <c r="N3603" t="s">
        <v>71</v>
      </c>
      <c r="O3603" s="2">
        <v>111058</v>
      </c>
      <c r="P3603" t="s">
        <v>10079</v>
      </c>
      <c r="Q3603" s="3">
        <v>44851</v>
      </c>
      <c r="R3603" t="s">
        <v>10080</v>
      </c>
      <c r="S3603" s="6" t="s">
        <v>23932</v>
      </c>
    </row>
    <row r="3604" spans="1:19" x14ac:dyDescent="0.2">
      <c r="A3604" t="s">
        <v>0</v>
      </c>
      <c r="B3604" t="s">
        <v>1</v>
      </c>
      <c r="C3604" t="s">
        <v>10081</v>
      </c>
      <c r="D3604" t="s">
        <v>3</v>
      </c>
      <c r="E3604" t="s">
        <v>69</v>
      </c>
      <c r="F3604" t="s">
        <v>5</v>
      </c>
      <c r="G3604" s="2">
        <v>999522</v>
      </c>
      <c r="H3604" s="2">
        <f t="shared" si="56"/>
        <v>1079483.76</v>
      </c>
      <c r="I3604" t="s">
        <v>6</v>
      </c>
      <c r="J3604" s="2">
        <v>9</v>
      </c>
      <c r="K3604" t="s">
        <v>7</v>
      </c>
      <c r="L3604" t="s">
        <v>10082</v>
      </c>
      <c r="M3604" t="s">
        <v>9</v>
      </c>
      <c r="N3604" t="s">
        <v>71</v>
      </c>
      <c r="O3604" s="2">
        <v>111058</v>
      </c>
      <c r="P3604" t="s">
        <v>10083</v>
      </c>
      <c r="Q3604" s="3">
        <v>44851</v>
      </c>
      <c r="R3604" t="s">
        <v>10084</v>
      </c>
      <c r="S3604" s="6" t="s">
        <v>23933</v>
      </c>
    </row>
    <row r="3605" spans="1:19" x14ac:dyDescent="0.2">
      <c r="A3605" t="s">
        <v>0</v>
      </c>
      <c r="B3605" t="s">
        <v>1</v>
      </c>
      <c r="C3605" t="s">
        <v>10081</v>
      </c>
      <c r="D3605" t="s">
        <v>13</v>
      </c>
      <c r="E3605" t="s">
        <v>39</v>
      </c>
      <c r="F3605" t="s">
        <v>5</v>
      </c>
      <c r="G3605" s="2">
        <v>333570</v>
      </c>
      <c r="H3605" s="2">
        <f t="shared" si="56"/>
        <v>360255.60000000003</v>
      </c>
      <c r="I3605" t="s">
        <v>6</v>
      </c>
      <c r="J3605" s="2">
        <v>6</v>
      </c>
      <c r="K3605" t="s">
        <v>7</v>
      </c>
      <c r="L3605" t="s">
        <v>10082</v>
      </c>
      <c r="M3605" t="s">
        <v>15</v>
      </c>
      <c r="N3605" t="s">
        <v>41</v>
      </c>
      <c r="O3605" s="2">
        <v>55595</v>
      </c>
      <c r="P3605" t="s">
        <v>10083</v>
      </c>
      <c r="Q3605" s="3">
        <v>44851</v>
      </c>
      <c r="R3605" t="s">
        <v>10084</v>
      </c>
      <c r="S3605" s="6" t="s">
        <v>23933</v>
      </c>
    </row>
    <row r="3606" spans="1:19" x14ac:dyDescent="0.2">
      <c r="A3606" t="s">
        <v>0</v>
      </c>
      <c r="B3606" t="s">
        <v>1</v>
      </c>
      <c r="C3606" t="s">
        <v>10081</v>
      </c>
      <c r="D3606" t="s">
        <v>17</v>
      </c>
      <c r="E3606" t="s">
        <v>25</v>
      </c>
      <c r="F3606" t="s">
        <v>5</v>
      </c>
      <c r="G3606" s="2">
        <v>46000</v>
      </c>
      <c r="H3606" s="2">
        <f t="shared" si="56"/>
        <v>49680</v>
      </c>
      <c r="I3606" t="s">
        <v>6</v>
      </c>
      <c r="J3606" s="2">
        <v>1</v>
      </c>
      <c r="K3606" t="s">
        <v>7</v>
      </c>
      <c r="L3606" t="s">
        <v>10082</v>
      </c>
      <c r="M3606" t="s">
        <v>19</v>
      </c>
      <c r="N3606" t="s">
        <v>27</v>
      </c>
      <c r="O3606" s="2">
        <v>46000</v>
      </c>
      <c r="P3606" t="s">
        <v>10083</v>
      </c>
      <c r="Q3606" s="3">
        <v>44851</v>
      </c>
      <c r="R3606" t="s">
        <v>10084</v>
      </c>
      <c r="S3606" s="6" t="s">
        <v>23933</v>
      </c>
    </row>
    <row r="3607" spans="1:19" x14ac:dyDescent="0.2">
      <c r="A3607" t="s">
        <v>0</v>
      </c>
      <c r="B3607" t="s">
        <v>1</v>
      </c>
      <c r="C3607" t="s">
        <v>10081</v>
      </c>
      <c r="D3607" t="s">
        <v>34</v>
      </c>
      <c r="E3607" t="s">
        <v>4</v>
      </c>
      <c r="F3607" t="s">
        <v>5</v>
      </c>
      <c r="G3607" s="2">
        <v>150546</v>
      </c>
      <c r="H3607" s="2">
        <f t="shared" si="56"/>
        <v>162589.68000000002</v>
      </c>
      <c r="I3607" t="s">
        <v>6</v>
      </c>
      <c r="J3607" s="2">
        <v>3</v>
      </c>
      <c r="K3607" t="s">
        <v>7</v>
      </c>
      <c r="L3607" t="s">
        <v>10082</v>
      </c>
      <c r="M3607" t="s">
        <v>36</v>
      </c>
      <c r="N3607" t="s">
        <v>10</v>
      </c>
      <c r="O3607" s="2">
        <v>50182</v>
      </c>
      <c r="P3607" t="s">
        <v>10083</v>
      </c>
      <c r="Q3607" s="3">
        <v>44851</v>
      </c>
      <c r="R3607" t="s">
        <v>10084</v>
      </c>
      <c r="S3607" s="6" t="s">
        <v>23933</v>
      </c>
    </row>
    <row r="3608" spans="1:19" x14ac:dyDescent="0.2">
      <c r="A3608" t="s">
        <v>0</v>
      </c>
      <c r="B3608" t="s">
        <v>1</v>
      </c>
      <c r="C3608" t="s">
        <v>10081</v>
      </c>
      <c r="D3608" t="s">
        <v>38</v>
      </c>
      <c r="E3608" t="s">
        <v>45</v>
      </c>
      <c r="F3608" t="s">
        <v>5</v>
      </c>
      <c r="G3608" s="2">
        <v>316200</v>
      </c>
      <c r="H3608" s="2">
        <f t="shared" si="56"/>
        <v>341496</v>
      </c>
      <c r="I3608" t="s">
        <v>6</v>
      </c>
      <c r="J3608" s="2">
        <v>3</v>
      </c>
      <c r="K3608" t="s">
        <v>7</v>
      </c>
      <c r="L3608" t="s">
        <v>10082</v>
      </c>
      <c r="M3608" t="s">
        <v>40</v>
      </c>
      <c r="N3608" t="s">
        <v>47</v>
      </c>
      <c r="O3608" s="2">
        <v>105400</v>
      </c>
      <c r="P3608" t="s">
        <v>10083</v>
      </c>
      <c r="Q3608" s="3">
        <v>44851</v>
      </c>
      <c r="R3608" t="s">
        <v>10084</v>
      </c>
      <c r="S3608" s="6" t="s">
        <v>23933</v>
      </c>
    </row>
    <row r="3609" spans="1:19" x14ac:dyDescent="0.2">
      <c r="A3609" t="s">
        <v>0</v>
      </c>
      <c r="B3609" t="s">
        <v>1</v>
      </c>
      <c r="C3609" t="s">
        <v>10081</v>
      </c>
      <c r="D3609" t="s">
        <v>42</v>
      </c>
      <c r="E3609" t="s">
        <v>14</v>
      </c>
      <c r="F3609" t="s">
        <v>5</v>
      </c>
      <c r="G3609" s="2">
        <v>90750</v>
      </c>
      <c r="H3609" s="2">
        <f t="shared" si="56"/>
        <v>98010</v>
      </c>
      <c r="I3609" t="s">
        <v>6</v>
      </c>
      <c r="J3609" s="2">
        <v>1</v>
      </c>
      <c r="K3609" t="s">
        <v>7</v>
      </c>
      <c r="L3609" t="s">
        <v>10082</v>
      </c>
      <c r="M3609" t="s">
        <v>43</v>
      </c>
      <c r="N3609" t="s">
        <v>16</v>
      </c>
      <c r="O3609" s="2">
        <v>90750</v>
      </c>
      <c r="P3609" t="s">
        <v>10083</v>
      </c>
      <c r="Q3609" s="3">
        <v>44851</v>
      </c>
      <c r="R3609" t="s">
        <v>10084</v>
      </c>
      <c r="S3609" s="6" t="s">
        <v>23933</v>
      </c>
    </row>
    <row r="3610" spans="1:19" x14ac:dyDescent="0.2">
      <c r="A3610" t="s">
        <v>0</v>
      </c>
      <c r="B3610" t="s">
        <v>1</v>
      </c>
      <c r="C3610" t="s">
        <v>10085</v>
      </c>
      <c r="D3610" t="s">
        <v>3</v>
      </c>
      <c r="E3610" t="s">
        <v>69</v>
      </c>
      <c r="F3610" t="s">
        <v>5</v>
      </c>
      <c r="G3610" s="2">
        <v>777406</v>
      </c>
      <c r="H3610" s="2">
        <f t="shared" si="56"/>
        <v>839598.4800000001</v>
      </c>
      <c r="I3610" t="s">
        <v>6</v>
      </c>
      <c r="J3610" s="2">
        <v>7</v>
      </c>
      <c r="K3610" t="s">
        <v>7</v>
      </c>
      <c r="L3610" t="s">
        <v>10086</v>
      </c>
      <c r="M3610" t="s">
        <v>9</v>
      </c>
      <c r="N3610" t="s">
        <v>71</v>
      </c>
      <c r="O3610" s="2">
        <v>111058</v>
      </c>
      <c r="P3610" t="s">
        <v>10087</v>
      </c>
      <c r="Q3610" s="3">
        <v>44851</v>
      </c>
      <c r="R3610" t="s">
        <v>3287</v>
      </c>
      <c r="S3610" s="6" t="s">
        <v>22602</v>
      </c>
    </row>
    <row r="3611" spans="1:19" x14ac:dyDescent="0.2">
      <c r="A3611" t="s">
        <v>0</v>
      </c>
      <c r="B3611" t="s">
        <v>1</v>
      </c>
      <c r="C3611" t="s">
        <v>10088</v>
      </c>
      <c r="D3611" t="s">
        <v>3</v>
      </c>
      <c r="E3611" t="s">
        <v>69</v>
      </c>
      <c r="F3611" t="s">
        <v>5</v>
      </c>
      <c r="G3611" s="2">
        <v>444232</v>
      </c>
      <c r="H3611" s="2">
        <f t="shared" si="56"/>
        <v>479770.56000000006</v>
      </c>
      <c r="I3611" t="s">
        <v>6</v>
      </c>
      <c r="J3611" s="2">
        <v>4</v>
      </c>
      <c r="K3611" t="s">
        <v>7</v>
      </c>
      <c r="L3611" t="s">
        <v>10089</v>
      </c>
      <c r="M3611" t="s">
        <v>9</v>
      </c>
      <c r="N3611" t="s">
        <v>71</v>
      </c>
      <c r="O3611" s="2">
        <v>111058</v>
      </c>
      <c r="P3611" t="s">
        <v>10090</v>
      </c>
      <c r="Q3611" s="3">
        <v>44851</v>
      </c>
      <c r="R3611" t="s">
        <v>10091</v>
      </c>
      <c r="S3611" s="6" t="s">
        <v>23934</v>
      </c>
    </row>
    <row r="3612" spans="1:19" x14ac:dyDescent="0.2">
      <c r="A3612" t="s">
        <v>0</v>
      </c>
      <c r="B3612" t="s">
        <v>1</v>
      </c>
      <c r="C3612" t="s">
        <v>10092</v>
      </c>
      <c r="D3612" t="s">
        <v>3</v>
      </c>
      <c r="E3612" t="s">
        <v>14</v>
      </c>
      <c r="F3612" t="s">
        <v>5</v>
      </c>
      <c r="G3612" s="2">
        <v>181500</v>
      </c>
      <c r="H3612" s="2">
        <f t="shared" si="56"/>
        <v>196020</v>
      </c>
      <c r="I3612" t="s">
        <v>6</v>
      </c>
      <c r="J3612" s="2">
        <v>2</v>
      </c>
      <c r="K3612" t="s">
        <v>7</v>
      </c>
      <c r="L3612" t="s">
        <v>10093</v>
      </c>
      <c r="M3612" t="s">
        <v>9</v>
      </c>
      <c r="N3612" t="s">
        <v>16</v>
      </c>
      <c r="O3612" s="2">
        <v>90750</v>
      </c>
      <c r="P3612" t="s">
        <v>10094</v>
      </c>
      <c r="Q3612" s="3">
        <v>44851</v>
      </c>
      <c r="R3612" t="s">
        <v>3870</v>
      </c>
      <c r="S3612" s="6" t="s">
        <v>22729</v>
      </c>
    </row>
    <row r="3613" spans="1:19" x14ac:dyDescent="0.2">
      <c r="A3613" t="s">
        <v>0</v>
      </c>
      <c r="B3613" t="s">
        <v>1</v>
      </c>
      <c r="C3613" t="s">
        <v>10092</v>
      </c>
      <c r="D3613" t="s">
        <v>13</v>
      </c>
      <c r="E3613" t="s">
        <v>45</v>
      </c>
      <c r="F3613" t="s">
        <v>5</v>
      </c>
      <c r="G3613" s="2">
        <v>105400</v>
      </c>
      <c r="H3613" s="2">
        <f t="shared" si="56"/>
        <v>113832.00000000001</v>
      </c>
      <c r="I3613" t="s">
        <v>6</v>
      </c>
      <c r="J3613" s="2">
        <v>1</v>
      </c>
      <c r="K3613" t="s">
        <v>7</v>
      </c>
      <c r="L3613" t="s">
        <v>10093</v>
      </c>
      <c r="M3613" t="s">
        <v>15</v>
      </c>
      <c r="N3613" t="s">
        <v>47</v>
      </c>
      <c r="O3613" s="2">
        <v>105400</v>
      </c>
      <c r="P3613" t="s">
        <v>10094</v>
      </c>
      <c r="Q3613" s="3">
        <v>44851</v>
      </c>
      <c r="R3613" t="s">
        <v>3870</v>
      </c>
      <c r="S3613" s="6" t="s">
        <v>22729</v>
      </c>
    </row>
    <row r="3614" spans="1:19" x14ac:dyDescent="0.2">
      <c r="A3614" t="s">
        <v>0</v>
      </c>
      <c r="B3614" t="s">
        <v>1</v>
      </c>
      <c r="C3614" t="s">
        <v>10095</v>
      </c>
      <c r="D3614" t="s">
        <v>3</v>
      </c>
      <c r="E3614" t="s">
        <v>69</v>
      </c>
      <c r="F3614" t="s">
        <v>5</v>
      </c>
      <c r="G3614" s="2">
        <v>999522</v>
      </c>
      <c r="H3614" s="2">
        <f t="shared" si="56"/>
        <v>1079483.76</v>
      </c>
      <c r="I3614" t="s">
        <v>6</v>
      </c>
      <c r="J3614" s="2">
        <v>9</v>
      </c>
      <c r="K3614" t="s">
        <v>7</v>
      </c>
      <c r="L3614" t="s">
        <v>10096</v>
      </c>
      <c r="M3614" t="s">
        <v>9</v>
      </c>
      <c r="N3614" t="s">
        <v>71</v>
      </c>
      <c r="O3614" s="2">
        <v>111058</v>
      </c>
      <c r="P3614" t="s">
        <v>10097</v>
      </c>
      <c r="Q3614" s="3">
        <v>44851</v>
      </c>
      <c r="R3614" t="s">
        <v>10098</v>
      </c>
      <c r="S3614" s="6" t="s">
        <v>23935</v>
      </c>
    </row>
    <row r="3615" spans="1:19" x14ac:dyDescent="0.2">
      <c r="A3615" t="s">
        <v>0</v>
      </c>
      <c r="B3615" t="s">
        <v>1</v>
      </c>
      <c r="C3615" t="s">
        <v>10095</v>
      </c>
      <c r="D3615" t="s">
        <v>13</v>
      </c>
      <c r="E3615" t="s">
        <v>25</v>
      </c>
      <c r="F3615" t="s">
        <v>5</v>
      </c>
      <c r="G3615" s="2">
        <v>138000</v>
      </c>
      <c r="H3615" s="2">
        <f t="shared" si="56"/>
        <v>149040</v>
      </c>
      <c r="I3615" t="s">
        <v>6</v>
      </c>
      <c r="J3615" s="2">
        <v>3</v>
      </c>
      <c r="K3615" t="s">
        <v>7</v>
      </c>
      <c r="L3615" t="s">
        <v>10096</v>
      </c>
      <c r="M3615" t="s">
        <v>15</v>
      </c>
      <c r="N3615" t="s">
        <v>27</v>
      </c>
      <c r="O3615" s="2">
        <v>46000</v>
      </c>
      <c r="P3615" t="s">
        <v>10097</v>
      </c>
      <c r="Q3615" s="3">
        <v>44851</v>
      </c>
      <c r="R3615" t="s">
        <v>10098</v>
      </c>
      <c r="S3615" s="6" t="s">
        <v>23935</v>
      </c>
    </row>
    <row r="3616" spans="1:19" x14ac:dyDescent="0.2">
      <c r="A3616" t="s">
        <v>0</v>
      </c>
      <c r="B3616" t="s">
        <v>1</v>
      </c>
      <c r="C3616" t="s">
        <v>10099</v>
      </c>
      <c r="D3616" t="s">
        <v>3</v>
      </c>
      <c r="E3616" t="s">
        <v>69</v>
      </c>
      <c r="F3616" t="s">
        <v>5</v>
      </c>
      <c r="G3616" s="2">
        <v>444232</v>
      </c>
      <c r="H3616" s="2">
        <f t="shared" si="56"/>
        <v>479770.56000000006</v>
      </c>
      <c r="I3616" t="s">
        <v>6</v>
      </c>
      <c r="J3616" s="2">
        <v>4</v>
      </c>
      <c r="K3616" t="s">
        <v>7</v>
      </c>
      <c r="L3616" t="s">
        <v>10100</v>
      </c>
      <c r="M3616" t="s">
        <v>9</v>
      </c>
      <c r="N3616" t="s">
        <v>71</v>
      </c>
      <c r="O3616" s="2">
        <v>111058</v>
      </c>
      <c r="P3616" t="s">
        <v>10101</v>
      </c>
      <c r="Q3616" s="3">
        <v>44851</v>
      </c>
      <c r="R3616" t="s">
        <v>10102</v>
      </c>
      <c r="S3616" s="6" t="s">
        <v>23936</v>
      </c>
    </row>
    <row r="3617" spans="1:19" x14ac:dyDescent="0.2">
      <c r="A3617" t="s">
        <v>0</v>
      </c>
      <c r="B3617" t="s">
        <v>1</v>
      </c>
      <c r="C3617" t="s">
        <v>10099</v>
      </c>
      <c r="D3617" t="s">
        <v>13</v>
      </c>
      <c r="E3617" t="s">
        <v>45</v>
      </c>
      <c r="F3617" t="s">
        <v>5</v>
      </c>
      <c r="G3617" s="2">
        <v>632400</v>
      </c>
      <c r="H3617" s="2">
        <f t="shared" si="56"/>
        <v>682992</v>
      </c>
      <c r="I3617" t="s">
        <v>6</v>
      </c>
      <c r="J3617" s="2">
        <v>6</v>
      </c>
      <c r="K3617" t="s">
        <v>7</v>
      </c>
      <c r="L3617" t="s">
        <v>10100</v>
      </c>
      <c r="M3617" t="s">
        <v>15</v>
      </c>
      <c r="N3617" t="s">
        <v>47</v>
      </c>
      <c r="O3617" s="2">
        <v>105400</v>
      </c>
      <c r="P3617" t="s">
        <v>10101</v>
      </c>
      <c r="Q3617" s="3">
        <v>44851</v>
      </c>
      <c r="R3617" t="s">
        <v>10102</v>
      </c>
      <c r="S3617" s="6" t="s">
        <v>23936</v>
      </c>
    </row>
    <row r="3618" spans="1:19" x14ac:dyDescent="0.2">
      <c r="A3618" t="s">
        <v>0</v>
      </c>
      <c r="B3618" t="s">
        <v>1</v>
      </c>
      <c r="C3618" t="s">
        <v>10103</v>
      </c>
      <c r="D3618" t="s">
        <v>3</v>
      </c>
      <c r="E3618" t="s">
        <v>51</v>
      </c>
      <c r="F3618" t="s">
        <v>5</v>
      </c>
      <c r="G3618" s="2">
        <v>175574</v>
      </c>
      <c r="H3618" s="2">
        <f t="shared" si="56"/>
        <v>189619.92</v>
      </c>
      <c r="I3618" t="s">
        <v>6</v>
      </c>
      <c r="J3618" s="2">
        <v>2</v>
      </c>
      <c r="K3618" t="s">
        <v>7</v>
      </c>
      <c r="L3618" t="s">
        <v>10104</v>
      </c>
      <c r="M3618" t="s">
        <v>9</v>
      </c>
      <c r="N3618" t="s">
        <v>53</v>
      </c>
      <c r="O3618" s="2">
        <v>87787</v>
      </c>
      <c r="P3618" t="s">
        <v>10105</v>
      </c>
      <c r="Q3618" s="3">
        <v>44851</v>
      </c>
      <c r="R3618" t="s">
        <v>4908</v>
      </c>
      <c r="S3618" s="6" t="s">
        <v>22948</v>
      </c>
    </row>
    <row r="3619" spans="1:19" x14ac:dyDescent="0.2">
      <c r="A3619" t="s">
        <v>0</v>
      </c>
      <c r="B3619" t="s">
        <v>1</v>
      </c>
      <c r="C3619" t="s">
        <v>10106</v>
      </c>
      <c r="D3619" t="s">
        <v>3</v>
      </c>
      <c r="E3619" t="s">
        <v>69</v>
      </c>
      <c r="F3619" t="s">
        <v>5</v>
      </c>
      <c r="G3619" s="2">
        <v>111058</v>
      </c>
      <c r="H3619" s="2">
        <f t="shared" si="56"/>
        <v>119942.64000000001</v>
      </c>
      <c r="I3619" t="s">
        <v>6</v>
      </c>
      <c r="J3619" s="2">
        <v>1</v>
      </c>
      <c r="K3619" t="s">
        <v>7</v>
      </c>
      <c r="L3619" t="s">
        <v>10107</v>
      </c>
      <c r="M3619" t="s">
        <v>9</v>
      </c>
      <c r="N3619" t="s">
        <v>71</v>
      </c>
      <c r="O3619" s="2">
        <v>111058</v>
      </c>
      <c r="P3619" t="s">
        <v>10108</v>
      </c>
      <c r="Q3619" s="3">
        <v>44851</v>
      </c>
      <c r="R3619" t="s">
        <v>226</v>
      </c>
      <c r="S3619" s="6" t="s">
        <v>21904</v>
      </c>
    </row>
    <row r="3620" spans="1:19" x14ac:dyDescent="0.2">
      <c r="A3620" t="s">
        <v>0</v>
      </c>
      <c r="B3620" t="s">
        <v>1</v>
      </c>
      <c r="C3620" t="s">
        <v>10109</v>
      </c>
      <c r="D3620" t="s">
        <v>3</v>
      </c>
      <c r="E3620" t="s">
        <v>69</v>
      </c>
      <c r="F3620" t="s">
        <v>5</v>
      </c>
      <c r="G3620" s="2">
        <v>333174</v>
      </c>
      <c r="H3620" s="2">
        <f t="shared" si="56"/>
        <v>359827.92000000004</v>
      </c>
      <c r="I3620" t="s">
        <v>6</v>
      </c>
      <c r="J3620" s="2">
        <v>3</v>
      </c>
      <c r="K3620" t="s">
        <v>7</v>
      </c>
      <c r="L3620" t="s">
        <v>10110</v>
      </c>
      <c r="M3620" t="s">
        <v>9</v>
      </c>
      <c r="N3620" t="s">
        <v>71</v>
      </c>
      <c r="O3620" s="2">
        <v>111058</v>
      </c>
      <c r="P3620" t="s">
        <v>10111</v>
      </c>
      <c r="Q3620" s="3">
        <v>44851</v>
      </c>
      <c r="R3620" t="s">
        <v>10112</v>
      </c>
      <c r="S3620" s="6" t="s">
        <v>23937</v>
      </c>
    </row>
    <row r="3621" spans="1:19" x14ac:dyDescent="0.2">
      <c r="A3621" t="s">
        <v>0</v>
      </c>
      <c r="B3621" t="s">
        <v>1</v>
      </c>
      <c r="C3621" t="s">
        <v>10113</v>
      </c>
      <c r="D3621" t="s">
        <v>3</v>
      </c>
      <c r="E3621" t="s">
        <v>14</v>
      </c>
      <c r="F3621" t="s">
        <v>5</v>
      </c>
      <c r="G3621" s="2">
        <v>181500</v>
      </c>
      <c r="H3621" s="2">
        <f t="shared" si="56"/>
        <v>196020</v>
      </c>
      <c r="I3621" t="s">
        <v>6</v>
      </c>
      <c r="J3621" s="2">
        <v>2</v>
      </c>
      <c r="K3621" t="s">
        <v>7</v>
      </c>
      <c r="L3621" t="s">
        <v>10114</v>
      </c>
      <c r="M3621" t="s">
        <v>9</v>
      </c>
      <c r="N3621" t="s">
        <v>16</v>
      </c>
      <c r="O3621" s="2">
        <v>90750</v>
      </c>
      <c r="P3621" t="s">
        <v>10115</v>
      </c>
      <c r="Q3621" s="3">
        <v>44851</v>
      </c>
      <c r="R3621" t="s">
        <v>4811</v>
      </c>
      <c r="S3621" s="6" t="s">
        <v>22929</v>
      </c>
    </row>
    <row r="3622" spans="1:19" x14ac:dyDescent="0.2">
      <c r="A3622" t="s">
        <v>0</v>
      </c>
      <c r="B3622" t="s">
        <v>1</v>
      </c>
      <c r="C3622" t="s">
        <v>10116</v>
      </c>
      <c r="D3622" t="s">
        <v>3</v>
      </c>
      <c r="E3622" t="s">
        <v>25</v>
      </c>
      <c r="F3622" t="s">
        <v>5</v>
      </c>
      <c r="G3622" s="2">
        <v>276000</v>
      </c>
      <c r="H3622" s="2">
        <f t="shared" si="56"/>
        <v>298080</v>
      </c>
      <c r="I3622" t="s">
        <v>6</v>
      </c>
      <c r="J3622" s="2">
        <v>6</v>
      </c>
      <c r="K3622" t="s">
        <v>7</v>
      </c>
      <c r="L3622" t="s">
        <v>10117</v>
      </c>
      <c r="M3622" t="s">
        <v>9</v>
      </c>
      <c r="N3622" t="s">
        <v>27</v>
      </c>
      <c r="O3622" s="2">
        <v>46000</v>
      </c>
      <c r="P3622" t="s">
        <v>10118</v>
      </c>
      <c r="Q3622" s="3">
        <v>44851</v>
      </c>
      <c r="R3622" t="s">
        <v>7757</v>
      </c>
      <c r="S3622" s="6" t="s">
        <v>23528</v>
      </c>
    </row>
    <row r="3623" spans="1:19" x14ac:dyDescent="0.2">
      <c r="A3623" t="s">
        <v>0</v>
      </c>
      <c r="B3623" t="s">
        <v>1</v>
      </c>
      <c r="C3623" t="s">
        <v>10119</v>
      </c>
      <c r="D3623" t="s">
        <v>3</v>
      </c>
      <c r="E3623" t="s">
        <v>69</v>
      </c>
      <c r="F3623" t="s">
        <v>5</v>
      </c>
      <c r="G3623" s="2">
        <v>222116</v>
      </c>
      <c r="H3623" s="2">
        <f t="shared" si="56"/>
        <v>239885.28000000003</v>
      </c>
      <c r="I3623" t="s">
        <v>6</v>
      </c>
      <c r="J3623" s="2">
        <v>2</v>
      </c>
      <c r="K3623" t="s">
        <v>7</v>
      </c>
      <c r="L3623" t="s">
        <v>10120</v>
      </c>
      <c r="M3623" t="s">
        <v>9</v>
      </c>
      <c r="N3623" t="s">
        <v>71</v>
      </c>
      <c r="O3623" s="2">
        <v>111058</v>
      </c>
      <c r="P3623" t="s">
        <v>10121</v>
      </c>
      <c r="Q3623" s="3">
        <v>44851</v>
      </c>
      <c r="R3623" t="s">
        <v>10122</v>
      </c>
      <c r="S3623" s="6" t="s">
        <v>23938</v>
      </c>
    </row>
    <row r="3624" spans="1:19" x14ac:dyDescent="0.2">
      <c r="A3624" t="s">
        <v>0</v>
      </c>
      <c r="B3624" t="s">
        <v>1</v>
      </c>
      <c r="C3624" t="s">
        <v>10123</v>
      </c>
      <c r="D3624" t="s">
        <v>3</v>
      </c>
      <c r="E3624" t="s">
        <v>69</v>
      </c>
      <c r="F3624" t="s">
        <v>5</v>
      </c>
      <c r="G3624" s="2">
        <v>111058</v>
      </c>
      <c r="H3624" s="2">
        <f t="shared" si="56"/>
        <v>119942.64000000001</v>
      </c>
      <c r="I3624" t="s">
        <v>6</v>
      </c>
      <c r="J3624" s="2">
        <v>1</v>
      </c>
      <c r="K3624" t="s">
        <v>7</v>
      </c>
      <c r="L3624" t="s">
        <v>10124</v>
      </c>
      <c r="M3624" t="s">
        <v>9</v>
      </c>
      <c r="N3624" t="s">
        <v>71</v>
      </c>
      <c r="O3624" s="2">
        <v>111058</v>
      </c>
      <c r="P3624" t="s">
        <v>10125</v>
      </c>
      <c r="Q3624" s="3">
        <v>44851</v>
      </c>
      <c r="R3624" t="s">
        <v>518</v>
      </c>
      <c r="S3624" s="6" t="s">
        <v>21971</v>
      </c>
    </row>
    <row r="3625" spans="1:19" x14ac:dyDescent="0.2">
      <c r="A3625" t="s">
        <v>0</v>
      </c>
      <c r="B3625" t="s">
        <v>1</v>
      </c>
      <c r="C3625" t="s">
        <v>10126</v>
      </c>
      <c r="D3625" t="s">
        <v>3</v>
      </c>
      <c r="E3625" t="s">
        <v>4</v>
      </c>
      <c r="F3625" t="s">
        <v>5</v>
      </c>
      <c r="G3625" s="2">
        <v>50182</v>
      </c>
      <c r="H3625" s="2">
        <f t="shared" si="56"/>
        <v>54196.560000000005</v>
      </c>
      <c r="I3625" t="s">
        <v>6</v>
      </c>
      <c r="J3625" s="2">
        <v>1</v>
      </c>
      <c r="K3625" t="s">
        <v>7</v>
      </c>
      <c r="L3625" t="s">
        <v>10127</v>
      </c>
      <c r="M3625" t="s">
        <v>9</v>
      </c>
      <c r="N3625" t="s">
        <v>10</v>
      </c>
      <c r="O3625" s="2">
        <v>50182</v>
      </c>
      <c r="P3625" t="s">
        <v>10128</v>
      </c>
      <c r="Q3625" s="3">
        <v>44851</v>
      </c>
      <c r="R3625" t="s">
        <v>3863</v>
      </c>
      <c r="S3625" s="6" t="s">
        <v>22728</v>
      </c>
    </row>
    <row r="3626" spans="1:19" x14ac:dyDescent="0.2">
      <c r="A3626" t="s">
        <v>0</v>
      </c>
      <c r="B3626" t="s">
        <v>1</v>
      </c>
      <c r="C3626" t="s">
        <v>10126</v>
      </c>
      <c r="D3626" t="s">
        <v>13</v>
      </c>
      <c r="E3626" t="s">
        <v>25</v>
      </c>
      <c r="F3626" t="s">
        <v>5</v>
      </c>
      <c r="G3626" s="2">
        <v>46000</v>
      </c>
      <c r="H3626" s="2">
        <f t="shared" si="56"/>
        <v>49680</v>
      </c>
      <c r="I3626" t="s">
        <v>6</v>
      </c>
      <c r="J3626" s="2">
        <v>1</v>
      </c>
      <c r="K3626" t="s">
        <v>7</v>
      </c>
      <c r="L3626" t="s">
        <v>10127</v>
      </c>
      <c r="M3626" t="s">
        <v>15</v>
      </c>
      <c r="N3626" t="s">
        <v>27</v>
      </c>
      <c r="O3626" s="2">
        <v>46000</v>
      </c>
      <c r="P3626" t="s">
        <v>10128</v>
      </c>
      <c r="Q3626" s="3">
        <v>44851</v>
      </c>
      <c r="R3626" t="s">
        <v>3863</v>
      </c>
      <c r="S3626" s="6" t="s">
        <v>22728</v>
      </c>
    </row>
    <row r="3627" spans="1:19" x14ac:dyDescent="0.2">
      <c r="A3627" t="s">
        <v>0</v>
      </c>
      <c r="B3627" t="s">
        <v>1</v>
      </c>
      <c r="C3627" t="s">
        <v>10129</v>
      </c>
      <c r="D3627" t="s">
        <v>3</v>
      </c>
      <c r="E3627" t="s">
        <v>4</v>
      </c>
      <c r="F3627" t="s">
        <v>5</v>
      </c>
      <c r="G3627" s="2">
        <v>50182</v>
      </c>
      <c r="H3627" s="2">
        <f t="shared" si="56"/>
        <v>54196.560000000005</v>
      </c>
      <c r="I3627" t="s">
        <v>6</v>
      </c>
      <c r="J3627" s="2">
        <v>1</v>
      </c>
      <c r="K3627" t="s">
        <v>7</v>
      </c>
      <c r="L3627" t="s">
        <v>10130</v>
      </c>
      <c r="M3627" t="s">
        <v>9</v>
      </c>
      <c r="N3627" t="s">
        <v>10</v>
      </c>
      <c r="O3627" s="2">
        <v>50182</v>
      </c>
      <c r="P3627" t="s">
        <v>10005</v>
      </c>
      <c r="Q3627" s="3">
        <v>44851</v>
      </c>
      <c r="R3627" t="s">
        <v>10131</v>
      </c>
      <c r="S3627" s="6" t="s">
        <v>23939</v>
      </c>
    </row>
    <row r="3628" spans="1:19" x14ac:dyDescent="0.2">
      <c r="A3628" t="s">
        <v>0</v>
      </c>
      <c r="B3628" t="s">
        <v>1</v>
      </c>
      <c r="C3628" t="s">
        <v>10132</v>
      </c>
      <c r="D3628" t="s">
        <v>3</v>
      </c>
      <c r="E3628" t="s">
        <v>4</v>
      </c>
      <c r="F3628" t="s">
        <v>5</v>
      </c>
      <c r="G3628" s="2">
        <v>250910</v>
      </c>
      <c r="H3628" s="2">
        <f t="shared" si="56"/>
        <v>270982.80000000005</v>
      </c>
      <c r="I3628" t="s">
        <v>6</v>
      </c>
      <c r="J3628" s="2">
        <v>5</v>
      </c>
      <c r="K3628" t="s">
        <v>7</v>
      </c>
      <c r="L3628" t="s">
        <v>10133</v>
      </c>
      <c r="M3628" t="s">
        <v>9</v>
      </c>
      <c r="N3628" t="s">
        <v>10</v>
      </c>
      <c r="O3628" s="2">
        <v>50182</v>
      </c>
      <c r="P3628" t="s">
        <v>10134</v>
      </c>
      <c r="Q3628" s="3">
        <v>44851</v>
      </c>
      <c r="R3628" t="s">
        <v>10135</v>
      </c>
      <c r="S3628" s="6" t="s">
        <v>23940</v>
      </c>
    </row>
    <row r="3629" spans="1:19" x14ac:dyDescent="0.2">
      <c r="A3629" t="s">
        <v>0</v>
      </c>
      <c r="B3629" t="s">
        <v>1</v>
      </c>
      <c r="C3629" t="s">
        <v>10136</v>
      </c>
      <c r="D3629" t="s">
        <v>3</v>
      </c>
      <c r="E3629" t="s">
        <v>45</v>
      </c>
      <c r="F3629" t="s">
        <v>5</v>
      </c>
      <c r="G3629" s="2">
        <v>105400</v>
      </c>
      <c r="H3629" s="2">
        <f t="shared" si="56"/>
        <v>113832.00000000001</v>
      </c>
      <c r="I3629" t="s">
        <v>6</v>
      </c>
      <c r="J3629" s="2">
        <v>1</v>
      </c>
      <c r="K3629" t="s">
        <v>7</v>
      </c>
      <c r="L3629" t="s">
        <v>10137</v>
      </c>
      <c r="M3629" t="s">
        <v>9</v>
      </c>
      <c r="N3629" t="s">
        <v>47</v>
      </c>
      <c r="O3629" s="2">
        <v>105400</v>
      </c>
      <c r="P3629" t="s">
        <v>10138</v>
      </c>
      <c r="Q3629" s="3">
        <v>44851</v>
      </c>
      <c r="R3629" t="s">
        <v>4729</v>
      </c>
      <c r="S3629" s="6" t="s">
        <v>22914</v>
      </c>
    </row>
    <row r="3630" spans="1:19" x14ac:dyDescent="0.2">
      <c r="A3630" t="s">
        <v>0</v>
      </c>
      <c r="B3630" t="s">
        <v>1</v>
      </c>
      <c r="C3630" t="s">
        <v>10139</v>
      </c>
      <c r="D3630" t="s">
        <v>3</v>
      </c>
      <c r="E3630" t="s">
        <v>25</v>
      </c>
      <c r="F3630" t="s">
        <v>5</v>
      </c>
      <c r="G3630" s="2">
        <v>230000</v>
      </c>
      <c r="H3630" s="2">
        <f t="shared" si="56"/>
        <v>248400.00000000003</v>
      </c>
      <c r="I3630" t="s">
        <v>6</v>
      </c>
      <c r="J3630" s="2">
        <v>5</v>
      </c>
      <c r="K3630" t="s">
        <v>7</v>
      </c>
      <c r="L3630" t="s">
        <v>10140</v>
      </c>
      <c r="M3630" t="s">
        <v>9</v>
      </c>
      <c r="N3630" t="s">
        <v>27</v>
      </c>
      <c r="O3630" s="2">
        <v>46000</v>
      </c>
      <c r="P3630" t="s">
        <v>10141</v>
      </c>
      <c r="Q3630" s="3">
        <v>44851</v>
      </c>
      <c r="R3630" t="s">
        <v>744</v>
      </c>
      <c r="S3630" s="6" t="s">
        <v>22026</v>
      </c>
    </row>
    <row r="3631" spans="1:19" x14ac:dyDescent="0.2">
      <c r="A3631" t="s">
        <v>0</v>
      </c>
      <c r="B3631" t="s">
        <v>1</v>
      </c>
      <c r="C3631" t="s">
        <v>10139</v>
      </c>
      <c r="D3631" t="s">
        <v>13</v>
      </c>
      <c r="E3631" t="s">
        <v>69</v>
      </c>
      <c r="F3631" t="s">
        <v>5</v>
      </c>
      <c r="G3631" s="2">
        <v>666348</v>
      </c>
      <c r="H3631" s="2">
        <f t="shared" si="56"/>
        <v>719655.84000000008</v>
      </c>
      <c r="I3631" t="s">
        <v>6</v>
      </c>
      <c r="J3631" s="2">
        <v>6</v>
      </c>
      <c r="K3631" t="s">
        <v>7</v>
      </c>
      <c r="L3631" t="s">
        <v>10140</v>
      </c>
      <c r="M3631" t="s">
        <v>15</v>
      </c>
      <c r="N3631" t="s">
        <v>71</v>
      </c>
      <c r="O3631" s="2">
        <v>111058</v>
      </c>
      <c r="P3631" t="s">
        <v>10141</v>
      </c>
      <c r="Q3631" s="3">
        <v>44851</v>
      </c>
      <c r="R3631" t="s">
        <v>744</v>
      </c>
      <c r="S3631" s="6" t="s">
        <v>22026</v>
      </c>
    </row>
    <row r="3632" spans="1:19" x14ac:dyDescent="0.2">
      <c r="A3632" t="s">
        <v>0</v>
      </c>
      <c r="B3632" t="s">
        <v>1</v>
      </c>
      <c r="C3632" t="s">
        <v>10142</v>
      </c>
      <c r="D3632" t="s">
        <v>3</v>
      </c>
      <c r="E3632" t="s">
        <v>69</v>
      </c>
      <c r="F3632" t="s">
        <v>5</v>
      </c>
      <c r="G3632" s="2">
        <v>222116</v>
      </c>
      <c r="H3632" s="2">
        <f t="shared" si="56"/>
        <v>239885.28000000003</v>
      </c>
      <c r="I3632" t="s">
        <v>6</v>
      </c>
      <c r="J3632" s="2">
        <v>2</v>
      </c>
      <c r="K3632" t="s">
        <v>7</v>
      </c>
      <c r="L3632" t="s">
        <v>10143</v>
      </c>
      <c r="M3632" t="s">
        <v>9</v>
      </c>
      <c r="N3632" t="s">
        <v>71</v>
      </c>
      <c r="O3632" s="2">
        <v>111058</v>
      </c>
      <c r="P3632" t="s">
        <v>10144</v>
      </c>
      <c r="Q3632" s="3">
        <v>44851</v>
      </c>
      <c r="R3632" t="s">
        <v>7811</v>
      </c>
      <c r="S3632" s="6" t="s">
        <v>23541</v>
      </c>
    </row>
    <row r="3633" spans="1:19" x14ac:dyDescent="0.2">
      <c r="A3633" t="s">
        <v>0</v>
      </c>
      <c r="B3633" t="s">
        <v>1</v>
      </c>
      <c r="C3633" t="s">
        <v>10145</v>
      </c>
      <c r="D3633" t="s">
        <v>3</v>
      </c>
      <c r="E3633" t="s">
        <v>69</v>
      </c>
      <c r="F3633" t="s">
        <v>5</v>
      </c>
      <c r="G3633" s="2">
        <v>333174</v>
      </c>
      <c r="H3633" s="2">
        <f t="shared" si="56"/>
        <v>359827.92000000004</v>
      </c>
      <c r="I3633" t="s">
        <v>6</v>
      </c>
      <c r="J3633" s="2">
        <v>3</v>
      </c>
      <c r="K3633" t="s">
        <v>7</v>
      </c>
      <c r="L3633" t="s">
        <v>10146</v>
      </c>
      <c r="M3633" t="s">
        <v>9</v>
      </c>
      <c r="N3633" t="s">
        <v>71</v>
      </c>
      <c r="O3633" s="2">
        <v>111058</v>
      </c>
      <c r="P3633" t="s">
        <v>10147</v>
      </c>
      <c r="Q3633" s="3">
        <v>44851</v>
      </c>
      <c r="R3633" t="s">
        <v>10148</v>
      </c>
      <c r="S3633" s="6" t="s">
        <v>23941</v>
      </c>
    </row>
    <row r="3634" spans="1:19" x14ac:dyDescent="0.2">
      <c r="A3634" t="s">
        <v>0</v>
      </c>
      <c r="B3634" t="s">
        <v>1</v>
      </c>
      <c r="C3634" t="s">
        <v>10149</v>
      </c>
      <c r="D3634" t="s">
        <v>3</v>
      </c>
      <c r="E3634" t="s">
        <v>4</v>
      </c>
      <c r="F3634" t="s">
        <v>5</v>
      </c>
      <c r="G3634" s="2">
        <v>50182</v>
      </c>
      <c r="H3634" s="2">
        <f t="shared" si="56"/>
        <v>54196.560000000005</v>
      </c>
      <c r="I3634" t="s">
        <v>6</v>
      </c>
      <c r="J3634" s="2">
        <v>1</v>
      </c>
      <c r="K3634" t="s">
        <v>7</v>
      </c>
      <c r="L3634" t="s">
        <v>10150</v>
      </c>
      <c r="M3634" t="s">
        <v>9</v>
      </c>
      <c r="N3634" t="s">
        <v>10</v>
      </c>
      <c r="O3634" s="2">
        <v>50182</v>
      </c>
      <c r="P3634" t="s">
        <v>10151</v>
      </c>
      <c r="Q3634" s="3">
        <v>44851</v>
      </c>
      <c r="R3634" t="s">
        <v>10152</v>
      </c>
      <c r="S3634" s="6" t="s">
        <v>23942</v>
      </c>
    </row>
    <row r="3635" spans="1:19" x14ac:dyDescent="0.2">
      <c r="A3635" t="s">
        <v>0</v>
      </c>
      <c r="B3635" t="s">
        <v>1</v>
      </c>
      <c r="C3635" t="s">
        <v>10153</v>
      </c>
      <c r="D3635" t="s">
        <v>3</v>
      </c>
      <c r="E3635" t="s">
        <v>18</v>
      </c>
      <c r="F3635" t="s">
        <v>5</v>
      </c>
      <c r="G3635" s="2">
        <v>124832</v>
      </c>
      <c r="H3635" s="2">
        <f t="shared" si="56"/>
        <v>134818.56</v>
      </c>
      <c r="I3635" t="s">
        <v>6</v>
      </c>
      <c r="J3635" s="2">
        <v>2</v>
      </c>
      <c r="K3635" t="s">
        <v>7</v>
      </c>
      <c r="L3635" t="s">
        <v>10154</v>
      </c>
      <c r="M3635" t="s">
        <v>9</v>
      </c>
      <c r="N3635" t="s">
        <v>20</v>
      </c>
      <c r="O3635" s="2">
        <v>62416</v>
      </c>
      <c r="P3635" t="s">
        <v>10155</v>
      </c>
      <c r="Q3635" s="3">
        <v>44851</v>
      </c>
      <c r="R3635" t="s">
        <v>928</v>
      </c>
      <c r="S3635" s="6" t="s">
        <v>22069</v>
      </c>
    </row>
    <row r="3636" spans="1:19" x14ac:dyDescent="0.2">
      <c r="A3636" t="s">
        <v>0</v>
      </c>
      <c r="B3636" t="s">
        <v>1</v>
      </c>
      <c r="C3636" t="s">
        <v>10156</v>
      </c>
      <c r="D3636" t="s">
        <v>3</v>
      </c>
      <c r="E3636" t="s">
        <v>4</v>
      </c>
      <c r="F3636" t="s">
        <v>5</v>
      </c>
      <c r="G3636" s="2">
        <v>150546</v>
      </c>
      <c r="H3636" s="2">
        <f t="shared" si="56"/>
        <v>162589.68000000002</v>
      </c>
      <c r="I3636" t="s">
        <v>6</v>
      </c>
      <c r="J3636" s="2">
        <v>3</v>
      </c>
      <c r="K3636" t="s">
        <v>7</v>
      </c>
      <c r="L3636" t="s">
        <v>10157</v>
      </c>
      <c r="M3636" t="s">
        <v>9</v>
      </c>
      <c r="N3636" t="s">
        <v>10</v>
      </c>
      <c r="O3636" s="2">
        <v>50182</v>
      </c>
      <c r="P3636" t="s">
        <v>10158</v>
      </c>
      <c r="Q3636" s="3">
        <v>44851</v>
      </c>
      <c r="R3636" t="s">
        <v>518</v>
      </c>
      <c r="S3636" s="6" t="s">
        <v>21971</v>
      </c>
    </row>
    <row r="3637" spans="1:19" x14ac:dyDescent="0.2">
      <c r="A3637" t="s">
        <v>0</v>
      </c>
      <c r="B3637" t="s">
        <v>1</v>
      </c>
      <c r="C3637" t="s">
        <v>10159</v>
      </c>
      <c r="D3637" t="s">
        <v>3</v>
      </c>
      <c r="E3637" t="s">
        <v>69</v>
      </c>
      <c r="F3637" t="s">
        <v>5</v>
      </c>
      <c r="G3637" s="2">
        <v>666348</v>
      </c>
      <c r="H3637" s="2">
        <f t="shared" si="56"/>
        <v>719655.84000000008</v>
      </c>
      <c r="I3637" t="s">
        <v>6</v>
      </c>
      <c r="J3637" s="2">
        <v>6</v>
      </c>
      <c r="K3637" t="s">
        <v>7</v>
      </c>
      <c r="L3637" t="s">
        <v>10160</v>
      </c>
      <c r="M3637" t="s">
        <v>9</v>
      </c>
      <c r="N3637" t="s">
        <v>71</v>
      </c>
      <c r="O3637" s="2">
        <v>111058</v>
      </c>
      <c r="P3637" t="s">
        <v>10161</v>
      </c>
      <c r="Q3637" s="3">
        <v>44851</v>
      </c>
      <c r="R3637" t="s">
        <v>10162</v>
      </c>
      <c r="S3637" s="6" t="s">
        <v>23943</v>
      </c>
    </row>
    <row r="3638" spans="1:19" x14ac:dyDescent="0.2">
      <c r="A3638" t="s">
        <v>0</v>
      </c>
      <c r="B3638" t="s">
        <v>1</v>
      </c>
      <c r="C3638" t="s">
        <v>10163</v>
      </c>
      <c r="D3638" t="s">
        <v>3</v>
      </c>
      <c r="E3638" t="s">
        <v>69</v>
      </c>
      <c r="F3638" t="s">
        <v>5</v>
      </c>
      <c r="G3638" s="2">
        <v>111058</v>
      </c>
      <c r="H3638" s="2">
        <f t="shared" si="56"/>
        <v>119942.64000000001</v>
      </c>
      <c r="I3638" t="s">
        <v>6</v>
      </c>
      <c r="J3638" s="2">
        <v>1</v>
      </c>
      <c r="K3638" t="s">
        <v>7</v>
      </c>
      <c r="L3638" t="s">
        <v>10164</v>
      </c>
      <c r="M3638" t="s">
        <v>9</v>
      </c>
      <c r="N3638" t="s">
        <v>71</v>
      </c>
      <c r="O3638" s="2">
        <v>111058</v>
      </c>
      <c r="P3638" t="s">
        <v>10165</v>
      </c>
      <c r="Q3638" s="3">
        <v>44851</v>
      </c>
      <c r="R3638" t="s">
        <v>10166</v>
      </c>
      <c r="S3638" s="6" t="s">
        <v>23944</v>
      </c>
    </row>
    <row r="3639" spans="1:19" x14ac:dyDescent="0.2">
      <c r="A3639" t="s">
        <v>0</v>
      </c>
      <c r="B3639" t="s">
        <v>1</v>
      </c>
      <c r="C3639" t="s">
        <v>10167</v>
      </c>
      <c r="D3639" t="s">
        <v>3</v>
      </c>
      <c r="E3639" t="s">
        <v>69</v>
      </c>
      <c r="F3639" t="s">
        <v>5</v>
      </c>
      <c r="G3639" s="2">
        <v>111058</v>
      </c>
      <c r="H3639" s="2">
        <f t="shared" si="56"/>
        <v>119942.64000000001</v>
      </c>
      <c r="I3639" t="s">
        <v>6</v>
      </c>
      <c r="J3639" s="2">
        <v>1</v>
      </c>
      <c r="K3639" t="s">
        <v>7</v>
      </c>
      <c r="L3639" t="s">
        <v>10168</v>
      </c>
      <c r="M3639" t="s">
        <v>9</v>
      </c>
      <c r="N3639" t="s">
        <v>71</v>
      </c>
      <c r="O3639" s="2">
        <v>111058</v>
      </c>
      <c r="P3639" t="s">
        <v>10169</v>
      </c>
      <c r="Q3639" s="3">
        <v>44851</v>
      </c>
      <c r="R3639" t="s">
        <v>4811</v>
      </c>
      <c r="S3639" s="6" t="s">
        <v>22929</v>
      </c>
    </row>
    <row r="3640" spans="1:19" x14ac:dyDescent="0.2">
      <c r="A3640" t="s">
        <v>0</v>
      </c>
      <c r="B3640" t="s">
        <v>1</v>
      </c>
      <c r="C3640" t="s">
        <v>10167</v>
      </c>
      <c r="D3640" t="s">
        <v>13</v>
      </c>
      <c r="E3640" t="s">
        <v>39</v>
      </c>
      <c r="F3640" t="s">
        <v>5</v>
      </c>
      <c r="G3640" s="2">
        <v>111190</v>
      </c>
      <c r="H3640" s="2">
        <f t="shared" si="56"/>
        <v>120085.20000000001</v>
      </c>
      <c r="I3640" t="s">
        <v>6</v>
      </c>
      <c r="J3640" s="2">
        <v>2</v>
      </c>
      <c r="K3640" t="s">
        <v>7</v>
      </c>
      <c r="L3640" t="s">
        <v>10168</v>
      </c>
      <c r="M3640" t="s">
        <v>15</v>
      </c>
      <c r="N3640" t="s">
        <v>41</v>
      </c>
      <c r="O3640" s="2">
        <v>55595</v>
      </c>
      <c r="P3640" t="s">
        <v>10169</v>
      </c>
      <c r="Q3640" s="3">
        <v>44851</v>
      </c>
      <c r="R3640" t="s">
        <v>4811</v>
      </c>
      <c r="S3640" s="6" t="s">
        <v>22929</v>
      </c>
    </row>
    <row r="3641" spans="1:19" x14ac:dyDescent="0.2">
      <c r="A3641" t="s">
        <v>0</v>
      </c>
      <c r="B3641" t="s">
        <v>1</v>
      </c>
      <c r="C3641" t="s">
        <v>10170</v>
      </c>
      <c r="D3641" t="s">
        <v>3</v>
      </c>
      <c r="E3641" t="s">
        <v>51</v>
      </c>
      <c r="F3641" t="s">
        <v>5</v>
      </c>
      <c r="G3641" s="2">
        <v>175574</v>
      </c>
      <c r="H3641" s="2">
        <f t="shared" si="56"/>
        <v>189619.92</v>
      </c>
      <c r="I3641" t="s">
        <v>6</v>
      </c>
      <c r="J3641" s="2">
        <v>2</v>
      </c>
      <c r="K3641" t="s">
        <v>7</v>
      </c>
      <c r="L3641" t="s">
        <v>10171</v>
      </c>
      <c r="M3641" t="s">
        <v>9</v>
      </c>
      <c r="N3641" t="s">
        <v>53</v>
      </c>
      <c r="O3641" s="2">
        <v>87787</v>
      </c>
      <c r="P3641" t="s">
        <v>10172</v>
      </c>
      <c r="Q3641" s="3">
        <v>44851</v>
      </c>
      <c r="R3641" t="s">
        <v>8459</v>
      </c>
      <c r="S3641" s="6" t="s">
        <v>23662</v>
      </c>
    </row>
    <row r="3642" spans="1:19" x14ac:dyDescent="0.2">
      <c r="A3642" t="s">
        <v>0</v>
      </c>
      <c r="B3642" t="s">
        <v>1</v>
      </c>
      <c r="C3642" t="s">
        <v>10173</v>
      </c>
      <c r="D3642" t="s">
        <v>3</v>
      </c>
      <c r="E3642" t="s">
        <v>69</v>
      </c>
      <c r="F3642" t="s">
        <v>5</v>
      </c>
      <c r="G3642" s="2">
        <v>444232</v>
      </c>
      <c r="H3642" s="2">
        <f t="shared" si="56"/>
        <v>479770.56000000006</v>
      </c>
      <c r="I3642" t="s">
        <v>6</v>
      </c>
      <c r="J3642" s="2">
        <v>4</v>
      </c>
      <c r="K3642" t="s">
        <v>7</v>
      </c>
      <c r="L3642" t="s">
        <v>10174</v>
      </c>
      <c r="M3642" t="s">
        <v>9</v>
      </c>
      <c r="N3642" t="s">
        <v>71</v>
      </c>
      <c r="O3642" s="2">
        <v>111058</v>
      </c>
      <c r="P3642" t="s">
        <v>10175</v>
      </c>
      <c r="Q3642" s="3">
        <v>44851</v>
      </c>
      <c r="R3642" t="s">
        <v>10176</v>
      </c>
      <c r="S3642" s="6" t="s">
        <v>23945</v>
      </c>
    </row>
    <row r="3643" spans="1:19" x14ac:dyDescent="0.2">
      <c r="A3643" t="s">
        <v>0</v>
      </c>
      <c r="B3643" t="s">
        <v>1</v>
      </c>
      <c r="C3643" t="s">
        <v>10177</v>
      </c>
      <c r="D3643" t="s">
        <v>3</v>
      </c>
      <c r="E3643" t="s">
        <v>69</v>
      </c>
      <c r="F3643" t="s">
        <v>5</v>
      </c>
      <c r="G3643" s="2">
        <v>888464</v>
      </c>
      <c r="H3643" s="2">
        <f t="shared" si="56"/>
        <v>959541.12000000011</v>
      </c>
      <c r="I3643" t="s">
        <v>6</v>
      </c>
      <c r="J3643" s="2">
        <v>8</v>
      </c>
      <c r="K3643" t="s">
        <v>7</v>
      </c>
      <c r="L3643" t="s">
        <v>10178</v>
      </c>
      <c r="M3643" t="s">
        <v>9</v>
      </c>
      <c r="N3643" t="s">
        <v>71</v>
      </c>
      <c r="O3643" s="2">
        <v>111058</v>
      </c>
      <c r="P3643" t="s">
        <v>2721</v>
      </c>
      <c r="Q3643" s="3">
        <v>44851</v>
      </c>
      <c r="R3643" t="s">
        <v>266</v>
      </c>
      <c r="S3643" s="6" t="s">
        <v>21914</v>
      </c>
    </row>
    <row r="3644" spans="1:19" x14ac:dyDescent="0.2">
      <c r="A3644" t="s">
        <v>0</v>
      </c>
      <c r="B3644" t="s">
        <v>1</v>
      </c>
      <c r="C3644" t="s">
        <v>10179</v>
      </c>
      <c r="D3644" t="s">
        <v>3</v>
      </c>
      <c r="E3644" t="s">
        <v>45</v>
      </c>
      <c r="F3644" t="s">
        <v>5</v>
      </c>
      <c r="G3644" s="2">
        <v>421600</v>
      </c>
      <c r="H3644" s="2">
        <f t="shared" si="56"/>
        <v>455328.00000000006</v>
      </c>
      <c r="I3644" t="s">
        <v>6</v>
      </c>
      <c r="J3644" s="2">
        <v>4</v>
      </c>
      <c r="K3644" t="s">
        <v>7</v>
      </c>
      <c r="L3644" t="s">
        <v>10180</v>
      </c>
      <c r="M3644" t="s">
        <v>9</v>
      </c>
      <c r="N3644" t="s">
        <v>47</v>
      </c>
      <c r="O3644" s="2">
        <v>105400</v>
      </c>
      <c r="P3644" t="s">
        <v>10181</v>
      </c>
      <c r="Q3644" s="3">
        <v>44851</v>
      </c>
      <c r="R3644" t="s">
        <v>10182</v>
      </c>
      <c r="S3644" s="6" t="s">
        <v>23946</v>
      </c>
    </row>
    <row r="3645" spans="1:19" x14ac:dyDescent="0.2">
      <c r="A3645" t="s">
        <v>0</v>
      </c>
      <c r="B3645" t="s">
        <v>1</v>
      </c>
      <c r="C3645" t="s">
        <v>10179</v>
      </c>
      <c r="D3645" t="s">
        <v>13</v>
      </c>
      <c r="E3645" t="s">
        <v>14</v>
      </c>
      <c r="F3645" t="s">
        <v>5</v>
      </c>
      <c r="G3645" s="2">
        <v>272250</v>
      </c>
      <c r="H3645" s="2">
        <f t="shared" si="56"/>
        <v>294030</v>
      </c>
      <c r="I3645" t="s">
        <v>6</v>
      </c>
      <c r="J3645" s="2">
        <v>3</v>
      </c>
      <c r="K3645" t="s">
        <v>7</v>
      </c>
      <c r="L3645" t="s">
        <v>10180</v>
      </c>
      <c r="M3645" t="s">
        <v>15</v>
      </c>
      <c r="N3645" t="s">
        <v>16</v>
      </c>
      <c r="O3645" s="2">
        <v>90750</v>
      </c>
      <c r="P3645" t="s">
        <v>10181</v>
      </c>
      <c r="Q3645" s="3">
        <v>44851</v>
      </c>
      <c r="R3645" t="s">
        <v>10182</v>
      </c>
      <c r="S3645" s="6" t="s">
        <v>23946</v>
      </c>
    </row>
    <row r="3646" spans="1:19" x14ac:dyDescent="0.2">
      <c r="A3646" t="s">
        <v>0</v>
      </c>
      <c r="B3646" t="s">
        <v>1</v>
      </c>
      <c r="C3646" t="s">
        <v>10183</v>
      </c>
      <c r="D3646" t="s">
        <v>3</v>
      </c>
      <c r="E3646" t="s">
        <v>51</v>
      </c>
      <c r="F3646" t="s">
        <v>5</v>
      </c>
      <c r="G3646" s="2">
        <v>87787</v>
      </c>
      <c r="H3646" s="2">
        <f t="shared" si="56"/>
        <v>94809.96</v>
      </c>
      <c r="I3646" t="s">
        <v>6</v>
      </c>
      <c r="J3646" s="2">
        <v>1</v>
      </c>
      <c r="K3646" t="s">
        <v>7</v>
      </c>
      <c r="L3646" t="s">
        <v>10184</v>
      </c>
      <c r="M3646" t="s">
        <v>9</v>
      </c>
      <c r="N3646" t="s">
        <v>53</v>
      </c>
      <c r="O3646" s="2">
        <v>87787</v>
      </c>
      <c r="P3646" t="s">
        <v>10185</v>
      </c>
      <c r="Q3646" s="3">
        <v>44851</v>
      </c>
      <c r="R3646" t="s">
        <v>7737</v>
      </c>
      <c r="S3646" s="6" t="s">
        <v>23523</v>
      </c>
    </row>
    <row r="3647" spans="1:19" x14ac:dyDescent="0.2">
      <c r="A3647" t="s">
        <v>0</v>
      </c>
      <c r="B3647" t="s">
        <v>1</v>
      </c>
      <c r="C3647" t="s">
        <v>10186</v>
      </c>
      <c r="D3647" t="s">
        <v>3</v>
      </c>
      <c r="E3647" t="s">
        <v>161</v>
      </c>
      <c r="F3647" t="s">
        <v>5</v>
      </c>
      <c r="G3647" s="2">
        <v>222750</v>
      </c>
      <c r="H3647" s="2">
        <f t="shared" si="56"/>
        <v>240570.00000000003</v>
      </c>
      <c r="I3647" t="s">
        <v>6</v>
      </c>
      <c r="J3647" s="2">
        <v>3</v>
      </c>
      <c r="K3647" t="s">
        <v>7</v>
      </c>
      <c r="L3647" t="s">
        <v>10187</v>
      </c>
      <c r="M3647" t="s">
        <v>9</v>
      </c>
      <c r="N3647" t="s">
        <v>163</v>
      </c>
      <c r="O3647" s="2">
        <v>74250</v>
      </c>
      <c r="P3647" t="s">
        <v>10188</v>
      </c>
      <c r="Q3647" s="3">
        <v>44851</v>
      </c>
      <c r="R3647" t="s">
        <v>226</v>
      </c>
      <c r="S3647" s="6" t="s">
        <v>21904</v>
      </c>
    </row>
    <row r="3648" spans="1:19" x14ac:dyDescent="0.2">
      <c r="A3648" t="s">
        <v>0</v>
      </c>
      <c r="B3648" t="s">
        <v>1</v>
      </c>
      <c r="C3648" t="s">
        <v>10189</v>
      </c>
      <c r="D3648" t="s">
        <v>3</v>
      </c>
      <c r="E3648" t="s">
        <v>51</v>
      </c>
      <c r="F3648" t="s">
        <v>5</v>
      </c>
      <c r="G3648" s="2">
        <v>438935</v>
      </c>
      <c r="H3648" s="2">
        <f t="shared" si="56"/>
        <v>474049.80000000005</v>
      </c>
      <c r="I3648" t="s">
        <v>6</v>
      </c>
      <c r="J3648" s="2">
        <v>5</v>
      </c>
      <c r="K3648" t="s">
        <v>7</v>
      </c>
      <c r="L3648" t="s">
        <v>10190</v>
      </c>
      <c r="M3648" t="s">
        <v>9</v>
      </c>
      <c r="N3648" t="s">
        <v>53</v>
      </c>
      <c r="O3648" s="2">
        <v>87787</v>
      </c>
      <c r="P3648" t="s">
        <v>10191</v>
      </c>
      <c r="Q3648" s="3">
        <v>44851</v>
      </c>
      <c r="R3648" t="s">
        <v>9789</v>
      </c>
      <c r="S3648" s="6" t="s">
        <v>23894</v>
      </c>
    </row>
    <row r="3649" spans="1:19" x14ac:dyDescent="0.2">
      <c r="A3649" t="s">
        <v>0</v>
      </c>
      <c r="B3649" t="s">
        <v>1</v>
      </c>
      <c r="C3649" t="s">
        <v>10192</v>
      </c>
      <c r="D3649" t="s">
        <v>3</v>
      </c>
      <c r="E3649" t="s">
        <v>18</v>
      </c>
      <c r="F3649" t="s">
        <v>5</v>
      </c>
      <c r="G3649" s="2">
        <v>499328</v>
      </c>
      <c r="H3649" s="2">
        <f t="shared" si="56"/>
        <v>539274.23999999999</v>
      </c>
      <c r="I3649" t="s">
        <v>6</v>
      </c>
      <c r="J3649" s="2">
        <v>8</v>
      </c>
      <c r="K3649" t="s">
        <v>7</v>
      </c>
      <c r="L3649" t="s">
        <v>10193</v>
      </c>
      <c r="M3649" t="s">
        <v>9</v>
      </c>
      <c r="N3649" t="s">
        <v>20</v>
      </c>
      <c r="O3649" s="2">
        <v>62416</v>
      </c>
      <c r="P3649" t="s">
        <v>10194</v>
      </c>
      <c r="Q3649" s="3">
        <v>44851</v>
      </c>
      <c r="R3649" t="s">
        <v>546</v>
      </c>
      <c r="S3649" s="6" t="s">
        <v>21978</v>
      </c>
    </row>
    <row r="3650" spans="1:19" x14ac:dyDescent="0.2">
      <c r="A3650" t="s">
        <v>0</v>
      </c>
      <c r="B3650" t="s">
        <v>1</v>
      </c>
      <c r="C3650" t="s">
        <v>10195</v>
      </c>
      <c r="D3650" t="s">
        <v>3</v>
      </c>
      <c r="E3650" t="s">
        <v>69</v>
      </c>
      <c r="F3650" t="s">
        <v>5</v>
      </c>
      <c r="G3650" s="2">
        <v>111058</v>
      </c>
      <c r="H3650" s="2">
        <f t="shared" si="56"/>
        <v>119942.64000000001</v>
      </c>
      <c r="I3650" t="s">
        <v>6</v>
      </c>
      <c r="J3650" s="2">
        <v>1</v>
      </c>
      <c r="K3650" t="s">
        <v>7</v>
      </c>
      <c r="L3650" t="s">
        <v>10196</v>
      </c>
      <c r="M3650" t="s">
        <v>9</v>
      </c>
      <c r="N3650" t="s">
        <v>71</v>
      </c>
      <c r="O3650" s="2">
        <v>111058</v>
      </c>
      <c r="P3650" t="s">
        <v>10197</v>
      </c>
      <c r="Q3650" s="3">
        <v>44851</v>
      </c>
      <c r="R3650" t="s">
        <v>10198</v>
      </c>
      <c r="S3650" s="6" t="s">
        <v>23947</v>
      </c>
    </row>
    <row r="3651" spans="1:19" x14ac:dyDescent="0.2">
      <c r="A3651" t="s">
        <v>0</v>
      </c>
      <c r="B3651" t="s">
        <v>1</v>
      </c>
      <c r="C3651" t="s">
        <v>10199</v>
      </c>
      <c r="D3651" t="s">
        <v>3</v>
      </c>
      <c r="E3651" t="s">
        <v>69</v>
      </c>
      <c r="F3651" t="s">
        <v>5</v>
      </c>
      <c r="G3651" s="2">
        <v>222116</v>
      </c>
      <c r="H3651" s="2">
        <f t="shared" si="56"/>
        <v>239885.28000000003</v>
      </c>
      <c r="I3651" t="s">
        <v>6</v>
      </c>
      <c r="J3651" s="2">
        <v>2</v>
      </c>
      <c r="K3651" t="s">
        <v>7</v>
      </c>
      <c r="L3651" t="s">
        <v>10200</v>
      </c>
      <c r="M3651" t="s">
        <v>9</v>
      </c>
      <c r="N3651" t="s">
        <v>71</v>
      </c>
      <c r="O3651" s="2">
        <v>111058</v>
      </c>
      <c r="P3651" t="s">
        <v>10201</v>
      </c>
      <c r="Q3651" s="3">
        <v>44851</v>
      </c>
      <c r="R3651" t="s">
        <v>10198</v>
      </c>
      <c r="S3651" s="6" t="s">
        <v>23947</v>
      </c>
    </row>
    <row r="3652" spans="1:19" x14ac:dyDescent="0.2">
      <c r="A3652" t="s">
        <v>0</v>
      </c>
      <c r="B3652" t="s">
        <v>1</v>
      </c>
      <c r="C3652" t="s">
        <v>10202</v>
      </c>
      <c r="D3652" t="s">
        <v>3</v>
      </c>
      <c r="E3652" t="s">
        <v>51</v>
      </c>
      <c r="F3652" t="s">
        <v>5</v>
      </c>
      <c r="G3652" s="2">
        <v>87787</v>
      </c>
      <c r="H3652" s="2">
        <f t="shared" ref="H3652:H3715" si="57">G3652*1.08</f>
        <v>94809.96</v>
      </c>
      <c r="I3652" t="s">
        <v>6</v>
      </c>
      <c r="J3652" s="2">
        <v>1</v>
      </c>
      <c r="K3652" t="s">
        <v>7</v>
      </c>
      <c r="L3652" t="s">
        <v>10203</v>
      </c>
      <c r="M3652" t="s">
        <v>9</v>
      </c>
      <c r="N3652" t="s">
        <v>53</v>
      </c>
      <c r="O3652" s="2">
        <v>87787</v>
      </c>
      <c r="P3652" t="s">
        <v>10204</v>
      </c>
      <c r="Q3652" s="3">
        <v>44851</v>
      </c>
      <c r="R3652" t="s">
        <v>5760</v>
      </c>
      <c r="S3652" s="6" t="s">
        <v>23132</v>
      </c>
    </row>
    <row r="3653" spans="1:19" x14ac:dyDescent="0.2">
      <c r="A3653" t="s">
        <v>0</v>
      </c>
      <c r="B3653" t="s">
        <v>1</v>
      </c>
      <c r="C3653" t="s">
        <v>10202</v>
      </c>
      <c r="D3653" t="s">
        <v>13</v>
      </c>
      <c r="E3653" t="s">
        <v>18</v>
      </c>
      <c r="F3653" t="s">
        <v>5</v>
      </c>
      <c r="G3653" s="2">
        <v>62416</v>
      </c>
      <c r="H3653" s="2">
        <f t="shared" si="57"/>
        <v>67409.279999999999</v>
      </c>
      <c r="I3653" t="s">
        <v>6</v>
      </c>
      <c r="J3653" s="2">
        <v>1</v>
      </c>
      <c r="K3653" t="s">
        <v>7</v>
      </c>
      <c r="L3653" t="s">
        <v>10203</v>
      </c>
      <c r="M3653" t="s">
        <v>15</v>
      </c>
      <c r="N3653" t="s">
        <v>20</v>
      </c>
      <c r="O3653" s="2">
        <v>62416</v>
      </c>
      <c r="P3653" t="s">
        <v>10204</v>
      </c>
      <c r="Q3653" s="3">
        <v>44851</v>
      </c>
      <c r="R3653" t="s">
        <v>5760</v>
      </c>
      <c r="S3653" s="6" t="s">
        <v>23132</v>
      </c>
    </row>
    <row r="3654" spans="1:19" x14ac:dyDescent="0.2">
      <c r="A3654" t="s">
        <v>0</v>
      </c>
      <c r="B3654" t="s">
        <v>1</v>
      </c>
      <c r="C3654" t="s">
        <v>10202</v>
      </c>
      <c r="D3654" t="s">
        <v>17</v>
      </c>
      <c r="E3654" t="s">
        <v>39</v>
      </c>
      <c r="F3654" t="s">
        <v>5</v>
      </c>
      <c r="G3654" s="2">
        <v>55595</v>
      </c>
      <c r="H3654" s="2">
        <f t="shared" si="57"/>
        <v>60042.600000000006</v>
      </c>
      <c r="I3654" t="s">
        <v>6</v>
      </c>
      <c r="J3654" s="2">
        <v>1</v>
      </c>
      <c r="K3654" t="s">
        <v>7</v>
      </c>
      <c r="L3654" t="s">
        <v>10203</v>
      </c>
      <c r="M3654" t="s">
        <v>19</v>
      </c>
      <c r="N3654" t="s">
        <v>41</v>
      </c>
      <c r="O3654" s="2">
        <v>55595</v>
      </c>
      <c r="P3654" t="s">
        <v>10204</v>
      </c>
      <c r="Q3654" s="3">
        <v>44851</v>
      </c>
      <c r="R3654" t="s">
        <v>5760</v>
      </c>
      <c r="S3654" s="6" t="s">
        <v>23132</v>
      </c>
    </row>
    <row r="3655" spans="1:19" x14ac:dyDescent="0.2">
      <c r="A3655" t="s">
        <v>0</v>
      </c>
      <c r="B3655" t="s">
        <v>1</v>
      </c>
      <c r="C3655" t="s">
        <v>10202</v>
      </c>
      <c r="D3655" t="s">
        <v>34</v>
      </c>
      <c r="E3655" t="s">
        <v>4</v>
      </c>
      <c r="F3655" t="s">
        <v>5</v>
      </c>
      <c r="G3655" s="2">
        <v>50182</v>
      </c>
      <c r="H3655" s="2">
        <f t="shared" si="57"/>
        <v>54196.560000000005</v>
      </c>
      <c r="I3655" t="s">
        <v>6</v>
      </c>
      <c r="J3655" s="2">
        <v>1</v>
      </c>
      <c r="K3655" t="s">
        <v>7</v>
      </c>
      <c r="L3655" t="s">
        <v>10203</v>
      </c>
      <c r="M3655" t="s">
        <v>36</v>
      </c>
      <c r="N3655" t="s">
        <v>10</v>
      </c>
      <c r="O3655" s="2">
        <v>50182</v>
      </c>
      <c r="P3655" t="s">
        <v>10204</v>
      </c>
      <c r="Q3655" s="3">
        <v>44851</v>
      </c>
      <c r="R3655" t="s">
        <v>5760</v>
      </c>
      <c r="S3655" s="6" t="s">
        <v>23132</v>
      </c>
    </row>
    <row r="3656" spans="1:19" x14ac:dyDescent="0.2">
      <c r="A3656" t="s">
        <v>0</v>
      </c>
      <c r="B3656" t="s">
        <v>1</v>
      </c>
      <c r="C3656" t="s">
        <v>10205</v>
      </c>
      <c r="D3656" t="s">
        <v>3</v>
      </c>
      <c r="E3656" t="s">
        <v>69</v>
      </c>
      <c r="F3656" t="s">
        <v>5</v>
      </c>
      <c r="G3656" s="2">
        <v>777406</v>
      </c>
      <c r="H3656" s="2">
        <f t="shared" si="57"/>
        <v>839598.4800000001</v>
      </c>
      <c r="I3656" t="s">
        <v>6</v>
      </c>
      <c r="J3656" s="2">
        <v>7</v>
      </c>
      <c r="K3656" t="s">
        <v>7</v>
      </c>
      <c r="L3656" t="s">
        <v>10206</v>
      </c>
      <c r="M3656" t="s">
        <v>9</v>
      </c>
      <c r="N3656" t="s">
        <v>71</v>
      </c>
      <c r="O3656" s="2">
        <v>111058</v>
      </c>
      <c r="P3656" t="s">
        <v>10207</v>
      </c>
      <c r="Q3656" s="3">
        <v>44851</v>
      </c>
      <c r="R3656" t="s">
        <v>10208</v>
      </c>
      <c r="S3656" s="6" t="s">
        <v>23948</v>
      </c>
    </row>
    <row r="3657" spans="1:19" x14ac:dyDescent="0.2">
      <c r="A3657" t="s">
        <v>0</v>
      </c>
      <c r="B3657" t="s">
        <v>1</v>
      </c>
      <c r="C3657" t="s">
        <v>10209</v>
      </c>
      <c r="D3657" t="s">
        <v>3</v>
      </c>
      <c r="E3657" t="s">
        <v>25</v>
      </c>
      <c r="F3657" t="s">
        <v>5</v>
      </c>
      <c r="G3657" s="2">
        <v>230000</v>
      </c>
      <c r="H3657" s="2">
        <f t="shared" si="57"/>
        <v>248400.00000000003</v>
      </c>
      <c r="I3657" t="s">
        <v>6</v>
      </c>
      <c r="J3657" s="2">
        <v>5</v>
      </c>
      <c r="K3657" t="s">
        <v>7</v>
      </c>
      <c r="L3657" t="s">
        <v>10210</v>
      </c>
      <c r="M3657" t="s">
        <v>9</v>
      </c>
      <c r="N3657" t="s">
        <v>27</v>
      </c>
      <c r="O3657" s="2">
        <v>46000</v>
      </c>
      <c r="P3657" t="s">
        <v>10211</v>
      </c>
      <c r="Q3657" s="3">
        <v>44851</v>
      </c>
      <c r="R3657" t="s">
        <v>802</v>
      </c>
      <c r="S3657" s="6" t="s">
        <v>22039</v>
      </c>
    </row>
    <row r="3658" spans="1:19" x14ac:dyDescent="0.2">
      <c r="A3658" t="s">
        <v>0</v>
      </c>
      <c r="B3658" t="s">
        <v>1</v>
      </c>
      <c r="C3658" t="s">
        <v>10212</v>
      </c>
      <c r="D3658" t="s">
        <v>3</v>
      </c>
      <c r="E3658" t="s">
        <v>14</v>
      </c>
      <c r="F3658" t="s">
        <v>5</v>
      </c>
      <c r="G3658" s="2">
        <v>181500</v>
      </c>
      <c r="H3658" s="2">
        <f t="shared" si="57"/>
        <v>196020</v>
      </c>
      <c r="I3658" t="s">
        <v>6</v>
      </c>
      <c r="J3658" s="2">
        <v>2</v>
      </c>
      <c r="K3658" t="s">
        <v>7</v>
      </c>
      <c r="L3658" t="s">
        <v>10213</v>
      </c>
      <c r="M3658" t="s">
        <v>9</v>
      </c>
      <c r="N3658" t="s">
        <v>16</v>
      </c>
      <c r="O3658" s="2">
        <v>90750</v>
      </c>
      <c r="P3658" t="s">
        <v>10214</v>
      </c>
      <c r="Q3658" s="3">
        <v>44851</v>
      </c>
      <c r="R3658" t="s">
        <v>5791</v>
      </c>
      <c r="S3658" s="6" t="s">
        <v>23139</v>
      </c>
    </row>
    <row r="3659" spans="1:19" x14ac:dyDescent="0.2">
      <c r="A3659" t="s">
        <v>0</v>
      </c>
      <c r="B3659" t="s">
        <v>1</v>
      </c>
      <c r="C3659" t="s">
        <v>10212</v>
      </c>
      <c r="D3659" t="s">
        <v>13</v>
      </c>
      <c r="E3659" t="s">
        <v>51</v>
      </c>
      <c r="F3659" t="s">
        <v>5</v>
      </c>
      <c r="G3659" s="2">
        <v>175574</v>
      </c>
      <c r="H3659" s="2">
        <f t="shared" si="57"/>
        <v>189619.92</v>
      </c>
      <c r="I3659" t="s">
        <v>6</v>
      </c>
      <c r="J3659" s="2">
        <v>2</v>
      </c>
      <c r="K3659" t="s">
        <v>7</v>
      </c>
      <c r="L3659" t="s">
        <v>10213</v>
      </c>
      <c r="M3659" t="s">
        <v>15</v>
      </c>
      <c r="N3659" t="s">
        <v>53</v>
      </c>
      <c r="O3659" s="2">
        <v>87787</v>
      </c>
      <c r="P3659" t="s">
        <v>10214</v>
      </c>
      <c r="Q3659" s="3">
        <v>44851</v>
      </c>
      <c r="R3659" t="s">
        <v>5791</v>
      </c>
      <c r="S3659" s="6" t="s">
        <v>23139</v>
      </c>
    </row>
    <row r="3660" spans="1:19" x14ac:dyDescent="0.2">
      <c r="A3660" t="s">
        <v>0</v>
      </c>
      <c r="B3660" t="s">
        <v>1</v>
      </c>
      <c r="C3660" t="s">
        <v>10215</v>
      </c>
      <c r="D3660" t="s">
        <v>3</v>
      </c>
      <c r="E3660" t="s">
        <v>45</v>
      </c>
      <c r="F3660" t="s">
        <v>5</v>
      </c>
      <c r="G3660" s="2">
        <v>210800</v>
      </c>
      <c r="H3660" s="2">
        <f t="shared" si="57"/>
        <v>227664.00000000003</v>
      </c>
      <c r="I3660" t="s">
        <v>6</v>
      </c>
      <c r="J3660" s="2">
        <v>2</v>
      </c>
      <c r="K3660" t="s">
        <v>7</v>
      </c>
      <c r="L3660" t="s">
        <v>10216</v>
      </c>
      <c r="M3660" t="s">
        <v>9</v>
      </c>
      <c r="N3660" t="s">
        <v>47</v>
      </c>
      <c r="O3660" s="2">
        <v>105400</v>
      </c>
      <c r="P3660" t="s">
        <v>10217</v>
      </c>
      <c r="Q3660" s="3">
        <v>44851</v>
      </c>
      <c r="R3660" t="s">
        <v>3600</v>
      </c>
      <c r="S3660" s="6" t="s">
        <v>22670</v>
      </c>
    </row>
    <row r="3661" spans="1:19" x14ac:dyDescent="0.2">
      <c r="A3661" t="s">
        <v>0</v>
      </c>
      <c r="B3661" t="s">
        <v>1</v>
      </c>
      <c r="C3661" t="s">
        <v>10215</v>
      </c>
      <c r="D3661" t="s">
        <v>13</v>
      </c>
      <c r="E3661" t="s">
        <v>14</v>
      </c>
      <c r="F3661" t="s">
        <v>5</v>
      </c>
      <c r="G3661" s="2">
        <v>363000</v>
      </c>
      <c r="H3661" s="2">
        <f t="shared" si="57"/>
        <v>392040</v>
      </c>
      <c r="I3661" t="s">
        <v>6</v>
      </c>
      <c r="J3661" s="2">
        <v>4</v>
      </c>
      <c r="K3661" t="s">
        <v>7</v>
      </c>
      <c r="L3661" t="s">
        <v>10216</v>
      </c>
      <c r="M3661" t="s">
        <v>15</v>
      </c>
      <c r="N3661" t="s">
        <v>16</v>
      </c>
      <c r="O3661" s="2">
        <v>90750</v>
      </c>
      <c r="P3661" t="s">
        <v>10217</v>
      </c>
      <c r="Q3661" s="3">
        <v>44851</v>
      </c>
      <c r="R3661" t="s">
        <v>3600</v>
      </c>
      <c r="S3661" s="6" t="s">
        <v>22670</v>
      </c>
    </row>
    <row r="3662" spans="1:19" x14ac:dyDescent="0.2">
      <c r="A3662" t="s">
        <v>0</v>
      </c>
      <c r="B3662" t="s">
        <v>1</v>
      </c>
      <c r="C3662" t="s">
        <v>10218</v>
      </c>
      <c r="D3662" t="s">
        <v>3</v>
      </c>
      <c r="E3662" t="s">
        <v>51</v>
      </c>
      <c r="F3662" t="s">
        <v>5</v>
      </c>
      <c r="G3662" s="2">
        <v>175574</v>
      </c>
      <c r="H3662" s="2">
        <f t="shared" si="57"/>
        <v>189619.92</v>
      </c>
      <c r="I3662" t="s">
        <v>6</v>
      </c>
      <c r="J3662" s="2">
        <v>2</v>
      </c>
      <c r="K3662" t="s">
        <v>7</v>
      </c>
      <c r="L3662" t="s">
        <v>10219</v>
      </c>
      <c r="M3662" t="s">
        <v>9</v>
      </c>
      <c r="N3662" t="s">
        <v>53</v>
      </c>
      <c r="O3662" s="2">
        <v>87787</v>
      </c>
      <c r="P3662" t="s">
        <v>10220</v>
      </c>
      <c r="Q3662" s="3">
        <v>44851</v>
      </c>
      <c r="R3662" t="s">
        <v>10221</v>
      </c>
      <c r="S3662" s="6" t="s">
        <v>23949</v>
      </c>
    </row>
    <row r="3663" spans="1:19" x14ac:dyDescent="0.2">
      <c r="A3663" t="s">
        <v>0</v>
      </c>
      <c r="B3663" t="s">
        <v>1</v>
      </c>
      <c r="C3663" t="s">
        <v>10222</v>
      </c>
      <c r="D3663" t="s">
        <v>3</v>
      </c>
      <c r="E3663" t="s">
        <v>51</v>
      </c>
      <c r="F3663" t="s">
        <v>5</v>
      </c>
      <c r="G3663" s="2">
        <v>351148</v>
      </c>
      <c r="H3663" s="2">
        <f t="shared" si="57"/>
        <v>379239.84</v>
      </c>
      <c r="I3663" t="s">
        <v>6</v>
      </c>
      <c r="J3663" s="2">
        <v>4</v>
      </c>
      <c r="K3663" t="s">
        <v>7</v>
      </c>
      <c r="L3663" t="s">
        <v>10223</v>
      </c>
      <c r="M3663" t="s">
        <v>9</v>
      </c>
      <c r="N3663" t="s">
        <v>53</v>
      </c>
      <c r="O3663" s="2">
        <v>87787</v>
      </c>
      <c r="P3663" t="s">
        <v>10224</v>
      </c>
      <c r="Q3663" s="3">
        <v>44851</v>
      </c>
      <c r="R3663" t="s">
        <v>7234</v>
      </c>
      <c r="S3663" s="6" t="s">
        <v>23420</v>
      </c>
    </row>
    <row r="3664" spans="1:19" x14ac:dyDescent="0.2">
      <c r="A3664" t="s">
        <v>0</v>
      </c>
      <c r="B3664" t="s">
        <v>1</v>
      </c>
      <c r="C3664" t="s">
        <v>10225</v>
      </c>
      <c r="D3664" t="s">
        <v>3</v>
      </c>
      <c r="E3664" t="s">
        <v>69</v>
      </c>
      <c r="F3664" t="s">
        <v>5</v>
      </c>
      <c r="G3664" s="2">
        <v>444232</v>
      </c>
      <c r="H3664" s="2">
        <f t="shared" si="57"/>
        <v>479770.56000000006</v>
      </c>
      <c r="I3664" t="s">
        <v>6</v>
      </c>
      <c r="J3664" s="2">
        <v>4</v>
      </c>
      <c r="K3664" t="s">
        <v>7</v>
      </c>
      <c r="L3664" t="s">
        <v>10226</v>
      </c>
      <c r="M3664" t="s">
        <v>9</v>
      </c>
      <c r="N3664" t="s">
        <v>71</v>
      </c>
      <c r="O3664" s="2">
        <v>111058</v>
      </c>
      <c r="P3664" t="s">
        <v>10227</v>
      </c>
      <c r="Q3664" s="3">
        <v>44851</v>
      </c>
      <c r="R3664" t="s">
        <v>2511</v>
      </c>
      <c r="S3664" s="6" t="s">
        <v>22426</v>
      </c>
    </row>
    <row r="3665" spans="1:19" x14ac:dyDescent="0.2">
      <c r="A3665" t="s">
        <v>0</v>
      </c>
      <c r="B3665" t="s">
        <v>1</v>
      </c>
      <c r="C3665" t="s">
        <v>10228</v>
      </c>
      <c r="D3665" t="s">
        <v>3</v>
      </c>
      <c r="E3665" t="s">
        <v>69</v>
      </c>
      <c r="F3665" t="s">
        <v>5</v>
      </c>
      <c r="G3665" s="2">
        <v>333174</v>
      </c>
      <c r="H3665" s="2">
        <f t="shared" si="57"/>
        <v>359827.92000000004</v>
      </c>
      <c r="I3665" t="s">
        <v>6</v>
      </c>
      <c r="J3665" s="2">
        <v>3</v>
      </c>
      <c r="K3665" t="s">
        <v>7</v>
      </c>
      <c r="L3665" t="s">
        <v>10229</v>
      </c>
      <c r="M3665" t="s">
        <v>9</v>
      </c>
      <c r="N3665" t="s">
        <v>71</v>
      </c>
      <c r="O3665" s="2">
        <v>111058</v>
      </c>
      <c r="P3665" t="s">
        <v>10230</v>
      </c>
      <c r="Q3665" s="3">
        <v>44851</v>
      </c>
      <c r="R3665" t="s">
        <v>814</v>
      </c>
      <c r="S3665" s="6" t="s">
        <v>22042</v>
      </c>
    </row>
    <row r="3666" spans="1:19" x14ac:dyDescent="0.2">
      <c r="A3666" t="s">
        <v>0</v>
      </c>
      <c r="B3666" t="s">
        <v>1</v>
      </c>
      <c r="C3666" t="s">
        <v>10231</v>
      </c>
      <c r="D3666" t="s">
        <v>3</v>
      </c>
      <c r="E3666" t="s">
        <v>25</v>
      </c>
      <c r="F3666" t="s">
        <v>5</v>
      </c>
      <c r="G3666" s="2">
        <v>46000</v>
      </c>
      <c r="H3666" s="2">
        <f t="shared" si="57"/>
        <v>49680</v>
      </c>
      <c r="I3666" t="s">
        <v>6</v>
      </c>
      <c r="J3666" s="2">
        <v>1</v>
      </c>
      <c r="K3666" t="s">
        <v>7</v>
      </c>
      <c r="L3666" t="s">
        <v>10232</v>
      </c>
      <c r="M3666" t="s">
        <v>9</v>
      </c>
      <c r="N3666" t="s">
        <v>27</v>
      </c>
      <c r="O3666" s="2">
        <v>46000</v>
      </c>
      <c r="P3666" t="s">
        <v>10233</v>
      </c>
      <c r="Q3666" s="3">
        <v>44851</v>
      </c>
      <c r="R3666" t="s">
        <v>6417</v>
      </c>
      <c r="S3666" s="6" t="s">
        <v>23264</v>
      </c>
    </row>
    <row r="3667" spans="1:19" x14ac:dyDescent="0.2">
      <c r="A3667" t="s">
        <v>0</v>
      </c>
      <c r="B3667" t="s">
        <v>1</v>
      </c>
      <c r="C3667" t="s">
        <v>10234</v>
      </c>
      <c r="D3667" t="s">
        <v>3</v>
      </c>
      <c r="E3667" t="s">
        <v>51</v>
      </c>
      <c r="F3667" t="s">
        <v>5</v>
      </c>
      <c r="G3667" s="2">
        <v>351148</v>
      </c>
      <c r="H3667" s="2">
        <f t="shared" si="57"/>
        <v>379239.84</v>
      </c>
      <c r="I3667" t="s">
        <v>6</v>
      </c>
      <c r="J3667" s="2">
        <v>4</v>
      </c>
      <c r="K3667" t="s">
        <v>7</v>
      </c>
      <c r="L3667" t="s">
        <v>10235</v>
      </c>
      <c r="M3667" t="s">
        <v>9</v>
      </c>
      <c r="N3667" t="s">
        <v>53</v>
      </c>
      <c r="O3667" s="2">
        <v>87787</v>
      </c>
      <c r="P3667" t="s">
        <v>10236</v>
      </c>
      <c r="Q3667" s="3">
        <v>44851</v>
      </c>
      <c r="R3667" t="s">
        <v>7650</v>
      </c>
      <c r="S3667" s="6" t="s">
        <v>23504</v>
      </c>
    </row>
    <row r="3668" spans="1:19" x14ac:dyDescent="0.2">
      <c r="A3668" t="s">
        <v>0</v>
      </c>
      <c r="B3668" t="s">
        <v>1</v>
      </c>
      <c r="C3668" t="s">
        <v>10234</v>
      </c>
      <c r="D3668" t="s">
        <v>13</v>
      </c>
      <c r="E3668" t="s">
        <v>4</v>
      </c>
      <c r="F3668" t="s">
        <v>5</v>
      </c>
      <c r="G3668" s="2">
        <v>401456</v>
      </c>
      <c r="H3668" s="2">
        <f t="shared" si="57"/>
        <v>433572.48000000004</v>
      </c>
      <c r="I3668" t="s">
        <v>6</v>
      </c>
      <c r="J3668" s="2">
        <v>8</v>
      </c>
      <c r="K3668" t="s">
        <v>7</v>
      </c>
      <c r="L3668" t="s">
        <v>10235</v>
      </c>
      <c r="M3668" t="s">
        <v>15</v>
      </c>
      <c r="N3668" t="s">
        <v>10</v>
      </c>
      <c r="O3668" s="2">
        <v>50182</v>
      </c>
      <c r="P3668" t="s">
        <v>10236</v>
      </c>
      <c r="Q3668" s="3">
        <v>44851</v>
      </c>
      <c r="R3668" t="s">
        <v>7650</v>
      </c>
      <c r="S3668" s="6" t="s">
        <v>23504</v>
      </c>
    </row>
    <row r="3669" spans="1:19" x14ac:dyDescent="0.2">
      <c r="A3669" t="s">
        <v>0</v>
      </c>
      <c r="B3669" t="s">
        <v>1</v>
      </c>
      <c r="C3669" t="s">
        <v>10237</v>
      </c>
      <c r="D3669" t="s">
        <v>3</v>
      </c>
      <c r="E3669" t="s">
        <v>69</v>
      </c>
      <c r="F3669" t="s">
        <v>5</v>
      </c>
      <c r="G3669" s="2">
        <v>333174</v>
      </c>
      <c r="H3669" s="2">
        <f t="shared" si="57"/>
        <v>359827.92000000004</v>
      </c>
      <c r="I3669" t="s">
        <v>6</v>
      </c>
      <c r="J3669" s="2">
        <v>3</v>
      </c>
      <c r="K3669" t="s">
        <v>7</v>
      </c>
      <c r="L3669" t="s">
        <v>10238</v>
      </c>
      <c r="M3669" t="s">
        <v>9</v>
      </c>
      <c r="N3669" t="s">
        <v>71</v>
      </c>
      <c r="O3669" s="2">
        <v>111058</v>
      </c>
      <c r="P3669" t="s">
        <v>10239</v>
      </c>
      <c r="Q3669" s="3">
        <v>44851</v>
      </c>
      <c r="R3669" t="s">
        <v>10240</v>
      </c>
      <c r="S3669" s="6" t="s">
        <v>23950</v>
      </c>
    </row>
    <row r="3670" spans="1:19" x14ac:dyDescent="0.2">
      <c r="A3670" t="s">
        <v>0</v>
      </c>
      <c r="B3670" t="s">
        <v>1</v>
      </c>
      <c r="C3670" t="s">
        <v>10241</v>
      </c>
      <c r="D3670" t="s">
        <v>3</v>
      </c>
      <c r="E3670" t="s">
        <v>45</v>
      </c>
      <c r="F3670" t="s">
        <v>5</v>
      </c>
      <c r="G3670" s="2">
        <v>421600</v>
      </c>
      <c r="H3670" s="2">
        <f t="shared" si="57"/>
        <v>455328.00000000006</v>
      </c>
      <c r="I3670" t="s">
        <v>6</v>
      </c>
      <c r="J3670" s="2">
        <v>4</v>
      </c>
      <c r="K3670" t="s">
        <v>7</v>
      </c>
      <c r="L3670" t="s">
        <v>10242</v>
      </c>
      <c r="M3670" t="s">
        <v>9</v>
      </c>
      <c r="N3670" t="s">
        <v>47</v>
      </c>
      <c r="O3670" s="2">
        <v>105400</v>
      </c>
      <c r="P3670" t="s">
        <v>10243</v>
      </c>
      <c r="Q3670" s="3">
        <v>44851</v>
      </c>
      <c r="R3670" t="s">
        <v>5670</v>
      </c>
      <c r="S3670" s="6" t="s">
        <v>23114</v>
      </c>
    </row>
    <row r="3671" spans="1:19" x14ac:dyDescent="0.2">
      <c r="A3671" t="s">
        <v>0</v>
      </c>
      <c r="B3671" t="s">
        <v>1</v>
      </c>
      <c r="C3671" t="s">
        <v>10241</v>
      </c>
      <c r="D3671" t="s">
        <v>13</v>
      </c>
      <c r="E3671" t="s">
        <v>14</v>
      </c>
      <c r="F3671" t="s">
        <v>5</v>
      </c>
      <c r="G3671" s="2">
        <v>181500</v>
      </c>
      <c r="H3671" s="2">
        <f t="shared" si="57"/>
        <v>196020</v>
      </c>
      <c r="I3671" t="s">
        <v>6</v>
      </c>
      <c r="J3671" s="2">
        <v>2</v>
      </c>
      <c r="K3671" t="s">
        <v>7</v>
      </c>
      <c r="L3671" t="s">
        <v>10242</v>
      </c>
      <c r="M3671" t="s">
        <v>15</v>
      </c>
      <c r="N3671" t="s">
        <v>16</v>
      </c>
      <c r="O3671" s="2">
        <v>90750</v>
      </c>
      <c r="P3671" t="s">
        <v>10243</v>
      </c>
      <c r="Q3671" s="3">
        <v>44851</v>
      </c>
      <c r="R3671" t="s">
        <v>5670</v>
      </c>
      <c r="S3671" s="6" t="s">
        <v>23114</v>
      </c>
    </row>
    <row r="3672" spans="1:19" x14ac:dyDescent="0.2">
      <c r="A3672" t="s">
        <v>0</v>
      </c>
      <c r="B3672" t="s">
        <v>1</v>
      </c>
      <c r="C3672" t="s">
        <v>10244</v>
      </c>
      <c r="D3672" t="s">
        <v>3</v>
      </c>
      <c r="E3672" t="s">
        <v>51</v>
      </c>
      <c r="F3672" t="s">
        <v>5</v>
      </c>
      <c r="G3672" s="2">
        <v>351148</v>
      </c>
      <c r="H3672" s="2">
        <f t="shared" si="57"/>
        <v>379239.84</v>
      </c>
      <c r="I3672" t="s">
        <v>6</v>
      </c>
      <c r="J3672" s="2">
        <v>4</v>
      </c>
      <c r="K3672" t="s">
        <v>7</v>
      </c>
      <c r="L3672" t="s">
        <v>10245</v>
      </c>
      <c r="M3672" t="s">
        <v>9</v>
      </c>
      <c r="N3672" t="s">
        <v>53</v>
      </c>
      <c r="O3672" s="2">
        <v>87787</v>
      </c>
      <c r="P3672" t="s">
        <v>10246</v>
      </c>
      <c r="Q3672" s="3">
        <v>44851</v>
      </c>
      <c r="R3672" t="s">
        <v>7834</v>
      </c>
      <c r="S3672" s="6" t="s">
        <v>23546</v>
      </c>
    </row>
    <row r="3673" spans="1:19" x14ac:dyDescent="0.2">
      <c r="A3673" t="s">
        <v>0</v>
      </c>
      <c r="B3673" t="s">
        <v>1</v>
      </c>
      <c r="C3673" t="s">
        <v>10247</v>
      </c>
      <c r="D3673" t="s">
        <v>3</v>
      </c>
      <c r="E3673" t="s">
        <v>69</v>
      </c>
      <c r="F3673" t="s">
        <v>5</v>
      </c>
      <c r="G3673" s="2">
        <v>222116</v>
      </c>
      <c r="H3673" s="2">
        <f t="shared" si="57"/>
        <v>239885.28000000003</v>
      </c>
      <c r="I3673" t="s">
        <v>6</v>
      </c>
      <c r="J3673" s="2">
        <v>2</v>
      </c>
      <c r="K3673" t="s">
        <v>7</v>
      </c>
      <c r="L3673" t="s">
        <v>10248</v>
      </c>
      <c r="M3673" t="s">
        <v>9</v>
      </c>
      <c r="N3673" t="s">
        <v>71</v>
      </c>
      <c r="O3673" s="2">
        <v>111058</v>
      </c>
      <c r="P3673" t="s">
        <v>10249</v>
      </c>
      <c r="Q3673" s="3">
        <v>44851</v>
      </c>
      <c r="R3673" t="s">
        <v>10250</v>
      </c>
      <c r="S3673" s="6" t="s">
        <v>23951</v>
      </c>
    </row>
    <row r="3674" spans="1:19" x14ac:dyDescent="0.2">
      <c r="A3674" t="s">
        <v>0</v>
      </c>
      <c r="B3674" t="s">
        <v>1</v>
      </c>
      <c r="C3674" t="s">
        <v>10251</v>
      </c>
      <c r="D3674" t="s">
        <v>3</v>
      </c>
      <c r="E3674" t="s">
        <v>69</v>
      </c>
      <c r="F3674" t="s">
        <v>5</v>
      </c>
      <c r="G3674" s="2">
        <v>666348</v>
      </c>
      <c r="H3674" s="2">
        <f t="shared" si="57"/>
        <v>719655.84000000008</v>
      </c>
      <c r="I3674" t="s">
        <v>6</v>
      </c>
      <c r="J3674" s="2">
        <v>6</v>
      </c>
      <c r="K3674" t="s">
        <v>7</v>
      </c>
      <c r="L3674" t="s">
        <v>10252</v>
      </c>
      <c r="M3674" t="s">
        <v>9</v>
      </c>
      <c r="N3674" t="s">
        <v>71</v>
      </c>
      <c r="O3674" s="2">
        <v>111058</v>
      </c>
      <c r="P3674" t="s">
        <v>10253</v>
      </c>
      <c r="Q3674" s="3">
        <v>44851</v>
      </c>
      <c r="R3674" t="s">
        <v>10254</v>
      </c>
      <c r="S3674" s="6" t="s">
        <v>23952</v>
      </c>
    </row>
    <row r="3675" spans="1:19" x14ac:dyDescent="0.2">
      <c r="A3675" t="s">
        <v>0</v>
      </c>
      <c r="B3675" t="s">
        <v>1</v>
      </c>
      <c r="C3675" t="s">
        <v>10255</v>
      </c>
      <c r="D3675" t="s">
        <v>3</v>
      </c>
      <c r="E3675" t="s">
        <v>51</v>
      </c>
      <c r="F3675" t="s">
        <v>5</v>
      </c>
      <c r="G3675" s="2">
        <v>87787</v>
      </c>
      <c r="H3675" s="2">
        <f t="shared" si="57"/>
        <v>94809.96</v>
      </c>
      <c r="I3675" t="s">
        <v>6</v>
      </c>
      <c r="J3675" s="2">
        <v>1</v>
      </c>
      <c r="K3675" t="s">
        <v>7</v>
      </c>
      <c r="L3675" t="s">
        <v>10256</v>
      </c>
      <c r="M3675" t="s">
        <v>9</v>
      </c>
      <c r="N3675" t="s">
        <v>53</v>
      </c>
      <c r="O3675" s="2">
        <v>87787</v>
      </c>
      <c r="P3675" t="s">
        <v>10257</v>
      </c>
      <c r="Q3675" s="3">
        <v>44851</v>
      </c>
      <c r="R3675" t="s">
        <v>8920</v>
      </c>
      <c r="S3675" s="6" t="s">
        <v>23746</v>
      </c>
    </row>
    <row r="3676" spans="1:19" x14ac:dyDescent="0.2">
      <c r="A3676" t="s">
        <v>0</v>
      </c>
      <c r="B3676" t="s">
        <v>1</v>
      </c>
      <c r="C3676" t="s">
        <v>10258</v>
      </c>
      <c r="D3676" t="s">
        <v>3</v>
      </c>
      <c r="E3676" t="s">
        <v>45</v>
      </c>
      <c r="F3676" t="s">
        <v>5</v>
      </c>
      <c r="G3676" s="2">
        <v>210800</v>
      </c>
      <c r="H3676" s="2">
        <f t="shared" si="57"/>
        <v>227664.00000000003</v>
      </c>
      <c r="I3676" t="s">
        <v>6</v>
      </c>
      <c r="J3676" s="2">
        <v>2</v>
      </c>
      <c r="K3676" t="s">
        <v>7</v>
      </c>
      <c r="L3676" t="s">
        <v>10259</v>
      </c>
      <c r="M3676" t="s">
        <v>9</v>
      </c>
      <c r="N3676" t="s">
        <v>47</v>
      </c>
      <c r="O3676" s="2">
        <v>105400</v>
      </c>
      <c r="P3676" t="s">
        <v>10260</v>
      </c>
      <c r="Q3676" s="3">
        <v>44851</v>
      </c>
      <c r="R3676" t="s">
        <v>10261</v>
      </c>
      <c r="S3676" s="6" t="s">
        <v>23953</v>
      </c>
    </row>
    <row r="3677" spans="1:19" x14ac:dyDescent="0.2">
      <c r="A3677" t="s">
        <v>0</v>
      </c>
      <c r="B3677" t="s">
        <v>1</v>
      </c>
      <c r="C3677" t="s">
        <v>10258</v>
      </c>
      <c r="D3677" t="s">
        <v>13</v>
      </c>
      <c r="E3677" t="s">
        <v>14</v>
      </c>
      <c r="F3677" t="s">
        <v>5</v>
      </c>
      <c r="G3677" s="2">
        <v>181500</v>
      </c>
      <c r="H3677" s="2">
        <f t="shared" si="57"/>
        <v>196020</v>
      </c>
      <c r="I3677" t="s">
        <v>6</v>
      </c>
      <c r="J3677" s="2">
        <v>2</v>
      </c>
      <c r="K3677" t="s">
        <v>7</v>
      </c>
      <c r="L3677" t="s">
        <v>10259</v>
      </c>
      <c r="M3677" t="s">
        <v>15</v>
      </c>
      <c r="N3677" t="s">
        <v>16</v>
      </c>
      <c r="O3677" s="2">
        <v>90750</v>
      </c>
      <c r="P3677" t="s">
        <v>10260</v>
      </c>
      <c r="Q3677" s="3">
        <v>44851</v>
      </c>
      <c r="R3677" t="s">
        <v>10261</v>
      </c>
      <c r="S3677" s="6" t="s">
        <v>23953</v>
      </c>
    </row>
    <row r="3678" spans="1:19" x14ac:dyDescent="0.2">
      <c r="A3678" t="s">
        <v>0</v>
      </c>
      <c r="B3678" t="s">
        <v>1</v>
      </c>
      <c r="C3678" t="s">
        <v>10262</v>
      </c>
      <c r="D3678" t="s">
        <v>3</v>
      </c>
      <c r="E3678" t="s">
        <v>69</v>
      </c>
      <c r="F3678" t="s">
        <v>5</v>
      </c>
      <c r="G3678" s="2">
        <v>666348</v>
      </c>
      <c r="H3678" s="2">
        <f t="shared" si="57"/>
        <v>719655.84000000008</v>
      </c>
      <c r="I3678" t="s">
        <v>6</v>
      </c>
      <c r="J3678" s="2">
        <v>6</v>
      </c>
      <c r="K3678" t="s">
        <v>7</v>
      </c>
      <c r="L3678" t="s">
        <v>10263</v>
      </c>
      <c r="M3678" t="s">
        <v>9</v>
      </c>
      <c r="N3678" t="s">
        <v>71</v>
      </c>
      <c r="O3678" s="2">
        <v>111058</v>
      </c>
      <c r="P3678" t="s">
        <v>10264</v>
      </c>
      <c r="Q3678" s="3">
        <v>44851</v>
      </c>
      <c r="R3678" t="s">
        <v>10265</v>
      </c>
      <c r="S3678" s="6" t="s">
        <v>23954</v>
      </c>
    </row>
    <row r="3679" spans="1:19" x14ac:dyDescent="0.2">
      <c r="A3679" t="s">
        <v>0</v>
      </c>
      <c r="B3679" t="s">
        <v>1</v>
      </c>
      <c r="C3679" t="s">
        <v>10266</v>
      </c>
      <c r="D3679" t="s">
        <v>3</v>
      </c>
      <c r="E3679" t="s">
        <v>69</v>
      </c>
      <c r="F3679" t="s">
        <v>5</v>
      </c>
      <c r="G3679" s="2">
        <v>333174</v>
      </c>
      <c r="H3679" s="2">
        <f t="shared" si="57"/>
        <v>359827.92000000004</v>
      </c>
      <c r="I3679" t="s">
        <v>6</v>
      </c>
      <c r="J3679" s="2">
        <v>3</v>
      </c>
      <c r="K3679" t="s">
        <v>7</v>
      </c>
      <c r="L3679" t="s">
        <v>10267</v>
      </c>
      <c r="M3679" t="s">
        <v>9</v>
      </c>
      <c r="N3679" t="s">
        <v>71</v>
      </c>
      <c r="O3679" s="2">
        <v>111058</v>
      </c>
      <c r="P3679" t="s">
        <v>10268</v>
      </c>
      <c r="Q3679" s="3">
        <v>44851</v>
      </c>
      <c r="R3679" t="s">
        <v>10269</v>
      </c>
      <c r="S3679" s="6" t="s">
        <v>23955</v>
      </c>
    </row>
    <row r="3680" spans="1:19" x14ac:dyDescent="0.2">
      <c r="A3680" t="s">
        <v>0</v>
      </c>
      <c r="B3680" t="s">
        <v>1</v>
      </c>
      <c r="C3680" t="s">
        <v>10270</v>
      </c>
      <c r="D3680" t="s">
        <v>3</v>
      </c>
      <c r="E3680" t="s">
        <v>69</v>
      </c>
      <c r="F3680" t="s">
        <v>5</v>
      </c>
      <c r="G3680" s="2">
        <v>1443754</v>
      </c>
      <c r="H3680" s="2">
        <f t="shared" si="57"/>
        <v>1559254.32</v>
      </c>
      <c r="I3680" t="s">
        <v>6</v>
      </c>
      <c r="J3680" s="2">
        <v>13</v>
      </c>
      <c r="K3680" t="s">
        <v>7</v>
      </c>
      <c r="L3680" t="s">
        <v>10271</v>
      </c>
      <c r="M3680" t="s">
        <v>9</v>
      </c>
      <c r="N3680" t="s">
        <v>71</v>
      </c>
      <c r="O3680" s="2">
        <v>111058</v>
      </c>
      <c r="P3680" t="s">
        <v>10272</v>
      </c>
      <c r="Q3680" s="3">
        <v>44851</v>
      </c>
      <c r="R3680" t="s">
        <v>10273</v>
      </c>
      <c r="S3680" s="6" t="s">
        <v>23956</v>
      </c>
    </row>
    <row r="3681" spans="1:19" x14ac:dyDescent="0.2">
      <c r="A3681" t="s">
        <v>0</v>
      </c>
      <c r="B3681" t="s">
        <v>1</v>
      </c>
      <c r="C3681" t="s">
        <v>10274</v>
      </c>
      <c r="D3681" t="s">
        <v>3</v>
      </c>
      <c r="E3681" t="s">
        <v>69</v>
      </c>
      <c r="F3681" t="s">
        <v>5</v>
      </c>
      <c r="G3681" s="2">
        <v>1332696</v>
      </c>
      <c r="H3681" s="2">
        <f t="shared" si="57"/>
        <v>1439311.6800000002</v>
      </c>
      <c r="I3681" t="s">
        <v>6</v>
      </c>
      <c r="J3681" s="2">
        <v>12</v>
      </c>
      <c r="K3681" t="s">
        <v>7</v>
      </c>
      <c r="L3681" t="s">
        <v>10275</v>
      </c>
      <c r="M3681" t="s">
        <v>9</v>
      </c>
      <c r="N3681" t="s">
        <v>71</v>
      </c>
      <c r="O3681" s="2">
        <v>111058</v>
      </c>
      <c r="P3681" t="s">
        <v>10276</v>
      </c>
      <c r="Q3681" s="3">
        <v>44851</v>
      </c>
      <c r="R3681" t="s">
        <v>10277</v>
      </c>
      <c r="S3681" s="6" t="s">
        <v>23957</v>
      </c>
    </row>
    <row r="3682" spans="1:19" x14ac:dyDescent="0.2">
      <c r="A3682" t="s">
        <v>0</v>
      </c>
      <c r="B3682" t="s">
        <v>1</v>
      </c>
      <c r="C3682" t="s">
        <v>10278</v>
      </c>
      <c r="D3682" t="s">
        <v>3</v>
      </c>
      <c r="E3682" t="s">
        <v>69</v>
      </c>
      <c r="F3682" t="s">
        <v>5</v>
      </c>
      <c r="G3682" s="2">
        <v>111058</v>
      </c>
      <c r="H3682" s="2">
        <f t="shared" si="57"/>
        <v>119942.64000000001</v>
      </c>
      <c r="I3682" t="s">
        <v>6</v>
      </c>
      <c r="J3682" s="2">
        <v>1</v>
      </c>
      <c r="K3682" t="s">
        <v>7</v>
      </c>
      <c r="L3682" t="s">
        <v>10279</v>
      </c>
      <c r="M3682" t="s">
        <v>9</v>
      </c>
      <c r="N3682" t="s">
        <v>71</v>
      </c>
      <c r="O3682" s="2">
        <v>111058</v>
      </c>
      <c r="P3682" t="s">
        <v>10280</v>
      </c>
      <c r="Q3682" s="3">
        <v>44851</v>
      </c>
      <c r="R3682" t="s">
        <v>10281</v>
      </c>
      <c r="S3682" s="6" t="s">
        <v>23958</v>
      </c>
    </row>
    <row r="3683" spans="1:19" x14ac:dyDescent="0.2">
      <c r="A3683" t="s">
        <v>0</v>
      </c>
      <c r="B3683" t="s">
        <v>1</v>
      </c>
      <c r="C3683" t="s">
        <v>10282</v>
      </c>
      <c r="D3683" t="s">
        <v>3</v>
      </c>
      <c r="E3683" t="s">
        <v>51</v>
      </c>
      <c r="F3683" t="s">
        <v>5</v>
      </c>
      <c r="G3683" s="2">
        <v>438935</v>
      </c>
      <c r="H3683" s="2">
        <f t="shared" si="57"/>
        <v>474049.80000000005</v>
      </c>
      <c r="I3683" t="s">
        <v>6</v>
      </c>
      <c r="J3683" s="2">
        <v>5</v>
      </c>
      <c r="K3683" t="s">
        <v>7</v>
      </c>
      <c r="L3683" t="s">
        <v>10283</v>
      </c>
      <c r="M3683" t="s">
        <v>9</v>
      </c>
      <c r="N3683" t="s">
        <v>53</v>
      </c>
      <c r="O3683" s="2">
        <v>87787</v>
      </c>
      <c r="P3683" t="s">
        <v>10284</v>
      </c>
      <c r="Q3683" s="3">
        <v>44851</v>
      </c>
      <c r="R3683" t="s">
        <v>700</v>
      </c>
      <c r="S3683" s="6" t="s">
        <v>22015</v>
      </c>
    </row>
    <row r="3684" spans="1:19" x14ac:dyDescent="0.2">
      <c r="A3684" t="s">
        <v>0</v>
      </c>
      <c r="B3684" t="s">
        <v>1</v>
      </c>
      <c r="C3684" t="s">
        <v>10282</v>
      </c>
      <c r="D3684" t="s">
        <v>13</v>
      </c>
      <c r="E3684" t="s">
        <v>25</v>
      </c>
      <c r="F3684" t="s">
        <v>5</v>
      </c>
      <c r="G3684" s="2">
        <v>184000</v>
      </c>
      <c r="H3684" s="2">
        <f t="shared" si="57"/>
        <v>198720</v>
      </c>
      <c r="I3684" t="s">
        <v>6</v>
      </c>
      <c r="J3684" s="2">
        <v>4</v>
      </c>
      <c r="K3684" t="s">
        <v>7</v>
      </c>
      <c r="L3684" t="s">
        <v>10283</v>
      </c>
      <c r="M3684" t="s">
        <v>15</v>
      </c>
      <c r="N3684" t="s">
        <v>27</v>
      </c>
      <c r="O3684" s="2">
        <v>46000</v>
      </c>
      <c r="P3684" t="s">
        <v>10284</v>
      </c>
      <c r="Q3684" s="3">
        <v>44851</v>
      </c>
      <c r="R3684" t="s">
        <v>700</v>
      </c>
      <c r="S3684" s="6" t="s">
        <v>22015</v>
      </c>
    </row>
    <row r="3685" spans="1:19" x14ac:dyDescent="0.2">
      <c r="A3685" t="s">
        <v>0</v>
      </c>
      <c r="B3685" t="s">
        <v>1</v>
      </c>
      <c r="C3685" t="s">
        <v>10285</v>
      </c>
      <c r="D3685" t="s">
        <v>3</v>
      </c>
      <c r="E3685" t="s">
        <v>69</v>
      </c>
      <c r="F3685" t="s">
        <v>5</v>
      </c>
      <c r="G3685" s="2">
        <v>222116</v>
      </c>
      <c r="H3685" s="2">
        <f t="shared" si="57"/>
        <v>239885.28000000003</v>
      </c>
      <c r="I3685" t="s">
        <v>6</v>
      </c>
      <c r="J3685" s="2">
        <v>2</v>
      </c>
      <c r="K3685" t="s">
        <v>7</v>
      </c>
      <c r="L3685" t="s">
        <v>10286</v>
      </c>
      <c r="M3685" t="s">
        <v>9</v>
      </c>
      <c r="N3685" t="s">
        <v>71</v>
      </c>
      <c r="O3685" s="2">
        <v>111058</v>
      </c>
      <c r="P3685" t="s">
        <v>10287</v>
      </c>
      <c r="Q3685" s="3">
        <v>44851</v>
      </c>
      <c r="R3685" t="s">
        <v>10288</v>
      </c>
      <c r="S3685" s="6" t="s">
        <v>23959</v>
      </c>
    </row>
    <row r="3686" spans="1:19" x14ac:dyDescent="0.2">
      <c r="A3686" t="s">
        <v>0</v>
      </c>
      <c r="B3686" t="s">
        <v>1</v>
      </c>
      <c r="C3686" t="s">
        <v>10289</v>
      </c>
      <c r="D3686" t="s">
        <v>3</v>
      </c>
      <c r="E3686" t="s">
        <v>69</v>
      </c>
      <c r="F3686" t="s">
        <v>5</v>
      </c>
      <c r="G3686" s="2">
        <v>444232</v>
      </c>
      <c r="H3686" s="2">
        <f t="shared" si="57"/>
        <v>479770.56000000006</v>
      </c>
      <c r="I3686" t="s">
        <v>6</v>
      </c>
      <c r="J3686" s="2">
        <v>4</v>
      </c>
      <c r="K3686" t="s">
        <v>7</v>
      </c>
      <c r="L3686" t="s">
        <v>10290</v>
      </c>
      <c r="M3686" t="s">
        <v>9</v>
      </c>
      <c r="N3686" t="s">
        <v>71</v>
      </c>
      <c r="O3686" s="2">
        <v>111058</v>
      </c>
      <c r="P3686" t="s">
        <v>10291</v>
      </c>
      <c r="Q3686" s="3">
        <v>44851</v>
      </c>
      <c r="R3686" t="s">
        <v>10292</v>
      </c>
      <c r="S3686" s="6" t="s">
        <v>23960</v>
      </c>
    </row>
    <row r="3687" spans="1:19" x14ac:dyDescent="0.2">
      <c r="A3687" t="s">
        <v>0</v>
      </c>
      <c r="B3687" t="s">
        <v>1</v>
      </c>
      <c r="C3687" t="s">
        <v>10293</v>
      </c>
      <c r="D3687" t="s">
        <v>3</v>
      </c>
      <c r="E3687" t="s">
        <v>69</v>
      </c>
      <c r="F3687" t="s">
        <v>5</v>
      </c>
      <c r="G3687" s="2">
        <v>222116</v>
      </c>
      <c r="H3687" s="2">
        <f t="shared" si="57"/>
        <v>239885.28000000003</v>
      </c>
      <c r="I3687" t="s">
        <v>6</v>
      </c>
      <c r="J3687" s="2">
        <v>2</v>
      </c>
      <c r="K3687" t="s">
        <v>7</v>
      </c>
      <c r="L3687" t="s">
        <v>10294</v>
      </c>
      <c r="M3687" t="s">
        <v>9</v>
      </c>
      <c r="N3687" t="s">
        <v>71</v>
      </c>
      <c r="O3687" s="2">
        <v>111058</v>
      </c>
      <c r="P3687" t="s">
        <v>10295</v>
      </c>
      <c r="Q3687" s="3">
        <v>44851</v>
      </c>
      <c r="R3687" t="s">
        <v>3692</v>
      </c>
      <c r="S3687" s="6" t="s">
        <v>22691</v>
      </c>
    </row>
    <row r="3688" spans="1:19" x14ac:dyDescent="0.2">
      <c r="A3688" t="s">
        <v>0</v>
      </c>
      <c r="B3688" t="s">
        <v>1</v>
      </c>
      <c r="C3688" t="s">
        <v>10293</v>
      </c>
      <c r="D3688" t="s">
        <v>13</v>
      </c>
      <c r="E3688" t="s">
        <v>51</v>
      </c>
      <c r="F3688" t="s">
        <v>5</v>
      </c>
      <c r="G3688" s="2">
        <v>87787</v>
      </c>
      <c r="H3688" s="2">
        <f t="shared" si="57"/>
        <v>94809.96</v>
      </c>
      <c r="I3688" t="s">
        <v>6</v>
      </c>
      <c r="J3688" s="2">
        <v>1</v>
      </c>
      <c r="K3688" t="s">
        <v>7</v>
      </c>
      <c r="L3688" t="s">
        <v>10294</v>
      </c>
      <c r="M3688" t="s">
        <v>15</v>
      </c>
      <c r="N3688" t="s">
        <v>53</v>
      </c>
      <c r="O3688" s="2">
        <v>87787</v>
      </c>
      <c r="P3688" t="s">
        <v>10295</v>
      </c>
      <c r="Q3688" s="3">
        <v>44851</v>
      </c>
      <c r="R3688" t="s">
        <v>3692</v>
      </c>
      <c r="S3688" s="6" t="s">
        <v>22691</v>
      </c>
    </row>
    <row r="3689" spans="1:19" x14ac:dyDescent="0.2">
      <c r="A3689" t="s">
        <v>0</v>
      </c>
      <c r="B3689" t="s">
        <v>1</v>
      </c>
      <c r="C3689" t="s">
        <v>10296</v>
      </c>
      <c r="D3689" t="s">
        <v>3</v>
      </c>
      <c r="E3689" t="s">
        <v>69</v>
      </c>
      <c r="F3689" t="s">
        <v>5</v>
      </c>
      <c r="G3689" s="2">
        <v>111058</v>
      </c>
      <c r="H3689" s="2">
        <f t="shared" si="57"/>
        <v>119942.64000000001</v>
      </c>
      <c r="I3689" t="s">
        <v>6</v>
      </c>
      <c r="J3689" s="2">
        <v>1</v>
      </c>
      <c r="K3689" t="s">
        <v>7</v>
      </c>
      <c r="L3689" t="s">
        <v>10297</v>
      </c>
      <c r="M3689" t="s">
        <v>9</v>
      </c>
      <c r="N3689" t="s">
        <v>71</v>
      </c>
      <c r="O3689" s="2">
        <v>111058</v>
      </c>
      <c r="P3689" t="s">
        <v>10298</v>
      </c>
      <c r="Q3689" s="3">
        <v>44851</v>
      </c>
      <c r="R3689" t="s">
        <v>3855</v>
      </c>
      <c r="S3689" s="6" t="s">
        <v>22726</v>
      </c>
    </row>
    <row r="3690" spans="1:19" x14ac:dyDescent="0.2">
      <c r="A3690" t="s">
        <v>0</v>
      </c>
      <c r="B3690" t="s">
        <v>1</v>
      </c>
      <c r="C3690" t="s">
        <v>10296</v>
      </c>
      <c r="D3690" t="s">
        <v>13</v>
      </c>
      <c r="E3690" t="s">
        <v>14</v>
      </c>
      <c r="F3690" t="s">
        <v>5</v>
      </c>
      <c r="G3690" s="2">
        <v>90750</v>
      </c>
      <c r="H3690" s="2">
        <f t="shared" si="57"/>
        <v>98010</v>
      </c>
      <c r="I3690" t="s">
        <v>6</v>
      </c>
      <c r="J3690" s="2">
        <v>1</v>
      </c>
      <c r="K3690" t="s">
        <v>7</v>
      </c>
      <c r="L3690" t="s">
        <v>10297</v>
      </c>
      <c r="M3690" t="s">
        <v>15</v>
      </c>
      <c r="N3690" t="s">
        <v>16</v>
      </c>
      <c r="O3690" s="2">
        <v>90750</v>
      </c>
      <c r="P3690" t="s">
        <v>10298</v>
      </c>
      <c r="Q3690" s="3">
        <v>44851</v>
      </c>
      <c r="R3690" t="s">
        <v>3855</v>
      </c>
      <c r="S3690" s="6" t="s">
        <v>22726</v>
      </c>
    </row>
    <row r="3691" spans="1:19" x14ac:dyDescent="0.2">
      <c r="A3691" t="s">
        <v>0</v>
      </c>
      <c r="B3691" t="s">
        <v>1</v>
      </c>
      <c r="C3691" t="s">
        <v>10299</v>
      </c>
      <c r="D3691" t="s">
        <v>3</v>
      </c>
      <c r="E3691" t="s">
        <v>69</v>
      </c>
      <c r="F3691" t="s">
        <v>5</v>
      </c>
      <c r="G3691" s="2">
        <v>666348</v>
      </c>
      <c r="H3691" s="2">
        <f t="shared" si="57"/>
        <v>719655.84000000008</v>
      </c>
      <c r="I3691" t="s">
        <v>6</v>
      </c>
      <c r="J3691" s="2">
        <v>6</v>
      </c>
      <c r="K3691" t="s">
        <v>7</v>
      </c>
      <c r="L3691" t="s">
        <v>10300</v>
      </c>
      <c r="M3691" t="s">
        <v>9</v>
      </c>
      <c r="N3691" t="s">
        <v>71</v>
      </c>
      <c r="O3691" s="2">
        <v>111058</v>
      </c>
      <c r="P3691" t="s">
        <v>10301</v>
      </c>
      <c r="Q3691" s="3">
        <v>44851</v>
      </c>
      <c r="R3691" t="s">
        <v>234</v>
      </c>
      <c r="S3691" s="6" t="s">
        <v>21906</v>
      </c>
    </row>
    <row r="3692" spans="1:19" x14ac:dyDescent="0.2">
      <c r="A3692" t="s">
        <v>0</v>
      </c>
      <c r="B3692" t="s">
        <v>1</v>
      </c>
      <c r="C3692" t="s">
        <v>10302</v>
      </c>
      <c r="D3692" t="s">
        <v>3</v>
      </c>
      <c r="E3692" t="s">
        <v>69</v>
      </c>
      <c r="F3692" t="s">
        <v>5</v>
      </c>
      <c r="G3692" s="2">
        <v>555290</v>
      </c>
      <c r="H3692" s="2">
        <f t="shared" si="57"/>
        <v>599713.20000000007</v>
      </c>
      <c r="I3692" t="s">
        <v>6</v>
      </c>
      <c r="J3692" s="2">
        <v>5</v>
      </c>
      <c r="K3692" t="s">
        <v>7</v>
      </c>
      <c r="L3692" t="s">
        <v>10303</v>
      </c>
      <c r="M3692" t="s">
        <v>9</v>
      </c>
      <c r="N3692" t="s">
        <v>71</v>
      </c>
      <c r="O3692" s="2">
        <v>111058</v>
      </c>
      <c r="P3692" t="s">
        <v>10304</v>
      </c>
      <c r="Q3692" s="3">
        <v>44851</v>
      </c>
      <c r="R3692" t="s">
        <v>10305</v>
      </c>
      <c r="S3692" s="6" t="s">
        <v>23961</v>
      </c>
    </row>
    <row r="3693" spans="1:19" x14ac:dyDescent="0.2">
      <c r="A3693" t="s">
        <v>0</v>
      </c>
      <c r="B3693" t="s">
        <v>1</v>
      </c>
      <c r="C3693" t="s">
        <v>10306</v>
      </c>
      <c r="D3693" t="s">
        <v>3</v>
      </c>
      <c r="E3693" t="s">
        <v>69</v>
      </c>
      <c r="F3693" t="s">
        <v>5</v>
      </c>
      <c r="G3693" s="2">
        <v>888464</v>
      </c>
      <c r="H3693" s="2">
        <f t="shared" si="57"/>
        <v>959541.12000000011</v>
      </c>
      <c r="I3693" t="s">
        <v>6</v>
      </c>
      <c r="J3693" s="2">
        <v>8</v>
      </c>
      <c r="K3693" t="s">
        <v>7</v>
      </c>
      <c r="L3693" t="s">
        <v>10307</v>
      </c>
      <c r="M3693" t="s">
        <v>9</v>
      </c>
      <c r="N3693" t="s">
        <v>71</v>
      </c>
      <c r="O3693" s="2">
        <v>111058</v>
      </c>
      <c r="P3693" t="s">
        <v>10308</v>
      </c>
      <c r="Q3693" s="3">
        <v>44851</v>
      </c>
      <c r="R3693" t="s">
        <v>10281</v>
      </c>
      <c r="S3693" s="6" t="s">
        <v>23958</v>
      </c>
    </row>
    <row r="3694" spans="1:19" x14ac:dyDescent="0.2">
      <c r="A3694" t="s">
        <v>0</v>
      </c>
      <c r="B3694" t="s">
        <v>1</v>
      </c>
      <c r="C3694" t="s">
        <v>10309</v>
      </c>
      <c r="D3694" t="s">
        <v>3</v>
      </c>
      <c r="E3694" t="s">
        <v>69</v>
      </c>
      <c r="F3694" t="s">
        <v>5</v>
      </c>
      <c r="G3694" s="2">
        <v>555290</v>
      </c>
      <c r="H3694" s="2">
        <f t="shared" si="57"/>
        <v>599713.20000000007</v>
      </c>
      <c r="I3694" t="s">
        <v>6</v>
      </c>
      <c r="J3694" s="2">
        <v>5</v>
      </c>
      <c r="K3694" t="s">
        <v>7</v>
      </c>
      <c r="L3694" t="s">
        <v>10310</v>
      </c>
      <c r="M3694" t="s">
        <v>9</v>
      </c>
      <c r="N3694" t="s">
        <v>71</v>
      </c>
      <c r="O3694" s="2">
        <v>111058</v>
      </c>
      <c r="P3694" t="s">
        <v>10311</v>
      </c>
      <c r="Q3694" s="3">
        <v>44851</v>
      </c>
      <c r="R3694" t="s">
        <v>3323</v>
      </c>
      <c r="S3694" s="6" t="s">
        <v>22611</v>
      </c>
    </row>
    <row r="3695" spans="1:19" x14ac:dyDescent="0.2">
      <c r="A3695" t="s">
        <v>0</v>
      </c>
      <c r="B3695" t="s">
        <v>1</v>
      </c>
      <c r="C3695" t="s">
        <v>10312</v>
      </c>
      <c r="D3695" t="s">
        <v>3</v>
      </c>
      <c r="E3695" t="s">
        <v>69</v>
      </c>
      <c r="F3695" t="s">
        <v>5</v>
      </c>
      <c r="G3695" s="2">
        <v>777406</v>
      </c>
      <c r="H3695" s="2">
        <f t="shared" si="57"/>
        <v>839598.4800000001</v>
      </c>
      <c r="I3695" t="s">
        <v>6</v>
      </c>
      <c r="J3695" s="2">
        <v>7</v>
      </c>
      <c r="K3695" t="s">
        <v>7</v>
      </c>
      <c r="L3695" t="s">
        <v>10313</v>
      </c>
      <c r="M3695" t="s">
        <v>9</v>
      </c>
      <c r="N3695" t="s">
        <v>71</v>
      </c>
      <c r="O3695" s="2">
        <v>111058</v>
      </c>
      <c r="P3695" t="s">
        <v>10314</v>
      </c>
      <c r="Q3695" s="3">
        <v>44851</v>
      </c>
      <c r="R3695" t="s">
        <v>10315</v>
      </c>
      <c r="S3695" s="6" t="s">
        <v>23962</v>
      </c>
    </row>
    <row r="3696" spans="1:19" x14ac:dyDescent="0.2">
      <c r="A3696" t="s">
        <v>0</v>
      </c>
      <c r="B3696" t="s">
        <v>1</v>
      </c>
      <c r="C3696" t="s">
        <v>10316</v>
      </c>
      <c r="D3696" t="s">
        <v>3</v>
      </c>
      <c r="E3696" t="s">
        <v>69</v>
      </c>
      <c r="F3696" t="s">
        <v>5</v>
      </c>
      <c r="G3696" s="2">
        <v>555290</v>
      </c>
      <c r="H3696" s="2">
        <f t="shared" si="57"/>
        <v>599713.20000000007</v>
      </c>
      <c r="I3696" t="s">
        <v>6</v>
      </c>
      <c r="J3696" s="2">
        <v>5</v>
      </c>
      <c r="K3696" t="s">
        <v>7</v>
      </c>
      <c r="L3696" t="s">
        <v>10317</v>
      </c>
      <c r="M3696" t="s">
        <v>9</v>
      </c>
      <c r="N3696" t="s">
        <v>71</v>
      </c>
      <c r="O3696" s="2">
        <v>111058</v>
      </c>
      <c r="P3696" t="s">
        <v>10318</v>
      </c>
      <c r="Q3696" s="3">
        <v>44851</v>
      </c>
      <c r="R3696" t="s">
        <v>10319</v>
      </c>
      <c r="S3696" s="6" t="s">
        <v>23963</v>
      </c>
    </row>
    <row r="3697" spans="1:19" x14ac:dyDescent="0.2">
      <c r="A3697" t="s">
        <v>0</v>
      </c>
      <c r="B3697" t="s">
        <v>1</v>
      </c>
      <c r="C3697" t="s">
        <v>10320</v>
      </c>
      <c r="D3697" t="s">
        <v>3</v>
      </c>
      <c r="E3697" t="s">
        <v>4</v>
      </c>
      <c r="F3697" t="s">
        <v>5</v>
      </c>
      <c r="G3697" s="2">
        <v>50182</v>
      </c>
      <c r="H3697" s="2">
        <f t="shared" si="57"/>
        <v>54196.560000000005</v>
      </c>
      <c r="I3697" t="s">
        <v>6</v>
      </c>
      <c r="J3697" s="2">
        <v>1</v>
      </c>
      <c r="K3697" t="s">
        <v>7</v>
      </c>
      <c r="L3697" t="s">
        <v>10321</v>
      </c>
      <c r="M3697" t="s">
        <v>9</v>
      </c>
      <c r="N3697" t="s">
        <v>10</v>
      </c>
      <c r="O3697" s="2">
        <v>50182</v>
      </c>
      <c r="P3697" t="s">
        <v>10322</v>
      </c>
      <c r="Q3697" s="3">
        <v>44851</v>
      </c>
      <c r="R3697" t="s">
        <v>10323</v>
      </c>
      <c r="S3697" s="6" t="s">
        <v>23964</v>
      </c>
    </row>
    <row r="3698" spans="1:19" x14ac:dyDescent="0.2">
      <c r="A3698" t="s">
        <v>0</v>
      </c>
      <c r="B3698" t="s">
        <v>1</v>
      </c>
      <c r="C3698" t="s">
        <v>10320</v>
      </c>
      <c r="D3698" t="s">
        <v>13</v>
      </c>
      <c r="E3698" t="s">
        <v>51</v>
      </c>
      <c r="F3698" t="s">
        <v>5</v>
      </c>
      <c r="G3698" s="2">
        <v>263361</v>
      </c>
      <c r="H3698" s="2">
        <f t="shared" si="57"/>
        <v>284429.88</v>
      </c>
      <c r="I3698" t="s">
        <v>6</v>
      </c>
      <c r="J3698" s="2">
        <v>3</v>
      </c>
      <c r="K3698" t="s">
        <v>7</v>
      </c>
      <c r="L3698" t="s">
        <v>10321</v>
      </c>
      <c r="M3698" t="s">
        <v>15</v>
      </c>
      <c r="N3698" t="s">
        <v>53</v>
      </c>
      <c r="O3698" s="2">
        <v>87787</v>
      </c>
      <c r="P3698" t="s">
        <v>10322</v>
      </c>
      <c r="Q3698" s="3">
        <v>44851</v>
      </c>
      <c r="R3698" t="s">
        <v>10323</v>
      </c>
      <c r="S3698" s="6" t="s">
        <v>23964</v>
      </c>
    </row>
    <row r="3699" spans="1:19" x14ac:dyDescent="0.2">
      <c r="A3699" t="s">
        <v>0</v>
      </c>
      <c r="B3699" t="s">
        <v>1</v>
      </c>
      <c r="C3699" t="s">
        <v>10320</v>
      </c>
      <c r="D3699" t="s">
        <v>17</v>
      </c>
      <c r="E3699" t="s">
        <v>69</v>
      </c>
      <c r="F3699" t="s">
        <v>5</v>
      </c>
      <c r="G3699" s="2">
        <v>666348</v>
      </c>
      <c r="H3699" s="2">
        <f t="shared" si="57"/>
        <v>719655.84000000008</v>
      </c>
      <c r="I3699" t="s">
        <v>6</v>
      </c>
      <c r="J3699" s="2">
        <v>6</v>
      </c>
      <c r="K3699" t="s">
        <v>7</v>
      </c>
      <c r="L3699" t="s">
        <v>10321</v>
      </c>
      <c r="M3699" t="s">
        <v>19</v>
      </c>
      <c r="N3699" t="s">
        <v>71</v>
      </c>
      <c r="O3699" s="2">
        <v>111058</v>
      </c>
      <c r="P3699" t="s">
        <v>10322</v>
      </c>
      <c r="Q3699" s="3">
        <v>44851</v>
      </c>
      <c r="R3699" t="s">
        <v>10323</v>
      </c>
      <c r="S3699" s="6" t="s">
        <v>23964</v>
      </c>
    </row>
    <row r="3700" spans="1:19" x14ac:dyDescent="0.2">
      <c r="A3700" t="s">
        <v>0</v>
      </c>
      <c r="B3700" t="s">
        <v>1</v>
      </c>
      <c r="C3700" t="s">
        <v>10324</v>
      </c>
      <c r="D3700" t="s">
        <v>3</v>
      </c>
      <c r="E3700" t="s">
        <v>51</v>
      </c>
      <c r="F3700" t="s">
        <v>5</v>
      </c>
      <c r="G3700" s="2">
        <v>351148</v>
      </c>
      <c r="H3700" s="2">
        <f t="shared" si="57"/>
        <v>379239.84</v>
      </c>
      <c r="I3700" t="s">
        <v>6</v>
      </c>
      <c r="J3700" s="2">
        <v>4</v>
      </c>
      <c r="K3700" t="s">
        <v>7</v>
      </c>
      <c r="L3700" t="s">
        <v>10325</v>
      </c>
      <c r="M3700" t="s">
        <v>9</v>
      </c>
      <c r="N3700" t="s">
        <v>53</v>
      </c>
      <c r="O3700" s="2">
        <v>87787</v>
      </c>
      <c r="P3700" t="s">
        <v>10326</v>
      </c>
      <c r="Q3700" s="3">
        <v>44851</v>
      </c>
      <c r="R3700" t="s">
        <v>3611</v>
      </c>
      <c r="S3700" s="6" t="s">
        <v>22672</v>
      </c>
    </row>
    <row r="3701" spans="1:19" x14ac:dyDescent="0.2">
      <c r="A3701" t="s">
        <v>0</v>
      </c>
      <c r="B3701" t="s">
        <v>1</v>
      </c>
      <c r="C3701" t="s">
        <v>10324</v>
      </c>
      <c r="D3701" t="s">
        <v>13</v>
      </c>
      <c r="E3701" t="s">
        <v>25</v>
      </c>
      <c r="F3701" t="s">
        <v>5</v>
      </c>
      <c r="G3701" s="2">
        <v>46000</v>
      </c>
      <c r="H3701" s="2">
        <f t="shared" si="57"/>
        <v>49680</v>
      </c>
      <c r="I3701" t="s">
        <v>6</v>
      </c>
      <c r="J3701" s="2">
        <v>1</v>
      </c>
      <c r="K3701" t="s">
        <v>7</v>
      </c>
      <c r="L3701" t="s">
        <v>10325</v>
      </c>
      <c r="M3701" t="s">
        <v>15</v>
      </c>
      <c r="N3701" t="s">
        <v>27</v>
      </c>
      <c r="O3701" s="2">
        <v>46000</v>
      </c>
      <c r="P3701" t="s">
        <v>10326</v>
      </c>
      <c r="Q3701" s="3">
        <v>44851</v>
      </c>
      <c r="R3701" t="s">
        <v>3611</v>
      </c>
      <c r="S3701" s="6" t="s">
        <v>22672</v>
      </c>
    </row>
    <row r="3702" spans="1:19" x14ac:dyDescent="0.2">
      <c r="A3702" t="s">
        <v>0</v>
      </c>
      <c r="B3702" t="s">
        <v>1</v>
      </c>
      <c r="C3702" t="s">
        <v>10327</v>
      </c>
      <c r="D3702" t="s">
        <v>3</v>
      </c>
      <c r="E3702" t="s">
        <v>45</v>
      </c>
      <c r="F3702" t="s">
        <v>5</v>
      </c>
      <c r="G3702" s="2">
        <v>421600</v>
      </c>
      <c r="H3702" s="2">
        <f t="shared" si="57"/>
        <v>455328.00000000006</v>
      </c>
      <c r="I3702" t="s">
        <v>6</v>
      </c>
      <c r="J3702" s="2">
        <v>4</v>
      </c>
      <c r="K3702" t="s">
        <v>7</v>
      </c>
      <c r="L3702" t="s">
        <v>10328</v>
      </c>
      <c r="M3702" t="s">
        <v>9</v>
      </c>
      <c r="N3702" t="s">
        <v>47</v>
      </c>
      <c r="O3702" s="2">
        <v>105400</v>
      </c>
      <c r="P3702" t="s">
        <v>10329</v>
      </c>
      <c r="Q3702" s="3">
        <v>44851</v>
      </c>
      <c r="R3702" t="s">
        <v>5397</v>
      </c>
      <c r="S3702" s="6" t="s">
        <v>23055</v>
      </c>
    </row>
    <row r="3703" spans="1:19" x14ac:dyDescent="0.2">
      <c r="A3703" t="s">
        <v>0</v>
      </c>
      <c r="B3703" t="s">
        <v>1</v>
      </c>
      <c r="C3703" t="s">
        <v>10330</v>
      </c>
      <c r="D3703" t="s">
        <v>3</v>
      </c>
      <c r="E3703" t="s">
        <v>69</v>
      </c>
      <c r="F3703" t="s">
        <v>5</v>
      </c>
      <c r="G3703" s="2">
        <v>777406</v>
      </c>
      <c r="H3703" s="2">
        <f t="shared" si="57"/>
        <v>839598.4800000001</v>
      </c>
      <c r="I3703" t="s">
        <v>6</v>
      </c>
      <c r="J3703" s="2">
        <v>7</v>
      </c>
      <c r="K3703" t="s">
        <v>7</v>
      </c>
      <c r="L3703" t="s">
        <v>10331</v>
      </c>
      <c r="M3703" t="s">
        <v>9</v>
      </c>
      <c r="N3703" t="s">
        <v>71</v>
      </c>
      <c r="O3703" s="2">
        <v>111058</v>
      </c>
      <c r="P3703" t="s">
        <v>10332</v>
      </c>
      <c r="Q3703" s="3">
        <v>44851</v>
      </c>
      <c r="R3703" t="s">
        <v>10333</v>
      </c>
      <c r="S3703" s="6" t="s">
        <v>23965</v>
      </c>
    </row>
    <row r="3704" spans="1:19" x14ac:dyDescent="0.2">
      <c r="A3704" t="s">
        <v>0</v>
      </c>
      <c r="B3704" t="s">
        <v>1</v>
      </c>
      <c r="C3704" t="s">
        <v>10334</v>
      </c>
      <c r="D3704" t="s">
        <v>3</v>
      </c>
      <c r="E3704" t="s">
        <v>25</v>
      </c>
      <c r="F3704" t="s">
        <v>5</v>
      </c>
      <c r="G3704" s="2">
        <v>184000</v>
      </c>
      <c r="H3704" s="2">
        <f t="shared" si="57"/>
        <v>198720</v>
      </c>
      <c r="I3704" t="s">
        <v>6</v>
      </c>
      <c r="J3704" s="2">
        <v>4</v>
      </c>
      <c r="K3704" t="s">
        <v>7</v>
      </c>
      <c r="L3704" t="s">
        <v>10335</v>
      </c>
      <c r="M3704" t="s">
        <v>9</v>
      </c>
      <c r="N3704" t="s">
        <v>27</v>
      </c>
      <c r="O3704" s="2">
        <v>46000</v>
      </c>
      <c r="P3704" t="s">
        <v>10336</v>
      </c>
      <c r="Q3704" s="3">
        <v>44851</v>
      </c>
      <c r="R3704" t="s">
        <v>10337</v>
      </c>
      <c r="S3704" s="6" t="s">
        <v>23966</v>
      </c>
    </row>
    <row r="3705" spans="1:19" x14ac:dyDescent="0.2">
      <c r="A3705" t="s">
        <v>0</v>
      </c>
      <c r="B3705" t="s">
        <v>1</v>
      </c>
      <c r="C3705" t="s">
        <v>10338</v>
      </c>
      <c r="D3705" t="s">
        <v>3</v>
      </c>
      <c r="E3705" t="s">
        <v>69</v>
      </c>
      <c r="F3705" t="s">
        <v>5</v>
      </c>
      <c r="G3705" s="2">
        <v>888464</v>
      </c>
      <c r="H3705" s="2">
        <f t="shared" si="57"/>
        <v>959541.12000000011</v>
      </c>
      <c r="I3705" t="s">
        <v>6</v>
      </c>
      <c r="J3705" s="2">
        <v>8</v>
      </c>
      <c r="K3705" t="s">
        <v>7</v>
      </c>
      <c r="L3705" t="s">
        <v>10339</v>
      </c>
      <c r="M3705" t="s">
        <v>9</v>
      </c>
      <c r="N3705" t="s">
        <v>71</v>
      </c>
      <c r="O3705" s="2">
        <v>111058</v>
      </c>
      <c r="P3705" t="s">
        <v>10340</v>
      </c>
      <c r="Q3705" s="3">
        <v>44851</v>
      </c>
      <c r="R3705" t="s">
        <v>10341</v>
      </c>
      <c r="S3705" s="6" t="s">
        <v>23967</v>
      </c>
    </row>
    <row r="3706" spans="1:19" x14ac:dyDescent="0.2">
      <c r="A3706" t="s">
        <v>0</v>
      </c>
      <c r="B3706" t="s">
        <v>1</v>
      </c>
      <c r="C3706" t="s">
        <v>10338</v>
      </c>
      <c r="D3706" t="s">
        <v>13</v>
      </c>
      <c r="E3706" t="s">
        <v>45</v>
      </c>
      <c r="F3706" t="s">
        <v>5</v>
      </c>
      <c r="G3706" s="2">
        <v>316200</v>
      </c>
      <c r="H3706" s="2">
        <f t="shared" si="57"/>
        <v>341496</v>
      </c>
      <c r="I3706" t="s">
        <v>6</v>
      </c>
      <c r="J3706" s="2">
        <v>3</v>
      </c>
      <c r="K3706" t="s">
        <v>7</v>
      </c>
      <c r="L3706" t="s">
        <v>10339</v>
      </c>
      <c r="M3706" t="s">
        <v>15</v>
      </c>
      <c r="N3706" t="s">
        <v>47</v>
      </c>
      <c r="O3706" s="2">
        <v>105400</v>
      </c>
      <c r="P3706" t="s">
        <v>10340</v>
      </c>
      <c r="Q3706" s="3">
        <v>44851</v>
      </c>
      <c r="R3706" t="s">
        <v>10341</v>
      </c>
      <c r="S3706" s="6" t="s">
        <v>23967</v>
      </c>
    </row>
    <row r="3707" spans="1:19" x14ac:dyDescent="0.2">
      <c r="A3707" t="s">
        <v>0</v>
      </c>
      <c r="B3707" t="s">
        <v>1</v>
      </c>
      <c r="C3707" t="s">
        <v>10342</v>
      </c>
      <c r="D3707" t="s">
        <v>3</v>
      </c>
      <c r="E3707" t="s">
        <v>45</v>
      </c>
      <c r="F3707" t="s">
        <v>5</v>
      </c>
      <c r="G3707" s="2">
        <v>316200</v>
      </c>
      <c r="H3707" s="2">
        <f t="shared" si="57"/>
        <v>341496</v>
      </c>
      <c r="I3707" t="s">
        <v>6</v>
      </c>
      <c r="J3707" s="2">
        <v>3</v>
      </c>
      <c r="K3707" t="s">
        <v>7</v>
      </c>
      <c r="L3707" t="s">
        <v>10343</v>
      </c>
      <c r="M3707" t="s">
        <v>9</v>
      </c>
      <c r="N3707" t="s">
        <v>47</v>
      </c>
      <c r="O3707" s="2">
        <v>105400</v>
      </c>
      <c r="P3707" t="s">
        <v>10344</v>
      </c>
      <c r="Q3707" s="3">
        <v>44851</v>
      </c>
      <c r="R3707" t="s">
        <v>10277</v>
      </c>
      <c r="S3707" s="6" t="s">
        <v>23957</v>
      </c>
    </row>
    <row r="3708" spans="1:19" x14ac:dyDescent="0.2">
      <c r="A3708" t="s">
        <v>0</v>
      </c>
      <c r="B3708" t="s">
        <v>1</v>
      </c>
      <c r="C3708" t="s">
        <v>10342</v>
      </c>
      <c r="D3708" t="s">
        <v>13</v>
      </c>
      <c r="E3708" t="s">
        <v>14</v>
      </c>
      <c r="F3708" t="s">
        <v>5</v>
      </c>
      <c r="G3708" s="2">
        <v>181500</v>
      </c>
      <c r="H3708" s="2">
        <f t="shared" si="57"/>
        <v>196020</v>
      </c>
      <c r="I3708" t="s">
        <v>6</v>
      </c>
      <c r="J3708" s="2">
        <v>2</v>
      </c>
      <c r="K3708" t="s">
        <v>7</v>
      </c>
      <c r="L3708" t="s">
        <v>10343</v>
      </c>
      <c r="M3708" t="s">
        <v>15</v>
      </c>
      <c r="N3708" t="s">
        <v>16</v>
      </c>
      <c r="O3708" s="2">
        <v>90750</v>
      </c>
      <c r="P3708" t="s">
        <v>10344</v>
      </c>
      <c r="Q3708" s="3">
        <v>44851</v>
      </c>
      <c r="R3708" t="s">
        <v>10277</v>
      </c>
      <c r="S3708" s="6" t="s">
        <v>23957</v>
      </c>
    </row>
    <row r="3709" spans="1:19" x14ac:dyDescent="0.2">
      <c r="A3709" t="s">
        <v>0</v>
      </c>
      <c r="B3709" t="s">
        <v>1</v>
      </c>
      <c r="C3709" t="s">
        <v>10345</v>
      </c>
      <c r="D3709" t="s">
        <v>3</v>
      </c>
      <c r="E3709" t="s">
        <v>69</v>
      </c>
      <c r="F3709" t="s">
        <v>5</v>
      </c>
      <c r="G3709" s="2">
        <v>222116</v>
      </c>
      <c r="H3709" s="2">
        <f t="shared" si="57"/>
        <v>239885.28000000003</v>
      </c>
      <c r="I3709" t="s">
        <v>6</v>
      </c>
      <c r="J3709" s="2">
        <v>2</v>
      </c>
      <c r="K3709" t="s">
        <v>7</v>
      </c>
      <c r="L3709" t="s">
        <v>10346</v>
      </c>
      <c r="M3709" t="s">
        <v>9</v>
      </c>
      <c r="N3709" t="s">
        <v>71</v>
      </c>
      <c r="O3709" s="2">
        <v>111058</v>
      </c>
      <c r="P3709" t="s">
        <v>10347</v>
      </c>
      <c r="Q3709" s="3">
        <v>44851</v>
      </c>
      <c r="R3709" t="s">
        <v>10348</v>
      </c>
      <c r="S3709" s="6" t="s">
        <v>23968</v>
      </c>
    </row>
    <row r="3710" spans="1:19" x14ac:dyDescent="0.2">
      <c r="A3710" t="s">
        <v>0</v>
      </c>
      <c r="B3710" t="s">
        <v>1</v>
      </c>
      <c r="C3710" t="s">
        <v>10349</v>
      </c>
      <c r="D3710" t="s">
        <v>3</v>
      </c>
      <c r="E3710" t="s">
        <v>51</v>
      </c>
      <c r="F3710" t="s">
        <v>5</v>
      </c>
      <c r="G3710" s="2">
        <v>87787</v>
      </c>
      <c r="H3710" s="2">
        <f t="shared" si="57"/>
        <v>94809.96</v>
      </c>
      <c r="I3710" t="s">
        <v>6</v>
      </c>
      <c r="J3710" s="2">
        <v>1</v>
      </c>
      <c r="K3710" t="s">
        <v>7</v>
      </c>
      <c r="L3710" t="s">
        <v>10350</v>
      </c>
      <c r="M3710" t="s">
        <v>9</v>
      </c>
      <c r="N3710" t="s">
        <v>53</v>
      </c>
      <c r="O3710" s="2">
        <v>87787</v>
      </c>
      <c r="P3710" t="s">
        <v>10351</v>
      </c>
      <c r="Q3710" s="3">
        <v>44851</v>
      </c>
      <c r="R3710" t="s">
        <v>3996</v>
      </c>
      <c r="S3710" s="6" t="s">
        <v>22755</v>
      </c>
    </row>
    <row r="3711" spans="1:19" x14ac:dyDescent="0.2">
      <c r="A3711" t="s">
        <v>0</v>
      </c>
      <c r="B3711" t="s">
        <v>1</v>
      </c>
      <c r="C3711" t="s">
        <v>10352</v>
      </c>
      <c r="D3711" t="s">
        <v>3</v>
      </c>
      <c r="E3711" t="s">
        <v>69</v>
      </c>
      <c r="F3711" t="s">
        <v>5</v>
      </c>
      <c r="G3711" s="2">
        <v>333174</v>
      </c>
      <c r="H3711" s="2">
        <f t="shared" si="57"/>
        <v>359827.92000000004</v>
      </c>
      <c r="I3711" t="s">
        <v>6</v>
      </c>
      <c r="J3711" s="2">
        <v>3</v>
      </c>
      <c r="K3711" t="s">
        <v>7</v>
      </c>
      <c r="L3711" t="s">
        <v>10353</v>
      </c>
      <c r="M3711" t="s">
        <v>9</v>
      </c>
      <c r="N3711" t="s">
        <v>71</v>
      </c>
      <c r="O3711" s="2">
        <v>111058</v>
      </c>
      <c r="P3711" t="s">
        <v>10354</v>
      </c>
      <c r="Q3711" s="3">
        <v>44851</v>
      </c>
      <c r="R3711" t="s">
        <v>10355</v>
      </c>
      <c r="S3711" s="6" t="s">
        <v>23969</v>
      </c>
    </row>
    <row r="3712" spans="1:19" x14ac:dyDescent="0.2">
      <c r="A3712" t="s">
        <v>0</v>
      </c>
      <c r="B3712" t="s">
        <v>1</v>
      </c>
      <c r="C3712" t="s">
        <v>10356</v>
      </c>
      <c r="D3712" t="s">
        <v>3</v>
      </c>
      <c r="E3712" t="s">
        <v>51</v>
      </c>
      <c r="F3712" t="s">
        <v>5</v>
      </c>
      <c r="G3712" s="2">
        <v>87787</v>
      </c>
      <c r="H3712" s="2">
        <f t="shared" si="57"/>
        <v>94809.96</v>
      </c>
      <c r="I3712" t="s">
        <v>6</v>
      </c>
      <c r="J3712" s="2">
        <v>1</v>
      </c>
      <c r="K3712" t="s">
        <v>7</v>
      </c>
      <c r="L3712" t="s">
        <v>10357</v>
      </c>
      <c r="M3712" t="s">
        <v>9</v>
      </c>
      <c r="N3712" t="s">
        <v>53</v>
      </c>
      <c r="O3712" s="2">
        <v>87787</v>
      </c>
      <c r="P3712" t="s">
        <v>10358</v>
      </c>
      <c r="Q3712" s="3">
        <v>44851</v>
      </c>
      <c r="R3712" t="s">
        <v>10359</v>
      </c>
      <c r="S3712" s="6" t="s">
        <v>23970</v>
      </c>
    </row>
    <row r="3713" spans="1:19" x14ac:dyDescent="0.2">
      <c r="A3713" t="s">
        <v>0</v>
      </c>
      <c r="B3713" t="s">
        <v>1</v>
      </c>
      <c r="C3713" t="s">
        <v>10360</v>
      </c>
      <c r="D3713" t="s">
        <v>3</v>
      </c>
      <c r="E3713" t="s">
        <v>45</v>
      </c>
      <c r="F3713" t="s">
        <v>5</v>
      </c>
      <c r="G3713" s="2">
        <v>210800</v>
      </c>
      <c r="H3713" s="2">
        <f t="shared" si="57"/>
        <v>227664.00000000003</v>
      </c>
      <c r="I3713" t="s">
        <v>6</v>
      </c>
      <c r="J3713" s="2">
        <v>2</v>
      </c>
      <c r="K3713" t="s">
        <v>7</v>
      </c>
      <c r="L3713" t="s">
        <v>10361</v>
      </c>
      <c r="M3713" t="s">
        <v>9</v>
      </c>
      <c r="N3713" t="s">
        <v>47</v>
      </c>
      <c r="O3713" s="2">
        <v>105400</v>
      </c>
      <c r="P3713" t="s">
        <v>10362</v>
      </c>
      <c r="Q3713" s="3">
        <v>44851</v>
      </c>
      <c r="R3713" t="s">
        <v>1886</v>
      </c>
      <c r="S3713" s="6" t="s">
        <v>22283</v>
      </c>
    </row>
    <row r="3714" spans="1:19" x14ac:dyDescent="0.2">
      <c r="A3714" t="s">
        <v>0</v>
      </c>
      <c r="B3714" t="s">
        <v>1</v>
      </c>
      <c r="C3714" t="s">
        <v>10360</v>
      </c>
      <c r="D3714" t="s">
        <v>13</v>
      </c>
      <c r="E3714" t="s">
        <v>14</v>
      </c>
      <c r="F3714" t="s">
        <v>5</v>
      </c>
      <c r="G3714" s="2">
        <v>544500</v>
      </c>
      <c r="H3714" s="2">
        <f t="shared" si="57"/>
        <v>588060</v>
      </c>
      <c r="I3714" t="s">
        <v>6</v>
      </c>
      <c r="J3714" s="2">
        <v>6</v>
      </c>
      <c r="K3714" t="s">
        <v>7</v>
      </c>
      <c r="L3714" t="s">
        <v>10361</v>
      </c>
      <c r="M3714" t="s">
        <v>15</v>
      </c>
      <c r="N3714" t="s">
        <v>16</v>
      </c>
      <c r="O3714" s="2">
        <v>90750</v>
      </c>
      <c r="P3714" t="s">
        <v>10362</v>
      </c>
      <c r="Q3714" s="3">
        <v>44851</v>
      </c>
      <c r="R3714" t="s">
        <v>1886</v>
      </c>
      <c r="S3714" s="6" t="s">
        <v>22283</v>
      </c>
    </row>
    <row r="3715" spans="1:19" x14ac:dyDescent="0.2">
      <c r="A3715" t="s">
        <v>0</v>
      </c>
      <c r="B3715" t="s">
        <v>1</v>
      </c>
      <c r="C3715" t="s">
        <v>10360</v>
      </c>
      <c r="D3715" t="s">
        <v>17</v>
      </c>
      <c r="E3715" t="s">
        <v>69</v>
      </c>
      <c r="F3715" t="s">
        <v>5</v>
      </c>
      <c r="G3715" s="2">
        <v>444232</v>
      </c>
      <c r="H3715" s="2">
        <f t="shared" si="57"/>
        <v>479770.56000000006</v>
      </c>
      <c r="I3715" t="s">
        <v>6</v>
      </c>
      <c r="J3715" s="2">
        <v>4</v>
      </c>
      <c r="K3715" t="s">
        <v>7</v>
      </c>
      <c r="L3715" t="s">
        <v>10361</v>
      </c>
      <c r="M3715" t="s">
        <v>19</v>
      </c>
      <c r="N3715" t="s">
        <v>71</v>
      </c>
      <c r="O3715" s="2">
        <v>111058</v>
      </c>
      <c r="P3715" t="s">
        <v>10362</v>
      </c>
      <c r="Q3715" s="3">
        <v>44851</v>
      </c>
      <c r="R3715" t="s">
        <v>1886</v>
      </c>
      <c r="S3715" s="6" t="s">
        <v>22283</v>
      </c>
    </row>
    <row r="3716" spans="1:19" x14ac:dyDescent="0.2">
      <c r="A3716" t="s">
        <v>0</v>
      </c>
      <c r="B3716" t="s">
        <v>1</v>
      </c>
      <c r="C3716" t="s">
        <v>10363</v>
      </c>
      <c r="D3716" t="s">
        <v>3</v>
      </c>
      <c r="E3716" t="s">
        <v>18</v>
      </c>
      <c r="F3716" t="s">
        <v>5</v>
      </c>
      <c r="G3716" s="2">
        <v>62416</v>
      </c>
      <c r="H3716" s="2">
        <f t="shared" ref="H3716:H3779" si="58">G3716*1.08</f>
        <v>67409.279999999999</v>
      </c>
      <c r="I3716" t="s">
        <v>6</v>
      </c>
      <c r="J3716" s="2">
        <v>1</v>
      </c>
      <c r="K3716" t="s">
        <v>7</v>
      </c>
      <c r="L3716" t="s">
        <v>10364</v>
      </c>
      <c r="M3716" t="s">
        <v>9</v>
      </c>
      <c r="N3716" t="s">
        <v>20</v>
      </c>
      <c r="O3716" s="2">
        <v>62416</v>
      </c>
      <c r="P3716" t="s">
        <v>10365</v>
      </c>
      <c r="Q3716" s="3">
        <v>44851</v>
      </c>
      <c r="R3716" t="s">
        <v>10366</v>
      </c>
      <c r="S3716" s="6" t="s">
        <v>23971</v>
      </c>
    </row>
    <row r="3717" spans="1:19" x14ac:dyDescent="0.2">
      <c r="A3717" t="s">
        <v>0</v>
      </c>
      <c r="B3717" t="s">
        <v>1</v>
      </c>
      <c r="C3717" t="s">
        <v>10363</v>
      </c>
      <c r="D3717" t="s">
        <v>13</v>
      </c>
      <c r="E3717" t="s">
        <v>69</v>
      </c>
      <c r="F3717" t="s">
        <v>5</v>
      </c>
      <c r="G3717" s="2">
        <v>222116</v>
      </c>
      <c r="H3717" s="2">
        <f t="shared" si="58"/>
        <v>239885.28000000003</v>
      </c>
      <c r="I3717" t="s">
        <v>6</v>
      </c>
      <c r="J3717" s="2">
        <v>2</v>
      </c>
      <c r="K3717" t="s">
        <v>7</v>
      </c>
      <c r="L3717" t="s">
        <v>10364</v>
      </c>
      <c r="M3717" t="s">
        <v>15</v>
      </c>
      <c r="N3717" t="s">
        <v>71</v>
      </c>
      <c r="O3717" s="2">
        <v>111058</v>
      </c>
      <c r="P3717" t="s">
        <v>10365</v>
      </c>
      <c r="Q3717" s="3">
        <v>44851</v>
      </c>
      <c r="R3717" t="s">
        <v>10366</v>
      </c>
      <c r="S3717" s="6" t="s">
        <v>23971</v>
      </c>
    </row>
    <row r="3718" spans="1:19" x14ac:dyDescent="0.2">
      <c r="A3718" t="s">
        <v>0</v>
      </c>
      <c r="B3718" t="s">
        <v>1</v>
      </c>
      <c r="C3718" t="s">
        <v>10363</v>
      </c>
      <c r="D3718" t="s">
        <v>17</v>
      </c>
      <c r="E3718" t="s">
        <v>30</v>
      </c>
      <c r="F3718" t="s">
        <v>5</v>
      </c>
      <c r="G3718" s="2">
        <v>122100</v>
      </c>
      <c r="H3718" s="2">
        <f t="shared" si="58"/>
        <v>131868</v>
      </c>
      <c r="I3718" t="s">
        <v>6</v>
      </c>
      <c r="J3718" s="2">
        <v>2</v>
      </c>
      <c r="K3718" t="s">
        <v>7</v>
      </c>
      <c r="L3718" t="s">
        <v>10364</v>
      </c>
      <c r="M3718" t="s">
        <v>19</v>
      </c>
      <c r="N3718" t="s">
        <v>31</v>
      </c>
      <c r="O3718" s="2">
        <v>61050</v>
      </c>
      <c r="P3718" t="s">
        <v>10365</v>
      </c>
      <c r="Q3718" s="3">
        <v>44851</v>
      </c>
      <c r="R3718" t="s">
        <v>10366</v>
      </c>
      <c r="S3718" s="6" t="s">
        <v>23971</v>
      </c>
    </row>
    <row r="3719" spans="1:19" x14ac:dyDescent="0.2">
      <c r="A3719" t="s">
        <v>0</v>
      </c>
      <c r="B3719" t="s">
        <v>1</v>
      </c>
      <c r="C3719" t="s">
        <v>10363</v>
      </c>
      <c r="D3719" t="s">
        <v>34</v>
      </c>
      <c r="E3719" t="s">
        <v>161</v>
      </c>
      <c r="F3719" t="s">
        <v>5</v>
      </c>
      <c r="G3719" s="2">
        <v>371250</v>
      </c>
      <c r="H3719" s="2">
        <f t="shared" si="58"/>
        <v>400950</v>
      </c>
      <c r="I3719" t="s">
        <v>6</v>
      </c>
      <c r="J3719" s="2">
        <v>5</v>
      </c>
      <c r="K3719" t="s">
        <v>7</v>
      </c>
      <c r="L3719" t="s">
        <v>10364</v>
      </c>
      <c r="M3719" t="s">
        <v>36</v>
      </c>
      <c r="N3719" t="s">
        <v>163</v>
      </c>
      <c r="O3719" s="2">
        <v>74250</v>
      </c>
      <c r="P3719" t="s">
        <v>10365</v>
      </c>
      <c r="Q3719" s="3">
        <v>44851</v>
      </c>
      <c r="R3719" t="s">
        <v>10366</v>
      </c>
      <c r="S3719" s="6" t="s">
        <v>23971</v>
      </c>
    </row>
    <row r="3720" spans="1:19" x14ac:dyDescent="0.2">
      <c r="A3720" t="s">
        <v>0</v>
      </c>
      <c r="B3720" t="s">
        <v>1</v>
      </c>
      <c r="C3720" t="s">
        <v>10363</v>
      </c>
      <c r="D3720" t="s">
        <v>38</v>
      </c>
      <c r="E3720" t="s">
        <v>25</v>
      </c>
      <c r="F3720" t="s">
        <v>5</v>
      </c>
      <c r="G3720" s="2">
        <v>460000</v>
      </c>
      <c r="H3720" s="2">
        <f t="shared" si="58"/>
        <v>496800.00000000006</v>
      </c>
      <c r="I3720" t="s">
        <v>6</v>
      </c>
      <c r="J3720" s="2">
        <v>10</v>
      </c>
      <c r="K3720" t="s">
        <v>7</v>
      </c>
      <c r="L3720" t="s">
        <v>10364</v>
      </c>
      <c r="M3720" t="s">
        <v>40</v>
      </c>
      <c r="N3720" t="s">
        <v>27</v>
      </c>
      <c r="O3720" s="2">
        <v>46000</v>
      </c>
      <c r="P3720" t="s">
        <v>10365</v>
      </c>
      <c r="Q3720" s="3">
        <v>44851</v>
      </c>
      <c r="R3720" t="s">
        <v>10366</v>
      </c>
      <c r="S3720" s="6" t="s">
        <v>23971</v>
      </c>
    </row>
    <row r="3721" spans="1:19" x14ac:dyDescent="0.2">
      <c r="A3721" t="s">
        <v>0</v>
      </c>
      <c r="B3721" t="s">
        <v>1</v>
      </c>
      <c r="C3721" t="s">
        <v>10367</v>
      </c>
      <c r="D3721" t="s">
        <v>3</v>
      </c>
      <c r="E3721" t="s">
        <v>69</v>
      </c>
      <c r="F3721" t="s">
        <v>5</v>
      </c>
      <c r="G3721" s="2">
        <v>222116</v>
      </c>
      <c r="H3721" s="2">
        <f t="shared" si="58"/>
        <v>239885.28000000003</v>
      </c>
      <c r="I3721" t="s">
        <v>6</v>
      </c>
      <c r="J3721" s="2">
        <v>2</v>
      </c>
      <c r="K3721" t="s">
        <v>7</v>
      </c>
      <c r="L3721" t="s">
        <v>10368</v>
      </c>
      <c r="M3721" t="s">
        <v>9</v>
      </c>
      <c r="N3721" t="s">
        <v>71</v>
      </c>
      <c r="O3721" s="2">
        <v>111058</v>
      </c>
      <c r="P3721" t="s">
        <v>10369</v>
      </c>
      <c r="Q3721" s="3">
        <v>44851</v>
      </c>
      <c r="R3721" t="s">
        <v>10370</v>
      </c>
      <c r="S3721" s="6" t="s">
        <v>23972</v>
      </c>
    </row>
    <row r="3722" spans="1:19" x14ac:dyDescent="0.2">
      <c r="A3722" t="s">
        <v>0</v>
      </c>
      <c r="B3722" t="s">
        <v>1</v>
      </c>
      <c r="C3722" t="s">
        <v>10371</v>
      </c>
      <c r="D3722" t="s">
        <v>3</v>
      </c>
      <c r="E3722" t="s">
        <v>69</v>
      </c>
      <c r="F3722" t="s">
        <v>5</v>
      </c>
      <c r="G3722" s="2">
        <v>999522</v>
      </c>
      <c r="H3722" s="2">
        <f t="shared" si="58"/>
        <v>1079483.76</v>
      </c>
      <c r="I3722" t="s">
        <v>6</v>
      </c>
      <c r="J3722" s="2">
        <v>9</v>
      </c>
      <c r="K3722" t="s">
        <v>7</v>
      </c>
      <c r="L3722" t="s">
        <v>10372</v>
      </c>
      <c r="M3722" t="s">
        <v>9</v>
      </c>
      <c r="N3722" t="s">
        <v>71</v>
      </c>
      <c r="O3722" s="2">
        <v>111058</v>
      </c>
      <c r="P3722" t="s">
        <v>10373</v>
      </c>
      <c r="Q3722" s="3">
        <v>44851</v>
      </c>
      <c r="R3722" t="s">
        <v>966</v>
      </c>
      <c r="S3722" s="6" t="s">
        <v>22077</v>
      </c>
    </row>
    <row r="3723" spans="1:19" x14ac:dyDescent="0.2">
      <c r="A3723" t="s">
        <v>0</v>
      </c>
      <c r="B3723" t="s">
        <v>1</v>
      </c>
      <c r="C3723" t="s">
        <v>10374</v>
      </c>
      <c r="D3723" t="s">
        <v>3</v>
      </c>
      <c r="E3723" t="s">
        <v>161</v>
      </c>
      <c r="F3723" t="s">
        <v>5</v>
      </c>
      <c r="G3723" s="2">
        <v>74250</v>
      </c>
      <c r="H3723" s="2">
        <f t="shared" si="58"/>
        <v>80190</v>
      </c>
      <c r="I3723" t="s">
        <v>6</v>
      </c>
      <c r="J3723" s="2">
        <v>1</v>
      </c>
      <c r="K3723" t="s">
        <v>7</v>
      </c>
      <c r="L3723" t="s">
        <v>10375</v>
      </c>
      <c r="M3723" t="s">
        <v>9</v>
      </c>
      <c r="N3723" t="s">
        <v>163</v>
      </c>
      <c r="O3723" s="2">
        <v>74250</v>
      </c>
      <c r="P3723" t="s">
        <v>10376</v>
      </c>
      <c r="Q3723" s="3">
        <v>44851</v>
      </c>
      <c r="R3723" t="s">
        <v>1776</v>
      </c>
      <c r="S3723" s="6" t="s">
        <v>22259</v>
      </c>
    </row>
    <row r="3724" spans="1:19" x14ac:dyDescent="0.2">
      <c r="A3724" t="s">
        <v>0</v>
      </c>
      <c r="B3724" t="s">
        <v>1</v>
      </c>
      <c r="C3724" t="s">
        <v>10374</v>
      </c>
      <c r="D3724" t="s">
        <v>13</v>
      </c>
      <c r="E3724" t="s">
        <v>45</v>
      </c>
      <c r="F3724" t="s">
        <v>5</v>
      </c>
      <c r="G3724" s="2">
        <v>421600</v>
      </c>
      <c r="H3724" s="2">
        <f t="shared" si="58"/>
        <v>455328.00000000006</v>
      </c>
      <c r="I3724" t="s">
        <v>6</v>
      </c>
      <c r="J3724" s="2">
        <v>4</v>
      </c>
      <c r="K3724" t="s">
        <v>7</v>
      </c>
      <c r="L3724" t="s">
        <v>10375</v>
      </c>
      <c r="M3724" t="s">
        <v>15</v>
      </c>
      <c r="N3724" t="s">
        <v>47</v>
      </c>
      <c r="O3724" s="2">
        <v>105400</v>
      </c>
      <c r="P3724" t="s">
        <v>10376</v>
      </c>
      <c r="Q3724" s="3">
        <v>44851</v>
      </c>
      <c r="R3724" t="s">
        <v>1776</v>
      </c>
      <c r="S3724" s="6" t="s">
        <v>22259</v>
      </c>
    </row>
    <row r="3725" spans="1:19" x14ac:dyDescent="0.2">
      <c r="A3725" t="s">
        <v>0</v>
      </c>
      <c r="B3725" t="s">
        <v>1</v>
      </c>
      <c r="C3725" t="s">
        <v>10374</v>
      </c>
      <c r="D3725" t="s">
        <v>17</v>
      </c>
      <c r="E3725" t="s">
        <v>14</v>
      </c>
      <c r="F3725" t="s">
        <v>5</v>
      </c>
      <c r="G3725" s="2">
        <v>363000</v>
      </c>
      <c r="H3725" s="2">
        <f t="shared" si="58"/>
        <v>392040</v>
      </c>
      <c r="I3725" t="s">
        <v>6</v>
      </c>
      <c r="J3725" s="2">
        <v>4</v>
      </c>
      <c r="K3725" t="s">
        <v>7</v>
      </c>
      <c r="L3725" t="s">
        <v>10375</v>
      </c>
      <c r="M3725" t="s">
        <v>19</v>
      </c>
      <c r="N3725" t="s">
        <v>16</v>
      </c>
      <c r="O3725" s="2">
        <v>90750</v>
      </c>
      <c r="P3725" t="s">
        <v>10376</v>
      </c>
      <c r="Q3725" s="3">
        <v>44851</v>
      </c>
      <c r="R3725" t="s">
        <v>1776</v>
      </c>
      <c r="S3725" s="6" t="s">
        <v>22259</v>
      </c>
    </row>
    <row r="3726" spans="1:19" x14ac:dyDescent="0.2">
      <c r="A3726" t="s">
        <v>0</v>
      </c>
      <c r="B3726" t="s">
        <v>1</v>
      </c>
      <c r="C3726" t="s">
        <v>10377</v>
      </c>
      <c r="D3726" t="s">
        <v>3</v>
      </c>
      <c r="E3726" t="s">
        <v>69</v>
      </c>
      <c r="F3726" t="s">
        <v>5</v>
      </c>
      <c r="G3726" s="2">
        <v>1110580</v>
      </c>
      <c r="H3726" s="2">
        <f t="shared" si="58"/>
        <v>1199426.4000000001</v>
      </c>
      <c r="I3726" t="s">
        <v>6</v>
      </c>
      <c r="J3726" s="2">
        <v>10</v>
      </c>
      <c r="K3726" t="s">
        <v>7</v>
      </c>
      <c r="L3726" t="s">
        <v>10378</v>
      </c>
      <c r="M3726" t="s">
        <v>9</v>
      </c>
      <c r="N3726" t="s">
        <v>71</v>
      </c>
      <c r="O3726" s="2">
        <v>111058</v>
      </c>
      <c r="P3726" t="s">
        <v>10379</v>
      </c>
      <c r="Q3726" s="3">
        <v>44851</v>
      </c>
      <c r="R3726" t="s">
        <v>10380</v>
      </c>
      <c r="S3726" s="6" t="s">
        <v>23973</v>
      </c>
    </row>
    <row r="3727" spans="1:19" x14ac:dyDescent="0.2">
      <c r="A3727" t="s">
        <v>0</v>
      </c>
      <c r="B3727" t="s">
        <v>1</v>
      </c>
      <c r="C3727" t="s">
        <v>10381</v>
      </c>
      <c r="D3727" t="s">
        <v>3</v>
      </c>
      <c r="E3727" t="s">
        <v>69</v>
      </c>
      <c r="F3727" t="s">
        <v>5</v>
      </c>
      <c r="G3727" s="2">
        <v>888464</v>
      </c>
      <c r="H3727" s="2">
        <f t="shared" si="58"/>
        <v>959541.12000000011</v>
      </c>
      <c r="I3727" t="s">
        <v>6</v>
      </c>
      <c r="J3727" s="2">
        <v>8</v>
      </c>
      <c r="K3727" t="s">
        <v>7</v>
      </c>
      <c r="L3727" t="s">
        <v>10382</v>
      </c>
      <c r="M3727" t="s">
        <v>9</v>
      </c>
      <c r="N3727" t="s">
        <v>71</v>
      </c>
      <c r="O3727" s="2">
        <v>111058</v>
      </c>
      <c r="P3727" t="s">
        <v>7492</v>
      </c>
      <c r="Q3727" s="3">
        <v>44851</v>
      </c>
      <c r="R3727" t="s">
        <v>10383</v>
      </c>
      <c r="S3727" s="6" t="s">
        <v>23974</v>
      </c>
    </row>
    <row r="3728" spans="1:19" x14ac:dyDescent="0.2">
      <c r="A3728" t="s">
        <v>0</v>
      </c>
      <c r="B3728" t="s">
        <v>1</v>
      </c>
      <c r="C3728" t="s">
        <v>10384</v>
      </c>
      <c r="D3728" t="s">
        <v>3</v>
      </c>
      <c r="E3728" t="s">
        <v>45</v>
      </c>
      <c r="F3728" t="s">
        <v>5</v>
      </c>
      <c r="G3728" s="2">
        <v>210800</v>
      </c>
      <c r="H3728" s="2">
        <f t="shared" si="58"/>
        <v>227664.00000000003</v>
      </c>
      <c r="I3728" t="s">
        <v>6</v>
      </c>
      <c r="J3728" s="2">
        <v>2</v>
      </c>
      <c r="K3728" t="s">
        <v>7</v>
      </c>
      <c r="L3728" t="s">
        <v>10385</v>
      </c>
      <c r="M3728" t="s">
        <v>9</v>
      </c>
      <c r="N3728" t="s">
        <v>47</v>
      </c>
      <c r="O3728" s="2">
        <v>105400</v>
      </c>
      <c r="P3728" t="s">
        <v>10386</v>
      </c>
      <c r="Q3728" s="3">
        <v>44851</v>
      </c>
      <c r="R3728" t="s">
        <v>1363</v>
      </c>
      <c r="S3728" s="6" t="s">
        <v>22170</v>
      </c>
    </row>
    <row r="3729" spans="1:19" x14ac:dyDescent="0.2">
      <c r="A3729" t="s">
        <v>0</v>
      </c>
      <c r="B3729" t="s">
        <v>1</v>
      </c>
      <c r="C3729" t="s">
        <v>10384</v>
      </c>
      <c r="D3729" t="s">
        <v>13</v>
      </c>
      <c r="E3729" t="s">
        <v>14</v>
      </c>
      <c r="F3729" t="s">
        <v>5</v>
      </c>
      <c r="G3729" s="2">
        <v>181500</v>
      </c>
      <c r="H3729" s="2">
        <f t="shared" si="58"/>
        <v>196020</v>
      </c>
      <c r="I3729" t="s">
        <v>6</v>
      </c>
      <c r="J3729" s="2">
        <v>2</v>
      </c>
      <c r="K3729" t="s">
        <v>7</v>
      </c>
      <c r="L3729" t="s">
        <v>10385</v>
      </c>
      <c r="M3729" t="s">
        <v>15</v>
      </c>
      <c r="N3729" t="s">
        <v>16</v>
      </c>
      <c r="O3729" s="2">
        <v>90750</v>
      </c>
      <c r="P3729" t="s">
        <v>10386</v>
      </c>
      <c r="Q3729" s="3">
        <v>44851</v>
      </c>
      <c r="R3729" t="s">
        <v>1363</v>
      </c>
      <c r="S3729" s="6" t="s">
        <v>22170</v>
      </c>
    </row>
    <row r="3730" spans="1:19" x14ac:dyDescent="0.2">
      <c r="A3730" t="s">
        <v>0</v>
      </c>
      <c r="B3730" t="s">
        <v>1</v>
      </c>
      <c r="C3730" t="s">
        <v>10384</v>
      </c>
      <c r="D3730" t="s">
        <v>17</v>
      </c>
      <c r="E3730" t="s">
        <v>69</v>
      </c>
      <c r="F3730" t="s">
        <v>5</v>
      </c>
      <c r="G3730" s="2">
        <v>777406</v>
      </c>
      <c r="H3730" s="2">
        <f t="shared" si="58"/>
        <v>839598.4800000001</v>
      </c>
      <c r="I3730" t="s">
        <v>6</v>
      </c>
      <c r="J3730" s="2">
        <v>7</v>
      </c>
      <c r="K3730" t="s">
        <v>7</v>
      </c>
      <c r="L3730" t="s">
        <v>10385</v>
      </c>
      <c r="M3730" t="s">
        <v>19</v>
      </c>
      <c r="N3730" t="s">
        <v>71</v>
      </c>
      <c r="O3730" s="2">
        <v>111058</v>
      </c>
      <c r="P3730" t="s">
        <v>10386</v>
      </c>
      <c r="Q3730" s="3">
        <v>44851</v>
      </c>
      <c r="R3730" t="s">
        <v>1363</v>
      </c>
      <c r="S3730" s="6" t="s">
        <v>22170</v>
      </c>
    </row>
    <row r="3731" spans="1:19" x14ac:dyDescent="0.2">
      <c r="A3731" t="s">
        <v>0</v>
      </c>
      <c r="B3731" t="s">
        <v>1</v>
      </c>
      <c r="C3731" t="s">
        <v>10387</v>
      </c>
      <c r="D3731" t="s">
        <v>3</v>
      </c>
      <c r="E3731" t="s">
        <v>69</v>
      </c>
      <c r="F3731" t="s">
        <v>5</v>
      </c>
      <c r="G3731" s="2">
        <v>555290</v>
      </c>
      <c r="H3731" s="2">
        <f t="shared" si="58"/>
        <v>599713.20000000007</v>
      </c>
      <c r="I3731" t="s">
        <v>6</v>
      </c>
      <c r="J3731" s="2">
        <v>5</v>
      </c>
      <c r="K3731" t="s">
        <v>7</v>
      </c>
      <c r="L3731" t="s">
        <v>10388</v>
      </c>
      <c r="M3731" t="s">
        <v>9</v>
      </c>
      <c r="N3731" t="s">
        <v>71</v>
      </c>
      <c r="O3731" s="2">
        <v>111058</v>
      </c>
      <c r="P3731" t="s">
        <v>10389</v>
      </c>
      <c r="Q3731" s="3">
        <v>44851</v>
      </c>
      <c r="R3731" t="s">
        <v>10390</v>
      </c>
      <c r="S3731" s="6" t="s">
        <v>23975</v>
      </c>
    </row>
    <row r="3732" spans="1:19" x14ac:dyDescent="0.2">
      <c r="A3732" t="s">
        <v>0</v>
      </c>
      <c r="B3732" t="s">
        <v>1</v>
      </c>
      <c r="C3732" t="s">
        <v>10391</v>
      </c>
      <c r="D3732" t="s">
        <v>3</v>
      </c>
      <c r="E3732" t="s">
        <v>69</v>
      </c>
      <c r="F3732" t="s">
        <v>5</v>
      </c>
      <c r="G3732" s="2">
        <v>888464</v>
      </c>
      <c r="H3732" s="2">
        <f t="shared" si="58"/>
        <v>959541.12000000011</v>
      </c>
      <c r="I3732" t="s">
        <v>6</v>
      </c>
      <c r="J3732" s="2">
        <v>8</v>
      </c>
      <c r="K3732" t="s">
        <v>7</v>
      </c>
      <c r="L3732" t="s">
        <v>10392</v>
      </c>
      <c r="M3732" t="s">
        <v>9</v>
      </c>
      <c r="N3732" t="s">
        <v>71</v>
      </c>
      <c r="O3732" s="2">
        <v>111058</v>
      </c>
      <c r="P3732" t="s">
        <v>10393</v>
      </c>
      <c r="Q3732" s="3">
        <v>44851</v>
      </c>
      <c r="R3732" t="s">
        <v>10394</v>
      </c>
      <c r="S3732" s="6" t="s">
        <v>23976</v>
      </c>
    </row>
    <row r="3733" spans="1:19" x14ac:dyDescent="0.2">
      <c r="A3733" t="s">
        <v>0</v>
      </c>
      <c r="B3733" t="s">
        <v>1</v>
      </c>
      <c r="C3733" t="s">
        <v>10391</v>
      </c>
      <c r="D3733" t="s">
        <v>13</v>
      </c>
      <c r="E3733" t="s">
        <v>45</v>
      </c>
      <c r="F3733" t="s">
        <v>5</v>
      </c>
      <c r="G3733" s="2">
        <v>421600</v>
      </c>
      <c r="H3733" s="2">
        <f t="shared" si="58"/>
        <v>455328.00000000006</v>
      </c>
      <c r="I3733" t="s">
        <v>6</v>
      </c>
      <c r="J3733" s="2">
        <v>4</v>
      </c>
      <c r="K3733" t="s">
        <v>7</v>
      </c>
      <c r="L3733" t="s">
        <v>10392</v>
      </c>
      <c r="M3733" t="s">
        <v>15</v>
      </c>
      <c r="N3733" t="s">
        <v>47</v>
      </c>
      <c r="O3733" s="2">
        <v>105400</v>
      </c>
      <c r="P3733" t="s">
        <v>10393</v>
      </c>
      <c r="Q3733" s="3">
        <v>44851</v>
      </c>
      <c r="R3733" t="s">
        <v>10394</v>
      </c>
      <c r="S3733" s="6" t="s">
        <v>23976</v>
      </c>
    </row>
    <row r="3734" spans="1:19" x14ac:dyDescent="0.2">
      <c r="A3734" t="s">
        <v>0</v>
      </c>
      <c r="B3734" t="s">
        <v>1</v>
      </c>
      <c r="C3734" t="s">
        <v>10395</v>
      </c>
      <c r="D3734" t="s">
        <v>3</v>
      </c>
      <c r="E3734" t="s">
        <v>4</v>
      </c>
      <c r="F3734" t="s">
        <v>5</v>
      </c>
      <c r="G3734" s="2">
        <v>50182</v>
      </c>
      <c r="H3734" s="2">
        <f t="shared" si="58"/>
        <v>54196.560000000005</v>
      </c>
      <c r="I3734" t="s">
        <v>6</v>
      </c>
      <c r="J3734" s="2">
        <v>1</v>
      </c>
      <c r="K3734" t="s">
        <v>7</v>
      </c>
      <c r="L3734" t="s">
        <v>10396</v>
      </c>
      <c r="M3734" t="s">
        <v>9</v>
      </c>
      <c r="N3734" t="s">
        <v>10</v>
      </c>
      <c r="O3734" s="2">
        <v>50182</v>
      </c>
      <c r="P3734" t="s">
        <v>10397</v>
      </c>
      <c r="Q3734" s="3">
        <v>44851</v>
      </c>
      <c r="R3734" t="s">
        <v>7803</v>
      </c>
      <c r="S3734" s="6" t="s">
        <v>23539</v>
      </c>
    </row>
    <row r="3735" spans="1:19" x14ac:dyDescent="0.2">
      <c r="A3735" t="s">
        <v>0</v>
      </c>
      <c r="B3735" t="s">
        <v>1</v>
      </c>
      <c r="C3735" t="s">
        <v>10398</v>
      </c>
      <c r="D3735" t="s">
        <v>3</v>
      </c>
      <c r="E3735" t="s">
        <v>69</v>
      </c>
      <c r="F3735" t="s">
        <v>5</v>
      </c>
      <c r="G3735" s="2">
        <v>444232</v>
      </c>
      <c r="H3735" s="2">
        <f t="shared" si="58"/>
        <v>479770.56000000006</v>
      </c>
      <c r="I3735" t="s">
        <v>6</v>
      </c>
      <c r="J3735" s="2">
        <v>4</v>
      </c>
      <c r="K3735" t="s">
        <v>7</v>
      </c>
      <c r="L3735" t="s">
        <v>10399</v>
      </c>
      <c r="M3735" t="s">
        <v>9</v>
      </c>
      <c r="N3735" t="s">
        <v>71</v>
      </c>
      <c r="O3735" s="2">
        <v>111058</v>
      </c>
      <c r="P3735" t="s">
        <v>10400</v>
      </c>
      <c r="Q3735" s="3">
        <v>44851</v>
      </c>
      <c r="R3735" t="s">
        <v>7351</v>
      </c>
      <c r="S3735" s="6" t="s">
        <v>23446</v>
      </c>
    </row>
    <row r="3736" spans="1:19" x14ac:dyDescent="0.2">
      <c r="A3736" t="s">
        <v>0</v>
      </c>
      <c r="B3736" t="s">
        <v>1</v>
      </c>
      <c r="C3736" t="s">
        <v>10398</v>
      </c>
      <c r="D3736" t="s">
        <v>13</v>
      </c>
      <c r="E3736" t="s">
        <v>39</v>
      </c>
      <c r="F3736" t="s">
        <v>5</v>
      </c>
      <c r="G3736" s="2">
        <v>55595</v>
      </c>
      <c r="H3736" s="2">
        <f t="shared" si="58"/>
        <v>60042.600000000006</v>
      </c>
      <c r="I3736" t="s">
        <v>6</v>
      </c>
      <c r="J3736" s="2">
        <v>1</v>
      </c>
      <c r="K3736" t="s">
        <v>7</v>
      </c>
      <c r="L3736" t="s">
        <v>10399</v>
      </c>
      <c r="M3736" t="s">
        <v>15</v>
      </c>
      <c r="N3736" t="s">
        <v>41</v>
      </c>
      <c r="O3736" s="2">
        <v>55595</v>
      </c>
      <c r="P3736" t="s">
        <v>10400</v>
      </c>
      <c r="Q3736" s="3">
        <v>44851</v>
      </c>
      <c r="R3736" t="s">
        <v>7351</v>
      </c>
      <c r="S3736" s="6" t="s">
        <v>23446</v>
      </c>
    </row>
    <row r="3737" spans="1:19" x14ac:dyDescent="0.2">
      <c r="A3737" t="s">
        <v>0</v>
      </c>
      <c r="B3737" t="s">
        <v>1</v>
      </c>
      <c r="C3737" t="s">
        <v>10401</v>
      </c>
      <c r="D3737" t="s">
        <v>3</v>
      </c>
      <c r="E3737" t="s">
        <v>69</v>
      </c>
      <c r="F3737" t="s">
        <v>5</v>
      </c>
      <c r="G3737" s="2">
        <v>333174</v>
      </c>
      <c r="H3737" s="2">
        <f t="shared" si="58"/>
        <v>359827.92000000004</v>
      </c>
      <c r="I3737" t="s">
        <v>6</v>
      </c>
      <c r="J3737" s="2">
        <v>3</v>
      </c>
      <c r="K3737" t="s">
        <v>7</v>
      </c>
      <c r="L3737" t="s">
        <v>10402</v>
      </c>
      <c r="M3737" t="s">
        <v>9</v>
      </c>
      <c r="N3737" t="s">
        <v>71</v>
      </c>
      <c r="O3737" s="2">
        <v>111058</v>
      </c>
      <c r="P3737" t="s">
        <v>10403</v>
      </c>
      <c r="Q3737" s="3">
        <v>44851</v>
      </c>
      <c r="R3737" t="s">
        <v>10404</v>
      </c>
      <c r="S3737" s="6" t="s">
        <v>23977</v>
      </c>
    </row>
    <row r="3738" spans="1:19" x14ac:dyDescent="0.2">
      <c r="A3738" t="s">
        <v>0</v>
      </c>
      <c r="B3738" t="s">
        <v>1</v>
      </c>
      <c r="C3738" t="s">
        <v>10405</v>
      </c>
      <c r="D3738" t="s">
        <v>3</v>
      </c>
      <c r="E3738" t="s">
        <v>69</v>
      </c>
      <c r="F3738" t="s">
        <v>5</v>
      </c>
      <c r="G3738" s="2">
        <v>444232</v>
      </c>
      <c r="H3738" s="2">
        <f t="shared" si="58"/>
        <v>479770.56000000006</v>
      </c>
      <c r="I3738" t="s">
        <v>6</v>
      </c>
      <c r="J3738" s="2">
        <v>4</v>
      </c>
      <c r="K3738" t="s">
        <v>7</v>
      </c>
      <c r="L3738" t="s">
        <v>10406</v>
      </c>
      <c r="M3738" t="s">
        <v>9</v>
      </c>
      <c r="N3738" t="s">
        <v>71</v>
      </c>
      <c r="O3738" s="2">
        <v>111058</v>
      </c>
      <c r="P3738" t="s">
        <v>10407</v>
      </c>
      <c r="Q3738" s="3">
        <v>44851</v>
      </c>
      <c r="R3738" t="s">
        <v>10408</v>
      </c>
      <c r="S3738" s="6" t="s">
        <v>23978</v>
      </c>
    </row>
    <row r="3739" spans="1:19" x14ac:dyDescent="0.2">
      <c r="A3739" t="s">
        <v>0</v>
      </c>
      <c r="B3739" t="s">
        <v>1</v>
      </c>
      <c r="C3739" t="s">
        <v>10409</v>
      </c>
      <c r="D3739" t="s">
        <v>3</v>
      </c>
      <c r="E3739" t="s">
        <v>14</v>
      </c>
      <c r="F3739" t="s">
        <v>5</v>
      </c>
      <c r="G3739" s="2">
        <v>90750</v>
      </c>
      <c r="H3739" s="2">
        <f t="shared" si="58"/>
        <v>98010</v>
      </c>
      <c r="I3739" t="s">
        <v>6</v>
      </c>
      <c r="J3739" s="2">
        <v>1</v>
      </c>
      <c r="K3739" t="s">
        <v>7</v>
      </c>
      <c r="L3739" t="s">
        <v>10410</v>
      </c>
      <c r="M3739" t="s">
        <v>9</v>
      </c>
      <c r="N3739" t="s">
        <v>16</v>
      </c>
      <c r="O3739" s="2">
        <v>90750</v>
      </c>
      <c r="P3739" t="s">
        <v>10411</v>
      </c>
      <c r="Q3739" s="3">
        <v>44851</v>
      </c>
      <c r="R3739" t="s">
        <v>10348</v>
      </c>
      <c r="S3739" s="6" t="s">
        <v>23968</v>
      </c>
    </row>
    <row r="3740" spans="1:19" x14ac:dyDescent="0.2">
      <c r="A3740" t="s">
        <v>0</v>
      </c>
      <c r="B3740" t="s">
        <v>1</v>
      </c>
      <c r="C3740" t="s">
        <v>10412</v>
      </c>
      <c r="D3740" t="s">
        <v>3</v>
      </c>
      <c r="E3740" t="s">
        <v>69</v>
      </c>
      <c r="F3740" t="s">
        <v>5</v>
      </c>
      <c r="G3740" s="2">
        <v>444232</v>
      </c>
      <c r="H3740" s="2">
        <f t="shared" si="58"/>
        <v>479770.56000000006</v>
      </c>
      <c r="I3740" t="s">
        <v>6</v>
      </c>
      <c r="J3740" s="2">
        <v>4</v>
      </c>
      <c r="K3740" t="s">
        <v>7</v>
      </c>
      <c r="L3740" t="s">
        <v>10413</v>
      </c>
      <c r="M3740" t="s">
        <v>9</v>
      </c>
      <c r="N3740" t="s">
        <v>71</v>
      </c>
      <c r="O3740" s="2">
        <v>111058</v>
      </c>
      <c r="P3740" t="s">
        <v>10414</v>
      </c>
      <c r="Q3740" s="3">
        <v>44851</v>
      </c>
      <c r="R3740" t="s">
        <v>10415</v>
      </c>
      <c r="S3740" s="6" t="s">
        <v>23979</v>
      </c>
    </row>
    <row r="3741" spans="1:19" x14ac:dyDescent="0.2">
      <c r="A3741" t="s">
        <v>0</v>
      </c>
      <c r="B3741" t="s">
        <v>1</v>
      </c>
      <c r="C3741" t="s">
        <v>10416</v>
      </c>
      <c r="D3741" t="s">
        <v>3</v>
      </c>
      <c r="E3741" t="s">
        <v>69</v>
      </c>
      <c r="F3741" t="s">
        <v>5</v>
      </c>
      <c r="G3741" s="2">
        <v>555290</v>
      </c>
      <c r="H3741" s="2">
        <f t="shared" si="58"/>
        <v>599713.20000000007</v>
      </c>
      <c r="I3741" t="s">
        <v>6</v>
      </c>
      <c r="J3741" s="2">
        <v>5</v>
      </c>
      <c r="K3741" t="s">
        <v>7</v>
      </c>
      <c r="L3741" t="s">
        <v>10417</v>
      </c>
      <c r="M3741" t="s">
        <v>9</v>
      </c>
      <c r="N3741" t="s">
        <v>71</v>
      </c>
      <c r="O3741" s="2">
        <v>111058</v>
      </c>
      <c r="P3741" t="s">
        <v>10418</v>
      </c>
      <c r="Q3741" s="3">
        <v>44851</v>
      </c>
      <c r="R3741" t="s">
        <v>10419</v>
      </c>
      <c r="S3741" s="6" t="s">
        <v>23980</v>
      </c>
    </row>
    <row r="3742" spans="1:19" x14ac:dyDescent="0.2">
      <c r="A3742" t="s">
        <v>0</v>
      </c>
      <c r="B3742" t="s">
        <v>1</v>
      </c>
      <c r="C3742" t="s">
        <v>10420</v>
      </c>
      <c r="D3742" t="s">
        <v>3</v>
      </c>
      <c r="E3742" t="s">
        <v>69</v>
      </c>
      <c r="F3742" t="s">
        <v>5</v>
      </c>
      <c r="G3742" s="2">
        <v>333174</v>
      </c>
      <c r="H3742" s="2">
        <f t="shared" si="58"/>
        <v>359827.92000000004</v>
      </c>
      <c r="I3742" t="s">
        <v>6</v>
      </c>
      <c r="J3742" s="2">
        <v>3</v>
      </c>
      <c r="K3742" t="s">
        <v>7</v>
      </c>
      <c r="L3742" t="s">
        <v>10421</v>
      </c>
      <c r="M3742" t="s">
        <v>9</v>
      </c>
      <c r="N3742" t="s">
        <v>71</v>
      </c>
      <c r="O3742" s="2">
        <v>111058</v>
      </c>
      <c r="P3742" t="s">
        <v>10422</v>
      </c>
      <c r="Q3742" s="3">
        <v>44851</v>
      </c>
      <c r="R3742" t="s">
        <v>10423</v>
      </c>
      <c r="S3742" s="6" t="s">
        <v>23981</v>
      </c>
    </row>
    <row r="3743" spans="1:19" x14ac:dyDescent="0.2">
      <c r="A3743" t="s">
        <v>0</v>
      </c>
      <c r="B3743" t="s">
        <v>1</v>
      </c>
      <c r="C3743" t="s">
        <v>10420</v>
      </c>
      <c r="D3743" t="s">
        <v>13</v>
      </c>
      <c r="E3743" t="s">
        <v>45</v>
      </c>
      <c r="F3743" t="s">
        <v>5</v>
      </c>
      <c r="G3743" s="2">
        <v>210800</v>
      </c>
      <c r="H3743" s="2">
        <f t="shared" si="58"/>
        <v>227664.00000000003</v>
      </c>
      <c r="I3743" t="s">
        <v>6</v>
      </c>
      <c r="J3743" s="2">
        <v>2</v>
      </c>
      <c r="K3743" t="s">
        <v>7</v>
      </c>
      <c r="L3743" t="s">
        <v>10421</v>
      </c>
      <c r="M3743" t="s">
        <v>15</v>
      </c>
      <c r="N3743" t="s">
        <v>47</v>
      </c>
      <c r="O3743" s="2">
        <v>105400</v>
      </c>
      <c r="P3743" t="s">
        <v>10422</v>
      </c>
      <c r="Q3743" s="3">
        <v>44851</v>
      </c>
      <c r="R3743" t="s">
        <v>10423</v>
      </c>
      <c r="S3743" s="6" t="s">
        <v>23981</v>
      </c>
    </row>
    <row r="3744" spans="1:19" x14ac:dyDescent="0.2">
      <c r="A3744" t="s">
        <v>0</v>
      </c>
      <c r="B3744" t="s">
        <v>1</v>
      </c>
      <c r="C3744" t="s">
        <v>10424</v>
      </c>
      <c r="D3744" t="s">
        <v>3</v>
      </c>
      <c r="E3744" t="s">
        <v>14</v>
      </c>
      <c r="F3744" t="s">
        <v>5</v>
      </c>
      <c r="G3744" s="2">
        <v>90750</v>
      </c>
      <c r="H3744" s="2">
        <f t="shared" si="58"/>
        <v>98010</v>
      </c>
      <c r="I3744" t="s">
        <v>6</v>
      </c>
      <c r="J3744" s="2">
        <v>1</v>
      </c>
      <c r="K3744" t="s">
        <v>7</v>
      </c>
      <c r="L3744" t="s">
        <v>10425</v>
      </c>
      <c r="M3744" t="s">
        <v>9</v>
      </c>
      <c r="N3744" t="s">
        <v>16</v>
      </c>
      <c r="O3744" s="2">
        <v>90750</v>
      </c>
      <c r="P3744" t="s">
        <v>10426</v>
      </c>
      <c r="Q3744" s="3">
        <v>44851</v>
      </c>
      <c r="R3744" t="s">
        <v>8281</v>
      </c>
      <c r="S3744" s="6" t="s">
        <v>23629</v>
      </c>
    </row>
    <row r="3745" spans="1:19" x14ac:dyDescent="0.2">
      <c r="A3745" t="s">
        <v>0</v>
      </c>
      <c r="B3745" t="s">
        <v>1</v>
      </c>
      <c r="C3745" t="s">
        <v>10427</v>
      </c>
      <c r="D3745" t="s">
        <v>3</v>
      </c>
      <c r="E3745" t="s">
        <v>69</v>
      </c>
      <c r="F3745" t="s">
        <v>5</v>
      </c>
      <c r="G3745" s="2">
        <v>444232</v>
      </c>
      <c r="H3745" s="2">
        <f t="shared" si="58"/>
        <v>479770.56000000006</v>
      </c>
      <c r="I3745" t="s">
        <v>6</v>
      </c>
      <c r="J3745" s="2">
        <v>4</v>
      </c>
      <c r="K3745" t="s">
        <v>7</v>
      </c>
      <c r="L3745" t="s">
        <v>10428</v>
      </c>
      <c r="M3745" t="s">
        <v>9</v>
      </c>
      <c r="N3745" t="s">
        <v>71</v>
      </c>
      <c r="O3745" s="2">
        <v>111058</v>
      </c>
      <c r="P3745" t="s">
        <v>10429</v>
      </c>
      <c r="Q3745" s="3">
        <v>44851</v>
      </c>
      <c r="R3745" t="s">
        <v>10430</v>
      </c>
      <c r="S3745" s="6" t="s">
        <v>23982</v>
      </c>
    </row>
    <row r="3746" spans="1:19" x14ac:dyDescent="0.2">
      <c r="A3746" t="s">
        <v>0</v>
      </c>
      <c r="B3746" t="s">
        <v>1</v>
      </c>
      <c r="C3746" t="s">
        <v>10431</v>
      </c>
      <c r="D3746" t="s">
        <v>3</v>
      </c>
      <c r="E3746" t="s">
        <v>69</v>
      </c>
      <c r="F3746" t="s">
        <v>5</v>
      </c>
      <c r="G3746" s="2">
        <v>222116</v>
      </c>
      <c r="H3746" s="2">
        <f t="shared" si="58"/>
        <v>239885.28000000003</v>
      </c>
      <c r="I3746" t="s">
        <v>6</v>
      </c>
      <c r="J3746" s="2">
        <v>2</v>
      </c>
      <c r="K3746" t="s">
        <v>7</v>
      </c>
      <c r="L3746" t="s">
        <v>10432</v>
      </c>
      <c r="M3746" t="s">
        <v>9</v>
      </c>
      <c r="N3746" t="s">
        <v>71</v>
      </c>
      <c r="O3746" s="2">
        <v>111058</v>
      </c>
      <c r="P3746" t="s">
        <v>10433</v>
      </c>
      <c r="Q3746" s="3">
        <v>44851</v>
      </c>
      <c r="R3746" t="s">
        <v>10434</v>
      </c>
      <c r="S3746" s="6" t="s">
        <v>23983</v>
      </c>
    </row>
    <row r="3747" spans="1:19" x14ac:dyDescent="0.2">
      <c r="A3747" t="s">
        <v>0</v>
      </c>
      <c r="B3747" t="s">
        <v>1</v>
      </c>
      <c r="C3747" t="s">
        <v>10435</v>
      </c>
      <c r="D3747" t="s">
        <v>3</v>
      </c>
      <c r="E3747" t="s">
        <v>69</v>
      </c>
      <c r="F3747" t="s">
        <v>5</v>
      </c>
      <c r="G3747" s="2">
        <v>111058</v>
      </c>
      <c r="H3747" s="2">
        <f t="shared" si="58"/>
        <v>119942.64000000001</v>
      </c>
      <c r="I3747" t="s">
        <v>6</v>
      </c>
      <c r="J3747" s="2">
        <v>1</v>
      </c>
      <c r="K3747" t="s">
        <v>7</v>
      </c>
      <c r="L3747" t="s">
        <v>10436</v>
      </c>
      <c r="M3747" t="s">
        <v>9</v>
      </c>
      <c r="N3747" t="s">
        <v>71</v>
      </c>
      <c r="O3747" s="2">
        <v>111058</v>
      </c>
      <c r="P3747" t="s">
        <v>10437</v>
      </c>
      <c r="Q3747" s="3">
        <v>44851</v>
      </c>
      <c r="R3747" t="s">
        <v>2852</v>
      </c>
      <c r="S3747" s="6" t="s">
        <v>22503</v>
      </c>
    </row>
    <row r="3748" spans="1:19" x14ac:dyDescent="0.2">
      <c r="A3748" t="s">
        <v>0</v>
      </c>
      <c r="B3748" t="s">
        <v>1</v>
      </c>
      <c r="C3748" t="s">
        <v>10438</v>
      </c>
      <c r="D3748" t="s">
        <v>3</v>
      </c>
      <c r="E3748" t="s">
        <v>69</v>
      </c>
      <c r="F3748" t="s">
        <v>5</v>
      </c>
      <c r="G3748" s="2">
        <v>333174</v>
      </c>
      <c r="H3748" s="2">
        <f t="shared" si="58"/>
        <v>359827.92000000004</v>
      </c>
      <c r="I3748" t="s">
        <v>6</v>
      </c>
      <c r="J3748" s="2">
        <v>3</v>
      </c>
      <c r="K3748" t="s">
        <v>7</v>
      </c>
      <c r="L3748" t="s">
        <v>10439</v>
      </c>
      <c r="M3748" t="s">
        <v>9</v>
      </c>
      <c r="N3748" t="s">
        <v>71</v>
      </c>
      <c r="O3748" s="2">
        <v>111058</v>
      </c>
      <c r="P3748" t="s">
        <v>10440</v>
      </c>
      <c r="Q3748" s="3">
        <v>44851</v>
      </c>
      <c r="R3748" t="s">
        <v>10441</v>
      </c>
      <c r="S3748" s="6" t="s">
        <v>23984</v>
      </c>
    </row>
    <row r="3749" spans="1:19" x14ac:dyDescent="0.2">
      <c r="A3749" t="s">
        <v>0</v>
      </c>
      <c r="B3749" t="s">
        <v>1</v>
      </c>
      <c r="C3749" t="s">
        <v>10438</v>
      </c>
      <c r="D3749" t="s">
        <v>13</v>
      </c>
      <c r="E3749" t="s">
        <v>45</v>
      </c>
      <c r="F3749" t="s">
        <v>5</v>
      </c>
      <c r="G3749" s="2">
        <v>316200</v>
      </c>
      <c r="H3749" s="2">
        <f t="shared" si="58"/>
        <v>341496</v>
      </c>
      <c r="I3749" t="s">
        <v>6</v>
      </c>
      <c r="J3749" s="2">
        <v>3</v>
      </c>
      <c r="K3749" t="s">
        <v>7</v>
      </c>
      <c r="L3749" t="s">
        <v>10439</v>
      </c>
      <c r="M3749" t="s">
        <v>15</v>
      </c>
      <c r="N3749" t="s">
        <v>47</v>
      </c>
      <c r="O3749" s="2">
        <v>105400</v>
      </c>
      <c r="P3749" t="s">
        <v>10440</v>
      </c>
      <c r="Q3749" s="3">
        <v>44851</v>
      </c>
      <c r="R3749" t="s">
        <v>10441</v>
      </c>
      <c r="S3749" s="6" t="s">
        <v>23984</v>
      </c>
    </row>
    <row r="3750" spans="1:19" x14ac:dyDescent="0.2">
      <c r="A3750" t="s">
        <v>0</v>
      </c>
      <c r="B3750" t="s">
        <v>1</v>
      </c>
      <c r="C3750" t="s">
        <v>10438</v>
      </c>
      <c r="D3750" t="s">
        <v>17</v>
      </c>
      <c r="E3750" t="s">
        <v>14</v>
      </c>
      <c r="F3750" t="s">
        <v>5</v>
      </c>
      <c r="G3750" s="2">
        <v>272250</v>
      </c>
      <c r="H3750" s="2">
        <f t="shared" si="58"/>
        <v>294030</v>
      </c>
      <c r="I3750" t="s">
        <v>6</v>
      </c>
      <c r="J3750" s="2">
        <v>3</v>
      </c>
      <c r="K3750" t="s">
        <v>7</v>
      </c>
      <c r="L3750" t="s">
        <v>10439</v>
      </c>
      <c r="M3750" t="s">
        <v>19</v>
      </c>
      <c r="N3750" t="s">
        <v>16</v>
      </c>
      <c r="O3750" s="2">
        <v>90750</v>
      </c>
      <c r="P3750" t="s">
        <v>10440</v>
      </c>
      <c r="Q3750" s="3">
        <v>44851</v>
      </c>
      <c r="R3750" t="s">
        <v>10441</v>
      </c>
      <c r="S3750" s="6" t="s">
        <v>23984</v>
      </c>
    </row>
    <row r="3751" spans="1:19" x14ac:dyDescent="0.2">
      <c r="A3751" t="s">
        <v>0</v>
      </c>
      <c r="B3751" t="s">
        <v>1</v>
      </c>
      <c r="C3751" t="s">
        <v>10442</v>
      </c>
      <c r="D3751" t="s">
        <v>3</v>
      </c>
      <c r="E3751" t="s">
        <v>69</v>
      </c>
      <c r="F3751" t="s">
        <v>5</v>
      </c>
      <c r="G3751" s="2">
        <v>111058</v>
      </c>
      <c r="H3751" s="2">
        <f t="shared" si="58"/>
        <v>119942.64000000001</v>
      </c>
      <c r="I3751" t="s">
        <v>6</v>
      </c>
      <c r="J3751" s="2">
        <v>1</v>
      </c>
      <c r="K3751" t="s">
        <v>7</v>
      </c>
      <c r="L3751" t="s">
        <v>10443</v>
      </c>
      <c r="M3751" t="s">
        <v>9</v>
      </c>
      <c r="N3751" t="s">
        <v>71</v>
      </c>
      <c r="O3751" s="2">
        <v>111058</v>
      </c>
      <c r="P3751" t="s">
        <v>10444</v>
      </c>
      <c r="Q3751" s="3">
        <v>44851</v>
      </c>
      <c r="R3751" t="s">
        <v>8075</v>
      </c>
      <c r="S3751" s="6" t="s">
        <v>23590</v>
      </c>
    </row>
    <row r="3752" spans="1:19" x14ac:dyDescent="0.2">
      <c r="A3752" t="s">
        <v>0</v>
      </c>
      <c r="B3752" t="s">
        <v>1</v>
      </c>
      <c r="C3752" t="s">
        <v>10442</v>
      </c>
      <c r="D3752" t="s">
        <v>13</v>
      </c>
      <c r="E3752" t="s">
        <v>4</v>
      </c>
      <c r="F3752" t="s">
        <v>5</v>
      </c>
      <c r="G3752" s="2">
        <v>351274</v>
      </c>
      <c r="H3752" s="2">
        <f t="shared" si="58"/>
        <v>379375.92000000004</v>
      </c>
      <c r="I3752" t="s">
        <v>6</v>
      </c>
      <c r="J3752" s="2">
        <v>7</v>
      </c>
      <c r="K3752" t="s">
        <v>7</v>
      </c>
      <c r="L3752" t="s">
        <v>10443</v>
      </c>
      <c r="M3752" t="s">
        <v>15</v>
      </c>
      <c r="N3752" t="s">
        <v>10</v>
      </c>
      <c r="O3752" s="2">
        <v>50182</v>
      </c>
      <c r="P3752" t="s">
        <v>10444</v>
      </c>
      <c r="Q3752" s="3">
        <v>44851</v>
      </c>
      <c r="R3752" t="s">
        <v>8075</v>
      </c>
      <c r="S3752" s="6" t="s">
        <v>23590</v>
      </c>
    </row>
    <row r="3753" spans="1:19" x14ac:dyDescent="0.2">
      <c r="A3753" t="s">
        <v>0</v>
      </c>
      <c r="B3753" t="s">
        <v>1</v>
      </c>
      <c r="C3753" t="s">
        <v>10445</v>
      </c>
      <c r="D3753" t="s">
        <v>3</v>
      </c>
      <c r="E3753" t="s">
        <v>69</v>
      </c>
      <c r="F3753" t="s">
        <v>5</v>
      </c>
      <c r="G3753" s="2">
        <v>333174</v>
      </c>
      <c r="H3753" s="2">
        <f t="shared" si="58"/>
        <v>359827.92000000004</v>
      </c>
      <c r="I3753" t="s">
        <v>6</v>
      </c>
      <c r="J3753" s="2">
        <v>3</v>
      </c>
      <c r="K3753" t="s">
        <v>7</v>
      </c>
      <c r="L3753" t="s">
        <v>10446</v>
      </c>
      <c r="M3753" t="s">
        <v>9</v>
      </c>
      <c r="N3753" t="s">
        <v>71</v>
      </c>
      <c r="O3753" s="2">
        <v>111058</v>
      </c>
      <c r="P3753" t="s">
        <v>10447</v>
      </c>
      <c r="Q3753" s="3">
        <v>44851</v>
      </c>
      <c r="R3753" t="s">
        <v>10448</v>
      </c>
      <c r="S3753" s="6" t="s">
        <v>23985</v>
      </c>
    </row>
    <row r="3754" spans="1:19" x14ac:dyDescent="0.2">
      <c r="A3754" t="s">
        <v>0</v>
      </c>
      <c r="B3754" t="s">
        <v>1</v>
      </c>
      <c r="C3754" t="s">
        <v>10449</v>
      </c>
      <c r="D3754" t="s">
        <v>3</v>
      </c>
      <c r="E3754" t="s">
        <v>69</v>
      </c>
      <c r="F3754" t="s">
        <v>5</v>
      </c>
      <c r="G3754" s="2">
        <v>444232</v>
      </c>
      <c r="H3754" s="2">
        <f t="shared" si="58"/>
        <v>479770.56000000006</v>
      </c>
      <c r="I3754" t="s">
        <v>6</v>
      </c>
      <c r="J3754" s="2">
        <v>4</v>
      </c>
      <c r="K3754" t="s">
        <v>7</v>
      </c>
      <c r="L3754" t="s">
        <v>10450</v>
      </c>
      <c r="M3754" t="s">
        <v>9</v>
      </c>
      <c r="N3754" t="s">
        <v>71</v>
      </c>
      <c r="O3754" s="2">
        <v>111058</v>
      </c>
      <c r="P3754" t="s">
        <v>10451</v>
      </c>
      <c r="Q3754" s="3">
        <v>44851</v>
      </c>
      <c r="R3754" t="s">
        <v>10452</v>
      </c>
      <c r="S3754" s="6" t="s">
        <v>23986</v>
      </c>
    </row>
    <row r="3755" spans="1:19" x14ac:dyDescent="0.2">
      <c r="A3755" t="s">
        <v>0</v>
      </c>
      <c r="B3755" t="s">
        <v>1</v>
      </c>
      <c r="C3755" t="s">
        <v>10453</v>
      </c>
      <c r="D3755" t="s">
        <v>3</v>
      </c>
      <c r="E3755" t="s">
        <v>69</v>
      </c>
      <c r="F3755" t="s">
        <v>5</v>
      </c>
      <c r="G3755" s="2">
        <v>222116</v>
      </c>
      <c r="H3755" s="2">
        <f t="shared" si="58"/>
        <v>239885.28000000003</v>
      </c>
      <c r="I3755" t="s">
        <v>6</v>
      </c>
      <c r="J3755" s="2">
        <v>2</v>
      </c>
      <c r="K3755" t="s">
        <v>7</v>
      </c>
      <c r="L3755" t="s">
        <v>10454</v>
      </c>
      <c r="M3755" t="s">
        <v>9</v>
      </c>
      <c r="N3755" t="s">
        <v>71</v>
      </c>
      <c r="O3755" s="2">
        <v>111058</v>
      </c>
      <c r="P3755" t="s">
        <v>10455</v>
      </c>
      <c r="Q3755" s="3">
        <v>44851</v>
      </c>
      <c r="R3755" t="s">
        <v>10456</v>
      </c>
      <c r="S3755" s="6" t="s">
        <v>23987</v>
      </c>
    </row>
    <row r="3756" spans="1:19" x14ac:dyDescent="0.2">
      <c r="A3756" t="s">
        <v>0</v>
      </c>
      <c r="B3756" t="s">
        <v>1</v>
      </c>
      <c r="C3756" t="s">
        <v>10457</v>
      </c>
      <c r="D3756" t="s">
        <v>3</v>
      </c>
      <c r="E3756" t="s">
        <v>69</v>
      </c>
      <c r="F3756" t="s">
        <v>5</v>
      </c>
      <c r="G3756" s="2">
        <v>222116</v>
      </c>
      <c r="H3756" s="2">
        <f t="shared" si="58"/>
        <v>239885.28000000003</v>
      </c>
      <c r="I3756" t="s">
        <v>6</v>
      </c>
      <c r="J3756" s="2">
        <v>2</v>
      </c>
      <c r="K3756" t="s">
        <v>7</v>
      </c>
      <c r="L3756" t="s">
        <v>10458</v>
      </c>
      <c r="M3756" t="s">
        <v>9</v>
      </c>
      <c r="N3756" t="s">
        <v>71</v>
      </c>
      <c r="O3756" s="2">
        <v>111058</v>
      </c>
      <c r="P3756" t="s">
        <v>10459</v>
      </c>
      <c r="Q3756" s="3">
        <v>44851</v>
      </c>
      <c r="R3756" t="s">
        <v>10460</v>
      </c>
      <c r="S3756" s="6" t="s">
        <v>23988</v>
      </c>
    </row>
    <row r="3757" spans="1:19" x14ac:dyDescent="0.2">
      <c r="A3757" t="s">
        <v>0</v>
      </c>
      <c r="B3757" t="s">
        <v>1</v>
      </c>
      <c r="C3757" t="s">
        <v>10461</v>
      </c>
      <c r="D3757" t="s">
        <v>3</v>
      </c>
      <c r="E3757" t="s">
        <v>69</v>
      </c>
      <c r="F3757" t="s">
        <v>5</v>
      </c>
      <c r="G3757" s="2">
        <v>111058</v>
      </c>
      <c r="H3757" s="2">
        <f t="shared" si="58"/>
        <v>119942.64000000001</v>
      </c>
      <c r="I3757" t="s">
        <v>6</v>
      </c>
      <c r="J3757" s="2">
        <v>1</v>
      </c>
      <c r="K3757" t="s">
        <v>7</v>
      </c>
      <c r="L3757" t="s">
        <v>10462</v>
      </c>
      <c r="M3757" t="s">
        <v>9</v>
      </c>
      <c r="N3757" t="s">
        <v>71</v>
      </c>
      <c r="O3757" s="2">
        <v>111058</v>
      </c>
      <c r="P3757" t="s">
        <v>10463</v>
      </c>
      <c r="Q3757" s="3">
        <v>44851</v>
      </c>
      <c r="R3757" t="s">
        <v>1193</v>
      </c>
      <c r="S3757" s="6" t="s">
        <v>22129</v>
      </c>
    </row>
    <row r="3758" spans="1:19" x14ac:dyDescent="0.2">
      <c r="A3758" t="s">
        <v>0</v>
      </c>
      <c r="B3758" t="s">
        <v>1</v>
      </c>
      <c r="C3758" t="s">
        <v>10464</v>
      </c>
      <c r="D3758" t="s">
        <v>3</v>
      </c>
      <c r="E3758" t="s">
        <v>69</v>
      </c>
      <c r="F3758" t="s">
        <v>5</v>
      </c>
      <c r="G3758" s="2">
        <v>111058</v>
      </c>
      <c r="H3758" s="2">
        <f t="shared" si="58"/>
        <v>119942.64000000001</v>
      </c>
      <c r="I3758" t="s">
        <v>6</v>
      </c>
      <c r="J3758" s="2">
        <v>1</v>
      </c>
      <c r="K3758" t="s">
        <v>7</v>
      </c>
      <c r="L3758" t="s">
        <v>10465</v>
      </c>
      <c r="M3758" t="s">
        <v>9</v>
      </c>
      <c r="N3758" t="s">
        <v>71</v>
      </c>
      <c r="O3758" s="2">
        <v>111058</v>
      </c>
      <c r="P3758" t="s">
        <v>10466</v>
      </c>
      <c r="Q3758" s="3">
        <v>44851</v>
      </c>
      <c r="R3758" t="s">
        <v>10448</v>
      </c>
      <c r="S3758" s="6" t="s">
        <v>23985</v>
      </c>
    </row>
    <row r="3759" spans="1:19" x14ac:dyDescent="0.2">
      <c r="A3759" t="s">
        <v>0</v>
      </c>
      <c r="B3759" t="s">
        <v>1</v>
      </c>
      <c r="C3759" t="s">
        <v>10467</v>
      </c>
      <c r="D3759" t="s">
        <v>3</v>
      </c>
      <c r="E3759" t="s">
        <v>69</v>
      </c>
      <c r="F3759" t="s">
        <v>5</v>
      </c>
      <c r="G3759" s="2">
        <v>1999044</v>
      </c>
      <c r="H3759" s="2">
        <f t="shared" si="58"/>
        <v>2158967.52</v>
      </c>
      <c r="I3759" t="s">
        <v>6</v>
      </c>
      <c r="J3759" s="2">
        <v>18</v>
      </c>
      <c r="K3759" t="s">
        <v>7</v>
      </c>
      <c r="L3759" t="s">
        <v>10468</v>
      </c>
      <c r="M3759" t="s">
        <v>9</v>
      </c>
      <c r="N3759" t="s">
        <v>71</v>
      </c>
      <c r="O3759" s="2">
        <v>111058</v>
      </c>
      <c r="P3759" t="s">
        <v>10469</v>
      </c>
      <c r="Q3759" s="3">
        <v>44851</v>
      </c>
      <c r="R3759" t="s">
        <v>10470</v>
      </c>
      <c r="S3759" s="6" t="s">
        <v>23989</v>
      </c>
    </row>
    <row r="3760" spans="1:19" x14ac:dyDescent="0.2">
      <c r="A3760" t="s">
        <v>0</v>
      </c>
      <c r="B3760" t="s">
        <v>1</v>
      </c>
      <c r="C3760" t="s">
        <v>10471</v>
      </c>
      <c r="D3760" t="s">
        <v>3</v>
      </c>
      <c r="E3760" t="s">
        <v>14</v>
      </c>
      <c r="F3760" t="s">
        <v>5</v>
      </c>
      <c r="G3760" s="2">
        <v>544500</v>
      </c>
      <c r="H3760" s="2">
        <f t="shared" si="58"/>
        <v>588060</v>
      </c>
      <c r="I3760" t="s">
        <v>6</v>
      </c>
      <c r="J3760" s="2">
        <v>6</v>
      </c>
      <c r="K3760" t="s">
        <v>7</v>
      </c>
      <c r="L3760" t="s">
        <v>10472</v>
      </c>
      <c r="M3760" t="s">
        <v>9</v>
      </c>
      <c r="N3760" t="s">
        <v>16</v>
      </c>
      <c r="O3760" s="2">
        <v>90750</v>
      </c>
      <c r="P3760" t="s">
        <v>10473</v>
      </c>
      <c r="Q3760" s="3">
        <v>44851</v>
      </c>
      <c r="R3760" t="s">
        <v>10474</v>
      </c>
      <c r="S3760" s="6" t="s">
        <v>23990</v>
      </c>
    </row>
    <row r="3761" spans="1:19" x14ac:dyDescent="0.2">
      <c r="A3761" t="s">
        <v>0</v>
      </c>
      <c r="B3761" t="s">
        <v>1</v>
      </c>
      <c r="C3761" t="s">
        <v>10471</v>
      </c>
      <c r="D3761" t="s">
        <v>13</v>
      </c>
      <c r="E3761" t="s">
        <v>45</v>
      </c>
      <c r="F3761" t="s">
        <v>5</v>
      </c>
      <c r="G3761" s="2">
        <v>210800</v>
      </c>
      <c r="H3761" s="2">
        <f t="shared" si="58"/>
        <v>227664.00000000003</v>
      </c>
      <c r="I3761" t="s">
        <v>6</v>
      </c>
      <c r="J3761" s="2">
        <v>2</v>
      </c>
      <c r="K3761" t="s">
        <v>7</v>
      </c>
      <c r="L3761" t="s">
        <v>10472</v>
      </c>
      <c r="M3761" t="s">
        <v>15</v>
      </c>
      <c r="N3761" t="s">
        <v>47</v>
      </c>
      <c r="O3761" s="2">
        <v>105400</v>
      </c>
      <c r="P3761" t="s">
        <v>10473</v>
      </c>
      <c r="Q3761" s="3">
        <v>44851</v>
      </c>
      <c r="R3761" t="s">
        <v>10474</v>
      </c>
      <c r="S3761" s="6" t="s">
        <v>23990</v>
      </c>
    </row>
    <row r="3762" spans="1:19" x14ac:dyDescent="0.2">
      <c r="A3762" t="s">
        <v>0</v>
      </c>
      <c r="B3762" t="s">
        <v>1</v>
      </c>
      <c r="C3762" t="s">
        <v>10475</v>
      </c>
      <c r="D3762" t="s">
        <v>3</v>
      </c>
      <c r="E3762" t="s">
        <v>45</v>
      </c>
      <c r="F3762" t="s">
        <v>5</v>
      </c>
      <c r="G3762" s="2">
        <v>316200</v>
      </c>
      <c r="H3762" s="2">
        <f t="shared" si="58"/>
        <v>341496</v>
      </c>
      <c r="I3762" t="s">
        <v>6</v>
      </c>
      <c r="J3762" s="2">
        <v>3</v>
      </c>
      <c r="K3762" t="s">
        <v>7</v>
      </c>
      <c r="L3762" t="s">
        <v>10476</v>
      </c>
      <c r="M3762" t="s">
        <v>9</v>
      </c>
      <c r="N3762" t="s">
        <v>47</v>
      </c>
      <c r="O3762" s="2">
        <v>105400</v>
      </c>
      <c r="P3762" t="s">
        <v>10477</v>
      </c>
      <c r="Q3762" s="3">
        <v>44851</v>
      </c>
      <c r="R3762" t="s">
        <v>8351</v>
      </c>
      <c r="S3762" s="6" t="s">
        <v>23642</v>
      </c>
    </row>
    <row r="3763" spans="1:19" x14ac:dyDescent="0.2">
      <c r="A3763" t="s">
        <v>0</v>
      </c>
      <c r="B3763" t="s">
        <v>1</v>
      </c>
      <c r="C3763" t="s">
        <v>10478</v>
      </c>
      <c r="D3763" t="s">
        <v>3</v>
      </c>
      <c r="E3763" t="s">
        <v>69</v>
      </c>
      <c r="F3763" t="s">
        <v>5</v>
      </c>
      <c r="G3763" s="2">
        <v>888464</v>
      </c>
      <c r="H3763" s="2">
        <f t="shared" si="58"/>
        <v>959541.12000000011</v>
      </c>
      <c r="I3763" t="s">
        <v>6</v>
      </c>
      <c r="J3763" s="2">
        <v>8</v>
      </c>
      <c r="K3763" t="s">
        <v>7</v>
      </c>
      <c r="L3763" t="s">
        <v>10479</v>
      </c>
      <c r="M3763" t="s">
        <v>9</v>
      </c>
      <c r="N3763" t="s">
        <v>71</v>
      </c>
      <c r="O3763" s="2">
        <v>111058</v>
      </c>
      <c r="P3763" t="s">
        <v>10480</v>
      </c>
      <c r="Q3763" s="3">
        <v>44851</v>
      </c>
      <c r="R3763" t="s">
        <v>838</v>
      </c>
      <c r="S3763" s="6" t="s">
        <v>22048</v>
      </c>
    </row>
    <row r="3764" spans="1:19" x14ac:dyDescent="0.2">
      <c r="A3764" t="s">
        <v>0</v>
      </c>
      <c r="B3764" t="s">
        <v>1</v>
      </c>
      <c r="C3764" t="s">
        <v>10481</v>
      </c>
      <c r="D3764" t="s">
        <v>3</v>
      </c>
      <c r="E3764" t="s">
        <v>69</v>
      </c>
      <c r="F3764" t="s">
        <v>5</v>
      </c>
      <c r="G3764" s="2">
        <v>444232</v>
      </c>
      <c r="H3764" s="2">
        <f t="shared" si="58"/>
        <v>479770.56000000006</v>
      </c>
      <c r="I3764" t="s">
        <v>6</v>
      </c>
      <c r="J3764" s="2">
        <v>4</v>
      </c>
      <c r="K3764" t="s">
        <v>7</v>
      </c>
      <c r="L3764" t="s">
        <v>10482</v>
      </c>
      <c r="M3764" t="s">
        <v>9</v>
      </c>
      <c r="N3764" t="s">
        <v>71</v>
      </c>
      <c r="O3764" s="2">
        <v>111058</v>
      </c>
      <c r="P3764" t="s">
        <v>10483</v>
      </c>
      <c r="Q3764" s="3">
        <v>44851</v>
      </c>
      <c r="R3764" t="s">
        <v>10484</v>
      </c>
      <c r="S3764" s="6" t="s">
        <v>23991</v>
      </c>
    </row>
    <row r="3765" spans="1:19" x14ac:dyDescent="0.2">
      <c r="A3765" t="s">
        <v>0</v>
      </c>
      <c r="B3765" t="s">
        <v>1</v>
      </c>
      <c r="C3765" t="s">
        <v>10485</v>
      </c>
      <c r="D3765" t="s">
        <v>3</v>
      </c>
      <c r="E3765" t="s">
        <v>4</v>
      </c>
      <c r="F3765" t="s">
        <v>5</v>
      </c>
      <c r="G3765" s="2">
        <v>150546</v>
      </c>
      <c r="H3765" s="2">
        <f t="shared" si="58"/>
        <v>162589.68000000002</v>
      </c>
      <c r="I3765" t="s">
        <v>6</v>
      </c>
      <c r="J3765" s="2">
        <v>3</v>
      </c>
      <c r="K3765" t="s">
        <v>7</v>
      </c>
      <c r="L3765" t="s">
        <v>10486</v>
      </c>
      <c r="M3765" t="s">
        <v>9</v>
      </c>
      <c r="N3765" t="s">
        <v>10</v>
      </c>
      <c r="O3765" s="2">
        <v>50182</v>
      </c>
      <c r="P3765" t="s">
        <v>10487</v>
      </c>
      <c r="Q3765" s="3">
        <v>44851</v>
      </c>
      <c r="R3765" t="s">
        <v>9340</v>
      </c>
      <c r="S3765" s="6" t="s">
        <v>23818</v>
      </c>
    </row>
    <row r="3766" spans="1:19" x14ac:dyDescent="0.2">
      <c r="A3766" t="s">
        <v>0</v>
      </c>
      <c r="B3766" t="s">
        <v>1</v>
      </c>
      <c r="C3766" t="s">
        <v>10488</v>
      </c>
      <c r="D3766" t="s">
        <v>3</v>
      </c>
      <c r="E3766" t="s">
        <v>161</v>
      </c>
      <c r="F3766" t="s">
        <v>5</v>
      </c>
      <c r="G3766" s="2">
        <v>222750</v>
      </c>
      <c r="H3766" s="2">
        <f t="shared" si="58"/>
        <v>240570.00000000003</v>
      </c>
      <c r="I3766" t="s">
        <v>6</v>
      </c>
      <c r="J3766" s="2">
        <v>3</v>
      </c>
      <c r="K3766" t="s">
        <v>7</v>
      </c>
      <c r="L3766" t="s">
        <v>10489</v>
      </c>
      <c r="M3766" t="s">
        <v>9</v>
      </c>
      <c r="N3766" t="s">
        <v>163</v>
      </c>
      <c r="O3766" s="2">
        <v>74250</v>
      </c>
      <c r="P3766" t="s">
        <v>10490</v>
      </c>
      <c r="Q3766" s="3">
        <v>44851</v>
      </c>
      <c r="R3766" t="s">
        <v>752</v>
      </c>
      <c r="S3766" s="6" t="s">
        <v>22028</v>
      </c>
    </row>
    <row r="3767" spans="1:19" x14ac:dyDescent="0.2">
      <c r="A3767" t="s">
        <v>0</v>
      </c>
      <c r="B3767" t="s">
        <v>1</v>
      </c>
      <c r="C3767" t="s">
        <v>10491</v>
      </c>
      <c r="D3767" t="s">
        <v>3</v>
      </c>
      <c r="E3767" t="s">
        <v>39</v>
      </c>
      <c r="F3767" t="s">
        <v>5</v>
      </c>
      <c r="G3767" s="2">
        <v>111190</v>
      </c>
      <c r="H3767" s="2">
        <f t="shared" si="58"/>
        <v>120085.20000000001</v>
      </c>
      <c r="I3767" t="s">
        <v>6</v>
      </c>
      <c r="J3767" s="2">
        <v>2</v>
      </c>
      <c r="K3767" t="s">
        <v>7</v>
      </c>
      <c r="L3767" t="s">
        <v>10492</v>
      </c>
      <c r="M3767" t="s">
        <v>9</v>
      </c>
      <c r="N3767" t="s">
        <v>41</v>
      </c>
      <c r="O3767" s="2">
        <v>55595</v>
      </c>
      <c r="P3767" t="s">
        <v>10493</v>
      </c>
      <c r="Q3767" s="3">
        <v>44851</v>
      </c>
      <c r="R3767" t="s">
        <v>896</v>
      </c>
      <c r="S3767" s="6" t="s">
        <v>22061</v>
      </c>
    </row>
    <row r="3768" spans="1:19" x14ac:dyDescent="0.2">
      <c r="A3768" t="s">
        <v>0</v>
      </c>
      <c r="B3768" t="s">
        <v>1</v>
      </c>
      <c r="C3768" t="s">
        <v>10494</v>
      </c>
      <c r="D3768" t="s">
        <v>3</v>
      </c>
      <c r="E3768" t="s">
        <v>69</v>
      </c>
      <c r="F3768" t="s">
        <v>5</v>
      </c>
      <c r="G3768" s="2">
        <v>222116</v>
      </c>
      <c r="H3768" s="2">
        <f t="shared" si="58"/>
        <v>239885.28000000003</v>
      </c>
      <c r="I3768" t="s">
        <v>6</v>
      </c>
      <c r="J3768" s="2">
        <v>2</v>
      </c>
      <c r="K3768" t="s">
        <v>7</v>
      </c>
      <c r="L3768" t="s">
        <v>10495</v>
      </c>
      <c r="M3768" t="s">
        <v>9</v>
      </c>
      <c r="N3768" t="s">
        <v>71</v>
      </c>
      <c r="O3768" s="2">
        <v>111058</v>
      </c>
      <c r="P3768" t="s">
        <v>10496</v>
      </c>
      <c r="Q3768" s="3">
        <v>44851</v>
      </c>
      <c r="R3768" t="s">
        <v>10497</v>
      </c>
      <c r="S3768" s="6" t="s">
        <v>23992</v>
      </c>
    </row>
    <row r="3769" spans="1:19" x14ac:dyDescent="0.2">
      <c r="A3769" t="s">
        <v>0</v>
      </c>
      <c r="B3769" t="s">
        <v>1</v>
      </c>
      <c r="C3769" t="s">
        <v>10498</v>
      </c>
      <c r="D3769" t="s">
        <v>3</v>
      </c>
      <c r="E3769" t="s">
        <v>69</v>
      </c>
      <c r="F3769" t="s">
        <v>5</v>
      </c>
      <c r="G3769" s="2">
        <v>222116</v>
      </c>
      <c r="H3769" s="2">
        <f t="shared" si="58"/>
        <v>239885.28000000003</v>
      </c>
      <c r="I3769" t="s">
        <v>6</v>
      </c>
      <c r="J3769" s="2">
        <v>2</v>
      </c>
      <c r="K3769" t="s">
        <v>7</v>
      </c>
      <c r="L3769" t="s">
        <v>10499</v>
      </c>
      <c r="M3769" t="s">
        <v>9</v>
      </c>
      <c r="N3769" t="s">
        <v>71</v>
      </c>
      <c r="O3769" s="2">
        <v>111058</v>
      </c>
      <c r="P3769" t="s">
        <v>10500</v>
      </c>
      <c r="Q3769" s="3">
        <v>44851</v>
      </c>
      <c r="R3769" t="s">
        <v>10501</v>
      </c>
      <c r="S3769" s="6" t="s">
        <v>23993</v>
      </c>
    </row>
    <row r="3770" spans="1:19" x14ac:dyDescent="0.2">
      <c r="A3770" t="s">
        <v>0</v>
      </c>
      <c r="B3770" t="s">
        <v>1</v>
      </c>
      <c r="C3770" t="s">
        <v>10502</v>
      </c>
      <c r="D3770" t="s">
        <v>3</v>
      </c>
      <c r="E3770" t="s">
        <v>14</v>
      </c>
      <c r="F3770" t="s">
        <v>5</v>
      </c>
      <c r="G3770" s="2">
        <v>90750</v>
      </c>
      <c r="H3770" s="2">
        <f t="shared" si="58"/>
        <v>98010</v>
      </c>
      <c r="I3770" t="s">
        <v>6</v>
      </c>
      <c r="J3770" s="2">
        <v>1</v>
      </c>
      <c r="K3770" t="s">
        <v>7</v>
      </c>
      <c r="L3770" t="s">
        <v>10503</v>
      </c>
      <c r="M3770" t="s">
        <v>9</v>
      </c>
      <c r="N3770" t="s">
        <v>16</v>
      </c>
      <c r="O3770" s="2">
        <v>90750</v>
      </c>
      <c r="P3770" t="s">
        <v>10504</v>
      </c>
      <c r="Q3770" s="3">
        <v>44851</v>
      </c>
      <c r="R3770" t="s">
        <v>10505</v>
      </c>
      <c r="S3770" s="6" t="s">
        <v>23994</v>
      </c>
    </row>
    <row r="3771" spans="1:19" x14ac:dyDescent="0.2">
      <c r="A3771" t="s">
        <v>0</v>
      </c>
      <c r="B3771" t="s">
        <v>1</v>
      </c>
      <c r="C3771" t="s">
        <v>10502</v>
      </c>
      <c r="D3771" t="s">
        <v>13</v>
      </c>
      <c r="E3771" t="s">
        <v>45</v>
      </c>
      <c r="F3771" t="s">
        <v>5</v>
      </c>
      <c r="G3771" s="2">
        <v>316200</v>
      </c>
      <c r="H3771" s="2">
        <f t="shared" si="58"/>
        <v>341496</v>
      </c>
      <c r="I3771" t="s">
        <v>6</v>
      </c>
      <c r="J3771" s="2">
        <v>3</v>
      </c>
      <c r="K3771" t="s">
        <v>7</v>
      </c>
      <c r="L3771" t="s">
        <v>10503</v>
      </c>
      <c r="M3771" t="s">
        <v>15</v>
      </c>
      <c r="N3771" t="s">
        <v>47</v>
      </c>
      <c r="O3771" s="2">
        <v>105400</v>
      </c>
      <c r="P3771" t="s">
        <v>10504</v>
      </c>
      <c r="Q3771" s="3">
        <v>44851</v>
      </c>
      <c r="R3771" t="s">
        <v>10505</v>
      </c>
      <c r="S3771" s="6" t="s">
        <v>23994</v>
      </c>
    </row>
    <row r="3772" spans="1:19" x14ac:dyDescent="0.2">
      <c r="A3772" t="s">
        <v>0</v>
      </c>
      <c r="B3772" t="s">
        <v>1</v>
      </c>
      <c r="C3772" t="s">
        <v>10502</v>
      </c>
      <c r="D3772" t="s">
        <v>17</v>
      </c>
      <c r="E3772" t="s">
        <v>69</v>
      </c>
      <c r="F3772" t="s">
        <v>5</v>
      </c>
      <c r="G3772" s="2">
        <v>333174</v>
      </c>
      <c r="H3772" s="2">
        <f t="shared" si="58"/>
        <v>359827.92000000004</v>
      </c>
      <c r="I3772" t="s">
        <v>6</v>
      </c>
      <c r="J3772" s="2">
        <v>3</v>
      </c>
      <c r="K3772" t="s">
        <v>7</v>
      </c>
      <c r="L3772" t="s">
        <v>10503</v>
      </c>
      <c r="M3772" t="s">
        <v>19</v>
      </c>
      <c r="N3772" t="s">
        <v>71</v>
      </c>
      <c r="O3772" s="2">
        <v>111058</v>
      </c>
      <c r="P3772" t="s">
        <v>10504</v>
      </c>
      <c r="Q3772" s="3">
        <v>44851</v>
      </c>
      <c r="R3772" t="s">
        <v>10505</v>
      </c>
      <c r="S3772" s="6" t="s">
        <v>23994</v>
      </c>
    </row>
    <row r="3773" spans="1:19" x14ac:dyDescent="0.2">
      <c r="A3773" t="s">
        <v>0</v>
      </c>
      <c r="B3773" t="s">
        <v>1</v>
      </c>
      <c r="C3773" t="s">
        <v>10506</v>
      </c>
      <c r="D3773" t="s">
        <v>3</v>
      </c>
      <c r="E3773" t="s">
        <v>69</v>
      </c>
      <c r="F3773" t="s">
        <v>5</v>
      </c>
      <c r="G3773" s="2">
        <v>666348</v>
      </c>
      <c r="H3773" s="2">
        <f t="shared" si="58"/>
        <v>719655.84000000008</v>
      </c>
      <c r="I3773" t="s">
        <v>6</v>
      </c>
      <c r="J3773" s="2">
        <v>6</v>
      </c>
      <c r="K3773" t="s">
        <v>7</v>
      </c>
      <c r="L3773" t="s">
        <v>10507</v>
      </c>
      <c r="M3773" t="s">
        <v>9</v>
      </c>
      <c r="N3773" t="s">
        <v>71</v>
      </c>
      <c r="O3773" s="2">
        <v>111058</v>
      </c>
      <c r="P3773" t="s">
        <v>10508</v>
      </c>
      <c r="Q3773" s="3">
        <v>44851</v>
      </c>
      <c r="R3773" t="s">
        <v>10509</v>
      </c>
      <c r="S3773" s="6" t="s">
        <v>23995</v>
      </c>
    </row>
    <row r="3774" spans="1:19" x14ac:dyDescent="0.2">
      <c r="A3774" t="s">
        <v>0</v>
      </c>
      <c r="B3774" t="s">
        <v>1</v>
      </c>
      <c r="C3774" t="s">
        <v>10510</v>
      </c>
      <c r="D3774" t="s">
        <v>3</v>
      </c>
      <c r="E3774" t="s">
        <v>69</v>
      </c>
      <c r="F3774" t="s">
        <v>5</v>
      </c>
      <c r="G3774" s="2">
        <v>333174</v>
      </c>
      <c r="H3774" s="2">
        <f t="shared" si="58"/>
        <v>359827.92000000004</v>
      </c>
      <c r="I3774" t="s">
        <v>6</v>
      </c>
      <c r="J3774" s="2">
        <v>3</v>
      </c>
      <c r="K3774" t="s">
        <v>7</v>
      </c>
      <c r="L3774" t="s">
        <v>10511</v>
      </c>
      <c r="M3774" t="s">
        <v>9</v>
      </c>
      <c r="N3774" t="s">
        <v>71</v>
      </c>
      <c r="O3774" s="2">
        <v>111058</v>
      </c>
      <c r="P3774" t="s">
        <v>10512</v>
      </c>
      <c r="Q3774" s="3">
        <v>44851</v>
      </c>
      <c r="R3774" t="s">
        <v>10513</v>
      </c>
      <c r="S3774" s="6" t="s">
        <v>23996</v>
      </c>
    </row>
    <row r="3775" spans="1:19" x14ac:dyDescent="0.2">
      <c r="A3775" t="s">
        <v>0</v>
      </c>
      <c r="B3775" t="s">
        <v>1</v>
      </c>
      <c r="C3775" t="s">
        <v>10510</v>
      </c>
      <c r="D3775" t="s">
        <v>13</v>
      </c>
      <c r="E3775" t="s">
        <v>14</v>
      </c>
      <c r="F3775" t="s">
        <v>5</v>
      </c>
      <c r="G3775" s="2">
        <v>181500</v>
      </c>
      <c r="H3775" s="2">
        <f t="shared" si="58"/>
        <v>196020</v>
      </c>
      <c r="I3775" t="s">
        <v>6</v>
      </c>
      <c r="J3775" s="2">
        <v>2</v>
      </c>
      <c r="K3775" t="s">
        <v>7</v>
      </c>
      <c r="L3775" t="s">
        <v>10511</v>
      </c>
      <c r="M3775" t="s">
        <v>15</v>
      </c>
      <c r="N3775" t="s">
        <v>16</v>
      </c>
      <c r="O3775" s="2">
        <v>90750</v>
      </c>
      <c r="P3775" t="s">
        <v>10512</v>
      </c>
      <c r="Q3775" s="3">
        <v>44851</v>
      </c>
      <c r="R3775" t="s">
        <v>10513</v>
      </c>
      <c r="S3775" s="6" t="s">
        <v>23996</v>
      </c>
    </row>
    <row r="3776" spans="1:19" x14ac:dyDescent="0.2">
      <c r="A3776" t="s">
        <v>0</v>
      </c>
      <c r="B3776" t="s">
        <v>1</v>
      </c>
      <c r="C3776" t="s">
        <v>10510</v>
      </c>
      <c r="D3776" t="s">
        <v>17</v>
      </c>
      <c r="E3776" t="s">
        <v>45</v>
      </c>
      <c r="F3776" t="s">
        <v>5</v>
      </c>
      <c r="G3776" s="2">
        <v>210800</v>
      </c>
      <c r="H3776" s="2">
        <f t="shared" si="58"/>
        <v>227664.00000000003</v>
      </c>
      <c r="I3776" t="s">
        <v>6</v>
      </c>
      <c r="J3776" s="2">
        <v>2</v>
      </c>
      <c r="K3776" t="s">
        <v>7</v>
      </c>
      <c r="L3776" t="s">
        <v>10511</v>
      </c>
      <c r="M3776" t="s">
        <v>19</v>
      </c>
      <c r="N3776" t="s">
        <v>47</v>
      </c>
      <c r="O3776" s="2">
        <v>105400</v>
      </c>
      <c r="P3776" t="s">
        <v>10512</v>
      </c>
      <c r="Q3776" s="3">
        <v>44851</v>
      </c>
      <c r="R3776" t="s">
        <v>10513</v>
      </c>
      <c r="S3776" s="6" t="s">
        <v>23996</v>
      </c>
    </row>
    <row r="3777" spans="1:19" x14ac:dyDescent="0.2">
      <c r="A3777" t="s">
        <v>0</v>
      </c>
      <c r="B3777" t="s">
        <v>1</v>
      </c>
      <c r="C3777" t="s">
        <v>10514</v>
      </c>
      <c r="D3777" t="s">
        <v>3</v>
      </c>
      <c r="E3777" t="s">
        <v>69</v>
      </c>
      <c r="F3777" t="s">
        <v>5</v>
      </c>
      <c r="G3777" s="2">
        <v>444232</v>
      </c>
      <c r="H3777" s="2">
        <f t="shared" si="58"/>
        <v>479770.56000000006</v>
      </c>
      <c r="I3777" t="s">
        <v>6</v>
      </c>
      <c r="J3777" s="2">
        <v>4</v>
      </c>
      <c r="K3777" t="s">
        <v>7</v>
      </c>
      <c r="L3777" t="s">
        <v>10515</v>
      </c>
      <c r="M3777" t="s">
        <v>9</v>
      </c>
      <c r="N3777" t="s">
        <v>71</v>
      </c>
      <c r="O3777" s="2">
        <v>111058</v>
      </c>
      <c r="P3777" t="s">
        <v>10516</v>
      </c>
      <c r="Q3777" s="3">
        <v>44851</v>
      </c>
      <c r="R3777" t="s">
        <v>10517</v>
      </c>
      <c r="S3777" s="6" t="s">
        <v>23997</v>
      </c>
    </row>
    <row r="3778" spans="1:19" x14ac:dyDescent="0.2">
      <c r="A3778" t="s">
        <v>0</v>
      </c>
      <c r="B3778" t="s">
        <v>1</v>
      </c>
      <c r="C3778" t="s">
        <v>10518</v>
      </c>
      <c r="D3778" t="s">
        <v>3</v>
      </c>
      <c r="E3778" t="s">
        <v>69</v>
      </c>
      <c r="F3778" t="s">
        <v>5</v>
      </c>
      <c r="G3778" s="2">
        <v>1443754</v>
      </c>
      <c r="H3778" s="2">
        <f t="shared" si="58"/>
        <v>1559254.32</v>
      </c>
      <c r="I3778" t="s">
        <v>6</v>
      </c>
      <c r="J3778" s="2">
        <v>13</v>
      </c>
      <c r="K3778" t="s">
        <v>7</v>
      </c>
      <c r="L3778" t="s">
        <v>10519</v>
      </c>
      <c r="M3778" t="s">
        <v>9</v>
      </c>
      <c r="N3778" t="s">
        <v>71</v>
      </c>
      <c r="O3778" s="2">
        <v>111058</v>
      </c>
      <c r="P3778" t="s">
        <v>10520</v>
      </c>
      <c r="Q3778" s="3">
        <v>44851</v>
      </c>
      <c r="R3778" t="s">
        <v>10521</v>
      </c>
      <c r="S3778" s="6" t="s">
        <v>23998</v>
      </c>
    </row>
    <row r="3779" spans="1:19" x14ac:dyDescent="0.2">
      <c r="A3779" t="s">
        <v>0</v>
      </c>
      <c r="B3779" t="s">
        <v>1</v>
      </c>
      <c r="C3779" t="s">
        <v>10522</v>
      </c>
      <c r="D3779" t="s">
        <v>3</v>
      </c>
      <c r="E3779" t="s">
        <v>45</v>
      </c>
      <c r="F3779" t="s">
        <v>5</v>
      </c>
      <c r="G3779" s="2">
        <v>105400</v>
      </c>
      <c r="H3779" s="2">
        <f t="shared" si="58"/>
        <v>113832.00000000001</v>
      </c>
      <c r="I3779" t="s">
        <v>6</v>
      </c>
      <c r="J3779" s="2">
        <v>1</v>
      </c>
      <c r="K3779" t="s">
        <v>7</v>
      </c>
      <c r="L3779" t="s">
        <v>10523</v>
      </c>
      <c r="M3779" t="s">
        <v>9</v>
      </c>
      <c r="N3779" t="s">
        <v>47</v>
      </c>
      <c r="O3779" s="2">
        <v>105400</v>
      </c>
      <c r="P3779" t="s">
        <v>10524</v>
      </c>
      <c r="Q3779" s="3">
        <v>44851</v>
      </c>
      <c r="R3779" t="s">
        <v>6507</v>
      </c>
      <c r="S3779" s="6" t="s">
        <v>23282</v>
      </c>
    </row>
    <row r="3780" spans="1:19" x14ac:dyDescent="0.2">
      <c r="A3780" t="s">
        <v>0</v>
      </c>
      <c r="B3780" t="s">
        <v>1</v>
      </c>
      <c r="C3780" t="s">
        <v>10525</v>
      </c>
      <c r="D3780" t="s">
        <v>3</v>
      </c>
      <c r="E3780" t="s">
        <v>25</v>
      </c>
      <c r="F3780" t="s">
        <v>5</v>
      </c>
      <c r="G3780" s="2">
        <v>184000</v>
      </c>
      <c r="H3780" s="2">
        <f t="shared" ref="H3780:H3843" si="59">G3780*1.08</f>
        <v>198720</v>
      </c>
      <c r="I3780" t="s">
        <v>6</v>
      </c>
      <c r="J3780" s="2">
        <v>4</v>
      </c>
      <c r="K3780" t="s">
        <v>7</v>
      </c>
      <c r="L3780" t="s">
        <v>10526</v>
      </c>
      <c r="M3780" t="s">
        <v>9</v>
      </c>
      <c r="N3780" t="s">
        <v>27</v>
      </c>
      <c r="O3780" s="2">
        <v>46000</v>
      </c>
      <c r="P3780" t="s">
        <v>10527</v>
      </c>
      <c r="Q3780" s="3">
        <v>44851</v>
      </c>
      <c r="R3780" t="s">
        <v>5899</v>
      </c>
      <c r="S3780" s="6" t="s">
        <v>23161</v>
      </c>
    </row>
    <row r="3781" spans="1:19" x14ac:dyDescent="0.2">
      <c r="A3781" t="s">
        <v>0</v>
      </c>
      <c r="B3781" t="s">
        <v>1</v>
      </c>
      <c r="C3781" t="s">
        <v>10525</v>
      </c>
      <c r="D3781" t="s">
        <v>13</v>
      </c>
      <c r="E3781" t="s">
        <v>14</v>
      </c>
      <c r="F3781" t="s">
        <v>5</v>
      </c>
      <c r="G3781" s="2">
        <v>90750</v>
      </c>
      <c r="H3781" s="2">
        <f t="shared" si="59"/>
        <v>98010</v>
      </c>
      <c r="I3781" t="s">
        <v>6</v>
      </c>
      <c r="J3781" s="2">
        <v>1</v>
      </c>
      <c r="K3781" t="s">
        <v>7</v>
      </c>
      <c r="L3781" t="s">
        <v>10526</v>
      </c>
      <c r="M3781" t="s">
        <v>15</v>
      </c>
      <c r="N3781" t="s">
        <v>16</v>
      </c>
      <c r="O3781" s="2">
        <v>90750</v>
      </c>
      <c r="P3781" t="s">
        <v>10527</v>
      </c>
      <c r="Q3781" s="3">
        <v>44851</v>
      </c>
      <c r="R3781" t="s">
        <v>5899</v>
      </c>
      <c r="S3781" s="6" t="s">
        <v>23161</v>
      </c>
    </row>
    <row r="3782" spans="1:19" x14ac:dyDescent="0.2">
      <c r="A3782" t="s">
        <v>0</v>
      </c>
      <c r="B3782" t="s">
        <v>1</v>
      </c>
      <c r="C3782" t="s">
        <v>10528</v>
      </c>
      <c r="D3782" t="s">
        <v>3</v>
      </c>
      <c r="E3782" t="s">
        <v>69</v>
      </c>
      <c r="F3782" t="s">
        <v>5</v>
      </c>
      <c r="G3782" s="2">
        <v>1221638</v>
      </c>
      <c r="H3782" s="2">
        <f t="shared" si="59"/>
        <v>1319369.04</v>
      </c>
      <c r="I3782" t="s">
        <v>6</v>
      </c>
      <c r="J3782" s="2">
        <v>11</v>
      </c>
      <c r="K3782" t="s">
        <v>7</v>
      </c>
      <c r="L3782" t="s">
        <v>10529</v>
      </c>
      <c r="M3782" t="s">
        <v>9</v>
      </c>
      <c r="N3782" t="s">
        <v>71</v>
      </c>
      <c r="O3782" s="2">
        <v>111058</v>
      </c>
      <c r="P3782" t="s">
        <v>10530</v>
      </c>
      <c r="Q3782" s="3">
        <v>44851</v>
      </c>
      <c r="R3782" t="s">
        <v>1678</v>
      </c>
      <c r="S3782" s="6" t="s">
        <v>22239</v>
      </c>
    </row>
    <row r="3783" spans="1:19" x14ac:dyDescent="0.2">
      <c r="A3783" t="s">
        <v>0</v>
      </c>
      <c r="B3783" t="s">
        <v>1</v>
      </c>
      <c r="C3783" t="s">
        <v>10531</v>
      </c>
      <c r="D3783" t="s">
        <v>3</v>
      </c>
      <c r="E3783" t="s">
        <v>69</v>
      </c>
      <c r="F3783" t="s">
        <v>5</v>
      </c>
      <c r="G3783" s="2">
        <v>444232</v>
      </c>
      <c r="H3783" s="2">
        <f t="shared" si="59"/>
        <v>479770.56000000006</v>
      </c>
      <c r="I3783" t="s">
        <v>6</v>
      </c>
      <c r="J3783" s="2">
        <v>4</v>
      </c>
      <c r="K3783" t="s">
        <v>7</v>
      </c>
      <c r="L3783" t="s">
        <v>10532</v>
      </c>
      <c r="M3783" t="s">
        <v>9</v>
      </c>
      <c r="N3783" t="s">
        <v>71</v>
      </c>
      <c r="O3783" s="2">
        <v>111058</v>
      </c>
      <c r="P3783" t="s">
        <v>3941</v>
      </c>
      <c r="Q3783" s="3">
        <v>44851</v>
      </c>
      <c r="R3783" t="s">
        <v>10533</v>
      </c>
      <c r="S3783" s="6" t="s">
        <v>23999</v>
      </c>
    </row>
    <row r="3784" spans="1:19" x14ac:dyDescent="0.2">
      <c r="A3784" t="s">
        <v>0</v>
      </c>
      <c r="B3784" t="s">
        <v>1</v>
      </c>
      <c r="C3784" t="s">
        <v>10534</v>
      </c>
      <c r="D3784" t="s">
        <v>3</v>
      </c>
      <c r="E3784" t="s">
        <v>69</v>
      </c>
      <c r="F3784" t="s">
        <v>5</v>
      </c>
      <c r="G3784" s="2">
        <v>333174</v>
      </c>
      <c r="H3784" s="2">
        <f t="shared" si="59"/>
        <v>359827.92000000004</v>
      </c>
      <c r="I3784" t="s">
        <v>6</v>
      </c>
      <c r="J3784" s="2">
        <v>3</v>
      </c>
      <c r="K3784" t="s">
        <v>7</v>
      </c>
      <c r="L3784" t="s">
        <v>10535</v>
      </c>
      <c r="M3784" t="s">
        <v>9</v>
      </c>
      <c r="N3784" t="s">
        <v>71</v>
      </c>
      <c r="O3784" s="2">
        <v>111058</v>
      </c>
      <c r="P3784" t="s">
        <v>10536</v>
      </c>
      <c r="Q3784" s="3">
        <v>44851</v>
      </c>
      <c r="R3784" t="s">
        <v>6580</v>
      </c>
      <c r="S3784" s="6" t="s">
        <v>23296</v>
      </c>
    </row>
    <row r="3785" spans="1:19" x14ac:dyDescent="0.2">
      <c r="A3785" t="s">
        <v>0</v>
      </c>
      <c r="B3785" t="s">
        <v>1</v>
      </c>
      <c r="C3785" t="s">
        <v>10534</v>
      </c>
      <c r="D3785" t="s">
        <v>13</v>
      </c>
      <c r="E3785" t="s">
        <v>4</v>
      </c>
      <c r="F3785" t="s">
        <v>5</v>
      </c>
      <c r="G3785" s="2">
        <v>100364</v>
      </c>
      <c r="H3785" s="2">
        <f t="shared" si="59"/>
        <v>108393.12000000001</v>
      </c>
      <c r="I3785" t="s">
        <v>6</v>
      </c>
      <c r="J3785" s="2">
        <v>2</v>
      </c>
      <c r="K3785" t="s">
        <v>7</v>
      </c>
      <c r="L3785" t="s">
        <v>10535</v>
      </c>
      <c r="M3785" t="s">
        <v>15</v>
      </c>
      <c r="N3785" t="s">
        <v>10</v>
      </c>
      <c r="O3785" s="2">
        <v>50182</v>
      </c>
      <c r="P3785" t="s">
        <v>10536</v>
      </c>
      <c r="Q3785" s="3">
        <v>44851</v>
      </c>
      <c r="R3785" t="s">
        <v>6580</v>
      </c>
      <c r="S3785" s="6" t="s">
        <v>23296</v>
      </c>
    </row>
    <row r="3786" spans="1:19" x14ac:dyDescent="0.2">
      <c r="A3786" t="s">
        <v>0</v>
      </c>
      <c r="B3786" t="s">
        <v>1</v>
      </c>
      <c r="C3786" t="s">
        <v>10537</v>
      </c>
      <c r="D3786" t="s">
        <v>3</v>
      </c>
      <c r="E3786" t="s">
        <v>51</v>
      </c>
      <c r="F3786" t="s">
        <v>5</v>
      </c>
      <c r="G3786" s="2">
        <v>175574</v>
      </c>
      <c r="H3786" s="2">
        <f t="shared" si="59"/>
        <v>189619.92</v>
      </c>
      <c r="I3786" t="s">
        <v>6</v>
      </c>
      <c r="J3786" s="2">
        <v>2</v>
      </c>
      <c r="K3786" t="s">
        <v>7</v>
      </c>
      <c r="L3786" t="s">
        <v>10538</v>
      </c>
      <c r="M3786" t="s">
        <v>9</v>
      </c>
      <c r="N3786" t="s">
        <v>53</v>
      </c>
      <c r="O3786" s="2">
        <v>87787</v>
      </c>
      <c r="P3786" t="s">
        <v>10539</v>
      </c>
      <c r="Q3786" s="3">
        <v>44851</v>
      </c>
      <c r="R3786" t="s">
        <v>6180</v>
      </c>
      <c r="S3786" s="6" t="s">
        <v>23215</v>
      </c>
    </row>
    <row r="3787" spans="1:19" x14ac:dyDescent="0.2">
      <c r="A3787" t="s">
        <v>0</v>
      </c>
      <c r="B3787" t="s">
        <v>1</v>
      </c>
      <c r="C3787" t="s">
        <v>10540</v>
      </c>
      <c r="D3787" t="s">
        <v>3</v>
      </c>
      <c r="E3787" t="s">
        <v>69</v>
      </c>
      <c r="F3787" t="s">
        <v>5</v>
      </c>
      <c r="G3787" s="2">
        <v>777406</v>
      </c>
      <c r="H3787" s="2">
        <f t="shared" si="59"/>
        <v>839598.4800000001</v>
      </c>
      <c r="I3787" t="s">
        <v>6</v>
      </c>
      <c r="J3787" s="2">
        <v>7</v>
      </c>
      <c r="K3787" t="s">
        <v>7</v>
      </c>
      <c r="L3787" t="s">
        <v>10541</v>
      </c>
      <c r="M3787" t="s">
        <v>9</v>
      </c>
      <c r="N3787" t="s">
        <v>71</v>
      </c>
      <c r="O3787" s="2">
        <v>111058</v>
      </c>
      <c r="P3787" t="s">
        <v>10542</v>
      </c>
      <c r="Q3787" s="3">
        <v>44851</v>
      </c>
      <c r="R3787" t="s">
        <v>10543</v>
      </c>
      <c r="S3787" s="6" t="s">
        <v>24000</v>
      </c>
    </row>
    <row r="3788" spans="1:19" x14ac:dyDescent="0.2">
      <c r="A3788" t="s">
        <v>0</v>
      </c>
      <c r="B3788" t="s">
        <v>1</v>
      </c>
      <c r="C3788" t="s">
        <v>10544</v>
      </c>
      <c r="D3788" t="s">
        <v>3</v>
      </c>
      <c r="E3788" t="s">
        <v>69</v>
      </c>
      <c r="F3788" t="s">
        <v>5</v>
      </c>
      <c r="G3788" s="2">
        <v>888464</v>
      </c>
      <c r="H3788" s="2">
        <f t="shared" si="59"/>
        <v>959541.12000000011</v>
      </c>
      <c r="I3788" t="s">
        <v>6</v>
      </c>
      <c r="J3788" s="2">
        <v>8</v>
      </c>
      <c r="K3788" t="s">
        <v>7</v>
      </c>
      <c r="L3788" t="s">
        <v>10545</v>
      </c>
      <c r="M3788" t="s">
        <v>9</v>
      </c>
      <c r="N3788" t="s">
        <v>71</v>
      </c>
      <c r="O3788" s="2">
        <v>111058</v>
      </c>
      <c r="P3788" t="s">
        <v>10546</v>
      </c>
      <c r="Q3788" s="3">
        <v>44851</v>
      </c>
      <c r="R3788" t="s">
        <v>10547</v>
      </c>
      <c r="S3788" s="6" t="s">
        <v>24001</v>
      </c>
    </row>
    <row r="3789" spans="1:19" x14ac:dyDescent="0.2">
      <c r="A3789" t="s">
        <v>0</v>
      </c>
      <c r="B3789" t="s">
        <v>1</v>
      </c>
      <c r="C3789" t="s">
        <v>10548</v>
      </c>
      <c r="D3789" t="s">
        <v>3</v>
      </c>
      <c r="E3789" t="s">
        <v>51</v>
      </c>
      <c r="F3789" t="s">
        <v>5</v>
      </c>
      <c r="G3789" s="2">
        <v>87787</v>
      </c>
      <c r="H3789" s="2">
        <f t="shared" si="59"/>
        <v>94809.96</v>
      </c>
      <c r="I3789" t="s">
        <v>6</v>
      </c>
      <c r="J3789" s="2">
        <v>1</v>
      </c>
      <c r="K3789" t="s">
        <v>7</v>
      </c>
      <c r="L3789" t="s">
        <v>10549</v>
      </c>
      <c r="M3789" t="s">
        <v>9</v>
      </c>
      <c r="N3789" t="s">
        <v>53</v>
      </c>
      <c r="O3789" s="2">
        <v>87787</v>
      </c>
      <c r="P3789" t="s">
        <v>10550</v>
      </c>
      <c r="Q3789" s="3">
        <v>44851</v>
      </c>
      <c r="R3789" t="s">
        <v>10543</v>
      </c>
      <c r="S3789" s="6" t="s">
        <v>24000</v>
      </c>
    </row>
    <row r="3790" spans="1:19" x14ac:dyDescent="0.2">
      <c r="A3790" t="s">
        <v>0</v>
      </c>
      <c r="B3790" t="s">
        <v>1</v>
      </c>
      <c r="C3790" t="s">
        <v>10548</v>
      </c>
      <c r="D3790" t="s">
        <v>13</v>
      </c>
      <c r="E3790" t="s">
        <v>69</v>
      </c>
      <c r="F3790" t="s">
        <v>5</v>
      </c>
      <c r="G3790" s="2">
        <v>111058</v>
      </c>
      <c r="H3790" s="2">
        <f t="shared" si="59"/>
        <v>119942.64000000001</v>
      </c>
      <c r="I3790" t="s">
        <v>6</v>
      </c>
      <c r="J3790" s="2">
        <v>1</v>
      </c>
      <c r="K3790" t="s">
        <v>7</v>
      </c>
      <c r="L3790" t="s">
        <v>10549</v>
      </c>
      <c r="M3790" t="s">
        <v>15</v>
      </c>
      <c r="N3790" t="s">
        <v>71</v>
      </c>
      <c r="O3790" s="2">
        <v>111058</v>
      </c>
      <c r="P3790" t="s">
        <v>10550</v>
      </c>
      <c r="Q3790" s="3">
        <v>44851</v>
      </c>
      <c r="R3790" t="s">
        <v>10543</v>
      </c>
      <c r="S3790" s="6" t="s">
        <v>24000</v>
      </c>
    </row>
    <row r="3791" spans="1:19" x14ac:dyDescent="0.2">
      <c r="A3791" t="s">
        <v>0</v>
      </c>
      <c r="B3791" t="s">
        <v>1</v>
      </c>
      <c r="C3791" t="s">
        <v>10551</v>
      </c>
      <c r="D3791" t="s">
        <v>3</v>
      </c>
      <c r="E3791" t="s">
        <v>51</v>
      </c>
      <c r="F3791" t="s">
        <v>5</v>
      </c>
      <c r="G3791" s="2">
        <v>263361</v>
      </c>
      <c r="H3791" s="2">
        <f t="shared" si="59"/>
        <v>284429.88</v>
      </c>
      <c r="I3791" t="s">
        <v>6</v>
      </c>
      <c r="J3791" s="2">
        <v>3</v>
      </c>
      <c r="K3791" t="s">
        <v>7</v>
      </c>
      <c r="L3791" t="s">
        <v>10552</v>
      </c>
      <c r="M3791" t="s">
        <v>9</v>
      </c>
      <c r="N3791" t="s">
        <v>53</v>
      </c>
      <c r="O3791" s="2">
        <v>87787</v>
      </c>
      <c r="P3791" t="s">
        <v>10553</v>
      </c>
      <c r="Q3791" s="3">
        <v>44851</v>
      </c>
      <c r="R3791" t="s">
        <v>10415</v>
      </c>
      <c r="S3791" s="6" t="s">
        <v>23979</v>
      </c>
    </row>
    <row r="3792" spans="1:19" x14ac:dyDescent="0.2">
      <c r="A3792" t="s">
        <v>0</v>
      </c>
      <c r="B3792" t="s">
        <v>1</v>
      </c>
      <c r="C3792" t="s">
        <v>10554</v>
      </c>
      <c r="D3792" t="s">
        <v>3</v>
      </c>
      <c r="E3792" t="s">
        <v>69</v>
      </c>
      <c r="F3792" t="s">
        <v>5</v>
      </c>
      <c r="G3792" s="2">
        <v>555290</v>
      </c>
      <c r="H3792" s="2">
        <f t="shared" si="59"/>
        <v>599713.20000000007</v>
      </c>
      <c r="I3792" t="s">
        <v>6</v>
      </c>
      <c r="J3792" s="2">
        <v>5</v>
      </c>
      <c r="K3792" t="s">
        <v>7</v>
      </c>
      <c r="L3792" t="s">
        <v>10555</v>
      </c>
      <c r="M3792" t="s">
        <v>9</v>
      </c>
      <c r="N3792" t="s">
        <v>71</v>
      </c>
      <c r="O3792" s="2">
        <v>111058</v>
      </c>
      <c r="P3792" t="s">
        <v>10556</v>
      </c>
      <c r="Q3792" s="3">
        <v>44851</v>
      </c>
      <c r="R3792" t="s">
        <v>309</v>
      </c>
      <c r="S3792" s="6" t="s">
        <v>21924</v>
      </c>
    </row>
    <row r="3793" spans="1:19" x14ac:dyDescent="0.2">
      <c r="A3793" t="s">
        <v>0</v>
      </c>
      <c r="B3793" t="s">
        <v>1</v>
      </c>
      <c r="C3793" t="s">
        <v>10557</v>
      </c>
      <c r="D3793" t="s">
        <v>3</v>
      </c>
      <c r="E3793" t="s">
        <v>69</v>
      </c>
      <c r="F3793" t="s">
        <v>5</v>
      </c>
      <c r="G3793" s="2">
        <v>555290</v>
      </c>
      <c r="H3793" s="2">
        <f t="shared" si="59"/>
        <v>599713.20000000007</v>
      </c>
      <c r="I3793" t="s">
        <v>6</v>
      </c>
      <c r="J3793" s="2">
        <v>5</v>
      </c>
      <c r="K3793" t="s">
        <v>7</v>
      </c>
      <c r="L3793" t="s">
        <v>10558</v>
      </c>
      <c r="M3793" t="s">
        <v>9</v>
      </c>
      <c r="N3793" t="s">
        <v>71</v>
      </c>
      <c r="O3793" s="2">
        <v>111058</v>
      </c>
      <c r="P3793" t="s">
        <v>10559</v>
      </c>
      <c r="Q3793" s="3">
        <v>44851</v>
      </c>
      <c r="R3793" t="s">
        <v>10560</v>
      </c>
      <c r="S3793" s="6" t="s">
        <v>24002</v>
      </c>
    </row>
    <row r="3794" spans="1:19" x14ac:dyDescent="0.2">
      <c r="A3794" t="s">
        <v>0</v>
      </c>
      <c r="B3794" t="s">
        <v>1</v>
      </c>
      <c r="C3794" t="s">
        <v>10561</v>
      </c>
      <c r="D3794" t="s">
        <v>3</v>
      </c>
      <c r="E3794" t="s">
        <v>69</v>
      </c>
      <c r="F3794" t="s">
        <v>5</v>
      </c>
      <c r="G3794" s="2">
        <v>888464</v>
      </c>
      <c r="H3794" s="2">
        <f t="shared" si="59"/>
        <v>959541.12000000011</v>
      </c>
      <c r="I3794" t="s">
        <v>6</v>
      </c>
      <c r="J3794" s="2">
        <v>8</v>
      </c>
      <c r="K3794" t="s">
        <v>7</v>
      </c>
      <c r="L3794" t="s">
        <v>10562</v>
      </c>
      <c r="M3794" t="s">
        <v>9</v>
      </c>
      <c r="N3794" t="s">
        <v>71</v>
      </c>
      <c r="O3794" s="2">
        <v>111058</v>
      </c>
      <c r="P3794" t="s">
        <v>10563</v>
      </c>
      <c r="Q3794" s="3">
        <v>44851</v>
      </c>
      <c r="R3794" t="s">
        <v>10564</v>
      </c>
      <c r="S3794" s="6" t="s">
        <v>24003</v>
      </c>
    </row>
    <row r="3795" spans="1:19" x14ac:dyDescent="0.2">
      <c r="A3795" t="s">
        <v>0</v>
      </c>
      <c r="B3795" t="s">
        <v>1</v>
      </c>
      <c r="C3795" t="s">
        <v>10565</v>
      </c>
      <c r="D3795" t="s">
        <v>3</v>
      </c>
      <c r="E3795" t="s">
        <v>51</v>
      </c>
      <c r="F3795" t="s">
        <v>5</v>
      </c>
      <c r="G3795" s="2">
        <v>87787</v>
      </c>
      <c r="H3795" s="2">
        <f t="shared" si="59"/>
        <v>94809.96</v>
      </c>
      <c r="I3795" t="s">
        <v>6</v>
      </c>
      <c r="J3795" s="2">
        <v>1</v>
      </c>
      <c r="K3795" t="s">
        <v>7</v>
      </c>
      <c r="L3795" t="s">
        <v>10566</v>
      </c>
      <c r="M3795" t="s">
        <v>9</v>
      </c>
      <c r="N3795" t="s">
        <v>53</v>
      </c>
      <c r="O3795" s="2">
        <v>87787</v>
      </c>
      <c r="P3795" t="s">
        <v>10567</v>
      </c>
      <c r="Q3795" s="3">
        <v>44851</v>
      </c>
      <c r="R3795" t="s">
        <v>10568</v>
      </c>
      <c r="S3795" s="6" t="s">
        <v>24004</v>
      </c>
    </row>
    <row r="3796" spans="1:19" x14ac:dyDescent="0.2">
      <c r="A3796" t="s">
        <v>0</v>
      </c>
      <c r="B3796" t="s">
        <v>1</v>
      </c>
      <c r="C3796" t="s">
        <v>10569</v>
      </c>
      <c r="D3796" t="s">
        <v>3</v>
      </c>
      <c r="E3796" t="s">
        <v>161</v>
      </c>
      <c r="F3796" t="s">
        <v>5</v>
      </c>
      <c r="G3796" s="2">
        <v>148500</v>
      </c>
      <c r="H3796" s="2">
        <f t="shared" si="59"/>
        <v>160380</v>
      </c>
      <c r="I3796" t="s">
        <v>6</v>
      </c>
      <c r="J3796" s="2">
        <v>2</v>
      </c>
      <c r="K3796" t="s">
        <v>7</v>
      </c>
      <c r="L3796" t="s">
        <v>10570</v>
      </c>
      <c r="M3796" t="s">
        <v>9</v>
      </c>
      <c r="N3796" t="s">
        <v>163</v>
      </c>
      <c r="O3796" s="2">
        <v>74250</v>
      </c>
      <c r="P3796" t="s">
        <v>10571</v>
      </c>
      <c r="Q3796" s="3">
        <v>44851</v>
      </c>
      <c r="R3796" t="s">
        <v>8111</v>
      </c>
      <c r="S3796" s="6" t="s">
        <v>23596</v>
      </c>
    </row>
    <row r="3797" spans="1:19" x14ac:dyDescent="0.2">
      <c r="A3797" t="s">
        <v>0</v>
      </c>
      <c r="B3797" t="s">
        <v>1</v>
      </c>
      <c r="C3797" t="s">
        <v>10569</v>
      </c>
      <c r="D3797" t="s">
        <v>13</v>
      </c>
      <c r="E3797" t="s">
        <v>25</v>
      </c>
      <c r="F3797" t="s">
        <v>5</v>
      </c>
      <c r="G3797" s="2">
        <v>184000</v>
      </c>
      <c r="H3797" s="2">
        <f t="shared" si="59"/>
        <v>198720</v>
      </c>
      <c r="I3797" t="s">
        <v>6</v>
      </c>
      <c r="J3797" s="2">
        <v>4</v>
      </c>
      <c r="K3797" t="s">
        <v>7</v>
      </c>
      <c r="L3797" t="s">
        <v>10570</v>
      </c>
      <c r="M3797" t="s">
        <v>15</v>
      </c>
      <c r="N3797" t="s">
        <v>27</v>
      </c>
      <c r="O3797" s="2">
        <v>46000</v>
      </c>
      <c r="P3797" t="s">
        <v>10571</v>
      </c>
      <c r="Q3797" s="3">
        <v>44851</v>
      </c>
      <c r="R3797" t="s">
        <v>8111</v>
      </c>
      <c r="S3797" s="6" t="s">
        <v>23596</v>
      </c>
    </row>
    <row r="3798" spans="1:19" x14ac:dyDescent="0.2">
      <c r="A3798" t="s">
        <v>0</v>
      </c>
      <c r="B3798" t="s">
        <v>1</v>
      </c>
      <c r="C3798" t="s">
        <v>10572</v>
      </c>
      <c r="D3798" t="s">
        <v>3</v>
      </c>
      <c r="E3798" t="s">
        <v>69</v>
      </c>
      <c r="F3798" t="s">
        <v>5</v>
      </c>
      <c r="G3798" s="2">
        <v>444232</v>
      </c>
      <c r="H3798" s="2">
        <f t="shared" si="59"/>
        <v>479770.56000000006</v>
      </c>
      <c r="I3798" t="s">
        <v>6</v>
      </c>
      <c r="J3798" s="2">
        <v>4</v>
      </c>
      <c r="K3798" t="s">
        <v>7</v>
      </c>
      <c r="L3798" t="s">
        <v>10573</v>
      </c>
      <c r="M3798" t="s">
        <v>9</v>
      </c>
      <c r="N3798" t="s">
        <v>71</v>
      </c>
      <c r="O3798" s="2">
        <v>111058</v>
      </c>
      <c r="P3798" t="s">
        <v>10574</v>
      </c>
      <c r="Q3798" s="3">
        <v>44851</v>
      </c>
      <c r="R3798" t="s">
        <v>10575</v>
      </c>
      <c r="S3798" s="6" t="s">
        <v>24005</v>
      </c>
    </row>
    <row r="3799" spans="1:19" x14ac:dyDescent="0.2">
      <c r="A3799" t="s">
        <v>0</v>
      </c>
      <c r="B3799" t="s">
        <v>1</v>
      </c>
      <c r="C3799" t="s">
        <v>10576</v>
      </c>
      <c r="D3799" t="s">
        <v>3</v>
      </c>
      <c r="E3799" t="s">
        <v>14</v>
      </c>
      <c r="F3799" t="s">
        <v>5</v>
      </c>
      <c r="G3799" s="2">
        <v>181500</v>
      </c>
      <c r="H3799" s="2">
        <f t="shared" si="59"/>
        <v>196020</v>
      </c>
      <c r="I3799" t="s">
        <v>6</v>
      </c>
      <c r="J3799" s="2">
        <v>2</v>
      </c>
      <c r="K3799" t="s">
        <v>7</v>
      </c>
      <c r="L3799" t="s">
        <v>10577</v>
      </c>
      <c r="M3799" t="s">
        <v>9</v>
      </c>
      <c r="N3799" t="s">
        <v>16</v>
      </c>
      <c r="O3799" s="2">
        <v>90750</v>
      </c>
      <c r="P3799" t="s">
        <v>10578</v>
      </c>
      <c r="Q3799" s="3">
        <v>44851</v>
      </c>
      <c r="R3799" t="s">
        <v>10579</v>
      </c>
      <c r="S3799" s="6" t="s">
        <v>24006</v>
      </c>
    </row>
    <row r="3800" spans="1:19" x14ac:dyDescent="0.2">
      <c r="A3800" t="s">
        <v>0</v>
      </c>
      <c r="B3800" t="s">
        <v>1</v>
      </c>
      <c r="C3800" t="s">
        <v>10576</v>
      </c>
      <c r="D3800" t="s">
        <v>13</v>
      </c>
      <c r="E3800" t="s">
        <v>45</v>
      </c>
      <c r="F3800" t="s">
        <v>5</v>
      </c>
      <c r="G3800" s="2">
        <v>421600</v>
      </c>
      <c r="H3800" s="2">
        <f t="shared" si="59"/>
        <v>455328.00000000006</v>
      </c>
      <c r="I3800" t="s">
        <v>6</v>
      </c>
      <c r="J3800" s="2">
        <v>4</v>
      </c>
      <c r="K3800" t="s">
        <v>7</v>
      </c>
      <c r="L3800" t="s">
        <v>10577</v>
      </c>
      <c r="M3800" t="s">
        <v>15</v>
      </c>
      <c r="N3800" t="s">
        <v>47</v>
      </c>
      <c r="O3800" s="2">
        <v>105400</v>
      </c>
      <c r="P3800" t="s">
        <v>10578</v>
      </c>
      <c r="Q3800" s="3">
        <v>44851</v>
      </c>
      <c r="R3800" t="s">
        <v>10579</v>
      </c>
      <c r="S3800" s="6" t="s">
        <v>24006</v>
      </c>
    </row>
    <row r="3801" spans="1:19" x14ac:dyDescent="0.2">
      <c r="A3801" t="s">
        <v>0</v>
      </c>
      <c r="B3801" t="s">
        <v>1</v>
      </c>
      <c r="C3801" t="s">
        <v>10576</v>
      </c>
      <c r="D3801" t="s">
        <v>17</v>
      </c>
      <c r="E3801" t="s">
        <v>69</v>
      </c>
      <c r="F3801" t="s">
        <v>5</v>
      </c>
      <c r="G3801" s="2">
        <v>333174</v>
      </c>
      <c r="H3801" s="2">
        <f t="shared" si="59"/>
        <v>359827.92000000004</v>
      </c>
      <c r="I3801" t="s">
        <v>6</v>
      </c>
      <c r="J3801" s="2">
        <v>3</v>
      </c>
      <c r="K3801" t="s">
        <v>7</v>
      </c>
      <c r="L3801" t="s">
        <v>10577</v>
      </c>
      <c r="M3801" t="s">
        <v>19</v>
      </c>
      <c r="N3801" t="s">
        <v>71</v>
      </c>
      <c r="O3801" s="2">
        <v>111058</v>
      </c>
      <c r="P3801" t="s">
        <v>10578</v>
      </c>
      <c r="Q3801" s="3">
        <v>44851</v>
      </c>
      <c r="R3801" t="s">
        <v>10579</v>
      </c>
      <c r="S3801" s="6" t="s">
        <v>24006</v>
      </c>
    </row>
    <row r="3802" spans="1:19" x14ac:dyDescent="0.2">
      <c r="A3802" t="s">
        <v>0</v>
      </c>
      <c r="B3802" t="s">
        <v>1</v>
      </c>
      <c r="C3802" t="s">
        <v>10580</v>
      </c>
      <c r="D3802" t="s">
        <v>3</v>
      </c>
      <c r="E3802" t="s">
        <v>51</v>
      </c>
      <c r="F3802" t="s">
        <v>5</v>
      </c>
      <c r="G3802" s="2">
        <v>175574</v>
      </c>
      <c r="H3802" s="2">
        <f t="shared" si="59"/>
        <v>189619.92</v>
      </c>
      <c r="I3802" t="s">
        <v>6</v>
      </c>
      <c r="J3802" s="2">
        <v>2</v>
      </c>
      <c r="K3802" t="s">
        <v>7</v>
      </c>
      <c r="L3802" t="s">
        <v>10581</v>
      </c>
      <c r="M3802" t="s">
        <v>9</v>
      </c>
      <c r="N3802" t="s">
        <v>53</v>
      </c>
      <c r="O3802" s="2">
        <v>87787</v>
      </c>
      <c r="P3802" t="s">
        <v>10582</v>
      </c>
      <c r="Q3802" s="3">
        <v>44851</v>
      </c>
      <c r="R3802" t="s">
        <v>2553</v>
      </c>
      <c r="S3802" s="6" t="s">
        <v>22435</v>
      </c>
    </row>
    <row r="3803" spans="1:19" x14ac:dyDescent="0.2">
      <c r="A3803" t="s">
        <v>0</v>
      </c>
      <c r="B3803" t="s">
        <v>1</v>
      </c>
      <c r="C3803" t="s">
        <v>10580</v>
      </c>
      <c r="D3803" t="s">
        <v>13</v>
      </c>
      <c r="E3803" t="s">
        <v>4</v>
      </c>
      <c r="F3803" t="s">
        <v>5</v>
      </c>
      <c r="G3803" s="2">
        <v>50182</v>
      </c>
      <c r="H3803" s="2">
        <f t="shared" si="59"/>
        <v>54196.560000000005</v>
      </c>
      <c r="I3803" t="s">
        <v>6</v>
      </c>
      <c r="J3803" s="2">
        <v>1</v>
      </c>
      <c r="K3803" t="s">
        <v>7</v>
      </c>
      <c r="L3803" t="s">
        <v>10581</v>
      </c>
      <c r="M3803" t="s">
        <v>15</v>
      </c>
      <c r="N3803" t="s">
        <v>10</v>
      </c>
      <c r="O3803" s="2">
        <v>50182</v>
      </c>
      <c r="P3803" t="s">
        <v>10582</v>
      </c>
      <c r="Q3803" s="3">
        <v>44851</v>
      </c>
      <c r="R3803" t="s">
        <v>2553</v>
      </c>
      <c r="S3803" s="6" t="s">
        <v>22435</v>
      </c>
    </row>
    <row r="3804" spans="1:19" x14ac:dyDescent="0.2">
      <c r="A3804" t="s">
        <v>0</v>
      </c>
      <c r="B3804" t="s">
        <v>1</v>
      </c>
      <c r="C3804" t="s">
        <v>10583</v>
      </c>
      <c r="D3804" t="s">
        <v>3</v>
      </c>
      <c r="E3804" t="s">
        <v>69</v>
      </c>
      <c r="F3804" t="s">
        <v>5</v>
      </c>
      <c r="G3804" s="2">
        <v>555290</v>
      </c>
      <c r="H3804" s="2">
        <f t="shared" si="59"/>
        <v>599713.20000000007</v>
      </c>
      <c r="I3804" t="s">
        <v>6</v>
      </c>
      <c r="J3804" s="2">
        <v>5</v>
      </c>
      <c r="K3804" t="s">
        <v>7</v>
      </c>
      <c r="L3804" t="s">
        <v>10584</v>
      </c>
      <c r="M3804" t="s">
        <v>9</v>
      </c>
      <c r="N3804" t="s">
        <v>71</v>
      </c>
      <c r="O3804" s="2">
        <v>111058</v>
      </c>
      <c r="P3804" t="s">
        <v>10585</v>
      </c>
      <c r="Q3804" s="3">
        <v>44851</v>
      </c>
      <c r="R3804" t="s">
        <v>2754</v>
      </c>
      <c r="S3804" s="6" t="s">
        <v>22480</v>
      </c>
    </row>
    <row r="3805" spans="1:19" x14ac:dyDescent="0.2">
      <c r="A3805" t="s">
        <v>0</v>
      </c>
      <c r="B3805" t="s">
        <v>1</v>
      </c>
      <c r="C3805" t="s">
        <v>10586</v>
      </c>
      <c r="D3805" t="s">
        <v>3</v>
      </c>
      <c r="E3805" t="s">
        <v>69</v>
      </c>
      <c r="F3805" t="s">
        <v>5</v>
      </c>
      <c r="G3805" s="2">
        <v>222116</v>
      </c>
      <c r="H3805" s="2">
        <f t="shared" si="59"/>
        <v>239885.28000000003</v>
      </c>
      <c r="I3805" t="s">
        <v>6</v>
      </c>
      <c r="J3805" s="2">
        <v>2</v>
      </c>
      <c r="K3805" t="s">
        <v>7</v>
      </c>
      <c r="L3805" t="s">
        <v>10587</v>
      </c>
      <c r="M3805" t="s">
        <v>9</v>
      </c>
      <c r="N3805" t="s">
        <v>71</v>
      </c>
      <c r="O3805" s="2">
        <v>111058</v>
      </c>
      <c r="P3805" t="s">
        <v>10588</v>
      </c>
      <c r="Q3805" s="3">
        <v>44851</v>
      </c>
      <c r="R3805" t="s">
        <v>8807</v>
      </c>
      <c r="S3805" s="6" t="s">
        <v>23729</v>
      </c>
    </row>
    <row r="3806" spans="1:19" x14ac:dyDescent="0.2">
      <c r="A3806" t="s">
        <v>0</v>
      </c>
      <c r="B3806" t="s">
        <v>1</v>
      </c>
      <c r="C3806" t="s">
        <v>10589</v>
      </c>
      <c r="D3806" t="s">
        <v>3</v>
      </c>
      <c r="E3806" t="s">
        <v>69</v>
      </c>
      <c r="F3806" t="s">
        <v>5</v>
      </c>
      <c r="G3806" s="2">
        <v>222116</v>
      </c>
      <c r="H3806" s="2">
        <f t="shared" si="59"/>
        <v>239885.28000000003</v>
      </c>
      <c r="I3806" t="s">
        <v>6</v>
      </c>
      <c r="J3806" s="2">
        <v>2</v>
      </c>
      <c r="K3806" t="s">
        <v>7</v>
      </c>
      <c r="L3806" t="s">
        <v>10590</v>
      </c>
      <c r="M3806" t="s">
        <v>9</v>
      </c>
      <c r="N3806" t="s">
        <v>71</v>
      </c>
      <c r="O3806" s="2">
        <v>111058</v>
      </c>
      <c r="P3806" t="s">
        <v>10591</v>
      </c>
      <c r="Q3806" s="3">
        <v>44851</v>
      </c>
      <c r="R3806" t="s">
        <v>10592</v>
      </c>
      <c r="S3806" s="6" t="s">
        <v>24007</v>
      </c>
    </row>
    <row r="3807" spans="1:19" x14ac:dyDescent="0.2">
      <c r="A3807" t="s">
        <v>0</v>
      </c>
      <c r="B3807" t="s">
        <v>1</v>
      </c>
      <c r="C3807" t="s">
        <v>10593</v>
      </c>
      <c r="D3807" t="s">
        <v>3</v>
      </c>
      <c r="E3807" t="s">
        <v>25</v>
      </c>
      <c r="F3807" t="s">
        <v>5</v>
      </c>
      <c r="G3807" s="2">
        <v>92000</v>
      </c>
      <c r="H3807" s="2">
        <f t="shared" si="59"/>
        <v>99360</v>
      </c>
      <c r="I3807" t="s">
        <v>6</v>
      </c>
      <c r="J3807" s="2">
        <v>2</v>
      </c>
      <c r="K3807" t="s">
        <v>7</v>
      </c>
      <c r="L3807" t="s">
        <v>10594</v>
      </c>
      <c r="M3807" t="s">
        <v>9</v>
      </c>
      <c r="N3807" t="s">
        <v>27</v>
      </c>
      <c r="O3807" s="2">
        <v>46000</v>
      </c>
      <c r="P3807" t="s">
        <v>10595</v>
      </c>
      <c r="Q3807" s="3">
        <v>44851</v>
      </c>
      <c r="R3807" t="s">
        <v>3092</v>
      </c>
      <c r="S3807" s="6" t="s">
        <v>22563</v>
      </c>
    </row>
    <row r="3808" spans="1:19" x14ac:dyDescent="0.2">
      <c r="A3808" t="s">
        <v>0</v>
      </c>
      <c r="B3808" t="s">
        <v>1</v>
      </c>
      <c r="C3808" t="s">
        <v>10596</v>
      </c>
      <c r="D3808" t="s">
        <v>3</v>
      </c>
      <c r="E3808" t="s">
        <v>69</v>
      </c>
      <c r="F3808" t="s">
        <v>5</v>
      </c>
      <c r="G3808" s="2">
        <v>333174</v>
      </c>
      <c r="H3808" s="2">
        <f t="shared" si="59"/>
        <v>359827.92000000004</v>
      </c>
      <c r="I3808" t="s">
        <v>6</v>
      </c>
      <c r="J3808" s="2">
        <v>3</v>
      </c>
      <c r="K3808" t="s">
        <v>7</v>
      </c>
      <c r="L3808" t="s">
        <v>10597</v>
      </c>
      <c r="M3808" t="s">
        <v>9</v>
      </c>
      <c r="N3808" t="s">
        <v>71</v>
      </c>
      <c r="O3808" s="2">
        <v>111058</v>
      </c>
      <c r="P3808" t="s">
        <v>10598</v>
      </c>
      <c r="Q3808" s="3">
        <v>44851</v>
      </c>
      <c r="R3808" t="s">
        <v>10599</v>
      </c>
      <c r="S3808" s="6" t="s">
        <v>24008</v>
      </c>
    </row>
    <row r="3809" spans="1:19" x14ac:dyDescent="0.2">
      <c r="A3809" t="s">
        <v>0</v>
      </c>
      <c r="B3809" t="s">
        <v>1</v>
      </c>
      <c r="C3809" t="s">
        <v>10600</v>
      </c>
      <c r="D3809" t="s">
        <v>3</v>
      </c>
      <c r="E3809" t="s">
        <v>18</v>
      </c>
      <c r="F3809" t="s">
        <v>5</v>
      </c>
      <c r="G3809" s="2">
        <v>124832</v>
      </c>
      <c r="H3809" s="2">
        <f t="shared" si="59"/>
        <v>134818.56</v>
      </c>
      <c r="I3809" t="s">
        <v>6</v>
      </c>
      <c r="J3809" s="2">
        <v>2</v>
      </c>
      <c r="K3809" t="s">
        <v>7</v>
      </c>
      <c r="L3809" t="s">
        <v>10601</v>
      </c>
      <c r="M3809" t="s">
        <v>9</v>
      </c>
      <c r="N3809" t="s">
        <v>20</v>
      </c>
      <c r="O3809" s="2">
        <v>62416</v>
      </c>
      <c r="P3809" t="s">
        <v>10602</v>
      </c>
      <c r="Q3809" s="3">
        <v>44851</v>
      </c>
      <c r="R3809" t="s">
        <v>10603</v>
      </c>
      <c r="S3809" s="6" t="s">
        <v>24009</v>
      </c>
    </row>
    <row r="3810" spans="1:19" x14ac:dyDescent="0.2">
      <c r="A3810" t="s">
        <v>0</v>
      </c>
      <c r="B3810" t="s">
        <v>1</v>
      </c>
      <c r="C3810" t="s">
        <v>10600</v>
      </c>
      <c r="D3810" t="s">
        <v>13</v>
      </c>
      <c r="E3810" t="s">
        <v>69</v>
      </c>
      <c r="F3810" t="s">
        <v>5</v>
      </c>
      <c r="G3810" s="2">
        <v>555290</v>
      </c>
      <c r="H3810" s="2">
        <f t="shared" si="59"/>
        <v>599713.20000000007</v>
      </c>
      <c r="I3810" t="s">
        <v>6</v>
      </c>
      <c r="J3810" s="2">
        <v>5</v>
      </c>
      <c r="K3810" t="s">
        <v>7</v>
      </c>
      <c r="L3810" t="s">
        <v>10601</v>
      </c>
      <c r="M3810" t="s">
        <v>15</v>
      </c>
      <c r="N3810" t="s">
        <v>71</v>
      </c>
      <c r="O3810" s="2">
        <v>111058</v>
      </c>
      <c r="P3810" t="s">
        <v>10602</v>
      </c>
      <c r="Q3810" s="3">
        <v>44851</v>
      </c>
      <c r="R3810" t="s">
        <v>10603</v>
      </c>
      <c r="S3810" s="6" t="s">
        <v>24009</v>
      </c>
    </row>
    <row r="3811" spans="1:19" x14ac:dyDescent="0.2">
      <c r="A3811" t="s">
        <v>0</v>
      </c>
      <c r="B3811" t="s">
        <v>1</v>
      </c>
      <c r="C3811" t="s">
        <v>10604</v>
      </c>
      <c r="D3811" t="s">
        <v>3</v>
      </c>
      <c r="E3811" t="s">
        <v>69</v>
      </c>
      <c r="F3811" t="s">
        <v>5</v>
      </c>
      <c r="G3811" s="2">
        <v>333174</v>
      </c>
      <c r="H3811" s="2">
        <f t="shared" si="59"/>
        <v>359827.92000000004</v>
      </c>
      <c r="I3811" t="s">
        <v>6</v>
      </c>
      <c r="J3811" s="2">
        <v>3</v>
      </c>
      <c r="K3811" t="s">
        <v>7</v>
      </c>
      <c r="L3811" t="s">
        <v>10605</v>
      </c>
      <c r="M3811" t="s">
        <v>9</v>
      </c>
      <c r="N3811" t="s">
        <v>71</v>
      </c>
      <c r="O3811" s="2">
        <v>111058</v>
      </c>
      <c r="P3811" t="s">
        <v>2452</v>
      </c>
      <c r="Q3811" s="3">
        <v>44851</v>
      </c>
      <c r="R3811" t="s">
        <v>10606</v>
      </c>
      <c r="S3811" s="6" t="s">
        <v>24010</v>
      </c>
    </row>
    <row r="3812" spans="1:19" x14ac:dyDescent="0.2">
      <c r="A3812" t="s">
        <v>0</v>
      </c>
      <c r="B3812" t="s">
        <v>1</v>
      </c>
      <c r="C3812" t="s">
        <v>10607</v>
      </c>
      <c r="D3812" t="s">
        <v>3</v>
      </c>
      <c r="E3812" t="s">
        <v>69</v>
      </c>
      <c r="F3812" t="s">
        <v>5</v>
      </c>
      <c r="G3812" s="2">
        <v>111058</v>
      </c>
      <c r="H3812" s="2">
        <f t="shared" si="59"/>
        <v>119942.64000000001</v>
      </c>
      <c r="I3812" t="s">
        <v>6</v>
      </c>
      <c r="J3812" s="2">
        <v>1</v>
      </c>
      <c r="K3812" t="s">
        <v>7</v>
      </c>
      <c r="L3812" t="s">
        <v>10608</v>
      </c>
      <c r="M3812" t="s">
        <v>9</v>
      </c>
      <c r="N3812" t="s">
        <v>71</v>
      </c>
      <c r="O3812" s="2">
        <v>111058</v>
      </c>
      <c r="P3812" t="s">
        <v>10609</v>
      </c>
      <c r="Q3812" s="3">
        <v>44851</v>
      </c>
      <c r="R3812" t="s">
        <v>10610</v>
      </c>
      <c r="S3812" s="6" t="s">
        <v>24011</v>
      </c>
    </row>
    <row r="3813" spans="1:19" x14ac:dyDescent="0.2">
      <c r="A3813" t="s">
        <v>0</v>
      </c>
      <c r="B3813" t="s">
        <v>1</v>
      </c>
      <c r="C3813" t="s">
        <v>10611</v>
      </c>
      <c r="D3813" t="s">
        <v>3</v>
      </c>
      <c r="E3813" t="s">
        <v>69</v>
      </c>
      <c r="F3813" t="s">
        <v>5</v>
      </c>
      <c r="G3813" s="2">
        <v>333174</v>
      </c>
      <c r="H3813" s="2">
        <f t="shared" si="59"/>
        <v>359827.92000000004</v>
      </c>
      <c r="I3813" t="s">
        <v>6</v>
      </c>
      <c r="J3813" s="2">
        <v>3</v>
      </c>
      <c r="K3813" t="s">
        <v>7</v>
      </c>
      <c r="L3813" t="s">
        <v>10612</v>
      </c>
      <c r="M3813" t="s">
        <v>9</v>
      </c>
      <c r="N3813" t="s">
        <v>71</v>
      </c>
      <c r="O3813" s="2">
        <v>111058</v>
      </c>
      <c r="P3813" t="s">
        <v>10613</v>
      </c>
      <c r="Q3813" s="3">
        <v>44851</v>
      </c>
      <c r="R3813" t="s">
        <v>10614</v>
      </c>
      <c r="S3813" s="6" t="s">
        <v>24012</v>
      </c>
    </row>
    <row r="3814" spans="1:19" x14ac:dyDescent="0.2">
      <c r="A3814" t="s">
        <v>0</v>
      </c>
      <c r="B3814" t="s">
        <v>1</v>
      </c>
      <c r="C3814" t="s">
        <v>10615</v>
      </c>
      <c r="D3814" t="s">
        <v>3</v>
      </c>
      <c r="E3814" t="s">
        <v>14</v>
      </c>
      <c r="F3814" t="s">
        <v>5</v>
      </c>
      <c r="G3814" s="2">
        <v>272250</v>
      </c>
      <c r="H3814" s="2">
        <f t="shared" si="59"/>
        <v>294030</v>
      </c>
      <c r="I3814" t="s">
        <v>6</v>
      </c>
      <c r="J3814" s="2">
        <v>3</v>
      </c>
      <c r="K3814" t="s">
        <v>7</v>
      </c>
      <c r="L3814" t="s">
        <v>10616</v>
      </c>
      <c r="M3814" t="s">
        <v>9</v>
      </c>
      <c r="N3814" t="s">
        <v>16</v>
      </c>
      <c r="O3814" s="2">
        <v>90750</v>
      </c>
      <c r="P3814" t="s">
        <v>2843</v>
      </c>
      <c r="Q3814" s="3">
        <v>44851</v>
      </c>
      <c r="R3814" t="s">
        <v>4744</v>
      </c>
      <c r="S3814" s="6" t="s">
        <v>22917</v>
      </c>
    </row>
    <row r="3815" spans="1:19" x14ac:dyDescent="0.2">
      <c r="A3815" t="s">
        <v>0</v>
      </c>
      <c r="B3815" t="s">
        <v>1</v>
      </c>
      <c r="C3815" t="s">
        <v>10615</v>
      </c>
      <c r="D3815" t="s">
        <v>13</v>
      </c>
      <c r="E3815" t="s">
        <v>45</v>
      </c>
      <c r="F3815" t="s">
        <v>5</v>
      </c>
      <c r="G3815" s="2">
        <v>210800</v>
      </c>
      <c r="H3815" s="2">
        <f t="shared" si="59"/>
        <v>227664.00000000003</v>
      </c>
      <c r="I3815" t="s">
        <v>6</v>
      </c>
      <c r="J3815" s="2">
        <v>2</v>
      </c>
      <c r="K3815" t="s">
        <v>7</v>
      </c>
      <c r="L3815" t="s">
        <v>10616</v>
      </c>
      <c r="M3815" t="s">
        <v>15</v>
      </c>
      <c r="N3815" t="s">
        <v>47</v>
      </c>
      <c r="O3815" s="2">
        <v>105400</v>
      </c>
      <c r="P3815" t="s">
        <v>2843</v>
      </c>
      <c r="Q3815" s="3">
        <v>44851</v>
      </c>
      <c r="R3815" t="s">
        <v>4744</v>
      </c>
      <c r="S3815" s="6" t="s">
        <v>22917</v>
      </c>
    </row>
    <row r="3816" spans="1:19" x14ac:dyDescent="0.2">
      <c r="A3816" t="s">
        <v>0</v>
      </c>
      <c r="B3816" t="s">
        <v>1</v>
      </c>
      <c r="C3816" t="s">
        <v>10617</v>
      </c>
      <c r="D3816" t="s">
        <v>3</v>
      </c>
      <c r="E3816" t="s">
        <v>51</v>
      </c>
      <c r="F3816" t="s">
        <v>5</v>
      </c>
      <c r="G3816" s="2">
        <v>87787</v>
      </c>
      <c r="H3816" s="2">
        <f t="shared" si="59"/>
        <v>94809.96</v>
      </c>
      <c r="I3816" t="s">
        <v>6</v>
      </c>
      <c r="J3816" s="2">
        <v>1</v>
      </c>
      <c r="K3816" t="s">
        <v>7</v>
      </c>
      <c r="L3816" t="s">
        <v>10618</v>
      </c>
      <c r="M3816" t="s">
        <v>9</v>
      </c>
      <c r="N3816" t="s">
        <v>53</v>
      </c>
      <c r="O3816" s="2">
        <v>87787</v>
      </c>
      <c r="P3816" t="s">
        <v>10619</v>
      </c>
      <c r="Q3816" s="3">
        <v>44851</v>
      </c>
      <c r="R3816" t="s">
        <v>2457</v>
      </c>
      <c r="S3816" s="6" t="s">
        <v>22414</v>
      </c>
    </row>
    <row r="3817" spans="1:19" x14ac:dyDescent="0.2">
      <c r="A3817" t="s">
        <v>0</v>
      </c>
      <c r="B3817" t="s">
        <v>1</v>
      </c>
      <c r="C3817" t="s">
        <v>10620</v>
      </c>
      <c r="D3817" t="s">
        <v>3</v>
      </c>
      <c r="E3817" t="s">
        <v>161</v>
      </c>
      <c r="F3817" t="s">
        <v>5</v>
      </c>
      <c r="G3817" s="2">
        <v>297000</v>
      </c>
      <c r="H3817" s="2">
        <f t="shared" si="59"/>
        <v>320760</v>
      </c>
      <c r="I3817" t="s">
        <v>6</v>
      </c>
      <c r="J3817" s="2">
        <v>4</v>
      </c>
      <c r="K3817" t="s">
        <v>7</v>
      </c>
      <c r="L3817" t="s">
        <v>10621</v>
      </c>
      <c r="M3817" t="s">
        <v>9</v>
      </c>
      <c r="N3817" t="s">
        <v>163</v>
      </c>
      <c r="O3817" s="2">
        <v>74250</v>
      </c>
      <c r="P3817" t="s">
        <v>10622</v>
      </c>
      <c r="Q3817" s="3">
        <v>44851</v>
      </c>
      <c r="R3817" t="s">
        <v>4904</v>
      </c>
      <c r="S3817" s="6" t="s">
        <v>22947</v>
      </c>
    </row>
    <row r="3818" spans="1:19" x14ac:dyDescent="0.2">
      <c r="A3818" t="s">
        <v>0</v>
      </c>
      <c r="B3818" t="s">
        <v>1</v>
      </c>
      <c r="C3818" t="s">
        <v>10620</v>
      </c>
      <c r="D3818" t="s">
        <v>13</v>
      </c>
      <c r="E3818" t="s">
        <v>4</v>
      </c>
      <c r="F3818" t="s">
        <v>5</v>
      </c>
      <c r="G3818" s="2">
        <v>50182</v>
      </c>
      <c r="H3818" s="2">
        <f t="shared" si="59"/>
        <v>54196.560000000005</v>
      </c>
      <c r="I3818" t="s">
        <v>6</v>
      </c>
      <c r="J3818" s="2">
        <v>1</v>
      </c>
      <c r="K3818" t="s">
        <v>7</v>
      </c>
      <c r="L3818" t="s">
        <v>10621</v>
      </c>
      <c r="M3818" t="s">
        <v>15</v>
      </c>
      <c r="N3818" t="s">
        <v>10</v>
      </c>
      <c r="O3818" s="2">
        <v>50182</v>
      </c>
      <c r="P3818" t="s">
        <v>10622</v>
      </c>
      <c r="Q3818" s="3">
        <v>44851</v>
      </c>
      <c r="R3818" t="s">
        <v>4904</v>
      </c>
      <c r="S3818" s="6" t="s">
        <v>22947</v>
      </c>
    </row>
    <row r="3819" spans="1:19" x14ac:dyDescent="0.2">
      <c r="A3819" t="s">
        <v>0</v>
      </c>
      <c r="B3819" t="s">
        <v>1</v>
      </c>
      <c r="C3819" t="s">
        <v>10623</v>
      </c>
      <c r="D3819" t="s">
        <v>3</v>
      </c>
      <c r="E3819" t="s">
        <v>51</v>
      </c>
      <c r="F3819" t="s">
        <v>5</v>
      </c>
      <c r="G3819" s="2">
        <v>175574</v>
      </c>
      <c r="H3819" s="2">
        <f t="shared" si="59"/>
        <v>189619.92</v>
      </c>
      <c r="I3819" t="s">
        <v>6</v>
      </c>
      <c r="J3819" s="2">
        <v>2</v>
      </c>
      <c r="K3819" t="s">
        <v>7</v>
      </c>
      <c r="L3819" t="s">
        <v>10624</v>
      </c>
      <c r="M3819" t="s">
        <v>9</v>
      </c>
      <c r="N3819" t="s">
        <v>53</v>
      </c>
      <c r="O3819" s="2">
        <v>87787</v>
      </c>
      <c r="P3819" t="s">
        <v>10625</v>
      </c>
      <c r="Q3819" s="3">
        <v>44851</v>
      </c>
      <c r="R3819" t="s">
        <v>10568</v>
      </c>
      <c r="S3819" s="6" t="s">
        <v>24004</v>
      </c>
    </row>
    <row r="3820" spans="1:19" x14ac:dyDescent="0.2">
      <c r="A3820" t="s">
        <v>0</v>
      </c>
      <c r="B3820" t="s">
        <v>1</v>
      </c>
      <c r="C3820" t="s">
        <v>10623</v>
      </c>
      <c r="D3820" t="s">
        <v>13</v>
      </c>
      <c r="E3820" t="s">
        <v>18</v>
      </c>
      <c r="F3820" t="s">
        <v>5</v>
      </c>
      <c r="G3820" s="2">
        <v>124832</v>
      </c>
      <c r="H3820" s="2">
        <f t="shared" si="59"/>
        <v>134818.56</v>
      </c>
      <c r="I3820" t="s">
        <v>6</v>
      </c>
      <c r="J3820" s="2">
        <v>2</v>
      </c>
      <c r="K3820" t="s">
        <v>7</v>
      </c>
      <c r="L3820" t="s">
        <v>10624</v>
      </c>
      <c r="M3820" t="s">
        <v>15</v>
      </c>
      <c r="N3820" t="s">
        <v>20</v>
      </c>
      <c r="O3820" s="2">
        <v>62416</v>
      </c>
      <c r="P3820" t="s">
        <v>10625</v>
      </c>
      <c r="Q3820" s="3">
        <v>44851</v>
      </c>
      <c r="R3820" t="s">
        <v>10568</v>
      </c>
      <c r="S3820" s="6" t="s">
        <v>24004</v>
      </c>
    </row>
    <row r="3821" spans="1:19" x14ac:dyDescent="0.2">
      <c r="A3821" t="s">
        <v>0</v>
      </c>
      <c r="B3821" t="s">
        <v>1</v>
      </c>
      <c r="C3821" t="s">
        <v>10623</v>
      </c>
      <c r="D3821" t="s">
        <v>17</v>
      </c>
      <c r="E3821" t="s">
        <v>69</v>
      </c>
      <c r="F3821" t="s">
        <v>5</v>
      </c>
      <c r="G3821" s="2">
        <v>222116</v>
      </c>
      <c r="H3821" s="2">
        <f t="shared" si="59"/>
        <v>239885.28000000003</v>
      </c>
      <c r="I3821" t="s">
        <v>6</v>
      </c>
      <c r="J3821" s="2">
        <v>2</v>
      </c>
      <c r="K3821" t="s">
        <v>7</v>
      </c>
      <c r="L3821" t="s">
        <v>10624</v>
      </c>
      <c r="M3821" t="s">
        <v>19</v>
      </c>
      <c r="N3821" t="s">
        <v>71</v>
      </c>
      <c r="O3821" s="2">
        <v>111058</v>
      </c>
      <c r="P3821" t="s">
        <v>10625</v>
      </c>
      <c r="Q3821" s="3">
        <v>44851</v>
      </c>
      <c r="R3821" t="s">
        <v>10568</v>
      </c>
      <c r="S3821" s="6" t="s">
        <v>24004</v>
      </c>
    </row>
    <row r="3822" spans="1:19" x14ac:dyDescent="0.2">
      <c r="A3822" t="s">
        <v>0</v>
      </c>
      <c r="B3822" t="s">
        <v>1</v>
      </c>
      <c r="C3822" t="s">
        <v>10623</v>
      </c>
      <c r="D3822" t="s">
        <v>34</v>
      </c>
      <c r="E3822" t="s">
        <v>4</v>
      </c>
      <c r="F3822" t="s">
        <v>5</v>
      </c>
      <c r="G3822" s="2">
        <v>50182</v>
      </c>
      <c r="H3822" s="2">
        <f t="shared" si="59"/>
        <v>54196.560000000005</v>
      </c>
      <c r="I3822" t="s">
        <v>6</v>
      </c>
      <c r="J3822" s="2">
        <v>1</v>
      </c>
      <c r="K3822" t="s">
        <v>7</v>
      </c>
      <c r="L3822" t="s">
        <v>10624</v>
      </c>
      <c r="M3822" t="s">
        <v>36</v>
      </c>
      <c r="N3822" t="s">
        <v>10</v>
      </c>
      <c r="O3822" s="2">
        <v>50182</v>
      </c>
      <c r="P3822" t="s">
        <v>10625</v>
      </c>
      <c r="Q3822" s="3">
        <v>44851</v>
      </c>
      <c r="R3822" t="s">
        <v>10568</v>
      </c>
      <c r="S3822" s="6" t="s">
        <v>24004</v>
      </c>
    </row>
    <row r="3823" spans="1:19" x14ac:dyDescent="0.2">
      <c r="A3823" t="s">
        <v>0</v>
      </c>
      <c r="B3823" t="s">
        <v>1</v>
      </c>
      <c r="C3823" t="s">
        <v>10623</v>
      </c>
      <c r="D3823" t="s">
        <v>38</v>
      </c>
      <c r="E3823" t="s">
        <v>25</v>
      </c>
      <c r="F3823" t="s">
        <v>5</v>
      </c>
      <c r="G3823" s="2">
        <v>184000</v>
      </c>
      <c r="H3823" s="2">
        <f t="shared" si="59"/>
        <v>198720</v>
      </c>
      <c r="I3823" t="s">
        <v>6</v>
      </c>
      <c r="J3823" s="2">
        <v>4</v>
      </c>
      <c r="K3823" t="s">
        <v>7</v>
      </c>
      <c r="L3823" t="s">
        <v>10624</v>
      </c>
      <c r="M3823" t="s">
        <v>40</v>
      </c>
      <c r="N3823" t="s">
        <v>27</v>
      </c>
      <c r="O3823" s="2">
        <v>46000</v>
      </c>
      <c r="P3823" t="s">
        <v>10625</v>
      </c>
      <c r="Q3823" s="3">
        <v>44851</v>
      </c>
      <c r="R3823" t="s">
        <v>10568</v>
      </c>
      <c r="S3823" s="6" t="s">
        <v>24004</v>
      </c>
    </row>
    <row r="3824" spans="1:19" x14ac:dyDescent="0.2">
      <c r="A3824" t="s">
        <v>0</v>
      </c>
      <c r="B3824" t="s">
        <v>1</v>
      </c>
      <c r="C3824" t="s">
        <v>10626</v>
      </c>
      <c r="D3824" t="s">
        <v>3</v>
      </c>
      <c r="E3824" t="s">
        <v>45</v>
      </c>
      <c r="F3824" t="s">
        <v>5</v>
      </c>
      <c r="G3824" s="2">
        <v>210800</v>
      </c>
      <c r="H3824" s="2">
        <f t="shared" si="59"/>
        <v>227664.00000000003</v>
      </c>
      <c r="I3824" t="s">
        <v>6</v>
      </c>
      <c r="J3824" s="2">
        <v>2</v>
      </c>
      <c r="K3824" t="s">
        <v>7</v>
      </c>
      <c r="L3824" t="s">
        <v>10627</v>
      </c>
      <c r="M3824" t="s">
        <v>9</v>
      </c>
      <c r="N3824" t="s">
        <v>47</v>
      </c>
      <c r="O3824" s="2">
        <v>105400</v>
      </c>
      <c r="P3824" t="s">
        <v>10628</v>
      </c>
      <c r="Q3824" s="3">
        <v>44851</v>
      </c>
      <c r="R3824" t="s">
        <v>2924</v>
      </c>
      <c r="S3824" s="6" t="s">
        <v>22521</v>
      </c>
    </row>
    <row r="3825" spans="1:19" x14ac:dyDescent="0.2">
      <c r="A3825" t="s">
        <v>0</v>
      </c>
      <c r="B3825" t="s">
        <v>1</v>
      </c>
      <c r="C3825" t="s">
        <v>10626</v>
      </c>
      <c r="D3825" t="s">
        <v>13</v>
      </c>
      <c r="E3825" t="s">
        <v>14</v>
      </c>
      <c r="F3825" t="s">
        <v>5</v>
      </c>
      <c r="G3825" s="2">
        <v>181500</v>
      </c>
      <c r="H3825" s="2">
        <f t="shared" si="59"/>
        <v>196020</v>
      </c>
      <c r="I3825" t="s">
        <v>6</v>
      </c>
      <c r="J3825" s="2">
        <v>2</v>
      </c>
      <c r="K3825" t="s">
        <v>7</v>
      </c>
      <c r="L3825" t="s">
        <v>10627</v>
      </c>
      <c r="M3825" t="s">
        <v>15</v>
      </c>
      <c r="N3825" t="s">
        <v>16</v>
      </c>
      <c r="O3825" s="2">
        <v>90750</v>
      </c>
      <c r="P3825" t="s">
        <v>10628</v>
      </c>
      <c r="Q3825" s="3">
        <v>44851</v>
      </c>
      <c r="R3825" t="s">
        <v>2924</v>
      </c>
      <c r="S3825" s="6" t="s">
        <v>22521</v>
      </c>
    </row>
    <row r="3826" spans="1:19" x14ac:dyDescent="0.2">
      <c r="A3826" t="s">
        <v>0</v>
      </c>
      <c r="B3826" t="s">
        <v>1</v>
      </c>
      <c r="C3826" t="s">
        <v>10629</v>
      </c>
      <c r="D3826" t="s">
        <v>3</v>
      </c>
      <c r="E3826" t="s">
        <v>69</v>
      </c>
      <c r="F3826" t="s">
        <v>5</v>
      </c>
      <c r="G3826" s="2">
        <v>333174</v>
      </c>
      <c r="H3826" s="2">
        <f t="shared" si="59"/>
        <v>359827.92000000004</v>
      </c>
      <c r="I3826" t="s">
        <v>6</v>
      </c>
      <c r="J3826" s="2">
        <v>3</v>
      </c>
      <c r="K3826" t="s">
        <v>7</v>
      </c>
      <c r="L3826" t="s">
        <v>10630</v>
      </c>
      <c r="M3826" t="s">
        <v>9</v>
      </c>
      <c r="N3826" t="s">
        <v>71</v>
      </c>
      <c r="O3826" s="2">
        <v>111058</v>
      </c>
      <c r="P3826" t="s">
        <v>10631</v>
      </c>
      <c r="Q3826" s="3">
        <v>44851</v>
      </c>
      <c r="R3826" t="s">
        <v>10632</v>
      </c>
      <c r="S3826" s="6" t="s">
        <v>24013</v>
      </c>
    </row>
    <row r="3827" spans="1:19" x14ac:dyDescent="0.2">
      <c r="A3827" t="s">
        <v>0</v>
      </c>
      <c r="B3827" t="s">
        <v>1</v>
      </c>
      <c r="C3827" t="s">
        <v>10633</v>
      </c>
      <c r="D3827" t="s">
        <v>3</v>
      </c>
      <c r="E3827" t="s">
        <v>51</v>
      </c>
      <c r="F3827" t="s">
        <v>5</v>
      </c>
      <c r="G3827" s="2">
        <v>87787</v>
      </c>
      <c r="H3827" s="2">
        <f t="shared" si="59"/>
        <v>94809.96</v>
      </c>
      <c r="I3827" t="s">
        <v>6</v>
      </c>
      <c r="J3827" s="2">
        <v>1</v>
      </c>
      <c r="K3827" t="s">
        <v>7</v>
      </c>
      <c r="L3827" t="s">
        <v>10634</v>
      </c>
      <c r="M3827" t="s">
        <v>9</v>
      </c>
      <c r="N3827" t="s">
        <v>53</v>
      </c>
      <c r="O3827" s="2">
        <v>87787</v>
      </c>
      <c r="P3827" t="s">
        <v>10635</v>
      </c>
      <c r="Q3827" s="3">
        <v>44851</v>
      </c>
      <c r="R3827" t="s">
        <v>8649</v>
      </c>
      <c r="S3827" s="6" t="s">
        <v>23697</v>
      </c>
    </row>
    <row r="3828" spans="1:19" x14ac:dyDescent="0.2">
      <c r="A3828" t="s">
        <v>0</v>
      </c>
      <c r="B3828" t="s">
        <v>1</v>
      </c>
      <c r="C3828" t="s">
        <v>10633</v>
      </c>
      <c r="D3828" t="s">
        <v>13</v>
      </c>
      <c r="E3828" t="s">
        <v>45</v>
      </c>
      <c r="F3828" t="s">
        <v>5</v>
      </c>
      <c r="G3828" s="2">
        <v>105400</v>
      </c>
      <c r="H3828" s="2">
        <f t="shared" si="59"/>
        <v>113832.00000000001</v>
      </c>
      <c r="I3828" t="s">
        <v>6</v>
      </c>
      <c r="J3828" s="2">
        <v>1</v>
      </c>
      <c r="K3828" t="s">
        <v>7</v>
      </c>
      <c r="L3828" t="s">
        <v>10634</v>
      </c>
      <c r="M3828" t="s">
        <v>15</v>
      </c>
      <c r="N3828" t="s">
        <v>47</v>
      </c>
      <c r="O3828" s="2">
        <v>105400</v>
      </c>
      <c r="P3828" t="s">
        <v>10635</v>
      </c>
      <c r="Q3828" s="3">
        <v>44851</v>
      </c>
      <c r="R3828" t="s">
        <v>8649</v>
      </c>
      <c r="S3828" s="6" t="s">
        <v>23697</v>
      </c>
    </row>
    <row r="3829" spans="1:19" x14ac:dyDescent="0.2">
      <c r="A3829" t="s">
        <v>0</v>
      </c>
      <c r="B3829" t="s">
        <v>1</v>
      </c>
      <c r="C3829" t="s">
        <v>10636</v>
      </c>
      <c r="D3829" t="s">
        <v>3</v>
      </c>
      <c r="E3829" t="s">
        <v>45</v>
      </c>
      <c r="F3829" t="s">
        <v>5</v>
      </c>
      <c r="G3829" s="2">
        <v>210800</v>
      </c>
      <c r="H3829" s="2">
        <f t="shared" si="59"/>
        <v>227664.00000000003</v>
      </c>
      <c r="I3829" t="s">
        <v>6</v>
      </c>
      <c r="J3829" s="2">
        <v>2</v>
      </c>
      <c r="K3829" t="s">
        <v>7</v>
      </c>
      <c r="L3829" t="s">
        <v>10637</v>
      </c>
      <c r="M3829" t="s">
        <v>9</v>
      </c>
      <c r="N3829" t="s">
        <v>47</v>
      </c>
      <c r="O3829" s="2">
        <v>105400</v>
      </c>
      <c r="P3829" t="s">
        <v>10638</v>
      </c>
      <c r="Q3829" s="3">
        <v>44851</v>
      </c>
      <c r="R3829" t="s">
        <v>10639</v>
      </c>
      <c r="S3829" s="6" t="s">
        <v>24014</v>
      </c>
    </row>
    <row r="3830" spans="1:19" x14ac:dyDescent="0.2">
      <c r="A3830" t="s">
        <v>0</v>
      </c>
      <c r="B3830" t="s">
        <v>1</v>
      </c>
      <c r="C3830" t="s">
        <v>10636</v>
      </c>
      <c r="D3830" t="s">
        <v>13</v>
      </c>
      <c r="E3830" t="s">
        <v>69</v>
      </c>
      <c r="F3830" t="s">
        <v>5</v>
      </c>
      <c r="G3830" s="2">
        <v>333174</v>
      </c>
      <c r="H3830" s="2">
        <f t="shared" si="59"/>
        <v>359827.92000000004</v>
      </c>
      <c r="I3830" t="s">
        <v>6</v>
      </c>
      <c r="J3830" s="2">
        <v>3</v>
      </c>
      <c r="K3830" t="s">
        <v>7</v>
      </c>
      <c r="L3830" t="s">
        <v>10637</v>
      </c>
      <c r="M3830" t="s">
        <v>15</v>
      </c>
      <c r="N3830" t="s">
        <v>71</v>
      </c>
      <c r="O3830" s="2">
        <v>111058</v>
      </c>
      <c r="P3830" t="s">
        <v>10638</v>
      </c>
      <c r="Q3830" s="3">
        <v>44851</v>
      </c>
      <c r="R3830" t="s">
        <v>10639</v>
      </c>
      <c r="S3830" s="6" t="s">
        <v>24014</v>
      </c>
    </row>
    <row r="3831" spans="1:19" x14ac:dyDescent="0.2">
      <c r="A3831" t="s">
        <v>0</v>
      </c>
      <c r="B3831" t="s">
        <v>1</v>
      </c>
      <c r="C3831" t="s">
        <v>10640</v>
      </c>
      <c r="D3831" t="s">
        <v>3</v>
      </c>
      <c r="E3831" t="s">
        <v>69</v>
      </c>
      <c r="F3831" t="s">
        <v>5</v>
      </c>
      <c r="G3831" s="2">
        <v>888464</v>
      </c>
      <c r="H3831" s="2">
        <f t="shared" si="59"/>
        <v>959541.12000000011</v>
      </c>
      <c r="I3831" t="s">
        <v>6</v>
      </c>
      <c r="J3831" s="2">
        <v>8</v>
      </c>
      <c r="K3831" t="s">
        <v>7</v>
      </c>
      <c r="L3831" t="s">
        <v>10641</v>
      </c>
      <c r="M3831" t="s">
        <v>9</v>
      </c>
      <c r="N3831" t="s">
        <v>71</v>
      </c>
      <c r="O3831" s="2">
        <v>111058</v>
      </c>
      <c r="P3831" t="s">
        <v>10642</v>
      </c>
      <c r="Q3831" s="3">
        <v>44851</v>
      </c>
      <c r="R3831" t="s">
        <v>3646</v>
      </c>
      <c r="S3831" s="6" t="s">
        <v>22680</v>
      </c>
    </row>
    <row r="3832" spans="1:19" x14ac:dyDescent="0.2">
      <c r="A3832" t="s">
        <v>0</v>
      </c>
      <c r="B3832" t="s">
        <v>1</v>
      </c>
      <c r="C3832" t="s">
        <v>10643</v>
      </c>
      <c r="D3832" t="s">
        <v>3</v>
      </c>
      <c r="E3832" t="s">
        <v>69</v>
      </c>
      <c r="F3832" t="s">
        <v>5</v>
      </c>
      <c r="G3832" s="2">
        <v>666348</v>
      </c>
      <c r="H3832" s="2">
        <f t="shared" si="59"/>
        <v>719655.84000000008</v>
      </c>
      <c r="I3832" t="s">
        <v>6</v>
      </c>
      <c r="J3832" s="2">
        <v>6</v>
      </c>
      <c r="K3832" t="s">
        <v>7</v>
      </c>
      <c r="L3832" t="s">
        <v>10644</v>
      </c>
      <c r="M3832" t="s">
        <v>9</v>
      </c>
      <c r="N3832" t="s">
        <v>71</v>
      </c>
      <c r="O3832" s="2">
        <v>111058</v>
      </c>
      <c r="P3832" t="s">
        <v>10645</v>
      </c>
      <c r="Q3832" s="3">
        <v>44851</v>
      </c>
      <c r="R3832" t="s">
        <v>5061</v>
      </c>
      <c r="S3832" s="6" t="s">
        <v>22981</v>
      </c>
    </row>
    <row r="3833" spans="1:19" x14ac:dyDescent="0.2">
      <c r="A3833" t="s">
        <v>0</v>
      </c>
      <c r="B3833" t="s">
        <v>1</v>
      </c>
      <c r="C3833" t="s">
        <v>10646</v>
      </c>
      <c r="D3833" t="s">
        <v>3</v>
      </c>
      <c r="E3833" t="s">
        <v>4</v>
      </c>
      <c r="F3833" t="s">
        <v>5</v>
      </c>
      <c r="G3833" s="2">
        <v>50182</v>
      </c>
      <c r="H3833" s="2">
        <f t="shared" si="59"/>
        <v>54196.560000000005</v>
      </c>
      <c r="I3833" t="s">
        <v>6</v>
      </c>
      <c r="J3833" s="2">
        <v>1</v>
      </c>
      <c r="K3833" t="s">
        <v>7</v>
      </c>
      <c r="L3833" t="s">
        <v>10647</v>
      </c>
      <c r="M3833" t="s">
        <v>9</v>
      </c>
      <c r="N3833" t="s">
        <v>10</v>
      </c>
      <c r="O3833" s="2">
        <v>50182</v>
      </c>
      <c r="P3833" t="s">
        <v>10648</v>
      </c>
      <c r="Q3833" s="3">
        <v>44851</v>
      </c>
      <c r="R3833" t="s">
        <v>4598</v>
      </c>
      <c r="S3833" s="6" t="s">
        <v>22889</v>
      </c>
    </row>
    <row r="3834" spans="1:19" x14ac:dyDescent="0.2">
      <c r="A3834" t="s">
        <v>0</v>
      </c>
      <c r="B3834" t="s">
        <v>1</v>
      </c>
      <c r="C3834" t="s">
        <v>10646</v>
      </c>
      <c r="D3834" t="s">
        <v>13</v>
      </c>
      <c r="E3834" t="s">
        <v>14</v>
      </c>
      <c r="F3834" t="s">
        <v>5</v>
      </c>
      <c r="G3834" s="2">
        <v>90750</v>
      </c>
      <c r="H3834" s="2">
        <f t="shared" si="59"/>
        <v>98010</v>
      </c>
      <c r="I3834" t="s">
        <v>6</v>
      </c>
      <c r="J3834" s="2">
        <v>1</v>
      </c>
      <c r="K3834" t="s">
        <v>7</v>
      </c>
      <c r="L3834" t="s">
        <v>10647</v>
      </c>
      <c r="M3834" t="s">
        <v>15</v>
      </c>
      <c r="N3834" t="s">
        <v>16</v>
      </c>
      <c r="O3834" s="2">
        <v>90750</v>
      </c>
      <c r="P3834" t="s">
        <v>10648</v>
      </c>
      <c r="Q3834" s="3">
        <v>44851</v>
      </c>
      <c r="R3834" t="s">
        <v>4598</v>
      </c>
      <c r="S3834" s="6" t="s">
        <v>22889</v>
      </c>
    </row>
    <row r="3835" spans="1:19" x14ac:dyDescent="0.2">
      <c r="A3835" t="s">
        <v>0</v>
      </c>
      <c r="B3835" t="s">
        <v>1</v>
      </c>
      <c r="C3835" t="s">
        <v>10646</v>
      </c>
      <c r="D3835" t="s">
        <v>17</v>
      </c>
      <c r="E3835" t="s">
        <v>45</v>
      </c>
      <c r="F3835" t="s">
        <v>5</v>
      </c>
      <c r="G3835" s="2">
        <v>210800</v>
      </c>
      <c r="H3835" s="2">
        <f t="shared" si="59"/>
        <v>227664.00000000003</v>
      </c>
      <c r="I3835" t="s">
        <v>6</v>
      </c>
      <c r="J3835" s="2">
        <v>2</v>
      </c>
      <c r="K3835" t="s">
        <v>7</v>
      </c>
      <c r="L3835" t="s">
        <v>10647</v>
      </c>
      <c r="M3835" t="s">
        <v>19</v>
      </c>
      <c r="N3835" t="s">
        <v>47</v>
      </c>
      <c r="O3835" s="2">
        <v>105400</v>
      </c>
      <c r="P3835" t="s">
        <v>10648</v>
      </c>
      <c r="Q3835" s="3">
        <v>44851</v>
      </c>
      <c r="R3835" t="s">
        <v>4598</v>
      </c>
      <c r="S3835" s="6" t="s">
        <v>22889</v>
      </c>
    </row>
    <row r="3836" spans="1:19" x14ac:dyDescent="0.2">
      <c r="A3836" t="s">
        <v>0</v>
      </c>
      <c r="B3836" t="s">
        <v>1</v>
      </c>
      <c r="C3836" t="s">
        <v>10646</v>
      </c>
      <c r="D3836" t="s">
        <v>34</v>
      </c>
      <c r="E3836" t="s">
        <v>138</v>
      </c>
      <c r="F3836" t="s">
        <v>5</v>
      </c>
      <c r="G3836" s="2">
        <v>356400</v>
      </c>
      <c r="H3836" s="2">
        <f t="shared" si="59"/>
        <v>384912</v>
      </c>
      <c r="I3836" t="s">
        <v>6</v>
      </c>
      <c r="J3836" s="2">
        <v>6</v>
      </c>
      <c r="K3836" t="s">
        <v>7</v>
      </c>
      <c r="L3836" t="s">
        <v>10647</v>
      </c>
      <c r="M3836" t="s">
        <v>36</v>
      </c>
      <c r="N3836" t="s">
        <v>139</v>
      </c>
      <c r="O3836" s="2">
        <v>59400</v>
      </c>
      <c r="P3836" t="s">
        <v>10648</v>
      </c>
      <c r="Q3836" s="3">
        <v>44851</v>
      </c>
      <c r="R3836" t="s">
        <v>4598</v>
      </c>
      <c r="S3836" s="6" t="s">
        <v>22889</v>
      </c>
    </row>
    <row r="3837" spans="1:19" x14ac:dyDescent="0.2">
      <c r="A3837" t="s">
        <v>0</v>
      </c>
      <c r="B3837" t="s">
        <v>1</v>
      </c>
      <c r="C3837" t="s">
        <v>10646</v>
      </c>
      <c r="D3837" t="s">
        <v>38</v>
      </c>
      <c r="E3837" t="s">
        <v>18</v>
      </c>
      <c r="F3837" t="s">
        <v>5</v>
      </c>
      <c r="G3837" s="2">
        <v>62416</v>
      </c>
      <c r="H3837" s="2">
        <f t="shared" si="59"/>
        <v>67409.279999999999</v>
      </c>
      <c r="I3837" t="s">
        <v>6</v>
      </c>
      <c r="J3837" s="2">
        <v>1</v>
      </c>
      <c r="K3837" t="s">
        <v>7</v>
      </c>
      <c r="L3837" t="s">
        <v>10647</v>
      </c>
      <c r="M3837" t="s">
        <v>40</v>
      </c>
      <c r="N3837" t="s">
        <v>20</v>
      </c>
      <c r="O3837" s="2">
        <v>62416</v>
      </c>
      <c r="P3837" t="s">
        <v>10648</v>
      </c>
      <c r="Q3837" s="3">
        <v>44851</v>
      </c>
      <c r="R3837" t="s">
        <v>4598</v>
      </c>
      <c r="S3837" s="6" t="s">
        <v>22889</v>
      </c>
    </row>
    <row r="3838" spans="1:19" x14ac:dyDescent="0.2">
      <c r="A3838" t="s">
        <v>0</v>
      </c>
      <c r="B3838" t="s">
        <v>1</v>
      </c>
      <c r="C3838" t="s">
        <v>10649</v>
      </c>
      <c r="D3838" t="s">
        <v>3</v>
      </c>
      <c r="E3838" t="s">
        <v>45</v>
      </c>
      <c r="F3838" t="s">
        <v>5</v>
      </c>
      <c r="G3838" s="2">
        <v>210800</v>
      </c>
      <c r="H3838" s="2">
        <f t="shared" si="59"/>
        <v>227664.00000000003</v>
      </c>
      <c r="I3838" t="s">
        <v>6</v>
      </c>
      <c r="J3838" s="2">
        <v>2</v>
      </c>
      <c r="K3838" t="s">
        <v>7</v>
      </c>
      <c r="L3838" t="s">
        <v>10650</v>
      </c>
      <c r="M3838" t="s">
        <v>9</v>
      </c>
      <c r="N3838" t="s">
        <v>47</v>
      </c>
      <c r="O3838" s="2">
        <v>105400</v>
      </c>
      <c r="P3838" t="s">
        <v>10651</v>
      </c>
      <c r="Q3838" s="3">
        <v>44851</v>
      </c>
      <c r="R3838" t="s">
        <v>10254</v>
      </c>
      <c r="S3838" s="6" t="s">
        <v>23952</v>
      </c>
    </row>
    <row r="3839" spans="1:19" x14ac:dyDescent="0.2">
      <c r="A3839" t="s">
        <v>0</v>
      </c>
      <c r="B3839" t="s">
        <v>1</v>
      </c>
      <c r="C3839" t="s">
        <v>10649</v>
      </c>
      <c r="D3839" t="s">
        <v>13</v>
      </c>
      <c r="E3839" t="s">
        <v>4</v>
      </c>
      <c r="F3839" t="s">
        <v>5</v>
      </c>
      <c r="G3839" s="2">
        <v>100364</v>
      </c>
      <c r="H3839" s="2">
        <f t="shared" si="59"/>
        <v>108393.12000000001</v>
      </c>
      <c r="I3839" t="s">
        <v>6</v>
      </c>
      <c r="J3839" s="2">
        <v>2</v>
      </c>
      <c r="K3839" t="s">
        <v>7</v>
      </c>
      <c r="L3839" t="s">
        <v>10650</v>
      </c>
      <c r="M3839" t="s">
        <v>15</v>
      </c>
      <c r="N3839" t="s">
        <v>10</v>
      </c>
      <c r="O3839" s="2">
        <v>50182</v>
      </c>
      <c r="P3839" t="s">
        <v>10651</v>
      </c>
      <c r="Q3839" s="3">
        <v>44851</v>
      </c>
      <c r="R3839" t="s">
        <v>10254</v>
      </c>
      <c r="S3839" s="6" t="s">
        <v>23952</v>
      </c>
    </row>
    <row r="3840" spans="1:19" x14ac:dyDescent="0.2">
      <c r="A3840" t="s">
        <v>0</v>
      </c>
      <c r="B3840" t="s">
        <v>1</v>
      </c>
      <c r="C3840" t="s">
        <v>10652</v>
      </c>
      <c r="D3840" t="s">
        <v>3</v>
      </c>
      <c r="E3840" t="s">
        <v>45</v>
      </c>
      <c r="F3840" t="s">
        <v>5</v>
      </c>
      <c r="G3840" s="2">
        <v>105400</v>
      </c>
      <c r="H3840" s="2">
        <f t="shared" si="59"/>
        <v>113832.00000000001</v>
      </c>
      <c r="I3840" t="s">
        <v>6</v>
      </c>
      <c r="J3840" s="2">
        <v>1</v>
      </c>
      <c r="K3840" t="s">
        <v>7</v>
      </c>
      <c r="L3840" t="s">
        <v>10653</v>
      </c>
      <c r="M3840" t="s">
        <v>9</v>
      </c>
      <c r="N3840" t="s">
        <v>47</v>
      </c>
      <c r="O3840" s="2">
        <v>105400</v>
      </c>
      <c r="P3840" t="s">
        <v>10654</v>
      </c>
      <c r="Q3840" s="3">
        <v>44851</v>
      </c>
      <c r="R3840" t="s">
        <v>4580</v>
      </c>
      <c r="S3840" s="6" t="s">
        <v>22885</v>
      </c>
    </row>
    <row r="3841" spans="1:19" x14ac:dyDescent="0.2">
      <c r="A3841" t="s">
        <v>0</v>
      </c>
      <c r="B3841" t="s">
        <v>1</v>
      </c>
      <c r="C3841" t="s">
        <v>10652</v>
      </c>
      <c r="D3841" t="s">
        <v>13</v>
      </c>
      <c r="E3841" t="s">
        <v>14</v>
      </c>
      <c r="F3841" t="s">
        <v>5</v>
      </c>
      <c r="G3841" s="2">
        <v>90750</v>
      </c>
      <c r="H3841" s="2">
        <f t="shared" si="59"/>
        <v>98010</v>
      </c>
      <c r="I3841" t="s">
        <v>6</v>
      </c>
      <c r="J3841" s="2">
        <v>1</v>
      </c>
      <c r="K3841" t="s">
        <v>7</v>
      </c>
      <c r="L3841" t="s">
        <v>10653</v>
      </c>
      <c r="M3841" t="s">
        <v>15</v>
      </c>
      <c r="N3841" t="s">
        <v>16</v>
      </c>
      <c r="O3841" s="2">
        <v>90750</v>
      </c>
      <c r="P3841" t="s">
        <v>10654</v>
      </c>
      <c r="Q3841" s="3">
        <v>44851</v>
      </c>
      <c r="R3841" t="s">
        <v>4580</v>
      </c>
      <c r="S3841" s="6" t="s">
        <v>22885</v>
      </c>
    </row>
    <row r="3842" spans="1:19" x14ac:dyDescent="0.2">
      <c r="A3842" t="s">
        <v>0</v>
      </c>
      <c r="B3842" t="s">
        <v>1</v>
      </c>
      <c r="C3842" t="s">
        <v>10655</v>
      </c>
      <c r="D3842" t="s">
        <v>3</v>
      </c>
      <c r="E3842" t="s">
        <v>69</v>
      </c>
      <c r="F3842" t="s">
        <v>5</v>
      </c>
      <c r="G3842" s="2">
        <v>222116</v>
      </c>
      <c r="H3842" s="2">
        <f t="shared" si="59"/>
        <v>239885.28000000003</v>
      </c>
      <c r="I3842" t="s">
        <v>6</v>
      </c>
      <c r="J3842" s="2">
        <v>2</v>
      </c>
      <c r="K3842" t="s">
        <v>7</v>
      </c>
      <c r="L3842" t="s">
        <v>10656</v>
      </c>
      <c r="M3842" t="s">
        <v>9</v>
      </c>
      <c r="N3842" t="s">
        <v>71</v>
      </c>
      <c r="O3842" s="2">
        <v>111058</v>
      </c>
      <c r="P3842" t="s">
        <v>10049</v>
      </c>
      <c r="Q3842" s="3">
        <v>44851</v>
      </c>
      <c r="R3842" t="s">
        <v>10657</v>
      </c>
      <c r="S3842" s="6" t="s">
        <v>24015</v>
      </c>
    </row>
    <row r="3843" spans="1:19" x14ac:dyDescent="0.2">
      <c r="A3843" t="s">
        <v>0</v>
      </c>
      <c r="B3843" t="s">
        <v>1</v>
      </c>
      <c r="C3843" t="s">
        <v>10658</v>
      </c>
      <c r="D3843" t="s">
        <v>3</v>
      </c>
      <c r="E3843" t="s">
        <v>69</v>
      </c>
      <c r="F3843" t="s">
        <v>5</v>
      </c>
      <c r="G3843" s="2">
        <v>222116</v>
      </c>
      <c r="H3843" s="2">
        <f t="shared" si="59"/>
        <v>239885.28000000003</v>
      </c>
      <c r="I3843" t="s">
        <v>6</v>
      </c>
      <c r="J3843" s="2">
        <v>2</v>
      </c>
      <c r="K3843" t="s">
        <v>7</v>
      </c>
      <c r="L3843" t="s">
        <v>10659</v>
      </c>
      <c r="M3843" t="s">
        <v>9</v>
      </c>
      <c r="N3843" t="s">
        <v>71</v>
      </c>
      <c r="O3843" s="2">
        <v>111058</v>
      </c>
      <c r="P3843" t="s">
        <v>10660</v>
      </c>
      <c r="Q3843" s="3">
        <v>44851</v>
      </c>
      <c r="R3843" t="s">
        <v>10661</v>
      </c>
      <c r="S3843" s="6" t="s">
        <v>24016</v>
      </c>
    </row>
    <row r="3844" spans="1:19" x14ac:dyDescent="0.2">
      <c r="A3844" t="s">
        <v>0</v>
      </c>
      <c r="B3844" t="s">
        <v>1</v>
      </c>
      <c r="C3844" t="s">
        <v>10662</v>
      </c>
      <c r="D3844" t="s">
        <v>3</v>
      </c>
      <c r="E3844" t="s">
        <v>133</v>
      </c>
      <c r="F3844" t="s">
        <v>5</v>
      </c>
      <c r="G3844" s="2">
        <v>94013</v>
      </c>
      <c r="H3844" s="2">
        <f t="shared" ref="H3844:H3907" si="60">G3844*1.08</f>
        <v>101534.04000000001</v>
      </c>
      <c r="I3844" t="s">
        <v>6</v>
      </c>
      <c r="J3844" s="2">
        <v>1</v>
      </c>
      <c r="K3844" t="s">
        <v>7</v>
      </c>
      <c r="L3844" t="s">
        <v>10663</v>
      </c>
      <c r="M3844" t="s">
        <v>9</v>
      </c>
      <c r="N3844" t="s">
        <v>135</v>
      </c>
      <c r="O3844" s="2">
        <v>94013</v>
      </c>
      <c r="P3844" t="s">
        <v>10664</v>
      </c>
      <c r="Q3844" s="3">
        <v>44851</v>
      </c>
      <c r="R3844" t="s">
        <v>621</v>
      </c>
      <c r="S3844" s="6" t="s">
        <v>21996</v>
      </c>
    </row>
    <row r="3845" spans="1:19" x14ac:dyDescent="0.2">
      <c r="A3845" t="s">
        <v>0</v>
      </c>
      <c r="B3845" t="s">
        <v>1</v>
      </c>
      <c r="C3845" t="s">
        <v>10665</v>
      </c>
      <c r="D3845" t="s">
        <v>3</v>
      </c>
      <c r="E3845" t="s">
        <v>51</v>
      </c>
      <c r="F3845" t="s">
        <v>5</v>
      </c>
      <c r="G3845" s="2">
        <v>175574</v>
      </c>
      <c r="H3845" s="2">
        <f t="shared" si="60"/>
        <v>189619.92</v>
      </c>
      <c r="I3845" t="s">
        <v>6</v>
      </c>
      <c r="J3845" s="2">
        <v>2</v>
      </c>
      <c r="K3845" t="s">
        <v>7</v>
      </c>
      <c r="L3845" t="s">
        <v>10666</v>
      </c>
      <c r="M3845" t="s">
        <v>9</v>
      </c>
      <c r="N3845" t="s">
        <v>53</v>
      </c>
      <c r="O3845" s="2">
        <v>87787</v>
      </c>
      <c r="P3845" t="s">
        <v>10667</v>
      </c>
      <c r="Q3845" s="3">
        <v>44851</v>
      </c>
      <c r="R3845" t="s">
        <v>1336</v>
      </c>
      <c r="S3845" s="6" t="s">
        <v>22164</v>
      </c>
    </row>
    <row r="3846" spans="1:19" x14ac:dyDescent="0.2">
      <c r="A3846" t="s">
        <v>0</v>
      </c>
      <c r="B3846" t="s">
        <v>1</v>
      </c>
      <c r="C3846" t="s">
        <v>10668</v>
      </c>
      <c r="D3846" t="s">
        <v>3</v>
      </c>
      <c r="E3846" t="s">
        <v>69</v>
      </c>
      <c r="F3846" t="s">
        <v>5</v>
      </c>
      <c r="G3846" s="2">
        <v>666348</v>
      </c>
      <c r="H3846" s="2">
        <f t="shared" si="60"/>
        <v>719655.84000000008</v>
      </c>
      <c r="I3846" t="s">
        <v>6</v>
      </c>
      <c r="J3846" s="2">
        <v>6</v>
      </c>
      <c r="K3846" t="s">
        <v>7</v>
      </c>
      <c r="L3846" t="s">
        <v>10669</v>
      </c>
      <c r="M3846" t="s">
        <v>9</v>
      </c>
      <c r="N3846" t="s">
        <v>71</v>
      </c>
      <c r="O3846" s="2">
        <v>111058</v>
      </c>
      <c r="P3846" t="s">
        <v>10670</v>
      </c>
      <c r="Q3846" s="3">
        <v>44851</v>
      </c>
      <c r="R3846" t="s">
        <v>10671</v>
      </c>
      <c r="S3846" s="6" t="s">
        <v>24017</v>
      </c>
    </row>
    <row r="3847" spans="1:19" x14ac:dyDescent="0.2">
      <c r="A3847" t="s">
        <v>0</v>
      </c>
      <c r="B3847" t="s">
        <v>1</v>
      </c>
      <c r="C3847" t="s">
        <v>10672</v>
      </c>
      <c r="D3847" t="s">
        <v>3</v>
      </c>
      <c r="E3847" t="s">
        <v>69</v>
      </c>
      <c r="F3847" t="s">
        <v>5</v>
      </c>
      <c r="G3847" s="2">
        <v>333174</v>
      </c>
      <c r="H3847" s="2">
        <f t="shared" si="60"/>
        <v>359827.92000000004</v>
      </c>
      <c r="I3847" t="s">
        <v>6</v>
      </c>
      <c r="J3847" s="2">
        <v>3</v>
      </c>
      <c r="K3847" t="s">
        <v>7</v>
      </c>
      <c r="L3847" t="s">
        <v>10673</v>
      </c>
      <c r="M3847" t="s">
        <v>9</v>
      </c>
      <c r="N3847" t="s">
        <v>71</v>
      </c>
      <c r="O3847" s="2">
        <v>111058</v>
      </c>
      <c r="P3847" t="s">
        <v>10674</v>
      </c>
      <c r="Q3847" s="3">
        <v>44851</v>
      </c>
      <c r="R3847" t="s">
        <v>10675</v>
      </c>
      <c r="S3847" s="6" t="s">
        <v>24018</v>
      </c>
    </row>
    <row r="3848" spans="1:19" x14ac:dyDescent="0.2">
      <c r="A3848" t="s">
        <v>0</v>
      </c>
      <c r="B3848" t="s">
        <v>1</v>
      </c>
      <c r="C3848" t="s">
        <v>10676</v>
      </c>
      <c r="D3848" t="s">
        <v>3</v>
      </c>
      <c r="E3848" t="s">
        <v>45</v>
      </c>
      <c r="F3848" t="s">
        <v>5</v>
      </c>
      <c r="G3848" s="2">
        <v>105400</v>
      </c>
      <c r="H3848" s="2">
        <f t="shared" si="60"/>
        <v>113832.00000000001</v>
      </c>
      <c r="I3848" t="s">
        <v>6</v>
      </c>
      <c r="J3848" s="2">
        <v>1</v>
      </c>
      <c r="K3848" t="s">
        <v>7</v>
      </c>
      <c r="L3848" t="s">
        <v>10677</v>
      </c>
      <c r="M3848" t="s">
        <v>9</v>
      </c>
      <c r="N3848" t="s">
        <v>47</v>
      </c>
      <c r="O3848" s="2">
        <v>105400</v>
      </c>
      <c r="P3848" t="s">
        <v>10678</v>
      </c>
      <c r="Q3848" s="3">
        <v>44851</v>
      </c>
      <c r="R3848" t="s">
        <v>1032</v>
      </c>
      <c r="S3848" s="6" t="s">
        <v>22092</v>
      </c>
    </row>
    <row r="3849" spans="1:19" x14ac:dyDescent="0.2">
      <c r="A3849" t="s">
        <v>0</v>
      </c>
      <c r="B3849" t="s">
        <v>1</v>
      </c>
      <c r="C3849" t="s">
        <v>10679</v>
      </c>
      <c r="D3849" t="s">
        <v>3</v>
      </c>
      <c r="E3849" t="s">
        <v>69</v>
      </c>
      <c r="F3849" t="s">
        <v>5</v>
      </c>
      <c r="G3849" s="2">
        <v>222116</v>
      </c>
      <c r="H3849" s="2">
        <f t="shared" si="60"/>
        <v>239885.28000000003</v>
      </c>
      <c r="I3849" t="s">
        <v>6</v>
      </c>
      <c r="J3849" s="2">
        <v>2</v>
      </c>
      <c r="K3849" t="s">
        <v>7</v>
      </c>
      <c r="L3849" t="s">
        <v>10680</v>
      </c>
      <c r="M3849" t="s">
        <v>9</v>
      </c>
      <c r="N3849" t="s">
        <v>71</v>
      </c>
      <c r="O3849" s="2">
        <v>111058</v>
      </c>
      <c r="P3849" t="s">
        <v>10681</v>
      </c>
      <c r="Q3849" s="3">
        <v>44851</v>
      </c>
      <c r="R3849" t="s">
        <v>10682</v>
      </c>
      <c r="S3849" s="6" t="s">
        <v>24019</v>
      </c>
    </row>
    <row r="3850" spans="1:19" x14ac:dyDescent="0.2">
      <c r="A3850" t="s">
        <v>0</v>
      </c>
      <c r="B3850" t="s">
        <v>1</v>
      </c>
      <c r="C3850" t="s">
        <v>10683</v>
      </c>
      <c r="D3850" t="s">
        <v>3</v>
      </c>
      <c r="E3850" t="s">
        <v>51</v>
      </c>
      <c r="F3850" t="s">
        <v>5</v>
      </c>
      <c r="G3850" s="2">
        <v>263361</v>
      </c>
      <c r="H3850" s="2">
        <f t="shared" si="60"/>
        <v>284429.88</v>
      </c>
      <c r="I3850" t="s">
        <v>6</v>
      </c>
      <c r="J3850" s="2">
        <v>3</v>
      </c>
      <c r="K3850" t="s">
        <v>7</v>
      </c>
      <c r="L3850" t="s">
        <v>10684</v>
      </c>
      <c r="M3850" t="s">
        <v>9</v>
      </c>
      <c r="N3850" t="s">
        <v>53</v>
      </c>
      <c r="O3850" s="2">
        <v>87787</v>
      </c>
      <c r="P3850" t="s">
        <v>10685</v>
      </c>
      <c r="Q3850" s="3">
        <v>44851</v>
      </c>
      <c r="R3850" t="s">
        <v>6432</v>
      </c>
      <c r="S3850" s="6" t="s">
        <v>23267</v>
      </c>
    </row>
    <row r="3851" spans="1:19" x14ac:dyDescent="0.2">
      <c r="A3851" t="s">
        <v>0</v>
      </c>
      <c r="B3851" t="s">
        <v>1</v>
      </c>
      <c r="C3851" t="s">
        <v>10686</v>
      </c>
      <c r="D3851" t="s">
        <v>3</v>
      </c>
      <c r="E3851" t="s">
        <v>69</v>
      </c>
      <c r="F3851" t="s">
        <v>5</v>
      </c>
      <c r="G3851" s="2">
        <v>1221638</v>
      </c>
      <c r="H3851" s="2">
        <f t="shared" si="60"/>
        <v>1319369.04</v>
      </c>
      <c r="I3851" t="s">
        <v>6</v>
      </c>
      <c r="J3851" s="2">
        <v>11</v>
      </c>
      <c r="K3851" t="s">
        <v>7</v>
      </c>
      <c r="L3851" t="s">
        <v>10687</v>
      </c>
      <c r="M3851" t="s">
        <v>9</v>
      </c>
      <c r="N3851" t="s">
        <v>71</v>
      </c>
      <c r="O3851" s="2">
        <v>111058</v>
      </c>
      <c r="P3851" t="s">
        <v>10688</v>
      </c>
      <c r="Q3851" s="3">
        <v>44851</v>
      </c>
      <c r="R3851" t="s">
        <v>10689</v>
      </c>
      <c r="S3851" s="6" t="s">
        <v>24020</v>
      </c>
    </row>
    <row r="3852" spans="1:19" x14ac:dyDescent="0.2">
      <c r="A3852" t="s">
        <v>0</v>
      </c>
      <c r="B3852" t="s">
        <v>1</v>
      </c>
      <c r="C3852" t="s">
        <v>10690</v>
      </c>
      <c r="D3852" t="s">
        <v>3</v>
      </c>
      <c r="E3852" t="s">
        <v>14</v>
      </c>
      <c r="F3852" t="s">
        <v>5</v>
      </c>
      <c r="G3852" s="2">
        <v>272250</v>
      </c>
      <c r="H3852" s="2">
        <f t="shared" si="60"/>
        <v>294030</v>
      </c>
      <c r="I3852" t="s">
        <v>6</v>
      </c>
      <c r="J3852" s="2">
        <v>3</v>
      </c>
      <c r="K3852" t="s">
        <v>7</v>
      </c>
      <c r="L3852" t="s">
        <v>10691</v>
      </c>
      <c r="M3852" t="s">
        <v>9</v>
      </c>
      <c r="N3852" t="s">
        <v>16</v>
      </c>
      <c r="O3852" s="2">
        <v>90750</v>
      </c>
      <c r="P3852" t="s">
        <v>10692</v>
      </c>
      <c r="Q3852" s="3">
        <v>44851</v>
      </c>
      <c r="R3852" t="s">
        <v>546</v>
      </c>
      <c r="S3852" s="6" t="s">
        <v>21978</v>
      </c>
    </row>
    <row r="3853" spans="1:19" x14ac:dyDescent="0.2">
      <c r="A3853" t="s">
        <v>0</v>
      </c>
      <c r="B3853" t="s">
        <v>1</v>
      </c>
      <c r="C3853" t="s">
        <v>10690</v>
      </c>
      <c r="D3853" t="s">
        <v>13</v>
      </c>
      <c r="E3853" t="s">
        <v>45</v>
      </c>
      <c r="F3853" t="s">
        <v>5</v>
      </c>
      <c r="G3853" s="2">
        <v>316200</v>
      </c>
      <c r="H3853" s="2">
        <f t="shared" si="60"/>
        <v>341496</v>
      </c>
      <c r="I3853" t="s">
        <v>6</v>
      </c>
      <c r="J3853" s="2">
        <v>3</v>
      </c>
      <c r="K3853" t="s">
        <v>7</v>
      </c>
      <c r="L3853" t="s">
        <v>10691</v>
      </c>
      <c r="M3853" t="s">
        <v>15</v>
      </c>
      <c r="N3853" t="s">
        <v>47</v>
      </c>
      <c r="O3853" s="2">
        <v>105400</v>
      </c>
      <c r="P3853" t="s">
        <v>10692</v>
      </c>
      <c r="Q3853" s="3">
        <v>44851</v>
      </c>
      <c r="R3853" t="s">
        <v>546</v>
      </c>
      <c r="S3853" s="6" t="s">
        <v>21978</v>
      </c>
    </row>
    <row r="3854" spans="1:19" x14ac:dyDescent="0.2">
      <c r="A3854" t="s">
        <v>0</v>
      </c>
      <c r="B3854" t="s">
        <v>1</v>
      </c>
      <c r="C3854" t="s">
        <v>10693</v>
      </c>
      <c r="D3854" t="s">
        <v>3</v>
      </c>
      <c r="E3854" t="s">
        <v>69</v>
      </c>
      <c r="F3854" t="s">
        <v>5</v>
      </c>
      <c r="G3854" s="2">
        <v>222116</v>
      </c>
      <c r="H3854" s="2">
        <f t="shared" si="60"/>
        <v>239885.28000000003</v>
      </c>
      <c r="I3854" t="s">
        <v>6</v>
      </c>
      <c r="J3854" s="2">
        <v>2</v>
      </c>
      <c r="K3854" t="s">
        <v>7</v>
      </c>
      <c r="L3854" t="s">
        <v>10694</v>
      </c>
      <c r="M3854" t="s">
        <v>9</v>
      </c>
      <c r="N3854" t="s">
        <v>71</v>
      </c>
      <c r="O3854" s="2">
        <v>111058</v>
      </c>
      <c r="P3854" t="s">
        <v>10695</v>
      </c>
      <c r="Q3854" s="3">
        <v>44851</v>
      </c>
      <c r="R3854" t="s">
        <v>8467</v>
      </c>
      <c r="S3854" s="6" t="s">
        <v>23664</v>
      </c>
    </row>
    <row r="3855" spans="1:19" x14ac:dyDescent="0.2">
      <c r="A3855" t="s">
        <v>0</v>
      </c>
      <c r="B3855" t="s">
        <v>1</v>
      </c>
      <c r="C3855" t="s">
        <v>10696</v>
      </c>
      <c r="D3855" t="s">
        <v>3</v>
      </c>
      <c r="E3855" t="s">
        <v>51</v>
      </c>
      <c r="F3855" t="s">
        <v>5</v>
      </c>
      <c r="G3855" s="2">
        <v>263361</v>
      </c>
      <c r="H3855" s="2">
        <f t="shared" si="60"/>
        <v>284429.88</v>
      </c>
      <c r="I3855" t="s">
        <v>6</v>
      </c>
      <c r="J3855" s="2">
        <v>3</v>
      </c>
      <c r="K3855" t="s">
        <v>7</v>
      </c>
      <c r="L3855" t="s">
        <v>10697</v>
      </c>
      <c r="M3855" t="s">
        <v>9</v>
      </c>
      <c r="N3855" t="s">
        <v>53</v>
      </c>
      <c r="O3855" s="2">
        <v>87787</v>
      </c>
      <c r="P3855" t="s">
        <v>10698</v>
      </c>
      <c r="Q3855" s="3">
        <v>44851</v>
      </c>
      <c r="R3855" t="s">
        <v>10675</v>
      </c>
      <c r="S3855" s="6" t="s">
        <v>24018</v>
      </c>
    </row>
    <row r="3856" spans="1:19" x14ac:dyDescent="0.2">
      <c r="A3856" t="s">
        <v>0</v>
      </c>
      <c r="B3856" t="s">
        <v>1</v>
      </c>
      <c r="C3856" t="s">
        <v>10699</v>
      </c>
      <c r="D3856" t="s">
        <v>3</v>
      </c>
      <c r="E3856" t="s">
        <v>14</v>
      </c>
      <c r="F3856" t="s">
        <v>5</v>
      </c>
      <c r="G3856" s="2">
        <v>363000</v>
      </c>
      <c r="H3856" s="2">
        <f t="shared" si="60"/>
        <v>392040</v>
      </c>
      <c r="I3856" t="s">
        <v>6</v>
      </c>
      <c r="J3856" s="2">
        <v>4</v>
      </c>
      <c r="K3856" t="s">
        <v>7</v>
      </c>
      <c r="L3856" t="s">
        <v>10700</v>
      </c>
      <c r="M3856" t="s">
        <v>9</v>
      </c>
      <c r="N3856" t="s">
        <v>16</v>
      </c>
      <c r="O3856" s="2">
        <v>90750</v>
      </c>
      <c r="P3856" t="s">
        <v>10701</v>
      </c>
      <c r="Q3856" s="3">
        <v>44851</v>
      </c>
      <c r="R3856" t="s">
        <v>10702</v>
      </c>
      <c r="S3856" s="6" t="s">
        <v>24021</v>
      </c>
    </row>
    <row r="3857" spans="1:19" x14ac:dyDescent="0.2">
      <c r="A3857" t="s">
        <v>0</v>
      </c>
      <c r="B3857" t="s">
        <v>1</v>
      </c>
      <c r="C3857" t="s">
        <v>10703</v>
      </c>
      <c r="D3857" t="s">
        <v>3</v>
      </c>
      <c r="E3857" t="s">
        <v>69</v>
      </c>
      <c r="F3857" t="s">
        <v>5</v>
      </c>
      <c r="G3857" s="2">
        <v>222116</v>
      </c>
      <c r="H3857" s="2">
        <f t="shared" si="60"/>
        <v>239885.28000000003</v>
      </c>
      <c r="I3857" t="s">
        <v>6</v>
      </c>
      <c r="J3857" s="2">
        <v>2</v>
      </c>
      <c r="K3857" t="s">
        <v>7</v>
      </c>
      <c r="L3857" t="s">
        <v>10704</v>
      </c>
      <c r="M3857" t="s">
        <v>9</v>
      </c>
      <c r="N3857" t="s">
        <v>71</v>
      </c>
      <c r="O3857" s="2">
        <v>111058</v>
      </c>
      <c r="P3857" t="s">
        <v>10705</v>
      </c>
      <c r="Q3857" s="3">
        <v>44851</v>
      </c>
      <c r="R3857" t="s">
        <v>10702</v>
      </c>
      <c r="S3857" s="6" t="s">
        <v>24021</v>
      </c>
    </row>
    <row r="3858" spans="1:19" x14ac:dyDescent="0.2">
      <c r="A3858" t="s">
        <v>0</v>
      </c>
      <c r="B3858" t="s">
        <v>1</v>
      </c>
      <c r="C3858" t="s">
        <v>10706</v>
      </c>
      <c r="D3858" t="s">
        <v>3</v>
      </c>
      <c r="E3858" t="s">
        <v>69</v>
      </c>
      <c r="F3858" t="s">
        <v>5</v>
      </c>
      <c r="G3858" s="2">
        <v>444232</v>
      </c>
      <c r="H3858" s="2">
        <f t="shared" si="60"/>
        <v>479770.56000000006</v>
      </c>
      <c r="I3858" t="s">
        <v>6</v>
      </c>
      <c r="J3858" s="2">
        <v>4</v>
      </c>
      <c r="K3858" t="s">
        <v>7</v>
      </c>
      <c r="L3858" t="s">
        <v>10707</v>
      </c>
      <c r="M3858" t="s">
        <v>9</v>
      </c>
      <c r="N3858" t="s">
        <v>71</v>
      </c>
      <c r="O3858" s="2">
        <v>111058</v>
      </c>
      <c r="P3858" t="s">
        <v>10708</v>
      </c>
      <c r="Q3858" s="3">
        <v>44851</v>
      </c>
      <c r="R3858" t="s">
        <v>10709</v>
      </c>
      <c r="S3858" s="6" t="s">
        <v>24022</v>
      </c>
    </row>
    <row r="3859" spans="1:19" x14ac:dyDescent="0.2">
      <c r="A3859" t="s">
        <v>0</v>
      </c>
      <c r="B3859" t="s">
        <v>1</v>
      </c>
      <c r="C3859" t="s">
        <v>10706</v>
      </c>
      <c r="D3859" t="s">
        <v>13</v>
      </c>
      <c r="E3859" t="s">
        <v>45</v>
      </c>
      <c r="F3859" t="s">
        <v>5</v>
      </c>
      <c r="G3859" s="2">
        <v>421600</v>
      </c>
      <c r="H3859" s="2">
        <f t="shared" si="60"/>
        <v>455328.00000000006</v>
      </c>
      <c r="I3859" t="s">
        <v>6</v>
      </c>
      <c r="J3859" s="2">
        <v>4</v>
      </c>
      <c r="K3859" t="s">
        <v>7</v>
      </c>
      <c r="L3859" t="s">
        <v>10707</v>
      </c>
      <c r="M3859" t="s">
        <v>15</v>
      </c>
      <c r="N3859" t="s">
        <v>47</v>
      </c>
      <c r="O3859" s="2">
        <v>105400</v>
      </c>
      <c r="P3859" t="s">
        <v>10708</v>
      </c>
      <c r="Q3859" s="3">
        <v>44851</v>
      </c>
      <c r="R3859" t="s">
        <v>10709</v>
      </c>
      <c r="S3859" s="6" t="s">
        <v>24022</v>
      </c>
    </row>
    <row r="3860" spans="1:19" x14ac:dyDescent="0.2">
      <c r="A3860" t="s">
        <v>0</v>
      </c>
      <c r="B3860" t="s">
        <v>1</v>
      </c>
      <c r="C3860" t="s">
        <v>10706</v>
      </c>
      <c r="D3860" t="s">
        <v>17</v>
      </c>
      <c r="E3860" t="s">
        <v>14</v>
      </c>
      <c r="F3860" t="s">
        <v>5</v>
      </c>
      <c r="G3860" s="2">
        <v>272250</v>
      </c>
      <c r="H3860" s="2">
        <f t="shared" si="60"/>
        <v>294030</v>
      </c>
      <c r="I3860" t="s">
        <v>6</v>
      </c>
      <c r="J3860" s="2">
        <v>3</v>
      </c>
      <c r="K3860" t="s">
        <v>7</v>
      </c>
      <c r="L3860" t="s">
        <v>10707</v>
      </c>
      <c r="M3860" t="s">
        <v>19</v>
      </c>
      <c r="N3860" t="s">
        <v>16</v>
      </c>
      <c r="O3860" s="2">
        <v>90750</v>
      </c>
      <c r="P3860" t="s">
        <v>10708</v>
      </c>
      <c r="Q3860" s="3">
        <v>44851</v>
      </c>
      <c r="R3860" t="s">
        <v>10709</v>
      </c>
      <c r="S3860" s="6" t="s">
        <v>24022</v>
      </c>
    </row>
    <row r="3861" spans="1:19" x14ac:dyDescent="0.2">
      <c r="A3861" t="s">
        <v>0</v>
      </c>
      <c r="B3861" t="s">
        <v>1</v>
      </c>
      <c r="C3861" t="s">
        <v>10710</v>
      </c>
      <c r="D3861" t="s">
        <v>3</v>
      </c>
      <c r="E3861" t="s">
        <v>69</v>
      </c>
      <c r="F3861" t="s">
        <v>5</v>
      </c>
      <c r="G3861" s="2">
        <v>1110580</v>
      </c>
      <c r="H3861" s="2">
        <f t="shared" si="60"/>
        <v>1199426.4000000001</v>
      </c>
      <c r="I3861" t="s">
        <v>6</v>
      </c>
      <c r="J3861" s="2">
        <v>10</v>
      </c>
      <c r="K3861" t="s">
        <v>7</v>
      </c>
      <c r="L3861" t="s">
        <v>10711</v>
      </c>
      <c r="M3861" t="s">
        <v>9</v>
      </c>
      <c r="N3861" t="s">
        <v>71</v>
      </c>
      <c r="O3861" s="2">
        <v>111058</v>
      </c>
      <c r="P3861" t="s">
        <v>10712</v>
      </c>
      <c r="Q3861" s="3">
        <v>44851</v>
      </c>
      <c r="R3861" t="s">
        <v>10713</v>
      </c>
      <c r="S3861" s="6" t="s">
        <v>24023</v>
      </c>
    </row>
    <row r="3862" spans="1:19" x14ac:dyDescent="0.2">
      <c r="A3862" t="s">
        <v>0</v>
      </c>
      <c r="B3862" t="s">
        <v>1</v>
      </c>
      <c r="C3862" t="s">
        <v>10714</v>
      </c>
      <c r="D3862" t="s">
        <v>3</v>
      </c>
      <c r="E3862" t="s">
        <v>14</v>
      </c>
      <c r="F3862" t="s">
        <v>5</v>
      </c>
      <c r="G3862" s="2">
        <v>272250</v>
      </c>
      <c r="H3862" s="2">
        <f t="shared" si="60"/>
        <v>294030</v>
      </c>
      <c r="I3862" t="s">
        <v>6</v>
      </c>
      <c r="J3862" s="2">
        <v>3</v>
      </c>
      <c r="K3862" t="s">
        <v>7</v>
      </c>
      <c r="L3862" t="s">
        <v>10715</v>
      </c>
      <c r="M3862" t="s">
        <v>9</v>
      </c>
      <c r="N3862" t="s">
        <v>16</v>
      </c>
      <c r="O3862" s="2">
        <v>90750</v>
      </c>
      <c r="P3862" t="s">
        <v>10716</v>
      </c>
      <c r="Q3862" s="3">
        <v>44851</v>
      </c>
      <c r="R3862" t="s">
        <v>5474</v>
      </c>
      <c r="S3862" s="6" t="s">
        <v>23072</v>
      </c>
    </row>
    <row r="3863" spans="1:19" x14ac:dyDescent="0.2">
      <c r="A3863" t="s">
        <v>0</v>
      </c>
      <c r="B3863" t="s">
        <v>1</v>
      </c>
      <c r="C3863" t="s">
        <v>10717</v>
      </c>
      <c r="D3863" t="s">
        <v>3</v>
      </c>
      <c r="E3863" t="s">
        <v>69</v>
      </c>
      <c r="F3863" t="s">
        <v>5</v>
      </c>
      <c r="G3863" s="2">
        <v>111058</v>
      </c>
      <c r="H3863" s="2">
        <f t="shared" si="60"/>
        <v>119942.64000000001</v>
      </c>
      <c r="I3863" t="s">
        <v>6</v>
      </c>
      <c r="J3863" s="2">
        <v>1</v>
      </c>
      <c r="K3863" t="s">
        <v>7</v>
      </c>
      <c r="L3863" t="s">
        <v>10718</v>
      </c>
      <c r="M3863" t="s">
        <v>9</v>
      </c>
      <c r="N3863" t="s">
        <v>71</v>
      </c>
      <c r="O3863" s="2">
        <v>111058</v>
      </c>
      <c r="P3863" t="s">
        <v>10719</v>
      </c>
      <c r="Q3863" s="3">
        <v>44851</v>
      </c>
      <c r="R3863" t="s">
        <v>10720</v>
      </c>
      <c r="S3863" s="6" t="s">
        <v>24024</v>
      </c>
    </row>
    <row r="3864" spans="1:19" x14ac:dyDescent="0.2">
      <c r="A3864" t="s">
        <v>0</v>
      </c>
      <c r="B3864" t="s">
        <v>1</v>
      </c>
      <c r="C3864" t="s">
        <v>10721</v>
      </c>
      <c r="D3864" t="s">
        <v>3</v>
      </c>
      <c r="E3864" t="s">
        <v>45</v>
      </c>
      <c r="F3864" t="s">
        <v>5</v>
      </c>
      <c r="G3864" s="2">
        <v>210800</v>
      </c>
      <c r="H3864" s="2">
        <f t="shared" si="60"/>
        <v>227664.00000000003</v>
      </c>
      <c r="I3864" t="s">
        <v>6</v>
      </c>
      <c r="J3864" s="2">
        <v>2</v>
      </c>
      <c r="K3864" t="s">
        <v>7</v>
      </c>
      <c r="L3864" t="s">
        <v>10722</v>
      </c>
      <c r="M3864" t="s">
        <v>9</v>
      </c>
      <c r="N3864" t="s">
        <v>47</v>
      </c>
      <c r="O3864" s="2">
        <v>105400</v>
      </c>
      <c r="P3864" t="s">
        <v>10723</v>
      </c>
      <c r="Q3864" s="3">
        <v>44851</v>
      </c>
      <c r="R3864" t="s">
        <v>4197</v>
      </c>
      <c r="S3864" s="6" t="s">
        <v>22800</v>
      </c>
    </row>
    <row r="3865" spans="1:19" x14ac:dyDescent="0.2">
      <c r="A3865" t="s">
        <v>0</v>
      </c>
      <c r="B3865" t="s">
        <v>1</v>
      </c>
      <c r="C3865" t="s">
        <v>10724</v>
      </c>
      <c r="D3865" t="s">
        <v>3</v>
      </c>
      <c r="E3865" t="s">
        <v>30</v>
      </c>
      <c r="F3865" t="s">
        <v>5</v>
      </c>
      <c r="G3865" s="2">
        <v>610500</v>
      </c>
      <c r="H3865" s="2">
        <f t="shared" si="60"/>
        <v>659340</v>
      </c>
      <c r="I3865" t="s">
        <v>6</v>
      </c>
      <c r="J3865" s="2">
        <v>10</v>
      </c>
      <c r="K3865" t="s">
        <v>7</v>
      </c>
      <c r="L3865" t="s">
        <v>10725</v>
      </c>
      <c r="M3865" t="s">
        <v>9</v>
      </c>
      <c r="N3865" t="s">
        <v>31</v>
      </c>
      <c r="O3865" s="2">
        <v>61050</v>
      </c>
      <c r="P3865" t="s">
        <v>10726</v>
      </c>
      <c r="Q3865" s="3">
        <v>44852</v>
      </c>
      <c r="R3865" t="s">
        <v>9414</v>
      </c>
      <c r="S3865" s="6" t="s">
        <v>23835</v>
      </c>
    </row>
    <row r="3866" spans="1:19" x14ac:dyDescent="0.2">
      <c r="A3866" t="s">
        <v>0</v>
      </c>
      <c r="B3866" t="s">
        <v>1</v>
      </c>
      <c r="C3866" t="s">
        <v>10724</v>
      </c>
      <c r="D3866" t="s">
        <v>13</v>
      </c>
      <c r="E3866" t="s">
        <v>161</v>
      </c>
      <c r="F3866" t="s">
        <v>5</v>
      </c>
      <c r="G3866" s="2">
        <v>891000</v>
      </c>
      <c r="H3866" s="2">
        <f t="shared" si="60"/>
        <v>962280.00000000012</v>
      </c>
      <c r="I3866" t="s">
        <v>6</v>
      </c>
      <c r="J3866" s="2">
        <v>12</v>
      </c>
      <c r="K3866" t="s">
        <v>7</v>
      </c>
      <c r="L3866" t="s">
        <v>10725</v>
      </c>
      <c r="M3866" t="s">
        <v>15</v>
      </c>
      <c r="N3866" t="s">
        <v>163</v>
      </c>
      <c r="O3866" s="2">
        <v>74250</v>
      </c>
      <c r="P3866" t="s">
        <v>10726</v>
      </c>
      <c r="Q3866" s="3">
        <v>44852</v>
      </c>
      <c r="R3866" t="s">
        <v>9414</v>
      </c>
      <c r="S3866" s="6" t="s">
        <v>23835</v>
      </c>
    </row>
    <row r="3867" spans="1:19" x14ac:dyDescent="0.2">
      <c r="A3867" t="s">
        <v>0</v>
      </c>
      <c r="B3867" t="s">
        <v>1</v>
      </c>
      <c r="C3867" t="s">
        <v>10724</v>
      </c>
      <c r="D3867" t="s">
        <v>34</v>
      </c>
      <c r="E3867" t="s">
        <v>4</v>
      </c>
      <c r="F3867" t="s">
        <v>5</v>
      </c>
      <c r="G3867" s="2">
        <v>50182</v>
      </c>
      <c r="H3867" s="2">
        <f t="shared" si="60"/>
        <v>54196.560000000005</v>
      </c>
      <c r="I3867" t="s">
        <v>6</v>
      </c>
      <c r="J3867" s="2">
        <v>1</v>
      </c>
      <c r="K3867" t="s">
        <v>7</v>
      </c>
      <c r="L3867" t="s">
        <v>10725</v>
      </c>
      <c r="M3867" t="s">
        <v>19</v>
      </c>
      <c r="N3867" t="s">
        <v>10</v>
      </c>
      <c r="O3867" s="2">
        <v>50182</v>
      </c>
      <c r="P3867" t="s">
        <v>10726</v>
      </c>
      <c r="Q3867" s="3">
        <v>44852</v>
      </c>
      <c r="R3867" t="s">
        <v>9414</v>
      </c>
      <c r="S3867" s="6" t="s">
        <v>23835</v>
      </c>
    </row>
    <row r="3868" spans="1:19" x14ac:dyDescent="0.2">
      <c r="A3868" t="s">
        <v>0</v>
      </c>
      <c r="B3868" t="s">
        <v>1</v>
      </c>
      <c r="C3868" t="s">
        <v>10724</v>
      </c>
      <c r="D3868" t="s">
        <v>38</v>
      </c>
      <c r="E3868" t="s">
        <v>14</v>
      </c>
      <c r="F3868" t="s">
        <v>5</v>
      </c>
      <c r="G3868" s="2">
        <v>363000</v>
      </c>
      <c r="H3868" s="2">
        <f t="shared" si="60"/>
        <v>392040</v>
      </c>
      <c r="I3868" t="s">
        <v>6</v>
      </c>
      <c r="J3868" s="2">
        <v>4</v>
      </c>
      <c r="K3868" t="s">
        <v>7</v>
      </c>
      <c r="L3868" t="s">
        <v>10725</v>
      </c>
      <c r="M3868" t="s">
        <v>36</v>
      </c>
      <c r="N3868" t="s">
        <v>16</v>
      </c>
      <c r="O3868" s="2">
        <v>90750</v>
      </c>
      <c r="P3868" t="s">
        <v>10726</v>
      </c>
      <c r="Q3868" s="3">
        <v>44852</v>
      </c>
      <c r="R3868" t="s">
        <v>9414</v>
      </c>
      <c r="S3868" s="6" t="s">
        <v>23835</v>
      </c>
    </row>
    <row r="3869" spans="1:19" x14ac:dyDescent="0.2">
      <c r="A3869" t="s">
        <v>0</v>
      </c>
      <c r="B3869" t="s">
        <v>1</v>
      </c>
      <c r="C3869" t="s">
        <v>10727</v>
      </c>
      <c r="D3869" t="s">
        <v>3</v>
      </c>
      <c r="E3869" t="s">
        <v>69</v>
      </c>
      <c r="F3869" t="s">
        <v>5</v>
      </c>
      <c r="G3869" s="2">
        <v>222116</v>
      </c>
      <c r="H3869" s="2">
        <f t="shared" si="60"/>
        <v>239885.28000000003</v>
      </c>
      <c r="I3869" t="s">
        <v>6</v>
      </c>
      <c r="J3869" s="2">
        <v>2</v>
      </c>
      <c r="K3869" t="s">
        <v>7</v>
      </c>
      <c r="L3869" t="s">
        <v>10728</v>
      </c>
      <c r="M3869" t="s">
        <v>9</v>
      </c>
      <c r="N3869" t="s">
        <v>71</v>
      </c>
      <c r="O3869" s="2">
        <v>111058</v>
      </c>
      <c r="P3869" t="s">
        <v>10729</v>
      </c>
      <c r="Q3869" s="3">
        <v>44851</v>
      </c>
      <c r="R3869" t="s">
        <v>582</v>
      </c>
      <c r="S3869" s="6" t="s">
        <v>21987</v>
      </c>
    </row>
    <row r="3870" spans="1:19" x14ac:dyDescent="0.2">
      <c r="A3870" t="s">
        <v>0</v>
      </c>
      <c r="B3870" t="s">
        <v>1</v>
      </c>
      <c r="C3870" t="s">
        <v>10730</v>
      </c>
      <c r="D3870" t="s">
        <v>3</v>
      </c>
      <c r="E3870" t="s">
        <v>4</v>
      </c>
      <c r="F3870" t="s">
        <v>5</v>
      </c>
      <c r="G3870" s="2">
        <v>200728</v>
      </c>
      <c r="H3870" s="2">
        <f t="shared" si="60"/>
        <v>216786.24000000002</v>
      </c>
      <c r="I3870" t="s">
        <v>6</v>
      </c>
      <c r="J3870" s="2">
        <v>4</v>
      </c>
      <c r="K3870" t="s">
        <v>7</v>
      </c>
      <c r="L3870" t="s">
        <v>10731</v>
      </c>
      <c r="M3870" t="s">
        <v>9</v>
      </c>
      <c r="N3870" t="s">
        <v>10</v>
      </c>
      <c r="O3870" s="2">
        <v>50182</v>
      </c>
      <c r="P3870" t="s">
        <v>10732</v>
      </c>
      <c r="Q3870" s="3">
        <v>44851</v>
      </c>
      <c r="R3870" t="s">
        <v>3099</v>
      </c>
      <c r="S3870" s="6" t="s">
        <v>22564</v>
      </c>
    </row>
    <row r="3871" spans="1:19" x14ac:dyDescent="0.2">
      <c r="A3871" t="s">
        <v>0</v>
      </c>
      <c r="B3871" t="s">
        <v>1</v>
      </c>
      <c r="C3871" t="s">
        <v>10730</v>
      </c>
      <c r="D3871" t="s">
        <v>13</v>
      </c>
      <c r="E3871" t="s">
        <v>25</v>
      </c>
      <c r="F3871" t="s">
        <v>5</v>
      </c>
      <c r="G3871" s="2">
        <v>414000</v>
      </c>
      <c r="H3871" s="2">
        <f t="shared" si="60"/>
        <v>447120.00000000006</v>
      </c>
      <c r="I3871" t="s">
        <v>6</v>
      </c>
      <c r="J3871" s="2">
        <v>9</v>
      </c>
      <c r="K3871" t="s">
        <v>7</v>
      </c>
      <c r="L3871" t="s">
        <v>10731</v>
      </c>
      <c r="M3871" t="s">
        <v>15</v>
      </c>
      <c r="N3871" t="s">
        <v>27</v>
      </c>
      <c r="O3871" s="2">
        <v>46000</v>
      </c>
      <c r="P3871" t="s">
        <v>10732</v>
      </c>
      <c r="Q3871" s="3">
        <v>44851</v>
      </c>
      <c r="R3871" t="s">
        <v>3099</v>
      </c>
      <c r="S3871" s="6" t="s">
        <v>22564</v>
      </c>
    </row>
    <row r="3872" spans="1:19" x14ac:dyDescent="0.2">
      <c r="A3872" t="s">
        <v>0</v>
      </c>
      <c r="B3872" t="s">
        <v>1</v>
      </c>
      <c r="C3872" t="s">
        <v>10733</v>
      </c>
      <c r="D3872" t="s">
        <v>3</v>
      </c>
      <c r="E3872" t="s">
        <v>14</v>
      </c>
      <c r="F3872" t="s">
        <v>5</v>
      </c>
      <c r="G3872" s="2">
        <v>363000</v>
      </c>
      <c r="H3872" s="2">
        <f t="shared" si="60"/>
        <v>392040</v>
      </c>
      <c r="I3872" t="s">
        <v>6</v>
      </c>
      <c r="J3872" s="2">
        <v>4</v>
      </c>
      <c r="K3872" t="s">
        <v>7</v>
      </c>
      <c r="L3872" t="s">
        <v>10734</v>
      </c>
      <c r="M3872" t="s">
        <v>9</v>
      </c>
      <c r="N3872" t="s">
        <v>16</v>
      </c>
      <c r="O3872" s="2">
        <v>90750</v>
      </c>
      <c r="P3872" t="s">
        <v>10735</v>
      </c>
      <c r="Q3872" s="3">
        <v>44851</v>
      </c>
      <c r="R3872" t="s">
        <v>5216</v>
      </c>
      <c r="S3872" s="6" t="s">
        <v>23015</v>
      </c>
    </row>
    <row r="3873" spans="1:19" x14ac:dyDescent="0.2">
      <c r="A3873" t="s">
        <v>0</v>
      </c>
      <c r="B3873" t="s">
        <v>1</v>
      </c>
      <c r="C3873" t="s">
        <v>10736</v>
      </c>
      <c r="D3873" t="s">
        <v>3</v>
      </c>
      <c r="E3873" t="s">
        <v>69</v>
      </c>
      <c r="F3873" t="s">
        <v>5</v>
      </c>
      <c r="G3873" s="2">
        <v>111058</v>
      </c>
      <c r="H3873" s="2">
        <f t="shared" si="60"/>
        <v>119942.64000000001</v>
      </c>
      <c r="I3873" t="s">
        <v>6</v>
      </c>
      <c r="J3873" s="2">
        <v>1</v>
      </c>
      <c r="K3873" t="s">
        <v>7</v>
      </c>
      <c r="L3873" t="s">
        <v>10737</v>
      </c>
      <c r="M3873" t="s">
        <v>9</v>
      </c>
      <c r="N3873" t="s">
        <v>71</v>
      </c>
      <c r="O3873" s="2">
        <v>111058</v>
      </c>
      <c r="P3873" t="s">
        <v>10073</v>
      </c>
      <c r="Q3873" s="3">
        <v>44851</v>
      </c>
      <c r="R3873" t="s">
        <v>10738</v>
      </c>
      <c r="S3873" s="6" t="s">
        <v>24025</v>
      </c>
    </row>
    <row r="3874" spans="1:19" x14ac:dyDescent="0.2">
      <c r="A3874" t="s">
        <v>0</v>
      </c>
      <c r="B3874" t="s">
        <v>1</v>
      </c>
      <c r="C3874" t="s">
        <v>10739</v>
      </c>
      <c r="D3874" t="s">
        <v>3</v>
      </c>
      <c r="E3874" t="s">
        <v>161</v>
      </c>
      <c r="F3874" t="s">
        <v>5</v>
      </c>
      <c r="G3874" s="2">
        <v>742500</v>
      </c>
      <c r="H3874" s="2">
        <f t="shared" si="60"/>
        <v>801900</v>
      </c>
      <c r="I3874" t="s">
        <v>6</v>
      </c>
      <c r="J3874" s="2">
        <v>10</v>
      </c>
      <c r="K3874" t="s">
        <v>7</v>
      </c>
      <c r="L3874" t="s">
        <v>10740</v>
      </c>
      <c r="M3874" t="s">
        <v>9</v>
      </c>
      <c r="N3874" t="s">
        <v>163</v>
      </c>
      <c r="O3874" s="2">
        <v>74250</v>
      </c>
      <c r="P3874" t="s">
        <v>10741</v>
      </c>
      <c r="Q3874" s="3">
        <v>44851</v>
      </c>
      <c r="R3874" t="s">
        <v>10560</v>
      </c>
      <c r="S3874" s="6" t="s">
        <v>24002</v>
      </c>
    </row>
    <row r="3875" spans="1:19" x14ac:dyDescent="0.2">
      <c r="A3875" t="s">
        <v>0</v>
      </c>
      <c r="B3875" t="s">
        <v>1</v>
      </c>
      <c r="C3875" t="s">
        <v>10739</v>
      </c>
      <c r="D3875" t="s">
        <v>13</v>
      </c>
      <c r="E3875" t="s">
        <v>25</v>
      </c>
      <c r="F3875" t="s">
        <v>5</v>
      </c>
      <c r="G3875" s="2">
        <v>230000</v>
      </c>
      <c r="H3875" s="2">
        <f t="shared" si="60"/>
        <v>248400.00000000003</v>
      </c>
      <c r="I3875" t="s">
        <v>6</v>
      </c>
      <c r="J3875" s="2">
        <v>5</v>
      </c>
      <c r="K3875" t="s">
        <v>7</v>
      </c>
      <c r="L3875" t="s">
        <v>10740</v>
      </c>
      <c r="M3875" t="s">
        <v>15</v>
      </c>
      <c r="N3875" t="s">
        <v>27</v>
      </c>
      <c r="O3875" s="2">
        <v>46000</v>
      </c>
      <c r="P3875" t="s">
        <v>10741</v>
      </c>
      <c r="Q3875" s="3">
        <v>44851</v>
      </c>
      <c r="R3875" t="s">
        <v>10560</v>
      </c>
      <c r="S3875" s="6" t="s">
        <v>24002</v>
      </c>
    </row>
    <row r="3876" spans="1:19" x14ac:dyDescent="0.2">
      <c r="A3876" t="s">
        <v>0</v>
      </c>
      <c r="B3876" t="s">
        <v>1</v>
      </c>
      <c r="C3876" t="s">
        <v>10739</v>
      </c>
      <c r="D3876" t="s">
        <v>17</v>
      </c>
      <c r="E3876" t="s">
        <v>4</v>
      </c>
      <c r="F3876" t="s">
        <v>5</v>
      </c>
      <c r="G3876" s="2">
        <v>100364</v>
      </c>
      <c r="H3876" s="2">
        <f t="shared" si="60"/>
        <v>108393.12000000001</v>
      </c>
      <c r="I3876" t="s">
        <v>6</v>
      </c>
      <c r="J3876" s="2">
        <v>2</v>
      </c>
      <c r="K3876" t="s">
        <v>7</v>
      </c>
      <c r="L3876" t="s">
        <v>10740</v>
      </c>
      <c r="M3876" t="s">
        <v>19</v>
      </c>
      <c r="N3876" t="s">
        <v>10</v>
      </c>
      <c r="O3876" s="2">
        <v>50182</v>
      </c>
      <c r="P3876" t="s">
        <v>10741</v>
      </c>
      <c r="Q3876" s="3">
        <v>44851</v>
      </c>
      <c r="R3876" t="s">
        <v>10560</v>
      </c>
      <c r="S3876" s="6" t="s">
        <v>24002</v>
      </c>
    </row>
    <row r="3877" spans="1:19" x14ac:dyDescent="0.2">
      <c r="A3877" t="s">
        <v>0</v>
      </c>
      <c r="B3877" t="s">
        <v>1</v>
      </c>
      <c r="C3877" t="s">
        <v>10742</v>
      </c>
      <c r="D3877" t="s">
        <v>3</v>
      </c>
      <c r="E3877" t="s">
        <v>51</v>
      </c>
      <c r="F3877" t="s">
        <v>5</v>
      </c>
      <c r="G3877" s="2">
        <v>175574</v>
      </c>
      <c r="H3877" s="2">
        <f t="shared" si="60"/>
        <v>189619.92</v>
      </c>
      <c r="I3877" t="s">
        <v>6</v>
      </c>
      <c r="J3877" s="2">
        <v>2</v>
      </c>
      <c r="K3877" t="s">
        <v>7</v>
      </c>
      <c r="L3877" t="s">
        <v>10743</v>
      </c>
      <c r="M3877" t="s">
        <v>9</v>
      </c>
      <c r="N3877" t="s">
        <v>53</v>
      </c>
      <c r="O3877" s="2">
        <v>87787</v>
      </c>
      <c r="P3877" t="s">
        <v>9269</v>
      </c>
      <c r="Q3877" s="3">
        <v>44851</v>
      </c>
      <c r="R3877" t="s">
        <v>10744</v>
      </c>
      <c r="S3877" s="6" t="s">
        <v>24026</v>
      </c>
    </row>
    <row r="3878" spans="1:19" x14ac:dyDescent="0.2">
      <c r="A3878" t="s">
        <v>0</v>
      </c>
      <c r="B3878" t="s">
        <v>1</v>
      </c>
      <c r="C3878" t="s">
        <v>10742</v>
      </c>
      <c r="D3878" t="s">
        <v>13</v>
      </c>
      <c r="E3878" t="s">
        <v>18</v>
      </c>
      <c r="F3878" t="s">
        <v>5</v>
      </c>
      <c r="G3878" s="2">
        <v>312080</v>
      </c>
      <c r="H3878" s="2">
        <f t="shared" si="60"/>
        <v>337046.4</v>
      </c>
      <c r="I3878" t="s">
        <v>6</v>
      </c>
      <c r="J3878" s="2">
        <v>5</v>
      </c>
      <c r="K3878" t="s">
        <v>7</v>
      </c>
      <c r="L3878" t="s">
        <v>10743</v>
      </c>
      <c r="M3878" t="s">
        <v>15</v>
      </c>
      <c r="N3878" t="s">
        <v>20</v>
      </c>
      <c r="O3878" s="2">
        <v>62416</v>
      </c>
      <c r="P3878" t="s">
        <v>9269</v>
      </c>
      <c r="Q3878" s="3">
        <v>44851</v>
      </c>
      <c r="R3878" t="s">
        <v>10744</v>
      </c>
      <c r="S3878" s="6" t="s">
        <v>24026</v>
      </c>
    </row>
    <row r="3879" spans="1:19" x14ac:dyDescent="0.2">
      <c r="A3879" t="s">
        <v>0</v>
      </c>
      <c r="B3879" t="s">
        <v>1</v>
      </c>
      <c r="C3879" t="s">
        <v>10745</v>
      </c>
      <c r="D3879" t="s">
        <v>3</v>
      </c>
      <c r="E3879" t="s">
        <v>14</v>
      </c>
      <c r="F3879" t="s">
        <v>5</v>
      </c>
      <c r="G3879" s="2">
        <v>181500</v>
      </c>
      <c r="H3879" s="2">
        <f t="shared" si="60"/>
        <v>196020</v>
      </c>
      <c r="I3879" t="s">
        <v>6</v>
      </c>
      <c r="J3879" s="2">
        <v>2</v>
      </c>
      <c r="K3879" t="s">
        <v>7</v>
      </c>
      <c r="L3879" t="s">
        <v>10746</v>
      </c>
      <c r="M3879" t="s">
        <v>9</v>
      </c>
      <c r="N3879" t="s">
        <v>16</v>
      </c>
      <c r="O3879" s="2">
        <v>90750</v>
      </c>
      <c r="P3879" t="s">
        <v>10747</v>
      </c>
      <c r="Q3879" s="3">
        <v>44851</v>
      </c>
      <c r="R3879" t="s">
        <v>10748</v>
      </c>
      <c r="S3879" s="6" t="s">
        <v>24027</v>
      </c>
    </row>
    <row r="3880" spans="1:19" x14ac:dyDescent="0.2">
      <c r="A3880" t="s">
        <v>0</v>
      </c>
      <c r="B3880" t="s">
        <v>1</v>
      </c>
      <c r="C3880" t="s">
        <v>10749</v>
      </c>
      <c r="D3880" t="s">
        <v>3</v>
      </c>
      <c r="E3880" t="s">
        <v>4</v>
      </c>
      <c r="F3880" t="s">
        <v>5</v>
      </c>
      <c r="G3880" s="2">
        <v>150546</v>
      </c>
      <c r="H3880" s="2">
        <f t="shared" si="60"/>
        <v>162589.68000000002</v>
      </c>
      <c r="I3880" t="s">
        <v>6</v>
      </c>
      <c r="J3880" s="2">
        <v>3</v>
      </c>
      <c r="K3880" t="s">
        <v>7</v>
      </c>
      <c r="L3880" t="s">
        <v>10750</v>
      </c>
      <c r="M3880" t="s">
        <v>9</v>
      </c>
      <c r="N3880" t="s">
        <v>10</v>
      </c>
      <c r="O3880" s="2">
        <v>50182</v>
      </c>
      <c r="P3880" t="s">
        <v>10751</v>
      </c>
      <c r="Q3880" s="3">
        <v>44851</v>
      </c>
      <c r="R3880" t="s">
        <v>10752</v>
      </c>
      <c r="S3880" s="6" t="s">
        <v>24028</v>
      </c>
    </row>
    <row r="3881" spans="1:19" x14ac:dyDescent="0.2">
      <c r="A3881" t="s">
        <v>0</v>
      </c>
      <c r="B3881" t="s">
        <v>1</v>
      </c>
      <c r="C3881" t="s">
        <v>10749</v>
      </c>
      <c r="D3881" t="s">
        <v>13</v>
      </c>
      <c r="E3881" t="s">
        <v>69</v>
      </c>
      <c r="F3881" t="s">
        <v>5</v>
      </c>
      <c r="G3881" s="2">
        <v>222116</v>
      </c>
      <c r="H3881" s="2">
        <f t="shared" si="60"/>
        <v>239885.28000000003</v>
      </c>
      <c r="I3881" t="s">
        <v>6</v>
      </c>
      <c r="J3881" s="2">
        <v>2</v>
      </c>
      <c r="K3881" t="s">
        <v>7</v>
      </c>
      <c r="L3881" t="s">
        <v>10750</v>
      </c>
      <c r="M3881" t="s">
        <v>15</v>
      </c>
      <c r="N3881" t="s">
        <v>71</v>
      </c>
      <c r="O3881" s="2">
        <v>111058</v>
      </c>
      <c r="P3881" t="s">
        <v>10751</v>
      </c>
      <c r="Q3881" s="3">
        <v>44851</v>
      </c>
      <c r="R3881" t="s">
        <v>10752</v>
      </c>
      <c r="S3881" s="6" t="s">
        <v>24028</v>
      </c>
    </row>
    <row r="3882" spans="1:19" x14ac:dyDescent="0.2">
      <c r="A3882" t="s">
        <v>0</v>
      </c>
      <c r="B3882" t="s">
        <v>1</v>
      </c>
      <c r="C3882" t="s">
        <v>10753</v>
      </c>
      <c r="D3882" t="s">
        <v>3</v>
      </c>
      <c r="E3882" t="s">
        <v>161</v>
      </c>
      <c r="F3882" t="s">
        <v>5</v>
      </c>
      <c r="G3882" s="2">
        <v>594000</v>
      </c>
      <c r="H3882" s="2">
        <f t="shared" si="60"/>
        <v>641520</v>
      </c>
      <c r="I3882" t="s">
        <v>6</v>
      </c>
      <c r="J3882" s="2">
        <v>8</v>
      </c>
      <c r="K3882" t="s">
        <v>7</v>
      </c>
      <c r="L3882" t="s">
        <v>10754</v>
      </c>
      <c r="M3882" t="s">
        <v>9</v>
      </c>
      <c r="N3882" t="s">
        <v>163</v>
      </c>
      <c r="O3882" s="2">
        <v>74250</v>
      </c>
      <c r="P3882" t="s">
        <v>10755</v>
      </c>
      <c r="Q3882" s="3">
        <v>44851</v>
      </c>
      <c r="R3882" t="s">
        <v>3600</v>
      </c>
      <c r="S3882" s="6" t="s">
        <v>22670</v>
      </c>
    </row>
    <row r="3883" spans="1:19" x14ac:dyDescent="0.2">
      <c r="A3883" t="s">
        <v>0</v>
      </c>
      <c r="B3883" t="s">
        <v>1</v>
      </c>
      <c r="C3883" t="s">
        <v>10756</v>
      </c>
      <c r="D3883" t="s">
        <v>3</v>
      </c>
      <c r="E3883" t="s">
        <v>25</v>
      </c>
      <c r="F3883" t="s">
        <v>5</v>
      </c>
      <c r="G3883" s="2">
        <v>920000</v>
      </c>
      <c r="H3883" s="2">
        <f t="shared" si="60"/>
        <v>993600.00000000012</v>
      </c>
      <c r="I3883" t="s">
        <v>6</v>
      </c>
      <c r="J3883" s="2">
        <v>20</v>
      </c>
      <c r="K3883" t="s">
        <v>7</v>
      </c>
      <c r="L3883" t="s">
        <v>10757</v>
      </c>
      <c r="M3883" t="s">
        <v>9</v>
      </c>
      <c r="N3883" t="s">
        <v>27</v>
      </c>
      <c r="O3883" s="2">
        <v>46000</v>
      </c>
      <c r="P3883" t="s">
        <v>10758</v>
      </c>
      <c r="Q3883" s="3">
        <v>44851</v>
      </c>
      <c r="R3883" t="s">
        <v>10709</v>
      </c>
      <c r="S3883" s="6" t="s">
        <v>24022</v>
      </c>
    </row>
    <row r="3884" spans="1:19" x14ac:dyDescent="0.2">
      <c r="A3884" t="s">
        <v>0</v>
      </c>
      <c r="B3884" t="s">
        <v>1</v>
      </c>
      <c r="C3884" t="s">
        <v>10756</v>
      </c>
      <c r="D3884" t="s">
        <v>13</v>
      </c>
      <c r="E3884" t="s">
        <v>161</v>
      </c>
      <c r="F3884" t="s">
        <v>5</v>
      </c>
      <c r="G3884" s="2">
        <v>297000</v>
      </c>
      <c r="H3884" s="2">
        <f t="shared" si="60"/>
        <v>320760</v>
      </c>
      <c r="I3884" t="s">
        <v>6</v>
      </c>
      <c r="J3884" s="2">
        <v>4</v>
      </c>
      <c r="K3884" t="s">
        <v>7</v>
      </c>
      <c r="L3884" t="s">
        <v>10757</v>
      </c>
      <c r="M3884" t="s">
        <v>15</v>
      </c>
      <c r="N3884" t="s">
        <v>163</v>
      </c>
      <c r="O3884" s="2">
        <v>74250</v>
      </c>
      <c r="P3884" t="s">
        <v>10758</v>
      </c>
      <c r="Q3884" s="3">
        <v>44851</v>
      </c>
      <c r="R3884" t="s">
        <v>10709</v>
      </c>
      <c r="S3884" s="6" t="s">
        <v>24022</v>
      </c>
    </row>
    <row r="3885" spans="1:19" x14ac:dyDescent="0.2">
      <c r="A3885" t="s">
        <v>0</v>
      </c>
      <c r="B3885" t="s">
        <v>1</v>
      </c>
      <c r="C3885" t="s">
        <v>10759</v>
      </c>
      <c r="D3885" t="s">
        <v>3</v>
      </c>
      <c r="E3885" t="s">
        <v>69</v>
      </c>
      <c r="F3885" t="s">
        <v>5</v>
      </c>
      <c r="G3885" s="2">
        <v>444232</v>
      </c>
      <c r="H3885" s="2">
        <f t="shared" si="60"/>
        <v>479770.56000000006</v>
      </c>
      <c r="I3885" t="s">
        <v>6</v>
      </c>
      <c r="J3885" s="2">
        <v>4</v>
      </c>
      <c r="K3885" t="s">
        <v>7</v>
      </c>
      <c r="L3885" t="s">
        <v>10760</v>
      </c>
      <c r="M3885" t="s">
        <v>9</v>
      </c>
      <c r="N3885" t="s">
        <v>71</v>
      </c>
      <c r="O3885" s="2">
        <v>111058</v>
      </c>
      <c r="P3885" t="s">
        <v>10761</v>
      </c>
      <c r="Q3885" s="3">
        <v>44851</v>
      </c>
      <c r="R3885" t="s">
        <v>10762</v>
      </c>
      <c r="S3885" s="6" t="s">
        <v>24029</v>
      </c>
    </row>
    <row r="3886" spans="1:19" x14ac:dyDescent="0.2">
      <c r="A3886" t="s">
        <v>0</v>
      </c>
      <c r="B3886" t="s">
        <v>1</v>
      </c>
      <c r="C3886" t="s">
        <v>10763</v>
      </c>
      <c r="D3886" t="s">
        <v>3</v>
      </c>
      <c r="E3886" t="s">
        <v>51</v>
      </c>
      <c r="F3886" t="s">
        <v>5</v>
      </c>
      <c r="G3886" s="2">
        <v>438935</v>
      </c>
      <c r="H3886" s="2">
        <f t="shared" si="60"/>
        <v>474049.80000000005</v>
      </c>
      <c r="I3886" t="s">
        <v>6</v>
      </c>
      <c r="J3886" s="2">
        <v>5</v>
      </c>
      <c r="K3886" t="s">
        <v>7</v>
      </c>
      <c r="L3886" t="s">
        <v>10764</v>
      </c>
      <c r="M3886" t="s">
        <v>9</v>
      </c>
      <c r="N3886" t="s">
        <v>53</v>
      </c>
      <c r="O3886" s="2">
        <v>87787</v>
      </c>
      <c r="P3886" t="s">
        <v>10765</v>
      </c>
      <c r="Q3886" s="3">
        <v>44851</v>
      </c>
      <c r="R3886" t="s">
        <v>10766</v>
      </c>
      <c r="S3886" s="6" t="s">
        <v>24030</v>
      </c>
    </row>
    <row r="3887" spans="1:19" x14ac:dyDescent="0.2">
      <c r="A3887" t="s">
        <v>0</v>
      </c>
      <c r="B3887" t="s">
        <v>1</v>
      </c>
      <c r="C3887" t="s">
        <v>10763</v>
      </c>
      <c r="D3887" t="s">
        <v>13</v>
      </c>
      <c r="E3887" t="s">
        <v>39</v>
      </c>
      <c r="F3887" t="s">
        <v>5</v>
      </c>
      <c r="G3887" s="2">
        <v>111190</v>
      </c>
      <c r="H3887" s="2">
        <f t="shared" si="60"/>
        <v>120085.20000000001</v>
      </c>
      <c r="I3887" t="s">
        <v>6</v>
      </c>
      <c r="J3887" s="2">
        <v>2</v>
      </c>
      <c r="K3887" t="s">
        <v>7</v>
      </c>
      <c r="L3887" t="s">
        <v>10764</v>
      </c>
      <c r="M3887" t="s">
        <v>15</v>
      </c>
      <c r="N3887" t="s">
        <v>41</v>
      </c>
      <c r="O3887" s="2">
        <v>55595</v>
      </c>
      <c r="P3887" t="s">
        <v>10765</v>
      </c>
      <c r="Q3887" s="3">
        <v>44851</v>
      </c>
      <c r="R3887" t="s">
        <v>10766</v>
      </c>
      <c r="S3887" s="6" t="s">
        <v>24030</v>
      </c>
    </row>
    <row r="3888" spans="1:19" x14ac:dyDescent="0.2">
      <c r="A3888" t="s">
        <v>0</v>
      </c>
      <c r="B3888" t="s">
        <v>1</v>
      </c>
      <c r="C3888" t="s">
        <v>10767</v>
      </c>
      <c r="D3888" t="s">
        <v>3</v>
      </c>
      <c r="E3888" t="s">
        <v>25</v>
      </c>
      <c r="F3888" t="s">
        <v>5</v>
      </c>
      <c r="G3888" s="2">
        <v>46000</v>
      </c>
      <c r="H3888" s="2">
        <f t="shared" si="60"/>
        <v>49680</v>
      </c>
      <c r="I3888" t="s">
        <v>6</v>
      </c>
      <c r="J3888" s="2">
        <v>1</v>
      </c>
      <c r="K3888" t="s">
        <v>7</v>
      </c>
      <c r="L3888" t="s">
        <v>10768</v>
      </c>
      <c r="M3888" t="s">
        <v>9</v>
      </c>
      <c r="N3888" t="s">
        <v>27</v>
      </c>
      <c r="O3888" s="2">
        <v>46000</v>
      </c>
      <c r="P3888" t="s">
        <v>10769</v>
      </c>
      <c r="Q3888" s="3">
        <v>44851</v>
      </c>
      <c r="R3888" t="s">
        <v>10770</v>
      </c>
      <c r="S3888" s="6" t="s">
        <v>24031</v>
      </c>
    </row>
    <row r="3889" spans="1:19" x14ac:dyDescent="0.2">
      <c r="A3889" t="s">
        <v>0</v>
      </c>
      <c r="B3889" t="s">
        <v>1</v>
      </c>
      <c r="C3889" t="s">
        <v>10767</v>
      </c>
      <c r="D3889" t="s">
        <v>13</v>
      </c>
      <c r="E3889" t="s">
        <v>69</v>
      </c>
      <c r="F3889" t="s">
        <v>5</v>
      </c>
      <c r="G3889" s="2">
        <v>111058</v>
      </c>
      <c r="H3889" s="2">
        <f t="shared" si="60"/>
        <v>119942.64000000001</v>
      </c>
      <c r="I3889" t="s">
        <v>6</v>
      </c>
      <c r="J3889" s="2">
        <v>1</v>
      </c>
      <c r="K3889" t="s">
        <v>7</v>
      </c>
      <c r="L3889" t="s">
        <v>10768</v>
      </c>
      <c r="M3889" t="s">
        <v>15</v>
      </c>
      <c r="N3889" t="s">
        <v>71</v>
      </c>
      <c r="O3889" s="2">
        <v>111058</v>
      </c>
      <c r="P3889" t="s">
        <v>10769</v>
      </c>
      <c r="Q3889" s="3">
        <v>44851</v>
      </c>
      <c r="R3889" t="s">
        <v>10770</v>
      </c>
      <c r="S3889" s="6" t="s">
        <v>24031</v>
      </c>
    </row>
    <row r="3890" spans="1:19" x14ac:dyDescent="0.2">
      <c r="A3890" t="s">
        <v>0</v>
      </c>
      <c r="B3890" t="s">
        <v>1</v>
      </c>
      <c r="C3890" t="s">
        <v>10767</v>
      </c>
      <c r="D3890" t="s">
        <v>17</v>
      </c>
      <c r="E3890" t="s">
        <v>4</v>
      </c>
      <c r="F3890" t="s">
        <v>5</v>
      </c>
      <c r="G3890" s="2">
        <v>100364</v>
      </c>
      <c r="H3890" s="2">
        <f t="shared" si="60"/>
        <v>108393.12000000001</v>
      </c>
      <c r="I3890" t="s">
        <v>6</v>
      </c>
      <c r="J3890" s="2">
        <v>2</v>
      </c>
      <c r="K3890" t="s">
        <v>7</v>
      </c>
      <c r="L3890" t="s">
        <v>10768</v>
      </c>
      <c r="M3890" t="s">
        <v>19</v>
      </c>
      <c r="N3890" t="s">
        <v>10</v>
      </c>
      <c r="O3890" s="2">
        <v>50182</v>
      </c>
      <c r="P3890" t="s">
        <v>10769</v>
      </c>
      <c r="Q3890" s="3">
        <v>44851</v>
      </c>
      <c r="R3890" t="s">
        <v>10770</v>
      </c>
      <c r="S3890" s="6" t="s">
        <v>24031</v>
      </c>
    </row>
    <row r="3891" spans="1:19" x14ac:dyDescent="0.2">
      <c r="A3891" t="s">
        <v>0</v>
      </c>
      <c r="B3891" t="s">
        <v>1</v>
      </c>
      <c r="C3891" t="s">
        <v>10771</v>
      </c>
      <c r="D3891" t="s">
        <v>3</v>
      </c>
      <c r="E3891" t="s">
        <v>69</v>
      </c>
      <c r="F3891" t="s">
        <v>5</v>
      </c>
      <c r="G3891" s="2">
        <v>444232</v>
      </c>
      <c r="H3891" s="2">
        <f t="shared" si="60"/>
        <v>479770.56000000006</v>
      </c>
      <c r="I3891" t="s">
        <v>6</v>
      </c>
      <c r="J3891" s="2">
        <v>4</v>
      </c>
      <c r="K3891" t="s">
        <v>7</v>
      </c>
      <c r="L3891" t="s">
        <v>10772</v>
      </c>
      <c r="M3891" t="s">
        <v>9</v>
      </c>
      <c r="N3891" t="s">
        <v>71</v>
      </c>
      <c r="O3891" s="2">
        <v>111058</v>
      </c>
      <c r="P3891" t="s">
        <v>10773</v>
      </c>
      <c r="Q3891" s="3">
        <v>44851</v>
      </c>
      <c r="R3891" t="s">
        <v>10774</v>
      </c>
      <c r="S3891" s="6" t="s">
        <v>24032</v>
      </c>
    </row>
    <row r="3892" spans="1:19" x14ac:dyDescent="0.2">
      <c r="A3892" t="s">
        <v>0</v>
      </c>
      <c r="B3892" t="s">
        <v>1</v>
      </c>
      <c r="C3892" t="s">
        <v>10775</v>
      </c>
      <c r="D3892" t="s">
        <v>3</v>
      </c>
      <c r="E3892" t="s">
        <v>51</v>
      </c>
      <c r="F3892" t="s">
        <v>5</v>
      </c>
      <c r="G3892" s="2">
        <v>438935</v>
      </c>
      <c r="H3892" s="2">
        <f t="shared" si="60"/>
        <v>474049.80000000005</v>
      </c>
      <c r="I3892" t="s">
        <v>6</v>
      </c>
      <c r="J3892" s="2">
        <v>5</v>
      </c>
      <c r="K3892" t="s">
        <v>7</v>
      </c>
      <c r="L3892" t="s">
        <v>10776</v>
      </c>
      <c r="M3892" t="s">
        <v>9</v>
      </c>
      <c r="N3892" t="s">
        <v>53</v>
      </c>
      <c r="O3892" s="2">
        <v>87787</v>
      </c>
      <c r="P3892" t="s">
        <v>10777</v>
      </c>
      <c r="Q3892" s="3">
        <v>44851</v>
      </c>
      <c r="R3892" t="s">
        <v>10560</v>
      </c>
      <c r="S3892" s="6" t="s">
        <v>24002</v>
      </c>
    </row>
    <row r="3893" spans="1:19" x14ac:dyDescent="0.2">
      <c r="A3893" t="s">
        <v>0</v>
      </c>
      <c r="B3893" t="s">
        <v>1</v>
      </c>
      <c r="C3893" t="s">
        <v>10778</v>
      </c>
      <c r="D3893" t="s">
        <v>3</v>
      </c>
      <c r="E3893" t="s">
        <v>69</v>
      </c>
      <c r="F3893" t="s">
        <v>5</v>
      </c>
      <c r="G3893" s="2">
        <v>666348</v>
      </c>
      <c r="H3893" s="2">
        <f t="shared" si="60"/>
        <v>719655.84000000008</v>
      </c>
      <c r="I3893" t="s">
        <v>6</v>
      </c>
      <c r="J3893" s="2">
        <v>6</v>
      </c>
      <c r="K3893" t="s">
        <v>7</v>
      </c>
      <c r="L3893" t="s">
        <v>10779</v>
      </c>
      <c r="M3893" t="s">
        <v>9</v>
      </c>
      <c r="N3893" t="s">
        <v>71</v>
      </c>
      <c r="O3893" s="2">
        <v>111058</v>
      </c>
      <c r="P3893" t="s">
        <v>10780</v>
      </c>
      <c r="Q3893" s="3">
        <v>44851</v>
      </c>
      <c r="R3893" t="s">
        <v>1065</v>
      </c>
      <c r="S3893" s="6" t="s">
        <v>22098</v>
      </c>
    </row>
    <row r="3894" spans="1:19" x14ac:dyDescent="0.2">
      <c r="A3894" t="s">
        <v>0</v>
      </c>
      <c r="B3894" t="s">
        <v>1</v>
      </c>
      <c r="C3894" t="s">
        <v>10781</v>
      </c>
      <c r="D3894" t="s">
        <v>3</v>
      </c>
      <c r="E3894" t="s">
        <v>69</v>
      </c>
      <c r="F3894" t="s">
        <v>5</v>
      </c>
      <c r="G3894" s="2">
        <v>444232</v>
      </c>
      <c r="H3894" s="2">
        <f t="shared" si="60"/>
        <v>479770.56000000006</v>
      </c>
      <c r="I3894" t="s">
        <v>6</v>
      </c>
      <c r="J3894" s="2">
        <v>4</v>
      </c>
      <c r="K3894" t="s">
        <v>7</v>
      </c>
      <c r="L3894" t="s">
        <v>10782</v>
      </c>
      <c r="M3894" t="s">
        <v>9</v>
      </c>
      <c r="N3894" t="s">
        <v>71</v>
      </c>
      <c r="O3894" s="2">
        <v>111058</v>
      </c>
      <c r="P3894" t="s">
        <v>10783</v>
      </c>
      <c r="Q3894" s="3">
        <v>44851</v>
      </c>
      <c r="R3894" t="s">
        <v>4568</v>
      </c>
      <c r="S3894" s="6" t="s">
        <v>22882</v>
      </c>
    </row>
    <row r="3895" spans="1:19" x14ac:dyDescent="0.2">
      <c r="A3895" t="s">
        <v>0</v>
      </c>
      <c r="B3895" t="s">
        <v>1</v>
      </c>
      <c r="C3895" t="s">
        <v>10784</v>
      </c>
      <c r="D3895" t="s">
        <v>3</v>
      </c>
      <c r="E3895" t="s">
        <v>51</v>
      </c>
      <c r="F3895" t="s">
        <v>5</v>
      </c>
      <c r="G3895" s="2">
        <v>87787</v>
      </c>
      <c r="H3895" s="2">
        <f t="shared" si="60"/>
        <v>94809.96</v>
      </c>
      <c r="I3895" t="s">
        <v>6</v>
      </c>
      <c r="J3895" s="2">
        <v>1</v>
      </c>
      <c r="K3895" t="s">
        <v>7</v>
      </c>
      <c r="L3895" t="s">
        <v>10785</v>
      </c>
      <c r="M3895" t="s">
        <v>9</v>
      </c>
      <c r="N3895" t="s">
        <v>53</v>
      </c>
      <c r="O3895" s="2">
        <v>87787</v>
      </c>
      <c r="P3895" t="s">
        <v>10786</v>
      </c>
      <c r="Q3895" s="3">
        <v>44851</v>
      </c>
      <c r="R3895" t="s">
        <v>10408</v>
      </c>
      <c r="S3895" s="6" t="s">
        <v>23978</v>
      </c>
    </row>
    <row r="3896" spans="1:19" x14ac:dyDescent="0.2">
      <c r="A3896" t="s">
        <v>0</v>
      </c>
      <c r="B3896" t="s">
        <v>1</v>
      </c>
      <c r="C3896" t="s">
        <v>10784</v>
      </c>
      <c r="D3896" t="s">
        <v>13</v>
      </c>
      <c r="E3896" t="s">
        <v>161</v>
      </c>
      <c r="F3896" t="s">
        <v>5</v>
      </c>
      <c r="G3896" s="2">
        <v>74250</v>
      </c>
      <c r="H3896" s="2">
        <f t="shared" si="60"/>
        <v>80190</v>
      </c>
      <c r="I3896" t="s">
        <v>6</v>
      </c>
      <c r="J3896" s="2">
        <v>1</v>
      </c>
      <c r="K3896" t="s">
        <v>7</v>
      </c>
      <c r="L3896" t="s">
        <v>10785</v>
      </c>
      <c r="M3896" t="s">
        <v>15</v>
      </c>
      <c r="N3896" t="s">
        <v>163</v>
      </c>
      <c r="O3896" s="2">
        <v>74250</v>
      </c>
      <c r="P3896" t="s">
        <v>10786</v>
      </c>
      <c r="Q3896" s="3">
        <v>44851</v>
      </c>
      <c r="R3896" t="s">
        <v>10408</v>
      </c>
      <c r="S3896" s="6" t="s">
        <v>23978</v>
      </c>
    </row>
    <row r="3897" spans="1:19" x14ac:dyDescent="0.2">
      <c r="A3897" t="s">
        <v>0</v>
      </c>
      <c r="B3897" t="s">
        <v>1</v>
      </c>
      <c r="C3897" t="s">
        <v>10784</v>
      </c>
      <c r="D3897" t="s">
        <v>17</v>
      </c>
      <c r="E3897" t="s">
        <v>14</v>
      </c>
      <c r="F3897" t="s">
        <v>5</v>
      </c>
      <c r="G3897" s="2">
        <v>181500</v>
      </c>
      <c r="H3897" s="2">
        <f t="shared" si="60"/>
        <v>196020</v>
      </c>
      <c r="I3897" t="s">
        <v>6</v>
      </c>
      <c r="J3897" s="2">
        <v>2</v>
      </c>
      <c r="K3897" t="s">
        <v>7</v>
      </c>
      <c r="L3897" t="s">
        <v>10785</v>
      </c>
      <c r="M3897" t="s">
        <v>19</v>
      </c>
      <c r="N3897" t="s">
        <v>16</v>
      </c>
      <c r="O3897" s="2">
        <v>90750</v>
      </c>
      <c r="P3897" t="s">
        <v>10786</v>
      </c>
      <c r="Q3897" s="3">
        <v>44851</v>
      </c>
      <c r="R3897" t="s">
        <v>10408</v>
      </c>
      <c r="S3897" s="6" t="s">
        <v>23978</v>
      </c>
    </row>
    <row r="3898" spans="1:19" x14ac:dyDescent="0.2">
      <c r="A3898" t="s">
        <v>0</v>
      </c>
      <c r="B3898" t="s">
        <v>1</v>
      </c>
      <c r="C3898" t="s">
        <v>10787</v>
      </c>
      <c r="D3898" t="s">
        <v>3</v>
      </c>
      <c r="E3898" t="s">
        <v>69</v>
      </c>
      <c r="F3898" t="s">
        <v>5</v>
      </c>
      <c r="G3898" s="2">
        <v>111058</v>
      </c>
      <c r="H3898" s="2">
        <f t="shared" si="60"/>
        <v>119942.64000000001</v>
      </c>
      <c r="I3898" t="s">
        <v>6</v>
      </c>
      <c r="J3898" s="2">
        <v>1</v>
      </c>
      <c r="K3898" t="s">
        <v>7</v>
      </c>
      <c r="L3898" t="s">
        <v>10788</v>
      </c>
      <c r="M3898" t="s">
        <v>9</v>
      </c>
      <c r="N3898" t="s">
        <v>71</v>
      </c>
      <c r="O3898" s="2">
        <v>111058</v>
      </c>
      <c r="P3898" t="s">
        <v>10789</v>
      </c>
      <c r="Q3898" s="3">
        <v>44851</v>
      </c>
      <c r="R3898" t="s">
        <v>10790</v>
      </c>
      <c r="S3898" s="6" t="s">
        <v>24033</v>
      </c>
    </row>
    <row r="3899" spans="1:19" x14ac:dyDescent="0.2">
      <c r="A3899" t="s">
        <v>0</v>
      </c>
      <c r="B3899" t="s">
        <v>1</v>
      </c>
      <c r="C3899" t="s">
        <v>10787</v>
      </c>
      <c r="D3899" t="s">
        <v>13</v>
      </c>
      <c r="E3899" t="s">
        <v>161</v>
      </c>
      <c r="F3899" t="s">
        <v>5</v>
      </c>
      <c r="G3899" s="2">
        <v>74250</v>
      </c>
      <c r="H3899" s="2">
        <f t="shared" si="60"/>
        <v>80190</v>
      </c>
      <c r="I3899" t="s">
        <v>6</v>
      </c>
      <c r="J3899" s="2">
        <v>1</v>
      </c>
      <c r="K3899" t="s">
        <v>7</v>
      </c>
      <c r="L3899" t="s">
        <v>10788</v>
      </c>
      <c r="M3899" t="s">
        <v>15</v>
      </c>
      <c r="N3899" t="s">
        <v>163</v>
      </c>
      <c r="O3899" s="2">
        <v>74250</v>
      </c>
      <c r="P3899" t="s">
        <v>10789</v>
      </c>
      <c r="Q3899" s="3">
        <v>44851</v>
      </c>
      <c r="R3899" t="s">
        <v>10790</v>
      </c>
      <c r="S3899" s="6" t="s">
        <v>24033</v>
      </c>
    </row>
    <row r="3900" spans="1:19" x14ac:dyDescent="0.2">
      <c r="A3900" t="s">
        <v>0</v>
      </c>
      <c r="B3900" t="s">
        <v>1</v>
      </c>
      <c r="C3900" t="s">
        <v>10791</v>
      </c>
      <c r="D3900" t="s">
        <v>3</v>
      </c>
      <c r="E3900" t="s">
        <v>4</v>
      </c>
      <c r="F3900" t="s">
        <v>5</v>
      </c>
      <c r="G3900" s="2">
        <v>100364</v>
      </c>
      <c r="H3900" s="2">
        <f t="shared" si="60"/>
        <v>108393.12000000001</v>
      </c>
      <c r="I3900" t="s">
        <v>6</v>
      </c>
      <c r="J3900" s="2">
        <v>2</v>
      </c>
      <c r="K3900" t="s">
        <v>7</v>
      </c>
      <c r="L3900" t="s">
        <v>10792</v>
      </c>
      <c r="M3900" t="s">
        <v>9</v>
      </c>
      <c r="N3900" t="s">
        <v>10</v>
      </c>
      <c r="O3900" s="2">
        <v>50182</v>
      </c>
      <c r="P3900" t="s">
        <v>10793</v>
      </c>
      <c r="Q3900" s="3">
        <v>44851</v>
      </c>
      <c r="R3900" t="s">
        <v>4568</v>
      </c>
      <c r="S3900" s="6" t="s">
        <v>22882</v>
      </c>
    </row>
    <row r="3901" spans="1:19" x14ac:dyDescent="0.2">
      <c r="A3901" t="s">
        <v>0</v>
      </c>
      <c r="B3901" t="s">
        <v>1</v>
      </c>
      <c r="C3901" t="s">
        <v>10794</v>
      </c>
      <c r="D3901" t="s">
        <v>3</v>
      </c>
      <c r="E3901" t="s">
        <v>14</v>
      </c>
      <c r="F3901" t="s">
        <v>5</v>
      </c>
      <c r="G3901" s="2">
        <v>363000</v>
      </c>
      <c r="H3901" s="2">
        <f t="shared" si="60"/>
        <v>392040</v>
      </c>
      <c r="I3901" t="s">
        <v>6</v>
      </c>
      <c r="J3901" s="2">
        <v>4</v>
      </c>
      <c r="K3901" t="s">
        <v>7</v>
      </c>
      <c r="L3901" t="s">
        <v>10795</v>
      </c>
      <c r="M3901" t="s">
        <v>9</v>
      </c>
      <c r="N3901" t="s">
        <v>16</v>
      </c>
      <c r="O3901" s="2">
        <v>90750</v>
      </c>
      <c r="P3901" t="s">
        <v>10796</v>
      </c>
      <c r="Q3901" s="3">
        <v>44851</v>
      </c>
      <c r="R3901" t="s">
        <v>10797</v>
      </c>
      <c r="S3901" s="6" t="s">
        <v>24034</v>
      </c>
    </row>
    <row r="3902" spans="1:19" x14ac:dyDescent="0.2">
      <c r="A3902" t="s">
        <v>0</v>
      </c>
      <c r="B3902" t="s">
        <v>1</v>
      </c>
      <c r="C3902" t="s">
        <v>10794</v>
      </c>
      <c r="D3902" t="s">
        <v>13</v>
      </c>
      <c r="E3902" t="s">
        <v>45</v>
      </c>
      <c r="F3902" t="s">
        <v>5</v>
      </c>
      <c r="G3902" s="2">
        <v>210800</v>
      </c>
      <c r="H3902" s="2">
        <f t="shared" si="60"/>
        <v>227664.00000000003</v>
      </c>
      <c r="I3902" t="s">
        <v>6</v>
      </c>
      <c r="J3902" s="2">
        <v>2</v>
      </c>
      <c r="K3902" t="s">
        <v>7</v>
      </c>
      <c r="L3902" t="s">
        <v>10795</v>
      </c>
      <c r="M3902" t="s">
        <v>15</v>
      </c>
      <c r="N3902" t="s">
        <v>47</v>
      </c>
      <c r="O3902" s="2">
        <v>105400</v>
      </c>
      <c r="P3902" t="s">
        <v>10796</v>
      </c>
      <c r="Q3902" s="3">
        <v>44851</v>
      </c>
      <c r="R3902" t="s">
        <v>10797</v>
      </c>
      <c r="S3902" s="6" t="s">
        <v>24034</v>
      </c>
    </row>
    <row r="3903" spans="1:19" x14ac:dyDescent="0.2">
      <c r="A3903" t="s">
        <v>0</v>
      </c>
      <c r="B3903" t="s">
        <v>1</v>
      </c>
      <c r="C3903" t="s">
        <v>10794</v>
      </c>
      <c r="D3903" t="s">
        <v>17</v>
      </c>
      <c r="E3903" t="s">
        <v>69</v>
      </c>
      <c r="F3903" t="s">
        <v>5</v>
      </c>
      <c r="G3903" s="2">
        <v>1110580</v>
      </c>
      <c r="H3903" s="2">
        <f t="shared" si="60"/>
        <v>1199426.4000000001</v>
      </c>
      <c r="I3903" t="s">
        <v>6</v>
      </c>
      <c r="J3903" s="2">
        <v>10</v>
      </c>
      <c r="K3903" t="s">
        <v>7</v>
      </c>
      <c r="L3903" t="s">
        <v>10795</v>
      </c>
      <c r="M3903" t="s">
        <v>19</v>
      </c>
      <c r="N3903" t="s">
        <v>71</v>
      </c>
      <c r="O3903" s="2">
        <v>111058</v>
      </c>
      <c r="P3903" t="s">
        <v>10796</v>
      </c>
      <c r="Q3903" s="3">
        <v>44851</v>
      </c>
      <c r="R3903" t="s">
        <v>10797</v>
      </c>
      <c r="S3903" s="6" t="s">
        <v>24034</v>
      </c>
    </row>
    <row r="3904" spans="1:19" x14ac:dyDescent="0.2">
      <c r="A3904" t="s">
        <v>0</v>
      </c>
      <c r="B3904" t="s">
        <v>1</v>
      </c>
      <c r="C3904" t="s">
        <v>10798</v>
      </c>
      <c r="D3904" t="s">
        <v>3</v>
      </c>
      <c r="E3904" t="s">
        <v>45</v>
      </c>
      <c r="F3904" t="s">
        <v>5</v>
      </c>
      <c r="G3904" s="2">
        <v>210800</v>
      </c>
      <c r="H3904" s="2">
        <f t="shared" si="60"/>
        <v>227664.00000000003</v>
      </c>
      <c r="I3904" t="s">
        <v>6</v>
      </c>
      <c r="J3904" s="2">
        <v>2</v>
      </c>
      <c r="K3904" t="s">
        <v>7</v>
      </c>
      <c r="L3904" t="s">
        <v>10799</v>
      </c>
      <c r="M3904" t="s">
        <v>9</v>
      </c>
      <c r="N3904" t="s">
        <v>47</v>
      </c>
      <c r="O3904" s="2">
        <v>105400</v>
      </c>
      <c r="P3904" t="s">
        <v>10800</v>
      </c>
      <c r="Q3904" s="3">
        <v>44851</v>
      </c>
      <c r="R3904" t="s">
        <v>10801</v>
      </c>
      <c r="S3904" s="6" t="s">
        <v>24035</v>
      </c>
    </row>
    <row r="3905" spans="1:19" x14ac:dyDescent="0.2">
      <c r="A3905" t="s">
        <v>0</v>
      </c>
      <c r="B3905" t="s">
        <v>1</v>
      </c>
      <c r="C3905" t="s">
        <v>10798</v>
      </c>
      <c r="D3905" t="s">
        <v>13</v>
      </c>
      <c r="E3905" t="s">
        <v>14</v>
      </c>
      <c r="F3905" t="s">
        <v>5</v>
      </c>
      <c r="G3905" s="2">
        <v>181500</v>
      </c>
      <c r="H3905" s="2">
        <f t="shared" si="60"/>
        <v>196020</v>
      </c>
      <c r="I3905" t="s">
        <v>6</v>
      </c>
      <c r="J3905" s="2">
        <v>2</v>
      </c>
      <c r="K3905" t="s">
        <v>7</v>
      </c>
      <c r="L3905" t="s">
        <v>10799</v>
      </c>
      <c r="M3905" t="s">
        <v>15</v>
      </c>
      <c r="N3905" t="s">
        <v>16</v>
      </c>
      <c r="O3905" s="2">
        <v>90750</v>
      </c>
      <c r="P3905" t="s">
        <v>10800</v>
      </c>
      <c r="Q3905" s="3">
        <v>44851</v>
      </c>
      <c r="R3905" t="s">
        <v>10801</v>
      </c>
      <c r="S3905" s="6" t="s">
        <v>24035</v>
      </c>
    </row>
    <row r="3906" spans="1:19" x14ac:dyDescent="0.2">
      <c r="A3906" t="s">
        <v>0</v>
      </c>
      <c r="B3906" t="s">
        <v>1</v>
      </c>
      <c r="C3906" t="s">
        <v>10798</v>
      </c>
      <c r="D3906" t="s">
        <v>17</v>
      </c>
      <c r="E3906" t="s">
        <v>69</v>
      </c>
      <c r="F3906" t="s">
        <v>5</v>
      </c>
      <c r="G3906" s="2">
        <v>666348</v>
      </c>
      <c r="H3906" s="2">
        <f t="shared" si="60"/>
        <v>719655.84000000008</v>
      </c>
      <c r="I3906" t="s">
        <v>6</v>
      </c>
      <c r="J3906" s="2">
        <v>6</v>
      </c>
      <c r="K3906" t="s">
        <v>7</v>
      </c>
      <c r="L3906" t="s">
        <v>10799</v>
      </c>
      <c r="M3906" t="s">
        <v>19</v>
      </c>
      <c r="N3906" t="s">
        <v>71</v>
      </c>
      <c r="O3906" s="2">
        <v>111058</v>
      </c>
      <c r="P3906" t="s">
        <v>10800</v>
      </c>
      <c r="Q3906" s="3">
        <v>44851</v>
      </c>
      <c r="R3906" t="s">
        <v>10801</v>
      </c>
      <c r="S3906" s="6" t="s">
        <v>24035</v>
      </c>
    </row>
    <row r="3907" spans="1:19" x14ac:dyDescent="0.2">
      <c r="A3907" t="s">
        <v>0</v>
      </c>
      <c r="B3907" t="s">
        <v>1</v>
      </c>
      <c r="C3907" t="s">
        <v>10802</v>
      </c>
      <c r="D3907" t="s">
        <v>3</v>
      </c>
      <c r="E3907" t="s">
        <v>69</v>
      </c>
      <c r="F3907" t="s">
        <v>5</v>
      </c>
      <c r="G3907" s="2">
        <v>777406</v>
      </c>
      <c r="H3907" s="2">
        <f t="shared" si="60"/>
        <v>839598.4800000001</v>
      </c>
      <c r="I3907" t="s">
        <v>6</v>
      </c>
      <c r="J3907" s="2">
        <v>7</v>
      </c>
      <c r="K3907" t="s">
        <v>7</v>
      </c>
      <c r="L3907" t="s">
        <v>10803</v>
      </c>
      <c r="M3907" t="s">
        <v>9</v>
      </c>
      <c r="N3907" t="s">
        <v>71</v>
      </c>
      <c r="O3907" s="2">
        <v>111058</v>
      </c>
      <c r="P3907" t="s">
        <v>10804</v>
      </c>
      <c r="Q3907" s="3">
        <v>44851</v>
      </c>
      <c r="R3907" t="s">
        <v>10805</v>
      </c>
      <c r="S3907" s="6" t="s">
        <v>24036</v>
      </c>
    </row>
    <row r="3908" spans="1:19" x14ac:dyDescent="0.2">
      <c r="A3908" t="s">
        <v>0</v>
      </c>
      <c r="B3908" t="s">
        <v>1</v>
      </c>
      <c r="C3908" t="s">
        <v>10806</v>
      </c>
      <c r="D3908" t="s">
        <v>3</v>
      </c>
      <c r="E3908" t="s">
        <v>51</v>
      </c>
      <c r="F3908" t="s">
        <v>5</v>
      </c>
      <c r="G3908" s="2">
        <v>175574</v>
      </c>
      <c r="H3908" s="2">
        <f t="shared" ref="H3908:H3910" si="61">G3908*1.08</f>
        <v>189619.92</v>
      </c>
      <c r="I3908" t="s">
        <v>6</v>
      </c>
      <c r="J3908" s="2">
        <v>2</v>
      </c>
      <c r="K3908" t="s">
        <v>7</v>
      </c>
      <c r="L3908" t="s">
        <v>10807</v>
      </c>
      <c r="M3908" t="s">
        <v>9</v>
      </c>
      <c r="N3908" t="s">
        <v>53</v>
      </c>
      <c r="O3908" s="2">
        <v>87787</v>
      </c>
      <c r="P3908" t="s">
        <v>10808</v>
      </c>
      <c r="Q3908" s="3">
        <v>44851</v>
      </c>
      <c r="R3908" t="s">
        <v>3068</v>
      </c>
      <c r="S3908" s="6" t="s">
        <v>22557</v>
      </c>
    </row>
    <row r="3909" spans="1:19" x14ac:dyDescent="0.2">
      <c r="A3909" t="s">
        <v>0</v>
      </c>
      <c r="B3909" t="s">
        <v>1</v>
      </c>
      <c r="C3909" t="s">
        <v>10806</v>
      </c>
      <c r="D3909" t="s">
        <v>13</v>
      </c>
      <c r="E3909" t="s">
        <v>39</v>
      </c>
      <c r="F3909" t="s">
        <v>5</v>
      </c>
      <c r="G3909" s="2">
        <v>166785</v>
      </c>
      <c r="H3909" s="2">
        <f t="shared" si="61"/>
        <v>180127.80000000002</v>
      </c>
      <c r="I3909" t="s">
        <v>6</v>
      </c>
      <c r="J3909" s="2">
        <v>3</v>
      </c>
      <c r="K3909" t="s">
        <v>7</v>
      </c>
      <c r="L3909" t="s">
        <v>10807</v>
      </c>
      <c r="M3909" t="s">
        <v>15</v>
      </c>
      <c r="N3909" t="s">
        <v>41</v>
      </c>
      <c r="O3909" s="2">
        <v>55595</v>
      </c>
      <c r="P3909" t="s">
        <v>10808</v>
      </c>
      <c r="Q3909" s="3">
        <v>44851</v>
      </c>
      <c r="R3909" t="s">
        <v>3068</v>
      </c>
      <c r="S3909" s="6" t="s">
        <v>22557</v>
      </c>
    </row>
    <row r="3910" spans="1:19" x14ac:dyDescent="0.2">
      <c r="A3910" t="s">
        <v>0</v>
      </c>
      <c r="B3910" t="s">
        <v>1</v>
      </c>
      <c r="C3910" t="s">
        <v>10809</v>
      </c>
      <c r="D3910" t="s">
        <v>3</v>
      </c>
      <c r="E3910" t="s">
        <v>69</v>
      </c>
      <c r="F3910" t="s">
        <v>5</v>
      </c>
      <c r="G3910" s="2">
        <v>1110580</v>
      </c>
      <c r="H3910" s="2">
        <f t="shared" si="61"/>
        <v>1199426.4000000001</v>
      </c>
      <c r="I3910" t="s">
        <v>6</v>
      </c>
      <c r="J3910" s="2">
        <v>10</v>
      </c>
      <c r="K3910" t="s">
        <v>7</v>
      </c>
      <c r="L3910" t="s">
        <v>10810</v>
      </c>
      <c r="M3910" t="s">
        <v>9</v>
      </c>
      <c r="N3910" t="s">
        <v>71</v>
      </c>
      <c r="O3910" s="2">
        <v>111058</v>
      </c>
      <c r="P3910" t="s">
        <v>10811</v>
      </c>
      <c r="Q3910" s="3">
        <v>44851</v>
      </c>
      <c r="R3910" t="s">
        <v>10812</v>
      </c>
      <c r="S3910" s="6" t="s">
        <v>24037</v>
      </c>
    </row>
    <row r="3911" spans="1:19" x14ac:dyDescent="0.2">
      <c r="A3911" t="s">
        <v>10813</v>
      </c>
      <c r="B3911" t="s">
        <v>1</v>
      </c>
      <c r="C3911" t="s">
        <v>10814</v>
      </c>
      <c r="D3911" t="s">
        <v>3</v>
      </c>
      <c r="E3911" t="s">
        <v>10815</v>
      </c>
      <c r="F3911" t="s">
        <v>10816</v>
      </c>
      <c r="G3911" s="2">
        <v>177188</v>
      </c>
      <c r="H3911" s="2">
        <f>G3911</f>
        <v>177188</v>
      </c>
      <c r="I3911" t="s">
        <v>6</v>
      </c>
      <c r="J3911" s="2">
        <v>1</v>
      </c>
      <c r="K3911" t="s">
        <v>10817</v>
      </c>
      <c r="L3911" t="s">
        <v>10818</v>
      </c>
      <c r="M3911" t="s">
        <v>9</v>
      </c>
      <c r="N3911" t="s">
        <v>10819</v>
      </c>
      <c r="O3911" s="2">
        <v>177188</v>
      </c>
      <c r="P3911" t="s">
        <v>10820</v>
      </c>
      <c r="Q3911" s="3">
        <v>44851</v>
      </c>
      <c r="R3911" t="s">
        <v>10790</v>
      </c>
      <c r="S3911" s="6" t="s">
        <v>24033</v>
      </c>
    </row>
    <row r="3912" spans="1:19" x14ac:dyDescent="0.2">
      <c r="A3912" t="s">
        <v>0</v>
      </c>
      <c r="B3912" t="s">
        <v>1</v>
      </c>
      <c r="C3912" t="s">
        <v>10821</v>
      </c>
      <c r="D3912" t="s">
        <v>3</v>
      </c>
      <c r="E3912" t="s">
        <v>18</v>
      </c>
      <c r="F3912" t="s">
        <v>5</v>
      </c>
      <c r="G3912" s="2">
        <v>62416</v>
      </c>
      <c r="H3912" s="2">
        <f t="shared" ref="H3912:H3975" si="62">G3912*1.08</f>
        <v>67409.279999999999</v>
      </c>
      <c r="I3912" t="s">
        <v>6</v>
      </c>
      <c r="J3912" s="2">
        <v>1</v>
      </c>
      <c r="K3912" t="s">
        <v>7</v>
      </c>
      <c r="L3912" t="s">
        <v>10822</v>
      </c>
      <c r="M3912" t="s">
        <v>9</v>
      </c>
      <c r="N3912" t="s">
        <v>20</v>
      </c>
      <c r="O3912" s="2">
        <v>62416</v>
      </c>
      <c r="P3912" t="s">
        <v>10823</v>
      </c>
      <c r="Q3912" s="3">
        <v>44851</v>
      </c>
      <c r="R3912" t="s">
        <v>1776</v>
      </c>
      <c r="S3912" s="6" t="s">
        <v>22259</v>
      </c>
    </row>
    <row r="3913" spans="1:19" x14ac:dyDescent="0.2">
      <c r="A3913" t="s">
        <v>0</v>
      </c>
      <c r="B3913" t="s">
        <v>1</v>
      </c>
      <c r="C3913" t="s">
        <v>10821</v>
      </c>
      <c r="D3913" t="s">
        <v>13</v>
      </c>
      <c r="E3913" t="s">
        <v>51</v>
      </c>
      <c r="F3913" t="s">
        <v>5</v>
      </c>
      <c r="G3913" s="2">
        <v>175574</v>
      </c>
      <c r="H3913" s="2">
        <f t="shared" si="62"/>
        <v>189619.92</v>
      </c>
      <c r="I3913" t="s">
        <v>6</v>
      </c>
      <c r="J3913" s="2">
        <v>2</v>
      </c>
      <c r="K3913" t="s">
        <v>7</v>
      </c>
      <c r="L3913" t="s">
        <v>10822</v>
      </c>
      <c r="M3913" t="s">
        <v>15</v>
      </c>
      <c r="N3913" t="s">
        <v>53</v>
      </c>
      <c r="O3913" s="2">
        <v>87787</v>
      </c>
      <c r="P3913" t="s">
        <v>10823</v>
      </c>
      <c r="Q3913" s="3">
        <v>44851</v>
      </c>
      <c r="R3913" t="s">
        <v>1776</v>
      </c>
      <c r="S3913" s="6" t="s">
        <v>22259</v>
      </c>
    </row>
    <row r="3914" spans="1:19" x14ac:dyDescent="0.2">
      <c r="A3914" t="s">
        <v>0</v>
      </c>
      <c r="B3914" t="s">
        <v>1</v>
      </c>
      <c r="C3914" t="s">
        <v>10824</v>
      </c>
      <c r="D3914" t="s">
        <v>3</v>
      </c>
      <c r="E3914" t="s">
        <v>39</v>
      </c>
      <c r="F3914" t="s">
        <v>5</v>
      </c>
      <c r="G3914" s="2">
        <v>111190</v>
      </c>
      <c r="H3914" s="2">
        <f t="shared" si="62"/>
        <v>120085.20000000001</v>
      </c>
      <c r="I3914" t="s">
        <v>6</v>
      </c>
      <c r="J3914" s="2">
        <v>2</v>
      </c>
      <c r="K3914" t="s">
        <v>7</v>
      </c>
      <c r="L3914" t="s">
        <v>10825</v>
      </c>
      <c r="M3914" t="s">
        <v>9</v>
      </c>
      <c r="N3914" t="s">
        <v>41</v>
      </c>
      <c r="O3914" s="2">
        <v>55595</v>
      </c>
      <c r="P3914" t="s">
        <v>10826</v>
      </c>
      <c r="Q3914" s="3">
        <v>44851</v>
      </c>
      <c r="R3914" t="s">
        <v>10827</v>
      </c>
      <c r="S3914" s="6" t="s">
        <v>24038</v>
      </c>
    </row>
    <row r="3915" spans="1:19" x14ac:dyDescent="0.2">
      <c r="A3915" t="s">
        <v>0</v>
      </c>
      <c r="B3915" t="s">
        <v>1</v>
      </c>
      <c r="C3915" t="s">
        <v>10828</v>
      </c>
      <c r="D3915" t="s">
        <v>3</v>
      </c>
      <c r="E3915" t="s">
        <v>69</v>
      </c>
      <c r="F3915" t="s">
        <v>5</v>
      </c>
      <c r="G3915" s="2">
        <v>555290</v>
      </c>
      <c r="H3915" s="2">
        <f t="shared" si="62"/>
        <v>599713.20000000007</v>
      </c>
      <c r="I3915" t="s">
        <v>6</v>
      </c>
      <c r="J3915" s="2">
        <v>5</v>
      </c>
      <c r="K3915" t="s">
        <v>7</v>
      </c>
      <c r="L3915" t="s">
        <v>10829</v>
      </c>
      <c r="M3915" t="s">
        <v>9</v>
      </c>
      <c r="N3915" t="s">
        <v>71</v>
      </c>
      <c r="O3915" s="2">
        <v>111058</v>
      </c>
      <c r="P3915" t="s">
        <v>10830</v>
      </c>
      <c r="Q3915" s="3">
        <v>44851</v>
      </c>
      <c r="R3915" t="s">
        <v>10831</v>
      </c>
      <c r="S3915" s="6" t="s">
        <v>24039</v>
      </c>
    </row>
    <row r="3916" spans="1:19" x14ac:dyDescent="0.2">
      <c r="A3916" t="s">
        <v>0</v>
      </c>
      <c r="B3916" t="s">
        <v>1</v>
      </c>
      <c r="C3916" t="s">
        <v>10832</v>
      </c>
      <c r="D3916" t="s">
        <v>3</v>
      </c>
      <c r="E3916" t="s">
        <v>69</v>
      </c>
      <c r="F3916" t="s">
        <v>5</v>
      </c>
      <c r="G3916" s="2">
        <v>222116</v>
      </c>
      <c r="H3916" s="2">
        <f t="shared" si="62"/>
        <v>239885.28000000003</v>
      </c>
      <c r="I3916" t="s">
        <v>6</v>
      </c>
      <c r="J3916" s="2">
        <v>2</v>
      </c>
      <c r="K3916" t="s">
        <v>7</v>
      </c>
      <c r="L3916" t="s">
        <v>10833</v>
      </c>
      <c r="M3916" t="s">
        <v>9</v>
      </c>
      <c r="N3916" t="s">
        <v>71</v>
      </c>
      <c r="O3916" s="2">
        <v>111058</v>
      </c>
      <c r="P3916" t="s">
        <v>10834</v>
      </c>
      <c r="Q3916" s="3">
        <v>44851</v>
      </c>
      <c r="R3916" t="s">
        <v>10835</v>
      </c>
      <c r="S3916" s="6" t="s">
        <v>24040</v>
      </c>
    </row>
    <row r="3917" spans="1:19" x14ac:dyDescent="0.2">
      <c r="A3917" t="s">
        <v>0</v>
      </c>
      <c r="B3917" t="s">
        <v>1</v>
      </c>
      <c r="C3917" t="s">
        <v>10836</v>
      </c>
      <c r="D3917" t="s">
        <v>3</v>
      </c>
      <c r="E3917" t="s">
        <v>69</v>
      </c>
      <c r="F3917" t="s">
        <v>5</v>
      </c>
      <c r="G3917" s="2">
        <v>333174</v>
      </c>
      <c r="H3917" s="2">
        <f t="shared" si="62"/>
        <v>359827.92000000004</v>
      </c>
      <c r="I3917" t="s">
        <v>6</v>
      </c>
      <c r="J3917" s="2">
        <v>3</v>
      </c>
      <c r="K3917" t="s">
        <v>7</v>
      </c>
      <c r="L3917" t="s">
        <v>10837</v>
      </c>
      <c r="M3917" t="s">
        <v>9</v>
      </c>
      <c r="N3917" t="s">
        <v>71</v>
      </c>
      <c r="O3917" s="2">
        <v>111058</v>
      </c>
      <c r="P3917" t="s">
        <v>10838</v>
      </c>
      <c r="Q3917" s="3">
        <v>44851</v>
      </c>
      <c r="R3917" t="s">
        <v>1393</v>
      </c>
      <c r="S3917" s="6" t="s">
        <v>22176</v>
      </c>
    </row>
    <row r="3918" spans="1:19" x14ac:dyDescent="0.2">
      <c r="A3918" t="s">
        <v>0</v>
      </c>
      <c r="B3918" t="s">
        <v>1</v>
      </c>
      <c r="C3918" t="s">
        <v>10839</v>
      </c>
      <c r="D3918" t="s">
        <v>3</v>
      </c>
      <c r="E3918" t="s">
        <v>69</v>
      </c>
      <c r="F3918" t="s">
        <v>5</v>
      </c>
      <c r="G3918" s="2">
        <v>444232</v>
      </c>
      <c r="H3918" s="2">
        <f t="shared" si="62"/>
        <v>479770.56000000006</v>
      </c>
      <c r="I3918" t="s">
        <v>6</v>
      </c>
      <c r="J3918" s="2">
        <v>4</v>
      </c>
      <c r="K3918" t="s">
        <v>7</v>
      </c>
      <c r="L3918" t="s">
        <v>10840</v>
      </c>
      <c r="M3918" t="s">
        <v>9</v>
      </c>
      <c r="N3918" t="s">
        <v>71</v>
      </c>
      <c r="O3918" s="2">
        <v>111058</v>
      </c>
      <c r="P3918" t="s">
        <v>10841</v>
      </c>
      <c r="Q3918" s="3">
        <v>44851</v>
      </c>
      <c r="R3918" t="s">
        <v>10842</v>
      </c>
      <c r="S3918" s="6" t="s">
        <v>24041</v>
      </c>
    </row>
    <row r="3919" spans="1:19" x14ac:dyDescent="0.2">
      <c r="A3919" t="s">
        <v>0</v>
      </c>
      <c r="B3919" t="s">
        <v>1</v>
      </c>
      <c r="C3919" t="s">
        <v>10843</v>
      </c>
      <c r="D3919" t="s">
        <v>3</v>
      </c>
      <c r="E3919" t="s">
        <v>69</v>
      </c>
      <c r="F3919" t="s">
        <v>5</v>
      </c>
      <c r="G3919" s="2">
        <v>444232</v>
      </c>
      <c r="H3919" s="2">
        <f t="shared" si="62"/>
        <v>479770.56000000006</v>
      </c>
      <c r="I3919" t="s">
        <v>6</v>
      </c>
      <c r="J3919" s="2">
        <v>4</v>
      </c>
      <c r="K3919" t="s">
        <v>7</v>
      </c>
      <c r="L3919" t="s">
        <v>10844</v>
      </c>
      <c r="M3919" t="s">
        <v>9</v>
      </c>
      <c r="N3919" t="s">
        <v>71</v>
      </c>
      <c r="O3919" s="2">
        <v>111058</v>
      </c>
      <c r="P3919" t="s">
        <v>10845</v>
      </c>
      <c r="Q3919" s="3">
        <v>44851</v>
      </c>
      <c r="R3919" t="s">
        <v>10846</v>
      </c>
      <c r="S3919" s="6" t="s">
        <v>24042</v>
      </c>
    </row>
    <row r="3920" spans="1:19" x14ac:dyDescent="0.2">
      <c r="A3920" t="s">
        <v>0</v>
      </c>
      <c r="B3920" t="s">
        <v>1</v>
      </c>
      <c r="C3920" t="s">
        <v>10847</v>
      </c>
      <c r="D3920" t="s">
        <v>3</v>
      </c>
      <c r="E3920" t="s">
        <v>69</v>
      </c>
      <c r="F3920" t="s">
        <v>5</v>
      </c>
      <c r="G3920" s="2">
        <v>333174</v>
      </c>
      <c r="H3920" s="2">
        <f t="shared" si="62"/>
        <v>359827.92000000004</v>
      </c>
      <c r="I3920" t="s">
        <v>6</v>
      </c>
      <c r="J3920" s="2">
        <v>3</v>
      </c>
      <c r="K3920" t="s">
        <v>7</v>
      </c>
      <c r="L3920" t="s">
        <v>10848</v>
      </c>
      <c r="M3920" t="s">
        <v>9</v>
      </c>
      <c r="N3920" t="s">
        <v>71</v>
      </c>
      <c r="O3920" s="2">
        <v>111058</v>
      </c>
      <c r="P3920" t="s">
        <v>10849</v>
      </c>
      <c r="Q3920" s="3">
        <v>44851</v>
      </c>
      <c r="R3920" t="s">
        <v>692</v>
      </c>
      <c r="S3920" s="6" t="s">
        <v>22013</v>
      </c>
    </row>
    <row r="3921" spans="1:19" x14ac:dyDescent="0.2">
      <c r="A3921" t="s">
        <v>0</v>
      </c>
      <c r="B3921" t="s">
        <v>1</v>
      </c>
      <c r="C3921" t="s">
        <v>10850</v>
      </c>
      <c r="D3921" t="s">
        <v>3</v>
      </c>
      <c r="E3921" t="s">
        <v>25</v>
      </c>
      <c r="F3921" t="s">
        <v>5</v>
      </c>
      <c r="G3921" s="2">
        <v>414000</v>
      </c>
      <c r="H3921" s="2">
        <f t="shared" si="62"/>
        <v>447120.00000000006</v>
      </c>
      <c r="I3921" t="s">
        <v>6</v>
      </c>
      <c r="J3921" s="2">
        <v>9</v>
      </c>
      <c r="K3921" t="s">
        <v>7</v>
      </c>
      <c r="L3921" t="s">
        <v>10851</v>
      </c>
      <c r="M3921" t="s">
        <v>9</v>
      </c>
      <c r="N3921" t="s">
        <v>27</v>
      </c>
      <c r="O3921" s="2">
        <v>46000</v>
      </c>
      <c r="P3921" t="s">
        <v>10852</v>
      </c>
      <c r="Q3921" s="3">
        <v>44851</v>
      </c>
      <c r="R3921" t="s">
        <v>10853</v>
      </c>
      <c r="S3921" s="6" t="s">
        <v>24043</v>
      </c>
    </row>
    <row r="3922" spans="1:19" x14ac:dyDescent="0.2">
      <c r="A3922" t="s">
        <v>0</v>
      </c>
      <c r="B3922" t="s">
        <v>1</v>
      </c>
      <c r="C3922" t="s">
        <v>10854</v>
      </c>
      <c r="D3922" t="s">
        <v>3</v>
      </c>
      <c r="E3922" t="s">
        <v>69</v>
      </c>
      <c r="F3922" t="s">
        <v>5</v>
      </c>
      <c r="G3922" s="2">
        <v>111058</v>
      </c>
      <c r="H3922" s="2">
        <f t="shared" si="62"/>
        <v>119942.64000000001</v>
      </c>
      <c r="I3922" t="s">
        <v>6</v>
      </c>
      <c r="J3922" s="2">
        <v>1</v>
      </c>
      <c r="K3922" t="s">
        <v>7</v>
      </c>
      <c r="L3922" t="s">
        <v>10855</v>
      </c>
      <c r="M3922" t="s">
        <v>9</v>
      </c>
      <c r="N3922" t="s">
        <v>71</v>
      </c>
      <c r="O3922" s="2">
        <v>111058</v>
      </c>
      <c r="P3922" t="s">
        <v>10856</v>
      </c>
      <c r="Q3922" s="3">
        <v>44860</v>
      </c>
      <c r="R3922" t="s">
        <v>6992</v>
      </c>
      <c r="S3922" s="6" t="s">
        <v>23378</v>
      </c>
    </row>
    <row r="3923" spans="1:19" x14ac:dyDescent="0.2">
      <c r="A3923" t="s">
        <v>0</v>
      </c>
      <c r="B3923" t="s">
        <v>1</v>
      </c>
      <c r="C3923" t="s">
        <v>10854</v>
      </c>
      <c r="D3923" t="s">
        <v>13</v>
      </c>
      <c r="E3923" t="s">
        <v>14</v>
      </c>
      <c r="F3923" t="s">
        <v>5</v>
      </c>
      <c r="G3923" s="2">
        <v>90750</v>
      </c>
      <c r="H3923" s="2">
        <f t="shared" si="62"/>
        <v>98010</v>
      </c>
      <c r="I3923" t="s">
        <v>6</v>
      </c>
      <c r="J3923" s="2">
        <v>1</v>
      </c>
      <c r="K3923" t="s">
        <v>7</v>
      </c>
      <c r="L3923" t="s">
        <v>10855</v>
      </c>
      <c r="M3923" t="s">
        <v>15</v>
      </c>
      <c r="N3923" t="s">
        <v>16</v>
      </c>
      <c r="O3923" s="2">
        <v>90750</v>
      </c>
      <c r="P3923" t="s">
        <v>10856</v>
      </c>
      <c r="Q3923" s="3">
        <v>44860</v>
      </c>
      <c r="R3923" t="s">
        <v>6992</v>
      </c>
      <c r="S3923" s="6" t="s">
        <v>23378</v>
      </c>
    </row>
    <row r="3924" spans="1:19" x14ac:dyDescent="0.2">
      <c r="A3924" t="s">
        <v>0</v>
      </c>
      <c r="B3924" t="s">
        <v>1</v>
      </c>
      <c r="C3924" t="s">
        <v>10854</v>
      </c>
      <c r="D3924" t="s">
        <v>17</v>
      </c>
      <c r="E3924" t="s">
        <v>161</v>
      </c>
      <c r="F3924" t="s">
        <v>5</v>
      </c>
      <c r="G3924" s="2">
        <v>74250</v>
      </c>
      <c r="H3924" s="2">
        <f t="shared" si="62"/>
        <v>80190</v>
      </c>
      <c r="I3924" t="s">
        <v>6</v>
      </c>
      <c r="J3924" s="2">
        <v>1</v>
      </c>
      <c r="K3924" t="s">
        <v>7</v>
      </c>
      <c r="L3924" t="s">
        <v>10855</v>
      </c>
      <c r="M3924" t="s">
        <v>19</v>
      </c>
      <c r="N3924" t="s">
        <v>163</v>
      </c>
      <c r="O3924" s="2">
        <v>74250</v>
      </c>
      <c r="P3924" t="s">
        <v>10856</v>
      </c>
      <c r="Q3924" s="3">
        <v>44860</v>
      </c>
      <c r="R3924" t="s">
        <v>6992</v>
      </c>
      <c r="S3924" s="6" t="s">
        <v>23378</v>
      </c>
    </row>
    <row r="3925" spans="1:19" x14ac:dyDescent="0.2">
      <c r="A3925" t="s">
        <v>0</v>
      </c>
      <c r="B3925" t="s">
        <v>1</v>
      </c>
      <c r="C3925" t="s">
        <v>10857</v>
      </c>
      <c r="D3925" t="s">
        <v>3</v>
      </c>
      <c r="E3925" t="s">
        <v>69</v>
      </c>
      <c r="F3925" t="s">
        <v>5</v>
      </c>
      <c r="G3925" s="2">
        <v>333174</v>
      </c>
      <c r="H3925" s="2">
        <f t="shared" si="62"/>
        <v>359827.92000000004</v>
      </c>
      <c r="I3925" t="s">
        <v>6</v>
      </c>
      <c r="J3925" s="2">
        <v>3</v>
      </c>
      <c r="K3925" t="s">
        <v>7</v>
      </c>
      <c r="L3925" t="s">
        <v>10858</v>
      </c>
      <c r="M3925" t="s">
        <v>9</v>
      </c>
      <c r="N3925" t="s">
        <v>71</v>
      </c>
      <c r="O3925" s="2">
        <v>111058</v>
      </c>
      <c r="P3925" t="s">
        <v>10859</v>
      </c>
      <c r="Q3925" s="3">
        <v>44851</v>
      </c>
      <c r="R3925" t="s">
        <v>10860</v>
      </c>
      <c r="S3925" s="6" t="s">
        <v>24044</v>
      </c>
    </row>
    <row r="3926" spans="1:19" x14ac:dyDescent="0.2">
      <c r="A3926" t="s">
        <v>0</v>
      </c>
      <c r="B3926" t="s">
        <v>1</v>
      </c>
      <c r="C3926" t="s">
        <v>10861</v>
      </c>
      <c r="D3926" t="s">
        <v>3</v>
      </c>
      <c r="E3926" t="s">
        <v>39</v>
      </c>
      <c r="F3926" t="s">
        <v>5</v>
      </c>
      <c r="G3926" s="2">
        <v>111190</v>
      </c>
      <c r="H3926" s="2">
        <f t="shared" si="62"/>
        <v>120085.20000000001</v>
      </c>
      <c r="I3926" t="s">
        <v>6</v>
      </c>
      <c r="J3926" s="2">
        <v>2</v>
      </c>
      <c r="K3926" t="s">
        <v>7</v>
      </c>
      <c r="L3926" t="s">
        <v>10862</v>
      </c>
      <c r="M3926" t="s">
        <v>9</v>
      </c>
      <c r="N3926" t="s">
        <v>41</v>
      </c>
      <c r="O3926" s="2">
        <v>55595</v>
      </c>
      <c r="P3926" t="s">
        <v>10863</v>
      </c>
      <c r="Q3926" s="3">
        <v>44851</v>
      </c>
      <c r="R3926" t="s">
        <v>8636</v>
      </c>
      <c r="S3926" s="6" t="s">
        <v>23694</v>
      </c>
    </row>
    <row r="3927" spans="1:19" x14ac:dyDescent="0.2">
      <c r="A3927" t="s">
        <v>0</v>
      </c>
      <c r="B3927" t="s">
        <v>1</v>
      </c>
      <c r="C3927" t="s">
        <v>10861</v>
      </c>
      <c r="D3927" t="s">
        <v>13</v>
      </c>
      <c r="E3927" t="s">
        <v>45</v>
      </c>
      <c r="F3927" t="s">
        <v>5</v>
      </c>
      <c r="G3927" s="2">
        <v>316200</v>
      </c>
      <c r="H3927" s="2">
        <f t="shared" si="62"/>
        <v>341496</v>
      </c>
      <c r="I3927" t="s">
        <v>6</v>
      </c>
      <c r="J3927" s="2">
        <v>3</v>
      </c>
      <c r="K3927" t="s">
        <v>7</v>
      </c>
      <c r="L3927" t="s">
        <v>10862</v>
      </c>
      <c r="M3927" t="s">
        <v>15</v>
      </c>
      <c r="N3927" t="s">
        <v>47</v>
      </c>
      <c r="O3927" s="2">
        <v>105400</v>
      </c>
      <c r="P3927" t="s">
        <v>10863</v>
      </c>
      <c r="Q3927" s="3">
        <v>44851</v>
      </c>
      <c r="R3927" t="s">
        <v>8636</v>
      </c>
      <c r="S3927" s="6" t="s">
        <v>23694</v>
      </c>
    </row>
    <row r="3928" spans="1:19" x14ac:dyDescent="0.2">
      <c r="A3928" t="s">
        <v>0</v>
      </c>
      <c r="B3928" t="s">
        <v>1</v>
      </c>
      <c r="C3928" t="s">
        <v>10861</v>
      </c>
      <c r="D3928" t="s">
        <v>17</v>
      </c>
      <c r="E3928" t="s">
        <v>14</v>
      </c>
      <c r="F3928" t="s">
        <v>5</v>
      </c>
      <c r="G3928" s="2">
        <v>90750</v>
      </c>
      <c r="H3928" s="2">
        <f t="shared" si="62"/>
        <v>98010</v>
      </c>
      <c r="I3928" t="s">
        <v>6</v>
      </c>
      <c r="J3928" s="2">
        <v>1</v>
      </c>
      <c r="K3928" t="s">
        <v>7</v>
      </c>
      <c r="L3928" t="s">
        <v>10862</v>
      </c>
      <c r="M3928" t="s">
        <v>19</v>
      </c>
      <c r="N3928" t="s">
        <v>16</v>
      </c>
      <c r="O3928" s="2">
        <v>90750</v>
      </c>
      <c r="P3928" t="s">
        <v>10863</v>
      </c>
      <c r="Q3928" s="3">
        <v>44851</v>
      </c>
      <c r="R3928" t="s">
        <v>8636</v>
      </c>
      <c r="S3928" s="6" t="s">
        <v>23694</v>
      </c>
    </row>
    <row r="3929" spans="1:19" x14ac:dyDescent="0.2">
      <c r="A3929" t="s">
        <v>0</v>
      </c>
      <c r="B3929" t="s">
        <v>1</v>
      </c>
      <c r="C3929" t="s">
        <v>10864</v>
      </c>
      <c r="D3929" t="s">
        <v>3</v>
      </c>
      <c r="E3929" t="s">
        <v>51</v>
      </c>
      <c r="F3929" t="s">
        <v>5</v>
      </c>
      <c r="G3929" s="2">
        <v>175574</v>
      </c>
      <c r="H3929" s="2">
        <f t="shared" si="62"/>
        <v>189619.92</v>
      </c>
      <c r="I3929" t="s">
        <v>6</v>
      </c>
      <c r="J3929" s="2">
        <v>2</v>
      </c>
      <c r="K3929" t="s">
        <v>7</v>
      </c>
      <c r="L3929" t="s">
        <v>10865</v>
      </c>
      <c r="M3929" t="s">
        <v>9</v>
      </c>
      <c r="N3929" t="s">
        <v>53</v>
      </c>
      <c r="O3929" s="2">
        <v>87787</v>
      </c>
      <c r="P3929" t="s">
        <v>10866</v>
      </c>
      <c r="Q3929" s="3">
        <v>44851</v>
      </c>
      <c r="R3929" t="s">
        <v>724</v>
      </c>
      <c r="S3929" s="6" t="s">
        <v>22021</v>
      </c>
    </row>
    <row r="3930" spans="1:19" x14ac:dyDescent="0.2">
      <c r="A3930" t="s">
        <v>0</v>
      </c>
      <c r="B3930" t="s">
        <v>1</v>
      </c>
      <c r="C3930" t="s">
        <v>10864</v>
      </c>
      <c r="D3930" t="s">
        <v>13</v>
      </c>
      <c r="E3930" t="s">
        <v>4</v>
      </c>
      <c r="F3930" t="s">
        <v>5</v>
      </c>
      <c r="G3930" s="2">
        <v>50182</v>
      </c>
      <c r="H3930" s="2">
        <f t="shared" si="62"/>
        <v>54196.560000000005</v>
      </c>
      <c r="I3930" t="s">
        <v>6</v>
      </c>
      <c r="J3930" s="2">
        <v>1</v>
      </c>
      <c r="K3930" t="s">
        <v>7</v>
      </c>
      <c r="L3930" t="s">
        <v>10865</v>
      </c>
      <c r="M3930" t="s">
        <v>15</v>
      </c>
      <c r="N3930" t="s">
        <v>10</v>
      </c>
      <c r="O3930" s="2">
        <v>50182</v>
      </c>
      <c r="P3930" t="s">
        <v>10866</v>
      </c>
      <c r="Q3930" s="3">
        <v>44851</v>
      </c>
      <c r="R3930" t="s">
        <v>724</v>
      </c>
      <c r="S3930" s="6" t="s">
        <v>22021</v>
      </c>
    </row>
    <row r="3931" spans="1:19" x14ac:dyDescent="0.2">
      <c r="A3931" t="s">
        <v>0</v>
      </c>
      <c r="B3931" t="s">
        <v>1</v>
      </c>
      <c r="C3931" t="s">
        <v>10867</v>
      </c>
      <c r="D3931" t="s">
        <v>3</v>
      </c>
      <c r="E3931" t="s">
        <v>69</v>
      </c>
      <c r="F3931" t="s">
        <v>5</v>
      </c>
      <c r="G3931" s="2">
        <v>444232</v>
      </c>
      <c r="H3931" s="2">
        <f t="shared" si="62"/>
        <v>479770.56000000006</v>
      </c>
      <c r="I3931" t="s">
        <v>6</v>
      </c>
      <c r="J3931" s="2">
        <v>4</v>
      </c>
      <c r="K3931" t="s">
        <v>7</v>
      </c>
      <c r="L3931" t="s">
        <v>10868</v>
      </c>
      <c r="M3931" t="s">
        <v>9</v>
      </c>
      <c r="N3931" t="s">
        <v>71</v>
      </c>
      <c r="O3931" s="2">
        <v>111058</v>
      </c>
      <c r="P3931" t="s">
        <v>10869</v>
      </c>
      <c r="Q3931" s="3">
        <v>44851</v>
      </c>
      <c r="R3931" t="s">
        <v>8039</v>
      </c>
      <c r="S3931" s="6" t="s">
        <v>23583</v>
      </c>
    </row>
    <row r="3932" spans="1:19" x14ac:dyDescent="0.2">
      <c r="A3932" t="s">
        <v>0</v>
      </c>
      <c r="B3932" t="s">
        <v>1</v>
      </c>
      <c r="C3932" t="s">
        <v>10870</v>
      </c>
      <c r="D3932" t="s">
        <v>3</v>
      </c>
      <c r="E3932" t="s">
        <v>69</v>
      </c>
      <c r="F3932" t="s">
        <v>5</v>
      </c>
      <c r="G3932" s="2">
        <v>222116</v>
      </c>
      <c r="H3932" s="2">
        <f t="shared" si="62"/>
        <v>239885.28000000003</v>
      </c>
      <c r="I3932" t="s">
        <v>6</v>
      </c>
      <c r="J3932" s="2">
        <v>2</v>
      </c>
      <c r="K3932" t="s">
        <v>7</v>
      </c>
      <c r="L3932" t="s">
        <v>10871</v>
      </c>
      <c r="M3932" t="s">
        <v>9</v>
      </c>
      <c r="N3932" t="s">
        <v>71</v>
      </c>
      <c r="O3932" s="2">
        <v>111058</v>
      </c>
      <c r="P3932" t="s">
        <v>10872</v>
      </c>
      <c r="Q3932" s="3">
        <v>44851</v>
      </c>
      <c r="R3932" t="s">
        <v>10873</v>
      </c>
      <c r="S3932" s="6" t="s">
        <v>24045</v>
      </c>
    </row>
    <row r="3933" spans="1:19" x14ac:dyDescent="0.2">
      <c r="A3933" t="s">
        <v>0</v>
      </c>
      <c r="B3933" t="s">
        <v>1</v>
      </c>
      <c r="C3933" t="s">
        <v>10874</v>
      </c>
      <c r="D3933" t="s">
        <v>3</v>
      </c>
      <c r="E3933" t="s">
        <v>69</v>
      </c>
      <c r="F3933" t="s">
        <v>5</v>
      </c>
      <c r="G3933" s="2">
        <v>222116</v>
      </c>
      <c r="H3933" s="2">
        <f t="shared" si="62"/>
        <v>239885.28000000003</v>
      </c>
      <c r="I3933" t="s">
        <v>6</v>
      </c>
      <c r="J3933" s="2">
        <v>2</v>
      </c>
      <c r="K3933" t="s">
        <v>7</v>
      </c>
      <c r="L3933" t="s">
        <v>10875</v>
      </c>
      <c r="M3933" t="s">
        <v>9</v>
      </c>
      <c r="N3933" t="s">
        <v>71</v>
      </c>
      <c r="O3933" s="2">
        <v>111058</v>
      </c>
      <c r="P3933" t="s">
        <v>10876</v>
      </c>
      <c r="Q3933" s="3">
        <v>44851</v>
      </c>
      <c r="R3933" t="s">
        <v>1428</v>
      </c>
      <c r="S3933" s="6" t="s">
        <v>22184</v>
      </c>
    </row>
    <row r="3934" spans="1:19" x14ac:dyDescent="0.2">
      <c r="A3934" t="s">
        <v>0</v>
      </c>
      <c r="B3934" t="s">
        <v>1</v>
      </c>
      <c r="C3934" t="s">
        <v>10877</v>
      </c>
      <c r="D3934" t="s">
        <v>3</v>
      </c>
      <c r="E3934" t="s">
        <v>14</v>
      </c>
      <c r="F3934" t="s">
        <v>5</v>
      </c>
      <c r="G3934" s="2">
        <v>181500</v>
      </c>
      <c r="H3934" s="2">
        <f t="shared" si="62"/>
        <v>196020</v>
      </c>
      <c r="I3934" t="s">
        <v>6</v>
      </c>
      <c r="J3934" s="2">
        <v>2</v>
      </c>
      <c r="K3934" t="s">
        <v>7</v>
      </c>
      <c r="L3934" t="s">
        <v>10878</v>
      </c>
      <c r="M3934" t="s">
        <v>9</v>
      </c>
      <c r="N3934" t="s">
        <v>16</v>
      </c>
      <c r="O3934" s="2">
        <v>90750</v>
      </c>
      <c r="P3934" t="s">
        <v>10879</v>
      </c>
      <c r="Q3934" s="3">
        <v>44851</v>
      </c>
      <c r="R3934" t="s">
        <v>673</v>
      </c>
      <c r="S3934" s="6" t="s">
        <v>22009</v>
      </c>
    </row>
    <row r="3935" spans="1:19" x14ac:dyDescent="0.2">
      <c r="A3935" t="s">
        <v>0</v>
      </c>
      <c r="B3935" t="s">
        <v>1</v>
      </c>
      <c r="C3935" t="s">
        <v>10880</v>
      </c>
      <c r="D3935" t="s">
        <v>3</v>
      </c>
      <c r="E3935" t="s">
        <v>69</v>
      </c>
      <c r="F3935" t="s">
        <v>5</v>
      </c>
      <c r="G3935" s="2">
        <v>888464</v>
      </c>
      <c r="H3935" s="2">
        <f t="shared" si="62"/>
        <v>959541.12000000011</v>
      </c>
      <c r="I3935" t="s">
        <v>6</v>
      </c>
      <c r="J3935" s="2">
        <v>8</v>
      </c>
      <c r="K3935" t="s">
        <v>7</v>
      </c>
      <c r="L3935" t="s">
        <v>10881</v>
      </c>
      <c r="M3935" t="s">
        <v>9</v>
      </c>
      <c r="N3935" t="s">
        <v>71</v>
      </c>
      <c r="O3935" s="2">
        <v>111058</v>
      </c>
      <c r="P3935" t="s">
        <v>10882</v>
      </c>
      <c r="Q3935" s="3">
        <v>44851</v>
      </c>
      <c r="R3935" t="s">
        <v>7896</v>
      </c>
      <c r="S3935" s="6" t="s">
        <v>23557</v>
      </c>
    </row>
    <row r="3936" spans="1:19" x14ac:dyDescent="0.2">
      <c r="A3936" t="s">
        <v>0</v>
      </c>
      <c r="B3936" t="s">
        <v>1</v>
      </c>
      <c r="C3936" t="s">
        <v>10883</v>
      </c>
      <c r="D3936" t="s">
        <v>3</v>
      </c>
      <c r="E3936" t="s">
        <v>69</v>
      </c>
      <c r="F3936" t="s">
        <v>5</v>
      </c>
      <c r="G3936" s="2">
        <v>333174</v>
      </c>
      <c r="H3936" s="2">
        <f t="shared" si="62"/>
        <v>359827.92000000004</v>
      </c>
      <c r="I3936" t="s">
        <v>6</v>
      </c>
      <c r="J3936" s="2">
        <v>3</v>
      </c>
      <c r="K3936" t="s">
        <v>7</v>
      </c>
      <c r="L3936" t="s">
        <v>10884</v>
      </c>
      <c r="M3936" t="s">
        <v>9</v>
      </c>
      <c r="N3936" t="s">
        <v>71</v>
      </c>
      <c r="O3936" s="2">
        <v>111058</v>
      </c>
      <c r="P3936" t="s">
        <v>10885</v>
      </c>
      <c r="Q3936" s="3">
        <v>44851</v>
      </c>
      <c r="R3936" t="s">
        <v>10886</v>
      </c>
      <c r="S3936" s="6" t="s">
        <v>24046</v>
      </c>
    </row>
    <row r="3937" spans="1:19" x14ac:dyDescent="0.2">
      <c r="A3937" t="s">
        <v>0</v>
      </c>
      <c r="B3937" t="s">
        <v>1</v>
      </c>
      <c r="C3937" t="s">
        <v>10887</v>
      </c>
      <c r="D3937" t="s">
        <v>3</v>
      </c>
      <c r="E3937" t="s">
        <v>51</v>
      </c>
      <c r="F3937" t="s">
        <v>5</v>
      </c>
      <c r="G3937" s="2">
        <v>87787</v>
      </c>
      <c r="H3937" s="2">
        <f t="shared" si="62"/>
        <v>94809.96</v>
      </c>
      <c r="I3937" t="s">
        <v>6</v>
      </c>
      <c r="J3937" s="2">
        <v>1</v>
      </c>
      <c r="K3937" t="s">
        <v>7</v>
      </c>
      <c r="L3937" t="s">
        <v>10888</v>
      </c>
      <c r="M3937" t="s">
        <v>9</v>
      </c>
      <c r="N3937" t="s">
        <v>53</v>
      </c>
      <c r="O3937" s="2">
        <v>87787</v>
      </c>
      <c r="P3937" t="s">
        <v>10889</v>
      </c>
      <c r="Q3937" s="3">
        <v>44851</v>
      </c>
      <c r="R3937" t="s">
        <v>10890</v>
      </c>
      <c r="S3937" s="6" t="s">
        <v>24047</v>
      </c>
    </row>
    <row r="3938" spans="1:19" x14ac:dyDescent="0.2">
      <c r="A3938" t="s">
        <v>0</v>
      </c>
      <c r="B3938" t="s">
        <v>1</v>
      </c>
      <c r="C3938" t="s">
        <v>10891</v>
      </c>
      <c r="D3938" t="s">
        <v>3</v>
      </c>
      <c r="E3938" t="s">
        <v>69</v>
      </c>
      <c r="F3938" t="s">
        <v>5</v>
      </c>
      <c r="G3938" s="2">
        <v>444232</v>
      </c>
      <c r="H3938" s="2">
        <f t="shared" si="62"/>
        <v>479770.56000000006</v>
      </c>
      <c r="I3938" t="s">
        <v>6</v>
      </c>
      <c r="J3938" s="2">
        <v>4</v>
      </c>
      <c r="K3938" t="s">
        <v>7</v>
      </c>
      <c r="L3938" t="s">
        <v>10892</v>
      </c>
      <c r="M3938" t="s">
        <v>9</v>
      </c>
      <c r="N3938" t="s">
        <v>71</v>
      </c>
      <c r="O3938" s="2">
        <v>111058</v>
      </c>
      <c r="P3938" t="s">
        <v>10893</v>
      </c>
      <c r="Q3938" s="3">
        <v>44851</v>
      </c>
      <c r="R3938" t="s">
        <v>10894</v>
      </c>
      <c r="S3938" s="6" t="s">
        <v>24048</v>
      </c>
    </row>
    <row r="3939" spans="1:19" x14ac:dyDescent="0.2">
      <c r="A3939" t="s">
        <v>0</v>
      </c>
      <c r="B3939" t="s">
        <v>1</v>
      </c>
      <c r="C3939" t="s">
        <v>10895</v>
      </c>
      <c r="D3939" t="s">
        <v>3</v>
      </c>
      <c r="E3939" t="s">
        <v>69</v>
      </c>
      <c r="F3939" t="s">
        <v>5</v>
      </c>
      <c r="G3939" s="2">
        <v>666348</v>
      </c>
      <c r="H3939" s="2">
        <f t="shared" si="62"/>
        <v>719655.84000000008</v>
      </c>
      <c r="I3939" t="s">
        <v>6</v>
      </c>
      <c r="J3939" s="2">
        <v>6</v>
      </c>
      <c r="K3939" t="s">
        <v>7</v>
      </c>
      <c r="L3939" t="s">
        <v>10896</v>
      </c>
      <c r="M3939" t="s">
        <v>9</v>
      </c>
      <c r="N3939" t="s">
        <v>71</v>
      </c>
      <c r="O3939" s="2">
        <v>111058</v>
      </c>
      <c r="P3939" t="s">
        <v>10897</v>
      </c>
      <c r="Q3939" s="3">
        <v>44851</v>
      </c>
      <c r="R3939" t="s">
        <v>10898</v>
      </c>
      <c r="S3939" s="6" t="s">
        <v>24049</v>
      </c>
    </row>
    <row r="3940" spans="1:19" x14ac:dyDescent="0.2">
      <c r="A3940" t="s">
        <v>0</v>
      </c>
      <c r="B3940" t="s">
        <v>1</v>
      </c>
      <c r="C3940" t="s">
        <v>10899</v>
      </c>
      <c r="D3940" t="s">
        <v>3</v>
      </c>
      <c r="E3940" t="s">
        <v>69</v>
      </c>
      <c r="F3940" t="s">
        <v>5</v>
      </c>
      <c r="G3940" s="2">
        <v>1110580</v>
      </c>
      <c r="H3940" s="2">
        <f t="shared" si="62"/>
        <v>1199426.4000000001</v>
      </c>
      <c r="I3940" t="s">
        <v>6</v>
      </c>
      <c r="J3940" s="2">
        <v>10</v>
      </c>
      <c r="K3940" t="s">
        <v>7</v>
      </c>
      <c r="L3940" t="s">
        <v>10900</v>
      </c>
      <c r="M3940" t="s">
        <v>9</v>
      </c>
      <c r="N3940" t="s">
        <v>71</v>
      </c>
      <c r="O3940" s="2">
        <v>111058</v>
      </c>
      <c r="P3940" t="s">
        <v>10901</v>
      </c>
      <c r="Q3940" s="3">
        <v>44851</v>
      </c>
      <c r="R3940" t="s">
        <v>10902</v>
      </c>
      <c r="S3940" s="6" t="s">
        <v>24050</v>
      </c>
    </row>
    <row r="3941" spans="1:19" x14ac:dyDescent="0.2">
      <c r="A3941" t="s">
        <v>0</v>
      </c>
      <c r="B3941" t="s">
        <v>1</v>
      </c>
      <c r="C3941" t="s">
        <v>10903</v>
      </c>
      <c r="D3941" t="s">
        <v>3</v>
      </c>
      <c r="E3941" t="s">
        <v>14</v>
      </c>
      <c r="F3941" t="s">
        <v>5</v>
      </c>
      <c r="G3941" s="2">
        <v>181500</v>
      </c>
      <c r="H3941" s="2">
        <f t="shared" si="62"/>
        <v>196020</v>
      </c>
      <c r="I3941" t="s">
        <v>6</v>
      </c>
      <c r="J3941" s="2">
        <v>2</v>
      </c>
      <c r="K3941" t="s">
        <v>7</v>
      </c>
      <c r="L3941" t="s">
        <v>10904</v>
      </c>
      <c r="M3941" t="s">
        <v>9</v>
      </c>
      <c r="N3941" t="s">
        <v>16</v>
      </c>
      <c r="O3941" s="2">
        <v>90750</v>
      </c>
      <c r="P3941" t="s">
        <v>10905</v>
      </c>
      <c r="Q3941" s="3">
        <v>44851</v>
      </c>
      <c r="R3941" t="s">
        <v>6548</v>
      </c>
      <c r="S3941" s="6" t="s">
        <v>23291</v>
      </c>
    </row>
    <row r="3942" spans="1:19" x14ac:dyDescent="0.2">
      <c r="A3942" t="s">
        <v>0</v>
      </c>
      <c r="B3942" t="s">
        <v>1</v>
      </c>
      <c r="C3942" t="s">
        <v>10906</v>
      </c>
      <c r="D3942" t="s">
        <v>3</v>
      </c>
      <c r="E3942" t="s">
        <v>45</v>
      </c>
      <c r="F3942" t="s">
        <v>5</v>
      </c>
      <c r="G3942" s="2">
        <v>316200</v>
      </c>
      <c r="H3942" s="2">
        <f t="shared" si="62"/>
        <v>341496</v>
      </c>
      <c r="I3942" t="s">
        <v>6</v>
      </c>
      <c r="J3942" s="2">
        <v>3</v>
      </c>
      <c r="K3942" t="s">
        <v>7</v>
      </c>
      <c r="L3942" t="s">
        <v>10907</v>
      </c>
      <c r="M3942" t="s">
        <v>9</v>
      </c>
      <c r="N3942" t="s">
        <v>47</v>
      </c>
      <c r="O3942" s="2">
        <v>105400</v>
      </c>
      <c r="P3942" t="s">
        <v>10908</v>
      </c>
      <c r="Q3942" s="3">
        <v>44851</v>
      </c>
      <c r="R3942" t="s">
        <v>10898</v>
      </c>
      <c r="S3942" s="6" t="s">
        <v>24049</v>
      </c>
    </row>
    <row r="3943" spans="1:19" x14ac:dyDescent="0.2">
      <c r="A3943" t="s">
        <v>0</v>
      </c>
      <c r="B3943" t="s">
        <v>1</v>
      </c>
      <c r="C3943" t="s">
        <v>10909</v>
      </c>
      <c r="D3943" t="s">
        <v>3</v>
      </c>
      <c r="E3943" t="s">
        <v>69</v>
      </c>
      <c r="F3943" t="s">
        <v>5</v>
      </c>
      <c r="G3943" s="2">
        <v>333174</v>
      </c>
      <c r="H3943" s="2">
        <f t="shared" si="62"/>
        <v>359827.92000000004</v>
      </c>
      <c r="I3943" t="s">
        <v>6</v>
      </c>
      <c r="J3943" s="2">
        <v>3</v>
      </c>
      <c r="K3943" t="s">
        <v>7</v>
      </c>
      <c r="L3943" t="s">
        <v>10910</v>
      </c>
      <c r="M3943" t="s">
        <v>9</v>
      </c>
      <c r="N3943" t="s">
        <v>71</v>
      </c>
      <c r="O3943" s="2">
        <v>111058</v>
      </c>
      <c r="P3943" t="s">
        <v>10911</v>
      </c>
      <c r="Q3943" s="3">
        <v>44851</v>
      </c>
      <c r="R3943" t="s">
        <v>10912</v>
      </c>
      <c r="S3943" s="6" t="s">
        <v>24051</v>
      </c>
    </row>
    <row r="3944" spans="1:19" x14ac:dyDescent="0.2">
      <c r="A3944" t="s">
        <v>0</v>
      </c>
      <c r="B3944" t="s">
        <v>1</v>
      </c>
      <c r="C3944" t="s">
        <v>10913</v>
      </c>
      <c r="D3944" t="s">
        <v>3</v>
      </c>
      <c r="E3944" t="s">
        <v>69</v>
      </c>
      <c r="F3944" t="s">
        <v>5</v>
      </c>
      <c r="G3944" s="2">
        <v>111058</v>
      </c>
      <c r="H3944" s="2">
        <f t="shared" si="62"/>
        <v>119942.64000000001</v>
      </c>
      <c r="I3944" t="s">
        <v>6</v>
      </c>
      <c r="J3944" s="2">
        <v>1</v>
      </c>
      <c r="K3944" t="s">
        <v>7</v>
      </c>
      <c r="L3944" t="s">
        <v>10914</v>
      </c>
      <c r="M3944" t="s">
        <v>9</v>
      </c>
      <c r="N3944" t="s">
        <v>71</v>
      </c>
      <c r="O3944" s="2">
        <v>111058</v>
      </c>
      <c r="P3944" t="s">
        <v>10083</v>
      </c>
      <c r="Q3944" s="3">
        <v>44851</v>
      </c>
      <c r="R3944" t="s">
        <v>10915</v>
      </c>
      <c r="S3944" s="6" t="s">
        <v>24052</v>
      </c>
    </row>
    <row r="3945" spans="1:19" x14ac:dyDescent="0.2">
      <c r="A3945" t="s">
        <v>0</v>
      </c>
      <c r="B3945" t="s">
        <v>1</v>
      </c>
      <c r="C3945" t="s">
        <v>10913</v>
      </c>
      <c r="D3945" t="s">
        <v>13</v>
      </c>
      <c r="E3945" t="s">
        <v>45</v>
      </c>
      <c r="F3945" t="s">
        <v>5</v>
      </c>
      <c r="G3945" s="2">
        <v>316200</v>
      </c>
      <c r="H3945" s="2">
        <f t="shared" si="62"/>
        <v>341496</v>
      </c>
      <c r="I3945" t="s">
        <v>6</v>
      </c>
      <c r="J3945" s="2">
        <v>3</v>
      </c>
      <c r="K3945" t="s">
        <v>7</v>
      </c>
      <c r="L3945" t="s">
        <v>10914</v>
      </c>
      <c r="M3945" t="s">
        <v>15</v>
      </c>
      <c r="N3945" t="s">
        <v>47</v>
      </c>
      <c r="O3945" s="2">
        <v>105400</v>
      </c>
      <c r="P3945" t="s">
        <v>10083</v>
      </c>
      <c r="Q3945" s="3">
        <v>44851</v>
      </c>
      <c r="R3945" t="s">
        <v>10915</v>
      </c>
      <c r="S3945" s="6" t="s">
        <v>24052</v>
      </c>
    </row>
    <row r="3946" spans="1:19" x14ac:dyDescent="0.2">
      <c r="A3946" t="s">
        <v>0</v>
      </c>
      <c r="B3946" t="s">
        <v>1</v>
      </c>
      <c r="C3946" t="s">
        <v>10913</v>
      </c>
      <c r="D3946" t="s">
        <v>17</v>
      </c>
      <c r="E3946" t="s">
        <v>14</v>
      </c>
      <c r="F3946" t="s">
        <v>5</v>
      </c>
      <c r="G3946" s="2">
        <v>181500</v>
      </c>
      <c r="H3946" s="2">
        <f t="shared" si="62"/>
        <v>196020</v>
      </c>
      <c r="I3946" t="s">
        <v>6</v>
      </c>
      <c r="J3946" s="2">
        <v>2</v>
      </c>
      <c r="K3946" t="s">
        <v>7</v>
      </c>
      <c r="L3946" t="s">
        <v>10914</v>
      </c>
      <c r="M3946" t="s">
        <v>19</v>
      </c>
      <c r="N3946" t="s">
        <v>16</v>
      </c>
      <c r="O3946" s="2">
        <v>90750</v>
      </c>
      <c r="P3946" t="s">
        <v>10083</v>
      </c>
      <c r="Q3946" s="3">
        <v>44851</v>
      </c>
      <c r="R3946" t="s">
        <v>10915</v>
      </c>
      <c r="S3946" s="6" t="s">
        <v>24052</v>
      </c>
    </row>
    <row r="3947" spans="1:19" x14ac:dyDescent="0.2">
      <c r="A3947" t="s">
        <v>0</v>
      </c>
      <c r="B3947" t="s">
        <v>1</v>
      </c>
      <c r="C3947" t="s">
        <v>10916</v>
      </c>
      <c r="D3947" t="s">
        <v>3</v>
      </c>
      <c r="E3947" t="s">
        <v>69</v>
      </c>
      <c r="F3947" t="s">
        <v>5</v>
      </c>
      <c r="G3947" s="2">
        <v>666348</v>
      </c>
      <c r="H3947" s="2">
        <f t="shared" si="62"/>
        <v>719655.84000000008</v>
      </c>
      <c r="I3947" t="s">
        <v>6</v>
      </c>
      <c r="J3947" s="2">
        <v>6</v>
      </c>
      <c r="K3947" t="s">
        <v>7</v>
      </c>
      <c r="L3947" t="s">
        <v>10917</v>
      </c>
      <c r="M3947" t="s">
        <v>9</v>
      </c>
      <c r="N3947" t="s">
        <v>71</v>
      </c>
      <c r="O3947" s="2">
        <v>111058</v>
      </c>
      <c r="P3947" t="s">
        <v>10918</v>
      </c>
      <c r="Q3947" s="3">
        <v>44851</v>
      </c>
      <c r="R3947" t="s">
        <v>10919</v>
      </c>
      <c r="S3947" s="6" t="s">
        <v>24053</v>
      </c>
    </row>
    <row r="3948" spans="1:19" x14ac:dyDescent="0.2">
      <c r="A3948" t="s">
        <v>0</v>
      </c>
      <c r="B3948" t="s">
        <v>1</v>
      </c>
      <c r="C3948" t="s">
        <v>10920</v>
      </c>
      <c r="D3948" t="s">
        <v>3</v>
      </c>
      <c r="E3948" t="s">
        <v>69</v>
      </c>
      <c r="F3948" t="s">
        <v>5</v>
      </c>
      <c r="G3948" s="2">
        <v>333174</v>
      </c>
      <c r="H3948" s="2">
        <f t="shared" si="62"/>
        <v>359827.92000000004</v>
      </c>
      <c r="I3948" t="s">
        <v>6</v>
      </c>
      <c r="J3948" s="2">
        <v>3</v>
      </c>
      <c r="K3948" t="s">
        <v>7</v>
      </c>
      <c r="L3948" t="s">
        <v>10921</v>
      </c>
      <c r="M3948" t="s">
        <v>9</v>
      </c>
      <c r="N3948" t="s">
        <v>71</v>
      </c>
      <c r="O3948" s="2">
        <v>111058</v>
      </c>
      <c r="P3948" t="s">
        <v>10922</v>
      </c>
      <c r="Q3948" s="3">
        <v>44851</v>
      </c>
      <c r="R3948" t="s">
        <v>10923</v>
      </c>
      <c r="S3948" s="6" t="s">
        <v>24054</v>
      </c>
    </row>
    <row r="3949" spans="1:19" x14ac:dyDescent="0.2">
      <c r="A3949" t="s">
        <v>0</v>
      </c>
      <c r="B3949" t="s">
        <v>1</v>
      </c>
      <c r="C3949" t="s">
        <v>10924</v>
      </c>
      <c r="D3949" t="s">
        <v>3</v>
      </c>
      <c r="E3949" t="s">
        <v>69</v>
      </c>
      <c r="F3949" t="s">
        <v>5</v>
      </c>
      <c r="G3949" s="2">
        <v>1332696</v>
      </c>
      <c r="H3949" s="2">
        <f t="shared" si="62"/>
        <v>1439311.6800000002</v>
      </c>
      <c r="I3949" t="s">
        <v>6</v>
      </c>
      <c r="J3949" s="2">
        <v>12</v>
      </c>
      <c r="K3949" t="s">
        <v>7</v>
      </c>
      <c r="L3949" t="s">
        <v>10925</v>
      </c>
      <c r="M3949" t="s">
        <v>9</v>
      </c>
      <c r="N3949" t="s">
        <v>71</v>
      </c>
      <c r="O3949" s="2">
        <v>111058</v>
      </c>
      <c r="P3949" t="s">
        <v>10926</v>
      </c>
      <c r="Q3949" s="3">
        <v>44851</v>
      </c>
      <c r="R3949" t="s">
        <v>10927</v>
      </c>
      <c r="S3949" s="6" t="s">
        <v>24055</v>
      </c>
    </row>
    <row r="3950" spans="1:19" x14ac:dyDescent="0.2">
      <c r="A3950" t="s">
        <v>0</v>
      </c>
      <c r="B3950" t="s">
        <v>1</v>
      </c>
      <c r="C3950" t="s">
        <v>10928</v>
      </c>
      <c r="D3950" t="s">
        <v>3</v>
      </c>
      <c r="E3950" t="s">
        <v>45</v>
      </c>
      <c r="F3950" t="s">
        <v>5</v>
      </c>
      <c r="G3950" s="2">
        <v>316200</v>
      </c>
      <c r="H3950" s="2">
        <f t="shared" si="62"/>
        <v>341496</v>
      </c>
      <c r="I3950" t="s">
        <v>6</v>
      </c>
      <c r="J3950" s="2">
        <v>3</v>
      </c>
      <c r="K3950" t="s">
        <v>7</v>
      </c>
      <c r="L3950" t="s">
        <v>10929</v>
      </c>
      <c r="M3950" t="s">
        <v>9</v>
      </c>
      <c r="N3950" t="s">
        <v>47</v>
      </c>
      <c r="O3950" s="2">
        <v>105400</v>
      </c>
      <c r="P3950" t="s">
        <v>10930</v>
      </c>
      <c r="Q3950" s="3">
        <v>44851</v>
      </c>
      <c r="R3950" t="s">
        <v>554</v>
      </c>
      <c r="S3950" s="6" t="s">
        <v>21980</v>
      </c>
    </row>
    <row r="3951" spans="1:19" x14ac:dyDescent="0.2">
      <c r="A3951" t="s">
        <v>0</v>
      </c>
      <c r="B3951" t="s">
        <v>1</v>
      </c>
      <c r="C3951" t="s">
        <v>10931</v>
      </c>
      <c r="D3951" t="s">
        <v>3</v>
      </c>
      <c r="E3951" t="s">
        <v>69</v>
      </c>
      <c r="F3951" t="s">
        <v>5</v>
      </c>
      <c r="G3951" s="2">
        <v>1110580</v>
      </c>
      <c r="H3951" s="2">
        <f t="shared" si="62"/>
        <v>1199426.4000000001</v>
      </c>
      <c r="I3951" t="s">
        <v>6</v>
      </c>
      <c r="J3951" s="2">
        <v>10</v>
      </c>
      <c r="K3951" t="s">
        <v>7</v>
      </c>
      <c r="L3951" t="s">
        <v>10932</v>
      </c>
      <c r="M3951" t="s">
        <v>9</v>
      </c>
      <c r="N3951" t="s">
        <v>71</v>
      </c>
      <c r="O3951" s="2">
        <v>111058</v>
      </c>
      <c r="P3951" t="s">
        <v>10933</v>
      </c>
      <c r="Q3951" s="3">
        <v>44851</v>
      </c>
      <c r="R3951" t="s">
        <v>67</v>
      </c>
      <c r="S3951" s="6" t="s">
        <v>21868</v>
      </c>
    </row>
    <row r="3952" spans="1:19" x14ac:dyDescent="0.2">
      <c r="A3952" t="s">
        <v>0</v>
      </c>
      <c r="B3952" t="s">
        <v>1</v>
      </c>
      <c r="C3952" t="s">
        <v>10931</v>
      </c>
      <c r="D3952" t="s">
        <v>13</v>
      </c>
      <c r="E3952" t="s">
        <v>45</v>
      </c>
      <c r="F3952" t="s">
        <v>5</v>
      </c>
      <c r="G3952" s="2">
        <v>527000</v>
      </c>
      <c r="H3952" s="2">
        <f t="shared" si="62"/>
        <v>569160</v>
      </c>
      <c r="I3952" t="s">
        <v>6</v>
      </c>
      <c r="J3952" s="2">
        <v>5</v>
      </c>
      <c r="K3952" t="s">
        <v>7</v>
      </c>
      <c r="L3952" t="s">
        <v>10932</v>
      </c>
      <c r="M3952" t="s">
        <v>15</v>
      </c>
      <c r="N3952" t="s">
        <v>47</v>
      </c>
      <c r="O3952" s="2">
        <v>105400</v>
      </c>
      <c r="P3952" t="s">
        <v>10933</v>
      </c>
      <c r="Q3952" s="3">
        <v>44851</v>
      </c>
      <c r="R3952" t="s">
        <v>67</v>
      </c>
      <c r="S3952" s="6" t="s">
        <v>21868</v>
      </c>
    </row>
    <row r="3953" spans="1:19" x14ac:dyDescent="0.2">
      <c r="A3953" t="s">
        <v>0</v>
      </c>
      <c r="B3953" t="s">
        <v>1</v>
      </c>
      <c r="C3953" t="s">
        <v>10934</v>
      </c>
      <c r="D3953" t="s">
        <v>3</v>
      </c>
      <c r="E3953" t="s">
        <v>51</v>
      </c>
      <c r="F3953" t="s">
        <v>5</v>
      </c>
      <c r="G3953" s="2">
        <v>438935</v>
      </c>
      <c r="H3953" s="2">
        <f t="shared" si="62"/>
        <v>474049.80000000005</v>
      </c>
      <c r="I3953" t="s">
        <v>6</v>
      </c>
      <c r="J3953" s="2">
        <v>5</v>
      </c>
      <c r="K3953" t="s">
        <v>7</v>
      </c>
      <c r="L3953" t="s">
        <v>10935</v>
      </c>
      <c r="M3953" t="s">
        <v>9</v>
      </c>
      <c r="N3953" t="s">
        <v>53</v>
      </c>
      <c r="O3953" s="2">
        <v>87787</v>
      </c>
      <c r="P3953" t="s">
        <v>10936</v>
      </c>
      <c r="Q3953" s="3">
        <v>44851</v>
      </c>
      <c r="R3953" t="s">
        <v>8904</v>
      </c>
      <c r="S3953" s="6" t="s">
        <v>23745</v>
      </c>
    </row>
    <row r="3954" spans="1:19" x14ac:dyDescent="0.2">
      <c r="A3954" t="s">
        <v>0</v>
      </c>
      <c r="B3954" t="s">
        <v>1</v>
      </c>
      <c r="C3954" t="s">
        <v>10934</v>
      </c>
      <c r="D3954" t="s">
        <v>13</v>
      </c>
      <c r="E3954" t="s">
        <v>25</v>
      </c>
      <c r="F3954" t="s">
        <v>5</v>
      </c>
      <c r="G3954" s="2">
        <v>92000</v>
      </c>
      <c r="H3954" s="2">
        <f t="shared" si="62"/>
        <v>99360</v>
      </c>
      <c r="I3954" t="s">
        <v>6</v>
      </c>
      <c r="J3954" s="2">
        <v>2</v>
      </c>
      <c r="K3954" t="s">
        <v>7</v>
      </c>
      <c r="L3954" t="s">
        <v>10935</v>
      </c>
      <c r="M3954" t="s">
        <v>15</v>
      </c>
      <c r="N3954" t="s">
        <v>27</v>
      </c>
      <c r="O3954" s="2">
        <v>46000</v>
      </c>
      <c r="P3954" t="s">
        <v>10936</v>
      </c>
      <c r="Q3954" s="3">
        <v>44851</v>
      </c>
      <c r="R3954" t="s">
        <v>8904</v>
      </c>
      <c r="S3954" s="6" t="s">
        <v>23745</v>
      </c>
    </row>
    <row r="3955" spans="1:19" x14ac:dyDescent="0.2">
      <c r="A3955" t="s">
        <v>0</v>
      </c>
      <c r="B3955" t="s">
        <v>1</v>
      </c>
      <c r="C3955" t="s">
        <v>10937</v>
      </c>
      <c r="D3955" t="s">
        <v>3</v>
      </c>
      <c r="E3955" t="s">
        <v>69</v>
      </c>
      <c r="F3955" t="s">
        <v>5</v>
      </c>
      <c r="G3955" s="2">
        <v>555290</v>
      </c>
      <c r="H3955" s="2">
        <f t="shared" si="62"/>
        <v>599713.20000000007</v>
      </c>
      <c r="I3955" t="s">
        <v>6</v>
      </c>
      <c r="J3955" s="2">
        <v>5</v>
      </c>
      <c r="K3955" t="s">
        <v>7</v>
      </c>
      <c r="L3955" t="s">
        <v>10938</v>
      </c>
      <c r="M3955" t="s">
        <v>9</v>
      </c>
      <c r="N3955" t="s">
        <v>71</v>
      </c>
      <c r="O3955" s="2">
        <v>111058</v>
      </c>
      <c r="P3955" t="s">
        <v>10939</v>
      </c>
      <c r="Q3955" s="3">
        <v>44851</v>
      </c>
      <c r="R3955" t="s">
        <v>8872</v>
      </c>
      <c r="S3955" s="6" t="s">
        <v>23740</v>
      </c>
    </row>
    <row r="3956" spans="1:19" x14ac:dyDescent="0.2">
      <c r="A3956" t="s">
        <v>0</v>
      </c>
      <c r="B3956" t="s">
        <v>1</v>
      </c>
      <c r="C3956" t="s">
        <v>10940</v>
      </c>
      <c r="D3956" t="s">
        <v>3</v>
      </c>
      <c r="E3956" t="s">
        <v>69</v>
      </c>
      <c r="F3956" t="s">
        <v>5</v>
      </c>
      <c r="G3956" s="2">
        <v>444232</v>
      </c>
      <c r="H3956" s="2">
        <f t="shared" si="62"/>
        <v>479770.56000000006</v>
      </c>
      <c r="I3956" t="s">
        <v>6</v>
      </c>
      <c r="J3956" s="2">
        <v>4</v>
      </c>
      <c r="K3956" t="s">
        <v>7</v>
      </c>
      <c r="L3956" t="s">
        <v>10941</v>
      </c>
      <c r="M3956" t="s">
        <v>9</v>
      </c>
      <c r="N3956" t="s">
        <v>71</v>
      </c>
      <c r="O3956" s="2">
        <v>111058</v>
      </c>
      <c r="P3956" t="s">
        <v>10942</v>
      </c>
      <c r="Q3956" s="3">
        <v>44851</v>
      </c>
      <c r="R3956" t="s">
        <v>10943</v>
      </c>
      <c r="S3956" s="6" t="s">
        <v>24056</v>
      </c>
    </row>
    <row r="3957" spans="1:19" x14ac:dyDescent="0.2">
      <c r="A3957" t="s">
        <v>0</v>
      </c>
      <c r="B3957" t="s">
        <v>1</v>
      </c>
      <c r="C3957" t="s">
        <v>10944</v>
      </c>
      <c r="D3957" t="s">
        <v>3</v>
      </c>
      <c r="E3957" t="s">
        <v>39</v>
      </c>
      <c r="F3957" t="s">
        <v>5</v>
      </c>
      <c r="G3957" s="2">
        <v>111190</v>
      </c>
      <c r="H3957" s="2">
        <f t="shared" si="62"/>
        <v>120085.20000000001</v>
      </c>
      <c r="I3957" t="s">
        <v>6</v>
      </c>
      <c r="J3957" s="2">
        <v>2</v>
      </c>
      <c r="K3957" t="s">
        <v>7</v>
      </c>
      <c r="L3957" t="s">
        <v>10945</v>
      </c>
      <c r="M3957" t="s">
        <v>9</v>
      </c>
      <c r="N3957" t="s">
        <v>41</v>
      </c>
      <c r="O3957" s="2">
        <v>55595</v>
      </c>
      <c r="P3957" t="s">
        <v>10946</v>
      </c>
      <c r="Q3957" s="3">
        <v>44851</v>
      </c>
      <c r="R3957" t="s">
        <v>7976</v>
      </c>
      <c r="S3957" s="6" t="s">
        <v>23571</v>
      </c>
    </row>
    <row r="3958" spans="1:19" x14ac:dyDescent="0.2">
      <c r="A3958" t="s">
        <v>0</v>
      </c>
      <c r="B3958" t="s">
        <v>1</v>
      </c>
      <c r="C3958" t="s">
        <v>10947</v>
      </c>
      <c r="D3958" t="s">
        <v>3</v>
      </c>
      <c r="E3958" t="s">
        <v>39</v>
      </c>
      <c r="F3958" t="s">
        <v>5</v>
      </c>
      <c r="G3958" s="2">
        <v>55595</v>
      </c>
      <c r="H3958" s="2">
        <f t="shared" si="62"/>
        <v>60042.600000000006</v>
      </c>
      <c r="I3958" t="s">
        <v>6</v>
      </c>
      <c r="J3958" s="2">
        <v>1</v>
      </c>
      <c r="K3958" t="s">
        <v>7</v>
      </c>
      <c r="L3958" t="s">
        <v>10948</v>
      </c>
      <c r="M3958" t="s">
        <v>9</v>
      </c>
      <c r="N3958" t="s">
        <v>41</v>
      </c>
      <c r="O3958" s="2">
        <v>55595</v>
      </c>
      <c r="P3958" t="s">
        <v>10949</v>
      </c>
      <c r="Q3958" s="3">
        <v>44851</v>
      </c>
      <c r="R3958" t="s">
        <v>6924</v>
      </c>
      <c r="S3958" s="6" t="s">
        <v>23364</v>
      </c>
    </row>
    <row r="3959" spans="1:19" x14ac:dyDescent="0.2">
      <c r="A3959" t="s">
        <v>0</v>
      </c>
      <c r="B3959" t="s">
        <v>1</v>
      </c>
      <c r="C3959" t="s">
        <v>10950</v>
      </c>
      <c r="D3959" t="s">
        <v>3</v>
      </c>
      <c r="E3959" t="s">
        <v>69</v>
      </c>
      <c r="F3959" t="s">
        <v>5</v>
      </c>
      <c r="G3959" s="2">
        <v>222116</v>
      </c>
      <c r="H3959" s="2">
        <f t="shared" si="62"/>
        <v>239885.28000000003</v>
      </c>
      <c r="I3959" t="s">
        <v>6</v>
      </c>
      <c r="J3959" s="2">
        <v>2</v>
      </c>
      <c r="K3959" t="s">
        <v>7</v>
      </c>
      <c r="L3959" t="s">
        <v>10951</v>
      </c>
      <c r="M3959" t="s">
        <v>9</v>
      </c>
      <c r="N3959" t="s">
        <v>71</v>
      </c>
      <c r="O3959" s="2">
        <v>111058</v>
      </c>
      <c r="P3959" t="s">
        <v>10952</v>
      </c>
      <c r="Q3959" s="3">
        <v>44851</v>
      </c>
      <c r="R3959" t="s">
        <v>8770</v>
      </c>
      <c r="S3959" s="6" t="s">
        <v>23721</v>
      </c>
    </row>
    <row r="3960" spans="1:19" x14ac:dyDescent="0.2">
      <c r="A3960" t="s">
        <v>0</v>
      </c>
      <c r="B3960" t="s">
        <v>1</v>
      </c>
      <c r="C3960" t="s">
        <v>10953</v>
      </c>
      <c r="D3960" t="s">
        <v>3</v>
      </c>
      <c r="E3960" t="s">
        <v>51</v>
      </c>
      <c r="F3960" t="s">
        <v>5</v>
      </c>
      <c r="G3960" s="2">
        <v>263361</v>
      </c>
      <c r="H3960" s="2">
        <f t="shared" si="62"/>
        <v>284429.88</v>
      </c>
      <c r="I3960" t="s">
        <v>6</v>
      </c>
      <c r="J3960" s="2">
        <v>3</v>
      </c>
      <c r="K3960" t="s">
        <v>7</v>
      </c>
      <c r="L3960" t="s">
        <v>10954</v>
      </c>
      <c r="M3960" t="s">
        <v>9</v>
      </c>
      <c r="N3960" t="s">
        <v>53</v>
      </c>
      <c r="O3960" s="2">
        <v>87787</v>
      </c>
      <c r="P3960" t="s">
        <v>10955</v>
      </c>
      <c r="Q3960" s="3">
        <v>44851</v>
      </c>
      <c r="R3960" t="s">
        <v>6124</v>
      </c>
      <c r="S3960" s="6" t="s">
        <v>23204</v>
      </c>
    </row>
    <row r="3961" spans="1:19" x14ac:dyDescent="0.2">
      <c r="A3961" t="s">
        <v>0</v>
      </c>
      <c r="B3961" t="s">
        <v>1</v>
      </c>
      <c r="C3961" t="s">
        <v>10956</v>
      </c>
      <c r="D3961" t="s">
        <v>3</v>
      </c>
      <c r="E3961" t="s">
        <v>69</v>
      </c>
      <c r="F3961" t="s">
        <v>5</v>
      </c>
      <c r="G3961" s="2">
        <v>555290</v>
      </c>
      <c r="H3961" s="2">
        <f t="shared" si="62"/>
        <v>599713.20000000007</v>
      </c>
      <c r="I3961" t="s">
        <v>6</v>
      </c>
      <c r="J3961" s="2">
        <v>5</v>
      </c>
      <c r="K3961" t="s">
        <v>7</v>
      </c>
      <c r="L3961" t="s">
        <v>10957</v>
      </c>
      <c r="M3961" t="s">
        <v>9</v>
      </c>
      <c r="N3961" t="s">
        <v>71</v>
      </c>
      <c r="O3961" s="2">
        <v>111058</v>
      </c>
      <c r="P3961" t="s">
        <v>10958</v>
      </c>
      <c r="Q3961" s="3">
        <v>44851</v>
      </c>
      <c r="R3961" t="s">
        <v>3822</v>
      </c>
      <c r="S3961" s="6" t="s">
        <v>22720</v>
      </c>
    </row>
    <row r="3962" spans="1:19" x14ac:dyDescent="0.2">
      <c r="A3962" t="s">
        <v>0</v>
      </c>
      <c r="B3962" t="s">
        <v>1</v>
      </c>
      <c r="C3962" t="s">
        <v>10959</v>
      </c>
      <c r="D3962" t="s">
        <v>3</v>
      </c>
      <c r="E3962" t="s">
        <v>51</v>
      </c>
      <c r="F3962" t="s">
        <v>5</v>
      </c>
      <c r="G3962" s="2">
        <v>175574</v>
      </c>
      <c r="H3962" s="2">
        <f t="shared" si="62"/>
        <v>189619.92</v>
      </c>
      <c r="I3962" t="s">
        <v>6</v>
      </c>
      <c r="J3962" s="2">
        <v>2</v>
      </c>
      <c r="K3962" t="s">
        <v>7</v>
      </c>
      <c r="L3962" t="s">
        <v>10960</v>
      </c>
      <c r="M3962" t="s">
        <v>9</v>
      </c>
      <c r="N3962" t="s">
        <v>53</v>
      </c>
      <c r="O3962" s="2">
        <v>87787</v>
      </c>
      <c r="P3962" t="s">
        <v>10961</v>
      </c>
      <c r="Q3962" s="3">
        <v>44851</v>
      </c>
      <c r="R3962" t="s">
        <v>10962</v>
      </c>
      <c r="S3962" s="6" t="s">
        <v>24057</v>
      </c>
    </row>
    <row r="3963" spans="1:19" x14ac:dyDescent="0.2">
      <c r="A3963" t="s">
        <v>0</v>
      </c>
      <c r="B3963" t="s">
        <v>1</v>
      </c>
      <c r="C3963" t="s">
        <v>10963</v>
      </c>
      <c r="D3963" t="s">
        <v>3</v>
      </c>
      <c r="E3963" t="s">
        <v>51</v>
      </c>
      <c r="F3963" t="s">
        <v>5</v>
      </c>
      <c r="G3963" s="2">
        <v>438935</v>
      </c>
      <c r="H3963" s="2">
        <f t="shared" si="62"/>
        <v>474049.80000000005</v>
      </c>
      <c r="I3963" t="s">
        <v>6</v>
      </c>
      <c r="J3963" s="2">
        <v>5</v>
      </c>
      <c r="K3963" t="s">
        <v>7</v>
      </c>
      <c r="L3963" t="s">
        <v>10964</v>
      </c>
      <c r="M3963" t="s">
        <v>9</v>
      </c>
      <c r="N3963" t="s">
        <v>53</v>
      </c>
      <c r="O3963" s="2">
        <v>87787</v>
      </c>
      <c r="P3963" t="s">
        <v>10965</v>
      </c>
      <c r="Q3963" s="3">
        <v>44851</v>
      </c>
      <c r="R3963" t="s">
        <v>10966</v>
      </c>
      <c r="S3963" s="6" t="s">
        <v>24058</v>
      </c>
    </row>
    <row r="3964" spans="1:19" x14ac:dyDescent="0.2">
      <c r="A3964" t="s">
        <v>0</v>
      </c>
      <c r="B3964" t="s">
        <v>1</v>
      </c>
      <c r="C3964" t="s">
        <v>10967</v>
      </c>
      <c r="D3964" t="s">
        <v>3</v>
      </c>
      <c r="E3964" t="s">
        <v>69</v>
      </c>
      <c r="F3964" t="s">
        <v>5</v>
      </c>
      <c r="G3964" s="2">
        <v>555290</v>
      </c>
      <c r="H3964" s="2">
        <f t="shared" si="62"/>
        <v>599713.20000000007</v>
      </c>
      <c r="I3964" t="s">
        <v>6</v>
      </c>
      <c r="J3964" s="2">
        <v>5</v>
      </c>
      <c r="K3964" t="s">
        <v>7</v>
      </c>
      <c r="L3964" t="s">
        <v>10968</v>
      </c>
      <c r="M3964" t="s">
        <v>9</v>
      </c>
      <c r="N3964" t="s">
        <v>71</v>
      </c>
      <c r="O3964" s="2">
        <v>111058</v>
      </c>
      <c r="P3964" t="s">
        <v>10969</v>
      </c>
      <c r="Q3964" s="3">
        <v>44851</v>
      </c>
      <c r="R3964" t="s">
        <v>10970</v>
      </c>
      <c r="S3964" s="6" t="s">
        <v>24059</v>
      </c>
    </row>
    <row r="3965" spans="1:19" x14ac:dyDescent="0.2">
      <c r="A3965" t="s">
        <v>0</v>
      </c>
      <c r="B3965" t="s">
        <v>1</v>
      </c>
      <c r="C3965" t="s">
        <v>10967</v>
      </c>
      <c r="D3965" t="s">
        <v>13</v>
      </c>
      <c r="E3965" t="s">
        <v>25</v>
      </c>
      <c r="F3965" t="s">
        <v>5</v>
      </c>
      <c r="G3965" s="2">
        <v>276000</v>
      </c>
      <c r="H3965" s="2">
        <f t="shared" si="62"/>
        <v>298080</v>
      </c>
      <c r="I3965" t="s">
        <v>6</v>
      </c>
      <c r="J3965" s="2">
        <v>6</v>
      </c>
      <c r="K3965" t="s">
        <v>7</v>
      </c>
      <c r="L3965" t="s">
        <v>10968</v>
      </c>
      <c r="M3965" t="s">
        <v>15</v>
      </c>
      <c r="N3965" t="s">
        <v>27</v>
      </c>
      <c r="O3965" s="2">
        <v>46000</v>
      </c>
      <c r="P3965" t="s">
        <v>10969</v>
      </c>
      <c r="Q3965" s="3">
        <v>44851</v>
      </c>
      <c r="R3965" t="s">
        <v>10970</v>
      </c>
      <c r="S3965" s="6" t="s">
        <v>24059</v>
      </c>
    </row>
    <row r="3966" spans="1:19" x14ac:dyDescent="0.2">
      <c r="A3966" t="s">
        <v>0</v>
      </c>
      <c r="B3966" t="s">
        <v>1</v>
      </c>
      <c r="C3966" t="s">
        <v>10967</v>
      </c>
      <c r="D3966" t="s">
        <v>17</v>
      </c>
      <c r="E3966" t="s">
        <v>45</v>
      </c>
      <c r="F3966" t="s">
        <v>5</v>
      </c>
      <c r="G3966" s="2">
        <v>210800</v>
      </c>
      <c r="H3966" s="2">
        <f t="shared" si="62"/>
        <v>227664.00000000003</v>
      </c>
      <c r="I3966" t="s">
        <v>6</v>
      </c>
      <c r="J3966" s="2">
        <v>2</v>
      </c>
      <c r="K3966" t="s">
        <v>7</v>
      </c>
      <c r="L3966" t="s">
        <v>10968</v>
      </c>
      <c r="M3966" t="s">
        <v>19</v>
      </c>
      <c r="N3966" t="s">
        <v>47</v>
      </c>
      <c r="O3966" s="2">
        <v>105400</v>
      </c>
      <c r="P3966" t="s">
        <v>10969</v>
      </c>
      <c r="Q3966" s="3">
        <v>44851</v>
      </c>
      <c r="R3966" t="s">
        <v>10970</v>
      </c>
      <c r="S3966" s="6" t="s">
        <v>24059</v>
      </c>
    </row>
    <row r="3967" spans="1:19" x14ac:dyDescent="0.2">
      <c r="A3967" t="s">
        <v>0</v>
      </c>
      <c r="B3967" t="s">
        <v>1</v>
      </c>
      <c r="C3967" t="s">
        <v>10967</v>
      </c>
      <c r="D3967" t="s">
        <v>34</v>
      </c>
      <c r="E3967" t="s">
        <v>14</v>
      </c>
      <c r="F3967" t="s">
        <v>5</v>
      </c>
      <c r="G3967" s="2">
        <v>90750</v>
      </c>
      <c r="H3967" s="2">
        <f t="shared" si="62"/>
        <v>98010</v>
      </c>
      <c r="I3967" t="s">
        <v>6</v>
      </c>
      <c r="J3967" s="2">
        <v>1</v>
      </c>
      <c r="K3967" t="s">
        <v>7</v>
      </c>
      <c r="L3967" t="s">
        <v>10968</v>
      </c>
      <c r="M3967" t="s">
        <v>36</v>
      </c>
      <c r="N3967" t="s">
        <v>16</v>
      </c>
      <c r="O3967" s="2">
        <v>90750</v>
      </c>
      <c r="P3967" t="s">
        <v>10969</v>
      </c>
      <c r="Q3967" s="3">
        <v>44851</v>
      </c>
      <c r="R3967" t="s">
        <v>10970</v>
      </c>
      <c r="S3967" s="6" t="s">
        <v>24059</v>
      </c>
    </row>
    <row r="3968" spans="1:19" x14ac:dyDescent="0.2">
      <c r="A3968" t="s">
        <v>0</v>
      </c>
      <c r="B3968" t="s">
        <v>1</v>
      </c>
      <c r="C3968" t="s">
        <v>10971</v>
      </c>
      <c r="D3968" t="s">
        <v>3</v>
      </c>
      <c r="E3968" t="s">
        <v>18</v>
      </c>
      <c r="F3968" t="s">
        <v>5</v>
      </c>
      <c r="G3968" s="2">
        <v>62416</v>
      </c>
      <c r="H3968" s="2">
        <f t="shared" si="62"/>
        <v>67409.279999999999</v>
      </c>
      <c r="I3968" t="s">
        <v>6</v>
      </c>
      <c r="J3968" s="2">
        <v>1</v>
      </c>
      <c r="K3968" t="s">
        <v>7</v>
      </c>
      <c r="L3968" t="s">
        <v>10972</v>
      </c>
      <c r="M3968" t="s">
        <v>9</v>
      </c>
      <c r="N3968" t="s">
        <v>20</v>
      </c>
      <c r="O3968" s="2">
        <v>62416</v>
      </c>
      <c r="P3968" t="s">
        <v>10973</v>
      </c>
      <c r="Q3968" s="3">
        <v>44851</v>
      </c>
      <c r="R3968" t="s">
        <v>3072</v>
      </c>
      <c r="S3968" s="6" t="s">
        <v>22558</v>
      </c>
    </row>
    <row r="3969" spans="1:19" x14ac:dyDescent="0.2">
      <c r="A3969" t="s">
        <v>0</v>
      </c>
      <c r="B3969" t="s">
        <v>1</v>
      </c>
      <c r="C3969" t="s">
        <v>10974</v>
      </c>
      <c r="D3969" t="s">
        <v>3</v>
      </c>
      <c r="E3969" t="s">
        <v>69</v>
      </c>
      <c r="F3969" t="s">
        <v>5</v>
      </c>
      <c r="G3969" s="2">
        <v>444232</v>
      </c>
      <c r="H3969" s="2">
        <f t="shared" si="62"/>
        <v>479770.56000000006</v>
      </c>
      <c r="I3969" t="s">
        <v>6</v>
      </c>
      <c r="J3969" s="2">
        <v>4</v>
      </c>
      <c r="K3969" t="s">
        <v>7</v>
      </c>
      <c r="L3969" t="s">
        <v>10975</v>
      </c>
      <c r="M3969" t="s">
        <v>9</v>
      </c>
      <c r="N3969" t="s">
        <v>71</v>
      </c>
      <c r="O3969" s="2">
        <v>111058</v>
      </c>
      <c r="P3969" t="s">
        <v>10976</v>
      </c>
      <c r="Q3969" s="3">
        <v>44851</v>
      </c>
      <c r="R3969" t="s">
        <v>7711</v>
      </c>
      <c r="S3969" s="6" t="s">
        <v>23518</v>
      </c>
    </row>
    <row r="3970" spans="1:19" x14ac:dyDescent="0.2">
      <c r="A3970" t="s">
        <v>0</v>
      </c>
      <c r="B3970" t="s">
        <v>1</v>
      </c>
      <c r="C3970" t="s">
        <v>10977</v>
      </c>
      <c r="D3970" t="s">
        <v>3</v>
      </c>
      <c r="E3970" t="s">
        <v>51</v>
      </c>
      <c r="F3970" t="s">
        <v>5</v>
      </c>
      <c r="G3970" s="2">
        <v>175574</v>
      </c>
      <c r="H3970" s="2">
        <f t="shared" si="62"/>
        <v>189619.92</v>
      </c>
      <c r="I3970" t="s">
        <v>6</v>
      </c>
      <c r="J3970" s="2">
        <v>2</v>
      </c>
      <c r="K3970" t="s">
        <v>7</v>
      </c>
      <c r="L3970" t="s">
        <v>10978</v>
      </c>
      <c r="M3970" t="s">
        <v>9</v>
      </c>
      <c r="N3970" t="s">
        <v>53</v>
      </c>
      <c r="O3970" s="2">
        <v>87787</v>
      </c>
      <c r="P3970" t="s">
        <v>10979</v>
      </c>
      <c r="Q3970" s="3">
        <v>44851</v>
      </c>
      <c r="R3970" t="s">
        <v>4115</v>
      </c>
      <c r="S3970" s="6" t="s">
        <v>22781</v>
      </c>
    </row>
    <row r="3971" spans="1:19" x14ac:dyDescent="0.2">
      <c r="A3971" t="s">
        <v>0</v>
      </c>
      <c r="B3971" t="s">
        <v>1</v>
      </c>
      <c r="C3971" t="s">
        <v>10980</v>
      </c>
      <c r="D3971" t="s">
        <v>3</v>
      </c>
      <c r="E3971" t="s">
        <v>69</v>
      </c>
      <c r="F3971" t="s">
        <v>5</v>
      </c>
      <c r="G3971" s="2">
        <v>111058</v>
      </c>
      <c r="H3971" s="2">
        <f t="shared" si="62"/>
        <v>119942.64000000001</v>
      </c>
      <c r="I3971" t="s">
        <v>6</v>
      </c>
      <c r="J3971" s="2">
        <v>1</v>
      </c>
      <c r="K3971" t="s">
        <v>7</v>
      </c>
      <c r="L3971" t="s">
        <v>10981</v>
      </c>
      <c r="M3971" t="s">
        <v>9</v>
      </c>
      <c r="N3971" t="s">
        <v>71</v>
      </c>
      <c r="O3971" s="2">
        <v>111058</v>
      </c>
      <c r="P3971" t="s">
        <v>10982</v>
      </c>
      <c r="Q3971" s="3">
        <v>44851</v>
      </c>
      <c r="R3971" t="s">
        <v>10543</v>
      </c>
      <c r="S3971" s="6" t="s">
        <v>24000</v>
      </c>
    </row>
    <row r="3972" spans="1:19" x14ac:dyDescent="0.2">
      <c r="A3972" t="s">
        <v>0</v>
      </c>
      <c r="B3972" t="s">
        <v>1</v>
      </c>
      <c r="C3972" t="s">
        <v>10980</v>
      </c>
      <c r="D3972" t="s">
        <v>13</v>
      </c>
      <c r="E3972" t="s">
        <v>161</v>
      </c>
      <c r="F3972" t="s">
        <v>5</v>
      </c>
      <c r="G3972" s="2">
        <v>148500</v>
      </c>
      <c r="H3972" s="2">
        <f t="shared" si="62"/>
        <v>160380</v>
      </c>
      <c r="I3972" t="s">
        <v>6</v>
      </c>
      <c r="J3972" s="2">
        <v>2</v>
      </c>
      <c r="K3972" t="s">
        <v>7</v>
      </c>
      <c r="L3972" t="s">
        <v>10981</v>
      </c>
      <c r="M3972" t="s">
        <v>15</v>
      </c>
      <c r="N3972" t="s">
        <v>163</v>
      </c>
      <c r="O3972" s="2">
        <v>74250</v>
      </c>
      <c r="P3972" t="s">
        <v>10982</v>
      </c>
      <c r="Q3972" s="3">
        <v>44851</v>
      </c>
      <c r="R3972" t="s">
        <v>10543</v>
      </c>
      <c r="S3972" s="6" t="s">
        <v>24000</v>
      </c>
    </row>
    <row r="3973" spans="1:19" x14ac:dyDescent="0.2">
      <c r="A3973" t="s">
        <v>0</v>
      </c>
      <c r="B3973" t="s">
        <v>1</v>
      </c>
      <c r="C3973" t="s">
        <v>10983</v>
      </c>
      <c r="D3973" t="s">
        <v>3</v>
      </c>
      <c r="E3973" t="s">
        <v>4</v>
      </c>
      <c r="F3973" t="s">
        <v>5</v>
      </c>
      <c r="G3973" s="2">
        <v>351274</v>
      </c>
      <c r="H3973" s="2">
        <f t="shared" si="62"/>
        <v>379375.92000000004</v>
      </c>
      <c r="I3973" t="s">
        <v>6</v>
      </c>
      <c r="J3973" s="2">
        <v>7</v>
      </c>
      <c r="K3973" t="s">
        <v>7</v>
      </c>
      <c r="L3973" t="s">
        <v>10984</v>
      </c>
      <c r="M3973" t="s">
        <v>9</v>
      </c>
      <c r="N3973" t="s">
        <v>10</v>
      </c>
      <c r="O3973" s="2">
        <v>50182</v>
      </c>
      <c r="P3973" t="s">
        <v>10985</v>
      </c>
      <c r="Q3973" s="3">
        <v>44851</v>
      </c>
      <c r="R3973" t="s">
        <v>3358</v>
      </c>
      <c r="S3973" s="6" t="s">
        <v>22619</v>
      </c>
    </row>
    <row r="3974" spans="1:19" x14ac:dyDescent="0.2">
      <c r="A3974" t="s">
        <v>0</v>
      </c>
      <c r="B3974" t="s">
        <v>1</v>
      </c>
      <c r="C3974" t="s">
        <v>10986</v>
      </c>
      <c r="D3974" t="s">
        <v>3</v>
      </c>
      <c r="E3974" t="s">
        <v>69</v>
      </c>
      <c r="F3974" t="s">
        <v>5</v>
      </c>
      <c r="G3974" s="2">
        <v>888464</v>
      </c>
      <c r="H3974" s="2">
        <f t="shared" si="62"/>
        <v>959541.12000000011</v>
      </c>
      <c r="I3974" t="s">
        <v>6</v>
      </c>
      <c r="J3974" s="2">
        <v>8</v>
      </c>
      <c r="K3974" t="s">
        <v>7</v>
      </c>
      <c r="L3974" t="s">
        <v>10987</v>
      </c>
      <c r="M3974" t="s">
        <v>9</v>
      </c>
      <c r="N3974" t="s">
        <v>71</v>
      </c>
      <c r="O3974" s="2">
        <v>111058</v>
      </c>
      <c r="P3974" t="s">
        <v>10988</v>
      </c>
      <c r="Q3974" s="3">
        <v>44851</v>
      </c>
      <c r="R3974" t="s">
        <v>9770</v>
      </c>
      <c r="S3974" s="6" t="s">
        <v>23890</v>
      </c>
    </row>
    <row r="3975" spans="1:19" x14ac:dyDescent="0.2">
      <c r="A3975" t="s">
        <v>0</v>
      </c>
      <c r="B3975" t="s">
        <v>1</v>
      </c>
      <c r="C3975" t="s">
        <v>10989</v>
      </c>
      <c r="D3975" t="s">
        <v>3</v>
      </c>
      <c r="E3975" t="s">
        <v>69</v>
      </c>
      <c r="F3975" t="s">
        <v>5</v>
      </c>
      <c r="G3975" s="2">
        <v>444232</v>
      </c>
      <c r="H3975" s="2">
        <f t="shared" si="62"/>
        <v>479770.56000000006</v>
      </c>
      <c r="I3975" t="s">
        <v>6</v>
      </c>
      <c r="J3975" s="2">
        <v>4</v>
      </c>
      <c r="K3975" t="s">
        <v>7</v>
      </c>
      <c r="L3975" t="s">
        <v>10990</v>
      </c>
      <c r="M3975" t="s">
        <v>9</v>
      </c>
      <c r="N3975" t="s">
        <v>71</v>
      </c>
      <c r="O3975" s="2">
        <v>111058</v>
      </c>
      <c r="P3975" t="s">
        <v>10991</v>
      </c>
      <c r="Q3975" s="3">
        <v>44851</v>
      </c>
      <c r="R3975" t="s">
        <v>10992</v>
      </c>
      <c r="S3975" s="6" t="s">
        <v>24060</v>
      </c>
    </row>
    <row r="3976" spans="1:19" x14ac:dyDescent="0.2">
      <c r="A3976" t="s">
        <v>0</v>
      </c>
      <c r="B3976" t="s">
        <v>1</v>
      </c>
      <c r="C3976" t="s">
        <v>10993</v>
      </c>
      <c r="D3976" t="s">
        <v>3</v>
      </c>
      <c r="E3976" t="s">
        <v>69</v>
      </c>
      <c r="F3976" t="s">
        <v>5</v>
      </c>
      <c r="G3976" s="2">
        <v>111058</v>
      </c>
      <c r="H3976" s="2">
        <f t="shared" ref="H3976:H4039" si="63">G3976*1.08</f>
        <v>119942.64000000001</v>
      </c>
      <c r="I3976" t="s">
        <v>6</v>
      </c>
      <c r="J3976" s="2">
        <v>1</v>
      </c>
      <c r="K3976" t="s">
        <v>7</v>
      </c>
      <c r="L3976" t="s">
        <v>10994</v>
      </c>
      <c r="M3976" t="s">
        <v>9</v>
      </c>
      <c r="N3976" t="s">
        <v>71</v>
      </c>
      <c r="O3976" s="2">
        <v>111058</v>
      </c>
      <c r="P3976" t="s">
        <v>10995</v>
      </c>
      <c r="Q3976" s="3">
        <v>44851</v>
      </c>
      <c r="R3976" t="s">
        <v>8770</v>
      </c>
      <c r="S3976" s="6" t="s">
        <v>23721</v>
      </c>
    </row>
    <row r="3977" spans="1:19" x14ac:dyDescent="0.2">
      <c r="A3977" t="s">
        <v>0</v>
      </c>
      <c r="B3977" t="s">
        <v>1</v>
      </c>
      <c r="C3977" t="s">
        <v>10996</v>
      </c>
      <c r="D3977" t="s">
        <v>3</v>
      </c>
      <c r="E3977" t="s">
        <v>161</v>
      </c>
      <c r="F3977" t="s">
        <v>5</v>
      </c>
      <c r="G3977" s="2">
        <v>297000</v>
      </c>
      <c r="H3977" s="2">
        <f t="shared" si="63"/>
        <v>320760</v>
      </c>
      <c r="I3977" t="s">
        <v>6</v>
      </c>
      <c r="J3977" s="2">
        <v>4</v>
      </c>
      <c r="K3977" t="s">
        <v>7</v>
      </c>
      <c r="L3977" t="s">
        <v>10997</v>
      </c>
      <c r="M3977" t="s">
        <v>9</v>
      </c>
      <c r="N3977" t="s">
        <v>163</v>
      </c>
      <c r="O3977" s="2">
        <v>74250</v>
      </c>
      <c r="P3977" t="s">
        <v>10998</v>
      </c>
      <c r="Q3977" s="3">
        <v>44851</v>
      </c>
      <c r="R3977" t="s">
        <v>10999</v>
      </c>
      <c r="S3977" s="6" t="s">
        <v>24061</v>
      </c>
    </row>
    <row r="3978" spans="1:19" x14ac:dyDescent="0.2">
      <c r="A3978" t="s">
        <v>0</v>
      </c>
      <c r="B3978" t="s">
        <v>1</v>
      </c>
      <c r="C3978" t="s">
        <v>10996</v>
      </c>
      <c r="D3978" t="s">
        <v>13</v>
      </c>
      <c r="E3978" t="s">
        <v>25</v>
      </c>
      <c r="F3978" t="s">
        <v>5</v>
      </c>
      <c r="G3978" s="2">
        <v>322000</v>
      </c>
      <c r="H3978" s="2">
        <f t="shared" si="63"/>
        <v>347760</v>
      </c>
      <c r="I3978" t="s">
        <v>6</v>
      </c>
      <c r="J3978" s="2">
        <v>7</v>
      </c>
      <c r="K3978" t="s">
        <v>7</v>
      </c>
      <c r="L3978" t="s">
        <v>10997</v>
      </c>
      <c r="M3978" t="s">
        <v>15</v>
      </c>
      <c r="N3978" t="s">
        <v>27</v>
      </c>
      <c r="O3978" s="2">
        <v>46000</v>
      </c>
      <c r="P3978" t="s">
        <v>10998</v>
      </c>
      <c r="Q3978" s="3">
        <v>44851</v>
      </c>
      <c r="R3978" t="s">
        <v>10999</v>
      </c>
      <c r="S3978" s="6" t="s">
        <v>24061</v>
      </c>
    </row>
    <row r="3979" spans="1:19" x14ac:dyDescent="0.2">
      <c r="A3979" t="s">
        <v>0</v>
      </c>
      <c r="B3979" t="s">
        <v>1</v>
      </c>
      <c r="C3979" t="s">
        <v>11000</v>
      </c>
      <c r="D3979" t="s">
        <v>3</v>
      </c>
      <c r="E3979" t="s">
        <v>69</v>
      </c>
      <c r="F3979" t="s">
        <v>5</v>
      </c>
      <c r="G3979" s="2">
        <v>222116</v>
      </c>
      <c r="H3979" s="2">
        <f t="shared" si="63"/>
        <v>239885.28000000003</v>
      </c>
      <c r="I3979" t="s">
        <v>6</v>
      </c>
      <c r="J3979" s="2">
        <v>2</v>
      </c>
      <c r="K3979" t="s">
        <v>7</v>
      </c>
      <c r="L3979" t="s">
        <v>11001</v>
      </c>
      <c r="M3979" t="s">
        <v>9</v>
      </c>
      <c r="N3979" t="s">
        <v>71</v>
      </c>
      <c r="O3979" s="2">
        <v>111058</v>
      </c>
      <c r="P3979" t="s">
        <v>11002</v>
      </c>
      <c r="Q3979" s="3">
        <v>44851</v>
      </c>
      <c r="R3979" t="s">
        <v>3378</v>
      </c>
      <c r="S3979" s="6" t="s">
        <v>22624</v>
      </c>
    </row>
    <row r="3980" spans="1:19" x14ac:dyDescent="0.2">
      <c r="A3980" t="s">
        <v>0</v>
      </c>
      <c r="B3980" t="s">
        <v>1</v>
      </c>
      <c r="C3980" t="s">
        <v>11003</v>
      </c>
      <c r="D3980" t="s">
        <v>3</v>
      </c>
      <c r="E3980" t="s">
        <v>69</v>
      </c>
      <c r="F3980" t="s">
        <v>5</v>
      </c>
      <c r="G3980" s="2">
        <v>111058</v>
      </c>
      <c r="H3980" s="2">
        <f t="shared" si="63"/>
        <v>119942.64000000001</v>
      </c>
      <c r="I3980" t="s">
        <v>6</v>
      </c>
      <c r="J3980" s="2">
        <v>1</v>
      </c>
      <c r="K3980" t="s">
        <v>7</v>
      </c>
      <c r="L3980" t="s">
        <v>11004</v>
      </c>
      <c r="M3980" t="s">
        <v>9</v>
      </c>
      <c r="N3980" t="s">
        <v>71</v>
      </c>
      <c r="O3980" s="2">
        <v>111058</v>
      </c>
      <c r="P3980" t="s">
        <v>11005</v>
      </c>
      <c r="Q3980" s="3">
        <v>44851</v>
      </c>
      <c r="R3980" t="s">
        <v>2137</v>
      </c>
      <c r="S3980" s="6" t="s">
        <v>22342</v>
      </c>
    </row>
    <row r="3981" spans="1:19" x14ac:dyDescent="0.2">
      <c r="A3981" t="s">
        <v>0</v>
      </c>
      <c r="B3981" t="s">
        <v>1</v>
      </c>
      <c r="C3981" t="s">
        <v>11006</v>
      </c>
      <c r="D3981" t="s">
        <v>3</v>
      </c>
      <c r="E3981" t="s">
        <v>51</v>
      </c>
      <c r="F3981" t="s">
        <v>5</v>
      </c>
      <c r="G3981" s="2">
        <v>87787</v>
      </c>
      <c r="H3981" s="2">
        <f t="shared" si="63"/>
        <v>94809.96</v>
      </c>
      <c r="I3981" t="s">
        <v>6</v>
      </c>
      <c r="J3981" s="2">
        <v>1</v>
      </c>
      <c r="K3981" t="s">
        <v>7</v>
      </c>
      <c r="L3981" t="s">
        <v>11007</v>
      </c>
      <c r="M3981" t="s">
        <v>9</v>
      </c>
      <c r="N3981" t="s">
        <v>53</v>
      </c>
      <c r="O3981" s="2">
        <v>87787</v>
      </c>
      <c r="P3981" t="s">
        <v>11008</v>
      </c>
      <c r="Q3981" s="3">
        <v>44851</v>
      </c>
      <c r="R3981" t="s">
        <v>11009</v>
      </c>
      <c r="S3981" s="6" t="s">
        <v>24062</v>
      </c>
    </row>
    <row r="3982" spans="1:19" x14ac:dyDescent="0.2">
      <c r="A3982" t="s">
        <v>0</v>
      </c>
      <c r="B3982" t="s">
        <v>1</v>
      </c>
      <c r="C3982" t="s">
        <v>11010</v>
      </c>
      <c r="D3982" t="s">
        <v>3</v>
      </c>
      <c r="E3982" t="s">
        <v>51</v>
      </c>
      <c r="F3982" t="s">
        <v>5</v>
      </c>
      <c r="G3982" s="2">
        <v>175574</v>
      </c>
      <c r="H3982" s="2">
        <f t="shared" si="63"/>
        <v>189619.92</v>
      </c>
      <c r="I3982" t="s">
        <v>6</v>
      </c>
      <c r="J3982" s="2">
        <v>2</v>
      </c>
      <c r="K3982" t="s">
        <v>7</v>
      </c>
      <c r="L3982" t="s">
        <v>11011</v>
      </c>
      <c r="M3982" t="s">
        <v>9</v>
      </c>
      <c r="N3982" t="s">
        <v>53</v>
      </c>
      <c r="O3982" s="2">
        <v>87787</v>
      </c>
      <c r="P3982" t="s">
        <v>11012</v>
      </c>
      <c r="Q3982" s="3">
        <v>44851</v>
      </c>
      <c r="R3982" t="s">
        <v>3604</v>
      </c>
      <c r="S3982" s="6" t="s">
        <v>22671</v>
      </c>
    </row>
    <row r="3983" spans="1:19" x14ac:dyDescent="0.2">
      <c r="A3983" t="s">
        <v>0</v>
      </c>
      <c r="B3983" t="s">
        <v>1</v>
      </c>
      <c r="C3983" t="s">
        <v>11013</v>
      </c>
      <c r="D3983" t="s">
        <v>3</v>
      </c>
      <c r="E3983" t="s">
        <v>69</v>
      </c>
      <c r="F3983" t="s">
        <v>5</v>
      </c>
      <c r="G3983" s="2">
        <v>555290</v>
      </c>
      <c r="H3983" s="2">
        <f t="shared" si="63"/>
        <v>599713.20000000007</v>
      </c>
      <c r="I3983" t="s">
        <v>6</v>
      </c>
      <c r="J3983" s="2">
        <v>5</v>
      </c>
      <c r="K3983" t="s">
        <v>7</v>
      </c>
      <c r="L3983" t="s">
        <v>11014</v>
      </c>
      <c r="M3983" t="s">
        <v>9</v>
      </c>
      <c r="N3983" t="s">
        <v>71</v>
      </c>
      <c r="O3983" s="2">
        <v>111058</v>
      </c>
      <c r="P3983" t="s">
        <v>11015</v>
      </c>
      <c r="Q3983" s="3">
        <v>44851</v>
      </c>
      <c r="R3983" t="s">
        <v>3378</v>
      </c>
      <c r="S3983" s="6" t="s">
        <v>22624</v>
      </c>
    </row>
    <row r="3984" spans="1:19" x14ac:dyDescent="0.2">
      <c r="A3984" t="s">
        <v>0</v>
      </c>
      <c r="B3984" t="s">
        <v>1</v>
      </c>
      <c r="C3984" t="s">
        <v>11016</v>
      </c>
      <c r="D3984" t="s">
        <v>3</v>
      </c>
      <c r="E3984" t="s">
        <v>45</v>
      </c>
      <c r="F3984" t="s">
        <v>5</v>
      </c>
      <c r="G3984" s="2">
        <v>527000</v>
      </c>
      <c r="H3984" s="2">
        <f t="shared" si="63"/>
        <v>569160</v>
      </c>
      <c r="I3984" t="s">
        <v>6</v>
      </c>
      <c r="J3984" s="2">
        <v>5</v>
      </c>
      <c r="K3984" t="s">
        <v>7</v>
      </c>
      <c r="L3984" t="s">
        <v>11017</v>
      </c>
      <c r="M3984" t="s">
        <v>9</v>
      </c>
      <c r="N3984" t="s">
        <v>47</v>
      </c>
      <c r="O3984" s="2">
        <v>105400</v>
      </c>
      <c r="P3984" t="s">
        <v>11018</v>
      </c>
      <c r="Q3984" s="3">
        <v>44851</v>
      </c>
      <c r="R3984" t="s">
        <v>8716</v>
      </c>
      <c r="S3984" s="6" t="s">
        <v>23711</v>
      </c>
    </row>
    <row r="3985" spans="1:19" x14ac:dyDescent="0.2">
      <c r="A3985" t="s">
        <v>0</v>
      </c>
      <c r="B3985" t="s">
        <v>1</v>
      </c>
      <c r="C3985" t="s">
        <v>11016</v>
      </c>
      <c r="D3985" t="s">
        <v>13</v>
      </c>
      <c r="E3985" t="s">
        <v>14</v>
      </c>
      <c r="F3985" t="s">
        <v>5</v>
      </c>
      <c r="G3985" s="2">
        <v>363000</v>
      </c>
      <c r="H3985" s="2">
        <f t="shared" si="63"/>
        <v>392040</v>
      </c>
      <c r="I3985" t="s">
        <v>6</v>
      </c>
      <c r="J3985" s="2">
        <v>4</v>
      </c>
      <c r="K3985" t="s">
        <v>7</v>
      </c>
      <c r="L3985" t="s">
        <v>11017</v>
      </c>
      <c r="M3985" t="s">
        <v>15</v>
      </c>
      <c r="N3985" t="s">
        <v>16</v>
      </c>
      <c r="O3985" s="2">
        <v>90750</v>
      </c>
      <c r="P3985" t="s">
        <v>11018</v>
      </c>
      <c r="Q3985" s="3">
        <v>44851</v>
      </c>
      <c r="R3985" t="s">
        <v>8716</v>
      </c>
      <c r="S3985" s="6" t="s">
        <v>23711</v>
      </c>
    </row>
    <row r="3986" spans="1:19" x14ac:dyDescent="0.2">
      <c r="A3986" t="s">
        <v>0</v>
      </c>
      <c r="B3986" t="s">
        <v>1</v>
      </c>
      <c r="C3986" t="s">
        <v>11019</v>
      </c>
      <c r="D3986" t="s">
        <v>3</v>
      </c>
      <c r="E3986" t="s">
        <v>39</v>
      </c>
      <c r="F3986" t="s">
        <v>5</v>
      </c>
      <c r="G3986" s="2">
        <v>277975</v>
      </c>
      <c r="H3986" s="2">
        <f t="shared" si="63"/>
        <v>300213</v>
      </c>
      <c r="I3986" t="s">
        <v>6</v>
      </c>
      <c r="J3986" s="2">
        <v>5</v>
      </c>
      <c r="K3986" t="s">
        <v>7</v>
      </c>
      <c r="L3986" t="s">
        <v>11020</v>
      </c>
      <c r="M3986" t="s">
        <v>9</v>
      </c>
      <c r="N3986" t="s">
        <v>41</v>
      </c>
      <c r="O3986" s="2">
        <v>55595</v>
      </c>
      <c r="P3986" t="s">
        <v>10021</v>
      </c>
      <c r="Q3986" s="3">
        <v>44851</v>
      </c>
      <c r="R3986" t="s">
        <v>11021</v>
      </c>
      <c r="S3986" s="6" t="s">
        <v>24063</v>
      </c>
    </row>
    <row r="3987" spans="1:19" x14ac:dyDescent="0.2">
      <c r="A3987" t="s">
        <v>0</v>
      </c>
      <c r="B3987" t="s">
        <v>1</v>
      </c>
      <c r="C3987" t="s">
        <v>11019</v>
      </c>
      <c r="D3987" t="s">
        <v>13</v>
      </c>
      <c r="E3987" t="s">
        <v>51</v>
      </c>
      <c r="F3987" t="s">
        <v>5</v>
      </c>
      <c r="G3987" s="2">
        <v>526722</v>
      </c>
      <c r="H3987" s="2">
        <f t="shared" si="63"/>
        <v>568859.76</v>
      </c>
      <c r="I3987" t="s">
        <v>6</v>
      </c>
      <c r="J3987" s="2">
        <v>6</v>
      </c>
      <c r="K3987" t="s">
        <v>7</v>
      </c>
      <c r="L3987" t="s">
        <v>11020</v>
      </c>
      <c r="M3987" t="s">
        <v>15</v>
      </c>
      <c r="N3987" t="s">
        <v>53</v>
      </c>
      <c r="O3987" s="2">
        <v>87787</v>
      </c>
      <c r="P3987" t="s">
        <v>10021</v>
      </c>
      <c r="Q3987" s="3">
        <v>44851</v>
      </c>
      <c r="R3987" t="s">
        <v>11021</v>
      </c>
      <c r="S3987" s="6" t="s">
        <v>24063</v>
      </c>
    </row>
    <row r="3988" spans="1:19" x14ac:dyDescent="0.2">
      <c r="A3988" t="s">
        <v>0</v>
      </c>
      <c r="B3988" t="s">
        <v>1</v>
      </c>
      <c r="C3988" t="s">
        <v>11022</v>
      </c>
      <c r="D3988" t="s">
        <v>3</v>
      </c>
      <c r="E3988" t="s">
        <v>14</v>
      </c>
      <c r="F3988" t="s">
        <v>5</v>
      </c>
      <c r="G3988" s="2">
        <v>272250</v>
      </c>
      <c r="H3988" s="2">
        <f t="shared" si="63"/>
        <v>294030</v>
      </c>
      <c r="I3988" t="s">
        <v>6</v>
      </c>
      <c r="J3988" s="2">
        <v>3</v>
      </c>
      <c r="K3988" t="s">
        <v>7</v>
      </c>
      <c r="L3988" t="s">
        <v>11023</v>
      </c>
      <c r="M3988" t="s">
        <v>9</v>
      </c>
      <c r="N3988" t="s">
        <v>16</v>
      </c>
      <c r="O3988" s="2">
        <v>90750</v>
      </c>
      <c r="P3988" t="s">
        <v>11024</v>
      </c>
      <c r="Q3988" s="3">
        <v>44851</v>
      </c>
      <c r="R3988" t="s">
        <v>449</v>
      </c>
      <c r="S3988" s="6" t="s">
        <v>21956</v>
      </c>
    </row>
    <row r="3989" spans="1:19" x14ac:dyDescent="0.2">
      <c r="A3989" t="s">
        <v>0</v>
      </c>
      <c r="B3989" t="s">
        <v>1</v>
      </c>
      <c r="C3989" t="s">
        <v>11025</v>
      </c>
      <c r="D3989" t="s">
        <v>3</v>
      </c>
      <c r="E3989" t="s">
        <v>69</v>
      </c>
      <c r="F3989" t="s">
        <v>5</v>
      </c>
      <c r="G3989" s="2">
        <v>333174</v>
      </c>
      <c r="H3989" s="2">
        <f t="shared" si="63"/>
        <v>359827.92000000004</v>
      </c>
      <c r="I3989" t="s">
        <v>6</v>
      </c>
      <c r="J3989" s="2">
        <v>3</v>
      </c>
      <c r="K3989" t="s">
        <v>7</v>
      </c>
      <c r="L3989" t="s">
        <v>11026</v>
      </c>
      <c r="M3989" t="s">
        <v>9</v>
      </c>
      <c r="N3989" t="s">
        <v>71</v>
      </c>
      <c r="O3989" s="2">
        <v>111058</v>
      </c>
      <c r="P3989" t="s">
        <v>11027</v>
      </c>
      <c r="Q3989" s="3">
        <v>44851</v>
      </c>
      <c r="R3989" t="s">
        <v>11028</v>
      </c>
      <c r="S3989" s="6" t="s">
        <v>24064</v>
      </c>
    </row>
    <row r="3990" spans="1:19" x14ac:dyDescent="0.2">
      <c r="A3990" t="s">
        <v>0</v>
      </c>
      <c r="B3990" t="s">
        <v>1</v>
      </c>
      <c r="C3990" t="s">
        <v>11029</v>
      </c>
      <c r="D3990" t="s">
        <v>3</v>
      </c>
      <c r="E3990" t="s">
        <v>45</v>
      </c>
      <c r="F3990" t="s">
        <v>5</v>
      </c>
      <c r="G3990" s="2">
        <v>527000</v>
      </c>
      <c r="H3990" s="2">
        <f t="shared" si="63"/>
        <v>569160</v>
      </c>
      <c r="I3990" t="s">
        <v>6</v>
      </c>
      <c r="J3990" s="2">
        <v>5</v>
      </c>
      <c r="K3990" t="s">
        <v>7</v>
      </c>
      <c r="L3990" t="s">
        <v>11030</v>
      </c>
      <c r="M3990" t="s">
        <v>9</v>
      </c>
      <c r="N3990" t="s">
        <v>47</v>
      </c>
      <c r="O3990" s="2">
        <v>105400</v>
      </c>
      <c r="P3990" t="s">
        <v>11031</v>
      </c>
      <c r="Q3990" s="3">
        <v>44851</v>
      </c>
      <c r="R3990" t="s">
        <v>10560</v>
      </c>
      <c r="S3990" s="6" t="s">
        <v>24002</v>
      </c>
    </row>
    <row r="3991" spans="1:19" x14ac:dyDescent="0.2">
      <c r="A3991" t="s">
        <v>0</v>
      </c>
      <c r="B3991" t="s">
        <v>1</v>
      </c>
      <c r="C3991" t="s">
        <v>11032</v>
      </c>
      <c r="D3991" t="s">
        <v>3</v>
      </c>
      <c r="E3991" t="s">
        <v>115</v>
      </c>
      <c r="F3991" t="s">
        <v>5</v>
      </c>
      <c r="G3991" s="2">
        <v>203978</v>
      </c>
      <c r="H3991" s="2">
        <f t="shared" si="63"/>
        <v>220296.24000000002</v>
      </c>
      <c r="I3991" t="s">
        <v>6</v>
      </c>
      <c r="J3991" s="2">
        <v>2</v>
      </c>
      <c r="K3991" t="s">
        <v>7</v>
      </c>
      <c r="L3991" t="s">
        <v>11033</v>
      </c>
      <c r="M3991" t="s">
        <v>9</v>
      </c>
      <c r="N3991" t="s">
        <v>117</v>
      </c>
      <c r="O3991" s="2">
        <v>101989</v>
      </c>
      <c r="P3991" t="s">
        <v>11034</v>
      </c>
      <c r="Q3991" s="3">
        <v>44851</v>
      </c>
      <c r="R3991" t="s">
        <v>10470</v>
      </c>
      <c r="S3991" s="6" t="s">
        <v>23989</v>
      </c>
    </row>
    <row r="3992" spans="1:19" x14ac:dyDescent="0.2">
      <c r="A3992" t="s">
        <v>0</v>
      </c>
      <c r="B3992" t="s">
        <v>1</v>
      </c>
      <c r="C3992" t="s">
        <v>11032</v>
      </c>
      <c r="D3992" t="s">
        <v>13</v>
      </c>
      <c r="E3992" t="s">
        <v>14</v>
      </c>
      <c r="F3992" t="s">
        <v>5</v>
      </c>
      <c r="G3992" s="2">
        <v>181500</v>
      </c>
      <c r="H3992" s="2">
        <f t="shared" si="63"/>
        <v>196020</v>
      </c>
      <c r="I3992" t="s">
        <v>6</v>
      </c>
      <c r="J3992" s="2">
        <v>2</v>
      </c>
      <c r="K3992" t="s">
        <v>7</v>
      </c>
      <c r="L3992" t="s">
        <v>11033</v>
      </c>
      <c r="M3992" t="s">
        <v>15</v>
      </c>
      <c r="N3992" t="s">
        <v>16</v>
      </c>
      <c r="O3992" s="2">
        <v>90750</v>
      </c>
      <c r="P3992" t="s">
        <v>11034</v>
      </c>
      <c r="Q3992" s="3">
        <v>44851</v>
      </c>
      <c r="R3992" t="s">
        <v>10470</v>
      </c>
      <c r="S3992" s="6" t="s">
        <v>23989</v>
      </c>
    </row>
    <row r="3993" spans="1:19" x14ac:dyDescent="0.2">
      <c r="A3993" t="s">
        <v>0</v>
      </c>
      <c r="B3993" t="s">
        <v>1</v>
      </c>
      <c r="C3993" t="s">
        <v>11035</v>
      </c>
      <c r="D3993" t="s">
        <v>3</v>
      </c>
      <c r="E3993" t="s">
        <v>69</v>
      </c>
      <c r="F3993" t="s">
        <v>5</v>
      </c>
      <c r="G3993" s="2">
        <v>777406</v>
      </c>
      <c r="H3993" s="2">
        <f t="shared" si="63"/>
        <v>839598.4800000001</v>
      </c>
      <c r="I3993" t="s">
        <v>6</v>
      </c>
      <c r="J3993" s="2">
        <v>7</v>
      </c>
      <c r="K3993" t="s">
        <v>7</v>
      </c>
      <c r="L3993" t="s">
        <v>11036</v>
      </c>
      <c r="M3993" t="s">
        <v>9</v>
      </c>
      <c r="N3993" t="s">
        <v>71</v>
      </c>
      <c r="O3993" s="2">
        <v>111058</v>
      </c>
      <c r="P3993" t="s">
        <v>11037</v>
      </c>
      <c r="Q3993" s="3">
        <v>44865</v>
      </c>
      <c r="R3993" t="s">
        <v>11038</v>
      </c>
      <c r="S3993" s="6" t="s">
        <v>24065</v>
      </c>
    </row>
    <row r="3994" spans="1:19" x14ac:dyDescent="0.2">
      <c r="A3994" t="s">
        <v>0</v>
      </c>
      <c r="B3994" t="s">
        <v>1</v>
      </c>
      <c r="C3994" t="s">
        <v>11039</v>
      </c>
      <c r="D3994" t="s">
        <v>3</v>
      </c>
      <c r="E3994" t="s">
        <v>69</v>
      </c>
      <c r="F3994" t="s">
        <v>5</v>
      </c>
      <c r="G3994" s="2">
        <v>555290</v>
      </c>
      <c r="H3994" s="2">
        <f t="shared" si="63"/>
        <v>599713.20000000007</v>
      </c>
      <c r="I3994" t="s">
        <v>6</v>
      </c>
      <c r="J3994" s="2">
        <v>5</v>
      </c>
      <c r="K3994" t="s">
        <v>7</v>
      </c>
      <c r="L3994" t="s">
        <v>11040</v>
      </c>
      <c r="M3994" t="s">
        <v>9</v>
      </c>
      <c r="N3994" t="s">
        <v>71</v>
      </c>
      <c r="O3994" s="2">
        <v>111058</v>
      </c>
      <c r="P3994" t="s">
        <v>11041</v>
      </c>
      <c r="Q3994" s="3">
        <v>44851</v>
      </c>
      <c r="R3994" t="s">
        <v>11042</v>
      </c>
      <c r="S3994" s="6" t="s">
        <v>24066</v>
      </c>
    </row>
    <row r="3995" spans="1:19" x14ac:dyDescent="0.2">
      <c r="A3995" t="s">
        <v>0</v>
      </c>
      <c r="B3995" t="s">
        <v>1</v>
      </c>
      <c r="C3995" t="s">
        <v>11043</v>
      </c>
      <c r="D3995" t="s">
        <v>3</v>
      </c>
      <c r="E3995" t="s">
        <v>69</v>
      </c>
      <c r="F3995" t="s">
        <v>5</v>
      </c>
      <c r="G3995" s="2">
        <v>444232</v>
      </c>
      <c r="H3995" s="2">
        <f t="shared" si="63"/>
        <v>479770.56000000006</v>
      </c>
      <c r="I3995" t="s">
        <v>6</v>
      </c>
      <c r="J3995" s="2">
        <v>4</v>
      </c>
      <c r="K3995" t="s">
        <v>7</v>
      </c>
      <c r="L3995" t="s">
        <v>11044</v>
      </c>
      <c r="M3995" t="s">
        <v>9</v>
      </c>
      <c r="N3995" t="s">
        <v>71</v>
      </c>
      <c r="O3995" s="2">
        <v>111058</v>
      </c>
      <c r="P3995" t="s">
        <v>11045</v>
      </c>
      <c r="Q3995" s="3">
        <v>44851</v>
      </c>
      <c r="R3995" t="s">
        <v>11046</v>
      </c>
      <c r="S3995" s="6" t="s">
        <v>24067</v>
      </c>
    </row>
    <row r="3996" spans="1:19" x14ac:dyDescent="0.2">
      <c r="A3996" t="s">
        <v>0</v>
      </c>
      <c r="B3996" t="s">
        <v>1</v>
      </c>
      <c r="C3996" t="s">
        <v>11047</v>
      </c>
      <c r="D3996" t="s">
        <v>3</v>
      </c>
      <c r="E3996" t="s">
        <v>30</v>
      </c>
      <c r="F3996" t="s">
        <v>5</v>
      </c>
      <c r="G3996" s="2">
        <v>244200</v>
      </c>
      <c r="H3996" s="2">
        <f t="shared" si="63"/>
        <v>263736</v>
      </c>
      <c r="I3996" t="s">
        <v>6</v>
      </c>
      <c r="J3996" s="2">
        <v>4</v>
      </c>
      <c r="K3996" t="s">
        <v>7</v>
      </c>
      <c r="L3996" t="s">
        <v>11048</v>
      </c>
      <c r="M3996" t="s">
        <v>9</v>
      </c>
      <c r="N3996" t="s">
        <v>31</v>
      </c>
      <c r="O3996" s="2">
        <v>61050</v>
      </c>
      <c r="P3996" t="s">
        <v>11049</v>
      </c>
      <c r="Q3996" s="3">
        <v>44851</v>
      </c>
      <c r="R3996" t="s">
        <v>9668</v>
      </c>
      <c r="S3996" s="6" t="s">
        <v>23874</v>
      </c>
    </row>
    <row r="3997" spans="1:19" x14ac:dyDescent="0.2">
      <c r="A3997" t="s">
        <v>0</v>
      </c>
      <c r="B3997" t="s">
        <v>1</v>
      </c>
      <c r="C3997" t="s">
        <v>11050</v>
      </c>
      <c r="D3997" t="s">
        <v>3</v>
      </c>
      <c r="E3997" t="s">
        <v>69</v>
      </c>
      <c r="F3997" t="s">
        <v>5</v>
      </c>
      <c r="G3997" s="2">
        <v>2665392</v>
      </c>
      <c r="H3997" s="2">
        <f t="shared" si="63"/>
        <v>2878623.3600000003</v>
      </c>
      <c r="I3997" t="s">
        <v>6</v>
      </c>
      <c r="J3997" s="2">
        <v>24</v>
      </c>
      <c r="K3997" t="s">
        <v>7</v>
      </c>
      <c r="L3997" t="s">
        <v>11051</v>
      </c>
      <c r="M3997" t="s">
        <v>9</v>
      </c>
      <c r="N3997" t="s">
        <v>71</v>
      </c>
      <c r="O3997" s="2">
        <v>111058</v>
      </c>
      <c r="P3997" t="s">
        <v>11052</v>
      </c>
      <c r="Q3997" s="3">
        <v>44851</v>
      </c>
      <c r="R3997" t="s">
        <v>6112</v>
      </c>
      <c r="S3997" s="6" t="s">
        <v>23201</v>
      </c>
    </row>
    <row r="3998" spans="1:19" x14ac:dyDescent="0.2">
      <c r="A3998" t="s">
        <v>0</v>
      </c>
      <c r="B3998" t="s">
        <v>1</v>
      </c>
      <c r="C3998" t="s">
        <v>11053</v>
      </c>
      <c r="D3998" t="s">
        <v>3</v>
      </c>
      <c r="E3998" t="s">
        <v>39</v>
      </c>
      <c r="F3998" t="s">
        <v>5</v>
      </c>
      <c r="G3998" s="2">
        <v>166785</v>
      </c>
      <c r="H3998" s="2">
        <f t="shared" si="63"/>
        <v>180127.80000000002</v>
      </c>
      <c r="I3998" t="s">
        <v>6</v>
      </c>
      <c r="J3998" s="2">
        <v>3</v>
      </c>
      <c r="K3998" t="s">
        <v>7</v>
      </c>
      <c r="L3998" t="s">
        <v>11054</v>
      </c>
      <c r="M3998" t="s">
        <v>9</v>
      </c>
      <c r="N3998" t="s">
        <v>41</v>
      </c>
      <c r="O3998" s="2">
        <v>55595</v>
      </c>
      <c r="P3998" t="s">
        <v>11055</v>
      </c>
      <c r="Q3998" s="3">
        <v>44851</v>
      </c>
      <c r="R3998" t="s">
        <v>6519</v>
      </c>
      <c r="S3998" s="6" t="s">
        <v>23285</v>
      </c>
    </row>
    <row r="3999" spans="1:19" x14ac:dyDescent="0.2">
      <c r="A3999" t="s">
        <v>0</v>
      </c>
      <c r="B3999" t="s">
        <v>1</v>
      </c>
      <c r="C3999" t="s">
        <v>11053</v>
      </c>
      <c r="D3999" t="s">
        <v>13</v>
      </c>
      <c r="E3999" t="s">
        <v>133</v>
      </c>
      <c r="F3999" t="s">
        <v>5</v>
      </c>
      <c r="G3999" s="2">
        <v>188026</v>
      </c>
      <c r="H3999" s="2">
        <f t="shared" si="63"/>
        <v>203068.08000000002</v>
      </c>
      <c r="I3999" t="s">
        <v>6</v>
      </c>
      <c r="J3999" s="2">
        <v>2</v>
      </c>
      <c r="K3999" t="s">
        <v>7</v>
      </c>
      <c r="L3999" t="s">
        <v>11054</v>
      </c>
      <c r="M3999" t="s">
        <v>15</v>
      </c>
      <c r="N3999" t="s">
        <v>135</v>
      </c>
      <c r="O3999" s="2">
        <v>94013</v>
      </c>
      <c r="P3999" t="s">
        <v>11055</v>
      </c>
      <c r="Q3999" s="3">
        <v>44851</v>
      </c>
      <c r="R3999" t="s">
        <v>6519</v>
      </c>
      <c r="S3999" s="6" t="s">
        <v>23285</v>
      </c>
    </row>
    <row r="4000" spans="1:19" x14ac:dyDescent="0.2">
      <c r="A4000" t="s">
        <v>0</v>
      </c>
      <c r="B4000" t="s">
        <v>1</v>
      </c>
      <c r="C4000" t="s">
        <v>11053</v>
      </c>
      <c r="D4000" t="s">
        <v>17</v>
      </c>
      <c r="E4000" t="s">
        <v>32</v>
      </c>
      <c r="F4000" t="s">
        <v>5</v>
      </c>
      <c r="G4000" s="2">
        <v>70950</v>
      </c>
      <c r="H4000" s="2">
        <f t="shared" si="63"/>
        <v>76626</v>
      </c>
      <c r="I4000" t="s">
        <v>6</v>
      </c>
      <c r="J4000" s="2">
        <v>1</v>
      </c>
      <c r="K4000" t="s">
        <v>7</v>
      </c>
      <c r="L4000" t="s">
        <v>11054</v>
      </c>
      <c r="M4000" t="s">
        <v>19</v>
      </c>
      <c r="N4000" t="s">
        <v>33</v>
      </c>
      <c r="O4000" s="2">
        <v>70950</v>
      </c>
      <c r="P4000" t="s">
        <v>11055</v>
      </c>
      <c r="Q4000" s="3">
        <v>44851</v>
      </c>
      <c r="R4000" t="s">
        <v>6519</v>
      </c>
      <c r="S4000" s="6" t="s">
        <v>23285</v>
      </c>
    </row>
    <row r="4001" spans="1:19" x14ac:dyDescent="0.2">
      <c r="A4001" t="s">
        <v>0</v>
      </c>
      <c r="B4001" t="s">
        <v>1</v>
      </c>
      <c r="C4001" t="s">
        <v>11056</v>
      </c>
      <c r="D4001" t="s">
        <v>3</v>
      </c>
      <c r="E4001" t="s">
        <v>51</v>
      </c>
      <c r="F4001" t="s">
        <v>5</v>
      </c>
      <c r="G4001" s="2">
        <v>351148</v>
      </c>
      <c r="H4001" s="2">
        <f t="shared" si="63"/>
        <v>379239.84</v>
      </c>
      <c r="I4001" t="s">
        <v>6</v>
      </c>
      <c r="J4001" s="2">
        <v>4</v>
      </c>
      <c r="K4001" t="s">
        <v>7</v>
      </c>
      <c r="L4001" t="s">
        <v>11057</v>
      </c>
      <c r="M4001" t="s">
        <v>9</v>
      </c>
      <c r="N4001" t="s">
        <v>53</v>
      </c>
      <c r="O4001" s="2">
        <v>87787</v>
      </c>
      <c r="P4001" t="s">
        <v>11058</v>
      </c>
      <c r="Q4001" s="3">
        <v>44851</v>
      </c>
      <c r="R4001" t="s">
        <v>11059</v>
      </c>
      <c r="S4001" s="6" t="s">
        <v>24068</v>
      </c>
    </row>
    <row r="4002" spans="1:19" x14ac:dyDescent="0.2">
      <c r="A4002" t="s">
        <v>0</v>
      </c>
      <c r="B4002" t="s">
        <v>1</v>
      </c>
      <c r="C4002" t="s">
        <v>11060</v>
      </c>
      <c r="D4002" t="s">
        <v>3</v>
      </c>
      <c r="E4002" t="s">
        <v>69</v>
      </c>
      <c r="F4002" t="s">
        <v>5</v>
      </c>
      <c r="G4002" s="2">
        <v>444232</v>
      </c>
      <c r="H4002" s="2">
        <f t="shared" si="63"/>
        <v>479770.56000000006</v>
      </c>
      <c r="I4002" t="s">
        <v>6</v>
      </c>
      <c r="J4002" s="2">
        <v>4</v>
      </c>
      <c r="K4002" t="s">
        <v>7</v>
      </c>
      <c r="L4002" t="s">
        <v>11061</v>
      </c>
      <c r="M4002" t="s">
        <v>9</v>
      </c>
      <c r="N4002" t="s">
        <v>71</v>
      </c>
      <c r="O4002" s="2">
        <v>111058</v>
      </c>
      <c r="P4002" t="s">
        <v>11062</v>
      </c>
      <c r="Q4002" s="3">
        <v>44851</v>
      </c>
      <c r="R4002" t="s">
        <v>11063</v>
      </c>
      <c r="S4002" s="6" t="s">
        <v>24069</v>
      </c>
    </row>
    <row r="4003" spans="1:19" x14ac:dyDescent="0.2">
      <c r="A4003" t="s">
        <v>0</v>
      </c>
      <c r="B4003" t="s">
        <v>1</v>
      </c>
      <c r="C4003" t="s">
        <v>11064</v>
      </c>
      <c r="D4003" t="s">
        <v>3</v>
      </c>
      <c r="E4003" t="s">
        <v>69</v>
      </c>
      <c r="F4003" t="s">
        <v>5</v>
      </c>
      <c r="G4003" s="2">
        <v>666348</v>
      </c>
      <c r="H4003" s="2">
        <f t="shared" si="63"/>
        <v>719655.84000000008</v>
      </c>
      <c r="I4003" t="s">
        <v>6</v>
      </c>
      <c r="J4003" s="2">
        <v>6</v>
      </c>
      <c r="K4003" t="s">
        <v>7</v>
      </c>
      <c r="L4003" t="s">
        <v>11065</v>
      </c>
      <c r="M4003" t="s">
        <v>9</v>
      </c>
      <c r="N4003" t="s">
        <v>71</v>
      </c>
      <c r="O4003" s="2">
        <v>111058</v>
      </c>
      <c r="P4003" t="s">
        <v>11066</v>
      </c>
      <c r="Q4003" s="3">
        <v>44851</v>
      </c>
      <c r="R4003" t="s">
        <v>11067</v>
      </c>
      <c r="S4003" s="6" t="s">
        <v>24070</v>
      </c>
    </row>
    <row r="4004" spans="1:19" x14ac:dyDescent="0.2">
      <c r="A4004" t="s">
        <v>0</v>
      </c>
      <c r="B4004" t="s">
        <v>1</v>
      </c>
      <c r="C4004" t="s">
        <v>11068</v>
      </c>
      <c r="D4004" t="s">
        <v>3</v>
      </c>
      <c r="E4004" t="s">
        <v>45</v>
      </c>
      <c r="F4004" t="s">
        <v>5</v>
      </c>
      <c r="G4004" s="2">
        <v>210800</v>
      </c>
      <c r="H4004" s="2">
        <f t="shared" si="63"/>
        <v>227664.00000000003</v>
      </c>
      <c r="I4004" t="s">
        <v>6</v>
      </c>
      <c r="J4004" s="2">
        <v>2</v>
      </c>
      <c r="K4004" t="s">
        <v>7</v>
      </c>
      <c r="L4004" t="s">
        <v>11069</v>
      </c>
      <c r="M4004" t="s">
        <v>9</v>
      </c>
      <c r="N4004" t="s">
        <v>47</v>
      </c>
      <c r="O4004" s="2">
        <v>105400</v>
      </c>
      <c r="P4004" t="s">
        <v>11070</v>
      </c>
      <c r="Q4004" s="3">
        <v>44851</v>
      </c>
      <c r="R4004" t="s">
        <v>3650</v>
      </c>
      <c r="S4004" s="6" t="s">
        <v>22681</v>
      </c>
    </row>
    <row r="4005" spans="1:19" x14ac:dyDescent="0.2">
      <c r="A4005" t="s">
        <v>0</v>
      </c>
      <c r="B4005" t="s">
        <v>1</v>
      </c>
      <c r="C4005" t="s">
        <v>11068</v>
      </c>
      <c r="D4005" t="s">
        <v>13</v>
      </c>
      <c r="E4005" t="s">
        <v>14</v>
      </c>
      <c r="F4005" t="s">
        <v>5</v>
      </c>
      <c r="G4005" s="2">
        <v>90750</v>
      </c>
      <c r="H4005" s="2">
        <f t="shared" si="63"/>
        <v>98010</v>
      </c>
      <c r="I4005" t="s">
        <v>6</v>
      </c>
      <c r="J4005" s="2">
        <v>1</v>
      </c>
      <c r="K4005" t="s">
        <v>7</v>
      </c>
      <c r="L4005" t="s">
        <v>11069</v>
      </c>
      <c r="M4005" t="s">
        <v>15</v>
      </c>
      <c r="N4005" t="s">
        <v>16</v>
      </c>
      <c r="O4005" s="2">
        <v>90750</v>
      </c>
      <c r="P4005" t="s">
        <v>11070</v>
      </c>
      <c r="Q4005" s="3">
        <v>44851</v>
      </c>
      <c r="R4005" t="s">
        <v>3650</v>
      </c>
      <c r="S4005" s="6" t="s">
        <v>22681</v>
      </c>
    </row>
    <row r="4006" spans="1:19" x14ac:dyDescent="0.2">
      <c r="A4006" t="s">
        <v>0</v>
      </c>
      <c r="B4006" t="s">
        <v>1</v>
      </c>
      <c r="C4006" t="s">
        <v>11071</v>
      </c>
      <c r="D4006" t="s">
        <v>3</v>
      </c>
      <c r="E4006" t="s">
        <v>69</v>
      </c>
      <c r="F4006" t="s">
        <v>5</v>
      </c>
      <c r="G4006" s="2">
        <v>999522</v>
      </c>
      <c r="H4006" s="2">
        <f t="shared" si="63"/>
        <v>1079483.76</v>
      </c>
      <c r="I4006" t="s">
        <v>6</v>
      </c>
      <c r="J4006" s="2">
        <v>9</v>
      </c>
      <c r="K4006" t="s">
        <v>7</v>
      </c>
      <c r="L4006" t="s">
        <v>11072</v>
      </c>
      <c r="M4006" t="s">
        <v>9</v>
      </c>
      <c r="N4006" t="s">
        <v>71</v>
      </c>
      <c r="O4006" s="2">
        <v>111058</v>
      </c>
      <c r="P4006" t="s">
        <v>11073</v>
      </c>
      <c r="Q4006" s="3">
        <v>44851</v>
      </c>
      <c r="R4006" t="s">
        <v>11074</v>
      </c>
      <c r="S4006" s="6" t="s">
        <v>24071</v>
      </c>
    </row>
    <row r="4007" spans="1:19" x14ac:dyDescent="0.2">
      <c r="A4007" t="s">
        <v>0</v>
      </c>
      <c r="B4007" t="s">
        <v>1</v>
      </c>
      <c r="C4007" t="s">
        <v>11075</v>
      </c>
      <c r="D4007" t="s">
        <v>3</v>
      </c>
      <c r="E4007" t="s">
        <v>45</v>
      </c>
      <c r="F4007" t="s">
        <v>5</v>
      </c>
      <c r="G4007" s="2">
        <v>527000</v>
      </c>
      <c r="H4007" s="2">
        <f t="shared" si="63"/>
        <v>569160</v>
      </c>
      <c r="I4007" t="s">
        <v>6</v>
      </c>
      <c r="J4007" s="2">
        <v>5</v>
      </c>
      <c r="K4007" t="s">
        <v>7</v>
      </c>
      <c r="L4007" t="s">
        <v>11076</v>
      </c>
      <c r="M4007" t="s">
        <v>9</v>
      </c>
      <c r="N4007" t="s">
        <v>47</v>
      </c>
      <c r="O4007" s="2">
        <v>105400</v>
      </c>
      <c r="P4007" t="s">
        <v>11077</v>
      </c>
      <c r="Q4007" s="3">
        <v>44851</v>
      </c>
      <c r="R4007" t="s">
        <v>3893</v>
      </c>
      <c r="S4007" s="6" t="s">
        <v>22734</v>
      </c>
    </row>
    <row r="4008" spans="1:19" x14ac:dyDescent="0.2">
      <c r="A4008" t="s">
        <v>0</v>
      </c>
      <c r="B4008" t="s">
        <v>1</v>
      </c>
      <c r="C4008" t="s">
        <v>11075</v>
      </c>
      <c r="D4008" t="s">
        <v>13</v>
      </c>
      <c r="E4008" t="s">
        <v>14</v>
      </c>
      <c r="F4008" t="s">
        <v>5</v>
      </c>
      <c r="G4008" s="2">
        <v>453750</v>
      </c>
      <c r="H4008" s="2">
        <f t="shared" si="63"/>
        <v>490050.00000000006</v>
      </c>
      <c r="I4008" t="s">
        <v>6</v>
      </c>
      <c r="J4008" s="2">
        <v>5</v>
      </c>
      <c r="K4008" t="s">
        <v>7</v>
      </c>
      <c r="L4008" t="s">
        <v>11076</v>
      </c>
      <c r="M4008" t="s">
        <v>15</v>
      </c>
      <c r="N4008" t="s">
        <v>16</v>
      </c>
      <c r="O4008" s="2">
        <v>90750</v>
      </c>
      <c r="P4008" t="s">
        <v>11077</v>
      </c>
      <c r="Q4008" s="3">
        <v>44851</v>
      </c>
      <c r="R4008" t="s">
        <v>3893</v>
      </c>
      <c r="S4008" s="6" t="s">
        <v>22734</v>
      </c>
    </row>
    <row r="4009" spans="1:19" x14ac:dyDescent="0.2">
      <c r="A4009" t="s">
        <v>0</v>
      </c>
      <c r="B4009" t="s">
        <v>1</v>
      </c>
      <c r="C4009" t="s">
        <v>11078</v>
      </c>
      <c r="D4009" t="s">
        <v>3</v>
      </c>
      <c r="E4009" t="s">
        <v>51</v>
      </c>
      <c r="F4009" t="s">
        <v>5</v>
      </c>
      <c r="G4009" s="2">
        <v>175574</v>
      </c>
      <c r="H4009" s="2">
        <f t="shared" si="63"/>
        <v>189619.92</v>
      </c>
      <c r="I4009" t="s">
        <v>6</v>
      </c>
      <c r="J4009" s="2">
        <v>2</v>
      </c>
      <c r="K4009" t="s">
        <v>7</v>
      </c>
      <c r="L4009" t="s">
        <v>11079</v>
      </c>
      <c r="M4009" t="s">
        <v>9</v>
      </c>
      <c r="N4009" t="s">
        <v>53</v>
      </c>
      <c r="O4009" s="2">
        <v>87787</v>
      </c>
      <c r="P4009" t="s">
        <v>11080</v>
      </c>
      <c r="Q4009" s="3">
        <v>44851</v>
      </c>
      <c r="R4009" t="s">
        <v>11081</v>
      </c>
      <c r="S4009" s="6" t="s">
        <v>24072</v>
      </c>
    </row>
    <row r="4010" spans="1:19" x14ac:dyDescent="0.2">
      <c r="A4010" t="s">
        <v>0</v>
      </c>
      <c r="B4010" t="s">
        <v>1</v>
      </c>
      <c r="C4010" t="s">
        <v>11078</v>
      </c>
      <c r="D4010" t="s">
        <v>13</v>
      </c>
      <c r="E4010" t="s">
        <v>69</v>
      </c>
      <c r="F4010" t="s">
        <v>5</v>
      </c>
      <c r="G4010" s="2">
        <v>333174</v>
      </c>
      <c r="H4010" s="2">
        <f t="shared" si="63"/>
        <v>359827.92000000004</v>
      </c>
      <c r="I4010" t="s">
        <v>6</v>
      </c>
      <c r="J4010" s="2">
        <v>3</v>
      </c>
      <c r="K4010" t="s">
        <v>7</v>
      </c>
      <c r="L4010" t="s">
        <v>11079</v>
      </c>
      <c r="M4010" t="s">
        <v>15</v>
      </c>
      <c r="N4010" t="s">
        <v>71</v>
      </c>
      <c r="O4010" s="2">
        <v>111058</v>
      </c>
      <c r="P4010" t="s">
        <v>11080</v>
      </c>
      <c r="Q4010" s="3">
        <v>44851</v>
      </c>
      <c r="R4010" t="s">
        <v>11081</v>
      </c>
      <c r="S4010" s="6" t="s">
        <v>24072</v>
      </c>
    </row>
    <row r="4011" spans="1:19" x14ac:dyDescent="0.2">
      <c r="A4011" t="s">
        <v>0</v>
      </c>
      <c r="B4011" t="s">
        <v>1</v>
      </c>
      <c r="C4011" t="s">
        <v>11082</v>
      </c>
      <c r="D4011" t="s">
        <v>3</v>
      </c>
      <c r="E4011" t="s">
        <v>69</v>
      </c>
      <c r="F4011" t="s">
        <v>5</v>
      </c>
      <c r="G4011" s="2">
        <v>111058</v>
      </c>
      <c r="H4011" s="2">
        <f t="shared" si="63"/>
        <v>119942.64000000001</v>
      </c>
      <c r="I4011" t="s">
        <v>6</v>
      </c>
      <c r="J4011" s="2">
        <v>1</v>
      </c>
      <c r="K4011" t="s">
        <v>7</v>
      </c>
      <c r="L4011" t="s">
        <v>11083</v>
      </c>
      <c r="M4011" t="s">
        <v>9</v>
      </c>
      <c r="N4011" t="s">
        <v>71</v>
      </c>
      <c r="O4011" s="2">
        <v>111058</v>
      </c>
      <c r="P4011" t="s">
        <v>11084</v>
      </c>
      <c r="Q4011" s="3">
        <v>44851</v>
      </c>
      <c r="R4011" t="s">
        <v>11085</v>
      </c>
      <c r="S4011" s="6" t="s">
        <v>24073</v>
      </c>
    </row>
    <row r="4012" spans="1:19" x14ac:dyDescent="0.2">
      <c r="A4012" t="s">
        <v>0</v>
      </c>
      <c r="B4012" t="s">
        <v>1</v>
      </c>
      <c r="C4012" t="s">
        <v>11082</v>
      </c>
      <c r="D4012" t="s">
        <v>13</v>
      </c>
      <c r="E4012" t="s">
        <v>18</v>
      </c>
      <c r="F4012" t="s">
        <v>5</v>
      </c>
      <c r="G4012" s="2">
        <v>62416</v>
      </c>
      <c r="H4012" s="2">
        <f t="shared" si="63"/>
        <v>67409.279999999999</v>
      </c>
      <c r="I4012" t="s">
        <v>6</v>
      </c>
      <c r="J4012" s="2">
        <v>1</v>
      </c>
      <c r="K4012" t="s">
        <v>7</v>
      </c>
      <c r="L4012" t="s">
        <v>11083</v>
      </c>
      <c r="M4012" t="s">
        <v>15</v>
      </c>
      <c r="N4012" t="s">
        <v>20</v>
      </c>
      <c r="O4012" s="2">
        <v>62416</v>
      </c>
      <c r="P4012" t="s">
        <v>11084</v>
      </c>
      <c r="Q4012" s="3">
        <v>44851</v>
      </c>
      <c r="R4012" t="s">
        <v>11085</v>
      </c>
      <c r="S4012" s="6" t="s">
        <v>24073</v>
      </c>
    </row>
    <row r="4013" spans="1:19" x14ac:dyDescent="0.2">
      <c r="A4013" t="s">
        <v>0</v>
      </c>
      <c r="B4013" t="s">
        <v>1</v>
      </c>
      <c r="C4013" t="s">
        <v>11086</v>
      </c>
      <c r="D4013" t="s">
        <v>3</v>
      </c>
      <c r="E4013" t="s">
        <v>69</v>
      </c>
      <c r="F4013" t="s">
        <v>5</v>
      </c>
      <c r="G4013" s="2">
        <v>555290</v>
      </c>
      <c r="H4013" s="2">
        <f t="shared" si="63"/>
        <v>599713.20000000007</v>
      </c>
      <c r="I4013" t="s">
        <v>6</v>
      </c>
      <c r="J4013" s="2">
        <v>5</v>
      </c>
      <c r="K4013" t="s">
        <v>7</v>
      </c>
      <c r="L4013" t="s">
        <v>11087</v>
      </c>
      <c r="M4013" t="s">
        <v>9</v>
      </c>
      <c r="N4013" t="s">
        <v>71</v>
      </c>
      <c r="O4013" s="2">
        <v>111058</v>
      </c>
      <c r="P4013" t="s">
        <v>11088</v>
      </c>
      <c r="Q4013" s="3">
        <v>44851</v>
      </c>
      <c r="R4013" t="s">
        <v>11089</v>
      </c>
      <c r="S4013" s="6" t="s">
        <v>24074</v>
      </c>
    </row>
    <row r="4014" spans="1:19" x14ac:dyDescent="0.2">
      <c r="A4014" t="s">
        <v>0</v>
      </c>
      <c r="B4014" t="s">
        <v>1</v>
      </c>
      <c r="C4014" t="s">
        <v>11090</v>
      </c>
      <c r="D4014" t="s">
        <v>3</v>
      </c>
      <c r="E4014" t="s">
        <v>69</v>
      </c>
      <c r="F4014" t="s">
        <v>5</v>
      </c>
      <c r="G4014" s="2">
        <v>555290</v>
      </c>
      <c r="H4014" s="2">
        <f t="shared" si="63"/>
        <v>599713.20000000007</v>
      </c>
      <c r="I4014" t="s">
        <v>6</v>
      </c>
      <c r="J4014" s="2">
        <v>5</v>
      </c>
      <c r="K4014" t="s">
        <v>7</v>
      </c>
      <c r="L4014" t="s">
        <v>11091</v>
      </c>
      <c r="M4014" t="s">
        <v>9</v>
      </c>
      <c r="N4014" t="s">
        <v>71</v>
      </c>
      <c r="O4014" s="2">
        <v>111058</v>
      </c>
      <c r="P4014" t="s">
        <v>11092</v>
      </c>
      <c r="Q4014" s="3">
        <v>44851</v>
      </c>
      <c r="R4014" t="s">
        <v>464</v>
      </c>
      <c r="S4014" s="6" t="s">
        <v>21959</v>
      </c>
    </row>
    <row r="4015" spans="1:19" x14ac:dyDescent="0.2">
      <c r="A4015" t="s">
        <v>0</v>
      </c>
      <c r="B4015" t="s">
        <v>1</v>
      </c>
      <c r="C4015" t="s">
        <v>11093</v>
      </c>
      <c r="D4015" t="s">
        <v>3</v>
      </c>
      <c r="E4015" t="s">
        <v>18</v>
      </c>
      <c r="F4015" t="s">
        <v>5</v>
      </c>
      <c r="G4015" s="2">
        <v>62416</v>
      </c>
      <c r="H4015" s="2">
        <f t="shared" si="63"/>
        <v>67409.279999999999</v>
      </c>
      <c r="I4015" t="s">
        <v>6</v>
      </c>
      <c r="J4015" s="2">
        <v>1</v>
      </c>
      <c r="K4015" t="s">
        <v>7</v>
      </c>
      <c r="L4015" t="s">
        <v>11094</v>
      </c>
      <c r="M4015" t="s">
        <v>9</v>
      </c>
      <c r="N4015" t="s">
        <v>20</v>
      </c>
      <c r="O4015" s="2">
        <v>62416</v>
      </c>
      <c r="P4015" t="s">
        <v>11095</v>
      </c>
      <c r="Q4015" s="3">
        <v>44851</v>
      </c>
      <c r="R4015" t="s">
        <v>11096</v>
      </c>
      <c r="S4015" s="6" t="s">
        <v>24075</v>
      </c>
    </row>
    <row r="4016" spans="1:19" x14ac:dyDescent="0.2">
      <c r="A4016" t="s">
        <v>0</v>
      </c>
      <c r="B4016" t="s">
        <v>1</v>
      </c>
      <c r="C4016" t="s">
        <v>11097</v>
      </c>
      <c r="D4016" t="s">
        <v>3</v>
      </c>
      <c r="E4016" t="s">
        <v>69</v>
      </c>
      <c r="F4016" t="s">
        <v>5</v>
      </c>
      <c r="G4016" s="2">
        <v>555290</v>
      </c>
      <c r="H4016" s="2">
        <f t="shared" si="63"/>
        <v>599713.20000000007</v>
      </c>
      <c r="I4016" t="s">
        <v>6</v>
      </c>
      <c r="J4016" s="2">
        <v>5</v>
      </c>
      <c r="K4016" t="s">
        <v>7</v>
      </c>
      <c r="L4016" t="s">
        <v>11098</v>
      </c>
      <c r="M4016" t="s">
        <v>9</v>
      </c>
      <c r="N4016" t="s">
        <v>71</v>
      </c>
      <c r="O4016" s="2">
        <v>111058</v>
      </c>
      <c r="P4016" t="s">
        <v>11099</v>
      </c>
      <c r="Q4016" s="3">
        <v>44851</v>
      </c>
      <c r="R4016" t="s">
        <v>3520</v>
      </c>
      <c r="S4016" s="6" t="s">
        <v>22653</v>
      </c>
    </row>
    <row r="4017" spans="1:19" x14ac:dyDescent="0.2">
      <c r="A4017" t="s">
        <v>0</v>
      </c>
      <c r="B4017" t="s">
        <v>1</v>
      </c>
      <c r="C4017" t="s">
        <v>11100</v>
      </c>
      <c r="D4017" t="s">
        <v>3</v>
      </c>
      <c r="E4017" t="s">
        <v>69</v>
      </c>
      <c r="F4017" t="s">
        <v>5</v>
      </c>
      <c r="G4017" s="2">
        <v>555290</v>
      </c>
      <c r="H4017" s="2">
        <f t="shared" si="63"/>
        <v>599713.20000000007</v>
      </c>
      <c r="I4017" t="s">
        <v>6</v>
      </c>
      <c r="J4017" s="2">
        <v>5</v>
      </c>
      <c r="K4017" t="s">
        <v>7</v>
      </c>
      <c r="L4017" t="s">
        <v>11101</v>
      </c>
      <c r="M4017" t="s">
        <v>9</v>
      </c>
      <c r="N4017" t="s">
        <v>71</v>
      </c>
      <c r="O4017" s="2">
        <v>111058</v>
      </c>
      <c r="P4017" t="s">
        <v>11102</v>
      </c>
      <c r="Q4017" s="3">
        <v>44851</v>
      </c>
      <c r="R4017" t="s">
        <v>1268</v>
      </c>
      <c r="S4017" s="6" t="s">
        <v>22147</v>
      </c>
    </row>
    <row r="4018" spans="1:19" x14ac:dyDescent="0.2">
      <c r="A4018" t="s">
        <v>0</v>
      </c>
      <c r="B4018" t="s">
        <v>1</v>
      </c>
      <c r="C4018" t="s">
        <v>11103</v>
      </c>
      <c r="D4018" t="s">
        <v>3</v>
      </c>
      <c r="E4018" t="s">
        <v>51</v>
      </c>
      <c r="F4018" t="s">
        <v>5</v>
      </c>
      <c r="G4018" s="2">
        <v>87787</v>
      </c>
      <c r="H4018" s="2">
        <f t="shared" si="63"/>
        <v>94809.96</v>
      </c>
      <c r="I4018" t="s">
        <v>6</v>
      </c>
      <c r="J4018" s="2">
        <v>1</v>
      </c>
      <c r="K4018" t="s">
        <v>7</v>
      </c>
      <c r="L4018" t="s">
        <v>11104</v>
      </c>
      <c r="M4018" t="s">
        <v>9</v>
      </c>
      <c r="N4018" t="s">
        <v>53</v>
      </c>
      <c r="O4018" s="2">
        <v>87787</v>
      </c>
      <c r="P4018" t="s">
        <v>11105</v>
      </c>
      <c r="Q4018" s="3">
        <v>44851</v>
      </c>
      <c r="R4018" t="s">
        <v>4480</v>
      </c>
      <c r="S4018" s="6" t="s">
        <v>22861</v>
      </c>
    </row>
    <row r="4019" spans="1:19" x14ac:dyDescent="0.2">
      <c r="A4019" t="s">
        <v>0</v>
      </c>
      <c r="B4019" t="s">
        <v>1</v>
      </c>
      <c r="C4019" t="s">
        <v>11106</v>
      </c>
      <c r="D4019" t="s">
        <v>3</v>
      </c>
      <c r="E4019" t="s">
        <v>51</v>
      </c>
      <c r="F4019" t="s">
        <v>5</v>
      </c>
      <c r="G4019" s="2">
        <v>263361</v>
      </c>
      <c r="H4019" s="2">
        <f t="shared" si="63"/>
        <v>284429.88</v>
      </c>
      <c r="I4019" t="s">
        <v>6</v>
      </c>
      <c r="J4019" s="2">
        <v>3</v>
      </c>
      <c r="K4019" t="s">
        <v>7</v>
      </c>
      <c r="L4019" t="s">
        <v>11107</v>
      </c>
      <c r="M4019" t="s">
        <v>9</v>
      </c>
      <c r="N4019" t="s">
        <v>53</v>
      </c>
      <c r="O4019" s="2">
        <v>87787</v>
      </c>
      <c r="P4019" t="s">
        <v>11108</v>
      </c>
      <c r="Q4019" s="3">
        <v>44851</v>
      </c>
      <c r="R4019" t="s">
        <v>6032</v>
      </c>
      <c r="S4019" s="6" t="s">
        <v>23185</v>
      </c>
    </row>
    <row r="4020" spans="1:19" x14ac:dyDescent="0.2">
      <c r="A4020" t="s">
        <v>0</v>
      </c>
      <c r="B4020" t="s">
        <v>1</v>
      </c>
      <c r="C4020" t="s">
        <v>11109</v>
      </c>
      <c r="D4020" t="s">
        <v>3</v>
      </c>
      <c r="E4020" t="s">
        <v>4</v>
      </c>
      <c r="F4020" t="s">
        <v>5</v>
      </c>
      <c r="G4020" s="2">
        <v>100364</v>
      </c>
      <c r="H4020" s="2">
        <f t="shared" si="63"/>
        <v>108393.12000000001</v>
      </c>
      <c r="I4020" t="s">
        <v>6</v>
      </c>
      <c r="J4020" s="2">
        <v>2</v>
      </c>
      <c r="K4020" t="s">
        <v>7</v>
      </c>
      <c r="L4020" t="s">
        <v>11110</v>
      </c>
      <c r="M4020" t="s">
        <v>9</v>
      </c>
      <c r="N4020" t="s">
        <v>10</v>
      </c>
      <c r="O4020" s="2">
        <v>50182</v>
      </c>
      <c r="P4020" t="s">
        <v>11111</v>
      </c>
      <c r="Q4020" s="3">
        <v>44851</v>
      </c>
      <c r="R4020" t="s">
        <v>127</v>
      </c>
      <c r="S4020" s="6" t="s">
        <v>21882</v>
      </c>
    </row>
    <row r="4021" spans="1:19" x14ac:dyDescent="0.2">
      <c r="A4021" t="s">
        <v>0</v>
      </c>
      <c r="B4021" t="s">
        <v>1</v>
      </c>
      <c r="C4021" t="s">
        <v>11112</v>
      </c>
      <c r="D4021" t="s">
        <v>3</v>
      </c>
      <c r="E4021" t="s">
        <v>69</v>
      </c>
      <c r="F4021" t="s">
        <v>5</v>
      </c>
      <c r="G4021" s="2">
        <v>222116</v>
      </c>
      <c r="H4021" s="2">
        <f t="shared" si="63"/>
        <v>239885.28000000003</v>
      </c>
      <c r="I4021" t="s">
        <v>6</v>
      </c>
      <c r="J4021" s="2">
        <v>2</v>
      </c>
      <c r="K4021" t="s">
        <v>7</v>
      </c>
      <c r="L4021" t="s">
        <v>11113</v>
      </c>
      <c r="M4021" t="s">
        <v>9</v>
      </c>
      <c r="N4021" t="s">
        <v>71</v>
      </c>
      <c r="O4021" s="2">
        <v>111058</v>
      </c>
      <c r="P4021" t="s">
        <v>11114</v>
      </c>
      <c r="Q4021" s="3">
        <v>44851</v>
      </c>
      <c r="R4021" t="s">
        <v>11115</v>
      </c>
      <c r="S4021" s="6" t="s">
        <v>24076</v>
      </c>
    </row>
    <row r="4022" spans="1:19" x14ac:dyDescent="0.2">
      <c r="A4022" t="s">
        <v>0</v>
      </c>
      <c r="B4022" t="s">
        <v>1</v>
      </c>
      <c r="C4022" t="s">
        <v>11116</v>
      </c>
      <c r="D4022" t="s">
        <v>3</v>
      </c>
      <c r="E4022" t="s">
        <v>69</v>
      </c>
      <c r="F4022" t="s">
        <v>5</v>
      </c>
      <c r="G4022" s="2">
        <v>222116</v>
      </c>
      <c r="H4022" s="2">
        <f t="shared" si="63"/>
        <v>239885.28000000003</v>
      </c>
      <c r="I4022" t="s">
        <v>6</v>
      </c>
      <c r="J4022" s="2">
        <v>2</v>
      </c>
      <c r="K4022" t="s">
        <v>7</v>
      </c>
      <c r="L4022" t="s">
        <v>11117</v>
      </c>
      <c r="M4022" t="s">
        <v>9</v>
      </c>
      <c r="N4022" t="s">
        <v>71</v>
      </c>
      <c r="O4022" s="2">
        <v>111058</v>
      </c>
      <c r="P4022" t="s">
        <v>11118</v>
      </c>
      <c r="Q4022" s="3">
        <v>44851</v>
      </c>
      <c r="R4022" t="s">
        <v>8751</v>
      </c>
      <c r="S4022" s="6" t="s">
        <v>23716</v>
      </c>
    </row>
    <row r="4023" spans="1:19" x14ac:dyDescent="0.2">
      <c r="A4023" t="s">
        <v>0</v>
      </c>
      <c r="B4023" t="s">
        <v>1</v>
      </c>
      <c r="C4023" t="s">
        <v>11116</v>
      </c>
      <c r="D4023" t="s">
        <v>13</v>
      </c>
      <c r="E4023" t="s">
        <v>18</v>
      </c>
      <c r="F4023" t="s">
        <v>5</v>
      </c>
      <c r="G4023" s="2">
        <v>62416</v>
      </c>
      <c r="H4023" s="2">
        <f t="shared" si="63"/>
        <v>67409.279999999999</v>
      </c>
      <c r="I4023" t="s">
        <v>6</v>
      </c>
      <c r="J4023" s="2">
        <v>1</v>
      </c>
      <c r="K4023" t="s">
        <v>7</v>
      </c>
      <c r="L4023" t="s">
        <v>11117</v>
      </c>
      <c r="M4023" t="s">
        <v>15</v>
      </c>
      <c r="N4023" t="s">
        <v>20</v>
      </c>
      <c r="O4023" s="2">
        <v>62416</v>
      </c>
      <c r="P4023" t="s">
        <v>11118</v>
      </c>
      <c r="Q4023" s="3">
        <v>44851</v>
      </c>
      <c r="R4023" t="s">
        <v>8751</v>
      </c>
      <c r="S4023" s="6" t="s">
        <v>23716</v>
      </c>
    </row>
    <row r="4024" spans="1:19" x14ac:dyDescent="0.2">
      <c r="A4024" t="s">
        <v>0</v>
      </c>
      <c r="B4024" t="s">
        <v>1</v>
      </c>
      <c r="C4024" t="s">
        <v>11119</v>
      </c>
      <c r="D4024" t="s">
        <v>3</v>
      </c>
      <c r="E4024" t="s">
        <v>14</v>
      </c>
      <c r="F4024" t="s">
        <v>5</v>
      </c>
      <c r="G4024" s="2">
        <v>453750</v>
      </c>
      <c r="H4024" s="2">
        <f t="shared" si="63"/>
        <v>490050.00000000006</v>
      </c>
      <c r="I4024" t="s">
        <v>6</v>
      </c>
      <c r="J4024" s="2">
        <v>5</v>
      </c>
      <c r="K4024" t="s">
        <v>7</v>
      </c>
      <c r="L4024" t="s">
        <v>11120</v>
      </c>
      <c r="M4024" t="s">
        <v>9</v>
      </c>
      <c r="N4024" t="s">
        <v>16</v>
      </c>
      <c r="O4024" s="2">
        <v>90750</v>
      </c>
      <c r="P4024" t="s">
        <v>11121</v>
      </c>
      <c r="Q4024" s="3">
        <v>44851</v>
      </c>
      <c r="R4024" t="s">
        <v>6721</v>
      </c>
      <c r="S4024" s="6" t="s">
        <v>23320</v>
      </c>
    </row>
    <row r="4025" spans="1:19" x14ac:dyDescent="0.2">
      <c r="A4025" t="s">
        <v>0</v>
      </c>
      <c r="B4025" t="s">
        <v>1</v>
      </c>
      <c r="C4025" t="s">
        <v>11119</v>
      </c>
      <c r="D4025" t="s">
        <v>13</v>
      </c>
      <c r="E4025" t="s">
        <v>69</v>
      </c>
      <c r="F4025" t="s">
        <v>5</v>
      </c>
      <c r="G4025" s="2">
        <v>222116</v>
      </c>
      <c r="H4025" s="2">
        <f t="shared" si="63"/>
        <v>239885.28000000003</v>
      </c>
      <c r="I4025" t="s">
        <v>6</v>
      </c>
      <c r="J4025" s="2">
        <v>2</v>
      </c>
      <c r="K4025" t="s">
        <v>7</v>
      </c>
      <c r="L4025" t="s">
        <v>11120</v>
      </c>
      <c r="M4025" t="s">
        <v>15</v>
      </c>
      <c r="N4025" t="s">
        <v>71</v>
      </c>
      <c r="O4025" s="2">
        <v>111058</v>
      </c>
      <c r="P4025" t="s">
        <v>11121</v>
      </c>
      <c r="Q4025" s="3">
        <v>44851</v>
      </c>
      <c r="R4025" t="s">
        <v>6721</v>
      </c>
      <c r="S4025" s="6" t="s">
        <v>23320</v>
      </c>
    </row>
    <row r="4026" spans="1:19" x14ac:dyDescent="0.2">
      <c r="A4026" t="s">
        <v>0</v>
      </c>
      <c r="B4026" t="s">
        <v>1</v>
      </c>
      <c r="C4026" t="s">
        <v>11122</v>
      </c>
      <c r="D4026" t="s">
        <v>3</v>
      </c>
      <c r="E4026" t="s">
        <v>69</v>
      </c>
      <c r="F4026" t="s">
        <v>5</v>
      </c>
      <c r="G4026" s="2">
        <v>666348</v>
      </c>
      <c r="H4026" s="2">
        <f t="shared" si="63"/>
        <v>719655.84000000008</v>
      </c>
      <c r="I4026" t="s">
        <v>6</v>
      </c>
      <c r="J4026" s="2">
        <v>6</v>
      </c>
      <c r="K4026" t="s">
        <v>7</v>
      </c>
      <c r="L4026" t="s">
        <v>11123</v>
      </c>
      <c r="M4026" t="s">
        <v>9</v>
      </c>
      <c r="N4026" t="s">
        <v>71</v>
      </c>
      <c r="O4026" s="2">
        <v>111058</v>
      </c>
      <c r="P4026" t="s">
        <v>11124</v>
      </c>
      <c r="Q4026" s="3">
        <v>44851</v>
      </c>
      <c r="R4026" t="s">
        <v>9766</v>
      </c>
      <c r="S4026" s="6" t="s">
        <v>23889</v>
      </c>
    </row>
    <row r="4027" spans="1:19" x14ac:dyDescent="0.2">
      <c r="A4027" t="s">
        <v>0</v>
      </c>
      <c r="B4027" t="s">
        <v>1</v>
      </c>
      <c r="C4027" t="s">
        <v>11125</v>
      </c>
      <c r="D4027" t="s">
        <v>3</v>
      </c>
      <c r="E4027" t="s">
        <v>69</v>
      </c>
      <c r="F4027" t="s">
        <v>5</v>
      </c>
      <c r="G4027" s="2">
        <v>444232</v>
      </c>
      <c r="H4027" s="2">
        <f t="shared" si="63"/>
        <v>479770.56000000006</v>
      </c>
      <c r="I4027" t="s">
        <v>6</v>
      </c>
      <c r="J4027" s="2">
        <v>4</v>
      </c>
      <c r="K4027" t="s">
        <v>7</v>
      </c>
      <c r="L4027" t="s">
        <v>11126</v>
      </c>
      <c r="M4027" t="s">
        <v>9</v>
      </c>
      <c r="N4027" t="s">
        <v>71</v>
      </c>
      <c r="O4027" s="2">
        <v>111058</v>
      </c>
      <c r="P4027" t="s">
        <v>11127</v>
      </c>
      <c r="Q4027" s="3">
        <v>44851</v>
      </c>
      <c r="R4027" t="s">
        <v>688</v>
      </c>
      <c r="S4027" s="6" t="s">
        <v>22012</v>
      </c>
    </row>
    <row r="4028" spans="1:19" x14ac:dyDescent="0.2">
      <c r="A4028" t="s">
        <v>0</v>
      </c>
      <c r="B4028" t="s">
        <v>1</v>
      </c>
      <c r="C4028" t="s">
        <v>11128</v>
      </c>
      <c r="D4028" t="s">
        <v>3</v>
      </c>
      <c r="E4028" t="s">
        <v>51</v>
      </c>
      <c r="F4028" t="s">
        <v>5</v>
      </c>
      <c r="G4028" s="2">
        <v>87787</v>
      </c>
      <c r="H4028" s="2">
        <f t="shared" si="63"/>
        <v>94809.96</v>
      </c>
      <c r="I4028" t="s">
        <v>6</v>
      </c>
      <c r="J4028" s="2">
        <v>1</v>
      </c>
      <c r="K4028" t="s">
        <v>7</v>
      </c>
      <c r="L4028" t="s">
        <v>11129</v>
      </c>
      <c r="M4028" t="s">
        <v>9</v>
      </c>
      <c r="N4028" t="s">
        <v>53</v>
      </c>
      <c r="O4028" s="2">
        <v>87787</v>
      </c>
      <c r="P4028" t="s">
        <v>11130</v>
      </c>
      <c r="Q4028" s="3">
        <v>44851</v>
      </c>
      <c r="R4028" t="s">
        <v>6200</v>
      </c>
      <c r="S4028" s="6" t="s">
        <v>23218</v>
      </c>
    </row>
    <row r="4029" spans="1:19" x14ac:dyDescent="0.2">
      <c r="A4029" t="s">
        <v>0</v>
      </c>
      <c r="B4029" t="s">
        <v>1</v>
      </c>
      <c r="C4029" t="s">
        <v>11128</v>
      </c>
      <c r="D4029" t="s">
        <v>13</v>
      </c>
      <c r="E4029" t="s">
        <v>69</v>
      </c>
      <c r="F4029" t="s">
        <v>5</v>
      </c>
      <c r="G4029" s="2">
        <v>111058</v>
      </c>
      <c r="H4029" s="2">
        <f t="shared" si="63"/>
        <v>119942.64000000001</v>
      </c>
      <c r="I4029" t="s">
        <v>6</v>
      </c>
      <c r="J4029" s="2">
        <v>1</v>
      </c>
      <c r="K4029" t="s">
        <v>7</v>
      </c>
      <c r="L4029" t="s">
        <v>11129</v>
      </c>
      <c r="M4029" t="s">
        <v>15</v>
      </c>
      <c r="N4029" t="s">
        <v>71</v>
      </c>
      <c r="O4029" s="2">
        <v>111058</v>
      </c>
      <c r="P4029" t="s">
        <v>11130</v>
      </c>
      <c r="Q4029" s="3">
        <v>44851</v>
      </c>
      <c r="R4029" t="s">
        <v>6200</v>
      </c>
      <c r="S4029" s="6" t="s">
        <v>23218</v>
      </c>
    </row>
    <row r="4030" spans="1:19" x14ac:dyDescent="0.2">
      <c r="A4030" t="s">
        <v>0</v>
      </c>
      <c r="B4030" t="s">
        <v>1</v>
      </c>
      <c r="C4030" t="s">
        <v>11128</v>
      </c>
      <c r="D4030" t="s">
        <v>17</v>
      </c>
      <c r="E4030" t="s">
        <v>39</v>
      </c>
      <c r="F4030" t="s">
        <v>5</v>
      </c>
      <c r="G4030" s="2">
        <v>55595</v>
      </c>
      <c r="H4030" s="2">
        <f t="shared" si="63"/>
        <v>60042.600000000006</v>
      </c>
      <c r="I4030" t="s">
        <v>6</v>
      </c>
      <c r="J4030" s="2">
        <v>1</v>
      </c>
      <c r="K4030" t="s">
        <v>7</v>
      </c>
      <c r="L4030" t="s">
        <v>11129</v>
      </c>
      <c r="M4030" t="s">
        <v>19</v>
      </c>
      <c r="N4030" t="s">
        <v>41</v>
      </c>
      <c r="O4030" s="2">
        <v>55595</v>
      </c>
      <c r="P4030" t="s">
        <v>11130</v>
      </c>
      <c r="Q4030" s="3">
        <v>44851</v>
      </c>
      <c r="R4030" t="s">
        <v>6200</v>
      </c>
      <c r="S4030" s="6" t="s">
        <v>23218</v>
      </c>
    </row>
    <row r="4031" spans="1:19" x14ac:dyDescent="0.2">
      <c r="A4031" t="s">
        <v>0</v>
      </c>
      <c r="B4031" t="s">
        <v>1</v>
      </c>
      <c r="C4031" t="s">
        <v>11131</v>
      </c>
      <c r="D4031" t="s">
        <v>3</v>
      </c>
      <c r="E4031" t="s">
        <v>69</v>
      </c>
      <c r="F4031" t="s">
        <v>5</v>
      </c>
      <c r="G4031" s="2">
        <v>333174</v>
      </c>
      <c r="H4031" s="2">
        <f t="shared" si="63"/>
        <v>359827.92000000004</v>
      </c>
      <c r="I4031" t="s">
        <v>6</v>
      </c>
      <c r="J4031" s="2">
        <v>3</v>
      </c>
      <c r="K4031" t="s">
        <v>7</v>
      </c>
      <c r="L4031" t="s">
        <v>11132</v>
      </c>
      <c r="M4031" t="s">
        <v>9</v>
      </c>
      <c r="N4031" t="s">
        <v>71</v>
      </c>
      <c r="O4031" s="2">
        <v>111058</v>
      </c>
      <c r="P4031" t="s">
        <v>11133</v>
      </c>
      <c r="Q4031" s="3">
        <v>44851</v>
      </c>
      <c r="R4031" t="s">
        <v>11134</v>
      </c>
      <c r="S4031" s="6" t="s">
        <v>24077</v>
      </c>
    </row>
    <row r="4032" spans="1:19" x14ac:dyDescent="0.2">
      <c r="A4032" t="s">
        <v>0</v>
      </c>
      <c r="B4032" t="s">
        <v>1</v>
      </c>
      <c r="C4032" t="s">
        <v>11135</v>
      </c>
      <c r="D4032" t="s">
        <v>3</v>
      </c>
      <c r="E4032" t="s">
        <v>69</v>
      </c>
      <c r="F4032" t="s">
        <v>5</v>
      </c>
      <c r="G4032" s="2">
        <v>444232</v>
      </c>
      <c r="H4032" s="2">
        <f t="shared" si="63"/>
        <v>479770.56000000006</v>
      </c>
      <c r="I4032" t="s">
        <v>6</v>
      </c>
      <c r="J4032" s="2">
        <v>4</v>
      </c>
      <c r="K4032" t="s">
        <v>7</v>
      </c>
      <c r="L4032" t="s">
        <v>11136</v>
      </c>
      <c r="M4032" t="s">
        <v>9</v>
      </c>
      <c r="N4032" t="s">
        <v>71</v>
      </c>
      <c r="O4032" s="2">
        <v>111058</v>
      </c>
      <c r="P4032" t="s">
        <v>11137</v>
      </c>
      <c r="Q4032" s="3">
        <v>44851</v>
      </c>
      <c r="R4032" t="s">
        <v>11138</v>
      </c>
      <c r="S4032" s="6" t="s">
        <v>24078</v>
      </c>
    </row>
    <row r="4033" spans="1:19" x14ac:dyDescent="0.2">
      <c r="A4033" t="s">
        <v>0</v>
      </c>
      <c r="B4033" t="s">
        <v>1</v>
      </c>
      <c r="C4033" t="s">
        <v>11139</v>
      </c>
      <c r="D4033" t="s">
        <v>3</v>
      </c>
      <c r="E4033" t="s">
        <v>69</v>
      </c>
      <c r="F4033" t="s">
        <v>5</v>
      </c>
      <c r="G4033" s="2">
        <v>888464</v>
      </c>
      <c r="H4033" s="2">
        <f t="shared" si="63"/>
        <v>959541.12000000011</v>
      </c>
      <c r="I4033" t="s">
        <v>6</v>
      </c>
      <c r="J4033" s="2">
        <v>8</v>
      </c>
      <c r="K4033" t="s">
        <v>7</v>
      </c>
      <c r="L4033" t="s">
        <v>11140</v>
      </c>
      <c r="M4033" t="s">
        <v>9</v>
      </c>
      <c r="N4033" t="s">
        <v>71</v>
      </c>
      <c r="O4033" s="2">
        <v>111058</v>
      </c>
      <c r="P4033" t="s">
        <v>11141</v>
      </c>
      <c r="Q4033" s="3">
        <v>44851</v>
      </c>
      <c r="R4033" t="s">
        <v>2240</v>
      </c>
      <c r="S4033" s="6" t="s">
        <v>22364</v>
      </c>
    </row>
    <row r="4034" spans="1:19" x14ac:dyDescent="0.2">
      <c r="A4034" t="s">
        <v>0</v>
      </c>
      <c r="B4034" t="s">
        <v>1</v>
      </c>
      <c r="C4034" t="s">
        <v>11142</v>
      </c>
      <c r="D4034" t="s">
        <v>3</v>
      </c>
      <c r="E4034" t="s">
        <v>14</v>
      </c>
      <c r="F4034" t="s">
        <v>5</v>
      </c>
      <c r="G4034" s="2">
        <v>90750</v>
      </c>
      <c r="H4034" s="2">
        <f t="shared" si="63"/>
        <v>98010</v>
      </c>
      <c r="I4034" t="s">
        <v>6</v>
      </c>
      <c r="J4034" s="2">
        <v>1</v>
      </c>
      <c r="K4034" t="s">
        <v>7</v>
      </c>
      <c r="L4034" t="s">
        <v>11143</v>
      </c>
      <c r="M4034" t="s">
        <v>9</v>
      </c>
      <c r="N4034" t="s">
        <v>16</v>
      </c>
      <c r="O4034" s="2">
        <v>90750</v>
      </c>
      <c r="P4034" t="s">
        <v>11144</v>
      </c>
      <c r="Q4034" s="3">
        <v>44851</v>
      </c>
      <c r="R4034" t="s">
        <v>6803</v>
      </c>
      <c r="S4034" s="6" t="s">
        <v>23339</v>
      </c>
    </row>
    <row r="4035" spans="1:19" x14ac:dyDescent="0.2">
      <c r="A4035" t="s">
        <v>0</v>
      </c>
      <c r="B4035" t="s">
        <v>1</v>
      </c>
      <c r="C4035" t="s">
        <v>11145</v>
      </c>
      <c r="D4035" t="s">
        <v>3</v>
      </c>
      <c r="E4035" t="s">
        <v>4</v>
      </c>
      <c r="F4035" t="s">
        <v>5</v>
      </c>
      <c r="G4035" s="2">
        <v>50182</v>
      </c>
      <c r="H4035" s="2">
        <f t="shared" si="63"/>
        <v>54196.560000000005</v>
      </c>
      <c r="I4035" t="s">
        <v>6</v>
      </c>
      <c r="J4035" s="2">
        <v>1</v>
      </c>
      <c r="K4035" t="s">
        <v>7</v>
      </c>
      <c r="L4035" t="s">
        <v>11146</v>
      </c>
      <c r="M4035" t="s">
        <v>9</v>
      </c>
      <c r="N4035" t="s">
        <v>10</v>
      </c>
      <c r="O4035" s="2">
        <v>50182</v>
      </c>
      <c r="P4035" t="s">
        <v>11147</v>
      </c>
      <c r="Q4035" s="3">
        <v>44851</v>
      </c>
      <c r="R4035" t="s">
        <v>3822</v>
      </c>
      <c r="S4035" s="6" t="s">
        <v>22720</v>
      </c>
    </row>
    <row r="4036" spans="1:19" x14ac:dyDescent="0.2">
      <c r="A4036" t="s">
        <v>0</v>
      </c>
      <c r="B4036" t="s">
        <v>1</v>
      </c>
      <c r="C4036" t="s">
        <v>11148</v>
      </c>
      <c r="D4036" t="s">
        <v>3</v>
      </c>
      <c r="E4036" t="s">
        <v>69</v>
      </c>
      <c r="F4036" t="s">
        <v>5</v>
      </c>
      <c r="G4036" s="2">
        <v>111058</v>
      </c>
      <c r="H4036" s="2">
        <f t="shared" si="63"/>
        <v>119942.64000000001</v>
      </c>
      <c r="I4036" t="s">
        <v>6</v>
      </c>
      <c r="J4036" s="2">
        <v>1</v>
      </c>
      <c r="K4036" t="s">
        <v>7</v>
      </c>
      <c r="L4036" t="s">
        <v>11149</v>
      </c>
      <c r="M4036" t="s">
        <v>9</v>
      </c>
      <c r="N4036" t="s">
        <v>71</v>
      </c>
      <c r="O4036" s="2">
        <v>111058</v>
      </c>
      <c r="P4036" t="s">
        <v>11150</v>
      </c>
      <c r="Q4036" s="3">
        <v>44852</v>
      </c>
      <c r="R4036" t="s">
        <v>11151</v>
      </c>
      <c r="S4036" s="6" t="s">
        <v>24079</v>
      </c>
    </row>
    <row r="4037" spans="1:19" x14ac:dyDescent="0.2">
      <c r="A4037" t="s">
        <v>0</v>
      </c>
      <c r="B4037" t="s">
        <v>1</v>
      </c>
      <c r="C4037" t="s">
        <v>11152</v>
      </c>
      <c r="D4037" t="s">
        <v>3</v>
      </c>
      <c r="E4037" t="s">
        <v>69</v>
      </c>
      <c r="F4037" t="s">
        <v>5</v>
      </c>
      <c r="G4037" s="2">
        <v>333174</v>
      </c>
      <c r="H4037" s="2">
        <f t="shared" si="63"/>
        <v>359827.92000000004</v>
      </c>
      <c r="I4037" t="s">
        <v>6</v>
      </c>
      <c r="J4037" s="2">
        <v>3</v>
      </c>
      <c r="K4037" t="s">
        <v>7</v>
      </c>
      <c r="L4037" t="s">
        <v>11153</v>
      </c>
      <c r="M4037" t="s">
        <v>9</v>
      </c>
      <c r="N4037" t="s">
        <v>71</v>
      </c>
      <c r="O4037" s="2">
        <v>111058</v>
      </c>
      <c r="P4037" t="s">
        <v>11154</v>
      </c>
      <c r="Q4037" s="3">
        <v>44851</v>
      </c>
      <c r="R4037" t="s">
        <v>11155</v>
      </c>
      <c r="S4037" s="6" t="s">
        <v>24080</v>
      </c>
    </row>
    <row r="4038" spans="1:19" x14ac:dyDescent="0.2">
      <c r="A4038" t="s">
        <v>0</v>
      </c>
      <c r="B4038" t="s">
        <v>1</v>
      </c>
      <c r="C4038" t="s">
        <v>11156</v>
      </c>
      <c r="D4038" t="s">
        <v>3</v>
      </c>
      <c r="E4038" t="s">
        <v>69</v>
      </c>
      <c r="F4038" t="s">
        <v>5</v>
      </c>
      <c r="G4038" s="2">
        <v>555290</v>
      </c>
      <c r="H4038" s="2">
        <f t="shared" si="63"/>
        <v>599713.20000000007</v>
      </c>
      <c r="I4038" t="s">
        <v>6</v>
      </c>
      <c r="J4038" s="2">
        <v>5</v>
      </c>
      <c r="K4038" t="s">
        <v>7</v>
      </c>
      <c r="L4038" t="s">
        <v>11157</v>
      </c>
      <c r="M4038" t="s">
        <v>9</v>
      </c>
      <c r="N4038" t="s">
        <v>71</v>
      </c>
      <c r="O4038" s="2">
        <v>111058</v>
      </c>
      <c r="P4038" t="s">
        <v>11158</v>
      </c>
      <c r="Q4038" s="3">
        <v>44851</v>
      </c>
      <c r="R4038" t="s">
        <v>11159</v>
      </c>
      <c r="S4038" s="6" t="s">
        <v>24081</v>
      </c>
    </row>
    <row r="4039" spans="1:19" x14ac:dyDescent="0.2">
      <c r="A4039" t="s">
        <v>0</v>
      </c>
      <c r="B4039" t="s">
        <v>1</v>
      </c>
      <c r="C4039" t="s">
        <v>11160</v>
      </c>
      <c r="D4039" t="s">
        <v>3</v>
      </c>
      <c r="E4039" t="s">
        <v>69</v>
      </c>
      <c r="F4039" t="s">
        <v>5</v>
      </c>
      <c r="G4039" s="2">
        <v>1332696</v>
      </c>
      <c r="H4039" s="2">
        <f t="shared" si="63"/>
        <v>1439311.6800000002</v>
      </c>
      <c r="I4039" t="s">
        <v>6</v>
      </c>
      <c r="J4039" s="2">
        <v>12</v>
      </c>
      <c r="K4039" t="s">
        <v>7</v>
      </c>
      <c r="L4039" t="s">
        <v>11161</v>
      </c>
      <c r="M4039" t="s">
        <v>9</v>
      </c>
      <c r="N4039" t="s">
        <v>71</v>
      </c>
      <c r="O4039" s="2">
        <v>111058</v>
      </c>
      <c r="P4039" t="s">
        <v>11162</v>
      </c>
      <c r="Q4039" s="3">
        <v>44851</v>
      </c>
      <c r="R4039" t="s">
        <v>11163</v>
      </c>
      <c r="S4039" s="6" t="s">
        <v>24082</v>
      </c>
    </row>
    <row r="4040" spans="1:19" x14ac:dyDescent="0.2">
      <c r="A4040" t="s">
        <v>0</v>
      </c>
      <c r="B4040" t="s">
        <v>1</v>
      </c>
      <c r="C4040" t="s">
        <v>11164</v>
      </c>
      <c r="D4040" t="s">
        <v>3</v>
      </c>
      <c r="E4040" t="s">
        <v>14</v>
      </c>
      <c r="F4040" t="s">
        <v>5</v>
      </c>
      <c r="G4040" s="2">
        <v>181500</v>
      </c>
      <c r="H4040" s="2">
        <f t="shared" ref="H4040:H4103" si="64">G4040*1.08</f>
        <v>196020</v>
      </c>
      <c r="I4040" t="s">
        <v>6</v>
      </c>
      <c r="J4040" s="2">
        <v>2</v>
      </c>
      <c r="K4040" t="s">
        <v>7</v>
      </c>
      <c r="L4040" t="s">
        <v>11165</v>
      </c>
      <c r="M4040" t="s">
        <v>9</v>
      </c>
      <c r="N4040" t="s">
        <v>16</v>
      </c>
      <c r="O4040" s="2">
        <v>90750</v>
      </c>
      <c r="P4040" t="s">
        <v>11166</v>
      </c>
      <c r="Q4040" s="3">
        <v>44851</v>
      </c>
      <c r="R4040" t="s">
        <v>1765</v>
      </c>
      <c r="S4040" s="6" t="s">
        <v>22257</v>
      </c>
    </row>
    <row r="4041" spans="1:19" x14ac:dyDescent="0.2">
      <c r="A4041" t="s">
        <v>0</v>
      </c>
      <c r="B4041" t="s">
        <v>1</v>
      </c>
      <c r="C4041" t="s">
        <v>11167</v>
      </c>
      <c r="D4041" t="s">
        <v>3</v>
      </c>
      <c r="E4041" t="s">
        <v>51</v>
      </c>
      <c r="F4041" t="s">
        <v>5</v>
      </c>
      <c r="G4041" s="2">
        <v>87787</v>
      </c>
      <c r="H4041" s="2">
        <f t="shared" si="64"/>
        <v>94809.96</v>
      </c>
      <c r="I4041" t="s">
        <v>6</v>
      </c>
      <c r="J4041" s="2">
        <v>1</v>
      </c>
      <c r="K4041" t="s">
        <v>7</v>
      </c>
      <c r="L4041" t="s">
        <v>11168</v>
      </c>
      <c r="M4041" t="s">
        <v>9</v>
      </c>
      <c r="N4041" t="s">
        <v>53</v>
      </c>
      <c r="O4041" s="2">
        <v>87787</v>
      </c>
      <c r="P4041" t="s">
        <v>11169</v>
      </c>
      <c r="Q4041" s="3">
        <v>44851</v>
      </c>
      <c r="R4041" t="s">
        <v>11170</v>
      </c>
      <c r="S4041" s="6" t="s">
        <v>24083</v>
      </c>
    </row>
    <row r="4042" spans="1:19" x14ac:dyDescent="0.2">
      <c r="A4042" t="s">
        <v>0</v>
      </c>
      <c r="B4042" t="s">
        <v>1</v>
      </c>
      <c r="C4042" t="s">
        <v>11167</v>
      </c>
      <c r="D4042" t="s">
        <v>13</v>
      </c>
      <c r="E4042" t="s">
        <v>69</v>
      </c>
      <c r="F4042" t="s">
        <v>5</v>
      </c>
      <c r="G4042" s="2">
        <v>111058</v>
      </c>
      <c r="H4042" s="2">
        <f t="shared" si="64"/>
        <v>119942.64000000001</v>
      </c>
      <c r="I4042" t="s">
        <v>6</v>
      </c>
      <c r="J4042" s="2">
        <v>1</v>
      </c>
      <c r="K4042" t="s">
        <v>7</v>
      </c>
      <c r="L4042" t="s">
        <v>11168</v>
      </c>
      <c r="M4042" t="s">
        <v>15</v>
      </c>
      <c r="N4042" t="s">
        <v>71</v>
      </c>
      <c r="O4042" s="2">
        <v>111058</v>
      </c>
      <c r="P4042" t="s">
        <v>11169</v>
      </c>
      <c r="Q4042" s="3">
        <v>44851</v>
      </c>
      <c r="R4042" t="s">
        <v>11170</v>
      </c>
      <c r="S4042" s="6" t="s">
        <v>24083</v>
      </c>
    </row>
    <row r="4043" spans="1:19" x14ac:dyDescent="0.2">
      <c r="A4043" t="s">
        <v>0</v>
      </c>
      <c r="B4043" t="s">
        <v>1</v>
      </c>
      <c r="C4043" t="s">
        <v>11171</v>
      </c>
      <c r="D4043" t="s">
        <v>3</v>
      </c>
      <c r="E4043" t="s">
        <v>161</v>
      </c>
      <c r="F4043" t="s">
        <v>5</v>
      </c>
      <c r="G4043" s="2">
        <v>148500</v>
      </c>
      <c r="H4043" s="2">
        <f t="shared" si="64"/>
        <v>160380</v>
      </c>
      <c r="I4043" t="s">
        <v>6</v>
      </c>
      <c r="J4043" s="2">
        <v>2</v>
      </c>
      <c r="K4043" t="s">
        <v>7</v>
      </c>
      <c r="L4043" t="s">
        <v>11172</v>
      </c>
      <c r="M4043" t="s">
        <v>9</v>
      </c>
      <c r="N4043" t="s">
        <v>163</v>
      </c>
      <c r="O4043" s="2">
        <v>74250</v>
      </c>
      <c r="P4043" t="s">
        <v>11173</v>
      </c>
      <c r="Q4043" s="3">
        <v>44851</v>
      </c>
      <c r="R4043" t="s">
        <v>6168</v>
      </c>
      <c r="S4043" s="6" t="s">
        <v>23212</v>
      </c>
    </row>
    <row r="4044" spans="1:19" x14ac:dyDescent="0.2">
      <c r="A4044" t="s">
        <v>0</v>
      </c>
      <c r="B4044" t="s">
        <v>1</v>
      </c>
      <c r="C4044" t="s">
        <v>11174</v>
      </c>
      <c r="D4044" t="s">
        <v>3</v>
      </c>
      <c r="E4044" t="s">
        <v>45</v>
      </c>
      <c r="F4044" t="s">
        <v>5</v>
      </c>
      <c r="G4044" s="2">
        <v>105400</v>
      </c>
      <c r="H4044" s="2">
        <f t="shared" si="64"/>
        <v>113832.00000000001</v>
      </c>
      <c r="I4044" t="s">
        <v>6</v>
      </c>
      <c r="J4044" s="2">
        <v>1</v>
      </c>
      <c r="K4044" t="s">
        <v>7</v>
      </c>
      <c r="L4044" t="s">
        <v>11175</v>
      </c>
      <c r="M4044" t="s">
        <v>9</v>
      </c>
      <c r="N4044" t="s">
        <v>47</v>
      </c>
      <c r="O4044" s="2">
        <v>105400</v>
      </c>
      <c r="P4044" t="s">
        <v>11176</v>
      </c>
      <c r="Q4044" s="3">
        <v>44851</v>
      </c>
      <c r="R4044" t="s">
        <v>7427</v>
      </c>
      <c r="S4044" s="6" t="s">
        <v>23458</v>
      </c>
    </row>
    <row r="4045" spans="1:19" x14ac:dyDescent="0.2">
      <c r="A4045" t="s">
        <v>0</v>
      </c>
      <c r="B4045" t="s">
        <v>1</v>
      </c>
      <c r="C4045" t="s">
        <v>11174</v>
      </c>
      <c r="D4045" t="s">
        <v>13</v>
      </c>
      <c r="E4045" t="s">
        <v>14</v>
      </c>
      <c r="F4045" t="s">
        <v>5</v>
      </c>
      <c r="G4045" s="2">
        <v>90750</v>
      </c>
      <c r="H4045" s="2">
        <f t="shared" si="64"/>
        <v>98010</v>
      </c>
      <c r="I4045" t="s">
        <v>6</v>
      </c>
      <c r="J4045" s="2">
        <v>1</v>
      </c>
      <c r="K4045" t="s">
        <v>7</v>
      </c>
      <c r="L4045" t="s">
        <v>11175</v>
      </c>
      <c r="M4045" t="s">
        <v>15</v>
      </c>
      <c r="N4045" t="s">
        <v>16</v>
      </c>
      <c r="O4045" s="2">
        <v>90750</v>
      </c>
      <c r="P4045" t="s">
        <v>11176</v>
      </c>
      <c r="Q4045" s="3">
        <v>44851</v>
      </c>
      <c r="R4045" t="s">
        <v>7427</v>
      </c>
      <c r="S4045" s="6" t="s">
        <v>23458</v>
      </c>
    </row>
    <row r="4046" spans="1:19" x14ac:dyDescent="0.2">
      <c r="A4046" t="s">
        <v>0</v>
      </c>
      <c r="B4046" t="s">
        <v>1</v>
      </c>
      <c r="C4046" t="s">
        <v>11177</v>
      </c>
      <c r="D4046" t="s">
        <v>3</v>
      </c>
      <c r="E4046" t="s">
        <v>69</v>
      </c>
      <c r="F4046" t="s">
        <v>5</v>
      </c>
      <c r="G4046" s="2">
        <v>222116</v>
      </c>
      <c r="H4046" s="2">
        <f t="shared" si="64"/>
        <v>239885.28000000003</v>
      </c>
      <c r="I4046" t="s">
        <v>6</v>
      </c>
      <c r="J4046" s="2">
        <v>2</v>
      </c>
      <c r="K4046" t="s">
        <v>7</v>
      </c>
      <c r="L4046" t="s">
        <v>11178</v>
      </c>
      <c r="M4046" t="s">
        <v>9</v>
      </c>
      <c r="N4046" t="s">
        <v>71</v>
      </c>
      <c r="O4046" s="2">
        <v>111058</v>
      </c>
      <c r="P4046" t="s">
        <v>11179</v>
      </c>
      <c r="Q4046" s="3">
        <v>44851</v>
      </c>
      <c r="R4046" t="s">
        <v>11180</v>
      </c>
      <c r="S4046" s="6" t="s">
        <v>24084</v>
      </c>
    </row>
    <row r="4047" spans="1:19" x14ac:dyDescent="0.2">
      <c r="A4047" t="s">
        <v>0</v>
      </c>
      <c r="B4047" t="s">
        <v>1</v>
      </c>
      <c r="C4047" t="s">
        <v>11181</v>
      </c>
      <c r="D4047" t="s">
        <v>3</v>
      </c>
      <c r="E4047" t="s">
        <v>45</v>
      </c>
      <c r="F4047" t="s">
        <v>5</v>
      </c>
      <c r="G4047" s="2">
        <v>210800</v>
      </c>
      <c r="H4047" s="2">
        <f t="shared" si="64"/>
        <v>227664.00000000003</v>
      </c>
      <c r="I4047" t="s">
        <v>6</v>
      </c>
      <c r="J4047" s="2">
        <v>2</v>
      </c>
      <c r="K4047" t="s">
        <v>7</v>
      </c>
      <c r="L4047" t="s">
        <v>11182</v>
      </c>
      <c r="M4047" t="s">
        <v>9</v>
      </c>
      <c r="N4047" t="s">
        <v>47</v>
      </c>
      <c r="O4047" s="2">
        <v>105400</v>
      </c>
      <c r="P4047" t="s">
        <v>11183</v>
      </c>
      <c r="Q4047" s="3">
        <v>44851</v>
      </c>
      <c r="R4047" t="s">
        <v>11184</v>
      </c>
      <c r="S4047" s="6" t="s">
        <v>24085</v>
      </c>
    </row>
    <row r="4048" spans="1:19" x14ac:dyDescent="0.2">
      <c r="A4048" t="s">
        <v>0</v>
      </c>
      <c r="B4048" t="s">
        <v>1</v>
      </c>
      <c r="C4048" t="s">
        <v>11181</v>
      </c>
      <c r="D4048" t="s">
        <v>13</v>
      </c>
      <c r="E4048" t="s">
        <v>14</v>
      </c>
      <c r="F4048" t="s">
        <v>5</v>
      </c>
      <c r="G4048" s="2">
        <v>272250</v>
      </c>
      <c r="H4048" s="2">
        <f t="shared" si="64"/>
        <v>294030</v>
      </c>
      <c r="I4048" t="s">
        <v>6</v>
      </c>
      <c r="J4048" s="2">
        <v>3</v>
      </c>
      <c r="K4048" t="s">
        <v>7</v>
      </c>
      <c r="L4048" t="s">
        <v>11182</v>
      </c>
      <c r="M4048" t="s">
        <v>15</v>
      </c>
      <c r="N4048" t="s">
        <v>16</v>
      </c>
      <c r="O4048" s="2">
        <v>90750</v>
      </c>
      <c r="P4048" t="s">
        <v>11183</v>
      </c>
      <c r="Q4048" s="3">
        <v>44851</v>
      </c>
      <c r="R4048" t="s">
        <v>11184</v>
      </c>
      <c r="S4048" s="6" t="s">
        <v>24085</v>
      </c>
    </row>
    <row r="4049" spans="1:19" x14ac:dyDescent="0.2">
      <c r="A4049" t="s">
        <v>0</v>
      </c>
      <c r="B4049" t="s">
        <v>1</v>
      </c>
      <c r="C4049" t="s">
        <v>11181</v>
      </c>
      <c r="D4049" t="s">
        <v>17</v>
      </c>
      <c r="E4049" t="s">
        <v>115</v>
      </c>
      <c r="F4049" t="s">
        <v>5</v>
      </c>
      <c r="G4049" s="2">
        <v>101989</v>
      </c>
      <c r="H4049" s="2">
        <f t="shared" si="64"/>
        <v>110148.12000000001</v>
      </c>
      <c r="I4049" t="s">
        <v>6</v>
      </c>
      <c r="J4049" s="2">
        <v>1</v>
      </c>
      <c r="K4049" t="s">
        <v>7</v>
      </c>
      <c r="L4049" t="s">
        <v>11182</v>
      </c>
      <c r="M4049" t="s">
        <v>19</v>
      </c>
      <c r="N4049" t="s">
        <v>117</v>
      </c>
      <c r="O4049" s="2">
        <v>101989</v>
      </c>
      <c r="P4049" t="s">
        <v>11183</v>
      </c>
      <c r="Q4049" s="3">
        <v>44851</v>
      </c>
      <c r="R4049" t="s">
        <v>11184</v>
      </c>
      <c r="S4049" s="6" t="s">
        <v>24085</v>
      </c>
    </row>
    <row r="4050" spans="1:19" x14ac:dyDescent="0.2">
      <c r="A4050" t="s">
        <v>0</v>
      </c>
      <c r="B4050" t="s">
        <v>1</v>
      </c>
      <c r="C4050" t="s">
        <v>11185</v>
      </c>
      <c r="D4050" t="s">
        <v>3</v>
      </c>
      <c r="E4050" t="s">
        <v>45</v>
      </c>
      <c r="F4050" t="s">
        <v>5</v>
      </c>
      <c r="G4050" s="2">
        <v>316200</v>
      </c>
      <c r="H4050" s="2">
        <f t="shared" si="64"/>
        <v>341496</v>
      </c>
      <c r="I4050" t="s">
        <v>6</v>
      </c>
      <c r="J4050" s="2">
        <v>3</v>
      </c>
      <c r="K4050" t="s">
        <v>7</v>
      </c>
      <c r="L4050" t="s">
        <v>11186</v>
      </c>
      <c r="M4050" t="s">
        <v>9</v>
      </c>
      <c r="N4050" t="s">
        <v>47</v>
      </c>
      <c r="O4050" s="2">
        <v>105400</v>
      </c>
      <c r="P4050" t="s">
        <v>11187</v>
      </c>
      <c r="Q4050" s="3">
        <v>44851</v>
      </c>
      <c r="R4050" t="s">
        <v>11138</v>
      </c>
      <c r="S4050" s="6" t="s">
        <v>24078</v>
      </c>
    </row>
    <row r="4051" spans="1:19" x14ac:dyDescent="0.2">
      <c r="A4051" t="s">
        <v>0</v>
      </c>
      <c r="B4051" t="s">
        <v>1</v>
      </c>
      <c r="C4051" t="s">
        <v>11185</v>
      </c>
      <c r="D4051" t="s">
        <v>13</v>
      </c>
      <c r="E4051" t="s">
        <v>14</v>
      </c>
      <c r="F4051" t="s">
        <v>5</v>
      </c>
      <c r="G4051" s="2">
        <v>181500</v>
      </c>
      <c r="H4051" s="2">
        <f t="shared" si="64"/>
        <v>196020</v>
      </c>
      <c r="I4051" t="s">
        <v>6</v>
      </c>
      <c r="J4051" s="2">
        <v>2</v>
      </c>
      <c r="K4051" t="s">
        <v>7</v>
      </c>
      <c r="L4051" t="s">
        <v>11186</v>
      </c>
      <c r="M4051" t="s">
        <v>15</v>
      </c>
      <c r="N4051" t="s">
        <v>16</v>
      </c>
      <c r="O4051" s="2">
        <v>90750</v>
      </c>
      <c r="P4051" t="s">
        <v>11187</v>
      </c>
      <c r="Q4051" s="3">
        <v>44851</v>
      </c>
      <c r="R4051" t="s">
        <v>11138</v>
      </c>
      <c r="S4051" s="6" t="s">
        <v>24078</v>
      </c>
    </row>
    <row r="4052" spans="1:19" x14ac:dyDescent="0.2">
      <c r="A4052" t="s">
        <v>0</v>
      </c>
      <c r="B4052" t="s">
        <v>1</v>
      </c>
      <c r="C4052" t="s">
        <v>11188</v>
      </c>
      <c r="D4052" t="s">
        <v>13</v>
      </c>
      <c r="E4052" t="s">
        <v>161</v>
      </c>
      <c r="F4052" t="s">
        <v>5</v>
      </c>
      <c r="G4052" s="2">
        <v>74250</v>
      </c>
      <c r="H4052" s="2">
        <f t="shared" si="64"/>
        <v>80190</v>
      </c>
      <c r="I4052" t="s">
        <v>6</v>
      </c>
      <c r="J4052" s="2">
        <v>1</v>
      </c>
      <c r="K4052" t="s">
        <v>7</v>
      </c>
      <c r="L4052" t="s">
        <v>11189</v>
      </c>
      <c r="M4052" t="s">
        <v>9</v>
      </c>
      <c r="N4052" t="s">
        <v>163</v>
      </c>
      <c r="O4052" s="2">
        <v>74250</v>
      </c>
      <c r="P4052" t="s">
        <v>11190</v>
      </c>
      <c r="Q4052" s="3">
        <v>44851</v>
      </c>
      <c r="R4052" t="s">
        <v>59</v>
      </c>
      <c r="S4052" s="6" t="s">
        <v>21866</v>
      </c>
    </row>
    <row r="4053" spans="1:19" x14ac:dyDescent="0.2">
      <c r="A4053" t="s">
        <v>0</v>
      </c>
      <c r="B4053" t="s">
        <v>1</v>
      </c>
      <c r="C4053" t="s">
        <v>11188</v>
      </c>
      <c r="D4053" t="s">
        <v>17</v>
      </c>
      <c r="E4053" t="s">
        <v>25</v>
      </c>
      <c r="F4053" t="s">
        <v>5</v>
      </c>
      <c r="G4053" s="2">
        <v>230000</v>
      </c>
      <c r="H4053" s="2">
        <f t="shared" si="64"/>
        <v>248400.00000000003</v>
      </c>
      <c r="I4053" t="s">
        <v>6</v>
      </c>
      <c r="J4053" s="2">
        <v>5</v>
      </c>
      <c r="K4053" t="s">
        <v>7</v>
      </c>
      <c r="L4053" t="s">
        <v>11189</v>
      </c>
      <c r="M4053" t="s">
        <v>15</v>
      </c>
      <c r="N4053" t="s">
        <v>27</v>
      </c>
      <c r="O4053" s="2">
        <v>46000</v>
      </c>
      <c r="P4053" t="s">
        <v>11190</v>
      </c>
      <c r="Q4053" s="3">
        <v>44851</v>
      </c>
      <c r="R4053" t="s">
        <v>59</v>
      </c>
      <c r="S4053" s="6" t="s">
        <v>21866</v>
      </c>
    </row>
    <row r="4054" spans="1:19" x14ac:dyDescent="0.2">
      <c r="A4054" t="s">
        <v>0</v>
      </c>
      <c r="B4054" t="s">
        <v>1</v>
      </c>
      <c r="C4054" t="s">
        <v>11191</v>
      </c>
      <c r="D4054" t="s">
        <v>3</v>
      </c>
      <c r="E4054" t="s">
        <v>69</v>
      </c>
      <c r="F4054" t="s">
        <v>5</v>
      </c>
      <c r="G4054" s="2">
        <v>555290</v>
      </c>
      <c r="H4054" s="2">
        <f t="shared" si="64"/>
        <v>599713.20000000007</v>
      </c>
      <c r="I4054" t="s">
        <v>6</v>
      </c>
      <c r="J4054" s="2">
        <v>5</v>
      </c>
      <c r="K4054" t="s">
        <v>7</v>
      </c>
      <c r="L4054" t="s">
        <v>11192</v>
      </c>
      <c r="M4054" t="s">
        <v>9</v>
      </c>
      <c r="N4054" t="s">
        <v>71</v>
      </c>
      <c r="O4054" s="2">
        <v>111058</v>
      </c>
      <c r="P4054" t="s">
        <v>11193</v>
      </c>
      <c r="Q4054" s="3">
        <v>44851</v>
      </c>
      <c r="R4054" t="s">
        <v>11194</v>
      </c>
      <c r="S4054" s="6" t="s">
        <v>24086</v>
      </c>
    </row>
    <row r="4055" spans="1:19" x14ac:dyDescent="0.2">
      <c r="A4055" t="s">
        <v>0</v>
      </c>
      <c r="B4055" t="s">
        <v>1</v>
      </c>
      <c r="C4055" t="s">
        <v>11195</v>
      </c>
      <c r="D4055" t="s">
        <v>3</v>
      </c>
      <c r="E4055" t="s">
        <v>4</v>
      </c>
      <c r="F4055" t="s">
        <v>5</v>
      </c>
      <c r="G4055" s="2">
        <v>100364</v>
      </c>
      <c r="H4055" s="2">
        <f t="shared" si="64"/>
        <v>108393.12000000001</v>
      </c>
      <c r="I4055" t="s">
        <v>6</v>
      </c>
      <c r="J4055" s="2">
        <v>2</v>
      </c>
      <c r="K4055" t="s">
        <v>7</v>
      </c>
      <c r="L4055" t="s">
        <v>11196</v>
      </c>
      <c r="M4055" t="s">
        <v>9</v>
      </c>
      <c r="N4055" t="s">
        <v>10</v>
      </c>
      <c r="O4055" s="2">
        <v>50182</v>
      </c>
      <c r="P4055" t="s">
        <v>11197</v>
      </c>
      <c r="Q4055" s="3">
        <v>44851</v>
      </c>
      <c r="R4055" t="s">
        <v>11163</v>
      </c>
      <c r="S4055" s="6" t="s">
        <v>24082</v>
      </c>
    </row>
    <row r="4056" spans="1:19" x14ac:dyDescent="0.2">
      <c r="A4056" t="s">
        <v>0</v>
      </c>
      <c r="B4056" t="s">
        <v>1</v>
      </c>
      <c r="C4056" t="s">
        <v>11198</v>
      </c>
      <c r="D4056" t="s">
        <v>3</v>
      </c>
      <c r="E4056" t="s">
        <v>51</v>
      </c>
      <c r="F4056" t="s">
        <v>5</v>
      </c>
      <c r="G4056" s="2">
        <v>263361</v>
      </c>
      <c r="H4056" s="2">
        <f t="shared" si="64"/>
        <v>284429.88</v>
      </c>
      <c r="I4056" t="s">
        <v>6</v>
      </c>
      <c r="J4056" s="2">
        <v>3</v>
      </c>
      <c r="K4056" t="s">
        <v>7</v>
      </c>
      <c r="L4056" t="s">
        <v>11199</v>
      </c>
      <c r="M4056" t="s">
        <v>9</v>
      </c>
      <c r="N4056" t="s">
        <v>53</v>
      </c>
      <c r="O4056" s="2">
        <v>87787</v>
      </c>
      <c r="P4056" t="s">
        <v>11200</v>
      </c>
      <c r="Q4056" s="3">
        <v>44851</v>
      </c>
      <c r="R4056" t="s">
        <v>4252</v>
      </c>
      <c r="S4056" s="6" t="s">
        <v>22813</v>
      </c>
    </row>
    <row r="4057" spans="1:19" x14ac:dyDescent="0.2">
      <c r="A4057" t="s">
        <v>0</v>
      </c>
      <c r="B4057" t="s">
        <v>1</v>
      </c>
      <c r="C4057" t="s">
        <v>11201</v>
      </c>
      <c r="D4057" t="s">
        <v>3</v>
      </c>
      <c r="E4057" t="s">
        <v>51</v>
      </c>
      <c r="F4057" t="s">
        <v>5</v>
      </c>
      <c r="G4057" s="2">
        <v>175574</v>
      </c>
      <c r="H4057" s="2">
        <f t="shared" si="64"/>
        <v>189619.92</v>
      </c>
      <c r="I4057" t="s">
        <v>6</v>
      </c>
      <c r="J4057" s="2">
        <v>2</v>
      </c>
      <c r="K4057" t="s">
        <v>7</v>
      </c>
      <c r="L4057" t="s">
        <v>11202</v>
      </c>
      <c r="M4057" t="s">
        <v>9</v>
      </c>
      <c r="N4057" t="s">
        <v>53</v>
      </c>
      <c r="O4057" s="2">
        <v>87787</v>
      </c>
      <c r="P4057" t="s">
        <v>11203</v>
      </c>
      <c r="Q4057" s="3">
        <v>44851</v>
      </c>
      <c r="R4057" t="s">
        <v>11204</v>
      </c>
      <c r="S4057" s="6" t="s">
        <v>24087</v>
      </c>
    </row>
    <row r="4058" spans="1:19" x14ac:dyDescent="0.2">
      <c r="A4058" t="s">
        <v>0</v>
      </c>
      <c r="B4058" t="s">
        <v>1</v>
      </c>
      <c r="C4058" t="s">
        <v>11201</v>
      </c>
      <c r="D4058" t="s">
        <v>13</v>
      </c>
      <c r="E4058" t="s">
        <v>69</v>
      </c>
      <c r="F4058" t="s">
        <v>5</v>
      </c>
      <c r="G4058" s="2">
        <v>333174</v>
      </c>
      <c r="H4058" s="2">
        <f t="shared" si="64"/>
        <v>359827.92000000004</v>
      </c>
      <c r="I4058" t="s">
        <v>6</v>
      </c>
      <c r="J4058" s="2">
        <v>3</v>
      </c>
      <c r="K4058" t="s">
        <v>7</v>
      </c>
      <c r="L4058" t="s">
        <v>11202</v>
      </c>
      <c r="M4058" t="s">
        <v>15</v>
      </c>
      <c r="N4058" t="s">
        <v>71</v>
      </c>
      <c r="O4058" s="2">
        <v>111058</v>
      </c>
      <c r="P4058" t="s">
        <v>11203</v>
      </c>
      <c r="Q4058" s="3">
        <v>44851</v>
      </c>
      <c r="R4058" t="s">
        <v>11204</v>
      </c>
      <c r="S4058" s="6" t="s">
        <v>24087</v>
      </c>
    </row>
    <row r="4059" spans="1:19" x14ac:dyDescent="0.2">
      <c r="A4059" t="s">
        <v>0</v>
      </c>
      <c r="B4059" t="s">
        <v>1</v>
      </c>
      <c r="C4059" t="s">
        <v>11201</v>
      </c>
      <c r="D4059" t="s">
        <v>17</v>
      </c>
      <c r="E4059" t="s">
        <v>39</v>
      </c>
      <c r="F4059" t="s">
        <v>5</v>
      </c>
      <c r="G4059" s="2">
        <v>55595</v>
      </c>
      <c r="H4059" s="2">
        <f t="shared" si="64"/>
        <v>60042.600000000006</v>
      </c>
      <c r="I4059" t="s">
        <v>6</v>
      </c>
      <c r="J4059" s="2">
        <v>1</v>
      </c>
      <c r="K4059" t="s">
        <v>7</v>
      </c>
      <c r="L4059" t="s">
        <v>11202</v>
      </c>
      <c r="M4059" t="s">
        <v>19</v>
      </c>
      <c r="N4059" t="s">
        <v>41</v>
      </c>
      <c r="O4059" s="2">
        <v>55595</v>
      </c>
      <c r="P4059" t="s">
        <v>11203</v>
      </c>
      <c r="Q4059" s="3">
        <v>44851</v>
      </c>
      <c r="R4059" t="s">
        <v>11204</v>
      </c>
      <c r="S4059" s="6" t="s">
        <v>24087</v>
      </c>
    </row>
    <row r="4060" spans="1:19" x14ac:dyDescent="0.2">
      <c r="A4060" t="s">
        <v>0</v>
      </c>
      <c r="B4060" t="s">
        <v>1</v>
      </c>
      <c r="C4060" t="s">
        <v>11205</v>
      </c>
      <c r="D4060" t="s">
        <v>3</v>
      </c>
      <c r="E4060" t="s">
        <v>4</v>
      </c>
      <c r="F4060" t="s">
        <v>5</v>
      </c>
      <c r="G4060" s="2">
        <v>200728</v>
      </c>
      <c r="H4060" s="2">
        <f t="shared" si="64"/>
        <v>216786.24000000002</v>
      </c>
      <c r="I4060" t="s">
        <v>6</v>
      </c>
      <c r="J4060" s="2">
        <v>4</v>
      </c>
      <c r="K4060" t="s">
        <v>7</v>
      </c>
      <c r="L4060" t="s">
        <v>11206</v>
      </c>
      <c r="M4060" t="s">
        <v>9</v>
      </c>
      <c r="N4060" t="s">
        <v>10</v>
      </c>
      <c r="O4060" s="2">
        <v>50182</v>
      </c>
      <c r="P4060" t="s">
        <v>11207</v>
      </c>
      <c r="Q4060" s="3">
        <v>44851</v>
      </c>
      <c r="R4060" t="s">
        <v>6678</v>
      </c>
      <c r="S4060" s="6" t="s">
        <v>23313</v>
      </c>
    </row>
    <row r="4061" spans="1:19" x14ac:dyDescent="0.2">
      <c r="A4061" t="s">
        <v>0</v>
      </c>
      <c r="B4061" t="s">
        <v>1</v>
      </c>
      <c r="C4061" t="s">
        <v>11208</v>
      </c>
      <c r="D4061" t="s">
        <v>3</v>
      </c>
      <c r="E4061" t="s">
        <v>51</v>
      </c>
      <c r="F4061" t="s">
        <v>5</v>
      </c>
      <c r="G4061" s="2">
        <v>87787</v>
      </c>
      <c r="H4061" s="2">
        <f t="shared" si="64"/>
        <v>94809.96</v>
      </c>
      <c r="I4061" t="s">
        <v>6</v>
      </c>
      <c r="J4061" s="2">
        <v>1</v>
      </c>
      <c r="K4061" t="s">
        <v>7</v>
      </c>
      <c r="L4061" t="s">
        <v>11209</v>
      </c>
      <c r="M4061" t="s">
        <v>9</v>
      </c>
      <c r="N4061" t="s">
        <v>53</v>
      </c>
      <c r="O4061" s="2">
        <v>87787</v>
      </c>
      <c r="P4061" t="s">
        <v>11210</v>
      </c>
      <c r="Q4061" s="3">
        <v>44851</v>
      </c>
      <c r="R4061" t="s">
        <v>6306</v>
      </c>
      <c r="S4061" s="6" t="s">
        <v>23240</v>
      </c>
    </row>
    <row r="4062" spans="1:19" x14ac:dyDescent="0.2">
      <c r="A4062" t="s">
        <v>0</v>
      </c>
      <c r="B4062" t="s">
        <v>1</v>
      </c>
      <c r="C4062" t="s">
        <v>11211</v>
      </c>
      <c r="D4062" t="s">
        <v>3</v>
      </c>
      <c r="E4062" t="s">
        <v>69</v>
      </c>
      <c r="F4062" t="s">
        <v>5</v>
      </c>
      <c r="G4062" s="2">
        <v>555290</v>
      </c>
      <c r="H4062" s="2">
        <f t="shared" si="64"/>
        <v>599713.20000000007</v>
      </c>
      <c r="I4062" t="s">
        <v>6</v>
      </c>
      <c r="J4062" s="2">
        <v>5</v>
      </c>
      <c r="K4062" t="s">
        <v>7</v>
      </c>
      <c r="L4062" t="s">
        <v>11212</v>
      </c>
      <c r="M4062" t="s">
        <v>9</v>
      </c>
      <c r="N4062" t="s">
        <v>71</v>
      </c>
      <c r="O4062" s="2">
        <v>111058</v>
      </c>
      <c r="P4062" t="s">
        <v>11213</v>
      </c>
      <c r="Q4062" s="3">
        <v>44851</v>
      </c>
      <c r="R4062" t="s">
        <v>3677</v>
      </c>
      <c r="S4062" s="6" t="s">
        <v>22687</v>
      </c>
    </row>
    <row r="4063" spans="1:19" x14ac:dyDescent="0.2">
      <c r="A4063" t="s">
        <v>0</v>
      </c>
      <c r="B4063" t="s">
        <v>1</v>
      </c>
      <c r="C4063" t="s">
        <v>11214</v>
      </c>
      <c r="D4063" t="s">
        <v>3</v>
      </c>
      <c r="E4063" t="s">
        <v>69</v>
      </c>
      <c r="F4063" t="s">
        <v>5</v>
      </c>
      <c r="G4063" s="2">
        <v>666348</v>
      </c>
      <c r="H4063" s="2">
        <f t="shared" si="64"/>
        <v>719655.84000000008</v>
      </c>
      <c r="I4063" t="s">
        <v>6</v>
      </c>
      <c r="J4063" s="2">
        <v>6</v>
      </c>
      <c r="K4063" t="s">
        <v>7</v>
      </c>
      <c r="L4063" t="s">
        <v>11215</v>
      </c>
      <c r="M4063" t="s">
        <v>9</v>
      </c>
      <c r="N4063" t="s">
        <v>71</v>
      </c>
      <c r="O4063" s="2">
        <v>111058</v>
      </c>
      <c r="P4063" t="s">
        <v>11216</v>
      </c>
      <c r="Q4063" s="3">
        <v>44851</v>
      </c>
      <c r="R4063" t="s">
        <v>11217</v>
      </c>
      <c r="S4063" s="6" t="s">
        <v>24088</v>
      </c>
    </row>
    <row r="4064" spans="1:19" x14ac:dyDescent="0.2">
      <c r="A4064" t="s">
        <v>0</v>
      </c>
      <c r="B4064" t="s">
        <v>1</v>
      </c>
      <c r="C4064" t="s">
        <v>11218</v>
      </c>
      <c r="D4064" t="s">
        <v>3</v>
      </c>
      <c r="E4064" t="s">
        <v>51</v>
      </c>
      <c r="F4064" t="s">
        <v>5</v>
      </c>
      <c r="G4064" s="2">
        <v>351148</v>
      </c>
      <c r="H4064" s="2">
        <f t="shared" si="64"/>
        <v>379239.84</v>
      </c>
      <c r="I4064" t="s">
        <v>6</v>
      </c>
      <c r="J4064" s="2">
        <v>4</v>
      </c>
      <c r="K4064" t="s">
        <v>7</v>
      </c>
      <c r="L4064" t="s">
        <v>11219</v>
      </c>
      <c r="M4064" t="s">
        <v>9</v>
      </c>
      <c r="N4064" t="s">
        <v>53</v>
      </c>
      <c r="O4064" s="2">
        <v>87787</v>
      </c>
      <c r="P4064" t="s">
        <v>11220</v>
      </c>
      <c r="Q4064" s="3">
        <v>44851</v>
      </c>
      <c r="R4064" t="s">
        <v>11138</v>
      </c>
      <c r="S4064" s="6" t="s">
        <v>24078</v>
      </c>
    </row>
    <row r="4065" spans="1:19" x14ac:dyDescent="0.2">
      <c r="A4065" t="s">
        <v>0</v>
      </c>
      <c r="B4065" t="s">
        <v>1</v>
      </c>
      <c r="C4065" t="s">
        <v>11221</v>
      </c>
      <c r="D4065" t="s">
        <v>3</v>
      </c>
      <c r="E4065" t="s">
        <v>39</v>
      </c>
      <c r="F4065" t="s">
        <v>5</v>
      </c>
      <c r="G4065" s="2">
        <v>277975</v>
      </c>
      <c r="H4065" s="2">
        <f t="shared" si="64"/>
        <v>300213</v>
      </c>
      <c r="I4065" t="s">
        <v>6</v>
      </c>
      <c r="J4065" s="2">
        <v>5</v>
      </c>
      <c r="K4065" t="s">
        <v>7</v>
      </c>
      <c r="L4065" t="s">
        <v>11222</v>
      </c>
      <c r="M4065" t="s">
        <v>9</v>
      </c>
      <c r="N4065" t="s">
        <v>41</v>
      </c>
      <c r="O4065" s="2">
        <v>55595</v>
      </c>
      <c r="P4065" t="s">
        <v>11223</v>
      </c>
      <c r="Q4065" s="3">
        <v>44851</v>
      </c>
      <c r="R4065" t="s">
        <v>11224</v>
      </c>
      <c r="S4065" s="6" t="s">
        <v>24089</v>
      </c>
    </row>
    <row r="4066" spans="1:19" x14ac:dyDescent="0.2">
      <c r="A4066" t="s">
        <v>0</v>
      </c>
      <c r="B4066" t="s">
        <v>1</v>
      </c>
      <c r="C4066" t="s">
        <v>11225</v>
      </c>
      <c r="D4066" t="s">
        <v>3</v>
      </c>
      <c r="E4066" t="s">
        <v>69</v>
      </c>
      <c r="F4066" t="s">
        <v>5</v>
      </c>
      <c r="G4066" s="2">
        <v>444232</v>
      </c>
      <c r="H4066" s="2">
        <f t="shared" si="64"/>
        <v>479770.56000000006</v>
      </c>
      <c r="I4066" t="s">
        <v>6</v>
      </c>
      <c r="J4066" s="2">
        <v>4</v>
      </c>
      <c r="K4066" t="s">
        <v>7</v>
      </c>
      <c r="L4066" t="s">
        <v>11226</v>
      </c>
      <c r="M4066" t="s">
        <v>9</v>
      </c>
      <c r="N4066" t="s">
        <v>71</v>
      </c>
      <c r="O4066" s="2">
        <v>111058</v>
      </c>
      <c r="P4066" t="s">
        <v>11227</v>
      </c>
      <c r="Q4066" s="3">
        <v>44851</v>
      </c>
      <c r="R4066" t="s">
        <v>11228</v>
      </c>
      <c r="S4066" s="6" t="s">
        <v>24090</v>
      </c>
    </row>
    <row r="4067" spans="1:19" x14ac:dyDescent="0.2">
      <c r="A4067" t="s">
        <v>0</v>
      </c>
      <c r="B4067" t="s">
        <v>1</v>
      </c>
      <c r="C4067" t="s">
        <v>11229</v>
      </c>
      <c r="D4067" t="s">
        <v>3</v>
      </c>
      <c r="E4067" t="s">
        <v>69</v>
      </c>
      <c r="F4067" t="s">
        <v>5</v>
      </c>
      <c r="G4067" s="2">
        <v>888464</v>
      </c>
      <c r="H4067" s="2">
        <f t="shared" si="64"/>
        <v>959541.12000000011</v>
      </c>
      <c r="I4067" t="s">
        <v>6</v>
      </c>
      <c r="J4067" s="2">
        <v>8</v>
      </c>
      <c r="K4067" t="s">
        <v>7</v>
      </c>
      <c r="L4067" t="s">
        <v>11230</v>
      </c>
      <c r="M4067" t="s">
        <v>9</v>
      </c>
      <c r="N4067" t="s">
        <v>71</v>
      </c>
      <c r="O4067" s="2">
        <v>111058</v>
      </c>
      <c r="P4067" t="s">
        <v>11231</v>
      </c>
      <c r="Q4067" s="3">
        <v>44851</v>
      </c>
      <c r="R4067" t="s">
        <v>11232</v>
      </c>
      <c r="S4067" s="6" t="s">
        <v>24091</v>
      </c>
    </row>
    <row r="4068" spans="1:19" x14ac:dyDescent="0.2">
      <c r="A4068" t="s">
        <v>0</v>
      </c>
      <c r="B4068" t="s">
        <v>1</v>
      </c>
      <c r="C4068" t="s">
        <v>11233</v>
      </c>
      <c r="D4068" t="s">
        <v>3</v>
      </c>
      <c r="E4068" t="s">
        <v>69</v>
      </c>
      <c r="F4068" t="s">
        <v>5</v>
      </c>
      <c r="G4068" s="2">
        <v>1221638</v>
      </c>
      <c r="H4068" s="2">
        <f t="shared" si="64"/>
        <v>1319369.04</v>
      </c>
      <c r="I4068" t="s">
        <v>6</v>
      </c>
      <c r="J4068" s="2">
        <v>11</v>
      </c>
      <c r="K4068" t="s">
        <v>7</v>
      </c>
      <c r="L4068" t="s">
        <v>11234</v>
      </c>
      <c r="M4068" t="s">
        <v>9</v>
      </c>
      <c r="N4068" t="s">
        <v>71</v>
      </c>
      <c r="O4068" s="2">
        <v>111058</v>
      </c>
      <c r="P4068" t="s">
        <v>11235</v>
      </c>
      <c r="Q4068" s="3">
        <v>44851</v>
      </c>
      <c r="R4068" t="s">
        <v>11236</v>
      </c>
      <c r="S4068" s="6" t="s">
        <v>24092</v>
      </c>
    </row>
    <row r="4069" spans="1:19" x14ac:dyDescent="0.2">
      <c r="A4069" t="s">
        <v>0</v>
      </c>
      <c r="B4069" t="s">
        <v>1</v>
      </c>
      <c r="C4069" t="s">
        <v>11237</v>
      </c>
      <c r="D4069" t="s">
        <v>3</v>
      </c>
      <c r="E4069" t="s">
        <v>69</v>
      </c>
      <c r="F4069" t="s">
        <v>5</v>
      </c>
      <c r="G4069" s="2">
        <v>666348</v>
      </c>
      <c r="H4069" s="2">
        <f t="shared" si="64"/>
        <v>719655.84000000008</v>
      </c>
      <c r="I4069" t="s">
        <v>6</v>
      </c>
      <c r="J4069" s="2">
        <v>6</v>
      </c>
      <c r="K4069" t="s">
        <v>7</v>
      </c>
      <c r="L4069" t="s">
        <v>11238</v>
      </c>
      <c r="M4069" t="s">
        <v>9</v>
      </c>
      <c r="N4069" t="s">
        <v>71</v>
      </c>
      <c r="O4069" s="2">
        <v>111058</v>
      </c>
      <c r="P4069" t="s">
        <v>11239</v>
      </c>
      <c r="Q4069" s="3">
        <v>44851</v>
      </c>
      <c r="R4069" t="s">
        <v>10720</v>
      </c>
      <c r="S4069" s="6" t="s">
        <v>24024</v>
      </c>
    </row>
    <row r="4070" spans="1:19" x14ac:dyDescent="0.2">
      <c r="A4070" t="s">
        <v>0</v>
      </c>
      <c r="B4070" t="s">
        <v>1</v>
      </c>
      <c r="C4070" t="s">
        <v>11240</v>
      </c>
      <c r="D4070" t="s">
        <v>3</v>
      </c>
      <c r="E4070" t="s">
        <v>69</v>
      </c>
      <c r="F4070" t="s">
        <v>5</v>
      </c>
      <c r="G4070" s="2">
        <v>222116</v>
      </c>
      <c r="H4070" s="2">
        <f t="shared" si="64"/>
        <v>239885.28000000003</v>
      </c>
      <c r="I4070" t="s">
        <v>6</v>
      </c>
      <c r="J4070" s="2">
        <v>2</v>
      </c>
      <c r="K4070" t="s">
        <v>7</v>
      </c>
      <c r="L4070" t="s">
        <v>11241</v>
      </c>
      <c r="M4070" t="s">
        <v>9</v>
      </c>
      <c r="N4070" t="s">
        <v>71</v>
      </c>
      <c r="O4070" s="2">
        <v>111058</v>
      </c>
      <c r="P4070" t="s">
        <v>11242</v>
      </c>
      <c r="Q4070" s="3">
        <v>44851</v>
      </c>
      <c r="R4070" t="s">
        <v>11243</v>
      </c>
      <c r="S4070" s="6" t="s">
        <v>24093</v>
      </c>
    </row>
    <row r="4071" spans="1:19" x14ac:dyDescent="0.2">
      <c r="A4071" t="s">
        <v>0</v>
      </c>
      <c r="B4071" t="s">
        <v>1</v>
      </c>
      <c r="C4071" t="s">
        <v>11244</v>
      </c>
      <c r="D4071" t="s">
        <v>3</v>
      </c>
      <c r="E4071" t="s">
        <v>69</v>
      </c>
      <c r="F4071" t="s">
        <v>5</v>
      </c>
      <c r="G4071" s="2">
        <v>1332696</v>
      </c>
      <c r="H4071" s="2">
        <f t="shared" si="64"/>
        <v>1439311.6800000002</v>
      </c>
      <c r="I4071" t="s">
        <v>6</v>
      </c>
      <c r="J4071" s="2">
        <v>12</v>
      </c>
      <c r="K4071" t="s">
        <v>7</v>
      </c>
      <c r="L4071" t="s">
        <v>11245</v>
      </c>
      <c r="M4071" t="s">
        <v>9</v>
      </c>
      <c r="N4071" t="s">
        <v>71</v>
      </c>
      <c r="O4071" s="2">
        <v>111058</v>
      </c>
      <c r="P4071" t="s">
        <v>3892</v>
      </c>
      <c r="Q4071" s="3">
        <v>44851</v>
      </c>
      <c r="R4071" t="s">
        <v>8398</v>
      </c>
      <c r="S4071" s="6" t="s">
        <v>23650</v>
      </c>
    </row>
    <row r="4072" spans="1:19" x14ac:dyDescent="0.2">
      <c r="A4072" t="s">
        <v>0</v>
      </c>
      <c r="B4072" t="s">
        <v>1</v>
      </c>
      <c r="C4072" t="s">
        <v>11246</v>
      </c>
      <c r="D4072" t="s">
        <v>3</v>
      </c>
      <c r="E4072" t="s">
        <v>69</v>
      </c>
      <c r="F4072" t="s">
        <v>5</v>
      </c>
      <c r="G4072" s="2">
        <v>111058</v>
      </c>
      <c r="H4072" s="2">
        <f t="shared" si="64"/>
        <v>119942.64000000001</v>
      </c>
      <c r="I4072" t="s">
        <v>6</v>
      </c>
      <c r="J4072" s="2">
        <v>1</v>
      </c>
      <c r="K4072" t="s">
        <v>7</v>
      </c>
      <c r="L4072" t="s">
        <v>11247</v>
      </c>
      <c r="M4072" t="s">
        <v>9</v>
      </c>
      <c r="N4072" t="s">
        <v>71</v>
      </c>
      <c r="O4072" s="2">
        <v>111058</v>
      </c>
      <c r="P4072" t="s">
        <v>11248</v>
      </c>
      <c r="Q4072" s="3">
        <v>44851</v>
      </c>
      <c r="R4072" t="s">
        <v>1040</v>
      </c>
      <c r="S4072" s="6" t="s">
        <v>22094</v>
      </c>
    </row>
    <row r="4073" spans="1:19" x14ac:dyDescent="0.2">
      <c r="A4073" t="s">
        <v>0</v>
      </c>
      <c r="B4073" t="s">
        <v>1</v>
      </c>
      <c r="C4073" t="s">
        <v>11249</v>
      </c>
      <c r="D4073" t="s">
        <v>3</v>
      </c>
      <c r="E4073" t="s">
        <v>138</v>
      </c>
      <c r="F4073" t="s">
        <v>5</v>
      </c>
      <c r="G4073" s="2">
        <v>178200</v>
      </c>
      <c r="H4073" s="2">
        <f t="shared" si="64"/>
        <v>192456</v>
      </c>
      <c r="I4073" t="s">
        <v>6</v>
      </c>
      <c r="J4073" s="2">
        <v>3</v>
      </c>
      <c r="K4073" t="s">
        <v>7</v>
      </c>
      <c r="L4073" t="s">
        <v>11250</v>
      </c>
      <c r="M4073" t="s">
        <v>9</v>
      </c>
      <c r="N4073" t="s">
        <v>139</v>
      </c>
      <c r="O4073" s="2">
        <v>59400</v>
      </c>
      <c r="P4073" t="s">
        <v>11251</v>
      </c>
      <c r="Q4073" s="3">
        <v>44851</v>
      </c>
      <c r="R4073" t="s">
        <v>8359</v>
      </c>
      <c r="S4073" s="6" t="s">
        <v>23644</v>
      </c>
    </row>
    <row r="4074" spans="1:19" x14ac:dyDescent="0.2">
      <c r="A4074" t="s">
        <v>0</v>
      </c>
      <c r="B4074" t="s">
        <v>1</v>
      </c>
      <c r="C4074" t="s">
        <v>11249</v>
      </c>
      <c r="D4074" t="s">
        <v>13</v>
      </c>
      <c r="E4074" t="s">
        <v>30</v>
      </c>
      <c r="F4074" t="s">
        <v>5</v>
      </c>
      <c r="G4074" s="2">
        <v>61050</v>
      </c>
      <c r="H4074" s="2">
        <f t="shared" si="64"/>
        <v>65934</v>
      </c>
      <c r="I4074" t="s">
        <v>6</v>
      </c>
      <c r="J4074" s="2">
        <v>1</v>
      </c>
      <c r="K4074" t="s">
        <v>7</v>
      </c>
      <c r="L4074" t="s">
        <v>11250</v>
      </c>
      <c r="M4074" t="s">
        <v>15</v>
      </c>
      <c r="N4074" t="s">
        <v>31</v>
      </c>
      <c r="O4074" s="2">
        <v>61050</v>
      </c>
      <c r="P4074" t="s">
        <v>11251</v>
      </c>
      <c r="Q4074" s="3">
        <v>44851</v>
      </c>
      <c r="R4074" t="s">
        <v>8359</v>
      </c>
      <c r="S4074" s="6" t="s">
        <v>23644</v>
      </c>
    </row>
    <row r="4075" spans="1:19" x14ac:dyDescent="0.2">
      <c r="A4075" t="s">
        <v>0</v>
      </c>
      <c r="B4075" t="s">
        <v>1</v>
      </c>
      <c r="C4075" t="s">
        <v>11252</v>
      </c>
      <c r="D4075" t="s">
        <v>3</v>
      </c>
      <c r="E4075" t="s">
        <v>69</v>
      </c>
      <c r="F4075" t="s">
        <v>5</v>
      </c>
      <c r="G4075" s="2">
        <v>555290</v>
      </c>
      <c r="H4075" s="2">
        <f t="shared" si="64"/>
        <v>599713.20000000007</v>
      </c>
      <c r="I4075" t="s">
        <v>6</v>
      </c>
      <c r="J4075" s="2">
        <v>5</v>
      </c>
      <c r="K4075" t="s">
        <v>7</v>
      </c>
      <c r="L4075" t="s">
        <v>11253</v>
      </c>
      <c r="M4075" t="s">
        <v>9</v>
      </c>
      <c r="N4075" t="s">
        <v>71</v>
      </c>
      <c r="O4075" s="2">
        <v>111058</v>
      </c>
      <c r="P4075" t="s">
        <v>11254</v>
      </c>
      <c r="Q4075" s="3">
        <v>44851</v>
      </c>
      <c r="R4075" t="s">
        <v>11255</v>
      </c>
      <c r="S4075" s="6" t="s">
        <v>24094</v>
      </c>
    </row>
    <row r="4076" spans="1:19" x14ac:dyDescent="0.2">
      <c r="A4076" t="s">
        <v>0</v>
      </c>
      <c r="B4076" t="s">
        <v>1</v>
      </c>
      <c r="C4076" t="s">
        <v>11256</v>
      </c>
      <c r="D4076" t="s">
        <v>3</v>
      </c>
      <c r="E4076" t="s">
        <v>69</v>
      </c>
      <c r="F4076" t="s">
        <v>5</v>
      </c>
      <c r="G4076" s="2">
        <v>222116</v>
      </c>
      <c r="H4076" s="2">
        <f t="shared" si="64"/>
        <v>239885.28000000003</v>
      </c>
      <c r="I4076" t="s">
        <v>6</v>
      </c>
      <c r="J4076" s="2">
        <v>2</v>
      </c>
      <c r="K4076" t="s">
        <v>7</v>
      </c>
      <c r="L4076" t="s">
        <v>11257</v>
      </c>
      <c r="M4076" t="s">
        <v>9</v>
      </c>
      <c r="N4076" t="s">
        <v>71</v>
      </c>
      <c r="O4076" s="2">
        <v>111058</v>
      </c>
      <c r="P4076" t="s">
        <v>11258</v>
      </c>
      <c r="Q4076" s="3">
        <v>44851</v>
      </c>
      <c r="R4076" t="s">
        <v>11259</v>
      </c>
      <c r="S4076" s="6" t="s">
        <v>24095</v>
      </c>
    </row>
    <row r="4077" spans="1:19" x14ac:dyDescent="0.2">
      <c r="A4077" t="s">
        <v>0</v>
      </c>
      <c r="B4077" t="s">
        <v>1</v>
      </c>
      <c r="C4077" t="s">
        <v>11260</v>
      </c>
      <c r="D4077" t="s">
        <v>3</v>
      </c>
      <c r="E4077" t="s">
        <v>14</v>
      </c>
      <c r="F4077" t="s">
        <v>5</v>
      </c>
      <c r="G4077" s="2">
        <v>453750</v>
      </c>
      <c r="H4077" s="2">
        <f t="shared" si="64"/>
        <v>490050.00000000006</v>
      </c>
      <c r="I4077" t="s">
        <v>6</v>
      </c>
      <c r="J4077" s="2">
        <v>5</v>
      </c>
      <c r="K4077" t="s">
        <v>7</v>
      </c>
      <c r="L4077" t="s">
        <v>11261</v>
      </c>
      <c r="M4077" t="s">
        <v>9</v>
      </c>
      <c r="N4077" t="s">
        <v>16</v>
      </c>
      <c r="O4077" s="2">
        <v>90750</v>
      </c>
      <c r="P4077" t="s">
        <v>11262</v>
      </c>
      <c r="Q4077" s="3">
        <v>44851</v>
      </c>
      <c r="R4077" t="s">
        <v>1213</v>
      </c>
      <c r="S4077" s="6" t="s">
        <v>22134</v>
      </c>
    </row>
    <row r="4078" spans="1:19" x14ac:dyDescent="0.2">
      <c r="A4078" t="s">
        <v>0</v>
      </c>
      <c r="B4078" t="s">
        <v>1</v>
      </c>
      <c r="C4078" t="s">
        <v>11260</v>
      </c>
      <c r="D4078" t="s">
        <v>13</v>
      </c>
      <c r="E4078" t="s">
        <v>133</v>
      </c>
      <c r="F4078" t="s">
        <v>5</v>
      </c>
      <c r="G4078" s="2">
        <v>94013</v>
      </c>
      <c r="H4078" s="2">
        <f t="shared" si="64"/>
        <v>101534.04000000001</v>
      </c>
      <c r="I4078" t="s">
        <v>6</v>
      </c>
      <c r="J4078" s="2">
        <v>1</v>
      </c>
      <c r="K4078" t="s">
        <v>7</v>
      </c>
      <c r="L4078" t="s">
        <v>11261</v>
      </c>
      <c r="M4078" t="s">
        <v>15</v>
      </c>
      <c r="N4078" t="s">
        <v>135</v>
      </c>
      <c r="O4078" s="2">
        <v>94013</v>
      </c>
      <c r="P4078" t="s">
        <v>11262</v>
      </c>
      <c r="Q4078" s="3">
        <v>44851</v>
      </c>
      <c r="R4078" t="s">
        <v>1213</v>
      </c>
      <c r="S4078" s="6" t="s">
        <v>22134</v>
      </c>
    </row>
    <row r="4079" spans="1:19" x14ac:dyDescent="0.2">
      <c r="A4079" t="s">
        <v>0</v>
      </c>
      <c r="B4079" t="s">
        <v>1</v>
      </c>
      <c r="C4079" t="s">
        <v>11260</v>
      </c>
      <c r="D4079" t="s">
        <v>17</v>
      </c>
      <c r="E4079" t="s">
        <v>115</v>
      </c>
      <c r="F4079" t="s">
        <v>5</v>
      </c>
      <c r="G4079" s="2">
        <v>203978</v>
      </c>
      <c r="H4079" s="2">
        <f t="shared" si="64"/>
        <v>220296.24000000002</v>
      </c>
      <c r="I4079" t="s">
        <v>6</v>
      </c>
      <c r="J4079" s="2">
        <v>2</v>
      </c>
      <c r="K4079" t="s">
        <v>7</v>
      </c>
      <c r="L4079" t="s">
        <v>11261</v>
      </c>
      <c r="M4079" t="s">
        <v>19</v>
      </c>
      <c r="N4079" t="s">
        <v>117</v>
      </c>
      <c r="O4079" s="2">
        <v>101989</v>
      </c>
      <c r="P4079" t="s">
        <v>11262</v>
      </c>
      <c r="Q4079" s="3">
        <v>44851</v>
      </c>
      <c r="R4079" t="s">
        <v>1213</v>
      </c>
      <c r="S4079" s="6" t="s">
        <v>22134</v>
      </c>
    </row>
    <row r="4080" spans="1:19" x14ac:dyDescent="0.2">
      <c r="A4080" t="s">
        <v>0</v>
      </c>
      <c r="B4080" t="s">
        <v>1</v>
      </c>
      <c r="C4080" t="s">
        <v>11260</v>
      </c>
      <c r="D4080" t="s">
        <v>34</v>
      </c>
      <c r="E4080" t="s">
        <v>39</v>
      </c>
      <c r="F4080" t="s">
        <v>5</v>
      </c>
      <c r="G4080" s="2">
        <v>111190</v>
      </c>
      <c r="H4080" s="2">
        <f t="shared" si="64"/>
        <v>120085.20000000001</v>
      </c>
      <c r="I4080" t="s">
        <v>6</v>
      </c>
      <c r="J4080" s="2">
        <v>2</v>
      </c>
      <c r="K4080" t="s">
        <v>7</v>
      </c>
      <c r="L4080" t="s">
        <v>11261</v>
      </c>
      <c r="M4080" t="s">
        <v>36</v>
      </c>
      <c r="N4080" t="s">
        <v>41</v>
      </c>
      <c r="O4080" s="2">
        <v>55595</v>
      </c>
      <c r="P4080" t="s">
        <v>11262</v>
      </c>
      <c r="Q4080" s="3">
        <v>44851</v>
      </c>
      <c r="R4080" t="s">
        <v>1213</v>
      </c>
      <c r="S4080" s="6" t="s">
        <v>22134</v>
      </c>
    </row>
    <row r="4081" spans="1:19" x14ac:dyDescent="0.2">
      <c r="A4081" t="s">
        <v>0</v>
      </c>
      <c r="B4081" t="s">
        <v>1</v>
      </c>
      <c r="C4081" t="s">
        <v>11263</v>
      </c>
      <c r="D4081" t="s">
        <v>3</v>
      </c>
      <c r="E4081" t="s">
        <v>45</v>
      </c>
      <c r="F4081" t="s">
        <v>5</v>
      </c>
      <c r="G4081" s="2">
        <v>210800</v>
      </c>
      <c r="H4081" s="2">
        <f t="shared" si="64"/>
        <v>227664.00000000003</v>
      </c>
      <c r="I4081" t="s">
        <v>6</v>
      </c>
      <c r="J4081" s="2">
        <v>2</v>
      </c>
      <c r="K4081" t="s">
        <v>7</v>
      </c>
      <c r="L4081" t="s">
        <v>11264</v>
      </c>
      <c r="M4081" t="s">
        <v>9</v>
      </c>
      <c r="N4081" t="s">
        <v>47</v>
      </c>
      <c r="O4081" s="2">
        <v>105400</v>
      </c>
      <c r="P4081" t="s">
        <v>11265</v>
      </c>
      <c r="Q4081" s="3">
        <v>44851</v>
      </c>
      <c r="R4081" t="s">
        <v>11266</v>
      </c>
      <c r="S4081" s="6" t="s">
        <v>24096</v>
      </c>
    </row>
    <row r="4082" spans="1:19" x14ac:dyDescent="0.2">
      <c r="A4082" t="s">
        <v>0</v>
      </c>
      <c r="B4082" t="s">
        <v>1</v>
      </c>
      <c r="C4082" t="s">
        <v>11263</v>
      </c>
      <c r="D4082" t="s">
        <v>13</v>
      </c>
      <c r="E4082" t="s">
        <v>14</v>
      </c>
      <c r="F4082" t="s">
        <v>5</v>
      </c>
      <c r="G4082" s="2">
        <v>90750</v>
      </c>
      <c r="H4082" s="2">
        <f t="shared" si="64"/>
        <v>98010</v>
      </c>
      <c r="I4082" t="s">
        <v>6</v>
      </c>
      <c r="J4082" s="2">
        <v>1</v>
      </c>
      <c r="K4082" t="s">
        <v>7</v>
      </c>
      <c r="L4082" t="s">
        <v>11264</v>
      </c>
      <c r="M4082" t="s">
        <v>15</v>
      </c>
      <c r="N4082" t="s">
        <v>16</v>
      </c>
      <c r="O4082" s="2">
        <v>90750</v>
      </c>
      <c r="P4082" t="s">
        <v>11265</v>
      </c>
      <c r="Q4082" s="3">
        <v>44851</v>
      </c>
      <c r="R4082" t="s">
        <v>11266</v>
      </c>
      <c r="S4082" s="6" t="s">
        <v>24096</v>
      </c>
    </row>
    <row r="4083" spans="1:19" x14ac:dyDescent="0.2">
      <c r="A4083" t="s">
        <v>0</v>
      </c>
      <c r="B4083" t="s">
        <v>1</v>
      </c>
      <c r="C4083" t="s">
        <v>11267</v>
      </c>
      <c r="D4083" t="s">
        <v>3</v>
      </c>
      <c r="E4083" t="s">
        <v>51</v>
      </c>
      <c r="F4083" t="s">
        <v>5</v>
      </c>
      <c r="G4083" s="2">
        <v>438935</v>
      </c>
      <c r="H4083" s="2">
        <f t="shared" si="64"/>
        <v>474049.80000000005</v>
      </c>
      <c r="I4083" t="s">
        <v>6</v>
      </c>
      <c r="J4083" s="2">
        <v>5</v>
      </c>
      <c r="K4083" t="s">
        <v>7</v>
      </c>
      <c r="L4083" t="s">
        <v>11268</v>
      </c>
      <c r="M4083" t="s">
        <v>9</v>
      </c>
      <c r="N4083" t="s">
        <v>53</v>
      </c>
      <c r="O4083" s="2">
        <v>87787</v>
      </c>
      <c r="P4083" t="s">
        <v>11269</v>
      </c>
      <c r="Q4083" s="3">
        <v>44851</v>
      </c>
      <c r="R4083" t="s">
        <v>11270</v>
      </c>
      <c r="S4083" s="6" t="s">
        <v>24097</v>
      </c>
    </row>
    <row r="4084" spans="1:19" x14ac:dyDescent="0.2">
      <c r="A4084" t="s">
        <v>0</v>
      </c>
      <c r="B4084" t="s">
        <v>1</v>
      </c>
      <c r="C4084" t="s">
        <v>11267</v>
      </c>
      <c r="D4084" t="s">
        <v>13</v>
      </c>
      <c r="E4084" t="s">
        <v>39</v>
      </c>
      <c r="F4084" t="s">
        <v>5</v>
      </c>
      <c r="G4084" s="2">
        <v>277975</v>
      </c>
      <c r="H4084" s="2">
        <f t="shared" si="64"/>
        <v>300213</v>
      </c>
      <c r="I4084" t="s">
        <v>6</v>
      </c>
      <c r="J4084" s="2">
        <v>5</v>
      </c>
      <c r="K4084" t="s">
        <v>7</v>
      </c>
      <c r="L4084" t="s">
        <v>11268</v>
      </c>
      <c r="M4084" t="s">
        <v>15</v>
      </c>
      <c r="N4084" t="s">
        <v>41</v>
      </c>
      <c r="O4084" s="2">
        <v>55595</v>
      </c>
      <c r="P4084" t="s">
        <v>11269</v>
      </c>
      <c r="Q4084" s="3">
        <v>44851</v>
      </c>
      <c r="R4084" t="s">
        <v>11270</v>
      </c>
      <c r="S4084" s="6" t="s">
        <v>24097</v>
      </c>
    </row>
    <row r="4085" spans="1:19" x14ac:dyDescent="0.2">
      <c r="A4085" t="s">
        <v>0</v>
      </c>
      <c r="B4085" t="s">
        <v>1</v>
      </c>
      <c r="C4085" t="s">
        <v>11271</v>
      </c>
      <c r="D4085" t="s">
        <v>3</v>
      </c>
      <c r="E4085" t="s">
        <v>161</v>
      </c>
      <c r="F4085" t="s">
        <v>5</v>
      </c>
      <c r="G4085" s="2">
        <v>148500</v>
      </c>
      <c r="H4085" s="2">
        <f t="shared" si="64"/>
        <v>160380</v>
      </c>
      <c r="I4085" t="s">
        <v>6</v>
      </c>
      <c r="J4085" s="2">
        <v>2</v>
      </c>
      <c r="K4085" t="s">
        <v>7</v>
      </c>
      <c r="L4085" t="s">
        <v>11272</v>
      </c>
      <c r="M4085" t="s">
        <v>9</v>
      </c>
      <c r="N4085" t="s">
        <v>163</v>
      </c>
      <c r="O4085" s="2">
        <v>74250</v>
      </c>
      <c r="P4085" t="s">
        <v>11273</v>
      </c>
      <c r="Q4085" s="3">
        <v>44851</v>
      </c>
      <c r="R4085" t="s">
        <v>1280</v>
      </c>
      <c r="S4085" s="6" t="s">
        <v>22150</v>
      </c>
    </row>
    <row r="4086" spans="1:19" x14ac:dyDescent="0.2">
      <c r="A4086" t="s">
        <v>0</v>
      </c>
      <c r="B4086" t="s">
        <v>1</v>
      </c>
      <c r="C4086" t="s">
        <v>11271</v>
      </c>
      <c r="D4086" t="s">
        <v>13</v>
      </c>
      <c r="E4086" t="s">
        <v>45</v>
      </c>
      <c r="F4086" t="s">
        <v>5</v>
      </c>
      <c r="G4086" s="2">
        <v>105400</v>
      </c>
      <c r="H4086" s="2">
        <f t="shared" si="64"/>
        <v>113832.00000000001</v>
      </c>
      <c r="I4086" t="s">
        <v>6</v>
      </c>
      <c r="J4086" s="2">
        <v>1</v>
      </c>
      <c r="K4086" t="s">
        <v>7</v>
      </c>
      <c r="L4086" t="s">
        <v>11272</v>
      </c>
      <c r="M4086" t="s">
        <v>15</v>
      </c>
      <c r="N4086" t="s">
        <v>47</v>
      </c>
      <c r="O4086" s="2">
        <v>105400</v>
      </c>
      <c r="P4086" t="s">
        <v>11273</v>
      </c>
      <c r="Q4086" s="3">
        <v>44851</v>
      </c>
      <c r="R4086" t="s">
        <v>1280</v>
      </c>
      <c r="S4086" s="6" t="s">
        <v>22150</v>
      </c>
    </row>
    <row r="4087" spans="1:19" x14ac:dyDescent="0.2">
      <c r="A4087" t="s">
        <v>0</v>
      </c>
      <c r="B4087" t="s">
        <v>1</v>
      </c>
      <c r="C4087" t="s">
        <v>11274</v>
      </c>
      <c r="D4087" t="s">
        <v>3</v>
      </c>
      <c r="E4087" t="s">
        <v>45</v>
      </c>
      <c r="F4087" t="s">
        <v>5</v>
      </c>
      <c r="G4087" s="2">
        <v>105400</v>
      </c>
      <c r="H4087" s="2">
        <f t="shared" si="64"/>
        <v>113832.00000000001</v>
      </c>
      <c r="I4087" t="s">
        <v>6</v>
      </c>
      <c r="J4087" s="2">
        <v>1</v>
      </c>
      <c r="K4087" t="s">
        <v>7</v>
      </c>
      <c r="L4087" t="s">
        <v>11275</v>
      </c>
      <c r="M4087" t="s">
        <v>9</v>
      </c>
      <c r="N4087" t="s">
        <v>47</v>
      </c>
      <c r="O4087" s="2">
        <v>105400</v>
      </c>
      <c r="P4087" t="s">
        <v>11276</v>
      </c>
      <c r="Q4087" s="3">
        <v>44851</v>
      </c>
      <c r="R4087" t="s">
        <v>10943</v>
      </c>
      <c r="S4087" s="6" t="s">
        <v>24056</v>
      </c>
    </row>
    <row r="4088" spans="1:19" x14ac:dyDescent="0.2">
      <c r="A4088" t="s">
        <v>0</v>
      </c>
      <c r="B4088" t="s">
        <v>1</v>
      </c>
      <c r="C4088" t="s">
        <v>11274</v>
      </c>
      <c r="D4088" t="s">
        <v>13</v>
      </c>
      <c r="E4088" t="s">
        <v>14</v>
      </c>
      <c r="F4088" t="s">
        <v>5</v>
      </c>
      <c r="G4088" s="2">
        <v>90750</v>
      </c>
      <c r="H4088" s="2">
        <f t="shared" si="64"/>
        <v>98010</v>
      </c>
      <c r="I4088" t="s">
        <v>6</v>
      </c>
      <c r="J4088" s="2">
        <v>1</v>
      </c>
      <c r="K4088" t="s">
        <v>7</v>
      </c>
      <c r="L4088" t="s">
        <v>11275</v>
      </c>
      <c r="M4088" t="s">
        <v>15</v>
      </c>
      <c r="N4088" t="s">
        <v>16</v>
      </c>
      <c r="O4088" s="2">
        <v>90750</v>
      </c>
      <c r="P4088" t="s">
        <v>11276</v>
      </c>
      <c r="Q4088" s="3">
        <v>44851</v>
      </c>
      <c r="R4088" t="s">
        <v>10943</v>
      </c>
      <c r="S4088" s="6" t="s">
        <v>24056</v>
      </c>
    </row>
    <row r="4089" spans="1:19" x14ac:dyDescent="0.2">
      <c r="A4089" t="s">
        <v>0</v>
      </c>
      <c r="B4089" t="s">
        <v>1</v>
      </c>
      <c r="C4089" t="s">
        <v>11277</v>
      </c>
      <c r="D4089" t="s">
        <v>13</v>
      </c>
      <c r="E4089" t="s">
        <v>51</v>
      </c>
      <c r="F4089" t="s">
        <v>5</v>
      </c>
      <c r="G4089" s="2">
        <v>263361</v>
      </c>
      <c r="H4089" s="2">
        <f t="shared" si="64"/>
        <v>284429.88</v>
      </c>
      <c r="I4089" t="s">
        <v>6</v>
      </c>
      <c r="J4089" s="2">
        <v>3</v>
      </c>
      <c r="K4089" t="s">
        <v>7</v>
      </c>
      <c r="L4089" t="s">
        <v>11278</v>
      </c>
      <c r="M4089" t="s">
        <v>9</v>
      </c>
      <c r="N4089" t="s">
        <v>53</v>
      </c>
      <c r="O4089" s="2">
        <v>87787</v>
      </c>
      <c r="P4089" t="s">
        <v>11279</v>
      </c>
      <c r="Q4089" s="3">
        <v>44851</v>
      </c>
      <c r="R4089" t="s">
        <v>7339</v>
      </c>
      <c r="S4089" s="6" t="s">
        <v>23443</v>
      </c>
    </row>
    <row r="4090" spans="1:19" x14ac:dyDescent="0.2">
      <c r="A4090" t="s">
        <v>0</v>
      </c>
      <c r="B4090" t="s">
        <v>1</v>
      </c>
      <c r="C4090" t="s">
        <v>11277</v>
      </c>
      <c r="D4090" t="s">
        <v>17</v>
      </c>
      <c r="E4090" t="s">
        <v>4</v>
      </c>
      <c r="F4090" t="s">
        <v>5</v>
      </c>
      <c r="G4090" s="2">
        <v>100364</v>
      </c>
      <c r="H4090" s="2">
        <f t="shared" si="64"/>
        <v>108393.12000000001</v>
      </c>
      <c r="I4090" t="s">
        <v>6</v>
      </c>
      <c r="J4090" s="2">
        <v>2</v>
      </c>
      <c r="K4090" t="s">
        <v>7</v>
      </c>
      <c r="L4090" t="s">
        <v>11278</v>
      </c>
      <c r="M4090" t="s">
        <v>15</v>
      </c>
      <c r="N4090" t="s">
        <v>10</v>
      </c>
      <c r="O4090" s="2">
        <v>50182</v>
      </c>
      <c r="P4090" t="s">
        <v>11279</v>
      </c>
      <c r="Q4090" s="3">
        <v>44851</v>
      </c>
      <c r="R4090" t="s">
        <v>7339</v>
      </c>
      <c r="S4090" s="6" t="s">
        <v>23443</v>
      </c>
    </row>
    <row r="4091" spans="1:19" x14ac:dyDescent="0.2">
      <c r="A4091" t="s">
        <v>0</v>
      </c>
      <c r="B4091" t="s">
        <v>1</v>
      </c>
      <c r="C4091" t="s">
        <v>11280</v>
      </c>
      <c r="D4091" t="s">
        <v>3</v>
      </c>
      <c r="E4091" t="s">
        <v>18</v>
      </c>
      <c r="F4091" t="s">
        <v>5</v>
      </c>
      <c r="G4091" s="2">
        <v>62416</v>
      </c>
      <c r="H4091" s="2">
        <f t="shared" si="64"/>
        <v>67409.279999999999</v>
      </c>
      <c r="I4091" t="s">
        <v>6</v>
      </c>
      <c r="J4091" s="2">
        <v>1</v>
      </c>
      <c r="K4091" t="s">
        <v>7</v>
      </c>
      <c r="L4091" t="s">
        <v>11281</v>
      </c>
      <c r="M4091" t="s">
        <v>9</v>
      </c>
      <c r="N4091" t="s">
        <v>20</v>
      </c>
      <c r="O4091" s="2">
        <v>62416</v>
      </c>
      <c r="P4091" t="s">
        <v>11282</v>
      </c>
      <c r="Q4091" s="3">
        <v>44851</v>
      </c>
      <c r="R4091" t="s">
        <v>1008</v>
      </c>
      <c r="S4091" s="6" t="s">
        <v>22086</v>
      </c>
    </row>
    <row r="4092" spans="1:19" x14ac:dyDescent="0.2">
      <c r="A4092" t="s">
        <v>0</v>
      </c>
      <c r="B4092" t="s">
        <v>1</v>
      </c>
      <c r="C4092" t="s">
        <v>11283</v>
      </c>
      <c r="D4092" t="s">
        <v>3</v>
      </c>
      <c r="E4092" t="s">
        <v>14</v>
      </c>
      <c r="F4092" t="s">
        <v>5</v>
      </c>
      <c r="G4092" s="2">
        <v>272250</v>
      </c>
      <c r="H4092" s="2">
        <f t="shared" si="64"/>
        <v>294030</v>
      </c>
      <c r="I4092" t="s">
        <v>6</v>
      </c>
      <c r="J4092" s="2">
        <v>3</v>
      </c>
      <c r="K4092" t="s">
        <v>7</v>
      </c>
      <c r="L4092" t="s">
        <v>11284</v>
      </c>
      <c r="M4092" t="s">
        <v>9</v>
      </c>
      <c r="N4092" t="s">
        <v>16</v>
      </c>
      <c r="O4092" s="2">
        <v>90750</v>
      </c>
      <c r="P4092" t="s">
        <v>11285</v>
      </c>
      <c r="Q4092" s="3">
        <v>44851</v>
      </c>
      <c r="R4092" t="s">
        <v>7803</v>
      </c>
      <c r="S4092" s="6" t="s">
        <v>23539</v>
      </c>
    </row>
    <row r="4093" spans="1:19" x14ac:dyDescent="0.2">
      <c r="A4093" t="s">
        <v>0</v>
      </c>
      <c r="B4093" t="s">
        <v>1</v>
      </c>
      <c r="C4093" t="s">
        <v>11286</v>
      </c>
      <c r="D4093" t="s">
        <v>3</v>
      </c>
      <c r="E4093" t="s">
        <v>45</v>
      </c>
      <c r="F4093" t="s">
        <v>5</v>
      </c>
      <c r="G4093" s="2">
        <v>105400</v>
      </c>
      <c r="H4093" s="2">
        <f t="shared" si="64"/>
        <v>113832.00000000001</v>
      </c>
      <c r="I4093" t="s">
        <v>6</v>
      </c>
      <c r="J4093" s="2">
        <v>1</v>
      </c>
      <c r="K4093" t="s">
        <v>7</v>
      </c>
      <c r="L4093" t="s">
        <v>11287</v>
      </c>
      <c r="M4093" t="s">
        <v>9</v>
      </c>
      <c r="N4093" t="s">
        <v>47</v>
      </c>
      <c r="O4093" s="2">
        <v>105400</v>
      </c>
      <c r="P4093" t="s">
        <v>11288</v>
      </c>
      <c r="Q4093" s="3">
        <v>44851</v>
      </c>
      <c r="R4093" t="s">
        <v>2778</v>
      </c>
      <c r="S4093" s="6" t="s">
        <v>22486</v>
      </c>
    </row>
    <row r="4094" spans="1:19" x14ac:dyDescent="0.2">
      <c r="A4094" t="s">
        <v>0</v>
      </c>
      <c r="B4094" t="s">
        <v>1</v>
      </c>
      <c r="C4094" t="s">
        <v>11286</v>
      </c>
      <c r="D4094" t="s">
        <v>13</v>
      </c>
      <c r="E4094" t="s">
        <v>14</v>
      </c>
      <c r="F4094" t="s">
        <v>5</v>
      </c>
      <c r="G4094" s="2">
        <v>90750</v>
      </c>
      <c r="H4094" s="2">
        <f t="shared" si="64"/>
        <v>98010</v>
      </c>
      <c r="I4094" t="s">
        <v>6</v>
      </c>
      <c r="J4094" s="2">
        <v>1</v>
      </c>
      <c r="K4094" t="s">
        <v>7</v>
      </c>
      <c r="L4094" t="s">
        <v>11287</v>
      </c>
      <c r="M4094" t="s">
        <v>15</v>
      </c>
      <c r="N4094" t="s">
        <v>16</v>
      </c>
      <c r="O4094" s="2">
        <v>90750</v>
      </c>
      <c r="P4094" t="s">
        <v>11288</v>
      </c>
      <c r="Q4094" s="3">
        <v>44851</v>
      </c>
      <c r="R4094" t="s">
        <v>2778</v>
      </c>
      <c r="S4094" s="6" t="s">
        <v>22486</v>
      </c>
    </row>
    <row r="4095" spans="1:19" x14ac:dyDescent="0.2">
      <c r="A4095" t="s">
        <v>0</v>
      </c>
      <c r="B4095" t="s">
        <v>1</v>
      </c>
      <c r="C4095" t="s">
        <v>11289</v>
      </c>
      <c r="D4095" t="s">
        <v>3</v>
      </c>
      <c r="E4095" t="s">
        <v>45</v>
      </c>
      <c r="F4095" t="s">
        <v>5</v>
      </c>
      <c r="G4095" s="2">
        <v>210800</v>
      </c>
      <c r="H4095" s="2">
        <f t="shared" si="64"/>
        <v>227664.00000000003</v>
      </c>
      <c r="I4095" t="s">
        <v>6</v>
      </c>
      <c r="J4095" s="2">
        <v>2</v>
      </c>
      <c r="K4095" t="s">
        <v>7</v>
      </c>
      <c r="L4095" t="s">
        <v>11290</v>
      </c>
      <c r="M4095" t="s">
        <v>9</v>
      </c>
      <c r="N4095" t="s">
        <v>47</v>
      </c>
      <c r="O4095" s="2">
        <v>105400</v>
      </c>
      <c r="P4095" t="s">
        <v>11291</v>
      </c>
      <c r="Q4095" s="3">
        <v>44851</v>
      </c>
      <c r="R4095" t="s">
        <v>6485</v>
      </c>
      <c r="S4095" s="6" t="s">
        <v>23278</v>
      </c>
    </row>
    <row r="4096" spans="1:19" x14ac:dyDescent="0.2">
      <c r="A4096" t="s">
        <v>0</v>
      </c>
      <c r="B4096" t="s">
        <v>1</v>
      </c>
      <c r="C4096" t="s">
        <v>11289</v>
      </c>
      <c r="D4096" t="s">
        <v>13</v>
      </c>
      <c r="E4096" t="s">
        <v>51</v>
      </c>
      <c r="F4096" t="s">
        <v>5</v>
      </c>
      <c r="G4096" s="2">
        <v>877870</v>
      </c>
      <c r="H4096" s="2">
        <f t="shared" si="64"/>
        <v>948099.60000000009</v>
      </c>
      <c r="I4096" t="s">
        <v>6</v>
      </c>
      <c r="J4096" s="2">
        <v>10</v>
      </c>
      <c r="K4096" t="s">
        <v>7</v>
      </c>
      <c r="L4096" t="s">
        <v>11290</v>
      </c>
      <c r="M4096" t="s">
        <v>15</v>
      </c>
      <c r="N4096" t="s">
        <v>53</v>
      </c>
      <c r="O4096" s="2">
        <v>87787</v>
      </c>
      <c r="P4096" t="s">
        <v>11291</v>
      </c>
      <c r="Q4096" s="3">
        <v>44851</v>
      </c>
      <c r="R4096" t="s">
        <v>6485</v>
      </c>
      <c r="S4096" s="6" t="s">
        <v>23278</v>
      </c>
    </row>
    <row r="4097" spans="1:19" x14ac:dyDescent="0.2">
      <c r="A4097" t="s">
        <v>0</v>
      </c>
      <c r="B4097" t="s">
        <v>1</v>
      </c>
      <c r="C4097" t="s">
        <v>11289</v>
      </c>
      <c r="D4097" t="s">
        <v>17</v>
      </c>
      <c r="E4097" t="s">
        <v>39</v>
      </c>
      <c r="F4097" t="s">
        <v>5</v>
      </c>
      <c r="G4097" s="2">
        <v>166785</v>
      </c>
      <c r="H4097" s="2">
        <f t="shared" si="64"/>
        <v>180127.80000000002</v>
      </c>
      <c r="I4097" t="s">
        <v>6</v>
      </c>
      <c r="J4097" s="2">
        <v>3</v>
      </c>
      <c r="K4097" t="s">
        <v>7</v>
      </c>
      <c r="L4097" t="s">
        <v>11290</v>
      </c>
      <c r="M4097" t="s">
        <v>19</v>
      </c>
      <c r="N4097" t="s">
        <v>41</v>
      </c>
      <c r="O4097" s="2">
        <v>55595</v>
      </c>
      <c r="P4097" t="s">
        <v>11291</v>
      </c>
      <c r="Q4097" s="3">
        <v>44851</v>
      </c>
      <c r="R4097" t="s">
        <v>6485</v>
      </c>
      <c r="S4097" s="6" t="s">
        <v>23278</v>
      </c>
    </row>
    <row r="4098" spans="1:19" x14ac:dyDescent="0.2">
      <c r="A4098" t="s">
        <v>0</v>
      </c>
      <c r="B4098" t="s">
        <v>1</v>
      </c>
      <c r="C4098" t="s">
        <v>11292</v>
      </c>
      <c r="D4098" t="s">
        <v>3</v>
      </c>
      <c r="E4098" t="s">
        <v>69</v>
      </c>
      <c r="F4098" t="s">
        <v>5</v>
      </c>
      <c r="G4098" s="2">
        <v>1999044</v>
      </c>
      <c r="H4098" s="2">
        <f t="shared" si="64"/>
        <v>2158967.52</v>
      </c>
      <c r="I4098" t="s">
        <v>6</v>
      </c>
      <c r="J4098" s="2">
        <v>18</v>
      </c>
      <c r="K4098" t="s">
        <v>7</v>
      </c>
      <c r="L4098" t="s">
        <v>11293</v>
      </c>
      <c r="M4098" t="s">
        <v>9</v>
      </c>
      <c r="N4098" t="s">
        <v>71</v>
      </c>
      <c r="O4098" s="2">
        <v>111058</v>
      </c>
      <c r="P4098" t="s">
        <v>11294</v>
      </c>
      <c r="Q4098" s="3">
        <v>44851</v>
      </c>
      <c r="R4098" t="s">
        <v>11295</v>
      </c>
      <c r="S4098" s="6" t="s">
        <v>24098</v>
      </c>
    </row>
    <row r="4099" spans="1:19" x14ac:dyDescent="0.2">
      <c r="A4099" t="s">
        <v>0</v>
      </c>
      <c r="B4099" t="s">
        <v>1</v>
      </c>
      <c r="C4099" t="s">
        <v>11296</v>
      </c>
      <c r="D4099" t="s">
        <v>3</v>
      </c>
      <c r="E4099" t="s">
        <v>51</v>
      </c>
      <c r="F4099" t="s">
        <v>5</v>
      </c>
      <c r="G4099" s="2">
        <v>175574</v>
      </c>
      <c r="H4099" s="2">
        <f t="shared" si="64"/>
        <v>189619.92</v>
      </c>
      <c r="I4099" t="s">
        <v>6</v>
      </c>
      <c r="J4099" s="2">
        <v>2</v>
      </c>
      <c r="K4099" t="s">
        <v>7</v>
      </c>
      <c r="L4099" t="s">
        <v>11297</v>
      </c>
      <c r="M4099" t="s">
        <v>9</v>
      </c>
      <c r="N4099" t="s">
        <v>53</v>
      </c>
      <c r="O4099" s="2">
        <v>87787</v>
      </c>
      <c r="P4099" t="s">
        <v>11298</v>
      </c>
      <c r="Q4099" s="3">
        <v>44851</v>
      </c>
      <c r="R4099" t="s">
        <v>7471</v>
      </c>
      <c r="S4099" s="6" t="s">
        <v>23467</v>
      </c>
    </row>
    <row r="4100" spans="1:19" x14ac:dyDescent="0.2">
      <c r="A4100" t="s">
        <v>0</v>
      </c>
      <c r="B4100" t="s">
        <v>1</v>
      </c>
      <c r="C4100" t="s">
        <v>11299</v>
      </c>
      <c r="D4100" t="s">
        <v>3</v>
      </c>
      <c r="E4100" t="s">
        <v>69</v>
      </c>
      <c r="F4100" t="s">
        <v>5</v>
      </c>
      <c r="G4100" s="2">
        <v>333174</v>
      </c>
      <c r="H4100" s="2">
        <f t="shared" si="64"/>
        <v>359827.92000000004</v>
      </c>
      <c r="I4100" t="s">
        <v>6</v>
      </c>
      <c r="J4100" s="2">
        <v>3</v>
      </c>
      <c r="K4100" t="s">
        <v>7</v>
      </c>
      <c r="L4100" t="s">
        <v>11300</v>
      </c>
      <c r="M4100" t="s">
        <v>9</v>
      </c>
      <c r="N4100" t="s">
        <v>71</v>
      </c>
      <c r="O4100" s="2">
        <v>111058</v>
      </c>
      <c r="P4100" t="s">
        <v>11301</v>
      </c>
      <c r="Q4100" s="3">
        <v>44851</v>
      </c>
      <c r="R4100" t="s">
        <v>11302</v>
      </c>
      <c r="S4100" s="6" t="s">
        <v>24099</v>
      </c>
    </row>
    <row r="4101" spans="1:19" x14ac:dyDescent="0.2">
      <c r="A4101" t="s">
        <v>0</v>
      </c>
      <c r="B4101" t="s">
        <v>1</v>
      </c>
      <c r="C4101" t="s">
        <v>11303</v>
      </c>
      <c r="D4101" t="s">
        <v>3</v>
      </c>
      <c r="E4101" t="s">
        <v>25</v>
      </c>
      <c r="F4101" t="s">
        <v>5</v>
      </c>
      <c r="G4101" s="2">
        <v>184000</v>
      </c>
      <c r="H4101" s="2">
        <f t="shared" si="64"/>
        <v>198720</v>
      </c>
      <c r="I4101" t="s">
        <v>6</v>
      </c>
      <c r="J4101" s="2">
        <v>4</v>
      </c>
      <c r="K4101" t="s">
        <v>7</v>
      </c>
      <c r="L4101" t="s">
        <v>11304</v>
      </c>
      <c r="M4101" t="s">
        <v>9</v>
      </c>
      <c r="N4101" t="s">
        <v>27</v>
      </c>
      <c r="O4101" s="2">
        <v>46000</v>
      </c>
      <c r="P4101" t="s">
        <v>11305</v>
      </c>
      <c r="Q4101" s="3">
        <v>44851</v>
      </c>
      <c r="R4101" t="s">
        <v>7606</v>
      </c>
      <c r="S4101" s="6" t="s">
        <v>23495</v>
      </c>
    </row>
    <row r="4102" spans="1:19" x14ac:dyDescent="0.2">
      <c r="A4102" t="s">
        <v>0</v>
      </c>
      <c r="B4102" t="s">
        <v>1</v>
      </c>
      <c r="C4102" t="s">
        <v>11306</v>
      </c>
      <c r="D4102" t="s">
        <v>3</v>
      </c>
      <c r="E4102" t="s">
        <v>25</v>
      </c>
      <c r="F4102" t="s">
        <v>5</v>
      </c>
      <c r="G4102" s="2">
        <v>46000</v>
      </c>
      <c r="H4102" s="2">
        <f t="shared" si="64"/>
        <v>49680</v>
      </c>
      <c r="I4102" t="s">
        <v>6</v>
      </c>
      <c r="J4102" s="2">
        <v>1</v>
      </c>
      <c r="K4102" t="s">
        <v>7</v>
      </c>
      <c r="L4102" t="s">
        <v>11307</v>
      </c>
      <c r="M4102" t="s">
        <v>9</v>
      </c>
      <c r="N4102" t="s">
        <v>27</v>
      </c>
      <c r="O4102" s="2">
        <v>46000</v>
      </c>
      <c r="P4102" t="s">
        <v>11308</v>
      </c>
      <c r="Q4102" s="3">
        <v>44851</v>
      </c>
      <c r="R4102" t="s">
        <v>6417</v>
      </c>
      <c r="S4102" s="6" t="s">
        <v>23264</v>
      </c>
    </row>
    <row r="4103" spans="1:19" x14ac:dyDescent="0.2">
      <c r="A4103" t="s">
        <v>0</v>
      </c>
      <c r="B4103" t="s">
        <v>1</v>
      </c>
      <c r="C4103" t="s">
        <v>11309</v>
      </c>
      <c r="D4103" t="s">
        <v>3</v>
      </c>
      <c r="E4103" t="s">
        <v>69</v>
      </c>
      <c r="F4103" t="s">
        <v>5</v>
      </c>
      <c r="G4103" s="2">
        <v>666348</v>
      </c>
      <c r="H4103" s="2">
        <f t="shared" si="64"/>
        <v>719655.84000000008</v>
      </c>
      <c r="I4103" t="s">
        <v>6</v>
      </c>
      <c r="J4103" s="2">
        <v>6</v>
      </c>
      <c r="K4103" t="s">
        <v>7</v>
      </c>
      <c r="L4103" t="s">
        <v>11310</v>
      </c>
      <c r="M4103" t="s">
        <v>9</v>
      </c>
      <c r="N4103" t="s">
        <v>71</v>
      </c>
      <c r="O4103" s="2">
        <v>111058</v>
      </c>
      <c r="P4103" t="s">
        <v>11311</v>
      </c>
      <c r="Q4103" s="3">
        <v>44851</v>
      </c>
      <c r="R4103" t="s">
        <v>11312</v>
      </c>
      <c r="S4103" s="6" t="s">
        <v>24100</v>
      </c>
    </row>
    <row r="4104" spans="1:19" x14ac:dyDescent="0.2">
      <c r="A4104" t="s">
        <v>0</v>
      </c>
      <c r="B4104" t="s">
        <v>1</v>
      </c>
      <c r="C4104" t="s">
        <v>11313</v>
      </c>
      <c r="D4104" t="s">
        <v>3</v>
      </c>
      <c r="E4104" t="s">
        <v>69</v>
      </c>
      <c r="F4104" t="s">
        <v>5</v>
      </c>
      <c r="G4104" s="2">
        <v>111058</v>
      </c>
      <c r="H4104" s="2">
        <f t="shared" ref="H4104:H4167" si="65">G4104*1.08</f>
        <v>119942.64000000001</v>
      </c>
      <c r="I4104" t="s">
        <v>6</v>
      </c>
      <c r="J4104" s="2">
        <v>1</v>
      </c>
      <c r="K4104" t="s">
        <v>7</v>
      </c>
      <c r="L4104" t="s">
        <v>11314</v>
      </c>
      <c r="M4104" t="s">
        <v>9</v>
      </c>
      <c r="N4104" t="s">
        <v>71</v>
      </c>
      <c r="O4104" s="2">
        <v>111058</v>
      </c>
      <c r="P4104" t="s">
        <v>11315</v>
      </c>
      <c r="Q4104" s="3">
        <v>44851</v>
      </c>
      <c r="R4104" t="s">
        <v>11316</v>
      </c>
      <c r="S4104" s="6" t="s">
        <v>24101</v>
      </c>
    </row>
    <row r="4105" spans="1:19" x14ac:dyDescent="0.2">
      <c r="A4105" t="s">
        <v>0</v>
      </c>
      <c r="B4105" t="s">
        <v>1</v>
      </c>
      <c r="C4105" t="s">
        <v>11313</v>
      </c>
      <c r="D4105" t="s">
        <v>13</v>
      </c>
      <c r="E4105" t="s">
        <v>25</v>
      </c>
      <c r="F4105" t="s">
        <v>5</v>
      </c>
      <c r="G4105" s="2">
        <v>92000</v>
      </c>
      <c r="H4105" s="2">
        <f t="shared" si="65"/>
        <v>99360</v>
      </c>
      <c r="I4105" t="s">
        <v>6</v>
      </c>
      <c r="J4105" s="2">
        <v>2</v>
      </c>
      <c r="K4105" t="s">
        <v>7</v>
      </c>
      <c r="L4105" t="s">
        <v>11314</v>
      </c>
      <c r="M4105" t="s">
        <v>15</v>
      </c>
      <c r="N4105" t="s">
        <v>27</v>
      </c>
      <c r="O4105" s="2">
        <v>46000</v>
      </c>
      <c r="P4105" t="s">
        <v>11315</v>
      </c>
      <c r="Q4105" s="3">
        <v>44851</v>
      </c>
      <c r="R4105" t="s">
        <v>11316</v>
      </c>
      <c r="S4105" s="6" t="s">
        <v>24101</v>
      </c>
    </row>
    <row r="4106" spans="1:19" x14ac:dyDescent="0.2">
      <c r="A4106" t="s">
        <v>0</v>
      </c>
      <c r="B4106" t="s">
        <v>1</v>
      </c>
      <c r="C4106" t="s">
        <v>11317</v>
      </c>
      <c r="D4106" t="s">
        <v>3</v>
      </c>
      <c r="E4106" t="s">
        <v>69</v>
      </c>
      <c r="F4106" t="s">
        <v>5</v>
      </c>
      <c r="G4106" s="2">
        <v>999522</v>
      </c>
      <c r="H4106" s="2">
        <f t="shared" si="65"/>
        <v>1079483.76</v>
      </c>
      <c r="I4106" t="s">
        <v>6</v>
      </c>
      <c r="J4106" s="2">
        <v>9</v>
      </c>
      <c r="K4106" t="s">
        <v>7</v>
      </c>
      <c r="L4106" t="s">
        <v>11318</v>
      </c>
      <c r="M4106" t="s">
        <v>9</v>
      </c>
      <c r="N4106" t="s">
        <v>71</v>
      </c>
      <c r="O4106" s="2">
        <v>111058</v>
      </c>
      <c r="P4106" t="s">
        <v>11319</v>
      </c>
      <c r="Q4106" s="3">
        <v>44851</v>
      </c>
      <c r="R4106" t="s">
        <v>7685</v>
      </c>
      <c r="S4106" s="6" t="s">
        <v>23512</v>
      </c>
    </row>
    <row r="4107" spans="1:19" x14ac:dyDescent="0.2">
      <c r="A4107" t="s">
        <v>0</v>
      </c>
      <c r="B4107" t="s">
        <v>1</v>
      </c>
      <c r="C4107" t="s">
        <v>11320</v>
      </c>
      <c r="D4107" t="s">
        <v>3</v>
      </c>
      <c r="E4107" t="s">
        <v>69</v>
      </c>
      <c r="F4107" t="s">
        <v>5</v>
      </c>
      <c r="G4107" s="2">
        <v>222116</v>
      </c>
      <c r="H4107" s="2">
        <f t="shared" si="65"/>
        <v>239885.28000000003</v>
      </c>
      <c r="I4107" t="s">
        <v>6</v>
      </c>
      <c r="J4107" s="2">
        <v>2</v>
      </c>
      <c r="K4107" t="s">
        <v>7</v>
      </c>
      <c r="L4107" t="s">
        <v>11321</v>
      </c>
      <c r="M4107" t="s">
        <v>9</v>
      </c>
      <c r="N4107" t="s">
        <v>71</v>
      </c>
      <c r="O4107" s="2">
        <v>111058</v>
      </c>
      <c r="P4107" t="s">
        <v>11322</v>
      </c>
      <c r="Q4107" s="3">
        <v>44851</v>
      </c>
      <c r="R4107" t="s">
        <v>11323</v>
      </c>
      <c r="S4107" s="6" t="s">
        <v>24102</v>
      </c>
    </row>
    <row r="4108" spans="1:19" x14ac:dyDescent="0.2">
      <c r="A4108" t="s">
        <v>0</v>
      </c>
      <c r="B4108" t="s">
        <v>1</v>
      </c>
      <c r="C4108" t="s">
        <v>11324</v>
      </c>
      <c r="D4108" t="s">
        <v>3</v>
      </c>
      <c r="E4108" t="s">
        <v>51</v>
      </c>
      <c r="F4108" t="s">
        <v>5</v>
      </c>
      <c r="G4108" s="2">
        <v>87787</v>
      </c>
      <c r="H4108" s="2">
        <f t="shared" si="65"/>
        <v>94809.96</v>
      </c>
      <c r="I4108" t="s">
        <v>6</v>
      </c>
      <c r="J4108" s="2">
        <v>1</v>
      </c>
      <c r="K4108" t="s">
        <v>7</v>
      </c>
      <c r="L4108" t="s">
        <v>11325</v>
      </c>
      <c r="M4108" t="s">
        <v>9</v>
      </c>
      <c r="N4108" t="s">
        <v>53</v>
      </c>
      <c r="O4108" s="2">
        <v>87787</v>
      </c>
      <c r="P4108" t="s">
        <v>11326</v>
      </c>
      <c r="Q4108" s="3">
        <v>44851</v>
      </c>
      <c r="R4108" t="s">
        <v>11327</v>
      </c>
      <c r="S4108" s="6" t="s">
        <v>24103</v>
      </c>
    </row>
    <row r="4109" spans="1:19" x14ac:dyDescent="0.2">
      <c r="A4109" t="s">
        <v>0</v>
      </c>
      <c r="B4109" t="s">
        <v>1</v>
      </c>
      <c r="C4109" t="s">
        <v>11328</v>
      </c>
      <c r="D4109" t="s">
        <v>3</v>
      </c>
      <c r="E4109" t="s">
        <v>51</v>
      </c>
      <c r="F4109" t="s">
        <v>5</v>
      </c>
      <c r="G4109" s="2">
        <v>351148</v>
      </c>
      <c r="H4109" s="2">
        <f t="shared" si="65"/>
        <v>379239.84</v>
      </c>
      <c r="I4109" t="s">
        <v>6</v>
      </c>
      <c r="J4109" s="2">
        <v>4</v>
      </c>
      <c r="K4109" t="s">
        <v>7</v>
      </c>
      <c r="L4109" t="s">
        <v>11329</v>
      </c>
      <c r="M4109" t="s">
        <v>9</v>
      </c>
      <c r="N4109" t="s">
        <v>53</v>
      </c>
      <c r="O4109" s="2">
        <v>87787</v>
      </c>
      <c r="P4109" t="s">
        <v>11330</v>
      </c>
      <c r="Q4109" s="3">
        <v>44851</v>
      </c>
      <c r="R4109" t="s">
        <v>8653</v>
      </c>
      <c r="S4109" s="6" t="s">
        <v>23698</v>
      </c>
    </row>
    <row r="4110" spans="1:19" x14ac:dyDescent="0.2">
      <c r="A4110" t="s">
        <v>0</v>
      </c>
      <c r="B4110" t="s">
        <v>1</v>
      </c>
      <c r="C4110" t="s">
        <v>11328</v>
      </c>
      <c r="D4110" t="s">
        <v>13</v>
      </c>
      <c r="E4110" t="s">
        <v>18</v>
      </c>
      <c r="F4110" t="s">
        <v>5</v>
      </c>
      <c r="G4110" s="2">
        <v>62416</v>
      </c>
      <c r="H4110" s="2">
        <f t="shared" si="65"/>
        <v>67409.279999999999</v>
      </c>
      <c r="I4110" t="s">
        <v>6</v>
      </c>
      <c r="J4110" s="2">
        <v>1</v>
      </c>
      <c r="K4110" t="s">
        <v>7</v>
      </c>
      <c r="L4110" t="s">
        <v>11329</v>
      </c>
      <c r="M4110" t="s">
        <v>15</v>
      </c>
      <c r="N4110" t="s">
        <v>20</v>
      </c>
      <c r="O4110" s="2">
        <v>62416</v>
      </c>
      <c r="P4110" t="s">
        <v>11330</v>
      </c>
      <c r="Q4110" s="3">
        <v>44851</v>
      </c>
      <c r="R4110" t="s">
        <v>8653</v>
      </c>
      <c r="S4110" s="6" t="s">
        <v>23698</v>
      </c>
    </row>
    <row r="4111" spans="1:19" x14ac:dyDescent="0.2">
      <c r="A4111" t="s">
        <v>0</v>
      </c>
      <c r="B4111" t="s">
        <v>1</v>
      </c>
      <c r="C4111" t="s">
        <v>11328</v>
      </c>
      <c r="D4111" t="s">
        <v>17</v>
      </c>
      <c r="E4111" t="s">
        <v>39</v>
      </c>
      <c r="F4111" t="s">
        <v>5</v>
      </c>
      <c r="G4111" s="2">
        <v>55595</v>
      </c>
      <c r="H4111" s="2">
        <f t="shared" si="65"/>
        <v>60042.600000000006</v>
      </c>
      <c r="I4111" t="s">
        <v>6</v>
      </c>
      <c r="J4111" s="2">
        <v>1</v>
      </c>
      <c r="K4111" t="s">
        <v>7</v>
      </c>
      <c r="L4111" t="s">
        <v>11329</v>
      </c>
      <c r="M4111" t="s">
        <v>19</v>
      </c>
      <c r="N4111" t="s">
        <v>41</v>
      </c>
      <c r="O4111" s="2">
        <v>55595</v>
      </c>
      <c r="P4111" t="s">
        <v>11330</v>
      </c>
      <c r="Q4111" s="3">
        <v>44851</v>
      </c>
      <c r="R4111" t="s">
        <v>8653</v>
      </c>
      <c r="S4111" s="6" t="s">
        <v>23698</v>
      </c>
    </row>
    <row r="4112" spans="1:19" x14ac:dyDescent="0.2">
      <c r="A4112" t="s">
        <v>0</v>
      </c>
      <c r="B4112" t="s">
        <v>1</v>
      </c>
      <c r="C4112" t="s">
        <v>11328</v>
      </c>
      <c r="D4112" t="s">
        <v>34</v>
      </c>
      <c r="E4112" t="s">
        <v>4</v>
      </c>
      <c r="F4112" t="s">
        <v>5</v>
      </c>
      <c r="G4112" s="2">
        <v>100364</v>
      </c>
      <c r="H4112" s="2">
        <f t="shared" si="65"/>
        <v>108393.12000000001</v>
      </c>
      <c r="I4112" t="s">
        <v>6</v>
      </c>
      <c r="J4112" s="2">
        <v>2</v>
      </c>
      <c r="K4112" t="s">
        <v>7</v>
      </c>
      <c r="L4112" t="s">
        <v>11329</v>
      </c>
      <c r="M4112" t="s">
        <v>36</v>
      </c>
      <c r="N4112" t="s">
        <v>10</v>
      </c>
      <c r="O4112" s="2">
        <v>50182</v>
      </c>
      <c r="P4112" t="s">
        <v>11330</v>
      </c>
      <c r="Q4112" s="3">
        <v>44851</v>
      </c>
      <c r="R4112" t="s">
        <v>8653</v>
      </c>
      <c r="S4112" s="6" t="s">
        <v>23698</v>
      </c>
    </row>
    <row r="4113" spans="1:19" x14ac:dyDescent="0.2">
      <c r="A4113" t="s">
        <v>0</v>
      </c>
      <c r="B4113" t="s">
        <v>1</v>
      </c>
      <c r="C4113" t="s">
        <v>11331</v>
      </c>
      <c r="D4113" t="s">
        <v>3</v>
      </c>
      <c r="E4113" t="s">
        <v>69</v>
      </c>
      <c r="F4113" t="s">
        <v>5</v>
      </c>
      <c r="G4113" s="2">
        <v>222116</v>
      </c>
      <c r="H4113" s="2">
        <f t="shared" si="65"/>
        <v>239885.28000000003</v>
      </c>
      <c r="I4113" t="s">
        <v>6</v>
      </c>
      <c r="J4113" s="2">
        <v>2</v>
      </c>
      <c r="K4113" t="s">
        <v>7</v>
      </c>
      <c r="L4113" t="s">
        <v>11332</v>
      </c>
      <c r="M4113" t="s">
        <v>9</v>
      </c>
      <c r="N4113" t="s">
        <v>71</v>
      </c>
      <c r="O4113" s="2">
        <v>111058</v>
      </c>
      <c r="P4113" t="s">
        <v>11333</v>
      </c>
      <c r="Q4113" s="3">
        <v>44851</v>
      </c>
      <c r="R4113" t="s">
        <v>11334</v>
      </c>
      <c r="S4113" s="6" t="s">
        <v>24104</v>
      </c>
    </row>
    <row r="4114" spans="1:19" x14ac:dyDescent="0.2">
      <c r="A4114" t="s">
        <v>0</v>
      </c>
      <c r="B4114" t="s">
        <v>1</v>
      </c>
      <c r="C4114" t="s">
        <v>11335</v>
      </c>
      <c r="D4114" t="s">
        <v>3</v>
      </c>
      <c r="E4114" t="s">
        <v>39</v>
      </c>
      <c r="F4114" t="s">
        <v>5</v>
      </c>
      <c r="G4114" s="2">
        <v>222380</v>
      </c>
      <c r="H4114" s="2">
        <f t="shared" si="65"/>
        <v>240170.40000000002</v>
      </c>
      <c r="I4114" t="s">
        <v>6</v>
      </c>
      <c r="J4114" s="2">
        <v>4</v>
      </c>
      <c r="K4114" t="s">
        <v>7</v>
      </c>
      <c r="L4114" t="s">
        <v>11336</v>
      </c>
      <c r="M4114" t="s">
        <v>9</v>
      </c>
      <c r="N4114" t="s">
        <v>41</v>
      </c>
      <c r="O4114" s="2">
        <v>55595</v>
      </c>
      <c r="P4114" t="s">
        <v>11337</v>
      </c>
      <c r="Q4114" s="3">
        <v>44851</v>
      </c>
      <c r="R4114" t="s">
        <v>4687</v>
      </c>
      <c r="S4114" s="6" t="s">
        <v>22907</v>
      </c>
    </row>
    <row r="4115" spans="1:19" x14ac:dyDescent="0.2">
      <c r="A4115" t="s">
        <v>0</v>
      </c>
      <c r="B4115" t="s">
        <v>1</v>
      </c>
      <c r="C4115" t="s">
        <v>11335</v>
      </c>
      <c r="D4115" t="s">
        <v>13</v>
      </c>
      <c r="E4115" t="s">
        <v>18</v>
      </c>
      <c r="F4115" t="s">
        <v>5</v>
      </c>
      <c r="G4115" s="2">
        <v>249664</v>
      </c>
      <c r="H4115" s="2">
        <f t="shared" si="65"/>
        <v>269637.12</v>
      </c>
      <c r="I4115" t="s">
        <v>6</v>
      </c>
      <c r="J4115" s="2">
        <v>4</v>
      </c>
      <c r="K4115" t="s">
        <v>7</v>
      </c>
      <c r="L4115" t="s">
        <v>11336</v>
      </c>
      <c r="M4115" t="s">
        <v>15</v>
      </c>
      <c r="N4115" t="s">
        <v>20</v>
      </c>
      <c r="O4115" s="2">
        <v>62416</v>
      </c>
      <c r="P4115" t="s">
        <v>11337</v>
      </c>
      <c r="Q4115" s="3">
        <v>44851</v>
      </c>
      <c r="R4115" t="s">
        <v>4687</v>
      </c>
      <c r="S4115" s="6" t="s">
        <v>22907</v>
      </c>
    </row>
    <row r="4116" spans="1:19" x14ac:dyDescent="0.2">
      <c r="A4116" t="s">
        <v>0</v>
      </c>
      <c r="B4116" t="s">
        <v>1</v>
      </c>
      <c r="C4116" t="s">
        <v>11338</v>
      </c>
      <c r="D4116" t="s">
        <v>3</v>
      </c>
      <c r="E4116" t="s">
        <v>4</v>
      </c>
      <c r="F4116" t="s">
        <v>5</v>
      </c>
      <c r="G4116" s="2">
        <v>150546</v>
      </c>
      <c r="H4116" s="2">
        <f t="shared" si="65"/>
        <v>162589.68000000002</v>
      </c>
      <c r="I4116" t="s">
        <v>6</v>
      </c>
      <c r="J4116" s="2">
        <v>3</v>
      </c>
      <c r="K4116" t="s">
        <v>7</v>
      </c>
      <c r="L4116" t="s">
        <v>11339</v>
      </c>
      <c r="M4116" t="s">
        <v>9</v>
      </c>
      <c r="N4116" t="s">
        <v>10</v>
      </c>
      <c r="O4116" s="2">
        <v>50182</v>
      </c>
      <c r="P4116" t="s">
        <v>11340</v>
      </c>
      <c r="Q4116" s="3">
        <v>44851</v>
      </c>
      <c r="R4116" t="s">
        <v>9406</v>
      </c>
      <c r="S4116" s="6" t="s">
        <v>23833</v>
      </c>
    </row>
    <row r="4117" spans="1:19" x14ac:dyDescent="0.2">
      <c r="A4117" t="s">
        <v>0</v>
      </c>
      <c r="B4117" t="s">
        <v>1</v>
      </c>
      <c r="C4117" t="s">
        <v>11341</v>
      </c>
      <c r="D4117" t="s">
        <v>3</v>
      </c>
      <c r="E4117" t="s">
        <v>69</v>
      </c>
      <c r="F4117" t="s">
        <v>5</v>
      </c>
      <c r="G4117" s="2">
        <v>333174</v>
      </c>
      <c r="H4117" s="2">
        <f t="shared" si="65"/>
        <v>359827.92000000004</v>
      </c>
      <c r="I4117" t="s">
        <v>6</v>
      </c>
      <c r="J4117" s="2">
        <v>3</v>
      </c>
      <c r="K4117" t="s">
        <v>7</v>
      </c>
      <c r="L4117" t="s">
        <v>11342</v>
      </c>
      <c r="M4117" t="s">
        <v>9</v>
      </c>
      <c r="N4117" t="s">
        <v>71</v>
      </c>
      <c r="O4117" s="2">
        <v>111058</v>
      </c>
      <c r="P4117" t="s">
        <v>11343</v>
      </c>
      <c r="Q4117" s="3">
        <v>44851</v>
      </c>
      <c r="R4117" t="s">
        <v>810</v>
      </c>
      <c r="S4117" s="6" t="s">
        <v>22041</v>
      </c>
    </row>
    <row r="4118" spans="1:19" x14ac:dyDescent="0.2">
      <c r="A4118" t="s">
        <v>0</v>
      </c>
      <c r="B4118" t="s">
        <v>1</v>
      </c>
      <c r="C4118" t="s">
        <v>11344</v>
      </c>
      <c r="D4118" t="s">
        <v>3</v>
      </c>
      <c r="E4118" t="s">
        <v>69</v>
      </c>
      <c r="F4118" t="s">
        <v>5</v>
      </c>
      <c r="G4118" s="2">
        <v>444232</v>
      </c>
      <c r="H4118" s="2">
        <f t="shared" si="65"/>
        <v>479770.56000000006</v>
      </c>
      <c r="I4118" t="s">
        <v>6</v>
      </c>
      <c r="J4118" s="2">
        <v>4</v>
      </c>
      <c r="K4118" t="s">
        <v>7</v>
      </c>
      <c r="L4118" t="s">
        <v>11345</v>
      </c>
      <c r="M4118" t="s">
        <v>9</v>
      </c>
      <c r="N4118" t="s">
        <v>71</v>
      </c>
      <c r="O4118" s="2">
        <v>111058</v>
      </c>
      <c r="P4118" t="s">
        <v>11346</v>
      </c>
      <c r="Q4118" s="3">
        <v>44851</v>
      </c>
      <c r="R4118" t="s">
        <v>1252</v>
      </c>
      <c r="S4118" s="6" t="s">
        <v>22143</v>
      </c>
    </row>
    <row r="4119" spans="1:19" x14ac:dyDescent="0.2">
      <c r="A4119" t="s">
        <v>0</v>
      </c>
      <c r="B4119" t="s">
        <v>1</v>
      </c>
      <c r="C4119" t="s">
        <v>11347</v>
      </c>
      <c r="D4119" t="s">
        <v>3</v>
      </c>
      <c r="E4119" t="s">
        <v>18</v>
      </c>
      <c r="F4119" t="s">
        <v>5</v>
      </c>
      <c r="G4119" s="2">
        <v>62416</v>
      </c>
      <c r="H4119" s="2">
        <f t="shared" si="65"/>
        <v>67409.279999999999</v>
      </c>
      <c r="I4119" t="s">
        <v>6</v>
      </c>
      <c r="J4119" s="2">
        <v>1</v>
      </c>
      <c r="K4119" t="s">
        <v>7</v>
      </c>
      <c r="L4119" t="s">
        <v>11348</v>
      </c>
      <c r="M4119" t="s">
        <v>9</v>
      </c>
      <c r="N4119" t="s">
        <v>20</v>
      </c>
      <c r="O4119" s="2">
        <v>62416</v>
      </c>
      <c r="P4119" t="s">
        <v>11349</v>
      </c>
      <c r="Q4119" s="3">
        <v>44851</v>
      </c>
      <c r="R4119" t="s">
        <v>11350</v>
      </c>
      <c r="S4119" s="6" t="s">
        <v>24105</v>
      </c>
    </row>
    <row r="4120" spans="1:19" x14ac:dyDescent="0.2">
      <c r="A4120" t="s">
        <v>0</v>
      </c>
      <c r="B4120" t="s">
        <v>1</v>
      </c>
      <c r="C4120" t="s">
        <v>11347</v>
      </c>
      <c r="D4120" t="s">
        <v>13</v>
      </c>
      <c r="E4120" t="s">
        <v>51</v>
      </c>
      <c r="F4120" t="s">
        <v>5</v>
      </c>
      <c r="G4120" s="2">
        <v>87787</v>
      </c>
      <c r="H4120" s="2">
        <f t="shared" si="65"/>
        <v>94809.96</v>
      </c>
      <c r="I4120" t="s">
        <v>6</v>
      </c>
      <c r="J4120" s="2">
        <v>1</v>
      </c>
      <c r="K4120" t="s">
        <v>7</v>
      </c>
      <c r="L4120" t="s">
        <v>11348</v>
      </c>
      <c r="M4120" t="s">
        <v>15</v>
      </c>
      <c r="N4120" t="s">
        <v>53</v>
      </c>
      <c r="O4120" s="2">
        <v>87787</v>
      </c>
      <c r="P4120" t="s">
        <v>11349</v>
      </c>
      <c r="Q4120" s="3">
        <v>44851</v>
      </c>
      <c r="R4120" t="s">
        <v>11350</v>
      </c>
      <c r="S4120" s="6" t="s">
        <v>24105</v>
      </c>
    </row>
    <row r="4121" spans="1:19" x14ac:dyDescent="0.2">
      <c r="A4121" t="s">
        <v>0</v>
      </c>
      <c r="B4121" t="s">
        <v>1</v>
      </c>
      <c r="C4121" t="s">
        <v>11347</v>
      </c>
      <c r="D4121" t="s">
        <v>17</v>
      </c>
      <c r="E4121" t="s">
        <v>69</v>
      </c>
      <c r="F4121" t="s">
        <v>5</v>
      </c>
      <c r="G4121" s="2">
        <v>222116</v>
      </c>
      <c r="H4121" s="2">
        <f t="shared" si="65"/>
        <v>239885.28000000003</v>
      </c>
      <c r="I4121" t="s">
        <v>6</v>
      </c>
      <c r="J4121" s="2">
        <v>2</v>
      </c>
      <c r="K4121" t="s">
        <v>7</v>
      </c>
      <c r="L4121" t="s">
        <v>11348</v>
      </c>
      <c r="M4121" t="s">
        <v>19</v>
      </c>
      <c r="N4121" t="s">
        <v>71</v>
      </c>
      <c r="O4121" s="2">
        <v>111058</v>
      </c>
      <c r="P4121" t="s">
        <v>11349</v>
      </c>
      <c r="Q4121" s="3">
        <v>44851</v>
      </c>
      <c r="R4121" t="s">
        <v>11350</v>
      </c>
      <c r="S4121" s="6" t="s">
        <v>24105</v>
      </c>
    </row>
    <row r="4122" spans="1:19" x14ac:dyDescent="0.2">
      <c r="A4122" t="s">
        <v>0</v>
      </c>
      <c r="B4122" t="s">
        <v>1</v>
      </c>
      <c r="C4122" t="s">
        <v>11347</v>
      </c>
      <c r="D4122" t="s">
        <v>34</v>
      </c>
      <c r="E4122" t="s">
        <v>14</v>
      </c>
      <c r="F4122" t="s">
        <v>5</v>
      </c>
      <c r="G4122" s="2">
        <v>181500</v>
      </c>
      <c r="H4122" s="2">
        <f t="shared" si="65"/>
        <v>196020</v>
      </c>
      <c r="I4122" t="s">
        <v>6</v>
      </c>
      <c r="J4122" s="2">
        <v>2</v>
      </c>
      <c r="K4122" t="s">
        <v>7</v>
      </c>
      <c r="L4122" t="s">
        <v>11348</v>
      </c>
      <c r="M4122" t="s">
        <v>36</v>
      </c>
      <c r="N4122" t="s">
        <v>16</v>
      </c>
      <c r="O4122" s="2">
        <v>90750</v>
      </c>
      <c r="P4122" t="s">
        <v>11349</v>
      </c>
      <c r="Q4122" s="3">
        <v>44851</v>
      </c>
      <c r="R4122" t="s">
        <v>11350</v>
      </c>
      <c r="S4122" s="6" t="s">
        <v>24105</v>
      </c>
    </row>
    <row r="4123" spans="1:19" x14ac:dyDescent="0.2">
      <c r="A4123" t="s">
        <v>0</v>
      </c>
      <c r="B4123" t="s">
        <v>1</v>
      </c>
      <c r="C4123" t="s">
        <v>11351</v>
      </c>
      <c r="D4123" t="s">
        <v>3</v>
      </c>
      <c r="E4123" t="s">
        <v>18</v>
      </c>
      <c r="F4123" t="s">
        <v>5</v>
      </c>
      <c r="G4123" s="2">
        <v>124832</v>
      </c>
      <c r="H4123" s="2">
        <f t="shared" si="65"/>
        <v>134818.56</v>
      </c>
      <c r="I4123" t="s">
        <v>6</v>
      </c>
      <c r="J4123" s="2">
        <v>2</v>
      </c>
      <c r="K4123" t="s">
        <v>7</v>
      </c>
      <c r="L4123" t="s">
        <v>11352</v>
      </c>
      <c r="M4123" t="s">
        <v>9</v>
      </c>
      <c r="N4123" t="s">
        <v>20</v>
      </c>
      <c r="O4123" s="2">
        <v>62416</v>
      </c>
      <c r="P4123" t="s">
        <v>11353</v>
      </c>
      <c r="Q4123" s="3">
        <v>44851</v>
      </c>
      <c r="R4123" t="s">
        <v>10269</v>
      </c>
      <c r="S4123" s="6" t="s">
        <v>23955</v>
      </c>
    </row>
    <row r="4124" spans="1:19" x14ac:dyDescent="0.2">
      <c r="A4124" t="s">
        <v>0</v>
      </c>
      <c r="B4124" t="s">
        <v>1</v>
      </c>
      <c r="C4124" t="s">
        <v>11354</v>
      </c>
      <c r="D4124" t="s">
        <v>3</v>
      </c>
      <c r="E4124" t="s">
        <v>69</v>
      </c>
      <c r="F4124" t="s">
        <v>5</v>
      </c>
      <c r="G4124" s="2">
        <v>333174</v>
      </c>
      <c r="H4124" s="2">
        <f t="shared" si="65"/>
        <v>359827.92000000004</v>
      </c>
      <c r="I4124" t="s">
        <v>6</v>
      </c>
      <c r="J4124" s="2">
        <v>3</v>
      </c>
      <c r="K4124" t="s">
        <v>7</v>
      </c>
      <c r="L4124" t="s">
        <v>11355</v>
      </c>
      <c r="M4124" t="s">
        <v>9</v>
      </c>
      <c r="N4124" t="s">
        <v>71</v>
      </c>
      <c r="O4124" s="2">
        <v>111058</v>
      </c>
      <c r="P4124" t="s">
        <v>11356</v>
      </c>
      <c r="Q4124" s="3">
        <v>44851</v>
      </c>
      <c r="R4124" t="s">
        <v>2880</v>
      </c>
      <c r="S4124" s="6" t="s">
        <v>22510</v>
      </c>
    </row>
    <row r="4125" spans="1:19" x14ac:dyDescent="0.2">
      <c r="A4125" t="s">
        <v>0</v>
      </c>
      <c r="B4125" t="s">
        <v>1</v>
      </c>
      <c r="C4125" t="s">
        <v>11357</v>
      </c>
      <c r="D4125" t="s">
        <v>3</v>
      </c>
      <c r="E4125" t="s">
        <v>45</v>
      </c>
      <c r="F4125" t="s">
        <v>5</v>
      </c>
      <c r="G4125" s="2">
        <v>105400</v>
      </c>
      <c r="H4125" s="2">
        <f t="shared" si="65"/>
        <v>113832.00000000001</v>
      </c>
      <c r="I4125" t="s">
        <v>6</v>
      </c>
      <c r="J4125" s="2">
        <v>1</v>
      </c>
      <c r="K4125" t="s">
        <v>7</v>
      </c>
      <c r="L4125" t="s">
        <v>11358</v>
      </c>
      <c r="M4125" t="s">
        <v>9</v>
      </c>
      <c r="N4125" t="s">
        <v>47</v>
      </c>
      <c r="O4125" s="2">
        <v>105400</v>
      </c>
      <c r="P4125" t="s">
        <v>11359</v>
      </c>
      <c r="Q4125" s="3">
        <v>44851</v>
      </c>
      <c r="R4125" t="s">
        <v>7497</v>
      </c>
      <c r="S4125" s="6" t="s">
        <v>23472</v>
      </c>
    </row>
    <row r="4126" spans="1:19" x14ac:dyDescent="0.2">
      <c r="A4126" t="s">
        <v>0</v>
      </c>
      <c r="B4126" t="s">
        <v>1</v>
      </c>
      <c r="C4126" t="s">
        <v>11357</v>
      </c>
      <c r="D4126" t="s">
        <v>13</v>
      </c>
      <c r="E4126" t="s">
        <v>14</v>
      </c>
      <c r="F4126" t="s">
        <v>5</v>
      </c>
      <c r="G4126" s="2">
        <v>181500</v>
      </c>
      <c r="H4126" s="2">
        <f t="shared" si="65"/>
        <v>196020</v>
      </c>
      <c r="I4126" t="s">
        <v>6</v>
      </c>
      <c r="J4126" s="2">
        <v>2</v>
      </c>
      <c r="K4126" t="s">
        <v>7</v>
      </c>
      <c r="L4126" t="s">
        <v>11358</v>
      </c>
      <c r="M4126" t="s">
        <v>15</v>
      </c>
      <c r="N4126" t="s">
        <v>16</v>
      </c>
      <c r="O4126" s="2">
        <v>90750</v>
      </c>
      <c r="P4126" t="s">
        <v>11359</v>
      </c>
      <c r="Q4126" s="3">
        <v>44851</v>
      </c>
      <c r="R4126" t="s">
        <v>7497</v>
      </c>
      <c r="S4126" s="6" t="s">
        <v>23472</v>
      </c>
    </row>
    <row r="4127" spans="1:19" x14ac:dyDescent="0.2">
      <c r="A4127" t="s">
        <v>0</v>
      </c>
      <c r="B4127" t="s">
        <v>1</v>
      </c>
      <c r="C4127" t="s">
        <v>11360</v>
      </c>
      <c r="D4127" t="s">
        <v>3</v>
      </c>
      <c r="E4127" t="s">
        <v>4</v>
      </c>
      <c r="F4127" t="s">
        <v>5</v>
      </c>
      <c r="G4127" s="2">
        <v>50182</v>
      </c>
      <c r="H4127" s="2">
        <f t="shared" si="65"/>
        <v>54196.560000000005</v>
      </c>
      <c r="I4127" t="s">
        <v>6</v>
      </c>
      <c r="J4127" s="2">
        <v>1</v>
      </c>
      <c r="K4127" t="s">
        <v>7</v>
      </c>
      <c r="L4127" t="s">
        <v>11361</v>
      </c>
      <c r="M4127" t="s">
        <v>9</v>
      </c>
      <c r="N4127" t="s">
        <v>10</v>
      </c>
      <c r="O4127" s="2">
        <v>50182</v>
      </c>
      <c r="P4127" t="s">
        <v>11362</v>
      </c>
      <c r="Q4127" s="3">
        <v>44851</v>
      </c>
      <c r="R4127" t="s">
        <v>708</v>
      </c>
      <c r="S4127" s="6" t="s">
        <v>22017</v>
      </c>
    </row>
    <row r="4128" spans="1:19" x14ac:dyDescent="0.2">
      <c r="A4128" t="s">
        <v>0</v>
      </c>
      <c r="B4128" t="s">
        <v>1</v>
      </c>
      <c r="C4128" t="s">
        <v>11360</v>
      </c>
      <c r="D4128" t="s">
        <v>13</v>
      </c>
      <c r="E4128" t="s">
        <v>39</v>
      </c>
      <c r="F4128" t="s">
        <v>5</v>
      </c>
      <c r="G4128" s="2">
        <v>55595</v>
      </c>
      <c r="H4128" s="2">
        <f t="shared" si="65"/>
        <v>60042.600000000006</v>
      </c>
      <c r="I4128" t="s">
        <v>6</v>
      </c>
      <c r="J4128" s="2">
        <v>1</v>
      </c>
      <c r="K4128" t="s">
        <v>7</v>
      </c>
      <c r="L4128" t="s">
        <v>11361</v>
      </c>
      <c r="M4128" t="s">
        <v>15</v>
      </c>
      <c r="N4128" t="s">
        <v>41</v>
      </c>
      <c r="O4128" s="2">
        <v>55595</v>
      </c>
      <c r="P4128" t="s">
        <v>11362</v>
      </c>
      <c r="Q4128" s="3">
        <v>44851</v>
      </c>
      <c r="R4128" t="s">
        <v>708</v>
      </c>
      <c r="S4128" s="6" t="s">
        <v>22017</v>
      </c>
    </row>
    <row r="4129" spans="1:19" x14ac:dyDescent="0.2">
      <c r="A4129" t="s">
        <v>0</v>
      </c>
      <c r="B4129" t="s">
        <v>1</v>
      </c>
      <c r="C4129" t="s">
        <v>11363</v>
      </c>
      <c r="D4129" t="s">
        <v>3</v>
      </c>
      <c r="E4129" t="s">
        <v>45</v>
      </c>
      <c r="F4129" t="s">
        <v>5</v>
      </c>
      <c r="G4129" s="2">
        <v>105400</v>
      </c>
      <c r="H4129" s="2">
        <f t="shared" si="65"/>
        <v>113832.00000000001</v>
      </c>
      <c r="I4129" t="s">
        <v>6</v>
      </c>
      <c r="J4129" s="2">
        <v>1</v>
      </c>
      <c r="K4129" t="s">
        <v>7</v>
      </c>
      <c r="L4129" t="s">
        <v>11364</v>
      </c>
      <c r="M4129" t="s">
        <v>9</v>
      </c>
      <c r="N4129" t="s">
        <v>47</v>
      </c>
      <c r="O4129" s="2">
        <v>105400</v>
      </c>
      <c r="P4129" t="s">
        <v>11365</v>
      </c>
      <c r="Q4129" s="3">
        <v>44851</v>
      </c>
      <c r="R4129" t="s">
        <v>1381</v>
      </c>
      <c r="S4129" s="6" t="s">
        <v>22173</v>
      </c>
    </row>
    <row r="4130" spans="1:19" x14ac:dyDescent="0.2">
      <c r="A4130" t="s">
        <v>0</v>
      </c>
      <c r="B4130" t="s">
        <v>1</v>
      </c>
      <c r="C4130" t="s">
        <v>11366</v>
      </c>
      <c r="D4130" t="s">
        <v>3</v>
      </c>
      <c r="E4130" t="s">
        <v>69</v>
      </c>
      <c r="F4130" t="s">
        <v>5</v>
      </c>
      <c r="G4130" s="2">
        <v>444232</v>
      </c>
      <c r="H4130" s="2">
        <f t="shared" si="65"/>
        <v>479770.56000000006</v>
      </c>
      <c r="I4130" t="s">
        <v>6</v>
      </c>
      <c r="J4130" s="2">
        <v>4</v>
      </c>
      <c r="K4130" t="s">
        <v>7</v>
      </c>
      <c r="L4130" t="s">
        <v>11367</v>
      </c>
      <c r="M4130" t="s">
        <v>9</v>
      </c>
      <c r="N4130" t="s">
        <v>71</v>
      </c>
      <c r="O4130" s="2">
        <v>111058</v>
      </c>
      <c r="P4130" t="s">
        <v>11368</v>
      </c>
      <c r="Q4130" s="3">
        <v>44851</v>
      </c>
      <c r="R4130" t="s">
        <v>11369</v>
      </c>
      <c r="S4130" s="6" t="s">
        <v>24106</v>
      </c>
    </row>
    <row r="4131" spans="1:19" x14ac:dyDescent="0.2">
      <c r="A4131" t="s">
        <v>0</v>
      </c>
      <c r="B4131" t="s">
        <v>1</v>
      </c>
      <c r="C4131" t="s">
        <v>11366</v>
      </c>
      <c r="D4131" t="s">
        <v>13</v>
      </c>
      <c r="E4131" t="s">
        <v>45</v>
      </c>
      <c r="F4131" t="s">
        <v>5</v>
      </c>
      <c r="G4131" s="2">
        <v>210800</v>
      </c>
      <c r="H4131" s="2">
        <f t="shared" si="65"/>
        <v>227664.00000000003</v>
      </c>
      <c r="I4131" t="s">
        <v>6</v>
      </c>
      <c r="J4131" s="2">
        <v>2</v>
      </c>
      <c r="K4131" t="s">
        <v>7</v>
      </c>
      <c r="L4131" t="s">
        <v>11367</v>
      </c>
      <c r="M4131" t="s">
        <v>15</v>
      </c>
      <c r="N4131" t="s">
        <v>47</v>
      </c>
      <c r="O4131" s="2">
        <v>105400</v>
      </c>
      <c r="P4131" t="s">
        <v>11368</v>
      </c>
      <c r="Q4131" s="3">
        <v>44851</v>
      </c>
      <c r="R4131" t="s">
        <v>11369</v>
      </c>
      <c r="S4131" s="6" t="s">
        <v>24106</v>
      </c>
    </row>
    <row r="4132" spans="1:19" x14ac:dyDescent="0.2">
      <c r="A4132" t="s">
        <v>0</v>
      </c>
      <c r="B4132" t="s">
        <v>1</v>
      </c>
      <c r="C4132" t="s">
        <v>11366</v>
      </c>
      <c r="D4132" t="s">
        <v>17</v>
      </c>
      <c r="E4132" t="s">
        <v>14</v>
      </c>
      <c r="F4132" t="s">
        <v>5</v>
      </c>
      <c r="G4132" s="2">
        <v>181500</v>
      </c>
      <c r="H4132" s="2">
        <f t="shared" si="65"/>
        <v>196020</v>
      </c>
      <c r="I4132" t="s">
        <v>6</v>
      </c>
      <c r="J4132" s="2">
        <v>2</v>
      </c>
      <c r="K4132" t="s">
        <v>7</v>
      </c>
      <c r="L4132" t="s">
        <v>11367</v>
      </c>
      <c r="M4132" t="s">
        <v>19</v>
      </c>
      <c r="N4132" t="s">
        <v>16</v>
      </c>
      <c r="O4132" s="2">
        <v>90750</v>
      </c>
      <c r="P4132" t="s">
        <v>11368</v>
      </c>
      <c r="Q4132" s="3">
        <v>44851</v>
      </c>
      <c r="R4132" t="s">
        <v>11369</v>
      </c>
      <c r="S4132" s="6" t="s">
        <v>24106</v>
      </c>
    </row>
    <row r="4133" spans="1:19" x14ac:dyDescent="0.2">
      <c r="A4133" t="s">
        <v>0</v>
      </c>
      <c r="B4133" t="s">
        <v>1</v>
      </c>
      <c r="C4133" t="s">
        <v>11370</v>
      </c>
      <c r="D4133" t="s">
        <v>3</v>
      </c>
      <c r="E4133" t="s">
        <v>45</v>
      </c>
      <c r="F4133" t="s">
        <v>5</v>
      </c>
      <c r="G4133" s="2">
        <v>421600</v>
      </c>
      <c r="H4133" s="2">
        <f t="shared" si="65"/>
        <v>455328.00000000006</v>
      </c>
      <c r="I4133" t="s">
        <v>6</v>
      </c>
      <c r="J4133" s="2">
        <v>4</v>
      </c>
      <c r="K4133" t="s">
        <v>7</v>
      </c>
      <c r="L4133" t="s">
        <v>11371</v>
      </c>
      <c r="M4133" t="s">
        <v>9</v>
      </c>
      <c r="N4133" t="s">
        <v>47</v>
      </c>
      <c r="O4133" s="2">
        <v>105400</v>
      </c>
      <c r="P4133" t="s">
        <v>11372</v>
      </c>
      <c r="Q4133" s="3">
        <v>44851</v>
      </c>
      <c r="R4133" t="s">
        <v>1284</v>
      </c>
      <c r="S4133" s="6" t="s">
        <v>22151</v>
      </c>
    </row>
    <row r="4134" spans="1:19" x14ac:dyDescent="0.2">
      <c r="A4134" t="s">
        <v>0</v>
      </c>
      <c r="B4134" t="s">
        <v>1</v>
      </c>
      <c r="C4134" t="s">
        <v>11373</v>
      </c>
      <c r="D4134" t="s">
        <v>3</v>
      </c>
      <c r="E4134" t="s">
        <v>69</v>
      </c>
      <c r="F4134" t="s">
        <v>5</v>
      </c>
      <c r="G4134" s="2">
        <v>1332696</v>
      </c>
      <c r="H4134" s="2">
        <f t="shared" si="65"/>
        <v>1439311.6800000002</v>
      </c>
      <c r="I4134" t="s">
        <v>6</v>
      </c>
      <c r="J4134" s="2">
        <v>12</v>
      </c>
      <c r="K4134" t="s">
        <v>7</v>
      </c>
      <c r="L4134" t="s">
        <v>11374</v>
      </c>
      <c r="M4134" t="s">
        <v>9</v>
      </c>
      <c r="N4134" t="s">
        <v>71</v>
      </c>
      <c r="O4134" s="2">
        <v>111058</v>
      </c>
      <c r="P4134" t="s">
        <v>11375</v>
      </c>
      <c r="Q4134" s="3">
        <v>44851</v>
      </c>
      <c r="R4134" t="s">
        <v>7681</v>
      </c>
      <c r="S4134" s="6" t="s">
        <v>23511</v>
      </c>
    </row>
    <row r="4135" spans="1:19" x14ac:dyDescent="0.2">
      <c r="A4135" t="s">
        <v>0</v>
      </c>
      <c r="B4135" t="s">
        <v>1</v>
      </c>
      <c r="C4135" t="s">
        <v>11376</v>
      </c>
      <c r="D4135" t="s">
        <v>3</v>
      </c>
      <c r="E4135" t="s">
        <v>14</v>
      </c>
      <c r="F4135" t="s">
        <v>5</v>
      </c>
      <c r="G4135" s="2">
        <v>272250</v>
      </c>
      <c r="H4135" s="2">
        <f t="shared" si="65"/>
        <v>294030</v>
      </c>
      <c r="I4135" t="s">
        <v>6</v>
      </c>
      <c r="J4135" s="2">
        <v>3</v>
      </c>
      <c r="K4135" t="s">
        <v>7</v>
      </c>
      <c r="L4135" t="s">
        <v>11377</v>
      </c>
      <c r="M4135" t="s">
        <v>9</v>
      </c>
      <c r="N4135" t="s">
        <v>16</v>
      </c>
      <c r="O4135" s="2">
        <v>90750</v>
      </c>
      <c r="P4135" t="s">
        <v>9307</v>
      </c>
      <c r="Q4135" s="3">
        <v>44851</v>
      </c>
      <c r="R4135" t="s">
        <v>2766</v>
      </c>
      <c r="S4135" s="6" t="s">
        <v>22483</v>
      </c>
    </row>
    <row r="4136" spans="1:19" x14ac:dyDescent="0.2">
      <c r="A4136" t="s">
        <v>0</v>
      </c>
      <c r="B4136" t="s">
        <v>1</v>
      </c>
      <c r="C4136" t="s">
        <v>11378</v>
      </c>
      <c r="D4136" t="s">
        <v>3</v>
      </c>
      <c r="E4136" t="s">
        <v>69</v>
      </c>
      <c r="F4136" t="s">
        <v>5</v>
      </c>
      <c r="G4136" s="2">
        <v>555290</v>
      </c>
      <c r="H4136" s="2">
        <f t="shared" si="65"/>
        <v>599713.20000000007</v>
      </c>
      <c r="I4136" t="s">
        <v>6</v>
      </c>
      <c r="J4136" s="2">
        <v>5</v>
      </c>
      <c r="K4136" t="s">
        <v>7</v>
      </c>
      <c r="L4136" t="s">
        <v>11379</v>
      </c>
      <c r="M4136" t="s">
        <v>9</v>
      </c>
      <c r="N4136" t="s">
        <v>71</v>
      </c>
      <c r="O4136" s="2">
        <v>111058</v>
      </c>
      <c r="P4136" t="s">
        <v>11380</v>
      </c>
      <c r="Q4136" s="3">
        <v>44851</v>
      </c>
      <c r="R4136" t="s">
        <v>11381</v>
      </c>
      <c r="S4136" s="6" t="s">
        <v>24107</v>
      </c>
    </row>
    <row r="4137" spans="1:19" x14ac:dyDescent="0.2">
      <c r="A4137" t="s">
        <v>0</v>
      </c>
      <c r="B4137" t="s">
        <v>1</v>
      </c>
      <c r="C4137" t="s">
        <v>11382</v>
      </c>
      <c r="D4137" t="s">
        <v>3</v>
      </c>
      <c r="E4137" t="s">
        <v>69</v>
      </c>
      <c r="F4137" t="s">
        <v>5</v>
      </c>
      <c r="G4137" s="2">
        <v>444232</v>
      </c>
      <c r="H4137" s="2">
        <f t="shared" si="65"/>
        <v>479770.56000000006</v>
      </c>
      <c r="I4137" t="s">
        <v>6</v>
      </c>
      <c r="J4137" s="2">
        <v>4</v>
      </c>
      <c r="K4137" t="s">
        <v>7</v>
      </c>
      <c r="L4137" t="s">
        <v>11383</v>
      </c>
      <c r="M4137" t="s">
        <v>9</v>
      </c>
      <c r="N4137" t="s">
        <v>71</v>
      </c>
      <c r="O4137" s="2">
        <v>111058</v>
      </c>
      <c r="P4137" t="s">
        <v>11384</v>
      </c>
      <c r="Q4137" s="3">
        <v>44851</v>
      </c>
      <c r="R4137" t="s">
        <v>11385</v>
      </c>
      <c r="S4137" s="6" t="s">
        <v>24108</v>
      </c>
    </row>
    <row r="4138" spans="1:19" x14ac:dyDescent="0.2">
      <c r="A4138" t="s">
        <v>0</v>
      </c>
      <c r="B4138" t="s">
        <v>1</v>
      </c>
      <c r="C4138" t="s">
        <v>11386</v>
      </c>
      <c r="D4138" t="s">
        <v>3</v>
      </c>
      <c r="E4138" t="s">
        <v>51</v>
      </c>
      <c r="F4138" t="s">
        <v>5</v>
      </c>
      <c r="G4138" s="2">
        <v>614509</v>
      </c>
      <c r="H4138" s="2">
        <f t="shared" si="65"/>
        <v>663669.72000000009</v>
      </c>
      <c r="I4138" t="s">
        <v>6</v>
      </c>
      <c r="J4138" s="2">
        <v>7</v>
      </c>
      <c r="K4138" t="s">
        <v>7</v>
      </c>
      <c r="L4138" t="s">
        <v>11387</v>
      </c>
      <c r="M4138" t="s">
        <v>9</v>
      </c>
      <c r="N4138" t="s">
        <v>53</v>
      </c>
      <c r="O4138" s="2">
        <v>87787</v>
      </c>
      <c r="P4138" t="s">
        <v>11388</v>
      </c>
      <c r="Q4138" s="3">
        <v>44851</v>
      </c>
      <c r="R4138" t="s">
        <v>9021</v>
      </c>
      <c r="S4138" s="6" t="s">
        <v>23767</v>
      </c>
    </row>
    <row r="4139" spans="1:19" x14ac:dyDescent="0.2">
      <c r="A4139" t="s">
        <v>0</v>
      </c>
      <c r="B4139" t="s">
        <v>1</v>
      </c>
      <c r="C4139" t="s">
        <v>11386</v>
      </c>
      <c r="D4139" t="s">
        <v>13</v>
      </c>
      <c r="E4139" t="s">
        <v>18</v>
      </c>
      <c r="F4139" t="s">
        <v>5</v>
      </c>
      <c r="G4139" s="2">
        <v>561744</v>
      </c>
      <c r="H4139" s="2">
        <f t="shared" si="65"/>
        <v>606683.52</v>
      </c>
      <c r="I4139" t="s">
        <v>6</v>
      </c>
      <c r="J4139" s="2">
        <v>9</v>
      </c>
      <c r="K4139" t="s">
        <v>7</v>
      </c>
      <c r="L4139" t="s">
        <v>11387</v>
      </c>
      <c r="M4139" t="s">
        <v>15</v>
      </c>
      <c r="N4139" t="s">
        <v>20</v>
      </c>
      <c r="O4139" s="2">
        <v>62416</v>
      </c>
      <c r="P4139" t="s">
        <v>11388</v>
      </c>
      <c r="Q4139" s="3">
        <v>44851</v>
      </c>
      <c r="R4139" t="s">
        <v>9021</v>
      </c>
      <c r="S4139" s="6" t="s">
        <v>23767</v>
      </c>
    </row>
    <row r="4140" spans="1:19" x14ac:dyDescent="0.2">
      <c r="A4140" t="s">
        <v>0</v>
      </c>
      <c r="B4140" t="s">
        <v>1</v>
      </c>
      <c r="C4140" t="s">
        <v>11386</v>
      </c>
      <c r="D4140" t="s">
        <v>17</v>
      </c>
      <c r="E4140" t="s">
        <v>69</v>
      </c>
      <c r="F4140" t="s">
        <v>5</v>
      </c>
      <c r="G4140" s="2">
        <v>777406</v>
      </c>
      <c r="H4140" s="2">
        <f t="shared" si="65"/>
        <v>839598.4800000001</v>
      </c>
      <c r="I4140" t="s">
        <v>6</v>
      </c>
      <c r="J4140" s="2">
        <v>7</v>
      </c>
      <c r="K4140" t="s">
        <v>7</v>
      </c>
      <c r="L4140" t="s">
        <v>11387</v>
      </c>
      <c r="M4140" t="s">
        <v>19</v>
      </c>
      <c r="N4140" t="s">
        <v>71</v>
      </c>
      <c r="O4140" s="2">
        <v>111058</v>
      </c>
      <c r="P4140" t="s">
        <v>11388</v>
      </c>
      <c r="Q4140" s="3">
        <v>44851</v>
      </c>
      <c r="R4140" t="s">
        <v>9021</v>
      </c>
      <c r="S4140" s="6" t="s">
        <v>23767</v>
      </c>
    </row>
    <row r="4141" spans="1:19" x14ac:dyDescent="0.2">
      <c r="A4141" t="s">
        <v>0</v>
      </c>
      <c r="B4141" t="s">
        <v>1</v>
      </c>
      <c r="C4141" t="s">
        <v>11386</v>
      </c>
      <c r="D4141" t="s">
        <v>34</v>
      </c>
      <c r="E4141" t="s">
        <v>4</v>
      </c>
      <c r="F4141" t="s">
        <v>5</v>
      </c>
      <c r="G4141" s="2">
        <v>351274</v>
      </c>
      <c r="H4141" s="2">
        <f t="shared" si="65"/>
        <v>379375.92000000004</v>
      </c>
      <c r="I4141" t="s">
        <v>6</v>
      </c>
      <c r="J4141" s="2">
        <v>7</v>
      </c>
      <c r="K4141" t="s">
        <v>7</v>
      </c>
      <c r="L4141" t="s">
        <v>11387</v>
      </c>
      <c r="M4141" t="s">
        <v>36</v>
      </c>
      <c r="N4141" t="s">
        <v>10</v>
      </c>
      <c r="O4141" s="2">
        <v>50182</v>
      </c>
      <c r="P4141" t="s">
        <v>11388</v>
      </c>
      <c r="Q4141" s="3">
        <v>44851</v>
      </c>
      <c r="R4141" t="s">
        <v>9021</v>
      </c>
      <c r="S4141" s="6" t="s">
        <v>23767</v>
      </c>
    </row>
    <row r="4142" spans="1:19" x14ac:dyDescent="0.2">
      <c r="A4142" t="s">
        <v>0</v>
      </c>
      <c r="B4142" t="s">
        <v>1</v>
      </c>
      <c r="C4142" t="s">
        <v>11389</v>
      </c>
      <c r="D4142" t="s">
        <v>3</v>
      </c>
      <c r="E4142" t="s">
        <v>4</v>
      </c>
      <c r="F4142" t="s">
        <v>5</v>
      </c>
      <c r="G4142" s="2">
        <v>100364</v>
      </c>
      <c r="H4142" s="2">
        <f t="shared" si="65"/>
        <v>108393.12000000001</v>
      </c>
      <c r="I4142" t="s">
        <v>6</v>
      </c>
      <c r="J4142" s="2">
        <v>2</v>
      </c>
      <c r="K4142" t="s">
        <v>7</v>
      </c>
      <c r="L4142" t="s">
        <v>11390</v>
      </c>
      <c r="M4142" t="s">
        <v>9</v>
      </c>
      <c r="N4142" t="s">
        <v>10</v>
      </c>
      <c r="O4142" s="2">
        <v>50182</v>
      </c>
      <c r="P4142" t="s">
        <v>11391</v>
      </c>
      <c r="Q4142" s="3">
        <v>44851</v>
      </c>
      <c r="R4142" t="s">
        <v>10383</v>
      </c>
      <c r="S4142" s="6" t="s">
        <v>23974</v>
      </c>
    </row>
    <row r="4143" spans="1:19" x14ac:dyDescent="0.2">
      <c r="A4143" t="s">
        <v>0</v>
      </c>
      <c r="B4143" t="s">
        <v>1</v>
      </c>
      <c r="C4143" t="s">
        <v>11392</v>
      </c>
      <c r="D4143" t="s">
        <v>3</v>
      </c>
      <c r="E4143" t="s">
        <v>69</v>
      </c>
      <c r="F4143" t="s">
        <v>5</v>
      </c>
      <c r="G4143" s="2">
        <v>333174</v>
      </c>
      <c r="H4143" s="2">
        <f t="shared" si="65"/>
        <v>359827.92000000004</v>
      </c>
      <c r="I4143" t="s">
        <v>6</v>
      </c>
      <c r="J4143" s="2">
        <v>3</v>
      </c>
      <c r="K4143" t="s">
        <v>7</v>
      </c>
      <c r="L4143" t="s">
        <v>11393</v>
      </c>
      <c r="M4143" t="s">
        <v>9</v>
      </c>
      <c r="N4143" t="s">
        <v>71</v>
      </c>
      <c r="O4143" s="2">
        <v>111058</v>
      </c>
      <c r="P4143" t="s">
        <v>11394</v>
      </c>
      <c r="Q4143" s="3">
        <v>44851</v>
      </c>
      <c r="R4143" t="s">
        <v>11395</v>
      </c>
      <c r="S4143" s="6" t="s">
        <v>24109</v>
      </c>
    </row>
    <row r="4144" spans="1:19" x14ac:dyDescent="0.2">
      <c r="A4144" t="s">
        <v>0</v>
      </c>
      <c r="B4144" t="s">
        <v>1</v>
      </c>
      <c r="C4144" t="s">
        <v>11396</v>
      </c>
      <c r="D4144" t="s">
        <v>3</v>
      </c>
      <c r="E4144" t="s">
        <v>69</v>
      </c>
      <c r="F4144" t="s">
        <v>5</v>
      </c>
      <c r="G4144" s="2">
        <v>999522</v>
      </c>
      <c r="H4144" s="2">
        <f t="shared" si="65"/>
        <v>1079483.76</v>
      </c>
      <c r="I4144" t="s">
        <v>6</v>
      </c>
      <c r="J4144" s="2">
        <v>9</v>
      </c>
      <c r="K4144" t="s">
        <v>7</v>
      </c>
      <c r="L4144" t="s">
        <v>11397</v>
      </c>
      <c r="M4144" t="s">
        <v>9</v>
      </c>
      <c r="N4144" t="s">
        <v>71</v>
      </c>
      <c r="O4144" s="2">
        <v>111058</v>
      </c>
      <c r="P4144" t="s">
        <v>11398</v>
      </c>
      <c r="Q4144" s="3">
        <v>44851</v>
      </c>
      <c r="R4144" t="s">
        <v>11399</v>
      </c>
      <c r="S4144" s="6" t="s">
        <v>24110</v>
      </c>
    </row>
    <row r="4145" spans="1:19" x14ac:dyDescent="0.2">
      <c r="A4145" t="s">
        <v>0</v>
      </c>
      <c r="B4145" t="s">
        <v>1</v>
      </c>
      <c r="C4145" t="s">
        <v>11400</v>
      </c>
      <c r="D4145" t="s">
        <v>3</v>
      </c>
      <c r="E4145" t="s">
        <v>69</v>
      </c>
      <c r="F4145" t="s">
        <v>5</v>
      </c>
      <c r="G4145" s="2">
        <v>222116</v>
      </c>
      <c r="H4145" s="2">
        <f t="shared" si="65"/>
        <v>239885.28000000003</v>
      </c>
      <c r="I4145" t="s">
        <v>6</v>
      </c>
      <c r="J4145" s="2">
        <v>2</v>
      </c>
      <c r="K4145" t="s">
        <v>7</v>
      </c>
      <c r="L4145" t="s">
        <v>11401</v>
      </c>
      <c r="M4145" t="s">
        <v>9</v>
      </c>
      <c r="N4145" t="s">
        <v>71</v>
      </c>
      <c r="O4145" s="2">
        <v>111058</v>
      </c>
      <c r="P4145" t="s">
        <v>11402</v>
      </c>
      <c r="Q4145" s="3">
        <v>44851</v>
      </c>
      <c r="R4145" t="s">
        <v>11403</v>
      </c>
      <c r="S4145" s="6" t="s">
        <v>24111</v>
      </c>
    </row>
    <row r="4146" spans="1:19" x14ac:dyDescent="0.2">
      <c r="A4146" t="s">
        <v>0</v>
      </c>
      <c r="B4146" t="s">
        <v>1</v>
      </c>
      <c r="C4146" t="s">
        <v>11404</v>
      </c>
      <c r="D4146" t="s">
        <v>3</v>
      </c>
      <c r="E4146" t="s">
        <v>69</v>
      </c>
      <c r="F4146" t="s">
        <v>5</v>
      </c>
      <c r="G4146" s="2">
        <v>444232</v>
      </c>
      <c r="H4146" s="2">
        <f t="shared" si="65"/>
        <v>479770.56000000006</v>
      </c>
      <c r="I4146" t="s">
        <v>6</v>
      </c>
      <c r="J4146" s="2">
        <v>4</v>
      </c>
      <c r="K4146" t="s">
        <v>7</v>
      </c>
      <c r="L4146" t="s">
        <v>11405</v>
      </c>
      <c r="M4146" t="s">
        <v>9</v>
      </c>
      <c r="N4146" t="s">
        <v>71</v>
      </c>
      <c r="O4146" s="2">
        <v>111058</v>
      </c>
      <c r="P4146" t="s">
        <v>11406</v>
      </c>
      <c r="Q4146" s="3">
        <v>44851</v>
      </c>
      <c r="R4146" t="s">
        <v>4252</v>
      </c>
      <c r="S4146" s="6" t="s">
        <v>22813</v>
      </c>
    </row>
    <row r="4147" spans="1:19" x14ac:dyDescent="0.2">
      <c r="A4147" t="s">
        <v>0</v>
      </c>
      <c r="B4147" t="s">
        <v>1</v>
      </c>
      <c r="C4147" t="s">
        <v>11407</v>
      </c>
      <c r="D4147" t="s">
        <v>3</v>
      </c>
      <c r="E4147" t="s">
        <v>69</v>
      </c>
      <c r="F4147" t="s">
        <v>5</v>
      </c>
      <c r="G4147" s="2">
        <v>1110580</v>
      </c>
      <c r="H4147" s="2">
        <f t="shared" si="65"/>
        <v>1199426.4000000001</v>
      </c>
      <c r="I4147" t="s">
        <v>6</v>
      </c>
      <c r="J4147" s="2">
        <v>10</v>
      </c>
      <c r="K4147" t="s">
        <v>7</v>
      </c>
      <c r="L4147" t="s">
        <v>11408</v>
      </c>
      <c r="M4147" t="s">
        <v>9</v>
      </c>
      <c r="N4147" t="s">
        <v>71</v>
      </c>
      <c r="O4147" s="2">
        <v>111058</v>
      </c>
      <c r="P4147" t="s">
        <v>11409</v>
      </c>
      <c r="Q4147" s="3">
        <v>44851</v>
      </c>
      <c r="R4147" t="s">
        <v>8252</v>
      </c>
      <c r="S4147" s="6" t="s">
        <v>23623</v>
      </c>
    </row>
    <row r="4148" spans="1:19" x14ac:dyDescent="0.2">
      <c r="A4148" t="s">
        <v>0</v>
      </c>
      <c r="B4148" t="s">
        <v>1</v>
      </c>
      <c r="C4148" t="s">
        <v>11410</v>
      </c>
      <c r="D4148" t="s">
        <v>3</v>
      </c>
      <c r="E4148" t="s">
        <v>45</v>
      </c>
      <c r="F4148" t="s">
        <v>5</v>
      </c>
      <c r="G4148" s="2">
        <v>316200</v>
      </c>
      <c r="H4148" s="2">
        <f t="shared" si="65"/>
        <v>341496</v>
      </c>
      <c r="I4148" t="s">
        <v>6</v>
      </c>
      <c r="J4148" s="2">
        <v>3</v>
      </c>
      <c r="K4148" t="s">
        <v>7</v>
      </c>
      <c r="L4148" t="s">
        <v>11411</v>
      </c>
      <c r="M4148" t="s">
        <v>9</v>
      </c>
      <c r="N4148" t="s">
        <v>47</v>
      </c>
      <c r="O4148" s="2">
        <v>105400</v>
      </c>
      <c r="P4148" t="s">
        <v>11412</v>
      </c>
      <c r="Q4148" s="3">
        <v>44851</v>
      </c>
      <c r="R4148" t="s">
        <v>9139</v>
      </c>
      <c r="S4148" s="6" t="s">
        <v>23786</v>
      </c>
    </row>
    <row r="4149" spans="1:19" x14ac:dyDescent="0.2">
      <c r="A4149" t="s">
        <v>0</v>
      </c>
      <c r="B4149" t="s">
        <v>1</v>
      </c>
      <c r="C4149" t="s">
        <v>11410</v>
      </c>
      <c r="D4149" t="s">
        <v>13</v>
      </c>
      <c r="E4149" t="s">
        <v>14</v>
      </c>
      <c r="F4149" t="s">
        <v>5</v>
      </c>
      <c r="G4149" s="2">
        <v>181500</v>
      </c>
      <c r="H4149" s="2">
        <f t="shared" si="65"/>
        <v>196020</v>
      </c>
      <c r="I4149" t="s">
        <v>6</v>
      </c>
      <c r="J4149" s="2">
        <v>2</v>
      </c>
      <c r="K4149" t="s">
        <v>7</v>
      </c>
      <c r="L4149" t="s">
        <v>11411</v>
      </c>
      <c r="M4149" t="s">
        <v>15</v>
      </c>
      <c r="N4149" t="s">
        <v>16</v>
      </c>
      <c r="O4149" s="2">
        <v>90750</v>
      </c>
      <c r="P4149" t="s">
        <v>11412</v>
      </c>
      <c r="Q4149" s="3">
        <v>44851</v>
      </c>
      <c r="R4149" t="s">
        <v>9139</v>
      </c>
      <c r="S4149" s="6" t="s">
        <v>23786</v>
      </c>
    </row>
    <row r="4150" spans="1:19" x14ac:dyDescent="0.2">
      <c r="A4150" t="s">
        <v>0</v>
      </c>
      <c r="B4150" t="s">
        <v>1</v>
      </c>
      <c r="C4150" t="s">
        <v>11410</v>
      </c>
      <c r="D4150" t="s">
        <v>17</v>
      </c>
      <c r="E4150" t="s">
        <v>69</v>
      </c>
      <c r="F4150" t="s">
        <v>5</v>
      </c>
      <c r="G4150" s="2">
        <v>111058</v>
      </c>
      <c r="H4150" s="2">
        <f t="shared" si="65"/>
        <v>119942.64000000001</v>
      </c>
      <c r="I4150" t="s">
        <v>6</v>
      </c>
      <c r="J4150" s="2">
        <v>1</v>
      </c>
      <c r="K4150" t="s">
        <v>7</v>
      </c>
      <c r="L4150" t="s">
        <v>11411</v>
      </c>
      <c r="M4150" t="s">
        <v>19</v>
      </c>
      <c r="N4150" t="s">
        <v>71</v>
      </c>
      <c r="O4150" s="2">
        <v>111058</v>
      </c>
      <c r="P4150" t="s">
        <v>11412</v>
      </c>
      <c r="Q4150" s="3">
        <v>44851</v>
      </c>
      <c r="R4150" t="s">
        <v>9139</v>
      </c>
      <c r="S4150" s="6" t="s">
        <v>23786</v>
      </c>
    </row>
    <row r="4151" spans="1:19" x14ac:dyDescent="0.2">
      <c r="A4151" t="s">
        <v>0</v>
      </c>
      <c r="B4151" t="s">
        <v>1</v>
      </c>
      <c r="C4151" t="s">
        <v>11413</v>
      </c>
      <c r="D4151" t="s">
        <v>3</v>
      </c>
      <c r="E4151" t="s">
        <v>69</v>
      </c>
      <c r="F4151" t="s">
        <v>5</v>
      </c>
      <c r="G4151" s="2">
        <v>222116</v>
      </c>
      <c r="H4151" s="2">
        <f t="shared" si="65"/>
        <v>239885.28000000003</v>
      </c>
      <c r="I4151" t="s">
        <v>6</v>
      </c>
      <c r="J4151" s="2">
        <v>2</v>
      </c>
      <c r="K4151" t="s">
        <v>7</v>
      </c>
      <c r="L4151" t="s">
        <v>11414</v>
      </c>
      <c r="M4151" t="s">
        <v>9</v>
      </c>
      <c r="N4151" t="s">
        <v>71</v>
      </c>
      <c r="O4151" s="2">
        <v>111058</v>
      </c>
      <c r="P4151" t="s">
        <v>11415</v>
      </c>
      <c r="Q4151" s="3">
        <v>44851</v>
      </c>
      <c r="R4151" t="s">
        <v>2365</v>
      </c>
      <c r="S4151" s="6" t="s">
        <v>22394</v>
      </c>
    </row>
    <row r="4152" spans="1:19" x14ac:dyDescent="0.2">
      <c r="A4152" t="s">
        <v>0</v>
      </c>
      <c r="B4152" t="s">
        <v>1</v>
      </c>
      <c r="C4152" t="s">
        <v>11416</v>
      </c>
      <c r="D4152" t="s">
        <v>3</v>
      </c>
      <c r="E4152" t="s">
        <v>18</v>
      </c>
      <c r="F4152" t="s">
        <v>5</v>
      </c>
      <c r="G4152" s="2">
        <v>187248</v>
      </c>
      <c r="H4152" s="2">
        <f t="shared" si="65"/>
        <v>202227.84000000003</v>
      </c>
      <c r="I4152" t="s">
        <v>6</v>
      </c>
      <c r="J4152" s="2">
        <v>3</v>
      </c>
      <c r="K4152" t="s">
        <v>7</v>
      </c>
      <c r="L4152" t="s">
        <v>11417</v>
      </c>
      <c r="M4152" t="s">
        <v>9</v>
      </c>
      <c r="N4152" t="s">
        <v>20</v>
      </c>
      <c r="O4152" s="2">
        <v>62416</v>
      </c>
      <c r="P4152" t="s">
        <v>11418</v>
      </c>
      <c r="Q4152" s="3">
        <v>44851</v>
      </c>
      <c r="R4152" t="s">
        <v>3424</v>
      </c>
      <c r="S4152" s="6" t="s">
        <v>22634</v>
      </c>
    </row>
    <row r="4153" spans="1:19" x14ac:dyDescent="0.2">
      <c r="A4153" t="s">
        <v>0</v>
      </c>
      <c r="B4153" t="s">
        <v>1</v>
      </c>
      <c r="C4153" t="s">
        <v>11419</v>
      </c>
      <c r="D4153" t="s">
        <v>3</v>
      </c>
      <c r="E4153" t="s">
        <v>4</v>
      </c>
      <c r="F4153" t="s">
        <v>5</v>
      </c>
      <c r="G4153" s="2">
        <v>50182</v>
      </c>
      <c r="H4153" s="2">
        <f t="shared" si="65"/>
        <v>54196.560000000005</v>
      </c>
      <c r="I4153" t="s">
        <v>6</v>
      </c>
      <c r="J4153" s="2">
        <v>1</v>
      </c>
      <c r="K4153" t="s">
        <v>7</v>
      </c>
      <c r="L4153" t="s">
        <v>11420</v>
      </c>
      <c r="M4153" t="s">
        <v>9</v>
      </c>
      <c r="N4153" t="s">
        <v>10</v>
      </c>
      <c r="O4153" s="2">
        <v>50182</v>
      </c>
      <c r="P4153" t="s">
        <v>11421</v>
      </c>
      <c r="Q4153" s="3">
        <v>44851</v>
      </c>
      <c r="R4153" t="s">
        <v>11422</v>
      </c>
      <c r="S4153" s="6" t="s">
        <v>24112</v>
      </c>
    </row>
    <row r="4154" spans="1:19" x14ac:dyDescent="0.2">
      <c r="A4154" t="s">
        <v>0</v>
      </c>
      <c r="B4154" t="s">
        <v>1</v>
      </c>
      <c r="C4154" t="s">
        <v>11419</v>
      </c>
      <c r="D4154" t="s">
        <v>13</v>
      </c>
      <c r="E4154" t="s">
        <v>25</v>
      </c>
      <c r="F4154" t="s">
        <v>5</v>
      </c>
      <c r="G4154" s="2">
        <v>92000</v>
      </c>
      <c r="H4154" s="2">
        <f t="shared" si="65"/>
        <v>99360</v>
      </c>
      <c r="I4154" t="s">
        <v>6</v>
      </c>
      <c r="J4154" s="2">
        <v>2</v>
      </c>
      <c r="K4154" t="s">
        <v>7</v>
      </c>
      <c r="L4154" t="s">
        <v>11420</v>
      </c>
      <c r="M4154" t="s">
        <v>15</v>
      </c>
      <c r="N4154" t="s">
        <v>27</v>
      </c>
      <c r="O4154" s="2">
        <v>46000</v>
      </c>
      <c r="P4154" t="s">
        <v>11421</v>
      </c>
      <c r="Q4154" s="3">
        <v>44851</v>
      </c>
      <c r="R4154" t="s">
        <v>11422</v>
      </c>
      <c r="S4154" s="6" t="s">
        <v>24112</v>
      </c>
    </row>
    <row r="4155" spans="1:19" x14ac:dyDescent="0.2">
      <c r="A4155" t="s">
        <v>0</v>
      </c>
      <c r="B4155" t="s">
        <v>1</v>
      </c>
      <c r="C4155" t="s">
        <v>11419</v>
      </c>
      <c r="D4155" t="s">
        <v>17</v>
      </c>
      <c r="E4155" t="s">
        <v>69</v>
      </c>
      <c r="F4155" t="s">
        <v>5</v>
      </c>
      <c r="G4155" s="2">
        <v>333174</v>
      </c>
      <c r="H4155" s="2">
        <f t="shared" si="65"/>
        <v>359827.92000000004</v>
      </c>
      <c r="I4155" t="s">
        <v>6</v>
      </c>
      <c r="J4155" s="2">
        <v>3</v>
      </c>
      <c r="K4155" t="s">
        <v>7</v>
      </c>
      <c r="L4155" t="s">
        <v>11420</v>
      </c>
      <c r="M4155" t="s">
        <v>19</v>
      </c>
      <c r="N4155" t="s">
        <v>71</v>
      </c>
      <c r="O4155" s="2">
        <v>111058</v>
      </c>
      <c r="P4155" t="s">
        <v>11421</v>
      </c>
      <c r="Q4155" s="3">
        <v>44851</v>
      </c>
      <c r="R4155" t="s">
        <v>11422</v>
      </c>
      <c r="S4155" s="6" t="s">
        <v>24112</v>
      </c>
    </row>
    <row r="4156" spans="1:19" x14ac:dyDescent="0.2">
      <c r="A4156" t="s">
        <v>0</v>
      </c>
      <c r="B4156" t="s">
        <v>1</v>
      </c>
      <c r="C4156" t="s">
        <v>11419</v>
      </c>
      <c r="D4156" t="s">
        <v>34</v>
      </c>
      <c r="E4156" t="s">
        <v>51</v>
      </c>
      <c r="F4156" t="s">
        <v>5</v>
      </c>
      <c r="G4156" s="2">
        <v>87787</v>
      </c>
      <c r="H4156" s="2">
        <f t="shared" si="65"/>
        <v>94809.96</v>
      </c>
      <c r="I4156" t="s">
        <v>6</v>
      </c>
      <c r="J4156" s="2">
        <v>1</v>
      </c>
      <c r="K4156" t="s">
        <v>7</v>
      </c>
      <c r="L4156" t="s">
        <v>11420</v>
      </c>
      <c r="M4156" t="s">
        <v>36</v>
      </c>
      <c r="N4156" t="s">
        <v>53</v>
      </c>
      <c r="O4156" s="2">
        <v>87787</v>
      </c>
      <c r="P4156" t="s">
        <v>11421</v>
      </c>
      <c r="Q4156" s="3">
        <v>44851</v>
      </c>
      <c r="R4156" t="s">
        <v>11422</v>
      </c>
      <c r="S4156" s="6" t="s">
        <v>24112</v>
      </c>
    </row>
    <row r="4157" spans="1:19" x14ac:dyDescent="0.2">
      <c r="A4157" t="s">
        <v>0</v>
      </c>
      <c r="B4157" t="s">
        <v>1</v>
      </c>
      <c r="C4157" t="s">
        <v>11419</v>
      </c>
      <c r="D4157" t="s">
        <v>38</v>
      </c>
      <c r="E4157" t="s">
        <v>14</v>
      </c>
      <c r="F4157" t="s">
        <v>5</v>
      </c>
      <c r="G4157" s="2">
        <v>181500</v>
      </c>
      <c r="H4157" s="2">
        <f t="shared" si="65"/>
        <v>196020</v>
      </c>
      <c r="I4157" t="s">
        <v>6</v>
      </c>
      <c r="J4157" s="2">
        <v>2</v>
      </c>
      <c r="K4157" t="s">
        <v>7</v>
      </c>
      <c r="L4157" t="s">
        <v>11420</v>
      </c>
      <c r="M4157" t="s">
        <v>40</v>
      </c>
      <c r="N4157" t="s">
        <v>16</v>
      </c>
      <c r="O4157" s="2">
        <v>90750</v>
      </c>
      <c r="P4157" t="s">
        <v>11421</v>
      </c>
      <c r="Q4157" s="3">
        <v>44851</v>
      </c>
      <c r="R4157" t="s">
        <v>11422</v>
      </c>
      <c r="S4157" s="6" t="s">
        <v>24112</v>
      </c>
    </row>
    <row r="4158" spans="1:19" x14ac:dyDescent="0.2">
      <c r="A4158" t="s">
        <v>0</v>
      </c>
      <c r="B4158" t="s">
        <v>1</v>
      </c>
      <c r="C4158" t="s">
        <v>11423</v>
      </c>
      <c r="D4158" t="s">
        <v>3</v>
      </c>
      <c r="E4158" t="s">
        <v>69</v>
      </c>
      <c r="F4158" t="s">
        <v>5</v>
      </c>
      <c r="G4158" s="2">
        <v>1776928</v>
      </c>
      <c r="H4158" s="2">
        <f t="shared" si="65"/>
        <v>1919082.2400000002</v>
      </c>
      <c r="I4158" t="s">
        <v>6</v>
      </c>
      <c r="J4158" s="2">
        <v>16</v>
      </c>
      <c r="K4158" t="s">
        <v>7</v>
      </c>
      <c r="L4158" t="s">
        <v>11424</v>
      </c>
      <c r="M4158" t="s">
        <v>9</v>
      </c>
      <c r="N4158" t="s">
        <v>71</v>
      </c>
      <c r="O4158" s="2">
        <v>111058</v>
      </c>
      <c r="P4158" t="s">
        <v>11425</v>
      </c>
      <c r="Q4158" s="3">
        <v>44851</v>
      </c>
      <c r="R4158" t="s">
        <v>496</v>
      </c>
      <c r="S4158" s="6" t="s">
        <v>21967</v>
      </c>
    </row>
    <row r="4159" spans="1:19" x14ac:dyDescent="0.2">
      <c r="A4159" t="s">
        <v>0</v>
      </c>
      <c r="B4159" t="s">
        <v>1</v>
      </c>
      <c r="C4159" t="s">
        <v>11426</v>
      </c>
      <c r="D4159" t="s">
        <v>3</v>
      </c>
      <c r="E4159" t="s">
        <v>4</v>
      </c>
      <c r="F4159" t="s">
        <v>5</v>
      </c>
      <c r="G4159" s="2">
        <v>100364</v>
      </c>
      <c r="H4159" s="2">
        <f t="shared" si="65"/>
        <v>108393.12000000001</v>
      </c>
      <c r="I4159" t="s">
        <v>6</v>
      </c>
      <c r="J4159" s="2">
        <v>2</v>
      </c>
      <c r="K4159" t="s">
        <v>7</v>
      </c>
      <c r="L4159" t="s">
        <v>11427</v>
      </c>
      <c r="M4159" t="s">
        <v>9</v>
      </c>
      <c r="N4159" t="s">
        <v>10</v>
      </c>
      <c r="O4159" s="2">
        <v>50182</v>
      </c>
      <c r="P4159" t="s">
        <v>11428</v>
      </c>
      <c r="Q4159" s="3">
        <v>44851</v>
      </c>
      <c r="R4159" t="s">
        <v>11403</v>
      </c>
      <c r="S4159" s="6" t="s">
        <v>24111</v>
      </c>
    </row>
    <row r="4160" spans="1:19" x14ac:dyDescent="0.2">
      <c r="A4160" t="s">
        <v>0</v>
      </c>
      <c r="B4160" t="s">
        <v>1</v>
      </c>
      <c r="C4160" t="s">
        <v>11426</v>
      </c>
      <c r="D4160" t="s">
        <v>13</v>
      </c>
      <c r="E4160" t="s">
        <v>25</v>
      </c>
      <c r="F4160" t="s">
        <v>5</v>
      </c>
      <c r="G4160" s="2">
        <v>138000</v>
      </c>
      <c r="H4160" s="2">
        <f t="shared" si="65"/>
        <v>149040</v>
      </c>
      <c r="I4160" t="s">
        <v>6</v>
      </c>
      <c r="J4160" s="2">
        <v>3</v>
      </c>
      <c r="K4160" t="s">
        <v>7</v>
      </c>
      <c r="L4160" t="s">
        <v>11427</v>
      </c>
      <c r="M4160" t="s">
        <v>15</v>
      </c>
      <c r="N4160" t="s">
        <v>27</v>
      </c>
      <c r="O4160" s="2">
        <v>46000</v>
      </c>
      <c r="P4160" t="s">
        <v>11428</v>
      </c>
      <c r="Q4160" s="3">
        <v>44851</v>
      </c>
      <c r="R4160" t="s">
        <v>11403</v>
      </c>
      <c r="S4160" s="6" t="s">
        <v>24111</v>
      </c>
    </row>
    <row r="4161" spans="1:19" x14ac:dyDescent="0.2">
      <c r="A4161" t="s">
        <v>0</v>
      </c>
      <c r="B4161" t="s">
        <v>1</v>
      </c>
      <c r="C4161" t="s">
        <v>11429</v>
      </c>
      <c r="D4161" t="s">
        <v>3</v>
      </c>
      <c r="E4161" t="s">
        <v>51</v>
      </c>
      <c r="F4161" t="s">
        <v>5</v>
      </c>
      <c r="G4161" s="2">
        <v>263361</v>
      </c>
      <c r="H4161" s="2">
        <f t="shared" si="65"/>
        <v>284429.88</v>
      </c>
      <c r="I4161" t="s">
        <v>6</v>
      </c>
      <c r="J4161" s="2">
        <v>3</v>
      </c>
      <c r="K4161" t="s">
        <v>7</v>
      </c>
      <c r="L4161" t="s">
        <v>11430</v>
      </c>
      <c r="M4161" t="s">
        <v>9</v>
      </c>
      <c r="N4161" t="s">
        <v>53</v>
      </c>
      <c r="O4161" s="2">
        <v>87787</v>
      </c>
      <c r="P4161" t="s">
        <v>11431</v>
      </c>
      <c r="Q4161" s="3">
        <v>44851</v>
      </c>
      <c r="R4161" t="s">
        <v>2722</v>
      </c>
      <c r="S4161" s="6" t="s">
        <v>22472</v>
      </c>
    </row>
    <row r="4162" spans="1:19" x14ac:dyDescent="0.2">
      <c r="A4162" t="s">
        <v>0</v>
      </c>
      <c r="B4162" t="s">
        <v>1</v>
      </c>
      <c r="C4162" t="s">
        <v>11432</v>
      </c>
      <c r="D4162" t="s">
        <v>3</v>
      </c>
      <c r="E4162" t="s">
        <v>69</v>
      </c>
      <c r="F4162" t="s">
        <v>5</v>
      </c>
      <c r="G4162" s="2">
        <v>1110580</v>
      </c>
      <c r="H4162" s="2">
        <f t="shared" si="65"/>
        <v>1199426.4000000001</v>
      </c>
      <c r="I4162" t="s">
        <v>6</v>
      </c>
      <c r="J4162" s="2">
        <v>10</v>
      </c>
      <c r="K4162" t="s">
        <v>7</v>
      </c>
      <c r="L4162" t="s">
        <v>11433</v>
      </c>
      <c r="M4162" t="s">
        <v>9</v>
      </c>
      <c r="N4162" t="s">
        <v>71</v>
      </c>
      <c r="O4162" s="2">
        <v>111058</v>
      </c>
      <c r="P4162" t="s">
        <v>11434</v>
      </c>
      <c r="Q4162" s="3">
        <v>44851</v>
      </c>
      <c r="R4162" t="s">
        <v>11435</v>
      </c>
      <c r="S4162" s="6" t="s">
        <v>24113</v>
      </c>
    </row>
    <row r="4163" spans="1:19" x14ac:dyDescent="0.2">
      <c r="A4163" t="s">
        <v>0</v>
      </c>
      <c r="B4163" t="s">
        <v>1</v>
      </c>
      <c r="C4163" t="s">
        <v>11436</v>
      </c>
      <c r="D4163" t="s">
        <v>3</v>
      </c>
      <c r="E4163" t="s">
        <v>4</v>
      </c>
      <c r="F4163" t="s">
        <v>5</v>
      </c>
      <c r="G4163" s="2">
        <v>100364</v>
      </c>
      <c r="H4163" s="2">
        <f t="shared" si="65"/>
        <v>108393.12000000001</v>
      </c>
      <c r="I4163" t="s">
        <v>6</v>
      </c>
      <c r="J4163" s="2">
        <v>2</v>
      </c>
      <c r="K4163" t="s">
        <v>7</v>
      </c>
      <c r="L4163" t="s">
        <v>11437</v>
      </c>
      <c r="M4163" t="s">
        <v>9</v>
      </c>
      <c r="N4163" t="s">
        <v>10</v>
      </c>
      <c r="O4163" s="2">
        <v>50182</v>
      </c>
      <c r="P4163" t="s">
        <v>11438</v>
      </c>
      <c r="Q4163" s="3">
        <v>44851</v>
      </c>
      <c r="R4163" t="s">
        <v>2569</v>
      </c>
      <c r="S4163" s="6" t="s">
        <v>22439</v>
      </c>
    </row>
    <row r="4164" spans="1:19" x14ac:dyDescent="0.2">
      <c r="A4164" t="s">
        <v>0</v>
      </c>
      <c r="B4164" t="s">
        <v>1</v>
      </c>
      <c r="C4164" t="s">
        <v>11436</v>
      </c>
      <c r="D4164" t="s">
        <v>13</v>
      </c>
      <c r="E4164" t="s">
        <v>14</v>
      </c>
      <c r="F4164" t="s">
        <v>5</v>
      </c>
      <c r="G4164" s="2">
        <v>272250</v>
      </c>
      <c r="H4164" s="2">
        <f t="shared" si="65"/>
        <v>294030</v>
      </c>
      <c r="I4164" t="s">
        <v>6</v>
      </c>
      <c r="J4164" s="2">
        <v>3</v>
      </c>
      <c r="K4164" t="s">
        <v>7</v>
      </c>
      <c r="L4164" t="s">
        <v>11437</v>
      </c>
      <c r="M4164" t="s">
        <v>15</v>
      </c>
      <c r="N4164" t="s">
        <v>16</v>
      </c>
      <c r="O4164" s="2">
        <v>90750</v>
      </c>
      <c r="P4164" t="s">
        <v>11438</v>
      </c>
      <c r="Q4164" s="3">
        <v>44851</v>
      </c>
      <c r="R4164" t="s">
        <v>2569</v>
      </c>
      <c r="S4164" s="6" t="s">
        <v>22439</v>
      </c>
    </row>
    <row r="4165" spans="1:19" x14ac:dyDescent="0.2">
      <c r="A4165" t="s">
        <v>0</v>
      </c>
      <c r="B4165" t="s">
        <v>1</v>
      </c>
      <c r="C4165" t="s">
        <v>11436</v>
      </c>
      <c r="D4165" t="s">
        <v>17</v>
      </c>
      <c r="E4165" t="s">
        <v>45</v>
      </c>
      <c r="F4165" t="s">
        <v>5</v>
      </c>
      <c r="G4165" s="2">
        <v>210800</v>
      </c>
      <c r="H4165" s="2">
        <f t="shared" si="65"/>
        <v>227664.00000000003</v>
      </c>
      <c r="I4165" t="s">
        <v>6</v>
      </c>
      <c r="J4165" s="2">
        <v>2</v>
      </c>
      <c r="K4165" t="s">
        <v>7</v>
      </c>
      <c r="L4165" t="s">
        <v>11437</v>
      </c>
      <c r="M4165" t="s">
        <v>19</v>
      </c>
      <c r="N4165" t="s">
        <v>47</v>
      </c>
      <c r="O4165" s="2">
        <v>105400</v>
      </c>
      <c r="P4165" t="s">
        <v>11438</v>
      </c>
      <c r="Q4165" s="3">
        <v>44851</v>
      </c>
      <c r="R4165" t="s">
        <v>2569</v>
      </c>
      <c r="S4165" s="6" t="s">
        <v>22439</v>
      </c>
    </row>
    <row r="4166" spans="1:19" x14ac:dyDescent="0.2">
      <c r="A4166" t="s">
        <v>0</v>
      </c>
      <c r="B4166" t="s">
        <v>1</v>
      </c>
      <c r="C4166" t="s">
        <v>11439</v>
      </c>
      <c r="D4166" t="s">
        <v>3</v>
      </c>
      <c r="E4166" t="s">
        <v>69</v>
      </c>
      <c r="F4166" t="s">
        <v>5</v>
      </c>
      <c r="G4166" s="2">
        <v>777406</v>
      </c>
      <c r="H4166" s="2">
        <f t="shared" si="65"/>
        <v>839598.4800000001</v>
      </c>
      <c r="I4166" t="s">
        <v>6</v>
      </c>
      <c r="J4166" s="2">
        <v>7</v>
      </c>
      <c r="K4166" t="s">
        <v>7</v>
      </c>
      <c r="L4166" t="s">
        <v>11440</v>
      </c>
      <c r="M4166" t="s">
        <v>9</v>
      </c>
      <c r="N4166" t="s">
        <v>71</v>
      </c>
      <c r="O4166" s="2">
        <v>111058</v>
      </c>
      <c r="P4166" t="s">
        <v>11441</v>
      </c>
      <c r="Q4166" s="3">
        <v>44851</v>
      </c>
      <c r="R4166" t="s">
        <v>11442</v>
      </c>
      <c r="S4166" s="6" t="s">
        <v>24114</v>
      </c>
    </row>
    <row r="4167" spans="1:19" x14ac:dyDescent="0.2">
      <c r="A4167" t="s">
        <v>0</v>
      </c>
      <c r="B4167" t="s">
        <v>1</v>
      </c>
      <c r="C4167" t="s">
        <v>11443</v>
      </c>
      <c r="D4167" t="s">
        <v>3</v>
      </c>
      <c r="E4167" t="s">
        <v>14</v>
      </c>
      <c r="F4167" t="s">
        <v>5</v>
      </c>
      <c r="G4167" s="2">
        <v>181500</v>
      </c>
      <c r="H4167" s="2">
        <f t="shared" si="65"/>
        <v>196020</v>
      </c>
      <c r="I4167" t="s">
        <v>6</v>
      </c>
      <c r="J4167" s="2">
        <v>2</v>
      </c>
      <c r="K4167" t="s">
        <v>7</v>
      </c>
      <c r="L4167" t="s">
        <v>11444</v>
      </c>
      <c r="M4167" t="s">
        <v>9</v>
      </c>
      <c r="N4167" t="s">
        <v>16</v>
      </c>
      <c r="O4167" s="2">
        <v>90750</v>
      </c>
      <c r="P4167" t="s">
        <v>11445</v>
      </c>
      <c r="Q4167" s="3">
        <v>44851</v>
      </c>
      <c r="R4167" t="s">
        <v>7252</v>
      </c>
      <c r="S4167" s="6" t="s">
        <v>23424</v>
      </c>
    </row>
    <row r="4168" spans="1:19" x14ac:dyDescent="0.2">
      <c r="A4168" t="s">
        <v>0</v>
      </c>
      <c r="B4168" t="s">
        <v>1</v>
      </c>
      <c r="C4168" t="s">
        <v>11443</v>
      </c>
      <c r="D4168" t="s">
        <v>13</v>
      </c>
      <c r="E4168" t="s">
        <v>45</v>
      </c>
      <c r="F4168" t="s">
        <v>5</v>
      </c>
      <c r="G4168" s="2">
        <v>210800</v>
      </c>
      <c r="H4168" s="2">
        <f t="shared" ref="H4168:H4231" si="66">G4168*1.08</f>
        <v>227664.00000000003</v>
      </c>
      <c r="I4168" t="s">
        <v>6</v>
      </c>
      <c r="J4168" s="2">
        <v>2</v>
      </c>
      <c r="K4168" t="s">
        <v>7</v>
      </c>
      <c r="L4168" t="s">
        <v>11444</v>
      </c>
      <c r="M4168" t="s">
        <v>15</v>
      </c>
      <c r="N4168" t="s">
        <v>47</v>
      </c>
      <c r="O4168" s="2">
        <v>105400</v>
      </c>
      <c r="P4168" t="s">
        <v>11445</v>
      </c>
      <c r="Q4168" s="3">
        <v>44851</v>
      </c>
      <c r="R4168" t="s">
        <v>7252</v>
      </c>
      <c r="S4168" s="6" t="s">
        <v>23424</v>
      </c>
    </row>
    <row r="4169" spans="1:19" x14ac:dyDescent="0.2">
      <c r="A4169" t="s">
        <v>0</v>
      </c>
      <c r="B4169" t="s">
        <v>1</v>
      </c>
      <c r="C4169" t="s">
        <v>11446</v>
      </c>
      <c r="D4169" t="s">
        <v>3</v>
      </c>
      <c r="E4169" t="s">
        <v>161</v>
      </c>
      <c r="F4169" t="s">
        <v>5</v>
      </c>
      <c r="G4169" s="2">
        <v>148500</v>
      </c>
      <c r="H4169" s="2">
        <f t="shared" si="66"/>
        <v>160380</v>
      </c>
      <c r="I4169" t="s">
        <v>6</v>
      </c>
      <c r="J4169" s="2">
        <v>2</v>
      </c>
      <c r="K4169" t="s">
        <v>7</v>
      </c>
      <c r="L4169" t="s">
        <v>11447</v>
      </c>
      <c r="M4169" t="s">
        <v>9</v>
      </c>
      <c r="N4169" t="s">
        <v>163</v>
      </c>
      <c r="O4169" s="2">
        <v>74250</v>
      </c>
      <c r="P4169" t="s">
        <v>11448</v>
      </c>
      <c r="Q4169" s="3">
        <v>44851</v>
      </c>
      <c r="R4169" t="s">
        <v>11449</v>
      </c>
      <c r="S4169" s="6" t="s">
        <v>24115</v>
      </c>
    </row>
    <row r="4170" spans="1:19" x14ac:dyDescent="0.2">
      <c r="A4170" t="s">
        <v>0</v>
      </c>
      <c r="B4170" t="s">
        <v>1</v>
      </c>
      <c r="C4170" t="s">
        <v>11450</v>
      </c>
      <c r="D4170" t="s">
        <v>3</v>
      </c>
      <c r="E4170" t="s">
        <v>69</v>
      </c>
      <c r="F4170" t="s">
        <v>5</v>
      </c>
      <c r="G4170" s="2">
        <v>222116</v>
      </c>
      <c r="H4170" s="2">
        <f t="shared" si="66"/>
        <v>239885.28000000003</v>
      </c>
      <c r="I4170" t="s">
        <v>6</v>
      </c>
      <c r="J4170" s="2">
        <v>2</v>
      </c>
      <c r="K4170" t="s">
        <v>7</v>
      </c>
      <c r="L4170" t="s">
        <v>11451</v>
      </c>
      <c r="M4170" t="s">
        <v>9</v>
      </c>
      <c r="N4170" t="s">
        <v>71</v>
      </c>
      <c r="O4170" s="2">
        <v>111058</v>
      </c>
      <c r="P4170" t="s">
        <v>11452</v>
      </c>
      <c r="Q4170" s="3">
        <v>44851</v>
      </c>
      <c r="R4170" t="s">
        <v>3358</v>
      </c>
      <c r="S4170" s="6" t="s">
        <v>22619</v>
      </c>
    </row>
    <row r="4171" spans="1:19" x14ac:dyDescent="0.2">
      <c r="A4171" t="s">
        <v>0</v>
      </c>
      <c r="B4171" t="s">
        <v>1</v>
      </c>
      <c r="C4171" t="s">
        <v>11453</v>
      </c>
      <c r="D4171" t="s">
        <v>3</v>
      </c>
      <c r="E4171" t="s">
        <v>69</v>
      </c>
      <c r="F4171" t="s">
        <v>5</v>
      </c>
      <c r="G4171" s="2">
        <v>2887508</v>
      </c>
      <c r="H4171" s="2">
        <f t="shared" si="66"/>
        <v>3118508.64</v>
      </c>
      <c r="I4171" t="s">
        <v>6</v>
      </c>
      <c r="J4171" s="2">
        <v>26</v>
      </c>
      <c r="K4171" t="s">
        <v>7</v>
      </c>
      <c r="L4171" t="s">
        <v>11454</v>
      </c>
      <c r="M4171" t="s">
        <v>9</v>
      </c>
      <c r="N4171" t="s">
        <v>71</v>
      </c>
      <c r="O4171" s="2">
        <v>111058</v>
      </c>
      <c r="P4171" t="s">
        <v>11455</v>
      </c>
      <c r="Q4171" s="3">
        <v>44852</v>
      </c>
      <c r="R4171" t="s">
        <v>11456</v>
      </c>
      <c r="S4171" s="6" t="s">
        <v>24116</v>
      </c>
    </row>
    <row r="4172" spans="1:19" x14ac:dyDescent="0.2">
      <c r="A4172" t="s">
        <v>0</v>
      </c>
      <c r="B4172" t="s">
        <v>1</v>
      </c>
      <c r="C4172" t="s">
        <v>11457</v>
      </c>
      <c r="D4172" t="s">
        <v>3</v>
      </c>
      <c r="E4172" t="s">
        <v>69</v>
      </c>
      <c r="F4172" t="s">
        <v>5</v>
      </c>
      <c r="G4172" s="2">
        <v>444232</v>
      </c>
      <c r="H4172" s="2">
        <f t="shared" si="66"/>
        <v>479770.56000000006</v>
      </c>
      <c r="I4172" t="s">
        <v>6</v>
      </c>
      <c r="J4172" s="2">
        <v>4</v>
      </c>
      <c r="K4172" t="s">
        <v>7</v>
      </c>
      <c r="L4172" t="s">
        <v>11458</v>
      </c>
      <c r="M4172" t="s">
        <v>9</v>
      </c>
      <c r="N4172" t="s">
        <v>71</v>
      </c>
      <c r="O4172" s="2">
        <v>111058</v>
      </c>
      <c r="P4172" t="s">
        <v>11459</v>
      </c>
      <c r="Q4172" s="3">
        <v>44851</v>
      </c>
      <c r="R4172" t="s">
        <v>11460</v>
      </c>
      <c r="S4172" s="6" t="s">
        <v>24117</v>
      </c>
    </row>
    <row r="4173" spans="1:19" x14ac:dyDescent="0.2">
      <c r="A4173" t="s">
        <v>0</v>
      </c>
      <c r="B4173" t="s">
        <v>1</v>
      </c>
      <c r="C4173" t="s">
        <v>11461</v>
      </c>
      <c r="D4173" t="s">
        <v>3</v>
      </c>
      <c r="E4173" t="s">
        <v>69</v>
      </c>
      <c r="F4173" t="s">
        <v>5</v>
      </c>
      <c r="G4173" s="2">
        <v>444232</v>
      </c>
      <c r="H4173" s="2">
        <f t="shared" si="66"/>
        <v>479770.56000000006</v>
      </c>
      <c r="I4173" t="s">
        <v>6</v>
      </c>
      <c r="J4173" s="2">
        <v>4</v>
      </c>
      <c r="K4173" t="s">
        <v>7</v>
      </c>
      <c r="L4173" t="s">
        <v>11462</v>
      </c>
      <c r="M4173" t="s">
        <v>9</v>
      </c>
      <c r="N4173" t="s">
        <v>71</v>
      </c>
      <c r="O4173" s="2">
        <v>111058</v>
      </c>
      <c r="P4173" t="s">
        <v>11463</v>
      </c>
      <c r="Q4173" s="3">
        <v>44851</v>
      </c>
      <c r="R4173" t="s">
        <v>4197</v>
      </c>
      <c r="S4173" s="6" t="s">
        <v>22800</v>
      </c>
    </row>
    <row r="4174" spans="1:19" x14ac:dyDescent="0.2">
      <c r="A4174" t="s">
        <v>0</v>
      </c>
      <c r="B4174" t="s">
        <v>1</v>
      </c>
      <c r="C4174" t="s">
        <v>11464</v>
      </c>
      <c r="D4174" t="s">
        <v>3</v>
      </c>
      <c r="E4174" t="s">
        <v>4</v>
      </c>
      <c r="F4174" t="s">
        <v>5</v>
      </c>
      <c r="G4174" s="2">
        <v>50182</v>
      </c>
      <c r="H4174" s="2">
        <f t="shared" si="66"/>
        <v>54196.560000000005</v>
      </c>
      <c r="I4174" t="s">
        <v>6</v>
      </c>
      <c r="J4174" s="2">
        <v>1</v>
      </c>
      <c r="K4174" t="s">
        <v>7</v>
      </c>
      <c r="L4174" t="s">
        <v>11465</v>
      </c>
      <c r="M4174" t="s">
        <v>9</v>
      </c>
      <c r="N4174" t="s">
        <v>10</v>
      </c>
      <c r="O4174" s="2">
        <v>50182</v>
      </c>
      <c r="P4174" t="s">
        <v>11466</v>
      </c>
      <c r="Q4174" s="3">
        <v>44851</v>
      </c>
      <c r="R4174" t="s">
        <v>7234</v>
      </c>
      <c r="S4174" s="6" t="s">
        <v>23420</v>
      </c>
    </row>
    <row r="4175" spans="1:19" x14ac:dyDescent="0.2">
      <c r="A4175" t="s">
        <v>0</v>
      </c>
      <c r="B4175" t="s">
        <v>1</v>
      </c>
      <c r="C4175" t="s">
        <v>11467</v>
      </c>
      <c r="D4175" t="s">
        <v>3</v>
      </c>
      <c r="E4175" t="s">
        <v>69</v>
      </c>
      <c r="F4175" t="s">
        <v>5</v>
      </c>
      <c r="G4175" s="2">
        <v>555290</v>
      </c>
      <c r="H4175" s="2">
        <f t="shared" si="66"/>
        <v>599713.20000000007</v>
      </c>
      <c r="I4175" t="s">
        <v>6</v>
      </c>
      <c r="J4175" s="2">
        <v>5</v>
      </c>
      <c r="K4175" t="s">
        <v>7</v>
      </c>
      <c r="L4175" t="s">
        <v>11468</v>
      </c>
      <c r="M4175" t="s">
        <v>9</v>
      </c>
      <c r="N4175" t="s">
        <v>71</v>
      </c>
      <c r="O4175" s="2">
        <v>111058</v>
      </c>
      <c r="P4175" t="s">
        <v>11469</v>
      </c>
      <c r="Q4175" s="3">
        <v>44851</v>
      </c>
      <c r="R4175" t="s">
        <v>11470</v>
      </c>
      <c r="S4175" s="6" t="s">
        <v>24118</v>
      </c>
    </row>
    <row r="4176" spans="1:19" x14ac:dyDescent="0.2">
      <c r="A4176" t="s">
        <v>0</v>
      </c>
      <c r="B4176" t="s">
        <v>1</v>
      </c>
      <c r="C4176" t="s">
        <v>11471</v>
      </c>
      <c r="D4176" t="s">
        <v>3</v>
      </c>
      <c r="E4176" t="s">
        <v>69</v>
      </c>
      <c r="F4176" t="s">
        <v>5</v>
      </c>
      <c r="G4176" s="2">
        <v>555290</v>
      </c>
      <c r="H4176" s="2">
        <f t="shared" si="66"/>
        <v>599713.20000000007</v>
      </c>
      <c r="I4176" t="s">
        <v>6</v>
      </c>
      <c r="J4176" s="2">
        <v>5</v>
      </c>
      <c r="K4176" t="s">
        <v>7</v>
      </c>
      <c r="L4176" t="s">
        <v>11472</v>
      </c>
      <c r="M4176" t="s">
        <v>9</v>
      </c>
      <c r="N4176" t="s">
        <v>71</v>
      </c>
      <c r="O4176" s="2">
        <v>111058</v>
      </c>
      <c r="P4176" t="s">
        <v>11473</v>
      </c>
      <c r="Q4176" s="3">
        <v>44851</v>
      </c>
      <c r="R4176" t="s">
        <v>11474</v>
      </c>
      <c r="S4176" s="6" t="s">
        <v>24119</v>
      </c>
    </row>
    <row r="4177" spans="1:19" x14ac:dyDescent="0.2">
      <c r="A4177" t="s">
        <v>0</v>
      </c>
      <c r="B4177" t="s">
        <v>1</v>
      </c>
      <c r="C4177" t="s">
        <v>11475</v>
      </c>
      <c r="D4177" t="s">
        <v>3</v>
      </c>
      <c r="E4177" t="s">
        <v>4</v>
      </c>
      <c r="F4177" t="s">
        <v>5</v>
      </c>
      <c r="G4177" s="2">
        <v>100364</v>
      </c>
      <c r="H4177" s="2">
        <f t="shared" si="66"/>
        <v>108393.12000000001</v>
      </c>
      <c r="I4177" t="s">
        <v>6</v>
      </c>
      <c r="J4177" s="2">
        <v>2</v>
      </c>
      <c r="K4177" t="s">
        <v>7</v>
      </c>
      <c r="L4177" t="s">
        <v>11476</v>
      </c>
      <c r="M4177" t="s">
        <v>9</v>
      </c>
      <c r="N4177" t="s">
        <v>10</v>
      </c>
      <c r="O4177" s="2">
        <v>50182</v>
      </c>
      <c r="P4177" t="s">
        <v>11477</v>
      </c>
      <c r="Q4177" s="3">
        <v>44851</v>
      </c>
      <c r="R4177" t="s">
        <v>3577</v>
      </c>
      <c r="S4177" s="6" t="s">
        <v>22665</v>
      </c>
    </row>
    <row r="4178" spans="1:19" x14ac:dyDescent="0.2">
      <c r="A4178" t="s">
        <v>0</v>
      </c>
      <c r="B4178" t="s">
        <v>1</v>
      </c>
      <c r="C4178" t="s">
        <v>11478</v>
      </c>
      <c r="D4178" t="s">
        <v>3</v>
      </c>
      <c r="E4178" t="s">
        <v>69</v>
      </c>
      <c r="F4178" t="s">
        <v>5</v>
      </c>
      <c r="G4178" s="2">
        <v>333174</v>
      </c>
      <c r="H4178" s="2">
        <f t="shared" si="66"/>
        <v>359827.92000000004</v>
      </c>
      <c r="I4178" t="s">
        <v>6</v>
      </c>
      <c r="J4178" s="2">
        <v>3</v>
      </c>
      <c r="K4178" t="s">
        <v>7</v>
      </c>
      <c r="L4178" t="s">
        <v>11479</v>
      </c>
      <c r="M4178" t="s">
        <v>9</v>
      </c>
      <c r="N4178" t="s">
        <v>71</v>
      </c>
      <c r="O4178" s="2">
        <v>111058</v>
      </c>
      <c r="P4178" t="s">
        <v>11480</v>
      </c>
      <c r="Q4178" s="3">
        <v>44851</v>
      </c>
      <c r="R4178" t="s">
        <v>11481</v>
      </c>
      <c r="S4178" s="6" t="s">
        <v>24120</v>
      </c>
    </row>
    <row r="4179" spans="1:19" x14ac:dyDescent="0.2">
      <c r="A4179" t="s">
        <v>0</v>
      </c>
      <c r="B4179" t="s">
        <v>1</v>
      </c>
      <c r="C4179" t="s">
        <v>11482</v>
      </c>
      <c r="D4179" t="s">
        <v>3</v>
      </c>
      <c r="E4179" t="s">
        <v>51</v>
      </c>
      <c r="F4179" t="s">
        <v>5</v>
      </c>
      <c r="G4179" s="2">
        <v>87787</v>
      </c>
      <c r="H4179" s="2">
        <f t="shared" si="66"/>
        <v>94809.96</v>
      </c>
      <c r="I4179" t="s">
        <v>6</v>
      </c>
      <c r="J4179" s="2">
        <v>1</v>
      </c>
      <c r="K4179" t="s">
        <v>7</v>
      </c>
      <c r="L4179" t="s">
        <v>11483</v>
      </c>
      <c r="M4179" t="s">
        <v>9</v>
      </c>
      <c r="N4179" t="s">
        <v>53</v>
      </c>
      <c r="O4179" s="2">
        <v>87787</v>
      </c>
      <c r="P4179" t="s">
        <v>11484</v>
      </c>
      <c r="Q4179" s="3">
        <v>44851</v>
      </c>
      <c r="R4179" t="s">
        <v>11485</v>
      </c>
      <c r="S4179" s="6" t="s">
        <v>24121</v>
      </c>
    </row>
    <row r="4180" spans="1:19" x14ac:dyDescent="0.2">
      <c r="A4180" t="s">
        <v>0</v>
      </c>
      <c r="B4180" t="s">
        <v>1</v>
      </c>
      <c r="C4180" t="s">
        <v>11486</v>
      </c>
      <c r="D4180" t="s">
        <v>3</v>
      </c>
      <c r="E4180" t="s">
        <v>69</v>
      </c>
      <c r="F4180" t="s">
        <v>5</v>
      </c>
      <c r="G4180" s="2">
        <v>444232</v>
      </c>
      <c r="H4180" s="2">
        <f t="shared" si="66"/>
        <v>479770.56000000006</v>
      </c>
      <c r="I4180" t="s">
        <v>6</v>
      </c>
      <c r="J4180" s="2">
        <v>4</v>
      </c>
      <c r="K4180" t="s">
        <v>7</v>
      </c>
      <c r="L4180" t="s">
        <v>11487</v>
      </c>
      <c r="M4180" t="s">
        <v>9</v>
      </c>
      <c r="N4180" t="s">
        <v>71</v>
      </c>
      <c r="O4180" s="2">
        <v>111058</v>
      </c>
      <c r="P4180" t="s">
        <v>11488</v>
      </c>
      <c r="Q4180" s="3">
        <v>44851</v>
      </c>
      <c r="R4180" t="s">
        <v>11489</v>
      </c>
      <c r="S4180" s="6" t="s">
        <v>24122</v>
      </c>
    </row>
    <row r="4181" spans="1:19" x14ac:dyDescent="0.2">
      <c r="A4181" t="s">
        <v>0</v>
      </c>
      <c r="B4181" t="s">
        <v>1</v>
      </c>
      <c r="C4181" t="s">
        <v>11490</v>
      </c>
      <c r="D4181" t="s">
        <v>3</v>
      </c>
      <c r="E4181" t="s">
        <v>69</v>
      </c>
      <c r="F4181" t="s">
        <v>5</v>
      </c>
      <c r="G4181" s="2">
        <v>666348</v>
      </c>
      <c r="H4181" s="2">
        <f t="shared" si="66"/>
        <v>719655.84000000008</v>
      </c>
      <c r="I4181" t="s">
        <v>6</v>
      </c>
      <c r="J4181" s="2">
        <v>6</v>
      </c>
      <c r="K4181" t="s">
        <v>7</v>
      </c>
      <c r="L4181" t="s">
        <v>11491</v>
      </c>
      <c r="M4181" t="s">
        <v>9</v>
      </c>
      <c r="N4181" t="s">
        <v>71</v>
      </c>
      <c r="O4181" s="2">
        <v>111058</v>
      </c>
      <c r="P4181" t="s">
        <v>10645</v>
      </c>
      <c r="Q4181" s="3">
        <v>44851</v>
      </c>
      <c r="R4181" t="s">
        <v>11492</v>
      </c>
      <c r="S4181" s="6" t="s">
        <v>24123</v>
      </c>
    </row>
    <row r="4182" spans="1:19" x14ac:dyDescent="0.2">
      <c r="A4182" t="s">
        <v>0</v>
      </c>
      <c r="B4182" t="s">
        <v>1</v>
      </c>
      <c r="C4182" t="s">
        <v>11493</v>
      </c>
      <c r="D4182" t="s">
        <v>3</v>
      </c>
      <c r="E4182" t="s">
        <v>45</v>
      </c>
      <c r="F4182" t="s">
        <v>5</v>
      </c>
      <c r="G4182" s="2">
        <v>105400</v>
      </c>
      <c r="H4182" s="2">
        <f t="shared" si="66"/>
        <v>113832.00000000001</v>
      </c>
      <c r="I4182" t="s">
        <v>6</v>
      </c>
      <c r="J4182" s="2">
        <v>1</v>
      </c>
      <c r="K4182" t="s">
        <v>7</v>
      </c>
      <c r="L4182" t="s">
        <v>11494</v>
      </c>
      <c r="M4182" t="s">
        <v>9</v>
      </c>
      <c r="N4182" t="s">
        <v>47</v>
      </c>
      <c r="O4182" s="2">
        <v>105400</v>
      </c>
      <c r="P4182" t="s">
        <v>11495</v>
      </c>
      <c r="Q4182" s="3">
        <v>44851</v>
      </c>
      <c r="R4182" t="s">
        <v>7313</v>
      </c>
      <c r="S4182" s="6" t="s">
        <v>23437</v>
      </c>
    </row>
    <row r="4183" spans="1:19" x14ac:dyDescent="0.2">
      <c r="A4183" t="s">
        <v>0</v>
      </c>
      <c r="B4183" t="s">
        <v>1</v>
      </c>
      <c r="C4183" t="s">
        <v>11493</v>
      </c>
      <c r="D4183" t="s">
        <v>13</v>
      </c>
      <c r="E4183" t="s">
        <v>14</v>
      </c>
      <c r="F4183" t="s">
        <v>5</v>
      </c>
      <c r="G4183" s="2">
        <v>181500</v>
      </c>
      <c r="H4183" s="2">
        <f t="shared" si="66"/>
        <v>196020</v>
      </c>
      <c r="I4183" t="s">
        <v>6</v>
      </c>
      <c r="J4183" s="2">
        <v>2</v>
      </c>
      <c r="K4183" t="s">
        <v>7</v>
      </c>
      <c r="L4183" t="s">
        <v>11494</v>
      </c>
      <c r="M4183" t="s">
        <v>15</v>
      </c>
      <c r="N4183" t="s">
        <v>16</v>
      </c>
      <c r="O4183" s="2">
        <v>90750</v>
      </c>
      <c r="P4183" t="s">
        <v>11495</v>
      </c>
      <c r="Q4183" s="3">
        <v>44851</v>
      </c>
      <c r="R4183" t="s">
        <v>7313</v>
      </c>
      <c r="S4183" s="6" t="s">
        <v>23437</v>
      </c>
    </row>
    <row r="4184" spans="1:19" x14ac:dyDescent="0.2">
      <c r="A4184" t="s">
        <v>0</v>
      </c>
      <c r="B4184" t="s">
        <v>1</v>
      </c>
      <c r="C4184" t="s">
        <v>11496</v>
      </c>
      <c r="D4184" t="s">
        <v>3</v>
      </c>
      <c r="E4184" t="s">
        <v>69</v>
      </c>
      <c r="F4184" t="s">
        <v>5</v>
      </c>
      <c r="G4184" s="2">
        <v>666348</v>
      </c>
      <c r="H4184" s="2">
        <f t="shared" si="66"/>
        <v>719655.84000000008</v>
      </c>
      <c r="I4184" t="s">
        <v>6</v>
      </c>
      <c r="J4184" s="2">
        <v>6</v>
      </c>
      <c r="K4184" t="s">
        <v>7</v>
      </c>
      <c r="L4184" t="s">
        <v>11497</v>
      </c>
      <c r="M4184" t="s">
        <v>9</v>
      </c>
      <c r="N4184" t="s">
        <v>71</v>
      </c>
      <c r="O4184" s="2">
        <v>111058</v>
      </c>
      <c r="P4184" t="s">
        <v>11498</v>
      </c>
      <c r="Q4184" s="3">
        <v>44851</v>
      </c>
      <c r="R4184" t="s">
        <v>11499</v>
      </c>
      <c r="S4184" s="6" t="s">
        <v>24124</v>
      </c>
    </row>
    <row r="4185" spans="1:19" x14ac:dyDescent="0.2">
      <c r="A4185" t="s">
        <v>0</v>
      </c>
      <c r="B4185" t="s">
        <v>1</v>
      </c>
      <c r="C4185" t="s">
        <v>11500</v>
      </c>
      <c r="D4185" t="s">
        <v>3</v>
      </c>
      <c r="E4185" t="s">
        <v>69</v>
      </c>
      <c r="F4185" t="s">
        <v>5</v>
      </c>
      <c r="G4185" s="2">
        <v>111058</v>
      </c>
      <c r="H4185" s="2">
        <f t="shared" si="66"/>
        <v>119942.64000000001</v>
      </c>
      <c r="I4185" t="s">
        <v>6</v>
      </c>
      <c r="J4185" s="2">
        <v>1</v>
      </c>
      <c r="K4185" t="s">
        <v>7</v>
      </c>
      <c r="L4185" t="s">
        <v>11501</v>
      </c>
      <c r="M4185" t="s">
        <v>9</v>
      </c>
      <c r="N4185" t="s">
        <v>71</v>
      </c>
      <c r="O4185" s="2">
        <v>111058</v>
      </c>
      <c r="P4185" t="s">
        <v>11502</v>
      </c>
      <c r="Q4185" s="3">
        <v>44851</v>
      </c>
      <c r="R4185" t="s">
        <v>11503</v>
      </c>
      <c r="S4185" s="6" t="s">
        <v>24125</v>
      </c>
    </row>
    <row r="4186" spans="1:19" x14ac:dyDescent="0.2">
      <c r="A4186" t="s">
        <v>0</v>
      </c>
      <c r="B4186" t="s">
        <v>1</v>
      </c>
      <c r="C4186" t="s">
        <v>11504</v>
      </c>
      <c r="D4186" t="s">
        <v>3</v>
      </c>
      <c r="E4186" t="s">
        <v>69</v>
      </c>
      <c r="F4186" t="s">
        <v>5</v>
      </c>
      <c r="G4186" s="2">
        <v>666348</v>
      </c>
      <c r="H4186" s="2">
        <f t="shared" si="66"/>
        <v>719655.84000000008</v>
      </c>
      <c r="I4186" t="s">
        <v>6</v>
      </c>
      <c r="J4186" s="2">
        <v>6</v>
      </c>
      <c r="K4186" t="s">
        <v>7</v>
      </c>
      <c r="L4186" t="s">
        <v>11505</v>
      </c>
      <c r="M4186" t="s">
        <v>9</v>
      </c>
      <c r="N4186" t="s">
        <v>71</v>
      </c>
      <c r="O4186" s="2">
        <v>111058</v>
      </c>
      <c r="P4186" t="s">
        <v>11506</v>
      </c>
      <c r="Q4186" s="3">
        <v>44851</v>
      </c>
      <c r="R4186" t="s">
        <v>7075</v>
      </c>
      <c r="S4186" s="6" t="s">
        <v>23395</v>
      </c>
    </row>
    <row r="4187" spans="1:19" x14ac:dyDescent="0.2">
      <c r="A4187" t="s">
        <v>0</v>
      </c>
      <c r="B4187" t="s">
        <v>1</v>
      </c>
      <c r="C4187" t="s">
        <v>11507</v>
      </c>
      <c r="D4187" t="s">
        <v>3</v>
      </c>
      <c r="E4187" t="s">
        <v>69</v>
      </c>
      <c r="F4187" t="s">
        <v>5</v>
      </c>
      <c r="G4187" s="2">
        <v>666348</v>
      </c>
      <c r="H4187" s="2">
        <f t="shared" si="66"/>
        <v>719655.84000000008</v>
      </c>
      <c r="I4187" t="s">
        <v>6</v>
      </c>
      <c r="J4187" s="2">
        <v>6</v>
      </c>
      <c r="K4187" t="s">
        <v>7</v>
      </c>
      <c r="L4187" t="s">
        <v>11508</v>
      </c>
      <c r="M4187" t="s">
        <v>9</v>
      </c>
      <c r="N4187" t="s">
        <v>71</v>
      </c>
      <c r="O4187" s="2">
        <v>111058</v>
      </c>
      <c r="P4187" t="s">
        <v>11509</v>
      </c>
      <c r="Q4187" s="3">
        <v>44851</v>
      </c>
      <c r="R4187" t="s">
        <v>11510</v>
      </c>
      <c r="S4187" s="6" t="s">
        <v>24126</v>
      </c>
    </row>
    <row r="4188" spans="1:19" x14ac:dyDescent="0.2">
      <c r="A4188" t="s">
        <v>0</v>
      </c>
      <c r="B4188" t="s">
        <v>1</v>
      </c>
      <c r="C4188" t="s">
        <v>11511</v>
      </c>
      <c r="D4188" t="s">
        <v>3</v>
      </c>
      <c r="E4188" t="s">
        <v>69</v>
      </c>
      <c r="F4188" t="s">
        <v>5</v>
      </c>
      <c r="G4188" s="2">
        <v>222116</v>
      </c>
      <c r="H4188" s="2">
        <f t="shared" si="66"/>
        <v>239885.28000000003</v>
      </c>
      <c r="I4188" t="s">
        <v>6</v>
      </c>
      <c r="J4188" s="2">
        <v>2</v>
      </c>
      <c r="K4188" t="s">
        <v>7</v>
      </c>
      <c r="L4188" t="s">
        <v>11512</v>
      </c>
      <c r="M4188" t="s">
        <v>9</v>
      </c>
      <c r="N4188" t="s">
        <v>71</v>
      </c>
      <c r="O4188" s="2">
        <v>111058</v>
      </c>
      <c r="P4188" t="s">
        <v>11513</v>
      </c>
      <c r="Q4188" s="3">
        <v>44851</v>
      </c>
      <c r="R4188" t="s">
        <v>11514</v>
      </c>
      <c r="S4188" s="6" t="s">
        <v>24127</v>
      </c>
    </row>
    <row r="4189" spans="1:19" x14ac:dyDescent="0.2">
      <c r="A4189" t="s">
        <v>0</v>
      </c>
      <c r="B4189" t="s">
        <v>1</v>
      </c>
      <c r="C4189" t="s">
        <v>11515</v>
      </c>
      <c r="D4189" t="s">
        <v>3</v>
      </c>
      <c r="E4189" t="s">
        <v>45</v>
      </c>
      <c r="F4189" t="s">
        <v>5</v>
      </c>
      <c r="G4189" s="2">
        <v>105400</v>
      </c>
      <c r="H4189" s="2">
        <f t="shared" si="66"/>
        <v>113832.00000000001</v>
      </c>
      <c r="I4189" t="s">
        <v>6</v>
      </c>
      <c r="J4189" s="2">
        <v>1</v>
      </c>
      <c r="K4189" t="s">
        <v>7</v>
      </c>
      <c r="L4189" t="s">
        <v>11516</v>
      </c>
      <c r="M4189" t="s">
        <v>9</v>
      </c>
      <c r="N4189" t="s">
        <v>47</v>
      </c>
      <c r="O4189" s="2">
        <v>105400</v>
      </c>
      <c r="P4189" t="s">
        <v>11517</v>
      </c>
      <c r="Q4189" s="3">
        <v>44851</v>
      </c>
      <c r="R4189" t="s">
        <v>5622</v>
      </c>
      <c r="S4189" s="6" t="s">
        <v>23104</v>
      </c>
    </row>
    <row r="4190" spans="1:19" x14ac:dyDescent="0.2">
      <c r="A4190" t="s">
        <v>0</v>
      </c>
      <c r="B4190" t="s">
        <v>1</v>
      </c>
      <c r="C4190" t="s">
        <v>11515</v>
      </c>
      <c r="D4190" t="s">
        <v>13</v>
      </c>
      <c r="E4190" t="s">
        <v>14</v>
      </c>
      <c r="F4190" t="s">
        <v>5</v>
      </c>
      <c r="G4190" s="2">
        <v>453750</v>
      </c>
      <c r="H4190" s="2">
        <f t="shared" si="66"/>
        <v>490050.00000000006</v>
      </c>
      <c r="I4190" t="s">
        <v>6</v>
      </c>
      <c r="J4190" s="2">
        <v>5</v>
      </c>
      <c r="K4190" t="s">
        <v>7</v>
      </c>
      <c r="L4190" t="s">
        <v>11516</v>
      </c>
      <c r="M4190" t="s">
        <v>15</v>
      </c>
      <c r="N4190" t="s">
        <v>16</v>
      </c>
      <c r="O4190" s="2">
        <v>90750</v>
      </c>
      <c r="P4190" t="s">
        <v>11517</v>
      </c>
      <c r="Q4190" s="3">
        <v>44851</v>
      </c>
      <c r="R4190" t="s">
        <v>5622</v>
      </c>
      <c r="S4190" s="6" t="s">
        <v>23104</v>
      </c>
    </row>
    <row r="4191" spans="1:19" x14ac:dyDescent="0.2">
      <c r="A4191" t="s">
        <v>0</v>
      </c>
      <c r="B4191" t="s">
        <v>1</v>
      </c>
      <c r="C4191" t="s">
        <v>11518</v>
      </c>
      <c r="D4191" t="s">
        <v>3</v>
      </c>
      <c r="E4191" t="s">
        <v>51</v>
      </c>
      <c r="F4191" t="s">
        <v>5</v>
      </c>
      <c r="G4191" s="2">
        <v>263361</v>
      </c>
      <c r="H4191" s="2">
        <f t="shared" si="66"/>
        <v>284429.88</v>
      </c>
      <c r="I4191" t="s">
        <v>6</v>
      </c>
      <c r="J4191" s="2">
        <v>3</v>
      </c>
      <c r="K4191" t="s">
        <v>7</v>
      </c>
      <c r="L4191" t="s">
        <v>11519</v>
      </c>
      <c r="M4191" t="s">
        <v>9</v>
      </c>
      <c r="N4191" t="s">
        <v>53</v>
      </c>
      <c r="O4191" s="2">
        <v>87787</v>
      </c>
      <c r="P4191" t="s">
        <v>11520</v>
      </c>
      <c r="Q4191" s="3">
        <v>44851</v>
      </c>
      <c r="R4191" t="s">
        <v>7145</v>
      </c>
      <c r="S4191" s="6" t="s">
        <v>23405</v>
      </c>
    </row>
    <row r="4192" spans="1:19" x14ac:dyDescent="0.2">
      <c r="A4192" t="s">
        <v>0</v>
      </c>
      <c r="B4192" t="s">
        <v>1</v>
      </c>
      <c r="C4192" t="s">
        <v>11521</v>
      </c>
      <c r="D4192" t="s">
        <v>3</v>
      </c>
      <c r="E4192" t="s">
        <v>161</v>
      </c>
      <c r="F4192" t="s">
        <v>5</v>
      </c>
      <c r="G4192" s="2">
        <v>297000</v>
      </c>
      <c r="H4192" s="2">
        <f t="shared" si="66"/>
        <v>320760</v>
      </c>
      <c r="I4192" t="s">
        <v>6</v>
      </c>
      <c r="J4192" s="2">
        <v>4</v>
      </c>
      <c r="K4192" t="s">
        <v>7</v>
      </c>
      <c r="L4192" t="s">
        <v>11522</v>
      </c>
      <c r="M4192" t="s">
        <v>9</v>
      </c>
      <c r="N4192" t="s">
        <v>163</v>
      </c>
      <c r="O4192" s="2">
        <v>74250</v>
      </c>
      <c r="P4192" t="s">
        <v>11523</v>
      </c>
      <c r="Q4192" s="3">
        <v>44851</v>
      </c>
      <c r="R4192" t="s">
        <v>7339</v>
      </c>
      <c r="S4192" s="6" t="s">
        <v>23443</v>
      </c>
    </row>
    <row r="4193" spans="1:19" x14ac:dyDescent="0.2">
      <c r="A4193" t="s">
        <v>0</v>
      </c>
      <c r="B4193" t="s">
        <v>1</v>
      </c>
      <c r="C4193" t="s">
        <v>11524</v>
      </c>
      <c r="D4193" t="s">
        <v>3</v>
      </c>
      <c r="E4193" t="s">
        <v>45</v>
      </c>
      <c r="F4193" t="s">
        <v>5</v>
      </c>
      <c r="G4193" s="2">
        <v>105400</v>
      </c>
      <c r="H4193" s="2">
        <f t="shared" si="66"/>
        <v>113832.00000000001</v>
      </c>
      <c r="I4193" t="s">
        <v>6</v>
      </c>
      <c r="J4193" s="2">
        <v>1</v>
      </c>
      <c r="K4193" t="s">
        <v>7</v>
      </c>
      <c r="L4193" t="s">
        <v>11525</v>
      </c>
      <c r="M4193" t="s">
        <v>9</v>
      </c>
      <c r="N4193" t="s">
        <v>47</v>
      </c>
      <c r="O4193" s="2">
        <v>105400</v>
      </c>
      <c r="P4193" t="s">
        <v>11526</v>
      </c>
      <c r="Q4193" s="3">
        <v>44851</v>
      </c>
      <c r="R4193" t="s">
        <v>11527</v>
      </c>
      <c r="S4193" s="6" t="s">
        <v>24128</v>
      </c>
    </row>
    <row r="4194" spans="1:19" x14ac:dyDescent="0.2">
      <c r="A4194" t="s">
        <v>0</v>
      </c>
      <c r="B4194" t="s">
        <v>1</v>
      </c>
      <c r="C4194" t="s">
        <v>11524</v>
      </c>
      <c r="D4194" t="s">
        <v>13</v>
      </c>
      <c r="E4194" t="s">
        <v>25</v>
      </c>
      <c r="F4194" t="s">
        <v>5</v>
      </c>
      <c r="G4194" s="2">
        <v>46000</v>
      </c>
      <c r="H4194" s="2">
        <f t="shared" si="66"/>
        <v>49680</v>
      </c>
      <c r="I4194" t="s">
        <v>6</v>
      </c>
      <c r="J4194" s="2">
        <v>1</v>
      </c>
      <c r="K4194" t="s">
        <v>7</v>
      </c>
      <c r="L4194" t="s">
        <v>11525</v>
      </c>
      <c r="M4194" t="s">
        <v>15</v>
      </c>
      <c r="N4194" t="s">
        <v>27</v>
      </c>
      <c r="O4194" s="2">
        <v>46000</v>
      </c>
      <c r="P4194" t="s">
        <v>11526</v>
      </c>
      <c r="Q4194" s="3">
        <v>44851</v>
      </c>
      <c r="R4194" t="s">
        <v>11527</v>
      </c>
      <c r="S4194" s="6" t="s">
        <v>24128</v>
      </c>
    </row>
    <row r="4195" spans="1:19" x14ac:dyDescent="0.2">
      <c r="A4195" t="s">
        <v>0</v>
      </c>
      <c r="B4195" t="s">
        <v>1</v>
      </c>
      <c r="C4195" t="s">
        <v>11528</v>
      </c>
      <c r="D4195" t="s">
        <v>3</v>
      </c>
      <c r="E4195" t="s">
        <v>69</v>
      </c>
      <c r="F4195" t="s">
        <v>5</v>
      </c>
      <c r="G4195" s="2">
        <v>111058</v>
      </c>
      <c r="H4195" s="2">
        <f t="shared" si="66"/>
        <v>119942.64000000001</v>
      </c>
      <c r="I4195" t="s">
        <v>6</v>
      </c>
      <c r="J4195" s="2">
        <v>1</v>
      </c>
      <c r="K4195" t="s">
        <v>7</v>
      </c>
      <c r="L4195" t="s">
        <v>11529</v>
      </c>
      <c r="M4195" t="s">
        <v>9</v>
      </c>
      <c r="N4195" t="s">
        <v>71</v>
      </c>
      <c r="O4195" s="2">
        <v>111058</v>
      </c>
      <c r="P4195" t="s">
        <v>11530</v>
      </c>
      <c r="Q4195" s="3">
        <v>44851</v>
      </c>
      <c r="R4195" t="s">
        <v>530</v>
      </c>
      <c r="S4195" s="6" t="s">
        <v>21974</v>
      </c>
    </row>
    <row r="4196" spans="1:19" x14ac:dyDescent="0.2">
      <c r="A4196" t="s">
        <v>0</v>
      </c>
      <c r="B4196" t="s">
        <v>1</v>
      </c>
      <c r="C4196" t="s">
        <v>11528</v>
      </c>
      <c r="D4196" t="s">
        <v>13</v>
      </c>
      <c r="E4196" t="s">
        <v>45</v>
      </c>
      <c r="F4196" t="s">
        <v>5</v>
      </c>
      <c r="G4196" s="2">
        <v>210800</v>
      </c>
      <c r="H4196" s="2">
        <f t="shared" si="66"/>
        <v>227664.00000000003</v>
      </c>
      <c r="I4196" t="s">
        <v>6</v>
      </c>
      <c r="J4196" s="2">
        <v>2</v>
      </c>
      <c r="K4196" t="s">
        <v>7</v>
      </c>
      <c r="L4196" t="s">
        <v>11529</v>
      </c>
      <c r="M4196" t="s">
        <v>15</v>
      </c>
      <c r="N4196" t="s">
        <v>47</v>
      </c>
      <c r="O4196" s="2">
        <v>105400</v>
      </c>
      <c r="P4196" t="s">
        <v>11530</v>
      </c>
      <c r="Q4196" s="3">
        <v>44851</v>
      </c>
      <c r="R4196" t="s">
        <v>530</v>
      </c>
      <c r="S4196" s="6" t="s">
        <v>21974</v>
      </c>
    </row>
    <row r="4197" spans="1:19" x14ac:dyDescent="0.2">
      <c r="A4197" t="s">
        <v>0</v>
      </c>
      <c r="B4197" t="s">
        <v>1</v>
      </c>
      <c r="C4197" t="s">
        <v>11531</v>
      </c>
      <c r="D4197" t="s">
        <v>3</v>
      </c>
      <c r="E4197" t="s">
        <v>51</v>
      </c>
      <c r="F4197" t="s">
        <v>5</v>
      </c>
      <c r="G4197" s="2">
        <v>175574</v>
      </c>
      <c r="H4197" s="2">
        <f t="shared" si="66"/>
        <v>189619.92</v>
      </c>
      <c r="I4197" t="s">
        <v>6</v>
      </c>
      <c r="J4197" s="2">
        <v>2</v>
      </c>
      <c r="K4197" t="s">
        <v>7</v>
      </c>
      <c r="L4197" t="s">
        <v>11532</v>
      </c>
      <c r="M4197" t="s">
        <v>9</v>
      </c>
      <c r="N4197" t="s">
        <v>53</v>
      </c>
      <c r="O4197" s="2">
        <v>87787</v>
      </c>
      <c r="P4197" t="s">
        <v>11533</v>
      </c>
      <c r="Q4197" s="3">
        <v>44851</v>
      </c>
      <c r="R4197" t="s">
        <v>2984</v>
      </c>
      <c r="S4197" s="6" t="s">
        <v>22536</v>
      </c>
    </row>
    <row r="4198" spans="1:19" x14ac:dyDescent="0.2">
      <c r="A4198" t="s">
        <v>0</v>
      </c>
      <c r="B4198" t="s">
        <v>1</v>
      </c>
      <c r="C4198" t="s">
        <v>11534</v>
      </c>
      <c r="D4198" t="s">
        <v>3</v>
      </c>
      <c r="E4198" t="s">
        <v>69</v>
      </c>
      <c r="F4198" t="s">
        <v>5</v>
      </c>
      <c r="G4198" s="2">
        <v>777406</v>
      </c>
      <c r="H4198" s="2">
        <f t="shared" si="66"/>
        <v>839598.4800000001</v>
      </c>
      <c r="I4198" t="s">
        <v>6</v>
      </c>
      <c r="J4198" s="2">
        <v>7</v>
      </c>
      <c r="K4198" t="s">
        <v>7</v>
      </c>
      <c r="L4198" t="s">
        <v>11535</v>
      </c>
      <c r="M4198" t="s">
        <v>9</v>
      </c>
      <c r="N4198" t="s">
        <v>71</v>
      </c>
      <c r="O4198" s="2">
        <v>111058</v>
      </c>
      <c r="P4198" t="s">
        <v>11536</v>
      </c>
      <c r="Q4198" s="3">
        <v>44851</v>
      </c>
      <c r="R4198" t="s">
        <v>11537</v>
      </c>
      <c r="S4198" s="6" t="s">
        <v>24129</v>
      </c>
    </row>
    <row r="4199" spans="1:19" x14ac:dyDescent="0.2">
      <c r="A4199" t="s">
        <v>0</v>
      </c>
      <c r="B4199" t="s">
        <v>1</v>
      </c>
      <c r="C4199" t="s">
        <v>11538</v>
      </c>
      <c r="D4199" t="s">
        <v>3</v>
      </c>
      <c r="E4199" t="s">
        <v>69</v>
      </c>
      <c r="F4199" t="s">
        <v>5</v>
      </c>
      <c r="G4199" s="2">
        <v>333174</v>
      </c>
      <c r="H4199" s="2">
        <f t="shared" si="66"/>
        <v>359827.92000000004</v>
      </c>
      <c r="I4199" t="s">
        <v>6</v>
      </c>
      <c r="J4199" s="2">
        <v>3</v>
      </c>
      <c r="K4199" t="s">
        <v>7</v>
      </c>
      <c r="L4199" t="s">
        <v>11539</v>
      </c>
      <c r="M4199" t="s">
        <v>9</v>
      </c>
      <c r="N4199" t="s">
        <v>71</v>
      </c>
      <c r="O4199" s="2">
        <v>111058</v>
      </c>
      <c r="P4199" t="s">
        <v>11540</v>
      </c>
      <c r="Q4199" s="3">
        <v>44851</v>
      </c>
      <c r="R4199" t="s">
        <v>7741</v>
      </c>
      <c r="S4199" s="6" t="s">
        <v>23524</v>
      </c>
    </row>
    <row r="4200" spans="1:19" x14ac:dyDescent="0.2">
      <c r="A4200" t="s">
        <v>0</v>
      </c>
      <c r="B4200" t="s">
        <v>1</v>
      </c>
      <c r="C4200" t="s">
        <v>11541</v>
      </c>
      <c r="D4200" t="s">
        <v>3</v>
      </c>
      <c r="E4200" t="s">
        <v>51</v>
      </c>
      <c r="F4200" t="s">
        <v>5</v>
      </c>
      <c r="G4200" s="2">
        <v>351148</v>
      </c>
      <c r="H4200" s="2">
        <f t="shared" si="66"/>
        <v>379239.84</v>
      </c>
      <c r="I4200" t="s">
        <v>6</v>
      </c>
      <c r="J4200" s="2">
        <v>4</v>
      </c>
      <c r="K4200" t="s">
        <v>7</v>
      </c>
      <c r="L4200" t="s">
        <v>11542</v>
      </c>
      <c r="M4200" t="s">
        <v>9</v>
      </c>
      <c r="N4200" t="s">
        <v>53</v>
      </c>
      <c r="O4200" s="2">
        <v>87787</v>
      </c>
      <c r="P4200" t="s">
        <v>11543</v>
      </c>
      <c r="Q4200" s="3">
        <v>44851</v>
      </c>
      <c r="R4200" t="s">
        <v>6751</v>
      </c>
      <c r="S4200" s="6" t="s">
        <v>23326</v>
      </c>
    </row>
    <row r="4201" spans="1:19" x14ac:dyDescent="0.2">
      <c r="A4201" t="s">
        <v>0</v>
      </c>
      <c r="B4201" t="s">
        <v>1</v>
      </c>
      <c r="C4201" t="s">
        <v>11541</v>
      </c>
      <c r="D4201" t="s">
        <v>13</v>
      </c>
      <c r="E4201" t="s">
        <v>32</v>
      </c>
      <c r="F4201" t="s">
        <v>5</v>
      </c>
      <c r="G4201" s="2">
        <v>70950</v>
      </c>
      <c r="H4201" s="2">
        <f t="shared" si="66"/>
        <v>76626</v>
      </c>
      <c r="I4201" t="s">
        <v>6</v>
      </c>
      <c r="J4201" s="2">
        <v>1</v>
      </c>
      <c r="K4201" t="s">
        <v>7</v>
      </c>
      <c r="L4201" t="s">
        <v>11542</v>
      </c>
      <c r="M4201" t="s">
        <v>15</v>
      </c>
      <c r="N4201" t="s">
        <v>33</v>
      </c>
      <c r="O4201" s="2">
        <v>70950</v>
      </c>
      <c r="P4201" t="s">
        <v>11543</v>
      </c>
      <c r="Q4201" s="3">
        <v>44851</v>
      </c>
      <c r="R4201" t="s">
        <v>6751</v>
      </c>
      <c r="S4201" s="6" t="s">
        <v>23326</v>
      </c>
    </row>
    <row r="4202" spans="1:19" x14ac:dyDescent="0.2">
      <c r="A4202" t="s">
        <v>0</v>
      </c>
      <c r="B4202" t="s">
        <v>1</v>
      </c>
      <c r="C4202" t="s">
        <v>11544</v>
      </c>
      <c r="D4202" t="s">
        <v>3</v>
      </c>
      <c r="E4202" t="s">
        <v>14</v>
      </c>
      <c r="F4202" t="s">
        <v>5</v>
      </c>
      <c r="G4202" s="2">
        <v>544500</v>
      </c>
      <c r="H4202" s="2">
        <f t="shared" si="66"/>
        <v>588060</v>
      </c>
      <c r="I4202" t="s">
        <v>6</v>
      </c>
      <c r="J4202" s="2">
        <v>6</v>
      </c>
      <c r="K4202" t="s">
        <v>7</v>
      </c>
      <c r="L4202" t="s">
        <v>11545</v>
      </c>
      <c r="M4202" t="s">
        <v>9</v>
      </c>
      <c r="N4202" t="s">
        <v>16</v>
      </c>
      <c r="O4202" s="2">
        <v>90750</v>
      </c>
      <c r="P4202" t="s">
        <v>11546</v>
      </c>
      <c r="Q4202" s="3">
        <v>44851</v>
      </c>
      <c r="R4202" t="s">
        <v>4337</v>
      </c>
      <c r="S4202" s="6" t="s">
        <v>22832</v>
      </c>
    </row>
    <row r="4203" spans="1:19" x14ac:dyDescent="0.2">
      <c r="A4203" t="s">
        <v>0</v>
      </c>
      <c r="B4203" t="s">
        <v>1</v>
      </c>
      <c r="C4203" t="s">
        <v>11544</v>
      </c>
      <c r="D4203" t="s">
        <v>13</v>
      </c>
      <c r="E4203" t="s">
        <v>45</v>
      </c>
      <c r="F4203" t="s">
        <v>5</v>
      </c>
      <c r="G4203" s="2">
        <v>632400</v>
      </c>
      <c r="H4203" s="2">
        <f t="shared" si="66"/>
        <v>682992</v>
      </c>
      <c r="I4203" t="s">
        <v>6</v>
      </c>
      <c r="J4203" s="2">
        <v>6</v>
      </c>
      <c r="K4203" t="s">
        <v>7</v>
      </c>
      <c r="L4203" t="s">
        <v>11545</v>
      </c>
      <c r="M4203" t="s">
        <v>15</v>
      </c>
      <c r="N4203" t="s">
        <v>47</v>
      </c>
      <c r="O4203" s="2">
        <v>105400</v>
      </c>
      <c r="P4203" t="s">
        <v>11546</v>
      </c>
      <c r="Q4203" s="3">
        <v>44851</v>
      </c>
      <c r="R4203" t="s">
        <v>4337</v>
      </c>
      <c r="S4203" s="6" t="s">
        <v>22832</v>
      </c>
    </row>
    <row r="4204" spans="1:19" x14ac:dyDescent="0.2">
      <c r="A4204" t="s">
        <v>0</v>
      </c>
      <c r="B4204" t="s">
        <v>1</v>
      </c>
      <c r="C4204" t="s">
        <v>11547</v>
      </c>
      <c r="D4204" t="s">
        <v>3</v>
      </c>
      <c r="E4204" t="s">
        <v>45</v>
      </c>
      <c r="F4204" t="s">
        <v>5</v>
      </c>
      <c r="G4204" s="2">
        <v>210800</v>
      </c>
      <c r="H4204" s="2">
        <f t="shared" si="66"/>
        <v>227664.00000000003</v>
      </c>
      <c r="I4204" t="s">
        <v>6</v>
      </c>
      <c r="J4204" s="2">
        <v>2</v>
      </c>
      <c r="K4204" t="s">
        <v>7</v>
      </c>
      <c r="L4204" t="s">
        <v>11548</v>
      </c>
      <c r="M4204" t="s">
        <v>9</v>
      </c>
      <c r="N4204" t="s">
        <v>47</v>
      </c>
      <c r="O4204" s="2">
        <v>105400</v>
      </c>
      <c r="P4204" t="s">
        <v>11549</v>
      </c>
      <c r="Q4204" s="3">
        <v>44851</v>
      </c>
      <c r="R4204" t="s">
        <v>11550</v>
      </c>
      <c r="S4204" s="6" t="s">
        <v>24130</v>
      </c>
    </row>
    <row r="4205" spans="1:19" x14ac:dyDescent="0.2">
      <c r="A4205" t="s">
        <v>0</v>
      </c>
      <c r="B4205" t="s">
        <v>1</v>
      </c>
      <c r="C4205" t="s">
        <v>11551</v>
      </c>
      <c r="D4205" t="s">
        <v>3</v>
      </c>
      <c r="E4205" t="s">
        <v>51</v>
      </c>
      <c r="F4205" t="s">
        <v>5</v>
      </c>
      <c r="G4205" s="2">
        <v>87787</v>
      </c>
      <c r="H4205" s="2">
        <f t="shared" si="66"/>
        <v>94809.96</v>
      </c>
      <c r="I4205" t="s">
        <v>6</v>
      </c>
      <c r="J4205" s="2">
        <v>1</v>
      </c>
      <c r="K4205" t="s">
        <v>7</v>
      </c>
      <c r="L4205" t="s">
        <v>11552</v>
      </c>
      <c r="M4205" t="s">
        <v>9</v>
      </c>
      <c r="N4205" t="s">
        <v>53</v>
      </c>
      <c r="O4205" s="2">
        <v>87787</v>
      </c>
      <c r="P4205" t="s">
        <v>11553</v>
      </c>
      <c r="Q4205" s="3">
        <v>44851</v>
      </c>
      <c r="R4205" t="s">
        <v>1256</v>
      </c>
      <c r="S4205" s="6" t="s">
        <v>22144</v>
      </c>
    </row>
    <row r="4206" spans="1:19" x14ac:dyDescent="0.2">
      <c r="A4206" t="s">
        <v>0</v>
      </c>
      <c r="B4206" t="s">
        <v>1</v>
      </c>
      <c r="C4206" t="s">
        <v>11551</v>
      </c>
      <c r="D4206" t="s">
        <v>13</v>
      </c>
      <c r="E4206" t="s">
        <v>25</v>
      </c>
      <c r="F4206" t="s">
        <v>5</v>
      </c>
      <c r="G4206" s="2">
        <v>230000</v>
      </c>
      <c r="H4206" s="2">
        <f t="shared" si="66"/>
        <v>248400.00000000003</v>
      </c>
      <c r="I4206" t="s">
        <v>6</v>
      </c>
      <c r="J4206" s="2">
        <v>5</v>
      </c>
      <c r="K4206" t="s">
        <v>7</v>
      </c>
      <c r="L4206" t="s">
        <v>11552</v>
      </c>
      <c r="M4206" t="s">
        <v>15</v>
      </c>
      <c r="N4206" t="s">
        <v>27</v>
      </c>
      <c r="O4206" s="2">
        <v>46000</v>
      </c>
      <c r="P4206" t="s">
        <v>11553</v>
      </c>
      <c r="Q4206" s="3">
        <v>44851</v>
      </c>
      <c r="R4206" t="s">
        <v>1256</v>
      </c>
      <c r="S4206" s="6" t="s">
        <v>22144</v>
      </c>
    </row>
    <row r="4207" spans="1:19" x14ac:dyDescent="0.2">
      <c r="A4207" t="s">
        <v>0</v>
      </c>
      <c r="B4207" t="s">
        <v>1</v>
      </c>
      <c r="C4207" t="s">
        <v>11554</v>
      </c>
      <c r="D4207" t="s">
        <v>3</v>
      </c>
      <c r="E4207" t="s">
        <v>69</v>
      </c>
      <c r="F4207" t="s">
        <v>5</v>
      </c>
      <c r="G4207" s="2">
        <v>666348</v>
      </c>
      <c r="H4207" s="2">
        <f t="shared" si="66"/>
        <v>719655.84000000008</v>
      </c>
      <c r="I4207" t="s">
        <v>6</v>
      </c>
      <c r="J4207" s="2">
        <v>6</v>
      </c>
      <c r="K4207" t="s">
        <v>7</v>
      </c>
      <c r="L4207" t="s">
        <v>11555</v>
      </c>
      <c r="M4207" t="s">
        <v>9</v>
      </c>
      <c r="N4207" t="s">
        <v>71</v>
      </c>
      <c r="O4207" s="2">
        <v>111058</v>
      </c>
      <c r="P4207" t="s">
        <v>11556</v>
      </c>
      <c r="Q4207" s="3">
        <v>44851</v>
      </c>
      <c r="R4207" t="s">
        <v>113</v>
      </c>
      <c r="S4207" s="6" t="s">
        <v>21879</v>
      </c>
    </row>
    <row r="4208" spans="1:19" x14ac:dyDescent="0.2">
      <c r="A4208" t="s">
        <v>0</v>
      </c>
      <c r="B4208" t="s">
        <v>1</v>
      </c>
      <c r="C4208" t="s">
        <v>11557</v>
      </c>
      <c r="D4208" t="s">
        <v>3</v>
      </c>
      <c r="E4208" t="s">
        <v>69</v>
      </c>
      <c r="F4208" t="s">
        <v>5</v>
      </c>
      <c r="G4208" s="2">
        <v>222116</v>
      </c>
      <c r="H4208" s="2">
        <f t="shared" si="66"/>
        <v>239885.28000000003</v>
      </c>
      <c r="I4208" t="s">
        <v>6</v>
      </c>
      <c r="J4208" s="2">
        <v>2</v>
      </c>
      <c r="K4208" t="s">
        <v>7</v>
      </c>
      <c r="L4208" t="s">
        <v>11558</v>
      </c>
      <c r="M4208" t="s">
        <v>9</v>
      </c>
      <c r="N4208" t="s">
        <v>71</v>
      </c>
      <c r="O4208" s="2">
        <v>111058</v>
      </c>
      <c r="P4208" t="s">
        <v>11559</v>
      </c>
      <c r="Q4208" s="3">
        <v>44851</v>
      </c>
      <c r="R4208" t="s">
        <v>8698</v>
      </c>
      <c r="S4208" s="6" t="s">
        <v>23708</v>
      </c>
    </row>
    <row r="4209" spans="1:19" x14ac:dyDescent="0.2">
      <c r="A4209" t="s">
        <v>0</v>
      </c>
      <c r="B4209" t="s">
        <v>1</v>
      </c>
      <c r="C4209" t="s">
        <v>11560</v>
      </c>
      <c r="D4209" t="s">
        <v>3</v>
      </c>
      <c r="E4209" t="s">
        <v>51</v>
      </c>
      <c r="F4209" t="s">
        <v>5</v>
      </c>
      <c r="G4209" s="2">
        <v>263361</v>
      </c>
      <c r="H4209" s="2">
        <f t="shared" si="66"/>
        <v>284429.88</v>
      </c>
      <c r="I4209" t="s">
        <v>6</v>
      </c>
      <c r="J4209" s="2">
        <v>3</v>
      </c>
      <c r="K4209" t="s">
        <v>7</v>
      </c>
      <c r="L4209" t="s">
        <v>11561</v>
      </c>
      <c r="M4209" t="s">
        <v>9</v>
      </c>
      <c r="N4209" t="s">
        <v>53</v>
      </c>
      <c r="O4209" s="2">
        <v>87787</v>
      </c>
      <c r="P4209" t="s">
        <v>11562</v>
      </c>
      <c r="Q4209" s="3">
        <v>44851</v>
      </c>
      <c r="R4209" t="s">
        <v>9217</v>
      </c>
      <c r="S4209" s="6" t="s">
        <v>23800</v>
      </c>
    </row>
    <row r="4210" spans="1:19" x14ac:dyDescent="0.2">
      <c r="A4210" t="s">
        <v>0</v>
      </c>
      <c r="B4210" t="s">
        <v>1</v>
      </c>
      <c r="C4210" t="s">
        <v>11563</v>
      </c>
      <c r="D4210" t="s">
        <v>3</v>
      </c>
      <c r="E4210" t="s">
        <v>69</v>
      </c>
      <c r="F4210" t="s">
        <v>5</v>
      </c>
      <c r="G4210" s="2">
        <v>333174</v>
      </c>
      <c r="H4210" s="2">
        <f t="shared" si="66"/>
        <v>359827.92000000004</v>
      </c>
      <c r="I4210" t="s">
        <v>6</v>
      </c>
      <c r="J4210" s="2">
        <v>3</v>
      </c>
      <c r="K4210" t="s">
        <v>7</v>
      </c>
      <c r="L4210" t="s">
        <v>11564</v>
      </c>
      <c r="M4210" t="s">
        <v>9</v>
      </c>
      <c r="N4210" t="s">
        <v>71</v>
      </c>
      <c r="O4210" s="2">
        <v>111058</v>
      </c>
      <c r="P4210" t="s">
        <v>11565</v>
      </c>
      <c r="Q4210" s="3">
        <v>44851</v>
      </c>
      <c r="R4210" t="s">
        <v>11566</v>
      </c>
      <c r="S4210" s="6" t="s">
        <v>24131</v>
      </c>
    </row>
    <row r="4211" spans="1:19" x14ac:dyDescent="0.2">
      <c r="A4211" t="s">
        <v>0</v>
      </c>
      <c r="B4211" t="s">
        <v>1</v>
      </c>
      <c r="C4211" t="s">
        <v>11567</v>
      </c>
      <c r="D4211" t="s">
        <v>3</v>
      </c>
      <c r="E4211" t="s">
        <v>161</v>
      </c>
      <c r="F4211" t="s">
        <v>5</v>
      </c>
      <c r="G4211" s="2">
        <v>74250</v>
      </c>
      <c r="H4211" s="2">
        <f t="shared" si="66"/>
        <v>80190</v>
      </c>
      <c r="I4211" t="s">
        <v>6</v>
      </c>
      <c r="J4211" s="2">
        <v>1</v>
      </c>
      <c r="K4211" t="s">
        <v>7</v>
      </c>
      <c r="L4211" t="s">
        <v>11568</v>
      </c>
      <c r="M4211" t="s">
        <v>9</v>
      </c>
      <c r="N4211" t="s">
        <v>163</v>
      </c>
      <c r="O4211" s="2">
        <v>74250</v>
      </c>
      <c r="P4211" t="s">
        <v>11569</v>
      </c>
      <c r="Q4211" s="3">
        <v>44851</v>
      </c>
      <c r="R4211" t="s">
        <v>10657</v>
      </c>
      <c r="S4211" s="6" t="s">
        <v>24015</v>
      </c>
    </row>
    <row r="4212" spans="1:19" x14ac:dyDescent="0.2">
      <c r="A4212" t="s">
        <v>0</v>
      </c>
      <c r="B4212" t="s">
        <v>1</v>
      </c>
      <c r="C4212" t="s">
        <v>11570</v>
      </c>
      <c r="D4212" t="s">
        <v>3</v>
      </c>
      <c r="E4212" t="s">
        <v>69</v>
      </c>
      <c r="F4212" t="s">
        <v>5</v>
      </c>
      <c r="G4212" s="2">
        <v>888464</v>
      </c>
      <c r="H4212" s="2">
        <f t="shared" si="66"/>
        <v>959541.12000000011</v>
      </c>
      <c r="I4212" t="s">
        <v>6</v>
      </c>
      <c r="J4212" s="2">
        <v>8</v>
      </c>
      <c r="K4212" t="s">
        <v>7</v>
      </c>
      <c r="L4212" t="s">
        <v>11571</v>
      </c>
      <c r="M4212" t="s">
        <v>9</v>
      </c>
      <c r="N4212" t="s">
        <v>71</v>
      </c>
      <c r="O4212" s="2">
        <v>111058</v>
      </c>
      <c r="P4212" t="s">
        <v>11572</v>
      </c>
      <c r="Q4212" s="3">
        <v>44851</v>
      </c>
      <c r="R4212" t="s">
        <v>11573</v>
      </c>
      <c r="S4212" s="6" t="s">
        <v>24132</v>
      </c>
    </row>
    <row r="4213" spans="1:19" x14ac:dyDescent="0.2">
      <c r="A4213" t="s">
        <v>0</v>
      </c>
      <c r="B4213" t="s">
        <v>1</v>
      </c>
      <c r="C4213" t="s">
        <v>11574</v>
      </c>
      <c r="D4213" t="s">
        <v>3</v>
      </c>
      <c r="E4213" t="s">
        <v>69</v>
      </c>
      <c r="F4213" t="s">
        <v>5</v>
      </c>
      <c r="G4213" s="2">
        <v>333174</v>
      </c>
      <c r="H4213" s="2">
        <f t="shared" si="66"/>
        <v>359827.92000000004</v>
      </c>
      <c r="I4213" t="s">
        <v>6</v>
      </c>
      <c r="J4213" s="2">
        <v>3</v>
      </c>
      <c r="K4213" t="s">
        <v>7</v>
      </c>
      <c r="L4213" t="s">
        <v>11575</v>
      </c>
      <c r="M4213" t="s">
        <v>9</v>
      </c>
      <c r="N4213" t="s">
        <v>71</v>
      </c>
      <c r="O4213" s="2">
        <v>111058</v>
      </c>
      <c r="P4213" t="s">
        <v>11576</v>
      </c>
      <c r="Q4213" s="3">
        <v>44851</v>
      </c>
      <c r="R4213" t="s">
        <v>998</v>
      </c>
      <c r="S4213" s="6" t="s">
        <v>22085</v>
      </c>
    </row>
    <row r="4214" spans="1:19" x14ac:dyDescent="0.2">
      <c r="A4214" t="s">
        <v>0</v>
      </c>
      <c r="B4214" t="s">
        <v>1</v>
      </c>
      <c r="C4214" t="s">
        <v>11577</v>
      </c>
      <c r="D4214" t="s">
        <v>3</v>
      </c>
      <c r="E4214" t="s">
        <v>25</v>
      </c>
      <c r="F4214" t="s">
        <v>5</v>
      </c>
      <c r="G4214" s="2">
        <v>230000</v>
      </c>
      <c r="H4214" s="2">
        <f t="shared" si="66"/>
        <v>248400.00000000003</v>
      </c>
      <c r="I4214" t="s">
        <v>6</v>
      </c>
      <c r="J4214" s="2">
        <v>5</v>
      </c>
      <c r="K4214" t="s">
        <v>7</v>
      </c>
      <c r="L4214" t="s">
        <v>11578</v>
      </c>
      <c r="M4214" t="s">
        <v>9</v>
      </c>
      <c r="N4214" t="s">
        <v>27</v>
      </c>
      <c r="O4214" s="2">
        <v>46000</v>
      </c>
      <c r="P4214" t="s">
        <v>11579</v>
      </c>
      <c r="Q4214" s="3">
        <v>44851</v>
      </c>
      <c r="R4214" t="s">
        <v>6580</v>
      </c>
      <c r="S4214" s="6" t="s">
        <v>23296</v>
      </c>
    </row>
    <row r="4215" spans="1:19" x14ac:dyDescent="0.2">
      <c r="A4215" t="s">
        <v>0</v>
      </c>
      <c r="B4215" t="s">
        <v>1</v>
      </c>
      <c r="C4215" t="s">
        <v>11577</v>
      </c>
      <c r="D4215" t="s">
        <v>13</v>
      </c>
      <c r="E4215" t="s">
        <v>4</v>
      </c>
      <c r="F4215" t="s">
        <v>5</v>
      </c>
      <c r="G4215" s="2">
        <v>250910</v>
      </c>
      <c r="H4215" s="2">
        <f t="shared" si="66"/>
        <v>270982.80000000005</v>
      </c>
      <c r="I4215" t="s">
        <v>6</v>
      </c>
      <c r="J4215" s="2">
        <v>5</v>
      </c>
      <c r="K4215" t="s">
        <v>7</v>
      </c>
      <c r="L4215" t="s">
        <v>11578</v>
      </c>
      <c r="M4215" t="s">
        <v>15</v>
      </c>
      <c r="N4215" t="s">
        <v>10</v>
      </c>
      <c r="O4215" s="2">
        <v>50182</v>
      </c>
      <c r="P4215" t="s">
        <v>11579</v>
      </c>
      <c r="Q4215" s="3">
        <v>44851</v>
      </c>
      <c r="R4215" t="s">
        <v>6580</v>
      </c>
      <c r="S4215" s="6" t="s">
        <v>23296</v>
      </c>
    </row>
    <row r="4216" spans="1:19" x14ac:dyDescent="0.2">
      <c r="A4216" t="s">
        <v>0</v>
      </c>
      <c r="B4216" t="s">
        <v>1</v>
      </c>
      <c r="C4216" t="s">
        <v>11577</v>
      </c>
      <c r="D4216" t="s">
        <v>17</v>
      </c>
      <c r="E4216" t="s">
        <v>18</v>
      </c>
      <c r="F4216" t="s">
        <v>5</v>
      </c>
      <c r="G4216" s="2">
        <v>312080</v>
      </c>
      <c r="H4216" s="2">
        <f t="shared" si="66"/>
        <v>337046.4</v>
      </c>
      <c r="I4216" t="s">
        <v>6</v>
      </c>
      <c r="J4216" s="2">
        <v>5</v>
      </c>
      <c r="K4216" t="s">
        <v>7</v>
      </c>
      <c r="L4216" t="s">
        <v>11578</v>
      </c>
      <c r="M4216" t="s">
        <v>19</v>
      </c>
      <c r="N4216" t="s">
        <v>20</v>
      </c>
      <c r="O4216" s="2">
        <v>62416</v>
      </c>
      <c r="P4216" t="s">
        <v>11579</v>
      </c>
      <c r="Q4216" s="3">
        <v>44851</v>
      </c>
      <c r="R4216" t="s">
        <v>6580</v>
      </c>
      <c r="S4216" s="6" t="s">
        <v>23296</v>
      </c>
    </row>
    <row r="4217" spans="1:19" x14ac:dyDescent="0.2">
      <c r="A4217" t="s">
        <v>0</v>
      </c>
      <c r="B4217" t="s">
        <v>1</v>
      </c>
      <c r="C4217" t="s">
        <v>11577</v>
      </c>
      <c r="D4217" t="s">
        <v>34</v>
      </c>
      <c r="E4217" t="s">
        <v>51</v>
      </c>
      <c r="F4217" t="s">
        <v>5</v>
      </c>
      <c r="G4217" s="2">
        <v>438935</v>
      </c>
      <c r="H4217" s="2">
        <f t="shared" si="66"/>
        <v>474049.80000000005</v>
      </c>
      <c r="I4217" t="s">
        <v>6</v>
      </c>
      <c r="J4217" s="2">
        <v>5</v>
      </c>
      <c r="K4217" t="s">
        <v>7</v>
      </c>
      <c r="L4217" t="s">
        <v>11578</v>
      </c>
      <c r="M4217" t="s">
        <v>36</v>
      </c>
      <c r="N4217" t="s">
        <v>53</v>
      </c>
      <c r="O4217" s="2">
        <v>87787</v>
      </c>
      <c r="P4217" t="s">
        <v>11579</v>
      </c>
      <c r="Q4217" s="3">
        <v>44851</v>
      </c>
      <c r="R4217" t="s">
        <v>6580</v>
      </c>
      <c r="S4217" s="6" t="s">
        <v>23296</v>
      </c>
    </row>
    <row r="4218" spans="1:19" x14ac:dyDescent="0.2">
      <c r="A4218" t="s">
        <v>0</v>
      </c>
      <c r="B4218" t="s">
        <v>1</v>
      </c>
      <c r="C4218" t="s">
        <v>11577</v>
      </c>
      <c r="D4218" t="s">
        <v>38</v>
      </c>
      <c r="E4218" t="s">
        <v>161</v>
      </c>
      <c r="F4218" t="s">
        <v>5</v>
      </c>
      <c r="G4218" s="2">
        <v>594000</v>
      </c>
      <c r="H4218" s="2">
        <f t="shared" si="66"/>
        <v>641520</v>
      </c>
      <c r="I4218" t="s">
        <v>6</v>
      </c>
      <c r="J4218" s="2">
        <v>8</v>
      </c>
      <c r="K4218" t="s">
        <v>7</v>
      </c>
      <c r="L4218" t="s">
        <v>11578</v>
      </c>
      <c r="M4218" t="s">
        <v>40</v>
      </c>
      <c r="N4218" t="s">
        <v>163</v>
      </c>
      <c r="O4218" s="2">
        <v>74250</v>
      </c>
      <c r="P4218" t="s">
        <v>11579</v>
      </c>
      <c r="Q4218" s="3">
        <v>44851</v>
      </c>
      <c r="R4218" t="s">
        <v>6580</v>
      </c>
      <c r="S4218" s="6" t="s">
        <v>23296</v>
      </c>
    </row>
    <row r="4219" spans="1:19" x14ac:dyDescent="0.2">
      <c r="A4219" t="s">
        <v>0</v>
      </c>
      <c r="B4219" t="s">
        <v>1</v>
      </c>
      <c r="C4219" t="s">
        <v>11577</v>
      </c>
      <c r="D4219" t="s">
        <v>42</v>
      </c>
      <c r="E4219" t="s">
        <v>45</v>
      </c>
      <c r="F4219" t="s">
        <v>5</v>
      </c>
      <c r="G4219" s="2">
        <v>316200</v>
      </c>
      <c r="H4219" s="2">
        <f t="shared" si="66"/>
        <v>341496</v>
      </c>
      <c r="I4219" t="s">
        <v>6</v>
      </c>
      <c r="J4219" s="2">
        <v>3</v>
      </c>
      <c r="K4219" t="s">
        <v>7</v>
      </c>
      <c r="L4219" t="s">
        <v>11578</v>
      </c>
      <c r="M4219" t="s">
        <v>43</v>
      </c>
      <c r="N4219" t="s">
        <v>47</v>
      </c>
      <c r="O4219" s="2">
        <v>105400</v>
      </c>
      <c r="P4219" t="s">
        <v>11579</v>
      </c>
      <c r="Q4219" s="3">
        <v>44851</v>
      </c>
      <c r="R4219" t="s">
        <v>6580</v>
      </c>
      <c r="S4219" s="6" t="s">
        <v>23296</v>
      </c>
    </row>
    <row r="4220" spans="1:19" x14ac:dyDescent="0.2">
      <c r="A4220" t="s">
        <v>0</v>
      </c>
      <c r="B4220" t="s">
        <v>1</v>
      </c>
      <c r="C4220" t="s">
        <v>11577</v>
      </c>
      <c r="D4220" t="s">
        <v>194</v>
      </c>
      <c r="E4220" t="s">
        <v>14</v>
      </c>
      <c r="F4220" t="s">
        <v>5</v>
      </c>
      <c r="G4220" s="2">
        <v>272250</v>
      </c>
      <c r="H4220" s="2">
        <f t="shared" si="66"/>
        <v>294030</v>
      </c>
      <c r="I4220" t="s">
        <v>6</v>
      </c>
      <c r="J4220" s="2">
        <v>3</v>
      </c>
      <c r="K4220" t="s">
        <v>7</v>
      </c>
      <c r="L4220" t="s">
        <v>11578</v>
      </c>
      <c r="M4220" t="s">
        <v>195</v>
      </c>
      <c r="N4220" t="s">
        <v>16</v>
      </c>
      <c r="O4220" s="2">
        <v>90750</v>
      </c>
      <c r="P4220" t="s">
        <v>11579</v>
      </c>
      <c r="Q4220" s="3">
        <v>44851</v>
      </c>
      <c r="R4220" t="s">
        <v>6580</v>
      </c>
      <c r="S4220" s="6" t="s">
        <v>23296</v>
      </c>
    </row>
    <row r="4221" spans="1:19" x14ac:dyDescent="0.2">
      <c r="A4221" t="s">
        <v>0</v>
      </c>
      <c r="B4221" t="s">
        <v>1</v>
      </c>
      <c r="C4221" t="s">
        <v>11580</v>
      </c>
      <c r="D4221" t="s">
        <v>3</v>
      </c>
      <c r="E4221" t="s">
        <v>69</v>
      </c>
      <c r="F4221" t="s">
        <v>5</v>
      </c>
      <c r="G4221" s="2">
        <v>111058</v>
      </c>
      <c r="H4221" s="2">
        <f t="shared" si="66"/>
        <v>119942.64000000001</v>
      </c>
      <c r="I4221" t="s">
        <v>6</v>
      </c>
      <c r="J4221" s="2">
        <v>1</v>
      </c>
      <c r="K4221" t="s">
        <v>7</v>
      </c>
      <c r="L4221" t="s">
        <v>11581</v>
      </c>
      <c r="M4221" t="s">
        <v>9</v>
      </c>
      <c r="N4221" t="s">
        <v>71</v>
      </c>
      <c r="O4221" s="2">
        <v>111058</v>
      </c>
      <c r="P4221" t="s">
        <v>11582</v>
      </c>
      <c r="Q4221" s="3">
        <v>44851</v>
      </c>
      <c r="R4221" t="s">
        <v>11583</v>
      </c>
      <c r="S4221" s="6" t="s">
        <v>24133</v>
      </c>
    </row>
    <row r="4222" spans="1:19" x14ac:dyDescent="0.2">
      <c r="A4222" t="s">
        <v>0</v>
      </c>
      <c r="B4222" t="s">
        <v>1</v>
      </c>
      <c r="C4222" t="s">
        <v>11584</v>
      </c>
      <c r="D4222" t="s">
        <v>3</v>
      </c>
      <c r="E4222" t="s">
        <v>25</v>
      </c>
      <c r="F4222" t="s">
        <v>5</v>
      </c>
      <c r="G4222" s="2">
        <v>184000</v>
      </c>
      <c r="H4222" s="2">
        <f t="shared" si="66"/>
        <v>198720</v>
      </c>
      <c r="I4222" t="s">
        <v>6</v>
      </c>
      <c r="J4222" s="2">
        <v>4</v>
      </c>
      <c r="K4222" t="s">
        <v>7</v>
      </c>
      <c r="L4222" t="s">
        <v>11585</v>
      </c>
      <c r="M4222" t="s">
        <v>9</v>
      </c>
      <c r="N4222" t="s">
        <v>27</v>
      </c>
      <c r="O4222" s="2">
        <v>46000</v>
      </c>
      <c r="P4222" t="s">
        <v>11586</v>
      </c>
      <c r="Q4222" s="3">
        <v>44851</v>
      </c>
      <c r="R4222" t="s">
        <v>5230</v>
      </c>
      <c r="S4222" s="6" t="s">
        <v>23017</v>
      </c>
    </row>
    <row r="4223" spans="1:19" x14ac:dyDescent="0.2">
      <c r="A4223" t="s">
        <v>0</v>
      </c>
      <c r="B4223" t="s">
        <v>1</v>
      </c>
      <c r="C4223" t="s">
        <v>11584</v>
      </c>
      <c r="D4223" t="s">
        <v>13</v>
      </c>
      <c r="E4223" t="s">
        <v>45</v>
      </c>
      <c r="F4223" t="s">
        <v>5</v>
      </c>
      <c r="G4223" s="2">
        <v>105400</v>
      </c>
      <c r="H4223" s="2">
        <f t="shared" si="66"/>
        <v>113832.00000000001</v>
      </c>
      <c r="I4223" t="s">
        <v>6</v>
      </c>
      <c r="J4223" s="2">
        <v>1</v>
      </c>
      <c r="K4223" t="s">
        <v>7</v>
      </c>
      <c r="L4223" t="s">
        <v>11585</v>
      </c>
      <c r="M4223" t="s">
        <v>15</v>
      </c>
      <c r="N4223" t="s">
        <v>47</v>
      </c>
      <c r="O4223" s="2">
        <v>105400</v>
      </c>
      <c r="P4223" t="s">
        <v>11586</v>
      </c>
      <c r="Q4223" s="3">
        <v>44851</v>
      </c>
      <c r="R4223" t="s">
        <v>5230</v>
      </c>
      <c r="S4223" s="6" t="s">
        <v>23017</v>
      </c>
    </row>
    <row r="4224" spans="1:19" x14ac:dyDescent="0.2">
      <c r="A4224" t="s">
        <v>0</v>
      </c>
      <c r="B4224" t="s">
        <v>1</v>
      </c>
      <c r="C4224" t="s">
        <v>11587</v>
      </c>
      <c r="D4224" t="s">
        <v>3</v>
      </c>
      <c r="E4224" t="s">
        <v>39</v>
      </c>
      <c r="F4224" t="s">
        <v>5</v>
      </c>
      <c r="G4224" s="2">
        <v>55595</v>
      </c>
      <c r="H4224" s="2">
        <f t="shared" si="66"/>
        <v>60042.600000000006</v>
      </c>
      <c r="I4224" t="s">
        <v>6</v>
      </c>
      <c r="J4224" s="2">
        <v>1</v>
      </c>
      <c r="K4224" t="s">
        <v>7</v>
      </c>
      <c r="L4224" t="s">
        <v>11588</v>
      </c>
      <c r="M4224" t="s">
        <v>9</v>
      </c>
      <c r="N4224" t="s">
        <v>41</v>
      </c>
      <c r="O4224" s="2">
        <v>55595</v>
      </c>
      <c r="P4224" t="s">
        <v>10032</v>
      </c>
      <c r="Q4224" s="3">
        <v>44851</v>
      </c>
      <c r="R4224" t="s">
        <v>11589</v>
      </c>
      <c r="S4224" s="6" t="s">
        <v>24134</v>
      </c>
    </row>
    <row r="4225" spans="1:19" x14ac:dyDescent="0.2">
      <c r="A4225" t="s">
        <v>0</v>
      </c>
      <c r="B4225" t="s">
        <v>1</v>
      </c>
      <c r="C4225" t="s">
        <v>11590</v>
      </c>
      <c r="D4225" t="s">
        <v>3</v>
      </c>
      <c r="E4225" t="s">
        <v>51</v>
      </c>
      <c r="F4225" t="s">
        <v>5</v>
      </c>
      <c r="G4225" s="2">
        <v>87787</v>
      </c>
      <c r="H4225" s="2">
        <f t="shared" si="66"/>
        <v>94809.96</v>
      </c>
      <c r="I4225" t="s">
        <v>6</v>
      </c>
      <c r="J4225" s="2">
        <v>1</v>
      </c>
      <c r="K4225" t="s">
        <v>7</v>
      </c>
      <c r="L4225" t="s">
        <v>11591</v>
      </c>
      <c r="M4225" t="s">
        <v>9</v>
      </c>
      <c r="N4225" t="s">
        <v>53</v>
      </c>
      <c r="O4225" s="2">
        <v>87787</v>
      </c>
      <c r="P4225" t="s">
        <v>11592</v>
      </c>
      <c r="Q4225" s="3">
        <v>44851</v>
      </c>
      <c r="R4225" t="s">
        <v>11593</v>
      </c>
      <c r="S4225" s="6" t="s">
        <v>24135</v>
      </c>
    </row>
    <row r="4226" spans="1:19" x14ac:dyDescent="0.2">
      <c r="A4226" t="s">
        <v>0</v>
      </c>
      <c r="B4226" t="s">
        <v>1</v>
      </c>
      <c r="C4226" t="s">
        <v>11594</v>
      </c>
      <c r="D4226" t="s">
        <v>3</v>
      </c>
      <c r="E4226" t="s">
        <v>69</v>
      </c>
      <c r="F4226" t="s">
        <v>5</v>
      </c>
      <c r="G4226" s="2">
        <v>111058</v>
      </c>
      <c r="H4226" s="2">
        <f t="shared" si="66"/>
        <v>119942.64000000001</v>
      </c>
      <c r="I4226" t="s">
        <v>6</v>
      </c>
      <c r="J4226" s="2">
        <v>1</v>
      </c>
      <c r="K4226" t="s">
        <v>7</v>
      </c>
      <c r="L4226" t="s">
        <v>11595</v>
      </c>
      <c r="M4226" t="s">
        <v>9</v>
      </c>
      <c r="N4226" t="s">
        <v>71</v>
      </c>
      <c r="O4226" s="2">
        <v>111058</v>
      </c>
      <c r="P4226" t="s">
        <v>4079</v>
      </c>
      <c r="Q4226" s="3">
        <v>44851</v>
      </c>
      <c r="R4226" t="s">
        <v>11596</v>
      </c>
      <c r="S4226" s="6" t="s">
        <v>24136</v>
      </c>
    </row>
    <row r="4227" spans="1:19" x14ac:dyDescent="0.2">
      <c r="A4227" t="s">
        <v>0</v>
      </c>
      <c r="B4227" t="s">
        <v>1</v>
      </c>
      <c r="C4227" t="s">
        <v>11597</v>
      </c>
      <c r="D4227" t="s">
        <v>3</v>
      </c>
      <c r="E4227" t="s">
        <v>69</v>
      </c>
      <c r="F4227" t="s">
        <v>5</v>
      </c>
      <c r="G4227" s="2">
        <v>111058</v>
      </c>
      <c r="H4227" s="2">
        <f t="shared" si="66"/>
        <v>119942.64000000001</v>
      </c>
      <c r="I4227" t="s">
        <v>6</v>
      </c>
      <c r="J4227" s="2">
        <v>1</v>
      </c>
      <c r="K4227" t="s">
        <v>7</v>
      </c>
      <c r="L4227" t="s">
        <v>11598</v>
      </c>
      <c r="M4227" t="s">
        <v>9</v>
      </c>
      <c r="N4227" t="s">
        <v>71</v>
      </c>
      <c r="O4227" s="2">
        <v>111058</v>
      </c>
      <c r="P4227" t="s">
        <v>11599</v>
      </c>
      <c r="Q4227" s="3">
        <v>44851</v>
      </c>
      <c r="R4227" t="s">
        <v>9297</v>
      </c>
      <c r="S4227" s="6" t="s">
        <v>23814</v>
      </c>
    </row>
    <row r="4228" spans="1:19" x14ac:dyDescent="0.2">
      <c r="A4228" t="s">
        <v>0</v>
      </c>
      <c r="B4228" t="s">
        <v>1</v>
      </c>
      <c r="C4228" t="s">
        <v>11600</v>
      </c>
      <c r="D4228" t="s">
        <v>3</v>
      </c>
      <c r="E4228" t="s">
        <v>51</v>
      </c>
      <c r="F4228" t="s">
        <v>5</v>
      </c>
      <c r="G4228" s="2">
        <v>175574</v>
      </c>
      <c r="H4228" s="2">
        <f t="shared" si="66"/>
        <v>189619.92</v>
      </c>
      <c r="I4228" t="s">
        <v>6</v>
      </c>
      <c r="J4228" s="2">
        <v>2</v>
      </c>
      <c r="K4228" t="s">
        <v>7</v>
      </c>
      <c r="L4228" t="s">
        <v>11601</v>
      </c>
      <c r="M4228" t="s">
        <v>9</v>
      </c>
      <c r="N4228" t="s">
        <v>53</v>
      </c>
      <c r="O4228" s="2">
        <v>87787</v>
      </c>
      <c r="P4228" t="s">
        <v>11602</v>
      </c>
      <c r="Q4228" s="3">
        <v>44851</v>
      </c>
      <c r="R4228" t="s">
        <v>3736</v>
      </c>
      <c r="S4228" s="6" t="s">
        <v>22702</v>
      </c>
    </row>
    <row r="4229" spans="1:19" x14ac:dyDescent="0.2">
      <c r="A4229" t="s">
        <v>0</v>
      </c>
      <c r="B4229" t="s">
        <v>1</v>
      </c>
      <c r="C4229" t="s">
        <v>11600</v>
      </c>
      <c r="D4229" t="s">
        <v>13</v>
      </c>
      <c r="E4229" t="s">
        <v>69</v>
      </c>
      <c r="F4229" t="s">
        <v>5</v>
      </c>
      <c r="G4229" s="2">
        <v>111058</v>
      </c>
      <c r="H4229" s="2">
        <f t="shared" si="66"/>
        <v>119942.64000000001</v>
      </c>
      <c r="I4229" t="s">
        <v>6</v>
      </c>
      <c r="J4229" s="2">
        <v>1</v>
      </c>
      <c r="K4229" t="s">
        <v>7</v>
      </c>
      <c r="L4229" t="s">
        <v>11601</v>
      </c>
      <c r="M4229" t="s">
        <v>15</v>
      </c>
      <c r="N4229" t="s">
        <v>71</v>
      </c>
      <c r="O4229" s="2">
        <v>111058</v>
      </c>
      <c r="P4229" t="s">
        <v>11602</v>
      </c>
      <c r="Q4229" s="3">
        <v>44851</v>
      </c>
      <c r="R4229" t="s">
        <v>3736</v>
      </c>
      <c r="S4229" s="6" t="s">
        <v>22702</v>
      </c>
    </row>
    <row r="4230" spans="1:19" x14ac:dyDescent="0.2">
      <c r="A4230" t="s">
        <v>0</v>
      </c>
      <c r="B4230" t="s">
        <v>1</v>
      </c>
      <c r="C4230" t="s">
        <v>11600</v>
      </c>
      <c r="D4230" t="s">
        <v>17</v>
      </c>
      <c r="E4230" t="s">
        <v>4</v>
      </c>
      <c r="F4230" t="s">
        <v>5</v>
      </c>
      <c r="G4230" s="2">
        <v>50182</v>
      </c>
      <c r="H4230" s="2">
        <f t="shared" si="66"/>
        <v>54196.560000000005</v>
      </c>
      <c r="I4230" t="s">
        <v>6</v>
      </c>
      <c r="J4230" s="2">
        <v>1</v>
      </c>
      <c r="K4230" t="s">
        <v>7</v>
      </c>
      <c r="L4230" t="s">
        <v>11601</v>
      </c>
      <c r="M4230" t="s">
        <v>19</v>
      </c>
      <c r="N4230" t="s">
        <v>10</v>
      </c>
      <c r="O4230" s="2">
        <v>50182</v>
      </c>
      <c r="P4230" t="s">
        <v>11602</v>
      </c>
      <c r="Q4230" s="3">
        <v>44851</v>
      </c>
      <c r="R4230" t="s">
        <v>3736</v>
      </c>
      <c r="S4230" s="6" t="s">
        <v>22702</v>
      </c>
    </row>
    <row r="4231" spans="1:19" x14ac:dyDescent="0.2">
      <c r="A4231" t="s">
        <v>0</v>
      </c>
      <c r="B4231" t="s">
        <v>1</v>
      </c>
      <c r="C4231" t="s">
        <v>11603</v>
      </c>
      <c r="D4231" t="s">
        <v>3</v>
      </c>
      <c r="E4231" t="s">
        <v>69</v>
      </c>
      <c r="F4231" t="s">
        <v>5</v>
      </c>
      <c r="G4231" s="2">
        <v>222116</v>
      </c>
      <c r="H4231" s="2">
        <f t="shared" si="66"/>
        <v>239885.28000000003</v>
      </c>
      <c r="I4231" t="s">
        <v>6</v>
      </c>
      <c r="J4231" s="2">
        <v>2</v>
      </c>
      <c r="K4231" t="s">
        <v>7</v>
      </c>
      <c r="L4231" t="s">
        <v>11604</v>
      </c>
      <c r="M4231" t="s">
        <v>9</v>
      </c>
      <c r="N4231" t="s">
        <v>71</v>
      </c>
      <c r="O4231" s="2">
        <v>111058</v>
      </c>
      <c r="P4231" t="s">
        <v>11605</v>
      </c>
      <c r="Q4231" s="3">
        <v>44851</v>
      </c>
      <c r="R4231" t="s">
        <v>11606</v>
      </c>
      <c r="S4231" s="6" t="s">
        <v>24137</v>
      </c>
    </row>
    <row r="4232" spans="1:19" x14ac:dyDescent="0.2">
      <c r="A4232" t="s">
        <v>0</v>
      </c>
      <c r="B4232" t="s">
        <v>1</v>
      </c>
      <c r="C4232" t="s">
        <v>11603</v>
      </c>
      <c r="D4232" t="s">
        <v>13</v>
      </c>
      <c r="E4232" t="s">
        <v>45</v>
      </c>
      <c r="F4232" t="s">
        <v>5</v>
      </c>
      <c r="G4232" s="2">
        <v>105400</v>
      </c>
      <c r="H4232" s="2">
        <f t="shared" ref="H4232:H4295" si="67">G4232*1.08</f>
        <v>113832.00000000001</v>
      </c>
      <c r="I4232" t="s">
        <v>6</v>
      </c>
      <c r="J4232" s="2">
        <v>1</v>
      </c>
      <c r="K4232" t="s">
        <v>7</v>
      </c>
      <c r="L4232" t="s">
        <v>11604</v>
      </c>
      <c r="M4232" t="s">
        <v>15</v>
      </c>
      <c r="N4232" t="s">
        <v>47</v>
      </c>
      <c r="O4232" s="2">
        <v>105400</v>
      </c>
      <c r="P4232" t="s">
        <v>11605</v>
      </c>
      <c r="Q4232" s="3">
        <v>44851</v>
      </c>
      <c r="R4232" t="s">
        <v>11606</v>
      </c>
      <c r="S4232" s="6" t="s">
        <v>24137</v>
      </c>
    </row>
    <row r="4233" spans="1:19" x14ac:dyDescent="0.2">
      <c r="A4233" t="s">
        <v>0</v>
      </c>
      <c r="B4233" t="s">
        <v>1</v>
      </c>
      <c r="C4233" t="s">
        <v>11607</v>
      </c>
      <c r="D4233" t="s">
        <v>3</v>
      </c>
      <c r="E4233" t="s">
        <v>18</v>
      </c>
      <c r="F4233" t="s">
        <v>5</v>
      </c>
      <c r="G4233" s="2">
        <v>124832</v>
      </c>
      <c r="H4233" s="2">
        <f t="shared" si="67"/>
        <v>134818.56</v>
      </c>
      <c r="I4233" t="s">
        <v>6</v>
      </c>
      <c r="J4233" s="2">
        <v>2</v>
      </c>
      <c r="K4233" t="s">
        <v>7</v>
      </c>
      <c r="L4233" t="s">
        <v>11608</v>
      </c>
      <c r="M4233" t="s">
        <v>9</v>
      </c>
      <c r="N4233" t="s">
        <v>20</v>
      </c>
      <c r="O4233" s="2">
        <v>62416</v>
      </c>
      <c r="P4233" t="s">
        <v>11609</v>
      </c>
      <c r="Q4233" s="3">
        <v>44851</v>
      </c>
      <c r="R4233" t="s">
        <v>11610</v>
      </c>
      <c r="S4233" s="6" t="s">
        <v>24138</v>
      </c>
    </row>
    <row r="4234" spans="1:19" x14ac:dyDescent="0.2">
      <c r="A4234" t="s">
        <v>0</v>
      </c>
      <c r="B4234" t="s">
        <v>1</v>
      </c>
      <c r="C4234" t="s">
        <v>11611</v>
      </c>
      <c r="D4234" t="s">
        <v>3</v>
      </c>
      <c r="E4234" t="s">
        <v>51</v>
      </c>
      <c r="F4234" t="s">
        <v>5</v>
      </c>
      <c r="G4234" s="2">
        <v>351148</v>
      </c>
      <c r="H4234" s="2">
        <f t="shared" si="67"/>
        <v>379239.84</v>
      </c>
      <c r="I4234" t="s">
        <v>6</v>
      </c>
      <c r="J4234" s="2">
        <v>4</v>
      </c>
      <c r="K4234" t="s">
        <v>7</v>
      </c>
      <c r="L4234" t="s">
        <v>11612</v>
      </c>
      <c r="M4234" t="s">
        <v>9</v>
      </c>
      <c r="N4234" t="s">
        <v>53</v>
      </c>
      <c r="O4234" s="2">
        <v>87787</v>
      </c>
      <c r="P4234" t="s">
        <v>11613</v>
      </c>
      <c r="Q4234" s="3">
        <v>44851</v>
      </c>
      <c r="R4234" t="s">
        <v>11399</v>
      </c>
      <c r="S4234" s="6" t="s">
        <v>24110</v>
      </c>
    </row>
    <row r="4235" spans="1:19" x14ac:dyDescent="0.2">
      <c r="A4235" t="s">
        <v>0</v>
      </c>
      <c r="B4235" t="s">
        <v>1</v>
      </c>
      <c r="C4235" t="s">
        <v>11611</v>
      </c>
      <c r="D4235" t="s">
        <v>13</v>
      </c>
      <c r="E4235" t="s">
        <v>25</v>
      </c>
      <c r="F4235" t="s">
        <v>5</v>
      </c>
      <c r="G4235" s="2">
        <v>138000</v>
      </c>
      <c r="H4235" s="2">
        <f t="shared" si="67"/>
        <v>149040</v>
      </c>
      <c r="I4235" t="s">
        <v>6</v>
      </c>
      <c r="J4235" s="2">
        <v>3</v>
      </c>
      <c r="K4235" t="s">
        <v>7</v>
      </c>
      <c r="L4235" t="s">
        <v>11612</v>
      </c>
      <c r="M4235" t="s">
        <v>15</v>
      </c>
      <c r="N4235" t="s">
        <v>27</v>
      </c>
      <c r="O4235" s="2">
        <v>46000</v>
      </c>
      <c r="P4235" t="s">
        <v>11613</v>
      </c>
      <c r="Q4235" s="3">
        <v>44851</v>
      </c>
      <c r="R4235" t="s">
        <v>11399</v>
      </c>
      <c r="S4235" s="6" t="s">
        <v>24110</v>
      </c>
    </row>
    <row r="4236" spans="1:19" x14ac:dyDescent="0.2">
      <c r="A4236" t="s">
        <v>0</v>
      </c>
      <c r="B4236" t="s">
        <v>1</v>
      </c>
      <c r="C4236" t="s">
        <v>11614</v>
      </c>
      <c r="D4236" t="s">
        <v>3</v>
      </c>
      <c r="E4236" t="s">
        <v>45</v>
      </c>
      <c r="F4236" t="s">
        <v>5</v>
      </c>
      <c r="G4236" s="2">
        <v>105400</v>
      </c>
      <c r="H4236" s="2">
        <f t="shared" si="67"/>
        <v>113832.00000000001</v>
      </c>
      <c r="I4236" t="s">
        <v>6</v>
      </c>
      <c r="J4236" s="2">
        <v>1</v>
      </c>
      <c r="K4236" t="s">
        <v>7</v>
      </c>
      <c r="L4236" t="s">
        <v>11615</v>
      </c>
      <c r="M4236" t="s">
        <v>9</v>
      </c>
      <c r="N4236" t="s">
        <v>47</v>
      </c>
      <c r="O4236" s="2">
        <v>105400</v>
      </c>
      <c r="P4236" t="s">
        <v>11616</v>
      </c>
      <c r="Q4236" s="3">
        <v>44851</v>
      </c>
      <c r="R4236" t="s">
        <v>4755</v>
      </c>
      <c r="S4236" s="6" t="s">
        <v>22918</v>
      </c>
    </row>
    <row r="4237" spans="1:19" x14ac:dyDescent="0.2">
      <c r="A4237" t="s">
        <v>0</v>
      </c>
      <c r="B4237" t="s">
        <v>1</v>
      </c>
      <c r="C4237" t="s">
        <v>11617</v>
      </c>
      <c r="D4237" t="s">
        <v>3</v>
      </c>
      <c r="E4237" t="s">
        <v>69</v>
      </c>
      <c r="F4237" t="s">
        <v>5</v>
      </c>
      <c r="G4237" s="2">
        <v>666348</v>
      </c>
      <c r="H4237" s="2">
        <f t="shared" si="67"/>
        <v>719655.84000000008</v>
      </c>
      <c r="I4237" t="s">
        <v>6</v>
      </c>
      <c r="J4237" s="2">
        <v>6</v>
      </c>
      <c r="K4237" t="s">
        <v>7</v>
      </c>
      <c r="L4237" t="s">
        <v>11618</v>
      </c>
      <c r="M4237" t="s">
        <v>9</v>
      </c>
      <c r="N4237" t="s">
        <v>71</v>
      </c>
      <c r="O4237" s="2">
        <v>111058</v>
      </c>
      <c r="P4237" t="s">
        <v>11619</v>
      </c>
      <c r="Q4237" s="3">
        <v>44851</v>
      </c>
      <c r="R4237" t="s">
        <v>11620</v>
      </c>
      <c r="S4237" s="6" t="s">
        <v>24139</v>
      </c>
    </row>
    <row r="4238" spans="1:19" x14ac:dyDescent="0.2">
      <c r="A4238" t="s">
        <v>0</v>
      </c>
      <c r="B4238" t="s">
        <v>1</v>
      </c>
      <c r="C4238" t="s">
        <v>11621</v>
      </c>
      <c r="D4238" t="s">
        <v>3</v>
      </c>
      <c r="E4238" t="s">
        <v>69</v>
      </c>
      <c r="F4238" t="s">
        <v>5</v>
      </c>
      <c r="G4238" s="2">
        <v>333174</v>
      </c>
      <c r="H4238" s="2">
        <f t="shared" si="67"/>
        <v>359827.92000000004</v>
      </c>
      <c r="I4238" t="s">
        <v>6</v>
      </c>
      <c r="J4238" s="2">
        <v>3</v>
      </c>
      <c r="K4238" t="s">
        <v>7</v>
      </c>
      <c r="L4238" t="s">
        <v>11622</v>
      </c>
      <c r="M4238" t="s">
        <v>9</v>
      </c>
      <c r="N4238" t="s">
        <v>71</v>
      </c>
      <c r="O4238" s="2">
        <v>111058</v>
      </c>
      <c r="P4238" t="s">
        <v>11623</v>
      </c>
      <c r="Q4238" s="3">
        <v>44851</v>
      </c>
      <c r="R4238" t="s">
        <v>11624</v>
      </c>
      <c r="S4238" s="6" t="s">
        <v>24140</v>
      </c>
    </row>
    <row r="4239" spans="1:19" x14ac:dyDescent="0.2">
      <c r="A4239" t="s">
        <v>0</v>
      </c>
      <c r="B4239" t="s">
        <v>1</v>
      </c>
      <c r="C4239" t="s">
        <v>11625</v>
      </c>
      <c r="D4239" t="s">
        <v>3</v>
      </c>
      <c r="E4239" t="s">
        <v>69</v>
      </c>
      <c r="F4239" t="s">
        <v>5</v>
      </c>
      <c r="G4239" s="2">
        <v>111058</v>
      </c>
      <c r="H4239" s="2">
        <f t="shared" si="67"/>
        <v>119942.64000000001</v>
      </c>
      <c r="I4239" t="s">
        <v>6</v>
      </c>
      <c r="J4239" s="2">
        <v>1</v>
      </c>
      <c r="K4239" t="s">
        <v>7</v>
      </c>
      <c r="L4239" t="s">
        <v>11626</v>
      </c>
      <c r="M4239" t="s">
        <v>9</v>
      </c>
      <c r="N4239" t="s">
        <v>71</v>
      </c>
      <c r="O4239" s="2">
        <v>111058</v>
      </c>
      <c r="P4239" t="s">
        <v>11627</v>
      </c>
      <c r="Q4239" s="3">
        <v>44852</v>
      </c>
      <c r="R4239" t="s">
        <v>11628</v>
      </c>
      <c r="S4239" s="6" t="s">
        <v>24141</v>
      </c>
    </row>
    <row r="4240" spans="1:19" x14ac:dyDescent="0.2">
      <c r="A4240" t="s">
        <v>0</v>
      </c>
      <c r="B4240" t="s">
        <v>1</v>
      </c>
      <c r="C4240" t="s">
        <v>11629</v>
      </c>
      <c r="D4240" t="s">
        <v>3</v>
      </c>
      <c r="E4240" t="s">
        <v>69</v>
      </c>
      <c r="F4240" t="s">
        <v>5</v>
      </c>
      <c r="G4240" s="2">
        <v>444232</v>
      </c>
      <c r="H4240" s="2">
        <f t="shared" si="67"/>
        <v>479770.56000000006</v>
      </c>
      <c r="I4240" t="s">
        <v>6</v>
      </c>
      <c r="J4240" s="2">
        <v>4</v>
      </c>
      <c r="K4240" t="s">
        <v>7</v>
      </c>
      <c r="L4240" t="s">
        <v>11630</v>
      </c>
      <c r="M4240" t="s">
        <v>9</v>
      </c>
      <c r="N4240" t="s">
        <v>71</v>
      </c>
      <c r="O4240" s="2">
        <v>111058</v>
      </c>
      <c r="P4240" t="s">
        <v>11631</v>
      </c>
      <c r="Q4240" s="3">
        <v>44851</v>
      </c>
      <c r="R4240" t="s">
        <v>11632</v>
      </c>
      <c r="S4240" s="6" t="s">
        <v>24142</v>
      </c>
    </row>
    <row r="4241" spans="1:19" x14ac:dyDescent="0.2">
      <c r="A4241" t="s">
        <v>0</v>
      </c>
      <c r="B4241" t="s">
        <v>1</v>
      </c>
      <c r="C4241" t="s">
        <v>11633</v>
      </c>
      <c r="D4241" t="s">
        <v>3</v>
      </c>
      <c r="E4241" t="s">
        <v>161</v>
      </c>
      <c r="F4241" t="s">
        <v>5</v>
      </c>
      <c r="G4241" s="2">
        <v>148500</v>
      </c>
      <c r="H4241" s="2">
        <f t="shared" si="67"/>
        <v>160380</v>
      </c>
      <c r="I4241" t="s">
        <v>6</v>
      </c>
      <c r="J4241" s="2">
        <v>2</v>
      </c>
      <c r="K4241" t="s">
        <v>7</v>
      </c>
      <c r="L4241" t="s">
        <v>11634</v>
      </c>
      <c r="M4241" t="s">
        <v>9</v>
      </c>
      <c r="N4241" t="s">
        <v>163</v>
      </c>
      <c r="O4241" s="2">
        <v>74250</v>
      </c>
      <c r="P4241" t="s">
        <v>11635</v>
      </c>
      <c r="Q4241" s="3">
        <v>44851</v>
      </c>
      <c r="R4241" t="s">
        <v>11632</v>
      </c>
      <c r="S4241" s="6" t="s">
        <v>24142</v>
      </c>
    </row>
    <row r="4242" spans="1:19" x14ac:dyDescent="0.2">
      <c r="A4242" t="s">
        <v>0</v>
      </c>
      <c r="B4242" t="s">
        <v>1</v>
      </c>
      <c r="C4242" t="s">
        <v>11636</v>
      </c>
      <c r="D4242" t="s">
        <v>3</v>
      </c>
      <c r="E4242" t="s">
        <v>18</v>
      </c>
      <c r="F4242" t="s">
        <v>5</v>
      </c>
      <c r="G4242" s="2">
        <v>62416</v>
      </c>
      <c r="H4242" s="2">
        <f t="shared" si="67"/>
        <v>67409.279999999999</v>
      </c>
      <c r="I4242" t="s">
        <v>6</v>
      </c>
      <c r="J4242" s="2">
        <v>1</v>
      </c>
      <c r="K4242" t="s">
        <v>7</v>
      </c>
      <c r="L4242" t="s">
        <v>11637</v>
      </c>
      <c r="M4242" t="s">
        <v>9</v>
      </c>
      <c r="N4242" t="s">
        <v>20</v>
      </c>
      <c r="O4242" s="2">
        <v>62416</v>
      </c>
      <c r="P4242" t="s">
        <v>11638</v>
      </c>
      <c r="Q4242" s="3">
        <v>44851</v>
      </c>
      <c r="R4242" t="s">
        <v>11639</v>
      </c>
      <c r="S4242" s="6" t="s">
        <v>24143</v>
      </c>
    </row>
    <row r="4243" spans="1:19" x14ac:dyDescent="0.2">
      <c r="A4243" t="s">
        <v>0</v>
      </c>
      <c r="B4243" t="s">
        <v>1</v>
      </c>
      <c r="C4243" t="s">
        <v>11640</v>
      </c>
      <c r="D4243" t="s">
        <v>3</v>
      </c>
      <c r="E4243" t="s">
        <v>69</v>
      </c>
      <c r="F4243" t="s">
        <v>5</v>
      </c>
      <c r="G4243" s="2">
        <v>444232</v>
      </c>
      <c r="H4243" s="2">
        <f t="shared" si="67"/>
        <v>479770.56000000006</v>
      </c>
      <c r="I4243" t="s">
        <v>6</v>
      </c>
      <c r="J4243" s="2">
        <v>4</v>
      </c>
      <c r="K4243" t="s">
        <v>7</v>
      </c>
      <c r="L4243" t="s">
        <v>11641</v>
      </c>
      <c r="M4243" t="s">
        <v>9</v>
      </c>
      <c r="N4243" t="s">
        <v>71</v>
      </c>
      <c r="O4243" s="2">
        <v>111058</v>
      </c>
      <c r="P4243" t="s">
        <v>11642</v>
      </c>
      <c r="Q4243" s="3">
        <v>44852</v>
      </c>
      <c r="R4243" t="s">
        <v>11643</v>
      </c>
      <c r="S4243" s="6" t="s">
        <v>24144</v>
      </c>
    </row>
    <row r="4244" spans="1:19" x14ac:dyDescent="0.2">
      <c r="A4244" t="s">
        <v>0</v>
      </c>
      <c r="B4244" t="s">
        <v>1</v>
      </c>
      <c r="C4244" t="s">
        <v>11644</v>
      </c>
      <c r="D4244" t="s">
        <v>3</v>
      </c>
      <c r="E4244" t="s">
        <v>115</v>
      </c>
      <c r="F4244" t="s">
        <v>5</v>
      </c>
      <c r="G4244" s="2">
        <v>203978</v>
      </c>
      <c r="H4244" s="2">
        <f t="shared" si="67"/>
        <v>220296.24000000002</v>
      </c>
      <c r="I4244" t="s">
        <v>6</v>
      </c>
      <c r="J4244" s="2">
        <v>2</v>
      </c>
      <c r="K4244" t="s">
        <v>7</v>
      </c>
      <c r="L4244" t="s">
        <v>11645</v>
      </c>
      <c r="M4244" t="s">
        <v>9</v>
      </c>
      <c r="N4244" t="s">
        <v>117</v>
      </c>
      <c r="O4244" s="2">
        <v>101989</v>
      </c>
      <c r="P4244" t="s">
        <v>11646</v>
      </c>
      <c r="Q4244" s="3">
        <v>44852</v>
      </c>
      <c r="R4244" t="s">
        <v>67</v>
      </c>
      <c r="S4244" s="6" t="s">
        <v>21868</v>
      </c>
    </row>
    <row r="4245" spans="1:19" x14ac:dyDescent="0.2">
      <c r="A4245" t="s">
        <v>0</v>
      </c>
      <c r="B4245" t="s">
        <v>1</v>
      </c>
      <c r="C4245" t="s">
        <v>11647</v>
      </c>
      <c r="D4245" t="s">
        <v>3</v>
      </c>
      <c r="E4245" t="s">
        <v>69</v>
      </c>
      <c r="F4245" t="s">
        <v>5</v>
      </c>
      <c r="G4245" s="2">
        <v>777406</v>
      </c>
      <c r="H4245" s="2">
        <f t="shared" si="67"/>
        <v>839598.4800000001</v>
      </c>
      <c r="I4245" t="s">
        <v>6</v>
      </c>
      <c r="J4245" s="2">
        <v>7</v>
      </c>
      <c r="K4245" t="s">
        <v>7</v>
      </c>
      <c r="L4245" t="s">
        <v>11648</v>
      </c>
      <c r="M4245" t="s">
        <v>9</v>
      </c>
      <c r="N4245" t="s">
        <v>71</v>
      </c>
      <c r="O4245" s="2">
        <v>111058</v>
      </c>
      <c r="P4245" t="s">
        <v>5723</v>
      </c>
      <c r="Q4245" s="3">
        <v>44852</v>
      </c>
      <c r="R4245" t="s">
        <v>601</v>
      </c>
      <c r="S4245" s="6" t="s">
        <v>21991</v>
      </c>
    </row>
    <row r="4246" spans="1:19" x14ac:dyDescent="0.2">
      <c r="A4246" t="s">
        <v>0</v>
      </c>
      <c r="B4246" t="s">
        <v>1</v>
      </c>
      <c r="C4246" t="s">
        <v>11649</v>
      </c>
      <c r="D4246" t="s">
        <v>3</v>
      </c>
      <c r="E4246" t="s">
        <v>51</v>
      </c>
      <c r="F4246" t="s">
        <v>5</v>
      </c>
      <c r="G4246" s="2">
        <v>526722</v>
      </c>
      <c r="H4246" s="2">
        <f t="shared" si="67"/>
        <v>568859.76</v>
      </c>
      <c r="I4246" t="s">
        <v>6</v>
      </c>
      <c r="J4246" s="2">
        <v>6</v>
      </c>
      <c r="K4246" t="s">
        <v>7</v>
      </c>
      <c r="L4246" t="s">
        <v>11650</v>
      </c>
      <c r="M4246" t="s">
        <v>9</v>
      </c>
      <c r="N4246" t="s">
        <v>53</v>
      </c>
      <c r="O4246" s="2">
        <v>87787</v>
      </c>
      <c r="P4246" t="s">
        <v>11651</v>
      </c>
      <c r="Q4246" s="3">
        <v>44852</v>
      </c>
      <c r="R4246" t="s">
        <v>11652</v>
      </c>
      <c r="S4246" s="6" t="s">
        <v>24145</v>
      </c>
    </row>
    <row r="4247" spans="1:19" x14ac:dyDescent="0.2">
      <c r="A4247" t="s">
        <v>0</v>
      </c>
      <c r="B4247" t="s">
        <v>1</v>
      </c>
      <c r="C4247" t="s">
        <v>11653</v>
      </c>
      <c r="D4247" t="s">
        <v>3</v>
      </c>
      <c r="E4247" t="s">
        <v>69</v>
      </c>
      <c r="F4247" t="s">
        <v>5</v>
      </c>
      <c r="G4247" s="2">
        <v>666348</v>
      </c>
      <c r="H4247" s="2">
        <f t="shared" si="67"/>
        <v>719655.84000000008</v>
      </c>
      <c r="I4247" t="s">
        <v>6</v>
      </c>
      <c r="J4247" s="2">
        <v>6</v>
      </c>
      <c r="K4247" t="s">
        <v>7</v>
      </c>
      <c r="L4247" t="s">
        <v>11654</v>
      </c>
      <c r="M4247" t="s">
        <v>9</v>
      </c>
      <c r="N4247" t="s">
        <v>71</v>
      </c>
      <c r="O4247" s="2">
        <v>111058</v>
      </c>
      <c r="P4247" t="s">
        <v>11655</v>
      </c>
      <c r="Q4247" s="3">
        <v>44852</v>
      </c>
      <c r="R4247" t="s">
        <v>11656</v>
      </c>
      <c r="S4247" s="6" t="s">
        <v>24146</v>
      </c>
    </row>
    <row r="4248" spans="1:19" x14ac:dyDescent="0.2">
      <c r="A4248" t="s">
        <v>0</v>
      </c>
      <c r="B4248" t="s">
        <v>1</v>
      </c>
      <c r="C4248" t="s">
        <v>11657</v>
      </c>
      <c r="D4248" t="s">
        <v>3</v>
      </c>
      <c r="E4248" t="s">
        <v>69</v>
      </c>
      <c r="F4248" t="s">
        <v>5</v>
      </c>
      <c r="G4248" s="2">
        <v>777406</v>
      </c>
      <c r="H4248" s="2">
        <f t="shared" si="67"/>
        <v>839598.4800000001</v>
      </c>
      <c r="I4248" t="s">
        <v>6</v>
      </c>
      <c r="J4248" s="2">
        <v>7</v>
      </c>
      <c r="K4248" t="s">
        <v>7</v>
      </c>
      <c r="L4248" t="s">
        <v>11658</v>
      </c>
      <c r="M4248" t="s">
        <v>9</v>
      </c>
      <c r="N4248" t="s">
        <v>71</v>
      </c>
      <c r="O4248" s="2">
        <v>111058</v>
      </c>
      <c r="P4248" t="s">
        <v>11659</v>
      </c>
      <c r="Q4248" s="3">
        <v>44852</v>
      </c>
      <c r="R4248" t="s">
        <v>11660</v>
      </c>
      <c r="S4248" s="6" t="s">
        <v>24147</v>
      </c>
    </row>
    <row r="4249" spans="1:19" x14ac:dyDescent="0.2">
      <c r="A4249" t="s">
        <v>0</v>
      </c>
      <c r="B4249" t="s">
        <v>1</v>
      </c>
      <c r="C4249" t="s">
        <v>11661</v>
      </c>
      <c r="D4249" t="s">
        <v>3</v>
      </c>
      <c r="E4249" t="s">
        <v>69</v>
      </c>
      <c r="F4249" t="s">
        <v>5</v>
      </c>
      <c r="G4249" s="2">
        <v>555290</v>
      </c>
      <c r="H4249" s="2">
        <f t="shared" si="67"/>
        <v>599713.20000000007</v>
      </c>
      <c r="I4249" t="s">
        <v>6</v>
      </c>
      <c r="J4249" s="2">
        <v>5</v>
      </c>
      <c r="K4249" t="s">
        <v>7</v>
      </c>
      <c r="L4249" t="s">
        <v>11662</v>
      </c>
      <c r="M4249" t="s">
        <v>9</v>
      </c>
      <c r="N4249" t="s">
        <v>71</v>
      </c>
      <c r="O4249" s="2">
        <v>111058</v>
      </c>
      <c r="P4249" t="s">
        <v>11663</v>
      </c>
      <c r="Q4249" s="3">
        <v>44852</v>
      </c>
      <c r="R4249" t="s">
        <v>10474</v>
      </c>
      <c r="S4249" s="6" t="s">
        <v>23990</v>
      </c>
    </row>
    <row r="4250" spans="1:19" x14ac:dyDescent="0.2">
      <c r="A4250" t="s">
        <v>0</v>
      </c>
      <c r="B4250" t="s">
        <v>1</v>
      </c>
      <c r="C4250" t="s">
        <v>11664</v>
      </c>
      <c r="D4250" t="s">
        <v>3</v>
      </c>
      <c r="E4250" t="s">
        <v>51</v>
      </c>
      <c r="F4250" t="s">
        <v>5</v>
      </c>
      <c r="G4250" s="2">
        <v>87787</v>
      </c>
      <c r="H4250" s="2">
        <f t="shared" si="67"/>
        <v>94809.96</v>
      </c>
      <c r="I4250" t="s">
        <v>6</v>
      </c>
      <c r="J4250" s="2">
        <v>1</v>
      </c>
      <c r="K4250" t="s">
        <v>7</v>
      </c>
      <c r="L4250" t="s">
        <v>11665</v>
      </c>
      <c r="M4250" t="s">
        <v>9</v>
      </c>
      <c r="N4250" t="s">
        <v>53</v>
      </c>
      <c r="O4250" s="2">
        <v>87787</v>
      </c>
      <c r="P4250" t="s">
        <v>11666</v>
      </c>
      <c r="Q4250" s="3">
        <v>44852</v>
      </c>
      <c r="R4250" t="s">
        <v>10770</v>
      </c>
      <c r="S4250" s="6" t="s">
        <v>24031</v>
      </c>
    </row>
    <row r="4251" spans="1:19" x14ac:dyDescent="0.2">
      <c r="A4251" t="s">
        <v>0</v>
      </c>
      <c r="B4251" t="s">
        <v>1</v>
      </c>
      <c r="C4251" t="s">
        <v>11667</v>
      </c>
      <c r="D4251" t="s">
        <v>3</v>
      </c>
      <c r="E4251" t="s">
        <v>69</v>
      </c>
      <c r="F4251" t="s">
        <v>5</v>
      </c>
      <c r="G4251" s="2">
        <v>444232</v>
      </c>
      <c r="H4251" s="2">
        <f t="shared" si="67"/>
        <v>479770.56000000006</v>
      </c>
      <c r="I4251" t="s">
        <v>6</v>
      </c>
      <c r="J4251" s="2">
        <v>4</v>
      </c>
      <c r="K4251" t="s">
        <v>7</v>
      </c>
      <c r="L4251" t="s">
        <v>11668</v>
      </c>
      <c r="M4251" t="s">
        <v>9</v>
      </c>
      <c r="N4251" t="s">
        <v>71</v>
      </c>
      <c r="O4251" s="2">
        <v>111058</v>
      </c>
      <c r="P4251" t="s">
        <v>11669</v>
      </c>
      <c r="Q4251" s="3">
        <v>44852</v>
      </c>
      <c r="R4251" t="s">
        <v>11670</v>
      </c>
      <c r="S4251" s="6" t="s">
        <v>24148</v>
      </c>
    </row>
    <row r="4252" spans="1:19" x14ac:dyDescent="0.2">
      <c r="A4252" t="s">
        <v>0</v>
      </c>
      <c r="B4252" t="s">
        <v>1</v>
      </c>
      <c r="C4252" t="s">
        <v>11671</v>
      </c>
      <c r="D4252" t="s">
        <v>3</v>
      </c>
      <c r="E4252" t="s">
        <v>69</v>
      </c>
      <c r="F4252" t="s">
        <v>5</v>
      </c>
      <c r="G4252" s="2">
        <v>555290</v>
      </c>
      <c r="H4252" s="2">
        <f t="shared" si="67"/>
        <v>599713.20000000007</v>
      </c>
      <c r="I4252" t="s">
        <v>6</v>
      </c>
      <c r="J4252" s="2">
        <v>5</v>
      </c>
      <c r="K4252" t="s">
        <v>7</v>
      </c>
      <c r="L4252" t="s">
        <v>11672</v>
      </c>
      <c r="M4252" t="s">
        <v>9</v>
      </c>
      <c r="N4252" t="s">
        <v>71</v>
      </c>
      <c r="O4252" s="2">
        <v>111058</v>
      </c>
      <c r="P4252" t="s">
        <v>11673</v>
      </c>
      <c r="Q4252" s="3">
        <v>44852</v>
      </c>
      <c r="R4252" t="s">
        <v>11674</v>
      </c>
      <c r="S4252" s="6" t="s">
        <v>24149</v>
      </c>
    </row>
    <row r="4253" spans="1:19" x14ac:dyDescent="0.2">
      <c r="A4253" t="s">
        <v>0</v>
      </c>
      <c r="B4253" t="s">
        <v>1</v>
      </c>
      <c r="C4253" t="s">
        <v>11675</v>
      </c>
      <c r="D4253" t="s">
        <v>3</v>
      </c>
      <c r="E4253" t="s">
        <v>25</v>
      </c>
      <c r="F4253" t="s">
        <v>5</v>
      </c>
      <c r="G4253" s="2">
        <v>138000</v>
      </c>
      <c r="H4253" s="2">
        <f t="shared" si="67"/>
        <v>149040</v>
      </c>
      <c r="I4253" t="s">
        <v>6</v>
      </c>
      <c r="J4253" s="2">
        <v>3</v>
      </c>
      <c r="K4253" t="s">
        <v>7</v>
      </c>
      <c r="L4253" t="s">
        <v>11676</v>
      </c>
      <c r="M4253" t="s">
        <v>9</v>
      </c>
      <c r="N4253" t="s">
        <v>27</v>
      </c>
      <c r="O4253" s="2">
        <v>46000</v>
      </c>
      <c r="P4253" t="s">
        <v>11677</v>
      </c>
      <c r="Q4253" s="3">
        <v>44852</v>
      </c>
      <c r="R4253" t="s">
        <v>7512</v>
      </c>
      <c r="S4253" s="6" t="s">
        <v>23475</v>
      </c>
    </row>
    <row r="4254" spans="1:19" x14ac:dyDescent="0.2">
      <c r="A4254" t="s">
        <v>0</v>
      </c>
      <c r="B4254" t="s">
        <v>1</v>
      </c>
      <c r="C4254" t="s">
        <v>11675</v>
      </c>
      <c r="D4254" t="s">
        <v>13</v>
      </c>
      <c r="E4254" t="s">
        <v>4</v>
      </c>
      <c r="F4254" t="s">
        <v>5</v>
      </c>
      <c r="G4254" s="2">
        <v>200728</v>
      </c>
      <c r="H4254" s="2">
        <f t="shared" si="67"/>
        <v>216786.24000000002</v>
      </c>
      <c r="I4254" t="s">
        <v>6</v>
      </c>
      <c r="J4254" s="2">
        <v>4</v>
      </c>
      <c r="K4254" t="s">
        <v>7</v>
      </c>
      <c r="L4254" t="s">
        <v>11676</v>
      </c>
      <c r="M4254" t="s">
        <v>15</v>
      </c>
      <c r="N4254" t="s">
        <v>10</v>
      </c>
      <c r="O4254" s="2">
        <v>50182</v>
      </c>
      <c r="P4254" t="s">
        <v>11677</v>
      </c>
      <c r="Q4254" s="3">
        <v>44852</v>
      </c>
      <c r="R4254" t="s">
        <v>7512</v>
      </c>
      <c r="S4254" s="6" t="s">
        <v>23475</v>
      </c>
    </row>
    <row r="4255" spans="1:19" x14ac:dyDescent="0.2">
      <c r="A4255" t="s">
        <v>0</v>
      </c>
      <c r="B4255" t="s">
        <v>1</v>
      </c>
      <c r="C4255" t="s">
        <v>11678</v>
      </c>
      <c r="D4255" t="s">
        <v>3</v>
      </c>
      <c r="E4255" t="s">
        <v>69</v>
      </c>
      <c r="F4255" t="s">
        <v>5</v>
      </c>
      <c r="G4255" s="2">
        <v>666348</v>
      </c>
      <c r="H4255" s="2">
        <f t="shared" si="67"/>
        <v>719655.84000000008</v>
      </c>
      <c r="I4255" t="s">
        <v>6</v>
      </c>
      <c r="J4255" s="2">
        <v>6</v>
      </c>
      <c r="K4255" t="s">
        <v>7</v>
      </c>
      <c r="L4255" t="s">
        <v>11679</v>
      </c>
      <c r="M4255" t="s">
        <v>9</v>
      </c>
      <c r="N4255" t="s">
        <v>71</v>
      </c>
      <c r="O4255" s="2">
        <v>111058</v>
      </c>
      <c r="P4255" t="s">
        <v>48</v>
      </c>
      <c r="Q4255" s="3">
        <v>44852</v>
      </c>
      <c r="R4255" t="s">
        <v>11680</v>
      </c>
      <c r="S4255" s="6" t="s">
        <v>24150</v>
      </c>
    </row>
    <row r="4256" spans="1:19" x14ac:dyDescent="0.2">
      <c r="A4256" t="s">
        <v>0</v>
      </c>
      <c r="B4256" t="s">
        <v>1</v>
      </c>
      <c r="C4256" t="s">
        <v>11681</v>
      </c>
      <c r="D4256" t="s">
        <v>3</v>
      </c>
      <c r="E4256" t="s">
        <v>51</v>
      </c>
      <c r="F4256" t="s">
        <v>5</v>
      </c>
      <c r="G4256" s="2">
        <v>526722</v>
      </c>
      <c r="H4256" s="2">
        <f t="shared" si="67"/>
        <v>568859.76</v>
      </c>
      <c r="I4256" t="s">
        <v>6</v>
      </c>
      <c r="J4256" s="2">
        <v>6</v>
      </c>
      <c r="K4256" t="s">
        <v>7</v>
      </c>
      <c r="L4256" t="s">
        <v>11682</v>
      </c>
      <c r="M4256" t="s">
        <v>9</v>
      </c>
      <c r="N4256" t="s">
        <v>53</v>
      </c>
      <c r="O4256" s="2">
        <v>87787</v>
      </c>
      <c r="P4256" t="s">
        <v>11683</v>
      </c>
      <c r="Q4256" s="3">
        <v>44852</v>
      </c>
      <c r="R4256" t="s">
        <v>9444</v>
      </c>
      <c r="S4256" s="6" t="s">
        <v>23838</v>
      </c>
    </row>
    <row r="4257" spans="1:19" x14ac:dyDescent="0.2">
      <c r="A4257" t="s">
        <v>0</v>
      </c>
      <c r="B4257" t="s">
        <v>1</v>
      </c>
      <c r="C4257" t="s">
        <v>11681</v>
      </c>
      <c r="D4257" t="s">
        <v>13</v>
      </c>
      <c r="E4257" t="s">
        <v>18</v>
      </c>
      <c r="F4257" t="s">
        <v>5</v>
      </c>
      <c r="G4257" s="2">
        <v>124832</v>
      </c>
      <c r="H4257" s="2">
        <f t="shared" si="67"/>
        <v>134818.56</v>
      </c>
      <c r="I4257" t="s">
        <v>6</v>
      </c>
      <c r="J4257" s="2">
        <v>2</v>
      </c>
      <c r="K4257" t="s">
        <v>7</v>
      </c>
      <c r="L4257" t="s">
        <v>11682</v>
      </c>
      <c r="M4257" t="s">
        <v>15</v>
      </c>
      <c r="N4257" t="s">
        <v>20</v>
      </c>
      <c r="O4257" s="2">
        <v>62416</v>
      </c>
      <c r="P4257" t="s">
        <v>11683</v>
      </c>
      <c r="Q4257" s="3">
        <v>44852</v>
      </c>
      <c r="R4257" t="s">
        <v>9444</v>
      </c>
      <c r="S4257" s="6" t="s">
        <v>23838</v>
      </c>
    </row>
    <row r="4258" spans="1:19" x14ac:dyDescent="0.2">
      <c r="A4258" t="s">
        <v>0</v>
      </c>
      <c r="B4258" t="s">
        <v>1</v>
      </c>
      <c r="C4258" t="s">
        <v>11684</v>
      </c>
      <c r="D4258" t="s">
        <v>3</v>
      </c>
      <c r="E4258" t="s">
        <v>69</v>
      </c>
      <c r="F4258" t="s">
        <v>5</v>
      </c>
      <c r="G4258" s="2">
        <v>555290</v>
      </c>
      <c r="H4258" s="2">
        <f t="shared" si="67"/>
        <v>599713.20000000007</v>
      </c>
      <c r="I4258" t="s">
        <v>6</v>
      </c>
      <c r="J4258" s="2">
        <v>5</v>
      </c>
      <c r="K4258" t="s">
        <v>7</v>
      </c>
      <c r="L4258" t="s">
        <v>11685</v>
      </c>
      <c r="M4258" t="s">
        <v>9</v>
      </c>
      <c r="N4258" t="s">
        <v>71</v>
      </c>
      <c r="O4258" s="2">
        <v>111058</v>
      </c>
      <c r="P4258" t="s">
        <v>11686</v>
      </c>
      <c r="Q4258" s="3">
        <v>44852</v>
      </c>
      <c r="R4258" t="s">
        <v>11687</v>
      </c>
      <c r="S4258" s="6" t="s">
        <v>24151</v>
      </c>
    </row>
    <row r="4259" spans="1:19" x14ac:dyDescent="0.2">
      <c r="A4259" t="s">
        <v>0</v>
      </c>
      <c r="B4259" t="s">
        <v>1</v>
      </c>
      <c r="C4259" t="s">
        <v>11688</v>
      </c>
      <c r="D4259" t="s">
        <v>3</v>
      </c>
      <c r="E4259" t="s">
        <v>45</v>
      </c>
      <c r="F4259" t="s">
        <v>5</v>
      </c>
      <c r="G4259" s="2">
        <v>210800</v>
      </c>
      <c r="H4259" s="2">
        <f t="shared" si="67"/>
        <v>227664.00000000003</v>
      </c>
      <c r="I4259" t="s">
        <v>6</v>
      </c>
      <c r="J4259" s="2">
        <v>2</v>
      </c>
      <c r="K4259" t="s">
        <v>7</v>
      </c>
      <c r="L4259" t="s">
        <v>11689</v>
      </c>
      <c r="M4259" t="s">
        <v>9</v>
      </c>
      <c r="N4259" t="s">
        <v>47</v>
      </c>
      <c r="O4259" s="2">
        <v>105400</v>
      </c>
      <c r="P4259" t="s">
        <v>11690</v>
      </c>
      <c r="Q4259" s="3">
        <v>44852</v>
      </c>
      <c r="R4259" t="s">
        <v>3004</v>
      </c>
      <c r="S4259" s="6" t="s">
        <v>22541</v>
      </c>
    </row>
    <row r="4260" spans="1:19" x14ac:dyDescent="0.2">
      <c r="A4260" t="s">
        <v>0</v>
      </c>
      <c r="B4260" t="s">
        <v>1</v>
      </c>
      <c r="C4260" t="s">
        <v>11688</v>
      </c>
      <c r="D4260" t="s">
        <v>13</v>
      </c>
      <c r="E4260" t="s">
        <v>14</v>
      </c>
      <c r="F4260" t="s">
        <v>5</v>
      </c>
      <c r="G4260" s="2">
        <v>363000</v>
      </c>
      <c r="H4260" s="2">
        <f t="shared" si="67"/>
        <v>392040</v>
      </c>
      <c r="I4260" t="s">
        <v>6</v>
      </c>
      <c r="J4260" s="2">
        <v>4</v>
      </c>
      <c r="K4260" t="s">
        <v>7</v>
      </c>
      <c r="L4260" t="s">
        <v>11689</v>
      </c>
      <c r="M4260" t="s">
        <v>15</v>
      </c>
      <c r="N4260" t="s">
        <v>16</v>
      </c>
      <c r="O4260" s="2">
        <v>90750</v>
      </c>
      <c r="P4260" t="s">
        <v>11690</v>
      </c>
      <c r="Q4260" s="3">
        <v>44852</v>
      </c>
      <c r="R4260" t="s">
        <v>3004</v>
      </c>
      <c r="S4260" s="6" t="s">
        <v>22541</v>
      </c>
    </row>
    <row r="4261" spans="1:19" x14ac:dyDescent="0.2">
      <c r="A4261" t="s">
        <v>0</v>
      </c>
      <c r="B4261" t="s">
        <v>1</v>
      </c>
      <c r="C4261" t="s">
        <v>11688</v>
      </c>
      <c r="D4261" t="s">
        <v>17</v>
      </c>
      <c r="E4261" t="s">
        <v>4</v>
      </c>
      <c r="F4261" t="s">
        <v>5</v>
      </c>
      <c r="G4261" s="2">
        <v>250910</v>
      </c>
      <c r="H4261" s="2">
        <f t="shared" si="67"/>
        <v>270982.80000000005</v>
      </c>
      <c r="I4261" t="s">
        <v>6</v>
      </c>
      <c r="J4261" s="2">
        <v>5</v>
      </c>
      <c r="K4261" t="s">
        <v>7</v>
      </c>
      <c r="L4261" t="s">
        <v>11689</v>
      </c>
      <c r="M4261" t="s">
        <v>19</v>
      </c>
      <c r="N4261" t="s">
        <v>10</v>
      </c>
      <c r="O4261" s="2">
        <v>50182</v>
      </c>
      <c r="P4261" t="s">
        <v>11690</v>
      </c>
      <c r="Q4261" s="3">
        <v>44852</v>
      </c>
      <c r="R4261" t="s">
        <v>3004</v>
      </c>
      <c r="S4261" s="6" t="s">
        <v>22541</v>
      </c>
    </row>
    <row r="4262" spans="1:19" x14ac:dyDescent="0.2">
      <c r="A4262" t="s">
        <v>0</v>
      </c>
      <c r="B4262" t="s">
        <v>1</v>
      </c>
      <c r="C4262" t="s">
        <v>11691</v>
      </c>
      <c r="D4262" t="s">
        <v>3</v>
      </c>
      <c r="E4262" t="s">
        <v>69</v>
      </c>
      <c r="F4262" t="s">
        <v>5</v>
      </c>
      <c r="G4262" s="2">
        <v>111058</v>
      </c>
      <c r="H4262" s="2">
        <f t="shared" si="67"/>
        <v>119942.64000000001</v>
      </c>
      <c r="I4262" t="s">
        <v>6</v>
      </c>
      <c r="J4262" s="2">
        <v>1</v>
      </c>
      <c r="K4262" t="s">
        <v>7</v>
      </c>
      <c r="L4262" t="s">
        <v>11692</v>
      </c>
      <c r="M4262" t="s">
        <v>9</v>
      </c>
      <c r="N4262" t="s">
        <v>71</v>
      </c>
      <c r="O4262" s="2">
        <v>111058</v>
      </c>
      <c r="P4262" t="s">
        <v>11693</v>
      </c>
      <c r="Q4262" s="3">
        <v>44852</v>
      </c>
      <c r="R4262" t="s">
        <v>11694</v>
      </c>
      <c r="S4262" s="6" t="s">
        <v>24152</v>
      </c>
    </row>
    <row r="4263" spans="1:19" x14ac:dyDescent="0.2">
      <c r="A4263" t="s">
        <v>0</v>
      </c>
      <c r="B4263" t="s">
        <v>1</v>
      </c>
      <c r="C4263" t="s">
        <v>11691</v>
      </c>
      <c r="D4263" t="s">
        <v>13</v>
      </c>
      <c r="E4263" t="s">
        <v>45</v>
      </c>
      <c r="F4263" t="s">
        <v>5</v>
      </c>
      <c r="G4263" s="2">
        <v>105400</v>
      </c>
      <c r="H4263" s="2">
        <f t="shared" si="67"/>
        <v>113832.00000000001</v>
      </c>
      <c r="I4263" t="s">
        <v>6</v>
      </c>
      <c r="J4263" s="2">
        <v>1</v>
      </c>
      <c r="K4263" t="s">
        <v>7</v>
      </c>
      <c r="L4263" t="s">
        <v>11692</v>
      </c>
      <c r="M4263" t="s">
        <v>15</v>
      </c>
      <c r="N4263" t="s">
        <v>47</v>
      </c>
      <c r="O4263" s="2">
        <v>105400</v>
      </c>
      <c r="P4263" t="s">
        <v>11693</v>
      </c>
      <c r="Q4263" s="3">
        <v>44852</v>
      </c>
      <c r="R4263" t="s">
        <v>11694</v>
      </c>
      <c r="S4263" s="6" t="s">
        <v>24152</v>
      </c>
    </row>
    <row r="4264" spans="1:19" x14ac:dyDescent="0.2">
      <c r="A4264" t="s">
        <v>0</v>
      </c>
      <c r="B4264" t="s">
        <v>1</v>
      </c>
      <c r="C4264" t="s">
        <v>11691</v>
      </c>
      <c r="D4264" t="s">
        <v>17</v>
      </c>
      <c r="E4264" t="s">
        <v>14</v>
      </c>
      <c r="F4264" t="s">
        <v>5</v>
      </c>
      <c r="G4264" s="2">
        <v>363000</v>
      </c>
      <c r="H4264" s="2">
        <f t="shared" si="67"/>
        <v>392040</v>
      </c>
      <c r="I4264" t="s">
        <v>6</v>
      </c>
      <c r="J4264" s="2">
        <v>4</v>
      </c>
      <c r="K4264" t="s">
        <v>7</v>
      </c>
      <c r="L4264" t="s">
        <v>11692</v>
      </c>
      <c r="M4264" t="s">
        <v>19</v>
      </c>
      <c r="N4264" t="s">
        <v>16</v>
      </c>
      <c r="O4264" s="2">
        <v>90750</v>
      </c>
      <c r="P4264" t="s">
        <v>11693</v>
      </c>
      <c r="Q4264" s="3">
        <v>44852</v>
      </c>
      <c r="R4264" t="s">
        <v>11694</v>
      </c>
      <c r="S4264" s="6" t="s">
        <v>24152</v>
      </c>
    </row>
    <row r="4265" spans="1:19" x14ac:dyDescent="0.2">
      <c r="A4265" t="s">
        <v>0</v>
      </c>
      <c r="B4265" t="s">
        <v>1</v>
      </c>
      <c r="C4265" t="s">
        <v>11695</v>
      </c>
      <c r="D4265" t="s">
        <v>3</v>
      </c>
      <c r="E4265" t="s">
        <v>4</v>
      </c>
      <c r="F4265" t="s">
        <v>5</v>
      </c>
      <c r="G4265" s="2">
        <v>150546</v>
      </c>
      <c r="H4265" s="2">
        <f t="shared" si="67"/>
        <v>162589.68000000002</v>
      </c>
      <c r="I4265" t="s">
        <v>6</v>
      </c>
      <c r="J4265" s="2">
        <v>3</v>
      </c>
      <c r="K4265" t="s">
        <v>7</v>
      </c>
      <c r="L4265" t="s">
        <v>11696</v>
      </c>
      <c r="M4265" t="s">
        <v>9</v>
      </c>
      <c r="N4265" t="s">
        <v>10</v>
      </c>
      <c r="O4265" s="2">
        <v>50182</v>
      </c>
      <c r="P4265" t="s">
        <v>11697</v>
      </c>
      <c r="Q4265" s="3">
        <v>44852</v>
      </c>
      <c r="R4265" t="s">
        <v>11698</v>
      </c>
      <c r="S4265" s="6" t="s">
        <v>24153</v>
      </c>
    </row>
    <row r="4266" spans="1:19" x14ac:dyDescent="0.2">
      <c r="A4266" t="s">
        <v>0</v>
      </c>
      <c r="B4266" t="s">
        <v>1</v>
      </c>
      <c r="C4266" t="s">
        <v>11695</v>
      </c>
      <c r="D4266" t="s">
        <v>13</v>
      </c>
      <c r="E4266" t="s">
        <v>18</v>
      </c>
      <c r="F4266" t="s">
        <v>5</v>
      </c>
      <c r="G4266" s="2">
        <v>62416</v>
      </c>
      <c r="H4266" s="2">
        <f t="shared" si="67"/>
        <v>67409.279999999999</v>
      </c>
      <c r="I4266" t="s">
        <v>6</v>
      </c>
      <c r="J4266" s="2">
        <v>1</v>
      </c>
      <c r="K4266" t="s">
        <v>7</v>
      </c>
      <c r="L4266" t="s">
        <v>11696</v>
      </c>
      <c r="M4266" t="s">
        <v>15</v>
      </c>
      <c r="N4266" t="s">
        <v>20</v>
      </c>
      <c r="O4266" s="2">
        <v>62416</v>
      </c>
      <c r="P4266" t="s">
        <v>11697</v>
      </c>
      <c r="Q4266" s="3">
        <v>44852</v>
      </c>
      <c r="R4266" t="s">
        <v>11698</v>
      </c>
      <c r="S4266" s="6" t="s">
        <v>24153</v>
      </c>
    </row>
    <row r="4267" spans="1:19" x14ac:dyDescent="0.2">
      <c r="A4267" t="s">
        <v>0</v>
      </c>
      <c r="B4267" t="s">
        <v>1</v>
      </c>
      <c r="C4267" t="s">
        <v>11699</v>
      </c>
      <c r="D4267" t="s">
        <v>3</v>
      </c>
      <c r="E4267" t="s">
        <v>18</v>
      </c>
      <c r="F4267" t="s">
        <v>5</v>
      </c>
      <c r="G4267" s="2">
        <v>187248</v>
      </c>
      <c r="H4267" s="2">
        <f t="shared" si="67"/>
        <v>202227.84000000003</v>
      </c>
      <c r="I4267" t="s">
        <v>6</v>
      </c>
      <c r="J4267" s="2">
        <v>3</v>
      </c>
      <c r="K4267" t="s">
        <v>7</v>
      </c>
      <c r="L4267" t="s">
        <v>11700</v>
      </c>
      <c r="M4267" t="s">
        <v>9</v>
      </c>
      <c r="N4267" t="s">
        <v>20</v>
      </c>
      <c r="O4267" s="2">
        <v>62416</v>
      </c>
      <c r="P4267" t="s">
        <v>11701</v>
      </c>
      <c r="Q4267" s="3">
        <v>44852</v>
      </c>
      <c r="R4267" t="s">
        <v>8939</v>
      </c>
      <c r="S4267" s="6" t="s">
        <v>23750</v>
      </c>
    </row>
    <row r="4268" spans="1:19" x14ac:dyDescent="0.2">
      <c r="A4268" t="s">
        <v>0</v>
      </c>
      <c r="B4268" t="s">
        <v>1</v>
      </c>
      <c r="C4268" t="s">
        <v>11702</v>
      </c>
      <c r="D4268" t="s">
        <v>3</v>
      </c>
      <c r="E4268" t="s">
        <v>69</v>
      </c>
      <c r="F4268" t="s">
        <v>5</v>
      </c>
      <c r="G4268" s="2">
        <v>111058</v>
      </c>
      <c r="H4268" s="2">
        <f t="shared" si="67"/>
        <v>119942.64000000001</v>
      </c>
      <c r="I4268" t="s">
        <v>6</v>
      </c>
      <c r="J4268" s="2">
        <v>1</v>
      </c>
      <c r="K4268" t="s">
        <v>7</v>
      </c>
      <c r="L4268" t="s">
        <v>11703</v>
      </c>
      <c r="M4268" t="s">
        <v>9</v>
      </c>
      <c r="N4268" t="s">
        <v>71</v>
      </c>
      <c r="O4268" s="2">
        <v>111058</v>
      </c>
      <c r="P4268" t="s">
        <v>11704</v>
      </c>
      <c r="Q4268" s="3">
        <v>44852</v>
      </c>
      <c r="R4268" t="s">
        <v>119</v>
      </c>
      <c r="S4268" s="6" t="s">
        <v>21880</v>
      </c>
    </row>
    <row r="4269" spans="1:19" x14ac:dyDescent="0.2">
      <c r="A4269" t="s">
        <v>0</v>
      </c>
      <c r="B4269" t="s">
        <v>1</v>
      </c>
      <c r="C4269" t="s">
        <v>11702</v>
      </c>
      <c r="D4269" t="s">
        <v>13</v>
      </c>
      <c r="E4269" t="s">
        <v>14</v>
      </c>
      <c r="F4269" t="s">
        <v>5</v>
      </c>
      <c r="G4269" s="2">
        <v>272250</v>
      </c>
      <c r="H4269" s="2">
        <f t="shared" si="67"/>
        <v>294030</v>
      </c>
      <c r="I4269" t="s">
        <v>6</v>
      </c>
      <c r="J4269" s="2">
        <v>3</v>
      </c>
      <c r="K4269" t="s">
        <v>7</v>
      </c>
      <c r="L4269" t="s">
        <v>11703</v>
      </c>
      <c r="M4269" t="s">
        <v>15</v>
      </c>
      <c r="N4269" t="s">
        <v>16</v>
      </c>
      <c r="O4269" s="2">
        <v>90750</v>
      </c>
      <c r="P4269" t="s">
        <v>11704</v>
      </c>
      <c r="Q4269" s="3">
        <v>44852</v>
      </c>
      <c r="R4269" t="s">
        <v>119</v>
      </c>
      <c r="S4269" s="6" t="s">
        <v>21880</v>
      </c>
    </row>
    <row r="4270" spans="1:19" x14ac:dyDescent="0.2">
      <c r="A4270" t="s">
        <v>0</v>
      </c>
      <c r="B4270" t="s">
        <v>1</v>
      </c>
      <c r="C4270" t="s">
        <v>11702</v>
      </c>
      <c r="D4270" t="s">
        <v>17</v>
      </c>
      <c r="E4270" t="s">
        <v>45</v>
      </c>
      <c r="F4270" t="s">
        <v>5</v>
      </c>
      <c r="G4270" s="2">
        <v>421600</v>
      </c>
      <c r="H4270" s="2">
        <f t="shared" si="67"/>
        <v>455328.00000000006</v>
      </c>
      <c r="I4270" t="s">
        <v>6</v>
      </c>
      <c r="J4270" s="2">
        <v>4</v>
      </c>
      <c r="K4270" t="s">
        <v>7</v>
      </c>
      <c r="L4270" t="s">
        <v>11703</v>
      </c>
      <c r="M4270" t="s">
        <v>19</v>
      </c>
      <c r="N4270" t="s">
        <v>47</v>
      </c>
      <c r="O4270" s="2">
        <v>105400</v>
      </c>
      <c r="P4270" t="s">
        <v>11704</v>
      </c>
      <c r="Q4270" s="3">
        <v>44852</v>
      </c>
      <c r="R4270" t="s">
        <v>119</v>
      </c>
      <c r="S4270" s="6" t="s">
        <v>21880</v>
      </c>
    </row>
    <row r="4271" spans="1:19" x14ac:dyDescent="0.2">
      <c r="A4271" t="s">
        <v>0</v>
      </c>
      <c r="B4271" t="s">
        <v>1</v>
      </c>
      <c r="C4271" t="s">
        <v>11705</v>
      </c>
      <c r="D4271" t="s">
        <v>3</v>
      </c>
      <c r="E4271" t="s">
        <v>69</v>
      </c>
      <c r="F4271" t="s">
        <v>5</v>
      </c>
      <c r="G4271" s="2">
        <v>888464</v>
      </c>
      <c r="H4271" s="2">
        <f t="shared" si="67"/>
        <v>959541.12000000011</v>
      </c>
      <c r="I4271" t="s">
        <v>6</v>
      </c>
      <c r="J4271" s="2">
        <v>8</v>
      </c>
      <c r="K4271" t="s">
        <v>7</v>
      </c>
      <c r="L4271" t="s">
        <v>11706</v>
      </c>
      <c r="M4271" t="s">
        <v>9</v>
      </c>
      <c r="N4271" t="s">
        <v>71</v>
      </c>
      <c r="O4271" s="2">
        <v>111058</v>
      </c>
      <c r="P4271" t="s">
        <v>11707</v>
      </c>
      <c r="Q4271" s="3">
        <v>44852</v>
      </c>
      <c r="R4271" t="s">
        <v>11708</v>
      </c>
      <c r="S4271" s="6" t="s">
        <v>24154</v>
      </c>
    </row>
    <row r="4272" spans="1:19" x14ac:dyDescent="0.2">
      <c r="A4272" t="s">
        <v>0</v>
      </c>
      <c r="B4272" t="s">
        <v>1</v>
      </c>
      <c r="C4272" t="s">
        <v>11709</v>
      </c>
      <c r="D4272" t="s">
        <v>3</v>
      </c>
      <c r="E4272" t="s">
        <v>45</v>
      </c>
      <c r="F4272" t="s">
        <v>5</v>
      </c>
      <c r="G4272" s="2">
        <v>105400</v>
      </c>
      <c r="H4272" s="2">
        <f t="shared" si="67"/>
        <v>113832.00000000001</v>
      </c>
      <c r="I4272" t="s">
        <v>6</v>
      </c>
      <c r="J4272" s="2">
        <v>1</v>
      </c>
      <c r="K4272" t="s">
        <v>7</v>
      </c>
      <c r="L4272" t="s">
        <v>11710</v>
      </c>
      <c r="M4272" t="s">
        <v>9</v>
      </c>
      <c r="N4272" t="s">
        <v>47</v>
      </c>
      <c r="O4272" s="2">
        <v>105400</v>
      </c>
      <c r="P4272" t="s">
        <v>11711</v>
      </c>
      <c r="Q4272" s="3">
        <v>44852</v>
      </c>
      <c r="R4272" t="s">
        <v>4366</v>
      </c>
      <c r="S4272" s="6" t="s">
        <v>22837</v>
      </c>
    </row>
    <row r="4273" spans="1:19" x14ac:dyDescent="0.2">
      <c r="A4273" t="s">
        <v>0</v>
      </c>
      <c r="B4273" t="s">
        <v>1</v>
      </c>
      <c r="C4273" t="s">
        <v>11709</v>
      </c>
      <c r="D4273" t="s">
        <v>13</v>
      </c>
      <c r="E4273" t="s">
        <v>138</v>
      </c>
      <c r="F4273" t="s">
        <v>5</v>
      </c>
      <c r="G4273" s="2">
        <v>59400</v>
      </c>
      <c r="H4273" s="2">
        <f t="shared" si="67"/>
        <v>64152.000000000007</v>
      </c>
      <c r="I4273" t="s">
        <v>6</v>
      </c>
      <c r="J4273" s="2">
        <v>1</v>
      </c>
      <c r="K4273" t="s">
        <v>7</v>
      </c>
      <c r="L4273" t="s">
        <v>11710</v>
      </c>
      <c r="M4273" t="s">
        <v>15</v>
      </c>
      <c r="N4273" t="s">
        <v>139</v>
      </c>
      <c r="O4273" s="2">
        <v>59400</v>
      </c>
      <c r="P4273" t="s">
        <v>11711</v>
      </c>
      <c r="Q4273" s="3">
        <v>44852</v>
      </c>
      <c r="R4273" t="s">
        <v>4366</v>
      </c>
      <c r="S4273" s="6" t="s">
        <v>22837</v>
      </c>
    </row>
    <row r="4274" spans="1:19" x14ac:dyDescent="0.2">
      <c r="A4274" t="s">
        <v>0</v>
      </c>
      <c r="B4274" t="s">
        <v>1</v>
      </c>
      <c r="C4274" t="s">
        <v>11709</v>
      </c>
      <c r="D4274" t="s">
        <v>17</v>
      </c>
      <c r="E4274" t="s">
        <v>51</v>
      </c>
      <c r="F4274" t="s">
        <v>5</v>
      </c>
      <c r="G4274" s="2">
        <v>351148</v>
      </c>
      <c r="H4274" s="2">
        <f t="shared" si="67"/>
        <v>379239.84</v>
      </c>
      <c r="I4274" t="s">
        <v>6</v>
      </c>
      <c r="J4274" s="2">
        <v>4</v>
      </c>
      <c r="K4274" t="s">
        <v>7</v>
      </c>
      <c r="L4274" t="s">
        <v>11710</v>
      </c>
      <c r="M4274" t="s">
        <v>19</v>
      </c>
      <c r="N4274" t="s">
        <v>53</v>
      </c>
      <c r="O4274" s="2">
        <v>87787</v>
      </c>
      <c r="P4274" t="s">
        <v>11711</v>
      </c>
      <c r="Q4274" s="3">
        <v>44852</v>
      </c>
      <c r="R4274" t="s">
        <v>4366</v>
      </c>
      <c r="S4274" s="6" t="s">
        <v>22837</v>
      </c>
    </row>
    <row r="4275" spans="1:19" x14ac:dyDescent="0.2">
      <c r="A4275" t="s">
        <v>0</v>
      </c>
      <c r="B4275" t="s">
        <v>1</v>
      </c>
      <c r="C4275" t="s">
        <v>11712</v>
      </c>
      <c r="D4275" t="s">
        <v>3</v>
      </c>
      <c r="E4275" t="s">
        <v>51</v>
      </c>
      <c r="F4275" t="s">
        <v>5</v>
      </c>
      <c r="G4275" s="2">
        <v>87787</v>
      </c>
      <c r="H4275" s="2">
        <f t="shared" si="67"/>
        <v>94809.96</v>
      </c>
      <c r="I4275" t="s">
        <v>6</v>
      </c>
      <c r="J4275" s="2">
        <v>1</v>
      </c>
      <c r="K4275" t="s">
        <v>7</v>
      </c>
      <c r="L4275" t="s">
        <v>11713</v>
      </c>
      <c r="M4275" t="s">
        <v>9</v>
      </c>
      <c r="N4275" t="s">
        <v>53</v>
      </c>
      <c r="O4275" s="2">
        <v>87787</v>
      </c>
      <c r="P4275" t="s">
        <v>11714</v>
      </c>
      <c r="Q4275" s="3">
        <v>44852</v>
      </c>
      <c r="R4275" t="s">
        <v>6739</v>
      </c>
      <c r="S4275" s="6" t="s">
        <v>23323</v>
      </c>
    </row>
    <row r="4276" spans="1:19" x14ac:dyDescent="0.2">
      <c r="A4276" t="s">
        <v>0</v>
      </c>
      <c r="B4276" t="s">
        <v>1</v>
      </c>
      <c r="C4276" t="s">
        <v>11712</v>
      </c>
      <c r="D4276" t="s">
        <v>13</v>
      </c>
      <c r="E4276" t="s">
        <v>39</v>
      </c>
      <c r="F4276" t="s">
        <v>5</v>
      </c>
      <c r="G4276" s="2">
        <v>55595</v>
      </c>
      <c r="H4276" s="2">
        <f t="shared" si="67"/>
        <v>60042.600000000006</v>
      </c>
      <c r="I4276" t="s">
        <v>6</v>
      </c>
      <c r="J4276" s="2">
        <v>1</v>
      </c>
      <c r="K4276" t="s">
        <v>7</v>
      </c>
      <c r="L4276" t="s">
        <v>11713</v>
      </c>
      <c r="M4276" t="s">
        <v>15</v>
      </c>
      <c r="N4276" t="s">
        <v>41</v>
      </c>
      <c r="O4276" s="2">
        <v>55595</v>
      </c>
      <c r="P4276" t="s">
        <v>11714</v>
      </c>
      <c r="Q4276" s="3">
        <v>44852</v>
      </c>
      <c r="R4276" t="s">
        <v>6739</v>
      </c>
      <c r="S4276" s="6" t="s">
        <v>23323</v>
      </c>
    </row>
    <row r="4277" spans="1:19" x14ac:dyDescent="0.2">
      <c r="A4277" t="s">
        <v>0</v>
      </c>
      <c r="B4277" t="s">
        <v>1</v>
      </c>
      <c r="C4277" t="s">
        <v>11712</v>
      </c>
      <c r="D4277" t="s">
        <v>17</v>
      </c>
      <c r="E4277" t="s">
        <v>45</v>
      </c>
      <c r="F4277" t="s">
        <v>5</v>
      </c>
      <c r="G4277" s="2">
        <v>210800</v>
      </c>
      <c r="H4277" s="2">
        <f t="shared" si="67"/>
        <v>227664.00000000003</v>
      </c>
      <c r="I4277" t="s">
        <v>6</v>
      </c>
      <c r="J4277" s="2">
        <v>2</v>
      </c>
      <c r="K4277" t="s">
        <v>7</v>
      </c>
      <c r="L4277" t="s">
        <v>11713</v>
      </c>
      <c r="M4277" t="s">
        <v>19</v>
      </c>
      <c r="N4277" t="s">
        <v>47</v>
      </c>
      <c r="O4277" s="2">
        <v>105400</v>
      </c>
      <c r="P4277" t="s">
        <v>11714</v>
      </c>
      <c r="Q4277" s="3">
        <v>44852</v>
      </c>
      <c r="R4277" t="s">
        <v>6739</v>
      </c>
      <c r="S4277" s="6" t="s">
        <v>23323</v>
      </c>
    </row>
    <row r="4278" spans="1:19" x14ac:dyDescent="0.2">
      <c r="A4278" t="s">
        <v>0</v>
      </c>
      <c r="B4278" t="s">
        <v>1</v>
      </c>
      <c r="C4278" t="s">
        <v>11715</v>
      </c>
      <c r="D4278" t="s">
        <v>3</v>
      </c>
      <c r="E4278" t="s">
        <v>69</v>
      </c>
      <c r="F4278" t="s">
        <v>5</v>
      </c>
      <c r="G4278" s="2">
        <v>444232</v>
      </c>
      <c r="H4278" s="2">
        <f t="shared" si="67"/>
        <v>479770.56000000006</v>
      </c>
      <c r="I4278" t="s">
        <v>6</v>
      </c>
      <c r="J4278" s="2">
        <v>4</v>
      </c>
      <c r="K4278" t="s">
        <v>7</v>
      </c>
      <c r="L4278" t="s">
        <v>11716</v>
      </c>
      <c r="M4278" t="s">
        <v>9</v>
      </c>
      <c r="N4278" t="s">
        <v>71</v>
      </c>
      <c r="O4278" s="2">
        <v>111058</v>
      </c>
      <c r="P4278" t="s">
        <v>11717</v>
      </c>
      <c r="Q4278" s="3">
        <v>44852</v>
      </c>
      <c r="R4278" t="s">
        <v>11718</v>
      </c>
      <c r="S4278" s="6" t="s">
        <v>24155</v>
      </c>
    </row>
    <row r="4279" spans="1:19" x14ac:dyDescent="0.2">
      <c r="A4279" t="s">
        <v>0</v>
      </c>
      <c r="B4279" t="s">
        <v>1</v>
      </c>
      <c r="C4279" t="s">
        <v>11719</v>
      </c>
      <c r="D4279" t="s">
        <v>3</v>
      </c>
      <c r="E4279" t="s">
        <v>69</v>
      </c>
      <c r="F4279" t="s">
        <v>5</v>
      </c>
      <c r="G4279" s="2">
        <v>888464</v>
      </c>
      <c r="H4279" s="2">
        <f t="shared" si="67"/>
        <v>959541.12000000011</v>
      </c>
      <c r="I4279" t="s">
        <v>6</v>
      </c>
      <c r="J4279" s="2">
        <v>8</v>
      </c>
      <c r="K4279" t="s">
        <v>7</v>
      </c>
      <c r="L4279" t="s">
        <v>11720</v>
      </c>
      <c r="M4279" t="s">
        <v>9</v>
      </c>
      <c r="N4279" t="s">
        <v>71</v>
      </c>
      <c r="O4279" s="2">
        <v>111058</v>
      </c>
      <c r="P4279" t="s">
        <v>11721</v>
      </c>
      <c r="Q4279" s="3">
        <v>44852</v>
      </c>
      <c r="R4279" t="s">
        <v>11722</v>
      </c>
      <c r="S4279" s="6" t="s">
        <v>24156</v>
      </c>
    </row>
    <row r="4280" spans="1:19" x14ac:dyDescent="0.2">
      <c r="A4280" t="s">
        <v>0</v>
      </c>
      <c r="B4280" t="s">
        <v>1</v>
      </c>
      <c r="C4280" t="s">
        <v>11723</v>
      </c>
      <c r="D4280" t="s">
        <v>3</v>
      </c>
      <c r="E4280" t="s">
        <v>69</v>
      </c>
      <c r="F4280" t="s">
        <v>5</v>
      </c>
      <c r="G4280" s="2">
        <v>222116</v>
      </c>
      <c r="H4280" s="2">
        <f t="shared" si="67"/>
        <v>239885.28000000003</v>
      </c>
      <c r="I4280" t="s">
        <v>6</v>
      </c>
      <c r="J4280" s="2">
        <v>2</v>
      </c>
      <c r="K4280" t="s">
        <v>7</v>
      </c>
      <c r="L4280" t="s">
        <v>11724</v>
      </c>
      <c r="M4280" t="s">
        <v>9</v>
      </c>
      <c r="N4280" t="s">
        <v>71</v>
      </c>
      <c r="O4280" s="2">
        <v>111058</v>
      </c>
      <c r="P4280" t="s">
        <v>11725</v>
      </c>
      <c r="Q4280" s="3">
        <v>44852</v>
      </c>
      <c r="R4280" t="s">
        <v>11726</v>
      </c>
      <c r="S4280" s="6" t="s">
        <v>24157</v>
      </c>
    </row>
    <row r="4281" spans="1:19" x14ac:dyDescent="0.2">
      <c r="A4281" t="s">
        <v>0</v>
      </c>
      <c r="B4281" t="s">
        <v>1</v>
      </c>
      <c r="C4281" t="s">
        <v>11727</v>
      </c>
      <c r="D4281" t="s">
        <v>3</v>
      </c>
      <c r="E4281" t="s">
        <v>51</v>
      </c>
      <c r="F4281" t="s">
        <v>5</v>
      </c>
      <c r="G4281" s="2">
        <v>87787</v>
      </c>
      <c r="H4281" s="2">
        <f t="shared" si="67"/>
        <v>94809.96</v>
      </c>
      <c r="I4281" t="s">
        <v>6</v>
      </c>
      <c r="J4281" s="2">
        <v>1</v>
      </c>
      <c r="K4281" t="s">
        <v>7</v>
      </c>
      <c r="L4281" t="s">
        <v>11728</v>
      </c>
      <c r="M4281" t="s">
        <v>9</v>
      </c>
      <c r="N4281" t="s">
        <v>53</v>
      </c>
      <c r="O4281" s="2">
        <v>87787</v>
      </c>
      <c r="P4281" t="s">
        <v>11729</v>
      </c>
      <c r="Q4281" s="3">
        <v>44852</v>
      </c>
      <c r="R4281" t="s">
        <v>7666</v>
      </c>
      <c r="S4281" s="6" t="s">
        <v>23508</v>
      </c>
    </row>
    <row r="4282" spans="1:19" x14ac:dyDescent="0.2">
      <c r="A4282" t="s">
        <v>0</v>
      </c>
      <c r="B4282" t="s">
        <v>1</v>
      </c>
      <c r="C4282" t="s">
        <v>11727</v>
      </c>
      <c r="D4282" t="s">
        <v>13</v>
      </c>
      <c r="E4282" t="s">
        <v>161</v>
      </c>
      <c r="F4282" t="s">
        <v>5</v>
      </c>
      <c r="G4282" s="2">
        <v>297000</v>
      </c>
      <c r="H4282" s="2">
        <f t="shared" si="67"/>
        <v>320760</v>
      </c>
      <c r="I4282" t="s">
        <v>6</v>
      </c>
      <c r="J4282" s="2">
        <v>4</v>
      </c>
      <c r="K4282" t="s">
        <v>7</v>
      </c>
      <c r="L4282" t="s">
        <v>11728</v>
      </c>
      <c r="M4282" t="s">
        <v>15</v>
      </c>
      <c r="N4282" t="s">
        <v>163</v>
      </c>
      <c r="O4282" s="2">
        <v>74250</v>
      </c>
      <c r="P4282" t="s">
        <v>11729</v>
      </c>
      <c r="Q4282" s="3">
        <v>44852</v>
      </c>
      <c r="R4282" t="s">
        <v>7666</v>
      </c>
      <c r="S4282" s="6" t="s">
        <v>23508</v>
      </c>
    </row>
    <row r="4283" spans="1:19" x14ac:dyDescent="0.2">
      <c r="A4283" t="s">
        <v>0</v>
      </c>
      <c r="B4283" t="s">
        <v>1</v>
      </c>
      <c r="C4283" t="s">
        <v>11730</v>
      </c>
      <c r="D4283" t="s">
        <v>3</v>
      </c>
      <c r="E4283" t="s">
        <v>69</v>
      </c>
      <c r="F4283" t="s">
        <v>5</v>
      </c>
      <c r="G4283" s="2">
        <v>777406</v>
      </c>
      <c r="H4283" s="2">
        <f t="shared" si="67"/>
        <v>839598.4800000001</v>
      </c>
      <c r="I4283" t="s">
        <v>6</v>
      </c>
      <c r="J4283" s="2">
        <v>7</v>
      </c>
      <c r="K4283" t="s">
        <v>7</v>
      </c>
      <c r="L4283" t="s">
        <v>11731</v>
      </c>
      <c r="M4283" t="s">
        <v>9</v>
      </c>
      <c r="N4283" t="s">
        <v>71</v>
      </c>
      <c r="O4283" s="2">
        <v>111058</v>
      </c>
      <c r="P4283" t="s">
        <v>11732</v>
      </c>
      <c r="Q4283" s="3">
        <v>44852</v>
      </c>
      <c r="R4283" t="s">
        <v>11733</v>
      </c>
      <c r="S4283" s="6" t="s">
        <v>24158</v>
      </c>
    </row>
    <row r="4284" spans="1:19" x14ac:dyDescent="0.2">
      <c r="A4284" t="s">
        <v>0</v>
      </c>
      <c r="B4284" t="s">
        <v>1</v>
      </c>
      <c r="C4284" t="s">
        <v>11734</v>
      </c>
      <c r="D4284" t="s">
        <v>3</v>
      </c>
      <c r="E4284" t="s">
        <v>69</v>
      </c>
      <c r="F4284" t="s">
        <v>5</v>
      </c>
      <c r="G4284" s="2">
        <v>222116</v>
      </c>
      <c r="H4284" s="2">
        <f t="shared" si="67"/>
        <v>239885.28000000003</v>
      </c>
      <c r="I4284" t="s">
        <v>6</v>
      </c>
      <c r="J4284" s="2">
        <v>2</v>
      </c>
      <c r="K4284" t="s">
        <v>7</v>
      </c>
      <c r="L4284" t="s">
        <v>11735</v>
      </c>
      <c r="M4284" t="s">
        <v>9</v>
      </c>
      <c r="N4284" t="s">
        <v>71</v>
      </c>
      <c r="O4284" s="2">
        <v>111058</v>
      </c>
      <c r="P4284" t="s">
        <v>11736</v>
      </c>
      <c r="Q4284" s="3">
        <v>44852</v>
      </c>
      <c r="R4284" t="s">
        <v>9891</v>
      </c>
      <c r="S4284" s="6" t="s">
        <v>23906</v>
      </c>
    </row>
    <row r="4285" spans="1:19" x14ac:dyDescent="0.2">
      <c r="A4285" t="s">
        <v>0</v>
      </c>
      <c r="B4285" t="s">
        <v>1</v>
      </c>
      <c r="C4285" t="s">
        <v>11734</v>
      </c>
      <c r="D4285" t="s">
        <v>13</v>
      </c>
      <c r="E4285" t="s">
        <v>51</v>
      </c>
      <c r="F4285" t="s">
        <v>5</v>
      </c>
      <c r="G4285" s="2">
        <v>87787</v>
      </c>
      <c r="H4285" s="2">
        <f t="shared" si="67"/>
        <v>94809.96</v>
      </c>
      <c r="I4285" t="s">
        <v>6</v>
      </c>
      <c r="J4285" s="2">
        <v>1</v>
      </c>
      <c r="K4285" t="s">
        <v>7</v>
      </c>
      <c r="L4285" t="s">
        <v>11735</v>
      </c>
      <c r="M4285" t="s">
        <v>15</v>
      </c>
      <c r="N4285" t="s">
        <v>53</v>
      </c>
      <c r="O4285" s="2">
        <v>87787</v>
      </c>
      <c r="P4285" t="s">
        <v>11736</v>
      </c>
      <c r="Q4285" s="3">
        <v>44852</v>
      </c>
      <c r="R4285" t="s">
        <v>9891</v>
      </c>
      <c r="S4285" s="6" t="s">
        <v>23906</v>
      </c>
    </row>
    <row r="4286" spans="1:19" x14ac:dyDescent="0.2">
      <c r="A4286" t="s">
        <v>0</v>
      </c>
      <c r="B4286" t="s">
        <v>1</v>
      </c>
      <c r="C4286" t="s">
        <v>11737</v>
      </c>
      <c r="D4286" t="s">
        <v>3</v>
      </c>
      <c r="E4286" t="s">
        <v>69</v>
      </c>
      <c r="F4286" t="s">
        <v>5</v>
      </c>
      <c r="G4286" s="2">
        <v>222116</v>
      </c>
      <c r="H4286" s="2">
        <f t="shared" si="67"/>
        <v>239885.28000000003</v>
      </c>
      <c r="I4286" t="s">
        <v>6</v>
      </c>
      <c r="J4286" s="2">
        <v>2</v>
      </c>
      <c r="K4286" t="s">
        <v>7</v>
      </c>
      <c r="L4286" t="s">
        <v>11738</v>
      </c>
      <c r="M4286" t="s">
        <v>9</v>
      </c>
      <c r="N4286" t="s">
        <v>71</v>
      </c>
      <c r="O4286" s="2">
        <v>111058</v>
      </c>
      <c r="P4286" t="s">
        <v>11739</v>
      </c>
      <c r="Q4286" s="3">
        <v>44852</v>
      </c>
      <c r="R4286" t="s">
        <v>11740</v>
      </c>
      <c r="S4286" s="6" t="s">
        <v>24159</v>
      </c>
    </row>
    <row r="4287" spans="1:19" x14ac:dyDescent="0.2">
      <c r="A4287" t="s">
        <v>0</v>
      </c>
      <c r="B4287" t="s">
        <v>1</v>
      </c>
      <c r="C4287" t="s">
        <v>11741</v>
      </c>
      <c r="D4287" t="s">
        <v>3</v>
      </c>
      <c r="E4287" t="s">
        <v>25</v>
      </c>
      <c r="F4287" t="s">
        <v>5</v>
      </c>
      <c r="G4287" s="2">
        <v>46000</v>
      </c>
      <c r="H4287" s="2">
        <f t="shared" si="67"/>
        <v>49680</v>
      </c>
      <c r="I4287" t="s">
        <v>6</v>
      </c>
      <c r="J4287" s="2">
        <v>1</v>
      </c>
      <c r="K4287" t="s">
        <v>7</v>
      </c>
      <c r="L4287" t="s">
        <v>11742</v>
      </c>
      <c r="M4287" t="s">
        <v>9</v>
      </c>
      <c r="N4287" t="s">
        <v>27</v>
      </c>
      <c r="O4287" s="2">
        <v>46000</v>
      </c>
      <c r="P4287" t="s">
        <v>11743</v>
      </c>
      <c r="Q4287" s="3">
        <v>44852</v>
      </c>
      <c r="R4287" t="s">
        <v>11744</v>
      </c>
      <c r="S4287" s="6" t="s">
        <v>24160</v>
      </c>
    </row>
    <row r="4288" spans="1:19" x14ac:dyDescent="0.2">
      <c r="A4288" t="s">
        <v>0</v>
      </c>
      <c r="B4288" t="s">
        <v>1</v>
      </c>
      <c r="C4288" t="s">
        <v>11741</v>
      </c>
      <c r="D4288" t="s">
        <v>13</v>
      </c>
      <c r="E4288" t="s">
        <v>51</v>
      </c>
      <c r="F4288" t="s">
        <v>5</v>
      </c>
      <c r="G4288" s="2">
        <v>263361</v>
      </c>
      <c r="H4288" s="2">
        <f t="shared" si="67"/>
        <v>284429.88</v>
      </c>
      <c r="I4288" t="s">
        <v>6</v>
      </c>
      <c r="J4288" s="2">
        <v>3</v>
      </c>
      <c r="K4288" t="s">
        <v>7</v>
      </c>
      <c r="L4288" t="s">
        <v>11742</v>
      </c>
      <c r="M4288" t="s">
        <v>15</v>
      </c>
      <c r="N4288" t="s">
        <v>53</v>
      </c>
      <c r="O4288" s="2">
        <v>87787</v>
      </c>
      <c r="P4288" t="s">
        <v>11743</v>
      </c>
      <c r="Q4288" s="3">
        <v>44852</v>
      </c>
      <c r="R4288" t="s">
        <v>11744</v>
      </c>
      <c r="S4288" s="6" t="s">
        <v>24160</v>
      </c>
    </row>
    <row r="4289" spans="1:19" x14ac:dyDescent="0.2">
      <c r="A4289" t="s">
        <v>0</v>
      </c>
      <c r="B4289" t="s">
        <v>1</v>
      </c>
      <c r="C4289" t="s">
        <v>11741</v>
      </c>
      <c r="D4289" t="s">
        <v>17</v>
      </c>
      <c r="E4289" t="s">
        <v>18</v>
      </c>
      <c r="F4289" t="s">
        <v>5</v>
      </c>
      <c r="G4289" s="2">
        <v>249664</v>
      </c>
      <c r="H4289" s="2">
        <f t="shared" si="67"/>
        <v>269637.12</v>
      </c>
      <c r="I4289" t="s">
        <v>6</v>
      </c>
      <c r="J4289" s="2">
        <v>4</v>
      </c>
      <c r="K4289" t="s">
        <v>7</v>
      </c>
      <c r="L4289" t="s">
        <v>11742</v>
      </c>
      <c r="M4289" t="s">
        <v>19</v>
      </c>
      <c r="N4289" t="s">
        <v>20</v>
      </c>
      <c r="O4289" s="2">
        <v>62416</v>
      </c>
      <c r="P4289" t="s">
        <v>11743</v>
      </c>
      <c r="Q4289" s="3">
        <v>44852</v>
      </c>
      <c r="R4289" t="s">
        <v>11744</v>
      </c>
      <c r="S4289" s="6" t="s">
        <v>24160</v>
      </c>
    </row>
    <row r="4290" spans="1:19" x14ac:dyDescent="0.2">
      <c r="A4290" t="s">
        <v>0</v>
      </c>
      <c r="B4290" t="s">
        <v>1</v>
      </c>
      <c r="C4290" t="s">
        <v>11745</v>
      </c>
      <c r="D4290" t="s">
        <v>3</v>
      </c>
      <c r="E4290" t="s">
        <v>14</v>
      </c>
      <c r="F4290" t="s">
        <v>5</v>
      </c>
      <c r="G4290" s="2">
        <v>90750</v>
      </c>
      <c r="H4290" s="2">
        <f t="shared" si="67"/>
        <v>98010</v>
      </c>
      <c r="I4290" t="s">
        <v>6</v>
      </c>
      <c r="J4290" s="2">
        <v>1</v>
      </c>
      <c r="K4290" t="s">
        <v>7</v>
      </c>
      <c r="L4290" t="s">
        <v>11746</v>
      </c>
      <c r="M4290" t="s">
        <v>9</v>
      </c>
      <c r="N4290" t="s">
        <v>16</v>
      </c>
      <c r="O4290" s="2">
        <v>90750</v>
      </c>
      <c r="P4290" t="s">
        <v>11747</v>
      </c>
      <c r="Q4290" s="3">
        <v>44852</v>
      </c>
      <c r="R4290" t="s">
        <v>11204</v>
      </c>
      <c r="S4290" s="6" t="s">
        <v>24087</v>
      </c>
    </row>
    <row r="4291" spans="1:19" x14ac:dyDescent="0.2">
      <c r="A4291" t="s">
        <v>0</v>
      </c>
      <c r="B4291" t="s">
        <v>1</v>
      </c>
      <c r="C4291" t="s">
        <v>11748</v>
      </c>
      <c r="D4291" t="s">
        <v>3</v>
      </c>
      <c r="E4291" t="s">
        <v>25</v>
      </c>
      <c r="F4291" t="s">
        <v>5</v>
      </c>
      <c r="G4291" s="2">
        <v>276000</v>
      </c>
      <c r="H4291" s="2">
        <f t="shared" si="67"/>
        <v>298080</v>
      </c>
      <c r="I4291" t="s">
        <v>6</v>
      </c>
      <c r="J4291" s="2">
        <v>6</v>
      </c>
      <c r="K4291" t="s">
        <v>7</v>
      </c>
      <c r="L4291" t="s">
        <v>11749</v>
      </c>
      <c r="M4291" t="s">
        <v>9</v>
      </c>
      <c r="N4291" t="s">
        <v>27</v>
      </c>
      <c r="O4291" s="2">
        <v>46000</v>
      </c>
      <c r="P4291" t="s">
        <v>11750</v>
      </c>
      <c r="Q4291" s="3">
        <v>44852</v>
      </c>
      <c r="R4291" t="s">
        <v>2210</v>
      </c>
      <c r="S4291" s="6" t="s">
        <v>22358</v>
      </c>
    </row>
    <row r="4292" spans="1:19" x14ac:dyDescent="0.2">
      <c r="A4292" t="s">
        <v>0</v>
      </c>
      <c r="B4292" t="s">
        <v>1</v>
      </c>
      <c r="C4292" t="s">
        <v>11751</v>
      </c>
      <c r="D4292" t="s">
        <v>3</v>
      </c>
      <c r="E4292" t="s">
        <v>69</v>
      </c>
      <c r="F4292" t="s">
        <v>5</v>
      </c>
      <c r="G4292" s="2">
        <v>555290</v>
      </c>
      <c r="H4292" s="2">
        <f t="shared" si="67"/>
        <v>599713.20000000007</v>
      </c>
      <c r="I4292" t="s">
        <v>6</v>
      </c>
      <c r="J4292" s="2">
        <v>5</v>
      </c>
      <c r="K4292" t="s">
        <v>7</v>
      </c>
      <c r="L4292" t="s">
        <v>11752</v>
      </c>
      <c r="M4292" t="s">
        <v>9</v>
      </c>
      <c r="N4292" t="s">
        <v>71</v>
      </c>
      <c r="O4292" s="2">
        <v>111058</v>
      </c>
      <c r="P4292" t="s">
        <v>11753</v>
      </c>
      <c r="Q4292" s="3">
        <v>44852</v>
      </c>
      <c r="R4292" t="s">
        <v>9598</v>
      </c>
      <c r="S4292" s="6" t="s">
        <v>23861</v>
      </c>
    </row>
    <row r="4293" spans="1:19" x14ac:dyDescent="0.2">
      <c r="A4293" t="s">
        <v>0</v>
      </c>
      <c r="B4293" t="s">
        <v>1</v>
      </c>
      <c r="C4293" t="s">
        <v>11754</v>
      </c>
      <c r="D4293" t="s">
        <v>3</v>
      </c>
      <c r="E4293" t="s">
        <v>69</v>
      </c>
      <c r="F4293" t="s">
        <v>5</v>
      </c>
      <c r="G4293" s="2">
        <v>555290</v>
      </c>
      <c r="H4293" s="2">
        <f t="shared" si="67"/>
        <v>599713.20000000007</v>
      </c>
      <c r="I4293" t="s">
        <v>6</v>
      </c>
      <c r="J4293" s="2">
        <v>5</v>
      </c>
      <c r="K4293" t="s">
        <v>7</v>
      </c>
      <c r="L4293" t="s">
        <v>11755</v>
      </c>
      <c r="M4293" t="s">
        <v>9</v>
      </c>
      <c r="N4293" t="s">
        <v>71</v>
      </c>
      <c r="O4293" s="2">
        <v>111058</v>
      </c>
      <c r="P4293" t="s">
        <v>11756</v>
      </c>
      <c r="Q4293" s="3">
        <v>44852</v>
      </c>
      <c r="R4293" t="s">
        <v>8980</v>
      </c>
      <c r="S4293" s="6" t="s">
        <v>23759</v>
      </c>
    </row>
    <row r="4294" spans="1:19" x14ac:dyDescent="0.2">
      <c r="A4294" t="s">
        <v>0</v>
      </c>
      <c r="B4294" t="s">
        <v>1</v>
      </c>
      <c r="C4294" t="s">
        <v>11757</v>
      </c>
      <c r="D4294" t="s">
        <v>3</v>
      </c>
      <c r="E4294" t="s">
        <v>69</v>
      </c>
      <c r="F4294" t="s">
        <v>5</v>
      </c>
      <c r="G4294" s="2">
        <v>444232</v>
      </c>
      <c r="H4294" s="2">
        <f t="shared" si="67"/>
        <v>479770.56000000006</v>
      </c>
      <c r="I4294" t="s">
        <v>6</v>
      </c>
      <c r="J4294" s="2">
        <v>4</v>
      </c>
      <c r="K4294" t="s">
        <v>7</v>
      </c>
      <c r="L4294" t="s">
        <v>11758</v>
      </c>
      <c r="M4294" t="s">
        <v>9</v>
      </c>
      <c r="N4294" t="s">
        <v>71</v>
      </c>
      <c r="O4294" s="2">
        <v>111058</v>
      </c>
      <c r="P4294" t="s">
        <v>11759</v>
      </c>
      <c r="Q4294" s="3">
        <v>44852</v>
      </c>
      <c r="R4294" t="s">
        <v>11760</v>
      </c>
      <c r="S4294" s="6" t="s">
        <v>24161</v>
      </c>
    </row>
    <row r="4295" spans="1:19" x14ac:dyDescent="0.2">
      <c r="A4295" t="s">
        <v>0</v>
      </c>
      <c r="B4295" t="s">
        <v>1</v>
      </c>
      <c r="C4295" t="s">
        <v>11761</v>
      </c>
      <c r="D4295" t="s">
        <v>3</v>
      </c>
      <c r="E4295" t="s">
        <v>18</v>
      </c>
      <c r="F4295" t="s">
        <v>5</v>
      </c>
      <c r="G4295" s="2">
        <v>312080</v>
      </c>
      <c r="H4295" s="2">
        <f t="shared" si="67"/>
        <v>337046.4</v>
      </c>
      <c r="I4295" t="s">
        <v>6</v>
      </c>
      <c r="J4295" s="2">
        <v>5</v>
      </c>
      <c r="K4295" t="s">
        <v>7</v>
      </c>
      <c r="L4295" t="s">
        <v>11762</v>
      </c>
      <c r="M4295" t="s">
        <v>9</v>
      </c>
      <c r="N4295" t="s">
        <v>20</v>
      </c>
      <c r="O4295" s="2">
        <v>62416</v>
      </c>
      <c r="P4295" t="s">
        <v>11763</v>
      </c>
      <c r="Q4295" s="3">
        <v>44852</v>
      </c>
      <c r="R4295" t="s">
        <v>3498</v>
      </c>
      <c r="S4295" s="6" t="s">
        <v>22649</v>
      </c>
    </row>
    <row r="4296" spans="1:19" x14ac:dyDescent="0.2">
      <c r="A4296" t="s">
        <v>0</v>
      </c>
      <c r="B4296" t="s">
        <v>1</v>
      </c>
      <c r="C4296" t="s">
        <v>11764</v>
      </c>
      <c r="D4296" t="s">
        <v>3</v>
      </c>
      <c r="E4296" t="s">
        <v>45</v>
      </c>
      <c r="F4296" t="s">
        <v>5</v>
      </c>
      <c r="G4296" s="2">
        <v>632400</v>
      </c>
      <c r="H4296" s="2">
        <f t="shared" ref="H4296:H4359" si="68">G4296*1.08</f>
        <v>682992</v>
      </c>
      <c r="I4296" t="s">
        <v>6</v>
      </c>
      <c r="J4296" s="2">
        <v>6</v>
      </c>
      <c r="K4296" t="s">
        <v>7</v>
      </c>
      <c r="L4296" t="s">
        <v>11765</v>
      </c>
      <c r="M4296" t="s">
        <v>9</v>
      </c>
      <c r="N4296" t="s">
        <v>47</v>
      </c>
      <c r="O4296" s="2">
        <v>105400</v>
      </c>
      <c r="P4296" t="s">
        <v>11766</v>
      </c>
      <c r="Q4296" s="3">
        <v>44852</v>
      </c>
      <c r="R4296" t="s">
        <v>3126</v>
      </c>
      <c r="S4296" s="6" t="s">
        <v>22570</v>
      </c>
    </row>
    <row r="4297" spans="1:19" x14ac:dyDescent="0.2">
      <c r="A4297" t="s">
        <v>0</v>
      </c>
      <c r="B4297" t="s">
        <v>1</v>
      </c>
      <c r="C4297" t="s">
        <v>11764</v>
      </c>
      <c r="D4297" t="s">
        <v>13</v>
      </c>
      <c r="E4297" t="s">
        <v>14</v>
      </c>
      <c r="F4297" t="s">
        <v>5</v>
      </c>
      <c r="G4297" s="2">
        <v>363000</v>
      </c>
      <c r="H4297" s="2">
        <f t="shared" si="68"/>
        <v>392040</v>
      </c>
      <c r="I4297" t="s">
        <v>6</v>
      </c>
      <c r="J4297" s="2">
        <v>4</v>
      </c>
      <c r="K4297" t="s">
        <v>7</v>
      </c>
      <c r="L4297" t="s">
        <v>11765</v>
      </c>
      <c r="M4297" t="s">
        <v>15</v>
      </c>
      <c r="N4297" t="s">
        <v>16</v>
      </c>
      <c r="O4297" s="2">
        <v>90750</v>
      </c>
      <c r="P4297" t="s">
        <v>11766</v>
      </c>
      <c r="Q4297" s="3">
        <v>44852</v>
      </c>
      <c r="R4297" t="s">
        <v>3126</v>
      </c>
      <c r="S4297" s="6" t="s">
        <v>22570</v>
      </c>
    </row>
    <row r="4298" spans="1:19" x14ac:dyDescent="0.2">
      <c r="A4298" t="s">
        <v>0</v>
      </c>
      <c r="B4298" t="s">
        <v>1</v>
      </c>
      <c r="C4298" t="s">
        <v>11764</v>
      </c>
      <c r="D4298" t="s">
        <v>17</v>
      </c>
      <c r="E4298" t="s">
        <v>51</v>
      </c>
      <c r="F4298" t="s">
        <v>5</v>
      </c>
      <c r="G4298" s="2">
        <v>614509</v>
      </c>
      <c r="H4298" s="2">
        <f t="shared" si="68"/>
        <v>663669.72000000009</v>
      </c>
      <c r="I4298" t="s">
        <v>6</v>
      </c>
      <c r="J4298" s="2">
        <v>7</v>
      </c>
      <c r="K4298" t="s">
        <v>7</v>
      </c>
      <c r="L4298" t="s">
        <v>11765</v>
      </c>
      <c r="M4298" t="s">
        <v>19</v>
      </c>
      <c r="N4298" t="s">
        <v>53</v>
      </c>
      <c r="O4298" s="2">
        <v>87787</v>
      </c>
      <c r="P4298" t="s">
        <v>11766</v>
      </c>
      <c r="Q4298" s="3">
        <v>44852</v>
      </c>
      <c r="R4298" t="s">
        <v>3126</v>
      </c>
      <c r="S4298" s="6" t="s">
        <v>22570</v>
      </c>
    </row>
    <row r="4299" spans="1:19" x14ac:dyDescent="0.2">
      <c r="A4299" t="s">
        <v>0</v>
      </c>
      <c r="B4299" t="s">
        <v>1</v>
      </c>
      <c r="C4299" t="s">
        <v>11764</v>
      </c>
      <c r="D4299" t="s">
        <v>34</v>
      </c>
      <c r="E4299" t="s">
        <v>18</v>
      </c>
      <c r="F4299" t="s">
        <v>5</v>
      </c>
      <c r="G4299" s="2">
        <v>436912</v>
      </c>
      <c r="H4299" s="2">
        <f t="shared" si="68"/>
        <v>471864.96</v>
      </c>
      <c r="I4299" t="s">
        <v>6</v>
      </c>
      <c r="J4299" s="2">
        <v>7</v>
      </c>
      <c r="K4299" t="s">
        <v>7</v>
      </c>
      <c r="L4299" t="s">
        <v>11765</v>
      </c>
      <c r="M4299" t="s">
        <v>36</v>
      </c>
      <c r="N4299" t="s">
        <v>20</v>
      </c>
      <c r="O4299" s="2">
        <v>62416</v>
      </c>
      <c r="P4299" t="s">
        <v>11766</v>
      </c>
      <c r="Q4299" s="3">
        <v>44852</v>
      </c>
      <c r="R4299" t="s">
        <v>3126</v>
      </c>
      <c r="S4299" s="6" t="s">
        <v>22570</v>
      </c>
    </row>
    <row r="4300" spans="1:19" x14ac:dyDescent="0.2">
      <c r="A4300" t="s">
        <v>0</v>
      </c>
      <c r="B4300" t="s">
        <v>1</v>
      </c>
      <c r="C4300" t="s">
        <v>11764</v>
      </c>
      <c r="D4300" t="s">
        <v>38</v>
      </c>
      <c r="E4300" t="s">
        <v>4</v>
      </c>
      <c r="F4300" t="s">
        <v>5</v>
      </c>
      <c r="G4300" s="2">
        <v>552002</v>
      </c>
      <c r="H4300" s="2">
        <f t="shared" si="68"/>
        <v>596162.16</v>
      </c>
      <c r="I4300" t="s">
        <v>6</v>
      </c>
      <c r="J4300" s="2">
        <v>11</v>
      </c>
      <c r="K4300" t="s">
        <v>7</v>
      </c>
      <c r="L4300" t="s">
        <v>11765</v>
      </c>
      <c r="M4300" t="s">
        <v>40</v>
      </c>
      <c r="N4300" t="s">
        <v>10</v>
      </c>
      <c r="O4300" s="2">
        <v>50182</v>
      </c>
      <c r="P4300" t="s">
        <v>11766</v>
      </c>
      <c r="Q4300" s="3">
        <v>44852</v>
      </c>
      <c r="R4300" t="s">
        <v>3126</v>
      </c>
      <c r="S4300" s="6" t="s">
        <v>22570</v>
      </c>
    </row>
    <row r="4301" spans="1:19" x14ac:dyDescent="0.2">
      <c r="A4301" t="s">
        <v>0</v>
      </c>
      <c r="B4301" t="s">
        <v>1</v>
      </c>
      <c r="C4301" t="s">
        <v>11764</v>
      </c>
      <c r="D4301" t="s">
        <v>42</v>
      </c>
      <c r="E4301" t="s">
        <v>25</v>
      </c>
      <c r="F4301" t="s">
        <v>5</v>
      </c>
      <c r="G4301" s="2">
        <v>368000</v>
      </c>
      <c r="H4301" s="2">
        <f t="shared" si="68"/>
        <v>397440</v>
      </c>
      <c r="I4301" t="s">
        <v>6</v>
      </c>
      <c r="J4301" s="2">
        <v>8</v>
      </c>
      <c r="K4301" t="s">
        <v>7</v>
      </c>
      <c r="L4301" t="s">
        <v>11765</v>
      </c>
      <c r="M4301" t="s">
        <v>43</v>
      </c>
      <c r="N4301" t="s">
        <v>27</v>
      </c>
      <c r="O4301" s="2">
        <v>46000</v>
      </c>
      <c r="P4301" t="s">
        <v>11766</v>
      </c>
      <c r="Q4301" s="3">
        <v>44852</v>
      </c>
      <c r="R4301" t="s">
        <v>3126</v>
      </c>
      <c r="S4301" s="6" t="s">
        <v>22570</v>
      </c>
    </row>
    <row r="4302" spans="1:19" x14ac:dyDescent="0.2">
      <c r="A4302" t="s">
        <v>0</v>
      </c>
      <c r="B4302" t="s">
        <v>1</v>
      </c>
      <c r="C4302" t="s">
        <v>11767</v>
      </c>
      <c r="D4302" t="s">
        <v>3</v>
      </c>
      <c r="E4302" t="s">
        <v>45</v>
      </c>
      <c r="F4302" t="s">
        <v>5</v>
      </c>
      <c r="G4302" s="2">
        <v>210800</v>
      </c>
      <c r="H4302" s="2">
        <f t="shared" si="68"/>
        <v>227664.00000000003</v>
      </c>
      <c r="I4302" t="s">
        <v>6</v>
      </c>
      <c r="J4302" s="2">
        <v>2</v>
      </c>
      <c r="K4302" t="s">
        <v>7</v>
      </c>
      <c r="L4302" t="s">
        <v>11768</v>
      </c>
      <c r="M4302" t="s">
        <v>9</v>
      </c>
      <c r="N4302" t="s">
        <v>47</v>
      </c>
      <c r="O4302" s="2">
        <v>105400</v>
      </c>
      <c r="P4302" t="s">
        <v>11769</v>
      </c>
      <c r="Q4302" s="3">
        <v>44852</v>
      </c>
      <c r="R4302" t="s">
        <v>7290</v>
      </c>
      <c r="S4302" s="6" t="s">
        <v>23432</v>
      </c>
    </row>
    <row r="4303" spans="1:19" x14ac:dyDescent="0.2">
      <c r="A4303" t="s">
        <v>0</v>
      </c>
      <c r="B4303" t="s">
        <v>1</v>
      </c>
      <c r="C4303" t="s">
        <v>11767</v>
      </c>
      <c r="D4303" t="s">
        <v>13</v>
      </c>
      <c r="E4303" t="s">
        <v>14</v>
      </c>
      <c r="F4303" t="s">
        <v>5</v>
      </c>
      <c r="G4303" s="2">
        <v>453750</v>
      </c>
      <c r="H4303" s="2">
        <f t="shared" si="68"/>
        <v>490050.00000000006</v>
      </c>
      <c r="I4303" t="s">
        <v>6</v>
      </c>
      <c r="J4303" s="2">
        <v>5</v>
      </c>
      <c r="K4303" t="s">
        <v>7</v>
      </c>
      <c r="L4303" t="s">
        <v>11768</v>
      </c>
      <c r="M4303" t="s">
        <v>15</v>
      </c>
      <c r="N4303" t="s">
        <v>16</v>
      </c>
      <c r="O4303" s="2">
        <v>90750</v>
      </c>
      <c r="P4303" t="s">
        <v>11769</v>
      </c>
      <c r="Q4303" s="3">
        <v>44852</v>
      </c>
      <c r="R4303" t="s">
        <v>7290</v>
      </c>
      <c r="S4303" s="6" t="s">
        <v>23432</v>
      </c>
    </row>
    <row r="4304" spans="1:19" x14ac:dyDescent="0.2">
      <c r="A4304" t="s">
        <v>0</v>
      </c>
      <c r="B4304" t="s">
        <v>1</v>
      </c>
      <c r="C4304" t="s">
        <v>11770</v>
      </c>
      <c r="D4304" t="s">
        <v>3</v>
      </c>
      <c r="E4304" t="s">
        <v>69</v>
      </c>
      <c r="F4304" t="s">
        <v>5</v>
      </c>
      <c r="G4304" s="2">
        <v>1110580</v>
      </c>
      <c r="H4304" s="2">
        <f t="shared" si="68"/>
        <v>1199426.4000000001</v>
      </c>
      <c r="I4304" t="s">
        <v>6</v>
      </c>
      <c r="J4304" s="2">
        <v>10</v>
      </c>
      <c r="K4304" t="s">
        <v>7</v>
      </c>
      <c r="L4304" t="s">
        <v>11771</v>
      </c>
      <c r="M4304" t="s">
        <v>9</v>
      </c>
      <c r="N4304" t="s">
        <v>71</v>
      </c>
      <c r="O4304" s="2">
        <v>111058</v>
      </c>
      <c r="P4304" t="s">
        <v>11772</v>
      </c>
      <c r="Q4304" s="3">
        <v>44852</v>
      </c>
      <c r="R4304" t="s">
        <v>11773</v>
      </c>
      <c r="S4304" s="6" t="s">
        <v>24162</v>
      </c>
    </row>
    <row r="4305" spans="1:19" x14ac:dyDescent="0.2">
      <c r="A4305" t="s">
        <v>0</v>
      </c>
      <c r="B4305" t="s">
        <v>1</v>
      </c>
      <c r="C4305" t="s">
        <v>11774</v>
      </c>
      <c r="D4305" t="s">
        <v>3</v>
      </c>
      <c r="E4305" t="s">
        <v>69</v>
      </c>
      <c r="F4305" t="s">
        <v>5</v>
      </c>
      <c r="G4305" s="2">
        <v>666348</v>
      </c>
      <c r="H4305" s="2">
        <f t="shared" si="68"/>
        <v>719655.84000000008</v>
      </c>
      <c r="I4305" t="s">
        <v>6</v>
      </c>
      <c r="J4305" s="2">
        <v>6</v>
      </c>
      <c r="K4305" t="s">
        <v>7</v>
      </c>
      <c r="L4305" t="s">
        <v>11775</v>
      </c>
      <c r="M4305" t="s">
        <v>9</v>
      </c>
      <c r="N4305" t="s">
        <v>71</v>
      </c>
      <c r="O4305" s="2">
        <v>111058</v>
      </c>
      <c r="P4305" t="s">
        <v>11776</v>
      </c>
      <c r="Q4305" s="3">
        <v>44852</v>
      </c>
      <c r="R4305" t="s">
        <v>11777</v>
      </c>
      <c r="S4305" s="6" t="s">
        <v>24163</v>
      </c>
    </row>
    <row r="4306" spans="1:19" x14ac:dyDescent="0.2">
      <c r="A4306" t="s">
        <v>0</v>
      </c>
      <c r="B4306" t="s">
        <v>1</v>
      </c>
      <c r="C4306" t="s">
        <v>11778</v>
      </c>
      <c r="D4306" t="s">
        <v>3</v>
      </c>
      <c r="E4306" t="s">
        <v>25</v>
      </c>
      <c r="F4306" t="s">
        <v>5</v>
      </c>
      <c r="G4306" s="2">
        <v>368000</v>
      </c>
      <c r="H4306" s="2">
        <f t="shared" si="68"/>
        <v>397440</v>
      </c>
      <c r="I4306" t="s">
        <v>6</v>
      </c>
      <c r="J4306" s="2">
        <v>8</v>
      </c>
      <c r="K4306" t="s">
        <v>7</v>
      </c>
      <c r="L4306" t="s">
        <v>11779</v>
      </c>
      <c r="M4306" t="s">
        <v>9</v>
      </c>
      <c r="N4306" t="s">
        <v>27</v>
      </c>
      <c r="O4306" s="2">
        <v>46000</v>
      </c>
      <c r="P4306" t="s">
        <v>11780</v>
      </c>
      <c r="Q4306" s="3">
        <v>44852</v>
      </c>
      <c r="R4306" t="s">
        <v>11781</v>
      </c>
      <c r="S4306" s="6" t="s">
        <v>24164</v>
      </c>
    </row>
    <row r="4307" spans="1:19" x14ac:dyDescent="0.2">
      <c r="A4307" t="s">
        <v>0</v>
      </c>
      <c r="B4307" t="s">
        <v>1</v>
      </c>
      <c r="C4307" t="s">
        <v>11782</v>
      </c>
      <c r="D4307" t="s">
        <v>3</v>
      </c>
      <c r="E4307" t="s">
        <v>69</v>
      </c>
      <c r="F4307" t="s">
        <v>5</v>
      </c>
      <c r="G4307" s="2">
        <v>222116</v>
      </c>
      <c r="H4307" s="2">
        <f t="shared" si="68"/>
        <v>239885.28000000003</v>
      </c>
      <c r="I4307" t="s">
        <v>6</v>
      </c>
      <c r="J4307" s="2">
        <v>2</v>
      </c>
      <c r="K4307" t="s">
        <v>7</v>
      </c>
      <c r="L4307" t="s">
        <v>11783</v>
      </c>
      <c r="M4307" t="s">
        <v>9</v>
      </c>
      <c r="N4307" t="s">
        <v>71</v>
      </c>
      <c r="O4307" s="2">
        <v>111058</v>
      </c>
      <c r="P4307" t="s">
        <v>11784</v>
      </c>
      <c r="Q4307" s="3">
        <v>44852</v>
      </c>
      <c r="R4307" t="s">
        <v>3984</v>
      </c>
      <c r="S4307" s="6" t="s">
        <v>22752</v>
      </c>
    </row>
    <row r="4308" spans="1:19" x14ac:dyDescent="0.2">
      <c r="A4308" t="s">
        <v>0</v>
      </c>
      <c r="B4308" t="s">
        <v>1</v>
      </c>
      <c r="C4308" t="s">
        <v>11785</v>
      </c>
      <c r="D4308" t="s">
        <v>3</v>
      </c>
      <c r="E4308" t="s">
        <v>161</v>
      </c>
      <c r="F4308" t="s">
        <v>5</v>
      </c>
      <c r="G4308" s="2">
        <v>148500</v>
      </c>
      <c r="H4308" s="2">
        <f t="shared" si="68"/>
        <v>160380</v>
      </c>
      <c r="I4308" t="s">
        <v>6</v>
      </c>
      <c r="J4308" s="2">
        <v>2</v>
      </c>
      <c r="K4308" t="s">
        <v>7</v>
      </c>
      <c r="L4308" t="s">
        <v>11786</v>
      </c>
      <c r="M4308" t="s">
        <v>9</v>
      </c>
      <c r="N4308" t="s">
        <v>163</v>
      </c>
      <c r="O4308" s="2">
        <v>74250</v>
      </c>
      <c r="P4308" t="s">
        <v>11787</v>
      </c>
      <c r="Q4308" s="3">
        <v>44852</v>
      </c>
      <c r="R4308" t="s">
        <v>3412</v>
      </c>
      <c r="S4308" s="6" t="s">
        <v>22631</v>
      </c>
    </row>
    <row r="4309" spans="1:19" x14ac:dyDescent="0.2">
      <c r="A4309" t="s">
        <v>0</v>
      </c>
      <c r="B4309" t="s">
        <v>1</v>
      </c>
      <c r="C4309" t="s">
        <v>11788</v>
      </c>
      <c r="D4309" t="s">
        <v>3</v>
      </c>
      <c r="E4309" t="s">
        <v>45</v>
      </c>
      <c r="F4309" t="s">
        <v>5</v>
      </c>
      <c r="G4309" s="2">
        <v>105400</v>
      </c>
      <c r="H4309" s="2">
        <f t="shared" si="68"/>
        <v>113832.00000000001</v>
      </c>
      <c r="I4309" t="s">
        <v>6</v>
      </c>
      <c r="J4309" s="2">
        <v>1</v>
      </c>
      <c r="K4309" t="s">
        <v>7</v>
      </c>
      <c r="L4309" t="s">
        <v>11789</v>
      </c>
      <c r="M4309" t="s">
        <v>9</v>
      </c>
      <c r="N4309" t="s">
        <v>47</v>
      </c>
      <c r="O4309" s="2">
        <v>105400</v>
      </c>
      <c r="P4309" t="s">
        <v>11790</v>
      </c>
      <c r="Q4309" s="3">
        <v>44852</v>
      </c>
      <c r="R4309" t="s">
        <v>2956</v>
      </c>
      <c r="S4309" s="6" t="s">
        <v>22529</v>
      </c>
    </row>
    <row r="4310" spans="1:19" x14ac:dyDescent="0.2">
      <c r="A4310" t="s">
        <v>0</v>
      </c>
      <c r="B4310" t="s">
        <v>1</v>
      </c>
      <c r="C4310" t="s">
        <v>11788</v>
      </c>
      <c r="D4310" t="s">
        <v>13</v>
      </c>
      <c r="E4310" t="s">
        <v>4</v>
      </c>
      <c r="F4310" t="s">
        <v>5</v>
      </c>
      <c r="G4310" s="2">
        <v>200728</v>
      </c>
      <c r="H4310" s="2">
        <f t="shared" si="68"/>
        <v>216786.24000000002</v>
      </c>
      <c r="I4310" t="s">
        <v>6</v>
      </c>
      <c r="J4310" s="2">
        <v>4</v>
      </c>
      <c r="K4310" t="s">
        <v>7</v>
      </c>
      <c r="L4310" t="s">
        <v>11789</v>
      </c>
      <c r="M4310" t="s">
        <v>15</v>
      </c>
      <c r="N4310" t="s">
        <v>10</v>
      </c>
      <c r="O4310" s="2">
        <v>50182</v>
      </c>
      <c r="P4310" t="s">
        <v>11790</v>
      </c>
      <c r="Q4310" s="3">
        <v>44852</v>
      </c>
      <c r="R4310" t="s">
        <v>2956</v>
      </c>
      <c r="S4310" s="6" t="s">
        <v>22529</v>
      </c>
    </row>
    <row r="4311" spans="1:19" x14ac:dyDescent="0.2">
      <c r="A4311" t="s">
        <v>0</v>
      </c>
      <c r="B4311" t="s">
        <v>1</v>
      </c>
      <c r="C4311" t="s">
        <v>11791</v>
      </c>
      <c r="D4311" t="s">
        <v>3</v>
      </c>
      <c r="E4311" t="s">
        <v>69</v>
      </c>
      <c r="F4311" t="s">
        <v>5</v>
      </c>
      <c r="G4311" s="2">
        <v>555290</v>
      </c>
      <c r="H4311" s="2">
        <f t="shared" si="68"/>
        <v>599713.20000000007</v>
      </c>
      <c r="I4311" t="s">
        <v>6</v>
      </c>
      <c r="J4311" s="2">
        <v>5</v>
      </c>
      <c r="K4311" t="s">
        <v>7</v>
      </c>
      <c r="L4311" t="s">
        <v>11792</v>
      </c>
      <c r="M4311" t="s">
        <v>9</v>
      </c>
      <c r="N4311" t="s">
        <v>71</v>
      </c>
      <c r="O4311" s="2">
        <v>111058</v>
      </c>
      <c r="P4311" t="s">
        <v>11793</v>
      </c>
      <c r="Q4311" s="3">
        <v>44852</v>
      </c>
      <c r="R4311" t="s">
        <v>6751</v>
      </c>
      <c r="S4311" s="6" t="s">
        <v>23326</v>
      </c>
    </row>
    <row r="4312" spans="1:19" x14ac:dyDescent="0.2">
      <c r="A4312" t="s">
        <v>0</v>
      </c>
      <c r="B4312" t="s">
        <v>1</v>
      </c>
      <c r="C4312" t="s">
        <v>11794</v>
      </c>
      <c r="D4312" t="s">
        <v>3</v>
      </c>
      <c r="E4312" t="s">
        <v>51</v>
      </c>
      <c r="F4312" t="s">
        <v>5</v>
      </c>
      <c r="G4312" s="2">
        <v>175574</v>
      </c>
      <c r="H4312" s="2">
        <f t="shared" si="68"/>
        <v>189619.92</v>
      </c>
      <c r="I4312" t="s">
        <v>6</v>
      </c>
      <c r="J4312" s="2">
        <v>2</v>
      </c>
      <c r="K4312" t="s">
        <v>7</v>
      </c>
      <c r="L4312" t="s">
        <v>11795</v>
      </c>
      <c r="M4312" t="s">
        <v>9</v>
      </c>
      <c r="N4312" t="s">
        <v>53</v>
      </c>
      <c r="O4312" s="2">
        <v>87787</v>
      </c>
      <c r="P4312" t="s">
        <v>11796</v>
      </c>
      <c r="Q4312" s="3">
        <v>44852</v>
      </c>
      <c r="R4312" t="s">
        <v>2972</v>
      </c>
      <c r="S4312" s="6" t="s">
        <v>22533</v>
      </c>
    </row>
    <row r="4313" spans="1:19" x14ac:dyDescent="0.2">
      <c r="A4313" t="s">
        <v>0</v>
      </c>
      <c r="B4313" t="s">
        <v>1</v>
      </c>
      <c r="C4313" t="s">
        <v>11797</v>
      </c>
      <c r="D4313" t="s">
        <v>3</v>
      </c>
      <c r="E4313" t="s">
        <v>14</v>
      </c>
      <c r="F4313" t="s">
        <v>5</v>
      </c>
      <c r="G4313" s="2">
        <v>90750</v>
      </c>
      <c r="H4313" s="2">
        <f t="shared" si="68"/>
        <v>98010</v>
      </c>
      <c r="I4313" t="s">
        <v>6</v>
      </c>
      <c r="J4313" s="2">
        <v>1</v>
      </c>
      <c r="K4313" t="s">
        <v>7</v>
      </c>
      <c r="L4313" t="s">
        <v>11798</v>
      </c>
      <c r="M4313" t="s">
        <v>9</v>
      </c>
      <c r="N4313" t="s">
        <v>16</v>
      </c>
      <c r="O4313" s="2">
        <v>90750</v>
      </c>
      <c r="P4313" t="s">
        <v>11799</v>
      </c>
      <c r="Q4313" s="3">
        <v>44852</v>
      </c>
      <c r="R4313" t="s">
        <v>10846</v>
      </c>
      <c r="S4313" s="6" t="s">
        <v>24042</v>
      </c>
    </row>
    <row r="4314" spans="1:19" x14ac:dyDescent="0.2">
      <c r="A4314" t="s">
        <v>0</v>
      </c>
      <c r="B4314" t="s">
        <v>1</v>
      </c>
      <c r="C4314" t="s">
        <v>11800</v>
      </c>
      <c r="D4314" t="s">
        <v>3</v>
      </c>
      <c r="E4314" t="s">
        <v>69</v>
      </c>
      <c r="F4314" t="s">
        <v>5</v>
      </c>
      <c r="G4314" s="2">
        <v>888464</v>
      </c>
      <c r="H4314" s="2">
        <f t="shared" si="68"/>
        <v>959541.12000000011</v>
      </c>
      <c r="I4314" t="s">
        <v>6</v>
      </c>
      <c r="J4314" s="2">
        <v>8</v>
      </c>
      <c r="K4314" t="s">
        <v>7</v>
      </c>
      <c r="L4314" t="s">
        <v>11801</v>
      </c>
      <c r="M4314" t="s">
        <v>9</v>
      </c>
      <c r="N4314" t="s">
        <v>71</v>
      </c>
      <c r="O4314" s="2">
        <v>111058</v>
      </c>
      <c r="P4314" t="s">
        <v>11802</v>
      </c>
      <c r="Q4314" s="3">
        <v>44852</v>
      </c>
      <c r="R4314" t="s">
        <v>8067</v>
      </c>
      <c r="S4314" s="6" t="s">
        <v>23588</v>
      </c>
    </row>
    <row r="4315" spans="1:19" x14ac:dyDescent="0.2">
      <c r="A4315" t="s">
        <v>0</v>
      </c>
      <c r="B4315" t="s">
        <v>1</v>
      </c>
      <c r="C4315" t="s">
        <v>11803</v>
      </c>
      <c r="D4315" t="s">
        <v>3</v>
      </c>
      <c r="E4315" t="s">
        <v>69</v>
      </c>
      <c r="F4315" t="s">
        <v>5</v>
      </c>
      <c r="G4315" s="2">
        <v>555290</v>
      </c>
      <c r="H4315" s="2">
        <f t="shared" si="68"/>
        <v>599713.20000000007</v>
      </c>
      <c r="I4315" t="s">
        <v>6</v>
      </c>
      <c r="J4315" s="2">
        <v>5</v>
      </c>
      <c r="K4315" t="s">
        <v>7</v>
      </c>
      <c r="L4315" t="s">
        <v>11804</v>
      </c>
      <c r="M4315" t="s">
        <v>9</v>
      </c>
      <c r="N4315" t="s">
        <v>71</v>
      </c>
      <c r="O4315" s="2">
        <v>111058</v>
      </c>
      <c r="P4315" t="s">
        <v>11805</v>
      </c>
      <c r="Q4315" s="3">
        <v>44852</v>
      </c>
      <c r="R4315" t="s">
        <v>982</v>
      </c>
      <c r="S4315" s="6" t="s">
        <v>22081</v>
      </c>
    </row>
    <row r="4316" spans="1:19" x14ac:dyDescent="0.2">
      <c r="A4316" t="s">
        <v>0</v>
      </c>
      <c r="B4316" t="s">
        <v>1</v>
      </c>
      <c r="C4316" t="s">
        <v>11806</v>
      </c>
      <c r="D4316" t="s">
        <v>3</v>
      </c>
      <c r="E4316" t="s">
        <v>45</v>
      </c>
      <c r="F4316" t="s">
        <v>5</v>
      </c>
      <c r="G4316" s="2">
        <v>316200</v>
      </c>
      <c r="H4316" s="2">
        <f t="shared" si="68"/>
        <v>341496</v>
      </c>
      <c r="I4316" t="s">
        <v>6</v>
      </c>
      <c r="J4316" s="2">
        <v>3</v>
      </c>
      <c r="K4316" t="s">
        <v>7</v>
      </c>
      <c r="L4316" t="s">
        <v>11807</v>
      </c>
      <c r="M4316" t="s">
        <v>9</v>
      </c>
      <c r="N4316" t="s">
        <v>47</v>
      </c>
      <c r="O4316" s="2">
        <v>105400</v>
      </c>
      <c r="P4316" t="s">
        <v>11808</v>
      </c>
      <c r="Q4316" s="3">
        <v>44852</v>
      </c>
      <c r="R4316" t="s">
        <v>578</v>
      </c>
      <c r="S4316" s="6" t="s">
        <v>21986</v>
      </c>
    </row>
    <row r="4317" spans="1:19" x14ac:dyDescent="0.2">
      <c r="A4317" t="s">
        <v>0</v>
      </c>
      <c r="B4317" t="s">
        <v>1</v>
      </c>
      <c r="C4317" t="s">
        <v>11806</v>
      </c>
      <c r="D4317" t="s">
        <v>13</v>
      </c>
      <c r="E4317" t="s">
        <v>14</v>
      </c>
      <c r="F4317" t="s">
        <v>5</v>
      </c>
      <c r="G4317" s="2">
        <v>363000</v>
      </c>
      <c r="H4317" s="2">
        <f t="shared" si="68"/>
        <v>392040</v>
      </c>
      <c r="I4317" t="s">
        <v>6</v>
      </c>
      <c r="J4317" s="2">
        <v>4</v>
      </c>
      <c r="K4317" t="s">
        <v>7</v>
      </c>
      <c r="L4317" t="s">
        <v>11807</v>
      </c>
      <c r="M4317" t="s">
        <v>15</v>
      </c>
      <c r="N4317" t="s">
        <v>16</v>
      </c>
      <c r="O4317" s="2">
        <v>90750</v>
      </c>
      <c r="P4317" t="s">
        <v>11808</v>
      </c>
      <c r="Q4317" s="3">
        <v>44852</v>
      </c>
      <c r="R4317" t="s">
        <v>578</v>
      </c>
      <c r="S4317" s="6" t="s">
        <v>21986</v>
      </c>
    </row>
    <row r="4318" spans="1:19" x14ac:dyDescent="0.2">
      <c r="A4318" t="s">
        <v>0</v>
      </c>
      <c r="B4318" t="s">
        <v>1</v>
      </c>
      <c r="C4318" t="s">
        <v>11809</v>
      </c>
      <c r="D4318" t="s">
        <v>3</v>
      </c>
      <c r="E4318" t="s">
        <v>25</v>
      </c>
      <c r="F4318" t="s">
        <v>5</v>
      </c>
      <c r="G4318" s="2">
        <v>46000</v>
      </c>
      <c r="H4318" s="2">
        <f t="shared" si="68"/>
        <v>49680</v>
      </c>
      <c r="I4318" t="s">
        <v>6</v>
      </c>
      <c r="J4318" s="2">
        <v>1</v>
      </c>
      <c r="K4318" t="s">
        <v>7</v>
      </c>
      <c r="L4318" t="s">
        <v>11810</v>
      </c>
      <c r="M4318" t="s">
        <v>9</v>
      </c>
      <c r="N4318" t="s">
        <v>27</v>
      </c>
      <c r="O4318" s="2">
        <v>46000</v>
      </c>
      <c r="P4318" t="s">
        <v>11811</v>
      </c>
      <c r="Q4318" s="3">
        <v>44852</v>
      </c>
      <c r="R4318" t="s">
        <v>11812</v>
      </c>
      <c r="S4318" s="6" t="s">
        <v>24165</v>
      </c>
    </row>
    <row r="4319" spans="1:19" x14ac:dyDescent="0.2">
      <c r="A4319" t="s">
        <v>0</v>
      </c>
      <c r="B4319" t="s">
        <v>1</v>
      </c>
      <c r="C4319" t="s">
        <v>11813</v>
      </c>
      <c r="D4319" t="s">
        <v>3</v>
      </c>
      <c r="E4319" t="s">
        <v>51</v>
      </c>
      <c r="F4319" t="s">
        <v>5</v>
      </c>
      <c r="G4319" s="2">
        <v>175574</v>
      </c>
      <c r="H4319" s="2">
        <f t="shared" si="68"/>
        <v>189619.92</v>
      </c>
      <c r="I4319" t="s">
        <v>6</v>
      </c>
      <c r="J4319" s="2">
        <v>2</v>
      </c>
      <c r="K4319" t="s">
        <v>7</v>
      </c>
      <c r="L4319" t="s">
        <v>11814</v>
      </c>
      <c r="M4319" t="s">
        <v>9</v>
      </c>
      <c r="N4319" t="s">
        <v>53</v>
      </c>
      <c r="O4319" s="2">
        <v>87787</v>
      </c>
      <c r="P4319" t="s">
        <v>11815</v>
      </c>
      <c r="Q4319" s="3">
        <v>44852</v>
      </c>
      <c r="R4319" t="s">
        <v>9510</v>
      </c>
      <c r="S4319" s="6" t="s">
        <v>23847</v>
      </c>
    </row>
    <row r="4320" spans="1:19" x14ac:dyDescent="0.2">
      <c r="A4320" t="s">
        <v>0</v>
      </c>
      <c r="B4320" t="s">
        <v>1</v>
      </c>
      <c r="C4320" t="s">
        <v>11816</v>
      </c>
      <c r="D4320" t="s">
        <v>3</v>
      </c>
      <c r="E4320" t="s">
        <v>69</v>
      </c>
      <c r="F4320" t="s">
        <v>5</v>
      </c>
      <c r="G4320" s="2">
        <v>1110580</v>
      </c>
      <c r="H4320" s="2">
        <f t="shared" si="68"/>
        <v>1199426.4000000001</v>
      </c>
      <c r="I4320" t="s">
        <v>6</v>
      </c>
      <c r="J4320" s="2">
        <v>10</v>
      </c>
      <c r="K4320" t="s">
        <v>7</v>
      </c>
      <c r="L4320" t="s">
        <v>11817</v>
      </c>
      <c r="M4320" t="s">
        <v>9</v>
      </c>
      <c r="N4320" t="s">
        <v>71</v>
      </c>
      <c r="O4320" s="2">
        <v>111058</v>
      </c>
      <c r="P4320" t="s">
        <v>11818</v>
      </c>
      <c r="Q4320" s="3">
        <v>44852</v>
      </c>
      <c r="R4320" t="s">
        <v>11819</v>
      </c>
      <c r="S4320" s="6" t="s">
        <v>24166</v>
      </c>
    </row>
    <row r="4321" spans="1:19" x14ac:dyDescent="0.2">
      <c r="A4321" t="s">
        <v>0</v>
      </c>
      <c r="B4321" t="s">
        <v>1</v>
      </c>
      <c r="C4321" t="s">
        <v>11816</v>
      </c>
      <c r="D4321" t="s">
        <v>13</v>
      </c>
      <c r="E4321" t="s">
        <v>14</v>
      </c>
      <c r="F4321" t="s">
        <v>5</v>
      </c>
      <c r="G4321" s="2">
        <v>363000</v>
      </c>
      <c r="H4321" s="2">
        <f t="shared" si="68"/>
        <v>392040</v>
      </c>
      <c r="I4321" t="s">
        <v>6</v>
      </c>
      <c r="J4321" s="2">
        <v>4</v>
      </c>
      <c r="K4321" t="s">
        <v>7</v>
      </c>
      <c r="L4321" t="s">
        <v>11817</v>
      </c>
      <c r="M4321" t="s">
        <v>15</v>
      </c>
      <c r="N4321" t="s">
        <v>16</v>
      </c>
      <c r="O4321" s="2">
        <v>90750</v>
      </c>
      <c r="P4321" t="s">
        <v>11818</v>
      </c>
      <c r="Q4321" s="3">
        <v>44852</v>
      </c>
      <c r="R4321" t="s">
        <v>11819</v>
      </c>
      <c r="S4321" s="6" t="s">
        <v>24166</v>
      </c>
    </row>
    <row r="4322" spans="1:19" x14ac:dyDescent="0.2">
      <c r="A4322" t="s">
        <v>0</v>
      </c>
      <c r="B4322" t="s">
        <v>1</v>
      </c>
      <c r="C4322" t="s">
        <v>11820</v>
      </c>
      <c r="D4322" t="s">
        <v>3</v>
      </c>
      <c r="E4322" t="s">
        <v>4</v>
      </c>
      <c r="F4322" t="s">
        <v>5</v>
      </c>
      <c r="G4322" s="2">
        <v>50182</v>
      </c>
      <c r="H4322" s="2">
        <f t="shared" si="68"/>
        <v>54196.560000000005</v>
      </c>
      <c r="I4322" t="s">
        <v>6</v>
      </c>
      <c r="J4322" s="2">
        <v>1</v>
      </c>
      <c r="K4322" t="s">
        <v>7</v>
      </c>
      <c r="L4322" t="s">
        <v>11821</v>
      </c>
      <c r="M4322" t="s">
        <v>9</v>
      </c>
      <c r="N4322" t="s">
        <v>10</v>
      </c>
      <c r="O4322" s="2">
        <v>50182</v>
      </c>
      <c r="P4322" t="s">
        <v>11822</v>
      </c>
      <c r="Q4322" s="3">
        <v>44852</v>
      </c>
      <c r="R4322" t="s">
        <v>7777</v>
      </c>
      <c r="S4322" s="6" t="s">
        <v>23533</v>
      </c>
    </row>
    <row r="4323" spans="1:19" x14ac:dyDescent="0.2">
      <c r="A4323" t="s">
        <v>0</v>
      </c>
      <c r="B4323" t="s">
        <v>1</v>
      </c>
      <c r="C4323" t="s">
        <v>11820</v>
      </c>
      <c r="D4323" t="s">
        <v>13</v>
      </c>
      <c r="E4323" t="s">
        <v>25</v>
      </c>
      <c r="F4323" t="s">
        <v>5</v>
      </c>
      <c r="G4323" s="2">
        <v>92000</v>
      </c>
      <c r="H4323" s="2">
        <f t="shared" si="68"/>
        <v>99360</v>
      </c>
      <c r="I4323" t="s">
        <v>6</v>
      </c>
      <c r="J4323" s="2">
        <v>2</v>
      </c>
      <c r="K4323" t="s">
        <v>7</v>
      </c>
      <c r="L4323" t="s">
        <v>11821</v>
      </c>
      <c r="M4323" t="s">
        <v>15</v>
      </c>
      <c r="N4323" t="s">
        <v>27</v>
      </c>
      <c r="O4323" s="2">
        <v>46000</v>
      </c>
      <c r="P4323" t="s">
        <v>11822</v>
      </c>
      <c r="Q4323" s="3">
        <v>44852</v>
      </c>
      <c r="R4323" t="s">
        <v>7777</v>
      </c>
      <c r="S4323" s="6" t="s">
        <v>23533</v>
      </c>
    </row>
    <row r="4324" spans="1:19" x14ac:dyDescent="0.2">
      <c r="A4324" t="s">
        <v>0</v>
      </c>
      <c r="B4324" t="s">
        <v>1</v>
      </c>
      <c r="C4324" t="s">
        <v>11820</v>
      </c>
      <c r="D4324" t="s">
        <v>17</v>
      </c>
      <c r="E4324" t="s">
        <v>161</v>
      </c>
      <c r="F4324" t="s">
        <v>5</v>
      </c>
      <c r="G4324" s="2">
        <v>297000</v>
      </c>
      <c r="H4324" s="2">
        <f t="shared" si="68"/>
        <v>320760</v>
      </c>
      <c r="I4324" t="s">
        <v>6</v>
      </c>
      <c r="J4324" s="2">
        <v>4</v>
      </c>
      <c r="K4324" t="s">
        <v>7</v>
      </c>
      <c r="L4324" t="s">
        <v>11821</v>
      </c>
      <c r="M4324" t="s">
        <v>19</v>
      </c>
      <c r="N4324" t="s">
        <v>163</v>
      </c>
      <c r="O4324" s="2">
        <v>74250</v>
      </c>
      <c r="P4324" t="s">
        <v>11822</v>
      </c>
      <c r="Q4324" s="3">
        <v>44852</v>
      </c>
      <c r="R4324" t="s">
        <v>7777</v>
      </c>
      <c r="S4324" s="6" t="s">
        <v>23533</v>
      </c>
    </row>
    <row r="4325" spans="1:19" x14ac:dyDescent="0.2">
      <c r="A4325" t="s">
        <v>0</v>
      </c>
      <c r="B4325" t="s">
        <v>1</v>
      </c>
      <c r="C4325" t="s">
        <v>11823</v>
      </c>
      <c r="D4325" t="s">
        <v>3</v>
      </c>
      <c r="E4325" t="s">
        <v>69</v>
      </c>
      <c r="F4325" t="s">
        <v>5</v>
      </c>
      <c r="G4325" s="2">
        <v>222116</v>
      </c>
      <c r="H4325" s="2">
        <f t="shared" si="68"/>
        <v>239885.28000000003</v>
      </c>
      <c r="I4325" t="s">
        <v>6</v>
      </c>
      <c r="J4325" s="2">
        <v>2</v>
      </c>
      <c r="K4325" t="s">
        <v>7</v>
      </c>
      <c r="L4325" t="s">
        <v>11824</v>
      </c>
      <c r="M4325" t="s">
        <v>9</v>
      </c>
      <c r="N4325" t="s">
        <v>71</v>
      </c>
      <c r="O4325" s="2">
        <v>111058</v>
      </c>
      <c r="P4325" t="s">
        <v>11825</v>
      </c>
      <c r="Q4325" s="3">
        <v>44852</v>
      </c>
      <c r="R4325" t="s">
        <v>11826</v>
      </c>
      <c r="S4325" s="6" t="s">
        <v>24167</v>
      </c>
    </row>
    <row r="4326" spans="1:19" x14ac:dyDescent="0.2">
      <c r="A4326" t="s">
        <v>0</v>
      </c>
      <c r="B4326" t="s">
        <v>1</v>
      </c>
      <c r="C4326" t="s">
        <v>11827</v>
      </c>
      <c r="D4326" t="s">
        <v>3</v>
      </c>
      <c r="E4326" t="s">
        <v>25</v>
      </c>
      <c r="F4326" t="s">
        <v>5</v>
      </c>
      <c r="G4326" s="2">
        <v>138000</v>
      </c>
      <c r="H4326" s="2">
        <f t="shared" si="68"/>
        <v>149040</v>
      </c>
      <c r="I4326" t="s">
        <v>6</v>
      </c>
      <c r="J4326" s="2">
        <v>3</v>
      </c>
      <c r="K4326" t="s">
        <v>7</v>
      </c>
      <c r="L4326" t="s">
        <v>11828</v>
      </c>
      <c r="M4326" t="s">
        <v>9</v>
      </c>
      <c r="N4326" t="s">
        <v>27</v>
      </c>
      <c r="O4326" s="2">
        <v>46000</v>
      </c>
      <c r="P4326" t="s">
        <v>11829</v>
      </c>
      <c r="Q4326" s="3">
        <v>44852</v>
      </c>
      <c r="R4326" t="s">
        <v>11830</v>
      </c>
      <c r="S4326" s="6" t="s">
        <v>24168</v>
      </c>
    </row>
    <row r="4327" spans="1:19" x14ac:dyDescent="0.2">
      <c r="A4327" t="s">
        <v>0</v>
      </c>
      <c r="B4327" t="s">
        <v>1</v>
      </c>
      <c r="C4327" t="s">
        <v>11827</v>
      </c>
      <c r="D4327" t="s">
        <v>13</v>
      </c>
      <c r="E4327" t="s">
        <v>51</v>
      </c>
      <c r="F4327" t="s">
        <v>5</v>
      </c>
      <c r="G4327" s="2">
        <v>87787</v>
      </c>
      <c r="H4327" s="2">
        <f t="shared" si="68"/>
        <v>94809.96</v>
      </c>
      <c r="I4327" t="s">
        <v>6</v>
      </c>
      <c r="J4327" s="2">
        <v>1</v>
      </c>
      <c r="K4327" t="s">
        <v>7</v>
      </c>
      <c r="L4327" t="s">
        <v>11828</v>
      </c>
      <c r="M4327" t="s">
        <v>15</v>
      </c>
      <c r="N4327" t="s">
        <v>53</v>
      </c>
      <c r="O4327" s="2">
        <v>87787</v>
      </c>
      <c r="P4327" t="s">
        <v>11829</v>
      </c>
      <c r="Q4327" s="3">
        <v>44852</v>
      </c>
      <c r="R4327" t="s">
        <v>11830</v>
      </c>
      <c r="S4327" s="6" t="s">
        <v>24168</v>
      </c>
    </row>
    <row r="4328" spans="1:19" x14ac:dyDescent="0.2">
      <c r="A4328" t="s">
        <v>0</v>
      </c>
      <c r="B4328" t="s">
        <v>1</v>
      </c>
      <c r="C4328" t="s">
        <v>11827</v>
      </c>
      <c r="D4328" t="s">
        <v>17</v>
      </c>
      <c r="E4328" t="s">
        <v>69</v>
      </c>
      <c r="F4328" t="s">
        <v>5</v>
      </c>
      <c r="G4328" s="2">
        <v>333174</v>
      </c>
      <c r="H4328" s="2">
        <f t="shared" si="68"/>
        <v>359827.92000000004</v>
      </c>
      <c r="I4328" t="s">
        <v>6</v>
      </c>
      <c r="J4328" s="2">
        <v>3</v>
      </c>
      <c r="K4328" t="s">
        <v>7</v>
      </c>
      <c r="L4328" t="s">
        <v>11828</v>
      </c>
      <c r="M4328" t="s">
        <v>19</v>
      </c>
      <c r="N4328" t="s">
        <v>71</v>
      </c>
      <c r="O4328" s="2">
        <v>111058</v>
      </c>
      <c r="P4328" t="s">
        <v>11829</v>
      </c>
      <c r="Q4328" s="3">
        <v>44852</v>
      </c>
      <c r="R4328" t="s">
        <v>11830</v>
      </c>
      <c r="S4328" s="6" t="s">
        <v>24168</v>
      </c>
    </row>
    <row r="4329" spans="1:19" x14ac:dyDescent="0.2">
      <c r="A4329" t="s">
        <v>0</v>
      </c>
      <c r="B4329" t="s">
        <v>1</v>
      </c>
      <c r="C4329" t="s">
        <v>11831</v>
      </c>
      <c r="D4329" t="s">
        <v>3</v>
      </c>
      <c r="E4329" t="s">
        <v>25</v>
      </c>
      <c r="F4329" t="s">
        <v>5</v>
      </c>
      <c r="G4329" s="2">
        <v>552000</v>
      </c>
      <c r="H4329" s="2">
        <f t="shared" si="68"/>
        <v>596160</v>
      </c>
      <c r="I4329" t="s">
        <v>6</v>
      </c>
      <c r="J4329" s="2">
        <v>12</v>
      </c>
      <c r="K4329" t="s">
        <v>7</v>
      </c>
      <c r="L4329" t="s">
        <v>11832</v>
      </c>
      <c r="M4329" t="s">
        <v>9</v>
      </c>
      <c r="N4329" t="s">
        <v>27</v>
      </c>
      <c r="O4329" s="2">
        <v>46000</v>
      </c>
      <c r="P4329" t="s">
        <v>11833</v>
      </c>
      <c r="Q4329" s="3">
        <v>44852</v>
      </c>
      <c r="R4329" t="s">
        <v>11834</v>
      </c>
      <c r="S4329" s="6" t="s">
        <v>24169</v>
      </c>
    </row>
    <row r="4330" spans="1:19" x14ac:dyDescent="0.2">
      <c r="A4330" t="s">
        <v>0</v>
      </c>
      <c r="B4330" t="s">
        <v>1</v>
      </c>
      <c r="C4330" t="s">
        <v>11835</v>
      </c>
      <c r="D4330" t="s">
        <v>3</v>
      </c>
      <c r="E4330" t="s">
        <v>69</v>
      </c>
      <c r="F4330" t="s">
        <v>5</v>
      </c>
      <c r="G4330" s="2">
        <v>333174</v>
      </c>
      <c r="H4330" s="2">
        <f t="shared" si="68"/>
        <v>359827.92000000004</v>
      </c>
      <c r="I4330" t="s">
        <v>6</v>
      </c>
      <c r="J4330" s="2">
        <v>3</v>
      </c>
      <c r="K4330" t="s">
        <v>7</v>
      </c>
      <c r="L4330" t="s">
        <v>11836</v>
      </c>
      <c r="M4330" t="s">
        <v>9</v>
      </c>
      <c r="N4330" t="s">
        <v>71</v>
      </c>
      <c r="O4330" s="2">
        <v>111058</v>
      </c>
      <c r="P4330" t="s">
        <v>11837</v>
      </c>
      <c r="Q4330" s="3">
        <v>44852</v>
      </c>
      <c r="R4330" t="s">
        <v>9984</v>
      </c>
      <c r="S4330" s="6" t="s">
        <v>23919</v>
      </c>
    </row>
    <row r="4331" spans="1:19" x14ac:dyDescent="0.2">
      <c r="A4331" t="s">
        <v>0</v>
      </c>
      <c r="B4331" t="s">
        <v>1</v>
      </c>
      <c r="C4331" t="s">
        <v>11838</v>
      </c>
      <c r="D4331" t="s">
        <v>3</v>
      </c>
      <c r="E4331" t="s">
        <v>51</v>
      </c>
      <c r="F4331" t="s">
        <v>5</v>
      </c>
      <c r="G4331" s="2">
        <v>175574</v>
      </c>
      <c r="H4331" s="2">
        <f t="shared" si="68"/>
        <v>189619.92</v>
      </c>
      <c r="I4331" t="s">
        <v>6</v>
      </c>
      <c r="J4331" s="2">
        <v>2</v>
      </c>
      <c r="K4331" t="s">
        <v>7</v>
      </c>
      <c r="L4331" t="s">
        <v>11839</v>
      </c>
      <c r="M4331" t="s">
        <v>9</v>
      </c>
      <c r="N4331" t="s">
        <v>53</v>
      </c>
      <c r="O4331" s="2">
        <v>87787</v>
      </c>
      <c r="P4331" t="s">
        <v>11840</v>
      </c>
      <c r="Q4331" s="3">
        <v>44852</v>
      </c>
      <c r="R4331" t="s">
        <v>6360</v>
      </c>
      <c r="S4331" s="6" t="s">
        <v>23252</v>
      </c>
    </row>
    <row r="4332" spans="1:19" x14ac:dyDescent="0.2">
      <c r="A4332" t="s">
        <v>0</v>
      </c>
      <c r="B4332" t="s">
        <v>1</v>
      </c>
      <c r="C4332" t="s">
        <v>11841</v>
      </c>
      <c r="D4332" t="s">
        <v>3</v>
      </c>
      <c r="E4332" t="s">
        <v>69</v>
      </c>
      <c r="F4332" t="s">
        <v>5</v>
      </c>
      <c r="G4332" s="2">
        <v>555290</v>
      </c>
      <c r="H4332" s="2">
        <f t="shared" si="68"/>
        <v>599713.20000000007</v>
      </c>
      <c r="I4332" t="s">
        <v>6</v>
      </c>
      <c r="J4332" s="2">
        <v>5</v>
      </c>
      <c r="K4332" t="s">
        <v>7</v>
      </c>
      <c r="L4332" t="s">
        <v>11842</v>
      </c>
      <c r="M4332" t="s">
        <v>9</v>
      </c>
      <c r="N4332" t="s">
        <v>71</v>
      </c>
      <c r="O4332" s="2">
        <v>111058</v>
      </c>
      <c r="P4332" t="s">
        <v>11843</v>
      </c>
      <c r="Q4332" s="3">
        <v>44852</v>
      </c>
      <c r="R4332" t="s">
        <v>11830</v>
      </c>
      <c r="S4332" s="6" t="s">
        <v>24168</v>
      </c>
    </row>
    <row r="4333" spans="1:19" x14ac:dyDescent="0.2">
      <c r="A4333" t="s">
        <v>0</v>
      </c>
      <c r="B4333" t="s">
        <v>1</v>
      </c>
      <c r="C4333" t="s">
        <v>11841</v>
      </c>
      <c r="D4333" t="s">
        <v>13</v>
      </c>
      <c r="E4333" t="s">
        <v>14</v>
      </c>
      <c r="F4333" t="s">
        <v>5</v>
      </c>
      <c r="G4333" s="2">
        <v>363000</v>
      </c>
      <c r="H4333" s="2">
        <f t="shared" si="68"/>
        <v>392040</v>
      </c>
      <c r="I4333" t="s">
        <v>6</v>
      </c>
      <c r="J4333" s="2">
        <v>4</v>
      </c>
      <c r="K4333" t="s">
        <v>7</v>
      </c>
      <c r="L4333" t="s">
        <v>11842</v>
      </c>
      <c r="M4333" t="s">
        <v>15</v>
      </c>
      <c r="N4333" t="s">
        <v>16</v>
      </c>
      <c r="O4333" s="2">
        <v>90750</v>
      </c>
      <c r="P4333" t="s">
        <v>11843</v>
      </c>
      <c r="Q4333" s="3">
        <v>44852</v>
      </c>
      <c r="R4333" t="s">
        <v>11830</v>
      </c>
      <c r="S4333" s="6" t="s">
        <v>24168</v>
      </c>
    </row>
    <row r="4334" spans="1:19" x14ac:dyDescent="0.2">
      <c r="A4334" t="s">
        <v>0</v>
      </c>
      <c r="B4334" t="s">
        <v>1</v>
      </c>
      <c r="C4334" t="s">
        <v>11841</v>
      </c>
      <c r="D4334" t="s">
        <v>17</v>
      </c>
      <c r="E4334" t="s">
        <v>45</v>
      </c>
      <c r="F4334" t="s">
        <v>5</v>
      </c>
      <c r="G4334" s="2">
        <v>210800</v>
      </c>
      <c r="H4334" s="2">
        <f t="shared" si="68"/>
        <v>227664.00000000003</v>
      </c>
      <c r="I4334" t="s">
        <v>6</v>
      </c>
      <c r="J4334" s="2">
        <v>2</v>
      </c>
      <c r="K4334" t="s">
        <v>7</v>
      </c>
      <c r="L4334" t="s">
        <v>11842</v>
      </c>
      <c r="M4334" t="s">
        <v>19</v>
      </c>
      <c r="N4334" t="s">
        <v>47</v>
      </c>
      <c r="O4334" s="2">
        <v>105400</v>
      </c>
      <c r="P4334" t="s">
        <v>11843</v>
      </c>
      <c r="Q4334" s="3">
        <v>44852</v>
      </c>
      <c r="R4334" t="s">
        <v>11830</v>
      </c>
      <c r="S4334" s="6" t="s">
        <v>24168</v>
      </c>
    </row>
    <row r="4335" spans="1:19" x14ac:dyDescent="0.2">
      <c r="A4335" t="s">
        <v>0</v>
      </c>
      <c r="B4335" t="s">
        <v>1</v>
      </c>
      <c r="C4335" t="s">
        <v>11844</v>
      </c>
      <c r="D4335" t="s">
        <v>3</v>
      </c>
      <c r="E4335" t="s">
        <v>69</v>
      </c>
      <c r="F4335" t="s">
        <v>5</v>
      </c>
      <c r="G4335" s="2">
        <v>111058</v>
      </c>
      <c r="H4335" s="2">
        <f t="shared" si="68"/>
        <v>119942.64000000001</v>
      </c>
      <c r="I4335" t="s">
        <v>6</v>
      </c>
      <c r="J4335" s="2">
        <v>1</v>
      </c>
      <c r="K4335" t="s">
        <v>7</v>
      </c>
      <c r="L4335" t="s">
        <v>11845</v>
      </c>
      <c r="M4335" t="s">
        <v>9</v>
      </c>
      <c r="N4335" t="s">
        <v>71</v>
      </c>
      <c r="O4335" s="2">
        <v>111058</v>
      </c>
      <c r="P4335" t="s">
        <v>11846</v>
      </c>
      <c r="Q4335" s="3">
        <v>44852</v>
      </c>
      <c r="R4335" t="s">
        <v>8574</v>
      </c>
      <c r="S4335" s="6" t="s">
        <v>23682</v>
      </c>
    </row>
    <row r="4336" spans="1:19" x14ac:dyDescent="0.2">
      <c r="A4336" t="s">
        <v>0</v>
      </c>
      <c r="B4336" t="s">
        <v>1</v>
      </c>
      <c r="C4336" t="s">
        <v>11847</v>
      </c>
      <c r="D4336" t="s">
        <v>3</v>
      </c>
      <c r="E4336" t="s">
        <v>25</v>
      </c>
      <c r="F4336" t="s">
        <v>5</v>
      </c>
      <c r="G4336" s="2">
        <v>138000</v>
      </c>
      <c r="H4336" s="2">
        <f t="shared" si="68"/>
        <v>149040</v>
      </c>
      <c r="I4336" t="s">
        <v>6</v>
      </c>
      <c r="J4336" s="2">
        <v>3</v>
      </c>
      <c r="K4336" t="s">
        <v>7</v>
      </c>
      <c r="L4336" t="s">
        <v>11848</v>
      </c>
      <c r="M4336" t="s">
        <v>9</v>
      </c>
      <c r="N4336" t="s">
        <v>27</v>
      </c>
      <c r="O4336" s="2">
        <v>46000</v>
      </c>
      <c r="P4336" t="s">
        <v>11849</v>
      </c>
      <c r="Q4336" s="3">
        <v>44852</v>
      </c>
      <c r="R4336" t="s">
        <v>9830</v>
      </c>
      <c r="S4336" s="6" t="s">
        <v>23899</v>
      </c>
    </row>
    <row r="4337" spans="1:19" x14ac:dyDescent="0.2">
      <c r="A4337" t="s">
        <v>0</v>
      </c>
      <c r="B4337" t="s">
        <v>1</v>
      </c>
      <c r="C4337" t="s">
        <v>11850</v>
      </c>
      <c r="D4337" t="s">
        <v>3</v>
      </c>
      <c r="E4337" t="s">
        <v>69</v>
      </c>
      <c r="F4337" t="s">
        <v>5</v>
      </c>
      <c r="G4337" s="2">
        <v>333174</v>
      </c>
      <c r="H4337" s="2">
        <f t="shared" si="68"/>
        <v>359827.92000000004</v>
      </c>
      <c r="I4337" t="s">
        <v>6</v>
      </c>
      <c r="J4337" s="2">
        <v>3</v>
      </c>
      <c r="K4337" t="s">
        <v>7</v>
      </c>
      <c r="L4337" t="s">
        <v>11851</v>
      </c>
      <c r="M4337" t="s">
        <v>9</v>
      </c>
      <c r="N4337" t="s">
        <v>71</v>
      </c>
      <c r="O4337" s="2">
        <v>111058</v>
      </c>
      <c r="P4337" t="s">
        <v>11852</v>
      </c>
      <c r="Q4337" s="3">
        <v>44852</v>
      </c>
      <c r="R4337" t="s">
        <v>9106</v>
      </c>
      <c r="S4337" s="6" t="s">
        <v>23779</v>
      </c>
    </row>
    <row r="4338" spans="1:19" x14ac:dyDescent="0.2">
      <c r="A4338" t="s">
        <v>0</v>
      </c>
      <c r="B4338" t="s">
        <v>1</v>
      </c>
      <c r="C4338" t="s">
        <v>11853</v>
      </c>
      <c r="D4338" t="s">
        <v>3</v>
      </c>
      <c r="E4338" t="s">
        <v>69</v>
      </c>
      <c r="F4338" t="s">
        <v>5</v>
      </c>
      <c r="G4338" s="2">
        <v>111058</v>
      </c>
      <c r="H4338" s="2">
        <f t="shared" si="68"/>
        <v>119942.64000000001</v>
      </c>
      <c r="I4338" t="s">
        <v>6</v>
      </c>
      <c r="J4338" s="2">
        <v>1</v>
      </c>
      <c r="K4338" t="s">
        <v>7</v>
      </c>
      <c r="L4338" t="s">
        <v>11854</v>
      </c>
      <c r="M4338" t="s">
        <v>9</v>
      </c>
      <c r="N4338" t="s">
        <v>71</v>
      </c>
      <c r="O4338" s="2">
        <v>111058</v>
      </c>
      <c r="P4338" t="s">
        <v>11855</v>
      </c>
      <c r="Q4338" s="3">
        <v>44852</v>
      </c>
      <c r="R4338" t="s">
        <v>11856</v>
      </c>
      <c r="S4338" s="6" t="s">
        <v>24170</v>
      </c>
    </row>
    <row r="4339" spans="1:19" x14ac:dyDescent="0.2">
      <c r="A4339" t="s">
        <v>0</v>
      </c>
      <c r="B4339" t="s">
        <v>1</v>
      </c>
      <c r="C4339" t="s">
        <v>11857</v>
      </c>
      <c r="D4339" t="s">
        <v>3</v>
      </c>
      <c r="E4339" t="s">
        <v>51</v>
      </c>
      <c r="F4339" t="s">
        <v>5</v>
      </c>
      <c r="G4339" s="2">
        <v>175574</v>
      </c>
      <c r="H4339" s="2">
        <f t="shared" si="68"/>
        <v>189619.92</v>
      </c>
      <c r="I4339" t="s">
        <v>6</v>
      </c>
      <c r="J4339" s="2">
        <v>2</v>
      </c>
      <c r="K4339" t="s">
        <v>7</v>
      </c>
      <c r="L4339" t="s">
        <v>11858</v>
      </c>
      <c r="M4339" t="s">
        <v>9</v>
      </c>
      <c r="N4339" t="s">
        <v>53</v>
      </c>
      <c r="O4339" s="2">
        <v>87787</v>
      </c>
      <c r="P4339" t="s">
        <v>11859</v>
      </c>
      <c r="Q4339" s="3">
        <v>44852</v>
      </c>
      <c r="R4339" t="s">
        <v>9632</v>
      </c>
      <c r="S4339" s="6" t="s">
        <v>23868</v>
      </c>
    </row>
    <row r="4340" spans="1:19" x14ac:dyDescent="0.2">
      <c r="A4340" t="s">
        <v>0</v>
      </c>
      <c r="B4340" t="s">
        <v>1</v>
      </c>
      <c r="C4340" t="s">
        <v>11860</v>
      </c>
      <c r="D4340" t="s">
        <v>3</v>
      </c>
      <c r="E4340" t="s">
        <v>69</v>
      </c>
      <c r="F4340" t="s">
        <v>5</v>
      </c>
      <c r="G4340" s="2">
        <v>1221638</v>
      </c>
      <c r="H4340" s="2">
        <f t="shared" si="68"/>
        <v>1319369.04</v>
      </c>
      <c r="I4340" t="s">
        <v>6</v>
      </c>
      <c r="J4340" s="2">
        <v>11</v>
      </c>
      <c r="K4340" t="s">
        <v>7</v>
      </c>
      <c r="L4340" t="s">
        <v>11861</v>
      </c>
      <c r="M4340" t="s">
        <v>9</v>
      </c>
      <c r="N4340" t="s">
        <v>71</v>
      </c>
      <c r="O4340" s="2">
        <v>111058</v>
      </c>
      <c r="P4340" t="s">
        <v>11862</v>
      </c>
      <c r="Q4340" s="3">
        <v>44852</v>
      </c>
      <c r="R4340" t="s">
        <v>11863</v>
      </c>
      <c r="S4340" s="6" t="s">
        <v>24171</v>
      </c>
    </row>
    <row r="4341" spans="1:19" x14ac:dyDescent="0.2">
      <c r="A4341" t="s">
        <v>0</v>
      </c>
      <c r="B4341" t="s">
        <v>1</v>
      </c>
      <c r="C4341" t="s">
        <v>11864</v>
      </c>
      <c r="D4341" t="s">
        <v>3</v>
      </c>
      <c r="E4341" t="s">
        <v>69</v>
      </c>
      <c r="F4341" t="s">
        <v>5</v>
      </c>
      <c r="G4341" s="2">
        <v>1110580</v>
      </c>
      <c r="H4341" s="2">
        <f t="shared" si="68"/>
        <v>1199426.4000000001</v>
      </c>
      <c r="I4341" t="s">
        <v>6</v>
      </c>
      <c r="J4341" s="2">
        <v>10</v>
      </c>
      <c r="K4341" t="s">
        <v>7</v>
      </c>
      <c r="L4341" t="s">
        <v>11865</v>
      </c>
      <c r="M4341" t="s">
        <v>9</v>
      </c>
      <c r="N4341" t="s">
        <v>71</v>
      </c>
      <c r="O4341" s="2">
        <v>111058</v>
      </c>
      <c r="P4341" t="s">
        <v>11866</v>
      </c>
      <c r="Q4341" s="3">
        <v>44852</v>
      </c>
      <c r="R4341" t="s">
        <v>11867</v>
      </c>
      <c r="S4341" s="6" t="s">
        <v>24172</v>
      </c>
    </row>
    <row r="4342" spans="1:19" x14ac:dyDescent="0.2">
      <c r="A4342" t="s">
        <v>0</v>
      </c>
      <c r="B4342" t="s">
        <v>1</v>
      </c>
      <c r="C4342" t="s">
        <v>11868</v>
      </c>
      <c r="D4342" t="s">
        <v>3</v>
      </c>
      <c r="E4342" t="s">
        <v>4</v>
      </c>
      <c r="F4342" t="s">
        <v>5</v>
      </c>
      <c r="G4342" s="2">
        <v>50182</v>
      </c>
      <c r="H4342" s="2">
        <f t="shared" si="68"/>
        <v>54196.560000000005</v>
      </c>
      <c r="I4342" t="s">
        <v>6</v>
      </c>
      <c r="J4342" s="2">
        <v>1</v>
      </c>
      <c r="K4342" t="s">
        <v>7</v>
      </c>
      <c r="L4342" t="s">
        <v>11869</v>
      </c>
      <c r="M4342" t="s">
        <v>9</v>
      </c>
      <c r="N4342" t="s">
        <v>10</v>
      </c>
      <c r="O4342" s="2">
        <v>50182</v>
      </c>
      <c r="P4342" t="s">
        <v>11870</v>
      </c>
      <c r="Q4342" s="3">
        <v>44852</v>
      </c>
      <c r="R4342" t="s">
        <v>406</v>
      </c>
      <c r="S4342" s="6" t="s">
        <v>21946</v>
      </c>
    </row>
    <row r="4343" spans="1:19" x14ac:dyDescent="0.2">
      <c r="A4343" t="s">
        <v>0</v>
      </c>
      <c r="B4343" t="s">
        <v>1</v>
      </c>
      <c r="C4343" t="s">
        <v>11868</v>
      </c>
      <c r="D4343" t="s">
        <v>13</v>
      </c>
      <c r="E4343" t="s">
        <v>25</v>
      </c>
      <c r="F4343" t="s">
        <v>5</v>
      </c>
      <c r="G4343" s="2">
        <v>46000</v>
      </c>
      <c r="H4343" s="2">
        <f t="shared" si="68"/>
        <v>49680</v>
      </c>
      <c r="I4343" t="s">
        <v>6</v>
      </c>
      <c r="J4343" s="2">
        <v>1</v>
      </c>
      <c r="K4343" t="s">
        <v>7</v>
      </c>
      <c r="L4343" t="s">
        <v>11869</v>
      </c>
      <c r="M4343" t="s">
        <v>15</v>
      </c>
      <c r="N4343" t="s">
        <v>27</v>
      </c>
      <c r="O4343" s="2">
        <v>46000</v>
      </c>
      <c r="P4343" t="s">
        <v>11870</v>
      </c>
      <c r="Q4343" s="3">
        <v>44852</v>
      </c>
      <c r="R4343" t="s">
        <v>406</v>
      </c>
      <c r="S4343" s="6" t="s">
        <v>21946</v>
      </c>
    </row>
    <row r="4344" spans="1:19" x14ac:dyDescent="0.2">
      <c r="A4344" t="s">
        <v>0</v>
      </c>
      <c r="B4344" t="s">
        <v>1</v>
      </c>
      <c r="C4344" t="s">
        <v>11868</v>
      </c>
      <c r="D4344" t="s">
        <v>17</v>
      </c>
      <c r="E4344" t="s">
        <v>18</v>
      </c>
      <c r="F4344" t="s">
        <v>5</v>
      </c>
      <c r="G4344" s="2">
        <v>62416</v>
      </c>
      <c r="H4344" s="2">
        <f t="shared" si="68"/>
        <v>67409.279999999999</v>
      </c>
      <c r="I4344" t="s">
        <v>6</v>
      </c>
      <c r="J4344" s="2">
        <v>1</v>
      </c>
      <c r="K4344" t="s">
        <v>7</v>
      </c>
      <c r="L4344" t="s">
        <v>11869</v>
      </c>
      <c r="M4344" t="s">
        <v>19</v>
      </c>
      <c r="N4344" t="s">
        <v>20</v>
      </c>
      <c r="O4344" s="2">
        <v>62416</v>
      </c>
      <c r="P4344" t="s">
        <v>11870</v>
      </c>
      <c r="Q4344" s="3">
        <v>44852</v>
      </c>
      <c r="R4344" t="s">
        <v>406</v>
      </c>
      <c r="S4344" s="6" t="s">
        <v>21946</v>
      </c>
    </row>
    <row r="4345" spans="1:19" x14ac:dyDescent="0.2">
      <c r="A4345" t="s">
        <v>0</v>
      </c>
      <c r="B4345" t="s">
        <v>1</v>
      </c>
      <c r="C4345" t="s">
        <v>11871</v>
      </c>
      <c r="D4345" t="s">
        <v>3</v>
      </c>
      <c r="E4345" t="s">
        <v>69</v>
      </c>
      <c r="F4345" t="s">
        <v>5</v>
      </c>
      <c r="G4345" s="2">
        <v>222116</v>
      </c>
      <c r="H4345" s="2">
        <f t="shared" si="68"/>
        <v>239885.28000000003</v>
      </c>
      <c r="I4345" t="s">
        <v>6</v>
      </c>
      <c r="J4345" s="2">
        <v>2</v>
      </c>
      <c r="K4345" t="s">
        <v>7</v>
      </c>
      <c r="L4345" t="s">
        <v>11872</v>
      </c>
      <c r="M4345" t="s">
        <v>9</v>
      </c>
      <c r="N4345" t="s">
        <v>71</v>
      </c>
      <c r="O4345" s="2">
        <v>111058</v>
      </c>
      <c r="P4345" t="s">
        <v>11873</v>
      </c>
      <c r="Q4345" s="3">
        <v>44852</v>
      </c>
      <c r="R4345" t="s">
        <v>11874</v>
      </c>
      <c r="S4345" s="6" t="s">
        <v>24173</v>
      </c>
    </row>
    <row r="4346" spans="1:19" x14ac:dyDescent="0.2">
      <c r="A4346" t="s">
        <v>0</v>
      </c>
      <c r="B4346" t="s">
        <v>1</v>
      </c>
      <c r="C4346" t="s">
        <v>11871</v>
      </c>
      <c r="D4346" t="s">
        <v>13</v>
      </c>
      <c r="E4346" t="s">
        <v>51</v>
      </c>
      <c r="F4346" t="s">
        <v>5</v>
      </c>
      <c r="G4346" s="2">
        <v>263361</v>
      </c>
      <c r="H4346" s="2">
        <f t="shared" si="68"/>
        <v>284429.88</v>
      </c>
      <c r="I4346" t="s">
        <v>6</v>
      </c>
      <c r="J4346" s="2">
        <v>3</v>
      </c>
      <c r="K4346" t="s">
        <v>7</v>
      </c>
      <c r="L4346" t="s">
        <v>11872</v>
      </c>
      <c r="M4346" t="s">
        <v>15</v>
      </c>
      <c r="N4346" t="s">
        <v>53</v>
      </c>
      <c r="O4346" s="2">
        <v>87787</v>
      </c>
      <c r="P4346" t="s">
        <v>11873</v>
      </c>
      <c r="Q4346" s="3">
        <v>44852</v>
      </c>
      <c r="R4346" t="s">
        <v>11874</v>
      </c>
      <c r="S4346" s="6" t="s">
        <v>24173</v>
      </c>
    </row>
    <row r="4347" spans="1:19" x14ac:dyDescent="0.2">
      <c r="A4347" t="s">
        <v>0</v>
      </c>
      <c r="B4347" t="s">
        <v>1</v>
      </c>
      <c r="C4347" t="s">
        <v>11875</v>
      </c>
      <c r="D4347" t="s">
        <v>3</v>
      </c>
      <c r="E4347" t="s">
        <v>45</v>
      </c>
      <c r="F4347" t="s">
        <v>5</v>
      </c>
      <c r="G4347" s="2">
        <v>105400</v>
      </c>
      <c r="H4347" s="2">
        <f t="shared" si="68"/>
        <v>113832.00000000001</v>
      </c>
      <c r="I4347" t="s">
        <v>6</v>
      </c>
      <c r="J4347" s="2">
        <v>1</v>
      </c>
      <c r="K4347" t="s">
        <v>7</v>
      </c>
      <c r="L4347" t="s">
        <v>11876</v>
      </c>
      <c r="M4347" t="s">
        <v>9</v>
      </c>
      <c r="N4347" t="s">
        <v>47</v>
      </c>
      <c r="O4347" s="2">
        <v>105400</v>
      </c>
      <c r="P4347" t="s">
        <v>11877</v>
      </c>
      <c r="Q4347" s="3">
        <v>44852</v>
      </c>
      <c r="R4347" t="s">
        <v>1440</v>
      </c>
      <c r="S4347" s="6" t="s">
        <v>22187</v>
      </c>
    </row>
    <row r="4348" spans="1:19" x14ac:dyDescent="0.2">
      <c r="A4348" t="s">
        <v>0</v>
      </c>
      <c r="B4348" t="s">
        <v>1</v>
      </c>
      <c r="C4348" t="s">
        <v>11878</v>
      </c>
      <c r="D4348" t="s">
        <v>3</v>
      </c>
      <c r="E4348" t="s">
        <v>4</v>
      </c>
      <c r="F4348" t="s">
        <v>5</v>
      </c>
      <c r="G4348" s="2">
        <v>50182</v>
      </c>
      <c r="H4348" s="2">
        <f t="shared" si="68"/>
        <v>54196.560000000005</v>
      </c>
      <c r="I4348" t="s">
        <v>6</v>
      </c>
      <c r="J4348" s="2">
        <v>1</v>
      </c>
      <c r="K4348" t="s">
        <v>7</v>
      </c>
      <c r="L4348" t="s">
        <v>11879</v>
      </c>
      <c r="M4348" t="s">
        <v>9</v>
      </c>
      <c r="N4348" t="s">
        <v>10</v>
      </c>
      <c r="O4348" s="2">
        <v>50182</v>
      </c>
      <c r="P4348" t="s">
        <v>11880</v>
      </c>
      <c r="Q4348" s="3">
        <v>44852</v>
      </c>
      <c r="R4348" t="s">
        <v>10902</v>
      </c>
      <c r="S4348" s="6" t="s">
        <v>24050</v>
      </c>
    </row>
    <row r="4349" spans="1:19" x14ac:dyDescent="0.2">
      <c r="A4349" t="s">
        <v>0</v>
      </c>
      <c r="B4349" t="s">
        <v>1</v>
      </c>
      <c r="C4349" t="s">
        <v>11881</v>
      </c>
      <c r="D4349" t="s">
        <v>3</v>
      </c>
      <c r="E4349" t="s">
        <v>69</v>
      </c>
      <c r="F4349" t="s">
        <v>5</v>
      </c>
      <c r="G4349" s="2">
        <v>222116</v>
      </c>
      <c r="H4349" s="2">
        <f t="shared" si="68"/>
        <v>239885.28000000003</v>
      </c>
      <c r="I4349" t="s">
        <v>6</v>
      </c>
      <c r="J4349" s="2">
        <v>2</v>
      </c>
      <c r="K4349" t="s">
        <v>7</v>
      </c>
      <c r="L4349" t="s">
        <v>11882</v>
      </c>
      <c r="M4349" t="s">
        <v>9</v>
      </c>
      <c r="N4349" t="s">
        <v>71</v>
      </c>
      <c r="O4349" s="2">
        <v>111058</v>
      </c>
      <c r="P4349" t="s">
        <v>11883</v>
      </c>
      <c r="Q4349" s="3">
        <v>44852</v>
      </c>
      <c r="R4349" t="s">
        <v>1716</v>
      </c>
      <c r="S4349" s="6" t="s">
        <v>22247</v>
      </c>
    </row>
    <row r="4350" spans="1:19" x14ac:dyDescent="0.2">
      <c r="A4350" t="s">
        <v>0</v>
      </c>
      <c r="B4350" t="s">
        <v>1</v>
      </c>
      <c r="C4350" t="s">
        <v>11881</v>
      </c>
      <c r="D4350" t="s">
        <v>13</v>
      </c>
      <c r="E4350" t="s">
        <v>45</v>
      </c>
      <c r="F4350" t="s">
        <v>5</v>
      </c>
      <c r="G4350" s="2">
        <v>210800</v>
      </c>
      <c r="H4350" s="2">
        <f t="shared" si="68"/>
        <v>227664.00000000003</v>
      </c>
      <c r="I4350" t="s">
        <v>6</v>
      </c>
      <c r="J4350" s="2">
        <v>2</v>
      </c>
      <c r="K4350" t="s">
        <v>7</v>
      </c>
      <c r="L4350" t="s">
        <v>11882</v>
      </c>
      <c r="M4350" t="s">
        <v>15</v>
      </c>
      <c r="N4350" t="s">
        <v>47</v>
      </c>
      <c r="O4350" s="2">
        <v>105400</v>
      </c>
      <c r="P4350" t="s">
        <v>11883</v>
      </c>
      <c r="Q4350" s="3">
        <v>44852</v>
      </c>
      <c r="R4350" t="s">
        <v>1716</v>
      </c>
      <c r="S4350" s="6" t="s">
        <v>22247</v>
      </c>
    </row>
    <row r="4351" spans="1:19" x14ac:dyDescent="0.2">
      <c r="A4351" t="s">
        <v>0</v>
      </c>
      <c r="B4351" t="s">
        <v>1</v>
      </c>
      <c r="C4351" t="s">
        <v>11884</v>
      </c>
      <c r="D4351" t="s">
        <v>3</v>
      </c>
      <c r="E4351" t="s">
        <v>69</v>
      </c>
      <c r="F4351" t="s">
        <v>5</v>
      </c>
      <c r="G4351" s="2">
        <v>888464</v>
      </c>
      <c r="H4351" s="2">
        <f t="shared" si="68"/>
        <v>959541.12000000011</v>
      </c>
      <c r="I4351" t="s">
        <v>6</v>
      </c>
      <c r="J4351" s="2">
        <v>8</v>
      </c>
      <c r="K4351" t="s">
        <v>7</v>
      </c>
      <c r="L4351" t="s">
        <v>11885</v>
      </c>
      <c r="M4351" t="s">
        <v>9</v>
      </c>
      <c r="N4351" t="s">
        <v>71</v>
      </c>
      <c r="O4351" s="2">
        <v>111058</v>
      </c>
      <c r="P4351" t="s">
        <v>11886</v>
      </c>
      <c r="Q4351" s="3">
        <v>44852</v>
      </c>
      <c r="R4351" t="s">
        <v>11887</v>
      </c>
      <c r="S4351" s="6" t="s">
        <v>24174</v>
      </c>
    </row>
    <row r="4352" spans="1:19" x14ac:dyDescent="0.2">
      <c r="A4352" t="s">
        <v>0</v>
      </c>
      <c r="B4352" t="s">
        <v>1</v>
      </c>
      <c r="C4352" t="s">
        <v>11888</v>
      </c>
      <c r="D4352" t="s">
        <v>3</v>
      </c>
      <c r="E4352" t="s">
        <v>69</v>
      </c>
      <c r="F4352" t="s">
        <v>5</v>
      </c>
      <c r="G4352" s="2">
        <v>444232</v>
      </c>
      <c r="H4352" s="2">
        <f t="shared" si="68"/>
        <v>479770.56000000006</v>
      </c>
      <c r="I4352" t="s">
        <v>6</v>
      </c>
      <c r="J4352" s="2">
        <v>4</v>
      </c>
      <c r="K4352" t="s">
        <v>7</v>
      </c>
      <c r="L4352" t="s">
        <v>11889</v>
      </c>
      <c r="M4352" t="s">
        <v>9</v>
      </c>
      <c r="N4352" t="s">
        <v>71</v>
      </c>
      <c r="O4352" s="2">
        <v>111058</v>
      </c>
      <c r="P4352" t="s">
        <v>11890</v>
      </c>
      <c r="Q4352" s="3">
        <v>44852</v>
      </c>
      <c r="R4352" t="s">
        <v>11891</v>
      </c>
      <c r="S4352" s="6" t="s">
        <v>24175</v>
      </c>
    </row>
    <row r="4353" spans="1:19" x14ac:dyDescent="0.2">
      <c r="A4353" t="s">
        <v>0</v>
      </c>
      <c r="B4353" t="s">
        <v>1</v>
      </c>
      <c r="C4353" t="s">
        <v>11892</v>
      </c>
      <c r="D4353" t="s">
        <v>3</v>
      </c>
      <c r="E4353" t="s">
        <v>69</v>
      </c>
      <c r="F4353" t="s">
        <v>5</v>
      </c>
      <c r="G4353" s="2">
        <v>555290</v>
      </c>
      <c r="H4353" s="2">
        <f t="shared" si="68"/>
        <v>599713.20000000007</v>
      </c>
      <c r="I4353" t="s">
        <v>6</v>
      </c>
      <c r="J4353" s="2">
        <v>5</v>
      </c>
      <c r="K4353" t="s">
        <v>7</v>
      </c>
      <c r="L4353" t="s">
        <v>11893</v>
      </c>
      <c r="M4353" t="s">
        <v>9</v>
      </c>
      <c r="N4353" t="s">
        <v>71</v>
      </c>
      <c r="O4353" s="2">
        <v>111058</v>
      </c>
      <c r="P4353" t="s">
        <v>10035</v>
      </c>
      <c r="Q4353" s="3">
        <v>44852</v>
      </c>
      <c r="R4353" t="s">
        <v>11894</v>
      </c>
      <c r="S4353" s="6" t="s">
        <v>24176</v>
      </c>
    </row>
    <row r="4354" spans="1:19" x14ac:dyDescent="0.2">
      <c r="A4354" t="s">
        <v>0</v>
      </c>
      <c r="B4354" t="s">
        <v>1</v>
      </c>
      <c r="C4354" t="s">
        <v>11895</v>
      </c>
      <c r="D4354" t="s">
        <v>3</v>
      </c>
      <c r="E4354" t="s">
        <v>25</v>
      </c>
      <c r="F4354" t="s">
        <v>5</v>
      </c>
      <c r="G4354" s="2">
        <v>138000</v>
      </c>
      <c r="H4354" s="2">
        <f t="shared" si="68"/>
        <v>149040</v>
      </c>
      <c r="I4354" t="s">
        <v>6</v>
      </c>
      <c r="J4354" s="2">
        <v>3</v>
      </c>
      <c r="K4354" t="s">
        <v>7</v>
      </c>
      <c r="L4354" t="s">
        <v>11896</v>
      </c>
      <c r="M4354" t="s">
        <v>9</v>
      </c>
      <c r="N4354" t="s">
        <v>27</v>
      </c>
      <c r="O4354" s="2">
        <v>46000</v>
      </c>
      <c r="P4354" t="s">
        <v>11897</v>
      </c>
      <c r="Q4354" s="3">
        <v>44852</v>
      </c>
      <c r="R4354" t="s">
        <v>2461</v>
      </c>
      <c r="S4354" s="6" t="s">
        <v>22415</v>
      </c>
    </row>
    <row r="4355" spans="1:19" x14ac:dyDescent="0.2">
      <c r="A4355" t="s">
        <v>0</v>
      </c>
      <c r="B4355" t="s">
        <v>1</v>
      </c>
      <c r="C4355" t="s">
        <v>11898</v>
      </c>
      <c r="D4355" t="s">
        <v>3</v>
      </c>
      <c r="E4355" t="s">
        <v>18</v>
      </c>
      <c r="F4355" t="s">
        <v>5</v>
      </c>
      <c r="G4355" s="2">
        <v>249664</v>
      </c>
      <c r="H4355" s="2">
        <f t="shared" si="68"/>
        <v>269637.12</v>
      </c>
      <c r="I4355" t="s">
        <v>6</v>
      </c>
      <c r="J4355" s="2">
        <v>4</v>
      </c>
      <c r="K4355" t="s">
        <v>7</v>
      </c>
      <c r="L4355" t="s">
        <v>11899</v>
      </c>
      <c r="M4355" t="s">
        <v>9</v>
      </c>
      <c r="N4355" t="s">
        <v>20</v>
      </c>
      <c r="O4355" s="2">
        <v>62416</v>
      </c>
      <c r="P4355" t="s">
        <v>11900</v>
      </c>
      <c r="Q4355" s="3">
        <v>44852</v>
      </c>
      <c r="R4355" t="s">
        <v>5184</v>
      </c>
      <c r="S4355" s="6" t="s">
        <v>23007</v>
      </c>
    </row>
    <row r="4356" spans="1:19" x14ac:dyDescent="0.2">
      <c r="A4356" t="s">
        <v>0</v>
      </c>
      <c r="B4356" t="s">
        <v>1</v>
      </c>
      <c r="C4356" t="s">
        <v>11901</v>
      </c>
      <c r="D4356" t="s">
        <v>3</v>
      </c>
      <c r="E4356" t="s">
        <v>69</v>
      </c>
      <c r="F4356" t="s">
        <v>5</v>
      </c>
      <c r="G4356" s="2">
        <v>111058</v>
      </c>
      <c r="H4356" s="2">
        <f t="shared" si="68"/>
        <v>119942.64000000001</v>
      </c>
      <c r="I4356" t="s">
        <v>6</v>
      </c>
      <c r="J4356" s="2">
        <v>1</v>
      </c>
      <c r="K4356" t="s">
        <v>7</v>
      </c>
      <c r="L4356" t="s">
        <v>11902</v>
      </c>
      <c r="M4356" t="s">
        <v>9</v>
      </c>
      <c r="N4356" t="s">
        <v>71</v>
      </c>
      <c r="O4356" s="2">
        <v>111058</v>
      </c>
      <c r="P4356" t="s">
        <v>11903</v>
      </c>
      <c r="Q4356" s="3">
        <v>44852</v>
      </c>
      <c r="R4356" t="s">
        <v>5393</v>
      </c>
      <c r="S4356" s="6" t="s">
        <v>23054</v>
      </c>
    </row>
    <row r="4357" spans="1:19" x14ac:dyDescent="0.2">
      <c r="A4357" t="s">
        <v>0</v>
      </c>
      <c r="B4357" t="s">
        <v>1</v>
      </c>
      <c r="C4357" t="s">
        <v>11904</v>
      </c>
      <c r="D4357" t="s">
        <v>3</v>
      </c>
      <c r="E4357" t="s">
        <v>69</v>
      </c>
      <c r="F4357" t="s">
        <v>5</v>
      </c>
      <c r="G4357" s="2">
        <v>999522</v>
      </c>
      <c r="H4357" s="2">
        <f t="shared" si="68"/>
        <v>1079483.76</v>
      </c>
      <c r="I4357" t="s">
        <v>6</v>
      </c>
      <c r="J4357" s="2">
        <v>9</v>
      </c>
      <c r="K4357" t="s">
        <v>7</v>
      </c>
      <c r="L4357" t="s">
        <v>11905</v>
      </c>
      <c r="M4357" t="s">
        <v>9</v>
      </c>
      <c r="N4357" t="s">
        <v>71</v>
      </c>
      <c r="O4357" s="2">
        <v>111058</v>
      </c>
      <c r="P4357" t="s">
        <v>11906</v>
      </c>
      <c r="Q4357" s="3">
        <v>44852</v>
      </c>
      <c r="R4357" t="s">
        <v>2599</v>
      </c>
      <c r="S4357" s="6" t="s">
        <v>22445</v>
      </c>
    </row>
    <row r="4358" spans="1:19" x14ac:dyDescent="0.2">
      <c r="A4358" t="s">
        <v>0</v>
      </c>
      <c r="B4358" t="s">
        <v>1</v>
      </c>
      <c r="C4358" t="s">
        <v>11907</v>
      </c>
      <c r="D4358" t="s">
        <v>3</v>
      </c>
      <c r="E4358" t="s">
        <v>69</v>
      </c>
      <c r="F4358" t="s">
        <v>5</v>
      </c>
      <c r="G4358" s="2">
        <v>333174</v>
      </c>
      <c r="H4358" s="2">
        <f t="shared" si="68"/>
        <v>359827.92000000004</v>
      </c>
      <c r="I4358" t="s">
        <v>6</v>
      </c>
      <c r="J4358" s="2">
        <v>3</v>
      </c>
      <c r="K4358" t="s">
        <v>7</v>
      </c>
      <c r="L4358" t="s">
        <v>11908</v>
      </c>
      <c r="M4358" t="s">
        <v>9</v>
      </c>
      <c r="N4358" t="s">
        <v>71</v>
      </c>
      <c r="O4358" s="2">
        <v>111058</v>
      </c>
      <c r="P4358" t="s">
        <v>11909</v>
      </c>
      <c r="Q4358" s="3">
        <v>44852</v>
      </c>
      <c r="R4358" t="s">
        <v>11910</v>
      </c>
      <c r="S4358" s="6" t="s">
        <v>24177</v>
      </c>
    </row>
    <row r="4359" spans="1:19" x14ac:dyDescent="0.2">
      <c r="A4359" t="s">
        <v>0</v>
      </c>
      <c r="B4359" t="s">
        <v>1</v>
      </c>
      <c r="C4359" t="s">
        <v>11911</v>
      </c>
      <c r="D4359" t="s">
        <v>3</v>
      </c>
      <c r="E4359" t="s">
        <v>69</v>
      </c>
      <c r="F4359" t="s">
        <v>5</v>
      </c>
      <c r="G4359" s="2">
        <v>1110580</v>
      </c>
      <c r="H4359" s="2">
        <f t="shared" si="68"/>
        <v>1199426.4000000001</v>
      </c>
      <c r="I4359" t="s">
        <v>6</v>
      </c>
      <c r="J4359" s="2">
        <v>10</v>
      </c>
      <c r="K4359" t="s">
        <v>7</v>
      </c>
      <c r="L4359" t="s">
        <v>11912</v>
      </c>
      <c r="M4359" t="s">
        <v>9</v>
      </c>
      <c r="N4359" t="s">
        <v>71</v>
      </c>
      <c r="O4359" s="2">
        <v>111058</v>
      </c>
      <c r="P4359" t="s">
        <v>11913</v>
      </c>
      <c r="Q4359" s="3">
        <v>44852</v>
      </c>
      <c r="R4359" t="s">
        <v>11914</v>
      </c>
      <c r="S4359" s="6" t="s">
        <v>24178</v>
      </c>
    </row>
    <row r="4360" spans="1:19" x14ac:dyDescent="0.2">
      <c r="A4360" t="s">
        <v>0</v>
      </c>
      <c r="B4360" t="s">
        <v>1</v>
      </c>
      <c r="C4360" t="s">
        <v>11915</v>
      </c>
      <c r="D4360" t="s">
        <v>3</v>
      </c>
      <c r="E4360" t="s">
        <v>51</v>
      </c>
      <c r="F4360" t="s">
        <v>5</v>
      </c>
      <c r="G4360" s="2">
        <v>175574</v>
      </c>
      <c r="H4360" s="2">
        <f t="shared" ref="H4360:H4423" si="69">G4360*1.08</f>
        <v>189619.92</v>
      </c>
      <c r="I4360" t="s">
        <v>6</v>
      </c>
      <c r="J4360" s="2">
        <v>2</v>
      </c>
      <c r="K4360" t="s">
        <v>7</v>
      </c>
      <c r="L4360" t="s">
        <v>11916</v>
      </c>
      <c r="M4360" t="s">
        <v>9</v>
      </c>
      <c r="N4360" t="s">
        <v>53</v>
      </c>
      <c r="O4360" s="2">
        <v>87787</v>
      </c>
      <c r="P4360" t="s">
        <v>11917</v>
      </c>
      <c r="Q4360" s="3">
        <v>44852</v>
      </c>
      <c r="R4360" t="s">
        <v>7238</v>
      </c>
      <c r="S4360" s="6" t="s">
        <v>23421</v>
      </c>
    </row>
    <row r="4361" spans="1:19" x14ac:dyDescent="0.2">
      <c r="A4361" t="s">
        <v>0</v>
      </c>
      <c r="B4361" t="s">
        <v>1</v>
      </c>
      <c r="C4361" t="s">
        <v>11918</v>
      </c>
      <c r="D4361" t="s">
        <v>3</v>
      </c>
      <c r="E4361" t="s">
        <v>51</v>
      </c>
      <c r="F4361" t="s">
        <v>5</v>
      </c>
      <c r="G4361" s="2">
        <v>263361</v>
      </c>
      <c r="H4361" s="2">
        <f t="shared" si="69"/>
        <v>284429.88</v>
      </c>
      <c r="I4361" t="s">
        <v>6</v>
      </c>
      <c r="J4361" s="2">
        <v>3</v>
      </c>
      <c r="K4361" t="s">
        <v>7</v>
      </c>
      <c r="L4361" t="s">
        <v>11919</v>
      </c>
      <c r="M4361" t="s">
        <v>9</v>
      </c>
      <c r="N4361" t="s">
        <v>53</v>
      </c>
      <c r="O4361" s="2">
        <v>87787</v>
      </c>
      <c r="P4361" t="s">
        <v>11920</v>
      </c>
      <c r="Q4361" s="3">
        <v>44852</v>
      </c>
      <c r="R4361" t="s">
        <v>8984</v>
      </c>
      <c r="S4361" s="6" t="s">
        <v>23760</v>
      </c>
    </row>
    <row r="4362" spans="1:19" x14ac:dyDescent="0.2">
      <c r="A4362" t="s">
        <v>0</v>
      </c>
      <c r="B4362" t="s">
        <v>1</v>
      </c>
      <c r="C4362" t="s">
        <v>11918</v>
      </c>
      <c r="D4362" t="s">
        <v>13</v>
      </c>
      <c r="E4362" t="s">
        <v>161</v>
      </c>
      <c r="F4362" t="s">
        <v>5</v>
      </c>
      <c r="G4362" s="2">
        <v>222750</v>
      </c>
      <c r="H4362" s="2">
        <f t="shared" si="69"/>
        <v>240570.00000000003</v>
      </c>
      <c r="I4362" t="s">
        <v>6</v>
      </c>
      <c r="J4362" s="2">
        <v>3</v>
      </c>
      <c r="K4362" t="s">
        <v>7</v>
      </c>
      <c r="L4362" t="s">
        <v>11919</v>
      </c>
      <c r="M4362" t="s">
        <v>15</v>
      </c>
      <c r="N4362" t="s">
        <v>163</v>
      </c>
      <c r="O4362" s="2">
        <v>74250</v>
      </c>
      <c r="P4362" t="s">
        <v>11920</v>
      </c>
      <c r="Q4362" s="3">
        <v>44852</v>
      </c>
      <c r="R4362" t="s">
        <v>8984</v>
      </c>
      <c r="S4362" s="6" t="s">
        <v>23760</v>
      </c>
    </row>
    <row r="4363" spans="1:19" x14ac:dyDescent="0.2">
      <c r="A4363" t="s">
        <v>0</v>
      </c>
      <c r="B4363" t="s">
        <v>1</v>
      </c>
      <c r="C4363" t="s">
        <v>11921</v>
      </c>
      <c r="D4363" t="s">
        <v>3</v>
      </c>
      <c r="E4363" t="s">
        <v>51</v>
      </c>
      <c r="F4363" t="s">
        <v>5</v>
      </c>
      <c r="G4363" s="2">
        <v>790083</v>
      </c>
      <c r="H4363" s="2">
        <f t="shared" si="69"/>
        <v>853289.64</v>
      </c>
      <c r="I4363" t="s">
        <v>6</v>
      </c>
      <c r="J4363" s="2">
        <v>9</v>
      </c>
      <c r="K4363" t="s">
        <v>7</v>
      </c>
      <c r="L4363" t="s">
        <v>11922</v>
      </c>
      <c r="M4363" t="s">
        <v>9</v>
      </c>
      <c r="N4363" t="s">
        <v>53</v>
      </c>
      <c r="O4363" s="2">
        <v>87787</v>
      </c>
      <c r="P4363" t="s">
        <v>11923</v>
      </c>
      <c r="Q4363" s="3">
        <v>44852</v>
      </c>
      <c r="R4363" t="s">
        <v>5267</v>
      </c>
      <c r="S4363" s="6" t="s">
        <v>23024</v>
      </c>
    </row>
    <row r="4364" spans="1:19" x14ac:dyDescent="0.2">
      <c r="A4364" t="s">
        <v>0</v>
      </c>
      <c r="B4364" t="s">
        <v>1</v>
      </c>
      <c r="C4364" t="s">
        <v>11921</v>
      </c>
      <c r="D4364" t="s">
        <v>13</v>
      </c>
      <c r="E4364" t="s">
        <v>4</v>
      </c>
      <c r="F4364" t="s">
        <v>5</v>
      </c>
      <c r="G4364" s="2">
        <v>301092</v>
      </c>
      <c r="H4364" s="2">
        <f t="shared" si="69"/>
        <v>325179.36000000004</v>
      </c>
      <c r="I4364" t="s">
        <v>6</v>
      </c>
      <c r="J4364" s="2">
        <v>6</v>
      </c>
      <c r="K4364" t="s">
        <v>7</v>
      </c>
      <c r="L4364" t="s">
        <v>11922</v>
      </c>
      <c r="M4364" t="s">
        <v>15</v>
      </c>
      <c r="N4364" t="s">
        <v>10</v>
      </c>
      <c r="O4364" s="2">
        <v>50182</v>
      </c>
      <c r="P4364" t="s">
        <v>11923</v>
      </c>
      <c r="Q4364" s="3">
        <v>44852</v>
      </c>
      <c r="R4364" t="s">
        <v>5267</v>
      </c>
      <c r="S4364" s="6" t="s">
        <v>23024</v>
      </c>
    </row>
    <row r="4365" spans="1:19" x14ac:dyDescent="0.2">
      <c r="A4365" t="s">
        <v>0</v>
      </c>
      <c r="B4365" t="s">
        <v>1</v>
      </c>
      <c r="C4365" t="s">
        <v>11921</v>
      </c>
      <c r="D4365" t="s">
        <v>17</v>
      </c>
      <c r="E4365" t="s">
        <v>18</v>
      </c>
      <c r="F4365" t="s">
        <v>5</v>
      </c>
      <c r="G4365" s="2">
        <v>187248</v>
      </c>
      <c r="H4365" s="2">
        <f t="shared" si="69"/>
        <v>202227.84000000003</v>
      </c>
      <c r="I4365" t="s">
        <v>6</v>
      </c>
      <c r="J4365" s="2">
        <v>3</v>
      </c>
      <c r="K4365" t="s">
        <v>7</v>
      </c>
      <c r="L4365" t="s">
        <v>11922</v>
      </c>
      <c r="M4365" t="s">
        <v>19</v>
      </c>
      <c r="N4365" t="s">
        <v>20</v>
      </c>
      <c r="O4365" s="2">
        <v>62416</v>
      </c>
      <c r="P4365" t="s">
        <v>11923</v>
      </c>
      <c r="Q4365" s="3">
        <v>44852</v>
      </c>
      <c r="R4365" t="s">
        <v>5267</v>
      </c>
      <c r="S4365" s="6" t="s">
        <v>23024</v>
      </c>
    </row>
    <row r="4366" spans="1:19" x14ac:dyDescent="0.2">
      <c r="A4366" t="s">
        <v>0</v>
      </c>
      <c r="B4366" t="s">
        <v>1</v>
      </c>
      <c r="C4366" t="s">
        <v>11924</v>
      </c>
      <c r="D4366" t="s">
        <v>3</v>
      </c>
      <c r="E4366" t="s">
        <v>18</v>
      </c>
      <c r="F4366" t="s">
        <v>5</v>
      </c>
      <c r="G4366" s="2">
        <v>62416</v>
      </c>
      <c r="H4366" s="2">
        <f t="shared" si="69"/>
        <v>67409.279999999999</v>
      </c>
      <c r="I4366" t="s">
        <v>6</v>
      </c>
      <c r="J4366" s="2">
        <v>1</v>
      </c>
      <c r="K4366" t="s">
        <v>7</v>
      </c>
      <c r="L4366" t="s">
        <v>11925</v>
      </c>
      <c r="M4366" t="s">
        <v>9</v>
      </c>
      <c r="N4366" t="s">
        <v>20</v>
      </c>
      <c r="O4366" s="2">
        <v>62416</v>
      </c>
      <c r="P4366" t="s">
        <v>11926</v>
      </c>
      <c r="Q4366" s="3">
        <v>44852</v>
      </c>
      <c r="R4366" t="s">
        <v>11927</v>
      </c>
      <c r="S4366" s="6" t="s">
        <v>24179</v>
      </c>
    </row>
    <row r="4367" spans="1:19" x14ac:dyDescent="0.2">
      <c r="A4367" t="s">
        <v>0</v>
      </c>
      <c r="B4367" t="s">
        <v>1</v>
      </c>
      <c r="C4367" t="s">
        <v>11928</v>
      </c>
      <c r="D4367" t="s">
        <v>3</v>
      </c>
      <c r="E4367" t="s">
        <v>51</v>
      </c>
      <c r="F4367" t="s">
        <v>5</v>
      </c>
      <c r="G4367" s="2">
        <v>175574</v>
      </c>
      <c r="H4367" s="2">
        <f t="shared" si="69"/>
        <v>189619.92</v>
      </c>
      <c r="I4367" t="s">
        <v>6</v>
      </c>
      <c r="J4367" s="2">
        <v>2</v>
      </c>
      <c r="K4367" t="s">
        <v>7</v>
      </c>
      <c r="L4367" t="s">
        <v>11929</v>
      </c>
      <c r="M4367" t="s">
        <v>9</v>
      </c>
      <c r="N4367" t="s">
        <v>53</v>
      </c>
      <c r="O4367" s="2">
        <v>87787</v>
      </c>
      <c r="P4367" t="s">
        <v>11930</v>
      </c>
      <c r="Q4367" s="3">
        <v>44852</v>
      </c>
      <c r="R4367" t="s">
        <v>3358</v>
      </c>
      <c r="S4367" s="6" t="s">
        <v>22619</v>
      </c>
    </row>
    <row r="4368" spans="1:19" x14ac:dyDescent="0.2">
      <c r="A4368" t="s">
        <v>0</v>
      </c>
      <c r="B4368" t="s">
        <v>1</v>
      </c>
      <c r="C4368" t="s">
        <v>11931</v>
      </c>
      <c r="D4368" t="s">
        <v>3</v>
      </c>
      <c r="E4368" t="s">
        <v>69</v>
      </c>
      <c r="F4368" t="s">
        <v>5</v>
      </c>
      <c r="G4368" s="2">
        <v>111058</v>
      </c>
      <c r="H4368" s="2">
        <f t="shared" si="69"/>
        <v>119942.64000000001</v>
      </c>
      <c r="I4368" t="s">
        <v>6</v>
      </c>
      <c r="J4368" s="2">
        <v>1</v>
      </c>
      <c r="K4368" t="s">
        <v>7</v>
      </c>
      <c r="L4368" t="s">
        <v>11932</v>
      </c>
      <c r="M4368" t="s">
        <v>9</v>
      </c>
      <c r="N4368" t="s">
        <v>71</v>
      </c>
      <c r="O4368" s="2">
        <v>111058</v>
      </c>
      <c r="P4368" t="s">
        <v>11933</v>
      </c>
      <c r="Q4368" s="3">
        <v>44852</v>
      </c>
      <c r="R4368" t="s">
        <v>11927</v>
      </c>
      <c r="S4368" s="6" t="s">
        <v>24179</v>
      </c>
    </row>
    <row r="4369" spans="1:19" x14ac:dyDescent="0.2">
      <c r="A4369" t="s">
        <v>0</v>
      </c>
      <c r="B4369" t="s">
        <v>1</v>
      </c>
      <c r="C4369" t="s">
        <v>11934</v>
      </c>
      <c r="D4369" t="s">
        <v>3</v>
      </c>
      <c r="E4369" t="s">
        <v>69</v>
      </c>
      <c r="F4369" t="s">
        <v>5</v>
      </c>
      <c r="G4369" s="2">
        <v>333174</v>
      </c>
      <c r="H4369" s="2">
        <f t="shared" si="69"/>
        <v>359827.92000000004</v>
      </c>
      <c r="I4369" t="s">
        <v>6</v>
      </c>
      <c r="J4369" s="2">
        <v>3</v>
      </c>
      <c r="K4369" t="s">
        <v>7</v>
      </c>
      <c r="L4369" t="s">
        <v>11935</v>
      </c>
      <c r="M4369" t="s">
        <v>9</v>
      </c>
      <c r="N4369" t="s">
        <v>71</v>
      </c>
      <c r="O4369" s="2">
        <v>111058</v>
      </c>
      <c r="P4369" t="s">
        <v>11936</v>
      </c>
      <c r="Q4369" s="3">
        <v>44852</v>
      </c>
      <c r="R4369" t="s">
        <v>11937</v>
      </c>
      <c r="S4369" s="6" t="s">
        <v>24180</v>
      </c>
    </row>
    <row r="4370" spans="1:19" x14ac:dyDescent="0.2">
      <c r="A4370" t="s">
        <v>0</v>
      </c>
      <c r="B4370" t="s">
        <v>1</v>
      </c>
      <c r="C4370" t="s">
        <v>11938</v>
      </c>
      <c r="D4370" t="s">
        <v>3</v>
      </c>
      <c r="E4370" t="s">
        <v>45</v>
      </c>
      <c r="F4370" t="s">
        <v>5</v>
      </c>
      <c r="G4370" s="2">
        <v>105400</v>
      </c>
      <c r="H4370" s="2">
        <f t="shared" si="69"/>
        <v>113832.00000000001</v>
      </c>
      <c r="I4370" t="s">
        <v>6</v>
      </c>
      <c r="J4370" s="2">
        <v>1</v>
      </c>
      <c r="K4370" t="s">
        <v>7</v>
      </c>
      <c r="L4370" t="s">
        <v>11939</v>
      </c>
      <c r="M4370" t="s">
        <v>9</v>
      </c>
      <c r="N4370" t="s">
        <v>47</v>
      </c>
      <c r="O4370" s="2">
        <v>105400</v>
      </c>
      <c r="P4370" t="s">
        <v>11940</v>
      </c>
      <c r="Q4370" s="3">
        <v>44852</v>
      </c>
      <c r="R4370" t="s">
        <v>11937</v>
      </c>
      <c r="S4370" s="6" t="s">
        <v>24180</v>
      </c>
    </row>
    <row r="4371" spans="1:19" x14ac:dyDescent="0.2">
      <c r="A4371" t="s">
        <v>0</v>
      </c>
      <c r="B4371" t="s">
        <v>1</v>
      </c>
      <c r="C4371" t="s">
        <v>11938</v>
      </c>
      <c r="D4371" t="s">
        <v>13</v>
      </c>
      <c r="E4371" t="s">
        <v>14</v>
      </c>
      <c r="F4371" t="s">
        <v>5</v>
      </c>
      <c r="G4371" s="2">
        <v>90750</v>
      </c>
      <c r="H4371" s="2">
        <f t="shared" si="69"/>
        <v>98010</v>
      </c>
      <c r="I4371" t="s">
        <v>6</v>
      </c>
      <c r="J4371" s="2">
        <v>1</v>
      </c>
      <c r="K4371" t="s">
        <v>7</v>
      </c>
      <c r="L4371" t="s">
        <v>11939</v>
      </c>
      <c r="M4371" t="s">
        <v>15</v>
      </c>
      <c r="N4371" t="s">
        <v>16</v>
      </c>
      <c r="O4371" s="2">
        <v>90750</v>
      </c>
      <c r="P4371" t="s">
        <v>11940</v>
      </c>
      <c r="Q4371" s="3">
        <v>44852</v>
      </c>
      <c r="R4371" t="s">
        <v>11937</v>
      </c>
      <c r="S4371" s="6" t="s">
        <v>24180</v>
      </c>
    </row>
    <row r="4372" spans="1:19" x14ac:dyDescent="0.2">
      <c r="A4372" t="s">
        <v>0</v>
      </c>
      <c r="B4372" t="s">
        <v>1</v>
      </c>
      <c r="C4372" t="s">
        <v>11941</v>
      </c>
      <c r="D4372" t="s">
        <v>3</v>
      </c>
      <c r="E4372" t="s">
        <v>69</v>
      </c>
      <c r="F4372" t="s">
        <v>5</v>
      </c>
      <c r="G4372" s="2">
        <v>111058</v>
      </c>
      <c r="H4372" s="2">
        <f t="shared" si="69"/>
        <v>119942.64000000001</v>
      </c>
      <c r="I4372" t="s">
        <v>6</v>
      </c>
      <c r="J4372" s="2">
        <v>1</v>
      </c>
      <c r="K4372" t="s">
        <v>7</v>
      </c>
      <c r="L4372" t="s">
        <v>11942</v>
      </c>
      <c r="M4372" t="s">
        <v>9</v>
      </c>
      <c r="N4372" t="s">
        <v>71</v>
      </c>
      <c r="O4372" s="2">
        <v>111058</v>
      </c>
      <c r="P4372" t="s">
        <v>11943</v>
      </c>
      <c r="Q4372" s="3">
        <v>44852</v>
      </c>
      <c r="R4372" t="s">
        <v>1945</v>
      </c>
      <c r="S4372" s="6" t="s">
        <v>22297</v>
      </c>
    </row>
    <row r="4373" spans="1:19" x14ac:dyDescent="0.2">
      <c r="A4373" t="s">
        <v>0</v>
      </c>
      <c r="B4373" t="s">
        <v>1</v>
      </c>
      <c r="C4373" t="s">
        <v>11944</v>
      </c>
      <c r="D4373" t="s">
        <v>3</v>
      </c>
      <c r="E4373" t="s">
        <v>161</v>
      </c>
      <c r="F4373" t="s">
        <v>5</v>
      </c>
      <c r="G4373" s="2">
        <v>371250</v>
      </c>
      <c r="H4373" s="2">
        <f t="shared" si="69"/>
        <v>400950</v>
      </c>
      <c r="I4373" t="s">
        <v>6</v>
      </c>
      <c r="J4373" s="2">
        <v>5</v>
      </c>
      <c r="K4373" t="s">
        <v>7</v>
      </c>
      <c r="L4373" t="s">
        <v>11945</v>
      </c>
      <c r="M4373" t="s">
        <v>9</v>
      </c>
      <c r="N4373" t="s">
        <v>163</v>
      </c>
      <c r="O4373" s="2">
        <v>74250</v>
      </c>
      <c r="P4373" t="s">
        <v>11946</v>
      </c>
      <c r="Q4373" s="3">
        <v>44852</v>
      </c>
      <c r="R4373" t="s">
        <v>806</v>
      </c>
      <c r="S4373" s="6" t="s">
        <v>22040</v>
      </c>
    </row>
    <row r="4374" spans="1:19" x14ac:dyDescent="0.2">
      <c r="A4374" t="s">
        <v>0</v>
      </c>
      <c r="B4374" t="s">
        <v>1</v>
      </c>
      <c r="C4374" t="s">
        <v>11947</v>
      </c>
      <c r="D4374" t="s">
        <v>3</v>
      </c>
      <c r="E4374" t="s">
        <v>69</v>
      </c>
      <c r="F4374" t="s">
        <v>5</v>
      </c>
      <c r="G4374" s="2">
        <v>111058</v>
      </c>
      <c r="H4374" s="2">
        <f t="shared" si="69"/>
        <v>119942.64000000001</v>
      </c>
      <c r="I4374" t="s">
        <v>6</v>
      </c>
      <c r="J4374" s="2">
        <v>1</v>
      </c>
      <c r="K4374" t="s">
        <v>7</v>
      </c>
      <c r="L4374" t="s">
        <v>11948</v>
      </c>
      <c r="M4374" t="s">
        <v>9</v>
      </c>
      <c r="N4374" t="s">
        <v>71</v>
      </c>
      <c r="O4374" s="2">
        <v>111058</v>
      </c>
      <c r="P4374" t="s">
        <v>11949</v>
      </c>
      <c r="Q4374" s="3">
        <v>44852</v>
      </c>
      <c r="R4374" t="s">
        <v>11170</v>
      </c>
      <c r="S4374" s="6" t="s">
        <v>24083</v>
      </c>
    </row>
    <row r="4375" spans="1:19" x14ac:dyDescent="0.2">
      <c r="A4375" t="s">
        <v>0</v>
      </c>
      <c r="B4375" t="s">
        <v>1</v>
      </c>
      <c r="C4375" t="s">
        <v>11950</v>
      </c>
      <c r="D4375" t="s">
        <v>3</v>
      </c>
      <c r="E4375" t="s">
        <v>69</v>
      </c>
      <c r="F4375" t="s">
        <v>5</v>
      </c>
      <c r="G4375" s="2">
        <v>444232</v>
      </c>
      <c r="H4375" s="2">
        <f t="shared" si="69"/>
        <v>479770.56000000006</v>
      </c>
      <c r="I4375" t="s">
        <v>6</v>
      </c>
      <c r="J4375" s="2">
        <v>4</v>
      </c>
      <c r="K4375" t="s">
        <v>7</v>
      </c>
      <c r="L4375" t="s">
        <v>11951</v>
      </c>
      <c r="M4375" t="s">
        <v>9</v>
      </c>
      <c r="N4375" t="s">
        <v>71</v>
      </c>
      <c r="O4375" s="2">
        <v>111058</v>
      </c>
      <c r="P4375" t="s">
        <v>11952</v>
      </c>
      <c r="Q4375" s="3">
        <v>44852</v>
      </c>
      <c r="R4375" t="s">
        <v>11953</v>
      </c>
      <c r="S4375" s="6" t="s">
        <v>24181</v>
      </c>
    </row>
    <row r="4376" spans="1:19" x14ac:dyDescent="0.2">
      <c r="A4376" t="s">
        <v>0</v>
      </c>
      <c r="B4376" t="s">
        <v>1</v>
      </c>
      <c r="C4376" t="s">
        <v>11954</v>
      </c>
      <c r="D4376" t="s">
        <v>3</v>
      </c>
      <c r="E4376" t="s">
        <v>51</v>
      </c>
      <c r="F4376" t="s">
        <v>5</v>
      </c>
      <c r="G4376" s="2">
        <v>263361</v>
      </c>
      <c r="H4376" s="2">
        <f t="shared" si="69"/>
        <v>284429.88</v>
      </c>
      <c r="I4376" t="s">
        <v>6</v>
      </c>
      <c r="J4376" s="2">
        <v>3</v>
      </c>
      <c r="K4376" t="s">
        <v>7</v>
      </c>
      <c r="L4376" t="s">
        <v>11955</v>
      </c>
      <c r="M4376" t="s">
        <v>9</v>
      </c>
      <c r="N4376" t="s">
        <v>53</v>
      </c>
      <c r="O4376" s="2">
        <v>87787</v>
      </c>
      <c r="P4376" t="s">
        <v>11956</v>
      </c>
      <c r="Q4376" s="3">
        <v>44852</v>
      </c>
      <c r="R4376" t="s">
        <v>4325</v>
      </c>
      <c r="S4376" s="6" t="s">
        <v>22829</v>
      </c>
    </row>
    <row r="4377" spans="1:19" x14ac:dyDescent="0.2">
      <c r="A4377" t="s">
        <v>0</v>
      </c>
      <c r="B4377" t="s">
        <v>1</v>
      </c>
      <c r="C4377" t="s">
        <v>11957</v>
      </c>
      <c r="D4377" t="s">
        <v>3</v>
      </c>
      <c r="E4377" t="s">
        <v>69</v>
      </c>
      <c r="F4377" t="s">
        <v>5</v>
      </c>
      <c r="G4377" s="2">
        <v>555290</v>
      </c>
      <c r="H4377" s="2">
        <f t="shared" si="69"/>
        <v>599713.20000000007</v>
      </c>
      <c r="I4377" t="s">
        <v>6</v>
      </c>
      <c r="J4377" s="2">
        <v>5</v>
      </c>
      <c r="K4377" t="s">
        <v>7</v>
      </c>
      <c r="L4377" t="s">
        <v>11958</v>
      </c>
      <c r="M4377" t="s">
        <v>9</v>
      </c>
      <c r="N4377" t="s">
        <v>71</v>
      </c>
      <c r="O4377" s="2">
        <v>111058</v>
      </c>
      <c r="P4377" t="s">
        <v>11959</v>
      </c>
      <c r="Q4377" s="3">
        <v>44852</v>
      </c>
      <c r="R4377" t="s">
        <v>1201</v>
      </c>
      <c r="S4377" s="6" t="s">
        <v>22131</v>
      </c>
    </row>
    <row r="4378" spans="1:19" x14ac:dyDescent="0.2">
      <c r="A4378" t="s">
        <v>0</v>
      </c>
      <c r="B4378" t="s">
        <v>1</v>
      </c>
      <c r="C4378" t="s">
        <v>11960</v>
      </c>
      <c r="D4378" t="s">
        <v>3</v>
      </c>
      <c r="E4378" t="s">
        <v>51</v>
      </c>
      <c r="F4378" t="s">
        <v>5</v>
      </c>
      <c r="G4378" s="2">
        <v>87787</v>
      </c>
      <c r="H4378" s="2">
        <f t="shared" si="69"/>
        <v>94809.96</v>
      </c>
      <c r="I4378" t="s">
        <v>6</v>
      </c>
      <c r="J4378" s="2">
        <v>1</v>
      </c>
      <c r="K4378" t="s">
        <v>7</v>
      </c>
      <c r="L4378" t="s">
        <v>11961</v>
      </c>
      <c r="M4378" t="s">
        <v>9</v>
      </c>
      <c r="N4378" t="s">
        <v>53</v>
      </c>
      <c r="O4378" s="2">
        <v>87787</v>
      </c>
      <c r="P4378" t="s">
        <v>11962</v>
      </c>
      <c r="Q4378" s="3">
        <v>44852</v>
      </c>
      <c r="R4378" t="s">
        <v>398</v>
      </c>
      <c r="S4378" s="6" t="s">
        <v>21944</v>
      </c>
    </row>
    <row r="4379" spans="1:19" x14ac:dyDescent="0.2">
      <c r="A4379" t="s">
        <v>0</v>
      </c>
      <c r="B4379" t="s">
        <v>1</v>
      </c>
      <c r="C4379" t="s">
        <v>11963</v>
      </c>
      <c r="D4379" t="s">
        <v>3</v>
      </c>
      <c r="E4379" t="s">
        <v>161</v>
      </c>
      <c r="F4379" t="s">
        <v>5</v>
      </c>
      <c r="G4379" s="2">
        <v>222750</v>
      </c>
      <c r="H4379" s="2">
        <f t="shared" si="69"/>
        <v>240570.00000000003</v>
      </c>
      <c r="I4379" t="s">
        <v>6</v>
      </c>
      <c r="J4379" s="2">
        <v>3</v>
      </c>
      <c r="K4379" t="s">
        <v>7</v>
      </c>
      <c r="L4379" t="s">
        <v>11964</v>
      </c>
      <c r="M4379" t="s">
        <v>9</v>
      </c>
      <c r="N4379" t="s">
        <v>163</v>
      </c>
      <c r="O4379" s="2">
        <v>74250</v>
      </c>
      <c r="P4379" t="s">
        <v>11965</v>
      </c>
      <c r="Q4379" s="3">
        <v>44852</v>
      </c>
      <c r="R4379" t="s">
        <v>8164</v>
      </c>
      <c r="S4379" s="6" t="s">
        <v>23608</v>
      </c>
    </row>
    <row r="4380" spans="1:19" x14ac:dyDescent="0.2">
      <c r="A4380" t="s">
        <v>0</v>
      </c>
      <c r="B4380" t="s">
        <v>1</v>
      </c>
      <c r="C4380" t="s">
        <v>11963</v>
      </c>
      <c r="D4380" t="s">
        <v>13</v>
      </c>
      <c r="E4380" t="s">
        <v>45</v>
      </c>
      <c r="F4380" t="s">
        <v>5</v>
      </c>
      <c r="G4380" s="2">
        <v>210800</v>
      </c>
      <c r="H4380" s="2">
        <f t="shared" si="69"/>
        <v>227664.00000000003</v>
      </c>
      <c r="I4380" t="s">
        <v>6</v>
      </c>
      <c r="J4380" s="2">
        <v>2</v>
      </c>
      <c r="K4380" t="s">
        <v>7</v>
      </c>
      <c r="L4380" t="s">
        <v>11964</v>
      </c>
      <c r="M4380" t="s">
        <v>15</v>
      </c>
      <c r="N4380" t="s">
        <v>47</v>
      </c>
      <c r="O4380" s="2">
        <v>105400</v>
      </c>
      <c r="P4380" t="s">
        <v>11965</v>
      </c>
      <c r="Q4380" s="3">
        <v>44852</v>
      </c>
      <c r="R4380" t="s">
        <v>8164</v>
      </c>
      <c r="S4380" s="6" t="s">
        <v>23608</v>
      </c>
    </row>
    <row r="4381" spans="1:19" x14ac:dyDescent="0.2">
      <c r="A4381" t="s">
        <v>0</v>
      </c>
      <c r="B4381" t="s">
        <v>1</v>
      </c>
      <c r="C4381" t="s">
        <v>11966</v>
      </c>
      <c r="D4381" t="s">
        <v>3</v>
      </c>
      <c r="E4381" t="s">
        <v>69</v>
      </c>
      <c r="F4381" t="s">
        <v>5</v>
      </c>
      <c r="G4381" s="2">
        <v>888464</v>
      </c>
      <c r="H4381" s="2">
        <f t="shared" si="69"/>
        <v>959541.12000000011</v>
      </c>
      <c r="I4381" t="s">
        <v>6</v>
      </c>
      <c r="J4381" s="2">
        <v>8</v>
      </c>
      <c r="K4381" t="s">
        <v>7</v>
      </c>
      <c r="L4381" t="s">
        <v>11967</v>
      </c>
      <c r="M4381" t="s">
        <v>9</v>
      </c>
      <c r="N4381" t="s">
        <v>71</v>
      </c>
      <c r="O4381" s="2">
        <v>111058</v>
      </c>
      <c r="P4381" t="s">
        <v>11968</v>
      </c>
      <c r="Q4381" s="3">
        <v>44852</v>
      </c>
      <c r="R4381" t="s">
        <v>11969</v>
      </c>
      <c r="S4381" s="6" t="s">
        <v>24182</v>
      </c>
    </row>
    <row r="4382" spans="1:19" x14ac:dyDescent="0.2">
      <c r="A4382" t="s">
        <v>0</v>
      </c>
      <c r="B4382" t="s">
        <v>1</v>
      </c>
      <c r="C4382" t="s">
        <v>11970</v>
      </c>
      <c r="D4382" t="s">
        <v>3</v>
      </c>
      <c r="E4382" t="s">
        <v>69</v>
      </c>
      <c r="F4382" t="s">
        <v>5</v>
      </c>
      <c r="G4382" s="2">
        <v>333174</v>
      </c>
      <c r="H4382" s="2">
        <f t="shared" si="69"/>
        <v>359827.92000000004</v>
      </c>
      <c r="I4382" t="s">
        <v>6</v>
      </c>
      <c r="J4382" s="2">
        <v>3</v>
      </c>
      <c r="K4382" t="s">
        <v>7</v>
      </c>
      <c r="L4382" t="s">
        <v>11971</v>
      </c>
      <c r="M4382" t="s">
        <v>9</v>
      </c>
      <c r="N4382" t="s">
        <v>71</v>
      </c>
      <c r="O4382" s="2">
        <v>111058</v>
      </c>
      <c r="P4382" t="s">
        <v>11972</v>
      </c>
      <c r="Q4382" s="3">
        <v>44852</v>
      </c>
      <c r="R4382" t="s">
        <v>11973</v>
      </c>
      <c r="S4382" s="6" t="s">
        <v>24183</v>
      </c>
    </row>
    <row r="4383" spans="1:19" x14ac:dyDescent="0.2">
      <c r="A4383" t="s">
        <v>0</v>
      </c>
      <c r="B4383" t="s">
        <v>1</v>
      </c>
      <c r="C4383" t="s">
        <v>11974</v>
      </c>
      <c r="D4383" t="s">
        <v>3</v>
      </c>
      <c r="E4383" t="s">
        <v>51</v>
      </c>
      <c r="F4383" t="s">
        <v>5</v>
      </c>
      <c r="G4383" s="2">
        <v>438935</v>
      </c>
      <c r="H4383" s="2">
        <f t="shared" si="69"/>
        <v>474049.80000000005</v>
      </c>
      <c r="I4383" t="s">
        <v>6</v>
      </c>
      <c r="J4383" s="2">
        <v>5</v>
      </c>
      <c r="K4383" t="s">
        <v>7</v>
      </c>
      <c r="L4383" t="s">
        <v>11975</v>
      </c>
      <c r="M4383" t="s">
        <v>9</v>
      </c>
      <c r="N4383" t="s">
        <v>53</v>
      </c>
      <c r="O4383" s="2">
        <v>87787</v>
      </c>
      <c r="P4383" t="s">
        <v>11976</v>
      </c>
      <c r="Q4383" s="3">
        <v>44852</v>
      </c>
      <c r="R4383" t="s">
        <v>4624</v>
      </c>
      <c r="S4383" s="6" t="s">
        <v>22895</v>
      </c>
    </row>
    <row r="4384" spans="1:19" x14ac:dyDescent="0.2">
      <c r="A4384" t="s">
        <v>0</v>
      </c>
      <c r="B4384" t="s">
        <v>1</v>
      </c>
      <c r="C4384" t="s">
        <v>11977</v>
      </c>
      <c r="D4384" t="s">
        <v>3</v>
      </c>
      <c r="E4384" t="s">
        <v>45</v>
      </c>
      <c r="F4384" t="s">
        <v>5</v>
      </c>
      <c r="G4384" s="2">
        <v>527000</v>
      </c>
      <c r="H4384" s="2">
        <f t="shared" si="69"/>
        <v>569160</v>
      </c>
      <c r="I4384" t="s">
        <v>6</v>
      </c>
      <c r="J4384" s="2">
        <v>5</v>
      </c>
      <c r="K4384" t="s">
        <v>7</v>
      </c>
      <c r="L4384" t="s">
        <v>11978</v>
      </c>
      <c r="M4384" t="s">
        <v>9</v>
      </c>
      <c r="N4384" t="s">
        <v>47</v>
      </c>
      <c r="O4384" s="2">
        <v>105400</v>
      </c>
      <c r="P4384" t="s">
        <v>11979</v>
      </c>
      <c r="Q4384" s="3">
        <v>44852</v>
      </c>
      <c r="R4384" t="s">
        <v>11980</v>
      </c>
      <c r="S4384" s="6" t="s">
        <v>24184</v>
      </c>
    </row>
    <row r="4385" spans="1:19" x14ac:dyDescent="0.2">
      <c r="A4385" t="s">
        <v>0</v>
      </c>
      <c r="B4385" t="s">
        <v>1</v>
      </c>
      <c r="C4385" t="s">
        <v>11977</v>
      </c>
      <c r="D4385" t="s">
        <v>13</v>
      </c>
      <c r="E4385" t="s">
        <v>14</v>
      </c>
      <c r="F4385" t="s">
        <v>5</v>
      </c>
      <c r="G4385" s="2">
        <v>181500</v>
      </c>
      <c r="H4385" s="2">
        <f t="shared" si="69"/>
        <v>196020</v>
      </c>
      <c r="I4385" t="s">
        <v>6</v>
      </c>
      <c r="J4385" s="2">
        <v>2</v>
      </c>
      <c r="K4385" t="s">
        <v>7</v>
      </c>
      <c r="L4385" t="s">
        <v>11978</v>
      </c>
      <c r="M4385" t="s">
        <v>15</v>
      </c>
      <c r="N4385" t="s">
        <v>16</v>
      </c>
      <c r="O4385" s="2">
        <v>90750</v>
      </c>
      <c r="P4385" t="s">
        <v>11979</v>
      </c>
      <c r="Q4385" s="3">
        <v>44852</v>
      </c>
      <c r="R4385" t="s">
        <v>11980</v>
      </c>
      <c r="S4385" s="6" t="s">
        <v>24184</v>
      </c>
    </row>
    <row r="4386" spans="1:19" x14ac:dyDescent="0.2">
      <c r="A4386" t="s">
        <v>0</v>
      </c>
      <c r="B4386" t="s">
        <v>1</v>
      </c>
      <c r="C4386" t="s">
        <v>11977</v>
      </c>
      <c r="D4386" t="s">
        <v>17</v>
      </c>
      <c r="E4386" t="s">
        <v>69</v>
      </c>
      <c r="F4386" t="s">
        <v>5</v>
      </c>
      <c r="G4386" s="2">
        <v>111058</v>
      </c>
      <c r="H4386" s="2">
        <f t="shared" si="69"/>
        <v>119942.64000000001</v>
      </c>
      <c r="I4386" t="s">
        <v>6</v>
      </c>
      <c r="J4386" s="2">
        <v>1</v>
      </c>
      <c r="K4386" t="s">
        <v>7</v>
      </c>
      <c r="L4386" t="s">
        <v>11978</v>
      </c>
      <c r="M4386" t="s">
        <v>19</v>
      </c>
      <c r="N4386" t="s">
        <v>71</v>
      </c>
      <c r="O4386" s="2">
        <v>111058</v>
      </c>
      <c r="P4386" t="s">
        <v>11979</v>
      </c>
      <c r="Q4386" s="3">
        <v>44852</v>
      </c>
      <c r="R4386" t="s">
        <v>11980</v>
      </c>
      <c r="S4386" s="6" t="s">
        <v>24184</v>
      </c>
    </row>
    <row r="4387" spans="1:19" x14ac:dyDescent="0.2">
      <c r="A4387" t="s">
        <v>0</v>
      </c>
      <c r="B4387" t="s">
        <v>1</v>
      </c>
      <c r="C4387" t="s">
        <v>11981</v>
      </c>
      <c r="D4387" t="s">
        <v>3</v>
      </c>
      <c r="E4387" t="s">
        <v>69</v>
      </c>
      <c r="F4387" t="s">
        <v>5</v>
      </c>
      <c r="G4387" s="2">
        <v>333174</v>
      </c>
      <c r="H4387" s="2">
        <f t="shared" si="69"/>
        <v>359827.92000000004</v>
      </c>
      <c r="I4387" t="s">
        <v>6</v>
      </c>
      <c r="J4387" s="2">
        <v>3</v>
      </c>
      <c r="K4387" t="s">
        <v>7</v>
      </c>
      <c r="L4387" t="s">
        <v>11982</v>
      </c>
      <c r="M4387" t="s">
        <v>9</v>
      </c>
      <c r="N4387" t="s">
        <v>71</v>
      </c>
      <c r="O4387" s="2">
        <v>111058</v>
      </c>
      <c r="P4387" t="s">
        <v>11983</v>
      </c>
      <c r="Q4387" s="3">
        <v>44852</v>
      </c>
      <c r="R4387" t="s">
        <v>11984</v>
      </c>
      <c r="S4387" s="6" t="s">
        <v>24185</v>
      </c>
    </row>
    <row r="4388" spans="1:19" x14ac:dyDescent="0.2">
      <c r="A4388" t="s">
        <v>0</v>
      </c>
      <c r="B4388" t="s">
        <v>1</v>
      </c>
      <c r="C4388" t="s">
        <v>11985</v>
      </c>
      <c r="D4388" t="s">
        <v>3</v>
      </c>
      <c r="E4388" t="s">
        <v>4</v>
      </c>
      <c r="F4388" t="s">
        <v>5</v>
      </c>
      <c r="G4388" s="2">
        <v>50182</v>
      </c>
      <c r="H4388" s="2">
        <f t="shared" si="69"/>
        <v>54196.560000000005</v>
      </c>
      <c r="I4388" t="s">
        <v>6</v>
      </c>
      <c r="J4388" s="2">
        <v>1</v>
      </c>
      <c r="K4388" t="s">
        <v>7</v>
      </c>
      <c r="L4388" t="s">
        <v>11986</v>
      </c>
      <c r="M4388" t="s">
        <v>9</v>
      </c>
      <c r="N4388" t="s">
        <v>10</v>
      </c>
      <c r="O4388" s="2">
        <v>50182</v>
      </c>
      <c r="P4388" t="s">
        <v>11987</v>
      </c>
      <c r="Q4388" s="3">
        <v>44852</v>
      </c>
      <c r="R4388" t="s">
        <v>9984</v>
      </c>
      <c r="S4388" s="6" t="s">
        <v>23919</v>
      </c>
    </row>
    <row r="4389" spans="1:19" x14ac:dyDescent="0.2">
      <c r="A4389" t="s">
        <v>0</v>
      </c>
      <c r="B4389" t="s">
        <v>1</v>
      </c>
      <c r="C4389" t="s">
        <v>11985</v>
      </c>
      <c r="D4389" t="s">
        <v>13</v>
      </c>
      <c r="E4389" t="s">
        <v>69</v>
      </c>
      <c r="F4389" t="s">
        <v>5</v>
      </c>
      <c r="G4389" s="2">
        <v>222116</v>
      </c>
      <c r="H4389" s="2">
        <f t="shared" si="69"/>
        <v>239885.28000000003</v>
      </c>
      <c r="I4389" t="s">
        <v>6</v>
      </c>
      <c r="J4389" s="2">
        <v>2</v>
      </c>
      <c r="K4389" t="s">
        <v>7</v>
      </c>
      <c r="L4389" t="s">
        <v>11986</v>
      </c>
      <c r="M4389" t="s">
        <v>15</v>
      </c>
      <c r="N4389" t="s">
        <v>71</v>
      </c>
      <c r="O4389" s="2">
        <v>111058</v>
      </c>
      <c r="P4389" t="s">
        <v>11987</v>
      </c>
      <c r="Q4389" s="3">
        <v>44852</v>
      </c>
      <c r="R4389" t="s">
        <v>9984</v>
      </c>
      <c r="S4389" s="6" t="s">
        <v>23919</v>
      </c>
    </row>
    <row r="4390" spans="1:19" x14ac:dyDescent="0.2">
      <c r="A4390" t="s">
        <v>0</v>
      </c>
      <c r="B4390" t="s">
        <v>1</v>
      </c>
      <c r="C4390" t="s">
        <v>11988</v>
      </c>
      <c r="D4390" t="s">
        <v>3</v>
      </c>
      <c r="E4390" t="s">
        <v>69</v>
      </c>
      <c r="F4390" t="s">
        <v>5</v>
      </c>
      <c r="G4390" s="2">
        <v>1665870</v>
      </c>
      <c r="H4390" s="2">
        <f t="shared" si="69"/>
        <v>1799139.6</v>
      </c>
      <c r="I4390" t="s">
        <v>6</v>
      </c>
      <c r="J4390" s="2">
        <v>15</v>
      </c>
      <c r="K4390" t="s">
        <v>7</v>
      </c>
      <c r="L4390" t="s">
        <v>11989</v>
      </c>
      <c r="M4390" t="s">
        <v>9</v>
      </c>
      <c r="N4390" t="s">
        <v>71</v>
      </c>
      <c r="O4390" s="2">
        <v>111058</v>
      </c>
      <c r="P4390" t="s">
        <v>11990</v>
      </c>
      <c r="Q4390" s="3">
        <v>44852</v>
      </c>
      <c r="R4390" t="s">
        <v>11991</v>
      </c>
      <c r="S4390" s="6" t="s">
        <v>24186</v>
      </c>
    </row>
    <row r="4391" spans="1:19" x14ac:dyDescent="0.2">
      <c r="A4391" t="s">
        <v>0</v>
      </c>
      <c r="B4391" t="s">
        <v>1</v>
      </c>
      <c r="C4391" t="s">
        <v>11988</v>
      </c>
      <c r="D4391" t="s">
        <v>13</v>
      </c>
      <c r="E4391" t="s">
        <v>45</v>
      </c>
      <c r="F4391" t="s">
        <v>5</v>
      </c>
      <c r="G4391" s="2">
        <v>316200</v>
      </c>
      <c r="H4391" s="2">
        <f t="shared" si="69"/>
        <v>341496</v>
      </c>
      <c r="I4391" t="s">
        <v>6</v>
      </c>
      <c r="J4391" s="2">
        <v>3</v>
      </c>
      <c r="K4391" t="s">
        <v>7</v>
      </c>
      <c r="L4391" t="s">
        <v>11989</v>
      </c>
      <c r="M4391" t="s">
        <v>15</v>
      </c>
      <c r="N4391" t="s">
        <v>47</v>
      </c>
      <c r="O4391" s="2">
        <v>105400</v>
      </c>
      <c r="P4391" t="s">
        <v>11990</v>
      </c>
      <c r="Q4391" s="3">
        <v>44852</v>
      </c>
      <c r="R4391" t="s">
        <v>11991</v>
      </c>
      <c r="S4391" s="6" t="s">
        <v>24186</v>
      </c>
    </row>
    <row r="4392" spans="1:19" x14ac:dyDescent="0.2">
      <c r="A4392" t="s">
        <v>0</v>
      </c>
      <c r="B4392" t="s">
        <v>1</v>
      </c>
      <c r="C4392" t="s">
        <v>11988</v>
      </c>
      <c r="D4392" t="s">
        <v>17</v>
      </c>
      <c r="E4392" t="s">
        <v>14</v>
      </c>
      <c r="F4392" t="s">
        <v>5</v>
      </c>
      <c r="G4392" s="2">
        <v>272250</v>
      </c>
      <c r="H4392" s="2">
        <f t="shared" si="69"/>
        <v>294030</v>
      </c>
      <c r="I4392" t="s">
        <v>6</v>
      </c>
      <c r="J4392" s="2">
        <v>3</v>
      </c>
      <c r="K4392" t="s">
        <v>7</v>
      </c>
      <c r="L4392" t="s">
        <v>11989</v>
      </c>
      <c r="M4392" t="s">
        <v>19</v>
      </c>
      <c r="N4392" t="s">
        <v>16</v>
      </c>
      <c r="O4392" s="2">
        <v>90750</v>
      </c>
      <c r="P4392" t="s">
        <v>11990</v>
      </c>
      <c r="Q4392" s="3">
        <v>44852</v>
      </c>
      <c r="R4392" t="s">
        <v>11991</v>
      </c>
      <c r="S4392" s="6" t="s">
        <v>24186</v>
      </c>
    </row>
    <row r="4393" spans="1:19" x14ac:dyDescent="0.2">
      <c r="A4393" t="s">
        <v>0</v>
      </c>
      <c r="B4393" t="s">
        <v>1</v>
      </c>
      <c r="C4393" t="s">
        <v>11992</v>
      </c>
      <c r="D4393" t="s">
        <v>3</v>
      </c>
      <c r="E4393" t="s">
        <v>25</v>
      </c>
      <c r="F4393" t="s">
        <v>5</v>
      </c>
      <c r="G4393" s="2">
        <v>138000</v>
      </c>
      <c r="H4393" s="2">
        <f t="shared" si="69"/>
        <v>149040</v>
      </c>
      <c r="I4393" t="s">
        <v>6</v>
      </c>
      <c r="J4393" s="2">
        <v>3</v>
      </c>
      <c r="K4393" t="s">
        <v>7</v>
      </c>
      <c r="L4393" t="s">
        <v>11993</v>
      </c>
      <c r="M4393" t="s">
        <v>9</v>
      </c>
      <c r="N4393" t="s">
        <v>27</v>
      </c>
      <c r="O4393" s="2">
        <v>46000</v>
      </c>
      <c r="P4393" t="s">
        <v>11994</v>
      </c>
      <c r="Q4393" s="3">
        <v>44852</v>
      </c>
      <c r="R4393" t="s">
        <v>6866</v>
      </c>
      <c r="S4393" s="6" t="s">
        <v>23351</v>
      </c>
    </row>
    <row r="4394" spans="1:19" x14ac:dyDescent="0.2">
      <c r="A4394" t="s">
        <v>0</v>
      </c>
      <c r="B4394" t="s">
        <v>1</v>
      </c>
      <c r="C4394" t="s">
        <v>11995</v>
      </c>
      <c r="D4394" t="s">
        <v>3</v>
      </c>
      <c r="E4394" t="s">
        <v>45</v>
      </c>
      <c r="F4394" t="s">
        <v>5</v>
      </c>
      <c r="G4394" s="2">
        <v>210800</v>
      </c>
      <c r="H4394" s="2">
        <f t="shared" si="69"/>
        <v>227664.00000000003</v>
      </c>
      <c r="I4394" t="s">
        <v>6</v>
      </c>
      <c r="J4394" s="2">
        <v>2</v>
      </c>
      <c r="K4394" t="s">
        <v>7</v>
      </c>
      <c r="L4394" t="s">
        <v>11996</v>
      </c>
      <c r="M4394" t="s">
        <v>9</v>
      </c>
      <c r="N4394" t="s">
        <v>47</v>
      </c>
      <c r="O4394" s="2">
        <v>105400</v>
      </c>
      <c r="P4394" t="s">
        <v>11997</v>
      </c>
      <c r="Q4394" s="3">
        <v>44852</v>
      </c>
      <c r="R4394" t="s">
        <v>10337</v>
      </c>
      <c r="S4394" s="6" t="s">
        <v>23966</v>
      </c>
    </row>
    <row r="4395" spans="1:19" x14ac:dyDescent="0.2">
      <c r="A4395" t="s">
        <v>0</v>
      </c>
      <c r="B4395" t="s">
        <v>1</v>
      </c>
      <c r="C4395" t="s">
        <v>11995</v>
      </c>
      <c r="D4395" t="s">
        <v>13</v>
      </c>
      <c r="E4395" t="s">
        <v>14</v>
      </c>
      <c r="F4395" t="s">
        <v>5</v>
      </c>
      <c r="G4395" s="2">
        <v>181500</v>
      </c>
      <c r="H4395" s="2">
        <f t="shared" si="69"/>
        <v>196020</v>
      </c>
      <c r="I4395" t="s">
        <v>6</v>
      </c>
      <c r="J4395" s="2">
        <v>2</v>
      </c>
      <c r="K4395" t="s">
        <v>7</v>
      </c>
      <c r="L4395" t="s">
        <v>11996</v>
      </c>
      <c r="M4395" t="s">
        <v>15</v>
      </c>
      <c r="N4395" t="s">
        <v>16</v>
      </c>
      <c r="O4395" s="2">
        <v>90750</v>
      </c>
      <c r="P4395" t="s">
        <v>11997</v>
      </c>
      <c r="Q4395" s="3">
        <v>44852</v>
      </c>
      <c r="R4395" t="s">
        <v>10337</v>
      </c>
      <c r="S4395" s="6" t="s">
        <v>23966</v>
      </c>
    </row>
    <row r="4396" spans="1:19" x14ac:dyDescent="0.2">
      <c r="A4396" t="s">
        <v>0</v>
      </c>
      <c r="B4396" t="s">
        <v>1</v>
      </c>
      <c r="C4396" t="s">
        <v>11995</v>
      </c>
      <c r="D4396" t="s">
        <v>17</v>
      </c>
      <c r="E4396" t="s">
        <v>161</v>
      </c>
      <c r="F4396" t="s">
        <v>5</v>
      </c>
      <c r="G4396" s="2">
        <v>74250</v>
      </c>
      <c r="H4396" s="2">
        <f t="shared" si="69"/>
        <v>80190</v>
      </c>
      <c r="I4396" t="s">
        <v>6</v>
      </c>
      <c r="J4396" s="2">
        <v>1</v>
      </c>
      <c r="K4396" t="s">
        <v>7</v>
      </c>
      <c r="L4396" t="s">
        <v>11996</v>
      </c>
      <c r="M4396" t="s">
        <v>19</v>
      </c>
      <c r="N4396" t="s">
        <v>163</v>
      </c>
      <c r="O4396" s="2">
        <v>74250</v>
      </c>
      <c r="P4396" t="s">
        <v>11997</v>
      </c>
      <c r="Q4396" s="3">
        <v>44852</v>
      </c>
      <c r="R4396" t="s">
        <v>10337</v>
      </c>
      <c r="S4396" s="6" t="s">
        <v>23966</v>
      </c>
    </row>
    <row r="4397" spans="1:19" x14ac:dyDescent="0.2">
      <c r="A4397" t="s">
        <v>0</v>
      </c>
      <c r="B4397" t="s">
        <v>1</v>
      </c>
      <c r="C4397" t="s">
        <v>11998</v>
      </c>
      <c r="D4397" t="s">
        <v>3</v>
      </c>
      <c r="E4397" t="s">
        <v>69</v>
      </c>
      <c r="F4397" t="s">
        <v>5</v>
      </c>
      <c r="G4397" s="2">
        <v>555290</v>
      </c>
      <c r="H4397" s="2">
        <f t="shared" si="69"/>
        <v>599713.20000000007</v>
      </c>
      <c r="I4397" t="s">
        <v>6</v>
      </c>
      <c r="J4397" s="2">
        <v>5</v>
      </c>
      <c r="K4397" t="s">
        <v>7</v>
      </c>
      <c r="L4397" t="s">
        <v>11999</v>
      </c>
      <c r="M4397" t="s">
        <v>9</v>
      </c>
      <c r="N4397" t="s">
        <v>71</v>
      </c>
      <c r="O4397" s="2">
        <v>111058</v>
      </c>
      <c r="P4397" t="s">
        <v>12000</v>
      </c>
      <c r="Q4397" s="3">
        <v>44852</v>
      </c>
      <c r="R4397" t="s">
        <v>10853</v>
      </c>
      <c r="S4397" s="6" t="s">
        <v>24043</v>
      </c>
    </row>
    <row r="4398" spans="1:19" x14ac:dyDescent="0.2">
      <c r="A4398" t="s">
        <v>0</v>
      </c>
      <c r="B4398" t="s">
        <v>1</v>
      </c>
      <c r="C4398" t="s">
        <v>12001</v>
      </c>
      <c r="D4398" t="s">
        <v>3</v>
      </c>
      <c r="E4398" t="s">
        <v>51</v>
      </c>
      <c r="F4398" t="s">
        <v>5</v>
      </c>
      <c r="G4398" s="2">
        <v>351148</v>
      </c>
      <c r="H4398" s="2">
        <f t="shared" si="69"/>
        <v>379239.84</v>
      </c>
      <c r="I4398" t="s">
        <v>6</v>
      </c>
      <c r="J4398" s="2">
        <v>4</v>
      </c>
      <c r="K4398" t="s">
        <v>7</v>
      </c>
      <c r="L4398" t="s">
        <v>12002</v>
      </c>
      <c r="M4398" t="s">
        <v>9</v>
      </c>
      <c r="N4398" t="s">
        <v>53</v>
      </c>
      <c r="O4398" s="2">
        <v>87787</v>
      </c>
      <c r="P4398" t="s">
        <v>12003</v>
      </c>
      <c r="Q4398" s="3">
        <v>44852</v>
      </c>
      <c r="R4398" t="s">
        <v>550</v>
      </c>
      <c r="S4398" s="6" t="s">
        <v>21979</v>
      </c>
    </row>
    <row r="4399" spans="1:19" x14ac:dyDescent="0.2">
      <c r="A4399" t="s">
        <v>0</v>
      </c>
      <c r="B4399" t="s">
        <v>1</v>
      </c>
      <c r="C4399" t="s">
        <v>12004</v>
      </c>
      <c r="D4399" t="s">
        <v>3</v>
      </c>
      <c r="E4399" t="s">
        <v>69</v>
      </c>
      <c r="F4399" t="s">
        <v>5</v>
      </c>
      <c r="G4399" s="2">
        <v>444232</v>
      </c>
      <c r="H4399" s="2">
        <f t="shared" si="69"/>
        <v>479770.56000000006</v>
      </c>
      <c r="I4399" t="s">
        <v>6</v>
      </c>
      <c r="J4399" s="2">
        <v>4</v>
      </c>
      <c r="K4399" t="s">
        <v>7</v>
      </c>
      <c r="L4399" t="s">
        <v>12005</v>
      </c>
      <c r="M4399" t="s">
        <v>9</v>
      </c>
      <c r="N4399" t="s">
        <v>71</v>
      </c>
      <c r="O4399" s="2">
        <v>111058</v>
      </c>
      <c r="P4399" t="s">
        <v>12006</v>
      </c>
      <c r="Q4399" s="3">
        <v>44852</v>
      </c>
      <c r="R4399" t="s">
        <v>1288</v>
      </c>
      <c r="S4399" s="6" t="s">
        <v>22152</v>
      </c>
    </row>
    <row r="4400" spans="1:19" x14ac:dyDescent="0.2">
      <c r="A4400" t="s">
        <v>0</v>
      </c>
      <c r="B4400" t="s">
        <v>1</v>
      </c>
      <c r="C4400" t="s">
        <v>12004</v>
      </c>
      <c r="D4400" t="s">
        <v>13</v>
      </c>
      <c r="E4400" t="s">
        <v>25</v>
      </c>
      <c r="F4400" t="s">
        <v>5</v>
      </c>
      <c r="G4400" s="2">
        <v>46000</v>
      </c>
      <c r="H4400" s="2">
        <f t="shared" si="69"/>
        <v>49680</v>
      </c>
      <c r="I4400" t="s">
        <v>6</v>
      </c>
      <c r="J4400" s="2">
        <v>1</v>
      </c>
      <c r="K4400" t="s">
        <v>7</v>
      </c>
      <c r="L4400" t="s">
        <v>12005</v>
      </c>
      <c r="M4400" t="s">
        <v>15</v>
      </c>
      <c r="N4400" t="s">
        <v>27</v>
      </c>
      <c r="O4400" s="2">
        <v>46000</v>
      </c>
      <c r="P4400" t="s">
        <v>12006</v>
      </c>
      <c r="Q4400" s="3">
        <v>44852</v>
      </c>
      <c r="R4400" t="s">
        <v>1288</v>
      </c>
      <c r="S4400" s="6" t="s">
        <v>22152</v>
      </c>
    </row>
    <row r="4401" spans="1:19" x14ac:dyDescent="0.2">
      <c r="A4401" t="s">
        <v>0</v>
      </c>
      <c r="B4401" t="s">
        <v>1</v>
      </c>
      <c r="C4401" t="s">
        <v>12007</v>
      </c>
      <c r="D4401" t="s">
        <v>3</v>
      </c>
      <c r="E4401" t="s">
        <v>45</v>
      </c>
      <c r="F4401" t="s">
        <v>5</v>
      </c>
      <c r="G4401" s="2">
        <v>105400</v>
      </c>
      <c r="H4401" s="2">
        <f t="shared" si="69"/>
        <v>113832.00000000001</v>
      </c>
      <c r="I4401" t="s">
        <v>6</v>
      </c>
      <c r="J4401" s="2">
        <v>1</v>
      </c>
      <c r="K4401" t="s">
        <v>7</v>
      </c>
      <c r="L4401" t="s">
        <v>12008</v>
      </c>
      <c r="M4401" t="s">
        <v>9</v>
      </c>
      <c r="N4401" t="s">
        <v>47</v>
      </c>
      <c r="O4401" s="2">
        <v>105400</v>
      </c>
      <c r="P4401" t="s">
        <v>12009</v>
      </c>
      <c r="Q4401" s="3">
        <v>44852</v>
      </c>
      <c r="R4401" t="s">
        <v>313</v>
      </c>
      <c r="S4401" s="6" t="s">
        <v>21925</v>
      </c>
    </row>
    <row r="4402" spans="1:19" x14ac:dyDescent="0.2">
      <c r="A4402" t="s">
        <v>0</v>
      </c>
      <c r="B4402" t="s">
        <v>1</v>
      </c>
      <c r="C4402" t="s">
        <v>12007</v>
      </c>
      <c r="D4402" t="s">
        <v>13</v>
      </c>
      <c r="E4402" t="s">
        <v>14</v>
      </c>
      <c r="F4402" t="s">
        <v>5</v>
      </c>
      <c r="G4402" s="2">
        <v>272250</v>
      </c>
      <c r="H4402" s="2">
        <f t="shared" si="69"/>
        <v>294030</v>
      </c>
      <c r="I4402" t="s">
        <v>6</v>
      </c>
      <c r="J4402" s="2">
        <v>3</v>
      </c>
      <c r="K4402" t="s">
        <v>7</v>
      </c>
      <c r="L4402" t="s">
        <v>12008</v>
      </c>
      <c r="M4402" t="s">
        <v>15</v>
      </c>
      <c r="N4402" t="s">
        <v>16</v>
      </c>
      <c r="O4402" s="2">
        <v>90750</v>
      </c>
      <c r="P4402" t="s">
        <v>12009</v>
      </c>
      <c r="Q4402" s="3">
        <v>44852</v>
      </c>
      <c r="R4402" t="s">
        <v>313</v>
      </c>
      <c r="S4402" s="6" t="s">
        <v>21925</v>
      </c>
    </row>
    <row r="4403" spans="1:19" x14ac:dyDescent="0.2">
      <c r="A4403" t="s">
        <v>0</v>
      </c>
      <c r="B4403" t="s">
        <v>1</v>
      </c>
      <c r="C4403" t="s">
        <v>12010</v>
      </c>
      <c r="D4403" t="s">
        <v>3</v>
      </c>
      <c r="E4403" t="s">
        <v>39</v>
      </c>
      <c r="F4403" t="s">
        <v>5</v>
      </c>
      <c r="G4403" s="2">
        <v>55595</v>
      </c>
      <c r="H4403" s="2">
        <f t="shared" si="69"/>
        <v>60042.600000000006</v>
      </c>
      <c r="I4403" t="s">
        <v>6</v>
      </c>
      <c r="J4403" s="2">
        <v>1</v>
      </c>
      <c r="K4403" t="s">
        <v>7</v>
      </c>
      <c r="L4403" t="s">
        <v>12011</v>
      </c>
      <c r="M4403" t="s">
        <v>9</v>
      </c>
      <c r="N4403" t="s">
        <v>41</v>
      </c>
      <c r="O4403" s="2">
        <v>55595</v>
      </c>
      <c r="P4403" t="s">
        <v>12012</v>
      </c>
      <c r="Q4403" s="3">
        <v>44852</v>
      </c>
      <c r="R4403" t="s">
        <v>5999</v>
      </c>
      <c r="S4403" s="6" t="s">
        <v>23179</v>
      </c>
    </row>
    <row r="4404" spans="1:19" x14ac:dyDescent="0.2">
      <c r="A4404" t="s">
        <v>0</v>
      </c>
      <c r="B4404" t="s">
        <v>1</v>
      </c>
      <c r="C4404" t="s">
        <v>12010</v>
      </c>
      <c r="D4404" t="s">
        <v>13</v>
      </c>
      <c r="E4404" t="s">
        <v>18</v>
      </c>
      <c r="F4404" t="s">
        <v>5</v>
      </c>
      <c r="G4404" s="2">
        <v>124832</v>
      </c>
      <c r="H4404" s="2">
        <f t="shared" si="69"/>
        <v>134818.56</v>
      </c>
      <c r="I4404" t="s">
        <v>6</v>
      </c>
      <c r="J4404" s="2">
        <v>2</v>
      </c>
      <c r="K4404" t="s">
        <v>7</v>
      </c>
      <c r="L4404" t="s">
        <v>12011</v>
      </c>
      <c r="M4404" t="s">
        <v>15</v>
      </c>
      <c r="N4404" t="s">
        <v>20</v>
      </c>
      <c r="O4404" s="2">
        <v>62416</v>
      </c>
      <c r="P4404" t="s">
        <v>12012</v>
      </c>
      <c r="Q4404" s="3">
        <v>44852</v>
      </c>
      <c r="R4404" t="s">
        <v>5999</v>
      </c>
      <c r="S4404" s="6" t="s">
        <v>23179</v>
      </c>
    </row>
    <row r="4405" spans="1:19" x14ac:dyDescent="0.2">
      <c r="A4405" t="s">
        <v>0</v>
      </c>
      <c r="B4405" t="s">
        <v>1</v>
      </c>
      <c r="C4405" t="s">
        <v>12010</v>
      </c>
      <c r="D4405" t="s">
        <v>17</v>
      </c>
      <c r="E4405" t="s">
        <v>51</v>
      </c>
      <c r="F4405" t="s">
        <v>5</v>
      </c>
      <c r="G4405" s="2">
        <v>263361</v>
      </c>
      <c r="H4405" s="2">
        <f t="shared" si="69"/>
        <v>284429.88</v>
      </c>
      <c r="I4405" t="s">
        <v>6</v>
      </c>
      <c r="J4405" s="2">
        <v>3</v>
      </c>
      <c r="K4405" t="s">
        <v>7</v>
      </c>
      <c r="L4405" t="s">
        <v>12011</v>
      </c>
      <c r="M4405" t="s">
        <v>19</v>
      </c>
      <c r="N4405" t="s">
        <v>53</v>
      </c>
      <c r="O4405" s="2">
        <v>87787</v>
      </c>
      <c r="P4405" t="s">
        <v>12012</v>
      </c>
      <c r="Q4405" s="3">
        <v>44852</v>
      </c>
      <c r="R4405" t="s">
        <v>5999</v>
      </c>
      <c r="S4405" s="6" t="s">
        <v>23179</v>
      </c>
    </row>
    <row r="4406" spans="1:19" x14ac:dyDescent="0.2">
      <c r="A4406" t="s">
        <v>0</v>
      </c>
      <c r="B4406" t="s">
        <v>1</v>
      </c>
      <c r="C4406" t="s">
        <v>12013</v>
      </c>
      <c r="D4406" t="s">
        <v>3</v>
      </c>
      <c r="E4406" t="s">
        <v>51</v>
      </c>
      <c r="F4406" t="s">
        <v>5</v>
      </c>
      <c r="G4406" s="2">
        <v>351148</v>
      </c>
      <c r="H4406" s="2">
        <f t="shared" si="69"/>
        <v>379239.84</v>
      </c>
      <c r="I4406" t="s">
        <v>6</v>
      </c>
      <c r="J4406" s="2">
        <v>4</v>
      </c>
      <c r="K4406" t="s">
        <v>7</v>
      </c>
      <c r="L4406" t="s">
        <v>12014</v>
      </c>
      <c r="M4406" t="s">
        <v>9</v>
      </c>
      <c r="N4406" t="s">
        <v>53</v>
      </c>
      <c r="O4406" s="2">
        <v>87787</v>
      </c>
      <c r="P4406" t="s">
        <v>12015</v>
      </c>
      <c r="Q4406" s="3">
        <v>44852</v>
      </c>
      <c r="R4406" t="s">
        <v>12016</v>
      </c>
      <c r="S4406" s="6" t="s">
        <v>24187</v>
      </c>
    </row>
    <row r="4407" spans="1:19" x14ac:dyDescent="0.2">
      <c r="A4407" t="s">
        <v>0</v>
      </c>
      <c r="B4407" t="s">
        <v>1</v>
      </c>
      <c r="C4407" t="s">
        <v>12013</v>
      </c>
      <c r="D4407" t="s">
        <v>13</v>
      </c>
      <c r="E4407" t="s">
        <v>69</v>
      </c>
      <c r="F4407" t="s">
        <v>5</v>
      </c>
      <c r="G4407" s="2">
        <v>888464</v>
      </c>
      <c r="H4407" s="2">
        <f t="shared" si="69"/>
        <v>959541.12000000011</v>
      </c>
      <c r="I4407" t="s">
        <v>6</v>
      </c>
      <c r="J4407" s="2">
        <v>8</v>
      </c>
      <c r="K4407" t="s">
        <v>7</v>
      </c>
      <c r="L4407" t="s">
        <v>12014</v>
      </c>
      <c r="M4407" t="s">
        <v>15</v>
      </c>
      <c r="N4407" t="s">
        <v>71</v>
      </c>
      <c r="O4407" s="2">
        <v>111058</v>
      </c>
      <c r="P4407" t="s">
        <v>12015</v>
      </c>
      <c r="Q4407" s="3">
        <v>44852</v>
      </c>
      <c r="R4407" t="s">
        <v>12016</v>
      </c>
      <c r="S4407" s="6" t="s">
        <v>24187</v>
      </c>
    </row>
    <row r="4408" spans="1:19" x14ac:dyDescent="0.2">
      <c r="A4408" t="s">
        <v>0</v>
      </c>
      <c r="B4408" t="s">
        <v>1</v>
      </c>
      <c r="C4408" t="s">
        <v>12013</v>
      </c>
      <c r="D4408" t="s">
        <v>17</v>
      </c>
      <c r="E4408" t="s">
        <v>25</v>
      </c>
      <c r="F4408" t="s">
        <v>5</v>
      </c>
      <c r="G4408" s="2">
        <v>184000</v>
      </c>
      <c r="H4408" s="2">
        <f t="shared" si="69"/>
        <v>198720</v>
      </c>
      <c r="I4408" t="s">
        <v>6</v>
      </c>
      <c r="J4408" s="2">
        <v>4</v>
      </c>
      <c r="K4408" t="s">
        <v>7</v>
      </c>
      <c r="L4408" t="s">
        <v>12014</v>
      </c>
      <c r="M4408" t="s">
        <v>19</v>
      </c>
      <c r="N4408" t="s">
        <v>27</v>
      </c>
      <c r="O4408" s="2">
        <v>46000</v>
      </c>
      <c r="P4408" t="s">
        <v>12015</v>
      </c>
      <c r="Q4408" s="3">
        <v>44852</v>
      </c>
      <c r="R4408" t="s">
        <v>12016</v>
      </c>
      <c r="S4408" s="6" t="s">
        <v>24187</v>
      </c>
    </row>
    <row r="4409" spans="1:19" x14ac:dyDescent="0.2">
      <c r="A4409" t="s">
        <v>0</v>
      </c>
      <c r="B4409" t="s">
        <v>1</v>
      </c>
      <c r="C4409" t="s">
        <v>12017</v>
      </c>
      <c r="D4409" t="s">
        <v>3</v>
      </c>
      <c r="E4409" t="s">
        <v>51</v>
      </c>
      <c r="F4409" t="s">
        <v>5</v>
      </c>
      <c r="G4409" s="2">
        <v>263361</v>
      </c>
      <c r="H4409" s="2">
        <f t="shared" si="69"/>
        <v>284429.88</v>
      </c>
      <c r="I4409" t="s">
        <v>6</v>
      </c>
      <c r="J4409" s="2">
        <v>3</v>
      </c>
      <c r="K4409" t="s">
        <v>7</v>
      </c>
      <c r="L4409" t="s">
        <v>12018</v>
      </c>
      <c r="M4409" t="s">
        <v>9</v>
      </c>
      <c r="N4409" t="s">
        <v>53</v>
      </c>
      <c r="O4409" s="2">
        <v>87787</v>
      </c>
      <c r="P4409" t="s">
        <v>12019</v>
      </c>
      <c r="Q4409" s="3">
        <v>44852</v>
      </c>
      <c r="R4409" t="s">
        <v>12020</v>
      </c>
      <c r="S4409" s="6" t="s">
        <v>24188</v>
      </c>
    </row>
    <row r="4410" spans="1:19" x14ac:dyDescent="0.2">
      <c r="A4410" t="s">
        <v>0</v>
      </c>
      <c r="B4410" t="s">
        <v>1</v>
      </c>
      <c r="C4410" t="s">
        <v>12021</v>
      </c>
      <c r="D4410" t="s">
        <v>3</v>
      </c>
      <c r="E4410" t="s">
        <v>45</v>
      </c>
      <c r="F4410" t="s">
        <v>5</v>
      </c>
      <c r="G4410" s="2">
        <v>316200</v>
      </c>
      <c r="H4410" s="2">
        <f t="shared" si="69"/>
        <v>341496</v>
      </c>
      <c r="I4410" t="s">
        <v>6</v>
      </c>
      <c r="J4410" s="2">
        <v>3</v>
      </c>
      <c r="K4410" t="s">
        <v>7</v>
      </c>
      <c r="L4410" t="s">
        <v>12022</v>
      </c>
      <c r="M4410" t="s">
        <v>9</v>
      </c>
      <c r="N4410" t="s">
        <v>47</v>
      </c>
      <c r="O4410" s="2">
        <v>105400</v>
      </c>
      <c r="P4410" t="s">
        <v>12023</v>
      </c>
      <c r="Q4410" s="3">
        <v>44852</v>
      </c>
      <c r="R4410" t="s">
        <v>8646</v>
      </c>
      <c r="S4410" s="6" t="s">
        <v>23696</v>
      </c>
    </row>
    <row r="4411" spans="1:19" x14ac:dyDescent="0.2">
      <c r="A4411" t="s">
        <v>0</v>
      </c>
      <c r="B4411" t="s">
        <v>1</v>
      </c>
      <c r="C4411" t="s">
        <v>12024</v>
      </c>
      <c r="D4411" t="s">
        <v>3</v>
      </c>
      <c r="E4411" t="s">
        <v>45</v>
      </c>
      <c r="F4411" t="s">
        <v>5</v>
      </c>
      <c r="G4411" s="2">
        <v>105400</v>
      </c>
      <c r="H4411" s="2">
        <f t="shared" si="69"/>
        <v>113832.00000000001</v>
      </c>
      <c r="I4411" t="s">
        <v>6</v>
      </c>
      <c r="J4411" s="2">
        <v>1</v>
      </c>
      <c r="K4411" t="s">
        <v>7</v>
      </c>
      <c r="L4411" t="s">
        <v>12025</v>
      </c>
      <c r="M4411" t="s">
        <v>9</v>
      </c>
      <c r="N4411" t="s">
        <v>47</v>
      </c>
      <c r="O4411" s="2">
        <v>105400</v>
      </c>
      <c r="P4411" t="s">
        <v>12026</v>
      </c>
      <c r="Q4411" s="3">
        <v>44852</v>
      </c>
      <c r="R4411" t="s">
        <v>5756</v>
      </c>
      <c r="S4411" s="6" t="s">
        <v>23131</v>
      </c>
    </row>
    <row r="4412" spans="1:19" x14ac:dyDescent="0.2">
      <c r="A4412" t="s">
        <v>0</v>
      </c>
      <c r="B4412" t="s">
        <v>1</v>
      </c>
      <c r="C4412" t="s">
        <v>12024</v>
      </c>
      <c r="D4412" t="s">
        <v>13</v>
      </c>
      <c r="E4412" t="s">
        <v>4</v>
      </c>
      <c r="F4412" t="s">
        <v>5</v>
      </c>
      <c r="G4412" s="2">
        <v>100364</v>
      </c>
      <c r="H4412" s="2">
        <f t="shared" si="69"/>
        <v>108393.12000000001</v>
      </c>
      <c r="I4412" t="s">
        <v>6</v>
      </c>
      <c r="J4412" s="2">
        <v>2</v>
      </c>
      <c r="K4412" t="s">
        <v>7</v>
      </c>
      <c r="L4412" t="s">
        <v>12025</v>
      </c>
      <c r="M4412" t="s">
        <v>15</v>
      </c>
      <c r="N4412" t="s">
        <v>10</v>
      </c>
      <c r="O4412" s="2">
        <v>50182</v>
      </c>
      <c r="P4412" t="s">
        <v>12026</v>
      </c>
      <c r="Q4412" s="3">
        <v>44852</v>
      </c>
      <c r="R4412" t="s">
        <v>5756</v>
      </c>
      <c r="S4412" s="6" t="s">
        <v>23131</v>
      </c>
    </row>
    <row r="4413" spans="1:19" x14ac:dyDescent="0.2">
      <c r="A4413" t="s">
        <v>0</v>
      </c>
      <c r="B4413" t="s">
        <v>1</v>
      </c>
      <c r="C4413" t="s">
        <v>12027</v>
      </c>
      <c r="D4413" t="s">
        <v>3</v>
      </c>
      <c r="E4413" t="s">
        <v>25</v>
      </c>
      <c r="F4413" t="s">
        <v>5</v>
      </c>
      <c r="G4413" s="2">
        <v>92000</v>
      </c>
      <c r="H4413" s="2">
        <f t="shared" si="69"/>
        <v>99360</v>
      </c>
      <c r="I4413" t="s">
        <v>6</v>
      </c>
      <c r="J4413" s="2">
        <v>2</v>
      </c>
      <c r="K4413" t="s">
        <v>7</v>
      </c>
      <c r="L4413" t="s">
        <v>12028</v>
      </c>
      <c r="M4413" t="s">
        <v>9</v>
      </c>
      <c r="N4413" t="s">
        <v>27</v>
      </c>
      <c r="O4413" s="2">
        <v>46000</v>
      </c>
      <c r="P4413" t="s">
        <v>12029</v>
      </c>
      <c r="Q4413" s="3">
        <v>44852</v>
      </c>
      <c r="R4413" t="s">
        <v>10509</v>
      </c>
      <c r="S4413" s="6" t="s">
        <v>23995</v>
      </c>
    </row>
    <row r="4414" spans="1:19" x14ac:dyDescent="0.2">
      <c r="A4414" t="s">
        <v>0</v>
      </c>
      <c r="B4414" t="s">
        <v>1</v>
      </c>
      <c r="C4414" t="s">
        <v>12030</v>
      </c>
      <c r="D4414" t="s">
        <v>3</v>
      </c>
      <c r="E4414" t="s">
        <v>14</v>
      </c>
      <c r="F4414" t="s">
        <v>5</v>
      </c>
      <c r="G4414" s="2">
        <v>181500</v>
      </c>
      <c r="H4414" s="2">
        <f t="shared" si="69"/>
        <v>196020</v>
      </c>
      <c r="I4414" t="s">
        <v>6</v>
      </c>
      <c r="J4414" s="2">
        <v>2</v>
      </c>
      <c r="K4414" t="s">
        <v>7</v>
      </c>
      <c r="L4414" t="s">
        <v>12031</v>
      </c>
      <c r="M4414" t="s">
        <v>9</v>
      </c>
      <c r="N4414" t="s">
        <v>16</v>
      </c>
      <c r="O4414" s="2">
        <v>90750</v>
      </c>
      <c r="P4414" t="s">
        <v>12032</v>
      </c>
      <c r="Q4414" s="3">
        <v>44852</v>
      </c>
      <c r="R4414" t="s">
        <v>566</v>
      </c>
      <c r="S4414" s="6" t="s">
        <v>21983</v>
      </c>
    </row>
    <row r="4415" spans="1:19" x14ac:dyDescent="0.2">
      <c r="A4415" t="s">
        <v>0</v>
      </c>
      <c r="B4415" t="s">
        <v>1</v>
      </c>
      <c r="C4415" t="s">
        <v>12030</v>
      </c>
      <c r="D4415" t="s">
        <v>13</v>
      </c>
      <c r="E4415" t="s">
        <v>69</v>
      </c>
      <c r="F4415" t="s">
        <v>5</v>
      </c>
      <c r="G4415" s="2">
        <v>111058</v>
      </c>
      <c r="H4415" s="2">
        <f t="shared" si="69"/>
        <v>119942.64000000001</v>
      </c>
      <c r="I4415" t="s">
        <v>6</v>
      </c>
      <c r="J4415" s="2">
        <v>1</v>
      </c>
      <c r="K4415" t="s">
        <v>7</v>
      </c>
      <c r="L4415" t="s">
        <v>12031</v>
      </c>
      <c r="M4415" t="s">
        <v>15</v>
      </c>
      <c r="N4415" t="s">
        <v>71</v>
      </c>
      <c r="O4415" s="2">
        <v>111058</v>
      </c>
      <c r="P4415" t="s">
        <v>12032</v>
      </c>
      <c r="Q4415" s="3">
        <v>44852</v>
      </c>
      <c r="R4415" t="s">
        <v>566</v>
      </c>
      <c r="S4415" s="6" t="s">
        <v>21983</v>
      </c>
    </row>
    <row r="4416" spans="1:19" x14ac:dyDescent="0.2">
      <c r="A4416" t="s">
        <v>0</v>
      </c>
      <c r="B4416" t="s">
        <v>1</v>
      </c>
      <c r="C4416" t="s">
        <v>12033</v>
      </c>
      <c r="D4416" t="s">
        <v>3</v>
      </c>
      <c r="E4416" t="s">
        <v>69</v>
      </c>
      <c r="F4416" t="s">
        <v>5</v>
      </c>
      <c r="G4416" s="2">
        <v>444232</v>
      </c>
      <c r="H4416" s="2">
        <f t="shared" si="69"/>
        <v>479770.56000000006</v>
      </c>
      <c r="I4416" t="s">
        <v>6</v>
      </c>
      <c r="J4416" s="2">
        <v>4</v>
      </c>
      <c r="K4416" t="s">
        <v>7</v>
      </c>
      <c r="L4416" t="s">
        <v>12034</v>
      </c>
      <c r="M4416" t="s">
        <v>9</v>
      </c>
      <c r="N4416" t="s">
        <v>71</v>
      </c>
      <c r="O4416" s="2">
        <v>111058</v>
      </c>
      <c r="P4416" t="s">
        <v>12035</v>
      </c>
      <c r="Q4416" s="3">
        <v>44852</v>
      </c>
      <c r="R4416" t="s">
        <v>11399</v>
      </c>
      <c r="S4416" s="6" t="s">
        <v>24110</v>
      </c>
    </row>
    <row r="4417" spans="1:19" x14ac:dyDescent="0.2">
      <c r="A4417" t="s">
        <v>0</v>
      </c>
      <c r="B4417" t="s">
        <v>1</v>
      </c>
      <c r="C4417" t="s">
        <v>12036</v>
      </c>
      <c r="D4417" t="s">
        <v>3</v>
      </c>
      <c r="E4417" t="s">
        <v>69</v>
      </c>
      <c r="F4417" t="s">
        <v>5</v>
      </c>
      <c r="G4417" s="2">
        <v>666348</v>
      </c>
      <c r="H4417" s="2">
        <f t="shared" si="69"/>
        <v>719655.84000000008</v>
      </c>
      <c r="I4417" t="s">
        <v>6</v>
      </c>
      <c r="J4417" s="2">
        <v>6</v>
      </c>
      <c r="K4417" t="s">
        <v>7</v>
      </c>
      <c r="L4417" t="s">
        <v>12037</v>
      </c>
      <c r="M4417" t="s">
        <v>9</v>
      </c>
      <c r="N4417" t="s">
        <v>71</v>
      </c>
      <c r="O4417" s="2">
        <v>111058</v>
      </c>
      <c r="P4417" t="s">
        <v>12038</v>
      </c>
      <c r="Q4417" s="3">
        <v>44852</v>
      </c>
      <c r="R4417" t="s">
        <v>4430</v>
      </c>
      <c r="S4417" s="6" t="s">
        <v>22850</v>
      </c>
    </row>
    <row r="4418" spans="1:19" x14ac:dyDescent="0.2">
      <c r="A4418" t="s">
        <v>0</v>
      </c>
      <c r="B4418" t="s">
        <v>1</v>
      </c>
      <c r="C4418" t="s">
        <v>12039</v>
      </c>
      <c r="D4418" t="s">
        <v>3</v>
      </c>
      <c r="E4418" t="s">
        <v>18</v>
      </c>
      <c r="F4418" t="s">
        <v>5</v>
      </c>
      <c r="G4418" s="2">
        <v>146862</v>
      </c>
      <c r="H4418" s="2">
        <f t="shared" si="69"/>
        <v>158610.96000000002</v>
      </c>
      <c r="I4418" t="s">
        <v>6</v>
      </c>
      <c r="J4418" s="2">
        <v>2</v>
      </c>
      <c r="K4418" t="s">
        <v>7</v>
      </c>
      <c r="L4418" t="s">
        <v>12040</v>
      </c>
      <c r="M4418" t="s">
        <v>9</v>
      </c>
      <c r="N4418" t="s">
        <v>20</v>
      </c>
      <c r="O4418" s="2">
        <v>73431</v>
      </c>
      <c r="P4418" t="s">
        <v>12041</v>
      </c>
      <c r="Q4418" s="3">
        <v>44852</v>
      </c>
      <c r="R4418" t="s">
        <v>586</v>
      </c>
      <c r="S4418" s="6" t="s">
        <v>21988</v>
      </c>
    </row>
    <row r="4419" spans="1:19" x14ac:dyDescent="0.2">
      <c r="A4419" t="s">
        <v>0</v>
      </c>
      <c r="B4419" t="s">
        <v>1</v>
      </c>
      <c r="C4419" t="s">
        <v>12039</v>
      </c>
      <c r="D4419" t="s">
        <v>13</v>
      </c>
      <c r="E4419" t="s">
        <v>4</v>
      </c>
      <c r="F4419" t="s">
        <v>5</v>
      </c>
      <c r="G4419" s="2">
        <v>150546</v>
      </c>
      <c r="H4419" s="2">
        <f t="shared" si="69"/>
        <v>162589.68000000002</v>
      </c>
      <c r="I4419" t="s">
        <v>6</v>
      </c>
      <c r="J4419" s="2">
        <v>3</v>
      </c>
      <c r="K4419" t="s">
        <v>7</v>
      </c>
      <c r="L4419" t="s">
        <v>12040</v>
      </c>
      <c r="M4419" t="s">
        <v>15</v>
      </c>
      <c r="N4419" t="s">
        <v>10</v>
      </c>
      <c r="O4419" s="2">
        <v>50182</v>
      </c>
      <c r="P4419" t="s">
        <v>12041</v>
      </c>
      <c r="Q4419" s="3">
        <v>44852</v>
      </c>
      <c r="R4419" t="s">
        <v>586</v>
      </c>
      <c r="S4419" s="6" t="s">
        <v>21988</v>
      </c>
    </row>
    <row r="4420" spans="1:19" x14ac:dyDescent="0.2">
      <c r="A4420" t="s">
        <v>0</v>
      </c>
      <c r="B4420" t="s">
        <v>1</v>
      </c>
      <c r="C4420" t="s">
        <v>12042</v>
      </c>
      <c r="D4420" t="s">
        <v>3</v>
      </c>
      <c r="E4420" t="s">
        <v>69</v>
      </c>
      <c r="F4420" t="s">
        <v>5</v>
      </c>
      <c r="G4420" s="2">
        <v>1554812</v>
      </c>
      <c r="H4420" s="2">
        <f t="shared" si="69"/>
        <v>1679196.9600000002</v>
      </c>
      <c r="I4420" t="s">
        <v>6</v>
      </c>
      <c r="J4420" s="2">
        <v>14</v>
      </c>
      <c r="K4420" t="s">
        <v>7</v>
      </c>
      <c r="L4420" t="s">
        <v>12043</v>
      </c>
      <c r="M4420" t="s">
        <v>9</v>
      </c>
      <c r="N4420" t="s">
        <v>71</v>
      </c>
      <c r="O4420" s="2">
        <v>111058</v>
      </c>
      <c r="P4420" t="s">
        <v>12044</v>
      </c>
      <c r="Q4420" s="3">
        <v>44852</v>
      </c>
      <c r="R4420" t="s">
        <v>12045</v>
      </c>
      <c r="S4420" s="6" t="s">
        <v>24189</v>
      </c>
    </row>
    <row r="4421" spans="1:19" x14ac:dyDescent="0.2">
      <c r="A4421" t="s">
        <v>0</v>
      </c>
      <c r="B4421" t="s">
        <v>1</v>
      </c>
      <c r="C4421" t="s">
        <v>12046</v>
      </c>
      <c r="D4421" t="s">
        <v>3</v>
      </c>
      <c r="E4421" t="s">
        <v>69</v>
      </c>
      <c r="F4421" t="s">
        <v>5</v>
      </c>
      <c r="G4421" s="2">
        <v>333174</v>
      </c>
      <c r="H4421" s="2">
        <f t="shared" si="69"/>
        <v>359827.92000000004</v>
      </c>
      <c r="I4421" t="s">
        <v>6</v>
      </c>
      <c r="J4421" s="2">
        <v>3</v>
      </c>
      <c r="K4421" t="s">
        <v>7</v>
      </c>
      <c r="L4421" t="s">
        <v>12047</v>
      </c>
      <c r="M4421" t="s">
        <v>9</v>
      </c>
      <c r="N4421" t="s">
        <v>71</v>
      </c>
      <c r="O4421" s="2">
        <v>111058</v>
      </c>
      <c r="P4421" t="s">
        <v>12048</v>
      </c>
      <c r="Q4421" s="3">
        <v>44852</v>
      </c>
      <c r="R4421" t="s">
        <v>12049</v>
      </c>
      <c r="S4421" s="6" t="s">
        <v>24190</v>
      </c>
    </row>
    <row r="4422" spans="1:19" x14ac:dyDescent="0.2">
      <c r="A4422" t="s">
        <v>0</v>
      </c>
      <c r="B4422" t="s">
        <v>1</v>
      </c>
      <c r="C4422" t="s">
        <v>12046</v>
      </c>
      <c r="D4422" t="s">
        <v>13</v>
      </c>
      <c r="E4422" t="s">
        <v>161</v>
      </c>
      <c r="F4422" t="s">
        <v>5</v>
      </c>
      <c r="G4422" s="2">
        <v>148500</v>
      </c>
      <c r="H4422" s="2">
        <f t="shared" si="69"/>
        <v>160380</v>
      </c>
      <c r="I4422" t="s">
        <v>6</v>
      </c>
      <c r="J4422" s="2">
        <v>2</v>
      </c>
      <c r="K4422" t="s">
        <v>7</v>
      </c>
      <c r="L4422" t="s">
        <v>12047</v>
      </c>
      <c r="M4422" t="s">
        <v>15</v>
      </c>
      <c r="N4422" t="s">
        <v>163</v>
      </c>
      <c r="O4422" s="2">
        <v>74250</v>
      </c>
      <c r="P4422" t="s">
        <v>12048</v>
      </c>
      <c r="Q4422" s="3">
        <v>44852</v>
      </c>
      <c r="R4422" t="s">
        <v>12049</v>
      </c>
      <c r="S4422" s="6" t="s">
        <v>24190</v>
      </c>
    </row>
    <row r="4423" spans="1:19" x14ac:dyDescent="0.2">
      <c r="A4423" t="s">
        <v>0</v>
      </c>
      <c r="B4423" t="s">
        <v>1</v>
      </c>
      <c r="C4423" t="s">
        <v>12046</v>
      </c>
      <c r="D4423" t="s">
        <v>17</v>
      </c>
      <c r="E4423" t="s">
        <v>14</v>
      </c>
      <c r="F4423" t="s">
        <v>5</v>
      </c>
      <c r="G4423" s="2">
        <v>181500</v>
      </c>
      <c r="H4423" s="2">
        <f t="shared" si="69"/>
        <v>196020</v>
      </c>
      <c r="I4423" t="s">
        <v>6</v>
      </c>
      <c r="J4423" s="2">
        <v>2</v>
      </c>
      <c r="K4423" t="s">
        <v>7</v>
      </c>
      <c r="L4423" t="s">
        <v>12047</v>
      </c>
      <c r="M4423" t="s">
        <v>19</v>
      </c>
      <c r="N4423" t="s">
        <v>16</v>
      </c>
      <c r="O4423" s="2">
        <v>90750</v>
      </c>
      <c r="P4423" t="s">
        <v>12048</v>
      </c>
      <c r="Q4423" s="3">
        <v>44852</v>
      </c>
      <c r="R4423" t="s">
        <v>12049</v>
      </c>
      <c r="S4423" s="6" t="s">
        <v>24190</v>
      </c>
    </row>
    <row r="4424" spans="1:19" x14ac:dyDescent="0.2">
      <c r="A4424" t="s">
        <v>0</v>
      </c>
      <c r="B4424" t="s">
        <v>1</v>
      </c>
      <c r="C4424" t="s">
        <v>12046</v>
      </c>
      <c r="D4424" t="s">
        <v>34</v>
      </c>
      <c r="E4424" t="s">
        <v>4</v>
      </c>
      <c r="F4424" t="s">
        <v>5</v>
      </c>
      <c r="G4424" s="2">
        <v>100364</v>
      </c>
      <c r="H4424" s="2">
        <f t="shared" ref="H4424:H4487" si="70">G4424*1.08</f>
        <v>108393.12000000001</v>
      </c>
      <c r="I4424" t="s">
        <v>6</v>
      </c>
      <c r="J4424" s="2">
        <v>2</v>
      </c>
      <c r="K4424" t="s">
        <v>7</v>
      </c>
      <c r="L4424" t="s">
        <v>12047</v>
      </c>
      <c r="M4424" t="s">
        <v>36</v>
      </c>
      <c r="N4424" t="s">
        <v>10</v>
      </c>
      <c r="O4424" s="2">
        <v>50182</v>
      </c>
      <c r="P4424" t="s">
        <v>12048</v>
      </c>
      <c r="Q4424" s="3">
        <v>44852</v>
      </c>
      <c r="R4424" t="s">
        <v>12049</v>
      </c>
      <c r="S4424" s="6" t="s">
        <v>24190</v>
      </c>
    </row>
    <row r="4425" spans="1:19" x14ac:dyDescent="0.2">
      <c r="A4425" t="s">
        <v>0</v>
      </c>
      <c r="B4425" t="s">
        <v>1</v>
      </c>
      <c r="C4425" t="s">
        <v>12050</v>
      </c>
      <c r="D4425" t="s">
        <v>3</v>
      </c>
      <c r="E4425" t="s">
        <v>25</v>
      </c>
      <c r="F4425" t="s">
        <v>5</v>
      </c>
      <c r="G4425" s="2">
        <v>92000</v>
      </c>
      <c r="H4425" s="2">
        <f t="shared" si="70"/>
        <v>99360</v>
      </c>
      <c r="I4425" t="s">
        <v>6</v>
      </c>
      <c r="J4425" s="2">
        <v>2</v>
      </c>
      <c r="K4425" t="s">
        <v>7</v>
      </c>
      <c r="L4425" t="s">
        <v>12051</v>
      </c>
      <c r="M4425" t="s">
        <v>9</v>
      </c>
      <c r="N4425" t="s">
        <v>27</v>
      </c>
      <c r="O4425" s="2">
        <v>46000</v>
      </c>
      <c r="P4425" t="s">
        <v>12052</v>
      </c>
      <c r="Q4425" s="3">
        <v>44852</v>
      </c>
      <c r="R4425" t="s">
        <v>12053</v>
      </c>
      <c r="S4425" s="6" t="s">
        <v>24191</v>
      </c>
    </row>
    <row r="4426" spans="1:19" x14ac:dyDescent="0.2">
      <c r="A4426" t="s">
        <v>0</v>
      </c>
      <c r="B4426" t="s">
        <v>1</v>
      </c>
      <c r="C4426" t="s">
        <v>12054</v>
      </c>
      <c r="D4426" t="s">
        <v>3</v>
      </c>
      <c r="E4426" t="s">
        <v>51</v>
      </c>
      <c r="F4426" t="s">
        <v>5</v>
      </c>
      <c r="G4426" s="2">
        <v>263361</v>
      </c>
      <c r="H4426" s="2">
        <f t="shared" si="70"/>
        <v>284429.88</v>
      </c>
      <c r="I4426" t="s">
        <v>6</v>
      </c>
      <c r="J4426" s="2">
        <v>3</v>
      </c>
      <c r="K4426" t="s">
        <v>7</v>
      </c>
      <c r="L4426" t="s">
        <v>12055</v>
      </c>
      <c r="M4426" t="s">
        <v>9</v>
      </c>
      <c r="N4426" t="s">
        <v>53</v>
      </c>
      <c r="O4426" s="2">
        <v>87787</v>
      </c>
      <c r="P4426" t="s">
        <v>12056</v>
      </c>
      <c r="Q4426" s="3">
        <v>44852</v>
      </c>
      <c r="R4426" t="s">
        <v>4318</v>
      </c>
      <c r="S4426" s="6" t="s">
        <v>22828</v>
      </c>
    </row>
    <row r="4427" spans="1:19" x14ac:dyDescent="0.2">
      <c r="A4427" t="s">
        <v>0</v>
      </c>
      <c r="B4427" t="s">
        <v>1</v>
      </c>
      <c r="C4427" t="s">
        <v>12054</v>
      </c>
      <c r="D4427" t="s">
        <v>13</v>
      </c>
      <c r="E4427" t="s">
        <v>39</v>
      </c>
      <c r="F4427" t="s">
        <v>5</v>
      </c>
      <c r="G4427" s="2">
        <v>222380</v>
      </c>
      <c r="H4427" s="2">
        <f t="shared" si="70"/>
        <v>240170.40000000002</v>
      </c>
      <c r="I4427" t="s">
        <v>6</v>
      </c>
      <c r="J4427" s="2">
        <v>4</v>
      </c>
      <c r="K4427" t="s">
        <v>7</v>
      </c>
      <c r="L4427" t="s">
        <v>12055</v>
      </c>
      <c r="M4427" t="s">
        <v>15</v>
      </c>
      <c r="N4427" t="s">
        <v>41</v>
      </c>
      <c r="O4427" s="2">
        <v>55595</v>
      </c>
      <c r="P4427" t="s">
        <v>12056</v>
      </c>
      <c r="Q4427" s="3">
        <v>44852</v>
      </c>
      <c r="R4427" t="s">
        <v>4318</v>
      </c>
      <c r="S4427" s="6" t="s">
        <v>22828</v>
      </c>
    </row>
    <row r="4428" spans="1:19" x14ac:dyDescent="0.2">
      <c r="A4428" t="s">
        <v>0</v>
      </c>
      <c r="B4428" t="s">
        <v>1</v>
      </c>
      <c r="C4428" t="s">
        <v>12057</v>
      </c>
      <c r="D4428" t="s">
        <v>3</v>
      </c>
      <c r="E4428" t="s">
        <v>69</v>
      </c>
      <c r="F4428" t="s">
        <v>5</v>
      </c>
      <c r="G4428" s="2">
        <v>1110580</v>
      </c>
      <c r="H4428" s="2">
        <f t="shared" si="70"/>
        <v>1199426.4000000001</v>
      </c>
      <c r="I4428" t="s">
        <v>6</v>
      </c>
      <c r="J4428" s="2">
        <v>10</v>
      </c>
      <c r="K4428" t="s">
        <v>7</v>
      </c>
      <c r="L4428" t="s">
        <v>12058</v>
      </c>
      <c r="M4428" t="s">
        <v>9</v>
      </c>
      <c r="N4428" t="s">
        <v>71</v>
      </c>
      <c r="O4428" s="2">
        <v>111058</v>
      </c>
      <c r="P4428" t="s">
        <v>8719</v>
      </c>
      <c r="Q4428" s="3">
        <v>44852</v>
      </c>
      <c r="R4428" t="s">
        <v>12059</v>
      </c>
      <c r="S4428" s="6" t="s">
        <v>24192</v>
      </c>
    </row>
    <row r="4429" spans="1:19" x14ac:dyDescent="0.2">
      <c r="A4429" t="s">
        <v>0</v>
      </c>
      <c r="B4429" t="s">
        <v>1</v>
      </c>
      <c r="C4429" t="s">
        <v>12060</v>
      </c>
      <c r="D4429" t="s">
        <v>3</v>
      </c>
      <c r="E4429" t="s">
        <v>4</v>
      </c>
      <c r="F4429" t="s">
        <v>5</v>
      </c>
      <c r="G4429" s="2">
        <v>150546</v>
      </c>
      <c r="H4429" s="2">
        <f t="shared" si="70"/>
        <v>162589.68000000002</v>
      </c>
      <c r="I4429" t="s">
        <v>6</v>
      </c>
      <c r="J4429" s="2">
        <v>3</v>
      </c>
      <c r="K4429" t="s">
        <v>7</v>
      </c>
      <c r="L4429" t="s">
        <v>12061</v>
      </c>
      <c r="M4429" t="s">
        <v>9</v>
      </c>
      <c r="N4429" t="s">
        <v>10</v>
      </c>
      <c r="O4429" s="2">
        <v>50182</v>
      </c>
      <c r="P4429" t="s">
        <v>12062</v>
      </c>
      <c r="Q4429" s="3">
        <v>44852</v>
      </c>
      <c r="R4429" t="s">
        <v>12063</v>
      </c>
      <c r="S4429" s="6" t="s">
        <v>24193</v>
      </c>
    </row>
    <row r="4430" spans="1:19" x14ac:dyDescent="0.2">
      <c r="A4430" t="s">
        <v>0</v>
      </c>
      <c r="B4430" t="s">
        <v>1</v>
      </c>
      <c r="C4430" t="s">
        <v>12064</v>
      </c>
      <c r="D4430" t="s">
        <v>3</v>
      </c>
      <c r="E4430" t="s">
        <v>161</v>
      </c>
      <c r="F4430" t="s">
        <v>5</v>
      </c>
      <c r="G4430" s="2">
        <v>74250</v>
      </c>
      <c r="H4430" s="2">
        <f t="shared" si="70"/>
        <v>80190</v>
      </c>
      <c r="I4430" t="s">
        <v>6</v>
      </c>
      <c r="J4430" s="2">
        <v>1</v>
      </c>
      <c r="K4430" t="s">
        <v>7</v>
      </c>
      <c r="L4430" t="s">
        <v>12065</v>
      </c>
      <c r="M4430" t="s">
        <v>9</v>
      </c>
      <c r="N4430" t="s">
        <v>163</v>
      </c>
      <c r="O4430" s="2">
        <v>74250</v>
      </c>
      <c r="P4430" t="s">
        <v>12066</v>
      </c>
      <c r="Q4430" s="3">
        <v>44852</v>
      </c>
      <c r="R4430" t="s">
        <v>1613</v>
      </c>
      <c r="S4430" s="6" t="s">
        <v>22225</v>
      </c>
    </row>
    <row r="4431" spans="1:19" x14ac:dyDescent="0.2">
      <c r="A4431" t="s">
        <v>0</v>
      </c>
      <c r="B4431" t="s">
        <v>1</v>
      </c>
      <c r="C4431" t="s">
        <v>12067</v>
      </c>
      <c r="D4431" t="s">
        <v>3</v>
      </c>
      <c r="E4431" t="s">
        <v>69</v>
      </c>
      <c r="F4431" t="s">
        <v>5</v>
      </c>
      <c r="G4431" s="2">
        <v>222116</v>
      </c>
      <c r="H4431" s="2">
        <f t="shared" si="70"/>
        <v>239885.28000000003</v>
      </c>
      <c r="I4431" t="s">
        <v>6</v>
      </c>
      <c r="J4431" s="2">
        <v>2</v>
      </c>
      <c r="K4431" t="s">
        <v>7</v>
      </c>
      <c r="L4431" t="s">
        <v>12068</v>
      </c>
      <c r="M4431" t="s">
        <v>9</v>
      </c>
      <c r="N4431" t="s">
        <v>71</v>
      </c>
      <c r="O4431" s="2">
        <v>111058</v>
      </c>
      <c r="P4431" t="s">
        <v>12069</v>
      </c>
      <c r="Q4431" s="3">
        <v>44852</v>
      </c>
      <c r="R4431" t="s">
        <v>12070</v>
      </c>
      <c r="S4431" s="6" t="s">
        <v>24194</v>
      </c>
    </row>
    <row r="4432" spans="1:19" x14ac:dyDescent="0.2">
      <c r="A4432" t="s">
        <v>0</v>
      </c>
      <c r="B4432" t="s">
        <v>1</v>
      </c>
      <c r="C4432" t="s">
        <v>12071</v>
      </c>
      <c r="D4432" t="s">
        <v>3</v>
      </c>
      <c r="E4432" t="s">
        <v>69</v>
      </c>
      <c r="F4432" t="s">
        <v>5</v>
      </c>
      <c r="G4432" s="2">
        <v>999522</v>
      </c>
      <c r="H4432" s="2">
        <f t="shared" si="70"/>
        <v>1079483.76</v>
      </c>
      <c r="I4432" t="s">
        <v>6</v>
      </c>
      <c r="J4432" s="2">
        <v>9</v>
      </c>
      <c r="K4432" t="s">
        <v>7</v>
      </c>
      <c r="L4432" t="s">
        <v>12072</v>
      </c>
      <c r="M4432" t="s">
        <v>9</v>
      </c>
      <c r="N4432" t="s">
        <v>71</v>
      </c>
      <c r="O4432" s="2">
        <v>111058</v>
      </c>
      <c r="P4432" t="s">
        <v>12073</v>
      </c>
      <c r="Q4432" s="3">
        <v>44852</v>
      </c>
      <c r="R4432" t="s">
        <v>9859</v>
      </c>
      <c r="S4432" s="6" t="s">
        <v>23904</v>
      </c>
    </row>
    <row r="4433" spans="1:19" x14ac:dyDescent="0.2">
      <c r="A4433" t="s">
        <v>0</v>
      </c>
      <c r="B4433" t="s">
        <v>1</v>
      </c>
      <c r="C4433" t="s">
        <v>12074</v>
      </c>
      <c r="D4433" t="s">
        <v>3</v>
      </c>
      <c r="E4433" t="s">
        <v>14</v>
      </c>
      <c r="F4433" t="s">
        <v>5</v>
      </c>
      <c r="G4433" s="2">
        <v>181500</v>
      </c>
      <c r="H4433" s="2">
        <f t="shared" si="70"/>
        <v>196020</v>
      </c>
      <c r="I4433" t="s">
        <v>6</v>
      </c>
      <c r="J4433" s="2">
        <v>2</v>
      </c>
      <c r="K4433" t="s">
        <v>7</v>
      </c>
      <c r="L4433" t="s">
        <v>12075</v>
      </c>
      <c r="M4433" t="s">
        <v>9</v>
      </c>
      <c r="N4433" t="s">
        <v>16</v>
      </c>
      <c r="O4433" s="2">
        <v>90750</v>
      </c>
      <c r="P4433" t="s">
        <v>12076</v>
      </c>
      <c r="Q4433" s="3">
        <v>44852</v>
      </c>
      <c r="R4433" t="s">
        <v>1050</v>
      </c>
      <c r="S4433" s="6" t="s">
        <v>22095</v>
      </c>
    </row>
    <row r="4434" spans="1:19" x14ac:dyDescent="0.2">
      <c r="A4434" t="s">
        <v>0</v>
      </c>
      <c r="B4434" t="s">
        <v>1</v>
      </c>
      <c r="C4434" t="s">
        <v>12074</v>
      </c>
      <c r="D4434" t="s">
        <v>13</v>
      </c>
      <c r="E4434" t="s">
        <v>69</v>
      </c>
      <c r="F4434" t="s">
        <v>5</v>
      </c>
      <c r="G4434" s="2">
        <v>444232</v>
      </c>
      <c r="H4434" s="2">
        <f t="shared" si="70"/>
        <v>479770.56000000006</v>
      </c>
      <c r="I4434" t="s">
        <v>6</v>
      </c>
      <c r="J4434" s="2">
        <v>4</v>
      </c>
      <c r="K4434" t="s">
        <v>7</v>
      </c>
      <c r="L4434" t="s">
        <v>12075</v>
      </c>
      <c r="M4434" t="s">
        <v>15</v>
      </c>
      <c r="N4434" t="s">
        <v>71</v>
      </c>
      <c r="O4434" s="2">
        <v>111058</v>
      </c>
      <c r="P4434" t="s">
        <v>12076</v>
      </c>
      <c r="Q4434" s="3">
        <v>44852</v>
      </c>
      <c r="R4434" t="s">
        <v>1050</v>
      </c>
      <c r="S4434" s="6" t="s">
        <v>22095</v>
      </c>
    </row>
    <row r="4435" spans="1:19" x14ac:dyDescent="0.2">
      <c r="A4435" t="s">
        <v>0</v>
      </c>
      <c r="B4435" t="s">
        <v>1</v>
      </c>
      <c r="C4435" t="s">
        <v>12077</v>
      </c>
      <c r="D4435" t="s">
        <v>3</v>
      </c>
      <c r="E4435" t="s">
        <v>14</v>
      </c>
      <c r="F4435" t="s">
        <v>5</v>
      </c>
      <c r="G4435" s="2">
        <v>453750</v>
      </c>
      <c r="H4435" s="2">
        <f t="shared" si="70"/>
        <v>490050.00000000006</v>
      </c>
      <c r="I4435" t="s">
        <v>6</v>
      </c>
      <c r="J4435" s="2">
        <v>5</v>
      </c>
      <c r="K4435" t="s">
        <v>7</v>
      </c>
      <c r="L4435" t="s">
        <v>12078</v>
      </c>
      <c r="M4435" t="s">
        <v>9</v>
      </c>
      <c r="N4435" t="s">
        <v>16</v>
      </c>
      <c r="O4435" s="2">
        <v>90750</v>
      </c>
      <c r="P4435" t="s">
        <v>12079</v>
      </c>
      <c r="Q4435" s="3">
        <v>44852</v>
      </c>
      <c r="R4435" t="s">
        <v>12080</v>
      </c>
      <c r="S4435" s="6" t="s">
        <v>24195</v>
      </c>
    </row>
    <row r="4436" spans="1:19" x14ac:dyDescent="0.2">
      <c r="A4436" t="s">
        <v>0</v>
      </c>
      <c r="B4436" t="s">
        <v>1</v>
      </c>
      <c r="C4436" t="s">
        <v>12081</v>
      </c>
      <c r="D4436" t="s">
        <v>3</v>
      </c>
      <c r="E4436" t="s">
        <v>51</v>
      </c>
      <c r="F4436" t="s">
        <v>5</v>
      </c>
      <c r="G4436" s="2">
        <v>351148</v>
      </c>
      <c r="H4436" s="2">
        <f t="shared" si="70"/>
        <v>379239.84</v>
      </c>
      <c r="I4436" t="s">
        <v>6</v>
      </c>
      <c r="J4436" s="2">
        <v>4</v>
      </c>
      <c r="K4436" t="s">
        <v>7</v>
      </c>
      <c r="L4436" t="s">
        <v>12082</v>
      </c>
      <c r="M4436" t="s">
        <v>9</v>
      </c>
      <c r="N4436" t="s">
        <v>53</v>
      </c>
      <c r="O4436" s="2">
        <v>87787</v>
      </c>
      <c r="P4436" t="s">
        <v>12083</v>
      </c>
      <c r="Q4436" s="3">
        <v>44852</v>
      </c>
      <c r="R4436" t="s">
        <v>4652</v>
      </c>
      <c r="S4436" s="6" t="s">
        <v>22899</v>
      </c>
    </row>
    <row r="4437" spans="1:19" x14ac:dyDescent="0.2">
      <c r="A4437" t="s">
        <v>0</v>
      </c>
      <c r="B4437" t="s">
        <v>1</v>
      </c>
      <c r="C4437" t="s">
        <v>12081</v>
      </c>
      <c r="D4437" t="s">
        <v>13</v>
      </c>
      <c r="E4437" t="s">
        <v>25</v>
      </c>
      <c r="F4437" t="s">
        <v>5</v>
      </c>
      <c r="G4437" s="2">
        <v>138000</v>
      </c>
      <c r="H4437" s="2">
        <f t="shared" si="70"/>
        <v>149040</v>
      </c>
      <c r="I4437" t="s">
        <v>6</v>
      </c>
      <c r="J4437" s="2">
        <v>3</v>
      </c>
      <c r="K4437" t="s">
        <v>7</v>
      </c>
      <c r="L4437" t="s">
        <v>12082</v>
      </c>
      <c r="M4437" t="s">
        <v>15</v>
      </c>
      <c r="N4437" t="s">
        <v>27</v>
      </c>
      <c r="O4437" s="2">
        <v>46000</v>
      </c>
      <c r="P4437" t="s">
        <v>12083</v>
      </c>
      <c r="Q4437" s="3">
        <v>44852</v>
      </c>
      <c r="R4437" t="s">
        <v>4652</v>
      </c>
      <c r="S4437" s="6" t="s">
        <v>22899</v>
      </c>
    </row>
    <row r="4438" spans="1:19" x14ac:dyDescent="0.2">
      <c r="A4438" t="s">
        <v>0</v>
      </c>
      <c r="B4438" t="s">
        <v>1</v>
      </c>
      <c r="C4438" t="s">
        <v>12084</v>
      </c>
      <c r="D4438" t="s">
        <v>3</v>
      </c>
      <c r="E4438" t="s">
        <v>4</v>
      </c>
      <c r="F4438" t="s">
        <v>5</v>
      </c>
      <c r="G4438" s="2">
        <v>50182</v>
      </c>
      <c r="H4438" s="2">
        <f t="shared" si="70"/>
        <v>54196.560000000005</v>
      </c>
      <c r="I4438" t="s">
        <v>6</v>
      </c>
      <c r="J4438" s="2">
        <v>1</v>
      </c>
      <c r="K4438" t="s">
        <v>7</v>
      </c>
      <c r="L4438" t="s">
        <v>12085</v>
      </c>
      <c r="M4438" t="s">
        <v>9</v>
      </c>
      <c r="N4438" t="s">
        <v>10</v>
      </c>
      <c r="O4438" s="2">
        <v>50182</v>
      </c>
      <c r="P4438" t="s">
        <v>12086</v>
      </c>
      <c r="Q4438" s="3">
        <v>44852</v>
      </c>
      <c r="R4438" t="s">
        <v>4037</v>
      </c>
      <c r="S4438" s="6" t="s">
        <v>22763</v>
      </c>
    </row>
    <row r="4439" spans="1:19" x14ac:dyDescent="0.2">
      <c r="A4439" t="s">
        <v>0</v>
      </c>
      <c r="B4439" t="s">
        <v>1</v>
      </c>
      <c r="C4439" t="s">
        <v>12087</v>
      </c>
      <c r="D4439" t="s">
        <v>3</v>
      </c>
      <c r="E4439" t="s">
        <v>161</v>
      </c>
      <c r="F4439" t="s">
        <v>5</v>
      </c>
      <c r="G4439" s="2">
        <v>148500</v>
      </c>
      <c r="H4439" s="2">
        <f t="shared" si="70"/>
        <v>160380</v>
      </c>
      <c r="I4439" t="s">
        <v>6</v>
      </c>
      <c r="J4439" s="2">
        <v>2</v>
      </c>
      <c r="K4439" t="s">
        <v>7</v>
      </c>
      <c r="L4439" t="s">
        <v>12088</v>
      </c>
      <c r="M4439" t="s">
        <v>9</v>
      </c>
      <c r="N4439" t="s">
        <v>163</v>
      </c>
      <c r="O4439" s="2">
        <v>74250</v>
      </c>
      <c r="P4439" t="s">
        <v>12089</v>
      </c>
      <c r="Q4439" s="3">
        <v>44852</v>
      </c>
      <c r="R4439" t="s">
        <v>6440</v>
      </c>
      <c r="S4439" s="6" t="s">
        <v>23269</v>
      </c>
    </row>
    <row r="4440" spans="1:19" x14ac:dyDescent="0.2">
      <c r="A4440" t="s">
        <v>0</v>
      </c>
      <c r="B4440" t="s">
        <v>1</v>
      </c>
      <c r="C4440" t="s">
        <v>12087</v>
      </c>
      <c r="D4440" t="s">
        <v>13</v>
      </c>
      <c r="E4440" t="s">
        <v>51</v>
      </c>
      <c r="F4440" t="s">
        <v>5</v>
      </c>
      <c r="G4440" s="2">
        <v>87787</v>
      </c>
      <c r="H4440" s="2">
        <f t="shared" si="70"/>
        <v>94809.96</v>
      </c>
      <c r="I4440" t="s">
        <v>6</v>
      </c>
      <c r="J4440" s="2">
        <v>1</v>
      </c>
      <c r="K4440" t="s">
        <v>7</v>
      </c>
      <c r="L4440" t="s">
        <v>12088</v>
      </c>
      <c r="M4440" t="s">
        <v>15</v>
      </c>
      <c r="N4440" t="s">
        <v>53</v>
      </c>
      <c r="O4440" s="2">
        <v>87787</v>
      </c>
      <c r="P4440" t="s">
        <v>12089</v>
      </c>
      <c r="Q4440" s="3">
        <v>44852</v>
      </c>
      <c r="R4440" t="s">
        <v>6440</v>
      </c>
      <c r="S4440" s="6" t="s">
        <v>23269</v>
      </c>
    </row>
    <row r="4441" spans="1:19" x14ac:dyDescent="0.2">
      <c r="A4441" t="s">
        <v>0</v>
      </c>
      <c r="B4441" t="s">
        <v>1</v>
      </c>
      <c r="C4441" t="s">
        <v>12090</v>
      </c>
      <c r="D4441" t="s">
        <v>3</v>
      </c>
      <c r="E4441" t="s">
        <v>69</v>
      </c>
      <c r="F4441" t="s">
        <v>5</v>
      </c>
      <c r="G4441" s="2">
        <v>333174</v>
      </c>
      <c r="H4441" s="2">
        <f t="shared" si="70"/>
        <v>359827.92000000004</v>
      </c>
      <c r="I4441" t="s">
        <v>6</v>
      </c>
      <c r="J4441" s="2">
        <v>3</v>
      </c>
      <c r="K4441" t="s">
        <v>7</v>
      </c>
      <c r="L4441" t="s">
        <v>12091</v>
      </c>
      <c r="M4441" t="s">
        <v>9</v>
      </c>
      <c r="N4441" t="s">
        <v>71</v>
      </c>
      <c r="O4441" s="2">
        <v>111058</v>
      </c>
      <c r="P4441" t="s">
        <v>12092</v>
      </c>
      <c r="Q4441" s="3">
        <v>44852</v>
      </c>
      <c r="R4441" t="s">
        <v>12093</v>
      </c>
      <c r="S4441" s="6" t="s">
        <v>24196</v>
      </c>
    </row>
    <row r="4442" spans="1:19" x14ac:dyDescent="0.2">
      <c r="A4442" t="s">
        <v>0</v>
      </c>
      <c r="B4442" t="s">
        <v>1</v>
      </c>
      <c r="C4442" t="s">
        <v>12094</v>
      </c>
      <c r="D4442" t="s">
        <v>3</v>
      </c>
      <c r="E4442" t="s">
        <v>69</v>
      </c>
      <c r="F4442" t="s">
        <v>5</v>
      </c>
      <c r="G4442" s="2">
        <v>222116</v>
      </c>
      <c r="H4442" s="2">
        <f t="shared" si="70"/>
        <v>239885.28000000003</v>
      </c>
      <c r="I4442" t="s">
        <v>6</v>
      </c>
      <c r="J4442" s="2">
        <v>2</v>
      </c>
      <c r="K4442" t="s">
        <v>7</v>
      </c>
      <c r="L4442" t="s">
        <v>12095</v>
      </c>
      <c r="M4442" t="s">
        <v>9</v>
      </c>
      <c r="N4442" t="s">
        <v>71</v>
      </c>
      <c r="O4442" s="2">
        <v>111058</v>
      </c>
      <c r="P4442" t="s">
        <v>12096</v>
      </c>
      <c r="Q4442" s="3">
        <v>44852</v>
      </c>
      <c r="R4442" t="s">
        <v>641</v>
      </c>
      <c r="S4442" s="6" t="s">
        <v>22001</v>
      </c>
    </row>
    <row r="4443" spans="1:19" x14ac:dyDescent="0.2">
      <c r="A4443" t="s">
        <v>0</v>
      </c>
      <c r="B4443" t="s">
        <v>1</v>
      </c>
      <c r="C4443" t="s">
        <v>12097</v>
      </c>
      <c r="D4443" t="s">
        <v>3</v>
      </c>
      <c r="E4443" t="s">
        <v>69</v>
      </c>
      <c r="F4443" t="s">
        <v>5</v>
      </c>
      <c r="G4443" s="2">
        <v>999522</v>
      </c>
      <c r="H4443" s="2">
        <f t="shared" si="70"/>
        <v>1079483.76</v>
      </c>
      <c r="I4443" t="s">
        <v>6</v>
      </c>
      <c r="J4443" s="2">
        <v>9</v>
      </c>
      <c r="K4443" t="s">
        <v>7</v>
      </c>
      <c r="L4443" t="s">
        <v>12098</v>
      </c>
      <c r="M4443" t="s">
        <v>9</v>
      </c>
      <c r="N4443" t="s">
        <v>71</v>
      </c>
      <c r="O4443" s="2">
        <v>111058</v>
      </c>
      <c r="P4443" t="s">
        <v>12099</v>
      </c>
      <c r="Q4443" s="3">
        <v>44852</v>
      </c>
      <c r="R4443" t="s">
        <v>12100</v>
      </c>
      <c r="S4443" s="6" t="s">
        <v>24197</v>
      </c>
    </row>
    <row r="4444" spans="1:19" x14ac:dyDescent="0.2">
      <c r="A4444" t="s">
        <v>0</v>
      </c>
      <c r="B4444" t="s">
        <v>1</v>
      </c>
      <c r="C4444" t="s">
        <v>12101</v>
      </c>
      <c r="D4444" t="s">
        <v>3</v>
      </c>
      <c r="E4444" t="s">
        <v>69</v>
      </c>
      <c r="F4444" t="s">
        <v>5</v>
      </c>
      <c r="G4444" s="2">
        <v>111058</v>
      </c>
      <c r="H4444" s="2">
        <f t="shared" si="70"/>
        <v>119942.64000000001</v>
      </c>
      <c r="I4444" t="s">
        <v>6</v>
      </c>
      <c r="J4444" s="2">
        <v>1</v>
      </c>
      <c r="K4444" t="s">
        <v>7</v>
      </c>
      <c r="L4444" t="s">
        <v>12102</v>
      </c>
      <c r="M4444" t="s">
        <v>9</v>
      </c>
      <c r="N4444" t="s">
        <v>71</v>
      </c>
      <c r="O4444" s="2">
        <v>111058</v>
      </c>
      <c r="P4444" t="s">
        <v>12103</v>
      </c>
      <c r="Q4444" s="3">
        <v>44852</v>
      </c>
      <c r="R4444" t="s">
        <v>6649</v>
      </c>
      <c r="S4444" s="6" t="s">
        <v>23308</v>
      </c>
    </row>
    <row r="4445" spans="1:19" x14ac:dyDescent="0.2">
      <c r="A4445" t="s">
        <v>0</v>
      </c>
      <c r="B4445" t="s">
        <v>1</v>
      </c>
      <c r="C4445" t="s">
        <v>12101</v>
      </c>
      <c r="D4445" t="s">
        <v>13</v>
      </c>
      <c r="E4445" t="s">
        <v>51</v>
      </c>
      <c r="F4445" t="s">
        <v>5</v>
      </c>
      <c r="G4445" s="2">
        <v>87787</v>
      </c>
      <c r="H4445" s="2">
        <f t="shared" si="70"/>
        <v>94809.96</v>
      </c>
      <c r="I4445" t="s">
        <v>6</v>
      </c>
      <c r="J4445" s="2">
        <v>1</v>
      </c>
      <c r="K4445" t="s">
        <v>7</v>
      </c>
      <c r="L4445" t="s">
        <v>12102</v>
      </c>
      <c r="M4445" t="s">
        <v>15</v>
      </c>
      <c r="N4445" t="s">
        <v>53</v>
      </c>
      <c r="O4445" s="2">
        <v>87787</v>
      </c>
      <c r="P4445" t="s">
        <v>12103</v>
      </c>
      <c r="Q4445" s="3">
        <v>44852</v>
      </c>
      <c r="R4445" t="s">
        <v>6649</v>
      </c>
      <c r="S4445" s="6" t="s">
        <v>23308</v>
      </c>
    </row>
    <row r="4446" spans="1:19" x14ac:dyDescent="0.2">
      <c r="A4446" t="s">
        <v>0</v>
      </c>
      <c r="B4446" t="s">
        <v>1</v>
      </c>
      <c r="C4446" t="s">
        <v>12101</v>
      </c>
      <c r="D4446" t="s">
        <v>17</v>
      </c>
      <c r="E4446" t="s">
        <v>25</v>
      </c>
      <c r="F4446" t="s">
        <v>5</v>
      </c>
      <c r="G4446" s="2">
        <v>46000</v>
      </c>
      <c r="H4446" s="2">
        <f t="shared" si="70"/>
        <v>49680</v>
      </c>
      <c r="I4446" t="s">
        <v>6</v>
      </c>
      <c r="J4446" s="2">
        <v>1</v>
      </c>
      <c r="K4446" t="s">
        <v>7</v>
      </c>
      <c r="L4446" t="s">
        <v>12102</v>
      </c>
      <c r="M4446" t="s">
        <v>19</v>
      </c>
      <c r="N4446" t="s">
        <v>27</v>
      </c>
      <c r="O4446" s="2">
        <v>46000</v>
      </c>
      <c r="P4446" t="s">
        <v>12103</v>
      </c>
      <c r="Q4446" s="3">
        <v>44852</v>
      </c>
      <c r="R4446" t="s">
        <v>6649</v>
      </c>
      <c r="S4446" s="6" t="s">
        <v>23308</v>
      </c>
    </row>
    <row r="4447" spans="1:19" x14ac:dyDescent="0.2">
      <c r="A4447" t="s">
        <v>0</v>
      </c>
      <c r="B4447" t="s">
        <v>1</v>
      </c>
      <c r="C4447" t="s">
        <v>12104</v>
      </c>
      <c r="D4447" t="s">
        <v>3</v>
      </c>
      <c r="E4447" t="s">
        <v>51</v>
      </c>
      <c r="F4447" t="s">
        <v>5</v>
      </c>
      <c r="G4447" s="2">
        <v>87787</v>
      </c>
      <c r="H4447" s="2">
        <f t="shared" si="70"/>
        <v>94809.96</v>
      </c>
      <c r="I4447" t="s">
        <v>6</v>
      </c>
      <c r="J4447" s="2">
        <v>1</v>
      </c>
      <c r="K4447" t="s">
        <v>7</v>
      </c>
      <c r="L4447" t="s">
        <v>12105</v>
      </c>
      <c r="M4447" t="s">
        <v>9</v>
      </c>
      <c r="N4447" t="s">
        <v>53</v>
      </c>
      <c r="O4447" s="2">
        <v>87787</v>
      </c>
      <c r="P4447" t="s">
        <v>12106</v>
      </c>
      <c r="Q4447" s="3">
        <v>44852</v>
      </c>
      <c r="R4447" t="s">
        <v>880</v>
      </c>
      <c r="S4447" s="6" t="s">
        <v>22057</v>
      </c>
    </row>
    <row r="4448" spans="1:19" x14ac:dyDescent="0.2">
      <c r="A4448" t="s">
        <v>0</v>
      </c>
      <c r="B4448" t="s">
        <v>1</v>
      </c>
      <c r="C4448" t="s">
        <v>12104</v>
      </c>
      <c r="D4448" t="s">
        <v>13</v>
      </c>
      <c r="E4448" t="s">
        <v>39</v>
      </c>
      <c r="F4448" t="s">
        <v>5</v>
      </c>
      <c r="G4448" s="2">
        <v>55595</v>
      </c>
      <c r="H4448" s="2">
        <f t="shared" si="70"/>
        <v>60042.600000000006</v>
      </c>
      <c r="I4448" t="s">
        <v>6</v>
      </c>
      <c r="J4448" s="2">
        <v>1</v>
      </c>
      <c r="K4448" t="s">
        <v>7</v>
      </c>
      <c r="L4448" t="s">
        <v>12105</v>
      </c>
      <c r="M4448" t="s">
        <v>15</v>
      </c>
      <c r="N4448" t="s">
        <v>41</v>
      </c>
      <c r="O4448" s="2">
        <v>55595</v>
      </c>
      <c r="P4448" t="s">
        <v>12106</v>
      </c>
      <c r="Q4448" s="3">
        <v>44852</v>
      </c>
      <c r="R4448" t="s">
        <v>880</v>
      </c>
      <c r="S4448" s="6" t="s">
        <v>22057</v>
      </c>
    </row>
    <row r="4449" spans="1:19" x14ac:dyDescent="0.2">
      <c r="A4449" t="s">
        <v>0</v>
      </c>
      <c r="B4449" t="s">
        <v>1</v>
      </c>
      <c r="C4449" t="s">
        <v>12107</v>
      </c>
      <c r="D4449" t="s">
        <v>3</v>
      </c>
      <c r="E4449" t="s">
        <v>69</v>
      </c>
      <c r="F4449" t="s">
        <v>5</v>
      </c>
      <c r="G4449" s="2">
        <v>333174</v>
      </c>
      <c r="H4449" s="2">
        <f t="shared" si="70"/>
        <v>359827.92000000004</v>
      </c>
      <c r="I4449" t="s">
        <v>6</v>
      </c>
      <c r="J4449" s="2">
        <v>3</v>
      </c>
      <c r="K4449" t="s">
        <v>7</v>
      </c>
      <c r="L4449" t="s">
        <v>12108</v>
      </c>
      <c r="M4449" t="s">
        <v>9</v>
      </c>
      <c r="N4449" t="s">
        <v>71</v>
      </c>
      <c r="O4449" s="2">
        <v>111058</v>
      </c>
      <c r="P4449" t="s">
        <v>12109</v>
      </c>
      <c r="Q4449" s="3">
        <v>44852</v>
      </c>
      <c r="R4449" t="s">
        <v>12110</v>
      </c>
      <c r="S4449" s="6" t="s">
        <v>24198</v>
      </c>
    </row>
    <row r="4450" spans="1:19" x14ac:dyDescent="0.2">
      <c r="A4450" t="s">
        <v>0</v>
      </c>
      <c r="B4450" t="s">
        <v>1</v>
      </c>
      <c r="C4450" t="s">
        <v>12111</v>
      </c>
      <c r="D4450" t="s">
        <v>3</v>
      </c>
      <c r="E4450" t="s">
        <v>25</v>
      </c>
      <c r="F4450" t="s">
        <v>5</v>
      </c>
      <c r="G4450" s="2">
        <v>46000</v>
      </c>
      <c r="H4450" s="2">
        <f t="shared" si="70"/>
        <v>49680</v>
      </c>
      <c r="I4450" t="s">
        <v>6</v>
      </c>
      <c r="J4450" s="2">
        <v>1</v>
      </c>
      <c r="K4450" t="s">
        <v>7</v>
      </c>
      <c r="L4450" t="s">
        <v>12112</v>
      </c>
      <c r="M4450" t="s">
        <v>9</v>
      </c>
      <c r="N4450" t="s">
        <v>27</v>
      </c>
      <c r="O4450" s="2">
        <v>46000</v>
      </c>
      <c r="P4450" t="s">
        <v>12113</v>
      </c>
      <c r="Q4450" s="3">
        <v>44852</v>
      </c>
      <c r="R4450" t="s">
        <v>7189</v>
      </c>
      <c r="S4450" s="6" t="s">
        <v>23413</v>
      </c>
    </row>
    <row r="4451" spans="1:19" x14ac:dyDescent="0.2">
      <c r="A4451" t="s">
        <v>0</v>
      </c>
      <c r="B4451" t="s">
        <v>1</v>
      </c>
      <c r="C4451" t="s">
        <v>12111</v>
      </c>
      <c r="D4451" t="s">
        <v>13</v>
      </c>
      <c r="E4451" t="s">
        <v>45</v>
      </c>
      <c r="F4451" t="s">
        <v>5</v>
      </c>
      <c r="G4451" s="2">
        <v>210800</v>
      </c>
      <c r="H4451" s="2">
        <f t="shared" si="70"/>
        <v>227664.00000000003</v>
      </c>
      <c r="I4451" t="s">
        <v>6</v>
      </c>
      <c r="J4451" s="2">
        <v>2</v>
      </c>
      <c r="K4451" t="s">
        <v>7</v>
      </c>
      <c r="L4451" t="s">
        <v>12112</v>
      </c>
      <c r="M4451" t="s">
        <v>15</v>
      </c>
      <c r="N4451" t="s">
        <v>47</v>
      </c>
      <c r="O4451" s="2">
        <v>105400</v>
      </c>
      <c r="P4451" t="s">
        <v>12113</v>
      </c>
      <c r="Q4451" s="3">
        <v>44852</v>
      </c>
      <c r="R4451" t="s">
        <v>7189</v>
      </c>
      <c r="S4451" s="6" t="s">
        <v>23413</v>
      </c>
    </row>
    <row r="4452" spans="1:19" x14ac:dyDescent="0.2">
      <c r="A4452" t="s">
        <v>0</v>
      </c>
      <c r="B4452" t="s">
        <v>1</v>
      </c>
      <c r="C4452" t="s">
        <v>12111</v>
      </c>
      <c r="D4452" t="s">
        <v>17</v>
      </c>
      <c r="E4452" t="s">
        <v>14</v>
      </c>
      <c r="F4452" t="s">
        <v>5</v>
      </c>
      <c r="G4452" s="2">
        <v>90750</v>
      </c>
      <c r="H4452" s="2">
        <f t="shared" si="70"/>
        <v>98010</v>
      </c>
      <c r="I4452" t="s">
        <v>6</v>
      </c>
      <c r="J4452" s="2">
        <v>1</v>
      </c>
      <c r="K4452" t="s">
        <v>7</v>
      </c>
      <c r="L4452" t="s">
        <v>12112</v>
      </c>
      <c r="M4452" t="s">
        <v>19</v>
      </c>
      <c r="N4452" t="s">
        <v>16</v>
      </c>
      <c r="O4452" s="2">
        <v>90750</v>
      </c>
      <c r="P4452" t="s">
        <v>12113</v>
      </c>
      <c r="Q4452" s="3">
        <v>44852</v>
      </c>
      <c r="R4452" t="s">
        <v>7189</v>
      </c>
      <c r="S4452" s="6" t="s">
        <v>23413</v>
      </c>
    </row>
    <row r="4453" spans="1:19" x14ac:dyDescent="0.2">
      <c r="A4453" t="s">
        <v>0</v>
      </c>
      <c r="B4453" t="s">
        <v>1</v>
      </c>
      <c r="C4453" t="s">
        <v>12114</v>
      </c>
      <c r="D4453" t="s">
        <v>3</v>
      </c>
      <c r="E4453" t="s">
        <v>69</v>
      </c>
      <c r="F4453" t="s">
        <v>5</v>
      </c>
      <c r="G4453" s="2">
        <v>999522</v>
      </c>
      <c r="H4453" s="2">
        <f t="shared" si="70"/>
        <v>1079483.76</v>
      </c>
      <c r="I4453" t="s">
        <v>6</v>
      </c>
      <c r="J4453" s="2">
        <v>9</v>
      </c>
      <c r="K4453" t="s">
        <v>7</v>
      </c>
      <c r="L4453" t="s">
        <v>12115</v>
      </c>
      <c r="M4453" t="s">
        <v>9</v>
      </c>
      <c r="N4453" t="s">
        <v>71</v>
      </c>
      <c r="O4453" s="2">
        <v>111058</v>
      </c>
      <c r="P4453" t="s">
        <v>12116</v>
      </c>
      <c r="Q4453" s="3">
        <v>44852</v>
      </c>
      <c r="R4453" t="s">
        <v>12117</v>
      </c>
      <c r="S4453" s="6" t="s">
        <v>24199</v>
      </c>
    </row>
    <row r="4454" spans="1:19" x14ac:dyDescent="0.2">
      <c r="A4454" t="s">
        <v>0</v>
      </c>
      <c r="B4454" t="s">
        <v>1</v>
      </c>
      <c r="C4454" t="s">
        <v>12118</v>
      </c>
      <c r="D4454" t="s">
        <v>3</v>
      </c>
      <c r="E4454" t="s">
        <v>51</v>
      </c>
      <c r="F4454" t="s">
        <v>5</v>
      </c>
      <c r="G4454" s="2">
        <v>1141231</v>
      </c>
      <c r="H4454" s="2">
        <f t="shared" si="70"/>
        <v>1232529.48</v>
      </c>
      <c r="I4454" t="s">
        <v>6</v>
      </c>
      <c r="J4454" s="2">
        <v>13</v>
      </c>
      <c r="K4454" t="s">
        <v>7</v>
      </c>
      <c r="L4454" t="s">
        <v>12119</v>
      </c>
      <c r="M4454" t="s">
        <v>9</v>
      </c>
      <c r="N4454" t="s">
        <v>53</v>
      </c>
      <c r="O4454" s="2">
        <v>87787</v>
      </c>
      <c r="P4454" t="s">
        <v>12120</v>
      </c>
      <c r="Q4454" s="3">
        <v>44852</v>
      </c>
      <c r="R4454" t="s">
        <v>3064</v>
      </c>
      <c r="S4454" s="6" t="s">
        <v>22556</v>
      </c>
    </row>
    <row r="4455" spans="1:19" x14ac:dyDescent="0.2">
      <c r="A4455" t="s">
        <v>0</v>
      </c>
      <c r="B4455" t="s">
        <v>1</v>
      </c>
      <c r="C4455" t="s">
        <v>12118</v>
      </c>
      <c r="D4455" t="s">
        <v>13</v>
      </c>
      <c r="E4455" t="s">
        <v>18</v>
      </c>
      <c r="F4455" t="s">
        <v>5</v>
      </c>
      <c r="G4455" s="2">
        <v>440586</v>
      </c>
      <c r="H4455" s="2">
        <f t="shared" si="70"/>
        <v>475832.88</v>
      </c>
      <c r="I4455" t="s">
        <v>6</v>
      </c>
      <c r="J4455" s="2">
        <v>6</v>
      </c>
      <c r="K4455" t="s">
        <v>7</v>
      </c>
      <c r="L4455" t="s">
        <v>12119</v>
      </c>
      <c r="M4455" t="s">
        <v>15</v>
      </c>
      <c r="N4455" t="s">
        <v>20</v>
      </c>
      <c r="O4455" s="2">
        <v>73431</v>
      </c>
      <c r="P4455" t="s">
        <v>12120</v>
      </c>
      <c r="Q4455" s="3">
        <v>44852</v>
      </c>
      <c r="R4455" t="s">
        <v>3064</v>
      </c>
      <c r="S4455" s="6" t="s">
        <v>22556</v>
      </c>
    </row>
    <row r="4456" spans="1:19" x14ac:dyDescent="0.2">
      <c r="A4456" t="s">
        <v>0</v>
      </c>
      <c r="B4456" t="s">
        <v>1</v>
      </c>
      <c r="C4456" t="s">
        <v>12118</v>
      </c>
      <c r="D4456" t="s">
        <v>17</v>
      </c>
      <c r="E4456" t="s">
        <v>45</v>
      </c>
      <c r="F4456" t="s">
        <v>5</v>
      </c>
      <c r="G4456" s="2">
        <v>316200</v>
      </c>
      <c r="H4456" s="2">
        <f t="shared" si="70"/>
        <v>341496</v>
      </c>
      <c r="I4456" t="s">
        <v>6</v>
      </c>
      <c r="J4456" s="2">
        <v>3</v>
      </c>
      <c r="K4456" t="s">
        <v>7</v>
      </c>
      <c r="L4456" t="s">
        <v>12119</v>
      </c>
      <c r="M4456" t="s">
        <v>19</v>
      </c>
      <c r="N4456" t="s">
        <v>47</v>
      </c>
      <c r="O4456" s="2">
        <v>105400</v>
      </c>
      <c r="P4456" t="s">
        <v>12120</v>
      </c>
      <c r="Q4456" s="3">
        <v>44852</v>
      </c>
      <c r="R4456" t="s">
        <v>3064</v>
      </c>
      <c r="S4456" s="6" t="s">
        <v>22556</v>
      </c>
    </row>
    <row r="4457" spans="1:19" x14ac:dyDescent="0.2">
      <c r="A4457" t="s">
        <v>0</v>
      </c>
      <c r="B4457" t="s">
        <v>1</v>
      </c>
      <c r="C4457" t="s">
        <v>12118</v>
      </c>
      <c r="D4457" t="s">
        <v>34</v>
      </c>
      <c r="E4457" t="s">
        <v>14</v>
      </c>
      <c r="F4457" t="s">
        <v>5</v>
      </c>
      <c r="G4457" s="2">
        <v>181500</v>
      </c>
      <c r="H4457" s="2">
        <f t="shared" si="70"/>
        <v>196020</v>
      </c>
      <c r="I4457" t="s">
        <v>6</v>
      </c>
      <c r="J4457" s="2">
        <v>2</v>
      </c>
      <c r="K4457" t="s">
        <v>7</v>
      </c>
      <c r="L4457" t="s">
        <v>12119</v>
      </c>
      <c r="M4457" t="s">
        <v>36</v>
      </c>
      <c r="N4457" t="s">
        <v>16</v>
      </c>
      <c r="O4457" s="2">
        <v>90750</v>
      </c>
      <c r="P4457" t="s">
        <v>12120</v>
      </c>
      <c r="Q4457" s="3">
        <v>44852</v>
      </c>
      <c r="R4457" t="s">
        <v>3064</v>
      </c>
      <c r="S4457" s="6" t="s">
        <v>22556</v>
      </c>
    </row>
    <row r="4458" spans="1:19" x14ac:dyDescent="0.2">
      <c r="A4458" t="s">
        <v>0</v>
      </c>
      <c r="B4458" t="s">
        <v>1</v>
      </c>
      <c r="C4458" t="s">
        <v>12121</v>
      </c>
      <c r="D4458" t="s">
        <v>3</v>
      </c>
      <c r="E4458" t="s">
        <v>45</v>
      </c>
      <c r="F4458" t="s">
        <v>5</v>
      </c>
      <c r="G4458" s="2">
        <v>210800</v>
      </c>
      <c r="H4458" s="2">
        <f t="shared" si="70"/>
        <v>227664.00000000003</v>
      </c>
      <c r="I4458" t="s">
        <v>6</v>
      </c>
      <c r="J4458" s="2">
        <v>2</v>
      </c>
      <c r="K4458" t="s">
        <v>7</v>
      </c>
      <c r="L4458" t="s">
        <v>12122</v>
      </c>
      <c r="M4458" t="s">
        <v>9</v>
      </c>
      <c r="N4458" t="s">
        <v>47</v>
      </c>
      <c r="O4458" s="2">
        <v>105400</v>
      </c>
      <c r="P4458" t="s">
        <v>12123</v>
      </c>
      <c r="Q4458" s="3">
        <v>44852</v>
      </c>
      <c r="R4458" t="s">
        <v>10797</v>
      </c>
      <c r="S4458" s="6" t="s">
        <v>24034</v>
      </c>
    </row>
    <row r="4459" spans="1:19" x14ac:dyDescent="0.2">
      <c r="A4459" t="s">
        <v>0</v>
      </c>
      <c r="B4459" t="s">
        <v>1</v>
      </c>
      <c r="C4459" t="s">
        <v>12121</v>
      </c>
      <c r="D4459" t="s">
        <v>13</v>
      </c>
      <c r="E4459" t="s">
        <v>14</v>
      </c>
      <c r="F4459" t="s">
        <v>5</v>
      </c>
      <c r="G4459" s="2">
        <v>181500</v>
      </c>
      <c r="H4459" s="2">
        <f t="shared" si="70"/>
        <v>196020</v>
      </c>
      <c r="I4459" t="s">
        <v>6</v>
      </c>
      <c r="J4459" s="2">
        <v>2</v>
      </c>
      <c r="K4459" t="s">
        <v>7</v>
      </c>
      <c r="L4459" t="s">
        <v>12122</v>
      </c>
      <c r="M4459" t="s">
        <v>15</v>
      </c>
      <c r="N4459" t="s">
        <v>16</v>
      </c>
      <c r="O4459" s="2">
        <v>90750</v>
      </c>
      <c r="P4459" t="s">
        <v>12123</v>
      </c>
      <c r="Q4459" s="3">
        <v>44852</v>
      </c>
      <c r="R4459" t="s">
        <v>10797</v>
      </c>
      <c r="S4459" s="6" t="s">
        <v>24034</v>
      </c>
    </row>
    <row r="4460" spans="1:19" x14ac:dyDescent="0.2">
      <c r="A4460" t="s">
        <v>0</v>
      </c>
      <c r="B4460" t="s">
        <v>1</v>
      </c>
      <c r="C4460" t="s">
        <v>12124</v>
      </c>
      <c r="D4460" t="s">
        <v>3</v>
      </c>
      <c r="E4460" t="s">
        <v>4</v>
      </c>
      <c r="F4460" t="s">
        <v>5</v>
      </c>
      <c r="G4460" s="2">
        <v>100364</v>
      </c>
      <c r="H4460" s="2">
        <f t="shared" si="70"/>
        <v>108393.12000000001</v>
      </c>
      <c r="I4460" t="s">
        <v>6</v>
      </c>
      <c r="J4460" s="2">
        <v>2</v>
      </c>
      <c r="K4460" t="s">
        <v>7</v>
      </c>
      <c r="L4460" t="s">
        <v>12125</v>
      </c>
      <c r="M4460" t="s">
        <v>9</v>
      </c>
      <c r="N4460" t="s">
        <v>10</v>
      </c>
      <c r="O4460" s="2">
        <v>50182</v>
      </c>
      <c r="P4460" t="s">
        <v>12126</v>
      </c>
      <c r="Q4460" s="3">
        <v>44852</v>
      </c>
      <c r="R4460" t="s">
        <v>11180</v>
      </c>
      <c r="S4460" s="6" t="s">
        <v>24084</v>
      </c>
    </row>
    <row r="4461" spans="1:19" x14ac:dyDescent="0.2">
      <c r="A4461" t="s">
        <v>0</v>
      </c>
      <c r="B4461" t="s">
        <v>1</v>
      </c>
      <c r="C4461" t="s">
        <v>12127</v>
      </c>
      <c r="D4461" t="s">
        <v>3</v>
      </c>
      <c r="E4461" t="s">
        <v>69</v>
      </c>
      <c r="F4461" t="s">
        <v>5</v>
      </c>
      <c r="G4461" s="2">
        <v>1221638</v>
      </c>
      <c r="H4461" s="2">
        <f t="shared" si="70"/>
        <v>1319369.04</v>
      </c>
      <c r="I4461" t="s">
        <v>6</v>
      </c>
      <c r="J4461" s="2">
        <v>11</v>
      </c>
      <c r="K4461" t="s">
        <v>7</v>
      </c>
      <c r="L4461" t="s">
        <v>12128</v>
      </c>
      <c r="M4461" t="s">
        <v>9</v>
      </c>
      <c r="N4461" t="s">
        <v>71</v>
      </c>
      <c r="O4461" s="2">
        <v>111058</v>
      </c>
      <c r="P4461" t="s">
        <v>12129</v>
      </c>
      <c r="Q4461" s="3">
        <v>44852</v>
      </c>
      <c r="R4461" t="s">
        <v>12130</v>
      </c>
      <c r="S4461" s="6" t="s">
        <v>24200</v>
      </c>
    </row>
    <row r="4462" spans="1:19" x14ac:dyDescent="0.2">
      <c r="A4462" t="s">
        <v>0</v>
      </c>
      <c r="B4462" t="s">
        <v>1</v>
      </c>
      <c r="C4462" t="s">
        <v>12131</v>
      </c>
      <c r="D4462" t="s">
        <v>3</v>
      </c>
      <c r="E4462" t="s">
        <v>69</v>
      </c>
      <c r="F4462" t="s">
        <v>5</v>
      </c>
      <c r="G4462" s="2">
        <v>666348</v>
      </c>
      <c r="H4462" s="2">
        <f t="shared" si="70"/>
        <v>719655.84000000008</v>
      </c>
      <c r="I4462" t="s">
        <v>6</v>
      </c>
      <c r="J4462" s="2">
        <v>6</v>
      </c>
      <c r="K4462" t="s">
        <v>7</v>
      </c>
      <c r="L4462" t="s">
        <v>12132</v>
      </c>
      <c r="M4462" t="s">
        <v>9</v>
      </c>
      <c r="N4462" t="s">
        <v>71</v>
      </c>
      <c r="O4462" s="2">
        <v>111058</v>
      </c>
      <c r="P4462" t="s">
        <v>12133</v>
      </c>
      <c r="Q4462" s="3">
        <v>44852</v>
      </c>
      <c r="R4462" t="s">
        <v>12134</v>
      </c>
      <c r="S4462" s="6" t="s">
        <v>24201</v>
      </c>
    </row>
    <row r="4463" spans="1:19" x14ac:dyDescent="0.2">
      <c r="A4463" t="s">
        <v>0</v>
      </c>
      <c r="B4463" t="s">
        <v>1</v>
      </c>
      <c r="C4463" t="s">
        <v>12135</v>
      </c>
      <c r="D4463" t="s">
        <v>3</v>
      </c>
      <c r="E4463" t="s">
        <v>51</v>
      </c>
      <c r="F4463" t="s">
        <v>5</v>
      </c>
      <c r="G4463" s="2">
        <v>175574</v>
      </c>
      <c r="H4463" s="2">
        <f t="shared" si="70"/>
        <v>189619.92</v>
      </c>
      <c r="I4463" t="s">
        <v>6</v>
      </c>
      <c r="J4463" s="2">
        <v>2</v>
      </c>
      <c r="K4463" t="s">
        <v>7</v>
      </c>
      <c r="L4463" t="s">
        <v>12136</v>
      </c>
      <c r="M4463" t="s">
        <v>9</v>
      </c>
      <c r="N4463" t="s">
        <v>53</v>
      </c>
      <c r="O4463" s="2">
        <v>87787</v>
      </c>
      <c r="P4463" t="s">
        <v>12137</v>
      </c>
      <c r="Q4463" s="3">
        <v>44852</v>
      </c>
      <c r="R4463" t="s">
        <v>3168</v>
      </c>
      <c r="S4463" s="6" t="s">
        <v>22579</v>
      </c>
    </row>
    <row r="4464" spans="1:19" x14ac:dyDescent="0.2">
      <c r="A4464" t="s">
        <v>0</v>
      </c>
      <c r="B4464" t="s">
        <v>1</v>
      </c>
      <c r="C4464" t="s">
        <v>12138</v>
      </c>
      <c r="D4464" t="s">
        <v>3</v>
      </c>
      <c r="E4464" t="s">
        <v>69</v>
      </c>
      <c r="F4464" t="s">
        <v>5</v>
      </c>
      <c r="G4464" s="2">
        <v>333174</v>
      </c>
      <c r="H4464" s="2">
        <f t="shared" si="70"/>
        <v>359827.92000000004</v>
      </c>
      <c r="I4464" t="s">
        <v>6</v>
      </c>
      <c r="J4464" s="2">
        <v>3</v>
      </c>
      <c r="K4464" t="s">
        <v>7</v>
      </c>
      <c r="L4464" t="s">
        <v>12139</v>
      </c>
      <c r="M4464" t="s">
        <v>9</v>
      </c>
      <c r="N4464" t="s">
        <v>71</v>
      </c>
      <c r="O4464" s="2">
        <v>111058</v>
      </c>
      <c r="P4464" t="s">
        <v>12140</v>
      </c>
      <c r="Q4464" s="3">
        <v>44852</v>
      </c>
      <c r="R4464" t="s">
        <v>12141</v>
      </c>
      <c r="S4464" s="6" t="s">
        <v>24202</v>
      </c>
    </row>
    <row r="4465" spans="1:19" x14ac:dyDescent="0.2">
      <c r="A4465" t="s">
        <v>0</v>
      </c>
      <c r="B4465" t="s">
        <v>1</v>
      </c>
      <c r="C4465" t="s">
        <v>12138</v>
      </c>
      <c r="D4465" t="s">
        <v>13</v>
      </c>
      <c r="E4465" t="s">
        <v>45</v>
      </c>
      <c r="F4465" t="s">
        <v>5</v>
      </c>
      <c r="G4465" s="2">
        <v>421600</v>
      </c>
      <c r="H4465" s="2">
        <f t="shared" si="70"/>
        <v>455328.00000000006</v>
      </c>
      <c r="I4465" t="s">
        <v>6</v>
      </c>
      <c r="J4465" s="2">
        <v>4</v>
      </c>
      <c r="K4465" t="s">
        <v>7</v>
      </c>
      <c r="L4465" t="s">
        <v>12139</v>
      </c>
      <c r="M4465" t="s">
        <v>15</v>
      </c>
      <c r="N4465" t="s">
        <v>47</v>
      </c>
      <c r="O4465" s="2">
        <v>105400</v>
      </c>
      <c r="P4465" t="s">
        <v>12140</v>
      </c>
      <c r="Q4465" s="3">
        <v>44852</v>
      </c>
      <c r="R4465" t="s">
        <v>12141</v>
      </c>
      <c r="S4465" s="6" t="s">
        <v>24202</v>
      </c>
    </row>
    <row r="4466" spans="1:19" x14ac:dyDescent="0.2">
      <c r="A4466" t="s">
        <v>0</v>
      </c>
      <c r="B4466" t="s">
        <v>1</v>
      </c>
      <c r="C4466" t="s">
        <v>12138</v>
      </c>
      <c r="D4466" t="s">
        <v>17</v>
      </c>
      <c r="E4466" t="s">
        <v>14</v>
      </c>
      <c r="F4466" t="s">
        <v>5</v>
      </c>
      <c r="G4466" s="2">
        <v>272250</v>
      </c>
      <c r="H4466" s="2">
        <f t="shared" si="70"/>
        <v>294030</v>
      </c>
      <c r="I4466" t="s">
        <v>6</v>
      </c>
      <c r="J4466" s="2">
        <v>3</v>
      </c>
      <c r="K4466" t="s">
        <v>7</v>
      </c>
      <c r="L4466" t="s">
        <v>12139</v>
      </c>
      <c r="M4466" t="s">
        <v>19</v>
      </c>
      <c r="N4466" t="s">
        <v>16</v>
      </c>
      <c r="O4466" s="2">
        <v>90750</v>
      </c>
      <c r="P4466" t="s">
        <v>12140</v>
      </c>
      <c r="Q4466" s="3">
        <v>44852</v>
      </c>
      <c r="R4466" t="s">
        <v>12141</v>
      </c>
      <c r="S4466" s="6" t="s">
        <v>24202</v>
      </c>
    </row>
    <row r="4467" spans="1:19" x14ac:dyDescent="0.2">
      <c r="A4467" t="s">
        <v>0</v>
      </c>
      <c r="B4467" t="s">
        <v>1</v>
      </c>
      <c r="C4467" t="s">
        <v>12142</v>
      </c>
      <c r="D4467" t="s">
        <v>3</v>
      </c>
      <c r="E4467" t="s">
        <v>18</v>
      </c>
      <c r="F4467" t="s">
        <v>5</v>
      </c>
      <c r="G4467" s="2">
        <v>293724</v>
      </c>
      <c r="H4467" s="2">
        <f t="shared" si="70"/>
        <v>317221.92000000004</v>
      </c>
      <c r="I4467" t="s">
        <v>6</v>
      </c>
      <c r="J4467" s="2">
        <v>4</v>
      </c>
      <c r="K4467" t="s">
        <v>7</v>
      </c>
      <c r="L4467" t="s">
        <v>12143</v>
      </c>
      <c r="M4467" t="s">
        <v>9</v>
      </c>
      <c r="N4467" t="s">
        <v>20</v>
      </c>
      <c r="O4467" s="2">
        <v>73431</v>
      </c>
      <c r="P4467" t="s">
        <v>12144</v>
      </c>
      <c r="Q4467" s="3">
        <v>44852</v>
      </c>
      <c r="R4467" t="s">
        <v>394</v>
      </c>
      <c r="S4467" s="6" t="s">
        <v>21943</v>
      </c>
    </row>
    <row r="4468" spans="1:19" x14ac:dyDescent="0.2">
      <c r="A4468" t="s">
        <v>0</v>
      </c>
      <c r="B4468" t="s">
        <v>1</v>
      </c>
      <c r="C4468" t="s">
        <v>12142</v>
      </c>
      <c r="D4468" t="s">
        <v>13</v>
      </c>
      <c r="E4468" t="s">
        <v>69</v>
      </c>
      <c r="F4468" t="s">
        <v>5</v>
      </c>
      <c r="G4468" s="2">
        <v>222116</v>
      </c>
      <c r="H4468" s="2">
        <f t="shared" si="70"/>
        <v>239885.28000000003</v>
      </c>
      <c r="I4468" t="s">
        <v>6</v>
      </c>
      <c r="J4468" s="2">
        <v>2</v>
      </c>
      <c r="K4468" t="s">
        <v>7</v>
      </c>
      <c r="L4468" t="s">
        <v>12143</v>
      </c>
      <c r="M4468" t="s">
        <v>15</v>
      </c>
      <c r="N4468" t="s">
        <v>71</v>
      </c>
      <c r="O4468" s="2">
        <v>111058</v>
      </c>
      <c r="P4468" t="s">
        <v>12144</v>
      </c>
      <c r="Q4468" s="3">
        <v>44852</v>
      </c>
      <c r="R4468" t="s">
        <v>394</v>
      </c>
      <c r="S4468" s="6" t="s">
        <v>21943</v>
      </c>
    </row>
    <row r="4469" spans="1:19" x14ac:dyDescent="0.2">
      <c r="A4469" t="s">
        <v>0</v>
      </c>
      <c r="B4469" t="s">
        <v>1</v>
      </c>
      <c r="C4469" t="s">
        <v>12145</v>
      </c>
      <c r="D4469" t="s">
        <v>3</v>
      </c>
      <c r="E4469" t="s">
        <v>69</v>
      </c>
      <c r="F4469" t="s">
        <v>5</v>
      </c>
      <c r="G4469" s="2">
        <v>555290</v>
      </c>
      <c r="H4469" s="2">
        <f t="shared" si="70"/>
        <v>599713.20000000007</v>
      </c>
      <c r="I4469" t="s">
        <v>6</v>
      </c>
      <c r="J4469" s="2">
        <v>5</v>
      </c>
      <c r="K4469" t="s">
        <v>7</v>
      </c>
      <c r="L4469" t="s">
        <v>12146</v>
      </c>
      <c r="M4469" t="s">
        <v>9</v>
      </c>
      <c r="N4469" t="s">
        <v>71</v>
      </c>
      <c r="O4469" s="2">
        <v>111058</v>
      </c>
      <c r="P4469" t="s">
        <v>12147</v>
      </c>
      <c r="Q4469" s="3">
        <v>44852</v>
      </c>
      <c r="R4469" t="s">
        <v>12148</v>
      </c>
      <c r="S4469" s="6" t="s">
        <v>24203</v>
      </c>
    </row>
    <row r="4470" spans="1:19" x14ac:dyDescent="0.2">
      <c r="A4470" t="s">
        <v>0</v>
      </c>
      <c r="B4470" t="s">
        <v>1</v>
      </c>
      <c r="C4470" t="s">
        <v>12149</v>
      </c>
      <c r="D4470" t="s">
        <v>3</v>
      </c>
      <c r="E4470" t="s">
        <v>69</v>
      </c>
      <c r="F4470" t="s">
        <v>5</v>
      </c>
      <c r="G4470" s="2">
        <v>666348</v>
      </c>
      <c r="H4470" s="2">
        <f t="shared" si="70"/>
        <v>719655.84000000008</v>
      </c>
      <c r="I4470" t="s">
        <v>6</v>
      </c>
      <c r="J4470" s="2">
        <v>6</v>
      </c>
      <c r="K4470" t="s">
        <v>7</v>
      </c>
      <c r="L4470" t="s">
        <v>12150</v>
      </c>
      <c r="M4470" t="s">
        <v>9</v>
      </c>
      <c r="N4470" t="s">
        <v>71</v>
      </c>
      <c r="O4470" s="2">
        <v>111058</v>
      </c>
      <c r="P4470" t="s">
        <v>12151</v>
      </c>
      <c r="Q4470" s="3">
        <v>44852</v>
      </c>
      <c r="R4470" t="s">
        <v>12152</v>
      </c>
      <c r="S4470" s="6" t="s">
        <v>24204</v>
      </c>
    </row>
    <row r="4471" spans="1:19" x14ac:dyDescent="0.2">
      <c r="A4471" t="s">
        <v>0</v>
      </c>
      <c r="B4471" t="s">
        <v>1</v>
      </c>
      <c r="C4471" t="s">
        <v>12153</v>
      </c>
      <c r="D4471" t="s">
        <v>3</v>
      </c>
      <c r="E4471" t="s">
        <v>69</v>
      </c>
      <c r="F4471" t="s">
        <v>5</v>
      </c>
      <c r="G4471" s="2">
        <v>333174</v>
      </c>
      <c r="H4471" s="2">
        <f t="shared" si="70"/>
        <v>359827.92000000004</v>
      </c>
      <c r="I4471" t="s">
        <v>6</v>
      </c>
      <c r="J4471" s="2">
        <v>3</v>
      </c>
      <c r="K4471" t="s">
        <v>7</v>
      </c>
      <c r="L4471" t="s">
        <v>12154</v>
      </c>
      <c r="M4471" t="s">
        <v>9</v>
      </c>
      <c r="N4471" t="s">
        <v>71</v>
      </c>
      <c r="O4471" s="2">
        <v>111058</v>
      </c>
      <c r="P4471" t="s">
        <v>12155</v>
      </c>
      <c r="Q4471" s="3">
        <v>44852</v>
      </c>
      <c r="R4471" t="s">
        <v>11302</v>
      </c>
      <c r="S4471" s="6" t="s">
        <v>24099</v>
      </c>
    </row>
    <row r="4472" spans="1:19" x14ac:dyDescent="0.2">
      <c r="A4472" t="s">
        <v>0</v>
      </c>
      <c r="B4472" t="s">
        <v>1</v>
      </c>
      <c r="C4472" t="s">
        <v>12156</v>
      </c>
      <c r="D4472" t="s">
        <v>3</v>
      </c>
      <c r="E4472" t="s">
        <v>14</v>
      </c>
      <c r="F4472" t="s">
        <v>5</v>
      </c>
      <c r="G4472" s="2">
        <v>90750</v>
      </c>
      <c r="H4472" s="2">
        <f t="shared" si="70"/>
        <v>98010</v>
      </c>
      <c r="I4472" t="s">
        <v>6</v>
      </c>
      <c r="J4472" s="2">
        <v>1</v>
      </c>
      <c r="K4472" t="s">
        <v>7</v>
      </c>
      <c r="L4472" t="s">
        <v>12157</v>
      </c>
      <c r="M4472" t="s">
        <v>9</v>
      </c>
      <c r="N4472" t="s">
        <v>16</v>
      </c>
      <c r="O4472" s="2">
        <v>90750</v>
      </c>
      <c r="P4472" t="s">
        <v>12158</v>
      </c>
      <c r="Q4472" s="3">
        <v>44852</v>
      </c>
      <c r="R4472" t="s">
        <v>12159</v>
      </c>
      <c r="S4472" s="6" t="s">
        <v>24205</v>
      </c>
    </row>
    <row r="4473" spans="1:19" x14ac:dyDescent="0.2">
      <c r="A4473" t="s">
        <v>0</v>
      </c>
      <c r="B4473" t="s">
        <v>1</v>
      </c>
      <c r="C4473" t="s">
        <v>12156</v>
      </c>
      <c r="D4473" t="s">
        <v>13</v>
      </c>
      <c r="E4473" t="s">
        <v>45</v>
      </c>
      <c r="F4473" t="s">
        <v>5</v>
      </c>
      <c r="G4473" s="2">
        <v>105400</v>
      </c>
      <c r="H4473" s="2">
        <f t="shared" si="70"/>
        <v>113832.00000000001</v>
      </c>
      <c r="I4473" t="s">
        <v>6</v>
      </c>
      <c r="J4473" s="2">
        <v>1</v>
      </c>
      <c r="K4473" t="s">
        <v>7</v>
      </c>
      <c r="L4473" t="s">
        <v>12157</v>
      </c>
      <c r="M4473" t="s">
        <v>15</v>
      </c>
      <c r="N4473" t="s">
        <v>47</v>
      </c>
      <c r="O4473" s="2">
        <v>105400</v>
      </c>
      <c r="P4473" t="s">
        <v>12158</v>
      </c>
      <c r="Q4473" s="3">
        <v>44852</v>
      </c>
      <c r="R4473" t="s">
        <v>12159</v>
      </c>
      <c r="S4473" s="6" t="s">
        <v>24205</v>
      </c>
    </row>
    <row r="4474" spans="1:19" x14ac:dyDescent="0.2">
      <c r="A4474" t="s">
        <v>0</v>
      </c>
      <c r="B4474" t="s">
        <v>1</v>
      </c>
      <c r="C4474" t="s">
        <v>12156</v>
      </c>
      <c r="D4474" t="s">
        <v>17</v>
      </c>
      <c r="E4474" t="s">
        <v>69</v>
      </c>
      <c r="F4474" t="s">
        <v>5</v>
      </c>
      <c r="G4474" s="2">
        <v>111058</v>
      </c>
      <c r="H4474" s="2">
        <f t="shared" si="70"/>
        <v>119942.64000000001</v>
      </c>
      <c r="I4474" t="s">
        <v>6</v>
      </c>
      <c r="J4474" s="2">
        <v>1</v>
      </c>
      <c r="K4474" t="s">
        <v>7</v>
      </c>
      <c r="L4474" t="s">
        <v>12157</v>
      </c>
      <c r="M4474" t="s">
        <v>19</v>
      </c>
      <c r="N4474" t="s">
        <v>71</v>
      </c>
      <c r="O4474" s="2">
        <v>111058</v>
      </c>
      <c r="P4474" t="s">
        <v>12158</v>
      </c>
      <c r="Q4474" s="3">
        <v>44852</v>
      </c>
      <c r="R4474" t="s">
        <v>12159</v>
      </c>
      <c r="S4474" s="6" t="s">
        <v>24205</v>
      </c>
    </row>
    <row r="4475" spans="1:19" x14ac:dyDescent="0.2">
      <c r="A4475" t="s">
        <v>0</v>
      </c>
      <c r="B4475" t="s">
        <v>1</v>
      </c>
      <c r="C4475" t="s">
        <v>12160</v>
      </c>
      <c r="D4475" t="s">
        <v>3</v>
      </c>
      <c r="E4475" t="s">
        <v>14</v>
      </c>
      <c r="F4475" t="s">
        <v>5</v>
      </c>
      <c r="G4475" s="2">
        <v>363000</v>
      </c>
      <c r="H4475" s="2">
        <f t="shared" si="70"/>
        <v>392040</v>
      </c>
      <c r="I4475" t="s">
        <v>6</v>
      </c>
      <c r="J4475" s="2">
        <v>4</v>
      </c>
      <c r="K4475" t="s">
        <v>7</v>
      </c>
      <c r="L4475" t="s">
        <v>12161</v>
      </c>
      <c r="M4475" t="s">
        <v>9</v>
      </c>
      <c r="N4475" t="s">
        <v>16</v>
      </c>
      <c r="O4475" s="2">
        <v>90750</v>
      </c>
      <c r="P4475" t="s">
        <v>12162</v>
      </c>
      <c r="Q4475" s="3">
        <v>44852</v>
      </c>
      <c r="R4475" t="s">
        <v>12163</v>
      </c>
      <c r="S4475" s="6" t="s">
        <v>24206</v>
      </c>
    </row>
    <row r="4476" spans="1:19" x14ac:dyDescent="0.2">
      <c r="A4476" t="s">
        <v>0</v>
      </c>
      <c r="B4476" t="s">
        <v>1</v>
      </c>
      <c r="C4476" t="s">
        <v>12164</v>
      </c>
      <c r="D4476" t="s">
        <v>3</v>
      </c>
      <c r="E4476" t="s">
        <v>18</v>
      </c>
      <c r="F4476" t="s">
        <v>5</v>
      </c>
      <c r="G4476" s="2">
        <v>73431</v>
      </c>
      <c r="H4476" s="2">
        <f t="shared" si="70"/>
        <v>79305.48000000001</v>
      </c>
      <c r="I4476" t="s">
        <v>6</v>
      </c>
      <c r="J4476" s="2">
        <v>1</v>
      </c>
      <c r="K4476" t="s">
        <v>7</v>
      </c>
      <c r="L4476" t="s">
        <v>12165</v>
      </c>
      <c r="M4476" t="s">
        <v>9</v>
      </c>
      <c r="N4476" t="s">
        <v>20</v>
      </c>
      <c r="O4476" s="2">
        <v>73431</v>
      </c>
      <c r="P4476" t="s">
        <v>12166</v>
      </c>
      <c r="Q4476" s="3">
        <v>44852</v>
      </c>
      <c r="R4476" t="s">
        <v>12167</v>
      </c>
      <c r="S4476" s="6" t="s">
        <v>24207</v>
      </c>
    </row>
    <row r="4477" spans="1:19" x14ac:dyDescent="0.2">
      <c r="A4477" t="s">
        <v>0</v>
      </c>
      <c r="B4477" t="s">
        <v>1</v>
      </c>
      <c r="C4477" t="s">
        <v>12168</v>
      </c>
      <c r="D4477" t="s">
        <v>3</v>
      </c>
      <c r="E4477" t="s">
        <v>14</v>
      </c>
      <c r="F4477" t="s">
        <v>5</v>
      </c>
      <c r="G4477" s="2">
        <v>272250</v>
      </c>
      <c r="H4477" s="2">
        <f t="shared" si="70"/>
        <v>294030</v>
      </c>
      <c r="I4477" t="s">
        <v>6</v>
      </c>
      <c r="J4477" s="2">
        <v>3</v>
      </c>
      <c r="K4477" t="s">
        <v>7</v>
      </c>
      <c r="L4477" t="s">
        <v>12169</v>
      </c>
      <c r="M4477" t="s">
        <v>9</v>
      </c>
      <c r="N4477" t="s">
        <v>16</v>
      </c>
      <c r="O4477" s="2">
        <v>90750</v>
      </c>
      <c r="P4477" t="s">
        <v>12170</v>
      </c>
      <c r="Q4477" s="3">
        <v>44852</v>
      </c>
      <c r="R4477" t="s">
        <v>7075</v>
      </c>
      <c r="S4477" s="6" t="s">
        <v>23395</v>
      </c>
    </row>
    <row r="4478" spans="1:19" x14ac:dyDescent="0.2">
      <c r="A4478" t="s">
        <v>0</v>
      </c>
      <c r="B4478" t="s">
        <v>1</v>
      </c>
      <c r="C4478" t="s">
        <v>12171</v>
      </c>
      <c r="D4478" t="s">
        <v>3</v>
      </c>
      <c r="E4478" t="s">
        <v>161</v>
      </c>
      <c r="F4478" t="s">
        <v>5</v>
      </c>
      <c r="G4478" s="2">
        <v>74250</v>
      </c>
      <c r="H4478" s="2">
        <f t="shared" si="70"/>
        <v>80190</v>
      </c>
      <c r="I4478" t="s">
        <v>6</v>
      </c>
      <c r="J4478" s="2">
        <v>1</v>
      </c>
      <c r="K4478" t="s">
        <v>7</v>
      </c>
      <c r="L4478" t="s">
        <v>12172</v>
      </c>
      <c r="M4478" t="s">
        <v>9</v>
      </c>
      <c r="N4478" t="s">
        <v>163</v>
      </c>
      <c r="O4478" s="2">
        <v>74250</v>
      </c>
      <c r="P4478" t="s">
        <v>12173</v>
      </c>
      <c r="Q4478" s="3">
        <v>44852</v>
      </c>
      <c r="R4478" t="s">
        <v>3176</v>
      </c>
      <c r="S4478" s="6" t="s">
        <v>22581</v>
      </c>
    </row>
    <row r="4479" spans="1:19" x14ac:dyDescent="0.2">
      <c r="A4479" t="s">
        <v>0</v>
      </c>
      <c r="B4479" t="s">
        <v>1</v>
      </c>
      <c r="C4479" t="s">
        <v>12171</v>
      </c>
      <c r="D4479" t="s">
        <v>13</v>
      </c>
      <c r="E4479" t="s">
        <v>4</v>
      </c>
      <c r="F4479" t="s">
        <v>5</v>
      </c>
      <c r="G4479" s="2">
        <v>100364</v>
      </c>
      <c r="H4479" s="2">
        <f t="shared" si="70"/>
        <v>108393.12000000001</v>
      </c>
      <c r="I4479" t="s">
        <v>6</v>
      </c>
      <c r="J4479" s="2">
        <v>2</v>
      </c>
      <c r="K4479" t="s">
        <v>7</v>
      </c>
      <c r="L4479" t="s">
        <v>12172</v>
      </c>
      <c r="M4479" t="s">
        <v>15</v>
      </c>
      <c r="N4479" t="s">
        <v>10</v>
      </c>
      <c r="O4479" s="2">
        <v>50182</v>
      </c>
      <c r="P4479" t="s">
        <v>12173</v>
      </c>
      <c r="Q4479" s="3">
        <v>44852</v>
      </c>
      <c r="R4479" t="s">
        <v>3176</v>
      </c>
      <c r="S4479" s="6" t="s">
        <v>22581</v>
      </c>
    </row>
    <row r="4480" spans="1:19" x14ac:dyDescent="0.2">
      <c r="A4480" t="s">
        <v>0</v>
      </c>
      <c r="B4480" t="s">
        <v>1</v>
      </c>
      <c r="C4480" t="s">
        <v>12174</v>
      </c>
      <c r="D4480" t="s">
        <v>3</v>
      </c>
      <c r="E4480" t="s">
        <v>45</v>
      </c>
      <c r="F4480" t="s">
        <v>5</v>
      </c>
      <c r="G4480" s="2">
        <v>421600</v>
      </c>
      <c r="H4480" s="2">
        <f t="shared" si="70"/>
        <v>455328.00000000006</v>
      </c>
      <c r="I4480" t="s">
        <v>6</v>
      </c>
      <c r="J4480" s="2">
        <v>4</v>
      </c>
      <c r="K4480" t="s">
        <v>7</v>
      </c>
      <c r="L4480" t="s">
        <v>12175</v>
      </c>
      <c r="M4480" t="s">
        <v>9</v>
      </c>
      <c r="N4480" t="s">
        <v>47</v>
      </c>
      <c r="O4480" s="2">
        <v>105400</v>
      </c>
      <c r="P4480" t="s">
        <v>12176</v>
      </c>
      <c r="Q4480" s="3">
        <v>44852</v>
      </c>
      <c r="R4480" t="s">
        <v>4434</v>
      </c>
      <c r="S4480" s="6" t="s">
        <v>22851</v>
      </c>
    </row>
    <row r="4481" spans="1:19" x14ac:dyDescent="0.2">
      <c r="A4481" t="s">
        <v>0</v>
      </c>
      <c r="B4481" t="s">
        <v>1</v>
      </c>
      <c r="C4481" t="s">
        <v>12174</v>
      </c>
      <c r="D4481" t="s">
        <v>13</v>
      </c>
      <c r="E4481" t="s">
        <v>14</v>
      </c>
      <c r="F4481" t="s">
        <v>5</v>
      </c>
      <c r="G4481" s="2">
        <v>363000</v>
      </c>
      <c r="H4481" s="2">
        <f t="shared" si="70"/>
        <v>392040</v>
      </c>
      <c r="I4481" t="s">
        <v>6</v>
      </c>
      <c r="J4481" s="2">
        <v>4</v>
      </c>
      <c r="K4481" t="s">
        <v>7</v>
      </c>
      <c r="L4481" t="s">
        <v>12175</v>
      </c>
      <c r="M4481" t="s">
        <v>15</v>
      </c>
      <c r="N4481" t="s">
        <v>16</v>
      </c>
      <c r="O4481" s="2">
        <v>90750</v>
      </c>
      <c r="P4481" t="s">
        <v>12176</v>
      </c>
      <c r="Q4481" s="3">
        <v>44852</v>
      </c>
      <c r="R4481" t="s">
        <v>4434</v>
      </c>
      <c r="S4481" s="6" t="s">
        <v>22851</v>
      </c>
    </row>
    <row r="4482" spans="1:19" x14ac:dyDescent="0.2">
      <c r="A4482" t="s">
        <v>0</v>
      </c>
      <c r="B4482" t="s">
        <v>1</v>
      </c>
      <c r="C4482" t="s">
        <v>12177</v>
      </c>
      <c r="D4482" t="s">
        <v>3</v>
      </c>
      <c r="E4482" t="s">
        <v>18</v>
      </c>
      <c r="F4482" t="s">
        <v>5</v>
      </c>
      <c r="G4482" s="2">
        <v>146862</v>
      </c>
      <c r="H4482" s="2">
        <f t="shared" si="70"/>
        <v>158610.96000000002</v>
      </c>
      <c r="I4482" t="s">
        <v>6</v>
      </c>
      <c r="J4482" s="2">
        <v>2</v>
      </c>
      <c r="K4482" t="s">
        <v>7</v>
      </c>
      <c r="L4482" t="s">
        <v>12178</v>
      </c>
      <c r="M4482" t="s">
        <v>9</v>
      </c>
      <c r="N4482" t="s">
        <v>20</v>
      </c>
      <c r="O4482" s="2">
        <v>73431</v>
      </c>
      <c r="P4482" t="s">
        <v>12179</v>
      </c>
      <c r="Q4482" s="3">
        <v>44852</v>
      </c>
      <c r="R4482" t="s">
        <v>4916</v>
      </c>
      <c r="S4482" s="6" t="s">
        <v>22950</v>
      </c>
    </row>
    <row r="4483" spans="1:19" x14ac:dyDescent="0.2">
      <c r="A4483" t="s">
        <v>0</v>
      </c>
      <c r="B4483" t="s">
        <v>1</v>
      </c>
      <c r="C4483" t="s">
        <v>12180</v>
      </c>
      <c r="D4483" t="s">
        <v>3</v>
      </c>
      <c r="E4483" t="s">
        <v>4</v>
      </c>
      <c r="F4483" t="s">
        <v>5</v>
      </c>
      <c r="G4483" s="2">
        <v>50182</v>
      </c>
      <c r="H4483" s="2">
        <f t="shared" si="70"/>
        <v>54196.560000000005</v>
      </c>
      <c r="I4483" t="s">
        <v>6</v>
      </c>
      <c r="J4483" s="2">
        <v>1</v>
      </c>
      <c r="K4483" t="s">
        <v>7</v>
      </c>
      <c r="L4483" t="s">
        <v>12181</v>
      </c>
      <c r="M4483" t="s">
        <v>9</v>
      </c>
      <c r="N4483" t="s">
        <v>10</v>
      </c>
      <c r="O4483" s="2">
        <v>50182</v>
      </c>
      <c r="P4483" t="s">
        <v>12182</v>
      </c>
      <c r="Q4483" s="3">
        <v>44852</v>
      </c>
      <c r="R4483" t="s">
        <v>4022</v>
      </c>
      <c r="S4483" s="6" t="s">
        <v>22760</v>
      </c>
    </row>
    <row r="4484" spans="1:19" x14ac:dyDescent="0.2">
      <c r="A4484" t="s">
        <v>0</v>
      </c>
      <c r="B4484" t="s">
        <v>1</v>
      </c>
      <c r="C4484" t="s">
        <v>12183</v>
      </c>
      <c r="D4484" t="s">
        <v>3</v>
      </c>
      <c r="E4484" t="s">
        <v>69</v>
      </c>
      <c r="F4484" t="s">
        <v>5</v>
      </c>
      <c r="G4484" s="2">
        <v>333174</v>
      </c>
      <c r="H4484" s="2">
        <f t="shared" si="70"/>
        <v>359827.92000000004</v>
      </c>
      <c r="I4484" t="s">
        <v>6</v>
      </c>
      <c r="J4484" s="2">
        <v>3</v>
      </c>
      <c r="K4484" t="s">
        <v>7</v>
      </c>
      <c r="L4484" t="s">
        <v>12184</v>
      </c>
      <c r="M4484" t="s">
        <v>9</v>
      </c>
      <c r="N4484" t="s">
        <v>71</v>
      </c>
      <c r="O4484" s="2">
        <v>111058</v>
      </c>
      <c r="P4484" t="s">
        <v>8185</v>
      </c>
      <c r="Q4484" s="3">
        <v>44852</v>
      </c>
      <c r="R4484" t="s">
        <v>12185</v>
      </c>
      <c r="S4484" s="6" t="s">
        <v>24208</v>
      </c>
    </row>
    <row r="4485" spans="1:19" x14ac:dyDescent="0.2">
      <c r="A4485" t="s">
        <v>0</v>
      </c>
      <c r="B4485" t="s">
        <v>1</v>
      </c>
      <c r="C4485" t="s">
        <v>12186</v>
      </c>
      <c r="D4485" t="s">
        <v>3</v>
      </c>
      <c r="E4485" t="s">
        <v>45</v>
      </c>
      <c r="F4485" t="s">
        <v>5</v>
      </c>
      <c r="G4485" s="2">
        <v>316200</v>
      </c>
      <c r="H4485" s="2">
        <f t="shared" si="70"/>
        <v>341496</v>
      </c>
      <c r="I4485" t="s">
        <v>6</v>
      </c>
      <c r="J4485" s="2">
        <v>3</v>
      </c>
      <c r="K4485" t="s">
        <v>7</v>
      </c>
      <c r="L4485" t="s">
        <v>12187</v>
      </c>
      <c r="M4485" t="s">
        <v>9</v>
      </c>
      <c r="N4485" t="s">
        <v>47</v>
      </c>
      <c r="O4485" s="2">
        <v>105400</v>
      </c>
      <c r="P4485" t="s">
        <v>12188</v>
      </c>
      <c r="Q4485" s="3">
        <v>44852</v>
      </c>
      <c r="R4485" t="s">
        <v>6467</v>
      </c>
      <c r="S4485" s="6" t="s">
        <v>23275</v>
      </c>
    </row>
    <row r="4486" spans="1:19" x14ac:dyDescent="0.2">
      <c r="A4486" t="s">
        <v>0</v>
      </c>
      <c r="B4486" t="s">
        <v>1</v>
      </c>
      <c r="C4486" t="s">
        <v>12186</v>
      </c>
      <c r="D4486" t="s">
        <v>13</v>
      </c>
      <c r="E4486" t="s">
        <v>14</v>
      </c>
      <c r="F4486" t="s">
        <v>5</v>
      </c>
      <c r="G4486" s="2">
        <v>90750</v>
      </c>
      <c r="H4486" s="2">
        <f t="shared" si="70"/>
        <v>98010</v>
      </c>
      <c r="I4486" t="s">
        <v>6</v>
      </c>
      <c r="J4486" s="2">
        <v>1</v>
      </c>
      <c r="K4486" t="s">
        <v>7</v>
      </c>
      <c r="L4486" t="s">
        <v>12187</v>
      </c>
      <c r="M4486" t="s">
        <v>15</v>
      </c>
      <c r="N4486" t="s">
        <v>16</v>
      </c>
      <c r="O4486" s="2">
        <v>90750</v>
      </c>
      <c r="P4486" t="s">
        <v>12188</v>
      </c>
      <c r="Q4486" s="3">
        <v>44852</v>
      </c>
      <c r="R4486" t="s">
        <v>6467</v>
      </c>
      <c r="S4486" s="6" t="s">
        <v>23275</v>
      </c>
    </row>
    <row r="4487" spans="1:19" x14ac:dyDescent="0.2">
      <c r="A4487" t="s">
        <v>0</v>
      </c>
      <c r="B4487" t="s">
        <v>1</v>
      </c>
      <c r="C4487" t="s">
        <v>12189</v>
      </c>
      <c r="D4487" t="s">
        <v>3</v>
      </c>
      <c r="E4487" t="s">
        <v>133</v>
      </c>
      <c r="F4487" t="s">
        <v>5</v>
      </c>
      <c r="G4487" s="2">
        <v>282039</v>
      </c>
      <c r="H4487" s="2">
        <f t="shared" si="70"/>
        <v>304602.12</v>
      </c>
      <c r="I4487" t="s">
        <v>6</v>
      </c>
      <c r="J4487" s="2">
        <v>3</v>
      </c>
      <c r="K4487" t="s">
        <v>7</v>
      </c>
      <c r="L4487" t="s">
        <v>12190</v>
      </c>
      <c r="M4487" t="s">
        <v>9</v>
      </c>
      <c r="N4487" t="s">
        <v>135</v>
      </c>
      <c r="O4487" s="2">
        <v>94013</v>
      </c>
      <c r="P4487" t="s">
        <v>12191</v>
      </c>
      <c r="Q4487" s="3">
        <v>44852</v>
      </c>
      <c r="R4487" t="s">
        <v>8421</v>
      </c>
      <c r="S4487" s="6" t="s">
        <v>23654</v>
      </c>
    </row>
    <row r="4488" spans="1:19" x14ac:dyDescent="0.2">
      <c r="A4488" t="s">
        <v>0</v>
      </c>
      <c r="B4488" t="s">
        <v>1</v>
      </c>
      <c r="C4488" t="s">
        <v>12189</v>
      </c>
      <c r="D4488" t="s">
        <v>13</v>
      </c>
      <c r="E4488" t="s">
        <v>161</v>
      </c>
      <c r="F4488" t="s">
        <v>5</v>
      </c>
      <c r="G4488" s="2">
        <v>148500</v>
      </c>
      <c r="H4488" s="2">
        <f t="shared" ref="H4488:H4551" si="71">G4488*1.08</f>
        <v>160380</v>
      </c>
      <c r="I4488" t="s">
        <v>6</v>
      </c>
      <c r="J4488" s="2">
        <v>2</v>
      </c>
      <c r="K4488" t="s">
        <v>7</v>
      </c>
      <c r="L4488" t="s">
        <v>12190</v>
      </c>
      <c r="M4488" t="s">
        <v>15</v>
      </c>
      <c r="N4488" t="s">
        <v>163</v>
      </c>
      <c r="O4488" s="2">
        <v>74250</v>
      </c>
      <c r="P4488" t="s">
        <v>12191</v>
      </c>
      <c r="Q4488" s="3">
        <v>44852</v>
      </c>
      <c r="R4488" t="s">
        <v>8421</v>
      </c>
      <c r="S4488" s="6" t="s">
        <v>23654</v>
      </c>
    </row>
    <row r="4489" spans="1:19" x14ac:dyDescent="0.2">
      <c r="A4489" t="s">
        <v>0</v>
      </c>
      <c r="B4489" t="s">
        <v>1</v>
      </c>
      <c r="C4489" t="s">
        <v>12192</v>
      </c>
      <c r="D4489" t="s">
        <v>3</v>
      </c>
      <c r="E4489" t="s">
        <v>115</v>
      </c>
      <c r="F4489" t="s">
        <v>5</v>
      </c>
      <c r="G4489" s="2">
        <v>203978</v>
      </c>
      <c r="H4489" s="2">
        <f t="shared" si="71"/>
        <v>220296.24000000002</v>
      </c>
      <c r="I4489" t="s">
        <v>6</v>
      </c>
      <c r="J4489" s="2">
        <v>2</v>
      </c>
      <c r="K4489" t="s">
        <v>7</v>
      </c>
      <c r="L4489" t="s">
        <v>12193</v>
      </c>
      <c r="M4489" t="s">
        <v>9</v>
      </c>
      <c r="N4489" t="s">
        <v>117</v>
      </c>
      <c r="O4489" s="2">
        <v>101989</v>
      </c>
      <c r="P4489" t="s">
        <v>12194</v>
      </c>
      <c r="Q4489" s="3">
        <v>44852</v>
      </c>
      <c r="R4489" t="s">
        <v>8421</v>
      </c>
      <c r="S4489" s="6" t="s">
        <v>23654</v>
      </c>
    </row>
    <row r="4490" spans="1:19" x14ac:dyDescent="0.2">
      <c r="A4490" t="s">
        <v>0</v>
      </c>
      <c r="B4490" t="s">
        <v>1</v>
      </c>
      <c r="C4490" t="s">
        <v>12195</v>
      </c>
      <c r="D4490" t="s">
        <v>3</v>
      </c>
      <c r="E4490" t="s">
        <v>51</v>
      </c>
      <c r="F4490" t="s">
        <v>5</v>
      </c>
      <c r="G4490" s="2">
        <v>175574</v>
      </c>
      <c r="H4490" s="2">
        <f t="shared" si="71"/>
        <v>189619.92</v>
      </c>
      <c r="I4490" t="s">
        <v>6</v>
      </c>
      <c r="J4490" s="2">
        <v>2</v>
      </c>
      <c r="K4490" t="s">
        <v>7</v>
      </c>
      <c r="L4490" t="s">
        <v>12196</v>
      </c>
      <c r="M4490" t="s">
        <v>9</v>
      </c>
      <c r="N4490" t="s">
        <v>53</v>
      </c>
      <c r="O4490" s="2">
        <v>87787</v>
      </c>
      <c r="P4490" t="s">
        <v>10063</v>
      </c>
      <c r="Q4490" s="3">
        <v>44852</v>
      </c>
      <c r="R4490" t="s">
        <v>12197</v>
      </c>
      <c r="S4490" s="6" t="s">
        <v>24209</v>
      </c>
    </row>
    <row r="4491" spans="1:19" x14ac:dyDescent="0.2">
      <c r="A4491" t="s">
        <v>0</v>
      </c>
      <c r="B4491" t="s">
        <v>1</v>
      </c>
      <c r="C4491" t="s">
        <v>12198</v>
      </c>
      <c r="D4491" t="s">
        <v>3</v>
      </c>
      <c r="E4491" t="s">
        <v>18</v>
      </c>
      <c r="F4491" t="s">
        <v>5</v>
      </c>
      <c r="G4491" s="2">
        <v>73431</v>
      </c>
      <c r="H4491" s="2">
        <f t="shared" si="71"/>
        <v>79305.48000000001</v>
      </c>
      <c r="I4491" t="s">
        <v>6</v>
      </c>
      <c r="J4491" s="2">
        <v>1</v>
      </c>
      <c r="K4491" t="s">
        <v>7</v>
      </c>
      <c r="L4491" t="s">
        <v>12199</v>
      </c>
      <c r="M4491" t="s">
        <v>9</v>
      </c>
      <c r="N4491" t="s">
        <v>20</v>
      </c>
      <c r="O4491" s="2">
        <v>73431</v>
      </c>
      <c r="P4491" t="s">
        <v>12200</v>
      </c>
      <c r="Q4491" s="3">
        <v>44852</v>
      </c>
      <c r="R4491" t="s">
        <v>12201</v>
      </c>
      <c r="S4491" s="6" t="s">
        <v>24210</v>
      </c>
    </row>
    <row r="4492" spans="1:19" x14ac:dyDescent="0.2">
      <c r="A4492" t="s">
        <v>0</v>
      </c>
      <c r="B4492" t="s">
        <v>1</v>
      </c>
      <c r="C4492" t="s">
        <v>12198</v>
      </c>
      <c r="D4492" t="s">
        <v>13</v>
      </c>
      <c r="E4492" t="s">
        <v>133</v>
      </c>
      <c r="F4492" t="s">
        <v>5</v>
      </c>
      <c r="G4492" s="2">
        <v>94013</v>
      </c>
      <c r="H4492" s="2">
        <f t="shared" si="71"/>
        <v>101534.04000000001</v>
      </c>
      <c r="I4492" t="s">
        <v>6</v>
      </c>
      <c r="J4492" s="2">
        <v>1</v>
      </c>
      <c r="K4492" t="s">
        <v>7</v>
      </c>
      <c r="L4492" t="s">
        <v>12199</v>
      </c>
      <c r="M4492" t="s">
        <v>15</v>
      </c>
      <c r="N4492" t="s">
        <v>135</v>
      </c>
      <c r="O4492" s="2">
        <v>94013</v>
      </c>
      <c r="P4492" t="s">
        <v>12200</v>
      </c>
      <c r="Q4492" s="3">
        <v>44852</v>
      </c>
      <c r="R4492" t="s">
        <v>12201</v>
      </c>
      <c r="S4492" s="6" t="s">
        <v>24210</v>
      </c>
    </row>
    <row r="4493" spans="1:19" x14ac:dyDescent="0.2">
      <c r="A4493" t="s">
        <v>0</v>
      </c>
      <c r="B4493" t="s">
        <v>1</v>
      </c>
      <c r="C4493" t="s">
        <v>12202</v>
      </c>
      <c r="D4493" t="s">
        <v>3</v>
      </c>
      <c r="E4493" t="s">
        <v>69</v>
      </c>
      <c r="F4493" t="s">
        <v>5</v>
      </c>
      <c r="G4493" s="2">
        <v>666348</v>
      </c>
      <c r="H4493" s="2">
        <f t="shared" si="71"/>
        <v>719655.84000000008</v>
      </c>
      <c r="I4493" t="s">
        <v>6</v>
      </c>
      <c r="J4493" s="2">
        <v>6</v>
      </c>
      <c r="K4493" t="s">
        <v>7</v>
      </c>
      <c r="L4493" t="s">
        <v>12203</v>
      </c>
      <c r="M4493" t="s">
        <v>9</v>
      </c>
      <c r="N4493" t="s">
        <v>71</v>
      </c>
      <c r="O4493" s="2">
        <v>111058</v>
      </c>
      <c r="P4493" t="s">
        <v>12204</v>
      </c>
      <c r="Q4493" s="3">
        <v>44852</v>
      </c>
      <c r="R4493" t="s">
        <v>4557</v>
      </c>
      <c r="S4493" s="6" t="s">
        <v>22879</v>
      </c>
    </row>
    <row r="4494" spans="1:19" x14ac:dyDescent="0.2">
      <c r="A4494" t="s">
        <v>0</v>
      </c>
      <c r="B4494" t="s">
        <v>1</v>
      </c>
      <c r="C4494" t="s">
        <v>12205</v>
      </c>
      <c r="D4494" t="s">
        <v>3</v>
      </c>
      <c r="E4494" t="s">
        <v>69</v>
      </c>
      <c r="F4494" t="s">
        <v>5</v>
      </c>
      <c r="G4494" s="2">
        <v>333174</v>
      </c>
      <c r="H4494" s="2">
        <f t="shared" si="71"/>
        <v>359827.92000000004</v>
      </c>
      <c r="I4494" t="s">
        <v>6</v>
      </c>
      <c r="J4494" s="2">
        <v>3</v>
      </c>
      <c r="K4494" t="s">
        <v>7</v>
      </c>
      <c r="L4494" t="s">
        <v>12206</v>
      </c>
      <c r="M4494" t="s">
        <v>9</v>
      </c>
      <c r="N4494" t="s">
        <v>71</v>
      </c>
      <c r="O4494" s="2">
        <v>111058</v>
      </c>
      <c r="P4494" t="s">
        <v>12207</v>
      </c>
      <c r="Q4494" s="3">
        <v>44852</v>
      </c>
      <c r="R4494" t="s">
        <v>10766</v>
      </c>
      <c r="S4494" s="6" t="s">
        <v>24030</v>
      </c>
    </row>
    <row r="4495" spans="1:19" x14ac:dyDescent="0.2">
      <c r="A4495" t="s">
        <v>0</v>
      </c>
      <c r="B4495" t="s">
        <v>1</v>
      </c>
      <c r="C4495" t="s">
        <v>12205</v>
      </c>
      <c r="D4495" t="s">
        <v>13</v>
      </c>
      <c r="E4495" t="s">
        <v>45</v>
      </c>
      <c r="F4495" t="s">
        <v>5</v>
      </c>
      <c r="G4495" s="2">
        <v>105400</v>
      </c>
      <c r="H4495" s="2">
        <f t="shared" si="71"/>
        <v>113832.00000000001</v>
      </c>
      <c r="I4495" t="s">
        <v>6</v>
      </c>
      <c r="J4495" s="2">
        <v>1</v>
      </c>
      <c r="K4495" t="s">
        <v>7</v>
      </c>
      <c r="L4495" t="s">
        <v>12206</v>
      </c>
      <c r="M4495" t="s">
        <v>15</v>
      </c>
      <c r="N4495" t="s">
        <v>47</v>
      </c>
      <c r="O4495" s="2">
        <v>105400</v>
      </c>
      <c r="P4495" t="s">
        <v>12207</v>
      </c>
      <c r="Q4495" s="3">
        <v>44852</v>
      </c>
      <c r="R4495" t="s">
        <v>10766</v>
      </c>
      <c r="S4495" s="6" t="s">
        <v>24030</v>
      </c>
    </row>
    <row r="4496" spans="1:19" x14ac:dyDescent="0.2">
      <c r="A4496" t="s">
        <v>0</v>
      </c>
      <c r="B4496" t="s">
        <v>1</v>
      </c>
      <c r="C4496" t="s">
        <v>12208</v>
      </c>
      <c r="D4496" t="s">
        <v>3</v>
      </c>
      <c r="E4496" t="s">
        <v>51</v>
      </c>
      <c r="F4496" t="s">
        <v>5</v>
      </c>
      <c r="G4496" s="2">
        <v>263361</v>
      </c>
      <c r="H4496" s="2">
        <f t="shared" si="71"/>
        <v>284429.88</v>
      </c>
      <c r="I4496" t="s">
        <v>6</v>
      </c>
      <c r="J4496" s="2">
        <v>3</v>
      </c>
      <c r="K4496" t="s">
        <v>7</v>
      </c>
      <c r="L4496" t="s">
        <v>12209</v>
      </c>
      <c r="M4496" t="s">
        <v>9</v>
      </c>
      <c r="N4496" t="s">
        <v>53</v>
      </c>
      <c r="O4496" s="2">
        <v>87787</v>
      </c>
      <c r="P4496" t="s">
        <v>12210</v>
      </c>
      <c r="Q4496" s="3">
        <v>44852</v>
      </c>
      <c r="R4496" t="s">
        <v>11499</v>
      </c>
      <c r="S4496" s="6" t="s">
        <v>24124</v>
      </c>
    </row>
    <row r="4497" spans="1:19" x14ac:dyDescent="0.2">
      <c r="A4497" t="s">
        <v>0</v>
      </c>
      <c r="B4497" t="s">
        <v>1</v>
      </c>
      <c r="C4497" t="s">
        <v>12208</v>
      </c>
      <c r="D4497" t="s">
        <v>13</v>
      </c>
      <c r="E4497" t="s">
        <v>18</v>
      </c>
      <c r="F4497" t="s">
        <v>5</v>
      </c>
      <c r="G4497" s="2">
        <v>73431</v>
      </c>
      <c r="H4497" s="2">
        <f t="shared" si="71"/>
        <v>79305.48000000001</v>
      </c>
      <c r="I4497" t="s">
        <v>6</v>
      </c>
      <c r="J4497" s="2">
        <v>1</v>
      </c>
      <c r="K4497" t="s">
        <v>7</v>
      </c>
      <c r="L4497" t="s">
        <v>12209</v>
      </c>
      <c r="M4497" t="s">
        <v>15</v>
      </c>
      <c r="N4497" t="s">
        <v>20</v>
      </c>
      <c r="O4497" s="2">
        <v>73431</v>
      </c>
      <c r="P4497" t="s">
        <v>12210</v>
      </c>
      <c r="Q4497" s="3">
        <v>44852</v>
      </c>
      <c r="R4497" t="s">
        <v>11499</v>
      </c>
      <c r="S4497" s="6" t="s">
        <v>24124</v>
      </c>
    </row>
    <row r="4498" spans="1:19" x14ac:dyDescent="0.2">
      <c r="A4498" t="s">
        <v>0</v>
      </c>
      <c r="B4498" t="s">
        <v>1</v>
      </c>
      <c r="C4498" t="s">
        <v>12208</v>
      </c>
      <c r="D4498" t="s">
        <v>17</v>
      </c>
      <c r="E4498" t="s">
        <v>25</v>
      </c>
      <c r="F4498" t="s">
        <v>5</v>
      </c>
      <c r="G4498" s="2">
        <v>92000</v>
      </c>
      <c r="H4498" s="2">
        <f t="shared" si="71"/>
        <v>99360</v>
      </c>
      <c r="I4498" t="s">
        <v>6</v>
      </c>
      <c r="J4498" s="2">
        <v>2</v>
      </c>
      <c r="K4498" t="s">
        <v>7</v>
      </c>
      <c r="L4498" t="s">
        <v>12209</v>
      </c>
      <c r="M4498" t="s">
        <v>19</v>
      </c>
      <c r="N4498" t="s">
        <v>27</v>
      </c>
      <c r="O4498" s="2">
        <v>46000</v>
      </c>
      <c r="P4498" t="s">
        <v>12210</v>
      </c>
      <c r="Q4498" s="3">
        <v>44852</v>
      </c>
      <c r="R4498" t="s">
        <v>11499</v>
      </c>
      <c r="S4498" s="6" t="s">
        <v>24124</v>
      </c>
    </row>
    <row r="4499" spans="1:19" x14ac:dyDescent="0.2">
      <c r="A4499" t="s">
        <v>0</v>
      </c>
      <c r="B4499" t="s">
        <v>1</v>
      </c>
      <c r="C4499" t="s">
        <v>12211</v>
      </c>
      <c r="D4499" t="s">
        <v>3</v>
      </c>
      <c r="E4499" t="s">
        <v>25</v>
      </c>
      <c r="F4499" t="s">
        <v>5</v>
      </c>
      <c r="G4499" s="2">
        <v>276000</v>
      </c>
      <c r="H4499" s="2">
        <f t="shared" si="71"/>
        <v>298080</v>
      </c>
      <c r="I4499" t="s">
        <v>6</v>
      </c>
      <c r="J4499" s="2">
        <v>6</v>
      </c>
      <c r="K4499" t="s">
        <v>7</v>
      </c>
      <c r="L4499" t="s">
        <v>12212</v>
      </c>
      <c r="M4499" t="s">
        <v>9</v>
      </c>
      <c r="N4499" t="s">
        <v>27</v>
      </c>
      <c r="O4499" s="2">
        <v>46000</v>
      </c>
      <c r="P4499" t="s">
        <v>12213</v>
      </c>
      <c r="Q4499" s="3">
        <v>44852</v>
      </c>
      <c r="R4499" t="s">
        <v>9256</v>
      </c>
      <c r="S4499" s="6" t="s">
        <v>23806</v>
      </c>
    </row>
    <row r="4500" spans="1:19" x14ac:dyDescent="0.2">
      <c r="A4500" t="s">
        <v>0</v>
      </c>
      <c r="B4500" t="s">
        <v>1</v>
      </c>
      <c r="C4500" t="s">
        <v>12214</v>
      </c>
      <c r="D4500" t="s">
        <v>3</v>
      </c>
      <c r="E4500" t="s">
        <v>69</v>
      </c>
      <c r="F4500" t="s">
        <v>5</v>
      </c>
      <c r="G4500" s="2">
        <v>333174</v>
      </c>
      <c r="H4500" s="2">
        <f t="shared" si="71"/>
        <v>359827.92000000004</v>
      </c>
      <c r="I4500" t="s">
        <v>6</v>
      </c>
      <c r="J4500" s="2">
        <v>3</v>
      </c>
      <c r="K4500" t="s">
        <v>7</v>
      </c>
      <c r="L4500" t="s">
        <v>12215</v>
      </c>
      <c r="M4500" t="s">
        <v>9</v>
      </c>
      <c r="N4500" t="s">
        <v>71</v>
      </c>
      <c r="O4500" s="2">
        <v>111058</v>
      </c>
      <c r="P4500" t="s">
        <v>12216</v>
      </c>
      <c r="Q4500" s="3">
        <v>44852</v>
      </c>
      <c r="R4500" t="s">
        <v>12217</v>
      </c>
      <c r="S4500" s="6" t="s">
        <v>24211</v>
      </c>
    </row>
    <row r="4501" spans="1:19" x14ac:dyDescent="0.2">
      <c r="A4501" t="s">
        <v>0</v>
      </c>
      <c r="B4501" t="s">
        <v>1</v>
      </c>
      <c r="C4501" t="s">
        <v>12218</v>
      </c>
      <c r="D4501" t="s">
        <v>3</v>
      </c>
      <c r="E4501" t="s">
        <v>51</v>
      </c>
      <c r="F4501" t="s">
        <v>5</v>
      </c>
      <c r="G4501" s="2">
        <v>263361</v>
      </c>
      <c r="H4501" s="2">
        <f t="shared" si="71"/>
        <v>284429.88</v>
      </c>
      <c r="I4501" t="s">
        <v>6</v>
      </c>
      <c r="J4501" s="2">
        <v>3</v>
      </c>
      <c r="K4501" t="s">
        <v>7</v>
      </c>
      <c r="L4501" t="s">
        <v>12219</v>
      </c>
      <c r="M4501" t="s">
        <v>9</v>
      </c>
      <c r="N4501" t="s">
        <v>53</v>
      </c>
      <c r="O4501" s="2">
        <v>87787</v>
      </c>
      <c r="P4501" t="s">
        <v>12220</v>
      </c>
      <c r="Q4501" s="3">
        <v>44852</v>
      </c>
      <c r="R4501" t="s">
        <v>246</v>
      </c>
      <c r="S4501" s="6" t="s">
        <v>21909</v>
      </c>
    </row>
    <row r="4502" spans="1:19" x14ac:dyDescent="0.2">
      <c r="A4502" t="s">
        <v>0</v>
      </c>
      <c r="B4502" t="s">
        <v>1</v>
      </c>
      <c r="C4502" t="s">
        <v>12218</v>
      </c>
      <c r="D4502" t="s">
        <v>13</v>
      </c>
      <c r="E4502" t="s">
        <v>39</v>
      </c>
      <c r="F4502" t="s">
        <v>5</v>
      </c>
      <c r="G4502" s="2">
        <v>55595</v>
      </c>
      <c r="H4502" s="2">
        <f t="shared" si="71"/>
        <v>60042.600000000006</v>
      </c>
      <c r="I4502" t="s">
        <v>6</v>
      </c>
      <c r="J4502" s="2">
        <v>1</v>
      </c>
      <c r="K4502" t="s">
        <v>7</v>
      </c>
      <c r="L4502" t="s">
        <v>12219</v>
      </c>
      <c r="M4502" t="s">
        <v>15</v>
      </c>
      <c r="N4502" t="s">
        <v>41</v>
      </c>
      <c r="O4502" s="2">
        <v>55595</v>
      </c>
      <c r="P4502" t="s">
        <v>12220</v>
      </c>
      <c r="Q4502" s="3">
        <v>44852</v>
      </c>
      <c r="R4502" t="s">
        <v>246</v>
      </c>
      <c r="S4502" s="6" t="s">
        <v>21909</v>
      </c>
    </row>
    <row r="4503" spans="1:19" x14ac:dyDescent="0.2">
      <c r="A4503" t="s">
        <v>0</v>
      </c>
      <c r="B4503" t="s">
        <v>1</v>
      </c>
      <c r="C4503" t="s">
        <v>12221</v>
      </c>
      <c r="D4503" t="s">
        <v>3</v>
      </c>
      <c r="E4503" t="s">
        <v>45</v>
      </c>
      <c r="F4503" t="s">
        <v>5</v>
      </c>
      <c r="G4503" s="2">
        <v>948600</v>
      </c>
      <c r="H4503" s="2">
        <f t="shared" si="71"/>
        <v>1024488.0000000001</v>
      </c>
      <c r="I4503" t="s">
        <v>6</v>
      </c>
      <c r="J4503" s="2">
        <v>9</v>
      </c>
      <c r="K4503" t="s">
        <v>7</v>
      </c>
      <c r="L4503" t="s">
        <v>12222</v>
      </c>
      <c r="M4503" t="s">
        <v>9</v>
      </c>
      <c r="N4503" t="s">
        <v>47</v>
      </c>
      <c r="O4503" s="2">
        <v>105400</v>
      </c>
      <c r="P4503" t="s">
        <v>12223</v>
      </c>
      <c r="Q4503" s="3">
        <v>44852</v>
      </c>
      <c r="R4503" t="s">
        <v>12224</v>
      </c>
      <c r="S4503" s="6" t="s">
        <v>24212</v>
      </c>
    </row>
    <row r="4504" spans="1:19" x14ac:dyDescent="0.2">
      <c r="A4504" t="s">
        <v>0</v>
      </c>
      <c r="B4504" t="s">
        <v>1</v>
      </c>
      <c r="C4504" t="s">
        <v>12221</v>
      </c>
      <c r="D4504" t="s">
        <v>13</v>
      </c>
      <c r="E4504" t="s">
        <v>14</v>
      </c>
      <c r="F4504" t="s">
        <v>5</v>
      </c>
      <c r="G4504" s="2">
        <v>363000</v>
      </c>
      <c r="H4504" s="2">
        <f t="shared" si="71"/>
        <v>392040</v>
      </c>
      <c r="I4504" t="s">
        <v>6</v>
      </c>
      <c r="J4504" s="2">
        <v>4</v>
      </c>
      <c r="K4504" t="s">
        <v>7</v>
      </c>
      <c r="L4504" t="s">
        <v>12222</v>
      </c>
      <c r="M4504" t="s">
        <v>15</v>
      </c>
      <c r="N4504" t="s">
        <v>16</v>
      </c>
      <c r="O4504" s="2">
        <v>90750</v>
      </c>
      <c r="P4504" t="s">
        <v>12223</v>
      </c>
      <c r="Q4504" s="3">
        <v>44852</v>
      </c>
      <c r="R4504" t="s">
        <v>12224</v>
      </c>
      <c r="S4504" s="6" t="s">
        <v>24212</v>
      </c>
    </row>
    <row r="4505" spans="1:19" x14ac:dyDescent="0.2">
      <c r="A4505" t="s">
        <v>0</v>
      </c>
      <c r="B4505" t="s">
        <v>1</v>
      </c>
      <c r="C4505" t="s">
        <v>12221</v>
      </c>
      <c r="D4505" t="s">
        <v>17</v>
      </c>
      <c r="E4505" t="s">
        <v>69</v>
      </c>
      <c r="F4505" t="s">
        <v>5</v>
      </c>
      <c r="G4505" s="2">
        <v>777406</v>
      </c>
      <c r="H4505" s="2">
        <f t="shared" si="71"/>
        <v>839598.4800000001</v>
      </c>
      <c r="I4505" t="s">
        <v>6</v>
      </c>
      <c r="J4505" s="2">
        <v>7</v>
      </c>
      <c r="K4505" t="s">
        <v>7</v>
      </c>
      <c r="L4505" t="s">
        <v>12222</v>
      </c>
      <c r="M4505" t="s">
        <v>19</v>
      </c>
      <c r="N4505" t="s">
        <v>71</v>
      </c>
      <c r="O4505" s="2">
        <v>111058</v>
      </c>
      <c r="P4505" t="s">
        <v>12223</v>
      </c>
      <c r="Q4505" s="3">
        <v>44852</v>
      </c>
      <c r="R4505" t="s">
        <v>12224</v>
      </c>
      <c r="S4505" s="6" t="s">
        <v>24212</v>
      </c>
    </row>
    <row r="4506" spans="1:19" x14ac:dyDescent="0.2">
      <c r="A4506" t="s">
        <v>0</v>
      </c>
      <c r="B4506" t="s">
        <v>1</v>
      </c>
      <c r="C4506" t="s">
        <v>12225</v>
      </c>
      <c r="D4506" t="s">
        <v>3</v>
      </c>
      <c r="E4506" t="s">
        <v>18</v>
      </c>
      <c r="F4506" t="s">
        <v>5</v>
      </c>
      <c r="G4506" s="2">
        <v>73431</v>
      </c>
      <c r="H4506" s="2">
        <f t="shared" si="71"/>
        <v>79305.48000000001</v>
      </c>
      <c r="I4506" t="s">
        <v>6</v>
      </c>
      <c r="J4506" s="2">
        <v>1</v>
      </c>
      <c r="K4506" t="s">
        <v>7</v>
      </c>
      <c r="L4506" t="s">
        <v>12226</v>
      </c>
      <c r="M4506" t="s">
        <v>9</v>
      </c>
      <c r="N4506" t="s">
        <v>20</v>
      </c>
      <c r="O4506" s="2">
        <v>73431</v>
      </c>
      <c r="P4506" t="s">
        <v>12227</v>
      </c>
      <c r="Q4506" s="3">
        <v>44852</v>
      </c>
      <c r="R4506" t="s">
        <v>1028</v>
      </c>
      <c r="S4506" s="6" t="s">
        <v>22091</v>
      </c>
    </row>
    <row r="4507" spans="1:19" x14ac:dyDescent="0.2">
      <c r="A4507" t="s">
        <v>0</v>
      </c>
      <c r="B4507" t="s">
        <v>1</v>
      </c>
      <c r="C4507" t="s">
        <v>12228</v>
      </c>
      <c r="D4507" t="s">
        <v>3</v>
      </c>
      <c r="E4507" t="s">
        <v>25</v>
      </c>
      <c r="F4507" t="s">
        <v>5</v>
      </c>
      <c r="G4507" s="2">
        <v>138000</v>
      </c>
      <c r="H4507" s="2">
        <f t="shared" si="71"/>
        <v>149040</v>
      </c>
      <c r="I4507" t="s">
        <v>6</v>
      </c>
      <c r="J4507" s="2">
        <v>3</v>
      </c>
      <c r="K4507" t="s">
        <v>7</v>
      </c>
      <c r="L4507" t="s">
        <v>12229</v>
      </c>
      <c r="M4507" t="s">
        <v>9</v>
      </c>
      <c r="N4507" t="s">
        <v>27</v>
      </c>
      <c r="O4507" s="2">
        <v>46000</v>
      </c>
      <c r="P4507" t="s">
        <v>12230</v>
      </c>
      <c r="Q4507" s="3">
        <v>44852</v>
      </c>
      <c r="R4507" t="s">
        <v>3712</v>
      </c>
      <c r="S4507" s="6" t="s">
        <v>22696</v>
      </c>
    </row>
    <row r="4508" spans="1:19" x14ac:dyDescent="0.2">
      <c r="A4508" t="s">
        <v>0</v>
      </c>
      <c r="B4508" t="s">
        <v>1</v>
      </c>
      <c r="C4508" t="s">
        <v>12231</v>
      </c>
      <c r="D4508" t="s">
        <v>3</v>
      </c>
      <c r="E4508" t="s">
        <v>161</v>
      </c>
      <c r="F4508" t="s">
        <v>5</v>
      </c>
      <c r="G4508" s="2">
        <v>148500</v>
      </c>
      <c r="H4508" s="2">
        <f t="shared" si="71"/>
        <v>160380</v>
      </c>
      <c r="I4508" t="s">
        <v>6</v>
      </c>
      <c r="J4508" s="2">
        <v>2</v>
      </c>
      <c r="K4508" t="s">
        <v>7</v>
      </c>
      <c r="L4508" t="s">
        <v>12232</v>
      </c>
      <c r="M4508" t="s">
        <v>9</v>
      </c>
      <c r="N4508" t="s">
        <v>163</v>
      </c>
      <c r="O4508" s="2">
        <v>74250</v>
      </c>
      <c r="P4508" t="s">
        <v>12233</v>
      </c>
      <c r="Q4508" s="3">
        <v>44852</v>
      </c>
      <c r="R4508" t="s">
        <v>12234</v>
      </c>
      <c r="S4508" s="6" t="s">
        <v>24213</v>
      </c>
    </row>
    <row r="4509" spans="1:19" x14ac:dyDescent="0.2">
      <c r="A4509" t="s">
        <v>0</v>
      </c>
      <c r="B4509" t="s">
        <v>1</v>
      </c>
      <c r="C4509" t="s">
        <v>12231</v>
      </c>
      <c r="D4509" t="s">
        <v>13</v>
      </c>
      <c r="E4509" t="s">
        <v>69</v>
      </c>
      <c r="F4509" t="s">
        <v>5</v>
      </c>
      <c r="G4509" s="2">
        <v>111058</v>
      </c>
      <c r="H4509" s="2">
        <f t="shared" si="71"/>
        <v>119942.64000000001</v>
      </c>
      <c r="I4509" t="s">
        <v>6</v>
      </c>
      <c r="J4509" s="2">
        <v>1</v>
      </c>
      <c r="K4509" t="s">
        <v>7</v>
      </c>
      <c r="L4509" t="s">
        <v>12232</v>
      </c>
      <c r="M4509" t="s">
        <v>15</v>
      </c>
      <c r="N4509" t="s">
        <v>71</v>
      </c>
      <c r="O4509" s="2">
        <v>111058</v>
      </c>
      <c r="P4509" t="s">
        <v>12233</v>
      </c>
      <c r="Q4509" s="3">
        <v>44852</v>
      </c>
      <c r="R4509" t="s">
        <v>12234</v>
      </c>
      <c r="S4509" s="6" t="s">
        <v>24213</v>
      </c>
    </row>
    <row r="4510" spans="1:19" x14ac:dyDescent="0.2">
      <c r="A4510" t="s">
        <v>0</v>
      </c>
      <c r="B4510" t="s">
        <v>1</v>
      </c>
      <c r="C4510" t="s">
        <v>12235</v>
      </c>
      <c r="D4510" t="s">
        <v>3</v>
      </c>
      <c r="E4510" t="s">
        <v>14</v>
      </c>
      <c r="F4510" t="s">
        <v>5</v>
      </c>
      <c r="G4510" s="2">
        <v>181500</v>
      </c>
      <c r="H4510" s="2">
        <f t="shared" si="71"/>
        <v>196020</v>
      </c>
      <c r="I4510" t="s">
        <v>6</v>
      </c>
      <c r="J4510" s="2">
        <v>2</v>
      </c>
      <c r="K4510" t="s">
        <v>7</v>
      </c>
      <c r="L4510" t="s">
        <v>12236</v>
      </c>
      <c r="M4510" t="s">
        <v>9</v>
      </c>
      <c r="N4510" t="s">
        <v>16</v>
      </c>
      <c r="O4510" s="2">
        <v>90750</v>
      </c>
      <c r="P4510" t="s">
        <v>12237</v>
      </c>
      <c r="Q4510" s="3">
        <v>44852</v>
      </c>
      <c r="R4510" t="s">
        <v>12238</v>
      </c>
      <c r="S4510" s="6" t="s">
        <v>24214</v>
      </c>
    </row>
    <row r="4511" spans="1:19" x14ac:dyDescent="0.2">
      <c r="A4511" t="s">
        <v>0</v>
      </c>
      <c r="B4511" t="s">
        <v>1</v>
      </c>
      <c r="C4511" t="s">
        <v>12239</v>
      </c>
      <c r="D4511" t="s">
        <v>3</v>
      </c>
      <c r="E4511" t="s">
        <v>14</v>
      </c>
      <c r="F4511" t="s">
        <v>5</v>
      </c>
      <c r="G4511" s="2">
        <v>90750</v>
      </c>
      <c r="H4511" s="2">
        <f t="shared" si="71"/>
        <v>98010</v>
      </c>
      <c r="I4511" t="s">
        <v>6</v>
      </c>
      <c r="J4511" s="2">
        <v>1</v>
      </c>
      <c r="K4511" t="s">
        <v>7</v>
      </c>
      <c r="L4511" t="s">
        <v>12240</v>
      </c>
      <c r="M4511" t="s">
        <v>9</v>
      </c>
      <c r="N4511" t="s">
        <v>16</v>
      </c>
      <c r="O4511" s="2">
        <v>90750</v>
      </c>
      <c r="P4511" t="s">
        <v>12241</v>
      </c>
      <c r="Q4511" s="3">
        <v>44852</v>
      </c>
      <c r="R4511" t="s">
        <v>12242</v>
      </c>
      <c r="S4511" s="6" t="s">
        <v>24215</v>
      </c>
    </row>
    <row r="4512" spans="1:19" x14ac:dyDescent="0.2">
      <c r="A4512" t="s">
        <v>0</v>
      </c>
      <c r="B4512" t="s">
        <v>1</v>
      </c>
      <c r="C4512" t="s">
        <v>12239</v>
      </c>
      <c r="D4512" t="s">
        <v>13</v>
      </c>
      <c r="E4512" t="s">
        <v>69</v>
      </c>
      <c r="F4512" t="s">
        <v>5</v>
      </c>
      <c r="G4512" s="2">
        <v>444232</v>
      </c>
      <c r="H4512" s="2">
        <f t="shared" si="71"/>
        <v>479770.56000000006</v>
      </c>
      <c r="I4512" t="s">
        <v>6</v>
      </c>
      <c r="J4512" s="2">
        <v>4</v>
      </c>
      <c r="K4512" t="s">
        <v>7</v>
      </c>
      <c r="L4512" t="s">
        <v>12240</v>
      </c>
      <c r="M4512" t="s">
        <v>15</v>
      </c>
      <c r="N4512" t="s">
        <v>71</v>
      </c>
      <c r="O4512" s="2">
        <v>111058</v>
      </c>
      <c r="P4512" t="s">
        <v>12241</v>
      </c>
      <c r="Q4512" s="3">
        <v>44852</v>
      </c>
      <c r="R4512" t="s">
        <v>12242</v>
      </c>
      <c r="S4512" s="6" t="s">
        <v>24215</v>
      </c>
    </row>
    <row r="4513" spans="1:19" x14ac:dyDescent="0.2">
      <c r="A4513" t="s">
        <v>0</v>
      </c>
      <c r="B4513" t="s">
        <v>1</v>
      </c>
      <c r="C4513" t="s">
        <v>12243</v>
      </c>
      <c r="D4513" t="s">
        <v>3</v>
      </c>
      <c r="E4513" t="s">
        <v>51</v>
      </c>
      <c r="F4513" t="s">
        <v>5</v>
      </c>
      <c r="G4513" s="2">
        <v>87787</v>
      </c>
      <c r="H4513" s="2">
        <f t="shared" si="71"/>
        <v>94809.96</v>
      </c>
      <c r="I4513" t="s">
        <v>6</v>
      </c>
      <c r="J4513" s="2">
        <v>1</v>
      </c>
      <c r="K4513" t="s">
        <v>7</v>
      </c>
      <c r="L4513" t="s">
        <v>12244</v>
      </c>
      <c r="M4513" t="s">
        <v>9</v>
      </c>
      <c r="N4513" t="s">
        <v>53</v>
      </c>
      <c r="O4513" s="2">
        <v>87787</v>
      </c>
      <c r="P4513" t="s">
        <v>12245</v>
      </c>
      <c r="Q4513" s="3">
        <v>44852</v>
      </c>
      <c r="R4513" t="s">
        <v>3638</v>
      </c>
      <c r="S4513" s="6" t="s">
        <v>22678</v>
      </c>
    </row>
    <row r="4514" spans="1:19" x14ac:dyDescent="0.2">
      <c r="A4514" t="s">
        <v>0</v>
      </c>
      <c r="B4514" t="s">
        <v>1</v>
      </c>
      <c r="C4514" t="s">
        <v>12246</v>
      </c>
      <c r="D4514" t="s">
        <v>3</v>
      </c>
      <c r="E4514" t="s">
        <v>69</v>
      </c>
      <c r="F4514" t="s">
        <v>5</v>
      </c>
      <c r="G4514" s="2">
        <v>777406</v>
      </c>
      <c r="H4514" s="2">
        <f t="shared" si="71"/>
        <v>839598.4800000001</v>
      </c>
      <c r="I4514" t="s">
        <v>6</v>
      </c>
      <c r="J4514" s="2">
        <v>7</v>
      </c>
      <c r="K4514" t="s">
        <v>7</v>
      </c>
      <c r="L4514" t="s">
        <v>12247</v>
      </c>
      <c r="M4514" t="s">
        <v>9</v>
      </c>
      <c r="N4514" t="s">
        <v>71</v>
      </c>
      <c r="O4514" s="2">
        <v>111058</v>
      </c>
      <c r="P4514" t="s">
        <v>12248</v>
      </c>
      <c r="Q4514" s="3">
        <v>44852</v>
      </c>
      <c r="R4514" t="s">
        <v>12249</v>
      </c>
      <c r="S4514" s="6" t="s">
        <v>24216</v>
      </c>
    </row>
    <row r="4515" spans="1:19" x14ac:dyDescent="0.2">
      <c r="A4515" t="s">
        <v>0</v>
      </c>
      <c r="B4515" t="s">
        <v>1</v>
      </c>
      <c r="C4515" t="s">
        <v>12246</v>
      </c>
      <c r="D4515" t="s">
        <v>13</v>
      </c>
      <c r="E4515" t="s">
        <v>45</v>
      </c>
      <c r="F4515" t="s">
        <v>5</v>
      </c>
      <c r="G4515" s="2">
        <v>737800</v>
      </c>
      <c r="H4515" s="2">
        <f t="shared" si="71"/>
        <v>796824</v>
      </c>
      <c r="I4515" t="s">
        <v>6</v>
      </c>
      <c r="J4515" s="2">
        <v>7</v>
      </c>
      <c r="K4515" t="s">
        <v>7</v>
      </c>
      <c r="L4515" t="s">
        <v>12247</v>
      </c>
      <c r="M4515" t="s">
        <v>15</v>
      </c>
      <c r="N4515" t="s">
        <v>47</v>
      </c>
      <c r="O4515" s="2">
        <v>105400</v>
      </c>
      <c r="P4515" t="s">
        <v>12248</v>
      </c>
      <c r="Q4515" s="3">
        <v>44852</v>
      </c>
      <c r="R4515" t="s">
        <v>12249</v>
      </c>
      <c r="S4515" s="6" t="s">
        <v>24216</v>
      </c>
    </row>
    <row r="4516" spans="1:19" x14ac:dyDescent="0.2">
      <c r="A4516" t="s">
        <v>0</v>
      </c>
      <c r="B4516" t="s">
        <v>1</v>
      </c>
      <c r="C4516" t="s">
        <v>12246</v>
      </c>
      <c r="D4516" t="s">
        <v>17</v>
      </c>
      <c r="E4516" t="s">
        <v>14</v>
      </c>
      <c r="F4516" t="s">
        <v>5</v>
      </c>
      <c r="G4516" s="2">
        <v>363000</v>
      </c>
      <c r="H4516" s="2">
        <f t="shared" si="71"/>
        <v>392040</v>
      </c>
      <c r="I4516" t="s">
        <v>6</v>
      </c>
      <c r="J4516" s="2">
        <v>4</v>
      </c>
      <c r="K4516" t="s">
        <v>7</v>
      </c>
      <c r="L4516" t="s">
        <v>12247</v>
      </c>
      <c r="M4516" t="s">
        <v>19</v>
      </c>
      <c r="N4516" t="s">
        <v>16</v>
      </c>
      <c r="O4516" s="2">
        <v>90750</v>
      </c>
      <c r="P4516" t="s">
        <v>12248</v>
      </c>
      <c r="Q4516" s="3">
        <v>44852</v>
      </c>
      <c r="R4516" t="s">
        <v>12249</v>
      </c>
      <c r="S4516" s="6" t="s">
        <v>24216</v>
      </c>
    </row>
    <row r="4517" spans="1:19" x14ac:dyDescent="0.2">
      <c r="A4517" t="s">
        <v>0</v>
      </c>
      <c r="B4517" t="s">
        <v>1</v>
      </c>
      <c r="C4517" t="s">
        <v>12250</v>
      </c>
      <c r="D4517" t="s">
        <v>3</v>
      </c>
      <c r="E4517" t="s">
        <v>4</v>
      </c>
      <c r="F4517" t="s">
        <v>5</v>
      </c>
      <c r="G4517" s="2">
        <v>50182</v>
      </c>
      <c r="H4517" s="2">
        <f t="shared" si="71"/>
        <v>54196.560000000005</v>
      </c>
      <c r="I4517" t="s">
        <v>6</v>
      </c>
      <c r="J4517" s="2">
        <v>1</v>
      </c>
      <c r="K4517" t="s">
        <v>7</v>
      </c>
      <c r="L4517" t="s">
        <v>12251</v>
      </c>
      <c r="M4517" t="s">
        <v>9</v>
      </c>
      <c r="N4517" t="s">
        <v>10</v>
      </c>
      <c r="O4517" s="2">
        <v>50182</v>
      </c>
      <c r="P4517" t="s">
        <v>12252</v>
      </c>
      <c r="Q4517" s="3">
        <v>44852</v>
      </c>
      <c r="R4517" t="s">
        <v>7504</v>
      </c>
      <c r="S4517" s="6" t="s">
        <v>23473</v>
      </c>
    </row>
    <row r="4518" spans="1:19" x14ac:dyDescent="0.2">
      <c r="A4518" t="s">
        <v>0</v>
      </c>
      <c r="B4518" t="s">
        <v>1</v>
      </c>
      <c r="C4518" t="s">
        <v>12250</v>
      </c>
      <c r="D4518" t="s">
        <v>13</v>
      </c>
      <c r="E4518" t="s">
        <v>51</v>
      </c>
      <c r="F4518" t="s">
        <v>5</v>
      </c>
      <c r="G4518" s="2">
        <v>87787</v>
      </c>
      <c r="H4518" s="2">
        <f t="shared" si="71"/>
        <v>94809.96</v>
      </c>
      <c r="I4518" t="s">
        <v>6</v>
      </c>
      <c r="J4518" s="2">
        <v>1</v>
      </c>
      <c r="K4518" t="s">
        <v>7</v>
      </c>
      <c r="L4518" t="s">
        <v>12251</v>
      </c>
      <c r="M4518" t="s">
        <v>15</v>
      </c>
      <c r="N4518" t="s">
        <v>53</v>
      </c>
      <c r="O4518" s="2">
        <v>87787</v>
      </c>
      <c r="P4518" t="s">
        <v>12252</v>
      </c>
      <c r="Q4518" s="3">
        <v>44852</v>
      </c>
      <c r="R4518" t="s">
        <v>7504</v>
      </c>
      <c r="S4518" s="6" t="s">
        <v>23473</v>
      </c>
    </row>
    <row r="4519" spans="1:19" x14ac:dyDescent="0.2">
      <c r="A4519" t="s">
        <v>0</v>
      </c>
      <c r="B4519" t="s">
        <v>1</v>
      </c>
      <c r="C4519" t="s">
        <v>12253</v>
      </c>
      <c r="D4519" t="s">
        <v>3</v>
      </c>
      <c r="E4519" t="s">
        <v>51</v>
      </c>
      <c r="F4519" t="s">
        <v>5</v>
      </c>
      <c r="G4519" s="2">
        <v>175574</v>
      </c>
      <c r="H4519" s="2">
        <f t="shared" si="71"/>
        <v>189619.92</v>
      </c>
      <c r="I4519" t="s">
        <v>6</v>
      </c>
      <c r="J4519" s="2">
        <v>2</v>
      </c>
      <c r="K4519" t="s">
        <v>7</v>
      </c>
      <c r="L4519" t="s">
        <v>12254</v>
      </c>
      <c r="M4519" t="s">
        <v>9</v>
      </c>
      <c r="N4519" t="s">
        <v>53</v>
      </c>
      <c r="O4519" s="2">
        <v>87787</v>
      </c>
      <c r="P4519" t="s">
        <v>12255</v>
      </c>
      <c r="Q4519" s="3">
        <v>44852</v>
      </c>
      <c r="R4519" t="s">
        <v>3855</v>
      </c>
      <c r="S4519" s="6" t="s">
        <v>22726</v>
      </c>
    </row>
    <row r="4520" spans="1:19" x14ac:dyDescent="0.2">
      <c r="A4520" t="s">
        <v>0</v>
      </c>
      <c r="B4520" t="s">
        <v>1</v>
      </c>
      <c r="C4520" t="s">
        <v>12253</v>
      </c>
      <c r="D4520" t="s">
        <v>13</v>
      </c>
      <c r="E4520" t="s">
        <v>18</v>
      </c>
      <c r="F4520" t="s">
        <v>5</v>
      </c>
      <c r="G4520" s="2">
        <v>73431</v>
      </c>
      <c r="H4520" s="2">
        <f t="shared" si="71"/>
        <v>79305.48000000001</v>
      </c>
      <c r="I4520" t="s">
        <v>6</v>
      </c>
      <c r="J4520" s="2">
        <v>1</v>
      </c>
      <c r="K4520" t="s">
        <v>7</v>
      </c>
      <c r="L4520" t="s">
        <v>12254</v>
      </c>
      <c r="M4520" t="s">
        <v>15</v>
      </c>
      <c r="N4520" t="s">
        <v>20</v>
      </c>
      <c r="O4520" s="2">
        <v>73431</v>
      </c>
      <c r="P4520" t="s">
        <v>12255</v>
      </c>
      <c r="Q4520" s="3">
        <v>44852</v>
      </c>
      <c r="R4520" t="s">
        <v>3855</v>
      </c>
      <c r="S4520" s="6" t="s">
        <v>22726</v>
      </c>
    </row>
    <row r="4521" spans="1:19" x14ac:dyDescent="0.2">
      <c r="A4521" t="s">
        <v>0</v>
      </c>
      <c r="B4521" t="s">
        <v>1</v>
      </c>
      <c r="C4521" t="s">
        <v>12256</v>
      </c>
      <c r="D4521" t="s">
        <v>3</v>
      </c>
      <c r="E4521" t="s">
        <v>25</v>
      </c>
      <c r="F4521" t="s">
        <v>5</v>
      </c>
      <c r="G4521" s="2">
        <v>138000</v>
      </c>
      <c r="H4521" s="2">
        <f t="shared" si="71"/>
        <v>149040</v>
      </c>
      <c r="I4521" t="s">
        <v>6</v>
      </c>
      <c r="J4521" s="2">
        <v>3</v>
      </c>
      <c r="K4521" t="s">
        <v>7</v>
      </c>
      <c r="L4521" t="s">
        <v>12257</v>
      </c>
      <c r="M4521" t="s">
        <v>9</v>
      </c>
      <c r="N4521" t="s">
        <v>27</v>
      </c>
      <c r="O4521" s="2">
        <v>46000</v>
      </c>
      <c r="P4521" t="s">
        <v>12258</v>
      </c>
      <c r="Q4521" s="3">
        <v>44852</v>
      </c>
      <c r="R4521" t="s">
        <v>6321</v>
      </c>
      <c r="S4521" s="6" t="s">
        <v>23243</v>
      </c>
    </row>
    <row r="4522" spans="1:19" x14ac:dyDescent="0.2">
      <c r="A4522" t="s">
        <v>0</v>
      </c>
      <c r="B4522" t="s">
        <v>1</v>
      </c>
      <c r="C4522" t="s">
        <v>12256</v>
      </c>
      <c r="D4522" t="s">
        <v>13</v>
      </c>
      <c r="E4522" t="s">
        <v>51</v>
      </c>
      <c r="F4522" t="s">
        <v>5</v>
      </c>
      <c r="G4522" s="2">
        <v>175574</v>
      </c>
      <c r="H4522" s="2">
        <f t="shared" si="71"/>
        <v>189619.92</v>
      </c>
      <c r="I4522" t="s">
        <v>6</v>
      </c>
      <c r="J4522" s="2">
        <v>2</v>
      </c>
      <c r="K4522" t="s">
        <v>7</v>
      </c>
      <c r="L4522" t="s">
        <v>12257</v>
      </c>
      <c r="M4522" t="s">
        <v>15</v>
      </c>
      <c r="N4522" t="s">
        <v>53</v>
      </c>
      <c r="O4522" s="2">
        <v>87787</v>
      </c>
      <c r="P4522" t="s">
        <v>12258</v>
      </c>
      <c r="Q4522" s="3">
        <v>44852</v>
      </c>
      <c r="R4522" t="s">
        <v>6321</v>
      </c>
      <c r="S4522" s="6" t="s">
        <v>23243</v>
      </c>
    </row>
    <row r="4523" spans="1:19" x14ac:dyDescent="0.2">
      <c r="A4523" t="s">
        <v>0</v>
      </c>
      <c r="B4523" t="s">
        <v>1</v>
      </c>
      <c r="C4523" t="s">
        <v>12259</v>
      </c>
      <c r="D4523" t="s">
        <v>3</v>
      </c>
      <c r="E4523" t="s">
        <v>45</v>
      </c>
      <c r="F4523" t="s">
        <v>5</v>
      </c>
      <c r="G4523" s="2">
        <v>210800</v>
      </c>
      <c r="H4523" s="2">
        <f t="shared" si="71"/>
        <v>227664.00000000003</v>
      </c>
      <c r="I4523" t="s">
        <v>6</v>
      </c>
      <c r="J4523" s="2">
        <v>2</v>
      </c>
      <c r="K4523" t="s">
        <v>7</v>
      </c>
      <c r="L4523" t="s">
        <v>12260</v>
      </c>
      <c r="M4523" t="s">
        <v>9</v>
      </c>
      <c r="N4523" t="s">
        <v>47</v>
      </c>
      <c r="O4523" s="2">
        <v>105400</v>
      </c>
      <c r="P4523" t="s">
        <v>12261</v>
      </c>
      <c r="Q4523" s="3">
        <v>44852</v>
      </c>
      <c r="R4523" t="s">
        <v>367</v>
      </c>
      <c r="S4523" s="6" t="s">
        <v>21937</v>
      </c>
    </row>
    <row r="4524" spans="1:19" x14ac:dyDescent="0.2">
      <c r="A4524" t="s">
        <v>0</v>
      </c>
      <c r="B4524" t="s">
        <v>1</v>
      </c>
      <c r="C4524" t="s">
        <v>12259</v>
      </c>
      <c r="D4524" t="s">
        <v>13</v>
      </c>
      <c r="E4524" t="s">
        <v>14</v>
      </c>
      <c r="F4524" t="s">
        <v>5</v>
      </c>
      <c r="G4524" s="2">
        <v>272250</v>
      </c>
      <c r="H4524" s="2">
        <f t="shared" si="71"/>
        <v>294030</v>
      </c>
      <c r="I4524" t="s">
        <v>6</v>
      </c>
      <c r="J4524" s="2">
        <v>3</v>
      </c>
      <c r="K4524" t="s">
        <v>7</v>
      </c>
      <c r="L4524" t="s">
        <v>12260</v>
      </c>
      <c r="M4524" t="s">
        <v>15</v>
      </c>
      <c r="N4524" t="s">
        <v>16</v>
      </c>
      <c r="O4524" s="2">
        <v>90750</v>
      </c>
      <c r="P4524" t="s">
        <v>12261</v>
      </c>
      <c r="Q4524" s="3">
        <v>44852</v>
      </c>
      <c r="R4524" t="s">
        <v>367</v>
      </c>
      <c r="S4524" s="6" t="s">
        <v>21937</v>
      </c>
    </row>
    <row r="4525" spans="1:19" x14ac:dyDescent="0.2">
      <c r="A4525" t="s">
        <v>0</v>
      </c>
      <c r="B4525" t="s">
        <v>1</v>
      </c>
      <c r="C4525" t="s">
        <v>12262</v>
      </c>
      <c r="D4525" t="s">
        <v>3</v>
      </c>
      <c r="E4525" t="s">
        <v>69</v>
      </c>
      <c r="F4525" t="s">
        <v>5</v>
      </c>
      <c r="G4525" s="2">
        <v>666348</v>
      </c>
      <c r="H4525" s="2">
        <f t="shared" si="71"/>
        <v>719655.84000000008</v>
      </c>
      <c r="I4525" t="s">
        <v>6</v>
      </c>
      <c r="J4525" s="2">
        <v>6</v>
      </c>
      <c r="K4525" t="s">
        <v>7</v>
      </c>
      <c r="L4525" t="s">
        <v>12263</v>
      </c>
      <c r="M4525" t="s">
        <v>9</v>
      </c>
      <c r="N4525" t="s">
        <v>71</v>
      </c>
      <c r="O4525" s="2">
        <v>111058</v>
      </c>
      <c r="P4525" t="s">
        <v>12264</v>
      </c>
      <c r="Q4525" s="3">
        <v>44852</v>
      </c>
      <c r="R4525" t="s">
        <v>12265</v>
      </c>
      <c r="S4525" s="6" t="s">
        <v>24217</v>
      </c>
    </row>
    <row r="4526" spans="1:19" x14ac:dyDescent="0.2">
      <c r="A4526" t="s">
        <v>0</v>
      </c>
      <c r="B4526" t="s">
        <v>1</v>
      </c>
      <c r="C4526" t="s">
        <v>12266</v>
      </c>
      <c r="D4526" t="s">
        <v>3</v>
      </c>
      <c r="E4526" t="s">
        <v>51</v>
      </c>
      <c r="F4526" t="s">
        <v>5</v>
      </c>
      <c r="G4526" s="2">
        <v>175574</v>
      </c>
      <c r="H4526" s="2">
        <f t="shared" si="71"/>
        <v>189619.92</v>
      </c>
      <c r="I4526" t="s">
        <v>6</v>
      </c>
      <c r="J4526" s="2">
        <v>2</v>
      </c>
      <c r="K4526" t="s">
        <v>7</v>
      </c>
      <c r="L4526" t="s">
        <v>12267</v>
      </c>
      <c r="M4526" t="s">
        <v>9</v>
      </c>
      <c r="N4526" t="s">
        <v>53</v>
      </c>
      <c r="O4526" s="2">
        <v>87787</v>
      </c>
      <c r="P4526" t="s">
        <v>12268</v>
      </c>
      <c r="Q4526" s="3">
        <v>44852</v>
      </c>
      <c r="R4526" t="s">
        <v>7056</v>
      </c>
      <c r="S4526" s="6" t="s">
        <v>23391</v>
      </c>
    </row>
    <row r="4527" spans="1:19" x14ac:dyDescent="0.2">
      <c r="A4527" t="s">
        <v>0</v>
      </c>
      <c r="B4527" t="s">
        <v>1</v>
      </c>
      <c r="C4527" t="s">
        <v>12269</v>
      </c>
      <c r="D4527" t="s">
        <v>3</v>
      </c>
      <c r="E4527" t="s">
        <v>69</v>
      </c>
      <c r="F4527" t="s">
        <v>5</v>
      </c>
      <c r="G4527" s="2">
        <v>444232</v>
      </c>
      <c r="H4527" s="2">
        <f t="shared" si="71"/>
        <v>479770.56000000006</v>
      </c>
      <c r="I4527" t="s">
        <v>6</v>
      </c>
      <c r="J4527" s="2">
        <v>4</v>
      </c>
      <c r="K4527" t="s">
        <v>7</v>
      </c>
      <c r="L4527" t="s">
        <v>12270</v>
      </c>
      <c r="M4527" t="s">
        <v>9</v>
      </c>
      <c r="N4527" t="s">
        <v>71</v>
      </c>
      <c r="O4527" s="2">
        <v>111058</v>
      </c>
      <c r="P4527" t="s">
        <v>12271</v>
      </c>
      <c r="Q4527" s="3">
        <v>44852</v>
      </c>
      <c r="R4527" t="s">
        <v>12272</v>
      </c>
      <c r="S4527" s="6" t="s">
        <v>24218</v>
      </c>
    </row>
    <row r="4528" spans="1:19" x14ac:dyDescent="0.2">
      <c r="A4528" t="s">
        <v>0</v>
      </c>
      <c r="B4528" t="s">
        <v>1</v>
      </c>
      <c r="C4528" t="s">
        <v>12273</v>
      </c>
      <c r="D4528" t="s">
        <v>3</v>
      </c>
      <c r="E4528" t="s">
        <v>4</v>
      </c>
      <c r="F4528" t="s">
        <v>5</v>
      </c>
      <c r="G4528" s="2">
        <v>50182</v>
      </c>
      <c r="H4528" s="2">
        <f t="shared" si="71"/>
        <v>54196.560000000005</v>
      </c>
      <c r="I4528" t="s">
        <v>6</v>
      </c>
      <c r="J4528" s="2">
        <v>1</v>
      </c>
      <c r="K4528" t="s">
        <v>7</v>
      </c>
      <c r="L4528" t="s">
        <v>12274</v>
      </c>
      <c r="M4528" t="s">
        <v>9</v>
      </c>
      <c r="N4528" t="s">
        <v>10</v>
      </c>
      <c r="O4528" s="2">
        <v>50182</v>
      </c>
      <c r="P4528" t="s">
        <v>184</v>
      </c>
      <c r="Q4528" s="3">
        <v>44852</v>
      </c>
      <c r="R4528" t="s">
        <v>5216</v>
      </c>
      <c r="S4528" s="6" t="s">
        <v>23015</v>
      </c>
    </row>
    <row r="4529" spans="1:19" x14ac:dyDescent="0.2">
      <c r="A4529" t="s">
        <v>0</v>
      </c>
      <c r="B4529" t="s">
        <v>1</v>
      </c>
      <c r="C4529" t="s">
        <v>12275</v>
      </c>
      <c r="D4529" t="s">
        <v>3</v>
      </c>
      <c r="E4529" t="s">
        <v>51</v>
      </c>
      <c r="F4529" t="s">
        <v>5</v>
      </c>
      <c r="G4529" s="2">
        <v>263361</v>
      </c>
      <c r="H4529" s="2">
        <f t="shared" si="71"/>
        <v>284429.88</v>
      </c>
      <c r="I4529" t="s">
        <v>6</v>
      </c>
      <c r="J4529" s="2">
        <v>3</v>
      </c>
      <c r="K4529" t="s">
        <v>7</v>
      </c>
      <c r="L4529" t="s">
        <v>12276</v>
      </c>
      <c r="M4529" t="s">
        <v>9</v>
      </c>
      <c r="N4529" t="s">
        <v>53</v>
      </c>
      <c r="O4529" s="2">
        <v>87787</v>
      </c>
      <c r="P4529" t="s">
        <v>12277</v>
      </c>
      <c r="Q4529" s="3">
        <v>44852</v>
      </c>
      <c r="R4529" t="s">
        <v>1972</v>
      </c>
      <c r="S4529" s="6" t="s">
        <v>22303</v>
      </c>
    </row>
    <row r="4530" spans="1:19" x14ac:dyDescent="0.2">
      <c r="A4530" t="s">
        <v>0</v>
      </c>
      <c r="B4530" t="s">
        <v>1</v>
      </c>
      <c r="C4530" t="s">
        <v>12275</v>
      </c>
      <c r="D4530" t="s">
        <v>13</v>
      </c>
      <c r="E4530" t="s">
        <v>39</v>
      </c>
      <c r="F4530" t="s">
        <v>5</v>
      </c>
      <c r="G4530" s="2">
        <v>277975</v>
      </c>
      <c r="H4530" s="2">
        <f t="shared" si="71"/>
        <v>300213</v>
      </c>
      <c r="I4530" t="s">
        <v>6</v>
      </c>
      <c r="J4530" s="2">
        <v>5</v>
      </c>
      <c r="K4530" t="s">
        <v>7</v>
      </c>
      <c r="L4530" t="s">
        <v>12276</v>
      </c>
      <c r="M4530" t="s">
        <v>15</v>
      </c>
      <c r="N4530" t="s">
        <v>41</v>
      </c>
      <c r="O4530" s="2">
        <v>55595</v>
      </c>
      <c r="P4530" t="s">
        <v>12277</v>
      </c>
      <c r="Q4530" s="3">
        <v>44852</v>
      </c>
      <c r="R4530" t="s">
        <v>1972</v>
      </c>
      <c r="S4530" s="6" t="s">
        <v>22303</v>
      </c>
    </row>
    <row r="4531" spans="1:19" x14ac:dyDescent="0.2">
      <c r="A4531" t="s">
        <v>0</v>
      </c>
      <c r="B4531" t="s">
        <v>1</v>
      </c>
      <c r="C4531" t="s">
        <v>12275</v>
      </c>
      <c r="D4531" t="s">
        <v>17</v>
      </c>
      <c r="E4531" t="s">
        <v>30</v>
      </c>
      <c r="F4531" t="s">
        <v>5</v>
      </c>
      <c r="G4531" s="2">
        <v>122100</v>
      </c>
      <c r="H4531" s="2">
        <f t="shared" si="71"/>
        <v>131868</v>
      </c>
      <c r="I4531" t="s">
        <v>6</v>
      </c>
      <c r="J4531" s="2">
        <v>2</v>
      </c>
      <c r="K4531" t="s">
        <v>7</v>
      </c>
      <c r="L4531" t="s">
        <v>12276</v>
      </c>
      <c r="M4531" t="s">
        <v>19</v>
      </c>
      <c r="N4531" t="s">
        <v>31</v>
      </c>
      <c r="O4531" s="2">
        <v>61050</v>
      </c>
      <c r="P4531" t="s">
        <v>12277</v>
      </c>
      <c r="Q4531" s="3">
        <v>44852</v>
      </c>
      <c r="R4531" t="s">
        <v>1972</v>
      </c>
      <c r="S4531" s="6" t="s">
        <v>22303</v>
      </c>
    </row>
    <row r="4532" spans="1:19" x14ac:dyDescent="0.2">
      <c r="A4532" t="s">
        <v>0</v>
      </c>
      <c r="B4532" t="s">
        <v>1</v>
      </c>
      <c r="C4532" t="s">
        <v>12275</v>
      </c>
      <c r="D4532" t="s">
        <v>34</v>
      </c>
      <c r="E4532" t="s">
        <v>32</v>
      </c>
      <c r="F4532" t="s">
        <v>5</v>
      </c>
      <c r="G4532" s="2">
        <v>70950</v>
      </c>
      <c r="H4532" s="2">
        <f t="shared" si="71"/>
        <v>76626</v>
      </c>
      <c r="I4532" t="s">
        <v>6</v>
      </c>
      <c r="J4532" s="2">
        <v>1</v>
      </c>
      <c r="K4532" t="s">
        <v>7</v>
      </c>
      <c r="L4532" t="s">
        <v>12276</v>
      </c>
      <c r="M4532" t="s">
        <v>36</v>
      </c>
      <c r="N4532" t="s">
        <v>33</v>
      </c>
      <c r="O4532" s="2">
        <v>70950</v>
      </c>
      <c r="P4532" t="s">
        <v>12277</v>
      </c>
      <c r="Q4532" s="3">
        <v>44852</v>
      </c>
      <c r="R4532" t="s">
        <v>1972</v>
      </c>
      <c r="S4532" s="6" t="s">
        <v>22303</v>
      </c>
    </row>
    <row r="4533" spans="1:19" x14ac:dyDescent="0.2">
      <c r="A4533" t="s">
        <v>0</v>
      </c>
      <c r="B4533" t="s">
        <v>1</v>
      </c>
      <c r="C4533" t="s">
        <v>12275</v>
      </c>
      <c r="D4533" t="s">
        <v>38</v>
      </c>
      <c r="E4533" t="s">
        <v>45</v>
      </c>
      <c r="F4533" t="s">
        <v>5</v>
      </c>
      <c r="G4533" s="2">
        <v>210800</v>
      </c>
      <c r="H4533" s="2">
        <f t="shared" si="71"/>
        <v>227664.00000000003</v>
      </c>
      <c r="I4533" t="s">
        <v>6</v>
      </c>
      <c r="J4533" s="2">
        <v>2</v>
      </c>
      <c r="K4533" t="s">
        <v>7</v>
      </c>
      <c r="L4533" t="s">
        <v>12276</v>
      </c>
      <c r="M4533" t="s">
        <v>40</v>
      </c>
      <c r="N4533" t="s">
        <v>47</v>
      </c>
      <c r="O4533" s="2">
        <v>105400</v>
      </c>
      <c r="P4533" t="s">
        <v>12277</v>
      </c>
      <c r="Q4533" s="3">
        <v>44852</v>
      </c>
      <c r="R4533" t="s">
        <v>1972</v>
      </c>
      <c r="S4533" s="6" t="s">
        <v>22303</v>
      </c>
    </row>
    <row r="4534" spans="1:19" x14ac:dyDescent="0.2">
      <c r="A4534" t="s">
        <v>0</v>
      </c>
      <c r="B4534" t="s">
        <v>1</v>
      </c>
      <c r="C4534" t="s">
        <v>12275</v>
      </c>
      <c r="D4534" t="s">
        <v>42</v>
      </c>
      <c r="E4534" t="s">
        <v>14</v>
      </c>
      <c r="F4534" t="s">
        <v>5</v>
      </c>
      <c r="G4534" s="2">
        <v>90750</v>
      </c>
      <c r="H4534" s="2">
        <f t="shared" si="71"/>
        <v>98010</v>
      </c>
      <c r="I4534" t="s">
        <v>6</v>
      </c>
      <c r="J4534" s="2">
        <v>1</v>
      </c>
      <c r="K4534" t="s">
        <v>7</v>
      </c>
      <c r="L4534" t="s">
        <v>12276</v>
      </c>
      <c r="M4534" t="s">
        <v>43</v>
      </c>
      <c r="N4534" t="s">
        <v>16</v>
      </c>
      <c r="O4534" s="2">
        <v>90750</v>
      </c>
      <c r="P4534" t="s">
        <v>12277</v>
      </c>
      <c r="Q4534" s="3">
        <v>44852</v>
      </c>
      <c r="R4534" t="s">
        <v>1972</v>
      </c>
      <c r="S4534" s="6" t="s">
        <v>22303</v>
      </c>
    </row>
    <row r="4535" spans="1:19" x14ac:dyDescent="0.2">
      <c r="A4535" t="s">
        <v>0</v>
      </c>
      <c r="B4535" t="s">
        <v>1</v>
      </c>
      <c r="C4535" t="s">
        <v>12278</v>
      </c>
      <c r="D4535" t="s">
        <v>3</v>
      </c>
      <c r="E4535" t="s">
        <v>69</v>
      </c>
      <c r="F4535" t="s">
        <v>5</v>
      </c>
      <c r="G4535" s="2">
        <v>222116</v>
      </c>
      <c r="H4535" s="2">
        <f t="shared" si="71"/>
        <v>239885.28000000003</v>
      </c>
      <c r="I4535" t="s">
        <v>6</v>
      </c>
      <c r="J4535" s="2">
        <v>2</v>
      </c>
      <c r="K4535" t="s">
        <v>7</v>
      </c>
      <c r="L4535" t="s">
        <v>12279</v>
      </c>
      <c r="M4535" t="s">
        <v>9</v>
      </c>
      <c r="N4535" t="s">
        <v>71</v>
      </c>
      <c r="O4535" s="2">
        <v>111058</v>
      </c>
      <c r="P4535" t="s">
        <v>12280</v>
      </c>
      <c r="Q4535" s="3">
        <v>44852</v>
      </c>
      <c r="R4535" t="s">
        <v>1284</v>
      </c>
      <c r="S4535" s="6" t="s">
        <v>22151</v>
      </c>
    </row>
    <row r="4536" spans="1:19" x14ac:dyDescent="0.2">
      <c r="A4536" t="s">
        <v>0</v>
      </c>
      <c r="B4536" t="s">
        <v>1</v>
      </c>
      <c r="C4536" t="s">
        <v>12281</v>
      </c>
      <c r="D4536" t="s">
        <v>3</v>
      </c>
      <c r="E4536" t="s">
        <v>69</v>
      </c>
      <c r="F4536" t="s">
        <v>5</v>
      </c>
      <c r="G4536" s="2">
        <v>222116</v>
      </c>
      <c r="H4536" s="2">
        <f t="shared" si="71"/>
        <v>239885.28000000003</v>
      </c>
      <c r="I4536" t="s">
        <v>6</v>
      </c>
      <c r="J4536" s="2">
        <v>2</v>
      </c>
      <c r="K4536" t="s">
        <v>7</v>
      </c>
      <c r="L4536" t="s">
        <v>12282</v>
      </c>
      <c r="M4536" t="s">
        <v>9</v>
      </c>
      <c r="N4536" t="s">
        <v>71</v>
      </c>
      <c r="O4536" s="2">
        <v>111058</v>
      </c>
      <c r="P4536" t="s">
        <v>12283</v>
      </c>
      <c r="Q4536" s="3">
        <v>44852</v>
      </c>
      <c r="R4536" t="s">
        <v>12284</v>
      </c>
      <c r="S4536" s="6" t="s">
        <v>24219</v>
      </c>
    </row>
    <row r="4537" spans="1:19" x14ac:dyDescent="0.2">
      <c r="A4537" t="s">
        <v>0</v>
      </c>
      <c r="B4537" t="s">
        <v>1</v>
      </c>
      <c r="C4537" t="s">
        <v>12285</v>
      </c>
      <c r="D4537" t="s">
        <v>3</v>
      </c>
      <c r="E4537" t="s">
        <v>69</v>
      </c>
      <c r="F4537" t="s">
        <v>5</v>
      </c>
      <c r="G4537" s="2">
        <v>333174</v>
      </c>
      <c r="H4537" s="2">
        <f t="shared" si="71"/>
        <v>359827.92000000004</v>
      </c>
      <c r="I4537" t="s">
        <v>6</v>
      </c>
      <c r="J4537" s="2">
        <v>3</v>
      </c>
      <c r="K4537" t="s">
        <v>7</v>
      </c>
      <c r="L4537" t="s">
        <v>12286</v>
      </c>
      <c r="M4537" t="s">
        <v>9</v>
      </c>
      <c r="N4537" t="s">
        <v>71</v>
      </c>
      <c r="O4537" s="2">
        <v>111058</v>
      </c>
      <c r="P4537" t="s">
        <v>12287</v>
      </c>
      <c r="Q4537" s="3">
        <v>44852</v>
      </c>
      <c r="R4537" t="s">
        <v>12288</v>
      </c>
      <c r="S4537" s="6" t="s">
        <v>24220</v>
      </c>
    </row>
    <row r="4538" spans="1:19" x14ac:dyDescent="0.2">
      <c r="A4538" t="s">
        <v>0</v>
      </c>
      <c r="B4538" t="s">
        <v>1</v>
      </c>
      <c r="C4538" t="s">
        <v>12289</v>
      </c>
      <c r="D4538" t="s">
        <v>3</v>
      </c>
      <c r="E4538" t="s">
        <v>4</v>
      </c>
      <c r="F4538" t="s">
        <v>5</v>
      </c>
      <c r="G4538" s="2">
        <v>150546</v>
      </c>
      <c r="H4538" s="2">
        <f t="shared" si="71"/>
        <v>162589.68000000002</v>
      </c>
      <c r="I4538" t="s">
        <v>6</v>
      </c>
      <c r="J4538" s="2">
        <v>3</v>
      </c>
      <c r="K4538" t="s">
        <v>7</v>
      </c>
      <c r="L4538" t="s">
        <v>12290</v>
      </c>
      <c r="M4538" t="s">
        <v>9</v>
      </c>
      <c r="N4538" t="s">
        <v>10</v>
      </c>
      <c r="O4538" s="2">
        <v>50182</v>
      </c>
      <c r="P4538" t="s">
        <v>12291</v>
      </c>
      <c r="Q4538" s="3">
        <v>44852</v>
      </c>
      <c r="R4538" t="s">
        <v>12292</v>
      </c>
      <c r="S4538" s="6" t="s">
        <v>24221</v>
      </c>
    </row>
    <row r="4539" spans="1:19" x14ac:dyDescent="0.2">
      <c r="A4539" t="s">
        <v>0</v>
      </c>
      <c r="B4539" t="s">
        <v>1</v>
      </c>
      <c r="C4539" t="s">
        <v>12293</v>
      </c>
      <c r="D4539" t="s">
        <v>3</v>
      </c>
      <c r="E4539" t="s">
        <v>51</v>
      </c>
      <c r="F4539" t="s">
        <v>5</v>
      </c>
      <c r="G4539" s="2">
        <v>87787</v>
      </c>
      <c r="H4539" s="2">
        <f t="shared" si="71"/>
        <v>94809.96</v>
      </c>
      <c r="I4539" t="s">
        <v>6</v>
      </c>
      <c r="J4539" s="2">
        <v>1</v>
      </c>
      <c r="K4539" t="s">
        <v>7</v>
      </c>
      <c r="L4539" t="s">
        <v>12294</v>
      </c>
      <c r="M4539" t="s">
        <v>9</v>
      </c>
      <c r="N4539" t="s">
        <v>53</v>
      </c>
      <c r="O4539" s="2">
        <v>87787</v>
      </c>
      <c r="P4539" t="s">
        <v>12295</v>
      </c>
      <c r="Q4539" s="3">
        <v>44852</v>
      </c>
      <c r="R4539" t="s">
        <v>3927</v>
      </c>
      <c r="S4539" s="6" t="s">
        <v>22741</v>
      </c>
    </row>
    <row r="4540" spans="1:19" x14ac:dyDescent="0.2">
      <c r="A4540" t="s">
        <v>0</v>
      </c>
      <c r="B4540" t="s">
        <v>1</v>
      </c>
      <c r="C4540" t="s">
        <v>12296</v>
      </c>
      <c r="D4540" t="s">
        <v>3</v>
      </c>
      <c r="E4540" t="s">
        <v>69</v>
      </c>
      <c r="F4540" t="s">
        <v>5</v>
      </c>
      <c r="G4540" s="2">
        <v>1221638</v>
      </c>
      <c r="H4540" s="2">
        <f t="shared" si="71"/>
        <v>1319369.04</v>
      </c>
      <c r="I4540" t="s">
        <v>6</v>
      </c>
      <c r="J4540" s="2">
        <v>11</v>
      </c>
      <c r="K4540" t="s">
        <v>7</v>
      </c>
      <c r="L4540" t="s">
        <v>12297</v>
      </c>
      <c r="M4540" t="s">
        <v>9</v>
      </c>
      <c r="N4540" t="s">
        <v>71</v>
      </c>
      <c r="O4540" s="2">
        <v>111058</v>
      </c>
      <c r="P4540" t="s">
        <v>12298</v>
      </c>
      <c r="Q4540" s="3">
        <v>44852</v>
      </c>
      <c r="R4540" t="s">
        <v>9510</v>
      </c>
      <c r="S4540" s="6" t="s">
        <v>23847</v>
      </c>
    </row>
    <row r="4541" spans="1:19" x14ac:dyDescent="0.2">
      <c r="A4541" t="s">
        <v>0</v>
      </c>
      <c r="B4541" t="s">
        <v>1</v>
      </c>
      <c r="C4541" t="s">
        <v>12299</v>
      </c>
      <c r="D4541" t="s">
        <v>3</v>
      </c>
      <c r="E4541" t="s">
        <v>45</v>
      </c>
      <c r="F4541" t="s">
        <v>5</v>
      </c>
      <c r="G4541" s="2">
        <v>316200</v>
      </c>
      <c r="H4541" s="2">
        <f t="shared" si="71"/>
        <v>341496</v>
      </c>
      <c r="I4541" t="s">
        <v>6</v>
      </c>
      <c r="J4541" s="2">
        <v>3</v>
      </c>
      <c r="K4541" t="s">
        <v>7</v>
      </c>
      <c r="L4541" t="s">
        <v>12300</v>
      </c>
      <c r="M4541" t="s">
        <v>9</v>
      </c>
      <c r="N4541" t="s">
        <v>47</v>
      </c>
      <c r="O4541" s="2">
        <v>105400</v>
      </c>
      <c r="P4541" t="s">
        <v>12301</v>
      </c>
      <c r="Q4541" s="3">
        <v>44852</v>
      </c>
      <c r="R4541" t="s">
        <v>8182</v>
      </c>
      <c r="S4541" s="6" t="s">
        <v>23611</v>
      </c>
    </row>
    <row r="4542" spans="1:19" x14ac:dyDescent="0.2">
      <c r="A4542" t="s">
        <v>0</v>
      </c>
      <c r="B4542" t="s">
        <v>1</v>
      </c>
      <c r="C4542" t="s">
        <v>12299</v>
      </c>
      <c r="D4542" t="s">
        <v>13</v>
      </c>
      <c r="E4542" t="s">
        <v>14</v>
      </c>
      <c r="F4542" t="s">
        <v>5</v>
      </c>
      <c r="G4542" s="2">
        <v>272250</v>
      </c>
      <c r="H4542" s="2">
        <f t="shared" si="71"/>
        <v>294030</v>
      </c>
      <c r="I4542" t="s">
        <v>6</v>
      </c>
      <c r="J4542" s="2">
        <v>3</v>
      </c>
      <c r="K4542" t="s">
        <v>7</v>
      </c>
      <c r="L4542" t="s">
        <v>12300</v>
      </c>
      <c r="M4542" t="s">
        <v>15</v>
      </c>
      <c r="N4542" t="s">
        <v>16</v>
      </c>
      <c r="O4542" s="2">
        <v>90750</v>
      </c>
      <c r="P4542" t="s">
        <v>12301</v>
      </c>
      <c r="Q4542" s="3">
        <v>44852</v>
      </c>
      <c r="R4542" t="s">
        <v>8182</v>
      </c>
      <c r="S4542" s="6" t="s">
        <v>23611</v>
      </c>
    </row>
    <row r="4543" spans="1:19" x14ac:dyDescent="0.2">
      <c r="A4543" t="s">
        <v>0</v>
      </c>
      <c r="B4543" t="s">
        <v>1</v>
      </c>
      <c r="C4543" t="s">
        <v>12299</v>
      </c>
      <c r="D4543" t="s">
        <v>17</v>
      </c>
      <c r="E4543" t="s">
        <v>69</v>
      </c>
      <c r="F4543" t="s">
        <v>5</v>
      </c>
      <c r="G4543" s="2">
        <v>333174</v>
      </c>
      <c r="H4543" s="2">
        <f t="shared" si="71"/>
        <v>359827.92000000004</v>
      </c>
      <c r="I4543" t="s">
        <v>6</v>
      </c>
      <c r="J4543" s="2">
        <v>3</v>
      </c>
      <c r="K4543" t="s">
        <v>7</v>
      </c>
      <c r="L4543" t="s">
        <v>12300</v>
      </c>
      <c r="M4543" t="s">
        <v>19</v>
      </c>
      <c r="N4543" t="s">
        <v>71</v>
      </c>
      <c r="O4543" s="2">
        <v>111058</v>
      </c>
      <c r="P4543" t="s">
        <v>12301</v>
      </c>
      <c r="Q4543" s="3">
        <v>44852</v>
      </c>
      <c r="R4543" t="s">
        <v>8182</v>
      </c>
      <c r="S4543" s="6" t="s">
        <v>23611</v>
      </c>
    </row>
    <row r="4544" spans="1:19" x14ac:dyDescent="0.2">
      <c r="A4544" t="s">
        <v>0</v>
      </c>
      <c r="B4544" t="s">
        <v>1</v>
      </c>
      <c r="C4544" t="s">
        <v>12302</v>
      </c>
      <c r="D4544" t="s">
        <v>3</v>
      </c>
      <c r="E4544" t="s">
        <v>4</v>
      </c>
      <c r="F4544" t="s">
        <v>5</v>
      </c>
      <c r="G4544" s="2">
        <v>150546</v>
      </c>
      <c r="H4544" s="2">
        <f t="shared" si="71"/>
        <v>162589.68000000002</v>
      </c>
      <c r="I4544" t="s">
        <v>6</v>
      </c>
      <c r="J4544" s="2">
        <v>3</v>
      </c>
      <c r="K4544" t="s">
        <v>7</v>
      </c>
      <c r="L4544" t="s">
        <v>12303</v>
      </c>
      <c r="M4544" t="s">
        <v>9</v>
      </c>
      <c r="N4544" t="s">
        <v>10</v>
      </c>
      <c r="O4544" s="2">
        <v>50182</v>
      </c>
      <c r="P4544" t="s">
        <v>12304</v>
      </c>
      <c r="Q4544" s="3">
        <v>44852</v>
      </c>
      <c r="R4544" t="s">
        <v>12292</v>
      </c>
      <c r="S4544" s="6" t="s">
        <v>24221</v>
      </c>
    </row>
    <row r="4545" spans="1:19" x14ac:dyDescent="0.2">
      <c r="A4545" t="s">
        <v>0</v>
      </c>
      <c r="B4545" t="s">
        <v>1</v>
      </c>
      <c r="C4545" t="s">
        <v>12302</v>
      </c>
      <c r="D4545" t="s">
        <v>13</v>
      </c>
      <c r="E4545" t="s">
        <v>18</v>
      </c>
      <c r="F4545" t="s">
        <v>5</v>
      </c>
      <c r="G4545" s="2">
        <v>220293</v>
      </c>
      <c r="H4545" s="2">
        <f t="shared" si="71"/>
        <v>237916.44</v>
      </c>
      <c r="I4545" t="s">
        <v>6</v>
      </c>
      <c r="J4545" s="2">
        <v>3</v>
      </c>
      <c r="K4545" t="s">
        <v>7</v>
      </c>
      <c r="L4545" t="s">
        <v>12303</v>
      </c>
      <c r="M4545" t="s">
        <v>15</v>
      </c>
      <c r="N4545" t="s">
        <v>20</v>
      </c>
      <c r="O4545" s="2">
        <v>73431</v>
      </c>
      <c r="P4545" t="s">
        <v>12304</v>
      </c>
      <c r="Q4545" s="3">
        <v>44852</v>
      </c>
      <c r="R4545" t="s">
        <v>12292</v>
      </c>
      <c r="S4545" s="6" t="s">
        <v>24221</v>
      </c>
    </row>
    <row r="4546" spans="1:19" x14ac:dyDescent="0.2">
      <c r="A4546" t="s">
        <v>0</v>
      </c>
      <c r="B4546" t="s">
        <v>1</v>
      </c>
      <c r="C4546" t="s">
        <v>12302</v>
      </c>
      <c r="D4546" t="s">
        <v>17</v>
      </c>
      <c r="E4546" t="s">
        <v>51</v>
      </c>
      <c r="F4546" t="s">
        <v>5</v>
      </c>
      <c r="G4546" s="2">
        <v>877870</v>
      </c>
      <c r="H4546" s="2">
        <f t="shared" si="71"/>
        <v>948099.60000000009</v>
      </c>
      <c r="I4546" t="s">
        <v>6</v>
      </c>
      <c r="J4546" s="2">
        <v>10</v>
      </c>
      <c r="K4546" t="s">
        <v>7</v>
      </c>
      <c r="L4546" t="s">
        <v>12303</v>
      </c>
      <c r="M4546" t="s">
        <v>19</v>
      </c>
      <c r="N4546" t="s">
        <v>53</v>
      </c>
      <c r="O4546" s="2">
        <v>87787</v>
      </c>
      <c r="P4546" t="s">
        <v>12304</v>
      </c>
      <c r="Q4546" s="3">
        <v>44852</v>
      </c>
      <c r="R4546" t="s">
        <v>12292</v>
      </c>
      <c r="S4546" s="6" t="s">
        <v>24221</v>
      </c>
    </row>
    <row r="4547" spans="1:19" x14ac:dyDescent="0.2">
      <c r="A4547" t="s">
        <v>0</v>
      </c>
      <c r="B4547" t="s">
        <v>1</v>
      </c>
      <c r="C4547" t="s">
        <v>12305</v>
      </c>
      <c r="D4547" t="s">
        <v>3</v>
      </c>
      <c r="E4547" t="s">
        <v>45</v>
      </c>
      <c r="F4547" t="s">
        <v>5</v>
      </c>
      <c r="G4547" s="2">
        <v>105400</v>
      </c>
      <c r="H4547" s="2">
        <f t="shared" si="71"/>
        <v>113832.00000000001</v>
      </c>
      <c r="I4547" t="s">
        <v>6</v>
      </c>
      <c r="J4547" s="2">
        <v>1</v>
      </c>
      <c r="K4547" t="s">
        <v>7</v>
      </c>
      <c r="L4547" t="s">
        <v>12306</v>
      </c>
      <c r="M4547" t="s">
        <v>9</v>
      </c>
      <c r="N4547" t="s">
        <v>47</v>
      </c>
      <c r="O4547" s="2">
        <v>105400</v>
      </c>
      <c r="P4547" t="s">
        <v>12307</v>
      </c>
      <c r="Q4547" s="3">
        <v>44852</v>
      </c>
      <c r="R4547" t="s">
        <v>12292</v>
      </c>
      <c r="S4547" s="6" t="s">
        <v>24221</v>
      </c>
    </row>
    <row r="4548" spans="1:19" x14ac:dyDescent="0.2">
      <c r="A4548" t="s">
        <v>0</v>
      </c>
      <c r="B4548" t="s">
        <v>1</v>
      </c>
      <c r="C4548" t="s">
        <v>12305</v>
      </c>
      <c r="D4548" t="s">
        <v>13</v>
      </c>
      <c r="E4548" t="s">
        <v>14</v>
      </c>
      <c r="F4548" t="s">
        <v>5</v>
      </c>
      <c r="G4548" s="2">
        <v>90750</v>
      </c>
      <c r="H4548" s="2">
        <f t="shared" si="71"/>
        <v>98010</v>
      </c>
      <c r="I4548" t="s">
        <v>6</v>
      </c>
      <c r="J4548" s="2">
        <v>1</v>
      </c>
      <c r="K4548" t="s">
        <v>7</v>
      </c>
      <c r="L4548" t="s">
        <v>12306</v>
      </c>
      <c r="M4548" t="s">
        <v>15</v>
      </c>
      <c r="N4548" t="s">
        <v>16</v>
      </c>
      <c r="O4548" s="2">
        <v>90750</v>
      </c>
      <c r="P4548" t="s">
        <v>12307</v>
      </c>
      <c r="Q4548" s="3">
        <v>44852</v>
      </c>
      <c r="R4548" t="s">
        <v>12292</v>
      </c>
      <c r="S4548" s="6" t="s">
        <v>24221</v>
      </c>
    </row>
    <row r="4549" spans="1:19" x14ac:dyDescent="0.2">
      <c r="A4549" t="s">
        <v>0</v>
      </c>
      <c r="B4549" t="s">
        <v>1</v>
      </c>
      <c r="C4549" t="s">
        <v>12308</v>
      </c>
      <c r="D4549" t="s">
        <v>3</v>
      </c>
      <c r="E4549" t="s">
        <v>14</v>
      </c>
      <c r="F4549" t="s">
        <v>5</v>
      </c>
      <c r="G4549" s="2">
        <v>181500</v>
      </c>
      <c r="H4549" s="2">
        <f t="shared" si="71"/>
        <v>196020</v>
      </c>
      <c r="I4549" t="s">
        <v>6</v>
      </c>
      <c r="J4549" s="2">
        <v>2</v>
      </c>
      <c r="K4549" t="s">
        <v>7</v>
      </c>
      <c r="L4549" t="s">
        <v>12309</v>
      </c>
      <c r="M4549" t="s">
        <v>9</v>
      </c>
      <c r="N4549" t="s">
        <v>16</v>
      </c>
      <c r="O4549" s="2">
        <v>90750</v>
      </c>
      <c r="P4549" t="s">
        <v>12310</v>
      </c>
      <c r="Q4549" s="3">
        <v>44852</v>
      </c>
      <c r="R4549" t="s">
        <v>12311</v>
      </c>
      <c r="S4549" s="6" t="s">
        <v>24222</v>
      </c>
    </row>
    <row r="4550" spans="1:19" x14ac:dyDescent="0.2">
      <c r="A4550" t="s">
        <v>0</v>
      </c>
      <c r="B4550" t="s">
        <v>1</v>
      </c>
      <c r="C4550" t="s">
        <v>12308</v>
      </c>
      <c r="D4550" t="s">
        <v>13</v>
      </c>
      <c r="E4550" t="s">
        <v>45</v>
      </c>
      <c r="F4550" t="s">
        <v>5</v>
      </c>
      <c r="G4550" s="2">
        <v>316200</v>
      </c>
      <c r="H4550" s="2">
        <f t="shared" si="71"/>
        <v>341496</v>
      </c>
      <c r="I4550" t="s">
        <v>6</v>
      </c>
      <c r="J4550" s="2">
        <v>3</v>
      </c>
      <c r="K4550" t="s">
        <v>7</v>
      </c>
      <c r="L4550" t="s">
        <v>12309</v>
      </c>
      <c r="M4550" t="s">
        <v>15</v>
      </c>
      <c r="N4550" t="s">
        <v>47</v>
      </c>
      <c r="O4550" s="2">
        <v>105400</v>
      </c>
      <c r="P4550" t="s">
        <v>12310</v>
      </c>
      <c r="Q4550" s="3">
        <v>44852</v>
      </c>
      <c r="R4550" t="s">
        <v>12311</v>
      </c>
      <c r="S4550" s="6" t="s">
        <v>24222</v>
      </c>
    </row>
    <row r="4551" spans="1:19" x14ac:dyDescent="0.2">
      <c r="A4551" t="s">
        <v>0</v>
      </c>
      <c r="B4551" t="s">
        <v>1</v>
      </c>
      <c r="C4551" t="s">
        <v>12312</v>
      </c>
      <c r="D4551" t="s">
        <v>3</v>
      </c>
      <c r="E4551" t="s">
        <v>51</v>
      </c>
      <c r="F4551" t="s">
        <v>5</v>
      </c>
      <c r="G4551" s="2">
        <v>87787</v>
      </c>
      <c r="H4551" s="2">
        <f t="shared" si="71"/>
        <v>94809.96</v>
      </c>
      <c r="I4551" t="s">
        <v>6</v>
      </c>
      <c r="J4551" s="2">
        <v>1</v>
      </c>
      <c r="K4551" t="s">
        <v>7</v>
      </c>
      <c r="L4551" t="s">
        <v>12313</v>
      </c>
      <c r="M4551" t="s">
        <v>9</v>
      </c>
      <c r="N4551" t="s">
        <v>53</v>
      </c>
      <c r="O4551" s="2">
        <v>87787</v>
      </c>
      <c r="P4551" t="s">
        <v>12314</v>
      </c>
      <c r="Q4551" s="3">
        <v>44852</v>
      </c>
      <c r="R4551" t="s">
        <v>441</v>
      </c>
      <c r="S4551" s="6" t="s">
        <v>21954</v>
      </c>
    </row>
    <row r="4552" spans="1:19" x14ac:dyDescent="0.2">
      <c r="A4552" t="s">
        <v>0</v>
      </c>
      <c r="B4552" t="s">
        <v>1</v>
      </c>
      <c r="C4552" t="s">
        <v>12315</v>
      </c>
      <c r="D4552" t="s">
        <v>3</v>
      </c>
      <c r="E4552" t="s">
        <v>51</v>
      </c>
      <c r="F4552" t="s">
        <v>5</v>
      </c>
      <c r="G4552" s="2">
        <v>263361</v>
      </c>
      <c r="H4552" s="2">
        <f t="shared" ref="H4552:H4615" si="72">G4552*1.08</f>
        <v>284429.88</v>
      </c>
      <c r="I4552" t="s">
        <v>6</v>
      </c>
      <c r="J4552" s="2">
        <v>3</v>
      </c>
      <c r="K4552" t="s">
        <v>7</v>
      </c>
      <c r="L4552" t="s">
        <v>12316</v>
      </c>
      <c r="M4552" t="s">
        <v>9</v>
      </c>
      <c r="N4552" t="s">
        <v>53</v>
      </c>
      <c r="O4552" s="2">
        <v>87787</v>
      </c>
      <c r="P4552" t="s">
        <v>8255</v>
      </c>
      <c r="Q4552" s="3">
        <v>44852</v>
      </c>
      <c r="R4552" t="s">
        <v>4392</v>
      </c>
      <c r="S4552" s="6" t="s">
        <v>22842</v>
      </c>
    </row>
    <row r="4553" spans="1:19" x14ac:dyDescent="0.2">
      <c r="A4553" t="s">
        <v>0</v>
      </c>
      <c r="B4553" t="s">
        <v>1</v>
      </c>
      <c r="C4553" t="s">
        <v>12317</v>
      </c>
      <c r="D4553" t="s">
        <v>3</v>
      </c>
      <c r="E4553" t="s">
        <v>39</v>
      </c>
      <c r="F4553" t="s">
        <v>5</v>
      </c>
      <c r="G4553" s="2">
        <v>55595</v>
      </c>
      <c r="H4553" s="2">
        <f t="shared" si="72"/>
        <v>60042.600000000006</v>
      </c>
      <c r="I4553" t="s">
        <v>6</v>
      </c>
      <c r="J4553" s="2">
        <v>1</v>
      </c>
      <c r="K4553" t="s">
        <v>7</v>
      </c>
      <c r="L4553" t="s">
        <v>12318</v>
      </c>
      <c r="M4553" t="s">
        <v>9</v>
      </c>
      <c r="N4553" t="s">
        <v>41</v>
      </c>
      <c r="O4553" s="2">
        <v>55595</v>
      </c>
      <c r="P4553" t="s">
        <v>12319</v>
      </c>
      <c r="Q4553" s="3">
        <v>44852</v>
      </c>
      <c r="R4553" t="s">
        <v>1440</v>
      </c>
      <c r="S4553" s="6" t="s">
        <v>22187</v>
      </c>
    </row>
    <row r="4554" spans="1:19" x14ac:dyDescent="0.2">
      <c r="A4554" t="s">
        <v>0</v>
      </c>
      <c r="B4554" t="s">
        <v>1</v>
      </c>
      <c r="C4554" t="s">
        <v>12320</v>
      </c>
      <c r="D4554" t="s">
        <v>3</v>
      </c>
      <c r="E4554" t="s">
        <v>69</v>
      </c>
      <c r="F4554" t="s">
        <v>5</v>
      </c>
      <c r="G4554" s="2">
        <v>222116</v>
      </c>
      <c r="H4554" s="2">
        <f t="shared" si="72"/>
        <v>239885.28000000003</v>
      </c>
      <c r="I4554" t="s">
        <v>6</v>
      </c>
      <c r="J4554" s="2">
        <v>2</v>
      </c>
      <c r="K4554" t="s">
        <v>7</v>
      </c>
      <c r="L4554" t="s">
        <v>12321</v>
      </c>
      <c r="M4554" t="s">
        <v>9</v>
      </c>
      <c r="N4554" t="s">
        <v>71</v>
      </c>
      <c r="O4554" s="2">
        <v>111058</v>
      </c>
      <c r="P4554" t="s">
        <v>12322</v>
      </c>
      <c r="Q4554" s="3">
        <v>44852</v>
      </c>
      <c r="R4554" t="s">
        <v>1432</v>
      </c>
      <c r="S4554" s="6" t="s">
        <v>22185</v>
      </c>
    </row>
    <row r="4555" spans="1:19" x14ac:dyDescent="0.2">
      <c r="A4555" t="s">
        <v>0</v>
      </c>
      <c r="B4555" t="s">
        <v>1</v>
      </c>
      <c r="C4555" t="s">
        <v>12323</v>
      </c>
      <c r="D4555" t="s">
        <v>3</v>
      </c>
      <c r="E4555" t="s">
        <v>69</v>
      </c>
      <c r="F4555" t="s">
        <v>5</v>
      </c>
      <c r="G4555" s="2">
        <v>444232</v>
      </c>
      <c r="H4555" s="2">
        <f t="shared" si="72"/>
        <v>479770.56000000006</v>
      </c>
      <c r="I4555" t="s">
        <v>6</v>
      </c>
      <c r="J4555" s="2">
        <v>4</v>
      </c>
      <c r="K4555" t="s">
        <v>7</v>
      </c>
      <c r="L4555" t="s">
        <v>12324</v>
      </c>
      <c r="M4555" t="s">
        <v>9</v>
      </c>
      <c r="N4555" t="s">
        <v>71</v>
      </c>
      <c r="O4555" s="2">
        <v>111058</v>
      </c>
      <c r="P4555" t="s">
        <v>12325</v>
      </c>
      <c r="Q4555" s="3">
        <v>44852</v>
      </c>
      <c r="R4555" t="s">
        <v>12326</v>
      </c>
      <c r="S4555" s="6" t="s">
        <v>24223</v>
      </c>
    </row>
    <row r="4556" spans="1:19" x14ac:dyDescent="0.2">
      <c r="A4556" t="s">
        <v>0</v>
      </c>
      <c r="B4556" t="s">
        <v>1</v>
      </c>
      <c r="C4556" t="s">
        <v>12327</v>
      </c>
      <c r="D4556" t="s">
        <v>3</v>
      </c>
      <c r="E4556" t="s">
        <v>69</v>
      </c>
      <c r="F4556" t="s">
        <v>5</v>
      </c>
      <c r="G4556" s="2">
        <v>999522</v>
      </c>
      <c r="H4556" s="2">
        <f t="shared" si="72"/>
        <v>1079483.76</v>
      </c>
      <c r="I4556" t="s">
        <v>6</v>
      </c>
      <c r="J4556" s="2">
        <v>9</v>
      </c>
      <c r="K4556" t="s">
        <v>7</v>
      </c>
      <c r="L4556" t="s">
        <v>12328</v>
      </c>
      <c r="M4556" t="s">
        <v>9</v>
      </c>
      <c r="N4556" t="s">
        <v>71</v>
      </c>
      <c r="O4556" s="2">
        <v>111058</v>
      </c>
      <c r="P4556" t="s">
        <v>12329</v>
      </c>
      <c r="Q4556" s="3">
        <v>44852</v>
      </c>
      <c r="R4556" t="s">
        <v>4422</v>
      </c>
      <c r="S4556" s="6" t="s">
        <v>22848</v>
      </c>
    </row>
    <row r="4557" spans="1:19" x14ac:dyDescent="0.2">
      <c r="A4557" t="s">
        <v>0</v>
      </c>
      <c r="B4557" t="s">
        <v>1</v>
      </c>
      <c r="C4557" t="s">
        <v>12330</v>
      </c>
      <c r="D4557" t="s">
        <v>3</v>
      </c>
      <c r="E4557" t="s">
        <v>51</v>
      </c>
      <c r="F4557" t="s">
        <v>5</v>
      </c>
      <c r="G4557" s="2">
        <v>175574</v>
      </c>
      <c r="H4557" s="2">
        <f t="shared" si="72"/>
        <v>189619.92</v>
      </c>
      <c r="I4557" t="s">
        <v>6</v>
      </c>
      <c r="J4557" s="2">
        <v>2</v>
      </c>
      <c r="K4557" t="s">
        <v>7</v>
      </c>
      <c r="L4557" t="s">
        <v>12331</v>
      </c>
      <c r="M4557" t="s">
        <v>9</v>
      </c>
      <c r="N4557" t="s">
        <v>53</v>
      </c>
      <c r="O4557" s="2">
        <v>87787</v>
      </c>
      <c r="P4557" t="s">
        <v>12332</v>
      </c>
      <c r="Q4557" s="3">
        <v>44852</v>
      </c>
      <c r="R4557" t="s">
        <v>7224</v>
      </c>
      <c r="S4557" s="6" t="s">
        <v>23419</v>
      </c>
    </row>
    <row r="4558" spans="1:19" x14ac:dyDescent="0.2">
      <c r="A4558" t="s">
        <v>0</v>
      </c>
      <c r="B4558" t="s">
        <v>1</v>
      </c>
      <c r="C4558" t="s">
        <v>12333</v>
      </c>
      <c r="D4558" t="s">
        <v>3</v>
      </c>
      <c r="E4558" t="s">
        <v>51</v>
      </c>
      <c r="F4558" t="s">
        <v>5</v>
      </c>
      <c r="G4558" s="2">
        <v>263361</v>
      </c>
      <c r="H4558" s="2">
        <f t="shared" si="72"/>
        <v>284429.88</v>
      </c>
      <c r="I4558" t="s">
        <v>6</v>
      </c>
      <c r="J4558" s="2">
        <v>3</v>
      </c>
      <c r="K4558" t="s">
        <v>7</v>
      </c>
      <c r="L4558" t="s">
        <v>12334</v>
      </c>
      <c r="M4558" t="s">
        <v>9</v>
      </c>
      <c r="N4558" t="s">
        <v>53</v>
      </c>
      <c r="O4558" s="2">
        <v>87787</v>
      </c>
      <c r="P4558" t="s">
        <v>12335</v>
      </c>
      <c r="Q4558" s="3">
        <v>44852</v>
      </c>
      <c r="R4558" t="s">
        <v>12336</v>
      </c>
      <c r="S4558" s="6" t="s">
        <v>24224</v>
      </c>
    </row>
    <row r="4559" spans="1:19" x14ac:dyDescent="0.2">
      <c r="A4559" t="s">
        <v>0</v>
      </c>
      <c r="B4559" t="s">
        <v>1</v>
      </c>
      <c r="C4559" t="s">
        <v>12333</v>
      </c>
      <c r="D4559" t="s">
        <v>13</v>
      </c>
      <c r="E4559" t="s">
        <v>69</v>
      </c>
      <c r="F4559" t="s">
        <v>5</v>
      </c>
      <c r="G4559" s="2">
        <v>555290</v>
      </c>
      <c r="H4559" s="2">
        <f t="shared" si="72"/>
        <v>599713.20000000007</v>
      </c>
      <c r="I4559" t="s">
        <v>6</v>
      </c>
      <c r="J4559" s="2">
        <v>5</v>
      </c>
      <c r="K4559" t="s">
        <v>7</v>
      </c>
      <c r="L4559" t="s">
        <v>12334</v>
      </c>
      <c r="M4559" t="s">
        <v>15</v>
      </c>
      <c r="N4559" t="s">
        <v>71</v>
      </c>
      <c r="O4559" s="2">
        <v>111058</v>
      </c>
      <c r="P4559" t="s">
        <v>12335</v>
      </c>
      <c r="Q4559" s="3">
        <v>44852</v>
      </c>
      <c r="R4559" t="s">
        <v>12336</v>
      </c>
      <c r="S4559" s="6" t="s">
        <v>24224</v>
      </c>
    </row>
    <row r="4560" spans="1:19" x14ac:dyDescent="0.2">
      <c r="A4560" t="s">
        <v>0</v>
      </c>
      <c r="B4560" t="s">
        <v>1</v>
      </c>
      <c r="C4560" t="s">
        <v>12337</v>
      </c>
      <c r="D4560" t="s">
        <v>3</v>
      </c>
      <c r="E4560" t="s">
        <v>25</v>
      </c>
      <c r="F4560" t="s">
        <v>5</v>
      </c>
      <c r="G4560" s="2">
        <v>46000</v>
      </c>
      <c r="H4560" s="2">
        <f t="shared" si="72"/>
        <v>49680</v>
      </c>
      <c r="I4560" t="s">
        <v>6</v>
      </c>
      <c r="J4560" s="2">
        <v>1</v>
      </c>
      <c r="K4560" t="s">
        <v>7</v>
      </c>
      <c r="L4560" t="s">
        <v>12338</v>
      </c>
      <c r="M4560" t="s">
        <v>9</v>
      </c>
      <c r="N4560" t="s">
        <v>27</v>
      </c>
      <c r="O4560" s="2">
        <v>46000</v>
      </c>
      <c r="P4560" t="s">
        <v>12339</v>
      </c>
      <c r="Q4560" s="3">
        <v>44852</v>
      </c>
      <c r="R4560" t="s">
        <v>12053</v>
      </c>
      <c r="S4560" s="6" t="s">
        <v>24191</v>
      </c>
    </row>
    <row r="4561" spans="1:19" x14ac:dyDescent="0.2">
      <c r="A4561" t="s">
        <v>0</v>
      </c>
      <c r="B4561" t="s">
        <v>1</v>
      </c>
      <c r="C4561" t="s">
        <v>12340</v>
      </c>
      <c r="D4561" t="s">
        <v>3</v>
      </c>
      <c r="E4561" t="s">
        <v>69</v>
      </c>
      <c r="F4561" t="s">
        <v>5</v>
      </c>
      <c r="G4561" s="2">
        <v>1110580</v>
      </c>
      <c r="H4561" s="2">
        <f t="shared" si="72"/>
        <v>1199426.4000000001</v>
      </c>
      <c r="I4561" t="s">
        <v>6</v>
      </c>
      <c r="J4561" s="2">
        <v>10</v>
      </c>
      <c r="K4561" t="s">
        <v>7</v>
      </c>
      <c r="L4561" t="s">
        <v>12341</v>
      </c>
      <c r="M4561" t="s">
        <v>9</v>
      </c>
      <c r="N4561" t="s">
        <v>71</v>
      </c>
      <c r="O4561" s="2">
        <v>111058</v>
      </c>
      <c r="P4561" t="s">
        <v>12342</v>
      </c>
      <c r="Q4561" s="3">
        <v>44852</v>
      </c>
      <c r="R4561" t="s">
        <v>9418</v>
      </c>
      <c r="S4561" s="6" t="s">
        <v>23836</v>
      </c>
    </row>
    <row r="4562" spans="1:19" x14ac:dyDescent="0.2">
      <c r="A4562" t="s">
        <v>0</v>
      </c>
      <c r="B4562" t="s">
        <v>1</v>
      </c>
      <c r="C4562" t="s">
        <v>12343</v>
      </c>
      <c r="D4562" t="s">
        <v>3</v>
      </c>
      <c r="E4562" t="s">
        <v>69</v>
      </c>
      <c r="F4562" t="s">
        <v>5</v>
      </c>
      <c r="G4562" s="2">
        <v>333174</v>
      </c>
      <c r="H4562" s="2">
        <f t="shared" si="72"/>
        <v>359827.92000000004</v>
      </c>
      <c r="I4562" t="s">
        <v>6</v>
      </c>
      <c r="J4562" s="2">
        <v>3</v>
      </c>
      <c r="K4562" t="s">
        <v>7</v>
      </c>
      <c r="L4562" t="s">
        <v>12344</v>
      </c>
      <c r="M4562" t="s">
        <v>9</v>
      </c>
      <c r="N4562" t="s">
        <v>71</v>
      </c>
      <c r="O4562" s="2">
        <v>111058</v>
      </c>
      <c r="P4562" t="s">
        <v>12345</v>
      </c>
      <c r="Q4562" s="3">
        <v>44852</v>
      </c>
      <c r="R4562" t="s">
        <v>1197</v>
      </c>
      <c r="S4562" s="6" t="s">
        <v>22130</v>
      </c>
    </row>
    <row r="4563" spans="1:19" x14ac:dyDescent="0.2">
      <c r="A4563" t="s">
        <v>0</v>
      </c>
      <c r="B4563" t="s">
        <v>1</v>
      </c>
      <c r="C4563" t="s">
        <v>12346</v>
      </c>
      <c r="D4563" t="s">
        <v>3</v>
      </c>
      <c r="E4563" t="s">
        <v>51</v>
      </c>
      <c r="F4563" t="s">
        <v>5</v>
      </c>
      <c r="G4563" s="2">
        <v>175574</v>
      </c>
      <c r="H4563" s="2">
        <f t="shared" si="72"/>
        <v>189619.92</v>
      </c>
      <c r="I4563" t="s">
        <v>6</v>
      </c>
      <c r="J4563" s="2">
        <v>2</v>
      </c>
      <c r="K4563" t="s">
        <v>7</v>
      </c>
      <c r="L4563" t="s">
        <v>12347</v>
      </c>
      <c r="M4563" t="s">
        <v>9</v>
      </c>
      <c r="N4563" t="s">
        <v>53</v>
      </c>
      <c r="O4563" s="2">
        <v>87787</v>
      </c>
      <c r="P4563" t="s">
        <v>12348</v>
      </c>
      <c r="Q4563" s="3">
        <v>44852</v>
      </c>
      <c r="R4563" t="s">
        <v>10713</v>
      </c>
      <c r="S4563" s="6" t="s">
        <v>24023</v>
      </c>
    </row>
    <row r="4564" spans="1:19" x14ac:dyDescent="0.2">
      <c r="A4564" t="s">
        <v>0</v>
      </c>
      <c r="B4564" t="s">
        <v>1</v>
      </c>
      <c r="C4564" t="s">
        <v>12349</v>
      </c>
      <c r="D4564" t="s">
        <v>3</v>
      </c>
      <c r="E4564" t="s">
        <v>14</v>
      </c>
      <c r="F4564" t="s">
        <v>5</v>
      </c>
      <c r="G4564" s="2">
        <v>90750</v>
      </c>
      <c r="H4564" s="2">
        <f t="shared" si="72"/>
        <v>98010</v>
      </c>
      <c r="I4564" t="s">
        <v>6</v>
      </c>
      <c r="J4564" s="2">
        <v>1</v>
      </c>
      <c r="K4564" t="s">
        <v>7</v>
      </c>
      <c r="L4564" t="s">
        <v>12350</v>
      </c>
      <c r="M4564" t="s">
        <v>9</v>
      </c>
      <c r="N4564" t="s">
        <v>16</v>
      </c>
      <c r="O4564" s="2">
        <v>90750</v>
      </c>
      <c r="P4564" t="s">
        <v>12351</v>
      </c>
      <c r="Q4564" s="3">
        <v>44852</v>
      </c>
      <c r="R4564" t="s">
        <v>353</v>
      </c>
      <c r="S4564" s="6" t="s">
        <v>21935</v>
      </c>
    </row>
    <row r="4565" spans="1:19" x14ac:dyDescent="0.2">
      <c r="A4565" t="s">
        <v>0</v>
      </c>
      <c r="B4565" t="s">
        <v>1</v>
      </c>
      <c r="C4565" t="s">
        <v>12352</v>
      </c>
      <c r="D4565" t="s">
        <v>3</v>
      </c>
      <c r="E4565" t="s">
        <v>25</v>
      </c>
      <c r="F4565" t="s">
        <v>5</v>
      </c>
      <c r="G4565" s="2">
        <v>276000</v>
      </c>
      <c r="H4565" s="2">
        <f t="shared" si="72"/>
        <v>298080</v>
      </c>
      <c r="I4565" t="s">
        <v>6</v>
      </c>
      <c r="J4565" s="2">
        <v>6</v>
      </c>
      <c r="K4565" t="s">
        <v>7</v>
      </c>
      <c r="L4565" t="s">
        <v>12353</v>
      </c>
      <c r="M4565" t="s">
        <v>9</v>
      </c>
      <c r="N4565" t="s">
        <v>27</v>
      </c>
      <c r="O4565" s="2">
        <v>46000</v>
      </c>
      <c r="P4565" t="s">
        <v>12354</v>
      </c>
      <c r="Q4565" s="3">
        <v>44852</v>
      </c>
      <c r="R4565" t="s">
        <v>3219</v>
      </c>
      <c r="S4565" s="6" t="s">
        <v>22591</v>
      </c>
    </row>
    <row r="4566" spans="1:19" x14ac:dyDescent="0.2">
      <c r="A4566" t="s">
        <v>0</v>
      </c>
      <c r="B4566" t="s">
        <v>1</v>
      </c>
      <c r="C4566" t="s">
        <v>12355</v>
      </c>
      <c r="D4566" t="s">
        <v>3</v>
      </c>
      <c r="E4566" t="s">
        <v>51</v>
      </c>
      <c r="F4566" t="s">
        <v>5</v>
      </c>
      <c r="G4566" s="2">
        <v>175574</v>
      </c>
      <c r="H4566" s="2">
        <f t="shared" si="72"/>
        <v>189619.92</v>
      </c>
      <c r="I4566" t="s">
        <v>6</v>
      </c>
      <c r="J4566" s="2">
        <v>2</v>
      </c>
      <c r="K4566" t="s">
        <v>7</v>
      </c>
      <c r="L4566" t="s">
        <v>12356</v>
      </c>
      <c r="M4566" t="s">
        <v>9</v>
      </c>
      <c r="N4566" t="s">
        <v>53</v>
      </c>
      <c r="O4566" s="2">
        <v>87787</v>
      </c>
      <c r="P4566" t="s">
        <v>12357</v>
      </c>
      <c r="Q4566" s="3">
        <v>44852</v>
      </c>
      <c r="R4566" t="s">
        <v>3992</v>
      </c>
      <c r="S4566" s="6" t="s">
        <v>22754</v>
      </c>
    </row>
    <row r="4567" spans="1:19" x14ac:dyDescent="0.2">
      <c r="A4567" t="s">
        <v>0</v>
      </c>
      <c r="B4567" t="s">
        <v>1</v>
      </c>
      <c r="C4567" t="s">
        <v>12355</v>
      </c>
      <c r="D4567" t="s">
        <v>13</v>
      </c>
      <c r="E4567" t="s">
        <v>4</v>
      </c>
      <c r="F4567" t="s">
        <v>5</v>
      </c>
      <c r="G4567" s="2">
        <v>150546</v>
      </c>
      <c r="H4567" s="2">
        <f t="shared" si="72"/>
        <v>162589.68000000002</v>
      </c>
      <c r="I4567" t="s">
        <v>6</v>
      </c>
      <c r="J4567" s="2">
        <v>3</v>
      </c>
      <c r="K4567" t="s">
        <v>7</v>
      </c>
      <c r="L4567" t="s">
        <v>12356</v>
      </c>
      <c r="M4567" t="s">
        <v>15</v>
      </c>
      <c r="N4567" t="s">
        <v>10</v>
      </c>
      <c r="O4567" s="2">
        <v>50182</v>
      </c>
      <c r="P4567" t="s">
        <v>12357</v>
      </c>
      <c r="Q4567" s="3">
        <v>44852</v>
      </c>
      <c r="R4567" t="s">
        <v>3992</v>
      </c>
      <c r="S4567" s="6" t="s">
        <v>22754</v>
      </c>
    </row>
    <row r="4568" spans="1:19" x14ac:dyDescent="0.2">
      <c r="A4568" t="s">
        <v>0</v>
      </c>
      <c r="B4568" t="s">
        <v>1</v>
      </c>
      <c r="C4568" t="s">
        <v>12355</v>
      </c>
      <c r="D4568" t="s">
        <v>17</v>
      </c>
      <c r="E4568" t="s">
        <v>25</v>
      </c>
      <c r="F4568" t="s">
        <v>5</v>
      </c>
      <c r="G4568" s="2">
        <v>46000</v>
      </c>
      <c r="H4568" s="2">
        <f t="shared" si="72"/>
        <v>49680</v>
      </c>
      <c r="I4568" t="s">
        <v>6</v>
      </c>
      <c r="J4568" s="2">
        <v>1</v>
      </c>
      <c r="K4568" t="s">
        <v>7</v>
      </c>
      <c r="L4568" t="s">
        <v>12356</v>
      </c>
      <c r="M4568" t="s">
        <v>19</v>
      </c>
      <c r="N4568" t="s">
        <v>27</v>
      </c>
      <c r="O4568" s="2">
        <v>46000</v>
      </c>
      <c r="P4568" t="s">
        <v>12357</v>
      </c>
      <c r="Q4568" s="3">
        <v>44852</v>
      </c>
      <c r="R4568" t="s">
        <v>3992</v>
      </c>
      <c r="S4568" s="6" t="s">
        <v>22754</v>
      </c>
    </row>
    <row r="4569" spans="1:19" x14ac:dyDescent="0.2">
      <c r="A4569" t="s">
        <v>0</v>
      </c>
      <c r="B4569" t="s">
        <v>1</v>
      </c>
      <c r="C4569" t="s">
        <v>12358</v>
      </c>
      <c r="D4569" t="s">
        <v>3</v>
      </c>
      <c r="E4569" t="s">
        <v>18</v>
      </c>
      <c r="F4569" t="s">
        <v>5</v>
      </c>
      <c r="G4569" s="2">
        <v>146862</v>
      </c>
      <c r="H4569" s="2">
        <f t="shared" si="72"/>
        <v>158610.96000000002</v>
      </c>
      <c r="I4569" t="s">
        <v>6</v>
      </c>
      <c r="J4569" s="2">
        <v>2</v>
      </c>
      <c r="K4569" t="s">
        <v>7</v>
      </c>
      <c r="L4569" t="s">
        <v>12359</v>
      </c>
      <c r="M4569" t="s">
        <v>9</v>
      </c>
      <c r="N4569" t="s">
        <v>20</v>
      </c>
      <c r="O4569" s="2">
        <v>73431</v>
      </c>
      <c r="P4569" t="s">
        <v>12360</v>
      </c>
      <c r="Q4569" s="3">
        <v>44852</v>
      </c>
      <c r="R4569" t="s">
        <v>10579</v>
      </c>
      <c r="S4569" s="6" t="s">
        <v>24006</v>
      </c>
    </row>
    <row r="4570" spans="1:19" x14ac:dyDescent="0.2">
      <c r="A4570" t="s">
        <v>0</v>
      </c>
      <c r="B4570" t="s">
        <v>1</v>
      </c>
      <c r="C4570" t="s">
        <v>12361</v>
      </c>
      <c r="D4570" t="s">
        <v>3</v>
      </c>
      <c r="E4570" t="s">
        <v>45</v>
      </c>
      <c r="F4570" t="s">
        <v>5</v>
      </c>
      <c r="G4570" s="2">
        <v>105400</v>
      </c>
      <c r="H4570" s="2">
        <f t="shared" si="72"/>
        <v>113832.00000000001</v>
      </c>
      <c r="I4570" t="s">
        <v>6</v>
      </c>
      <c r="J4570" s="2">
        <v>1</v>
      </c>
      <c r="K4570" t="s">
        <v>7</v>
      </c>
      <c r="L4570" t="s">
        <v>12362</v>
      </c>
      <c r="M4570" t="s">
        <v>9</v>
      </c>
      <c r="N4570" t="s">
        <v>47</v>
      </c>
      <c r="O4570" s="2">
        <v>105400</v>
      </c>
      <c r="P4570" t="s">
        <v>12363</v>
      </c>
      <c r="Q4570" s="3">
        <v>44852</v>
      </c>
      <c r="R4570" t="s">
        <v>7569</v>
      </c>
      <c r="S4570" s="6" t="s">
        <v>23488</v>
      </c>
    </row>
    <row r="4571" spans="1:19" x14ac:dyDescent="0.2">
      <c r="A4571" t="s">
        <v>0</v>
      </c>
      <c r="B4571" t="s">
        <v>1</v>
      </c>
      <c r="C4571" t="s">
        <v>12364</v>
      </c>
      <c r="D4571" t="s">
        <v>3</v>
      </c>
      <c r="E4571" t="s">
        <v>4</v>
      </c>
      <c r="F4571" t="s">
        <v>5</v>
      </c>
      <c r="G4571" s="2">
        <v>50182</v>
      </c>
      <c r="H4571" s="2">
        <f t="shared" si="72"/>
        <v>54196.560000000005</v>
      </c>
      <c r="I4571" t="s">
        <v>6</v>
      </c>
      <c r="J4571" s="2">
        <v>1</v>
      </c>
      <c r="K4571" t="s">
        <v>7</v>
      </c>
      <c r="L4571" t="s">
        <v>12365</v>
      </c>
      <c r="M4571" t="s">
        <v>9</v>
      </c>
      <c r="N4571" t="s">
        <v>10</v>
      </c>
      <c r="O4571" s="2">
        <v>50182</v>
      </c>
      <c r="P4571" t="s">
        <v>12366</v>
      </c>
      <c r="Q4571" s="3">
        <v>44852</v>
      </c>
      <c r="R4571" t="s">
        <v>625</v>
      </c>
      <c r="S4571" s="6" t="s">
        <v>21997</v>
      </c>
    </row>
    <row r="4572" spans="1:19" x14ac:dyDescent="0.2">
      <c r="A4572" t="s">
        <v>0</v>
      </c>
      <c r="B4572" t="s">
        <v>1</v>
      </c>
      <c r="C4572" t="s">
        <v>12367</v>
      </c>
      <c r="D4572" t="s">
        <v>3</v>
      </c>
      <c r="E4572" t="s">
        <v>69</v>
      </c>
      <c r="F4572" t="s">
        <v>5</v>
      </c>
      <c r="G4572" s="2">
        <v>333174</v>
      </c>
      <c r="H4572" s="2">
        <f t="shared" si="72"/>
        <v>359827.92000000004</v>
      </c>
      <c r="I4572" t="s">
        <v>6</v>
      </c>
      <c r="J4572" s="2">
        <v>3</v>
      </c>
      <c r="K4572" t="s">
        <v>7</v>
      </c>
      <c r="L4572" t="s">
        <v>12368</v>
      </c>
      <c r="M4572" t="s">
        <v>9</v>
      </c>
      <c r="N4572" t="s">
        <v>71</v>
      </c>
      <c r="O4572" s="2">
        <v>111058</v>
      </c>
      <c r="P4572" t="s">
        <v>12369</v>
      </c>
      <c r="Q4572" s="3">
        <v>44852</v>
      </c>
      <c r="R4572" t="s">
        <v>12370</v>
      </c>
      <c r="S4572" s="6" t="s">
        <v>24225</v>
      </c>
    </row>
    <row r="4573" spans="1:19" x14ac:dyDescent="0.2">
      <c r="A4573" t="s">
        <v>0</v>
      </c>
      <c r="B4573" t="s">
        <v>1</v>
      </c>
      <c r="C4573" t="s">
        <v>12371</v>
      </c>
      <c r="D4573" t="s">
        <v>3</v>
      </c>
      <c r="E4573" t="s">
        <v>51</v>
      </c>
      <c r="F4573" t="s">
        <v>5</v>
      </c>
      <c r="G4573" s="2">
        <v>175574</v>
      </c>
      <c r="H4573" s="2">
        <f t="shared" si="72"/>
        <v>189619.92</v>
      </c>
      <c r="I4573" t="s">
        <v>6</v>
      </c>
      <c r="J4573" s="2">
        <v>2</v>
      </c>
      <c r="K4573" t="s">
        <v>7</v>
      </c>
      <c r="L4573" t="s">
        <v>12372</v>
      </c>
      <c r="M4573" t="s">
        <v>9</v>
      </c>
      <c r="N4573" t="s">
        <v>53</v>
      </c>
      <c r="O4573" s="2">
        <v>87787</v>
      </c>
      <c r="P4573" t="s">
        <v>12373</v>
      </c>
      <c r="Q4573" s="3">
        <v>44852</v>
      </c>
      <c r="R4573" t="s">
        <v>12374</v>
      </c>
      <c r="S4573" s="6" t="s">
        <v>24226</v>
      </c>
    </row>
    <row r="4574" spans="1:19" x14ac:dyDescent="0.2">
      <c r="A4574" t="s">
        <v>0</v>
      </c>
      <c r="B4574" t="s">
        <v>1</v>
      </c>
      <c r="C4574" t="s">
        <v>12375</v>
      </c>
      <c r="D4574" t="s">
        <v>3</v>
      </c>
      <c r="E4574" t="s">
        <v>45</v>
      </c>
      <c r="F4574" t="s">
        <v>5</v>
      </c>
      <c r="G4574" s="2">
        <v>210800</v>
      </c>
      <c r="H4574" s="2">
        <f t="shared" si="72"/>
        <v>227664.00000000003</v>
      </c>
      <c r="I4574" t="s">
        <v>6</v>
      </c>
      <c r="J4574" s="2">
        <v>2</v>
      </c>
      <c r="K4574" t="s">
        <v>7</v>
      </c>
      <c r="L4574" t="s">
        <v>12376</v>
      </c>
      <c r="M4574" t="s">
        <v>9</v>
      </c>
      <c r="N4574" t="s">
        <v>47</v>
      </c>
      <c r="O4574" s="2">
        <v>105400</v>
      </c>
      <c r="P4574" t="s">
        <v>12377</v>
      </c>
      <c r="Q4574" s="3">
        <v>44852</v>
      </c>
      <c r="R4574" t="s">
        <v>12378</v>
      </c>
      <c r="S4574" s="6" t="s">
        <v>24227</v>
      </c>
    </row>
    <row r="4575" spans="1:19" x14ac:dyDescent="0.2">
      <c r="A4575" t="s">
        <v>0</v>
      </c>
      <c r="B4575" t="s">
        <v>1</v>
      </c>
      <c r="C4575" t="s">
        <v>12379</v>
      </c>
      <c r="D4575" t="s">
        <v>3</v>
      </c>
      <c r="E4575" t="s">
        <v>161</v>
      </c>
      <c r="F4575" t="s">
        <v>5</v>
      </c>
      <c r="G4575" s="2">
        <v>74250</v>
      </c>
      <c r="H4575" s="2">
        <f t="shared" si="72"/>
        <v>80190</v>
      </c>
      <c r="I4575" t="s">
        <v>6</v>
      </c>
      <c r="J4575" s="2">
        <v>1</v>
      </c>
      <c r="K4575" t="s">
        <v>7</v>
      </c>
      <c r="L4575" t="s">
        <v>12380</v>
      </c>
      <c r="M4575" t="s">
        <v>9</v>
      </c>
      <c r="N4575" t="s">
        <v>163</v>
      </c>
      <c r="O4575" s="2">
        <v>74250</v>
      </c>
      <c r="P4575" t="s">
        <v>12381</v>
      </c>
      <c r="Q4575" s="3">
        <v>44852</v>
      </c>
      <c r="R4575" t="s">
        <v>1363</v>
      </c>
      <c r="S4575" s="6" t="s">
        <v>22170</v>
      </c>
    </row>
    <row r="4576" spans="1:19" x14ac:dyDescent="0.2">
      <c r="A4576" t="s">
        <v>0</v>
      </c>
      <c r="B4576" t="s">
        <v>1</v>
      </c>
      <c r="C4576" t="s">
        <v>12382</v>
      </c>
      <c r="D4576" t="s">
        <v>3</v>
      </c>
      <c r="E4576" t="s">
        <v>69</v>
      </c>
      <c r="F4576" t="s">
        <v>5</v>
      </c>
      <c r="G4576" s="2">
        <v>1665870</v>
      </c>
      <c r="H4576" s="2">
        <f t="shared" si="72"/>
        <v>1799139.6</v>
      </c>
      <c r="I4576" t="s">
        <v>6</v>
      </c>
      <c r="J4576" s="2">
        <v>15</v>
      </c>
      <c r="K4576" t="s">
        <v>7</v>
      </c>
      <c r="L4576" t="s">
        <v>12383</v>
      </c>
      <c r="M4576" t="s">
        <v>9</v>
      </c>
      <c r="N4576" t="s">
        <v>71</v>
      </c>
      <c r="O4576" s="2">
        <v>111058</v>
      </c>
      <c r="P4576" t="s">
        <v>12384</v>
      </c>
      <c r="Q4576" s="3">
        <v>44852</v>
      </c>
      <c r="R4576" t="s">
        <v>12385</v>
      </c>
      <c r="S4576" s="6" t="s">
        <v>24228</v>
      </c>
    </row>
    <row r="4577" spans="1:19" x14ac:dyDescent="0.2">
      <c r="A4577" t="s">
        <v>0</v>
      </c>
      <c r="B4577" t="s">
        <v>1</v>
      </c>
      <c r="C4577" t="s">
        <v>12386</v>
      </c>
      <c r="D4577" t="s">
        <v>3</v>
      </c>
      <c r="E4577" t="s">
        <v>69</v>
      </c>
      <c r="F4577" t="s">
        <v>5</v>
      </c>
      <c r="G4577" s="2">
        <v>333174</v>
      </c>
      <c r="H4577" s="2">
        <f t="shared" si="72"/>
        <v>359827.92000000004</v>
      </c>
      <c r="I4577" t="s">
        <v>6</v>
      </c>
      <c r="J4577" s="2">
        <v>3</v>
      </c>
      <c r="K4577" t="s">
        <v>7</v>
      </c>
      <c r="L4577" t="s">
        <v>12387</v>
      </c>
      <c r="M4577" t="s">
        <v>9</v>
      </c>
      <c r="N4577" t="s">
        <v>71</v>
      </c>
      <c r="O4577" s="2">
        <v>111058</v>
      </c>
      <c r="P4577" t="s">
        <v>12388</v>
      </c>
      <c r="Q4577" s="3">
        <v>44852</v>
      </c>
      <c r="R4577" t="s">
        <v>12389</v>
      </c>
      <c r="S4577" s="6" t="s">
        <v>24229</v>
      </c>
    </row>
    <row r="4578" spans="1:19" x14ac:dyDescent="0.2">
      <c r="A4578" t="s">
        <v>0</v>
      </c>
      <c r="B4578" t="s">
        <v>1</v>
      </c>
      <c r="C4578" t="s">
        <v>12390</v>
      </c>
      <c r="D4578" t="s">
        <v>3</v>
      </c>
      <c r="E4578" t="s">
        <v>69</v>
      </c>
      <c r="F4578" t="s">
        <v>5</v>
      </c>
      <c r="G4578" s="2">
        <v>666348</v>
      </c>
      <c r="H4578" s="2">
        <f t="shared" si="72"/>
        <v>719655.84000000008</v>
      </c>
      <c r="I4578" t="s">
        <v>6</v>
      </c>
      <c r="J4578" s="2">
        <v>6</v>
      </c>
      <c r="K4578" t="s">
        <v>7</v>
      </c>
      <c r="L4578" t="s">
        <v>12391</v>
      </c>
      <c r="M4578" t="s">
        <v>9</v>
      </c>
      <c r="N4578" t="s">
        <v>71</v>
      </c>
      <c r="O4578" s="2">
        <v>111058</v>
      </c>
      <c r="P4578" t="s">
        <v>12392</v>
      </c>
      <c r="Q4578" s="3">
        <v>44852</v>
      </c>
      <c r="R4578" t="s">
        <v>4220</v>
      </c>
      <c r="S4578" s="6" t="s">
        <v>22805</v>
      </c>
    </row>
    <row r="4579" spans="1:19" x14ac:dyDescent="0.2">
      <c r="A4579" t="s">
        <v>0</v>
      </c>
      <c r="B4579" t="s">
        <v>1</v>
      </c>
      <c r="C4579" t="s">
        <v>12393</v>
      </c>
      <c r="D4579" t="s">
        <v>3</v>
      </c>
      <c r="E4579" t="s">
        <v>51</v>
      </c>
      <c r="F4579" t="s">
        <v>5</v>
      </c>
      <c r="G4579" s="2">
        <v>87787</v>
      </c>
      <c r="H4579" s="2">
        <f t="shared" si="72"/>
        <v>94809.96</v>
      </c>
      <c r="I4579" t="s">
        <v>6</v>
      </c>
      <c r="J4579" s="2">
        <v>1</v>
      </c>
      <c r="K4579" t="s">
        <v>7</v>
      </c>
      <c r="L4579" t="s">
        <v>12394</v>
      </c>
      <c r="M4579" t="s">
        <v>9</v>
      </c>
      <c r="N4579" t="s">
        <v>53</v>
      </c>
      <c r="O4579" s="2">
        <v>87787</v>
      </c>
      <c r="P4579" t="s">
        <v>12395</v>
      </c>
      <c r="Q4579" s="3">
        <v>44852</v>
      </c>
      <c r="R4579" t="s">
        <v>6936</v>
      </c>
      <c r="S4579" s="6" t="s">
        <v>23367</v>
      </c>
    </row>
    <row r="4580" spans="1:19" x14ac:dyDescent="0.2">
      <c r="A4580" t="s">
        <v>0</v>
      </c>
      <c r="B4580" t="s">
        <v>1</v>
      </c>
      <c r="C4580" t="s">
        <v>12396</v>
      </c>
      <c r="D4580" t="s">
        <v>3</v>
      </c>
      <c r="E4580" t="s">
        <v>69</v>
      </c>
      <c r="F4580" t="s">
        <v>5</v>
      </c>
      <c r="G4580" s="2">
        <v>222116</v>
      </c>
      <c r="H4580" s="2">
        <f t="shared" si="72"/>
        <v>239885.28000000003</v>
      </c>
      <c r="I4580" t="s">
        <v>6</v>
      </c>
      <c r="J4580" s="2">
        <v>2</v>
      </c>
      <c r="K4580" t="s">
        <v>7</v>
      </c>
      <c r="L4580" t="s">
        <v>12397</v>
      </c>
      <c r="M4580" t="s">
        <v>9</v>
      </c>
      <c r="N4580" t="s">
        <v>71</v>
      </c>
      <c r="O4580" s="2">
        <v>111058</v>
      </c>
      <c r="P4580" t="s">
        <v>12398</v>
      </c>
      <c r="Q4580" s="3">
        <v>44852</v>
      </c>
      <c r="R4580" t="s">
        <v>9213</v>
      </c>
      <c r="S4580" s="6" t="s">
        <v>23799</v>
      </c>
    </row>
    <row r="4581" spans="1:19" x14ac:dyDescent="0.2">
      <c r="A4581" t="s">
        <v>0</v>
      </c>
      <c r="B4581" t="s">
        <v>1</v>
      </c>
      <c r="C4581" t="s">
        <v>12399</v>
      </c>
      <c r="D4581" t="s">
        <v>3</v>
      </c>
      <c r="E4581" t="s">
        <v>45</v>
      </c>
      <c r="F4581" t="s">
        <v>5</v>
      </c>
      <c r="G4581" s="2">
        <v>210800</v>
      </c>
      <c r="H4581" s="2">
        <f t="shared" si="72"/>
        <v>227664.00000000003</v>
      </c>
      <c r="I4581" t="s">
        <v>6</v>
      </c>
      <c r="J4581" s="2">
        <v>2</v>
      </c>
      <c r="K4581" t="s">
        <v>7</v>
      </c>
      <c r="L4581" t="s">
        <v>12400</v>
      </c>
      <c r="M4581" t="s">
        <v>9</v>
      </c>
      <c r="N4581" t="s">
        <v>47</v>
      </c>
      <c r="O4581" s="2">
        <v>105400</v>
      </c>
      <c r="P4581" t="s">
        <v>12401</v>
      </c>
      <c r="Q4581" s="3">
        <v>44852</v>
      </c>
      <c r="R4581" t="s">
        <v>5809</v>
      </c>
      <c r="S4581" s="6" t="s">
        <v>23143</v>
      </c>
    </row>
    <row r="4582" spans="1:19" x14ac:dyDescent="0.2">
      <c r="A4582" t="s">
        <v>0</v>
      </c>
      <c r="B4582" t="s">
        <v>1</v>
      </c>
      <c r="C4582" t="s">
        <v>12399</v>
      </c>
      <c r="D4582" t="s">
        <v>13</v>
      </c>
      <c r="E4582" t="s">
        <v>14</v>
      </c>
      <c r="F4582" t="s">
        <v>5</v>
      </c>
      <c r="G4582" s="2">
        <v>90750</v>
      </c>
      <c r="H4582" s="2">
        <f t="shared" si="72"/>
        <v>98010</v>
      </c>
      <c r="I4582" t="s">
        <v>6</v>
      </c>
      <c r="J4582" s="2">
        <v>1</v>
      </c>
      <c r="K4582" t="s">
        <v>7</v>
      </c>
      <c r="L4582" t="s">
        <v>12400</v>
      </c>
      <c r="M4582" t="s">
        <v>15</v>
      </c>
      <c r="N4582" t="s">
        <v>16</v>
      </c>
      <c r="O4582" s="2">
        <v>90750</v>
      </c>
      <c r="P4582" t="s">
        <v>12401</v>
      </c>
      <c r="Q4582" s="3">
        <v>44852</v>
      </c>
      <c r="R4582" t="s">
        <v>5809</v>
      </c>
      <c r="S4582" s="6" t="s">
        <v>23143</v>
      </c>
    </row>
    <row r="4583" spans="1:19" x14ac:dyDescent="0.2">
      <c r="A4583" t="s">
        <v>0</v>
      </c>
      <c r="B4583" t="s">
        <v>1</v>
      </c>
      <c r="C4583" t="s">
        <v>12399</v>
      </c>
      <c r="D4583" t="s">
        <v>17</v>
      </c>
      <c r="E4583" t="s">
        <v>25</v>
      </c>
      <c r="F4583" t="s">
        <v>5</v>
      </c>
      <c r="G4583" s="2">
        <v>92000</v>
      </c>
      <c r="H4583" s="2">
        <f t="shared" si="72"/>
        <v>99360</v>
      </c>
      <c r="I4583" t="s">
        <v>6</v>
      </c>
      <c r="J4583" s="2">
        <v>2</v>
      </c>
      <c r="K4583" t="s">
        <v>7</v>
      </c>
      <c r="L4583" t="s">
        <v>12400</v>
      </c>
      <c r="M4583" t="s">
        <v>19</v>
      </c>
      <c r="N4583" t="s">
        <v>27</v>
      </c>
      <c r="O4583" s="2">
        <v>46000</v>
      </c>
      <c r="P4583" t="s">
        <v>12401</v>
      </c>
      <c r="Q4583" s="3">
        <v>44852</v>
      </c>
      <c r="R4583" t="s">
        <v>5809</v>
      </c>
      <c r="S4583" s="6" t="s">
        <v>23143</v>
      </c>
    </row>
    <row r="4584" spans="1:19" x14ac:dyDescent="0.2">
      <c r="A4584" t="s">
        <v>0</v>
      </c>
      <c r="B4584" t="s">
        <v>1</v>
      </c>
      <c r="C4584" t="s">
        <v>12399</v>
      </c>
      <c r="D4584" t="s">
        <v>34</v>
      </c>
      <c r="E4584" t="s">
        <v>39</v>
      </c>
      <c r="F4584" t="s">
        <v>5</v>
      </c>
      <c r="G4584" s="2">
        <v>166785</v>
      </c>
      <c r="H4584" s="2">
        <f t="shared" si="72"/>
        <v>180127.80000000002</v>
      </c>
      <c r="I4584" t="s">
        <v>6</v>
      </c>
      <c r="J4584" s="2">
        <v>3</v>
      </c>
      <c r="K4584" t="s">
        <v>7</v>
      </c>
      <c r="L4584" t="s">
        <v>12400</v>
      </c>
      <c r="M4584" t="s">
        <v>36</v>
      </c>
      <c r="N4584" t="s">
        <v>41</v>
      </c>
      <c r="O4584" s="2">
        <v>55595</v>
      </c>
      <c r="P4584" t="s">
        <v>12401</v>
      </c>
      <c r="Q4584" s="3">
        <v>44852</v>
      </c>
      <c r="R4584" t="s">
        <v>5809</v>
      </c>
      <c r="S4584" s="6" t="s">
        <v>23143</v>
      </c>
    </row>
    <row r="4585" spans="1:19" x14ac:dyDescent="0.2">
      <c r="A4585" t="s">
        <v>0</v>
      </c>
      <c r="B4585" t="s">
        <v>1</v>
      </c>
      <c r="C4585" t="s">
        <v>12399</v>
      </c>
      <c r="D4585" t="s">
        <v>38</v>
      </c>
      <c r="E4585" t="s">
        <v>4</v>
      </c>
      <c r="F4585" t="s">
        <v>5</v>
      </c>
      <c r="G4585" s="2">
        <v>50182</v>
      </c>
      <c r="H4585" s="2">
        <f t="shared" si="72"/>
        <v>54196.560000000005</v>
      </c>
      <c r="I4585" t="s">
        <v>6</v>
      </c>
      <c r="J4585" s="2">
        <v>1</v>
      </c>
      <c r="K4585" t="s">
        <v>7</v>
      </c>
      <c r="L4585" t="s">
        <v>12400</v>
      </c>
      <c r="M4585" t="s">
        <v>40</v>
      </c>
      <c r="N4585" t="s">
        <v>10</v>
      </c>
      <c r="O4585" s="2">
        <v>50182</v>
      </c>
      <c r="P4585" t="s">
        <v>12401</v>
      </c>
      <c r="Q4585" s="3">
        <v>44852</v>
      </c>
      <c r="R4585" t="s">
        <v>5809</v>
      </c>
      <c r="S4585" s="6" t="s">
        <v>23143</v>
      </c>
    </row>
    <row r="4586" spans="1:19" x14ac:dyDescent="0.2">
      <c r="A4586" t="s">
        <v>0</v>
      </c>
      <c r="B4586" t="s">
        <v>1</v>
      </c>
      <c r="C4586" t="s">
        <v>12399</v>
      </c>
      <c r="D4586" t="s">
        <v>42</v>
      </c>
      <c r="E4586" t="s">
        <v>51</v>
      </c>
      <c r="F4586" t="s">
        <v>5</v>
      </c>
      <c r="G4586" s="2">
        <v>263361</v>
      </c>
      <c r="H4586" s="2">
        <f t="shared" si="72"/>
        <v>284429.88</v>
      </c>
      <c r="I4586" t="s">
        <v>6</v>
      </c>
      <c r="J4586" s="2">
        <v>3</v>
      </c>
      <c r="K4586" t="s">
        <v>7</v>
      </c>
      <c r="L4586" t="s">
        <v>12400</v>
      </c>
      <c r="M4586" t="s">
        <v>43</v>
      </c>
      <c r="N4586" t="s">
        <v>53</v>
      </c>
      <c r="O4586" s="2">
        <v>87787</v>
      </c>
      <c r="P4586" t="s">
        <v>12401</v>
      </c>
      <c r="Q4586" s="3">
        <v>44852</v>
      </c>
      <c r="R4586" t="s">
        <v>5809</v>
      </c>
      <c r="S4586" s="6" t="s">
        <v>23143</v>
      </c>
    </row>
    <row r="4587" spans="1:19" x14ac:dyDescent="0.2">
      <c r="A4587" t="s">
        <v>0</v>
      </c>
      <c r="B4587" t="s">
        <v>1</v>
      </c>
      <c r="C4587" t="s">
        <v>12402</v>
      </c>
      <c r="D4587" t="s">
        <v>3</v>
      </c>
      <c r="E4587" t="s">
        <v>14</v>
      </c>
      <c r="F4587" t="s">
        <v>5</v>
      </c>
      <c r="G4587" s="2">
        <v>181500</v>
      </c>
      <c r="H4587" s="2">
        <f t="shared" si="72"/>
        <v>196020</v>
      </c>
      <c r="I4587" t="s">
        <v>6</v>
      </c>
      <c r="J4587" s="2">
        <v>2</v>
      </c>
      <c r="K4587" t="s">
        <v>7</v>
      </c>
      <c r="L4587" t="s">
        <v>12403</v>
      </c>
      <c r="M4587" t="s">
        <v>9</v>
      </c>
      <c r="N4587" t="s">
        <v>16</v>
      </c>
      <c r="O4587" s="2">
        <v>90750</v>
      </c>
      <c r="P4587" t="s">
        <v>8300</v>
      </c>
      <c r="Q4587" s="3">
        <v>44852</v>
      </c>
      <c r="R4587" t="s">
        <v>4392</v>
      </c>
      <c r="S4587" s="6" t="s">
        <v>22842</v>
      </c>
    </row>
    <row r="4588" spans="1:19" x14ac:dyDescent="0.2">
      <c r="A4588" t="s">
        <v>0</v>
      </c>
      <c r="B4588" t="s">
        <v>1</v>
      </c>
      <c r="C4588" t="s">
        <v>12402</v>
      </c>
      <c r="D4588" t="s">
        <v>13</v>
      </c>
      <c r="E4588" t="s">
        <v>45</v>
      </c>
      <c r="F4588" t="s">
        <v>5</v>
      </c>
      <c r="G4588" s="2">
        <v>421600</v>
      </c>
      <c r="H4588" s="2">
        <f t="shared" si="72"/>
        <v>455328.00000000006</v>
      </c>
      <c r="I4588" t="s">
        <v>6</v>
      </c>
      <c r="J4588" s="2">
        <v>4</v>
      </c>
      <c r="K4588" t="s">
        <v>7</v>
      </c>
      <c r="L4588" t="s">
        <v>12403</v>
      </c>
      <c r="M4588" t="s">
        <v>15</v>
      </c>
      <c r="N4588" t="s">
        <v>47</v>
      </c>
      <c r="O4588" s="2">
        <v>105400</v>
      </c>
      <c r="P4588" t="s">
        <v>8300</v>
      </c>
      <c r="Q4588" s="3">
        <v>44852</v>
      </c>
      <c r="R4588" t="s">
        <v>4392</v>
      </c>
      <c r="S4588" s="6" t="s">
        <v>22842</v>
      </c>
    </row>
    <row r="4589" spans="1:19" x14ac:dyDescent="0.2">
      <c r="A4589" t="s">
        <v>0</v>
      </c>
      <c r="B4589" t="s">
        <v>1</v>
      </c>
      <c r="C4589" t="s">
        <v>12404</v>
      </c>
      <c r="D4589" t="s">
        <v>3</v>
      </c>
      <c r="E4589" t="s">
        <v>69</v>
      </c>
      <c r="F4589" t="s">
        <v>5</v>
      </c>
      <c r="G4589" s="2">
        <v>555290</v>
      </c>
      <c r="H4589" s="2">
        <f t="shared" si="72"/>
        <v>599713.20000000007</v>
      </c>
      <c r="I4589" t="s">
        <v>6</v>
      </c>
      <c r="J4589" s="2">
        <v>5</v>
      </c>
      <c r="K4589" t="s">
        <v>7</v>
      </c>
      <c r="L4589" t="s">
        <v>12405</v>
      </c>
      <c r="M4589" t="s">
        <v>9</v>
      </c>
      <c r="N4589" t="s">
        <v>71</v>
      </c>
      <c r="O4589" s="2">
        <v>111058</v>
      </c>
      <c r="P4589" t="s">
        <v>12406</v>
      </c>
      <c r="Q4589" s="3">
        <v>44852</v>
      </c>
      <c r="R4589" t="s">
        <v>12407</v>
      </c>
      <c r="S4589" s="6" t="s">
        <v>24230</v>
      </c>
    </row>
    <row r="4590" spans="1:19" x14ac:dyDescent="0.2">
      <c r="A4590" t="s">
        <v>0</v>
      </c>
      <c r="B4590" t="s">
        <v>1</v>
      </c>
      <c r="C4590" t="s">
        <v>12408</v>
      </c>
      <c r="D4590" t="s">
        <v>3</v>
      </c>
      <c r="E4590" t="s">
        <v>69</v>
      </c>
      <c r="F4590" t="s">
        <v>5</v>
      </c>
      <c r="G4590" s="2">
        <v>777406</v>
      </c>
      <c r="H4590" s="2">
        <f t="shared" si="72"/>
        <v>839598.4800000001</v>
      </c>
      <c r="I4590" t="s">
        <v>6</v>
      </c>
      <c r="J4590" s="2">
        <v>7</v>
      </c>
      <c r="K4590" t="s">
        <v>7</v>
      </c>
      <c r="L4590" t="s">
        <v>12409</v>
      </c>
      <c r="M4590" t="s">
        <v>9</v>
      </c>
      <c r="N4590" t="s">
        <v>71</v>
      </c>
      <c r="O4590" s="2">
        <v>111058</v>
      </c>
      <c r="P4590" t="s">
        <v>12410</v>
      </c>
      <c r="Q4590" s="3">
        <v>44852</v>
      </c>
      <c r="R4590" t="s">
        <v>12411</v>
      </c>
      <c r="S4590" s="6" t="s">
        <v>24231</v>
      </c>
    </row>
    <row r="4591" spans="1:19" x14ac:dyDescent="0.2">
      <c r="A4591" t="s">
        <v>0</v>
      </c>
      <c r="B4591" t="s">
        <v>1</v>
      </c>
      <c r="C4591" t="s">
        <v>12412</v>
      </c>
      <c r="D4591" t="s">
        <v>3</v>
      </c>
      <c r="E4591" t="s">
        <v>69</v>
      </c>
      <c r="F4591" t="s">
        <v>5</v>
      </c>
      <c r="G4591" s="2">
        <v>222116</v>
      </c>
      <c r="H4591" s="2">
        <f t="shared" si="72"/>
        <v>239885.28000000003</v>
      </c>
      <c r="I4591" t="s">
        <v>6</v>
      </c>
      <c r="J4591" s="2">
        <v>2</v>
      </c>
      <c r="K4591" t="s">
        <v>7</v>
      </c>
      <c r="L4591" t="s">
        <v>12413</v>
      </c>
      <c r="M4591" t="s">
        <v>9</v>
      </c>
      <c r="N4591" t="s">
        <v>71</v>
      </c>
      <c r="O4591" s="2">
        <v>111058</v>
      </c>
      <c r="P4591" t="s">
        <v>12414</v>
      </c>
      <c r="Q4591" s="3">
        <v>44852</v>
      </c>
      <c r="R4591" t="s">
        <v>8785</v>
      </c>
      <c r="S4591" s="6" t="s">
        <v>23725</v>
      </c>
    </row>
    <row r="4592" spans="1:19" x14ac:dyDescent="0.2">
      <c r="A4592" t="s">
        <v>0</v>
      </c>
      <c r="B4592" t="s">
        <v>1</v>
      </c>
      <c r="C4592" t="s">
        <v>12415</v>
      </c>
      <c r="D4592" t="s">
        <v>3</v>
      </c>
      <c r="E4592" t="s">
        <v>4</v>
      </c>
      <c r="F4592" t="s">
        <v>5</v>
      </c>
      <c r="G4592" s="2">
        <v>200728</v>
      </c>
      <c r="H4592" s="2">
        <f t="shared" si="72"/>
        <v>216786.24000000002</v>
      </c>
      <c r="I4592" t="s">
        <v>6</v>
      </c>
      <c r="J4592" s="2">
        <v>4</v>
      </c>
      <c r="K4592" t="s">
        <v>7</v>
      </c>
      <c r="L4592" t="s">
        <v>12416</v>
      </c>
      <c r="M4592" t="s">
        <v>9</v>
      </c>
      <c r="N4592" t="s">
        <v>10</v>
      </c>
      <c r="O4592" s="2">
        <v>50182</v>
      </c>
      <c r="P4592" t="s">
        <v>12417</v>
      </c>
      <c r="Q4592" s="3">
        <v>44852</v>
      </c>
      <c r="R4592" t="s">
        <v>12418</v>
      </c>
      <c r="S4592" s="6" t="s">
        <v>24232</v>
      </c>
    </row>
    <row r="4593" spans="1:19" x14ac:dyDescent="0.2">
      <c r="A4593" t="s">
        <v>0</v>
      </c>
      <c r="B4593" t="s">
        <v>1</v>
      </c>
      <c r="C4593" t="s">
        <v>12419</v>
      </c>
      <c r="D4593" t="s">
        <v>3</v>
      </c>
      <c r="E4593" t="s">
        <v>69</v>
      </c>
      <c r="F4593" t="s">
        <v>5</v>
      </c>
      <c r="G4593" s="2">
        <v>1110580</v>
      </c>
      <c r="H4593" s="2">
        <f t="shared" si="72"/>
        <v>1199426.4000000001</v>
      </c>
      <c r="I4593" t="s">
        <v>6</v>
      </c>
      <c r="J4593" s="2">
        <v>10</v>
      </c>
      <c r="K4593" t="s">
        <v>7</v>
      </c>
      <c r="L4593" t="s">
        <v>12420</v>
      </c>
      <c r="M4593" t="s">
        <v>9</v>
      </c>
      <c r="N4593" t="s">
        <v>71</v>
      </c>
      <c r="O4593" s="2">
        <v>111058</v>
      </c>
      <c r="P4593" t="s">
        <v>12421</v>
      </c>
      <c r="Q4593" s="3">
        <v>44852</v>
      </c>
      <c r="R4593" t="s">
        <v>159</v>
      </c>
      <c r="S4593" s="6" t="s">
        <v>21889</v>
      </c>
    </row>
    <row r="4594" spans="1:19" x14ac:dyDescent="0.2">
      <c r="A4594" t="s">
        <v>0</v>
      </c>
      <c r="B4594" t="s">
        <v>1</v>
      </c>
      <c r="C4594" t="s">
        <v>12419</v>
      </c>
      <c r="D4594" t="s">
        <v>13</v>
      </c>
      <c r="E4594" t="s">
        <v>14</v>
      </c>
      <c r="F4594" t="s">
        <v>5</v>
      </c>
      <c r="G4594" s="2">
        <v>272250</v>
      </c>
      <c r="H4594" s="2">
        <f t="shared" si="72"/>
        <v>294030</v>
      </c>
      <c r="I4594" t="s">
        <v>6</v>
      </c>
      <c r="J4594" s="2">
        <v>3</v>
      </c>
      <c r="K4594" t="s">
        <v>7</v>
      </c>
      <c r="L4594" t="s">
        <v>12420</v>
      </c>
      <c r="M4594" t="s">
        <v>15</v>
      </c>
      <c r="N4594" t="s">
        <v>16</v>
      </c>
      <c r="O4594" s="2">
        <v>90750</v>
      </c>
      <c r="P4594" t="s">
        <v>12421</v>
      </c>
      <c r="Q4594" s="3">
        <v>44852</v>
      </c>
      <c r="R4594" t="s">
        <v>159</v>
      </c>
      <c r="S4594" s="6" t="s">
        <v>21889</v>
      </c>
    </row>
    <row r="4595" spans="1:19" x14ac:dyDescent="0.2">
      <c r="A4595" t="s">
        <v>0</v>
      </c>
      <c r="B4595" t="s">
        <v>1</v>
      </c>
      <c r="C4595" t="s">
        <v>12419</v>
      </c>
      <c r="D4595" t="s">
        <v>17</v>
      </c>
      <c r="E4595" t="s">
        <v>45</v>
      </c>
      <c r="F4595" t="s">
        <v>5</v>
      </c>
      <c r="G4595" s="2">
        <v>105400</v>
      </c>
      <c r="H4595" s="2">
        <f t="shared" si="72"/>
        <v>113832.00000000001</v>
      </c>
      <c r="I4595" t="s">
        <v>6</v>
      </c>
      <c r="J4595" s="2">
        <v>1</v>
      </c>
      <c r="K4595" t="s">
        <v>7</v>
      </c>
      <c r="L4595" t="s">
        <v>12420</v>
      </c>
      <c r="M4595" t="s">
        <v>19</v>
      </c>
      <c r="N4595" t="s">
        <v>47</v>
      </c>
      <c r="O4595" s="2">
        <v>105400</v>
      </c>
      <c r="P4595" t="s">
        <v>12421</v>
      </c>
      <c r="Q4595" s="3">
        <v>44852</v>
      </c>
      <c r="R4595" t="s">
        <v>159</v>
      </c>
      <c r="S4595" s="6" t="s">
        <v>21889</v>
      </c>
    </row>
    <row r="4596" spans="1:19" x14ac:dyDescent="0.2">
      <c r="A4596" t="s">
        <v>0</v>
      </c>
      <c r="B4596" t="s">
        <v>1</v>
      </c>
      <c r="C4596" t="s">
        <v>12422</v>
      </c>
      <c r="D4596" t="s">
        <v>3</v>
      </c>
      <c r="E4596" t="s">
        <v>51</v>
      </c>
      <c r="F4596" t="s">
        <v>5</v>
      </c>
      <c r="G4596" s="2">
        <v>351148</v>
      </c>
      <c r="H4596" s="2">
        <f t="shared" si="72"/>
        <v>379239.84</v>
      </c>
      <c r="I4596" t="s">
        <v>6</v>
      </c>
      <c r="J4596" s="2">
        <v>4</v>
      </c>
      <c r="K4596" t="s">
        <v>7</v>
      </c>
      <c r="L4596" t="s">
        <v>12423</v>
      </c>
      <c r="M4596" t="s">
        <v>9</v>
      </c>
      <c r="N4596" t="s">
        <v>53</v>
      </c>
      <c r="O4596" s="2">
        <v>87787</v>
      </c>
      <c r="P4596" t="s">
        <v>12424</v>
      </c>
      <c r="Q4596" s="3">
        <v>44852</v>
      </c>
      <c r="R4596" t="s">
        <v>89</v>
      </c>
      <c r="S4596" s="6" t="s">
        <v>21873</v>
      </c>
    </row>
    <row r="4597" spans="1:19" x14ac:dyDescent="0.2">
      <c r="A4597" t="s">
        <v>0</v>
      </c>
      <c r="B4597" t="s">
        <v>1</v>
      </c>
      <c r="C4597" t="s">
        <v>12425</v>
      </c>
      <c r="D4597" t="s">
        <v>3</v>
      </c>
      <c r="E4597" t="s">
        <v>45</v>
      </c>
      <c r="F4597" t="s">
        <v>5</v>
      </c>
      <c r="G4597" s="2">
        <v>421600</v>
      </c>
      <c r="H4597" s="2">
        <f t="shared" si="72"/>
        <v>455328.00000000006</v>
      </c>
      <c r="I4597" t="s">
        <v>6</v>
      </c>
      <c r="J4597" s="2">
        <v>4</v>
      </c>
      <c r="K4597" t="s">
        <v>7</v>
      </c>
      <c r="L4597" t="s">
        <v>12426</v>
      </c>
      <c r="M4597" t="s">
        <v>9</v>
      </c>
      <c r="N4597" t="s">
        <v>47</v>
      </c>
      <c r="O4597" s="2">
        <v>105400</v>
      </c>
      <c r="P4597" t="s">
        <v>12427</v>
      </c>
      <c r="Q4597" s="3">
        <v>44852</v>
      </c>
      <c r="R4597" t="s">
        <v>4545</v>
      </c>
      <c r="S4597" s="6" t="s">
        <v>22876</v>
      </c>
    </row>
    <row r="4598" spans="1:19" x14ac:dyDescent="0.2">
      <c r="A4598" t="s">
        <v>0</v>
      </c>
      <c r="B4598" t="s">
        <v>1</v>
      </c>
      <c r="C4598" t="s">
        <v>12425</v>
      </c>
      <c r="D4598" t="s">
        <v>13</v>
      </c>
      <c r="E4598" t="s">
        <v>14</v>
      </c>
      <c r="F4598" t="s">
        <v>5</v>
      </c>
      <c r="G4598" s="2">
        <v>453750</v>
      </c>
      <c r="H4598" s="2">
        <f t="shared" si="72"/>
        <v>490050.00000000006</v>
      </c>
      <c r="I4598" t="s">
        <v>6</v>
      </c>
      <c r="J4598" s="2">
        <v>5</v>
      </c>
      <c r="K4598" t="s">
        <v>7</v>
      </c>
      <c r="L4598" t="s">
        <v>12426</v>
      </c>
      <c r="M4598" t="s">
        <v>15</v>
      </c>
      <c r="N4598" t="s">
        <v>16</v>
      </c>
      <c r="O4598" s="2">
        <v>90750</v>
      </c>
      <c r="P4598" t="s">
        <v>12427</v>
      </c>
      <c r="Q4598" s="3">
        <v>44852</v>
      </c>
      <c r="R4598" t="s">
        <v>4545</v>
      </c>
      <c r="S4598" s="6" t="s">
        <v>22876</v>
      </c>
    </row>
    <row r="4599" spans="1:19" x14ac:dyDescent="0.2">
      <c r="A4599" t="s">
        <v>0</v>
      </c>
      <c r="B4599" t="s">
        <v>1</v>
      </c>
      <c r="C4599" t="s">
        <v>12428</v>
      </c>
      <c r="D4599" t="s">
        <v>3</v>
      </c>
      <c r="E4599" t="s">
        <v>69</v>
      </c>
      <c r="F4599" t="s">
        <v>5</v>
      </c>
      <c r="G4599" s="2">
        <v>222116</v>
      </c>
      <c r="H4599" s="2">
        <f t="shared" si="72"/>
        <v>239885.28000000003</v>
      </c>
      <c r="I4599" t="s">
        <v>6</v>
      </c>
      <c r="J4599" s="2">
        <v>2</v>
      </c>
      <c r="K4599" t="s">
        <v>7</v>
      </c>
      <c r="L4599" t="s">
        <v>12429</v>
      </c>
      <c r="M4599" t="s">
        <v>9</v>
      </c>
      <c r="N4599" t="s">
        <v>71</v>
      </c>
      <c r="O4599" s="2">
        <v>111058</v>
      </c>
      <c r="P4599" t="s">
        <v>12430</v>
      </c>
      <c r="Q4599" s="3">
        <v>44852</v>
      </c>
      <c r="R4599" t="s">
        <v>12431</v>
      </c>
      <c r="S4599" s="6" t="s">
        <v>24233</v>
      </c>
    </row>
    <row r="4600" spans="1:19" x14ac:dyDescent="0.2">
      <c r="A4600" t="s">
        <v>0</v>
      </c>
      <c r="B4600" t="s">
        <v>1</v>
      </c>
      <c r="C4600" t="s">
        <v>12432</v>
      </c>
      <c r="D4600" t="s">
        <v>3</v>
      </c>
      <c r="E4600" t="s">
        <v>51</v>
      </c>
      <c r="F4600" t="s">
        <v>5</v>
      </c>
      <c r="G4600" s="2">
        <v>87787</v>
      </c>
      <c r="H4600" s="2">
        <f t="shared" si="72"/>
        <v>94809.96</v>
      </c>
      <c r="I4600" t="s">
        <v>6</v>
      </c>
      <c r="J4600" s="2">
        <v>1</v>
      </c>
      <c r="K4600" t="s">
        <v>7</v>
      </c>
      <c r="L4600" t="s">
        <v>12433</v>
      </c>
      <c r="M4600" t="s">
        <v>9</v>
      </c>
      <c r="N4600" t="s">
        <v>53</v>
      </c>
      <c r="O4600" s="2">
        <v>87787</v>
      </c>
      <c r="P4600" t="s">
        <v>12434</v>
      </c>
      <c r="Q4600" s="3">
        <v>44852</v>
      </c>
      <c r="R4600" t="s">
        <v>884</v>
      </c>
      <c r="S4600" s="6" t="s">
        <v>22058</v>
      </c>
    </row>
    <row r="4601" spans="1:19" x14ac:dyDescent="0.2">
      <c r="A4601" t="s">
        <v>0</v>
      </c>
      <c r="B4601" t="s">
        <v>1</v>
      </c>
      <c r="C4601" t="s">
        <v>12435</v>
      </c>
      <c r="D4601" t="s">
        <v>3</v>
      </c>
      <c r="E4601" t="s">
        <v>14</v>
      </c>
      <c r="F4601" t="s">
        <v>5</v>
      </c>
      <c r="G4601" s="2">
        <v>181500</v>
      </c>
      <c r="H4601" s="2">
        <f t="shared" si="72"/>
        <v>196020</v>
      </c>
      <c r="I4601" t="s">
        <v>6</v>
      </c>
      <c r="J4601" s="2">
        <v>2</v>
      </c>
      <c r="K4601" t="s">
        <v>7</v>
      </c>
      <c r="L4601" t="s">
        <v>12436</v>
      </c>
      <c r="M4601" t="s">
        <v>9</v>
      </c>
      <c r="N4601" t="s">
        <v>16</v>
      </c>
      <c r="O4601" s="2">
        <v>90750</v>
      </c>
      <c r="P4601" t="s">
        <v>12437</v>
      </c>
      <c r="Q4601" s="3">
        <v>44852</v>
      </c>
      <c r="R4601" t="s">
        <v>8961</v>
      </c>
      <c r="S4601" s="6" t="s">
        <v>23755</v>
      </c>
    </row>
    <row r="4602" spans="1:19" x14ac:dyDescent="0.2">
      <c r="A4602" t="s">
        <v>0</v>
      </c>
      <c r="B4602" t="s">
        <v>1</v>
      </c>
      <c r="C4602" t="s">
        <v>12435</v>
      </c>
      <c r="D4602" t="s">
        <v>13</v>
      </c>
      <c r="E4602" t="s">
        <v>45</v>
      </c>
      <c r="F4602" t="s">
        <v>5</v>
      </c>
      <c r="G4602" s="2">
        <v>105400</v>
      </c>
      <c r="H4602" s="2">
        <f t="shared" si="72"/>
        <v>113832.00000000001</v>
      </c>
      <c r="I4602" t="s">
        <v>6</v>
      </c>
      <c r="J4602" s="2">
        <v>1</v>
      </c>
      <c r="K4602" t="s">
        <v>7</v>
      </c>
      <c r="L4602" t="s">
        <v>12436</v>
      </c>
      <c r="M4602" t="s">
        <v>15</v>
      </c>
      <c r="N4602" t="s">
        <v>47</v>
      </c>
      <c r="O4602" s="2">
        <v>105400</v>
      </c>
      <c r="P4602" t="s">
        <v>12437</v>
      </c>
      <c r="Q4602" s="3">
        <v>44852</v>
      </c>
      <c r="R4602" t="s">
        <v>8961</v>
      </c>
      <c r="S4602" s="6" t="s">
        <v>23755</v>
      </c>
    </row>
    <row r="4603" spans="1:19" x14ac:dyDescent="0.2">
      <c r="A4603" t="s">
        <v>0</v>
      </c>
      <c r="B4603" t="s">
        <v>1</v>
      </c>
      <c r="C4603" t="s">
        <v>12435</v>
      </c>
      <c r="D4603" t="s">
        <v>17</v>
      </c>
      <c r="E4603" t="s">
        <v>69</v>
      </c>
      <c r="F4603" t="s">
        <v>5</v>
      </c>
      <c r="G4603" s="2">
        <v>111058</v>
      </c>
      <c r="H4603" s="2">
        <f t="shared" si="72"/>
        <v>119942.64000000001</v>
      </c>
      <c r="I4603" t="s">
        <v>6</v>
      </c>
      <c r="J4603" s="2">
        <v>1</v>
      </c>
      <c r="K4603" t="s">
        <v>7</v>
      </c>
      <c r="L4603" t="s">
        <v>12436</v>
      </c>
      <c r="M4603" t="s">
        <v>19</v>
      </c>
      <c r="N4603" t="s">
        <v>71</v>
      </c>
      <c r="O4603" s="2">
        <v>111058</v>
      </c>
      <c r="P4603" t="s">
        <v>12437</v>
      </c>
      <c r="Q4603" s="3">
        <v>44852</v>
      </c>
      <c r="R4603" t="s">
        <v>8961</v>
      </c>
      <c r="S4603" s="6" t="s">
        <v>23755</v>
      </c>
    </row>
    <row r="4604" spans="1:19" x14ac:dyDescent="0.2">
      <c r="A4604" t="s">
        <v>0</v>
      </c>
      <c r="B4604" t="s">
        <v>1</v>
      </c>
      <c r="C4604" t="s">
        <v>12438</v>
      </c>
      <c r="D4604" t="s">
        <v>3</v>
      </c>
      <c r="E4604" t="s">
        <v>161</v>
      </c>
      <c r="F4604" t="s">
        <v>5</v>
      </c>
      <c r="G4604" s="2">
        <v>74250</v>
      </c>
      <c r="H4604" s="2">
        <f t="shared" si="72"/>
        <v>80190</v>
      </c>
      <c r="I4604" t="s">
        <v>6</v>
      </c>
      <c r="J4604" s="2">
        <v>1</v>
      </c>
      <c r="K4604" t="s">
        <v>7</v>
      </c>
      <c r="L4604" t="s">
        <v>12439</v>
      </c>
      <c r="M4604" t="s">
        <v>9</v>
      </c>
      <c r="N4604" t="s">
        <v>163</v>
      </c>
      <c r="O4604" s="2">
        <v>74250</v>
      </c>
      <c r="P4604" t="s">
        <v>12440</v>
      </c>
      <c r="Q4604" s="3">
        <v>44852</v>
      </c>
      <c r="R4604" t="s">
        <v>9055</v>
      </c>
      <c r="S4604" s="6" t="s">
        <v>23772</v>
      </c>
    </row>
    <row r="4605" spans="1:19" x14ac:dyDescent="0.2">
      <c r="A4605" t="s">
        <v>0</v>
      </c>
      <c r="B4605" t="s">
        <v>1</v>
      </c>
      <c r="C4605" t="s">
        <v>12441</v>
      </c>
      <c r="D4605" t="s">
        <v>3</v>
      </c>
      <c r="E4605" t="s">
        <v>138</v>
      </c>
      <c r="F4605" t="s">
        <v>5</v>
      </c>
      <c r="G4605" s="2">
        <v>59400</v>
      </c>
      <c r="H4605" s="2">
        <f t="shared" si="72"/>
        <v>64152.000000000007</v>
      </c>
      <c r="I4605" t="s">
        <v>6</v>
      </c>
      <c r="J4605" s="2">
        <v>1</v>
      </c>
      <c r="K4605" t="s">
        <v>7</v>
      </c>
      <c r="L4605" t="s">
        <v>12442</v>
      </c>
      <c r="M4605" t="s">
        <v>9</v>
      </c>
      <c r="N4605" t="s">
        <v>139</v>
      </c>
      <c r="O4605" s="2">
        <v>59400</v>
      </c>
      <c r="P4605" t="s">
        <v>12443</v>
      </c>
      <c r="Q4605" s="3">
        <v>44852</v>
      </c>
      <c r="R4605" t="s">
        <v>8807</v>
      </c>
      <c r="S4605" s="6" t="s">
        <v>23729</v>
      </c>
    </row>
    <row r="4606" spans="1:19" x14ac:dyDescent="0.2">
      <c r="A4606" t="s">
        <v>0</v>
      </c>
      <c r="B4606" t="s">
        <v>1</v>
      </c>
      <c r="C4606" t="s">
        <v>12444</v>
      </c>
      <c r="D4606" t="s">
        <v>3</v>
      </c>
      <c r="E4606" t="s">
        <v>39</v>
      </c>
      <c r="F4606" t="s">
        <v>5</v>
      </c>
      <c r="G4606" s="2">
        <v>111190</v>
      </c>
      <c r="H4606" s="2">
        <f t="shared" si="72"/>
        <v>120085.20000000001</v>
      </c>
      <c r="I4606" t="s">
        <v>6</v>
      </c>
      <c r="J4606" s="2">
        <v>2</v>
      </c>
      <c r="K4606" t="s">
        <v>7</v>
      </c>
      <c r="L4606" t="s">
        <v>12445</v>
      </c>
      <c r="M4606" t="s">
        <v>9</v>
      </c>
      <c r="N4606" t="s">
        <v>41</v>
      </c>
      <c r="O4606" s="2">
        <v>55595</v>
      </c>
      <c r="P4606" t="s">
        <v>12446</v>
      </c>
      <c r="Q4606" s="3">
        <v>44852</v>
      </c>
      <c r="R4606" t="s">
        <v>3122</v>
      </c>
      <c r="S4606" s="6" t="s">
        <v>22569</v>
      </c>
    </row>
    <row r="4607" spans="1:19" x14ac:dyDescent="0.2">
      <c r="A4607" t="s">
        <v>0</v>
      </c>
      <c r="B4607" t="s">
        <v>1</v>
      </c>
      <c r="C4607" t="s">
        <v>12444</v>
      </c>
      <c r="D4607" t="s">
        <v>13</v>
      </c>
      <c r="E4607" t="s">
        <v>51</v>
      </c>
      <c r="F4607" t="s">
        <v>5</v>
      </c>
      <c r="G4607" s="2">
        <v>87787</v>
      </c>
      <c r="H4607" s="2">
        <f t="shared" si="72"/>
        <v>94809.96</v>
      </c>
      <c r="I4607" t="s">
        <v>6</v>
      </c>
      <c r="J4607" s="2">
        <v>1</v>
      </c>
      <c r="K4607" t="s">
        <v>7</v>
      </c>
      <c r="L4607" t="s">
        <v>12445</v>
      </c>
      <c r="M4607" t="s">
        <v>15</v>
      </c>
      <c r="N4607" t="s">
        <v>53</v>
      </c>
      <c r="O4607" s="2">
        <v>87787</v>
      </c>
      <c r="P4607" t="s">
        <v>12446</v>
      </c>
      <c r="Q4607" s="3">
        <v>44852</v>
      </c>
      <c r="R4607" t="s">
        <v>3122</v>
      </c>
      <c r="S4607" s="6" t="s">
        <v>22569</v>
      </c>
    </row>
    <row r="4608" spans="1:19" x14ac:dyDescent="0.2">
      <c r="A4608" t="s">
        <v>0</v>
      </c>
      <c r="B4608" t="s">
        <v>1</v>
      </c>
      <c r="C4608" t="s">
        <v>12447</v>
      </c>
      <c r="D4608" t="s">
        <v>3</v>
      </c>
      <c r="E4608" t="s">
        <v>69</v>
      </c>
      <c r="F4608" t="s">
        <v>5</v>
      </c>
      <c r="G4608" s="2">
        <v>333174</v>
      </c>
      <c r="H4608" s="2">
        <f t="shared" si="72"/>
        <v>359827.92000000004</v>
      </c>
      <c r="I4608" t="s">
        <v>6</v>
      </c>
      <c r="J4608" s="2">
        <v>3</v>
      </c>
      <c r="K4608" t="s">
        <v>7</v>
      </c>
      <c r="L4608" t="s">
        <v>12448</v>
      </c>
      <c r="M4608" t="s">
        <v>9</v>
      </c>
      <c r="N4608" t="s">
        <v>71</v>
      </c>
      <c r="O4608" s="2">
        <v>111058</v>
      </c>
      <c r="P4608" t="s">
        <v>12449</v>
      </c>
      <c r="Q4608" s="3">
        <v>44852</v>
      </c>
      <c r="R4608" t="s">
        <v>12450</v>
      </c>
      <c r="S4608" s="6" t="s">
        <v>24234</v>
      </c>
    </row>
    <row r="4609" spans="1:19" x14ac:dyDescent="0.2">
      <c r="A4609" t="s">
        <v>0</v>
      </c>
      <c r="B4609" t="s">
        <v>1</v>
      </c>
      <c r="C4609" t="s">
        <v>12451</v>
      </c>
      <c r="D4609" t="s">
        <v>3</v>
      </c>
      <c r="E4609" t="s">
        <v>69</v>
      </c>
      <c r="F4609" t="s">
        <v>5</v>
      </c>
      <c r="G4609" s="2">
        <v>333174</v>
      </c>
      <c r="H4609" s="2">
        <f t="shared" si="72"/>
        <v>359827.92000000004</v>
      </c>
      <c r="I4609" t="s">
        <v>6</v>
      </c>
      <c r="J4609" s="2">
        <v>3</v>
      </c>
      <c r="K4609" t="s">
        <v>7</v>
      </c>
      <c r="L4609" t="s">
        <v>12452</v>
      </c>
      <c r="M4609" t="s">
        <v>9</v>
      </c>
      <c r="N4609" t="s">
        <v>71</v>
      </c>
      <c r="O4609" s="2">
        <v>111058</v>
      </c>
      <c r="P4609" t="s">
        <v>12453</v>
      </c>
      <c r="Q4609" s="3">
        <v>44852</v>
      </c>
      <c r="R4609" t="s">
        <v>12454</v>
      </c>
      <c r="S4609" s="6" t="s">
        <v>24235</v>
      </c>
    </row>
    <row r="4610" spans="1:19" x14ac:dyDescent="0.2">
      <c r="A4610" t="s">
        <v>0</v>
      </c>
      <c r="B4610" t="s">
        <v>1</v>
      </c>
      <c r="C4610" t="s">
        <v>12455</v>
      </c>
      <c r="D4610" t="s">
        <v>3</v>
      </c>
      <c r="E4610" t="s">
        <v>14</v>
      </c>
      <c r="F4610" t="s">
        <v>5</v>
      </c>
      <c r="G4610" s="2">
        <v>363000</v>
      </c>
      <c r="H4610" s="2">
        <f t="shared" si="72"/>
        <v>392040</v>
      </c>
      <c r="I4610" t="s">
        <v>6</v>
      </c>
      <c r="J4610" s="2">
        <v>4</v>
      </c>
      <c r="K4610" t="s">
        <v>7</v>
      </c>
      <c r="L4610" t="s">
        <v>12456</v>
      </c>
      <c r="M4610" t="s">
        <v>9</v>
      </c>
      <c r="N4610" t="s">
        <v>16</v>
      </c>
      <c r="O4610" s="2">
        <v>90750</v>
      </c>
      <c r="P4610" t="s">
        <v>12457</v>
      </c>
      <c r="Q4610" s="3">
        <v>44860</v>
      </c>
      <c r="R4610" t="s">
        <v>49</v>
      </c>
      <c r="S4610" s="6" t="s">
        <v>21864</v>
      </c>
    </row>
    <row r="4611" spans="1:19" x14ac:dyDescent="0.2">
      <c r="A4611" t="s">
        <v>0</v>
      </c>
      <c r="B4611" t="s">
        <v>1</v>
      </c>
      <c r="C4611" t="s">
        <v>12458</v>
      </c>
      <c r="D4611" t="s">
        <v>3</v>
      </c>
      <c r="E4611" t="s">
        <v>4</v>
      </c>
      <c r="F4611" t="s">
        <v>5</v>
      </c>
      <c r="G4611" s="2">
        <v>50182</v>
      </c>
      <c r="H4611" s="2">
        <f t="shared" si="72"/>
        <v>54196.560000000005</v>
      </c>
      <c r="I4611" t="s">
        <v>6</v>
      </c>
      <c r="J4611" s="2">
        <v>1</v>
      </c>
      <c r="K4611" t="s">
        <v>7</v>
      </c>
      <c r="L4611" t="s">
        <v>12459</v>
      </c>
      <c r="M4611" t="s">
        <v>9</v>
      </c>
      <c r="N4611" t="s">
        <v>10</v>
      </c>
      <c r="O4611" s="2">
        <v>50182</v>
      </c>
      <c r="P4611" t="s">
        <v>12460</v>
      </c>
      <c r="Q4611" s="3">
        <v>44852</v>
      </c>
      <c r="R4611" t="s">
        <v>1906</v>
      </c>
      <c r="S4611" s="6" t="s">
        <v>22288</v>
      </c>
    </row>
    <row r="4612" spans="1:19" x14ac:dyDescent="0.2">
      <c r="A4612" t="s">
        <v>0</v>
      </c>
      <c r="B4612" t="s">
        <v>1</v>
      </c>
      <c r="C4612" t="s">
        <v>12458</v>
      </c>
      <c r="D4612" t="s">
        <v>13</v>
      </c>
      <c r="E4612" t="s">
        <v>39</v>
      </c>
      <c r="F4612" t="s">
        <v>5</v>
      </c>
      <c r="G4612" s="2">
        <v>222380</v>
      </c>
      <c r="H4612" s="2">
        <f t="shared" si="72"/>
        <v>240170.40000000002</v>
      </c>
      <c r="I4612" t="s">
        <v>6</v>
      </c>
      <c r="J4612" s="2">
        <v>4</v>
      </c>
      <c r="K4612" t="s">
        <v>7</v>
      </c>
      <c r="L4612" t="s">
        <v>12459</v>
      </c>
      <c r="M4612" t="s">
        <v>15</v>
      </c>
      <c r="N4612" t="s">
        <v>41</v>
      </c>
      <c r="O4612" s="2">
        <v>55595</v>
      </c>
      <c r="P4612" t="s">
        <v>12460</v>
      </c>
      <c r="Q4612" s="3">
        <v>44852</v>
      </c>
      <c r="R4612" t="s">
        <v>1906</v>
      </c>
      <c r="S4612" s="6" t="s">
        <v>22288</v>
      </c>
    </row>
    <row r="4613" spans="1:19" x14ac:dyDescent="0.2">
      <c r="A4613" t="s">
        <v>0</v>
      </c>
      <c r="B4613" t="s">
        <v>1</v>
      </c>
      <c r="C4613" t="s">
        <v>12458</v>
      </c>
      <c r="D4613" t="s">
        <v>17</v>
      </c>
      <c r="E4613" t="s">
        <v>51</v>
      </c>
      <c r="F4613" t="s">
        <v>5</v>
      </c>
      <c r="G4613" s="2">
        <v>263361</v>
      </c>
      <c r="H4613" s="2">
        <f t="shared" si="72"/>
        <v>284429.88</v>
      </c>
      <c r="I4613" t="s">
        <v>6</v>
      </c>
      <c r="J4613" s="2">
        <v>3</v>
      </c>
      <c r="K4613" t="s">
        <v>7</v>
      </c>
      <c r="L4613" t="s">
        <v>12459</v>
      </c>
      <c r="M4613" t="s">
        <v>19</v>
      </c>
      <c r="N4613" t="s">
        <v>53</v>
      </c>
      <c r="O4613" s="2">
        <v>87787</v>
      </c>
      <c r="P4613" t="s">
        <v>12460</v>
      </c>
      <c r="Q4613" s="3">
        <v>44852</v>
      </c>
      <c r="R4613" t="s">
        <v>1906</v>
      </c>
      <c r="S4613" s="6" t="s">
        <v>22288</v>
      </c>
    </row>
    <row r="4614" spans="1:19" x14ac:dyDescent="0.2">
      <c r="A4614" t="s">
        <v>0</v>
      </c>
      <c r="B4614" t="s">
        <v>1</v>
      </c>
      <c r="C4614" t="s">
        <v>12461</v>
      </c>
      <c r="D4614" t="s">
        <v>3</v>
      </c>
      <c r="E4614" t="s">
        <v>69</v>
      </c>
      <c r="F4614" t="s">
        <v>5</v>
      </c>
      <c r="G4614" s="2">
        <v>1665870</v>
      </c>
      <c r="H4614" s="2">
        <f t="shared" si="72"/>
        <v>1799139.6</v>
      </c>
      <c r="I4614" t="s">
        <v>6</v>
      </c>
      <c r="J4614" s="2">
        <v>15</v>
      </c>
      <c r="K4614" t="s">
        <v>7</v>
      </c>
      <c r="L4614" t="s">
        <v>12462</v>
      </c>
      <c r="M4614" t="s">
        <v>9</v>
      </c>
      <c r="N4614" t="s">
        <v>71</v>
      </c>
      <c r="O4614" s="2">
        <v>111058</v>
      </c>
      <c r="P4614" t="s">
        <v>12463</v>
      </c>
      <c r="Q4614" s="3">
        <v>44852</v>
      </c>
      <c r="R4614" t="s">
        <v>3126</v>
      </c>
      <c r="S4614" s="6" t="s">
        <v>22570</v>
      </c>
    </row>
    <row r="4615" spans="1:19" x14ac:dyDescent="0.2">
      <c r="A4615" t="s">
        <v>0</v>
      </c>
      <c r="B4615" t="s">
        <v>1</v>
      </c>
      <c r="C4615" t="s">
        <v>12461</v>
      </c>
      <c r="D4615" t="s">
        <v>13</v>
      </c>
      <c r="E4615" t="s">
        <v>25</v>
      </c>
      <c r="F4615" t="s">
        <v>5</v>
      </c>
      <c r="G4615" s="2">
        <v>460000</v>
      </c>
      <c r="H4615" s="2">
        <f t="shared" si="72"/>
        <v>496800.00000000006</v>
      </c>
      <c r="I4615" t="s">
        <v>6</v>
      </c>
      <c r="J4615" s="2">
        <v>10</v>
      </c>
      <c r="K4615" t="s">
        <v>7</v>
      </c>
      <c r="L4615" t="s">
        <v>12462</v>
      </c>
      <c r="M4615" t="s">
        <v>15</v>
      </c>
      <c r="N4615" t="s">
        <v>27</v>
      </c>
      <c r="O4615" s="2">
        <v>46000</v>
      </c>
      <c r="P4615" t="s">
        <v>12463</v>
      </c>
      <c r="Q4615" s="3">
        <v>44852</v>
      </c>
      <c r="R4615" t="s">
        <v>3126</v>
      </c>
      <c r="S4615" s="6" t="s">
        <v>22570</v>
      </c>
    </row>
    <row r="4616" spans="1:19" x14ac:dyDescent="0.2">
      <c r="A4616" t="s">
        <v>0</v>
      </c>
      <c r="B4616" t="s">
        <v>1</v>
      </c>
      <c r="C4616" t="s">
        <v>12464</v>
      </c>
      <c r="D4616" t="s">
        <v>3</v>
      </c>
      <c r="E4616" t="s">
        <v>51</v>
      </c>
      <c r="F4616" t="s">
        <v>5</v>
      </c>
      <c r="G4616" s="2">
        <v>87787</v>
      </c>
      <c r="H4616" s="2">
        <f t="shared" ref="H4616:H4679" si="73">G4616*1.08</f>
        <v>94809.96</v>
      </c>
      <c r="I4616" t="s">
        <v>6</v>
      </c>
      <c r="J4616" s="2">
        <v>1</v>
      </c>
      <c r="K4616" t="s">
        <v>7</v>
      </c>
      <c r="L4616" t="s">
        <v>12465</v>
      </c>
      <c r="M4616" t="s">
        <v>9</v>
      </c>
      <c r="N4616" t="s">
        <v>53</v>
      </c>
      <c r="O4616" s="2">
        <v>87787</v>
      </c>
      <c r="P4616" t="s">
        <v>12466</v>
      </c>
      <c r="Q4616" s="3">
        <v>44852</v>
      </c>
      <c r="R4616" t="s">
        <v>12467</v>
      </c>
      <c r="S4616" s="6" t="s">
        <v>24236</v>
      </c>
    </row>
    <row r="4617" spans="1:19" x14ac:dyDescent="0.2">
      <c r="A4617" t="s">
        <v>0</v>
      </c>
      <c r="B4617" t="s">
        <v>1</v>
      </c>
      <c r="C4617" t="s">
        <v>12468</v>
      </c>
      <c r="D4617" t="s">
        <v>3</v>
      </c>
      <c r="E4617" t="s">
        <v>69</v>
      </c>
      <c r="F4617" t="s">
        <v>5</v>
      </c>
      <c r="G4617" s="2">
        <v>888464</v>
      </c>
      <c r="H4617" s="2">
        <f t="shared" si="73"/>
        <v>959541.12000000011</v>
      </c>
      <c r="I4617" t="s">
        <v>6</v>
      </c>
      <c r="J4617" s="2">
        <v>8</v>
      </c>
      <c r="K4617" t="s">
        <v>7</v>
      </c>
      <c r="L4617" t="s">
        <v>12469</v>
      </c>
      <c r="M4617" t="s">
        <v>9</v>
      </c>
      <c r="N4617" t="s">
        <v>71</v>
      </c>
      <c r="O4617" s="2">
        <v>111058</v>
      </c>
      <c r="P4617" t="s">
        <v>12470</v>
      </c>
      <c r="Q4617" s="3">
        <v>44852</v>
      </c>
      <c r="R4617" t="s">
        <v>11583</v>
      </c>
      <c r="S4617" s="6" t="s">
        <v>24133</v>
      </c>
    </row>
    <row r="4618" spans="1:19" x14ac:dyDescent="0.2">
      <c r="A4618" t="s">
        <v>0</v>
      </c>
      <c r="B4618" t="s">
        <v>1</v>
      </c>
      <c r="C4618" t="s">
        <v>12471</v>
      </c>
      <c r="D4618" t="s">
        <v>3</v>
      </c>
      <c r="E4618" t="s">
        <v>69</v>
      </c>
      <c r="F4618" t="s">
        <v>5</v>
      </c>
      <c r="G4618" s="2">
        <v>666348</v>
      </c>
      <c r="H4618" s="2">
        <f t="shared" si="73"/>
        <v>719655.84000000008</v>
      </c>
      <c r="I4618" t="s">
        <v>6</v>
      </c>
      <c r="J4618" s="2">
        <v>6</v>
      </c>
      <c r="K4618" t="s">
        <v>7</v>
      </c>
      <c r="L4618" t="s">
        <v>12472</v>
      </c>
      <c r="M4618" t="s">
        <v>9</v>
      </c>
      <c r="N4618" t="s">
        <v>71</v>
      </c>
      <c r="O4618" s="2">
        <v>111058</v>
      </c>
      <c r="P4618" t="s">
        <v>12473</v>
      </c>
      <c r="Q4618" s="3">
        <v>44852</v>
      </c>
      <c r="R4618" t="s">
        <v>12474</v>
      </c>
      <c r="S4618" s="6" t="s">
        <v>24237</v>
      </c>
    </row>
    <row r="4619" spans="1:19" x14ac:dyDescent="0.2">
      <c r="A4619" t="s">
        <v>0</v>
      </c>
      <c r="B4619" t="s">
        <v>1</v>
      </c>
      <c r="C4619" t="s">
        <v>12475</v>
      </c>
      <c r="D4619" t="s">
        <v>3</v>
      </c>
      <c r="E4619" t="s">
        <v>69</v>
      </c>
      <c r="F4619" t="s">
        <v>5</v>
      </c>
      <c r="G4619" s="2">
        <v>666348</v>
      </c>
      <c r="H4619" s="2">
        <f t="shared" si="73"/>
        <v>719655.84000000008</v>
      </c>
      <c r="I4619" t="s">
        <v>6</v>
      </c>
      <c r="J4619" s="2">
        <v>6</v>
      </c>
      <c r="K4619" t="s">
        <v>7</v>
      </c>
      <c r="L4619" t="s">
        <v>12476</v>
      </c>
      <c r="M4619" t="s">
        <v>9</v>
      </c>
      <c r="N4619" t="s">
        <v>71</v>
      </c>
      <c r="O4619" s="2">
        <v>111058</v>
      </c>
      <c r="P4619" t="s">
        <v>12477</v>
      </c>
      <c r="Q4619" s="3">
        <v>44852</v>
      </c>
      <c r="R4619" t="s">
        <v>8552</v>
      </c>
      <c r="S4619" s="6" t="s">
        <v>23678</v>
      </c>
    </row>
    <row r="4620" spans="1:19" x14ac:dyDescent="0.2">
      <c r="A4620" t="s">
        <v>0</v>
      </c>
      <c r="B4620" t="s">
        <v>1</v>
      </c>
      <c r="C4620" t="s">
        <v>12478</v>
      </c>
      <c r="D4620" t="s">
        <v>3</v>
      </c>
      <c r="E4620" t="s">
        <v>51</v>
      </c>
      <c r="F4620" t="s">
        <v>5</v>
      </c>
      <c r="G4620" s="2">
        <v>263361</v>
      </c>
      <c r="H4620" s="2">
        <f t="shared" si="73"/>
        <v>284429.88</v>
      </c>
      <c r="I4620" t="s">
        <v>6</v>
      </c>
      <c r="J4620" s="2">
        <v>3</v>
      </c>
      <c r="K4620" t="s">
        <v>7</v>
      </c>
      <c r="L4620" t="s">
        <v>12479</v>
      </c>
      <c r="M4620" t="s">
        <v>9</v>
      </c>
      <c r="N4620" t="s">
        <v>53</v>
      </c>
      <c r="O4620" s="2">
        <v>87787</v>
      </c>
      <c r="P4620" t="s">
        <v>12480</v>
      </c>
      <c r="Q4620" s="3">
        <v>44852</v>
      </c>
      <c r="R4620" t="s">
        <v>8552</v>
      </c>
      <c r="S4620" s="6" t="s">
        <v>23678</v>
      </c>
    </row>
    <row r="4621" spans="1:19" x14ac:dyDescent="0.2">
      <c r="A4621" t="s">
        <v>0</v>
      </c>
      <c r="B4621" t="s">
        <v>1</v>
      </c>
      <c r="C4621" t="s">
        <v>12478</v>
      </c>
      <c r="D4621" t="s">
        <v>13</v>
      </c>
      <c r="E4621" t="s">
        <v>4</v>
      </c>
      <c r="F4621" t="s">
        <v>5</v>
      </c>
      <c r="G4621" s="2">
        <v>50182</v>
      </c>
      <c r="H4621" s="2">
        <f t="shared" si="73"/>
        <v>54196.560000000005</v>
      </c>
      <c r="I4621" t="s">
        <v>6</v>
      </c>
      <c r="J4621" s="2">
        <v>1</v>
      </c>
      <c r="K4621" t="s">
        <v>7</v>
      </c>
      <c r="L4621" t="s">
        <v>12479</v>
      </c>
      <c r="M4621" t="s">
        <v>15</v>
      </c>
      <c r="N4621" t="s">
        <v>10</v>
      </c>
      <c r="O4621" s="2">
        <v>50182</v>
      </c>
      <c r="P4621" t="s">
        <v>12480</v>
      </c>
      <c r="Q4621" s="3">
        <v>44852</v>
      </c>
      <c r="R4621" t="s">
        <v>8552</v>
      </c>
      <c r="S4621" s="6" t="s">
        <v>23678</v>
      </c>
    </row>
    <row r="4622" spans="1:19" x14ac:dyDescent="0.2">
      <c r="A4622" t="s">
        <v>0</v>
      </c>
      <c r="B4622" t="s">
        <v>1</v>
      </c>
      <c r="C4622" t="s">
        <v>12481</v>
      </c>
      <c r="D4622" t="s">
        <v>3</v>
      </c>
      <c r="E4622" t="s">
        <v>69</v>
      </c>
      <c r="F4622" t="s">
        <v>5</v>
      </c>
      <c r="G4622" s="2">
        <v>666348</v>
      </c>
      <c r="H4622" s="2">
        <f t="shared" si="73"/>
        <v>719655.84000000008</v>
      </c>
      <c r="I4622" t="s">
        <v>6</v>
      </c>
      <c r="J4622" s="2">
        <v>6</v>
      </c>
      <c r="K4622" t="s">
        <v>7</v>
      </c>
      <c r="L4622" t="s">
        <v>12482</v>
      </c>
      <c r="M4622" t="s">
        <v>9</v>
      </c>
      <c r="N4622" t="s">
        <v>71</v>
      </c>
      <c r="O4622" s="2">
        <v>111058</v>
      </c>
      <c r="P4622" t="s">
        <v>12483</v>
      </c>
      <c r="Q4622" s="3">
        <v>44852</v>
      </c>
      <c r="R4622" t="s">
        <v>842</v>
      </c>
      <c r="S4622" s="6" t="s">
        <v>22049</v>
      </c>
    </row>
    <row r="4623" spans="1:19" x14ac:dyDescent="0.2">
      <c r="A4623" t="s">
        <v>0</v>
      </c>
      <c r="B4623" t="s">
        <v>1</v>
      </c>
      <c r="C4623" t="s">
        <v>12484</v>
      </c>
      <c r="D4623" t="s">
        <v>3</v>
      </c>
      <c r="E4623" t="s">
        <v>51</v>
      </c>
      <c r="F4623" t="s">
        <v>5</v>
      </c>
      <c r="G4623" s="2">
        <v>351148</v>
      </c>
      <c r="H4623" s="2">
        <f t="shared" si="73"/>
        <v>379239.84</v>
      </c>
      <c r="I4623" t="s">
        <v>6</v>
      </c>
      <c r="J4623" s="2">
        <v>4</v>
      </c>
      <c r="K4623" t="s">
        <v>7</v>
      </c>
      <c r="L4623" t="s">
        <v>12485</v>
      </c>
      <c r="M4623" t="s">
        <v>9</v>
      </c>
      <c r="N4623" t="s">
        <v>53</v>
      </c>
      <c r="O4623" s="2">
        <v>87787</v>
      </c>
      <c r="P4623" t="s">
        <v>12486</v>
      </c>
      <c r="Q4623" s="3">
        <v>44852</v>
      </c>
      <c r="R4623" t="s">
        <v>173</v>
      </c>
      <c r="S4623" s="6" t="s">
        <v>21892</v>
      </c>
    </row>
    <row r="4624" spans="1:19" x14ac:dyDescent="0.2">
      <c r="A4624" t="s">
        <v>0</v>
      </c>
      <c r="B4624" t="s">
        <v>1</v>
      </c>
      <c r="C4624" t="s">
        <v>12487</v>
      </c>
      <c r="D4624" t="s">
        <v>3</v>
      </c>
      <c r="E4624" t="s">
        <v>51</v>
      </c>
      <c r="F4624" t="s">
        <v>5</v>
      </c>
      <c r="G4624" s="2">
        <v>87787</v>
      </c>
      <c r="H4624" s="2">
        <f t="shared" si="73"/>
        <v>94809.96</v>
      </c>
      <c r="I4624" t="s">
        <v>6</v>
      </c>
      <c r="J4624" s="2">
        <v>1</v>
      </c>
      <c r="K4624" t="s">
        <v>7</v>
      </c>
      <c r="L4624" t="s">
        <v>12488</v>
      </c>
      <c r="M4624" t="s">
        <v>9</v>
      </c>
      <c r="N4624" t="s">
        <v>53</v>
      </c>
      <c r="O4624" s="2">
        <v>87787</v>
      </c>
      <c r="P4624" t="s">
        <v>12489</v>
      </c>
      <c r="Q4624" s="3">
        <v>44852</v>
      </c>
      <c r="R4624" t="s">
        <v>12490</v>
      </c>
      <c r="S4624" s="6" t="s">
        <v>24238</v>
      </c>
    </row>
    <row r="4625" spans="1:19" x14ac:dyDescent="0.2">
      <c r="A4625" t="s">
        <v>0</v>
      </c>
      <c r="B4625" t="s">
        <v>1</v>
      </c>
      <c r="C4625" t="s">
        <v>12491</v>
      </c>
      <c r="D4625" t="s">
        <v>3</v>
      </c>
      <c r="E4625" t="s">
        <v>69</v>
      </c>
      <c r="F4625" t="s">
        <v>5</v>
      </c>
      <c r="G4625" s="2">
        <v>444232</v>
      </c>
      <c r="H4625" s="2">
        <f t="shared" si="73"/>
        <v>479770.56000000006</v>
      </c>
      <c r="I4625" t="s">
        <v>6</v>
      </c>
      <c r="J4625" s="2">
        <v>4</v>
      </c>
      <c r="K4625" t="s">
        <v>7</v>
      </c>
      <c r="L4625" t="s">
        <v>12492</v>
      </c>
      <c r="M4625" t="s">
        <v>9</v>
      </c>
      <c r="N4625" t="s">
        <v>71</v>
      </c>
      <c r="O4625" s="2">
        <v>111058</v>
      </c>
      <c r="P4625" t="s">
        <v>12493</v>
      </c>
      <c r="Q4625" s="3">
        <v>44852</v>
      </c>
      <c r="R4625" t="s">
        <v>12494</v>
      </c>
      <c r="S4625" s="6" t="s">
        <v>24239</v>
      </c>
    </row>
    <row r="4626" spans="1:19" x14ac:dyDescent="0.2">
      <c r="A4626" t="s">
        <v>0</v>
      </c>
      <c r="B4626" t="s">
        <v>1</v>
      </c>
      <c r="C4626" t="s">
        <v>12491</v>
      </c>
      <c r="D4626" t="s">
        <v>13</v>
      </c>
      <c r="E4626" t="s">
        <v>14</v>
      </c>
      <c r="F4626" t="s">
        <v>5</v>
      </c>
      <c r="G4626" s="2">
        <v>272250</v>
      </c>
      <c r="H4626" s="2">
        <f t="shared" si="73"/>
        <v>294030</v>
      </c>
      <c r="I4626" t="s">
        <v>6</v>
      </c>
      <c r="J4626" s="2">
        <v>3</v>
      </c>
      <c r="K4626" t="s">
        <v>7</v>
      </c>
      <c r="L4626" t="s">
        <v>12492</v>
      </c>
      <c r="M4626" t="s">
        <v>15</v>
      </c>
      <c r="N4626" t="s">
        <v>16</v>
      </c>
      <c r="O4626" s="2">
        <v>90750</v>
      </c>
      <c r="P4626" t="s">
        <v>12493</v>
      </c>
      <c r="Q4626" s="3">
        <v>44852</v>
      </c>
      <c r="R4626" t="s">
        <v>12494</v>
      </c>
      <c r="S4626" s="6" t="s">
        <v>24239</v>
      </c>
    </row>
    <row r="4627" spans="1:19" x14ac:dyDescent="0.2">
      <c r="A4627" t="s">
        <v>0</v>
      </c>
      <c r="B4627" t="s">
        <v>1</v>
      </c>
      <c r="C4627" t="s">
        <v>12491</v>
      </c>
      <c r="D4627" t="s">
        <v>17</v>
      </c>
      <c r="E4627" t="s">
        <v>45</v>
      </c>
      <c r="F4627" t="s">
        <v>5</v>
      </c>
      <c r="G4627" s="2">
        <v>210800</v>
      </c>
      <c r="H4627" s="2">
        <f t="shared" si="73"/>
        <v>227664.00000000003</v>
      </c>
      <c r="I4627" t="s">
        <v>6</v>
      </c>
      <c r="J4627" s="2">
        <v>2</v>
      </c>
      <c r="K4627" t="s">
        <v>7</v>
      </c>
      <c r="L4627" t="s">
        <v>12492</v>
      </c>
      <c r="M4627" t="s">
        <v>19</v>
      </c>
      <c r="N4627" t="s">
        <v>47</v>
      </c>
      <c r="O4627" s="2">
        <v>105400</v>
      </c>
      <c r="P4627" t="s">
        <v>12493</v>
      </c>
      <c r="Q4627" s="3">
        <v>44852</v>
      </c>
      <c r="R4627" t="s">
        <v>12494</v>
      </c>
      <c r="S4627" s="6" t="s">
        <v>24239</v>
      </c>
    </row>
    <row r="4628" spans="1:19" x14ac:dyDescent="0.2">
      <c r="A4628" t="s">
        <v>0</v>
      </c>
      <c r="B4628" t="s">
        <v>1</v>
      </c>
      <c r="C4628" t="s">
        <v>12495</v>
      </c>
      <c r="D4628" t="s">
        <v>3</v>
      </c>
      <c r="E4628" t="s">
        <v>4</v>
      </c>
      <c r="F4628" t="s">
        <v>5</v>
      </c>
      <c r="G4628" s="2">
        <v>351274</v>
      </c>
      <c r="H4628" s="2">
        <f t="shared" si="73"/>
        <v>379375.92000000004</v>
      </c>
      <c r="I4628" t="s">
        <v>6</v>
      </c>
      <c r="J4628" s="2">
        <v>7</v>
      </c>
      <c r="K4628" t="s">
        <v>7</v>
      </c>
      <c r="L4628" t="s">
        <v>12496</v>
      </c>
      <c r="M4628" t="s">
        <v>9</v>
      </c>
      <c r="N4628" t="s">
        <v>10</v>
      </c>
      <c r="O4628" s="2">
        <v>50182</v>
      </c>
      <c r="P4628" t="s">
        <v>12497</v>
      </c>
      <c r="Q4628" s="3">
        <v>44852</v>
      </c>
      <c r="R4628" t="s">
        <v>7581</v>
      </c>
      <c r="S4628" s="6" t="s">
        <v>23491</v>
      </c>
    </row>
    <row r="4629" spans="1:19" x14ac:dyDescent="0.2">
      <c r="A4629" t="s">
        <v>0</v>
      </c>
      <c r="B4629" t="s">
        <v>1</v>
      </c>
      <c r="C4629" t="s">
        <v>12498</v>
      </c>
      <c r="D4629" t="s">
        <v>3</v>
      </c>
      <c r="E4629" t="s">
        <v>4</v>
      </c>
      <c r="F4629" t="s">
        <v>5</v>
      </c>
      <c r="G4629" s="2">
        <v>200728</v>
      </c>
      <c r="H4629" s="2">
        <f t="shared" si="73"/>
        <v>216786.24000000002</v>
      </c>
      <c r="I4629" t="s">
        <v>6</v>
      </c>
      <c r="J4629" s="2">
        <v>4</v>
      </c>
      <c r="K4629" t="s">
        <v>7</v>
      </c>
      <c r="L4629" t="s">
        <v>12499</v>
      </c>
      <c r="M4629" t="s">
        <v>9</v>
      </c>
      <c r="N4629" t="s">
        <v>10</v>
      </c>
      <c r="O4629" s="2">
        <v>50182</v>
      </c>
      <c r="P4629" t="s">
        <v>12500</v>
      </c>
      <c r="Q4629" s="3">
        <v>44852</v>
      </c>
      <c r="R4629" t="s">
        <v>10517</v>
      </c>
      <c r="S4629" s="6" t="s">
        <v>23997</v>
      </c>
    </row>
    <row r="4630" spans="1:19" x14ac:dyDescent="0.2">
      <c r="A4630" t="s">
        <v>0</v>
      </c>
      <c r="B4630" t="s">
        <v>1</v>
      </c>
      <c r="C4630" t="s">
        <v>12498</v>
      </c>
      <c r="D4630" t="s">
        <v>13</v>
      </c>
      <c r="E4630" t="s">
        <v>30</v>
      </c>
      <c r="F4630" t="s">
        <v>5</v>
      </c>
      <c r="G4630" s="2">
        <v>183150</v>
      </c>
      <c r="H4630" s="2">
        <f t="shared" si="73"/>
        <v>197802</v>
      </c>
      <c r="I4630" t="s">
        <v>6</v>
      </c>
      <c r="J4630" s="2">
        <v>3</v>
      </c>
      <c r="K4630" t="s">
        <v>7</v>
      </c>
      <c r="L4630" t="s">
        <v>12499</v>
      </c>
      <c r="M4630" t="s">
        <v>15</v>
      </c>
      <c r="N4630" t="s">
        <v>31</v>
      </c>
      <c r="O4630" s="2">
        <v>61050</v>
      </c>
      <c r="P4630" t="s">
        <v>12500</v>
      </c>
      <c r="Q4630" s="3">
        <v>44852</v>
      </c>
      <c r="R4630" t="s">
        <v>10517</v>
      </c>
      <c r="S4630" s="6" t="s">
        <v>23997</v>
      </c>
    </row>
    <row r="4631" spans="1:19" x14ac:dyDescent="0.2">
      <c r="A4631" t="s">
        <v>0</v>
      </c>
      <c r="B4631" t="s">
        <v>1</v>
      </c>
      <c r="C4631" t="s">
        <v>12498</v>
      </c>
      <c r="D4631" t="s">
        <v>17</v>
      </c>
      <c r="E4631" t="s">
        <v>138</v>
      </c>
      <c r="F4631" t="s">
        <v>5</v>
      </c>
      <c r="G4631" s="2">
        <v>59400</v>
      </c>
      <c r="H4631" s="2">
        <f t="shared" si="73"/>
        <v>64152.000000000007</v>
      </c>
      <c r="I4631" t="s">
        <v>6</v>
      </c>
      <c r="J4631" s="2">
        <v>1</v>
      </c>
      <c r="K4631" t="s">
        <v>7</v>
      </c>
      <c r="L4631" t="s">
        <v>12499</v>
      </c>
      <c r="M4631" t="s">
        <v>19</v>
      </c>
      <c r="N4631" t="s">
        <v>139</v>
      </c>
      <c r="O4631" s="2">
        <v>59400</v>
      </c>
      <c r="P4631" t="s">
        <v>12500</v>
      </c>
      <c r="Q4631" s="3">
        <v>44852</v>
      </c>
      <c r="R4631" t="s">
        <v>10517</v>
      </c>
      <c r="S4631" s="6" t="s">
        <v>23997</v>
      </c>
    </row>
    <row r="4632" spans="1:19" x14ac:dyDescent="0.2">
      <c r="A4632" t="s">
        <v>0</v>
      </c>
      <c r="B4632" t="s">
        <v>1</v>
      </c>
      <c r="C4632" t="s">
        <v>12501</v>
      </c>
      <c r="D4632" t="s">
        <v>3</v>
      </c>
      <c r="E4632" t="s">
        <v>69</v>
      </c>
      <c r="F4632" t="s">
        <v>5</v>
      </c>
      <c r="G4632" s="2">
        <v>666348</v>
      </c>
      <c r="H4632" s="2">
        <f t="shared" si="73"/>
        <v>719655.84000000008</v>
      </c>
      <c r="I4632" t="s">
        <v>6</v>
      </c>
      <c r="J4632" s="2">
        <v>6</v>
      </c>
      <c r="K4632" t="s">
        <v>7</v>
      </c>
      <c r="L4632" t="s">
        <v>12502</v>
      </c>
      <c r="M4632" t="s">
        <v>9</v>
      </c>
      <c r="N4632" t="s">
        <v>71</v>
      </c>
      <c r="O4632" s="2">
        <v>111058</v>
      </c>
      <c r="P4632" t="s">
        <v>12503</v>
      </c>
      <c r="Q4632" s="3">
        <v>44852</v>
      </c>
      <c r="R4632" t="s">
        <v>12504</v>
      </c>
      <c r="S4632" s="6" t="s">
        <v>24240</v>
      </c>
    </row>
    <row r="4633" spans="1:19" x14ac:dyDescent="0.2">
      <c r="A4633" t="s">
        <v>0</v>
      </c>
      <c r="B4633" t="s">
        <v>1</v>
      </c>
      <c r="C4633" t="s">
        <v>12505</v>
      </c>
      <c r="D4633" t="s">
        <v>3</v>
      </c>
      <c r="E4633" t="s">
        <v>51</v>
      </c>
      <c r="F4633" t="s">
        <v>5</v>
      </c>
      <c r="G4633" s="2">
        <v>263361</v>
      </c>
      <c r="H4633" s="2">
        <f t="shared" si="73"/>
        <v>284429.88</v>
      </c>
      <c r="I4633" t="s">
        <v>6</v>
      </c>
      <c r="J4633" s="2">
        <v>3</v>
      </c>
      <c r="K4633" t="s">
        <v>7</v>
      </c>
      <c r="L4633" t="s">
        <v>12506</v>
      </c>
      <c r="M4633" t="s">
        <v>9</v>
      </c>
      <c r="N4633" t="s">
        <v>53</v>
      </c>
      <c r="O4633" s="2">
        <v>87787</v>
      </c>
      <c r="P4633" t="s">
        <v>12507</v>
      </c>
      <c r="Q4633" s="3">
        <v>44852</v>
      </c>
      <c r="R4633" t="s">
        <v>12508</v>
      </c>
      <c r="S4633" s="6" t="s">
        <v>24241</v>
      </c>
    </row>
    <row r="4634" spans="1:19" x14ac:dyDescent="0.2">
      <c r="A4634" t="s">
        <v>0</v>
      </c>
      <c r="B4634" t="s">
        <v>1</v>
      </c>
      <c r="C4634" t="s">
        <v>12509</v>
      </c>
      <c r="D4634" t="s">
        <v>3</v>
      </c>
      <c r="E4634" t="s">
        <v>69</v>
      </c>
      <c r="F4634" t="s">
        <v>5</v>
      </c>
      <c r="G4634" s="2">
        <v>444232</v>
      </c>
      <c r="H4634" s="2">
        <f t="shared" si="73"/>
        <v>479770.56000000006</v>
      </c>
      <c r="I4634" t="s">
        <v>6</v>
      </c>
      <c r="J4634" s="2">
        <v>4</v>
      </c>
      <c r="K4634" t="s">
        <v>7</v>
      </c>
      <c r="L4634" t="s">
        <v>12510</v>
      </c>
      <c r="M4634" t="s">
        <v>9</v>
      </c>
      <c r="N4634" t="s">
        <v>71</v>
      </c>
      <c r="O4634" s="2">
        <v>111058</v>
      </c>
      <c r="P4634" t="s">
        <v>12511</v>
      </c>
      <c r="Q4634" s="3">
        <v>44852</v>
      </c>
      <c r="R4634" t="s">
        <v>12512</v>
      </c>
      <c r="S4634" s="6" t="s">
        <v>24242</v>
      </c>
    </row>
    <row r="4635" spans="1:19" x14ac:dyDescent="0.2">
      <c r="A4635" t="s">
        <v>0</v>
      </c>
      <c r="B4635" t="s">
        <v>1</v>
      </c>
      <c r="C4635" t="s">
        <v>12513</v>
      </c>
      <c r="D4635" t="s">
        <v>3</v>
      </c>
      <c r="E4635" t="s">
        <v>69</v>
      </c>
      <c r="F4635" t="s">
        <v>5</v>
      </c>
      <c r="G4635" s="2">
        <v>222116</v>
      </c>
      <c r="H4635" s="2">
        <f t="shared" si="73"/>
        <v>239885.28000000003</v>
      </c>
      <c r="I4635" t="s">
        <v>6</v>
      </c>
      <c r="J4635" s="2">
        <v>2</v>
      </c>
      <c r="K4635" t="s">
        <v>7</v>
      </c>
      <c r="L4635" t="s">
        <v>12514</v>
      </c>
      <c r="M4635" t="s">
        <v>9</v>
      </c>
      <c r="N4635" t="s">
        <v>71</v>
      </c>
      <c r="O4635" s="2">
        <v>111058</v>
      </c>
      <c r="P4635" t="s">
        <v>12515</v>
      </c>
      <c r="Q4635" s="3">
        <v>44852</v>
      </c>
      <c r="R4635" t="s">
        <v>12516</v>
      </c>
      <c r="S4635" s="6" t="s">
        <v>24243</v>
      </c>
    </row>
    <row r="4636" spans="1:19" x14ac:dyDescent="0.2">
      <c r="A4636" t="s">
        <v>0</v>
      </c>
      <c r="B4636" t="s">
        <v>1</v>
      </c>
      <c r="C4636" t="s">
        <v>12517</v>
      </c>
      <c r="D4636" t="s">
        <v>3</v>
      </c>
      <c r="E4636" t="s">
        <v>39</v>
      </c>
      <c r="F4636" t="s">
        <v>5</v>
      </c>
      <c r="G4636" s="2">
        <v>166785</v>
      </c>
      <c r="H4636" s="2">
        <f t="shared" si="73"/>
        <v>180127.80000000002</v>
      </c>
      <c r="I4636" t="s">
        <v>6</v>
      </c>
      <c r="J4636" s="2">
        <v>3</v>
      </c>
      <c r="K4636" t="s">
        <v>7</v>
      </c>
      <c r="L4636" t="s">
        <v>12518</v>
      </c>
      <c r="M4636" t="s">
        <v>9</v>
      </c>
      <c r="N4636" t="s">
        <v>41</v>
      </c>
      <c r="O4636" s="2">
        <v>55595</v>
      </c>
      <c r="P4636" t="s">
        <v>12519</v>
      </c>
      <c r="Q4636" s="3">
        <v>44852</v>
      </c>
      <c r="R4636" t="s">
        <v>1742</v>
      </c>
      <c r="S4636" s="6" t="s">
        <v>22252</v>
      </c>
    </row>
    <row r="4637" spans="1:19" x14ac:dyDescent="0.2">
      <c r="A4637" t="s">
        <v>0</v>
      </c>
      <c r="B4637" t="s">
        <v>1</v>
      </c>
      <c r="C4637" t="s">
        <v>12517</v>
      </c>
      <c r="D4637" t="s">
        <v>13</v>
      </c>
      <c r="E4637" t="s">
        <v>161</v>
      </c>
      <c r="F4637" t="s">
        <v>5</v>
      </c>
      <c r="G4637" s="2">
        <v>148500</v>
      </c>
      <c r="H4637" s="2">
        <f t="shared" si="73"/>
        <v>160380</v>
      </c>
      <c r="I4637" t="s">
        <v>6</v>
      </c>
      <c r="J4637" s="2">
        <v>2</v>
      </c>
      <c r="K4637" t="s">
        <v>7</v>
      </c>
      <c r="L4637" t="s">
        <v>12518</v>
      </c>
      <c r="M4637" t="s">
        <v>15</v>
      </c>
      <c r="N4637" t="s">
        <v>163</v>
      </c>
      <c r="O4637" s="2">
        <v>74250</v>
      </c>
      <c r="P4637" t="s">
        <v>12519</v>
      </c>
      <c r="Q4637" s="3">
        <v>44852</v>
      </c>
      <c r="R4637" t="s">
        <v>1742</v>
      </c>
      <c r="S4637" s="6" t="s">
        <v>22252</v>
      </c>
    </row>
    <row r="4638" spans="1:19" x14ac:dyDescent="0.2">
      <c r="A4638" t="s">
        <v>0</v>
      </c>
      <c r="B4638" t="s">
        <v>1</v>
      </c>
      <c r="C4638" t="s">
        <v>12520</v>
      </c>
      <c r="D4638" t="s">
        <v>3</v>
      </c>
      <c r="E4638" t="s">
        <v>51</v>
      </c>
      <c r="F4638" t="s">
        <v>5</v>
      </c>
      <c r="G4638" s="2">
        <v>87787</v>
      </c>
      <c r="H4638" s="2">
        <f t="shared" si="73"/>
        <v>94809.96</v>
      </c>
      <c r="I4638" t="s">
        <v>6</v>
      </c>
      <c r="J4638" s="2">
        <v>1</v>
      </c>
      <c r="K4638" t="s">
        <v>7</v>
      </c>
      <c r="L4638" t="s">
        <v>12521</v>
      </c>
      <c r="M4638" t="s">
        <v>9</v>
      </c>
      <c r="N4638" t="s">
        <v>53</v>
      </c>
      <c r="O4638" s="2">
        <v>87787</v>
      </c>
      <c r="P4638" t="s">
        <v>12522</v>
      </c>
      <c r="Q4638" s="3">
        <v>44852</v>
      </c>
      <c r="R4638" t="s">
        <v>12523</v>
      </c>
      <c r="S4638" s="6" t="s">
        <v>24244</v>
      </c>
    </row>
    <row r="4639" spans="1:19" x14ac:dyDescent="0.2">
      <c r="A4639" t="s">
        <v>0</v>
      </c>
      <c r="B4639" t="s">
        <v>1</v>
      </c>
      <c r="C4639" t="s">
        <v>12524</v>
      </c>
      <c r="D4639" t="s">
        <v>3</v>
      </c>
      <c r="E4639" t="s">
        <v>18</v>
      </c>
      <c r="F4639" t="s">
        <v>5</v>
      </c>
      <c r="G4639" s="2">
        <v>146862</v>
      </c>
      <c r="H4639" s="2">
        <f t="shared" si="73"/>
        <v>158610.96000000002</v>
      </c>
      <c r="I4639" t="s">
        <v>6</v>
      </c>
      <c r="J4639" s="2">
        <v>2</v>
      </c>
      <c r="K4639" t="s">
        <v>7</v>
      </c>
      <c r="L4639" t="s">
        <v>12525</v>
      </c>
      <c r="M4639" t="s">
        <v>9</v>
      </c>
      <c r="N4639" t="s">
        <v>20</v>
      </c>
      <c r="O4639" s="2">
        <v>73431</v>
      </c>
      <c r="P4639" t="s">
        <v>12526</v>
      </c>
      <c r="Q4639" s="3">
        <v>44852</v>
      </c>
      <c r="R4639" t="s">
        <v>649</v>
      </c>
      <c r="S4639" s="6" t="s">
        <v>22003</v>
      </c>
    </row>
    <row r="4640" spans="1:19" x14ac:dyDescent="0.2">
      <c r="A4640" t="s">
        <v>0</v>
      </c>
      <c r="B4640" t="s">
        <v>1</v>
      </c>
      <c r="C4640" t="s">
        <v>12524</v>
      </c>
      <c r="D4640" t="s">
        <v>13</v>
      </c>
      <c r="E4640" t="s">
        <v>4</v>
      </c>
      <c r="F4640" t="s">
        <v>5</v>
      </c>
      <c r="G4640" s="2">
        <v>50182</v>
      </c>
      <c r="H4640" s="2">
        <f t="shared" si="73"/>
        <v>54196.560000000005</v>
      </c>
      <c r="I4640" t="s">
        <v>6</v>
      </c>
      <c r="J4640" s="2">
        <v>1</v>
      </c>
      <c r="K4640" t="s">
        <v>7</v>
      </c>
      <c r="L4640" t="s">
        <v>12525</v>
      </c>
      <c r="M4640" t="s">
        <v>15</v>
      </c>
      <c r="N4640" t="s">
        <v>10</v>
      </c>
      <c r="O4640" s="2">
        <v>50182</v>
      </c>
      <c r="P4640" t="s">
        <v>12526</v>
      </c>
      <c r="Q4640" s="3">
        <v>44852</v>
      </c>
      <c r="R4640" t="s">
        <v>649</v>
      </c>
      <c r="S4640" s="6" t="s">
        <v>22003</v>
      </c>
    </row>
    <row r="4641" spans="1:19" x14ac:dyDescent="0.2">
      <c r="A4641" t="s">
        <v>0</v>
      </c>
      <c r="B4641" t="s">
        <v>1</v>
      </c>
      <c r="C4641" t="s">
        <v>12527</v>
      </c>
      <c r="D4641" t="s">
        <v>3</v>
      </c>
      <c r="E4641" t="s">
        <v>69</v>
      </c>
      <c r="F4641" t="s">
        <v>5</v>
      </c>
      <c r="G4641" s="2">
        <v>222116</v>
      </c>
      <c r="H4641" s="2">
        <f t="shared" si="73"/>
        <v>239885.28000000003</v>
      </c>
      <c r="I4641" t="s">
        <v>6</v>
      </c>
      <c r="J4641" s="2">
        <v>2</v>
      </c>
      <c r="K4641" t="s">
        <v>7</v>
      </c>
      <c r="L4641" t="s">
        <v>12528</v>
      </c>
      <c r="M4641" t="s">
        <v>9</v>
      </c>
      <c r="N4641" t="s">
        <v>71</v>
      </c>
      <c r="O4641" s="2">
        <v>111058</v>
      </c>
      <c r="P4641" t="s">
        <v>12529</v>
      </c>
      <c r="Q4641" s="3">
        <v>44852</v>
      </c>
      <c r="R4641" t="s">
        <v>12530</v>
      </c>
      <c r="S4641" s="6" t="s">
        <v>24245</v>
      </c>
    </row>
    <row r="4642" spans="1:19" x14ac:dyDescent="0.2">
      <c r="A4642" t="s">
        <v>0</v>
      </c>
      <c r="B4642" t="s">
        <v>1</v>
      </c>
      <c r="C4642" t="s">
        <v>12531</v>
      </c>
      <c r="D4642" t="s">
        <v>3</v>
      </c>
      <c r="E4642" t="s">
        <v>45</v>
      </c>
      <c r="F4642" t="s">
        <v>5</v>
      </c>
      <c r="G4642" s="2">
        <v>105400</v>
      </c>
      <c r="H4642" s="2">
        <f t="shared" si="73"/>
        <v>113832.00000000001</v>
      </c>
      <c r="I4642" t="s">
        <v>6</v>
      </c>
      <c r="J4642" s="2">
        <v>1</v>
      </c>
      <c r="K4642" t="s">
        <v>7</v>
      </c>
      <c r="L4642" t="s">
        <v>12532</v>
      </c>
      <c r="M4642" t="s">
        <v>9</v>
      </c>
      <c r="N4642" t="s">
        <v>47</v>
      </c>
      <c r="O4642" s="2">
        <v>105400</v>
      </c>
      <c r="P4642" t="s">
        <v>12533</v>
      </c>
      <c r="Q4642" s="3">
        <v>44852</v>
      </c>
      <c r="R4642" t="s">
        <v>12534</v>
      </c>
      <c r="S4642" s="6" t="s">
        <v>24246</v>
      </c>
    </row>
    <row r="4643" spans="1:19" x14ac:dyDescent="0.2">
      <c r="A4643" t="s">
        <v>0</v>
      </c>
      <c r="B4643" t="s">
        <v>1</v>
      </c>
      <c r="C4643" t="s">
        <v>12535</v>
      </c>
      <c r="D4643" t="s">
        <v>3</v>
      </c>
      <c r="E4643" t="s">
        <v>51</v>
      </c>
      <c r="F4643" t="s">
        <v>5</v>
      </c>
      <c r="G4643" s="2">
        <v>526722</v>
      </c>
      <c r="H4643" s="2">
        <f t="shared" si="73"/>
        <v>568859.76</v>
      </c>
      <c r="I4643" t="s">
        <v>6</v>
      </c>
      <c r="J4643" s="2">
        <v>6</v>
      </c>
      <c r="K4643" t="s">
        <v>7</v>
      </c>
      <c r="L4643" t="s">
        <v>12536</v>
      </c>
      <c r="M4643" t="s">
        <v>9</v>
      </c>
      <c r="N4643" t="s">
        <v>53</v>
      </c>
      <c r="O4643" s="2">
        <v>87787</v>
      </c>
      <c r="P4643" t="s">
        <v>10035</v>
      </c>
      <c r="Q4643" s="3">
        <v>44852</v>
      </c>
      <c r="R4643" t="s">
        <v>3618</v>
      </c>
      <c r="S4643" s="6" t="s">
        <v>22673</v>
      </c>
    </row>
    <row r="4644" spans="1:19" x14ac:dyDescent="0.2">
      <c r="A4644" t="s">
        <v>0</v>
      </c>
      <c r="B4644" t="s">
        <v>1</v>
      </c>
      <c r="C4644" t="s">
        <v>12535</v>
      </c>
      <c r="D4644" t="s">
        <v>13</v>
      </c>
      <c r="E4644" t="s">
        <v>39</v>
      </c>
      <c r="F4644" t="s">
        <v>5</v>
      </c>
      <c r="G4644" s="2">
        <v>222380</v>
      </c>
      <c r="H4644" s="2">
        <f t="shared" si="73"/>
        <v>240170.40000000002</v>
      </c>
      <c r="I4644" t="s">
        <v>6</v>
      </c>
      <c r="J4644" s="2">
        <v>4</v>
      </c>
      <c r="K4644" t="s">
        <v>7</v>
      </c>
      <c r="L4644" t="s">
        <v>12536</v>
      </c>
      <c r="M4644" t="s">
        <v>15</v>
      </c>
      <c r="N4644" t="s">
        <v>41</v>
      </c>
      <c r="O4644" s="2">
        <v>55595</v>
      </c>
      <c r="P4644" t="s">
        <v>10035</v>
      </c>
      <c r="Q4644" s="3">
        <v>44852</v>
      </c>
      <c r="R4644" t="s">
        <v>3618</v>
      </c>
      <c r="S4644" s="6" t="s">
        <v>22673</v>
      </c>
    </row>
    <row r="4645" spans="1:19" x14ac:dyDescent="0.2">
      <c r="A4645" t="s">
        <v>0</v>
      </c>
      <c r="B4645" t="s">
        <v>1</v>
      </c>
      <c r="C4645" t="s">
        <v>12537</v>
      </c>
      <c r="D4645" t="s">
        <v>3</v>
      </c>
      <c r="E4645" t="s">
        <v>69</v>
      </c>
      <c r="F4645" t="s">
        <v>5</v>
      </c>
      <c r="G4645" s="2">
        <v>555290</v>
      </c>
      <c r="H4645" s="2">
        <f t="shared" si="73"/>
        <v>599713.20000000007</v>
      </c>
      <c r="I4645" t="s">
        <v>6</v>
      </c>
      <c r="J4645" s="2">
        <v>5</v>
      </c>
      <c r="K4645" t="s">
        <v>7</v>
      </c>
      <c r="L4645" t="s">
        <v>12538</v>
      </c>
      <c r="M4645" t="s">
        <v>9</v>
      </c>
      <c r="N4645" t="s">
        <v>71</v>
      </c>
      <c r="O4645" s="2">
        <v>111058</v>
      </c>
      <c r="P4645" t="s">
        <v>12539</v>
      </c>
      <c r="Q4645" s="3">
        <v>44852</v>
      </c>
      <c r="R4645" t="s">
        <v>12540</v>
      </c>
      <c r="S4645" s="6" t="s">
        <v>24247</v>
      </c>
    </row>
    <row r="4646" spans="1:19" x14ac:dyDescent="0.2">
      <c r="A4646" t="s">
        <v>0</v>
      </c>
      <c r="B4646" t="s">
        <v>1</v>
      </c>
      <c r="C4646" t="s">
        <v>12541</v>
      </c>
      <c r="D4646" t="s">
        <v>3</v>
      </c>
      <c r="E4646" t="s">
        <v>69</v>
      </c>
      <c r="F4646" t="s">
        <v>5</v>
      </c>
      <c r="G4646" s="2">
        <v>555290</v>
      </c>
      <c r="H4646" s="2">
        <f t="shared" si="73"/>
        <v>599713.20000000007</v>
      </c>
      <c r="I4646" t="s">
        <v>6</v>
      </c>
      <c r="J4646" s="2">
        <v>5</v>
      </c>
      <c r="K4646" t="s">
        <v>7</v>
      </c>
      <c r="L4646" t="s">
        <v>12542</v>
      </c>
      <c r="M4646" t="s">
        <v>9</v>
      </c>
      <c r="N4646" t="s">
        <v>71</v>
      </c>
      <c r="O4646" s="2">
        <v>111058</v>
      </c>
      <c r="P4646" t="s">
        <v>12543</v>
      </c>
      <c r="Q4646" s="3">
        <v>44852</v>
      </c>
      <c r="R4646" t="s">
        <v>12544</v>
      </c>
      <c r="S4646" s="6" t="s">
        <v>24248</v>
      </c>
    </row>
    <row r="4647" spans="1:19" x14ac:dyDescent="0.2">
      <c r="A4647" t="s">
        <v>0</v>
      </c>
      <c r="B4647" t="s">
        <v>1</v>
      </c>
      <c r="C4647" t="s">
        <v>12541</v>
      </c>
      <c r="D4647" t="s">
        <v>13</v>
      </c>
      <c r="E4647" t="s">
        <v>45</v>
      </c>
      <c r="F4647" t="s">
        <v>5</v>
      </c>
      <c r="G4647" s="2">
        <v>210800</v>
      </c>
      <c r="H4647" s="2">
        <f t="shared" si="73"/>
        <v>227664.00000000003</v>
      </c>
      <c r="I4647" t="s">
        <v>6</v>
      </c>
      <c r="J4647" s="2">
        <v>2</v>
      </c>
      <c r="K4647" t="s">
        <v>7</v>
      </c>
      <c r="L4647" t="s">
        <v>12542</v>
      </c>
      <c r="M4647" t="s">
        <v>15</v>
      </c>
      <c r="N4647" t="s">
        <v>47</v>
      </c>
      <c r="O4647" s="2">
        <v>105400</v>
      </c>
      <c r="P4647" t="s">
        <v>12543</v>
      </c>
      <c r="Q4647" s="3">
        <v>44852</v>
      </c>
      <c r="R4647" t="s">
        <v>12544</v>
      </c>
      <c r="S4647" s="6" t="s">
        <v>24248</v>
      </c>
    </row>
    <row r="4648" spans="1:19" x14ac:dyDescent="0.2">
      <c r="A4648" t="s">
        <v>0</v>
      </c>
      <c r="B4648" t="s">
        <v>1</v>
      </c>
      <c r="C4648" t="s">
        <v>12541</v>
      </c>
      <c r="D4648" t="s">
        <v>17</v>
      </c>
      <c r="E4648" t="s">
        <v>14</v>
      </c>
      <c r="F4648" t="s">
        <v>5</v>
      </c>
      <c r="G4648" s="2">
        <v>90750</v>
      </c>
      <c r="H4648" s="2">
        <f t="shared" si="73"/>
        <v>98010</v>
      </c>
      <c r="I4648" t="s">
        <v>6</v>
      </c>
      <c r="J4648" s="2">
        <v>1</v>
      </c>
      <c r="K4648" t="s">
        <v>7</v>
      </c>
      <c r="L4648" t="s">
        <v>12542</v>
      </c>
      <c r="M4648" t="s">
        <v>19</v>
      </c>
      <c r="N4648" t="s">
        <v>16</v>
      </c>
      <c r="O4648" s="2">
        <v>90750</v>
      </c>
      <c r="P4648" t="s">
        <v>12543</v>
      </c>
      <c r="Q4648" s="3">
        <v>44852</v>
      </c>
      <c r="R4648" t="s">
        <v>12544</v>
      </c>
      <c r="S4648" s="6" t="s">
        <v>24248</v>
      </c>
    </row>
    <row r="4649" spans="1:19" x14ac:dyDescent="0.2">
      <c r="A4649" t="s">
        <v>0</v>
      </c>
      <c r="B4649" t="s">
        <v>1</v>
      </c>
      <c r="C4649" t="s">
        <v>12545</v>
      </c>
      <c r="D4649" t="s">
        <v>3</v>
      </c>
      <c r="E4649" t="s">
        <v>45</v>
      </c>
      <c r="F4649" t="s">
        <v>5</v>
      </c>
      <c r="G4649" s="2">
        <v>316200</v>
      </c>
      <c r="H4649" s="2">
        <f t="shared" si="73"/>
        <v>341496</v>
      </c>
      <c r="I4649" t="s">
        <v>6</v>
      </c>
      <c r="J4649" s="2">
        <v>3</v>
      </c>
      <c r="K4649" t="s">
        <v>7</v>
      </c>
      <c r="L4649" t="s">
        <v>12546</v>
      </c>
      <c r="M4649" t="s">
        <v>9</v>
      </c>
      <c r="N4649" t="s">
        <v>47</v>
      </c>
      <c r="O4649" s="2">
        <v>105400</v>
      </c>
      <c r="P4649" t="s">
        <v>12547</v>
      </c>
      <c r="Q4649" s="3">
        <v>44852</v>
      </c>
      <c r="R4649" t="s">
        <v>12548</v>
      </c>
      <c r="S4649" s="6" t="s">
        <v>24249</v>
      </c>
    </row>
    <row r="4650" spans="1:19" x14ac:dyDescent="0.2">
      <c r="A4650" t="s">
        <v>0</v>
      </c>
      <c r="B4650" t="s">
        <v>1</v>
      </c>
      <c r="C4650" t="s">
        <v>12545</v>
      </c>
      <c r="D4650" t="s">
        <v>13</v>
      </c>
      <c r="E4650" t="s">
        <v>14</v>
      </c>
      <c r="F4650" t="s">
        <v>5</v>
      </c>
      <c r="G4650" s="2">
        <v>90750</v>
      </c>
      <c r="H4650" s="2">
        <f t="shared" si="73"/>
        <v>98010</v>
      </c>
      <c r="I4650" t="s">
        <v>6</v>
      </c>
      <c r="J4650" s="2">
        <v>1</v>
      </c>
      <c r="K4650" t="s">
        <v>7</v>
      </c>
      <c r="L4650" t="s">
        <v>12546</v>
      </c>
      <c r="M4650" t="s">
        <v>15</v>
      </c>
      <c r="N4650" t="s">
        <v>16</v>
      </c>
      <c r="O4650" s="2">
        <v>90750</v>
      </c>
      <c r="P4650" t="s">
        <v>12547</v>
      </c>
      <c r="Q4650" s="3">
        <v>44852</v>
      </c>
      <c r="R4650" t="s">
        <v>12548</v>
      </c>
      <c r="S4650" s="6" t="s">
        <v>24249</v>
      </c>
    </row>
    <row r="4651" spans="1:19" x14ac:dyDescent="0.2">
      <c r="A4651" t="s">
        <v>0</v>
      </c>
      <c r="B4651" t="s">
        <v>1</v>
      </c>
      <c r="C4651" t="s">
        <v>12549</v>
      </c>
      <c r="D4651" t="s">
        <v>3</v>
      </c>
      <c r="E4651" t="s">
        <v>69</v>
      </c>
      <c r="F4651" t="s">
        <v>5</v>
      </c>
      <c r="G4651" s="2">
        <v>666348</v>
      </c>
      <c r="H4651" s="2">
        <f t="shared" si="73"/>
        <v>719655.84000000008</v>
      </c>
      <c r="I4651" t="s">
        <v>6</v>
      </c>
      <c r="J4651" s="2">
        <v>6</v>
      </c>
      <c r="K4651" t="s">
        <v>7</v>
      </c>
      <c r="L4651" t="s">
        <v>12550</v>
      </c>
      <c r="M4651" t="s">
        <v>9</v>
      </c>
      <c r="N4651" t="s">
        <v>71</v>
      </c>
      <c r="O4651" s="2">
        <v>111058</v>
      </c>
      <c r="P4651" t="s">
        <v>12551</v>
      </c>
      <c r="Q4651" s="3">
        <v>44852</v>
      </c>
      <c r="R4651" t="s">
        <v>5805</v>
      </c>
      <c r="S4651" s="6" t="s">
        <v>23142</v>
      </c>
    </row>
    <row r="4652" spans="1:19" x14ac:dyDescent="0.2">
      <c r="A4652" t="s">
        <v>0</v>
      </c>
      <c r="B4652" t="s">
        <v>1</v>
      </c>
      <c r="C4652" t="s">
        <v>12552</v>
      </c>
      <c r="D4652" t="s">
        <v>3</v>
      </c>
      <c r="E4652" t="s">
        <v>69</v>
      </c>
      <c r="F4652" t="s">
        <v>5</v>
      </c>
      <c r="G4652" s="2">
        <v>666348</v>
      </c>
      <c r="H4652" s="2">
        <f t="shared" si="73"/>
        <v>719655.84000000008</v>
      </c>
      <c r="I4652" t="s">
        <v>6</v>
      </c>
      <c r="J4652" s="2">
        <v>6</v>
      </c>
      <c r="K4652" t="s">
        <v>7</v>
      </c>
      <c r="L4652" t="s">
        <v>12553</v>
      </c>
      <c r="M4652" t="s">
        <v>9</v>
      </c>
      <c r="N4652" t="s">
        <v>71</v>
      </c>
      <c r="O4652" s="2">
        <v>111058</v>
      </c>
      <c r="P4652" t="s">
        <v>12554</v>
      </c>
      <c r="Q4652" s="3">
        <v>44852</v>
      </c>
      <c r="R4652" t="s">
        <v>12555</v>
      </c>
      <c r="S4652" s="6" t="s">
        <v>24250</v>
      </c>
    </row>
    <row r="4653" spans="1:19" x14ac:dyDescent="0.2">
      <c r="A4653" t="s">
        <v>0</v>
      </c>
      <c r="B4653" t="s">
        <v>1</v>
      </c>
      <c r="C4653" t="s">
        <v>12556</v>
      </c>
      <c r="D4653" t="s">
        <v>3</v>
      </c>
      <c r="E4653" t="s">
        <v>4</v>
      </c>
      <c r="F4653" t="s">
        <v>5</v>
      </c>
      <c r="G4653" s="2">
        <v>100364</v>
      </c>
      <c r="H4653" s="2">
        <f t="shared" si="73"/>
        <v>108393.12000000001</v>
      </c>
      <c r="I4653" t="s">
        <v>6</v>
      </c>
      <c r="J4653" s="2">
        <v>2</v>
      </c>
      <c r="K4653" t="s">
        <v>7</v>
      </c>
      <c r="L4653" t="s">
        <v>12557</v>
      </c>
      <c r="M4653" t="s">
        <v>9</v>
      </c>
      <c r="N4653" t="s">
        <v>10</v>
      </c>
      <c r="O4653" s="2">
        <v>50182</v>
      </c>
      <c r="P4653" t="s">
        <v>12558</v>
      </c>
      <c r="Q4653" s="3">
        <v>44852</v>
      </c>
      <c r="R4653" t="s">
        <v>8448</v>
      </c>
      <c r="S4653" s="6" t="s">
        <v>23659</v>
      </c>
    </row>
    <row r="4654" spans="1:19" x14ac:dyDescent="0.2">
      <c r="A4654" t="s">
        <v>0</v>
      </c>
      <c r="B4654" t="s">
        <v>1</v>
      </c>
      <c r="C4654" t="s">
        <v>12559</v>
      </c>
      <c r="D4654" t="s">
        <v>3</v>
      </c>
      <c r="E4654" t="s">
        <v>69</v>
      </c>
      <c r="F4654" t="s">
        <v>5</v>
      </c>
      <c r="G4654" s="2">
        <v>1554812</v>
      </c>
      <c r="H4654" s="2">
        <f t="shared" si="73"/>
        <v>1679196.9600000002</v>
      </c>
      <c r="I4654" t="s">
        <v>6</v>
      </c>
      <c r="J4654" s="2">
        <v>14</v>
      </c>
      <c r="K4654" t="s">
        <v>7</v>
      </c>
      <c r="L4654" t="s">
        <v>12560</v>
      </c>
      <c r="M4654" t="s">
        <v>9</v>
      </c>
      <c r="N4654" t="s">
        <v>71</v>
      </c>
      <c r="O4654" s="2">
        <v>111058</v>
      </c>
      <c r="P4654" t="s">
        <v>12561</v>
      </c>
      <c r="Q4654" s="3">
        <v>44852</v>
      </c>
      <c r="R4654" t="s">
        <v>12562</v>
      </c>
      <c r="S4654" s="6" t="s">
        <v>24251</v>
      </c>
    </row>
    <row r="4655" spans="1:19" x14ac:dyDescent="0.2">
      <c r="A4655" t="s">
        <v>0</v>
      </c>
      <c r="B4655" t="s">
        <v>1</v>
      </c>
      <c r="C4655" t="s">
        <v>12563</v>
      </c>
      <c r="D4655" t="s">
        <v>3</v>
      </c>
      <c r="E4655" t="s">
        <v>14</v>
      </c>
      <c r="F4655" t="s">
        <v>5</v>
      </c>
      <c r="G4655" s="2">
        <v>90750</v>
      </c>
      <c r="H4655" s="2">
        <f t="shared" si="73"/>
        <v>98010</v>
      </c>
      <c r="I4655" t="s">
        <v>6</v>
      </c>
      <c r="J4655" s="2">
        <v>1</v>
      </c>
      <c r="K4655" t="s">
        <v>7</v>
      </c>
      <c r="L4655" t="s">
        <v>12564</v>
      </c>
      <c r="M4655" t="s">
        <v>9</v>
      </c>
      <c r="N4655" t="s">
        <v>16</v>
      </c>
      <c r="O4655" s="2">
        <v>90750</v>
      </c>
      <c r="P4655" t="s">
        <v>12565</v>
      </c>
      <c r="Q4655" s="3">
        <v>44852</v>
      </c>
      <c r="R4655" t="s">
        <v>5121</v>
      </c>
      <c r="S4655" s="6" t="s">
        <v>22996</v>
      </c>
    </row>
    <row r="4656" spans="1:19" x14ac:dyDescent="0.2">
      <c r="A4656" t="s">
        <v>0</v>
      </c>
      <c r="B4656" t="s">
        <v>1</v>
      </c>
      <c r="C4656" t="s">
        <v>12563</v>
      </c>
      <c r="D4656" t="s">
        <v>13</v>
      </c>
      <c r="E4656" t="s">
        <v>45</v>
      </c>
      <c r="F4656" t="s">
        <v>5</v>
      </c>
      <c r="G4656" s="2">
        <v>210800</v>
      </c>
      <c r="H4656" s="2">
        <f t="shared" si="73"/>
        <v>227664.00000000003</v>
      </c>
      <c r="I4656" t="s">
        <v>6</v>
      </c>
      <c r="J4656" s="2">
        <v>2</v>
      </c>
      <c r="K4656" t="s">
        <v>7</v>
      </c>
      <c r="L4656" t="s">
        <v>12564</v>
      </c>
      <c r="M4656" t="s">
        <v>15</v>
      </c>
      <c r="N4656" t="s">
        <v>47</v>
      </c>
      <c r="O4656" s="2">
        <v>105400</v>
      </c>
      <c r="P4656" t="s">
        <v>12565</v>
      </c>
      <c r="Q4656" s="3">
        <v>44852</v>
      </c>
      <c r="R4656" t="s">
        <v>5121</v>
      </c>
      <c r="S4656" s="6" t="s">
        <v>22996</v>
      </c>
    </row>
    <row r="4657" spans="1:19" x14ac:dyDescent="0.2">
      <c r="A4657" t="s">
        <v>0</v>
      </c>
      <c r="B4657" t="s">
        <v>1</v>
      </c>
      <c r="C4657" t="s">
        <v>12566</v>
      </c>
      <c r="D4657" t="s">
        <v>3</v>
      </c>
      <c r="E4657" t="s">
        <v>51</v>
      </c>
      <c r="F4657" t="s">
        <v>5</v>
      </c>
      <c r="G4657" s="2">
        <v>263361</v>
      </c>
      <c r="H4657" s="2">
        <f t="shared" si="73"/>
        <v>284429.88</v>
      </c>
      <c r="I4657" t="s">
        <v>6</v>
      </c>
      <c r="J4657" s="2">
        <v>3</v>
      </c>
      <c r="K4657" t="s">
        <v>7</v>
      </c>
      <c r="L4657" t="s">
        <v>12567</v>
      </c>
      <c r="M4657" t="s">
        <v>9</v>
      </c>
      <c r="N4657" t="s">
        <v>53</v>
      </c>
      <c r="O4657" s="2">
        <v>87787</v>
      </c>
      <c r="P4657" t="s">
        <v>12568</v>
      </c>
      <c r="Q4657" s="3">
        <v>44852</v>
      </c>
      <c r="R4657" t="s">
        <v>12555</v>
      </c>
      <c r="S4657" s="6" t="s">
        <v>24250</v>
      </c>
    </row>
    <row r="4658" spans="1:19" x14ac:dyDescent="0.2">
      <c r="A4658" t="s">
        <v>0</v>
      </c>
      <c r="B4658" t="s">
        <v>1</v>
      </c>
      <c r="C4658" t="s">
        <v>12569</v>
      </c>
      <c r="D4658" t="s">
        <v>3</v>
      </c>
      <c r="E4658" t="s">
        <v>51</v>
      </c>
      <c r="F4658" t="s">
        <v>5</v>
      </c>
      <c r="G4658" s="2">
        <v>351148</v>
      </c>
      <c r="H4658" s="2">
        <f t="shared" si="73"/>
        <v>379239.84</v>
      </c>
      <c r="I4658" t="s">
        <v>6</v>
      </c>
      <c r="J4658" s="2">
        <v>4</v>
      </c>
      <c r="K4658" t="s">
        <v>7</v>
      </c>
      <c r="L4658" t="s">
        <v>12570</v>
      </c>
      <c r="M4658" t="s">
        <v>9</v>
      </c>
      <c r="N4658" t="s">
        <v>53</v>
      </c>
      <c r="O4658" s="2">
        <v>87787</v>
      </c>
      <c r="P4658" t="s">
        <v>12571</v>
      </c>
      <c r="Q4658" s="3">
        <v>44852</v>
      </c>
      <c r="R4658" t="s">
        <v>7211</v>
      </c>
      <c r="S4658" s="6" t="s">
        <v>23417</v>
      </c>
    </row>
    <row r="4659" spans="1:19" x14ac:dyDescent="0.2">
      <c r="A4659" t="s">
        <v>0</v>
      </c>
      <c r="B4659" t="s">
        <v>1</v>
      </c>
      <c r="C4659" t="s">
        <v>12572</v>
      </c>
      <c r="D4659" t="s">
        <v>3</v>
      </c>
      <c r="E4659" t="s">
        <v>25</v>
      </c>
      <c r="F4659" t="s">
        <v>5</v>
      </c>
      <c r="G4659" s="2">
        <v>92000</v>
      </c>
      <c r="H4659" s="2">
        <f t="shared" si="73"/>
        <v>99360</v>
      </c>
      <c r="I4659" t="s">
        <v>6</v>
      </c>
      <c r="J4659" s="2">
        <v>2</v>
      </c>
      <c r="K4659" t="s">
        <v>7</v>
      </c>
      <c r="L4659" t="s">
        <v>12573</v>
      </c>
      <c r="M4659" t="s">
        <v>9</v>
      </c>
      <c r="N4659" t="s">
        <v>27</v>
      </c>
      <c r="O4659" s="2">
        <v>46000</v>
      </c>
      <c r="P4659" t="s">
        <v>12574</v>
      </c>
      <c r="Q4659" s="3">
        <v>44852</v>
      </c>
      <c r="R4659" t="s">
        <v>12575</v>
      </c>
      <c r="S4659" s="6" t="s">
        <v>24252</v>
      </c>
    </row>
    <row r="4660" spans="1:19" x14ac:dyDescent="0.2">
      <c r="A4660" t="s">
        <v>0</v>
      </c>
      <c r="B4660" t="s">
        <v>1</v>
      </c>
      <c r="C4660" t="s">
        <v>12576</v>
      </c>
      <c r="D4660" t="s">
        <v>3</v>
      </c>
      <c r="E4660" t="s">
        <v>45</v>
      </c>
      <c r="F4660" t="s">
        <v>5</v>
      </c>
      <c r="G4660" s="2">
        <v>210800</v>
      </c>
      <c r="H4660" s="2">
        <f t="shared" si="73"/>
        <v>227664.00000000003</v>
      </c>
      <c r="I4660" t="s">
        <v>6</v>
      </c>
      <c r="J4660" s="2">
        <v>2</v>
      </c>
      <c r="K4660" t="s">
        <v>7</v>
      </c>
      <c r="L4660" t="s">
        <v>12577</v>
      </c>
      <c r="M4660" t="s">
        <v>9</v>
      </c>
      <c r="N4660" t="s">
        <v>47</v>
      </c>
      <c r="O4660" s="2">
        <v>105400</v>
      </c>
      <c r="P4660" t="s">
        <v>12578</v>
      </c>
      <c r="Q4660" s="3">
        <v>44852</v>
      </c>
      <c r="R4660" t="s">
        <v>6285</v>
      </c>
      <c r="S4660" s="6" t="s">
        <v>23237</v>
      </c>
    </row>
    <row r="4661" spans="1:19" x14ac:dyDescent="0.2">
      <c r="A4661" t="s">
        <v>0</v>
      </c>
      <c r="B4661" t="s">
        <v>1</v>
      </c>
      <c r="C4661" t="s">
        <v>12576</v>
      </c>
      <c r="D4661" t="s">
        <v>13</v>
      </c>
      <c r="E4661" t="s">
        <v>14</v>
      </c>
      <c r="F4661" t="s">
        <v>5</v>
      </c>
      <c r="G4661" s="2">
        <v>181500</v>
      </c>
      <c r="H4661" s="2">
        <f t="shared" si="73"/>
        <v>196020</v>
      </c>
      <c r="I4661" t="s">
        <v>6</v>
      </c>
      <c r="J4661" s="2">
        <v>2</v>
      </c>
      <c r="K4661" t="s">
        <v>7</v>
      </c>
      <c r="L4661" t="s">
        <v>12577</v>
      </c>
      <c r="M4661" t="s">
        <v>15</v>
      </c>
      <c r="N4661" t="s">
        <v>16</v>
      </c>
      <c r="O4661" s="2">
        <v>90750</v>
      </c>
      <c r="P4661" t="s">
        <v>12578</v>
      </c>
      <c r="Q4661" s="3">
        <v>44852</v>
      </c>
      <c r="R4661" t="s">
        <v>6285</v>
      </c>
      <c r="S4661" s="6" t="s">
        <v>23237</v>
      </c>
    </row>
    <row r="4662" spans="1:19" x14ac:dyDescent="0.2">
      <c r="A4662" t="s">
        <v>0</v>
      </c>
      <c r="B4662" t="s">
        <v>1</v>
      </c>
      <c r="C4662" t="s">
        <v>12579</v>
      </c>
      <c r="D4662" t="s">
        <v>3</v>
      </c>
      <c r="E4662" t="s">
        <v>18</v>
      </c>
      <c r="F4662" t="s">
        <v>5</v>
      </c>
      <c r="G4662" s="2">
        <v>73431</v>
      </c>
      <c r="H4662" s="2">
        <f t="shared" si="73"/>
        <v>79305.48000000001</v>
      </c>
      <c r="I4662" t="s">
        <v>6</v>
      </c>
      <c r="J4662" s="2">
        <v>1</v>
      </c>
      <c r="K4662" t="s">
        <v>7</v>
      </c>
      <c r="L4662" t="s">
        <v>12580</v>
      </c>
      <c r="M4662" t="s">
        <v>9</v>
      </c>
      <c r="N4662" t="s">
        <v>20</v>
      </c>
      <c r="O4662" s="2">
        <v>73431</v>
      </c>
      <c r="P4662" t="s">
        <v>12581</v>
      </c>
      <c r="Q4662" s="3">
        <v>44852</v>
      </c>
      <c r="R4662" t="s">
        <v>4295</v>
      </c>
      <c r="S4662" s="6" t="s">
        <v>22823</v>
      </c>
    </row>
    <row r="4663" spans="1:19" x14ac:dyDescent="0.2">
      <c r="A4663" t="s">
        <v>0</v>
      </c>
      <c r="B4663" t="s">
        <v>1</v>
      </c>
      <c r="C4663" t="s">
        <v>12582</v>
      </c>
      <c r="D4663" t="s">
        <v>3</v>
      </c>
      <c r="E4663" t="s">
        <v>45</v>
      </c>
      <c r="F4663" t="s">
        <v>5</v>
      </c>
      <c r="G4663" s="2">
        <v>210800</v>
      </c>
      <c r="H4663" s="2">
        <f t="shared" si="73"/>
        <v>227664.00000000003</v>
      </c>
      <c r="I4663" t="s">
        <v>6</v>
      </c>
      <c r="J4663" s="2">
        <v>2</v>
      </c>
      <c r="K4663" t="s">
        <v>7</v>
      </c>
      <c r="L4663" t="s">
        <v>12583</v>
      </c>
      <c r="M4663" t="s">
        <v>9</v>
      </c>
      <c r="N4663" t="s">
        <v>47</v>
      </c>
      <c r="O4663" s="2">
        <v>105400</v>
      </c>
      <c r="P4663" t="s">
        <v>12584</v>
      </c>
      <c r="Q4663" s="3">
        <v>44852</v>
      </c>
      <c r="R4663" t="s">
        <v>3405</v>
      </c>
      <c r="S4663" s="6" t="s">
        <v>22630</v>
      </c>
    </row>
    <row r="4664" spans="1:19" x14ac:dyDescent="0.2">
      <c r="A4664" t="s">
        <v>0</v>
      </c>
      <c r="B4664" t="s">
        <v>1</v>
      </c>
      <c r="C4664" t="s">
        <v>12582</v>
      </c>
      <c r="D4664" t="s">
        <v>13</v>
      </c>
      <c r="E4664" t="s">
        <v>14</v>
      </c>
      <c r="F4664" t="s">
        <v>5</v>
      </c>
      <c r="G4664" s="2">
        <v>181500</v>
      </c>
      <c r="H4664" s="2">
        <f t="shared" si="73"/>
        <v>196020</v>
      </c>
      <c r="I4664" t="s">
        <v>6</v>
      </c>
      <c r="J4664" s="2">
        <v>2</v>
      </c>
      <c r="K4664" t="s">
        <v>7</v>
      </c>
      <c r="L4664" t="s">
        <v>12583</v>
      </c>
      <c r="M4664" t="s">
        <v>15</v>
      </c>
      <c r="N4664" t="s">
        <v>16</v>
      </c>
      <c r="O4664" s="2">
        <v>90750</v>
      </c>
      <c r="P4664" t="s">
        <v>12584</v>
      </c>
      <c r="Q4664" s="3">
        <v>44852</v>
      </c>
      <c r="R4664" t="s">
        <v>3405</v>
      </c>
      <c r="S4664" s="6" t="s">
        <v>22630</v>
      </c>
    </row>
    <row r="4665" spans="1:19" x14ac:dyDescent="0.2">
      <c r="A4665" t="s">
        <v>0</v>
      </c>
      <c r="B4665" t="s">
        <v>1</v>
      </c>
      <c r="C4665" t="s">
        <v>12585</v>
      </c>
      <c r="D4665" t="s">
        <v>3</v>
      </c>
      <c r="E4665" t="s">
        <v>51</v>
      </c>
      <c r="F4665" t="s">
        <v>5</v>
      </c>
      <c r="G4665" s="2">
        <v>438935</v>
      </c>
      <c r="H4665" s="2">
        <f t="shared" si="73"/>
        <v>474049.80000000005</v>
      </c>
      <c r="I4665" t="s">
        <v>6</v>
      </c>
      <c r="J4665" s="2">
        <v>5</v>
      </c>
      <c r="K4665" t="s">
        <v>7</v>
      </c>
      <c r="L4665" t="s">
        <v>12586</v>
      </c>
      <c r="M4665" t="s">
        <v>9</v>
      </c>
      <c r="N4665" t="s">
        <v>53</v>
      </c>
      <c r="O4665" s="2">
        <v>87787</v>
      </c>
      <c r="P4665" t="s">
        <v>12587</v>
      </c>
      <c r="Q4665" s="3">
        <v>44852</v>
      </c>
      <c r="R4665" t="s">
        <v>9549</v>
      </c>
      <c r="S4665" s="6" t="s">
        <v>23853</v>
      </c>
    </row>
    <row r="4666" spans="1:19" x14ac:dyDescent="0.2">
      <c r="A4666" t="s">
        <v>0</v>
      </c>
      <c r="B4666" t="s">
        <v>1</v>
      </c>
      <c r="C4666" t="s">
        <v>12588</v>
      </c>
      <c r="D4666" t="s">
        <v>3</v>
      </c>
      <c r="E4666" t="s">
        <v>69</v>
      </c>
      <c r="F4666" t="s">
        <v>5</v>
      </c>
      <c r="G4666" s="2">
        <v>111058</v>
      </c>
      <c r="H4666" s="2">
        <f t="shared" si="73"/>
        <v>119942.64000000001</v>
      </c>
      <c r="I4666" t="s">
        <v>6</v>
      </c>
      <c r="J4666" s="2">
        <v>1</v>
      </c>
      <c r="K4666" t="s">
        <v>7</v>
      </c>
      <c r="L4666" t="s">
        <v>12589</v>
      </c>
      <c r="M4666" t="s">
        <v>9</v>
      </c>
      <c r="N4666" t="s">
        <v>71</v>
      </c>
      <c r="O4666" s="2">
        <v>111058</v>
      </c>
      <c r="P4666" t="s">
        <v>12590</v>
      </c>
      <c r="Q4666" s="3">
        <v>44852</v>
      </c>
      <c r="R4666" t="s">
        <v>4295</v>
      </c>
      <c r="S4666" s="6" t="s">
        <v>22823</v>
      </c>
    </row>
    <row r="4667" spans="1:19" x14ac:dyDescent="0.2">
      <c r="A4667" t="s">
        <v>0</v>
      </c>
      <c r="B4667" t="s">
        <v>1</v>
      </c>
      <c r="C4667" t="s">
        <v>12591</v>
      </c>
      <c r="D4667" t="s">
        <v>3</v>
      </c>
      <c r="E4667" t="s">
        <v>45</v>
      </c>
      <c r="F4667" t="s">
        <v>5</v>
      </c>
      <c r="G4667" s="2">
        <v>527000</v>
      </c>
      <c r="H4667" s="2">
        <f t="shared" si="73"/>
        <v>569160</v>
      </c>
      <c r="I4667" t="s">
        <v>6</v>
      </c>
      <c r="J4667" s="2">
        <v>5</v>
      </c>
      <c r="K4667" t="s">
        <v>7</v>
      </c>
      <c r="L4667" t="s">
        <v>12592</v>
      </c>
      <c r="M4667" t="s">
        <v>9</v>
      </c>
      <c r="N4667" t="s">
        <v>47</v>
      </c>
      <c r="O4667" s="2">
        <v>105400</v>
      </c>
      <c r="P4667" t="s">
        <v>12593</v>
      </c>
      <c r="Q4667" s="3">
        <v>44852</v>
      </c>
      <c r="R4667" t="s">
        <v>3502</v>
      </c>
      <c r="S4667" s="6" t="s">
        <v>22650</v>
      </c>
    </row>
    <row r="4668" spans="1:19" x14ac:dyDescent="0.2">
      <c r="A4668" t="s">
        <v>0</v>
      </c>
      <c r="B4668" t="s">
        <v>1</v>
      </c>
      <c r="C4668" t="s">
        <v>12591</v>
      </c>
      <c r="D4668" t="s">
        <v>13</v>
      </c>
      <c r="E4668" t="s">
        <v>14</v>
      </c>
      <c r="F4668" t="s">
        <v>5</v>
      </c>
      <c r="G4668" s="2">
        <v>363000</v>
      </c>
      <c r="H4668" s="2">
        <f t="shared" si="73"/>
        <v>392040</v>
      </c>
      <c r="I4668" t="s">
        <v>6</v>
      </c>
      <c r="J4668" s="2">
        <v>4</v>
      </c>
      <c r="K4668" t="s">
        <v>7</v>
      </c>
      <c r="L4668" t="s">
        <v>12592</v>
      </c>
      <c r="M4668" t="s">
        <v>15</v>
      </c>
      <c r="N4668" t="s">
        <v>16</v>
      </c>
      <c r="O4668" s="2">
        <v>90750</v>
      </c>
      <c r="P4668" t="s">
        <v>12593</v>
      </c>
      <c r="Q4668" s="3">
        <v>44852</v>
      </c>
      <c r="R4668" t="s">
        <v>3502</v>
      </c>
      <c r="S4668" s="6" t="s">
        <v>22650</v>
      </c>
    </row>
    <row r="4669" spans="1:19" x14ac:dyDescent="0.2">
      <c r="A4669" t="s">
        <v>0</v>
      </c>
      <c r="B4669" t="s">
        <v>1</v>
      </c>
      <c r="C4669" t="s">
        <v>12594</v>
      </c>
      <c r="D4669" t="s">
        <v>3</v>
      </c>
      <c r="E4669" t="s">
        <v>69</v>
      </c>
      <c r="F4669" t="s">
        <v>5</v>
      </c>
      <c r="G4669" s="2">
        <v>222116</v>
      </c>
      <c r="H4669" s="2">
        <f t="shared" si="73"/>
        <v>239885.28000000003</v>
      </c>
      <c r="I4669" t="s">
        <v>6</v>
      </c>
      <c r="J4669" s="2">
        <v>2</v>
      </c>
      <c r="K4669" t="s">
        <v>7</v>
      </c>
      <c r="L4669" t="s">
        <v>12595</v>
      </c>
      <c r="M4669" t="s">
        <v>9</v>
      </c>
      <c r="N4669" t="s">
        <v>71</v>
      </c>
      <c r="O4669" s="2">
        <v>111058</v>
      </c>
      <c r="P4669" t="s">
        <v>12596</v>
      </c>
      <c r="Q4669" s="3">
        <v>44852</v>
      </c>
      <c r="R4669" t="s">
        <v>3000</v>
      </c>
      <c r="S4669" s="6" t="s">
        <v>22540</v>
      </c>
    </row>
    <row r="4670" spans="1:19" x14ac:dyDescent="0.2">
      <c r="A4670" t="s">
        <v>0</v>
      </c>
      <c r="B4670" t="s">
        <v>1</v>
      </c>
      <c r="C4670" t="s">
        <v>12597</v>
      </c>
      <c r="D4670" t="s">
        <v>3</v>
      </c>
      <c r="E4670" t="s">
        <v>4</v>
      </c>
      <c r="F4670" t="s">
        <v>5</v>
      </c>
      <c r="G4670" s="2">
        <v>150546</v>
      </c>
      <c r="H4670" s="2">
        <f t="shared" si="73"/>
        <v>162589.68000000002</v>
      </c>
      <c r="I4670" t="s">
        <v>6</v>
      </c>
      <c r="J4670" s="2">
        <v>3</v>
      </c>
      <c r="K4670" t="s">
        <v>7</v>
      </c>
      <c r="L4670" t="s">
        <v>12598</v>
      </c>
      <c r="M4670" t="s">
        <v>9</v>
      </c>
      <c r="N4670" t="s">
        <v>10</v>
      </c>
      <c r="O4670" s="2">
        <v>50182</v>
      </c>
      <c r="P4670" t="s">
        <v>12599</v>
      </c>
      <c r="Q4670" s="3">
        <v>44852</v>
      </c>
      <c r="R4670" t="s">
        <v>10846</v>
      </c>
      <c r="S4670" s="6" t="s">
        <v>24042</v>
      </c>
    </row>
    <row r="4671" spans="1:19" x14ac:dyDescent="0.2">
      <c r="A4671" t="s">
        <v>0</v>
      </c>
      <c r="B4671" t="s">
        <v>1</v>
      </c>
      <c r="C4671" t="s">
        <v>12597</v>
      </c>
      <c r="D4671" t="s">
        <v>13</v>
      </c>
      <c r="E4671" t="s">
        <v>18</v>
      </c>
      <c r="F4671" t="s">
        <v>5</v>
      </c>
      <c r="G4671" s="2">
        <v>73431</v>
      </c>
      <c r="H4671" s="2">
        <f t="shared" si="73"/>
        <v>79305.48000000001</v>
      </c>
      <c r="I4671" t="s">
        <v>6</v>
      </c>
      <c r="J4671" s="2">
        <v>1</v>
      </c>
      <c r="K4671" t="s">
        <v>7</v>
      </c>
      <c r="L4671" t="s">
        <v>12598</v>
      </c>
      <c r="M4671" t="s">
        <v>15</v>
      </c>
      <c r="N4671" t="s">
        <v>20</v>
      </c>
      <c r="O4671" s="2">
        <v>73431</v>
      </c>
      <c r="P4671" t="s">
        <v>12599</v>
      </c>
      <c r="Q4671" s="3">
        <v>44852</v>
      </c>
      <c r="R4671" t="s">
        <v>10846</v>
      </c>
      <c r="S4671" s="6" t="s">
        <v>24042</v>
      </c>
    </row>
    <row r="4672" spans="1:19" x14ac:dyDescent="0.2">
      <c r="A4672" t="s">
        <v>0</v>
      </c>
      <c r="B4672" t="s">
        <v>1</v>
      </c>
      <c r="C4672" t="s">
        <v>12597</v>
      </c>
      <c r="D4672" t="s">
        <v>17</v>
      </c>
      <c r="E4672" t="s">
        <v>51</v>
      </c>
      <c r="F4672" t="s">
        <v>5</v>
      </c>
      <c r="G4672" s="2">
        <v>175574</v>
      </c>
      <c r="H4672" s="2">
        <f t="shared" si="73"/>
        <v>189619.92</v>
      </c>
      <c r="I4672" t="s">
        <v>6</v>
      </c>
      <c r="J4672" s="2">
        <v>2</v>
      </c>
      <c r="K4672" t="s">
        <v>7</v>
      </c>
      <c r="L4672" t="s">
        <v>12598</v>
      </c>
      <c r="M4672" t="s">
        <v>19</v>
      </c>
      <c r="N4672" t="s">
        <v>53</v>
      </c>
      <c r="O4672" s="2">
        <v>87787</v>
      </c>
      <c r="P4672" t="s">
        <v>12599</v>
      </c>
      <c r="Q4672" s="3">
        <v>44852</v>
      </c>
      <c r="R4672" t="s">
        <v>10846</v>
      </c>
      <c r="S4672" s="6" t="s">
        <v>24042</v>
      </c>
    </row>
    <row r="4673" spans="1:19" x14ac:dyDescent="0.2">
      <c r="A4673" t="s">
        <v>0</v>
      </c>
      <c r="B4673" t="s">
        <v>1</v>
      </c>
      <c r="C4673" t="s">
        <v>12600</v>
      </c>
      <c r="D4673" t="s">
        <v>3</v>
      </c>
      <c r="E4673" t="s">
        <v>51</v>
      </c>
      <c r="F4673" t="s">
        <v>5</v>
      </c>
      <c r="G4673" s="2">
        <v>87787</v>
      </c>
      <c r="H4673" s="2">
        <f t="shared" si="73"/>
        <v>94809.96</v>
      </c>
      <c r="I4673" t="s">
        <v>6</v>
      </c>
      <c r="J4673" s="2">
        <v>1</v>
      </c>
      <c r="K4673" t="s">
        <v>7</v>
      </c>
      <c r="L4673" t="s">
        <v>12601</v>
      </c>
      <c r="M4673" t="s">
        <v>9</v>
      </c>
      <c r="N4673" t="s">
        <v>53</v>
      </c>
      <c r="O4673" s="2">
        <v>87787</v>
      </c>
      <c r="P4673" t="s">
        <v>12602</v>
      </c>
      <c r="Q4673" s="3">
        <v>44852</v>
      </c>
      <c r="R4673" t="s">
        <v>6695</v>
      </c>
      <c r="S4673" s="6" t="s">
        <v>23315</v>
      </c>
    </row>
    <row r="4674" spans="1:19" x14ac:dyDescent="0.2">
      <c r="A4674" t="s">
        <v>0</v>
      </c>
      <c r="B4674" t="s">
        <v>1</v>
      </c>
      <c r="C4674" t="s">
        <v>12600</v>
      </c>
      <c r="D4674" t="s">
        <v>13</v>
      </c>
      <c r="E4674" t="s">
        <v>39</v>
      </c>
      <c r="F4674" t="s">
        <v>5</v>
      </c>
      <c r="G4674" s="2">
        <v>55595</v>
      </c>
      <c r="H4674" s="2">
        <f t="shared" si="73"/>
        <v>60042.600000000006</v>
      </c>
      <c r="I4674" t="s">
        <v>6</v>
      </c>
      <c r="J4674" s="2">
        <v>1</v>
      </c>
      <c r="K4674" t="s">
        <v>7</v>
      </c>
      <c r="L4674" t="s">
        <v>12601</v>
      </c>
      <c r="M4674" t="s">
        <v>15</v>
      </c>
      <c r="N4674" t="s">
        <v>41</v>
      </c>
      <c r="O4674" s="2">
        <v>55595</v>
      </c>
      <c r="P4674" t="s">
        <v>12602</v>
      </c>
      <c r="Q4674" s="3">
        <v>44852</v>
      </c>
      <c r="R4674" t="s">
        <v>6695</v>
      </c>
      <c r="S4674" s="6" t="s">
        <v>23315</v>
      </c>
    </row>
    <row r="4675" spans="1:19" x14ac:dyDescent="0.2">
      <c r="A4675" t="s">
        <v>0</v>
      </c>
      <c r="B4675" t="s">
        <v>1</v>
      </c>
      <c r="C4675" t="s">
        <v>12603</v>
      </c>
      <c r="D4675" t="s">
        <v>3</v>
      </c>
      <c r="E4675" t="s">
        <v>51</v>
      </c>
      <c r="F4675" t="s">
        <v>5</v>
      </c>
      <c r="G4675" s="2">
        <v>263361</v>
      </c>
      <c r="H4675" s="2">
        <f t="shared" si="73"/>
        <v>284429.88</v>
      </c>
      <c r="I4675" t="s">
        <v>6</v>
      </c>
      <c r="J4675" s="2">
        <v>3</v>
      </c>
      <c r="K4675" t="s">
        <v>7</v>
      </c>
      <c r="L4675" t="s">
        <v>12604</v>
      </c>
      <c r="M4675" t="s">
        <v>9</v>
      </c>
      <c r="N4675" t="s">
        <v>53</v>
      </c>
      <c r="O4675" s="2">
        <v>87787</v>
      </c>
      <c r="P4675" t="s">
        <v>12605</v>
      </c>
      <c r="Q4675" s="3">
        <v>44852</v>
      </c>
      <c r="R4675" t="s">
        <v>5910</v>
      </c>
      <c r="S4675" s="6" t="s">
        <v>23163</v>
      </c>
    </row>
    <row r="4676" spans="1:19" x14ac:dyDescent="0.2">
      <c r="A4676" t="s">
        <v>0</v>
      </c>
      <c r="B4676" t="s">
        <v>1</v>
      </c>
      <c r="C4676" t="s">
        <v>12603</v>
      </c>
      <c r="D4676" t="s">
        <v>13</v>
      </c>
      <c r="E4676" t="s">
        <v>39</v>
      </c>
      <c r="F4676" t="s">
        <v>5</v>
      </c>
      <c r="G4676" s="2">
        <v>55595</v>
      </c>
      <c r="H4676" s="2">
        <f t="shared" si="73"/>
        <v>60042.600000000006</v>
      </c>
      <c r="I4676" t="s">
        <v>6</v>
      </c>
      <c r="J4676" s="2">
        <v>1</v>
      </c>
      <c r="K4676" t="s">
        <v>7</v>
      </c>
      <c r="L4676" t="s">
        <v>12604</v>
      </c>
      <c r="M4676" t="s">
        <v>15</v>
      </c>
      <c r="N4676" t="s">
        <v>41</v>
      </c>
      <c r="O4676" s="2">
        <v>55595</v>
      </c>
      <c r="P4676" t="s">
        <v>12605</v>
      </c>
      <c r="Q4676" s="3">
        <v>44852</v>
      </c>
      <c r="R4676" t="s">
        <v>5910</v>
      </c>
      <c r="S4676" s="6" t="s">
        <v>23163</v>
      </c>
    </row>
    <row r="4677" spans="1:19" x14ac:dyDescent="0.2">
      <c r="A4677" t="s">
        <v>0</v>
      </c>
      <c r="B4677" t="s">
        <v>1</v>
      </c>
      <c r="C4677" t="s">
        <v>12606</v>
      </c>
      <c r="D4677" t="s">
        <v>3</v>
      </c>
      <c r="E4677" t="s">
        <v>51</v>
      </c>
      <c r="F4677" t="s">
        <v>5</v>
      </c>
      <c r="G4677" s="2">
        <v>263361</v>
      </c>
      <c r="H4677" s="2">
        <f t="shared" si="73"/>
        <v>284429.88</v>
      </c>
      <c r="I4677" t="s">
        <v>6</v>
      </c>
      <c r="J4677" s="2">
        <v>3</v>
      </c>
      <c r="K4677" t="s">
        <v>7</v>
      </c>
      <c r="L4677" t="s">
        <v>12607</v>
      </c>
      <c r="M4677" t="s">
        <v>9</v>
      </c>
      <c r="N4677" t="s">
        <v>53</v>
      </c>
      <c r="O4677" s="2">
        <v>87787</v>
      </c>
      <c r="P4677" t="s">
        <v>12608</v>
      </c>
      <c r="Q4677" s="3">
        <v>44852</v>
      </c>
      <c r="R4677" t="s">
        <v>12609</v>
      </c>
      <c r="S4677" s="6" t="s">
        <v>24253</v>
      </c>
    </row>
    <row r="4678" spans="1:19" x14ac:dyDescent="0.2">
      <c r="A4678" t="s">
        <v>0</v>
      </c>
      <c r="B4678" t="s">
        <v>1</v>
      </c>
      <c r="C4678" t="s">
        <v>12606</v>
      </c>
      <c r="D4678" t="s">
        <v>13</v>
      </c>
      <c r="E4678" t="s">
        <v>69</v>
      </c>
      <c r="F4678" t="s">
        <v>5</v>
      </c>
      <c r="G4678" s="2">
        <v>222116</v>
      </c>
      <c r="H4678" s="2">
        <f t="shared" si="73"/>
        <v>239885.28000000003</v>
      </c>
      <c r="I4678" t="s">
        <v>6</v>
      </c>
      <c r="J4678" s="2">
        <v>2</v>
      </c>
      <c r="K4678" t="s">
        <v>7</v>
      </c>
      <c r="L4678" t="s">
        <v>12607</v>
      </c>
      <c r="M4678" t="s">
        <v>15</v>
      </c>
      <c r="N4678" t="s">
        <v>71</v>
      </c>
      <c r="O4678" s="2">
        <v>111058</v>
      </c>
      <c r="P4678" t="s">
        <v>12608</v>
      </c>
      <c r="Q4678" s="3">
        <v>44852</v>
      </c>
      <c r="R4678" t="s">
        <v>12609</v>
      </c>
      <c r="S4678" s="6" t="s">
        <v>24253</v>
      </c>
    </row>
    <row r="4679" spans="1:19" x14ac:dyDescent="0.2">
      <c r="A4679" t="s">
        <v>0</v>
      </c>
      <c r="B4679" t="s">
        <v>1</v>
      </c>
      <c r="C4679" t="s">
        <v>12606</v>
      </c>
      <c r="D4679" t="s">
        <v>17</v>
      </c>
      <c r="E4679" t="s">
        <v>4</v>
      </c>
      <c r="F4679" t="s">
        <v>5</v>
      </c>
      <c r="G4679" s="2">
        <v>50182</v>
      </c>
      <c r="H4679" s="2">
        <f t="shared" si="73"/>
        <v>54196.560000000005</v>
      </c>
      <c r="I4679" t="s">
        <v>6</v>
      </c>
      <c r="J4679" s="2">
        <v>1</v>
      </c>
      <c r="K4679" t="s">
        <v>7</v>
      </c>
      <c r="L4679" t="s">
        <v>12607</v>
      </c>
      <c r="M4679" t="s">
        <v>19</v>
      </c>
      <c r="N4679" t="s">
        <v>10</v>
      </c>
      <c r="O4679" s="2">
        <v>50182</v>
      </c>
      <c r="P4679" t="s">
        <v>12608</v>
      </c>
      <c r="Q4679" s="3">
        <v>44852</v>
      </c>
      <c r="R4679" t="s">
        <v>12609</v>
      </c>
      <c r="S4679" s="6" t="s">
        <v>24253</v>
      </c>
    </row>
    <row r="4680" spans="1:19" x14ac:dyDescent="0.2">
      <c r="A4680" t="s">
        <v>0</v>
      </c>
      <c r="B4680" t="s">
        <v>1</v>
      </c>
      <c r="C4680" t="s">
        <v>12606</v>
      </c>
      <c r="D4680" t="s">
        <v>34</v>
      </c>
      <c r="E4680" t="s">
        <v>25</v>
      </c>
      <c r="F4680" t="s">
        <v>5</v>
      </c>
      <c r="G4680" s="2">
        <v>138000</v>
      </c>
      <c r="H4680" s="2">
        <f t="shared" ref="H4680:H4743" si="74">G4680*1.08</f>
        <v>149040</v>
      </c>
      <c r="I4680" t="s">
        <v>6</v>
      </c>
      <c r="J4680" s="2">
        <v>3</v>
      </c>
      <c r="K4680" t="s">
        <v>7</v>
      </c>
      <c r="L4680" t="s">
        <v>12607</v>
      </c>
      <c r="M4680" t="s">
        <v>36</v>
      </c>
      <c r="N4680" t="s">
        <v>27</v>
      </c>
      <c r="O4680" s="2">
        <v>46000</v>
      </c>
      <c r="P4680" t="s">
        <v>12608</v>
      </c>
      <c r="Q4680" s="3">
        <v>44852</v>
      </c>
      <c r="R4680" t="s">
        <v>12609</v>
      </c>
      <c r="S4680" s="6" t="s">
        <v>24253</v>
      </c>
    </row>
    <row r="4681" spans="1:19" x14ac:dyDescent="0.2">
      <c r="A4681" t="s">
        <v>0</v>
      </c>
      <c r="B4681" t="s">
        <v>1</v>
      </c>
      <c r="C4681" t="s">
        <v>12606</v>
      </c>
      <c r="D4681" t="s">
        <v>38</v>
      </c>
      <c r="E4681" t="s">
        <v>161</v>
      </c>
      <c r="F4681" t="s">
        <v>5</v>
      </c>
      <c r="G4681" s="2">
        <v>148500</v>
      </c>
      <c r="H4681" s="2">
        <f t="shared" si="74"/>
        <v>160380</v>
      </c>
      <c r="I4681" t="s">
        <v>6</v>
      </c>
      <c r="J4681" s="2">
        <v>2</v>
      </c>
      <c r="K4681" t="s">
        <v>7</v>
      </c>
      <c r="L4681" t="s">
        <v>12607</v>
      </c>
      <c r="M4681" t="s">
        <v>40</v>
      </c>
      <c r="N4681" t="s">
        <v>163</v>
      </c>
      <c r="O4681" s="2">
        <v>74250</v>
      </c>
      <c r="P4681" t="s">
        <v>12608</v>
      </c>
      <c r="Q4681" s="3">
        <v>44852</v>
      </c>
      <c r="R4681" t="s">
        <v>12609</v>
      </c>
      <c r="S4681" s="6" t="s">
        <v>24253</v>
      </c>
    </row>
    <row r="4682" spans="1:19" x14ac:dyDescent="0.2">
      <c r="A4682" t="s">
        <v>0</v>
      </c>
      <c r="B4682" t="s">
        <v>1</v>
      </c>
      <c r="C4682" t="s">
        <v>12610</v>
      </c>
      <c r="D4682" t="s">
        <v>3</v>
      </c>
      <c r="E4682" t="s">
        <v>69</v>
      </c>
      <c r="F4682" t="s">
        <v>5</v>
      </c>
      <c r="G4682" s="2">
        <v>555290</v>
      </c>
      <c r="H4682" s="2">
        <f t="shared" si="74"/>
        <v>599713.20000000007</v>
      </c>
      <c r="I4682" t="s">
        <v>6</v>
      </c>
      <c r="J4682" s="2">
        <v>5</v>
      </c>
      <c r="K4682" t="s">
        <v>7</v>
      </c>
      <c r="L4682" t="s">
        <v>12611</v>
      </c>
      <c r="M4682" t="s">
        <v>9</v>
      </c>
      <c r="N4682" t="s">
        <v>71</v>
      </c>
      <c r="O4682" s="2">
        <v>111058</v>
      </c>
      <c r="P4682" t="s">
        <v>12612</v>
      </c>
      <c r="Q4682" s="3">
        <v>44852</v>
      </c>
      <c r="R4682" t="s">
        <v>12613</v>
      </c>
      <c r="S4682" s="6" t="s">
        <v>24254</v>
      </c>
    </row>
    <row r="4683" spans="1:19" x14ac:dyDescent="0.2">
      <c r="A4683" t="s">
        <v>0</v>
      </c>
      <c r="B4683" t="s">
        <v>1</v>
      </c>
      <c r="C4683" t="s">
        <v>12614</v>
      </c>
      <c r="D4683" t="s">
        <v>3</v>
      </c>
      <c r="E4683" t="s">
        <v>69</v>
      </c>
      <c r="F4683" t="s">
        <v>5</v>
      </c>
      <c r="G4683" s="2">
        <v>333174</v>
      </c>
      <c r="H4683" s="2">
        <f t="shared" si="74"/>
        <v>359827.92000000004</v>
      </c>
      <c r="I4683" t="s">
        <v>6</v>
      </c>
      <c r="J4683" s="2">
        <v>3</v>
      </c>
      <c r="K4683" t="s">
        <v>7</v>
      </c>
      <c r="L4683" t="s">
        <v>12615</v>
      </c>
      <c r="M4683" t="s">
        <v>9</v>
      </c>
      <c r="N4683" t="s">
        <v>71</v>
      </c>
      <c r="O4683" s="2">
        <v>111058</v>
      </c>
      <c r="P4683" t="s">
        <v>12616</v>
      </c>
      <c r="Q4683" s="3">
        <v>44852</v>
      </c>
      <c r="R4683" t="s">
        <v>12617</v>
      </c>
      <c r="S4683" s="6" t="s">
        <v>24255</v>
      </c>
    </row>
    <row r="4684" spans="1:19" x14ac:dyDescent="0.2">
      <c r="A4684" t="s">
        <v>0</v>
      </c>
      <c r="B4684" t="s">
        <v>1</v>
      </c>
      <c r="C4684" t="s">
        <v>12618</v>
      </c>
      <c r="D4684" t="s">
        <v>3</v>
      </c>
      <c r="E4684" t="s">
        <v>138</v>
      </c>
      <c r="F4684" t="s">
        <v>5</v>
      </c>
      <c r="G4684" s="2">
        <v>118800</v>
      </c>
      <c r="H4684" s="2">
        <f t="shared" si="74"/>
        <v>128304.00000000001</v>
      </c>
      <c r="I4684" t="s">
        <v>6</v>
      </c>
      <c r="J4684" s="2">
        <v>2</v>
      </c>
      <c r="K4684" t="s">
        <v>7</v>
      </c>
      <c r="L4684" t="s">
        <v>12619</v>
      </c>
      <c r="M4684" t="s">
        <v>9</v>
      </c>
      <c r="N4684" t="s">
        <v>139</v>
      </c>
      <c r="O4684" s="2">
        <v>59400</v>
      </c>
      <c r="P4684" t="s">
        <v>12620</v>
      </c>
      <c r="Q4684" s="3">
        <v>44852</v>
      </c>
      <c r="R4684" t="s">
        <v>9377</v>
      </c>
      <c r="S4684" s="6" t="s">
        <v>23827</v>
      </c>
    </row>
    <row r="4685" spans="1:19" x14ac:dyDescent="0.2">
      <c r="A4685" t="s">
        <v>0</v>
      </c>
      <c r="B4685" t="s">
        <v>1</v>
      </c>
      <c r="C4685" t="s">
        <v>12618</v>
      </c>
      <c r="D4685" t="s">
        <v>13</v>
      </c>
      <c r="E4685" t="s">
        <v>30</v>
      </c>
      <c r="F4685" t="s">
        <v>5</v>
      </c>
      <c r="G4685" s="2">
        <v>183150</v>
      </c>
      <c r="H4685" s="2">
        <f t="shared" si="74"/>
        <v>197802</v>
      </c>
      <c r="I4685" t="s">
        <v>6</v>
      </c>
      <c r="J4685" s="2">
        <v>3</v>
      </c>
      <c r="K4685" t="s">
        <v>7</v>
      </c>
      <c r="L4685" t="s">
        <v>12619</v>
      </c>
      <c r="M4685" t="s">
        <v>15</v>
      </c>
      <c r="N4685" t="s">
        <v>31</v>
      </c>
      <c r="O4685" s="2">
        <v>61050</v>
      </c>
      <c r="P4685" t="s">
        <v>12620</v>
      </c>
      <c r="Q4685" s="3">
        <v>44852</v>
      </c>
      <c r="R4685" t="s">
        <v>9377</v>
      </c>
      <c r="S4685" s="6" t="s">
        <v>23827</v>
      </c>
    </row>
    <row r="4686" spans="1:19" x14ac:dyDescent="0.2">
      <c r="A4686" t="s">
        <v>0</v>
      </c>
      <c r="B4686" t="s">
        <v>1</v>
      </c>
      <c r="C4686" t="s">
        <v>12621</v>
      </c>
      <c r="D4686" t="s">
        <v>3</v>
      </c>
      <c r="E4686" t="s">
        <v>69</v>
      </c>
      <c r="F4686" t="s">
        <v>5</v>
      </c>
      <c r="G4686" s="2">
        <v>555290</v>
      </c>
      <c r="H4686" s="2">
        <f t="shared" si="74"/>
        <v>599713.20000000007</v>
      </c>
      <c r="I4686" t="s">
        <v>6</v>
      </c>
      <c r="J4686" s="2">
        <v>5</v>
      </c>
      <c r="K4686" t="s">
        <v>7</v>
      </c>
      <c r="L4686" t="s">
        <v>12622</v>
      </c>
      <c r="M4686" t="s">
        <v>9</v>
      </c>
      <c r="N4686" t="s">
        <v>71</v>
      </c>
      <c r="O4686" s="2">
        <v>111058</v>
      </c>
      <c r="P4686" t="s">
        <v>5349</v>
      </c>
      <c r="Q4686" s="3">
        <v>44852</v>
      </c>
      <c r="R4686" t="s">
        <v>9377</v>
      </c>
      <c r="S4686" s="6" t="s">
        <v>23827</v>
      </c>
    </row>
    <row r="4687" spans="1:19" x14ac:dyDescent="0.2">
      <c r="A4687" t="s">
        <v>0</v>
      </c>
      <c r="B4687" t="s">
        <v>1</v>
      </c>
      <c r="C4687" t="s">
        <v>12623</v>
      </c>
      <c r="D4687" t="s">
        <v>3</v>
      </c>
      <c r="E4687" t="s">
        <v>161</v>
      </c>
      <c r="F4687" t="s">
        <v>5</v>
      </c>
      <c r="G4687" s="2">
        <v>222750</v>
      </c>
      <c r="H4687" s="2">
        <f t="shared" si="74"/>
        <v>240570.00000000003</v>
      </c>
      <c r="I4687" t="s">
        <v>6</v>
      </c>
      <c r="J4687" s="2">
        <v>3</v>
      </c>
      <c r="K4687" t="s">
        <v>7</v>
      </c>
      <c r="L4687" t="s">
        <v>12624</v>
      </c>
      <c r="M4687" t="s">
        <v>9</v>
      </c>
      <c r="N4687" t="s">
        <v>163</v>
      </c>
      <c r="O4687" s="2">
        <v>74250</v>
      </c>
      <c r="P4687" t="s">
        <v>12625</v>
      </c>
      <c r="Q4687" s="3">
        <v>44852</v>
      </c>
      <c r="R4687" t="s">
        <v>8039</v>
      </c>
      <c r="S4687" s="6" t="s">
        <v>23583</v>
      </c>
    </row>
    <row r="4688" spans="1:19" x14ac:dyDescent="0.2">
      <c r="A4688" t="s">
        <v>0</v>
      </c>
      <c r="B4688" t="s">
        <v>1</v>
      </c>
      <c r="C4688" t="s">
        <v>12626</v>
      </c>
      <c r="D4688" t="s">
        <v>3</v>
      </c>
      <c r="E4688" t="s">
        <v>39</v>
      </c>
      <c r="F4688" t="s">
        <v>5</v>
      </c>
      <c r="G4688" s="2">
        <v>111190</v>
      </c>
      <c r="H4688" s="2">
        <f t="shared" si="74"/>
        <v>120085.20000000001</v>
      </c>
      <c r="I4688" t="s">
        <v>6</v>
      </c>
      <c r="J4688" s="2">
        <v>2</v>
      </c>
      <c r="K4688" t="s">
        <v>7</v>
      </c>
      <c r="L4688" t="s">
        <v>12627</v>
      </c>
      <c r="M4688" t="s">
        <v>9</v>
      </c>
      <c r="N4688" t="s">
        <v>41</v>
      </c>
      <c r="O4688" s="2">
        <v>55595</v>
      </c>
      <c r="P4688" t="s">
        <v>12628</v>
      </c>
      <c r="Q4688" s="3">
        <v>44852</v>
      </c>
      <c r="R4688" t="s">
        <v>5299</v>
      </c>
      <c r="S4688" s="6" t="s">
        <v>23032</v>
      </c>
    </row>
    <row r="4689" spans="1:19" x14ac:dyDescent="0.2">
      <c r="A4689" t="s">
        <v>0</v>
      </c>
      <c r="B4689" t="s">
        <v>1</v>
      </c>
      <c r="C4689" t="s">
        <v>12629</v>
      </c>
      <c r="D4689" t="s">
        <v>3</v>
      </c>
      <c r="E4689" t="s">
        <v>14</v>
      </c>
      <c r="F4689" t="s">
        <v>5</v>
      </c>
      <c r="G4689" s="2">
        <v>90750</v>
      </c>
      <c r="H4689" s="2">
        <f t="shared" si="74"/>
        <v>98010</v>
      </c>
      <c r="I4689" t="s">
        <v>6</v>
      </c>
      <c r="J4689" s="2">
        <v>1</v>
      </c>
      <c r="K4689" t="s">
        <v>7</v>
      </c>
      <c r="L4689" t="s">
        <v>12630</v>
      </c>
      <c r="M4689" t="s">
        <v>9</v>
      </c>
      <c r="N4689" t="s">
        <v>16</v>
      </c>
      <c r="O4689" s="2">
        <v>90750</v>
      </c>
      <c r="P4689" t="s">
        <v>12631</v>
      </c>
      <c r="Q4689" s="3">
        <v>44852</v>
      </c>
      <c r="R4689" t="s">
        <v>3688</v>
      </c>
      <c r="S4689" s="6" t="s">
        <v>22690</v>
      </c>
    </row>
    <row r="4690" spans="1:19" x14ac:dyDescent="0.2">
      <c r="A4690" t="s">
        <v>0</v>
      </c>
      <c r="B4690" t="s">
        <v>1</v>
      </c>
      <c r="C4690" t="s">
        <v>12632</v>
      </c>
      <c r="D4690" t="s">
        <v>3</v>
      </c>
      <c r="E4690" t="s">
        <v>69</v>
      </c>
      <c r="F4690" t="s">
        <v>5</v>
      </c>
      <c r="G4690" s="2">
        <v>222116</v>
      </c>
      <c r="H4690" s="2">
        <f t="shared" si="74"/>
        <v>239885.28000000003</v>
      </c>
      <c r="I4690" t="s">
        <v>6</v>
      </c>
      <c r="J4690" s="2">
        <v>2</v>
      </c>
      <c r="K4690" t="s">
        <v>7</v>
      </c>
      <c r="L4690" t="s">
        <v>12633</v>
      </c>
      <c r="M4690" t="s">
        <v>9</v>
      </c>
      <c r="N4690" t="s">
        <v>71</v>
      </c>
      <c r="O4690" s="2">
        <v>111058</v>
      </c>
      <c r="P4690" t="s">
        <v>12634</v>
      </c>
      <c r="Q4690" s="3">
        <v>44852</v>
      </c>
      <c r="R4690" t="s">
        <v>12635</v>
      </c>
      <c r="S4690" s="6" t="s">
        <v>24256</v>
      </c>
    </row>
    <row r="4691" spans="1:19" x14ac:dyDescent="0.2">
      <c r="A4691" t="s">
        <v>0</v>
      </c>
      <c r="B4691" t="s">
        <v>1</v>
      </c>
      <c r="C4691" t="s">
        <v>12636</v>
      </c>
      <c r="D4691" t="s">
        <v>3</v>
      </c>
      <c r="E4691" t="s">
        <v>51</v>
      </c>
      <c r="F4691" t="s">
        <v>5</v>
      </c>
      <c r="G4691" s="2">
        <v>263361</v>
      </c>
      <c r="H4691" s="2">
        <f t="shared" si="74"/>
        <v>284429.88</v>
      </c>
      <c r="I4691" t="s">
        <v>6</v>
      </c>
      <c r="J4691" s="2">
        <v>3</v>
      </c>
      <c r="K4691" t="s">
        <v>7</v>
      </c>
      <c r="L4691" t="s">
        <v>12637</v>
      </c>
      <c r="M4691" t="s">
        <v>9</v>
      </c>
      <c r="N4691" t="s">
        <v>53</v>
      </c>
      <c r="O4691" s="2">
        <v>87787</v>
      </c>
      <c r="P4691" t="s">
        <v>12638</v>
      </c>
      <c r="Q4691" s="3">
        <v>44852</v>
      </c>
      <c r="R4691" t="s">
        <v>11243</v>
      </c>
      <c r="S4691" s="6" t="s">
        <v>24093</v>
      </c>
    </row>
    <row r="4692" spans="1:19" x14ac:dyDescent="0.2">
      <c r="A4692" t="s">
        <v>0</v>
      </c>
      <c r="B4692" t="s">
        <v>1</v>
      </c>
      <c r="C4692" t="s">
        <v>12636</v>
      </c>
      <c r="D4692" t="s">
        <v>13</v>
      </c>
      <c r="E4692" t="s">
        <v>4</v>
      </c>
      <c r="F4692" t="s">
        <v>5</v>
      </c>
      <c r="G4692" s="2">
        <v>150546</v>
      </c>
      <c r="H4692" s="2">
        <f t="shared" si="74"/>
        <v>162589.68000000002</v>
      </c>
      <c r="I4692" t="s">
        <v>6</v>
      </c>
      <c r="J4692" s="2">
        <v>3</v>
      </c>
      <c r="K4692" t="s">
        <v>7</v>
      </c>
      <c r="L4692" t="s">
        <v>12637</v>
      </c>
      <c r="M4692" t="s">
        <v>15</v>
      </c>
      <c r="N4692" t="s">
        <v>10</v>
      </c>
      <c r="O4692" s="2">
        <v>50182</v>
      </c>
      <c r="P4692" t="s">
        <v>12638</v>
      </c>
      <c r="Q4692" s="3">
        <v>44852</v>
      </c>
      <c r="R4692" t="s">
        <v>11243</v>
      </c>
      <c r="S4692" s="6" t="s">
        <v>24093</v>
      </c>
    </row>
    <row r="4693" spans="1:19" x14ac:dyDescent="0.2">
      <c r="A4693" t="s">
        <v>0</v>
      </c>
      <c r="B4693" t="s">
        <v>1</v>
      </c>
      <c r="C4693" t="s">
        <v>12639</v>
      </c>
      <c r="D4693" t="s">
        <v>3</v>
      </c>
      <c r="E4693" t="s">
        <v>4</v>
      </c>
      <c r="F4693" t="s">
        <v>5</v>
      </c>
      <c r="G4693" s="2">
        <v>451638</v>
      </c>
      <c r="H4693" s="2">
        <f t="shared" si="74"/>
        <v>487769.04000000004</v>
      </c>
      <c r="I4693" t="s">
        <v>6</v>
      </c>
      <c r="J4693" s="2">
        <v>9</v>
      </c>
      <c r="K4693" t="s">
        <v>7</v>
      </c>
      <c r="L4693" t="s">
        <v>12640</v>
      </c>
      <c r="M4693" t="s">
        <v>9</v>
      </c>
      <c r="N4693" t="s">
        <v>10</v>
      </c>
      <c r="O4693" s="2">
        <v>50182</v>
      </c>
      <c r="P4693" t="s">
        <v>12641</v>
      </c>
      <c r="Q4693" s="3">
        <v>44852</v>
      </c>
      <c r="R4693" t="s">
        <v>309</v>
      </c>
      <c r="S4693" s="6" t="s">
        <v>21924</v>
      </c>
    </row>
    <row r="4694" spans="1:19" x14ac:dyDescent="0.2">
      <c r="A4694" t="s">
        <v>0</v>
      </c>
      <c r="B4694" t="s">
        <v>1</v>
      </c>
      <c r="C4694" t="s">
        <v>12639</v>
      </c>
      <c r="D4694" t="s">
        <v>13</v>
      </c>
      <c r="E4694" t="s">
        <v>161</v>
      </c>
      <c r="F4694" t="s">
        <v>5</v>
      </c>
      <c r="G4694" s="2">
        <v>148500</v>
      </c>
      <c r="H4694" s="2">
        <f t="shared" si="74"/>
        <v>160380</v>
      </c>
      <c r="I4694" t="s">
        <v>6</v>
      </c>
      <c r="J4694" s="2">
        <v>2</v>
      </c>
      <c r="K4694" t="s">
        <v>7</v>
      </c>
      <c r="L4694" t="s">
        <v>12640</v>
      </c>
      <c r="M4694" t="s">
        <v>15</v>
      </c>
      <c r="N4694" t="s">
        <v>163</v>
      </c>
      <c r="O4694" s="2">
        <v>74250</v>
      </c>
      <c r="P4694" t="s">
        <v>12641</v>
      </c>
      <c r="Q4694" s="3">
        <v>44852</v>
      </c>
      <c r="R4694" t="s">
        <v>309</v>
      </c>
      <c r="S4694" s="6" t="s">
        <v>21924</v>
      </c>
    </row>
    <row r="4695" spans="1:19" x14ac:dyDescent="0.2">
      <c r="A4695" t="s">
        <v>0</v>
      </c>
      <c r="B4695" t="s">
        <v>1</v>
      </c>
      <c r="C4695" t="s">
        <v>12642</v>
      </c>
      <c r="D4695" t="s">
        <v>3</v>
      </c>
      <c r="E4695" t="s">
        <v>51</v>
      </c>
      <c r="F4695" t="s">
        <v>5</v>
      </c>
      <c r="G4695" s="2">
        <v>87787</v>
      </c>
      <c r="H4695" s="2">
        <f t="shared" si="74"/>
        <v>94809.96</v>
      </c>
      <c r="I4695" t="s">
        <v>6</v>
      </c>
      <c r="J4695" s="2">
        <v>1</v>
      </c>
      <c r="K4695" t="s">
        <v>7</v>
      </c>
      <c r="L4695" t="s">
        <v>12643</v>
      </c>
      <c r="M4695" t="s">
        <v>9</v>
      </c>
      <c r="N4695" t="s">
        <v>53</v>
      </c>
      <c r="O4695" s="2">
        <v>87787</v>
      </c>
      <c r="P4695" t="s">
        <v>12644</v>
      </c>
      <c r="Q4695" s="3">
        <v>44852</v>
      </c>
      <c r="R4695" t="s">
        <v>189</v>
      </c>
      <c r="S4695" s="6" t="s">
        <v>21896</v>
      </c>
    </row>
    <row r="4696" spans="1:19" x14ac:dyDescent="0.2">
      <c r="A4696" t="s">
        <v>0</v>
      </c>
      <c r="B4696" t="s">
        <v>1</v>
      </c>
      <c r="C4696" t="s">
        <v>12645</v>
      </c>
      <c r="D4696" t="s">
        <v>3</v>
      </c>
      <c r="E4696" t="s">
        <v>51</v>
      </c>
      <c r="F4696" t="s">
        <v>5</v>
      </c>
      <c r="G4696" s="2">
        <v>87787</v>
      </c>
      <c r="H4696" s="2">
        <f t="shared" si="74"/>
        <v>94809.96</v>
      </c>
      <c r="I4696" t="s">
        <v>6</v>
      </c>
      <c r="J4696" s="2">
        <v>1</v>
      </c>
      <c r="K4696" t="s">
        <v>7</v>
      </c>
      <c r="L4696" t="s">
        <v>12646</v>
      </c>
      <c r="M4696" t="s">
        <v>9</v>
      </c>
      <c r="N4696" t="s">
        <v>53</v>
      </c>
      <c r="O4696" s="2">
        <v>87787</v>
      </c>
      <c r="P4696" t="s">
        <v>12647</v>
      </c>
      <c r="Q4696" s="3">
        <v>44852</v>
      </c>
      <c r="R4696" t="s">
        <v>5470</v>
      </c>
      <c r="S4696" s="6" t="s">
        <v>23071</v>
      </c>
    </row>
    <row r="4697" spans="1:19" x14ac:dyDescent="0.2">
      <c r="A4697" t="s">
        <v>0</v>
      </c>
      <c r="B4697" t="s">
        <v>1</v>
      </c>
      <c r="C4697" t="s">
        <v>12645</v>
      </c>
      <c r="D4697" t="s">
        <v>13</v>
      </c>
      <c r="E4697" t="s">
        <v>39</v>
      </c>
      <c r="F4697" t="s">
        <v>5</v>
      </c>
      <c r="G4697" s="2">
        <v>55595</v>
      </c>
      <c r="H4697" s="2">
        <f t="shared" si="74"/>
        <v>60042.600000000006</v>
      </c>
      <c r="I4697" t="s">
        <v>6</v>
      </c>
      <c r="J4697" s="2">
        <v>1</v>
      </c>
      <c r="K4697" t="s">
        <v>7</v>
      </c>
      <c r="L4697" t="s">
        <v>12646</v>
      </c>
      <c r="M4697" t="s">
        <v>15</v>
      </c>
      <c r="N4697" t="s">
        <v>41</v>
      </c>
      <c r="O4697" s="2">
        <v>55595</v>
      </c>
      <c r="P4697" t="s">
        <v>12647</v>
      </c>
      <c r="Q4697" s="3">
        <v>44852</v>
      </c>
      <c r="R4697" t="s">
        <v>5470</v>
      </c>
      <c r="S4697" s="6" t="s">
        <v>23071</v>
      </c>
    </row>
    <row r="4698" spans="1:19" x14ac:dyDescent="0.2">
      <c r="A4698" t="s">
        <v>0</v>
      </c>
      <c r="B4698" t="s">
        <v>1</v>
      </c>
      <c r="C4698" t="s">
        <v>12648</v>
      </c>
      <c r="D4698" t="s">
        <v>3</v>
      </c>
      <c r="E4698" t="s">
        <v>69</v>
      </c>
      <c r="F4698" t="s">
        <v>5</v>
      </c>
      <c r="G4698" s="2">
        <v>111058</v>
      </c>
      <c r="H4698" s="2">
        <f t="shared" si="74"/>
        <v>119942.64000000001</v>
      </c>
      <c r="I4698" t="s">
        <v>6</v>
      </c>
      <c r="J4698" s="2">
        <v>1</v>
      </c>
      <c r="K4698" t="s">
        <v>7</v>
      </c>
      <c r="L4698" t="s">
        <v>12649</v>
      </c>
      <c r="M4698" t="s">
        <v>9</v>
      </c>
      <c r="N4698" t="s">
        <v>71</v>
      </c>
      <c r="O4698" s="2">
        <v>111058</v>
      </c>
      <c r="P4698" t="s">
        <v>12650</v>
      </c>
      <c r="Q4698" s="3">
        <v>44852</v>
      </c>
      <c r="R4698" t="s">
        <v>12651</v>
      </c>
      <c r="S4698" s="6" t="s">
        <v>24257</v>
      </c>
    </row>
    <row r="4699" spans="1:19" x14ac:dyDescent="0.2">
      <c r="A4699" t="s">
        <v>0</v>
      </c>
      <c r="B4699" t="s">
        <v>1</v>
      </c>
      <c r="C4699" t="s">
        <v>12652</v>
      </c>
      <c r="D4699" t="s">
        <v>3</v>
      </c>
      <c r="E4699" t="s">
        <v>69</v>
      </c>
      <c r="F4699" t="s">
        <v>5</v>
      </c>
      <c r="G4699" s="2">
        <v>1110580</v>
      </c>
      <c r="H4699" s="2">
        <f t="shared" si="74"/>
        <v>1199426.4000000001</v>
      </c>
      <c r="I4699" t="s">
        <v>6</v>
      </c>
      <c r="J4699" s="2">
        <v>10</v>
      </c>
      <c r="K4699" t="s">
        <v>7</v>
      </c>
      <c r="L4699" t="s">
        <v>12653</v>
      </c>
      <c r="M4699" t="s">
        <v>9</v>
      </c>
      <c r="N4699" t="s">
        <v>71</v>
      </c>
      <c r="O4699" s="2">
        <v>111058</v>
      </c>
      <c r="P4699" t="s">
        <v>12654</v>
      </c>
      <c r="Q4699" s="3">
        <v>44852</v>
      </c>
      <c r="R4699" t="s">
        <v>12655</v>
      </c>
      <c r="S4699" s="6" t="s">
        <v>24258</v>
      </c>
    </row>
    <row r="4700" spans="1:19" x14ac:dyDescent="0.2">
      <c r="A4700" t="s">
        <v>0</v>
      </c>
      <c r="B4700" t="s">
        <v>1</v>
      </c>
      <c r="C4700" t="s">
        <v>12656</v>
      </c>
      <c r="D4700" t="s">
        <v>3</v>
      </c>
      <c r="E4700" t="s">
        <v>18</v>
      </c>
      <c r="F4700" t="s">
        <v>5</v>
      </c>
      <c r="G4700" s="2">
        <v>146862</v>
      </c>
      <c r="H4700" s="2">
        <f t="shared" si="74"/>
        <v>158610.96000000002</v>
      </c>
      <c r="I4700" t="s">
        <v>6</v>
      </c>
      <c r="J4700" s="2">
        <v>2</v>
      </c>
      <c r="K4700" t="s">
        <v>7</v>
      </c>
      <c r="L4700" t="s">
        <v>12657</v>
      </c>
      <c r="M4700" t="s">
        <v>9</v>
      </c>
      <c r="N4700" t="s">
        <v>20</v>
      </c>
      <c r="O4700" s="2">
        <v>73431</v>
      </c>
      <c r="P4700" t="s">
        <v>12658</v>
      </c>
      <c r="Q4700" s="3">
        <v>44852</v>
      </c>
      <c r="R4700" t="s">
        <v>12655</v>
      </c>
      <c r="S4700" s="6" t="s">
        <v>24258</v>
      </c>
    </row>
    <row r="4701" spans="1:19" x14ac:dyDescent="0.2">
      <c r="A4701" t="s">
        <v>0</v>
      </c>
      <c r="B4701" t="s">
        <v>1</v>
      </c>
      <c r="C4701" t="s">
        <v>12656</v>
      </c>
      <c r="D4701" t="s">
        <v>13</v>
      </c>
      <c r="E4701" t="s">
        <v>25</v>
      </c>
      <c r="F4701" t="s">
        <v>5</v>
      </c>
      <c r="G4701" s="2">
        <v>92000</v>
      </c>
      <c r="H4701" s="2">
        <f t="shared" si="74"/>
        <v>99360</v>
      </c>
      <c r="I4701" t="s">
        <v>6</v>
      </c>
      <c r="J4701" s="2">
        <v>2</v>
      </c>
      <c r="K4701" t="s">
        <v>7</v>
      </c>
      <c r="L4701" t="s">
        <v>12657</v>
      </c>
      <c r="M4701" t="s">
        <v>15</v>
      </c>
      <c r="N4701" t="s">
        <v>27</v>
      </c>
      <c r="O4701" s="2">
        <v>46000</v>
      </c>
      <c r="P4701" t="s">
        <v>12658</v>
      </c>
      <c r="Q4701" s="3">
        <v>44852</v>
      </c>
      <c r="R4701" t="s">
        <v>12655</v>
      </c>
      <c r="S4701" s="6" t="s">
        <v>24258</v>
      </c>
    </row>
    <row r="4702" spans="1:19" x14ac:dyDescent="0.2">
      <c r="A4702" t="s">
        <v>0</v>
      </c>
      <c r="B4702" t="s">
        <v>1</v>
      </c>
      <c r="C4702" t="s">
        <v>12656</v>
      </c>
      <c r="D4702" t="s">
        <v>17</v>
      </c>
      <c r="E4702" t="s">
        <v>45</v>
      </c>
      <c r="F4702" t="s">
        <v>5</v>
      </c>
      <c r="G4702" s="2">
        <v>316200</v>
      </c>
      <c r="H4702" s="2">
        <f t="shared" si="74"/>
        <v>341496</v>
      </c>
      <c r="I4702" t="s">
        <v>6</v>
      </c>
      <c r="J4702" s="2">
        <v>3</v>
      </c>
      <c r="K4702" t="s">
        <v>7</v>
      </c>
      <c r="L4702" t="s">
        <v>12657</v>
      </c>
      <c r="M4702" t="s">
        <v>19</v>
      </c>
      <c r="N4702" t="s">
        <v>47</v>
      </c>
      <c r="O4702" s="2">
        <v>105400</v>
      </c>
      <c r="P4702" t="s">
        <v>12658</v>
      </c>
      <c r="Q4702" s="3">
        <v>44852</v>
      </c>
      <c r="R4702" t="s">
        <v>12655</v>
      </c>
      <c r="S4702" s="6" t="s">
        <v>24258</v>
      </c>
    </row>
    <row r="4703" spans="1:19" x14ac:dyDescent="0.2">
      <c r="A4703" t="s">
        <v>0</v>
      </c>
      <c r="B4703" t="s">
        <v>1</v>
      </c>
      <c r="C4703" t="s">
        <v>12656</v>
      </c>
      <c r="D4703" t="s">
        <v>34</v>
      </c>
      <c r="E4703" t="s">
        <v>14</v>
      </c>
      <c r="F4703" t="s">
        <v>5</v>
      </c>
      <c r="G4703" s="2">
        <v>181500</v>
      </c>
      <c r="H4703" s="2">
        <f t="shared" si="74"/>
        <v>196020</v>
      </c>
      <c r="I4703" t="s">
        <v>6</v>
      </c>
      <c r="J4703" s="2">
        <v>2</v>
      </c>
      <c r="K4703" t="s">
        <v>7</v>
      </c>
      <c r="L4703" t="s">
        <v>12657</v>
      </c>
      <c r="M4703" t="s">
        <v>36</v>
      </c>
      <c r="N4703" t="s">
        <v>16</v>
      </c>
      <c r="O4703" s="2">
        <v>90750</v>
      </c>
      <c r="P4703" t="s">
        <v>12658</v>
      </c>
      <c r="Q4703" s="3">
        <v>44852</v>
      </c>
      <c r="R4703" t="s">
        <v>12655</v>
      </c>
      <c r="S4703" s="6" t="s">
        <v>24258</v>
      </c>
    </row>
    <row r="4704" spans="1:19" x14ac:dyDescent="0.2">
      <c r="A4704" t="s">
        <v>0</v>
      </c>
      <c r="B4704" t="s">
        <v>1</v>
      </c>
      <c r="C4704" t="s">
        <v>12659</v>
      </c>
      <c r="D4704" t="s">
        <v>3</v>
      </c>
      <c r="E4704" t="s">
        <v>51</v>
      </c>
      <c r="F4704" t="s">
        <v>5</v>
      </c>
      <c r="G4704" s="2">
        <v>790083</v>
      </c>
      <c r="H4704" s="2">
        <f t="shared" si="74"/>
        <v>853289.64</v>
      </c>
      <c r="I4704" t="s">
        <v>6</v>
      </c>
      <c r="J4704" s="2">
        <v>9</v>
      </c>
      <c r="K4704" t="s">
        <v>7</v>
      </c>
      <c r="L4704" t="s">
        <v>12660</v>
      </c>
      <c r="M4704" t="s">
        <v>9</v>
      </c>
      <c r="N4704" t="s">
        <v>53</v>
      </c>
      <c r="O4704" s="2">
        <v>87787</v>
      </c>
      <c r="P4704" t="s">
        <v>12661</v>
      </c>
      <c r="Q4704" s="3">
        <v>44852</v>
      </c>
      <c r="R4704" t="s">
        <v>7367</v>
      </c>
      <c r="S4704" s="6" t="s">
        <v>23449</v>
      </c>
    </row>
    <row r="4705" spans="1:19" x14ac:dyDescent="0.2">
      <c r="A4705" t="s">
        <v>0</v>
      </c>
      <c r="B4705" t="s">
        <v>1</v>
      </c>
      <c r="C4705" t="s">
        <v>12659</v>
      </c>
      <c r="D4705" t="s">
        <v>13</v>
      </c>
      <c r="E4705" t="s">
        <v>39</v>
      </c>
      <c r="F4705" t="s">
        <v>5</v>
      </c>
      <c r="G4705" s="2">
        <v>55595</v>
      </c>
      <c r="H4705" s="2">
        <f t="shared" si="74"/>
        <v>60042.600000000006</v>
      </c>
      <c r="I4705" t="s">
        <v>6</v>
      </c>
      <c r="J4705" s="2">
        <v>1</v>
      </c>
      <c r="K4705" t="s">
        <v>7</v>
      </c>
      <c r="L4705" t="s">
        <v>12660</v>
      </c>
      <c r="M4705" t="s">
        <v>15</v>
      </c>
      <c r="N4705" t="s">
        <v>41</v>
      </c>
      <c r="O4705" s="2">
        <v>55595</v>
      </c>
      <c r="P4705" t="s">
        <v>12661</v>
      </c>
      <c r="Q4705" s="3">
        <v>44852</v>
      </c>
      <c r="R4705" t="s">
        <v>7367</v>
      </c>
      <c r="S4705" s="6" t="s">
        <v>23449</v>
      </c>
    </row>
    <row r="4706" spans="1:19" x14ac:dyDescent="0.2">
      <c r="A4706" t="s">
        <v>0</v>
      </c>
      <c r="B4706" t="s">
        <v>1</v>
      </c>
      <c r="C4706" t="s">
        <v>12662</v>
      </c>
      <c r="D4706" t="s">
        <v>3</v>
      </c>
      <c r="E4706" t="s">
        <v>51</v>
      </c>
      <c r="F4706" t="s">
        <v>5</v>
      </c>
      <c r="G4706" s="2">
        <v>263361</v>
      </c>
      <c r="H4706" s="2">
        <f t="shared" si="74"/>
        <v>284429.88</v>
      </c>
      <c r="I4706" t="s">
        <v>6</v>
      </c>
      <c r="J4706" s="2">
        <v>3</v>
      </c>
      <c r="K4706" t="s">
        <v>7</v>
      </c>
      <c r="L4706" t="s">
        <v>12663</v>
      </c>
      <c r="M4706" t="s">
        <v>9</v>
      </c>
      <c r="N4706" t="s">
        <v>53</v>
      </c>
      <c r="O4706" s="2">
        <v>87787</v>
      </c>
      <c r="P4706" t="s">
        <v>12664</v>
      </c>
      <c r="Q4706" s="3">
        <v>44852</v>
      </c>
      <c r="R4706" t="s">
        <v>716</v>
      </c>
      <c r="S4706" s="6" t="s">
        <v>22019</v>
      </c>
    </row>
    <row r="4707" spans="1:19" x14ac:dyDescent="0.2">
      <c r="A4707" t="s">
        <v>0</v>
      </c>
      <c r="B4707" t="s">
        <v>1</v>
      </c>
      <c r="C4707" t="s">
        <v>12665</v>
      </c>
      <c r="D4707" t="s">
        <v>3</v>
      </c>
      <c r="E4707" t="s">
        <v>69</v>
      </c>
      <c r="F4707" t="s">
        <v>5</v>
      </c>
      <c r="G4707" s="2">
        <v>111058</v>
      </c>
      <c r="H4707" s="2">
        <f t="shared" si="74"/>
        <v>119942.64000000001</v>
      </c>
      <c r="I4707" t="s">
        <v>6</v>
      </c>
      <c r="J4707" s="2">
        <v>1</v>
      </c>
      <c r="K4707" t="s">
        <v>7</v>
      </c>
      <c r="L4707" t="s">
        <v>12666</v>
      </c>
      <c r="M4707" t="s">
        <v>9</v>
      </c>
      <c r="N4707" t="s">
        <v>71</v>
      </c>
      <c r="O4707" s="2">
        <v>111058</v>
      </c>
      <c r="P4707" t="s">
        <v>12667</v>
      </c>
      <c r="Q4707" s="3">
        <v>44852</v>
      </c>
      <c r="R4707" t="s">
        <v>11096</v>
      </c>
      <c r="S4707" s="6" t="s">
        <v>24075</v>
      </c>
    </row>
    <row r="4708" spans="1:19" x14ac:dyDescent="0.2">
      <c r="A4708" t="s">
        <v>0</v>
      </c>
      <c r="B4708" t="s">
        <v>1</v>
      </c>
      <c r="C4708" t="s">
        <v>12668</v>
      </c>
      <c r="D4708" t="s">
        <v>3</v>
      </c>
      <c r="E4708" t="s">
        <v>69</v>
      </c>
      <c r="F4708" t="s">
        <v>5</v>
      </c>
      <c r="G4708" s="2">
        <v>111058</v>
      </c>
      <c r="H4708" s="2">
        <f t="shared" si="74"/>
        <v>119942.64000000001</v>
      </c>
      <c r="I4708" t="s">
        <v>6</v>
      </c>
      <c r="J4708" s="2">
        <v>1</v>
      </c>
      <c r="K4708" t="s">
        <v>7</v>
      </c>
      <c r="L4708" t="s">
        <v>12669</v>
      </c>
      <c r="M4708" t="s">
        <v>9</v>
      </c>
      <c r="N4708" t="s">
        <v>71</v>
      </c>
      <c r="O4708" s="2">
        <v>111058</v>
      </c>
      <c r="P4708" t="s">
        <v>12670</v>
      </c>
      <c r="Q4708" s="3">
        <v>44852</v>
      </c>
      <c r="R4708" t="s">
        <v>12671</v>
      </c>
      <c r="S4708" s="6" t="s">
        <v>24259</v>
      </c>
    </row>
    <row r="4709" spans="1:19" x14ac:dyDescent="0.2">
      <c r="A4709" t="s">
        <v>0</v>
      </c>
      <c r="B4709" t="s">
        <v>1</v>
      </c>
      <c r="C4709" t="s">
        <v>12672</v>
      </c>
      <c r="D4709" t="s">
        <v>3</v>
      </c>
      <c r="E4709" t="s">
        <v>45</v>
      </c>
      <c r="F4709" t="s">
        <v>5</v>
      </c>
      <c r="G4709" s="2">
        <v>210800</v>
      </c>
      <c r="H4709" s="2">
        <f t="shared" si="74"/>
        <v>227664.00000000003</v>
      </c>
      <c r="I4709" t="s">
        <v>6</v>
      </c>
      <c r="J4709" s="2">
        <v>2</v>
      </c>
      <c r="K4709" t="s">
        <v>7</v>
      </c>
      <c r="L4709" t="s">
        <v>12673</v>
      </c>
      <c r="M4709" t="s">
        <v>9</v>
      </c>
      <c r="N4709" t="s">
        <v>47</v>
      </c>
      <c r="O4709" s="2">
        <v>105400</v>
      </c>
      <c r="P4709" t="s">
        <v>12674</v>
      </c>
      <c r="Q4709" s="3">
        <v>44852</v>
      </c>
      <c r="R4709" t="s">
        <v>951</v>
      </c>
      <c r="S4709" s="6" t="s">
        <v>22074</v>
      </c>
    </row>
    <row r="4710" spans="1:19" x14ac:dyDescent="0.2">
      <c r="A4710" t="s">
        <v>0</v>
      </c>
      <c r="B4710" t="s">
        <v>1</v>
      </c>
      <c r="C4710" t="s">
        <v>12672</v>
      </c>
      <c r="D4710" t="s">
        <v>13</v>
      </c>
      <c r="E4710" t="s">
        <v>14</v>
      </c>
      <c r="F4710" t="s">
        <v>5</v>
      </c>
      <c r="G4710" s="2">
        <v>90750</v>
      </c>
      <c r="H4710" s="2">
        <f t="shared" si="74"/>
        <v>98010</v>
      </c>
      <c r="I4710" t="s">
        <v>6</v>
      </c>
      <c r="J4710" s="2">
        <v>1</v>
      </c>
      <c r="K4710" t="s">
        <v>7</v>
      </c>
      <c r="L4710" t="s">
        <v>12673</v>
      </c>
      <c r="M4710" t="s">
        <v>15</v>
      </c>
      <c r="N4710" t="s">
        <v>16</v>
      </c>
      <c r="O4710" s="2">
        <v>90750</v>
      </c>
      <c r="P4710" t="s">
        <v>12674</v>
      </c>
      <c r="Q4710" s="3">
        <v>44852</v>
      </c>
      <c r="R4710" t="s">
        <v>951</v>
      </c>
      <c r="S4710" s="6" t="s">
        <v>22074</v>
      </c>
    </row>
    <row r="4711" spans="1:19" x14ac:dyDescent="0.2">
      <c r="A4711" t="s">
        <v>0</v>
      </c>
      <c r="B4711" t="s">
        <v>1</v>
      </c>
      <c r="C4711" t="s">
        <v>12672</v>
      </c>
      <c r="D4711" t="s">
        <v>17</v>
      </c>
      <c r="E4711" t="s">
        <v>69</v>
      </c>
      <c r="F4711" t="s">
        <v>5</v>
      </c>
      <c r="G4711" s="2">
        <v>777406</v>
      </c>
      <c r="H4711" s="2">
        <f t="shared" si="74"/>
        <v>839598.4800000001</v>
      </c>
      <c r="I4711" t="s">
        <v>6</v>
      </c>
      <c r="J4711" s="2">
        <v>7</v>
      </c>
      <c r="K4711" t="s">
        <v>7</v>
      </c>
      <c r="L4711" t="s">
        <v>12673</v>
      </c>
      <c r="M4711" t="s">
        <v>19</v>
      </c>
      <c r="N4711" t="s">
        <v>71</v>
      </c>
      <c r="O4711" s="2">
        <v>111058</v>
      </c>
      <c r="P4711" t="s">
        <v>12674</v>
      </c>
      <c r="Q4711" s="3">
        <v>44852</v>
      </c>
      <c r="R4711" t="s">
        <v>951</v>
      </c>
      <c r="S4711" s="6" t="s">
        <v>22074</v>
      </c>
    </row>
    <row r="4712" spans="1:19" x14ac:dyDescent="0.2">
      <c r="A4712" t="s">
        <v>0</v>
      </c>
      <c r="B4712" t="s">
        <v>1</v>
      </c>
      <c r="C4712" t="s">
        <v>12675</v>
      </c>
      <c r="D4712" t="s">
        <v>3</v>
      </c>
      <c r="E4712" t="s">
        <v>161</v>
      </c>
      <c r="F4712" t="s">
        <v>5</v>
      </c>
      <c r="G4712" s="2">
        <v>148500</v>
      </c>
      <c r="H4712" s="2">
        <f t="shared" si="74"/>
        <v>160380</v>
      </c>
      <c r="I4712" t="s">
        <v>6</v>
      </c>
      <c r="J4712" s="2">
        <v>2</v>
      </c>
      <c r="K4712" t="s">
        <v>7</v>
      </c>
      <c r="L4712" t="s">
        <v>12676</v>
      </c>
      <c r="M4712" t="s">
        <v>9</v>
      </c>
      <c r="N4712" t="s">
        <v>163</v>
      </c>
      <c r="O4712" s="2">
        <v>74250</v>
      </c>
      <c r="P4712" t="s">
        <v>12677</v>
      </c>
      <c r="Q4712" s="3">
        <v>44852</v>
      </c>
      <c r="R4712" t="s">
        <v>9273</v>
      </c>
      <c r="S4712" s="6" t="s">
        <v>23810</v>
      </c>
    </row>
    <row r="4713" spans="1:19" x14ac:dyDescent="0.2">
      <c r="A4713" t="s">
        <v>0</v>
      </c>
      <c r="B4713" t="s">
        <v>1</v>
      </c>
      <c r="C4713" t="s">
        <v>12678</v>
      </c>
      <c r="D4713" t="s">
        <v>3</v>
      </c>
      <c r="E4713" t="s">
        <v>69</v>
      </c>
      <c r="F4713" t="s">
        <v>5</v>
      </c>
      <c r="G4713" s="2">
        <v>666348</v>
      </c>
      <c r="H4713" s="2">
        <f t="shared" si="74"/>
        <v>719655.84000000008</v>
      </c>
      <c r="I4713" t="s">
        <v>6</v>
      </c>
      <c r="J4713" s="2">
        <v>6</v>
      </c>
      <c r="K4713" t="s">
        <v>7</v>
      </c>
      <c r="L4713" t="s">
        <v>12679</v>
      </c>
      <c r="M4713" t="s">
        <v>9</v>
      </c>
      <c r="N4713" t="s">
        <v>71</v>
      </c>
      <c r="O4713" s="2">
        <v>111058</v>
      </c>
      <c r="P4713" t="s">
        <v>12680</v>
      </c>
      <c r="Q4713" s="3">
        <v>44852</v>
      </c>
      <c r="R4713" t="s">
        <v>12681</v>
      </c>
      <c r="S4713" s="6" t="s">
        <v>24260</v>
      </c>
    </row>
    <row r="4714" spans="1:19" x14ac:dyDescent="0.2">
      <c r="A4714" t="s">
        <v>0</v>
      </c>
      <c r="B4714" t="s">
        <v>1</v>
      </c>
      <c r="C4714" t="s">
        <v>12678</v>
      </c>
      <c r="D4714" t="s">
        <v>13</v>
      </c>
      <c r="E4714" t="s">
        <v>45</v>
      </c>
      <c r="F4714" t="s">
        <v>5</v>
      </c>
      <c r="G4714" s="2">
        <v>210800</v>
      </c>
      <c r="H4714" s="2">
        <f t="shared" si="74"/>
        <v>227664.00000000003</v>
      </c>
      <c r="I4714" t="s">
        <v>6</v>
      </c>
      <c r="J4714" s="2">
        <v>2</v>
      </c>
      <c r="K4714" t="s">
        <v>7</v>
      </c>
      <c r="L4714" t="s">
        <v>12679</v>
      </c>
      <c r="M4714" t="s">
        <v>15</v>
      </c>
      <c r="N4714" t="s">
        <v>47</v>
      </c>
      <c r="O4714" s="2">
        <v>105400</v>
      </c>
      <c r="P4714" t="s">
        <v>12680</v>
      </c>
      <c r="Q4714" s="3">
        <v>44852</v>
      </c>
      <c r="R4714" t="s">
        <v>12681</v>
      </c>
      <c r="S4714" s="6" t="s">
        <v>24260</v>
      </c>
    </row>
    <row r="4715" spans="1:19" x14ac:dyDescent="0.2">
      <c r="A4715" t="s">
        <v>0</v>
      </c>
      <c r="B4715" t="s">
        <v>1</v>
      </c>
      <c r="C4715" t="s">
        <v>12678</v>
      </c>
      <c r="D4715" t="s">
        <v>17</v>
      </c>
      <c r="E4715" t="s">
        <v>14</v>
      </c>
      <c r="F4715" t="s">
        <v>5</v>
      </c>
      <c r="G4715" s="2">
        <v>181500</v>
      </c>
      <c r="H4715" s="2">
        <f t="shared" si="74"/>
        <v>196020</v>
      </c>
      <c r="I4715" t="s">
        <v>6</v>
      </c>
      <c r="J4715" s="2">
        <v>2</v>
      </c>
      <c r="K4715" t="s">
        <v>7</v>
      </c>
      <c r="L4715" t="s">
        <v>12679</v>
      </c>
      <c r="M4715" t="s">
        <v>19</v>
      </c>
      <c r="N4715" t="s">
        <v>16</v>
      </c>
      <c r="O4715" s="2">
        <v>90750</v>
      </c>
      <c r="P4715" t="s">
        <v>12680</v>
      </c>
      <c r="Q4715" s="3">
        <v>44852</v>
      </c>
      <c r="R4715" t="s">
        <v>12681</v>
      </c>
      <c r="S4715" s="6" t="s">
        <v>24260</v>
      </c>
    </row>
    <row r="4716" spans="1:19" x14ac:dyDescent="0.2">
      <c r="A4716" t="s">
        <v>0</v>
      </c>
      <c r="B4716" t="s">
        <v>1</v>
      </c>
      <c r="C4716" t="s">
        <v>12682</v>
      </c>
      <c r="D4716" t="s">
        <v>3</v>
      </c>
      <c r="E4716" t="s">
        <v>69</v>
      </c>
      <c r="F4716" t="s">
        <v>5</v>
      </c>
      <c r="G4716" s="2">
        <v>333174</v>
      </c>
      <c r="H4716" s="2">
        <f t="shared" si="74"/>
        <v>359827.92000000004</v>
      </c>
      <c r="I4716" t="s">
        <v>6</v>
      </c>
      <c r="J4716" s="2">
        <v>3</v>
      </c>
      <c r="K4716" t="s">
        <v>7</v>
      </c>
      <c r="L4716" t="s">
        <v>12683</v>
      </c>
      <c r="M4716" t="s">
        <v>9</v>
      </c>
      <c r="N4716" t="s">
        <v>71</v>
      </c>
      <c r="O4716" s="2">
        <v>111058</v>
      </c>
      <c r="P4716" t="s">
        <v>12684</v>
      </c>
      <c r="Q4716" s="3">
        <v>44852</v>
      </c>
      <c r="R4716" t="s">
        <v>12685</v>
      </c>
      <c r="S4716" s="6" t="s">
        <v>24261</v>
      </c>
    </row>
    <row r="4717" spans="1:19" x14ac:dyDescent="0.2">
      <c r="A4717" t="s">
        <v>0</v>
      </c>
      <c r="B4717" t="s">
        <v>1</v>
      </c>
      <c r="C4717" t="s">
        <v>12686</v>
      </c>
      <c r="D4717" t="s">
        <v>3</v>
      </c>
      <c r="E4717" t="s">
        <v>161</v>
      </c>
      <c r="F4717" t="s">
        <v>5</v>
      </c>
      <c r="G4717" s="2">
        <v>222750</v>
      </c>
      <c r="H4717" s="2">
        <f t="shared" si="74"/>
        <v>240570.00000000003</v>
      </c>
      <c r="I4717" t="s">
        <v>6</v>
      </c>
      <c r="J4717" s="2">
        <v>3</v>
      </c>
      <c r="K4717" t="s">
        <v>7</v>
      </c>
      <c r="L4717" t="s">
        <v>12687</v>
      </c>
      <c r="M4717" t="s">
        <v>9</v>
      </c>
      <c r="N4717" t="s">
        <v>163</v>
      </c>
      <c r="O4717" s="2">
        <v>74250</v>
      </c>
      <c r="P4717" t="s">
        <v>12688</v>
      </c>
      <c r="Q4717" s="3">
        <v>44852</v>
      </c>
      <c r="R4717" t="s">
        <v>1594</v>
      </c>
      <c r="S4717" s="6" t="s">
        <v>22221</v>
      </c>
    </row>
    <row r="4718" spans="1:19" x14ac:dyDescent="0.2">
      <c r="A4718" t="s">
        <v>0</v>
      </c>
      <c r="B4718" t="s">
        <v>1</v>
      </c>
      <c r="C4718" t="s">
        <v>12689</v>
      </c>
      <c r="D4718" t="s">
        <v>3</v>
      </c>
      <c r="E4718" t="s">
        <v>14</v>
      </c>
      <c r="F4718" t="s">
        <v>5</v>
      </c>
      <c r="G4718" s="2">
        <v>181500</v>
      </c>
      <c r="H4718" s="2">
        <f t="shared" si="74"/>
        <v>196020</v>
      </c>
      <c r="I4718" t="s">
        <v>6</v>
      </c>
      <c r="J4718" s="2">
        <v>2</v>
      </c>
      <c r="K4718" t="s">
        <v>7</v>
      </c>
      <c r="L4718" t="s">
        <v>12690</v>
      </c>
      <c r="M4718" t="s">
        <v>9</v>
      </c>
      <c r="N4718" t="s">
        <v>16</v>
      </c>
      <c r="O4718" s="2">
        <v>90750</v>
      </c>
      <c r="P4718" t="s">
        <v>12691</v>
      </c>
      <c r="Q4718" s="3">
        <v>44852</v>
      </c>
      <c r="R4718" t="s">
        <v>1853</v>
      </c>
      <c r="S4718" s="6" t="s">
        <v>22276</v>
      </c>
    </row>
    <row r="4719" spans="1:19" x14ac:dyDescent="0.2">
      <c r="A4719" t="s">
        <v>0</v>
      </c>
      <c r="B4719" t="s">
        <v>1</v>
      </c>
      <c r="C4719" t="s">
        <v>12689</v>
      </c>
      <c r="D4719" t="s">
        <v>13</v>
      </c>
      <c r="E4719" t="s">
        <v>45</v>
      </c>
      <c r="F4719" t="s">
        <v>5</v>
      </c>
      <c r="G4719" s="2">
        <v>210800</v>
      </c>
      <c r="H4719" s="2">
        <f t="shared" si="74"/>
        <v>227664.00000000003</v>
      </c>
      <c r="I4719" t="s">
        <v>6</v>
      </c>
      <c r="J4719" s="2">
        <v>2</v>
      </c>
      <c r="K4719" t="s">
        <v>7</v>
      </c>
      <c r="L4719" t="s">
        <v>12690</v>
      </c>
      <c r="M4719" t="s">
        <v>15</v>
      </c>
      <c r="N4719" t="s">
        <v>47</v>
      </c>
      <c r="O4719" s="2">
        <v>105400</v>
      </c>
      <c r="P4719" t="s">
        <v>12691</v>
      </c>
      <c r="Q4719" s="3">
        <v>44852</v>
      </c>
      <c r="R4719" t="s">
        <v>1853</v>
      </c>
      <c r="S4719" s="6" t="s">
        <v>22276</v>
      </c>
    </row>
    <row r="4720" spans="1:19" x14ac:dyDescent="0.2">
      <c r="A4720" t="s">
        <v>0</v>
      </c>
      <c r="B4720" t="s">
        <v>1</v>
      </c>
      <c r="C4720" t="s">
        <v>12689</v>
      </c>
      <c r="D4720" t="s">
        <v>17</v>
      </c>
      <c r="E4720" t="s">
        <v>69</v>
      </c>
      <c r="F4720" t="s">
        <v>5</v>
      </c>
      <c r="G4720" s="2">
        <v>222116</v>
      </c>
      <c r="H4720" s="2">
        <f t="shared" si="74"/>
        <v>239885.28000000003</v>
      </c>
      <c r="I4720" t="s">
        <v>6</v>
      </c>
      <c r="J4720" s="2">
        <v>2</v>
      </c>
      <c r="K4720" t="s">
        <v>7</v>
      </c>
      <c r="L4720" t="s">
        <v>12690</v>
      </c>
      <c r="M4720" t="s">
        <v>19</v>
      </c>
      <c r="N4720" t="s">
        <v>71</v>
      </c>
      <c r="O4720" s="2">
        <v>111058</v>
      </c>
      <c r="P4720" t="s">
        <v>12691</v>
      </c>
      <c r="Q4720" s="3">
        <v>44852</v>
      </c>
      <c r="R4720" t="s">
        <v>1853</v>
      </c>
      <c r="S4720" s="6" t="s">
        <v>22276</v>
      </c>
    </row>
    <row r="4721" spans="1:19" x14ac:dyDescent="0.2">
      <c r="A4721" t="s">
        <v>0</v>
      </c>
      <c r="B4721" t="s">
        <v>1</v>
      </c>
      <c r="C4721" t="s">
        <v>12692</v>
      </c>
      <c r="D4721" t="s">
        <v>3</v>
      </c>
      <c r="E4721" t="s">
        <v>69</v>
      </c>
      <c r="F4721" t="s">
        <v>5</v>
      </c>
      <c r="G4721" s="2">
        <v>111058</v>
      </c>
      <c r="H4721" s="2">
        <f t="shared" si="74"/>
        <v>119942.64000000001</v>
      </c>
      <c r="I4721" t="s">
        <v>6</v>
      </c>
      <c r="J4721" s="2">
        <v>1</v>
      </c>
      <c r="K4721" t="s">
        <v>7</v>
      </c>
      <c r="L4721" t="s">
        <v>12693</v>
      </c>
      <c r="M4721" t="s">
        <v>9</v>
      </c>
      <c r="N4721" t="s">
        <v>71</v>
      </c>
      <c r="O4721" s="2">
        <v>111058</v>
      </c>
      <c r="P4721" t="s">
        <v>12694</v>
      </c>
      <c r="Q4721" s="3">
        <v>44852</v>
      </c>
      <c r="R4721" t="s">
        <v>9837</v>
      </c>
      <c r="S4721" s="6" t="s">
        <v>23900</v>
      </c>
    </row>
    <row r="4722" spans="1:19" x14ac:dyDescent="0.2">
      <c r="A4722" t="s">
        <v>0</v>
      </c>
      <c r="B4722" t="s">
        <v>1</v>
      </c>
      <c r="C4722" t="s">
        <v>12695</v>
      </c>
      <c r="D4722" t="s">
        <v>3</v>
      </c>
      <c r="E4722" t="s">
        <v>51</v>
      </c>
      <c r="F4722" t="s">
        <v>5</v>
      </c>
      <c r="G4722" s="2">
        <v>877870</v>
      </c>
      <c r="H4722" s="2">
        <f t="shared" si="74"/>
        <v>948099.60000000009</v>
      </c>
      <c r="I4722" t="s">
        <v>6</v>
      </c>
      <c r="J4722" s="2">
        <v>10</v>
      </c>
      <c r="K4722" t="s">
        <v>7</v>
      </c>
      <c r="L4722" t="s">
        <v>12696</v>
      </c>
      <c r="M4722" t="s">
        <v>9</v>
      </c>
      <c r="N4722" t="s">
        <v>53</v>
      </c>
      <c r="O4722" s="2">
        <v>87787</v>
      </c>
      <c r="P4722" t="s">
        <v>12697</v>
      </c>
      <c r="Q4722" s="3">
        <v>44852</v>
      </c>
      <c r="R4722" t="s">
        <v>6049</v>
      </c>
      <c r="S4722" s="6" t="s">
        <v>23188</v>
      </c>
    </row>
    <row r="4723" spans="1:19" x14ac:dyDescent="0.2">
      <c r="A4723" t="s">
        <v>0</v>
      </c>
      <c r="B4723" t="s">
        <v>1</v>
      </c>
      <c r="C4723" t="s">
        <v>12698</v>
      </c>
      <c r="D4723" t="s">
        <v>3</v>
      </c>
      <c r="E4723" t="s">
        <v>51</v>
      </c>
      <c r="F4723" t="s">
        <v>5</v>
      </c>
      <c r="G4723" s="2">
        <v>175574</v>
      </c>
      <c r="H4723" s="2">
        <f t="shared" si="74"/>
        <v>189619.92</v>
      </c>
      <c r="I4723" t="s">
        <v>6</v>
      </c>
      <c r="J4723" s="2">
        <v>2</v>
      </c>
      <c r="K4723" t="s">
        <v>7</v>
      </c>
      <c r="L4723" t="s">
        <v>12699</v>
      </c>
      <c r="M4723" t="s">
        <v>9</v>
      </c>
      <c r="N4723" t="s">
        <v>53</v>
      </c>
      <c r="O4723" s="2">
        <v>87787</v>
      </c>
      <c r="P4723" t="s">
        <v>12700</v>
      </c>
      <c r="Q4723" s="3">
        <v>44852</v>
      </c>
      <c r="R4723" t="s">
        <v>12701</v>
      </c>
      <c r="S4723" s="6" t="s">
        <v>24262</v>
      </c>
    </row>
    <row r="4724" spans="1:19" x14ac:dyDescent="0.2">
      <c r="A4724" t="s">
        <v>0</v>
      </c>
      <c r="B4724" t="s">
        <v>1</v>
      </c>
      <c r="C4724" t="s">
        <v>12698</v>
      </c>
      <c r="D4724" t="s">
        <v>13</v>
      </c>
      <c r="E4724" t="s">
        <v>39</v>
      </c>
      <c r="F4724" t="s">
        <v>5</v>
      </c>
      <c r="G4724" s="2">
        <v>55595</v>
      </c>
      <c r="H4724" s="2">
        <f t="shared" si="74"/>
        <v>60042.600000000006</v>
      </c>
      <c r="I4724" t="s">
        <v>6</v>
      </c>
      <c r="J4724" s="2">
        <v>1</v>
      </c>
      <c r="K4724" t="s">
        <v>7</v>
      </c>
      <c r="L4724" t="s">
        <v>12699</v>
      </c>
      <c r="M4724" t="s">
        <v>15</v>
      </c>
      <c r="N4724" t="s">
        <v>41</v>
      </c>
      <c r="O4724" s="2">
        <v>55595</v>
      </c>
      <c r="P4724" t="s">
        <v>12700</v>
      </c>
      <c r="Q4724" s="3">
        <v>44852</v>
      </c>
      <c r="R4724" t="s">
        <v>12701</v>
      </c>
      <c r="S4724" s="6" t="s">
        <v>24262</v>
      </c>
    </row>
    <row r="4725" spans="1:19" x14ac:dyDescent="0.2">
      <c r="A4725" t="s">
        <v>0</v>
      </c>
      <c r="B4725" t="s">
        <v>1</v>
      </c>
      <c r="C4725" t="s">
        <v>12702</v>
      </c>
      <c r="D4725" t="s">
        <v>3</v>
      </c>
      <c r="E4725" t="s">
        <v>161</v>
      </c>
      <c r="F4725" t="s">
        <v>5</v>
      </c>
      <c r="G4725" s="2">
        <v>74250</v>
      </c>
      <c r="H4725" s="2">
        <f t="shared" si="74"/>
        <v>80190</v>
      </c>
      <c r="I4725" t="s">
        <v>6</v>
      </c>
      <c r="J4725" s="2">
        <v>1</v>
      </c>
      <c r="K4725" t="s">
        <v>7</v>
      </c>
      <c r="L4725" t="s">
        <v>12703</v>
      </c>
      <c r="M4725" t="s">
        <v>9</v>
      </c>
      <c r="N4725" t="s">
        <v>163</v>
      </c>
      <c r="O4725" s="2">
        <v>74250</v>
      </c>
      <c r="P4725" t="s">
        <v>12704</v>
      </c>
      <c r="Q4725" s="3">
        <v>44852</v>
      </c>
      <c r="R4725" t="s">
        <v>8868</v>
      </c>
      <c r="S4725" s="6" t="s">
        <v>23739</v>
      </c>
    </row>
    <row r="4726" spans="1:19" x14ac:dyDescent="0.2">
      <c r="A4726" t="s">
        <v>0</v>
      </c>
      <c r="B4726" t="s">
        <v>1</v>
      </c>
      <c r="C4726" t="s">
        <v>12705</v>
      </c>
      <c r="D4726" t="s">
        <v>3</v>
      </c>
      <c r="E4726" t="s">
        <v>51</v>
      </c>
      <c r="F4726" t="s">
        <v>5</v>
      </c>
      <c r="G4726" s="2">
        <v>438935</v>
      </c>
      <c r="H4726" s="2">
        <f t="shared" si="74"/>
        <v>474049.80000000005</v>
      </c>
      <c r="I4726" t="s">
        <v>6</v>
      </c>
      <c r="J4726" s="2">
        <v>5</v>
      </c>
      <c r="K4726" t="s">
        <v>7</v>
      </c>
      <c r="L4726" t="s">
        <v>12706</v>
      </c>
      <c r="M4726" t="s">
        <v>9</v>
      </c>
      <c r="N4726" t="s">
        <v>53</v>
      </c>
      <c r="O4726" s="2">
        <v>87787</v>
      </c>
      <c r="P4726" t="s">
        <v>8584</v>
      </c>
      <c r="Q4726" s="3">
        <v>44852</v>
      </c>
      <c r="R4726" t="s">
        <v>5791</v>
      </c>
      <c r="S4726" s="6" t="s">
        <v>23139</v>
      </c>
    </row>
    <row r="4727" spans="1:19" x14ac:dyDescent="0.2">
      <c r="A4727" t="s">
        <v>0</v>
      </c>
      <c r="B4727" t="s">
        <v>1</v>
      </c>
      <c r="C4727" t="s">
        <v>12707</v>
      </c>
      <c r="D4727" t="s">
        <v>3</v>
      </c>
      <c r="E4727" t="s">
        <v>69</v>
      </c>
      <c r="F4727" t="s">
        <v>5</v>
      </c>
      <c r="G4727" s="2">
        <v>888464</v>
      </c>
      <c r="H4727" s="2">
        <f t="shared" si="74"/>
        <v>959541.12000000011</v>
      </c>
      <c r="I4727" t="s">
        <v>6</v>
      </c>
      <c r="J4727" s="2">
        <v>8</v>
      </c>
      <c r="K4727" t="s">
        <v>7</v>
      </c>
      <c r="L4727" t="s">
        <v>12708</v>
      </c>
      <c r="M4727" t="s">
        <v>9</v>
      </c>
      <c r="N4727" t="s">
        <v>71</v>
      </c>
      <c r="O4727" s="2">
        <v>111058</v>
      </c>
      <c r="P4727" t="s">
        <v>12709</v>
      </c>
      <c r="Q4727" s="3">
        <v>44852</v>
      </c>
      <c r="R4727" t="s">
        <v>12710</v>
      </c>
      <c r="S4727" s="6" t="s">
        <v>24263</v>
      </c>
    </row>
    <row r="4728" spans="1:19" x14ac:dyDescent="0.2">
      <c r="A4728" t="s">
        <v>0</v>
      </c>
      <c r="B4728" t="s">
        <v>1</v>
      </c>
      <c r="C4728" t="s">
        <v>12707</v>
      </c>
      <c r="D4728" t="s">
        <v>13</v>
      </c>
      <c r="E4728" t="s">
        <v>45</v>
      </c>
      <c r="F4728" t="s">
        <v>5</v>
      </c>
      <c r="G4728" s="2">
        <v>210800</v>
      </c>
      <c r="H4728" s="2">
        <f t="shared" si="74"/>
        <v>227664.00000000003</v>
      </c>
      <c r="I4728" t="s">
        <v>6</v>
      </c>
      <c r="J4728" s="2">
        <v>2</v>
      </c>
      <c r="K4728" t="s">
        <v>7</v>
      </c>
      <c r="L4728" t="s">
        <v>12708</v>
      </c>
      <c r="M4728" t="s">
        <v>15</v>
      </c>
      <c r="N4728" t="s">
        <v>47</v>
      </c>
      <c r="O4728" s="2">
        <v>105400</v>
      </c>
      <c r="P4728" t="s">
        <v>12709</v>
      </c>
      <c r="Q4728" s="3">
        <v>44852</v>
      </c>
      <c r="R4728" t="s">
        <v>12710</v>
      </c>
      <c r="S4728" s="6" t="s">
        <v>24263</v>
      </c>
    </row>
    <row r="4729" spans="1:19" x14ac:dyDescent="0.2">
      <c r="A4729" t="s">
        <v>0</v>
      </c>
      <c r="B4729" t="s">
        <v>1</v>
      </c>
      <c r="C4729" t="s">
        <v>12707</v>
      </c>
      <c r="D4729" t="s">
        <v>17</v>
      </c>
      <c r="E4729" t="s">
        <v>14</v>
      </c>
      <c r="F4729" t="s">
        <v>5</v>
      </c>
      <c r="G4729" s="2">
        <v>181500</v>
      </c>
      <c r="H4729" s="2">
        <f t="shared" si="74"/>
        <v>196020</v>
      </c>
      <c r="I4729" t="s">
        <v>6</v>
      </c>
      <c r="J4729" s="2">
        <v>2</v>
      </c>
      <c r="K4729" t="s">
        <v>7</v>
      </c>
      <c r="L4729" t="s">
        <v>12708</v>
      </c>
      <c r="M4729" t="s">
        <v>19</v>
      </c>
      <c r="N4729" t="s">
        <v>16</v>
      </c>
      <c r="O4729" s="2">
        <v>90750</v>
      </c>
      <c r="P4729" t="s">
        <v>12709</v>
      </c>
      <c r="Q4729" s="3">
        <v>44852</v>
      </c>
      <c r="R4729" t="s">
        <v>12710</v>
      </c>
      <c r="S4729" s="6" t="s">
        <v>24263</v>
      </c>
    </row>
    <row r="4730" spans="1:19" x14ac:dyDescent="0.2">
      <c r="A4730" t="s">
        <v>0</v>
      </c>
      <c r="B4730" t="s">
        <v>1</v>
      </c>
      <c r="C4730" t="s">
        <v>12711</v>
      </c>
      <c r="D4730" t="s">
        <v>3</v>
      </c>
      <c r="E4730" t="s">
        <v>51</v>
      </c>
      <c r="F4730" t="s">
        <v>5</v>
      </c>
      <c r="G4730" s="2">
        <v>175574</v>
      </c>
      <c r="H4730" s="2">
        <f t="shared" si="74"/>
        <v>189619.92</v>
      </c>
      <c r="I4730" t="s">
        <v>6</v>
      </c>
      <c r="J4730" s="2">
        <v>2</v>
      </c>
      <c r="K4730" t="s">
        <v>7</v>
      </c>
      <c r="L4730" t="s">
        <v>12712</v>
      </c>
      <c r="M4730" t="s">
        <v>9</v>
      </c>
      <c r="N4730" t="s">
        <v>53</v>
      </c>
      <c r="O4730" s="2">
        <v>87787</v>
      </c>
      <c r="P4730" t="s">
        <v>12713</v>
      </c>
      <c r="Q4730" s="3">
        <v>44852</v>
      </c>
      <c r="R4730" t="s">
        <v>5648</v>
      </c>
      <c r="S4730" s="6" t="s">
        <v>23109</v>
      </c>
    </row>
    <row r="4731" spans="1:19" x14ac:dyDescent="0.2">
      <c r="A4731" t="s">
        <v>0</v>
      </c>
      <c r="B4731" t="s">
        <v>1</v>
      </c>
      <c r="C4731" t="s">
        <v>12711</v>
      </c>
      <c r="D4731" t="s">
        <v>13</v>
      </c>
      <c r="E4731" t="s">
        <v>18</v>
      </c>
      <c r="F4731" t="s">
        <v>5</v>
      </c>
      <c r="G4731" s="2">
        <v>73431</v>
      </c>
      <c r="H4731" s="2">
        <f t="shared" si="74"/>
        <v>79305.48000000001</v>
      </c>
      <c r="I4731" t="s">
        <v>6</v>
      </c>
      <c r="J4731" s="2">
        <v>1</v>
      </c>
      <c r="K4731" t="s">
        <v>7</v>
      </c>
      <c r="L4731" t="s">
        <v>12712</v>
      </c>
      <c r="M4731" t="s">
        <v>15</v>
      </c>
      <c r="N4731" t="s">
        <v>20</v>
      </c>
      <c r="O4731" s="2">
        <v>73431</v>
      </c>
      <c r="P4731" t="s">
        <v>12713</v>
      </c>
      <c r="Q4731" s="3">
        <v>44852</v>
      </c>
      <c r="R4731" t="s">
        <v>5648</v>
      </c>
      <c r="S4731" s="6" t="s">
        <v>23109</v>
      </c>
    </row>
    <row r="4732" spans="1:19" x14ac:dyDescent="0.2">
      <c r="A4732" t="s">
        <v>0</v>
      </c>
      <c r="B4732" t="s">
        <v>1</v>
      </c>
      <c r="C4732" t="s">
        <v>12711</v>
      </c>
      <c r="D4732" t="s">
        <v>17</v>
      </c>
      <c r="E4732" t="s">
        <v>39</v>
      </c>
      <c r="F4732" t="s">
        <v>5</v>
      </c>
      <c r="G4732" s="2">
        <v>111190</v>
      </c>
      <c r="H4732" s="2">
        <f t="shared" si="74"/>
        <v>120085.20000000001</v>
      </c>
      <c r="I4732" t="s">
        <v>6</v>
      </c>
      <c r="J4732" s="2">
        <v>2</v>
      </c>
      <c r="K4732" t="s">
        <v>7</v>
      </c>
      <c r="L4732" t="s">
        <v>12712</v>
      </c>
      <c r="M4732" t="s">
        <v>19</v>
      </c>
      <c r="N4732" t="s">
        <v>41</v>
      </c>
      <c r="O4732" s="2">
        <v>55595</v>
      </c>
      <c r="P4732" t="s">
        <v>12713</v>
      </c>
      <c r="Q4732" s="3">
        <v>44852</v>
      </c>
      <c r="R4732" t="s">
        <v>5648</v>
      </c>
      <c r="S4732" s="6" t="s">
        <v>23109</v>
      </c>
    </row>
    <row r="4733" spans="1:19" x14ac:dyDescent="0.2">
      <c r="A4733" t="s">
        <v>0</v>
      </c>
      <c r="B4733" t="s">
        <v>1</v>
      </c>
      <c r="C4733" t="s">
        <v>12714</v>
      </c>
      <c r="D4733" t="s">
        <v>3</v>
      </c>
      <c r="E4733" t="s">
        <v>69</v>
      </c>
      <c r="F4733" t="s">
        <v>5</v>
      </c>
      <c r="G4733" s="2">
        <v>555290</v>
      </c>
      <c r="H4733" s="2">
        <f t="shared" si="74"/>
        <v>599713.20000000007</v>
      </c>
      <c r="I4733" t="s">
        <v>6</v>
      </c>
      <c r="J4733" s="2">
        <v>5</v>
      </c>
      <c r="K4733" t="s">
        <v>7</v>
      </c>
      <c r="L4733" t="s">
        <v>12715</v>
      </c>
      <c r="M4733" t="s">
        <v>9</v>
      </c>
      <c r="N4733" t="s">
        <v>71</v>
      </c>
      <c r="O4733" s="2">
        <v>111058</v>
      </c>
      <c r="P4733" t="s">
        <v>12716</v>
      </c>
      <c r="Q4733" s="3">
        <v>44852</v>
      </c>
      <c r="R4733" t="s">
        <v>2004</v>
      </c>
      <c r="S4733" s="6" t="s">
        <v>22311</v>
      </c>
    </row>
    <row r="4734" spans="1:19" x14ac:dyDescent="0.2">
      <c r="A4734" t="s">
        <v>0</v>
      </c>
      <c r="B4734" t="s">
        <v>1</v>
      </c>
      <c r="C4734" t="s">
        <v>12717</v>
      </c>
      <c r="D4734" t="s">
        <v>3</v>
      </c>
      <c r="E4734" t="s">
        <v>51</v>
      </c>
      <c r="F4734" t="s">
        <v>5</v>
      </c>
      <c r="G4734" s="2">
        <v>87787</v>
      </c>
      <c r="H4734" s="2">
        <f t="shared" si="74"/>
        <v>94809.96</v>
      </c>
      <c r="I4734" t="s">
        <v>6</v>
      </c>
      <c r="J4734" s="2">
        <v>1</v>
      </c>
      <c r="K4734" t="s">
        <v>7</v>
      </c>
      <c r="L4734" t="s">
        <v>12718</v>
      </c>
      <c r="M4734" t="s">
        <v>9</v>
      </c>
      <c r="N4734" t="s">
        <v>53</v>
      </c>
      <c r="O4734" s="2">
        <v>87787</v>
      </c>
      <c r="P4734" t="s">
        <v>12719</v>
      </c>
      <c r="Q4734" s="3">
        <v>44852</v>
      </c>
      <c r="R4734" t="s">
        <v>445</v>
      </c>
      <c r="S4734" s="6" t="s">
        <v>21955</v>
      </c>
    </row>
    <row r="4735" spans="1:19" x14ac:dyDescent="0.2">
      <c r="A4735" t="s">
        <v>0</v>
      </c>
      <c r="B4735" t="s">
        <v>1</v>
      </c>
      <c r="C4735" t="s">
        <v>12720</v>
      </c>
      <c r="D4735" t="s">
        <v>3</v>
      </c>
      <c r="E4735" t="s">
        <v>51</v>
      </c>
      <c r="F4735" t="s">
        <v>5</v>
      </c>
      <c r="G4735" s="2">
        <v>438935</v>
      </c>
      <c r="H4735" s="2">
        <f t="shared" si="74"/>
        <v>474049.80000000005</v>
      </c>
      <c r="I4735" t="s">
        <v>6</v>
      </c>
      <c r="J4735" s="2">
        <v>5</v>
      </c>
      <c r="K4735" t="s">
        <v>7</v>
      </c>
      <c r="L4735" t="s">
        <v>12721</v>
      </c>
      <c r="M4735" t="s">
        <v>9</v>
      </c>
      <c r="N4735" t="s">
        <v>53</v>
      </c>
      <c r="O4735" s="2">
        <v>87787</v>
      </c>
      <c r="P4735" t="s">
        <v>12722</v>
      </c>
      <c r="Q4735" s="3">
        <v>44852</v>
      </c>
      <c r="R4735" t="s">
        <v>12723</v>
      </c>
      <c r="S4735" s="6" t="s">
        <v>24264</v>
      </c>
    </row>
    <row r="4736" spans="1:19" x14ac:dyDescent="0.2">
      <c r="A4736" t="s">
        <v>0</v>
      </c>
      <c r="B4736" t="s">
        <v>1</v>
      </c>
      <c r="C4736" t="s">
        <v>12724</v>
      </c>
      <c r="D4736" t="s">
        <v>3</v>
      </c>
      <c r="E4736" t="s">
        <v>161</v>
      </c>
      <c r="F4736" t="s">
        <v>5</v>
      </c>
      <c r="G4736" s="2">
        <v>148500</v>
      </c>
      <c r="H4736" s="2">
        <f t="shared" si="74"/>
        <v>160380</v>
      </c>
      <c r="I4736" t="s">
        <v>6</v>
      </c>
      <c r="J4736" s="2">
        <v>2</v>
      </c>
      <c r="K4736" t="s">
        <v>7</v>
      </c>
      <c r="L4736" t="s">
        <v>12725</v>
      </c>
      <c r="M4736" t="s">
        <v>9</v>
      </c>
      <c r="N4736" t="s">
        <v>163</v>
      </c>
      <c r="O4736" s="2">
        <v>74250</v>
      </c>
      <c r="P4736" t="s">
        <v>12726</v>
      </c>
      <c r="Q4736" s="3">
        <v>44852</v>
      </c>
      <c r="R4736" t="s">
        <v>11656</v>
      </c>
      <c r="S4736" s="6" t="s">
        <v>24146</v>
      </c>
    </row>
    <row r="4737" spans="1:19" x14ac:dyDescent="0.2">
      <c r="A4737" t="s">
        <v>0</v>
      </c>
      <c r="B4737" t="s">
        <v>1</v>
      </c>
      <c r="C4737" t="s">
        <v>12727</v>
      </c>
      <c r="D4737" t="s">
        <v>3</v>
      </c>
      <c r="E4737" t="s">
        <v>39</v>
      </c>
      <c r="F4737" t="s">
        <v>5</v>
      </c>
      <c r="G4737" s="2">
        <v>55595</v>
      </c>
      <c r="H4737" s="2">
        <f t="shared" si="74"/>
        <v>60042.600000000006</v>
      </c>
      <c r="I4737" t="s">
        <v>6</v>
      </c>
      <c r="J4737" s="2">
        <v>1</v>
      </c>
      <c r="K4737" t="s">
        <v>7</v>
      </c>
      <c r="L4737" t="s">
        <v>12728</v>
      </c>
      <c r="M4737" t="s">
        <v>9</v>
      </c>
      <c r="N4737" t="s">
        <v>41</v>
      </c>
      <c r="O4737" s="2">
        <v>55595</v>
      </c>
      <c r="P4737" t="s">
        <v>12729</v>
      </c>
      <c r="Q4737" s="3">
        <v>44852</v>
      </c>
      <c r="R4737" t="s">
        <v>278</v>
      </c>
      <c r="S4737" s="6" t="s">
        <v>21917</v>
      </c>
    </row>
    <row r="4738" spans="1:19" x14ac:dyDescent="0.2">
      <c r="A4738" t="s">
        <v>0</v>
      </c>
      <c r="B4738" t="s">
        <v>1</v>
      </c>
      <c r="C4738" t="s">
        <v>12727</v>
      </c>
      <c r="D4738" t="s">
        <v>13</v>
      </c>
      <c r="E4738" t="s">
        <v>25</v>
      </c>
      <c r="F4738" t="s">
        <v>5</v>
      </c>
      <c r="G4738" s="2">
        <v>138000</v>
      </c>
      <c r="H4738" s="2">
        <f t="shared" si="74"/>
        <v>149040</v>
      </c>
      <c r="I4738" t="s">
        <v>6</v>
      </c>
      <c r="J4738" s="2">
        <v>3</v>
      </c>
      <c r="K4738" t="s">
        <v>7</v>
      </c>
      <c r="L4738" t="s">
        <v>12728</v>
      </c>
      <c r="M4738" t="s">
        <v>15</v>
      </c>
      <c r="N4738" t="s">
        <v>27</v>
      </c>
      <c r="O4738" s="2">
        <v>46000</v>
      </c>
      <c r="P4738" t="s">
        <v>12729</v>
      </c>
      <c r="Q4738" s="3">
        <v>44852</v>
      </c>
      <c r="R4738" t="s">
        <v>278</v>
      </c>
      <c r="S4738" s="6" t="s">
        <v>21917</v>
      </c>
    </row>
    <row r="4739" spans="1:19" x14ac:dyDescent="0.2">
      <c r="A4739" t="s">
        <v>0</v>
      </c>
      <c r="B4739" t="s">
        <v>1</v>
      </c>
      <c r="C4739" t="s">
        <v>12727</v>
      </c>
      <c r="D4739" t="s">
        <v>17</v>
      </c>
      <c r="E4739" t="s">
        <v>69</v>
      </c>
      <c r="F4739" t="s">
        <v>5</v>
      </c>
      <c r="G4739" s="2">
        <v>222116</v>
      </c>
      <c r="H4739" s="2">
        <f t="shared" si="74"/>
        <v>239885.28000000003</v>
      </c>
      <c r="I4739" t="s">
        <v>6</v>
      </c>
      <c r="J4739" s="2">
        <v>2</v>
      </c>
      <c r="K4739" t="s">
        <v>7</v>
      </c>
      <c r="L4739" t="s">
        <v>12728</v>
      </c>
      <c r="M4739" t="s">
        <v>19</v>
      </c>
      <c r="N4739" t="s">
        <v>71</v>
      </c>
      <c r="O4739" s="2">
        <v>111058</v>
      </c>
      <c r="P4739" t="s">
        <v>12729</v>
      </c>
      <c r="Q4739" s="3">
        <v>44852</v>
      </c>
      <c r="R4739" t="s">
        <v>278</v>
      </c>
      <c r="S4739" s="6" t="s">
        <v>21917</v>
      </c>
    </row>
    <row r="4740" spans="1:19" x14ac:dyDescent="0.2">
      <c r="A4740" t="s">
        <v>0</v>
      </c>
      <c r="B4740" t="s">
        <v>1</v>
      </c>
      <c r="C4740" t="s">
        <v>12730</v>
      </c>
      <c r="D4740" t="s">
        <v>3</v>
      </c>
      <c r="E4740" t="s">
        <v>69</v>
      </c>
      <c r="F4740" t="s">
        <v>5</v>
      </c>
      <c r="G4740" s="2">
        <v>333174</v>
      </c>
      <c r="H4740" s="2">
        <f t="shared" si="74"/>
        <v>359827.92000000004</v>
      </c>
      <c r="I4740" t="s">
        <v>6</v>
      </c>
      <c r="J4740" s="2">
        <v>3</v>
      </c>
      <c r="K4740" t="s">
        <v>7</v>
      </c>
      <c r="L4740" t="s">
        <v>12731</v>
      </c>
      <c r="M4740" t="s">
        <v>9</v>
      </c>
      <c r="N4740" t="s">
        <v>71</v>
      </c>
      <c r="O4740" s="2">
        <v>111058</v>
      </c>
      <c r="P4740" t="s">
        <v>12732</v>
      </c>
      <c r="Q4740" s="3">
        <v>44852</v>
      </c>
      <c r="R4740" t="s">
        <v>12733</v>
      </c>
      <c r="S4740" s="6" t="s">
        <v>24265</v>
      </c>
    </row>
    <row r="4741" spans="1:19" x14ac:dyDescent="0.2">
      <c r="A4741" t="s">
        <v>0</v>
      </c>
      <c r="B4741" t="s">
        <v>1</v>
      </c>
      <c r="C4741" t="s">
        <v>12730</v>
      </c>
      <c r="D4741" t="s">
        <v>13</v>
      </c>
      <c r="E4741" t="s">
        <v>45</v>
      </c>
      <c r="F4741" t="s">
        <v>5</v>
      </c>
      <c r="G4741" s="2">
        <v>316200</v>
      </c>
      <c r="H4741" s="2">
        <f t="shared" si="74"/>
        <v>341496</v>
      </c>
      <c r="I4741" t="s">
        <v>6</v>
      </c>
      <c r="J4741" s="2">
        <v>3</v>
      </c>
      <c r="K4741" t="s">
        <v>7</v>
      </c>
      <c r="L4741" t="s">
        <v>12731</v>
      </c>
      <c r="M4741" t="s">
        <v>15</v>
      </c>
      <c r="N4741" t="s">
        <v>47</v>
      </c>
      <c r="O4741" s="2">
        <v>105400</v>
      </c>
      <c r="P4741" t="s">
        <v>12732</v>
      </c>
      <c r="Q4741" s="3">
        <v>44852</v>
      </c>
      <c r="R4741" t="s">
        <v>12733</v>
      </c>
      <c r="S4741" s="6" t="s">
        <v>24265</v>
      </c>
    </row>
    <row r="4742" spans="1:19" x14ac:dyDescent="0.2">
      <c r="A4742" t="s">
        <v>0</v>
      </c>
      <c r="B4742" t="s">
        <v>1</v>
      </c>
      <c r="C4742" t="s">
        <v>12730</v>
      </c>
      <c r="D4742" t="s">
        <v>17</v>
      </c>
      <c r="E4742" t="s">
        <v>14</v>
      </c>
      <c r="F4742" t="s">
        <v>5</v>
      </c>
      <c r="G4742" s="2">
        <v>272250</v>
      </c>
      <c r="H4742" s="2">
        <f t="shared" si="74"/>
        <v>294030</v>
      </c>
      <c r="I4742" t="s">
        <v>6</v>
      </c>
      <c r="J4742" s="2">
        <v>3</v>
      </c>
      <c r="K4742" t="s">
        <v>7</v>
      </c>
      <c r="L4742" t="s">
        <v>12731</v>
      </c>
      <c r="M4742" t="s">
        <v>19</v>
      </c>
      <c r="N4742" t="s">
        <v>16</v>
      </c>
      <c r="O4742" s="2">
        <v>90750</v>
      </c>
      <c r="P4742" t="s">
        <v>12732</v>
      </c>
      <c r="Q4742" s="3">
        <v>44852</v>
      </c>
      <c r="R4742" t="s">
        <v>12733</v>
      </c>
      <c r="S4742" s="6" t="s">
        <v>24265</v>
      </c>
    </row>
    <row r="4743" spans="1:19" x14ac:dyDescent="0.2">
      <c r="A4743" t="s">
        <v>0</v>
      </c>
      <c r="B4743" t="s">
        <v>1</v>
      </c>
      <c r="C4743" t="s">
        <v>12734</v>
      </c>
      <c r="D4743" t="s">
        <v>3</v>
      </c>
      <c r="E4743" t="s">
        <v>25</v>
      </c>
      <c r="F4743" t="s">
        <v>5</v>
      </c>
      <c r="G4743" s="2">
        <v>230000</v>
      </c>
      <c r="H4743" s="2">
        <f t="shared" si="74"/>
        <v>248400.00000000003</v>
      </c>
      <c r="I4743" t="s">
        <v>6</v>
      </c>
      <c r="J4743" s="2">
        <v>5</v>
      </c>
      <c r="K4743" t="s">
        <v>7</v>
      </c>
      <c r="L4743" t="s">
        <v>12735</v>
      </c>
      <c r="M4743" t="s">
        <v>9</v>
      </c>
      <c r="N4743" t="s">
        <v>27</v>
      </c>
      <c r="O4743" s="2">
        <v>46000</v>
      </c>
      <c r="P4743" t="s">
        <v>12736</v>
      </c>
      <c r="Q4743" s="3">
        <v>44852</v>
      </c>
      <c r="R4743" t="s">
        <v>2912</v>
      </c>
      <c r="S4743" s="6" t="s">
        <v>22518</v>
      </c>
    </row>
    <row r="4744" spans="1:19" x14ac:dyDescent="0.2">
      <c r="A4744" t="s">
        <v>0</v>
      </c>
      <c r="B4744" t="s">
        <v>1</v>
      </c>
      <c r="C4744" t="s">
        <v>12737</v>
      </c>
      <c r="D4744" t="s">
        <v>3</v>
      </c>
      <c r="E4744" t="s">
        <v>45</v>
      </c>
      <c r="F4744" t="s">
        <v>5</v>
      </c>
      <c r="G4744" s="2">
        <v>105400</v>
      </c>
      <c r="H4744" s="2">
        <f t="shared" ref="H4744:H4807" si="75">G4744*1.08</f>
        <v>113832.00000000001</v>
      </c>
      <c r="I4744" t="s">
        <v>6</v>
      </c>
      <c r="J4744" s="2">
        <v>1</v>
      </c>
      <c r="K4744" t="s">
        <v>7</v>
      </c>
      <c r="L4744" t="s">
        <v>12738</v>
      </c>
      <c r="M4744" t="s">
        <v>9</v>
      </c>
      <c r="N4744" t="s">
        <v>47</v>
      </c>
      <c r="O4744" s="2">
        <v>105400</v>
      </c>
      <c r="P4744" t="s">
        <v>12739</v>
      </c>
      <c r="Q4744" s="3">
        <v>44852</v>
      </c>
      <c r="R4744" t="s">
        <v>5791</v>
      </c>
      <c r="S4744" s="6" t="s">
        <v>23139</v>
      </c>
    </row>
    <row r="4745" spans="1:19" x14ac:dyDescent="0.2">
      <c r="A4745" t="s">
        <v>0</v>
      </c>
      <c r="B4745" t="s">
        <v>1</v>
      </c>
      <c r="C4745" t="s">
        <v>12740</v>
      </c>
      <c r="D4745" t="s">
        <v>3</v>
      </c>
      <c r="E4745" t="s">
        <v>69</v>
      </c>
      <c r="F4745" t="s">
        <v>5</v>
      </c>
      <c r="G4745" s="2">
        <v>333174</v>
      </c>
      <c r="H4745" s="2">
        <f t="shared" si="75"/>
        <v>359827.92000000004</v>
      </c>
      <c r="I4745" t="s">
        <v>6</v>
      </c>
      <c r="J4745" s="2">
        <v>3</v>
      </c>
      <c r="K4745" t="s">
        <v>7</v>
      </c>
      <c r="L4745" t="s">
        <v>12741</v>
      </c>
      <c r="M4745" t="s">
        <v>9</v>
      </c>
      <c r="N4745" t="s">
        <v>71</v>
      </c>
      <c r="O4745" s="2">
        <v>111058</v>
      </c>
      <c r="P4745" t="s">
        <v>12742</v>
      </c>
      <c r="Q4745" s="3">
        <v>44852</v>
      </c>
      <c r="R4745" t="s">
        <v>637</v>
      </c>
      <c r="S4745" s="6" t="s">
        <v>22000</v>
      </c>
    </row>
    <row r="4746" spans="1:19" x14ac:dyDescent="0.2">
      <c r="A4746" t="s">
        <v>0</v>
      </c>
      <c r="B4746" t="s">
        <v>1</v>
      </c>
      <c r="C4746" t="s">
        <v>12740</v>
      </c>
      <c r="D4746" t="s">
        <v>13</v>
      </c>
      <c r="E4746" t="s">
        <v>14</v>
      </c>
      <c r="F4746" t="s">
        <v>5</v>
      </c>
      <c r="G4746" s="2">
        <v>181500</v>
      </c>
      <c r="H4746" s="2">
        <f t="shared" si="75"/>
        <v>196020</v>
      </c>
      <c r="I4746" t="s">
        <v>6</v>
      </c>
      <c r="J4746" s="2">
        <v>2</v>
      </c>
      <c r="K4746" t="s">
        <v>7</v>
      </c>
      <c r="L4746" t="s">
        <v>12741</v>
      </c>
      <c r="M4746" t="s">
        <v>15</v>
      </c>
      <c r="N4746" t="s">
        <v>16</v>
      </c>
      <c r="O4746" s="2">
        <v>90750</v>
      </c>
      <c r="P4746" t="s">
        <v>12742</v>
      </c>
      <c r="Q4746" s="3">
        <v>44852</v>
      </c>
      <c r="R4746" t="s">
        <v>637</v>
      </c>
      <c r="S4746" s="6" t="s">
        <v>22000</v>
      </c>
    </row>
    <row r="4747" spans="1:19" x14ac:dyDescent="0.2">
      <c r="A4747" t="s">
        <v>0</v>
      </c>
      <c r="B4747" t="s">
        <v>1</v>
      </c>
      <c r="C4747" t="s">
        <v>12740</v>
      </c>
      <c r="D4747" t="s">
        <v>17</v>
      </c>
      <c r="E4747" t="s">
        <v>45</v>
      </c>
      <c r="F4747" t="s">
        <v>5</v>
      </c>
      <c r="G4747" s="2">
        <v>316200</v>
      </c>
      <c r="H4747" s="2">
        <f t="shared" si="75"/>
        <v>341496</v>
      </c>
      <c r="I4747" t="s">
        <v>6</v>
      </c>
      <c r="J4747" s="2">
        <v>3</v>
      </c>
      <c r="K4747" t="s">
        <v>7</v>
      </c>
      <c r="L4747" t="s">
        <v>12741</v>
      </c>
      <c r="M4747" t="s">
        <v>19</v>
      </c>
      <c r="N4747" t="s">
        <v>47</v>
      </c>
      <c r="O4747" s="2">
        <v>105400</v>
      </c>
      <c r="P4747" t="s">
        <v>12742</v>
      </c>
      <c r="Q4747" s="3">
        <v>44852</v>
      </c>
      <c r="R4747" t="s">
        <v>637</v>
      </c>
      <c r="S4747" s="6" t="s">
        <v>22000</v>
      </c>
    </row>
    <row r="4748" spans="1:19" x14ac:dyDescent="0.2">
      <c r="A4748" t="s">
        <v>0</v>
      </c>
      <c r="B4748" t="s">
        <v>1</v>
      </c>
      <c r="C4748" t="s">
        <v>12743</v>
      </c>
      <c r="D4748" t="s">
        <v>3</v>
      </c>
      <c r="E4748" t="s">
        <v>69</v>
      </c>
      <c r="F4748" t="s">
        <v>5</v>
      </c>
      <c r="G4748" s="2">
        <v>333174</v>
      </c>
      <c r="H4748" s="2">
        <f t="shared" si="75"/>
        <v>359827.92000000004</v>
      </c>
      <c r="I4748" t="s">
        <v>6</v>
      </c>
      <c r="J4748" s="2">
        <v>3</v>
      </c>
      <c r="K4748" t="s">
        <v>7</v>
      </c>
      <c r="L4748" t="s">
        <v>12744</v>
      </c>
      <c r="M4748" t="s">
        <v>9</v>
      </c>
      <c r="N4748" t="s">
        <v>71</v>
      </c>
      <c r="O4748" s="2">
        <v>111058</v>
      </c>
      <c r="P4748" t="s">
        <v>12745</v>
      </c>
      <c r="Q4748" s="3">
        <v>44852</v>
      </c>
      <c r="R4748" t="s">
        <v>199</v>
      </c>
      <c r="S4748" s="6" t="s">
        <v>21898</v>
      </c>
    </row>
    <row r="4749" spans="1:19" x14ac:dyDescent="0.2">
      <c r="A4749" t="s">
        <v>0</v>
      </c>
      <c r="B4749" t="s">
        <v>1</v>
      </c>
      <c r="C4749" t="s">
        <v>12746</v>
      </c>
      <c r="D4749" t="s">
        <v>3</v>
      </c>
      <c r="E4749" t="s">
        <v>45</v>
      </c>
      <c r="F4749" t="s">
        <v>5</v>
      </c>
      <c r="G4749" s="2">
        <v>1264800</v>
      </c>
      <c r="H4749" s="2">
        <f t="shared" si="75"/>
        <v>1365984</v>
      </c>
      <c r="I4749" t="s">
        <v>6</v>
      </c>
      <c r="J4749" s="2">
        <v>12</v>
      </c>
      <c r="K4749" t="s">
        <v>7</v>
      </c>
      <c r="L4749" t="s">
        <v>12747</v>
      </c>
      <c r="M4749" t="s">
        <v>9</v>
      </c>
      <c r="N4749" t="s">
        <v>47</v>
      </c>
      <c r="O4749" s="2">
        <v>105400</v>
      </c>
      <c r="P4749" t="s">
        <v>12748</v>
      </c>
      <c r="Q4749" s="3">
        <v>44852</v>
      </c>
      <c r="R4749" t="s">
        <v>12723</v>
      </c>
      <c r="S4749" s="6" t="s">
        <v>24264</v>
      </c>
    </row>
    <row r="4750" spans="1:19" x14ac:dyDescent="0.2">
      <c r="A4750" t="s">
        <v>0</v>
      </c>
      <c r="B4750" t="s">
        <v>1</v>
      </c>
      <c r="C4750" t="s">
        <v>12746</v>
      </c>
      <c r="D4750" t="s">
        <v>13</v>
      </c>
      <c r="E4750" t="s">
        <v>14</v>
      </c>
      <c r="F4750" t="s">
        <v>5</v>
      </c>
      <c r="G4750" s="2">
        <v>544500</v>
      </c>
      <c r="H4750" s="2">
        <f t="shared" si="75"/>
        <v>588060</v>
      </c>
      <c r="I4750" t="s">
        <v>6</v>
      </c>
      <c r="J4750" s="2">
        <v>6</v>
      </c>
      <c r="K4750" t="s">
        <v>7</v>
      </c>
      <c r="L4750" t="s">
        <v>12747</v>
      </c>
      <c r="M4750" t="s">
        <v>15</v>
      </c>
      <c r="N4750" t="s">
        <v>16</v>
      </c>
      <c r="O4750" s="2">
        <v>90750</v>
      </c>
      <c r="P4750" t="s">
        <v>12748</v>
      </c>
      <c r="Q4750" s="3">
        <v>44852</v>
      </c>
      <c r="R4750" t="s">
        <v>12723</v>
      </c>
      <c r="S4750" s="6" t="s">
        <v>24264</v>
      </c>
    </row>
    <row r="4751" spans="1:19" x14ac:dyDescent="0.2">
      <c r="A4751" t="s">
        <v>0</v>
      </c>
      <c r="B4751" t="s">
        <v>1</v>
      </c>
      <c r="C4751" t="s">
        <v>12749</v>
      </c>
      <c r="D4751" t="s">
        <v>3</v>
      </c>
      <c r="E4751" t="s">
        <v>69</v>
      </c>
      <c r="F4751" t="s">
        <v>5</v>
      </c>
      <c r="G4751" s="2">
        <v>444232</v>
      </c>
      <c r="H4751" s="2">
        <f t="shared" si="75"/>
        <v>479770.56000000006</v>
      </c>
      <c r="I4751" t="s">
        <v>6</v>
      </c>
      <c r="J4751" s="2">
        <v>4</v>
      </c>
      <c r="K4751" t="s">
        <v>7</v>
      </c>
      <c r="L4751" t="s">
        <v>12750</v>
      </c>
      <c r="M4751" t="s">
        <v>9</v>
      </c>
      <c r="N4751" t="s">
        <v>71</v>
      </c>
      <c r="O4751" s="2">
        <v>111058</v>
      </c>
      <c r="P4751" t="s">
        <v>12751</v>
      </c>
      <c r="Q4751" s="3">
        <v>44852</v>
      </c>
      <c r="R4751" t="s">
        <v>12752</v>
      </c>
      <c r="S4751" s="6" t="s">
        <v>24266</v>
      </c>
    </row>
    <row r="4752" spans="1:19" x14ac:dyDescent="0.2">
      <c r="A4752" t="s">
        <v>0</v>
      </c>
      <c r="B4752" t="s">
        <v>1</v>
      </c>
      <c r="C4752" t="s">
        <v>12749</v>
      </c>
      <c r="D4752" t="s">
        <v>13</v>
      </c>
      <c r="E4752" t="s">
        <v>4</v>
      </c>
      <c r="F4752" t="s">
        <v>5</v>
      </c>
      <c r="G4752" s="2">
        <v>150546</v>
      </c>
      <c r="H4752" s="2">
        <f t="shared" si="75"/>
        <v>162589.68000000002</v>
      </c>
      <c r="I4752" t="s">
        <v>6</v>
      </c>
      <c r="J4752" s="2">
        <v>3</v>
      </c>
      <c r="K4752" t="s">
        <v>7</v>
      </c>
      <c r="L4752" t="s">
        <v>12750</v>
      </c>
      <c r="M4752" t="s">
        <v>15</v>
      </c>
      <c r="N4752" t="s">
        <v>10</v>
      </c>
      <c r="O4752" s="2">
        <v>50182</v>
      </c>
      <c r="P4752" t="s">
        <v>12751</v>
      </c>
      <c r="Q4752" s="3">
        <v>44852</v>
      </c>
      <c r="R4752" t="s">
        <v>12752</v>
      </c>
      <c r="S4752" s="6" t="s">
        <v>24266</v>
      </c>
    </row>
    <row r="4753" spans="1:19" x14ac:dyDescent="0.2">
      <c r="A4753" t="s">
        <v>0</v>
      </c>
      <c r="B4753" t="s">
        <v>1</v>
      </c>
      <c r="C4753" t="s">
        <v>12753</v>
      </c>
      <c r="D4753" t="s">
        <v>3</v>
      </c>
      <c r="E4753" t="s">
        <v>69</v>
      </c>
      <c r="F4753" t="s">
        <v>5</v>
      </c>
      <c r="G4753" s="2">
        <v>222116</v>
      </c>
      <c r="H4753" s="2">
        <f t="shared" si="75"/>
        <v>239885.28000000003</v>
      </c>
      <c r="I4753" t="s">
        <v>6</v>
      </c>
      <c r="J4753" s="2">
        <v>2</v>
      </c>
      <c r="K4753" t="s">
        <v>7</v>
      </c>
      <c r="L4753" t="s">
        <v>12754</v>
      </c>
      <c r="M4753" t="s">
        <v>9</v>
      </c>
      <c r="N4753" t="s">
        <v>71</v>
      </c>
      <c r="O4753" s="2">
        <v>111058</v>
      </c>
      <c r="P4753" t="s">
        <v>12755</v>
      </c>
      <c r="Q4753" s="3">
        <v>44852</v>
      </c>
      <c r="R4753" t="s">
        <v>12756</v>
      </c>
      <c r="S4753" s="6" t="s">
        <v>24267</v>
      </c>
    </row>
    <row r="4754" spans="1:19" x14ac:dyDescent="0.2">
      <c r="A4754" t="s">
        <v>0</v>
      </c>
      <c r="B4754" t="s">
        <v>1</v>
      </c>
      <c r="C4754" t="s">
        <v>12757</v>
      </c>
      <c r="D4754" t="s">
        <v>3</v>
      </c>
      <c r="E4754" t="s">
        <v>133</v>
      </c>
      <c r="F4754" t="s">
        <v>5</v>
      </c>
      <c r="G4754" s="2">
        <v>188026</v>
      </c>
      <c r="H4754" s="2">
        <f t="shared" si="75"/>
        <v>203068.08000000002</v>
      </c>
      <c r="I4754" t="s">
        <v>6</v>
      </c>
      <c r="J4754" s="2">
        <v>2</v>
      </c>
      <c r="K4754" t="s">
        <v>7</v>
      </c>
      <c r="L4754" t="s">
        <v>12758</v>
      </c>
      <c r="M4754" t="s">
        <v>9</v>
      </c>
      <c r="N4754" t="s">
        <v>135</v>
      </c>
      <c r="O4754" s="2">
        <v>94013</v>
      </c>
      <c r="P4754" t="s">
        <v>12759</v>
      </c>
      <c r="Q4754" s="3">
        <v>44852</v>
      </c>
      <c r="R4754" t="s">
        <v>10423</v>
      </c>
      <c r="S4754" s="6" t="s">
        <v>23981</v>
      </c>
    </row>
    <row r="4755" spans="1:19" x14ac:dyDescent="0.2">
      <c r="A4755" t="s">
        <v>0</v>
      </c>
      <c r="B4755" t="s">
        <v>1</v>
      </c>
      <c r="C4755" t="s">
        <v>12760</v>
      </c>
      <c r="D4755" t="s">
        <v>3</v>
      </c>
      <c r="E4755" t="s">
        <v>69</v>
      </c>
      <c r="F4755" t="s">
        <v>5</v>
      </c>
      <c r="G4755" s="2">
        <v>444232</v>
      </c>
      <c r="H4755" s="2">
        <f t="shared" si="75"/>
        <v>479770.56000000006</v>
      </c>
      <c r="I4755" t="s">
        <v>6</v>
      </c>
      <c r="J4755" s="2">
        <v>4</v>
      </c>
      <c r="K4755" t="s">
        <v>7</v>
      </c>
      <c r="L4755" t="s">
        <v>12761</v>
      </c>
      <c r="M4755" t="s">
        <v>9</v>
      </c>
      <c r="N4755" t="s">
        <v>71</v>
      </c>
      <c r="O4755" s="2">
        <v>111058</v>
      </c>
      <c r="P4755" t="s">
        <v>12762</v>
      </c>
      <c r="Q4755" s="3">
        <v>44852</v>
      </c>
      <c r="R4755" t="s">
        <v>12763</v>
      </c>
      <c r="S4755" s="6" t="s">
        <v>24268</v>
      </c>
    </row>
    <row r="4756" spans="1:19" x14ac:dyDescent="0.2">
      <c r="A4756" t="s">
        <v>0</v>
      </c>
      <c r="B4756" t="s">
        <v>1</v>
      </c>
      <c r="C4756" t="s">
        <v>12764</v>
      </c>
      <c r="D4756" t="s">
        <v>3</v>
      </c>
      <c r="E4756" t="s">
        <v>45</v>
      </c>
      <c r="F4756" t="s">
        <v>5</v>
      </c>
      <c r="G4756" s="2">
        <v>527000</v>
      </c>
      <c r="H4756" s="2">
        <f t="shared" si="75"/>
        <v>569160</v>
      </c>
      <c r="I4756" t="s">
        <v>6</v>
      </c>
      <c r="J4756" s="2">
        <v>5</v>
      </c>
      <c r="K4756" t="s">
        <v>7</v>
      </c>
      <c r="L4756" t="s">
        <v>12765</v>
      </c>
      <c r="M4756" t="s">
        <v>9</v>
      </c>
      <c r="N4756" t="s">
        <v>47</v>
      </c>
      <c r="O4756" s="2">
        <v>105400</v>
      </c>
      <c r="P4756" t="s">
        <v>12766</v>
      </c>
      <c r="Q4756" s="3">
        <v>44852</v>
      </c>
      <c r="R4756" t="s">
        <v>8965</v>
      </c>
      <c r="S4756" s="6" t="s">
        <v>23756</v>
      </c>
    </row>
    <row r="4757" spans="1:19" x14ac:dyDescent="0.2">
      <c r="A4757" t="s">
        <v>0</v>
      </c>
      <c r="B4757" t="s">
        <v>1</v>
      </c>
      <c r="C4757" t="s">
        <v>12764</v>
      </c>
      <c r="D4757" t="s">
        <v>13</v>
      </c>
      <c r="E4757" t="s">
        <v>4</v>
      </c>
      <c r="F4757" t="s">
        <v>5</v>
      </c>
      <c r="G4757" s="2">
        <v>50182</v>
      </c>
      <c r="H4757" s="2">
        <f t="shared" si="75"/>
        <v>54196.560000000005</v>
      </c>
      <c r="I4757" t="s">
        <v>6</v>
      </c>
      <c r="J4757" s="2">
        <v>1</v>
      </c>
      <c r="K4757" t="s">
        <v>7</v>
      </c>
      <c r="L4757" t="s">
        <v>12765</v>
      </c>
      <c r="M4757" t="s">
        <v>15</v>
      </c>
      <c r="N4757" t="s">
        <v>10</v>
      </c>
      <c r="O4757" s="2">
        <v>50182</v>
      </c>
      <c r="P4757" t="s">
        <v>12766</v>
      </c>
      <c r="Q4757" s="3">
        <v>44852</v>
      </c>
      <c r="R4757" t="s">
        <v>8965</v>
      </c>
      <c r="S4757" s="6" t="s">
        <v>23756</v>
      </c>
    </row>
    <row r="4758" spans="1:19" x14ac:dyDescent="0.2">
      <c r="A4758" t="s">
        <v>0</v>
      </c>
      <c r="B4758" t="s">
        <v>1</v>
      </c>
      <c r="C4758" t="s">
        <v>12767</v>
      </c>
      <c r="D4758" t="s">
        <v>3</v>
      </c>
      <c r="E4758" t="s">
        <v>51</v>
      </c>
      <c r="F4758" t="s">
        <v>5</v>
      </c>
      <c r="G4758" s="2">
        <v>87787</v>
      </c>
      <c r="H4758" s="2">
        <f t="shared" si="75"/>
        <v>94809.96</v>
      </c>
      <c r="I4758" t="s">
        <v>6</v>
      </c>
      <c r="J4758" s="2">
        <v>1</v>
      </c>
      <c r="K4758" t="s">
        <v>7</v>
      </c>
      <c r="L4758" t="s">
        <v>12768</v>
      </c>
      <c r="M4758" t="s">
        <v>9</v>
      </c>
      <c r="N4758" t="s">
        <v>53</v>
      </c>
      <c r="O4758" s="2">
        <v>87787</v>
      </c>
      <c r="P4758" t="s">
        <v>12769</v>
      </c>
      <c r="Q4758" s="3">
        <v>44852</v>
      </c>
      <c r="R4758" t="s">
        <v>7305</v>
      </c>
      <c r="S4758" s="6" t="s">
        <v>23435</v>
      </c>
    </row>
    <row r="4759" spans="1:19" x14ac:dyDescent="0.2">
      <c r="A4759" t="s">
        <v>0</v>
      </c>
      <c r="B4759" t="s">
        <v>1</v>
      </c>
      <c r="C4759" t="s">
        <v>12770</v>
      </c>
      <c r="D4759" t="s">
        <v>3</v>
      </c>
      <c r="E4759" t="s">
        <v>25</v>
      </c>
      <c r="F4759" t="s">
        <v>5</v>
      </c>
      <c r="G4759" s="2">
        <v>138000</v>
      </c>
      <c r="H4759" s="2">
        <f t="shared" si="75"/>
        <v>149040</v>
      </c>
      <c r="I4759" t="s">
        <v>6</v>
      </c>
      <c r="J4759" s="2">
        <v>3</v>
      </c>
      <c r="K4759" t="s">
        <v>7</v>
      </c>
      <c r="L4759" t="s">
        <v>12771</v>
      </c>
      <c r="M4759" t="s">
        <v>9</v>
      </c>
      <c r="N4759" t="s">
        <v>27</v>
      </c>
      <c r="O4759" s="2">
        <v>46000</v>
      </c>
      <c r="P4759" t="s">
        <v>12772</v>
      </c>
      <c r="Q4759" s="3">
        <v>44852</v>
      </c>
      <c r="R4759" t="s">
        <v>12773</v>
      </c>
      <c r="S4759" s="6" t="s">
        <v>24269</v>
      </c>
    </row>
    <row r="4760" spans="1:19" x14ac:dyDescent="0.2">
      <c r="A4760" t="s">
        <v>0</v>
      </c>
      <c r="B4760" t="s">
        <v>1</v>
      </c>
      <c r="C4760" t="s">
        <v>12774</v>
      </c>
      <c r="D4760" t="s">
        <v>3</v>
      </c>
      <c r="E4760" t="s">
        <v>14</v>
      </c>
      <c r="F4760" t="s">
        <v>5</v>
      </c>
      <c r="G4760" s="2">
        <v>90750</v>
      </c>
      <c r="H4760" s="2">
        <f t="shared" si="75"/>
        <v>98010</v>
      </c>
      <c r="I4760" t="s">
        <v>6</v>
      </c>
      <c r="J4760" s="2">
        <v>1</v>
      </c>
      <c r="K4760" t="s">
        <v>7</v>
      </c>
      <c r="L4760" t="s">
        <v>12775</v>
      </c>
      <c r="M4760" t="s">
        <v>9</v>
      </c>
      <c r="N4760" t="s">
        <v>16</v>
      </c>
      <c r="O4760" s="2">
        <v>90750</v>
      </c>
      <c r="P4760" t="s">
        <v>12776</v>
      </c>
      <c r="Q4760" s="3">
        <v>44852</v>
      </c>
      <c r="R4760" t="s">
        <v>12777</v>
      </c>
      <c r="S4760" s="6" t="s">
        <v>24270</v>
      </c>
    </row>
    <row r="4761" spans="1:19" x14ac:dyDescent="0.2">
      <c r="A4761" t="s">
        <v>0</v>
      </c>
      <c r="B4761" t="s">
        <v>1</v>
      </c>
      <c r="C4761" t="s">
        <v>12778</v>
      </c>
      <c r="D4761" t="s">
        <v>3</v>
      </c>
      <c r="E4761" t="s">
        <v>51</v>
      </c>
      <c r="F4761" t="s">
        <v>5</v>
      </c>
      <c r="G4761" s="2">
        <v>526722</v>
      </c>
      <c r="H4761" s="2">
        <f t="shared" si="75"/>
        <v>568859.76</v>
      </c>
      <c r="I4761" t="s">
        <v>6</v>
      </c>
      <c r="J4761" s="2">
        <v>6</v>
      </c>
      <c r="K4761" t="s">
        <v>7</v>
      </c>
      <c r="L4761" t="s">
        <v>12779</v>
      </c>
      <c r="M4761" t="s">
        <v>9</v>
      </c>
      <c r="N4761" t="s">
        <v>53</v>
      </c>
      <c r="O4761" s="2">
        <v>87787</v>
      </c>
      <c r="P4761" t="s">
        <v>12780</v>
      </c>
      <c r="Q4761" s="3">
        <v>44852</v>
      </c>
      <c r="R4761" t="s">
        <v>12781</v>
      </c>
      <c r="S4761" s="6" t="s">
        <v>24271</v>
      </c>
    </row>
    <row r="4762" spans="1:19" x14ac:dyDescent="0.2">
      <c r="A4762" t="s">
        <v>0</v>
      </c>
      <c r="B4762" t="s">
        <v>1</v>
      </c>
      <c r="C4762" t="s">
        <v>12778</v>
      </c>
      <c r="D4762" t="s">
        <v>13</v>
      </c>
      <c r="E4762" t="s">
        <v>69</v>
      </c>
      <c r="F4762" t="s">
        <v>5</v>
      </c>
      <c r="G4762" s="2">
        <v>888464</v>
      </c>
      <c r="H4762" s="2">
        <f t="shared" si="75"/>
        <v>959541.12000000011</v>
      </c>
      <c r="I4762" t="s">
        <v>6</v>
      </c>
      <c r="J4762" s="2">
        <v>8</v>
      </c>
      <c r="K4762" t="s">
        <v>7</v>
      </c>
      <c r="L4762" t="s">
        <v>12779</v>
      </c>
      <c r="M4762" t="s">
        <v>15</v>
      </c>
      <c r="N4762" t="s">
        <v>71</v>
      </c>
      <c r="O4762" s="2">
        <v>111058</v>
      </c>
      <c r="P4762" t="s">
        <v>12780</v>
      </c>
      <c r="Q4762" s="3">
        <v>44852</v>
      </c>
      <c r="R4762" t="s">
        <v>12781</v>
      </c>
      <c r="S4762" s="6" t="s">
        <v>24271</v>
      </c>
    </row>
    <row r="4763" spans="1:19" x14ac:dyDescent="0.2">
      <c r="A4763" t="s">
        <v>0</v>
      </c>
      <c r="B4763" t="s">
        <v>1</v>
      </c>
      <c r="C4763" t="s">
        <v>12782</v>
      </c>
      <c r="D4763" t="s">
        <v>3</v>
      </c>
      <c r="E4763" t="s">
        <v>39</v>
      </c>
      <c r="F4763" t="s">
        <v>5</v>
      </c>
      <c r="G4763" s="2">
        <v>111190</v>
      </c>
      <c r="H4763" s="2">
        <f t="shared" si="75"/>
        <v>120085.20000000001</v>
      </c>
      <c r="I4763" t="s">
        <v>6</v>
      </c>
      <c r="J4763" s="2">
        <v>2</v>
      </c>
      <c r="K4763" t="s">
        <v>7</v>
      </c>
      <c r="L4763" t="s">
        <v>12783</v>
      </c>
      <c r="M4763" t="s">
        <v>9</v>
      </c>
      <c r="N4763" t="s">
        <v>41</v>
      </c>
      <c r="O4763" s="2">
        <v>55595</v>
      </c>
      <c r="P4763" t="s">
        <v>12784</v>
      </c>
      <c r="Q4763" s="3">
        <v>44852</v>
      </c>
      <c r="R4763" t="s">
        <v>10182</v>
      </c>
      <c r="S4763" s="6" t="s">
        <v>23946</v>
      </c>
    </row>
    <row r="4764" spans="1:19" x14ac:dyDescent="0.2">
      <c r="A4764" t="s">
        <v>0</v>
      </c>
      <c r="B4764" t="s">
        <v>1</v>
      </c>
      <c r="C4764" t="s">
        <v>12782</v>
      </c>
      <c r="D4764" t="s">
        <v>13</v>
      </c>
      <c r="E4764" t="s">
        <v>51</v>
      </c>
      <c r="F4764" t="s">
        <v>5</v>
      </c>
      <c r="G4764" s="2">
        <v>175574</v>
      </c>
      <c r="H4764" s="2">
        <f t="shared" si="75"/>
        <v>189619.92</v>
      </c>
      <c r="I4764" t="s">
        <v>6</v>
      </c>
      <c r="J4764" s="2">
        <v>2</v>
      </c>
      <c r="K4764" t="s">
        <v>7</v>
      </c>
      <c r="L4764" t="s">
        <v>12783</v>
      </c>
      <c r="M4764" t="s">
        <v>15</v>
      </c>
      <c r="N4764" t="s">
        <v>53</v>
      </c>
      <c r="O4764" s="2">
        <v>87787</v>
      </c>
      <c r="P4764" t="s">
        <v>12784</v>
      </c>
      <c r="Q4764" s="3">
        <v>44852</v>
      </c>
      <c r="R4764" t="s">
        <v>10182</v>
      </c>
      <c r="S4764" s="6" t="s">
        <v>23946</v>
      </c>
    </row>
    <row r="4765" spans="1:19" x14ac:dyDescent="0.2">
      <c r="A4765" t="s">
        <v>0</v>
      </c>
      <c r="B4765" t="s">
        <v>1</v>
      </c>
      <c r="C4765" t="s">
        <v>12785</v>
      </c>
      <c r="D4765" t="s">
        <v>3</v>
      </c>
      <c r="E4765" t="s">
        <v>14</v>
      </c>
      <c r="F4765" t="s">
        <v>5</v>
      </c>
      <c r="G4765" s="2">
        <v>272250</v>
      </c>
      <c r="H4765" s="2">
        <f t="shared" si="75"/>
        <v>294030</v>
      </c>
      <c r="I4765" t="s">
        <v>6</v>
      </c>
      <c r="J4765" s="2">
        <v>3</v>
      </c>
      <c r="K4765" t="s">
        <v>7</v>
      </c>
      <c r="L4765" t="s">
        <v>12786</v>
      </c>
      <c r="M4765" t="s">
        <v>9</v>
      </c>
      <c r="N4765" t="s">
        <v>16</v>
      </c>
      <c r="O4765" s="2">
        <v>90750</v>
      </c>
      <c r="P4765" t="s">
        <v>12787</v>
      </c>
      <c r="Q4765" s="3">
        <v>44860</v>
      </c>
      <c r="R4765" t="s">
        <v>12</v>
      </c>
      <c r="S4765" s="6" t="s">
        <v>21862</v>
      </c>
    </row>
    <row r="4766" spans="1:19" x14ac:dyDescent="0.2">
      <c r="A4766" t="s">
        <v>0</v>
      </c>
      <c r="B4766" t="s">
        <v>1</v>
      </c>
      <c r="C4766" t="s">
        <v>12788</v>
      </c>
      <c r="D4766" t="s">
        <v>3</v>
      </c>
      <c r="E4766" t="s">
        <v>69</v>
      </c>
      <c r="F4766" t="s">
        <v>5</v>
      </c>
      <c r="G4766" s="2">
        <v>444232</v>
      </c>
      <c r="H4766" s="2">
        <f t="shared" si="75"/>
        <v>479770.56000000006</v>
      </c>
      <c r="I4766" t="s">
        <v>6</v>
      </c>
      <c r="J4766" s="2">
        <v>4</v>
      </c>
      <c r="K4766" t="s">
        <v>7</v>
      </c>
      <c r="L4766" t="s">
        <v>12789</v>
      </c>
      <c r="M4766" t="s">
        <v>9</v>
      </c>
      <c r="N4766" t="s">
        <v>71</v>
      </c>
      <c r="O4766" s="2">
        <v>111058</v>
      </c>
      <c r="P4766" t="s">
        <v>12790</v>
      </c>
      <c r="Q4766" s="3">
        <v>44852</v>
      </c>
      <c r="R4766" t="s">
        <v>2449</v>
      </c>
      <c r="S4766" s="6" t="s">
        <v>22412</v>
      </c>
    </row>
    <row r="4767" spans="1:19" x14ac:dyDescent="0.2">
      <c r="A4767" t="s">
        <v>0</v>
      </c>
      <c r="B4767" t="s">
        <v>1</v>
      </c>
      <c r="C4767" t="s">
        <v>12791</v>
      </c>
      <c r="D4767" t="s">
        <v>3</v>
      </c>
      <c r="E4767" t="s">
        <v>69</v>
      </c>
      <c r="F4767" t="s">
        <v>5</v>
      </c>
      <c r="G4767" s="2">
        <v>888464</v>
      </c>
      <c r="H4767" s="2">
        <f t="shared" si="75"/>
        <v>959541.12000000011</v>
      </c>
      <c r="I4767" t="s">
        <v>6</v>
      </c>
      <c r="J4767" s="2">
        <v>8</v>
      </c>
      <c r="K4767" t="s">
        <v>7</v>
      </c>
      <c r="L4767" t="s">
        <v>12792</v>
      </c>
      <c r="M4767" t="s">
        <v>9</v>
      </c>
      <c r="N4767" t="s">
        <v>71</v>
      </c>
      <c r="O4767" s="2">
        <v>111058</v>
      </c>
      <c r="P4767" t="s">
        <v>12793</v>
      </c>
      <c r="Q4767" s="3">
        <v>44852</v>
      </c>
      <c r="R4767" t="s">
        <v>12794</v>
      </c>
      <c r="S4767" s="6" t="s">
        <v>24272</v>
      </c>
    </row>
    <row r="4768" spans="1:19" x14ac:dyDescent="0.2">
      <c r="A4768" t="s">
        <v>0</v>
      </c>
      <c r="B4768" t="s">
        <v>1</v>
      </c>
      <c r="C4768" t="s">
        <v>12795</v>
      </c>
      <c r="D4768" t="s">
        <v>3</v>
      </c>
      <c r="E4768" t="s">
        <v>69</v>
      </c>
      <c r="F4768" t="s">
        <v>5</v>
      </c>
      <c r="G4768" s="2">
        <v>333174</v>
      </c>
      <c r="H4768" s="2">
        <f t="shared" si="75"/>
        <v>359827.92000000004</v>
      </c>
      <c r="I4768" t="s">
        <v>6</v>
      </c>
      <c r="J4768" s="2">
        <v>3</v>
      </c>
      <c r="K4768" t="s">
        <v>7</v>
      </c>
      <c r="L4768" t="s">
        <v>12796</v>
      </c>
      <c r="M4768" t="s">
        <v>9</v>
      </c>
      <c r="N4768" t="s">
        <v>71</v>
      </c>
      <c r="O4768" s="2">
        <v>111058</v>
      </c>
      <c r="P4768" t="s">
        <v>12797</v>
      </c>
      <c r="Q4768" s="3">
        <v>44852</v>
      </c>
      <c r="R4768" t="s">
        <v>10022</v>
      </c>
      <c r="S4768" s="6" t="s">
        <v>23927</v>
      </c>
    </row>
    <row r="4769" spans="1:19" x14ac:dyDescent="0.2">
      <c r="A4769" t="s">
        <v>0</v>
      </c>
      <c r="B4769" t="s">
        <v>1</v>
      </c>
      <c r="C4769" t="s">
        <v>12798</v>
      </c>
      <c r="D4769" t="s">
        <v>3</v>
      </c>
      <c r="E4769" t="s">
        <v>69</v>
      </c>
      <c r="F4769" t="s">
        <v>5</v>
      </c>
      <c r="G4769" s="2">
        <v>444232</v>
      </c>
      <c r="H4769" s="2">
        <f t="shared" si="75"/>
        <v>479770.56000000006</v>
      </c>
      <c r="I4769" t="s">
        <v>6</v>
      </c>
      <c r="J4769" s="2">
        <v>4</v>
      </c>
      <c r="K4769" t="s">
        <v>7</v>
      </c>
      <c r="L4769" t="s">
        <v>12799</v>
      </c>
      <c r="M4769" t="s">
        <v>9</v>
      </c>
      <c r="N4769" t="s">
        <v>71</v>
      </c>
      <c r="O4769" s="2">
        <v>111058</v>
      </c>
      <c r="P4769" t="s">
        <v>12800</v>
      </c>
      <c r="Q4769" s="3">
        <v>44852</v>
      </c>
      <c r="R4769" t="s">
        <v>12801</v>
      </c>
      <c r="S4769" s="6" t="s">
        <v>24273</v>
      </c>
    </row>
    <row r="4770" spans="1:19" x14ac:dyDescent="0.2">
      <c r="A4770" t="s">
        <v>0</v>
      </c>
      <c r="B4770" t="s">
        <v>1</v>
      </c>
      <c r="C4770" t="s">
        <v>12802</v>
      </c>
      <c r="D4770" t="s">
        <v>3</v>
      </c>
      <c r="E4770" t="s">
        <v>69</v>
      </c>
      <c r="F4770" t="s">
        <v>5</v>
      </c>
      <c r="G4770" s="2">
        <v>222116</v>
      </c>
      <c r="H4770" s="2">
        <f t="shared" si="75"/>
        <v>239885.28000000003</v>
      </c>
      <c r="I4770" t="s">
        <v>6</v>
      </c>
      <c r="J4770" s="2">
        <v>2</v>
      </c>
      <c r="K4770" t="s">
        <v>7</v>
      </c>
      <c r="L4770" t="s">
        <v>12803</v>
      </c>
      <c r="M4770" t="s">
        <v>9</v>
      </c>
      <c r="N4770" t="s">
        <v>71</v>
      </c>
      <c r="O4770" s="2">
        <v>111058</v>
      </c>
      <c r="P4770" t="s">
        <v>12804</v>
      </c>
      <c r="Q4770" s="3">
        <v>44852</v>
      </c>
      <c r="R4770" t="s">
        <v>12801</v>
      </c>
      <c r="S4770" s="6" t="s">
        <v>24273</v>
      </c>
    </row>
    <row r="4771" spans="1:19" x14ac:dyDescent="0.2">
      <c r="A4771" t="s">
        <v>0</v>
      </c>
      <c r="B4771" t="s">
        <v>1</v>
      </c>
      <c r="C4771" t="s">
        <v>12805</v>
      </c>
      <c r="D4771" t="s">
        <v>3</v>
      </c>
      <c r="E4771" t="s">
        <v>69</v>
      </c>
      <c r="F4771" t="s">
        <v>5</v>
      </c>
      <c r="G4771" s="2">
        <v>666348</v>
      </c>
      <c r="H4771" s="2">
        <f t="shared" si="75"/>
        <v>719655.84000000008</v>
      </c>
      <c r="I4771" t="s">
        <v>6</v>
      </c>
      <c r="J4771" s="2">
        <v>6</v>
      </c>
      <c r="K4771" t="s">
        <v>7</v>
      </c>
      <c r="L4771" t="s">
        <v>12806</v>
      </c>
      <c r="M4771" t="s">
        <v>9</v>
      </c>
      <c r="N4771" t="s">
        <v>71</v>
      </c>
      <c r="O4771" s="2">
        <v>111058</v>
      </c>
      <c r="P4771" t="s">
        <v>12807</v>
      </c>
      <c r="Q4771" s="3">
        <v>44852</v>
      </c>
      <c r="R4771" t="s">
        <v>908</v>
      </c>
      <c r="S4771" s="6" t="s">
        <v>22064</v>
      </c>
    </row>
    <row r="4772" spans="1:19" x14ac:dyDescent="0.2">
      <c r="A4772" t="s">
        <v>0</v>
      </c>
      <c r="B4772" t="s">
        <v>1</v>
      </c>
      <c r="C4772" t="s">
        <v>12808</v>
      </c>
      <c r="D4772" t="s">
        <v>3</v>
      </c>
      <c r="E4772" t="s">
        <v>25</v>
      </c>
      <c r="F4772" t="s">
        <v>5</v>
      </c>
      <c r="G4772" s="2">
        <v>184000</v>
      </c>
      <c r="H4772" s="2">
        <f t="shared" si="75"/>
        <v>198720</v>
      </c>
      <c r="I4772" t="s">
        <v>6</v>
      </c>
      <c r="J4772" s="2">
        <v>4</v>
      </c>
      <c r="K4772" t="s">
        <v>7</v>
      </c>
      <c r="L4772" t="s">
        <v>12809</v>
      </c>
      <c r="M4772" t="s">
        <v>9</v>
      </c>
      <c r="N4772" t="s">
        <v>27</v>
      </c>
      <c r="O4772" s="2">
        <v>46000</v>
      </c>
      <c r="P4772" t="s">
        <v>12810</v>
      </c>
      <c r="Q4772" s="3">
        <v>44852</v>
      </c>
      <c r="R4772" t="s">
        <v>12811</v>
      </c>
      <c r="S4772" s="6" t="s">
        <v>24274</v>
      </c>
    </row>
    <row r="4773" spans="1:19" x14ac:dyDescent="0.2">
      <c r="A4773" t="s">
        <v>0</v>
      </c>
      <c r="B4773" t="s">
        <v>1</v>
      </c>
      <c r="C4773" t="s">
        <v>12812</v>
      </c>
      <c r="D4773" t="s">
        <v>3</v>
      </c>
      <c r="E4773" t="s">
        <v>69</v>
      </c>
      <c r="F4773" t="s">
        <v>5</v>
      </c>
      <c r="G4773" s="2">
        <v>333174</v>
      </c>
      <c r="H4773" s="2">
        <f t="shared" si="75"/>
        <v>359827.92000000004</v>
      </c>
      <c r="I4773" t="s">
        <v>6</v>
      </c>
      <c r="J4773" s="2">
        <v>3</v>
      </c>
      <c r="K4773" t="s">
        <v>7</v>
      </c>
      <c r="L4773" t="s">
        <v>12813</v>
      </c>
      <c r="M4773" t="s">
        <v>9</v>
      </c>
      <c r="N4773" t="s">
        <v>71</v>
      </c>
      <c r="O4773" s="2">
        <v>111058</v>
      </c>
      <c r="P4773" t="s">
        <v>12814</v>
      </c>
      <c r="Q4773" s="3">
        <v>44852</v>
      </c>
      <c r="R4773" t="s">
        <v>12815</v>
      </c>
      <c r="S4773" s="6" t="s">
        <v>24275</v>
      </c>
    </row>
    <row r="4774" spans="1:19" x14ac:dyDescent="0.2">
      <c r="A4774" t="s">
        <v>0</v>
      </c>
      <c r="B4774" t="s">
        <v>1</v>
      </c>
      <c r="C4774" t="s">
        <v>12812</v>
      </c>
      <c r="D4774" t="s">
        <v>13</v>
      </c>
      <c r="E4774" t="s">
        <v>4</v>
      </c>
      <c r="F4774" t="s">
        <v>5</v>
      </c>
      <c r="G4774" s="2">
        <v>50182</v>
      </c>
      <c r="H4774" s="2">
        <f t="shared" si="75"/>
        <v>54196.560000000005</v>
      </c>
      <c r="I4774" t="s">
        <v>6</v>
      </c>
      <c r="J4774" s="2">
        <v>1</v>
      </c>
      <c r="K4774" t="s">
        <v>7</v>
      </c>
      <c r="L4774" t="s">
        <v>12813</v>
      </c>
      <c r="M4774" t="s">
        <v>15</v>
      </c>
      <c r="N4774" t="s">
        <v>10</v>
      </c>
      <c r="O4774" s="2">
        <v>50182</v>
      </c>
      <c r="P4774" t="s">
        <v>12814</v>
      </c>
      <c r="Q4774" s="3">
        <v>44852</v>
      </c>
      <c r="R4774" t="s">
        <v>12815</v>
      </c>
      <c r="S4774" s="6" t="s">
        <v>24275</v>
      </c>
    </row>
    <row r="4775" spans="1:19" x14ac:dyDescent="0.2">
      <c r="A4775" t="s">
        <v>0</v>
      </c>
      <c r="B4775" t="s">
        <v>1</v>
      </c>
      <c r="C4775" t="s">
        <v>12812</v>
      </c>
      <c r="D4775" t="s">
        <v>17</v>
      </c>
      <c r="E4775" t="s">
        <v>25</v>
      </c>
      <c r="F4775" t="s">
        <v>5</v>
      </c>
      <c r="G4775" s="2">
        <v>46000</v>
      </c>
      <c r="H4775" s="2">
        <f t="shared" si="75"/>
        <v>49680</v>
      </c>
      <c r="I4775" t="s">
        <v>6</v>
      </c>
      <c r="J4775" s="2">
        <v>1</v>
      </c>
      <c r="K4775" t="s">
        <v>7</v>
      </c>
      <c r="L4775" t="s">
        <v>12813</v>
      </c>
      <c r="M4775" t="s">
        <v>19</v>
      </c>
      <c r="N4775" t="s">
        <v>27</v>
      </c>
      <c r="O4775" s="2">
        <v>46000</v>
      </c>
      <c r="P4775" t="s">
        <v>12814</v>
      </c>
      <c r="Q4775" s="3">
        <v>44852</v>
      </c>
      <c r="R4775" t="s">
        <v>12815</v>
      </c>
      <c r="S4775" s="6" t="s">
        <v>24275</v>
      </c>
    </row>
    <row r="4776" spans="1:19" x14ac:dyDescent="0.2">
      <c r="A4776" t="s">
        <v>0</v>
      </c>
      <c r="B4776" t="s">
        <v>1</v>
      </c>
      <c r="C4776" t="s">
        <v>12816</v>
      </c>
      <c r="D4776" t="s">
        <v>3</v>
      </c>
      <c r="E4776" t="s">
        <v>14</v>
      </c>
      <c r="F4776" t="s">
        <v>5</v>
      </c>
      <c r="G4776" s="2">
        <v>90750</v>
      </c>
      <c r="H4776" s="2">
        <f t="shared" si="75"/>
        <v>98010</v>
      </c>
      <c r="I4776" t="s">
        <v>6</v>
      </c>
      <c r="J4776" s="2">
        <v>1</v>
      </c>
      <c r="K4776" t="s">
        <v>7</v>
      </c>
      <c r="L4776" t="s">
        <v>12817</v>
      </c>
      <c r="M4776" t="s">
        <v>9</v>
      </c>
      <c r="N4776" t="s">
        <v>16</v>
      </c>
      <c r="O4776" s="2">
        <v>90750</v>
      </c>
      <c r="P4776" t="s">
        <v>12818</v>
      </c>
      <c r="Q4776" s="3">
        <v>44852</v>
      </c>
      <c r="R4776" t="s">
        <v>1772</v>
      </c>
      <c r="S4776" s="6" t="s">
        <v>22258</v>
      </c>
    </row>
    <row r="4777" spans="1:19" x14ac:dyDescent="0.2">
      <c r="A4777" t="s">
        <v>0</v>
      </c>
      <c r="B4777" t="s">
        <v>1</v>
      </c>
      <c r="C4777" t="s">
        <v>12819</v>
      </c>
      <c r="D4777" t="s">
        <v>3</v>
      </c>
      <c r="E4777" t="s">
        <v>51</v>
      </c>
      <c r="F4777" t="s">
        <v>5</v>
      </c>
      <c r="G4777" s="2">
        <v>175574</v>
      </c>
      <c r="H4777" s="2">
        <f t="shared" si="75"/>
        <v>189619.92</v>
      </c>
      <c r="I4777" t="s">
        <v>6</v>
      </c>
      <c r="J4777" s="2">
        <v>2</v>
      </c>
      <c r="K4777" t="s">
        <v>7</v>
      </c>
      <c r="L4777" t="s">
        <v>12820</v>
      </c>
      <c r="M4777" t="s">
        <v>9</v>
      </c>
      <c r="N4777" t="s">
        <v>53</v>
      </c>
      <c r="O4777" s="2">
        <v>87787</v>
      </c>
      <c r="P4777" t="s">
        <v>12821</v>
      </c>
      <c r="Q4777" s="3">
        <v>44852</v>
      </c>
      <c r="R4777" t="s">
        <v>4045</v>
      </c>
      <c r="S4777" s="6" t="s">
        <v>22765</v>
      </c>
    </row>
    <row r="4778" spans="1:19" x14ac:dyDescent="0.2">
      <c r="A4778" t="s">
        <v>0</v>
      </c>
      <c r="B4778" t="s">
        <v>1</v>
      </c>
      <c r="C4778" t="s">
        <v>12822</v>
      </c>
      <c r="D4778" t="s">
        <v>3</v>
      </c>
      <c r="E4778" t="s">
        <v>69</v>
      </c>
      <c r="F4778" t="s">
        <v>5</v>
      </c>
      <c r="G4778" s="2">
        <v>333174</v>
      </c>
      <c r="H4778" s="2">
        <f t="shared" si="75"/>
        <v>359827.92000000004</v>
      </c>
      <c r="I4778" t="s">
        <v>6</v>
      </c>
      <c r="J4778" s="2">
        <v>3</v>
      </c>
      <c r="K4778" t="s">
        <v>7</v>
      </c>
      <c r="L4778" t="s">
        <v>12823</v>
      </c>
      <c r="M4778" t="s">
        <v>9</v>
      </c>
      <c r="N4778" t="s">
        <v>71</v>
      </c>
      <c r="O4778" s="2">
        <v>111058</v>
      </c>
      <c r="P4778" t="s">
        <v>12824</v>
      </c>
      <c r="Q4778" s="3">
        <v>44852</v>
      </c>
      <c r="R4778" t="s">
        <v>12825</v>
      </c>
      <c r="S4778" s="6" t="s">
        <v>24276</v>
      </c>
    </row>
    <row r="4779" spans="1:19" x14ac:dyDescent="0.2">
      <c r="A4779" t="s">
        <v>0</v>
      </c>
      <c r="B4779" t="s">
        <v>1</v>
      </c>
      <c r="C4779" t="s">
        <v>12826</v>
      </c>
      <c r="D4779" t="s">
        <v>3</v>
      </c>
      <c r="E4779" t="s">
        <v>69</v>
      </c>
      <c r="F4779" t="s">
        <v>5</v>
      </c>
      <c r="G4779" s="2">
        <v>444232</v>
      </c>
      <c r="H4779" s="2">
        <f t="shared" si="75"/>
        <v>479770.56000000006</v>
      </c>
      <c r="I4779" t="s">
        <v>6</v>
      </c>
      <c r="J4779" s="2">
        <v>4</v>
      </c>
      <c r="K4779" t="s">
        <v>7</v>
      </c>
      <c r="L4779" t="s">
        <v>12827</v>
      </c>
      <c r="M4779" t="s">
        <v>9</v>
      </c>
      <c r="N4779" t="s">
        <v>71</v>
      </c>
      <c r="O4779" s="2">
        <v>111058</v>
      </c>
      <c r="P4779" t="s">
        <v>12828</v>
      </c>
      <c r="Q4779" s="3">
        <v>44852</v>
      </c>
      <c r="R4779" t="s">
        <v>12829</v>
      </c>
      <c r="S4779" s="6" t="s">
        <v>24277</v>
      </c>
    </row>
    <row r="4780" spans="1:19" x14ac:dyDescent="0.2">
      <c r="A4780" t="s">
        <v>0</v>
      </c>
      <c r="B4780" t="s">
        <v>1</v>
      </c>
      <c r="C4780" t="s">
        <v>12830</v>
      </c>
      <c r="D4780" t="s">
        <v>3</v>
      </c>
      <c r="E4780" t="s">
        <v>69</v>
      </c>
      <c r="F4780" t="s">
        <v>5</v>
      </c>
      <c r="G4780" s="2">
        <v>333174</v>
      </c>
      <c r="H4780" s="2">
        <f t="shared" si="75"/>
        <v>359827.92000000004</v>
      </c>
      <c r="I4780" t="s">
        <v>6</v>
      </c>
      <c r="J4780" s="2">
        <v>3</v>
      </c>
      <c r="K4780" t="s">
        <v>7</v>
      </c>
      <c r="L4780" t="s">
        <v>12831</v>
      </c>
      <c r="M4780" t="s">
        <v>9</v>
      </c>
      <c r="N4780" t="s">
        <v>71</v>
      </c>
      <c r="O4780" s="2">
        <v>111058</v>
      </c>
      <c r="P4780" t="s">
        <v>12832</v>
      </c>
      <c r="Q4780" s="3">
        <v>44852</v>
      </c>
      <c r="R4780" t="s">
        <v>12833</v>
      </c>
      <c r="S4780" s="6" t="s">
        <v>22773</v>
      </c>
    </row>
    <row r="4781" spans="1:19" x14ac:dyDescent="0.2">
      <c r="A4781" t="s">
        <v>0</v>
      </c>
      <c r="B4781" t="s">
        <v>1</v>
      </c>
      <c r="C4781" t="s">
        <v>12834</v>
      </c>
      <c r="D4781" t="s">
        <v>3</v>
      </c>
      <c r="E4781" t="s">
        <v>51</v>
      </c>
      <c r="F4781" t="s">
        <v>5</v>
      </c>
      <c r="G4781" s="2">
        <v>351148</v>
      </c>
      <c r="H4781" s="2">
        <f t="shared" si="75"/>
        <v>379239.84</v>
      </c>
      <c r="I4781" t="s">
        <v>6</v>
      </c>
      <c r="J4781" s="2">
        <v>4</v>
      </c>
      <c r="K4781" t="s">
        <v>7</v>
      </c>
      <c r="L4781" t="s">
        <v>12835</v>
      </c>
      <c r="M4781" t="s">
        <v>9</v>
      </c>
      <c r="N4781" t="s">
        <v>53</v>
      </c>
      <c r="O4781" s="2">
        <v>87787</v>
      </c>
      <c r="P4781" t="s">
        <v>12836</v>
      </c>
      <c r="Q4781" s="3">
        <v>44852</v>
      </c>
      <c r="R4781" t="s">
        <v>5137</v>
      </c>
      <c r="S4781" s="6" t="s">
        <v>22999</v>
      </c>
    </row>
    <row r="4782" spans="1:19" x14ac:dyDescent="0.2">
      <c r="A4782" t="s">
        <v>0</v>
      </c>
      <c r="B4782" t="s">
        <v>1</v>
      </c>
      <c r="C4782" t="s">
        <v>12834</v>
      </c>
      <c r="D4782" t="s">
        <v>13</v>
      </c>
      <c r="E4782" t="s">
        <v>4</v>
      </c>
      <c r="F4782" t="s">
        <v>5</v>
      </c>
      <c r="G4782" s="2">
        <v>50182</v>
      </c>
      <c r="H4782" s="2">
        <f t="shared" si="75"/>
        <v>54196.560000000005</v>
      </c>
      <c r="I4782" t="s">
        <v>6</v>
      </c>
      <c r="J4782" s="2">
        <v>1</v>
      </c>
      <c r="K4782" t="s">
        <v>7</v>
      </c>
      <c r="L4782" t="s">
        <v>12835</v>
      </c>
      <c r="M4782" t="s">
        <v>15</v>
      </c>
      <c r="N4782" t="s">
        <v>10</v>
      </c>
      <c r="O4782" s="2">
        <v>50182</v>
      </c>
      <c r="P4782" t="s">
        <v>12836</v>
      </c>
      <c r="Q4782" s="3">
        <v>44852</v>
      </c>
      <c r="R4782" t="s">
        <v>5137</v>
      </c>
      <c r="S4782" s="6" t="s">
        <v>22999</v>
      </c>
    </row>
    <row r="4783" spans="1:19" x14ac:dyDescent="0.2">
      <c r="A4783" t="s">
        <v>0</v>
      </c>
      <c r="B4783" t="s">
        <v>1</v>
      </c>
      <c r="C4783" t="s">
        <v>12837</v>
      </c>
      <c r="D4783" t="s">
        <v>3</v>
      </c>
      <c r="E4783" t="s">
        <v>51</v>
      </c>
      <c r="F4783" t="s">
        <v>5</v>
      </c>
      <c r="G4783" s="2">
        <v>438935</v>
      </c>
      <c r="H4783" s="2">
        <f t="shared" si="75"/>
        <v>474049.80000000005</v>
      </c>
      <c r="I4783" t="s">
        <v>6</v>
      </c>
      <c r="J4783" s="2">
        <v>5</v>
      </c>
      <c r="K4783" t="s">
        <v>7</v>
      </c>
      <c r="L4783" t="s">
        <v>12838</v>
      </c>
      <c r="M4783" t="s">
        <v>9</v>
      </c>
      <c r="N4783" t="s">
        <v>53</v>
      </c>
      <c r="O4783" s="2">
        <v>87787</v>
      </c>
      <c r="P4783" t="s">
        <v>12839</v>
      </c>
      <c r="Q4783" s="3">
        <v>44852</v>
      </c>
      <c r="R4783" t="s">
        <v>12840</v>
      </c>
      <c r="S4783" s="6" t="s">
        <v>24278</v>
      </c>
    </row>
    <row r="4784" spans="1:19" x14ac:dyDescent="0.2">
      <c r="A4784" t="s">
        <v>0</v>
      </c>
      <c r="B4784" t="s">
        <v>1</v>
      </c>
      <c r="C4784" t="s">
        <v>12837</v>
      </c>
      <c r="D4784" t="s">
        <v>13</v>
      </c>
      <c r="E4784" t="s">
        <v>4</v>
      </c>
      <c r="F4784" t="s">
        <v>5</v>
      </c>
      <c r="G4784" s="2">
        <v>100364</v>
      </c>
      <c r="H4784" s="2">
        <f t="shared" si="75"/>
        <v>108393.12000000001</v>
      </c>
      <c r="I4784" t="s">
        <v>6</v>
      </c>
      <c r="J4784" s="2">
        <v>2</v>
      </c>
      <c r="K4784" t="s">
        <v>7</v>
      </c>
      <c r="L4784" t="s">
        <v>12838</v>
      </c>
      <c r="M4784" t="s">
        <v>15</v>
      </c>
      <c r="N4784" t="s">
        <v>10</v>
      </c>
      <c r="O4784" s="2">
        <v>50182</v>
      </c>
      <c r="P4784" t="s">
        <v>12839</v>
      </c>
      <c r="Q4784" s="3">
        <v>44852</v>
      </c>
      <c r="R4784" t="s">
        <v>12840</v>
      </c>
      <c r="S4784" s="6" t="s">
        <v>24278</v>
      </c>
    </row>
    <row r="4785" spans="1:19" x14ac:dyDescent="0.2">
      <c r="A4785" t="s">
        <v>0</v>
      </c>
      <c r="B4785" t="s">
        <v>1</v>
      </c>
      <c r="C4785" t="s">
        <v>12841</v>
      </c>
      <c r="D4785" t="s">
        <v>3</v>
      </c>
      <c r="E4785" t="s">
        <v>51</v>
      </c>
      <c r="F4785" t="s">
        <v>5</v>
      </c>
      <c r="G4785" s="2">
        <v>351148</v>
      </c>
      <c r="H4785" s="2">
        <f t="shared" si="75"/>
        <v>379239.84</v>
      </c>
      <c r="I4785" t="s">
        <v>6</v>
      </c>
      <c r="J4785" s="2">
        <v>4</v>
      </c>
      <c r="K4785" t="s">
        <v>7</v>
      </c>
      <c r="L4785" t="s">
        <v>12842</v>
      </c>
      <c r="M4785" t="s">
        <v>9</v>
      </c>
      <c r="N4785" t="s">
        <v>53</v>
      </c>
      <c r="O4785" s="2">
        <v>87787</v>
      </c>
      <c r="P4785" t="s">
        <v>12843</v>
      </c>
      <c r="Q4785" s="3">
        <v>44852</v>
      </c>
      <c r="R4785" t="s">
        <v>169</v>
      </c>
      <c r="S4785" s="6" t="s">
        <v>21891</v>
      </c>
    </row>
    <row r="4786" spans="1:19" x14ac:dyDescent="0.2">
      <c r="A4786" t="s">
        <v>0</v>
      </c>
      <c r="B4786" t="s">
        <v>1</v>
      </c>
      <c r="C4786" t="s">
        <v>12841</v>
      </c>
      <c r="D4786" t="s">
        <v>13</v>
      </c>
      <c r="E4786" t="s">
        <v>45</v>
      </c>
      <c r="F4786" t="s">
        <v>5</v>
      </c>
      <c r="G4786" s="2">
        <v>105400</v>
      </c>
      <c r="H4786" s="2">
        <f t="shared" si="75"/>
        <v>113832.00000000001</v>
      </c>
      <c r="I4786" t="s">
        <v>6</v>
      </c>
      <c r="J4786" s="2">
        <v>1</v>
      </c>
      <c r="K4786" t="s">
        <v>7</v>
      </c>
      <c r="L4786" t="s">
        <v>12842</v>
      </c>
      <c r="M4786" t="s">
        <v>15</v>
      </c>
      <c r="N4786" t="s">
        <v>47</v>
      </c>
      <c r="O4786" s="2">
        <v>105400</v>
      </c>
      <c r="P4786" t="s">
        <v>12843</v>
      </c>
      <c r="Q4786" s="3">
        <v>44852</v>
      </c>
      <c r="R4786" t="s">
        <v>169</v>
      </c>
      <c r="S4786" s="6" t="s">
        <v>21891</v>
      </c>
    </row>
    <row r="4787" spans="1:19" x14ac:dyDescent="0.2">
      <c r="A4787" t="s">
        <v>0</v>
      </c>
      <c r="B4787" t="s">
        <v>1</v>
      </c>
      <c r="C4787" t="s">
        <v>12844</v>
      </c>
      <c r="D4787" t="s">
        <v>3</v>
      </c>
      <c r="E4787" t="s">
        <v>4</v>
      </c>
      <c r="F4787" t="s">
        <v>5</v>
      </c>
      <c r="G4787" s="2">
        <v>150546</v>
      </c>
      <c r="H4787" s="2">
        <f t="shared" si="75"/>
        <v>162589.68000000002</v>
      </c>
      <c r="I4787" t="s">
        <v>6</v>
      </c>
      <c r="J4787" s="2">
        <v>3</v>
      </c>
      <c r="K4787" t="s">
        <v>7</v>
      </c>
      <c r="L4787" t="s">
        <v>12845</v>
      </c>
      <c r="M4787" t="s">
        <v>9</v>
      </c>
      <c r="N4787" t="s">
        <v>10</v>
      </c>
      <c r="O4787" s="2">
        <v>50182</v>
      </c>
      <c r="P4787" t="s">
        <v>12846</v>
      </c>
      <c r="Q4787" s="3">
        <v>44852</v>
      </c>
      <c r="R4787" t="s">
        <v>974</v>
      </c>
      <c r="S4787" s="6" t="s">
        <v>22079</v>
      </c>
    </row>
    <row r="4788" spans="1:19" x14ac:dyDescent="0.2">
      <c r="A4788" t="s">
        <v>0</v>
      </c>
      <c r="B4788" t="s">
        <v>1</v>
      </c>
      <c r="C4788" t="s">
        <v>12847</v>
      </c>
      <c r="D4788" t="s">
        <v>3</v>
      </c>
      <c r="E4788" t="s">
        <v>14</v>
      </c>
      <c r="F4788" t="s">
        <v>5</v>
      </c>
      <c r="G4788" s="2">
        <v>90750</v>
      </c>
      <c r="H4788" s="2">
        <f t="shared" si="75"/>
        <v>98010</v>
      </c>
      <c r="I4788" t="s">
        <v>6</v>
      </c>
      <c r="J4788" s="2">
        <v>1</v>
      </c>
      <c r="K4788" t="s">
        <v>7</v>
      </c>
      <c r="L4788" t="s">
        <v>12848</v>
      </c>
      <c r="M4788" t="s">
        <v>9</v>
      </c>
      <c r="N4788" t="s">
        <v>16</v>
      </c>
      <c r="O4788" s="2">
        <v>90750</v>
      </c>
      <c r="P4788" t="s">
        <v>12849</v>
      </c>
      <c r="Q4788" s="3">
        <v>44852</v>
      </c>
      <c r="R4788" t="s">
        <v>12418</v>
      </c>
      <c r="S4788" s="6" t="s">
        <v>24232</v>
      </c>
    </row>
    <row r="4789" spans="1:19" x14ac:dyDescent="0.2">
      <c r="A4789" t="s">
        <v>0</v>
      </c>
      <c r="B4789" t="s">
        <v>1</v>
      </c>
      <c r="C4789" t="s">
        <v>12847</v>
      </c>
      <c r="D4789" t="s">
        <v>13</v>
      </c>
      <c r="E4789" t="s">
        <v>69</v>
      </c>
      <c r="F4789" t="s">
        <v>5</v>
      </c>
      <c r="G4789" s="2">
        <v>666348</v>
      </c>
      <c r="H4789" s="2">
        <f t="shared" si="75"/>
        <v>719655.84000000008</v>
      </c>
      <c r="I4789" t="s">
        <v>6</v>
      </c>
      <c r="J4789" s="2">
        <v>6</v>
      </c>
      <c r="K4789" t="s">
        <v>7</v>
      </c>
      <c r="L4789" t="s">
        <v>12848</v>
      </c>
      <c r="M4789" t="s">
        <v>15</v>
      </c>
      <c r="N4789" t="s">
        <v>71</v>
      </c>
      <c r="O4789" s="2">
        <v>111058</v>
      </c>
      <c r="P4789" t="s">
        <v>12849</v>
      </c>
      <c r="Q4789" s="3">
        <v>44852</v>
      </c>
      <c r="R4789" t="s">
        <v>12418</v>
      </c>
      <c r="S4789" s="6" t="s">
        <v>24232</v>
      </c>
    </row>
    <row r="4790" spans="1:19" x14ac:dyDescent="0.2">
      <c r="A4790" t="s">
        <v>0</v>
      </c>
      <c r="B4790" t="s">
        <v>1</v>
      </c>
      <c r="C4790" t="s">
        <v>12850</v>
      </c>
      <c r="D4790" t="s">
        <v>3</v>
      </c>
      <c r="E4790" t="s">
        <v>69</v>
      </c>
      <c r="F4790" t="s">
        <v>5</v>
      </c>
      <c r="G4790" s="2">
        <v>1443754</v>
      </c>
      <c r="H4790" s="2">
        <f t="shared" si="75"/>
        <v>1559254.32</v>
      </c>
      <c r="I4790" t="s">
        <v>6</v>
      </c>
      <c r="J4790" s="2">
        <v>13</v>
      </c>
      <c r="K4790" t="s">
        <v>7</v>
      </c>
      <c r="L4790" t="s">
        <v>12851</v>
      </c>
      <c r="M4790" t="s">
        <v>9</v>
      </c>
      <c r="N4790" t="s">
        <v>71</v>
      </c>
      <c r="O4790" s="2">
        <v>111058</v>
      </c>
      <c r="P4790" t="s">
        <v>12852</v>
      </c>
      <c r="Q4790" s="3">
        <v>44852</v>
      </c>
      <c r="R4790" t="s">
        <v>12853</v>
      </c>
      <c r="S4790" s="6" t="s">
        <v>24279</v>
      </c>
    </row>
    <row r="4791" spans="1:19" x14ac:dyDescent="0.2">
      <c r="A4791" t="s">
        <v>0</v>
      </c>
      <c r="B4791" t="s">
        <v>1</v>
      </c>
      <c r="C4791" t="s">
        <v>12854</v>
      </c>
      <c r="D4791" t="s">
        <v>3</v>
      </c>
      <c r="E4791" t="s">
        <v>69</v>
      </c>
      <c r="F4791" t="s">
        <v>5</v>
      </c>
      <c r="G4791" s="2">
        <v>222116</v>
      </c>
      <c r="H4791" s="2">
        <f t="shared" si="75"/>
        <v>239885.28000000003</v>
      </c>
      <c r="I4791" t="s">
        <v>6</v>
      </c>
      <c r="J4791" s="2">
        <v>2</v>
      </c>
      <c r="K4791" t="s">
        <v>7</v>
      </c>
      <c r="L4791" t="s">
        <v>12855</v>
      </c>
      <c r="M4791" t="s">
        <v>9</v>
      </c>
      <c r="N4791" t="s">
        <v>71</v>
      </c>
      <c r="O4791" s="2">
        <v>111058</v>
      </c>
      <c r="P4791" t="s">
        <v>12856</v>
      </c>
      <c r="Q4791" s="3">
        <v>44852</v>
      </c>
      <c r="R4791" t="s">
        <v>4004</v>
      </c>
      <c r="S4791" s="6" t="s">
        <v>22757</v>
      </c>
    </row>
    <row r="4792" spans="1:19" x14ac:dyDescent="0.2">
      <c r="A4792" t="s">
        <v>0</v>
      </c>
      <c r="B4792" t="s">
        <v>1</v>
      </c>
      <c r="C4792" t="s">
        <v>12857</v>
      </c>
      <c r="D4792" t="s">
        <v>3</v>
      </c>
      <c r="E4792" t="s">
        <v>161</v>
      </c>
      <c r="F4792" t="s">
        <v>5</v>
      </c>
      <c r="G4792" s="2">
        <v>148500</v>
      </c>
      <c r="H4792" s="2">
        <f t="shared" si="75"/>
        <v>160380</v>
      </c>
      <c r="I4792" t="s">
        <v>6</v>
      </c>
      <c r="J4792" s="2">
        <v>2</v>
      </c>
      <c r="K4792" t="s">
        <v>7</v>
      </c>
      <c r="L4792" t="s">
        <v>12858</v>
      </c>
      <c r="M4792" t="s">
        <v>9</v>
      </c>
      <c r="N4792" t="s">
        <v>163</v>
      </c>
      <c r="O4792" s="2">
        <v>74250</v>
      </c>
      <c r="P4792" t="s">
        <v>12859</v>
      </c>
      <c r="Q4792" s="3">
        <v>44852</v>
      </c>
      <c r="R4792" t="s">
        <v>7765</v>
      </c>
      <c r="S4792" s="6" t="s">
        <v>23530</v>
      </c>
    </row>
    <row r="4793" spans="1:19" x14ac:dyDescent="0.2">
      <c r="A4793" t="s">
        <v>0</v>
      </c>
      <c r="B4793" t="s">
        <v>1</v>
      </c>
      <c r="C4793" t="s">
        <v>12860</v>
      </c>
      <c r="D4793" t="s">
        <v>3</v>
      </c>
      <c r="E4793" t="s">
        <v>4</v>
      </c>
      <c r="F4793" t="s">
        <v>5</v>
      </c>
      <c r="G4793" s="2">
        <v>150546</v>
      </c>
      <c r="H4793" s="2">
        <f t="shared" si="75"/>
        <v>162589.68000000002</v>
      </c>
      <c r="I4793" t="s">
        <v>6</v>
      </c>
      <c r="J4793" s="2">
        <v>3</v>
      </c>
      <c r="K4793" t="s">
        <v>7</v>
      </c>
      <c r="L4793" t="s">
        <v>12861</v>
      </c>
      <c r="M4793" t="s">
        <v>9</v>
      </c>
      <c r="N4793" t="s">
        <v>10</v>
      </c>
      <c r="O4793" s="2">
        <v>50182</v>
      </c>
      <c r="P4793" t="s">
        <v>12862</v>
      </c>
      <c r="Q4793" s="3">
        <v>44852</v>
      </c>
      <c r="R4793" t="s">
        <v>7335</v>
      </c>
      <c r="S4793" s="6" t="s">
        <v>23442</v>
      </c>
    </row>
    <row r="4794" spans="1:19" x14ac:dyDescent="0.2">
      <c r="A4794" t="s">
        <v>0</v>
      </c>
      <c r="B4794" t="s">
        <v>1</v>
      </c>
      <c r="C4794" t="s">
        <v>12860</v>
      </c>
      <c r="D4794" t="s">
        <v>13</v>
      </c>
      <c r="E4794" t="s">
        <v>39</v>
      </c>
      <c r="F4794" t="s">
        <v>5</v>
      </c>
      <c r="G4794" s="2">
        <v>222380</v>
      </c>
      <c r="H4794" s="2">
        <f t="shared" si="75"/>
        <v>240170.40000000002</v>
      </c>
      <c r="I4794" t="s">
        <v>6</v>
      </c>
      <c r="J4794" s="2">
        <v>4</v>
      </c>
      <c r="K4794" t="s">
        <v>7</v>
      </c>
      <c r="L4794" t="s">
        <v>12861</v>
      </c>
      <c r="M4794" t="s">
        <v>15</v>
      </c>
      <c r="N4794" t="s">
        <v>41</v>
      </c>
      <c r="O4794" s="2">
        <v>55595</v>
      </c>
      <c r="P4794" t="s">
        <v>12862</v>
      </c>
      <c r="Q4794" s="3">
        <v>44852</v>
      </c>
      <c r="R4794" t="s">
        <v>7335</v>
      </c>
      <c r="S4794" s="6" t="s">
        <v>23442</v>
      </c>
    </row>
    <row r="4795" spans="1:19" x14ac:dyDescent="0.2">
      <c r="A4795" t="s">
        <v>0</v>
      </c>
      <c r="B4795" t="s">
        <v>1</v>
      </c>
      <c r="C4795" t="s">
        <v>12860</v>
      </c>
      <c r="D4795" t="s">
        <v>17</v>
      </c>
      <c r="E4795" t="s">
        <v>51</v>
      </c>
      <c r="F4795" t="s">
        <v>5</v>
      </c>
      <c r="G4795" s="2">
        <v>175574</v>
      </c>
      <c r="H4795" s="2">
        <f t="shared" si="75"/>
        <v>189619.92</v>
      </c>
      <c r="I4795" t="s">
        <v>6</v>
      </c>
      <c r="J4795" s="2">
        <v>2</v>
      </c>
      <c r="K4795" t="s">
        <v>7</v>
      </c>
      <c r="L4795" t="s">
        <v>12861</v>
      </c>
      <c r="M4795" t="s">
        <v>19</v>
      </c>
      <c r="N4795" t="s">
        <v>53</v>
      </c>
      <c r="O4795" s="2">
        <v>87787</v>
      </c>
      <c r="P4795" t="s">
        <v>12862</v>
      </c>
      <c r="Q4795" s="3">
        <v>44852</v>
      </c>
      <c r="R4795" t="s">
        <v>7335</v>
      </c>
      <c r="S4795" s="6" t="s">
        <v>23442</v>
      </c>
    </row>
    <row r="4796" spans="1:19" x14ac:dyDescent="0.2">
      <c r="A4796" t="s">
        <v>0</v>
      </c>
      <c r="B4796" t="s">
        <v>1</v>
      </c>
      <c r="C4796" t="s">
        <v>12863</v>
      </c>
      <c r="D4796" t="s">
        <v>3</v>
      </c>
      <c r="E4796" t="s">
        <v>69</v>
      </c>
      <c r="F4796" t="s">
        <v>5</v>
      </c>
      <c r="G4796" s="2">
        <v>222116</v>
      </c>
      <c r="H4796" s="2">
        <f t="shared" si="75"/>
        <v>239885.28000000003</v>
      </c>
      <c r="I4796" t="s">
        <v>6</v>
      </c>
      <c r="J4796" s="2">
        <v>2</v>
      </c>
      <c r="K4796" t="s">
        <v>7</v>
      </c>
      <c r="L4796" t="s">
        <v>12864</v>
      </c>
      <c r="M4796" t="s">
        <v>9</v>
      </c>
      <c r="N4796" t="s">
        <v>71</v>
      </c>
      <c r="O4796" s="2">
        <v>111058</v>
      </c>
      <c r="P4796" t="s">
        <v>12865</v>
      </c>
      <c r="Q4796" s="3">
        <v>44852</v>
      </c>
      <c r="R4796" t="s">
        <v>12866</v>
      </c>
      <c r="S4796" s="6" t="s">
        <v>24280</v>
      </c>
    </row>
    <row r="4797" spans="1:19" x14ac:dyDescent="0.2">
      <c r="A4797" t="s">
        <v>0</v>
      </c>
      <c r="B4797" t="s">
        <v>1</v>
      </c>
      <c r="C4797" t="s">
        <v>12863</v>
      </c>
      <c r="D4797" t="s">
        <v>13</v>
      </c>
      <c r="E4797" t="s">
        <v>4</v>
      </c>
      <c r="F4797" t="s">
        <v>5</v>
      </c>
      <c r="G4797" s="2">
        <v>50182</v>
      </c>
      <c r="H4797" s="2">
        <f t="shared" si="75"/>
        <v>54196.560000000005</v>
      </c>
      <c r="I4797" t="s">
        <v>6</v>
      </c>
      <c r="J4797" s="2">
        <v>1</v>
      </c>
      <c r="K4797" t="s">
        <v>7</v>
      </c>
      <c r="L4797" t="s">
        <v>12864</v>
      </c>
      <c r="M4797" t="s">
        <v>15</v>
      </c>
      <c r="N4797" t="s">
        <v>10</v>
      </c>
      <c r="O4797" s="2">
        <v>50182</v>
      </c>
      <c r="P4797" t="s">
        <v>12865</v>
      </c>
      <c r="Q4797" s="3">
        <v>44852</v>
      </c>
      <c r="R4797" t="s">
        <v>12866</v>
      </c>
      <c r="S4797" s="6" t="s">
        <v>24280</v>
      </c>
    </row>
    <row r="4798" spans="1:19" x14ac:dyDescent="0.2">
      <c r="A4798" t="s">
        <v>0</v>
      </c>
      <c r="B4798" t="s">
        <v>1</v>
      </c>
      <c r="C4798" t="s">
        <v>12863</v>
      </c>
      <c r="D4798" t="s">
        <v>17</v>
      </c>
      <c r="E4798" t="s">
        <v>25</v>
      </c>
      <c r="F4798" t="s">
        <v>5</v>
      </c>
      <c r="G4798" s="2">
        <v>368000</v>
      </c>
      <c r="H4798" s="2">
        <f t="shared" si="75"/>
        <v>397440</v>
      </c>
      <c r="I4798" t="s">
        <v>6</v>
      </c>
      <c r="J4798" s="2">
        <v>8</v>
      </c>
      <c r="K4798" t="s">
        <v>7</v>
      </c>
      <c r="L4798" t="s">
        <v>12864</v>
      </c>
      <c r="M4798" t="s">
        <v>19</v>
      </c>
      <c r="N4798" t="s">
        <v>27</v>
      </c>
      <c r="O4798" s="2">
        <v>46000</v>
      </c>
      <c r="P4798" t="s">
        <v>12865</v>
      </c>
      <c r="Q4798" s="3">
        <v>44852</v>
      </c>
      <c r="R4798" t="s">
        <v>12866</v>
      </c>
      <c r="S4798" s="6" t="s">
        <v>24280</v>
      </c>
    </row>
    <row r="4799" spans="1:19" x14ac:dyDescent="0.2">
      <c r="A4799" t="s">
        <v>0</v>
      </c>
      <c r="B4799" t="s">
        <v>1</v>
      </c>
      <c r="C4799" t="s">
        <v>12863</v>
      </c>
      <c r="D4799" t="s">
        <v>34</v>
      </c>
      <c r="E4799" t="s">
        <v>18</v>
      </c>
      <c r="F4799" t="s">
        <v>5</v>
      </c>
      <c r="G4799" s="2">
        <v>73431</v>
      </c>
      <c r="H4799" s="2">
        <f t="shared" si="75"/>
        <v>79305.48000000001</v>
      </c>
      <c r="I4799" t="s">
        <v>6</v>
      </c>
      <c r="J4799" s="2">
        <v>1</v>
      </c>
      <c r="K4799" t="s">
        <v>7</v>
      </c>
      <c r="L4799" t="s">
        <v>12864</v>
      </c>
      <c r="M4799" t="s">
        <v>36</v>
      </c>
      <c r="N4799" t="s">
        <v>20</v>
      </c>
      <c r="O4799" s="2">
        <v>73431</v>
      </c>
      <c r="P4799" t="s">
        <v>12865</v>
      </c>
      <c r="Q4799" s="3">
        <v>44852</v>
      </c>
      <c r="R4799" t="s">
        <v>12866</v>
      </c>
      <c r="S4799" s="6" t="s">
        <v>24280</v>
      </c>
    </row>
    <row r="4800" spans="1:19" x14ac:dyDescent="0.2">
      <c r="A4800" t="s">
        <v>0</v>
      </c>
      <c r="B4800" t="s">
        <v>1</v>
      </c>
      <c r="C4800" t="s">
        <v>12863</v>
      </c>
      <c r="D4800" t="s">
        <v>38</v>
      </c>
      <c r="E4800" t="s">
        <v>51</v>
      </c>
      <c r="F4800" t="s">
        <v>5</v>
      </c>
      <c r="G4800" s="2">
        <v>263361</v>
      </c>
      <c r="H4800" s="2">
        <f t="shared" si="75"/>
        <v>284429.88</v>
      </c>
      <c r="I4800" t="s">
        <v>6</v>
      </c>
      <c r="J4800" s="2">
        <v>3</v>
      </c>
      <c r="K4800" t="s">
        <v>7</v>
      </c>
      <c r="L4800" t="s">
        <v>12864</v>
      </c>
      <c r="M4800" t="s">
        <v>40</v>
      </c>
      <c r="N4800" t="s">
        <v>53</v>
      </c>
      <c r="O4800" s="2">
        <v>87787</v>
      </c>
      <c r="P4800" t="s">
        <v>12865</v>
      </c>
      <c r="Q4800" s="3">
        <v>44852</v>
      </c>
      <c r="R4800" t="s">
        <v>12866</v>
      </c>
      <c r="S4800" s="6" t="s">
        <v>24280</v>
      </c>
    </row>
    <row r="4801" spans="1:19" x14ac:dyDescent="0.2">
      <c r="A4801" t="s">
        <v>0</v>
      </c>
      <c r="B4801" t="s">
        <v>1</v>
      </c>
      <c r="C4801" t="s">
        <v>12863</v>
      </c>
      <c r="D4801" t="s">
        <v>42</v>
      </c>
      <c r="E4801" t="s">
        <v>45</v>
      </c>
      <c r="F4801" t="s">
        <v>5</v>
      </c>
      <c r="G4801" s="2">
        <v>1159400</v>
      </c>
      <c r="H4801" s="2">
        <f t="shared" si="75"/>
        <v>1252152</v>
      </c>
      <c r="I4801" t="s">
        <v>6</v>
      </c>
      <c r="J4801" s="2">
        <v>11</v>
      </c>
      <c r="K4801" t="s">
        <v>7</v>
      </c>
      <c r="L4801" t="s">
        <v>12864</v>
      </c>
      <c r="M4801" t="s">
        <v>43</v>
      </c>
      <c r="N4801" t="s">
        <v>47</v>
      </c>
      <c r="O4801" s="2">
        <v>105400</v>
      </c>
      <c r="P4801" t="s">
        <v>12865</v>
      </c>
      <c r="Q4801" s="3">
        <v>44852</v>
      </c>
      <c r="R4801" t="s">
        <v>12866</v>
      </c>
      <c r="S4801" s="6" t="s">
        <v>24280</v>
      </c>
    </row>
    <row r="4802" spans="1:19" x14ac:dyDescent="0.2">
      <c r="A4802" t="s">
        <v>0</v>
      </c>
      <c r="B4802" t="s">
        <v>1</v>
      </c>
      <c r="C4802" t="s">
        <v>12863</v>
      </c>
      <c r="D4802" t="s">
        <v>194</v>
      </c>
      <c r="E4802" t="s">
        <v>14</v>
      </c>
      <c r="F4802" t="s">
        <v>5</v>
      </c>
      <c r="G4802" s="2">
        <v>726000</v>
      </c>
      <c r="H4802" s="2">
        <f t="shared" si="75"/>
        <v>784080</v>
      </c>
      <c r="I4802" t="s">
        <v>6</v>
      </c>
      <c r="J4802" s="2">
        <v>8</v>
      </c>
      <c r="K4802" t="s">
        <v>7</v>
      </c>
      <c r="L4802" t="s">
        <v>12864</v>
      </c>
      <c r="M4802" t="s">
        <v>195</v>
      </c>
      <c r="N4802" t="s">
        <v>16</v>
      </c>
      <c r="O4802" s="2">
        <v>90750</v>
      </c>
      <c r="P4802" t="s">
        <v>12865</v>
      </c>
      <c r="Q4802" s="3">
        <v>44852</v>
      </c>
      <c r="R4802" t="s">
        <v>12866</v>
      </c>
      <c r="S4802" s="6" t="s">
        <v>24280</v>
      </c>
    </row>
    <row r="4803" spans="1:19" x14ac:dyDescent="0.2">
      <c r="A4803" t="s">
        <v>0</v>
      </c>
      <c r="B4803" t="s">
        <v>1</v>
      </c>
      <c r="C4803" t="s">
        <v>12867</v>
      </c>
      <c r="D4803" t="s">
        <v>3</v>
      </c>
      <c r="E4803" t="s">
        <v>18</v>
      </c>
      <c r="F4803" t="s">
        <v>5</v>
      </c>
      <c r="G4803" s="2">
        <v>73431</v>
      </c>
      <c r="H4803" s="2">
        <f t="shared" si="75"/>
        <v>79305.48000000001</v>
      </c>
      <c r="I4803" t="s">
        <v>6</v>
      </c>
      <c r="J4803" s="2">
        <v>1</v>
      </c>
      <c r="K4803" t="s">
        <v>7</v>
      </c>
      <c r="L4803" t="s">
        <v>12868</v>
      </c>
      <c r="M4803" t="s">
        <v>9</v>
      </c>
      <c r="N4803" t="s">
        <v>20</v>
      </c>
      <c r="O4803" s="2">
        <v>73431</v>
      </c>
      <c r="P4803" t="s">
        <v>12869</v>
      </c>
      <c r="Q4803" s="3">
        <v>44852</v>
      </c>
      <c r="R4803" t="s">
        <v>12870</v>
      </c>
      <c r="S4803" s="6" t="s">
        <v>24281</v>
      </c>
    </row>
    <row r="4804" spans="1:19" x14ac:dyDescent="0.2">
      <c r="A4804" t="s">
        <v>0</v>
      </c>
      <c r="B4804" t="s">
        <v>1</v>
      </c>
      <c r="C4804" t="s">
        <v>12871</v>
      </c>
      <c r="D4804" t="s">
        <v>3</v>
      </c>
      <c r="E4804" t="s">
        <v>69</v>
      </c>
      <c r="F4804" t="s">
        <v>5</v>
      </c>
      <c r="G4804" s="2">
        <v>999522</v>
      </c>
      <c r="H4804" s="2">
        <f t="shared" si="75"/>
        <v>1079483.76</v>
      </c>
      <c r="I4804" t="s">
        <v>6</v>
      </c>
      <c r="J4804" s="2">
        <v>9</v>
      </c>
      <c r="K4804" t="s">
        <v>7</v>
      </c>
      <c r="L4804" t="s">
        <v>12872</v>
      </c>
      <c r="M4804" t="s">
        <v>9</v>
      </c>
      <c r="N4804" t="s">
        <v>71</v>
      </c>
      <c r="O4804" s="2">
        <v>111058</v>
      </c>
      <c r="P4804" t="s">
        <v>10094</v>
      </c>
      <c r="Q4804" s="3">
        <v>44852</v>
      </c>
      <c r="R4804" t="s">
        <v>12873</v>
      </c>
      <c r="S4804" s="6" t="s">
        <v>24282</v>
      </c>
    </row>
    <row r="4805" spans="1:19" x14ac:dyDescent="0.2">
      <c r="A4805" t="s">
        <v>0</v>
      </c>
      <c r="B4805" t="s">
        <v>1</v>
      </c>
      <c r="C4805" t="s">
        <v>12874</v>
      </c>
      <c r="D4805" t="s">
        <v>3</v>
      </c>
      <c r="E4805" t="s">
        <v>51</v>
      </c>
      <c r="F4805" t="s">
        <v>5</v>
      </c>
      <c r="G4805" s="2">
        <v>175574</v>
      </c>
      <c r="H4805" s="2">
        <f t="shared" si="75"/>
        <v>189619.92</v>
      </c>
      <c r="I4805" t="s">
        <v>6</v>
      </c>
      <c r="J4805" s="2">
        <v>2</v>
      </c>
      <c r="K4805" t="s">
        <v>7</v>
      </c>
      <c r="L4805" t="s">
        <v>12875</v>
      </c>
      <c r="M4805" t="s">
        <v>9</v>
      </c>
      <c r="N4805" t="s">
        <v>53</v>
      </c>
      <c r="O4805" s="2">
        <v>87787</v>
      </c>
      <c r="P4805" t="s">
        <v>12876</v>
      </c>
      <c r="Q4805" s="3">
        <v>44852</v>
      </c>
      <c r="R4805" t="s">
        <v>3016</v>
      </c>
      <c r="S4805" s="6" t="s">
        <v>22544</v>
      </c>
    </row>
    <row r="4806" spans="1:19" x14ac:dyDescent="0.2">
      <c r="A4806" t="s">
        <v>0</v>
      </c>
      <c r="B4806" t="s">
        <v>1</v>
      </c>
      <c r="C4806" t="s">
        <v>12877</v>
      </c>
      <c r="D4806" t="s">
        <v>3</v>
      </c>
      <c r="E4806" t="s">
        <v>69</v>
      </c>
      <c r="F4806" t="s">
        <v>5</v>
      </c>
      <c r="G4806" s="2">
        <v>666348</v>
      </c>
      <c r="H4806" s="2">
        <f t="shared" si="75"/>
        <v>719655.84000000008</v>
      </c>
      <c r="I4806" t="s">
        <v>6</v>
      </c>
      <c r="J4806" s="2">
        <v>6</v>
      </c>
      <c r="K4806" t="s">
        <v>7</v>
      </c>
      <c r="L4806" t="s">
        <v>12878</v>
      </c>
      <c r="M4806" t="s">
        <v>9</v>
      </c>
      <c r="N4806" t="s">
        <v>71</v>
      </c>
      <c r="O4806" s="2">
        <v>111058</v>
      </c>
      <c r="P4806" t="s">
        <v>12879</v>
      </c>
      <c r="Q4806" s="3">
        <v>44852</v>
      </c>
      <c r="R4806" t="s">
        <v>12880</v>
      </c>
      <c r="S4806" s="6" t="s">
        <v>24283</v>
      </c>
    </row>
    <row r="4807" spans="1:19" x14ac:dyDescent="0.2">
      <c r="A4807" t="s">
        <v>0</v>
      </c>
      <c r="B4807" t="s">
        <v>1</v>
      </c>
      <c r="C4807" t="s">
        <v>12881</v>
      </c>
      <c r="D4807" t="s">
        <v>3</v>
      </c>
      <c r="E4807" t="s">
        <v>69</v>
      </c>
      <c r="F4807" t="s">
        <v>5</v>
      </c>
      <c r="G4807" s="2">
        <v>999522</v>
      </c>
      <c r="H4807" s="2">
        <f t="shared" si="75"/>
        <v>1079483.76</v>
      </c>
      <c r="I4807" t="s">
        <v>6</v>
      </c>
      <c r="J4807" s="2">
        <v>9</v>
      </c>
      <c r="K4807" t="s">
        <v>7</v>
      </c>
      <c r="L4807" t="s">
        <v>12882</v>
      </c>
      <c r="M4807" t="s">
        <v>9</v>
      </c>
      <c r="N4807" t="s">
        <v>71</v>
      </c>
      <c r="O4807" s="2">
        <v>111058</v>
      </c>
      <c r="P4807" t="s">
        <v>12883</v>
      </c>
      <c r="Q4807" s="3">
        <v>44852</v>
      </c>
      <c r="R4807" t="s">
        <v>12884</v>
      </c>
      <c r="S4807" s="6" t="s">
        <v>24284</v>
      </c>
    </row>
    <row r="4808" spans="1:19" x14ac:dyDescent="0.2">
      <c r="A4808" t="s">
        <v>0</v>
      </c>
      <c r="B4808" t="s">
        <v>1</v>
      </c>
      <c r="C4808" t="s">
        <v>12885</v>
      </c>
      <c r="D4808" t="s">
        <v>3</v>
      </c>
      <c r="E4808" t="s">
        <v>4</v>
      </c>
      <c r="F4808" t="s">
        <v>5</v>
      </c>
      <c r="G4808" s="2">
        <v>100364</v>
      </c>
      <c r="H4808" s="2">
        <f t="shared" ref="H4808:H4871" si="76">G4808*1.08</f>
        <v>108393.12000000001</v>
      </c>
      <c r="I4808" t="s">
        <v>6</v>
      </c>
      <c r="J4808" s="2">
        <v>2</v>
      </c>
      <c r="K4808" t="s">
        <v>7</v>
      </c>
      <c r="L4808" t="s">
        <v>12886</v>
      </c>
      <c r="M4808" t="s">
        <v>9</v>
      </c>
      <c r="N4808" t="s">
        <v>10</v>
      </c>
      <c r="O4808" s="2">
        <v>50182</v>
      </c>
      <c r="P4808" t="s">
        <v>12887</v>
      </c>
      <c r="Q4808" s="3">
        <v>44852</v>
      </c>
      <c r="R4808" t="s">
        <v>12888</v>
      </c>
      <c r="S4808" s="6" t="s">
        <v>24285</v>
      </c>
    </row>
    <row r="4809" spans="1:19" x14ac:dyDescent="0.2">
      <c r="A4809" t="s">
        <v>0</v>
      </c>
      <c r="B4809" t="s">
        <v>1</v>
      </c>
      <c r="C4809" t="s">
        <v>12885</v>
      </c>
      <c r="D4809" t="s">
        <v>13</v>
      </c>
      <c r="E4809" t="s">
        <v>25</v>
      </c>
      <c r="F4809" t="s">
        <v>5</v>
      </c>
      <c r="G4809" s="2">
        <v>138000</v>
      </c>
      <c r="H4809" s="2">
        <f t="shared" si="76"/>
        <v>149040</v>
      </c>
      <c r="I4809" t="s">
        <v>6</v>
      </c>
      <c r="J4809" s="2">
        <v>3</v>
      </c>
      <c r="K4809" t="s">
        <v>7</v>
      </c>
      <c r="L4809" t="s">
        <v>12886</v>
      </c>
      <c r="M4809" t="s">
        <v>15</v>
      </c>
      <c r="N4809" t="s">
        <v>27</v>
      </c>
      <c r="O4809" s="2">
        <v>46000</v>
      </c>
      <c r="P4809" t="s">
        <v>12887</v>
      </c>
      <c r="Q4809" s="3">
        <v>44852</v>
      </c>
      <c r="R4809" t="s">
        <v>12888</v>
      </c>
      <c r="S4809" s="6" t="s">
        <v>24285</v>
      </c>
    </row>
    <row r="4810" spans="1:19" x14ac:dyDescent="0.2">
      <c r="A4810" t="s">
        <v>0</v>
      </c>
      <c r="B4810" t="s">
        <v>1</v>
      </c>
      <c r="C4810" t="s">
        <v>12889</v>
      </c>
      <c r="D4810" t="s">
        <v>3</v>
      </c>
      <c r="E4810" t="s">
        <v>69</v>
      </c>
      <c r="F4810" t="s">
        <v>5</v>
      </c>
      <c r="G4810" s="2">
        <v>666348</v>
      </c>
      <c r="H4810" s="2">
        <f t="shared" si="76"/>
        <v>719655.84000000008</v>
      </c>
      <c r="I4810" t="s">
        <v>6</v>
      </c>
      <c r="J4810" s="2">
        <v>6</v>
      </c>
      <c r="K4810" t="s">
        <v>7</v>
      </c>
      <c r="L4810" t="s">
        <v>12890</v>
      </c>
      <c r="M4810" t="s">
        <v>9</v>
      </c>
      <c r="N4810" t="s">
        <v>71</v>
      </c>
      <c r="O4810" s="2">
        <v>111058</v>
      </c>
      <c r="P4810" t="s">
        <v>12891</v>
      </c>
      <c r="Q4810" s="3">
        <v>44852</v>
      </c>
      <c r="R4810" t="s">
        <v>12892</v>
      </c>
      <c r="S4810" s="6" t="s">
        <v>24286</v>
      </c>
    </row>
    <row r="4811" spans="1:19" x14ac:dyDescent="0.2">
      <c r="A4811" t="s">
        <v>0</v>
      </c>
      <c r="B4811" t="s">
        <v>1</v>
      </c>
      <c r="C4811" t="s">
        <v>12893</v>
      </c>
      <c r="D4811" t="s">
        <v>3</v>
      </c>
      <c r="E4811" t="s">
        <v>51</v>
      </c>
      <c r="F4811" t="s">
        <v>5</v>
      </c>
      <c r="G4811" s="2">
        <v>87787</v>
      </c>
      <c r="H4811" s="2">
        <f t="shared" si="76"/>
        <v>94809.96</v>
      </c>
      <c r="I4811" t="s">
        <v>6</v>
      </c>
      <c r="J4811" s="2">
        <v>1</v>
      </c>
      <c r="K4811" t="s">
        <v>7</v>
      </c>
      <c r="L4811" t="s">
        <v>12894</v>
      </c>
      <c r="M4811" t="s">
        <v>9</v>
      </c>
      <c r="N4811" t="s">
        <v>53</v>
      </c>
      <c r="O4811" s="2">
        <v>87787</v>
      </c>
      <c r="P4811" t="s">
        <v>12895</v>
      </c>
      <c r="Q4811" s="3">
        <v>44852</v>
      </c>
      <c r="R4811" t="s">
        <v>1879</v>
      </c>
      <c r="S4811" s="6" t="s">
        <v>22281</v>
      </c>
    </row>
    <row r="4812" spans="1:19" x14ac:dyDescent="0.2">
      <c r="A4812" t="s">
        <v>0</v>
      </c>
      <c r="B4812" t="s">
        <v>1</v>
      </c>
      <c r="C4812" t="s">
        <v>12896</v>
      </c>
      <c r="D4812" t="s">
        <v>3</v>
      </c>
      <c r="E4812" t="s">
        <v>14</v>
      </c>
      <c r="F4812" t="s">
        <v>5</v>
      </c>
      <c r="G4812" s="2">
        <v>90750</v>
      </c>
      <c r="H4812" s="2">
        <f t="shared" si="76"/>
        <v>98010</v>
      </c>
      <c r="I4812" t="s">
        <v>6</v>
      </c>
      <c r="J4812" s="2">
        <v>1</v>
      </c>
      <c r="K4812" t="s">
        <v>7</v>
      </c>
      <c r="L4812" t="s">
        <v>12897</v>
      </c>
      <c r="M4812" t="s">
        <v>9</v>
      </c>
      <c r="N4812" t="s">
        <v>16</v>
      </c>
      <c r="O4812" s="2">
        <v>90750</v>
      </c>
      <c r="P4812" t="s">
        <v>12898</v>
      </c>
      <c r="Q4812" s="3">
        <v>44852</v>
      </c>
      <c r="R4812" t="s">
        <v>3650</v>
      </c>
      <c r="S4812" s="6" t="s">
        <v>22681</v>
      </c>
    </row>
    <row r="4813" spans="1:19" x14ac:dyDescent="0.2">
      <c r="A4813" t="s">
        <v>0</v>
      </c>
      <c r="B4813" t="s">
        <v>1</v>
      </c>
      <c r="C4813" t="s">
        <v>12899</v>
      </c>
      <c r="D4813" t="s">
        <v>3</v>
      </c>
      <c r="E4813" t="s">
        <v>45</v>
      </c>
      <c r="F4813" t="s">
        <v>5</v>
      </c>
      <c r="G4813" s="2">
        <v>316200</v>
      </c>
      <c r="H4813" s="2">
        <f t="shared" si="76"/>
        <v>341496</v>
      </c>
      <c r="I4813" t="s">
        <v>6</v>
      </c>
      <c r="J4813" s="2">
        <v>3</v>
      </c>
      <c r="K4813" t="s">
        <v>7</v>
      </c>
      <c r="L4813" t="s">
        <v>12900</v>
      </c>
      <c r="M4813" t="s">
        <v>9</v>
      </c>
      <c r="N4813" t="s">
        <v>47</v>
      </c>
      <c r="O4813" s="2">
        <v>105400</v>
      </c>
      <c r="P4813" t="s">
        <v>12901</v>
      </c>
      <c r="Q4813" s="3">
        <v>44852</v>
      </c>
      <c r="R4813" t="s">
        <v>3342</v>
      </c>
      <c r="S4813" s="6" t="s">
        <v>22615</v>
      </c>
    </row>
    <row r="4814" spans="1:19" x14ac:dyDescent="0.2">
      <c r="A4814" t="s">
        <v>0</v>
      </c>
      <c r="B4814" t="s">
        <v>1</v>
      </c>
      <c r="C4814" t="s">
        <v>12899</v>
      </c>
      <c r="D4814" t="s">
        <v>13</v>
      </c>
      <c r="E4814" t="s">
        <v>14</v>
      </c>
      <c r="F4814" t="s">
        <v>5</v>
      </c>
      <c r="G4814" s="2">
        <v>181500</v>
      </c>
      <c r="H4814" s="2">
        <f t="shared" si="76"/>
        <v>196020</v>
      </c>
      <c r="I4814" t="s">
        <v>6</v>
      </c>
      <c r="J4814" s="2">
        <v>2</v>
      </c>
      <c r="K4814" t="s">
        <v>7</v>
      </c>
      <c r="L4814" t="s">
        <v>12900</v>
      </c>
      <c r="M4814" t="s">
        <v>15</v>
      </c>
      <c r="N4814" t="s">
        <v>16</v>
      </c>
      <c r="O4814" s="2">
        <v>90750</v>
      </c>
      <c r="P4814" t="s">
        <v>12901</v>
      </c>
      <c r="Q4814" s="3">
        <v>44852</v>
      </c>
      <c r="R4814" t="s">
        <v>3342</v>
      </c>
      <c r="S4814" s="6" t="s">
        <v>22615</v>
      </c>
    </row>
    <row r="4815" spans="1:19" x14ac:dyDescent="0.2">
      <c r="A4815" t="s">
        <v>0</v>
      </c>
      <c r="B4815" t="s">
        <v>1</v>
      </c>
      <c r="C4815" t="s">
        <v>12902</v>
      </c>
      <c r="D4815" t="s">
        <v>3</v>
      </c>
      <c r="E4815" t="s">
        <v>51</v>
      </c>
      <c r="F4815" t="s">
        <v>5</v>
      </c>
      <c r="G4815" s="2">
        <v>175574</v>
      </c>
      <c r="H4815" s="2">
        <f t="shared" si="76"/>
        <v>189619.92</v>
      </c>
      <c r="I4815" t="s">
        <v>6</v>
      </c>
      <c r="J4815" s="2">
        <v>2</v>
      </c>
      <c r="K4815" t="s">
        <v>7</v>
      </c>
      <c r="L4815" t="s">
        <v>12903</v>
      </c>
      <c r="M4815" t="s">
        <v>9</v>
      </c>
      <c r="N4815" t="s">
        <v>53</v>
      </c>
      <c r="O4815" s="2">
        <v>87787</v>
      </c>
      <c r="P4815" t="s">
        <v>10227</v>
      </c>
      <c r="Q4815" s="3">
        <v>44852</v>
      </c>
      <c r="R4815" t="s">
        <v>4325</v>
      </c>
      <c r="S4815" s="6" t="s">
        <v>22829</v>
      </c>
    </row>
    <row r="4816" spans="1:19" x14ac:dyDescent="0.2">
      <c r="A4816" t="s">
        <v>0</v>
      </c>
      <c r="B4816" t="s">
        <v>1</v>
      </c>
      <c r="C4816" t="s">
        <v>12904</v>
      </c>
      <c r="D4816" t="s">
        <v>3</v>
      </c>
      <c r="E4816" t="s">
        <v>161</v>
      </c>
      <c r="F4816" t="s">
        <v>5</v>
      </c>
      <c r="G4816" s="2">
        <v>371250</v>
      </c>
      <c r="H4816" s="2">
        <f t="shared" si="76"/>
        <v>400950</v>
      </c>
      <c r="I4816" t="s">
        <v>6</v>
      </c>
      <c r="J4816" s="2">
        <v>5</v>
      </c>
      <c r="K4816" t="s">
        <v>7</v>
      </c>
      <c r="L4816" t="s">
        <v>12905</v>
      </c>
      <c r="M4816" t="s">
        <v>9</v>
      </c>
      <c r="N4816" t="s">
        <v>163</v>
      </c>
      <c r="O4816" s="2">
        <v>74250</v>
      </c>
      <c r="P4816" t="s">
        <v>12906</v>
      </c>
      <c r="Q4816" s="3">
        <v>44852</v>
      </c>
      <c r="R4816" t="s">
        <v>3223</v>
      </c>
      <c r="S4816" s="6" t="s">
        <v>22592</v>
      </c>
    </row>
    <row r="4817" spans="1:19" x14ac:dyDescent="0.2">
      <c r="A4817" t="s">
        <v>0</v>
      </c>
      <c r="B4817" t="s">
        <v>1</v>
      </c>
      <c r="C4817" t="s">
        <v>12907</v>
      </c>
      <c r="D4817" t="s">
        <v>3</v>
      </c>
      <c r="E4817" t="s">
        <v>51</v>
      </c>
      <c r="F4817" t="s">
        <v>5</v>
      </c>
      <c r="G4817" s="2">
        <v>263361</v>
      </c>
      <c r="H4817" s="2">
        <f t="shared" si="76"/>
        <v>284429.88</v>
      </c>
      <c r="I4817" t="s">
        <v>6</v>
      </c>
      <c r="J4817" s="2">
        <v>3</v>
      </c>
      <c r="K4817" t="s">
        <v>7</v>
      </c>
      <c r="L4817" t="s">
        <v>12908</v>
      </c>
      <c r="M4817" t="s">
        <v>9</v>
      </c>
      <c r="N4817" t="s">
        <v>53</v>
      </c>
      <c r="O4817" s="2">
        <v>87787</v>
      </c>
      <c r="P4817" t="s">
        <v>12909</v>
      </c>
      <c r="Q4817" s="3">
        <v>44852</v>
      </c>
      <c r="R4817" t="s">
        <v>9542</v>
      </c>
      <c r="S4817" s="6" t="s">
        <v>23852</v>
      </c>
    </row>
    <row r="4818" spans="1:19" x14ac:dyDescent="0.2">
      <c r="A4818" t="s">
        <v>0</v>
      </c>
      <c r="B4818" t="s">
        <v>1</v>
      </c>
      <c r="C4818" t="s">
        <v>12910</v>
      </c>
      <c r="D4818" t="s">
        <v>3</v>
      </c>
      <c r="E4818" t="s">
        <v>69</v>
      </c>
      <c r="F4818" t="s">
        <v>5</v>
      </c>
      <c r="G4818" s="2">
        <v>222116</v>
      </c>
      <c r="H4818" s="2">
        <f t="shared" si="76"/>
        <v>239885.28000000003</v>
      </c>
      <c r="I4818" t="s">
        <v>6</v>
      </c>
      <c r="J4818" s="2">
        <v>2</v>
      </c>
      <c r="K4818" t="s">
        <v>7</v>
      </c>
      <c r="L4818" t="s">
        <v>12911</v>
      </c>
      <c r="M4818" t="s">
        <v>9</v>
      </c>
      <c r="N4818" t="s">
        <v>71</v>
      </c>
      <c r="O4818" s="2">
        <v>111058</v>
      </c>
      <c r="P4818" t="s">
        <v>12912</v>
      </c>
      <c r="Q4818" s="3">
        <v>44852</v>
      </c>
      <c r="R4818" t="s">
        <v>3072</v>
      </c>
      <c r="S4818" s="6" t="s">
        <v>22558</v>
      </c>
    </row>
    <row r="4819" spans="1:19" x14ac:dyDescent="0.2">
      <c r="A4819" t="s">
        <v>0</v>
      </c>
      <c r="B4819" t="s">
        <v>1</v>
      </c>
      <c r="C4819" t="s">
        <v>12913</v>
      </c>
      <c r="D4819" t="s">
        <v>3</v>
      </c>
      <c r="E4819" t="s">
        <v>14</v>
      </c>
      <c r="F4819" t="s">
        <v>5</v>
      </c>
      <c r="G4819" s="2">
        <v>181500</v>
      </c>
      <c r="H4819" s="2">
        <f t="shared" si="76"/>
        <v>196020</v>
      </c>
      <c r="I4819" t="s">
        <v>6</v>
      </c>
      <c r="J4819" s="2">
        <v>2</v>
      </c>
      <c r="K4819" t="s">
        <v>7</v>
      </c>
      <c r="L4819" t="s">
        <v>12914</v>
      </c>
      <c r="M4819" t="s">
        <v>9</v>
      </c>
      <c r="N4819" t="s">
        <v>16</v>
      </c>
      <c r="O4819" s="2">
        <v>90750</v>
      </c>
      <c r="P4819" t="s">
        <v>12915</v>
      </c>
      <c r="Q4819" s="3">
        <v>44852</v>
      </c>
      <c r="R4819" t="s">
        <v>826</v>
      </c>
      <c r="S4819" s="6" t="s">
        <v>22045</v>
      </c>
    </row>
    <row r="4820" spans="1:19" x14ac:dyDescent="0.2">
      <c r="A4820" t="s">
        <v>0</v>
      </c>
      <c r="B4820" t="s">
        <v>1</v>
      </c>
      <c r="C4820" t="s">
        <v>12916</v>
      </c>
      <c r="D4820" t="s">
        <v>3</v>
      </c>
      <c r="E4820" t="s">
        <v>161</v>
      </c>
      <c r="F4820" t="s">
        <v>5</v>
      </c>
      <c r="G4820" s="2">
        <v>148500</v>
      </c>
      <c r="H4820" s="2">
        <f t="shared" si="76"/>
        <v>160380</v>
      </c>
      <c r="I4820" t="s">
        <v>6</v>
      </c>
      <c r="J4820" s="2">
        <v>2</v>
      </c>
      <c r="K4820" t="s">
        <v>7</v>
      </c>
      <c r="L4820" t="s">
        <v>12917</v>
      </c>
      <c r="M4820" t="s">
        <v>9</v>
      </c>
      <c r="N4820" t="s">
        <v>163</v>
      </c>
      <c r="O4820" s="2">
        <v>74250</v>
      </c>
      <c r="P4820" t="s">
        <v>3584</v>
      </c>
      <c r="Q4820" s="3">
        <v>44852</v>
      </c>
      <c r="R4820" t="s">
        <v>12918</v>
      </c>
      <c r="S4820" s="6" t="s">
        <v>24287</v>
      </c>
    </row>
    <row r="4821" spans="1:19" x14ac:dyDescent="0.2">
      <c r="A4821" t="s">
        <v>0</v>
      </c>
      <c r="B4821" t="s">
        <v>1</v>
      </c>
      <c r="C4821" t="s">
        <v>12919</v>
      </c>
      <c r="D4821" t="s">
        <v>3</v>
      </c>
      <c r="E4821" t="s">
        <v>69</v>
      </c>
      <c r="F4821" t="s">
        <v>5</v>
      </c>
      <c r="G4821" s="2">
        <v>999522</v>
      </c>
      <c r="H4821" s="2">
        <f t="shared" si="76"/>
        <v>1079483.76</v>
      </c>
      <c r="I4821" t="s">
        <v>6</v>
      </c>
      <c r="J4821" s="2">
        <v>9</v>
      </c>
      <c r="K4821" t="s">
        <v>7</v>
      </c>
      <c r="L4821" t="s">
        <v>12920</v>
      </c>
      <c r="M4821" t="s">
        <v>9</v>
      </c>
      <c r="N4821" t="s">
        <v>71</v>
      </c>
      <c r="O4821" s="2">
        <v>111058</v>
      </c>
      <c r="P4821" t="s">
        <v>12921</v>
      </c>
      <c r="Q4821" s="3">
        <v>44852</v>
      </c>
      <c r="R4821" t="s">
        <v>12922</v>
      </c>
      <c r="S4821" s="6" t="s">
        <v>24288</v>
      </c>
    </row>
    <row r="4822" spans="1:19" x14ac:dyDescent="0.2">
      <c r="A4822" t="s">
        <v>0</v>
      </c>
      <c r="B4822" t="s">
        <v>1</v>
      </c>
      <c r="C4822" t="s">
        <v>12923</v>
      </c>
      <c r="D4822" t="s">
        <v>3</v>
      </c>
      <c r="E4822" t="s">
        <v>18</v>
      </c>
      <c r="F4822" t="s">
        <v>5</v>
      </c>
      <c r="G4822" s="2">
        <v>73431</v>
      </c>
      <c r="H4822" s="2">
        <f t="shared" si="76"/>
        <v>79305.48000000001</v>
      </c>
      <c r="I4822" t="s">
        <v>6</v>
      </c>
      <c r="J4822" s="2">
        <v>1</v>
      </c>
      <c r="K4822" t="s">
        <v>7</v>
      </c>
      <c r="L4822" t="s">
        <v>12924</v>
      </c>
      <c r="M4822" t="s">
        <v>9</v>
      </c>
      <c r="N4822" t="s">
        <v>20</v>
      </c>
      <c r="O4822" s="2">
        <v>73431</v>
      </c>
      <c r="P4822" t="s">
        <v>12925</v>
      </c>
      <c r="Q4822" s="3">
        <v>44852</v>
      </c>
      <c r="R4822" t="s">
        <v>3401</v>
      </c>
      <c r="S4822" s="6" t="s">
        <v>22629</v>
      </c>
    </row>
    <row r="4823" spans="1:19" x14ac:dyDescent="0.2">
      <c r="A4823" t="s">
        <v>0</v>
      </c>
      <c r="B4823" t="s">
        <v>1</v>
      </c>
      <c r="C4823" t="s">
        <v>12926</v>
      </c>
      <c r="D4823" t="s">
        <v>3</v>
      </c>
      <c r="E4823" t="s">
        <v>161</v>
      </c>
      <c r="F4823" t="s">
        <v>5</v>
      </c>
      <c r="G4823" s="2">
        <v>371250</v>
      </c>
      <c r="H4823" s="2">
        <f t="shared" si="76"/>
        <v>400950</v>
      </c>
      <c r="I4823" t="s">
        <v>6</v>
      </c>
      <c r="J4823" s="2">
        <v>5</v>
      </c>
      <c r="K4823" t="s">
        <v>7</v>
      </c>
      <c r="L4823" t="s">
        <v>12927</v>
      </c>
      <c r="M4823" t="s">
        <v>9</v>
      </c>
      <c r="N4823" t="s">
        <v>163</v>
      </c>
      <c r="O4823" s="2">
        <v>74250</v>
      </c>
      <c r="P4823" t="s">
        <v>12928</v>
      </c>
      <c r="Q4823" s="3">
        <v>44852</v>
      </c>
      <c r="R4823" t="s">
        <v>12918</v>
      </c>
      <c r="S4823" s="6" t="s">
        <v>24287</v>
      </c>
    </row>
    <row r="4824" spans="1:19" x14ac:dyDescent="0.2">
      <c r="A4824" t="s">
        <v>0</v>
      </c>
      <c r="B4824" t="s">
        <v>1</v>
      </c>
      <c r="C4824" t="s">
        <v>12929</v>
      </c>
      <c r="D4824" t="s">
        <v>3</v>
      </c>
      <c r="E4824" t="s">
        <v>69</v>
      </c>
      <c r="F4824" t="s">
        <v>5</v>
      </c>
      <c r="G4824" s="2">
        <v>333174</v>
      </c>
      <c r="H4824" s="2">
        <f t="shared" si="76"/>
        <v>359827.92000000004</v>
      </c>
      <c r="I4824" t="s">
        <v>6</v>
      </c>
      <c r="J4824" s="2">
        <v>3</v>
      </c>
      <c r="K4824" t="s">
        <v>7</v>
      </c>
      <c r="L4824" t="s">
        <v>12930</v>
      </c>
      <c r="M4824" t="s">
        <v>9</v>
      </c>
      <c r="N4824" t="s">
        <v>71</v>
      </c>
      <c r="O4824" s="2">
        <v>111058</v>
      </c>
      <c r="P4824" t="s">
        <v>12931</v>
      </c>
      <c r="Q4824" s="3">
        <v>44852</v>
      </c>
      <c r="R4824" t="s">
        <v>12932</v>
      </c>
      <c r="S4824" s="6" t="s">
        <v>24289</v>
      </c>
    </row>
    <row r="4825" spans="1:19" x14ac:dyDescent="0.2">
      <c r="A4825" t="s">
        <v>0</v>
      </c>
      <c r="B4825" t="s">
        <v>1</v>
      </c>
      <c r="C4825" t="s">
        <v>12933</v>
      </c>
      <c r="D4825" t="s">
        <v>3</v>
      </c>
      <c r="E4825" t="s">
        <v>45</v>
      </c>
      <c r="F4825" t="s">
        <v>5</v>
      </c>
      <c r="G4825" s="2">
        <v>316200</v>
      </c>
      <c r="H4825" s="2">
        <f t="shared" si="76"/>
        <v>341496</v>
      </c>
      <c r="I4825" t="s">
        <v>6</v>
      </c>
      <c r="J4825" s="2">
        <v>3</v>
      </c>
      <c r="K4825" t="s">
        <v>7</v>
      </c>
      <c r="L4825" t="s">
        <v>12934</v>
      </c>
      <c r="M4825" t="s">
        <v>9</v>
      </c>
      <c r="N4825" t="s">
        <v>47</v>
      </c>
      <c r="O4825" s="2">
        <v>105400</v>
      </c>
      <c r="P4825" t="s">
        <v>12935</v>
      </c>
      <c r="Q4825" s="3">
        <v>44852</v>
      </c>
      <c r="R4825" t="s">
        <v>9410</v>
      </c>
      <c r="S4825" s="6" t="s">
        <v>23834</v>
      </c>
    </row>
    <row r="4826" spans="1:19" x14ac:dyDescent="0.2">
      <c r="A4826" t="s">
        <v>0</v>
      </c>
      <c r="B4826" t="s">
        <v>1</v>
      </c>
      <c r="C4826" t="s">
        <v>12933</v>
      </c>
      <c r="D4826" t="s">
        <v>13</v>
      </c>
      <c r="E4826" t="s">
        <v>14</v>
      </c>
      <c r="F4826" t="s">
        <v>5</v>
      </c>
      <c r="G4826" s="2">
        <v>272250</v>
      </c>
      <c r="H4826" s="2">
        <f t="shared" si="76"/>
        <v>294030</v>
      </c>
      <c r="I4826" t="s">
        <v>6</v>
      </c>
      <c r="J4826" s="2">
        <v>3</v>
      </c>
      <c r="K4826" t="s">
        <v>7</v>
      </c>
      <c r="L4826" t="s">
        <v>12934</v>
      </c>
      <c r="M4826" t="s">
        <v>15</v>
      </c>
      <c r="N4826" t="s">
        <v>16</v>
      </c>
      <c r="O4826" s="2">
        <v>90750</v>
      </c>
      <c r="P4826" t="s">
        <v>12935</v>
      </c>
      <c r="Q4826" s="3">
        <v>44852</v>
      </c>
      <c r="R4826" t="s">
        <v>9410</v>
      </c>
      <c r="S4826" s="6" t="s">
        <v>23834</v>
      </c>
    </row>
    <row r="4827" spans="1:19" x14ac:dyDescent="0.2">
      <c r="A4827" t="s">
        <v>0</v>
      </c>
      <c r="B4827" t="s">
        <v>1</v>
      </c>
      <c r="C4827" t="s">
        <v>12936</v>
      </c>
      <c r="D4827" t="s">
        <v>3</v>
      </c>
      <c r="E4827" t="s">
        <v>45</v>
      </c>
      <c r="F4827" t="s">
        <v>5</v>
      </c>
      <c r="G4827" s="2">
        <v>316200</v>
      </c>
      <c r="H4827" s="2">
        <f t="shared" si="76"/>
        <v>341496</v>
      </c>
      <c r="I4827" t="s">
        <v>6</v>
      </c>
      <c r="J4827" s="2">
        <v>3</v>
      </c>
      <c r="K4827" t="s">
        <v>7</v>
      </c>
      <c r="L4827" t="s">
        <v>12937</v>
      </c>
      <c r="M4827" t="s">
        <v>9</v>
      </c>
      <c r="N4827" t="s">
        <v>47</v>
      </c>
      <c r="O4827" s="2">
        <v>105400</v>
      </c>
      <c r="P4827" t="s">
        <v>10373</v>
      </c>
      <c r="Q4827" s="3">
        <v>44852</v>
      </c>
      <c r="R4827" t="s">
        <v>7029</v>
      </c>
      <c r="S4827" s="6" t="s">
        <v>23385</v>
      </c>
    </row>
    <row r="4828" spans="1:19" x14ac:dyDescent="0.2">
      <c r="A4828" t="s">
        <v>0</v>
      </c>
      <c r="B4828" t="s">
        <v>1</v>
      </c>
      <c r="C4828" t="s">
        <v>12936</v>
      </c>
      <c r="D4828" t="s">
        <v>13</v>
      </c>
      <c r="E4828" t="s">
        <v>14</v>
      </c>
      <c r="F4828" t="s">
        <v>5</v>
      </c>
      <c r="G4828" s="2">
        <v>272250</v>
      </c>
      <c r="H4828" s="2">
        <f t="shared" si="76"/>
        <v>294030</v>
      </c>
      <c r="I4828" t="s">
        <v>6</v>
      </c>
      <c r="J4828" s="2">
        <v>3</v>
      </c>
      <c r="K4828" t="s">
        <v>7</v>
      </c>
      <c r="L4828" t="s">
        <v>12937</v>
      </c>
      <c r="M4828" t="s">
        <v>15</v>
      </c>
      <c r="N4828" t="s">
        <v>16</v>
      </c>
      <c r="O4828" s="2">
        <v>90750</v>
      </c>
      <c r="P4828" t="s">
        <v>10373</v>
      </c>
      <c r="Q4828" s="3">
        <v>44852</v>
      </c>
      <c r="R4828" t="s">
        <v>7029</v>
      </c>
      <c r="S4828" s="6" t="s">
        <v>23385</v>
      </c>
    </row>
    <row r="4829" spans="1:19" x14ac:dyDescent="0.2">
      <c r="A4829" t="s">
        <v>0</v>
      </c>
      <c r="B4829" t="s">
        <v>1</v>
      </c>
      <c r="C4829" t="s">
        <v>12938</v>
      </c>
      <c r="D4829" t="s">
        <v>3</v>
      </c>
      <c r="E4829" t="s">
        <v>51</v>
      </c>
      <c r="F4829" t="s">
        <v>5</v>
      </c>
      <c r="G4829" s="2">
        <v>87787</v>
      </c>
      <c r="H4829" s="2">
        <f t="shared" si="76"/>
        <v>94809.96</v>
      </c>
      <c r="I4829" t="s">
        <v>6</v>
      </c>
      <c r="J4829" s="2">
        <v>1</v>
      </c>
      <c r="K4829" t="s">
        <v>7</v>
      </c>
      <c r="L4829" t="s">
        <v>12939</v>
      </c>
      <c r="M4829" t="s">
        <v>9</v>
      </c>
      <c r="N4829" t="s">
        <v>53</v>
      </c>
      <c r="O4829" s="2">
        <v>87787</v>
      </c>
      <c r="P4829" t="s">
        <v>12940</v>
      </c>
      <c r="Q4829" s="3">
        <v>44852</v>
      </c>
      <c r="R4829" t="s">
        <v>3680</v>
      </c>
      <c r="S4829" s="6" t="s">
        <v>22688</v>
      </c>
    </row>
    <row r="4830" spans="1:19" x14ac:dyDescent="0.2">
      <c r="A4830" t="s">
        <v>0</v>
      </c>
      <c r="B4830" t="s">
        <v>1</v>
      </c>
      <c r="C4830" t="s">
        <v>12941</v>
      </c>
      <c r="D4830" t="s">
        <v>3</v>
      </c>
      <c r="E4830" t="s">
        <v>69</v>
      </c>
      <c r="F4830" t="s">
        <v>5</v>
      </c>
      <c r="G4830" s="2">
        <v>666348</v>
      </c>
      <c r="H4830" s="2">
        <f t="shared" si="76"/>
        <v>719655.84000000008</v>
      </c>
      <c r="I4830" t="s">
        <v>6</v>
      </c>
      <c r="J4830" s="2">
        <v>6</v>
      </c>
      <c r="K4830" t="s">
        <v>7</v>
      </c>
      <c r="L4830" t="s">
        <v>12942</v>
      </c>
      <c r="M4830" t="s">
        <v>9</v>
      </c>
      <c r="N4830" t="s">
        <v>71</v>
      </c>
      <c r="O4830" s="2">
        <v>111058</v>
      </c>
      <c r="P4830" t="s">
        <v>12943</v>
      </c>
      <c r="Q4830" s="3">
        <v>44852</v>
      </c>
      <c r="R4830" t="s">
        <v>12944</v>
      </c>
      <c r="S4830" s="6" t="s">
        <v>24290</v>
      </c>
    </row>
    <row r="4831" spans="1:19" x14ac:dyDescent="0.2">
      <c r="A4831" t="s">
        <v>0</v>
      </c>
      <c r="B4831" t="s">
        <v>1</v>
      </c>
      <c r="C4831" t="s">
        <v>12941</v>
      </c>
      <c r="D4831" t="s">
        <v>13</v>
      </c>
      <c r="E4831" t="s">
        <v>14</v>
      </c>
      <c r="F4831" t="s">
        <v>5</v>
      </c>
      <c r="G4831" s="2">
        <v>363000</v>
      </c>
      <c r="H4831" s="2">
        <f t="shared" si="76"/>
        <v>392040</v>
      </c>
      <c r="I4831" t="s">
        <v>6</v>
      </c>
      <c r="J4831" s="2">
        <v>4</v>
      </c>
      <c r="K4831" t="s">
        <v>7</v>
      </c>
      <c r="L4831" t="s">
        <v>12942</v>
      </c>
      <c r="M4831" t="s">
        <v>15</v>
      </c>
      <c r="N4831" t="s">
        <v>16</v>
      </c>
      <c r="O4831" s="2">
        <v>90750</v>
      </c>
      <c r="P4831" t="s">
        <v>12943</v>
      </c>
      <c r="Q4831" s="3">
        <v>44852</v>
      </c>
      <c r="R4831" t="s">
        <v>12944</v>
      </c>
      <c r="S4831" s="6" t="s">
        <v>24290</v>
      </c>
    </row>
    <row r="4832" spans="1:19" x14ac:dyDescent="0.2">
      <c r="A4832" t="s">
        <v>0</v>
      </c>
      <c r="B4832" t="s">
        <v>1</v>
      </c>
      <c r="C4832" t="s">
        <v>12945</v>
      </c>
      <c r="D4832" t="s">
        <v>3</v>
      </c>
      <c r="E4832" t="s">
        <v>4</v>
      </c>
      <c r="F4832" t="s">
        <v>5</v>
      </c>
      <c r="G4832" s="2">
        <v>50182</v>
      </c>
      <c r="H4832" s="2">
        <f t="shared" si="76"/>
        <v>54196.560000000005</v>
      </c>
      <c r="I4832" t="s">
        <v>6</v>
      </c>
      <c r="J4832" s="2">
        <v>1</v>
      </c>
      <c r="K4832" t="s">
        <v>7</v>
      </c>
      <c r="L4832" t="s">
        <v>12946</v>
      </c>
      <c r="M4832" t="s">
        <v>9</v>
      </c>
      <c r="N4832" t="s">
        <v>10</v>
      </c>
      <c r="O4832" s="2">
        <v>50182</v>
      </c>
      <c r="P4832" t="s">
        <v>12947</v>
      </c>
      <c r="Q4832" s="3">
        <v>44852</v>
      </c>
      <c r="R4832" t="s">
        <v>4185</v>
      </c>
      <c r="S4832" s="6" t="s">
        <v>22797</v>
      </c>
    </row>
    <row r="4833" spans="1:19" x14ac:dyDescent="0.2">
      <c r="A4833" t="s">
        <v>0</v>
      </c>
      <c r="B4833" t="s">
        <v>1</v>
      </c>
      <c r="C4833" t="s">
        <v>12945</v>
      </c>
      <c r="D4833" t="s">
        <v>13</v>
      </c>
      <c r="E4833" t="s">
        <v>51</v>
      </c>
      <c r="F4833" t="s">
        <v>5</v>
      </c>
      <c r="G4833" s="2">
        <v>87787</v>
      </c>
      <c r="H4833" s="2">
        <f t="shared" si="76"/>
        <v>94809.96</v>
      </c>
      <c r="I4833" t="s">
        <v>6</v>
      </c>
      <c r="J4833" s="2">
        <v>1</v>
      </c>
      <c r="K4833" t="s">
        <v>7</v>
      </c>
      <c r="L4833" t="s">
        <v>12946</v>
      </c>
      <c r="M4833" t="s">
        <v>15</v>
      </c>
      <c r="N4833" t="s">
        <v>53</v>
      </c>
      <c r="O4833" s="2">
        <v>87787</v>
      </c>
      <c r="P4833" t="s">
        <v>12947</v>
      </c>
      <c r="Q4833" s="3">
        <v>44852</v>
      </c>
      <c r="R4833" t="s">
        <v>4185</v>
      </c>
      <c r="S4833" s="6" t="s">
        <v>22797</v>
      </c>
    </row>
    <row r="4834" spans="1:19" x14ac:dyDescent="0.2">
      <c r="A4834" t="s">
        <v>0</v>
      </c>
      <c r="B4834" t="s">
        <v>1</v>
      </c>
      <c r="C4834" t="s">
        <v>12948</v>
      </c>
      <c r="D4834" t="s">
        <v>3</v>
      </c>
      <c r="E4834" t="s">
        <v>161</v>
      </c>
      <c r="F4834" t="s">
        <v>5</v>
      </c>
      <c r="G4834" s="2">
        <v>445500</v>
      </c>
      <c r="H4834" s="2">
        <f t="shared" si="76"/>
        <v>481140.00000000006</v>
      </c>
      <c r="I4834" t="s">
        <v>6</v>
      </c>
      <c r="J4834" s="2">
        <v>6</v>
      </c>
      <c r="K4834" t="s">
        <v>7</v>
      </c>
      <c r="L4834" t="s">
        <v>12949</v>
      </c>
      <c r="M4834" t="s">
        <v>9</v>
      </c>
      <c r="N4834" t="s">
        <v>163</v>
      </c>
      <c r="O4834" s="2">
        <v>74250</v>
      </c>
      <c r="P4834" t="s">
        <v>12950</v>
      </c>
      <c r="Q4834" s="3">
        <v>44852</v>
      </c>
      <c r="R4834" t="s">
        <v>10474</v>
      </c>
      <c r="S4834" s="6" t="s">
        <v>23990</v>
      </c>
    </row>
    <row r="4835" spans="1:19" x14ac:dyDescent="0.2">
      <c r="A4835" t="s">
        <v>0</v>
      </c>
      <c r="B4835" t="s">
        <v>1</v>
      </c>
      <c r="C4835" t="s">
        <v>12951</v>
      </c>
      <c r="D4835" t="s">
        <v>3</v>
      </c>
      <c r="E4835" t="s">
        <v>69</v>
      </c>
      <c r="F4835" t="s">
        <v>5</v>
      </c>
      <c r="G4835" s="2">
        <v>111058</v>
      </c>
      <c r="H4835" s="2">
        <f t="shared" si="76"/>
        <v>119942.64000000001</v>
      </c>
      <c r="I4835" t="s">
        <v>6</v>
      </c>
      <c r="J4835" s="2">
        <v>1</v>
      </c>
      <c r="K4835" t="s">
        <v>7</v>
      </c>
      <c r="L4835" t="s">
        <v>12952</v>
      </c>
      <c r="M4835" t="s">
        <v>9</v>
      </c>
      <c r="N4835" t="s">
        <v>71</v>
      </c>
      <c r="O4835" s="2">
        <v>111058</v>
      </c>
      <c r="P4835" t="s">
        <v>12953</v>
      </c>
      <c r="Q4835" s="3">
        <v>44852</v>
      </c>
      <c r="R4835" t="s">
        <v>12954</v>
      </c>
      <c r="S4835" s="6" t="s">
        <v>24291</v>
      </c>
    </row>
    <row r="4836" spans="1:19" x14ac:dyDescent="0.2">
      <c r="A4836" t="s">
        <v>0</v>
      </c>
      <c r="B4836" t="s">
        <v>1</v>
      </c>
      <c r="C4836" t="s">
        <v>12951</v>
      </c>
      <c r="D4836" t="s">
        <v>13</v>
      </c>
      <c r="E4836" t="s">
        <v>25</v>
      </c>
      <c r="F4836" t="s">
        <v>5</v>
      </c>
      <c r="G4836" s="2">
        <v>322000</v>
      </c>
      <c r="H4836" s="2">
        <f t="shared" si="76"/>
        <v>347760</v>
      </c>
      <c r="I4836" t="s">
        <v>6</v>
      </c>
      <c r="J4836" s="2">
        <v>7</v>
      </c>
      <c r="K4836" t="s">
        <v>7</v>
      </c>
      <c r="L4836" t="s">
        <v>12952</v>
      </c>
      <c r="M4836" t="s">
        <v>15</v>
      </c>
      <c r="N4836" t="s">
        <v>27</v>
      </c>
      <c r="O4836" s="2">
        <v>46000</v>
      </c>
      <c r="P4836" t="s">
        <v>12953</v>
      </c>
      <c r="Q4836" s="3">
        <v>44852</v>
      </c>
      <c r="R4836" t="s">
        <v>12954</v>
      </c>
      <c r="S4836" s="6" t="s">
        <v>24291</v>
      </c>
    </row>
    <row r="4837" spans="1:19" x14ac:dyDescent="0.2">
      <c r="A4837" t="s">
        <v>0</v>
      </c>
      <c r="B4837" t="s">
        <v>1</v>
      </c>
      <c r="C4837" t="s">
        <v>12951</v>
      </c>
      <c r="D4837" t="s">
        <v>17</v>
      </c>
      <c r="E4837" t="s">
        <v>51</v>
      </c>
      <c r="F4837" t="s">
        <v>5</v>
      </c>
      <c r="G4837" s="2">
        <v>438935</v>
      </c>
      <c r="H4837" s="2">
        <f t="shared" si="76"/>
        <v>474049.80000000005</v>
      </c>
      <c r="I4837" t="s">
        <v>6</v>
      </c>
      <c r="J4837" s="2">
        <v>5</v>
      </c>
      <c r="K4837" t="s">
        <v>7</v>
      </c>
      <c r="L4837" t="s">
        <v>12952</v>
      </c>
      <c r="M4837" t="s">
        <v>19</v>
      </c>
      <c r="N4837" t="s">
        <v>53</v>
      </c>
      <c r="O4837" s="2">
        <v>87787</v>
      </c>
      <c r="P4837" t="s">
        <v>12953</v>
      </c>
      <c r="Q4837" s="3">
        <v>44852</v>
      </c>
      <c r="R4837" t="s">
        <v>12954</v>
      </c>
      <c r="S4837" s="6" t="s">
        <v>24291</v>
      </c>
    </row>
    <row r="4838" spans="1:19" x14ac:dyDescent="0.2">
      <c r="A4838" t="s">
        <v>0</v>
      </c>
      <c r="B4838" t="s">
        <v>1</v>
      </c>
      <c r="C4838" t="s">
        <v>12955</v>
      </c>
      <c r="D4838" t="s">
        <v>3</v>
      </c>
      <c r="E4838" t="s">
        <v>25</v>
      </c>
      <c r="F4838" t="s">
        <v>5</v>
      </c>
      <c r="G4838" s="2">
        <v>92000</v>
      </c>
      <c r="H4838" s="2">
        <f t="shared" si="76"/>
        <v>99360</v>
      </c>
      <c r="I4838" t="s">
        <v>6</v>
      </c>
      <c r="J4838" s="2">
        <v>2</v>
      </c>
      <c r="K4838" t="s">
        <v>7</v>
      </c>
      <c r="L4838" t="s">
        <v>12956</v>
      </c>
      <c r="M4838" t="s">
        <v>9</v>
      </c>
      <c r="N4838" t="s">
        <v>27</v>
      </c>
      <c r="O4838" s="2">
        <v>46000</v>
      </c>
      <c r="P4838" t="s">
        <v>12957</v>
      </c>
      <c r="Q4838" s="3">
        <v>44852</v>
      </c>
      <c r="R4838" t="s">
        <v>9844</v>
      </c>
      <c r="S4838" s="6" t="s">
        <v>23901</v>
      </c>
    </row>
    <row r="4839" spans="1:19" x14ac:dyDescent="0.2">
      <c r="A4839" t="s">
        <v>0</v>
      </c>
      <c r="B4839" t="s">
        <v>1</v>
      </c>
      <c r="C4839" t="s">
        <v>12958</v>
      </c>
      <c r="D4839" t="s">
        <v>3</v>
      </c>
      <c r="E4839" t="s">
        <v>51</v>
      </c>
      <c r="F4839" t="s">
        <v>5</v>
      </c>
      <c r="G4839" s="2">
        <v>438935</v>
      </c>
      <c r="H4839" s="2">
        <f t="shared" si="76"/>
        <v>474049.80000000005</v>
      </c>
      <c r="I4839" t="s">
        <v>6</v>
      </c>
      <c r="J4839" s="2">
        <v>5</v>
      </c>
      <c r="K4839" t="s">
        <v>7</v>
      </c>
      <c r="L4839" t="s">
        <v>12959</v>
      </c>
      <c r="M4839" t="s">
        <v>9</v>
      </c>
      <c r="N4839" t="s">
        <v>53</v>
      </c>
      <c r="O4839" s="2">
        <v>87787</v>
      </c>
      <c r="P4839" t="s">
        <v>12960</v>
      </c>
      <c r="Q4839" s="3">
        <v>44852</v>
      </c>
      <c r="R4839" t="s">
        <v>8451</v>
      </c>
      <c r="S4839" s="6" t="s">
        <v>23660</v>
      </c>
    </row>
    <row r="4840" spans="1:19" x14ac:dyDescent="0.2">
      <c r="A4840" t="s">
        <v>0</v>
      </c>
      <c r="B4840" t="s">
        <v>1</v>
      </c>
      <c r="C4840" t="s">
        <v>12958</v>
      </c>
      <c r="D4840" t="s">
        <v>13</v>
      </c>
      <c r="E4840" t="s">
        <v>4</v>
      </c>
      <c r="F4840" t="s">
        <v>5</v>
      </c>
      <c r="G4840" s="2">
        <v>652366</v>
      </c>
      <c r="H4840" s="2">
        <f t="shared" si="76"/>
        <v>704555.28</v>
      </c>
      <c r="I4840" t="s">
        <v>6</v>
      </c>
      <c r="J4840" s="2">
        <v>13</v>
      </c>
      <c r="K4840" t="s">
        <v>7</v>
      </c>
      <c r="L4840" t="s">
        <v>12959</v>
      </c>
      <c r="M4840" t="s">
        <v>15</v>
      </c>
      <c r="N4840" t="s">
        <v>10</v>
      </c>
      <c r="O4840" s="2">
        <v>50182</v>
      </c>
      <c r="P4840" t="s">
        <v>12960</v>
      </c>
      <c r="Q4840" s="3">
        <v>44852</v>
      </c>
      <c r="R4840" t="s">
        <v>8451</v>
      </c>
      <c r="S4840" s="6" t="s">
        <v>23660</v>
      </c>
    </row>
    <row r="4841" spans="1:19" x14ac:dyDescent="0.2">
      <c r="A4841" t="s">
        <v>0</v>
      </c>
      <c r="B4841" t="s">
        <v>1</v>
      </c>
      <c r="C4841" t="s">
        <v>12961</v>
      </c>
      <c r="D4841" t="s">
        <v>3</v>
      </c>
      <c r="E4841" t="s">
        <v>14</v>
      </c>
      <c r="F4841" t="s">
        <v>5</v>
      </c>
      <c r="G4841" s="2">
        <v>90750</v>
      </c>
      <c r="H4841" s="2">
        <f t="shared" si="76"/>
        <v>98010</v>
      </c>
      <c r="I4841" t="s">
        <v>6</v>
      </c>
      <c r="J4841" s="2">
        <v>1</v>
      </c>
      <c r="K4841" t="s">
        <v>7</v>
      </c>
      <c r="L4841" t="s">
        <v>12962</v>
      </c>
      <c r="M4841" t="s">
        <v>9</v>
      </c>
      <c r="N4841" t="s">
        <v>16</v>
      </c>
      <c r="O4841" s="2">
        <v>90750</v>
      </c>
      <c r="P4841" t="s">
        <v>12519</v>
      </c>
      <c r="Q4841" s="3">
        <v>44852</v>
      </c>
      <c r="R4841" t="s">
        <v>1506</v>
      </c>
      <c r="S4841" s="6" t="s">
        <v>22202</v>
      </c>
    </row>
    <row r="4842" spans="1:19" x14ac:dyDescent="0.2">
      <c r="A4842" t="s">
        <v>0</v>
      </c>
      <c r="B4842" t="s">
        <v>1</v>
      </c>
      <c r="C4842" t="s">
        <v>12961</v>
      </c>
      <c r="D4842" t="s">
        <v>13</v>
      </c>
      <c r="E4842" t="s">
        <v>69</v>
      </c>
      <c r="F4842" t="s">
        <v>5</v>
      </c>
      <c r="G4842" s="2">
        <v>1110580</v>
      </c>
      <c r="H4842" s="2">
        <f t="shared" si="76"/>
        <v>1199426.4000000001</v>
      </c>
      <c r="I4842" t="s">
        <v>6</v>
      </c>
      <c r="J4842" s="2">
        <v>10</v>
      </c>
      <c r="K4842" t="s">
        <v>7</v>
      </c>
      <c r="L4842" t="s">
        <v>12962</v>
      </c>
      <c r="M4842" t="s">
        <v>15</v>
      </c>
      <c r="N4842" t="s">
        <v>71</v>
      </c>
      <c r="O4842" s="2">
        <v>111058</v>
      </c>
      <c r="P4842" t="s">
        <v>12519</v>
      </c>
      <c r="Q4842" s="3">
        <v>44852</v>
      </c>
      <c r="R4842" t="s">
        <v>1506</v>
      </c>
      <c r="S4842" s="6" t="s">
        <v>22202</v>
      </c>
    </row>
    <row r="4843" spans="1:19" x14ac:dyDescent="0.2">
      <c r="A4843" t="s">
        <v>0</v>
      </c>
      <c r="B4843" t="s">
        <v>1</v>
      </c>
      <c r="C4843" t="s">
        <v>12963</v>
      </c>
      <c r="D4843" t="s">
        <v>3</v>
      </c>
      <c r="E4843" t="s">
        <v>4</v>
      </c>
      <c r="F4843" t="s">
        <v>5</v>
      </c>
      <c r="G4843" s="2">
        <v>401456</v>
      </c>
      <c r="H4843" s="2">
        <f t="shared" si="76"/>
        <v>433572.48000000004</v>
      </c>
      <c r="I4843" t="s">
        <v>6</v>
      </c>
      <c r="J4843" s="2">
        <v>8</v>
      </c>
      <c r="K4843" t="s">
        <v>7</v>
      </c>
      <c r="L4843" t="s">
        <v>12964</v>
      </c>
      <c r="M4843" t="s">
        <v>9</v>
      </c>
      <c r="N4843" t="s">
        <v>10</v>
      </c>
      <c r="O4843" s="2">
        <v>50182</v>
      </c>
      <c r="P4843" t="s">
        <v>12965</v>
      </c>
      <c r="Q4843" s="3">
        <v>44852</v>
      </c>
      <c r="R4843" t="s">
        <v>10873</v>
      </c>
      <c r="S4843" s="6" t="s">
        <v>24045</v>
      </c>
    </row>
    <row r="4844" spans="1:19" x14ac:dyDescent="0.2">
      <c r="A4844" t="s">
        <v>0</v>
      </c>
      <c r="B4844" t="s">
        <v>1</v>
      </c>
      <c r="C4844" t="s">
        <v>12963</v>
      </c>
      <c r="D4844" t="s">
        <v>13</v>
      </c>
      <c r="E4844" t="s">
        <v>25</v>
      </c>
      <c r="F4844" t="s">
        <v>5</v>
      </c>
      <c r="G4844" s="2">
        <v>92000</v>
      </c>
      <c r="H4844" s="2">
        <f t="shared" si="76"/>
        <v>99360</v>
      </c>
      <c r="I4844" t="s">
        <v>6</v>
      </c>
      <c r="J4844" s="2">
        <v>2</v>
      </c>
      <c r="K4844" t="s">
        <v>7</v>
      </c>
      <c r="L4844" t="s">
        <v>12964</v>
      </c>
      <c r="M4844" t="s">
        <v>15</v>
      </c>
      <c r="N4844" t="s">
        <v>27</v>
      </c>
      <c r="O4844" s="2">
        <v>46000</v>
      </c>
      <c r="P4844" t="s">
        <v>12965</v>
      </c>
      <c r="Q4844" s="3">
        <v>44852</v>
      </c>
      <c r="R4844" t="s">
        <v>10873</v>
      </c>
      <c r="S4844" s="6" t="s">
        <v>24045</v>
      </c>
    </row>
    <row r="4845" spans="1:19" x14ac:dyDescent="0.2">
      <c r="A4845" t="s">
        <v>0</v>
      </c>
      <c r="B4845" t="s">
        <v>1</v>
      </c>
      <c r="C4845" t="s">
        <v>12966</v>
      </c>
      <c r="D4845" t="s">
        <v>3</v>
      </c>
      <c r="E4845" t="s">
        <v>4</v>
      </c>
      <c r="F4845" t="s">
        <v>5</v>
      </c>
      <c r="G4845" s="2">
        <v>200728</v>
      </c>
      <c r="H4845" s="2">
        <f t="shared" si="76"/>
        <v>216786.24000000002</v>
      </c>
      <c r="I4845" t="s">
        <v>6</v>
      </c>
      <c r="J4845" s="2">
        <v>4</v>
      </c>
      <c r="K4845" t="s">
        <v>7</v>
      </c>
      <c r="L4845" t="s">
        <v>12967</v>
      </c>
      <c r="M4845" t="s">
        <v>9</v>
      </c>
      <c r="N4845" t="s">
        <v>10</v>
      </c>
      <c r="O4845" s="2">
        <v>50182</v>
      </c>
      <c r="P4845" t="s">
        <v>12968</v>
      </c>
      <c r="Q4845" s="3">
        <v>44852</v>
      </c>
      <c r="R4845" t="s">
        <v>12969</v>
      </c>
      <c r="S4845" s="6" t="s">
        <v>24292</v>
      </c>
    </row>
    <row r="4846" spans="1:19" x14ac:dyDescent="0.2">
      <c r="A4846" t="s">
        <v>0</v>
      </c>
      <c r="B4846" t="s">
        <v>1</v>
      </c>
      <c r="C4846" t="s">
        <v>12966</v>
      </c>
      <c r="D4846" t="s">
        <v>13</v>
      </c>
      <c r="E4846" t="s">
        <v>69</v>
      </c>
      <c r="F4846" t="s">
        <v>5</v>
      </c>
      <c r="G4846" s="2">
        <v>222116</v>
      </c>
      <c r="H4846" s="2">
        <f t="shared" si="76"/>
        <v>239885.28000000003</v>
      </c>
      <c r="I4846" t="s">
        <v>6</v>
      </c>
      <c r="J4846" s="2">
        <v>2</v>
      </c>
      <c r="K4846" t="s">
        <v>7</v>
      </c>
      <c r="L4846" t="s">
        <v>12967</v>
      </c>
      <c r="M4846" t="s">
        <v>15</v>
      </c>
      <c r="N4846" t="s">
        <v>71</v>
      </c>
      <c r="O4846" s="2">
        <v>111058</v>
      </c>
      <c r="P4846" t="s">
        <v>12968</v>
      </c>
      <c r="Q4846" s="3">
        <v>44852</v>
      </c>
      <c r="R4846" t="s">
        <v>12969</v>
      </c>
      <c r="S4846" s="6" t="s">
        <v>24292</v>
      </c>
    </row>
    <row r="4847" spans="1:19" x14ac:dyDescent="0.2">
      <c r="A4847" t="s">
        <v>0</v>
      </c>
      <c r="B4847" t="s">
        <v>1</v>
      </c>
      <c r="C4847" t="s">
        <v>12970</v>
      </c>
      <c r="D4847" t="s">
        <v>3</v>
      </c>
      <c r="E4847" t="s">
        <v>51</v>
      </c>
      <c r="F4847" t="s">
        <v>5</v>
      </c>
      <c r="G4847" s="2">
        <v>175574</v>
      </c>
      <c r="H4847" s="2">
        <f t="shared" si="76"/>
        <v>189619.92</v>
      </c>
      <c r="I4847" t="s">
        <v>6</v>
      </c>
      <c r="J4847" s="2">
        <v>2</v>
      </c>
      <c r="K4847" t="s">
        <v>7</v>
      </c>
      <c r="L4847" t="s">
        <v>12971</v>
      </c>
      <c r="M4847" t="s">
        <v>9</v>
      </c>
      <c r="N4847" t="s">
        <v>53</v>
      </c>
      <c r="O4847" s="2">
        <v>87787</v>
      </c>
      <c r="P4847" t="s">
        <v>12972</v>
      </c>
      <c r="Q4847" s="3">
        <v>44852</v>
      </c>
      <c r="R4847" t="s">
        <v>5995</v>
      </c>
      <c r="S4847" s="6" t="s">
        <v>23178</v>
      </c>
    </row>
    <row r="4848" spans="1:19" x14ac:dyDescent="0.2">
      <c r="A4848" t="s">
        <v>0</v>
      </c>
      <c r="B4848" t="s">
        <v>1</v>
      </c>
      <c r="C4848" t="s">
        <v>12970</v>
      </c>
      <c r="D4848" t="s">
        <v>13</v>
      </c>
      <c r="E4848" t="s">
        <v>4</v>
      </c>
      <c r="F4848" t="s">
        <v>5</v>
      </c>
      <c r="G4848" s="2">
        <v>250910</v>
      </c>
      <c r="H4848" s="2">
        <f t="shared" si="76"/>
        <v>270982.80000000005</v>
      </c>
      <c r="I4848" t="s">
        <v>6</v>
      </c>
      <c r="J4848" s="2">
        <v>5</v>
      </c>
      <c r="K4848" t="s">
        <v>7</v>
      </c>
      <c r="L4848" t="s">
        <v>12971</v>
      </c>
      <c r="M4848" t="s">
        <v>15</v>
      </c>
      <c r="N4848" t="s">
        <v>10</v>
      </c>
      <c r="O4848" s="2">
        <v>50182</v>
      </c>
      <c r="P4848" t="s">
        <v>12972</v>
      </c>
      <c r="Q4848" s="3">
        <v>44852</v>
      </c>
      <c r="R4848" t="s">
        <v>5995</v>
      </c>
      <c r="S4848" s="6" t="s">
        <v>23178</v>
      </c>
    </row>
    <row r="4849" spans="1:19" x14ac:dyDescent="0.2">
      <c r="A4849" t="s">
        <v>0</v>
      </c>
      <c r="B4849" t="s">
        <v>1</v>
      </c>
      <c r="C4849" t="s">
        <v>12970</v>
      </c>
      <c r="D4849" t="s">
        <v>17</v>
      </c>
      <c r="E4849" t="s">
        <v>25</v>
      </c>
      <c r="F4849" t="s">
        <v>5</v>
      </c>
      <c r="G4849" s="2">
        <v>184000</v>
      </c>
      <c r="H4849" s="2">
        <f t="shared" si="76"/>
        <v>198720</v>
      </c>
      <c r="I4849" t="s">
        <v>6</v>
      </c>
      <c r="J4849" s="2">
        <v>4</v>
      </c>
      <c r="K4849" t="s">
        <v>7</v>
      </c>
      <c r="L4849" t="s">
        <v>12971</v>
      </c>
      <c r="M4849" t="s">
        <v>19</v>
      </c>
      <c r="N4849" t="s">
        <v>27</v>
      </c>
      <c r="O4849" s="2">
        <v>46000</v>
      </c>
      <c r="P4849" t="s">
        <v>12972</v>
      </c>
      <c r="Q4849" s="3">
        <v>44852</v>
      </c>
      <c r="R4849" t="s">
        <v>5995</v>
      </c>
      <c r="S4849" s="6" t="s">
        <v>23178</v>
      </c>
    </row>
    <row r="4850" spans="1:19" x14ac:dyDescent="0.2">
      <c r="A4850" t="s">
        <v>0</v>
      </c>
      <c r="B4850" t="s">
        <v>1</v>
      </c>
      <c r="C4850" t="s">
        <v>12973</v>
      </c>
      <c r="D4850" t="s">
        <v>3</v>
      </c>
      <c r="E4850" t="s">
        <v>69</v>
      </c>
      <c r="F4850" t="s">
        <v>5</v>
      </c>
      <c r="G4850" s="2">
        <v>555290</v>
      </c>
      <c r="H4850" s="2">
        <f t="shared" si="76"/>
        <v>599713.20000000007</v>
      </c>
      <c r="I4850" t="s">
        <v>6</v>
      </c>
      <c r="J4850" s="2">
        <v>5</v>
      </c>
      <c r="K4850" t="s">
        <v>7</v>
      </c>
      <c r="L4850" t="s">
        <v>12974</v>
      </c>
      <c r="M4850" t="s">
        <v>9</v>
      </c>
      <c r="N4850" t="s">
        <v>71</v>
      </c>
      <c r="O4850" s="2">
        <v>111058</v>
      </c>
      <c r="P4850" t="s">
        <v>12975</v>
      </c>
      <c r="Q4850" s="3">
        <v>44852</v>
      </c>
      <c r="R4850" t="s">
        <v>629</v>
      </c>
      <c r="S4850" s="6" t="s">
        <v>21998</v>
      </c>
    </row>
    <row r="4851" spans="1:19" x14ac:dyDescent="0.2">
      <c r="A4851" t="s">
        <v>0</v>
      </c>
      <c r="B4851" t="s">
        <v>1</v>
      </c>
      <c r="C4851" t="s">
        <v>12976</v>
      </c>
      <c r="D4851" t="s">
        <v>3</v>
      </c>
      <c r="E4851" t="s">
        <v>14</v>
      </c>
      <c r="F4851" t="s">
        <v>5</v>
      </c>
      <c r="G4851" s="2">
        <v>544500</v>
      </c>
      <c r="H4851" s="2">
        <f t="shared" si="76"/>
        <v>588060</v>
      </c>
      <c r="I4851" t="s">
        <v>6</v>
      </c>
      <c r="J4851" s="2">
        <v>6</v>
      </c>
      <c r="K4851" t="s">
        <v>7</v>
      </c>
      <c r="L4851" t="s">
        <v>12977</v>
      </c>
      <c r="M4851" t="s">
        <v>9</v>
      </c>
      <c r="N4851" t="s">
        <v>16</v>
      </c>
      <c r="O4851" s="2">
        <v>90750</v>
      </c>
      <c r="P4851" t="s">
        <v>12978</v>
      </c>
      <c r="Q4851" s="3">
        <v>44852</v>
      </c>
      <c r="R4851" t="s">
        <v>12979</v>
      </c>
      <c r="S4851" s="6" t="s">
        <v>24293</v>
      </c>
    </row>
    <row r="4852" spans="1:19" x14ac:dyDescent="0.2">
      <c r="A4852" t="s">
        <v>0</v>
      </c>
      <c r="B4852" t="s">
        <v>1</v>
      </c>
      <c r="C4852" t="s">
        <v>12980</v>
      </c>
      <c r="D4852" t="s">
        <v>3</v>
      </c>
      <c r="E4852" t="s">
        <v>45</v>
      </c>
      <c r="F4852" t="s">
        <v>5</v>
      </c>
      <c r="G4852" s="2">
        <v>316200</v>
      </c>
      <c r="H4852" s="2">
        <f t="shared" si="76"/>
        <v>341496</v>
      </c>
      <c r="I4852" t="s">
        <v>6</v>
      </c>
      <c r="J4852" s="2">
        <v>3</v>
      </c>
      <c r="K4852" t="s">
        <v>7</v>
      </c>
      <c r="L4852" t="s">
        <v>12981</v>
      </c>
      <c r="M4852" t="s">
        <v>9</v>
      </c>
      <c r="N4852" t="s">
        <v>47</v>
      </c>
      <c r="O4852" s="2">
        <v>105400</v>
      </c>
      <c r="P4852" t="s">
        <v>7112</v>
      </c>
      <c r="Q4852" s="3">
        <v>44852</v>
      </c>
      <c r="R4852" t="s">
        <v>12284</v>
      </c>
      <c r="S4852" s="6" t="s">
        <v>24219</v>
      </c>
    </row>
    <row r="4853" spans="1:19" x14ac:dyDescent="0.2">
      <c r="A4853" t="s">
        <v>0</v>
      </c>
      <c r="B4853" t="s">
        <v>1</v>
      </c>
      <c r="C4853" t="s">
        <v>12980</v>
      </c>
      <c r="D4853" t="s">
        <v>13</v>
      </c>
      <c r="E4853" t="s">
        <v>14</v>
      </c>
      <c r="F4853" t="s">
        <v>5</v>
      </c>
      <c r="G4853" s="2">
        <v>90750</v>
      </c>
      <c r="H4853" s="2">
        <f t="shared" si="76"/>
        <v>98010</v>
      </c>
      <c r="I4853" t="s">
        <v>6</v>
      </c>
      <c r="J4853" s="2">
        <v>1</v>
      </c>
      <c r="K4853" t="s">
        <v>7</v>
      </c>
      <c r="L4853" t="s">
        <v>12981</v>
      </c>
      <c r="M4853" t="s">
        <v>15</v>
      </c>
      <c r="N4853" t="s">
        <v>16</v>
      </c>
      <c r="O4853" s="2">
        <v>90750</v>
      </c>
      <c r="P4853" t="s">
        <v>7112</v>
      </c>
      <c r="Q4853" s="3">
        <v>44852</v>
      </c>
      <c r="R4853" t="s">
        <v>12284</v>
      </c>
      <c r="S4853" s="6" t="s">
        <v>24219</v>
      </c>
    </row>
    <row r="4854" spans="1:19" x14ac:dyDescent="0.2">
      <c r="A4854" t="s">
        <v>0</v>
      </c>
      <c r="B4854" t="s">
        <v>1</v>
      </c>
      <c r="C4854" t="s">
        <v>12982</v>
      </c>
      <c r="D4854" t="s">
        <v>3</v>
      </c>
      <c r="E4854" t="s">
        <v>69</v>
      </c>
      <c r="F4854" t="s">
        <v>5</v>
      </c>
      <c r="G4854" s="2">
        <v>1221638</v>
      </c>
      <c r="H4854" s="2">
        <f t="shared" si="76"/>
        <v>1319369.04</v>
      </c>
      <c r="I4854" t="s">
        <v>6</v>
      </c>
      <c r="J4854" s="2">
        <v>11</v>
      </c>
      <c r="K4854" t="s">
        <v>7</v>
      </c>
      <c r="L4854" t="s">
        <v>12983</v>
      </c>
      <c r="M4854" t="s">
        <v>9</v>
      </c>
      <c r="N4854" t="s">
        <v>71</v>
      </c>
      <c r="O4854" s="2">
        <v>111058</v>
      </c>
      <c r="P4854" t="s">
        <v>12984</v>
      </c>
      <c r="Q4854" s="3">
        <v>44852</v>
      </c>
      <c r="R4854" t="s">
        <v>12985</v>
      </c>
      <c r="S4854" s="6" t="s">
        <v>24294</v>
      </c>
    </row>
    <row r="4855" spans="1:19" x14ac:dyDescent="0.2">
      <c r="A4855" t="s">
        <v>0</v>
      </c>
      <c r="B4855" t="s">
        <v>1</v>
      </c>
      <c r="C4855" t="s">
        <v>12986</v>
      </c>
      <c r="D4855" t="s">
        <v>3</v>
      </c>
      <c r="E4855" t="s">
        <v>51</v>
      </c>
      <c r="F4855" t="s">
        <v>5</v>
      </c>
      <c r="G4855" s="2">
        <v>351148</v>
      </c>
      <c r="H4855" s="2">
        <f t="shared" si="76"/>
        <v>379239.84</v>
      </c>
      <c r="I4855" t="s">
        <v>6</v>
      </c>
      <c r="J4855" s="2">
        <v>4</v>
      </c>
      <c r="K4855" t="s">
        <v>7</v>
      </c>
      <c r="L4855" t="s">
        <v>12987</v>
      </c>
      <c r="M4855" t="s">
        <v>9</v>
      </c>
      <c r="N4855" t="s">
        <v>53</v>
      </c>
      <c r="O4855" s="2">
        <v>87787</v>
      </c>
      <c r="P4855" t="s">
        <v>12988</v>
      </c>
      <c r="Q4855" s="3">
        <v>44852</v>
      </c>
      <c r="R4855" t="s">
        <v>12284</v>
      </c>
      <c r="S4855" s="6" t="s">
        <v>24219</v>
      </c>
    </row>
    <row r="4856" spans="1:19" x14ac:dyDescent="0.2">
      <c r="A4856" t="s">
        <v>0</v>
      </c>
      <c r="B4856" t="s">
        <v>1</v>
      </c>
      <c r="C4856" t="s">
        <v>12989</v>
      </c>
      <c r="D4856" t="s">
        <v>3</v>
      </c>
      <c r="E4856" t="s">
        <v>69</v>
      </c>
      <c r="F4856" t="s">
        <v>5</v>
      </c>
      <c r="G4856" s="2">
        <v>333174</v>
      </c>
      <c r="H4856" s="2">
        <f t="shared" si="76"/>
        <v>359827.92000000004</v>
      </c>
      <c r="I4856" t="s">
        <v>6</v>
      </c>
      <c r="J4856" s="2">
        <v>3</v>
      </c>
      <c r="K4856" t="s">
        <v>7</v>
      </c>
      <c r="L4856" t="s">
        <v>12990</v>
      </c>
      <c r="M4856" t="s">
        <v>9</v>
      </c>
      <c r="N4856" t="s">
        <v>71</v>
      </c>
      <c r="O4856" s="2">
        <v>111058</v>
      </c>
      <c r="P4856" t="s">
        <v>12991</v>
      </c>
      <c r="Q4856" s="3">
        <v>44852</v>
      </c>
      <c r="R4856" t="s">
        <v>12992</v>
      </c>
      <c r="S4856" s="6" t="s">
        <v>24295</v>
      </c>
    </row>
    <row r="4857" spans="1:19" x14ac:dyDescent="0.2">
      <c r="A4857" t="s">
        <v>0</v>
      </c>
      <c r="B4857" t="s">
        <v>1</v>
      </c>
      <c r="C4857" t="s">
        <v>12993</v>
      </c>
      <c r="D4857" t="s">
        <v>3</v>
      </c>
      <c r="E4857" t="s">
        <v>69</v>
      </c>
      <c r="F4857" t="s">
        <v>5</v>
      </c>
      <c r="G4857" s="2">
        <v>666348</v>
      </c>
      <c r="H4857" s="2">
        <f t="shared" si="76"/>
        <v>719655.84000000008</v>
      </c>
      <c r="I4857" t="s">
        <v>6</v>
      </c>
      <c r="J4857" s="2">
        <v>6</v>
      </c>
      <c r="K4857" t="s">
        <v>7</v>
      </c>
      <c r="L4857" t="s">
        <v>12994</v>
      </c>
      <c r="M4857" t="s">
        <v>9</v>
      </c>
      <c r="N4857" t="s">
        <v>71</v>
      </c>
      <c r="O4857" s="2">
        <v>111058</v>
      </c>
      <c r="P4857" t="s">
        <v>12995</v>
      </c>
      <c r="Q4857" s="3">
        <v>44852</v>
      </c>
      <c r="R4857" t="s">
        <v>12996</v>
      </c>
      <c r="S4857" s="6" t="s">
        <v>24296</v>
      </c>
    </row>
    <row r="4858" spans="1:19" x14ac:dyDescent="0.2">
      <c r="A4858" t="s">
        <v>0</v>
      </c>
      <c r="B4858" t="s">
        <v>1</v>
      </c>
      <c r="C4858" t="s">
        <v>12997</v>
      </c>
      <c r="D4858" t="s">
        <v>3</v>
      </c>
      <c r="E4858" t="s">
        <v>69</v>
      </c>
      <c r="F4858" t="s">
        <v>5</v>
      </c>
      <c r="G4858" s="2">
        <v>333174</v>
      </c>
      <c r="H4858" s="2">
        <f t="shared" si="76"/>
        <v>359827.92000000004</v>
      </c>
      <c r="I4858" t="s">
        <v>6</v>
      </c>
      <c r="J4858" s="2">
        <v>3</v>
      </c>
      <c r="K4858" t="s">
        <v>7</v>
      </c>
      <c r="L4858" t="s">
        <v>12998</v>
      </c>
      <c r="M4858" t="s">
        <v>9</v>
      </c>
      <c r="N4858" t="s">
        <v>71</v>
      </c>
      <c r="O4858" s="2">
        <v>111058</v>
      </c>
      <c r="P4858" t="s">
        <v>12999</v>
      </c>
      <c r="Q4858" s="3">
        <v>44852</v>
      </c>
      <c r="R4858" t="s">
        <v>13000</v>
      </c>
      <c r="S4858" s="6" t="s">
        <v>24297</v>
      </c>
    </row>
    <row r="4859" spans="1:19" x14ac:dyDescent="0.2">
      <c r="A4859" t="s">
        <v>0</v>
      </c>
      <c r="B4859" t="s">
        <v>1</v>
      </c>
      <c r="C4859" t="s">
        <v>12997</v>
      </c>
      <c r="D4859" t="s">
        <v>13</v>
      </c>
      <c r="E4859" t="s">
        <v>25</v>
      </c>
      <c r="F4859" t="s">
        <v>5</v>
      </c>
      <c r="G4859" s="2">
        <v>276000</v>
      </c>
      <c r="H4859" s="2">
        <f t="shared" si="76"/>
        <v>298080</v>
      </c>
      <c r="I4859" t="s">
        <v>6</v>
      </c>
      <c r="J4859" s="2">
        <v>6</v>
      </c>
      <c r="K4859" t="s">
        <v>7</v>
      </c>
      <c r="L4859" t="s">
        <v>12998</v>
      </c>
      <c r="M4859" t="s">
        <v>15</v>
      </c>
      <c r="N4859" t="s">
        <v>27</v>
      </c>
      <c r="O4859" s="2">
        <v>46000</v>
      </c>
      <c r="P4859" t="s">
        <v>12999</v>
      </c>
      <c r="Q4859" s="3">
        <v>44852</v>
      </c>
      <c r="R4859" t="s">
        <v>13000</v>
      </c>
      <c r="S4859" s="6" t="s">
        <v>24297</v>
      </c>
    </row>
    <row r="4860" spans="1:19" x14ac:dyDescent="0.2">
      <c r="A4860" t="s">
        <v>0</v>
      </c>
      <c r="B4860" t="s">
        <v>1</v>
      </c>
      <c r="C4860" t="s">
        <v>12997</v>
      </c>
      <c r="D4860" t="s">
        <v>17</v>
      </c>
      <c r="E4860" t="s">
        <v>45</v>
      </c>
      <c r="F4860" t="s">
        <v>5</v>
      </c>
      <c r="G4860" s="2">
        <v>316200</v>
      </c>
      <c r="H4860" s="2">
        <f t="shared" si="76"/>
        <v>341496</v>
      </c>
      <c r="I4860" t="s">
        <v>6</v>
      </c>
      <c r="J4860" s="2">
        <v>3</v>
      </c>
      <c r="K4860" t="s">
        <v>7</v>
      </c>
      <c r="L4860" t="s">
        <v>12998</v>
      </c>
      <c r="M4860" t="s">
        <v>19</v>
      </c>
      <c r="N4860" t="s">
        <v>47</v>
      </c>
      <c r="O4860" s="2">
        <v>105400</v>
      </c>
      <c r="P4860" t="s">
        <v>12999</v>
      </c>
      <c r="Q4860" s="3">
        <v>44852</v>
      </c>
      <c r="R4860" t="s">
        <v>13000</v>
      </c>
      <c r="S4860" s="6" t="s">
        <v>24297</v>
      </c>
    </row>
    <row r="4861" spans="1:19" x14ac:dyDescent="0.2">
      <c r="A4861" t="s">
        <v>0</v>
      </c>
      <c r="B4861" t="s">
        <v>1</v>
      </c>
      <c r="C4861" t="s">
        <v>12997</v>
      </c>
      <c r="D4861" t="s">
        <v>34</v>
      </c>
      <c r="E4861" t="s">
        <v>14</v>
      </c>
      <c r="F4861" t="s">
        <v>5</v>
      </c>
      <c r="G4861" s="2">
        <v>272250</v>
      </c>
      <c r="H4861" s="2">
        <f t="shared" si="76"/>
        <v>294030</v>
      </c>
      <c r="I4861" t="s">
        <v>6</v>
      </c>
      <c r="J4861" s="2">
        <v>3</v>
      </c>
      <c r="K4861" t="s">
        <v>7</v>
      </c>
      <c r="L4861" t="s">
        <v>12998</v>
      </c>
      <c r="M4861" t="s">
        <v>36</v>
      </c>
      <c r="N4861" t="s">
        <v>16</v>
      </c>
      <c r="O4861" s="2">
        <v>90750</v>
      </c>
      <c r="P4861" t="s">
        <v>12999</v>
      </c>
      <c r="Q4861" s="3">
        <v>44852</v>
      </c>
      <c r="R4861" t="s">
        <v>13000</v>
      </c>
      <c r="S4861" s="6" t="s">
        <v>24297</v>
      </c>
    </row>
    <row r="4862" spans="1:19" x14ac:dyDescent="0.2">
      <c r="A4862" t="s">
        <v>0</v>
      </c>
      <c r="B4862" t="s">
        <v>1</v>
      </c>
      <c r="C4862" t="s">
        <v>13001</v>
      </c>
      <c r="D4862" t="s">
        <v>3</v>
      </c>
      <c r="E4862" t="s">
        <v>4</v>
      </c>
      <c r="F4862" t="s">
        <v>5</v>
      </c>
      <c r="G4862" s="2">
        <v>150546</v>
      </c>
      <c r="H4862" s="2">
        <f t="shared" si="76"/>
        <v>162589.68000000002</v>
      </c>
      <c r="I4862" t="s">
        <v>6</v>
      </c>
      <c r="J4862" s="2">
        <v>3</v>
      </c>
      <c r="K4862" t="s">
        <v>7</v>
      </c>
      <c r="L4862" t="s">
        <v>13002</v>
      </c>
      <c r="M4862" t="s">
        <v>9</v>
      </c>
      <c r="N4862" t="s">
        <v>10</v>
      </c>
      <c r="O4862" s="2">
        <v>50182</v>
      </c>
      <c r="P4862" t="s">
        <v>13003</v>
      </c>
      <c r="Q4862" s="3">
        <v>44852</v>
      </c>
      <c r="R4862" t="s">
        <v>13004</v>
      </c>
      <c r="S4862" s="6" t="s">
        <v>24298</v>
      </c>
    </row>
    <row r="4863" spans="1:19" x14ac:dyDescent="0.2">
      <c r="A4863" t="s">
        <v>0</v>
      </c>
      <c r="B4863" t="s">
        <v>1</v>
      </c>
      <c r="C4863" t="s">
        <v>13005</v>
      </c>
      <c r="D4863" t="s">
        <v>3</v>
      </c>
      <c r="E4863" t="s">
        <v>51</v>
      </c>
      <c r="F4863" t="s">
        <v>5</v>
      </c>
      <c r="G4863" s="2">
        <v>175574</v>
      </c>
      <c r="H4863" s="2">
        <f t="shared" si="76"/>
        <v>189619.92</v>
      </c>
      <c r="I4863" t="s">
        <v>6</v>
      </c>
      <c r="J4863" s="2">
        <v>2</v>
      </c>
      <c r="K4863" t="s">
        <v>7</v>
      </c>
      <c r="L4863" t="s">
        <v>13006</v>
      </c>
      <c r="M4863" t="s">
        <v>9</v>
      </c>
      <c r="N4863" t="s">
        <v>53</v>
      </c>
      <c r="O4863" s="2">
        <v>87787</v>
      </c>
      <c r="P4863" t="s">
        <v>13007</v>
      </c>
      <c r="Q4863" s="3">
        <v>44852</v>
      </c>
      <c r="R4863" t="s">
        <v>673</v>
      </c>
      <c r="S4863" s="6" t="s">
        <v>22009</v>
      </c>
    </row>
    <row r="4864" spans="1:19" x14ac:dyDescent="0.2">
      <c r="A4864" t="s">
        <v>0</v>
      </c>
      <c r="B4864" t="s">
        <v>1</v>
      </c>
      <c r="C4864" t="s">
        <v>13005</v>
      </c>
      <c r="D4864" t="s">
        <v>13</v>
      </c>
      <c r="E4864" t="s">
        <v>14</v>
      </c>
      <c r="F4864" t="s">
        <v>5</v>
      </c>
      <c r="G4864" s="2">
        <v>181500</v>
      </c>
      <c r="H4864" s="2">
        <f t="shared" si="76"/>
        <v>196020</v>
      </c>
      <c r="I4864" t="s">
        <v>6</v>
      </c>
      <c r="J4864" s="2">
        <v>2</v>
      </c>
      <c r="K4864" t="s">
        <v>7</v>
      </c>
      <c r="L4864" t="s">
        <v>13006</v>
      </c>
      <c r="M4864" t="s">
        <v>15</v>
      </c>
      <c r="N4864" t="s">
        <v>16</v>
      </c>
      <c r="O4864" s="2">
        <v>90750</v>
      </c>
      <c r="P4864" t="s">
        <v>13007</v>
      </c>
      <c r="Q4864" s="3">
        <v>44852</v>
      </c>
      <c r="R4864" t="s">
        <v>673</v>
      </c>
      <c r="S4864" s="6" t="s">
        <v>22009</v>
      </c>
    </row>
    <row r="4865" spans="1:19" x14ac:dyDescent="0.2">
      <c r="A4865" t="s">
        <v>0</v>
      </c>
      <c r="B4865" t="s">
        <v>1</v>
      </c>
      <c r="C4865" t="s">
        <v>13008</v>
      </c>
      <c r="D4865" t="s">
        <v>3</v>
      </c>
      <c r="E4865" t="s">
        <v>133</v>
      </c>
      <c r="F4865" t="s">
        <v>5</v>
      </c>
      <c r="G4865" s="2">
        <v>188026</v>
      </c>
      <c r="H4865" s="2">
        <f t="shared" si="76"/>
        <v>203068.08000000002</v>
      </c>
      <c r="I4865" t="s">
        <v>6</v>
      </c>
      <c r="J4865" s="2">
        <v>2</v>
      </c>
      <c r="K4865" t="s">
        <v>7</v>
      </c>
      <c r="L4865" t="s">
        <v>13009</v>
      </c>
      <c r="M4865" t="s">
        <v>9</v>
      </c>
      <c r="N4865" t="s">
        <v>135</v>
      </c>
      <c r="O4865" s="2">
        <v>94013</v>
      </c>
      <c r="P4865" t="s">
        <v>13010</v>
      </c>
      <c r="Q4865" s="3">
        <v>44860</v>
      </c>
      <c r="R4865" t="s">
        <v>137</v>
      </c>
      <c r="S4865" s="6" t="s">
        <v>21884</v>
      </c>
    </row>
    <row r="4866" spans="1:19" x14ac:dyDescent="0.2">
      <c r="A4866" t="s">
        <v>0</v>
      </c>
      <c r="B4866" t="s">
        <v>1</v>
      </c>
      <c r="C4866" t="s">
        <v>13008</v>
      </c>
      <c r="D4866" t="s">
        <v>13</v>
      </c>
      <c r="E4866" t="s">
        <v>138</v>
      </c>
      <c r="F4866" t="s">
        <v>5</v>
      </c>
      <c r="G4866" s="2">
        <v>59400</v>
      </c>
      <c r="H4866" s="2">
        <f t="shared" si="76"/>
        <v>64152.000000000007</v>
      </c>
      <c r="I4866" t="s">
        <v>6</v>
      </c>
      <c r="J4866" s="2">
        <v>1</v>
      </c>
      <c r="K4866" t="s">
        <v>7</v>
      </c>
      <c r="L4866" t="s">
        <v>13009</v>
      </c>
      <c r="M4866" t="s">
        <v>15</v>
      </c>
      <c r="N4866" t="s">
        <v>139</v>
      </c>
      <c r="O4866" s="2">
        <v>59400</v>
      </c>
      <c r="P4866" t="s">
        <v>13010</v>
      </c>
      <c r="Q4866" s="3">
        <v>44860</v>
      </c>
      <c r="R4866" t="s">
        <v>137</v>
      </c>
      <c r="S4866" s="6" t="s">
        <v>21884</v>
      </c>
    </row>
    <row r="4867" spans="1:19" x14ac:dyDescent="0.2">
      <c r="A4867" t="s">
        <v>0</v>
      </c>
      <c r="B4867" t="s">
        <v>1</v>
      </c>
      <c r="C4867" t="s">
        <v>13008</v>
      </c>
      <c r="D4867" t="s">
        <v>17</v>
      </c>
      <c r="E4867" t="s">
        <v>14</v>
      </c>
      <c r="F4867" t="s">
        <v>5</v>
      </c>
      <c r="G4867" s="2">
        <v>90750</v>
      </c>
      <c r="H4867" s="2">
        <f t="shared" si="76"/>
        <v>98010</v>
      </c>
      <c r="I4867" t="s">
        <v>6</v>
      </c>
      <c r="J4867" s="2">
        <v>1</v>
      </c>
      <c r="K4867" t="s">
        <v>7</v>
      </c>
      <c r="L4867" t="s">
        <v>13009</v>
      </c>
      <c r="M4867" t="s">
        <v>19</v>
      </c>
      <c r="N4867" t="s">
        <v>16</v>
      </c>
      <c r="O4867" s="2">
        <v>90750</v>
      </c>
      <c r="P4867" t="s">
        <v>13010</v>
      </c>
      <c r="Q4867" s="3">
        <v>44860</v>
      </c>
      <c r="R4867" t="s">
        <v>137</v>
      </c>
      <c r="S4867" s="6" t="s">
        <v>21884</v>
      </c>
    </row>
    <row r="4868" spans="1:19" x14ac:dyDescent="0.2">
      <c r="A4868" t="s">
        <v>0</v>
      </c>
      <c r="B4868" t="s">
        <v>1</v>
      </c>
      <c r="C4868" t="s">
        <v>13011</v>
      </c>
      <c r="D4868" t="s">
        <v>3</v>
      </c>
      <c r="E4868" t="s">
        <v>69</v>
      </c>
      <c r="F4868" t="s">
        <v>5</v>
      </c>
      <c r="G4868" s="2">
        <v>555290</v>
      </c>
      <c r="H4868" s="2">
        <f t="shared" si="76"/>
        <v>599713.20000000007</v>
      </c>
      <c r="I4868" t="s">
        <v>6</v>
      </c>
      <c r="J4868" s="2">
        <v>5</v>
      </c>
      <c r="K4868" t="s">
        <v>7</v>
      </c>
      <c r="L4868" t="s">
        <v>13012</v>
      </c>
      <c r="M4868" t="s">
        <v>9</v>
      </c>
      <c r="N4868" t="s">
        <v>71</v>
      </c>
      <c r="O4868" s="2">
        <v>111058</v>
      </c>
      <c r="P4868" t="s">
        <v>13013</v>
      </c>
      <c r="Q4868" s="3">
        <v>44852</v>
      </c>
      <c r="R4868" t="s">
        <v>13014</v>
      </c>
      <c r="S4868" s="6" t="s">
        <v>24299</v>
      </c>
    </row>
    <row r="4869" spans="1:19" x14ac:dyDescent="0.2">
      <c r="A4869" t="s">
        <v>0</v>
      </c>
      <c r="B4869" t="s">
        <v>1</v>
      </c>
      <c r="C4869" t="s">
        <v>13015</v>
      </c>
      <c r="D4869" t="s">
        <v>3</v>
      </c>
      <c r="E4869" t="s">
        <v>51</v>
      </c>
      <c r="F4869" t="s">
        <v>5</v>
      </c>
      <c r="G4869" s="2">
        <v>175574</v>
      </c>
      <c r="H4869" s="2">
        <f t="shared" si="76"/>
        <v>189619.92</v>
      </c>
      <c r="I4869" t="s">
        <v>6</v>
      </c>
      <c r="J4869" s="2">
        <v>2</v>
      </c>
      <c r="K4869" t="s">
        <v>7</v>
      </c>
      <c r="L4869" t="s">
        <v>13016</v>
      </c>
      <c r="M4869" t="s">
        <v>9</v>
      </c>
      <c r="N4869" t="s">
        <v>53</v>
      </c>
      <c r="O4869" s="2">
        <v>87787</v>
      </c>
      <c r="P4869" t="s">
        <v>13017</v>
      </c>
      <c r="Q4869" s="3">
        <v>44852</v>
      </c>
      <c r="R4869" t="s">
        <v>3756</v>
      </c>
      <c r="S4869" s="6" t="s">
        <v>22707</v>
      </c>
    </row>
    <row r="4870" spans="1:19" x14ac:dyDescent="0.2">
      <c r="A4870" t="s">
        <v>0</v>
      </c>
      <c r="B4870" t="s">
        <v>1</v>
      </c>
      <c r="C4870" t="s">
        <v>13018</v>
      </c>
      <c r="D4870" t="s">
        <v>3</v>
      </c>
      <c r="E4870" t="s">
        <v>51</v>
      </c>
      <c r="F4870" t="s">
        <v>5</v>
      </c>
      <c r="G4870" s="2">
        <v>263361</v>
      </c>
      <c r="H4870" s="2">
        <f t="shared" si="76"/>
        <v>284429.88</v>
      </c>
      <c r="I4870" t="s">
        <v>6</v>
      </c>
      <c r="J4870" s="2">
        <v>3</v>
      </c>
      <c r="K4870" t="s">
        <v>7</v>
      </c>
      <c r="L4870" t="s">
        <v>13019</v>
      </c>
      <c r="M4870" t="s">
        <v>9</v>
      </c>
      <c r="N4870" t="s">
        <v>53</v>
      </c>
      <c r="O4870" s="2">
        <v>87787</v>
      </c>
      <c r="P4870" t="s">
        <v>13020</v>
      </c>
      <c r="Q4870" s="3">
        <v>44852</v>
      </c>
      <c r="R4870" t="s">
        <v>4980</v>
      </c>
      <c r="S4870" s="6" t="s">
        <v>22963</v>
      </c>
    </row>
    <row r="4871" spans="1:19" x14ac:dyDescent="0.2">
      <c r="A4871" t="s">
        <v>0</v>
      </c>
      <c r="B4871" t="s">
        <v>1</v>
      </c>
      <c r="C4871" t="s">
        <v>13018</v>
      </c>
      <c r="D4871" t="s">
        <v>13</v>
      </c>
      <c r="E4871" t="s">
        <v>39</v>
      </c>
      <c r="F4871" t="s">
        <v>5</v>
      </c>
      <c r="G4871" s="2">
        <v>55595</v>
      </c>
      <c r="H4871" s="2">
        <f t="shared" si="76"/>
        <v>60042.600000000006</v>
      </c>
      <c r="I4871" t="s">
        <v>6</v>
      </c>
      <c r="J4871" s="2">
        <v>1</v>
      </c>
      <c r="K4871" t="s">
        <v>7</v>
      </c>
      <c r="L4871" t="s">
        <v>13019</v>
      </c>
      <c r="M4871" t="s">
        <v>15</v>
      </c>
      <c r="N4871" t="s">
        <v>41</v>
      </c>
      <c r="O4871" s="2">
        <v>55595</v>
      </c>
      <c r="P4871" t="s">
        <v>13020</v>
      </c>
      <c r="Q4871" s="3">
        <v>44852</v>
      </c>
      <c r="R4871" t="s">
        <v>4980</v>
      </c>
      <c r="S4871" s="6" t="s">
        <v>22963</v>
      </c>
    </row>
    <row r="4872" spans="1:19" x14ac:dyDescent="0.2">
      <c r="A4872" t="s">
        <v>0</v>
      </c>
      <c r="B4872" t="s">
        <v>1</v>
      </c>
      <c r="C4872" t="s">
        <v>13018</v>
      </c>
      <c r="D4872" t="s">
        <v>17</v>
      </c>
      <c r="E4872" t="s">
        <v>4</v>
      </c>
      <c r="F4872" t="s">
        <v>5</v>
      </c>
      <c r="G4872" s="2">
        <v>50182</v>
      </c>
      <c r="H4872" s="2">
        <f t="shared" ref="H4872:H4935" si="77">G4872*1.08</f>
        <v>54196.560000000005</v>
      </c>
      <c r="I4872" t="s">
        <v>6</v>
      </c>
      <c r="J4872" s="2">
        <v>1</v>
      </c>
      <c r="K4872" t="s">
        <v>7</v>
      </c>
      <c r="L4872" t="s">
        <v>13019</v>
      </c>
      <c r="M4872" t="s">
        <v>19</v>
      </c>
      <c r="N4872" t="s">
        <v>10</v>
      </c>
      <c r="O4872" s="2">
        <v>50182</v>
      </c>
      <c r="P4872" t="s">
        <v>13020</v>
      </c>
      <c r="Q4872" s="3">
        <v>44852</v>
      </c>
      <c r="R4872" t="s">
        <v>4980</v>
      </c>
      <c r="S4872" s="6" t="s">
        <v>22963</v>
      </c>
    </row>
    <row r="4873" spans="1:19" x14ac:dyDescent="0.2">
      <c r="A4873" t="s">
        <v>0</v>
      </c>
      <c r="B4873" t="s">
        <v>1</v>
      </c>
      <c r="C4873" t="s">
        <v>13018</v>
      </c>
      <c r="D4873" t="s">
        <v>34</v>
      </c>
      <c r="E4873" t="s">
        <v>45</v>
      </c>
      <c r="F4873" t="s">
        <v>5</v>
      </c>
      <c r="G4873" s="2">
        <v>210800</v>
      </c>
      <c r="H4873" s="2">
        <f t="shared" si="77"/>
        <v>227664.00000000003</v>
      </c>
      <c r="I4873" t="s">
        <v>6</v>
      </c>
      <c r="J4873" s="2">
        <v>2</v>
      </c>
      <c r="K4873" t="s">
        <v>7</v>
      </c>
      <c r="L4873" t="s">
        <v>13019</v>
      </c>
      <c r="M4873" t="s">
        <v>36</v>
      </c>
      <c r="N4873" t="s">
        <v>47</v>
      </c>
      <c r="O4873" s="2">
        <v>105400</v>
      </c>
      <c r="P4873" t="s">
        <v>13020</v>
      </c>
      <c r="Q4873" s="3">
        <v>44852</v>
      </c>
      <c r="R4873" t="s">
        <v>4980</v>
      </c>
      <c r="S4873" s="6" t="s">
        <v>22963</v>
      </c>
    </row>
    <row r="4874" spans="1:19" x14ac:dyDescent="0.2">
      <c r="A4874" t="s">
        <v>0</v>
      </c>
      <c r="B4874" t="s">
        <v>1</v>
      </c>
      <c r="C4874" t="s">
        <v>13021</v>
      </c>
      <c r="D4874" t="s">
        <v>3</v>
      </c>
      <c r="E4874" t="s">
        <v>161</v>
      </c>
      <c r="F4874" t="s">
        <v>5</v>
      </c>
      <c r="G4874" s="2">
        <v>148500</v>
      </c>
      <c r="H4874" s="2">
        <f t="shared" si="77"/>
        <v>160380</v>
      </c>
      <c r="I4874" t="s">
        <v>6</v>
      </c>
      <c r="J4874" s="2">
        <v>2</v>
      </c>
      <c r="K4874" t="s">
        <v>7</v>
      </c>
      <c r="L4874" t="s">
        <v>13022</v>
      </c>
      <c r="M4874" t="s">
        <v>9</v>
      </c>
      <c r="N4874" t="s">
        <v>163</v>
      </c>
      <c r="O4874" s="2">
        <v>74250</v>
      </c>
      <c r="P4874" t="s">
        <v>13023</v>
      </c>
      <c r="Q4874" s="3">
        <v>44852</v>
      </c>
      <c r="R4874" t="s">
        <v>11537</v>
      </c>
      <c r="S4874" s="6" t="s">
        <v>24129</v>
      </c>
    </row>
    <row r="4875" spans="1:19" x14ac:dyDescent="0.2">
      <c r="A4875" t="s">
        <v>0</v>
      </c>
      <c r="B4875" t="s">
        <v>1</v>
      </c>
      <c r="C4875" t="s">
        <v>13021</v>
      </c>
      <c r="D4875" t="s">
        <v>13</v>
      </c>
      <c r="E4875" t="s">
        <v>4</v>
      </c>
      <c r="F4875" t="s">
        <v>5</v>
      </c>
      <c r="G4875" s="2">
        <v>100364</v>
      </c>
      <c r="H4875" s="2">
        <f t="shared" si="77"/>
        <v>108393.12000000001</v>
      </c>
      <c r="I4875" t="s">
        <v>6</v>
      </c>
      <c r="J4875" s="2">
        <v>2</v>
      </c>
      <c r="K4875" t="s">
        <v>7</v>
      </c>
      <c r="L4875" t="s">
        <v>13022</v>
      </c>
      <c r="M4875" t="s">
        <v>15</v>
      </c>
      <c r="N4875" t="s">
        <v>10</v>
      </c>
      <c r="O4875" s="2">
        <v>50182</v>
      </c>
      <c r="P4875" t="s">
        <v>13023</v>
      </c>
      <c r="Q4875" s="3">
        <v>44852</v>
      </c>
      <c r="R4875" t="s">
        <v>11537</v>
      </c>
      <c r="S4875" s="6" t="s">
        <v>24129</v>
      </c>
    </row>
    <row r="4876" spans="1:19" x14ac:dyDescent="0.2">
      <c r="A4876" t="s">
        <v>0</v>
      </c>
      <c r="B4876" t="s">
        <v>1</v>
      </c>
      <c r="C4876" t="s">
        <v>13021</v>
      </c>
      <c r="D4876" t="s">
        <v>17</v>
      </c>
      <c r="E4876" t="s">
        <v>51</v>
      </c>
      <c r="F4876" t="s">
        <v>5</v>
      </c>
      <c r="G4876" s="2">
        <v>351148</v>
      </c>
      <c r="H4876" s="2">
        <f t="shared" si="77"/>
        <v>379239.84</v>
      </c>
      <c r="I4876" t="s">
        <v>6</v>
      </c>
      <c r="J4876" s="2">
        <v>4</v>
      </c>
      <c r="K4876" t="s">
        <v>7</v>
      </c>
      <c r="L4876" t="s">
        <v>13022</v>
      </c>
      <c r="M4876" t="s">
        <v>19</v>
      </c>
      <c r="N4876" t="s">
        <v>53</v>
      </c>
      <c r="O4876" s="2">
        <v>87787</v>
      </c>
      <c r="P4876" t="s">
        <v>13023</v>
      </c>
      <c r="Q4876" s="3">
        <v>44852</v>
      </c>
      <c r="R4876" t="s">
        <v>11537</v>
      </c>
      <c r="S4876" s="6" t="s">
        <v>24129</v>
      </c>
    </row>
    <row r="4877" spans="1:19" x14ac:dyDescent="0.2">
      <c r="A4877" t="s">
        <v>0</v>
      </c>
      <c r="B4877" t="s">
        <v>1</v>
      </c>
      <c r="C4877" t="s">
        <v>13024</v>
      </c>
      <c r="D4877" t="s">
        <v>3</v>
      </c>
      <c r="E4877" t="s">
        <v>69</v>
      </c>
      <c r="F4877" t="s">
        <v>5</v>
      </c>
      <c r="G4877" s="2">
        <v>444232</v>
      </c>
      <c r="H4877" s="2">
        <f t="shared" si="77"/>
        <v>479770.56000000006</v>
      </c>
      <c r="I4877" t="s">
        <v>6</v>
      </c>
      <c r="J4877" s="2">
        <v>4</v>
      </c>
      <c r="K4877" t="s">
        <v>7</v>
      </c>
      <c r="L4877" t="s">
        <v>13025</v>
      </c>
      <c r="M4877" t="s">
        <v>9</v>
      </c>
      <c r="N4877" t="s">
        <v>71</v>
      </c>
      <c r="O4877" s="2">
        <v>111058</v>
      </c>
      <c r="P4877" t="s">
        <v>13026</v>
      </c>
      <c r="Q4877" s="3">
        <v>44852</v>
      </c>
      <c r="R4877" t="s">
        <v>7757</v>
      </c>
      <c r="S4877" s="6" t="s">
        <v>23528</v>
      </c>
    </row>
    <row r="4878" spans="1:19" x14ac:dyDescent="0.2">
      <c r="A4878" t="s">
        <v>0</v>
      </c>
      <c r="B4878" t="s">
        <v>1</v>
      </c>
      <c r="C4878" t="s">
        <v>13027</v>
      </c>
      <c r="D4878" t="s">
        <v>3</v>
      </c>
      <c r="E4878" t="s">
        <v>51</v>
      </c>
      <c r="F4878" t="s">
        <v>5</v>
      </c>
      <c r="G4878" s="2">
        <v>438935</v>
      </c>
      <c r="H4878" s="2">
        <f t="shared" si="77"/>
        <v>474049.80000000005</v>
      </c>
      <c r="I4878" t="s">
        <v>6</v>
      </c>
      <c r="J4878" s="2">
        <v>5</v>
      </c>
      <c r="K4878" t="s">
        <v>7</v>
      </c>
      <c r="L4878" t="s">
        <v>13028</v>
      </c>
      <c r="M4878" t="s">
        <v>9</v>
      </c>
      <c r="N4878" t="s">
        <v>53</v>
      </c>
      <c r="O4878" s="2">
        <v>87787</v>
      </c>
      <c r="P4878" t="s">
        <v>13029</v>
      </c>
      <c r="Q4878" s="3">
        <v>44852</v>
      </c>
      <c r="R4878" t="s">
        <v>8740</v>
      </c>
      <c r="S4878" s="6" t="s">
        <v>23714</v>
      </c>
    </row>
    <row r="4879" spans="1:19" x14ac:dyDescent="0.2">
      <c r="A4879" t="s">
        <v>0</v>
      </c>
      <c r="B4879" t="s">
        <v>1</v>
      </c>
      <c r="C4879" t="s">
        <v>13027</v>
      </c>
      <c r="D4879" t="s">
        <v>13</v>
      </c>
      <c r="E4879" t="s">
        <v>4</v>
      </c>
      <c r="F4879" t="s">
        <v>5</v>
      </c>
      <c r="G4879" s="2">
        <v>100364</v>
      </c>
      <c r="H4879" s="2">
        <f t="shared" si="77"/>
        <v>108393.12000000001</v>
      </c>
      <c r="I4879" t="s">
        <v>6</v>
      </c>
      <c r="J4879" s="2">
        <v>2</v>
      </c>
      <c r="K4879" t="s">
        <v>7</v>
      </c>
      <c r="L4879" t="s">
        <v>13028</v>
      </c>
      <c r="M4879" t="s">
        <v>15</v>
      </c>
      <c r="N4879" t="s">
        <v>10</v>
      </c>
      <c r="O4879" s="2">
        <v>50182</v>
      </c>
      <c r="P4879" t="s">
        <v>13029</v>
      </c>
      <c r="Q4879" s="3">
        <v>44852</v>
      </c>
      <c r="R4879" t="s">
        <v>8740</v>
      </c>
      <c r="S4879" s="6" t="s">
        <v>23714</v>
      </c>
    </row>
    <row r="4880" spans="1:19" x14ac:dyDescent="0.2">
      <c r="A4880" t="s">
        <v>0</v>
      </c>
      <c r="B4880" t="s">
        <v>1</v>
      </c>
      <c r="C4880" t="s">
        <v>13030</v>
      </c>
      <c r="D4880" t="s">
        <v>3</v>
      </c>
      <c r="E4880" t="s">
        <v>4</v>
      </c>
      <c r="F4880" t="s">
        <v>5</v>
      </c>
      <c r="G4880" s="2">
        <v>50182</v>
      </c>
      <c r="H4880" s="2">
        <f t="shared" si="77"/>
        <v>54196.560000000005</v>
      </c>
      <c r="I4880" t="s">
        <v>6</v>
      </c>
      <c r="J4880" s="2">
        <v>1</v>
      </c>
      <c r="K4880" t="s">
        <v>7</v>
      </c>
      <c r="L4880" t="s">
        <v>13031</v>
      </c>
      <c r="M4880" t="s">
        <v>9</v>
      </c>
      <c r="N4880" t="s">
        <v>10</v>
      </c>
      <c r="O4880" s="2">
        <v>50182</v>
      </c>
      <c r="P4880" t="s">
        <v>13032</v>
      </c>
      <c r="Q4880" s="3">
        <v>44852</v>
      </c>
      <c r="R4880" t="s">
        <v>155</v>
      </c>
      <c r="S4880" s="6" t="s">
        <v>21888</v>
      </c>
    </row>
    <row r="4881" spans="1:19" x14ac:dyDescent="0.2">
      <c r="A4881" t="s">
        <v>0</v>
      </c>
      <c r="B4881" t="s">
        <v>1</v>
      </c>
      <c r="C4881" t="s">
        <v>13030</v>
      </c>
      <c r="D4881" t="s">
        <v>13</v>
      </c>
      <c r="E4881" t="s">
        <v>69</v>
      </c>
      <c r="F4881" t="s">
        <v>5</v>
      </c>
      <c r="G4881" s="2">
        <v>222116</v>
      </c>
      <c r="H4881" s="2">
        <f t="shared" si="77"/>
        <v>239885.28000000003</v>
      </c>
      <c r="I4881" t="s">
        <v>6</v>
      </c>
      <c r="J4881" s="2">
        <v>2</v>
      </c>
      <c r="K4881" t="s">
        <v>7</v>
      </c>
      <c r="L4881" t="s">
        <v>13031</v>
      </c>
      <c r="M4881" t="s">
        <v>15</v>
      </c>
      <c r="N4881" t="s">
        <v>71</v>
      </c>
      <c r="O4881" s="2">
        <v>111058</v>
      </c>
      <c r="P4881" t="s">
        <v>13032</v>
      </c>
      <c r="Q4881" s="3">
        <v>44852</v>
      </c>
      <c r="R4881" t="s">
        <v>155</v>
      </c>
      <c r="S4881" s="6" t="s">
        <v>21888</v>
      </c>
    </row>
    <row r="4882" spans="1:19" x14ac:dyDescent="0.2">
      <c r="A4882" t="s">
        <v>0</v>
      </c>
      <c r="B4882" t="s">
        <v>1</v>
      </c>
      <c r="C4882" t="s">
        <v>13030</v>
      </c>
      <c r="D4882" t="s">
        <v>17</v>
      </c>
      <c r="E4882" t="s">
        <v>30</v>
      </c>
      <c r="F4882" t="s">
        <v>5</v>
      </c>
      <c r="G4882" s="2">
        <v>61050</v>
      </c>
      <c r="H4882" s="2">
        <f t="shared" si="77"/>
        <v>65934</v>
      </c>
      <c r="I4882" t="s">
        <v>6</v>
      </c>
      <c r="J4882" s="2">
        <v>1</v>
      </c>
      <c r="K4882" t="s">
        <v>7</v>
      </c>
      <c r="L4882" t="s">
        <v>13031</v>
      </c>
      <c r="M4882" t="s">
        <v>19</v>
      </c>
      <c r="N4882" t="s">
        <v>31</v>
      </c>
      <c r="O4882" s="2">
        <v>61050</v>
      </c>
      <c r="P4882" t="s">
        <v>13032</v>
      </c>
      <c r="Q4882" s="3">
        <v>44852</v>
      </c>
      <c r="R4882" t="s">
        <v>155</v>
      </c>
      <c r="S4882" s="6" t="s">
        <v>21888</v>
      </c>
    </row>
    <row r="4883" spans="1:19" x14ac:dyDescent="0.2">
      <c r="A4883" t="s">
        <v>0</v>
      </c>
      <c r="B4883" t="s">
        <v>1</v>
      </c>
      <c r="C4883" t="s">
        <v>13030</v>
      </c>
      <c r="D4883" t="s">
        <v>34</v>
      </c>
      <c r="E4883" t="s">
        <v>115</v>
      </c>
      <c r="F4883" t="s">
        <v>5</v>
      </c>
      <c r="G4883" s="2">
        <v>101989</v>
      </c>
      <c r="H4883" s="2">
        <f t="shared" si="77"/>
        <v>110148.12000000001</v>
      </c>
      <c r="I4883" t="s">
        <v>6</v>
      </c>
      <c r="J4883" s="2">
        <v>1</v>
      </c>
      <c r="K4883" t="s">
        <v>7</v>
      </c>
      <c r="L4883" t="s">
        <v>13031</v>
      </c>
      <c r="M4883" t="s">
        <v>36</v>
      </c>
      <c r="N4883" t="s">
        <v>117</v>
      </c>
      <c r="O4883" s="2">
        <v>101989</v>
      </c>
      <c r="P4883" t="s">
        <v>13032</v>
      </c>
      <c r="Q4883" s="3">
        <v>44852</v>
      </c>
      <c r="R4883" t="s">
        <v>155</v>
      </c>
      <c r="S4883" s="6" t="s">
        <v>21888</v>
      </c>
    </row>
    <row r="4884" spans="1:19" x14ac:dyDescent="0.2">
      <c r="A4884" t="s">
        <v>0</v>
      </c>
      <c r="B4884" t="s">
        <v>1</v>
      </c>
      <c r="C4884" t="s">
        <v>13033</v>
      </c>
      <c r="D4884" t="s">
        <v>3</v>
      </c>
      <c r="E4884" t="s">
        <v>14</v>
      </c>
      <c r="F4884" t="s">
        <v>5</v>
      </c>
      <c r="G4884" s="2">
        <v>272250</v>
      </c>
      <c r="H4884" s="2">
        <f t="shared" si="77"/>
        <v>294030</v>
      </c>
      <c r="I4884" t="s">
        <v>6</v>
      </c>
      <c r="J4884" s="2">
        <v>3</v>
      </c>
      <c r="K4884" t="s">
        <v>7</v>
      </c>
      <c r="L4884" t="s">
        <v>13034</v>
      </c>
      <c r="M4884" t="s">
        <v>9</v>
      </c>
      <c r="N4884" t="s">
        <v>16</v>
      </c>
      <c r="O4884" s="2">
        <v>90750</v>
      </c>
      <c r="P4884" t="s">
        <v>13035</v>
      </c>
      <c r="Q4884" s="3">
        <v>44852</v>
      </c>
      <c r="R4884" t="s">
        <v>9270</v>
      </c>
      <c r="S4884" s="6" t="s">
        <v>23809</v>
      </c>
    </row>
    <row r="4885" spans="1:19" x14ac:dyDescent="0.2">
      <c r="A4885" t="s">
        <v>0</v>
      </c>
      <c r="B4885" t="s">
        <v>1</v>
      </c>
      <c r="C4885" t="s">
        <v>13033</v>
      </c>
      <c r="D4885" t="s">
        <v>13</v>
      </c>
      <c r="E4885" t="s">
        <v>45</v>
      </c>
      <c r="F4885" t="s">
        <v>5</v>
      </c>
      <c r="G4885" s="2">
        <v>210800</v>
      </c>
      <c r="H4885" s="2">
        <f t="shared" si="77"/>
        <v>227664.00000000003</v>
      </c>
      <c r="I4885" t="s">
        <v>6</v>
      </c>
      <c r="J4885" s="2">
        <v>2</v>
      </c>
      <c r="K4885" t="s">
        <v>7</v>
      </c>
      <c r="L4885" t="s">
        <v>13034</v>
      </c>
      <c r="M4885" t="s">
        <v>15</v>
      </c>
      <c r="N4885" t="s">
        <v>47</v>
      </c>
      <c r="O4885" s="2">
        <v>105400</v>
      </c>
      <c r="P4885" t="s">
        <v>13035</v>
      </c>
      <c r="Q4885" s="3">
        <v>44852</v>
      </c>
      <c r="R4885" t="s">
        <v>9270</v>
      </c>
      <c r="S4885" s="6" t="s">
        <v>23809</v>
      </c>
    </row>
    <row r="4886" spans="1:19" x14ac:dyDescent="0.2">
      <c r="A4886" t="s">
        <v>0</v>
      </c>
      <c r="B4886" t="s">
        <v>1</v>
      </c>
      <c r="C4886" t="s">
        <v>13036</v>
      </c>
      <c r="D4886" t="s">
        <v>3</v>
      </c>
      <c r="E4886" t="s">
        <v>45</v>
      </c>
      <c r="F4886" t="s">
        <v>5</v>
      </c>
      <c r="G4886" s="2">
        <v>527000</v>
      </c>
      <c r="H4886" s="2">
        <f t="shared" si="77"/>
        <v>569160</v>
      </c>
      <c r="I4886" t="s">
        <v>6</v>
      </c>
      <c r="J4886" s="2">
        <v>5</v>
      </c>
      <c r="K4886" t="s">
        <v>7</v>
      </c>
      <c r="L4886" t="s">
        <v>13037</v>
      </c>
      <c r="M4886" t="s">
        <v>9</v>
      </c>
      <c r="N4886" t="s">
        <v>47</v>
      </c>
      <c r="O4886" s="2">
        <v>105400</v>
      </c>
      <c r="P4886" t="s">
        <v>13038</v>
      </c>
      <c r="Q4886" s="3">
        <v>44860</v>
      </c>
      <c r="R4886" t="s">
        <v>13039</v>
      </c>
      <c r="S4886" s="6" t="s">
        <v>24300</v>
      </c>
    </row>
    <row r="4887" spans="1:19" x14ac:dyDescent="0.2">
      <c r="A4887" t="s">
        <v>0</v>
      </c>
      <c r="B4887" t="s">
        <v>1</v>
      </c>
      <c r="C4887" t="s">
        <v>13036</v>
      </c>
      <c r="D4887" t="s">
        <v>13</v>
      </c>
      <c r="E4887" t="s">
        <v>69</v>
      </c>
      <c r="F4887" t="s">
        <v>5</v>
      </c>
      <c r="G4887" s="2">
        <v>222116</v>
      </c>
      <c r="H4887" s="2">
        <f t="shared" si="77"/>
        <v>239885.28000000003</v>
      </c>
      <c r="I4887" t="s">
        <v>6</v>
      </c>
      <c r="J4887" s="2">
        <v>2</v>
      </c>
      <c r="K4887" t="s">
        <v>7</v>
      </c>
      <c r="L4887" t="s">
        <v>13037</v>
      </c>
      <c r="M4887" t="s">
        <v>15</v>
      </c>
      <c r="N4887" t="s">
        <v>71</v>
      </c>
      <c r="O4887" s="2">
        <v>111058</v>
      </c>
      <c r="P4887" t="s">
        <v>13038</v>
      </c>
      <c r="Q4887" s="3">
        <v>44860</v>
      </c>
      <c r="R4887" t="s">
        <v>13039</v>
      </c>
      <c r="S4887" s="6" t="s">
        <v>24300</v>
      </c>
    </row>
    <row r="4888" spans="1:19" x14ac:dyDescent="0.2">
      <c r="A4888" t="s">
        <v>0</v>
      </c>
      <c r="B4888" t="s">
        <v>1</v>
      </c>
      <c r="C4888" t="s">
        <v>13036</v>
      </c>
      <c r="D4888" t="s">
        <v>17</v>
      </c>
      <c r="E4888" t="s">
        <v>14</v>
      </c>
      <c r="F4888" t="s">
        <v>5</v>
      </c>
      <c r="G4888" s="2">
        <v>272250</v>
      </c>
      <c r="H4888" s="2">
        <f t="shared" si="77"/>
        <v>294030</v>
      </c>
      <c r="I4888" t="s">
        <v>6</v>
      </c>
      <c r="J4888" s="2">
        <v>3</v>
      </c>
      <c r="K4888" t="s">
        <v>7</v>
      </c>
      <c r="L4888" t="s">
        <v>13037</v>
      </c>
      <c r="M4888" t="s">
        <v>19</v>
      </c>
      <c r="N4888" t="s">
        <v>16</v>
      </c>
      <c r="O4888" s="2">
        <v>90750</v>
      </c>
      <c r="P4888" t="s">
        <v>13038</v>
      </c>
      <c r="Q4888" s="3">
        <v>44860</v>
      </c>
      <c r="R4888" t="s">
        <v>13039</v>
      </c>
      <c r="S4888" s="6" t="s">
        <v>24300</v>
      </c>
    </row>
    <row r="4889" spans="1:19" x14ac:dyDescent="0.2">
      <c r="A4889" t="s">
        <v>0</v>
      </c>
      <c r="B4889" t="s">
        <v>1</v>
      </c>
      <c r="C4889" t="s">
        <v>13040</v>
      </c>
      <c r="D4889" t="s">
        <v>3</v>
      </c>
      <c r="E4889" t="s">
        <v>69</v>
      </c>
      <c r="F4889" t="s">
        <v>5</v>
      </c>
      <c r="G4889" s="2">
        <v>555290</v>
      </c>
      <c r="H4889" s="2">
        <f t="shared" si="77"/>
        <v>599713.20000000007</v>
      </c>
      <c r="I4889" t="s">
        <v>6</v>
      </c>
      <c r="J4889" s="2">
        <v>5</v>
      </c>
      <c r="K4889" t="s">
        <v>7</v>
      </c>
      <c r="L4889" t="s">
        <v>13041</v>
      </c>
      <c r="M4889" t="s">
        <v>9</v>
      </c>
      <c r="N4889" t="s">
        <v>71</v>
      </c>
      <c r="O4889" s="2">
        <v>111058</v>
      </c>
      <c r="P4889" t="s">
        <v>13042</v>
      </c>
      <c r="Q4889" s="3">
        <v>44852</v>
      </c>
      <c r="R4889" t="s">
        <v>13043</v>
      </c>
      <c r="S4889" s="6" t="s">
        <v>24301</v>
      </c>
    </row>
    <row r="4890" spans="1:19" x14ac:dyDescent="0.2">
      <c r="A4890" t="s">
        <v>0</v>
      </c>
      <c r="B4890" t="s">
        <v>1</v>
      </c>
      <c r="C4890" t="s">
        <v>13044</v>
      </c>
      <c r="D4890" t="s">
        <v>3</v>
      </c>
      <c r="E4890" t="s">
        <v>51</v>
      </c>
      <c r="F4890" t="s">
        <v>5</v>
      </c>
      <c r="G4890" s="2">
        <v>87787</v>
      </c>
      <c r="H4890" s="2">
        <f t="shared" si="77"/>
        <v>94809.96</v>
      </c>
      <c r="I4890" t="s">
        <v>6</v>
      </c>
      <c r="J4890" s="2">
        <v>1</v>
      </c>
      <c r="K4890" t="s">
        <v>7</v>
      </c>
      <c r="L4890" t="s">
        <v>13045</v>
      </c>
      <c r="M4890" t="s">
        <v>9</v>
      </c>
      <c r="N4890" t="s">
        <v>53</v>
      </c>
      <c r="O4890" s="2">
        <v>87787</v>
      </c>
      <c r="P4890" t="s">
        <v>13046</v>
      </c>
      <c r="Q4890" s="3">
        <v>44852</v>
      </c>
      <c r="R4890" t="s">
        <v>12685</v>
      </c>
      <c r="S4890" s="6" t="s">
        <v>24261</v>
      </c>
    </row>
    <row r="4891" spans="1:19" x14ac:dyDescent="0.2">
      <c r="A4891" t="s">
        <v>0</v>
      </c>
      <c r="B4891" t="s">
        <v>1</v>
      </c>
      <c r="C4891" t="s">
        <v>13044</v>
      </c>
      <c r="D4891" t="s">
        <v>13</v>
      </c>
      <c r="E4891" t="s">
        <v>18</v>
      </c>
      <c r="F4891" t="s">
        <v>5</v>
      </c>
      <c r="G4891" s="2">
        <v>73431</v>
      </c>
      <c r="H4891" s="2">
        <f t="shared" si="77"/>
        <v>79305.48000000001</v>
      </c>
      <c r="I4891" t="s">
        <v>6</v>
      </c>
      <c r="J4891" s="2">
        <v>1</v>
      </c>
      <c r="K4891" t="s">
        <v>7</v>
      </c>
      <c r="L4891" t="s">
        <v>13045</v>
      </c>
      <c r="M4891" t="s">
        <v>15</v>
      </c>
      <c r="N4891" t="s">
        <v>20</v>
      </c>
      <c r="O4891" s="2">
        <v>73431</v>
      </c>
      <c r="P4891" t="s">
        <v>13046</v>
      </c>
      <c r="Q4891" s="3">
        <v>44852</v>
      </c>
      <c r="R4891" t="s">
        <v>12685</v>
      </c>
      <c r="S4891" s="6" t="s">
        <v>24261</v>
      </c>
    </row>
    <row r="4892" spans="1:19" x14ac:dyDescent="0.2">
      <c r="A4892" t="s">
        <v>0</v>
      </c>
      <c r="B4892" t="s">
        <v>1</v>
      </c>
      <c r="C4892" t="s">
        <v>13047</v>
      </c>
      <c r="D4892" t="s">
        <v>3</v>
      </c>
      <c r="E4892" t="s">
        <v>69</v>
      </c>
      <c r="F4892" t="s">
        <v>5</v>
      </c>
      <c r="G4892" s="2">
        <v>222116</v>
      </c>
      <c r="H4892" s="2">
        <f t="shared" si="77"/>
        <v>239885.28000000003</v>
      </c>
      <c r="I4892" t="s">
        <v>6</v>
      </c>
      <c r="J4892" s="2">
        <v>2</v>
      </c>
      <c r="K4892" t="s">
        <v>7</v>
      </c>
      <c r="L4892" t="s">
        <v>13048</v>
      </c>
      <c r="M4892" t="s">
        <v>9</v>
      </c>
      <c r="N4892" t="s">
        <v>71</v>
      </c>
      <c r="O4892" s="2">
        <v>111058</v>
      </c>
      <c r="P4892" t="s">
        <v>13049</v>
      </c>
      <c r="Q4892" s="3">
        <v>44852</v>
      </c>
      <c r="R4892" t="s">
        <v>10689</v>
      </c>
      <c r="S4892" s="6" t="s">
        <v>24020</v>
      </c>
    </row>
    <row r="4893" spans="1:19" x14ac:dyDescent="0.2">
      <c r="A4893" t="s">
        <v>0</v>
      </c>
      <c r="B4893" t="s">
        <v>1</v>
      </c>
      <c r="C4893" t="s">
        <v>13050</v>
      </c>
      <c r="D4893" t="s">
        <v>3</v>
      </c>
      <c r="E4893" t="s">
        <v>69</v>
      </c>
      <c r="F4893" t="s">
        <v>5</v>
      </c>
      <c r="G4893" s="2">
        <v>333174</v>
      </c>
      <c r="H4893" s="2">
        <f t="shared" si="77"/>
        <v>359827.92000000004</v>
      </c>
      <c r="I4893" t="s">
        <v>6</v>
      </c>
      <c r="J4893" s="2">
        <v>3</v>
      </c>
      <c r="K4893" t="s">
        <v>7</v>
      </c>
      <c r="L4893" t="s">
        <v>13051</v>
      </c>
      <c r="M4893" t="s">
        <v>9</v>
      </c>
      <c r="N4893" t="s">
        <v>71</v>
      </c>
      <c r="O4893" s="2">
        <v>111058</v>
      </c>
      <c r="P4893" t="s">
        <v>13052</v>
      </c>
      <c r="Q4893" s="3">
        <v>44852</v>
      </c>
      <c r="R4893" t="s">
        <v>10135</v>
      </c>
      <c r="S4893" s="6" t="s">
        <v>23940</v>
      </c>
    </row>
    <row r="4894" spans="1:19" x14ac:dyDescent="0.2">
      <c r="A4894" t="s">
        <v>0</v>
      </c>
      <c r="B4894" t="s">
        <v>1</v>
      </c>
      <c r="C4894" t="s">
        <v>13053</v>
      </c>
      <c r="D4894" t="s">
        <v>3</v>
      </c>
      <c r="E4894" t="s">
        <v>51</v>
      </c>
      <c r="F4894" t="s">
        <v>5</v>
      </c>
      <c r="G4894" s="2">
        <v>351148</v>
      </c>
      <c r="H4894" s="2">
        <f t="shared" si="77"/>
        <v>379239.84</v>
      </c>
      <c r="I4894" t="s">
        <v>6</v>
      </c>
      <c r="J4894" s="2">
        <v>4</v>
      </c>
      <c r="K4894" t="s">
        <v>7</v>
      </c>
      <c r="L4894" t="s">
        <v>13054</v>
      </c>
      <c r="M4894" t="s">
        <v>9</v>
      </c>
      <c r="N4894" t="s">
        <v>53</v>
      </c>
      <c r="O4894" s="2">
        <v>87787</v>
      </c>
      <c r="P4894" t="s">
        <v>13055</v>
      </c>
      <c r="Q4894" s="3">
        <v>44852</v>
      </c>
      <c r="R4894" t="s">
        <v>7381</v>
      </c>
      <c r="S4894" s="6" t="s">
        <v>23451</v>
      </c>
    </row>
    <row r="4895" spans="1:19" x14ac:dyDescent="0.2">
      <c r="A4895" t="s">
        <v>0</v>
      </c>
      <c r="B4895" t="s">
        <v>1</v>
      </c>
      <c r="C4895" t="s">
        <v>13053</v>
      </c>
      <c r="D4895" t="s">
        <v>13</v>
      </c>
      <c r="E4895" t="s">
        <v>69</v>
      </c>
      <c r="F4895" t="s">
        <v>5</v>
      </c>
      <c r="G4895" s="2">
        <v>111058</v>
      </c>
      <c r="H4895" s="2">
        <f t="shared" si="77"/>
        <v>119942.64000000001</v>
      </c>
      <c r="I4895" t="s">
        <v>6</v>
      </c>
      <c r="J4895" s="2">
        <v>1</v>
      </c>
      <c r="K4895" t="s">
        <v>7</v>
      </c>
      <c r="L4895" t="s">
        <v>13054</v>
      </c>
      <c r="M4895" t="s">
        <v>15</v>
      </c>
      <c r="N4895" t="s">
        <v>71</v>
      </c>
      <c r="O4895" s="2">
        <v>111058</v>
      </c>
      <c r="P4895" t="s">
        <v>13055</v>
      </c>
      <c r="Q4895" s="3">
        <v>44852</v>
      </c>
      <c r="R4895" t="s">
        <v>7381</v>
      </c>
      <c r="S4895" s="6" t="s">
        <v>23451</v>
      </c>
    </row>
    <row r="4896" spans="1:19" x14ac:dyDescent="0.2">
      <c r="A4896" t="s">
        <v>0</v>
      </c>
      <c r="B4896" t="s">
        <v>1</v>
      </c>
      <c r="C4896" t="s">
        <v>13053</v>
      </c>
      <c r="D4896" t="s">
        <v>17</v>
      </c>
      <c r="E4896" t="s">
        <v>39</v>
      </c>
      <c r="F4896" t="s">
        <v>5</v>
      </c>
      <c r="G4896" s="2">
        <v>55595</v>
      </c>
      <c r="H4896" s="2">
        <f t="shared" si="77"/>
        <v>60042.600000000006</v>
      </c>
      <c r="I4896" t="s">
        <v>6</v>
      </c>
      <c r="J4896" s="2">
        <v>1</v>
      </c>
      <c r="K4896" t="s">
        <v>7</v>
      </c>
      <c r="L4896" t="s">
        <v>13054</v>
      </c>
      <c r="M4896" t="s">
        <v>19</v>
      </c>
      <c r="N4896" t="s">
        <v>41</v>
      </c>
      <c r="O4896" s="2">
        <v>55595</v>
      </c>
      <c r="P4896" t="s">
        <v>13055</v>
      </c>
      <c r="Q4896" s="3">
        <v>44852</v>
      </c>
      <c r="R4896" t="s">
        <v>7381</v>
      </c>
      <c r="S4896" s="6" t="s">
        <v>23451</v>
      </c>
    </row>
    <row r="4897" spans="1:19" x14ac:dyDescent="0.2">
      <c r="A4897" t="s">
        <v>0</v>
      </c>
      <c r="B4897" t="s">
        <v>1</v>
      </c>
      <c r="C4897" t="s">
        <v>13053</v>
      </c>
      <c r="D4897" t="s">
        <v>34</v>
      </c>
      <c r="E4897" t="s">
        <v>45</v>
      </c>
      <c r="F4897" t="s">
        <v>5</v>
      </c>
      <c r="G4897" s="2">
        <v>210800</v>
      </c>
      <c r="H4897" s="2">
        <f t="shared" si="77"/>
        <v>227664.00000000003</v>
      </c>
      <c r="I4897" t="s">
        <v>6</v>
      </c>
      <c r="J4897" s="2">
        <v>2</v>
      </c>
      <c r="K4897" t="s">
        <v>7</v>
      </c>
      <c r="L4897" t="s">
        <v>13054</v>
      </c>
      <c r="M4897" t="s">
        <v>36</v>
      </c>
      <c r="N4897" t="s">
        <v>47</v>
      </c>
      <c r="O4897" s="2">
        <v>105400</v>
      </c>
      <c r="P4897" t="s">
        <v>13055</v>
      </c>
      <c r="Q4897" s="3">
        <v>44852</v>
      </c>
      <c r="R4897" t="s">
        <v>7381</v>
      </c>
      <c r="S4897" s="6" t="s">
        <v>23451</v>
      </c>
    </row>
    <row r="4898" spans="1:19" x14ac:dyDescent="0.2">
      <c r="A4898" t="s">
        <v>0</v>
      </c>
      <c r="B4898" t="s">
        <v>1</v>
      </c>
      <c r="C4898" t="s">
        <v>13053</v>
      </c>
      <c r="D4898" t="s">
        <v>38</v>
      </c>
      <c r="E4898" t="s">
        <v>14</v>
      </c>
      <c r="F4898" t="s">
        <v>5</v>
      </c>
      <c r="G4898" s="2">
        <v>90750</v>
      </c>
      <c r="H4898" s="2">
        <f t="shared" si="77"/>
        <v>98010</v>
      </c>
      <c r="I4898" t="s">
        <v>6</v>
      </c>
      <c r="J4898" s="2">
        <v>1</v>
      </c>
      <c r="K4898" t="s">
        <v>7</v>
      </c>
      <c r="L4898" t="s">
        <v>13054</v>
      </c>
      <c r="M4898" t="s">
        <v>40</v>
      </c>
      <c r="N4898" t="s">
        <v>16</v>
      </c>
      <c r="O4898" s="2">
        <v>90750</v>
      </c>
      <c r="P4898" t="s">
        <v>13055</v>
      </c>
      <c r="Q4898" s="3">
        <v>44852</v>
      </c>
      <c r="R4898" t="s">
        <v>7381</v>
      </c>
      <c r="S4898" s="6" t="s">
        <v>23451</v>
      </c>
    </row>
    <row r="4899" spans="1:19" x14ac:dyDescent="0.2">
      <c r="A4899" t="s">
        <v>0</v>
      </c>
      <c r="B4899" t="s">
        <v>1</v>
      </c>
      <c r="C4899" t="s">
        <v>13056</v>
      </c>
      <c r="D4899" t="s">
        <v>3</v>
      </c>
      <c r="E4899" t="s">
        <v>39</v>
      </c>
      <c r="F4899" t="s">
        <v>5</v>
      </c>
      <c r="G4899" s="2">
        <v>55595</v>
      </c>
      <c r="H4899" s="2">
        <f t="shared" si="77"/>
        <v>60042.600000000006</v>
      </c>
      <c r="I4899" t="s">
        <v>6</v>
      </c>
      <c r="J4899" s="2">
        <v>1</v>
      </c>
      <c r="K4899" t="s">
        <v>7</v>
      </c>
      <c r="L4899" t="s">
        <v>13057</v>
      </c>
      <c r="M4899" t="s">
        <v>9</v>
      </c>
      <c r="N4899" t="s">
        <v>41</v>
      </c>
      <c r="O4899" s="2">
        <v>55595</v>
      </c>
      <c r="P4899" t="s">
        <v>13058</v>
      </c>
      <c r="Q4899" s="3">
        <v>44852</v>
      </c>
      <c r="R4899" t="s">
        <v>13059</v>
      </c>
      <c r="S4899" s="6" t="s">
        <v>24302</v>
      </c>
    </row>
    <row r="4900" spans="1:19" x14ac:dyDescent="0.2">
      <c r="A4900" t="s">
        <v>0</v>
      </c>
      <c r="B4900" t="s">
        <v>1</v>
      </c>
      <c r="C4900" t="s">
        <v>13060</v>
      </c>
      <c r="D4900" t="s">
        <v>3</v>
      </c>
      <c r="E4900" t="s">
        <v>69</v>
      </c>
      <c r="F4900" t="s">
        <v>5</v>
      </c>
      <c r="G4900" s="2">
        <v>222116</v>
      </c>
      <c r="H4900" s="2">
        <f t="shared" si="77"/>
        <v>239885.28000000003</v>
      </c>
      <c r="I4900" t="s">
        <v>6</v>
      </c>
      <c r="J4900" s="2">
        <v>2</v>
      </c>
      <c r="K4900" t="s">
        <v>7</v>
      </c>
      <c r="L4900" t="s">
        <v>13061</v>
      </c>
      <c r="M4900" t="s">
        <v>9</v>
      </c>
      <c r="N4900" t="s">
        <v>71</v>
      </c>
      <c r="O4900" s="2">
        <v>111058</v>
      </c>
      <c r="P4900" t="s">
        <v>5921</v>
      </c>
      <c r="Q4900" s="3">
        <v>44852</v>
      </c>
      <c r="R4900" t="s">
        <v>13062</v>
      </c>
      <c r="S4900" s="6" t="s">
        <v>24303</v>
      </c>
    </row>
    <row r="4901" spans="1:19" x14ac:dyDescent="0.2">
      <c r="A4901" t="s">
        <v>0</v>
      </c>
      <c r="B4901" t="s">
        <v>1</v>
      </c>
      <c r="C4901" t="s">
        <v>13063</v>
      </c>
      <c r="D4901" t="s">
        <v>3</v>
      </c>
      <c r="E4901" t="s">
        <v>51</v>
      </c>
      <c r="F4901" t="s">
        <v>5</v>
      </c>
      <c r="G4901" s="2">
        <v>175574</v>
      </c>
      <c r="H4901" s="2">
        <f t="shared" si="77"/>
        <v>189619.92</v>
      </c>
      <c r="I4901" t="s">
        <v>6</v>
      </c>
      <c r="J4901" s="2">
        <v>2</v>
      </c>
      <c r="K4901" t="s">
        <v>7</v>
      </c>
      <c r="L4901" t="s">
        <v>13064</v>
      </c>
      <c r="M4901" t="s">
        <v>9</v>
      </c>
      <c r="N4901" t="s">
        <v>53</v>
      </c>
      <c r="O4901" s="2">
        <v>87787</v>
      </c>
      <c r="P4901" t="s">
        <v>13065</v>
      </c>
      <c r="Q4901" s="3">
        <v>44852</v>
      </c>
      <c r="R4901" t="s">
        <v>151</v>
      </c>
      <c r="S4901" s="6" t="s">
        <v>21887</v>
      </c>
    </row>
    <row r="4902" spans="1:19" x14ac:dyDescent="0.2">
      <c r="A4902" t="s">
        <v>0</v>
      </c>
      <c r="B4902" t="s">
        <v>1</v>
      </c>
      <c r="C4902" t="s">
        <v>13063</v>
      </c>
      <c r="D4902" t="s">
        <v>13</v>
      </c>
      <c r="E4902" t="s">
        <v>39</v>
      </c>
      <c r="F4902" t="s">
        <v>5</v>
      </c>
      <c r="G4902" s="2">
        <v>55595</v>
      </c>
      <c r="H4902" s="2">
        <f t="shared" si="77"/>
        <v>60042.600000000006</v>
      </c>
      <c r="I4902" t="s">
        <v>6</v>
      </c>
      <c r="J4902" s="2">
        <v>1</v>
      </c>
      <c r="K4902" t="s">
        <v>7</v>
      </c>
      <c r="L4902" t="s">
        <v>13064</v>
      </c>
      <c r="M4902" t="s">
        <v>15</v>
      </c>
      <c r="N4902" t="s">
        <v>41</v>
      </c>
      <c r="O4902" s="2">
        <v>55595</v>
      </c>
      <c r="P4902" t="s">
        <v>13065</v>
      </c>
      <c r="Q4902" s="3">
        <v>44852</v>
      </c>
      <c r="R4902" t="s">
        <v>151</v>
      </c>
      <c r="S4902" s="6" t="s">
        <v>21887</v>
      </c>
    </row>
    <row r="4903" spans="1:19" x14ac:dyDescent="0.2">
      <c r="A4903" t="s">
        <v>0</v>
      </c>
      <c r="B4903" t="s">
        <v>1</v>
      </c>
      <c r="C4903" t="s">
        <v>13066</v>
      </c>
      <c r="D4903" t="s">
        <v>3</v>
      </c>
      <c r="E4903" t="s">
        <v>4</v>
      </c>
      <c r="F4903" t="s">
        <v>5</v>
      </c>
      <c r="G4903" s="2">
        <v>50182</v>
      </c>
      <c r="H4903" s="2">
        <f t="shared" si="77"/>
        <v>54196.560000000005</v>
      </c>
      <c r="I4903" t="s">
        <v>6</v>
      </c>
      <c r="J4903" s="2">
        <v>1</v>
      </c>
      <c r="K4903" t="s">
        <v>7</v>
      </c>
      <c r="L4903" t="s">
        <v>13067</v>
      </c>
      <c r="M4903" t="s">
        <v>9</v>
      </c>
      <c r="N4903" t="s">
        <v>10</v>
      </c>
      <c r="O4903" s="2">
        <v>50182</v>
      </c>
      <c r="P4903" t="s">
        <v>12800</v>
      </c>
      <c r="Q4903" s="3">
        <v>44852</v>
      </c>
      <c r="R4903" t="s">
        <v>4859</v>
      </c>
      <c r="S4903" s="6" t="s">
        <v>22938</v>
      </c>
    </row>
    <row r="4904" spans="1:19" x14ac:dyDescent="0.2">
      <c r="A4904" t="s">
        <v>0</v>
      </c>
      <c r="B4904" t="s">
        <v>1</v>
      </c>
      <c r="C4904" t="s">
        <v>13068</v>
      </c>
      <c r="D4904" t="s">
        <v>3</v>
      </c>
      <c r="E4904" t="s">
        <v>51</v>
      </c>
      <c r="F4904" t="s">
        <v>5</v>
      </c>
      <c r="G4904" s="2">
        <v>87787</v>
      </c>
      <c r="H4904" s="2">
        <f t="shared" si="77"/>
        <v>94809.96</v>
      </c>
      <c r="I4904" t="s">
        <v>6</v>
      </c>
      <c r="J4904" s="2">
        <v>1</v>
      </c>
      <c r="K4904" t="s">
        <v>7</v>
      </c>
      <c r="L4904" t="s">
        <v>13069</v>
      </c>
      <c r="M4904" t="s">
        <v>9</v>
      </c>
      <c r="N4904" t="s">
        <v>53</v>
      </c>
      <c r="O4904" s="2">
        <v>87787</v>
      </c>
      <c r="P4904" t="s">
        <v>13070</v>
      </c>
      <c r="Q4904" s="3">
        <v>44852</v>
      </c>
      <c r="R4904" t="s">
        <v>13071</v>
      </c>
      <c r="S4904" s="6" t="s">
        <v>24304</v>
      </c>
    </row>
    <row r="4905" spans="1:19" x14ac:dyDescent="0.2">
      <c r="A4905" t="s">
        <v>0</v>
      </c>
      <c r="B4905" t="s">
        <v>1</v>
      </c>
      <c r="C4905" t="s">
        <v>13072</v>
      </c>
      <c r="D4905" t="s">
        <v>3</v>
      </c>
      <c r="E4905" t="s">
        <v>51</v>
      </c>
      <c r="F4905" t="s">
        <v>5</v>
      </c>
      <c r="G4905" s="2">
        <v>702296</v>
      </c>
      <c r="H4905" s="2">
        <f t="shared" si="77"/>
        <v>758479.68</v>
      </c>
      <c r="I4905" t="s">
        <v>6</v>
      </c>
      <c r="J4905" s="2">
        <v>8</v>
      </c>
      <c r="K4905" t="s">
        <v>7</v>
      </c>
      <c r="L4905" t="s">
        <v>13073</v>
      </c>
      <c r="M4905" t="s">
        <v>9</v>
      </c>
      <c r="N4905" t="s">
        <v>53</v>
      </c>
      <c r="O4905" s="2">
        <v>87787</v>
      </c>
      <c r="P4905" t="s">
        <v>13074</v>
      </c>
      <c r="Q4905" s="3">
        <v>44852</v>
      </c>
      <c r="R4905" t="s">
        <v>13075</v>
      </c>
      <c r="S4905" s="6" t="s">
        <v>24305</v>
      </c>
    </row>
    <row r="4906" spans="1:19" x14ac:dyDescent="0.2">
      <c r="A4906" t="s">
        <v>0</v>
      </c>
      <c r="B4906" t="s">
        <v>1</v>
      </c>
      <c r="C4906" t="s">
        <v>13072</v>
      </c>
      <c r="D4906" t="s">
        <v>13</v>
      </c>
      <c r="E4906" t="s">
        <v>18</v>
      </c>
      <c r="F4906" t="s">
        <v>5</v>
      </c>
      <c r="G4906" s="2">
        <v>440586</v>
      </c>
      <c r="H4906" s="2">
        <f t="shared" si="77"/>
        <v>475832.88</v>
      </c>
      <c r="I4906" t="s">
        <v>6</v>
      </c>
      <c r="J4906" s="2">
        <v>6</v>
      </c>
      <c r="K4906" t="s">
        <v>7</v>
      </c>
      <c r="L4906" t="s">
        <v>13073</v>
      </c>
      <c r="M4906" t="s">
        <v>15</v>
      </c>
      <c r="N4906" t="s">
        <v>20</v>
      </c>
      <c r="O4906" s="2">
        <v>73431</v>
      </c>
      <c r="P4906" t="s">
        <v>13074</v>
      </c>
      <c r="Q4906" s="3">
        <v>44852</v>
      </c>
      <c r="R4906" t="s">
        <v>13075</v>
      </c>
      <c r="S4906" s="6" t="s">
        <v>24305</v>
      </c>
    </row>
    <row r="4907" spans="1:19" x14ac:dyDescent="0.2">
      <c r="A4907" t="s">
        <v>0</v>
      </c>
      <c r="B4907" t="s">
        <v>1</v>
      </c>
      <c r="C4907" t="s">
        <v>13072</v>
      </c>
      <c r="D4907" t="s">
        <v>17</v>
      </c>
      <c r="E4907" t="s">
        <v>69</v>
      </c>
      <c r="F4907" t="s">
        <v>5</v>
      </c>
      <c r="G4907" s="2">
        <v>444232</v>
      </c>
      <c r="H4907" s="2">
        <f t="shared" si="77"/>
        <v>479770.56000000006</v>
      </c>
      <c r="I4907" t="s">
        <v>6</v>
      </c>
      <c r="J4907" s="2">
        <v>4</v>
      </c>
      <c r="K4907" t="s">
        <v>7</v>
      </c>
      <c r="L4907" t="s">
        <v>13073</v>
      </c>
      <c r="M4907" t="s">
        <v>19</v>
      </c>
      <c r="N4907" t="s">
        <v>71</v>
      </c>
      <c r="O4907" s="2">
        <v>111058</v>
      </c>
      <c r="P4907" t="s">
        <v>13074</v>
      </c>
      <c r="Q4907" s="3">
        <v>44852</v>
      </c>
      <c r="R4907" t="s">
        <v>13075</v>
      </c>
      <c r="S4907" s="6" t="s">
        <v>24305</v>
      </c>
    </row>
    <row r="4908" spans="1:19" x14ac:dyDescent="0.2">
      <c r="A4908" t="s">
        <v>0</v>
      </c>
      <c r="B4908" t="s">
        <v>1</v>
      </c>
      <c r="C4908" t="s">
        <v>13072</v>
      </c>
      <c r="D4908" t="s">
        <v>34</v>
      </c>
      <c r="E4908" t="s">
        <v>161</v>
      </c>
      <c r="F4908" t="s">
        <v>5</v>
      </c>
      <c r="G4908" s="2">
        <v>222750</v>
      </c>
      <c r="H4908" s="2">
        <f t="shared" si="77"/>
        <v>240570.00000000003</v>
      </c>
      <c r="I4908" t="s">
        <v>6</v>
      </c>
      <c r="J4908" s="2">
        <v>3</v>
      </c>
      <c r="K4908" t="s">
        <v>7</v>
      </c>
      <c r="L4908" t="s">
        <v>13073</v>
      </c>
      <c r="M4908" t="s">
        <v>36</v>
      </c>
      <c r="N4908" t="s">
        <v>163</v>
      </c>
      <c r="O4908" s="2">
        <v>74250</v>
      </c>
      <c r="P4908" t="s">
        <v>13074</v>
      </c>
      <c r="Q4908" s="3">
        <v>44852</v>
      </c>
      <c r="R4908" t="s">
        <v>13075</v>
      </c>
      <c r="S4908" s="6" t="s">
        <v>24305</v>
      </c>
    </row>
    <row r="4909" spans="1:19" x14ac:dyDescent="0.2">
      <c r="A4909" t="s">
        <v>0</v>
      </c>
      <c r="B4909" t="s">
        <v>1</v>
      </c>
      <c r="C4909" t="s">
        <v>13072</v>
      </c>
      <c r="D4909" t="s">
        <v>38</v>
      </c>
      <c r="E4909" t="s">
        <v>25</v>
      </c>
      <c r="F4909" t="s">
        <v>5</v>
      </c>
      <c r="G4909" s="2">
        <v>460000</v>
      </c>
      <c r="H4909" s="2">
        <f t="shared" si="77"/>
        <v>496800.00000000006</v>
      </c>
      <c r="I4909" t="s">
        <v>6</v>
      </c>
      <c r="J4909" s="2">
        <v>10</v>
      </c>
      <c r="K4909" t="s">
        <v>7</v>
      </c>
      <c r="L4909" t="s">
        <v>13073</v>
      </c>
      <c r="M4909" t="s">
        <v>40</v>
      </c>
      <c r="N4909" t="s">
        <v>27</v>
      </c>
      <c r="O4909" s="2">
        <v>46000</v>
      </c>
      <c r="P4909" t="s">
        <v>13074</v>
      </c>
      <c r="Q4909" s="3">
        <v>44852</v>
      </c>
      <c r="R4909" t="s">
        <v>13075</v>
      </c>
      <c r="S4909" s="6" t="s">
        <v>24305</v>
      </c>
    </row>
    <row r="4910" spans="1:19" x14ac:dyDescent="0.2">
      <c r="A4910" t="s">
        <v>0</v>
      </c>
      <c r="B4910" t="s">
        <v>1</v>
      </c>
      <c r="C4910" t="s">
        <v>13076</v>
      </c>
      <c r="D4910" t="s">
        <v>3</v>
      </c>
      <c r="E4910" t="s">
        <v>25</v>
      </c>
      <c r="F4910" t="s">
        <v>5</v>
      </c>
      <c r="G4910" s="2">
        <v>46000</v>
      </c>
      <c r="H4910" s="2">
        <f t="shared" si="77"/>
        <v>49680</v>
      </c>
      <c r="I4910" t="s">
        <v>6</v>
      </c>
      <c r="J4910" s="2">
        <v>1</v>
      </c>
      <c r="K4910" t="s">
        <v>7</v>
      </c>
      <c r="L4910" t="s">
        <v>13077</v>
      </c>
      <c r="M4910" t="s">
        <v>9</v>
      </c>
      <c r="N4910" t="s">
        <v>27</v>
      </c>
      <c r="O4910" s="2">
        <v>46000</v>
      </c>
      <c r="P4910" t="s">
        <v>13078</v>
      </c>
      <c r="Q4910" s="3">
        <v>44852</v>
      </c>
      <c r="R4910" t="s">
        <v>5077</v>
      </c>
      <c r="S4910" s="6" t="s">
        <v>22985</v>
      </c>
    </row>
    <row r="4911" spans="1:19" x14ac:dyDescent="0.2">
      <c r="A4911" t="s">
        <v>0</v>
      </c>
      <c r="B4911" t="s">
        <v>1</v>
      </c>
      <c r="C4911" t="s">
        <v>13079</v>
      </c>
      <c r="D4911" t="s">
        <v>3</v>
      </c>
      <c r="E4911" t="s">
        <v>51</v>
      </c>
      <c r="F4911" t="s">
        <v>5</v>
      </c>
      <c r="G4911" s="2">
        <v>87787</v>
      </c>
      <c r="H4911" s="2">
        <f t="shared" si="77"/>
        <v>94809.96</v>
      </c>
      <c r="I4911" t="s">
        <v>6</v>
      </c>
      <c r="J4911" s="2">
        <v>1</v>
      </c>
      <c r="K4911" t="s">
        <v>7</v>
      </c>
      <c r="L4911" t="s">
        <v>13080</v>
      </c>
      <c r="M4911" t="s">
        <v>9</v>
      </c>
      <c r="N4911" t="s">
        <v>53</v>
      </c>
      <c r="O4911" s="2">
        <v>87787</v>
      </c>
      <c r="P4911" t="s">
        <v>13081</v>
      </c>
      <c r="Q4911" s="3">
        <v>44852</v>
      </c>
      <c r="R4911" t="s">
        <v>13082</v>
      </c>
      <c r="S4911" s="6" t="s">
        <v>24306</v>
      </c>
    </row>
    <row r="4912" spans="1:19" x14ac:dyDescent="0.2">
      <c r="A4912" t="s">
        <v>0</v>
      </c>
      <c r="B4912" t="s">
        <v>1</v>
      </c>
      <c r="C4912" t="s">
        <v>13083</v>
      </c>
      <c r="D4912" t="s">
        <v>3</v>
      </c>
      <c r="E4912" t="s">
        <v>4</v>
      </c>
      <c r="F4912" t="s">
        <v>5</v>
      </c>
      <c r="G4912" s="2">
        <v>150546</v>
      </c>
      <c r="H4912" s="2">
        <f t="shared" si="77"/>
        <v>162589.68000000002</v>
      </c>
      <c r="I4912" t="s">
        <v>6</v>
      </c>
      <c r="J4912" s="2">
        <v>3</v>
      </c>
      <c r="K4912" t="s">
        <v>7</v>
      </c>
      <c r="L4912" t="s">
        <v>13084</v>
      </c>
      <c r="M4912" t="s">
        <v>9</v>
      </c>
      <c r="N4912" t="s">
        <v>10</v>
      </c>
      <c r="O4912" s="2">
        <v>50182</v>
      </c>
      <c r="P4912" t="s">
        <v>13085</v>
      </c>
      <c r="Q4912" s="3">
        <v>44852</v>
      </c>
      <c r="R4912" t="s">
        <v>13086</v>
      </c>
      <c r="S4912" s="6" t="s">
        <v>24307</v>
      </c>
    </row>
    <row r="4913" spans="1:19" x14ac:dyDescent="0.2">
      <c r="A4913" t="s">
        <v>0</v>
      </c>
      <c r="B4913" t="s">
        <v>1</v>
      </c>
      <c r="C4913" t="s">
        <v>13087</v>
      </c>
      <c r="D4913" t="s">
        <v>3</v>
      </c>
      <c r="E4913" t="s">
        <v>69</v>
      </c>
      <c r="F4913" t="s">
        <v>5</v>
      </c>
      <c r="G4913" s="2">
        <v>555290</v>
      </c>
      <c r="H4913" s="2">
        <f t="shared" si="77"/>
        <v>599713.20000000007</v>
      </c>
      <c r="I4913" t="s">
        <v>6</v>
      </c>
      <c r="J4913" s="2">
        <v>5</v>
      </c>
      <c r="K4913" t="s">
        <v>7</v>
      </c>
      <c r="L4913" t="s">
        <v>13088</v>
      </c>
      <c r="M4913" t="s">
        <v>9</v>
      </c>
      <c r="N4913" t="s">
        <v>71</v>
      </c>
      <c r="O4913" s="2">
        <v>111058</v>
      </c>
      <c r="P4913" t="s">
        <v>13089</v>
      </c>
      <c r="Q4913" s="3">
        <v>44852</v>
      </c>
      <c r="R4913" t="s">
        <v>5105</v>
      </c>
      <c r="S4913" s="6" t="s">
        <v>22992</v>
      </c>
    </row>
    <row r="4914" spans="1:19" x14ac:dyDescent="0.2">
      <c r="A4914" t="s">
        <v>0</v>
      </c>
      <c r="B4914" t="s">
        <v>1</v>
      </c>
      <c r="C4914" t="s">
        <v>13090</v>
      </c>
      <c r="D4914" t="s">
        <v>3</v>
      </c>
      <c r="E4914" t="s">
        <v>69</v>
      </c>
      <c r="F4914" t="s">
        <v>5</v>
      </c>
      <c r="G4914" s="2">
        <v>777406</v>
      </c>
      <c r="H4914" s="2">
        <f t="shared" si="77"/>
        <v>839598.4800000001</v>
      </c>
      <c r="I4914" t="s">
        <v>6</v>
      </c>
      <c r="J4914" s="2">
        <v>7</v>
      </c>
      <c r="K4914" t="s">
        <v>7</v>
      </c>
      <c r="L4914" t="s">
        <v>13091</v>
      </c>
      <c r="M4914" t="s">
        <v>9</v>
      </c>
      <c r="N4914" t="s">
        <v>71</v>
      </c>
      <c r="O4914" s="2">
        <v>111058</v>
      </c>
      <c r="P4914" t="s">
        <v>13092</v>
      </c>
      <c r="Q4914" s="3">
        <v>44852</v>
      </c>
      <c r="R4914" t="s">
        <v>1228</v>
      </c>
      <c r="S4914" s="6" t="s">
        <v>22137</v>
      </c>
    </row>
    <row r="4915" spans="1:19" x14ac:dyDescent="0.2">
      <c r="A4915" t="s">
        <v>0</v>
      </c>
      <c r="B4915" t="s">
        <v>1</v>
      </c>
      <c r="C4915" t="s">
        <v>13093</v>
      </c>
      <c r="D4915" t="s">
        <v>3</v>
      </c>
      <c r="E4915" t="s">
        <v>69</v>
      </c>
      <c r="F4915" t="s">
        <v>5</v>
      </c>
      <c r="G4915" s="2">
        <v>555290</v>
      </c>
      <c r="H4915" s="2">
        <f t="shared" si="77"/>
        <v>599713.20000000007</v>
      </c>
      <c r="I4915" t="s">
        <v>6</v>
      </c>
      <c r="J4915" s="2">
        <v>5</v>
      </c>
      <c r="K4915" t="s">
        <v>7</v>
      </c>
      <c r="L4915" t="s">
        <v>13094</v>
      </c>
      <c r="M4915" t="s">
        <v>9</v>
      </c>
      <c r="N4915" t="s">
        <v>71</v>
      </c>
      <c r="O4915" s="2">
        <v>111058</v>
      </c>
      <c r="P4915" t="s">
        <v>13095</v>
      </c>
      <c r="Q4915" s="3">
        <v>44852</v>
      </c>
      <c r="R4915" t="s">
        <v>13096</v>
      </c>
      <c r="S4915" s="6" t="s">
        <v>24308</v>
      </c>
    </row>
    <row r="4916" spans="1:19" x14ac:dyDescent="0.2">
      <c r="A4916" t="s">
        <v>0</v>
      </c>
      <c r="B4916" t="s">
        <v>1</v>
      </c>
      <c r="C4916" t="s">
        <v>13097</v>
      </c>
      <c r="D4916" t="s">
        <v>3</v>
      </c>
      <c r="E4916" t="s">
        <v>115</v>
      </c>
      <c r="F4916" t="s">
        <v>5</v>
      </c>
      <c r="G4916" s="2">
        <v>305967</v>
      </c>
      <c r="H4916" s="2">
        <f t="shared" si="77"/>
        <v>330444.36000000004</v>
      </c>
      <c r="I4916" t="s">
        <v>6</v>
      </c>
      <c r="J4916" s="2">
        <v>3</v>
      </c>
      <c r="K4916" t="s">
        <v>7</v>
      </c>
      <c r="L4916" t="s">
        <v>13098</v>
      </c>
      <c r="M4916" t="s">
        <v>9</v>
      </c>
      <c r="N4916" t="s">
        <v>117</v>
      </c>
      <c r="O4916" s="2">
        <v>101989</v>
      </c>
      <c r="P4916" t="s">
        <v>13099</v>
      </c>
      <c r="Q4916" s="3">
        <v>44852</v>
      </c>
      <c r="R4916" t="s">
        <v>8359</v>
      </c>
      <c r="S4916" s="6" t="s">
        <v>23644</v>
      </c>
    </row>
    <row r="4917" spans="1:19" x14ac:dyDescent="0.2">
      <c r="A4917" t="s">
        <v>0</v>
      </c>
      <c r="B4917" t="s">
        <v>1</v>
      </c>
      <c r="C4917" t="s">
        <v>13100</v>
      </c>
      <c r="D4917" t="s">
        <v>3</v>
      </c>
      <c r="E4917" t="s">
        <v>39</v>
      </c>
      <c r="F4917" t="s">
        <v>5</v>
      </c>
      <c r="G4917" s="2">
        <v>111190</v>
      </c>
      <c r="H4917" s="2">
        <f t="shared" si="77"/>
        <v>120085.20000000001</v>
      </c>
      <c r="I4917" t="s">
        <v>6</v>
      </c>
      <c r="J4917" s="2">
        <v>2</v>
      </c>
      <c r="K4917" t="s">
        <v>7</v>
      </c>
      <c r="L4917" t="s">
        <v>13101</v>
      </c>
      <c r="M4917" t="s">
        <v>9</v>
      </c>
      <c r="N4917" t="s">
        <v>41</v>
      </c>
      <c r="O4917" s="2">
        <v>55595</v>
      </c>
      <c r="P4917" t="s">
        <v>13102</v>
      </c>
      <c r="Q4917" s="3">
        <v>44852</v>
      </c>
      <c r="R4917" t="s">
        <v>6570</v>
      </c>
      <c r="S4917" s="6" t="s">
        <v>23295</v>
      </c>
    </row>
    <row r="4918" spans="1:19" x14ac:dyDescent="0.2">
      <c r="A4918" t="s">
        <v>0</v>
      </c>
      <c r="B4918" t="s">
        <v>1</v>
      </c>
      <c r="C4918" t="s">
        <v>13100</v>
      </c>
      <c r="D4918" t="s">
        <v>13</v>
      </c>
      <c r="E4918" t="s">
        <v>18</v>
      </c>
      <c r="F4918" t="s">
        <v>5</v>
      </c>
      <c r="G4918" s="2">
        <v>220293</v>
      </c>
      <c r="H4918" s="2">
        <f t="shared" si="77"/>
        <v>237916.44</v>
      </c>
      <c r="I4918" t="s">
        <v>6</v>
      </c>
      <c r="J4918" s="2">
        <v>3</v>
      </c>
      <c r="K4918" t="s">
        <v>7</v>
      </c>
      <c r="L4918" t="s">
        <v>13101</v>
      </c>
      <c r="M4918" t="s">
        <v>15</v>
      </c>
      <c r="N4918" t="s">
        <v>20</v>
      </c>
      <c r="O4918" s="2">
        <v>73431</v>
      </c>
      <c r="P4918" t="s">
        <v>13102</v>
      </c>
      <c r="Q4918" s="3">
        <v>44852</v>
      </c>
      <c r="R4918" t="s">
        <v>6570</v>
      </c>
      <c r="S4918" s="6" t="s">
        <v>23295</v>
      </c>
    </row>
    <row r="4919" spans="1:19" x14ac:dyDescent="0.2">
      <c r="A4919" t="s">
        <v>0</v>
      </c>
      <c r="B4919" t="s">
        <v>1</v>
      </c>
      <c r="C4919" t="s">
        <v>13100</v>
      </c>
      <c r="D4919" t="s">
        <v>17</v>
      </c>
      <c r="E4919" t="s">
        <v>39</v>
      </c>
      <c r="F4919" t="s">
        <v>5</v>
      </c>
      <c r="G4919" s="2">
        <v>222380</v>
      </c>
      <c r="H4919" s="2">
        <f t="shared" si="77"/>
        <v>240170.40000000002</v>
      </c>
      <c r="I4919" t="s">
        <v>6</v>
      </c>
      <c r="J4919" s="2">
        <v>4</v>
      </c>
      <c r="K4919" t="s">
        <v>7</v>
      </c>
      <c r="L4919" t="s">
        <v>13101</v>
      </c>
      <c r="M4919" t="s">
        <v>19</v>
      </c>
      <c r="N4919" t="s">
        <v>41</v>
      </c>
      <c r="O4919" s="2">
        <v>55595</v>
      </c>
      <c r="P4919" t="s">
        <v>13102</v>
      </c>
      <c r="Q4919" s="3">
        <v>44852</v>
      </c>
      <c r="R4919" t="s">
        <v>6570</v>
      </c>
      <c r="S4919" s="6" t="s">
        <v>23295</v>
      </c>
    </row>
    <row r="4920" spans="1:19" x14ac:dyDescent="0.2">
      <c r="A4920" t="s">
        <v>0</v>
      </c>
      <c r="B4920" t="s">
        <v>1</v>
      </c>
      <c r="C4920" t="s">
        <v>13100</v>
      </c>
      <c r="D4920" t="s">
        <v>34</v>
      </c>
      <c r="E4920" t="s">
        <v>45</v>
      </c>
      <c r="F4920" t="s">
        <v>5</v>
      </c>
      <c r="G4920" s="2">
        <v>105400</v>
      </c>
      <c r="H4920" s="2">
        <f t="shared" si="77"/>
        <v>113832.00000000001</v>
      </c>
      <c r="I4920" t="s">
        <v>6</v>
      </c>
      <c r="J4920" s="2">
        <v>1</v>
      </c>
      <c r="K4920" t="s">
        <v>7</v>
      </c>
      <c r="L4920" t="s">
        <v>13101</v>
      </c>
      <c r="M4920" t="s">
        <v>36</v>
      </c>
      <c r="N4920" t="s">
        <v>47</v>
      </c>
      <c r="O4920" s="2">
        <v>105400</v>
      </c>
      <c r="P4920" t="s">
        <v>13102</v>
      </c>
      <c r="Q4920" s="3">
        <v>44852</v>
      </c>
      <c r="R4920" t="s">
        <v>6570</v>
      </c>
      <c r="S4920" s="6" t="s">
        <v>23295</v>
      </c>
    </row>
    <row r="4921" spans="1:19" x14ac:dyDescent="0.2">
      <c r="A4921" t="s">
        <v>0</v>
      </c>
      <c r="B4921" t="s">
        <v>1</v>
      </c>
      <c r="C4921" t="s">
        <v>13100</v>
      </c>
      <c r="D4921" t="s">
        <v>38</v>
      </c>
      <c r="E4921" t="s">
        <v>51</v>
      </c>
      <c r="F4921" t="s">
        <v>5</v>
      </c>
      <c r="G4921" s="2">
        <v>263361</v>
      </c>
      <c r="H4921" s="2">
        <f t="shared" si="77"/>
        <v>284429.88</v>
      </c>
      <c r="I4921" t="s">
        <v>6</v>
      </c>
      <c r="J4921" s="2">
        <v>3</v>
      </c>
      <c r="K4921" t="s">
        <v>7</v>
      </c>
      <c r="L4921" t="s">
        <v>13101</v>
      </c>
      <c r="M4921" t="s">
        <v>40</v>
      </c>
      <c r="N4921" t="s">
        <v>53</v>
      </c>
      <c r="O4921" s="2">
        <v>87787</v>
      </c>
      <c r="P4921" t="s">
        <v>13102</v>
      </c>
      <c r="Q4921" s="3">
        <v>44852</v>
      </c>
      <c r="R4921" t="s">
        <v>6570</v>
      </c>
      <c r="S4921" s="6" t="s">
        <v>23295</v>
      </c>
    </row>
    <row r="4922" spans="1:19" x14ac:dyDescent="0.2">
      <c r="A4922" t="s">
        <v>0</v>
      </c>
      <c r="B4922" t="s">
        <v>1</v>
      </c>
      <c r="C4922" t="s">
        <v>13103</v>
      </c>
      <c r="D4922" t="s">
        <v>3</v>
      </c>
      <c r="E4922" t="s">
        <v>51</v>
      </c>
      <c r="F4922" t="s">
        <v>5</v>
      </c>
      <c r="G4922" s="2">
        <v>263361</v>
      </c>
      <c r="H4922" s="2">
        <f t="shared" si="77"/>
        <v>284429.88</v>
      </c>
      <c r="I4922" t="s">
        <v>6</v>
      </c>
      <c r="J4922" s="2">
        <v>3</v>
      </c>
      <c r="K4922" t="s">
        <v>7</v>
      </c>
      <c r="L4922" t="s">
        <v>13104</v>
      </c>
      <c r="M4922" t="s">
        <v>9</v>
      </c>
      <c r="N4922" t="s">
        <v>53</v>
      </c>
      <c r="O4922" s="2">
        <v>87787</v>
      </c>
      <c r="P4922" t="s">
        <v>13105</v>
      </c>
      <c r="Q4922" s="3">
        <v>44852</v>
      </c>
      <c r="R4922" t="s">
        <v>7811</v>
      </c>
      <c r="S4922" s="6" t="s">
        <v>23541</v>
      </c>
    </row>
    <row r="4923" spans="1:19" x14ac:dyDescent="0.2">
      <c r="A4923" t="s">
        <v>0</v>
      </c>
      <c r="B4923" t="s">
        <v>1</v>
      </c>
      <c r="C4923" t="s">
        <v>13106</v>
      </c>
      <c r="D4923" t="s">
        <v>3</v>
      </c>
      <c r="E4923" t="s">
        <v>4</v>
      </c>
      <c r="F4923" t="s">
        <v>5</v>
      </c>
      <c r="G4923" s="2">
        <v>50182</v>
      </c>
      <c r="H4923" s="2">
        <f t="shared" si="77"/>
        <v>54196.560000000005</v>
      </c>
      <c r="I4923" t="s">
        <v>6</v>
      </c>
      <c r="J4923" s="2">
        <v>1</v>
      </c>
      <c r="K4923" t="s">
        <v>7</v>
      </c>
      <c r="L4923" t="s">
        <v>13107</v>
      </c>
      <c r="M4923" t="s">
        <v>9</v>
      </c>
      <c r="N4923" t="s">
        <v>10</v>
      </c>
      <c r="O4923" s="2">
        <v>50182</v>
      </c>
      <c r="P4923" t="s">
        <v>13108</v>
      </c>
      <c r="Q4923" s="3">
        <v>44852</v>
      </c>
      <c r="R4923" t="s">
        <v>9454</v>
      </c>
      <c r="S4923" s="6" t="s">
        <v>23839</v>
      </c>
    </row>
    <row r="4924" spans="1:19" x14ac:dyDescent="0.2">
      <c r="A4924" t="s">
        <v>0</v>
      </c>
      <c r="B4924" t="s">
        <v>1</v>
      </c>
      <c r="C4924" t="s">
        <v>13106</v>
      </c>
      <c r="D4924" t="s">
        <v>13</v>
      </c>
      <c r="E4924" t="s">
        <v>115</v>
      </c>
      <c r="F4924" t="s">
        <v>5</v>
      </c>
      <c r="G4924" s="2">
        <v>101989</v>
      </c>
      <c r="H4924" s="2">
        <f t="shared" si="77"/>
        <v>110148.12000000001</v>
      </c>
      <c r="I4924" t="s">
        <v>6</v>
      </c>
      <c r="J4924" s="2">
        <v>1</v>
      </c>
      <c r="K4924" t="s">
        <v>7</v>
      </c>
      <c r="L4924" t="s">
        <v>13107</v>
      </c>
      <c r="M4924" t="s">
        <v>15</v>
      </c>
      <c r="N4924" t="s">
        <v>117</v>
      </c>
      <c r="O4924" s="2">
        <v>101989</v>
      </c>
      <c r="P4924" t="s">
        <v>13108</v>
      </c>
      <c r="Q4924" s="3">
        <v>44852</v>
      </c>
      <c r="R4924" t="s">
        <v>9454</v>
      </c>
      <c r="S4924" s="6" t="s">
        <v>23839</v>
      </c>
    </row>
    <row r="4925" spans="1:19" x14ac:dyDescent="0.2">
      <c r="A4925" t="s">
        <v>0</v>
      </c>
      <c r="B4925" t="s">
        <v>1</v>
      </c>
      <c r="C4925" t="s">
        <v>13106</v>
      </c>
      <c r="D4925" t="s">
        <v>17</v>
      </c>
      <c r="E4925" t="s">
        <v>69</v>
      </c>
      <c r="F4925" t="s">
        <v>5</v>
      </c>
      <c r="G4925" s="2">
        <v>111058</v>
      </c>
      <c r="H4925" s="2">
        <f t="shared" si="77"/>
        <v>119942.64000000001</v>
      </c>
      <c r="I4925" t="s">
        <v>6</v>
      </c>
      <c r="J4925" s="2">
        <v>1</v>
      </c>
      <c r="K4925" t="s">
        <v>7</v>
      </c>
      <c r="L4925" t="s">
        <v>13107</v>
      </c>
      <c r="M4925" t="s">
        <v>19</v>
      </c>
      <c r="N4925" t="s">
        <v>71</v>
      </c>
      <c r="O4925" s="2">
        <v>111058</v>
      </c>
      <c r="P4925" t="s">
        <v>13108</v>
      </c>
      <c r="Q4925" s="3">
        <v>44852</v>
      </c>
      <c r="R4925" t="s">
        <v>9454</v>
      </c>
      <c r="S4925" s="6" t="s">
        <v>23839</v>
      </c>
    </row>
    <row r="4926" spans="1:19" x14ac:dyDescent="0.2">
      <c r="A4926" t="s">
        <v>0</v>
      </c>
      <c r="B4926" t="s">
        <v>1</v>
      </c>
      <c r="C4926" t="s">
        <v>13106</v>
      </c>
      <c r="D4926" t="s">
        <v>34</v>
      </c>
      <c r="E4926" t="s">
        <v>138</v>
      </c>
      <c r="F4926" t="s">
        <v>5</v>
      </c>
      <c r="G4926" s="2">
        <v>59400</v>
      </c>
      <c r="H4926" s="2">
        <f t="shared" si="77"/>
        <v>64152.000000000007</v>
      </c>
      <c r="I4926" t="s">
        <v>6</v>
      </c>
      <c r="J4926" s="2">
        <v>1</v>
      </c>
      <c r="K4926" t="s">
        <v>7</v>
      </c>
      <c r="L4926" t="s">
        <v>13107</v>
      </c>
      <c r="M4926" t="s">
        <v>36</v>
      </c>
      <c r="N4926" t="s">
        <v>139</v>
      </c>
      <c r="O4926" s="2">
        <v>59400</v>
      </c>
      <c r="P4926" t="s">
        <v>13108</v>
      </c>
      <c r="Q4926" s="3">
        <v>44852</v>
      </c>
      <c r="R4926" t="s">
        <v>9454</v>
      </c>
      <c r="S4926" s="6" t="s">
        <v>23839</v>
      </c>
    </row>
    <row r="4927" spans="1:19" x14ac:dyDescent="0.2">
      <c r="A4927" t="s">
        <v>0</v>
      </c>
      <c r="B4927" t="s">
        <v>1</v>
      </c>
      <c r="C4927" t="s">
        <v>13109</v>
      </c>
      <c r="D4927" t="s">
        <v>3</v>
      </c>
      <c r="E4927" t="s">
        <v>69</v>
      </c>
      <c r="F4927" t="s">
        <v>5</v>
      </c>
      <c r="G4927" s="2">
        <v>333174</v>
      </c>
      <c r="H4927" s="2">
        <f t="shared" si="77"/>
        <v>359827.92000000004</v>
      </c>
      <c r="I4927" t="s">
        <v>6</v>
      </c>
      <c r="J4927" s="2">
        <v>3</v>
      </c>
      <c r="K4927" t="s">
        <v>7</v>
      </c>
      <c r="L4927" t="s">
        <v>13110</v>
      </c>
      <c r="M4927" t="s">
        <v>9</v>
      </c>
      <c r="N4927" t="s">
        <v>71</v>
      </c>
      <c r="O4927" s="2">
        <v>111058</v>
      </c>
      <c r="P4927" t="s">
        <v>13111</v>
      </c>
      <c r="Q4927" s="3">
        <v>44852</v>
      </c>
      <c r="R4927" t="s">
        <v>13112</v>
      </c>
      <c r="S4927" s="6" t="s">
        <v>24309</v>
      </c>
    </row>
    <row r="4928" spans="1:19" x14ac:dyDescent="0.2">
      <c r="A4928" t="s">
        <v>0</v>
      </c>
      <c r="B4928" t="s">
        <v>1</v>
      </c>
      <c r="C4928" t="s">
        <v>13109</v>
      </c>
      <c r="D4928" t="s">
        <v>13</v>
      </c>
      <c r="E4928" t="s">
        <v>45</v>
      </c>
      <c r="F4928" t="s">
        <v>5</v>
      </c>
      <c r="G4928" s="2">
        <v>316200</v>
      </c>
      <c r="H4928" s="2">
        <f t="shared" si="77"/>
        <v>341496</v>
      </c>
      <c r="I4928" t="s">
        <v>6</v>
      </c>
      <c r="J4928" s="2">
        <v>3</v>
      </c>
      <c r="K4928" t="s">
        <v>7</v>
      </c>
      <c r="L4928" t="s">
        <v>13110</v>
      </c>
      <c r="M4928" t="s">
        <v>15</v>
      </c>
      <c r="N4928" t="s">
        <v>47</v>
      </c>
      <c r="O4928" s="2">
        <v>105400</v>
      </c>
      <c r="P4928" t="s">
        <v>13111</v>
      </c>
      <c r="Q4928" s="3">
        <v>44852</v>
      </c>
      <c r="R4928" t="s">
        <v>13112</v>
      </c>
      <c r="S4928" s="6" t="s">
        <v>24309</v>
      </c>
    </row>
    <row r="4929" spans="1:19" x14ac:dyDescent="0.2">
      <c r="A4929" t="s">
        <v>0</v>
      </c>
      <c r="B4929" t="s">
        <v>1</v>
      </c>
      <c r="C4929" t="s">
        <v>13113</v>
      </c>
      <c r="D4929" t="s">
        <v>3</v>
      </c>
      <c r="E4929" t="s">
        <v>69</v>
      </c>
      <c r="F4929" t="s">
        <v>5</v>
      </c>
      <c r="G4929" s="2">
        <v>333174</v>
      </c>
      <c r="H4929" s="2">
        <f t="shared" si="77"/>
        <v>359827.92000000004</v>
      </c>
      <c r="I4929" t="s">
        <v>6</v>
      </c>
      <c r="J4929" s="2">
        <v>3</v>
      </c>
      <c r="K4929" t="s">
        <v>7</v>
      </c>
      <c r="L4929" t="s">
        <v>13114</v>
      </c>
      <c r="M4929" t="s">
        <v>9</v>
      </c>
      <c r="N4929" t="s">
        <v>71</v>
      </c>
      <c r="O4929" s="2">
        <v>111058</v>
      </c>
      <c r="P4929" t="s">
        <v>13115</v>
      </c>
      <c r="Q4929" s="3">
        <v>44852</v>
      </c>
      <c r="R4929" t="s">
        <v>1248</v>
      </c>
      <c r="S4929" s="6" t="s">
        <v>22142</v>
      </c>
    </row>
    <row r="4930" spans="1:19" x14ac:dyDescent="0.2">
      <c r="A4930" t="s">
        <v>0</v>
      </c>
      <c r="B4930" t="s">
        <v>1</v>
      </c>
      <c r="C4930" t="s">
        <v>13116</v>
      </c>
      <c r="D4930" t="s">
        <v>3</v>
      </c>
      <c r="E4930" t="s">
        <v>51</v>
      </c>
      <c r="F4930" t="s">
        <v>5</v>
      </c>
      <c r="G4930" s="2">
        <v>87787</v>
      </c>
      <c r="H4930" s="2">
        <f t="shared" si="77"/>
        <v>94809.96</v>
      </c>
      <c r="I4930" t="s">
        <v>6</v>
      </c>
      <c r="J4930" s="2">
        <v>1</v>
      </c>
      <c r="K4930" t="s">
        <v>7</v>
      </c>
      <c r="L4930" t="s">
        <v>13117</v>
      </c>
      <c r="M4930" t="s">
        <v>9</v>
      </c>
      <c r="N4930" t="s">
        <v>53</v>
      </c>
      <c r="O4930" s="2">
        <v>87787</v>
      </c>
      <c r="P4930" t="s">
        <v>13118</v>
      </c>
      <c r="Q4930" s="3">
        <v>44852</v>
      </c>
      <c r="R4930" t="s">
        <v>8698</v>
      </c>
      <c r="S4930" s="6" t="s">
        <v>23708</v>
      </c>
    </row>
    <row r="4931" spans="1:19" x14ac:dyDescent="0.2">
      <c r="A4931" t="s">
        <v>0</v>
      </c>
      <c r="B4931" t="s">
        <v>1</v>
      </c>
      <c r="C4931" t="s">
        <v>13116</v>
      </c>
      <c r="D4931" t="s">
        <v>13</v>
      </c>
      <c r="E4931" t="s">
        <v>4</v>
      </c>
      <c r="F4931" t="s">
        <v>5</v>
      </c>
      <c r="G4931" s="2">
        <v>50182</v>
      </c>
      <c r="H4931" s="2">
        <f t="shared" si="77"/>
        <v>54196.560000000005</v>
      </c>
      <c r="I4931" t="s">
        <v>6</v>
      </c>
      <c r="J4931" s="2">
        <v>1</v>
      </c>
      <c r="K4931" t="s">
        <v>7</v>
      </c>
      <c r="L4931" t="s">
        <v>13117</v>
      </c>
      <c r="M4931" t="s">
        <v>15</v>
      </c>
      <c r="N4931" t="s">
        <v>10</v>
      </c>
      <c r="O4931" s="2">
        <v>50182</v>
      </c>
      <c r="P4931" t="s">
        <v>13118</v>
      </c>
      <c r="Q4931" s="3">
        <v>44852</v>
      </c>
      <c r="R4931" t="s">
        <v>8698</v>
      </c>
      <c r="S4931" s="6" t="s">
        <v>23708</v>
      </c>
    </row>
    <row r="4932" spans="1:19" x14ac:dyDescent="0.2">
      <c r="A4932" t="s">
        <v>0</v>
      </c>
      <c r="B4932" t="s">
        <v>1</v>
      </c>
      <c r="C4932" t="s">
        <v>13119</v>
      </c>
      <c r="D4932" t="s">
        <v>3</v>
      </c>
      <c r="E4932" t="s">
        <v>45</v>
      </c>
      <c r="F4932" t="s">
        <v>5</v>
      </c>
      <c r="G4932" s="2">
        <v>316200</v>
      </c>
      <c r="H4932" s="2">
        <f t="shared" si="77"/>
        <v>341496</v>
      </c>
      <c r="I4932" t="s">
        <v>6</v>
      </c>
      <c r="J4932" s="2">
        <v>3</v>
      </c>
      <c r="K4932" t="s">
        <v>7</v>
      </c>
      <c r="L4932" t="s">
        <v>13120</v>
      </c>
      <c r="M4932" t="s">
        <v>9</v>
      </c>
      <c r="N4932" t="s">
        <v>47</v>
      </c>
      <c r="O4932" s="2">
        <v>105400</v>
      </c>
      <c r="P4932" t="s">
        <v>13121</v>
      </c>
      <c r="Q4932" s="3">
        <v>44852</v>
      </c>
      <c r="R4932" t="s">
        <v>1024</v>
      </c>
      <c r="S4932" s="6" t="s">
        <v>22090</v>
      </c>
    </row>
    <row r="4933" spans="1:19" x14ac:dyDescent="0.2">
      <c r="A4933" t="s">
        <v>0</v>
      </c>
      <c r="B4933" t="s">
        <v>1</v>
      </c>
      <c r="C4933" t="s">
        <v>13119</v>
      </c>
      <c r="D4933" t="s">
        <v>13</v>
      </c>
      <c r="E4933" t="s">
        <v>69</v>
      </c>
      <c r="F4933" t="s">
        <v>5</v>
      </c>
      <c r="G4933" s="2">
        <v>444232</v>
      </c>
      <c r="H4933" s="2">
        <f t="shared" si="77"/>
        <v>479770.56000000006</v>
      </c>
      <c r="I4933" t="s">
        <v>6</v>
      </c>
      <c r="J4933" s="2">
        <v>4</v>
      </c>
      <c r="K4933" t="s">
        <v>7</v>
      </c>
      <c r="L4933" t="s">
        <v>13120</v>
      </c>
      <c r="M4933" t="s">
        <v>15</v>
      </c>
      <c r="N4933" t="s">
        <v>71</v>
      </c>
      <c r="O4933" s="2">
        <v>111058</v>
      </c>
      <c r="P4933" t="s">
        <v>13121</v>
      </c>
      <c r="Q4933" s="3">
        <v>44852</v>
      </c>
      <c r="R4933" t="s">
        <v>1024</v>
      </c>
      <c r="S4933" s="6" t="s">
        <v>22090</v>
      </c>
    </row>
    <row r="4934" spans="1:19" x14ac:dyDescent="0.2">
      <c r="A4934" t="s">
        <v>0</v>
      </c>
      <c r="B4934" t="s">
        <v>1</v>
      </c>
      <c r="C4934" t="s">
        <v>13122</v>
      </c>
      <c r="D4934" t="s">
        <v>3</v>
      </c>
      <c r="E4934" t="s">
        <v>51</v>
      </c>
      <c r="F4934" t="s">
        <v>5</v>
      </c>
      <c r="G4934" s="2">
        <v>351148</v>
      </c>
      <c r="H4934" s="2">
        <f t="shared" si="77"/>
        <v>379239.84</v>
      </c>
      <c r="I4934" t="s">
        <v>6</v>
      </c>
      <c r="J4934" s="2">
        <v>4</v>
      </c>
      <c r="K4934" t="s">
        <v>7</v>
      </c>
      <c r="L4934" t="s">
        <v>13123</v>
      </c>
      <c r="M4934" t="s">
        <v>9</v>
      </c>
      <c r="N4934" t="s">
        <v>53</v>
      </c>
      <c r="O4934" s="2">
        <v>87787</v>
      </c>
      <c r="P4934" t="s">
        <v>13124</v>
      </c>
      <c r="Q4934" s="3">
        <v>44852</v>
      </c>
      <c r="R4934" t="s">
        <v>11639</v>
      </c>
      <c r="S4934" s="6" t="s">
        <v>24143</v>
      </c>
    </row>
    <row r="4935" spans="1:19" x14ac:dyDescent="0.2">
      <c r="A4935" t="s">
        <v>0</v>
      </c>
      <c r="B4935" t="s">
        <v>1</v>
      </c>
      <c r="C4935" t="s">
        <v>13125</v>
      </c>
      <c r="D4935" t="s">
        <v>3</v>
      </c>
      <c r="E4935" t="s">
        <v>4</v>
      </c>
      <c r="F4935" t="s">
        <v>5</v>
      </c>
      <c r="G4935" s="2">
        <v>50182</v>
      </c>
      <c r="H4935" s="2">
        <f t="shared" si="77"/>
        <v>54196.560000000005</v>
      </c>
      <c r="I4935" t="s">
        <v>6</v>
      </c>
      <c r="J4935" s="2">
        <v>1</v>
      </c>
      <c r="K4935" t="s">
        <v>7</v>
      </c>
      <c r="L4935" t="s">
        <v>13126</v>
      </c>
      <c r="M4935" t="s">
        <v>9</v>
      </c>
      <c r="N4935" t="s">
        <v>10</v>
      </c>
      <c r="O4935" s="2">
        <v>50182</v>
      </c>
      <c r="P4935" t="s">
        <v>13127</v>
      </c>
      <c r="Q4935" s="3">
        <v>44852</v>
      </c>
      <c r="R4935" t="s">
        <v>1594</v>
      </c>
      <c r="S4935" s="6" t="s">
        <v>22221</v>
      </c>
    </row>
    <row r="4936" spans="1:19" x14ac:dyDescent="0.2">
      <c r="A4936" t="s">
        <v>0</v>
      </c>
      <c r="B4936" t="s">
        <v>1</v>
      </c>
      <c r="C4936" t="s">
        <v>13128</v>
      </c>
      <c r="D4936" t="s">
        <v>3</v>
      </c>
      <c r="E4936" t="s">
        <v>45</v>
      </c>
      <c r="F4936" t="s">
        <v>5</v>
      </c>
      <c r="G4936" s="2">
        <v>316200</v>
      </c>
      <c r="H4936" s="2">
        <f t="shared" ref="H4936:H4999" si="78">G4936*1.08</f>
        <v>341496</v>
      </c>
      <c r="I4936" t="s">
        <v>6</v>
      </c>
      <c r="J4936" s="2">
        <v>3</v>
      </c>
      <c r="K4936" t="s">
        <v>7</v>
      </c>
      <c r="L4936" t="s">
        <v>13129</v>
      </c>
      <c r="M4936" t="s">
        <v>9</v>
      </c>
      <c r="N4936" t="s">
        <v>47</v>
      </c>
      <c r="O4936" s="2">
        <v>105400</v>
      </c>
      <c r="P4936" t="s">
        <v>13130</v>
      </c>
      <c r="Q4936" s="3">
        <v>44852</v>
      </c>
      <c r="R4936" t="s">
        <v>1276</v>
      </c>
      <c r="S4936" s="6" t="s">
        <v>22149</v>
      </c>
    </row>
    <row r="4937" spans="1:19" x14ac:dyDescent="0.2">
      <c r="A4937" t="s">
        <v>0</v>
      </c>
      <c r="B4937" t="s">
        <v>1</v>
      </c>
      <c r="C4937" t="s">
        <v>13128</v>
      </c>
      <c r="D4937" t="s">
        <v>13</v>
      </c>
      <c r="E4937" t="s">
        <v>39</v>
      </c>
      <c r="F4937" t="s">
        <v>5</v>
      </c>
      <c r="G4937" s="2">
        <v>55595</v>
      </c>
      <c r="H4937" s="2">
        <f t="shared" si="78"/>
        <v>60042.600000000006</v>
      </c>
      <c r="I4937" t="s">
        <v>6</v>
      </c>
      <c r="J4937" s="2">
        <v>1</v>
      </c>
      <c r="K4937" t="s">
        <v>7</v>
      </c>
      <c r="L4937" t="s">
        <v>13129</v>
      </c>
      <c r="M4937" t="s">
        <v>15</v>
      </c>
      <c r="N4937" t="s">
        <v>41</v>
      </c>
      <c r="O4937" s="2">
        <v>55595</v>
      </c>
      <c r="P4937" t="s">
        <v>13130</v>
      </c>
      <c r="Q4937" s="3">
        <v>44852</v>
      </c>
      <c r="R4937" t="s">
        <v>1276</v>
      </c>
      <c r="S4937" s="6" t="s">
        <v>22149</v>
      </c>
    </row>
    <row r="4938" spans="1:19" x14ac:dyDescent="0.2">
      <c r="A4938" t="s">
        <v>0</v>
      </c>
      <c r="B4938" t="s">
        <v>1</v>
      </c>
      <c r="C4938" t="s">
        <v>13131</v>
      </c>
      <c r="D4938" t="s">
        <v>3</v>
      </c>
      <c r="E4938" t="s">
        <v>69</v>
      </c>
      <c r="F4938" t="s">
        <v>5</v>
      </c>
      <c r="G4938" s="2">
        <v>222116</v>
      </c>
      <c r="H4938" s="2">
        <f t="shared" si="78"/>
        <v>239885.28000000003</v>
      </c>
      <c r="I4938" t="s">
        <v>6</v>
      </c>
      <c r="J4938" s="2">
        <v>2</v>
      </c>
      <c r="K4938" t="s">
        <v>7</v>
      </c>
      <c r="L4938" t="s">
        <v>13132</v>
      </c>
      <c r="M4938" t="s">
        <v>9</v>
      </c>
      <c r="N4938" t="s">
        <v>71</v>
      </c>
      <c r="O4938" s="2">
        <v>111058</v>
      </c>
      <c r="P4938" t="s">
        <v>12804</v>
      </c>
      <c r="Q4938" s="3">
        <v>44852</v>
      </c>
      <c r="R4938" t="s">
        <v>13133</v>
      </c>
      <c r="S4938" s="6" t="s">
        <v>24310</v>
      </c>
    </row>
    <row r="4939" spans="1:19" x14ac:dyDescent="0.2">
      <c r="A4939" t="s">
        <v>0</v>
      </c>
      <c r="B4939" t="s">
        <v>1</v>
      </c>
      <c r="C4939" t="s">
        <v>13134</v>
      </c>
      <c r="D4939" t="s">
        <v>3</v>
      </c>
      <c r="E4939" t="s">
        <v>51</v>
      </c>
      <c r="F4939" t="s">
        <v>5</v>
      </c>
      <c r="G4939" s="2">
        <v>175574</v>
      </c>
      <c r="H4939" s="2">
        <f t="shared" si="78"/>
        <v>189619.92</v>
      </c>
      <c r="I4939" t="s">
        <v>6</v>
      </c>
      <c r="J4939" s="2">
        <v>2</v>
      </c>
      <c r="K4939" t="s">
        <v>7</v>
      </c>
      <c r="L4939" t="s">
        <v>13135</v>
      </c>
      <c r="M4939" t="s">
        <v>9</v>
      </c>
      <c r="N4939" t="s">
        <v>53</v>
      </c>
      <c r="O4939" s="2">
        <v>87787</v>
      </c>
      <c r="P4939" t="s">
        <v>13136</v>
      </c>
      <c r="Q4939" s="3">
        <v>44852</v>
      </c>
      <c r="R4939" t="s">
        <v>4618</v>
      </c>
      <c r="S4939" s="6" t="s">
        <v>22894</v>
      </c>
    </row>
    <row r="4940" spans="1:19" x14ac:dyDescent="0.2">
      <c r="A4940" t="s">
        <v>0</v>
      </c>
      <c r="B4940" t="s">
        <v>1</v>
      </c>
      <c r="C4940" t="s">
        <v>13137</v>
      </c>
      <c r="D4940" t="s">
        <v>3</v>
      </c>
      <c r="E4940" t="s">
        <v>25</v>
      </c>
      <c r="F4940" t="s">
        <v>5</v>
      </c>
      <c r="G4940" s="2">
        <v>138000</v>
      </c>
      <c r="H4940" s="2">
        <f t="shared" si="78"/>
        <v>149040</v>
      </c>
      <c r="I4940" t="s">
        <v>6</v>
      </c>
      <c r="J4940" s="2">
        <v>3</v>
      </c>
      <c r="K4940" t="s">
        <v>7</v>
      </c>
      <c r="L4940" t="s">
        <v>13138</v>
      </c>
      <c r="M4940" t="s">
        <v>9</v>
      </c>
      <c r="N4940" t="s">
        <v>27</v>
      </c>
      <c r="O4940" s="2">
        <v>46000</v>
      </c>
      <c r="P4940" t="s">
        <v>13139</v>
      </c>
      <c r="Q4940" s="3">
        <v>44852</v>
      </c>
      <c r="R4940" t="s">
        <v>7248</v>
      </c>
      <c r="S4940" s="6" t="s">
        <v>23423</v>
      </c>
    </row>
    <row r="4941" spans="1:19" x14ac:dyDescent="0.2">
      <c r="A4941" t="s">
        <v>0</v>
      </c>
      <c r="B4941" t="s">
        <v>1</v>
      </c>
      <c r="C4941" t="s">
        <v>13140</v>
      </c>
      <c r="D4941" t="s">
        <v>3</v>
      </c>
      <c r="E4941" t="s">
        <v>69</v>
      </c>
      <c r="F4941" t="s">
        <v>5</v>
      </c>
      <c r="G4941" s="2">
        <v>444232</v>
      </c>
      <c r="H4941" s="2">
        <f t="shared" si="78"/>
        <v>479770.56000000006</v>
      </c>
      <c r="I4941" t="s">
        <v>6</v>
      </c>
      <c r="J4941" s="2">
        <v>4</v>
      </c>
      <c r="K4941" t="s">
        <v>7</v>
      </c>
      <c r="L4941" t="s">
        <v>13141</v>
      </c>
      <c r="M4941" t="s">
        <v>9</v>
      </c>
      <c r="N4941" t="s">
        <v>71</v>
      </c>
      <c r="O4941" s="2">
        <v>111058</v>
      </c>
      <c r="P4941" t="s">
        <v>13142</v>
      </c>
      <c r="Q4941" s="3">
        <v>44852</v>
      </c>
      <c r="R4941" t="s">
        <v>8324</v>
      </c>
      <c r="S4941" s="6" t="s">
        <v>23639</v>
      </c>
    </row>
    <row r="4942" spans="1:19" x14ac:dyDescent="0.2">
      <c r="A4942" t="s">
        <v>0</v>
      </c>
      <c r="B4942" t="s">
        <v>1</v>
      </c>
      <c r="C4942" t="s">
        <v>13143</v>
      </c>
      <c r="D4942" t="s">
        <v>3</v>
      </c>
      <c r="E4942" t="s">
        <v>51</v>
      </c>
      <c r="F4942" t="s">
        <v>5</v>
      </c>
      <c r="G4942" s="2">
        <v>614509</v>
      </c>
      <c r="H4942" s="2">
        <f t="shared" si="78"/>
        <v>663669.72000000009</v>
      </c>
      <c r="I4942" t="s">
        <v>6</v>
      </c>
      <c r="J4942" s="2">
        <v>7</v>
      </c>
      <c r="K4942" t="s">
        <v>7</v>
      </c>
      <c r="L4942" t="s">
        <v>13144</v>
      </c>
      <c r="M4942" t="s">
        <v>9</v>
      </c>
      <c r="N4942" t="s">
        <v>53</v>
      </c>
      <c r="O4942" s="2">
        <v>87787</v>
      </c>
      <c r="P4942" t="s">
        <v>13145</v>
      </c>
      <c r="Q4942" s="3">
        <v>44852</v>
      </c>
      <c r="R4942" t="s">
        <v>13146</v>
      </c>
      <c r="S4942" s="6" t="s">
        <v>24311</v>
      </c>
    </row>
    <row r="4943" spans="1:19" x14ac:dyDescent="0.2">
      <c r="A4943" t="s">
        <v>0</v>
      </c>
      <c r="B4943" t="s">
        <v>1</v>
      </c>
      <c r="C4943" t="s">
        <v>13147</v>
      </c>
      <c r="D4943" t="s">
        <v>3</v>
      </c>
      <c r="E4943" t="s">
        <v>14</v>
      </c>
      <c r="F4943" t="s">
        <v>5</v>
      </c>
      <c r="G4943" s="2">
        <v>181500</v>
      </c>
      <c r="H4943" s="2">
        <f t="shared" si="78"/>
        <v>196020</v>
      </c>
      <c r="I4943" t="s">
        <v>6</v>
      </c>
      <c r="J4943" s="2">
        <v>2</v>
      </c>
      <c r="K4943" t="s">
        <v>7</v>
      </c>
      <c r="L4943" t="s">
        <v>13148</v>
      </c>
      <c r="M4943" t="s">
        <v>9</v>
      </c>
      <c r="N4943" t="s">
        <v>16</v>
      </c>
      <c r="O4943" s="2">
        <v>90750</v>
      </c>
      <c r="P4943" t="s">
        <v>13149</v>
      </c>
      <c r="Q4943" s="3">
        <v>44852</v>
      </c>
      <c r="R4943" t="s">
        <v>6896</v>
      </c>
      <c r="S4943" s="6" t="s">
        <v>23357</v>
      </c>
    </row>
    <row r="4944" spans="1:19" x14ac:dyDescent="0.2">
      <c r="A4944" t="s">
        <v>0</v>
      </c>
      <c r="B4944" t="s">
        <v>1</v>
      </c>
      <c r="C4944" t="s">
        <v>13150</v>
      </c>
      <c r="D4944" t="s">
        <v>3</v>
      </c>
      <c r="E4944" t="s">
        <v>14</v>
      </c>
      <c r="F4944" t="s">
        <v>5</v>
      </c>
      <c r="G4944" s="2">
        <v>363000</v>
      </c>
      <c r="H4944" s="2">
        <f t="shared" si="78"/>
        <v>392040</v>
      </c>
      <c r="I4944" t="s">
        <v>6</v>
      </c>
      <c r="J4944" s="2">
        <v>4</v>
      </c>
      <c r="K4944" t="s">
        <v>7</v>
      </c>
      <c r="L4944" t="s">
        <v>13151</v>
      </c>
      <c r="M4944" t="s">
        <v>9</v>
      </c>
      <c r="N4944" t="s">
        <v>16</v>
      </c>
      <c r="O4944" s="2">
        <v>90750</v>
      </c>
      <c r="P4944" t="s">
        <v>13152</v>
      </c>
      <c r="Q4944" s="3">
        <v>44852</v>
      </c>
      <c r="R4944" t="s">
        <v>9748</v>
      </c>
      <c r="S4944" s="6" t="s">
        <v>23886</v>
      </c>
    </row>
    <row r="4945" spans="1:19" x14ac:dyDescent="0.2">
      <c r="A4945" t="s">
        <v>0</v>
      </c>
      <c r="B4945" t="s">
        <v>1</v>
      </c>
      <c r="C4945" t="s">
        <v>13150</v>
      </c>
      <c r="D4945" t="s">
        <v>13</v>
      </c>
      <c r="E4945" t="s">
        <v>45</v>
      </c>
      <c r="F4945" t="s">
        <v>5</v>
      </c>
      <c r="G4945" s="2">
        <v>421600</v>
      </c>
      <c r="H4945" s="2">
        <f t="shared" si="78"/>
        <v>455328.00000000006</v>
      </c>
      <c r="I4945" t="s">
        <v>6</v>
      </c>
      <c r="J4945" s="2">
        <v>4</v>
      </c>
      <c r="K4945" t="s">
        <v>7</v>
      </c>
      <c r="L4945" t="s">
        <v>13151</v>
      </c>
      <c r="M4945" t="s">
        <v>15</v>
      </c>
      <c r="N4945" t="s">
        <v>47</v>
      </c>
      <c r="O4945" s="2">
        <v>105400</v>
      </c>
      <c r="P4945" t="s">
        <v>13152</v>
      </c>
      <c r="Q4945" s="3">
        <v>44852</v>
      </c>
      <c r="R4945" t="s">
        <v>9748</v>
      </c>
      <c r="S4945" s="6" t="s">
        <v>23886</v>
      </c>
    </row>
    <row r="4946" spans="1:19" x14ac:dyDescent="0.2">
      <c r="A4946" t="s">
        <v>0</v>
      </c>
      <c r="B4946" t="s">
        <v>1</v>
      </c>
      <c r="C4946" t="s">
        <v>13153</v>
      </c>
      <c r="D4946" t="s">
        <v>3</v>
      </c>
      <c r="E4946" t="s">
        <v>4</v>
      </c>
      <c r="F4946" t="s">
        <v>5</v>
      </c>
      <c r="G4946" s="2">
        <v>100364</v>
      </c>
      <c r="H4946" s="2">
        <f t="shared" si="78"/>
        <v>108393.12000000001</v>
      </c>
      <c r="I4946" t="s">
        <v>6</v>
      </c>
      <c r="J4946" s="2">
        <v>2</v>
      </c>
      <c r="K4946" t="s">
        <v>7</v>
      </c>
      <c r="L4946" t="s">
        <v>13154</v>
      </c>
      <c r="M4946" t="s">
        <v>9</v>
      </c>
      <c r="N4946" t="s">
        <v>10</v>
      </c>
      <c r="O4946" s="2">
        <v>50182</v>
      </c>
      <c r="P4946" t="s">
        <v>13155</v>
      </c>
      <c r="Q4946" s="3">
        <v>44852</v>
      </c>
      <c r="R4946" t="s">
        <v>9748</v>
      </c>
      <c r="S4946" s="6" t="s">
        <v>23886</v>
      </c>
    </row>
    <row r="4947" spans="1:19" x14ac:dyDescent="0.2">
      <c r="A4947" t="s">
        <v>0</v>
      </c>
      <c r="B4947" t="s">
        <v>1</v>
      </c>
      <c r="C4947" t="s">
        <v>13153</v>
      </c>
      <c r="D4947" t="s">
        <v>13</v>
      </c>
      <c r="E4947" t="s">
        <v>161</v>
      </c>
      <c r="F4947" t="s">
        <v>5</v>
      </c>
      <c r="G4947" s="2">
        <v>148500</v>
      </c>
      <c r="H4947" s="2">
        <f t="shared" si="78"/>
        <v>160380</v>
      </c>
      <c r="I4947" t="s">
        <v>6</v>
      </c>
      <c r="J4947" s="2">
        <v>2</v>
      </c>
      <c r="K4947" t="s">
        <v>7</v>
      </c>
      <c r="L4947" t="s">
        <v>13154</v>
      </c>
      <c r="M4947" t="s">
        <v>15</v>
      </c>
      <c r="N4947" t="s">
        <v>163</v>
      </c>
      <c r="O4947" s="2">
        <v>74250</v>
      </c>
      <c r="P4947" t="s">
        <v>13155</v>
      </c>
      <c r="Q4947" s="3">
        <v>44852</v>
      </c>
      <c r="R4947" t="s">
        <v>9748</v>
      </c>
      <c r="S4947" s="6" t="s">
        <v>23886</v>
      </c>
    </row>
    <row r="4948" spans="1:19" x14ac:dyDescent="0.2">
      <c r="A4948" t="s">
        <v>0</v>
      </c>
      <c r="B4948" t="s">
        <v>1</v>
      </c>
      <c r="C4948" t="s">
        <v>13156</v>
      </c>
      <c r="D4948" t="s">
        <v>3</v>
      </c>
      <c r="E4948" t="s">
        <v>161</v>
      </c>
      <c r="F4948" t="s">
        <v>5</v>
      </c>
      <c r="G4948" s="2">
        <v>371250</v>
      </c>
      <c r="H4948" s="2">
        <f t="shared" si="78"/>
        <v>400950</v>
      </c>
      <c r="I4948" t="s">
        <v>6</v>
      </c>
      <c r="J4948" s="2">
        <v>5</v>
      </c>
      <c r="K4948" t="s">
        <v>7</v>
      </c>
      <c r="L4948" t="s">
        <v>13157</v>
      </c>
      <c r="M4948" t="s">
        <v>9</v>
      </c>
      <c r="N4948" t="s">
        <v>163</v>
      </c>
      <c r="O4948" s="2">
        <v>74250</v>
      </c>
      <c r="P4948" t="s">
        <v>13158</v>
      </c>
      <c r="Q4948" s="3">
        <v>44852</v>
      </c>
      <c r="R4948" t="s">
        <v>13159</v>
      </c>
      <c r="S4948" s="6" t="s">
        <v>24312</v>
      </c>
    </row>
    <row r="4949" spans="1:19" x14ac:dyDescent="0.2">
      <c r="A4949" t="s">
        <v>0</v>
      </c>
      <c r="B4949" t="s">
        <v>1</v>
      </c>
      <c r="C4949" t="s">
        <v>13156</v>
      </c>
      <c r="D4949" t="s">
        <v>13</v>
      </c>
      <c r="E4949" t="s">
        <v>14</v>
      </c>
      <c r="F4949" t="s">
        <v>5</v>
      </c>
      <c r="G4949" s="2">
        <v>363000</v>
      </c>
      <c r="H4949" s="2">
        <f t="shared" si="78"/>
        <v>392040</v>
      </c>
      <c r="I4949" t="s">
        <v>6</v>
      </c>
      <c r="J4949" s="2">
        <v>4</v>
      </c>
      <c r="K4949" t="s">
        <v>7</v>
      </c>
      <c r="L4949" t="s">
        <v>13157</v>
      </c>
      <c r="M4949" t="s">
        <v>15</v>
      </c>
      <c r="N4949" t="s">
        <v>16</v>
      </c>
      <c r="O4949" s="2">
        <v>90750</v>
      </c>
      <c r="P4949" t="s">
        <v>13158</v>
      </c>
      <c r="Q4949" s="3">
        <v>44852</v>
      </c>
      <c r="R4949" t="s">
        <v>13159</v>
      </c>
      <c r="S4949" s="6" t="s">
        <v>24312</v>
      </c>
    </row>
    <row r="4950" spans="1:19" x14ac:dyDescent="0.2">
      <c r="A4950" t="s">
        <v>0</v>
      </c>
      <c r="B4950" t="s">
        <v>1</v>
      </c>
      <c r="C4950" t="s">
        <v>13156</v>
      </c>
      <c r="D4950" t="s">
        <v>17</v>
      </c>
      <c r="E4950" t="s">
        <v>45</v>
      </c>
      <c r="F4950" t="s">
        <v>5</v>
      </c>
      <c r="G4950" s="2">
        <v>316200</v>
      </c>
      <c r="H4950" s="2">
        <f t="shared" si="78"/>
        <v>341496</v>
      </c>
      <c r="I4950" t="s">
        <v>6</v>
      </c>
      <c r="J4950" s="2">
        <v>3</v>
      </c>
      <c r="K4950" t="s">
        <v>7</v>
      </c>
      <c r="L4950" t="s">
        <v>13157</v>
      </c>
      <c r="M4950" t="s">
        <v>19</v>
      </c>
      <c r="N4950" t="s">
        <v>47</v>
      </c>
      <c r="O4950" s="2">
        <v>105400</v>
      </c>
      <c r="P4950" t="s">
        <v>13158</v>
      </c>
      <c r="Q4950" s="3">
        <v>44852</v>
      </c>
      <c r="R4950" t="s">
        <v>13159</v>
      </c>
      <c r="S4950" s="6" t="s">
        <v>24312</v>
      </c>
    </row>
    <row r="4951" spans="1:19" x14ac:dyDescent="0.2">
      <c r="A4951" t="s">
        <v>0</v>
      </c>
      <c r="B4951" t="s">
        <v>1</v>
      </c>
      <c r="C4951" t="s">
        <v>13160</v>
      </c>
      <c r="D4951" t="s">
        <v>3</v>
      </c>
      <c r="E4951" t="s">
        <v>18</v>
      </c>
      <c r="F4951" t="s">
        <v>5</v>
      </c>
      <c r="G4951" s="2">
        <v>73431</v>
      </c>
      <c r="H4951" s="2">
        <f t="shared" si="78"/>
        <v>79305.48000000001</v>
      </c>
      <c r="I4951" t="s">
        <v>6</v>
      </c>
      <c r="J4951" s="2">
        <v>1</v>
      </c>
      <c r="K4951" t="s">
        <v>7</v>
      </c>
      <c r="L4951" t="s">
        <v>13161</v>
      </c>
      <c r="M4951" t="s">
        <v>9</v>
      </c>
      <c r="N4951" t="s">
        <v>20</v>
      </c>
      <c r="O4951" s="2">
        <v>73431</v>
      </c>
      <c r="P4951" t="s">
        <v>13162</v>
      </c>
      <c r="Q4951" s="3">
        <v>44852</v>
      </c>
      <c r="R4951" t="s">
        <v>1348</v>
      </c>
      <c r="S4951" s="6" t="s">
        <v>22167</v>
      </c>
    </row>
    <row r="4952" spans="1:19" x14ac:dyDescent="0.2">
      <c r="A4952" t="s">
        <v>0</v>
      </c>
      <c r="B4952" t="s">
        <v>1</v>
      </c>
      <c r="C4952" t="s">
        <v>13163</v>
      </c>
      <c r="D4952" t="s">
        <v>3</v>
      </c>
      <c r="E4952" t="s">
        <v>4</v>
      </c>
      <c r="F4952" t="s">
        <v>5</v>
      </c>
      <c r="G4952" s="2">
        <v>50182</v>
      </c>
      <c r="H4952" s="2">
        <f t="shared" si="78"/>
        <v>54196.560000000005</v>
      </c>
      <c r="I4952" t="s">
        <v>6</v>
      </c>
      <c r="J4952" s="2">
        <v>1</v>
      </c>
      <c r="K4952" t="s">
        <v>7</v>
      </c>
      <c r="L4952" t="s">
        <v>13164</v>
      </c>
      <c r="M4952" t="s">
        <v>9</v>
      </c>
      <c r="N4952" t="s">
        <v>10</v>
      </c>
      <c r="O4952" s="2">
        <v>50182</v>
      </c>
      <c r="P4952" t="s">
        <v>13165</v>
      </c>
      <c r="Q4952" s="3">
        <v>44852</v>
      </c>
      <c r="R4952" t="s">
        <v>10521</v>
      </c>
      <c r="S4952" s="6" t="s">
        <v>23998</v>
      </c>
    </row>
    <row r="4953" spans="1:19" x14ac:dyDescent="0.2">
      <c r="A4953" t="s">
        <v>0</v>
      </c>
      <c r="B4953" t="s">
        <v>1</v>
      </c>
      <c r="C4953" t="s">
        <v>13163</v>
      </c>
      <c r="D4953" t="s">
        <v>13</v>
      </c>
      <c r="E4953" t="s">
        <v>45</v>
      </c>
      <c r="F4953" t="s">
        <v>5</v>
      </c>
      <c r="G4953" s="2">
        <v>316200</v>
      </c>
      <c r="H4953" s="2">
        <f t="shared" si="78"/>
        <v>341496</v>
      </c>
      <c r="I4953" t="s">
        <v>6</v>
      </c>
      <c r="J4953" s="2">
        <v>3</v>
      </c>
      <c r="K4953" t="s">
        <v>7</v>
      </c>
      <c r="L4953" t="s">
        <v>13164</v>
      </c>
      <c r="M4953" t="s">
        <v>15</v>
      </c>
      <c r="N4953" t="s">
        <v>47</v>
      </c>
      <c r="O4953" s="2">
        <v>105400</v>
      </c>
      <c r="P4953" t="s">
        <v>13165</v>
      </c>
      <c r="Q4953" s="3">
        <v>44852</v>
      </c>
      <c r="R4953" t="s">
        <v>10521</v>
      </c>
      <c r="S4953" s="6" t="s">
        <v>23998</v>
      </c>
    </row>
    <row r="4954" spans="1:19" x14ac:dyDescent="0.2">
      <c r="A4954" t="s">
        <v>0</v>
      </c>
      <c r="B4954" t="s">
        <v>1</v>
      </c>
      <c r="C4954" t="s">
        <v>13166</v>
      </c>
      <c r="D4954" t="s">
        <v>3</v>
      </c>
      <c r="E4954" t="s">
        <v>18</v>
      </c>
      <c r="F4954" t="s">
        <v>5</v>
      </c>
      <c r="G4954" s="2">
        <v>73431</v>
      </c>
      <c r="H4954" s="2">
        <f t="shared" si="78"/>
        <v>79305.48000000001</v>
      </c>
      <c r="I4954" t="s">
        <v>6</v>
      </c>
      <c r="J4954" s="2">
        <v>1</v>
      </c>
      <c r="K4954" t="s">
        <v>7</v>
      </c>
      <c r="L4954" t="s">
        <v>13167</v>
      </c>
      <c r="M4954" t="s">
        <v>9</v>
      </c>
      <c r="N4954" t="s">
        <v>20</v>
      </c>
      <c r="O4954" s="2">
        <v>73431</v>
      </c>
      <c r="P4954" t="s">
        <v>13168</v>
      </c>
      <c r="Q4954" s="3">
        <v>44852</v>
      </c>
      <c r="R4954" t="s">
        <v>12534</v>
      </c>
      <c r="S4954" s="6" t="s">
        <v>24246</v>
      </c>
    </row>
    <row r="4955" spans="1:19" x14ac:dyDescent="0.2">
      <c r="A4955" t="s">
        <v>0</v>
      </c>
      <c r="B4955" t="s">
        <v>1</v>
      </c>
      <c r="C4955" t="s">
        <v>13169</v>
      </c>
      <c r="D4955" t="s">
        <v>3</v>
      </c>
      <c r="E4955" t="s">
        <v>69</v>
      </c>
      <c r="F4955" t="s">
        <v>5</v>
      </c>
      <c r="G4955" s="2">
        <v>555290</v>
      </c>
      <c r="H4955" s="2">
        <f t="shared" si="78"/>
        <v>599713.20000000007</v>
      </c>
      <c r="I4955" t="s">
        <v>6</v>
      </c>
      <c r="J4955" s="2">
        <v>5</v>
      </c>
      <c r="K4955" t="s">
        <v>7</v>
      </c>
      <c r="L4955" t="s">
        <v>13170</v>
      </c>
      <c r="M4955" t="s">
        <v>9</v>
      </c>
      <c r="N4955" t="s">
        <v>71</v>
      </c>
      <c r="O4955" s="2">
        <v>111058</v>
      </c>
      <c r="P4955" t="s">
        <v>13171</v>
      </c>
      <c r="Q4955" s="3">
        <v>44852</v>
      </c>
      <c r="R4955" t="s">
        <v>13172</v>
      </c>
      <c r="S4955" s="6" t="s">
        <v>24313</v>
      </c>
    </row>
    <row r="4956" spans="1:19" x14ac:dyDescent="0.2">
      <c r="A4956" t="s">
        <v>0</v>
      </c>
      <c r="B4956" t="s">
        <v>1</v>
      </c>
      <c r="C4956" t="s">
        <v>13169</v>
      </c>
      <c r="D4956" t="s">
        <v>13</v>
      </c>
      <c r="E4956" t="s">
        <v>14</v>
      </c>
      <c r="F4956" t="s">
        <v>5</v>
      </c>
      <c r="G4956" s="2">
        <v>181500</v>
      </c>
      <c r="H4956" s="2">
        <f t="shared" si="78"/>
        <v>196020</v>
      </c>
      <c r="I4956" t="s">
        <v>6</v>
      </c>
      <c r="J4956" s="2">
        <v>2</v>
      </c>
      <c r="K4956" t="s">
        <v>7</v>
      </c>
      <c r="L4956" t="s">
        <v>13170</v>
      </c>
      <c r="M4956" t="s">
        <v>15</v>
      </c>
      <c r="N4956" t="s">
        <v>16</v>
      </c>
      <c r="O4956" s="2">
        <v>90750</v>
      </c>
      <c r="P4956" t="s">
        <v>13171</v>
      </c>
      <c r="Q4956" s="3">
        <v>44852</v>
      </c>
      <c r="R4956" t="s">
        <v>13172</v>
      </c>
      <c r="S4956" s="6" t="s">
        <v>24313</v>
      </c>
    </row>
    <row r="4957" spans="1:19" x14ac:dyDescent="0.2">
      <c r="A4957" t="s">
        <v>0</v>
      </c>
      <c r="B4957" t="s">
        <v>1</v>
      </c>
      <c r="C4957" t="s">
        <v>13169</v>
      </c>
      <c r="D4957" t="s">
        <v>17</v>
      </c>
      <c r="E4957" t="s">
        <v>45</v>
      </c>
      <c r="F4957" t="s">
        <v>5</v>
      </c>
      <c r="G4957" s="2">
        <v>210800</v>
      </c>
      <c r="H4957" s="2">
        <f t="shared" si="78"/>
        <v>227664.00000000003</v>
      </c>
      <c r="I4957" t="s">
        <v>6</v>
      </c>
      <c r="J4957" s="2">
        <v>2</v>
      </c>
      <c r="K4957" t="s">
        <v>7</v>
      </c>
      <c r="L4957" t="s">
        <v>13170</v>
      </c>
      <c r="M4957" t="s">
        <v>19</v>
      </c>
      <c r="N4957" t="s">
        <v>47</v>
      </c>
      <c r="O4957" s="2">
        <v>105400</v>
      </c>
      <c r="P4957" t="s">
        <v>13171</v>
      </c>
      <c r="Q4957" s="3">
        <v>44852</v>
      </c>
      <c r="R4957" t="s">
        <v>13172</v>
      </c>
      <c r="S4957" s="6" t="s">
        <v>24313</v>
      </c>
    </row>
    <row r="4958" spans="1:19" x14ac:dyDescent="0.2">
      <c r="A4958" t="s">
        <v>0</v>
      </c>
      <c r="B4958" t="s">
        <v>1</v>
      </c>
      <c r="C4958" t="s">
        <v>13173</v>
      </c>
      <c r="D4958" t="s">
        <v>3</v>
      </c>
      <c r="E4958" t="s">
        <v>51</v>
      </c>
      <c r="F4958" t="s">
        <v>5</v>
      </c>
      <c r="G4958" s="2">
        <v>263361</v>
      </c>
      <c r="H4958" s="2">
        <f t="shared" si="78"/>
        <v>284429.88</v>
      </c>
      <c r="I4958" t="s">
        <v>6</v>
      </c>
      <c r="J4958" s="2">
        <v>3</v>
      </c>
      <c r="K4958" t="s">
        <v>7</v>
      </c>
      <c r="L4958" t="s">
        <v>13174</v>
      </c>
      <c r="M4958" t="s">
        <v>9</v>
      </c>
      <c r="N4958" t="s">
        <v>53</v>
      </c>
      <c r="O4958" s="2">
        <v>87787</v>
      </c>
      <c r="P4958" t="s">
        <v>13175</v>
      </c>
      <c r="Q4958" s="3">
        <v>44852</v>
      </c>
      <c r="R4958" t="s">
        <v>9055</v>
      </c>
      <c r="S4958" s="6" t="s">
        <v>23772</v>
      </c>
    </row>
    <row r="4959" spans="1:19" x14ac:dyDescent="0.2">
      <c r="A4959" t="s">
        <v>0</v>
      </c>
      <c r="B4959" t="s">
        <v>1</v>
      </c>
      <c r="C4959" t="s">
        <v>13176</v>
      </c>
      <c r="D4959" t="s">
        <v>3</v>
      </c>
      <c r="E4959" t="s">
        <v>14</v>
      </c>
      <c r="F4959" t="s">
        <v>5</v>
      </c>
      <c r="G4959" s="2">
        <v>272250</v>
      </c>
      <c r="H4959" s="2">
        <f t="shared" si="78"/>
        <v>294030</v>
      </c>
      <c r="I4959" t="s">
        <v>6</v>
      </c>
      <c r="J4959" s="2">
        <v>3</v>
      </c>
      <c r="K4959" t="s">
        <v>7</v>
      </c>
      <c r="L4959" t="s">
        <v>13177</v>
      </c>
      <c r="M4959" t="s">
        <v>9</v>
      </c>
      <c r="N4959" t="s">
        <v>16</v>
      </c>
      <c r="O4959" s="2">
        <v>90750</v>
      </c>
      <c r="P4959" t="s">
        <v>13178</v>
      </c>
      <c r="Q4959" s="3">
        <v>44852</v>
      </c>
      <c r="R4959" t="s">
        <v>2738</v>
      </c>
      <c r="S4959" s="6" t="s">
        <v>22476</v>
      </c>
    </row>
    <row r="4960" spans="1:19" x14ac:dyDescent="0.2">
      <c r="A4960" t="s">
        <v>0</v>
      </c>
      <c r="B4960" t="s">
        <v>1</v>
      </c>
      <c r="C4960" t="s">
        <v>13179</v>
      </c>
      <c r="D4960" t="s">
        <v>3</v>
      </c>
      <c r="E4960" t="s">
        <v>51</v>
      </c>
      <c r="F4960" t="s">
        <v>5</v>
      </c>
      <c r="G4960" s="2">
        <v>175574</v>
      </c>
      <c r="H4960" s="2">
        <f t="shared" si="78"/>
        <v>189619.92</v>
      </c>
      <c r="I4960" t="s">
        <v>6</v>
      </c>
      <c r="J4960" s="2">
        <v>2</v>
      </c>
      <c r="K4960" t="s">
        <v>7</v>
      </c>
      <c r="L4960" t="s">
        <v>13180</v>
      </c>
      <c r="M4960" t="s">
        <v>9</v>
      </c>
      <c r="N4960" t="s">
        <v>53</v>
      </c>
      <c r="O4960" s="2">
        <v>87787</v>
      </c>
      <c r="P4960" t="s">
        <v>13181</v>
      </c>
      <c r="Q4960" s="3">
        <v>44852</v>
      </c>
      <c r="R4960" t="s">
        <v>1544</v>
      </c>
      <c r="S4960" s="6" t="s">
        <v>22210</v>
      </c>
    </row>
    <row r="4961" spans="1:19" x14ac:dyDescent="0.2">
      <c r="A4961" t="s">
        <v>0</v>
      </c>
      <c r="B4961" t="s">
        <v>1</v>
      </c>
      <c r="C4961" t="s">
        <v>13179</v>
      </c>
      <c r="D4961" t="s">
        <v>13</v>
      </c>
      <c r="E4961" t="s">
        <v>18</v>
      </c>
      <c r="F4961" t="s">
        <v>5</v>
      </c>
      <c r="G4961" s="2">
        <v>146862</v>
      </c>
      <c r="H4961" s="2">
        <f t="shared" si="78"/>
        <v>158610.96000000002</v>
      </c>
      <c r="I4961" t="s">
        <v>6</v>
      </c>
      <c r="J4961" s="2">
        <v>2</v>
      </c>
      <c r="K4961" t="s">
        <v>7</v>
      </c>
      <c r="L4961" t="s">
        <v>13180</v>
      </c>
      <c r="M4961" t="s">
        <v>15</v>
      </c>
      <c r="N4961" t="s">
        <v>20</v>
      </c>
      <c r="O4961" s="2">
        <v>73431</v>
      </c>
      <c r="P4961" t="s">
        <v>13181</v>
      </c>
      <c r="Q4961" s="3">
        <v>44852</v>
      </c>
      <c r="R4961" t="s">
        <v>1544</v>
      </c>
      <c r="S4961" s="6" t="s">
        <v>22210</v>
      </c>
    </row>
    <row r="4962" spans="1:19" x14ac:dyDescent="0.2">
      <c r="A4962" t="s">
        <v>0</v>
      </c>
      <c r="B4962" t="s">
        <v>1</v>
      </c>
      <c r="C4962" t="s">
        <v>13179</v>
      </c>
      <c r="D4962" t="s">
        <v>17</v>
      </c>
      <c r="E4962" t="s">
        <v>4</v>
      </c>
      <c r="F4962" t="s">
        <v>5</v>
      </c>
      <c r="G4962" s="2">
        <v>50182</v>
      </c>
      <c r="H4962" s="2">
        <f t="shared" si="78"/>
        <v>54196.560000000005</v>
      </c>
      <c r="I4962" t="s">
        <v>6</v>
      </c>
      <c r="J4962" s="2">
        <v>1</v>
      </c>
      <c r="K4962" t="s">
        <v>7</v>
      </c>
      <c r="L4962" t="s">
        <v>13180</v>
      </c>
      <c r="M4962" t="s">
        <v>19</v>
      </c>
      <c r="N4962" t="s">
        <v>10</v>
      </c>
      <c r="O4962" s="2">
        <v>50182</v>
      </c>
      <c r="P4962" t="s">
        <v>13181</v>
      </c>
      <c r="Q4962" s="3">
        <v>44852</v>
      </c>
      <c r="R4962" t="s">
        <v>1544</v>
      </c>
      <c r="S4962" s="6" t="s">
        <v>22210</v>
      </c>
    </row>
    <row r="4963" spans="1:19" x14ac:dyDescent="0.2">
      <c r="A4963" t="s">
        <v>0</v>
      </c>
      <c r="B4963" t="s">
        <v>1</v>
      </c>
      <c r="C4963" t="s">
        <v>13179</v>
      </c>
      <c r="D4963" t="s">
        <v>34</v>
      </c>
      <c r="E4963" t="s">
        <v>25</v>
      </c>
      <c r="F4963" t="s">
        <v>5</v>
      </c>
      <c r="G4963" s="2">
        <v>138000</v>
      </c>
      <c r="H4963" s="2">
        <f t="shared" si="78"/>
        <v>149040</v>
      </c>
      <c r="I4963" t="s">
        <v>6</v>
      </c>
      <c r="J4963" s="2">
        <v>3</v>
      </c>
      <c r="K4963" t="s">
        <v>7</v>
      </c>
      <c r="L4963" t="s">
        <v>13180</v>
      </c>
      <c r="M4963" t="s">
        <v>36</v>
      </c>
      <c r="N4963" t="s">
        <v>27</v>
      </c>
      <c r="O4963" s="2">
        <v>46000</v>
      </c>
      <c r="P4963" t="s">
        <v>13181</v>
      </c>
      <c r="Q4963" s="3">
        <v>44852</v>
      </c>
      <c r="R4963" t="s">
        <v>1544</v>
      </c>
      <c r="S4963" s="6" t="s">
        <v>22210</v>
      </c>
    </row>
    <row r="4964" spans="1:19" x14ac:dyDescent="0.2">
      <c r="A4964" t="s">
        <v>0</v>
      </c>
      <c r="B4964" t="s">
        <v>1</v>
      </c>
      <c r="C4964" t="s">
        <v>13182</v>
      </c>
      <c r="D4964" t="s">
        <v>3</v>
      </c>
      <c r="E4964" t="s">
        <v>39</v>
      </c>
      <c r="F4964" t="s">
        <v>5</v>
      </c>
      <c r="G4964" s="2">
        <v>277975</v>
      </c>
      <c r="H4964" s="2">
        <f t="shared" si="78"/>
        <v>300213</v>
      </c>
      <c r="I4964" t="s">
        <v>6</v>
      </c>
      <c r="J4964" s="2">
        <v>5</v>
      </c>
      <c r="K4964" t="s">
        <v>7</v>
      </c>
      <c r="L4964" t="s">
        <v>13183</v>
      </c>
      <c r="M4964" t="s">
        <v>9</v>
      </c>
      <c r="N4964" t="s">
        <v>41</v>
      </c>
      <c r="O4964" s="2">
        <v>55595</v>
      </c>
      <c r="P4964" t="s">
        <v>13184</v>
      </c>
      <c r="Q4964" s="3">
        <v>44852</v>
      </c>
      <c r="R4964" t="s">
        <v>13185</v>
      </c>
      <c r="S4964" s="6" t="s">
        <v>24314</v>
      </c>
    </row>
    <row r="4965" spans="1:19" x14ac:dyDescent="0.2">
      <c r="A4965" t="s">
        <v>0</v>
      </c>
      <c r="B4965" t="s">
        <v>1</v>
      </c>
      <c r="C4965" t="s">
        <v>13186</v>
      </c>
      <c r="D4965" t="s">
        <v>3</v>
      </c>
      <c r="E4965" t="s">
        <v>32</v>
      </c>
      <c r="F4965" t="s">
        <v>5</v>
      </c>
      <c r="G4965" s="2">
        <v>70950</v>
      </c>
      <c r="H4965" s="2">
        <f t="shared" si="78"/>
        <v>76626</v>
      </c>
      <c r="I4965" t="s">
        <v>6</v>
      </c>
      <c r="J4965" s="2">
        <v>1</v>
      </c>
      <c r="K4965" t="s">
        <v>7</v>
      </c>
      <c r="L4965" t="s">
        <v>13187</v>
      </c>
      <c r="M4965" t="s">
        <v>9</v>
      </c>
      <c r="N4965" t="s">
        <v>33</v>
      </c>
      <c r="O4965" s="2">
        <v>70950</v>
      </c>
      <c r="P4965" t="s">
        <v>13188</v>
      </c>
      <c r="Q4965" s="3">
        <v>44852</v>
      </c>
      <c r="R4965" t="s">
        <v>10533</v>
      </c>
      <c r="S4965" s="6" t="s">
        <v>23999</v>
      </c>
    </row>
    <row r="4966" spans="1:19" x14ac:dyDescent="0.2">
      <c r="A4966" t="s">
        <v>0</v>
      </c>
      <c r="B4966" t="s">
        <v>1</v>
      </c>
      <c r="C4966" t="s">
        <v>13189</v>
      </c>
      <c r="D4966" t="s">
        <v>3</v>
      </c>
      <c r="E4966" t="s">
        <v>69</v>
      </c>
      <c r="F4966" t="s">
        <v>5</v>
      </c>
      <c r="G4966" s="2">
        <v>444232</v>
      </c>
      <c r="H4966" s="2">
        <f t="shared" si="78"/>
        <v>479770.56000000006</v>
      </c>
      <c r="I4966" t="s">
        <v>6</v>
      </c>
      <c r="J4966" s="2">
        <v>4</v>
      </c>
      <c r="K4966" t="s">
        <v>7</v>
      </c>
      <c r="L4966" t="s">
        <v>13190</v>
      </c>
      <c r="M4966" t="s">
        <v>9</v>
      </c>
      <c r="N4966" t="s">
        <v>71</v>
      </c>
      <c r="O4966" s="2">
        <v>111058</v>
      </c>
      <c r="P4966" t="s">
        <v>13191</v>
      </c>
      <c r="Q4966" s="3">
        <v>44852</v>
      </c>
      <c r="R4966" t="s">
        <v>13192</v>
      </c>
      <c r="S4966" s="6" t="s">
        <v>24315</v>
      </c>
    </row>
    <row r="4967" spans="1:19" x14ac:dyDescent="0.2">
      <c r="A4967" t="s">
        <v>0</v>
      </c>
      <c r="B4967" t="s">
        <v>1</v>
      </c>
      <c r="C4967" t="s">
        <v>13193</v>
      </c>
      <c r="D4967" t="s">
        <v>3</v>
      </c>
      <c r="E4967" t="s">
        <v>14</v>
      </c>
      <c r="F4967" t="s">
        <v>5</v>
      </c>
      <c r="G4967" s="2">
        <v>1452000</v>
      </c>
      <c r="H4967" s="2">
        <f t="shared" si="78"/>
        <v>1568160</v>
      </c>
      <c r="I4967" t="s">
        <v>6</v>
      </c>
      <c r="J4967" s="2">
        <v>16</v>
      </c>
      <c r="K4967" t="s">
        <v>7</v>
      </c>
      <c r="L4967" t="s">
        <v>13194</v>
      </c>
      <c r="M4967" t="s">
        <v>9</v>
      </c>
      <c r="N4967" t="s">
        <v>16</v>
      </c>
      <c r="O4967" s="2">
        <v>90750</v>
      </c>
      <c r="P4967" t="s">
        <v>13195</v>
      </c>
      <c r="Q4967" s="3">
        <v>44860</v>
      </c>
      <c r="R4967" t="s">
        <v>29</v>
      </c>
      <c r="S4967" s="6" t="s">
        <v>21863</v>
      </c>
    </row>
    <row r="4968" spans="1:19" x14ac:dyDescent="0.2">
      <c r="A4968" t="s">
        <v>0</v>
      </c>
      <c r="B4968" t="s">
        <v>1</v>
      </c>
      <c r="C4968" t="s">
        <v>13193</v>
      </c>
      <c r="D4968" t="s">
        <v>17</v>
      </c>
      <c r="E4968" t="s">
        <v>69</v>
      </c>
      <c r="F4968" t="s">
        <v>5</v>
      </c>
      <c r="G4968" s="2">
        <v>222116</v>
      </c>
      <c r="H4968" s="2">
        <f t="shared" si="78"/>
        <v>239885.28000000003</v>
      </c>
      <c r="I4968" t="s">
        <v>6</v>
      </c>
      <c r="J4968" s="2">
        <v>2</v>
      </c>
      <c r="K4968" t="s">
        <v>7</v>
      </c>
      <c r="L4968" t="s">
        <v>13194</v>
      </c>
      <c r="M4968" t="s">
        <v>15</v>
      </c>
      <c r="N4968" t="s">
        <v>71</v>
      </c>
      <c r="O4968" s="2">
        <v>111058</v>
      </c>
      <c r="P4968" t="s">
        <v>13195</v>
      </c>
      <c r="Q4968" s="3">
        <v>44860</v>
      </c>
      <c r="R4968" t="s">
        <v>29</v>
      </c>
      <c r="S4968" s="6" t="s">
        <v>21863</v>
      </c>
    </row>
    <row r="4969" spans="1:19" x14ac:dyDescent="0.2">
      <c r="A4969" t="s">
        <v>0</v>
      </c>
      <c r="B4969" t="s">
        <v>1</v>
      </c>
      <c r="C4969" t="s">
        <v>13196</v>
      </c>
      <c r="D4969" t="s">
        <v>3</v>
      </c>
      <c r="E4969" t="s">
        <v>51</v>
      </c>
      <c r="F4969" t="s">
        <v>5</v>
      </c>
      <c r="G4969" s="2">
        <v>702296</v>
      </c>
      <c r="H4969" s="2">
        <f t="shared" si="78"/>
        <v>758479.68</v>
      </c>
      <c r="I4969" t="s">
        <v>6</v>
      </c>
      <c r="J4969" s="2">
        <v>8</v>
      </c>
      <c r="K4969" t="s">
        <v>7</v>
      </c>
      <c r="L4969" t="s">
        <v>13197</v>
      </c>
      <c r="M4969" t="s">
        <v>9</v>
      </c>
      <c r="N4969" t="s">
        <v>53</v>
      </c>
      <c r="O4969" s="2">
        <v>87787</v>
      </c>
      <c r="P4969" t="s">
        <v>13198</v>
      </c>
      <c r="Q4969" s="3">
        <v>44852</v>
      </c>
      <c r="R4969" t="s">
        <v>13199</v>
      </c>
      <c r="S4969" s="6" t="s">
        <v>24316</v>
      </c>
    </row>
    <row r="4970" spans="1:19" x14ac:dyDescent="0.2">
      <c r="A4970" t="s">
        <v>0</v>
      </c>
      <c r="B4970" t="s">
        <v>1</v>
      </c>
      <c r="C4970" t="s">
        <v>13196</v>
      </c>
      <c r="D4970" t="s">
        <v>13</v>
      </c>
      <c r="E4970" t="s">
        <v>4</v>
      </c>
      <c r="F4970" t="s">
        <v>5</v>
      </c>
      <c r="G4970" s="2">
        <v>100364</v>
      </c>
      <c r="H4970" s="2">
        <f t="shared" si="78"/>
        <v>108393.12000000001</v>
      </c>
      <c r="I4970" t="s">
        <v>6</v>
      </c>
      <c r="J4970" s="2">
        <v>2</v>
      </c>
      <c r="K4970" t="s">
        <v>7</v>
      </c>
      <c r="L4970" t="s">
        <v>13197</v>
      </c>
      <c r="M4970" t="s">
        <v>15</v>
      </c>
      <c r="N4970" t="s">
        <v>10</v>
      </c>
      <c r="O4970" s="2">
        <v>50182</v>
      </c>
      <c r="P4970" t="s">
        <v>13198</v>
      </c>
      <c r="Q4970" s="3">
        <v>44852</v>
      </c>
      <c r="R4970" t="s">
        <v>13199</v>
      </c>
      <c r="S4970" s="6" t="s">
        <v>24316</v>
      </c>
    </row>
    <row r="4971" spans="1:19" x14ac:dyDescent="0.2">
      <c r="A4971" t="s">
        <v>0</v>
      </c>
      <c r="B4971" t="s">
        <v>1</v>
      </c>
      <c r="C4971" t="s">
        <v>13200</v>
      </c>
      <c r="D4971" t="s">
        <v>3</v>
      </c>
      <c r="E4971" t="s">
        <v>45</v>
      </c>
      <c r="F4971" t="s">
        <v>5</v>
      </c>
      <c r="G4971" s="2">
        <v>843200</v>
      </c>
      <c r="H4971" s="2">
        <f t="shared" si="78"/>
        <v>910656.00000000012</v>
      </c>
      <c r="I4971" t="s">
        <v>6</v>
      </c>
      <c r="J4971" s="2">
        <v>8</v>
      </c>
      <c r="K4971" t="s">
        <v>7</v>
      </c>
      <c r="L4971" t="s">
        <v>13201</v>
      </c>
      <c r="M4971" t="s">
        <v>9</v>
      </c>
      <c r="N4971" t="s">
        <v>47</v>
      </c>
      <c r="O4971" s="2">
        <v>105400</v>
      </c>
      <c r="P4971" t="s">
        <v>13202</v>
      </c>
      <c r="Q4971" s="3">
        <v>44852</v>
      </c>
      <c r="R4971" t="s">
        <v>13203</v>
      </c>
      <c r="S4971" s="6" t="s">
        <v>24317</v>
      </c>
    </row>
    <row r="4972" spans="1:19" x14ac:dyDescent="0.2">
      <c r="A4972" t="s">
        <v>0</v>
      </c>
      <c r="B4972" t="s">
        <v>1</v>
      </c>
      <c r="C4972" t="s">
        <v>13200</v>
      </c>
      <c r="D4972" t="s">
        <v>13</v>
      </c>
      <c r="E4972" t="s">
        <v>14</v>
      </c>
      <c r="F4972" t="s">
        <v>5</v>
      </c>
      <c r="G4972" s="2">
        <v>453750</v>
      </c>
      <c r="H4972" s="2">
        <f t="shared" si="78"/>
        <v>490050.00000000006</v>
      </c>
      <c r="I4972" t="s">
        <v>6</v>
      </c>
      <c r="J4972" s="2">
        <v>5</v>
      </c>
      <c r="K4972" t="s">
        <v>7</v>
      </c>
      <c r="L4972" t="s">
        <v>13201</v>
      </c>
      <c r="M4972" t="s">
        <v>15</v>
      </c>
      <c r="N4972" t="s">
        <v>16</v>
      </c>
      <c r="O4972" s="2">
        <v>90750</v>
      </c>
      <c r="P4972" t="s">
        <v>13202</v>
      </c>
      <c r="Q4972" s="3">
        <v>44852</v>
      </c>
      <c r="R4972" t="s">
        <v>13203</v>
      </c>
      <c r="S4972" s="6" t="s">
        <v>24317</v>
      </c>
    </row>
    <row r="4973" spans="1:19" x14ac:dyDescent="0.2">
      <c r="A4973" t="s">
        <v>0</v>
      </c>
      <c r="B4973" t="s">
        <v>1</v>
      </c>
      <c r="C4973" t="s">
        <v>13200</v>
      </c>
      <c r="D4973" t="s">
        <v>17</v>
      </c>
      <c r="E4973" t="s">
        <v>69</v>
      </c>
      <c r="F4973" t="s">
        <v>5</v>
      </c>
      <c r="G4973" s="2">
        <v>1776928</v>
      </c>
      <c r="H4973" s="2">
        <f t="shared" si="78"/>
        <v>1919082.2400000002</v>
      </c>
      <c r="I4973" t="s">
        <v>6</v>
      </c>
      <c r="J4973" s="2">
        <v>16</v>
      </c>
      <c r="K4973" t="s">
        <v>7</v>
      </c>
      <c r="L4973" t="s">
        <v>13201</v>
      </c>
      <c r="M4973" t="s">
        <v>19</v>
      </c>
      <c r="N4973" t="s">
        <v>71</v>
      </c>
      <c r="O4973" s="2">
        <v>111058</v>
      </c>
      <c r="P4973" t="s">
        <v>13202</v>
      </c>
      <c r="Q4973" s="3">
        <v>44852</v>
      </c>
      <c r="R4973" t="s">
        <v>13203</v>
      </c>
      <c r="S4973" s="6" t="s">
        <v>24317</v>
      </c>
    </row>
    <row r="4974" spans="1:19" x14ac:dyDescent="0.2">
      <c r="A4974" t="s">
        <v>0</v>
      </c>
      <c r="B4974" t="s">
        <v>1</v>
      </c>
      <c r="C4974" t="s">
        <v>13204</v>
      </c>
      <c r="D4974" t="s">
        <v>3</v>
      </c>
      <c r="E4974" t="s">
        <v>51</v>
      </c>
      <c r="F4974" t="s">
        <v>5</v>
      </c>
      <c r="G4974" s="2">
        <v>87787</v>
      </c>
      <c r="H4974" s="2">
        <f t="shared" si="78"/>
        <v>94809.96</v>
      </c>
      <c r="I4974" t="s">
        <v>6</v>
      </c>
      <c r="J4974" s="2">
        <v>1</v>
      </c>
      <c r="K4974" t="s">
        <v>7</v>
      </c>
      <c r="L4974" t="s">
        <v>13205</v>
      </c>
      <c r="M4974" t="s">
        <v>9</v>
      </c>
      <c r="N4974" t="s">
        <v>53</v>
      </c>
      <c r="O4974" s="2">
        <v>87787</v>
      </c>
      <c r="P4974" t="s">
        <v>13206</v>
      </c>
      <c r="Q4974" s="3">
        <v>44852</v>
      </c>
      <c r="R4974" t="s">
        <v>13207</v>
      </c>
      <c r="S4974" s="6" t="s">
        <v>24318</v>
      </c>
    </row>
    <row r="4975" spans="1:19" x14ac:dyDescent="0.2">
      <c r="A4975" t="s">
        <v>0</v>
      </c>
      <c r="B4975" t="s">
        <v>1</v>
      </c>
      <c r="C4975" t="s">
        <v>13204</v>
      </c>
      <c r="D4975" t="s">
        <v>13</v>
      </c>
      <c r="E4975" t="s">
        <v>25</v>
      </c>
      <c r="F4975" t="s">
        <v>5</v>
      </c>
      <c r="G4975" s="2">
        <v>230000</v>
      </c>
      <c r="H4975" s="2">
        <f t="shared" si="78"/>
        <v>248400.00000000003</v>
      </c>
      <c r="I4975" t="s">
        <v>6</v>
      </c>
      <c r="J4975" s="2">
        <v>5</v>
      </c>
      <c r="K4975" t="s">
        <v>7</v>
      </c>
      <c r="L4975" t="s">
        <v>13205</v>
      </c>
      <c r="M4975" t="s">
        <v>15</v>
      </c>
      <c r="N4975" t="s">
        <v>27</v>
      </c>
      <c r="O4975" s="2">
        <v>46000</v>
      </c>
      <c r="P4975" t="s">
        <v>13206</v>
      </c>
      <c r="Q4975" s="3">
        <v>44852</v>
      </c>
      <c r="R4975" t="s">
        <v>13207</v>
      </c>
      <c r="S4975" s="6" t="s">
        <v>24318</v>
      </c>
    </row>
    <row r="4976" spans="1:19" x14ac:dyDescent="0.2">
      <c r="A4976" t="s">
        <v>0</v>
      </c>
      <c r="B4976" t="s">
        <v>1</v>
      </c>
      <c r="C4976" t="s">
        <v>13204</v>
      </c>
      <c r="D4976" t="s">
        <v>17</v>
      </c>
      <c r="E4976" t="s">
        <v>69</v>
      </c>
      <c r="F4976" t="s">
        <v>5</v>
      </c>
      <c r="G4976" s="2">
        <v>666348</v>
      </c>
      <c r="H4976" s="2">
        <f t="shared" si="78"/>
        <v>719655.84000000008</v>
      </c>
      <c r="I4976" t="s">
        <v>6</v>
      </c>
      <c r="J4976" s="2">
        <v>6</v>
      </c>
      <c r="K4976" t="s">
        <v>7</v>
      </c>
      <c r="L4976" t="s">
        <v>13205</v>
      </c>
      <c r="M4976" t="s">
        <v>19</v>
      </c>
      <c r="N4976" t="s">
        <v>71</v>
      </c>
      <c r="O4976" s="2">
        <v>111058</v>
      </c>
      <c r="P4976" t="s">
        <v>13206</v>
      </c>
      <c r="Q4976" s="3">
        <v>44852</v>
      </c>
      <c r="R4976" t="s">
        <v>13207</v>
      </c>
      <c r="S4976" s="6" t="s">
        <v>24318</v>
      </c>
    </row>
    <row r="4977" spans="1:19" x14ac:dyDescent="0.2">
      <c r="A4977" t="s">
        <v>0</v>
      </c>
      <c r="B4977" t="s">
        <v>1</v>
      </c>
      <c r="C4977" t="s">
        <v>13208</v>
      </c>
      <c r="D4977" t="s">
        <v>3</v>
      </c>
      <c r="E4977" t="s">
        <v>25</v>
      </c>
      <c r="F4977" t="s">
        <v>5</v>
      </c>
      <c r="G4977" s="2">
        <v>276000</v>
      </c>
      <c r="H4977" s="2">
        <f t="shared" si="78"/>
        <v>298080</v>
      </c>
      <c r="I4977" t="s">
        <v>6</v>
      </c>
      <c r="J4977" s="2">
        <v>6</v>
      </c>
      <c r="K4977" t="s">
        <v>7</v>
      </c>
      <c r="L4977" t="s">
        <v>13209</v>
      </c>
      <c r="M4977" t="s">
        <v>9</v>
      </c>
      <c r="N4977" t="s">
        <v>27</v>
      </c>
      <c r="O4977" s="2">
        <v>46000</v>
      </c>
      <c r="P4977" t="s">
        <v>8639</v>
      </c>
      <c r="Q4977" s="3">
        <v>44852</v>
      </c>
      <c r="R4977" t="s">
        <v>8207</v>
      </c>
      <c r="S4977" s="6" t="s">
        <v>23615</v>
      </c>
    </row>
    <row r="4978" spans="1:19" x14ac:dyDescent="0.2">
      <c r="A4978" t="s">
        <v>0</v>
      </c>
      <c r="B4978" t="s">
        <v>1</v>
      </c>
      <c r="C4978" t="s">
        <v>13210</v>
      </c>
      <c r="D4978" t="s">
        <v>3</v>
      </c>
      <c r="E4978" t="s">
        <v>69</v>
      </c>
      <c r="F4978" t="s">
        <v>5</v>
      </c>
      <c r="G4978" s="2">
        <v>2110102</v>
      </c>
      <c r="H4978" s="2">
        <f t="shared" si="78"/>
        <v>2278910.16</v>
      </c>
      <c r="I4978" t="s">
        <v>6</v>
      </c>
      <c r="J4978" s="2">
        <v>19</v>
      </c>
      <c r="K4978" t="s">
        <v>7</v>
      </c>
      <c r="L4978" t="s">
        <v>13211</v>
      </c>
      <c r="M4978" t="s">
        <v>9</v>
      </c>
      <c r="N4978" t="s">
        <v>71</v>
      </c>
      <c r="O4978" s="2">
        <v>111058</v>
      </c>
      <c r="P4978" t="s">
        <v>13212</v>
      </c>
      <c r="Q4978" s="3">
        <v>44852</v>
      </c>
      <c r="R4978" t="s">
        <v>6896</v>
      </c>
      <c r="S4978" s="6" t="s">
        <v>23357</v>
      </c>
    </row>
    <row r="4979" spans="1:19" x14ac:dyDescent="0.2">
      <c r="A4979" t="s">
        <v>0</v>
      </c>
      <c r="B4979" t="s">
        <v>1</v>
      </c>
      <c r="C4979" t="s">
        <v>13213</v>
      </c>
      <c r="D4979" t="s">
        <v>3</v>
      </c>
      <c r="E4979" t="s">
        <v>69</v>
      </c>
      <c r="F4979" t="s">
        <v>5</v>
      </c>
      <c r="G4979" s="2">
        <v>111058</v>
      </c>
      <c r="H4979" s="2">
        <f t="shared" si="78"/>
        <v>119942.64000000001</v>
      </c>
      <c r="I4979" t="s">
        <v>6</v>
      </c>
      <c r="J4979" s="2">
        <v>1</v>
      </c>
      <c r="K4979" t="s">
        <v>7</v>
      </c>
      <c r="L4979" t="s">
        <v>13214</v>
      </c>
      <c r="M4979" t="s">
        <v>9</v>
      </c>
      <c r="N4979" t="s">
        <v>71</v>
      </c>
      <c r="O4979" s="2">
        <v>111058</v>
      </c>
      <c r="P4979" t="s">
        <v>13215</v>
      </c>
      <c r="Q4979" s="3">
        <v>44852</v>
      </c>
      <c r="R4979" t="s">
        <v>4418</v>
      </c>
      <c r="S4979" s="6" t="s">
        <v>22847</v>
      </c>
    </row>
    <row r="4980" spans="1:19" x14ac:dyDescent="0.2">
      <c r="A4980" t="s">
        <v>0</v>
      </c>
      <c r="B4980" t="s">
        <v>1</v>
      </c>
      <c r="C4980" t="s">
        <v>13216</v>
      </c>
      <c r="D4980" t="s">
        <v>3</v>
      </c>
      <c r="E4980" t="s">
        <v>51</v>
      </c>
      <c r="F4980" t="s">
        <v>5</v>
      </c>
      <c r="G4980" s="2">
        <v>175574</v>
      </c>
      <c r="H4980" s="2">
        <f t="shared" si="78"/>
        <v>189619.92</v>
      </c>
      <c r="I4980" t="s">
        <v>6</v>
      </c>
      <c r="J4980" s="2">
        <v>2</v>
      </c>
      <c r="K4980" t="s">
        <v>7</v>
      </c>
      <c r="L4980" t="s">
        <v>13217</v>
      </c>
      <c r="M4980" t="s">
        <v>9</v>
      </c>
      <c r="N4980" t="s">
        <v>53</v>
      </c>
      <c r="O4980" s="2">
        <v>87787</v>
      </c>
      <c r="P4980" t="s">
        <v>12862</v>
      </c>
      <c r="Q4980" s="3">
        <v>44852</v>
      </c>
      <c r="R4980" t="s">
        <v>1089</v>
      </c>
      <c r="S4980" s="6" t="s">
        <v>22104</v>
      </c>
    </row>
    <row r="4981" spans="1:19" x14ac:dyDescent="0.2">
      <c r="A4981" t="s">
        <v>0</v>
      </c>
      <c r="B4981" t="s">
        <v>1</v>
      </c>
      <c r="C4981" t="s">
        <v>13216</v>
      </c>
      <c r="D4981" t="s">
        <v>13</v>
      </c>
      <c r="E4981" t="s">
        <v>4</v>
      </c>
      <c r="F4981" t="s">
        <v>5</v>
      </c>
      <c r="G4981" s="2">
        <v>301092</v>
      </c>
      <c r="H4981" s="2">
        <f t="shared" si="78"/>
        <v>325179.36000000004</v>
      </c>
      <c r="I4981" t="s">
        <v>6</v>
      </c>
      <c r="J4981" s="2">
        <v>6</v>
      </c>
      <c r="K4981" t="s">
        <v>7</v>
      </c>
      <c r="L4981" t="s">
        <v>13217</v>
      </c>
      <c r="M4981" t="s">
        <v>15</v>
      </c>
      <c r="N4981" t="s">
        <v>10</v>
      </c>
      <c r="O4981" s="2">
        <v>50182</v>
      </c>
      <c r="P4981" t="s">
        <v>12862</v>
      </c>
      <c r="Q4981" s="3">
        <v>44852</v>
      </c>
      <c r="R4981" t="s">
        <v>1089</v>
      </c>
      <c r="S4981" s="6" t="s">
        <v>22104</v>
      </c>
    </row>
    <row r="4982" spans="1:19" x14ac:dyDescent="0.2">
      <c r="A4982" t="s">
        <v>0</v>
      </c>
      <c r="B4982" t="s">
        <v>1</v>
      </c>
      <c r="C4982" t="s">
        <v>13218</v>
      </c>
      <c r="D4982" t="s">
        <v>3</v>
      </c>
      <c r="E4982" t="s">
        <v>69</v>
      </c>
      <c r="F4982" t="s">
        <v>5</v>
      </c>
      <c r="G4982" s="2">
        <v>555290</v>
      </c>
      <c r="H4982" s="2">
        <f t="shared" si="78"/>
        <v>599713.20000000007</v>
      </c>
      <c r="I4982" t="s">
        <v>6</v>
      </c>
      <c r="J4982" s="2">
        <v>5</v>
      </c>
      <c r="K4982" t="s">
        <v>7</v>
      </c>
      <c r="L4982" t="s">
        <v>13219</v>
      </c>
      <c r="M4982" t="s">
        <v>9</v>
      </c>
      <c r="N4982" t="s">
        <v>71</v>
      </c>
      <c r="O4982" s="2">
        <v>111058</v>
      </c>
      <c r="P4982" t="s">
        <v>13220</v>
      </c>
      <c r="Q4982" s="3">
        <v>44852</v>
      </c>
      <c r="R4982" t="s">
        <v>13221</v>
      </c>
      <c r="S4982" s="6" t="s">
        <v>24319</v>
      </c>
    </row>
    <row r="4983" spans="1:19" x14ac:dyDescent="0.2">
      <c r="A4983" t="s">
        <v>0</v>
      </c>
      <c r="B4983" t="s">
        <v>1</v>
      </c>
      <c r="C4983" t="s">
        <v>13222</v>
      </c>
      <c r="D4983" t="s">
        <v>3</v>
      </c>
      <c r="E4983" t="s">
        <v>51</v>
      </c>
      <c r="F4983" t="s">
        <v>5</v>
      </c>
      <c r="G4983" s="2">
        <v>175574</v>
      </c>
      <c r="H4983" s="2">
        <f t="shared" si="78"/>
        <v>189619.92</v>
      </c>
      <c r="I4983" t="s">
        <v>6</v>
      </c>
      <c r="J4983" s="2">
        <v>2</v>
      </c>
      <c r="K4983" t="s">
        <v>7</v>
      </c>
      <c r="L4983" t="s">
        <v>13223</v>
      </c>
      <c r="M4983" t="s">
        <v>9</v>
      </c>
      <c r="N4983" t="s">
        <v>53</v>
      </c>
      <c r="O4983" s="2">
        <v>87787</v>
      </c>
      <c r="P4983" t="s">
        <v>13224</v>
      </c>
      <c r="Q4983" s="3">
        <v>44852</v>
      </c>
      <c r="R4983" t="s">
        <v>1065</v>
      </c>
      <c r="S4983" s="6" t="s">
        <v>22098</v>
      </c>
    </row>
    <row r="4984" spans="1:19" x14ac:dyDescent="0.2">
      <c r="A4984" t="s">
        <v>0</v>
      </c>
      <c r="B4984" t="s">
        <v>1</v>
      </c>
      <c r="C4984" t="s">
        <v>13225</v>
      </c>
      <c r="D4984" t="s">
        <v>3</v>
      </c>
      <c r="E4984" t="s">
        <v>25</v>
      </c>
      <c r="F4984" t="s">
        <v>5</v>
      </c>
      <c r="G4984" s="2">
        <v>92000</v>
      </c>
      <c r="H4984" s="2">
        <f t="shared" si="78"/>
        <v>99360</v>
      </c>
      <c r="I4984" t="s">
        <v>6</v>
      </c>
      <c r="J4984" s="2">
        <v>2</v>
      </c>
      <c r="K4984" t="s">
        <v>7</v>
      </c>
      <c r="L4984" t="s">
        <v>13226</v>
      </c>
      <c r="M4984" t="s">
        <v>9</v>
      </c>
      <c r="N4984" t="s">
        <v>27</v>
      </c>
      <c r="O4984" s="2">
        <v>46000</v>
      </c>
      <c r="P4984" t="s">
        <v>13227</v>
      </c>
      <c r="Q4984" s="3">
        <v>44852</v>
      </c>
      <c r="R4984" t="s">
        <v>8214</v>
      </c>
      <c r="S4984" s="6" t="s">
        <v>23617</v>
      </c>
    </row>
    <row r="4985" spans="1:19" x14ac:dyDescent="0.2">
      <c r="A4985" t="s">
        <v>0</v>
      </c>
      <c r="B4985" t="s">
        <v>1</v>
      </c>
      <c r="C4985" t="s">
        <v>13228</v>
      </c>
      <c r="D4985" t="s">
        <v>3</v>
      </c>
      <c r="E4985" t="s">
        <v>51</v>
      </c>
      <c r="F4985" t="s">
        <v>5</v>
      </c>
      <c r="G4985" s="2">
        <v>351148</v>
      </c>
      <c r="H4985" s="2">
        <f t="shared" si="78"/>
        <v>379239.84</v>
      </c>
      <c r="I4985" t="s">
        <v>6</v>
      </c>
      <c r="J4985" s="2">
        <v>4</v>
      </c>
      <c r="K4985" t="s">
        <v>7</v>
      </c>
      <c r="L4985" t="s">
        <v>13229</v>
      </c>
      <c r="M4985" t="s">
        <v>9</v>
      </c>
      <c r="N4985" t="s">
        <v>53</v>
      </c>
      <c r="O4985" s="2">
        <v>87787</v>
      </c>
      <c r="P4985" t="s">
        <v>13230</v>
      </c>
      <c r="Q4985" s="3">
        <v>44852</v>
      </c>
      <c r="R4985" t="s">
        <v>13221</v>
      </c>
      <c r="S4985" s="6" t="s">
        <v>24319</v>
      </c>
    </row>
    <row r="4986" spans="1:19" x14ac:dyDescent="0.2">
      <c r="A4986" t="s">
        <v>0</v>
      </c>
      <c r="B4986" t="s">
        <v>1</v>
      </c>
      <c r="C4986" t="s">
        <v>13228</v>
      </c>
      <c r="D4986" t="s">
        <v>13</v>
      </c>
      <c r="E4986" t="s">
        <v>39</v>
      </c>
      <c r="F4986" t="s">
        <v>5</v>
      </c>
      <c r="G4986" s="2">
        <v>500355</v>
      </c>
      <c r="H4986" s="2">
        <f t="shared" si="78"/>
        <v>540383.4</v>
      </c>
      <c r="I4986" t="s">
        <v>6</v>
      </c>
      <c r="J4986" s="2">
        <v>9</v>
      </c>
      <c r="K4986" t="s">
        <v>7</v>
      </c>
      <c r="L4986" t="s">
        <v>13229</v>
      </c>
      <c r="M4986" t="s">
        <v>15</v>
      </c>
      <c r="N4986" t="s">
        <v>41</v>
      </c>
      <c r="O4986" s="2">
        <v>55595</v>
      </c>
      <c r="P4986" t="s">
        <v>13230</v>
      </c>
      <c r="Q4986" s="3">
        <v>44852</v>
      </c>
      <c r="R4986" t="s">
        <v>13221</v>
      </c>
      <c r="S4986" s="6" t="s">
        <v>24319</v>
      </c>
    </row>
    <row r="4987" spans="1:19" x14ac:dyDescent="0.2">
      <c r="A4987" t="s">
        <v>0</v>
      </c>
      <c r="B4987" t="s">
        <v>1</v>
      </c>
      <c r="C4987" t="s">
        <v>13231</v>
      </c>
      <c r="D4987" t="s">
        <v>3</v>
      </c>
      <c r="E4987" t="s">
        <v>51</v>
      </c>
      <c r="F4987" t="s">
        <v>5</v>
      </c>
      <c r="G4987" s="2">
        <v>87787</v>
      </c>
      <c r="H4987" s="2">
        <f t="shared" si="78"/>
        <v>94809.96</v>
      </c>
      <c r="I4987" t="s">
        <v>6</v>
      </c>
      <c r="J4987" s="2">
        <v>1</v>
      </c>
      <c r="K4987" t="s">
        <v>7</v>
      </c>
      <c r="L4987" t="s">
        <v>13232</v>
      </c>
      <c r="M4987" t="s">
        <v>9</v>
      </c>
      <c r="N4987" t="s">
        <v>53</v>
      </c>
      <c r="O4987" s="2">
        <v>87787</v>
      </c>
      <c r="P4987" t="s">
        <v>13233</v>
      </c>
      <c r="Q4987" s="3">
        <v>44852</v>
      </c>
      <c r="R4987" t="s">
        <v>3822</v>
      </c>
      <c r="S4987" s="6" t="s">
        <v>22720</v>
      </c>
    </row>
    <row r="4988" spans="1:19" x14ac:dyDescent="0.2">
      <c r="A4988" t="s">
        <v>0</v>
      </c>
      <c r="B4988" t="s">
        <v>1</v>
      </c>
      <c r="C4988" t="s">
        <v>13234</v>
      </c>
      <c r="D4988" t="s">
        <v>3</v>
      </c>
      <c r="E4988" t="s">
        <v>69</v>
      </c>
      <c r="F4988" t="s">
        <v>5</v>
      </c>
      <c r="G4988" s="2">
        <v>111058</v>
      </c>
      <c r="H4988" s="2">
        <f t="shared" si="78"/>
        <v>119942.64000000001</v>
      </c>
      <c r="I4988" t="s">
        <v>6</v>
      </c>
      <c r="J4988" s="2">
        <v>1</v>
      </c>
      <c r="K4988" t="s">
        <v>7</v>
      </c>
      <c r="L4988" t="s">
        <v>13235</v>
      </c>
      <c r="M4988" t="s">
        <v>9</v>
      </c>
      <c r="N4988" t="s">
        <v>71</v>
      </c>
      <c r="O4988" s="2">
        <v>111058</v>
      </c>
      <c r="P4988" t="s">
        <v>13236</v>
      </c>
      <c r="Q4988" s="3">
        <v>44852</v>
      </c>
      <c r="R4988" t="s">
        <v>13237</v>
      </c>
      <c r="S4988" s="6" t="s">
        <v>24320</v>
      </c>
    </row>
    <row r="4989" spans="1:19" x14ac:dyDescent="0.2">
      <c r="A4989" t="s">
        <v>0</v>
      </c>
      <c r="B4989" t="s">
        <v>1</v>
      </c>
      <c r="C4989" t="s">
        <v>13238</v>
      </c>
      <c r="D4989" t="s">
        <v>3</v>
      </c>
      <c r="E4989" t="s">
        <v>18</v>
      </c>
      <c r="F4989" t="s">
        <v>5</v>
      </c>
      <c r="G4989" s="2">
        <v>73431</v>
      </c>
      <c r="H4989" s="2">
        <f t="shared" si="78"/>
        <v>79305.48000000001</v>
      </c>
      <c r="I4989" t="s">
        <v>6</v>
      </c>
      <c r="J4989" s="2">
        <v>1</v>
      </c>
      <c r="K4989" t="s">
        <v>7</v>
      </c>
      <c r="L4989" t="s">
        <v>13239</v>
      </c>
      <c r="M4989" t="s">
        <v>9</v>
      </c>
      <c r="N4989" t="s">
        <v>20</v>
      </c>
      <c r="O4989" s="2">
        <v>73431</v>
      </c>
      <c r="P4989" t="s">
        <v>13240</v>
      </c>
      <c r="Q4989" s="3">
        <v>44852</v>
      </c>
      <c r="R4989" t="s">
        <v>143</v>
      </c>
      <c r="S4989" s="6" t="s">
        <v>21885</v>
      </c>
    </row>
    <row r="4990" spans="1:19" x14ac:dyDescent="0.2">
      <c r="A4990" t="s">
        <v>0</v>
      </c>
      <c r="B4990" t="s">
        <v>1</v>
      </c>
      <c r="C4990" t="s">
        <v>13241</v>
      </c>
      <c r="D4990" t="s">
        <v>3</v>
      </c>
      <c r="E4990" t="s">
        <v>39</v>
      </c>
      <c r="F4990" t="s">
        <v>5</v>
      </c>
      <c r="G4990" s="2">
        <v>111190</v>
      </c>
      <c r="H4990" s="2">
        <f t="shared" si="78"/>
        <v>120085.20000000001</v>
      </c>
      <c r="I4990" t="s">
        <v>6</v>
      </c>
      <c r="J4990" s="2">
        <v>2</v>
      </c>
      <c r="K4990" t="s">
        <v>7</v>
      </c>
      <c r="L4990" t="s">
        <v>13242</v>
      </c>
      <c r="M4990" t="s">
        <v>9</v>
      </c>
      <c r="N4990" t="s">
        <v>41</v>
      </c>
      <c r="O4990" s="2">
        <v>55595</v>
      </c>
      <c r="P4990" t="s">
        <v>13243</v>
      </c>
      <c r="Q4990" s="3">
        <v>44852</v>
      </c>
      <c r="R4990" t="s">
        <v>13244</v>
      </c>
      <c r="S4990" s="6" t="s">
        <v>24321</v>
      </c>
    </row>
    <row r="4991" spans="1:19" x14ac:dyDescent="0.2">
      <c r="A4991" t="s">
        <v>0</v>
      </c>
      <c r="B4991" t="s">
        <v>1</v>
      </c>
      <c r="C4991" t="s">
        <v>13241</v>
      </c>
      <c r="D4991" t="s">
        <v>13</v>
      </c>
      <c r="E4991" t="s">
        <v>51</v>
      </c>
      <c r="F4991" t="s">
        <v>5</v>
      </c>
      <c r="G4991" s="2">
        <v>87787</v>
      </c>
      <c r="H4991" s="2">
        <f t="shared" si="78"/>
        <v>94809.96</v>
      </c>
      <c r="I4991" t="s">
        <v>6</v>
      </c>
      <c r="J4991" s="2">
        <v>1</v>
      </c>
      <c r="K4991" t="s">
        <v>7</v>
      </c>
      <c r="L4991" t="s">
        <v>13242</v>
      </c>
      <c r="M4991" t="s">
        <v>15</v>
      </c>
      <c r="N4991" t="s">
        <v>53</v>
      </c>
      <c r="O4991" s="2">
        <v>87787</v>
      </c>
      <c r="P4991" t="s">
        <v>13243</v>
      </c>
      <c r="Q4991" s="3">
        <v>44852</v>
      </c>
      <c r="R4991" t="s">
        <v>13244</v>
      </c>
      <c r="S4991" s="6" t="s">
        <v>24321</v>
      </c>
    </row>
    <row r="4992" spans="1:19" x14ac:dyDescent="0.2">
      <c r="A4992" t="s">
        <v>0</v>
      </c>
      <c r="B4992" t="s">
        <v>1</v>
      </c>
      <c r="C4992" t="s">
        <v>13245</v>
      </c>
      <c r="D4992" t="s">
        <v>3</v>
      </c>
      <c r="E4992" t="s">
        <v>51</v>
      </c>
      <c r="F4992" t="s">
        <v>5</v>
      </c>
      <c r="G4992" s="2">
        <v>175574</v>
      </c>
      <c r="H4992" s="2">
        <f t="shared" si="78"/>
        <v>189619.92</v>
      </c>
      <c r="I4992" t="s">
        <v>6</v>
      </c>
      <c r="J4992" s="2">
        <v>2</v>
      </c>
      <c r="K4992" t="s">
        <v>7</v>
      </c>
      <c r="L4992" t="s">
        <v>13246</v>
      </c>
      <c r="M4992" t="s">
        <v>9</v>
      </c>
      <c r="N4992" t="s">
        <v>53</v>
      </c>
      <c r="O4992" s="2">
        <v>87787</v>
      </c>
      <c r="P4992" t="s">
        <v>13247</v>
      </c>
      <c r="Q4992" s="3">
        <v>44852</v>
      </c>
      <c r="R4992" t="s">
        <v>5145</v>
      </c>
      <c r="S4992" s="6" t="s">
        <v>23001</v>
      </c>
    </row>
    <row r="4993" spans="1:19" x14ac:dyDescent="0.2">
      <c r="A4993" t="s">
        <v>0</v>
      </c>
      <c r="B4993" t="s">
        <v>1</v>
      </c>
      <c r="C4993" t="s">
        <v>13245</v>
      </c>
      <c r="D4993" t="s">
        <v>13</v>
      </c>
      <c r="E4993" t="s">
        <v>4</v>
      </c>
      <c r="F4993" t="s">
        <v>5</v>
      </c>
      <c r="G4993" s="2">
        <v>100364</v>
      </c>
      <c r="H4993" s="2">
        <f t="shared" si="78"/>
        <v>108393.12000000001</v>
      </c>
      <c r="I4993" t="s">
        <v>6</v>
      </c>
      <c r="J4993" s="2">
        <v>2</v>
      </c>
      <c r="K4993" t="s">
        <v>7</v>
      </c>
      <c r="L4993" t="s">
        <v>13246</v>
      </c>
      <c r="M4993" t="s">
        <v>15</v>
      </c>
      <c r="N4993" t="s">
        <v>10</v>
      </c>
      <c r="O4993" s="2">
        <v>50182</v>
      </c>
      <c r="P4993" t="s">
        <v>13247</v>
      </c>
      <c r="Q4993" s="3">
        <v>44852</v>
      </c>
      <c r="R4993" t="s">
        <v>5145</v>
      </c>
      <c r="S4993" s="6" t="s">
        <v>23001</v>
      </c>
    </row>
    <row r="4994" spans="1:19" x14ac:dyDescent="0.2">
      <c r="A4994" t="s">
        <v>0</v>
      </c>
      <c r="B4994" t="s">
        <v>1</v>
      </c>
      <c r="C4994" t="s">
        <v>13248</v>
      </c>
      <c r="D4994" t="s">
        <v>3</v>
      </c>
      <c r="E4994" t="s">
        <v>14</v>
      </c>
      <c r="F4994" t="s">
        <v>5</v>
      </c>
      <c r="G4994" s="2">
        <v>90750</v>
      </c>
      <c r="H4994" s="2">
        <f t="shared" si="78"/>
        <v>98010</v>
      </c>
      <c r="I4994" t="s">
        <v>6</v>
      </c>
      <c r="J4994" s="2">
        <v>1</v>
      </c>
      <c r="K4994" t="s">
        <v>7</v>
      </c>
      <c r="L4994" t="s">
        <v>13249</v>
      </c>
      <c r="M4994" t="s">
        <v>9</v>
      </c>
      <c r="N4994" t="s">
        <v>16</v>
      </c>
      <c r="O4994" s="2">
        <v>90750</v>
      </c>
      <c r="P4994" t="s">
        <v>13250</v>
      </c>
      <c r="Q4994" s="3">
        <v>44852</v>
      </c>
      <c r="R4994" t="s">
        <v>4137</v>
      </c>
      <c r="S4994" s="6" t="s">
        <v>22785</v>
      </c>
    </row>
    <row r="4995" spans="1:19" x14ac:dyDescent="0.2">
      <c r="A4995" t="s">
        <v>0</v>
      </c>
      <c r="B4995" t="s">
        <v>1</v>
      </c>
      <c r="C4995" t="s">
        <v>13248</v>
      </c>
      <c r="D4995" t="s">
        <v>13</v>
      </c>
      <c r="E4995" t="s">
        <v>45</v>
      </c>
      <c r="F4995" t="s">
        <v>5</v>
      </c>
      <c r="G4995" s="2">
        <v>210800</v>
      </c>
      <c r="H4995" s="2">
        <f t="shared" si="78"/>
        <v>227664.00000000003</v>
      </c>
      <c r="I4995" t="s">
        <v>6</v>
      </c>
      <c r="J4995" s="2">
        <v>2</v>
      </c>
      <c r="K4995" t="s">
        <v>7</v>
      </c>
      <c r="L4995" t="s">
        <v>13249</v>
      </c>
      <c r="M4995" t="s">
        <v>15</v>
      </c>
      <c r="N4995" t="s">
        <v>47</v>
      </c>
      <c r="O4995" s="2">
        <v>105400</v>
      </c>
      <c r="P4995" t="s">
        <v>13250</v>
      </c>
      <c r="Q4995" s="3">
        <v>44852</v>
      </c>
      <c r="R4995" t="s">
        <v>4137</v>
      </c>
      <c r="S4995" s="6" t="s">
        <v>22785</v>
      </c>
    </row>
    <row r="4996" spans="1:19" x14ac:dyDescent="0.2">
      <c r="A4996" t="s">
        <v>0</v>
      </c>
      <c r="B4996" t="s">
        <v>1</v>
      </c>
      <c r="C4996" t="s">
        <v>13248</v>
      </c>
      <c r="D4996" t="s">
        <v>17</v>
      </c>
      <c r="E4996" t="s">
        <v>69</v>
      </c>
      <c r="F4996" t="s">
        <v>5</v>
      </c>
      <c r="G4996" s="2">
        <v>888464</v>
      </c>
      <c r="H4996" s="2">
        <f t="shared" si="78"/>
        <v>959541.12000000011</v>
      </c>
      <c r="I4996" t="s">
        <v>6</v>
      </c>
      <c r="J4996" s="2">
        <v>8</v>
      </c>
      <c r="K4996" t="s">
        <v>7</v>
      </c>
      <c r="L4996" t="s">
        <v>13249</v>
      </c>
      <c r="M4996" t="s">
        <v>19</v>
      </c>
      <c r="N4996" t="s">
        <v>71</v>
      </c>
      <c r="O4996" s="2">
        <v>111058</v>
      </c>
      <c r="P4996" t="s">
        <v>13250</v>
      </c>
      <c r="Q4996" s="3">
        <v>44852</v>
      </c>
      <c r="R4996" t="s">
        <v>4137</v>
      </c>
      <c r="S4996" s="6" t="s">
        <v>22785</v>
      </c>
    </row>
    <row r="4997" spans="1:19" x14ac:dyDescent="0.2">
      <c r="A4997" t="s">
        <v>0</v>
      </c>
      <c r="B4997" t="s">
        <v>1</v>
      </c>
      <c r="C4997" t="s">
        <v>13251</v>
      </c>
      <c r="D4997" t="s">
        <v>3</v>
      </c>
      <c r="E4997" t="s">
        <v>69</v>
      </c>
      <c r="F4997" t="s">
        <v>5</v>
      </c>
      <c r="G4997" s="2">
        <v>444232</v>
      </c>
      <c r="H4997" s="2">
        <f t="shared" si="78"/>
        <v>479770.56000000006</v>
      </c>
      <c r="I4997" t="s">
        <v>6</v>
      </c>
      <c r="J4997" s="2">
        <v>4</v>
      </c>
      <c r="K4997" t="s">
        <v>7</v>
      </c>
      <c r="L4997" t="s">
        <v>13252</v>
      </c>
      <c r="M4997" t="s">
        <v>9</v>
      </c>
      <c r="N4997" t="s">
        <v>71</v>
      </c>
      <c r="O4997" s="2">
        <v>111058</v>
      </c>
      <c r="P4997" t="s">
        <v>13253</v>
      </c>
      <c r="Q4997" s="3">
        <v>44852</v>
      </c>
      <c r="R4997" t="s">
        <v>13254</v>
      </c>
      <c r="S4997" s="6" t="s">
        <v>24322</v>
      </c>
    </row>
    <row r="4998" spans="1:19" x14ac:dyDescent="0.2">
      <c r="A4998" t="s">
        <v>0</v>
      </c>
      <c r="B4998" t="s">
        <v>1</v>
      </c>
      <c r="C4998" t="s">
        <v>13255</v>
      </c>
      <c r="D4998" t="s">
        <v>3</v>
      </c>
      <c r="E4998" t="s">
        <v>25</v>
      </c>
      <c r="F4998" t="s">
        <v>5</v>
      </c>
      <c r="G4998" s="2">
        <v>46000</v>
      </c>
      <c r="H4998" s="2">
        <f t="shared" si="78"/>
        <v>49680</v>
      </c>
      <c r="I4998" t="s">
        <v>6</v>
      </c>
      <c r="J4998" s="2">
        <v>1</v>
      </c>
      <c r="K4998" t="s">
        <v>7</v>
      </c>
      <c r="L4998" t="s">
        <v>13256</v>
      </c>
      <c r="M4998" t="s">
        <v>9</v>
      </c>
      <c r="N4998" t="s">
        <v>27</v>
      </c>
      <c r="O4998" s="2">
        <v>46000</v>
      </c>
      <c r="P4998" t="s">
        <v>13257</v>
      </c>
      <c r="Q4998" s="3">
        <v>44852</v>
      </c>
      <c r="R4998" t="s">
        <v>8961</v>
      </c>
      <c r="S4998" s="6" t="s">
        <v>23755</v>
      </c>
    </row>
    <row r="4999" spans="1:19" x14ac:dyDescent="0.2">
      <c r="A4999" t="s">
        <v>0</v>
      </c>
      <c r="B4999" t="s">
        <v>1</v>
      </c>
      <c r="C4999" t="s">
        <v>13258</v>
      </c>
      <c r="D4999" t="s">
        <v>3</v>
      </c>
      <c r="E4999" t="s">
        <v>25</v>
      </c>
      <c r="F4999" t="s">
        <v>5</v>
      </c>
      <c r="G4999" s="2">
        <v>322000</v>
      </c>
      <c r="H4999" s="2">
        <f t="shared" si="78"/>
        <v>347760</v>
      </c>
      <c r="I4999" t="s">
        <v>6</v>
      </c>
      <c r="J4999" s="2">
        <v>7</v>
      </c>
      <c r="K4999" t="s">
        <v>7</v>
      </c>
      <c r="L4999" t="s">
        <v>13259</v>
      </c>
      <c r="M4999" t="s">
        <v>9</v>
      </c>
      <c r="N4999" t="s">
        <v>27</v>
      </c>
      <c r="O4999" s="2">
        <v>46000</v>
      </c>
      <c r="P4999" t="s">
        <v>13260</v>
      </c>
      <c r="Q4999" s="3">
        <v>44852</v>
      </c>
      <c r="R4999" t="s">
        <v>11628</v>
      </c>
      <c r="S4999" s="6" t="s">
        <v>24141</v>
      </c>
    </row>
    <row r="5000" spans="1:19" x14ac:dyDescent="0.2">
      <c r="A5000" t="s">
        <v>0</v>
      </c>
      <c r="B5000" t="s">
        <v>1</v>
      </c>
      <c r="C5000" t="s">
        <v>13261</v>
      </c>
      <c r="D5000" t="s">
        <v>3</v>
      </c>
      <c r="E5000" t="s">
        <v>69</v>
      </c>
      <c r="F5000" t="s">
        <v>5</v>
      </c>
      <c r="G5000" s="2">
        <v>111058</v>
      </c>
      <c r="H5000" s="2">
        <f t="shared" ref="H5000:H5063" si="79">G5000*1.08</f>
        <v>119942.64000000001</v>
      </c>
      <c r="I5000" t="s">
        <v>6</v>
      </c>
      <c r="J5000" s="2">
        <v>1</v>
      </c>
      <c r="K5000" t="s">
        <v>7</v>
      </c>
      <c r="L5000" t="s">
        <v>13262</v>
      </c>
      <c r="M5000" t="s">
        <v>9</v>
      </c>
      <c r="N5000" t="s">
        <v>71</v>
      </c>
      <c r="O5000" s="2">
        <v>111058</v>
      </c>
      <c r="P5000" t="s">
        <v>13263</v>
      </c>
      <c r="Q5000" s="3">
        <v>44852</v>
      </c>
      <c r="R5000" t="s">
        <v>736</v>
      </c>
      <c r="S5000" s="6" t="s">
        <v>22024</v>
      </c>
    </row>
    <row r="5001" spans="1:19" x14ac:dyDescent="0.2">
      <c r="A5001" t="s">
        <v>0</v>
      </c>
      <c r="B5001" t="s">
        <v>1</v>
      </c>
      <c r="C5001" t="s">
        <v>13261</v>
      </c>
      <c r="D5001" t="s">
        <v>13</v>
      </c>
      <c r="E5001" t="s">
        <v>18</v>
      </c>
      <c r="F5001" t="s">
        <v>5</v>
      </c>
      <c r="G5001" s="2">
        <v>73431</v>
      </c>
      <c r="H5001" s="2">
        <f t="shared" si="79"/>
        <v>79305.48000000001</v>
      </c>
      <c r="I5001" t="s">
        <v>6</v>
      </c>
      <c r="J5001" s="2">
        <v>1</v>
      </c>
      <c r="K5001" t="s">
        <v>7</v>
      </c>
      <c r="L5001" t="s">
        <v>13262</v>
      </c>
      <c r="M5001" t="s">
        <v>15</v>
      </c>
      <c r="N5001" t="s">
        <v>20</v>
      </c>
      <c r="O5001" s="2">
        <v>73431</v>
      </c>
      <c r="P5001" t="s">
        <v>13263</v>
      </c>
      <c r="Q5001" s="3">
        <v>44852</v>
      </c>
      <c r="R5001" t="s">
        <v>736</v>
      </c>
      <c r="S5001" s="6" t="s">
        <v>22024</v>
      </c>
    </row>
    <row r="5002" spans="1:19" x14ac:dyDescent="0.2">
      <c r="A5002" t="s">
        <v>0</v>
      </c>
      <c r="B5002" t="s">
        <v>1</v>
      </c>
      <c r="C5002" t="s">
        <v>13261</v>
      </c>
      <c r="D5002" t="s">
        <v>17</v>
      </c>
      <c r="E5002" t="s">
        <v>25</v>
      </c>
      <c r="F5002" t="s">
        <v>5</v>
      </c>
      <c r="G5002" s="2">
        <v>184000</v>
      </c>
      <c r="H5002" s="2">
        <f t="shared" si="79"/>
        <v>198720</v>
      </c>
      <c r="I5002" t="s">
        <v>6</v>
      </c>
      <c r="J5002" s="2">
        <v>4</v>
      </c>
      <c r="K5002" t="s">
        <v>7</v>
      </c>
      <c r="L5002" t="s">
        <v>13262</v>
      </c>
      <c r="M5002" t="s">
        <v>19</v>
      </c>
      <c r="N5002" t="s">
        <v>27</v>
      </c>
      <c r="O5002" s="2">
        <v>46000</v>
      </c>
      <c r="P5002" t="s">
        <v>13263</v>
      </c>
      <c r="Q5002" s="3">
        <v>44852</v>
      </c>
      <c r="R5002" t="s">
        <v>736</v>
      </c>
      <c r="S5002" s="6" t="s">
        <v>22024</v>
      </c>
    </row>
    <row r="5003" spans="1:19" x14ac:dyDescent="0.2">
      <c r="A5003" t="s">
        <v>0</v>
      </c>
      <c r="B5003" t="s">
        <v>1</v>
      </c>
      <c r="C5003" t="s">
        <v>13261</v>
      </c>
      <c r="D5003" t="s">
        <v>34</v>
      </c>
      <c r="E5003" t="s">
        <v>14</v>
      </c>
      <c r="F5003" t="s">
        <v>5</v>
      </c>
      <c r="G5003" s="2">
        <v>272250</v>
      </c>
      <c r="H5003" s="2">
        <f t="shared" si="79"/>
        <v>294030</v>
      </c>
      <c r="I5003" t="s">
        <v>6</v>
      </c>
      <c r="J5003" s="2">
        <v>3</v>
      </c>
      <c r="K5003" t="s">
        <v>7</v>
      </c>
      <c r="L5003" t="s">
        <v>13262</v>
      </c>
      <c r="M5003" t="s">
        <v>36</v>
      </c>
      <c r="N5003" t="s">
        <v>16</v>
      </c>
      <c r="O5003" s="2">
        <v>90750</v>
      </c>
      <c r="P5003" t="s">
        <v>13263</v>
      </c>
      <c r="Q5003" s="3">
        <v>44852</v>
      </c>
      <c r="R5003" t="s">
        <v>736</v>
      </c>
      <c r="S5003" s="6" t="s">
        <v>22024</v>
      </c>
    </row>
    <row r="5004" spans="1:19" x14ac:dyDescent="0.2">
      <c r="A5004" t="s">
        <v>0</v>
      </c>
      <c r="B5004" t="s">
        <v>1</v>
      </c>
      <c r="C5004" t="s">
        <v>13264</v>
      </c>
      <c r="D5004" t="s">
        <v>3</v>
      </c>
      <c r="E5004" t="s">
        <v>4</v>
      </c>
      <c r="F5004" t="s">
        <v>5</v>
      </c>
      <c r="G5004" s="2">
        <v>150546</v>
      </c>
      <c r="H5004" s="2">
        <f t="shared" si="79"/>
        <v>162589.68000000002</v>
      </c>
      <c r="I5004" t="s">
        <v>6</v>
      </c>
      <c r="J5004" s="2">
        <v>3</v>
      </c>
      <c r="K5004" t="s">
        <v>7</v>
      </c>
      <c r="L5004" t="s">
        <v>13265</v>
      </c>
      <c r="M5004" t="s">
        <v>9</v>
      </c>
      <c r="N5004" t="s">
        <v>10</v>
      </c>
      <c r="O5004" s="2">
        <v>50182</v>
      </c>
      <c r="P5004" t="s">
        <v>13266</v>
      </c>
      <c r="Q5004" s="3">
        <v>44852</v>
      </c>
      <c r="R5004" t="s">
        <v>900</v>
      </c>
      <c r="S5004" s="6" t="s">
        <v>22062</v>
      </c>
    </row>
    <row r="5005" spans="1:19" x14ac:dyDescent="0.2">
      <c r="A5005" t="s">
        <v>0</v>
      </c>
      <c r="B5005" t="s">
        <v>1</v>
      </c>
      <c r="C5005" t="s">
        <v>13267</v>
      </c>
      <c r="D5005" t="s">
        <v>3</v>
      </c>
      <c r="E5005" t="s">
        <v>51</v>
      </c>
      <c r="F5005" t="s">
        <v>5</v>
      </c>
      <c r="G5005" s="2">
        <v>87787</v>
      </c>
      <c r="H5005" s="2">
        <f t="shared" si="79"/>
        <v>94809.96</v>
      </c>
      <c r="I5005" t="s">
        <v>6</v>
      </c>
      <c r="J5005" s="2">
        <v>1</v>
      </c>
      <c r="K5005" t="s">
        <v>7</v>
      </c>
      <c r="L5005" t="s">
        <v>13268</v>
      </c>
      <c r="M5005" t="s">
        <v>9</v>
      </c>
      <c r="N5005" t="s">
        <v>53</v>
      </c>
      <c r="O5005" s="2">
        <v>87787</v>
      </c>
      <c r="P5005" t="s">
        <v>13269</v>
      </c>
      <c r="Q5005" s="3">
        <v>44852</v>
      </c>
      <c r="R5005" t="s">
        <v>13270</v>
      </c>
      <c r="S5005" s="6" t="s">
        <v>24323</v>
      </c>
    </row>
    <row r="5006" spans="1:19" x14ac:dyDescent="0.2">
      <c r="A5006" t="s">
        <v>0</v>
      </c>
      <c r="B5006" t="s">
        <v>1</v>
      </c>
      <c r="C5006" t="s">
        <v>13271</v>
      </c>
      <c r="D5006" t="s">
        <v>3</v>
      </c>
      <c r="E5006" t="s">
        <v>69</v>
      </c>
      <c r="F5006" t="s">
        <v>5</v>
      </c>
      <c r="G5006" s="2">
        <v>444232</v>
      </c>
      <c r="H5006" s="2">
        <f t="shared" si="79"/>
        <v>479770.56000000006</v>
      </c>
      <c r="I5006" t="s">
        <v>6</v>
      </c>
      <c r="J5006" s="2">
        <v>4</v>
      </c>
      <c r="K5006" t="s">
        <v>7</v>
      </c>
      <c r="L5006" t="s">
        <v>13272</v>
      </c>
      <c r="M5006" t="s">
        <v>9</v>
      </c>
      <c r="N5006" t="s">
        <v>71</v>
      </c>
      <c r="O5006" s="2">
        <v>111058</v>
      </c>
      <c r="P5006" t="s">
        <v>13273</v>
      </c>
      <c r="Q5006" s="3">
        <v>44852</v>
      </c>
      <c r="R5006" t="s">
        <v>13270</v>
      </c>
      <c r="S5006" s="6" t="s">
        <v>24323</v>
      </c>
    </row>
    <row r="5007" spans="1:19" x14ac:dyDescent="0.2">
      <c r="A5007" t="s">
        <v>0</v>
      </c>
      <c r="B5007" t="s">
        <v>1</v>
      </c>
      <c r="C5007" t="s">
        <v>13274</v>
      </c>
      <c r="D5007" t="s">
        <v>3</v>
      </c>
      <c r="E5007" t="s">
        <v>69</v>
      </c>
      <c r="F5007" t="s">
        <v>5</v>
      </c>
      <c r="G5007" s="2">
        <v>444232</v>
      </c>
      <c r="H5007" s="2">
        <f t="shared" si="79"/>
        <v>479770.56000000006</v>
      </c>
      <c r="I5007" t="s">
        <v>6</v>
      </c>
      <c r="J5007" s="2">
        <v>4</v>
      </c>
      <c r="K5007" t="s">
        <v>7</v>
      </c>
      <c r="L5007" t="s">
        <v>13275</v>
      </c>
      <c r="M5007" t="s">
        <v>9</v>
      </c>
      <c r="N5007" t="s">
        <v>71</v>
      </c>
      <c r="O5007" s="2">
        <v>111058</v>
      </c>
      <c r="P5007" t="s">
        <v>13276</v>
      </c>
      <c r="Q5007" s="3">
        <v>44852</v>
      </c>
      <c r="R5007" t="s">
        <v>13277</v>
      </c>
      <c r="S5007" s="6" t="s">
        <v>24324</v>
      </c>
    </row>
    <row r="5008" spans="1:19" x14ac:dyDescent="0.2">
      <c r="A5008" t="s">
        <v>0</v>
      </c>
      <c r="B5008" t="s">
        <v>1</v>
      </c>
      <c r="C5008" t="s">
        <v>13278</v>
      </c>
      <c r="D5008" t="s">
        <v>3</v>
      </c>
      <c r="E5008" t="s">
        <v>69</v>
      </c>
      <c r="F5008" t="s">
        <v>5</v>
      </c>
      <c r="G5008" s="2">
        <v>1221638</v>
      </c>
      <c r="H5008" s="2">
        <f t="shared" si="79"/>
        <v>1319369.04</v>
      </c>
      <c r="I5008" t="s">
        <v>6</v>
      </c>
      <c r="J5008" s="2">
        <v>11</v>
      </c>
      <c r="K5008" t="s">
        <v>7</v>
      </c>
      <c r="L5008" t="s">
        <v>13279</v>
      </c>
      <c r="M5008" t="s">
        <v>9</v>
      </c>
      <c r="N5008" t="s">
        <v>71</v>
      </c>
      <c r="O5008" s="2">
        <v>111058</v>
      </c>
      <c r="P5008" t="s">
        <v>13280</v>
      </c>
      <c r="Q5008" s="3">
        <v>44852</v>
      </c>
      <c r="R5008" t="s">
        <v>3020</v>
      </c>
      <c r="S5008" s="6" t="s">
        <v>22545</v>
      </c>
    </row>
    <row r="5009" spans="1:19" x14ac:dyDescent="0.2">
      <c r="A5009" t="s">
        <v>0</v>
      </c>
      <c r="B5009" t="s">
        <v>1</v>
      </c>
      <c r="C5009" t="s">
        <v>13281</v>
      </c>
      <c r="D5009" t="s">
        <v>3</v>
      </c>
      <c r="E5009" t="s">
        <v>45</v>
      </c>
      <c r="F5009" t="s">
        <v>5</v>
      </c>
      <c r="G5009" s="2">
        <v>421600</v>
      </c>
      <c r="H5009" s="2">
        <f t="shared" si="79"/>
        <v>455328.00000000006</v>
      </c>
      <c r="I5009" t="s">
        <v>6</v>
      </c>
      <c r="J5009" s="2">
        <v>4</v>
      </c>
      <c r="K5009" t="s">
        <v>7</v>
      </c>
      <c r="L5009" t="s">
        <v>13282</v>
      </c>
      <c r="M5009" t="s">
        <v>9</v>
      </c>
      <c r="N5009" t="s">
        <v>47</v>
      </c>
      <c r="O5009" s="2">
        <v>105400</v>
      </c>
      <c r="P5009" t="s">
        <v>13283</v>
      </c>
      <c r="Q5009" s="3">
        <v>44852</v>
      </c>
      <c r="R5009" t="s">
        <v>814</v>
      </c>
      <c r="S5009" s="6" t="s">
        <v>22042</v>
      </c>
    </row>
    <row r="5010" spans="1:19" x14ac:dyDescent="0.2">
      <c r="A5010" t="s">
        <v>0</v>
      </c>
      <c r="B5010" t="s">
        <v>1</v>
      </c>
      <c r="C5010" t="s">
        <v>13284</v>
      </c>
      <c r="D5010" t="s">
        <v>3</v>
      </c>
      <c r="E5010" t="s">
        <v>69</v>
      </c>
      <c r="F5010" t="s">
        <v>5</v>
      </c>
      <c r="G5010" s="2">
        <v>333174</v>
      </c>
      <c r="H5010" s="2">
        <f t="shared" si="79"/>
        <v>359827.92000000004</v>
      </c>
      <c r="I5010" t="s">
        <v>6</v>
      </c>
      <c r="J5010" s="2">
        <v>3</v>
      </c>
      <c r="K5010" t="s">
        <v>7</v>
      </c>
      <c r="L5010" t="s">
        <v>13285</v>
      </c>
      <c r="M5010" t="s">
        <v>9</v>
      </c>
      <c r="N5010" t="s">
        <v>71</v>
      </c>
      <c r="O5010" s="2">
        <v>111058</v>
      </c>
      <c r="P5010" t="s">
        <v>13286</v>
      </c>
      <c r="Q5010" s="3">
        <v>44852</v>
      </c>
      <c r="R5010" t="s">
        <v>13287</v>
      </c>
      <c r="S5010" s="6" t="s">
        <v>24325</v>
      </c>
    </row>
    <row r="5011" spans="1:19" x14ac:dyDescent="0.2">
      <c r="A5011" t="s">
        <v>0</v>
      </c>
      <c r="B5011" t="s">
        <v>1</v>
      </c>
      <c r="C5011" t="s">
        <v>13288</v>
      </c>
      <c r="D5011" t="s">
        <v>3</v>
      </c>
      <c r="E5011" t="s">
        <v>25</v>
      </c>
      <c r="F5011" t="s">
        <v>5</v>
      </c>
      <c r="G5011" s="2">
        <v>46000</v>
      </c>
      <c r="H5011" s="2">
        <f t="shared" si="79"/>
        <v>49680</v>
      </c>
      <c r="I5011" t="s">
        <v>6</v>
      </c>
      <c r="J5011" s="2">
        <v>1</v>
      </c>
      <c r="K5011" t="s">
        <v>7</v>
      </c>
      <c r="L5011" t="s">
        <v>13289</v>
      </c>
      <c r="M5011" t="s">
        <v>9</v>
      </c>
      <c r="N5011" t="s">
        <v>27</v>
      </c>
      <c r="O5011" s="2">
        <v>46000</v>
      </c>
      <c r="P5011" t="s">
        <v>13290</v>
      </c>
      <c r="Q5011" s="3">
        <v>44852</v>
      </c>
      <c r="R5011" t="s">
        <v>13291</v>
      </c>
      <c r="S5011" s="6" t="s">
        <v>24326</v>
      </c>
    </row>
    <row r="5012" spans="1:19" x14ac:dyDescent="0.2">
      <c r="A5012" t="s">
        <v>0</v>
      </c>
      <c r="B5012" t="s">
        <v>1</v>
      </c>
      <c r="C5012" t="s">
        <v>13288</v>
      </c>
      <c r="D5012" t="s">
        <v>13</v>
      </c>
      <c r="E5012" t="s">
        <v>4</v>
      </c>
      <c r="F5012" t="s">
        <v>5</v>
      </c>
      <c r="G5012" s="2">
        <v>150546</v>
      </c>
      <c r="H5012" s="2">
        <f t="shared" si="79"/>
        <v>162589.68000000002</v>
      </c>
      <c r="I5012" t="s">
        <v>6</v>
      </c>
      <c r="J5012" s="2">
        <v>3</v>
      </c>
      <c r="K5012" t="s">
        <v>7</v>
      </c>
      <c r="L5012" t="s">
        <v>13289</v>
      </c>
      <c r="M5012" t="s">
        <v>15</v>
      </c>
      <c r="N5012" t="s">
        <v>10</v>
      </c>
      <c r="O5012" s="2">
        <v>50182</v>
      </c>
      <c r="P5012" t="s">
        <v>13290</v>
      </c>
      <c r="Q5012" s="3">
        <v>44852</v>
      </c>
      <c r="R5012" t="s">
        <v>13291</v>
      </c>
      <c r="S5012" s="6" t="s">
        <v>24326</v>
      </c>
    </row>
    <row r="5013" spans="1:19" x14ac:dyDescent="0.2">
      <c r="A5013" t="s">
        <v>0</v>
      </c>
      <c r="B5013" t="s">
        <v>1</v>
      </c>
      <c r="C5013" t="s">
        <v>13288</v>
      </c>
      <c r="D5013" t="s">
        <v>17</v>
      </c>
      <c r="E5013" t="s">
        <v>69</v>
      </c>
      <c r="F5013" t="s">
        <v>5</v>
      </c>
      <c r="G5013" s="2">
        <v>111058</v>
      </c>
      <c r="H5013" s="2">
        <f t="shared" si="79"/>
        <v>119942.64000000001</v>
      </c>
      <c r="I5013" t="s">
        <v>6</v>
      </c>
      <c r="J5013" s="2">
        <v>1</v>
      </c>
      <c r="K5013" t="s">
        <v>7</v>
      </c>
      <c r="L5013" t="s">
        <v>13289</v>
      </c>
      <c r="M5013" t="s">
        <v>19</v>
      </c>
      <c r="N5013" t="s">
        <v>71</v>
      </c>
      <c r="O5013" s="2">
        <v>111058</v>
      </c>
      <c r="P5013" t="s">
        <v>13290</v>
      </c>
      <c r="Q5013" s="3">
        <v>44852</v>
      </c>
      <c r="R5013" t="s">
        <v>13291</v>
      </c>
      <c r="S5013" s="6" t="s">
        <v>24326</v>
      </c>
    </row>
    <row r="5014" spans="1:19" x14ac:dyDescent="0.2">
      <c r="A5014" t="s">
        <v>0</v>
      </c>
      <c r="B5014" t="s">
        <v>1</v>
      </c>
      <c r="C5014" t="s">
        <v>13292</v>
      </c>
      <c r="D5014" t="s">
        <v>3</v>
      </c>
      <c r="E5014" t="s">
        <v>18</v>
      </c>
      <c r="F5014" t="s">
        <v>5</v>
      </c>
      <c r="G5014" s="2">
        <v>293724</v>
      </c>
      <c r="H5014" s="2">
        <f t="shared" si="79"/>
        <v>317221.92000000004</v>
      </c>
      <c r="I5014" t="s">
        <v>6</v>
      </c>
      <c r="J5014" s="2">
        <v>4</v>
      </c>
      <c r="K5014" t="s">
        <v>7</v>
      </c>
      <c r="L5014" t="s">
        <v>13293</v>
      </c>
      <c r="M5014" t="s">
        <v>9</v>
      </c>
      <c r="N5014" t="s">
        <v>20</v>
      </c>
      <c r="O5014" s="2">
        <v>73431</v>
      </c>
      <c r="P5014" t="s">
        <v>13294</v>
      </c>
      <c r="Q5014" s="3">
        <v>44852</v>
      </c>
      <c r="R5014" t="s">
        <v>7650</v>
      </c>
      <c r="S5014" s="6" t="s">
        <v>23504</v>
      </c>
    </row>
    <row r="5015" spans="1:19" x14ac:dyDescent="0.2">
      <c r="A5015" t="s">
        <v>0</v>
      </c>
      <c r="B5015" t="s">
        <v>1</v>
      </c>
      <c r="C5015" t="s">
        <v>13295</v>
      </c>
      <c r="D5015" t="s">
        <v>3</v>
      </c>
      <c r="E5015" t="s">
        <v>51</v>
      </c>
      <c r="F5015" t="s">
        <v>5</v>
      </c>
      <c r="G5015" s="2">
        <v>175574</v>
      </c>
      <c r="H5015" s="2">
        <f t="shared" si="79"/>
        <v>189619.92</v>
      </c>
      <c r="I5015" t="s">
        <v>6</v>
      </c>
      <c r="J5015" s="2">
        <v>2</v>
      </c>
      <c r="K5015" t="s">
        <v>7</v>
      </c>
      <c r="L5015" t="s">
        <v>13296</v>
      </c>
      <c r="M5015" t="s">
        <v>9</v>
      </c>
      <c r="N5015" t="s">
        <v>53</v>
      </c>
      <c r="O5015" s="2">
        <v>87787</v>
      </c>
      <c r="P5015" t="s">
        <v>13297</v>
      </c>
      <c r="Q5015" s="3">
        <v>44852</v>
      </c>
      <c r="R5015" t="s">
        <v>1738</v>
      </c>
      <c r="S5015" s="6" t="s">
        <v>22251</v>
      </c>
    </row>
    <row r="5016" spans="1:19" x14ac:dyDescent="0.2">
      <c r="A5016" t="s">
        <v>0</v>
      </c>
      <c r="B5016" t="s">
        <v>1</v>
      </c>
      <c r="C5016" t="s">
        <v>13298</v>
      </c>
      <c r="D5016" t="s">
        <v>3</v>
      </c>
      <c r="E5016" t="s">
        <v>51</v>
      </c>
      <c r="F5016" t="s">
        <v>5</v>
      </c>
      <c r="G5016" s="2">
        <v>175574</v>
      </c>
      <c r="H5016" s="2">
        <f t="shared" si="79"/>
        <v>189619.92</v>
      </c>
      <c r="I5016" t="s">
        <v>6</v>
      </c>
      <c r="J5016" s="2">
        <v>2</v>
      </c>
      <c r="K5016" t="s">
        <v>7</v>
      </c>
      <c r="L5016" t="s">
        <v>13299</v>
      </c>
      <c r="M5016" t="s">
        <v>9</v>
      </c>
      <c r="N5016" t="s">
        <v>53</v>
      </c>
      <c r="O5016" s="2">
        <v>87787</v>
      </c>
      <c r="P5016" t="s">
        <v>13300</v>
      </c>
      <c r="Q5016" s="3">
        <v>44852</v>
      </c>
      <c r="R5016" t="s">
        <v>8611</v>
      </c>
      <c r="S5016" s="6" t="s">
        <v>23689</v>
      </c>
    </row>
    <row r="5017" spans="1:19" x14ac:dyDescent="0.2">
      <c r="A5017" t="s">
        <v>0</v>
      </c>
      <c r="B5017" t="s">
        <v>1</v>
      </c>
      <c r="C5017" t="s">
        <v>13298</v>
      </c>
      <c r="D5017" t="s">
        <v>13</v>
      </c>
      <c r="E5017" t="s">
        <v>18</v>
      </c>
      <c r="F5017" t="s">
        <v>5</v>
      </c>
      <c r="G5017" s="2">
        <v>146862</v>
      </c>
      <c r="H5017" s="2">
        <f t="shared" si="79"/>
        <v>158610.96000000002</v>
      </c>
      <c r="I5017" t="s">
        <v>6</v>
      </c>
      <c r="J5017" s="2">
        <v>2</v>
      </c>
      <c r="K5017" t="s">
        <v>7</v>
      </c>
      <c r="L5017" t="s">
        <v>13299</v>
      </c>
      <c r="M5017" t="s">
        <v>15</v>
      </c>
      <c r="N5017" t="s">
        <v>20</v>
      </c>
      <c r="O5017" s="2">
        <v>73431</v>
      </c>
      <c r="P5017" t="s">
        <v>13300</v>
      </c>
      <c r="Q5017" s="3">
        <v>44852</v>
      </c>
      <c r="R5017" t="s">
        <v>8611</v>
      </c>
      <c r="S5017" s="6" t="s">
        <v>23689</v>
      </c>
    </row>
    <row r="5018" spans="1:19" x14ac:dyDescent="0.2">
      <c r="A5018" t="s">
        <v>0</v>
      </c>
      <c r="B5018" t="s">
        <v>1</v>
      </c>
      <c r="C5018" t="s">
        <v>13298</v>
      </c>
      <c r="D5018" t="s">
        <v>17</v>
      </c>
      <c r="E5018" t="s">
        <v>25</v>
      </c>
      <c r="F5018" t="s">
        <v>5</v>
      </c>
      <c r="G5018" s="2">
        <v>92000</v>
      </c>
      <c r="H5018" s="2">
        <f t="shared" si="79"/>
        <v>99360</v>
      </c>
      <c r="I5018" t="s">
        <v>6</v>
      </c>
      <c r="J5018" s="2">
        <v>2</v>
      </c>
      <c r="K5018" t="s">
        <v>7</v>
      </c>
      <c r="L5018" t="s">
        <v>13299</v>
      </c>
      <c r="M5018" t="s">
        <v>19</v>
      </c>
      <c r="N5018" t="s">
        <v>27</v>
      </c>
      <c r="O5018" s="2">
        <v>46000</v>
      </c>
      <c r="P5018" t="s">
        <v>13300</v>
      </c>
      <c r="Q5018" s="3">
        <v>44852</v>
      </c>
      <c r="R5018" t="s">
        <v>8611</v>
      </c>
      <c r="S5018" s="6" t="s">
        <v>23689</v>
      </c>
    </row>
    <row r="5019" spans="1:19" x14ac:dyDescent="0.2">
      <c r="A5019" t="s">
        <v>0</v>
      </c>
      <c r="B5019" t="s">
        <v>1</v>
      </c>
      <c r="C5019" t="s">
        <v>13298</v>
      </c>
      <c r="D5019" t="s">
        <v>34</v>
      </c>
      <c r="E5019" t="s">
        <v>25</v>
      </c>
      <c r="F5019" t="s">
        <v>5</v>
      </c>
      <c r="G5019" s="2">
        <v>46000</v>
      </c>
      <c r="H5019" s="2">
        <f t="shared" si="79"/>
        <v>49680</v>
      </c>
      <c r="I5019" t="s">
        <v>6</v>
      </c>
      <c r="J5019" s="2">
        <v>1</v>
      </c>
      <c r="K5019" t="s">
        <v>7</v>
      </c>
      <c r="L5019" t="s">
        <v>13299</v>
      </c>
      <c r="M5019" t="s">
        <v>36</v>
      </c>
      <c r="N5019" t="s">
        <v>27</v>
      </c>
      <c r="O5019" s="2">
        <v>46000</v>
      </c>
      <c r="P5019" t="s">
        <v>13300</v>
      </c>
      <c r="Q5019" s="3">
        <v>44852</v>
      </c>
      <c r="R5019" t="s">
        <v>8611</v>
      </c>
      <c r="S5019" s="6" t="s">
        <v>23689</v>
      </c>
    </row>
    <row r="5020" spans="1:19" x14ac:dyDescent="0.2">
      <c r="A5020" t="s">
        <v>0</v>
      </c>
      <c r="B5020" t="s">
        <v>1</v>
      </c>
      <c r="C5020" t="s">
        <v>13298</v>
      </c>
      <c r="D5020" t="s">
        <v>38</v>
      </c>
      <c r="E5020" t="s">
        <v>161</v>
      </c>
      <c r="F5020" t="s">
        <v>5</v>
      </c>
      <c r="G5020" s="2">
        <v>148500</v>
      </c>
      <c r="H5020" s="2">
        <f t="shared" si="79"/>
        <v>160380</v>
      </c>
      <c r="I5020" t="s">
        <v>6</v>
      </c>
      <c r="J5020" s="2">
        <v>2</v>
      </c>
      <c r="K5020" t="s">
        <v>7</v>
      </c>
      <c r="L5020" t="s">
        <v>13299</v>
      </c>
      <c r="M5020" t="s">
        <v>40</v>
      </c>
      <c r="N5020" t="s">
        <v>163</v>
      </c>
      <c r="O5020" s="2">
        <v>74250</v>
      </c>
      <c r="P5020" t="s">
        <v>13300</v>
      </c>
      <c r="Q5020" s="3">
        <v>44852</v>
      </c>
      <c r="R5020" t="s">
        <v>8611</v>
      </c>
      <c r="S5020" s="6" t="s">
        <v>23689</v>
      </c>
    </row>
    <row r="5021" spans="1:19" x14ac:dyDescent="0.2">
      <c r="A5021" t="s">
        <v>0</v>
      </c>
      <c r="B5021" t="s">
        <v>1</v>
      </c>
      <c r="C5021" t="s">
        <v>13301</v>
      </c>
      <c r="D5021" t="s">
        <v>3</v>
      </c>
      <c r="E5021" t="s">
        <v>25</v>
      </c>
      <c r="F5021" t="s">
        <v>5</v>
      </c>
      <c r="G5021" s="2">
        <v>276000</v>
      </c>
      <c r="H5021" s="2">
        <f t="shared" si="79"/>
        <v>298080</v>
      </c>
      <c r="I5021" t="s">
        <v>6</v>
      </c>
      <c r="J5021" s="2">
        <v>6</v>
      </c>
      <c r="K5021" t="s">
        <v>7</v>
      </c>
      <c r="L5021" t="s">
        <v>13302</v>
      </c>
      <c r="M5021" t="s">
        <v>9</v>
      </c>
      <c r="N5021" t="s">
        <v>27</v>
      </c>
      <c r="O5021" s="2">
        <v>46000</v>
      </c>
      <c r="P5021" t="s">
        <v>13303</v>
      </c>
      <c r="Q5021" s="3">
        <v>44852</v>
      </c>
      <c r="R5021" t="s">
        <v>8611</v>
      </c>
      <c r="S5021" s="6" t="s">
        <v>23689</v>
      </c>
    </row>
    <row r="5022" spans="1:19" x14ac:dyDescent="0.2">
      <c r="A5022" t="s">
        <v>0</v>
      </c>
      <c r="B5022" t="s">
        <v>1</v>
      </c>
      <c r="C5022" t="s">
        <v>13304</v>
      </c>
      <c r="D5022" t="s">
        <v>3</v>
      </c>
      <c r="E5022" t="s">
        <v>39</v>
      </c>
      <c r="F5022" t="s">
        <v>5</v>
      </c>
      <c r="G5022" s="2">
        <v>55595</v>
      </c>
      <c r="H5022" s="2">
        <f t="shared" si="79"/>
        <v>60042.600000000006</v>
      </c>
      <c r="I5022" t="s">
        <v>6</v>
      </c>
      <c r="J5022" s="2">
        <v>1</v>
      </c>
      <c r="K5022" t="s">
        <v>7</v>
      </c>
      <c r="L5022" t="s">
        <v>13305</v>
      </c>
      <c r="M5022" t="s">
        <v>9</v>
      </c>
      <c r="N5022" t="s">
        <v>41</v>
      </c>
      <c r="O5022" s="2">
        <v>55595</v>
      </c>
      <c r="P5022" t="s">
        <v>11635</v>
      </c>
      <c r="Q5022" s="3">
        <v>44852</v>
      </c>
      <c r="R5022" t="s">
        <v>1312</v>
      </c>
      <c r="S5022" s="6" t="s">
        <v>22158</v>
      </c>
    </row>
    <row r="5023" spans="1:19" x14ac:dyDescent="0.2">
      <c r="A5023" t="s">
        <v>0</v>
      </c>
      <c r="B5023" t="s">
        <v>1</v>
      </c>
      <c r="C5023" t="s">
        <v>13306</v>
      </c>
      <c r="D5023" t="s">
        <v>3</v>
      </c>
      <c r="E5023" t="s">
        <v>51</v>
      </c>
      <c r="F5023" t="s">
        <v>5</v>
      </c>
      <c r="G5023" s="2">
        <v>614509</v>
      </c>
      <c r="H5023" s="2">
        <f t="shared" si="79"/>
        <v>663669.72000000009</v>
      </c>
      <c r="I5023" t="s">
        <v>6</v>
      </c>
      <c r="J5023" s="2">
        <v>7</v>
      </c>
      <c r="K5023" t="s">
        <v>7</v>
      </c>
      <c r="L5023" t="s">
        <v>13307</v>
      </c>
      <c r="M5023" t="s">
        <v>9</v>
      </c>
      <c r="N5023" t="s">
        <v>53</v>
      </c>
      <c r="O5023" s="2">
        <v>87787</v>
      </c>
      <c r="P5023" t="s">
        <v>13308</v>
      </c>
      <c r="Q5023" s="3">
        <v>44852</v>
      </c>
      <c r="R5023" t="s">
        <v>1678</v>
      </c>
      <c r="S5023" s="6" t="s">
        <v>22239</v>
      </c>
    </row>
    <row r="5024" spans="1:19" x14ac:dyDescent="0.2">
      <c r="A5024" t="s">
        <v>0</v>
      </c>
      <c r="B5024" t="s">
        <v>1</v>
      </c>
      <c r="C5024" t="s">
        <v>13309</v>
      </c>
      <c r="D5024" t="s">
        <v>3</v>
      </c>
      <c r="E5024" t="s">
        <v>4</v>
      </c>
      <c r="F5024" t="s">
        <v>5</v>
      </c>
      <c r="G5024" s="2">
        <v>50182</v>
      </c>
      <c r="H5024" s="2">
        <f t="shared" si="79"/>
        <v>54196.560000000005</v>
      </c>
      <c r="I5024" t="s">
        <v>6</v>
      </c>
      <c r="J5024" s="2">
        <v>1</v>
      </c>
      <c r="K5024" t="s">
        <v>7</v>
      </c>
      <c r="L5024" t="s">
        <v>13310</v>
      </c>
      <c r="M5024" t="s">
        <v>9</v>
      </c>
      <c r="N5024" t="s">
        <v>10</v>
      </c>
      <c r="O5024" s="2">
        <v>50182</v>
      </c>
      <c r="P5024" t="s">
        <v>13311</v>
      </c>
      <c r="Q5024" s="3">
        <v>44852</v>
      </c>
      <c r="R5024" t="s">
        <v>756</v>
      </c>
      <c r="S5024" s="6" t="s">
        <v>22029</v>
      </c>
    </row>
    <row r="5025" spans="1:19" x14ac:dyDescent="0.2">
      <c r="A5025" t="s">
        <v>0</v>
      </c>
      <c r="B5025" t="s">
        <v>1</v>
      </c>
      <c r="C5025" t="s">
        <v>13312</v>
      </c>
      <c r="D5025" t="s">
        <v>3</v>
      </c>
      <c r="E5025" t="s">
        <v>39</v>
      </c>
      <c r="F5025" t="s">
        <v>5</v>
      </c>
      <c r="G5025" s="2">
        <v>166785</v>
      </c>
      <c r="H5025" s="2">
        <f t="shared" si="79"/>
        <v>180127.80000000002</v>
      </c>
      <c r="I5025" t="s">
        <v>6</v>
      </c>
      <c r="J5025" s="2">
        <v>3</v>
      </c>
      <c r="K5025" t="s">
        <v>7</v>
      </c>
      <c r="L5025" t="s">
        <v>13313</v>
      </c>
      <c r="M5025" t="s">
        <v>9</v>
      </c>
      <c r="N5025" t="s">
        <v>41</v>
      </c>
      <c r="O5025" s="2">
        <v>55595</v>
      </c>
      <c r="P5025" t="s">
        <v>13314</v>
      </c>
      <c r="Q5025" s="3">
        <v>44852</v>
      </c>
      <c r="R5025" t="s">
        <v>1648</v>
      </c>
      <c r="S5025" s="6" t="s">
        <v>22233</v>
      </c>
    </row>
    <row r="5026" spans="1:19" x14ac:dyDescent="0.2">
      <c r="A5026" t="s">
        <v>0</v>
      </c>
      <c r="B5026" t="s">
        <v>1</v>
      </c>
      <c r="C5026" t="s">
        <v>13315</v>
      </c>
      <c r="D5026" t="s">
        <v>3</v>
      </c>
      <c r="E5026" t="s">
        <v>51</v>
      </c>
      <c r="F5026" t="s">
        <v>5</v>
      </c>
      <c r="G5026" s="2">
        <v>702296</v>
      </c>
      <c r="H5026" s="2">
        <f t="shared" si="79"/>
        <v>758479.68</v>
      </c>
      <c r="I5026" t="s">
        <v>6</v>
      </c>
      <c r="J5026" s="2">
        <v>8</v>
      </c>
      <c r="K5026" t="s">
        <v>7</v>
      </c>
      <c r="L5026" t="s">
        <v>13316</v>
      </c>
      <c r="M5026" t="s">
        <v>9</v>
      </c>
      <c r="N5026" t="s">
        <v>53</v>
      </c>
      <c r="O5026" s="2">
        <v>87787</v>
      </c>
      <c r="P5026" t="s">
        <v>13317</v>
      </c>
      <c r="Q5026" s="3">
        <v>44852</v>
      </c>
      <c r="R5026" t="s">
        <v>8152</v>
      </c>
      <c r="S5026" s="6" t="s">
        <v>23605</v>
      </c>
    </row>
    <row r="5027" spans="1:19" x14ac:dyDescent="0.2">
      <c r="A5027" t="s">
        <v>0</v>
      </c>
      <c r="B5027" t="s">
        <v>1</v>
      </c>
      <c r="C5027" t="s">
        <v>13315</v>
      </c>
      <c r="D5027" t="s">
        <v>13</v>
      </c>
      <c r="E5027" t="s">
        <v>18</v>
      </c>
      <c r="F5027" t="s">
        <v>5</v>
      </c>
      <c r="G5027" s="2">
        <v>73431</v>
      </c>
      <c r="H5027" s="2">
        <f t="shared" si="79"/>
        <v>79305.48000000001</v>
      </c>
      <c r="I5027" t="s">
        <v>6</v>
      </c>
      <c r="J5027" s="2">
        <v>1</v>
      </c>
      <c r="K5027" t="s">
        <v>7</v>
      </c>
      <c r="L5027" t="s">
        <v>13316</v>
      </c>
      <c r="M5027" t="s">
        <v>15</v>
      </c>
      <c r="N5027" t="s">
        <v>20</v>
      </c>
      <c r="O5027" s="2">
        <v>73431</v>
      </c>
      <c r="P5027" t="s">
        <v>13317</v>
      </c>
      <c r="Q5027" s="3">
        <v>44852</v>
      </c>
      <c r="R5027" t="s">
        <v>8152</v>
      </c>
      <c r="S5027" s="6" t="s">
        <v>23605</v>
      </c>
    </row>
    <row r="5028" spans="1:19" x14ac:dyDescent="0.2">
      <c r="A5028" t="s">
        <v>0</v>
      </c>
      <c r="B5028" t="s">
        <v>1</v>
      </c>
      <c r="C5028" t="s">
        <v>13315</v>
      </c>
      <c r="D5028" t="s">
        <v>17</v>
      </c>
      <c r="E5028" t="s">
        <v>69</v>
      </c>
      <c r="F5028" t="s">
        <v>5</v>
      </c>
      <c r="G5028" s="2">
        <v>444232</v>
      </c>
      <c r="H5028" s="2">
        <f t="shared" si="79"/>
        <v>479770.56000000006</v>
      </c>
      <c r="I5028" t="s">
        <v>6</v>
      </c>
      <c r="J5028" s="2">
        <v>4</v>
      </c>
      <c r="K5028" t="s">
        <v>7</v>
      </c>
      <c r="L5028" t="s">
        <v>13316</v>
      </c>
      <c r="M5028" t="s">
        <v>19</v>
      </c>
      <c r="N5028" t="s">
        <v>71</v>
      </c>
      <c r="O5028" s="2">
        <v>111058</v>
      </c>
      <c r="P5028" t="s">
        <v>13317</v>
      </c>
      <c r="Q5028" s="3">
        <v>44852</v>
      </c>
      <c r="R5028" t="s">
        <v>8152</v>
      </c>
      <c r="S5028" s="6" t="s">
        <v>23605</v>
      </c>
    </row>
    <row r="5029" spans="1:19" x14ac:dyDescent="0.2">
      <c r="A5029" t="s">
        <v>0</v>
      </c>
      <c r="B5029" t="s">
        <v>1</v>
      </c>
      <c r="C5029" t="s">
        <v>13315</v>
      </c>
      <c r="D5029" t="s">
        <v>34</v>
      </c>
      <c r="E5029" t="s">
        <v>4</v>
      </c>
      <c r="F5029" t="s">
        <v>5</v>
      </c>
      <c r="G5029" s="2">
        <v>150546</v>
      </c>
      <c r="H5029" s="2">
        <f t="shared" si="79"/>
        <v>162589.68000000002</v>
      </c>
      <c r="I5029" t="s">
        <v>6</v>
      </c>
      <c r="J5029" s="2">
        <v>3</v>
      </c>
      <c r="K5029" t="s">
        <v>7</v>
      </c>
      <c r="L5029" t="s">
        <v>13316</v>
      </c>
      <c r="M5029" t="s">
        <v>36</v>
      </c>
      <c r="N5029" t="s">
        <v>10</v>
      </c>
      <c r="O5029" s="2">
        <v>50182</v>
      </c>
      <c r="P5029" t="s">
        <v>13317</v>
      </c>
      <c r="Q5029" s="3">
        <v>44852</v>
      </c>
      <c r="R5029" t="s">
        <v>8152</v>
      </c>
      <c r="S5029" s="6" t="s">
        <v>23605</v>
      </c>
    </row>
    <row r="5030" spans="1:19" x14ac:dyDescent="0.2">
      <c r="A5030" t="s">
        <v>0</v>
      </c>
      <c r="B5030" t="s">
        <v>1</v>
      </c>
      <c r="C5030" t="s">
        <v>13315</v>
      </c>
      <c r="D5030" t="s">
        <v>38</v>
      </c>
      <c r="E5030" t="s">
        <v>25</v>
      </c>
      <c r="F5030" t="s">
        <v>5</v>
      </c>
      <c r="G5030" s="2">
        <v>276000</v>
      </c>
      <c r="H5030" s="2">
        <f t="shared" si="79"/>
        <v>298080</v>
      </c>
      <c r="I5030" t="s">
        <v>6</v>
      </c>
      <c r="J5030" s="2">
        <v>6</v>
      </c>
      <c r="K5030" t="s">
        <v>7</v>
      </c>
      <c r="L5030" t="s">
        <v>13316</v>
      </c>
      <c r="M5030" t="s">
        <v>40</v>
      </c>
      <c r="N5030" t="s">
        <v>27</v>
      </c>
      <c r="O5030" s="2">
        <v>46000</v>
      </c>
      <c r="P5030" t="s">
        <v>13317</v>
      </c>
      <c r="Q5030" s="3">
        <v>44852</v>
      </c>
      <c r="R5030" t="s">
        <v>8152</v>
      </c>
      <c r="S5030" s="6" t="s">
        <v>23605</v>
      </c>
    </row>
    <row r="5031" spans="1:19" x14ac:dyDescent="0.2">
      <c r="A5031" t="s">
        <v>0</v>
      </c>
      <c r="B5031" t="s">
        <v>1</v>
      </c>
      <c r="C5031" t="s">
        <v>13318</v>
      </c>
      <c r="D5031" t="s">
        <v>3</v>
      </c>
      <c r="E5031" t="s">
        <v>45</v>
      </c>
      <c r="F5031" t="s">
        <v>5</v>
      </c>
      <c r="G5031" s="2">
        <v>105400</v>
      </c>
      <c r="H5031" s="2">
        <f t="shared" si="79"/>
        <v>113832.00000000001</v>
      </c>
      <c r="I5031" t="s">
        <v>6</v>
      </c>
      <c r="J5031" s="2">
        <v>1</v>
      </c>
      <c r="K5031" t="s">
        <v>7</v>
      </c>
      <c r="L5031" t="s">
        <v>13319</v>
      </c>
      <c r="M5031" t="s">
        <v>9</v>
      </c>
      <c r="N5031" t="s">
        <v>47</v>
      </c>
      <c r="O5031" s="2">
        <v>105400</v>
      </c>
      <c r="P5031" t="s">
        <v>8732</v>
      </c>
      <c r="Q5031" s="3">
        <v>44852</v>
      </c>
      <c r="R5031" t="s">
        <v>1456</v>
      </c>
      <c r="S5031" s="6" t="s">
        <v>22191</v>
      </c>
    </row>
    <row r="5032" spans="1:19" x14ac:dyDescent="0.2">
      <c r="A5032" t="s">
        <v>0</v>
      </c>
      <c r="B5032" t="s">
        <v>1</v>
      </c>
      <c r="C5032" t="s">
        <v>13320</v>
      </c>
      <c r="D5032" t="s">
        <v>3</v>
      </c>
      <c r="E5032" t="s">
        <v>18</v>
      </c>
      <c r="F5032" t="s">
        <v>5</v>
      </c>
      <c r="G5032" s="2">
        <v>220293</v>
      </c>
      <c r="H5032" s="2">
        <f t="shared" si="79"/>
        <v>237916.44</v>
      </c>
      <c r="I5032" t="s">
        <v>6</v>
      </c>
      <c r="J5032" s="2">
        <v>3</v>
      </c>
      <c r="K5032" t="s">
        <v>7</v>
      </c>
      <c r="L5032" t="s">
        <v>13321</v>
      </c>
      <c r="M5032" t="s">
        <v>9</v>
      </c>
      <c r="N5032" t="s">
        <v>20</v>
      </c>
      <c r="O5032" s="2">
        <v>73431</v>
      </c>
      <c r="P5032" t="s">
        <v>13322</v>
      </c>
      <c r="Q5032" s="3">
        <v>44852</v>
      </c>
      <c r="R5032" t="s">
        <v>6045</v>
      </c>
      <c r="S5032" s="6" t="s">
        <v>23187</v>
      </c>
    </row>
    <row r="5033" spans="1:19" x14ac:dyDescent="0.2">
      <c r="A5033" t="s">
        <v>0</v>
      </c>
      <c r="B5033" t="s">
        <v>1</v>
      </c>
      <c r="C5033" t="s">
        <v>13320</v>
      </c>
      <c r="D5033" t="s">
        <v>13</v>
      </c>
      <c r="E5033" t="s">
        <v>51</v>
      </c>
      <c r="F5033" t="s">
        <v>5</v>
      </c>
      <c r="G5033" s="2">
        <v>263361</v>
      </c>
      <c r="H5033" s="2">
        <f t="shared" si="79"/>
        <v>284429.88</v>
      </c>
      <c r="I5033" t="s">
        <v>6</v>
      </c>
      <c r="J5033" s="2">
        <v>3</v>
      </c>
      <c r="K5033" t="s">
        <v>7</v>
      </c>
      <c r="L5033" t="s">
        <v>13321</v>
      </c>
      <c r="M5033" t="s">
        <v>15</v>
      </c>
      <c r="N5033" t="s">
        <v>53</v>
      </c>
      <c r="O5033" s="2">
        <v>87787</v>
      </c>
      <c r="P5033" t="s">
        <v>13322</v>
      </c>
      <c r="Q5033" s="3">
        <v>44852</v>
      </c>
      <c r="R5033" t="s">
        <v>6045</v>
      </c>
      <c r="S5033" s="6" t="s">
        <v>23187</v>
      </c>
    </row>
    <row r="5034" spans="1:19" x14ac:dyDescent="0.2">
      <c r="A5034" t="s">
        <v>0</v>
      </c>
      <c r="B5034" t="s">
        <v>1</v>
      </c>
      <c r="C5034" t="s">
        <v>13323</v>
      </c>
      <c r="D5034" t="s">
        <v>3</v>
      </c>
      <c r="E5034" t="s">
        <v>69</v>
      </c>
      <c r="F5034" t="s">
        <v>5</v>
      </c>
      <c r="G5034" s="2">
        <v>333174</v>
      </c>
      <c r="H5034" s="2">
        <f t="shared" si="79"/>
        <v>359827.92000000004</v>
      </c>
      <c r="I5034" t="s">
        <v>6</v>
      </c>
      <c r="J5034" s="2">
        <v>3</v>
      </c>
      <c r="K5034" t="s">
        <v>7</v>
      </c>
      <c r="L5034" t="s">
        <v>13324</v>
      </c>
      <c r="M5034" t="s">
        <v>9</v>
      </c>
      <c r="N5034" t="s">
        <v>71</v>
      </c>
      <c r="O5034" s="2">
        <v>111058</v>
      </c>
      <c r="P5034" t="s">
        <v>13325</v>
      </c>
      <c r="Q5034" s="3">
        <v>44852</v>
      </c>
      <c r="R5034" t="s">
        <v>13326</v>
      </c>
      <c r="S5034" s="6" t="s">
        <v>24327</v>
      </c>
    </row>
    <row r="5035" spans="1:19" x14ac:dyDescent="0.2">
      <c r="A5035" t="s">
        <v>0</v>
      </c>
      <c r="B5035" t="s">
        <v>1</v>
      </c>
      <c r="C5035" t="s">
        <v>13327</v>
      </c>
      <c r="D5035" t="s">
        <v>3</v>
      </c>
      <c r="E5035" t="s">
        <v>25</v>
      </c>
      <c r="F5035" t="s">
        <v>5</v>
      </c>
      <c r="G5035" s="2">
        <v>322000</v>
      </c>
      <c r="H5035" s="2">
        <f t="shared" si="79"/>
        <v>347760</v>
      </c>
      <c r="I5035" t="s">
        <v>6</v>
      </c>
      <c r="J5035" s="2">
        <v>7</v>
      </c>
      <c r="K5035" t="s">
        <v>7</v>
      </c>
      <c r="L5035" t="s">
        <v>13328</v>
      </c>
      <c r="M5035" t="s">
        <v>9</v>
      </c>
      <c r="N5035" t="s">
        <v>27</v>
      </c>
      <c r="O5035" s="2">
        <v>46000</v>
      </c>
      <c r="P5035" t="s">
        <v>13329</v>
      </c>
      <c r="Q5035" s="3">
        <v>44852</v>
      </c>
      <c r="R5035" t="s">
        <v>13330</v>
      </c>
      <c r="S5035" s="6" t="s">
        <v>24328</v>
      </c>
    </row>
    <row r="5036" spans="1:19" x14ac:dyDescent="0.2">
      <c r="A5036" t="s">
        <v>0</v>
      </c>
      <c r="B5036" t="s">
        <v>1</v>
      </c>
      <c r="C5036" t="s">
        <v>13331</v>
      </c>
      <c r="D5036" t="s">
        <v>3</v>
      </c>
      <c r="E5036" t="s">
        <v>14</v>
      </c>
      <c r="F5036" t="s">
        <v>5</v>
      </c>
      <c r="G5036" s="2">
        <v>90750</v>
      </c>
      <c r="H5036" s="2">
        <f t="shared" si="79"/>
        <v>98010</v>
      </c>
      <c r="I5036" t="s">
        <v>6</v>
      </c>
      <c r="J5036" s="2">
        <v>1</v>
      </c>
      <c r="K5036" t="s">
        <v>7</v>
      </c>
      <c r="L5036" t="s">
        <v>13332</v>
      </c>
      <c r="M5036" t="s">
        <v>9</v>
      </c>
      <c r="N5036" t="s">
        <v>16</v>
      </c>
      <c r="O5036" s="2">
        <v>90750</v>
      </c>
      <c r="P5036" t="s">
        <v>13333</v>
      </c>
      <c r="Q5036" s="3">
        <v>44852</v>
      </c>
      <c r="R5036" t="s">
        <v>422</v>
      </c>
      <c r="S5036" s="6" t="s">
        <v>21950</v>
      </c>
    </row>
    <row r="5037" spans="1:19" x14ac:dyDescent="0.2">
      <c r="A5037" t="s">
        <v>0</v>
      </c>
      <c r="B5037" t="s">
        <v>1</v>
      </c>
      <c r="C5037" t="s">
        <v>13334</v>
      </c>
      <c r="D5037" t="s">
        <v>3</v>
      </c>
      <c r="E5037" t="s">
        <v>69</v>
      </c>
      <c r="F5037" t="s">
        <v>5</v>
      </c>
      <c r="G5037" s="2">
        <v>999522</v>
      </c>
      <c r="H5037" s="2">
        <f t="shared" si="79"/>
        <v>1079483.76</v>
      </c>
      <c r="I5037" t="s">
        <v>6</v>
      </c>
      <c r="J5037" s="2">
        <v>9</v>
      </c>
      <c r="K5037" t="s">
        <v>7</v>
      </c>
      <c r="L5037" t="s">
        <v>13335</v>
      </c>
      <c r="M5037" t="s">
        <v>9</v>
      </c>
      <c r="N5037" t="s">
        <v>71</v>
      </c>
      <c r="O5037" s="2">
        <v>111058</v>
      </c>
      <c r="P5037" t="s">
        <v>13336</v>
      </c>
      <c r="Q5037" s="3">
        <v>44852</v>
      </c>
      <c r="R5037" t="s">
        <v>13337</v>
      </c>
      <c r="S5037" s="6" t="s">
        <v>24329</v>
      </c>
    </row>
    <row r="5038" spans="1:19" x14ac:dyDescent="0.2">
      <c r="A5038" t="s">
        <v>0</v>
      </c>
      <c r="B5038" t="s">
        <v>1</v>
      </c>
      <c r="C5038" t="s">
        <v>13338</v>
      </c>
      <c r="D5038" t="s">
        <v>3</v>
      </c>
      <c r="E5038" t="s">
        <v>69</v>
      </c>
      <c r="F5038" t="s">
        <v>5</v>
      </c>
      <c r="G5038" s="2">
        <v>111058</v>
      </c>
      <c r="H5038" s="2">
        <f t="shared" si="79"/>
        <v>119942.64000000001</v>
      </c>
      <c r="I5038" t="s">
        <v>6</v>
      </c>
      <c r="J5038" s="2">
        <v>1</v>
      </c>
      <c r="K5038" t="s">
        <v>7</v>
      </c>
      <c r="L5038" t="s">
        <v>13339</v>
      </c>
      <c r="M5038" t="s">
        <v>9</v>
      </c>
      <c r="N5038" t="s">
        <v>71</v>
      </c>
      <c r="O5038" s="2">
        <v>111058</v>
      </c>
      <c r="P5038" t="s">
        <v>13340</v>
      </c>
      <c r="Q5038" s="3">
        <v>44852</v>
      </c>
      <c r="R5038" t="s">
        <v>13341</v>
      </c>
      <c r="S5038" s="6" t="s">
        <v>24330</v>
      </c>
    </row>
    <row r="5039" spans="1:19" x14ac:dyDescent="0.2">
      <c r="A5039" t="s">
        <v>0</v>
      </c>
      <c r="B5039" t="s">
        <v>1</v>
      </c>
      <c r="C5039" t="s">
        <v>13338</v>
      </c>
      <c r="D5039" t="s">
        <v>13</v>
      </c>
      <c r="E5039" t="s">
        <v>51</v>
      </c>
      <c r="F5039" t="s">
        <v>5</v>
      </c>
      <c r="G5039" s="2">
        <v>263361</v>
      </c>
      <c r="H5039" s="2">
        <f t="shared" si="79"/>
        <v>284429.88</v>
      </c>
      <c r="I5039" t="s">
        <v>6</v>
      </c>
      <c r="J5039" s="2">
        <v>3</v>
      </c>
      <c r="K5039" t="s">
        <v>7</v>
      </c>
      <c r="L5039" t="s">
        <v>13339</v>
      </c>
      <c r="M5039" t="s">
        <v>15</v>
      </c>
      <c r="N5039" t="s">
        <v>53</v>
      </c>
      <c r="O5039" s="2">
        <v>87787</v>
      </c>
      <c r="P5039" t="s">
        <v>13340</v>
      </c>
      <c r="Q5039" s="3">
        <v>44852</v>
      </c>
      <c r="R5039" t="s">
        <v>13341</v>
      </c>
      <c r="S5039" s="6" t="s">
        <v>24330</v>
      </c>
    </row>
    <row r="5040" spans="1:19" x14ac:dyDescent="0.2">
      <c r="A5040" t="s">
        <v>0</v>
      </c>
      <c r="B5040" t="s">
        <v>1</v>
      </c>
      <c r="C5040" t="s">
        <v>13338</v>
      </c>
      <c r="D5040" t="s">
        <v>17</v>
      </c>
      <c r="E5040" t="s">
        <v>45</v>
      </c>
      <c r="F5040" t="s">
        <v>5</v>
      </c>
      <c r="G5040" s="2">
        <v>105400</v>
      </c>
      <c r="H5040" s="2">
        <f t="shared" si="79"/>
        <v>113832.00000000001</v>
      </c>
      <c r="I5040" t="s">
        <v>6</v>
      </c>
      <c r="J5040" s="2">
        <v>1</v>
      </c>
      <c r="K5040" t="s">
        <v>7</v>
      </c>
      <c r="L5040" t="s">
        <v>13339</v>
      </c>
      <c r="M5040" t="s">
        <v>19</v>
      </c>
      <c r="N5040" t="s">
        <v>47</v>
      </c>
      <c r="O5040" s="2">
        <v>105400</v>
      </c>
      <c r="P5040" t="s">
        <v>13340</v>
      </c>
      <c r="Q5040" s="3">
        <v>44852</v>
      </c>
      <c r="R5040" t="s">
        <v>13341</v>
      </c>
      <c r="S5040" s="6" t="s">
        <v>24330</v>
      </c>
    </row>
    <row r="5041" spans="1:19" x14ac:dyDescent="0.2">
      <c r="A5041" t="s">
        <v>0</v>
      </c>
      <c r="B5041" t="s">
        <v>1</v>
      </c>
      <c r="C5041" t="s">
        <v>13342</v>
      </c>
      <c r="D5041" t="s">
        <v>3</v>
      </c>
      <c r="E5041" t="s">
        <v>69</v>
      </c>
      <c r="F5041" t="s">
        <v>5</v>
      </c>
      <c r="G5041" s="2">
        <v>111058</v>
      </c>
      <c r="H5041" s="2">
        <f t="shared" si="79"/>
        <v>119942.64000000001</v>
      </c>
      <c r="I5041" t="s">
        <v>6</v>
      </c>
      <c r="J5041" s="2">
        <v>1</v>
      </c>
      <c r="K5041" t="s">
        <v>7</v>
      </c>
      <c r="L5041" t="s">
        <v>13343</v>
      </c>
      <c r="M5041" t="s">
        <v>9</v>
      </c>
      <c r="N5041" t="s">
        <v>71</v>
      </c>
      <c r="O5041" s="2">
        <v>111058</v>
      </c>
      <c r="P5041" t="s">
        <v>13344</v>
      </c>
      <c r="Q5041" s="3">
        <v>44852</v>
      </c>
      <c r="R5041" t="s">
        <v>13345</v>
      </c>
      <c r="S5041" s="6" t="s">
        <v>24331</v>
      </c>
    </row>
    <row r="5042" spans="1:19" x14ac:dyDescent="0.2">
      <c r="A5042" t="s">
        <v>0</v>
      </c>
      <c r="B5042" t="s">
        <v>1</v>
      </c>
      <c r="C5042" t="s">
        <v>13346</v>
      </c>
      <c r="D5042" t="s">
        <v>3</v>
      </c>
      <c r="E5042" t="s">
        <v>39</v>
      </c>
      <c r="F5042" t="s">
        <v>5</v>
      </c>
      <c r="G5042" s="2">
        <v>333570</v>
      </c>
      <c r="H5042" s="2">
        <f t="shared" si="79"/>
        <v>360255.60000000003</v>
      </c>
      <c r="I5042" t="s">
        <v>6</v>
      </c>
      <c r="J5042" s="2">
        <v>6</v>
      </c>
      <c r="K5042" t="s">
        <v>7</v>
      </c>
      <c r="L5042" t="s">
        <v>13347</v>
      </c>
      <c r="M5042" t="s">
        <v>9</v>
      </c>
      <c r="N5042" t="s">
        <v>41</v>
      </c>
      <c r="O5042" s="2">
        <v>55595</v>
      </c>
      <c r="P5042" t="s">
        <v>11732</v>
      </c>
      <c r="Q5042" s="3">
        <v>44852</v>
      </c>
      <c r="R5042" t="s">
        <v>6262</v>
      </c>
      <c r="S5042" s="6" t="s">
        <v>23232</v>
      </c>
    </row>
    <row r="5043" spans="1:19" x14ac:dyDescent="0.2">
      <c r="A5043" t="s">
        <v>0</v>
      </c>
      <c r="B5043" t="s">
        <v>1</v>
      </c>
      <c r="C5043" t="s">
        <v>13348</v>
      </c>
      <c r="D5043" t="s">
        <v>3</v>
      </c>
      <c r="E5043" t="s">
        <v>51</v>
      </c>
      <c r="F5043" t="s">
        <v>5</v>
      </c>
      <c r="G5043" s="2">
        <v>263361</v>
      </c>
      <c r="H5043" s="2">
        <f t="shared" si="79"/>
        <v>284429.88</v>
      </c>
      <c r="I5043" t="s">
        <v>6</v>
      </c>
      <c r="J5043" s="2">
        <v>3</v>
      </c>
      <c r="K5043" t="s">
        <v>7</v>
      </c>
      <c r="L5043" t="s">
        <v>13349</v>
      </c>
      <c r="M5043" t="s">
        <v>9</v>
      </c>
      <c r="N5043" t="s">
        <v>53</v>
      </c>
      <c r="O5043" s="2">
        <v>87787</v>
      </c>
      <c r="P5043" t="s">
        <v>13350</v>
      </c>
      <c r="Q5043" s="3">
        <v>44852</v>
      </c>
      <c r="R5043" t="s">
        <v>13351</v>
      </c>
      <c r="S5043" s="6" t="s">
        <v>24332</v>
      </c>
    </row>
    <row r="5044" spans="1:19" x14ac:dyDescent="0.2">
      <c r="A5044" t="s">
        <v>0</v>
      </c>
      <c r="B5044" t="s">
        <v>1</v>
      </c>
      <c r="C5044" t="s">
        <v>13348</v>
      </c>
      <c r="D5044" t="s">
        <v>13</v>
      </c>
      <c r="E5044" t="s">
        <v>18</v>
      </c>
      <c r="F5044" t="s">
        <v>5</v>
      </c>
      <c r="G5044" s="2">
        <v>73431</v>
      </c>
      <c r="H5044" s="2">
        <f t="shared" si="79"/>
        <v>79305.48000000001</v>
      </c>
      <c r="I5044" t="s">
        <v>6</v>
      </c>
      <c r="J5044" s="2">
        <v>1</v>
      </c>
      <c r="K5044" t="s">
        <v>7</v>
      </c>
      <c r="L5044" t="s">
        <v>13349</v>
      </c>
      <c r="M5044" t="s">
        <v>15</v>
      </c>
      <c r="N5044" t="s">
        <v>20</v>
      </c>
      <c r="O5044" s="2">
        <v>73431</v>
      </c>
      <c r="P5044" t="s">
        <v>13350</v>
      </c>
      <c r="Q5044" s="3">
        <v>44852</v>
      </c>
      <c r="R5044" t="s">
        <v>13351</v>
      </c>
      <c r="S5044" s="6" t="s">
        <v>24332</v>
      </c>
    </row>
    <row r="5045" spans="1:19" x14ac:dyDescent="0.2">
      <c r="A5045" t="s">
        <v>0</v>
      </c>
      <c r="B5045" t="s">
        <v>1</v>
      </c>
      <c r="C5045" t="s">
        <v>13348</v>
      </c>
      <c r="D5045" t="s">
        <v>17</v>
      </c>
      <c r="E5045" t="s">
        <v>69</v>
      </c>
      <c r="F5045" t="s">
        <v>5</v>
      </c>
      <c r="G5045" s="2">
        <v>111058</v>
      </c>
      <c r="H5045" s="2">
        <f t="shared" si="79"/>
        <v>119942.64000000001</v>
      </c>
      <c r="I5045" t="s">
        <v>6</v>
      </c>
      <c r="J5045" s="2">
        <v>1</v>
      </c>
      <c r="K5045" t="s">
        <v>7</v>
      </c>
      <c r="L5045" t="s">
        <v>13349</v>
      </c>
      <c r="M5045" t="s">
        <v>19</v>
      </c>
      <c r="N5045" t="s">
        <v>71</v>
      </c>
      <c r="O5045" s="2">
        <v>111058</v>
      </c>
      <c r="P5045" t="s">
        <v>13350</v>
      </c>
      <c r="Q5045" s="3">
        <v>44852</v>
      </c>
      <c r="R5045" t="s">
        <v>13351</v>
      </c>
      <c r="S5045" s="6" t="s">
        <v>24332</v>
      </c>
    </row>
    <row r="5046" spans="1:19" x14ac:dyDescent="0.2">
      <c r="A5046" t="s">
        <v>0</v>
      </c>
      <c r="B5046" t="s">
        <v>1</v>
      </c>
      <c r="C5046" t="s">
        <v>13352</v>
      </c>
      <c r="D5046" t="s">
        <v>3</v>
      </c>
      <c r="E5046" t="s">
        <v>45</v>
      </c>
      <c r="F5046" t="s">
        <v>5</v>
      </c>
      <c r="G5046" s="2">
        <v>316200</v>
      </c>
      <c r="H5046" s="2">
        <f t="shared" si="79"/>
        <v>341496</v>
      </c>
      <c r="I5046" t="s">
        <v>6</v>
      </c>
      <c r="J5046" s="2">
        <v>3</v>
      </c>
      <c r="K5046" t="s">
        <v>7</v>
      </c>
      <c r="L5046" t="s">
        <v>13353</v>
      </c>
      <c r="M5046" t="s">
        <v>9</v>
      </c>
      <c r="N5046" t="s">
        <v>47</v>
      </c>
      <c r="O5046" s="2">
        <v>105400</v>
      </c>
      <c r="P5046" t="s">
        <v>13354</v>
      </c>
      <c r="Q5046" s="3">
        <v>44852</v>
      </c>
      <c r="R5046" t="s">
        <v>10380</v>
      </c>
      <c r="S5046" s="6" t="s">
        <v>23973</v>
      </c>
    </row>
    <row r="5047" spans="1:19" x14ac:dyDescent="0.2">
      <c r="A5047" t="s">
        <v>0</v>
      </c>
      <c r="B5047" t="s">
        <v>1</v>
      </c>
      <c r="C5047" t="s">
        <v>13355</v>
      </c>
      <c r="D5047" t="s">
        <v>3</v>
      </c>
      <c r="E5047" t="s">
        <v>69</v>
      </c>
      <c r="F5047" t="s">
        <v>5</v>
      </c>
      <c r="G5047" s="2">
        <v>666348</v>
      </c>
      <c r="H5047" s="2">
        <f t="shared" si="79"/>
        <v>719655.84000000008</v>
      </c>
      <c r="I5047" t="s">
        <v>6</v>
      </c>
      <c r="J5047" s="2">
        <v>6</v>
      </c>
      <c r="K5047" t="s">
        <v>7</v>
      </c>
      <c r="L5047" t="s">
        <v>13356</v>
      </c>
      <c r="M5047" t="s">
        <v>9</v>
      </c>
      <c r="N5047" t="s">
        <v>71</v>
      </c>
      <c r="O5047" s="2">
        <v>111058</v>
      </c>
      <c r="P5047" t="s">
        <v>13357</v>
      </c>
      <c r="Q5047" s="3">
        <v>44852</v>
      </c>
      <c r="R5047" t="s">
        <v>11781</v>
      </c>
      <c r="S5047" s="6" t="s">
        <v>24164</v>
      </c>
    </row>
    <row r="5048" spans="1:19" x14ac:dyDescent="0.2">
      <c r="A5048" t="s">
        <v>0</v>
      </c>
      <c r="B5048" t="s">
        <v>1</v>
      </c>
      <c r="C5048" t="s">
        <v>13358</v>
      </c>
      <c r="D5048" t="s">
        <v>3</v>
      </c>
      <c r="E5048" t="s">
        <v>4</v>
      </c>
      <c r="F5048" t="s">
        <v>5</v>
      </c>
      <c r="G5048" s="2">
        <v>50182</v>
      </c>
      <c r="H5048" s="2">
        <f t="shared" si="79"/>
        <v>54196.560000000005</v>
      </c>
      <c r="I5048" t="s">
        <v>6</v>
      </c>
      <c r="J5048" s="2">
        <v>1</v>
      </c>
      <c r="K5048" t="s">
        <v>7</v>
      </c>
      <c r="L5048" t="s">
        <v>13359</v>
      </c>
      <c r="M5048" t="s">
        <v>9</v>
      </c>
      <c r="N5048" t="s">
        <v>10</v>
      </c>
      <c r="O5048" s="2">
        <v>50182</v>
      </c>
      <c r="P5048" t="s">
        <v>13360</v>
      </c>
      <c r="Q5048" s="3">
        <v>44852</v>
      </c>
      <c r="R5048" t="s">
        <v>3446</v>
      </c>
      <c r="S5048" s="6" t="s">
        <v>22639</v>
      </c>
    </row>
    <row r="5049" spans="1:19" x14ac:dyDescent="0.2">
      <c r="A5049" t="s">
        <v>0</v>
      </c>
      <c r="B5049" t="s">
        <v>1</v>
      </c>
      <c r="C5049" t="s">
        <v>13358</v>
      </c>
      <c r="D5049" t="s">
        <v>13</v>
      </c>
      <c r="E5049" t="s">
        <v>45</v>
      </c>
      <c r="F5049" t="s">
        <v>5</v>
      </c>
      <c r="G5049" s="2">
        <v>105400</v>
      </c>
      <c r="H5049" s="2">
        <f t="shared" si="79"/>
        <v>113832.00000000001</v>
      </c>
      <c r="I5049" t="s">
        <v>6</v>
      </c>
      <c r="J5049" s="2">
        <v>1</v>
      </c>
      <c r="K5049" t="s">
        <v>7</v>
      </c>
      <c r="L5049" t="s">
        <v>13359</v>
      </c>
      <c r="M5049" t="s">
        <v>15</v>
      </c>
      <c r="N5049" t="s">
        <v>47</v>
      </c>
      <c r="O5049" s="2">
        <v>105400</v>
      </c>
      <c r="P5049" t="s">
        <v>13360</v>
      </c>
      <c r="Q5049" s="3">
        <v>44852</v>
      </c>
      <c r="R5049" t="s">
        <v>3446</v>
      </c>
      <c r="S5049" s="6" t="s">
        <v>22639</v>
      </c>
    </row>
    <row r="5050" spans="1:19" x14ac:dyDescent="0.2">
      <c r="A5050" t="s">
        <v>0</v>
      </c>
      <c r="B5050" t="s">
        <v>1</v>
      </c>
      <c r="C5050" t="s">
        <v>13361</v>
      </c>
      <c r="D5050" t="s">
        <v>3</v>
      </c>
      <c r="E5050" t="s">
        <v>51</v>
      </c>
      <c r="F5050" t="s">
        <v>5</v>
      </c>
      <c r="G5050" s="2">
        <v>351148</v>
      </c>
      <c r="H5050" s="2">
        <f t="shared" si="79"/>
        <v>379239.84</v>
      </c>
      <c r="I5050" t="s">
        <v>6</v>
      </c>
      <c r="J5050" s="2">
        <v>4</v>
      </c>
      <c r="K5050" t="s">
        <v>7</v>
      </c>
      <c r="L5050" t="s">
        <v>13362</v>
      </c>
      <c r="M5050" t="s">
        <v>9</v>
      </c>
      <c r="N5050" t="s">
        <v>53</v>
      </c>
      <c r="O5050" s="2">
        <v>87787</v>
      </c>
      <c r="P5050" t="s">
        <v>13363</v>
      </c>
      <c r="Q5050" s="3">
        <v>44852</v>
      </c>
      <c r="R5050" t="s">
        <v>13364</v>
      </c>
      <c r="S5050" s="6" t="s">
        <v>24333</v>
      </c>
    </row>
    <row r="5051" spans="1:19" x14ac:dyDescent="0.2">
      <c r="A5051" t="s">
        <v>0</v>
      </c>
      <c r="B5051" t="s">
        <v>1</v>
      </c>
      <c r="C5051" t="s">
        <v>13361</v>
      </c>
      <c r="D5051" t="s">
        <v>13</v>
      </c>
      <c r="E5051" t="s">
        <v>18</v>
      </c>
      <c r="F5051" t="s">
        <v>5</v>
      </c>
      <c r="G5051" s="2">
        <v>146862</v>
      </c>
      <c r="H5051" s="2">
        <f t="shared" si="79"/>
        <v>158610.96000000002</v>
      </c>
      <c r="I5051" t="s">
        <v>6</v>
      </c>
      <c r="J5051" s="2">
        <v>2</v>
      </c>
      <c r="K5051" t="s">
        <v>7</v>
      </c>
      <c r="L5051" t="s">
        <v>13362</v>
      </c>
      <c r="M5051" t="s">
        <v>15</v>
      </c>
      <c r="N5051" t="s">
        <v>20</v>
      </c>
      <c r="O5051" s="2">
        <v>73431</v>
      </c>
      <c r="P5051" t="s">
        <v>13363</v>
      </c>
      <c r="Q5051" s="3">
        <v>44852</v>
      </c>
      <c r="R5051" t="s">
        <v>13364</v>
      </c>
      <c r="S5051" s="6" t="s">
        <v>24333</v>
      </c>
    </row>
    <row r="5052" spans="1:19" x14ac:dyDescent="0.2">
      <c r="A5052" t="s">
        <v>0</v>
      </c>
      <c r="B5052" t="s">
        <v>1</v>
      </c>
      <c r="C5052" t="s">
        <v>13361</v>
      </c>
      <c r="D5052" t="s">
        <v>17</v>
      </c>
      <c r="E5052" t="s">
        <v>69</v>
      </c>
      <c r="F5052" t="s">
        <v>5</v>
      </c>
      <c r="G5052" s="2">
        <v>222116</v>
      </c>
      <c r="H5052" s="2">
        <f t="shared" si="79"/>
        <v>239885.28000000003</v>
      </c>
      <c r="I5052" t="s">
        <v>6</v>
      </c>
      <c r="J5052" s="2">
        <v>2</v>
      </c>
      <c r="K5052" t="s">
        <v>7</v>
      </c>
      <c r="L5052" t="s">
        <v>13362</v>
      </c>
      <c r="M5052" t="s">
        <v>19</v>
      </c>
      <c r="N5052" t="s">
        <v>71</v>
      </c>
      <c r="O5052" s="2">
        <v>111058</v>
      </c>
      <c r="P5052" t="s">
        <v>13363</v>
      </c>
      <c r="Q5052" s="3">
        <v>44852</v>
      </c>
      <c r="R5052" t="s">
        <v>13364</v>
      </c>
      <c r="S5052" s="6" t="s">
        <v>24333</v>
      </c>
    </row>
    <row r="5053" spans="1:19" x14ac:dyDescent="0.2">
      <c r="A5053" t="s">
        <v>0</v>
      </c>
      <c r="B5053" t="s">
        <v>1</v>
      </c>
      <c r="C5053" t="s">
        <v>13361</v>
      </c>
      <c r="D5053" t="s">
        <v>34</v>
      </c>
      <c r="E5053" t="s">
        <v>45</v>
      </c>
      <c r="F5053" t="s">
        <v>5</v>
      </c>
      <c r="G5053" s="2">
        <v>632400</v>
      </c>
      <c r="H5053" s="2">
        <f t="shared" si="79"/>
        <v>682992</v>
      </c>
      <c r="I5053" t="s">
        <v>6</v>
      </c>
      <c r="J5053" s="2">
        <v>6</v>
      </c>
      <c r="K5053" t="s">
        <v>7</v>
      </c>
      <c r="L5053" t="s">
        <v>13362</v>
      </c>
      <c r="M5053" t="s">
        <v>36</v>
      </c>
      <c r="N5053" t="s">
        <v>47</v>
      </c>
      <c r="O5053" s="2">
        <v>105400</v>
      </c>
      <c r="P5053" t="s">
        <v>13363</v>
      </c>
      <c r="Q5053" s="3">
        <v>44852</v>
      </c>
      <c r="R5053" t="s">
        <v>13364</v>
      </c>
      <c r="S5053" s="6" t="s">
        <v>24333</v>
      </c>
    </row>
    <row r="5054" spans="1:19" x14ac:dyDescent="0.2">
      <c r="A5054" t="s">
        <v>0</v>
      </c>
      <c r="B5054" t="s">
        <v>1</v>
      </c>
      <c r="C5054" t="s">
        <v>13361</v>
      </c>
      <c r="D5054" t="s">
        <v>38</v>
      </c>
      <c r="E5054" t="s">
        <v>14</v>
      </c>
      <c r="F5054" t="s">
        <v>5</v>
      </c>
      <c r="G5054" s="2">
        <v>272250</v>
      </c>
      <c r="H5054" s="2">
        <f t="shared" si="79"/>
        <v>294030</v>
      </c>
      <c r="I5054" t="s">
        <v>6</v>
      </c>
      <c r="J5054" s="2">
        <v>3</v>
      </c>
      <c r="K5054" t="s">
        <v>7</v>
      </c>
      <c r="L5054" t="s">
        <v>13362</v>
      </c>
      <c r="M5054" t="s">
        <v>40</v>
      </c>
      <c r="N5054" t="s">
        <v>16</v>
      </c>
      <c r="O5054" s="2">
        <v>90750</v>
      </c>
      <c r="P5054" t="s">
        <v>13363</v>
      </c>
      <c r="Q5054" s="3">
        <v>44852</v>
      </c>
      <c r="R5054" t="s">
        <v>13364</v>
      </c>
      <c r="S5054" s="6" t="s">
        <v>24333</v>
      </c>
    </row>
    <row r="5055" spans="1:19" x14ac:dyDescent="0.2">
      <c r="A5055" t="s">
        <v>0</v>
      </c>
      <c r="B5055" t="s">
        <v>1</v>
      </c>
      <c r="C5055" t="s">
        <v>13361</v>
      </c>
      <c r="D5055" t="s">
        <v>42</v>
      </c>
      <c r="E5055" t="s">
        <v>4</v>
      </c>
      <c r="F5055" t="s">
        <v>5</v>
      </c>
      <c r="G5055" s="2">
        <v>150546</v>
      </c>
      <c r="H5055" s="2">
        <f t="shared" si="79"/>
        <v>162589.68000000002</v>
      </c>
      <c r="I5055" t="s">
        <v>6</v>
      </c>
      <c r="J5055" s="2">
        <v>3</v>
      </c>
      <c r="K5055" t="s">
        <v>7</v>
      </c>
      <c r="L5055" t="s">
        <v>13362</v>
      </c>
      <c r="M5055" t="s">
        <v>43</v>
      </c>
      <c r="N5055" t="s">
        <v>10</v>
      </c>
      <c r="O5055" s="2">
        <v>50182</v>
      </c>
      <c r="P5055" t="s">
        <v>13363</v>
      </c>
      <c r="Q5055" s="3">
        <v>44852</v>
      </c>
      <c r="R5055" t="s">
        <v>13364</v>
      </c>
      <c r="S5055" s="6" t="s">
        <v>24333</v>
      </c>
    </row>
    <row r="5056" spans="1:19" x14ac:dyDescent="0.2">
      <c r="A5056" t="s">
        <v>0</v>
      </c>
      <c r="B5056" t="s">
        <v>1</v>
      </c>
      <c r="C5056" t="s">
        <v>13365</v>
      </c>
      <c r="D5056" t="s">
        <v>3</v>
      </c>
      <c r="E5056" t="s">
        <v>69</v>
      </c>
      <c r="F5056" t="s">
        <v>5</v>
      </c>
      <c r="G5056" s="2">
        <v>999522</v>
      </c>
      <c r="H5056" s="2">
        <f t="shared" si="79"/>
        <v>1079483.76</v>
      </c>
      <c r="I5056" t="s">
        <v>6</v>
      </c>
      <c r="J5056" s="2">
        <v>9</v>
      </c>
      <c r="K5056" t="s">
        <v>7</v>
      </c>
      <c r="L5056" t="s">
        <v>13366</v>
      </c>
      <c r="M5056" t="s">
        <v>9</v>
      </c>
      <c r="N5056" t="s">
        <v>71</v>
      </c>
      <c r="O5056" s="2">
        <v>111058</v>
      </c>
      <c r="P5056" t="s">
        <v>13367</v>
      </c>
      <c r="Q5056" s="3">
        <v>44852</v>
      </c>
      <c r="R5056" t="s">
        <v>13368</v>
      </c>
      <c r="S5056" s="6" t="s">
        <v>24334</v>
      </c>
    </row>
    <row r="5057" spans="1:19" x14ac:dyDescent="0.2">
      <c r="A5057" t="s">
        <v>0</v>
      </c>
      <c r="B5057" t="s">
        <v>1</v>
      </c>
      <c r="C5057" t="s">
        <v>13369</v>
      </c>
      <c r="D5057" t="s">
        <v>3</v>
      </c>
      <c r="E5057" t="s">
        <v>51</v>
      </c>
      <c r="F5057" t="s">
        <v>5</v>
      </c>
      <c r="G5057" s="2">
        <v>175574</v>
      </c>
      <c r="H5057" s="2">
        <f t="shared" si="79"/>
        <v>189619.92</v>
      </c>
      <c r="I5057" t="s">
        <v>6</v>
      </c>
      <c r="J5057" s="2">
        <v>2</v>
      </c>
      <c r="K5057" t="s">
        <v>7</v>
      </c>
      <c r="L5057" t="s">
        <v>13370</v>
      </c>
      <c r="M5057" t="s">
        <v>9</v>
      </c>
      <c r="N5057" t="s">
        <v>53</v>
      </c>
      <c r="O5057" s="2">
        <v>87787</v>
      </c>
      <c r="P5057" t="s">
        <v>13371</v>
      </c>
      <c r="Q5057" s="3">
        <v>44852</v>
      </c>
      <c r="R5057" t="s">
        <v>13372</v>
      </c>
      <c r="S5057" s="6" t="s">
        <v>24335</v>
      </c>
    </row>
    <row r="5058" spans="1:19" x14ac:dyDescent="0.2">
      <c r="A5058" t="s">
        <v>0</v>
      </c>
      <c r="B5058" t="s">
        <v>1</v>
      </c>
      <c r="C5058" t="s">
        <v>13373</v>
      </c>
      <c r="D5058" t="s">
        <v>3</v>
      </c>
      <c r="E5058" t="s">
        <v>69</v>
      </c>
      <c r="F5058" t="s">
        <v>5</v>
      </c>
      <c r="G5058" s="2">
        <v>555290</v>
      </c>
      <c r="H5058" s="2">
        <f t="shared" si="79"/>
        <v>599713.20000000007</v>
      </c>
      <c r="I5058" t="s">
        <v>6</v>
      </c>
      <c r="J5058" s="2">
        <v>5</v>
      </c>
      <c r="K5058" t="s">
        <v>7</v>
      </c>
      <c r="L5058" t="s">
        <v>13374</v>
      </c>
      <c r="M5058" t="s">
        <v>9</v>
      </c>
      <c r="N5058" t="s">
        <v>71</v>
      </c>
      <c r="O5058" s="2">
        <v>111058</v>
      </c>
      <c r="P5058" t="s">
        <v>13375</v>
      </c>
      <c r="Q5058" s="3">
        <v>44852</v>
      </c>
      <c r="R5058" t="s">
        <v>13376</v>
      </c>
      <c r="S5058" s="6" t="s">
        <v>24336</v>
      </c>
    </row>
    <row r="5059" spans="1:19" x14ac:dyDescent="0.2">
      <c r="A5059" t="s">
        <v>0</v>
      </c>
      <c r="B5059" t="s">
        <v>1</v>
      </c>
      <c r="C5059" t="s">
        <v>13377</v>
      </c>
      <c r="D5059" t="s">
        <v>3</v>
      </c>
      <c r="E5059" t="s">
        <v>69</v>
      </c>
      <c r="F5059" t="s">
        <v>5</v>
      </c>
      <c r="G5059" s="2">
        <v>888464</v>
      </c>
      <c r="H5059" s="2">
        <f t="shared" si="79"/>
        <v>959541.12000000011</v>
      </c>
      <c r="I5059" t="s">
        <v>6</v>
      </c>
      <c r="J5059" s="2">
        <v>8</v>
      </c>
      <c r="K5059" t="s">
        <v>7</v>
      </c>
      <c r="L5059" t="s">
        <v>13378</v>
      </c>
      <c r="M5059" t="s">
        <v>9</v>
      </c>
      <c r="N5059" t="s">
        <v>71</v>
      </c>
      <c r="O5059" s="2">
        <v>111058</v>
      </c>
      <c r="P5059" t="s">
        <v>13379</v>
      </c>
      <c r="Q5059" s="3">
        <v>44852</v>
      </c>
      <c r="R5059" t="s">
        <v>13380</v>
      </c>
      <c r="S5059" s="6" t="s">
        <v>24337</v>
      </c>
    </row>
    <row r="5060" spans="1:19" x14ac:dyDescent="0.2">
      <c r="A5060" t="s">
        <v>0</v>
      </c>
      <c r="B5060" t="s">
        <v>1</v>
      </c>
      <c r="C5060" t="s">
        <v>13381</v>
      </c>
      <c r="D5060" t="s">
        <v>3</v>
      </c>
      <c r="E5060" t="s">
        <v>161</v>
      </c>
      <c r="F5060" t="s">
        <v>5</v>
      </c>
      <c r="G5060" s="2">
        <v>297000</v>
      </c>
      <c r="H5060" s="2">
        <f t="shared" si="79"/>
        <v>320760</v>
      </c>
      <c r="I5060" t="s">
        <v>6</v>
      </c>
      <c r="J5060" s="2">
        <v>4</v>
      </c>
      <c r="K5060" t="s">
        <v>7</v>
      </c>
      <c r="L5060" t="s">
        <v>13382</v>
      </c>
      <c r="M5060" t="s">
        <v>9</v>
      </c>
      <c r="N5060" t="s">
        <v>163</v>
      </c>
      <c r="O5060" s="2">
        <v>74250</v>
      </c>
      <c r="P5060" t="s">
        <v>13383</v>
      </c>
      <c r="Q5060" s="3">
        <v>44852</v>
      </c>
      <c r="R5060" t="s">
        <v>10513</v>
      </c>
      <c r="S5060" s="6" t="s">
        <v>23996</v>
      </c>
    </row>
    <row r="5061" spans="1:19" x14ac:dyDescent="0.2">
      <c r="A5061" t="s">
        <v>0</v>
      </c>
      <c r="B5061" t="s">
        <v>1</v>
      </c>
      <c r="C5061" t="s">
        <v>13381</v>
      </c>
      <c r="D5061" t="s">
        <v>13</v>
      </c>
      <c r="E5061" t="s">
        <v>14</v>
      </c>
      <c r="F5061" t="s">
        <v>5</v>
      </c>
      <c r="G5061" s="2">
        <v>90750</v>
      </c>
      <c r="H5061" s="2">
        <f t="shared" si="79"/>
        <v>98010</v>
      </c>
      <c r="I5061" t="s">
        <v>6</v>
      </c>
      <c r="J5061" s="2">
        <v>1</v>
      </c>
      <c r="K5061" t="s">
        <v>7</v>
      </c>
      <c r="L5061" t="s">
        <v>13382</v>
      </c>
      <c r="M5061" t="s">
        <v>15</v>
      </c>
      <c r="N5061" t="s">
        <v>16</v>
      </c>
      <c r="O5061" s="2">
        <v>90750</v>
      </c>
      <c r="P5061" t="s">
        <v>13383</v>
      </c>
      <c r="Q5061" s="3">
        <v>44852</v>
      </c>
      <c r="R5061" t="s">
        <v>10513</v>
      </c>
      <c r="S5061" s="6" t="s">
        <v>23996</v>
      </c>
    </row>
    <row r="5062" spans="1:19" x14ac:dyDescent="0.2">
      <c r="A5062" t="s">
        <v>0</v>
      </c>
      <c r="B5062" t="s">
        <v>1</v>
      </c>
      <c r="C5062" t="s">
        <v>13384</v>
      </c>
      <c r="D5062" t="s">
        <v>3</v>
      </c>
      <c r="E5062" t="s">
        <v>161</v>
      </c>
      <c r="F5062" t="s">
        <v>5</v>
      </c>
      <c r="G5062" s="2">
        <v>74250</v>
      </c>
      <c r="H5062" s="2">
        <f t="shared" si="79"/>
        <v>80190</v>
      </c>
      <c r="I5062" t="s">
        <v>6</v>
      </c>
      <c r="J5062" s="2">
        <v>1</v>
      </c>
      <c r="K5062" t="s">
        <v>7</v>
      </c>
      <c r="L5062" t="s">
        <v>13385</v>
      </c>
      <c r="M5062" t="s">
        <v>9</v>
      </c>
      <c r="N5062" t="s">
        <v>163</v>
      </c>
      <c r="O5062" s="2">
        <v>74250</v>
      </c>
      <c r="P5062" t="s">
        <v>13386</v>
      </c>
      <c r="Q5062" s="3">
        <v>44852</v>
      </c>
      <c r="R5062" t="s">
        <v>12130</v>
      </c>
      <c r="S5062" s="6" t="s">
        <v>24200</v>
      </c>
    </row>
    <row r="5063" spans="1:19" x14ac:dyDescent="0.2">
      <c r="A5063" t="s">
        <v>0</v>
      </c>
      <c r="B5063" t="s">
        <v>1</v>
      </c>
      <c r="C5063" t="s">
        <v>13384</v>
      </c>
      <c r="D5063" t="s">
        <v>13</v>
      </c>
      <c r="E5063" t="s">
        <v>4</v>
      </c>
      <c r="F5063" t="s">
        <v>5</v>
      </c>
      <c r="G5063" s="2">
        <v>200728</v>
      </c>
      <c r="H5063" s="2">
        <f t="shared" si="79"/>
        <v>216786.24000000002</v>
      </c>
      <c r="I5063" t="s">
        <v>6</v>
      </c>
      <c r="J5063" s="2">
        <v>4</v>
      </c>
      <c r="K5063" t="s">
        <v>7</v>
      </c>
      <c r="L5063" t="s">
        <v>13385</v>
      </c>
      <c r="M5063" t="s">
        <v>15</v>
      </c>
      <c r="N5063" t="s">
        <v>10</v>
      </c>
      <c r="O5063" s="2">
        <v>50182</v>
      </c>
      <c r="P5063" t="s">
        <v>13386</v>
      </c>
      <c r="Q5063" s="3">
        <v>44852</v>
      </c>
      <c r="R5063" t="s">
        <v>12130</v>
      </c>
      <c r="S5063" s="6" t="s">
        <v>24200</v>
      </c>
    </row>
    <row r="5064" spans="1:19" x14ac:dyDescent="0.2">
      <c r="A5064" t="s">
        <v>0</v>
      </c>
      <c r="B5064" t="s">
        <v>1</v>
      </c>
      <c r="C5064" t="s">
        <v>13384</v>
      </c>
      <c r="D5064" t="s">
        <v>17</v>
      </c>
      <c r="E5064" t="s">
        <v>51</v>
      </c>
      <c r="F5064" t="s">
        <v>5</v>
      </c>
      <c r="G5064" s="2">
        <v>175574</v>
      </c>
      <c r="H5064" s="2">
        <f t="shared" ref="H5064:H5127" si="80">G5064*1.08</f>
        <v>189619.92</v>
      </c>
      <c r="I5064" t="s">
        <v>6</v>
      </c>
      <c r="J5064" s="2">
        <v>2</v>
      </c>
      <c r="K5064" t="s">
        <v>7</v>
      </c>
      <c r="L5064" t="s">
        <v>13385</v>
      </c>
      <c r="M5064" t="s">
        <v>19</v>
      </c>
      <c r="N5064" t="s">
        <v>53</v>
      </c>
      <c r="O5064" s="2">
        <v>87787</v>
      </c>
      <c r="P5064" t="s">
        <v>13386</v>
      </c>
      <c r="Q5064" s="3">
        <v>44852</v>
      </c>
      <c r="R5064" t="s">
        <v>12130</v>
      </c>
      <c r="S5064" s="6" t="s">
        <v>24200</v>
      </c>
    </row>
    <row r="5065" spans="1:19" x14ac:dyDescent="0.2">
      <c r="A5065" t="s">
        <v>0</v>
      </c>
      <c r="B5065" t="s">
        <v>1</v>
      </c>
      <c r="C5065" t="s">
        <v>13384</v>
      </c>
      <c r="D5065" t="s">
        <v>34</v>
      </c>
      <c r="E5065" t="s">
        <v>18</v>
      </c>
      <c r="F5065" t="s">
        <v>5</v>
      </c>
      <c r="G5065" s="2">
        <v>73431</v>
      </c>
      <c r="H5065" s="2">
        <f t="shared" si="80"/>
        <v>79305.48000000001</v>
      </c>
      <c r="I5065" t="s">
        <v>6</v>
      </c>
      <c r="J5065" s="2">
        <v>1</v>
      </c>
      <c r="K5065" t="s">
        <v>7</v>
      </c>
      <c r="L5065" t="s">
        <v>13385</v>
      </c>
      <c r="M5065" t="s">
        <v>36</v>
      </c>
      <c r="N5065" t="s">
        <v>20</v>
      </c>
      <c r="O5065" s="2">
        <v>73431</v>
      </c>
      <c r="P5065" t="s">
        <v>13386</v>
      </c>
      <c r="Q5065" s="3">
        <v>44852</v>
      </c>
      <c r="R5065" t="s">
        <v>12130</v>
      </c>
      <c r="S5065" s="6" t="s">
        <v>24200</v>
      </c>
    </row>
    <row r="5066" spans="1:19" x14ac:dyDescent="0.2">
      <c r="A5066" t="s">
        <v>0</v>
      </c>
      <c r="B5066" t="s">
        <v>1</v>
      </c>
      <c r="C5066" t="s">
        <v>13387</v>
      </c>
      <c r="D5066" t="s">
        <v>3</v>
      </c>
      <c r="E5066" t="s">
        <v>161</v>
      </c>
      <c r="F5066" t="s">
        <v>5</v>
      </c>
      <c r="G5066" s="2">
        <v>148500</v>
      </c>
      <c r="H5066" s="2">
        <f t="shared" si="80"/>
        <v>160380</v>
      </c>
      <c r="I5066" t="s">
        <v>6</v>
      </c>
      <c r="J5066" s="2">
        <v>2</v>
      </c>
      <c r="K5066" t="s">
        <v>7</v>
      </c>
      <c r="L5066" t="s">
        <v>13388</v>
      </c>
      <c r="M5066" t="s">
        <v>9</v>
      </c>
      <c r="N5066" t="s">
        <v>163</v>
      </c>
      <c r="O5066" s="2">
        <v>74250</v>
      </c>
      <c r="P5066" t="s">
        <v>13389</v>
      </c>
      <c r="Q5066" s="3">
        <v>44852</v>
      </c>
      <c r="R5066" t="s">
        <v>9017</v>
      </c>
      <c r="S5066" s="6" t="s">
        <v>23766</v>
      </c>
    </row>
    <row r="5067" spans="1:19" x14ac:dyDescent="0.2">
      <c r="A5067" t="s">
        <v>0</v>
      </c>
      <c r="B5067" t="s">
        <v>1</v>
      </c>
      <c r="C5067" t="s">
        <v>13390</v>
      </c>
      <c r="D5067" t="s">
        <v>3</v>
      </c>
      <c r="E5067" t="s">
        <v>45</v>
      </c>
      <c r="F5067" t="s">
        <v>5</v>
      </c>
      <c r="G5067" s="2">
        <v>316200</v>
      </c>
      <c r="H5067" s="2">
        <f t="shared" si="80"/>
        <v>341496</v>
      </c>
      <c r="I5067" t="s">
        <v>6</v>
      </c>
      <c r="J5067" s="2">
        <v>3</v>
      </c>
      <c r="K5067" t="s">
        <v>7</v>
      </c>
      <c r="L5067" t="s">
        <v>13391</v>
      </c>
      <c r="M5067" t="s">
        <v>9</v>
      </c>
      <c r="N5067" t="s">
        <v>47</v>
      </c>
      <c r="O5067" s="2">
        <v>105400</v>
      </c>
      <c r="P5067" t="s">
        <v>13392</v>
      </c>
      <c r="Q5067" s="3">
        <v>44852</v>
      </c>
      <c r="R5067" t="s">
        <v>13393</v>
      </c>
      <c r="S5067" s="6" t="s">
        <v>24338</v>
      </c>
    </row>
    <row r="5068" spans="1:19" x14ac:dyDescent="0.2">
      <c r="A5068" t="s">
        <v>0</v>
      </c>
      <c r="B5068" t="s">
        <v>1</v>
      </c>
      <c r="C5068" t="s">
        <v>13390</v>
      </c>
      <c r="D5068" t="s">
        <v>13</v>
      </c>
      <c r="E5068" t="s">
        <v>14</v>
      </c>
      <c r="F5068" t="s">
        <v>5</v>
      </c>
      <c r="G5068" s="2">
        <v>272250</v>
      </c>
      <c r="H5068" s="2">
        <f t="shared" si="80"/>
        <v>294030</v>
      </c>
      <c r="I5068" t="s">
        <v>6</v>
      </c>
      <c r="J5068" s="2">
        <v>3</v>
      </c>
      <c r="K5068" t="s">
        <v>7</v>
      </c>
      <c r="L5068" t="s">
        <v>13391</v>
      </c>
      <c r="M5068" t="s">
        <v>15</v>
      </c>
      <c r="N5068" t="s">
        <v>16</v>
      </c>
      <c r="O5068" s="2">
        <v>90750</v>
      </c>
      <c r="P5068" t="s">
        <v>13392</v>
      </c>
      <c r="Q5068" s="3">
        <v>44852</v>
      </c>
      <c r="R5068" t="s">
        <v>13393</v>
      </c>
      <c r="S5068" s="6" t="s">
        <v>24338</v>
      </c>
    </row>
    <row r="5069" spans="1:19" x14ac:dyDescent="0.2">
      <c r="A5069" t="s">
        <v>0</v>
      </c>
      <c r="B5069" t="s">
        <v>1</v>
      </c>
      <c r="C5069" t="s">
        <v>13394</v>
      </c>
      <c r="D5069" t="s">
        <v>3</v>
      </c>
      <c r="E5069" t="s">
        <v>69</v>
      </c>
      <c r="F5069" t="s">
        <v>5</v>
      </c>
      <c r="G5069" s="2">
        <v>222116</v>
      </c>
      <c r="H5069" s="2">
        <f t="shared" si="80"/>
        <v>239885.28000000003</v>
      </c>
      <c r="I5069" t="s">
        <v>6</v>
      </c>
      <c r="J5069" s="2">
        <v>2</v>
      </c>
      <c r="K5069" t="s">
        <v>7</v>
      </c>
      <c r="L5069" t="s">
        <v>13395</v>
      </c>
      <c r="M5069" t="s">
        <v>9</v>
      </c>
      <c r="N5069" t="s">
        <v>71</v>
      </c>
      <c r="O5069" s="2">
        <v>111058</v>
      </c>
      <c r="P5069" t="s">
        <v>13396</v>
      </c>
      <c r="Q5069" s="3">
        <v>44852</v>
      </c>
      <c r="R5069" t="s">
        <v>6376</v>
      </c>
      <c r="S5069" s="6" t="s">
        <v>23256</v>
      </c>
    </row>
    <row r="5070" spans="1:19" x14ac:dyDescent="0.2">
      <c r="A5070" t="s">
        <v>0</v>
      </c>
      <c r="B5070" t="s">
        <v>1</v>
      </c>
      <c r="C5070" t="s">
        <v>13397</v>
      </c>
      <c r="D5070" t="s">
        <v>3</v>
      </c>
      <c r="E5070" t="s">
        <v>45</v>
      </c>
      <c r="F5070" t="s">
        <v>5</v>
      </c>
      <c r="G5070" s="2">
        <v>105400</v>
      </c>
      <c r="H5070" s="2">
        <f t="shared" si="80"/>
        <v>113832.00000000001</v>
      </c>
      <c r="I5070" t="s">
        <v>6</v>
      </c>
      <c r="J5070" s="2">
        <v>1</v>
      </c>
      <c r="K5070" t="s">
        <v>7</v>
      </c>
      <c r="L5070" t="s">
        <v>13398</v>
      </c>
      <c r="M5070" t="s">
        <v>9</v>
      </c>
      <c r="N5070" t="s">
        <v>47</v>
      </c>
      <c r="O5070" s="2">
        <v>105400</v>
      </c>
      <c r="P5070" t="s">
        <v>13399</v>
      </c>
      <c r="Q5070" s="3">
        <v>44852</v>
      </c>
      <c r="R5070" t="s">
        <v>786</v>
      </c>
      <c r="S5070" s="6" t="s">
        <v>22035</v>
      </c>
    </row>
    <row r="5071" spans="1:19" x14ac:dyDescent="0.2">
      <c r="A5071" t="s">
        <v>0</v>
      </c>
      <c r="B5071" t="s">
        <v>1</v>
      </c>
      <c r="C5071" t="s">
        <v>13400</v>
      </c>
      <c r="D5071" t="s">
        <v>3</v>
      </c>
      <c r="E5071" t="s">
        <v>45</v>
      </c>
      <c r="F5071" t="s">
        <v>5</v>
      </c>
      <c r="G5071" s="2">
        <v>105400</v>
      </c>
      <c r="H5071" s="2">
        <f t="shared" si="80"/>
        <v>113832.00000000001</v>
      </c>
      <c r="I5071" t="s">
        <v>6</v>
      </c>
      <c r="J5071" s="2">
        <v>1</v>
      </c>
      <c r="K5071" t="s">
        <v>7</v>
      </c>
      <c r="L5071" t="s">
        <v>13401</v>
      </c>
      <c r="M5071" t="s">
        <v>9</v>
      </c>
      <c r="N5071" t="s">
        <v>47</v>
      </c>
      <c r="O5071" s="2">
        <v>105400</v>
      </c>
      <c r="P5071" t="s">
        <v>13402</v>
      </c>
      <c r="Q5071" s="3">
        <v>44852</v>
      </c>
      <c r="R5071" t="s">
        <v>786</v>
      </c>
      <c r="S5071" s="6" t="s">
        <v>22035</v>
      </c>
    </row>
    <row r="5072" spans="1:19" x14ac:dyDescent="0.2">
      <c r="A5072" t="s">
        <v>0</v>
      </c>
      <c r="B5072" t="s">
        <v>1</v>
      </c>
      <c r="C5072" t="s">
        <v>13400</v>
      </c>
      <c r="D5072" t="s">
        <v>13</v>
      </c>
      <c r="E5072" t="s">
        <v>14</v>
      </c>
      <c r="F5072" t="s">
        <v>5</v>
      </c>
      <c r="G5072" s="2">
        <v>90750</v>
      </c>
      <c r="H5072" s="2">
        <f t="shared" si="80"/>
        <v>98010</v>
      </c>
      <c r="I5072" t="s">
        <v>6</v>
      </c>
      <c r="J5072" s="2">
        <v>1</v>
      </c>
      <c r="K5072" t="s">
        <v>7</v>
      </c>
      <c r="L5072" t="s">
        <v>13401</v>
      </c>
      <c r="M5072" t="s">
        <v>15</v>
      </c>
      <c r="N5072" t="s">
        <v>16</v>
      </c>
      <c r="O5072" s="2">
        <v>90750</v>
      </c>
      <c r="P5072" t="s">
        <v>13402</v>
      </c>
      <c r="Q5072" s="3">
        <v>44852</v>
      </c>
      <c r="R5072" t="s">
        <v>786</v>
      </c>
      <c r="S5072" s="6" t="s">
        <v>22035</v>
      </c>
    </row>
    <row r="5073" spans="1:19" x14ac:dyDescent="0.2">
      <c r="A5073" t="s">
        <v>0</v>
      </c>
      <c r="B5073" t="s">
        <v>1</v>
      </c>
      <c r="C5073" t="s">
        <v>13403</v>
      </c>
      <c r="D5073" t="s">
        <v>3</v>
      </c>
      <c r="E5073" t="s">
        <v>45</v>
      </c>
      <c r="F5073" t="s">
        <v>5</v>
      </c>
      <c r="G5073" s="2">
        <v>105400</v>
      </c>
      <c r="H5073" s="2">
        <f t="shared" si="80"/>
        <v>113832.00000000001</v>
      </c>
      <c r="I5073" t="s">
        <v>6</v>
      </c>
      <c r="J5073" s="2">
        <v>1</v>
      </c>
      <c r="K5073" t="s">
        <v>7</v>
      </c>
      <c r="L5073" t="s">
        <v>13404</v>
      </c>
      <c r="M5073" t="s">
        <v>9</v>
      </c>
      <c r="N5073" t="s">
        <v>47</v>
      </c>
      <c r="O5073" s="2">
        <v>105400</v>
      </c>
      <c r="P5073" t="s">
        <v>13405</v>
      </c>
      <c r="Q5073" s="3">
        <v>44852</v>
      </c>
      <c r="R5073" t="s">
        <v>6285</v>
      </c>
      <c r="S5073" s="6" t="s">
        <v>23237</v>
      </c>
    </row>
    <row r="5074" spans="1:19" x14ac:dyDescent="0.2">
      <c r="A5074" t="s">
        <v>0</v>
      </c>
      <c r="B5074" t="s">
        <v>1</v>
      </c>
      <c r="C5074" t="s">
        <v>13403</v>
      </c>
      <c r="D5074" t="s">
        <v>13</v>
      </c>
      <c r="E5074" t="s">
        <v>14</v>
      </c>
      <c r="F5074" t="s">
        <v>5</v>
      </c>
      <c r="G5074" s="2">
        <v>90750</v>
      </c>
      <c r="H5074" s="2">
        <f t="shared" si="80"/>
        <v>98010</v>
      </c>
      <c r="I5074" t="s">
        <v>6</v>
      </c>
      <c r="J5074" s="2">
        <v>1</v>
      </c>
      <c r="K5074" t="s">
        <v>7</v>
      </c>
      <c r="L5074" t="s">
        <v>13404</v>
      </c>
      <c r="M5074" t="s">
        <v>15</v>
      </c>
      <c r="N5074" t="s">
        <v>16</v>
      </c>
      <c r="O5074" s="2">
        <v>90750</v>
      </c>
      <c r="P5074" t="s">
        <v>13405</v>
      </c>
      <c r="Q5074" s="3">
        <v>44852</v>
      </c>
      <c r="R5074" t="s">
        <v>6285</v>
      </c>
      <c r="S5074" s="6" t="s">
        <v>23237</v>
      </c>
    </row>
    <row r="5075" spans="1:19" x14ac:dyDescent="0.2">
      <c r="A5075" t="s">
        <v>0</v>
      </c>
      <c r="B5075" t="s">
        <v>1</v>
      </c>
      <c r="C5075" t="s">
        <v>13406</v>
      </c>
      <c r="D5075" t="s">
        <v>3</v>
      </c>
      <c r="E5075" t="s">
        <v>51</v>
      </c>
      <c r="F5075" t="s">
        <v>5</v>
      </c>
      <c r="G5075" s="2">
        <v>351148</v>
      </c>
      <c r="H5075" s="2">
        <f t="shared" si="80"/>
        <v>379239.84</v>
      </c>
      <c r="I5075" t="s">
        <v>6</v>
      </c>
      <c r="J5075" s="2">
        <v>4</v>
      </c>
      <c r="K5075" t="s">
        <v>7</v>
      </c>
      <c r="L5075" t="s">
        <v>13407</v>
      </c>
      <c r="M5075" t="s">
        <v>9</v>
      </c>
      <c r="N5075" t="s">
        <v>53</v>
      </c>
      <c r="O5075" s="2">
        <v>87787</v>
      </c>
      <c r="P5075" t="s">
        <v>13408</v>
      </c>
      <c r="Q5075" s="3">
        <v>44852</v>
      </c>
      <c r="R5075" t="s">
        <v>13409</v>
      </c>
      <c r="S5075" s="6" t="s">
        <v>24339</v>
      </c>
    </row>
    <row r="5076" spans="1:19" x14ac:dyDescent="0.2">
      <c r="A5076" t="s">
        <v>0</v>
      </c>
      <c r="B5076" t="s">
        <v>1</v>
      </c>
      <c r="C5076" t="s">
        <v>13406</v>
      </c>
      <c r="D5076" t="s">
        <v>13</v>
      </c>
      <c r="E5076" t="s">
        <v>69</v>
      </c>
      <c r="F5076" t="s">
        <v>5</v>
      </c>
      <c r="G5076" s="2">
        <v>222116</v>
      </c>
      <c r="H5076" s="2">
        <f t="shared" si="80"/>
        <v>239885.28000000003</v>
      </c>
      <c r="I5076" t="s">
        <v>6</v>
      </c>
      <c r="J5076" s="2">
        <v>2</v>
      </c>
      <c r="K5076" t="s">
        <v>7</v>
      </c>
      <c r="L5076" t="s">
        <v>13407</v>
      </c>
      <c r="M5076" t="s">
        <v>15</v>
      </c>
      <c r="N5076" t="s">
        <v>71</v>
      </c>
      <c r="O5076" s="2">
        <v>111058</v>
      </c>
      <c r="P5076" t="s">
        <v>13408</v>
      </c>
      <c r="Q5076" s="3">
        <v>44852</v>
      </c>
      <c r="R5076" t="s">
        <v>13409</v>
      </c>
      <c r="S5076" s="6" t="s">
        <v>24339</v>
      </c>
    </row>
    <row r="5077" spans="1:19" x14ac:dyDescent="0.2">
      <c r="A5077" t="s">
        <v>0</v>
      </c>
      <c r="B5077" t="s">
        <v>1</v>
      </c>
      <c r="C5077" t="s">
        <v>13410</v>
      </c>
      <c r="D5077" t="s">
        <v>3</v>
      </c>
      <c r="E5077" t="s">
        <v>25</v>
      </c>
      <c r="F5077" t="s">
        <v>5</v>
      </c>
      <c r="G5077" s="2">
        <v>138000</v>
      </c>
      <c r="H5077" s="2">
        <f t="shared" si="80"/>
        <v>149040</v>
      </c>
      <c r="I5077" t="s">
        <v>6</v>
      </c>
      <c r="J5077" s="2">
        <v>3</v>
      </c>
      <c r="K5077" t="s">
        <v>7</v>
      </c>
      <c r="L5077" t="s">
        <v>13411</v>
      </c>
      <c r="M5077" t="s">
        <v>9</v>
      </c>
      <c r="N5077" t="s">
        <v>27</v>
      </c>
      <c r="O5077" s="2">
        <v>46000</v>
      </c>
      <c r="P5077" t="s">
        <v>13412</v>
      </c>
      <c r="Q5077" s="3">
        <v>44852</v>
      </c>
      <c r="R5077" t="s">
        <v>13413</v>
      </c>
      <c r="S5077" s="6" t="s">
        <v>24340</v>
      </c>
    </row>
    <row r="5078" spans="1:19" x14ac:dyDescent="0.2">
      <c r="A5078" t="s">
        <v>0</v>
      </c>
      <c r="B5078" t="s">
        <v>1</v>
      </c>
      <c r="C5078" t="s">
        <v>13410</v>
      </c>
      <c r="D5078" t="s">
        <v>13</v>
      </c>
      <c r="E5078" t="s">
        <v>4</v>
      </c>
      <c r="F5078" t="s">
        <v>5</v>
      </c>
      <c r="G5078" s="2">
        <v>150546</v>
      </c>
      <c r="H5078" s="2">
        <f t="shared" si="80"/>
        <v>162589.68000000002</v>
      </c>
      <c r="I5078" t="s">
        <v>6</v>
      </c>
      <c r="J5078" s="2">
        <v>3</v>
      </c>
      <c r="K5078" t="s">
        <v>7</v>
      </c>
      <c r="L5078" t="s">
        <v>13411</v>
      </c>
      <c r="M5078" t="s">
        <v>15</v>
      </c>
      <c r="N5078" t="s">
        <v>10</v>
      </c>
      <c r="O5078" s="2">
        <v>50182</v>
      </c>
      <c r="P5078" t="s">
        <v>13412</v>
      </c>
      <c r="Q5078" s="3">
        <v>44852</v>
      </c>
      <c r="R5078" t="s">
        <v>13413</v>
      </c>
      <c r="S5078" s="6" t="s">
        <v>24340</v>
      </c>
    </row>
    <row r="5079" spans="1:19" x14ac:dyDescent="0.2">
      <c r="A5079" t="s">
        <v>0</v>
      </c>
      <c r="B5079" t="s">
        <v>1</v>
      </c>
      <c r="C5079" t="s">
        <v>13410</v>
      </c>
      <c r="D5079" t="s">
        <v>17</v>
      </c>
      <c r="E5079" t="s">
        <v>18</v>
      </c>
      <c r="F5079" t="s">
        <v>5</v>
      </c>
      <c r="G5079" s="2">
        <v>146862</v>
      </c>
      <c r="H5079" s="2">
        <f t="shared" si="80"/>
        <v>158610.96000000002</v>
      </c>
      <c r="I5079" t="s">
        <v>6</v>
      </c>
      <c r="J5079" s="2">
        <v>2</v>
      </c>
      <c r="K5079" t="s">
        <v>7</v>
      </c>
      <c r="L5079" t="s">
        <v>13411</v>
      </c>
      <c r="M5079" t="s">
        <v>19</v>
      </c>
      <c r="N5079" t="s">
        <v>20</v>
      </c>
      <c r="O5079" s="2">
        <v>73431</v>
      </c>
      <c r="P5079" t="s">
        <v>13412</v>
      </c>
      <c r="Q5079" s="3">
        <v>44852</v>
      </c>
      <c r="R5079" t="s">
        <v>13413</v>
      </c>
      <c r="S5079" s="6" t="s">
        <v>24340</v>
      </c>
    </row>
    <row r="5080" spans="1:19" x14ac:dyDescent="0.2">
      <c r="A5080" t="s">
        <v>0</v>
      </c>
      <c r="B5080" t="s">
        <v>1</v>
      </c>
      <c r="C5080" t="s">
        <v>13410</v>
      </c>
      <c r="D5080" t="s">
        <v>34</v>
      </c>
      <c r="E5080" t="s">
        <v>69</v>
      </c>
      <c r="F5080" t="s">
        <v>5</v>
      </c>
      <c r="G5080" s="2">
        <v>777406</v>
      </c>
      <c r="H5080" s="2">
        <f t="shared" si="80"/>
        <v>839598.4800000001</v>
      </c>
      <c r="I5080" t="s">
        <v>6</v>
      </c>
      <c r="J5080" s="2">
        <v>7</v>
      </c>
      <c r="K5080" t="s">
        <v>7</v>
      </c>
      <c r="L5080" t="s">
        <v>13411</v>
      </c>
      <c r="M5080" t="s">
        <v>36</v>
      </c>
      <c r="N5080" t="s">
        <v>71</v>
      </c>
      <c r="O5080" s="2">
        <v>111058</v>
      </c>
      <c r="P5080" t="s">
        <v>13412</v>
      </c>
      <c r="Q5080" s="3">
        <v>44852</v>
      </c>
      <c r="R5080" t="s">
        <v>13413</v>
      </c>
      <c r="S5080" s="6" t="s">
        <v>24340</v>
      </c>
    </row>
    <row r="5081" spans="1:19" x14ac:dyDescent="0.2">
      <c r="A5081" t="s">
        <v>0</v>
      </c>
      <c r="B5081" t="s">
        <v>1</v>
      </c>
      <c r="C5081" t="s">
        <v>13414</v>
      </c>
      <c r="D5081" t="s">
        <v>3</v>
      </c>
      <c r="E5081" t="s">
        <v>69</v>
      </c>
      <c r="F5081" t="s">
        <v>5</v>
      </c>
      <c r="G5081" s="2">
        <v>555290</v>
      </c>
      <c r="H5081" s="2">
        <f t="shared" si="80"/>
        <v>599713.20000000007</v>
      </c>
      <c r="I5081" t="s">
        <v>6</v>
      </c>
      <c r="J5081" s="2">
        <v>5</v>
      </c>
      <c r="K5081" t="s">
        <v>7</v>
      </c>
      <c r="L5081" t="s">
        <v>13415</v>
      </c>
      <c r="M5081" t="s">
        <v>9</v>
      </c>
      <c r="N5081" t="s">
        <v>71</v>
      </c>
      <c r="O5081" s="2">
        <v>111058</v>
      </c>
      <c r="P5081" t="s">
        <v>13416</v>
      </c>
      <c r="Q5081" s="3">
        <v>44852</v>
      </c>
      <c r="R5081" t="s">
        <v>13059</v>
      </c>
      <c r="S5081" s="6" t="s">
        <v>24302</v>
      </c>
    </row>
    <row r="5082" spans="1:19" x14ac:dyDescent="0.2">
      <c r="A5082" t="s">
        <v>0</v>
      </c>
      <c r="B5082" t="s">
        <v>1</v>
      </c>
      <c r="C5082" t="s">
        <v>13417</v>
      </c>
      <c r="D5082" t="s">
        <v>3</v>
      </c>
      <c r="E5082" t="s">
        <v>14</v>
      </c>
      <c r="F5082" t="s">
        <v>5</v>
      </c>
      <c r="G5082" s="2">
        <v>272250</v>
      </c>
      <c r="H5082" s="2">
        <f t="shared" si="80"/>
        <v>294030</v>
      </c>
      <c r="I5082" t="s">
        <v>6</v>
      </c>
      <c r="J5082" s="2">
        <v>3</v>
      </c>
      <c r="K5082" t="s">
        <v>7</v>
      </c>
      <c r="L5082" t="s">
        <v>13418</v>
      </c>
      <c r="M5082" t="s">
        <v>9</v>
      </c>
      <c r="N5082" t="s">
        <v>16</v>
      </c>
      <c r="O5082" s="2">
        <v>90750</v>
      </c>
      <c r="P5082" t="s">
        <v>13419</v>
      </c>
      <c r="Q5082" s="3">
        <v>44852</v>
      </c>
      <c r="R5082" t="s">
        <v>10738</v>
      </c>
      <c r="S5082" s="6" t="s">
        <v>24025</v>
      </c>
    </row>
    <row r="5083" spans="1:19" x14ac:dyDescent="0.2">
      <c r="A5083" t="s">
        <v>0</v>
      </c>
      <c r="B5083" t="s">
        <v>1</v>
      </c>
      <c r="C5083" t="s">
        <v>13417</v>
      </c>
      <c r="D5083" t="s">
        <v>13</v>
      </c>
      <c r="E5083" t="s">
        <v>45</v>
      </c>
      <c r="F5083" t="s">
        <v>5</v>
      </c>
      <c r="G5083" s="2">
        <v>632400</v>
      </c>
      <c r="H5083" s="2">
        <f t="shared" si="80"/>
        <v>682992</v>
      </c>
      <c r="I5083" t="s">
        <v>6</v>
      </c>
      <c r="J5083" s="2">
        <v>6</v>
      </c>
      <c r="K5083" t="s">
        <v>7</v>
      </c>
      <c r="L5083" t="s">
        <v>13418</v>
      </c>
      <c r="M5083" t="s">
        <v>15</v>
      </c>
      <c r="N5083" t="s">
        <v>47</v>
      </c>
      <c r="O5083" s="2">
        <v>105400</v>
      </c>
      <c r="P5083" t="s">
        <v>13419</v>
      </c>
      <c r="Q5083" s="3">
        <v>44852</v>
      </c>
      <c r="R5083" t="s">
        <v>10738</v>
      </c>
      <c r="S5083" s="6" t="s">
        <v>24025</v>
      </c>
    </row>
    <row r="5084" spans="1:19" x14ac:dyDescent="0.2">
      <c r="A5084" t="s">
        <v>0</v>
      </c>
      <c r="B5084" t="s">
        <v>1</v>
      </c>
      <c r="C5084" t="s">
        <v>13420</v>
      </c>
      <c r="D5084" t="s">
        <v>3</v>
      </c>
      <c r="E5084" t="s">
        <v>69</v>
      </c>
      <c r="F5084" t="s">
        <v>5</v>
      </c>
      <c r="G5084" s="2">
        <v>999522</v>
      </c>
      <c r="H5084" s="2">
        <f t="shared" si="80"/>
        <v>1079483.76</v>
      </c>
      <c r="I5084" t="s">
        <v>6</v>
      </c>
      <c r="J5084" s="2">
        <v>9</v>
      </c>
      <c r="K5084" t="s">
        <v>7</v>
      </c>
      <c r="L5084" t="s">
        <v>13421</v>
      </c>
      <c r="M5084" t="s">
        <v>9</v>
      </c>
      <c r="N5084" t="s">
        <v>71</v>
      </c>
      <c r="O5084" s="2">
        <v>111058</v>
      </c>
      <c r="P5084" t="s">
        <v>13422</v>
      </c>
      <c r="Q5084" s="3">
        <v>44852</v>
      </c>
      <c r="R5084" t="s">
        <v>13423</v>
      </c>
      <c r="S5084" s="6" t="s">
        <v>24341</v>
      </c>
    </row>
    <row r="5085" spans="1:19" x14ac:dyDescent="0.2">
      <c r="A5085" t="s">
        <v>0</v>
      </c>
      <c r="B5085" t="s">
        <v>1</v>
      </c>
      <c r="C5085" t="s">
        <v>13424</v>
      </c>
      <c r="D5085" t="s">
        <v>3</v>
      </c>
      <c r="E5085" t="s">
        <v>69</v>
      </c>
      <c r="F5085" t="s">
        <v>5</v>
      </c>
      <c r="G5085" s="2">
        <v>222116</v>
      </c>
      <c r="H5085" s="2">
        <f t="shared" si="80"/>
        <v>239885.28000000003</v>
      </c>
      <c r="I5085" t="s">
        <v>6</v>
      </c>
      <c r="J5085" s="2">
        <v>2</v>
      </c>
      <c r="K5085" t="s">
        <v>7</v>
      </c>
      <c r="L5085" t="s">
        <v>13425</v>
      </c>
      <c r="M5085" t="s">
        <v>9</v>
      </c>
      <c r="N5085" t="s">
        <v>71</v>
      </c>
      <c r="O5085" s="2">
        <v>111058</v>
      </c>
      <c r="P5085" t="s">
        <v>13426</v>
      </c>
      <c r="Q5085" s="3">
        <v>44852</v>
      </c>
      <c r="R5085" t="s">
        <v>13427</v>
      </c>
      <c r="S5085" s="6" t="s">
        <v>24342</v>
      </c>
    </row>
    <row r="5086" spans="1:19" x14ac:dyDescent="0.2">
      <c r="A5086" t="s">
        <v>0</v>
      </c>
      <c r="B5086" t="s">
        <v>1</v>
      </c>
      <c r="C5086" t="s">
        <v>13424</v>
      </c>
      <c r="D5086" t="s">
        <v>13</v>
      </c>
      <c r="E5086" t="s">
        <v>25</v>
      </c>
      <c r="F5086" t="s">
        <v>5</v>
      </c>
      <c r="G5086" s="2">
        <v>184000</v>
      </c>
      <c r="H5086" s="2">
        <f t="shared" si="80"/>
        <v>198720</v>
      </c>
      <c r="I5086" t="s">
        <v>6</v>
      </c>
      <c r="J5086" s="2">
        <v>4</v>
      </c>
      <c r="K5086" t="s">
        <v>7</v>
      </c>
      <c r="L5086" t="s">
        <v>13425</v>
      </c>
      <c r="M5086" t="s">
        <v>15</v>
      </c>
      <c r="N5086" t="s">
        <v>27</v>
      </c>
      <c r="O5086" s="2">
        <v>46000</v>
      </c>
      <c r="P5086" t="s">
        <v>13426</v>
      </c>
      <c r="Q5086" s="3">
        <v>44852</v>
      </c>
      <c r="R5086" t="s">
        <v>13427</v>
      </c>
      <c r="S5086" s="6" t="s">
        <v>24342</v>
      </c>
    </row>
    <row r="5087" spans="1:19" x14ac:dyDescent="0.2">
      <c r="A5087" t="s">
        <v>0</v>
      </c>
      <c r="B5087" t="s">
        <v>1</v>
      </c>
      <c r="C5087" t="s">
        <v>13428</v>
      </c>
      <c r="D5087" t="s">
        <v>3</v>
      </c>
      <c r="E5087" t="s">
        <v>51</v>
      </c>
      <c r="F5087" t="s">
        <v>5</v>
      </c>
      <c r="G5087" s="2">
        <v>263361</v>
      </c>
      <c r="H5087" s="2">
        <f t="shared" si="80"/>
        <v>284429.88</v>
      </c>
      <c r="I5087" t="s">
        <v>6</v>
      </c>
      <c r="J5087" s="2">
        <v>3</v>
      </c>
      <c r="K5087" t="s">
        <v>7</v>
      </c>
      <c r="L5087" t="s">
        <v>13429</v>
      </c>
      <c r="M5087" t="s">
        <v>9</v>
      </c>
      <c r="N5087" t="s">
        <v>53</v>
      </c>
      <c r="O5087" s="2">
        <v>87787</v>
      </c>
      <c r="P5087" t="s">
        <v>13430</v>
      </c>
      <c r="Q5087" s="3">
        <v>44852</v>
      </c>
      <c r="R5087" t="s">
        <v>7157</v>
      </c>
      <c r="S5087" s="6" t="s">
        <v>23408</v>
      </c>
    </row>
    <row r="5088" spans="1:19" x14ac:dyDescent="0.2">
      <c r="A5088" t="s">
        <v>0</v>
      </c>
      <c r="B5088" t="s">
        <v>1</v>
      </c>
      <c r="C5088" t="s">
        <v>13431</v>
      </c>
      <c r="D5088" t="s">
        <v>3</v>
      </c>
      <c r="E5088" t="s">
        <v>51</v>
      </c>
      <c r="F5088" t="s">
        <v>5</v>
      </c>
      <c r="G5088" s="2">
        <v>438935</v>
      </c>
      <c r="H5088" s="2">
        <f t="shared" si="80"/>
        <v>474049.80000000005</v>
      </c>
      <c r="I5088" t="s">
        <v>6</v>
      </c>
      <c r="J5088" s="2">
        <v>5</v>
      </c>
      <c r="K5088" t="s">
        <v>7</v>
      </c>
      <c r="L5088" t="s">
        <v>13432</v>
      </c>
      <c r="M5088" t="s">
        <v>9</v>
      </c>
      <c r="N5088" t="s">
        <v>53</v>
      </c>
      <c r="O5088" s="2">
        <v>87787</v>
      </c>
      <c r="P5088" t="s">
        <v>13433</v>
      </c>
      <c r="Q5088" s="3">
        <v>44852</v>
      </c>
      <c r="R5088" t="s">
        <v>12617</v>
      </c>
      <c r="S5088" s="6" t="s">
        <v>24255</v>
      </c>
    </row>
    <row r="5089" spans="1:19" x14ac:dyDescent="0.2">
      <c r="A5089" t="s">
        <v>0</v>
      </c>
      <c r="B5089" t="s">
        <v>1</v>
      </c>
      <c r="C5089" t="s">
        <v>13431</v>
      </c>
      <c r="D5089" t="s">
        <v>13</v>
      </c>
      <c r="E5089" t="s">
        <v>4</v>
      </c>
      <c r="F5089" t="s">
        <v>5</v>
      </c>
      <c r="G5089" s="2">
        <v>351274</v>
      </c>
      <c r="H5089" s="2">
        <f t="shared" si="80"/>
        <v>379375.92000000004</v>
      </c>
      <c r="I5089" t="s">
        <v>6</v>
      </c>
      <c r="J5089" s="2">
        <v>7</v>
      </c>
      <c r="K5089" t="s">
        <v>7</v>
      </c>
      <c r="L5089" t="s">
        <v>13432</v>
      </c>
      <c r="M5089" t="s">
        <v>15</v>
      </c>
      <c r="N5089" t="s">
        <v>10</v>
      </c>
      <c r="O5089" s="2">
        <v>50182</v>
      </c>
      <c r="P5089" t="s">
        <v>13433</v>
      </c>
      <c r="Q5089" s="3">
        <v>44852</v>
      </c>
      <c r="R5089" t="s">
        <v>12617</v>
      </c>
      <c r="S5089" s="6" t="s">
        <v>24255</v>
      </c>
    </row>
    <row r="5090" spans="1:19" x14ac:dyDescent="0.2">
      <c r="A5090" t="s">
        <v>0</v>
      </c>
      <c r="B5090" t="s">
        <v>1</v>
      </c>
      <c r="C5090" t="s">
        <v>13434</v>
      </c>
      <c r="D5090" t="s">
        <v>3</v>
      </c>
      <c r="E5090" t="s">
        <v>51</v>
      </c>
      <c r="F5090" t="s">
        <v>5</v>
      </c>
      <c r="G5090" s="2">
        <v>175574</v>
      </c>
      <c r="H5090" s="2">
        <f t="shared" si="80"/>
        <v>189619.92</v>
      </c>
      <c r="I5090" t="s">
        <v>6</v>
      </c>
      <c r="J5090" s="2">
        <v>2</v>
      </c>
      <c r="K5090" t="s">
        <v>7</v>
      </c>
      <c r="L5090" t="s">
        <v>13435</v>
      </c>
      <c r="M5090" t="s">
        <v>9</v>
      </c>
      <c r="N5090" t="s">
        <v>53</v>
      </c>
      <c r="O5090" s="2">
        <v>87787</v>
      </c>
      <c r="P5090" t="s">
        <v>13436</v>
      </c>
      <c r="Q5090" s="3">
        <v>44852</v>
      </c>
      <c r="R5090" t="s">
        <v>6751</v>
      </c>
      <c r="S5090" s="6" t="s">
        <v>23326</v>
      </c>
    </row>
    <row r="5091" spans="1:19" x14ac:dyDescent="0.2">
      <c r="A5091" t="s">
        <v>0</v>
      </c>
      <c r="B5091" t="s">
        <v>1</v>
      </c>
      <c r="C5091" t="s">
        <v>13434</v>
      </c>
      <c r="D5091" t="s">
        <v>13</v>
      </c>
      <c r="E5091" t="s">
        <v>18</v>
      </c>
      <c r="F5091" t="s">
        <v>5</v>
      </c>
      <c r="G5091" s="2">
        <v>146862</v>
      </c>
      <c r="H5091" s="2">
        <f t="shared" si="80"/>
        <v>158610.96000000002</v>
      </c>
      <c r="I5091" t="s">
        <v>6</v>
      </c>
      <c r="J5091" s="2">
        <v>2</v>
      </c>
      <c r="K5091" t="s">
        <v>7</v>
      </c>
      <c r="L5091" t="s">
        <v>13435</v>
      </c>
      <c r="M5091" t="s">
        <v>15</v>
      </c>
      <c r="N5091" t="s">
        <v>20</v>
      </c>
      <c r="O5091" s="2">
        <v>73431</v>
      </c>
      <c r="P5091" t="s">
        <v>13436</v>
      </c>
      <c r="Q5091" s="3">
        <v>44852</v>
      </c>
      <c r="R5091" t="s">
        <v>6751</v>
      </c>
      <c r="S5091" s="6" t="s">
        <v>23326</v>
      </c>
    </row>
    <row r="5092" spans="1:19" x14ac:dyDescent="0.2">
      <c r="A5092" t="s">
        <v>0</v>
      </c>
      <c r="B5092" t="s">
        <v>1</v>
      </c>
      <c r="C5092" t="s">
        <v>13434</v>
      </c>
      <c r="D5092" t="s">
        <v>17</v>
      </c>
      <c r="E5092" t="s">
        <v>161</v>
      </c>
      <c r="F5092" t="s">
        <v>5</v>
      </c>
      <c r="G5092" s="2">
        <v>74250</v>
      </c>
      <c r="H5092" s="2">
        <f t="shared" si="80"/>
        <v>80190</v>
      </c>
      <c r="I5092" t="s">
        <v>6</v>
      </c>
      <c r="J5092" s="2">
        <v>1</v>
      </c>
      <c r="K5092" t="s">
        <v>7</v>
      </c>
      <c r="L5092" t="s">
        <v>13435</v>
      </c>
      <c r="M5092" t="s">
        <v>19</v>
      </c>
      <c r="N5092" t="s">
        <v>163</v>
      </c>
      <c r="O5092" s="2">
        <v>74250</v>
      </c>
      <c r="P5092" t="s">
        <v>13436</v>
      </c>
      <c r="Q5092" s="3">
        <v>44852</v>
      </c>
      <c r="R5092" t="s">
        <v>6751</v>
      </c>
      <c r="S5092" s="6" t="s">
        <v>23326</v>
      </c>
    </row>
    <row r="5093" spans="1:19" x14ac:dyDescent="0.2">
      <c r="A5093" t="s">
        <v>0</v>
      </c>
      <c r="B5093" t="s">
        <v>1</v>
      </c>
      <c r="C5093" t="s">
        <v>13437</v>
      </c>
      <c r="D5093" t="s">
        <v>3</v>
      </c>
      <c r="E5093" t="s">
        <v>45</v>
      </c>
      <c r="F5093" t="s">
        <v>5</v>
      </c>
      <c r="G5093" s="2">
        <v>210800</v>
      </c>
      <c r="H5093" s="2">
        <f t="shared" si="80"/>
        <v>227664.00000000003</v>
      </c>
      <c r="I5093" t="s">
        <v>6</v>
      </c>
      <c r="J5093" s="2">
        <v>2</v>
      </c>
      <c r="K5093" t="s">
        <v>7</v>
      </c>
      <c r="L5093" t="s">
        <v>13438</v>
      </c>
      <c r="M5093" t="s">
        <v>9</v>
      </c>
      <c r="N5093" t="s">
        <v>47</v>
      </c>
      <c r="O5093" s="2">
        <v>105400</v>
      </c>
      <c r="P5093" t="s">
        <v>13439</v>
      </c>
      <c r="Q5093" s="3">
        <v>44852</v>
      </c>
      <c r="R5093" t="s">
        <v>10873</v>
      </c>
      <c r="S5093" s="6" t="s">
        <v>24045</v>
      </c>
    </row>
    <row r="5094" spans="1:19" x14ac:dyDescent="0.2">
      <c r="A5094" t="s">
        <v>0</v>
      </c>
      <c r="B5094" t="s">
        <v>1</v>
      </c>
      <c r="C5094" t="s">
        <v>13440</v>
      </c>
      <c r="D5094" t="s">
        <v>3</v>
      </c>
      <c r="E5094" t="s">
        <v>161</v>
      </c>
      <c r="F5094" t="s">
        <v>5</v>
      </c>
      <c r="G5094" s="2">
        <v>74250</v>
      </c>
      <c r="H5094" s="2">
        <f t="shared" si="80"/>
        <v>80190</v>
      </c>
      <c r="I5094" t="s">
        <v>6</v>
      </c>
      <c r="J5094" s="2">
        <v>1</v>
      </c>
      <c r="K5094" t="s">
        <v>7</v>
      </c>
      <c r="L5094" t="s">
        <v>13441</v>
      </c>
      <c r="M5094" t="s">
        <v>9</v>
      </c>
      <c r="N5094" t="s">
        <v>163</v>
      </c>
      <c r="O5094" s="2">
        <v>74250</v>
      </c>
      <c r="P5094" t="s">
        <v>13442</v>
      </c>
      <c r="Q5094" s="3">
        <v>44852</v>
      </c>
      <c r="R5094" t="s">
        <v>12840</v>
      </c>
      <c r="S5094" s="6" t="s">
        <v>24278</v>
      </c>
    </row>
    <row r="5095" spans="1:19" x14ac:dyDescent="0.2">
      <c r="A5095" t="s">
        <v>0</v>
      </c>
      <c r="B5095" t="s">
        <v>1</v>
      </c>
      <c r="C5095" t="s">
        <v>13440</v>
      </c>
      <c r="D5095" t="s">
        <v>13</v>
      </c>
      <c r="E5095" t="s">
        <v>45</v>
      </c>
      <c r="F5095" t="s">
        <v>5</v>
      </c>
      <c r="G5095" s="2">
        <v>421600</v>
      </c>
      <c r="H5095" s="2">
        <f t="shared" si="80"/>
        <v>455328.00000000006</v>
      </c>
      <c r="I5095" t="s">
        <v>6</v>
      </c>
      <c r="J5095" s="2">
        <v>4</v>
      </c>
      <c r="K5095" t="s">
        <v>7</v>
      </c>
      <c r="L5095" t="s">
        <v>13441</v>
      </c>
      <c r="M5095" t="s">
        <v>15</v>
      </c>
      <c r="N5095" t="s">
        <v>47</v>
      </c>
      <c r="O5095" s="2">
        <v>105400</v>
      </c>
      <c r="P5095" t="s">
        <v>13442</v>
      </c>
      <c r="Q5095" s="3">
        <v>44852</v>
      </c>
      <c r="R5095" t="s">
        <v>12840</v>
      </c>
      <c r="S5095" s="6" t="s">
        <v>24278</v>
      </c>
    </row>
    <row r="5096" spans="1:19" x14ac:dyDescent="0.2">
      <c r="A5096" t="s">
        <v>0</v>
      </c>
      <c r="B5096" t="s">
        <v>1</v>
      </c>
      <c r="C5096" t="s">
        <v>13440</v>
      </c>
      <c r="D5096" t="s">
        <v>17</v>
      </c>
      <c r="E5096" t="s">
        <v>14</v>
      </c>
      <c r="F5096" t="s">
        <v>5</v>
      </c>
      <c r="G5096" s="2">
        <v>363000</v>
      </c>
      <c r="H5096" s="2">
        <f t="shared" si="80"/>
        <v>392040</v>
      </c>
      <c r="I5096" t="s">
        <v>6</v>
      </c>
      <c r="J5096" s="2">
        <v>4</v>
      </c>
      <c r="K5096" t="s">
        <v>7</v>
      </c>
      <c r="L5096" t="s">
        <v>13441</v>
      </c>
      <c r="M5096" t="s">
        <v>19</v>
      </c>
      <c r="N5096" t="s">
        <v>16</v>
      </c>
      <c r="O5096" s="2">
        <v>90750</v>
      </c>
      <c r="P5096" t="s">
        <v>13442</v>
      </c>
      <c r="Q5096" s="3">
        <v>44852</v>
      </c>
      <c r="R5096" t="s">
        <v>12840</v>
      </c>
      <c r="S5096" s="6" t="s">
        <v>24278</v>
      </c>
    </row>
    <row r="5097" spans="1:19" x14ac:dyDescent="0.2">
      <c r="A5097" t="s">
        <v>0</v>
      </c>
      <c r="B5097" t="s">
        <v>1</v>
      </c>
      <c r="C5097" t="s">
        <v>13443</v>
      </c>
      <c r="D5097" t="s">
        <v>3</v>
      </c>
      <c r="E5097" t="s">
        <v>69</v>
      </c>
      <c r="F5097" t="s">
        <v>5</v>
      </c>
      <c r="G5097" s="2">
        <v>111058</v>
      </c>
      <c r="H5097" s="2">
        <f t="shared" si="80"/>
        <v>119942.64000000001</v>
      </c>
      <c r="I5097" t="s">
        <v>6</v>
      </c>
      <c r="J5097" s="2">
        <v>1</v>
      </c>
      <c r="K5097" t="s">
        <v>7</v>
      </c>
      <c r="L5097" t="s">
        <v>13444</v>
      </c>
      <c r="M5097" t="s">
        <v>9</v>
      </c>
      <c r="N5097" t="s">
        <v>71</v>
      </c>
      <c r="O5097" s="2">
        <v>111058</v>
      </c>
      <c r="P5097" t="s">
        <v>13445</v>
      </c>
      <c r="Q5097" s="3">
        <v>44852</v>
      </c>
      <c r="R5097" t="s">
        <v>13446</v>
      </c>
      <c r="S5097" s="6" t="s">
        <v>24343</v>
      </c>
    </row>
    <row r="5098" spans="1:19" x14ac:dyDescent="0.2">
      <c r="A5098" t="s">
        <v>0</v>
      </c>
      <c r="B5098" t="s">
        <v>1</v>
      </c>
      <c r="C5098" t="s">
        <v>13443</v>
      </c>
      <c r="D5098" t="s">
        <v>13</v>
      </c>
      <c r="E5098" t="s">
        <v>14</v>
      </c>
      <c r="F5098" t="s">
        <v>5</v>
      </c>
      <c r="G5098" s="2">
        <v>453750</v>
      </c>
      <c r="H5098" s="2">
        <f t="shared" si="80"/>
        <v>490050.00000000006</v>
      </c>
      <c r="I5098" t="s">
        <v>6</v>
      </c>
      <c r="J5098" s="2">
        <v>5</v>
      </c>
      <c r="K5098" t="s">
        <v>7</v>
      </c>
      <c r="L5098" t="s">
        <v>13444</v>
      </c>
      <c r="M5098" t="s">
        <v>15</v>
      </c>
      <c r="N5098" t="s">
        <v>16</v>
      </c>
      <c r="O5098" s="2">
        <v>90750</v>
      </c>
      <c r="P5098" t="s">
        <v>13445</v>
      </c>
      <c r="Q5098" s="3">
        <v>44852</v>
      </c>
      <c r="R5098" t="s">
        <v>13446</v>
      </c>
      <c r="S5098" s="6" t="s">
        <v>24343</v>
      </c>
    </row>
    <row r="5099" spans="1:19" x14ac:dyDescent="0.2">
      <c r="A5099" t="s">
        <v>0</v>
      </c>
      <c r="B5099" t="s">
        <v>1</v>
      </c>
      <c r="C5099" t="s">
        <v>13443</v>
      </c>
      <c r="D5099" t="s">
        <v>17</v>
      </c>
      <c r="E5099" t="s">
        <v>45</v>
      </c>
      <c r="F5099" t="s">
        <v>5</v>
      </c>
      <c r="G5099" s="2">
        <v>421600</v>
      </c>
      <c r="H5099" s="2">
        <f t="shared" si="80"/>
        <v>455328.00000000006</v>
      </c>
      <c r="I5099" t="s">
        <v>6</v>
      </c>
      <c r="J5099" s="2">
        <v>4</v>
      </c>
      <c r="K5099" t="s">
        <v>7</v>
      </c>
      <c r="L5099" t="s">
        <v>13444</v>
      </c>
      <c r="M5099" t="s">
        <v>19</v>
      </c>
      <c r="N5099" t="s">
        <v>47</v>
      </c>
      <c r="O5099" s="2">
        <v>105400</v>
      </c>
      <c r="P5099" t="s">
        <v>13445</v>
      </c>
      <c r="Q5099" s="3">
        <v>44852</v>
      </c>
      <c r="R5099" t="s">
        <v>13446</v>
      </c>
      <c r="S5099" s="6" t="s">
        <v>24343</v>
      </c>
    </row>
    <row r="5100" spans="1:19" x14ac:dyDescent="0.2">
      <c r="A5100" t="s">
        <v>0</v>
      </c>
      <c r="B5100" t="s">
        <v>1</v>
      </c>
      <c r="C5100" t="s">
        <v>13447</v>
      </c>
      <c r="D5100" t="s">
        <v>3</v>
      </c>
      <c r="E5100" t="s">
        <v>45</v>
      </c>
      <c r="F5100" t="s">
        <v>5</v>
      </c>
      <c r="G5100" s="2">
        <v>421600</v>
      </c>
      <c r="H5100" s="2">
        <f t="shared" si="80"/>
        <v>455328.00000000006</v>
      </c>
      <c r="I5100" t="s">
        <v>6</v>
      </c>
      <c r="J5100" s="2">
        <v>4</v>
      </c>
      <c r="K5100" t="s">
        <v>7</v>
      </c>
      <c r="L5100" t="s">
        <v>13448</v>
      </c>
      <c r="M5100" t="s">
        <v>9</v>
      </c>
      <c r="N5100" t="s">
        <v>47</v>
      </c>
      <c r="O5100" s="2">
        <v>105400</v>
      </c>
      <c r="P5100" t="s">
        <v>13449</v>
      </c>
      <c r="Q5100" s="3">
        <v>44852</v>
      </c>
      <c r="R5100" t="s">
        <v>13450</v>
      </c>
      <c r="S5100" s="6" t="s">
        <v>24344</v>
      </c>
    </row>
    <row r="5101" spans="1:19" x14ac:dyDescent="0.2">
      <c r="A5101" t="s">
        <v>0</v>
      </c>
      <c r="B5101" t="s">
        <v>1</v>
      </c>
      <c r="C5101" t="s">
        <v>13447</v>
      </c>
      <c r="D5101" t="s">
        <v>13</v>
      </c>
      <c r="E5101" t="s">
        <v>14</v>
      </c>
      <c r="F5101" t="s">
        <v>5</v>
      </c>
      <c r="G5101" s="2">
        <v>363000</v>
      </c>
      <c r="H5101" s="2">
        <f t="shared" si="80"/>
        <v>392040</v>
      </c>
      <c r="I5101" t="s">
        <v>6</v>
      </c>
      <c r="J5101" s="2">
        <v>4</v>
      </c>
      <c r="K5101" t="s">
        <v>7</v>
      </c>
      <c r="L5101" t="s">
        <v>13448</v>
      </c>
      <c r="M5101" t="s">
        <v>15</v>
      </c>
      <c r="N5101" t="s">
        <v>16</v>
      </c>
      <c r="O5101" s="2">
        <v>90750</v>
      </c>
      <c r="P5101" t="s">
        <v>13449</v>
      </c>
      <c r="Q5101" s="3">
        <v>44852</v>
      </c>
      <c r="R5101" t="s">
        <v>13450</v>
      </c>
      <c r="S5101" s="6" t="s">
        <v>24344</v>
      </c>
    </row>
    <row r="5102" spans="1:19" x14ac:dyDescent="0.2">
      <c r="A5102" t="s">
        <v>0</v>
      </c>
      <c r="B5102" t="s">
        <v>1</v>
      </c>
      <c r="C5102" t="s">
        <v>13451</v>
      </c>
      <c r="D5102" t="s">
        <v>3</v>
      </c>
      <c r="E5102" t="s">
        <v>51</v>
      </c>
      <c r="F5102" t="s">
        <v>5</v>
      </c>
      <c r="G5102" s="2">
        <v>263361</v>
      </c>
      <c r="H5102" s="2">
        <f t="shared" si="80"/>
        <v>284429.88</v>
      </c>
      <c r="I5102" t="s">
        <v>6</v>
      </c>
      <c r="J5102" s="2">
        <v>3</v>
      </c>
      <c r="K5102" t="s">
        <v>7</v>
      </c>
      <c r="L5102" t="s">
        <v>13452</v>
      </c>
      <c r="M5102" t="s">
        <v>9</v>
      </c>
      <c r="N5102" t="s">
        <v>53</v>
      </c>
      <c r="O5102" s="2">
        <v>87787</v>
      </c>
      <c r="P5102" t="s">
        <v>13453</v>
      </c>
      <c r="Q5102" s="3">
        <v>44852</v>
      </c>
      <c r="R5102" t="s">
        <v>3478</v>
      </c>
      <c r="S5102" s="6" t="s">
        <v>22644</v>
      </c>
    </row>
    <row r="5103" spans="1:19" x14ac:dyDescent="0.2">
      <c r="A5103" t="s">
        <v>0</v>
      </c>
      <c r="B5103" t="s">
        <v>1</v>
      </c>
      <c r="C5103" t="s">
        <v>13451</v>
      </c>
      <c r="D5103" t="s">
        <v>13</v>
      </c>
      <c r="E5103" t="s">
        <v>39</v>
      </c>
      <c r="F5103" t="s">
        <v>5</v>
      </c>
      <c r="G5103" s="2">
        <v>222380</v>
      </c>
      <c r="H5103" s="2">
        <f t="shared" si="80"/>
        <v>240170.40000000002</v>
      </c>
      <c r="I5103" t="s">
        <v>6</v>
      </c>
      <c r="J5103" s="2">
        <v>4</v>
      </c>
      <c r="K5103" t="s">
        <v>7</v>
      </c>
      <c r="L5103" t="s">
        <v>13452</v>
      </c>
      <c r="M5103" t="s">
        <v>15</v>
      </c>
      <c r="N5103" t="s">
        <v>41</v>
      </c>
      <c r="O5103" s="2">
        <v>55595</v>
      </c>
      <c r="P5103" t="s">
        <v>13453</v>
      </c>
      <c r="Q5103" s="3">
        <v>44852</v>
      </c>
      <c r="R5103" t="s">
        <v>3478</v>
      </c>
      <c r="S5103" s="6" t="s">
        <v>22644</v>
      </c>
    </row>
    <row r="5104" spans="1:19" x14ac:dyDescent="0.2">
      <c r="A5104" t="s">
        <v>0</v>
      </c>
      <c r="B5104" t="s">
        <v>1</v>
      </c>
      <c r="C5104" t="s">
        <v>13451</v>
      </c>
      <c r="D5104" t="s">
        <v>17</v>
      </c>
      <c r="E5104" t="s">
        <v>4</v>
      </c>
      <c r="F5104" t="s">
        <v>5</v>
      </c>
      <c r="G5104" s="2">
        <v>100364</v>
      </c>
      <c r="H5104" s="2">
        <f t="shared" si="80"/>
        <v>108393.12000000001</v>
      </c>
      <c r="I5104" t="s">
        <v>6</v>
      </c>
      <c r="J5104" s="2">
        <v>2</v>
      </c>
      <c r="K5104" t="s">
        <v>7</v>
      </c>
      <c r="L5104" t="s">
        <v>13452</v>
      </c>
      <c r="M5104" t="s">
        <v>19</v>
      </c>
      <c r="N5104" t="s">
        <v>10</v>
      </c>
      <c r="O5104" s="2">
        <v>50182</v>
      </c>
      <c r="P5104" t="s">
        <v>13453</v>
      </c>
      <c r="Q5104" s="3">
        <v>44852</v>
      </c>
      <c r="R5104" t="s">
        <v>3478</v>
      </c>
      <c r="S5104" s="6" t="s">
        <v>22644</v>
      </c>
    </row>
    <row r="5105" spans="1:19" x14ac:dyDescent="0.2">
      <c r="A5105" t="s">
        <v>0</v>
      </c>
      <c r="B5105" t="s">
        <v>1</v>
      </c>
      <c r="C5105" t="s">
        <v>13451</v>
      </c>
      <c r="D5105" t="s">
        <v>34</v>
      </c>
      <c r="E5105" t="s">
        <v>25</v>
      </c>
      <c r="F5105" t="s">
        <v>5</v>
      </c>
      <c r="G5105" s="2">
        <v>184000</v>
      </c>
      <c r="H5105" s="2">
        <f t="shared" si="80"/>
        <v>198720</v>
      </c>
      <c r="I5105" t="s">
        <v>6</v>
      </c>
      <c r="J5105" s="2">
        <v>4</v>
      </c>
      <c r="K5105" t="s">
        <v>7</v>
      </c>
      <c r="L5105" t="s">
        <v>13452</v>
      </c>
      <c r="M5105" t="s">
        <v>36</v>
      </c>
      <c r="N5105" t="s">
        <v>27</v>
      </c>
      <c r="O5105" s="2">
        <v>46000</v>
      </c>
      <c r="P5105" t="s">
        <v>13453</v>
      </c>
      <c r="Q5105" s="3">
        <v>44852</v>
      </c>
      <c r="R5105" t="s">
        <v>3478</v>
      </c>
      <c r="S5105" s="6" t="s">
        <v>22644</v>
      </c>
    </row>
    <row r="5106" spans="1:19" x14ac:dyDescent="0.2">
      <c r="A5106" t="s">
        <v>0</v>
      </c>
      <c r="B5106" t="s">
        <v>1</v>
      </c>
      <c r="C5106" t="s">
        <v>13451</v>
      </c>
      <c r="D5106" t="s">
        <v>38</v>
      </c>
      <c r="E5106" t="s">
        <v>69</v>
      </c>
      <c r="F5106" t="s">
        <v>5</v>
      </c>
      <c r="G5106" s="2">
        <v>111058</v>
      </c>
      <c r="H5106" s="2">
        <f t="shared" si="80"/>
        <v>119942.64000000001</v>
      </c>
      <c r="I5106" t="s">
        <v>6</v>
      </c>
      <c r="J5106" s="2">
        <v>1</v>
      </c>
      <c r="K5106" t="s">
        <v>7</v>
      </c>
      <c r="L5106" t="s">
        <v>13452</v>
      </c>
      <c r="M5106" t="s">
        <v>40</v>
      </c>
      <c r="N5106" t="s">
        <v>71</v>
      </c>
      <c r="O5106" s="2">
        <v>111058</v>
      </c>
      <c r="P5106" t="s">
        <v>13453</v>
      </c>
      <c r="Q5106" s="3">
        <v>44852</v>
      </c>
      <c r="R5106" t="s">
        <v>3478</v>
      </c>
      <c r="S5106" s="6" t="s">
        <v>22644</v>
      </c>
    </row>
    <row r="5107" spans="1:19" x14ac:dyDescent="0.2">
      <c r="A5107" t="s">
        <v>0</v>
      </c>
      <c r="B5107" t="s">
        <v>1</v>
      </c>
      <c r="C5107" t="s">
        <v>13454</v>
      </c>
      <c r="D5107" t="s">
        <v>3</v>
      </c>
      <c r="E5107" t="s">
        <v>69</v>
      </c>
      <c r="F5107" t="s">
        <v>5</v>
      </c>
      <c r="G5107" s="2">
        <v>222116</v>
      </c>
      <c r="H5107" s="2">
        <f t="shared" si="80"/>
        <v>239885.28000000003</v>
      </c>
      <c r="I5107" t="s">
        <v>6</v>
      </c>
      <c r="J5107" s="2">
        <v>2</v>
      </c>
      <c r="K5107" t="s">
        <v>7</v>
      </c>
      <c r="L5107" t="s">
        <v>13455</v>
      </c>
      <c r="M5107" t="s">
        <v>9</v>
      </c>
      <c r="N5107" t="s">
        <v>71</v>
      </c>
      <c r="O5107" s="2">
        <v>111058</v>
      </c>
      <c r="P5107" t="s">
        <v>13456</v>
      </c>
      <c r="Q5107" s="3">
        <v>44852</v>
      </c>
      <c r="R5107" t="s">
        <v>13457</v>
      </c>
      <c r="S5107" s="6" t="s">
        <v>24345</v>
      </c>
    </row>
    <row r="5108" spans="1:19" x14ac:dyDescent="0.2">
      <c r="A5108" t="s">
        <v>0</v>
      </c>
      <c r="B5108" t="s">
        <v>1</v>
      </c>
      <c r="C5108" t="s">
        <v>13458</v>
      </c>
      <c r="D5108" t="s">
        <v>3</v>
      </c>
      <c r="E5108" t="s">
        <v>4</v>
      </c>
      <c r="F5108" t="s">
        <v>5</v>
      </c>
      <c r="G5108" s="2">
        <v>100364</v>
      </c>
      <c r="H5108" s="2">
        <f t="shared" si="80"/>
        <v>108393.12000000001</v>
      </c>
      <c r="I5108" t="s">
        <v>6</v>
      </c>
      <c r="J5108" s="2">
        <v>2</v>
      </c>
      <c r="K5108" t="s">
        <v>7</v>
      </c>
      <c r="L5108" t="s">
        <v>13459</v>
      </c>
      <c r="M5108" t="s">
        <v>9</v>
      </c>
      <c r="N5108" t="s">
        <v>10</v>
      </c>
      <c r="O5108" s="2">
        <v>50182</v>
      </c>
      <c r="P5108" t="s">
        <v>13460</v>
      </c>
      <c r="Q5108" s="3">
        <v>44852</v>
      </c>
      <c r="R5108" t="s">
        <v>3187</v>
      </c>
      <c r="S5108" s="6" t="s">
        <v>22583</v>
      </c>
    </row>
    <row r="5109" spans="1:19" x14ac:dyDescent="0.2">
      <c r="A5109" t="s">
        <v>0</v>
      </c>
      <c r="B5109" t="s">
        <v>1</v>
      </c>
      <c r="C5109" t="s">
        <v>13461</v>
      </c>
      <c r="D5109" t="s">
        <v>3</v>
      </c>
      <c r="E5109" t="s">
        <v>69</v>
      </c>
      <c r="F5109" t="s">
        <v>5</v>
      </c>
      <c r="G5109" s="2">
        <v>111058</v>
      </c>
      <c r="H5109" s="2">
        <f t="shared" si="80"/>
        <v>119942.64000000001</v>
      </c>
      <c r="I5109" t="s">
        <v>6</v>
      </c>
      <c r="J5109" s="2">
        <v>1</v>
      </c>
      <c r="K5109" t="s">
        <v>7</v>
      </c>
      <c r="L5109" t="s">
        <v>13462</v>
      </c>
      <c r="M5109" t="s">
        <v>9</v>
      </c>
      <c r="N5109" t="s">
        <v>71</v>
      </c>
      <c r="O5109" s="2">
        <v>111058</v>
      </c>
      <c r="P5109" t="s">
        <v>13463</v>
      </c>
      <c r="Q5109" s="3">
        <v>44852</v>
      </c>
      <c r="R5109" t="s">
        <v>13464</v>
      </c>
      <c r="S5109" s="6" t="s">
        <v>24346</v>
      </c>
    </row>
    <row r="5110" spans="1:19" x14ac:dyDescent="0.2">
      <c r="A5110" t="s">
        <v>0</v>
      </c>
      <c r="B5110" t="s">
        <v>1</v>
      </c>
      <c r="C5110" t="s">
        <v>13461</v>
      </c>
      <c r="D5110" t="s">
        <v>13</v>
      </c>
      <c r="E5110" t="s">
        <v>45</v>
      </c>
      <c r="F5110" t="s">
        <v>5</v>
      </c>
      <c r="G5110" s="2">
        <v>210800</v>
      </c>
      <c r="H5110" s="2">
        <f t="shared" si="80"/>
        <v>227664.00000000003</v>
      </c>
      <c r="I5110" t="s">
        <v>6</v>
      </c>
      <c r="J5110" s="2">
        <v>2</v>
      </c>
      <c r="K5110" t="s">
        <v>7</v>
      </c>
      <c r="L5110" t="s">
        <v>13462</v>
      </c>
      <c r="M5110" t="s">
        <v>15</v>
      </c>
      <c r="N5110" t="s">
        <v>47</v>
      </c>
      <c r="O5110" s="2">
        <v>105400</v>
      </c>
      <c r="P5110" t="s">
        <v>13463</v>
      </c>
      <c r="Q5110" s="3">
        <v>44852</v>
      </c>
      <c r="R5110" t="s">
        <v>13464</v>
      </c>
      <c r="S5110" s="6" t="s">
        <v>24346</v>
      </c>
    </row>
    <row r="5111" spans="1:19" x14ac:dyDescent="0.2">
      <c r="A5111" t="s">
        <v>0</v>
      </c>
      <c r="B5111" t="s">
        <v>1</v>
      </c>
      <c r="C5111" t="s">
        <v>13461</v>
      </c>
      <c r="D5111" t="s">
        <v>17</v>
      </c>
      <c r="E5111" t="s">
        <v>14</v>
      </c>
      <c r="F5111" t="s">
        <v>5</v>
      </c>
      <c r="G5111" s="2">
        <v>90750</v>
      </c>
      <c r="H5111" s="2">
        <f t="shared" si="80"/>
        <v>98010</v>
      </c>
      <c r="I5111" t="s">
        <v>6</v>
      </c>
      <c r="J5111" s="2">
        <v>1</v>
      </c>
      <c r="K5111" t="s">
        <v>7</v>
      </c>
      <c r="L5111" t="s">
        <v>13462</v>
      </c>
      <c r="M5111" t="s">
        <v>19</v>
      </c>
      <c r="N5111" t="s">
        <v>16</v>
      </c>
      <c r="O5111" s="2">
        <v>90750</v>
      </c>
      <c r="P5111" t="s">
        <v>13463</v>
      </c>
      <c r="Q5111" s="3">
        <v>44852</v>
      </c>
      <c r="R5111" t="s">
        <v>13464</v>
      </c>
      <c r="S5111" s="6" t="s">
        <v>24346</v>
      </c>
    </row>
    <row r="5112" spans="1:19" x14ac:dyDescent="0.2">
      <c r="A5112" t="s">
        <v>0</v>
      </c>
      <c r="B5112" t="s">
        <v>1</v>
      </c>
      <c r="C5112" t="s">
        <v>13465</v>
      </c>
      <c r="D5112" t="s">
        <v>3</v>
      </c>
      <c r="E5112" t="s">
        <v>133</v>
      </c>
      <c r="F5112" t="s">
        <v>5</v>
      </c>
      <c r="G5112" s="2">
        <v>188026</v>
      </c>
      <c r="H5112" s="2">
        <f t="shared" si="80"/>
        <v>203068.08000000002</v>
      </c>
      <c r="I5112" t="s">
        <v>6</v>
      </c>
      <c r="J5112" s="2">
        <v>2</v>
      </c>
      <c r="K5112" t="s">
        <v>7</v>
      </c>
      <c r="L5112" t="s">
        <v>13466</v>
      </c>
      <c r="M5112" t="s">
        <v>9</v>
      </c>
      <c r="N5112" t="s">
        <v>135</v>
      </c>
      <c r="O5112" s="2">
        <v>94013</v>
      </c>
      <c r="P5112" t="s">
        <v>13467</v>
      </c>
      <c r="Q5112" s="3">
        <v>44852</v>
      </c>
      <c r="R5112" t="s">
        <v>13468</v>
      </c>
      <c r="S5112" s="6" t="s">
        <v>24347</v>
      </c>
    </row>
    <row r="5113" spans="1:19" x14ac:dyDescent="0.2">
      <c r="A5113" t="s">
        <v>0</v>
      </c>
      <c r="B5113" t="s">
        <v>1</v>
      </c>
      <c r="C5113" t="s">
        <v>13465</v>
      </c>
      <c r="D5113" t="s">
        <v>13</v>
      </c>
      <c r="E5113" t="s">
        <v>138</v>
      </c>
      <c r="F5113" t="s">
        <v>5</v>
      </c>
      <c r="G5113" s="2">
        <v>59400</v>
      </c>
      <c r="H5113" s="2">
        <f t="shared" si="80"/>
        <v>64152.000000000007</v>
      </c>
      <c r="I5113" t="s">
        <v>6</v>
      </c>
      <c r="J5113" s="2">
        <v>1</v>
      </c>
      <c r="K5113" t="s">
        <v>7</v>
      </c>
      <c r="L5113" t="s">
        <v>13466</v>
      </c>
      <c r="M5113" t="s">
        <v>15</v>
      </c>
      <c r="N5113" t="s">
        <v>139</v>
      </c>
      <c r="O5113" s="2">
        <v>59400</v>
      </c>
      <c r="P5113" t="s">
        <v>13467</v>
      </c>
      <c r="Q5113" s="3">
        <v>44852</v>
      </c>
      <c r="R5113" t="s">
        <v>13468</v>
      </c>
      <c r="S5113" s="6" t="s">
        <v>24347</v>
      </c>
    </row>
    <row r="5114" spans="1:19" x14ac:dyDescent="0.2">
      <c r="A5114" t="s">
        <v>0</v>
      </c>
      <c r="B5114" t="s">
        <v>1</v>
      </c>
      <c r="C5114" t="s">
        <v>13469</v>
      </c>
      <c r="D5114" t="s">
        <v>3</v>
      </c>
      <c r="E5114" t="s">
        <v>14</v>
      </c>
      <c r="F5114" t="s">
        <v>5</v>
      </c>
      <c r="G5114" s="2">
        <v>544500</v>
      </c>
      <c r="H5114" s="2">
        <f t="shared" si="80"/>
        <v>588060</v>
      </c>
      <c r="I5114" t="s">
        <v>6</v>
      </c>
      <c r="J5114" s="2">
        <v>6</v>
      </c>
      <c r="K5114" t="s">
        <v>7</v>
      </c>
      <c r="L5114" t="s">
        <v>13470</v>
      </c>
      <c r="M5114" t="s">
        <v>9</v>
      </c>
      <c r="N5114" t="s">
        <v>16</v>
      </c>
      <c r="O5114" s="2">
        <v>90750</v>
      </c>
      <c r="P5114" t="s">
        <v>463</v>
      </c>
      <c r="Q5114" s="3">
        <v>44852</v>
      </c>
      <c r="R5114" t="s">
        <v>13471</v>
      </c>
      <c r="S5114" s="6" t="s">
        <v>24348</v>
      </c>
    </row>
    <row r="5115" spans="1:19" x14ac:dyDescent="0.2">
      <c r="A5115" t="s">
        <v>0</v>
      </c>
      <c r="B5115" t="s">
        <v>1</v>
      </c>
      <c r="C5115" t="s">
        <v>13472</v>
      </c>
      <c r="D5115" t="s">
        <v>3</v>
      </c>
      <c r="E5115" t="s">
        <v>51</v>
      </c>
      <c r="F5115" t="s">
        <v>5</v>
      </c>
      <c r="G5115" s="2">
        <v>87787</v>
      </c>
      <c r="H5115" s="2">
        <f t="shared" si="80"/>
        <v>94809.96</v>
      </c>
      <c r="I5115" t="s">
        <v>6</v>
      </c>
      <c r="J5115" s="2">
        <v>1</v>
      </c>
      <c r="K5115" t="s">
        <v>7</v>
      </c>
      <c r="L5115" t="s">
        <v>13473</v>
      </c>
      <c r="M5115" t="s">
        <v>9</v>
      </c>
      <c r="N5115" t="s">
        <v>53</v>
      </c>
      <c r="O5115" s="2">
        <v>87787</v>
      </c>
      <c r="P5115" t="s">
        <v>13474</v>
      </c>
      <c r="Q5115" s="3">
        <v>44852</v>
      </c>
      <c r="R5115" t="s">
        <v>10288</v>
      </c>
      <c r="S5115" s="6" t="s">
        <v>23959</v>
      </c>
    </row>
    <row r="5116" spans="1:19" x14ac:dyDescent="0.2">
      <c r="A5116" t="s">
        <v>0</v>
      </c>
      <c r="B5116" t="s">
        <v>1</v>
      </c>
      <c r="C5116" t="s">
        <v>13475</v>
      </c>
      <c r="D5116" t="s">
        <v>3</v>
      </c>
      <c r="E5116" t="s">
        <v>51</v>
      </c>
      <c r="F5116" t="s">
        <v>5</v>
      </c>
      <c r="G5116" s="2">
        <v>263361</v>
      </c>
      <c r="H5116" s="2">
        <f t="shared" si="80"/>
        <v>284429.88</v>
      </c>
      <c r="I5116" t="s">
        <v>6</v>
      </c>
      <c r="J5116" s="2">
        <v>3</v>
      </c>
      <c r="K5116" t="s">
        <v>7</v>
      </c>
      <c r="L5116" t="s">
        <v>13476</v>
      </c>
      <c r="M5116" t="s">
        <v>9</v>
      </c>
      <c r="N5116" t="s">
        <v>53</v>
      </c>
      <c r="O5116" s="2">
        <v>87787</v>
      </c>
      <c r="P5116" t="s">
        <v>13477</v>
      </c>
      <c r="Q5116" s="3">
        <v>44852</v>
      </c>
      <c r="R5116" t="s">
        <v>13478</v>
      </c>
      <c r="S5116" s="6" t="s">
        <v>24349</v>
      </c>
    </row>
    <row r="5117" spans="1:19" x14ac:dyDescent="0.2">
      <c r="A5117" t="s">
        <v>0</v>
      </c>
      <c r="B5117" t="s">
        <v>1</v>
      </c>
      <c r="C5117" t="s">
        <v>13479</v>
      </c>
      <c r="D5117" t="s">
        <v>3</v>
      </c>
      <c r="E5117" t="s">
        <v>69</v>
      </c>
      <c r="F5117" t="s">
        <v>5</v>
      </c>
      <c r="G5117" s="2">
        <v>444232</v>
      </c>
      <c r="H5117" s="2">
        <f t="shared" si="80"/>
        <v>479770.56000000006</v>
      </c>
      <c r="I5117" t="s">
        <v>6</v>
      </c>
      <c r="J5117" s="2">
        <v>4</v>
      </c>
      <c r="K5117" t="s">
        <v>7</v>
      </c>
      <c r="L5117" t="s">
        <v>13480</v>
      </c>
      <c r="M5117" t="s">
        <v>9</v>
      </c>
      <c r="N5117" t="s">
        <v>71</v>
      </c>
      <c r="O5117" s="2">
        <v>111058</v>
      </c>
      <c r="P5117" t="s">
        <v>13481</v>
      </c>
      <c r="Q5117" s="3">
        <v>44852</v>
      </c>
      <c r="R5117" t="s">
        <v>13482</v>
      </c>
      <c r="S5117" s="6" t="s">
        <v>24350</v>
      </c>
    </row>
    <row r="5118" spans="1:19" x14ac:dyDescent="0.2">
      <c r="A5118" t="s">
        <v>0</v>
      </c>
      <c r="B5118" t="s">
        <v>1</v>
      </c>
      <c r="C5118" t="s">
        <v>13483</v>
      </c>
      <c r="D5118" t="s">
        <v>3</v>
      </c>
      <c r="E5118" t="s">
        <v>25</v>
      </c>
      <c r="F5118" t="s">
        <v>5</v>
      </c>
      <c r="G5118" s="2">
        <v>46000</v>
      </c>
      <c r="H5118" s="2">
        <f t="shared" si="80"/>
        <v>49680</v>
      </c>
      <c r="I5118" t="s">
        <v>6</v>
      </c>
      <c r="J5118" s="2">
        <v>1</v>
      </c>
      <c r="K5118" t="s">
        <v>7</v>
      </c>
      <c r="L5118" t="s">
        <v>13484</v>
      </c>
      <c r="M5118" t="s">
        <v>9</v>
      </c>
      <c r="N5118" t="s">
        <v>27</v>
      </c>
      <c r="O5118" s="2">
        <v>46000</v>
      </c>
      <c r="P5118" t="s">
        <v>13485</v>
      </c>
      <c r="Q5118" s="3">
        <v>44852</v>
      </c>
      <c r="R5118" t="s">
        <v>353</v>
      </c>
      <c r="S5118" s="6" t="s">
        <v>21935</v>
      </c>
    </row>
    <row r="5119" spans="1:19" x14ac:dyDescent="0.2">
      <c r="A5119" t="s">
        <v>0</v>
      </c>
      <c r="B5119" t="s">
        <v>1</v>
      </c>
      <c r="C5119" t="s">
        <v>13486</v>
      </c>
      <c r="D5119" t="s">
        <v>3</v>
      </c>
      <c r="E5119" t="s">
        <v>51</v>
      </c>
      <c r="F5119" t="s">
        <v>5</v>
      </c>
      <c r="G5119" s="2">
        <v>526722</v>
      </c>
      <c r="H5119" s="2">
        <f t="shared" si="80"/>
        <v>568859.76</v>
      </c>
      <c r="I5119" t="s">
        <v>6</v>
      </c>
      <c r="J5119" s="2">
        <v>6</v>
      </c>
      <c r="K5119" t="s">
        <v>7</v>
      </c>
      <c r="L5119" t="s">
        <v>13487</v>
      </c>
      <c r="M5119" t="s">
        <v>9</v>
      </c>
      <c r="N5119" t="s">
        <v>53</v>
      </c>
      <c r="O5119" s="2">
        <v>87787</v>
      </c>
      <c r="P5119" t="s">
        <v>13488</v>
      </c>
      <c r="Q5119" s="3">
        <v>44852</v>
      </c>
      <c r="R5119" t="s">
        <v>13489</v>
      </c>
      <c r="S5119" s="6" t="s">
        <v>24351</v>
      </c>
    </row>
    <row r="5120" spans="1:19" x14ac:dyDescent="0.2">
      <c r="A5120" t="s">
        <v>0</v>
      </c>
      <c r="B5120" t="s">
        <v>1</v>
      </c>
      <c r="C5120" t="s">
        <v>13490</v>
      </c>
      <c r="D5120" t="s">
        <v>3</v>
      </c>
      <c r="E5120" t="s">
        <v>4</v>
      </c>
      <c r="F5120" t="s">
        <v>5</v>
      </c>
      <c r="G5120" s="2">
        <v>200728</v>
      </c>
      <c r="H5120" s="2">
        <f t="shared" si="80"/>
        <v>216786.24000000002</v>
      </c>
      <c r="I5120" t="s">
        <v>6</v>
      </c>
      <c r="J5120" s="2">
        <v>4</v>
      </c>
      <c r="K5120" t="s">
        <v>7</v>
      </c>
      <c r="L5120" t="s">
        <v>13491</v>
      </c>
      <c r="M5120" t="s">
        <v>9</v>
      </c>
      <c r="N5120" t="s">
        <v>10</v>
      </c>
      <c r="O5120" s="2">
        <v>50182</v>
      </c>
      <c r="P5120" t="s">
        <v>13492</v>
      </c>
      <c r="Q5120" s="3">
        <v>44852</v>
      </c>
      <c r="R5120" t="s">
        <v>6006</v>
      </c>
      <c r="S5120" s="6" t="s">
        <v>23180</v>
      </c>
    </row>
    <row r="5121" spans="1:19" x14ac:dyDescent="0.2">
      <c r="A5121" t="s">
        <v>0</v>
      </c>
      <c r="B5121" t="s">
        <v>1</v>
      </c>
      <c r="C5121" t="s">
        <v>13493</v>
      </c>
      <c r="D5121" t="s">
        <v>3</v>
      </c>
      <c r="E5121" t="s">
        <v>18</v>
      </c>
      <c r="F5121" t="s">
        <v>5</v>
      </c>
      <c r="G5121" s="2">
        <v>73431</v>
      </c>
      <c r="H5121" s="2">
        <f t="shared" si="80"/>
        <v>79305.48000000001</v>
      </c>
      <c r="I5121" t="s">
        <v>6</v>
      </c>
      <c r="J5121" s="2">
        <v>1</v>
      </c>
      <c r="K5121" t="s">
        <v>7</v>
      </c>
      <c r="L5121" t="s">
        <v>13494</v>
      </c>
      <c r="M5121" t="s">
        <v>9</v>
      </c>
      <c r="N5121" t="s">
        <v>20</v>
      </c>
      <c r="O5121" s="2">
        <v>73431</v>
      </c>
      <c r="P5121" t="s">
        <v>13495</v>
      </c>
      <c r="Q5121" s="3">
        <v>44852</v>
      </c>
      <c r="R5121" t="s">
        <v>13496</v>
      </c>
      <c r="S5121" s="6" t="s">
        <v>24352</v>
      </c>
    </row>
    <row r="5122" spans="1:19" x14ac:dyDescent="0.2">
      <c r="A5122" t="s">
        <v>0</v>
      </c>
      <c r="B5122" t="s">
        <v>1</v>
      </c>
      <c r="C5122" t="s">
        <v>13493</v>
      </c>
      <c r="D5122" t="s">
        <v>13</v>
      </c>
      <c r="E5122" t="s">
        <v>14</v>
      </c>
      <c r="F5122" t="s">
        <v>5</v>
      </c>
      <c r="G5122" s="2">
        <v>181500</v>
      </c>
      <c r="H5122" s="2">
        <f t="shared" si="80"/>
        <v>196020</v>
      </c>
      <c r="I5122" t="s">
        <v>6</v>
      </c>
      <c r="J5122" s="2">
        <v>2</v>
      </c>
      <c r="K5122" t="s">
        <v>7</v>
      </c>
      <c r="L5122" t="s">
        <v>13494</v>
      </c>
      <c r="M5122" t="s">
        <v>15</v>
      </c>
      <c r="N5122" t="s">
        <v>16</v>
      </c>
      <c r="O5122" s="2">
        <v>90750</v>
      </c>
      <c r="P5122" t="s">
        <v>13495</v>
      </c>
      <c r="Q5122" s="3">
        <v>44852</v>
      </c>
      <c r="R5122" t="s">
        <v>13496</v>
      </c>
      <c r="S5122" s="6" t="s">
        <v>24352</v>
      </c>
    </row>
    <row r="5123" spans="1:19" x14ac:dyDescent="0.2">
      <c r="A5123" t="s">
        <v>0</v>
      </c>
      <c r="B5123" t="s">
        <v>1</v>
      </c>
      <c r="C5123" t="s">
        <v>13493</v>
      </c>
      <c r="D5123" t="s">
        <v>17</v>
      </c>
      <c r="E5123" t="s">
        <v>4</v>
      </c>
      <c r="F5123" t="s">
        <v>5</v>
      </c>
      <c r="G5123" s="2">
        <v>150546</v>
      </c>
      <c r="H5123" s="2">
        <f t="shared" si="80"/>
        <v>162589.68000000002</v>
      </c>
      <c r="I5123" t="s">
        <v>6</v>
      </c>
      <c r="J5123" s="2">
        <v>3</v>
      </c>
      <c r="K5123" t="s">
        <v>7</v>
      </c>
      <c r="L5123" t="s">
        <v>13494</v>
      </c>
      <c r="M5123" t="s">
        <v>19</v>
      </c>
      <c r="N5123" t="s">
        <v>10</v>
      </c>
      <c r="O5123" s="2">
        <v>50182</v>
      </c>
      <c r="P5123" t="s">
        <v>13495</v>
      </c>
      <c r="Q5123" s="3">
        <v>44852</v>
      </c>
      <c r="R5123" t="s">
        <v>13496</v>
      </c>
      <c r="S5123" s="6" t="s">
        <v>24352</v>
      </c>
    </row>
    <row r="5124" spans="1:19" x14ac:dyDescent="0.2">
      <c r="A5124" t="s">
        <v>0</v>
      </c>
      <c r="B5124" t="s">
        <v>1</v>
      </c>
      <c r="C5124" t="s">
        <v>13493</v>
      </c>
      <c r="D5124" t="s">
        <v>34</v>
      </c>
      <c r="E5124" t="s">
        <v>25</v>
      </c>
      <c r="F5124" t="s">
        <v>5</v>
      </c>
      <c r="G5124" s="2">
        <v>138000</v>
      </c>
      <c r="H5124" s="2">
        <f t="shared" si="80"/>
        <v>149040</v>
      </c>
      <c r="I5124" t="s">
        <v>6</v>
      </c>
      <c r="J5124" s="2">
        <v>3</v>
      </c>
      <c r="K5124" t="s">
        <v>7</v>
      </c>
      <c r="L5124" t="s">
        <v>13494</v>
      </c>
      <c r="M5124" t="s">
        <v>36</v>
      </c>
      <c r="N5124" t="s">
        <v>27</v>
      </c>
      <c r="O5124" s="2">
        <v>46000</v>
      </c>
      <c r="P5124" t="s">
        <v>13495</v>
      </c>
      <c r="Q5124" s="3">
        <v>44852</v>
      </c>
      <c r="R5124" t="s">
        <v>13496</v>
      </c>
      <c r="S5124" s="6" t="s">
        <v>24352</v>
      </c>
    </row>
    <row r="5125" spans="1:19" x14ac:dyDescent="0.2">
      <c r="A5125" t="s">
        <v>0</v>
      </c>
      <c r="B5125" t="s">
        <v>1</v>
      </c>
      <c r="C5125" t="s">
        <v>13497</v>
      </c>
      <c r="D5125" t="s">
        <v>3</v>
      </c>
      <c r="E5125" t="s">
        <v>69</v>
      </c>
      <c r="F5125" t="s">
        <v>5</v>
      </c>
      <c r="G5125" s="2">
        <v>444232</v>
      </c>
      <c r="H5125" s="2">
        <f t="shared" si="80"/>
        <v>479770.56000000006</v>
      </c>
      <c r="I5125" t="s">
        <v>6</v>
      </c>
      <c r="J5125" s="2">
        <v>4</v>
      </c>
      <c r="K5125" t="s">
        <v>7</v>
      </c>
      <c r="L5125" t="s">
        <v>13498</v>
      </c>
      <c r="M5125" t="s">
        <v>9</v>
      </c>
      <c r="N5125" t="s">
        <v>71</v>
      </c>
      <c r="O5125" s="2">
        <v>111058</v>
      </c>
      <c r="P5125" t="s">
        <v>13499</v>
      </c>
      <c r="Q5125" s="3">
        <v>44852</v>
      </c>
      <c r="R5125" t="s">
        <v>13500</v>
      </c>
      <c r="S5125" s="6" t="s">
        <v>24353</v>
      </c>
    </row>
    <row r="5126" spans="1:19" x14ac:dyDescent="0.2">
      <c r="A5126" t="s">
        <v>0</v>
      </c>
      <c r="B5126" t="s">
        <v>1</v>
      </c>
      <c r="C5126" t="s">
        <v>13501</v>
      </c>
      <c r="D5126" t="s">
        <v>3</v>
      </c>
      <c r="E5126" t="s">
        <v>69</v>
      </c>
      <c r="F5126" t="s">
        <v>5</v>
      </c>
      <c r="G5126" s="2">
        <v>222116</v>
      </c>
      <c r="H5126" s="2">
        <f t="shared" si="80"/>
        <v>239885.28000000003</v>
      </c>
      <c r="I5126" t="s">
        <v>6</v>
      </c>
      <c r="J5126" s="2">
        <v>2</v>
      </c>
      <c r="K5126" t="s">
        <v>7</v>
      </c>
      <c r="L5126" t="s">
        <v>13502</v>
      </c>
      <c r="M5126" t="s">
        <v>9</v>
      </c>
      <c r="N5126" t="s">
        <v>71</v>
      </c>
      <c r="O5126" s="2">
        <v>111058</v>
      </c>
      <c r="P5126" t="s">
        <v>13503</v>
      </c>
      <c r="Q5126" s="3">
        <v>44852</v>
      </c>
      <c r="R5126" t="s">
        <v>692</v>
      </c>
      <c r="S5126" s="6" t="s">
        <v>22013</v>
      </c>
    </row>
    <row r="5127" spans="1:19" x14ac:dyDescent="0.2">
      <c r="A5127" t="s">
        <v>0</v>
      </c>
      <c r="B5127" t="s">
        <v>1</v>
      </c>
      <c r="C5127" t="s">
        <v>13504</v>
      </c>
      <c r="D5127" t="s">
        <v>3</v>
      </c>
      <c r="E5127" t="s">
        <v>69</v>
      </c>
      <c r="F5127" t="s">
        <v>5</v>
      </c>
      <c r="G5127" s="2">
        <v>2221160</v>
      </c>
      <c r="H5127" s="2">
        <f t="shared" si="80"/>
        <v>2398852.8000000003</v>
      </c>
      <c r="I5127" t="s">
        <v>6</v>
      </c>
      <c r="J5127" s="2">
        <v>20</v>
      </c>
      <c r="K5127" t="s">
        <v>7</v>
      </c>
      <c r="L5127" t="s">
        <v>13505</v>
      </c>
      <c r="M5127" t="s">
        <v>9</v>
      </c>
      <c r="N5127" t="s">
        <v>71</v>
      </c>
      <c r="O5127" s="2">
        <v>111058</v>
      </c>
      <c r="P5127" t="s">
        <v>13506</v>
      </c>
      <c r="Q5127" s="3">
        <v>44852</v>
      </c>
      <c r="R5127" t="s">
        <v>13507</v>
      </c>
      <c r="S5127" s="6" t="s">
        <v>24354</v>
      </c>
    </row>
    <row r="5128" spans="1:19" x14ac:dyDescent="0.2">
      <c r="A5128" t="s">
        <v>0</v>
      </c>
      <c r="B5128" t="s">
        <v>1</v>
      </c>
      <c r="C5128" t="s">
        <v>13508</v>
      </c>
      <c r="D5128" t="s">
        <v>3</v>
      </c>
      <c r="E5128" t="s">
        <v>45</v>
      </c>
      <c r="F5128" t="s">
        <v>5</v>
      </c>
      <c r="G5128" s="2">
        <v>105400</v>
      </c>
      <c r="H5128" s="2">
        <f t="shared" ref="H5128:H5191" si="81">G5128*1.08</f>
        <v>113832.00000000001</v>
      </c>
      <c r="I5128" t="s">
        <v>6</v>
      </c>
      <c r="J5128" s="2">
        <v>1</v>
      </c>
      <c r="K5128" t="s">
        <v>7</v>
      </c>
      <c r="L5128" t="s">
        <v>13509</v>
      </c>
      <c r="M5128" t="s">
        <v>9</v>
      </c>
      <c r="N5128" t="s">
        <v>47</v>
      </c>
      <c r="O5128" s="2">
        <v>105400</v>
      </c>
      <c r="P5128" t="s">
        <v>13510</v>
      </c>
      <c r="Q5128" s="3">
        <v>44852</v>
      </c>
      <c r="R5128" t="s">
        <v>798</v>
      </c>
      <c r="S5128" s="6" t="s">
        <v>22038</v>
      </c>
    </row>
    <row r="5129" spans="1:19" x14ac:dyDescent="0.2">
      <c r="A5129" t="s">
        <v>0</v>
      </c>
      <c r="B5129" t="s">
        <v>1</v>
      </c>
      <c r="C5129" t="s">
        <v>13511</v>
      </c>
      <c r="D5129" t="s">
        <v>3</v>
      </c>
      <c r="E5129" t="s">
        <v>69</v>
      </c>
      <c r="F5129" t="s">
        <v>5</v>
      </c>
      <c r="G5129" s="2">
        <v>888464</v>
      </c>
      <c r="H5129" s="2">
        <f t="shared" si="81"/>
        <v>959541.12000000011</v>
      </c>
      <c r="I5129" t="s">
        <v>6</v>
      </c>
      <c r="J5129" s="2">
        <v>8</v>
      </c>
      <c r="K5129" t="s">
        <v>7</v>
      </c>
      <c r="L5129" t="s">
        <v>13512</v>
      </c>
      <c r="M5129" t="s">
        <v>9</v>
      </c>
      <c r="N5129" t="s">
        <v>71</v>
      </c>
      <c r="O5129" s="2">
        <v>111058</v>
      </c>
      <c r="P5129" t="s">
        <v>13513</v>
      </c>
      <c r="Q5129" s="3">
        <v>44852</v>
      </c>
      <c r="R5129" t="s">
        <v>13514</v>
      </c>
      <c r="S5129" s="6" t="s">
        <v>24355</v>
      </c>
    </row>
    <row r="5130" spans="1:19" x14ac:dyDescent="0.2">
      <c r="A5130" t="s">
        <v>0</v>
      </c>
      <c r="B5130" t="s">
        <v>1</v>
      </c>
      <c r="C5130" t="s">
        <v>13515</v>
      </c>
      <c r="D5130" t="s">
        <v>3</v>
      </c>
      <c r="E5130" t="s">
        <v>14</v>
      </c>
      <c r="F5130" t="s">
        <v>5</v>
      </c>
      <c r="G5130" s="2">
        <v>90750</v>
      </c>
      <c r="H5130" s="2">
        <f t="shared" si="81"/>
        <v>98010</v>
      </c>
      <c r="I5130" t="s">
        <v>6</v>
      </c>
      <c r="J5130" s="2">
        <v>1</v>
      </c>
      <c r="K5130" t="s">
        <v>7</v>
      </c>
      <c r="L5130" t="s">
        <v>13516</v>
      </c>
      <c r="M5130" t="s">
        <v>9</v>
      </c>
      <c r="N5130" t="s">
        <v>16</v>
      </c>
      <c r="O5130" s="2">
        <v>90750</v>
      </c>
      <c r="P5130" t="s">
        <v>13517</v>
      </c>
      <c r="Q5130" s="3">
        <v>44852</v>
      </c>
      <c r="R5130" t="s">
        <v>2236</v>
      </c>
      <c r="S5130" s="6" t="s">
        <v>22363</v>
      </c>
    </row>
    <row r="5131" spans="1:19" x14ac:dyDescent="0.2">
      <c r="A5131" t="s">
        <v>0</v>
      </c>
      <c r="B5131" t="s">
        <v>1</v>
      </c>
      <c r="C5131" t="s">
        <v>13515</v>
      </c>
      <c r="D5131" t="s">
        <v>13</v>
      </c>
      <c r="E5131" t="s">
        <v>115</v>
      </c>
      <c r="F5131" t="s">
        <v>5</v>
      </c>
      <c r="G5131" s="2">
        <v>101989</v>
      </c>
      <c r="H5131" s="2">
        <f t="shared" si="81"/>
        <v>110148.12000000001</v>
      </c>
      <c r="I5131" t="s">
        <v>6</v>
      </c>
      <c r="J5131" s="2">
        <v>1</v>
      </c>
      <c r="K5131" t="s">
        <v>7</v>
      </c>
      <c r="L5131" t="s">
        <v>13516</v>
      </c>
      <c r="M5131" t="s">
        <v>15</v>
      </c>
      <c r="N5131" t="s">
        <v>117</v>
      </c>
      <c r="O5131" s="2">
        <v>101989</v>
      </c>
      <c r="P5131" t="s">
        <v>13517</v>
      </c>
      <c r="Q5131" s="3">
        <v>44852</v>
      </c>
      <c r="R5131" t="s">
        <v>2236</v>
      </c>
      <c r="S5131" s="6" t="s">
        <v>22363</v>
      </c>
    </row>
    <row r="5132" spans="1:19" x14ac:dyDescent="0.2">
      <c r="A5132" t="s">
        <v>0</v>
      </c>
      <c r="B5132" t="s">
        <v>1</v>
      </c>
      <c r="C5132" t="s">
        <v>13515</v>
      </c>
      <c r="D5132" t="s">
        <v>17</v>
      </c>
      <c r="E5132" t="s">
        <v>45</v>
      </c>
      <c r="F5132" t="s">
        <v>5</v>
      </c>
      <c r="G5132" s="2">
        <v>210800</v>
      </c>
      <c r="H5132" s="2">
        <f t="shared" si="81"/>
        <v>227664.00000000003</v>
      </c>
      <c r="I5132" t="s">
        <v>6</v>
      </c>
      <c r="J5132" s="2">
        <v>2</v>
      </c>
      <c r="K5132" t="s">
        <v>7</v>
      </c>
      <c r="L5132" t="s">
        <v>13516</v>
      </c>
      <c r="M5132" t="s">
        <v>19</v>
      </c>
      <c r="N5132" t="s">
        <v>47</v>
      </c>
      <c r="O5132" s="2">
        <v>105400</v>
      </c>
      <c r="P5132" t="s">
        <v>13517</v>
      </c>
      <c r="Q5132" s="3">
        <v>44852</v>
      </c>
      <c r="R5132" t="s">
        <v>2236</v>
      </c>
      <c r="S5132" s="6" t="s">
        <v>22363</v>
      </c>
    </row>
    <row r="5133" spans="1:19" x14ac:dyDescent="0.2">
      <c r="A5133" t="s">
        <v>0</v>
      </c>
      <c r="B5133" t="s">
        <v>1</v>
      </c>
      <c r="C5133" t="s">
        <v>13515</v>
      </c>
      <c r="D5133" t="s">
        <v>34</v>
      </c>
      <c r="E5133" t="s">
        <v>51</v>
      </c>
      <c r="F5133" t="s">
        <v>5</v>
      </c>
      <c r="G5133" s="2">
        <v>175574</v>
      </c>
      <c r="H5133" s="2">
        <f t="shared" si="81"/>
        <v>189619.92</v>
      </c>
      <c r="I5133" t="s">
        <v>6</v>
      </c>
      <c r="J5133" s="2">
        <v>2</v>
      </c>
      <c r="K5133" t="s">
        <v>7</v>
      </c>
      <c r="L5133" t="s">
        <v>13516</v>
      </c>
      <c r="M5133" t="s">
        <v>36</v>
      </c>
      <c r="N5133" t="s">
        <v>53</v>
      </c>
      <c r="O5133" s="2">
        <v>87787</v>
      </c>
      <c r="P5133" t="s">
        <v>13517</v>
      </c>
      <c r="Q5133" s="3">
        <v>44852</v>
      </c>
      <c r="R5133" t="s">
        <v>2236</v>
      </c>
      <c r="S5133" s="6" t="s">
        <v>22363</v>
      </c>
    </row>
    <row r="5134" spans="1:19" x14ac:dyDescent="0.2">
      <c r="A5134" t="s">
        <v>0</v>
      </c>
      <c r="B5134" t="s">
        <v>1</v>
      </c>
      <c r="C5134" t="s">
        <v>13518</v>
      </c>
      <c r="D5134" t="s">
        <v>3</v>
      </c>
      <c r="E5134" t="s">
        <v>25</v>
      </c>
      <c r="F5134" t="s">
        <v>5</v>
      </c>
      <c r="G5134" s="2">
        <v>92000</v>
      </c>
      <c r="H5134" s="2">
        <f t="shared" si="81"/>
        <v>99360</v>
      </c>
      <c r="I5134" t="s">
        <v>6</v>
      </c>
      <c r="J5134" s="2">
        <v>2</v>
      </c>
      <c r="K5134" t="s">
        <v>7</v>
      </c>
      <c r="L5134" t="s">
        <v>13519</v>
      </c>
      <c r="M5134" t="s">
        <v>9</v>
      </c>
      <c r="N5134" t="s">
        <v>27</v>
      </c>
      <c r="O5134" s="2">
        <v>46000</v>
      </c>
      <c r="P5134" t="s">
        <v>13520</v>
      </c>
      <c r="Q5134" s="3">
        <v>44852</v>
      </c>
      <c r="R5134" t="s">
        <v>394</v>
      </c>
      <c r="S5134" s="6" t="s">
        <v>21943</v>
      </c>
    </row>
    <row r="5135" spans="1:19" x14ac:dyDescent="0.2">
      <c r="A5135" t="s">
        <v>0</v>
      </c>
      <c r="B5135" t="s">
        <v>1</v>
      </c>
      <c r="C5135" t="s">
        <v>13518</v>
      </c>
      <c r="D5135" t="s">
        <v>13</v>
      </c>
      <c r="E5135" t="s">
        <v>18</v>
      </c>
      <c r="F5135" t="s">
        <v>5</v>
      </c>
      <c r="G5135" s="2">
        <v>220293</v>
      </c>
      <c r="H5135" s="2">
        <f t="shared" si="81"/>
        <v>237916.44</v>
      </c>
      <c r="I5135" t="s">
        <v>6</v>
      </c>
      <c r="J5135" s="2">
        <v>3</v>
      </c>
      <c r="K5135" t="s">
        <v>7</v>
      </c>
      <c r="L5135" t="s">
        <v>13519</v>
      </c>
      <c r="M5135" t="s">
        <v>15</v>
      </c>
      <c r="N5135" t="s">
        <v>20</v>
      </c>
      <c r="O5135" s="2">
        <v>73431</v>
      </c>
      <c r="P5135" t="s">
        <v>13520</v>
      </c>
      <c r="Q5135" s="3">
        <v>44852</v>
      </c>
      <c r="R5135" t="s">
        <v>394</v>
      </c>
      <c r="S5135" s="6" t="s">
        <v>21943</v>
      </c>
    </row>
    <row r="5136" spans="1:19" x14ac:dyDescent="0.2">
      <c r="A5136" t="s">
        <v>0</v>
      </c>
      <c r="B5136" t="s">
        <v>1</v>
      </c>
      <c r="C5136" t="s">
        <v>13518</v>
      </c>
      <c r="D5136" t="s">
        <v>17</v>
      </c>
      <c r="E5136" t="s">
        <v>51</v>
      </c>
      <c r="F5136" t="s">
        <v>5</v>
      </c>
      <c r="G5136" s="2">
        <v>175574</v>
      </c>
      <c r="H5136" s="2">
        <f t="shared" si="81"/>
        <v>189619.92</v>
      </c>
      <c r="I5136" t="s">
        <v>6</v>
      </c>
      <c r="J5136" s="2">
        <v>2</v>
      </c>
      <c r="K5136" t="s">
        <v>7</v>
      </c>
      <c r="L5136" t="s">
        <v>13519</v>
      </c>
      <c r="M5136" t="s">
        <v>19</v>
      </c>
      <c r="N5136" t="s">
        <v>53</v>
      </c>
      <c r="O5136" s="2">
        <v>87787</v>
      </c>
      <c r="P5136" t="s">
        <v>13520</v>
      </c>
      <c r="Q5136" s="3">
        <v>44852</v>
      </c>
      <c r="R5136" t="s">
        <v>394</v>
      </c>
      <c r="S5136" s="6" t="s">
        <v>21943</v>
      </c>
    </row>
    <row r="5137" spans="1:19" x14ac:dyDescent="0.2">
      <c r="A5137" t="s">
        <v>0</v>
      </c>
      <c r="B5137" t="s">
        <v>1</v>
      </c>
      <c r="C5137" t="s">
        <v>13521</v>
      </c>
      <c r="D5137" t="s">
        <v>3</v>
      </c>
      <c r="E5137" t="s">
        <v>69</v>
      </c>
      <c r="F5137" t="s">
        <v>5</v>
      </c>
      <c r="G5137" s="2">
        <v>1332696</v>
      </c>
      <c r="H5137" s="2">
        <f t="shared" si="81"/>
        <v>1439311.6800000002</v>
      </c>
      <c r="I5137" t="s">
        <v>6</v>
      </c>
      <c r="J5137" s="2">
        <v>12</v>
      </c>
      <c r="K5137" t="s">
        <v>7</v>
      </c>
      <c r="L5137" t="s">
        <v>13522</v>
      </c>
      <c r="M5137" t="s">
        <v>9</v>
      </c>
      <c r="N5137" t="s">
        <v>71</v>
      </c>
      <c r="O5137" s="2">
        <v>111058</v>
      </c>
      <c r="P5137" t="s">
        <v>13523</v>
      </c>
      <c r="Q5137" s="3">
        <v>44852</v>
      </c>
      <c r="R5137" t="s">
        <v>13524</v>
      </c>
      <c r="S5137" s="6" t="s">
        <v>24356</v>
      </c>
    </row>
    <row r="5138" spans="1:19" x14ac:dyDescent="0.2">
      <c r="A5138" t="s">
        <v>0</v>
      </c>
      <c r="B5138" t="s">
        <v>1</v>
      </c>
      <c r="C5138" t="s">
        <v>13521</v>
      </c>
      <c r="D5138" t="s">
        <v>13</v>
      </c>
      <c r="E5138" t="s">
        <v>51</v>
      </c>
      <c r="F5138" t="s">
        <v>5</v>
      </c>
      <c r="G5138" s="2">
        <v>175574</v>
      </c>
      <c r="H5138" s="2">
        <f t="shared" si="81"/>
        <v>189619.92</v>
      </c>
      <c r="I5138" t="s">
        <v>6</v>
      </c>
      <c r="J5138" s="2">
        <v>2</v>
      </c>
      <c r="K5138" t="s">
        <v>7</v>
      </c>
      <c r="L5138" t="s">
        <v>13522</v>
      </c>
      <c r="M5138" t="s">
        <v>15</v>
      </c>
      <c r="N5138" t="s">
        <v>53</v>
      </c>
      <c r="O5138" s="2">
        <v>87787</v>
      </c>
      <c r="P5138" t="s">
        <v>13523</v>
      </c>
      <c r="Q5138" s="3">
        <v>44852</v>
      </c>
      <c r="R5138" t="s">
        <v>13524</v>
      </c>
      <c r="S5138" s="6" t="s">
        <v>24356</v>
      </c>
    </row>
    <row r="5139" spans="1:19" x14ac:dyDescent="0.2">
      <c r="A5139" t="s">
        <v>0</v>
      </c>
      <c r="B5139" t="s">
        <v>1</v>
      </c>
      <c r="C5139" t="s">
        <v>13525</v>
      </c>
      <c r="D5139" t="s">
        <v>3</v>
      </c>
      <c r="E5139" t="s">
        <v>51</v>
      </c>
      <c r="F5139" t="s">
        <v>5</v>
      </c>
      <c r="G5139" s="2">
        <v>351148</v>
      </c>
      <c r="H5139" s="2">
        <f t="shared" si="81"/>
        <v>379239.84</v>
      </c>
      <c r="I5139" t="s">
        <v>6</v>
      </c>
      <c r="J5139" s="2">
        <v>4</v>
      </c>
      <c r="K5139" t="s">
        <v>7</v>
      </c>
      <c r="L5139" t="s">
        <v>13526</v>
      </c>
      <c r="M5139" t="s">
        <v>9</v>
      </c>
      <c r="N5139" t="s">
        <v>53</v>
      </c>
      <c r="O5139" s="2">
        <v>87787</v>
      </c>
      <c r="P5139" t="s">
        <v>13527</v>
      </c>
      <c r="Q5139" s="3">
        <v>44852</v>
      </c>
      <c r="R5139" t="s">
        <v>3311</v>
      </c>
      <c r="S5139" s="6" t="s">
        <v>22608</v>
      </c>
    </row>
    <row r="5140" spans="1:19" x14ac:dyDescent="0.2">
      <c r="A5140" t="s">
        <v>0</v>
      </c>
      <c r="B5140" t="s">
        <v>1</v>
      </c>
      <c r="C5140" t="s">
        <v>13525</v>
      </c>
      <c r="D5140" t="s">
        <v>13</v>
      </c>
      <c r="E5140" t="s">
        <v>18</v>
      </c>
      <c r="F5140" t="s">
        <v>5</v>
      </c>
      <c r="G5140" s="2">
        <v>220293</v>
      </c>
      <c r="H5140" s="2">
        <f t="shared" si="81"/>
        <v>237916.44</v>
      </c>
      <c r="I5140" t="s">
        <v>6</v>
      </c>
      <c r="J5140" s="2">
        <v>3</v>
      </c>
      <c r="K5140" t="s">
        <v>7</v>
      </c>
      <c r="L5140" t="s">
        <v>13526</v>
      </c>
      <c r="M5140" t="s">
        <v>15</v>
      </c>
      <c r="N5140" t="s">
        <v>20</v>
      </c>
      <c r="O5140" s="2">
        <v>73431</v>
      </c>
      <c r="P5140" t="s">
        <v>13527</v>
      </c>
      <c r="Q5140" s="3">
        <v>44852</v>
      </c>
      <c r="R5140" t="s">
        <v>3311</v>
      </c>
      <c r="S5140" s="6" t="s">
        <v>22608</v>
      </c>
    </row>
    <row r="5141" spans="1:19" x14ac:dyDescent="0.2">
      <c r="A5141" t="s">
        <v>0</v>
      </c>
      <c r="B5141" t="s">
        <v>1</v>
      </c>
      <c r="C5141" t="s">
        <v>13525</v>
      </c>
      <c r="D5141" t="s">
        <v>17</v>
      </c>
      <c r="E5141" t="s">
        <v>39</v>
      </c>
      <c r="F5141" t="s">
        <v>5</v>
      </c>
      <c r="G5141" s="2">
        <v>55595</v>
      </c>
      <c r="H5141" s="2">
        <f t="shared" si="81"/>
        <v>60042.600000000006</v>
      </c>
      <c r="I5141" t="s">
        <v>6</v>
      </c>
      <c r="J5141" s="2">
        <v>1</v>
      </c>
      <c r="K5141" t="s">
        <v>7</v>
      </c>
      <c r="L5141" t="s">
        <v>13526</v>
      </c>
      <c r="M5141" t="s">
        <v>19</v>
      </c>
      <c r="N5141" t="s">
        <v>41</v>
      </c>
      <c r="O5141" s="2">
        <v>55595</v>
      </c>
      <c r="P5141" t="s">
        <v>13527</v>
      </c>
      <c r="Q5141" s="3">
        <v>44852</v>
      </c>
      <c r="R5141" t="s">
        <v>3311</v>
      </c>
      <c r="S5141" s="6" t="s">
        <v>22608</v>
      </c>
    </row>
    <row r="5142" spans="1:19" x14ac:dyDescent="0.2">
      <c r="A5142" t="s">
        <v>0</v>
      </c>
      <c r="B5142" t="s">
        <v>1</v>
      </c>
      <c r="C5142" t="s">
        <v>13528</v>
      </c>
      <c r="D5142" t="s">
        <v>3</v>
      </c>
      <c r="E5142" t="s">
        <v>161</v>
      </c>
      <c r="F5142" t="s">
        <v>5</v>
      </c>
      <c r="G5142" s="2">
        <v>148500</v>
      </c>
      <c r="H5142" s="2">
        <f t="shared" si="81"/>
        <v>160380</v>
      </c>
      <c r="I5142" t="s">
        <v>6</v>
      </c>
      <c r="J5142" s="2">
        <v>2</v>
      </c>
      <c r="K5142" t="s">
        <v>7</v>
      </c>
      <c r="L5142" t="s">
        <v>13529</v>
      </c>
      <c r="M5142" t="s">
        <v>9</v>
      </c>
      <c r="N5142" t="s">
        <v>163</v>
      </c>
      <c r="O5142" s="2">
        <v>74250</v>
      </c>
      <c r="P5142" t="s">
        <v>13530</v>
      </c>
      <c r="Q5142" s="3">
        <v>44852</v>
      </c>
      <c r="R5142" t="s">
        <v>12815</v>
      </c>
      <c r="S5142" s="6" t="s">
        <v>24275</v>
      </c>
    </row>
    <row r="5143" spans="1:19" x14ac:dyDescent="0.2">
      <c r="A5143" t="s">
        <v>0</v>
      </c>
      <c r="B5143" t="s">
        <v>1</v>
      </c>
      <c r="C5143" t="s">
        <v>13531</v>
      </c>
      <c r="D5143" t="s">
        <v>3</v>
      </c>
      <c r="E5143" t="s">
        <v>51</v>
      </c>
      <c r="F5143" t="s">
        <v>5</v>
      </c>
      <c r="G5143" s="2">
        <v>175574</v>
      </c>
      <c r="H5143" s="2">
        <f t="shared" si="81"/>
        <v>189619.92</v>
      </c>
      <c r="I5143" t="s">
        <v>6</v>
      </c>
      <c r="J5143" s="2">
        <v>2</v>
      </c>
      <c r="K5143" t="s">
        <v>7</v>
      </c>
      <c r="L5143" t="s">
        <v>13532</v>
      </c>
      <c r="M5143" t="s">
        <v>9</v>
      </c>
      <c r="N5143" t="s">
        <v>53</v>
      </c>
      <c r="O5143" s="2">
        <v>87787</v>
      </c>
      <c r="P5143" t="s">
        <v>13533</v>
      </c>
      <c r="Q5143" s="3">
        <v>44852</v>
      </c>
      <c r="R5143" t="s">
        <v>1105</v>
      </c>
      <c r="S5143" s="6" t="s">
        <v>22108</v>
      </c>
    </row>
    <row r="5144" spans="1:19" x14ac:dyDescent="0.2">
      <c r="A5144" t="s">
        <v>0</v>
      </c>
      <c r="B5144" t="s">
        <v>1</v>
      </c>
      <c r="C5144" t="s">
        <v>13534</v>
      </c>
      <c r="D5144" t="s">
        <v>3</v>
      </c>
      <c r="E5144" t="s">
        <v>14</v>
      </c>
      <c r="F5144" t="s">
        <v>5</v>
      </c>
      <c r="G5144" s="2">
        <v>181500</v>
      </c>
      <c r="H5144" s="2">
        <f t="shared" si="81"/>
        <v>196020</v>
      </c>
      <c r="I5144" t="s">
        <v>6</v>
      </c>
      <c r="J5144" s="2">
        <v>2</v>
      </c>
      <c r="K5144" t="s">
        <v>7</v>
      </c>
      <c r="L5144" t="s">
        <v>13535</v>
      </c>
      <c r="M5144" t="s">
        <v>9</v>
      </c>
      <c r="N5144" t="s">
        <v>16</v>
      </c>
      <c r="O5144" s="2">
        <v>90750</v>
      </c>
      <c r="P5144" t="s">
        <v>13536</v>
      </c>
      <c r="Q5144" s="3">
        <v>44852</v>
      </c>
      <c r="R5144" t="s">
        <v>696</v>
      </c>
      <c r="S5144" s="6" t="s">
        <v>22014</v>
      </c>
    </row>
    <row r="5145" spans="1:19" x14ac:dyDescent="0.2">
      <c r="A5145" t="s">
        <v>0</v>
      </c>
      <c r="B5145" t="s">
        <v>1</v>
      </c>
      <c r="C5145" t="s">
        <v>13534</v>
      </c>
      <c r="D5145" t="s">
        <v>13</v>
      </c>
      <c r="E5145" t="s">
        <v>45</v>
      </c>
      <c r="F5145" t="s">
        <v>5</v>
      </c>
      <c r="G5145" s="2">
        <v>210800</v>
      </c>
      <c r="H5145" s="2">
        <f t="shared" si="81"/>
        <v>227664.00000000003</v>
      </c>
      <c r="I5145" t="s">
        <v>6</v>
      </c>
      <c r="J5145" s="2">
        <v>2</v>
      </c>
      <c r="K5145" t="s">
        <v>7</v>
      </c>
      <c r="L5145" t="s">
        <v>13535</v>
      </c>
      <c r="M5145" t="s">
        <v>15</v>
      </c>
      <c r="N5145" t="s">
        <v>47</v>
      </c>
      <c r="O5145" s="2">
        <v>105400</v>
      </c>
      <c r="P5145" t="s">
        <v>13536</v>
      </c>
      <c r="Q5145" s="3">
        <v>44852</v>
      </c>
      <c r="R5145" t="s">
        <v>696</v>
      </c>
      <c r="S5145" s="6" t="s">
        <v>22014</v>
      </c>
    </row>
    <row r="5146" spans="1:19" x14ac:dyDescent="0.2">
      <c r="A5146" t="s">
        <v>0</v>
      </c>
      <c r="B5146" t="s">
        <v>1</v>
      </c>
      <c r="C5146" t="s">
        <v>13537</v>
      </c>
      <c r="D5146" t="s">
        <v>3</v>
      </c>
      <c r="E5146" t="s">
        <v>69</v>
      </c>
      <c r="F5146" t="s">
        <v>5</v>
      </c>
      <c r="G5146" s="2">
        <v>444232</v>
      </c>
      <c r="H5146" s="2">
        <f t="shared" si="81"/>
        <v>479770.56000000006</v>
      </c>
      <c r="I5146" t="s">
        <v>6</v>
      </c>
      <c r="J5146" s="2">
        <v>4</v>
      </c>
      <c r="K5146" t="s">
        <v>7</v>
      </c>
      <c r="L5146" t="s">
        <v>13538</v>
      </c>
      <c r="M5146" t="s">
        <v>9</v>
      </c>
      <c r="N5146" t="s">
        <v>71</v>
      </c>
      <c r="O5146" s="2">
        <v>111058</v>
      </c>
      <c r="P5146" t="s">
        <v>13539</v>
      </c>
      <c r="Q5146" s="3">
        <v>44852</v>
      </c>
      <c r="R5146" t="s">
        <v>13540</v>
      </c>
      <c r="S5146" s="6" t="s">
        <v>24357</v>
      </c>
    </row>
    <row r="5147" spans="1:19" x14ac:dyDescent="0.2">
      <c r="A5147" t="s">
        <v>0</v>
      </c>
      <c r="B5147" t="s">
        <v>1</v>
      </c>
      <c r="C5147" t="s">
        <v>13537</v>
      </c>
      <c r="D5147" t="s">
        <v>13</v>
      </c>
      <c r="E5147" t="s">
        <v>14</v>
      </c>
      <c r="F5147" t="s">
        <v>5</v>
      </c>
      <c r="G5147" s="2">
        <v>90750</v>
      </c>
      <c r="H5147" s="2">
        <f t="shared" si="81"/>
        <v>98010</v>
      </c>
      <c r="I5147" t="s">
        <v>6</v>
      </c>
      <c r="J5147" s="2">
        <v>1</v>
      </c>
      <c r="K5147" t="s">
        <v>7</v>
      </c>
      <c r="L5147" t="s">
        <v>13538</v>
      </c>
      <c r="M5147" t="s">
        <v>15</v>
      </c>
      <c r="N5147" t="s">
        <v>16</v>
      </c>
      <c r="O5147" s="2">
        <v>90750</v>
      </c>
      <c r="P5147" t="s">
        <v>13539</v>
      </c>
      <c r="Q5147" s="3">
        <v>44852</v>
      </c>
      <c r="R5147" t="s">
        <v>13540</v>
      </c>
      <c r="S5147" s="6" t="s">
        <v>24357</v>
      </c>
    </row>
    <row r="5148" spans="1:19" x14ac:dyDescent="0.2">
      <c r="A5148" t="s">
        <v>0</v>
      </c>
      <c r="B5148" t="s">
        <v>1</v>
      </c>
      <c r="C5148" t="s">
        <v>13541</v>
      </c>
      <c r="D5148" t="s">
        <v>3</v>
      </c>
      <c r="E5148" t="s">
        <v>69</v>
      </c>
      <c r="F5148" t="s">
        <v>5</v>
      </c>
      <c r="G5148" s="2">
        <v>333174</v>
      </c>
      <c r="H5148" s="2">
        <f t="shared" si="81"/>
        <v>359827.92000000004</v>
      </c>
      <c r="I5148" t="s">
        <v>6</v>
      </c>
      <c r="J5148" s="2">
        <v>3</v>
      </c>
      <c r="K5148" t="s">
        <v>7</v>
      </c>
      <c r="L5148" t="s">
        <v>13542</v>
      </c>
      <c r="M5148" t="s">
        <v>9</v>
      </c>
      <c r="N5148" t="s">
        <v>71</v>
      </c>
      <c r="O5148" s="2">
        <v>111058</v>
      </c>
      <c r="P5148" t="s">
        <v>13543</v>
      </c>
      <c r="Q5148" s="3">
        <v>44852</v>
      </c>
      <c r="R5148" t="s">
        <v>1568</v>
      </c>
      <c r="S5148" s="6" t="s">
        <v>22216</v>
      </c>
    </row>
    <row r="5149" spans="1:19" x14ac:dyDescent="0.2">
      <c r="A5149" t="s">
        <v>0</v>
      </c>
      <c r="B5149" t="s">
        <v>1</v>
      </c>
      <c r="C5149" t="s">
        <v>13544</v>
      </c>
      <c r="D5149" t="s">
        <v>3</v>
      </c>
      <c r="E5149" t="s">
        <v>69</v>
      </c>
      <c r="F5149" t="s">
        <v>5</v>
      </c>
      <c r="G5149" s="2">
        <v>111058</v>
      </c>
      <c r="H5149" s="2">
        <f t="shared" si="81"/>
        <v>119942.64000000001</v>
      </c>
      <c r="I5149" t="s">
        <v>6</v>
      </c>
      <c r="J5149" s="2">
        <v>1</v>
      </c>
      <c r="K5149" t="s">
        <v>7</v>
      </c>
      <c r="L5149" t="s">
        <v>13545</v>
      </c>
      <c r="M5149" t="s">
        <v>9</v>
      </c>
      <c r="N5149" t="s">
        <v>71</v>
      </c>
      <c r="O5149" s="2">
        <v>111058</v>
      </c>
      <c r="P5149" t="s">
        <v>13546</v>
      </c>
      <c r="Q5149" s="3">
        <v>44852</v>
      </c>
      <c r="R5149" t="s">
        <v>2304</v>
      </c>
      <c r="S5149" s="6" t="s">
        <v>22380</v>
      </c>
    </row>
    <row r="5150" spans="1:19" x14ac:dyDescent="0.2">
      <c r="A5150" t="s">
        <v>0</v>
      </c>
      <c r="B5150" t="s">
        <v>1</v>
      </c>
      <c r="C5150" t="s">
        <v>13547</v>
      </c>
      <c r="D5150" t="s">
        <v>3</v>
      </c>
      <c r="E5150" t="s">
        <v>69</v>
      </c>
      <c r="F5150" t="s">
        <v>5</v>
      </c>
      <c r="G5150" s="2">
        <v>444232</v>
      </c>
      <c r="H5150" s="2">
        <f t="shared" si="81"/>
        <v>479770.56000000006</v>
      </c>
      <c r="I5150" t="s">
        <v>6</v>
      </c>
      <c r="J5150" s="2">
        <v>4</v>
      </c>
      <c r="K5150" t="s">
        <v>7</v>
      </c>
      <c r="L5150" t="s">
        <v>13548</v>
      </c>
      <c r="M5150" t="s">
        <v>9</v>
      </c>
      <c r="N5150" t="s">
        <v>71</v>
      </c>
      <c r="O5150" s="2">
        <v>111058</v>
      </c>
      <c r="P5150" t="s">
        <v>13549</v>
      </c>
      <c r="Q5150" s="3">
        <v>44852</v>
      </c>
      <c r="R5150" t="s">
        <v>13550</v>
      </c>
      <c r="S5150" s="6" t="s">
        <v>24358</v>
      </c>
    </row>
    <row r="5151" spans="1:19" x14ac:dyDescent="0.2">
      <c r="A5151" t="s">
        <v>0</v>
      </c>
      <c r="B5151" t="s">
        <v>1</v>
      </c>
      <c r="C5151" t="s">
        <v>13551</v>
      </c>
      <c r="D5151" t="s">
        <v>3</v>
      </c>
      <c r="E5151" t="s">
        <v>69</v>
      </c>
      <c r="F5151" t="s">
        <v>5</v>
      </c>
      <c r="G5151" s="2">
        <v>111058</v>
      </c>
      <c r="H5151" s="2">
        <f t="shared" si="81"/>
        <v>119942.64000000001</v>
      </c>
      <c r="I5151" t="s">
        <v>6</v>
      </c>
      <c r="J5151" s="2">
        <v>1</v>
      </c>
      <c r="K5151" t="s">
        <v>7</v>
      </c>
      <c r="L5151" t="s">
        <v>13552</v>
      </c>
      <c r="M5151" t="s">
        <v>9</v>
      </c>
      <c r="N5151" t="s">
        <v>71</v>
      </c>
      <c r="O5151" s="2">
        <v>111058</v>
      </c>
      <c r="P5151" t="s">
        <v>13553</v>
      </c>
      <c r="Q5151" s="3">
        <v>44852</v>
      </c>
      <c r="R5151" t="s">
        <v>13554</v>
      </c>
      <c r="S5151" s="6" t="s">
        <v>24359</v>
      </c>
    </row>
    <row r="5152" spans="1:19" x14ac:dyDescent="0.2">
      <c r="A5152" t="s">
        <v>0</v>
      </c>
      <c r="B5152" t="s">
        <v>1</v>
      </c>
      <c r="C5152" t="s">
        <v>13555</v>
      </c>
      <c r="D5152" t="s">
        <v>3</v>
      </c>
      <c r="E5152" t="s">
        <v>45</v>
      </c>
      <c r="F5152" t="s">
        <v>5</v>
      </c>
      <c r="G5152" s="2">
        <v>210800</v>
      </c>
      <c r="H5152" s="2">
        <f t="shared" si="81"/>
        <v>227664.00000000003</v>
      </c>
      <c r="I5152" t="s">
        <v>6</v>
      </c>
      <c r="J5152" s="2">
        <v>2</v>
      </c>
      <c r="K5152" t="s">
        <v>7</v>
      </c>
      <c r="L5152" t="s">
        <v>13556</v>
      </c>
      <c r="M5152" t="s">
        <v>9</v>
      </c>
      <c r="N5152" t="s">
        <v>47</v>
      </c>
      <c r="O5152" s="2">
        <v>105400</v>
      </c>
      <c r="P5152" t="s">
        <v>13557</v>
      </c>
      <c r="Q5152" s="3">
        <v>44852</v>
      </c>
      <c r="R5152" t="s">
        <v>13558</v>
      </c>
      <c r="S5152" s="6" t="s">
        <v>24360</v>
      </c>
    </row>
    <row r="5153" spans="1:19" x14ac:dyDescent="0.2">
      <c r="A5153" t="s">
        <v>0</v>
      </c>
      <c r="B5153" t="s">
        <v>1</v>
      </c>
      <c r="C5153" t="s">
        <v>13555</v>
      </c>
      <c r="D5153" t="s">
        <v>13</v>
      </c>
      <c r="E5153" t="s">
        <v>14</v>
      </c>
      <c r="F5153" t="s">
        <v>5</v>
      </c>
      <c r="G5153" s="2">
        <v>272250</v>
      </c>
      <c r="H5153" s="2">
        <f t="shared" si="81"/>
        <v>294030</v>
      </c>
      <c r="I5153" t="s">
        <v>6</v>
      </c>
      <c r="J5153" s="2">
        <v>3</v>
      </c>
      <c r="K5153" t="s">
        <v>7</v>
      </c>
      <c r="L5153" t="s">
        <v>13556</v>
      </c>
      <c r="M5153" t="s">
        <v>15</v>
      </c>
      <c r="N5153" t="s">
        <v>16</v>
      </c>
      <c r="O5153" s="2">
        <v>90750</v>
      </c>
      <c r="P5153" t="s">
        <v>13557</v>
      </c>
      <c r="Q5153" s="3">
        <v>44852</v>
      </c>
      <c r="R5153" t="s">
        <v>13558</v>
      </c>
      <c r="S5153" s="6" t="s">
        <v>24360</v>
      </c>
    </row>
    <row r="5154" spans="1:19" x14ac:dyDescent="0.2">
      <c r="A5154" t="s">
        <v>0</v>
      </c>
      <c r="B5154" t="s">
        <v>1</v>
      </c>
      <c r="C5154" t="s">
        <v>13555</v>
      </c>
      <c r="D5154" t="s">
        <v>17</v>
      </c>
      <c r="E5154" t="s">
        <v>51</v>
      </c>
      <c r="F5154" t="s">
        <v>5</v>
      </c>
      <c r="G5154" s="2">
        <v>87787</v>
      </c>
      <c r="H5154" s="2">
        <f t="shared" si="81"/>
        <v>94809.96</v>
      </c>
      <c r="I5154" t="s">
        <v>6</v>
      </c>
      <c r="J5154" s="2">
        <v>1</v>
      </c>
      <c r="K5154" t="s">
        <v>7</v>
      </c>
      <c r="L5154" t="s">
        <v>13556</v>
      </c>
      <c r="M5154" t="s">
        <v>19</v>
      </c>
      <c r="N5154" t="s">
        <v>53</v>
      </c>
      <c r="O5154" s="2">
        <v>87787</v>
      </c>
      <c r="P5154" t="s">
        <v>13557</v>
      </c>
      <c r="Q5154" s="3">
        <v>44852</v>
      </c>
      <c r="R5154" t="s">
        <v>13558</v>
      </c>
      <c r="S5154" s="6" t="s">
        <v>24360</v>
      </c>
    </row>
    <row r="5155" spans="1:19" x14ac:dyDescent="0.2">
      <c r="A5155" t="s">
        <v>0</v>
      </c>
      <c r="B5155" t="s">
        <v>1</v>
      </c>
      <c r="C5155" t="s">
        <v>13555</v>
      </c>
      <c r="D5155" t="s">
        <v>34</v>
      </c>
      <c r="E5155" t="s">
        <v>18</v>
      </c>
      <c r="F5155" t="s">
        <v>5</v>
      </c>
      <c r="G5155" s="2">
        <v>73431</v>
      </c>
      <c r="H5155" s="2">
        <f t="shared" si="81"/>
        <v>79305.48000000001</v>
      </c>
      <c r="I5155" t="s">
        <v>6</v>
      </c>
      <c r="J5155" s="2">
        <v>1</v>
      </c>
      <c r="K5155" t="s">
        <v>7</v>
      </c>
      <c r="L5155" t="s">
        <v>13556</v>
      </c>
      <c r="M5155" t="s">
        <v>36</v>
      </c>
      <c r="N5155" t="s">
        <v>20</v>
      </c>
      <c r="O5155" s="2">
        <v>73431</v>
      </c>
      <c r="P5155" t="s">
        <v>13557</v>
      </c>
      <c r="Q5155" s="3">
        <v>44852</v>
      </c>
      <c r="R5155" t="s">
        <v>13558</v>
      </c>
      <c r="S5155" s="6" t="s">
        <v>24360</v>
      </c>
    </row>
    <row r="5156" spans="1:19" x14ac:dyDescent="0.2">
      <c r="A5156" t="s">
        <v>0</v>
      </c>
      <c r="B5156" t="s">
        <v>1</v>
      </c>
      <c r="C5156" t="s">
        <v>13555</v>
      </c>
      <c r="D5156" t="s">
        <v>38</v>
      </c>
      <c r="E5156" t="s">
        <v>25</v>
      </c>
      <c r="F5156" t="s">
        <v>5</v>
      </c>
      <c r="G5156" s="2">
        <v>46000</v>
      </c>
      <c r="H5156" s="2">
        <f t="shared" si="81"/>
        <v>49680</v>
      </c>
      <c r="I5156" t="s">
        <v>6</v>
      </c>
      <c r="J5156" s="2">
        <v>1</v>
      </c>
      <c r="K5156" t="s">
        <v>7</v>
      </c>
      <c r="L5156" t="s">
        <v>13556</v>
      </c>
      <c r="M5156" t="s">
        <v>40</v>
      </c>
      <c r="N5156" t="s">
        <v>27</v>
      </c>
      <c r="O5156" s="2">
        <v>46000</v>
      </c>
      <c r="P5156" t="s">
        <v>13557</v>
      </c>
      <c r="Q5156" s="3">
        <v>44852</v>
      </c>
      <c r="R5156" t="s">
        <v>13558</v>
      </c>
      <c r="S5156" s="6" t="s">
        <v>24360</v>
      </c>
    </row>
    <row r="5157" spans="1:19" x14ac:dyDescent="0.2">
      <c r="A5157" t="s">
        <v>0</v>
      </c>
      <c r="B5157" t="s">
        <v>1</v>
      </c>
      <c r="C5157" t="s">
        <v>13559</v>
      </c>
      <c r="D5157" t="s">
        <v>3</v>
      </c>
      <c r="E5157" t="s">
        <v>45</v>
      </c>
      <c r="F5157" t="s">
        <v>5</v>
      </c>
      <c r="G5157" s="2">
        <v>316200</v>
      </c>
      <c r="H5157" s="2">
        <f t="shared" si="81"/>
        <v>341496</v>
      </c>
      <c r="I5157" t="s">
        <v>6</v>
      </c>
      <c r="J5157" s="2">
        <v>3</v>
      </c>
      <c r="K5157" t="s">
        <v>7</v>
      </c>
      <c r="L5157" t="s">
        <v>13560</v>
      </c>
      <c r="M5157" t="s">
        <v>9</v>
      </c>
      <c r="N5157" t="s">
        <v>47</v>
      </c>
      <c r="O5157" s="2">
        <v>105400</v>
      </c>
      <c r="P5157" t="s">
        <v>13561</v>
      </c>
      <c r="Q5157" s="3">
        <v>44852</v>
      </c>
      <c r="R5157" t="s">
        <v>9502</v>
      </c>
      <c r="S5157" s="6" t="s">
        <v>23845</v>
      </c>
    </row>
    <row r="5158" spans="1:19" x14ac:dyDescent="0.2">
      <c r="A5158" t="s">
        <v>0</v>
      </c>
      <c r="B5158" t="s">
        <v>1</v>
      </c>
      <c r="C5158" t="s">
        <v>13559</v>
      </c>
      <c r="D5158" t="s">
        <v>13</v>
      </c>
      <c r="E5158" t="s">
        <v>14</v>
      </c>
      <c r="F5158" t="s">
        <v>5</v>
      </c>
      <c r="G5158" s="2">
        <v>90750</v>
      </c>
      <c r="H5158" s="2">
        <f t="shared" si="81"/>
        <v>98010</v>
      </c>
      <c r="I5158" t="s">
        <v>6</v>
      </c>
      <c r="J5158" s="2">
        <v>1</v>
      </c>
      <c r="K5158" t="s">
        <v>7</v>
      </c>
      <c r="L5158" t="s">
        <v>13560</v>
      </c>
      <c r="M5158" t="s">
        <v>15</v>
      </c>
      <c r="N5158" t="s">
        <v>16</v>
      </c>
      <c r="O5158" s="2">
        <v>90750</v>
      </c>
      <c r="P5158" t="s">
        <v>13561</v>
      </c>
      <c r="Q5158" s="3">
        <v>44852</v>
      </c>
      <c r="R5158" t="s">
        <v>9502</v>
      </c>
      <c r="S5158" s="6" t="s">
        <v>23845</v>
      </c>
    </row>
    <row r="5159" spans="1:19" x14ac:dyDescent="0.2">
      <c r="A5159" t="s">
        <v>0</v>
      </c>
      <c r="B5159" t="s">
        <v>1</v>
      </c>
      <c r="C5159" t="s">
        <v>13562</v>
      </c>
      <c r="D5159" t="s">
        <v>3</v>
      </c>
      <c r="E5159" t="s">
        <v>25</v>
      </c>
      <c r="F5159" t="s">
        <v>5</v>
      </c>
      <c r="G5159" s="2">
        <v>230000</v>
      </c>
      <c r="H5159" s="2">
        <f t="shared" si="81"/>
        <v>248400.00000000003</v>
      </c>
      <c r="I5159" t="s">
        <v>6</v>
      </c>
      <c r="J5159" s="2">
        <v>5</v>
      </c>
      <c r="K5159" t="s">
        <v>7</v>
      </c>
      <c r="L5159" t="s">
        <v>13563</v>
      </c>
      <c r="M5159" t="s">
        <v>9</v>
      </c>
      <c r="N5159" t="s">
        <v>27</v>
      </c>
      <c r="O5159" s="2">
        <v>46000</v>
      </c>
      <c r="P5159" t="s">
        <v>13564</v>
      </c>
      <c r="Q5159" s="3">
        <v>44852</v>
      </c>
      <c r="R5159" t="s">
        <v>9778</v>
      </c>
      <c r="S5159" s="6" t="s">
        <v>23892</v>
      </c>
    </row>
    <row r="5160" spans="1:19" x14ac:dyDescent="0.2">
      <c r="A5160" t="s">
        <v>0</v>
      </c>
      <c r="B5160" t="s">
        <v>1</v>
      </c>
      <c r="C5160" t="s">
        <v>13565</v>
      </c>
      <c r="D5160" t="s">
        <v>3</v>
      </c>
      <c r="E5160" t="s">
        <v>51</v>
      </c>
      <c r="F5160" t="s">
        <v>5</v>
      </c>
      <c r="G5160" s="2">
        <v>87787</v>
      </c>
      <c r="H5160" s="2">
        <f t="shared" si="81"/>
        <v>94809.96</v>
      </c>
      <c r="I5160" t="s">
        <v>6</v>
      </c>
      <c r="J5160" s="2">
        <v>1</v>
      </c>
      <c r="K5160" t="s">
        <v>7</v>
      </c>
      <c r="L5160" t="s">
        <v>13566</v>
      </c>
      <c r="M5160" t="s">
        <v>9</v>
      </c>
      <c r="N5160" t="s">
        <v>53</v>
      </c>
      <c r="O5160" s="2">
        <v>87787</v>
      </c>
      <c r="P5160" t="s">
        <v>13567</v>
      </c>
      <c r="Q5160" s="3">
        <v>44852</v>
      </c>
      <c r="R5160" t="s">
        <v>8297</v>
      </c>
      <c r="S5160" s="6" t="s">
        <v>23633</v>
      </c>
    </row>
    <row r="5161" spans="1:19" x14ac:dyDescent="0.2">
      <c r="A5161" t="s">
        <v>0</v>
      </c>
      <c r="B5161" t="s">
        <v>1</v>
      </c>
      <c r="C5161" t="s">
        <v>13568</v>
      </c>
      <c r="D5161" t="s">
        <v>3</v>
      </c>
      <c r="E5161" t="s">
        <v>69</v>
      </c>
      <c r="F5161" t="s">
        <v>5</v>
      </c>
      <c r="G5161" s="2">
        <v>666348</v>
      </c>
      <c r="H5161" s="2">
        <f t="shared" si="81"/>
        <v>719655.84000000008</v>
      </c>
      <c r="I5161" t="s">
        <v>6</v>
      </c>
      <c r="J5161" s="2">
        <v>6</v>
      </c>
      <c r="K5161" t="s">
        <v>7</v>
      </c>
      <c r="L5161" t="s">
        <v>13569</v>
      </c>
      <c r="M5161" t="s">
        <v>9</v>
      </c>
      <c r="N5161" t="s">
        <v>71</v>
      </c>
      <c r="O5161" s="2">
        <v>111058</v>
      </c>
      <c r="P5161" t="s">
        <v>13570</v>
      </c>
      <c r="Q5161" s="3">
        <v>44852</v>
      </c>
      <c r="R5161" t="s">
        <v>6606</v>
      </c>
      <c r="S5161" s="6" t="s">
        <v>23301</v>
      </c>
    </row>
    <row r="5162" spans="1:19" x14ac:dyDescent="0.2">
      <c r="A5162" t="s">
        <v>0</v>
      </c>
      <c r="B5162" t="s">
        <v>1</v>
      </c>
      <c r="C5162" t="s">
        <v>13568</v>
      </c>
      <c r="D5162" t="s">
        <v>13</v>
      </c>
      <c r="E5162" t="s">
        <v>45</v>
      </c>
      <c r="F5162" t="s">
        <v>5</v>
      </c>
      <c r="G5162" s="2">
        <v>210800</v>
      </c>
      <c r="H5162" s="2">
        <f t="shared" si="81"/>
        <v>227664.00000000003</v>
      </c>
      <c r="I5162" t="s">
        <v>6</v>
      </c>
      <c r="J5162" s="2">
        <v>2</v>
      </c>
      <c r="K5162" t="s">
        <v>7</v>
      </c>
      <c r="L5162" t="s">
        <v>13569</v>
      </c>
      <c r="M5162" t="s">
        <v>15</v>
      </c>
      <c r="N5162" t="s">
        <v>47</v>
      </c>
      <c r="O5162" s="2">
        <v>105400</v>
      </c>
      <c r="P5162" t="s">
        <v>13570</v>
      </c>
      <c r="Q5162" s="3">
        <v>44852</v>
      </c>
      <c r="R5162" t="s">
        <v>6606</v>
      </c>
      <c r="S5162" s="6" t="s">
        <v>23301</v>
      </c>
    </row>
    <row r="5163" spans="1:19" x14ac:dyDescent="0.2">
      <c r="A5163" t="s">
        <v>0</v>
      </c>
      <c r="B5163" t="s">
        <v>1</v>
      </c>
      <c r="C5163" t="s">
        <v>13568</v>
      </c>
      <c r="D5163" t="s">
        <v>17</v>
      </c>
      <c r="E5163" t="s">
        <v>51</v>
      </c>
      <c r="F5163" t="s">
        <v>5</v>
      </c>
      <c r="G5163" s="2">
        <v>438935</v>
      </c>
      <c r="H5163" s="2">
        <f t="shared" si="81"/>
        <v>474049.80000000005</v>
      </c>
      <c r="I5163" t="s">
        <v>6</v>
      </c>
      <c r="J5163" s="2">
        <v>5</v>
      </c>
      <c r="K5163" t="s">
        <v>7</v>
      </c>
      <c r="L5163" t="s">
        <v>13569</v>
      </c>
      <c r="M5163" t="s">
        <v>19</v>
      </c>
      <c r="N5163" t="s">
        <v>53</v>
      </c>
      <c r="O5163" s="2">
        <v>87787</v>
      </c>
      <c r="P5163" t="s">
        <v>13570</v>
      </c>
      <c r="Q5163" s="3">
        <v>44852</v>
      </c>
      <c r="R5163" t="s">
        <v>6606</v>
      </c>
      <c r="S5163" s="6" t="s">
        <v>23301</v>
      </c>
    </row>
    <row r="5164" spans="1:19" x14ac:dyDescent="0.2">
      <c r="A5164" t="s">
        <v>0</v>
      </c>
      <c r="B5164" t="s">
        <v>1</v>
      </c>
      <c r="C5164" t="s">
        <v>13571</v>
      </c>
      <c r="D5164" t="s">
        <v>3</v>
      </c>
      <c r="E5164" t="s">
        <v>18</v>
      </c>
      <c r="F5164" t="s">
        <v>5</v>
      </c>
      <c r="G5164" s="2">
        <v>220293</v>
      </c>
      <c r="H5164" s="2">
        <f t="shared" si="81"/>
        <v>237916.44</v>
      </c>
      <c r="I5164" t="s">
        <v>6</v>
      </c>
      <c r="J5164" s="2">
        <v>3</v>
      </c>
      <c r="K5164" t="s">
        <v>7</v>
      </c>
      <c r="L5164" t="s">
        <v>13572</v>
      </c>
      <c r="M5164" t="s">
        <v>9</v>
      </c>
      <c r="N5164" t="s">
        <v>20</v>
      </c>
      <c r="O5164" s="2">
        <v>73431</v>
      </c>
      <c r="P5164" t="s">
        <v>13573</v>
      </c>
      <c r="Q5164" s="3">
        <v>44852</v>
      </c>
      <c r="R5164" t="s">
        <v>2288</v>
      </c>
      <c r="S5164" s="6" t="s">
        <v>22376</v>
      </c>
    </row>
    <row r="5165" spans="1:19" x14ac:dyDescent="0.2">
      <c r="A5165" t="s">
        <v>0</v>
      </c>
      <c r="B5165" t="s">
        <v>1</v>
      </c>
      <c r="C5165" t="s">
        <v>13574</v>
      </c>
      <c r="D5165" t="s">
        <v>3</v>
      </c>
      <c r="E5165" t="s">
        <v>4</v>
      </c>
      <c r="F5165" t="s">
        <v>5</v>
      </c>
      <c r="G5165" s="2">
        <v>250910</v>
      </c>
      <c r="H5165" s="2">
        <f t="shared" si="81"/>
        <v>270982.80000000005</v>
      </c>
      <c r="I5165" t="s">
        <v>6</v>
      </c>
      <c r="J5165" s="2">
        <v>5</v>
      </c>
      <c r="K5165" t="s">
        <v>7</v>
      </c>
      <c r="L5165" t="s">
        <v>13575</v>
      </c>
      <c r="M5165" t="s">
        <v>9</v>
      </c>
      <c r="N5165" t="s">
        <v>10</v>
      </c>
      <c r="O5165" s="2">
        <v>50182</v>
      </c>
      <c r="P5165" t="s">
        <v>13576</v>
      </c>
      <c r="Q5165" s="3">
        <v>44852</v>
      </c>
      <c r="R5165" t="s">
        <v>7200</v>
      </c>
      <c r="S5165" s="6" t="s">
        <v>23415</v>
      </c>
    </row>
    <row r="5166" spans="1:19" x14ac:dyDescent="0.2">
      <c r="A5166" t="s">
        <v>0</v>
      </c>
      <c r="B5166" t="s">
        <v>1</v>
      </c>
      <c r="C5166" t="s">
        <v>13574</v>
      </c>
      <c r="D5166" t="s">
        <v>13</v>
      </c>
      <c r="E5166" t="s">
        <v>25</v>
      </c>
      <c r="F5166" t="s">
        <v>5</v>
      </c>
      <c r="G5166" s="2">
        <v>276000</v>
      </c>
      <c r="H5166" s="2">
        <f t="shared" si="81"/>
        <v>298080</v>
      </c>
      <c r="I5166" t="s">
        <v>6</v>
      </c>
      <c r="J5166" s="2">
        <v>6</v>
      </c>
      <c r="K5166" t="s">
        <v>7</v>
      </c>
      <c r="L5166" t="s">
        <v>13575</v>
      </c>
      <c r="M5166" t="s">
        <v>15</v>
      </c>
      <c r="N5166" t="s">
        <v>27</v>
      </c>
      <c r="O5166" s="2">
        <v>46000</v>
      </c>
      <c r="P5166" t="s">
        <v>13576</v>
      </c>
      <c r="Q5166" s="3">
        <v>44852</v>
      </c>
      <c r="R5166" t="s">
        <v>7200</v>
      </c>
      <c r="S5166" s="6" t="s">
        <v>23415</v>
      </c>
    </row>
    <row r="5167" spans="1:19" x14ac:dyDescent="0.2">
      <c r="A5167" t="s">
        <v>0</v>
      </c>
      <c r="B5167" t="s">
        <v>1</v>
      </c>
      <c r="C5167" t="s">
        <v>13577</v>
      </c>
      <c r="D5167" t="s">
        <v>3</v>
      </c>
      <c r="E5167" t="s">
        <v>69</v>
      </c>
      <c r="F5167" t="s">
        <v>5</v>
      </c>
      <c r="G5167" s="2">
        <v>222116</v>
      </c>
      <c r="H5167" s="2">
        <f t="shared" si="81"/>
        <v>239885.28000000003</v>
      </c>
      <c r="I5167" t="s">
        <v>6</v>
      </c>
      <c r="J5167" s="2">
        <v>2</v>
      </c>
      <c r="K5167" t="s">
        <v>7</v>
      </c>
      <c r="L5167" t="s">
        <v>13578</v>
      </c>
      <c r="M5167" t="s">
        <v>9</v>
      </c>
      <c r="N5167" t="s">
        <v>71</v>
      </c>
      <c r="O5167" s="2">
        <v>111058</v>
      </c>
      <c r="P5167" t="s">
        <v>13579</v>
      </c>
      <c r="Q5167" s="3">
        <v>44852</v>
      </c>
      <c r="R5167" t="s">
        <v>9117</v>
      </c>
      <c r="S5167" s="6" t="s">
        <v>23781</v>
      </c>
    </row>
    <row r="5168" spans="1:19" x14ac:dyDescent="0.2">
      <c r="A5168" t="s">
        <v>0</v>
      </c>
      <c r="B5168" t="s">
        <v>1</v>
      </c>
      <c r="C5168" t="s">
        <v>13577</v>
      </c>
      <c r="D5168" t="s">
        <v>13</v>
      </c>
      <c r="E5168" t="s">
        <v>14</v>
      </c>
      <c r="F5168" t="s">
        <v>5</v>
      </c>
      <c r="G5168" s="2">
        <v>90750</v>
      </c>
      <c r="H5168" s="2">
        <f t="shared" si="81"/>
        <v>98010</v>
      </c>
      <c r="I5168" t="s">
        <v>6</v>
      </c>
      <c r="J5168" s="2">
        <v>1</v>
      </c>
      <c r="K5168" t="s">
        <v>7</v>
      </c>
      <c r="L5168" t="s">
        <v>13578</v>
      </c>
      <c r="M5168" t="s">
        <v>15</v>
      </c>
      <c r="N5168" t="s">
        <v>16</v>
      </c>
      <c r="O5168" s="2">
        <v>90750</v>
      </c>
      <c r="P5168" t="s">
        <v>13579</v>
      </c>
      <c r="Q5168" s="3">
        <v>44852</v>
      </c>
      <c r="R5168" t="s">
        <v>9117</v>
      </c>
      <c r="S5168" s="6" t="s">
        <v>23781</v>
      </c>
    </row>
    <row r="5169" spans="1:19" x14ac:dyDescent="0.2">
      <c r="A5169" t="s">
        <v>0</v>
      </c>
      <c r="B5169" t="s">
        <v>1</v>
      </c>
      <c r="C5169" t="s">
        <v>13577</v>
      </c>
      <c r="D5169" t="s">
        <v>17</v>
      </c>
      <c r="E5169" t="s">
        <v>45</v>
      </c>
      <c r="F5169" t="s">
        <v>5</v>
      </c>
      <c r="G5169" s="2">
        <v>316200</v>
      </c>
      <c r="H5169" s="2">
        <f t="shared" si="81"/>
        <v>341496</v>
      </c>
      <c r="I5169" t="s">
        <v>6</v>
      </c>
      <c r="J5169" s="2">
        <v>3</v>
      </c>
      <c r="K5169" t="s">
        <v>7</v>
      </c>
      <c r="L5169" t="s">
        <v>13578</v>
      </c>
      <c r="M5169" t="s">
        <v>19</v>
      </c>
      <c r="N5169" t="s">
        <v>47</v>
      </c>
      <c r="O5169" s="2">
        <v>105400</v>
      </c>
      <c r="P5169" t="s">
        <v>13579</v>
      </c>
      <c r="Q5169" s="3">
        <v>44852</v>
      </c>
      <c r="R5169" t="s">
        <v>9117</v>
      </c>
      <c r="S5169" s="6" t="s">
        <v>23781</v>
      </c>
    </row>
    <row r="5170" spans="1:19" x14ac:dyDescent="0.2">
      <c r="A5170" t="s">
        <v>0</v>
      </c>
      <c r="B5170" t="s">
        <v>1</v>
      </c>
      <c r="C5170" t="s">
        <v>13580</v>
      </c>
      <c r="D5170" t="s">
        <v>3</v>
      </c>
      <c r="E5170" t="s">
        <v>69</v>
      </c>
      <c r="F5170" t="s">
        <v>5</v>
      </c>
      <c r="G5170" s="2">
        <v>444232</v>
      </c>
      <c r="H5170" s="2">
        <f t="shared" si="81"/>
        <v>479770.56000000006</v>
      </c>
      <c r="I5170" t="s">
        <v>6</v>
      </c>
      <c r="J5170" s="2">
        <v>4</v>
      </c>
      <c r="K5170" t="s">
        <v>7</v>
      </c>
      <c r="L5170" t="s">
        <v>13581</v>
      </c>
      <c r="M5170" t="s">
        <v>9</v>
      </c>
      <c r="N5170" t="s">
        <v>71</v>
      </c>
      <c r="O5170" s="2">
        <v>111058</v>
      </c>
      <c r="P5170" t="s">
        <v>13582</v>
      </c>
      <c r="Q5170" s="3">
        <v>44852</v>
      </c>
      <c r="R5170" t="s">
        <v>4165</v>
      </c>
      <c r="S5170" s="6" t="s">
        <v>22792</v>
      </c>
    </row>
    <row r="5171" spans="1:19" x14ac:dyDescent="0.2">
      <c r="A5171" t="s">
        <v>0</v>
      </c>
      <c r="B5171" t="s">
        <v>1</v>
      </c>
      <c r="C5171" t="s">
        <v>13583</v>
      </c>
      <c r="D5171" t="s">
        <v>3</v>
      </c>
      <c r="E5171" t="s">
        <v>51</v>
      </c>
      <c r="F5171" t="s">
        <v>5</v>
      </c>
      <c r="G5171" s="2">
        <v>614509</v>
      </c>
      <c r="H5171" s="2">
        <f t="shared" si="81"/>
        <v>663669.72000000009</v>
      </c>
      <c r="I5171" t="s">
        <v>6</v>
      </c>
      <c r="J5171" s="2">
        <v>7</v>
      </c>
      <c r="K5171" t="s">
        <v>7</v>
      </c>
      <c r="L5171" t="s">
        <v>13584</v>
      </c>
      <c r="M5171" t="s">
        <v>9</v>
      </c>
      <c r="N5171" t="s">
        <v>53</v>
      </c>
      <c r="O5171" s="2">
        <v>87787</v>
      </c>
      <c r="P5171" t="s">
        <v>13585</v>
      </c>
      <c r="Q5171" s="3">
        <v>44852</v>
      </c>
      <c r="R5171" t="s">
        <v>468</v>
      </c>
      <c r="S5171" s="6" t="s">
        <v>21960</v>
      </c>
    </row>
    <row r="5172" spans="1:19" x14ac:dyDescent="0.2">
      <c r="A5172" t="s">
        <v>0</v>
      </c>
      <c r="B5172" t="s">
        <v>1</v>
      </c>
      <c r="C5172" t="s">
        <v>13586</v>
      </c>
      <c r="D5172" t="s">
        <v>3</v>
      </c>
      <c r="E5172" t="s">
        <v>4</v>
      </c>
      <c r="F5172" t="s">
        <v>5</v>
      </c>
      <c r="G5172" s="2">
        <v>100364</v>
      </c>
      <c r="H5172" s="2">
        <f t="shared" si="81"/>
        <v>108393.12000000001</v>
      </c>
      <c r="I5172" t="s">
        <v>6</v>
      </c>
      <c r="J5172" s="2">
        <v>2</v>
      </c>
      <c r="K5172" t="s">
        <v>7</v>
      </c>
      <c r="L5172" t="s">
        <v>13587</v>
      </c>
      <c r="M5172" t="s">
        <v>9</v>
      </c>
      <c r="N5172" t="s">
        <v>10</v>
      </c>
      <c r="O5172" s="2">
        <v>50182</v>
      </c>
      <c r="P5172" t="s">
        <v>13588</v>
      </c>
      <c r="Q5172" s="3">
        <v>44852</v>
      </c>
      <c r="R5172" t="s">
        <v>8341</v>
      </c>
      <c r="S5172" s="6" t="s">
        <v>23641</v>
      </c>
    </row>
    <row r="5173" spans="1:19" x14ac:dyDescent="0.2">
      <c r="A5173" t="s">
        <v>0</v>
      </c>
      <c r="B5173" t="s">
        <v>1</v>
      </c>
      <c r="C5173" t="s">
        <v>13586</v>
      </c>
      <c r="D5173" t="s">
        <v>13</v>
      </c>
      <c r="E5173" t="s">
        <v>39</v>
      </c>
      <c r="F5173" t="s">
        <v>5</v>
      </c>
      <c r="G5173" s="2">
        <v>55595</v>
      </c>
      <c r="H5173" s="2">
        <f t="shared" si="81"/>
        <v>60042.600000000006</v>
      </c>
      <c r="I5173" t="s">
        <v>6</v>
      </c>
      <c r="J5173" s="2">
        <v>1</v>
      </c>
      <c r="K5173" t="s">
        <v>7</v>
      </c>
      <c r="L5173" t="s">
        <v>13587</v>
      </c>
      <c r="M5173" t="s">
        <v>15</v>
      </c>
      <c r="N5173" t="s">
        <v>41</v>
      </c>
      <c r="O5173" s="2">
        <v>55595</v>
      </c>
      <c r="P5173" t="s">
        <v>13588</v>
      </c>
      <c r="Q5173" s="3">
        <v>44852</v>
      </c>
      <c r="R5173" t="s">
        <v>8341</v>
      </c>
      <c r="S5173" s="6" t="s">
        <v>23641</v>
      </c>
    </row>
    <row r="5174" spans="1:19" x14ac:dyDescent="0.2">
      <c r="A5174" t="s">
        <v>0</v>
      </c>
      <c r="B5174" t="s">
        <v>1</v>
      </c>
      <c r="C5174" t="s">
        <v>13586</v>
      </c>
      <c r="D5174" t="s">
        <v>17</v>
      </c>
      <c r="E5174" t="s">
        <v>25</v>
      </c>
      <c r="F5174" t="s">
        <v>5</v>
      </c>
      <c r="G5174" s="2">
        <v>184000</v>
      </c>
      <c r="H5174" s="2">
        <f t="shared" si="81"/>
        <v>198720</v>
      </c>
      <c r="I5174" t="s">
        <v>6</v>
      </c>
      <c r="J5174" s="2">
        <v>4</v>
      </c>
      <c r="K5174" t="s">
        <v>7</v>
      </c>
      <c r="L5174" t="s">
        <v>13587</v>
      </c>
      <c r="M5174" t="s">
        <v>19</v>
      </c>
      <c r="N5174" t="s">
        <v>27</v>
      </c>
      <c r="O5174" s="2">
        <v>46000</v>
      </c>
      <c r="P5174" t="s">
        <v>13588</v>
      </c>
      <c r="Q5174" s="3">
        <v>44852</v>
      </c>
      <c r="R5174" t="s">
        <v>8341</v>
      </c>
      <c r="S5174" s="6" t="s">
        <v>23641</v>
      </c>
    </row>
    <row r="5175" spans="1:19" x14ac:dyDescent="0.2">
      <c r="A5175" t="s">
        <v>0</v>
      </c>
      <c r="B5175" t="s">
        <v>1</v>
      </c>
      <c r="C5175" t="s">
        <v>13589</v>
      </c>
      <c r="D5175" t="s">
        <v>3</v>
      </c>
      <c r="E5175" t="s">
        <v>45</v>
      </c>
      <c r="F5175" t="s">
        <v>5</v>
      </c>
      <c r="G5175" s="2">
        <v>105400</v>
      </c>
      <c r="H5175" s="2">
        <f t="shared" si="81"/>
        <v>113832.00000000001</v>
      </c>
      <c r="I5175" t="s">
        <v>6</v>
      </c>
      <c r="J5175" s="2">
        <v>1</v>
      </c>
      <c r="K5175" t="s">
        <v>7</v>
      </c>
      <c r="L5175" t="s">
        <v>13590</v>
      </c>
      <c r="M5175" t="s">
        <v>9</v>
      </c>
      <c r="N5175" t="s">
        <v>47</v>
      </c>
      <c r="O5175" s="2">
        <v>105400</v>
      </c>
      <c r="P5175" t="s">
        <v>13591</v>
      </c>
      <c r="Q5175" s="3">
        <v>44852</v>
      </c>
      <c r="R5175" t="s">
        <v>9700</v>
      </c>
      <c r="S5175" s="6" t="s">
        <v>23879</v>
      </c>
    </row>
    <row r="5176" spans="1:19" x14ac:dyDescent="0.2">
      <c r="A5176" t="s">
        <v>0</v>
      </c>
      <c r="B5176" t="s">
        <v>1</v>
      </c>
      <c r="C5176" t="s">
        <v>13589</v>
      </c>
      <c r="D5176" t="s">
        <v>13</v>
      </c>
      <c r="E5176" t="s">
        <v>14</v>
      </c>
      <c r="F5176" t="s">
        <v>5</v>
      </c>
      <c r="G5176" s="2">
        <v>90750</v>
      </c>
      <c r="H5176" s="2">
        <f t="shared" si="81"/>
        <v>98010</v>
      </c>
      <c r="I5176" t="s">
        <v>6</v>
      </c>
      <c r="J5176" s="2">
        <v>1</v>
      </c>
      <c r="K5176" t="s">
        <v>7</v>
      </c>
      <c r="L5176" t="s">
        <v>13590</v>
      </c>
      <c r="M5176" t="s">
        <v>15</v>
      </c>
      <c r="N5176" t="s">
        <v>16</v>
      </c>
      <c r="O5176" s="2">
        <v>90750</v>
      </c>
      <c r="P5176" t="s">
        <v>13591</v>
      </c>
      <c r="Q5176" s="3">
        <v>44852</v>
      </c>
      <c r="R5176" t="s">
        <v>9700</v>
      </c>
      <c r="S5176" s="6" t="s">
        <v>23879</v>
      </c>
    </row>
    <row r="5177" spans="1:19" x14ac:dyDescent="0.2">
      <c r="A5177" t="s">
        <v>0</v>
      </c>
      <c r="B5177" t="s">
        <v>1</v>
      </c>
      <c r="C5177" t="s">
        <v>13592</v>
      </c>
      <c r="D5177" t="s">
        <v>3</v>
      </c>
      <c r="E5177" t="s">
        <v>4</v>
      </c>
      <c r="F5177" t="s">
        <v>5</v>
      </c>
      <c r="G5177" s="2">
        <v>100364</v>
      </c>
      <c r="H5177" s="2">
        <f t="shared" si="81"/>
        <v>108393.12000000001</v>
      </c>
      <c r="I5177" t="s">
        <v>6</v>
      </c>
      <c r="J5177" s="2">
        <v>2</v>
      </c>
      <c r="K5177" t="s">
        <v>7</v>
      </c>
      <c r="L5177" t="s">
        <v>13593</v>
      </c>
      <c r="M5177" t="s">
        <v>9</v>
      </c>
      <c r="N5177" t="s">
        <v>10</v>
      </c>
      <c r="O5177" s="2">
        <v>50182</v>
      </c>
      <c r="P5177" t="s">
        <v>13594</v>
      </c>
      <c r="Q5177" s="3">
        <v>44852</v>
      </c>
      <c r="R5177" t="s">
        <v>2224</v>
      </c>
      <c r="S5177" s="6" t="s">
        <v>22360</v>
      </c>
    </row>
    <row r="5178" spans="1:19" x14ac:dyDescent="0.2">
      <c r="A5178" t="s">
        <v>0</v>
      </c>
      <c r="B5178" t="s">
        <v>1</v>
      </c>
      <c r="C5178" t="s">
        <v>13595</v>
      </c>
      <c r="D5178" t="s">
        <v>3</v>
      </c>
      <c r="E5178" t="s">
        <v>51</v>
      </c>
      <c r="F5178" t="s">
        <v>5</v>
      </c>
      <c r="G5178" s="2">
        <v>175574</v>
      </c>
      <c r="H5178" s="2">
        <f t="shared" si="81"/>
        <v>189619.92</v>
      </c>
      <c r="I5178" t="s">
        <v>6</v>
      </c>
      <c r="J5178" s="2">
        <v>2</v>
      </c>
      <c r="K5178" t="s">
        <v>7</v>
      </c>
      <c r="L5178" t="s">
        <v>13596</v>
      </c>
      <c r="M5178" t="s">
        <v>9</v>
      </c>
      <c r="N5178" t="s">
        <v>53</v>
      </c>
      <c r="O5178" s="2">
        <v>87787</v>
      </c>
      <c r="P5178" t="s">
        <v>13597</v>
      </c>
      <c r="Q5178" s="3">
        <v>44852</v>
      </c>
      <c r="R5178" t="s">
        <v>974</v>
      </c>
      <c r="S5178" s="6" t="s">
        <v>22079</v>
      </c>
    </row>
    <row r="5179" spans="1:19" x14ac:dyDescent="0.2">
      <c r="A5179" t="s">
        <v>0</v>
      </c>
      <c r="B5179" t="s">
        <v>1</v>
      </c>
      <c r="C5179" t="s">
        <v>13598</v>
      </c>
      <c r="D5179" t="s">
        <v>3</v>
      </c>
      <c r="E5179" t="s">
        <v>39</v>
      </c>
      <c r="F5179" t="s">
        <v>5</v>
      </c>
      <c r="G5179" s="2">
        <v>222380</v>
      </c>
      <c r="H5179" s="2">
        <f t="shared" si="81"/>
        <v>240170.40000000002</v>
      </c>
      <c r="I5179" t="s">
        <v>6</v>
      </c>
      <c r="J5179" s="2">
        <v>4</v>
      </c>
      <c r="K5179" t="s">
        <v>7</v>
      </c>
      <c r="L5179" t="s">
        <v>13599</v>
      </c>
      <c r="M5179" t="s">
        <v>9</v>
      </c>
      <c r="N5179" t="s">
        <v>41</v>
      </c>
      <c r="O5179" s="2">
        <v>55595</v>
      </c>
      <c r="P5179" t="s">
        <v>13600</v>
      </c>
      <c r="Q5179" s="3">
        <v>44852</v>
      </c>
      <c r="R5179" t="s">
        <v>3299</v>
      </c>
      <c r="S5179" s="6" t="s">
        <v>22605</v>
      </c>
    </row>
    <row r="5180" spans="1:19" x14ac:dyDescent="0.2">
      <c r="A5180" t="s">
        <v>0</v>
      </c>
      <c r="B5180" t="s">
        <v>1</v>
      </c>
      <c r="C5180" t="s">
        <v>13598</v>
      </c>
      <c r="D5180" t="s">
        <v>13</v>
      </c>
      <c r="E5180" t="s">
        <v>4</v>
      </c>
      <c r="F5180" t="s">
        <v>5</v>
      </c>
      <c r="G5180" s="2">
        <v>150546</v>
      </c>
      <c r="H5180" s="2">
        <f t="shared" si="81"/>
        <v>162589.68000000002</v>
      </c>
      <c r="I5180" t="s">
        <v>6</v>
      </c>
      <c r="J5180" s="2">
        <v>3</v>
      </c>
      <c r="K5180" t="s">
        <v>7</v>
      </c>
      <c r="L5180" t="s">
        <v>13599</v>
      </c>
      <c r="M5180" t="s">
        <v>15</v>
      </c>
      <c r="N5180" t="s">
        <v>10</v>
      </c>
      <c r="O5180" s="2">
        <v>50182</v>
      </c>
      <c r="P5180" t="s">
        <v>13600</v>
      </c>
      <c r="Q5180" s="3">
        <v>44852</v>
      </c>
      <c r="R5180" t="s">
        <v>3299</v>
      </c>
      <c r="S5180" s="6" t="s">
        <v>22605</v>
      </c>
    </row>
    <row r="5181" spans="1:19" x14ac:dyDescent="0.2">
      <c r="A5181" t="s">
        <v>0</v>
      </c>
      <c r="B5181" t="s">
        <v>1</v>
      </c>
      <c r="C5181" t="s">
        <v>13601</v>
      </c>
      <c r="D5181" t="s">
        <v>3</v>
      </c>
      <c r="E5181" t="s">
        <v>69</v>
      </c>
      <c r="F5181" t="s">
        <v>5</v>
      </c>
      <c r="G5181" s="2">
        <v>999522</v>
      </c>
      <c r="H5181" s="2">
        <f t="shared" si="81"/>
        <v>1079483.76</v>
      </c>
      <c r="I5181" t="s">
        <v>6</v>
      </c>
      <c r="J5181" s="2">
        <v>9</v>
      </c>
      <c r="K5181" t="s">
        <v>7</v>
      </c>
      <c r="L5181" t="s">
        <v>13602</v>
      </c>
      <c r="M5181" t="s">
        <v>9</v>
      </c>
      <c r="N5181" t="s">
        <v>71</v>
      </c>
      <c r="O5181" s="2">
        <v>111058</v>
      </c>
      <c r="P5181" t="s">
        <v>13603</v>
      </c>
      <c r="Q5181" s="3">
        <v>44852</v>
      </c>
      <c r="R5181" t="s">
        <v>13604</v>
      </c>
      <c r="S5181" s="6" t="s">
        <v>24361</v>
      </c>
    </row>
    <row r="5182" spans="1:19" x14ac:dyDescent="0.2">
      <c r="A5182" t="s">
        <v>0</v>
      </c>
      <c r="B5182" t="s">
        <v>1</v>
      </c>
      <c r="C5182" t="s">
        <v>13605</v>
      </c>
      <c r="D5182" t="s">
        <v>3</v>
      </c>
      <c r="E5182" t="s">
        <v>51</v>
      </c>
      <c r="F5182" t="s">
        <v>5</v>
      </c>
      <c r="G5182" s="2">
        <v>87787</v>
      </c>
      <c r="H5182" s="2">
        <f t="shared" si="81"/>
        <v>94809.96</v>
      </c>
      <c r="I5182" t="s">
        <v>6</v>
      </c>
      <c r="J5182" s="2">
        <v>1</v>
      </c>
      <c r="K5182" t="s">
        <v>7</v>
      </c>
      <c r="L5182" t="s">
        <v>13606</v>
      </c>
      <c r="M5182" t="s">
        <v>9</v>
      </c>
      <c r="N5182" t="s">
        <v>53</v>
      </c>
      <c r="O5182" s="2">
        <v>87787</v>
      </c>
      <c r="P5182" t="s">
        <v>13607</v>
      </c>
      <c r="Q5182" s="3">
        <v>44852</v>
      </c>
      <c r="R5182" t="s">
        <v>13608</v>
      </c>
      <c r="S5182" s="6" t="s">
        <v>24362</v>
      </c>
    </row>
    <row r="5183" spans="1:19" x14ac:dyDescent="0.2">
      <c r="A5183" t="s">
        <v>0</v>
      </c>
      <c r="B5183" t="s">
        <v>1</v>
      </c>
      <c r="C5183" t="s">
        <v>13605</v>
      </c>
      <c r="D5183" t="s">
        <v>13</v>
      </c>
      <c r="E5183" t="s">
        <v>39</v>
      </c>
      <c r="F5183" t="s">
        <v>5</v>
      </c>
      <c r="G5183" s="2">
        <v>55595</v>
      </c>
      <c r="H5183" s="2">
        <f t="shared" si="81"/>
        <v>60042.600000000006</v>
      </c>
      <c r="I5183" t="s">
        <v>6</v>
      </c>
      <c r="J5183" s="2">
        <v>1</v>
      </c>
      <c r="K5183" t="s">
        <v>7</v>
      </c>
      <c r="L5183" t="s">
        <v>13606</v>
      </c>
      <c r="M5183" t="s">
        <v>15</v>
      </c>
      <c r="N5183" t="s">
        <v>41</v>
      </c>
      <c r="O5183" s="2">
        <v>55595</v>
      </c>
      <c r="P5183" t="s">
        <v>13607</v>
      </c>
      <c r="Q5183" s="3">
        <v>44852</v>
      </c>
      <c r="R5183" t="s">
        <v>13608</v>
      </c>
      <c r="S5183" s="6" t="s">
        <v>24362</v>
      </c>
    </row>
    <row r="5184" spans="1:19" x14ac:dyDescent="0.2">
      <c r="A5184" t="s">
        <v>0</v>
      </c>
      <c r="B5184" t="s">
        <v>1</v>
      </c>
      <c r="C5184" t="s">
        <v>13609</v>
      </c>
      <c r="D5184" t="s">
        <v>3</v>
      </c>
      <c r="E5184" t="s">
        <v>161</v>
      </c>
      <c r="F5184" t="s">
        <v>5</v>
      </c>
      <c r="G5184" s="2">
        <v>74250</v>
      </c>
      <c r="H5184" s="2">
        <f t="shared" si="81"/>
        <v>80190</v>
      </c>
      <c r="I5184" t="s">
        <v>6</v>
      </c>
      <c r="J5184" s="2">
        <v>1</v>
      </c>
      <c r="K5184" t="s">
        <v>7</v>
      </c>
      <c r="L5184" t="s">
        <v>13610</v>
      </c>
      <c r="M5184" t="s">
        <v>9</v>
      </c>
      <c r="N5184" t="s">
        <v>163</v>
      </c>
      <c r="O5184" s="2">
        <v>74250</v>
      </c>
      <c r="P5184" t="s">
        <v>13611</v>
      </c>
      <c r="Q5184" s="3">
        <v>44852</v>
      </c>
      <c r="R5184" t="s">
        <v>1666</v>
      </c>
      <c r="S5184" s="6" t="s">
        <v>22236</v>
      </c>
    </row>
    <row r="5185" spans="1:19" x14ac:dyDescent="0.2">
      <c r="A5185" t="s">
        <v>0</v>
      </c>
      <c r="B5185" t="s">
        <v>1</v>
      </c>
      <c r="C5185" t="s">
        <v>13612</v>
      </c>
      <c r="D5185" t="s">
        <v>3</v>
      </c>
      <c r="E5185" t="s">
        <v>14</v>
      </c>
      <c r="F5185" t="s">
        <v>5</v>
      </c>
      <c r="G5185" s="2">
        <v>453750</v>
      </c>
      <c r="H5185" s="2">
        <f t="shared" si="81"/>
        <v>490050.00000000006</v>
      </c>
      <c r="I5185" t="s">
        <v>6</v>
      </c>
      <c r="J5185" s="2">
        <v>5</v>
      </c>
      <c r="K5185" t="s">
        <v>7</v>
      </c>
      <c r="L5185" t="s">
        <v>13613</v>
      </c>
      <c r="M5185" t="s">
        <v>9</v>
      </c>
      <c r="N5185" t="s">
        <v>16</v>
      </c>
      <c r="O5185" s="2">
        <v>90750</v>
      </c>
      <c r="P5185" t="s">
        <v>13614</v>
      </c>
      <c r="Q5185" s="3">
        <v>44860</v>
      </c>
      <c r="R5185" t="s">
        <v>13615</v>
      </c>
      <c r="S5185" s="6" t="s">
        <v>24363</v>
      </c>
    </row>
    <row r="5186" spans="1:19" x14ac:dyDescent="0.2">
      <c r="A5186" t="s">
        <v>0</v>
      </c>
      <c r="B5186" t="s">
        <v>1</v>
      </c>
      <c r="C5186" t="s">
        <v>13612</v>
      </c>
      <c r="D5186" t="s">
        <v>13</v>
      </c>
      <c r="E5186" t="s">
        <v>45</v>
      </c>
      <c r="F5186" t="s">
        <v>5</v>
      </c>
      <c r="G5186" s="2">
        <v>737800</v>
      </c>
      <c r="H5186" s="2">
        <f t="shared" si="81"/>
        <v>796824</v>
      </c>
      <c r="I5186" t="s">
        <v>6</v>
      </c>
      <c r="J5186" s="2">
        <v>7</v>
      </c>
      <c r="K5186" t="s">
        <v>7</v>
      </c>
      <c r="L5186" t="s">
        <v>13613</v>
      </c>
      <c r="M5186" t="s">
        <v>15</v>
      </c>
      <c r="N5186" t="s">
        <v>47</v>
      </c>
      <c r="O5186" s="2">
        <v>105400</v>
      </c>
      <c r="P5186" t="s">
        <v>13614</v>
      </c>
      <c r="Q5186" s="3">
        <v>44860</v>
      </c>
      <c r="R5186" t="s">
        <v>13615</v>
      </c>
      <c r="S5186" s="6" t="s">
        <v>24363</v>
      </c>
    </row>
    <row r="5187" spans="1:19" x14ac:dyDescent="0.2">
      <c r="A5187" t="s">
        <v>0</v>
      </c>
      <c r="B5187" t="s">
        <v>1</v>
      </c>
      <c r="C5187" t="s">
        <v>13616</v>
      </c>
      <c r="D5187" t="s">
        <v>3</v>
      </c>
      <c r="E5187" t="s">
        <v>51</v>
      </c>
      <c r="F5187" t="s">
        <v>5</v>
      </c>
      <c r="G5187" s="2">
        <v>87787</v>
      </c>
      <c r="H5187" s="2">
        <f t="shared" si="81"/>
        <v>94809.96</v>
      </c>
      <c r="I5187" t="s">
        <v>6</v>
      </c>
      <c r="J5187" s="2">
        <v>1</v>
      </c>
      <c r="K5187" t="s">
        <v>7</v>
      </c>
      <c r="L5187" t="s">
        <v>13617</v>
      </c>
      <c r="M5187" t="s">
        <v>9</v>
      </c>
      <c r="N5187" t="s">
        <v>53</v>
      </c>
      <c r="O5187" s="2">
        <v>87787</v>
      </c>
      <c r="P5187" t="s">
        <v>13618</v>
      </c>
      <c r="Q5187" s="3">
        <v>44860</v>
      </c>
      <c r="R5187" t="s">
        <v>9017</v>
      </c>
      <c r="S5187" s="6" t="s">
        <v>23766</v>
      </c>
    </row>
    <row r="5188" spans="1:19" x14ac:dyDescent="0.2">
      <c r="A5188" t="s">
        <v>0</v>
      </c>
      <c r="B5188" t="s">
        <v>1</v>
      </c>
      <c r="C5188" t="s">
        <v>13619</v>
      </c>
      <c r="D5188" t="s">
        <v>3</v>
      </c>
      <c r="E5188" t="s">
        <v>14</v>
      </c>
      <c r="F5188" t="s">
        <v>5</v>
      </c>
      <c r="G5188" s="2">
        <v>90750</v>
      </c>
      <c r="H5188" s="2">
        <f t="shared" si="81"/>
        <v>98010</v>
      </c>
      <c r="I5188" t="s">
        <v>6</v>
      </c>
      <c r="J5188" s="2">
        <v>1</v>
      </c>
      <c r="K5188" t="s">
        <v>7</v>
      </c>
      <c r="L5188" t="s">
        <v>13620</v>
      </c>
      <c r="M5188" t="s">
        <v>9</v>
      </c>
      <c r="N5188" t="s">
        <v>16</v>
      </c>
      <c r="O5188" s="2">
        <v>90750</v>
      </c>
      <c r="P5188" t="s">
        <v>13621</v>
      </c>
      <c r="Q5188" s="3">
        <v>44852</v>
      </c>
      <c r="R5188" t="s">
        <v>5809</v>
      </c>
      <c r="S5188" s="6" t="s">
        <v>23143</v>
      </c>
    </row>
    <row r="5189" spans="1:19" x14ac:dyDescent="0.2">
      <c r="A5189" t="s">
        <v>0</v>
      </c>
      <c r="B5189" t="s">
        <v>1</v>
      </c>
      <c r="C5189" t="s">
        <v>13622</v>
      </c>
      <c r="D5189" t="s">
        <v>3</v>
      </c>
      <c r="E5189" t="s">
        <v>51</v>
      </c>
      <c r="F5189" t="s">
        <v>5</v>
      </c>
      <c r="G5189" s="2">
        <v>526722</v>
      </c>
      <c r="H5189" s="2">
        <f t="shared" si="81"/>
        <v>568859.76</v>
      </c>
      <c r="I5189" t="s">
        <v>6</v>
      </c>
      <c r="J5189" s="2">
        <v>6</v>
      </c>
      <c r="K5189" t="s">
        <v>7</v>
      </c>
      <c r="L5189" t="s">
        <v>13623</v>
      </c>
      <c r="M5189" t="s">
        <v>9</v>
      </c>
      <c r="N5189" t="s">
        <v>53</v>
      </c>
      <c r="O5189" s="2">
        <v>87787</v>
      </c>
      <c r="P5189" t="s">
        <v>13624</v>
      </c>
      <c r="Q5189" s="3">
        <v>44860</v>
      </c>
      <c r="R5189" t="s">
        <v>1933</v>
      </c>
      <c r="S5189" s="6" t="s">
        <v>22294</v>
      </c>
    </row>
    <row r="5190" spans="1:19" x14ac:dyDescent="0.2">
      <c r="A5190" t="s">
        <v>0</v>
      </c>
      <c r="B5190" t="s">
        <v>1</v>
      </c>
      <c r="C5190" t="s">
        <v>13625</v>
      </c>
      <c r="D5190" t="s">
        <v>3</v>
      </c>
      <c r="E5190" t="s">
        <v>133</v>
      </c>
      <c r="F5190" t="s">
        <v>5</v>
      </c>
      <c r="G5190" s="2">
        <v>282039</v>
      </c>
      <c r="H5190" s="2">
        <f t="shared" si="81"/>
        <v>304602.12</v>
      </c>
      <c r="I5190" t="s">
        <v>6</v>
      </c>
      <c r="J5190" s="2">
        <v>3</v>
      </c>
      <c r="K5190" t="s">
        <v>7</v>
      </c>
      <c r="L5190" t="s">
        <v>13626</v>
      </c>
      <c r="M5190" t="s">
        <v>9</v>
      </c>
      <c r="N5190" t="s">
        <v>135</v>
      </c>
      <c r="O5190" s="2">
        <v>94013</v>
      </c>
      <c r="P5190" t="s">
        <v>13627</v>
      </c>
      <c r="Q5190" s="3">
        <v>44860</v>
      </c>
      <c r="R5190" t="s">
        <v>6803</v>
      </c>
      <c r="S5190" s="6" t="s">
        <v>23339</v>
      </c>
    </row>
    <row r="5191" spans="1:19" x14ac:dyDescent="0.2">
      <c r="A5191" t="s">
        <v>0</v>
      </c>
      <c r="B5191" t="s">
        <v>1</v>
      </c>
      <c r="C5191" t="s">
        <v>13628</v>
      </c>
      <c r="D5191" t="s">
        <v>3</v>
      </c>
      <c r="E5191" t="s">
        <v>115</v>
      </c>
      <c r="F5191" t="s">
        <v>5</v>
      </c>
      <c r="G5191" s="2">
        <v>305967</v>
      </c>
      <c r="H5191" s="2">
        <f t="shared" si="81"/>
        <v>330444.36000000004</v>
      </c>
      <c r="I5191" t="s">
        <v>6</v>
      </c>
      <c r="J5191" s="2">
        <v>3</v>
      </c>
      <c r="K5191" t="s">
        <v>7</v>
      </c>
      <c r="L5191" t="s">
        <v>13629</v>
      </c>
      <c r="M5191" t="s">
        <v>9</v>
      </c>
      <c r="N5191" t="s">
        <v>117</v>
      </c>
      <c r="O5191" s="2">
        <v>101989</v>
      </c>
      <c r="P5191" t="s">
        <v>2386</v>
      </c>
      <c r="Q5191" s="3">
        <v>44860</v>
      </c>
      <c r="R5191" t="s">
        <v>9744</v>
      </c>
      <c r="S5191" s="6" t="s">
        <v>23885</v>
      </c>
    </row>
    <row r="5192" spans="1:19" x14ac:dyDescent="0.2">
      <c r="A5192" t="s">
        <v>0</v>
      </c>
      <c r="B5192" t="s">
        <v>1</v>
      </c>
      <c r="C5192" t="s">
        <v>13630</v>
      </c>
      <c r="D5192" t="s">
        <v>3</v>
      </c>
      <c r="E5192" t="s">
        <v>4</v>
      </c>
      <c r="F5192" t="s">
        <v>5</v>
      </c>
      <c r="G5192" s="2">
        <v>150546</v>
      </c>
      <c r="H5192" s="2">
        <f t="shared" ref="H5192:H5255" si="82">G5192*1.08</f>
        <v>162589.68000000002</v>
      </c>
      <c r="I5192" t="s">
        <v>6</v>
      </c>
      <c r="J5192" s="2">
        <v>3</v>
      </c>
      <c r="K5192" t="s">
        <v>7</v>
      </c>
      <c r="L5192" t="s">
        <v>13631</v>
      </c>
      <c r="M5192" t="s">
        <v>9</v>
      </c>
      <c r="N5192" t="s">
        <v>10</v>
      </c>
      <c r="O5192" s="2">
        <v>50182</v>
      </c>
      <c r="P5192" t="s">
        <v>13632</v>
      </c>
      <c r="Q5192" s="3">
        <v>44860</v>
      </c>
      <c r="R5192" t="s">
        <v>159</v>
      </c>
      <c r="S5192" s="6" t="s">
        <v>21889</v>
      </c>
    </row>
    <row r="5193" spans="1:19" x14ac:dyDescent="0.2">
      <c r="A5193" t="s">
        <v>0</v>
      </c>
      <c r="B5193" t="s">
        <v>1</v>
      </c>
      <c r="C5193" t="s">
        <v>13633</v>
      </c>
      <c r="D5193" t="s">
        <v>3</v>
      </c>
      <c r="E5193" t="s">
        <v>69</v>
      </c>
      <c r="F5193" t="s">
        <v>5</v>
      </c>
      <c r="G5193" s="2">
        <v>888464</v>
      </c>
      <c r="H5193" s="2">
        <f t="shared" si="82"/>
        <v>959541.12000000011</v>
      </c>
      <c r="I5193" t="s">
        <v>6</v>
      </c>
      <c r="J5193" s="2">
        <v>8</v>
      </c>
      <c r="K5193" t="s">
        <v>7</v>
      </c>
      <c r="L5193" t="s">
        <v>13634</v>
      </c>
      <c r="M5193" t="s">
        <v>9</v>
      </c>
      <c r="N5193" t="s">
        <v>71</v>
      </c>
      <c r="O5193" s="2">
        <v>111058</v>
      </c>
      <c r="P5193" t="s">
        <v>13635</v>
      </c>
      <c r="Q5193" s="3">
        <v>44860</v>
      </c>
      <c r="R5193" t="s">
        <v>13636</v>
      </c>
      <c r="S5193" s="6" t="s">
        <v>24364</v>
      </c>
    </row>
    <row r="5194" spans="1:19" x14ac:dyDescent="0.2">
      <c r="A5194" t="s">
        <v>0</v>
      </c>
      <c r="B5194" t="s">
        <v>1</v>
      </c>
      <c r="C5194" t="s">
        <v>13637</v>
      </c>
      <c r="D5194" t="s">
        <v>3</v>
      </c>
      <c r="E5194" t="s">
        <v>51</v>
      </c>
      <c r="F5194" t="s">
        <v>5</v>
      </c>
      <c r="G5194" s="2">
        <v>526722</v>
      </c>
      <c r="H5194" s="2">
        <f t="shared" si="82"/>
        <v>568859.76</v>
      </c>
      <c r="I5194" t="s">
        <v>6</v>
      </c>
      <c r="J5194" s="2">
        <v>6</v>
      </c>
      <c r="K5194" t="s">
        <v>7</v>
      </c>
      <c r="L5194" t="s">
        <v>13638</v>
      </c>
      <c r="M5194" t="s">
        <v>9</v>
      </c>
      <c r="N5194" t="s">
        <v>53</v>
      </c>
      <c r="O5194" s="2">
        <v>87787</v>
      </c>
      <c r="P5194" t="s">
        <v>13639</v>
      </c>
      <c r="Q5194" s="3">
        <v>44860</v>
      </c>
      <c r="R5194" t="s">
        <v>9919</v>
      </c>
      <c r="S5194" s="6" t="s">
        <v>23910</v>
      </c>
    </row>
    <row r="5195" spans="1:19" x14ac:dyDescent="0.2">
      <c r="A5195" t="s">
        <v>0</v>
      </c>
      <c r="B5195" t="s">
        <v>1</v>
      </c>
      <c r="C5195" t="s">
        <v>13640</v>
      </c>
      <c r="D5195" t="s">
        <v>3</v>
      </c>
      <c r="E5195" t="s">
        <v>4</v>
      </c>
      <c r="F5195" t="s">
        <v>5</v>
      </c>
      <c r="G5195" s="2">
        <v>401456</v>
      </c>
      <c r="H5195" s="2">
        <f t="shared" si="82"/>
        <v>433572.48000000004</v>
      </c>
      <c r="I5195" t="s">
        <v>6</v>
      </c>
      <c r="J5195" s="2">
        <v>8</v>
      </c>
      <c r="K5195" t="s">
        <v>7</v>
      </c>
      <c r="L5195" t="s">
        <v>13641</v>
      </c>
      <c r="M5195" t="s">
        <v>9</v>
      </c>
      <c r="N5195" t="s">
        <v>10</v>
      </c>
      <c r="O5195" s="2">
        <v>50182</v>
      </c>
      <c r="P5195" t="s">
        <v>13642</v>
      </c>
      <c r="Q5195" s="3">
        <v>44860</v>
      </c>
      <c r="R5195" t="s">
        <v>9919</v>
      </c>
      <c r="S5195" s="6" t="s">
        <v>23910</v>
      </c>
    </row>
    <row r="5196" spans="1:19" x14ac:dyDescent="0.2">
      <c r="A5196" t="s">
        <v>0</v>
      </c>
      <c r="B5196" t="s">
        <v>1</v>
      </c>
      <c r="C5196" t="s">
        <v>13643</v>
      </c>
      <c r="D5196" t="s">
        <v>3</v>
      </c>
      <c r="E5196" t="s">
        <v>51</v>
      </c>
      <c r="F5196" t="s">
        <v>5</v>
      </c>
      <c r="G5196" s="2">
        <v>263361</v>
      </c>
      <c r="H5196" s="2">
        <f t="shared" si="82"/>
        <v>284429.88</v>
      </c>
      <c r="I5196" t="s">
        <v>6</v>
      </c>
      <c r="J5196" s="2">
        <v>3</v>
      </c>
      <c r="K5196" t="s">
        <v>7</v>
      </c>
      <c r="L5196" t="s">
        <v>13644</v>
      </c>
      <c r="M5196" t="s">
        <v>9</v>
      </c>
      <c r="N5196" t="s">
        <v>53</v>
      </c>
      <c r="O5196" s="2">
        <v>87787</v>
      </c>
      <c r="P5196" t="s">
        <v>13645</v>
      </c>
      <c r="Q5196" s="3">
        <v>44860</v>
      </c>
      <c r="R5196" t="s">
        <v>8980</v>
      </c>
      <c r="S5196" s="6" t="s">
        <v>23759</v>
      </c>
    </row>
    <row r="5197" spans="1:19" x14ac:dyDescent="0.2">
      <c r="A5197" t="s">
        <v>0</v>
      </c>
      <c r="B5197" t="s">
        <v>1</v>
      </c>
      <c r="C5197" t="s">
        <v>13646</v>
      </c>
      <c r="D5197" t="s">
        <v>3</v>
      </c>
      <c r="E5197" t="s">
        <v>69</v>
      </c>
      <c r="F5197" t="s">
        <v>5</v>
      </c>
      <c r="G5197" s="2">
        <v>111058</v>
      </c>
      <c r="H5197" s="2">
        <f t="shared" si="82"/>
        <v>119942.64000000001</v>
      </c>
      <c r="I5197" t="s">
        <v>6</v>
      </c>
      <c r="J5197" s="2">
        <v>1</v>
      </c>
      <c r="K5197" t="s">
        <v>7</v>
      </c>
      <c r="L5197" t="s">
        <v>13647</v>
      </c>
      <c r="M5197" t="s">
        <v>9</v>
      </c>
      <c r="N5197" t="s">
        <v>71</v>
      </c>
      <c r="O5197" s="2">
        <v>111058</v>
      </c>
      <c r="P5197" t="s">
        <v>2915</v>
      </c>
      <c r="Q5197" s="3">
        <v>44860</v>
      </c>
      <c r="R5197" t="s">
        <v>13648</v>
      </c>
      <c r="S5197" s="6" t="s">
        <v>24365</v>
      </c>
    </row>
    <row r="5198" spans="1:19" x14ac:dyDescent="0.2">
      <c r="A5198" t="s">
        <v>0</v>
      </c>
      <c r="B5198" t="s">
        <v>1</v>
      </c>
      <c r="C5198" t="s">
        <v>13649</v>
      </c>
      <c r="D5198" t="s">
        <v>3</v>
      </c>
      <c r="E5198" t="s">
        <v>51</v>
      </c>
      <c r="F5198" t="s">
        <v>5</v>
      </c>
      <c r="G5198" s="2">
        <v>175574</v>
      </c>
      <c r="H5198" s="2">
        <f t="shared" si="82"/>
        <v>189619.92</v>
      </c>
      <c r="I5198" t="s">
        <v>6</v>
      </c>
      <c r="J5198" s="2">
        <v>2</v>
      </c>
      <c r="K5198" t="s">
        <v>7</v>
      </c>
      <c r="L5198" t="s">
        <v>13650</v>
      </c>
      <c r="M5198" t="s">
        <v>9</v>
      </c>
      <c r="N5198" t="s">
        <v>53</v>
      </c>
      <c r="O5198" s="2">
        <v>87787</v>
      </c>
      <c r="P5198" t="s">
        <v>13651</v>
      </c>
      <c r="Q5198" s="3">
        <v>44860</v>
      </c>
      <c r="R5198" t="s">
        <v>7958</v>
      </c>
      <c r="S5198" s="6" t="s">
        <v>23568</v>
      </c>
    </row>
    <row r="5199" spans="1:19" x14ac:dyDescent="0.2">
      <c r="A5199" t="s">
        <v>0</v>
      </c>
      <c r="B5199" t="s">
        <v>1</v>
      </c>
      <c r="C5199" t="s">
        <v>13652</v>
      </c>
      <c r="D5199" t="s">
        <v>3</v>
      </c>
      <c r="E5199" t="s">
        <v>161</v>
      </c>
      <c r="F5199" t="s">
        <v>5</v>
      </c>
      <c r="G5199" s="2">
        <v>519750</v>
      </c>
      <c r="H5199" s="2">
        <f t="shared" si="82"/>
        <v>561330</v>
      </c>
      <c r="I5199" t="s">
        <v>6</v>
      </c>
      <c r="J5199" s="2">
        <v>7</v>
      </c>
      <c r="K5199" t="s">
        <v>7</v>
      </c>
      <c r="L5199" t="s">
        <v>13653</v>
      </c>
      <c r="M5199" t="s">
        <v>9</v>
      </c>
      <c r="N5199" t="s">
        <v>163</v>
      </c>
      <c r="O5199" s="2">
        <v>74250</v>
      </c>
      <c r="P5199" t="s">
        <v>13654</v>
      </c>
      <c r="Q5199" s="3">
        <v>44860</v>
      </c>
      <c r="R5199" t="s">
        <v>5791</v>
      </c>
      <c r="S5199" s="6" t="s">
        <v>23139</v>
      </c>
    </row>
    <row r="5200" spans="1:19" x14ac:dyDescent="0.2">
      <c r="A5200" t="s">
        <v>0</v>
      </c>
      <c r="B5200" t="s">
        <v>1</v>
      </c>
      <c r="C5200" t="s">
        <v>13652</v>
      </c>
      <c r="D5200" t="s">
        <v>13</v>
      </c>
      <c r="E5200" t="s">
        <v>25</v>
      </c>
      <c r="F5200" t="s">
        <v>5</v>
      </c>
      <c r="G5200" s="2">
        <v>368000</v>
      </c>
      <c r="H5200" s="2">
        <f t="shared" si="82"/>
        <v>397440</v>
      </c>
      <c r="I5200" t="s">
        <v>6</v>
      </c>
      <c r="J5200" s="2">
        <v>8</v>
      </c>
      <c r="K5200" t="s">
        <v>7</v>
      </c>
      <c r="L5200" t="s">
        <v>13653</v>
      </c>
      <c r="M5200" t="s">
        <v>15</v>
      </c>
      <c r="N5200" t="s">
        <v>27</v>
      </c>
      <c r="O5200" s="2">
        <v>46000</v>
      </c>
      <c r="P5200" t="s">
        <v>13654</v>
      </c>
      <c r="Q5200" s="3">
        <v>44860</v>
      </c>
      <c r="R5200" t="s">
        <v>5791</v>
      </c>
      <c r="S5200" s="6" t="s">
        <v>23139</v>
      </c>
    </row>
    <row r="5201" spans="1:19" x14ac:dyDescent="0.2">
      <c r="A5201" t="s">
        <v>0</v>
      </c>
      <c r="B5201" t="s">
        <v>1</v>
      </c>
      <c r="C5201" t="s">
        <v>13655</v>
      </c>
      <c r="D5201" t="s">
        <v>3</v>
      </c>
      <c r="E5201" t="s">
        <v>69</v>
      </c>
      <c r="F5201" t="s">
        <v>5</v>
      </c>
      <c r="G5201" s="2">
        <v>333174</v>
      </c>
      <c r="H5201" s="2">
        <f t="shared" si="82"/>
        <v>359827.92000000004</v>
      </c>
      <c r="I5201" t="s">
        <v>6</v>
      </c>
      <c r="J5201" s="2">
        <v>3</v>
      </c>
      <c r="K5201" t="s">
        <v>7</v>
      </c>
      <c r="L5201" t="s">
        <v>13656</v>
      </c>
      <c r="M5201" t="s">
        <v>9</v>
      </c>
      <c r="N5201" t="s">
        <v>71</v>
      </c>
      <c r="O5201" s="2">
        <v>111058</v>
      </c>
      <c r="P5201" t="s">
        <v>13657</v>
      </c>
      <c r="Q5201" s="3">
        <v>44860</v>
      </c>
      <c r="R5201" t="s">
        <v>13658</v>
      </c>
      <c r="S5201" s="6" t="s">
        <v>24366</v>
      </c>
    </row>
    <row r="5202" spans="1:19" x14ac:dyDescent="0.2">
      <c r="A5202" t="s">
        <v>0</v>
      </c>
      <c r="B5202" t="s">
        <v>1</v>
      </c>
      <c r="C5202" t="s">
        <v>13655</v>
      </c>
      <c r="D5202" t="s">
        <v>13</v>
      </c>
      <c r="E5202" t="s">
        <v>14</v>
      </c>
      <c r="F5202" t="s">
        <v>5</v>
      </c>
      <c r="G5202" s="2">
        <v>363000</v>
      </c>
      <c r="H5202" s="2">
        <f t="shared" si="82"/>
        <v>392040</v>
      </c>
      <c r="I5202" t="s">
        <v>6</v>
      </c>
      <c r="J5202" s="2">
        <v>4</v>
      </c>
      <c r="K5202" t="s">
        <v>7</v>
      </c>
      <c r="L5202" t="s">
        <v>13656</v>
      </c>
      <c r="M5202" t="s">
        <v>15</v>
      </c>
      <c r="N5202" t="s">
        <v>16</v>
      </c>
      <c r="O5202" s="2">
        <v>90750</v>
      </c>
      <c r="P5202" t="s">
        <v>13657</v>
      </c>
      <c r="Q5202" s="3">
        <v>44860</v>
      </c>
      <c r="R5202" t="s">
        <v>13658</v>
      </c>
      <c r="S5202" s="6" t="s">
        <v>24366</v>
      </c>
    </row>
    <row r="5203" spans="1:19" x14ac:dyDescent="0.2">
      <c r="A5203" t="s">
        <v>0</v>
      </c>
      <c r="B5203" t="s">
        <v>1</v>
      </c>
      <c r="C5203" t="s">
        <v>13659</v>
      </c>
      <c r="D5203" t="s">
        <v>3</v>
      </c>
      <c r="E5203" t="s">
        <v>69</v>
      </c>
      <c r="F5203" t="s">
        <v>5</v>
      </c>
      <c r="G5203" s="2">
        <v>222116</v>
      </c>
      <c r="H5203" s="2">
        <f t="shared" si="82"/>
        <v>239885.28000000003</v>
      </c>
      <c r="I5203" t="s">
        <v>6</v>
      </c>
      <c r="J5203" s="2">
        <v>2</v>
      </c>
      <c r="K5203" t="s">
        <v>7</v>
      </c>
      <c r="L5203" t="s">
        <v>13660</v>
      </c>
      <c r="M5203" t="s">
        <v>9</v>
      </c>
      <c r="N5203" t="s">
        <v>71</v>
      </c>
      <c r="O5203" s="2">
        <v>111058</v>
      </c>
      <c r="P5203" t="s">
        <v>13661</v>
      </c>
      <c r="Q5203" s="3">
        <v>44860</v>
      </c>
      <c r="R5203" t="s">
        <v>13662</v>
      </c>
      <c r="S5203" s="6" t="s">
        <v>24367</v>
      </c>
    </row>
    <row r="5204" spans="1:19" x14ac:dyDescent="0.2">
      <c r="A5204" t="s">
        <v>0</v>
      </c>
      <c r="B5204" t="s">
        <v>1</v>
      </c>
      <c r="C5204" t="s">
        <v>13659</v>
      </c>
      <c r="D5204" t="s">
        <v>13</v>
      </c>
      <c r="E5204" t="s">
        <v>45</v>
      </c>
      <c r="F5204" t="s">
        <v>5</v>
      </c>
      <c r="G5204" s="2">
        <v>105400</v>
      </c>
      <c r="H5204" s="2">
        <f t="shared" si="82"/>
        <v>113832.00000000001</v>
      </c>
      <c r="I5204" t="s">
        <v>6</v>
      </c>
      <c r="J5204" s="2">
        <v>1</v>
      </c>
      <c r="K5204" t="s">
        <v>7</v>
      </c>
      <c r="L5204" t="s">
        <v>13660</v>
      </c>
      <c r="M5204" t="s">
        <v>15</v>
      </c>
      <c r="N5204" t="s">
        <v>47</v>
      </c>
      <c r="O5204" s="2">
        <v>105400</v>
      </c>
      <c r="P5204" t="s">
        <v>13661</v>
      </c>
      <c r="Q5204" s="3">
        <v>44860</v>
      </c>
      <c r="R5204" t="s">
        <v>13662</v>
      </c>
      <c r="S5204" s="6" t="s">
        <v>24367</v>
      </c>
    </row>
    <row r="5205" spans="1:19" x14ac:dyDescent="0.2">
      <c r="A5205" t="s">
        <v>0</v>
      </c>
      <c r="B5205" t="s">
        <v>1</v>
      </c>
      <c r="C5205" t="s">
        <v>13663</v>
      </c>
      <c r="D5205" t="s">
        <v>3</v>
      </c>
      <c r="E5205" t="s">
        <v>69</v>
      </c>
      <c r="F5205" t="s">
        <v>5</v>
      </c>
      <c r="G5205" s="2">
        <v>222116</v>
      </c>
      <c r="H5205" s="2">
        <f t="shared" si="82"/>
        <v>239885.28000000003</v>
      </c>
      <c r="I5205" t="s">
        <v>6</v>
      </c>
      <c r="J5205" s="2">
        <v>2</v>
      </c>
      <c r="K5205" t="s">
        <v>7</v>
      </c>
      <c r="L5205" t="s">
        <v>13664</v>
      </c>
      <c r="M5205" t="s">
        <v>9</v>
      </c>
      <c r="N5205" t="s">
        <v>71</v>
      </c>
      <c r="O5205" s="2">
        <v>111058</v>
      </c>
      <c r="P5205" t="s">
        <v>13665</v>
      </c>
      <c r="Q5205" s="3">
        <v>44860</v>
      </c>
      <c r="R5205" t="s">
        <v>13666</v>
      </c>
      <c r="S5205" s="6" t="s">
        <v>24368</v>
      </c>
    </row>
    <row r="5206" spans="1:19" x14ac:dyDescent="0.2">
      <c r="A5206" t="s">
        <v>0</v>
      </c>
      <c r="B5206" t="s">
        <v>1</v>
      </c>
      <c r="C5206" t="s">
        <v>13667</v>
      </c>
      <c r="D5206" t="s">
        <v>3</v>
      </c>
      <c r="E5206" t="s">
        <v>69</v>
      </c>
      <c r="F5206" t="s">
        <v>5</v>
      </c>
      <c r="G5206" s="2">
        <v>444232</v>
      </c>
      <c r="H5206" s="2">
        <f t="shared" si="82"/>
        <v>479770.56000000006</v>
      </c>
      <c r="I5206" t="s">
        <v>6</v>
      </c>
      <c r="J5206" s="2">
        <v>4</v>
      </c>
      <c r="K5206" t="s">
        <v>7</v>
      </c>
      <c r="L5206" t="s">
        <v>13668</v>
      </c>
      <c r="M5206" t="s">
        <v>9</v>
      </c>
      <c r="N5206" t="s">
        <v>71</v>
      </c>
      <c r="O5206" s="2">
        <v>111058</v>
      </c>
      <c r="P5206" t="s">
        <v>13669</v>
      </c>
      <c r="Q5206" s="3">
        <v>44860</v>
      </c>
      <c r="R5206" t="s">
        <v>13670</v>
      </c>
      <c r="S5206" s="6" t="s">
        <v>24369</v>
      </c>
    </row>
    <row r="5207" spans="1:19" x14ac:dyDescent="0.2">
      <c r="A5207" t="s">
        <v>0</v>
      </c>
      <c r="B5207" t="s">
        <v>1</v>
      </c>
      <c r="C5207" t="s">
        <v>13671</v>
      </c>
      <c r="D5207" t="s">
        <v>3</v>
      </c>
      <c r="E5207" t="s">
        <v>69</v>
      </c>
      <c r="F5207" t="s">
        <v>5</v>
      </c>
      <c r="G5207" s="2">
        <v>333174</v>
      </c>
      <c r="H5207" s="2">
        <f t="shared" si="82"/>
        <v>359827.92000000004</v>
      </c>
      <c r="I5207" t="s">
        <v>6</v>
      </c>
      <c r="J5207" s="2">
        <v>3</v>
      </c>
      <c r="K5207" t="s">
        <v>7</v>
      </c>
      <c r="L5207" t="s">
        <v>13672</v>
      </c>
      <c r="M5207" t="s">
        <v>9</v>
      </c>
      <c r="N5207" t="s">
        <v>71</v>
      </c>
      <c r="O5207" s="2">
        <v>111058</v>
      </c>
      <c r="P5207" t="s">
        <v>13673</v>
      </c>
      <c r="Q5207" s="3">
        <v>44860</v>
      </c>
      <c r="R5207" t="s">
        <v>12523</v>
      </c>
      <c r="S5207" s="6" t="s">
        <v>24244</v>
      </c>
    </row>
    <row r="5208" spans="1:19" x14ac:dyDescent="0.2">
      <c r="A5208" t="s">
        <v>0</v>
      </c>
      <c r="B5208" t="s">
        <v>1</v>
      </c>
      <c r="C5208" t="s">
        <v>13674</v>
      </c>
      <c r="D5208" t="s">
        <v>3</v>
      </c>
      <c r="E5208" t="s">
        <v>51</v>
      </c>
      <c r="F5208" t="s">
        <v>5</v>
      </c>
      <c r="G5208" s="2">
        <v>438935</v>
      </c>
      <c r="H5208" s="2">
        <f t="shared" si="82"/>
        <v>474049.80000000005</v>
      </c>
      <c r="I5208" t="s">
        <v>6</v>
      </c>
      <c r="J5208" s="2">
        <v>5</v>
      </c>
      <c r="K5208" t="s">
        <v>7</v>
      </c>
      <c r="L5208" t="s">
        <v>13675</v>
      </c>
      <c r="M5208" t="s">
        <v>9</v>
      </c>
      <c r="N5208" t="s">
        <v>53</v>
      </c>
      <c r="O5208" s="2">
        <v>87787</v>
      </c>
      <c r="P5208" t="s">
        <v>13676</v>
      </c>
      <c r="Q5208" s="3">
        <v>44860</v>
      </c>
      <c r="R5208" t="s">
        <v>433</v>
      </c>
      <c r="S5208" s="6" t="s">
        <v>21952</v>
      </c>
    </row>
    <row r="5209" spans="1:19" x14ac:dyDescent="0.2">
      <c r="A5209" t="s">
        <v>0</v>
      </c>
      <c r="B5209" t="s">
        <v>1</v>
      </c>
      <c r="C5209" t="s">
        <v>13674</v>
      </c>
      <c r="D5209" t="s">
        <v>13</v>
      </c>
      <c r="E5209" t="s">
        <v>69</v>
      </c>
      <c r="F5209" t="s">
        <v>5</v>
      </c>
      <c r="G5209" s="2">
        <v>222116</v>
      </c>
      <c r="H5209" s="2">
        <f t="shared" si="82"/>
        <v>239885.28000000003</v>
      </c>
      <c r="I5209" t="s">
        <v>6</v>
      </c>
      <c r="J5209" s="2">
        <v>2</v>
      </c>
      <c r="K5209" t="s">
        <v>7</v>
      </c>
      <c r="L5209" t="s">
        <v>13675</v>
      </c>
      <c r="M5209" t="s">
        <v>15</v>
      </c>
      <c r="N5209" t="s">
        <v>71</v>
      </c>
      <c r="O5209" s="2">
        <v>111058</v>
      </c>
      <c r="P5209" t="s">
        <v>13676</v>
      </c>
      <c r="Q5209" s="3">
        <v>44860</v>
      </c>
      <c r="R5209" t="s">
        <v>433</v>
      </c>
      <c r="S5209" s="6" t="s">
        <v>21952</v>
      </c>
    </row>
    <row r="5210" spans="1:19" x14ac:dyDescent="0.2">
      <c r="A5210" t="s">
        <v>0</v>
      </c>
      <c r="B5210" t="s">
        <v>1</v>
      </c>
      <c r="C5210" t="s">
        <v>13674</v>
      </c>
      <c r="D5210" t="s">
        <v>17</v>
      </c>
      <c r="E5210" t="s">
        <v>39</v>
      </c>
      <c r="F5210" t="s">
        <v>5</v>
      </c>
      <c r="G5210" s="2">
        <v>166785</v>
      </c>
      <c r="H5210" s="2">
        <f t="shared" si="82"/>
        <v>180127.80000000002</v>
      </c>
      <c r="I5210" t="s">
        <v>6</v>
      </c>
      <c r="J5210" s="2">
        <v>3</v>
      </c>
      <c r="K5210" t="s">
        <v>7</v>
      </c>
      <c r="L5210" t="s">
        <v>13675</v>
      </c>
      <c r="M5210" t="s">
        <v>19</v>
      </c>
      <c r="N5210" t="s">
        <v>41</v>
      </c>
      <c r="O5210" s="2">
        <v>55595</v>
      </c>
      <c r="P5210" t="s">
        <v>13676</v>
      </c>
      <c r="Q5210" s="3">
        <v>44860</v>
      </c>
      <c r="R5210" t="s">
        <v>433</v>
      </c>
      <c r="S5210" s="6" t="s">
        <v>21952</v>
      </c>
    </row>
    <row r="5211" spans="1:19" x14ac:dyDescent="0.2">
      <c r="A5211" t="s">
        <v>0</v>
      </c>
      <c r="B5211" t="s">
        <v>1</v>
      </c>
      <c r="C5211" t="s">
        <v>13677</v>
      </c>
      <c r="D5211" t="s">
        <v>3</v>
      </c>
      <c r="E5211" t="s">
        <v>25</v>
      </c>
      <c r="F5211" t="s">
        <v>5</v>
      </c>
      <c r="G5211" s="2">
        <v>92000</v>
      </c>
      <c r="H5211" s="2">
        <f t="shared" si="82"/>
        <v>99360</v>
      </c>
      <c r="I5211" t="s">
        <v>6</v>
      </c>
      <c r="J5211" s="2">
        <v>2</v>
      </c>
      <c r="K5211" t="s">
        <v>7</v>
      </c>
      <c r="L5211" t="s">
        <v>13678</v>
      </c>
      <c r="M5211" t="s">
        <v>9</v>
      </c>
      <c r="N5211" t="s">
        <v>27</v>
      </c>
      <c r="O5211" s="2">
        <v>46000</v>
      </c>
      <c r="P5211" t="s">
        <v>13679</v>
      </c>
      <c r="Q5211" s="3">
        <v>44860</v>
      </c>
      <c r="R5211" t="s">
        <v>8441</v>
      </c>
      <c r="S5211" s="6" t="s">
        <v>23658</v>
      </c>
    </row>
    <row r="5212" spans="1:19" x14ac:dyDescent="0.2">
      <c r="A5212" t="s">
        <v>0</v>
      </c>
      <c r="B5212" t="s">
        <v>1</v>
      </c>
      <c r="C5212" t="s">
        <v>13677</v>
      </c>
      <c r="D5212" t="s">
        <v>13</v>
      </c>
      <c r="E5212" t="s">
        <v>32</v>
      </c>
      <c r="F5212" t="s">
        <v>5</v>
      </c>
      <c r="G5212" s="2">
        <v>212850</v>
      </c>
      <c r="H5212" s="2">
        <f t="shared" si="82"/>
        <v>229878.00000000003</v>
      </c>
      <c r="I5212" t="s">
        <v>6</v>
      </c>
      <c r="J5212" s="2">
        <v>3</v>
      </c>
      <c r="K5212" t="s">
        <v>7</v>
      </c>
      <c r="L5212" t="s">
        <v>13678</v>
      </c>
      <c r="M5212" t="s">
        <v>15</v>
      </c>
      <c r="N5212" t="s">
        <v>33</v>
      </c>
      <c r="O5212" s="2">
        <v>70950</v>
      </c>
      <c r="P5212" t="s">
        <v>13679</v>
      </c>
      <c r="Q5212" s="3">
        <v>44860</v>
      </c>
      <c r="R5212" t="s">
        <v>8441</v>
      </c>
      <c r="S5212" s="6" t="s">
        <v>23658</v>
      </c>
    </row>
    <row r="5213" spans="1:19" x14ac:dyDescent="0.2">
      <c r="A5213" t="s">
        <v>0</v>
      </c>
      <c r="B5213" t="s">
        <v>1</v>
      </c>
      <c r="C5213" t="s">
        <v>13677</v>
      </c>
      <c r="D5213" t="s">
        <v>17</v>
      </c>
      <c r="E5213" t="s">
        <v>30</v>
      </c>
      <c r="F5213" t="s">
        <v>5</v>
      </c>
      <c r="G5213" s="2">
        <v>244200</v>
      </c>
      <c r="H5213" s="2">
        <f t="shared" si="82"/>
        <v>263736</v>
      </c>
      <c r="I5213" t="s">
        <v>6</v>
      </c>
      <c r="J5213" s="2">
        <v>4</v>
      </c>
      <c r="K5213" t="s">
        <v>7</v>
      </c>
      <c r="L5213" t="s">
        <v>13678</v>
      </c>
      <c r="M5213" t="s">
        <v>19</v>
      </c>
      <c r="N5213" t="s">
        <v>31</v>
      </c>
      <c r="O5213" s="2">
        <v>61050</v>
      </c>
      <c r="P5213" t="s">
        <v>13679</v>
      </c>
      <c r="Q5213" s="3">
        <v>44860</v>
      </c>
      <c r="R5213" t="s">
        <v>8441</v>
      </c>
      <c r="S5213" s="6" t="s">
        <v>23658</v>
      </c>
    </row>
    <row r="5214" spans="1:19" x14ac:dyDescent="0.2">
      <c r="A5214" t="s">
        <v>0</v>
      </c>
      <c r="B5214" t="s">
        <v>1</v>
      </c>
      <c r="C5214" t="s">
        <v>13677</v>
      </c>
      <c r="D5214" t="s">
        <v>34</v>
      </c>
      <c r="E5214" t="s">
        <v>161</v>
      </c>
      <c r="F5214" t="s">
        <v>5</v>
      </c>
      <c r="G5214" s="2">
        <v>74250</v>
      </c>
      <c r="H5214" s="2">
        <f t="shared" si="82"/>
        <v>80190</v>
      </c>
      <c r="I5214" t="s">
        <v>6</v>
      </c>
      <c r="J5214" s="2">
        <v>1</v>
      </c>
      <c r="K5214" t="s">
        <v>7</v>
      </c>
      <c r="L5214" t="s">
        <v>13678</v>
      </c>
      <c r="M5214" t="s">
        <v>36</v>
      </c>
      <c r="N5214" t="s">
        <v>163</v>
      </c>
      <c r="O5214" s="2">
        <v>74250</v>
      </c>
      <c r="P5214" t="s">
        <v>13679</v>
      </c>
      <c r="Q5214" s="3">
        <v>44860</v>
      </c>
      <c r="R5214" t="s">
        <v>8441</v>
      </c>
      <c r="S5214" s="6" t="s">
        <v>23658</v>
      </c>
    </row>
    <row r="5215" spans="1:19" x14ac:dyDescent="0.2">
      <c r="A5215" t="s">
        <v>0</v>
      </c>
      <c r="B5215" t="s">
        <v>1</v>
      </c>
      <c r="C5215" t="s">
        <v>13680</v>
      </c>
      <c r="D5215" t="s">
        <v>3</v>
      </c>
      <c r="E5215" t="s">
        <v>32</v>
      </c>
      <c r="F5215" t="s">
        <v>5</v>
      </c>
      <c r="G5215" s="2">
        <v>70950</v>
      </c>
      <c r="H5215" s="2">
        <f t="shared" si="82"/>
        <v>76626</v>
      </c>
      <c r="I5215" t="s">
        <v>6</v>
      </c>
      <c r="J5215" s="2">
        <v>1</v>
      </c>
      <c r="K5215" t="s">
        <v>7</v>
      </c>
      <c r="L5215" t="s">
        <v>13681</v>
      </c>
      <c r="M5215" t="s">
        <v>9</v>
      </c>
      <c r="N5215" t="s">
        <v>33</v>
      </c>
      <c r="O5215" s="2">
        <v>70950</v>
      </c>
      <c r="P5215" t="s">
        <v>6167</v>
      </c>
      <c r="Q5215" s="3">
        <v>44860</v>
      </c>
      <c r="R5215" t="s">
        <v>67</v>
      </c>
      <c r="S5215" s="6" t="s">
        <v>21868</v>
      </c>
    </row>
    <row r="5216" spans="1:19" x14ac:dyDescent="0.2">
      <c r="A5216" t="s">
        <v>0</v>
      </c>
      <c r="B5216" t="s">
        <v>1</v>
      </c>
      <c r="C5216" t="s">
        <v>13680</v>
      </c>
      <c r="D5216" t="s">
        <v>13</v>
      </c>
      <c r="E5216" t="s">
        <v>32</v>
      </c>
      <c r="F5216" t="s">
        <v>5</v>
      </c>
      <c r="G5216" s="2">
        <v>212850</v>
      </c>
      <c r="H5216" s="2">
        <f t="shared" si="82"/>
        <v>229878.00000000003</v>
      </c>
      <c r="I5216" t="s">
        <v>6</v>
      </c>
      <c r="J5216" s="2">
        <v>3</v>
      </c>
      <c r="K5216" t="s">
        <v>7</v>
      </c>
      <c r="L5216" t="s">
        <v>13681</v>
      </c>
      <c r="M5216" t="s">
        <v>15</v>
      </c>
      <c r="N5216" t="s">
        <v>33</v>
      </c>
      <c r="O5216" s="2">
        <v>70950</v>
      </c>
      <c r="P5216" t="s">
        <v>6167</v>
      </c>
      <c r="Q5216" s="3">
        <v>44860</v>
      </c>
      <c r="R5216" t="s">
        <v>67</v>
      </c>
      <c r="S5216" s="6" t="s">
        <v>21868</v>
      </c>
    </row>
    <row r="5217" spans="1:19" x14ac:dyDescent="0.2">
      <c r="A5217" t="s">
        <v>0</v>
      </c>
      <c r="B5217" t="s">
        <v>1</v>
      </c>
      <c r="C5217" t="s">
        <v>13680</v>
      </c>
      <c r="D5217" t="s">
        <v>17</v>
      </c>
      <c r="E5217" t="s">
        <v>4</v>
      </c>
      <c r="F5217" t="s">
        <v>5</v>
      </c>
      <c r="G5217" s="2">
        <v>501820</v>
      </c>
      <c r="H5217" s="2">
        <f t="shared" si="82"/>
        <v>541965.60000000009</v>
      </c>
      <c r="I5217" t="s">
        <v>6</v>
      </c>
      <c r="J5217" s="2">
        <v>10</v>
      </c>
      <c r="K5217" t="s">
        <v>7</v>
      </c>
      <c r="L5217" t="s">
        <v>13681</v>
      </c>
      <c r="M5217" t="s">
        <v>19</v>
      </c>
      <c r="N5217" t="s">
        <v>10</v>
      </c>
      <c r="O5217" s="2">
        <v>50182</v>
      </c>
      <c r="P5217" t="s">
        <v>6167</v>
      </c>
      <c r="Q5217" s="3">
        <v>44860</v>
      </c>
      <c r="R5217" t="s">
        <v>67</v>
      </c>
      <c r="S5217" s="6" t="s">
        <v>21868</v>
      </c>
    </row>
    <row r="5218" spans="1:19" x14ac:dyDescent="0.2">
      <c r="A5218" t="s">
        <v>0</v>
      </c>
      <c r="B5218" t="s">
        <v>1</v>
      </c>
      <c r="C5218" t="s">
        <v>13680</v>
      </c>
      <c r="D5218" t="s">
        <v>34</v>
      </c>
      <c r="E5218" t="s">
        <v>161</v>
      </c>
      <c r="F5218" t="s">
        <v>5</v>
      </c>
      <c r="G5218" s="2">
        <v>74250</v>
      </c>
      <c r="H5218" s="2">
        <f t="shared" si="82"/>
        <v>80190</v>
      </c>
      <c r="I5218" t="s">
        <v>6</v>
      </c>
      <c r="J5218" s="2">
        <v>1</v>
      </c>
      <c r="K5218" t="s">
        <v>7</v>
      </c>
      <c r="L5218" t="s">
        <v>13681</v>
      </c>
      <c r="M5218" t="s">
        <v>36</v>
      </c>
      <c r="N5218" t="s">
        <v>163</v>
      </c>
      <c r="O5218" s="2">
        <v>74250</v>
      </c>
      <c r="P5218" t="s">
        <v>6167</v>
      </c>
      <c r="Q5218" s="3">
        <v>44860</v>
      </c>
      <c r="R5218" t="s">
        <v>67</v>
      </c>
      <c r="S5218" s="6" t="s">
        <v>21868</v>
      </c>
    </row>
    <row r="5219" spans="1:19" x14ac:dyDescent="0.2">
      <c r="A5219" t="s">
        <v>0</v>
      </c>
      <c r="B5219" t="s">
        <v>1</v>
      </c>
      <c r="C5219" t="s">
        <v>13680</v>
      </c>
      <c r="D5219" t="s">
        <v>38</v>
      </c>
      <c r="E5219" t="s">
        <v>161</v>
      </c>
      <c r="F5219" t="s">
        <v>5</v>
      </c>
      <c r="G5219" s="2">
        <v>74250</v>
      </c>
      <c r="H5219" s="2">
        <f t="shared" si="82"/>
        <v>80190</v>
      </c>
      <c r="I5219" t="s">
        <v>6</v>
      </c>
      <c r="J5219" s="2">
        <v>1</v>
      </c>
      <c r="K5219" t="s">
        <v>7</v>
      </c>
      <c r="L5219" t="s">
        <v>13681</v>
      </c>
      <c r="M5219" t="s">
        <v>40</v>
      </c>
      <c r="N5219" t="s">
        <v>163</v>
      </c>
      <c r="O5219" s="2">
        <v>74250</v>
      </c>
      <c r="P5219" t="s">
        <v>6167</v>
      </c>
      <c r="Q5219" s="3">
        <v>44860</v>
      </c>
      <c r="R5219" t="s">
        <v>67</v>
      </c>
      <c r="S5219" s="6" t="s">
        <v>21868</v>
      </c>
    </row>
    <row r="5220" spans="1:19" x14ac:dyDescent="0.2">
      <c r="A5220" t="s">
        <v>0</v>
      </c>
      <c r="B5220" t="s">
        <v>1</v>
      </c>
      <c r="C5220" t="s">
        <v>13682</v>
      </c>
      <c r="D5220" t="s">
        <v>3</v>
      </c>
      <c r="E5220" t="s">
        <v>51</v>
      </c>
      <c r="F5220" t="s">
        <v>5</v>
      </c>
      <c r="G5220" s="2">
        <v>87787</v>
      </c>
      <c r="H5220" s="2">
        <f t="shared" si="82"/>
        <v>94809.96</v>
      </c>
      <c r="I5220" t="s">
        <v>6</v>
      </c>
      <c r="J5220" s="2">
        <v>1</v>
      </c>
      <c r="K5220" t="s">
        <v>7</v>
      </c>
      <c r="L5220" t="s">
        <v>13683</v>
      </c>
      <c r="M5220" t="s">
        <v>9</v>
      </c>
      <c r="N5220" t="s">
        <v>53</v>
      </c>
      <c r="O5220" s="2">
        <v>87787</v>
      </c>
      <c r="P5220" t="s">
        <v>13684</v>
      </c>
      <c r="Q5220" s="3">
        <v>44860</v>
      </c>
      <c r="R5220" t="s">
        <v>13685</v>
      </c>
      <c r="S5220" s="6" t="s">
        <v>24370</v>
      </c>
    </row>
    <row r="5221" spans="1:19" x14ac:dyDescent="0.2">
      <c r="A5221" t="s">
        <v>0</v>
      </c>
      <c r="B5221" t="s">
        <v>1</v>
      </c>
      <c r="C5221" t="s">
        <v>13682</v>
      </c>
      <c r="D5221" t="s">
        <v>13</v>
      </c>
      <c r="E5221" t="s">
        <v>18</v>
      </c>
      <c r="F5221" t="s">
        <v>5</v>
      </c>
      <c r="G5221" s="2">
        <v>73431</v>
      </c>
      <c r="H5221" s="2">
        <f t="shared" si="82"/>
        <v>79305.48000000001</v>
      </c>
      <c r="I5221" t="s">
        <v>6</v>
      </c>
      <c r="J5221" s="2">
        <v>1</v>
      </c>
      <c r="K5221" t="s">
        <v>7</v>
      </c>
      <c r="L5221" t="s">
        <v>13683</v>
      </c>
      <c r="M5221" t="s">
        <v>15</v>
      </c>
      <c r="N5221" t="s">
        <v>20</v>
      </c>
      <c r="O5221" s="2">
        <v>73431</v>
      </c>
      <c r="P5221" t="s">
        <v>13684</v>
      </c>
      <c r="Q5221" s="3">
        <v>44860</v>
      </c>
      <c r="R5221" t="s">
        <v>13685</v>
      </c>
      <c r="S5221" s="6" t="s">
        <v>24370</v>
      </c>
    </row>
    <row r="5222" spans="1:19" x14ac:dyDescent="0.2">
      <c r="A5222" t="s">
        <v>0</v>
      </c>
      <c r="B5222" t="s">
        <v>1</v>
      </c>
      <c r="C5222" t="s">
        <v>13682</v>
      </c>
      <c r="D5222" t="s">
        <v>17</v>
      </c>
      <c r="E5222" t="s">
        <v>69</v>
      </c>
      <c r="F5222" t="s">
        <v>5</v>
      </c>
      <c r="G5222" s="2">
        <v>222116</v>
      </c>
      <c r="H5222" s="2">
        <f t="shared" si="82"/>
        <v>239885.28000000003</v>
      </c>
      <c r="I5222" t="s">
        <v>6</v>
      </c>
      <c r="J5222" s="2">
        <v>2</v>
      </c>
      <c r="K5222" t="s">
        <v>7</v>
      </c>
      <c r="L5222" t="s">
        <v>13683</v>
      </c>
      <c r="M5222" t="s">
        <v>19</v>
      </c>
      <c r="N5222" t="s">
        <v>71</v>
      </c>
      <c r="O5222" s="2">
        <v>111058</v>
      </c>
      <c r="P5222" t="s">
        <v>13684</v>
      </c>
      <c r="Q5222" s="3">
        <v>44860</v>
      </c>
      <c r="R5222" t="s">
        <v>13685</v>
      </c>
      <c r="S5222" s="6" t="s">
        <v>24370</v>
      </c>
    </row>
    <row r="5223" spans="1:19" x14ac:dyDescent="0.2">
      <c r="A5223" t="s">
        <v>0</v>
      </c>
      <c r="B5223" t="s">
        <v>1</v>
      </c>
      <c r="C5223" t="s">
        <v>13682</v>
      </c>
      <c r="D5223" t="s">
        <v>34</v>
      </c>
      <c r="E5223" t="s">
        <v>4</v>
      </c>
      <c r="F5223" t="s">
        <v>5</v>
      </c>
      <c r="G5223" s="2">
        <v>150546</v>
      </c>
      <c r="H5223" s="2">
        <f t="shared" si="82"/>
        <v>162589.68000000002</v>
      </c>
      <c r="I5223" t="s">
        <v>6</v>
      </c>
      <c r="J5223" s="2">
        <v>3</v>
      </c>
      <c r="K5223" t="s">
        <v>7</v>
      </c>
      <c r="L5223" t="s">
        <v>13683</v>
      </c>
      <c r="M5223" t="s">
        <v>36</v>
      </c>
      <c r="N5223" t="s">
        <v>10</v>
      </c>
      <c r="O5223" s="2">
        <v>50182</v>
      </c>
      <c r="P5223" t="s">
        <v>13684</v>
      </c>
      <c r="Q5223" s="3">
        <v>44860</v>
      </c>
      <c r="R5223" t="s">
        <v>13685</v>
      </c>
      <c r="S5223" s="6" t="s">
        <v>24370</v>
      </c>
    </row>
    <row r="5224" spans="1:19" x14ac:dyDescent="0.2">
      <c r="A5224" t="s">
        <v>0</v>
      </c>
      <c r="B5224" t="s">
        <v>1</v>
      </c>
      <c r="C5224" t="s">
        <v>13682</v>
      </c>
      <c r="D5224" t="s">
        <v>38</v>
      </c>
      <c r="E5224" t="s">
        <v>25</v>
      </c>
      <c r="F5224" t="s">
        <v>5</v>
      </c>
      <c r="G5224" s="2">
        <v>276000</v>
      </c>
      <c r="H5224" s="2">
        <f t="shared" si="82"/>
        <v>298080</v>
      </c>
      <c r="I5224" t="s">
        <v>6</v>
      </c>
      <c r="J5224" s="2">
        <v>6</v>
      </c>
      <c r="K5224" t="s">
        <v>7</v>
      </c>
      <c r="L5224" t="s">
        <v>13683</v>
      </c>
      <c r="M5224" t="s">
        <v>40</v>
      </c>
      <c r="N5224" t="s">
        <v>27</v>
      </c>
      <c r="O5224" s="2">
        <v>46000</v>
      </c>
      <c r="P5224" t="s">
        <v>13684</v>
      </c>
      <c r="Q5224" s="3">
        <v>44860</v>
      </c>
      <c r="R5224" t="s">
        <v>13685</v>
      </c>
      <c r="S5224" s="6" t="s">
        <v>24370</v>
      </c>
    </row>
    <row r="5225" spans="1:19" x14ac:dyDescent="0.2">
      <c r="A5225" t="s">
        <v>0</v>
      </c>
      <c r="B5225" t="s">
        <v>1</v>
      </c>
      <c r="C5225" t="s">
        <v>13682</v>
      </c>
      <c r="D5225" t="s">
        <v>42</v>
      </c>
      <c r="E5225" t="s">
        <v>14</v>
      </c>
      <c r="F5225" t="s">
        <v>5</v>
      </c>
      <c r="G5225" s="2">
        <v>90750</v>
      </c>
      <c r="H5225" s="2">
        <f t="shared" si="82"/>
        <v>98010</v>
      </c>
      <c r="I5225" t="s">
        <v>6</v>
      </c>
      <c r="J5225" s="2">
        <v>1</v>
      </c>
      <c r="K5225" t="s">
        <v>7</v>
      </c>
      <c r="L5225" t="s">
        <v>13683</v>
      </c>
      <c r="M5225" t="s">
        <v>43</v>
      </c>
      <c r="N5225" t="s">
        <v>16</v>
      </c>
      <c r="O5225" s="2">
        <v>90750</v>
      </c>
      <c r="P5225" t="s">
        <v>13684</v>
      </c>
      <c r="Q5225" s="3">
        <v>44860</v>
      </c>
      <c r="R5225" t="s">
        <v>13685</v>
      </c>
      <c r="S5225" s="6" t="s">
        <v>24370</v>
      </c>
    </row>
    <row r="5226" spans="1:19" x14ac:dyDescent="0.2">
      <c r="A5226" t="s">
        <v>0</v>
      </c>
      <c r="B5226" t="s">
        <v>1</v>
      </c>
      <c r="C5226" t="s">
        <v>13686</v>
      </c>
      <c r="D5226" t="s">
        <v>3</v>
      </c>
      <c r="E5226" t="s">
        <v>69</v>
      </c>
      <c r="F5226" t="s">
        <v>5</v>
      </c>
      <c r="G5226" s="2">
        <v>444232</v>
      </c>
      <c r="H5226" s="2">
        <f t="shared" si="82"/>
        <v>479770.56000000006</v>
      </c>
      <c r="I5226" t="s">
        <v>6</v>
      </c>
      <c r="J5226" s="2">
        <v>4</v>
      </c>
      <c r="K5226" t="s">
        <v>7</v>
      </c>
      <c r="L5226" t="s">
        <v>13687</v>
      </c>
      <c r="M5226" t="s">
        <v>9</v>
      </c>
      <c r="N5226" t="s">
        <v>71</v>
      </c>
      <c r="O5226" s="2">
        <v>111058</v>
      </c>
      <c r="P5226" t="s">
        <v>13688</v>
      </c>
      <c r="Q5226" s="3">
        <v>44860</v>
      </c>
      <c r="R5226" t="s">
        <v>13689</v>
      </c>
      <c r="S5226" s="6" t="s">
        <v>24371</v>
      </c>
    </row>
    <row r="5227" spans="1:19" x14ac:dyDescent="0.2">
      <c r="A5227" t="s">
        <v>0</v>
      </c>
      <c r="B5227" t="s">
        <v>1</v>
      </c>
      <c r="C5227" t="s">
        <v>13686</v>
      </c>
      <c r="D5227" t="s">
        <v>13</v>
      </c>
      <c r="E5227" t="s">
        <v>14</v>
      </c>
      <c r="F5227" t="s">
        <v>5</v>
      </c>
      <c r="G5227" s="2">
        <v>90750</v>
      </c>
      <c r="H5227" s="2">
        <f t="shared" si="82"/>
        <v>98010</v>
      </c>
      <c r="I5227" t="s">
        <v>6</v>
      </c>
      <c r="J5227" s="2">
        <v>1</v>
      </c>
      <c r="K5227" t="s">
        <v>7</v>
      </c>
      <c r="L5227" t="s">
        <v>13687</v>
      </c>
      <c r="M5227" t="s">
        <v>15</v>
      </c>
      <c r="N5227" t="s">
        <v>16</v>
      </c>
      <c r="O5227" s="2">
        <v>90750</v>
      </c>
      <c r="P5227" t="s">
        <v>13688</v>
      </c>
      <c r="Q5227" s="3">
        <v>44860</v>
      </c>
      <c r="R5227" t="s">
        <v>13689</v>
      </c>
      <c r="S5227" s="6" t="s">
        <v>24371</v>
      </c>
    </row>
    <row r="5228" spans="1:19" x14ac:dyDescent="0.2">
      <c r="A5228" t="s">
        <v>0</v>
      </c>
      <c r="B5228" t="s">
        <v>1</v>
      </c>
      <c r="C5228" t="s">
        <v>13690</v>
      </c>
      <c r="D5228" t="s">
        <v>3</v>
      </c>
      <c r="E5228" t="s">
        <v>51</v>
      </c>
      <c r="F5228" t="s">
        <v>5</v>
      </c>
      <c r="G5228" s="2">
        <v>87787</v>
      </c>
      <c r="H5228" s="2">
        <f t="shared" si="82"/>
        <v>94809.96</v>
      </c>
      <c r="I5228" t="s">
        <v>6</v>
      </c>
      <c r="J5228" s="2">
        <v>1</v>
      </c>
      <c r="K5228" t="s">
        <v>7</v>
      </c>
      <c r="L5228" t="s">
        <v>13691</v>
      </c>
      <c r="M5228" t="s">
        <v>9</v>
      </c>
      <c r="N5228" t="s">
        <v>53</v>
      </c>
      <c r="O5228" s="2">
        <v>87787</v>
      </c>
      <c r="P5228" t="s">
        <v>13692</v>
      </c>
      <c r="Q5228" s="3">
        <v>44860</v>
      </c>
      <c r="R5228" t="s">
        <v>12238</v>
      </c>
      <c r="S5228" s="6" t="s">
        <v>24214</v>
      </c>
    </row>
    <row r="5229" spans="1:19" x14ac:dyDescent="0.2">
      <c r="A5229" t="s">
        <v>0</v>
      </c>
      <c r="B5229" t="s">
        <v>1</v>
      </c>
      <c r="C5229" t="s">
        <v>13693</v>
      </c>
      <c r="D5229" t="s">
        <v>3</v>
      </c>
      <c r="E5229" t="s">
        <v>69</v>
      </c>
      <c r="F5229" t="s">
        <v>5</v>
      </c>
      <c r="G5229" s="2">
        <v>1221638</v>
      </c>
      <c r="H5229" s="2">
        <f t="shared" si="82"/>
        <v>1319369.04</v>
      </c>
      <c r="I5229" t="s">
        <v>6</v>
      </c>
      <c r="J5229" s="2">
        <v>11</v>
      </c>
      <c r="K5229" t="s">
        <v>7</v>
      </c>
      <c r="L5229" t="s">
        <v>13694</v>
      </c>
      <c r="M5229" t="s">
        <v>9</v>
      </c>
      <c r="N5229" t="s">
        <v>71</v>
      </c>
      <c r="O5229" s="2">
        <v>111058</v>
      </c>
      <c r="P5229" t="s">
        <v>10933</v>
      </c>
      <c r="Q5229" s="3">
        <v>44860</v>
      </c>
      <c r="R5229" t="s">
        <v>13695</v>
      </c>
      <c r="S5229" s="6" t="s">
        <v>24372</v>
      </c>
    </row>
    <row r="5230" spans="1:19" x14ac:dyDescent="0.2">
      <c r="A5230" t="s">
        <v>0</v>
      </c>
      <c r="B5230" t="s">
        <v>1</v>
      </c>
      <c r="C5230" t="s">
        <v>13693</v>
      </c>
      <c r="D5230" t="s">
        <v>13</v>
      </c>
      <c r="E5230" t="s">
        <v>45</v>
      </c>
      <c r="F5230" t="s">
        <v>5</v>
      </c>
      <c r="G5230" s="2">
        <v>105400</v>
      </c>
      <c r="H5230" s="2">
        <f t="shared" si="82"/>
        <v>113832.00000000001</v>
      </c>
      <c r="I5230" t="s">
        <v>6</v>
      </c>
      <c r="J5230" s="2">
        <v>1</v>
      </c>
      <c r="K5230" t="s">
        <v>7</v>
      </c>
      <c r="L5230" t="s">
        <v>13694</v>
      </c>
      <c r="M5230" t="s">
        <v>15</v>
      </c>
      <c r="N5230" t="s">
        <v>47</v>
      </c>
      <c r="O5230" s="2">
        <v>105400</v>
      </c>
      <c r="P5230" t="s">
        <v>10933</v>
      </c>
      <c r="Q5230" s="3">
        <v>44860</v>
      </c>
      <c r="R5230" t="s">
        <v>13695</v>
      </c>
      <c r="S5230" s="6" t="s">
        <v>24372</v>
      </c>
    </row>
    <row r="5231" spans="1:19" x14ac:dyDescent="0.2">
      <c r="A5231" t="s">
        <v>0</v>
      </c>
      <c r="B5231" t="s">
        <v>1</v>
      </c>
      <c r="C5231" t="s">
        <v>13696</v>
      </c>
      <c r="D5231" t="s">
        <v>3</v>
      </c>
      <c r="E5231" t="s">
        <v>51</v>
      </c>
      <c r="F5231" t="s">
        <v>5</v>
      </c>
      <c r="G5231" s="2">
        <v>87787</v>
      </c>
      <c r="H5231" s="2">
        <f t="shared" si="82"/>
        <v>94809.96</v>
      </c>
      <c r="I5231" t="s">
        <v>6</v>
      </c>
      <c r="J5231" s="2">
        <v>1</v>
      </c>
      <c r="K5231" t="s">
        <v>7</v>
      </c>
      <c r="L5231" t="s">
        <v>13697</v>
      </c>
      <c r="M5231" t="s">
        <v>9</v>
      </c>
      <c r="N5231" t="s">
        <v>53</v>
      </c>
      <c r="O5231" s="2">
        <v>87787</v>
      </c>
      <c r="P5231" t="s">
        <v>13698</v>
      </c>
      <c r="Q5231" s="3">
        <v>44860</v>
      </c>
      <c r="R5231" t="s">
        <v>13699</v>
      </c>
      <c r="S5231" s="6" t="s">
        <v>24373</v>
      </c>
    </row>
    <row r="5232" spans="1:19" x14ac:dyDescent="0.2">
      <c r="A5232" t="s">
        <v>0</v>
      </c>
      <c r="B5232" t="s">
        <v>1</v>
      </c>
      <c r="C5232" t="s">
        <v>13700</v>
      </c>
      <c r="D5232" t="s">
        <v>3</v>
      </c>
      <c r="E5232" t="s">
        <v>69</v>
      </c>
      <c r="F5232" t="s">
        <v>5</v>
      </c>
      <c r="G5232" s="2">
        <v>333174</v>
      </c>
      <c r="H5232" s="2">
        <f t="shared" si="82"/>
        <v>359827.92000000004</v>
      </c>
      <c r="I5232" t="s">
        <v>6</v>
      </c>
      <c r="J5232" s="2">
        <v>3</v>
      </c>
      <c r="K5232" t="s">
        <v>7</v>
      </c>
      <c r="L5232" t="s">
        <v>13701</v>
      </c>
      <c r="M5232" t="s">
        <v>9</v>
      </c>
      <c r="N5232" t="s">
        <v>71</v>
      </c>
      <c r="O5232" s="2">
        <v>111058</v>
      </c>
      <c r="P5232" t="s">
        <v>13702</v>
      </c>
      <c r="Q5232" s="3">
        <v>44860</v>
      </c>
      <c r="R5232" t="s">
        <v>151</v>
      </c>
      <c r="S5232" s="6" t="s">
        <v>21887</v>
      </c>
    </row>
    <row r="5233" spans="1:19" x14ac:dyDescent="0.2">
      <c r="A5233" t="s">
        <v>0</v>
      </c>
      <c r="B5233" t="s">
        <v>1</v>
      </c>
      <c r="C5233" t="s">
        <v>13703</v>
      </c>
      <c r="D5233" t="s">
        <v>3</v>
      </c>
      <c r="E5233" t="s">
        <v>69</v>
      </c>
      <c r="F5233" t="s">
        <v>5</v>
      </c>
      <c r="G5233" s="2">
        <v>111058</v>
      </c>
      <c r="H5233" s="2">
        <f t="shared" si="82"/>
        <v>119942.64000000001</v>
      </c>
      <c r="I5233" t="s">
        <v>6</v>
      </c>
      <c r="J5233" s="2">
        <v>1</v>
      </c>
      <c r="K5233" t="s">
        <v>7</v>
      </c>
      <c r="L5233" t="s">
        <v>13704</v>
      </c>
      <c r="M5233" t="s">
        <v>9</v>
      </c>
      <c r="N5233" t="s">
        <v>71</v>
      </c>
      <c r="O5233" s="2">
        <v>111058</v>
      </c>
      <c r="P5233" t="s">
        <v>13705</v>
      </c>
      <c r="Q5233" s="3">
        <v>44860</v>
      </c>
      <c r="R5233" t="s">
        <v>4104</v>
      </c>
      <c r="S5233" s="6" t="s">
        <v>22779</v>
      </c>
    </row>
    <row r="5234" spans="1:19" x14ac:dyDescent="0.2">
      <c r="A5234" t="s">
        <v>0</v>
      </c>
      <c r="B5234" t="s">
        <v>1</v>
      </c>
      <c r="C5234" t="s">
        <v>13703</v>
      </c>
      <c r="D5234" t="s">
        <v>13</v>
      </c>
      <c r="E5234" t="s">
        <v>14</v>
      </c>
      <c r="F5234" t="s">
        <v>5</v>
      </c>
      <c r="G5234" s="2">
        <v>453750</v>
      </c>
      <c r="H5234" s="2">
        <f t="shared" si="82"/>
        <v>490050.00000000006</v>
      </c>
      <c r="I5234" t="s">
        <v>6</v>
      </c>
      <c r="J5234" s="2">
        <v>5</v>
      </c>
      <c r="K5234" t="s">
        <v>7</v>
      </c>
      <c r="L5234" t="s">
        <v>13704</v>
      </c>
      <c r="M5234" t="s">
        <v>15</v>
      </c>
      <c r="N5234" t="s">
        <v>16</v>
      </c>
      <c r="O5234" s="2">
        <v>90750</v>
      </c>
      <c r="P5234" t="s">
        <v>13705</v>
      </c>
      <c r="Q5234" s="3">
        <v>44860</v>
      </c>
      <c r="R5234" t="s">
        <v>4104</v>
      </c>
      <c r="S5234" s="6" t="s">
        <v>22779</v>
      </c>
    </row>
    <row r="5235" spans="1:19" x14ac:dyDescent="0.2">
      <c r="A5235" t="s">
        <v>0</v>
      </c>
      <c r="B5235" t="s">
        <v>1</v>
      </c>
      <c r="C5235" t="s">
        <v>13703</v>
      </c>
      <c r="D5235" t="s">
        <v>17</v>
      </c>
      <c r="E5235" t="s">
        <v>45</v>
      </c>
      <c r="F5235" t="s">
        <v>5</v>
      </c>
      <c r="G5235" s="2">
        <v>210800</v>
      </c>
      <c r="H5235" s="2">
        <f t="shared" si="82"/>
        <v>227664.00000000003</v>
      </c>
      <c r="I5235" t="s">
        <v>6</v>
      </c>
      <c r="J5235" s="2">
        <v>2</v>
      </c>
      <c r="K5235" t="s">
        <v>7</v>
      </c>
      <c r="L5235" t="s">
        <v>13704</v>
      </c>
      <c r="M5235" t="s">
        <v>19</v>
      </c>
      <c r="N5235" t="s">
        <v>47</v>
      </c>
      <c r="O5235" s="2">
        <v>105400</v>
      </c>
      <c r="P5235" t="s">
        <v>13705</v>
      </c>
      <c r="Q5235" s="3">
        <v>44860</v>
      </c>
      <c r="R5235" t="s">
        <v>4104</v>
      </c>
      <c r="S5235" s="6" t="s">
        <v>22779</v>
      </c>
    </row>
    <row r="5236" spans="1:19" x14ac:dyDescent="0.2">
      <c r="A5236" t="s">
        <v>0</v>
      </c>
      <c r="B5236" t="s">
        <v>1</v>
      </c>
      <c r="C5236" t="s">
        <v>13703</v>
      </c>
      <c r="D5236" t="s">
        <v>34</v>
      </c>
      <c r="E5236" t="s">
        <v>133</v>
      </c>
      <c r="F5236" t="s">
        <v>5</v>
      </c>
      <c r="G5236" s="2">
        <v>376052</v>
      </c>
      <c r="H5236" s="2">
        <f t="shared" si="82"/>
        <v>406136.16000000003</v>
      </c>
      <c r="I5236" t="s">
        <v>6</v>
      </c>
      <c r="J5236" s="2">
        <v>4</v>
      </c>
      <c r="K5236" t="s">
        <v>7</v>
      </c>
      <c r="L5236" t="s">
        <v>13704</v>
      </c>
      <c r="M5236" t="s">
        <v>36</v>
      </c>
      <c r="N5236" t="s">
        <v>135</v>
      </c>
      <c r="O5236" s="2">
        <v>94013</v>
      </c>
      <c r="P5236" t="s">
        <v>13705</v>
      </c>
      <c r="Q5236" s="3">
        <v>44860</v>
      </c>
      <c r="R5236" t="s">
        <v>4104</v>
      </c>
      <c r="S5236" s="6" t="s">
        <v>22779</v>
      </c>
    </row>
    <row r="5237" spans="1:19" x14ac:dyDescent="0.2">
      <c r="A5237" t="s">
        <v>0</v>
      </c>
      <c r="B5237" t="s">
        <v>1</v>
      </c>
      <c r="C5237" t="s">
        <v>13706</v>
      </c>
      <c r="D5237" t="s">
        <v>3</v>
      </c>
      <c r="E5237" t="s">
        <v>69</v>
      </c>
      <c r="F5237" t="s">
        <v>5</v>
      </c>
      <c r="G5237" s="2">
        <v>555290</v>
      </c>
      <c r="H5237" s="2">
        <f t="shared" si="82"/>
        <v>599713.20000000007</v>
      </c>
      <c r="I5237" t="s">
        <v>6</v>
      </c>
      <c r="J5237" s="2">
        <v>5</v>
      </c>
      <c r="K5237" t="s">
        <v>7</v>
      </c>
      <c r="L5237" t="s">
        <v>13707</v>
      </c>
      <c r="M5237" t="s">
        <v>9</v>
      </c>
      <c r="N5237" t="s">
        <v>71</v>
      </c>
      <c r="O5237" s="2">
        <v>111058</v>
      </c>
      <c r="P5237" t="s">
        <v>13708</v>
      </c>
      <c r="Q5237" s="3">
        <v>44860</v>
      </c>
      <c r="R5237" t="s">
        <v>13709</v>
      </c>
      <c r="S5237" s="6" t="s">
        <v>24374</v>
      </c>
    </row>
    <row r="5238" spans="1:19" x14ac:dyDescent="0.2">
      <c r="A5238" t="s">
        <v>0</v>
      </c>
      <c r="B5238" t="s">
        <v>1</v>
      </c>
      <c r="C5238" t="s">
        <v>13710</v>
      </c>
      <c r="D5238" t="s">
        <v>3</v>
      </c>
      <c r="E5238" t="s">
        <v>14</v>
      </c>
      <c r="F5238" t="s">
        <v>5</v>
      </c>
      <c r="G5238" s="2">
        <v>272250</v>
      </c>
      <c r="H5238" s="2">
        <f t="shared" si="82"/>
        <v>294030</v>
      </c>
      <c r="I5238" t="s">
        <v>6</v>
      </c>
      <c r="J5238" s="2">
        <v>3</v>
      </c>
      <c r="K5238" t="s">
        <v>7</v>
      </c>
      <c r="L5238" t="s">
        <v>13711</v>
      </c>
      <c r="M5238" t="s">
        <v>9</v>
      </c>
      <c r="N5238" t="s">
        <v>16</v>
      </c>
      <c r="O5238" s="2">
        <v>90750</v>
      </c>
      <c r="P5238" t="s">
        <v>13712</v>
      </c>
      <c r="Q5238" s="3">
        <v>44860</v>
      </c>
      <c r="R5238" t="s">
        <v>13713</v>
      </c>
      <c r="S5238" s="6" t="s">
        <v>24375</v>
      </c>
    </row>
    <row r="5239" spans="1:19" x14ac:dyDescent="0.2">
      <c r="A5239" t="s">
        <v>0</v>
      </c>
      <c r="B5239" t="s">
        <v>1</v>
      </c>
      <c r="C5239" t="s">
        <v>13710</v>
      </c>
      <c r="D5239" t="s">
        <v>13</v>
      </c>
      <c r="E5239" t="s">
        <v>45</v>
      </c>
      <c r="F5239" t="s">
        <v>5</v>
      </c>
      <c r="G5239" s="2">
        <v>105400</v>
      </c>
      <c r="H5239" s="2">
        <f t="shared" si="82"/>
        <v>113832.00000000001</v>
      </c>
      <c r="I5239" t="s">
        <v>6</v>
      </c>
      <c r="J5239" s="2">
        <v>1</v>
      </c>
      <c r="K5239" t="s">
        <v>7</v>
      </c>
      <c r="L5239" t="s">
        <v>13711</v>
      </c>
      <c r="M5239" t="s">
        <v>15</v>
      </c>
      <c r="N5239" t="s">
        <v>47</v>
      </c>
      <c r="O5239" s="2">
        <v>105400</v>
      </c>
      <c r="P5239" t="s">
        <v>13712</v>
      </c>
      <c r="Q5239" s="3">
        <v>44860</v>
      </c>
      <c r="R5239" t="s">
        <v>13713</v>
      </c>
      <c r="S5239" s="6" t="s">
        <v>24375</v>
      </c>
    </row>
    <row r="5240" spans="1:19" x14ac:dyDescent="0.2">
      <c r="A5240" t="s">
        <v>0</v>
      </c>
      <c r="B5240" t="s">
        <v>1</v>
      </c>
      <c r="C5240" t="s">
        <v>13710</v>
      </c>
      <c r="D5240" t="s">
        <v>17</v>
      </c>
      <c r="E5240" t="s">
        <v>69</v>
      </c>
      <c r="F5240" t="s">
        <v>5</v>
      </c>
      <c r="G5240" s="2">
        <v>333174</v>
      </c>
      <c r="H5240" s="2">
        <f t="shared" si="82"/>
        <v>359827.92000000004</v>
      </c>
      <c r="I5240" t="s">
        <v>6</v>
      </c>
      <c r="J5240" s="2">
        <v>3</v>
      </c>
      <c r="K5240" t="s">
        <v>7</v>
      </c>
      <c r="L5240" t="s">
        <v>13711</v>
      </c>
      <c r="M5240" t="s">
        <v>19</v>
      </c>
      <c r="N5240" t="s">
        <v>71</v>
      </c>
      <c r="O5240" s="2">
        <v>111058</v>
      </c>
      <c r="P5240" t="s">
        <v>13712</v>
      </c>
      <c r="Q5240" s="3">
        <v>44860</v>
      </c>
      <c r="R5240" t="s">
        <v>13713</v>
      </c>
      <c r="S5240" s="6" t="s">
        <v>24375</v>
      </c>
    </row>
    <row r="5241" spans="1:19" x14ac:dyDescent="0.2">
      <c r="A5241" t="s">
        <v>0</v>
      </c>
      <c r="B5241" t="s">
        <v>1</v>
      </c>
      <c r="C5241" t="s">
        <v>13714</v>
      </c>
      <c r="D5241" t="s">
        <v>3</v>
      </c>
      <c r="E5241" t="s">
        <v>161</v>
      </c>
      <c r="F5241" t="s">
        <v>5</v>
      </c>
      <c r="G5241" s="2">
        <v>371250</v>
      </c>
      <c r="H5241" s="2">
        <f t="shared" si="82"/>
        <v>400950</v>
      </c>
      <c r="I5241" t="s">
        <v>6</v>
      </c>
      <c r="J5241" s="2">
        <v>5</v>
      </c>
      <c r="K5241" t="s">
        <v>7</v>
      </c>
      <c r="L5241" t="s">
        <v>13715</v>
      </c>
      <c r="M5241" t="s">
        <v>9</v>
      </c>
      <c r="N5241" t="s">
        <v>163</v>
      </c>
      <c r="O5241" s="2">
        <v>74250</v>
      </c>
      <c r="P5241" t="s">
        <v>13716</v>
      </c>
      <c r="Q5241" s="3">
        <v>44860</v>
      </c>
      <c r="R5241" t="s">
        <v>2097</v>
      </c>
      <c r="S5241" s="6" t="s">
        <v>22332</v>
      </c>
    </row>
    <row r="5242" spans="1:19" x14ac:dyDescent="0.2">
      <c r="A5242" t="s">
        <v>0</v>
      </c>
      <c r="B5242" t="s">
        <v>1</v>
      </c>
      <c r="C5242" t="s">
        <v>13714</v>
      </c>
      <c r="D5242" t="s">
        <v>13</v>
      </c>
      <c r="E5242" t="s">
        <v>25</v>
      </c>
      <c r="F5242" t="s">
        <v>5</v>
      </c>
      <c r="G5242" s="2">
        <v>322000</v>
      </c>
      <c r="H5242" s="2">
        <f t="shared" si="82"/>
        <v>347760</v>
      </c>
      <c r="I5242" t="s">
        <v>6</v>
      </c>
      <c r="J5242" s="2">
        <v>7</v>
      </c>
      <c r="K5242" t="s">
        <v>7</v>
      </c>
      <c r="L5242" t="s">
        <v>13715</v>
      </c>
      <c r="M5242" t="s">
        <v>15</v>
      </c>
      <c r="N5242" t="s">
        <v>27</v>
      </c>
      <c r="O5242" s="2">
        <v>46000</v>
      </c>
      <c r="P5242" t="s">
        <v>13716</v>
      </c>
      <c r="Q5242" s="3">
        <v>44860</v>
      </c>
      <c r="R5242" t="s">
        <v>2097</v>
      </c>
      <c r="S5242" s="6" t="s">
        <v>22332</v>
      </c>
    </row>
    <row r="5243" spans="1:19" x14ac:dyDescent="0.2">
      <c r="A5243" t="s">
        <v>0</v>
      </c>
      <c r="B5243" t="s">
        <v>1</v>
      </c>
      <c r="C5243" t="s">
        <v>13717</v>
      </c>
      <c r="D5243" t="s">
        <v>3</v>
      </c>
      <c r="E5243" t="s">
        <v>45</v>
      </c>
      <c r="F5243" t="s">
        <v>5</v>
      </c>
      <c r="G5243" s="2">
        <v>527000</v>
      </c>
      <c r="H5243" s="2">
        <f t="shared" si="82"/>
        <v>569160</v>
      </c>
      <c r="I5243" t="s">
        <v>6</v>
      </c>
      <c r="J5243" s="2">
        <v>5</v>
      </c>
      <c r="K5243" t="s">
        <v>7</v>
      </c>
      <c r="L5243" t="s">
        <v>13718</v>
      </c>
      <c r="M5243" t="s">
        <v>9</v>
      </c>
      <c r="N5243" t="s">
        <v>47</v>
      </c>
      <c r="O5243" s="2">
        <v>105400</v>
      </c>
      <c r="P5243" t="s">
        <v>2220</v>
      </c>
      <c r="Q5243" s="3">
        <v>44860</v>
      </c>
      <c r="R5243" t="s">
        <v>13719</v>
      </c>
      <c r="S5243" s="6" t="s">
        <v>24376</v>
      </c>
    </row>
    <row r="5244" spans="1:19" x14ac:dyDescent="0.2">
      <c r="A5244" t="s">
        <v>0</v>
      </c>
      <c r="B5244" t="s">
        <v>1</v>
      </c>
      <c r="C5244" t="s">
        <v>13717</v>
      </c>
      <c r="D5244" t="s">
        <v>13</v>
      </c>
      <c r="E5244" t="s">
        <v>14</v>
      </c>
      <c r="F5244" t="s">
        <v>5</v>
      </c>
      <c r="G5244" s="2">
        <v>363000</v>
      </c>
      <c r="H5244" s="2">
        <f t="shared" si="82"/>
        <v>392040</v>
      </c>
      <c r="I5244" t="s">
        <v>6</v>
      </c>
      <c r="J5244" s="2">
        <v>4</v>
      </c>
      <c r="K5244" t="s">
        <v>7</v>
      </c>
      <c r="L5244" t="s">
        <v>13718</v>
      </c>
      <c r="M5244" t="s">
        <v>15</v>
      </c>
      <c r="N5244" t="s">
        <v>16</v>
      </c>
      <c r="O5244" s="2">
        <v>90750</v>
      </c>
      <c r="P5244" t="s">
        <v>2220</v>
      </c>
      <c r="Q5244" s="3">
        <v>44860</v>
      </c>
      <c r="R5244" t="s">
        <v>13719</v>
      </c>
      <c r="S5244" s="6" t="s">
        <v>24376</v>
      </c>
    </row>
    <row r="5245" spans="1:19" x14ac:dyDescent="0.2">
      <c r="A5245" t="s">
        <v>0</v>
      </c>
      <c r="B5245" t="s">
        <v>1</v>
      </c>
      <c r="C5245" t="s">
        <v>13720</v>
      </c>
      <c r="D5245" t="s">
        <v>3</v>
      </c>
      <c r="E5245" t="s">
        <v>51</v>
      </c>
      <c r="F5245" t="s">
        <v>5</v>
      </c>
      <c r="G5245" s="2">
        <v>175574</v>
      </c>
      <c r="H5245" s="2">
        <f t="shared" si="82"/>
        <v>189619.92</v>
      </c>
      <c r="I5245" t="s">
        <v>6</v>
      </c>
      <c r="J5245" s="2">
        <v>2</v>
      </c>
      <c r="K5245" t="s">
        <v>7</v>
      </c>
      <c r="L5245" t="s">
        <v>13721</v>
      </c>
      <c r="M5245" t="s">
        <v>9</v>
      </c>
      <c r="N5245" t="s">
        <v>53</v>
      </c>
      <c r="O5245" s="2">
        <v>87787</v>
      </c>
      <c r="P5245" t="s">
        <v>13722</v>
      </c>
      <c r="Q5245" s="3">
        <v>44860</v>
      </c>
      <c r="R5245" t="s">
        <v>6795</v>
      </c>
      <c r="S5245" s="6" t="s">
        <v>23337</v>
      </c>
    </row>
    <row r="5246" spans="1:19" x14ac:dyDescent="0.2">
      <c r="A5246" t="s">
        <v>0</v>
      </c>
      <c r="B5246" t="s">
        <v>1</v>
      </c>
      <c r="C5246" t="s">
        <v>13723</v>
      </c>
      <c r="D5246" t="s">
        <v>3</v>
      </c>
      <c r="E5246" t="s">
        <v>69</v>
      </c>
      <c r="F5246" t="s">
        <v>5</v>
      </c>
      <c r="G5246" s="2">
        <v>222116</v>
      </c>
      <c r="H5246" s="2">
        <f t="shared" si="82"/>
        <v>239885.28000000003</v>
      </c>
      <c r="I5246" t="s">
        <v>6</v>
      </c>
      <c r="J5246" s="2">
        <v>2</v>
      </c>
      <c r="K5246" t="s">
        <v>7</v>
      </c>
      <c r="L5246" t="s">
        <v>13724</v>
      </c>
      <c r="M5246" t="s">
        <v>9</v>
      </c>
      <c r="N5246" t="s">
        <v>71</v>
      </c>
      <c r="O5246" s="2">
        <v>111058</v>
      </c>
      <c r="P5246" t="s">
        <v>13725</v>
      </c>
      <c r="Q5246" s="3">
        <v>44860</v>
      </c>
      <c r="R5246" t="s">
        <v>13726</v>
      </c>
      <c r="S5246" s="6" t="s">
        <v>24377</v>
      </c>
    </row>
    <row r="5247" spans="1:19" x14ac:dyDescent="0.2">
      <c r="A5247" t="s">
        <v>0</v>
      </c>
      <c r="B5247" t="s">
        <v>1</v>
      </c>
      <c r="C5247" t="s">
        <v>13727</v>
      </c>
      <c r="D5247" t="s">
        <v>3</v>
      </c>
      <c r="E5247" t="s">
        <v>14</v>
      </c>
      <c r="F5247" t="s">
        <v>5</v>
      </c>
      <c r="G5247" s="2">
        <v>453750</v>
      </c>
      <c r="H5247" s="2">
        <f t="shared" si="82"/>
        <v>490050.00000000006</v>
      </c>
      <c r="I5247" t="s">
        <v>6</v>
      </c>
      <c r="J5247" s="2">
        <v>5</v>
      </c>
      <c r="K5247" t="s">
        <v>7</v>
      </c>
      <c r="L5247" t="s">
        <v>13728</v>
      </c>
      <c r="M5247" t="s">
        <v>9</v>
      </c>
      <c r="N5247" t="s">
        <v>16</v>
      </c>
      <c r="O5247" s="2">
        <v>90750</v>
      </c>
      <c r="P5247" t="s">
        <v>13729</v>
      </c>
      <c r="Q5247" s="3">
        <v>44860</v>
      </c>
      <c r="R5247" t="s">
        <v>8441</v>
      </c>
      <c r="S5247" s="6" t="s">
        <v>23658</v>
      </c>
    </row>
    <row r="5248" spans="1:19" x14ac:dyDescent="0.2">
      <c r="A5248" t="s">
        <v>0</v>
      </c>
      <c r="B5248" t="s">
        <v>1</v>
      </c>
      <c r="C5248" t="s">
        <v>13727</v>
      </c>
      <c r="D5248" t="s">
        <v>13</v>
      </c>
      <c r="E5248" t="s">
        <v>45</v>
      </c>
      <c r="F5248" t="s">
        <v>5</v>
      </c>
      <c r="G5248" s="2">
        <v>316200</v>
      </c>
      <c r="H5248" s="2">
        <f t="shared" si="82"/>
        <v>341496</v>
      </c>
      <c r="I5248" t="s">
        <v>6</v>
      </c>
      <c r="J5248" s="2">
        <v>3</v>
      </c>
      <c r="K5248" t="s">
        <v>7</v>
      </c>
      <c r="L5248" t="s">
        <v>13728</v>
      </c>
      <c r="M5248" t="s">
        <v>15</v>
      </c>
      <c r="N5248" t="s">
        <v>47</v>
      </c>
      <c r="O5248" s="2">
        <v>105400</v>
      </c>
      <c r="P5248" t="s">
        <v>13729</v>
      </c>
      <c r="Q5248" s="3">
        <v>44860</v>
      </c>
      <c r="R5248" t="s">
        <v>8441</v>
      </c>
      <c r="S5248" s="6" t="s">
        <v>23658</v>
      </c>
    </row>
    <row r="5249" spans="1:19" x14ac:dyDescent="0.2">
      <c r="A5249" t="s">
        <v>0</v>
      </c>
      <c r="B5249" t="s">
        <v>1</v>
      </c>
      <c r="C5249" t="s">
        <v>13730</v>
      </c>
      <c r="D5249" t="s">
        <v>3</v>
      </c>
      <c r="E5249" t="s">
        <v>69</v>
      </c>
      <c r="F5249" t="s">
        <v>5</v>
      </c>
      <c r="G5249" s="2">
        <v>222116</v>
      </c>
      <c r="H5249" s="2">
        <f t="shared" si="82"/>
        <v>239885.28000000003</v>
      </c>
      <c r="I5249" t="s">
        <v>6</v>
      </c>
      <c r="J5249" s="2">
        <v>2</v>
      </c>
      <c r="K5249" t="s">
        <v>7</v>
      </c>
      <c r="L5249" t="s">
        <v>13731</v>
      </c>
      <c r="M5249" t="s">
        <v>9</v>
      </c>
      <c r="N5249" t="s">
        <v>71</v>
      </c>
      <c r="O5249" s="2">
        <v>111058</v>
      </c>
      <c r="P5249" t="s">
        <v>13732</v>
      </c>
      <c r="Q5249" s="3">
        <v>44860</v>
      </c>
      <c r="R5249" t="s">
        <v>13733</v>
      </c>
      <c r="S5249" s="6" t="s">
        <v>24378</v>
      </c>
    </row>
    <row r="5250" spans="1:19" x14ac:dyDescent="0.2">
      <c r="A5250" t="s">
        <v>0</v>
      </c>
      <c r="B5250" t="s">
        <v>1</v>
      </c>
      <c r="C5250" t="s">
        <v>13734</v>
      </c>
      <c r="D5250" t="s">
        <v>3</v>
      </c>
      <c r="E5250" t="s">
        <v>69</v>
      </c>
      <c r="F5250" t="s">
        <v>5</v>
      </c>
      <c r="G5250" s="2">
        <v>555290</v>
      </c>
      <c r="H5250" s="2">
        <f t="shared" si="82"/>
        <v>599713.20000000007</v>
      </c>
      <c r="I5250" t="s">
        <v>6</v>
      </c>
      <c r="J5250" s="2">
        <v>5</v>
      </c>
      <c r="K5250" t="s">
        <v>7</v>
      </c>
      <c r="L5250" t="s">
        <v>13735</v>
      </c>
      <c r="M5250" t="s">
        <v>9</v>
      </c>
      <c r="N5250" t="s">
        <v>71</v>
      </c>
      <c r="O5250" s="2">
        <v>111058</v>
      </c>
      <c r="P5250" t="s">
        <v>13736</v>
      </c>
      <c r="Q5250" s="3">
        <v>44860</v>
      </c>
      <c r="R5250" t="s">
        <v>13737</v>
      </c>
      <c r="S5250" s="6" t="s">
        <v>24379</v>
      </c>
    </row>
    <row r="5251" spans="1:19" x14ac:dyDescent="0.2">
      <c r="A5251" t="s">
        <v>0</v>
      </c>
      <c r="B5251" t="s">
        <v>1</v>
      </c>
      <c r="C5251" t="s">
        <v>13738</v>
      </c>
      <c r="D5251" t="s">
        <v>3</v>
      </c>
      <c r="E5251" t="s">
        <v>69</v>
      </c>
      <c r="F5251" t="s">
        <v>5</v>
      </c>
      <c r="G5251" s="2">
        <v>888464</v>
      </c>
      <c r="H5251" s="2">
        <f t="shared" si="82"/>
        <v>959541.12000000011</v>
      </c>
      <c r="I5251" t="s">
        <v>6</v>
      </c>
      <c r="J5251" s="2">
        <v>8</v>
      </c>
      <c r="K5251" t="s">
        <v>7</v>
      </c>
      <c r="L5251" t="s">
        <v>13739</v>
      </c>
      <c r="M5251" t="s">
        <v>9</v>
      </c>
      <c r="N5251" t="s">
        <v>71</v>
      </c>
      <c r="O5251" s="2">
        <v>111058</v>
      </c>
      <c r="P5251" t="s">
        <v>7282</v>
      </c>
      <c r="Q5251" s="3">
        <v>44860</v>
      </c>
      <c r="R5251" t="s">
        <v>625</v>
      </c>
      <c r="S5251" s="6" t="s">
        <v>21997</v>
      </c>
    </row>
    <row r="5252" spans="1:19" x14ac:dyDescent="0.2">
      <c r="A5252" t="s">
        <v>0</v>
      </c>
      <c r="B5252" t="s">
        <v>1</v>
      </c>
      <c r="C5252" t="s">
        <v>13740</v>
      </c>
      <c r="D5252" t="s">
        <v>3</v>
      </c>
      <c r="E5252" t="s">
        <v>51</v>
      </c>
      <c r="F5252" t="s">
        <v>5</v>
      </c>
      <c r="G5252" s="2">
        <v>263361</v>
      </c>
      <c r="H5252" s="2">
        <f t="shared" si="82"/>
        <v>284429.88</v>
      </c>
      <c r="I5252" t="s">
        <v>6</v>
      </c>
      <c r="J5252" s="2">
        <v>3</v>
      </c>
      <c r="K5252" t="s">
        <v>7</v>
      </c>
      <c r="L5252" t="s">
        <v>13741</v>
      </c>
      <c r="M5252" t="s">
        <v>9</v>
      </c>
      <c r="N5252" t="s">
        <v>53</v>
      </c>
      <c r="O5252" s="2">
        <v>87787</v>
      </c>
      <c r="P5252" t="s">
        <v>13742</v>
      </c>
      <c r="Q5252" s="3">
        <v>44860</v>
      </c>
      <c r="R5252" t="s">
        <v>2141</v>
      </c>
      <c r="S5252" s="6" t="s">
        <v>22343</v>
      </c>
    </row>
    <row r="5253" spans="1:19" x14ac:dyDescent="0.2">
      <c r="A5253" t="s">
        <v>0</v>
      </c>
      <c r="B5253" t="s">
        <v>1</v>
      </c>
      <c r="C5253" t="s">
        <v>13743</v>
      </c>
      <c r="D5253" t="s">
        <v>3</v>
      </c>
      <c r="E5253" t="s">
        <v>25</v>
      </c>
      <c r="F5253" t="s">
        <v>5</v>
      </c>
      <c r="G5253" s="2">
        <v>460000</v>
      </c>
      <c r="H5253" s="2">
        <f t="shared" si="82"/>
        <v>496800.00000000006</v>
      </c>
      <c r="I5253" t="s">
        <v>6</v>
      </c>
      <c r="J5253" s="2">
        <v>10</v>
      </c>
      <c r="K5253" t="s">
        <v>7</v>
      </c>
      <c r="L5253" t="s">
        <v>13744</v>
      </c>
      <c r="M5253" t="s">
        <v>9</v>
      </c>
      <c r="N5253" t="s">
        <v>27</v>
      </c>
      <c r="O5253" s="2">
        <v>46000</v>
      </c>
      <c r="P5253" t="s">
        <v>13745</v>
      </c>
      <c r="Q5253" s="3">
        <v>44860</v>
      </c>
      <c r="R5253" t="s">
        <v>13746</v>
      </c>
      <c r="S5253" s="6" t="s">
        <v>24380</v>
      </c>
    </row>
    <row r="5254" spans="1:19" x14ac:dyDescent="0.2">
      <c r="A5254" t="s">
        <v>0</v>
      </c>
      <c r="B5254" t="s">
        <v>1</v>
      </c>
      <c r="C5254" t="s">
        <v>13743</v>
      </c>
      <c r="D5254" t="s">
        <v>13</v>
      </c>
      <c r="E5254" t="s">
        <v>30</v>
      </c>
      <c r="F5254" t="s">
        <v>5</v>
      </c>
      <c r="G5254" s="2">
        <v>122100</v>
      </c>
      <c r="H5254" s="2">
        <f t="shared" si="82"/>
        <v>131868</v>
      </c>
      <c r="I5254" t="s">
        <v>6</v>
      </c>
      <c r="J5254" s="2">
        <v>2</v>
      </c>
      <c r="K5254" t="s">
        <v>7</v>
      </c>
      <c r="L5254" t="s">
        <v>13744</v>
      </c>
      <c r="M5254" t="s">
        <v>15</v>
      </c>
      <c r="N5254" t="s">
        <v>31</v>
      </c>
      <c r="O5254" s="2">
        <v>61050</v>
      </c>
      <c r="P5254" t="s">
        <v>13745</v>
      </c>
      <c r="Q5254" s="3">
        <v>44860</v>
      </c>
      <c r="R5254" t="s">
        <v>13746</v>
      </c>
      <c r="S5254" s="6" t="s">
        <v>24380</v>
      </c>
    </row>
    <row r="5255" spans="1:19" x14ac:dyDescent="0.2">
      <c r="A5255" t="s">
        <v>0</v>
      </c>
      <c r="B5255" t="s">
        <v>1</v>
      </c>
      <c r="C5255" t="s">
        <v>13747</v>
      </c>
      <c r="D5255" t="s">
        <v>3</v>
      </c>
      <c r="E5255" t="s">
        <v>69</v>
      </c>
      <c r="F5255" t="s">
        <v>5</v>
      </c>
      <c r="G5255" s="2">
        <v>888464</v>
      </c>
      <c r="H5255" s="2">
        <f t="shared" si="82"/>
        <v>959541.12000000011</v>
      </c>
      <c r="I5255" t="s">
        <v>6</v>
      </c>
      <c r="J5255" s="2">
        <v>8</v>
      </c>
      <c r="K5255" t="s">
        <v>7</v>
      </c>
      <c r="L5255" t="s">
        <v>13748</v>
      </c>
      <c r="M5255" t="s">
        <v>9</v>
      </c>
      <c r="N5255" t="s">
        <v>71</v>
      </c>
      <c r="O5255" s="2">
        <v>111058</v>
      </c>
      <c r="P5255" t="s">
        <v>13749</v>
      </c>
      <c r="Q5255" s="3">
        <v>44860</v>
      </c>
      <c r="R5255" t="s">
        <v>246</v>
      </c>
      <c r="S5255" s="6" t="s">
        <v>21909</v>
      </c>
    </row>
    <row r="5256" spans="1:19" x14ac:dyDescent="0.2">
      <c r="A5256" t="s">
        <v>0</v>
      </c>
      <c r="B5256" t="s">
        <v>1</v>
      </c>
      <c r="C5256" t="s">
        <v>13750</v>
      </c>
      <c r="D5256" t="s">
        <v>3</v>
      </c>
      <c r="E5256" t="s">
        <v>14</v>
      </c>
      <c r="F5256" t="s">
        <v>5</v>
      </c>
      <c r="G5256" s="2">
        <v>181500</v>
      </c>
      <c r="H5256" s="2">
        <f t="shared" ref="H5256:H5319" si="83">G5256*1.08</f>
        <v>196020</v>
      </c>
      <c r="I5256" t="s">
        <v>6</v>
      </c>
      <c r="J5256" s="2">
        <v>2</v>
      </c>
      <c r="K5256" t="s">
        <v>7</v>
      </c>
      <c r="L5256" t="s">
        <v>13751</v>
      </c>
      <c r="M5256" t="s">
        <v>9</v>
      </c>
      <c r="N5256" t="s">
        <v>16</v>
      </c>
      <c r="O5256" s="2">
        <v>90750</v>
      </c>
      <c r="P5256" t="s">
        <v>13752</v>
      </c>
      <c r="Q5256" s="3">
        <v>44860</v>
      </c>
      <c r="R5256" t="s">
        <v>9051</v>
      </c>
      <c r="S5256" s="6" t="s">
        <v>23771</v>
      </c>
    </row>
    <row r="5257" spans="1:19" x14ac:dyDescent="0.2">
      <c r="A5257" t="s">
        <v>0</v>
      </c>
      <c r="B5257" t="s">
        <v>1</v>
      </c>
      <c r="C5257" t="s">
        <v>13753</v>
      </c>
      <c r="D5257" t="s">
        <v>3</v>
      </c>
      <c r="E5257" t="s">
        <v>30</v>
      </c>
      <c r="F5257" t="s">
        <v>5</v>
      </c>
      <c r="G5257" s="2">
        <v>183150</v>
      </c>
      <c r="H5257" s="2">
        <f t="shared" si="83"/>
        <v>197802</v>
      </c>
      <c r="I5257" t="s">
        <v>6</v>
      </c>
      <c r="J5257" s="2">
        <v>3</v>
      </c>
      <c r="K5257" t="s">
        <v>7</v>
      </c>
      <c r="L5257" t="s">
        <v>13754</v>
      </c>
      <c r="M5257" t="s">
        <v>9</v>
      </c>
      <c r="N5257" t="s">
        <v>31</v>
      </c>
      <c r="O5257" s="2">
        <v>61050</v>
      </c>
      <c r="P5257" t="s">
        <v>13755</v>
      </c>
      <c r="Q5257" s="3">
        <v>44860</v>
      </c>
      <c r="R5257" t="s">
        <v>10497</v>
      </c>
      <c r="S5257" s="6" t="s">
        <v>23992</v>
      </c>
    </row>
    <row r="5258" spans="1:19" x14ac:dyDescent="0.2">
      <c r="A5258" t="s">
        <v>0</v>
      </c>
      <c r="B5258" t="s">
        <v>1</v>
      </c>
      <c r="C5258" t="s">
        <v>13753</v>
      </c>
      <c r="D5258" t="s">
        <v>13</v>
      </c>
      <c r="E5258" t="s">
        <v>14</v>
      </c>
      <c r="F5258" t="s">
        <v>5</v>
      </c>
      <c r="G5258" s="2">
        <v>181500</v>
      </c>
      <c r="H5258" s="2">
        <f t="shared" si="83"/>
        <v>196020</v>
      </c>
      <c r="I5258" t="s">
        <v>6</v>
      </c>
      <c r="J5258" s="2">
        <v>2</v>
      </c>
      <c r="K5258" t="s">
        <v>7</v>
      </c>
      <c r="L5258" t="s">
        <v>13754</v>
      </c>
      <c r="M5258" t="s">
        <v>15</v>
      </c>
      <c r="N5258" t="s">
        <v>16</v>
      </c>
      <c r="O5258" s="2">
        <v>90750</v>
      </c>
      <c r="P5258" t="s">
        <v>13755</v>
      </c>
      <c r="Q5258" s="3">
        <v>44860</v>
      </c>
      <c r="R5258" t="s">
        <v>10497</v>
      </c>
      <c r="S5258" s="6" t="s">
        <v>23992</v>
      </c>
    </row>
    <row r="5259" spans="1:19" x14ac:dyDescent="0.2">
      <c r="A5259" t="s">
        <v>0</v>
      </c>
      <c r="B5259" t="s">
        <v>1</v>
      </c>
      <c r="C5259" t="s">
        <v>13753</v>
      </c>
      <c r="D5259" t="s">
        <v>17</v>
      </c>
      <c r="E5259" t="s">
        <v>161</v>
      </c>
      <c r="F5259" t="s">
        <v>5</v>
      </c>
      <c r="G5259" s="2">
        <v>74250</v>
      </c>
      <c r="H5259" s="2">
        <f t="shared" si="83"/>
        <v>80190</v>
      </c>
      <c r="I5259" t="s">
        <v>6</v>
      </c>
      <c r="J5259" s="2">
        <v>1</v>
      </c>
      <c r="K5259" t="s">
        <v>7</v>
      </c>
      <c r="L5259" t="s">
        <v>13754</v>
      </c>
      <c r="M5259" t="s">
        <v>19</v>
      </c>
      <c r="N5259" t="s">
        <v>163</v>
      </c>
      <c r="O5259" s="2">
        <v>74250</v>
      </c>
      <c r="P5259" t="s">
        <v>13755</v>
      </c>
      <c r="Q5259" s="3">
        <v>44860</v>
      </c>
      <c r="R5259" t="s">
        <v>10497</v>
      </c>
      <c r="S5259" s="6" t="s">
        <v>23992</v>
      </c>
    </row>
    <row r="5260" spans="1:19" x14ac:dyDescent="0.2">
      <c r="A5260" t="s">
        <v>0</v>
      </c>
      <c r="B5260" t="s">
        <v>1</v>
      </c>
      <c r="C5260" t="s">
        <v>13756</v>
      </c>
      <c r="D5260" t="s">
        <v>3</v>
      </c>
      <c r="E5260" t="s">
        <v>69</v>
      </c>
      <c r="F5260" t="s">
        <v>5</v>
      </c>
      <c r="G5260" s="2">
        <v>222116</v>
      </c>
      <c r="H5260" s="2">
        <f t="shared" si="83"/>
        <v>239885.28000000003</v>
      </c>
      <c r="I5260" t="s">
        <v>6</v>
      </c>
      <c r="J5260" s="2">
        <v>2</v>
      </c>
      <c r="K5260" t="s">
        <v>7</v>
      </c>
      <c r="L5260" t="s">
        <v>13757</v>
      </c>
      <c r="M5260" t="s">
        <v>9</v>
      </c>
      <c r="N5260" t="s">
        <v>71</v>
      </c>
      <c r="O5260" s="2">
        <v>111058</v>
      </c>
      <c r="P5260" t="s">
        <v>13758</v>
      </c>
      <c r="Q5260" s="3">
        <v>44860</v>
      </c>
      <c r="R5260" t="s">
        <v>12575</v>
      </c>
      <c r="S5260" s="6" t="s">
        <v>24252</v>
      </c>
    </row>
    <row r="5261" spans="1:19" x14ac:dyDescent="0.2">
      <c r="A5261" t="s">
        <v>0</v>
      </c>
      <c r="B5261" t="s">
        <v>1</v>
      </c>
      <c r="C5261" t="s">
        <v>13759</v>
      </c>
      <c r="D5261" t="s">
        <v>3</v>
      </c>
      <c r="E5261" t="s">
        <v>69</v>
      </c>
      <c r="F5261" t="s">
        <v>5</v>
      </c>
      <c r="G5261" s="2">
        <v>333174</v>
      </c>
      <c r="H5261" s="2">
        <f t="shared" si="83"/>
        <v>359827.92000000004</v>
      </c>
      <c r="I5261" t="s">
        <v>6</v>
      </c>
      <c r="J5261" s="2">
        <v>3</v>
      </c>
      <c r="K5261" t="s">
        <v>7</v>
      </c>
      <c r="L5261" t="s">
        <v>13760</v>
      </c>
      <c r="M5261" t="s">
        <v>9</v>
      </c>
      <c r="N5261" t="s">
        <v>71</v>
      </c>
      <c r="O5261" s="2">
        <v>111058</v>
      </c>
      <c r="P5261" t="s">
        <v>13761</v>
      </c>
      <c r="Q5261" s="3">
        <v>44860</v>
      </c>
      <c r="R5261" t="s">
        <v>8301</v>
      </c>
      <c r="S5261" s="6" t="s">
        <v>23634</v>
      </c>
    </row>
    <row r="5262" spans="1:19" x14ac:dyDescent="0.2">
      <c r="A5262" t="s">
        <v>0</v>
      </c>
      <c r="B5262" t="s">
        <v>1</v>
      </c>
      <c r="C5262" t="s">
        <v>13762</v>
      </c>
      <c r="D5262" t="s">
        <v>3</v>
      </c>
      <c r="E5262" t="s">
        <v>69</v>
      </c>
      <c r="F5262" t="s">
        <v>5</v>
      </c>
      <c r="G5262" s="2">
        <v>333174</v>
      </c>
      <c r="H5262" s="2">
        <f t="shared" si="83"/>
        <v>359827.92000000004</v>
      </c>
      <c r="I5262" t="s">
        <v>6</v>
      </c>
      <c r="J5262" s="2">
        <v>3</v>
      </c>
      <c r="K5262" t="s">
        <v>7</v>
      </c>
      <c r="L5262" t="s">
        <v>13763</v>
      </c>
      <c r="M5262" t="s">
        <v>9</v>
      </c>
      <c r="N5262" t="s">
        <v>71</v>
      </c>
      <c r="O5262" s="2">
        <v>111058</v>
      </c>
      <c r="P5262" t="s">
        <v>13764</v>
      </c>
      <c r="Q5262" s="3">
        <v>44860</v>
      </c>
      <c r="R5262" t="s">
        <v>6180</v>
      </c>
      <c r="S5262" s="6" t="s">
        <v>23215</v>
      </c>
    </row>
    <row r="5263" spans="1:19" x14ac:dyDescent="0.2">
      <c r="A5263" t="s">
        <v>0</v>
      </c>
      <c r="B5263" t="s">
        <v>1</v>
      </c>
      <c r="C5263" t="s">
        <v>13765</v>
      </c>
      <c r="D5263" t="s">
        <v>3</v>
      </c>
      <c r="E5263" t="s">
        <v>51</v>
      </c>
      <c r="F5263" t="s">
        <v>5</v>
      </c>
      <c r="G5263" s="2">
        <v>526722</v>
      </c>
      <c r="H5263" s="2">
        <f t="shared" si="83"/>
        <v>568859.76</v>
      </c>
      <c r="I5263" t="s">
        <v>6</v>
      </c>
      <c r="J5263" s="2">
        <v>6</v>
      </c>
      <c r="K5263" t="s">
        <v>7</v>
      </c>
      <c r="L5263" t="s">
        <v>13766</v>
      </c>
      <c r="M5263" t="s">
        <v>9</v>
      </c>
      <c r="N5263" t="s">
        <v>53</v>
      </c>
      <c r="O5263" s="2">
        <v>87787</v>
      </c>
      <c r="P5263" t="s">
        <v>13767</v>
      </c>
      <c r="Q5263" s="3">
        <v>44860</v>
      </c>
      <c r="R5263" t="s">
        <v>12635</v>
      </c>
      <c r="S5263" s="6" t="s">
        <v>24256</v>
      </c>
    </row>
    <row r="5264" spans="1:19" x14ac:dyDescent="0.2">
      <c r="A5264" t="s">
        <v>0</v>
      </c>
      <c r="B5264" t="s">
        <v>1</v>
      </c>
      <c r="C5264" t="s">
        <v>13765</v>
      </c>
      <c r="D5264" t="s">
        <v>13</v>
      </c>
      <c r="E5264" t="s">
        <v>4</v>
      </c>
      <c r="F5264" t="s">
        <v>5</v>
      </c>
      <c r="G5264" s="2">
        <v>50182</v>
      </c>
      <c r="H5264" s="2">
        <f t="shared" si="83"/>
        <v>54196.560000000005</v>
      </c>
      <c r="I5264" t="s">
        <v>6</v>
      </c>
      <c r="J5264" s="2">
        <v>1</v>
      </c>
      <c r="K5264" t="s">
        <v>7</v>
      </c>
      <c r="L5264" t="s">
        <v>13766</v>
      </c>
      <c r="M5264" t="s">
        <v>15</v>
      </c>
      <c r="N5264" t="s">
        <v>10</v>
      </c>
      <c r="O5264" s="2">
        <v>50182</v>
      </c>
      <c r="P5264" t="s">
        <v>13767</v>
      </c>
      <c r="Q5264" s="3">
        <v>44860</v>
      </c>
      <c r="R5264" t="s">
        <v>12635</v>
      </c>
      <c r="S5264" s="6" t="s">
        <v>24256</v>
      </c>
    </row>
    <row r="5265" spans="1:19" x14ac:dyDescent="0.2">
      <c r="A5265" t="s">
        <v>0</v>
      </c>
      <c r="B5265" t="s">
        <v>1</v>
      </c>
      <c r="C5265" t="s">
        <v>13768</v>
      </c>
      <c r="D5265" t="s">
        <v>3</v>
      </c>
      <c r="E5265" t="s">
        <v>25</v>
      </c>
      <c r="F5265" t="s">
        <v>5</v>
      </c>
      <c r="G5265" s="2">
        <v>644000</v>
      </c>
      <c r="H5265" s="2">
        <f t="shared" si="83"/>
        <v>695520</v>
      </c>
      <c r="I5265" t="s">
        <v>6</v>
      </c>
      <c r="J5265" s="2">
        <v>14</v>
      </c>
      <c r="K5265" t="s">
        <v>7</v>
      </c>
      <c r="L5265" t="s">
        <v>13769</v>
      </c>
      <c r="M5265" t="s">
        <v>9</v>
      </c>
      <c r="N5265" t="s">
        <v>27</v>
      </c>
      <c r="O5265" s="2">
        <v>46000</v>
      </c>
      <c r="P5265" t="s">
        <v>13770</v>
      </c>
      <c r="Q5265" s="3">
        <v>44860</v>
      </c>
      <c r="R5265" t="s">
        <v>13771</v>
      </c>
      <c r="S5265" s="6" t="s">
        <v>24381</v>
      </c>
    </row>
    <row r="5266" spans="1:19" x14ac:dyDescent="0.2">
      <c r="A5266" t="s">
        <v>0</v>
      </c>
      <c r="B5266" t="s">
        <v>1</v>
      </c>
      <c r="C5266" t="s">
        <v>13772</v>
      </c>
      <c r="D5266" t="s">
        <v>3</v>
      </c>
      <c r="E5266" t="s">
        <v>39</v>
      </c>
      <c r="F5266" t="s">
        <v>5</v>
      </c>
      <c r="G5266" s="2">
        <v>55595</v>
      </c>
      <c r="H5266" s="2">
        <f t="shared" si="83"/>
        <v>60042.600000000006</v>
      </c>
      <c r="I5266" t="s">
        <v>6</v>
      </c>
      <c r="J5266" s="2">
        <v>1</v>
      </c>
      <c r="K5266" t="s">
        <v>7</v>
      </c>
      <c r="L5266" t="s">
        <v>13773</v>
      </c>
      <c r="M5266" t="s">
        <v>9</v>
      </c>
      <c r="N5266" t="s">
        <v>41</v>
      </c>
      <c r="O5266" s="2">
        <v>55595</v>
      </c>
      <c r="P5266" t="s">
        <v>13774</v>
      </c>
      <c r="Q5266" s="3">
        <v>44860</v>
      </c>
      <c r="R5266" t="s">
        <v>13468</v>
      </c>
      <c r="S5266" s="6" t="s">
        <v>24347</v>
      </c>
    </row>
    <row r="5267" spans="1:19" x14ac:dyDescent="0.2">
      <c r="A5267" t="s">
        <v>0</v>
      </c>
      <c r="B5267" t="s">
        <v>1</v>
      </c>
      <c r="C5267" t="s">
        <v>13772</v>
      </c>
      <c r="D5267" t="s">
        <v>3</v>
      </c>
      <c r="E5267" t="s">
        <v>39</v>
      </c>
      <c r="F5267" t="s">
        <v>5</v>
      </c>
      <c r="G5267" s="2">
        <v>222380</v>
      </c>
      <c r="H5267" s="2">
        <f t="shared" si="83"/>
        <v>240170.40000000002</v>
      </c>
      <c r="I5267" t="s">
        <v>6</v>
      </c>
      <c r="J5267" s="2">
        <v>4</v>
      </c>
      <c r="K5267" t="s">
        <v>7</v>
      </c>
      <c r="L5267" t="s">
        <v>13775</v>
      </c>
      <c r="M5267" t="s">
        <v>9</v>
      </c>
      <c r="N5267" t="s">
        <v>41</v>
      </c>
      <c r="O5267" s="2">
        <v>55595</v>
      </c>
      <c r="P5267" t="s">
        <v>13774</v>
      </c>
      <c r="Q5267" s="3">
        <v>44860</v>
      </c>
      <c r="R5267" t="s">
        <v>13468</v>
      </c>
      <c r="S5267" s="6" t="s">
        <v>24347</v>
      </c>
    </row>
    <row r="5268" spans="1:19" x14ac:dyDescent="0.2">
      <c r="A5268" t="s">
        <v>0</v>
      </c>
      <c r="B5268" t="s">
        <v>1</v>
      </c>
      <c r="C5268" t="s">
        <v>13776</v>
      </c>
      <c r="D5268" t="s">
        <v>3</v>
      </c>
      <c r="E5268" t="s">
        <v>69</v>
      </c>
      <c r="F5268" t="s">
        <v>5</v>
      </c>
      <c r="G5268" s="2">
        <v>111058</v>
      </c>
      <c r="H5268" s="2">
        <f t="shared" si="83"/>
        <v>119942.64000000001</v>
      </c>
      <c r="I5268" t="s">
        <v>6</v>
      </c>
      <c r="J5268" s="2">
        <v>1</v>
      </c>
      <c r="K5268" t="s">
        <v>7</v>
      </c>
      <c r="L5268" t="s">
        <v>13777</v>
      </c>
      <c r="M5268" t="s">
        <v>9</v>
      </c>
      <c r="N5268" t="s">
        <v>71</v>
      </c>
      <c r="O5268" s="2">
        <v>111058</v>
      </c>
      <c r="P5268" t="s">
        <v>13778</v>
      </c>
      <c r="Q5268" s="3">
        <v>44860</v>
      </c>
      <c r="R5268" t="s">
        <v>13779</v>
      </c>
      <c r="S5268" s="6" t="s">
        <v>24382</v>
      </c>
    </row>
    <row r="5269" spans="1:19" x14ac:dyDescent="0.2">
      <c r="A5269" t="s">
        <v>0</v>
      </c>
      <c r="B5269" t="s">
        <v>1</v>
      </c>
      <c r="C5269" t="s">
        <v>13776</v>
      </c>
      <c r="D5269" t="s">
        <v>13</v>
      </c>
      <c r="E5269" t="s">
        <v>45</v>
      </c>
      <c r="F5269" t="s">
        <v>5</v>
      </c>
      <c r="G5269" s="2">
        <v>105400</v>
      </c>
      <c r="H5269" s="2">
        <f t="shared" si="83"/>
        <v>113832.00000000001</v>
      </c>
      <c r="I5269" t="s">
        <v>6</v>
      </c>
      <c r="J5269" s="2">
        <v>1</v>
      </c>
      <c r="K5269" t="s">
        <v>7</v>
      </c>
      <c r="L5269" t="s">
        <v>13777</v>
      </c>
      <c r="M5269" t="s">
        <v>15</v>
      </c>
      <c r="N5269" t="s">
        <v>47</v>
      </c>
      <c r="O5269" s="2">
        <v>105400</v>
      </c>
      <c r="P5269" t="s">
        <v>13778</v>
      </c>
      <c r="Q5269" s="3">
        <v>44860</v>
      </c>
      <c r="R5269" t="s">
        <v>13779</v>
      </c>
      <c r="S5269" s="6" t="s">
        <v>24382</v>
      </c>
    </row>
    <row r="5270" spans="1:19" x14ac:dyDescent="0.2">
      <c r="A5270" t="s">
        <v>0</v>
      </c>
      <c r="B5270" t="s">
        <v>1</v>
      </c>
      <c r="C5270" t="s">
        <v>13776</v>
      </c>
      <c r="D5270" t="s">
        <v>17</v>
      </c>
      <c r="E5270" t="s">
        <v>14</v>
      </c>
      <c r="F5270" t="s">
        <v>5</v>
      </c>
      <c r="G5270" s="2">
        <v>181500</v>
      </c>
      <c r="H5270" s="2">
        <f t="shared" si="83"/>
        <v>196020</v>
      </c>
      <c r="I5270" t="s">
        <v>6</v>
      </c>
      <c r="J5270" s="2">
        <v>2</v>
      </c>
      <c r="K5270" t="s">
        <v>7</v>
      </c>
      <c r="L5270" t="s">
        <v>13777</v>
      </c>
      <c r="M5270" t="s">
        <v>19</v>
      </c>
      <c r="N5270" t="s">
        <v>16</v>
      </c>
      <c r="O5270" s="2">
        <v>90750</v>
      </c>
      <c r="P5270" t="s">
        <v>13778</v>
      </c>
      <c r="Q5270" s="3">
        <v>44860</v>
      </c>
      <c r="R5270" t="s">
        <v>13779</v>
      </c>
      <c r="S5270" s="6" t="s">
        <v>24382</v>
      </c>
    </row>
    <row r="5271" spans="1:19" x14ac:dyDescent="0.2">
      <c r="A5271" t="s">
        <v>0</v>
      </c>
      <c r="B5271" t="s">
        <v>1</v>
      </c>
      <c r="C5271" t="s">
        <v>13780</v>
      </c>
      <c r="D5271" t="s">
        <v>3</v>
      </c>
      <c r="E5271" t="s">
        <v>69</v>
      </c>
      <c r="F5271" t="s">
        <v>5</v>
      </c>
      <c r="G5271" s="2">
        <v>555290</v>
      </c>
      <c r="H5271" s="2">
        <f t="shared" si="83"/>
        <v>599713.20000000007</v>
      </c>
      <c r="I5271" t="s">
        <v>6</v>
      </c>
      <c r="J5271" s="2">
        <v>5</v>
      </c>
      <c r="K5271" t="s">
        <v>7</v>
      </c>
      <c r="L5271" t="s">
        <v>13781</v>
      </c>
      <c r="M5271" t="s">
        <v>9</v>
      </c>
      <c r="N5271" t="s">
        <v>71</v>
      </c>
      <c r="O5271" s="2">
        <v>111058</v>
      </c>
      <c r="P5271" t="s">
        <v>13782</v>
      </c>
      <c r="Q5271" s="3">
        <v>44860</v>
      </c>
      <c r="R5271" t="s">
        <v>13468</v>
      </c>
      <c r="S5271" s="6" t="s">
        <v>24347</v>
      </c>
    </row>
    <row r="5272" spans="1:19" x14ac:dyDescent="0.2">
      <c r="A5272" t="s">
        <v>0</v>
      </c>
      <c r="B5272" t="s">
        <v>1</v>
      </c>
      <c r="C5272" t="s">
        <v>13780</v>
      </c>
      <c r="D5272" t="s">
        <v>3</v>
      </c>
      <c r="E5272" t="s">
        <v>69</v>
      </c>
      <c r="F5272" t="s">
        <v>5</v>
      </c>
      <c r="G5272" s="2">
        <v>111058</v>
      </c>
      <c r="H5272" s="2">
        <f t="shared" si="83"/>
        <v>119942.64000000001</v>
      </c>
      <c r="I5272" t="s">
        <v>6</v>
      </c>
      <c r="J5272" s="2">
        <v>1</v>
      </c>
      <c r="K5272" t="s">
        <v>7</v>
      </c>
      <c r="L5272" t="s">
        <v>13783</v>
      </c>
      <c r="M5272" t="s">
        <v>9</v>
      </c>
      <c r="N5272" t="s">
        <v>71</v>
      </c>
      <c r="O5272" s="2">
        <v>111058</v>
      </c>
      <c r="P5272" t="s">
        <v>13782</v>
      </c>
      <c r="Q5272" s="3">
        <v>44860</v>
      </c>
      <c r="R5272" t="s">
        <v>13468</v>
      </c>
      <c r="S5272" s="6" t="s">
        <v>24347</v>
      </c>
    </row>
    <row r="5273" spans="1:19" x14ac:dyDescent="0.2">
      <c r="A5273" t="s">
        <v>0</v>
      </c>
      <c r="B5273" t="s">
        <v>1</v>
      </c>
      <c r="C5273" t="s">
        <v>13784</v>
      </c>
      <c r="D5273" t="s">
        <v>3</v>
      </c>
      <c r="E5273" t="s">
        <v>4</v>
      </c>
      <c r="F5273" t="s">
        <v>5</v>
      </c>
      <c r="G5273" s="2">
        <v>150546</v>
      </c>
      <c r="H5273" s="2">
        <f t="shared" si="83"/>
        <v>162589.68000000002</v>
      </c>
      <c r="I5273" t="s">
        <v>6</v>
      </c>
      <c r="J5273" s="2">
        <v>3</v>
      </c>
      <c r="K5273" t="s">
        <v>7</v>
      </c>
      <c r="L5273" t="s">
        <v>13785</v>
      </c>
      <c r="M5273" t="s">
        <v>9</v>
      </c>
      <c r="N5273" t="s">
        <v>10</v>
      </c>
      <c r="O5273" s="2">
        <v>50182</v>
      </c>
      <c r="P5273" t="s">
        <v>13786</v>
      </c>
      <c r="Q5273" s="3">
        <v>44860</v>
      </c>
      <c r="R5273" t="s">
        <v>77</v>
      </c>
      <c r="S5273" s="6" t="s">
        <v>21870</v>
      </c>
    </row>
    <row r="5274" spans="1:19" x14ac:dyDescent="0.2">
      <c r="A5274" t="s">
        <v>0</v>
      </c>
      <c r="B5274" t="s">
        <v>1</v>
      </c>
      <c r="C5274" t="s">
        <v>13784</v>
      </c>
      <c r="D5274" t="s">
        <v>13</v>
      </c>
      <c r="E5274" t="s">
        <v>69</v>
      </c>
      <c r="F5274" t="s">
        <v>5</v>
      </c>
      <c r="G5274" s="2">
        <v>1999044</v>
      </c>
      <c r="H5274" s="2">
        <f t="shared" si="83"/>
        <v>2158967.52</v>
      </c>
      <c r="I5274" t="s">
        <v>6</v>
      </c>
      <c r="J5274" s="2">
        <v>18</v>
      </c>
      <c r="K5274" t="s">
        <v>7</v>
      </c>
      <c r="L5274" t="s">
        <v>13785</v>
      </c>
      <c r="M5274" t="s">
        <v>15</v>
      </c>
      <c r="N5274" t="s">
        <v>71</v>
      </c>
      <c r="O5274" s="2">
        <v>111058</v>
      </c>
      <c r="P5274" t="s">
        <v>13786</v>
      </c>
      <c r="Q5274" s="3">
        <v>44860</v>
      </c>
      <c r="R5274" t="s">
        <v>77</v>
      </c>
      <c r="S5274" s="6" t="s">
        <v>21870</v>
      </c>
    </row>
    <row r="5275" spans="1:19" x14ac:dyDescent="0.2">
      <c r="A5275" t="s">
        <v>0</v>
      </c>
      <c r="B5275" t="s">
        <v>1</v>
      </c>
      <c r="C5275" t="s">
        <v>13784</v>
      </c>
      <c r="D5275" t="s">
        <v>17</v>
      </c>
      <c r="E5275" t="s">
        <v>115</v>
      </c>
      <c r="F5275" t="s">
        <v>5</v>
      </c>
      <c r="G5275" s="2">
        <v>305967</v>
      </c>
      <c r="H5275" s="2">
        <f t="shared" si="83"/>
        <v>330444.36000000004</v>
      </c>
      <c r="I5275" t="s">
        <v>6</v>
      </c>
      <c r="J5275" s="2">
        <v>3</v>
      </c>
      <c r="K5275" t="s">
        <v>7</v>
      </c>
      <c r="L5275" t="s">
        <v>13785</v>
      </c>
      <c r="M5275" t="s">
        <v>19</v>
      </c>
      <c r="N5275" t="s">
        <v>117</v>
      </c>
      <c r="O5275" s="2">
        <v>101989</v>
      </c>
      <c r="P5275" t="s">
        <v>13786</v>
      </c>
      <c r="Q5275" s="3">
        <v>44860</v>
      </c>
      <c r="R5275" t="s">
        <v>77</v>
      </c>
      <c r="S5275" s="6" t="s">
        <v>21870</v>
      </c>
    </row>
    <row r="5276" spans="1:19" x14ac:dyDescent="0.2">
      <c r="A5276" t="s">
        <v>0</v>
      </c>
      <c r="B5276" t="s">
        <v>1</v>
      </c>
      <c r="C5276" t="s">
        <v>13787</v>
      </c>
      <c r="D5276" t="s">
        <v>3</v>
      </c>
      <c r="E5276" t="s">
        <v>69</v>
      </c>
      <c r="F5276" t="s">
        <v>5</v>
      </c>
      <c r="G5276" s="2">
        <v>333174</v>
      </c>
      <c r="H5276" s="2">
        <f t="shared" si="83"/>
        <v>359827.92000000004</v>
      </c>
      <c r="I5276" t="s">
        <v>6</v>
      </c>
      <c r="J5276" s="2">
        <v>3</v>
      </c>
      <c r="K5276" t="s">
        <v>7</v>
      </c>
      <c r="L5276" t="s">
        <v>13788</v>
      </c>
      <c r="M5276" t="s">
        <v>9</v>
      </c>
      <c r="N5276" t="s">
        <v>71</v>
      </c>
      <c r="O5276" s="2">
        <v>111058</v>
      </c>
      <c r="P5276" t="s">
        <v>13789</v>
      </c>
      <c r="Q5276" s="3">
        <v>44860</v>
      </c>
      <c r="R5276" t="s">
        <v>13790</v>
      </c>
      <c r="S5276" s="6" t="s">
        <v>24383</v>
      </c>
    </row>
    <row r="5277" spans="1:19" x14ac:dyDescent="0.2">
      <c r="A5277" t="s">
        <v>0</v>
      </c>
      <c r="B5277" t="s">
        <v>1</v>
      </c>
      <c r="C5277" t="s">
        <v>13791</v>
      </c>
      <c r="D5277" t="s">
        <v>3</v>
      </c>
      <c r="E5277" t="s">
        <v>161</v>
      </c>
      <c r="F5277" t="s">
        <v>5</v>
      </c>
      <c r="G5277" s="2">
        <v>371250</v>
      </c>
      <c r="H5277" s="2">
        <f t="shared" si="83"/>
        <v>400950</v>
      </c>
      <c r="I5277" t="s">
        <v>6</v>
      </c>
      <c r="J5277" s="2">
        <v>5</v>
      </c>
      <c r="K5277" t="s">
        <v>7</v>
      </c>
      <c r="L5277" t="s">
        <v>13792</v>
      </c>
      <c r="M5277" t="s">
        <v>9</v>
      </c>
      <c r="N5277" t="s">
        <v>163</v>
      </c>
      <c r="O5277" s="2">
        <v>74250</v>
      </c>
      <c r="P5277" t="s">
        <v>13793</v>
      </c>
      <c r="Q5277" s="3">
        <v>44860</v>
      </c>
      <c r="R5277" t="s">
        <v>1008</v>
      </c>
      <c r="S5277" s="6" t="s">
        <v>22086</v>
      </c>
    </row>
    <row r="5278" spans="1:19" x14ac:dyDescent="0.2">
      <c r="A5278" t="s">
        <v>0</v>
      </c>
      <c r="B5278" t="s">
        <v>1</v>
      </c>
      <c r="C5278" t="s">
        <v>13794</v>
      </c>
      <c r="D5278" t="s">
        <v>3</v>
      </c>
      <c r="E5278" t="s">
        <v>45</v>
      </c>
      <c r="F5278" t="s">
        <v>5</v>
      </c>
      <c r="G5278" s="2">
        <v>316200</v>
      </c>
      <c r="H5278" s="2">
        <f t="shared" si="83"/>
        <v>341496</v>
      </c>
      <c r="I5278" t="s">
        <v>6</v>
      </c>
      <c r="J5278" s="2">
        <v>3</v>
      </c>
      <c r="K5278" t="s">
        <v>7</v>
      </c>
      <c r="L5278" t="s">
        <v>13795</v>
      </c>
      <c r="M5278" t="s">
        <v>9</v>
      </c>
      <c r="N5278" t="s">
        <v>47</v>
      </c>
      <c r="O5278" s="2">
        <v>105400</v>
      </c>
      <c r="P5278" t="s">
        <v>13796</v>
      </c>
      <c r="Q5278" s="3">
        <v>44860</v>
      </c>
      <c r="R5278" t="s">
        <v>7946</v>
      </c>
      <c r="S5278" s="6" t="s">
        <v>23565</v>
      </c>
    </row>
    <row r="5279" spans="1:19" x14ac:dyDescent="0.2">
      <c r="A5279" t="s">
        <v>0</v>
      </c>
      <c r="B5279" t="s">
        <v>1</v>
      </c>
      <c r="C5279" t="s">
        <v>13794</v>
      </c>
      <c r="D5279" t="s">
        <v>13</v>
      </c>
      <c r="E5279" t="s">
        <v>14</v>
      </c>
      <c r="F5279" t="s">
        <v>5</v>
      </c>
      <c r="G5279" s="2">
        <v>272250</v>
      </c>
      <c r="H5279" s="2">
        <f t="shared" si="83"/>
        <v>294030</v>
      </c>
      <c r="I5279" t="s">
        <v>6</v>
      </c>
      <c r="J5279" s="2">
        <v>3</v>
      </c>
      <c r="K5279" t="s">
        <v>7</v>
      </c>
      <c r="L5279" t="s">
        <v>13795</v>
      </c>
      <c r="M5279" t="s">
        <v>15</v>
      </c>
      <c r="N5279" t="s">
        <v>16</v>
      </c>
      <c r="O5279" s="2">
        <v>90750</v>
      </c>
      <c r="P5279" t="s">
        <v>13796</v>
      </c>
      <c r="Q5279" s="3">
        <v>44860</v>
      </c>
      <c r="R5279" t="s">
        <v>7946</v>
      </c>
      <c r="S5279" s="6" t="s">
        <v>23565</v>
      </c>
    </row>
    <row r="5280" spans="1:19" x14ac:dyDescent="0.2">
      <c r="A5280" t="s">
        <v>0</v>
      </c>
      <c r="B5280" t="s">
        <v>1</v>
      </c>
      <c r="C5280" t="s">
        <v>13797</v>
      </c>
      <c r="D5280" t="s">
        <v>3</v>
      </c>
      <c r="E5280" t="s">
        <v>69</v>
      </c>
      <c r="F5280" t="s">
        <v>5</v>
      </c>
      <c r="G5280" s="2">
        <v>1665870</v>
      </c>
      <c r="H5280" s="2">
        <f t="shared" si="83"/>
        <v>1799139.6</v>
      </c>
      <c r="I5280" t="s">
        <v>6</v>
      </c>
      <c r="J5280" s="2">
        <v>15</v>
      </c>
      <c r="K5280" t="s">
        <v>7</v>
      </c>
      <c r="L5280" t="s">
        <v>13798</v>
      </c>
      <c r="M5280" t="s">
        <v>9</v>
      </c>
      <c r="N5280" t="s">
        <v>71</v>
      </c>
      <c r="O5280" s="2">
        <v>111058</v>
      </c>
      <c r="P5280" t="s">
        <v>13799</v>
      </c>
      <c r="Q5280" s="3">
        <v>44860</v>
      </c>
      <c r="R5280" t="s">
        <v>13800</v>
      </c>
      <c r="S5280" s="6" t="s">
        <v>24384</v>
      </c>
    </row>
    <row r="5281" spans="1:19" x14ac:dyDescent="0.2">
      <c r="A5281" t="s">
        <v>0</v>
      </c>
      <c r="B5281" t="s">
        <v>1</v>
      </c>
      <c r="C5281" t="s">
        <v>13801</v>
      </c>
      <c r="D5281" t="s">
        <v>3</v>
      </c>
      <c r="E5281" t="s">
        <v>69</v>
      </c>
      <c r="F5281" t="s">
        <v>5</v>
      </c>
      <c r="G5281" s="2">
        <v>333174</v>
      </c>
      <c r="H5281" s="2">
        <f t="shared" si="83"/>
        <v>359827.92000000004</v>
      </c>
      <c r="I5281" t="s">
        <v>6</v>
      </c>
      <c r="J5281" s="2">
        <v>3</v>
      </c>
      <c r="K5281" t="s">
        <v>7</v>
      </c>
      <c r="L5281" t="s">
        <v>13802</v>
      </c>
      <c r="M5281" t="s">
        <v>9</v>
      </c>
      <c r="N5281" t="s">
        <v>71</v>
      </c>
      <c r="O5281" s="2">
        <v>111058</v>
      </c>
      <c r="P5281" t="s">
        <v>13803</v>
      </c>
      <c r="Q5281" s="3">
        <v>44860</v>
      </c>
      <c r="R5281" t="s">
        <v>13804</v>
      </c>
      <c r="S5281" s="6" t="s">
        <v>24385</v>
      </c>
    </row>
    <row r="5282" spans="1:19" x14ac:dyDescent="0.2">
      <c r="A5282" t="s">
        <v>0</v>
      </c>
      <c r="B5282" t="s">
        <v>1</v>
      </c>
      <c r="C5282" t="s">
        <v>13805</v>
      </c>
      <c r="D5282" t="s">
        <v>3</v>
      </c>
      <c r="E5282" t="s">
        <v>51</v>
      </c>
      <c r="F5282" t="s">
        <v>5</v>
      </c>
      <c r="G5282" s="2">
        <v>351148</v>
      </c>
      <c r="H5282" s="2">
        <f t="shared" si="83"/>
        <v>379239.84</v>
      </c>
      <c r="I5282" t="s">
        <v>6</v>
      </c>
      <c r="J5282" s="2">
        <v>4</v>
      </c>
      <c r="K5282" t="s">
        <v>7</v>
      </c>
      <c r="L5282" t="s">
        <v>13806</v>
      </c>
      <c r="M5282" t="s">
        <v>9</v>
      </c>
      <c r="N5282" t="s">
        <v>53</v>
      </c>
      <c r="O5282" s="2">
        <v>87787</v>
      </c>
      <c r="P5282" t="s">
        <v>13807</v>
      </c>
      <c r="Q5282" s="3">
        <v>44860</v>
      </c>
      <c r="R5282" t="s">
        <v>13808</v>
      </c>
      <c r="S5282" s="6" t="s">
        <v>24386</v>
      </c>
    </row>
    <row r="5283" spans="1:19" x14ac:dyDescent="0.2">
      <c r="A5283" t="s">
        <v>0</v>
      </c>
      <c r="B5283" t="s">
        <v>1</v>
      </c>
      <c r="C5283" t="s">
        <v>13809</v>
      </c>
      <c r="D5283" t="s">
        <v>3</v>
      </c>
      <c r="E5283" t="s">
        <v>45</v>
      </c>
      <c r="F5283" t="s">
        <v>5</v>
      </c>
      <c r="G5283" s="2">
        <v>948600</v>
      </c>
      <c r="H5283" s="2">
        <f t="shared" si="83"/>
        <v>1024488.0000000001</v>
      </c>
      <c r="I5283" t="s">
        <v>6</v>
      </c>
      <c r="J5283" s="2">
        <v>9</v>
      </c>
      <c r="K5283" t="s">
        <v>7</v>
      </c>
      <c r="L5283" t="s">
        <v>13810</v>
      </c>
      <c r="M5283" t="s">
        <v>9</v>
      </c>
      <c r="N5283" t="s">
        <v>47</v>
      </c>
      <c r="O5283" s="2">
        <v>105400</v>
      </c>
      <c r="P5283" t="s">
        <v>13811</v>
      </c>
      <c r="Q5283" s="3">
        <v>44860</v>
      </c>
      <c r="R5283" t="s">
        <v>4568</v>
      </c>
      <c r="S5283" s="6" t="s">
        <v>22882</v>
      </c>
    </row>
    <row r="5284" spans="1:19" x14ac:dyDescent="0.2">
      <c r="A5284" t="s">
        <v>0</v>
      </c>
      <c r="B5284" t="s">
        <v>1</v>
      </c>
      <c r="C5284" t="s">
        <v>13809</v>
      </c>
      <c r="D5284" t="s">
        <v>13</v>
      </c>
      <c r="E5284" t="s">
        <v>14</v>
      </c>
      <c r="F5284" t="s">
        <v>5</v>
      </c>
      <c r="G5284" s="2">
        <v>635250</v>
      </c>
      <c r="H5284" s="2">
        <f t="shared" si="83"/>
        <v>686070</v>
      </c>
      <c r="I5284" t="s">
        <v>6</v>
      </c>
      <c r="J5284" s="2">
        <v>7</v>
      </c>
      <c r="K5284" t="s">
        <v>7</v>
      </c>
      <c r="L5284" t="s">
        <v>13810</v>
      </c>
      <c r="M5284" t="s">
        <v>15</v>
      </c>
      <c r="N5284" t="s">
        <v>16</v>
      </c>
      <c r="O5284" s="2">
        <v>90750</v>
      </c>
      <c r="P5284" t="s">
        <v>13811</v>
      </c>
      <c r="Q5284" s="3">
        <v>44860</v>
      </c>
      <c r="R5284" t="s">
        <v>4568</v>
      </c>
      <c r="S5284" s="6" t="s">
        <v>22882</v>
      </c>
    </row>
    <row r="5285" spans="1:19" x14ac:dyDescent="0.2">
      <c r="A5285" t="s">
        <v>0</v>
      </c>
      <c r="B5285" t="s">
        <v>1</v>
      </c>
      <c r="C5285" t="s">
        <v>13812</v>
      </c>
      <c r="D5285" t="s">
        <v>3</v>
      </c>
      <c r="E5285" t="s">
        <v>51</v>
      </c>
      <c r="F5285" t="s">
        <v>5</v>
      </c>
      <c r="G5285" s="2">
        <v>438935</v>
      </c>
      <c r="H5285" s="2">
        <f t="shared" si="83"/>
        <v>474049.80000000005</v>
      </c>
      <c r="I5285" t="s">
        <v>6</v>
      </c>
      <c r="J5285" s="2">
        <v>5</v>
      </c>
      <c r="K5285" t="s">
        <v>7</v>
      </c>
      <c r="L5285" t="s">
        <v>13813</v>
      </c>
      <c r="M5285" t="s">
        <v>9</v>
      </c>
      <c r="N5285" t="s">
        <v>53</v>
      </c>
      <c r="O5285" s="2">
        <v>87787</v>
      </c>
      <c r="P5285" t="s">
        <v>13814</v>
      </c>
      <c r="Q5285" s="3">
        <v>44860</v>
      </c>
      <c r="R5285" t="s">
        <v>1436</v>
      </c>
      <c r="S5285" s="6" t="s">
        <v>22186</v>
      </c>
    </row>
    <row r="5286" spans="1:19" x14ac:dyDescent="0.2">
      <c r="A5286" t="s">
        <v>0</v>
      </c>
      <c r="B5286" t="s">
        <v>1</v>
      </c>
      <c r="C5286" t="s">
        <v>13812</v>
      </c>
      <c r="D5286" t="s">
        <v>13</v>
      </c>
      <c r="E5286" t="s">
        <v>18</v>
      </c>
      <c r="F5286" t="s">
        <v>5</v>
      </c>
      <c r="G5286" s="2">
        <v>73431</v>
      </c>
      <c r="H5286" s="2">
        <f t="shared" si="83"/>
        <v>79305.48000000001</v>
      </c>
      <c r="I5286" t="s">
        <v>6</v>
      </c>
      <c r="J5286" s="2">
        <v>1</v>
      </c>
      <c r="K5286" t="s">
        <v>7</v>
      </c>
      <c r="L5286" t="s">
        <v>13813</v>
      </c>
      <c r="M5286" t="s">
        <v>15</v>
      </c>
      <c r="N5286" t="s">
        <v>20</v>
      </c>
      <c r="O5286" s="2">
        <v>73431</v>
      </c>
      <c r="P5286" t="s">
        <v>13814</v>
      </c>
      <c r="Q5286" s="3">
        <v>44860</v>
      </c>
      <c r="R5286" t="s">
        <v>1436</v>
      </c>
      <c r="S5286" s="6" t="s">
        <v>22186</v>
      </c>
    </row>
    <row r="5287" spans="1:19" x14ac:dyDescent="0.2">
      <c r="A5287" t="s">
        <v>0</v>
      </c>
      <c r="B5287" t="s">
        <v>1</v>
      </c>
      <c r="C5287" t="s">
        <v>13812</v>
      </c>
      <c r="D5287" t="s">
        <v>17</v>
      </c>
      <c r="E5287" t="s">
        <v>4</v>
      </c>
      <c r="F5287" t="s">
        <v>5</v>
      </c>
      <c r="G5287" s="2">
        <v>50182</v>
      </c>
      <c r="H5287" s="2">
        <f t="shared" si="83"/>
        <v>54196.560000000005</v>
      </c>
      <c r="I5287" t="s">
        <v>6</v>
      </c>
      <c r="J5287" s="2">
        <v>1</v>
      </c>
      <c r="K5287" t="s">
        <v>7</v>
      </c>
      <c r="L5287" t="s">
        <v>13813</v>
      </c>
      <c r="M5287" t="s">
        <v>19</v>
      </c>
      <c r="N5287" t="s">
        <v>10</v>
      </c>
      <c r="O5287" s="2">
        <v>50182</v>
      </c>
      <c r="P5287" t="s">
        <v>13814</v>
      </c>
      <c r="Q5287" s="3">
        <v>44860</v>
      </c>
      <c r="R5287" t="s">
        <v>1436</v>
      </c>
      <c r="S5287" s="6" t="s">
        <v>22186</v>
      </c>
    </row>
    <row r="5288" spans="1:19" x14ac:dyDescent="0.2">
      <c r="A5288" t="s">
        <v>0</v>
      </c>
      <c r="B5288" t="s">
        <v>1</v>
      </c>
      <c r="C5288" t="s">
        <v>13815</v>
      </c>
      <c r="D5288" t="s">
        <v>3</v>
      </c>
      <c r="E5288" t="s">
        <v>51</v>
      </c>
      <c r="F5288" t="s">
        <v>5</v>
      </c>
      <c r="G5288" s="2">
        <v>351148</v>
      </c>
      <c r="H5288" s="2">
        <f t="shared" si="83"/>
        <v>379239.84</v>
      </c>
      <c r="I5288" t="s">
        <v>6</v>
      </c>
      <c r="J5288" s="2">
        <v>4</v>
      </c>
      <c r="K5288" t="s">
        <v>7</v>
      </c>
      <c r="L5288" t="s">
        <v>13816</v>
      </c>
      <c r="M5288" t="s">
        <v>9</v>
      </c>
      <c r="N5288" t="s">
        <v>53</v>
      </c>
      <c r="O5288" s="2">
        <v>87787</v>
      </c>
      <c r="P5288" t="s">
        <v>13817</v>
      </c>
      <c r="Q5288" s="3">
        <v>44860</v>
      </c>
      <c r="R5288" t="s">
        <v>13818</v>
      </c>
      <c r="S5288" s="6" t="s">
        <v>24387</v>
      </c>
    </row>
    <row r="5289" spans="1:19" x14ac:dyDescent="0.2">
      <c r="A5289" t="s">
        <v>0</v>
      </c>
      <c r="B5289" t="s">
        <v>1</v>
      </c>
      <c r="C5289" t="s">
        <v>13819</v>
      </c>
      <c r="D5289" t="s">
        <v>3</v>
      </c>
      <c r="E5289" t="s">
        <v>45</v>
      </c>
      <c r="F5289" t="s">
        <v>5</v>
      </c>
      <c r="G5289" s="2">
        <v>316200</v>
      </c>
      <c r="H5289" s="2">
        <f t="shared" si="83"/>
        <v>341496</v>
      </c>
      <c r="I5289" t="s">
        <v>6</v>
      </c>
      <c r="J5289" s="2">
        <v>3</v>
      </c>
      <c r="K5289" t="s">
        <v>7</v>
      </c>
      <c r="L5289" t="s">
        <v>13820</v>
      </c>
      <c r="M5289" t="s">
        <v>9</v>
      </c>
      <c r="N5289" t="s">
        <v>47</v>
      </c>
      <c r="O5289" s="2">
        <v>105400</v>
      </c>
      <c r="P5289" t="s">
        <v>13821</v>
      </c>
      <c r="Q5289" s="3">
        <v>44860</v>
      </c>
      <c r="R5289" t="s">
        <v>13822</v>
      </c>
      <c r="S5289" s="6" t="s">
        <v>24388</v>
      </c>
    </row>
    <row r="5290" spans="1:19" x14ac:dyDescent="0.2">
      <c r="A5290" t="s">
        <v>0</v>
      </c>
      <c r="B5290" t="s">
        <v>1</v>
      </c>
      <c r="C5290" t="s">
        <v>13819</v>
      </c>
      <c r="D5290" t="s">
        <v>13</v>
      </c>
      <c r="E5290" t="s">
        <v>14</v>
      </c>
      <c r="F5290" t="s">
        <v>5</v>
      </c>
      <c r="G5290" s="2">
        <v>453750</v>
      </c>
      <c r="H5290" s="2">
        <f t="shared" si="83"/>
        <v>490050.00000000006</v>
      </c>
      <c r="I5290" t="s">
        <v>6</v>
      </c>
      <c r="J5290" s="2">
        <v>5</v>
      </c>
      <c r="K5290" t="s">
        <v>7</v>
      </c>
      <c r="L5290" t="s">
        <v>13820</v>
      </c>
      <c r="M5290" t="s">
        <v>15</v>
      </c>
      <c r="N5290" t="s">
        <v>16</v>
      </c>
      <c r="O5290" s="2">
        <v>90750</v>
      </c>
      <c r="P5290" t="s">
        <v>13821</v>
      </c>
      <c r="Q5290" s="3">
        <v>44860</v>
      </c>
      <c r="R5290" t="s">
        <v>13822</v>
      </c>
      <c r="S5290" s="6" t="s">
        <v>24388</v>
      </c>
    </row>
    <row r="5291" spans="1:19" x14ac:dyDescent="0.2">
      <c r="A5291" t="s">
        <v>0</v>
      </c>
      <c r="B5291" t="s">
        <v>1</v>
      </c>
      <c r="C5291" t="s">
        <v>13823</v>
      </c>
      <c r="D5291" t="s">
        <v>3</v>
      </c>
      <c r="E5291" t="s">
        <v>69</v>
      </c>
      <c r="F5291" t="s">
        <v>5</v>
      </c>
      <c r="G5291" s="2">
        <v>666348</v>
      </c>
      <c r="H5291" s="2">
        <f t="shared" si="83"/>
        <v>719655.84000000008</v>
      </c>
      <c r="I5291" t="s">
        <v>6</v>
      </c>
      <c r="J5291" s="2">
        <v>6</v>
      </c>
      <c r="K5291" t="s">
        <v>7</v>
      </c>
      <c r="L5291" t="s">
        <v>13824</v>
      </c>
      <c r="M5291" t="s">
        <v>9</v>
      </c>
      <c r="N5291" t="s">
        <v>71</v>
      </c>
      <c r="O5291" s="2">
        <v>111058</v>
      </c>
      <c r="P5291" t="s">
        <v>13825</v>
      </c>
      <c r="Q5291" s="3">
        <v>44860</v>
      </c>
      <c r="R5291" t="s">
        <v>13826</v>
      </c>
      <c r="S5291" s="6" t="s">
        <v>24389</v>
      </c>
    </row>
    <row r="5292" spans="1:19" x14ac:dyDescent="0.2">
      <c r="A5292" t="s">
        <v>0</v>
      </c>
      <c r="B5292" t="s">
        <v>1</v>
      </c>
      <c r="C5292" t="s">
        <v>13827</v>
      </c>
      <c r="D5292" t="s">
        <v>3</v>
      </c>
      <c r="E5292" t="s">
        <v>45</v>
      </c>
      <c r="F5292" t="s">
        <v>5</v>
      </c>
      <c r="G5292" s="2">
        <v>105400</v>
      </c>
      <c r="H5292" s="2">
        <f t="shared" si="83"/>
        <v>113832.00000000001</v>
      </c>
      <c r="I5292" t="s">
        <v>6</v>
      </c>
      <c r="J5292" s="2">
        <v>1</v>
      </c>
      <c r="K5292" t="s">
        <v>7</v>
      </c>
      <c r="L5292" t="s">
        <v>13828</v>
      </c>
      <c r="M5292" t="s">
        <v>9</v>
      </c>
      <c r="N5292" t="s">
        <v>47</v>
      </c>
      <c r="O5292" s="2">
        <v>105400</v>
      </c>
      <c r="P5292" t="s">
        <v>13829</v>
      </c>
      <c r="Q5292" s="3">
        <v>44860</v>
      </c>
      <c r="R5292" t="s">
        <v>4045</v>
      </c>
      <c r="S5292" s="6" t="s">
        <v>22765</v>
      </c>
    </row>
    <row r="5293" spans="1:19" x14ac:dyDescent="0.2">
      <c r="A5293" t="s">
        <v>0</v>
      </c>
      <c r="B5293" t="s">
        <v>1</v>
      </c>
      <c r="C5293" t="s">
        <v>13827</v>
      </c>
      <c r="D5293" t="s">
        <v>13</v>
      </c>
      <c r="E5293" t="s">
        <v>14</v>
      </c>
      <c r="F5293" t="s">
        <v>5</v>
      </c>
      <c r="G5293" s="2">
        <v>90750</v>
      </c>
      <c r="H5293" s="2">
        <f t="shared" si="83"/>
        <v>98010</v>
      </c>
      <c r="I5293" t="s">
        <v>6</v>
      </c>
      <c r="J5293" s="2">
        <v>1</v>
      </c>
      <c r="K5293" t="s">
        <v>7</v>
      </c>
      <c r="L5293" t="s">
        <v>13828</v>
      </c>
      <c r="M5293" t="s">
        <v>15</v>
      </c>
      <c r="N5293" t="s">
        <v>16</v>
      </c>
      <c r="O5293" s="2">
        <v>90750</v>
      </c>
      <c r="P5293" t="s">
        <v>13829</v>
      </c>
      <c r="Q5293" s="3">
        <v>44860</v>
      </c>
      <c r="R5293" t="s">
        <v>4045</v>
      </c>
      <c r="S5293" s="6" t="s">
        <v>22765</v>
      </c>
    </row>
    <row r="5294" spans="1:19" x14ac:dyDescent="0.2">
      <c r="A5294" t="s">
        <v>0</v>
      </c>
      <c r="B5294" t="s">
        <v>1</v>
      </c>
      <c r="C5294" t="s">
        <v>13830</v>
      </c>
      <c r="D5294" t="s">
        <v>3</v>
      </c>
      <c r="E5294" t="s">
        <v>161</v>
      </c>
      <c r="F5294" t="s">
        <v>5</v>
      </c>
      <c r="G5294" s="2">
        <v>445500</v>
      </c>
      <c r="H5294" s="2">
        <f t="shared" si="83"/>
        <v>481140.00000000006</v>
      </c>
      <c r="I5294" t="s">
        <v>6</v>
      </c>
      <c r="J5294" s="2">
        <v>6</v>
      </c>
      <c r="K5294" t="s">
        <v>7</v>
      </c>
      <c r="L5294" t="s">
        <v>13831</v>
      </c>
      <c r="M5294" t="s">
        <v>9</v>
      </c>
      <c r="N5294" t="s">
        <v>163</v>
      </c>
      <c r="O5294" s="2">
        <v>74250</v>
      </c>
      <c r="P5294" t="s">
        <v>13832</v>
      </c>
      <c r="Q5294" s="3">
        <v>44860</v>
      </c>
      <c r="R5294" t="s">
        <v>9881</v>
      </c>
      <c r="S5294" s="6" t="s">
        <v>23905</v>
      </c>
    </row>
    <row r="5295" spans="1:19" x14ac:dyDescent="0.2">
      <c r="A5295" t="s">
        <v>0</v>
      </c>
      <c r="B5295" t="s">
        <v>1</v>
      </c>
      <c r="C5295" t="s">
        <v>13830</v>
      </c>
      <c r="D5295" t="s">
        <v>13</v>
      </c>
      <c r="E5295" t="s">
        <v>51</v>
      </c>
      <c r="F5295" t="s">
        <v>5</v>
      </c>
      <c r="G5295" s="2">
        <v>87787</v>
      </c>
      <c r="H5295" s="2">
        <f t="shared" si="83"/>
        <v>94809.96</v>
      </c>
      <c r="I5295" t="s">
        <v>6</v>
      </c>
      <c r="J5295" s="2">
        <v>1</v>
      </c>
      <c r="K5295" t="s">
        <v>7</v>
      </c>
      <c r="L5295" t="s">
        <v>13831</v>
      </c>
      <c r="M5295" t="s">
        <v>15</v>
      </c>
      <c r="N5295" t="s">
        <v>53</v>
      </c>
      <c r="O5295" s="2">
        <v>87787</v>
      </c>
      <c r="P5295" t="s">
        <v>13832</v>
      </c>
      <c r="Q5295" s="3">
        <v>44860</v>
      </c>
      <c r="R5295" t="s">
        <v>9881</v>
      </c>
      <c r="S5295" s="6" t="s">
        <v>23905</v>
      </c>
    </row>
    <row r="5296" spans="1:19" x14ac:dyDescent="0.2">
      <c r="A5296" t="s">
        <v>0</v>
      </c>
      <c r="B5296" t="s">
        <v>1</v>
      </c>
      <c r="C5296" t="s">
        <v>13833</v>
      </c>
      <c r="D5296" t="s">
        <v>3</v>
      </c>
      <c r="E5296" t="s">
        <v>18</v>
      </c>
      <c r="F5296" t="s">
        <v>5</v>
      </c>
      <c r="G5296" s="2">
        <v>220293</v>
      </c>
      <c r="H5296" s="2">
        <f t="shared" si="83"/>
        <v>237916.44</v>
      </c>
      <c r="I5296" t="s">
        <v>6</v>
      </c>
      <c r="J5296" s="2">
        <v>3</v>
      </c>
      <c r="K5296" t="s">
        <v>7</v>
      </c>
      <c r="L5296" t="s">
        <v>13834</v>
      </c>
      <c r="M5296" t="s">
        <v>9</v>
      </c>
      <c r="N5296" t="s">
        <v>20</v>
      </c>
      <c r="O5296" s="2">
        <v>73431</v>
      </c>
      <c r="P5296" t="s">
        <v>13835</v>
      </c>
      <c r="Q5296" s="3">
        <v>44865</v>
      </c>
      <c r="R5296" t="s">
        <v>7807</v>
      </c>
      <c r="S5296" s="6" t="s">
        <v>23540</v>
      </c>
    </row>
    <row r="5297" spans="1:19" x14ac:dyDescent="0.2">
      <c r="A5297" t="s">
        <v>0</v>
      </c>
      <c r="B5297" t="s">
        <v>1</v>
      </c>
      <c r="C5297" t="s">
        <v>13836</v>
      </c>
      <c r="D5297" t="s">
        <v>3</v>
      </c>
      <c r="E5297" t="s">
        <v>69</v>
      </c>
      <c r="F5297" t="s">
        <v>5</v>
      </c>
      <c r="G5297" s="2">
        <v>333174</v>
      </c>
      <c r="H5297" s="2">
        <f t="shared" si="83"/>
        <v>359827.92000000004</v>
      </c>
      <c r="I5297" t="s">
        <v>6</v>
      </c>
      <c r="J5297" s="2">
        <v>3</v>
      </c>
      <c r="K5297" t="s">
        <v>7</v>
      </c>
      <c r="L5297" t="s">
        <v>13837</v>
      </c>
      <c r="M5297" t="s">
        <v>9</v>
      </c>
      <c r="N5297" t="s">
        <v>71</v>
      </c>
      <c r="O5297" s="2">
        <v>111058</v>
      </c>
      <c r="P5297" t="s">
        <v>11686</v>
      </c>
      <c r="Q5297" s="3">
        <v>44860</v>
      </c>
      <c r="R5297" t="s">
        <v>12866</v>
      </c>
      <c r="S5297" s="6" t="s">
        <v>24280</v>
      </c>
    </row>
    <row r="5298" spans="1:19" x14ac:dyDescent="0.2">
      <c r="A5298" t="s">
        <v>0</v>
      </c>
      <c r="B5298" t="s">
        <v>1</v>
      </c>
      <c r="C5298" t="s">
        <v>13838</v>
      </c>
      <c r="D5298" t="s">
        <v>3</v>
      </c>
      <c r="E5298" t="s">
        <v>25</v>
      </c>
      <c r="F5298" t="s">
        <v>5</v>
      </c>
      <c r="G5298" s="2">
        <v>138000</v>
      </c>
      <c r="H5298" s="2">
        <f t="shared" si="83"/>
        <v>149040</v>
      </c>
      <c r="I5298" t="s">
        <v>6</v>
      </c>
      <c r="J5298" s="2">
        <v>3</v>
      </c>
      <c r="K5298" t="s">
        <v>7</v>
      </c>
      <c r="L5298" t="s">
        <v>13839</v>
      </c>
      <c r="M5298" t="s">
        <v>9</v>
      </c>
      <c r="N5298" t="s">
        <v>27</v>
      </c>
      <c r="O5298" s="2">
        <v>46000</v>
      </c>
      <c r="P5298" t="s">
        <v>13840</v>
      </c>
      <c r="Q5298" s="3">
        <v>44860</v>
      </c>
      <c r="R5298" t="s">
        <v>5053</v>
      </c>
      <c r="S5298" s="6" t="s">
        <v>22979</v>
      </c>
    </row>
    <row r="5299" spans="1:19" x14ac:dyDescent="0.2">
      <c r="A5299" t="s">
        <v>0</v>
      </c>
      <c r="B5299" t="s">
        <v>1</v>
      </c>
      <c r="C5299" t="s">
        <v>13841</v>
      </c>
      <c r="D5299" t="s">
        <v>3</v>
      </c>
      <c r="E5299" t="s">
        <v>14</v>
      </c>
      <c r="F5299" t="s">
        <v>5</v>
      </c>
      <c r="G5299" s="2">
        <v>90750</v>
      </c>
      <c r="H5299" s="2">
        <f t="shared" si="83"/>
        <v>98010</v>
      </c>
      <c r="I5299" t="s">
        <v>6</v>
      </c>
      <c r="J5299" s="2">
        <v>1</v>
      </c>
      <c r="K5299" t="s">
        <v>7</v>
      </c>
      <c r="L5299" t="s">
        <v>13842</v>
      </c>
      <c r="M5299" t="s">
        <v>9</v>
      </c>
      <c r="N5299" t="s">
        <v>16</v>
      </c>
      <c r="O5299" s="2">
        <v>90750</v>
      </c>
      <c r="P5299" t="s">
        <v>13843</v>
      </c>
      <c r="Q5299" s="3">
        <v>44860</v>
      </c>
      <c r="R5299" t="s">
        <v>4045</v>
      </c>
      <c r="S5299" s="6" t="s">
        <v>22765</v>
      </c>
    </row>
    <row r="5300" spans="1:19" x14ac:dyDescent="0.2">
      <c r="A5300" t="s">
        <v>0</v>
      </c>
      <c r="B5300" t="s">
        <v>1</v>
      </c>
      <c r="C5300" t="s">
        <v>13844</v>
      </c>
      <c r="D5300" t="s">
        <v>3</v>
      </c>
      <c r="E5300" t="s">
        <v>138</v>
      </c>
      <c r="F5300" t="s">
        <v>5</v>
      </c>
      <c r="G5300" s="2">
        <v>356400</v>
      </c>
      <c r="H5300" s="2">
        <f t="shared" si="83"/>
        <v>384912</v>
      </c>
      <c r="I5300" t="s">
        <v>6</v>
      </c>
      <c r="J5300" s="2">
        <v>6</v>
      </c>
      <c r="K5300" t="s">
        <v>7</v>
      </c>
      <c r="L5300" t="s">
        <v>13845</v>
      </c>
      <c r="M5300" t="s">
        <v>9</v>
      </c>
      <c r="N5300" t="s">
        <v>139</v>
      </c>
      <c r="O5300" s="2">
        <v>59400</v>
      </c>
      <c r="P5300" t="s">
        <v>13846</v>
      </c>
      <c r="Q5300" s="3">
        <v>44860</v>
      </c>
      <c r="R5300" t="s">
        <v>137</v>
      </c>
      <c r="S5300" s="6" t="s">
        <v>21884</v>
      </c>
    </row>
    <row r="5301" spans="1:19" x14ac:dyDescent="0.2">
      <c r="A5301" t="s">
        <v>0</v>
      </c>
      <c r="B5301" t="s">
        <v>1</v>
      </c>
      <c r="C5301" t="s">
        <v>13847</v>
      </c>
      <c r="D5301" t="s">
        <v>3</v>
      </c>
      <c r="E5301" t="s">
        <v>14</v>
      </c>
      <c r="F5301" t="s">
        <v>5</v>
      </c>
      <c r="G5301" s="2">
        <v>181500</v>
      </c>
      <c r="H5301" s="2">
        <f t="shared" si="83"/>
        <v>196020</v>
      </c>
      <c r="I5301" t="s">
        <v>6</v>
      </c>
      <c r="J5301" s="2">
        <v>2</v>
      </c>
      <c r="K5301" t="s">
        <v>7</v>
      </c>
      <c r="L5301" t="s">
        <v>13848</v>
      </c>
      <c r="M5301" t="s">
        <v>9</v>
      </c>
      <c r="N5301" t="s">
        <v>16</v>
      </c>
      <c r="O5301" s="2">
        <v>90750</v>
      </c>
      <c r="P5301" t="s">
        <v>13849</v>
      </c>
      <c r="Q5301" s="3">
        <v>44860</v>
      </c>
      <c r="R5301" t="s">
        <v>1252</v>
      </c>
      <c r="S5301" s="6" t="s">
        <v>22143</v>
      </c>
    </row>
    <row r="5302" spans="1:19" x14ac:dyDescent="0.2">
      <c r="A5302" t="s">
        <v>0</v>
      </c>
      <c r="B5302" t="s">
        <v>1</v>
      </c>
      <c r="C5302" t="s">
        <v>13850</v>
      </c>
      <c r="D5302" t="s">
        <v>3</v>
      </c>
      <c r="E5302" t="s">
        <v>39</v>
      </c>
      <c r="F5302" t="s">
        <v>5</v>
      </c>
      <c r="G5302" s="2">
        <v>166785</v>
      </c>
      <c r="H5302" s="2">
        <f t="shared" si="83"/>
        <v>180127.80000000002</v>
      </c>
      <c r="I5302" t="s">
        <v>6</v>
      </c>
      <c r="J5302" s="2">
        <v>3</v>
      </c>
      <c r="K5302" t="s">
        <v>7</v>
      </c>
      <c r="L5302" t="s">
        <v>13851</v>
      </c>
      <c r="M5302" t="s">
        <v>9</v>
      </c>
      <c r="N5302" t="s">
        <v>41</v>
      </c>
      <c r="O5302" s="2">
        <v>55595</v>
      </c>
      <c r="P5302" t="s">
        <v>13852</v>
      </c>
      <c r="Q5302" s="3">
        <v>44860</v>
      </c>
      <c r="R5302" t="s">
        <v>2175</v>
      </c>
      <c r="S5302" s="6" t="s">
        <v>22350</v>
      </c>
    </row>
    <row r="5303" spans="1:19" x14ac:dyDescent="0.2">
      <c r="A5303" t="s">
        <v>0</v>
      </c>
      <c r="B5303" t="s">
        <v>1</v>
      </c>
      <c r="C5303" t="s">
        <v>13853</v>
      </c>
      <c r="D5303" t="s">
        <v>3</v>
      </c>
      <c r="E5303" t="s">
        <v>39</v>
      </c>
      <c r="F5303" t="s">
        <v>5</v>
      </c>
      <c r="G5303" s="2">
        <v>111190</v>
      </c>
      <c r="H5303" s="2">
        <f t="shared" si="83"/>
        <v>120085.20000000001</v>
      </c>
      <c r="I5303" t="s">
        <v>6</v>
      </c>
      <c r="J5303" s="2">
        <v>2</v>
      </c>
      <c r="K5303" t="s">
        <v>7</v>
      </c>
      <c r="L5303" t="s">
        <v>13854</v>
      </c>
      <c r="M5303" t="s">
        <v>9</v>
      </c>
      <c r="N5303" t="s">
        <v>41</v>
      </c>
      <c r="O5303" s="2">
        <v>55595</v>
      </c>
      <c r="P5303" t="s">
        <v>13855</v>
      </c>
      <c r="Q5303" s="3">
        <v>44860</v>
      </c>
      <c r="R5303" t="s">
        <v>3506</v>
      </c>
      <c r="S5303" s="6" t="s">
        <v>22651</v>
      </c>
    </row>
    <row r="5304" spans="1:19" x14ac:dyDescent="0.2">
      <c r="A5304" t="s">
        <v>0</v>
      </c>
      <c r="B5304" t="s">
        <v>1</v>
      </c>
      <c r="C5304" t="s">
        <v>13853</v>
      </c>
      <c r="D5304" t="s">
        <v>13</v>
      </c>
      <c r="E5304" t="s">
        <v>51</v>
      </c>
      <c r="F5304" t="s">
        <v>5</v>
      </c>
      <c r="G5304" s="2">
        <v>87787</v>
      </c>
      <c r="H5304" s="2">
        <f t="shared" si="83"/>
        <v>94809.96</v>
      </c>
      <c r="I5304" t="s">
        <v>6</v>
      </c>
      <c r="J5304" s="2">
        <v>1</v>
      </c>
      <c r="K5304" t="s">
        <v>7</v>
      </c>
      <c r="L5304" t="s">
        <v>13854</v>
      </c>
      <c r="M5304" t="s">
        <v>15</v>
      </c>
      <c r="N5304" t="s">
        <v>53</v>
      </c>
      <c r="O5304" s="2">
        <v>87787</v>
      </c>
      <c r="P5304" t="s">
        <v>13855</v>
      </c>
      <c r="Q5304" s="3">
        <v>44860</v>
      </c>
      <c r="R5304" t="s">
        <v>3506</v>
      </c>
      <c r="S5304" s="6" t="s">
        <v>22651</v>
      </c>
    </row>
    <row r="5305" spans="1:19" x14ac:dyDescent="0.2">
      <c r="A5305" t="s">
        <v>0</v>
      </c>
      <c r="B5305" t="s">
        <v>1</v>
      </c>
      <c r="C5305" t="s">
        <v>13856</v>
      </c>
      <c r="D5305" t="s">
        <v>3</v>
      </c>
      <c r="E5305" t="s">
        <v>69</v>
      </c>
      <c r="F5305" t="s">
        <v>5</v>
      </c>
      <c r="G5305" s="2">
        <v>888464</v>
      </c>
      <c r="H5305" s="2">
        <f t="shared" si="83"/>
        <v>959541.12000000011</v>
      </c>
      <c r="I5305" t="s">
        <v>6</v>
      </c>
      <c r="J5305" s="2">
        <v>8</v>
      </c>
      <c r="K5305" t="s">
        <v>7</v>
      </c>
      <c r="L5305" t="s">
        <v>13857</v>
      </c>
      <c r="M5305" t="s">
        <v>9</v>
      </c>
      <c r="N5305" t="s">
        <v>71</v>
      </c>
      <c r="O5305" s="2">
        <v>111058</v>
      </c>
      <c r="P5305" t="s">
        <v>13858</v>
      </c>
      <c r="Q5305" s="3">
        <v>44860</v>
      </c>
      <c r="R5305" t="s">
        <v>13859</v>
      </c>
      <c r="S5305" s="6" t="s">
        <v>24390</v>
      </c>
    </row>
    <row r="5306" spans="1:19" x14ac:dyDescent="0.2">
      <c r="A5306" t="s">
        <v>0</v>
      </c>
      <c r="B5306" t="s">
        <v>1</v>
      </c>
      <c r="C5306" t="s">
        <v>13860</v>
      </c>
      <c r="D5306" t="s">
        <v>3</v>
      </c>
      <c r="E5306" t="s">
        <v>51</v>
      </c>
      <c r="F5306" t="s">
        <v>5</v>
      </c>
      <c r="G5306" s="2">
        <v>438935</v>
      </c>
      <c r="H5306" s="2">
        <f t="shared" si="83"/>
        <v>474049.80000000005</v>
      </c>
      <c r="I5306" t="s">
        <v>6</v>
      </c>
      <c r="J5306" s="2">
        <v>5</v>
      </c>
      <c r="K5306" t="s">
        <v>7</v>
      </c>
      <c r="L5306" t="s">
        <v>13861</v>
      </c>
      <c r="M5306" t="s">
        <v>9</v>
      </c>
      <c r="N5306" t="s">
        <v>53</v>
      </c>
      <c r="O5306" s="2">
        <v>87787</v>
      </c>
      <c r="P5306" t="s">
        <v>13862</v>
      </c>
      <c r="Q5306" s="3">
        <v>44860</v>
      </c>
      <c r="R5306" t="s">
        <v>127</v>
      </c>
      <c r="S5306" s="6" t="s">
        <v>21882</v>
      </c>
    </row>
    <row r="5307" spans="1:19" x14ac:dyDescent="0.2">
      <c r="A5307" t="s">
        <v>0</v>
      </c>
      <c r="B5307" t="s">
        <v>1</v>
      </c>
      <c r="C5307" t="s">
        <v>13863</v>
      </c>
      <c r="D5307" t="s">
        <v>3</v>
      </c>
      <c r="E5307" t="s">
        <v>69</v>
      </c>
      <c r="F5307" t="s">
        <v>5</v>
      </c>
      <c r="G5307" s="2">
        <v>222116</v>
      </c>
      <c r="H5307" s="2">
        <f t="shared" si="83"/>
        <v>239885.28000000003</v>
      </c>
      <c r="I5307" t="s">
        <v>6</v>
      </c>
      <c r="J5307" s="2">
        <v>2</v>
      </c>
      <c r="K5307" t="s">
        <v>7</v>
      </c>
      <c r="L5307" t="s">
        <v>13864</v>
      </c>
      <c r="M5307" t="s">
        <v>9</v>
      </c>
      <c r="N5307" t="s">
        <v>71</v>
      </c>
      <c r="O5307" s="2">
        <v>111058</v>
      </c>
      <c r="P5307" t="s">
        <v>13865</v>
      </c>
      <c r="Q5307" s="3">
        <v>44860</v>
      </c>
      <c r="R5307" t="s">
        <v>12197</v>
      </c>
      <c r="S5307" s="6" t="s">
        <v>24209</v>
      </c>
    </row>
    <row r="5308" spans="1:19" x14ac:dyDescent="0.2">
      <c r="A5308" t="s">
        <v>0</v>
      </c>
      <c r="B5308" t="s">
        <v>1</v>
      </c>
      <c r="C5308" t="s">
        <v>13866</v>
      </c>
      <c r="D5308" t="s">
        <v>3</v>
      </c>
      <c r="E5308" t="s">
        <v>69</v>
      </c>
      <c r="F5308" t="s">
        <v>5</v>
      </c>
      <c r="G5308" s="2">
        <v>111058</v>
      </c>
      <c r="H5308" s="2">
        <f t="shared" si="83"/>
        <v>119942.64000000001</v>
      </c>
      <c r="I5308" t="s">
        <v>6</v>
      </c>
      <c r="J5308" s="2">
        <v>1</v>
      </c>
      <c r="K5308" t="s">
        <v>7</v>
      </c>
      <c r="L5308" t="s">
        <v>13867</v>
      </c>
      <c r="M5308" t="s">
        <v>9</v>
      </c>
      <c r="N5308" t="s">
        <v>71</v>
      </c>
      <c r="O5308" s="2">
        <v>111058</v>
      </c>
      <c r="P5308" t="s">
        <v>13868</v>
      </c>
      <c r="Q5308" s="3">
        <v>44860</v>
      </c>
      <c r="R5308" t="s">
        <v>7856</v>
      </c>
      <c r="S5308" s="6" t="s">
        <v>23550</v>
      </c>
    </row>
    <row r="5309" spans="1:19" x14ac:dyDescent="0.2">
      <c r="A5309" t="s">
        <v>0</v>
      </c>
      <c r="B5309" t="s">
        <v>1</v>
      </c>
      <c r="C5309" t="s">
        <v>13869</v>
      </c>
      <c r="D5309" t="s">
        <v>3</v>
      </c>
      <c r="E5309" t="s">
        <v>69</v>
      </c>
      <c r="F5309" t="s">
        <v>5</v>
      </c>
      <c r="G5309" s="2">
        <v>555290</v>
      </c>
      <c r="H5309" s="2">
        <f t="shared" si="83"/>
        <v>599713.20000000007</v>
      </c>
      <c r="I5309" t="s">
        <v>6</v>
      </c>
      <c r="J5309" s="2">
        <v>5</v>
      </c>
      <c r="K5309" t="s">
        <v>7</v>
      </c>
      <c r="L5309" t="s">
        <v>13870</v>
      </c>
      <c r="M5309" t="s">
        <v>9</v>
      </c>
      <c r="N5309" t="s">
        <v>71</v>
      </c>
      <c r="O5309" s="2">
        <v>111058</v>
      </c>
      <c r="P5309" t="s">
        <v>13871</v>
      </c>
      <c r="Q5309" s="3">
        <v>44860</v>
      </c>
      <c r="R5309" t="s">
        <v>290</v>
      </c>
      <c r="S5309" s="6" t="s">
        <v>21920</v>
      </c>
    </row>
    <row r="5310" spans="1:19" x14ac:dyDescent="0.2">
      <c r="A5310" t="s">
        <v>0</v>
      </c>
      <c r="B5310" t="s">
        <v>1</v>
      </c>
      <c r="C5310" t="s">
        <v>13872</v>
      </c>
      <c r="D5310" t="s">
        <v>3</v>
      </c>
      <c r="E5310" t="s">
        <v>45</v>
      </c>
      <c r="F5310" t="s">
        <v>5</v>
      </c>
      <c r="G5310" s="2">
        <v>105400</v>
      </c>
      <c r="H5310" s="2">
        <f t="shared" si="83"/>
        <v>113832.00000000001</v>
      </c>
      <c r="I5310" t="s">
        <v>6</v>
      </c>
      <c r="J5310" s="2">
        <v>1</v>
      </c>
      <c r="K5310" t="s">
        <v>7</v>
      </c>
      <c r="L5310" t="s">
        <v>13873</v>
      </c>
      <c r="M5310" t="s">
        <v>9</v>
      </c>
      <c r="N5310" t="s">
        <v>47</v>
      </c>
      <c r="O5310" s="2">
        <v>105400</v>
      </c>
      <c r="P5310" t="s">
        <v>13874</v>
      </c>
      <c r="Q5310" s="3">
        <v>44860</v>
      </c>
      <c r="R5310" t="s">
        <v>2726</v>
      </c>
      <c r="S5310" s="6" t="s">
        <v>22473</v>
      </c>
    </row>
    <row r="5311" spans="1:19" x14ac:dyDescent="0.2">
      <c r="A5311" t="s">
        <v>0</v>
      </c>
      <c r="B5311" t="s">
        <v>1</v>
      </c>
      <c r="C5311" t="s">
        <v>13875</v>
      </c>
      <c r="D5311" t="s">
        <v>3</v>
      </c>
      <c r="E5311" t="s">
        <v>4</v>
      </c>
      <c r="F5311" t="s">
        <v>5</v>
      </c>
      <c r="G5311" s="2">
        <v>100364</v>
      </c>
      <c r="H5311" s="2">
        <f t="shared" si="83"/>
        <v>108393.12000000001</v>
      </c>
      <c r="I5311" t="s">
        <v>6</v>
      </c>
      <c r="J5311" s="2">
        <v>2</v>
      </c>
      <c r="K5311" t="s">
        <v>7</v>
      </c>
      <c r="L5311" t="s">
        <v>13876</v>
      </c>
      <c r="M5311" t="s">
        <v>9</v>
      </c>
      <c r="N5311" t="s">
        <v>10</v>
      </c>
      <c r="O5311" s="2">
        <v>50182</v>
      </c>
      <c r="P5311" t="s">
        <v>13877</v>
      </c>
      <c r="Q5311" s="3">
        <v>44860</v>
      </c>
      <c r="R5311" t="s">
        <v>5501</v>
      </c>
      <c r="S5311" s="6" t="s">
        <v>23078</v>
      </c>
    </row>
    <row r="5312" spans="1:19" x14ac:dyDescent="0.2">
      <c r="A5312" t="s">
        <v>0</v>
      </c>
      <c r="B5312" t="s">
        <v>1</v>
      </c>
      <c r="C5312" t="s">
        <v>13875</v>
      </c>
      <c r="D5312" t="s">
        <v>13</v>
      </c>
      <c r="E5312" t="s">
        <v>51</v>
      </c>
      <c r="F5312" t="s">
        <v>5</v>
      </c>
      <c r="G5312" s="2">
        <v>175574</v>
      </c>
      <c r="H5312" s="2">
        <f t="shared" si="83"/>
        <v>189619.92</v>
      </c>
      <c r="I5312" t="s">
        <v>6</v>
      </c>
      <c r="J5312" s="2">
        <v>2</v>
      </c>
      <c r="K5312" t="s">
        <v>7</v>
      </c>
      <c r="L5312" t="s">
        <v>13876</v>
      </c>
      <c r="M5312" t="s">
        <v>15</v>
      </c>
      <c r="N5312" t="s">
        <v>53</v>
      </c>
      <c r="O5312" s="2">
        <v>87787</v>
      </c>
      <c r="P5312" t="s">
        <v>13877</v>
      </c>
      <c r="Q5312" s="3">
        <v>44860</v>
      </c>
      <c r="R5312" t="s">
        <v>5501</v>
      </c>
      <c r="S5312" s="6" t="s">
        <v>23078</v>
      </c>
    </row>
    <row r="5313" spans="1:19" x14ac:dyDescent="0.2">
      <c r="A5313" t="s">
        <v>0</v>
      </c>
      <c r="B5313" t="s">
        <v>1</v>
      </c>
      <c r="C5313" t="s">
        <v>13878</v>
      </c>
      <c r="D5313" t="s">
        <v>3</v>
      </c>
      <c r="E5313" t="s">
        <v>14</v>
      </c>
      <c r="F5313" t="s">
        <v>5</v>
      </c>
      <c r="G5313" s="2">
        <v>181500</v>
      </c>
      <c r="H5313" s="2">
        <f t="shared" si="83"/>
        <v>196020</v>
      </c>
      <c r="I5313" t="s">
        <v>6</v>
      </c>
      <c r="J5313" s="2">
        <v>2</v>
      </c>
      <c r="K5313" t="s">
        <v>7</v>
      </c>
      <c r="L5313" t="s">
        <v>13879</v>
      </c>
      <c r="M5313" t="s">
        <v>9</v>
      </c>
      <c r="N5313" t="s">
        <v>16</v>
      </c>
      <c r="O5313" s="2">
        <v>90750</v>
      </c>
      <c r="P5313" t="s">
        <v>13880</v>
      </c>
      <c r="Q5313" s="3">
        <v>44860</v>
      </c>
      <c r="R5313" t="s">
        <v>4045</v>
      </c>
      <c r="S5313" s="6" t="s">
        <v>22765</v>
      </c>
    </row>
    <row r="5314" spans="1:19" x14ac:dyDescent="0.2">
      <c r="A5314" t="s">
        <v>0</v>
      </c>
      <c r="B5314" t="s">
        <v>1</v>
      </c>
      <c r="C5314" t="s">
        <v>13881</v>
      </c>
      <c r="D5314" t="s">
        <v>3</v>
      </c>
      <c r="E5314" t="s">
        <v>18</v>
      </c>
      <c r="F5314" t="s">
        <v>5</v>
      </c>
      <c r="G5314" s="2">
        <v>73431</v>
      </c>
      <c r="H5314" s="2">
        <f t="shared" si="83"/>
        <v>79305.48000000001</v>
      </c>
      <c r="I5314" t="s">
        <v>6</v>
      </c>
      <c r="J5314" s="2">
        <v>1</v>
      </c>
      <c r="K5314" t="s">
        <v>7</v>
      </c>
      <c r="L5314" t="s">
        <v>13882</v>
      </c>
      <c r="M5314" t="s">
        <v>9</v>
      </c>
      <c r="N5314" t="s">
        <v>20</v>
      </c>
      <c r="O5314" s="2">
        <v>73431</v>
      </c>
      <c r="P5314" t="s">
        <v>13883</v>
      </c>
      <c r="Q5314" s="3">
        <v>44860</v>
      </c>
      <c r="R5314" t="s">
        <v>226</v>
      </c>
      <c r="S5314" s="6" t="s">
        <v>21904</v>
      </c>
    </row>
    <row r="5315" spans="1:19" x14ac:dyDescent="0.2">
      <c r="A5315" t="s">
        <v>0</v>
      </c>
      <c r="B5315" t="s">
        <v>1</v>
      </c>
      <c r="C5315" t="s">
        <v>13884</v>
      </c>
      <c r="D5315" t="s">
        <v>3</v>
      </c>
      <c r="E5315" t="s">
        <v>51</v>
      </c>
      <c r="F5315" t="s">
        <v>5</v>
      </c>
      <c r="G5315" s="2">
        <v>175574</v>
      </c>
      <c r="H5315" s="2">
        <f t="shared" si="83"/>
        <v>189619.92</v>
      </c>
      <c r="I5315" t="s">
        <v>6</v>
      </c>
      <c r="J5315" s="2">
        <v>2</v>
      </c>
      <c r="K5315" t="s">
        <v>7</v>
      </c>
      <c r="L5315" t="s">
        <v>13885</v>
      </c>
      <c r="M5315" t="s">
        <v>9</v>
      </c>
      <c r="N5315" t="s">
        <v>53</v>
      </c>
      <c r="O5315" s="2">
        <v>87787</v>
      </c>
      <c r="P5315" t="s">
        <v>9324</v>
      </c>
      <c r="Q5315" s="3">
        <v>44860</v>
      </c>
      <c r="R5315" t="s">
        <v>578</v>
      </c>
      <c r="S5315" s="6" t="s">
        <v>21986</v>
      </c>
    </row>
    <row r="5316" spans="1:19" x14ac:dyDescent="0.2">
      <c r="A5316" t="s">
        <v>0</v>
      </c>
      <c r="B5316" t="s">
        <v>1</v>
      </c>
      <c r="C5316" t="s">
        <v>13886</v>
      </c>
      <c r="D5316" t="s">
        <v>3</v>
      </c>
      <c r="E5316" t="s">
        <v>69</v>
      </c>
      <c r="F5316" t="s">
        <v>5</v>
      </c>
      <c r="G5316" s="2">
        <v>333174</v>
      </c>
      <c r="H5316" s="2">
        <f t="shared" si="83"/>
        <v>359827.92000000004</v>
      </c>
      <c r="I5316" t="s">
        <v>6</v>
      </c>
      <c r="J5316" s="2">
        <v>3</v>
      </c>
      <c r="K5316" t="s">
        <v>7</v>
      </c>
      <c r="L5316" t="s">
        <v>13887</v>
      </c>
      <c r="M5316" t="s">
        <v>9</v>
      </c>
      <c r="N5316" t="s">
        <v>71</v>
      </c>
      <c r="O5316" s="2">
        <v>111058</v>
      </c>
      <c r="P5316" t="s">
        <v>13888</v>
      </c>
      <c r="Q5316" s="3">
        <v>44860</v>
      </c>
      <c r="R5316" t="s">
        <v>5764</v>
      </c>
      <c r="S5316" s="6" t="s">
        <v>23133</v>
      </c>
    </row>
    <row r="5317" spans="1:19" x14ac:dyDescent="0.2">
      <c r="A5317" t="s">
        <v>0</v>
      </c>
      <c r="B5317" t="s">
        <v>1</v>
      </c>
      <c r="C5317" t="s">
        <v>13889</v>
      </c>
      <c r="D5317" t="s">
        <v>3</v>
      </c>
      <c r="E5317" t="s">
        <v>69</v>
      </c>
      <c r="F5317" t="s">
        <v>5</v>
      </c>
      <c r="G5317" s="2">
        <v>111058</v>
      </c>
      <c r="H5317" s="2">
        <f t="shared" si="83"/>
        <v>119942.64000000001</v>
      </c>
      <c r="I5317" t="s">
        <v>6</v>
      </c>
      <c r="J5317" s="2">
        <v>1</v>
      </c>
      <c r="K5317" t="s">
        <v>7</v>
      </c>
      <c r="L5317" t="s">
        <v>13890</v>
      </c>
      <c r="M5317" t="s">
        <v>9</v>
      </c>
      <c r="N5317" t="s">
        <v>71</v>
      </c>
      <c r="O5317" s="2">
        <v>111058</v>
      </c>
      <c r="P5317" t="s">
        <v>13891</v>
      </c>
      <c r="Q5317" s="3">
        <v>44860</v>
      </c>
      <c r="R5317" t="s">
        <v>6645</v>
      </c>
      <c r="S5317" s="6" t="s">
        <v>23307</v>
      </c>
    </row>
    <row r="5318" spans="1:19" x14ac:dyDescent="0.2">
      <c r="A5318" t="s">
        <v>0</v>
      </c>
      <c r="B5318" t="s">
        <v>1</v>
      </c>
      <c r="C5318" t="s">
        <v>13889</v>
      </c>
      <c r="D5318" t="s">
        <v>13</v>
      </c>
      <c r="E5318" t="s">
        <v>4</v>
      </c>
      <c r="F5318" t="s">
        <v>5</v>
      </c>
      <c r="G5318" s="2">
        <v>301092</v>
      </c>
      <c r="H5318" s="2">
        <f t="shared" si="83"/>
        <v>325179.36000000004</v>
      </c>
      <c r="I5318" t="s">
        <v>6</v>
      </c>
      <c r="J5318" s="2">
        <v>6</v>
      </c>
      <c r="K5318" t="s">
        <v>7</v>
      </c>
      <c r="L5318" t="s">
        <v>13890</v>
      </c>
      <c r="M5318" t="s">
        <v>15</v>
      </c>
      <c r="N5318" t="s">
        <v>10</v>
      </c>
      <c r="O5318" s="2">
        <v>50182</v>
      </c>
      <c r="P5318" t="s">
        <v>13891</v>
      </c>
      <c r="Q5318" s="3">
        <v>44860</v>
      </c>
      <c r="R5318" t="s">
        <v>6645</v>
      </c>
      <c r="S5318" s="6" t="s">
        <v>23307</v>
      </c>
    </row>
    <row r="5319" spans="1:19" x14ac:dyDescent="0.2">
      <c r="A5319" t="s">
        <v>0</v>
      </c>
      <c r="B5319" t="s">
        <v>1</v>
      </c>
      <c r="C5319" t="s">
        <v>13889</v>
      </c>
      <c r="D5319" t="s">
        <v>17</v>
      </c>
      <c r="E5319" t="s">
        <v>25</v>
      </c>
      <c r="F5319" t="s">
        <v>5</v>
      </c>
      <c r="G5319" s="2">
        <v>368000</v>
      </c>
      <c r="H5319" s="2">
        <f t="shared" si="83"/>
        <v>397440</v>
      </c>
      <c r="I5319" t="s">
        <v>6</v>
      </c>
      <c r="J5319" s="2">
        <v>8</v>
      </c>
      <c r="K5319" t="s">
        <v>7</v>
      </c>
      <c r="L5319" t="s">
        <v>13890</v>
      </c>
      <c r="M5319" t="s">
        <v>19</v>
      </c>
      <c r="N5319" t="s">
        <v>27</v>
      </c>
      <c r="O5319" s="2">
        <v>46000</v>
      </c>
      <c r="P5319" t="s">
        <v>13891</v>
      </c>
      <c r="Q5319" s="3">
        <v>44860</v>
      </c>
      <c r="R5319" t="s">
        <v>6645</v>
      </c>
      <c r="S5319" s="6" t="s">
        <v>23307</v>
      </c>
    </row>
    <row r="5320" spans="1:19" x14ac:dyDescent="0.2">
      <c r="A5320" t="s">
        <v>0</v>
      </c>
      <c r="B5320" t="s">
        <v>1</v>
      </c>
      <c r="C5320" t="s">
        <v>13892</v>
      </c>
      <c r="D5320" t="s">
        <v>3</v>
      </c>
      <c r="E5320" t="s">
        <v>45</v>
      </c>
      <c r="F5320" t="s">
        <v>5</v>
      </c>
      <c r="G5320" s="2">
        <v>210800</v>
      </c>
      <c r="H5320" s="2">
        <f t="shared" ref="H5320:H5383" si="84">G5320*1.08</f>
        <v>227664.00000000003</v>
      </c>
      <c r="I5320" t="s">
        <v>6</v>
      </c>
      <c r="J5320" s="2">
        <v>2</v>
      </c>
      <c r="K5320" t="s">
        <v>7</v>
      </c>
      <c r="L5320" t="s">
        <v>13893</v>
      </c>
      <c r="M5320" t="s">
        <v>9</v>
      </c>
      <c r="N5320" t="s">
        <v>47</v>
      </c>
      <c r="O5320" s="2">
        <v>105400</v>
      </c>
      <c r="P5320" t="s">
        <v>13894</v>
      </c>
      <c r="Q5320" s="3">
        <v>44860</v>
      </c>
      <c r="R5320" t="s">
        <v>4185</v>
      </c>
      <c r="S5320" s="6" t="s">
        <v>22797</v>
      </c>
    </row>
    <row r="5321" spans="1:19" x14ac:dyDescent="0.2">
      <c r="A5321" t="s">
        <v>0</v>
      </c>
      <c r="B5321" t="s">
        <v>1</v>
      </c>
      <c r="C5321" t="s">
        <v>13892</v>
      </c>
      <c r="D5321" t="s">
        <v>13</v>
      </c>
      <c r="E5321" t="s">
        <v>14</v>
      </c>
      <c r="F5321" t="s">
        <v>5</v>
      </c>
      <c r="G5321" s="2">
        <v>90750</v>
      </c>
      <c r="H5321" s="2">
        <f t="shared" si="84"/>
        <v>98010</v>
      </c>
      <c r="I5321" t="s">
        <v>6</v>
      </c>
      <c r="J5321" s="2">
        <v>1</v>
      </c>
      <c r="K5321" t="s">
        <v>7</v>
      </c>
      <c r="L5321" t="s">
        <v>13893</v>
      </c>
      <c r="M5321" t="s">
        <v>15</v>
      </c>
      <c r="N5321" t="s">
        <v>16</v>
      </c>
      <c r="O5321" s="2">
        <v>90750</v>
      </c>
      <c r="P5321" t="s">
        <v>13894</v>
      </c>
      <c r="Q5321" s="3">
        <v>44860</v>
      </c>
      <c r="R5321" t="s">
        <v>4185</v>
      </c>
      <c r="S5321" s="6" t="s">
        <v>22797</v>
      </c>
    </row>
    <row r="5322" spans="1:19" x14ac:dyDescent="0.2">
      <c r="A5322" t="s">
        <v>0</v>
      </c>
      <c r="B5322" t="s">
        <v>1</v>
      </c>
      <c r="C5322" t="s">
        <v>13895</v>
      </c>
      <c r="D5322" t="s">
        <v>3</v>
      </c>
      <c r="E5322" t="s">
        <v>45</v>
      </c>
      <c r="F5322" t="s">
        <v>5</v>
      </c>
      <c r="G5322" s="2">
        <v>421600</v>
      </c>
      <c r="H5322" s="2">
        <f t="shared" si="84"/>
        <v>455328.00000000006</v>
      </c>
      <c r="I5322" t="s">
        <v>6</v>
      </c>
      <c r="J5322" s="2">
        <v>4</v>
      </c>
      <c r="K5322" t="s">
        <v>7</v>
      </c>
      <c r="L5322" t="s">
        <v>13896</v>
      </c>
      <c r="M5322" t="s">
        <v>9</v>
      </c>
      <c r="N5322" t="s">
        <v>47</v>
      </c>
      <c r="O5322" s="2">
        <v>105400</v>
      </c>
      <c r="P5322" t="s">
        <v>13897</v>
      </c>
      <c r="Q5322" s="3">
        <v>44860</v>
      </c>
      <c r="R5322" t="s">
        <v>2569</v>
      </c>
      <c r="S5322" s="6" t="s">
        <v>22439</v>
      </c>
    </row>
    <row r="5323" spans="1:19" x14ac:dyDescent="0.2">
      <c r="A5323" t="s">
        <v>0</v>
      </c>
      <c r="B5323" t="s">
        <v>1</v>
      </c>
      <c r="C5323" t="s">
        <v>13895</v>
      </c>
      <c r="D5323" t="s">
        <v>13</v>
      </c>
      <c r="E5323" t="s">
        <v>14</v>
      </c>
      <c r="F5323" t="s">
        <v>5</v>
      </c>
      <c r="G5323" s="2">
        <v>453750</v>
      </c>
      <c r="H5323" s="2">
        <f t="shared" si="84"/>
        <v>490050.00000000006</v>
      </c>
      <c r="I5323" t="s">
        <v>6</v>
      </c>
      <c r="J5323" s="2">
        <v>5</v>
      </c>
      <c r="K5323" t="s">
        <v>7</v>
      </c>
      <c r="L5323" t="s">
        <v>13896</v>
      </c>
      <c r="M5323" t="s">
        <v>15</v>
      </c>
      <c r="N5323" t="s">
        <v>16</v>
      </c>
      <c r="O5323" s="2">
        <v>90750</v>
      </c>
      <c r="P5323" t="s">
        <v>13897</v>
      </c>
      <c r="Q5323" s="3">
        <v>44860</v>
      </c>
      <c r="R5323" t="s">
        <v>2569</v>
      </c>
      <c r="S5323" s="6" t="s">
        <v>22439</v>
      </c>
    </row>
    <row r="5324" spans="1:19" x14ac:dyDescent="0.2">
      <c r="A5324" t="s">
        <v>0</v>
      </c>
      <c r="B5324" t="s">
        <v>1</v>
      </c>
      <c r="C5324" t="s">
        <v>13898</v>
      </c>
      <c r="D5324" t="s">
        <v>3</v>
      </c>
      <c r="E5324" t="s">
        <v>45</v>
      </c>
      <c r="F5324" t="s">
        <v>5</v>
      </c>
      <c r="G5324" s="2">
        <v>105400</v>
      </c>
      <c r="H5324" s="2">
        <f t="shared" si="84"/>
        <v>113832.00000000001</v>
      </c>
      <c r="I5324" t="s">
        <v>6</v>
      </c>
      <c r="J5324" s="2">
        <v>1</v>
      </c>
      <c r="K5324" t="s">
        <v>7</v>
      </c>
      <c r="L5324" t="s">
        <v>13899</v>
      </c>
      <c r="M5324" t="s">
        <v>9</v>
      </c>
      <c r="N5324" t="s">
        <v>47</v>
      </c>
      <c r="O5324" s="2">
        <v>105400</v>
      </c>
      <c r="P5324" t="s">
        <v>13900</v>
      </c>
      <c r="Q5324" s="3">
        <v>44860</v>
      </c>
      <c r="R5324" t="s">
        <v>2429</v>
      </c>
      <c r="S5324" s="6" t="s">
        <v>22407</v>
      </c>
    </row>
    <row r="5325" spans="1:19" x14ac:dyDescent="0.2">
      <c r="A5325" t="s">
        <v>0</v>
      </c>
      <c r="B5325" t="s">
        <v>1</v>
      </c>
      <c r="C5325" t="s">
        <v>13898</v>
      </c>
      <c r="D5325" t="s">
        <v>13</v>
      </c>
      <c r="E5325" t="s">
        <v>25</v>
      </c>
      <c r="F5325" t="s">
        <v>5</v>
      </c>
      <c r="G5325" s="2">
        <v>46000</v>
      </c>
      <c r="H5325" s="2">
        <f t="shared" si="84"/>
        <v>49680</v>
      </c>
      <c r="I5325" t="s">
        <v>6</v>
      </c>
      <c r="J5325" s="2">
        <v>1</v>
      </c>
      <c r="K5325" t="s">
        <v>7</v>
      </c>
      <c r="L5325" t="s">
        <v>13899</v>
      </c>
      <c r="M5325" t="s">
        <v>15</v>
      </c>
      <c r="N5325" t="s">
        <v>27</v>
      </c>
      <c r="O5325" s="2">
        <v>46000</v>
      </c>
      <c r="P5325" t="s">
        <v>13900</v>
      </c>
      <c r="Q5325" s="3">
        <v>44860</v>
      </c>
      <c r="R5325" t="s">
        <v>2429</v>
      </c>
      <c r="S5325" s="6" t="s">
        <v>22407</v>
      </c>
    </row>
    <row r="5326" spans="1:19" x14ac:dyDescent="0.2">
      <c r="A5326" t="s">
        <v>0</v>
      </c>
      <c r="B5326" t="s">
        <v>1</v>
      </c>
      <c r="C5326" t="s">
        <v>13901</v>
      </c>
      <c r="D5326" t="s">
        <v>3</v>
      </c>
      <c r="E5326" t="s">
        <v>51</v>
      </c>
      <c r="F5326" t="s">
        <v>5</v>
      </c>
      <c r="G5326" s="2">
        <v>351148</v>
      </c>
      <c r="H5326" s="2">
        <f t="shared" si="84"/>
        <v>379239.84</v>
      </c>
      <c r="I5326" t="s">
        <v>6</v>
      </c>
      <c r="J5326" s="2">
        <v>4</v>
      </c>
      <c r="K5326" t="s">
        <v>7</v>
      </c>
      <c r="L5326" t="s">
        <v>13902</v>
      </c>
      <c r="M5326" t="s">
        <v>9</v>
      </c>
      <c r="N5326" t="s">
        <v>53</v>
      </c>
      <c r="O5326" s="2">
        <v>87787</v>
      </c>
      <c r="P5326" t="s">
        <v>577</v>
      </c>
      <c r="Q5326" s="3">
        <v>44860</v>
      </c>
      <c r="R5326" t="s">
        <v>12853</v>
      </c>
      <c r="S5326" s="6" t="s">
        <v>24279</v>
      </c>
    </row>
    <row r="5327" spans="1:19" x14ac:dyDescent="0.2">
      <c r="A5327" t="s">
        <v>0</v>
      </c>
      <c r="B5327" t="s">
        <v>1</v>
      </c>
      <c r="C5327" t="s">
        <v>13903</v>
      </c>
      <c r="D5327" t="s">
        <v>3</v>
      </c>
      <c r="E5327" t="s">
        <v>25</v>
      </c>
      <c r="F5327" t="s">
        <v>5</v>
      </c>
      <c r="G5327" s="2">
        <v>184000</v>
      </c>
      <c r="H5327" s="2">
        <f t="shared" si="84"/>
        <v>198720</v>
      </c>
      <c r="I5327" t="s">
        <v>6</v>
      </c>
      <c r="J5327" s="2">
        <v>4</v>
      </c>
      <c r="K5327" t="s">
        <v>7</v>
      </c>
      <c r="L5327" t="s">
        <v>13904</v>
      </c>
      <c r="M5327" t="s">
        <v>9</v>
      </c>
      <c r="N5327" t="s">
        <v>27</v>
      </c>
      <c r="O5327" s="2">
        <v>46000</v>
      </c>
      <c r="P5327" t="s">
        <v>13905</v>
      </c>
      <c r="Q5327" s="3">
        <v>44860</v>
      </c>
      <c r="R5327" t="s">
        <v>12853</v>
      </c>
      <c r="S5327" s="6" t="s">
        <v>24279</v>
      </c>
    </row>
    <row r="5328" spans="1:19" x14ac:dyDescent="0.2">
      <c r="A5328" t="s">
        <v>0</v>
      </c>
      <c r="B5328" t="s">
        <v>1</v>
      </c>
      <c r="C5328" t="s">
        <v>13906</v>
      </c>
      <c r="D5328" t="s">
        <v>3</v>
      </c>
      <c r="E5328" t="s">
        <v>14</v>
      </c>
      <c r="F5328" t="s">
        <v>5</v>
      </c>
      <c r="G5328" s="2">
        <v>181500</v>
      </c>
      <c r="H5328" s="2">
        <f t="shared" si="84"/>
        <v>196020</v>
      </c>
      <c r="I5328" t="s">
        <v>6</v>
      </c>
      <c r="J5328" s="2">
        <v>2</v>
      </c>
      <c r="K5328" t="s">
        <v>7</v>
      </c>
      <c r="L5328" t="s">
        <v>13907</v>
      </c>
      <c r="M5328" t="s">
        <v>9</v>
      </c>
      <c r="N5328" t="s">
        <v>16</v>
      </c>
      <c r="O5328" s="2">
        <v>90750</v>
      </c>
      <c r="P5328" t="s">
        <v>13908</v>
      </c>
      <c r="Q5328" s="3">
        <v>44860</v>
      </c>
      <c r="R5328" t="s">
        <v>3490</v>
      </c>
      <c r="S5328" s="6" t="s">
        <v>22647</v>
      </c>
    </row>
    <row r="5329" spans="1:19" x14ac:dyDescent="0.2">
      <c r="A5329" t="s">
        <v>0</v>
      </c>
      <c r="B5329" t="s">
        <v>1</v>
      </c>
      <c r="C5329" t="s">
        <v>13906</v>
      </c>
      <c r="D5329" t="s">
        <v>13</v>
      </c>
      <c r="E5329" t="s">
        <v>45</v>
      </c>
      <c r="F5329" t="s">
        <v>5</v>
      </c>
      <c r="G5329" s="2">
        <v>421600</v>
      </c>
      <c r="H5329" s="2">
        <f t="shared" si="84"/>
        <v>455328.00000000006</v>
      </c>
      <c r="I5329" t="s">
        <v>6</v>
      </c>
      <c r="J5329" s="2">
        <v>4</v>
      </c>
      <c r="K5329" t="s">
        <v>7</v>
      </c>
      <c r="L5329" t="s">
        <v>13907</v>
      </c>
      <c r="M5329" t="s">
        <v>15</v>
      </c>
      <c r="N5329" t="s">
        <v>47</v>
      </c>
      <c r="O5329" s="2">
        <v>105400</v>
      </c>
      <c r="P5329" t="s">
        <v>13908</v>
      </c>
      <c r="Q5329" s="3">
        <v>44860</v>
      </c>
      <c r="R5329" t="s">
        <v>3490</v>
      </c>
      <c r="S5329" s="6" t="s">
        <v>22647</v>
      </c>
    </row>
    <row r="5330" spans="1:19" x14ac:dyDescent="0.2">
      <c r="A5330" t="s">
        <v>0</v>
      </c>
      <c r="B5330" t="s">
        <v>1</v>
      </c>
      <c r="C5330" t="s">
        <v>13909</v>
      </c>
      <c r="D5330" t="s">
        <v>3</v>
      </c>
      <c r="E5330" t="s">
        <v>69</v>
      </c>
      <c r="F5330" t="s">
        <v>5</v>
      </c>
      <c r="G5330" s="2">
        <v>333174</v>
      </c>
      <c r="H5330" s="2">
        <f t="shared" si="84"/>
        <v>359827.92000000004</v>
      </c>
      <c r="I5330" t="s">
        <v>6</v>
      </c>
      <c r="J5330" s="2">
        <v>3</v>
      </c>
      <c r="K5330" t="s">
        <v>7</v>
      </c>
      <c r="L5330" t="s">
        <v>13910</v>
      </c>
      <c r="M5330" t="s">
        <v>9</v>
      </c>
      <c r="N5330" t="s">
        <v>71</v>
      </c>
      <c r="O5330" s="2">
        <v>111058</v>
      </c>
      <c r="P5330" t="s">
        <v>13911</v>
      </c>
      <c r="Q5330" s="3">
        <v>44860</v>
      </c>
      <c r="R5330" t="s">
        <v>1256</v>
      </c>
      <c r="S5330" s="6" t="s">
        <v>22144</v>
      </c>
    </row>
    <row r="5331" spans="1:19" x14ac:dyDescent="0.2">
      <c r="A5331" t="s">
        <v>0</v>
      </c>
      <c r="B5331" t="s">
        <v>1</v>
      </c>
      <c r="C5331" t="s">
        <v>13912</v>
      </c>
      <c r="D5331" t="s">
        <v>3</v>
      </c>
      <c r="E5331" t="s">
        <v>4</v>
      </c>
      <c r="F5331" t="s">
        <v>5</v>
      </c>
      <c r="G5331" s="2">
        <v>50182</v>
      </c>
      <c r="H5331" s="2">
        <f t="shared" si="84"/>
        <v>54196.560000000005</v>
      </c>
      <c r="I5331" t="s">
        <v>6</v>
      </c>
      <c r="J5331" s="2">
        <v>1</v>
      </c>
      <c r="K5331" t="s">
        <v>7</v>
      </c>
      <c r="L5331" t="s">
        <v>13913</v>
      </c>
      <c r="M5331" t="s">
        <v>9</v>
      </c>
      <c r="N5331" t="s">
        <v>10</v>
      </c>
      <c r="O5331" s="2">
        <v>50182</v>
      </c>
      <c r="P5331" t="s">
        <v>13914</v>
      </c>
      <c r="Q5331" s="3">
        <v>44860</v>
      </c>
      <c r="R5331" t="s">
        <v>226</v>
      </c>
      <c r="S5331" s="6" t="s">
        <v>21904</v>
      </c>
    </row>
    <row r="5332" spans="1:19" x14ac:dyDescent="0.2">
      <c r="A5332" t="s">
        <v>0</v>
      </c>
      <c r="B5332" t="s">
        <v>1</v>
      </c>
      <c r="C5332" t="s">
        <v>13915</v>
      </c>
      <c r="D5332" t="s">
        <v>3</v>
      </c>
      <c r="E5332" t="s">
        <v>69</v>
      </c>
      <c r="F5332" t="s">
        <v>5</v>
      </c>
      <c r="G5332" s="2">
        <v>111058</v>
      </c>
      <c r="H5332" s="2">
        <f t="shared" si="84"/>
        <v>119942.64000000001</v>
      </c>
      <c r="I5332" t="s">
        <v>6</v>
      </c>
      <c r="J5332" s="2">
        <v>1</v>
      </c>
      <c r="K5332" t="s">
        <v>7</v>
      </c>
      <c r="L5332" t="s">
        <v>13916</v>
      </c>
      <c r="M5332" t="s">
        <v>9</v>
      </c>
      <c r="N5332" t="s">
        <v>71</v>
      </c>
      <c r="O5332" s="2">
        <v>111058</v>
      </c>
      <c r="P5332" t="s">
        <v>13917</v>
      </c>
      <c r="Q5332" s="3">
        <v>44860</v>
      </c>
      <c r="R5332" t="s">
        <v>13918</v>
      </c>
      <c r="S5332" s="6" t="s">
        <v>24391</v>
      </c>
    </row>
    <row r="5333" spans="1:19" x14ac:dyDescent="0.2">
      <c r="A5333" t="s">
        <v>0</v>
      </c>
      <c r="B5333" t="s">
        <v>1</v>
      </c>
      <c r="C5333" t="s">
        <v>13919</v>
      </c>
      <c r="D5333" t="s">
        <v>3</v>
      </c>
      <c r="E5333" t="s">
        <v>18</v>
      </c>
      <c r="F5333" t="s">
        <v>5</v>
      </c>
      <c r="G5333" s="2">
        <v>73431</v>
      </c>
      <c r="H5333" s="2">
        <f t="shared" si="84"/>
        <v>79305.48000000001</v>
      </c>
      <c r="I5333" t="s">
        <v>6</v>
      </c>
      <c r="J5333" s="2">
        <v>1</v>
      </c>
      <c r="K5333" t="s">
        <v>7</v>
      </c>
      <c r="L5333" t="s">
        <v>13920</v>
      </c>
      <c r="M5333" t="s">
        <v>9</v>
      </c>
      <c r="N5333" t="s">
        <v>20</v>
      </c>
      <c r="O5333" s="2">
        <v>73431</v>
      </c>
      <c r="P5333" t="s">
        <v>13921</v>
      </c>
      <c r="Q5333" s="3">
        <v>44860</v>
      </c>
      <c r="R5333" t="s">
        <v>613</v>
      </c>
      <c r="S5333" s="6" t="s">
        <v>21994</v>
      </c>
    </row>
    <row r="5334" spans="1:19" x14ac:dyDescent="0.2">
      <c r="A5334" t="s">
        <v>0</v>
      </c>
      <c r="B5334" t="s">
        <v>1</v>
      </c>
      <c r="C5334" t="s">
        <v>13919</v>
      </c>
      <c r="D5334" t="s">
        <v>13</v>
      </c>
      <c r="E5334" t="s">
        <v>14</v>
      </c>
      <c r="F5334" t="s">
        <v>5</v>
      </c>
      <c r="G5334" s="2">
        <v>90750</v>
      </c>
      <c r="H5334" s="2">
        <f t="shared" si="84"/>
        <v>98010</v>
      </c>
      <c r="I5334" t="s">
        <v>6</v>
      </c>
      <c r="J5334" s="2">
        <v>1</v>
      </c>
      <c r="K5334" t="s">
        <v>7</v>
      </c>
      <c r="L5334" t="s">
        <v>13920</v>
      </c>
      <c r="M5334" t="s">
        <v>15</v>
      </c>
      <c r="N5334" t="s">
        <v>16</v>
      </c>
      <c r="O5334" s="2">
        <v>90750</v>
      </c>
      <c r="P5334" t="s">
        <v>13921</v>
      </c>
      <c r="Q5334" s="3">
        <v>44860</v>
      </c>
      <c r="R5334" t="s">
        <v>613</v>
      </c>
      <c r="S5334" s="6" t="s">
        <v>21994</v>
      </c>
    </row>
    <row r="5335" spans="1:19" x14ac:dyDescent="0.2">
      <c r="A5335" t="s">
        <v>0</v>
      </c>
      <c r="B5335" t="s">
        <v>1</v>
      </c>
      <c r="C5335" t="s">
        <v>13922</v>
      </c>
      <c r="D5335" t="s">
        <v>3</v>
      </c>
      <c r="E5335" t="s">
        <v>69</v>
      </c>
      <c r="F5335" t="s">
        <v>5</v>
      </c>
      <c r="G5335" s="2">
        <v>111058</v>
      </c>
      <c r="H5335" s="2">
        <f t="shared" si="84"/>
        <v>119942.64000000001</v>
      </c>
      <c r="I5335" t="s">
        <v>6</v>
      </c>
      <c r="J5335" s="2">
        <v>1</v>
      </c>
      <c r="K5335" t="s">
        <v>7</v>
      </c>
      <c r="L5335" t="s">
        <v>13923</v>
      </c>
      <c r="M5335" t="s">
        <v>9</v>
      </c>
      <c r="N5335" t="s">
        <v>71</v>
      </c>
      <c r="O5335" s="2">
        <v>111058</v>
      </c>
      <c r="P5335" t="s">
        <v>13924</v>
      </c>
      <c r="Q5335" s="3">
        <v>44860</v>
      </c>
      <c r="R5335" t="s">
        <v>7990</v>
      </c>
      <c r="S5335" s="6" t="s">
        <v>23573</v>
      </c>
    </row>
    <row r="5336" spans="1:19" x14ac:dyDescent="0.2">
      <c r="A5336" t="s">
        <v>0</v>
      </c>
      <c r="B5336" t="s">
        <v>1</v>
      </c>
      <c r="C5336" t="s">
        <v>13925</v>
      </c>
      <c r="D5336" t="s">
        <v>3</v>
      </c>
      <c r="E5336" t="s">
        <v>69</v>
      </c>
      <c r="F5336" t="s">
        <v>5</v>
      </c>
      <c r="G5336" s="2">
        <v>555290</v>
      </c>
      <c r="H5336" s="2">
        <f t="shared" si="84"/>
        <v>599713.20000000007</v>
      </c>
      <c r="I5336" t="s">
        <v>6</v>
      </c>
      <c r="J5336" s="2">
        <v>5</v>
      </c>
      <c r="K5336" t="s">
        <v>7</v>
      </c>
      <c r="L5336" t="s">
        <v>13926</v>
      </c>
      <c r="M5336" t="s">
        <v>9</v>
      </c>
      <c r="N5336" t="s">
        <v>71</v>
      </c>
      <c r="O5336" s="2">
        <v>111058</v>
      </c>
      <c r="P5336" t="s">
        <v>13927</v>
      </c>
      <c r="Q5336" s="3">
        <v>44860</v>
      </c>
      <c r="R5336" t="s">
        <v>238</v>
      </c>
      <c r="S5336" s="6" t="s">
        <v>21907</v>
      </c>
    </row>
    <row r="5337" spans="1:19" x14ac:dyDescent="0.2">
      <c r="A5337" t="s">
        <v>0</v>
      </c>
      <c r="B5337" t="s">
        <v>1</v>
      </c>
      <c r="C5337" t="s">
        <v>13928</v>
      </c>
      <c r="D5337" t="s">
        <v>3</v>
      </c>
      <c r="E5337" t="s">
        <v>51</v>
      </c>
      <c r="F5337" t="s">
        <v>5</v>
      </c>
      <c r="G5337" s="2">
        <v>87787</v>
      </c>
      <c r="H5337" s="2">
        <f t="shared" si="84"/>
        <v>94809.96</v>
      </c>
      <c r="I5337" t="s">
        <v>6</v>
      </c>
      <c r="J5337" s="2">
        <v>1</v>
      </c>
      <c r="K5337" t="s">
        <v>7</v>
      </c>
      <c r="L5337" t="s">
        <v>13929</v>
      </c>
      <c r="M5337" t="s">
        <v>9</v>
      </c>
      <c r="N5337" t="s">
        <v>53</v>
      </c>
      <c r="O5337" s="2">
        <v>87787</v>
      </c>
      <c r="P5337" t="s">
        <v>13930</v>
      </c>
      <c r="Q5337" s="3">
        <v>44860</v>
      </c>
      <c r="R5337" t="s">
        <v>3311</v>
      </c>
      <c r="S5337" s="6" t="s">
        <v>22608</v>
      </c>
    </row>
    <row r="5338" spans="1:19" x14ac:dyDescent="0.2">
      <c r="A5338" t="s">
        <v>0</v>
      </c>
      <c r="B5338" t="s">
        <v>1</v>
      </c>
      <c r="C5338" t="s">
        <v>13928</v>
      </c>
      <c r="D5338" t="s">
        <v>13</v>
      </c>
      <c r="E5338" t="s">
        <v>4</v>
      </c>
      <c r="F5338" t="s">
        <v>5</v>
      </c>
      <c r="G5338" s="2">
        <v>100364</v>
      </c>
      <c r="H5338" s="2">
        <f t="shared" si="84"/>
        <v>108393.12000000001</v>
      </c>
      <c r="I5338" t="s">
        <v>6</v>
      </c>
      <c r="J5338" s="2">
        <v>2</v>
      </c>
      <c r="K5338" t="s">
        <v>7</v>
      </c>
      <c r="L5338" t="s">
        <v>13929</v>
      </c>
      <c r="M5338" t="s">
        <v>15</v>
      </c>
      <c r="N5338" t="s">
        <v>10</v>
      </c>
      <c r="O5338" s="2">
        <v>50182</v>
      </c>
      <c r="P5338" t="s">
        <v>13930</v>
      </c>
      <c r="Q5338" s="3">
        <v>44860</v>
      </c>
      <c r="R5338" t="s">
        <v>3311</v>
      </c>
      <c r="S5338" s="6" t="s">
        <v>22608</v>
      </c>
    </row>
    <row r="5339" spans="1:19" x14ac:dyDescent="0.2">
      <c r="A5339" t="s">
        <v>0</v>
      </c>
      <c r="B5339" t="s">
        <v>1</v>
      </c>
      <c r="C5339" t="s">
        <v>13931</v>
      </c>
      <c r="D5339" t="s">
        <v>3</v>
      </c>
      <c r="E5339" t="s">
        <v>69</v>
      </c>
      <c r="F5339" t="s">
        <v>5</v>
      </c>
      <c r="G5339" s="2">
        <v>444232</v>
      </c>
      <c r="H5339" s="2">
        <f t="shared" si="84"/>
        <v>479770.56000000006</v>
      </c>
      <c r="I5339" t="s">
        <v>6</v>
      </c>
      <c r="J5339" s="2">
        <v>4</v>
      </c>
      <c r="K5339" t="s">
        <v>7</v>
      </c>
      <c r="L5339" t="s">
        <v>13932</v>
      </c>
      <c r="M5339" t="s">
        <v>9</v>
      </c>
      <c r="N5339" t="s">
        <v>71</v>
      </c>
      <c r="O5339" s="2">
        <v>111058</v>
      </c>
      <c r="P5339" t="s">
        <v>12038</v>
      </c>
      <c r="Q5339" s="3">
        <v>44860</v>
      </c>
      <c r="R5339" t="s">
        <v>5369</v>
      </c>
      <c r="S5339" s="6" t="s">
        <v>23048</v>
      </c>
    </row>
    <row r="5340" spans="1:19" x14ac:dyDescent="0.2">
      <c r="A5340" t="s">
        <v>0</v>
      </c>
      <c r="B5340" t="s">
        <v>1</v>
      </c>
      <c r="C5340" t="s">
        <v>13933</v>
      </c>
      <c r="D5340" t="s">
        <v>3</v>
      </c>
      <c r="E5340" t="s">
        <v>4</v>
      </c>
      <c r="F5340" t="s">
        <v>5</v>
      </c>
      <c r="G5340" s="2">
        <v>150546</v>
      </c>
      <c r="H5340" s="2">
        <f t="shared" si="84"/>
        <v>162589.68000000002</v>
      </c>
      <c r="I5340" t="s">
        <v>6</v>
      </c>
      <c r="J5340" s="2">
        <v>3</v>
      </c>
      <c r="K5340" t="s">
        <v>7</v>
      </c>
      <c r="L5340" t="s">
        <v>13934</v>
      </c>
      <c r="M5340" t="s">
        <v>9</v>
      </c>
      <c r="N5340" t="s">
        <v>10</v>
      </c>
      <c r="O5340" s="2">
        <v>50182</v>
      </c>
      <c r="P5340" t="s">
        <v>13935</v>
      </c>
      <c r="Q5340" s="3">
        <v>44860</v>
      </c>
      <c r="R5340" t="s">
        <v>13936</v>
      </c>
      <c r="S5340" s="6" t="s">
        <v>24392</v>
      </c>
    </row>
    <row r="5341" spans="1:19" x14ac:dyDescent="0.2">
      <c r="A5341" t="s">
        <v>0</v>
      </c>
      <c r="B5341" t="s">
        <v>1</v>
      </c>
      <c r="C5341" t="s">
        <v>13937</v>
      </c>
      <c r="D5341" t="s">
        <v>3</v>
      </c>
      <c r="E5341" t="s">
        <v>45</v>
      </c>
      <c r="F5341" t="s">
        <v>5</v>
      </c>
      <c r="G5341" s="2">
        <v>210800</v>
      </c>
      <c r="H5341" s="2">
        <f t="shared" si="84"/>
        <v>227664.00000000003</v>
      </c>
      <c r="I5341" t="s">
        <v>6</v>
      </c>
      <c r="J5341" s="2">
        <v>2</v>
      </c>
      <c r="K5341" t="s">
        <v>7</v>
      </c>
      <c r="L5341" t="s">
        <v>13938</v>
      </c>
      <c r="M5341" t="s">
        <v>9</v>
      </c>
      <c r="N5341" t="s">
        <v>47</v>
      </c>
      <c r="O5341" s="2">
        <v>105400</v>
      </c>
      <c r="P5341" t="s">
        <v>3438</v>
      </c>
      <c r="Q5341" s="3">
        <v>44860</v>
      </c>
      <c r="R5341" t="s">
        <v>13071</v>
      </c>
      <c r="S5341" s="6" t="s">
        <v>24304</v>
      </c>
    </row>
    <row r="5342" spans="1:19" x14ac:dyDescent="0.2">
      <c r="A5342" t="s">
        <v>0</v>
      </c>
      <c r="B5342" t="s">
        <v>1</v>
      </c>
      <c r="C5342" t="s">
        <v>13937</v>
      </c>
      <c r="D5342" t="s">
        <v>13</v>
      </c>
      <c r="E5342" t="s">
        <v>14</v>
      </c>
      <c r="F5342" t="s">
        <v>5</v>
      </c>
      <c r="G5342" s="2">
        <v>181500</v>
      </c>
      <c r="H5342" s="2">
        <f t="shared" si="84"/>
        <v>196020</v>
      </c>
      <c r="I5342" t="s">
        <v>6</v>
      </c>
      <c r="J5342" s="2">
        <v>2</v>
      </c>
      <c r="K5342" t="s">
        <v>7</v>
      </c>
      <c r="L5342" t="s">
        <v>13938</v>
      </c>
      <c r="M5342" t="s">
        <v>15</v>
      </c>
      <c r="N5342" t="s">
        <v>16</v>
      </c>
      <c r="O5342" s="2">
        <v>90750</v>
      </c>
      <c r="P5342" t="s">
        <v>3438</v>
      </c>
      <c r="Q5342" s="3">
        <v>44860</v>
      </c>
      <c r="R5342" t="s">
        <v>13071</v>
      </c>
      <c r="S5342" s="6" t="s">
        <v>24304</v>
      </c>
    </row>
    <row r="5343" spans="1:19" x14ac:dyDescent="0.2">
      <c r="A5343" t="s">
        <v>0</v>
      </c>
      <c r="B5343" t="s">
        <v>1</v>
      </c>
      <c r="C5343" t="s">
        <v>13939</v>
      </c>
      <c r="D5343" t="s">
        <v>3</v>
      </c>
      <c r="E5343" t="s">
        <v>14</v>
      </c>
      <c r="F5343" t="s">
        <v>5</v>
      </c>
      <c r="G5343" s="2">
        <v>363000</v>
      </c>
      <c r="H5343" s="2">
        <f t="shared" si="84"/>
        <v>392040</v>
      </c>
      <c r="I5343" t="s">
        <v>6</v>
      </c>
      <c r="J5343" s="2">
        <v>4</v>
      </c>
      <c r="K5343" t="s">
        <v>7</v>
      </c>
      <c r="L5343" t="s">
        <v>13940</v>
      </c>
      <c r="M5343" t="s">
        <v>9</v>
      </c>
      <c r="N5343" t="s">
        <v>16</v>
      </c>
      <c r="O5343" s="2">
        <v>90750</v>
      </c>
      <c r="P5343" t="s">
        <v>13941</v>
      </c>
      <c r="Q5343" s="3">
        <v>44860</v>
      </c>
      <c r="R5343" t="s">
        <v>6053</v>
      </c>
      <c r="S5343" s="6" t="s">
        <v>23189</v>
      </c>
    </row>
    <row r="5344" spans="1:19" x14ac:dyDescent="0.2">
      <c r="A5344" t="s">
        <v>0</v>
      </c>
      <c r="B5344" t="s">
        <v>1</v>
      </c>
      <c r="C5344" t="s">
        <v>13939</v>
      </c>
      <c r="D5344" t="s">
        <v>13</v>
      </c>
      <c r="E5344" t="s">
        <v>69</v>
      </c>
      <c r="F5344" t="s">
        <v>5</v>
      </c>
      <c r="G5344" s="2">
        <v>666348</v>
      </c>
      <c r="H5344" s="2">
        <f t="shared" si="84"/>
        <v>719655.84000000008</v>
      </c>
      <c r="I5344" t="s">
        <v>6</v>
      </c>
      <c r="J5344" s="2">
        <v>6</v>
      </c>
      <c r="K5344" t="s">
        <v>7</v>
      </c>
      <c r="L5344" t="s">
        <v>13940</v>
      </c>
      <c r="M5344" t="s">
        <v>15</v>
      </c>
      <c r="N5344" t="s">
        <v>71</v>
      </c>
      <c r="O5344" s="2">
        <v>111058</v>
      </c>
      <c r="P5344" t="s">
        <v>13941</v>
      </c>
      <c r="Q5344" s="3">
        <v>44860</v>
      </c>
      <c r="R5344" t="s">
        <v>6053</v>
      </c>
      <c r="S5344" s="6" t="s">
        <v>23189</v>
      </c>
    </row>
    <row r="5345" spans="1:19" x14ac:dyDescent="0.2">
      <c r="A5345" t="s">
        <v>0</v>
      </c>
      <c r="B5345" t="s">
        <v>1</v>
      </c>
      <c r="C5345" t="s">
        <v>13942</v>
      </c>
      <c r="D5345" t="s">
        <v>3</v>
      </c>
      <c r="E5345" t="s">
        <v>69</v>
      </c>
      <c r="F5345" t="s">
        <v>5</v>
      </c>
      <c r="G5345" s="2">
        <v>333174</v>
      </c>
      <c r="H5345" s="2">
        <f t="shared" si="84"/>
        <v>359827.92000000004</v>
      </c>
      <c r="I5345" t="s">
        <v>6</v>
      </c>
      <c r="J5345" s="2">
        <v>3</v>
      </c>
      <c r="K5345" t="s">
        <v>7</v>
      </c>
      <c r="L5345" t="s">
        <v>13943</v>
      </c>
      <c r="M5345" t="s">
        <v>9</v>
      </c>
      <c r="N5345" t="s">
        <v>71</v>
      </c>
      <c r="O5345" s="2">
        <v>111058</v>
      </c>
      <c r="P5345" t="s">
        <v>13944</v>
      </c>
      <c r="Q5345" s="3">
        <v>44860</v>
      </c>
      <c r="R5345" t="s">
        <v>13945</v>
      </c>
      <c r="S5345" s="6" t="s">
        <v>24393</v>
      </c>
    </row>
    <row r="5346" spans="1:19" x14ac:dyDescent="0.2">
      <c r="A5346" t="s">
        <v>0</v>
      </c>
      <c r="B5346" t="s">
        <v>1</v>
      </c>
      <c r="C5346" t="s">
        <v>13946</v>
      </c>
      <c r="D5346" t="s">
        <v>3</v>
      </c>
      <c r="E5346" t="s">
        <v>138</v>
      </c>
      <c r="F5346" t="s">
        <v>5</v>
      </c>
      <c r="G5346" s="2">
        <v>59400</v>
      </c>
      <c r="H5346" s="2">
        <f t="shared" si="84"/>
        <v>64152.000000000007</v>
      </c>
      <c r="I5346" t="s">
        <v>6</v>
      </c>
      <c r="J5346" s="2">
        <v>1</v>
      </c>
      <c r="K5346" t="s">
        <v>7</v>
      </c>
      <c r="L5346" t="s">
        <v>13947</v>
      </c>
      <c r="M5346" t="s">
        <v>9</v>
      </c>
      <c r="N5346" t="s">
        <v>139</v>
      </c>
      <c r="O5346" s="2">
        <v>59400</v>
      </c>
      <c r="P5346" t="s">
        <v>13948</v>
      </c>
      <c r="Q5346" s="3">
        <v>44860</v>
      </c>
      <c r="R5346" t="s">
        <v>1109</v>
      </c>
      <c r="S5346" s="6" t="s">
        <v>22109</v>
      </c>
    </row>
    <row r="5347" spans="1:19" x14ac:dyDescent="0.2">
      <c r="A5347" t="s">
        <v>0</v>
      </c>
      <c r="B5347" t="s">
        <v>1</v>
      </c>
      <c r="C5347" t="s">
        <v>13949</v>
      </c>
      <c r="D5347" t="s">
        <v>3</v>
      </c>
      <c r="E5347" t="s">
        <v>69</v>
      </c>
      <c r="F5347" t="s">
        <v>5</v>
      </c>
      <c r="G5347" s="2">
        <v>444232</v>
      </c>
      <c r="H5347" s="2">
        <f t="shared" si="84"/>
        <v>479770.56000000006</v>
      </c>
      <c r="I5347" t="s">
        <v>6</v>
      </c>
      <c r="J5347" s="2">
        <v>4</v>
      </c>
      <c r="K5347" t="s">
        <v>7</v>
      </c>
      <c r="L5347" t="s">
        <v>13950</v>
      </c>
      <c r="M5347" t="s">
        <v>9</v>
      </c>
      <c r="N5347" t="s">
        <v>71</v>
      </c>
      <c r="O5347" s="2">
        <v>111058</v>
      </c>
      <c r="P5347" t="s">
        <v>13951</v>
      </c>
      <c r="Q5347" s="3">
        <v>44860</v>
      </c>
      <c r="R5347" t="s">
        <v>2217</v>
      </c>
      <c r="S5347" s="6" t="s">
        <v>22359</v>
      </c>
    </row>
    <row r="5348" spans="1:19" x14ac:dyDescent="0.2">
      <c r="A5348" t="s">
        <v>0</v>
      </c>
      <c r="B5348" t="s">
        <v>1</v>
      </c>
      <c r="C5348" t="s">
        <v>13952</v>
      </c>
      <c r="D5348" t="s">
        <v>3</v>
      </c>
      <c r="E5348" t="s">
        <v>25</v>
      </c>
      <c r="F5348" t="s">
        <v>5</v>
      </c>
      <c r="G5348" s="2">
        <v>276000</v>
      </c>
      <c r="H5348" s="2">
        <f t="shared" si="84"/>
        <v>298080</v>
      </c>
      <c r="I5348" t="s">
        <v>6</v>
      </c>
      <c r="J5348" s="2">
        <v>6</v>
      </c>
      <c r="K5348" t="s">
        <v>7</v>
      </c>
      <c r="L5348" t="s">
        <v>13953</v>
      </c>
      <c r="M5348" t="s">
        <v>9</v>
      </c>
      <c r="N5348" t="s">
        <v>27</v>
      </c>
      <c r="O5348" s="2">
        <v>46000</v>
      </c>
      <c r="P5348" t="s">
        <v>13954</v>
      </c>
      <c r="Q5348" s="3">
        <v>44860</v>
      </c>
      <c r="R5348" t="s">
        <v>5537</v>
      </c>
      <c r="S5348" s="6" t="s">
        <v>23087</v>
      </c>
    </row>
    <row r="5349" spans="1:19" x14ac:dyDescent="0.2">
      <c r="A5349" t="s">
        <v>0</v>
      </c>
      <c r="B5349" t="s">
        <v>1</v>
      </c>
      <c r="C5349" t="s">
        <v>13955</v>
      </c>
      <c r="D5349" t="s">
        <v>3</v>
      </c>
      <c r="E5349" t="s">
        <v>14</v>
      </c>
      <c r="F5349" t="s">
        <v>5</v>
      </c>
      <c r="G5349" s="2">
        <v>181500</v>
      </c>
      <c r="H5349" s="2">
        <f t="shared" si="84"/>
        <v>196020</v>
      </c>
      <c r="I5349" t="s">
        <v>6</v>
      </c>
      <c r="J5349" s="2">
        <v>2</v>
      </c>
      <c r="K5349" t="s">
        <v>7</v>
      </c>
      <c r="L5349" t="s">
        <v>13956</v>
      </c>
      <c r="M5349" t="s">
        <v>9</v>
      </c>
      <c r="N5349" t="s">
        <v>16</v>
      </c>
      <c r="O5349" s="2">
        <v>90750</v>
      </c>
      <c r="P5349" t="s">
        <v>13957</v>
      </c>
      <c r="Q5349" s="3">
        <v>44860</v>
      </c>
      <c r="R5349" t="s">
        <v>13958</v>
      </c>
      <c r="S5349" s="6" t="s">
        <v>24394</v>
      </c>
    </row>
    <row r="5350" spans="1:19" x14ac:dyDescent="0.2">
      <c r="A5350" t="s">
        <v>0</v>
      </c>
      <c r="B5350" t="s">
        <v>1</v>
      </c>
      <c r="C5350" t="s">
        <v>13959</v>
      </c>
      <c r="D5350" t="s">
        <v>3</v>
      </c>
      <c r="E5350" t="s">
        <v>69</v>
      </c>
      <c r="F5350" t="s">
        <v>5</v>
      </c>
      <c r="G5350" s="2">
        <v>888464</v>
      </c>
      <c r="H5350" s="2">
        <f t="shared" si="84"/>
        <v>959541.12000000011</v>
      </c>
      <c r="I5350" t="s">
        <v>6</v>
      </c>
      <c r="J5350" s="2">
        <v>8</v>
      </c>
      <c r="K5350" t="s">
        <v>7</v>
      </c>
      <c r="L5350" t="s">
        <v>13960</v>
      </c>
      <c r="M5350" t="s">
        <v>9</v>
      </c>
      <c r="N5350" t="s">
        <v>71</v>
      </c>
      <c r="O5350" s="2">
        <v>111058</v>
      </c>
      <c r="P5350" t="s">
        <v>13961</v>
      </c>
      <c r="Q5350" s="3">
        <v>44860</v>
      </c>
      <c r="R5350" t="s">
        <v>13962</v>
      </c>
      <c r="S5350" s="6" t="s">
        <v>24395</v>
      </c>
    </row>
    <row r="5351" spans="1:19" x14ac:dyDescent="0.2">
      <c r="A5351" t="s">
        <v>0</v>
      </c>
      <c r="B5351" t="s">
        <v>1</v>
      </c>
      <c r="C5351" t="s">
        <v>13963</v>
      </c>
      <c r="D5351" t="s">
        <v>3</v>
      </c>
      <c r="E5351" t="s">
        <v>45</v>
      </c>
      <c r="F5351" t="s">
        <v>5</v>
      </c>
      <c r="G5351" s="2">
        <v>210800</v>
      </c>
      <c r="H5351" s="2">
        <f t="shared" si="84"/>
        <v>227664.00000000003</v>
      </c>
      <c r="I5351" t="s">
        <v>6</v>
      </c>
      <c r="J5351" s="2">
        <v>2</v>
      </c>
      <c r="K5351" t="s">
        <v>7</v>
      </c>
      <c r="L5351" t="s">
        <v>13964</v>
      </c>
      <c r="M5351" t="s">
        <v>9</v>
      </c>
      <c r="N5351" t="s">
        <v>47</v>
      </c>
      <c r="O5351" s="2">
        <v>105400</v>
      </c>
      <c r="P5351" t="s">
        <v>13965</v>
      </c>
      <c r="Q5351" s="3">
        <v>44860</v>
      </c>
      <c r="R5351" t="s">
        <v>13966</v>
      </c>
      <c r="S5351" s="6" t="s">
        <v>24396</v>
      </c>
    </row>
    <row r="5352" spans="1:19" x14ac:dyDescent="0.2">
      <c r="A5352" t="s">
        <v>0</v>
      </c>
      <c r="B5352" t="s">
        <v>1</v>
      </c>
      <c r="C5352" t="s">
        <v>13963</v>
      </c>
      <c r="D5352" t="s">
        <v>13</v>
      </c>
      <c r="E5352" t="s">
        <v>4</v>
      </c>
      <c r="F5352" t="s">
        <v>5</v>
      </c>
      <c r="G5352" s="2">
        <v>100364</v>
      </c>
      <c r="H5352" s="2">
        <f t="shared" si="84"/>
        <v>108393.12000000001</v>
      </c>
      <c r="I5352" t="s">
        <v>6</v>
      </c>
      <c r="J5352" s="2">
        <v>2</v>
      </c>
      <c r="K5352" t="s">
        <v>7</v>
      </c>
      <c r="L5352" t="s">
        <v>13964</v>
      </c>
      <c r="M5352" t="s">
        <v>15</v>
      </c>
      <c r="N5352" t="s">
        <v>10</v>
      </c>
      <c r="O5352" s="2">
        <v>50182</v>
      </c>
      <c r="P5352" t="s">
        <v>13965</v>
      </c>
      <c r="Q5352" s="3">
        <v>44860</v>
      </c>
      <c r="R5352" t="s">
        <v>13966</v>
      </c>
      <c r="S5352" s="6" t="s">
        <v>24396</v>
      </c>
    </row>
    <row r="5353" spans="1:19" x14ac:dyDescent="0.2">
      <c r="A5353" t="s">
        <v>0</v>
      </c>
      <c r="B5353" t="s">
        <v>1</v>
      </c>
      <c r="C5353" t="s">
        <v>13963</v>
      </c>
      <c r="D5353" t="s">
        <v>17</v>
      </c>
      <c r="E5353" t="s">
        <v>69</v>
      </c>
      <c r="F5353" t="s">
        <v>5</v>
      </c>
      <c r="G5353" s="2">
        <v>111058</v>
      </c>
      <c r="H5353" s="2">
        <f t="shared" si="84"/>
        <v>119942.64000000001</v>
      </c>
      <c r="I5353" t="s">
        <v>6</v>
      </c>
      <c r="J5353" s="2">
        <v>1</v>
      </c>
      <c r="K5353" t="s">
        <v>7</v>
      </c>
      <c r="L5353" t="s">
        <v>13964</v>
      </c>
      <c r="M5353" t="s">
        <v>19</v>
      </c>
      <c r="N5353" t="s">
        <v>71</v>
      </c>
      <c r="O5353" s="2">
        <v>111058</v>
      </c>
      <c r="P5353" t="s">
        <v>13965</v>
      </c>
      <c r="Q5353" s="3">
        <v>44860</v>
      </c>
      <c r="R5353" t="s">
        <v>13966</v>
      </c>
      <c r="S5353" s="6" t="s">
        <v>24396</v>
      </c>
    </row>
    <row r="5354" spans="1:19" x14ac:dyDescent="0.2">
      <c r="A5354" t="s">
        <v>0</v>
      </c>
      <c r="B5354" t="s">
        <v>1</v>
      </c>
      <c r="C5354" t="s">
        <v>13963</v>
      </c>
      <c r="D5354" t="s">
        <v>34</v>
      </c>
      <c r="E5354" t="s">
        <v>39</v>
      </c>
      <c r="F5354" t="s">
        <v>5</v>
      </c>
      <c r="G5354" s="2">
        <v>55595</v>
      </c>
      <c r="H5354" s="2">
        <f t="shared" si="84"/>
        <v>60042.600000000006</v>
      </c>
      <c r="I5354" t="s">
        <v>6</v>
      </c>
      <c r="J5354" s="2">
        <v>1</v>
      </c>
      <c r="K5354" t="s">
        <v>7</v>
      </c>
      <c r="L5354" t="s">
        <v>13964</v>
      </c>
      <c r="M5354" t="s">
        <v>36</v>
      </c>
      <c r="N5354" t="s">
        <v>41</v>
      </c>
      <c r="O5354" s="2">
        <v>55595</v>
      </c>
      <c r="P5354" t="s">
        <v>13965</v>
      </c>
      <c r="Q5354" s="3">
        <v>44860</v>
      </c>
      <c r="R5354" t="s">
        <v>13966</v>
      </c>
      <c r="S5354" s="6" t="s">
        <v>24396</v>
      </c>
    </row>
    <row r="5355" spans="1:19" x14ac:dyDescent="0.2">
      <c r="A5355" t="s">
        <v>0</v>
      </c>
      <c r="B5355" t="s">
        <v>1</v>
      </c>
      <c r="C5355" t="s">
        <v>13963</v>
      </c>
      <c r="D5355" t="s">
        <v>38</v>
      </c>
      <c r="E5355" t="s">
        <v>51</v>
      </c>
      <c r="F5355" t="s">
        <v>5</v>
      </c>
      <c r="G5355" s="2">
        <v>263361</v>
      </c>
      <c r="H5355" s="2">
        <f t="shared" si="84"/>
        <v>284429.88</v>
      </c>
      <c r="I5355" t="s">
        <v>6</v>
      </c>
      <c r="J5355" s="2">
        <v>3</v>
      </c>
      <c r="K5355" t="s">
        <v>7</v>
      </c>
      <c r="L5355" t="s">
        <v>13964</v>
      </c>
      <c r="M5355" t="s">
        <v>40</v>
      </c>
      <c r="N5355" t="s">
        <v>53</v>
      </c>
      <c r="O5355" s="2">
        <v>87787</v>
      </c>
      <c r="P5355" t="s">
        <v>13965</v>
      </c>
      <c r="Q5355" s="3">
        <v>44860</v>
      </c>
      <c r="R5355" t="s">
        <v>13966</v>
      </c>
      <c r="S5355" s="6" t="s">
        <v>24396</v>
      </c>
    </row>
    <row r="5356" spans="1:19" x14ac:dyDescent="0.2">
      <c r="A5356" t="s">
        <v>0</v>
      </c>
      <c r="B5356" t="s">
        <v>1</v>
      </c>
      <c r="C5356" t="s">
        <v>13963</v>
      </c>
      <c r="D5356" t="s">
        <v>42</v>
      </c>
      <c r="E5356" t="s">
        <v>161</v>
      </c>
      <c r="F5356" t="s">
        <v>5</v>
      </c>
      <c r="G5356" s="2">
        <v>74250</v>
      </c>
      <c r="H5356" s="2">
        <f t="shared" si="84"/>
        <v>80190</v>
      </c>
      <c r="I5356" t="s">
        <v>6</v>
      </c>
      <c r="J5356" s="2">
        <v>1</v>
      </c>
      <c r="K5356" t="s">
        <v>7</v>
      </c>
      <c r="L5356" t="s">
        <v>13964</v>
      </c>
      <c r="M5356" t="s">
        <v>43</v>
      </c>
      <c r="N5356" t="s">
        <v>163</v>
      </c>
      <c r="O5356" s="2">
        <v>74250</v>
      </c>
      <c r="P5356" t="s">
        <v>13965</v>
      </c>
      <c r="Q5356" s="3">
        <v>44860</v>
      </c>
      <c r="R5356" t="s">
        <v>13966</v>
      </c>
      <c r="S5356" s="6" t="s">
        <v>24396</v>
      </c>
    </row>
    <row r="5357" spans="1:19" x14ac:dyDescent="0.2">
      <c r="A5357" t="s">
        <v>0</v>
      </c>
      <c r="B5357" t="s">
        <v>1</v>
      </c>
      <c r="C5357" t="s">
        <v>13967</v>
      </c>
      <c r="D5357" t="s">
        <v>3</v>
      </c>
      <c r="E5357" t="s">
        <v>51</v>
      </c>
      <c r="F5357" t="s">
        <v>5</v>
      </c>
      <c r="G5357" s="2">
        <v>87787</v>
      </c>
      <c r="H5357" s="2">
        <f t="shared" si="84"/>
        <v>94809.96</v>
      </c>
      <c r="I5357" t="s">
        <v>6</v>
      </c>
      <c r="J5357" s="2">
        <v>1</v>
      </c>
      <c r="K5357" t="s">
        <v>7</v>
      </c>
      <c r="L5357" t="s">
        <v>13968</v>
      </c>
      <c r="M5357" t="s">
        <v>9</v>
      </c>
      <c r="N5357" t="s">
        <v>53</v>
      </c>
      <c r="O5357" s="2">
        <v>87787</v>
      </c>
      <c r="P5357" t="s">
        <v>13969</v>
      </c>
      <c r="Q5357" s="3">
        <v>44860</v>
      </c>
      <c r="R5357" t="s">
        <v>3889</v>
      </c>
      <c r="S5357" s="6" t="s">
        <v>22733</v>
      </c>
    </row>
    <row r="5358" spans="1:19" x14ac:dyDescent="0.2">
      <c r="A5358" t="s">
        <v>0</v>
      </c>
      <c r="B5358" t="s">
        <v>1</v>
      </c>
      <c r="C5358" t="s">
        <v>13967</v>
      </c>
      <c r="D5358" t="s">
        <v>13</v>
      </c>
      <c r="E5358" t="s">
        <v>45</v>
      </c>
      <c r="F5358" t="s">
        <v>5</v>
      </c>
      <c r="G5358" s="2">
        <v>105400</v>
      </c>
      <c r="H5358" s="2">
        <f t="shared" si="84"/>
        <v>113832.00000000001</v>
      </c>
      <c r="I5358" t="s">
        <v>6</v>
      </c>
      <c r="J5358" s="2">
        <v>1</v>
      </c>
      <c r="K5358" t="s">
        <v>7</v>
      </c>
      <c r="L5358" t="s">
        <v>13968</v>
      </c>
      <c r="M5358" t="s">
        <v>15</v>
      </c>
      <c r="N5358" t="s">
        <v>47</v>
      </c>
      <c r="O5358" s="2">
        <v>105400</v>
      </c>
      <c r="P5358" t="s">
        <v>13969</v>
      </c>
      <c r="Q5358" s="3">
        <v>44860</v>
      </c>
      <c r="R5358" t="s">
        <v>3889</v>
      </c>
      <c r="S5358" s="6" t="s">
        <v>22733</v>
      </c>
    </row>
    <row r="5359" spans="1:19" x14ac:dyDescent="0.2">
      <c r="A5359" t="s">
        <v>0</v>
      </c>
      <c r="B5359" t="s">
        <v>1</v>
      </c>
      <c r="C5359" t="s">
        <v>13967</v>
      </c>
      <c r="D5359" t="s">
        <v>17</v>
      </c>
      <c r="E5359" t="s">
        <v>14</v>
      </c>
      <c r="F5359" t="s">
        <v>5</v>
      </c>
      <c r="G5359" s="2">
        <v>90750</v>
      </c>
      <c r="H5359" s="2">
        <f t="shared" si="84"/>
        <v>98010</v>
      </c>
      <c r="I5359" t="s">
        <v>6</v>
      </c>
      <c r="J5359" s="2">
        <v>1</v>
      </c>
      <c r="K5359" t="s">
        <v>7</v>
      </c>
      <c r="L5359" t="s">
        <v>13968</v>
      </c>
      <c r="M5359" t="s">
        <v>19</v>
      </c>
      <c r="N5359" t="s">
        <v>16</v>
      </c>
      <c r="O5359" s="2">
        <v>90750</v>
      </c>
      <c r="P5359" t="s">
        <v>13969</v>
      </c>
      <c r="Q5359" s="3">
        <v>44860</v>
      </c>
      <c r="R5359" t="s">
        <v>3889</v>
      </c>
      <c r="S5359" s="6" t="s">
        <v>22733</v>
      </c>
    </row>
    <row r="5360" spans="1:19" x14ac:dyDescent="0.2">
      <c r="A5360" t="s">
        <v>0</v>
      </c>
      <c r="B5360" t="s">
        <v>1</v>
      </c>
      <c r="C5360" t="s">
        <v>13970</v>
      </c>
      <c r="D5360" t="s">
        <v>3</v>
      </c>
      <c r="E5360" t="s">
        <v>69</v>
      </c>
      <c r="F5360" t="s">
        <v>5</v>
      </c>
      <c r="G5360" s="2">
        <v>333174</v>
      </c>
      <c r="H5360" s="2">
        <f t="shared" si="84"/>
        <v>359827.92000000004</v>
      </c>
      <c r="I5360" t="s">
        <v>6</v>
      </c>
      <c r="J5360" s="2">
        <v>3</v>
      </c>
      <c r="K5360" t="s">
        <v>7</v>
      </c>
      <c r="L5360" t="s">
        <v>13971</v>
      </c>
      <c r="M5360" t="s">
        <v>9</v>
      </c>
      <c r="N5360" t="s">
        <v>71</v>
      </c>
      <c r="O5360" s="2">
        <v>111058</v>
      </c>
      <c r="P5360" t="s">
        <v>13972</v>
      </c>
      <c r="Q5360" s="3">
        <v>44860</v>
      </c>
      <c r="R5360" t="s">
        <v>13973</v>
      </c>
      <c r="S5360" s="6" t="s">
        <v>24397</v>
      </c>
    </row>
    <row r="5361" spans="1:19" x14ac:dyDescent="0.2">
      <c r="A5361" t="s">
        <v>0</v>
      </c>
      <c r="B5361" t="s">
        <v>1</v>
      </c>
      <c r="C5361" t="s">
        <v>13974</v>
      </c>
      <c r="D5361" t="s">
        <v>3</v>
      </c>
      <c r="E5361" t="s">
        <v>69</v>
      </c>
      <c r="F5361" t="s">
        <v>5</v>
      </c>
      <c r="G5361" s="2">
        <v>555290</v>
      </c>
      <c r="H5361" s="2">
        <f t="shared" si="84"/>
        <v>599713.20000000007</v>
      </c>
      <c r="I5361" t="s">
        <v>6</v>
      </c>
      <c r="J5361" s="2">
        <v>5</v>
      </c>
      <c r="K5361" t="s">
        <v>7</v>
      </c>
      <c r="L5361" t="s">
        <v>13975</v>
      </c>
      <c r="M5361" t="s">
        <v>9</v>
      </c>
      <c r="N5361" t="s">
        <v>71</v>
      </c>
      <c r="O5361" s="2">
        <v>111058</v>
      </c>
      <c r="P5361" t="s">
        <v>13976</v>
      </c>
      <c r="Q5361" s="3">
        <v>44860</v>
      </c>
      <c r="R5361" t="s">
        <v>13977</v>
      </c>
      <c r="S5361" s="6" t="s">
        <v>24398</v>
      </c>
    </row>
    <row r="5362" spans="1:19" x14ac:dyDescent="0.2">
      <c r="A5362" t="s">
        <v>0</v>
      </c>
      <c r="B5362" t="s">
        <v>1</v>
      </c>
      <c r="C5362" t="s">
        <v>13978</v>
      </c>
      <c r="D5362" t="s">
        <v>3</v>
      </c>
      <c r="E5362" t="s">
        <v>45</v>
      </c>
      <c r="F5362" t="s">
        <v>5</v>
      </c>
      <c r="G5362" s="2">
        <v>316200</v>
      </c>
      <c r="H5362" s="2">
        <f t="shared" si="84"/>
        <v>341496</v>
      </c>
      <c r="I5362" t="s">
        <v>6</v>
      </c>
      <c r="J5362" s="2">
        <v>3</v>
      </c>
      <c r="K5362" t="s">
        <v>7</v>
      </c>
      <c r="L5362" t="s">
        <v>13979</v>
      </c>
      <c r="M5362" t="s">
        <v>9</v>
      </c>
      <c r="N5362" t="s">
        <v>47</v>
      </c>
      <c r="O5362" s="2">
        <v>105400</v>
      </c>
      <c r="P5362" t="s">
        <v>13980</v>
      </c>
      <c r="Q5362" s="3">
        <v>44860</v>
      </c>
      <c r="R5362" t="s">
        <v>13981</v>
      </c>
      <c r="S5362" s="6" t="s">
        <v>24399</v>
      </c>
    </row>
    <row r="5363" spans="1:19" x14ac:dyDescent="0.2">
      <c r="A5363" t="s">
        <v>0</v>
      </c>
      <c r="B5363" t="s">
        <v>1</v>
      </c>
      <c r="C5363" t="s">
        <v>13978</v>
      </c>
      <c r="D5363" t="s">
        <v>13</v>
      </c>
      <c r="E5363" t="s">
        <v>14</v>
      </c>
      <c r="F5363" t="s">
        <v>5</v>
      </c>
      <c r="G5363" s="2">
        <v>90750</v>
      </c>
      <c r="H5363" s="2">
        <f t="shared" si="84"/>
        <v>98010</v>
      </c>
      <c r="I5363" t="s">
        <v>6</v>
      </c>
      <c r="J5363" s="2">
        <v>1</v>
      </c>
      <c r="K5363" t="s">
        <v>7</v>
      </c>
      <c r="L5363" t="s">
        <v>13979</v>
      </c>
      <c r="M5363" t="s">
        <v>15</v>
      </c>
      <c r="N5363" t="s">
        <v>16</v>
      </c>
      <c r="O5363" s="2">
        <v>90750</v>
      </c>
      <c r="P5363" t="s">
        <v>13980</v>
      </c>
      <c r="Q5363" s="3">
        <v>44860</v>
      </c>
      <c r="R5363" t="s">
        <v>13981</v>
      </c>
      <c r="S5363" s="6" t="s">
        <v>24399</v>
      </c>
    </row>
    <row r="5364" spans="1:19" x14ac:dyDescent="0.2">
      <c r="A5364" t="s">
        <v>0</v>
      </c>
      <c r="B5364" t="s">
        <v>1</v>
      </c>
      <c r="C5364" t="s">
        <v>13978</v>
      </c>
      <c r="D5364" t="s">
        <v>17</v>
      </c>
      <c r="E5364" t="s">
        <v>69</v>
      </c>
      <c r="F5364" t="s">
        <v>5</v>
      </c>
      <c r="G5364" s="2">
        <v>111058</v>
      </c>
      <c r="H5364" s="2">
        <f t="shared" si="84"/>
        <v>119942.64000000001</v>
      </c>
      <c r="I5364" t="s">
        <v>6</v>
      </c>
      <c r="J5364" s="2">
        <v>1</v>
      </c>
      <c r="K5364" t="s">
        <v>7</v>
      </c>
      <c r="L5364" t="s">
        <v>13979</v>
      </c>
      <c r="M5364" t="s">
        <v>19</v>
      </c>
      <c r="N5364" t="s">
        <v>71</v>
      </c>
      <c r="O5364" s="2">
        <v>111058</v>
      </c>
      <c r="P5364" t="s">
        <v>13980</v>
      </c>
      <c r="Q5364" s="3">
        <v>44860</v>
      </c>
      <c r="R5364" t="s">
        <v>13981</v>
      </c>
      <c r="S5364" s="6" t="s">
        <v>24399</v>
      </c>
    </row>
    <row r="5365" spans="1:19" x14ac:dyDescent="0.2">
      <c r="A5365" t="s">
        <v>0</v>
      </c>
      <c r="B5365" t="s">
        <v>1</v>
      </c>
      <c r="C5365" t="s">
        <v>13982</v>
      </c>
      <c r="D5365" t="s">
        <v>3</v>
      </c>
      <c r="E5365" t="s">
        <v>69</v>
      </c>
      <c r="F5365" t="s">
        <v>5</v>
      </c>
      <c r="G5365" s="2">
        <v>444232</v>
      </c>
      <c r="H5365" s="2">
        <f t="shared" si="84"/>
        <v>479770.56000000006</v>
      </c>
      <c r="I5365" t="s">
        <v>6</v>
      </c>
      <c r="J5365" s="2">
        <v>4</v>
      </c>
      <c r="K5365" t="s">
        <v>7</v>
      </c>
      <c r="L5365" t="s">
        <v>13983</v>
      </c>
      <c r="M5365" t="s">
        <v>9</v>
      </c>
      <c r="N5365" t="s">
        <v>71</v>
      </c>
      <c r="O5365" s="2">
        <v>111058</v>
      </c>
      <c r="P5365" t="s">
        <v>13984</v>
      </c>
      <c r="Q5365" s="3">
        <v>44860</v>
      </c>
      <c r="R5365" t="s">
        <v>8031</v>
      </c>
      <c r="S5365" s="6" t="s">
        <v>23581</v>
      </c>
    </row>
    <row r="5366" spans="1:19" x14ac:dyDescent="0.2">
      <c r="A5366" t="s">
        <v>0</v>
      </c>
      <c r="B5366" t="s">
        <v>1</v>
      </c>
      <c r="C5366" t="s">
        <v>13985</v>
      </c>
      <c r="D5366" t="s">
        <v>3</v>
      </c>
      <c r="E5366" t="s">
        <v>14</v>
      </c>
      <c r="F5366" t="s">
        <v>5</v>
      </c>
      <c r="G5366" s="2">
        <v>272250</v>
      </c>
      <c r="H5366" s="2">
        <f t="shared" si="84"/>
        <v>294030</v>
      </c>
      <c r="I5366" t="s">
        <v>6</v>
      </c>
      <c r="J5366" s="2">
        <v>3</v>
      </c>
      <c r="K5366" t="s">
        <v>7</v>
      </c>
      <c r="L5366" t="s">
        <v>13986</v>
      </c>
      <c r="M5366" t="s">
        <v>9</v>
      </c>
      <c r="N5366" t="s">
        <v>16</v>
      </c>
      <c r="O5366" s="2">
        <v>90750</v>
      </c>
      <c r="P5366" t="s">
        <v>13987</v>
      </c>
      <c r="Q5366" s="3">
        <v>44860</v>
      </c>
      <c r="R5366" t="s">
        <v>2449</v>
      </c>
      <c r="S5366" s="6" t="s">
        <v>22412</v>
      </c>
    </row>
    <row r="5367" spans="1:19" x14ac:dyDescent="0.2">
      <c r="A5367" t="s">
        <v>0</v>
      </c>
      <c r="B5367" t="s">
        <v>1</v>
      </c>
      <c r="C5367" t="s">
        <v>13988</v>
      </c>
      <c r="D5367" t="s">
        <v>3</v>
      </c>
      <c r="E5367" t="s">
        <v>69</v>
      </c>
      <c r="F5367" t="s">
        <v>5</v>
      </c>
      <c r="G5367" s="2">
        <v>222116</v>
      </c>
      <c r="H5367" s="2">
        <f t="shared" si="84"/>
        <v>239885.28000000003</v>
      </c>
      <c r="I5367" t="s">
        <v>6</v>
      </c>
      <c r="J5367" s="2">
        <v>2</v>
      </c>
      <c r="K5367" t="s">
        <v>7</v>
      </c>
      <c r="L5367" t="s">
        <v>13989</v>
      </c>
      <c r="M5367" t="s">
        <v>9</v>
      </c>
      <c r="N5367" t="s">
        <v>71</v>
      </c>
      <c r="O5367" s="2">
        <v>111058</v>
      </c>
      <c r="P5367" t="s">
        <v>13990</v>
      </c>
      <c r="Q5367" s="3">
        <v>44860</v>
      </c>
      <c r="R5367" t="s">
        <v>5922</v>
      </c>
      <c r="S5367" s="6" t="s">
        <v>23166</v>
      </c>
    </row>
    <row r="5368" spans="1:19" x14ac:dyDescent="0.2">
      <c r="A5368" t="s">
        <v>0</v>
      </c>
      <c r="B5368" t="s">
        <v>1</v>
      </c>
      <c r="C5368" t="s">
        <v>13991</v>
      </c>
      <c r="D5368" t="s">
        <v>3</v>
      </c>
      <c r="E5368" t="s">
        <v>18</v>
      </c>
      <c r="F5368" t="s">
        <v>5</v>
      </c>
      <c r="G5368" s="2">
        <v>73431</v>
      </c>
      <c r="H5368" s="2">
        <f t="shared" si="84"/>
        <v>79305.48000000001</v>
      </c>
      <c r="I5368" t="s">
        <v>6</v>
      </c>
      <c r="J5368" s="2">
        <v>1</v>
      </c>
      <c r="K5368" t="s">
        <v>7</v>
      </c>
      <c r="L5368" t="s">
        <v>13992</v>
      </c>
      <c r="M5368" t="s">
        <v>9</v>
      </c>
      <c r="N5368" t="s">
        <v>20</v>
      </c>
      <c r="O5368" s="2">
        <v>73431</v>
      </c>
      <c r="P5368" t="s">
        <v>13993</v>
      </c>
      <c r="Q5368" s="3">
        <v>44860</v>
      </c>
      <c r="R5368" t="s">
        <v>7561</v>
      </c>
      <c r="S5368" s="6" t="s">
        <v>23486</v>
      </c>
    </row>
    <row r="5369" spans="1:19" x14ac:dyDescent="0.2">
      <c r="A5369" t="s">
        <v>0</v>
      </c>
      <c r="B5369" t="s">
        <v>1</v>
      </c>
      <c r="C5369" t="s">
        <v>13991</v>
      </c>
      <c r="D5369" t="s">
        <v>13</v>
      </c>
      <c r="E5369" t="s">
        <v>39</v>
      </c>
      <c r="F5369" t="s">
        <v>5</v>
      </c>
      <c r="G5369" s="2">
        <v>166785</v>
      </c>
      <c r="H5369" s="2">
        <f t="shared" si="84"/>
        <v>180127.80000000002</v>
      </c>
      <c r="I5369" t="s">
        <v>6</v>
      </c>
      <c r="J5369" s="2">
        <v>3</v>
      </c>
      <c r="K5369" t="s">
        <v>7</v>
      </c>
      <c r="L5369" t="s">
        <v>13992</v>
      </c>
      <c r="M5369" t="s">
        <v>15</v>
      </c>
      <c r="N5369" t="s">
        <v>41</v>
      </c>
      <c r="O5369" s="2">
        <v>55595</v>
      </c>
      <c r="P5369" t="s">
        <v>13993</v>
      </c>
      <c r="Q5369" s="3">
        <v>44860</v>
      </c>
      <c r="R5369" t="s">
        <v>7561</v>
      </c>
      <c r="S5369" s="6" t="s">
        <v>23486</v>
      </c>
    </row>
    <row r="5370" spans="1:19" x14ac:dyDescent="0.2">
      <c r="A5370" t="s">
        <v>0</v>
      </c>
      <c r="B5370" t="s">
        <v>1</v>
      </c>
      <c r="C5370" t="s">
        <v>13991</v>
      </c>
      <c r="D5370" t="s">
        <v>17</v>
      </c>
      <c r="E5370" t="s">
        <v>14</v>
      </c>
      <c r="F5370" t="s">
        <v>5</v>
      </c>
      <c r="G5370" s="2">
        <v>90750</v>
      </c>
      <c r="H5370" s="2">
        <f t="shared" si="84"/>
        <v>98010</v>
      </c>
      <c r="I5370" t="s">
        <v>6</v>
      </c>
      <c r="J5370" s="2">
        <v>1</v>
      </c>
      <c r="K5370" t="s">
        <v>7</v>
      </c>
      <c r="L5370" t="s">
        <v>13992</v>
      </c>
      <c r="M5370" t="s">
        <v>19</v>
      </c>
      <c r="N5370" t="s">
        <v>16</v>
      </c>
      <c r="O5370" s="2">
        <v>90750</v>
      </c>
      <c r="P5370" t="s">
        <v>13993</v>
      </c>
      <c r="Q5370" s="3">
        <v>44860</v>
      </c>
      <c r="R5370" t="s">
        <v>7561</v>
      </c>
      <c r="S5370" s="6" t="s">
        <v>23486</v>
      </c>
    </row>
    <row r="5371" spans="1:19" x14ac:dyDescent="0.2">
      <c r="A5371" t="s">
        <v>0</v>
      </c>
      <c r="B5371" t="s">
        <v>1</v>
      </c>
      <c r="C5371" t="s">
        <v>13994</v>
      </c>
      <c r="D5371" t="s">
        <v>3</v>
      </c>
      <c r="E5371" t="s">
        <v>161</v>
      </c>
      <c r="F5371" t="s">
        <v>5</v>
      </c>
      <c r="G5371" s="2">
        <v>148500</v>
      </c>
      <c r="H5371" s="2">
        <f t="shared" si="84"/>
        <v>160380</v>
      </c>
      <c r="I5371" t="s">
        <v>6</v>
      </c>
      <c r="J5371" s="2">
        <v>2</v>
      </c>
      <c r="K5371" t="s">
        <v>7</v>
      </c>
      <c r="L5371" t="s">
        <v>13995</v>
      </c>
      <c r="M5371" t="s">
        <v>9</v>
      </c>
      <c r="N5371" t="s">
        <v>163</v>
      </c>
      <c r="O5371" s="2">
        <v>74250</v>
      </c>
      <c r="P5371" t="s">
        <v>13965</v>
      </c>
      <c r="Q5371" s="3">
        <v>44860</v>
      </c>
      <c r="R5371" t="s">
        <v>8388</v>
      </c>
      <c r="S5371" s="6" t="s">
        <v>23649</v>
      </c>
    </row>
    <row r="5372" spans="1:19" x14ac:dyDescent="0.2">
      <c r="A5372" t="s">
        <v>0</v>
      </c>
      <c r="B5372" t="s">
        <v>1</v>
      </c>
      <c r="C5372" t="s">
        <v>13996</v>
      </c>
      <c r="D5372" t="s">
        <v>3</v>
      </c>
      <c r="E5372" t="s">
        <v>69</v>
      </c>
      <c r="F5372" t="s">
        <v>5</v>
      </c>
      <c r="G5372" s="2">
        <v>999522</v>
      </c>
      <c r="H5372" s="2">
        <f t="shared" si="84"/>
        <v>1079483.76</v>
      </c>
      <c r="I5372" t="s">
        <v>6</v>
      </c>
      <c r="J5372" s="2">
        <v>9</v>
      </c>
      <c r="K5372" t="s">
        <v>7</v>
      </c>
      <c r="L5372" t="s">
        <v>13997</v>
      </c>
      <c r="M5372" t="s">
        <v>9</v>
      </c>
      <c r="N5372" t="s">
        <v>71</v>
      </c>
      <c r="O5372" s="2">
        <v>111058</v>
      </c>
      <c r="P5372" t="s">
        <v>13998</v>
      </c>
      <c r="Q5372" s="3">
        <v>44860</v>
      </c>
      <c r="R5372" t="s">
        <v>13966</v>
      </c>
      <c r="S5372" s="6" t="s">
        <v>24396</v>
      </c>
    </row>
    <row r="5373" spans="1:19" x14ac:dyDescent="0.2">
      <c r="A5373" t="s">
        <v>0</v>
      </c>
      <c r="B5373" t="s">
        <v>1</v>
      </c>
      <c r="C5373" t="s">
        <v>13999</v>
      </c>
      <c r="D5373" t="s">
        <v>3</v>
      </c>
      <c r="E5373" t="s">
        <v>69</v>
      </c>
      <c r="F5373" t="s">
        <v>5</v>
      </c>
      <c r="G5373" s="2">
        <v>555290</v>
      </c>
      <c r="H5373" s="2">
        <f t="shared" si="84"/>
        <v>599713.20000000007</v>
      </c>
      <c r="I5373" t="s">
        <v>6</v>
      </c>
      <c r="J5373" s="2">
        <v>5</v>
      </c>
      <c r="K5373" t="s">
        <v>7</v>
      </c>
      <c r="L5373" t="s">
        <v>14000</v>
      </c>
      <c r="M5373" t="s">
        <v>9</v>
      </c>
      <c r="N5373" t="s">
        <v>71</v>
      </c>
      <c r="O5373" s="2">
        <v>111058</v>
      </c>
      <c r="P5373" t="s">
        <v>14001</v>
      </c>
      <c r="Q5373" s="3">
        <v>44860</v>
      </c>
      <c r="R5373" t="s">
        <v>14002</v>
      </c>
      <c r="S5373" s="6" t="s">
        <v>24400</v>
      </c>
    </row>
    <row r="5374" spans="1:19" x14ac:dyDescent="0.2">
      <c r="A5374" t="s">
        <v>0</v>
      </c>
      <c r="B5374" t="s">
        <v>1</v>
      </c>
      <c r="C5374" t="s">
        <v>14003</v>
      </c>
      <c r="D5374" t="s">
        <v>3</v>
      </c>
      <c r="E5374" t="s">
        <v>51</v>
      </c>
      <c r="F5374" t="s">
        <v>5</v>
      </c>
      <c r="G5374" s="2">
        <v>175574</v>
      </c>
      <c r="H5374" s="2">
        <f t="shared" si="84"/>
        <v>189619.92</v>
      </c>
      <c r="I5374" t="s">
        <v>6</v>
      </c>
      <c r="J5374" s="2">
        <v>2</v>
      </c>
      <c r="K5374" t="s">
        <v>7</v>
      </c>
      <c r="L5374" t="s">
        <v>14004</v>
      </c>
      <c r="M5374" t="s">
        <v>9</v>
      </c>
      <c r="N5374" t="s">
        <v>53</v>
      </c>
      <c r="O5374" s="2">
        <v>87787</v>
      </c>
      <c r="P5374" t="s">
        <v>14005</v>
      </c>
      <c r="Q5374" s="3">
        <v>44860</v>
      </c>
      <c r="R5374" t="s">
        <v>8093</v>
      </c>
      <c r="S5374" s="6" t="s">
        <v>23593</v>
      </c>
    </row>
    <row r="5375" spans="1:19" x14ac:dyDescent="0.2">
      <c r="A5375" t="s">
        <v>0</v>
      </c>
      <c r="B5375" t="s">
        <v>1</v>
      </c>
      <c r="C5375" t="s">
        <v>14006</v>
      </c>
      <c r="D5375" t="s">
        <v>3</v>
      </c>
      <c r="E5375" t="s">
        <v>14</v>
      </c>
      <c r="F5375" t="s">
        <v>5</v>
      </c>
      <c r="G5375" s="2">
        <v>90750</v>
      </c>
      <c r="H5375" s="2">
        <f t="shared" si="84"/>
        <v>98010</v>
      </c>
      <c r="I5375" t="s">
        <v>6</v>
      </c>
      <c r="J5375" s="2">
        <v>1</v>
      </c>
      <c r="K5375" t="s">
        <v>7</v>
      </c>
      <c r="L5375" t="s">
        <v>14007</v>
      </c>
      <c r="M5375" t="s">
        <v>9</v>
      </c>
      <c r="N5375" t="s">
        <v>16</v>
      </c>
      <c r="O5375" s="2">
        <v>90750</v>
      </c>
      <c r="P5375" t="s">
        <v>3385</v>
      </c>
      <c r="Q5375" s="3">
        <v>44860</v>
      </c>
      <c r="R5375" t="s">
        <v>14008</v>
      </c>
      <c r="S5375" s="6" t="s">
        <v>24401</v>
      </c>
    </row>
    <row r="5376" spans="1:19" x14ac:dyDescent="0.2">
      <c r="A5376" t="s">
        <v>0</v>
      </c>
      <c r="B5376" t="s">
        <v>1</v>
      </c>
      <c r="C5376" t="s">
        <v>14006</v>
      </c>
      <c r="D5376" t="s">
        <v>13</v>
      </c>
      <c r="E5376" t="s">
        <v>45</v>
      </c>
      <c r="F5376" t="s">
        <v>5</v>
      </c>
      <c r="G5376" s="2">
        <v>210800</v>
      </c>
      <c r="H5376" s="2">
        <f t="shared" si="84"/>
        <v>227664.00000000003</v>
      </c>
      <c r="I5376" t="s">
        <v>6</v>
      </c>
      <c r="J5376" s="2">
        <v>2</v>
      </c>
      <c r="K5376" t="s">
        <v>7</v>
      </c>
      <c r="L5376" t="s">
        <v>14007</v>
      </c>
      <c r="M5376" t="s">
        <v>15</v>
      </c>
      <c r="N5376" t="s">
        <v>47</v>
      </c>
      <c r="O5376" s="2">
        <v>105400</v>
      </c>
      <c r="P5376" t="s">
        <v>3385</v>
      </c>
      <c r="Q5376" s="3">
        <v>44860</v>
      </c>
      <c r="R5376" t="s">
        <v>14008</v>
      </c>
      <c r="S5376" s="6" t="s">
        <v>24401</v>
      </c>
    </row>
    <row r="5377" spans="1:19" x14ac:dyDescent="0.2">
      <c r="A5377" t="s">
        <v>0</v>
      </c>
      <c r="B5377" t="s">
        <v>1</v>
      </c>
      <c r="C5377" t="s">
        <v>14006</v>
      </c>
      <c r="D5377" t="s">
        <v>17</v>
      </c>
      <c r="E5377" t="s">
        <v>69</v>
      </c>
      <c r="F5377" t="s">
        <v>5</v>
      </c>
      <c r="G5377" s="2">
        <v>111058</v>
      </c>
      <c r="H5377" s="2">
        <f t="shared" si="84"/>
        <v>119942.64000000001</v>
      </c>
      <c r="I5377" t="s">
        <v>6</v>
      </c>
      <c r="J5377" s="2">
        <v>1</v>
      </c>
      <c r="K5377" t="s">
        <v>7</v>
      </c>
      <c r="L5377" t="s">
        <v>14007</v>
      </c>
      <c r="M5377" t="s">
        <v>19</v>
      </c>
      <c r="N5377" t="s">
        <v>71</v>
      </c>
      <c r="O5377" s="2">
        <v>111058</v>
      </c>
      <c r="P5377" t="s">
        <v>3385</v>
      </c>
      <c r="Q5377" s="3">
        <v>44860</v>
      </c>
      <c r="R5377" t="s">
        <v>14008</v>
      </c>
      <c r="S5377" s="6" t="s">
        <v>24401</v>
      </c>
    </row>
    <row r="5378" spans="1:19" x14ac:dyDescent="0.2">
      <c r="A5378" t="s">
        <v>0</v>
      </c>
      <c r="B5378" t="s">
        <v>1</v>
      </c>
      <c r="C5378" t="s">
        <v>14009</v>
      </c>
      <c r="D5378" t="s">
        <v>3</v>
      </c>
      <c r="E5378" t="s">
        <v>69</v>
      </c>
      <c r="F5378" t="s">
        <v>5</v>
      </c>
      <c r="G5378" s="2">
        <v>888464</v>
      </c>
      <c r="H5378" s="2">
        <f t="shared" si="84"/>
        <v>959541.12000000011</v>
      </c>
      <c r="I5378" t="s">
        <v>6</v>
      </c>
      <c r="J5378" s="2">
        <v>8</v>
      </c>
      <c r="K5378" t="s">
        <v>7</v>
      </c>
      <c r="L5378" t="s">
        <v>14010</v>
      </c>
      <c r="M5378" t="s">
        <v>9</v>
      </c>
      <c r="N5378" t="s">
        <v>71</v>
      </c>
      <c r="O5378" s="2">
        <v>111058</v>
      </c>
      <c r="P5378" t="s">
        <v>14011</v>
      </c>
      <c r="Q5378" s="3">
        <v>44860</v>
      </c>
      <c r="R5378" t="s">
        <v>13958</v>
      </c>
      <c r="S5378" s="6" t="s">
        <v>24394</v>
      </c>
    </row>
    <row r="5379" spans="1:19" x14ac:dyDescent="0.2">
      <c r="A5379" t="s">
        <v>0</v>
      </c>
      <c r="B5379" t="s">
        <v>1</v>
      </c>
      <c r="C5379" t="s">
        <v>14012</v>
      </c>
      <c r="D5379" t="s">
        <v>3</v>
      </c>
      <c r="E5379" t="s">
        <v>69</v>
      </c>
      <c r="F5379" t="s">
        <v>5</v>
      </c>
      <c r="G5379" s="2">
        <v>888464</v>
      </c>
      <c r="H5379" s="2">
        <f t="shared" si="84"/>
        <v>959541.12000000011</v>
      </c>
      <c r="I5379" t="s">
        <v>6</v>
      </c>
      <c r="J5379" s="2">
        <v>8</v>
      </c>
      <c r="K5379" t="s">
        <v>7</v>
      </c>
      <c r="L5379" t="s">
        <v>14013</v>
      </c>
      <c r="M5379" t="s">
        <v>9</v>
      </c>
      <c r="N5379" t="s">
        <v>71</v>
      </c>
      <c r="O5379" s="2">
        <v>111058</v>
      </c>
      <c r="P5379" t="s">
        <v>14014</v>
      </c>
      <c r="Q5379" s="3">
        <v>44860</v>
      </c>
      <c r="R5379" t="s">
        <v>14015</v>
      </c>
      <c r="S5379" s="6" t="s">
        <v>24402</v>
      </c>
    </row>
    <row r="5380" spans="1:19" x14ac:dyDescent="0.2">
      <c r="A5380" t="s">
        <v>0</v>
      </c>
      <c r="B5380" t="s">
        <v>1</v>
      </c>
      <c r="C5380" t="s">
        <v>14016</v>
      </c>
      <c r="D5380" t="s">
        <v>3</v>
      </c>
      <c r="E5380" t="s">
        <v>69</v>
      </c>
      <c r="F5380" t="s">
        <v>5</v>
      </c>
      <c r="G5380" s="2">
        <v>333174</v>
      </c>
      <c r="H5380" s="2">
        <f t="shared" si="84"/>
        <v>359827.92000000004</v>
      </c>
      <c r="I5380" t="s">
        <v>6</v>
      </c>
      <c r="J5380" s="2">
        <v>3</v>
      </c>
      <c r="K5380" t="s">
        <v>7</v>
      </c>
      <c r="L5380" t="s">
        <v>14017</v>
      </c>
      <c r="M5380" t="s">
        <v>9</v>
      </c>
      <c r="N5380" t="s">
        <v>71</v>
      </c>
      <c r="O5380" s="2">
        <v>111058</v>
      </c>
      <c r="P5380" t="s">
        <v>5052</v>
      </c>
      <c r="Q5380" s="3">
        <v>44860</v>
      </c>
      <c r="R5380" t="s">
        <v>822</v>
      </c>
      <c r="S5380" s="6" t="s">
        <v>22044</v>
      </c>
    </row>
    <row r="5381" spans="1:19" x14ac:dyDescent="0.2">
      <c r="A5381" t="s">
        <v>0</v>
      </c>
      <c r="B5381" t="s">
        <v>1</v>
      </c>
      <c r="C5381" t="s">
        <v>14016</v>
      </c>
      <c r="D5381" t="s">
        <v>13</v>
      </c>
      <c r="E5381" t="s">
        <v>14</v>
      </c>
      <c r="F5381" t="s">
        <v>5</v>
      </c>
      <c r="G5381" s="2">
        <v>272250</v>
      </c>
      <c r="H5381" s="2">
        <f t="shared" si="84"/>
        <v>294030</v>
      </c>
      <c r="I5381" t="s">
        <v>6</v>
      </c>
      <c r="J5381" s="2">
        <v>3</v>
      </c>
      <c r="K5381" t="s">
        <v>7</v>
      </c>
      <c r="L5381" t="s">
        <v>14017</v>
      </c>
      <c r="M5381" t="s">
        <v>15</v>
      </c>
      <c r="N5381" t="s">
        <v>16</v>
      </c>
      <c r="O5381" s="2">
        <v>90750</v>
      </c>
      <c r="P5381" t="s">
        <v>5052</v>
      </c>
      <c r="Q5381" s="3">
        <v>44860</v>
      </c>
      <c r="R5381" t="s">
        <v>822</v>
      </c>
      <c r="S5381" s="6" t="s">
        <v>22044</v>
      </c>
    </row>
    <row r="5382" spans="1:19" x14ac:dyDescent="0.2">
      <c r="A5382" t="s">
        <v>0</v>
      </c>
      <c r="B5382" t="s">
        <v>1</v>
      </c>
      <c r="C5382" t="s">
        <v>14018</v>
      </c>
      <c r="D5382" t="s">
        <v>3</v>
      </c>
      <c r="E5382" t="s">
        <v>4</v>
      </c>
      <c r="F5382" t="s">
        <v>5</v>
      </c>
      <c r="G5382" s="2">
        <v>100364</v>
      </c>
      <c r="H5382" s="2">
        <f t="shared" si="84"/>
        <v>108393.12000000001</v>
      </c>
      <c r="I5382" t="s">
        <v>6</v>
      </c>
      <c r="J5382" s="2">
        <v>2</v>
      </c>
      <c r="K5382" t="s">
        <v>7</v>
      </c>
      <c r="L5382" t="s">
        <v>14019</v>
      </c>
      <c r="M5382" t="s">
        <v>9</v>
      </c>
      <c r="N5382" t="s">
        <v>10</v>
      </c>
      <c r="O5382" s="2">
        <v>50182</v>
      </c>
      <c r="P5382" t="s">
        <v>14020</v>
      </c>
      <c r="Q5382" s="3">
        <v>44860</v>
      </c>
      <c r="R5382" t="s">
        <v>8401</v>
      </c>
      <c r="S5382" s="6" t="s">
        <v>23651</v>
      </c>
    </row>
    <row r="5383" spans="1:19" x14ac:dyDescent="0.2">
      <c r="A5383" t="s">
        <v>0</v>
      </c>
      <c r="B5383" t="s">
        <v>1</v>
      </c>
      <c r="C5383" t="s">
        <v>14021</v>
      </c>
      <c r="D5383" t="s">
        <v>3</v>
      </c>
      <c r="E5383" t="s">
        <v>69</v>
      </c>
      <c r="F5383" t="s">
        <v>5</v>
      </c>
      <c r="G5383" s="2">
        <v>777406</v>
      </c>
      <c r="H5383" s="2">
        <f t="shared" si="84"/>
        <v>839598.4800000001</v>
      </c>
      <c r="I5383" t="s">
        <v>6</v>
      </c>
      <c r="J5383" s="2">
        <v>7</v>
      </c>
      <c r="K5383" t="s">
        <v>7</v>
      </c>
      <c r="L5383" t="s">
        <v>14022</v>
      </c>
      <c r="M5383" t="s">
        <v>9</v>
      </c>
      <c r="N5383" t="s">
        <v>71</v>
      </c>
      <c r="O5383" s="2">
        <v>111058</v>
      </c>
      <c r="P5383" t="s">
        <v>10804</v>
      </c>
      <c r="Q5383" s="3">
        <v>44860</v>
      </c>
      <c r="R5383" t="s">
        <v>586</v>
      </c>
      <c r="S5383" s="6" t="s">
        <v>21988</v>
      </c>
    </row>
    <row r="5384" spans="1:19" x14ac:dyDescent="0.2">
      <c r="A5384" t="s">
        <v>0</v>
      </c>
      <c r="B5384" t="s">
        <v>1</v>
      </c>
      <c r="C5384" t="s">
        <v>14021</v>
      </c>
      <c r="D5384" t="s">
        <v>13</v>
      </c>
      <c r="E5384" t="s">
        <v>14</v>
      </c>
      <c r="F5384" t="s">
        <v>5</v>
      </c>
      <c r="G5384" s="2">
        <v>181500</v>
      </c>
      <c r="H5384" s="2">
        <f t="shared" ref="H5384:H5447" si="85">G5384*1.08</f>
        <v>196020</v>
      </c>
      <c r="I5384" t="s">
        <v>6</v>
      </c>
      <c r="J5384" s="2">
        <v>2</v>
      </c>
      <c r="K5384" t="s">
        <v>7</v>
      </c>
      <c r="L5384" t="s">
        <v>14022</v>
      </c>
      <c r="M5384" t="s">
        <v>15</v>
      </c>
      <c r="N5384" t="s">
        <v>16</v>
      </c>
      <c r="O5384" s="2">
        <v>90750</v>
      </c>
      <c r="P5384" t="s">
        <v>10804</v>
      </c>
      <c r="Q5384" s="3">
        <v>44860</v>
      </c>
      <c r="R5384" t="s">
        <v>586</v>
      </c>
      <c r="S5384" s="6" t="s">
        <v>21988</v>
      </c>
    </row>
    <row r="5385" spans="1:19" x14ac:dyDescent="0.2">
      <c r="A5385" t="s">
        <v>0</v>
      </c>
      <c r="B5385" t="s">
        <v>1</v>
      </c>
      <c r="C5385" t="s">
        <v>14021</v>
      </c>
      <c r="D5385" t="s">
        <v>17</v>
      </c>
      <c r="E5385" t="s">
        <v>45</v>
      </c>
      <c r="F5385" t="s">
        <v>5</v>
      </c>
      <c r="G5385" s="2">
        <v>421600</v>
      </c>
      <c r="H5385" s="2">
        <f t="shared" si="85"/>
        <v>455328.00000000006</v>
      </c>
      <c r="I5385" t="s">
        <v>6</v>
      </c>
      <c r="J5385" s="2">
        <v>4</v>
      </c>
      <c r="K5385" t="s">
        <v>7</v>
      </c>
      <c r="L5385" t="s">
        <v>14022</v>
      </c>
      <c r="M5385" t="s">
        <v>19</v>
      </c>
      <c r="N5385" t="s">
        <v>47</v>
      </c>
      <c r="O5385" s="2">
        <v>105400</v>
      </c>
      <c r="P5385" t="s">
        <v>10804</v>
      </c>
      <c r="Q5385" s="3">
        <v>44860</v>
      </c>
      <c r="R5385" t="s">
        <v>586</v>
      </c>
      <c r="S5385" s="6" t="s">
        <v>21988</v>
      </c>
    </row>
    <row r="5386" spans="1:19" x14ac:dyDescent="0.2">
      <c r="A5386" t="s">
        <v>0</v>
      </c>
      <c r="B5386" t="s">
        <v>1</v>
      </c>
      <c r="C5386" t="s">
        <v>14023</v>
      </c>
      <c r="D5386" t="s">
        <v>3</v>
      </c>
      <c r="E5386" t="s">
        <v>69</v>
      </c>
      <c r="F5386" t="s">
        <v>5</v>
      </c>
      <c r="G5386" s="2">
        <v>444232</v>
      </c>
      <c r="H5386" s="2">
        <f t="shared" si="85"/>
        <v>479770.56000000006</v>
      </c>
      <c r="I5386" t="s">
        <v>6</v>
      </c>
      <c r="J5386" s="2">
        <v>4</v>
      </c>
      <c r="K5386" t="s">
        <v>7</v>
      </c>
      <c r="L5386" t="s">
        <v>14024</v>
      </c>
      <c r="M5386" t="s">
        <v>9</v>
      </c>
      <c r="N5386" t="s">
        <v>71</v>
      </c>
      <c r="O5386" s="2">
        <v>111058</v>
      </c>
      <c r="P5386" t="s">
        <v>14025</v>
      </c>
      <c r="Q5386" s="3">
        <v>44860</v>
      </c>
      <c r="R5386" t="s">
        <v>1757</v>
      </c>
      <c r="S5386" s="6" t="s">
        <v>22255</v>
      </c>
    </row>
    <row r="5387" spans="1:19" x14ac:dyDescent="0.2">
      <c r="A5387" t="s">
        <v>0</v>
      </c>
      <c r="B5387" t="s">
        <v>1</v>
      </c>
      <c r="C5387" t="s">
        <v>14026</v>
      </c>
      <c r="D5387" t="s">
        <v>3</v>
      </c>
      <c r="E5387" t="s">
        <v>69</v>
      </c>
      <c r="F5387" t="s">
        <v>5</v>
      </c>
      <c r="G5387" s="2">
        <v>666348</v>
      </c>
      <c r="H5387" s="2">
        <f t="shared" si="85"/>
        <v>719655.84000000008</v>
      </c>
      <c r="I5387" t="s">
        <v>6</v>
      </c>
      <c r="J5387" s="2">
        <v>6</v>
      </c>
      <c r="K5387" t="s">
        <v>7</v>
      </c>
      <c r="L5387" t="s">
        <v>14027</v>
      </c>
      <c r="M5387" t="s">
        <v>9</v>
      </c>
      <c r="N5387" t="s">
        <v>71</v>
      </c>
      <c r="O5387" s="2">
        <v>111058</v>
      </c>
      <c r="P5387" t="s">
        <v>14028</v>
      </c>
      <c r="Q5387" s="3">
        <v>44860</v>
      </c>
      <c r="R5387" t="s">
        <v>14029</v>
      </c>
      <c r="S5387" s="6" t="s">
        <v>24403</v>
      </c>
    </row>
    <row r="5388" spans="1:19" x14ac:dyDescent="0.2">
      <c r="A5388" t="s">
        <v>0</v>
      </c>
      <c r="B5388" t="s">
        <v>1</v>
      </c>
      <c r="C5388" t="s">
        <v>14030</v>
      </c>
      <c r="D5388" t="s">
        <v>3</v>
      </c>
      <c r="E5388" t="s">
        <v>51</v>
      </c>
      <c r="F5388" t="s">
        <v>5</v>
      </c>
      <c r="G5388" s="2">
        <v>87787</v>
      </c>
      <c r="H5388" s="2">
        <f t="shared" si="85"/>
        <v>94809.96</v>
      </c>
      <c r="I5388" t="s">
        <v>6</v>
      </c>
      <c r="J5388" s="2">
        <v>1</v>
      </c>
      <c r="K5388" t="s">
        <v>7</v>
      </c>
      <c r="L5388" t="s">
        <v>14031</v>
      </c>
      <c r="M5388" t="s">
        <v>9</v>
      </c>
      <c r="N5388" t="s">
        <v>53</v>
      </c>
      <c r="O5388" s="2">
        <v>87787</v>
      </c>
      <c r="P5388" t="s">
        <v>14032</v>
      </c>
      <c r="Q5388" s="3">
        <v>44860</v>
      </c>
      <c r="R5388" t="s">
        <v>3366</v>
      </c>
      <c r="S5388" s="6" t="s">
        <v>22621</v>
      </c>
    </row>
    <row r="5389" spans="1:19" x14ac:dyDescent="0.2">
      <c r="A5389" t="s">
        <v>0</v>
      </c>
      <c r="B5389" t="s">
        <v>1</v>
      </c>
      <c r="C5389" t="s">
        <v>14030</v>
      </c>
      <c r="D5389" t="s">
        <v>13</v>
      </c>
      <c r="E5389" t="s">
        <v>45</v>
      </c>
      <c r="F5389" t="s">
        <v>5</v>
      </c>
      <c r="G5389" s="2">
        <v>210800</v>
      </c>
      <c r="H5389" s="2">
        <f t="shared" si="85"/>
        <v>227664.00000000003</v>
      </c>
      <c r="I5389" t="s">
        <v>6</v>
      </c>
      <c r="J5389" s="2">
        <v>2</v>
      </c>
      <c r="K5389" t="s">
        <v>7</v>
      </c>
      <c r="L5389" t="s">
        <v>14031</v>
      </c>
      <c r="M5389" t="s">
        <v>15</v>
      </c>
      <c r="N5389" t="s">
        <v>47</v>
      </c>
      <c r="O5389" s="2">
        <v>105400</v>
      </c>
      <c r="P5389" t="s">
        <v>14032</v>
      </c>
      <c r="Q5389" s="3">
        <v>44860</v>
      </c>
      <c r="R5389" t="s">
        <v>3366</v>
      </c>
      <c r="S5389" s="6" t="s">
        <v>22621</v>
      </c>
    </row>
    <row r="5390" spans="1:19" x14ac:dyDescent="0.2">
      <c r="A5390" t="s">
        <v>0</v>
      </c>
      <c r="B5390" t="s">
        <v>1</v>
      </c>
      <c r="C5390" t="s">
        <v>14033</v>
      </c>
      <c r="D5390" t="s">
        <v>3</v>
      </c>
      <c r="E5390" t="s">
        <v>30</v>
      </c>
      <c r="F5390" t="s">
        <v>5</v>
      </c>
      <c r="G5390" s="2">
        <v>244200</v>
      </c>
      <c r="H5390" s="2">
        <f t="shared" si="85"/>
        <v>263736</v>
      </c>
      <c r="I5390" t="s">
        <v>6</v>
      </c>
      <c r="J5390" s="2">
        <v>4</v>
      </c>
      <c r="K5390" t="s">
        <v>7</v>
      </c>
      <c r="L5390" t="s">
        <v>14034</v>
      </c>
      <c r="M5390" t="s">
        <v>9</v>
      </c>
      <c r="N5390" t="s">
        <v>31</v>
      </c>
      <c r="O5390" s="2">
        <v>61050</v>
      </c>
      <c r="P5390" t="s">
        <v>14035</v>
      </c>
      <c r="Q5390" s="3">
        <v>44860</v>
      </c>
      <c r="R5390" t="s">
        <v>3099</v>
      </c>
      <c r="S5390" s="6" t="s">
        <v>22564</v>
      </c>
    </row>
    <row r="5391" spans="1:19" x14ac:dyDescent="0.2">
      <c r="A5391" t="s">
        <v>0</v>
      </c>
      <c r="B5391" t="s">
        <v>1</v>
      </c>
      <c r="C5391" t="s">
        <v>14033</v>
      </c>
      <c r="D5391" t="s">
        <v>13</v>
      </c>
      <c r="E5391" t="s">
        <v>14</v>
      </c>
      <c r="F5391" t="s">
        <v>5</v>
      </c>
      <c r="G5391" s="2">
        <v>363000</v>
      </c>
      <c r="H5391" s="2">
        <f t="shared" si="85"/>
        <v>392040</v>
      </c>
      <c r="I5391" t="s">
        <v>6</v>
      </c>
      <c r="J5391" s="2">
        <v>4</v>
      </c>
      <c r="K5391" t="s">
        <v>7</v>
      </c>
      <c r="L5391" t="s">
        <v>14034</v>
      </c>
      <c r="M5391" t="s">
        <v>15</v>
      </c>
      <c r="N5391" t="s">
        <v>16</v>
      </c>
      <c r="O5391" s="2">
        <v>90750</v>
      </c>
      <c r="P5391" t="s">
        <v>14035</v>
      </c>
      <c r="Q5391" s="3">
        <v>44860</v>
      </c>
      <c r="R5391" t="s">
        <v>3099</v>
      </c>
      <c r="S5391" s="6" t="s">
        <v>22564</v>
      </c>
    </row>
    <row r="5392" spans="1:19" x14ac:dyDescent="0.2">
      <c r="A5392" t="s">
        <v>0</v>
      </c>
      <c r="B5392" t="s">
        <v>1</v>
      </c>
      <c r="C5392" t="s">
        <v>14036</v>
      </c>
      <c r="D5392" t="s">
        <v>3</v>
      </c>
      <c r="E5392" t="s">
        <v>161</v>
      </c>
      <c r="F5392" t="s">
        <v>5</v>
      </c>
      <c r="G5392" s="2">
        <v>816750</v>
      </c>
      <c r="H5392" s="2">
        <f t="shared" si="85"/>
        <v>882090</v>
      </c>
      <c r="I5392" t="s">
        <v>6</v>
      </c>
      <c r="J5392" s="2">
        <v>11</v>
      </c>
      <c r="K5392" t="s">
        <v>7</v>
      </c>
      <c r="L5392" t="s">
        <v>14037</v>
      </c>
      <c r="M5392" t="s">
        <v>9</v>
      </c>
      <c r="N5392" t="s">
        <v>163</v>
      </c>
      <c r="O5392" s="2">
        <v>74250</v>
      </c>
      <c r="P5392" t="s">
        <v>14038</v>
      </c>
      <c r="Q5392" s="3">
        <v>44860</v>
      </c>
      <c r="R5392" t="s">
        <v>10738</v>
      </c>
      <c r="S5392" s="6" t="s">
        <v>24025</v>
      </c>
    </row>
    <row r="5393" spans="1:19" x14ac:dyDescent="0.2">
      <c r="A5393" t="s">
        <v>0</v>
      </c>
      <c r="B5393" t="s">
        <v>1</v>
      </c>
      <c r="C5393" t="s">
        <v>14039</v>
      </c>
      <c r="D5393" t="s">
        <v>3</v>
      </c>
      <c r="E5393" t="s">
        <v>14</v>
      </c>
      <c r="F5393" t="s">
        <v>5</v>
      </c>
      <c r="G5393" s="2">
        <v>90750</v>
      </c>
      <c r="H5393" s="2">
        <f t="shared" si="85"/>
        <v>98010</v>
      </c>
      <c r="I5393" t="s">
        <v>6</v>
      </c>
      <c r="J5393" s="2">
        <v>1</v>
      </c>
      <c r="K5393" t="s">
        <v>7</v>
      </c>
      <c r="L5393" t="s">
        <v>14040</v>
      </c>
      <c r="M5393" t="s">
        <v>9</v>
      </c>
      <c r="N5393" t="s">
        <v>16</v>
      </c>
      <c r="O5393" s="2">
        <v>90750</v>
      </c>
      <c r="P5393" t="s">
        <v>5128</v>
      </c>
      <c r="Q5393" s="3">
        <v>44860</v>
      </c>
      <c r="R5393" t="s">
        <v>10675</v>
      </c>
      <c r="S5393" s="6" t="s">
        <v>24018</v>
      </c>
    </row>
    <row r="5394" spans="1:19" x14ac:dyDescent="0.2">
      <c r="A5394" t="s">
        <v>0</v>
      </c>
      <c r="B5394" t="s">
        <v>1</v>
      </c>
      <c r="C5394" t="s">
        <v>14041</v>
      </c>
      <c r="D5394" t="s">
        <v>3</v>
      </c>
      <c r="E5394" t="s">
        <v>69</v>
      </c>
      <c r="F5394" t="s">
        <v>5</v>
      </c>
      <c r="G5394" s="2">
        <v>1332696</v>
      </c>
      <c r="H5394" s="2">
        <f t="shared" si="85"/>
        <v>1439311.6800000002</v>
      </c>
      <c r="I5394" t="s">
        <v>6</v>
      </c>
      <c r="J5394" s="2">
        <v>12</v>
      </c>
      <c r="K5394" t="s">
        <v>7</v>
      </c>
      <c r="L5394" t="s">
        <v>14042</v>
      </c>
      <c r="M5394" t="s">
        <v>9</v>
      </c>
      <c r="N5394" t="s">
        <v>71</v>
      </c>
      <c r="O5394" s="2">
        <v>111058</v>
      </c>
      <c r="P5394" t="s">
        <v>14043</v>
      </c>
      <c r="Q5394" s="3">
        <v>44860</v>
      </c>
      <c r="R5394" t="s">
        <v>14044</v>
      </c>
      <c r="S5394" s="6" t="s">
        <v>24404</v>
      </c>
    </row>
    <row r="5395" spans="1:19" x14ac:dyDescent="0.2">
      <c r="A5395" t="s">
        <v>0</v>
      </c>
      <c r="B5395" t="s">
        <v>1</v>
      </c>
      <c r="C5395" t="s">
        <v>14045</v>
      </c>
      <c r="D5395" t="s">
        <v>3</v>
      </c>
      <c r="E5395" t="s">
        <v>69</v>
      </c>
      <c r="F5395" t="s">
        <v>5</v>
      </c>
      <c r="G5395" s="2">
        <v>111058</v>
      </c>
      <c r="H5395" s="2">
        <f t="shared" si="85"/>
        <v>119942.64000000001</v>
      </c>
      <c r="I5395" t="s">
        <v>6</v>
      </c>
      <c r="J5395" s="2">
        <v>1</v>
      </c>
      <c r="K5395" t="s">
        <v>7</v>
      </c>
      <c r="L5395" t="s">
        <v>14046</v>
      </c>
      <c r="M5395" t="s">
        <v>9</v>
      </c>
      <c r="N5395" t="s">
        <v>71</v>
      </c>
      <c r="O5395" s="2">
        <v>111058</v>
      </c>
      <c r="P5395" t="s">
        <v>14047</v>
      </c>
      <c r="Q5395" s="3">
        <v>44860</v>
      </c>
      <c r="R5395" t="s">
        <v>8876</v>
      </c>
      <c r="S5395" s="6" t="s">
        <v>23741</v>
      </c>
    </row>
    <row r="5396" spans="1:19" x14ac:dyDescent="0.2">
      <c r="A5396" t="s">
        <v>0</v>
      </c>
      <c r="B5396" t="s">
        <v>1</v>
      </c>
      <c r="C5396" t="s">
        <v>14048</v>
      </c>
      <c r="D5396" t="s">
        <v>3</v>
      </c>
      <c r="E5396" t="s">
        <v>161</v>
      </c>
      <c r="F5396" t="s">
        <v>5</v>
      </c>
      <c r="G5396" s="2">
        <v>148500</v>
      </c>
      <c r="H5396" s="2">
        <f t="shared" si="85"/>
        <v>160380</v>
      </c>
      <c r="I5396" t="s">
        <v>6</v>
      </c>
      <c r="J5396" s="2">
        <v>2</v>
      </c>
      <c r="K5396" t="s">
        <v>7</v>
      </c>
      <c r="L5396" t="s">
        <v>14049</v>
      </c>
      <c r="M5396" t="s">
        <v>9</v>
      </c>
      <c r="N5396" t="s">
        <v>163</v>
      </c>
      <c r="O5396" s="2">
        <v>74250</v>
      </c>
      <c r="P5396" t="s">
        <v>14050</v>
      </c>
      <c r="Q5396" s="3">
        <v>44860</v>
      </c>
      <c r="R5396" t="s">
        <v>9594</v>
      </c>
      <c r="S5396" s="6" t="s">
        <v>23860</v>
      </c>
    </row>
    <row r="5397" spans="1:19" x14ac:dyDescent="0.2">
      <c r="A5397" t="s">
        <v>0</v>
      </c>
      <c r="B5397" t="s">
        <v>1</v>
      </c>
      <c r="C5397" t="s">
        <v>14051</v>
      </c>
      <c r="D5397" t="s">
        <v>3</v>
      </c>
      <c r="E5397" t="s">
        <v>25</v>
      </c>
      <c r="F5397" t="s">
        <v>5</v>
      </c>
      <c r="G5397" s="2">
        <v>46000</v>
      </c>
      <c r="H5397" s="2">
        <f t="shared" si="85"/>
        <v>49680</v>
      </c>
      <c r="I5397" t="s">
        <v>6</v>
      </c>
      <c r="J5397" s="2">
        <v>1</v>
      </c>
      <c r="K5397" t="s">
        <v>7</v>
      </c>
      <c r="L5397" t="s">
        <v>14052</v>
      </c>
      <c r="M5397" t="s">
        <v>9</v>
      </c>
      <c r="N5397" t="s">
        <v>27</v>
      </c>
      <c r="O5397" s="2">
        <v>46000</v>
      </c>
      <c r="P5397" t="s">
        <v>14053</v>
      </c>
      <c r="Q5397" s="3">
        <v>44860</v>
      </c>
      <c r="R5397" t="s">
        <v>8168</v>
      </c>
      <c r="S5397" s="6" t="s">
        <v>23609</v>
      </c>
    </row>
    <row r="5398" spans="1:19" x14ac:dyDescent="0.2">
      <c r="A5398" t="s">
        <v>0</v>
      </c>
      <c r="B5398" t="s">
        <v>1</v>
      </c>
      <c r="C5398" t="s">
        <v>14054</v>
      </c>
      <c r="D5398" t="s">
        <v>3</v>
      </c>
      <c r="E5398" t="s">
        <v>69</v>
      </c>
      <c r="F5398" t="s">
        <v>5</v>
      </c>
      <c r="G5398" s="2">
        <v>666348</v>
      </c>
      <c r="H5398" s="2">
        <f t="shared" si="85"/>
        <v>719655.84000000008</v>
      </c>
      <c r="I5398" t="s">
        <v>6</v>
      </c>
      <c r="J5398" s="2">
        <v>6</v>
      </c>
      <c r="K5398" t="s">
        <v>7</v>
      </c>
      <c r="L5398" t="s">
        <v>14055</v>
      </c>
      <c r="M5398" t="s">
        <v>9</v>
      </c>
      <c r="N5398" t="s">
        <v>71</v>
      </c>
      <c r="O5398" s="2">
        <v>111058</v>
      </c>
      <c r="P5398" t="s">
        <v>14056</v>
      </c>
      <c r="Q5398" s="3">
        <v>44860</v>
      </c>
      <c r="R5398" t="s">
        <v>12918</v>
      </c>
      <c r="S5398" s="6" t="s">
        <v>24287</v>
      </c>
    </row>
    <row r="5399" spans="1:19" x14ac:dyDescent="0.2">
      <c r="A5399" t="s">
        <v>0</v>
      </c>
      <c r="B5399" t="s">
        <v>1</v>
      </c>
      <c r="C5399" t="s">
        <v>14057</v>
      </c>
      <c r="D5399" t="s">
        <v>3</v>
      </c>
      <c r="E5399" t="s">
        <v>14</v>
      </c>
      <c r="F5399" t="s">
        <v>5</v>
      </c>
      <c r="G5399" s="2">
        <v>181500</v>
      </c>
      <c r="H5399" s="2">
        <f t="shared" si="85"/>
        <v>196020</v>
      </c>
      <c r="I5399" t="s">
        <v>6</v>
      </c>
      <c r="J5399" s="2">
        <v>2</v>
      </c>
      <c r="K5399" t="s">
        <v>7</v>
      </c>
      <c r="L5399" t="s">
        <v>14058</v>
      </c>
      <c r="M5399" t="s">
        <v>9</v>
      </c>
      <c r="N5399" t="s">
        <v>16</v>
      </c>
      <c r="O5399" s="2">
        <v>90750</v>
      </c>
      <c r="P5399" t="s">
        <v>14059</v>
      </c>
      <c r="Q5399" s="3">
        <v>44860</v>
      </c>
      <c r="R5399" t="s">
        <v>14060</v>
      </c>
      <c r="S5399" s="6" t="s">
        <v>24405</v>
      </c>
    </row>
    <row r="5400" spans="1:19" x14ac:dyDescent="0.2">
      <c r="A5400" t="s">
        <v>0</v>
      </c>
      <c r="B5400" t="s">
        <v>1</v>
      </c>
      <c r="C5400" t="s">
        <v>14057</v>
      </c>
      <c r="D5400" t="s">
        <v>13</v>
      </c>
      <c r="E5400" t="s">
        <v>45</v>
      </c>
      <c r="F5400" t="s">
        <v>5</v>
      </c>
      <c r="G5400" s="2">
        <v>316200</v>
      </c>
      <c r="H5400" s="2">
        <f t="shared" si="85"/>
        <v>341496</v>
      </c>
      <c r="I5400" t="s">
        <v>6</v>
      </c>
      <c r="J5400" s="2">
        <v>3</v>
      </c>
      <c r="K5400" t="s">
        <v>7</v>
      </c>
      <c r="L5400" t="s">
        <v>14058</v>
      </c>
      <c r="M5400" t="s">
        <v>15</v>
      </c>
      <c r="N5400" t="s">
        <v>47</v>
      </c>
      <c r="O5400" s="2">
        <v>105400</v>
      </c>
      <c r="P5400" t="s">
        <v>14059</v>
      </c>
      <c r="Q5400" s="3">
        <v>44860</v>
      </c>
      <c r="R5400" t="s">
        <v>14060</v>
      </c>
      <c r="S5400" s="6" t="s">
        <v>24405</v>
      </c>
    </row>
    <row r="5401" spans="1:19" x14ac:dyDescent="0.2">
      <c r="A5401" t="s">
        <v>0</v>
      </c>
      <c r="B5401" t="s">
        <v>1</v>
      </c>
      <c r="C5401" t="s">
        <v>14061</v>
      </c>
      <c r="D5401" t="s">
        <v>3</v>
      </c>
      <c r="E5401" t="s">
        <v>45</v>
      </c>
      <c r="F5401" t="s">
        <v>5</v>
      </c>
      <c r="G5401" s="2">
        <v>210800</v>
      </c>
      <c r="H5401" s="2">
        <f t="shared" si="85"/>
        <v>227664.00000000003</v>
      </c>
      <c r="I5401" t="s">
        <v>6</v>
      </c>
      <c r="J5401" s="2">
        <v>2</v>
      </c>
      <c r="K5401" t="s">
        <v>7</v>
      </c>
      <c r="L5401" t="s">
        <v>14062</v>
      </c>
      <c r="M5401" t="s">
        <v>9</v>
      </c>
      <c r="N5401" t="s">
        <v>47</v>
      </c>
      <c r="O5401" s="2">
        <v>105400</v>
      </c>
      <c r="P5401" t="s">
        <v>14063</v>
      </c>
      <c r="Q5401" s="3">
        <v>44860</v>
      </c>
      <c r="R5401" t="s">
        <v>6924</v>
      </c>
      <c r="S5401" s="6" t="s">
        <v>23364</v>
      </c>
    </row>
    <row r="5402" spans="1:19" x14ac:dyDescent="0.2">
      <c r="A5402" t="s">
        <v>0</v>
      </c>
      <c r="B5402" t="s">
        <v>1</v>
      </c>
      <c r="C5402" t="s">
        <v>14061</v>
      </c>
      <c r="D5402" t="s">
        <v>13</v>
      </c>
      <c r="E5402" t="s">
        <v>14</v>
      </c>
      <c r="F5402" t="s">
        <v>5</v>
      </c>
      <c r="G5402" s="2">
        <v>181500</v>
      </c>
      <c r="H5402" s="2">
        <f t="shared" si="85"/>
        <v>196020</v>
      </c>
      <c r="I5402" t="s">
        <v>6</v>
      </c>
      <c r="J5402" s="2">
        <v>2</v>
      </c>
      <c r="K5402" t="s">
        <v>7</v>
      </c>
      <c r="L5402" t="s">
        <v>14062</v>
      </c>
      <c r="M5402" t="s">
        <v>15</v>
      </c>
      <c r="N5402" t="s">
        <v>16</v>
      </c>
      <c r="O5402" s="2">
        <v>90750</v>
      </c>
      <c r="P5402" t="s">
        <v>14063</v>
      </c>
      <c r="Q5402" s="3">
        <v>44860</v>
      </c>
      <c r="R5402" t="s">
        <v>6924</v>
      </c>
      <c r="S5402" s="6" t="s">
        <v>23364</v>
      </c>
    </row>
    <row r="5403" spans="1:19" x14ac:dyDescent="0.2">
      <c r="A5403" t="s">
        <v>0</v>
      </c>
      <c r="B5403" t="s">
        <v>1</v>
      </c>
      <c r="C5403" t="s">
        <v>14064</v>
      </c>
      <c r="D5403" t="s">
        <v>3</v>
      </c>
      <c r="E5403" t="s">
        <v>69</v>
      </c>
      <c r="F5403" t="s">
        <v>5</v>
      </c>
      <c r="G5403" s="2">
        <v>555290</v>
      </c>
      <c r="H5403" s="2">
        <f t="shared" si="85"/>
        <v>599713.20000000007</v>
      </c>
      <c r="I5403" t="s">
        <v>6</v>
      </c>
      <c r="J5403" s="2">
        <v>5</v>
      </c>
      <c r="K5403" t="s">
        <v>7</v>
      </c>
      <c r="L5403" t="s">
        <v>14065</v>
      </c>
      <c r="M5403" t="s">
        <v>9</v>
      </c>
      <c r="N5403" t="s">
        <v>71</v>
      </c>
      <c r="O5403" s="2">
        <v>111058</v>
      </c>
      <c r="P5403" t="s">
        <v>14066</v>
      </c>
      <c r="Q5403" s="3">
        <v>44860</v>
      </c>
      <c r="R5403" t="s">
        <v>10014</v>
      </c>
      <c r="S5403" s="6" t="s">
        <v>23925</v>
      </c>
    </row>
    <row r="5404" spans="1:19" x14ac:dyDescent="0.2">
      <c r="A5404" t="s">
        <v>0</v>
      </c>
      <c r="B5404" t="s">
        <v>1</v>
      </c>
      <c r="C5404" t="s">
        <v>14067</v>
      </c>
      <c r="D5404" t="s">
        <v>3</v>
      </c>
      <c r="E5404" t="s">
        <v>14</v>
      </c>
      <c r="F5404" t="s">
        <v>5</v>
      </c>
      <c r="G5404" s="2">
        <v>90750</v>
      </c>
      <c r="H5404" s="2">
        <f t="shared" si="85"/>
        <v>98010</v>
      </c>
      <c r="I5404" t="s">
        <v>6</v>
      </c>
      <c r="J5404" s="2">
        <v>1</v>
      </c>
      <c r="K5404" t="s">
        <v>7</v>
      </c>
      <c r="L5404" t="s">
        <v>14068</v>
      </c>
      <c r="M5404" t="s">
        <v>9</v>
      </c>
      <c r="N5404" t="s">
        <v>16</v>
      </c>
      <c r="O5404" s="2">
        <v>90750</v>
      </c>
      <c r="P5404" t="s">
        <v>11024</v>
      </c>
      <c r="Q5404" s="3">
        <v>44860</v>
      </c>
      <c r="R5404" t="s">
        <v>12288</v>
      </c>
      <c r="S5404" s="6" t="s">
        <v>24220</v>
      </c>
    </row>
    <row r="5405" spans="1:19" x14ac:dyDescent="0.2">
      <c r="A5405" t="s">
        <v>0</v>
      </c>
      <c r="B5405" t="s">
        <v>1</v>
      </c>
      <c r="C5405" t="s">
        <v>14069</v>
      </c>
      <c r="D5405" t="s">
        <v>3</v>
      </c>
      <c r="E5405" t="s">
        <v>69</v>
      </c>
      <c r="F5405" t="s">
        <v>5</v>
      </c>
      <c r="G5405" s="2">
        <v>333174</v>
      </c>
      <c r="H5405" s="2">
        <f t="shared" si="85"/>
        <v>359827.92000000004</v>
      </c>
      <c r="I5405" t="s">
        <v>6</v>
      </c>
      <c r="J5405" s="2">
        <v>3</v>
      </c>
      <c r="K5405" t="s">
        <v>7</v>
      </c>
      <c r="L5405" t="s">
        <v>14070</v>
      </c>
      <c r="M5405" t="s">
        <v>9</v>
      </c>
      <c r="N5405" t="s">
        <v>71</v>
      </c>
      <c r="O5405" s="2">
        <v>111058</v>
      </c>
      <c r="P5405" t="s">
        <v>14071</v>
      </c>
      <c r="Q5405" s="3">
        <v>44860</v>
      </c>
      <c r="R5405" t="s">
        <v>9418</v>
      </c>
      <c r="S5405" s="6" t="s">
        <v>23836</v>
      </c>
    </row>
    <row r="5406" spans="1:19" x14ac:dyDescent="0.2">
      <c r="A5406" t="s">
        <v>0</v>
      </c>
      <c r="B5406" t="s">
        <v>1</v>
      </c>
      <c r="C5406" t="s">
        <v>14072</v>
      </c>
      <c r="D5406" t="s">
        <v>3</v>
      </c>
      <c r="E5406" t="s">
        <v>133</v>
      </c>
      <c r="F5406" t="s">
        <v>5</v>
      </c>
      <c r="G5406" s="2">
        <v>188026</v>
      </c>
      <c r="H5406" s="2">
        <f t="shared" si="85"/>
        <v>203068.08000000002</v>
      </c>
      <c r="I5406" t="s">
        <v>6</v>
      </c>
      <c r="J5406" s="2">
        <v>2</v>
      </c>
      <c r="K5406" t="s">
        <v>7</v>
      </c>
      <c r="L5406" t="s">
        <v>14073</v>
      </c>
      <c r="M5406" t="s">
        <v>9</v>
      </c>
      <c r="N5406" t="s">
        <v>135</v>
      </c>
      <c r="O5406" s="2">
        <v>94013</v>
      </c>
      <c r="P5406" t="s">
        <v>14074</v>
      </c>
      <c r="Q5406" s="3">
        <v>44860</v>
      </c>
      <c r="R5406" t="s">
        <v>14075</v>
      </c>
      <c r="S5406" s="6" t="s">
        <v>24406</v>
      </c>
    </row>
    <row r="5407" spans="1:19" x14ac:dyDescent="0.2">
      <c r="A5407" t="s">
        <v>0</v>
      </c>
      <c r="B5407" t="s">
        <v>1</v>
      </c>
      <c r="C5407" t="s">
        <v>14072</v>
      </c>
      <c r="D5407" t="s">
        <v>13</v>
      </c>
      <c r="E5407" t="s">
        <v>115</v>
      </c>
      <c r="F5407" t="s">
        <v>5</v>
      </c>
      <c r="G5407" s="2">
        <v>203978</v>
      </c>
      <c r="H5407" s="2">
        <f t="shared" si="85"/>
        <v>220296.24000000002</v>
      </c>
      <c r="I5407" t="s">
        <v>6</v>
      </c>
      <c r="J5407" s="2">
        <v>2</v>
      </c>
      <c r="K5407" t="s">
        <v>7</v>
      </c>
      <c r="L5407" t="s">
        <v>14073</v>
      </c>
      <c r="M5407" t="s">
        <v>15</v>
      </c>
      <c r="N5407" t="s">
        <v>117</v>
      </c>
      <c r="O5407" s="2">
        <v>101989</v>
      </c>
      <c r="P5407" t="s">
        <v>14074</v>
      </c>
      <c r="Q5407" s="3">
        <v>44860</v>
      </c>
      <c r="R5407" t="s">
        <v>14075</v>
      </c>
      <c r="S5407" s="6" t="s">
        <v>24406</v>
      </c>
    </row>
    <row r="5408" spans="1:19" x14ac:dyDescent="0.2">
      <c r="A5408" t="s">
        <v>0</v>
      </c>
      <c r="B5408" t="s">
        <v>1</v>
      </c>
      <c r="C5408" t="s">
        <v>14072</v>
      </c>
      <c r="D5408" t="s">
        <v>17</v>
      </c>
      <c r="E5408" t="s">
        <v>25</v>
      </c>
      <c r="F5408" t="s">
        <v>5</v>
      </c>
      <c r="G5408" s="2">
        <v>46000</v>
      </c>
      <c r="H5408" s="2">
        <f t="shared" si="85"/>
        <v>49680</v>
      </c>
      <c r="I5408" t="s">
        <v>6</v>
      </c>
      <c r="J5408" s="2">
        <v>1</v>
      </c>
      <c r="K5408" t="s">
        <v>7</v>
      </c>
      <c r="L5408" t="s">
        <v>14073</v>
      </c>
      <c r="M5408" t="s">
        <v>19</v>
      </c>
      <c r="N5408" t="s">
        <v>27</v>
      </c>
      <c r="O5408" s="2">
        <v>46000</v>
      </c>
      <c r="P5408" t="s">
        <v>14074</v>
      </c>
      <c r="Q5408" s="3">
        <v>44860</v>
      </c>
      <c r="R5408" t="s">
        <v>14075</v>
      </c>
      <c r="S5408" s="6" t="s">
        <v>24406</v>
      </c>
    </row>
    <row r="5409" spans="1:19" x14ac:dyDescent="0.2">
      <c r="A5409" t="s">
        <v>0</v>
      </c>
      <c r="B5409" t="s">
        <v>1</v>
      </c>
      <c r="C5409" t="s">
        <v>14076</v>
      </c>
      <c r="D5409" t="s">
        <v>3</v>
      </c>
      <c r="E5409" t="s">
        <v>45</v>
      </c>
      <c r="F5409" t="s">
        <v>5</v>
      </c>
      <c r="G5409" s="2">
        <v>105400</v>
      </c>
      <c r="H5409" s="2">
        <f t="shared" si="85"/>
        <v>113832.00000000001</v>
      </c>
      <c r="I5409" t="s">
        <v>6</v>
      </c>
      <c r="J5409" s="2">
        <v>1</v>
      </c>
      <c r="K5409" t="s">
        <v>7</v>
      </c>
      <c r="L5409" t="s">
        <v>14077</v>
      </c>
      <c r="M5409" t="s">
        <v>9</v>
      </c>
      <c r="N5409" t="s">
        <v>47</v>
      </c>
      <c r="O5409" s="2">
        <v>105400</v>
      </c>
      <c r="P5409" t="s">
        <v>14078</v>
      </c>
      <c r="Q5409" s="3">
        <v>44860</v>
      </c>
      <c r="R5409" t="s">
        <v>5775</v>
      </c>
      <c r="S5409" s="6" t="s">
        <v>23135</v>
      </c>
    </row>
    <row r="5410" spans="1:19" x14ac:dyDescent="0.2">
      <c r="A5410" t="s">
        <v>0</v>
      </c>
      <c r="B5410" t="s">
        <v>1</v>
      </c>
      <c r="C5410" t="s">
        <v>14079</v>
      </c>
      <c r="D5410" t="s">
        <v>3</v>
      </c>
      <c r="E5410" t="s">
        <v>14</v>
      </c>
      <c r="F5410" t="s">
        <v>5</v>
      </c>
      <c r="G5410" s="2">
        <v>181500</v>
      </c>
      <c r="H5410" s="2">
        <f t="shared" si="85"/>
        <v>196020</v>
      </c>
      <c r="I5410" t="s">
        <v>6</v>
      </c>
      <c r="J5410" s="2">
        <v>2</v>
      </c>
      <c r="K5410" t="s">
        <v>7</v>
      </c>
      <c r="L5410" t="s">
        <v>14080</v>
      </c>
      <c r="M5410" t="s">
        <v>9</v>
      </c>
      <c r="N5410" t="s">
        <v>16</v>
      </c>
      <c r="O5410" s="2">
        <v>90750</v>
      </c>
      <c r="P5410" t="s">
        <v>14081</v>
      </c>
      <c r="Q5410" s="3">
        <v>44860</v>
      </c>
      <c r="R5410" t="s">
        <v>5960</v>
      </c>
      <c r="S5410" s="6" t="s">
        <v>23173</v>
      </c>
    </row>
    <row r="5411" spans="1:19" x14ac:dyDescent="0.2">
      <c r="A5411" t="s">
        <v>0</v>
      </c>
      <c r="B5411" t="s">
        <v>1</v>
      </c>
      <c r="C5411" t="s">
        <v>14082</v>
      </c>
      <c r="D5411" t="s">
        <v>3</v>
      </c>
      <c r="E5411" t="s">
        <v>69</v>
      </c>
      <c r="F5411" t="s">
        <v>5</v>
      </c>
      <c r="G5411" s="2">
        <v>888464</v>
      </c>
      <c r="H5411" s="2">
        <f t="shared" si="85"/>
        <v>959541.12000000011</v>
      </c>
      <c r="I5411" t="s">
        <v>6</v>
      </c>
      <c r="J5411" s="2">
        <v>8</v>
      </c>
      <c r="K5411" t="s">
        <v>7</v>
      </c>
      <c r="L5411" t="s">
        <v>14083</v>
      </c>
      <c r="M5411" t="s">
        <v>9</v>
      </c>
      <c r="N5411" t="s">
        <v>71</v>
      </c>
      <c r="O5411" s="2">
        <v>111058</v>
      </c>
      <c r="P5411" t="s">
        <v>14084</v>
      </c>
      <c r="Q5411" s="3">
        <v>44860</v>
      </c>
      <c r="R5411" t="s">
        <v>14085</v>
      </c>
      <c r="S5411" s="6" t="s">
        <v>24407</v>
      </c>
    </row>
    <row r="5412" spans="1:19" x14ac:dyDescent="0.2">
      <c r="A5412" t="s">
        <v>0</v>
      </c>
      <c r="B5412" t="s">
        <v>1</v>
      </c>
      <c r="C5412" t="s">
        <v>14086</v>
      </c>
      <c r="D5412" t="s">
        <v>3</v>
      </c>
      <c r="E5412" t="s">
        <v>69</v>
      </c>
      <c r="F5412" t="s">
        <v>5</v>
      </c>
      <c r="G5412" s="2">
        <v>333174</v>
      </c>
      <c r="H5412" s="2">
        <f t="shared" si="85"/>
        <v>359827.92000000004</v>
      </c>
      <c r="I5412" t="s">
        <v>6</v>
      </c>
      <c r="J5412" s="2">
        <v>3</v>
      </c>
      <c r="K5412" t="s">
        <v>7</v>
      </c>
      <c r="L5412" t="s">
        <v>14087</v>
      </c>
      <c r="M5412" t="s">
        <v>9</v>
      </c>
      <c r="N5412" t="s">
        <v>71</v>
      </c>
      <c r="O5412" s="2">
        <v>111058</v>
      </c>
      <c r="P5412" t="s">
        <v>14088</v>
      </c>
      <c r="Q5412" s="3">
        <v>44860</v>
      </c>
      <c r="R5412" t="s">
        <v>994</v>
      </c>
      <c r="S5412" s="6" t="s">
        <v>22084</v>
      </c>
    </row>
    <row r="5413" spans="1:19" x14ac:dyDescent="0.2">
      <c r="A5413" t="s">
        <v>0</v>
      </c>
      <c r="B5413" t="s">
        <v>1</v>
      </c>
      <c r="C5413" t="s">
        <v>14089</v>
      </c>
      <c r="D5413" t="s">
        <v>3</v>
      </c>
      <c r="E5413" t="s">
        <v>161</v>
      </c>
      <c r="F5413" t="s">
        <v>5</v>
      </c>
      <c r="G5413" s="2">
        <v>222750</v>
      </c>
      <c r="H5413" s="2">
        <f t="shared" si="85"/>
        <v>240570.00000000003</v>
      </c>
      <c r="I5413" t="s">
        <v>6</v>
      </c>
      <c r="J5413" s="2">
        <v>3</v>
      </c>
      <c r="K5413" t="s">
        <v>7</v>
      </c>
      <c r="L5413" t="s">
        <v>14090</v>
      </c>
      <c r="M5413" t="s">
        <v>9</v>
      </c>
      <c r="N5413" t="s">
        <v>163</v>
      </c>
      <c r="O5413" s="2">
        <v>74250</v>
      </c>
      <c r="P5413" t="s">
        <v>14091</v>
      </c>
      <c r="Q5413" s="3">
        <v>44860</v>
      </c>
      <c r="R5413" t="s">
        <v>6168</v>
      </c>
      <c r="S5413" s="6" t="s">
        <v>23212</v>
      </c>
    </row>
    <row r="5414" spans="1:19" x14ac:dyDescent="0.2">
      <c r="A5414" t="s">
        <v>0</v>
      </c>
      <c r="B5414" t="s">
        <v>1</v>
      </c>
      <c r="C5414" t="s">
        <v>14089</v>
      </c>
      <c r="D5414" t="s">
        <v>13</v>
      </c>
      <c r="E5414" t="s">
        <v>25</v>
      </c>
      <c r="F5414" t="s">
        <v>5</v>
      </c>
      <c r="G5414" s="2">
        <v>46000</v>
      </c>
      <c r="H5414" s="2">
        <f t="shared" si="85"/>
        <v>49680</v>
      </c>
      <c r="I5414" t="s">
        <v>6</v>
      </c>
      <c r="J5414" s="2">
        <v>1</v>
      </c>
      <c r="K5414" t="s">
        <v>7</v>
      </c>
      <c r="L5414" t="s">
        <v>14090</v>
      </c>
      <c r="M5414" t="s">
        <v>15</v>
      </c>
      <c r="N5414" t="s">
        <v>27</v>
      </c>
      <c r="O5414" s="2">
        <v>46000</v>
      </c>
      <c r="P5414" t="s">
        <v>14091</v>
      </c>
      <c r="Q5414" s="3">
        <v>44860</v>
      </c>
      <c r="R5414" t="s">
        <v>6168</v>
      </c>
      <c r="S5414" s="6" t="s">
        <v>23212</v>
      </c>
    </row>
    <row r="5415" spans="1:19" x14ac:dyDescent="0.2">
      <c r="A5415" t="s">
        <v>0</v>
      </c>
      <c r="B5415" t="s">
        <v>1</v>
      </c>
      <c r="C5415" t="s">
        <v>14092</v>
      </c>
      <c r="D5415" t="s">
        <v>3</v>
      </c>
      <c r="E5415" t="s">
        <v>45</v>
      </c>
      <c r="F5415" t="s">
        <v>5</v>
      </c>
      <c r="G5415" s="2">
        <v>210800</v>
      </c>
      <c r="H5415" s="2">
        <f t="shared" si="85"/>
        <v>227664.00000000003</v>
      </c>
      <c r="I5415" t="s">
        <v>6</v>
      </c>
      <c r="J5415" s="2">
        <v>2</v>
      </c>
      <c r="K5415" t="s">
        <v>7</v>
      </c>
      <c r="L5415" t="s">
        <v>14093</v>
      </c>
      <c r="M5415" t="s">
        <v>9</v>
      </c>
      <c r="N5415" t="s">
        <v>47</v>
      </c>
      <c r="O5415" s="2">
        <v>105400</v>
      </c>
      <c r="P5415" t="s">
        <v>14094</v>
      </c>
      <c r="Q5415" s="3">
        <v>44860</v>
      </c>
      <c r="R5415" t="s">
        <v>9434</v>
      </c>
      <c r="S5415" s="6" t="s">
        <v>23837</v>
      </c>
    </row>
    <row r="5416" spans="1:19" x14ac:dyDescent="0.2">
      <c r="A5416" t="s">
        <v>0</v>
      </c>
      <c r="B5416" t="s">
        <v>1</v>
      </c>
      <c r="C5416" t="s">
        <v>14095</v>
      </c>
      <c r="D5416" t="s">
        <v>3</v>
      </c>
      <c r="E5416" t="s">
        <v>69</v>
      </c>
      <c r="F5416" t="s">
        <v>5</v>
      </c>
      <c r="G5416" s="2">
        <v>777406</v>
      </c>
      <c r="H5416" s="2">
        <f t="shared" si="85"/>
        <v>839598.4800000001</v>
      </c>
      <c r="I5416" t="s">
        <v>6</v>
      </c>
      <c r="J5416" s="2">
        <v>7</v>
      </c>
      <c r="K5416" t="s">
        <v>7</v>
      </c>
      <c r="L5416" t="s">
        <v>14096</v>
      </c>
      <c r="M5416" t="s">
        <v>9</v>
      </c>
      <c r="N5416" t="s">
        <v>71</v>
      </c>
      <c r="O5416" s="2">
        <v>111058</v>
      </c>
      <c r="P5416" t="s">
        <v>14097</v>
      </c>
      <c r="Q5416" s="3">
        <v>44860</v>
      </c>
      <c r="R5416" t="s">
        <v>14098</v>
      </c>
      <c r="S5416" s="6" t="s">
        <v>24408</v>
      </c>
    </row>
    <row r="5417" spans="1:19" x14ac:dyDescent="0.2">
      <c r="A5417" t="s">
        <v>0</v>
      </c>
      <c r="B5417" t="s">
        <v>1</v>
      </c>
      <c r="C5417" t="s">
        <v>14099</v>
      </c>
      <c r="D5417" t="s">
        <v>3</v>
      </c>
      <c r="E5417" t="s">
        <v>51</v>
      </c>
      <c r="F5417" t="s">
        <v>5</v>
      </c>
      <c r="G5417" s="2">
        <v>175574</v>
      </c>
      <c r="H5417" s="2">
        <f t="shared" si="85"/>
        <v>189619.92</v>
      </c>
      <c r="I5417" t="s">
        <v>6</v>
      </c>
      <c r="J5417" s="2">
        <v>2</v>
      </c>
      <c r="K5417" t="s">
        <v>7</v>
      </c>
      <c r="L5417" t="s">
        <v>14100</v>
      </c>
      <c r="M5417" t="s">
        <v>9</v>
      </c>
      <c r="N5417" t="s">
        <v>53</v>
      </c>
      <c r="O5417" s="2">
        <v>87787</v>
      </c>
      <c r="P5417" t="s">
        <v>14101</v>
      </c>
      <c r="Q5417" s="3">
        <v>44860</v>
      </c>
      <c r="R5417" t="s">
        <v>14102</v>
      </c>
      <c r="S5417" s="6" t="s">
        <v>24409</v>
      </c>
    </row>
    <row r="5418" spans="1:19" x14ac:dyDescent="0.2">
      <c r="A5418" t="s">
        <v>0</v>
      </c>
      <c r="B5418" t="s">
        <v>1</v>
      </c>
      <c r="C5418" t="s">
        <v>14103</v>
      </c>
      <c r="D5418" t="s">
        <v>3</v>
      </c>
      <c r="E5418" t="s">
        <v>45</v>
      </c>
      <c r="F5418" t="s">
        <v>5</v>
      </c>
      <c r="G5418" s="2">
        <v>210800</v>
      </c>
      <c r="H5418" s="2">
        <f t="shared" si="85"/>
        <v>227664.00000000003</v>
      </c>
      <c r="I5418" t="s">
        <v>6</v>
      </c>
      <c r="J5418" s="2">
        <v>2</v>
      </c>
      <c r="K5418" t="s">
        <v>7</v>
      </c>
      <c r="L5418" t="s">
        <v>14104</v>
      </c>
      <c r="M5418" t="s">
        <v>9</v>
      </c>
      <c r="N5418" t="s">
        <v>47</v>
      </c>
      <c r="O5418" s="2">
        <v>105400</v>
      </c>
      <c r="P5418" t="s">
        <v>5226</v>
      </c>
      <c r="Q5418" s="3">
        <v>44860</v>
      </c>
      <c r="R5418" t="s">
        <v>14075</v>
      </c>
      <c r="S5418" s="6" t="s">
        <v>24406</v>
      </c>
    </row>
    <row r="5419" spans="1:19" x14ac:dyDescent="0.2">
      <c r="A5419" t="s">
        <v>0</v>
      </c>
      <c r="B5419" t="s">
        <v>1</v>
      </c>
      <c r="C5419" t="s">
        <v>14103</v>
      </c>
      <c r="D5419" t="s">
        <v>13</v>
      </c>
      <c r="E5419" t="s">
        <v>14</v>
      </c>
      <c r="F5419" t="s">
        <v>5</v>
      </c>
      <c r="G5419" s="2">
        <v>816750</v>
      </c>
      <c r="H5419" s="2">
        <f t="shared" si="85"/>
        <v>882090</v>
      </c>
      <c r="I5419" t="s">
        <v>6</v>
      </c>
      <c r="J5419" s="2">
        <v>9</v>
      </c>
      <c r="K5419" t="s">
        <v>7</v>
      </c>
      <c r="L5419" t="s">
        <v>14104</v>
      </c>
      <c r="M5419" t="s">
        <v>15</v>
      </c>
      <c r="N5419" t="s">
        <v>16</v>
      </c>
      <c r="O5419" s="2">
        <v>90750</v>
      </c>
      <c r="P5419" t="s">
        <v>5226</v>
      </c>
      <c r="Q5419" s="3">
        <v>44860</v>
      </c>
      <c r="R5419" t="s">
        <v>14075</v>
      </c>
      <c r="S5419" s="6" t="s">
        <v>24406</v>
      </c>
    </row>
    <row r="5420" spans="1:19" x14ac:dyDescent="0.2">
      <c r="A5420" t="s">
        <v>0</v>
      </c>
      <c r="B5420" t="s">
        <v>1</v>
      </c>
      <c r="C5420" t="s">
        <v>14105</v>
      </c>
      <c r="D5420" t="s">
        <v>3</v>
      </c>
      <c r="E5420" t="s">
        <v>45</v>
      </c>
      <c r="F5420" t="s">
        <v>5</v>
      </c>
      <c r="G5420" s="2">
        <v>316200</v>
      </c>
      <c r="H5420" s="2">
        <f t="shared" si="85"/>
        <v>341496</v>
      </c>
      <c r="I5420" t="s">
        <v>6</v>
      </c>
      <c r="J5420" s="2">
        <v>3</v>
      </c>
      <c r="K5420" t="s">
        <v>7</v>
      </c>
      <c r="L5420" t="s">
        <v>14106</v>
      </c>
      <c r="M5420" t="s">
        <v>9</v>
      </c>
      <c r="N5420" t="s">
        <v>47</v>
      </c>
      <c r="O5420" s="2">
        <v>105400</v>
      </c>
      <c r="P5420" t="s">
        <v>14107</v>
      </c>
      <c r="Q5420" s="3">
        <v>44860</v>
      </c>
      <c r="R5420" t="s">
        <v>10441</v>
      </c>
      <c r="S5420" s="6" t="s">
        <v>23984</v>
      </c>
    </row>
    <row r="5421" spans="1:19" x14ac:dyDescent="0.2">
      <c r="A5421" t="s">
        <v>0</v>
      </c>
      <c r="B5421" t="s">
        <v>1</v>
      </c>
      <c r="C5421" t="s">
        <v>14105</v>
      </c>
      <c r="D5421" t="s">
        <v>13</v>
      </c>
      <c r="E5421" t="s">
        <v>14</v>
      </c>
      <c r="F5421" t="s">
        <v>5</v>
      </c>
      <c r="G5421" s="2">
        <v>272250</v>
      </c>
      <c r="H5421" s="2">
        <f t="shared" si="85"/>
        <v>294030</v>
      </c>
      <c r="I5421" t="s">
        <v>6</v>
      </c>
      <c r="J5421" s="2">
        <v>3</v>
      </c>
      <c r="K5421" t="s">
        <v>7</v>
      </c>
      <c r="L5421" t="s">
        <v>14106</v>
      </c>
      <c r="M5421" t="s">
        <v>15</v>
      </c>
      <c r="N5421" t="s">
        <v>16</v>
      </c>
      <c r="O5421" s="2">
        <v>90750</v>
      </c>
      <c r="P5421" t="s">
        <v>14107</v>
      </c>
      <c r="Q5421" s="3">
        <v>44860</v>
      </c>
      <c r="R5421" t="s">
        <v>10441</v>
      </c>
      <c r="S5421" s="6" t="s">
        <v>23984</v>
      </c>
    </row>
    <row r="5422" spans="1:19" x14ac:dyDescent="0.2">
      <c r="A5422" t="s">
        <v>0</v>
      </c>
      <c r="B5422" t="s">
        <v>1</v>
      </c>
      <c r="C5422" t="s">
        <v>14108</v>
      </c>
      <c r="D5422" t="s">
        <v>3</v>
      </c>
      <c r="E5422" t="s">
        <v>69</v>
      </c>
      <c r="F5422" t="s">
        <v>5</v>
      </c>
      <c r="G5422" s="2">
        <v>666348</v>
      </c>
      <c r="H5422" s="2">
        <f t="shared" si="85"/>
        <v>719655.84000000008</v>
      </c>
      <c r="I5422" t="s">
        <v>6</v>
      </c>
      <c r="J5422" s="2">
        <v>6</v>
      </c>
      <c r="K5422" t="s">
        <v>7</v>
      </c>
      <c r="L5422" t="s">
        <v>14109</v>
      </c>
      <c r="M5422" t="s">
        <v>9</v>
      </c>
      <c r="N5422" t="s">
        <v>71</v>
      </c>
      <c r="O5422" s="2">
        <v>111058</v>
      </c>
      <c r="P5422" t="s">
        <v>14110</v>
      </c>
      <c r="Q5422" s="3">
        <v>44860</v>
      </c>
      <c r="R5422" t="s">
        <v>14111</v>
      </c>
      <c r="S5422" s="6" t="s">
        <v>24410</v>
      </c>
    </row>
    <row r="5423" spans="1:19" x14ac:dyDescent="0.2">
      <c r="A5423" t="s">
        <v>0</v>
      </c>
      <c r="B5423" t="s">
        <v>1</v>
      </c>
      <c r="C5423" t="s">
        <v>14108</v>
      </c>
      <c r="D5423" t="s">
        <v>13</v>
      </c>
      <c r="E5423" t="s">
        <v>45</v>
      </c>
      <c r="F5423" t="s">
        <v>5</v>
      </c>
      <c r="G5423" s="2">
        <v>316200</v>
      </c>
      <c r="H5423" s="2">
        <f t="shared" si="85"/>
        <v>341496</v>
      </c>
      <c r="I5423" t="s">
        <v>6</v>
      </c>
      <c r="J5423" s="2">
        <v>3</v>
      </c>
      <c r="K5423" t="s">
        <v>7</v>
      </c>
      <c r="L5423" t="s">
        <v>14109</v>
      </c>
      <c r="M5423" t="s">
        <v>15</v>
      </c>
      <c r="N5423" t="s">
        <v>47</v>
      </c>
      <c r="O5423" s="2">
        <v>105400</v>
      </c>
      <c r="P5423" t="s">
        <v>14110</v>
      </c>
      <c r="Q5423" s="3">
        <v>44860</v>
      </c>
      <c r="R5423" t="s">
        <v>14111</v>
      </c>
      <c r="S5423" s="6" t="s">
        <v>24410</v>
      </c>
    </row>
    <row r="5424" spans="1:19" x14ac:dyDescent="0.2">
      <c r="A5424" t="s">
        <v>0</v>
      </c>
      <c r="B5424" t="s">
        <v>1</v>
      </c>
      <c r="C5424" t="s">
        <v>14108</v>
      </c>
      <c r="D5424" t="s">
        <v>17</v>
      </c>
      <c r="E5424" t="s">
        <v>14</v>
      </c>
      <c r="F5424" t="s">
        <v>5</v>
      </c>
      <c r="G5424" s="2">
        <v>181500</v>
      </c>
      <c r="H5424" s="2">
        <f t="shared" si="85"/>
        <v>196020</v>
      </c>
      <c r="I5424" t="s">
        <v>6</v>
      </c>
      <c r="J5424" s="2">
        <v>2</v>
      </c>
      <c r="K5424" t="s">
        <v>7</v>
      </c>
      <c r="L5424" t="s">
        <v>14109</v>
      </c>
      <c r="M5424" t="s">
        <v>19</v>
      </c>
      <c r="N5424" t="s">
        <v>16</v>
      </c>
      <c r="O5424" s="2">
        <v>90750</v>
      </c>
      <c r="P5424" t="s">
        <v>14110</v>
      </c>
      <c r="Q5424" s="3">
        <v>44860</v>
      </c>
      <c r="R5424" t="s">
        <v>14111</v>
      </c>
      <c r="S5424" s="6" t="s">
        <v>24410</v>
      </c>
    </row>
    <row r="5425" spans="1:19" x14ac:dyDescent="0.2">
      <c r="A5425" t="s">
        <v>0</v>
      </c>
      <c r="B5425" t="s">
        <v>1</v>
      </c>
      <c r="C5425" t="s">
        <v>14112</v>
      </c>
      <c r="D5425" t="s">
        <v>3</v>
      </c>
      <c r="E5425" t="s">
        <v>69</v>
      </c>
      <c r="F5425" t="s">
        <v>5</v>
      </c>
      <c r="G5425" s="2">
        <v>777406</v>
      </c>
      <c r="H5425" s="2">
        <f t="shared" si="85"/>
        <v>839598.4800000001</v>
      </c>
      <c r="I5425" t="s">
        <v>6</v>
      </c>
      <c r="J5425" s="2">
        <v>7</v>
      </c>
      <c r="K5425" t="s">
        <v>7</v>
      </c>
      <c r="L5425" t="s">
        <v>14113</v>
      </c>
      <c r="M5425" t="s">
        <v>9</v>
      </c>
      <c r="N5425" t="s">
        <v>71</v>
      </c>
      <c r="O5425" s="2">
        <v>111058</v>
      </c>
      <c r="P5425" t="s">
        <v>14114</v>
      </c>
      <c r="Q5425" s="3">
        <v>44860</v>
      </c>
      <c r="R5425" t="s">
        <v>14115</v>
      </c>
      <c r="S5425" s="6" t="s">
        <v>24411</v>
      </c>
    </row>
    <row r="5426" spans="1:19" x14ac:dyDescent="0.2">
      <c r="A5426" t="s">
        <v>0</v>
      </c>
      <c r="B5426" t="s">
        <v>1</v>
      </c>
      <c r="C5426" t="s">
        <v>14112</v>
      </c>
      <c r="D5426" t="s">
        <v>13</v>
      </c>
      <c r="E5426" t="s">
        <v>45</v>
      </c>
      <c r="F5426" t="s">
        <v>5</v>
      </c>
      <c r="G5426" s="2">
        <v>316200</v>
      </c>
      <c r="H5426" s="2">
        <f t="shared" si="85"/>
        <v>341496</v>
      </c>
      <c r="I5426" t="s">
        <v>6</v>
      </c>
      <c r="J5426" s="2">
        <v>3</v>
      </c>
      <c r="K5426" t="s">
        <v>7</v>
      </c>
      <c r="L5426" t="s">
        <v>14113</v>
      </c>
      <c r="M5426" t="s">
        <v>15</v>
      </c>
      <c r="N5426" t="s">
        <v>47</v>
      </c>
      <c r="O5426" s="2">
        <v>105400</v>
      </c>
      <c r="P5426" t="s">
        <v>14114</v>
      </c>
      <c r="Q5426" s="3">
        <v>44860</v>
      </c>
      <c r="R5426" t="s">
        <v>14115</v>
      </c>
      <c r="S5426" s="6" t="s">
        <v>24411</v>
      </c>
    </row>
    <row r="5427" spans="1:19" x14ac:dyDescent="0.2">
      <c r="A5427" t="s">
        <v>0</v>
      </c>
      <c r="B5427" t="s">
        <v>1</v>
      </c>
      <c r="C5427" t="s">
        <v>14112</v>
      </c>
      <c r="D5427" t="s">
        <v>17</v>
      </c>
      <c r="E5427" t="s">
        <v>14</v>
      </c>
      <c r="F5427" t="s">
        <v>5</v>
      </c>
      <c r="G5427" s="2">
        <v>90750</v>
      </c>
      <c r="H5427" s="2">
        <f t="shared" si="85"/>
        <v>98010</v>
      </c>
      <c r="I5427" t="s">
        <v>6</v>
      </c>
      <c r="J5427" s="2">
        <v>1</v>
      </c>
      <c r="K5427" t="s">
        <v>7</v>
      </c>
      <c r="L5427" t="s">
        <v>14113</v>
      </c>
      <c r="M5427" t="s">
        <v>19</v>
      </c>
      <c r="N5427" t="s">
        <v>16</v>
      </c>
      <c r="O5427" s="2">
        <v>90750</v>
      </c>
      <c r="P5427" t="s">
        <v>14114</v>
      </c>
      <c r="Q5427" s="3">
        <v>44860</v>
      </c>
      <c r="R5427" t="s">
        <v>14115</v>
      </c>
      <c r="S5427" s="6" t="s">
        <v>24411</v>
      </c>
    </row>
    <row r="5428" spans="1:19" x14ac:dyDescent="0.2">
      <c r="A5428" t="s">
        <v>0</v>
      </c>
      <c r="B5428" t="s">
        <v>1</v>
      </c>
      <c r="C5428" t="s">
        <v>14116</v>
      </c>
      <c r="D5428" t="s">
        <v>3</v>
      </c>
      <c r="E5428" t="s">
        <v>69</v>
      </c>
      <c r="F5428" t="s">
        <v>5</v>
      </c>
      <c r="G5428" s="2">
        <v>1221638</v>
      </c>
      <c r="H5428" s="2">
        <f t="shared" si="85"/>
        <v>1319369.04</v>
      </c>
      <c r="I5428" t="s">
        <v>6</v>
      </c>
      <c r="J5428" s="2">
        <v>11</v>
      </c>
      <c r="K5428" t="s">
        <v>7</v>
      </c>
      <c r="L5428" t="s">
        <v>14117</v>
      </c>
      <c r="M5428" t="s">
        <v>9</v>
      </c>
      <c r="N5428" t="s">
        <v>71</v>
      </c>
      <c r="O5428" s="2">
        <v>111058</v>
      </c>
      <c r="P5428" t="s">
        <v>14118</v>
      </c>
      <c r="Q5428" s="3">
        <v>44860</v>
      </c>
      <c r="R5428" t="s">
        <v>14119</v>
      </c>
      <c r="S5428" s="6" t="s">
        <v>24412</v>
      </c>
    </row>
    <row r="5429" spans="1:19" x14ac:dyDescent="0.2">
      <c r="A5429" t="s">
        <v>0</v>
      </c>
      <c r="B5429" t="s">
        <v>1</v>
      </c>
      <c r="C5429" t="s">
        <v>14120</v>
      </c>
      <c r="D5429" t="s">
        <v>3</v>
      </c>
      <c r="E5429" t="s">
        <v>14</v>
      </c>
      <c r="F5429" t="s">
        <v>5</v>
      </c>
      <c r="G5429" s="2">
        <v>544500</v>
      </c>
      <c r="H5429" s="2">
        <f t="shared" si="85"/>
        <v>588060</v>
      </c>
      <c r="I5429" t="s">
        <v>6</v>
      </c>
      <c r="J5429" s="2">
        <v>6</v>
      </c>
      <c r="K5429" t="s">
        <v>7</v>
      </c>
      <c r="L5429" t="s">
        <v>14121</v>
      </c>
      <c r="M5429" t="s">
        <v>9</v>
      </c>
      <c r="N5429" t="s">
        <v>16</v>
      </c>
      <c r="O5429" s="2">
        <v>90750</v>
      </c>
      <c r="P5429" t="s">
        <v>14122</v>
      </c>
      <c r="Q5429" s="3">
        <v>44860</v>
      </c>
      <c r="R5429" t="s">
        <v>2952</v>
      </c>
      <c r="S5429" s="6" t="s">
        <v>22528</v>
      </c>
    </row>
    <row r="5430" spans="1:19" x14ac:dyDescent="0.2">
      <c r="A5430" t="s">
        <v>0</v>
      </c>
      <c r="B5430" t="s">
        <v>1</v>
      </c>
      <c r="C5430" t="s">
        <v>14120</v>
      </c>
      <c r="D5430" t="s">
        <v>13</v>
      </c>
      <c r="E5430" t="s">
        <v>45</v>
      </c>
      <c r="F5430" t="s">
        <v>5</v>
      </c>
      <c r="G5430" s="2">
        <v>1054000</v>
      </c>
      <c r="H5430" s="2">
        <f t="shared" si="85"/>
        <v>1138320</v>
      </c>
      <c r="I5430" t="s">
        <v>6</v>
      </c>
      <c r="J5430" s="2">
        <v>10</v>
      </c>
      <c r="K5430" t="s">
        <v>7</v>
      </c>
      <c r="L5430" t="s">
        <v>14121</v>
      </c>
      <c r="M5430" t="s">
        <v>15</v>
      </c>
      <c r="N5430" t="s">
        <v>47</v>
      </c>
      <c r="O5430" s="2">
        <v>105400</v>
      </c>
      <c r="P5430" t="s">
        <v>14122</v>
      </c>
      <c r="Q5430" s="3">
        <v>44860</v>
      </c>
      <c r="R5430" t="s">
        <v>2952</v>
      </c>
      <c r="S5430" s="6" t="s">
        <v>22528</v>
      </c>
    </row>
    <row r="5431" spans="1:19" x14ac:dyDescent="0.2">
      <c r="A5431" t="s">
        <v>0</v>
      </c>
      <c r="B5431" t="s">
        <v>1</v>
      </c>
      <c r="C5431" t="s">
        <v>14123</v>
      </c>
      <c r="D5431" t="s">
        <v>3</v>
      </c>
      <c r="E5431" t="s">
        <v>51</v>
      </c>
      <c r="F5431" t="s">
        <v>5</v>
      </c>
      <c r="G5431" s="2">
        <v>263361</v>
      </c>
      <c r="H5431" s="2">
        <f t="shared" si="85"/>
        <v>284429.88</v>
      </c>
      <c r="I5431" t="s">
        <v>6</v>
      </c>
      <c r="J5431" s="2">
        <v>3</v>
      </c>
      <c r="K5431" t="s">
        <v>7</v>
      </c>
      <c r="L5431" t="s">
        <v>14124</v>
      </c>
      <c r="M5431" t="s">
        <v>9</v>
      </c>
      <c r="N5431" t="s">
        <v>53</v>
      </c>
      <c r="O5431" s="2">
        <v>87787</v>
      </c>
      <c r="P5431" t="s">
        <v>14125</v>
      </c>
      <c r="Q5431" s="3">
        <v>44860</v>
      </c>
      <c r="R5431" t="s">
        <v>11403</v>
      </c>
      <c r="S5431" s="6" t="s">
        <v>24111</v>
      </c>
    </row>
    <row r="5432" spans="1:19" x14ac:dyDescent="0.2">
      <c r="A5432" t="s">
        <v>0</v>
      </c>
      <c r="B5432" t="s">
        <v>1</v>
      </c>
      <c r="C5432" t="s">
        <v>14123</v>
      </c>
      <c r="D5432" t="s">
        <v>13</v>
      </c>
      <c r="E5432" t="s">
        <v>18</v>
      </c>
      <c r="F5432" t="s">
        <v>5</v>
      </c>
      <c r="G5432" s="2">
        <v>73431</v>
      </c>
      <c r="H5432" s="2">
        <f t="shared" si="85"/>
        <v>79305.48000000001</v>
      </c>
      <c r="I5432" t="s">
        <v>6</v>
      </c>
      <c r="J5432" s="2">
        <v>1</v>
      </c>
      <c r="K5432" t="s">
        <v>7</v>
      </c>
      <c r="L5432" t="s">
        <v>14124</v>
      </c>
      <c r="M5432" t="s">
        <v>15</v>
      </c>
      <c r="N5432" t="s">
        <v>20</v>
      </c>
      <c r="O5432" s="2">
        <v>73431</v>
      </c>
      <c r="P5432" t="s">
        <v>14125</v>
      </c>
      <c r="Q5432" s="3">
        <v>44860</v>
      </c>
      <c r="R5432" t="s">
        <v>11403</v>
      </c>
      <c r="S5432" s="6" t="s">
        <v>24111</v>
      </c>
    </row>
    <row r="5433" spans="1:19" x14ac:dyDescent="0.2">
      <c r="A5433" t="s">
        <v>0</v>
      </c>
      <c r="B5433" t="s">
        <v>1</v>
      </c>
      <c r="C5433" t="s">
        <v>14126</v>
      </c>
      <c r="D5433" t="s">
        <v>3</v>
      </c>
      <c r="E5433" t="s">
        <v>69</v>
      </c>
      <c r="F5433" t="s">
        <v>5</v>
      </c>
      <c r="G5433" s="2">
        <v>444232</v>
      </c>
      <c r="H5433" s="2">
        <f t="shared" si="85"/>
        <v>479770.56000000006</v>
      </c>
      <c r="I5433" t="s">
        <v>6</v>
      </c>
      <c r="J5433" s="2">
        <v>4</v>
      </c>
      <c r="K5433" t="s">
        <v>7</v>
      </c>
      <c r="L5433" t="s">
        <v>14127</v>
      </c>
      <c r="M5433" t="s">
        <v>9</v>
      </c>
      <c r="N5433" t="s">
        <v>71</v>
      </c>
      <c r="O5433" s="2">
        <v>111058</v>
      </c>
      <c r="P5433" t="s">
        <v>14128</v>
      </c>
      <c r="Q5433" s="3">
        <v>44860</v>
      </c>
      <c r="R5433" t="s">
        <v>14129</v>
      </c>
      <c r="S5433" s="6" t="s">
        <v>24413</v>
      </c>
    </row>
    <row r="5434" spans="1:19" x14ac:dyDescent="0.2">
      <c r="A5434" t="s">
        <v>0</v>
      </c>
      <c r="B5434" t="s">
        <v>1</v>
      </c>
      <c r="C5434" t="s">
        <v>14130</v>
      </c>
      <c r="D5434" t="s">
        <v>3</v>
      </c>
      <c r="E5434" t="s">
        <v>45</v>
      </c>
      <c r="F5434" t="s">
        <v>5</v>
      </c>
      <c r="G5434" s="2">
        <v>105400</v>
      </c>
      <c r="H5434" s="2">
        <f t="shared" si="85"/>
        <v>113832.00000000001</v>
      </c>
      <c r="I5434" t="s">
        <v>6</v>
      </c>
      <c r="J5434" s="2">
        <v>1</v>
      </c>
      <c r="K5434" t="s">
        <v>7</v>
      </c>
      <c r="L5434" t="s">
        <v>14131</v>
      </c>
      <c r="M5434" t="s">
        <v>9</v>
      </c>
      <c r="N5434" t="s">
        <v>47</v>
      </c>
      <c r="O5434" s="2">
        <v>105400</v>
      </c>
      <c r="P5434" t="s">
        <v>14132</v>
      </c>
      <c r="Q5434" s="3">
        <v>44860</v>
      </c>
      <c r="R5434" t="s">
        <v>1810</v>
      </c>
      <c r="S5434" s="6" t="s">
        <v>22266</v>
      </c>
    </row>
    <row r="5435" spans="1:19" x14ac:dyDescent="0.2">
      <c r="A5435" t="s">
        <v>0</v>
      </c>
      <c r="B5435" t="s">
        <v>1</v>
      </c>
      <c r="C5435" t="s">
        <v>14130</v>
      </c>
      <c r="D5435" t="s">
        <v>13</v>
      </c>
      <c r="E5435" t="s">
        <v>14</v>
      </c>
      <c r="F5435" t="s">
        <v>5</v>
      </c>
      <c r="G5435" s="2">
        <v>272250</v>
      </c>
      <c r="H5435" s="2">
        <f t="shared" si="85"/>
        <v>294030</v>
      </c>
      <c r="I5435" t="s">
        <v>6</v>
      </c>
      <c r="J5435" s="2">
        <v>3</v>
      </c>
      <c r="K5435" t="s">
        <v>7</v>
      </c>
      <c r="L5435" t="s">
        <v>14131</v>
      </c>
      <c r="M5435" t="s">
        <v>15</v>
      </c>
      <c r="N5435" t="s">
        <v>16</v>
      </c>
      <c r="O5435" s="2">
        <v>90750</v>
      </c>
      <c r="P5435" t="s">
        <v>14132</v>
      </c>
      <c r="Q5435" s="3">
        <v>44860</v>
      </c>
      <c r="R5435" t="s">
        <v>1810</v>
      </c>
      <c r="S5435" s="6" t="s">
        <v>22266</v>
      </c>
    </row>
    <row r="5436" spans="1:19" x14ac:dyDescent="0.2">
      <c r="A5436" t="s">
        <v>0</v>
      </c>
      <c r="B5436" t="s">
        <v>1</v>
      </c>
      <c r="C5436" t="s">
        <v>14133</v>
      </c>
      <c r="D5436" t="s">
        <v>3</v>
      </c>
      <c r="E5436" t="s">
        <v>14</v>
      </c>
      <c r="F5436" t="s">
        <v>5</v>
      </c>
      <c r="G5436" s="2">
        <v>544500</v>
      </c>
      <c r="H5436" s="2">
        <f t="shared" si="85"/>
        <v>588060</v>
      </c>
      <c r="I5436" t="s">
        <v>6</v>
      </c>
      <c r="J5436" s="2">
        <v>6</v>
      </c>
      <c r="K5436" t="s">
        <v>7</v>
      </c>
      <c r="L5436" t="s">
        <v>14134</v>
      </c>
      <c r="M5436" t="s">
        <v>9</v>
      </c>
      <c r="N5436" t="s">
        <v>16</v>
      </c>
      <c r="O5436" s="2">
        <v>90750</v>
      </c>
      <c r="P5436" t="s">
        <v>14135</v>
      </c>
      <c r="Q5436" s="3">
        <v>44860</v>
      </c>
      <c r="R5436" t="s">
        <v>4624</v>
      </c>
      <c r="S5436" s="6" t="s">
        <v>22895</v>
      </c>
    </row>
    <row r="5437" spans="1:19" x14ac:dyDescent="0.2">
      <c r="A5437" t="s">
        <v>0</v>
      </c>
      <c r="B5437" t="s">
        <v>1</v>
      </c>
      <c r="C5437" t="s">
        <v>14136</v>
      </c>
      <c r="D5437" t="s">
        <v>3</v>
      </c>
      <c r="E5437" t="s">
        <v>69</v>
      </c>
      <c r="F5437" t="s">
        <v>5</v>
      </c>
      <c r="G5437" s="2">
        <v>1110580</v>
      </c>
      <c r="H5437" s="2">
        <f t="shared" si="85"/>
        <v>1199426.4000000001</v>
      </c>
      <c r="I5437" t="s">
        <v>6</v>
      </c>
      <c r="J5437" s="2">
        <v>10</v>
      </c>
      <c r="K5437" t="s">
        <v>7</v>
      </c>
      <c r="L5437" t="s">
        <v>14137</v>
      </c>
      <c r="M5437" t="s">
        <v>9</v>
      </c>
      <c r="N5437" t="s">
        <v>71</v>
      </c>
      <c r="O5437" s="2">
        <v>111058</v>
      </c>
      <c r="P5437" t="s">
        <v>14138</v>
      </c>
      <c r="Q5437" s="3">
        <v>44860</v>
      </c>
      <c r="R5437" t="s">
        <v>14139</v>
      </c>
      <c r="S5437" s="6" t="s">
        <v>24414</v>
      </c>
    </row>
    <row r="5438" spans="1:19" x14ac:dyDescent="0.2">
      <c r="A5438" t="s">
        <v>0</v>
      </c>
      <c r="B5438" t="s">
        <v>1</v>
      </c>
      <c r="C5438" t="s">
        <v>14136</v>
      </c>
      <c r="D5438" t="s">
        <v>13</v>
      </c>
      <c r="E5438" t="s">
        <v>25</v>
      </c>
      <c r="F5438" t="s">
        <v>5</v>
      </c>
      <c r="G5438" s="2">
        <v>46000</v>
      </c>
      <c r="H5438" s="2">
        <f t="shared" si="85"/>
        <v>49680</v>
      </c>
      <c r="I5438" t="s">
        <v>6</v>
      </c>
      <c r="J5438" s="2">
        <v>1</v>
      </c>
      <c r="K5438" t="s">
        <v>7</v>
      </c>
      <c r="L5438" t="s">
        <v>14137</v>
      </c>
      <c r="M5438" t="s">
        <v>15</v>
      </c>
      <c r="N5438" t="s">
        <v>27</v>
      </c>
      <c r="O5438" s="2">
        <v>46000</v>
      </c>
      <c r="P5438" t="s">
        <v>14138</v>
      </c>
      <c r="Q5438" s="3">
        <v>44860</v>
      </c>
      <c r="R5438" t="s">
        <v>14139</v>
      </c>
      <c r="S5438" s="6" t="s">
        <v>24414</v>
      </c>
    </row>
    <row r="5439" spans="1:19" x14ac:dyDescent="0.2">
      <c r="A5439" t="s">
        <v>0</v>
      </c>
      <c r="B5439" t="s">
        <v>1</v>
      </c>
      <c r="C5439" t="s">
        <v>14136</v>
      </c>
      <c r="D5439" t="s">
        <v>17</v>
      </c>
      <c r="E5439" t="s">
        <v>14</v>
      </c>
      <c r="F5439" t="s">
        <v>5</v>
      </c>
      <c r="G5439" s="2">
        <v>181500</v>
      </c>
      <c r="H5439" s="2">
        <f t="shared" si="85"/>
        <v>196020</v>
      </c>
      <c r="I5439" t="s">
        <v>6</v>
      </c>
      <c r="J5439" s="2">
        <v>2</v>
      </c>
      <c r="K5439" t="s">
        <v>7</v>
      </c>
      <c r="L5439" t="s">
        <v>14137</v>
      </c>
      <c r="M5439" t="s">
        <v>19</v>
      </c>
      <c r="N5439" t="s">
        <v>16</v>
      </c>
      <c r="O5439" s="2">
        <v>90750</v>
      </c>
      <c r="P5439" t="s">
        <v>14138</v>
      </c>
      <c r="Q5439" s="3">
        <v>44860</v>
      </c>
      <c r="R5439" t="s">
        <v>14139</v>
      </c>
      <c r="S5439" s="6" t="s">
        <v>24414</v>
      </c>
    </row>
    <row r="5440" spans="1:19" x14ac:dyDescent="0.2">
      <c r="A5440" t="s">
        <v>0</v>
      </c>
      <c r="B5440" t="s">
        <v>1</v>
      </c>
      <c r="C5440" t="s">
        <v>14136</v>
      </c>
      <c r="D5440" t="s">
        <v>34</v>
      </c>
      <c r="E5440" t="s">
        <v>69</v>
      </c>
      <c r="F5440" t="s">
        <v>5</v>
      </c>
      <c r="G5440" s="2">
        <v>111058</v>
      </c>
      <c r="H5440" s="2">
        <f t="shared" si="85"/>
        <v>119942.64000000001</v>
      </c>
      <c r="I5440" t="s">
        <v>6</v>
      </c>
      <c r="J5440" s="2">
        <v>1</v>
      </c>
      <c r="K5440" t="s">
        <v>7</v>
      </c>
      <c r="L5440" t="s">
        <v>14137</v>
      </c>
      <c r="M5440" t="s">
        <v>36</v>
      </c>
      <c r="N5440" t="s">
        <v>71</v>
      </c>
      <c r="O5440" s="2">
        <v>111058</v>
      </c>
      <c r="P5440" t="s">
        <v>14138</v>
      </c>
      <c r="Q5440" s="3">
        <v>44860</v>
      </c>
      <c r="R5440" t="s">
        <v>14139</v>
      </c>
      <c r="S5440" s="6" t="s">
        <v>24414</v>
      </c>
    </row>
    <row r="5441" spans="1:19" x14ac:dyDescent="0.2">
      <c r="A5441" t="s">
        <v>0</v>
      </c>
      <c r="B5441" t="s">
        <v>1</v>
      </c>
      <c r="C5441" t="s">
        <v>14140</v>
      </c>
      <c r="D5441" t="s">
        <v>3</v>
      </c>
      <c r="E5441" t="s">
        <v>69</v>
      </c>
      <c r="F5441" t="s">
        <v>5</v>
      </c>
      <c r="G5441" s="2">
        <v>222116</v>
      </c>
      <c r="H5441" s="2">
        <f t="shared" si="85"/>
        <v>239885.28000000003</v>
      </c>
      <c r="I5441" t="s">
        <v>6</v>
      </c>
      <c r="J5441" s="2">
        <v>2</v>
      </c>
      <c r="K5441" t="s">
        <v>7</v>
      </c>
      <c r="L5441" t="s">
        <v>14141</v>
      </c>
      <c r="M5441" t="s">
        <v>9</v>
      </c>
      <c r="N5441" t="s">
        <v>71</v>
      </c>
      <c r="O5441" s="2">
        <v>111058</v>
      </c>
      <c r="P5441" t="s">
        <v>14142</v>
      </c>
      <c r="Q5441" s="3">
        <v>44860</v>
      </c>
      <c r="R5441" t="s">
        <v>10748</v>
      </c>
      <c r="S5441" s="6" t="s">
        <v>24027</v>
      </c>
    </row>
    <row r="5442" spans="1:19" x14ac:dyDescent="0.2">
      <c r="A5442" t="s">
        <v>0</v>
      </c>
      <c r="B5442" t="s">
        <v>1</v>
      </c>
      <c r="C5442" t="s">
        <v>14143</v>
      </c>
      <c r="D5442" t="s">
        <v>3</v>
      </c>
      <c r="E5442" t="s">
        <v>69</v>
      </c>
      <c r="F5442" t="s">
        <v>5</v>
      </c>
      <c r="G5442" s="2">
        <v>777406</v>
      </c>
      <c r="H5442" s="2">
        <f t="shared" si="85"/>
        <v>839598.4800000001</v>
      </c>
      <c r="I5442" t="s">
        <v>6</v>
      </c>
      <c r="J5442" s="2">
        <v>7</v>
      </c>
      <c r="K5442" t="s">
        <v>7</v>
      </c>
      <c r="L5442" t="s">
        <v>14144</v>
      </c>
      <c r="M5442" t="s">
        <v>9</v>
      </c>
      <c r="N5442" t="s">
        <v>71</v>
      </c>
      <c r="O5442" s="2">
        <v>111058</v>
      </c>
      <c r="P5442" t="s">
        <v>14145</v>
      </c>
      <c r="Q5442" s="3">
        <v>44860</v>
      </c>
      <c r="R5442" t="s">
        <v>1367</v>
      </c>
      <c r="S5442" s="6" t="s">
        <v>22171</v>
      </c>
    </row>
    <row r="5443" spans="1:19" x14ac:dyDescent="0.2">
      <c r="A5443" t="s">
        <v>0</v>
      </c>
      <c r="B5443" t="s">
        <v>1</v>
      </c>
      <c r="C5443" t="s">
        <v>14146</v>
      </c>
      <c r="D5443" t="s">
        <v>3</v>
      </c>
      <c r="E5443" t="s">
        <v>45</v>
      </c>
      <c r="F5443" t="s">
        <v>5</v>
      </c>
      <c r="G5443" s="2">
        <v>105400</v>
      </c>
      <c r="H5443" s="2">
        <f t="shared" si="85"/>
        <v>113832.00000000001</v>
      </c>
      <c r="I5443" t="s">
        <v>6</v>
      </c>
      <c r="J5443" s="2">
        <v>1</v>
      </c>
      <c r="K5443" t="s">
        <v>7</v>
      </c>
      <c r="L5443" t="s">
        <v>14147</v>
      </c>
      <c r="M5443" t="s">
        <v>9</v>
      </c>
      <c r="N5443" t="s">
        <v>47</v>
      </c>
      <c r="O5443" s="2">
        <v>105400</v>
      </c>
      <c r="P5443" t="s">
        <v>14148</v>
      </c>
      <c r="Q5443" s="3">
        <v>44860</v>
      </c>
      <c r="R5443" t="s">
        <v>2244</v>
      </c>
      <c r="S5443" s="6" t="s">
        <v>22365</v>
      </c>
    </row>
    <row r="5444" spans="1:19" x14ac:dyDescent="0.2">
      <c r="A5444" t="s">
        <v>0</v>
      </c>
      <c r="B5444" t="s">
        <v>1</v>
      </c>
      <c r="C5444" t="s">
        <v>14149</v>
      </c>
      <c r="D5444" t="s">
        <v>3</v>
      </c>
      <c r="E5444" t="s">
        <v>69</v>
      </c>
      <c r="F5444" t="s">
        <v>5</v>
      </c>
      <c r="G5444" s="2">
        <v>333174</v>
      </c>
      <c r="H5444" s="2">
        <f t="shared" si="85"/>
        <v>359827.92000000004</v>
      </c>
      <c r="I5444" t="s">
        <v>6</v>
      </c>
      <c r="J5444" s="2">
        <v>3</v>
      </c>
      <c r="K5444" t="s">
        <v>7</v>
      </c>
      <c r="L5444" t="s">
        <v>14150</v>
      </c>
      <c r="M5444" t="s">
        <v>9</v>
      </c>
      <c r="N5444" t="s">
        <v>71</v>
      </c>
      <c r="O5444" s="2">
        <v>111058</v>
      </c>
      <c r="P5444" t="s">
        <v>11294</v>
      </c>
      <c r="Q5444" s="3">
        <v>44860</v>
      </c>
      <c r="R5444" t="s">
        <v>14151</v>
      </c>
      <c r="S5444" s="6" t="s">
        <v>24415</v>
      </c>
    </row>
    <row r="5445" spans="1:19" x14ac:dyDescent="0.2">
      <c r="A5445" t="s">
        <v>0</v>
      </c>
      <c r="B5445" t="s">
        <v>1</v>
      </c>
      <c r="C5445" t="s">
        <v>14149</v>
      </c>
      <c r="D5445" t="s">
        <v>13</v>
      </c>
      <c r="E5445" t="s">
        <v>45</v>
      </c>
      <c r="F5445" t="s">
        <v>5</v>
      </c>
      <c r="G5445" s="2">
        <v>316200</v>
      </c>
      <c r="H5445" s="2">
        <f t="shared" si="85"/>
        <v>341496</v>
      </c>
      <c r="I5445" t="s">
        <v>6</v>
      </c>
      <c r="J5445" s="2">
        <v>3</v>
      </c>
      <c r="K5445" t="s">
        <v>7</v>
      </c>
      <c r="L5445" t="s">
        <v>14150</v>
      </c>
      <c r="M5445" t="s">
        <v>15</v>
      </c>
      <c r="N5445" t="s">
        <v>47</v>
      </c>
      <c r="O5445" s="2">
        <v>105400</v>
      </c>
      <c r="P5445" t="s">
        <v>11294</v>
      </c>
      <c r="Q5445" s="3">
        <v>44860</v>
      </c>
      <c r="R5445" t="s">
        <v>14151</v>
      </c>
      <c r="S5445" s="6" t="s">
        <v>24415</v>
      </c>
    </row>
    <row r="5446" spans="1:19" x14ac:dyDescent="0.2">
      <c r="A5446" t="s">
        <v>0</v>
      </c>
      <c r="B5446" t="s">
        <v>1</v>
      </c>
      <c r="C5446" t="s">
        <v>14149</v>
      </c>
      <c r="D5446" t="s">
        <v>17</v>
      </c>
      <c r="E5446" t="s">
        <v>14</v>
      </c>
      <c r="F5446" t="s">
        <v>5</v>
      </c>
      <c r="G5446" s="2">
        <v>181500</v>
      </c>
      <c r="H5446" s="2">
        <f t="shared" si="85"/>
        <v>196020</v>
      </c>
      <c r="I5446" t="s">
        <v>6</v>
      </c>
      <c r="J5446" s="2">
        <v>2</v>
      </c>
      <c r="K5446" t="s">
        <v>7</v>
      </c>
      <c r="L5446" t="s">
        <v>14150</v>
      </c>
      <c r="M5446" t="s">
        <v>19</v>
      </c>
      <c r="N5446" t="s">
        <v>16</v>
      </c>
      <c r="O5446" s="2">
        <v>90750</v>
      </c>
      <c r="P5446" t="s">
        <v>11294</v>
      </c>
      <c r="Q5446" s="3">
        <v>44860</v>
      </c>
      <c r="R5446" t="s">
        <v>14151</v>
      </c>
      <c r="S5446" s="6" t="s">
        <v>24415</v>
      </c>
    </row>
    <row r="5447" spans="1:19" x14ac:dyDescent="0.2">
      <c r="A5447" t="s">
        <v>0</v>
      </c>
      <c r="B5447" t="s">
        <v>1</v>
      </c>
      <c r="C5447" t="s">
        <v>14152</v>
      </c>
      <c r="D5447" t="s">
        <v>3</v>
      </c>
      <c r="E5447" t="s">
        <v>45</v>
      </c>
      <c r="F5447" t="s">
        <v>5</v>
      </c>
      <c r="G5447" s="2">
        <v>210800</v>
      </c>
      <c r="H5447" s="2">
        <f t="shared" si="85"/>
        <v>227664.00000000003</v>
      </c>
      <c r="I5447" t="s">
        <v>6</v>
      </c>
      <c r="J5447" s="2">
        <v>2</v>
      </c>
      <c r="K5447" t="s">
        <v>7</v>
      </c>
      <c r="L5447" t="s">
        <v>14153</v>
      </c>
      <c r="M5447" t="s">
        <v>9</v>
      </c>
      <c r="N5447" t="s">
        <v>47</v>
      </c>
      <c r="O5447" s="2">
        <v>105400</v>
      </c>
      <c r="P5447" t="s">
        <v>14154</v>
      </c>
      <c r="Q5447" s="3">
        <v>44860</v>
      </c>
      <c r="R5447" t="s">
        <v>14155</v>
      </c>
      <c r="S5447" s="6" t="s">
        <v>24416</v>
      </c>
    </row>
    <row r="5448" spans="1:19" x14ac:dyDescent="0.2">
      <c r="A5448" t="s">
        <v>0</v>
      </c>
      <c r="B5448" t="s">
        <v>1</v>
      </c>
      <c r="C5448" t="s">
        <v>14152</v>
      </c>
      <c r="D5448" t="s">
        <v>13</v>
      </c>
      <c r="E5448" t="s">
        <v>69</v>
      </c>
      <c r="F5448" t="s">
        <v>5</v>
      </c>
      <c r="G5448" s="2">
        <v>111058</v>
      </c>
      <c r="H5448" s="2">
        <f t="shared" ref="H5448:H5511" si="86">G5448*1.08</f>
        <v>119942.64000000001</v>
      </c>
      <c r="I5448" t="s">
        <v>6</v>
      </c>
      <c r="J5448" s="2">
        <v>1</v>
      </c>
      <c r="K5448" t="s">
        <v>7</v>
      </c>
      <c r="L5448" t="s">
        <v>14153</v>
      </c>
      <c r="M5448" t="s">
        <v>15</v>
      </c>
      <c r="N5448" t="s">
        <v>71</v>
      </c>
      <c r="O5448" s="2">
        <v>111058</v>
      </c>
      <c r="P5448" t="s">
        <v>14154</v>
      </c>
      <c r="Q5448" s="3">
        <v>44860</v>
      </c>
      <c r="R5448" t="s">
        <v>14155</v>
      </c>
      <c r="S5448" s="6" t="s">
        <v>24416</v>
      </c>
    </row>
    <row r="5449" spans="1:19" x14ac:dyDescent="0.2">
      <c r="A5449" t="s">
        <v>0</v>
      </c>
      <c r="B5449" t="s">
        <v>1</v>
      </c>
      <c r="C5449" t="s">
        <v>14156</v>
      </c>
      <c r="D5449" t="s">
        <v>3</v>
      </c>
      <c r="E5449" t="s">
        <v>69</v>
      </c>
      <c r="F5449" t="s">
        <v>5</v>
      </c>
      <c r="G5449" s="2">
        <v>222116</v>
      </c>
      <c r="H5449" s="2">
        <f t="shared" si="86"/>
        <v>239885.28000000003</v>
      </c>
      <c r="I5449" t="s">
        <v>6</v>
      </c>
      <c r="J5449" s="2">
        <v>2</v>
      </c>
      <c r="K5449" t="s">
        <v>7</v>
      </c>
      <c r="L5449" t="s">
        <v>14157</v>
      </c>
      <c r="M5449" t="s">
        <v>9</v>
      </c>
      <c r="N5449" t="s">
        <v>71</v>
      </c>
      <c r="O5449" s="2">
        <v>111058</v>
      </c>
      <c r="P5449" t="s">
        <v>14158</v>
      </c>
      <c r="Q5449" s="3">
        <v>44860</v>
      </c>
      <c r="R5449" t="s">
        <v>8316</v>
      </c>
      <c r="S5449" s="6" t="s">
        <v>23637</v>
      </c>
    </row>
    <row r="5450" spans="1:19" x14ac:dyDescent="0.2">
      <c r="A5450" t="s">
        <v>0</v>
      </c>
      <c r="B5450" t="s">
        <v>1</v>
      </c>
      <c r="C5450" t="s">
        <v>14156</v>
      </c>
      <c r="D5450" t="s">
        <v>13</v>
      </c>
      <c r="E5450" t="s">
        <v>45</v>
      </c>
      <c r="F5450" t="s">
        <v>5</v>
      </c>
      <c r="G5450" s="2">
        <v>316200</v>
      </c>
      <c r="H5450" s="2">
        <f t="shared" si="86"/>
        <v>341496</v>
      </c>
      <c r="I5450" t="s">
        <v>6</v>
      </c>
      <c r="J5450" s="2">
        <v>3</v>
      </c>
      <c r="K5450" t="s">
        <v>7</v>
      </c>
      <c r="L5450" t="s">
        <v>14157</v>
      </c>
      <c r="M5450" t="s">
        <v>15</v>
      </c>
      <c r="N5450" t="s">
        <v>47</v>
      </c>
      <c r="O5450" s="2">
        <v>105400</v>
      </c>
      <c r="P5450" t="s">
        <v>14158</v>
      </c>
      <c r="Q5450" s="3">
        <v>44860</v>
      </c>
      <c r="R5450" t="s">
        <v>8316</v>
      </c>
      <c r="S5450" s="6" t="s">
        <v>23637</v>
      </c>
    </row>
    <row r="5451" spans="1:19" x14ac:dyDescent="0.2">
      <c r="A5451" t="s">
        <v>0</v>
      </c>
      <c r="B5451" t="s">
        <v>1</v>
      </c>
      <c r="C5451" t="s">
        <v>14156</v>
      </c>
      <c r="D5451" t="s">
        <v>17</v>
      </c>
      <c r="E5451" t="s">
        <v>14</v>
      </c>
      <c r="F5451" t="s">
        <v>5</v>
      </c>
      <c r="G5451" s="2">
        <v>272250</v>
      </c>
      <c r="H5451" s="2">
        <f t="shared" si="86"/>
        <v>294030</v>
      </c>
      <c r="I5451" t="s">
        <v>6</v>
      </c>
      <c r="J5451" s="2">
        <v>3</v>
      </c>
      <c r="K5451" t="s">
        <v>7</v>
      </c>
      <c r="L5451" t="s">
        <v>14157</v>
      </c>
      <c r="M5451" t="s">
        <v>19</v>
      </c>
      <c r="N5451" t="s">
        <v>16</v>
      </c>
      <c r="O5451" s="2">
        <v>90750</v>
      </c>
      <c r="P5451" t="s">
        <v>14158</v>
      </c>
      <c r="Q5451" s="3">
        <v>44860</v>
      </c>
      <c r="R5451" t="s">
        <v>8316</v>
      </c>
      <c r="S5451" s="6" t="s">
        <v>23637</v>
      </c>
    </row>
    <row r="5452" spans="1:19" x14ac:dyDescent="0.2">
      <c r="A5452" t="s">
        <v>0</v>
      </c>
      <c r="B5452" t="s">
        <v>1</v>
      </c>
      <c r="C5452" t="s">
        <v>14159</v>
      </c>
      <c r="D5452" t="s">
        <v>3</v>
      </c>
      <c r="E5452" t="s">
        <v>45</v>
      </c>
      <c r="F5452" t="s">
        <v>5</v>
      </c>
      <c r="G5452" s="2">
        <v>105400</v>
      </c>
      <c r="H5452" s="2">
        <f t="shared" si="86"/>
        <v>113832.00000000001</v>
      </c>
      <c r="I5452" t="s">
        <v>6</v>
      </c>
      <c r="J5452" s="2">
        <v>1</v>
      </c>
      <c r="K5452" t="s">
        <v>7</v>
      </c>
      <c r="L5452" t="s">
        <v>14160</v>
      </c>
      <c r="M5452" t="s">
        <v>9</v>
      </c>
      <c r="N5452" t="s">
        <v>47</v>
      </c>
      <c r="O5452" s="2">
        <v>105400</v>
      </c>
      <c r="P5452" t="s">
        <v>14161</v>
      </c>
      <c r="Q5452" s="3">
        <v>44860</v>
      </c>
      <c r="R5452" t="s">
        <v>818</v>
      </c>
      <c r="S5452" s="6" t="s">
        <v>22043</v>
      </c>
    </row>
    <row r="5453" spans="1:19" x14ac:dyDescent="0.2">
      <c r="A5453" t="s">
        <v>0</v>
      </c>
      <c r="B5453" t="s">
        <v>1</v>
      </c>
      <c r="C5453" t="s">
        <v>14162</v>
      </c>
      <c r="D5453" t="s">
        <v>3</v>
      </c>
      <c r="E5453" t="s">
        <v>45</v>
      </c>
      <c r="F5453" t="s">
        <v>5</v>
      </c>
      <c r="G5453" s="2">
        <v>105400</v>
      </c>
      <c r="H5453" s="2">
        <f t="shared" si="86"/>
        <v>113832.00000000001</v>
      </c>
      <c r="I5453" t="s">
        <v>6</v>
      </c>
      <c r="J5453" s="2">
        <v>1</v>
      </c>
      <c r="K5453" t="s">
        <v>7</v>
      </c>
      <c r="L5453" t="s">
        <v>14163</v>
      </c>
      <c r="M5453" t="s">
        <v>9</v>
      </c>
      <c r="N5453" t="s">
        <v>47</v>
      </c>
      <c r="O5453" s="2">
        <v>105400</v>
      </c>
      <c r="P5453" t="s">
        <v>14164</v>
      </c>
      <c r="Q5453" s="3">
        <v>44860</v>
      </c>
      <c r="R5453" t="s">
        <v>14165</v>
      </c>
      <c r="S5453" s="6" t="s">
        <v>24417</v>
      </c>
    </row>
    <row r="5454" spans="1:19" x14ac:dyDescent="0.2">
      <c r="A5454" t="s">
        <v>0</v>
      </c>
      <c r="B5454" t="s">
        <v>1</v>
      </c>
      <c r="C5454" t="s">
        <v>14162</v>
      </c>
      <c r="D5454" t="s">
        <v>13</v>
      </c>
      <c r="E5454" t="s">
        <v>14</v>
      </c>
      <c r="F5454" t="s">
        <v>5</v>
      </c>
      <c r="G5454" s="2">
        <v>272250</v>
      </c>
      <c r="H5454" s="2">
        <f t="shared" si="86"/>
        <v>294030</v>
      </c>
      <c r="I5454" t="s">
        <v>6</v>
      </c>
      <c r="J5454" s="2">
        <v>3</v>
      </c>
      <c r="K5454" t="s">
        <v>7</v>
      </c>
      <c r="L5454" t="s">
        <v>14163</v>
      </c>
      <c r="M5454" t="s">
        <v>15</v>
      </c>
      <c r="N5454" t="s">
        <v>16</v>
      </c>
      <c r="O5454" s="2">
        <v>90750</v>
      </c>
      <c r="P5454" t="s">
        <v>14164</v>
      </c>
      <c r="Q5454" s="3">
        <v>44860</v>
      </c>
      <c r="R5454" t="s">
        <v>14165</v>
      </c>
      <c r="S5454" s="6" t="s">
        <v>24417</v>
      </c>
    </row>
    <row r="5455" spans="1:19" x14ac:dyDescent="0.2">
      <c r="A5455" t="s">
        <v>0</v>
      </c>
      <c r="B5455" t="s">
        <v>1</v>
      </c>
      <c r="C5455" t="s">
        <v>14162</v>
      </c>
      <c r="D5455" t="s">
        <v>17</v>
      </c>
      <c r="E5455" t="s">
        <v>69</v>
      </c>
      <c r="F5455" t="s">
        <v>5</v>
      </c>
      <c r="G5455" s="2">
        <v>444232</v>
      </c>
      <c r="H5455" s="2">
        <f t="shared" si="86"/>
        <v>479770.56000000006</v>
      </c>
      <c r="I5455" t="s">
        <v>6</v>
      </c>
      <c r="J5455" s="2">
        <v>4</v>
      </c>
      <c r="K5455" t="s">
        <v>7</v>
      </c>
      <c r="L5455" t="s">
        <v>14163</v>
      </c>
      <c r="M5455" t="s">
        <v>19</v>
      </c>
      <c r="N5455" t="s">
        <v>71</v>
      </c>
      <c r="O5455" s="2">
        <v>111058</v>
      </c>
      <c r="P5455" t="s">
        <v>14164</v>
      </c>
      <c r="Q5455" s="3">
        <v>44860</v>
      </c>
      <c r="R5455" t="s">
        <v>14165</v>
      </c>
      <c r="S5455" s="6" t="s">
        <v>24417</v>
      </c>
    </row>
    <row r="5456" spans="1:19" x14ac:dyDescent="0.2">
      <c r="A5456" t="s">
        <v>0</v>
      </c>
      <c r="B5456" t="s">
        <v>1</v>
      </c>
      <c r="C5456" t="s">
        <v>14166</v>
      </c>
      <c r="D5456" t="s">
        <v>3</v>
      </c>
      <c r="E5456" t="s">
        <v>69</v>
      </c>
      <c r="F5456" t="s">
        <v>5</v>
      </c>
      <c r="G5456" s="2">
        <v>555290</v>
      </c>
      <c r="H5456" s="2">
        <f t="shared" si="86"/>
        <v>599713.20000000007</v>
      </c>
      <c r="I5456" t="s">
        <v>6</v>
      </c>
      <c r="J5456" s="2">
        <v>5</v>
      </c>
      <c r="K5456" t="s">
        <v>7</v>
      </c>
      <c r="L5456" t="s">
        <v>14167</v>
      </c>
      <c r="M5456" t="s">
        <v>9</v>
      </c>
      <c r="N5456" t="s">
        <v>71</v>
      </c>
      <c r="O5456" s="2">
        <v>111058</v>
      </c>
      <c r="P5456" t="s">
        <v>11425</v>
      </c>
      <c r="Q5456" s="3">
        <v>44860</v>
      </c>
      <c r="R5456" t="s">
        <v>14168</v>
      </c>
      <c r="S5456" s="6" t="s">
        <v>24418</v>
      </c>
    </row>
    <row r="5457" spans="1:19" x14ac:dyDescent="0.2">
      <c r="A5457" t="s">
        <v>0</v>
      </c>
      <c r="B5457" t="s">
        <v>1</v>
      </c>
      <c r="C5457" t="s">
        <v>14169</v>
      </c>
      <c r="D5457" t="s">
        <v>3</v>
      </c>
      <c r="E5457" t="s">
        <v>69</v>
      </c>
      <c r="F5457" t="s">
        <v>5</v>
      </c>
      <c r="G5457" s="2">
        <v>222116</v>
      </c>
      <c r="H5457" s="2">
        <f t="shared" si="86"/>
        <v>239885.28000000003</v>
      </c>
      <c r="I5457" t="s">
        <v>6</v>
      </c>
      <c r="J5457" s="2">
        <v>2</v>
      </c>
      <c r="K5457" t="s">
        <v>7</v>
      </c>
      <c r="L5457" t="s">
        <v>14170</v>
      </c>
      <c r="M5457" t="s">
        <v>9</v>
      </c>
      <c r="N5457" t="s">
        <v>71</v>
      </c>
      <c r="O5457" s="2">
        <v>111058</v>
      </c>
      <c r="P5457" t="s">
        <v>14171</v>
      </c>
      <c r="Q5457" s="3">
        <v>44860</v>
      </c>
      <c r="R5457" t="s">
        <v>14172</v>
      </c>
      <c r="S5457" s="6" t="s">
        <v>24419</v>
      </c>
    </row>
    <row r="5458" spans="1:19" x14ac:dyDescent="0.2">
      <c r="A5458" t="s">
        <v>0</v>
      </c>
      <c r="B5458" t="s">
        <v>1</v>
      </c>
      <c r="C5458" t="s">
        <v>14173</v>
      </c>
      <c r="D5458" t="s">
        <v>3</v>
      </c>
      <c r="E5458" t="s">
        <v>45</v>
      </c>
      <c r="F5458" t="s">
        <v>5</v>
      </c>
      <c r="G5458" s="2">
        <v>316200</v>
      </c>
      <c r="H5458" s="2">
        <f t="shared" si="86"/>
        <v>341496</v>
      </c>
      <c r="I5458" t="s">
        <v>6</v>
      </c>
      <c r="J5458" s="2">
        <v>3</v>
      </c>
      <c r="K5458" t="s">
        <v>7</v>
      </c>
      <c r="L5458" t="s">
        <v>14174</v>
      </c>
      <c r="M5458" t="s">
        <v>9</v>
      </c>
      <c r="N5458" t="s">
        <v>47</v>
      </c>
      <c r="O5458" s="2">
        <v>105400</v>
      </c>
      <c r="P5458" t="s">
        <v>14175</v>
      </c>
      <c r="Q5458" s="3">
        <v>44860</v>
      </c>
      <c r="R5458" t="s">
        <v>14176</v>
      </c>
      <c r="S5458" s="6" t="s">
        <v>24420</v>
      </c>
    </row>
    <row r="5459" spans="1:19" x14ac:dyDescent="0.2">
      <c r="A5459" t="s">
        <v>0</v>
      </c>
      <c r="B5459" t="s">
        <v>1</v>
      </c>
      <c r="C5459" t="s">
        <v>14173</v>
      </c>
      <c r="D5459" t="s">
        <v>13</v>
      </c>
      <c r="E5459" t="s">
        <v>14</v>
      </c>
      <c r="F5459" t="s">
        <v>5</v>
      </c>
      <c r="G5459" s="2">
        <v>544500</v>
      </c>
      <c r="H5459" s="2">
        <f t="shared" si="86"/>
        <v>588060</v>
      </c>
      <c r="I5459" t="s">
        <v>6</v>
      </c>
      <c r="J5459" s="2">
        <v>6</v>
      </c>
      <c r="K5459" t="s">
        <v>7</v>
      </c>
      <c r="L5459" t="s">
        <v>14174</v>
      </c>
      <c r="M5459" t="s">
        <v>15</v>
      </c>
      <c r="N5459" t="s">
        <v>16</v>
      </c>
      <c r="O5459" s="2">
        <v>90750</v>
      </c>
      <c r="P5459" t="s">
        <v>14175</v>
      </c>
      <c r="Q5459" s="3">
        <v>44860</v>
      </c>
      <c r="R5459" t="s">
        <v>14176</v>
      </c>
      <c r="S5459" s="6" t="s">
        <v>24420</v>
      </c>
    </row>
    <row r="5460" spans="1:19" x14ac:dyDescent="0.2">
      <c r="A5460" t="s">
        <v>0</v>
      </c>
      <c r="B5460" t="s">
        <v>1</v>
      </c>
      <c r="C5460" t="s">
        <v>14177</v>
      </c>
      <c r="D5460" t="s">
        <v>3</v>
      </c>
      <c r="E5460" t="s">
        <v>14</v>
      </c>
      <c r="F5460" t="s">
        <v>5</v>
      </c>
      <c r="G5460" s="2">
        <v>453750</v>
      </c>
      <c r="H5460" s="2">
        <f t="shared" si="86"/>
        <v>490050.00000000006</v>
      </c>
      <c r="I5460" t="s">
        <v>6</v>
      </c>
      <c r="J5460" s="2">
        <v>5</v>
      </c>
      <c r="K5460" t="s">
        <v>7</v>
      </c>
      <c r="L5460" t="s">
        <v>14178</v>
      </c>
      <c r="M5460" t="s">
        <v>9</v>
      </c>
      <c r="N5460" t="s">
        <v>16</v>
      </c>
      <c r="O5460" s="2">
        <v>90750</v>
      </c>
      <c r="P5460" t="s">
        <v>14179</v>
      </c>
      <c r="Q5460" s="3">
        <v>44860</v>
      </c>
      <c r="R5460" t="s">
        <v>12801</v>
      </c>
      <c r="S5460" s="6" t="s">
        <v>24273</v>
      </c>
    </row>
    <row r="5461" spans="1:19" x14ac:dyDescent="0.2">
      <c r="A5461" t="s">
        <v>0</v>
      </c>
      <c r="B5461" t="s">
        <v>1</v>
      </c>
      <c r="C5461" t="s">
        <v>14180</v>
      </c>
      <c r="D5461" t="s">
        <v>3</v>
      </c>
      <c r="E5461" t="s">
        <v>45</v>
      </c>
      <c r="F5461" t="s">
        <v>5</v>
      </c>
      <c r="G5461" s="2">
        <v>527000</v>
      </c>
      <c r="H5461" s="2">
        <f t="shared" si="86"/>
        <v>569160</v>
      </c>
      <c r="I5461" t="s">
        <v>6</v>
      </c>
      <c r="J5461" s="2">
        <v>5</v>
      </c>
      <c r="K5461" t="s">
        <v>7</v>
      </c>
      <c r="L5461" t="s">
        <v>14181</v>
      </c>
      <c r="M5461" t="s">
        <v>9</v>
      </c>
      <c r="N5461" t="s">
        <v>47</v>
      </c>
      <c r="O5461" s="2">
        <v>105400</v>
      </c>
      <c r="P5461" t="s">
        <v>14182</v>
      </c>
      <c r="Q5461" s="3">
        <v>44860</v>
      </c>
      <c r="R5461" t="s">
        <v>5385</v>
      </c>
      <c r="S5461" s="6" t="s">
        <v>23052</v>
      </c>
    </row>
    <row r="5462" spans="1:19" x14ac:dyDescent="0.2">
      <c r="A5462" t="s">
        <v>0</v>
      </c>
      <c r="B5462" t="s">
        <v>1</v>
      </c>
      <c r="C5462" t="s">
        <v>14180</v>
      </c>
      <c r="D5462" t="s">
        <v>13</v>
      </c>
      <c r="E5462" t="s">
        <v>14</v>
      </c>
      <c r="F5462" t="s">
        <v>5</v>
      </c>
      <c r="G5462" s="2">
        <v>272250</v>
      </c>
      <c r="H5462" s="2">
        <f t="shared" si="86"/>
        <v>294030</v>
      </c>
      <c r="I5462" t="s">
        <v>6</v>
      </c>
      <c r="J5462" s="2">
        <v>3</v>
      </c>
      <c r="K5462" t="s">
        <v>7</v>
      </c>
      <c r="L5462" t="s">
        <v>14181</v>
      </c>
      <c r="M5462" t="s">
        <v>15</v>
      </c>
      <c r="N5462" t="s">
        <v>16</v>
      </c>
      <c r="O5462" s="2">
        <v>90750</v>
      </c>
      <c r="P5462" t="s">
        <v>14182</v>
      </c>
      <c r="Q5462" s="3">
        <v>44860</v>
      </c>
      <c r="R5462" t="s">
        <v>5385</v>
      </c>
      <c r="S5462" s="6" t="s">
        <v>23052</v>
      </c>
    </row>
    <row r="5463" spans="1:19" x14ac:dyDescent="0.2">
      <c r="A5463" t="s">
        <v>0</v>
      </c>
      <c r="B5463" t="s">
        <v>1</v>
      </c>
      <c r="C5463" t="s">
        <v>14183</v>
      </c>
      <c r="D5463" t="s">
        <v>3</v>
      </c>
      <c r="E5463" t="s">
        <v>45</v>
      </c>
      <c r="F5463" t="s">
        <v>5</v>
      </c>
      <c r="G5463" s="2">
        <v>527000</v>
      </c>
      <c r="H5463" s="2">
        <f t="shared" si="86"/>
        <v>569160</v>
      </c>
      <c r="I5463" t="s">
        <v>6</v>
      </c>
      <c r="J5463" s="2">
        <v>5</v>
      </c>
      <c r="K5463" t="s">
        <v>7</v>
      </c>
      <c r="L5463" t="s">
        <v>14184</v>
      </c>
      <c r="M5463" t="s">
        <v>9</v>
      </c>
      <c r="N5463" t="s">
        <v>47</v>
      </c>
      <c r="O5463" s="2">
        <v>105400</v>
      </c>
      <c r="P5463" t="s">
        <v>14185</v>
      </c>
      <c r="Q5463" s="3">
        <v>44860</v>
      </c>
      <c r="R5463" t="s">
        <v>8401</v>
      </c>
      <c r="S5463" s="6" t="s">
        <v>23651</v>
      </c>
    </row>
    <row r="5464" spans="1:19" x14ac:dyDescent="0.2">
      <c r="A5464" t="s">
        <v>0</v>
      </c>
      <c r="B5464" t="s">
        <v>1</v>
      </c>
      <c r="C5464" t="s">
        <v>14183</v>
      </c>
      <c r="D5464" t="s">
        <v>13</v>
      </c>
      <c r="E5464" t="s">
        <v>14</v>
      </c>
      <c r="F5464" t="s">
        <v>5</v>
      </c>
      <c r="G5464" s="2">
        <v>363000</v>
      </c>
      <c r="H5464" s="2">
        <f t="shared" si="86"/>
        <v>392040</v>
      </c>
      <c r="I5464" t="s">
        <v>6</v>
      </c>
      <c r="J5464" s="2">
        <v>4</v>
      </c>
      <c r="K5464" t="s">
        <v>7</v>
      </c>
      <c r="L5464" t="s">
        <v>14184</v>
      </c>
      <c r="M5464" t="s">
        <v>15</v>
      </c>
      <c r="N5464" t="s">
        <v>16</v>
      </c>
      <c r="O5464" s="2">
        <v>90750</v>
      </c>
      <c r="P5464" t="s">
        <v>14185</v>
      </c>
      <c r="Q5464" s="3">
        <v>44860</v>
      </c>
      <c r="R5464" t="s">
        <v>8401</v>
      </c>
      <c r="S5464" s="6" t="s">
        <v>23651</v>
      </c>
    </row>
    <row r="5465" spans="1:19" x14ac:dyDescent="0.2">
      <c r="A5465" t="s">
        <v>0</v>
      </c>
      <c r="B5465" t="s">
        <v>1</v>
      </c>
      <c r="C5465" t="s">
        <v>14186</v>
      </c>
      <c r="D5465" t="s">
        <v>3</v>
      </c>
      <c r="E5465" t="s">
        <v>4</v>
      </c>
      <c r="F5465" t="s">
        <v>5</v>
      </c>
      <c r="G5465" s="2">
        <v>50182</v>
      </c>
      <c r="H5465" s="2">
        <f t="shared" si="86"/>
        <v>54196.560000000005</v>
      </c>
      <c r="I5465" t="s">
        <v>6</v>
      </c>
      <c r="J5465" s="2">
        <v>1</v>
      </c>
      <c r="K5465" t="s">
        <v>7</v>
      </c>
      <c r="L5465" t="s">
        <v>14187</v>
      </c>
      <c r="M5465" t="s">
        <v>9</v>
      </c>
      <c r="N5465" t="s">
        <v>10</v>
      </c>
      <c r="O5465" s="2">
        <v>50182</v>
      </c>
      <c r="P5465" t="s">
        <v>14188</v>
      </c>
      <c r="Q5465" s="3">
        <v>44860</v>
      </c>
      <c r="R5465" t="s">
        <v>5022</v>
      </c>
      <c r="S5465" s="6" t="s">
        <v>22972</v>
      </c>
    </row>
    <row r="5466" spans="1:19" x14ac:dyDescent="0.2">
      <c r="A5466" t="s">
        <v>0</v>
      </c>
      <c r="B5466" t="s">
        <v>1</v>
      </c>
      <c r="C5466" t="s">
        <v>14186</v>
      </c>
      <c r="D5466" t="s">
        <v>13</v>
      </c>
      <c r="E5466" t="s">
        <v>14</v>
      </c>
      <c r="F5466" t="s">
        <v>5</v>
      </c>
      <c r="G5466" s="2">
        <v>90750</v>
      </c>
      <c r="H5466" s="2">
        <f t="shared" si="86"/>
        <v>98010</v>
      </c>
      <c r="I5466" t="s">
        <v>6</v>
      </c>
      <c r="J5466" s="2">
        <v>1</v>
      </c>
      <c r="K5466" t="s">
        <v>7</v>
      </c>
      <c r="L5466" t="s">
        <v>14187</v>
      </c>
      <c r="M5466" t="s">
        <v>15</v>
      </c>
      <c r="N5466" t="s">
        <v>16</v>
      </c>
      <c r="O5466" s="2">
        <v>90750</v>
      </c>
      <c r="P5466" t="s">
        <v>14188</v>
      </c>
      <c r="Q5466" s="3">
        <v>44860</v>
      </c>
      <c r="R5466" t="s">
        <v>5022</v>
      </c>
      <c r="S5466" s="6" t="s">
        <v>22972</v>
      </c>
    </row>
    <row r="5467" spans="1:19" x14ac:dyDescent="0.2">
      <c r="A5467" t="s">
        <v>0</v>
      </c>
      <c r="B5467" t="s">
        <v>1</v>
      </c>
      <c r="C5467" t="s">
        <v>14186</v>
      </c>
      <c r="D5467" t="s">
        <v>17</v>
      </c>
      <c r="E5467" t="s">
        <v>39</v>
      </c>
      <c r="F5467" t="s">
        <v>5</v>
      </c>
      <c r="G5467" s="2">
        <v>55595</v>
      </c>
      <c r="H5467" s="2">
        <f t="shared" si="86"/>
        <v>60042.600000000006</v>
      </c>
      <c r="I5467" t="s">
        <v>6</v>
      </c>
      <c r="J5467" s="2">
        <v>1</v>
      </c>
      <c r="K5467" t="s">
        <v>7</v>
      </c>
      <c r="L5467" t="s">
        <v>14187</v>
      </c>
      <c r="M5467" t="s">
        <v>19</v>
      </c>
      <c r="N5467" t="s">
        <v>41</v>
      </c>
      <c r="O5467" s="2">
        <v>55595</v>
      </c>
      <c r="P5467" t="s">
        <v>14188</v>
      </c>
      <c r="Q5467" s="3">
        <v>44860</v>
      </c>
      <c r="R5467" t="s">
        <v>5022</v>
      </c>
      <c r="S5467" s="6" t="s">
        <v>22972</v>
      </c>
    </row>
    <row r="5468" spans="1:19" x14ac:dyDescent="0.2">
      <c r="A5468" t="s">
        <v>0</v>
      </c>
      <c r="B5468" t="s">
        <v>1</v>
      </c>
      <c r="C5468" t="s">
        <v>14186</v>
      </c>
      <c r="D5468" t="s">
        <v>34</v>
      </c>
      <c r="E5468" t="s">
        <v>45</v>
      </c>
      <c r="F5468" t="s">
        <v>5</v>
      </c>
      <c r="G5468" s="2">
        <v>210800</v>
      </c>
      <c r="H5468" s="2">
        <f t="shared" si="86"/>
        <v>227664.00000000003</v>
      </c>
      <c r="I5468" t="s">
        <v>6</v>
      </c>
      <c r="J5468" s="2">
        <v>2</v>
      </c>
      <c r="K5468" t="s">
        <v>7</v>
      </c>
      <c r="L5468" t="s">
        <v>14187</v>
      </c>
      <c r="M5468" t="s">
        <v>36</v>
      </c>
      <c r="N5468" t="s">
        <v>47</v>
      </c>
      <c r="O5468" s="2">
        <v>105400</v>
      </c>
      <c r="P5468" t="s">
        <v>14188</v>
      </c>
      <c r="Q5468" s="3">
        <v>44860</v>
      </c>
      <c r="R5468" t="s">
        <v>5022</v>
      </c>
      <c r="S5468" s="6" t="s">
        <v>22972</v>
      </c>
    </row>
    <row r="5469" spans="1:19" x14ac:dyDescent="0.2">
      <c r="A5469" t="s">
        <v>0</v>
      </c>
      <c r="B5469" t="s">
        <v>1</v>
      </c>
      <c r="C5469" t="s">
        <v>14189</v>
      </c>
      <c r="D5469" t="s">
        <v>3</v>
      </c>
      <c r="E5469" t="s">
        <v>51</v>
      </c>
      <c r="F5469" t="s">
        <v>5</v>
      </c>
      <c r="G5469" s="2">
        <v>87787</v>
      </c>
      <c r="H5469" s="2">
        <f t="shared" si="86"/>
        <v>94809.96</v>
      </c>
      <c r="I5469" t="s">
        <v>6</v>
      </c>
      <c r="J5469" s="2">
        <v>1</v>
      </c>
      <c r="K5469" t="s">
        <v>7</v>
      </c>
      <c r="L5469" t="s">
        <v>14190</v>
      </c>
      <c r="M5469" t="s">
        <v>9</v>
      </c>
      <c r="N5469" t="s">
        <v>53</v>
      </c>
      <c r="O5469" s="2">
        <v>87787</v>
      </c>
      <c r="P5469" t="s">
        <v>14191</v>
      </c>
      <c r="Q5469" s="3">
        <v>44860</v>
      </c>
      <c r="R5469" t="s">
        <v>7200</v>
      </c>
      <c r="S5469" s="6" t="s">
        <v>23415</v>
      </c>
    </row>
    <row r="5470" spans="1:19" x14ac:dyDescent="0.2">
      <c r="A5470" t="s">
        <v>0</v>
      </c>
      <c r="B5470" t="s">
        <v>1</v>
      </c>
      <c r="C5470" t="s">
        <v>14192</v>
      </c>
      <c r="D5470" t="s">
        <v>3</v>
      </c>
      <c r="E5470" t="s">
        <v>69</v>
      </c>
      <c r="F5470" t="s">
        <v>5</v>
      </c>
      <c r="G5470" s="2">
        <v>444232</v>
      </c>
      <c r="H5470" s="2">
        <f t="shared" si="86"/>
        <v>479770.56000000006</v>
      </c>
      <c r="I5470" t="s">
        <v>6</v>
      </c>
      <c r="J5470" s="2">
        <v>4</v>
      </c>
      <c r="K5470" t="s">
        <v>7</v>
      </c>
      <c r="L5470" t="s">
        <v>14193</v>
      </c>
      <c r="M5470" t="s">
        <v>9</v>
      </c>
      <c r="N5470" t="s">
        <v>71</v>
      </c>
      <c r="O5470" s="2">
        <v>111058</v>
      </c>
      <c r="P5470" t="s">
        <v>14194</v>
      </c>
      <c r="Q5470" s="3">
        <v>44860</v>
      </c>
      <c r="R5470" t="s">
        <v>8160</v>
      </c>
      <c r="S5470" s="6" t="s">
        <v>23607</v>
      </c>
    </row>
    <row r="5471" spans="1:19" x14ac:dyDescent="0.2">
      <c r="A5471" t="s">
        <v>0</v>
      </c>
      <c r="B5471" t="s">
        <v>1</v>
      </c>
      <c r="C5471" t="s">
        <v>14195</v>
      </c>
      <c r="D5471" t="s">
        <v>3</v>
      </c>
      <c r="E5471" t="s">
        <v>45</v>
      </c>
      <c r="F5471" t="s">
        <v>5</v>
      </c>
      <c r="G5471" s="2">
        <v>421600</v>
      </c>
      <c r="H5471" s="2">
        <f t="shared" si="86"/>
        <v>455328.00000000006</v>
      </c>
      <c r="I5471" t="s">
        <v>6</v>
      </c>
      <c r="J5471" s="2">
        <v>4</v>
      </c>
      <c r="K5471" t="s">
        <v>7</v>
      </c>
      <c r="L5471" t="s">
        <v>14196</v>
      </c>
      <c r="M5471" t="s">
        <v>9</v>
      </c>
      <c r="N5471" t="s">
        <v>47</v>
      </c>
      <c r="O5471" s="2">
        <v>105400</v>
      </c>
      <c r="P5471" t="s">
        <v>14197</v>
      </c>
      <c r="Q5471" s="3">
        <v>44860</v>
      </c>
      <c r="R5471" t="s">
        <v>14198</v>
      </c>
      <c r="S5471" s="6" t="s">
        <v>24421</v>
      </c>
    </row>
    <row r="5472" spans="1:19" x14ac:dyDescent="0.2">
      <c r="A5472" t="s">
        <v>0</v>
      </c>
      <c r="B5472" t="s">
        <v>1</v>
      </c>
      <c r="C5472" t="s">
        <v>14195</v>
      </c>
      <c r="D5472" t="s">
        <v>13</v>
      </c>
      <c r="E5472" t="s">
        <v>14</v>
      </c>
      <c r="F5472" t="s">
        <v>5</v>
      </c>
      <c r="G5472" s="2">
        <v>181500</v>
      </c>
      <c r="H5472" s="2">
        <f t="shared" si="86"/>
        <v>196020</v>
      </c>
      <c r="I5472" t="s">
        <v>6</v>
      </c>
      <c r="J5472" s="2">
        <v>2</v>
      </c>
      <c r="K5472" t="s">
        <v>7</v>
      </c>
      <c r="L5472" t="s">
        <v>14196</v>
      </c>
      <c r="M5472" t="s">
        <v>15</v>
      </c>
      <c r="N5472" t="s">
        <v>16</v>
      </c>
      <c r="O5472" s="2">
        <v>90750</v>
      </c>
      <c r="P5472" t="s">
        <v>14197</v>
      </c>
      <c r="Q5472" s="3">
        <v>44860</v>
      </c>
      <c r="R5472" t="s">
        <v>14198</v>
      </c>
      <c r="S5472" s="6" t="s">
        <v>24421</v>
      </c>
    </row>
    <row r="5473" spans="1:19" x14ac:dyDescent="0.2">
      <c r="A5473" t="s">
        <v>0</v>
      </c>
      <c r="B5473" t="s">
        <v>1</v>
      </c>
      <c r="C5473" t="s">
        <v>14199</v>
      </c>
      <c r="D5473" t="s">
        <v>3</v>
      </c>
      <c r="E5473" t="s">
        <v>25</v>
      </c>
      <c r="F5473" t="s">
        <v>5</v>
      </c>
      <c r="G5473" s="2">
        <v>138000</v>
      </c>
      <c r="H5473" s="2">
        <f t="shared" si="86"/>
        <v>149040</v>
      </c>
      <c r="I5473" t="s">
        <v>6</v>
      </c>
      <c r="J5473" s="2">
        <v>3</v>
      </c>
      <c r="K5473" t="s">
        <v>7</v>
      </c>
      <c r="L5473" t="s">
        <v>14200</v>
      </c>
      <c r="M5473" t="s">
        <v>9</v>
      </c>
      <c r="N5473" t="s">
        <v>27</v>
      </c>
      <c r="O5473" s="2">
        <v>46000</v>
      </c>
      <c r="P5473" t="s">
        <v>14201</v>
      </c>
      <c r="Q5473" s="3">
        <v>44860</v>
      </c>
      <c r="R5473" t="s">
        <v>9770</v>
      </c>
      <c r="S5473" s="6" t="s">
        <v>23890</v>
      </c>
    </row>
    <row r="5474" spans="1:19" x14ac:dyDescent="0.2">
      <c r="A5474" t="s">
        <v>0</v>
      </c>
      <c r="B5474" t="s">
        <v>1</v>
      </c>
      <c r="C5474" t="s">
        <v>14202</v>
      </c>
      <c r="D5474" t="s">
        <v>3</v>
      </c>
      <c r="E5474" t="s">
        <v>45</v>
      </c>
      <c r="F5474" t="s">
        <v>5</v>
      </c>
      <c r="G5474" s="2">
        <v>316200</v>
      </c>
      <c r="H5474" s="2">
        <f t="shared" si="86"/>
        <v>341496</v>
      </c>
      <c r="I5474" t="s">
        <v>6</v>
      </c>
      <c r="J5474" s="2">
        <v>3</v>
      </c>
      <c r="K5474" t="s">
        <v>7</v>
      </c>
      <c r="L5474" t="s">
        <v>14203</v>
      </c>
      <c r="M5474" t="s">
        <v>9</v>
      </c>
      <c r="N5474" t="s">
        <v>47</v>
      </c>
      <c r="O5474" s="2">
        <v>105400</v>
      </c>
      <c r="P5474" t="s">
        <v>14204</v>
      </c>
      <c r="Q5474" s="3">
        <v>44860</v>
      </c>
      <c r="R5474" t="s">
        <v>14205</v>
      </c>
      <c r="S5474" s="6" t="s">
        <v>24422</v>
      </c>
    </row>
    <row r="5475" spans="1:19" x14ac:dyDescent="0.2">
      <c r="A5475" t="s">
        <v>0</v>
      </c>
      <c r="B5475" t="s">
        <v>1</v>
      </c>
      <c r="C5475" t="s">
        <v>14206</v>
      </c>
      <c r="D5475" t="s">
        <v>3</v>
      </c>
      <c r="E5475" t="s">
        <v>14</v>
      </c>
      <c r="F5475" t="s">
        <v>5</v>
      </c>
      <c r="G5475" s="2">
        <v>453750</v>
      </c>
      <c r="H5475" s="2">
        <f t="shared" si="86"/>
        <v>490050.00000000006</v>
      </c>
      <c r="I5475" t="s">
        <v>6</v>
      </c>
      <c r="J5475" s="2">
        <v>5</v>
      </c>
      <c r="K5475" t="s">
        <v>7</v>
      </c>
      <c r="L5475" t="s">
        <v>14207</v>
      </c>
      <c r="M5475" t="s">
        <v>9</v>
      </c>
      <c r="N5475" t="s">
        <v>16</v>
      </c>
      <c r="O5475" s="2">
        <v>90750</v>
      </c>
      <c r="P5475" t="s">
        <v>14208</v>
      </c>
      <c r="Q5475" s="3">
        <v>44860</v>
      </c>
      <c r="R5475" t="s">
        <v>14209</v>
      </c>
      <c r="S5475" s="6" t="s">
        <v>24423</v>
      </c>
    </row>
    <row r="5476" spans="1:19" x14ac:dyDescent="0.2">
      <c r="A5476" t="s">
        <v>0</v>
      </c>
      <c r="B5476" t="s">
        <v>1</v>
      </c>
      <c r="C5476" t="s">
        <v>14206</v>
      </c>
      <c r="D5476" t="s">
        <v>13</v>
      </c>
      <c r="E5476" t="s">
        <v>45</v>
      </c>
      <c r="F5476" t="s">
        <v>5</v>
      </c>
      <c r="G5476" s="2">
        <v>421600</v>
      </c>
      <c r="H5476" s="2">
        <f t="shared" si="86"/>
        <v>455328.00000000006</v>
      </c>
      <c r="I5476" t="s">
        <v>6</v>
      </c>
      <c r="J5476" s="2">
        <v>4</v>
      </c>
      <c r="K5476" t="s">
        <v>7</v>
      </c>
      <c r="L5476" t="s">
        <v>14207</v>
      </c>
      <c r="M5476" t="s">
        <v>15</v>
      </c>
      <c r="N5476" t="s">
        <v>47</v>
      </c>
      <c r="O5476" s="2">
        <v>105400</v>
      </c>
      <c r="P5476" t="s">
        <v>14208</v>
      </c>
      <c r="Q5476" s="3">
        <v>44860</v>
      </c>
      <c r="R5476" t="s">
        <v>14209</v>
      </c>
      <c r="S5476" s="6" t="s">
        <v>24423</v>
      </c>
    </row>
    <row r="5477" spans="1:19" x14ac:dyDescent="0.2">
      <c r="A5477" t="s">
        <v>0</v>
      </c>
      <c r="B5477" t="s">
        <v>1</v>
      </c>
      <c r="C5477" t="s">
        <v>14206</v>
      </c>
      <c r="D5477" t="s">
        <v>17</v>
      </c>
      <c r="E5477" t="s">
        <v>69</v>
      </c>
      <c r="F5477" t="s">
        <v>5</v>
      </c>
      <c r="G5477" s="2">
        <v>666348</v>
      </c>
      <c r="H5477" s="2">
        <f t="shared" si="86"/>
        <v>719655.84000000008</v>
      </c>
      <c r="I5477" t="s">
        <v>6</v>
      </c>
      <c r="J5477" s="2">
        <v>6</v>
      </c>
      <c r="K5477" t="s">
        <v>7</v>
      </c>
      <c r="L5477" t="s">
        <v>14207</v>
      </c>
      <c r="M5477" t="s">
        <v>19</v>
      </c>
      <c r="N5477" t="s">
        <v>71</v>
      </c>
      <c r="O5477" s="2">
        <v>111058</v>
      </c>
      <c r="P5477" t="s">
        <v>14208</v>
      </c>
      <c r="Q5477" s="3">
        <v>44860</v>
      </c>
      <c r="R5477" t="s">
        <v>14209</v>
      </c>
      <c r="S5477" s="6" t="s">
        <v>24423</v>
      </c>
    </row>
    <row r="5478" spans="1:19" x14ac:dyDescent="0.2">
      <c r="A5478" t="s">
        <v>0</v>
      </c>
      <c r="B5478" t="s">
        <v>1</v>
      </c>
      <c r="C5478" t="s">
        <v>14210</v>
      </c>
      <c r="D5478" t="s">
        <v>3</v>
      </c>
      <c r="E5478" t="s">
        <v>161</v>
      </c>
      <c r="F5478" t="s">
        <v>5</v>
      </c>
      <c r="G5478" s="2">
        <v>74250</v>
      </c>
      <c r="H5478" s="2">
        <f t="shared" si="86"/>
        <v>80190</v>
      </c>
      <c r="I5478" t="s">
        <v>6</v>
      </c>
      <c r="J5478" s="2">
        <v>1</v>
      </c>
      <c r="K5478" t="s">
        <v>7</v>
      </c>
      <c r="L5478" t="s">
        <v>14211</v>
      </c>
      <c r="M5478" t="s">
        <v>9</v>
      </c>
      <c r="N5478" t="s">
        <v>163</v>
      </c>
      <c r="O5478" s="2">
        <v>74250</v>
      </c>
      <c r="P5478" t="s">
        <v>14212</v>
      </c>
      <c r="Q5478" s="3">
        <v>44860</v>
      </c>
      <c r="R5478" t="s">
        <v>9926</v>
      </c>
      <c r="S5478" s="6" t="s">
        <v>23911</v>
      </c>
    </row>
    <row r="5479" spans="1:19" x14ac:dyDescent="0.2">
      <c r="A5479" t="s">
        <v>0</v>
      </c>
      <c r="B5479" t="s">
        <v>1</v>
      </c>
      <c r="C5479" t="s">
        <v>14210</v>
      </c>
      <c r="D5479" t="s">
        <v>13</v>
      </c>
      <c r="E5479" t="s">
        <v>25</v>
      </c>
      <c r="F5479" t="s">
        <v>5</v>
      </c>
      <c r="G5479" s="2">
        <v>92000</v>
      </c>
      <c r="H5479" s="2">
        <f t="shared" si="86"/>
        <v>99360</v>
      </c>
      <c r="I5479" t="s">
        <v>6</v>
      </c>
      <c r="J5479" s="2">
        <v>2</v>
      </c>
      <c r="K5479" t="s">
        <v>7</v>
      </c>
      <c r="L5479" t="s">
        <v>14211</v>
      </c>
      <c r="M5479" t="s">
        <v>15</v>
      </c>
      <c r="N5479" t="s">
        <v>27</v>
      </c>
      <c r="O5479" s="2">
        <v>46000</v>
      </c>
      <c r="P5479" t="s">
        <v>14212</v>
      </c>
      <c r="Q5479" s="3">
        <v>44860</v>
      </c>
      <c r="R5479" t="s">
        <v>9926</v>
      </c>
      <c r="S5479" s="6" t="s">
        <v>23911</v>
      </c>
    </row>
    <row r="5480" spans="1:19" x14ac:dyDescent="0.2">
      <c r="A5480" t="s">
        <v>0</v>
      </c>
      <c r="B5480" t="s">
        <v>1</v>
      </c>
      <c r="C5480" t="s">
        <v>14210</v>
      </c>
      <c r="D5480" t="s">
        <v>17</v>
      </c>
      <c r="E5480" t="s">
        <v>4</v>
      </c>
      <c r="F5480" t="s">
        <v>5</v>
      </c>
      <c r="G5480" s="2">
        <v>50182</v>
      </c>
      <c r="H5480" s="2">
        <f t="shared" si="86"/>
        <v>54196.560000000005</v>
      </c>
      <c r="I5480" t="s">
        <v>6</v>
      </c>
      <c r="J5480" s="2">
        <v>1</v>
      </c>
      <c r="K5480" t="s">
        <v>7</v>
      </c>
      <c r="L5480" t="s">
        <v>14211</v>
      </c>
      <c r="M5480" t="s">
        <v>19</v>
      </c>
      <c r="N5480" t="s">
        <v>10</v>
      </c>
      <c r="O5480" s="2">
        <v>50182</v>
      </c>
      <c r="P5480" t="s">
        <v>14212</v>
      </c>
      <c r="Q5480" s="3">
        <v>44860</v>
      </c>
      <c r="R5480" t="s">
        <v>9926</v>
      </c>
      <c r="S5480" s="6" t="s">
        <v>23911</v>
      </c>
    </row>
    <row r="5481" spans="1:19" x14ac:dyDescent="0.2">
      <c r="A5481" t="s">
        <v>0</v>
      </c>
      <c r="B5481" t="s">
        <v>1</v>
      </c>
      <c r="C5481" t="s">
        <v>14210</v>
      </c>
      <c r="D5481" t="s">
        <v>34</v>
      </c>
      <c r="E5481" t="s">
        <v>51</v>
      </c>
      <c r="F5481" t="s">
        <v>5</v>
      </c>
      <c r="G5481" s="2">
        <v>175574</v>
      </c>
      <c r="H5481" s="2">
        <f t="shared" si="86"/>
        <v>189619.92</v>
      </c>
      <c r="I5481" t="s">
        <v>6</v>
      </c>
      <c r="J5481" s="2">
        <v>2</v>
      </c>
      <c r="K5481" t="s">
        <v>7</v>
      </c>
      <c r="L5481" t="s">
        <v>14211</v>
      </c>
      <c r="M5481" t="s">
        <v>36</v>
      </c>
      <c r="N5481" t="s">
        <v>53</v>
      </c>
      <c r="O5481" s="2">
        <v>87787</v>
      </c>
      <c r="P5481" t="s">
        <v>14212</v>
      </c>
      <c r="Q5481" s="3">
        <v>44860</v>
      </c>
      <c r="R5481" t="s">
        <v>9926</v>
      </c>
      <c r="S5481" s="6" t="s">
        <v>23911</v>
      </c>
    </row>
    <row r="5482" spans="1:19" x14ac:dyDescent="0.2">
      <c r="A5482" t="s">
        <v>0</v>
      </c>
      <c r="B5482" t="s">
        <v>1</v>
      </c>
      <c r="C5482" t="s">
        <v>14213</v>
      </c>
      <c r="D5482" t="s">
        <v>3</v>
      </c>
      <c r="E5482" t="s">
        <v>51</v>
      </c>
      <c r="F5482" t="s">
        <v>5</v>
      </c>
      <c r="G5482" s="2">
        <v>87787</v>
      </c>
      <c r="H5482" s="2">
        <f t="shared" si="86"/>
        <v>94809.96</v>
      </c>
      <c r="I5482" t="s">
        <v>6</v>
      </c>
      <c r="J5482" s="2">
        <v>1</v>
      </c>
      <c r="K5482" t="s">
        <v>7</v>
      </c>
      <c r="L5482" t="s">
        <v>14214</v>
      </c>
      <c r="M5482" t="s">
        <v>9</v>
      </c>
      <c r="N5482" t="s">
        <v>53</v>
      </c>
      <c r="O5482" s="2">
        <v>87787</v>
      </c>
      <c r="P5482" t="s">
        <v>14215</v>
      </c>
      <c r="Q5482" s="3">
        <v>44860</v>
      </c>
      <c r="R5482" t="s">
        <v>14216</v>
      </c>
      <c r="S5482" s="6" t="s">
        <v>24424</v>
      </c>
    </row>
    <row r="5483" spans="1:19" x14ac:dyDescent="0.2">
      <c r="A5483" t="s">
        <v>0</v>
      </c>
      <c r="B5483" t="s">
        <v>1</v>
      </c>
      <c r="C5483" t="s">
        <v>14217</v>
      </c>
      <c r="D5483" t="s">
        <v>3</v>
      </c>
      <c r="E5483" t="s">
        <v>69</v>
      </c>
      <c r="F5483" t="s">
        <v>5</v>
      </c>
      <c r="G5483" s="2">
        <v>1887986</v>
      </c>
      <c r="H5483" s="2">
        <f t="shared" si="86"/>
        <v>2039024.8800000001</v>
      </c>
      <c r="I5483" t="s">
        <v>6</v>
      </c>
      <c r="J5483" s="2">
        <v>17</v>
      </c>
      <c r="K5483" t="s">
        <v>7</v>
      </c>
      <c r="L5483" t="s">
        <v>14218</v>
      </c>
      <c r="M5483" t="s">
        <v>9</v>
      </c>
      <c r="N5483" t="s">
        <v>71</v>
      </c>
      <c r="O5483" s="2">
        <v>111058</v>
      </c>
      <c r="P5483" t="s">
        <v>6770</v>
      </c>
      <c r="Q5483" s="3">
        <v>44860</v>
      </c>
      <c r="R5483" t="s">
        <v>12979</v>
      </c>
      <c r="S5483" s="6" t="s">
        <v>24293</v>
      </c>
    </row>
    <row r="5484" spans="1:19" x14ac:dyDescent="0.2">
      <c r="A5484" t="s">
        <v>0</v>
      </c>
      <c r="B5484" t="s">
        <v>1</v>
      </c>
      <c r="C5484" t="s">
        <v>14217</v>
      </c>
      <c r="D5484" t="s">
        <v>13</v>
      </c>
      <c r="E5484" t="s">
        <v>161</v>
      </c>
      <c r="F5484" t="s">
        <v>5</v>
      </c>
      <c r="G5484" s="2">
        <v>297000</v>
      </c>
      <c r="H5484" s="2">
        <f t="shared" si="86"/>
        <v>320760</v>
      </c>
      <c r="I5484" t="s">
        <v>6</v>
      </c>
      <c r="J5484" s="2">
        <v>4</v>
      </c>
      <c r="K5484" t="s">
        <v>7</v>
      </c>
      <c r="L5484" t="s">
        <v>14218</v>
      </c>
      <c r="M5484" t="s">
        <v>15</v>
      </c>
      <c r="N5484" t="s">
        <v>163</v>
      </c>
      <c r="O5484" s="2">
        <v>74250</v>
      </c>
      <c r="P5484" t="s">
        <v>6770</v>
      </c>
      <c r="Q5484" s="3">
        <v>44860</v>
      </c>
      <c r="R5484" t="s">
        <v>12979</v>
      </c>
      <c r="S5484" s="6" t="s">
        <v>24293</v>
      </c>
    </row>
    <row r="5485" spans="1:19" x14ac:dyDescent="0.2">
      <c r="A5485" t="s">
        <v>0</v>
      </c>
      <c r="B5485" t="s">
        <v>1</v>
      </c>
      <c r="C5485" t="s">
        <v>14219</v>
      </c>
      <c r="D5485" t="s">
        <v>3</v>
      </c>
      <c r="E5485" t="s">
        <v>69</v>
      </c>
      <c r="F5485" t="s">
        <v>5</v>
      </c>
      <c r="G5485" s="2">
        <v>111058</v>
      </c>
      <c r="H5485" s="2">
        <f t="shared" si="86"/>
        <v>119942.64000000001</v>
      </c>
      <c r="I5485" t="s">
        <v>6</v>
      </c>
      <c r="J5485" s="2">
        <v>1</v>
      </c>
      <c r="K5485" t="s">
        <v>7</v>
      </c>
      <c r="L5485" t="s">
        <v>14220</v>
      </c>
      <c r="M5485" t="s">
        <v>9</v>
      </c>
      <c r="N5485" t="s">
        <v>71</v>
      </c>
      <c r="O5485" s="2">
        <v>111058</v>
      </c>
      <c r="P5485" t="s">
        <v>14221</v>
      </c>
      <c r="Q5485" s="3">
        <v>44860</v>
      </c>
      <c r="R5485" t="s">
        <v>14222</v>
      </c>
      <c r="S5485" s="6" t="s">
        <v>24425</v>
      </c>
    </row>
    <row r="5486" spans="1:19" x14ac:dyDescent="0.2">
      <c r="A5486" t="s">
        <v>0</v>
      </c>
      <c r="B5486" t="s">
        <v>1</v>
      </c>
      <c r="C5486" t="s">
        <v>14223</v>
      </c>
      <c r="D5486" t="s">
        <v>3</v>
      </c>
      <c r="E5486" t="s">
        <v>14</v>
      </c>
      <c r="F5486" t="s">
        <v>5</v>
      </c>
      <c r="G5486" s="2">
        <v>544500</v>
      </c>
      <c r="H5486" s="2">
        <f t="shared" si="86"/>
        <v>588060</v>
      </c>
      <c r="I5486" t="s">
        <v>6</v>
      </c>
      <c r="J5486" s="2">
        <v>6</v>
      </c>
      <c r="K5486" t="s">
        <v>7</v>
      </c>
      <c r="L5486" t="s">
        <v>14224</v>
      </c>
      <c r="M5486" t="s">
        <v>9</v>
      </c>
      <c r="N5486" t="s">
        <v>16</v>
      </c>
      <c r="O5486" s="2">
        <v>90750</v>
      </c>
      <c r="P5486" t="s">
        <v>14225</v>
      </c>
      <c r="Q5486" s="3">
        <v>44860</v>
      </c>
      <c r="R5486" t="s">
        <v>562</v>
      </c>
      <c r="S5486" s="6" t="s">
        <v>21982</v>
      </c>
    </row>
    <row r="5487" spans="1:19" x14ac:dyDescent="0.2">
      <c r="A5487" t="s">
        <v>0</v>
      </c>
      <c r="B5487" t="s">
        <v>1</v>
      </c>
      <c r="C5487" t="s">
        <v>14223</v>
      </c>
      <c r="D5487" t="s">
        <v>13</v>
      </c>
      <c r="E5487" t="s">
        <v>45</v>
      </c>
      <c r="F5487" t="s">
        <v>5</v>
      </c>
      <c r="G5487" s="2">
        <v>948600</v>
      </c>
      <c r="H5487" s="2">
        <f t="shared" si="86"/>
        <v>1024488.0000000001</v>
      </c>
      <c r="I5487" t="s">
        <v>6</v>
      </c>
      <c r="J5487" s="2">
        <v>9</v>
      </c>
      <c r="K5487" t="s">
        <v>7</v>
      </c>
      <c r="L5487" t="s">
        <v>14224</v>
      </c>
      <c r="M5487" t="s">
        <v>15</v>
      </c>
      <c r="N5487" t="s">
        <v>47</v>
      </c>
      <c r="O5487" s="2">
        <v>105400</v>
      </c>
      <c r="P5487" t="s">
        <v>14225</v>
      </c>
      <c r="Q5487" s="3">
        <v>44860</v>
      </c>
      <c r="R5487" t="s">
        <v>562</v>
      </c>
      <c r="S5487" s="6" t="s">
        <v>21982</v>
      </c>
    </row>
    <row r="5488" spans="1:19" x14ac:dyDescent="0.2">
      <c r="A5488" t="s">
        <v>0</v>
      </c>
      <c r="B5488" t="s">
        <v>1</v>
      </c>
      <c r="C5488" t="s">
        <v>14226</v>
      </c>
      <c r="D5488" t="s">
        <v>3</v>
      </c>
      <c r="E5488" t="s">
        <v>45</v>
      </c>
      <c r="F5488" t="s">
        <v>5</v>
      </c>
      <c r="G5488" s="2">
        <v>843200</v>
      </c>
      <c r="H5488" s="2">
        <f t="shared" si="86"/>
        <v>910656.00000000012</v>
      </c>
      <c r="I5488" t="s">
        <v>6</v>
      </c>
      <c r="J5488" s="2">
        <v>8</v>
      </c>
      <c r="K5488" t="s">
        <v>7</v>
      </c>
      <c r="L5488" t="s">
        <v>14227</v>
      </c>
      <c r="M5488" t="s">
        <v>9</v>
      </c>
      <c r="N5488" t="s">
        <v>47</v>
      </c>
      <c r="O5488" s="2">
        <v>105400</v>
      </c>
      <c r="P5488" t="s">
        <v>14228</v>
      </c>
      <c r="Q5488" s="3">
        <v>44860</v>
      </c>
      <c r="R5488" t="s">
        <v>3720</v>
      </c>
      <c r="S5488" s="6" t="s">
        <v>22698</v>
      </c>
    </row>
    <row r="5489" spans="1:19" x14ac:dyDescent="0.2">
      <c r="A5489" t="s">
        <v>0</v>
      </c>
      <c r="B5489" t="s">
        <v>1</v>
      </c>
      <c r="C5489" t="s">
        <v>14226</v>
      </c>
      <c r="D5489" t="s">
        <v>13</v>
      </c>
      <c r="E5489" t="s">
        <v>14</v>
      </c>
      <c r="F5489" t="s">
        <v>5</v>
      </c>
      <c r="G5489" s="2">
        <v>635250</v>
      </c>
      <c r="H5489" s="2">
        <f t="shared" si="86"/>
        <v>686070</v>
      </c>
      <c r="I5489" t="s">
        <v>6</v>
      </c>
      <c r="J5489" s="2">
        <v>7</v>
      </c>
      <c r="K5489" t="s">
        <v>7</v>
      </c>
      <c r="L5489" t="s">
        <v>14227</v>
      </c>
      <c r="M5489" t="s">
        <v>15</v>
      </c>
      <c r="N5489" t="s">
        <v>16</v>
      </c>
      <c r="O5489" s="2">
        <v>90750</v>
      </c>
      <c r="P5489" t="s">
        <v>14228</v>
      </c>
      <c r="Q5489" s="3">
        <v>44860</v>
      </c>
      <c r="R5489" t="s">
        <v>3720</v>
      </c>
      <c r="S5489" s="6" t="s">
        <v>22698</v>
      </c>
    </row>
    <row r="5490" spans="1:19" x14ac:dyDescent="0.2">
      <c r="A5490" t="s">
        <v>0</v>
      </c>
      <c r="B5490" t="s">
        <v>1</v>
      </c>
      <c r="C5490" t="s">
        <v>14229</v>
      </c>
      <c r="D5490" t="s">
        <v>3</v>
      </c>
      <c r="E5490" t="s">
        <v>69</v>
      </c>
      <c r="F5490" t="s">
        <v>5</v>
      </c>
      <c r="G5490" s="2">
        <v>555290</v>
      </c>
      <c r="H5490" s="2">
        <f t="shared" si="86"/>
        <v>599713.20000000007</v>
      </c>
      <c r="I5490" t="s">
        <v>6</v>
      </c>
      <c r="J5490" s="2">
        <v>5</v>
      </c>
      <c r="K5490" t="s">
        <v>7</v>
      </c>
      <c r="L5490" t="s">
        <v>14230</v>
      </c>
      <c r="M5490" t="s">
        <v>9</v>
      </c>
      <c r="N5490" t="s">
        <v>71</v>
      </c>
      <c r="O5490" s="2">
        <v>111058</v>
      </c>
      <c r="P5490" t="s">
        <v>14231</v>
      </c>
      <c r="Q5490" s="3">
        <v>44860</v>
      </c>
      <c r="R5490" t="s">
        <v>14232</v>
      </c>
      <c r="S5490" s="6" t="s">
        <v>24426</v>
      </c>
    </row>
    <row r="5491" spans="1:19" x14ac:dyDescent="0.2">
      <c r="A5491" t="s">
        <v>0</v>
      </c>
      <c r="B5491" t="s">
        <v>1</v>
      </c>
      <c r="C5491" t="s">
        <v>14233</v>
      </c>
      <c r="D5491" t="s">
        <v>3</v>
      </c>
      <c r="E5491" t="s">
        <v>14</v>
      </c>
      <c r="F5491" t="s">
        <v>5</v>
      </c>
      <c r="G5491" s="2">
        <v>181500</v>
      </c>
      <c r="H5491" s="2">
        <f t="shared" si="86"/>
        <v>196020</v>
      </c>
      <c r="I5491" t="s">
        <v>6</v>
      </c>
      <c r="J5491" s="2">
        <v>2</v>
      </c>
      <c r="K5491" t="s">
        <v>7</v>
      </c>
      <c r="L5491" t="s">
        <v>14234</v>
      </c>
      <c r="M5491" t="s">
        <v>9</v>
      </c>
      <c r="N5491" t="s">
        <v>16</v>
      </c>
      <c r="O5491" s="2">
        <v>90750</v>
      </c>
      <c r="P5491" t="s">
        <v>14235</v>
      </c>
      <c r="Q5491" s="3">
        <v>44860</v>
      </c>
      <c r="R5491" t="s">
        <v>14236</v>
      </c>
      <c r="S5491" s="6" t="s">
        <v>24427</v>
      </c>
    </row>
    <row r="5492" spans="1:19" x14ac:dyDescent="0.2">
      <c r="A5492" t="s">
        <v>0</v>
      </c>
      <c r="B5492" t="s">
        <v>1</v>
      </c>
      <c r="C5492" t="s">
        <v>14237</v>
      </c>
      <c r="D5492" t="s">
        <v>3</v>
      </c>
      <c r="E5492" t="s">
        <v>51</v>
      </c>
      <c r="F5492" t="s">
        <v>5</v>
      </c>
      <c r="G5492" s="2">
        <v>438935</v>
      </c>
      <c r="H5492" s="2">
        <f t="shared" si="86"/>
        <v>474049.80000000005</v>
      </c>
      <c r="I5492" t="s">
        <v>6</v>
      </c>
      <c r="J5492" s="2">
        <v>5</v>
      </c>
      <c r="K5492" t="s">
        <v>7</v>
      </c>
      <c r="L5492" t="s">
        <v>14238</v>
      </c>
      <c r="M5492" t="s">
        <v>9</v>
      </c>
      <c r="N5492" t="s">
        <v>53</v>
      </c>
      <c r="O5492" s="2">
        <v>87787</v>
      </c>
      <c r="P5492" t="s">
        <v>14239</v>
      </c>
      <c r="Q5492" s="3">
        <v>44860</v>
      </c>
      <c r="R5492" t="s">
        <v>6771</v>
      </c>
      <c r="S5492" s="6" t="s">
        <v>23331</v>
      </c>
    </row>
    <row r="5493" spans="1:19" x14ac:dyDescent="0.2">
      <c r="A5493" t="s">
        <v>0</v>
      </c>
      <c r="B5493" t="s">
        <v>1</v>
      </c>
      <c r="C5493" t="s">
        <v>14237</v>
      </c>
      <c r="D5493" t="s">
        <v>13</v>
      </c>
      <c r="E5493" t="s">
        <v>18</v>
      </c>
      <c r="F5493" t="s">
        <v>5</v>
      </c>
      <c r="G5493" s="2">
        <v>73431</v>
      </c>
      <c r="H5493" s="2">
        <f t="shared" si="86"/>
        <v>79305.48000000001</v>
      </c>
      <c r="I5493" t="s">
        <v>6</v>
      </c>
      <c r="J5493" s="2">
        <v>1</v>
      </c>
      <c r="K5493" t="s">
        <v>7</v>
      </c>
      <c r="L5493" t="s">
        <v>14238</v>
      </c>
      <c r="M5493" t="s">
        <v>15</v>
      </c>
      <c r="N5493" t="s">
        <v>20</v>
      </c>
      <c r="O5493" s="2">
        <v>73431</v>
      </c>
      <c r="P5493" t="s">
        <v>14239</v>
      </c>
      <c r="Q5493" s="3">
        <v>44860</v>
      </c>
      <c r="R5493" t="s">
        <v>6771</v>
      </c>
      <c r="S5493" s="6" t="s">
        <v>23331</v>
      </c>
    </row>
    <row r="5494" spans="1:19" x14ac:dyDescent="0.2">
      <c r="A5494" t="s">
        <v>0</v>
      </c>
      <c r="B5494" t="s">
        <v>1</v>
      </c>
      <c r="C5494" t="s">
        <v>14237</v>
      </c>
      <c r="D5494" t="s">
        <v>17</v>
      </c>
      <c r="E5494" t="s">
        <v>39</v>
      </c>
      <c r="F5494" t="s">
        <v>5</v>
      </c>
      <c r="G5494" s="2">
        <v>111190</v>
      </c>
      <c r="H5494" s="2">
        <f t="shared" si="86"/>
        <v>120085.20000000001</v>
      </c>
      <c r="I5494" t="s">
        <v>6</v>
      </c>
      <c r="J5494" s="2">
        <v>2</v>
      </c>
      <c r="K5494" t="s">
        <v>7</v>
      </c>
      <c r="L5494" t="s">
        <v>14238</v>
      </c>
      <c r="M5494" t="s">
        <v>19</v>
      </c>
      <c r="N5494" t="s">
        <v>41</v>
      </c>
      <c r="O5494" s="2">
        <v>55595</v>
      </c>
      <c r="P5494" t="s">
        <v>14239</v>
      </c>
      <c r="Q5494" s="3">
        <v>44860</v>
      </c>
      <c r="R5494" t="s">
        <v>6771</v>
      </c>
      <c r="S5494" s="6" t="s">
        <v>23331</v>
      </c>
    </row>
    <row r="5495" spans="1:19" x14ac:dyDescent="0.2">
      <c r="A5495" t="s">
        <v>0</v>
      </c>
      <c r="B5495" t="s">
        <v>1</v>
      </c>
      <c r="C5495" t="s">
        <v>14237</v>
      </c>
      <c r="D5495" t="s">
        <v>34</v>
      </c>
      <c r="E5495" t="s">
        <v>4</v>
      </c>
      <c r="F5495" t="s">
        <v>5</v>
      </c>
      <c r="G5495" s="2">
        <v>50182</v>
      </c>
      <c r="H5495" s="2">
        <f t="shared" si="86"/>
        <v>54196.560000000005</v>
      </c>
      <c r="I5495" t="s">
        <v>6</v>
      </c>
      <c r="J5495" s="2">
        <v>1</v>
      </c>
      <c r="K5495" t="s">
        <v>7</v>
      </c>
      <c r="L5495" t="s">
        <v>14238</v>
      </c>
      <c r="M5495" t="s">
        <v>36</v>
      </c>
      <c r="N5495" t="s">
        <v>10</v>
      </c>
      <c r="O5495" s="2">
        <v>50182</v>
      </c>
      <c r="P5495" t="s">
        <v>14239</v>
      </c>
      <c r="Q5495" s="3">
        <v>44860</v>
      </c>
      <c r="R5495" t="s">
        <v>6771</v>
      </c>
      <c r="S5495" s="6" t="s">
        <v>23331</v>
      </c>
    </row>
    <row r="5496" spans="1:19" x14ac:dyDescent="0.2">
      <c r="A5496" t="s">
        <v>0</v>
      </c>
      <c r="B5496" t="s">
        <v>1</v>
      </c>
      <c r="C5496" t="s">
        <v>14237</v>
      </c>
      <c r="D5496" t="s">
        <v>38</v>
      </c>
      <c r="E5496" t="s">
        <v>14</v>
      </c>
      <c r="F5496" t="s">
        <v>5</v>
      </c>
      <c r="G5496" s="2">
        <v>181500</v>
      </c>
      <c r="H5496" s="2">
        <f t="shared" si="86"/>
        <v>196020</v>
      </c>
      <c r="I5496" t="s">
        <v>6</v>
      </c>
      <c r="J5496" s="2">
        <v>2</v>
      </c>
      <c r="K5496" t="s">
        <v>7</v>
      </c>
      <c r="L5496" t="s">
        <v>14238</v>
      </c>
      <c r="M5496" t="s">
        <v>40</v>
      </c>
      <c r="N5496" t="s">
        <v>16</v>
      </c>
      <c r="O5496" s="2">
        <v>90750</v>
      </c>
      <c r="P5496" t="s">
        <v>14239</v>
      </c>
      <c r="Q5496" s="3">
        <v>44860</v>
      </c>
      <c r="R5496" t="s">
        <v>6771</v>
      </c>
      <c r="S5496" s="6" t="s">
        <v>23331</v>
      </c>
    </row>
    <row r="5497" spans="1:19" x14ac:dyDescent="0.2">
      <c r="A5497" t="s">
        <v>0</v>
      </c>
      <c r="B5497" t="s">
        <v>1</v>
      </c>
      <c r="C5497" t="s">
        <v>14240</v>
      </c>
      <c r="D5497" t="s">
        <v>3</v>
      </c>
      <c r="E5497" t="s">
        <v>51</v>
      </c>
      <c r="F5497" t="s">
        <v>5</v>
      </c>
      <c r="G5497" s="2">
        <v>351148</v>
      </c>
      <c r="H5497" s="2">
        <f t="shared" si="86"/>
        <v>379239.84</v>
      </c>
      <c r="I5497" t="s">
        <v>6</v>
      </c>
      <c r="J5497" s="2">
        <v>4</v>
      </c>
      <c r="K5497" t="s">
        <v>7</v>
      </c>
      <c r="L5497" t="s">
        <v>14241</v>
      </c>
      <c r="M5497" t="s">
        <v>9</v>
      </c>
      <c r="N5497" t="s">
        <v>53</v>
      </c>
      <c r="O5497" s="2">
        <v>87787</v>
      </c>
      <c r="P5497" t="s">
        <v>14242</v>
      </c>
      <c r="Q5497" s="3">
        <v>44860</v>
      </c>
      <c r="R5497" t="s">
        <v>7075</v>
      </c>
      <c r="S5497" s="6" t="s">
        <v>23395</v>
      </c>
    </row>
    <row r="5498" spans="1:19" x14ac:dyDescent="0.2">
      <c r="A5498" t="s">
        <v>0</v>
      </c>
      <c r="B5498" t="s">
        <v>1</v>
      </c>
      <c r="C5498" t="s">
        <v>14243</v>
      </c>
      <c r="D5498" t="s">
        <v>3</v>
      </c>
      <c r="E5498" t="s">
        <v>51</v>
      </c>
      <c r="F5498" t="s">
        <v>5</v>
      </c>
      <c r="G5498" s="2">
        <v>87787</v>
      </c>
      <c r="H5498" s="2">
        <f t="shared" si="86"/>
        <v>94809.96</v>
      </c>
      <c r="I5498" t="s">
        <v>6</v>
      </c>
      <c r="J5498" s="2">
        <v>1</v>
      </c>
      <c r="K5498" t="s">
        <v>7</v>
      </c>
      <c r="L5498" t="s">
        <v>14244</v>
      </c>
      <c r="M5498" t="s">
        <v>9</v>
      </c>
      <c r="N5498" t="s">
        <v>53</v>
      </c>
      <c r="O5498" s="2">
        <v>87787</v>
      </c>
      <c r="P5498" t="s">
        <v>14245</v>
      </c>
      <c r="Q5498" s="3">
        <v>44860</v>
      </c>
      <c r="R5498" t="s">
        <v>1548</v>
      </c>
      <c r="S5498" s="6" t="s">
        <v>22211</v>
      </c>
    </row>
    <row r="5499" spans="1:19" x14ac:dyDescent="0.2">
      <c r="A5499" t="s">
        <v>0</v>
      </c>
      <c r="B5499" t="s">
        <v>1</v>
      </c>
      <c r="C5499" t="s">
        <v>14246</v>
      </c>
      <c r="D5499" t="s">
        <v>3</v>
      </c>
      <c r="E5499" t="s">
        <v>69</v>
      </c>
      <c r="F5499" t="s">
        <v>5</v>
      </c>
      <c r="G5499" s="2">
        <v>222116</v>
      </c>
      <c r="H5499" s="2">
        <f t="shared" si="86"/>
        <v>239885.28000000003</v>
      </c>
      <c r="I5499" t="s">
        <v>6</v>
      </c>
      <c r="J5499" s="2">
        <v>2</v>
      </c>
      <c r="K5499" t="s">
        <v>7</v>
      </c>
      <c r="L5499" t="s">
        <v>14247</v>
      </c>
      <c r="M5499" t="s">
        <v>9</v>
      </c>
      <c r="N5499" t="s">
        <v>71</v>
      </c>
      <c r="O5499" s="2">
        <v>111058</v>
      </c>
      <c r="P5499" t="s">
        <v>14248</v>
      </c>
      <c r="Q5499" s="3">
        <v>44860</v>
      </c>
      <c r="R5499" t="s">
        <v>14249</v>
      </c>
      <c r="S5499" s="6" t="s">
        <v>24428</v>
      </c>
    </row>
    <row r="5500" spans="1:19" x14ac:dyDescent="0.2">
      <c r="A5500" t="s">
        <v>0</v>
      </c>
      <c r="B5500" t="s">
        <v>1</v>
      </c>
      <c r="C5500" t="s">
        <v>14250</v>
      </c>
      <c r="D5500" t="s">
        <v>3</v>
      </c>
      <c r="E5500" t="s">
        <v>69</v>
      </c>
      <c r="F5500" t="s">
        <v>5</v>
      </c>
      <c r="G5500" s="2">
        <v>333174</v>
      </c>
      <c r="H5500" s="2">
        <f t="shared" si="86"/>
        <v>359827.92000000004</v>
      </c>
      <c r="I5500" t="s">
        <v>6</v>
      </c>
      <c r="J5500" s="2">
        <v>3</v>
      </c>
      <c r="K5500" t="s">
        <v>7</v>
      </c>
      <c r="L5500" t="s">
        <v>14251</v>
      </c>
      <c r="M5500" t="s">
        <v>9</v>
      </c>
      <c r="N5500" t="s">
        <v>71</v>
      </c>
      <c r="O5500" s="2">
        <v>111058</v>
      </c>
      <c r="P5500" t="s">
        <v>14252</v>
      </c>
      <c r="Q5500" s="3">
        <v>44860</v>
      </c>
      <c r="R5500" t="s">
        <v>14253</v>
      </c>
      <c r="S5500" s="6" t="s">
        <v>24429</v>
      </c>
    </row>
    <row r="5501" spans="1:19" x14ac:dyDescent="0.2">
      <c r="A5501" t="s">
        <v>0</v>
      </c>
      <c r="B5501" t="s">
        <v>1</v>
      </c>
      <c r="C5501" t="s">
        <v>14254</v>
      </c>
      <c r="D5501" t="s">
        <v>3</v>
      </c>
      <c r="E5501" t="s">
        <v>69</v>
      </c>
      <c r="F5501" t="s">
        <v>5</v>
      </c>
      <c r="G5501" s="2">
        <v>555290</v>
      </c>
      <c r="H5501" s="2">
        <f t="shared" si="86"/>
        <v>599713.20000000007</v>
      </c>
      <c r="I5501" t="s">
        <v>6</v>
      </c>
      <c r="J5501" s="2">
        <v>5</v>
      </c>
      <c r="K5501" t="s">
        <v>7</v>
      </c>
      <c r="L5501" t="s">
        <v>14255</v>
      </c>
      <c r="M5501" t="s">
        <v>9</v>
      </c>
      <c r="N5501" t="s">
        <v>71</v>
      </c>
      <c r="O5501" s="2">
        <v>111058</v>
      </c>
      <c r="P5501" t="s">
        <v>14256</v>
      </c>
      <c r="Q5501" s="3">
        <v>44860</v>
      </c>
      <c r="R5501" t="s">
        <v>14257</v>
      </c>
      <c r="S5501" s="6" t="s">
        <v>24430</v>
      </c>
    </row>
    <row r="5502" spans="1:19" x14ac:dyDescent="0.2">
      <c r="A5502" t="s">
        <v>0</v>
      </c>
      <c r="B5502" t="s">
        <v>1</v>
      </c>
      <c r="C5502" t="s">
        <v>14254</v>
      </c>
      <c r="D5502" t="s">
        <v>13</v>
      </c>
      <c r="E5502" t="s">
        <v>14</v>
      </c>
      <c r="F5502" t="s">
        <v>5</v>
      </c>
      <c r="G5502" s="2">
        <v>90750</v>
      </c>
      <c r="H5502" s="2">
        <f t="shared" si="86"/>
        <v>98010</v>
      </c>
      <c r="I5502" t="s">
        <v>6</v>
      </c>
      <c r="J5502" s="2">
        <v>1</v>
      </c>
      <c r="K5502" t="s">
        <v>7</v>
      </c>
      <c r="L5502" t="s">
        <v>14255</v>
      </c>
      <c r="M5502" t="s">
        <v>15</v>
      </c>
      <c r="N5502" t="s">
        <v>16</v>
      </c>
      <c r="O5502" s="2">
        <v>90750</v>
      </c>
      <c r="P5502" t="s">
        <v>14256</v>
      </c>
      <c r="Q5502" s="3">
        <v>44860</v>
      </c>
      <c r="R5502" t="s">
        <v>14257</v>
      </c>
      <c r="S5502" s="6" t="s">
        <v>24430</v>
      </c>
    </row>
    <row r="5503" spans="1:19" x14ac:dyDescent="0.2">
      <c r="A5503" t="s">
        <v>0</v>
      </c>
      <c r="B5503" t="s">
        <v>1</v>
      </c>
      <c r="C5503" t="s">
        <v>14258</v>
      </c>
      <c r="D5503" t="s">
        <v>3</v>
      </c>
      <c r="E5503" t="s">
        <v>69</v>
      </c>
      <c r="F5503" t="s">
        <v>5</v>
      </c>
      <c r="G5503" s="2">
        <v>444232</v>
      </c>
      <c r="H5503" s="2">
        <f t="shared" si="86"/>
        <v>479770.56000000006</v>
      </c>
      <c r="I5503" t="s">
        <v>6</v>
      </c>
      <c r="J5503" s="2">
        <v>4</v>
      </c>
      <c r="K5503" t="s">
        <v>7</v>
      </c>
      <c r="L5503" t="s">
        <v>14259</v>
      </c>
      <c r="M5503" t="s">
        <v>9</v>
      </c>
      <c r="N5503" t="s">
        <v>71</v>
      </c>
      <c r="O5503" s="2">
        <v>111058</v>
      </c>
      <c r="P5503" t="s">
        <v>14260</v>
      </c>
      <c r="Q5503" s="3">
        <v>44860</v>
      </c>
      <c r="R5503" t="s">
        <v>14198</v>
      </c>
      <c r="S5503" s="6" t="s">
        <v>24421</v>
      </c>
    </row>
    <row r="5504" spans="1:19" x14ac:dyDescent="0.2">
      <c r="A5504" t="s">
        <v>0</v>
      </c>
      <c r="B5504" t="s">
        <v>1</v>
      </c>
      <c r="C5504" t="s">
        <v>14258</v>
      </c>
      <c r="D5504" t="s">
        <v>13</v>
      </c>
      <c r="E5504" t="s">
        <v>45</v>
      </c>
      <c r="F5504" t="s">
        <v>5</v>
      </c>
      <c r="G5504" s="2">
        <v>527000</v>
      </c>
      <c r="H5504" s="2">
        <f t="shared" si="86"/>
        <v>569160</v>
      </c>
      <c r="I5504" t="s">
        <v>6</v>
      </c>
      <c r="J5504" s="2">
        <v>5</v>
      </c>
      <c r="K5504" t="s">
        <v>7</v>
      </c>
      <c r="L5504" t="s">
        <v>14259</v>
      </c>
      <c r="M5504" t="s">
        <v>15</v>
      </c>
      <c r="N5504" t="s">
        <v>47</v>
      </c>
      <c r="O5504" s="2">
        <v>105400</v>
      </c>
      <c r="P5504" t="s">
        <v>14260</v>
      </c>
      <c r="Q5504" s="3">
        <v>44860</v>
      </c>
      <c r="R5504" t="s">
        <v>14198</v>
      </c>
      <c r="S5504" s="6" t="s">
        <v>24421</v>
      </c>
    </row>
    <row r="5505" spans="1:19" x14ac:dyDescent="0.2">
      <c r="A5505" t="s">
        <v>0</v>
      </c>
      <c r="B5505" t="s">
        <v>1</v>
      </c>
      <c r="C5505" t="s">
        <v>14258</v>
      </c>
      <c r="D5505" t="s">
        <v>17</v>
      </c>
      <c r="E5505" t="s">
        <v>14</v>
      </c>
      <c r="F5505" t="s">
        <v>5</v>
      </c>
      <c r="G5505" s="2">
        <v>181500</v>
      </c>
      <c r="H5505" s="2">
        <f t="shared" si="86"/>
        <v>196020</v>
      </c>
      <c r="I5505" t="s">
        <v>6</v>
      </c>
      <c r="J5505" s="2">
        <v>2</v>
      </c>
      <c r="K5505" t="s">
        <v>7</v>
      </c>
      <c r="L5505" t="s">
        <v>14259</v>
      </c>
      <c r="M5505" t="s">
        <v>19</v>
      </c>
      <c r="N5505" t="s">
        <v>16</v>
      </c>
      <c r="O5505" s="2">
        <v>90750</v>
      </c>
      <c r="P5505" t="s">
        <v>14260</v>
      </c>
      <c r="Q5505" s="3">
        <v>44860</v>
      </c>
      <c r="R5505" t="s">
        <v>14198</v>
      </c>
      <c r="S5505" s="6" t="s">
        <v>24421</v>
      </c>
    </row>
    <row r="5506" spans="1:19" x14ac:dyDescent="0.2">
      <c r="A5506" t="s">
        <v>0</v>
      </c>
      <c r="B5506" t="s">
        <v>1</v>
      </c>
      <c r="C5506" t="s">
        <v>14261</v>
      </c>
      <c r="D5506" t="s">
        <v>3</v>
      </c>
      <c r="E5506" t="s">
        <v>69</v>
      </c>
      <c r="F5506" t="s">
        <v>5</v>
      </c>
      <c r="G5506" s="2">
        <v>444232</v>
      </c>
      <c r="H5506" s="2">
        <f t="shared" si="86"/>
        <v>479770.56000000006</v>
      </c>
      <c r="I5506" t="s">
        <v>6</v>
      </c>
      <c r="J5506" s="2">
        <v>4</v>
      </c>
      <c r="K5506" t="s">
        <v>7</v>
      </c>
      <c r="L5506" t="s">
        <v>14262</v>
      </c>
      <c r="M5506" t="s">
        <v>9</v>
      </c>
      <c r="N5506" t="s">
        <v>71</v>
      </c>
      <c r="O5506" s="2">
        <v>111058</v>
      </c>
      <c r="P5506" t="s">
        <v>14263</v>
      </c>
      <c r="Q5506" s="3">
        <v>44860</v>
      </c>
      <c r="R5506" t="s">
        <v>14264</v>
      </c>
      <c r="S5506" s="6" t="s">
        <v>24431</v>
      </c>
    </row>
    <row r="5507" spans="1:19" x14ac:dyDescent="0.2">
      <c r="A5507" t="s">
        <v>0</v>
      </c>
      <c r="B5507" t="s">
        <v>1</v>
      </c>
      <c r="C5507" t="s">
        <v>14261</v>
      </c>
      <c r="D5507" t="s">
        <v>13</v>
      </c>
      <c r="E5507" t="s">
        <v>14</v>
      </c>
      <c r="F5507" t="s">
        <v>5</v>
      </c>
      <c r="G5507" s="2">
        <v>272250</v>
      </c>
      <c r="H5507" s="2">
        <f t="shared" si="86"/>
        <v>294030</v>
      </c>
      <c r="I5507" t="s">
        <v>6</v>
      </c>
      <c r="J5507" s="2">
        <v>3</v>
      </c>
      <c r="K5507" t="s">
        <v>7</v>
      </c>
      <c r="L5507" t="s">
        <v>14262</v>
      </c>
      <c r="M5507" t="s">
        <v>15</v>
      </c>
      <c r="N5507" t="s">
        <v>16</v>
      </c>
      <c r="O5507" s="2">
        <v>90750</v>
      </c>
      <c r="P5507" t="s">
        <v>14263</v>
      </c>
      <c r="Q5507" s="3">
        <v>44860</v>
      </c>
      <c r="R5507" t="s">
        <v>14264</v>
      </c>
      <c r="S5507" s="6" t="s">
        <v>24431</v>
      </c>
    </row>
    <row r="5508" spans="1:19" x14ac:dyDescent="0.2">
      <c r="A5508" t="s">
        <v>0</v>
      </c>
      <c r="B5508" t="s">
        <v>1</v>
      </c>
      <c r="C5508" t="s">
        <v>14265</v>
      </c>
      <c r="D5508" t="s">
        <v>3</v>
      </c>
      <c r="E5508" t="s">
        <v>51</v>
      </c>
      <c r="F5508" t="s">
        <v>5</v>
      </c>
      <c r="G5508" s="2">
        <v>87787</v>
      </c>
      <c r="H5508" s="2">
        <f t="shared" si="86"/>
        <v>94809.96</v>
      </c>
      <c r="I5508" t="s">
        <v>6</v>
      </c>
      <c r="J5508" s="2">
        <v>1</v>
      </c>
      <c r="K5508" t="s">
        <v>7</v>
      </c>
      <c r="L5508" t="s">
        <v>14266</v>
      </c>
      <c r="M5508" t="s">
        <v>9</v>
      </c>
      <c r="N5508" t="s">
        <v>53</v>
      </c>
      <c r="O5508" s="2">
        <v>87787</v>
      </c>
      <c r="P5508" t="s">
        <v>14267</v>
      </c>
      <c r="Q5508" s="3">
        <v>44860</v>
      </c>
      <c r="R5508" t="s">
        <v>14205</v>
      </c>
      <c r="S5508" s="6" t="s">
        <v>24422</v>
      </c>
    </row>
    <row r="5509" spans="1:19" x14ac:dyDescent="0.2">
      <c r="A5509" t="s">
        <v>0</v>
      </c>
      <c r="B5509" t="s">
        <v>1</v>
      </c>
      <c r="C5509" t="s">
        <v>14265</v>
      </c>
      <c r="D5509" t="s">
        <v>13</v>
      </c>
      <c r="E5509" t="s">
        <v>69</v>
      </c>
      <c r="F5509" t="s">
        <v>5</v>
      </c>
      <c r="G5509" s="2">
        <v>222116</v>
      </c>
      <c r="H5509" s="2">
        <f t="shared" si="86"/>
        <v>239885.28000000003</v>
      </c>
      <c r="I5509" t="s">
        <v>6</v>
      </c>
      <c r="J5509" s="2">
        <v>2</v>
      </c>
      <c r="K5509" t="s">
        <v>7</v>
      </c>
      <c r="L5509" t="s">
        <v>14266</v>
      </c>
      <c r="M5509" t="s">
        <v>15</v>
      </c>
      <c r="N5509" t="s">
        <v>71</v>
      </c>
      <c r="O5509" s="2">
        <v>111058</v>
      </c>
      <c r="P5509" t="s">
        <v>14267</v>
      </c>
      <c r="Q5509" s="3">
        <v>44860</v>
      </c>
      <c r="R5509" t="s">
        <v>14205</v>
      </c>
      <c r="S5509" s="6" t="s">
        <v>24422</v>
      </c>
    </row>
    <row r="5510" spans="1:19" x14ac:dyDescent="0.2">
      <c r="A5510" t="s">
        <v>0</v>
      </c>
      <c r="B5510" t="s">
        <v>1</v>
      </c>
      <c r="C5510" t="s">
        <v>14265</v>
      </c>
      <c r="D5510" t="s">
        <v>17</v>
      </c>
      <c r="E5510" t="s">
        <v>161</v>
      </c>
      <c r="F5510" t="s">
        <v>5</v>
      </c>
      <c r="G5510" s="2">
        <v>148500</v>
      </c>
      <c r="H5510" s="2">
        <f t="shared" si="86"/>
        <v>160380</v>
      </c>
      <c r="I5510" t="s">
        <v>6</v>
      </c>
      <c r="J5510" s="2">
        <v>2</v>
      </c>
      <c r="K5510" t="s">
        <v>7</v>
      </c>
      <c r="L5510" t="s">
        <v>14266</v>
      </c>
      <c r="M5510" t="s">
        <v>19</v>
      </c>
      <c r="N5510" t="s">
        <v>163</v>
      </c>
      <c r="O5510" s="2">
        <v>74250</v>
      </c>
      <c r="P5510" t="s">
        <v>14267</v>
      </c>
      <c r="Q5510" s="3">
        <v>44860</v>
      </c>
      <c r="R5510" t="s">
        <v>14205</v>
      </c>
      <c r="S5510" s="6" t="s">
        <v>24422</v>
      </c>
    </row>
    <row r="5511" spans="1:19" x14ac:dyDescent="0.2">
      <c r="A5511" t="s">
        <v>0</v>
      </c>
      <c r="B5511" t="s">
        <v>1</v>
      </c>
      <c r="C5511" t="s">
        <v>14268</v>
      </c>
      <c r="D5511" t="s">
        <v>3</v>
      </c>
      <c r="E5511" t="s">
        <v>45</v>
      </c>
      <c r="F5511" t="s">
        <v>5</v>
      </c>
      <c r="G5511" s="2">
        <v>210800</v>
      </c>
      <c r="H5511" s="2">
        <f t="shared" si="86"/>
        <v>227664.00000000003</v>
      </c>
      <c r="I5511" t="s">
        <v>6</v>
      </c>
      <c r="J5511" s="2">
        <v>2</v>
      </c>
      <c r="K5511" t="s">
        <v>7</v>
      </c>
      <c r="L5511" t="s">
        <v>14269</v>
      </c>
      <c r="M5511" t="s">
        <v>9</v>
      </c>
      <c r="N5511" t="s">
        <v>47</v>
      </c>
      <c r="O5511" s="2">
        <v>105400</v>
      </c>
      <c r="P5511" t="s">
        <v>14270</v>
      </c>
      <c r="Q5511" s="3">
        <v>44860</v>
      </c>
      <c r="R5511" t="s">
        <v>2872</v>
      </c>
      <c r="S5511" s="6" t="s">
        <v>22508</v>
      </c>
    </row>
    <row r="5512" spans="1:19" x14ac:dyDescent="0.2">
      <c r="A5512" t="s">
        <v>0</v>
      </c>
      <c r="B5512" t="s">
        <v>1</v>
      </c>
      <c r="C5512" t="s">
        <v>14271</v>
      </c>
      <c r="D5512" t="s">
        <v>3</v>
      </c>
      <c r="E5512" t="s">
        <v>69</v>
      </c>
      <c r="F5512" t="s">
        <v>5</v>
      </c>
      <c r="G5512" s="2">
        <v>222116</v>
      </c>
      <c r="H5512" s="2">
        <f t="shared" ref="H5512:H5575" si="87">G5512*1.08</f>
        <v>239885.28000000003</v>
      </c>
      <c r="I5512" t="s">
        <v>6</v>
      </c>
      <c r="J5512" s="2">
        <v>2</v>
      </c>
      <c r="K5512" t="s">
        <v>7</v>
      </c>
      <c r="L5512" t="s">
        <v>14272</v>
      </c>
      <c r="M5512" t="s">
        <v>9</v>
      </c>
      <c r="N5512" t="s">
        <v>71</v>
      </c>
      <c r="O5512" s="2">
        <v>111058</v>
      </c>
      <c r="P5512" t="s">
        <v>14273</v>
      </c>
      <c r="Q5512" s="3">
        <v>44860</v>
      </c>
      <c r="R5512" t="s">
        <v>14205</v>
      </c>
      <c r="S5512" s="6" t="s">
        <v>24422</v>
      </c>
    </row>
    <row r="5513" spans="1:19" x14ac:dyDescent="0.2">
      <c r="A5513" t="s">
        <v>0</v>
      </c>
      <c r="B5513" t="s">
        <v>1</v>
      </c>
      <c r="C5513" t="s">
        <v>14274</v>
      </c>
      <c r="D5513" t="s">
        <v>3</v>
      </c>
      <c r="E5513" t="s">
        <v>69</v>
      </c>
      <c r="F5513" t="s">
        <v>5</v>
      </c>
      <c r="G5513" s="2">
        <v>222116</v>
      </c>
      <c r="H5513" s="2">
        <f t="shared" si="87"/>
        <v>239885.28000000003</v>
      </c>
      <c r="I5513" t="s">
        <v>6</v>
      </c>
      <c r="J5513" s="2">
        <v>2</v>
      </c>
      <c r="K5513" t="s">
        <v>7</v>
      </c>
      <c r="L5513" t="s">
        <v>14275</v>
      </c>
      <c r="M5513" t="s">
        <v>9</v>
      </c>
      <c r="N5513" t="s">
        <v>71</v>
      </c>
      <c r="O5513" s="2">
        <v>111058</v>
      </c>
      <c r="P5513" t="s">
        <v>14276</v>
      </c>
      <c r="Q5513" s="3">
        <v>44860</v>
      </c>
      <c r="R5513" t="s">
        <v>8512</v>
      </c>
      <c r="S5513" s="6" t="s">
        <v>23672</v>
      </c>
    </row>
    <row r="5514" spans="1:19" x14ac:dyDescent="0.2">
      <c r="A5514" t="s">
        <v>0</v>
      </c>
      <c r="B5514" t="s">
        <v>1</v>
      </c>
      <c r="C5514" t="s">
        <v>14274</v>
      </c>
      <c r="D5514" t="s">
        <v>13</v>
      </c>
      <c r="E5514" t="s">
        <v>45</v>
      </c>
      <c r="F5514" t="s">
        <v>5</v>
      </c>
      <c r="G5514" s="2">
        <v>527000</v>
      </c>
      <c r="H5514" s="2">
        <f t="shared" si="87"/>
        <v>569160</v>
      </c>
      <c r="I5514" t="s">
        <v>6</v>
      </c>
      <c r="J5514" s="2">
        <v>5</v>
      </c>
      <c r="K5514" t="s">
        <v>7</v>
      </c>
      <c r="L5514" t="s">
        <v>14275</v>
      </c>
      <c r="M5514" t="s">
        <v>15</v>
      </c>
      <c r="N5514" t="s">
        <v>47</v>
      </c>
      <c r="O5514" s="2">
        <v>105400</v>
      </c>
      <c r="P5514" t="s">
        <v>14276</v>
      </c>
      <c r="Q5514" s="3">
        <v>44860</v>
      </c>
      <c r="R5514" t="s">
        <v>8512</v>
      </c>
      <c r="S5514" s="6" t="s">
        <v>23672</v>
      </c>
    </row>
    <row r="5515" spans="1:19" x14ac:dyDescent="0.2">
      <c r="A5515" t="s">
        <v>0</v>
      </c>
      <c r="B5515" t="s">
        <v>1</v>
      </c>
      <c r="C5515" t="s">
        <v>14274</v>
      </c>
      <c r="D5515" t="s">
        <v>17</v>
      </c>
      <c r="E5515" t="s">
        <v>14</v>
      </c>
      <c r="F5515" t="s">
        <v>5</v>
      </c>
      <c r="G5515" s="2">
        <v>272250</v>
      </c>
      <c r="H5515" s="2">
        <f t="shared" si="87"/>
        <v>294030</v>
      </c>
      <c r="I5515" t="s">
        <v>6</v>
      </c>
      <c r="J5515" s="2">
        <v>3</v>
      </c>
      <c r="K5515" t="s">
        <v>7</v>
      </c>
      <c r="L5515" t="s">
        <v>14275</v>
      </c>
      <c r="M5515" t="s">
        <v>19</v>
      </c>
      <c r="N5515" t="s">
        <v>16</v>
      </c>
      <c r="O5515" s="2">
        <v>90750</v>
      </c>
      <c r="P5515" t="s">
        <v>14276</v>
      </c>
      <c r="Q5515" s="3">
        <v>44860</v>
      </c>
      <c r="R5515" t="s">
        <v>8512</v>
      </c>
      <c r="S5515" s="6" t="s">
        <v>23672</v>
      </c>
    </row>
    <row r="5516" spans="1:19" x14ac:dyDescent="0.2">
      <c r="A5516" t="s">
        <v>0</v>
      </c>
      <c r="B5516" t="s">
        <v>1</v>
      </c>
      <c r="C5516" t="s">
        <v>14277</v>
      </c>
      <c r="D5516" t="s">
        <v>3</v>
      </c>
      <c r="E5516" t="s">
        <v>14</v>
      </c>
      <c r="F5516" t="s">
        <v>5</v>
      </c>
      <c r="G5516" s="2">
        <v>181500</v>
      </c>
      <c r="H5516" s="2">
        <f t="shared" si="87"/>
        <v>196020</v>
      </c>
      <c r="I5516" t="s">
        <v>6</v>
      </c>
      <c r="J5516" s="2">
        <v>2</v>
      </c>
      <c r="K5516" t="s">
        <v>7</v>
      </c>
      <c r="L5516" t="s">
        <v>14278</v>
      </c>
      <c r="M5516" t="s">
        <v>9</v>
      </c>
      <c r="N5516" t="s">
        <v>16</v>
      </c>
      <c r="O5516" s="2">
        <v>90750</v>
      </c>
      <c r="P5516" t="s">
        <v>14279</v>
      </c>
      <c r="Q5516" s="3">
        <v>44860</v>
      </c>
      <c r="R5516" t="s">
        <v>11295</v>
      </c>
      <c r="S5516" s="6" t="s">
        <v>24098</v>
      </c>
    </row>
    <row r="5517" spans="1:19" x14ac:dyDescent="0.2">
      <c r="A5517" t="s">
        <v>0</v>
      </c>
      <c r="B5517" t="s">
        <v>1</v>
      </c>
      <c r="C5517" t="s">
        <v>14280</v>
      </c>
      <c r="D5517" t="s">
        <v>3</v>
      </c>
      <c r="E5517" t="s">
        <v>69</v>
      </c>
      <c r="F5517" t="s">
        <v>5</v>
      </c>
      <c r="G5517" s="2">
        <v>111058</v>
      </c>
      <c r="H5517" s="2">
        <f t="shared" si="87"/>
        <v>119942.64000000001</v>
      </c>
      <c r="I5517" t="s">
        <v>6</v>
      </c>
      <c r="J5517" s="2">
        <v>1</v>
      </c>
      <c r="K5517" t="s">
        <v>7</v>
      </c>
      <c r="L5517" t="s">
        <v>14281</v>
      </c>
      <c r="M5517" t="s">
        <v>9</v>
      </c>
      <c r="N5517" t="s">
        <v>71</v>
      </c>
      <c r="O5517" s="2">
        <v>111058</v>
      </c>
      <c r="P5517" t="s">
        <v>14282</v>
      </c>
      <c r="Q5517" s="3">
        <v>44860</v>
      </c>
      <c r="R5517" t="s">
        <v>13808</v>
      </c>
      <c r="S5517" s="6" t="s">
        <v>24386</v>
      </c>
    </row>
    <row r="5518" spans="1:19" x14ac:dyDescent="0.2">
      <c r="A5518" t="s">
        <v>0</v>
      </c>
      <c r="B5518" t="s">
        <v>1</v>
      </c>
      <c r="C5518" t="s">
        <v>14283</v>
      </c>
      <c r="D5518" t="s">
        <v>3</v>
      </c>
      <c r="E5518" t="s">
        <v>51</v>
      </c>
      <c r="F5518" t="s">
        <v>5</v>
      </c>
      <c r="G5518" s="2">
        <v>87787</v>
      </c>
      <c r="H5518" s="2">
        <f t="shared" si="87"/>
        <v>94809.96</v>
      </c>
      <c r="I5518" t="s">
        <v>6</v>
      </c>
      <c r="J5518" s="2">
        <v>1</v>
      </c>
      <c r="K5518" t="s">
        <v>7</v>
      </c>
      <c r="L5518" t="s">
        <v>14284</v>
      </c>
      <c r="M5518" t="s">
        <v>9</v>
      </c>
      <c r="N5518" t="s">
        <v>53</v>
      </c>
      <c r="O5518" s="2">
        <v>87787</v>
      </c>
      <c r="P5518" t="s">
        <v>14285</v>
      </c>
      <c r="Q5518" s="3">
        <v>44860</v>
      </c>
      <c r="R5518" t="s">
        <v>14286</v>
      </c>
      <c r="S5518" s="6" t="s">
        <v>24432</v>
      </c>
    </row>
    <row r="5519" spans="1:19" x14ac:dyDescent="0.2">
      <c r="A5519" t="s">
        <v>0</v>
      </c>
      <c r="B5519" t="s">
        <v>1</v>
      </c>
      <c r="C5519" t="s">
        <v>14287</v>
      </c>
      <c r="D5519" t="s">
        <v>3</v>
      </c>
      <c r="E5519" t="s">
        <v>161</v>
      </c>
      <c r="F5519" t="s">
        <v>5</v>
      </c>
      <c r="G5519" s="2">
        <v>148500</v>
      </c>
      <c r="H5519" s="2">
        <f t="shared" si="87"/>
        <v>160380</v>
      </c>
      <c r="I5519" t="s">
        <v>6</v>
      </c>
      <c r="J5519" s="2">
        <v>2</v>
      </c>
      <c r="K5519" t="s">
        <v>7</v>
      </c>
      <c r="L5519" t="s">
        <v>14288</v>
      </c>
      <c r="M5519" t="s">
        <v>9</v>
      </c>
      <c r="N5519" t="s">
        <v>163</v>
      </c>
      <c r="O5519" s="2">
        <v>74250</v>
      </c>
      <c r="P5519" t="s">
        <v>14289</v>
      </c>
      <c r="Q5519" s="3">
        <v>44860</v>
      </c>
      <c r="R5519" t="s">
        <v>8043</v>
      </c>
      <c r="S5519" s="6" t="s">
        <v>23584</v>
      </c>
    </row>
    <row r="5520" spans="1:19" x14ac:dyDescent="0.2">
      <c r="A5520" t="s">
        <v>0</v>
      </c>
      <c r="B5520" t="s">
        <v>1</v>
      </c>
      <c r="C5520" t="s">
        <v>14287</v>
      </c>
      <c r="D5520" t="s">
        <v>13</v>
      </c>
      <c r="E5520" t="s">
        <v>45</v>
      </c>
      <c r="F5520" t="s">
        <v>5</v>
      </c>
      <c r="G5520" s="2">
        <v>316200</v>
      </c>
      <c r="H5520" s="2">
        <f t="shared" si="87"/>
        <v>341496</v>
      </c>
      <c r="I5520" t="s">
        <v>6</v>
      </c>
      <c r="J5520" s="2">
        <v>3</v>
      </c>
      <c r="K5520" t="s">
        <v>7</v>
      </c>
      <c r="L5520" t="s">
        <v>14288</v>
      </c>
      <c r="M5520" t="s">
        <v>15</v>
      </c>
      <c r="N5520" t="s">
        <v>47</v>
      </c>
      <c r="O5520" s="2">
        <v>105400</v>
      </c>
      <c r="P5520" t="s">
        <v>14289</v>
      </c>
      <c r="Q5520" s="3">
        <v>44860</v>
      </c>
      <c r="R5520" t="s">
        <v>8043</v>
      </c>
      <c r="S5520" s="6" t="s">
        <v>23584</v>
      </c>
    </row>
    <row r="5521" spans="1:19" x14ac:dyDescent="0.2">
      <c r="A5521" t="s">
        <v>0</v>
      </c>
      <c r="B5521" t="s">
        <v>1</v>
      </c>
      <c r="C5521" t="s">
        <v>14287</v>
      </c>
      <c r="D5521" t="s">
        <v>17</v>
      </c>
      <c r="E5521" t="s">
        <v>14</v>
      </c>
      <c r="F5521" t="s">
        <v>5</v>
      </c>
      <c r="G5521" s="2">
        <v>90750</v>
      </c>
      <c r="H5521" s="2">
        <f t="shared" si="87"/>
        <v>98010</v>
      </c>
      <c r="I5521" t="s">
        <v>6</v>
      </c>
      <c r="J5521" s="2">
        <v>1</v>
      </c>
      <c r="K5521" t="s">
        <v>7</v>
      </c>
      <c r="L5521" t="s">
        <v>14288</v>
      </c>
      <c r="M5521" t="s">
        <v>19</v>
      </c>
      <c r="N5521" t="s">
        <v>16</v>
      </c>
      <c r="O5521" s="2">
        <v>90750</v>
      </c>
      <c r="P5521" t="s">
        <v>14289</v>
      </c>
      <c r="Q5521" s="3">
        <v>44860</v>
      </c>
      <c r="R5521" t="s">
        <v>8043</v>
      </c>
      <c r="S5521" s="6" t="s">
        <v>23584</v>
      </c>
    </row>
    <row r="5522" spans="1:19" x14ac:dyDescent="0.2">
      <c r="A5522" t="s">
        <v>0</v>
      </c>
      <c r="B5522" t="s">
        <v>1</v>
      </c>
      <c r="C5522" t="s">
        <v>14287</v>
      </c>
      <c r="D5522" t="s">
        <v>34</v>
      </c>
      <c r="E5522" t="s">
        <v>51</v>
      </c>
      <c r="F5522" t="s">
        <v>5</v>
      </c>
      <c r="G5522" s="2">
        <v>263361</v>
      </c>
      <c r="H5522" s="2">
        <f t="shared" si="87"/>
        <v>284429.88</v>
      </c>
      <c r="I5522" t="s">
        <v>6</v>
      </c>
      <c r="J5522" s="2">
        <v>3</v>
      </c>
      <c r="K5522" t="s">
        <v>7</v>
      </c>
      <c r="L5522" t="s">
        <v>14288</v>
      </c>
      <c r="M5522" t="s">
        <v>36</v>
      </c>
      <c r="N5522" t="s">
        <v>53</v>
      </c>
      <c r="O5522" s="2">
        <v>87787</v>
      </c>
      <c r="P5522" t="s">
        <v>14289</v>
      </c>
      <c r="Q5522" s="3">
        <v>44860</v>
      </c>
      <c r="R5522" t="s">
        <v>8043</v>
      </c>
      <c r="S5522" s="6" t="s">
        <v>23584</v>
      </c>
    </row>
    <row r="5523" spans="1:19" x14ac:dyDescent="0.2">
      <c r="A5523" t="s">
        <v>0</v>
      </c>
      <c r="B5523" t="s">
        <v>1</v>
      </c>
      <c r="C5523" t="s">
        <v>14290</v>
      </c>
      <c r="D5523" t="s">
        <v>3</v>
      </c>
      <c r="E5523" t="s">
        <v>14</v>
      </c>
      <c r="F5523" t="s">
        <v>5</v>
      </c>
      <c r="G5523" s="2">
        <v>272250</v>
      </c>
      <c r="H5523" s="2">
        <f t="shared" si="87"/>
        <v>294030</v>
      </c>
      <c r="I5523" t="s">
        <v>6</v>
      </c>
      <c r="J5523" s="2">
        <v>3</v>
      </c>
      <c r="K5523" t="s">
        <v>7</v>
      </c>
      <c r="L5523" t="s">
        <v>14291</v>
      </c>
      <c r="M5523" t="s">
        <v>9</v>
      </c>
      <c r="N5523" t="s">
        <v>16</v>
      </c>
      <c r="O5523" s="2">
        <v>90750</v>
      </c>
      <c r="P5523" t="s">
        <v>14292</v>
      </c>
      <c r="Q5523" s="3">
        <v>44860</v>
      </c>
      <c r="R5523" t="s">
        <v>1008</v>
      </c>
      <c r="S5523" s="6" t="s">
        <v>22086</v>
      </c>
    </row>
    <row r="5524" spans="1:19" x14ac:dyDescent="0.2">
      <c r="A5524" t="s">
        <v>0</v>
      </c>
      <c r="B5524" t="s">
        <v>1</v>
      </c>
      <c r="C5524" t="s">
        <v>14293</v>
      </c>
      <c r="D5524" t="s">
        <v>3</v>
      </c>
      <c r="E5524" t="s">
        <v>45</v>
      </c>
      <c r="F5524" t="s">
        <v>5</v>
      </c>
      <c r="G5524" s="2">
        <v>527000</v>
      </c>
      <c r="H5524" s="2">
        <f t="shared" si="87"/>
        <v>569160</v>
      </c>
      <c r="I5524" t="s">
        <v>6</v>
      </c>
      <c r="J5524" s="2">
        <v>5</v>
      </c>
      <c r="K5524" t="s">
        <v>7</v>
      </c>
      <c r="L5524" t="s">
        <v>14294</v>
      </c>
      <c r="M5524" t="s">
        <v>9</v>
      </c>
      <c r="N5524" t="s">
        <v>47</v>
      </c>
      <c r="O5524" s="2">
        <v>105400</v>
      </c>
      <c r="P5524" t="s">
        <v>14295</v>
      </c>
      <c r="Q5524" s="3">
        <v>44860</v>
      </c>
      <c r="R5524" t="s">
        <v>6172</v>
      </c>
      <c r="S5524" s="6" t="s">
        <v>23213</v>
      </c>
    </row>
    <row r="5525" spans="1:19" x14ac:dyDescent="0.2">
      <c r="A5525" t="s">
        <v>0</v>
      </c>
      <c r="B5525" t="s">
        <v>1</v>
      </c>
      <c r="C5525" t="s">
        <v>14293</v>
      </c>
      <c r="D5525" t="s">
        <v>13</v>
      </c>
      <c r="E5525" t="s">
        <v>14</v>
      </c>
      <c r="F5525" t="s">
        <v>5</v>
      </c>
      <c r="G5525" s="2">
        <v>453750</v>
      </c>
      <c r="H5525" s="2">
        <f t="shared" si="87"/>
        <v>490050.00000000006</v>
      </c>
      <c r="I5525" t="s">
        <v>6</v>
      </c>
      <c r="J5525" s="2">
        <v>5</v>
      </c>
      <c r="K5525" t="s">
        <v>7</v>
      </c>
      <c r="L5525" t="s">
        <v>14294</v>
      </c>
      <c r="M5525" t="s">
        <v>15</v>
      </c>
      <c r="N5525" t="s">
        <v>16</v>
      </c>
      <c r="O5525" s="2">
        <v>90750</v>
      </c>
      <c r="P5525" t="s">
        <v>14295</v>
      </c>
      <c r="Q5525" s="3">
        <v>44860</v>
      </c>
      <c r="R5525" t="s">
        <v>6172</v>
      </c>
      <c r="S5525" s="6" t="s">
        <v>23213</v>
      </c>
    </row>
    <row r="5526" spans="1:19" x14ac:dyDescent="0.2">
      <c r="A5526" t="s">
        <v>0</v>
      </c>
      <c r="B5526" t="s">
        <v>1</v>
      </c>
      <c r="C5526" t="s">
        <v>14293</v>
      </c>
      <c r="D5526" t="s">
        <v>17</v>
      </c>
      <c r="E5526" t="s">
        <v>51</v>
      </c>
      <c r="F5526" t="s">
        <v>5</v>
      </c>
      <c r="G5526" s="2">
        <v>87787</v>
      </c>
      <c r="H5526" s="2">
        <f t="shared" si="87"/>
        <v>94809.96</v>
      </c>
      <c r="I5526" t="s">
        <v>6</v>
      </c>
      <c r="J5526" s="2">
        <v>1</v>
      </c>
      <c r="K5526" t="s">
        <v>7</v>
      </c>
      <c r="L5526" t="s">
        <v>14294</v>
      </c>
      <c r="M5526" t="s">
        <v>19</v>
      </c>
      <c r="N5526" t="s">
        <v>53</v>
      </c>
      <c r="O5526" s="2">
        <v>87787</v>
      </c>
      <c r="P5526" t="s">
        <v>14295</v>
      </c>
      <c r="Q5526" s="3">
        <v>44860</v>
      </c>
      <c r="R5526" t="s">
        <v>6172</v>
      </c>
      <c r="S5526" s="6" t="s">
        <v>23213</v>
      </c>
    </row>
    <row r="5527" spans="1:19" x14ac:dyDescent="0.2">
      <c r="A5527" t="s">
        <v>0</v>
      </c>
      <c r="B5527" t="s">
        <v>1</v>
      </c>
      <c r="C5527" t="s">
        <v>14296</v>
      </c>
      <c r="D5527" t="s">
        <v>3</v>
      </c>
      <c r="E5527" t="s">
        <v>69</v>
      </c>
      <c r="F5527" t="s">
        <v>5</v>
      </c>
      <c r="G5527" s="2">
        <v>444232</v>
      </c>
      <c r="H5527" s="2">
        <f t="shared" si="87"/>
        <v>479770.56000000006</v>
      </c>
      <c r="I5527" t="s">
        <v>6</v>
      </c>
      <c r="J5527" s="2">
        <v>4</v>
      </c>
      <c r="K5527" t="s">
        <v>7</v>
      </c>
      <c r="L5527" t="s">
        <v>14297</v>
      </c>
      <c r="M5527" t="s">
        <v>9</v>
      </c>
      <c r="N5527" t="s">
        <v>71</v>
      </c>
      <c r="O5527" s="2">
        <v>111058</v>
      </c>
      <c r="P5527" t="s">
        <v>14298</v>
      </c>
      <c r="Q5527" s="3">
        <v>44860</v>
      </c>
      <c r="R5527" t="s">
        <v>14299</v>
      </c>
      <c r="S5527" s="6" t="s">
        <v>24433</v>
      </c>
    </row>
    <row r="5528" spans="1:19" x14ac:dyDescent="0.2">
      <c r="A5528" t="s">
        <v>0</v>
      </c>
      <c r="B5528" t="s">
        <v>1</v>
      </c>
      <c r="C5528" t="s">
        <v>14300</v>
      </c>
      <c r="D5528" t="s">
        <v>3</v>
      </c>
      <c r="E5528" t="s">
        <v>14</v>
      </c>
      <c r="F5528" t="s">
        <v>5</v>
      </c>
      <c r="G5528" s="2">
        <v>272250</v>
      </c>
      <c r="H5528" s="2">
        <f t="shared" si="87"/>
        <v>294030</v>
      </c>
      <c r="I5528" t="s">
        <v>6</v>
      </c>
      <c r="J5528" s="2">
        <v>3</v>
      </c>
      <c r="K5528" t="s">
        <v>7</v>
      </c>
      <c r="L5528" t="s">
        <v>14301</v>
      </c>
      <c r="M5528" t="s">
        <v>9</v>
      </c>
      <c r="N5528" t="s">
        <v>16</v>
      </c>
      <c r="O5528" s="2">
        <v>90750</v>
      </c>
      <c r="P5528" t="s">
        <v>14302</v>
      </c>
      <c r="Q5528" s="3">
        <v>44860</v>
      </c>
      <c r="R5528" t="s">
        <v>1502</v>
      </c>
      <c r="S5528" s="6" t="s">
        <v>22201</v>
      </c>
    </row>
    <row r="5529" spans="1:19" x14ac:dyDescent="0.2">
      <c r="A5529" t="s">
        <v>0</v>
      </c>
      <c r="B5529" t="s">
        <v>1</v>
      </c>
      <c r="C5529" t="s">
        <v>14303</v>
      </c>
      <c r="D5529" t="s">
        <v>3</v>
      </c>
      <c r="E5529" t="s">
        <v>45</v>
      </c>
      <c r="F5529" t="s">
        <v>5</v>
      </c>
      <c r="G5529" s="2">
        <v>843200</v>
      </c>
      <c r="H5529" s="2">
        <f t="shared" si="87"/>
        <v>910656.00000000012</v>
      </c>
      <c r="I5529" t="s">
        <v>6</v>
      </c>
      <c r="J5529" s="2">
        <v>8</v>
      </c>
      <c r="K5529" t="s">
        <v>7</v>
      </c>
      <c r="L5529" t="s">
        <v>14304</v>
      </c>
      <c r="M5529" t="s">
        <v>9</v>
      </c>
      <c r="N5529" t="s">
        <v>47</v>
      </c>
      <c r="O5529" s="2">
        <v>105400</v>
      </c>
      <c r="P5529" t="s">
        <v>14305</v>
      </c>
      <c r="Q5529" s="3">
        <v>44860</v>
      </c>
      <c r="R5529" t="s">
        <v>3207</v>
      </c>
      <c r="S5529" s="6" t="s">
        <v>22588</v>
      </c>
    </row>
    <row r="5530" spans="1:19" x14ac:dyDescent="0.2">
      <c r="A5530" t="s">
        <v>0</v>
      </c>
      <c r="B5530" t="s">
        <v>1</v>
      </c>
      <c r="C5530" t="s">
        <v>14303</v>
      </c>
      <c r="D5530" t="s">
        <v>13</v>
      </c>
      <c r="E5530" t="s">
        <v>14</v>
      </c>
      <c r="F5530" t="s">
        <v>5</v>
      </c>
      <c r="G5530" s="2">
        <v>635250</v>
      </c>
      <c r="H5530" s="2">
        <f t="shared" si="87"/>
        <v>686070</v>
      </c>
      <c r="I5530" t="s">
        <v>6</v>
      </c>
      <c r="J5530" s="2">
        <v>7</v>
      </c>
      <c r="K5530" t="s">
        <v>7</v>
      </c>
      <c r="L5530" t="s">
        <v>14304</v>
      </c>
      <c r="M5530" t="s">
        <v>15</v>
      </c>
      <c r="N5530" t="s">
        <v>16</v>
      </c>
      <c r="O5530" s="2">
        <v>90750</v>
      </c>
      <c r="P5530" t="s">
        <v>14305</v>
      </c>
      <c r="Q5530" s="3">
        <v>44860</v>
      </c>
      <c r="R5530" t="s">
        <v>3207</v>
      </c>
      <c r="S5530" s="6" t="s">
        <v>22588</v>
      </c>
    </row>
    <row r="5531" spans="1:19" x14ac:dyDescent="0.2">
      <c r="A5531" t="s">
        <v>0</v>
      </c>
      <c r="B5531" t="s">
        <v>1</v>
      </c>
      <c r="C5531" t="s">
        <v>14306</v>
      </c>
      <c r="D5531" t="s">
        <v>3</v>
      </c>
      <c r="E5531" t="s">
        <v>45</v>
      </c>
      <c r="F5531" t="s">
        <v>5</v>
      </c>
      <c r="G5531" s="2">
        <v>210800</v>
      </c>
      <c r="H5531" s="2">
        <f t="shared" si="87"/>
        <v>227664.00000000003</v>
      </c>
      <c r="I5531" t="s">
        <v>6</v>
      </c>
      <c r="J5531" s="2">
        <v>2</v>
      </c>
      <c r="K5531" t="s">
        <v>7</v>
      </c>
      <c r="L5531" t="s">
        <v>14307</v>
      </c>
      <c r="M5531" t="s">
        <v>9</v>
      </c>
      <c r="N5531" t="s">
        <v>47</v>
      </c>
      <c r="O5531" s="2">
        <v>105400</v>
      </c>
      <c r="P5531" t="s">
        <v>14308</v>
      </c>
      <c r="Q5531" s="3">
        <v>44860</v>
      </c>
      <c r="R5531" t="s">
        <v>9348</v>
      </c>
      <c r="S5531" s="6" t="s">
        <v>23820</v>
      </c>
    </row>
    <row r="5532" spans="1:19" x14ac:dyDescent="0.2">
      <c r="A5532" t="s">
        <v>0</v>
      </c>
      <c r="B5532" t="s">
        <v>1</v>
      </c>
      <c r="C5532" t="s">
        <v>14306</v>
      </c>
      <c r="D5532" t="s">
        <v>13</v>
      </c>
      <c r="E5532" t="s">
        <v>14</v>
      </c>
      <c r="F5532" t="s">
        <v>5</v>
      </c>
      <c r="G5532" s="2">
        <v>181500</v>
      </c>
      <c r="H5532" s="2">
        <f t="shared" si="87"/>
        <v>196020</v>
      </c>
      <c r="I5532" t="s">
        <v>6</v>
      </c>
      <c r="J5532" s="2">
        <v>2</v>
      </c>
      <c r="K5532" t="s">
        <v>7</v>
      </c>
      <c r="L5532" t="s">
        <v>14307</v>
      </c>
      <c r="M5532" t="s">
        <v>15</v>
      </c>
      <c r="N5532" t="s">
        <v>16</v>
      </c>
      <c r="O5532" s="2">
        <v>90750</v>
      </c>
      <c r="P5532" t="s">
        <v>14308</v>
      </c>
      <c r="Q5532" s="3">
        <v>44860</v>
      </c>
      <c r="R5532" t="s">
        <v>9348</v>
      </c>
      <c r="S5532" s="6" t="s">
        <v>23820</v>
      </c>
    </row>
    <row r="5533" spans="1:19" x14ac:dyDescent="0.2">
      <c r="A5533" t="s">
        <v>0</v>
      </c>
      <c r="B5533" t="s">
        <v>1</v>
      </c>
      <c r="C5533" t="s">
        <v>14306</v>
      </c>
      <c r="D5533" t="s">
        <v>17</v>
      </c>
      <c r="E5533" t="s">
        <v>18</v>
      </c>
      <c r="F5533" t="s">
        <v>5</v>
      </c>
      <c r="G5533" s="2">
        <v>73431</v>
      </c>
      <c r="H5533" s="2">
        <f t="shared" si="87"/>
        <v>79305.48000000001</v>
      </c>
      <c r="I5533" t="s">
        <v>6</v>
      </c>
      <c r="J5533" s="2">
        <v>1</v>
      </c>
      <c r="K5533" t="s">
        <v>7</v>
      </c>
      <c r="L5533" t="s">
        <v>14307</v>
      </c>
      <c r="M5533" t="s">
        <v>19</v>
      </c>
      <c r="N5533" t="s">
        <v>20</v>
      </c>
      <c r="O5533" s="2">
        <v>73431</v>
      </c>
      <c r="P5533" t="s">
        <v>14308</v>
      </c>
      <c r="Q5533" s="3">
        <v>44860</v>
      </c>
      <c r="R5533" t="s">
        <v>9348</v>
      </c>
      <c r="S5533" s="6" t="s">
        <v>23820</v>
      </c>
    </row>
    <row r="5534" spans="1:19" x14ac:dyDescent="0.2">
      <c r="A5534" t="s">
        <v>0</v>
      </c>
      <c r="B5534" t="s">
        <v>1</v>
      </c>
      <c r="C5534" t="s">
        <v>14306</v>
      </c>
      <c r="D5534" t="s">
        <v>34</v>
      </c>
      <c r="E5534" t="s">
        <v>51</v>
      </c>
      <c r="F5534" t="s">
        <v>5</v>
      </c>
      <c r="G5534" s="2">
        <v>87787</v>
      </c>
      <c r="H5534" s="2">
        <f t="shared" si="87"/>
        <v>94809.96</v>
      </c>
      <c r="I5534" t="s">
        <v>6</v>
      </c>
      <c r="J5534" s="2">
        <v>1</v>
      </c>
      <c r="K5534" t="s">
        <v>7</v>
      </c>
      <c r="L5534" t="s">
        <v>14307</v>
      </c>
      <c r="M5534" t="s">
        <v>36</v>
      </c>
      <c r="N5534" t="s">
        <v>53</v>
      </c>
      <c r="O5534" s="2">
        <v>87787</v>
      </c>
      <c r="P5534" t="s">
        <v>14308</v>
      </c>
      <c r="Q5534" s="3">
        <v>44860</v>
      </c>
      <c r="R5534" t="s">
        <v>9348</v>
      </c>
      <c r="S5534" s="6" t="s">
        <v>23820</v>
      </c>
    </row>
    <row r="5535" spans="1:19" x14ac:dyDescent="0.2">
      <c r="A5535" t="s">
        <v>0</v>
      </c>
      <c r="B5535" t="s">
        <v>1</v>
      </c>
      <c r="C5535" t="s">
        <v>14309</v>
      </c>
      <c r="D5535" t="s">
        <v>3</v>
      </c>
      <c r="E5535" t="s">
        <v>69</v>
      </c>
      <c r="F5535" t="s">
        <v>5</v>
      </c>
      <c r="G5535" s="2">
        <v>333174</v>
      </c>
      <c r="H5535" s="2">
        <f t="shared" si="87"/>
        <v>359827.92000000004</v>
      </c>
      <c r="I5535" t="s">
        <v>6</v>
      </c>
      <c r="J5535" s="2">
        <v>3</v>
      </c>
      <c r="K5535" t="s">
        <v>7</v>
      </c>
      <c r="L5535" t="s">
        <v>14310</v>
      </c>
      <c r="M5535" t="s">
        <v>9</v>
      </c>
      <c r="N5535" t="s">
        <v>71</v>
      </c>
      <c r="O5535" s="2">
        <v>111058</v>
      </c>
      <c r="P5535" t="s">
        <v>12301</v>
      </c>
      <c r="Q5535" s="3">
        <v>44860</v>
      </c>
      <c r="R5535" t="s">
        <v>14311</v>
      </c>
      <c r="S5535" s="6" t="s">
        <v>24434</v>
      </c>
    </row>
    <row r="5536" spans="1:19" x14ac:dyDescent="0.2">
      <c r="A5536" t="s">
        <v>0</v>
      </c>
      <c r="B5536" t="s">
        <v>1</v>
      </c>
      <c r="C5536" t="s">
        <v>14312</v>
      </c>
      <c r="D5536" t="s">
        <v>3</v>
      </c>
      <c r="E5536" t="s">
        <v>69</v>
      </c>
      <c r="F5536" t="s">
        <v>5</v>
      </c>
      <c r="G5536" s="2">
        <v>333174</v>
      </c>
      <c r="H5536" s="2">
        <f t="shared" si="87"/>
        <v>359827.92000000004</v>
      </c>
      <c r="I5536" t="s">
        <v>6</v>
      </c>
      <c r="J5536" s="2">
        <v>3</v>
      </c>
      <c r="K5536" t="s">
        <v>7</v>
      </c>
      <c r="L5536" t="s">
        <v>14313</v>
      </c>
      <c r="M5536" t="s">
        <v>9</v>
      </c>
      <c r="N5536" t="s">
        <v>71</v>
      </c>
      <c r="O5536" s="2">
        <v>111058</v>
      </c>
      <c r="P5536" t="s">
        <v>14314</v>
      </c>
      <c r="Q5536" s="3">
        <v>44860</v>
      </c>
      <c r="R5536" t="s">
        <v>14315</v>
      </c>
      <c r="S5536" s="6" t="s">
        <v>24435</v>
      </c>
    </row>
    <row r="5537" spans="1:19" x14ac:dyDescent="0.2">
      <c r="A5537" t="s">
        <v>0</v>
      </c>
      <c r="B5537" t="s">
        <v>1</v>
      </c>
      <c r="C5537" t="s">
        <v>14316</v>
      </c>
      <c r="D5537" t="s">
        <v>3</v>
      </c>
      <c r="E5537" t="s">
        <v>69</v>
      </c>
      <c r="F5537" t="s">
        <v>5</v>
      </c>
      <c r="G5537" s="2">
        <v>333174</v>
      </c>
      <c r="H5537" s="2">
        <f t="shared" si="87"/>
        <v>359827.92000000004</v>
      </c>
      <c r="I5537" t="s">
        <v>6</v>
      </c>
      <c r="J5537" s="2">
        <v>3</v>
      </c>
      <c r="K5537" t="s">
        <v>7</v>
      </c>
      <c r="L5537" t="s">
        <v>14317</v>
      </c>
      <c r="M5537" t="s">
        <v>9</v>
      </c>
      <c r="N5537" t="s">
        <v>71</v>
      </c>
      <c r="O5537" s="2">
        <v>111058</v>
      </c>
      <c r="P5537" t="s">
        <v>14318</v>
      </c>
      <c r="Q5537" s="3">
        <v>44860</v>
      </c>
      <c r="R5537" t="s">
        <v>9930</v>
      </c>
      <c r="S5537" s="6" t="s">
        <v>23912</v>
      </c>
    </row>
    <row r="5538" spans="1:19" x14ac:dyDescent="0.2">
      <c r="A5538" t="s">
        <v>0</v>
      </c>
      <c r="B5538" t="s">
        <v>1</v>
      </c>
      <c r="C5538" t="s">
        <v>14319</v>
      </c>
      <c r="D5538" t="s">
        <v>3</v>
      </c>
      <c r="E5538" t="s">
        <v>18</v>
      </c>
      <c r="F5538" t="s">
        <v>5</v>
      </c>
      <c r="G5538" s="2">
        <v>440586</v>
      </c>
      <c r="H5538" s="2">
        <f t="shared" si="87"/>
        <v>475832.88</v>
      </c>
      <c r="I5538" t="s">
        <v>6</v>
      </c>
      <c r="J5538" s="2">
        <v>6</v>
      </c>
      <c r="K5538" t="s">
        <v>7</v>
      </c>
      <c r="L5538" t="s">
        <v>14320</v>
      </c>
      <c r="M5538" t="s">
        <v>9</v>
      </c>
      <c r="N5538" t="s">
        <v>20</v>
      </c>
      <c r="O5538" s="2">
        <v>73431</v>
      </c>
      <c r="P5538" t="s">
        <v>14321</v>
      </c>
      <c r="Q5538" s="3">
        <v>44860</v>
      </c>
      <c r="R5538" t="s">
        <v>14322</v>
      </c>
      <c r="S5538" s="6" t="s">
        <v>24436</v>
      </c>
    </row>
    <row r="5539" spans="1:19" x14ac:dyDescent="0.2">
      <c r="A5539" t="s">
        <v>0</v>
      </c>
      <c r="B5539" t="s">
        <v>1</v>
      </c>
      <c r="C5539" t="s">
        <v>14319</v>
      </c>
      <c r="D5539" t="s">
        <v>13</v>
      </c>
      <c r="E5539" t="s">
        <v>69</v>
      </c>
      <c r="F5539" t="s">
        <v>5</v>
      </c>
      <c r="G5539" s="2">
        <v>888464</v>
      </c>
      <c r="H5539" s="2">
        <f t="shared" si="87"/>
        <v>959541.12000000011</v>
      </c>
      <c r="I5539" t="s">
        <v>6</v>
      </c>
      <c r="J5539" s="2">
        <v>8</v>
      </c>
      <c r="K5539" t="s">
        <v>7</v>
      </c>
      <c r="L5539" t="s">
        <v>14320</v>
      </c>
      <c r="M5539" t="s">
        <v>15</v>
      </c>
      <c r="N5539" t="s">
        <v>71</v>
      </c>
      <c r="O5539" s="2">
        <v>111058</v>
      </c>
      <c r="P5539" t="s">
        <v>14321</v>
      </c>
      <c r="Q5539" s="3">
        <v>44860</v>
      </c>
      <c r="R5539" t="s">
        <v>14322</v>
      </c>
      <c r="S5539" s="6" t="s">
        <v>24436</v>
      </c>
    </row>
    <row r="5540" spans="1:19" x14ac:dyDescent="0.2">
      <c r="A5540" t="s">
        <v>0</v>
      </c>
      <c r="B5540" t="s">
        <v>1</v>
      </c>
      <c r="C5540" t="s">
        <v>14319</v>
      </c>
      <c r="D5540" t="s">
        <v>17</v>
      </c>
      <c r="E5540" t="s">
        <v>4</v>
      </c>
      <c r="F5540" t="s">
        <v>5</v>
      </c>
      <c r="G5540" s="2">
        <v>150546</v>
      </c>
      <c r="H5540" s="2">
        <f t="shared" si="87"/>
        <v>162589.68000000002</v>
      </c>
      <c r="I5540" t="s">
        <v>6</v>
      </c>
      <c r="J5540" s="2">
        <v>3</v>
      </c>
      <c r="K5540" t="s">
        <v>7</v>
      </c>
      <c r="L5540" t="s">
        <v>14320</v>
      </c>
      <c r="M5540" t="s">
        <v>19</v>
      </c>
      <c r="N5540" t="s">
        <v>10</v>
      </c>
      <c r="O5540" s="2">
        <v>50182</v>
      </c>
      <c r="P5540" t="s">
        <v>14321</v>
      </c>
      <c r="Q5540" s="3">
        <v>44860</v>
      </c>
      <c r="R5540" t="s">
        <v>14322</v>
      </c>
      <c r="S5540" s="6" t="s">
        <v>24436</v>
      </c>
    </row>
    <row r="5541" spans="1:19" x14ac:dyDescent="0.2">
      <c r="A5541" t="s">
        <v>0</v>
      </c>
      <c r="B5541" t="s">
        <v>1</v>
      </c>
      <c r="C5541" t="s">
        <v>14319</v>
      </c>
      <c r="D5541" t="s">
        <v>34</v>
      </c>
      <c r="E5541" t="s">
        <v>51</v>
      </c>
      <c r="F5541" t="s">
        <v>5</v>
      </c>
      <c r="G5541" s="2">
        <v>351148</v>
      </c>
      <c r="H5541" s="2">
        <f t="shared" si="87"/>
        <v>379239.84</v>
      </c>
      <c r="I5541" t="s">
        <v>6</v>
      </c>
      <c r="J5541" s="2">
        <v>4</v>
      </c>
      <c r="K5541" t="s">
        <v>7</v>
      </c>
      <c r="L5541" t="s">
        <v>14320</v>
      </c>
      <c r="M5541" t="s">
        <v>36</v>
      </c>
      <c r="N5541" t="s">
        <v>53</v>
      </c>
      <c r="O5541" s="2">
        <v>87787</v>
      </c>
      <c r="P5541" t="s">
        <v>14321</v>
      </c>
      <c r="Q5541" s="3">
        <v>44860</v>
      </c>
      <c r="R5541" t="s">
        <v>14322</v>
      </c>
      <c r="S5541" s="6" t="s">
        <v>24436</v>
      </c>
    </row>
    <row r="5542" spans="1:19" x14ac:dyDescent="0.2">
      <c r="A5542" t="s">
        <v>0</v>
      </c>
      <c r="B5542" t="s">
        <v>1</v>
      </c>
      <c r="C5542" t="s">
        <v>14319</v>
      </c>
      <c r="D5542" t="s">
        <v>38</v>
      </c>
      <c r="E5542" t="s">
        <v>25</v>
      </c>
      <c r="F5542" t="s">
        <v>5</v>
      </c>
      <c r="G5542" s="2">
        <v>92000</v>
      </c>
      <c r="H5542" s="2">
        <f t="shared" si="87"/>
        <v>99360</v>
      </c>
      <c r="I5542" t="s">
        <v>6</v>
      </c>
      <c r="J5542" s="2">
        <v>2</v>
      </c>
      <c r="K5542" t="s">
        <v>7</v>
      </c>
      <c r="L5542" t="s">
        <v>14320</v>
      </c>
      <c r="M5542" t="s">
        <v>40</v>
      </c>
      <c r="N5542" t="s">
        <v>27</v>
      </c>
      <c r="O5542" s="2">
        <v>46000</v>
      </c>
      <c r="P5542" t="s">
        <v>14321</v>
      </c>
      <c r="Q5542" s="3">
        <v>44860</v>
      </c>
      <c r="R5542" t="s">
        <v>14322</v>
      </c>
      <c r="S5542" s="6" t="s">
        <v>24436</v>
      </c>
    </row>
    <row r="5543" spans="1:19" x14ac:dyDescent="0.2">
      <c r="A5543" t="s">
        <v>0</v>
      </c>
      <c r="B5543" t="s">
        <v>1</v>
      </c>
      <c r="C5543" t="s">
        <v>14319</v>
      </c>
      <c r="D5543" t="s">
        <v>42</v>
      </c>
      <c r="E5543" t="s">
        <v>32</v>
      </c>
      <c r="F5543" t="s">
        <v>5</v>
      </c>
      <c r="G5543" s="2">
        <v>141900</v>
      </c>
      <c r="H5543" s="2">
        <f t="shared" si="87"/>
        <v>153252</v>
      </c>
      <c r="I5543" t="s">
        <v>6</v>
      </c>
      <c r="J5543" s="2">
        <v>2</v>
      </c>
      <c r="K5543" t="s">
        <v>7</v>
      </c>
      <c r="L5543" t="s">
        <v>14320</v>
      </c>
      <c r="M5543" t="s">
        <v>43</v>
      </c>
      <c r="N5543" t="s">
        <v>33</v>
      </c>
      <c r="O5543" s="2">
        <v>70950</v>
      </c>
      <c r="P5543" t="s">
        <v>14321</v>
      </c>
      <c r="Q5543" s="3">
        <v>44860</v>
      </c>
      <c r="R5543" t="s">
        <v>14322</v>
      </c>
      <c r="S5543" s="6" t="s">
        <v>24436</v>
      </c>
    </row>
    <row r="5544" spans="1:19" x14ac:dyDescent="0.2">
      <c r="A5544" t="s">
        <v>0</v>
      </c>
      <c r="B5544" t="s">
        <v>1</v>
      </c>
      <c r="C5544" t="s">
        <v>14319</v>
      </c>
      <c r="D5544" t="s">
        <v>194</v>
      </c>
      <c r="E5544" t="s">
        <v>14</v>
      </c>
      <c r="F5544" t="s">
        <v>5</v>
      </c>
      <c r="G5544" s="2">
        <v>181500</v>
      </c>
      <c r="H5544" s="2">
        <f t="shared" si="87"/>
        <v>196020</v>
      </c>
      <c r="I5544" t="s">
        <v>6</v>
      </c>
      <c r="J5544" s="2">
        <v>2</v>
      </c>
      <c r="K5544" t="s">
        <v>7</v>
      </c>
      <c r="L5544" t="s">
        <v>14320</v>
      </c>
      <c r="M5544" t="s">
        <v>195</v>
      </c>
      <c r="N5544" t="s">
        <v>16</v>
      </c>
      <c r="O5544" s="2">
        <v>90750</v>
      </c>
      <c r="P5544" t="s">
        <v>14321</v>
      </c>
      <c r="Q5544" s="3">
        <v>44860</v>
      </c>
      <c r="R5544" t="s">
        <v>14322</v>
      </c>
      <c r="S5544" s="6" t="s">
        <v>24436</v>
      </c>
    </row>
    <row r="5545" spans="1:19" x14ac:dyDescent="0.2">
      <c r="A5545" t="s">
        <v>0</v>
      </c>
      <c r="B5545" t="s">
        <v>1</v>
      </c>
      <c r="C5545" t="s">
        <v>14323</v>
      </c>
      <c r="D5545" t="s">
        <v>3</v>
      </c>
      <c r="E5545" t="s">
        <v>69</v>
      </c>
      <c r="F5545" t="s">
        <v>5</v>
      </c>
      <c r="G5545" s="2">
        <v>555290</v>
      </c>
      <c r="H5545" s="2">
        <f t="shared" si="87"/>
        <v>599713.20000000007</v>
      </c>
      <c r="I5545" t="s">
        <v>6</v>
      </c>
      <c r="J5545" s="2">
        <v>5</v>
      </c>
      <c r="K5545" t="s">
        <v>7</v>
      </c>
      <c r="L5545" t="s">
        <v>14324</v>
      </c>
      <c r="M5545" t="s">
        <v>9</v>
      </c>
      <c r="N5545" t="s">
        <v>71</v>
      </c>
      <c r="O5545" s="2">
        <v>111058</v>
      </c>
      <c r="P5545" t="s">
        <v>14325</v>
      </c>
      <c r="Q5545" s="3">
        <v>44860</v>
      </c>
      <c r="R5545" t="s">
        <v>830</v>
      </c>
      <c r="S5545" s="6" t="s">
        <v>22046</v>
      </c>
    </row>
    <row r="5546" spans="1:19" x14ac:dyDescent="0.2">
      <c r="A5546" t="s">
        <v>0</v>
      </c>
      <c r="B5546" t="s">
        <v>1</v>
      </c>
      <c r="C5546" t="s">
        <v>14326</v>
      </c>
      <c r="D5546" t="s">
        <v>3</v>
      </c>
      <c r="E5546" t="s">
        <v>69</v>
      </c>
      <c r="F5546" t="s">
        <v>5</v>
      </c>
      <c r="G5546" s="2">
        <v>666348</v>
      </c>
      <c r="H5546" s="2">
        <f t="shared" si="87"/>
        <v>719655.84000000008</v>
      </c>
      <c r="I5546" t="s">
        <v>6</v>
      </c>
      <c r="J5546" s="2">
        <v>6</v>
      </c>
      <c r="K5546" t="s">
        <v>7</v>
      </c>
      <c r="L5546" t="s">
        <v>14327</v>
      </c>
      <c r="M5546" t="s">
        <v>9</v>
      </c>
      <c r="N5546" t="s">
        <v>71</v>
      </c>
      <c r="O5546" s="2">
        <v>111058</v>
      </c>
      <c r="P5546" t="s">
        <v>13990</v>
      </c>
      <c r="Q5546" s="3">
        <v>44860</v>
      </c>
      <c r="R5546" t="s">
        <v>14328</v>
      </c>
      <c r="S5546" s="6" t="s">
        <v>24437</v>
      </c>
    </row>
    <row r="5547" spans="1:19" x14ac:dyDescent="0.2">
      <c r="A5547" t="s">
        <v>0</v>
      </c>
      <c r="B5547" t="s">
        <v>1</v>
      </c>
      <c r="C5547" t="s">
        <v>14329</v>
      </c>
      <c r="D5547" t="s">
        <v>3</v>
      </c>
      <c r="E5547" t="s">
        <v>51</v>
      </c>
      <c r="F5547" t="s">
        <v>5</v>
      </c>
      <c r="G5547" s="2">
        <v>351148</v>
      </c>
      <c r="H5547" s="2">
        <f t="shared" si="87"/>
        <v>379239.84</v>
      </c>
      <c r="I5547" t="s">
        <v>6</v>
      </c>
      <c r="J5547" s="2">
        <v>4</v>
      </c>
      <c r="K5547" t="s">
        <v>7</v>
      </c>
      <c r="L5547" t="s">
        <v>14330</v>
      </c>
      <c r="M5547" t="s">
        <v>9</v>
      </c>
      <c r="N5547" t="s">
        <v>53</v>
      </c>
      <c r="O5547" s="2">
        <v>87787</v>
      </c>
      <c r="P5547" t="s">
        <v>14331</v>
      </c>
      <c r="Q5547" s="3">
        <v>44860</v>
      </c>
      <c r="R5547" t="s">
        <v>8210</v>
      </c>
      <c r="S5547" s="6" t="s">
        <v>23616</v>
      </c>
    </row>
    <row r="5548" spans="1:19" x14ac:dyDescent="0.2">
      <c r="A5548" t="s">
        <v>0</v>
      </c>
      <c r="B5548" t="s">
        <v>1</v>
      </c>
      <c r="C5548" t="s">
        <v>14329</v>
      </c>
      <c r="D5548" t="s">
        <v>13</v>
      </c>
      <c r="E5548" t="s">
        <v>45</v>
      </c>
      <c r="F5548" t="s">
        <v>5</v>
      </c>
      <c r="G5548" s="2">
        <v>316200</v>
      </c>
      <c r="H5548" s="2">
        <f t="shared" si="87"/>
        <v>341496</v>
      </c>
      <c r="I5548" t="s">
        <v>6</v>
      </c>
      <c r="J5548" s="2">
        <v>3</v>
      </c>
      <c r="K5548" t="s">
        <v>7</v>
      </c>
      <c r="L5548" t="s">
        <v>14330</v>
      </c>
      <c r="M5548" t="s">
        <v>15</v>
      </c>
      <c r="N5548" t="s">
        <v>47</v>
      </c>
      <c r="O5548" s="2">
        <v>105400</v>
      </c>
      <c r="P5548" t="s">
        <v>14331</v>
      </c>
      <c r="Q5548" s="3">
        <v>44860</v>
      </c>
      <c r="R5548" t="s">
        <v>8210</v>
      </c>
      <c r="S5548" s="6" t="s">
        <v>23616</v>
      </c>
    </row>
    <row r="5549" spans="1:19" x14ac:dyDescent="0.2">
      <c r="A5549" t="s">
        <v>0</v>
      </c>
      <c r="B5549" t="s">
        <v>1</v>
      </c>
      <c r="C5549" t="s">
        <v>14329</v>
      </c>
      <c r="D5549" t="s">
        <v>17</v>
      </c>
      <c r="E5549" t="s">
        <v>14</v>
      </c>
      <c r="F5549" t="s">
        <v>5</v>
      </c>
      <c r="G5549" s="2">
        <v>90750</v>
      </c>
      <c r="H5549" s="2">
        <f t="shared" si="87"/>
        <v>98010</v>
      </c>
      <c r="I5549" t="s">
        <v>6</v>
      </c>
      <c r="J5549" s="2">
        <v>1</v>
      </c>
      <c r="K5549" t="s">
        <v>7</v>
      </c>
      <c r="L5549" t="s">
        <v>14330</v>
      </c>
      <c r="M5549" t="s">
        <v>19</v>
      </c>
      <c r="N5549" t="s">
        <v>16</v>
      </c>
      <c r="O5549" s="2">
        <v>90750</v>
      </c>
      <c r="P5549" t="s">
        <v>14331</v>
      </c>
      <c r="Q5549" s="3">
        <v>44860</v>
      </c>
      <c r="R5549" t="s">
        <v>8210</v>
      </c>
      <c r="S5549" s="6" t="s">
        <v>23616</v>
      </c>
    </row>
    <row r="5550" spans="1:19" x14ac:dyDescent="0.2">
      <c r="A5550" t="s">
        <v>0</v>
      </c>
      <c r="B5550" t="s">
        <v>1</v>
      </c>
      <c r="C5550" t="s">
        <v>14332</v>
      </c>
      <c r="D5550" t="s">
        <v>3</v>
      </c>
      <c r="E5550" t="s">
        <v>161</v>
      </c>
      <c r="F5550" t="s">
        <v>5</v>
      </c>
      <c r="G5550" s="2">
        <v>148500</v>
      </c>
      <c r="H5550" s="2">
        <f t="shared" si="87"/>
        <v>160380</v>
      </c>
      <c r="I5550" t="s">
        <v>6</v>
      </c>
      <c r="J5550" s="2">
        <v>2</v>
      </c>
      <c r="K5550" t="s">
        <v>7</v>
      </c>
      <c r="L5550" t="s">
        <v>14333</v>
      </c>
      <c r="M5550" t="s">
        <v>9</v>
      </c>
      <c r="N5550" t="s">
        <v>163</v>
      </c>
      <c r="O5550" s="2">
        <v>74250</v>
      </c>
      <c r="P5550" t="s">
        <v>14334</v>
      </c>
      <c r="Q5550" s="3">
        <v>44860</v>
      </c>
      <c r="R5550" t="s">
        <v>1065</v>
      </c>
      <c r="S5550" s="6" t="s">
        <v>22098</v>
      </c>
    </row>
    <row r="5551" spans="1:19" x14ac:dyDescent="0.2">
      <c r="A5551" t="s">
        <v>0</v>
      </c>
      <c r="B5551" t="s">
        <v>1</v>
      </c>
      <c r="C5551" t="s">
        <v>14335</v>
      </c>
      <c r="D5551" t="s">
        <v>3</v>
      </c>
      <c r="E5551" t="s">
        <v>69</v>
      </c>
      <c r="F5551" t="s">
        <v>5</v>
      </c>
      <c r="G5551" s="2">
        <v>222116</v>
      </c>
      <c r="H5551" s="2">
        <f t="shared" si="87"/>
        <v>239885.28000000003</v>
      </c>
      <c r="I5551" t="s">
        <v>6</v>
      </c>
      <c r="J5551" s="2">
        <v>2</v>
      </c>
      <c r="K5551" t="s">
        <v>7</v>
      </c>
      <c r="L5551" t="s">
        <v>14336</v>
      </c>
      <c r="M5551" t="s">
        <v>9</v>
      </c>
      <c r="N5551" t="s">
        <v>71</v>
      </c>
      <c r="O5551" s="2">
        <v>111058</v>
      </c>
      <c r="P5551" t="s">
        <v>14337</v>
      </c>
      <c r="Q5551" s="3">
        <v>44860</v>
      </c>
      <c r="R5551" t="s">
        <v>14338</v>
      </c>
      <c r="S5551" s="6" t="s">
        <v>24438</v>
      </c>
    </row>
    <row r="5552" spans="1:19" x14ac:dyDescent="0.2">
      <c r="A5552" t="s">
        <v>0</v>
      </c>
      <c r="B5552" t="s">
        <v>1</v>
      </c>
      <c r="C5552" t="s">
        <v>14335</v>
      </c>
      <c r="D5552" t="s">
        <v>13</v>
      </c>
      <c r="E5552" t="s">
        <v>35</v>
      </c>
      <c r="F5552" t="s">
        <v>5</v>
      </c>
      <c r="G5552" s="2">
        <v>130922</v>
      </c>
      <c r="H5552" s="2">
        <f t="shared" si="87"/>
        <v>141395.76</v>
      </c>
      <c r="I5552" t="s">
        <v>6</v>
      </c>
      <c r="J5552" s="2">
        <v>1</v>
      </c>
      <c r="K5552" t="s">
        <v>7</v>
      </c>
      <c r="L5552" t="s">
        <v>14336</v>
      </c>
      <c r="M5552" t="s">
        <v>15</v>
      </c>
      <c r="N5552" t="s">
        <v>37</v>
      </c>
      <c r="O5552" s="2">
        <v>130922</v>
      </c>
      <c r="P5552" t="s">
        <v>14337</v>
      </c>
      <c r="Q5552" s="3">
        <v>44860</v>
      </c>
      <c r="R5552" t="s">
        <v>14338</v>
      </c>
      <c r="S5552" s="6" t="s">
        <v>24438</v>
      </c>
    </row>
    <row r="5553" spans="1:19" x14ac:dyDescent="0.2">
      <c r="A5553" t="s">
        <v>0</v>
      </c>
      <c r="B5553" t="s">
        <v>1</v>
      </c>
      <c r="C5553" t="s">
        <v>14335</v>
      </c>
      <c r="D5553" t="s">
        <v>17</v>
      </c>
      <c r="E5553" t="s">
        <v>45</v>
      </c>
      <c r="F5553" t="s">
        <v>5</v>
      </c>
      <c r="G5553" s="2">
        <v>210800</v>
      </c>
      <c r="H5553" s="2">
        <f t="shared" si="87"/>
        <v>227664.00000000003</v>
      </c>
      <c r="I5553" t="s">
        <v>6</v>
      </c>
      <c r="J5553" s="2">
        <v>2</v>
      </c>
      <c r="K5553" t="s">
        <v>7</v>
      </c>
      <c r="L5553" t="s">
        <v>14336</v>
      </c>
      <c r="M5553" t="s">
        <v>19</v>
      </c>
      <c r="N5553" t="s">
        <v>47</v>
      </c>
      <c r="O5553" s="2">
        <v>105400</v>
      </c>
      <c r="P5553" t="s">
        <v>14337</v>
      </c>
      <c r="Q5553" s="3">
        <v>44860</v>
      </c>
      <c r="R5553" t="s">
        <v>14338</v>
      </c>
      <c r="S5553" s="6" t="s">
        <v>24438</v>
      </c>
    </row>
    <row r="5554" spans="1:19" x14ac:dyDescent="0.2">
      <c r="A5554" t="s">
        <v>0</v>
      </c>
      <c r="B5554" t="s">
        <v>1</v>
      </c>
      <c r="C5554" t="s">
        <v>14335</v>
      </c>
      <c r="D5554" t="s">
        <v>34</v>
      </c>
      <c r="E5554" t="s">
        <v>39</v>
      </c>
      <c r="F5554" t="s">
        <v>5</v>
      </c>
      <c r="G5554" s="2">
        <v>55595</v>
      </c>
      <c r="H5554" s="2">
        <f t="shared" si="87"/>
        <v>60042.600000000006</v>
      </c>
      <c r="I5554" t="s">
        <v>6</v>
      </c>
      <c r="J5554" s="2">
        <v>1</v>
      </c>
      <c r="K5554" t="s">
        <v>7</v>
      </c>
      <c r="L5554" t="s">
        <v>14336</v>
      </c>
      <c r="M5554" t="s">
        <v>36</v>
      </c>
      <c r="N5554" t="s">
        <v>41</v>
      </c>
      <c r="O5554" s="2">
        <v>55595</v>
      </c>
      <c r="P5554" t="s">
        <v>14337</v>
      </c>
      <c r="Q5554" s="3">
        <v>44860</v>
      </c>
      <c r="R5554" t="s">
        <v>14338</v>
      </c>
      <c r="S5554" s="6" t="s">
        <v>24438</v>
      </c>
    </row>
    <row r="5555" spans="1:19" x14ac:dyDescent="0.2">
      <c r="A5555" t="s">
        <v>0</v>
      </c>
      <c r="B5555" t="s">
        <v>1</v>
      </c>
      <c r="C5555" t="s">
        <v>14335</v>
      </c>
      <c r="D5555" t="s">
        <v>38</v>
      </c>
      <c r="E5555" t="s">
        <v>14</v>
      </c>
      <c r="F5555" t="s">
        <v>5</v>
      </c>
      <c r="G5555" s="2">
        <v>90750</v>
      </c>
      <c r="H5555" s="2">
        <f t="shared" si="87"/>
        <v>98010</v>
      </c>
      <c r="I5555" t="s">
        <v>6</v>
      </c>
      <c r="J5555" s="2">
        <v>1</v>
      </c>
      <c r="K5555" t="s">
        <v>7</v>
      </c>
      <c r="L5555" t="s">
        <v>14336</v>
      </c>
      <c r="M5555" t="s">
        <v>40</v>
      </c>
      <c r="N5555" t="s">
        <v>16</v>
      </c>
      <c r="O5555" s="2">
        <v>90750</v>
      </c>
      <c r="P5555" t="s">
        <v>14337</v>
      </c>
      <c r="Q5555" s="3">
        <v>44860</v>
      </c>
      <c r="R5555" t="s">
        <v>14338</v>
      </c>
      <c r="S5555" s="6" t="s">
        <v>24438</v>
      </c>
    </row>
    <row r="5556" spans="1:19" x14ac:dyDescent="0.2">
      <c r="A5556" t="s">
        <v>0</v>
      </c>
      <c r="B5556" t="s">
        <v>1</v>
      </c>
      <c r="C5556" t="s">
        <v>14339</v>
      </c>
      <c r="D5556" t="s">
        <v>3</v>
      </c>
      <c r="E5556" t="s">
        <v>14</v>
      </c>
      <c r="F5556" t="s">
        <v>5</v>
      </c>
      <c r="G5556" s="2">
        <v>453750</v>
      </c>
      <c r="H5556" s="2">
        <f t="shared" si="87"/>
        <v>490050.00000000006</v>
      </c>
      <c r="I5556" t="s">
        <v>6</v>
      </c>
      <c r="J5556" s="2">
        <v>5</v>
      </c>
      <c r="K5556" t="s">
        <v>7</v>
      </c>
      <c r="L5556" t="s">
        <v>14340</v>
      </c>
      <c r="M5556" t="s">
        <v>9</v>
      </c>
      <c r="N5556" t="s">
        <v>16</v>
      </c>
      <c r="O5556" s="2">
        <v>90750</v>
      </c>
      <c r="P5556" t="s">
        <v>14341</v>
      </c>
      <c r="Q5556" s="3">
        <v>44860</v>
      </c>
      <c r="R5556" t="s">
        <v>4252</v>
      </c>
      <c r="S5556" s="6" t="s">
        <v>22813</v>
      </c>
    </row>
    <row r="5557" spans="1:19" x14ac:dyDescent="0.2">
      <c r="A5557" t="s">
        <v>0</v>
      </c>
      <c r="B5557" t="s">
        <v>1</v>
      </c>
      <c r="C5557" t="s">
        <v>14342</v>
      </c>
      <c r="D5557" t="s">
        <v>3</v>
      </c>
      <c r="E5557" t="s">
        <v>69</v>
      </c>
      <c r="F5557" t="s">
        <v>5</v>
      </c>
      <c r="G5557" s="2">
        <v>444232</v>
      </c>
      <c r="H5557" s="2">
        <f t="shared" si="87"/>
        <v>479770.56000000006</v>
      </c>
      <c r="I5557" t="s">
        <v>6</v>
      </c>
      <c r="J5557" s="2">
        <v>4</v>
      </c>
      <c r="K5557" t="s">
        <v>7</v>
      </c>
      <c r="L5557" t="s">
        <v>14343</v>
      </c>
      <c r="M5557" t="s">
        <v>9</v>
      </c>
      <c r="N5557" t="s">
        <v>71</v>
      </c>
      <c r="O5557" s="2">
        <v>111058</v>
      </c>
      <c r="P5557" t="s">
        <v>14344</v>
      </c>
      <c r="Q5557" s="3">
        <v>44860</v>
      </c>
      <c r="R5557" t="s">
        <v>5315</v>
      </c>
      <c r="S5557" s="6" t="s">
        <v>23036</v>
      </c>
    </row>
    <row r="5558" spans="1:19" x14ac:dyDescent="0.2">
      <c r="A5558" t="s">
        <v>0</v>
      </c>
      <c r="B5558" t="s">
        <v>1</v>
      </c>
      <c r="C5558" t="s">
        <v>14342</v>
      </c>
      <c r="D5558" t="s">
        <v>13</v>
      </c>
      <c r="E5558" t="s">
        <v>14</v>
      </c>
      <c r="F5558" t="s">
        <v>5</v>
      </c>
      <c r="G5558" s="2">
        <v>453750</v>
      </c>
      <c r="H5558" s="2">
        <f t="shared" si="87"/>
        <v>490050.00000000006</v>
      </c>
      <c r="I5558" t="s">
        <v>6</v>
      </c>
      <c r="J5558" s="2">
        <v>5</v>
      </c>
      <c r="K5558" t="s">
        <v>7</v>
      </c>
      <c r="L5558" t="s">
        <v>14343</v>
      </c>
      <c r="M5558" t="s">
        <v>15</v>
      </c>
      <c r="N5558" t="s">
        <v>16</v>
      </c>
      <c r="O5558" s="2">
        <v>90750</v>
      </c>
      <c r="P5558" t="s">
        <v>14344</v>
      </c>
      <c r="Q5558" s="3">
        <v>44860</v>
      </c>
      <c r="R5558" t="s">
        <v>5315</v>
      </c>
      <c r="S5558" s="6" t="s">
        <v>23036</v>
      </c>
    </row>
    <row r="5559" spans="1:19" x14ac:dyDescent="0.2">
      <c r="A5559" t="s">
        <v>0</v>
      </c>
      <c r="B5559" t="s">
        <v>1</v>
      </c>
      <c r="C5559" t="s">
        <v>14342</v>
      </c>
      <c r="D5559" t="s">
        <v>17</v>
      </c>
      <c r="E5559" t="s">
        <v>45</v>
      </c>
      <c r="F5559" t="s">
        <v>5</v>
      </c>
      <c r="G5559" s="2">
        <v>527000</v>
      </c>
      <c r="H5559" s="2">
        <f t="shared" si="87"/>
        <v>569160</v>
      </c>
      <c r="I5559" t="s">
        <v>6</v>
      </c>
      <c r="J5559" s="2">
        <v>5</v>
      </c>
      <c r="K5559" t="s">
        <v>7</v>
      </c>
      <c r="L5559" t="s">
        <v>14343</v>
      </c>
      <c r="M5559" t="s">
        <v>19</v>
      </c>
      <c r="N5559" t="s">
        <v>47</v>
      </c>
      <c r="O5559" s="2">
        <v>105400</v>
      </c>
      <c r="P5559" t="s">
        <v>14344</v>
      </c>
      <c r="Q5559" s="3">
        <v>44860</v>
      </c>
      <c r="R5559" t="s">
        <v>5315</v>
      </c>
      <c r="S5559" s="6" t="s">
        <v>23036</v>
      </c>
    </row>
    <row r="5560" spans="1:19" x14ac:dyDescent="0.2">
      <c r="A5560" t="s">
        <v>0</v>
      </c>
      <c r="B5560" t="s">
        <v>1</v>
      </c>
      <c r="C5560" t="s">
        <v>14345</v>
      </c>
      <c r="D5560" t="s">
        <v>3</v>
      </c>
      <c r="E5560" t="s">
        <v>45</v>
      </c>
      <c r="F5560" t="s">
        <v>5</v>
      </c>
      <c r="G5560" s="2">
        <v>210800</v>
      </c>
      <c r="H5560" s="2">
        <f t="shared" si="87"/>
        <v>227664.00000000003</v>
      </c>
      <c r="I5560" t="s">
        <v>6</v>
      </c>
      <c r="J5560" s="2">
        <v>2</v>
      </c>
      <c r="K5560" t="s">
        <v>7</v>
      </c>
      <c r="L5560" t="s">
        <v>14346</v>
      </c>
      <c r="M5560" t="s">
        <v>9</v>
      </c>
      <c r="N5560" t="s">
        <v>47</v>
      </c>
      <c r="O5560" s="2">
        <v>105400</v>
      </c>
      <c r="P5560" t="s">
        <v>14347</v>
      </c>
      <c r="Q5560" s="3">
        <v>44860</v>
      </c>
      <c r="R5560" t="s">
        <v>1598</v>
      </c>
      <c r="S5560" s="6" t="s">
        <v>22222</v>
      </c>
    </row>
    <row r="5561" spans="1:19" x14ac:dyDescent="0.2">
      <c r="A5561" t="s">
        <v>0</v>
      </c>
      <c r="B5561" t="s">
        <v>1</v>
      </c>
      <c r="C5561" t="s">
        <v>14345</v>
      </c>
      <c r="D5561" t="s">
        <v>13</v>
      </c>
      <c r="E5561" t="s">
        <v>14</v>
      </c>
      <c r="F5561" t="s">
        <v>5</v>
      </c>
      <c r="G5561" s="2">
        <v>181500</v>
      </c>
      <c r="H5561" s="2">
        <f t="shared" si="87"/>
        <v>196020</v>
      </c>
      <c r="I5561" t="s">
        <v>6</v>
      </c>
      <c r="J5561" s="2">
        <v>2</v>
      </c>
      <c r="K5561" t="s">
        <v>7</v>
      </c>
      <c r="L5561" t="s">
        <v>14346</v>
      </c>
      <c r="M5561" t="s">
        <v>15</v>
      </c>
      <c r="N5561" t="s">
        <v>16</v>
      </c>
      <c r="O5561" s="2">
        <v>90750</v>
      </c>
      <c r="P5561" t="s">
        <v>14347</v>
      </c>
      <c r="Q5561" s="3">
        <v>44860</v>
      </c>
      <c r="R5561" t="s">
        <v>1598</v>
      </c>
      <c r="S5561" s="6" t="s">
        <v>22222</v>
      </c>
    </row>
    <row r="5562" spans="1:19" x14ac:dyDescent="0.2">
      <c r="A5562" t="s">
        <v>0</v>
      </c>
      <c r="B5562" t="s">
        <v>1</v>
      </c>
      <c r="C5562" t="s">
        <v>14345</v>
      </c>
      <c r="D5562" t="s">
        <v>17</v>
      </c>
      <c r="E5562" t="s">
        <v>69</v>
      </c>
      <c r="F5562" t="s">
        <v>5</v>
      </c>
      <c r="G5562" s="2">
        <v>111058</v>
      </c>
      <c r="H5562" s="2">
        <f t="shared" si="87"/>
        <v>119942.64000000001</v>
      </c>
      <c r="I5562" t="s">
        <v>6</v>
      </c>
      <c r="J5562" s="2">
        <v>1</v>
      </c>
      <c r="K5562" t="s">
        <v>7</v>
      </c>
      <c r="L5562" t="s">
        <v>14346</v>
      </c>
      <c r="M5562" t="s">
        <v>19</v>
      </c>
      <c r="N5562" t="s">
        <v>71</v>
      </c>
      <c r="O5562" s="2">
        <v>111058</v>
      </c>
      <c r="P5562" t="s">
        <v>14347</v>
      </c>
      <c r="Q5562" s="3">
        <v>44860</v>
      </c>
      <c r="R5562" t="s">
        <v>1598</v>
      </c>
      <c r="S5562" s="6" t="s">
        <v>22222</v>
      </c>
    </row>
    <row r="5563" spans="1:19" x14ac:dyDescent="0.2">
      <c r="A5563" t="s">
        <v>0</v>
      </c>
      <c r="B5563" t="s">
        <v>1</v>
      </c>
      <c r="C5563" t="s">
        <v>14348</v>
      </c>
      <c r="D5563" t="s">
        <v>3</v>
      </c>
      <c r="E5563" t="s">
        <v>45</v>
      </c>
      <c r="F5563" t="s">
        <v>5</v>
      </c>
      <c r="G5563" s="2">
        <v>527000</v>
      </c>
      <c r="H5563" s="2">
        <f t="shared" si="87"/>
        <v>569160</v>
      </c>
      <c r="I5563" t="s">
        <v>6</v>
      </c>
      <c r="J5563" s="2">
        <v>5</v>
      </c>
      <c r="K5563" t="s">
        <v>7</v>
      </c>
      <c r="L5563" t="s">
        <v>14349</v>
      </c>
      <c r="M5563" t="s">
        <v>9</v>
      </c>
      <c r="N5563" t="s">
        <v>47</v>
      </c>
      <c r="O5563" s="2">
        <v>105400</v>
      </c>
      <c r="P5563" t="s">
        <v>14350</v>
      </c>
      <c r="Q5563" s="3">
        <v>44860</v>
      </c>
      <c r="R5563" t="s">
        <v>9685</v>
      </c>
      <c r="S5563" s="6" t="s">
        <v>23876</v>
      </c>
    </row>
    <row r="5564" spans="1:19" x14ac:dyDescent="0.2">
      <c r="A5564" t="s">
        <v>0</v>
      </c>
      <c r="B5564" t="s">
        <v>1</v>
      </c>
      <c r="C5564" t="s">
        <v>14348</v>
      </c>
      <c r="D5564" t="s">
        <v>13</v>
      </c>
      <c r="E5564" t="s">
        <v>14</v>
      </c>
      <c r="F5564" t="s">
        <v>5</v>
      </c>
      <c r="G5564" s="2">
        <v>272250</v>
      </c>
      <c r="H5564" s="2">
        <f t="shared" si="87"/>
        <v>294030</v>
      </c>
      <c r="I5564" t="s">
        <v>6</v>
      </c>
      <c r="J5564" s="2">
        <v>3</v>
      </c>
      <c r="K5564" t="s">
        <v>7</v>
      </c>
      <c r="L5564" t="s">
        <v>14349</v>
      </c>
      <c r="M5564" t="s">
        <v>15</v>
      </c>
      <c r="N5564" t="s">
        <v>16</v>
      </c>
      <c r="O5564" s="2">
        <v>90750</v>
      </c>
      <c r="P5564" t="s">
        <v>14350</v>
      </c>
      <c r="Q5564" s="3">
        <v>44860</v>
      </c>
      <c r="R5564" t="s">
        <v>9685</v>
      </c>
      <c r="S5564" s="6" t="s">
        <v>23876</v>
      </c>
    </row>
    <row r="5565" spans="1:19" x14ac:dyDescent="0.2">
      <c r="A5565" t="s">
        <v>0</v>
      </c>
      <c r="B5565" t="s">
        <v>1</v>
      </c>
      <c r="C5565" t="s">
        <v>14351</v>
      </c>
      <c r="D5565" t="s">
        <v>3</v>
      </c>
      <c r="E5565" t="s">
        <v>14</v>
      </c>
      <c r="F5565" t="s">
        <v>5</v>
      </c>
      <c r="G5565" s="2">
        <v>453750</v>
      </c>
      <c r="H5565" s="2">
        <f t="shared" si="87"/>
        <v>490050.00000000006</v>
      </c>
      <c r="I5565" t="s">
        <v>6</v>
      </c>
      <c r="J5565" s="2">
        <v>5</v>
      </c>
      <c r="K5565" t="s">
        <v>7</v>
      </c>
      <c r="L5565" t="s">
        <v>14352</v>
      </c>
      <c r="M5565" t="s">
        <v>9</v>
      </c>
      <c r="N5565" t="s">
        <v>16</v>
      </c>
      <c r="O5565" s="2">
        <v>90750</v>
      </c>
      <c r="P5565" t="s">
        <v>997</v>
      </c>
      <c r="Q5565" s="3">
        <v>44860</v>
      </c>
      <c r="R5565" t="s">
        <v>4506</v>
      </c>
      <c r="S5565" s="6" t="s">
        <v>22867</v>
      </c>
    </row>
    <row r="5566" spans="1:19" x14ac:dyDescent="0.2">
      <c r="A5566" t="s">
        <v>0</v>
      </c>
      <c r="B5566" t="s">
        <v>1</v>
      </c>
      <c r="C5566" t="s">
        <v>14351</v>
      </c>
      <c r="D5566" t="s">
        <v>13</v>
      </c>
      <c r="E5566" t="s">
        <v>45</v>
      </c>
      <c r="F5566" t="s">
        <v>5</v>
      </c>
      <c r="G5566" s="2">
        <v>737800</v>
      </c>
      <c r="H5566" s="2">
        <f t="shared" si="87"/>
        <v>796824</v>
      </c>
      <c r="I5566" t="s">
        <v>6</v>
      </c>
      <c r="J5566" s="2">
        <v>7</v>
      </c>
      <c r="K5566" t="s">
        <v>7</v>
      </c>
      <c r="L5566" t="s">
        <v>14352</v>
      </c>
      <c r="M5566" t="s">
        <v>15</v>
      </c>
      <c r="N5566" t="s">
        <v>47</v>
      </c>
      <c r="O5566" s="2">
        <v>105400</v>
      </c>
      <c r="P5566" t="s">
        <v>997</v>
      </c>
      <c r="Q5566" s="3">
        <v>44860</v>
      </c>
      <c r="R5566" t="s">
        <v>4506</v>
      </c>
      <c r="S5566" s="6" t="s">
        <v>22867</v>
      </c>
    </row>
    <row r="5567" spans="1:19" x14ac:dyDescent="0.2">
      <c r="A5567" t="s">
        <v>0</v>
      </c>
      <c r="B5567" t="s">
        <v>1</v>
      </c>
      <c r="C5567" t="s">
        <v>14351</v>
      </c>
      <c r="D5567" t="s">
        <v>17</v>
      </c>
      <c r="E5567" t="s">
        <v>69</v>
      </c>
      <c r="F5567" t="s">
        <v>5</v>
      </c>
      <c r="G5567" s="2">
        <v>555290</v>
      </c>
      <c r="H5567" s="2">
        <f t="shared" si="87"/>
        <v>599713.20000000007</v>
      </c>
      <c r="I5567" t="s">
        <v>6</v>
      </c>
      <c r="J5567" s="2">
        <v>5</v>
      </c>
      <c r="K5567" t="s">
        <v>7</v>
      </c>
      <c r="L5567" t="s">
        <v>14352</v>
      </c>
      <c r="M5567" t="s">
        <v>19</v>
      </c>
      <c r="N5567" t="s">
        <v>71</v>
      </c>
      <c r="O5567" s="2">
        <v>111058</v>
      </c>
      <c r="P5567" t="s">
        <v>997</v>
      </c>
      <c r="Q5567" s="3">
        <v>44860</v>
      </c>
      <c r="R5567" t="s">
        <v>4506</v>
      </c>
      <c r="S5567" s="6" t="s">
        <v>22867</v>
      </c>
    </row>
    <row r="5568" spans="1:19" x14ac:dyDescent="0.2">
      <c r="A5568" t="s">
        <v>0</v>
      </c>
      <c r="B5568" t="s">
        <v>1</v>
      </c>
      <c r="C5568" t="s">
        <v>14353</v>
      </c>
      <c r="D5568" t="s">
        <v>3</v>
      </c>
      <c r="E5568" t="s">
        <v>69</v>
      </c>
      <c r="F5568" t="s">
        <v>5</v>
      </c>
      <c r="G5568" s="2">
        <v>111058</v>
      </c>
      <c r="H5568" s="2">
        <f t="shared" si="87"/>
        <v>119942.64000000001</v>
      </c>
      <c r="I5568" t="s">
        <v>6</v>
      </c>
      <c r="J5568" s="2">
        <v>1</v>
      </c>
      <c r="K5568" t="s">
        <v>7</v>
      </c>
      <c r="L5568" t="s">
        <v>14354</v>
      </c>
      <c r="M5568" t="s">
        <v>9</v>
      </c>
      <c r="N5568" t="s">
        <v>71</v>
      </c>
      <c r="O5568" s="2">
        <v>111058</v>
      </c>
      <c r="P5568" t="s">
        <v>14355</v>
      </c>
      <c r="Q5568" s="3">
        <v>44860</v>
      </c>
      <c r="R5568" t="s">
        <v>10992</v>
      </c>
      <c r="S5568" s="6" t="s">
        <v>24060</v>
      </c>
    </row>
    <row r="5569" spans="1:19" x14ac:dyDescent="0.2">
      <c r="A5569" t="s">
        <v>0</v>
      </c>
      <c r="B5569" t="s">
        <v>1</v>
      </c>
      <c r="C5569" t="s">
        <v>14356</v>
      </c>
      <c r="D5569" t="s">
        <v>3</v>
      </c>
      <c r="E5569" t="s">
        <v>69</v>
      </c>
      <c r="F5569" t="s">
        <v>5</v>
      </c>
      <c r="G5569" s="2">
        <v>555290</v>
      </c>
      <c r="H5569" s="2">
        <f t="shared" si="87"/>
        <v>599713.20000000007</v>
      </c>
      <c r="I5569" t="s">
        <v>6</v>
      </c>
      <c r="J5569" s="2">
        <v>5</v>
      </c>
      <c r="K5569" t="s">
        <v>7</v>
      </c>
      <c r="L5569" t="s">
        <v>14357</v>
      </c>
      <c r="M5569" t="s">
        <v>9</v>
      </c>
      <c r="N5569" t="s">
        <v>71</v>
      </c>
      <c r="O5569" s="2">
        <v>111058</v>
      </c>
      <c r="P5569" t="s">
        <v>6681</v>
      </c>
      <c r="Q5569" s="3">
        <v>44860</v>
      </c>
      <c r="R5569" t="s">
        <v>14358</v>
      </c>
      <c r="S5569" s="6" t="s">
        <v>24439</v>
      </c>
    </row>
    <row r="5570" spans="1:19" x14ac:dyDescent="0.2">
      <c r="A5570" t="s">
        <v>0</v>
      </c>
      <c r="B5570" t="s">
        <v>1</v>
      </c>
      <c r="C5570" t="s">
        <v>14359</v>
      </c>
      <c r="D5570" t="s">
        <v>3</v>
      </c>
      <c r="E5570" t="s">
        <v>69</v>
      </c>
      <c r="F5570" t="s">
        <v>5</v>
      </c>
      <c r="G5570" s="2">
        <v>111058</v>
      </c>
      <c r="H5570" s="2">
        <f t="shared" si="87"/>
        <v>119942.64000000001</v>
      </c>
      <c r="I5570" t="s">
        <v>6</v>
      </c>
      <c r="J5570" s="2">
        <v>1</v>
      </c>
      <c r="K5570" t="s">
        <v>7</v>
      </c>
      <c r="L5570" t="s">
        <v>14360</v>
      </c>
      <c r="M5570" t="s">
        <v>9</v>
      </c>
      <c r="N5570" t="s">
        <v>71</v>
      </c>
      <c r="O5570" s="2">
        <v>111058</v>
      </c>
      <c r="P5570" t="s">
        <v>14361</v>
      </c>
      <c r="Q5570" s="3">
        <v>44860</v>
      </c>
      <c r="R5570" t="s">
        <v>7041</v>
      </c>
      <c r="S5570" s="6" t="s">
        <v>23388</v>
      </c>
    </row>
    <row r="5571" spans="1:19" x14ac:dyDescent="0.2">
      <c r="A5571" t="s">
        <v>0</v>
      </c>
      <c r="B5571" t="s">
        <v>1</v>
      </c>
      <c r="C5571" t="s">
        <v>14362</v>
      </c>
      <c r="D5571" t="s">
        <v>3</v>
      </c>
      <c r="E5571" t="s">
        <v>51</v>
      </c>
      <c r="F5571" t="s">
        <v>5</v>
      </c>
      <c r="G5571" s="2">
        <v>87787</v>
      </c>
      <c r="H5571" s="2">
        <f t="shared" si="87"/>
        <v>94809.96</v>
      </c>
      <c r="I5571" t="s">
        <v>6</v>
      </c>
      <c r="J5571" s="2">
        <v>1</v>
      </c>
      <c r="K5571" t="s">
        <v>7</v>
      </c>
      <c r="L5571" t="s">
        <v>14363</v>
      </c>
      <c r="M5571" t="s">
        <v>9</v>
      </c>
      <c r="N5571" t="s">
        <v>53</v>
      </c>
      <c r="O5571" s="2">
        <v>87787</v>
      </c>
      <c r="P5571" t="s">
        <v>14364</v>
      </c>
      <c r="Q5571" s="3">
        <v>44860</v>
      </c>
      <c r="R5571" t="s">
        <v>1564</v>
      </c>
      <c r="S5571" s="6" t="s">
        <v>22215</v>
      </c>
    </row>
    <row r="5572" spans="1:19" x14ac:dyDescent="0.2">
      <c r="A5572" t="s">
        <v>0</v>
      </c>
      <c r="B5572" t="s">
        <v>1</v>
      </c>
      <c r="C5572" t="s">
        <v>14362</v>
      </c>
      <c r="D5572" t="s">
        <v>13</v>
      </c>
      <c r="E5572" t="s">
        <v>69</v>
      </c>
      <c r="F5572" t="s">
        <v>5</v>
      </c>
      <c r="G5572" s="2">
        <v>111058</v>
      </c>
      <c r="H5572" s="2">
        <f t="shared" si="87"/>
        <v>119942.64000000001</v>
      </c>
      <c r="I5572" t="s">
        <v>6</v>
      </c>
      <c r="J5572" s="2">
        <v>1</v>
      </c>
      <c r="K5572" t="s">
        <v>7</v>
      </c>
      <c r="L5572" t="s">
        <v>14363</v>
      </c>
      <c r="M5572" t="s">
        <v>15</v>
      </c>
      <c r="N5572" t="s">
        <v>71</v>
      </c>
      <c r="O5572" s="2">
        <v>111058</v>
      </c>
      <c r="P5572" t="s">
        <v>14364</v>
      </c>
      <c r="Q5572" s="3">
        <v>44860</v>
      </c>
      <c r="R5572" t="s">
        <v>1564</v>
      </c>
      <c r="S5572" s="6" t="s">
        <v>22215</v>
      </c>
    </row>
    <row r="5573" spans="1:19" x14ac:dyDescent="0.2">
      <c r="A5573" t="s">
        <v>0</v>
      </c>
      <c r="B5573" t="s">
        <v>1</v>
      </c>
      <c r="C5573" t="s">
        <v>14365</v>
      </c>
      <c r="D5573" t="s">
        <v>3</v>
      </c>
      <c r="E5573" t="s">
        <v>69</v>
      </c>
      <c r="F5573" t="s">
        <v>5</v>
      </c>
      <c r="G5573" s="2">
        <v>1999044</v>
      </c>
      <c r="H5573" s="2">
        <f t="shared" si="87"/>
        <v>2158967.52</v>
      </c>
      <c r="I5573" t="s">
        <v>6</v>
      </c>
      <c r="J5573" s="2">
        <v>18</v>
      </c>
      <c r="K5573" t="s">
        <v>7</v>
      </c>
      <c r="L5573" t="s">
        <v>14366</v>
      </c>
      <c r="M5573" t="s">
        <v>9</v>
      </c>
      <c r="N5573" t="s">
        <v>71</v>
      </c>
      <c r="O5573" s="2">
        <v>111058</v>
      </c>
      <c r="P5573" t="s">
        <v>14367</v>
      </c>
      <c r="Q5573" s="3">
        <v>44860</v>
      </c>
      <c r="R5573" t="s">
        <v>14368</v>
      </c>
      <c r="S5573" s="6" t="s">
        <v>24440</v>
      </c>
    </row>
    <row r="5574" spans="1:19" x14ac:dyDescent="0.2">
      <c r="A5574" t="s">
        <v>0</v>
      </c>
      <c r="B5574" t="s">
        <v>1</v>
      </c>
      <c r="C5574" t="s">
        <v>14369</v>
      </c>
      <c r="D5574" t="s">
        <v>3</v>
      </c>
      <c r="E5574" t="s">
        <v>51</v>
      </c>
      <c r="F5574" t="s">
        <v>5</v>
      </c>
      <c r="G5574" s="2">
        <v>263361</v>
      </c>
      <c r="H5574" s="2">
        <f t="shared" si="87"/>
        <v>284429.88</v>
      </c>
      <c r="I5574" t="s">
        <v>6</v>
      </c>
      <c r="J5574" s="2">
        <v>3</v>
      </c>
      <c r="K5574" t="s">
        <v>7</v>
      </c>
      <c r="L5574" t="s">
        <v>14370</v>
      </c>
      <c r="M5574" t="s">
        <v>9</v>
      </c>
      <c r="N5574" t="s">
        <v>53</v>
      </c>
      <c r="O5574" s="2">
        <v>87787</v>
      </c>
      <c r="P5574" t="s">
        <v>14371</v>
      </c>
      <c r="Q5574" s="3">
        <v>44860</v>
      </c>
      <c r="R5574" t="s">
        <v>1444</v>
      </c>
      <c r="S5574" s="6" t="s">
        <v>22188</v>
      </c>
    </row>
    <row r="5575" spans="1:19" x14ac:dyDescent="0.2">
      <c r="A5575" t="s">
        <v>0</v>
      </c>
      <c r="B5575" t="s">
        <v>1</v>
      </c>
      <c r="C5575" t="s">
        <v>14369</v>
      </c>
      <c r="D5575" t="s">
        <v>13</v>
      </c>
      <c r="E5575" t="s">
        <v>4</v>
      </c>
      <c r="F5575" t="s">
        <v>5</v>
      </c>
      <c r="G5575" s="2">
        <v>301092</v>
      </c>
      <c r="H5575" s="2">
        <f t="shared" si="87"/>
        <v>325179.36000000004</v>
      </c>
      <c r="I5575" t="s">
        <v>6</v>
      </c>
      <c r="J5575" s="2">
        <v>6</v>
      </c>
      <c r="K5575" t="s">
        <v>7</v>
      </c>
      <c r="L5575" t="s">
        <v>14370</v>
      </c>
      <c r="M5575" t="s">
        <v>15</v>
      </c>
      <c r="N5575" t="s">
        <v>10</v>
      </c>
      <c r="O5575" s="2">
        <v>50182</v>
      </c>
      <c r="P5575" t="s">
        <v>14371</v>
      </c>
      <c r="Q5575" s="3">
        <v>44860</v>
      </c>
      <c r="R5575" t="s">
        <v>1444</v>
      </c>
      <c r="S5575" s="6" t="s">
        <v>22188</v>
      </c>
    </row>
    <row r="5576" spans="1:19" x14ac:dyDescent="0.2">
      <c r="A5576" t="s">
        <v>0</v>
      </c>
      <c r="B5576" t="s">
        <v>1</v>
      </c>
      <c r="C5576" t="s">
        <v>14372</v>
      </c>
      <c r="D5576" t="s">
        <v>3</v>
      </c>
      <c r="E5576" t="s">
        <v>45</v>
      </c>
      <c r="F5576" t="s">
        <v>5</v>
      </c>
      <c r="G5576" s="2">
        <v>421600</v>
      </c>
      <c r="H5576" s="2">
        <f t="shared" ref="H5576:H5639" si="88">G5576*1.08</f>
        <v>455328.00000000006</v>
      </c>
      <c r="I5576" t="s">
        <v>6</v>
      </c>
      <c r="J5576" s="2">
        <v>4</v>
      </c>
      <c r="K5576" t="s">
        <v>7</v>
      </c>
      <c r="L5576" t="s">
        <v>14373</v>
      </c>
      <c r="M5576" t="s">
        <v>9</v>
      </c>
      <c r="N5576" t="s">
        <v>47</v>
      </c>
      <c r="O5576" s="2">
        <v>105400</v>
      </c>
      <c r="P5576" t="s">
        <v>14374</v>
      </c>
      <c r="Q5576" s="3">
        <v>44860</v>
      </c>
      <c r="R5576" t="s">
        <v>2387</v>
      </c>
      <c r="S5576" s="6" t="s">
        <v>22398</v>
      </c>
    </row>
    <row r="5577" spans="1:19" x14ac:dyDescent="0.2">
      <c r="A5577" t="s">
        <v>0</v>
      </c>
      <c r="B5577" t="s">
        <v>1</v>
      </c>
      <c r="C5577" t="s">
        <v>14372</v>
      </c>
      <c r="D5577" t="s">
        <v>13</v>
      </c>
      <c r="E5577" t="s">
        <v>14</v>
      </c>
      <c r="F5577" t="s">
        <v>5</v>
      </c>
      <c r="G5577" s="2">
        <v>363000</v>
      </c>
      <c r="H5577" s="2">
        <f t="shared" si="88"/>
        <v>392040</v>
      </c>
      <c r="I5577" t="s">
        <v>6</v>
      </c>
      <c r="J5577" s="2">
        <v>4</v>
      </c>
      <c r="K5577" t="s">
        <v>7</v>
      </c>
      <c r="L5577" t="s">
        <v>14373</v>
      </c>
      <c r="M5577" t="s">
        <v>15</v>
      </c>
      <c r="N5577" t="s">
        <v>16</v>
      </c>
      <c r="O5577" s="2">
        <v>90750</v>
      </c>
      <c r="P5577" t="s">
        <v>14374</v>
      </c>
      <c r="Q5577" s="3">
        <v>44860</v>
      </c>
      <c r="R5577" t="s">
        <v>2387</v>
      </c>
      <c r="S5577" s="6" t="s">
        <v>22398</v>
      </c>
    </row>
    <row r="5578" spans="1:19" x14ac:dyDescent="0.2">
      <c r="A5578" t="s">
        <v>0</v>
      </c>
      <c r="B5578" t="s">
        <v>1</v>
      </c>
      <c r="C5578" t="s">
        <v>14375</v>
      </c>
      <c r="D5578" t="s">
        <v>3</v>
      </c>
      <c r="E5578" t="s">
        <v>69</v>
      </c>
      <c r="F5578" t="s">
        <v>5</v>
      </c>
      <c r="G5578" s="2">
        <v>777406</v>
      </c>
      <c r="H5578" s="2">
        <f t="shared" si="88"/>
        <v>839598.4800000001</v>
      </c>
      <c r="I5578" t="s">
        <v>6</v>
      </c>
      <c r="J5578" s="2">
        <v>7</v>
      </c>
      <c r="K5578" t="s">
        <v>7</v>
      </c>
      <c r="L5578" t="s">
        <v>14376</v>
      </c>
      <c r="M5578" t="s">
        <v>9</v>
      </c>
      <c r="N5578" t="s">
        <v>71</v>
      </c>
      <c r="O5578" s="2">
        <v>111058</v>
      </c>
      <c r="P5578" t="s">
        <v>14377</v>
      </c>
      <c r="Q5578" s="3">
        <v>44860</v>
      </c>
      <c r="R5578" t="s">
        <v>14378</v>
      </c>
      <c r="S5578" s="6" t="s">
        <v>24441</v>
      </c>
    </row>
    <row r="5579" spans="1:19" x14ac:dyDescent="0.2">
      <c r="A5579" t="s">
        <v>0</v>
      </c>
      <c r="B5579" t="s">
        <v>1</v>
      </c>
      <c r="C5579" t="s">
        <v>14375</v>
      </c>
      <c r="D5579" t="s">
        <v>13</v>
      </c>
      <c r="E5579" t="s">
        <v>14</v>
      </c>
      <c r="F5579" t="s">
        <v>5</v>
      </c>
      <c r="G5579" s="2">
        <v>181500</v>
      </c>
      <c r="H5579" s="2">
        <f t="shared" si="88"/>
        <v>196020</v>
      </c>
      <c r="I5579" t="s">
        <v>6</v>
      </c>
      <c r="J5579" s="2">
        <v>2</v>
      </c>
      <c r="K5579" t="s">
        <v>7</v>
      </c>
      <c r="L5579" t="s">
        <v>14376</v>
      </c>
      <c r="M5579" t="s">
        <v>15</v>
      </c>
      <c r="N5579" t="s">
        <v>16</v>
      </c>
      <c r="O5579" s="2">
        <v>90750</v>
      </c>
      <c r="P5579" t="s">
        <v>14377</v>
      </c>
      <c r="Q5579" s="3">
        <v>44860</v>
      </c>
      <c r="R5579" t="s">
        <v>14378</v>
      </c>
      <c r="S5579" s="6" t="s">
        <v>24441</v>
      </c>
    </row>
    <row r="5580" spans="1:19" x14ac:dyDescent="0.2">
      <c r="A5580" t="s">
        <v>0</v>
      </c>
      <c r="B5580" t="s">
        <v>1</v>
      </c>
      <c r="C5580" t="s">
        <v>14375</v>
      </c>
      <c r="D5580" t="s">
        <v>17</v>
      </c>
      <c r="E5580" t="s">
        <v>45</v>
      </c>
      <c r="F5580" t="s">
        <v>5</v>
      </c>
      <c r="G5580" s="2">
        <v>632400</v>
      </c>
      <c r="H5580" s="2">
        <f t="shared" si="88"/>
        <v>682992</v>
      </c>
      <c r="I5580" t="s">
        <v>6</v>
      </c>
      <c r="J5580" s="2">
        <v>6</v>
      </c>
      <c r="K5580" t="s">
        <v>7</v>
      </c>
      <c r="L5580" t="s">
        <v>14376</v>
      </c>
      <c r="M5580" t="s">
        <v>19</v>
      </c>
      <c r="N5580" t="s">
        <v>47</v>
      </c>
      <c r="O5580" s="2">
        <v>105400</v>
      </c>
      <c r="P5580" t="s">
        <v>14377</v>
      </c>
      <c r="Q5580" s="3">
        <v>44860</v>
      </c>
      <c r="R5580" t="s">
        <v>14378</v>
      </c>
      <c r="S5580" s="6" t="s">
        <v>24441</v>
      </c>
    </row>
    <row r="5581" spans="1:19" x14ac:dyDescent="0.2">
      <c r="A5581" t="s">
        <v>0</v>
      </c>
      <c r="B5581" t="s">
        <v>1</v>
      </c>
      <c r="C5581" t="s">
        <v>14379</v>
      </c>
      <c r="D5581" t="s">
        <v>3</v>
      </c>
      <c r="E5581" t="s">
        <v>45</v>
      </c>
      <c r="F5581" t="s">
        <v>5</v>
      </c>
      <c r="G5581" s="2">
        <v>421600</v>
      </c>
      <c r="H5581" s="2">
        <f t="shared" si="88"/>
        <v>455328.00000000006</v>
      </c>
      <c r="I5581" t="s">
        <v>6</v>
      </c>
      <c r="J5581" s="2">
        <v>4</v>
      </c>
      <c r="K5581" t="s">
        <v>7</v>
      </c>
      <c r="L5581" t="s">
        <v>14380</v>
      </c>
      <c r="M5581" t="s">
        <v>9</v>
      </c>
      <c r="N5581" t="s">
        <v>47</v>
      </c>
      <c r="O5581" s="2">
        <v>105400</v>
      </c>
      <c r="P5581" t="s">
        <v>6965</v>
      </c>
      <c r="Q5581" s="3">
        <v>44860</v>
      </c>
      <c r="R5581" t="s">
        <v>13507</v>
      </c>
      <c r="S5581" s="6" t="s">
        <v>24354</v>
      </c>
    </row>
    <row r="5582" spans="1:19" x14ac:dyDescent="0.2">
      <c r="A5582" t="s">
        <v>0</v>
      </c>
      <c r="B5582" t="s">
        <v>1</v>
      </c>
      <c r="C5582" t="s">
        <v>14381</v>
      </c>
      <c r="D5582" t="s">
        <v>3</v>
      </c>
      <c r="E5582" t="s">
        <v>14</v>
      </c>
      <c r="F5582" t="s">
        <v>5</v>
      </c>
      <c r="G5582" s="2">
        <v>726000</v>
      </c>
      <c r="H5582" s="2">
        <f t="shared" si="88"/>
        <v>784080</v>
      </c>
      <c r="I5582" t="s">
        <v>6</v>
      </c>
      <c r="J5582" s="2">
        <v>8</v>
      </c>
      <c r="K5582" t="s">
        <v>7</v>
      </c>
      <c r="L5582" t="s">
        <v>14382</v>
      </c>
      <c r="M5582" t="s">
        <v>9</v>
      </c>
      <c r="N5582" t="s">
        <v>16</v>
      </c>
      <c r="O5582" s="2">
        <v>90750</v>
      </c>
      <c r="P5582" t="s">
        <v>14383</v>
      </c>
      <c r="Q5582" s="3">
        <v>44860</v>
      </c>
      <c r="R5582" t="s">
        <v>12080</v>
      </c>
      <c r="S5582" s="6" t="s">
        <v>24195</v>
      </c>
    </row>
    <row r="5583" spans="1:19" x14ac:dyDescent="0.2">
      <c r="A5583" t="s">
        <v>0</v>
      </c>
      <c r="B5583" t="s">
        <v>1</v>
      </c>
      <c r="C5583" t="s">
        <v>14381</v>
      </c>
      <c r="D5583" t="s">
        <v>13</v>
      </c>
      <c r="E5583" t="s">
        <v>69</v>
      </c>
      <c r="F5583" t="s">
        <v>5</v>
      </c>
      <c r="G5583" s="2">
        <v>2443276</v>
      </c>
      <c r="H5583" s="2">
        <f t="shared" si="88"/>
        <v>2638738.08</v>
      </c>
      <c r="I5583" t="s">
        <v>6</v>
      </c>
      <c r="J5583" s="2">
        <v>22</v>
      </c>
      <c r="K5583" t="s">
        <v>7</v>
      </c>
      <c r="L5583" t="s">
        <v>14382</v>
      </c>
      <c r="M5583" t="s">
        <v>15</v>
      </c>
      <c r="N5583" t="s">
        <v>71</v>
      </c>
      <c r="O5583" s="2">
        <v>111058</v>
      </c>
      <c r="P5583" t="s">
        <v>14383</v>
      </c>
      <c r="Q5583" s="3">
        <v>44860</v>
      </c>
      <c r="R5583" t="s">
        <v>12080</v>
      </c>
      <c r="S5583" s="6" t="s">
        <v>24195</v>
      </c>
    </row>
    <row r="5584" spans="1:19" x14ac:dyDescent="0.2">
      <c r="A5584" t="s">
        <v>0</v>
      </c>
      <c r="B5584" t="s">
        <v>1</v>
      </c>
      <c r="C5584" t="s">
        <v>14384</v>
      </c>
      <c r="D5584" t="s">
        <v>3</v>
      </c>
      <c r="E5584" t="s">
        <v>45</v>
      </c>
      <c r="F5584" t="s">
        <v>5</v>
      </c>
      <c r="G5584" s="2">
        <v>210800</v>
      </c>
      <c r="H5584" s="2">
        <f t="shared" si="88"/>
        <v>227664.00000000003</v>
      </c>
      <c r="I5584" t="s">
        <v>6</v>
      </c>
      <c r="J5584" s="2">
        <v>2</v>
      </c>
      <c r="K5584" t="s">
        <v>7</v>
      </c>
      <c r="L5584" t="s">
        <v>14385</v>
      </c>
      <c r="M5584" t="s">
        <v>9</v>
      </c>
      <c r="N5584" t="s">
        <v>47</v>
      </c>
      <c r="O5584" s="2">
        <v>105400</v>
      </c>
      <c r="P5584" t="s">
        <v>14386</v>
      </c>
      <c r="Q5584" s="3">
        <v>44860</v>
      </c>
      <c r="R5584" t="s">
        <v>7252</v>
      </c>
      <c r="S5584" s="6" t="s">
        <v>23424</v>
      </c>
    </row>
    <row r="5585" spans="1:19" x14ac:dyDescent="0.2">
      <c r="A5585" t="s">
        <v>0</v>
      </c>
      <c r="B5585" t="s">
        <v>1</v>
      </c>
      <c r="C5585" t="s">
        <v>14384</v>
      </c>
      <c r="D5585" t="s">
        <v>13</v>
      </c>
      <c r="E5585" t="s">
        <v>14</v>
      </c>
      <c r="F5585" t="s">
        <v>5</v>
      </c>
      <c r="G5585" s="2">
        <v>181500</v>
      </c>
      <c r="H5585" s="2">
        <f t="shared" si="88"/>
        <v>196020</v>
      </c>
      <c r="I5585" t="s">
        <v>6</v>
      </c>
      <c r="J5585" s="2">
        <v>2</v>
      </c>
      <c r="K5585" t="s">
        <v>7</v>
      </c>
      <c r="L5585" t="s">
        <v>14385</v>
      </c>
      <c r="M5585" t="s">
        <v>15</v>
      </c>
      <c r="N5585" t="s">
        <v>16</v>
      </c>
      <c r="O5585" s="2">
        <v>90750</v>
      </c>
      <c r="P5585" t="s">
        <v>14386</v>
      </c>
      <c r="Q5585" s="3">
        <v>44860</v>
      </c>
      <c r="R5585" t="s">
        <v>7252</v>
      </c>
      <c r="S5585" s="6" t="s">
        <v>23424</v>
      </c>
    </row>
    <row r="5586" spans="1:19" x14ac:dyDescent="0.2">
      <c r="A5586" t="s">
        <v>0</v>
      </c>
      <c r="B5586" t="s">
        <v>1</v>
      </c>
      <c r="C5586" t="s">
        <v>14387</v>
      </c>
      <c r="D5586" t="s">
        <v>3</v>
      </c>
      <c r="E5586" t="s">
        <v>14</v>
      </c>
      <c r="F5586" t="s">
        <v>5</v>
      </c>
      <c r="G5586" s="2">
        <v>90750</v>
      </c>
      <c r="H5586" s="2">
        <f t="shared" si="88"/>
        <v>98010</v>
      </c>
      <c r="I5586" t="s">
        <v>6</v>
      </c>
      <c r="J5586" s="2">
        <v>1</v>
      </c>
      <c r="K5586" t="s">
        <v>7</v>
      </c>
      <c r="L5586" t="s">
        <v>14388</v>
      </c>
      <c r="M5586" t="s">
        <v>9</v>
      </c>
      <c r="N5586" t="s">
        <v>16</v>
      </c>
      <c r="O5586" s="2">
        <v>90750</v>
      </c>
      <c r="P5586" t="s">
        <v>12322</v>
      </c>
      <c r="Q5586" s="3">
        <v>44860</v>
      </c>
      <c r="R5586" t="s">
        <v>10366</v>
      </c>
      <c r="S5586" s="6" t="s">
        <v>23971</v>
      </c>
    </row>
    <row r="5587" spans="1:19" x14ac:dyDescent="0.2">
      <c r="A5587" t="s">
        <v>0</v>
      </c>
      <c r="B5587" t="s">
        <v>1</v>
      </c>
      <c r="C5587" t="s">
        <v>14389</v>
      </c>
      <c r="D5587" t="s">
        <v>3</v>
      </c>
      <c r="E5587" t="s">
        <v>45</v>
      </c>
      <c r="F5587" t="s">
        <v>5</v>
      </c>
      <c r="G5587" s="2">
        <v>1054000</v>
      </c>
      <c r="H5587" s="2">
        <f t="shared" si="88"/>
        <v>1138320</v>
      </c>
      <c r="I5587" t="s">
        <v>6</v>
      </c>
      <c r="J5587" s="2">
        <v>10</v>
      </c>
      <c r="K5587" t="s">
        <v>7</v>
      </c>
      <c r="L5587" t="s">
        <v>14390</v>
      </c>
      <c r="M5587" t="s">
        <v>9</v>
      </c>
      <c r="N5587" t="s">
        <v>47</v>
      </c>
      <c r="O5587" s="2">
        <v>105400</v>
      </c>
      <c r="P5587" t="s">
        <v>14391</v>
      </c>
      <c r="Q5587" s="3">
        <v>44860</v>
      </c>
      <c r="R5587" t="s">
        <v>14392</v>
      </c>
      <c r="S5587" s="6" t="s">
        <v>24442</v>
      </c>
    </row>
    <row r="5588" spans="1:19" x14ac:dyDescent="0.2">
      <c r="A5588" t="s">
        <v>0</v>
      </c>
      <c r="B5588" t="s">
        <v>1</v>
      </c>
      <c r="C5588" t="s">
        <v>14389</v>
      </c>
      <c r="D5588" t="s">
        <v>13</v>
      </c>
      <c r="E5588" t="s">
        <v>14</v>
      </c>
      <c r="F5588" t="s">
        <v>5</v>
      </c>
      <c r="G5588" s="2">
        <v>272250</v>
      </c>
      <c r="H5588" s="2">
        <f t="shared" si="88"/>
        <v>294030</v>
      </c>
      <c r="I5588" t="s">
        <v>6</v>
      </c>
      <c r="J5588" s="2">
        <v>3</v>
      </c>
      <c r="K5588" t="s">
        <v>7</v>
      </c>
      <c r="L5588" t="s">
        <v>14390</v>
      </c>
      <c r="M5588" t="s">
        <v>15</v>
      </c>
      <c r="N5588" t="s">
        <v>16</v>
      </c>
      <c r="O5588" s="2">
        <v>90750</v>
      </c>
      <c r="P5588" t="s">
        <v>14391</v>
      </c>
      <c r="Q5588" s="3">
        <v>44860</v>
      </c>
      <c r="R5588" t="s">
        <v>14392</v>
      </c>
      <c r="S5588" s="6" t="s">
        <v>24442</v>
      </c>
    </row>
    <row r="5589" spans="1:19" x14ac:dyDescent="0.2">
      <c r="A5589" t="s">
        <v>0</v>
      </c>
      <c r="B5589" t="s">
        <v>1</v>
      </c>
      <c r="C5589" t="s">
        <v>14389</v>
      </c>
      <c r="D5589" t="s">
        <v>17</v>
      </c>
      <c r="E5589" t="s">
        <v>69</v>
      </c>
      <c r="F5589" t="s">
        <v>5</v>
      </c>
      <c r="G5589" s="2">
        <v>555290</v>
      </c>
      <c r="H5589" s="2">
        <f t="shared" si="88"/>
        <v>599713.20000000007</v>
      </c>
      <c r="I5589" t="s">
        <v>6</v>
      </c>
      <c r="J5589" s="2">
        <v>5</v>
      </c>
      <c r="K5589" t="s">
        <v>7</v>
      </c>
      <c r="L5589" t="s">
        <v>14390</v>
      </c>
      <c r="M5589" t="s">
        <v>19</v>
      </c>
      <c r="N5589" t="s">
        <v>71</v>
      </c>
      <c r="O5589" s="2">
        <v>111058</v>
      </c>
      <c r="P5589" t="s">
        <v>14391</v>
      </c>
      <c r="Q5589" s="3">
        <v>44860</v>
      </c>
      <c r="R5589" t="s">
        <v>14392</v>
      </c>
      <c r="S5589" s="6" t="s">
        <v>24442</v>
      </c>
    </row>
    <row r="5590" spans="1:19" x14ac:dyDescent="0.2">
      <c r="A5590" t="s">
        <v>0</v>
      </c>
      <c r="B5590" t="s">
        <v>1</v>
      </c>
      <c r="C5590" t="s">
        <v>14393</v>
      </c>
      <c r="D5590" t="s">
        <v>3</v>
      </c>
      <c r="E5590" t="s">
        <v>45</v>
      </c>
      <c r="F5590" t="s">
        <v>5</v>
      </c>
      <c r="G5590" s="2">
        <v>316200</v>
      </c>
      <c r="H5590" s="2">
        <f t="shared" si="88"/>
        <v>341496</v>
      </c>
      <c r="I5590" t="s">
        <v>6</v>
      </c>
      <c r="J5590" s="2">
        <v>3</v>
      </c>
      <c r="K5590" t="s">
        <v>7</v>
      </c>
      <c r="L5590" t="s">
        <v>14394</v>
      </c>
      <c r="M5590" t="s">
        <v>9</v>
      </c>
      <c r="N5590" t="s">
        <v>47</v>
      </c>
      <c r="O5590" s="2">
        <v>105400</v>
      </c>
      <c r="P5590" t="s">
        <v>14395</v>
      </c>
      <c r="Q5590" s="3">
        <v>44860</v>
      </c>
      <c r="R5590" t="s">
        <v>7214</v>
      </c>
      <c r="S5590" s="6" t="s">
        <v>23418</v>
      </c>
    </row>
    <row r="5591" spans="1:19" x14ac:dyDescent="0.2">
      <c r="A5591" t="s">
        <v>0</v>
      </c>
      <c r="B5591" t="s">
        <v>1</v>
      </c>
      <c r="C5591" t="s">
        <v>14393</v>
      </c>
      <c r="D5591" t="s">
        <v>13</v>
      </c>
      <c r="E5591" t="s">
        <v>14</v>
      </c>
      <c r="F5591" t="s">
        <v>5</v>
      </c>
      <c r="G5591" s="2">
        <v>272250</v>
      </c>
      <c r="H5591" s="2">
        <f t="shared" si="88"/>
        <v>294030</v>
      </c>
      <c r="I5591" t="s">
        <v>6</v>
      </c>
      <c r="J5591" s="2">
        <v>3</v>
      </c>
      <c r="K5591" t="s">
        <v>7</v>
      </c>
      <c r="L5591" t="s">
        <v>14394</v>
      </c>
      <c r="M5591" t="s">
        <v>15</v>
      </c>
      <c r="N5591" t="s">
        <v>16</v>
      </c>
      <c r="O5591" s="2">
        <v>90750</v>
      </c>
      <c r="P5591" t="s">
        <v>14395</v>
      </c>
      <c r="Q5591" s="3">
        <v>44860</v>
      </c>
      <c r="R5591" t="s">
        <v>7214</v>
      </c>
      <c r="S5591" s="6" t="s">
        <v>23418</v>
      </c>
    </row>
    <row r="5592" spans="1:19" x14ac:dyDescent="0.2">
      <c r="A5592" t="s">
        <v>0</v>
      </c>
      <c r="B5592" t="s">
        <v>1</v>
      </c>
      <c r="C5592" t="s">
        <v>14396</v>
      </c>
      <c r="D5592" t="s">
        <v>3</v>
      </c>
      <c r="E5592" t="s">
        <v>51</v>
      </c>
      <c r="F5592" t="s">
        <v>5</v>
      </c>
      <c r="G5592" s="2">
        <v>87787</v>
      </c>
      <c r="H5592" s="2">
        <f t="shared" si="88"/>
        <v>94809.96</v>
      </c>
      <c r="I5592" t="s">
        <v>6</v>
      </c>
      <c r="J5592" s="2">
        <v>1</v>
      </c>
      <c r="K5592" t="s">
        <v>7</v>
      </c>
      <c r="L5592" t="s">
        <v>14397</v>
      </c>
      <c r="M5592" t="s">
        <v>9</v>
      </c>
      <c r="N5592" t="s">
        <v>53</v>
      </c>
      <c r="O5592" s="2">
        <v>87787</v>
      </c>
      <c r="P5592" t="s">
        <v>14398</v>
      </c>
      <c r="Q5592" s="3">
        <v>44860</v>
      </c>
      <c r="R5592" t="s">
        <v>3654</v>
      </c>
      <c r="S5592" s="6" t="s">
        <v>22682</v>
      </c>
    </row>
    <row r="5593" spans="1:19" x14ac:dyDescent="0.2">
      <c r="A5593" t="s">
        <v>0</v>
      </c>
      <c r="B5593" t="s">
        <v>1</v>
      </c>
      <c r="C5593" t="s">
        <v>14399</v>
      </c>
      <c r="D5593" t="s">
        <v>3</v>
      </c>
      <c r="E5593" t="s">
        <v>45</v>
      </c>
      <c r="F5593" t="s">
        <v>5</v>
      </c>
      <c r="G5593" s="2">
        <v>210800</v>
      </c>
      <c r="H5593" s="2">
        <f t="shared" si="88"/>
        <v>227664.00000000003</v>
      </c>
      <c r="I5593" t="s">
        <v>6</v>
      </c>
      <c r="J5593" s="2">
        <v>2</v>
      </c>
      <c r="K5593" t="s">
        <v>7</v>
      </c>
      <c r="L5593" t="s">
        <v>14400</v>
      </c>
      <c r="M5593" t="s">
        <v>9</v>
      </c>
      <c r="N5593" t="s">
        <v>47</v>
      </c>
      <c r="O5593" s="2">
        <v>105400</v>
      </c>
      <c r="P5593" t="s">
        <v>14401</v>
      </c>
      <c r="Q5593" s="3">
        <v>44860</v>
      </c>
      <c r="R5593" t="s">
        <v>6948</v>
      </c>
      <c r="S5593" s="6" t="s">
        <v>23370</v>
      </c>
    </row>
    <row r="5594" spans="1:19" x14ac:dyDescent="0.2">
      <c r="A5594" t="s">
        <v>0</v>
      </c>
      <c r="B5594" t="s">
        <v>1</v>
      </c>
      <c r="C5594" t="s">
        <v>14402</v>
      </c>
      <c r="D5594" t="s">
        <v>3</v>
      </c>
      <c r="E5594" t="s">
        <v>69</v>
      </c>
      <c r="F5594" t="s">
        <v>5</v>
      </c>
      <c r="G5594" s="2">
        <v>222116</v>
      </c>
      <c r="H5594" s="2">
        <f t="shared" si="88"/>
        <v>239885.28000000003</v>
      </c>
      <c r="I5594" t="s">
        <v>6</v>
      </c>
      <c r="J5594" s="2">
        <v>2</v>
      </c>
      <c r="K5594" t="s">
        <v>7</v>
      </c>
      <c r="L5594" t="s">
        <v>14403</v>
      </c>
      <c r="M5594" t="s">
        <v>9</v>
      </c>
      <c r="N5594" t="s">
        <v>71</v>
      </c>
      <c r="O5594" s="2">
        <v>111058</v>
      </c>
      <c r="P5594" t="s">
        <v>14404</v>
      </c>
      <c r="Q5594" s="3">
        <v>44860</v>
      </c>
      <c r="R5594" t="s">
        <v>14405</v>
      </c>
      <c r="S5594" s="6" t="s">
        <v>24443</v>
      </c>
    </row>
    <row r="5595" spans="1:19" x14ac:dyDescent="0.2">
      <c r="A5595" t="s">
        <v>0</v>
      </c>
      <c r="B5595" t="s">
        <v>1</v>
      </c>
      <c r="C5595" t="s">
        <v>14406</v>
      </c>
      <c r="D5595" t="s">
        <v>3</v>
      </c>
      <c r="E5595" t="s">
        <v>51</v>
      </c>
      <c r="F5595" t="s">
        <v>5</v>
      </c>
      <c r="G5595" s="2">
        <v>175574</v>
      </c>
      <c r="H5595" s="2">
        <f t="shared" si="88"/>
        <v>189619.92</v>
      </c>
      <c r="I5595" t="s">
        <v>6</v>
      </c>
      <c r="J5595" s="2">
        <v>2</v>
      </c>
      <c r="K5595" t="s">
        <v>7</v>
      </c>
      <c r="L5595" t="s">
        <v>14407</v>
      </c>
      <c r="M5595" t="s">
        <v>9</v>
      </c>
      <c r="N5595" t="s">
        <v>53</v>
      </c>
      <c r="O5595" s="2">
        <v>87787</v>
      </c>
      <c r="P5595" t="s">
        <v>14408</v>
      </c>
      <c r="Q5595" s="3">
        <v>44860</v>
      </c>
      <c r="R5595" t="s">
        <v>10689</v>
      </c>
      <c r="S5595" s="6" t="s">
        <v>24020</v>
      </c>
    </row>
    <row r="5596" spans="1:19" x14ac:dyDescent="0.2">
      <c r="A5596" t="s">
        <v>0</v>
      </c>
      <c r="B5596" t="s">
        <v>1</v>
      </c>
      <c r="C5596" t="s">
        <v>14409</v>
      </c>
      <c r="D5596" t="s">
        <v>3</v>
      </c>
      <c r="E5596" t="s">
        <v>45</v>
      </c>
      <c r="F5596" t="s">
        <v>5</v>
      </c>
      <c r="G5596" s="2">
        <v>105400</v>
      </c>
      <c r="H5596" s="2">
        <f t="shared" si="88"/>
        <v>113832.00000000001</v>
      </c>
      <c r="I5596" t="s">
        <v>6</v>
      </c>
      <c r="J5596" s="2">
        <v>1</v>
      </c>
      <c r="K5596" t="s">
        <v>7</v>
      </c>
      <c r="L5596" t="s">
        <v>14410</v>
      </c>
      <c r="M5596" t="s">
        <v>9</v>
      </c>
      <c r="N5596" t="s">
        <v>47</v>
      </c>
      <c r="O5596" s="2">
        <v>105400</v>
      </c>
      <c r="P5596" t="s">
        <v>14411</v>
      </c>
      <c r="Q5596" s="3">
        <v>44860</v>
      </c>
      <c r="R5596" t="s">
        <v>14412</v>
      </c>
      <c r="S5596" s="6" t="s">
        <v>24444</v>
      </c>
    </row>
    <row r="5597" spans="1:19" x14ac:dyDescent="0.2">
      <c r="A5597" t="s">
        <v>0</v>
      </c>
      <c r="B5597" t="s">
        <v>1</v>
      </c>
      <c r="C5597" t="s">
        <v>14409</v>
      </c>
      <c r="D5597" t="s">
        <v>13</v>
      </c>
      <c r="E5597" t="s">
        <v>69</v>
      </c>
      <c r="F5597" t="s">
        <v>5</v>
      </c>
      <c r="G5597" s="2">
        <v>222116</v>
      </c>
      <c r="H5597" s="2">
        <f t="shared" si="88"/>
        <v>239885.28000000003</v>
      </c>
      <c r="I5597" t="s">
        <v>6</v>
      </c>
      <c r="J5597" s="2">
        <v>2</v>
      </c>
      <c r="K5597" t="s">
        <v>7</v>
      </c>
      <c r="L5597" t="s">
        <v>14410</v>
      </c>
      <c r="M5597" t="s">
        <v>15</v>
      </c>
      <c r="N5597" t="s">
        <v>71</v>
      </c>
      <c r="O5597" s="2">
        <v>111058</v>
      </c>
      <c r="P5597" t="s">
        <v>14411</v>
      </c>
      <c r="Q5597" s="3">
        <v>44860</v>
      </c>
      <c r="R5597" t="s">
        <v>14412</v>
      </c>
      <c r="S5597" s="6" t="s">
        <v>24444</v>
      </c>
    </row>
    <row r="5598" spans="1:19" x14ac:dyDescent="0.2">
      <c r="A5598" t="s">
        <v>0</v>
      </c>
      <c r="B5598" t="s">
        <v>1</v>
      </c>
      <c r="C5598" t="s">
        <v>14413</v>
      </c>
      <c r="D5598" t="s">
        <v>3</v>
      </c>
      <c r="E5598" t="s">
        <v>14</v>
      </c>
      <c r="F5598" t="s">
        <v>5</v>
      </c>
      <c r="G5598" s="2">
        <v>90750</v>
      </c>
      <c r="H5598" s="2">
        <f t="shared" si="88"/>
        <v>98010</v>
      </c>
      <c r="I5598" t="s">
        <v>6</v>
      </c>
      <c r="J5598" s="2">
        <v>1</v>
      </c>
      <c r="K5598" t="s">
        <v>7</v>
      </c>
      <c r="L5598" t="s">
        <v>14414</v>
      </c>
      <c r="M5598" t="s">
        <v>9</v>
      </c>
      <c r="N5598" t="s">
        <v>16</v>
      </c>
      <c r="O5598" s="2">
        <v>90750</v>
      </c>
      <c r="P5598" t="s">
        <v>14415</v>
      </c>
      <c r="Q5598" s="3">
        <v>44860</v>
      </c>
      <c r="R5598" t="s">
        <v>1746</v>
      </c>
      <c r="S5598" s="6" t="s">
        <v>22253</v>
      </c>
    </row>
    <row r="5599" spans="1:19" x14ac:dyDescent="0.2">
      <c r="A5599" t="s">
        <v>0</v>
      </c>
      <c r="B5599" t="s">
        <v>1</v>
      </c>
      <c r="C5599" t="s">
        <v>14416</v>
      </c>
      <c r="D5599" t="s">
        <v>3</v>
      </c>
      <c r="E5599" t="s">
        <v>69</v>
      </c>
      <c r="F5599" t="s">
        <v>5</v>
      </c>
      <c r="G5599" s="2">
        <v>777406</v>
      </c>
      <c r="H5599" s="2">
        <f t="shared" si="88"/>
        <v>839598.4800000001</v>
      </c>
      <c r="I5599" t="s">
        <v>6</v>
      </c>
      <c r="J5599" s="2">
        <v>7</v>
      </c>
      <c r="K5599" t="s">
        <v>7</v>
      </c>
      <c r="L5599" t="s">
        <v>14417</v>
      </c>
      <c r="M5599" t="s">
        <v>9</v>
      </c>
      <c r="N5599" t="s">
        <v>71</v>
      </c>
      <c r="O5599" s="2">
        <v>111058</v>
      </c>
      <c r="P5599" t="s">
        <v>14418</v>
      </c>
      <c r="Q5599" s="3">
        <v>44860</v>
      </c>
      <c r="R5599" t="s">
        <v>14419</v>
      </c>
      <c r="S5599" s="6" t="s">
        <v>24445</v>
      </c>
    </row>
    <row r="5600" spans="1:19" x14ac:dyDescent="0.2">
      <c r="A5600" t="s">
        <v>0</v>
      </c>
      <c r="B5600" t="s">
        <v>1</v>
      </c>
      <c r="C5600" t="s">
        <v>14420</v>
      </c>
      <c r="D5600" t="s">
        <v>3</v>
      </c>
      <c r="E5600" t="s">
        <v>69</v>
      </c>
      <c r="F5600" t="s">
        <v>5</v>
      </c>
      <c r="G5600" s="2">
        <v>333174</v>
      </c>
      <c r="H5600" s="2">
        <f t="shared" si="88"/>
        <v>359827.92000000004</v>
      </c>
      <c r="I5600" t="s">
        <v>6</v>
      </c>
      <c r="J5600" s="2">
        <v>3</v>
      </c>
      <c r="K5600" t="s">
        <v>7</v>
      </c>
      <c r="L5600" t="s">
        <v>14421</v>
      </c>
      <c r="M5600" t="s">
        <v>9</v>
      </c>
      <c r="N5600" t="s">
        <v>71</v>
      </c>
      <c r="O5600" s="2">
        <v>111058</v>
      </c>
      <c r="P5600" t="s">
        <v>14422</v>
      </c>
      <c r="Q5600" s="3">
        <v>44860</v>
      </c>
      <c r="R5600" t="s">
        <v>14423</v>
      </c>
      <c r="S5600" s="6" t="s">
        <v>24446</v>
      </c>
    </row>
    <row r="5601" spans="1:19" x14ac:dyDescent="0.2">
      <c r="A5601" t="s">
        <v>0</v>
      </c>
      <c r="B5601" t="s">
        <v>1</v>
      </c>
      <c r="C5601" t="s">
        <v>14420</v>
      </c>
      <c r="D5601" t="s">
        <v>13</v>
      </c>
      <c r="E5601" t="s">
        <v>45</v>
      </c>
      <c r="F5601" t="s">
        <v>5</v>
      </c>
      <c r="G5601" s="2">
        <v>316200</v>
      </c>
      <c r="H5601" s="2">
        <f t="shared" si="88"/>
        <v>341496</v>
      </c>
      <c r="I5601" t="s">
        <v>6</v>
      </c>
      <c r="J5601" s="2">
        <v>3</v>
      </c>
      <c r="K5601" t="s">
        <v>7</v>
      </c>
      <c r="L5601" t="s">
        <v>14421</v>
      </c>
      <c r="M5601" t="s">
        <v>15</v>
      </c>
      <c r="N5601" t="s">
        <v>47</v>
      </c>
      <c r="O5601" s="2">
        <v>105400</v>
      </c>
      <c r="P5601" t="s">
        <v>14422</v>
      </c>
      <c r="Q5601" s="3">
        <v>44860</v>
      </c>
      <c r="R5601" t="s">
        <v>14423</v>
      </c>
      <c r="S5601" s="6" t="s">
        <v>24446</v>
      </c>
    </row>
    <row r="5602" spans="1:19" x14ac:dyDescent="0.2">
      <c r="A5602" t="s">
        <v>0</v>
      </c>
      <c r="B5602" t="s">
        <v>1</v>
      </c>
      <c r="C5602" t="s">
        <v>14420</v>
      </c>
      <c r="D5602" t="s">
        <v>17</v>
      </c>
      <c r="E5602" t="s">
        <v>14</v>
      </c>
      <c r="F5602" t="s">
        <v>5</v>
      </c>
      <c r="G5602" s="2">
        <v>272250</v>
      </c>
      <c r="H5602" s="2">
        <f t="shared" si="88"/>
        <v>294030</v>
      </c>
      <c r="I5602" t="s">
        <v>6</v>
      </c>
      <c r="J5602" s="2">
        <v>3</v>
      </c>
      <c r="K5602" t="s">
        <v>7</v>
      </c>
      <c r="L5602" t="s">
        <v>14421</v>
      </c>
      <c r="M5602" t="s">
        <v>19</v>
      </c>
      <c r="N5602" t="s">
        <v>16</v>
      </c>
      <c r="O5602" s="2">
        <v>90750</v>
      </c>
      <c r="P5602" t="s">
        <v>14422</v>
      </c>
      <c r="Q5602" s="3">
        <v>44860</v>
      </c>
      <c r="R5602" t="s">
        <v>14423</v>
      </c>
      <c r="S5602" s="6" t="s">
        <v>24446</v>
      </c>
    </row>
    <row r="5603" spans="1:19" x14ac:dyDescent="0.2">
      <c r="A5603" t="s">
        <v>0</v>
      </c>
      <c r="B5603" t="s">
        <v>1</v>
      </c>
      <c r="C5603" t="s">
        <v>14424</v>
      </c>
      <c r="D5603" t="s">
        <v>3</v>
      </c>
      <c r="E5603" t="s">
        <v>69</v>
      </c>
      <c r="F5603" t="s">
        <v>5</v>
      </c>
      <c r="G5603" s="2">
        <v>333174</v>
      </c>
      <c r="H5603" s="2">
        <f t="shared" si="88"/>
        <v>359827.92000000004</v>
      </c>
      <c r="I5603" t="s">
        <v>6</v>
      </c>
      <c r="J5603" s="2">
        <v>3</v>
      </c>
      <c r="K5603" t="s">
        <v>7</v>
      </c>
      <c r="L5603" t="s">
        <v>14425</v>
      </c>
      <c r="M5603" t="s">
        <v>9</v>
      </c>
      <c r="N5603" t="s">
        <v>71</v>
      </c>
      <c r="O5603" s="2">
        <v>111058</v>
      </c>
      <c r="P5603" t="s">
        <v>14426</v>
      </c>
      <c r="Q5603" s="3">
        <v>44860</v>
      </c>
      <c r="R5603" t="s">
        <v>8516</v>
      </c>
      <c r="S5603" s="6" t="s">
        <v>23673</v>
      </c>
    </row>
    <row r="5604" spans="1:19" x14ac:dyDescent="0.2">
      <c r="A5604" t="s">
        <v>0</v>
      </c>
      <c r="B5604" t="s">
        <v>1</v>
      </c>
      <c r="C5604" t="s">
        <v>14427</v>
      </c>
      <c r="D5604" t="s">
        <v>3</v>
      </c>
      <c r="E5604" t="s">
        <v>51</v>
      </c>
      <c r="F5604" t="s">
        <v>5</v>
      </c>
      <c r="G5604" s="2">
        <v>438935</v>
      </c>
      <c r="H5604" s="2">
        <f t="shared" si="88"/>
        <v>474049.80000000005</v>
      </c>
      <c r="I5604" t="s">
        <v>6</v>
      </c>
      <c r="J5604" s="2">
        <v>5</v>
      </c>
      <c r="K5604" t="s">
        <v>7</v>
      </c>
      <c r="L5604" t="s">
        <v>14428</v>
      </c>
      <c r="M5604" t="s">
        <v>9</v>
      </c>
      <c r="N5604" t="s">
        <v>53</v>
      </c>
      <c r="O5604" s="2">
        <v>87787</v>
      </c>
      <c r="P5604" t="s">
        <v>14429</v>
      </c>
      <c r="Q5604" s="3">
        <v>44860</v>
      </c>
      <c r="R5604" t="s">
        <v>5728</v>
      </c>
      <c r="S5604" s="6" t="s">
        <v>23124</v>
      </c>
    </row>
    <row r="5605" spans="1:19" x14ac:dyDescent="0.2">
      <c r="A5605" t="s">
        <v>0</v>
      </c>
      <c r="B5605" t="s">
        <v>1</v>
      </c>
      <c r="C5605" t="s">
        <v>14430</v>
      </c>
      <c r="D5605" t="s">
        <v>3</v>
      </c>
      <c r="E5605" t="s">
        <v>45</v>
      </c>
      <c r="F5605" t="s">
        <v>5</v>
      </c>
      <c r="G5605" s="2">
        <v>316200</v>
      </c>
      <c r="H5605" s="2">
        <f t="shared" si="88"/>
        <v>341496</v>
      </c>
      <c r="I5605" t="s">
        <v>6</v>
      </c>
      <c r="J5605" s="2">
        <v>3</v>
      </c>
      <c r="K5605" t="s">
        <v>7</v>
      </c>
      <c r="L5605" t="s">
        <v>14431</v>
      </c>
      <c r="M5605" t="s">
        <v>9</v>
      </c>
      <c r="N5605" t="s">
        <v>47</v>
      </c>
      <c r="O5605" s="2">
        <v>105400</v>
      </c>
      <c r="P5605" t="s">
        <v>14432</v>
      </c>
      <c r="Q5605" s="3">
        <v>44860</v>
      </c>
      <c r="R5605" t="s">
        <v>10434</v>
      </c>
      <c r="S5605" s="6" t="s">
        <v>23983</v>
      </c>
    </row>
    <row r="5606" spans="1:19" x14ac:dyDescent="0.2">
      <c r="A5606" t="s">
        <v>0</v>
      </c>
      <c r="B5606" t="s">
        <v>1</v>
      </c>
      <c r="C5606" t="s">
        <v>14430</v>
      </c>
      <c r="D5606" t="s">
        <v>13</v>
      </c>
      <c r="E5606" t="s">
        <v>14</v>
      </c>
      <c r="F5606" t="s">
        <v>5</v>
      </c>
      <c r="G5606" s="2">
        <v>181500</v>
      </c>
      <c r="H5606" s="2">
        <f t="shared" si="88"/>
        <v>196020</v>
      </c>
      <c r="I5606" t="s">
        <v>6</v>
      </c>
      <c r="J5606" s="2">
        <v>2</v>
      </c>
      <c r="K5606" t="s">
        <v>7</v>
      </c>
      <c r="L5606" t="s">
        <v>14431</v>
      </c>
      <c r="M5606" t="s">
        <v>15</v>
      </c>
      <c r="N5606" t="s">
        <v>16</v>
      </c>
      <c r="O5606" s="2">
        <v>90750</v>
      </c>
      <c r="P5606" t="s">
        <v>14432</v>
      </c>
      <c r="Q5606" s="3">
        <v>44860</v>
      </c>
      <c r="R5606" t="s">
        <v>10434</v>
      </c>
      <c r="S5606" s="6" t="s">
        <v>23983</v>
      </c>
    </row>
    <row r="5607" spans="1:19" x14ac:dyDescent="0.2">
      <c r="A5607" t="s">
        <v>0</v>
      </c>
      <c r="B5607" t="s">
        <v>1</v>
      </c>
      <c r="C5607" t="s">
        <v>14430</v>
      </c>
      <c r="D5607" t="s">
        <v>17</v>
      </c>
      <c r="E5607" t="s">
        <v>69</v>
      </c>
      <c r="F5607" t="s">
        <v>5</v>
      </c>
      <c r="G5607" s="2">
        <v>111058</v>
      </c>
      <c r="H5607" s="2">
        <f t="shared" si="88"/>
        <v>119942.64000000001</v>
      </c>
      <c r="I5607" t="s">
        <v>6</v>
      </c>
      <c r="J5607" s="2">
        <v>1</v>
      </c>
      <c r="K5607" t="s">
        <v>7</v>
      </c>
      <c r="L5607" t="s">
        <v>14431</v>
      </c>
      <c r="M5607" t="s">
        <v>19</v>
      </c>
      <c r="N5607" t="s">
        <v>71</v>
      </c>
      <c r="O5607" s="2">
        <v>111058</v>
      </c>
      <c r="P5607" t="s">
        <v>14432</v>
      </c>
      <c r="Q5607" s="3">
        <v>44860</v>
      </c>
      <c r="R5607" t="s">
        <v>10434</v>
      </c>
      <c r="S5607" s="6" t="s">
        <v>23983</v>
      </c>
    </row>
    <row r="5608" spans="1:19" x14ac:dyDescent="0.2">
      <c r="A5608" t="s">
        <v>0</v>
      </c>
      <c r="B5608" t="s">
        <v>1</v>
      </c>
      <c r="C5608" t="s">
        <v>14433</v>
      </c>
      <c r="D5608" t="s">
        <v>3</v>
      </c>
      <c r="E5608" t="s">
        <v>45</v>
      </c>
      <c r="F5608" t="s">
        <v>5</v>
      </c>
      <c r="G5608" s="2">
        <v>210800</v>
      </c>
      <c r="H5608" s="2">
        <f t="shared" si="88"/>
        <v>227664.00000000003</v>
      </c>
      <c r="I5608" t="s">
        <v>6</v>
      </c>
      <c r="J5608" s="2">
        <v>2</v>
      </c>
      <c r="K5608" t="s">
        <v>7</v>
      </c>
      <c r="L5608" t="s">
        <v>14434</v>
      </c>
      <c r="M5608" t="s">
        <v>9</v>
      </c>
      <c r="N5608" t="s">
        <v>47</v>
      </c>
      <c r="O5608" s="2">
        <v>105400</v>
      </c>
      <c r="P5608" t="s">
        <v>14435</v>
      </c>
      <c r="Q5608" s="3">
        <v>44860</v>
      </c>
      <c r="R5608" t="s">
        <v>7475</v>
      </c>
      <c r="S5608" s="6" t="s">
        <v>23468</v>
      </c>
    </row>
    <row r="5609" spans="1:19" x14ac:dyDescent="0.2">
      <c r="A5609" t="s">
        <v>0</v>
      </c>
      <c r="B5609" t="s">
        <v>1</v>
      </c>
      <c r="C5609" t="s">
        <v>14436</v>
      </c>
      <c r="D5609" t="s">
        <v>3</v>
      </c>
      <c r="E5609" t="s">
        <v>69</v>
      </c>
      <c r="F5609" t="s">
        <v>5</v>
      </c>
      <c r="G5609" s="2">
        <v>111058</v>
      </c>
      <c r="H5609" s="2">
        <f t="shared" si="88"/>
        <v>119942.64000000001</v>
      </c>
      <c r="I5609" t="s">
        <v>6</v>
      </c>
      <c r="J5609" s="2">
        <v>1</v>
      </c>
      <c r="K5609" t="s">
        <v>7</v>
      </c>
      <c r="L5609" t="s">
        <v>14437</v>
      </c>
      <c r="M5609" t="s">
        <v>9</v>
      </c>
      <c r="N5609" t="s">
        <v>71</v>
      </c>
      <c r="O5609" s="2">
        <v>111058</v>
      </c>
      <c r="P5609" t="s">
        <v>14438</v>
      </c>
      <c r="Q5609" s="3">
        <v>44860</v>
      </c>
      <c r="R5609" t="s">
        <v>14439</v>
      </c>
      <c r="S5609" s="6" t="s">
        <v>24447</v>
      </c>
    </row>
    <row r="5610" spans="1:19" x14ac:dyDescent="0.2">
      <c r="A5610" t="s">
        <v>0</v>
      </c>
      <c r="B5610" t="s">
        <v>1</v>
      </c>
      <c r="C5610" t="s">
        <v>14440</v>
      </c>
      <c r="D5610" t="s">
        <v>3</v>
      </c>
      <c r="E5610" t="s">
        <v>14</v>
      </c>
      <c r="F5610" t="s">
        <v>5</v>
      </c>
      <c r="G5610" s="2">
        <v>272250</v>
      </c>
      <c r="H5610" s="2">
        <f t="shared" si="88"/>
        <v>294030</v>
      </c>
      <c r="I5610" t="s">
        <v>6</v>
      </c>
      <c r="J5610" s="2">
        <v>3</v>
      </c>
      <c r="K5610" t="s">
        <v>7</v>
      </c>
      <c r="L5610" t="s">
        <v>14441</v>
      </c>
      <c r="M5610" t="s">
        <v>9</v>
      </c>
      <c r="N5610" t="s">
        <v>16</v>
      </c>
      <c r="O5610" s="2">
        <v>90750</v>
      </c>
      <c r="P5610" t="s">
        <v>14442</v>
      </c>
      <c r="Q5610" s="3">
        <v>44860</v>
      </c>
      <c r="R5610" t="s">
        <v>5764</v>
      </c>
      <c r="S5610" s="6" t="s">
        <v>23133</v>
      </c>
    </row>
    <row r="5611" spans="1:19" x14ac:dyDescent="0.2">
      <c r="A5611" t="s">
        <v>0</v>
      </c>
      <c r="B5611" t="s">
        <v>1</v>
      </c>
      <c r="C5611" t="s">
        <v>14443</v>
      </c>
      <c r="D5611" t="s">
        <v>3</v>
      </c>
      <c r="E5611" t="s">
        <v>45</v>
      </c>
      <c r="F5611" t="s">
        <v>5</v>
      </c>
      <c r="G5611" s="2">
        <v>316200</v>
      </c>
      <c r="H5611" s="2">
        <f t="shared" si="88"/>
        <v>341496</v>
      </c>
      <c r="I5611" t="s">
        <v>6</v>
      </c>
      <c r="J5611" s="2">
        <v>3</v>
      </c>
      <c r="K5611" t="s">
        <v>7</v>
      </c>
      <c r="L5611" t="s">
        <v>14444</v>
      </c>
      <c r="M5611" t="s">
        <v>9</v>
      </c>
      <c r="N5611" t="s">
        <v>47</v>
      </c>
      <c r="O5611" s="2">
        <v>105400</v>
      </c>
      <c r="P5611" t="s">
        <v>14445</v>
      </c>
      <c r="Q5611" s="3">
        <v>44860</v>
      </c>
      <c r="R5611" t="s">
        <v>329</v>
      </c>
      <c r="S5611" s="6" t="s">
        <v>21929</v>
      </c>
    </row>
    <row r="5612" spans="1:19" x14ac:dyDescent="0.2">
      <c r="A5612" t="s">
        <v>0</v>
      </c>
      <c r="B5612" t="s">
        <v>1</v>
      </c>
      <c r="C5612" t="s">
        <v>14443</v>
      </c>
      <c r="D5612" t="s">
        <v>13</v>
      </c>
      <c r="E5612" t="s">
        <v>14</v>
      </c>
      <c r="F5612" t="s">
        <v>5</v>
      </c>
      <c r="G5612" s="2">
        <v>272250</v>
      </c>
      <c r="H5612" s="2">
        <f t="shared" si="88"/>
        <v>294030</v>
      </c>
      <c r="I5612" t="s">
        <v>6</v>
      </c>
      <c r="J5612" s="2">
        <v>3</v>
      </c>
      <c r="K5612" t="s">
        <v>7</v>
      </c>
      <c r="L5612" t="s">
        <v>14444</v>
      </c>
      <c r="M5612" t="s">
        <v>15</v>
      </c>
      <c r="N5612" t="s">
        <v>16</v>
      </c>
      <c r="O5612" s="2">
        <v>90750</v>
      </c>
      <c r="P5612" t="s">
        <v>14445</v>
      </c>
      <c r="Q5612" s="3">
        <v>44860</v>
      </c>
      <c r="R5612" t="s">
        <v>329</v>
      </c>
      <c r="S5612" s="6" t="s">
        <v>21929</v>
      </c>
    </row>
    <row r="5613" spans="1:19" x14ac:dyDescent="0.2">
      <c r="A5613" t="s">
        <v>0</v>
      </c>
      <c r="B5613" t="s">
        <v>1</v>
      </c>
      <c r="C5613" t="s">
        <v>14443</v>
      </c>
      <c r="D5613" t="s">
        <v>17</v>
      </c>
      <c r="E5613" t="s">
        <v>69</v>
      </c>
      <c r="F5613" t="s">
        <v>5</v>
      </c>
      <c r="G5613" s="2">
        <v>666348</v>
      </c>
      <c r="H5613" s="2">
        <f t="shared" si="88"/>
        <v>719655.84000000008</v>
      </c>
      <c r="I5613" t="s">
        <v>6</v>
      </c>
      <c r="J5613" s="2">
        <v>6</v>
      </c>
      <c r="K5613" t="s">
        <v>7</v>
      </c>
      <c r="L5613" t="s">
        <v>14444</v>
      </c>
      <c r="M5613" t="s">
        <v>19</v>
      </c>
      <c r="N5613" t="s">
        <v>71</v>
      </c>
      <c r="O5613" s="2">
        <v>111058</v>
      </c>
      <c r="P5613" t="s">
        <v>14445</v>
      </c>
      <c r="Q5613" s="3">
        <v>44860</v>
      </c>
      <c r="R5613" t="s">
        <v>329</v>
      </c>
      <c r="S5613" s="6" t="s">
        <v>21929</v>
      </c>
    </row>
    <row r="5614" spans="1:19" x14ac:dyDescent="0.2">
      <c r="A5614" t="s">
        <v>0</v>
      </c>
      <c r="B5614" t="s">
        <v>1</v>
      </c>
      <c r="C5614" t="s">
        <v>14446</v>
      </c>
      <c r="D5614" t="s">
        <v>3</v>
      </c>
      <c r="E5614" t="s">
        <v>51</v>
      </c>
      <c r="F5614" t="s">
        <v>5</v>
      </c>
      <c r="G5614" s="2">
        <v>438935</v>
      </c>
      <c r="H5614" s="2">
        <f t="shared" si="88"/>
        <v>474049.80000000005</v>
      </c>
      <c r="I5614" t="s">
        <v>6</v>
      </c>
      <c r="J5614" s="2">
        <v>5</v>
      </c>
      <c r="K5614" t="s">
        <v>7</v>
      </c>
      <c r="L5614" t="s">
        <v>14447</v>
      </c>
      <c r="M5614" t="s">
        <v>9</v>
      </c>
      <c r="N5614" t="s">
        <v>53</v>
      </c>
      <c r="O5614" s="2">
        <v>87787</v>
      </c>
      <c r="P5614" t="s">
        <v>14448</v>
      </c>
      <c r="Q5614" s="3">
        <v>44860</v>
      </c>
      <c r="R5614" t="s">
        <v>3331</v>
      </c>
      <c r="S5614" s="6" t="s">
        <v>22613</v>
      </c>
    </row>
    <row r="5615" spans="1:19" x14ac:dyDescent="0.2">
      <c r="A5615" t="s">
        <v>0</v>
      </c>
      <c r="B5615" t="s">
        <v>1</v>
      </c>
      <c r="C5615" t="s">
        <v>14446</v>
      </c>
      <c r="D5615" t="s">
        <v>13</v>
      </c>
      <c r="E5615" t="s">
        <v>4</v>
      </c>
      <c r="F5615" t="s">
        <v>5</v>
      </c>
      <c r="G5615" s="2">
        <v>50182</v>
      </c>
      <c r="H5615" s="2">
        <f t="shared" si="88"/>
        <v>54196.560000000005</v>
      </c>
      <c r="I5615" t="s">
        <v>6</v>
      </c>
      <c r="J5615" s="2">
        <v>1</v>
      </c>
      <c r="K5615" t="s">
        <v>7</v>
      </c>
      <c r="L5615" t="s">
        <v>14447</v>
      </c>
      <c r="M5615" t="s">
        <v>15</v>
      </c>
      <c r="N5615" t="s">
        <v>10</v>
      </c>
      <c r="O5615" s="2">
        <v>50182</v>
      </c>
      <c r="P5615" t="s">
        <v>14448</v>
      </c>
      <c r="Q5615" s="3">
        <v>44860</v>
      </c>
      <c r="R5615" t="s">
        <v>3331</v>
      </c>
      <c r="S5615" s="6" t="s">
        <v>22613</v>
      </c>
    </row>
    <row r="5616" spans="1:19" x14ac:dyDescent="0.2">
      <c r="A5616" t="s">
        <v>0</v>
      </c>
      <c r="B5616" t="s">
        <v>1</v>
      </c>
      <c r="C5616" t="s">
        <v>14449</v>
      </c>
      <c r="D5616" t="s">
        <v>3</v>
      </c>
      <c r="E5616" t="s">
        <v>45</v>
      </c>
      <c r="F5616" t="s">
        <v>5</v>
      </c>
      <c r="G5616" s="2">
        <v>316200</v>
      </c>
      <c r="H5616" s="2">
        <f t="shared" si="88"/>
        <v>341496</v>
      </c>
      <c r="I5616" t="s">
        <v>6</v>
      </c>
      <c r="J5616" s="2">
        <v>3</v>
      </c>
      <c r="K5616" t="s">
        <v>7</v>
      </c>
      <c r="L5616" t="s">
        <v>14450</v>
      </c>
      <c r="M5616" t="s">
        <v>9</v>
      </c>
      <c r="N5616" t="s">
        <v>47</v>
      </c>
      <c r="O5616" s="2">
        <v>105400</v>
      </c>
      <c r="P5616" t="s">
        <v>14451</v>
      </c>
      <c r="Q5616" s="3">
        <v>44860</v>
      </c>
      <c r="R5616" t="s">
        <v>8946</v>
      </c>
      <c r="S5616" s="6" t="s">
        <v>23752</v>
      </c>
    </row>
    <row r="5617" spans="1:19" x14ac:dyDescent="0.2">
      <c r="A5617" t="s">
        <v>0</v>
      </c>
      <c r="B5617" t="s">
        <v>1</v>
      </c>
      <c r="C5617" t="s">
        <v>14449</v>
      </c>
      <c r="D5617" t="s">
        <v>13</v>
      </c>
      <c r="E5617" t="s">
        <v>14</v>
      </c>
      <c r="F5617" t="s">
        <v>5</v>
      </c>
      <c r="G5617" s="2">
        <v>181500</v>
      </c>
      <c r="H5617" s="2">
        <f t="shared" si="88"/>
        <v>196020</v>
      </c>
      <c r="I5617" t="s">
        <v>6</v>
      </c>
      <c r="J5617" s="2">
        <v>2</v>
      </c>
      <c r="K5617" t="s">
        <v>7</v>
      </c>
      <c r="L5617" t="s">
        <v>14450</v>
      </c>
      <c r="M5617" t="s">
        <v>15</v>
      </c>
      <c r="N5617" t="s">
        <v>16</v>
      </c>
      <c r="O5617" s="2">
        <v>90750</v>
      </c>
      <c r="P5617" t="s">
        <v>14451</v>
      </c>
      <c r="Q5617" s="3">
        <v>44860</v>
      </c>
      <c r="R5617" t="s">
        <v>8946</v>
      </c>
      <c r="S5617" s="6" t="s">
        <v>23752</v>
      </c>
    </row>
    <row r="5618" spans="1:19" x14ac:dyDescent="0.2">
      <c r="A5618" t="s">
        <v>0</v>
      </c>
      <c r="B5618" t="s">
        <v>1</v>
      </c>
      <c r="C5618" t="s">
        <v>14449</v>
      </c>
      <c r="D5618" t="s">
        <v>17</v>
      </c>
      <c r="E5618" t="s">
        <v>69</v>
      </c>
      <c r="F5618" t="s">
        <v>5</v>
      </c>
      <c r="G5618" s="2">
        <v>333174</v>
      </c>
      <c r="H5618" s="2">
        <f t="shared" si="88"/>
        <v>359827.92000000004</v>
      </c>
      <c r="I5618" t="s">
        <v>6</v>
      </c>
      <c r="J5618" s="2">
        <v>3</v>
      </c>
      <c r="K5618" t="s">
        <v>7</v>
      </c>
      <c r="L5618" t="s">
        <v>14450</v>
      </c>
      <c r="M5618" t="s">
        <v>19</v>
      </c>
      <c r="N5618" t="s">
        <v>71</v>
      </c>
      <c r="O5618" s="2">
        <v>111058</v>
      </c>
      <c r="P5618" t="s">
        <v>14451</v>
      </c>
      <c r="Q5618" s="3">
        <v>44860</v>
      </c>
      <c r="R5618" t="s">
        <v>8946</v>
      </c>
      <c r="S5618" s="6" t="s">
        <v>23752</v>
      </c>
    </row>
    <row r="5619" spans="1:19" x14ac:dyDescent="0.2">
      <c r="A5619" t="s">
        <v>0</v>
      </c>
      <c r="B5619" t="s">
        <v>1</v>
      </c>
      <c r="C5619" t="s">
        <v>14452</v>
      </c>
      <c r="D5619" t="s">
        <v>3</v>
      </c>
      <c r="E5619" t="s">
        <v>69</v>
      </c>
      <c r="F5619" t="s">
        <v>5</v>
      </c>
      <c r="G5619" s="2">
        <v>222116</v>
      </c>
      <c r="H5619" s="2">
        <f t="shared" si="88"/>
        <v>239885.28000000003</v>
      </c>
      <c r="I5619" t="s">
        <v>6</v>
      </c>
      <c r="J5619" s="2">
        <v>2</v>
      </c>
      <c r="K5619" t="s">
        <v>7</v>
      </c>
      <c r="L5619" t="s">
        <v>14453</v>
      </c>
      <c r="M5619" t="s">
        <v>9</v>
      </c>
      <c r="N5619" t="s">
        <v>71</v>
      </c>
      <c r="O5619" s="2">
        <v>111058</v>
      </c>
      <c r="P5619" t="s">
        <v>14454</v>
      </c>
      <c r="Q5619" s="3">
        <v>44860</v>
      </c>
      <c r="R5619" t="s">
        <v>14455</v>
      </c>
      <c r="S5619" s="6" t="s">
        <v>24448</v>
      </c>
    </row>
    <row r="5620" spans="1:19" x14ac:dyDescent="0.2">
      <c r="A5620" t="s">
        <v>0</v>
      </c>
      <c r="B5620" t="s">
        <v>1</v>
      </c>
      <c r="C5620" t="s">
        <v>14456</v>
      </c>
      <c r="D5620" t="s">
        <v>3</v>
      </c>
      <c r="E5620" t="s">
        <v>45</v>
      </c>
      <c r="F5620" t="s">
        <v>5</v>
      </c>
      <c r="G5620" s="2">
        <v>421600</v>
      </c>
      <c r="H5620" s="2">
        <f t="shared" si="88"/>
        <v>455328.00000000006</v>
      </c>
      <c r="I5620" t="s">
        <v>6</v>
      </c>
      <c r="J5620" s="2">
        <v>4</v>
      </c>
      <c r="K5620" t="s">
        <v>7</v>
      </c>
      <c r="L5620" t="s">
        <v>14457</v>
      </c>
      <c r="M5620" t="s">
        <v>9</v>
      </c>
      <c r="N5620" t="s">
        <v>47</v>
      </c>
      <c r="O5620" s="2">
        <v>105400</v>
      </c>
      <c r="P5620" t="s">
        <v>14308</v>
      </c>
      <c r="Q5620" s="3">
        <v>44860</v>
      </c>
      <c r="R5620" t="s">
        <v>2004</v>
      </c>
      <c r="S5620" s="6" t="s">
        <v>22311</v>
      </c>
    </row>
    <row r="5621" spans="1:19" x14ac:dyDescent="0.2">
      <c r="A5621" t="s">
        <v>0</v>
      </c>
      <c r="B5621" t="s">
        <v>1</v>
      </c>
      <c r="C5621" t="s">
        <v>14456</v>
      </c>
      <c r="D5621" t="s">
        <v>13</v>
      </c>
      <c r="E5621" t="s">
        <v>14</v>
      </c>
      <c r="F5621" t="s">
        <v>5</v>
      </c>
      <c r="G5621" s="2">
        <v>272250</v>
      </c>
      <c r="H5621" s="2">
        <f t="shared" si="88"/>
        <v>294030</v>
      </c>
      <c r="I5621" t="s">
        <v>6</v>
      </c>
      <c r="J5621" s="2">
        <v>3</v>
      </c>
      <c r="K5621" t="s">
        <v>7</v>
      </c>
      <c r="L5621" t="s">
        <v>14457</v>
      </c>
      <c r="M5621" t="s">
        <v>15</v>
      </c>
      <c r="N5621" t="s">
        <v>16</v>
      </c>
      <c r="O5621" s="2">
        <v>90750</v>
      </c>
      <c r="P5621" t="s">
        <v>14308</v>
      </c>
      <c r="Q5621" s="3">
        <v>44860</v>
      </c>
      <c r="R5621" t="s">
        <v>2004</v>
      </c>
      <c r="S5621" s="6" t="s">
        <v>22311</v>
      </c>
    </row>
    <row r="5622" spans="1:19" x14ac:dyDescent="0.2">
      <c r="A5622" t="s">
        <v>0</v>
      </c>
      <c r="B5622" t="s">
        <v>1</v>
      </c>
      <c r="C5622" t="s">
        <v>14458</v>
      </c>
      <c r="D5622" t="s">
        <v>3</v>
      </c>
      <c r="E5622" t="s">
        <v>14</v>
      </c>
      <c r="F5622" t="s">
        <v>5</v>
      </c>
      <c r="G5622" s="2">
        <v>453750</v>
      </c>
      <c r="H5622" s="2">
        <f t="shared" si="88"/>
        <v>490050.00000000006</v>
      </c>
      <c r="I5622" t="s">
        <v>6</v>
      </c>
      <c r="J5622" s="2">
        <v>5</v>
      </c>
      <c r="K5622" t="s">
        <v>7</v>
      </c>
      <c r="L5622" t="s">
        <v>14459</v>
      </c>
      <c r="M5622" t="s">
        <v>9</v>
      </c>
      <c r="N5622" t="s">
        <v>16</v>
      </c>
      <c r="O5622" s="2">
        <v>90750</v>
      </c>
      <c r="P5622" t="s">
        <v>14460</v>
      </c>
      <c r="Q5622" s="3">
        <v>44860</v>
      </c>
      <c r="R5622" t="s">
        <v>1201</v>
      </c>
      <c r="S5622" s="6" t="s">
        <v>22131</v>
      </c>
    </row>
    <row r="5623" spans="1:19" x14ac:dyDescent="0.2">
      <c r="A5623" t="s">
        <v>0</v>
      </c>
      <c r="B5623" t="s">
        <v>1</v>
      </c>
      <c r="C5623" t="s">
        <v>14461</v>
      </c>
      <c r="D5623" t="s">
        <v>3</v>
      </c>
      <c r="E5623" t="s">
        <v>14</v>
      </c>
      <c r="F5623" t="s">
        <v>5</v>
      </c>
      <c r="G5623" s="2">
        <v>181500</v>
      </c>
      <c r="H5623" s="2">
        <f t="shared" si="88"/>
        <v>196020</v>
      </c>
      <c r="I5623" t="s">
        <v>6</v>
      </c>
      <c r="J5623" s="2">
        <v>2</v>
      </c>
      <c r="K5623" t="s">
        <v>7</v>
      </c>
      <c r="L5623" t="s">
        <v>14462</v>
      </c>
      <c r="M5623" t="s">
        <v>9</v>
      </c>
      <c r="N5623" t="s">
        <v>16</v>
      </c>
      <c r="O5623" s="2">
        <v>90750</v>
      </c>
      <c r="P5623" t="s">
        <v>14463</v>
      </c>
      <c r="Q5623" s="3">
        <v>44860</v>
      </c>
      <c r="R5623" t="s">
        <v>14464</v>
      </c>
      <c r="S5623" s="6" t="s">
        <v>24449</v>
      </c>
    </row>
    <row r="5624" spans="1:19" x14ac:dyDescent="0.2">
      <c r="A5624" t="s">
        <v>0</v>
      </c>
      <c r="B5624" t="s">
        <v>1</v>
      </c>
      <c r="C5624" t="s">
        <v>14461</v>
      </c>
      <c r="D5624" t="s">
        <v>13</v>
      </c>
      <c r="E5624" t="s">
        <v>45</v>
      </c>
      <c r="F5624" t="s">
        <v>5</v>
      </c>
      <c r="G5624" s="2">
        <v>210800</v>
      </c>
      <c r="H5624" s="2">
        <f t="shared" si="88"/>
        <v>227664.00000000003</v>
      </c>
      <c r="I5624" t="s">
        <v>6</v>
      </c>
      <c r="J5624" s="2">
        <v>2</v>
      </c>
      <c r="K5624" t="s">
        <v>7</v>
      </c>
      <c r="L5624" t="s">
        <v>14462</v>
      </c>
      <c r="M5624" t="s">
        <v>15</v>
      </c>
      <c r="N5624" t="s">
        <v>47</v>
      </c>
      <c r="O5624" s="2">
        <v>105400</v>
      </c>
      <c r="P5624" t="s">
        <v>14463</v>
      </c>
      <c r="Q5624" s="3">
        <v>44860</v>
      </c>
      <c r="R5624" t="s">
        <v>14464</v>
      </c>
      <c r="S5624" s="6" t="s">
        <v>24449</v>
      </c>
    </row>
    <row r="5625" spans="1:19" x14ac:dyDescent="0.2">
      <c r="A5625" t="s">
        <v>0</v>
      </c>
      <c r="B5625" t="s">
        <v>1</v>
      </c>
      <c r="C5625" t="s">
        <v>14461</v>
      </c>
      <c r="D5625" t="s">
        <v>17</v>
      </c>
      <c r="E5625" t="s">
        <v>69</v>
      </c>
      <c r="F5625" t="s">
        <v>5</v>
      </c>
      <c r="G5625" s="2">
        <v>999522</v>
      </c>
      <c r="H5625" s="2">
        <f t="shared" si="88"/>
        <v>1079483.76</v>
      </c>
      <c r="I5625" t="s">
        <v>6</v>
      </c>
      <c r="J5625" s="2">
        <v>9</v>
      </c>
      <c r="K5625" t="s">
        <v>7</v>
      </c>
      <c r="L5625" t="s">
        <v>14462</v>
      </c>
      <c r="M5625" t="s">
        <v>19</v>
      </c>
      <c r="N5625" t="s">
        <v>71</v>
      </c>
      <c r="O5625" s="2">
        <v>111058</v>
      </c>
      <c r="P5625" t="s">
        <v>14463</v>
      </c>
      <c r="Q5625" s="3">
        <v>44860</v>
      </c>
      <c r="R5625" t="s">
        <v>14464</v>
      </c>
      <c r="S5625" s="6" t="s">
        <v>24449</v>
      </c>
    </row>
    <row r="5626" spans="1:19" x14ac:dyDescent="0.2">
      <c r="A5626" t="s">
        <v>0</v>
      </c>
      <c r="B5626" t="s">
        <v>1</v>
      </c>
      <c r="C5626" t="s">
        <v>14465</v>
      </c>
      <c r="D5626" t="s">
        <v>3</v>
      </c>
      <c r="E5626" t="s">
        <v>51</v>
      </c>
      <c r="F5626" t="s">
        <v>5</v>
      </c>
      <c r="G5626" s="2">
        <v>87787</v>
      </c>
      <c r="H5626" s="2">
        <f t="shared" si="88"/>
        <v>94809.96</v>
      </c>
      <c r="I5626" t="s">
        <v>6</v>
      </c>
      <c r="J5626" s="2">
        <v>1</v>
      </c>
      <c r="K5626" t="s">
        <v>7</v>
      </c>
      <c r="L5626" t="s">
        <v>14466</v>
      </c>
      <c r="M5626" t="s">
        <v>9</v>
      </c>
      <c r="N5626" t="s">
        <v>53</v>
      </c>
      <c r="O5626" s="2">
        <v>87787</v>
      </c>
      <c r="P5626" t="s">
        <v>14467</v>
      </c>
      <c r="Q5626" s="3">
        <v>44860</v>
      </c>
      <c r="R5626" t="s">
        <v>10010</v>
      </c>
      <c r="S5626" s="6" t="s">
        <v>23924</v>
      </c>
    </row>
    <row r="5627" spans="1:19" x14ac:dyDescent="0.2">
      <c r="A5627" t="s">
        <v>0</v>
      </c>
      <c r="B5627" t="s">
        <v>1</v>
      </c>
      <c r="C5627" t="s">
        <v>14468</v>
      </c>
      <c r="D5627" t="s">
        <v>3</v>
      </c>
      <c r="E5627" t="s">
        <v>69</v>
      </c>
      <c r="F5627" t="s">
        <v>5</v>
      </c>
      <c r="G5627" s="2">
        <v>555290</v>
      </c>
      <c r="H5627" s="2">
        <f t="shared" si="88"/>
        <v>599713.20000000007</v>
      </c>
      <c r="I5627" t="s">
        <v>6</v>
      </c>
      <c r="J5627" s="2">
        <v>5</v>
      </c>
      <c r="K5627" t="s">
        <v>7</v>
      </c>
      <c r="L5627" t="s">
        <v>14469</v>
      </c>
      <c r="M5627" t="s">
        <v>9</v>
      </c>
      <c r="N5627" t="s">
        <v>71</v>
      </c>
      <c r="O5627" s="2">
        <v>111058</v>
      </c>
      <c r="P5627" t="s">
        <v>14470</v>
      </c>
      <c r="Q5627" s="3">
        <v>44860</v>
      </c>
      <c r="R5627" t="s">
        <v>14471</v>
      </c>
      <c r="S5627" s="6" t="s">
        <v>24450</v>
      </c>
    </row>
    <row r="5628" spans="1:19" x14ac:dyDescent="0.2">
      <c r="A5628" t="s">
        <v>0</v>
      </c>
      <c r="B5628" t="s">
        <v>1</v>
      </c>
      <c r="C5628" t="s">
        <v>14472</v>
      </c>
      <c r="D5628" t="s">
        <v>3</v>
      </c>
      <c r="E5628" t="s">
        <v>14</v>
      </c>
      <c r="F5628" t="s">
        <v>5</v>
      </c>
      <c r="G5628" s="2">
        <v>363000</v>
      </c>
      <c r="H5628" s="2">
        <f t="shared" si="88"/>
        <v>392040</v>
      </c>
      <c r="I5628" t="s">
        <v>6</v>
      </c>
      <c r="J5628" s="2">
        <v>4</v>
      </c>
      <c r="K5628" t="s">
        <v>7</v>
      </c>
      <c r="L5628" t="s">
        <v>14473</v>
      </c>
      <c r="M5628" t="s">
        <v>9</v>
      </c>
      <c r="N5628" t="s">
        <v>16</v>
      </c>
      <c r="O5628" s="2">
        <v>90750</v>
      </c>
      <c r="P5628" t="s">
        <v>14391</v>
      </c>
      <c r="Q5628" s="3">
        <v>44860</v>
      </c>
      <c r="R5628" t="s">
        <v>5452</v>
      </c>
      <c r="S5628" s="6" t="s">
        <v>23068</v>
      </c>
    </row>
    <row r="5629" spans="1:19" x14ac:dyDescent="0.2">
      <c r="A5629" t="s">
        <v>0</v>
      </c>
      <c r="B5629" t="s">
        <v>1</v>
      </c>
      <c r="C5629" t="s">
        <v>14474</v>
      </c>
      <c r="D5629" t="s">
        <v>3</v>
      </c>
      <c r="E5629" t="s">
        <v>25</v>
      </c>
      <c r="F5629" t="s">
        <v>5</v>
      </c>
      <c r="G5629" s="2">
        <v>184000</v>
      </c>
      <c r="H5629" s="2">
        <f t="shared" si="88"/>
        <v>198720</v>
      </c>
      <c r="I5629" t="s">
        <v>6</v>
      </c>
      <c r="J5629" s="2">
        <v>4</v>
      </c>
      <c r="K5629" t="s">
        <v>7</v>
      </c>
      <c r="L5629" t="s">
        <v>14475</v>
      </c>
      <c r="M5629" t="s">
        <v>9</v>
      </c>
      <c r="N5629" t="s">
        <v>27</v>
      </c>
      <c r="O5629" s="2">
        <v>46000</v>
      </c>
      <c r="P5629" t="s">
        <v>14476</v>
      </c>
      <c r="Q5629" s="3">
        <v>44860</v>
      </c>
      <c r="R5629" t="s">
        <v>7385</v>
      </c>
      <c r="S5629" s="6" t="s">
        <v>23452</v>
      </c>
    </row>
    <row r="5630" spans="1:19" x14ac:dyDescent="0.2">
      <c r="A5630" t="s">
        <v>0</v>
      </c>
      <c r="B5630" t="s">
        <v>1</v>
      </c>
      <c r="C5630" t="s">
        <v>14474</v>
      </c>
      <c r="D5630" t="s">
        <v>13</v>
      </c>
      <c r="E5630" t="s">
        <v>4</v>
      </c>
      <c r="F5630" t="s">
        <v>5</v>
      </c>
      <c r="G5630" s="2">
        <v>50182</v>
      </c>
      <c r="H5630" s="2">
        <f t="shared" si="88"/>
        <v>54196.560000000005</v>
      </c>
      <c r="I5630" t="s">
        <v>6</v>
      </c>
      <c r="J5630" s="2">
        <v>1</v>
      </c>
      <c r="K5630" t="s">
        <v>7</v>
      </c>
      <c r="L5630" t="s">
        <v>14475</v>
      </c>
      <c r="M5630" t="s">
        <v>15</v>
      </c>
      <c r="N5630" t="s">
        <v>10</v>
      </c>
      <c r="O5630" s="2">
        <v>50182</v>
      </c>
      <c r="P5630" t="s">
        <v>14476</v>
      </c>
      <c r="Q5630" s="3">
        <v>44860</v>
      </c>
      <c r="R5630" t="s">
        <v>7385</v>
      </c>
      <c r="S5630" s="6" t="s">
        <v>23452</v>
      </c>
    </row>
    <row r="5631" spans="1:19" x14ac:dyDescent="0.2">
      <c r="A5631" t="s">
        <v>0</v>
      </c>
      <c r="B5631" t="s">
        <v>1</v>
      </c>
      <c r="C5631" t="s">
        <v>14477</v>
      </c>
      <c r="D5631" t="s">
        <v>3</v>
      </c>
      <c r="E5631" t="s">
        <v>69</v>
      </c>
      <c r="F5631" t="s">
        <v>5</v>
      </c>
      <c r="G5631" s="2">
        <v>666348</v>
      </c>
      <c r="H5631" s="2">
        <f t="shared" si="88"/>
        <v>719655.84000000008</v>
      </c>
      <c r="I5631" t="s">
        <v>6</v>
      </c>
      <c r="J5631" s="2">
        <v>6</v>
      </c>
      <c r="K5631" t="s">
        <v>7</v>
      </c>
      <c r="L5631" t="s">
        <v>14478</v>
      </c>
      <c r="M5631" t="s">
        <v>9</v>
      </c>
      <c r="N5631" t="s">
        <v>71</v>
      </c>
      <c r="O5631" s="2">
        <v>111058</v>
      </c>
      <c r="P5631" t="s">
        <v>14479</v>
      </c>
      <c r="Q5631" s="3">
        <v>44860</v>
      </c>
      <c r="R5631" t="s">
        <v>14480</v>
      </c>
      <c r="S5631" s="6" t="s">
        <v>24451</v>
      </c>
    </row>
    <row r="5632" spans="1:19" x14ac:dyDescent="0.2">
      <c r="A5632" t="s">
        <v>0</v>
      </c>
      <c r="B5632" t="s">
        <v>1</v>
      </c>
      <c r="C5632" t="s">
        <v>14481</v>
      </c>
      <c r="D5632" t="s">
        <v>3</v>
      </c>
      <c r="E5632" t="s">
        <v>51</v>
      </c>
      <c r="F5632" t="s">
        <v>5</v>
      </c>
      <c r="G5632" s="2">
        <v>614509</v>
      </c>
      <c r="H5632" s="2">
        <f t="shared" si="88"/>
        <v>663669.72000000009</v>
      </c>
      <c r="I5632" t="s">
        <v>6</v>
      </c>
      <c r="J5632" s="2">
        <v>7</v>
      </c>
      <c r="K5632" t="s">
        <v>7</v>
      </c>
      <c r="L5632" t="s">
        <v>14482</v>
      </c>
      <c r="M5632" t="s">
        <v>9</v>
      </c>
      <c r="N5632" t="s">
        <v>53</v>
      </c>
      <c r="O5632" s="2">
        <v>87787</v>
      </c>
      <c r="P5632" t="s">
        <v>14483</v>
      </c>
      <c r="Q5632" s="3">
        <v>44860</v>
      </c>
      <c r="R5632" t="s">
        <v>11460</v>
      </c>
      <c r="S5632" s="6" t="s">
        <v>24117</v>
      </c>
    </row>
    <row r="5633" spans="1:19" x14ac:dyDescent="0.2">
      <c r="A5633" t="s">
        <v>0</v>
      </c>
      <c r="B5633" t="s">
        <v>1</v>
      </c>
      <c r="C5633" t="s">
        <v>14481</v>
      </c>
      <c r="D5633" t="s">
        <v>13</v>
      </c>
      <c r="E5633" t="s">
        <v>18</v>
      </c>
      <c r="F5633" t="s">
        <v>5</v>
      </c>
      <c r="G5633" s="2">
        <v>146862</v>
      </c>
      <c r="H5633" s="2">
        <f t="shared" si="88"/>
        <v>158610.96000000002</v>
      </c>
      <c r="I5633" t="s">
        <v>6</v>
      </c>
      <c r="J5633" s="2">
        <v>2</v>
      </c>
      <c r="K5633" t="s">
        <v>7</v>
      </c>
      <c r="L5633" t="s">
        <v>14482</v>
      </c>
      <c r="M5633" t="s">
        <v>15</v>
      </c>
      <c r="N5633" t="s">
        <v>20</v>
      </c>
      <c r="O5633" s="2">
        <v>73431</v>
      </c>
      <c r="P5633" t="s">
        <v>14483</v>
      </c>
      <c r="Q5633" s="3">
        <v>44860</v>
      </c>
      <c r="R5633" t="s">
        <v>11460</v>
      </c>
      <c r="S5633" s="6" t="s">
        <v>24117</v>
      </c>
    </row>
    <row r="5634" spans="1:19" x14ac:dyDescent="0.2">
      <c r="A5634" t="s">
        <v>0</v>
      </c>
      <c r="B5634" t="s">
        <v>1</v>
      </c>
      <c r="C5634" t="s">
        <v>14481</v>
      </c>
      <c r="D5634" t="s">
        <v>17</v>
      </c>
      <c r="E5634" t="s">
        <v>69</v>
      </c>
      <c r="F5634" t="s">
        <v>5</v>
      </c>
      <c r="G5634" s="2">
        <v>222116</v>
      </c>
      <c r="H5634" s="2">
        <f t="shared" si="88"/>
        <v>239885.28000000003</v>
      </c>
      <c r="I5634" t="s">
        <v>6</v>
      </c>
      <c r="J5634" s="2">
        <v>2</v>
      </c>
      <c r="K5634" t="s">
        <v>7</v>
      </c>
      <c r="L5634" t="s">
        <v>14482</v>
      </c>
      <c r="M5634" t="s">
        <v>19</v>
      </c>
      <c r="N5634" t="s">
        <v>71</v>
      </c>
      <c r="O5634" s="2">
        <v>111058</v>
      </c>
      <c r="P5634" t="s">
        <v>14483</v>
      </c>
      <c r="Q5634" s="3">
        <v>44860</v>
      </c>
      <c r="R5634" t="s">
        <v>11460</v>
      </c>
      <c r="S5634" s="6" t="s">
        <v>24117</v>
      </c>
    </row>
    <row r="5635" spans="1:19" x14ac:dyDescent="0.2">
      <c r="A5635" t="s">
        <v>0</v>
      </c>
      <c r="B5635" t="s">
        <v>1</v>
      </c>
      <c r="C5635" t="s">
        <v>14481</v>
      </c>
      <c r="D5635" t="s">
        <v>34</v>
      </c>
      <c r="E5635" t="s">
        <v>39</v>
      </c>
      <c r="F5635" t="s">
        <v>5</v>
      </c>
      <c r="G5635" s="2">
        <v>222380</v>
      </c>
      <c r="H5635" s="2">
        <f t="shared" si="88"/>
        <v>240170.40000000002</v>
      </c>
      <c r="I5635" t="s">
        <v>6</v>
      </c>
      <c r="J5635" s="2">
        <v>4</v>
      </c>
      <c r="K5635" t="s">
        <v>7</v>
      </c>
      <c r="L5635" t="s">
        <v>14482</v>
      </c>
      <c r="M5635" t="s">
        <v>36</v>
      </c>
      <c r="N5635" t="s">
        <v>41</v>
      </c>
      <c r="O5635" s="2">
        <v>55595</v>
      </c>
      <c r="P5635" t="s">
        <v>14483</v>
      </c>
      <c r="Q5635" s="3">
        <v>44860</v>
      </c>
      <c r="R5635" t="s">
        <v>11460</v>
      </c>
      <c r="S5635" s="6" t="s">
        <v>24117</v>
      </c>
    </row>
    <row r="5636" spans="1:19" x14ac:dyDescent="0.2">
      <c r="A5636" t="s">
        <v>0</v>
      </c>
      <c r="B5636" t="s">
        <v>1</v>
      </c>
      <c r="C5636" t="s">
        <v>14481</v>
      </c>
      <c r="D5636" t="s">
        <v>38</v>
      </c>
      <c r="E5636" t="s">
        <v>45</v>
      </c>
      <c r="F5636" t="s">
        <v>5</v>
      </c>
      <c r="G5636" s="2">
        <v>105400</v>
      </c>
      <c r="H5636" s="2">
        <f t="shared" si="88"/>
        <v>113832.00000000001</v>
      </c>
      <c r="I5636" t="s">
        <v>6</v>
      </c>
      <c r="J5636" s="2">
        <v>1</v>
      </c>
      <c r="K5636" t="s">
        <v>7</v>
      </c>
      <c r="L5636" t="s">
        <v>14482</v>
      </c>
      <c r="M5636" t="s">
        <v>40</v>
      </c>
      <c r="N5636" t="s">
        <v>47</v>
      </c>
      <c r="O5636" s="2">
        <v>105400</v>
      </c>
      <c r="P5636" t="s">
        <v>14483</v>
      </c>
      <c r="Q5636" s="3">
        <v>44860</v>
      </c>
      <c r="R5636" t="s">
        <v>11460</v>
      </c>
      <c r="S5636" s="6" t="s">
        <v>24117</v>
      </c>
    </row>
    <row r="5637" spans="1:19" x14ac:dyDescent="0.2">
      <c r="A5637" t="s">
        <v>0</v>
      </c>
      <c r="B5637" t="s">
        <v>1</v>
      </c>
      <c r="C5637" t="s">
        <v>14481</v>
      </c>
      <c r="D5637" t="s">
        <v>42</v>
      </c>
      <c r="E5637" t="s">
        <v>14</v>
      </c>
      <c r="F5637" t="s">
        <v>5</v>
      </c>
      <c r="G5637" s="2">
        <v>90750</v>
      </c>
      <c r="H5637" s="2">
        <f t="shared" si="88"/>
        <v>98010</v>
      </c>
      <c r="I5637" t="s">
        <v>6</v>
      </c>
      <c r="J5637" s="2">
        <v>1</v>
      </c>
      <c r="K5637" t="s">
        <v>7</v>
      </c>
      <c r="L5637" t="s">
        <v>14482</v>
      </c>
      <c r="M5637" t="s">
        <v>43</v>
      </c>
      <c r="N5637" t="s">
        <v>16</v>
      </c>
      <c r="O5637" s="2">
        <v>90750</v>
      </c>
      <c r="P5637" t="s">
        <v>14483</v>
      </c>
      <c r="Q5637" s="3">
        <v>44860</v>
      </c>
      <c r="R5637" t="s">
        <v>11460</v>
      </c>
      <c r="S5637" s="6" t="s">
        <v>24117</v>
      </c>
    </row>
    <row r="5638" spans="1:19" x14ac:dyDescent="0.2">
      <c r="A5638" t="s">
        <v>0</v>
      </c>
      <c r="B5638" t="s">
        <v>1</v>
      </c>
      <c r="C5638" t="s">
        <v>14484</v>
      </c>
      <c r="D5638" t="s">
        <v>3</v>
      </c>
      <c r="E5638" t="s">
        <v>69</v>
      </c>
      <c r="F5638" t="s">
        <v>5</v>
      </c>
      <c r="G5638" s="2">
        <v>111058</v>
      </c>
      <c r="H5638" s="2">
        <f t="shared" si="88"/>
        <v>119942.64000000001</v>
      </c>
      <c r="I5638" t="s">
        <v>6</v>
      </c>
      <c r="J5638" s="2">
        <v>1</v>
      </c>
      <c r="K5638" t="s">
        <v>7</v>
      </c>
      <c r="L5638" t="s">
        <v>14485</v>
      </c>
      <c r="M5638" t="s">
        <v>9</v>
      </c>
      <c r="N5638" t="s">
        <v>71</v>
      </c>
      <c r="O5638" s="2">
        <v>111058</v>
      </c>
      <c r="P5638" t="s">
        <v>14486</v>
      </c>
      <c r="Q5638" s="3">
        <v>44860</v>
      </c>
      <c r="R5638" t="s">
        <v>11596</v>
      </c>
      <c r="S5638" s="6" t="s">
        <v>24136</v>
      </c>
    </row>
    <row r="5639" spans="1:19" x14ac:dyDescent="0.2">
      <c r="A5639" t="s">
        <v>0</v>
      </c>
      <c r="B5639" t="s">
        <v>1</v>
      </c>
      <c r="C5639" t="s">
        <v>14487</v>
      </c>
      <c r="D5639" t="s">
        <v>3</v>
      </c>
      <c r="E5639" t="s">
        <v>51</v>
      </c>
      <c r="F5639" t="s">
        <v>5</v>
      </c>
      <c r="G5639" s="2">
        <v>175574</v>
      </c>
      <c r="H5639" s="2">
        <f t="shared" si="88"/>
        <v>189619.92</v>
      </c>
      <c r="I5639" t="s">
        <v>6</v>
      </c>
      <c r="J5639" s="2">
        <v>2</v>
      </c>
      <c r="K5639" t="s">
        <v>7</v>
      </c>
      <c r="L5639" t="s">
        <v>14488</v>
      </c>
      <c r="M5639" t="s">
        <v>9</v>
      </c>
      <c r="N5639" t="s">
        <v>53</v>
      </c>
      <c r="O5639" s="2">
        <v>87787</v>
      </c>
      <c r="P5639" t="s">
        <v>14489</v>
      </c>
      <c r="Q5639" s="3">
        <v>44860</v>
      </c>
      <c r="R5639" t="s">
        <v>147</v>
      </c>
      <c r="S5639" s="6" t="s">
        <v>21886</v>
      </c>
    </row>
    <row r="5640" spans="1:19" x14ac:dyDescent="0.2">
      <c r="A5640" t="s">
        <v>0</v>
      </c>
      <c r="B5640" t="s">
        <v>1</v>
      </c>
      <c r="C5640" t="s">
        <v>14490</v>
      </c>
      <c r="D5640" t="s">
        <v>3</v>
      </c>
      <c r="E5640" t="s">
        <v>69</v>
      </c>
      <c r="F5640" t="s">
        <v>5</v>
      </c>
      <c r="G5640" s="2">
        <v>333174</v>
      </c>
      <c r="H5640" s="2">
        <f t="shared" ref="H5640:H5703" si="89">G5640*1.08</f>
        <v>359827.92000000004</v>
      </c>
      <c r="I5640" t="s">
        <v>6</v>
      </c>
      <c r="J5640" s="2">
        <v>3</v>
      </c>
      <c r="K5640" t="s">
        <v>7</v>
      </c>
      <c r="L5640" t="s">
        <v>14491</v>
      </c>
      <c r="M5640" t="s">
        <v>9</v>
      </c>
      <c r="N5640" t="s">
        <v>71</v>
      </c>
      <c r="O5640" s="2">
        <v>111058</v>
      </c>
      <c r="P5640" t="s">
        <v>14492</v>
      </c>
      <c r="Q5640" s="3">
        <v>44860</v>
      </c>
      <c r="R5640" t="s">
        <v>10886</v>
      </c>
      <c r="S5640" s="6" t="s">
        <v>24046</v>
      </c>
    </row>
    <row r="5641" spans="1:19" x14ac:dyDescent="0.2">
      <c r="A5641" t="s">
        <v>0</v>
      </c>
      <c r="B5641" t="s">
        <v>1</v>
      </c>
      <c r="C5641" t="s">
        <v>14493</v>
      </c>
      <c r="D5641" t="s">
        <v>3</v>
      </c>
      <c r="E5641" t="s">
        <v>14</v>
      </c>
      <c r="F5641" t="s">
        <v>5</v>
      </c>
      <c r="G5641" s="2">
        <v>181500</v>
      </c>
      <c r="H5641" s="2">
        <f t="shared" si="89"/>
        <v>196020</v>
      </c>
      <c r="I5641" t="s">
        <v>6</v>
      </c>
      <c r="J5641" s="2">
        <v>2</v>
      </c>
      <c r="K5641" t="s">
        <v>7</v>
      </c>
      <c r="L5641" t="s">
        <v>14494</v>
      </c>
      <c r="M5641" t="s">
        <v>9</v>
      </c>
      <c r="N5641" t="s">
        <v>16</v>
      </c>
      <c r="O5641" s="2">
        <v>90750</v>
      </c>
      <c r="P5641" t="s">
        <v>14495</v>
      </c>
      <c r="Q5641" s="3">
        <v>44860</v>
      </c>
      <c r="R5641" t="s">
        <v>9287</v>
      </c>
      <c r="S5641" s="6" t="s">
        <v>23812</v>
      </c>
    </row>
    <row r="5642" spans="1:19" x14ac:dyDescent="0.2">
      <c r="A5642" t="s">
        <v>0</v>
      </c>
      <c r="B5642" t="s">
        <v>1</v>
      </c>
      <c r="C5642" t="s">
        <v>14496</v>
      </c>
      <c r="D5642" t="s">
        <v>3</v>
      </c>
      <c r="E5642" t="s">
        <v>14</v>
      </c>
      <c r="F5642" t="s">
        <v>5</v>
      </c>
      <c r="G5642" s="2">
        <v>90750</v>
      </c>
      <c r="H5642" s="2">
        <f t="shared" si="89"/>
        <v>98010</v>
      </c>
      <c r="I5642" t="s">
        <v>6</v>
      </c>
      <c r="J5642" s="2">
        <v>1</v>
      </c>
      <c r="K5642" t="s">
        <v>7</v>
      </c>
      <c r="L5642" t="s">
        <v>14497</v>
      </c>
      <c r="M5642" t="s">
        <v>9</v>
      </c>
      <c r="N5642" t="s">
        <v>16</v>
      </c>
      <c r="O5642" s="2">
        <v>90750</v>
      </c>
      <c r="P5642" t="s">
        <v>14498</v>
      </c>
      <c r="Q5642" s="3">
        <v>44860</v>
      </c>
      <c r="R5642" t="s">
        <v>6428</v>
      </c>
      <c r="S5642" s="6" t="s">
        <v>23266</v>
      </c>
    </row>
    <row r="5643" spans="1:19" x14ac:dyDescent="0.2">
      <c r="A5643" t="s">
        <v>0</v>
      </c>
      <c r="B5643" t="s">
        <v>1</v>
      </c>
      <c r="C5643" t="s">
        <v>14499</v>
      </c>
      <c r="D5643" t="s">
        <v>3</v>
      </c>
      <c r="E5643" t="s">
        <v>14</v>
      </c>
      <c r="F5643" t="s">
        <v>5</v>
      </c>
      <c r="G5643" s="2">
        <v>453750</v>
      </c>
      <c r="H5643" s="2">
        <f t="shared" si="89"/>
        <v>490050.00000000006</v>
      </c>
      <c r="I5643" t="s">
        <v>6</v>
      </c>
      <c r="J5643" s="2">
        <v>5</v>
      </c>
      <c r="K5643" t="s">
        <v>7</v>
      </c>
      <c r="L5643" t="s">
        <v>14500</v>
      </c>
      <c r="M5643" t="s">
        <v>9</v>
      </c>
      <c r="N5643" t="s">
        <v>16</v>
      </c>
      <c r="O5643" s="2">
        <v>90750</v>
      </c>
      <c r="P5643" t="s">
        <v>14501</v>
      </c>
      <c r="Q5643" s="3">
        <v>44860</v>
      </c>
      <c r="R5643" t="s">
        <v>1662</v>
      </c>
      <c r="S5643" s="6" t="s">
        <v>22235</v>
      </c>
    </row>
    <row r="5644" spans="1:19" x14ac:dyDescent="0.2">
      <c r="A5644" t="s">
        <v>0</v>
      </c>
      <c r="B5644" t="s">
        <v>1</v>
      </c>
      <c r="C5644" t="s">
        <v>14502</v>
      </c>
      <c r="D5644" t="s">
        <v>3</v>
      </c>
      <c r="E5644" t="s">
        <v>69</v>
      </c>
      <c r="F5644" t="s">
        <v>5</v>
      </c>
      <c r="G5644" s="2">
        <v>333174</v>
      </c>
      <c r="H5644" s="2">
        <f t="shared" si="89"/>
        <v>359827.92000000004</v>
      </c>
      <c r="I5644" t="s">
        <v>6</v>
      </c>
      <c r="J5644" s="2">
        <v>3</v>
      </c>
      <c r="K5644" t="s">
        <v>7</v>
      </c>
      <c r="L5644" t="s">
        <v>14503</v>
      </c>
      <c r="M5644" t="s">
        <v>9</v>
      </c>
      <c r="N5644" t="s">
        <v>71</v>
      </c>
      <c r="O5644" s="2">
        <v>111058</v>
      </c>
      <c r="P5644" t="s">
        <v>14504</v>
      </c>
      <c r="Q5644" s="3">
        <v>44860</v>
      </c>
      <c r="R5644" t="s">
        <v>8463</v>
      </c>
      <c r="S5644" s="6" t="s">
        <v>23663</v>
      </c>
    </row>
    <row r="5645" spans="1:19" x14ac:dyDescent="0.2">
      <c r="A5645" t="s">
        <v>0</v>
      </c>
      <c r="B5645" t="s">
        <v>1</v>
      </c>
      <c r="C5645" t="s">
        <v>14505</v>
      </c>
      <c r="D5645" t="s">
        <v>3</v>
      </c>
      <c r="E5645" t="s">
        <v>161</v>
      </c>
      <c r="F5645" t="s">
        <v>5</v>
      </c>
      <c r="G5645" s="2">
        <v>148500</v>
      </c>
      <c r="H5645" s="2">
        <f t="shared" si="89"/>
        <v>160380</v>
      </c>
      <c r="I5645" t="s">
        <v>6</v>
      </c>
      <c r="J5645" s="2">
        <v>2</v>
      </c>
      <c r="K5645" t="s">
        <v>7</v>
      </c>
      <c r="L5645" t="s">
        <v>14506</v>
      </c>
      <c r="M5645" t="s">
        <v>9</v>
      </c>
      <c r="N5645" t="s">
        <v>163</v>
      </c>
      <c r="O5645" s="2">
        <v>74250</v>
      </c>
      <c r="P5645" t="s">
        <v>7255</v>
      </c>
      <c r="Q5645" s="3">
        <v>44860</v>
      </c>
      <c r="R5645" t="s">
        <v>8224</v>
      </c>
      <c r="S5645" s="6" t="s">
        <v>23619</v>
      </c>
    </row>
    <row r="5646" spans="1:19" x14ac:dyDescent="0.2">
      <c r="A5646" t="s">
        <v>0</v>
      </c>
      <c r="B5646" t="s">
        <v>1</v>
      </c>
      <c r="C5646" t="s">
        <v>14505</v>
      </c>
      <c r="D5646" t="s">
        <v>13</v>
      </c>
      <c r="E5646" t="s">
        <v>18</v>
      </c>
      <c r="F5646" t="s">
        <v>5</v>
      </c>
      <c r="G5646" s="2">
        <v>220293</v>
      </c>
      <c r="H5646" s="2">
        <f t="shared" si="89"/>
        <v>237916.44</v>
      </c>
      <c r="I5646" t="s">
        <v>6</v>
      </c>
      <c r="J5646" s="2">
        <v>3</v>
      </c>
      <c r="K5646" t="s">
        <v>7</v>
      </c>
      <c r="L5646" t="s">
        <v>14506</v>
      </c>
      <c r="M5646" t="s">
        <v>15</v>
      </c>
      <c r="N5646" t="s">
        <v>20</v>
      </c>
      <c r="O5646" s="2">
        <v>73431</v>
      </c>
      <c r="P5646" t="s">
        <v>7255</v>
      </c>
      <c r="Q5646" s="3">
        <v>44860</v>
      </c>
      <c r="R5646" t="s">
        <v>8224</v>
      </c>
      <c r="S5646" s="6" t="s">
        <v>23619</v>
      </c>
    </row>
    <row r="5647" spans="1:19" x14ac:dyDescent="0.2">
      <c r="A5647" t="s">
        <v>0</v>
      </c>
      <c r="B5647" t="s">
        <v>1</v>
      </c>
      <c r="C5647" t="s">
        <v>14507</v>
      </c>
      <c r="D5647" t="s">
        <v>3</v>
      </c>
      <c r="E5647" t="s">
        <v>45</v>
      </c>
      <c r="F5647" t="s">
        <v>5</v>
      </c>
      <c r="G5647" s="2">
        <v>105400</v>
      </c>
      <c r="H5647" s="2">
        <f t="shared" si="89"/>
        <v>113832.00000000001</v>
      </c>
      <c r="I5647" t="s">
        <v>6</v>
      </c>
      <c r="J5647" s="2">
        <v>1</v>
      </c>
      <c r="K5647" t="s">
        <v>7</v>
      </c>
      <c r="L5647" t="s">
        <v>14508</v>
      </c>
      <c r="M5647" t="s">
        <v>9</v>
      </c>
      <c r="N5647" t="s">
        <v>47</v>
      </c>
      <c r="O5647" s="2">
        <v>105400</v>
      </c>
      <c r="P5647" t="s">
        <v>14509</v>
      </c>
      <c r="Q5647" s="3">
        <v>44860</v>
      </c>
      <c r="R5647" t="s">
        <v>2912</v>
      </c>
      <c r="S5647" s="6" t="s">
        <v>22518</v>
      </c>
    </row>
    <row r="5648" spans="1:19" x14ac:dyDescent="0.2">
      <c r="A5648" t="s">
        <v>0</v>
      </c>
      <c r="B5648" t="s">
        <v>1</v>
      </c>
      <c r="C5648" t="s">
        <v>14510</v>
      </c>
      <c r="D5648" t="s">
        <v>3</v>
      </c>
      <c r="E5648" t="s">
        <v>69</v>
      </c>
      <c r="F5648" t="s">
        <v>5</v>
      </c>
      <c r="G5648" s="2">
        <v>444232</v>
      </c>
      <c r="H5648" s="2">
        <f t="shared" si="89"/>
        <v>479770.56000000006</v>
      </c>
      <c r="I5648" t="s">
        <v>6</v>
      </c>
      <c r="J5648" s="2">
        <v>4</v>
      </c>
      <c r="K5648" t="s">
        <v>7</v>
      </c>
      <c r="L5648" t="s">
        <v>14511</v>
      </c>
      <c r="M5648" t="s">
        <v>9</v>
      </c>
      <c r="N5648" t="s">
        <v>71</v>
      </c>
      <c r="O5648" s="2">
        <v>111058</v>
      </c>
      <c r="P5648" t="s">
        <v>14512</v>
      </c>
      <c r="Q5648" s="3">
        <v>44860</v>
      </c>
      <c r="R5648" t="s">
        <v>14513</v>
      </c>
      <c r="S5648" s="6" t="s">
        <v>24452</v>
      </c>
    </row>
    <row r="5649" spans="1:19" x14ac:dyDescent="0.2">
      <c r="A5649" t="s">
        <v>0</v>
      </c>
      <c r="B5649" t="s">
        <v>1</v>
      </c>
      <c r="C5649" t="s">
        <v>14514</v>
      </c>
      <c r="D5649" t="s">
        <v>3</v>
      </c>
      <c r="E5649" t="s">
        <v>14</v>
      </c>
      <c r="F5649" t="s">
        <v>5</v>
      </c>
      <c r="G5649" s="2">
        <v>90750</v>
      </c>
      <c r="H5649" s="2">
        <f t="shared" si="89"/>
        <v>98010</v>
      </c>
      <c r="I5649" t="s">
        <v>6</v>
      </c>
      <c r="J5649" s="2">
        <v>1</v>
      </c>
      <c r="K5649" t="s">
        <v>7</v>
      </c>
      <c r="L5649" t="s">
        <v>14515</v>
      </c>
      <c r="M5649" t="s">
        <v>9</v>
      </c>
      <c r="N5649" t="s">
        <v>16</v>
      </c>
      <c r="O5649" s="2">
        <v>90750</v>
      </c>
      <c r="P5649" t="s">
        <v>14516</v>
      </c>
      <c r="Q5649" s="3">
        <v>44860</v>
      </c>
      <c r="R5649" t="s">
        <v>14513</v>
      </c>
      <c r="S5649" s="6" t="s">
        <v>24452</v>
      </c>
    </row>
    <row r="5650" spans="1:19" x14ac:dyDescent="0.2">
      <c r="A5650" t="s">
        <v>0</v>
      </c>
      <c r="B5650" t="s">
        <v>1</v>
      </c>
      <c r="C5650" t="s">
        <v>14514</v>
      </c>
      <c r="D5650" t="s">
        <v>13</v>
      </c>
      <c r="E5650" t="s">
        <v>69</v>
      </c>
      <c r="F5650" t="s">
        <v>5</v>
      </c>
      <c r="G5650" s="2">
        <v>222116</v>
      </c>
      <c r="H5650" s="2">
        <f t="shared" si="89"/>
        <v>239885.28000000003</v>
      </c>
      <c r="I5650" t="s">
        <v>6</v>
      </c>
      <c r="J5650" s="2">
        <v>2</v>
      </c>
      <c r="K5650" t="s">
        <v>7</v>
      </c>
      <c r="L5650" t="s">
        <v>14515</v>
      </c>
      <c r="M5650" t="s">
        <v>15</v>
      </c>
      <c r="N5650" t="s">
        <v>71</v>
      </c>
      <c r="O5650" s="2">
        <v>111058</v>
      </c>
      <c r="P5650" t="s">
        <v>14516</v>
      </c>
      <c r="Q5650" s="3">
        <v>44860</v>
      </c>
      <c r="R5650" t="s">
        <v>14513</v>
      </c>
      <c r="S5650" s="6" t="s">
        <v>24452</v>
      </c>
    </row>
    <row r="5651" spans="1:19" x14ac:dyDescent="0.2">
      <c r="A5651" t="s">
        <v>0</v>
      </c>
      <c r="B5651" t="s">
        <v>1</v>
      </c>
      <c r="C5651" t="s">
        <v>14517</v>
      </c>
      <c r="D5651" t="s">
        <v>3</v>
      </c>
      <c r="E5651" t="s">
        <v>45</v>
      </c>
      <c r="F5651" t="s">
        <v>5</v>
      </c>
      <c r="G5651" s="2">
        <v>210800</v>
      </c>
      <c r="H5651" s="2">
        <f t="shared" si="89"/>
        <v>227664.00000000003</v>
      </c>
      <c r="I5651" t="s">
        <v>6</v>
      </c>
      <c r="J5651" s="2">
        <v>2</v>
      </c>
      <c r="K5651" t="s">
        <v>7</v>
      </c>
      <c r="L5651" t="s">
        <v>14518</v>
      </c>
      <c r="M5651" t="s">
        <v>9</v>
      </c>
      <c r="N5651" t="s">
        <v>47</v>
      </c>
      <c r="O5651" s="2">
        <v>105400</v>
      </c>
      <c r="P5651" t="s">
        <v>12329</v>
      </c>
      <c r="Q5651" s="3">
        <v>44860</v>
      </c>
      <c r="R5651" t="s">
        <v>14519</v>
      </c>
      <c r="S5651" s="6" t="s">
        <v>24453</v>
      </c>
    </row>
    <row r="5652" spans="1:19" x14ac:dyDescent="0.2">
      <c r="A5652" t="s">
        <v>0</v>
      </c>
      <c r="B5652" t="s">
        <v>1</v>
      </c>
      <c r="C5652" t="s">
        <v>14517</v>
      </c>
      <c r="D5652" t="s">
        <v>13</v>
      </c>
      <c r="E5652" t="s">
        <v>69</v>
      </c>
      <c r="F5652" t="s">
        <v>5</v>
      </c>
      <c r="G5652" s="2">
        <v>222116</v>
      </c>
      <c r="H5652" s="2">
        <f t="shared" si="89"/>
        <v>239885.28000000003</v>
      </c>
      <c r="I5652" t="s">
        <v>6</v>
      </c>
      <c r="J5652" s="2">
        <v>2</v>
      </c>
      <c r="K5652" t="s">
        <v>7</v>
      </c>
      <c r="L5652" t="s">
        <v>14518</v>
      </c>
      <c r="M5652" t="s">
        <v>15</v>
      </c>
      <c r="N5652" t="s">
        <v>71</v>
      </c>
      <c r="O5652" s="2">
        <v>111058</v>
      </c>
      <c r="P5652" t="s">
        <v>12329</v>
      </c>
      <c r="Q5652" s="3">
        <v>44860</v>
      </c>
      <c r="R5652" t="s">
        <v>14519</v>
      </c>
      <c r="S5652" s="6" t="s">
        <v>24453</v>
      </c>
    </row>
    <row r="5653" spans="1:19" x14ac:dyDescent="0.2">
      <c r="A5653" t="s">
        <v>0</v>
      </c>
      <c r="B5653" t="s">
        <v>1</v>
      </c>
      <c r="C5653" t="s">
        <v>14517</v>
      </c>
      <c r="D5653" t="s">
        <v>17</v>
      </c>
      <c r="E5653" t="s">
        <v>14</v>
      </c>
      <c r="F5653" t="s">
        <v>5</v>
      </c>
      <c r="G5653" s="2">
        <v>272250</v>
      </c>
      <c r="H5653" s="2">
        <f t="shared" si="89"/>
        <v>294030</v>
      </c>
      <c r="I5653" t="s">
        <v>6</v>
      </c>
      <c r="J5653" s="2">
        <v>3</v>
      </c>
      <c r="K5653" t="s">
        <v>7</v>
      </c>
      <c r="L5653" t="s">
        <v>14518</v>
      </c>
      <c r="M5653" t="s">
        <v>19</v>
      </c>
      <c r="N5653" t="s">
        <v>16</v>
      </c>
      <c r="O5653" s="2">
        <v>90750</v>
      </c>
      <c r="P5653" t="s">
        <v>12329</v>
      </c>
      <c r="Q5653" s="3">
        <v>44860</v>
      </c>
      <c r="R5653" t="s">
        <v>14519</v>
      </c>
      <c r="S5653" s="6" t="s">
        <v>24453</v>
      </c>
    </row>
    <row r="5654" spans="1:19" x14ac:dyDescent="0.2">
      <c r="A5654" t="s">
        <v>0</v>
      </c>
      <c r="B5654" t="s">
        <v>1</v>
      </c>
      <c r="C5654" t="s">
        <v>14520</v>
      </c>
      <c r="D5654" t="s">
        <v>3</v>
      </c>
      <c r="E5654" t="s">
        <v>14</v>
      </c>
      <c r="F5654" t="s">
        <v>5</v>
      </c>
      <c r="G5654" s="2">
        <v>90750</v>
      </c>
      <c r="H5654" s="2">
        <f t="shared" si="89"/>
        <v>98010</v>
      </c>
      <c r="I5654" t="s">
        <v>6</v>
      </c>
      <c r="J5654" s="2">
        <v>1</v>
      </c>
      <c r="K5654" t="s">
        <v>7</v>
      </c>
      <c r="L5654" t="s">
        <v>14521</v>
      </c>
      <c r="M5654" t="s">
        <v>9</v>
      </c>
      <c r="N5654" t="s">
        <v>16</v>
      </c>
      <c r="O5654" s="2">
        <v>90750</v>
      </c>
      <c r="P5654" t="s">
        <v>14522</v>
      </c>
      <c r="Q5654" s="3">
        <v>44860</v>
      </c>
      <c r="R5654" t="s">
        <v>14523</v>
      </c>
      <c r="S5654" s="6" t="s">
        <v>24454</v>
      </c>
    </row>
    <row r="5655" spans="1:19" x14ac:dyDescent="0.2">
      <c r="A5655" t="s">
        <v>0</v>
      </c>
      <c r="B5655" t="s">
        <v>1</v>
      </c>
      <c r="C5655" t="s">
        <v>14520</v>
      </c>
      <c r="D5655" t="s">
        <v>13</v>
      </c>
      <c r="E5655" t="s">
        <v>45</v>
      </c>
      <c r="F5655" t="s">
        <v>5</v>
      </c>
      <c r="G5655" s="2">
        <v>105400</v>
      </c>
      <c r="H5655" s="2">
        <f t="shared" si="89"/>
        <v>113832.00000000001</v>
      </c>
      <c r="I5655" t="s">
        <v>6</v>
      </c>
      <c r="J5655" s="2">
        <v>1</v>
      </c>
      <c r="K5655" t="s">
        <v>7</v>
      </c>
      <c r="L5655" t="s">
        <v>14521</v>
      </c>
      <c r="M5655" t="s">
        <v>15</v>
      </c>
      <c r="N5655" t="s">
        <v>47</v>
      </c>
      <c r="O5655" s="2">
        <v>105400</v>
      </c>
      <c r="P5655" t="s">
        <v>14522</v>
      </c>
      <c r="Q5655" s="3">
        <v>44860</v>
      </c>
      <c r="R5655" t="s">
        <v>14523</v>
      </c>
      <c r="S5655" s="6" t="s">
        <v>24454</v>
      </c>
    </row>
    <row r="5656" spans="1:19" x14ac:dyDescent="0.2">
      <c r="A5656" t="s">
        <v>0</v>
      </c>
      <c r="B5656" t="s">
        <v>1</v>
      </c>
      <c r="C5656" t="s">
        <v>14524</v>
      </c>
      <c r="D5656" t="s">
        <v>3</v>
      </c>
      <c r="E5656" t="s">
        <v>45</v>
      </c>
      <c r="F5656" t="s">
        <v>5</v>
      </c>
      <c r="G5656" s="2">
        <v>527000</v>
      </c>
      <c r="H5656" s="2">
        <f t="shared" si="89"/>
        <v>569160</v>
      </c>
      <c r="I5656" t="s">
        <v>6</v>
      </c>
      <c r="J5656" s="2">
        <v>5</v>
      </c>
      <c r="K5656" t="s">
        <v>7</v>
      </c>
      <c r="L5656" t="s">
        <v>14525</v>
      </c>
      <c r="M5656" t="s">
        <v>9</v>
      </c>
      <c r="N5656" t="s">
        <v>47</v>
      </c>
      <c r="O5656" s="2">
        <v>105400</v>
      </c>
      <c r="P5656" t="s">
        <v>5774</v>
      </c>
      <c r="Q5656" s="3">
        <v>44860</v>
      </c>
      <c r="R5656" t="s">
        <v>8789</v>
      </c>
      <c r="S5656" s="6" t="s">
        <v>23726</v>
      </c>
    </row>
    <row r="5657" spans="1:19" x14ac:dyDescent="0.2">
      <c r="A5657" t="s">
        <v>0</v>
      </c>
      <c r="B5657" t="s">
        <v>1</v>
      </c>
      <c r="C5657" t="s">
        <v>14524</v>
      </c>
      <c r="D5657" t="s">
        <v>13</v>
      </c>
      <c r="E5657" t="s">
        <v>69</v>
      </c>
      <c r="F5657" t="s">
        <v>5</v>
      </c>
      <c r="G5657" s="2">
        <v>444232</v>
      </c>
      <c r="H5657" s="2">
        <f t="shared" si="89"/>
        <v>479770.56000000006</v>
      </c>
      <c r="I5657" t="s">
        <v>6</v>
      </c>
      <c r="J5657" s="2">
        <v>4</v>
      </c>
      <c r="K5657" t="s">
        <v>7</v>
      </c>
      <c r="L5657" t="s">
        <v>14525</v>
      </c>
      <c r="M5657" t="s">
        <v>15</v>
      </c>
      <c r="N5657" t="s">
        <v>71</v>
      </c>
      <c r="O5657" s="2">
        <v>111058</v>
      </c>
      <c r="P5657" t="s">
        <v>5774</v>
      </c>
      <c r="Q5657" s="3">
        <v>44860</v>
      </c>
      <c r="R5657" t="s">
        <v>8789</v>
      </c>
      <c r="S5657" s="6" t="s">
        <v>23726</v>
      </c>
    </row>
    <row r="5658" spans="1:19" x14ac:dyDescent="0.2">
      <c r="A5658" t="s">
        <v>0</v>
      </c>
      <c r="B5658" t="s">
        <v>1</v>
      </c>
      <c r="C5658" t="s">
        <v>14526</v>
      </c>
      <c r="D5658" t="s">
        <v>3</v>
      </c>
      <c r="E5658" t="s">
        <v>69</v>
      </c>
      <c r="F5658" t="s">
        <v>5</v>
      </c>
      <c r="G5658" s="2">
        <v>555290</v>
      </c>
      <c r="H5658" s="2">
        <f t="shared" si="89"/>
        <v>599713.20000000007</v>
      </c>
      <c r="I5658" t="s">
        <v>6</v>
      </c>
      <c r="J5658" s="2">
        <v>5</v>
      </c>
      <c r="K5658" t="s">
        <v>7</v>
      </c>
      <c r="L5658" t="s">
        <v>14527</v>
      </c>
      <c r="M5658" t="s">
        <v>9</v>
      </c>
      <c r="N5658" t="s">
        <v>71</v>
      </c>
      <c r="O5658" s="2">
        <v>111058</v>
      </c>
      <c r="P5658" t="s">
        <v>4792</v>
      </c>
      <c r="Q5658" s="3">
        <v>44860</v>
      </c>
      <c r="R5658" t="s">
        <v>8570</v>
      </c>
      <c r="S5658" s="6" t="s">
        <v>23681</v>
      </c>
    </row>
    <row r="5659" spans="1:19" x14ac:dyDescent="0.2">
      <c r="A5659" t="s">
        <v>0</v>
      </c>
      <c r="B5659" t="s">
        <v>1</v>
      </c>
      <c r="C5659" t="s">
        <v>14528</v>
      </c>
      <c r="D5659" t="s">
        <v>3</v>
      </c>
      <c r="E5659" t="s">
        <v>69</v>
      </c>
      <c r="F5659" t="s">
        <v>5</v>
      </c>
      <c r="G5659" s="2">
        <v>333174</v>
      </c>
      <c r="H5659" s="2">
        <f t="shared" si="89"/>
        <v>359827.92000000004</v>
      </c>
      <c r="I5659" t="s">
        <v>6</v>
      </c>
      <c r="J5659" s="2">
        <v>3</v>
      </c>
      <c r="K5659" t="s">
        <v>7</v>
      </c>
      <c r="L5659" t="s">
        <v>14529</v>
      </c>
      <c r="M5659" t="s">
        <v>9</v>
      </c>
      <c r="N5659" t="s">
        <v>71</v>
      </c>
      <c r="O5659" s="2">
        <v>111058</v>
      </c>
      <c r="P5659" t="s">
        <v>14530</v>
      </c>
      <c r="Q5659" s="3">
        <v>44860</v>
      </c>
      <c r="R5659" t="s">
        <v>11937</v>
      </c>
      <c r="S5659" s="6" t="s">
        <v>24180</v>
      </c>
    </row>
    <row r="5660" spans="1:19" x14ac:dyDescent="0.2">
      <c r="A5660" t="s">
        <v>0</v>
      </c>
      <c r="B5660" t="s">
        <v>1</v>
      </c>
      <c r="C5660" t="s">
        <v>14528</v>
      </c>
      <c r="D5660" t="s">
        <v>13</v>
      </c>
      <c r="E5660" t="s">
        <v>51</v>
      </c>
      <c r="F5660" t="s">
        <v>5</v>
      </c>
      <c r="G5660" s="2">
        <v>263361</v>
      </c>
      <c r="H5660" s="2">
        <f t="shared" si="89"/>
        <v>284429.88</v>
      </c>
      <c r="I5660" t="s">
        <v>6</v>
      </c>
      <c r="J5660" s="2">
        <v>3</v>
      </c>
      <c r="K5660" t="s">
        <v>7</v>
      </c>
      <c r="L5660" t="s">
        <v>14529</v>
      </c>
      <c r="M5660" t="s">
        <v>15</v>
      </c>
      <c r="N5660" t="s">
        <v>53</v>
      </c>
      <c r="O5660" s="2">
        <v>87787</v>
      </c>
      <c r="P5660" t="s">
        <v>14530</v>
      </c>
      <c r="Q5660" s="3">
        <v>44860</v>
      </c>
      <c r="R5660" t="s">
        <v>11937</v>
      </c>
      <c r="S5660" s="6" t="s">
        <v>24180</v>
      </c>
    </row>
    <row r="5661" spans="1:19" x14ac:dyDescent="0.2">
      <c r="A5661" t="s">
        <v>0</v>
      </c>
      <c r="B5661" t="s">
        <v>1</v>
      </c>
      <c r="C5661" t="s">
        <v>14531</v>
      </c>
      <c r="D5661" t="s">
        <v>3</v>
      </c>
      <c r="E5661" t="s">
        <v>18</v>
      </c>
      <c r="F5661" t="s">
        <v>5</v>
      </c>
      <c r="G5661" s="2">
        <v>146862</v>
      </c>
      <c r="H5661" s="2">
        <f t="shared" si="89"/>
        <v>158610.96000000002</v>
      </c>
      <c r="I5661" t="s">
        <v>6</v>
      </c>
      <c r="J5661" s="2">
        <v>2</v>
      </c>
      <c r="K5661" t="s">
        <v>7</v>
      </c>
      <c r="L5661" t="s">
        <v>14532</v>
      </c>
      <c r="M5661" t="s">
        <v>9</v>
      </c>
      <c r="N5661" t="s">
        <v>20</v>
      </c>
      <c r="O5661" s="2">
        <v>73431</v>
      </c>
      <c r="P5661" t="s">
        <v>14533</v>
      </c>
      <c r="Q5661" s="3">
        <v>44860</v>
      </c>
      <c r="R5661" t="s">
        <v>11937</v>
      </c>
      <c r="S5661" s="6" t="s">
        <v>24180</v>
      </c>
    </row>
    <row r="5662" spans="1:19" x14ac:dyDescent="0.2">
      <c r="A5662" t="s">
        <v>0</v>
      </c>
      <c r="B5662" t="s">
        <v>1</v>
      </c>
      <c r="C5662" t="s">
        <v>14534</v>
      </c>
      <c r="D5662" t="s">
        <v>3</v>
      </c>
      <c r="E5662" t="s">
        <v>45</v>
      </c>
      <c r="F5662" t="s">
        <v>5</v>
      </c>
      <c r="G5662" s="2">
        <v>210800</v>
      </c>
      <c r="H5662" s="2">
        <f t="shared" si="89"/>
        <v>227664.00000000003</v>
      </c>
      <c r="I5662" t="s">
        <v>6</v>
      </c>
      <c r="J5662" s="2">
        <v>2</v>
      </c>
      <c r="K5662" t="s">
        <v>7</v>
      </c>
      <c r="L5662" t="s">
        <v>14535</v>
      </c>
      <c r="M5662" t="s">
        <v>9</v>
      </c>
      <c r="N5662" t="s">
        <v>47</v>
      </c>
      <c r="O5662" s="2">
        <v>105400</v>
      </c>
      <c r="P5662" t="s">
        <v>14536</v>
      </c>
      <c r="Q5662" s="3">
        <v>44860</v>
      </c>
      <c r="R5662" t="s">
        <v>1658</v>
      </c>
      <c r="S5662" s="6" t="s">
        <v>22234</v>
      </c>
    </row>
    <row r="5663" spans="1:19" x14ac:dyDescent="0.2">
      <c r="A5663" t="s">
        <v>0</v>
      </c>
      <c r="B5663" t="s">
        <v>1</v>
      </c>
      <c r="C5663" t="s">
        <v>14534</v>
      </c>
      <c r="D5663" t="s">
        <v>13</v>
      </c>
      <c r="E5663" t="s">
        <v>14</v>
      </c>
      <c r="F5663" t="s">
        <v>5</v>
      </c>
      <c r="G5663" s="2">
        <v>90750</v>
      </c>
      <c r="H5663" s="2">
        <f t="shared" si="89"/>
        <v>98010</v>
      </c>
      <c r="I5663" t="s">
        <v>6</v>
      </c>
      <c r="J5663" s="2">
        <v>1</v>
      </c>
      <c r="K5663" t="s">
        <v>7</v>
      </c>
      <c r="L5663" t="s">
        <v>14535</v>
      </c>
      <c r="M5663" t="s">
        <v>15</v>
      </c>
      <c r="N5663" t="s">
        <v>16</v>
      </c>
      <c r="O5663" s="2">
        <v>90750</v>
      </c>
      <c r="P5663" t="s">
        <v>14536</v>
      </c>
      <c r="Q5663" s="3">
        <v>44860</v>
      </c>
      <c r="R5663" t="s">
        <v>1658</v>
      </c>
      <c r="S5663" s="6" t="s">
        <v>22234</v>
      </c>
    </row>
    <row r="5664" spans="1:19" x14ac:dyDescent="0.2">
      <c r="A5664" t="s">
        <v>0</v>
      </c>
      <c r="B5664" t="s">
        <v>1</v>
      </c>
      <c r="C5664" t="s">
        <v>14537</v>
      </c>
      <c r="D5664" t="s">
        <v>3</v>
      </c>
      <c r="E5664" t="s">
        <v>69</v>
      </c>
      <c r="F5664" t="s">
        <v>5</v>
      </c>
      <c r="G5664" s="2">
        <v>222116</v>
      </c>
      <c r="H5664" s="2">
        <f t="shared" si="89"/>
        <v>239885.28000000003</v>
      </c>
      <c r="I5664" t="s">
        <v>6</v>
      </c>
      <c r="J5664" s="2">
        <v>2</v>
      </c>
      <c r="K5664" t="s">
        <v>7</v>
      </c>
      <c r="L5664" t="s">
        <v>14538</v>
      </c>
      <c r="M5664" t="s">
        <v>9</v>
      </c>
      <c r="N5664" t="s">
        <v>71</v>
      </c>
      <c r="O5664" s="2">
        <v>111058</v>
      </c>
      <c r="P5664" t="s">
        <v>14539</v>
      </c>
      <c r="Q5664" s="3">
        <v>44860</v>
      </c>
      <c r="R5664" t="s">
        <v>1340</v>
      </c>
      <c r="S5664" s="6" t="s">
        <v>22165</v>
      </c>
    </row>
    <row r="5665" spans="1:19" x14ac:dyDescent="0.2">
      <c r="A5665" t="s">
        <v>0</v>
      </c>
      <c r="B5665" t="s">
        <v>1</v>
      </c>
      <c r="C5665" t="s">
        <v>14540</v>
      </c>
      <c r="D5665" t="s">
        <v>3</v>
      </c>
      <c r="E5665" t="s">
        <v>14</v>
      </c>
      <c r="F5665" t="s">
        <v>5</v>
      </c>
      <c r="G5665" s="2">
        <v>907500</v>
      </c>
      <c r="H5665" s="2">
        <f t="shared" si="89"/>
        <v>980100.00000000012</v>
      </c>
      <c r="I5665" t="s">
        <v>6</v>
      </c>
      <c r="J5665" s="2">
        <v>10</v>
      </c>
      <c r="K5665" t="s">
        <v>7</v>
      </c>
      <c r="L5665" t="s">
        <v>14541</v>
      </c>
      <c r="M5665" t="s">
        <v>9</v>
      </c>
      <c r="N5665" t="s">
        <v>16</v>
      </c>
      <c r="O5665" s="2">
        <v>90750</v>
      </c>
      <c r="P5665" t="s">
        <v>903</v>
      </c>
      <c r="Q5665" s="3">
        <v>44860</v>
      </c>
      <c r="R5665" t="s">
        <v>14542</v>
      </c>
      <c r="S5665" s="6" t="s">
        <v>24455</v>
      </c>
    </row>
    <row r="5666" spans="1:19" x14ac:dyDescent="0.2">
      <c r="A5666" t="s">
        <v>0</v>
      </c>
      <c r="B5666" t="s">
        <v>1</v>
      </c>
      <c r="C5666" t="s">
        <v>14540</v>
      </c>
      <c r="D5666" t="s">
        <v>13</v>
      </c>
      <c r="E5666" t="s">
        <v>138</v>
      </c>
      <c r="F5666" t="s">
        <v>5</v>
      </c>
      <c r="G5666" s="2">
        <v>118800</v>
      </c>
      <c r="H5666" s="2">
        <f t="shared" si="89"/>
        <v>128304.00000000001</v>
      </c>
      <c r="I5666" t="s">
        <v>6</v>
      </c>
      <c r="J5666" s="2">
        <v>2</v>
      </c>
      <c r="K5666" t="s">
        <v>7</v>
      </c>
      <c r="L5666" t="s">
        <v>14541</v>
      </c>
      <c r="M5666" t="s">
        <v>15</v>
      </c>
      <c r="N5666" t="s">
        <v>139</v>
      </c>
      <c r="O5666" s="2">
        <v>59400</v>
      </c>
      <c r="P5666" t="s">
        <v>903</v>
      </c>
      <c r="Q5666" s="3">
        <v>44860</v>
      </c>
      <c r="R5666" t="s">
        <v>14542</v>
      </c>
      <c r="S5666" s="6" t="s">
        <v>24455</v>
      </c>
    </row>
    <row r="5667" spans="1:19" x14ac:dyDescent="0.2">
      <c r="A5667" t="s">
        <v>0</v>
      </c>
      <c r="B5667" t="s">
        <v>1</v>
      </c>
      <c r="C5667" t="s">
        <v>14543</v>
      </c>
      <c r="D5667" t="s">
        <v>3</v>
      </c>
      <c r="E5667" t="s">
        <v>69</v>
      </c>
      <c r="F5667" t="s">
        <v>5</v>
      </c>
      <c r="G5667" s="2">
        <v>444232</v>
      </c>
      <c r="H5667" s="2">
        <f t="shared" si="89"/>
        <v>479770.56000000006</v>
      </c>
      <c r="I5667" t="s">
        <v>6</v>
      </c>
      <c r="J5667" s="2">
        <v>4</v>
      </c>
      <c r="K5667" t="s">
        <v>7</v>
      </c>
      <c r="L5667" t="s">
        <v>14544</v>
      </c>
      <c r="M5667" t="s">
        <v>9</v>
      </c>
      <c r="N5667" t="s">
        <v>71</v>
      </c>
      <c r="O5667" s="2">
        <v>111058</v>
      </c>
      <c r="P5667" t="s">
        <v>12348</v>
      </c>
      <c r="Q5667" s="3">
        <v>44860</v>
      </c>
      <c r="R5667" t="s">
        <v>14545</v>
      </c>
      <c r="S5667" s="6" t="s">
        <v>24456</v>
      </c>
    </row>
    <row r="5668" spans="1:19" x14ac:dyDescent="0.2">
      <c r="A5668" t="s">
        <v>0</v>
      </c>
      <c r="B5668" t="s">
        <v>1</v>
      </c>
      <c r="C5668" t="s">
        <v>14543</v>
      </c>
      <c r="D5668" t="s">
        <v>13</v>
      </c>
      <c r="E5668" t="s">
        <v>45</v>
      </c>
      <c r="F5668" t="s">
        <v>5</v>
      </c>
      <c r="G5668" s="2">
        <v>105400</v>
      </c>
      <c r="H5668" s="2">
        <f t="shared" si="89"/>
        <v>113832.00000000001</v>
      </c>
      <c r="I5668" t="s">
        <v>6</v>
      </c>
      <c r="J5668" s="2">
        <v>1</v>
      </c>
      <c r="K5668" t="s">
        <v>7</v>
      </c>
      <c r="L5668" t="s">
        <v>14544</v>
      </c>
      <c r="M5668" t="s">
        <v>15</v>
      </c>
      <c r="N5668" t="s">
        <v>47</v>
      </c>
      <c r="O5668" s="2">
        <v>105400</v>
      </c>
      <c r="P5668" t="s">
        <v>12348</v>
      </c>
      <c r="Q5668" s="3">
        <v>44860</v>
      </c>
      <c r="R5668" t="s">
        <v>14545</v>
      </c>
      <c r="S5668" s="6" t="s">
        <v>24456</v>
      </c>
    </row>
    <row r="5669" spans="1:19" x14ac:dyDescent="0.2">
      <c r="A5669" t="s">
        <v>0</v>
      </c>
      <c r="B5669" t="s">
        <v>1</v>
      </c>
      <c r="C5669" t="s">
        <v>14543</v>
      </c>
      <c r="D5669" t="s">
        <v>17</v>
      </c>
      <c r="E5669" t="s">
        <v>14</v>
      </c>
      <c r="F5669" t="s">
        <v>5</v>
      </c>
      <c r="G5669" s="2">
        <v>181500</v>
      </c>
      <c r="H5669" s="2">
        <f t="shared" si="89"/>
        <v>196020</v>
      </c>
      <c r="I5669" t="s">
        <v>6</v>
      </c>
      <c r="J5669" s="2">
        <v>2</v>
      </c>
      <c r="K5669" t="s">
        <v>7</v>
      </c>
      <c r="L5669" t="s">
        <v>14544</v>
      </c>
      <c r="M5669" t="s">
        <v>19</v>
      </c>
      <c r="N5669" t="s">
        <v>16</v>
      </c>
      <c r="O5669" s="2">
        <v>90750</v>
      </c>
      <c r="P5669" t="s">
        <v>12348</v>
      </c>
      <c r="Q5669" s="3">
        <v>44860</v>
      </c>
      <c r="R5669" t="s">
        <v>14545</v>
      </c>
      <c r="S5669" s="6" t="s">
        <v>24456</v>
      </c>
    </row>
    <row r="5670" spans="1:19" x14ac:dyDescent="0.2">
      <c r="A5670" t="s">
        <v>0</v>
      </c>
      <c r="B5670" t="s">
        <v>1</v>
      </c>
      <c r="C5670" t="s">
        <v>14546</v>
      </c>
      <c r="D5670" t="s">
        <v>3</v>
      </c>
      <c r="E5670" t="s">
        <v>51</v>
      </c>
      <c r="F5670" t="s">
        <v>5</v>
      </c>
      <c r="G5670" s="2">
        <v>351148</v>
      </c>
      <c r="H5670" s="2">
        <f t="shared" si="89"/>
        <v>379239.84</v>
      </c>
      <c r="I5670" t="s">
        <v>6</v>
      </c>
      <c r="J5670" s="2">
        <v>4</v>
      </c>
      <c r="K5670" t="s">
        <v>7</v>
      </c>
      <c r="L5670" t="s">
        <v>14547</v>
      </c>
      <c r="M5670" t="s">
        <v>9</v>
      </c>
      <c r="N5670" t="s">
        <v>53</v>
      </c>
      <c r="O5670" s="2">
        <v>87787</v>
      </c>
      <c r="P5670" t="s">
        <v>3404</v>
      </c>
      <c r="Q5670" s="3">
        <v>44860</v>
      </c>
      <c r="R5670" t="s">
        <v>1640</v>
      </c>
      <c r="S5670" s="6" t="s">
        <v>22231</v>
      </c>
    </row>
    <row r="5671" spans="1:19" x14ac:dyDescent="0.2">
      <c r="A5671" t="s">
        <v>0</v>
      </c>
      <c r="B5671" t="s">
        <v>1</v>
      </c>
      <c r="C5671" t="s">
        <v>14548</v>
      </c>
      <c r="D5671" t="s">
        <v>3</v>
      </c>
      <c r="E5671" t="s">
        <v>18</v>
      </c>
      <c r="F5671" t="s">
        <v>5</v>
      </c>
      <c r="G5671" s="2">
        <v>146862</v>
      </c>
      <c r="H5671" s="2">
        <f t="shared" si="89"/>
        <v>158610.96000000002</v>
      </c>
      <c r="I5671" t="s">
        <v>6</v>
      </c>
      <c r="J5671" s="2">
        <v>2</v>
      </c>
      <c r="K5671" t="s">
        <v>7</v>
      </c>
      <c r="L5671" t="s">
        <v>14549</v>
      </c>
      <c r="M5671" t="s">
        <v>9</v>
      </c>
      <c r="N5671" t="s">
        <v>20</v>
      </c>
      <c r="O5671" s="2">
        <v>73431</v>
      </c>
      <c r="P5671" t="s">
        <v>14550</v>
      </c>
      <c r="Q5671" s="3">
        <v>44860</v>
      </c>
      <c r="R5671" t="s">
        <v>14551</v>
      </c>
      <c r="S5671" s="6" t="s">
        <v>24457</v>
      </c>
    </row>
    <row r="5672" spans="1:19" x14ac:dyDescent="0.2">
      <c r="A5672" t="s">
        <v>0</v>
      </c>
      <c r="B5672" t="s">
        <v>1</v>
      </c>
      <c r="C5672" t="s">
        <v>14548</v>
      </c>
      <c r="D5672" t="s">
        <v>13</v>
      </c>
      <c r="E5672" t="s">
        <v>69</v>
      </c>
      <c r="F5672" t="s">
        <v>5</v>
      </c>
      <c r="G5672" s="2">
        <v>444232</v>
      </c>
      <c r="H5672" s="2">
        <f t="shared" si="89"/>
        <v>479770.56000000006</v>
      </c>
      <c r="I5672" t="s">
        <v>6</v>
      </c>
      <c r="J5672" s="2">
        <v>4</v>
      </c>
      <c r="K5672" t="s">
        <v>7</v>
      </c>
      <c r="L5672" t="s">
        <v>14549</v>
      </c>
      <c r="M5672" t="s">
        <v>15</v>
      </c>
      <c r="N5672" t="s">
        <v>71</v>
      </c>
      <c r="O5672" s="2">
        <v>111058</v>
      </c>
      <c r="P5672" t="s">
        <v>14550</v>
      </c>
      <c r="Q5672" s="3">
        <v>44860</v>
      </c>
      <c r="R5672" t="s">
        <v>14551</v>
      </c>
      <c r="S5672" s="6" t="s">
        <v>24457</v>
      </c>
    </row>
    <row r="5673" spans="1:19" x14ac:dyDescent="0.2">
      <c r="A5673" t="s">
        <v>0</v>
      </c>
      <c r="B5673" t="s">
        <v>1</v>
      </c>
      <c r="C5673" t="s">
        <v>14548</v>
      </c>
      <c r="D5673" t="s">
        <v>17</v>
      </c>
      <c r="E5673" t="s">
        <v>161</v>
      </c>
      <c r="F5673" t="s">
        <v>5</v>
      </c>
      <c r="G5673" s="2">
        <v>148500</v>
      </c>
      <c r="H5673" s="2">
        <f t="shared" si="89"/>
        <v>160380</v>
      </c>
      <c r="I5673" t="s">
        <v>6</v>
      </c>
      <c r="J5673" s="2">
        <v>2</v>
      </c>
      <c r="K5673" t="s">
        <v>7</v>
      </c>
      <c r="L5673" t="s">
        <v>14549</v>
      </c>
      <c r="M5673" t="s">
        <v>19</v>
      </c>
      <c r="N5673" t="s">
        <v>163</v>
      </c>
      <c r="O5673" s="2">
        <v>74250</v>
      </c>
      <c r="P5673" t="s">
        <v>14550</v>
      </c>
      <c r="Q5673" s="3">
        <v>44860</v>
      </c>
      <c r="R5673" t="s">
        <v>14551</v>
      </c>
      <c r="S5673" s="6" t="s">
        <v>24457</v>
      </c>
    </row>
    <row r="5674" spans="1:19" x14ac:dyDescent="0.2">
      <c r="A5674" t="s">
        <v>0</v>
      </c>
      <c r="B5674" t="s">
        <v>1</v>
      </c>
      <c r="C5674" t="s">
        <v>14548</v>
      </c>
      <c r="D5674" t="s">
        <v>34</v>
      </c>
      <c r="E5674" t="s">
        <v>45</v>
      </c>
      <c r="F5674" t="s">
        <v>5</v>
      </c>
      <c r="G5674" s="2">
        <v>737800</v>
      </c>
      <c r="H5674" s="2">
        <f t="shared" si="89"/>
        <v>796824</v>
      </c>
      <c r="I5674" t="s">
        <v>6</v>
      </c>
      <c r="J5674" s="2">
        <v>7</v>
      </c>
      <c r="K5674" t="s">
        <v>7</v>
      </c>
      <c r="L5674" t="s">
        <v>14549</v>
      </c>
      <c r="M5674" t="s">
        <v>36</v>
      </c>
      <c r="N5674" t="s">
        <v>47</v>
      </c>
      <c r="O5674" s="2">
        <v>105400</v>
      </c>
      <c r="P5674" t="s">
        <v>14550</v>
      </c>
      <c r="Q5674" s="3">
        <v>44860</v>
      </c>
      <c r="R5674" t="s">
        <v>14551</v>
      </c>
      <c r="S5674" s="6" t="s">
        <v>24457</v>
      </c>
    </row>
    <row r="5675" spans="1:19" x14ac:dyDescent="0.2">
      <c r="A5675" t="s">
        <v>0</v>
      </c>
      <c r="B5675" t="s">
        <v>1</v>
      </c>
      <c r="C5675" t="s">
        <v>14548</v>
      </c>
      <c r="D5675" t="s">
        <v>38</v>
      </c>
      <c r="E5675" t="s">
        <v>14</v>
      </c>
      <c r="F5675" t="s">
        <v>5</v>
      </c>
      <c r="G5675" s="2">
        <v>453750</v>
      </c>
      <c r="H5675" s="2">
        <f t="shared" si="89"/>
        <v>490050.00000000006</v>
      </c>
      <c r="I5675" t="s">
        <v>6</v>
      </c>
      <c r="J5675" s="2">
        <v>5</v>
      </c>
      <c r="K5675" t="s">
        <v>7</v>
      </c>
      <c r="L5675" t="s">
        <v>14549</v>
      </c>
      <c r="M5675" t="s">
        <v>40</v>
      </c>
      <c r="N5675" t="s">
        <v>16</v>
      </c>
      <c r="O5675" s="2">
        <v>90750</v>
      </c>
      <c r="P5675" t="s">
        <v>14550</v>
      </c>
      <c r="Q5675" s="3">
        <v>44860</v>
      </c>
      <c r="R5675" t="s">
        <v>14551</v>
      </c>
      <c r="S5675" s="6" t="s">
        <v>24457</v>
      </c>
    </row>
    <row r="5676" spans="1:19" x14ac:dyDescent="0.2">
      <c r="A5676" t="s">
        <v>0</v>
      </c>
      <c r="B5676" t="s">
        <v>1</v>
      </c>
      <c r="C5676" t="s">
        <v>14548</v>
      </c>
      <c r="D5676" t="s">
        <v>42</v>
      </c>
      <c r="E5676" t="s">
        <v>4</v>
      </c>
      <c r="F5676" t="s">
        <v>5</v>
      </c>
      <c r="G5676" s="2">
        <v>200728</v>
      </c>
      <c r="H5676" s="2">
        <f t="shared" si="89"/>
        <v>216786.24000000002</v>
      </c>
      <c r="I5676" t="s">
        <v>6</v>
      </c>
      <c r="J5676" s="2">
        <v>4</v>
      </c>
      <c r="K5676" t="s">
        <v>7</v>
      </c>
      <c r="L5676" t="s">
        <v>14549</v>
      </c>
      <c r="M5676" t="s">
        <v>43</v>
      </c>
      <c r="N5676" t="s">
        <v>10</v>
      </c>
      <c r="O5676" s="2">
        <v>50182</v>
      </c>
      <c r="P5676" t="s">
        <v>14550</v>
      </c>
      <c r="Q5676" s="3">
        <v>44860</v>
      </c>
      <c r="R5676" t="s">
        <v>14551</v>
      </c>
      <c r="S5676" s="6" t="s">
        <v>24457</v>
      </c>
    </row>
    <row r="5677" spans="1:19" x14ac:dyDescent="0.2">
      <c r="A5677" t="s">
        <v>0</v>
      </c>
      <c r="B5677" t="s">
        <v>1</v>
      </c>
      <c r="C5677" t="s">
        <v>14548</v>
      </c>
      <c r="D5677" t="s">
        <v>194</v>
      </c>
      <c r="E5677" t="s">
        <v>25</v>
      </c>
      <c r="F5677" t="s">
        <v>5</v>
      </c>
      <c r="G5677" s="2">
        <v>92000</v>
      </c>
      <c r="H5677" s="2">
        <f t="shared" si="89"/>
        <v>99360</v>
      </c>
      <c r="I5677" t="s">
        <v>6</v>
      </c>
      <c r="J5677" s="2">
        <v>2</v>
      </c>
      <c r="K5677" t="s">
        <v>7</v>
      </c>
      <c r="L5677" t="s">
        <v>14549</v>
      </c>
      <c r="M5677" t="s">
        <v>195</v>
      </c>
      <c r="N5677" t="s">
        <v>27</v>
      </c>
      <c r="O5677" s="2">
        <v>46000</v>
      </c>
      <c r="P5677" t="s">
        <v>14550</v>
      </c>
      <c r="Q5677" s="3">
        <v>44860</v>
      </c>
      <c r="R5677" t="s">
        <v>14551</v>
      </c>
      <c r="S5677" s="6" t="s">
        <v>24457</v>
      </c>
    </row>
    <row r="5678" spans="1:19" x14ac:dyDescent="0.2">
      <c r="A5678" t="s">
        <v>0</v>
      </c>
      <c r="B5678" t="s">
        <v>1</v>
      </c>
      <c r="C5678" t="s">
        <v>14552</v>
      </c>
      <c r="D5678" t="s">
        <v>3</v>
      </c>
      <c r="E5678" t="s">
        <v>45</v>
      </c>
      <c r="F5678" t="s">
        <v>5</v>
      </c>
      <c r="G5678" s="2">
        <v>105400</v>
      </c>
      <c r="H5678" s="2">
        <f t="shared" si="89"/>
        <v>113832.00000000001</v>
      </c>
      <c r="I5678" t="s">
        <v>6</v>
      </c>
      <c r="J5678" s="2">
        <v>1</v>
      </c>
      <c r="K5678" t="s">
        <v>7</v>
      </c>
      <c r="L5678" t="s">
        <v>14553</v>
      </c>
      <c r="M5678" t="s">
        <v>9</v>
      </c>
      <c r="N5678" t="s">
        <v>47</v>
      </c>
      <c r="O5678" s="2">
        <v>105400</v>
      </c>
      <c r="P5678" t="s">
        <v>14554</v>
      </c>
      <c r="Q5678" s="3">
        <v>44860</v>
      </c>
      <c r="R5678" t="s">
        <v>8770</v>
      </c>
      <c r="S5678" s="6" t="s">
        <v>23721</v>
      </c>
    </row>
    <row r="5679" spans="1:19" x14ac:dyDescent="0.2">
      <c r="A5679" t="s">
        <v>0</v>
      </c>
      <c r="B5679" t="s">
        <v>1</v>
      </c>
      <c r="C5679" t="s">
        <v>14555</v>
      </c>
      <c r="D5679" t="s">
        <v>3</v>
      </c>
      <c r="E5679" t="s">
        <v>69</v>
      </c>
      <c r="F5679" t="s">
        <v>5</v>
      </c>
      <c r="G5679" s="2">
        <v>777406</v>
      </c>
      <c r="H5679" s="2">
        <f t="shared" si="89"/>
        <v>839598.4800000001</v>
      </c>
      <c r="I5679" t="s">
        <v>6</v>
      </c>
      <c r="J5679" s="2">
        <v>7</v>
      </c>
      <c r="K5679" t="s">
        <v>7</v>
      </c>
      <c r="L5679" t="s">
        <v>14556</v>
      </c>
      <c r="M5679" t="s">
        <v>9</v>
      </c>
      <c r="N5679" t="s">
        <v>71</v>
      </c>
      <c r="O5679" s="2">
        <v>111058</v>
      </c>
      <c r="P5679" t="s">
        <v>14557</v>
      </c>
      <c r="Q5679" s="3">
        <v>44860</v>
      </c>
      <c r="R5679" t="s">
        <v>2734</v>
      </c>
      <c r="S5679" s="6" t="s">
        <v>22475</v>
      </c>
    </row>
    <row r="5680" spans="1:19" x14ac:dyDescent="0.2">
      <c r="A5680" t="s">
        <v>0</v>
      </c>
      <c r="B5680" t="s">
        <v>1</v>
      </c>
      <c r="C5680" t="s">
        <v>14555</v>
      </c>
      <c r="D5680" t="s">
        <v>13</v>
      </c>
      <c r="E5680" t="s">
        <v>45</v>
      </c>
      <c r="F5680" t="s">
        <v>5</v>
      </c>
      <c r="G5680" s="2">
        <v>421600</v>
      </c>
      <c r="H5680" s="2">
        <f t="shared" si="89"/>
        <v>455328.00000000006</v>
      </c>
      <c r="I5680" t="s">
        <v>6</v>
      </c>
      <c r="J5680" s="2">
        <v>4</v>
      </c>
      <c r="K5680" t="s">
        <v>7</v>
      </c>
      <c r="L5680" t="s">
        <v>14556</v>
      </c>
      <c r="M5680" t="s">
        <v>15</v>
      </c>
      <c r="N5680" t="s">
        <v>47</v>
      </c>
      <c r="O5680" s="2">
        <v>105400</v>
      </c>
      <c r="P5680" t="s">
        <v>14557</v>
      </c>
      <c r="Q5680" s="3">
        <v>44860</v>
      </c>
      <c r="R5680" t="s">
        <v>2734</v>
      </c>
      <c r="S5680" s="6" t="s">
        <v>22475</v>
      </c>
    </row>
    <row r="5681" spans="1:19" x14ac:dyDescent="0.2">
      <c r="A5681" t="s">
        <v>0</v>
      </c>
      <c r="B5681" t="s">
        <v>1</v>
      </c>
      <c r="C5681" t="s">
        <v>14555</v>
      </c>
      <c r="D5681" t="s">
        <v>17</v>
      </c>
      <c r="E5681" t="s">
        <v>14</v>
      </c>
      <c r="F5681" t="s">
        <v>5</v>
      </c>
      <c r="G5681" s="2">
        <v>363000</v>
      </c>
      <c r="H5681" s="2">
        <f t="shared" si="89"/>
        <v>392040</v>
      </c>
      <c r="I5681" t="s">
        <v>6</v>
      </c>
      <c r="J5681" s="2">
        <v>4</v>
      </c>
      <c r="K5681" t="s">
        <v>7</v>
      </c>
      <c r="L5681" t="s">
        <v>14556</v>
      </c>
      <c r="M5681" t="s">
        <v>19</v>
      </c>
      <c r="N5681" t="s">
        <v>16</v>
      </c>
      <c r="O5681" s="2">
        <v>90750</v>
      </c>
      <c r="P5681" t="s">
        <v>14557</v>
      </c>
      <c r="Q5681" s="3">
        <v>44860</v>
      </c>
      <c r="R5681" t="s">
        <v>2734</v>
      </c>
      <c r="S5681" s="6" t="s">
        <v>22475</v>
      </c>
    </row>
    <row r="5682" spans="1:19" x14ac:dyDescent="0.2">
      <c r="A5682" t="s">
        <v>0</v>
      </c>
      <c r="B5682" t="s">
        <v>1</v>
      </c>
      <c r="C5682" t="s">
        <v>14558</v>
      </c>
      <c r="D5682" t="s">
        <v>3</v>
      </c>
      <c r="E5682" t="s">
        <v>14</v>
      </c>
      <c r="F5682" t="s">
        <v>5</v>
      </c>
      <c r="G5682" s="2">
        <v>90750</v>
      </c>
      <c r="H5682" s="2">
        <f t="shared" si="89"/>
        <v>98010</v>
      </c>
      <c r="I5682" t="s">
        <v>6</v>
      </c>
      <c r="J5682" s="2">
        <v>1</v>
      </c>
      <c r="K5682" t="s">
        <v>7</v>
      </c>
      <c r="L5682" t="s">
        <v>14559</v>
      </c>
      <c r="M5682" t="s">
        <v>9</v>
      </c>
      <c r="N5682" t="s">
        <v>16</v>
      </c>
      <c r="O5682" s="2">
        <v>90750</v>
      </c>
      <c r="P5682" t="s">
        <v>14560</v>
      </c>
      <c r="Q5682" s="3">
        <v>44860</v>
      </c>
      <c r="R5682" t="s">
        <v>4137</v>
      </c>
      <c r="S5682" s="6" t="s">
        <v>22785</v>
      </c>
    </row>
    <row r="5683" spans="1:19" x14ac:dyDescent="0.2">
      <c r="A5683" t="s">
        <v>0</v>
      </c>
      <c r="B5683" t="s">
        <v>1</v>
      </c>
      <c r="C5683" t="s">
        <v>14558</v>
      </c>
      <c r="D5683" t="s">
        <v>13</v>
      </c>
      <c r="E5683" t="s">
        <v>45</v>
      </c>
      <c r="F5683" t="s">
        <v>5</v>
      </c>
      <c r="G5683" s="2">
        <v>316200</v>
      </c>
      <c r="H5683" s="2">
        <f t="shared" si="89"/>
        <v>341496</v>
      </c>
      <c r="I5683" t="s">
        <v>6</v>
      </c>
      <c r="J5683" s="2">
        <v>3</v>
      </c>
      <c r="K5683" t="s">
        <v>7</v>
      </c>
      <c r="L5683" t="s">
        <v>14559</v>
      </c>
      <c r="M5683" t="s">
        <v>15</v>
      </c>
      <c r="N5683" t="s">
        <v>47</v>
      </c>
      <c r="O5683" s="2">
        <v>105400</v>
      </c>
      <c r="P5683" t="s">
        <v>14560</v>
      </c>
      <c r="Q5683" s="3">
        <v>44860</v>
      </c>
      <c r="R5683" t="s">
        <v>4137</v>
      </c>
      <c r="S5683" s="6" t="s">
        <v>22785</v>
      </c>
    </row>
    <row r="5684" spans="1:19" x14ac:dyDescent="0.2">
      <c r="A5684" t="s">
        <v>0</v>
      </c>
      <c r="B5684" t="s">
        <v>1</v>
      </c>
      <c r="C5684" t="s">
        <v>14561</v>
      </c>
      <c r="D5684" t="s">
        <v>3</v>
      </c>
      <c r="E5684" t="s">
        <v>69</v>
      </c>
      <c r="F5684" t="s">
        <v>5</v>
      </c>
      <c r="G5684" s="2">
        <v>111058</v>
      </c>
      <c r="H5684" s="2">
        <f t="shared" si="89"/>
        <v>119942.64000000001</v>
      </c>
      <c r="I5684" t="s">
        <v>6</v>
      </c>
      <c r="J5684" s="2">
        <v>1</v>
      </c>
      <c r="K5684" t="s">
        <v>7</v>
      </c>
      <c r="L5684" t="s">
        <v>14562</v>
      </c>
      <c r="M5684" t="s">
        <v>9</v>
      </c>
      <c r="N5684" t="s">
        <v>71</v>
      </c>
      <c r="O5684" s="2">
        <v>111058</v>
      </c>
      <c r="P5684" t="s">
        <v>14563</v>
      </c>
      <c r="Q5684" s="3">
        <v>44860</v>
      </c>
      <c r="R5684" t="s">
        <v>4833</v>
      </c>
      <c r="S5684" s="6" t="s">
        <v>22933</v>
      </c>
    </row>
    <row r="5685" spans="1:19" x14ac:dyDescent="0.2">
      <c r="A5685" t="s">
        <v>0</v>
      </c>
      <c r="B5685" t="s">
        <v>1</v>
      </c>
      <c r="C5685" t="s">
        <v>14561</v>
      </c>
      <c r="D5685" t="s">
        <v>13</v>
      </c>
      <c r="E5685" t="s">
        <v>14</v>
      </c>
      <c r="F5685" t="s">
        <v>5</v>
      </c>
      <c r="G5685" s="2">
        <v>181500</v>
      </c>
      <c r="H5685" s="2">
        <f t="shared" si="89"/>
        <v>196020</v>
      </c>
      <c r="I5685" t="s">
        <v>6</v>
      </c>
      <c r="J5685" s="2">
        <v>2</v>
      </c>
      <c r="K5685" t="s">
        <v>7</v>
      </c>
      <c r="L5685" t="s">
        <v>14562</v>
      </c>
      <c r="M5685" t="s">
        <v>15</v>
      </c>
      <c r="N5685" t="s">
        <v>16</v>
      </c>
      <c r="O5685" s="2">
        <v>90750</v>
      </c>
      <c r="P5685" t="s">
        <v>14563</v>
      </c>
      <c r="Q5685" s="3">
        <v>44860</v>
      </c>
      <c r="R5685" t="s">
        <v>4833</v>
      </c>
      <c r="S5685" s="6" t="s">
        <v>22933</v>
      </c>
    </row>
    <row r="5686" spans="1:19" x14ac:dyDescent="0.2">
      <c r="A5686" t="s">
        <v>0</v>
      </c>
      <c r="B5686" t="s">
        <v>1</v>
      </c>
      <c r="C5686" t="s">
        <v>14564</v>
      </c>
      <c r="D5686" t="s">
        <v>3</v>
      </c>
      <c r="E5686" t="s">
        <v>45</v>
      </c>
      <c r="F5686" t="s">
        <v>5</v>
      </c>
      <c r="G5686" s="2">
        <v>316200</v>
      </c>
      <c r="H5686" s="2">
        <f t="shared" si="89"/>
        <v>341496</v>
      </c>
      <c r="I5686" t="s">
        <v>6</v>
      </c>
      <c r="J5686" s="2">
        <v>3</v>
      </c>
      <c r="K5686" t="s">
        <v>7</v>
      </c>
      <c r="L5686" t="s">
        <v>14565</v>
      </c>
      <c r="M5686" t="s">
        <v>9</v>
      </c>
      <c r="N5686" t="s">
        <v>47</v>
      </c>
      <c r="O5686" s="2">
        <v>105400</v>
      </c>
      <c r="P5686" t="s">
        <v>14566</v>
      </c>
      <c r="Q5686" s="3">
        <v>44860</v>
      </c>
      <c r="R5686" t="s">
        <v>6936</v>
      </c>
      <c r="S5686" s="6" t="s">
        <v>23367</v>
      </c>
    </row>
    <row r="5687" spans="1:19" x14ac:dyDescent="0.2">
      <c r="A5687" t="s">
        <v>0</v>
      </c>
      <c r="B5687" t="s">
        <v>1</v>
      </c>
      <c r="C5687" t="s">
        <v>14567</v>
      </c>
      <c r="D5687" t="s">
        <v>3</v>
      </c>
      <c r="E5687" t="s">
        <v>69</v>
      </c>
      <c r="F5687" t="s">
        <v>5</v>
      </c>
      <c r="G5687" s="2">
        <v>333174</v>
      </c>
      <c r="H5687" s="2">
        <f t="shared" si="89"/>
        <v>359827.92000000004</v>
      </c>
      <c r="I5687" t="s">
        <v>6</v>
      </c>
      <c r="J5687" s="2">
        <v>3</v>
      </c>
      <c r="K5687" t="s">
        <v>7</v>
      </c>
      <c r="L5687" t="s">
        <v>14568</v>
      </c>
      <c r="M5687" t="s">
        <v>9</v>
      </c>
      <c r="N5687" t="s">
        <v>71</v>
      </c>
      <c r="O5687" s="2">
        <v>111058</v>
      </c>
      <c r="P5687" t="s">
        <v>14569</v>
      </c>
      <c r="Q5687" s="3">
        <v>44860</v>
      </c>
      <c r="R5687" t="s">
        <v>11270</v>
      </c>
      <c r="S5687" s="6" t="s">
        <v>24097</v>
      </c>
    </row>
    <row r="5688" spans="1:19" x14ac:dyDescent="0.2">
      <c r="A5688" t="s">
        <v>0</v>
      </c>
      <c r="B5688" t="s">
        <v>1</v>
      </c>
      <c r="C5688" t="s">
        <v>14570</v>
      </c>
      <c r="D5688" t="s">
        <v>3</v>
      </c>
      <c r="E5688" t="s">
        <v>69</v>
      </c>
      <c r="F5688" t="s">
        <v>5</v>
      </c>
      <c r="G5688" s="2">
        <v>555290</v>
      </c>
      <c r="H5688" s="2">
        <f t="shared" si="89"/>
        <v>599713.20000000007</v>
      </c>
      <c r="I5688" t="s">
        <v>6</v>
      </c>
      <c r="J5688" s="2">
        <v>5</v>
      </c>
      <c r="K5688" t="s">
        <v>7</v>
      </c>
      <c r="L5688" t="s">
        <v>14571</v>
      </c>
      <c r="M5688" t="s">
        <v>9</v>
      </c>
      <c r="N5688" t="s">
        <v>71</v>
      </c>
      <c r="O5688" s="2">
        <v>111058</v>
      </c>
      <c r="P5688" t="s">
        <v>10642</v>
      </c>
      <c r="Q5688" s="3">
        <v>44860</v>
      </c>
      <c r="R5688" t="s">
        <v>14572</v>
      </c>
      <c r="S5688" s="6" t="s">
        <v>24458</v>
      </c>
    </row>
    <row r="5689" spans="1:19" x14ac:dyDescent="0.2">
      <c r="A5689" t="s">
        <v>0</v>
      </c>
      <c r="B5689" t="s">
        <v>1</v>
      </c>
      <c r="C5689" t="s">
        <v>14573</v>
      </c>
      <c r="D5689" t="s">
        <v>3</v>
      </c>
      <c r="E5689" t="s">
        <v>69</v>
      </c>
      <c r="F5689" t="s">
        <v>5</v>
      </c>
      <c r="G5689" s="2">
        <v>888464</v>
      </c>
      <c r="H5689" s="2">
        <f t="shared" si="89"/>
        <v>959541.12000000011</v>
      </c>
      <c r="I5689" t="s">
        <v>6</v>
      </c>
      <c r="J5689" s="2">
        <v>8</v>
      </c>
      <c r="K5689" t="s">
        <v>7</v>
      </c>
      <c r="L5689" t="s">
        <v>14574</v>
      </c>
      <c r="M5689" t="s">
        <v>9</v>
      </c>
      <c r="N5689" t="s">
        <v>71</v>
      </c>
      <c r="O5689" s="2">
        <v>111058</v>
      </c>
      <c r="P5689" t="s">
        <v>14575</v>
      </c>
      <c r="Q5689" s="3">
        <v>44860</v>
      </c>
      <c r="R5689" t="s">
        <v>1089</v>
      </c>
      <c r="S5689" s="6" t="s">
        <v>22104</v>
      </c>
    </row>
    <row r="5690" spans="1:19" x14ac:dyDescent="0.2">
      <c r="A5690" t="s">
        <v>0</v>
      </c>
      <c r="B5690" t="s">
        <v>1</v>
      </c>
      <c r="C5690" t="s">
        <v>14576</v>
      </c>
      <c r="D5690" t="s">
        <v>3</v>
      </c>
      <c r="E5690" t="s">
        <v>69</v>
      </c>
      <c r="F5690" t="s">
        <v>5</v>
      </c>
      <c r="G5690" s="2">
        <v>222116</v>
      </c>
      <c r="H5690" s="2">
        <f t="shared" si="89"/>
        <v>239885.28000000003</v>
      </c>
      <c r="I5690" t="s">
        <v>6</v>
      </c>
      <c r="J5690" s="2">
        <v>2</v>
      </c>
      <c r="K5690" t="s">
        <v>7</v>
      </c>
      <c r="L5690" t="s">
        <v>14577</v>
      </c>
      <c r="M5690" t="s">
        <v>9</v>
      </c>
      <c r="N5690" t="s">
        <v>71</v>
      </c>
      <c r="O5690" s="2">
        <v>111058</v>
      </c>
      <c r="P5690" t="s">
        <v>14578</v>
      </c>
      <c r="Q5690" s="3">
        <v>44860</v>
      </c>
      <c r="R5690" t="s">
        <v>11593</v>
      </c>
      <c r="S5690" s="6" t="s">
        <v>24135</v>
      </c>
    </row>
    <row r="5691" spans="1:19" x14ac:dyDescent="0.2">
      <c r="A5691" t="s">
        <v>0</v>
      </c>
      <c r="B5691" t="s">
        <v>1</v>
      </c>
      <c r="C5691" t="s">
        <v>14579</v>
      </c>
      <c r="D5691" t="s">
        <v>3</v>
      </c>
      <c r="E5691" t="s">
        <v>69</v>
      </c>
      <c r="F5691" t="s">
        <v>5</v>
      </c>
      <c r="G5691" s="2">
        <v>555290</v>
      </c>
      <c r="H5691" s="2">
        <f t="shared" si="89"/>
        <v>599713.20000000007</v>
      </c>
      <c r="I5691" t="s">
        <v>6</v>
      </c>
      <c r="J5691" s="2">
        <v>5</v>
      </c>
      <c r="K5691" t="s">
        <v>7</v>
      </c>
      <c r="L5691" t="s">
        <v>14580</v>
      </c>
      <c r="M5691" t="s">
        <v>9</v>
      </c>
      <c r="N5691" t="s">
        <v>71</v>
      </c>
      <c r="O5691" s="2">
        <v>111058</v>
      </c>
      <c r="P5691" t="s">
        <v>14581</v>
      </c>
      <c r="Q5691" s="3">
        <v>44860</v>
      </c>
      <c r="R5691" t="s">
        <v>14582</v>
      </c>
      <c r="S5691" s="6" t="s">
        <v>24459</v>
      </c>
    </row>
    <row r="5692" spans="1:19" x14ac:dyDescent="0.2">
      <c r="A5692" t="s">
        <v>0</v>
      </c>
      <c r="B5692" t="s">
        <v>1</v>
      </c>
      <c r="C5692" t="s">
        <v>14583</v>
      </c>
      <c r="D5692" t="s">
        <v>3</v>
      </c>
      <c r="E5692" t="s">
        <v>115</v>
      </c>
      <c r="F5692" t="s">
        <v>5</v>
      </c>
      <c r="G5692" s="2">
        <v>305967</v>
      </c>
      <c r="H5692" s="2">
        <f t="shared" si="89"/>
        <v>330444.36000000004</v>
      </c>
      <c r="I5692" t="s">
        <v>6</v>
      </c>
      <c r="J5692" s="2">
        <v>3</v>
      </c>
      <c r="K5692" t="s">
        <v>7</v>
      </c>
      <c r="L5692" t="s">
        <v>14584</v>
      </c>
      <c r="M5692" t="s">
        <v>9</v>
      </c>
      <c r="N5692" t="s">
        <v>117</v>
      </c>
      <c r="O5692" s="2">
        <v>101989</v>
      </c>
      <c r="P5692" t="s">
        <v>14585</v>
      </c>
      <c r="Q5692" s="3">
        <v>44860</v>
      </c>
      <c r="R5692" t="s">
        <v>2734</v>
      </c>
      <c r="S5692" s="6" t="s">
        <v>22475</v>
      </c>
    </row>
    <row r="5693" spans="1:19" x14ac:dyDescent="0.2">
      <c r="A5693" t="s">
        <v>0</v>
      </c>
      <c r="B5693" t="s">
        <v>1</v>
      </c>
      <c r="C5693" t="s">
        <v>14583</v>
      </c>
      <c r="D5693" t="s">
        <v>13</v>
      </c>
      <c r="E5693" t="s">
        <v>133</v>
      </c>
      <c r="F5693" t="s">
        <v>5</v>
      </c>
      <c r="G5693" s="2">
        <v>188026</v>
      </c>
      <c r="H5693" s="2">
        <f t="shared" si="89"/>
        <v>203068.08000000002</v>
      </c>
      <c r="I5693" t="s">
        <v>6</v>
      </c>
      <c r="J5693" s="2">
        <v>2</v>
      </c>
      <c r="K5693" t="s">
        <v>7</v>
      </c>
      <c r="L5693" t="s">
        <v>14584</v>
      </c>
      <c r="M5693" t="s">
        <v>15</v>
      </c>
      <c r="N5693" t="s">
        <v>135</v>
      </c>
      <c r="O5693" s="2">
        <v>94013</v>
      </c>
      <c r="P5693" t="s">
        <v>14585</v>
      </c>
      <c r="Q5693" s="3">
        <v>44860</v>
      </c>
      <c r="R5693" t="s">
        <v>2734</v>
      </c>
      <c r="S5693" s="6" t="s">
        <v>22475</v>
      </c>
    </row>
    <row r="5694" spans="1:19" x14ac:dyDescent="0.2">
      <c r="A5694" t="s">
        <v>0</v>
      </c>
      <c r="B5694" t="s">
        <v>1</v>
      </c>
      <c r="C5694" t="s">
        <v>14583</v>
      </c>
      <c r="D5694" t="s">
        <v>17</v>
      </c>
      <c r="E5694" t="s">
        <v>138</v>
      </c>
      <c r="F5694" t="s">
        <v>5</v>
      </c>
      <c r="G5694" s="2">
        <v>59400</v>
      </c>
      <c r="H5694" s="2">
        <f t="shared" si="89"/>
        <v>64152.000000000007</v>
      </c>
      <c r="I5694" t="s">
        <v>6</v>
      </c>
      <c r="J5694" s="2">
        <v>1</v>
      </c>
      <c r="K5694" t="s">
        <v>7</v>
      </c>
      <c r="L5694" t="s">
        <v>14584</v>
      </c>
      <c r="M5694" t="s">
        <v>19</v>
      </c>
      <c r="N5694" t="s">
        <v>139</v>
      </c>
      <c r="O5694" s="2">
        <v>59400</v>
      </c>
      <c r="P5694" t="s">
        <v>14585</v>
      </c>
      <c r="Q5694" s="3">
        <v>44860</v>
      </c>
      <c r="R5694" t="s">
        <v>2734</v>
      </c>
      <c r="S5694" s="6" t="s">
        <v>22475</v>
      </c>
    </row>
    <row r="5695" spans="1:19" x14ac:dyDescent="0.2">
      <c r="A5695" t="s">
        <v>0</v>
      </c>
      <c r="B5695" t="s">
        <v>1</v>
      </c>
      <c r="C5695" t="s">
        <v>14583</v>
      </c>
      <c r="D5695" t="s">
        <v>34</v>
      </c>
      <c r="E5695" t="s">
        <v>18</v>
      </c>
      <c r="F5695" t="s">
        <v>5</v>
      </c>
      <c r="G5695" s="2">
        <v>146862</v>
      </c>
      <c r="H5695" s="2">
        <f t="shared" si="89"/>
        <v>158610.96000000002</v>
      </c>
      <c r="I5695" t="s">
        <v>6</v>
      </c>
      <c r="J5695" s="2">
        <v>2</v>
      </c>
      <c r="K5695" t="s">
        <v>7</v>
      </c>
      <c r="L5695" t="s">
        <v>14584</v>
      </c>
      <c r="M5695" t="s">
        <v>36</v>
      </c>
      <c r="N5695" t="s">
        <v>20</v>
      </c>
      <c r="O5695" s="2">
        <v>73431</v>
      </c>
      <c r="P5695" t="s">
        <v>14585</v>
      </c>
      <c r="Q5695" s="3">
        <v>44860</v>
      </c>
      <c r="R5695" t="s">
        <v>2734</v>
      </c>
      <c r="S5695" s="6" t="s">
        <v>22475</v>
      </c>
    </row>
    <row r="5696" spans="1:19" x14ac:dyDescent="0.2">
      <c r="A5696" t="s">
        <v>0</v>
      </c>
      <c r="B5696" t="s">
        <v>1</v>
      </c>
      <c r="C5696" t="s">
        <v>14583</v>
      </c>
      <c r="D5696" t="s">
        <v>38</v>
      </c>
      <c r="E5696" t="s">
        <v>4</v>
      </c>
      <c r="F5696" t="s">
        <v>5</v>
      </c>
      <c r="G5696" s="2">
        <v>50182</v>
      </c>
      <c r="H5696" s="2">
        <f t="shared" si="89"/>
        <v>54196.560000000005</v>
      </c>
      <c r="I5696" t="s">
        <v>6</v>
      </c>
      <c r="J5696" s="2">
        <v>1</v>
      </c>
      <c r="K5696" t="s">
        <v>7</v>
      </c>
      <c r="L5696" t="s">
        <v>14584</v>
      </c>
      <c r="M5696" t="s">
        <v>40</v>
      </c>
      <c r="N5696" t="s">
        <v>10</v>
      </c>
      <c r="O5696" s="2">
        <v>50182</v>
      </c>
      <c r="P5696" t="s">
        <v>14585</v>
      </c>
      <c r="Q5696" s="3">
        <v>44860</v>
      </c>
      <c r="R5696" t="s">
        <v>2734</v>
      </c>
      <c r="S5696" s="6" t="s">
        <v>22475</v>
      </c>
    </row>
    <row r="5697" spans="1:19" x14ac:dyDescent="0.2">
      <c r="A5697" t="s">
        <v>0</v>
      </c>
      <c r="B5697" t="s">
        <v>1</v>
      </c>
      <c r="C5697" t="s">
        <v>14583</v>
      </c>
      <c r="D5697" t="s">
        <v>42</v>
      </c>
      <c r="E5697" t="s">
        <v>25</v>
      </c>
      <c r="F5697" t="s">
        <v>5</v>
      </c>
      <c r="G5697" s="2">
        <v>46000</v>
      </c>
      <c r="H5697" s="2">
        <f t="shared" si="89"/>
        <v>49680</v>
      </c>
      <c r="I5697" t="s">
        <v>6</v>
      </c>
      <c r="J5697" s="2">
        <v>1</v>
      </c>
      <c r="K5697" t="s">
        <v>7</v>
      </c>
      <c r="L5697" t="s">
        <v>14584</v>
      </c>
      <c r="M5697" t="s">
        <v>43</v>
      </c>
      <c r="N5697" t="s">
        <v>27</v>
      </c>
      <c r="O5697" s="2">
        <v>46000</v>
      </c>
      <c r="P5697" t="s">
        <v>14585</v>
      </c>
      <c r="Q5697" s="3">
        <v>44860</v>
      </c>
      <c r="R5697" t="s">
        <v>2734</v>
      </c>
      <c r="S5697" s="6" t="s">
        <v>22475</v>
      </c>
    </row>
    <row r="5698" spans="1:19" x14ac:dyDescent="0.2">
      <c r="A5698" t="s">
        <v>0</v>
      </c>
      <c r="B5698" t="s">
        <v>1</v>
      </c>
      <c r="C5698" t="s">
        <v>14586</v>
      </c>
      <c r="D5698" t="s">
        <v>3</v>
      </c>
      <c r="E5698" t="s">
        <v>30</v>
      </c>
      <c r="F5698" t="s">
        <v>5</v>
      </c>
      <c r="G5698" s="2">
        <v>183150</v>
      </c>
      <c r="H5698" s="2">
        <f t="shared" si="89"/>
        <v>197802</v>
      </c>
      <c r="I5698" t="s">
        <v>6</v>
      </c>
      <c r="J5698" s="2">
        <v>3</v>
      </c>
      <c r="K5698" t="s">
        <v>7</v>
      </c>
      <c r="L5698" t="s">
        <v>14587</v>
      </c>
      <c r="M5698" t="s">
        <v>9</v>
      </c>
      <c r="N5698" t="s">
        <v>31</v>
      </c>
      <c r="O5698" s="2">
        <v>61050</v>
      </c>
      <c r="P5698" t="s">
        <v>1805</v>
      </c>
      <c r="Q5698" s="3">
        <v>44860</v>
      </c>
      <c r="R5698" t="s">
        <v>4137</v>
      </c>
      <c r="S5698" s="6" t="s">
        <v>22785</v>
      </c>
    </row>
    <row r="5699" spans="1:19" x14ac:dyDescent="0.2">
      <c r="A5699" t="s">
        <v>0</v>
      </c>
      <c r="B5699" t="s">
        <v>1</v>
      </c>
      <c r="C5699" t="s">
        <v>14588</v>
      </c>
      <c r="D5699" t="s">
        <v>3</v>
      </c>
      <c r="E5699" t="s">
        <v>69</v>
      </c>
      <c r="F5699" t="s">
        <v>5</v>
      </c>
      <c r="G5699" s="2">
        <v>1221638</v>
      </c>
      <c r="H5699" s="2">
        <f t="shared" si="89"/>
        <v>1319369.04</v>
      </c>
      <c r="I5699" t="s">
        <v>6</v>
      </c>
      <c r="J5699" s="2">
        <v>11</v>
      </c>
      <c r="K5699" t="s">
        <v>7</v>
      </c>
      <c r="L5699" t="s">
        <v>14589</v>
      </c>
      <c r="M5699" t="s">
        <v>9</v>
      </c>
      <c r="N5699" t="s">
        <v>71</v>
      </c>
      <c r="O5699" s="2">
        <v>111058</v>
      </c>
      <c r="P5699" t="s">
        <v>879</v>
      </c>
      <c r="Q5699" s="3">
        <v>44860</v>
      </c>
      <c r="R5699" t="s">
        <v>14590</v>
      </c>
      <c r="S5699" s="6" t="s">
        <v>24460</v>
      </c>
    </row>
    <row r="5700" spans="1:19" x14ac:dyDescent="0.2">
      <c r="A5700" t="s">
        <v>0</v>
      </c>
      <c r="B5700" t="s">
        <v>1</v>
      </c>
      <c r="C5700" t="s">
        <v>14591</v>
      </c>
      <c r="D5700" t="s">
        <v>3</v>
      </c>
      <c r="E5700" t="s">
        <v>69</v>
      </c>
      <c r="F5700" t="s">
        <v>5</v>
      </c>
      <c r="G5700" s="2">
        <v>222116</v>
      </c>
      <c r="H5700" s="2">
        <f t="shared" si="89"/>
        <v>239885.28000000003</v>
      </c>
      <c r="I5700" t="s">
        <v>6</v>
      </c>
      <c r="J5700" s="2">
        <v>2</v>
      </c>
      <c r="K5700" t="s">
        <v>7</v>
      </c>
      <c r="L5700" t="s">
        <v>14592</v>
      </c>
      <c r="M5700" t="s">
        <v>9</v>
      </c>
      <c r="N5700" t="s">
        <v>71</v>
      </c>
      <c r="O5700" s="2">
        <v>111058</v>
      </c>
      <c r="P5700" t="s">
        <v>14593</v>
      </c>
      <c r="Q5700" s="3">
        <v>44860</v>
      </c>
      <c r="R5700" t="s">
        <v>13364</v>
      </c>
      <c r="S5700" s="6" t="s">
        <v>24333</v>
      </c>
    </row>
    <row r="5701" spans="1:19" x14ac:dyDescent="0.2">
      <c r="A5701" t="s">
        <v>0</v>
      </c>
      <c r="B5701" t="s">
        <v>1</v>
      </c>
      <c r="C5701" t="s">
        <v>14594</v>
      </c>
      <c r="D5701" t="s">
        <v>3</v>
      </c>
      <c r="E5701" t="s">
        <v>39</v>
      </c>
      <c r="F5701" t="s">
        <v>5</v>
      </c>
      <c r="G5701" s="2">
        <v>55595</v>
      </c>
      <c r="H5701" s="2">
        <f t="shared" si="89"/>
        <v>60042.600000000006</v>
      </c>
      <c r="I5701" t="s">
        <v>6</v>
      </c>
      <c r="J5701" s="2">
        <v>1</v>
      </c>
      <c r="K5701" t="s">
        <v>7</v>
      </c>
      <c r="L5701" t="s">
        <v>14595</v>
      </c>
      <c r="M5701" t="s">
        <v>9</v>
      </c>
      <c r="N5701" t="s">
        <v>41</v>
      </c>
      <c r="O5701" s="2">
        <v>55595</v>
      </c>
      <c r="P5701" t="s">
        <v>14596</v>
      </c>
      <c r="Q5701" s="3">
        <v>44860</v>
      </c>
      <c r="R5701" t="s">
        <v>14582</v>
      </c>
      <c r="S5701" s="6" t="s">
        <v>24459</v>
      </c>
    </row>
    <row r="5702" spans="1:19" x14ac:dyDescent="0.2">
      <c r="A5702" t="s">
        <v>0</v>
      </c>
      <c r="B5702" t="s">
        <v>1</v>
      </c>
      <c r="C5702" t="s">
        <v>14594</v>
      </c>
      <c r="D5702" t="s">
        <v>13</v>
      </c>
      <c r="E5702" t="s">
        <v>51</v>
      </c>
      <c r="F5702" t="s">
        <v>5</v>
      </c>
      <c r="G5702" s="2">
        <v>263361</v>
      </c>
      <c r="H5702" s="2">
        <f t="shared" si="89"/>
        <v>284429.88</v>
      </c>
      <c r="I5702" t="s">
        <v>6</v>
      </c>
      <c r="J5702" s="2">
        <v>3</v>
      </c>
      <c r="K5702" t="s">
        <v>7</v>
      </c>
      <c r="L5702" t="s">
        <v>14595</v>
      </c>
      <c r="M5702" t="s">
        <v>15</v>
      </c>
      <c r="N5702" t="s">
        <v>53</v>
      </c>
      <c r="O5702" s="2">
        <v>87787</v>
      </c>
      <c r="P5702" t="s">
        <v>14596</v>
      </c>
      <c r="Q5702" s="3">
        <v>44860</v>
      </c>
      <c r="R5702" t="s">
        <v>14582</v>
      </c>
      <c r="S5702" s="6" t="s">
        <v>24459</v>
      </c>
    </row>
    <row r="5703" spans="1:19" x14ac:dyDescent="0.2">
      <c r="A5703" t="s">
        <v>0</v>
      </c>
      <c r="B5703" t="s">
        <v>1</v>
      </c>
      <c r="C5703" t="s">
        <v>14597</v>
      </c>
      <c r="D5703" t="s">
        <v>3</v>
      </c>
      <c r="E5703" t="s">
        <v>14</v>
      </c>
      <c r="F5703" t="s">
        <v>5</v>
      </c>
      <c r="G5703" s="2">
        <v>181500</v>
      </c>
      <c r="H5703" s="2">
        <f t="shared" si="89"/>
        <v>196020</v>
      </c>
      <c r="I5703" t="s">
        <v>6</v>
      </c>
      <c r="J5703" s="2">
        <v>2</v>
      </c>
      <c r="K5703" t="s">
        <v>7</v>
      </c>
      <c r="L5703" t="s">
        <v>14598</v>
      </c>
      <c r="M5703" t="s">
        <v>9</v>
      </c>
      <c r="N5703" t="s">
        <v>16</v>
      </c>
      <c r="O5703" s="2">
        <v>90750</v>
      </c>
      <c r="P5703" t="s">
        <v>14599</v>
      </c>
      <c r="Q5703" s="3">
        <v>44860</v>
      </c>
      <c r="R5703" t="s">
        <v>534</v>
      </c>
      <c r="S5703" s="6" t="s">
        <v>21975</v>
      </c>
    </row>
    <row r="5704" spans="1:19" x14ac:dyDescent="0.2">
      <c r="A5704" t="s">
        <v>0</v>
      </c>
      <c r="B5704" t="s">
        <v>1</v>
      </c>
      <c r="C5704" t="s">
        <v>14600</v>
      </c>
      <c r="D5704" t="s">
        <v>3</v>
      </c>
      <c r="E5704" t="s">
        <v>69</v>
      </c>
      <c r="F5704" t="s">
        <v>5</v>
      </c>
      <c r="G5704" s="2">
        <v>333174</v>
      </c>
      <c r="H5704" s="2">
        <f t="shared" ref="H5704:H5767" si="90">G5704*1.08</f>
        <v>359827.92000000004</v>
      </c>
      <c r="I5704" t="s">
        <v>6</v>
      </c>
      <c r="J5704" s="2">
        <v>3</v>
      </c>
      <c r="K5704" t="s">
        <v>7</v>
      </c>
      <c r="L5704" t="s">
        <v>14601</v>
      </c>
      <c r="M5704" t="s">
        <v>9</v>
      </c>
      <c r="N5704" t="s">
        <v>71</v>
      </c>
      <c r="O5704" s="2">
        <v>111058</v>
      </c>
      <c r="P5704" t="s">
        <v>14602</v>
      </c>
      <c r="Q5704" s="3">
        <v>44860</v>
      </c>
      <c r="R5704" t="s">
        <v>13822</v>
      </c>
      <c r="S5704" s="6" t="s">
        <v>24388</v>
      </c>
    </row>
    <row r="5705" spans="1:19" x14ac:dyDescent="0.2">
      <c r="A5705" t="s">
        <v>0</v>
      </c>
      <c r="B5705" t="s">
        <v>1</v>
      </c>
      <c r="C5705" t="s">
        <v>14603</v>
      </c>
      <c r="D5705" t="s">
        <v>3</v>
      </c>
      <c r="E5705" t="s">
        <v>45</v>
      </c>
      <c r="F5705" t="s">
        <v>5</v>
      </c>
      <c r="G5705" s="2">
        <v>105400</v>
      </c>
      <c r="H5705" s="2">
        <f t="shared" si="90"/>
        <v>113832.00000000001</v>
      </c>
      <c r="I5705" t="s">
        <v>6</v>
      </c>
      <c r="J5705" s="2">
        <v>1</v>
      </c>
      <c r="K5705" t="s">
        <v>7</v>
      </c>
      <c r="L5705" t="s">
        <v>14604</v>
      </c>
      <c r="M5705" t="s">
        <v>9</v>
      </c>
      <c r="N5705" t="s">
        <v>47</v>
      </c>
      <c r="O5705" s="2">
        <v>105400</v>
      </c>
      <c r="P5705" t="s">
        <v>10667</v>
      </c>
      <c r="Q5705" s="3">
        <v>44860</v>
      </c>
      <c r="R5705" t="s">
        <v>8770</v>
      </c>
      <c r="S5705" s="6" t="s">
        <v>23721</v>
      </c>
    </row>
    <row r="5706" spans="1:19" x14ac:dyDescent="0.2">
      <c r="A5706" t="s">
        <v>0</v>
      </c>
      <c r="B5706" t="s">
        <v>1</v>
      </c>
      <c r="C5706" t="s">
        <v>14605</v>
      </c>
      <c r="D5706" t="s">
        <v>3</v>
      </c>
      <c r="E5706" t="s">
        <v>51</v>
      </c>
      <c r="F5706" t="s">
        <v>5</v>
      </c>
      <c r="G5706" s="2">
        <v>87787</v>
      </c>
      <c r="H5706" s="2">
        <f t="shared" si="90"/>
        <v>94809.96</v>
      </c>
      <c r="I5706" t="s">
        <v>6</v>
      </c>
      <c r="J5706" s="2">
        <v>1</v>
      </c>
      <c r="K5706" t="s">
        <v>7</v>
      </c>
      <c r="L5706" t="s">
        <v>14606</v>
      </c>
      <c r="M5706" t="s">
        <v>9</v>
      </c>
      <c r="N5706" t="s">
        <v>53</v>
      </c>
      <c r="O5706" s="2">
        <v>87787</v>
      </c>
      <c r="P5706" t="s">
        <v>14607</v>
      </c>
      <c r="Q5706" s="3">
        <v>44860</v>
      </c>
      <c r="R5706" t="s">
        <v>9851</v>
      </c>
      <c r="S5706" s="6" t="s">
        <v>23902</v>
      </c>
    </row>
    <row r="5707" spans="1:19" x14ac:dyDescent="0.2">
      <c r="A5707" t="s">
        <v>0</v>
      </c>
      <c r="B5707" t="s">
        <v>1</v>
      </c>
      <c r="C5707" t="s">
        <v>14608</v>
      </c>
      <c r="D5707" t="s">
        <v>3</v>
      </c>
      <c r="E5707" t="s">
        <v>45</v>
      </c>
      <c r="F5707" t="s">
        <v>5</v>
      </c>
      <c r="G5707" s="2">
        <v>105400</v>
      </c>
      <c r="H5707" s="2">
        <f t="shared" si="90"/>
        <v>113832.00000000001</v>
      </c>
      <c r="I5707" t="s">
        <v>6</v>
      </c>
      <c r="J5707" s="2">
        <v>1</v>
      </c>
      <c r="K5707" t="s">
        <v>7</v>
      </c>
      <c r="L5707" t="s">
        <v>14609</v>
      </c>
      <c r="M5707" t="s">
        <v>9</v>
      </c>
      <c r="N5707" t="s">
        <v>47</v>
      </c>
      <c r="O5707" s="2">
        <v>105400</v>
      </c>
      <c r="P5707" t="s">
        <v>10732</v>
      </c>
      <c r="Q5707" s="3">
        <v>44860</v>
      </c>
      <c r="R5707" t="s">
        <v>3736</v>
      </c>
      <c r="S5707" s="6" t="s">
        <v>22702</v>
      </c>
    </row>
    <row r="5708" spans="1:19" x14ac:dyDescent="0.2">
      <c r="A5708" t="s">
        <v>0</v>
      </c>
      <c r="B5708" t="s">
        <v>1</v>
      </c>
      <c r="C5708" t="s">
        <v>14608</v>
      </c>
      <c r="D5708" t="s">
        <v>13</v>
      </c>
      <c r="E5708" t="s">
        <v>14</v>
      </c>
      <c r="F5708" t="s">
        <v>5</v>
      </c>
      <c r="G5708" s="2">
        <v>181500</v>
      </c>
      <c r="H5708" s="2">
        <f t="shared" si="90"/>
        <v>196020</v>
      </c>
      <c r="I5708" t="s">
        <v>6</v>
      </c>
      <c r="J5708" s="2">
        <v>2</v>
      </c>
      <c r="K5708" t="s">
        <v>7</v>
      </c>
      <c r="L5708" t="s">
        <v>14609</v>
      </c>
      <c r="M5708" t="s">
        <v>15</v>
      </c>
      <c r="N5708" t="s">
        <v>16</v>
      </c>
      <c r="O5708" s="2">
        <v>90750</v>
      </c>
      <c r="P5708" t="s">
        <v>10732</v>
      </c>
      <c r="Q5708" s="3">
        <v>44860</v>
      </c>
      <c r="R5708" t="s">
        <v>3736</v>
      </c>
      <c r="S5708" s="6" t="s">
        <v>22702</v>
      </c>
    </row>
    <row r="5709" spans="1:19" x14ac:dyDescent="0.2">
      <c r="A5709" t="s">
        <v>0</v>
      </c>
      <c r="B5709" t="s">
        <v>1</v>
      </c>
      <c r="C5709" t="s">
        <v>14610</v>
      </c>
      <c r="D5709" t="s">
        <v>3</v>
      </c>
      <c r="E5709" t="s">
        <v>51</v>
      </c>
      <c r="F5709" t="s">
        <v>5</v>
      </c>
      <c r="G5709" s="2">
        <v>175574</v>
      </c>
      <c r="H5709" s="2">
        <f t="shared" si="90"/>
        <v>189619.92</v>
      </c>
      <c r="I5709" t="s">
        <v>6</v>
      </c>
      <c r="J5709" s="2">
        <v>2</v>
      </c>
      <c r="K5709" t="s">
        <v>7</v>
      </c>
      <c r="L5709" t="s">
        <v>14611</v>
      </c>
      <c r="M5709" t="s">
        <v>9</v>
      </c>
      <c r="N5709" t="s">
        <v>53</v>
      </c>
      <c r="O5709" s="2">
        <v>87787</v>
      </c>
      <c r="P5709" t="s">
        <v>14612</v>
      </c>
      <c r="Q5709" s="3">
        <v>44860</v>
      </c>
      <c r="R5709" t="s">
        <v>3736</v>
      </c>
      <c r="S5709" s="6" t="s">
        <v>22702</v>
      </c>
    </row>
    <row r="5710" spans="1:19" x14ac:dyDescent="0.2">
      <c r="A5710" t="s">
        <v>0</v>
      </c>
      <c r="B5710" t="s">
        <v>1</v>
      </c>
      <c r="C5710" t="s">
        <v>14613</v>
      </c>
      <c r="D5710" t="s">
        <v>3</v>
      </c>
      <c r="E5710" t="s">
        <v>45</v>
      </c>
      <c r="F5710" t="s">
        <v>5</v>
      </c>
      <c r="G5710" s="2">
        <v>527000</v>
      </c>
      <c r="H5710" s="2">
        <f t="shared" si="90"/>
        <v>569160</v>
      </c>
      <c r="I5710" t="s">
        <v>6</v>
      </c>
      <c r="J5710" s="2">
        <v>5</v>
      </c>
      <c r="K5710" t="s">
        <v>7</v>
      </c>
      <c r="L5710" t="s">
        <v>14614</v>
      </c>
      <c r="M5710" t="s">
        <v>9</v>
      </c>
      <c r="N5710" t="s">
        <v>47</v>
      </c>
      <c r="O5710" s="2">
        <v>105400</v>
      </c>
      <c r="P5710" t="s">
        <v>14615</v>
      </c>
      <c r="Q5710" s="3">
        <v>44860</v>
      </c>
      <c r="R5710" t="s">
        <v>5655</v>
      </c>
      <c r="S5710" s="6" t="s">
        <v>23111</v>
      </c>
    </row>
    <row r="5711" spans="1:19" x14ac:dyDescent="0.2">
      <c r="A5711" t="s">
        <v>0</v>
      </c>
      <c r="B5711" t="s">
        <v>1</v>
      </c>
      <c r="C5711" t="s">
        <v>14613</v>
      </c>
      <c r="D5711" t="s">
        <v>13</v>
      </c>
      <c r="E5711" t="s">
        <v>14</v>
      </c>
      <c r="F5711" t="s">
        <v>5</v>
      </c>
      <c r="G5711" s="2">
        <v>635250</v>
      </c>
      <c r="H5711" s="2">
        <f t="shared" si="90"/>
        <v>686070</v>
      </c>
      <c r="I5711" t="s">
        <v>6</v>
      </c>
      <c r="J5711" s="2">
        <v>7</v>
      </c>
      <c r="K5711" t="s">
        <v>7</v>
      </c>
      <c r="L5711" t="s">
        <v>14614</v>
      </c>
      <c r="M5711" t="s">
        <v>15</v>
      </c>
      <c r="N5711" t="s">
        <v>16</v>
      </c>
      <c r="O5711" s="2">
        <v>90750</v>
      </c>
      <c r="P5711" t="s">
        <v>14615</v>
      </c>
      <c r="Q5711" s="3">
        <v>44860</v>
      </c>
      <c r="R5711" t="s">
        <v>5655</v>
      </c>
      <c r="S5711" s="6" t="s">
        <v>23111</v>
      </c>
    </row>
    <row r="5712" spans="1:19" x14ac:dyDescent="0.2">
      <c r="A5712" t="s">
        <v>0</v>
      </c>
      <c r="B5712" t="s">
        <v>1</v>
      </c>
      <c r="C5712" t="s">
        <v>14616</v>
      </c>
      <c r="D5712" t="s">
        <v>3</v>
      </c>
      <c r="E5712" t="s">
        <v>51</v>
      </c>
      <c r="F5712" t="s">
        <v>5</v>
      </c>
      <c r="G5712" s="2">
        <v>87787</v>
      </c>
      <c r="H5712" s="2">
        <f t="shared" si="90"/>
        <v>94809.96</v>
      </c>
      <c r="I5712" t="s">
        <v>6</v>
      </c>
      <c r="J5712" s="2">
        <v>1</v>
      </c>
      <c r="K5712" t="s">
        <v>7</v>
      </c>
      <c r="L5712" t="s">
        <v>14617</v>
      </c>
      <c r="M5712" t="s">
        <v>9</v>
      </c>
      <c r="N5712" t="s">
        <v>53</v>
      </c>
      <c r="O5712" s="2">
        <v>87787</v>
      </c>
      <c r="P5712" t="s">
        <v>14618</v>
      </c>
      <c r="Q5712" s="3">
        <v>44860</v>
      </c>
      <c r="R5712" t="s">
        <v>4867</v>
      </c>
      <c r="S5712" s="6" t="s">
        <v>22940</v>
      </c>
    </row>
    <row r="5713" spans="1:19" x14ac:dyDescent="0.2">
      <c r="A5713" t="s">
        <v>0</v>
      </c>
      <c r="B5713" t="s">
        <v>1</v>
      </c>
      <c r="C5713" t="s">
        <v>14616</v>
      </c>
      <c r="D5713" t="s">
        <v>13</v>
      </c>
      <c r="E5713" t="s">
        <v>39</v>
      </c>
      <c r="F5713" t="s">
        <v>5</v>
      </c>
      <c r="G5713" s="2">
        <v>55595</v>
      </c>
      <c r="H5713" s="2">
        <f t="shared" si="90"/>
        <v>60042.600000000006</v>
      </c>
      <c r="I5713" t="s">
        <v>6</v>
      </c>
      <c r="J5713" s="2">
        <v>1</v>
      </c>
      <c r="K5713" t="s">
        <v>7</v>
      </c>
      <c r="L5713" t="s">
        <v>14617</v>
      </c>
      <c r="M5713" t="s">
        <v>15</v>
      </c>
      <c r="N5713" t="s">
        <v>41</v>
      </c>
      <c r="O5713" s="2">
        <v>55595</v>
      </c>
      <c r="P5713" t="s">
        <v>14618</v>
      </c>
      <c r="Q5713" s="3">
        <v>44860</v>
      </c>
      <c r="R5713" t="s">
        <v>4867</v>
      </c>
      <c r="S5713" s="6" t="s">
        <v>22940</v>
      </c>
    </row>
    <row r="5714" spans="1:19" x14ac:dyDescent="0.2">
      <c r="A5714" t="s">
        <v>0</v>
      </c>
      <c r="B5714" t="s">
        <v>1</v>
      </c>
      <c r="C5714" t="s">
        <v>14616</v>
      </c>
      <c r="D5714" t="s">
        <v>17</v>
      </c>
      <c r="E5714" t="s">
        <v>4</v>
      </c>
      <c r="F5714" t="s">
        <v>5</v>
      </c>
      <c r="G5714" s="2">
        <v>150546</v>
      </c>
      <c r="H5714" s="2">
        <f t="shared" si="90"/>
        <v>162589.68000000002</v>
      </c>
      <c r="I5714" t="s">
        <v>6</v>
      </c>
      <c r="J5714" s="2">
        <v>3</v>
      </c>
      <c r="K5714" t="s">
        <v>7</v>
      </c>
      <c r="L5714" t="s">
        <v>14617</v>
      </c>
      <c r="M5714" t="s">
        <v>19</v>
      </c>
      <c r="N5714" t="s">
        <v>10</v>
      </c>
      <c r="O5714" s="2">
        <v>50182</v>
      </c>
      <c r="P5714" t="s">
        <v>14618</v>
      </c>
      <c r="Q5714" s="3">
        <v>44860</v>
      </c>
      <c r="R5714" t="s">
        <v>4867</v>
      </c>
      <c r="S5714" s="6" t="s">
        <v>22940</v>
      </c>
    </row>
    <row r="5715" spans="1:19" x14ac:dyDescent="0.2">
      <c r="A5715" t="s">
        <v>0</v>
      </c>
      <c r="B5715" t="s">
        <v>1</v>
      </c>
      <c r="C5715" t="s">
        <v>14616</v>
      </c>
      <c r="D5715" t="s">
        <v>34</v>
      </c>
      <c r="E5715" t="s">
        <v>45</v>
      </c>
      <c r="F5715" t="s">
        <v>5</v>
      </c>
      <c r="G5715" s="2">
        <v>316200</v>
      </c>
      <c r="H5715" s="2">
        <f t="shared" si="90"/>
        <v>341496</v>
      </c>
      <c r="I5715" t="s">
        <v>6</v>
      </c>
      <c r="J5715" s="2">
        <v>3</v>
      </c>
      <c r="K5715" t="s">
        <v>7</v>
      </c>
      <c r="L5715" t="s">
        <v>14617</v>
      </c>
      <c r="M5715" t="s">
        <v>36</v>
      </c>
      <c r="N5715" t="s">
        <v>47</v>
      </c>
      <c r="O5715" s="2">
        <v>105400</v>
      </c>
      <c r="P5715" t="s">
        <v>14618</v>
      </c>
      <c r="Q5715" s="3">
        <v>44860</v>
      </c>
      <c r="R5715" t="s">
        <v>4867</v>
      </c>
      <c r="S5715" s="6" t="s">
        <v>22940</v>
      </c>
    </row>
    <row r="5716" spans="1:19" x14ac:dyDescent="0.2">
      <c r="A5716" t="s">
        <v>0</v>
      </c>
      <c r="B5716" t="s">
        <v>1</v>
      </c>
      <c r="C5716" t="s">
        <v>14619</v>
      </c>
      <c r="D5716" t="s">
        <v>3</v>
      </c>
      <c r="E5716" t="s">
        <v>14</v>
      </c>
      <c r="F5716" t="s">
        <v>5</v>
      </c>
      <c r="G5716" s="2">
        <v>90750</v>
      </c>
      <c r="H5716" s="2">
        <f t="shared" si="90"/>
        <v>98010</v>
      </c>
      <c r="I5716" t="s">
        <v>6</v>
      </c>
      <c r="J5716" s="2">
        <v>1</v>
      </c>
      <c r="K5716" t="s">
        <v>7</v>
      </c>
      <c r="L5716" t="s">
        <v>14620</v>
      </c>
      <c r="M5716" t="s">
        <v>9</v>
      </c>
      <c r="N5716" t="s">
        <v>16</v>
      </c>
      <c r="O5716" s="2">
        <v>90750</v>
      </c>
      <c r="P5716" t="s">
        <v>14621</v>
      </c>
      <c r="Q5716" s="3">
        <v>44860</v>
      </c>
      <c r="R5716" t="s">
        <v>728</v>
      </c>
      <c r="S5716" s="6" t="s">
        <v>22022</v>
      </c>
    </row>
    <row r="5717" spans="1:19" x14ac:dyDescent="0.2">
      <c r="A5717" t="s">
        <v>0</v>
      </c>
      <c r="B5717" t="s">
        <v>1</v>
      </c>
      <c r="C5717" t="s">
        <v>14622</v>
      </c>
      <c r="D5717" t="s">
        <v>3</v>
      </c>
      <c r="E5717" t="s">
        <v>69</v>
      </c>
      <c r="F5717" t="s">
        <v>5</v>
      </c>
      <c r="G5717" s="2">
        <v>555290</v>
      </c>
      <c r="H5717" s="2">
        <f t="shared" si="90"/>
        <v>599713.20000000007</v>
      </c>
      <c r="I5717" t="s">
        <v>6</v>
      </c>
      <c r="J5717" s="2">
        <v>5</v>
      </c>
      <c r="K5717" t="s">
        <v>7</v>
      </c>
      <c r="L5717" t="s">
        <v>14623</v>
      </c>
      <c r="M5717" t="s">
        <v>9</v>
      </c>
      <c r="N5717" t="s">
        <v>71</v>
      </c>
      <c r="O5717" s="2">
        <v>111058</v>
      </c>
      <c r="P5717" t="s">
        <v>14624</v>
      </c>
      <c r="Q5717" s="3">
        <v>44860</v>
      </c>
      <c r="R5717" t="s">
        <v>14625</v>
      </c>
      <c r="S5717" s="6" t="s">
        <v>24461</v>
      </c>
    </row>
    <row r="5718" spans="1:19" x14ac:dyDescent="0.2">
      <c r="A5718" t="s">
        <v>0</v>
      </c>
      <c r="B5718" t="s">
        <v>1</v>
      </c>
      <c r="C5718" t="s">
        <v>14626</v>
      </c>
      <c r="D5718" t="s">
        <v>3</v>
      </c>
      <c r="E5718" t="s">
        <v>69</v>
      </c>
      <c r="F5718" t="s">
        <v>5</v>
      </c>
      <c r="G5718" s="2">
        <v>444232</v>
      </c>
      <c r="H5718" s="2">
        <f t="shared" si="90"/>
        <v>479770.56000000006</v>
      </c>
      <c r="I5718" t="s">
        <v>6</v>
      </c>
      <c r="J5718" s="2">
        <v>4</v>
      </c>
      <c r="K5718" t="s">
        <v>7</v>
      </c>
      <c r="L5718" t="s">
        <v>14627</v>
      </c>
      <c r="M5718" t="s">
        <v>9</v>
      </c>
      <c r="N5718" t="s">
        <v>71</v>
      </c>
      <c r="O5718" s="2">
        <v>111058</v>
      </c>
      <c r="P5718" t="s">
        <v>14628</v>
      </c>
      <c r="Q5718" s="3">
        <v>44860</v>
      </c>
      <c r="R5718" t="s">
        <v>834</v>
      </c>
      <c r="S5718" s="6" t="s">
        <v>22047</v>
      </c>
    </row>
    <row r="5719" spans="1:19" x14ac:dyDescent="0.2">
      <c r="A5719" t="s">
        <v>0</v>
      </c>
      <c r="B5719" t="s">
        <v>1</v>
      </c>
      <c r="C5719" t="s">
        <v>14626</v>
      </c>
      <c r="D5719" t="s">
        <v>13</v>
      </c>
      <c r="E5719" t="s">
        <v>14</v>
      </c>
      <c r="F5719" t="s">
        <v>5</v>
      </c>
      <c r="G5719" s="2">
        <v>181500</v>
      </c>
      <c r="H5719" s="2">
        <f t="shared" si="90"/>
        <v>196020</v>
      </c>
      <c r="I5719" t="s">
        <v>6</v>
      </c>
      <c r="J5719" s="2">
        <v>2</v>
      </c>
      <c r="K5719" t="s">
        <v>7</v>
      </c>
      <c r="L5719" t="s">
        <v>14627</v>
      </c>
      <c r="M5719" t="s">
        <v>15</v>
      </c>
      <c r="N5719" t="s">
        <v>16</v>
      </c>
      <c r="O5719" s="2">
        <v>90750</v>
      </c>
      <c r="P5719" t="s">
        <v>14628</v>
      </c>
      <c r="Q5719" s="3">
        <v>44860</v>
      </c>
      <c r="R5719" t="s">
        <v>834</v>
      </c>
      <c r="S5719" s="6" t="s">
        <v>22047</v>
      </c>
    </row>
    <row r="5720" spans="1:19" x14ac:dyDescent="0.2">
      <c r="A5720" t="s">
        <v>0</v>
      </c>
      <c r="B5720" t="s">
        <v>1</v>
      </c>
      <c r="C5720" t="s">
        <v>14629</v>
      </c>
      <c r="D5720" t="s">
        <v>3</v>
      </c>
      <c r="E5720" t="s">
        <v>69</v>
      </c>
      <c r="F5720" t="s">
        <v>5</v>
      </c>
      <c r="G5720" s="2">
        <v>777406</v>
      </c>
      <c r="H5720" s="2">
        <f t="shared" si="90"/>
        <v>839598.4800000001</v>
      </c>
      <c r="I5720" t="s">
        <v>6</v>
      </c>
      <c r="J5720" s="2">
        <v>7</v>
      </c>
      <c r="K5720" t="s">
        <v>7</v>
      </c>
      <c r="L5720" t="s">
        <v>14630</v>
      </c>
      <c r="M5720" t="s">
        <v>9</v>
      </c>
      <c r="N5720" t="s">
        <v>71</v>
      </c>
      <c r="O5720" s="2">
        <v>111058</v>
      </c>
      <c r="P5720" t="s">
        <v>14631</v>
      </c>
      <c r="Q5720" s="3">
        <v>44860</v>
      </c>
      <c r="R5720" t="s">
        <v>5832</v>
      </c>
      <c r="S5720" s="6" t="s">
        <v>23148</v>
      </c>
    </row>
    <row r="5721" spans="1:19" x14ac:dyDescent="0.2">
      <c r="A5721" t="s">
        <v>0</v>
      </c>
      <c r="B5721" t="s">
        <v>1</v>
      </c>
      <c r="C5721" t="s">
        <v>14632</v>
      </c>
      <c r="D5721" t="s">
        <v>3</v>
      </c>
      <c r="E5721" t="s">
        <v>161</v>
      </c>
      <c r="F5721" t="s">
        <v>5</v>
      </c>
      <c r="G5721" s="2">
        <v>445500</v>
      </c>
      <c r="H5721" s="2">
        <f t="shared" si="90"/>
        <v>481140.00000000006</v>
      </c>
      <c r="I5721" t="s">
        <v>6</v>
      </c>
      <c r="J5721" s="2">
        <v>6</v>
      </c>
      <c r="K5721" t="s">
        <v>7</v>
      </c>
      <c r="L5721" t="s">
        <v>14633</v>
      </c>
      <c r="M5721" t="s">
        <v>9</v>
      </c>
      <c r="N5721" t="s">
        <v>163</v>
      </c>
      <c r="O5721" s="2">
        <v>74250</v>
      </c>
      <c r="P5721" t="s">
        <v>14634</v>
      </c>
      <c r="Q5721" s="3">
        <v>44860</v>
      </c>
      <c r="R5721" t="s">
        <v>2617</v>
      </c>
      <c r="S5721" s="6" t="s">
        <v>22448</v>
      </c>
    </row>
    <row r="5722" spans="1:19" x14ac:dyDescent="0.2">
      <c r="A5722" t="s">
        <v>0</v>
      </c>
      <c r="B5722" t="s">
        <v>1</v>
      </c>
      <c r="C5722" t="s">
        <v>14632</v>
      </c>
      <c r="D5722" t="s">
        <v>13</v>
      </c>
      <c r="E5722" t="s">
        <v>25</v>
      </c>
      <c r="F5722" t="s">
        <v>5</v>
      </c>
      <c r="G5722" s="2">
        <v>368000</v>
      </c>
      <c r="H5722" s="2">
        <f t="shared" si="90"/>
        <v>397440</v>
      </c>
      <c r="I5722" t="s">
        <v>6</v>
      </c>
      <c r="J5722" s="2">
        <v>8</v>
      </c>
      <c r="K5722" t="s">
        <v>7</v>
      </c>
      <c r="L5722" t="s">
        <v>14633</v>
      </c>
      <c r="M5722" t="s">
        <v>15</v>
      </c>
      <c r="N5722" t="s">
        <v>27</v>
      </c>
      <c r="O5722" s="2">
        <v>46000</v>
      </c>
      <c r="P5722" t="s">
        <v>14634</v>
      </c>
      <c r="Q5722" s="3">
        <v>44860</v>
      </c>
      <c r="R5722" t="s">
        <v>2617</v>
      </c>
      <c r="S5722" s="6" t="s">
        <v>22448</v>
      </c>
    </row>
    <row r="5723" spans="1:19" x14ac:dyDescent="0.2">
      <c r="A5723" t="s">
        <v>0</v>
      </c>
      <c r="B5723" t="s">
        <v>1</v>
      </c>
      <c r="C5723" t="s">
        <v>14635</v>
      </c>
      <c r="D5723" t="s">
        <v>3</v>
      </c>
      <c r="E5723" t="s">
        <v>4</v>
      </c>
      <c r="F5723" t="s">
        <v>5</v>
      </c>
      <c r="G5723" s="2">
        <v>100364</v>
      </c>
      <c r="H5723" s="2">
        <f t="shared" si="90"/>
        <v>108393.12000000001</v>
      </c>
      <c r="I5723" t="s">
        <v>6</v>
      </c>
      <c r="J5723" s="2">
        <v>2</v>
      </c>
      <c r="K5723" t="s">
        <v>7</v>
      </c>
      <c r="L5723" t="s">
        <v>14636</v>
      </c>
      <c r="M5723" t="s">
        <v>9</v>
      </c>
      <c r="N5723" t="s">
        <v>10</v>
      </c>
      <c r="O5723" s="2">
        <v>50182</v>
      </c>
      <c r="P5723" t="s">
        <v>14637</v>
      </c>
      <c r="Q5723" s="3">
        <v>44860</v>
      </c>
      <c r="R5723" t="s">
        <v>1587</v>
      </c>
      <c r="S5723" s="6" t="s">
        <v>22220</v>
      </c>
    </row>
    <row r="5724" spans="1:19" x14ac:dyDescent="0.2">
      <c r="A5724" t="s">
        <v>0</v>
      </c>
      <c r="B5724" t="s">
        <v>1</v>
      </c>
      <c r="C5724" t="s">
        <v>14638</v>
      </c>
      <c r="D5724" t="s">
        <v>3</v>
      </c>
      <c r="E5724" t="s">
        <v>51</v>
      </c>
      <c r="F5724" t="s">
        <v>5</v>
      </c>
      <c r="G5724" s="2">
        <v>175574</v>
      </c>
      <c r="H5724" s="2">
        <f t="shared" si="90"/>
        <v>189619.92</v>
      </c>
      <c r="I5724" t="s">
        <v>6</v>
      </c>
      <c r="J5724" s="2">
        <v>2</v>
      </c>
      <c r="K5724" t="s">
        <v>7</v>
      </c>
      <c r="L5724" t="s">
        <v>14639</v>
      </c>
      <c r="M5724" t="s">
        <v>9</v>
      </c>
      <c r="N5724" t="s">
        <v>53</v>
      </c>
      <c r="O5724" s="2">
        <v>87787</v>
      </c>
      <c r="P5724" t="s">
        <v>14640</v>
      </c>
      <c r="Q5724" s="3">
        <v>44860</v>
      </c>
      <c r="R5724" t="s">
        <v>1648</v>
      </c>
      <c r="S5724" s="6" t="s">
        <v>22233</v>
      </c>
    </row>
    <row r="5725" spans="1:19" x14ac:dyDescent="0.2">
      <c r="A5725" t="s">
        <v>0</v>
      </c>
      <c r="B5725" t="s">
        <v>1</v>
      </c>
      <c r="C5725" t="s">
        <v>14641</v>
      </c>
      <c r="D5725" t="s">
        <v>3</v>
      </c>
      <c r="E5725" t="s">
        <v>69</v>
      </c>
      <c r="F5725" t="s">
        <v>5</v>
      </c>
      <c r="G5725" s="2">
        <v>333174</v>
      </c>
      <c r="H5725" s="2">
        <f t="shared" si="90"/>
        <v>359827.92000000004</v>
      </c>
      <c r="I5725" t="s">
        <v>6</v>
      </c>
      <c r="J5725" s="2">
        <v>3</v>
      </c>
      <c r="K5725" t="s">
        <v>7</v>
      </c>
      <c r="L5725" t="s">
        <v>14642</v>
      </c>
      <c r="M5725" t="s">
        <v>9</v>
      </c>
      <c r="N5725" t="s">
        <v>71</v>
      </c>
      <c r="O5725" s="2">
        <v>111058</v>
      </c>
      <c r="P5725" t="s">
        <v>14643</v>
      </c>
      <c r="Q5725" s="3">
        <v>44860</v>
      </c>
      <c r="R5725" t="s">
        <v>5846</v>
      </c>
      <c r="S5725" s="6" t="s">
        <v>23150</v>
      </c>
    </row>
    <row r="5726" spans="1:19" x14ac:dyDescent="0.2">
      <c r="A5726" t="s">
        <v>0</v>
      </c>
      <c r="B5726" t="s">
        <v>1</v>
      </c>
      <c r="C5726" t="s">
        <v>14644</v>
      </c>
      <c r="D5726" t="s">
        <v>3</v>
      </c>
      <c r="E5726" t="s">
        <v>69</v>
      </c>
      <c r="F5726" t="s">
        <v>5</v>
      </c>
      <c r="G5726" s="2">
        <v>111058</v>
      </c>
      <c r="H5726" s="2">
        <f t="shared" si="90"/>
        <v>119942.64000000001</v>
      </c>
      <c r="I5726" t="s">
        <v>6</v>
      </c>
      <c r="J5726" s="2">
        <v>1</v>
      </c>
      <c r="K5726" t="s">
        <v>7</v>
      </c>
      <c r="L5726" t="s">
        <v>14645</v>
      </c>
      <c r="M5726" t="s">
        <v>9</v>
      </c>
      <c r="N5726" t="s">
        <v>71</v>
      </c>
      <c r="O5726" s="2">
        <v>111058</v>
      </c>
      <c r="P5726" t="s">
        <v>14646</v>
      </c>
      <c r="Q5726" s="3">
        <v>44860</v>
      </c>
      <c r="R5726" t="s">
        <v>14647</v>
      </c>
      <c r="S5726" s="6" t="s">
        <v>24462</v>
      </c>
    </row>
    <row r="5727" spans="1:19" x14ac:dyDescent="0.2">
      <c r="A5727" t="s">
        <v>0</v>
      </c>
      <c r="B5727" t="s">
        <v>1</v>
      </c>
      <c r="C5727" t="s">
        <v>14648</v>
      </c>
      <c r="D5727" t="s">
        <v>3</v>
      </c>
      <c r="E5727" t="s">
        <v>69</v>
      </c>
      <c r="F5727" t="s">
        <v>5</v>
      </c>
      <c r="G5727" s="2">
        <v>333174</v>
      </c>
      <c r="H5727" s="2">
        <f t="shared" si="90"/>
        <v>359827.92000000004</v>
      </c>
      <c r="I5727" t="s">
        <v>6</v>
      </c>
      <c r="J5727" s="2">
        <v>3</v>
      </c>
      <c r="K5727" t="s">
        <v>7</v>
      </c>
      <c r="L5727" t="s">
        <v>14649</v>
      </c>
      <c r="M5727" t="s">
        <v>9</v>
      </c>
      <c r="N5727" t="s">
        <v>71</v>
      </c>
      <c r="O5727" s="2">
        <v>111058</v>
      </c>
      <c r="P5727" t="s">
        <v>14650</v>
      </c>
      <c r="Q5727" s="3">
        <v>44860</v>
      </c>
      <c r="R5727" t="s">
        <v>4635</v>
      </c>
      <c r="S5727" s="6" t="s">
        <v>22897</v>
      </c>
    </row>
    <row r="5728" spans="1:19" x14ac:dyDescent="0.2">
      <c r="A5728" t="s">
        <v>0</v>
      </c>
      <c r="B5728" t="s">
        <v>1</v>
      </c>
      <c r="C5728" t="s">
        <v>14651</v>
      </c>
      <c r="D5728" t="s">
        <v>3</v>
      </c>
      <c r="E5728" t="s">
        <v>14</v>
      </c>
      <c r="F5728" t="s">
        <v>5</v>
      </c>
      <c r="G5728" s="2">
        <v>363000</v>
      </c>
      <c r="H5728" s="2">
        <f t="shared" si="90"/>
        <v>392040</v>
      </c>
      <c r="I5728" t="s">
        <v>6</v>
      </c>
      <c r="J5728" s="2">
        <v>4</v>
      </c>
      <c r="K5728" t="s">
        <v>7</v>
      </c>
      <c r="L5728" t="s">
        <v>14652</v>
      </c>
      <c r="M5728" t="s">
        <v>9</v>
      </c>
      <c r="N5728" t="s">
        <v>16</v>
      </c>
      <c r="O5728" s="2">
        <v>90750</v>
      </c>
      <c r="P5728" t="s">
        <v>14653</v>
      </c>
      <c r="Q5728" s="3">
        <v>44860</v>
      </c>
      <c r="R5728" t="s">
        <v>14654</v>
      </c>
      <c r="S5728" s="6" t="s">
        <v>24463</v>
      </c>
    </row>
    <row r="5729" spans="1:19" x14ac:dyDescent="0.2">
      <c r="A5729" t="s">
        <v>0</v>
      </c>
      <c r="B5729" t="s">
        <v>1</v>
      </c>
      <c r="C5729" t="s">
        <v>14651</v>
      </c>
      <c r="D5729" t="s">
        <v>13</v>
      </c>
      <c r="E5729" t="s">
        <v>69</v>
      </c>
      <c r="F5729" t="s">
        <v>5</v>
      </c>
      <c r="G5729" s="2">
        <v>555290</v>
      </c>
      <c r="H5729" s="2">
        <f t="shared" si="90"/>
        <v>599713.20000000007</v>
      </c>
      <c r="I5729" t="s">
        <v>6</v>
      </c>
      <c r="J5729" s="2">
        <v>5</v>
      </c>
      <c r="K5729" t="s">
        <v>7</v>
      </c>
      <c r="L5729" t="s">
        <v>14652</v>
      </c>
      <c r="M5729" t="s">
        <v>15</v>
      </c>
      <c r="N5729" t="s">
        <v>71</v>
      </c>
      <c r="O5729" s="2">
        <v>111058</v>
      </c>
      <c r="P5729" t="s">
        <v>14653</v>
      </c>
      <c r="Q5729" s="3">
        <v>44860</v>
      </c>
      <c r="R5729" t="s">
        <v>14654</v>
      </c>
      <c r="S5729" s="6" t="s">
        <v>24463</v>
      </c>
    </row>
    <row r="5730" spans="1:19" x14ac:dyDescent="0.2">
      <c r="A5730" t="s">
        <v>0</v>
      </c>
      <c r="B5730" t="s">
        <v>1</v>
      </c>
      <c r="C5730" t="s">
        <v>14655</v>
      </c>
      <c r="D5730" t="s">
        <v>3</v>
      </c>
      <c r="E5730" t="s">
        <v>51</v>
      </c>
      <c r="F5730" t="s">
        <v>5</v>
      </c>
      <c r="G5730" s="2">
        <v>263361</v>
      </c>
      <c r="H5730" s="2">
        <f t="shared" si="90"/>
        <v>284429.88</v>
      </c>
      <c r="I5730" t="s">
        <v>6</v>
      </c>
      <c r="J5730" s="2">
        <v>3</v>
      </c>
      <c r="K5730" t="s">
        <v>7</v>
      </c>
      <c r="L5730" t="s">
        <v>14656</v>
      </c>
      <c r="M5730" t="s">
        <v>9</v>
      </c>
      <c r="N5730" t="s">
        <v>53</v>
      </c>
      <c r="O5730" s="2">
        <v>87787</v>
      </c>
      <c r="P5730" t="s">
        <v>14657</v>
      </c>
      <c r="Q5730" s="3">
        <v>44860</v>
      </c>
      <c r="R5730" t="s">
        <v>4472</v>
      </c>
      <c r="S5730" s="6" t="s">
        <v>22859</v>
      </c>
    </row>
    <row r="5731" spans="1:19" x14ac:dyDescent="0.2">
      <c r="A5731" t="s">
        <v>0</v>
      </c>
      <c r="B5731" t="s">
        <v>1</v>
      </c>
      <c r="C5731" t="s">
        <v>14655</v>
      </c>
      <c r="D5731" t="s">
        <v>13</v>
      </c>
      <c r="E5731" t="s">
        <v>18</v>
      </c>
      <c r="F5731" t="s">
        <v>5</v>
      </c>
      <c r="G5731" s="2">
        <v>146862</v>
      </c>
      <c r="H5731" s="2">
        <f t="shared" si="90"/>
        <v>158610.96000000002</v>
      </c>
      <c r="I5731" t="s">
        <v>6</v>
      </c>
      <c r="J5731" s="2">
        <v>2</v>
      </c>
      <c r="K5731" t="s">
        <v>7</v>
      </c>
      <c r="L5731" t="s">
        <v>14656</v>
      </c>
      <c r="M5731" t="s">
        <v>15</v>
      </c>
      <c r="N5731" t="s">
        <v>20</v>
      </c>
      <c r="O5731" s="2">
        <v>73431</v>
      </c>
      <c r="P5731" t="s">
        <v>14657</v>
      </c>
      <c r="Q5731" s="3">
        <v>44860</v>
      </c>
      <c r="R5731" t="s">
        <v>4472</v>
      </c>
      <c r="S5731" s="6" t="s">
        <v>22859</v>
      </c>
    </row>
    <row r="5732" spans="1:19" x14ac:dyDescent="0.2">
      <c r="A5732" t="s">
        <v>0</v>
      </c>
      <c r="B5732" t="s">
        <v>1</v>
      </c>
      <c r="C5732" t="s">
        <v>14655</v>
      </c>
      <c r="D5732" t="s">
        <v>17</v>
      </c>
      <c r="E5732" t="s">
        <v>39</v>
      </c>
      <c r="F5732" t="s">
        <v>5</v>
      </c>
      <c r="G5732" s="2">
        <v>277975</v>
      </c>
      <c r="H5732" s="2">
        <f t="shared" si="90"/>
        <v>300213</v>
      </c>
      <c r="I5732" t="s">
        <v>6</v>
      </c>
      <c r="J5732" s="2">
        <v>5</v>
      </c>
      <c r="K5732" t="s">
        <v>7</v>
      </c>
      <c r="L5732" t="s">
        <v>14656</v>
      </c>
      <c r="M5732" t="s">
        <v>19</v>
      </c>
      <c r="N5732" t="s">
        <v>41</v>
      </c>
      <c r="O5732" s="2">
        <v>55595</v>
      </c>
      <c r="P5732" t="s">
        <v>14657</v>
      </c>
      <c r="Q5732" s="3">
        <v>44860</v>
      </c>
      <c r="R5732" t="s">
        <v>4472</v>
      </c>
      <c r="S5732" s="6" t="s">
        <v>22859</v>
      </c>
    </row>
    <row r="5733" spans="1:19" x14ac:dyDescent="0.2">
      <c r="A5733" t="s">
        <v>0</v>
      </c>
      <c r="B5733" t="s">
        <v>1</v>
      </c>
      <c r="C5733" t="s">
        <v>14655</v>
      </c>
      <c r="D5733" t="s">
        <v>34</v>
      </c>
      <c r="E5733" t="s">
        <v>45</v>
      </c>
      <c r="F5733" t="s">
        <v>5</v>
      </c>
      <c r="G5733" s="2">
        <v>105400</v>
      </c>
      <c r="H5733" s="2">
        <f t="shared" si="90"/>
        <v>113832.00000000001</v>
      </c>
      <c r="I5733" t="s">
        <v>6</v>
      </c>
      <c r="J5733" s="2">
        <v>1</v>
      </c>
      <c r="K5733" t="s">
        <v>7</v>
      </c>
      <c r="L5733" t="s">
        <v>14656</v>
      </c>
      <c r="M5733" t="s">
        <v>36</v>
      </c>
      <c r="N5733" t="s">
        <v>47</v>
      </c>
      <c r="O5733" s="2">
        <v>105400</v>
      </c>
      <c r="P5733" t="s">
        <v>14657</v>
      </c>
      <c r="Q5733" s="3">
        <v>44860</v>
      </c>
      <c r="R5733" t="s">
        <v>4472</v>
      </c>
      <c r="S5733" s="6" t="s">
        <v>22859</v>
      </c>
    </row>
    <row r="5734" spans="1:19" x14ac:dyDescent="0.2">
      <c r="A5734" t="s">
        <v>0</v>
      </c>
      <c r="B5734" t="s">
        <v>1</v>
      </c>
      <c r="C5734" t="s">
        <v>14655</v>
      </c>
      <c r="D5734" t="s">
        <v>38</v>
      </c>
      <c r="E5734" t="s">
        <v>4</v>
      </c>
      <c r="F5734" t="s">
        <v>5</v>
      </c>
      <c r="G5734" s="2">
        <v>100364</v>
      </c>
      <c r="H5734" s="2">
        <f t="shared" si="90"/>
        <v>108393.12000000001</v>
      </c>
      <c r="I5734" t="s">
        <v>6</v>
      </c>
      <c r="J5734" s="2">
        <v>2</v>
      </c>
      <c r="K5734" t="s">
        <v>7</v>
      </c>
      <c r="L5734" t="s">
        <v>14656</v>
      </c>
      <c r="M5734" t="s">
        <v>40</v>
      </c>
      <c r="N5734" t="s">
        <v>10</v>
      </c>
      <c r="O5734" s="2">
        <v>50182</v>
      </c>
      <c r="P5734" t="s">
        <v>14657</v>
      </c>
      <c r="Q5734" s="3">
        <v>44860</v>
      </c>
      <c r="R5734" t="s">
        <v>4472</v>
      </c>
      <c r="S5734" s="6" t="s">
        <v>22859</v>
      </c>
    </row>
    <row r="5735" spans="1:19" x14ac:dyDescent="0.2">
      <c r="A5735" t="s">
        <v>0</v>
      </c>
      <c r="B5735" t="s">
        <v>1</v>
      </c>
      <c r="C5735" t="s">
        <v>14655</v>
      </c>
      <c r="D5735" t="s">
        <v>42</v>
      </c>
      <c r="E5735" t="s">
        <v>25</v>
      </c>
      <c r="F5735" t="s">
        <v>5</v>
      </c>
      <c r="G5735" s="2">
        <v>184000</v>
      </c>
      <c r="H5735" s="2">
        <f t="shared" si="90"/>
        <v>198720</v>
      </c>
      <c r="I5735" t="s">
        <v>6</v>
      </c>
      <c r="J5735" s="2">
        <v>4</v>
      </c>
      <c r="K5735" t="s">
        <v>7</v>
      </c>
      <c r="L5735" t="s">
        <v>14656</v>
      </c>
      <c r="M5735" t="s">
        <v>43</v>
      </c>
      <c r="N5735" t="s">
        <v>27</v>
      </c>
      <c r="O5735" s="2">
        <v>46000</v>
      </c>
      <c r="P5735" t="s">
        <v>14657</v>
      </c>
      <c r="Q5735" s="3">
        <v>44860</v>
      </c>
      <c r="R5735" t="s">
        <v>4472</v>
      </c>
      <c r="S5735" s="6" t="s">
        <v>22859</v>
      </c>
    </row>
    <row r="5736" spans="1:19" x14ac:dyDescent="0.2">
      <c r="A5736" t="s">
        <v>0</v>
      </c>
      <c r="B5736" t="s">
        <v>1</v>
      </c>
      <c r="C5736" t="s">
        <v>14658</v>
      </c>
      <c r="D5736" t="s">
        <v>3</v>
      </c>
      <c r="E5736" t="s">
        <v>14</v>
      </c>
      <c r="F5736" t="s">
        <v>5</v>
      </c>
      <c r="G5736" s="2">
        <v>90750</v>
      </c>
      <c r="H5736" s="2">
        <f t="shared" si="90"/>
        <v>98010</v>
      </c>
      <c r="I5736" t="s">
        <v>6</v>
      </c>
      <c r="J5736" s="2">
        <v>1</v>
      </c>
      <c r="K5736" t="s">
        <v>7</v>
      </c>
      <c r="L5736" t="s">
        <v>14659</v>
      </c>
      <c r="M5736" t="s">
        <v>9</v>
      </c>
      <c r="N5736" t="s">
        <v>16</v>
      </c>
      <c r="O5736" s="2">
        <v>90750</v>
      </c>
      <c r="P5736" t="s">
        <v>14660</v>
      </c>
      <c r="Q5736" s="3">
        <v>44860</v>
      </c>
      <c r="R5736" t="s">
        <v>2372</v>
      </c>
      <c r="S5736" s="6" t="s">
        <v>22395</v>
      </c>
    </row>
    <row r="5737" spans="1:19" x14ac:dyDescent="0.2">
      <c r="A5737" t="s">
        <v>0</v>
      </c>
      <c r="B5737" t="s">
        <v>1</v>
      </c>
      <c r="C5737" t="s">
        <v>14661</v>
      </c>
      <c r="D5737" t="s">
        <v>3</v>
      </c>
      <c r="E5737" t="s">
        <v>45</v>
      </c>
      <c r="F5737" t="s">
        <v>5</v>
      </c>
      <c r="G5737" s="2">
        <v>316200</v>
      </c>
      <c r="H5737" s="2">
        <f t="shared" si="90"/>
        <v>341496</v>
      </c>
      <c r="I5737" t="s">
        <v>6</v>
      </c>
      <c r="J5737" s="2">
        <v>3</v>
      </c>
      <c r="K5737" t="s">
        <v>7</v>
      </c>
      <c r="L5737" t="s">
        <v>14662</v>
      </c>
      <c r="M5737" t="s">
        <v>9</v>
      </c>
      <c r="N5737" t="s">
        <v>47</v>
      </c>
      <c r="O5737" s="2">
        <v>105400</v>
      </c>
      <c r="P5737" t="s">
        <v>14663</v>
      </c>
      <c r="Q5737" s="3">
        <v>44860</v>
      </c>
      <c r="R5737" t="s">
        <v>5724</v>
      </c>
      <c r="S5737" s="6" t="s">
        <v>23123</v>
      </c>
    </row>
    <row r="5738" spans="1:19" x14ac:dyDescent="0.2">
      <c r="A5738" t="s">
        <v>0</v>
      </c>
      <c r="B5738" t="s">
        <v>1</v>
      </c>
      <c r="C5738" t="s">
        <v>14661</v>
      </c>
      <c r="D5738" t="s">
        <v>13</v>
      </c>
      <c r="E5738" t="s">
        <v>14</v>
      </c>
      <c r="F5738" t="s">
        <v>5</v>
      </c>
      <c r="G5738" s="2">
        <v>181500</v>
      </c>
      <c r="H5738" s="2">
        <f t="shared" si="90"/>
        <v>196020</v>
      </c>
      <c r="I5738" t="s">
        <v>6</v>
      </c>
      <c r="J5738" s="2">
        <v>2</v>
      </c>
      <c r="K5738" t="s">
        <v>7</v>
      </c>
      <c r="L5738" t="s">
        <v>14662</v>
      </c>
      <c r="M5738" t="s">
        <v>15</v>
      </c>
      <c r="N5738" t="s">
        <v>16</v>
      </c>
      <c r="O5738" s="2">
        <v>90750</v>
      </c>
      <c r="P5738" t="s">
        <v>14663</v>
      </c>
      <c r="Q5738" s="3">
        <v>44860</v>
      </c>
      <c r="R5738" t="s">
        <v>5724</v>
      </c>
      <c r="S5738" s="6" t="s">
        <v>23123</v>
      </c>
    </row>
    <row r="5739" spans="1:19" x14ac:dyDescent="0.2">
      <c r="A5739" t="s">
        <v>0</v>
      </c>
      <c r="B5739" t="s">
        <v>1</v>
      </c>
      <c r="C5739" t="s">
        <v>14664</v>
      </c>
      <c r="D5739" t="s">
        <v>3</v>
      </c>
      <c r="E5739" t="s">
        <v>4</v>
      </c>
      <c r="F5739" t="s">
        <v>5</v>
      </c>
      <c r="G5739" s="2">
        <v>301092</v>
      </c>
      <c r="H5739" s="2">
        <f t="shared" si="90"/>
        <v>325179.36000000004</v>
      </c>
      <c r="I5739" t="s">
        <v>6</v>
      </c>
      <c r="J5739" s="2">
        <v>6</v>
      </c>
      <c r="K5739" t="s">
        <v>7</v>
      </c>
      <c r="L5739" t="s">
        <v>14665</v>
      </c>
      <c r="M5739" t="s">
        <v>9</v>
      </c>
      <c r="N5739" t="s">
        <v>10</v>
      </c>
      <c r="O5739" s="2">
        <v>50182</v>
      </c>
      <c r="P5739" t="s">
        <v>14666</v>
      </c>
      <c r="Q5739" s="3">
        <v>44860</v>
      </c>
      <c r="R5739" t="s">
        <v>7711</v>
      </c>
      <c r="S5739" s="6" t="s">
        <v>23518</v>
      </c>
    </row>
    <row r="5740" spans="1:19" x14ac:dyDescent="0.2">
      <c r="A5740" t="s">
        <v>0</v>
      </c>
      <c r="B5740" t="s">
        <v>1</v>
      </c>
      <c r="C5740" t="s">
        <v>14667</v>
      </c>
      <c r="D5740" t="s">
        <v>3</v>
      </c>
      <c r="E5740" t="s">
        <v>18</v>
      </c>
      <c r="F5740" t="s">
        <v>5</v>
      </c>
      <c r="G5740" s="2">
        <v>220293</v>
      </c>
      <c r="H5740" s="2">
        <f t="shared" si="90"/>
        <v>237916.44</v>
      </c>
      <c r="I5740" t="s">
        <v>6</v>
      </c>
      <c r="J5740" s="2">
        <v>3</v>
      </c>
      <c r="K5740" t="s">
        <v>7</v>
      </c>
      <c r="L5740" t="s">
        <v>14668</v>
      </c>
      <c r="M5740" t="s">
        <v>9</v>
      </c>
      <c r="N5740" t="s">
        <v>20</v>
      </c>
      <c r="O5740" s="2">
        <v>73431</v>
      </c>
      <c r="P5740" t="s">
        <v>14669</v>
      </c>
      <c r="Q5740" s="3">
        <v>44860</v>
      </c>
      <c r="R5740" t="s">
        <v>6045</v>
      </c>
      <c r="S5740" s="6" t="s">
        <v>23187</v>
      </c>
    </row>
    <row r="5741" spans="1:19" x14ac:dyDescent="0.2">
      <c r="A5741" t="s">
        <v>0</v>
      </c>
      <c r="B5741" t="s">
        <v>1</v>
      </c>
      <c r="C5741" t="s">
        <v>14667</v>
      </c>
      <c r="D5741" t="s">
        <v>13</v>
      </c>
      <c r="E5741" t="s">
        <v>51</v>
      </c>
      <c r="F5741" t="s">
        <v>5</v>
      </c>
      <c r="G5741" s="2">
        <v>175574</v>
      </c>
      <c r="H5741" s="2">
        <f t="shared" si="90"/>
        <v>189619.92</v>
      </c>
      <c r="I5741" t="s">
        <v>6</v>
      </c>
      <c r="J5741" s="2">
        <v>2</v>
      </c>
      <c r="K5741" t="s">
        <v>7</v>
      </c>
      <c r="L5741" t="s">
        <v>14668</v>
      </c>
      <c r="M5741" t="s">
        <v>15</v>
      </c>
      <c r="N5741" t="s">
        <v>53</v>
      </c>
      <c r="O5741" s="2">
        <v>87787</v>
      </c>
      <c r="P5741" t="s">
        <v>14669</v>
      </c>
      <c r="Q5741" s="3">
        <v>44860</v>
      </c>
      <c r="R5741" t="s">
        <v>6045</v>
      </c>
      <c r="S5741" s="6" t="s">
        <v>23187</v>
      </c>
    </row>
    <row r="5742" spans="1:19" x14ac:dyDescent="0.2">
      <c r="A5742" t="s">
        <v>0</v>
      </c>
      <c r="B5742" t="s">
        <v>1</v>
      </c>
      <c r="C5742" t="s">
        <v>14670</v>
      </c>
      <c r="D5742" t="s">
        <v>3</v>
      </c>
      <c r="E5742" t="s">
        <v>25</v>
      </c>
      <c r="F5742" t="s">
        <v>5</v>
      </c>
      <c r="G5742" s="2">
        <v>184000</v>
      </c>
      <c r="H5742" s="2">
        <f t="shared" si="90"/>
        <v>198720</v>
      </c>
      <c r="I5742" t="s">
        <v>6</v>
      </c>
      <c r="J5742" s="2">
        <v>4</v>
      </c>
      <c r="K5742" t="s">
        <v>7</v>
      </c>
      <c r="L5742" t="s">
        <v>14671</v>
      </c>
      <c r="M5742" t="s">
        <v>9</v>
      </c>
      <c r="N5742" t="s">
        <v>27</v>
      </c>
      <c r="O5742" s="2">
        <v>46000</v>
      </c>
      <c r="P5742" t="s">
        <v>14672</v>
      </c>
      <c r="Q5742" s="3">
        <v>44860</v>
      </c>
      <c r="R5742" t="s">
        <v>700</v>
      </c>
      <c r="S5742" s="6" t="s">
        <v>22015</v>
      </c>
    </row>
    <row r="5743" spans="1:19" x14ac:dyDescent="0.2">
      <c r="A5743" t="s">
        <v>0</v>
      </c>
      <c r="B5743" t="s">
        <v>1</v>
      </c>
      <c r="C5743" t="s">
        <v>14670</v>
      </c>
      <c r="D5743" t="s">
        <v>13</v>
      </c>
      <c r="E5743" t="s">
        <v>51</v>
      </c>
      <c r="F5743" t="s">
        <v>5</v>
      </c>
      <c r="G5743" s="2">
        <v>351148</v>
      </c>
      <c r="H5743" s="2">
        <f t="shared" si="90"/>
        <v>379239.84</v>
      </c>
      <c r="I5743" t="s">
        <v>6</v>
      </c>
      <c r="J5743" s="2">
        <v>4</v>
      </c>
      <c r="K5743" t="s">
        <v>7</v>
      </c>
      <c r="L5743" t="s">
        <v>14671</v>
      </c>
      <c r="M5743" t="s">
        <v>15</v>
      </c>
      <c r="N5743" t="s">
        <v>53</v>
      </c>
      <c r="O5743" s="2">
        <v>87787</v>
      </c>
      <c r="P5743" t="s">
        <v>14672</v>
      </c>
      <c r="Q5743" s="3">
        <v>44860</v>
      </c>
      <c r="R5743" t="s">
        <v>700</v>
      </c>
      <c r="S5743" s="6" t="s">
        <v>22015</v>
      </c>
    </row>
    <row r="5744" spans="1:19" x14ac:dyDescent="0.2">
      <c r="A5744" t="s">
        <v>0</v>
      </c>
      <c r="B5744" t="s">
        <v>1</v>
      </c>
      <c r="C5744" t="s">
        <v>14673</v>
      </c>
      <c r="D5744" t="s">
        <v>3</v>
      </c>
      <c r="E5744" t="s">
        <v>69</v>
      </c>
      <c r="F5744" t="s">
        <v>5</v>
      </c>
      <c r="G5744" s="2">
        <v>1110580</v>
      </c>
      <c r="H5744" s="2">
        <f t="shared" si="90"/>
        <v>1199426.4000000001</v>
      </c>
      <c r="I5744" t="s">
        <v>6</v>
      </c>
      <c r="J5744" s="2">
        <v>10</v>
      </c>
      <c r="K5744" t="s">
        <v>7</v>
      </c>
      <c r="L5744" t="s">
        <v>14674</v>
      </c>
      <c r="M5744" t="s">
        <v>9</v>
      </c>
      <c r="N5744" t="s">
        <v>71</v>
      </c>
      <c r="O5744" s="2">
        <v>111058</v>
      </c>
      <c r="P5744" t="s">
        <v>14675</v>
      </c>
      <c r="Q5744" s="3">
        <v>44860</v>
      </c>
      <c r="R5744" t="s">
        <v>14676</v>
      </c>
      <c r="S5744" s="6" t="s">
        <v>24464</v>
      </c>
    </row>
    <row r="5745" spans="1:19" x14ac:dyDescent="0.2">
      <c r="A5745" t="s">
        <v>0</v>
      </c>
      <c r="B5745" t="s">
        <v>1</v>
      </c>
      <c r="C5745" t="s">
        <v>14673</v>
      </c>
      <c r="D5745" t="s">
        <v>13</v>
      </c>
      <c r="E5745" t="s">
        <v>45</v>
      </c>
      <c r="F5745" t="s">
        <v>5</v>
      </c>
      <c r="G5745" s="2">
        <v>1897200</v>
      </c>
      <c r="H5745" s="2">
        <f t="shared" si="90"/>
        <v>2048976.0000000002</v>
      </c>
      <c r="I5745" t="s">
        <v>6</v>
      </c>
      <c r="J5745" s="2">
        <v>18</v>
      </c>
      <c r="K5745" t="s">
        <v>7</v>
      </c>
      <c r="L5745" t="s">
        <v>14674</v>
      </c>
      <c r="M5745" t="s">
        <v>15</v>
      </c>
      <c r="N5745" t="s">
        <v>47</v>
      </c>
      <c r="O5745" s="2">
        <v>105400</v>
      </c>
      <c r="P5745" t="s">
        <v>14675</v>
      </c>
      <c r="Q5745" s="3">
        <v>44860</v>
      </c>
      <c r="R5745" t="s">
        <v>14676</v>
      </c>
      <c r="S5745" s="6" t="s">
        <v>24464</v>
      </c>
    </row>
    <row r="5746" spans="1:19" x14ac:dyDescent="0.2">
      <c r="A5746" t="s">
        <v>0</v>
      </c>
      <c r="B5746" t="s">
        <v>1</v>
      </c>
      <c r="C5746" t="s">
        <v>14673</v>
      </c>
      <c r="D5746" t="s">
        <v>17</v>
      </c>
      <c r="E5746" t="s">
        <v>14</v>
      </c>
      <c r="F5746" t="s">
        <v>5</v>
      </c>
      <c r="G5746" s="2">
        <v>363000</v>
      </c>
      <c r="H5746" s="2">
        <f t="shared" si="90"/>
        <v>392040</v>
      </c>
      <c r="I5746" t="s">
        <v>6</v>
      </c>
      <c r="J5746" s="2">
        <v>4</v>
      </c>
      <c r="K5746" t="s">
        <v>7</v>
      </c>
      <c r="L5746" t="s">
        <v>14674</v>
      </c>
      <c r="M5746" t="s">
        <v>19</v>
      </c>
      <c r="N5746" t="s">
        <v>16</v>
      </c>
      <c r="O5746" s="2">
        <v>90750</v>
      </c>
      <c r="P5746" t="s">
        <v>14675</v>
      </c>
      <c r="Q5746" s="3">
        <v>44860</v>
      </c>
      <c r="R5746" t="s">
        <v>14676</v>
      </c>
      <c r="S5746" s="6" t="s">
        <v>24464</v>
      </c>
    </row>
    <row r="5747" spans="1:19" x14ac:dyDescent="0.2">
      <c r="A5747" t="s">
        <v>0</v>
      </c>
      <c r="B5747" t="s">
        <v>1</v>
      </c>
      <c r="C5747" t="s">
        <v>14677</v>
      </c>
      <c r="D5747" t="s">
        <v>3</v>
      </c>
      <c r="E5747" t="s">
        <v>69</v>
      </c>
      <c r="F5747" t="s">
        <v>5</v>
      </c>
      <c r="G5747" s="2">
        <v>222116</v>
      </c>
      <c r="H5747" s="2">
        <f t="shared" si="90"/>
        <v>239885.28000000003</v>
      </c>
      <c r="I5747" t="s">
        <v>6</v>
      </c>
      <c r="J5747" s="2">
        <v>2</v>
      </c>
      <c r="K5747" t="s">
        <v>7</v>
      </c>
      <c r="L5747" t="s">
        <v>14678</v>
      </c>
      <c r="M5747" t="s">
        <v>9</v>
      </c>
      <c r="N5747" t="s">
        <v>71</v>
      </c>
      <c r="O5747" s="2">
        <v>111058</v>
      </c>
      <c r="P5747" t="s">
        <v>14679</v>
      </c>
      <c r="Q5747" s="3">
        <v>44860</v>
      </c>
      <c r="R5747" t="s">
        <v>6200</v>
      </c>
      <c r="S5747" s="6" t="s">
        <v>23218</v>
      </c>
    </row>
    <row r="5748" spans="1:19" x14ac:dyDescent="0.2">
      <c r="A5748" t="s">
        <v>0</v>
      </c>
      <c r="B5748" t="s">
        <v>1</v>
      </c>
      <c r="C5748" t="s">
        <v>14680</v>
      </c>
      <c r="D5748" t="s">
        <v>3</v>
      </c>
      <c r="E5748" t="s">
        <v>161</v>
      </c>
      <c r="F5748" t="s">
        <v>5</v>
      </c>
      <c r="G5748" s="2">
        <v>297000</v>
      </c>
      <c r="H5748" s="2">
        <f t="shared" si="90"/>
        <v>320760</v>
      </c>
      <c r="I5748" t="s">
        <v>6</v>
      </c>
      <c r="J5748" s="2">
        <v>4</v>
      </c>
      <c r="K5748" t="s">
        <v>7</v>
      </c>
      <c r="L5748" t="s">
        <v>14681</v>
      </c>
      <c r="M5748" t="s">
        <v>9</v>
      </c>
      <c r="N5748" t="s">
        <v>163</v>
      </c>
      <c r="O5748" s="2">
        <v>74250</v>
      </c>
      <c r="P5748" t="s">
        <v>6013</v>
      </c>
      <c r="Q5748" s="3">
        <v>44860</v>
      </c>
      <c r="R5748" t="s">
        <v>3446</v>
      </c>
      <c r="S5748" s="6" t="s">
        <v>22639</v>
      </c>
    </row>
    <row r="5749" spans="1:19" x14ac:dyDescent="0.2">
      <c r="A5749" t="s">
        <v>0</v>
      </c>
      <c r="B5749" t="s">
        <v>1</v>
      </c>
      <c r="C5749" t="s">
        <v>14682</v>
      </c>
      <c r="D5749" t="s">
        <v>3</v>
      </c>
      <c r="E5749" t="s">
        <v>45</v>
      </c>
      <c r="F5749" t="s">
        <v>5</v>
      </c>
      <c r="G5749" s="2">
        <v>421600</v>
      </c>
      <c r="H5749" s="2">
        <f t="shared" si="90"/>
        <v>455328.00000000006</v>
      </c>
      <c r="I5749" t="s">
        <v>6</v>
      </c>
      <c r="J5749" s="2">
        <v>4</v>
      </c>
      <c r="K5749" t="s">
        <v>7</v>
      </c>
      <c r="L5749" t="s">
        <v>14683</v>
      </c>
      <c r="M5749" t="s">
        <v>9</v>
      </c>
      <c r="N5749" t="s">
        <v>47</v>
      </c>
      <c r="O5749" s="2">
        <v>105400</v>
      </c>
      <c r="P5749" t="s">
        <v>14684</v>
      </c>
      <c r="Q5749" s="3">
        <v>44860</v>
      </c>
      <c r="R5749" t="s">
        <v>4717</v>
      </c>
      <c r="S5749" s="6" t="s">
        <v>22911</v>
      </c>
    </row>
    <row r="5750" spans="1:19" x14ac:dyDescent="0.2">
      <c r="A5750" t="s">
        <v>0</v>
      </c>
      <c r="B5750" t="s">
        <v>1</v>
      </c>
      <c r="C5750" t="s">
        <v>14682</v>
      </c>
      <c r="D5750" t="s">
        <v>13</v>
      </c>
      <c r="E5750" t="s">
        <v>14</v>
      </c>
      <c r="F5750" t="s">
        <v>5</v>
      </c>
      <c r="G5750" s="2">
        <v>181500</v>
      </c>
      <c r="H5750" s="2">
        <f t="shared" si="90"/>
        <v>196020</v>
      </c>
      <c r="I5750" t="s">
        <v>6</v>
      </c>
      <c r="J5750" s="2">
        <v>2</v>
      </c>
      <c r="K5750" t="s">
        <v>7</v>
      </c>
      <c r="L5750" t="s">
        <v>14683</v>
      </c>
      <c r="M5750" t="s">
        <v>15</v>
      </c>
      <c r="N5750" t="s">
        <v>16</v>
      </c>
      <c r="O5750" s="2">
        <v>90750</v>
      </c>
      <c r="P5750" t="s">
        <v>14684</v>
      </c>
      <c r="Q5750" s="3">
        <v>44860</v>
      </c>
      <c r="R5750" t="s">
        <v>4717</v>
      </c>
      <c r="S5750" s="6" t="s">
        <v>22911</v>
      </c>
    </row>
    <row r="5751" spans="1:19" x14ac:dyDescent="0.2">
      <c r="A5751" t="s">
        <v>0</v>
      </c>
      <c r="B5751" t="s">
        <v>1</v>
      </c>
      <c r="C5751" t="s">
        <v>14685</v>
      </c>
      <c r="D5751" t="s">
        <v>3</v>
      </c>
      <c r="E5751" t="s">
        <v>69</v>
      </c>
      <c r="F5751" t="s">
        <v>5</v>
      </c>
      <c r="G5751" s="2">
        <v>555290</v>
      </c>
      <c r="H5751" s="2">
        <f t="shared" si="90"/>
        <v>599713.20000000007</v>
      </c>
      <c r="I5751" t="s">
        <v>6</v>
      </c>
      <c r="J5751" s="2">
        <v>5</v>
      </c>
      <c r="K5751" t="s">
        <v>7</v>
      </c>
      <c r="L5751" t="s">
        <v>14686</v>
      </c>
      <c r="M5751" t="s">
        <v>9</v>
      </c>
      <c r="N5751" t="s">
        <v>71</v>
      </c>
      <c r="O5751" s="2">
        <v>111058</v>
      </c>
      <c r="P5751" t="s">
        <v>14687</v>
      </c>
      <c r="Q5751" s="3">
        <v>44860</v>
      </c>
      <c r="R5751" t="s">
        <v>11652</v>
      </c>
      <c r="S5751" s="6" t="s">
        <v>24145</v>
      </c>
    </row>
    <row r="5752" spans="1:19" x14ac:dyDescent="0.2">
      <c r="A5752" t="s">
        <v>0</v>
      </c>
      <c r="B5752" t="s">
        <v>1</v>
      </c>
      <c r="C5752" t="s">
        <v>14688</v>
      </c>
      <c r="D5752" t="s">
        <v>3</v>
      </c>
      <c r="E5752" t="s">
        <v>45</v>
      </c>
      <c r="F5752" t="s">
        <v>5</v>
      </c>
      <c r="G5752" s="2">
        <v>105400</v>
      </c>
      <c r="H5752" s="2">
        <f t="shared" si="90"/>
        <v>113832.00000000001</v>
      </c>
      <c r="I5752" t="s">
        <v>6</v>
      </c>
      <c r="J5752" s="2">
        <v>1</v>
      </c>
      <c r="K5752" t="s">
        <v>7</v>
      </c>
      <c r="L5752" t="s">
        <v>14689</v>
      </c>
      <c r="M5752" t="s">
        <v>9</v>
      </c>
      <c r="N5752" t="s">
        <v>47</v>
      </c>
      <c r="O5752" s="2">
        <v>105400</v>
      </c>
      <c r="P5752" t="s">
        <v>14690</v>
      </c>
      <c r="Q5752" s="3">
        <v>44860</v>
      </c>
      <c r="R5752" t="s">
        <v>3855</v>
      </c>
      <c r="S5752" s="6" t="s">
        <v>22726</v>
      </c>
    </row>
    <row r="5753" spans="1:19" x14ac:dyDescent="0.2">
      <c r="A5753" t="s">
        <v>0</v>
      </c>
      <c r="B5753" t="s">
        <v>1</v>
      </c>
      <c r="C5753" t="s">
        <v>14688</v>
      </c>
      <c r="D5753" t="s">
        <v>13</v>
      </c>
      <c r="E5753" t="s">
        <v>14</v>
      </c>
      <c r="F5753" t="s">
        <v>5</v>
      </c>
      <c r="G5753" s="2">
        <v>90750</v>
      </c>
      <c r="H5753" s="2">
        <f t="shared" si="90"/>
        <v>98010</v>
      </c>
      <c r="I5753" t="s">
        <v>6</v>
      </c>
      <c r="J5753" s="2">
        <v>1</v>
      </c>
      <c r="K5753" t="s">
        <v>7</v>
      </c>
      <c r="L5753" t="s">
        <v>14689</v>
      </c>
      <c r="M5753" t="s">
        <v>15</v>
      </c>
      <c r="N5753" t="s">
        <v>16</v>
      </c>
      <c r="O5753" s="2">
        <v>90750</v>
      </c>
      <c r="P5753" t="s">
        <v>14690</v>
      </c>
      <c r="Q5753" s="3">
        <v>44860</v>
      </c>
      <c r="R5753" t="s">
        <v>3855</v>
      </c>
      <c r="S5753" s="6" t="s">
        <v>22726</v>
      </c>
    </row>
    <row r="5754" spans="1:19" x14ac:dyDescent="0.2">
      <c r="A5754" t="s">
        <v>0</v>
      </c>
      <c r="B5754" t="s">
        <v>1</v>
      </c>
      <c r="C5754" t="s">
        <v>14691</v>
      </c>
      <c r="D5754" t="s">
        <v>3</v>
      </c>
      <c r="E5754" t="s">
        <v>4</v>
      </c>
      <c r="F5754" t="s">
        <v>5</v>
      </c>
      <c r="G5754" s="2">
        <v>200728</v>
      </c>
      <c r="H5754" s="2">
        <f t="shared" si="90"/>
        <v>216786.24000000002</v>
      </c>
      <c r="I5754" t="s">
        <v>6</v>
      </c>
      <c r="J5754" s="2">
        <v>4</v>
      </c>
      <c r="K5754" t="s">
        <v>7</v>
      </c>
      <c r="L5754" t="s">
        <v>14692</v>
      </c>
      <c r="M5754" t="s">
        <v>9</v>
      </c>
      <c r="N5754" t="s">
        <v>10</v>
      </c>
      <c r="O5754" s="2">
        <v>50182</v>
      </c>
      <c r="P5754" t="s">
        <v>14693</v>
      </c>
      <c r="Q5754" s="3">
        <v>44860</v>
      </c>
      <c r="R5754" t="s">
        <v>9363</v>
      </c>
      <c r="S5754" s="6" t="s">
        <v>23823</v>
      </c>
    </row>
    <row r="5755" spans="1:19" x14ac:dyDescent="0.2">
      <c r="A5755" t="s">
        <v>0</v>
      </c>
      <c r="B5755" t="s">
        <v>1</v>
      </c>
      <c r="C5755" t="s">
        <v>14694</v>
      </c>
      <c r="D5755" t="s">
        <v>3</v>
      </c>
      <c r="E5755" t="s">
        <v>14</v>
      </c>
      <c r="F5755" t="s">
        <v>5</v>
      </c>
      <c r="G5755" s="2">
        <v>453750</v>
      </c>
      <c r="H5755" s="2">
        <f t="shared" si="90"/>
        <v>490050.00000000006</v>
      </c>
      <c r="I5755" t="s">
        <v>6</v>
      </c>
      <c r="J5755" s="2">
        <v>5</v>
      </c>
      <c r="K5755" t="s">
        <v>7</v>
      </c>
      <c r="L5755" t="s">
        <v>14695</v>
      </c>
      <c r="M5755" t="s">
        <v>9</v>
      </c>
      <c r="N5755" t="s">
        <v>16</v>
      </c>
      <c r="O5755" s="2">
        <v>90750</v>
      </c>
      <c r="P5755" t="s">
        <v>14696</v>
      </c>
      <c r="Q5755" s="3">
        <v>44860</v>
      </c>
      <c r="R5755" t="s">
        <v>9363</v>
      </c>
      <c r="S5755" s="6" t="s">
        <v>23823</v>
      </c>
    </row>
    <row r="5756" spans="1:19" x14ac:dyDescent="0.2">
      <c r="A5756" t="s">
        <v>0</v>
      </c>
      <c r="B5756" t="s">
        <v>1</v>
      </c>
      <c r="C5756" t="s">
        <v>14694</v>
      </c>
      <c r="D5756" t="s">
        <v>13</v>
      </c>
      <c r="E5756" t="s">
        <v>45</v>
      </c>
      <c r="F5756" t="s">
        <v>5</v>
      </c>
      <c r="G5756" s="2">
        <v>1054000</v>
      </c>
      <c r="H5756" s="2">
        <f t="shared" si="90"/>
        <v>1138320</v>
      </c>
      <c r="I5756" t="s">
        <v>6</v>
      </c>
      <c r="J5756" s="2">
        <v>10</v>
      </c>
      <c r="K5756" t="s">
        <v>7</v>
      </c>
      <c r="L5756" t="s">
        <v>14695</v>
      </c>
      <c r="M5756" t="s">
        <v>15</v>
      </c>
      <c r="N5756" t="s">
        <v>47</v>
      </c>
      <c r="O5756" s="2">
        <v>105400</v>
      </c>
      <c r="P5756" t="s">
        <v>14696</v>
      </c>
      <c r="Q5756" s="3">
        <v>44860</v>
      </c>
      <c r="R5756" t="s">
        <v>9363</v>
      </c>
      <c r="S5756" s="6" t="s">
        <v>23823</v>
      </c>
    </row>
    <row r="5757" spans="1:19" x14ac:dyDescent="0.2">
      <c r="A5757" t="s">
        <v>0</v>
      </c>
      <c r="B5757" t="s">
        <v>1</v>
      </c>
      <c r="C5757" t="s">
        <v>14694</v>
      </c>
      <c r="D5757" t="s">
        <v>17</v>
      </c>
      <c r="E5757" t="s">
        <v>69</v>
      </c>
      <c r="F5757" t="s">
        <v>5</v>
      </c>
      <c r="G5757" s="2">
        <v>111058</v>
      </c>
      <c r="H5757" s="2">
        <f t="shared" si="90"/>
        <v>119942.64000000001</v>
      </c>
      <c r="I5757" t="s">
        <v>6</v>
      </c>
      <c r="J5757" s="2">
        <v>1</v>
      </c>
      <c r="K5757" t="s">
        <v>7</v>
      </c>
      <c r="L5757" t="s">
        <v>14695</v>
      </c>
      <c r="M5757" t="s">
        <v>19</v>
      </c>
      <c r="N5757" t="s">
        <v>71</v>
      </c>
      <c r="O5757" s="2">
        <v>111058</v>
      </c>
      <c r="P5757" t="s">
        <v>14696</v>
      </c>
      <c r="Q5757" s="3">
        <v>44860</v>
      </c>
      <c r="R5757" t="s">
        <v>9363</v>
      </c>
      <c r="S5757" s="6" t="s">
        <v>23823</v>
      </c>
    </row>
    <row r="5758" spans="1:19" x14ac:dyDescent="0.2">
      <c r="A5758" t="s">
        <v>0</v>
      </c>
      <c r="B5758" t="s">
        <v>1</v>
      </c>
      <c r="C5758" t="s">
        <v>14697</v>
      </c>
      <c r="D5758" t="s">
        <v>3</v>
      </c>
      <c r="E5758" t="s">
        <v>14</v>
      </c>
      <c r="F5758" t="s">
        <v>5</v>
      </c>
      <c r="G5758" s="2">
        <v>453750</v>
      </c>
      <c r="H5758" s="2">
        <f t="shared" si="90"/>
        <v>490050.00000000006</v>
      </c>
      <c r="I5758" t="s">
        <v>6</v>
      </c>
      <c r="J5758" s="2">
        <v>5</v>
      </c>
      <c r="K5758" t="s">
        <v>7</v>
      </c>
      <c r="L5758" t="s">
        <v>14698</v>
      </c>
      <c r="M5758" t="s">
        <v>9</v>
      </c>
      <c r="N5758" t="s">
        <v>16</v>
      </c>
      <c r="O5758" s="2">
        <v>90750</v>
      </c>
      <c r="P5758" t="s">
        <v>14699</v>
      </c>
      <c r="Q5758" s="3">
        <v>44860</v>
      </c>
      <c r="R5758" t="s">
        <v>6032</v>
      </c>
      <c r="S5758" s="6" t="s">
        <v>23185</v>
      </c>
    </row>
    <row r="5759" spans="1:19" x14ac:dyDescent="0.2">
      <c r="A5759" t="s">
        <v>0</v>
      </c>
      <c r="B5759" t="s">
        <v>1</v>
      </c>
      <c r="C5759" t="s">
        <v>14700</v>
      </c>
      <c r="D5759" t="s">
        <v>3</v>
      </c>
      <c r="E5759" t="s">
        <v>69</v>
      </c>
      <c r="F5759" t="s">
        <v>5</v>
      </c>
      <c r="G5759" s="2">
        <v>2887508</v>
      </c>
      <c r="H5759" s="2">
        <f t="shared" si="90"/>
        <v>3118508.64</v>
      </c>
      <c r="I5759" t="s">
        <v>6</v>
      </c>
      <c r="J5759" s="2">
        <v>26</v>
      </c>
      <c r="K5759" t="s">
        <v>7</v>
      </c>
      <c r="L5759" t="s">
        <v>14701</v>
      </c>
      <c r="M5759" t="s">
        <v>9</v>
      </c>
      <c r="N5759" t="s">
        <v>71</v>
      </c>
      <c r="O5759" s="2">
        <v>111058</v>
      </c>
      <c r="P5759" t="s">
        <v>14702</v>
      </c>
      <c r="Q5759" s="3">
        <v>44860</v>
      </c>
      <c r="R5759" t="s">
        <v>3573</v>
      </c>
      <c r="S5759" s="6" t="s">
        <v>22664</v>
      </c>
    </row>
    <row r="5760" spans="1:19" x14ac:dyDescent="0.2">
      <c r="A5760" t="s">
        <v>0</v>
      </c>
      <c r="B5760" t="s">
        <v>1</v>
      </c>
      <c r="C5760" t="s">
        <v>14700</v>
      </c>
      <c r="D5760" t="s">
        <v>13</v>
      </c>
      <c r="E5760" t="s">
        <v>14</v>
      </c>
      <c r="F5760" t="s">
        <v>5</v>
      </c>
      <c r="G5760" s="2">
        <v>726000</v>
      </c>
      <c r="H5760" s="2">
        <f t="shared" si="90"/>
        <v>784080</v>
      </c>
      <c r="I5760" t="s">
        <v>6</v>
      </c>
      <c r="J5760" s="2">
        <v>8</v>
      </c>
      <c r="K5760" t="s">
        <v>7</v>
      </c>
      <c r="L5760" t="s">
        <v>14701</v>
      </c>
      <c r="M5760" t="s">
        <v>15</v>
      </c>
      <c r="N5760" t="s">
        <v>16</v>
      </c>
      <c r="O5760" s="2">
        <v>90750</v>
      </c>
      <c r="P5760" t="s">
        <v>14702</v>
      </c>
      <c r="Q5760" s="3">
        <v>44860</v>
      </c>
      <c r="R5760" t="s">
        <v>3573</v>
      </c>
      <c r="S5760" s="6" t="s">
        <v>22664</v>
      </c>
    </row>
    <row r="5761" spans="1:19" x14ac:dyDescent="0.2">
      <c r="A5761" t="s">
        <v>0</v>
      </c>
      <c r="B5761" t="s">
        <v>1</v>
      </c>
      <c r="C5761" t="s">
        <v>14703</v>
      </c>
      <c r="D5761" t="s">
        <v>3</v>
      </c>
      <c r="E5761" t="s">
        <v>69</v>
      </c>
      <c r="F5761" t="s">
        <v>5</v>
      </c>
      <c r="G5761" s="2">
        <v>222116</v>
      </c>
      <c r="H5761" s="2">
        <f t="shared" si="90"/>
        <v>239885.28000000003</v>
      </c>
      <c r="I5761" t="s">
        <v>6</v>
      </c>
      <c r="J5761" s="2">
        <v>2</v>
      </c>
      <c r="K5761" t="s">
        <v>7</v>
      </c>
      <c r="L5761" t="s">
        <v>14704</v>
      </c>
      <c r="M5761" t="s">
        <v>9</v>
      </c>
      <c r="N5761" t="s">
        <v>71</v>
      </c>
      <c r="O5761" s="2">
        <v>111058</v>
      </c>
      <c r="P5761" t="s">
        <v>14705</v>
      </c>
      <c r="Q5761" s="3">
        <v>44860</v>
      </c>
      <c r="R5761" t="s">
        <v>6507</v>
      </c>
      <c r="S5761" s="6" t="s">
        <v>23282</v>
      </c>
    </row>
    <row r="5762" spans="1:19" x14ac:dyDescent="0.2">
      <c r="A5762" t="s">
        <v>0</v>
      </c>
      <c r="B5762" t="s">
        <v>1</v>
      </c>
      <c r="C5762" t="s">
        <v>14706</v>
      </c>
      <c r="D5762" t="s">
        <v>3</v>
      </c>
      <c r="E5762" t="s">
        <v>45</v>
      </c>
      <c r="F5762" t="s">
        <v>5</v>
      </c>
      <c r="G5762" s="2">
        <v>527000</v>
      </c>
      <c r="H5762" s="2">
        <f t="shared" si="90"/>
        <v>569160</v>
      </c>
      <c r="I5762" t="s">
        <v>6</v>
      </c>
      <c r="J5762" s="2">
        <v>5</v>
      </c>
      <c r="K5762" t="s">
        <v>7</v>
      </c>
      <c r="L5762" t="s">
        <v>14707</v>
      </c>
      <c r="M5762" t="s">
        <v>9</v>
      </c>
      <c r="N5762" t="s">
        <v>47</v>
      </c>
      <c r="O5762" s="2">
        <v>105400</v>
      </c>
      <c r="P5762" t="s">
        <v>14708</v>
      </c>
      <c r="Q5762" s="3">
        <v>44860</v>
      </c>
      <c r="R5762" t="s">
        <v>5995</v>
      </c>
      <c r="S5762" s="6" t="s">
        <v>23178</v>
      </c>
    </row>
    <row r="5763" spans="1:19" x14ac:dyDescent="0.2">
      <c r="A5763" t="s">
        <v>0</v>
      </c>
      <c r="B5763" t="s">
        <v>1</v>
      </c>
      <c r="C5763" t="s">
        <v>14706</v>
      </c>
      <c r="D5763" t="s">
        <v>13</v>
      </c>
      <c r="E5763" t="s">
        <v>14</v>
      </c>
      <c r="F5763" t="s">
        <v>5</v>
      </c>
      <c r="G5763" s="2">
        <v>453750</v>
      </c>
      <c r="H5763" s="2">
        <f t="shared" si="90"/>
        <v>490050.00000000006</v>
      </c>
      <c r="I5763" t="s">
        <v>6</v>
      </c>
      <c r="J5763" s="2">
        <v>5</v>
      </c>
      <c r="K5763" t="s">
        <v>7</v>
      </c>
      <c r="L5763" t="s">
        <v>14707</v>
      </c>
      <c r="M5763" t="s">
        <v>15</v>
      </c>
      <c r="N5763" t="s">
        <v>16</v>
      </c>
      <c r="O5763" s="2">
        <v>90750</v>
      </c>
      <c r="P5763" t="s">
        <v>14708</v>
      </c>
      <c r="Q5763" s="3">
        <v>44860</v>
      </c>
      <c r="R5763" t="s">
        <v>5995</v>
      </c>
      <c r="S5763" s="6" t="s">
        <v>23178</v>
      </c>
    </row>
    <row r="5764" spans="1:19" x14ac:dyDescent="0.2">
      <c r="A5764" t="s">
        <v>0</v>
      </c>
      <c r="B5764" t="s">
        <v>1</v>
      </c>
      <c r="C5764" t="s">
        <v>14706</v>
      </c>
      <c r="D5764" t="s">
        <v>17</v>
      </c>
      <c r="E5764" t="s">
        <v>69</v>
      </c>
      <c r="F5764" t="s">
        <v>5</v>
      </c>
      <c r="G5764" s="2">
        <v>222116</v>
      </c>
      <c r="H5764" s="2">
        <f t="shared" si="90"/>
        <v>239885.28000000003</v>
      </c>
      <c r="I5764" t="s">
        <v>6</v>
      </c>
      <c r="J5764" s="2">
        <v>2</v>
      </c>
      <c r="K5764" t="s">
        <v>7</v>
      </c>
      <c r="L5764" t="s">
        <v>14707</v>
      </c>
      <c r="M5764" t="s">
        <v>19</v>
      </c>
      <c r="N5764" t="s">
        <v>71</v>
      </c>
      <c r="O5764" s="2">
        <v>111058</v>
      </c>
      <c r="P5764" t="s">
        <v>14708</v>
      </c>
      <c r="Q5764" s="3">
        <v>44860</v>
      </c>
      <c r="R5764" t="s">
        <v>5995</v>
      </c>
      <c r="S5764" s="6" t="s">
        <v>23178</v>
      </c>
    </row>
    <row r="5765" spans="1:19" x14ac:dyDescent="0.2">
      <c r="A5765" t="s">
        <v>0</v>
      </c>
      <c r="B5765" t="s">
        <v>1</v>
      </c>
      <c r="C5765" t="s">
        <v>14709</v>
      </c>
      <c r="D5765" t="s">
        <v>3</v>
      </c>
      <c r="E5765" t="s">
        <v>69</v>
      </c>
      <c r="F5765" t="s">
        <v>5</v>
      </c>
      <c r="G5765" s="2">
        <v>111058</v>
      </c>
      <c r="H5765" s="2">
        <f t="shared" si="90"/>
        <v>119942.64000000001</v>
      </c>
      <c r="I5765" t="s">
        <v>6</v>
      </c>
      <c r="J5765" s="2">
        <v>1</v>
      </c>
      <c r="K5765" t="s">
        <v>7</v>
      </c>
      <c r="L5765" t="s">
        <v>14710</v>
      </c>
      <c r="M5765" t="s">
        <v>9</v>
      </c>
      <c r="N5765" t="s">
        <v>71</v>
      </c>
      <c r="O5765" s="2">
        <v>111058</v>
      </c>
      <c r="P5765" t="s">
        <v>14711</v>
      </c>
      <c r="Q5765" s="3">
        <v>44860</v>
      </c>
      <c r="R5765" t="s">
        <v>345</v>
      </c>
      <c r="S5765" s="6" t="s">
        <v>21933</v>
      </c>
    </row>
    <row r="5766" spans="1:19" x14ac:dyDescent="0.2">
      <c r="A5766" t="s">
        <v>0</v>
      </c>
      <c r="B5766" t="s">
        <v>1</v>
      </c>
      <c r="C5766" t="s">
        <v>14712</v>
      </c>
      <c r="D5766" t="s">
        <v>3</v>
      </c>
      <c r="E5766" t="s">
        <v>69</v>
      </c>
      <c r="F5766" t="s">
        <v>5</v>
      </c>
      <c r="G5766" s="2">
        <v>666348</v>
      </c>
      <c r="H5766" s="2">
        <f t="shared" si="90"/>
        <v>719655.84000000008</v>
      </c>
      <c r="I5766" t="s">
        <v>6</v>
      </c>
      <c r="J5766" s="2">
        <v>6</v>
      </c>
      <c r="K5766" t="s">
        <v>7</v>
      </c>
      <c r="L5766" t="s">
        <v>14713</v>
      </c>
      <c r="M5766" t="s">
        <v>9</v>
      </c>
      <c r="N5766" t="s">
        <v>71</v>
      </c>
      <c r="O5766" s="2">
        <v>111058</v>
      </c>
      <c r="P5766" t="s">
        <v>11362</v>
      </c>
      <c r="Q5766" s="3">
        <v>44860</v>
      </c>
      <c r="R5766" t="s">
        <v>14714</v>
      </c>
      <c r="S5766" s="6" t="s">
        <v>24465</v>
      </c>
    </row>
    <row r="5767" spans="1:19" x14ac:dyDescent="0.2">
      <c r="A5767" t="s">
        <v>0</v>
      </c>
      <c r="B5767" t="s">
        <v>1</v>
      </c>
      <c r="C5767" t="s">
        <v>14715</v>
      </c>
      <c r="D5767" t="s">
        <v>3</v>
      </c>
      <c r="E5767" t="s">
        <v>69</v>
      </c>
      <c r="F5767" t="s">
        <v>5</v>
      </c>
      <c r="G5767" s="2">
        <v>1887986</v>
      </c>
      <c r="H5767" s="2">
        <f t="shared" si="90"/>
        <v>2039024.8800000001</v>
      </c>
      <c r="I5767" t="s">
        <v>6</v>
      </c>
      <c r="J5767" s="2">
        <v>17</v>
      </c>
      <c r="K5767" t="s">
        <v>7</v>
      </c>
      <c r="L5767" t="s">
        <v>14716</v>
      </c>
      <c r="M5767" t="s">
        <v>9</v>
      </c>
      <c r="N5767" t="s">
        <v>71</v>
      </c>
      <c r="O5767" s="2">
        <v>111058</v>
      </c>
      <c r="P5767" t="s">
        <v>14717</v>
      </c>
      <c r="Q5767" s="3">
        <v>44860</v>
      </c>
      <c r="R5767" t="s">
        <v>14718</v>
      </c>
      <c r="S5767" s="6" t="s">
        <v>24466</v>
      </c>
    </row>
    <row r="5768" spans="1:19" x14ac:dyDescent="0.2">
      <c r="A5768" t="s">
        <v>0</v>
      </c>
      <c r="B5768" t="s">
        <v>1</v>
      </c>
      <c r="C5768" t="s">
        <v>14715</v>
      </c>
      <c r="D5768" t="s">
        <v>13</v>
      </c>
      <c r="E5768" t="s">
        <v>45</v>
      </c>
      <c r="F5768" t="s">
        <v>5</v>
      </c>
      <c r="G5768" s="2">
        <v>2002600</v>
      </c>
      <c r="H5768" s="2">
        <f t="shared" ref="H5768:H5831" si="91">G5768*1.08</f>
        <v>2162808</v>
      </c>
      <c r="I5768" t="s">
        <v>6</v>
      </c>
      <c r="J5768" s="2">
        <v>19</v>
      </c>
      <c r="K5768" t="s">
        <v>7</v>
      </c>
      <c r="L5768" t="s">
        <v>14716</v>
      </c>
      <c r="M5768" t="s">
        <v>15</v>
      </c>
      <c r="N5768" t="s">
        <v>47</v>
      </c>
      <c r="O5768" s="2">
        <v>105400</v>
      </c>
      <c r="P5768" t="s">
        <v>14717</v>
      </c>
      <c r="Q5768" s="3">
        <v>44860</v>
      </c>
      <c r="R5768" t="s">
        <v>14718</v>
      </c>
      <c r="S5768" s="6" t="s">
        <v>24466</v>
      </c>
    </row>
    <row r="5769" spans="1:19" x14ac:dyDescent="0.2">
      <c r="A5769" t="s">
        <v>0</v>
      </c>
      <c r="B5769" t="s">
        <v>1</v>
      </c>
      <c r="C5769" t="s">
        <v>14715</v>
      </c>
      <c r="D5769" t="s">
        <v>17</v>
      </c>
      <c r="E5769" t="s">
        <v>14</v>
      </c>
      <c r="F5769" t="s">
        <v>5</v>
      </c>
      <c r="G5769" s="2">
        <v>998250</v>
      </c>
      <c r="H5769" s="2">
        <f t="shared" si="91"/>
        <v>1078110</v>
      </c>
      <c r="I5769" t="s">
        <v>6</v>
      </c>
      <c r="J5769" s="2">
        <v>11</v>
      </c>
      <c r="K5769" t="s">
        <v>7</v>
      </c>
      <c r="L5769" t="s">
        <v>14716</v>
      </c>
      <c r="M5769" t="s">
        <v>19</v>
      </c>
      <c r="N5769" t="s">
        <v>16</v>
      </c>
      <c r="O5769" s="2">
        <v>90750</v>
      </c>
      <c r="P5769" t="s">
        <v>14717</v>
      </c>
      <c r="Q5769" s="3">
        <v>44860</v>
      </c>
      <c r="R5769" t="s">
        <v>14718</v>
      </c>
      <c r="S5769" s="6" t="s">
        <v>24466</v>
      </c>
    </row>
    <row r="5770" spans="1:19" x14ac:dyDescent="0.2">
      <c r="A5770" t="s">
        <v>0</v>
      </c>
      <c r="B5770" t="s">
        <v>1</v>
      </c>
      <c r="C5770" t="s">
        <v>14719</v>
      </c>
      <c r="D5770" t="s">
        <v>3</v>
      </c>
      <c r="E5770" t="s">
        <v>69</v>
      </c>
      <c r="F5770" t="s">
        <v>5</v>
      </c>
      <c r="G5770" s="2">
        <v>333174</v>
      </c>
      <c r="H5770" s="2">
        <f t="shared" si="91"/>
        <v>359827.92000000004</v>
      </c>
      <c r="I5770" t="s">
        <v>6</v>
      </c>
      <c r="J5770" s="2">
        <v>3</v>
      </c>
      <c r="K5770" t="s">
        <v>7</v>
      </c>
      <c r="L5770" t="s">
        <v>14720</v>
      </c>
      <c r="M5770" t="s">
        <v>9</v>
      </c>
      <c r="N5770" t="s">
        <v>71</v>
      </c>
      <c r="O5770" s="2">
        <v>111058</v>
      </c>
      <c r="P5770" t="s">
        <v>14721</v>
      </c>
      <c r="Q5770" s="3">
        <v>44860</v>
      </c>
      <c r="R5770" t="s">
        <v>661</v>
      </c>
      <c r="S5770" s="6" t="s">
        <v>22006</v>
      </c>
    </row>
    <row r="5771" spans="1:19" x14ac:dyDescent="0.2">
      <c r="A5771" t="s">
        <v>0</v>
      </c>
      <c r="B5771" t="s">
        <v>1</v>
      </c>
      <c r="C5771" t="s">
        <v>14722</v>
      </c>
      <c r="D5771" t="s">
        <v>3</v>
      </c>
      <c r="E5771" t="s">
        <v>45</v>
      </c>
      <c r="F5771" t="s">
        <v>5</v>
      </c>
      <c r="G5771" s="2">
        <v>316200</v>
      </c>
      <c r="H5771" s="2">
        <f t="shared" si="91"/>
        <v>341496</v>
      </c>
      <c r="I5771" t="s">
        <v>6</v>
      </c>
      <c r="J5771" s="2">
        <v>3</v>
      </c>
      <c r="K5771" t="s">
        <v>7</v>
      </c>
      <c r="L5771" t="s">
        <v>14723</v>
      </c>
      <c r="M5771" t="s">
        <v>9</v>
      </c>
      <c r="N5771" t="s">
        <v>47</v>
      </c>
      <c r="O5771" s="2">
        <v>105400</v>
      </c>
      <c r="P5771" t="s">
        <v>14724</v>
      </c>
      <c r="Q5771" s="3">
        <v>44860</v>
      </c>
      <c r="R5771" t="s">
        <v>14725</v>
      </c>
      <c r="S5771" s="6" t="s">
        <v>24467</v>
      </c>
    </row>
    <row r="5772" spans="1:19" x14ac:dyDescent="0.2">
      <c r="A5772" t="s">
        <v>0</v>
      </c>
      <c r="B5772" t="s">
        <v>1</v>
      </c>
      <c r="C5772" t="s">
        <v>14722</v>
      </c>
      <c r="D5772" t="s">
        <v>13</v>
      </c>
      <c r="E5772" t="s">
        <v>14</v>
      </c>
      <c r="F5772" t="s">
        <v>5</v>
      </c>
      <c r="G5772" s="2">
        <v>363000</v>
      </c>
      <c r="H5772" s="2">
        <f t="shared" si="91"/>
        <v>392040</v>
      </c>
      <c r="I5772" t="s">
        <v>6</v>
      </c>
      <c r="J5772" s="2">
        <v>4</v>
      </c>
      <c r="K5772" t="s">
        <v>7</v>
      </c>
      <c r="L5772" t="s">
        <v>14723</v>
      </c>
      <c r="M5772" t="s">
        <v>15</v>
      </c>
      <c r="N5772" t="s">
        <v>16</v>
      </c>
      <c r="O5772" s="2">
        <v>90750</v>
      </c>
      <c r="P5772" t="s">
        <v>14724</v>
      </c>
      <c r="Q5772" s="3">
        <v>44860</v>
      </c>
      <c r="R5772" t="s">
        <v>14725</v>
      </c>
      <c r="S5772" s="6" t="s">
        <v>24467</v>
      </c>
    </row>
    <row r="5773" spans="1:19" x14ac:dyDescent="0.2">
      <c r="A5773" t="s">
        <v>0</v>
      </c>
      <c r="B5773" t="s">
        <v>1</v>
      </c>
      <c r="C5773" t="s">
        <v>14726</v>
      </c>
      <c r="D5773" t="s">
        <v>3</v>
      </c>
      <c r="E5773" t="s">
        <v>14</v>
      </c>
      <c r="F5773" t="s">
        <v>5</v>
      </c>
      <c r="G5773" s="2">
        <v>363000</v>
      </c>
      <c r="H5773" s="2">
        <f t="shared" si="91"/>
        <v>392040</v>
      </c>
      <c r="I5773" t="s">
        <v>6</v>
      </c>
      <c r="J5773" s="2">
        <v>4</v>
      </c>
      <c r="K5773" t="s">
        <v>7</v>
      </c>
      <c r="L5773" t="s">
        <v>14727</v>
      </c>
      <c r="M5773" t="s">
        <v>9</v>
      </c>
      <c r="N5773" t="s">
        <v>16</v>
      </c>
      <c r="O5773" s="2">
        <v>90750</v>
      </c>
      <c r="P5773" t="s">
        <v>14728</v>
      </c>
      <c r="Q5773" s="3">
        <v>44860</v>
      </c>
      <c r="R5773" t="s">
        <v>11042</v>
      </c>
      <c r="S5773" s="6" t="s">
        <v>24066</v>
      </c>
    </row>
    <row r="5774" spans="1:19" x14ac:dyDescent="0.2">
      <c r="A5774" t="s">
        <v>0</v>
      </c>
      <c r="B5774" t="s">
        <v>1</v>
      </c>
      <c r="C5774" t="s">
        <v>14726</v>
      </c>
      <c r="D5774" t="s">
        <v>13</v>
      </c>
      <c r="E5774" t="s">
        <v>69</v>
      </c>
      <c r="F5774" t="s">
        <v>5</v>
      </c>
      <c r="G5774" s="2">
        <v>444232</v>
      </c>
      <c r="H5774" s="2">
        <f t="shared" si="91"/>
        <v>479770.56000000006</v>
      </c>
      <c r="I5774" t="s">
        <v>6</v>
      </c>
      <c r="J5774" s="2">
        <v>4</v>
      </c>
      <c r="K5774" t="s">
        <v>7</v>
      </c>
      <c r="L5774" t="s">
        <v>14727</v>
      </c>
      <c r="M5774" t="s">
        <v>15</v>
      </c>
      <c r="N5774" t="s">
        <v>71</v>
      </c>
      <c r="O5774" s="2">
        <v>111058</v>
      </c>
      <c r="P5774" t="s">
        <v>14728</v>
      </c>
      <c r="Q5774" s="3">
        <v>44860</v>
      </c>
      <c r="R5774" t="s">
        <v>11042</v>
      </c>
      <c r="S5774" s="6" t="s">
        <v>24066</v>
      </c>
    </row>
    <row r="5775" spans="1:19" x14ac:dyDescent="0.2">
      <c r="A5775" t="s">
        <v>0</v>
      </c>
      <c r="B5775" t="s">
        <v>1</v>
      </c>
      <c r="C5775" t="s">
        <v>14729</v>
      </c>
      <c r="D5775" t="s">
        <v>3</v>
      </c>
      <c r="E5775" t="s">
        <v>161</v>
      </c>
      <c r="F5775" t="s">
        <v>5</v>
      </c>
      <c r="G5775" s="2">
        <v>74250</v>
      </c>
      <c r="H5775" s="2">
        <f t="shared" si="91"/>
        <v>80190</v>
      </c>
      <c r="I5775" t="s">
        <v>6</v>
      </c>
      <c r="J5775" s="2">
        <v>1</v>
      </c>
      <c r="K5775" t="s">
        <v>7</v>
      </c>
      <c r="L5775" t="s">
        <v>14730</v>
      </c>
      <c r="M5775" t="s">
        <v>9</v>
      </c>
      <c r="N5775" t="s">
        <v>163</v>
      </c>
      <c r="O5775" s="2">
        <v>74250</v>
      </c>
      <c r="P5775" t="s">
        <v>14731</v>
      </c>
      <c r="Q5775" s="3">
        <v>44860</v>
      </c>
      <c r="R5775" t="s">
        <v>8935</v>
      </c>
      <c r="S5775" s="6" t="s">
        <v>23749</v>
      </c>
    </row>
    <row r="5776" spans="1:19" x14ac:dyDescent="0.2">
      <c r="A5776" t="s">
        <v>0</v>
      </c>
      <c r="B5776" t="s">
        <v>1</v>
      </c>
      <c r="C5776" t="s">
        <v>14732</v>
      </c>
      <c r="D5776" t="s">
        <v>3</v>
      </c>
      <c r="E5776" t="s">
        <v>69</v>
      </c>
      <c r="F5776" t="s">
        <v>5</v>
      </c>
      <c r="G5776" s="2">
        <v>444232</v>
      </c>
      <c r="H5776" s="2">
        <f t="shared" si="91"/>
        <v>479770.56000000006</v>
      </c>
      <c r="I5776" t="s">
        <v>6</v>
      </c>
      <c r="J5776" s="2">
        <v>4</v>
      </c>
      <c r="K5776" t="s">
        <v>7</v>
      </c>
      <c r="L5776" t="s">
        <v>14733</v>
      </c>
      <c r="M5776" t="s">
        <v>9</v>
      </c>
      <c r="N5776" t="s">
        <v>71</v>
      </c>
      <c r="O5776" s="2">
        <v>111058</v>
      </c>
      <c r="P5776" t="s">
        <v>14734</v>
      </c>
      <c r="Q5776" s="3">
        <v>44860</v>
      </c>
      <c r="R5776" t="s">
        <v>6713</v>
      </c>
      <c r="S5776" s="6" t="s">
        <v>23318</v>
      </c>
    </row>
    <row r="5777" spans="1:19" x14ac:dyDescent="0.2">
      <c r="A5777" t="s">
        <v>0</v>
      </c>
      <c r="B5777" t="s">
        <v>1</v>
      </c>
      <c r="C5777" t="s">
        <v>14735</v>
      </c>
      <c r="D5777" t="s">
        <v>3</v>
      </c>
      <c r="E5777" t="s">
        <v>69</v>
      </c>
      <c r="F5777" t="s">
        <v>5</v>
      </c>
      <c r="G5777" s="2">
        <v>555290</v>
      </c>
      <c r="H5777" s="2">
        <f t="shared" si="91"/>
        <v>599713.20000000007</v>
      </c>
      <c r="I5777" t="s">
        <v>6</v>
      </c>
      <c r="J5777" s="2">
        <v>5</v>
      </c>
      <c r="K5777" t="s">
        <v>7</v>
      </c>
      <c r="L5777" t="s">
        <v>14736</v>
      </c>
      <c r="M5777" t="s">
        <v>9</v>
      </c>
      <c r="N5777" t="s">
        <v>71</v>
      </c>
      <c r="O5777" s="2">
        <v>111058</v>
      </c>
      <c r="P5777" t="s">
        <v>14737</v>
      </c>
      <c r="Q5777" s="3">
        <v>44860</v>
      </c>
      <c r="R5777" t="s">
        <v>14738</v>
      </c>
      <c r="S5777" s="6" t="s">
        <v>24468</v>
      </c>
    </row>
    <row r="5778" spans="1:19" x14ac:dyDescent="0.2">
      <c r="A5778" t="s">
        <v>0</v>
      </c>
      <c r="B5778" t="s">
        <v>1</v>
      </c>
      <c r="C5778" t="s">
        <v>14739</v>
      </c>
      <c r="D5778" t="s">
        <v>3</v>
      </c>
      <c r="E5778" t="s">
        <v>51</v>
      </c>
      <c r="F5778" t="s">
        <v>5</v>
      </c>
      <c r="G5778" s="2">
        <v>438935</v>
      </c>
      <c r="H5778" s="2">
        <f t="shared" si="91"/>
        <v>474049.80000000005</v>
      </c>
      <c r="I5778" t="s">
        <v>6</v>
      </c>
      <c r="J5778" s="2">
        <v>5</v>
      </c>
      <c r="K5778" t="s">
        <v>7</v>
      </c>
      <c r="L5778" t="s">
        <v>14740</v>
      </c>
      <c r="M5778" t="s">
        <v>9</v>
      </c>
      <c r="N5778" t="s">
        <v>53</v>
      </c>
      <c r="O5778" s="2">
        <v>87787</v>
      </c>
      <c r="P5778" t="s">
        <v>14741</v>
      </c>
      <c r="Q5778" s="3">
        <v>44860</v>
      </c>
      <c r="R5778" t="s">
        <v>4228</v>
      </c>
      <c r="S5778" s="6" t="s">
        <v>22807</v>
      </c>
    </row>
    <row r="5779" spans="1:19" x14ac:dyDescent="0.2">
      <c r="A5779" t="s">
        <v>0</v>
      </c>
      <c r="B5779" t="s">
        <v>1</v>
      </c>
      <c r="C5779" t="s">
        <v>14742</v>
      </c>
      <c r="D5779" t="s">
        <v>3</v>
      </c>
      <c r="E5779" t="s">
        <v>45</v>
      </c>
      <c r="F5779" t="s">
        <v>5</v>
      </c>
      <c r="G5779" s="2">
        <v>105400</v>
      </c>
      <c r="H5779" s="2">
        <f t="shared" si="91"/>
        <v>113832.00000000001</v>
      </c>
      <c r="I5779" t="s">
        <v>6</v>
      </c>
      <c r="J5779" s="2">
        <v>1</v>
      </c>
      <c r="K5779" t="s">
        <v>7</v>
      </c>
      <c r="L5779" t="s">
        <v>14743</v>
      </c>
      <c r="M5779" t="s">
        <v>9</v>
      </c>
      <c r="N5779" t="s">
        <v>47</v>
      </c>
      <c r="O5779" s="2">
        <v>105400</v>
      </c>
      <c r="P5779" t="s">
        <v>14744</v>
      </c>
      <c r="Q5779" s="3">
        <v>44860</v>
      </c>
      <c r="R5779" t="s">
        <v>9287</v>
      </c>
      <c r="S5779" s="6" t="s">
        <v>23812</v>
      </c>
    </row>
    <row r="5780" spans="1:19" x14ac:dyDescent="0.2">
      <c r="A5780" t="s">
        <v>0</v>
      </c>
      <c r="B5780" t="s">
        <v>1</v>
      </c>
      <c r="C5780" t="s">
        <v>14745</v>
      </c>
      <c r="D5780" t="s">
        <v>3</v>
      </c>
      <c r="E5780" t="s">
        <v>45</v>
      </c>
      <c r="F5780" t="s">
        <v>5</v>
      </c>
      <c r="G5780" s="2">
        <v>316200</v>
      </c>
      <c r="H5780" s="2">
        <f t="shared" si="91"/>
        <v>341496</v>
      </c>
      <c r="I5780" t="s">
        <v>6</v>
      </c>
      <c r="J5780" s="2">
        <v>3</v>
      </c>
      <c r="K5780" t="s">
        <v>7</v>
      </c>
      <c r="L5780" t="s">
        <v>14746</v>
      </c>
      <c r="M5780" t="s">
        <v>9</v>
      </c>
      <c r="N5780" t="s">
        <v>47</v>
      </c>
      <c r="O5780" s="2">
        <v>105400</v>
      </c>
      <c r="P5780" t="s">
        <v>14747</v>
      </c>
      <c r="Q5780" s="3">
        <v>44860</v>
      </c>
      <c r="R5780" t="s">
        <v>127</v>
      </c>
      <c r="S5780" s="6" t="s">
        <v>21882</v>
      </c>
    </row>
    <row r="5781" spans="1:19" x14ac:dyDescent="0.2">
      <c r="A5781" t="s">
        <v>0</v>
      </c>
      <c r="B5781" t="s">
        <v>1</v>
      </c>
      <c r="C5781" t="s">
        <v>14745</v>
      </c>
      <c r="D5781" t="s">
        <v>13</v>
      </c>
      <c r="E5781" t="s">
        <v>14</v>
      </c>
      <c r="F5781" t="s">
        <v>5</v>
      </c>
      <c r="G5781" s="2">
        <v>181500</v>
      </c>
      <c r="H5781" s="2">
        <f t="shared" si="91"/>
        <v>196020</v>
      </c>
      <c r="I5781" t="s">
        <v>6</v>
      </c>
      <c r="J5781" s="2">
        <v>2</v>
      </c>
      <c r="K5781" t="s">
        <v>7</v>
      </c>
      <c r="L5781" t="s">
        <v>14746</v>
      </c>
      <c r="M5781" t="s">
        <v>15</v>
      </c>
      <c r="N5781" t="s">
        <v>16</v>
      </c>
      <c r="O5781" s="2">
        <v>90750</v>
      </c>
      <c r="P5781" t="s">
        <v>14747</v>
      </c>
      <c r="Q5781" s="3">
        <v>44860</v>
      </c>
      <c r="R5781" t="s">
        <v>127</v>
      </c>
      <c r="S5781" s="6" t="s">
        <v>21882</v>
      </c>
    </row>
    <row r="5782" spans="1:19" x14ac:dyDescent="0.2">
      <c r="A5782" t="s">
        <v>0</v>
      </c>
      <c r="B5782" t="s">
        <v>1</v>
      </c>
      <c r="C5782" t="s">
        <v>14748</v>
      </c>
      <c r="D5782" t="s">
        <v>3</v>
      </c>
      <c r="E5782" t="s">
        <v>14</v>
      </c>
      <c r="F5782" t="s">
        <v>5</v>
      </c>
      <c r="G5782" s="2">
        <v>90750</v>
      </c>
      <c r="H5782" s="2">
        <f t="shared" si="91"/>
        <v>98010</v>
      </c>
      <c r="I5782" t="s">
        <v>6</v>
      </c>
      <c r="J5782" s="2">
        <v>1</v>
      </c>
      <c r="K5782" t="s">
        <v>7</v>
      </c>
      <c r="L5782" t="s">
        <v>14749</v>
      </c>
      <c r="M5782" t="s">
        <v>9</v>
      </c>
      <c r="N5782" t="s">
        <v>16</v>
      </c>
      <c r="O5782" s="2">
        <v>90750</v>
      </c>
      <c r="P5782" t="s">
        <v>14750</v>
      </c>
      <c r="Q5782" s="3">
        <v>44860</v>
      </c>
      <c r="R5782" t="s">
        <v>1081</v>
      </c>
      <c r="S5782" s="6" t="s">
        <v>22102</v>
      </c>
    </row>
    <row r="5783" spans="1:19" x14ac:dyDescent="0.2">
      <c r="A5783" t="s">
        <v>0</v>
      </c>
      <c r="B5783" t="s">
        <v>1</v>
      </c>
      <c r="C5783" t="s">
        <v>14751</v>
      </c>
      <c r="D5783" t="s">
        <v>3</v>
      </c>
      <c r="E5783" t="s">
        <v>18</v>
      </c>
      <c r="F5783" t="s">
        <v>5</v>
      </c>
      <c r="G5783" s="2">
        <v>440586</v>
      </c>
      <c r="H5783" s="2">
        <f t="shared" si="91"/>
        <v>475832.88</v>
      </c>
      <c r="I5783" t="s">
        <v>6</v>
      </c>
      <c r="J5783" s="2">
        <v>6</v>
      </c>
      <c r="K5783" t="s">
        <v>7</v>
      </c>
      <c r="L5783" t="s">
        <v>14752</v>
      </c>
      <c r="M5783" t="s">
        <v>9</v>
      </c>
      <c r="N5783" t="s">
        <v>20</v>
      </c>
      <c r="O5783" s="2">
        <v>73431</v>
      </c>
      <c r="P5783" t="s">
        <v>14753</v>
      </c>
      <c r="Q5783" s="3">
        <v>44860</v>
      </c>
      <c r="R5783" t="s">
        <v>6409</v>
      </c>
      <c r="S5783" s="6" t="s">
        <v>23262</v>
      </c>
    </row>
    <row r="5784" spans="1:19" x14ac:dyDescent="0.2">
      <c r="A5784" t="s">
        <v>0</v>
      </c>
      <c r="B5784" t="s">
        <v>1</v>
      </c>
      <c r="C5784" t="s">
        <v>14754</v>
      </c>
      <c r="D5784" t="s">
        <v>3</v>
      </c>
      <c r="E5784" t="s">
        <v>14</v>
      </c>
      <c r="F5784" t="s">
        <v>5</v>
      </c>
      <c r="G5784" s="2">
        <v>272250</v>
      </c>
      <c r="H5784" s="2">
        <f t="shared" si="91"/>
        <v>294030</v>
      </c>
      <c r="I5784" t="s">
        <v>6</v>
      </c>
      <c r="J5784" s="2">
        <v>3</v>
      </c>
      <c r="K5784" t="s">
        <v>7</v>
      </c>
      <c r="L5784" t="s">
        <v>14755</v>
      </c>
      <c r="M5784" t="s">
        <v>9</v>
      </c>
      <c r="N5784" t="s">
        <v>16</v>
      </c>
      <c r="O5784" s="2">
        <v>90750</v>
      </c>
      <c r="P5784" t="s">
        <v>14756</v>
      </c>
      <c r="Q5784" s="3">
        <v>44860</v>
      </c>
      <c r="R5784" t="s">
        <v>6266</v>
      </c>
      <c r="S5784" s="6" t="s">
        <v>23233</v>
      </c>
    </row>
    <row r="5785" spans="1:19" x14ac:dyDescent="0.2">
      <c r="A5785" t="s">
        <v>0</v>
      </c>
      <c r="B5785" t="s">
        <v>1</v>
      </c>
      <c r="C5785" t="s">
        <v>14757</v>
      </c>
      <c r="D5785" t="s">
        <v>3</v>
      </c>
      <c r="E5785" t="s">
        <v>45</v>
      </c>
      <c r="F5785" t="s">
        <v>5</v>
      </c>
      <c r="G5785" s="2">
        <v>105400</v>
      </c>
      <c r="H5785" s="2">
        <f t="shared" si="91"/>
        <v>113832.00000000001</v>
      </c>
      <c r="I5785" t="s">
        <v>6</v>
      </c>
      <c r="J5785" s="2">
        <v>1</v>
      </c>
      <c r="K5785" t="s">
        <v>7</v>
      </c>
      <c r="L5785" t="s">
        <v>14758</v>
      </c>
      <c r="M5785" t="s">
        <v>9</v>
      </c>
      <c r="N5785" t="s">
        <v>47</v>
      </c>
      <c r="O5785" s="2">
        <v>105400</v>
      </c>
      <c r="P5785" t="s">
        <v>11388</v>
      </c>
      <c r="Q5785" s="3">
        <v>44860</v>
      </c>
      <c r="R5785" t="s">
        <v>7145</v>
      </c>
      <c r="S5785" s="6" t="s">
        <v>23405</v>
      </c>
    </row>
    <row r="5786" spans="1:19" x14ac:dyDescent="0.2">
      <c r="A5786" t="s">
        <v>0</v>
      </c>
      <c r="B5786" t="s">
        <v>1</v>
      </c>
      <c r="C5786" t="s">
        <v>14757</v>
      </c>
      <c r="D5786" t="s">
        <v>13</v>
      </c>
      <c r="E5786" t="s">
        <v>14</v>
      </c>
      <c r="F5786" t="s">
        <v>5</v>
      </c>
      <c r="G5786" s="2">
        <v>181500</v>
      </c>
      <c r="H5786" s="2">
        <f t="shared" si="91"/>
        <v>196020</v>
      </c>
      <c r="I5786" t="s">
        <v>6</v>
      </c>
      <c r="J5786" s="2">
        <v>2</v>
      </c>
      <c r="K5786" t="s">
        <v>7</v>
      </c>
      <c r="L5786" t="s">
        <v>14758</v>
      </c>
      <c r="M5786" t="s">
        <v>15</v>
      </c>
      <c r="N5786" t="s">
        <v>16</v>
      </c>
      <c r="O5786" s="2">
        <v>90750</v>
      </c>
      <c r="P5786" t="s">
        <v>11388</v>
      </c>
      <c r="Q5786" s="3">
        <v>44860</v>
      </c>
      <c r="R5786" t="s">
        <v>7145</v>
      </c>
      <c r="S5786" s="6" t="s">
        <v>23405</v>
      </c>
    </row>
    <row r="5787" spans="1:19" x14ac:dyDescent="0.2">
      <c r="A5787" t="s">
        <v>0</v>
      </c>
      <c r="B5787" t="s">
        <v>1</v>
      </c>
      <c r="C5787" t="s">
        <v>14759</v>
      </c>
      <c r="D5787" t="s">
        <v>3</v>
      </c>
      <c r="E5787" t="s">
        <v>51</v>
      </c>
      <c r="F5787" t="s">
        <v>5</v>
      </c>
      <c r="G5787" s="2">
        <v>87787</v>
      </c>
      <c r="H5787" s="2">
        <f t="shared" si="91"/>
        <v>94809.96</v>
      </c>
      <c r="I5787" t="s">
        <v>6</v>
      </c>
      <c r="J5787" s="2">
        <v>1</v>
      </c>
      <c r="K5787" t="s">
        <v>7</v>
      </c>
      <c r="L5787" t="s">
        <v>14760</v>
      </c>
      <c r="M5787" t="s">
        <v>9</v>
      </c>
      <c r="N5787" t="s">
        <v>53</v>
      </c>
      <c r="O5787" s="2">
        <v>87787</v>
      </c>
      <c r="P5787" t="s">
        <v>11402</v>
      </c>
      <c r="Q5787" s="3">
        <v>44860</v>
      </c>
      <c r="R5787" t="s">
        <v>4480</v>
      </c>
      <c r="S5787" s="6" t="s">
        <v>22861</v>
      </c>
    </row>
    <row r="5788" spans="1:19" x14ac:dyDescent="0.2">
      <c r="A5788" t="s">
        <v>0</v>
      </c>
      <c r="B5788" t="s">
        <v>1</v>
      </c>
      <c r="C5788" t="s">
        <v>14761</v>
      </c>
      <c r="D5788" t="s">
        <v>3</v>
      </c>
      <c r="E5788" t="s">
        <v>39</v>
      </c>
      <c r="F5788" t="s">
        <v>5</v>
      </c>
      <c r="G5788" s="2">
        <v>222380</v>
      </c>
      <c r="H5788" s="2">
        <f t="shared" si="91"/>
        <v>240170.40000000002</v>
      </c>
      <c r="I5788" t="s">
        <v>6</v>
      </c>
      <c r="J5788" s="2">
        <v>4</v>
      </c>
      <c r="K5788" t="s">
        <v>7</v>
      </c>
      <c r="L5788" t="s">
        <v>14762</v>
      </c>
      <c r="M5788" t="s">
        <v>9</v>
      </c>
      <c r="N5788" t="s">
        <v>41</v>
      </c>
      <c r="O5788" s="2">
        <v>55595</v>
      </c>
      <c r="P5788" t="s">
        <v>14763</v>
      </c>
      <c r="Q5788" s="3">
        <v>44860</v>
      </c>
      <c r="R5788" t="s">
        <v>14764</v>
      </c>
      <c r="S5788" s="6" t="s">
        <v>24469</v>
      </c>
    </row>
    <row r="5789" spans="1:19" x14ac:dyDescent="0.2">
      <c r="A5789" t="s">
        <v>0</v>
      </c>
      <c r="B5789" t="s">
        <v>1</v>
      </c>
      <c r="C5789" t="s">
        <v>14765</v>
      </c>
      <c r="D5789" t="s">
        <v>3</v>
      </c>
      <c r="E5789" t="s">
        <v>4</v>
      </c>
      <c r="F5789" t="s">
        <v>5</v>
      </c>
      <c r="G5789" s="2">
        <v>250910</v>
      </c>
      <c r="H5789" s="2">
        <f t="shared" si="91"/>
        <v>270982.80000000005</v>
      </c>
      <c r="I5789" t="s">
        <v>6</v>
      </c>
      <c r="J5789" s="2">
        <v>5</v>
      </c>
      <c r="K5789" t="s">
        <v>7</v>
      </c>
      <c r="L5789" t="s">
        <v>14766</v>
      </c>
      <c r="M5789" t="s">
        <v>9</v>
      </c>
      <c r="N5789" t="s">
        <v>10</v>
      </c>
      <c r="O5789" s="2">
        <v>50182</v>
      </c>
      <c r="P5789" t="s">
        <v>14767</v>
      </c>
      <c r="Q5789" s="3">
        <v>44860</v>
      </c>
      <c r="R5789" t="s">
        <v>14768</v>
      </c>
      <c r="S5789" s="6" t="s">
        <v>24470</v>
      </c>
    </row>
    <row r="5790" spans="1:19" x14ac:dyDescent="0.2">
      <c r="A5790" t="s">
        <v>0</v>
      </c>
      <c r="B5790" t="s">
        <v>1</v>
      </c>
      <c r="C5790" t="s">
        <v>14765</v>
      </c>
      <c r="D5790" t="s">
        <v>13</v>
      </c>
      <c r="E5790" t="s">
        <v>25</v>
      </c>
      <c r="F5790" t="s">
        <v>5</v>
      </c>
      <c r="G5790" s="2">
        <v>184000</v>
      </c>
      <c r="H5790" s="2">
        <f t="shared" si="91"/>
        <v>198720</v>
      </c>
      <c r="I5790" t="s">
        <v>6</v>
      </c>
      <c r="J5790" s="2">
        <v>4</v>
      </c>
      <c r="K5790" t="s">
        <v>7</v>
      </c>
      <c r="L5790" t="s">
        <v>14766</v>
      </c>
      <c r="M5790" t="s">
        <v>15</v>
      </c>
      <c r="N5790" t="s">
        <v>27</v>
      </c>
      <c r="O5790" s="2">
        <v>46000</v>
      </c>
      <c r="P5790" t="s">
        <v>14767</v>
      </c>
      <c r="Q5790" s="3">
        <v>44860</v>
      </c>
      <c r="R5790" t="s">
        <v>14768</v>
      </c>
      <c r="S5790" s="6" t="s">
        <v>24470</v>
      </c>
    </row>
    <row r="5791" spans="1:19" x14ac:dyDescent="0.2">
      <c r="A5791" t="s">
        <v>0</v>
      </c>
      <c r="B5791" t="s">
        <v>1</v>
      </c>
      <c r="C5791" t="s">
        <v>14765</v>
      </c>
      <c r="D5791" t="s">
        <v>17</v>
      </c>
      <c r="E5791" t="s">
        <v>69</v>
      </c>
      <c r="F5791" t="s">
        <v>5</v>
      </c>
      <c r="G5791" s="2">
        <v>444232</v>
      </c>
      <c r="H5791" s="2">
        <f t="shared" si="91"/>
        <v>479770.56000000006</v>
      </c>
      <c r="I5791" t="s">
        <v>6</v>
      </c>
      <c r="J5791" s="2">
        <v>4</v>
      </c>
      <c r="K5791" t="s">
        <v>7</v>
      </c>
      <c r="L5791" t="s">
        <v>14766</v>
      </c>
      <c r="M5791" t="s">
        <v>19</v>
      </c>
      <c r="N5791" t="s">
        <v>71</v>
      </c>
      <c r="O5791" s="2">
        <v>111058</v>
      </c>
      <c r="P5791" t="s">
        <v>14767</v>
      </c>
      <c r="Q5791" s="3">
        <v>44860</v>
      </c>
      <c r="R5791" t="s">
        <v>14768</v>
      </c>
      <c r="S5791" s="6" t="s">
        <v>24470</v>
      </c>
    </row>
    <row r="5792" spans="1:19" x14ac:dyDescent="0.2">
      <c r="A5792" t="s">
        <v>0</v>
      </c>
      <c r="B5792" t="s">
        <v>1</v>
      </c>
      <c r="C5792" t="s">
        <v>14765</v>
      </c>
      <c r="D5792" t="s">
        <v>34</v>
      </c>
      <c r="E5792" t="s">
        <v>14</v>
      </c>
      <c r="F5792" t="s">
        <v>5</v>
      </c>
      <c r="G5792" s="2">
        <v>453750</v>
      </c>
      <c r="H5792" s="2">
        <f t="shared" si="91"/>
        <v>490050.00000000006</v>
      </c>
      <c r="I5792" t="s">
        <v>6</v>
      </c>
      <c r="J5792" s="2">
        <v>5</v>
      </c>
      <c r="K5792" t="s">
        <v>7</v>
      </c>
      <c r="L5792" t="s">
        <v>14766</v>
      </c>
      <c r="M5792" t="s">
        <v>36</v>
      </c>
      <c r="N5792" t="s">
        <v>16</v>
      </c>
      <c r="O5792" s="2">
        <v>90750</v>
      </c>
      <c r="P5792" t="s">
        <v>14767</v>
      </c>
      <c r="Q5792" s="3">
        <v>44860</v>
      </c>
      <c r="R5792" t="s">
        <v>14768</v>
      </c>
      <c r="S5792" s="6" t="s">
        <v>24470</v>
      </c>
    </row>
    <row r="5793" spans="1:19" x14ac:dyDescent="0.2">
      <c r="A5793" t="s">
        <v>0</v>
      </c>
      <c r="B5793" t="s">
        <v>1</v>
      </c>
      <c r="C5793" t="s">
        <v>14769</v>
      </c>
      <c r="D5793" t="s">
        <v>3</v>
      </c>
      <c r="E5793" t="s">
        <v>45</v>
      </c>
      <c r="F5793" t="s">
        <v>5</v>
      </c>
      <c r="G5793" s="2">
        <v>527000</v>
      </c>
      <c r="H5793" s="2">
        <f t="shared" si="91"/>
        <v>569160</v>
      </c>
      <c r="I5793" t="s">
        <v>6</v>
      </c>
      <c r="J5793" s="2">
        <v>5</v>
      </c>
      <c r="K5793" t="s">
        <v>7</v>
      </c>
      <c r="L5793" t="s">
        <v>14770</v>
      </c>
      <c r="M5793" t="s">
        <v>9</v>
      </c>
      <c r="N5793" t="s">
        <v>47</v>
      </c>
      <c r="O5793" s="2">
        <v>105400</v>
      </c>
      <c r="P5793" t="s">
        <v>14771</v>
      </c>
      <c r="Q5793" s="3">
        <v>44860</v>
      </c>
      <c r="R5793" t="s">
        <v>1397</v>
      </c>
      <c r="S5793" s="6" t="s">
        <v>22177</v>
      </c>
    </row>
    <row r="5794" spans="1:19" x14ac:dyDescent="0.2">
      <c r="A5794" t="s">
        <v>0</v>
      </c>
      <c r="B5794" t="s">
        <v>1</v>
      </c>
      <c r="C5794" t="s">
        <v>14769</v>
      </c>
      <c r="D5794" t="s">
        <v>13</v>
      </c>
      <c r="E5794" t="s">
        <v>14</v>
      </c>
      <c r="F5794" t="s">
        <v>5</v>
      </c>
      <c r="G5794" s="2">
        <v>453750</v>
      </c>
      <c r="H5794" s="2">
        <f t="shared" si="91"/>
        <v>490050.00000000006</v>
      </c>
      <c r="I5794" t="s">
        <v>6</v>
      </c>
      <c r="J5794" s="2">
        <v>5</v>
      </c>
      <c r="K5794" t="s">
        <v>7</v>
      </c>
      <c r="L5794" t="s">
        <v>14770</v>
      </c>
      <c r="M5794" t="s">
        <v>15</v>
      </c>
      <c r="N5794" t="s">
        <v>16</v>
      </c>
      <c r="O5794" s="2">
        <v>90750</v>
      </c>
      <c r="P5794" t="s">
        <v>14771</v>
      </c>
      <c r="Q5794" s="3">
        <v>44860</v>
      </c>
      <c r="R5794" t="s">
        <v>1397</v>
      </c>
      <c r="S5794" s="6" t="s">
        <v>22177</v>
      </c>
    </row>
    <row r="5795" spans="1:19" x14ac:dyDescent="0.2">
      <c r="A5795" t="s">
        <v>0</v>
      </c>
      <c r="B5795" t="s">
        <v>1</v>
      </c>
      <c r="C5795" t="s">
        <v>14772</v>
      </c>
      <c r="D5795" t="s">
        <v>3</v>
      </c>
      <c r="E5795" t="s">
        <v>51</v>
      </c>
      <c r="F5795" t="s">
        <v>5</v>
      </c>
      <c r="G5795" s="2">
        <v>438935</v>
      </c>
      <c r="H5795" s="2">
        <f t="shared" si="91"/>
        <v>474049.80000000005</v>
      </c>
      <c r="I5795" t="s">
        <v>6</v>
      </c>
      <c r="J5795" s="2">
        <v>5</v>
      </c>
      <c r="K5795" t="s">
        <v>7</v>
      </c>
      <c r="L5795" t="s">
        <v>14773</v>
      </c>
      <c r="M5795" t="s">
        <v>9</v>
      </c>
      <c r="N5795" t="s">
        <v>53</v>
      </c>
      <c r="O5795" s="2">
        <v>87787</v>
      </c>
      <c r="P5795" t="s">
        <v>14774</v>
      </c>
      <c r="Q5795" s="3">
        <v>44860</v>
      </c>
      <c r="R5795" t="s">
        <v>14775</v>
      </c>
      <c r="S5795" s="6" t="s">
        <v>24471</v>
      </c>
    </row>
    <row r="5796" spans="1:19" x14ac:dyDescent="0.2">
      <c r="A5796" t="s">
        <v>0</v>
      </c>
      <c r="B5796" t="s">
        <v>1</v>
      </c>
      <c r="C5796" t="s">
        <v>14776</v>
      </c>
      <c r="D5796" t="s">
        <v>3</v>
      </c>
      <c r="E5796" t="s">
        <v>51</v>
      </c>
      <c r="F5796" t="s">
        <v>5</v>
      </c>
      <c r="G5796" s="2">
        <v>87787</v>
      </c>
      <c r="H5796" s="2">
        <f t="shared" si="91"/>
        <v>94809.96</v>
      </c>
      <c r="I5796" t="s">
        <v>6</v>
      </c>
      <c r="J5796" s="2">
        <v>1</v>
      </c>
      <c r="K5796" t="s">
        <v>7</v>
      </c>
      <c r="L5796" t="s">
        <v>14777</v>
      </c>
      <c r="M5796" t="s">
        <v>9</v>
      </c>
      <c r="N5796" t="s">
        <v>53</v>
      </c>
      <c r="O5796" s="2">
        <v>87787</v>
      </c>
      <c r="P5796" t="s">
        <v>14778</v>
      </c>
      <c r="Q5796" s="3">
        <v>44860</v>
      </c>
      <c r="R5796" t="s">
        <v>3870</v>
      </c>
      <c r="S5796" s="6" t="s">
        <v>22729</v>
      </c>
    </row>
    <row r="5797" spans="1:19" x14ac:dyDescent="0.2">
      <c r="A5797" t="s">
        <v>0</v>
      </c>
      <c r="B5797" t="s">
        <v>1</v>
      </c>
      <c r="C5797" t="s">
        <v>14779</v>
      </c>
      <c r="D5797" t="s">
        <v>3</v>
      </c>
      <c r="E5797" t="s">
        <v>69</v>
      </c>
      <c r="F5797" t="s">
        <v>5</v>
      </c>
      <c r="G5797" s="2">
        <v>888464</v>
      </c>
      <c r="H5797" s="2">
        <f t="shared" si="91"/>
        <v>959541.12000000011</v>
      </c>
      <c r="I5797" t="s">
        <v>6</v>
      </c>
      <c r="J5797" s="2">
        <v>8</v>
      </c>
      <c r="K5797" t="s">
        <v>7</v>
      </c>
      <c r="L5797" t="s">
        <v>14780</v>
      </c>
      <c r="M5797" t="s">
        <v>9</v>
      </c>
      <c r="N5797" t="s">
        <v>71</v>
      </c>
      <c r="O5797" s="2">
        <v>111058</v>
      </c>
      <c r="P5797" t="s">
        <v>13202</v>
      </c>
      <c r="Q5797" s="3">
        <v>44860</v>
      </c>
      <c r="R5797" t="s">
        <v>14781</v>
      </c>
      <c r="S5797" s="6" t="s">
        <v>24472</v>
      </c>
    </row>
    <row r="5798" spans="1:19" x14ac:dyDescent="0.2">
      <c r="A5798" t="s">
        <v>0</v>
      </c>
      <c r="B5798" t="s">
        <v>1</v>
      </c>
      <c r="C5798" t="s">
        <v>14782</v>
      </c>
      <c r="D5798" t="s">
        <v>3</v>
      </c>
      <c r="E5798" t="s">
        <v>14</v>
      </c>
      <c r="F5798" t="s">
        <v>5</v>
      </c>
      <c r="G5798" s="2">
        <v>272250</v>
      </c>
      <c r="H5798" s="2">
        <f t="shared" si="91"/>
        <v>294030</v>
      </c>
      <c r="I5798" t="s">
        <v>6</v>
      </c>
      <c r="J5798" s="2">
        <v>3</v>
      </c>
      <c r="K5798" t="s">
        <v>7</v>
      </c>
      <c r="L5798" t="s">
        <v>14783</v>
      </c>
      <c r="M5798" t="s">
        <v>9</v>
      </c>
      <c r="N5798" t="s">
        <v>16</v>
      </c>
      <c r="O5798" s="2">
        <v>90750</v>
      </c>
      <c r="P5798" t="s">
        <v>14784</v>
      </c>
      <c r="Q5798" s="3">
        <v>44860</v>
      </c>
      <c r="R5798" t="s">
        <v>8988</v>
      </c>
      <c r="S5798" s="6" t="s">
        <v>23761</v>
      </c>
    </row>
    <row r="5799" spans="1:19" x14ac:dyDescent="0.2">
      <c r="A5799" t="s">
        <v>0</v>
      </c>
      <c r="B5799" t="s">
        <v>1</v>
      </c>
      <c r="C5799" t="s">
        <v>14785</v>
      </c>
      <c r="D5799" t="s">
        <v>3</v>
      </c>
      <c r="E5799" t="s">
        <v>69</v>
      </c>
      <c r="F5799" t="s">
        <v>5</v>
      </c>
      <c r="G5799" s="2">
        <v>1665870</v>
      </c>
      <c r="H5799" s="2">
        <f t="shared" si="91"/>
        <v>1799139.6</v>
      </c>
      <c r="I5799" t="s">
        <v>6</v>
      </c>
      <c r="J5799" s="2">
        <v>15</v>
      </c>
      <c r="K5799" t="s">
        <v>7</v>
      </c>
      <c r="L5799" t="s">
        <v>14786</v>
      </c>
      <c r="M5799" t="s">
        <v>9</v>
      </c>
      <c r="N5799" t="s">
        <v>71</v>
      </c>
      <c r="O5799" s="2">
        <v>111058</v>
      </c>
      <c r="P5799" t="s">
        <v>14787</v>
      </c>
      <c r="Q5799" s="3">
        <v>44860</v>
      </c>
      <c r="R5799" t="s">
        <v>14775</v>
      </c>
      <c r="S5799" s="6" t="s">
        <v>24471</v>
      </c>
    </row>
    <row r="5800" spans="1:19" x14ac:dyDescent="0.2">
      <c r="A5800" t="s">
        <v>0</v>
      </c>
      <c r="B5800" t="s">
        <v>1</v>
      </c>
      <c r="C5800" t="s">
        <v>14785</v>
      </c>
      <c r="D5800" t="s">
        <v>13</v>
      </c>
      <c r="E5800" t="s">
        <v>14</v>
      </c>
      <c r="F5800" t="s">
        <v>5</v>
      </c>
      <c r="G5800" s="2">
        <v>453750</v>
      </c>
      <c r="H5800" s="2">
        <f t="shared" si="91"/>
        <v>490050.00000000006</v>
      </c>
      <c r="I5800" t="s">
        <v>6</v>
      </c>
      <c r="J5800" s="2">
        <v>5</v>
      </c>
      <c r="K5800" t="s">
        <v>7</v>
      </c>
      <c r="L5800" t="s">
        <v>14786</v>
      </c>
      <c r="M5800" t="s">
        <v>15</v>
      </c>
      <c r="N5800" t="s">
        <v>16</v>
      </c>
      <c r="O5800" s="2">
        <v>90750</v>
      </c>
      <c r="P5800" t="s">
        <v>14787</v>
      </c>
      <c r="Q5800" s="3">
        <v>44860</v>
      </c>
      <c r="R5800" t="s">
        <v>14775</v>
      </c>
      <c r="S5800" s="6" t="s">
        <v>24471</v>
      </c>
    </row>
    <row r="5801" spans="1:19" x14ac:dyDescent="0.2">
      <c r="A5801" t="s">
        <v>0</v>
      </c>
      <c r="B5801" t="s">
        <v>1</v>
      </c>
      <c r="C5801" t="s">
        <v>14788</v>
      </c>
      <c r="D5801" t="s">
        <v>3</v>
      </c>
      <c r="E5801" t="s">
        <v>69</v>
      </c>
      <c r="F5801" t="s">
        <v>5</v>
      </c>
      <c r="G5801" s="2">
        <v>111058</v>
      </c>
      <c r="H5801" s="2">
        <f t="shared" si="91"/>
        <v>119942.64000000001</v>
      </c>
      <c r="I5801" t="s">
        <v>6</v>
      </c>
      <c r="J5801" s="2">
        <v>1</v>
      </c>
      <c r="K5801" t="s">
        <v>7</v>
      </c>
      <c r="L5801" t="s">
        <v>14789</v>
      </c>
      <c r="M5801" t="s">
        <v>9</v>
      </c>
      <c r="N5801" t="s">
        <v>71</v>
      </c>
      <c r="O5801" s="2">
        <v>111058</v>
      </c>
      <c r="P5801" t="s">
        <v>14790</v>
      </c>
      <c r="Q5801" s="3">
        <v>44860</v>
      </c>
      <c r="R5801" t="s">
        <v>14791</v>
      </c>
      <c r="S5801" s="6" t="s">
        <v>24473</v>
      </c>
    </row>
    <row r="5802" spans="1:19" x14ac:dyDescent="0.2">
      <c r="A5802" t="s">
        <v>0</v>
      </c>
      <c r="B5802" t="s">
        <v>1</v>
      </c>
      <c r="C5802" t="s">
        <v>14792</v>
      </c>
      <c r="D5802" t="s">
        <v>3</v>
      </c>
      <c r="E5802" t="s">
        <v>69</v>
      </c>
      <c r="F5802" t="s">
        <v>5</v>
      </c>
      <c r="G5802" s="2">
        <v>111058</v>
      </c>
      <c r="H5802" s="2">
        <f t="shared" si="91"/>
        <v>119942.64000000001</v>
      </c>
      <c r="I5802" t="s">
        <v>6</v>
      </c>
      <c r="J5802" s="2">
        <v>1</v>
      </c>
      <c r="K5802" t="s">
        <v>7</v>
      </c>
      <c r="L5802" t="s">
        <v>14793</v>
      </c>
      <c r="M5802" t="s">
        <v>9</v>
      </c>
      <c r="N5802" t="s">
        <v>71</v>
      </c>
      <c r="O5802" s="2">
        <v>111058</v>
      </c>
      <c r="P5802" t="s">
        <v>14575</v>
      </c>
      <c r="Q5802" s="3">
        <v>44860</v>
      </c>
      <c r="R5802" t="s">
        <v>1240</v>
      </c>
      <c r="S5802" s="6" t="s">
        <v>22140</v>
      </c>
    </row>
    <row r="5803" spans="1:19" x14ac:dyDescent="0.2">
      <c r="A5803" t="s">
        <v>0</v>
      </c>
      <c r="B5803" t="s">
        <v>1</v>
      </c>
      <c r="C5803" t="s">
        <v>14794</v>
      </c>
      <c r="D5803" t="s">
        <v>3</v>
      </c>
      <c r="E5803" t="s">
        <v>51</v>
      </c>
      <c r="F5803" t="s">
        <v>5</v>
      </c>
      <c r="G5803" s="2">
        <v>87787</v>
      </c>
      <c r="H5803" s="2">
        <f t="shared" si="91"/>
        <v>94809.96</v>
      </c>
      <c r="I5803" t="s">
        <v>6</v>
      </c>
      <c r="J5803" s="2">
        <v>1</v>
      </c>
      <c r="K5803" t="s">
        <v>7</v>
      </c>
      <c r="L5803" t="s">
        <v>14795</v>
      </c>
      <c r="M5803" t="s">
        <v>9</v>
      </c>
      <c r="N5803" t="s">
        <v>53</v>
      </c>
      <c r="O5803" s="2">
        <v>87787</v>
      </c>
      <c r="P5803" t="s">
        <v>14796</v>
      </c>
      <c r="Q5803" s="3">
        <v>44860</v>
      </c>
      <c r="R5803" t="s">
        <v>3988</v>
      </c>
      <c r="S5803" s="6" t="s">
        <v>22753</v>
      </c>
    </row>
    <row r="5804" spans="1:19" x14ac:dyDescent="0.2">
      <c r="A5804" t="s">
        <v>0</v>
      </c>
      <c r="B5804" t="s">
        <v>1</v>
      </c>
      <c r="C5804" t="s">
        <v>14794</v>
      </c>
      <c r="D5804" t="s">
        <v>13</v>
      </c>
      <c r="E5804" t="s">
        <v>161</v>
      </c>
      <c r="F5804" t="s">
        <v>5</v>
      </c>
      <c r="G5804" s="2">
        <v>74250</v>
      </c>
      <c r="H5804" s="2">
        <f t="shared" si="91"/>
        <v>80190</v>
      </c>
      <c r="I5804" t="s">
        <v>6</v>
      </c>
      <c r="J5804" s="2">
        <v>1</v>
      </c>
      <c r="K5804" t="s">
        <v>7</v>
      </c>
      <c r="L5804" t="s">
        <v>14795</v>
      </c>
      <c r="M5804" t="s">
        <v>15</v>
      </c>
      <c r="N5804" t="s">
        <v>163</v>
      </c>
      <c r="O5804" s="2">
        <v>74250</v>
      </c>
      <c r="P5804" t="s">
        <v>14796</v>
      </c>
      <c r="Q5804" s="3">
        <v>44860</v>
      </c>
      <c r="R5804" t="s">
        <v>3988</v>
      </c>
      <c r="S5804" s="6" t="s">
        <v>22753</v>
      </c>
    </row>
    <row r="5805" spans="1:19" x14ac:dyDescent="0.2">
      <c r="A5805" t="s">
        <v>0</v>
      </c>
      <c r="B5805" t="s">
        <v>1</v>
      </c>
      <c r="C5805" t="s">
        <v>14794</v>
      </c>
      <c r="D5805" t="s">
        <v>17</v>
      </c>
      <c r="E5805" t="s">
        <v>14</v>
      </c>
      <c r="F5805" t="s">
        <v>5</v>
      </c>
      <c r="G5805" s="2">
        <v>90750</v>
      </c>
      <c r="H5805" s="2">
        <f t="shared" si="91"/>
        <v>98010</v>
      </c>
      <c r="I5805" t="s">
        <v>6</v>
      </c>
      <c r="J5805" s="2">
        <v>1</v>
      </c>
      <c r="K5805" t="s">
        <v>7</v>
      </c>
      <c r="L5805" t="s">
        <v>14795</v>
      </c>
      <c r="M5805" t="s">
        <v>19</v>
      </c>
      <c r="N5805" t="s">
        <v>16</v>
      </c>
      <c r="O5805" s="2">
        <v>90750</v>
      </c>
      <c r="P5805" t="s">
        <v>14796</v>
      </c>
      <c r="Q5805" s="3">
        <v>44860</v>
      </c>
      <c r="R5805" t="s">
        <v>3988</v>
      </c>
      <c r="S5805" s="6" t="s">
        <v>22753</v>
      </c>
    </row>
    <row r="5806" spans="1:19" x14ac:dyDescent="0.2">
      <c r="A5806" t="s">
        <v>0</v>
      </c>
      <c r="B5806" t="s">
        <v>1</v>
      </c>
      <c r="C5806" t="s">
        <v>14794</v>
      </c>
      <c r="D5806" t="s">
        <v>34</v>
      </c>
      <c r="E5806" t="s">
        <v>45</v>
      </c>
      <c r="F5806" t="s">
        <v>5</v>
      </c>
      <c r="G5806" s="2">
        <v>316200</v>
      </c>
      <c r="H5806" s="2">
        <f t="shared" si="91"/>
        <v>341496</v>
      </c>
      <c r="I5806" t="s">
        <v>6</v>
      </c>
      <c r="J5806" s="2">
        <v>3</v>
      </c>
      <c r="K5806" t="s">
        <v>7</v>
      </c>
      <c r="L5806" t="s">
        <v>14795</v>
      </c>
      <c r="M5806" t="s">
        <v>36</v>
      </c>
      <c r="N5806" t="s">
        <v>47</v>
      </c>
      <c r="O5806" s="2">
        <v>105400</v>
      </c>
      <c r="P5806" t="s">
        <v>14796</v>
      </c>
      <c r="Q5806" s="3">
        <v>44860</v>
      </c>
      <c r="R5806" t="s">
        <v>3988</v>
      </c>
      <c r="S5806" s="6" t="s">
        <v>22753</v>
      </c>
    </row>
    <row r="5807" spans="1:19" x14ac:dyDescent="0.2">
      <c r="A5807" t="s">
        <v>0</v>
      </c>
      <c r="B5807" t="s">
        <v>1</v>
      </c>
      <c r="C5807" t="s">
        <v>14797</v>
      </c>
      <c r="D5807" t="s">
        <v>3</v>
      </c>
      <c r="E5807" t="s">
        <v>69</v>
      </c>
      <c r="F5807" t="s">
        <v>5</v>
      </c>
      <c r="G5807" s="2">
        <v>555290</v>
      </c>
      <c r="H5807" s="2">
        <f t="shared" si="91"/>
        <v>599713.20000000007</v>
      </c>
      <c r="I5807" t="s">
        <v>6</v>
      </c>
      <c r="J5807" s="2">
        <v>5</v>
      </c>
      <c r="K5807" t="s">
        <v>7</v>
      </c>
      <c r="L5807" t="s">
        <v>14798</v>
      </c>
      <c r="M5807" t="s">
        <v>9</v>
      </c>
      <c r="N5807" t="s">
        <v>71</v>
      </c>
      <c r="O5807" s="2">
        <v>111058</v>
      </c>
      <c r="P5807" t="s">
        <v>14799</v>
      </c>
      <c r="Q5807" s="3">
        <v>44860</v>
      </c>
      <c r="R5807" t="s">
        <v>14800</v>
      </c>
      <c r="S5807" s="6" t="s">
        <v>24474</v>
      </c>
    </row>
    <row r="5808" spans="1:19" x14ac:dyDescent="0.2">
      <c r="A5808" t="s">
        <v>0</v>
      </c>
      <c r="B5808" t="s">
        <v>1</v>
      </c>
      <c r="C5808" t="s">
        <v>14801</v>
      </c>
      <c r="D5808" t="s">
        <v>3</v>
      </c>
      <c r="E5808" t="s">
        <v>14</v>
      </c>
      <c r="F5808" t="s">
        <v>5</v>
      </c>
      <c r="G5808" s="2">
        <v>90750</v>
      </c>
      <c r="H5808" s="2">
        <f t="shared" si="91"/>
        <v>98010</v>
      </c>
      <c r="I5808" t="s">
        <v>6</v>
      </c>
      <c r="J5808" s="2">
        <v>1</v>
      </c>
      <c r="K5808" t="s">
        <v>7</v>
      </c>
      <c r="L5808" t="s">
        <v>14802</v>
      </c>
      <c r="M5808" t="s">
        <v>9</v>
      </c>
      <c r="N5808" t="s">
        <v>16</v>
      </c>
      <c r="O5808" s="2">
        <v>90750</v>
      </c>
      <c r="P5808" t="s">
        <v>14803</v>
      </c>
      <c r="Q5808" s="3">
        <v>44860</v>
      </c>
      <c r="R5808" t="s">
        <v>14804</v>
      </c>
      <c r="S5808" s="6" t="s">
        <v>24475</v>
      </c>
    </row>
    <row r="5809" spans="1:19" x14ac:dyDescent="0.2">
      <c r="A5809" t="s">
        <v>0</v>
      </c>
      <c r="B5809" t="s">
        <v>1</v>
      </c>
      <c r="C5809" t="s">
        <v>14801</v>
      </c>
      <c r="D5809" t="s">
        <v>13</v>
      </c>
      <c r="E5809" t="s">
        <v>45</v>
      </c>
      <c r="F5809" t="s">
        <v>5</v>
      </c>
      <c r="G5809" s="2">
        <v>210800</v>
      </c>
      <c r="H5809" s="2">
        <f t="shared" si="91"/>
        <v>227664.00000000003</v>
      </c>
      <c r="I5809" t="s">
        <v>6</v>
      </c>
      <c r="J5809" s="2">
        <v>2</v>
      </c>
      <c r="K5809" t="s">
        <v>7</v>
      </c>
      <c r="L5809" t="s">
        <v>14802</v>
      </c>
      <c r="M5809" t="s">
        <v>15</v>
      </c>
      <c r="N5809" t="s">
        <v>47</v>
      </c>
      <c r="O5809" s="2">
        <v>105400</v>
      </c>
      <c r="P5809" t="s">
        <v>14803</v>
      </c>
      <c r="Q5809" s="3">
        <v>44860</v>
      </c>
      <c r="R5809" t="s">
        <v>14804</v>
      </c>
      <c r="S5809" s="6" t="s">
        <v>24475</v>
      </c>
    </row>
    <row r="5810" spans="1:19" x14ac:dyDescent="0.2">
      <c r="A5810" t="s">
        <v>0</v>
      </c>
      <c r="B5810" t="s">
        <v>1</v>
      </c>
      <c r="C5810" t="s">
        <v>14805</v>
      </c>
      <c r="D5810" t="s">
        <v>3</v>
      </c>
      <c r="E5810" t="s">
        <v>45</v>
      </c>
      <c r="F5810" t="s">
        <v>5</v>
      </c>
      <c r="G5810" s="2">
        <v>105400</v>
      </c>
      <c r="H5810" s="2">
        <f t="shared" si="91"/>
        <v>113832.00000000001</v>
      </c>
      <c r="I5810" t="s">
        <v>6</v>
      </c>
      <c r="J5810" s="2">
        <v>1</v>
      </c>
      <c r="K5810" t="s">
        <v>7</v>
      </c>
      <c r="L5810" t="s">
        <v>14806</v>
      </c>
      <c r="M5810" t="s">
        <v>9</v>
      </c>
      <c r="N5810" t="s">
        <v>47</v>
      </c>
      <c r="O5810" s="2">
        <v>105400</v>
      </c>
      <c r="P5810" t="s">
        <v>14807</v>
      </c>
      <c r="Q5810" s="3">
        <v>44860</v>
      </c>
      <c r="R5810" t="s">
        <v>8111</v>
      </c>
      <c r="S5810" s="6" t="s">
        <v>23596</v>
      </c>
    </row>
    <row r="5811" spans="1:19" x14ac:dyDescent="0.2">
      <c r="A5811" t="s">
        <v>0</v>
      </c>
      <c r="B5811" t="s">
        <v>1</v>
      </c>
      <c r="C5811" t="s">
        <v>14805</v>
      </c>
      <c r="D5811" t="s">
        <v>13</v>
      </c>
      <c r="E5811" t="s">
        <v>14</v>
      </c>
      <c r="F5811" t="s">
        <v>5</v>
      </c>
      <c r="G5811" s="2">
        <v>453750</v>
      </c>
      <c r="H5811" s="2">
        <f t="shared" si="91"/>
        <v>490050.00000000006</v>
      </c>
      <c r="I5811" t="s">
        <v>6</v>
      </c>
      <c r="J5811" s="2">
        <v>5</v>
      </c>
      <c r="K5811" t="s">
        <v>7</v>
      </c>
      <c r="L5811" t="s">
        <v>14806</v>
      </c>
      <c r="M5811" t="s">
        <v>15</v>
      </c>
      <c r="N5811" t="s">
        <v>16</v>
      </c>
      <c r="O5811" s="2">
        <v>90750</v>
      </c>
      <c r="P5811" t="s">
        <v>14807</v>
      </c>
      <c r="Q5811" s="3">
        <v>44860</v>
      </c>
      <c r="R5811" t="s">
        <v>8111</v>
      </c>
      <c r="S5811" s="6" t="s">
        <v>23596</v>
      </c>
    </row>
    <row r="5812" spans="1:19" x14ac:dyDescent="0.2">
      <c r="A5812" t="s">
        <v>0</v>
      </c>
      <c r="B5812" t="s">
        <v>1</v>
      </c>
      <c r="C5812" t="s">
        <v>14808</v>
      </c>
      <c r="D5812" t="s">
        <v>3</v>
      </c>
      <c r="E5812" t="s">
        <v>69</v>
      </c>
      <c r="F5812" t="s">
        <v>5</v>
      </c>
      <c r="G5812" s="2">
        <v>222116</v>
      </c>
      <c r="H5812" s="2">
        <f t="shared" si="91"/>
        <v>239885.28000000003</v>
      </c>
      <c r="I5812" t="s">
        <v>6</v>
      </c>
      <c r="J5812" s="2">
        <v>2</v>
      </c>
      <c r="K5812" t="s">
        <v>7</v>
      </c>
      <c r="L5812" t="s">
        <v>14809</v>
      </c>
      <c r="M5812" t="s">
        <v>9</v>
      </c>
      <c r="N5812" t="s">
        <v>71</v>
      </c>
      <c r="O5812" s="2">
        <v>111058</v>
      </c>
      <c r="P5812" t="s">
        <v>13276</v>
      </c>
      <c r="Q5812" s="3">
        <v>44860</v>
      </c>
      <c r="R5812" t="s">
        <v>14781</v>
      </c>
      <c r="S5812" s="6" t="s">
        <v>24472</v>
      </c>
    </row>
    <row r="5813" spans="1:19" x14ac:dyDescent="0.2">
      <c r="A5813" t="s">
        <v>0</v>
      </c>
      <c r="B5813" t="s">
        <v>1</v>
      </c>
      <c r="C5813" t="s">
        <v>14810</v>
      </c>
      <c r="D5813" t="s">
        <v>3</v>
      </c>
      <c r="E5813" t="s">
        <v>4</v>
      </c>
      <c r="F5813" t="s">
        <v>5</v>
      </c>
      <c r="G5813" s="2">
        <v>50182</v>
      </c>
      <c r="H5813" s="2">
        <f t="shared" si="91"/>
        <v>54196.560000000005</v>
      </c>
      <c r="I5813" t="s">
        <v>6</v>
      </c>
      <c r="J5813" s="2">
        <v>1</v>
      </c>
      <c r="K5813" t="s">
        <v>7</v>
      </c>
      <c r="L5813" t="s">
        <v>14811</v>
      </c>
      <c r="M5813" t="s">
        <v>9</v>
      </c>
      <c r="N5813" t="s">
        <v>10</v>
      </c>
      <c r="O5813" s="2">
        <v>50182</v>
      </c>
      <c r="P5813" t="s">
        <v>14812</v>
      </c>
      <c r="Q5813" s="3">
        <v>44860</v>
      </c>
      <c r="R5813" t="s">
        <v>7788</v>
      </c>
      <c r="S5813" s="6" t="s">
        <v>23535</v>
      </c>
    </row>
    <row r="5814" spans="1:19" x14ac:dyDescent="0.2">
      <c r="A5814" t="s">
        <v>0</v>
      </c>
      <c r="B5814" t="s">
        <v>1</v>
      </c>
      <c r="C5814" t="s">
        <v>14813</v>
      </c>
      <c r="D5814" t="s">
        <v>3</v>
      </c>
      <c r="E5814" t="s">
        <v>45</v>
      </c>
      <c r="F5814" t="s">
        <v>5</v>
      </c>
      <c r="G5814" s="2">
        <v>527000</v>
      </c>
      <c r="H5814" s="2">
        <f t="shared" si="91"/>
        <v>569160</v>
      </c>
      <c r="I5814" t="s">
        <v>6</v>
      </c>
      <c r="J5814" s="2">
        <v>5</v>
      </c>
      <c r="K5814" t="s">
        <v>7</v>
      </c>
      <c r="L5814" t="s">
        <v>14814</v>
      </c>
      <c r="M5814" t="s">
        <v>9</v>
      </c>
      <c r="N5814" t="s">
        <v>47</v>
      </c>
      <c r="O5814" s="2">
        <v>105400</v>
      </c>
      <c r="P5814" t="s">
        <v>14815</v>
      </c>
      <c r="Q5814" s="3">
        <v>44860</v>
      </c>
      <c r="R5814" t="s">
        <v>2409</v>
      </c>
      <c r="S5814" s="6" t="s">
        <v>22402</v>
      </c>
    </row>
    <row r="5815" spans="1:19" x14ac:dyDescent="0.2">
      <c r="A5815" t="s">
        <v>0</v>
      </c>
      <c r="B5815" t="s">
        <v>1</v>
      </c>
      <c r="C5815" t="s">
        <v>14813</v>
      </c>
      <c r="D5815" t="s">
        <v>13</v>
      </c>
      <c r="E5815" t="s">
        <v>14</v>
      </c>
      <c r="F5815" t="s">
        <v>5</v>
      </c>
      <c r="G5815" s="2">
        <v>272250</v>
      </c>
      <c r="H5815" s="2">
        <f t="shared" si="91"/>
        <v>294030</v>
      </c>
      <c r="I5815" t="s">
        <v>6</v>
      </c>
      <c r="J5815" s="2">
        <v>3</v>
      </c>
      <c r="K5815" t="s">
        <v>7</v>
      </c>
      <c r="L5815" t="s">
        <v>14814</v>
      </c>
      <c r="M5815" t="s">
        <v>15</v>
      </c>
      <c r="N5815" t="s">
        <v>16</v>
      </c>
      <c r="O5815" s="2">
        <v>90750</v>
      </c>
      <c r="P5815" t="s">
        <v>14815</v>
      </c>
      <c r="Q5815" s="3">
        <v>44860</v>
      </c>
      <c r="R5815" t="s">
        <v>2409</v>
      </c>
      <c r="S5815" s="6" t="s">
        <v>22402</v>
      </c>
    </row>
    <row r="5816" spans="1:19" x14ac:dyDescent="0.2">
      <c r="A5816" t="s">
        <v>0</v>
      </c>
      <c r="B5816" t="s">
        <v>1</v>
      </c>
      <c r="C5816" t="s">
        <v>14816</v>
      </c>
      <c r="D5816" t="s">
        <v>3</v>
      </c>
      <c r="E5816" t="s">
        <v>69</v>
      </c>
      <c r="F5816" t="s">
        <v>5</v>
      </c>
      <c r="G5816" s="2">
        <v>999522</v>
      </c>
      <c r="H5816" s="2">
        <f t="shared" si="91"/>
        <v>1079483.76</v>
      </c>
      <c r="I5816" t="s">
        <v>6</v>
      </c>
      <c r="J5816" s="2">
        <v>9</v>
      </c>
      <c r="K5816" t="s">
        <v>7</v>
      </c>
      <c r="L5816" t="s">
        <v>14817</v>
      </c>
      <c r="M5816" t="s">
        <v>9</v>
      </c>
      <c r="N5816" t="s">
        <v>71</v>
      </c>
      <c r="O5816" s="2">
        <v>111058</v>
      </c>
      <c r="P5816" t="s">
        <v>14818</v>
      </c>
      <c r="Q5816" s="3">
        <v>44860</v>
      </c>
      <c r="R5816" t="s">
        <v>14819</v>
      </c>
      <c r="S5816" s="6" t="s">
        <v>24476</v>
      </c>
    </row>
    <row r="5817" spans="1:19" x14ac:dyDescent="0.2">
      <c r="A5817" t="s">
        <v>0</v>
      </c>
      <c r="B5817" t="s">
        <v>1</v>
      </c>
      <c r="C5817" t="s">
        <v>14820</v>
      </c>
      <c r="D5817" t="s">
        <v>3</v>
      </c>
      <c r="E5817" t="s">
        <v>51</v>
      </c>
      <c r="F5817" t="s">
        <v>5</v>
      </c>
      <c r="G5817" s="2">
        <v>351148</v>
      </c>
      <c r="H5817" s="2">
        <f t="shared" si="91"/>
        <v>379239.84</v>
      </c>
      <c r="I5817" t="s">
        <v>6</v>
      </c>
      <c r="J5817" s="2">
        <v>4</v>
      </c>
      <c r="K5817" t="s">
        <v>7</v>
      </c>
      <c r="L5817" t="s">
        <v>14821</v>
      </c>
      <c r="M5817" t="s">
        <v>9</v>
      </c>
      <c r="N5817" t="s">
        <v>53</v>
      </c>
      <c r="O5817" s="2">
        <v>87787</v>
      </c>
      <c r="P5817" t="s">
        <v>14822</v>
      </c>
      <c r="Q5817" s="3">
        <v>44860</v>
      </c>
      <c r="R5817" t="s">
        <v>14823</v>
      </c>
      <c r="S5817" s="6" t="s">
        <v>24477</v>
      </c>
    </row>
    <row r="5818" spans="1:19" x14ac:dyDescent="0.2">
      <c r="A5818" t="s">
        <v>0</v>
      </c>
      <c r="B5818" t="s">
        <v>1</v>
      </c>
      <c r="C5818" t="s">
        <v>14824</v>
      </c>
      <c r="D5818" t="s">
        <v>3</v>
      </c>
      <c r="E5818" t="s">
        <v>14</v>
      </c>
      <c r="F5818" t="s">
        <v>5</v>
      </c>
      <c r="G5818" s="2">
        <v>635250</v>
      </c>
      <c r="H5818" s="2">
        <f t="shared" si="91"/>
        <v>686070</v>
      </c>
      <c r="I5818" t="s">
        <v>6</v>
      </c>
      <c r="J5818" s="2">
        <v>7</v>
      </c>
      <c r="K5818" t="s">
        <v>7</v>
      </c>
      <c r="L5818" t="s">
        <v>14825</v>
      </c>
      <c r="M5818" t="s">
        <v>9</v>
      </c>
      <c r="N5818" t="s">
        <v>16</v>
      </c>
      <c r="O5818" s="2">
        <v>90750</v>
      </c>
      <c r="P5818" t="s">
        <v>14826</v>
      </c>
      <c r="Q5818" s="3">
        <v>44860</v>
      </c>
      <c r="R5818" t="s">
        <v>13368</v>
      </c>
      <c r="S5818" s="6" t="s">
        <v>24334</v>
      </c>
    </row>
    <row r="5819" spans="1:19" x14ac:dyDescent="0.2">
      <c r="A5819" t="s">
        <v>0</v>
      </c>
      <c r="B5819" t="s">
        <v>1</v>
      </c>
      <c r="C5819" t="s">
        <v>14824</v>
      </c>
      <c r="D5819" t="s">
        <v>13</v>
      </c>
      <c r="E5819" t="s">
        <v>45</v>
      </c>
      <c r="F5819" t="s">
        <v>5</v>
      </c>
      <c r="G5819" s="2">
        <v>527000</v>
      </c>
      <c r="H5819" s="2">
        <f t="shared" si="91"/>
        <v>569160</v>
      </c>
      <c r="I5819" t="s">
        <v>6</v>
      </c>
      <c r="J5819" s="2">
        <v>5</v>
      </c>
      <c r="K5819" t="s">
        <v>7</v>
      </c>
      <c r="L5819" t="s">
        <v>14825</v>
      </c>
      <c r="M5819" t="s">
        <v>15</v>
      </c>
      <c r="N5819" t="s">
        <v>47</v>
      </c>
      <c r="O5819" s="2">
        <v>105400</v>
      </c>
      <c r="P5819" t="s">
        <v>14826</v>
      </c>
      <c r="Q5819" s="3">
        <v>44860</v>
      </c>
      <c r="R5819" t="s">
        <v>13368</v>
      </c>
      <c r="S5819" s="6" t="s">
        <v>24334</v>
      </c>
    </row>
    <row r="5820" spans="1:19" x14ac:dyDescent="0.2">
      <c r="A5820" t="s">
        <v>0</v>
      </c>
      <c r="B5820" t="s">
        <v>1</v>
      </c>
      <c r="C5820" t="s">
        <v>14827</v>
      </c>
      <c r="D5820" t="s">
        <v>3</v>
      </c>
      <c r="E5820" t="s">
        <v>69</v>
      </c>
      <c r="F5820" t="s">
        <v>5</v>
      </c>
      <c r="G5820" s="2">
        <v>444232</v>
      </c>
      <c r="H5820" s="2">
        <f t="shared" si="91"/>
        <v>479770.56000000006</v>
      </c>
      <c r="I5820" t="s">
        <v>6</v>
      </c>
      <c r="J5820" s="2">
        <v>4</v>
      </c>
      <c r="K5820" t="s">
        <v>7</v>
      </c>
      <c r="L5820" t="s">
        <v>14828</v>
      </c>
      <c r="M5820" t="s">
        <v>9</v>
      </c>
      <c r="N5820" t="s">
        <v>71</v>
      </c>
      <c r="O5820" s="2">
        <v>111058</v>
      </c>
      <c r="P5820" t="s">
        <v>624</v>
      </c>
      <c r="Q5820" s="3">
        <v>44860</v>
      </c>
      <c r="R5820" t="s">
        <v>12888</v>
      </c>
      <c r="S5820" s="6" t="s">
        <v>24285</v>
      </c>
    </row>
    <row r="5821" spans="1:19" x14ac:dyDescent="0.2">
      <c r="A5821" t="s">
        <v>0</v>
      </c>
      <c r="B5821" t="s">
        <v>1</v>
      </c>
      <c r="C5821" t="s">
        <v>14829</v>
      </c>
      <c r="D5821" t="s">
        <v>3</v>
      </c>
      <c r="E5821" t="s">
        <v>69</v>
      </c>
      <c r="F5821" t="s">
        <v>5</v>
      </c>
      <c r="G5821" s="2">
        <v>666348</v>
      </c>
      <c r="H5821" s="2">
        <f t="shared" si="91"/>
        <v>719655.84000000008</v>
      </c>
      <c r="I5821" t="s">
        <v>6</v>
      </c>
      <c r="J5821" s="2">
        <v>6</v>
      </c>
      <c r="K5821" t="s">
        <v>7</v>
      </c>
      <c r="L5821" t="s">
        <v>14830</v>
      </c>
      <c r="M5821" t="s">
        <v>9</v>
      </c>
      <c r="N5821" t="s">
        <v>71</v>
      </c>
      <c r="O5821" s="2">
        <v>111058</v>
      </c>
      <c r="P5821" t="s">
        <v>11729</v>
      </c>
      <c r="Q5821" s="3">
        <v>44860</v>
      </c>
      <c r="R5821" t="s">
        <v>10966</v>
      </c>
      <c r="S5821" s="6" t="s">
        <v>24058</v>
      </c>
    </row>
    <row r="5822" spans="1:19" x14ac:dyDescent="0.2">
      <c r="A5822" t="s">
        <v>0</v>
      </c>
      <c r="B5822" t="s">
        <v>1</v>
      </c>
      <c r="C5822" t="s">
        <v>14831</v>
      </c>
      <c r="D5822" t="s">
        <v>3</v>
      </c>
      <c r="E5822" t="s">
        <v>69</v>
      </c>
      <c r="F5822" t="s">
        <v>5</v>
      </c>
      <c r="G5822" s="2">
        <v>111058</v>
      </c>
      <c r="H5822" s="2">
        <f t="shared" si="91"/>
        <v>119942.64000000001</v>
      </c>
      <c r="I5822" t="s">
        <v>6</v>
      </c>
      <c r="J5822" s="2">
        <v>1</v>
      </c>
      <c r="K5822" t="s">
        <v>7</v>
      </c>
      <c r="L5822" t="s">
        <v>14832</v>
      </c>
      <c r="M5822" t="s">
        <v>9</v>
      </c>
      <c r="N5822" t="s">
        <v>71</v>
      </c>
      <c r="O5822" s="2">
        <v>111058</v>
      </c>
      <c r="P5822" t="s">
        <v>14833</v>
      </c>
      <c r="Q5822" s="3">
        <v>44860</v>
      </c>
      <c r="R5822" t="s">
        <v>11059</v>
      </c>
      <c r="S5822" s="6" t="s">
        <v>24068</v>
      </c>
    </row>
    <row r="5823" spans="1:19" x14ac:dyDescent="0.2">
      <c r="A5823" t="s">
        <v>0</v>
      </c>
      <c r="B5823" t="s">
        <v>1</v>
      </c>
      <c r="C5823" t="s">
        <v>14834</v>
      </c>
      <c r="D5823" t="s">
        <v>3</v>
      </c>
      <c r="E5823" t="s">
        <v>69</v>
      </c>
      <c r="F5823" t="s">
        <v>5</v>
      </c>
      <c r="G5823" s="2">
        <v>333174</v>
      </c>
      <c r="H5823" s="2">
        <f t="shared" si="91"/>
        <v>359827.92000000004</v>
      </c>
      <c r="I5823" t="s">
        <v>6</v>
      </c>
      <c r="J5823" s="2">
        <v>3</v>
      </c>
      <c r="K5823" t="s">
        <v>7</v>
      </c>
      <c r="L5823" t="s">
        <v>14835</v>
      </c>
      <c r="M5823" t="s">
        <v>9</v>
      </c>
      <c r="N5823" t="s">
        <v>71</v>
      </c>
      <c r="O5823" s="2">
        <v>111058</v>
      </c>
      <c r="P5823" t="s">
        <v>14836</v>
      </c>
      <c r="Q5823" s="3">
        <v>44860</v>
      </c>
      <c r="R5823" t="s">
        <v>14837</v>
      </c>
      <c r="S5823" s="6" t="s">
        <v>24478</v>
      </c>
    </row>
    <row r="5824" spans="1:19" x14ac:dyDescent="0.2">
      <c r="A5824" t="s">
        <v>0</v>
      </c>
      <c r="B5824" t="s">
        <v>1</v>
      </c>
      <c r="C5824" t="s">
        <v>14838</v>
      </c>
      <c r="D5824" t="s">
        <v>3</v>
      </c>
      <c r="E5824" t="s">
        <v>138</v>
      </c>
      <c r="F5824" t="s">
        <v>5</v>
      </c>
      <c r="G5824" s="2">
        <v>59400</v>
      </c>
      <c r="H5824" s="2">
        <f t="shared" si="91"/>
        <v>64152.000000000007</v>
      </c>
      <c r="I5824" t="s">
        <v>6</v>
      </c>
      <c r="J5824" s="2">
        <v>1</v>
      </c>
      <c r="K5824" t="s">
        <v>7</v>
      </c>
      <c r="L5824" t="s">
        <v>14839</v>
      </c>
      <c r="M5824" t="s">
        <v>9</v>
      </c>
      <c r="N5824" t="s">
        <v>139</v>
      </c>
      <c r="O5824" s="2">
        <v>59400</v>
      </c>
      <c r="P5824" t="s">
        <v>14840</v>
      </c>
      <c r="Q5824" s="3">
        <v>44860</v>
      </c>
      <c r="R5824" t="s">
        <v>14841</v>
      </c>
      <c r="S5824" s="6" t="s">
        <v>24479</v>
      </c>
    </row>
    <row r="5825" spans="1:19" x14ac:dyDescent="0.2">
      <c r="A5825" t="s">
        <v>0</v>
      </c>
      <c r="B5825" t="s">
        <v>1</v>
      </c>
      <c r="C5825" t="s">
        <v>14838</v>
      </c>
      <c r="D5825" t="s">
        <v>13</v>
      </c>
      <c r="E5825" t="s">
        <v>30</v>
      </c>
      <c r="F5825" t="s">
        <v>5</v>
      </c>
      <c r="G5825" s="2">
        <v>61050</v>
      </c>
      <c r="H5825" s="2">
        <f t="shared" si="91"/>
        <v>65934</v>
      </c>
      <c r="I5825" t="s">
        <v>6</v>
      </c>
      <c r="J5825" s="2">
        <v>1</v>
      </c>
      <c r="K5825" t="s">
        <v>7</v>
      </c>
      <c r="L5825" t="s">
        <v>14839</v>
      </c>
      <c r="M5825" t="s">
        <v>15</v>
      </c>
      <c r="N5825" t="s">
        <v>31</v>
      </c>
      <c r="O5825" s="2">
        <v>61050</v>
      </c>
      <c r="P5825" t="s">
        <v>14840</v>
      </c>
      <c r="Q5825" s="3">
        <v>44860</v>
      </c>
      <c r="R5825" t="s">
        <v>14841</v>
      </c>
      <c r="S5825" s="6" t="s">
        <v>24479</v>
      </c>
    </row>
    <row r="5826" spans="1:19" x14ac:dyDescent="0.2">
      <c r="A5826" t="s">
        <v>0</v>
      </c>
      <c r="B5826" t="s">
        <v>1</v>
      </c>
      <c r="C5826" t="s">
        <v>14838</v>
      </c>
      <c r="D5826" t="s">
        <v>17</v>
      </c>
      <c r="E5826" t="s">
        <v>32</v>
      </c>
      <c r="F5826" t="s">
        <v>5</v>
      </c>
      <c r="G5826" s="2">
        <v>141900</v>
      </c>
      <c r="H5826" s="2">
        <f t="shared" si="91"/>
        <v>153252</v>
      </c>
      <c r="I5826" t="s">
        <v>6</v>
      </c>
      <c r="J5826" s="2">
        <v>2</v>
      </c>
      <c r="K5826" t="s">
        <v>7</v>
      </c>
      <c r="L5826" t="s">
        <v>14839</v>
      </c>
      <c r="M5826" t="s">
        <v>19</v>
      </c>
      <c r="N5826" t="s">
        <v>33</v>
      </c>
      <c r="O5826" s="2">
        <v>70950</v>
      </c>
      <c r="P5826" t="s">
        <v>14840</v>
      </c>
      <c r="Q5826" s="3">
        <v>44860</v>
      </c>
      <c r="R5826" t="s">
        <v>14841</v>
      </c>
      <c r="S5826" s="6" t="s">
        <v>24479</v>
      </c>
    </row>
    <row r="5827" spans="1:19" x14ac:dyDescent="0.2">
      <c r="A5827" t="s">
        <v>0</v>
      </c>
      <c r="B5827" t="s">
        <v>1</v>
      </c>
      <c r="C5827" t="s">
        <v>14838</v>
      </c>
      <c r="D5827" t="s">
        <v>34</v>
      </c>
      <c r="E5827" t="s">
        <v>45</v>
      </c>
      <c r="F5827" t="s">
        <v>5</v>
      </c>
      <c r="G5827" s="2">
        <v>421600</v>
      </c>
      <c r="H5827" s="2">
        <f t="shared" si="91"/>
        <v>455328.00000000006</v>
      </c>
      <c r="I5827" t="s">
        <v>6</v>
      </c>
      <c r="J5827" s="2">
        <v>4</v>
      </c>
      <c r="K5827" t="s">
        <v>7</v>
      </c>
      <c r="L5827" t="s">
        <v>14839</v>
      </c>
      <c r="M5827" t="s">
        <v>36</v>
      </c>
      <c r="N5827" t="s">
        <v>47</v>
      </c>
      <c r="O5827" s="2">
        <v>105400</v>
      </c>
      <c r="P5827" t="s">
        <v>14840</v>
      </c>
      <c r="Q5827" s="3">
        <v>44860</v>
      </c>
      <c r="R5827" t="s">
        <v>14841</v>
      </c>
      <c r="S5827" s="6" t="s">
        <v>24479</v>
      </c>
    </row>
    <row r="5828" spans="1:19" x14ac:dyDescent="0.2">
      <c r="A5828" t="s">
        <v>0</v>
      </c>
      <c r="B5828" t="s">
        <v>1</v>
      </c>
      <c r="C5828" t="s">
        <v>14838</v>
      </c>
      <c r="D5828" t="s">
        <v>38</v>
      </c>
      <c r="E5828" t="s">
        <v>14</v>
      </c>
      <c r="F5828" t="s">
        <v>5</v>
      </c>
      <c r="G5828" s="2">
        <v>272250</v>
      </c>
      <c r="H5828" s="2">
        <f t="shared" si="91"/>
        <v>294030</v>
      </c>
      <c r="I5828" t="s">
        <v>6</v>
      </c>
      <c r="J5828" s="2">
        <v>3</v>
      </c>
      <c r="K5828" t="s">
        <v>7</v>
      </c>
      <c r="L5828" t="s">
        <v>14839</v>
      </c>
      <c r="M5828" t="s">
        <v>40</v>
      </c>
      <c r="N5828" t="s">
        <v>16</v>
      </c>
      <c r="O5828" s="2">
        <v>90750</v>
      </c>
      <c r="P5828" t="s">
        <v>14840</v>
      </c>
      <c r="Q5828" s="3">
        <v>44860</v>
      </c>
      <c r="R5828" t="s">
        <v>14841</v>
      </c>
      <c r="S5828" s="6" t="s">
        <v>24479</v>
      </c>
    </row>
    <row r="5829" spans="1:19" x14ac:dyDescent="0.2">
      <c r="A5829" t="s">
        <v>0</v>
      </c>
      <c r="B5829" t="s">
        <v>1</v>
      </c>
      <c r="C5829" t="s">
        <v>14842</v>
      </c>
      <c r="D5829" t="s">
        <v>3</v>
      </c>
      <c r="E5829" t="s">
        <v>18</v>
      </c>
      <c r="F5829" t="s">
        <v>5</v>
      </c>
      <c r="G5829" s="2">
        <v>146862</v>
      </c>
      <c r="H5829" s="2">
        <f t="shared" si="91"/>
        <v>158610.96000000002</v>
      </c>
      <c r="I5829" t="s">
        <v>6</v>
      </c>
      <c r="J5829" s="2">
        <v>2</v>
      </c>
      <c r="K5829" t="s">
        <v>7</v>
      </c>
      <c r="L5829" t="s">
        <v>14843</v>
      </c>
      <c r="M5829" t="s">
        <v>9</v>
      </c>
      <c r="N5829" t="s">
        <v>20</v>
      </c>
      <c r="O5829" s="2">
        <v>73431</v>
      </c>
      <c r="P5829" t="s">
        <v>14844</v>
      </c>
      <c r="Q5829" s="3">
        <v>44860</v>
      </c>
      <c r="R5829" t="s">
        <v>14841</v>
      </c>
      <c r="S5829" s="6" t="s">
        <v>24479</v>
      </c>
    </row>
    <row r="5830" spans="1:19" x14ac:dyDescent="0.2">
      <c r="A5830" t="s">
        <v>0</v>
      </c>
      <c r="B5830" t="s">
        <v>1</v>
      </c>
      <c r="C5830" t="s">
        <v>14842</v>
      </c>
      <c r="D5830" t="s">
        <v>13</v>
      </c>
      <c r="E5830" t="s">
        <v>4</v>
      </c>
      <c r="F5830" t="s">
        <v>5</v>
      </c>
      <c r="G5830" s="2">
        <v>150546</v>
      </c>
      <c r="H5830" s="2">
        <f t="shared" si="91"/>
        <v>162589.68000000002</v>
      </c>
      <c r="I5830" t="s">
        <v>6</v>
      </c>
      <c r="J5830" s="2">
        <v>3</v>
      </c>
      <c r="K5830" t="s">
        <v>7</v>
      </c>
      <c r="L5830" t="s">
        <v>14843</v>
      </c>
      <c r="M5830" t="s">
        <v>15</v>
      </c>
      <c r="N5830" t="s">
        <v>10</v>
      </c>
      <c r="O5830" s="2">
        <v>50182</v>
      </c>
      <c r="P5830" t="s">
        <v>14844</v>
      </c>
      <c r="Q5830" s="3">
        <v>44860</v>
      </c>
      <c r="R5830" t="s">
        <v>14841</v>
      </c>
      <c r="S5830" s="6" t="s">
        <v>24479</v>
      </c>
    </row>
    <row r="5831" spans="1:19" x14ac:dyDescent="0.2">
      <c r="A5831" t="s">
        <v>0</v>
      </c>
      <c r="B5831" t="s">
        <v>1</v>
      </c>
      <c r="C5831" t="s">
        <v>14842</v>
      </c>
      <c r="D5831" t="s">
        <v>17</v>
      </c>
      <c r="E5831" t="s">
        <v>25</v>
      </c>
      <c r="F5831" t="s">
        <v>5</v>
      </c>
      <c r="G5831" s="2">
        <v>92000</v>
      </c>
      <c r="H5831" s="2">
        <f t="shared" si="91"/>
        <v>99360</v>
      </c>
      <c r="I5831" t="s">
        <v>6</v>
      </c>
      <c r="J5831" s="2">
        <v>2</v>
      </c>
      <c r="K5831" t="s">
        <v>7</v>
      </c>
      <c r="L5831" t="s">
        <v>14843</v>
      </c>
      <c r="M5831" t="s">
        <v>19</v>
      </c>
      <c r="N5831" t="s">
        <v>27</v>
      </c>
      <c r="O5831" s="2">
        <v>46000</v>
      </c>
      <c r="P5831" t="s">
        <v>14844</v>
      </c>
      <c r="Q5831" s="3">
        <v>44860</v>
      </c>
      <c r="R5831" t="s">
        <v>14841</v>
      </c>
      <c r="S5831" s="6" t="s">
        <v>24479</v>
      </c>
    </row>
    <row r="5832" spans="1:19" x14ac:dyDescent="0.2">
      <c r="A5832" t="s">
        <v>0</v>
      </c>
      <c r="B5832" t="s">
        <v>1</v>
      </c>
      <c r="C5832" t="s">
        <v>14845</v>
      </c>
      <c r="D5832" t="s">
        <v>3</v>
      </c>
      <c r="E5832" t="s">
        <v>51</v>
      </c>
      <c r="F5832" t="s">
        <v>5</v>
      </c>
      <c r="G5832" s="2">
        <v>87787</v>
      </c>
      <c r="H5832" s="2">
        <f t="shared" ref="H5832:H5895" si="92">G5832*1.08</f>
        <v>94809.96</v>
      </c>
      <c r="I5832" t="s">
        <v>6</v>
      </c>
      <c r="J5832" s="2">
        <v>1</v>
      </c>
      <c r="K5832" t="s">
        <v>7</v>
      </c>
      <c r="L5832" t="s">
        <v>14846</v>
      </c>
      <c r="M5832" t="s">
        <v>9</v>
      </c>
      <c r="N5832" t="s">
        <v>53</v>
      </c>
      <c r="O5832" s="2">
        <v>87787</v>
      </c>
      <c r="P5832" t="s">
        <v>14847</v>
      </c>
      <c r="Q5832" s="3">
        <v>44860</v>
      </c>
      <c r="R5832" t="s">
        <v>14848</v>
      </c>
      <c r="S5832" s="6" t="s">
        <v>24480</v>
      </c>
    </row>
    <row r="5833" spans="1:19" x14ac:dyDescent="0.2">
      <c r="A5833" t="s">
        <v>0</v>
      </c>
      <c r="B5833" t="s">
        <v>1</v>
      </c>
      <c r="C5833" t="s">
        <v>14849</v>
      </c>
      <c r="D5833" t="s">
        <v>3</v>
      </c>
      <c r="E5833" t="s">
        <v>45</v>
      </c>
      <c r="F5833" t="s">
        <v>5</v>
      </c>
      <c r="G5833" s="2">
        <v>210800</v>
      </c>
      <c r="H5833" s="2">
        <f t="shared" si="92"/>
        <v>227664.00000000003</v>
      </c>
      <c r="I5833" t="s">
        <v>6</v>
      </c>
      <c r="J5833" s="2">
        <v>2</v>
      </c>
      <c r="K5833" t="s">
        <v>7</v>
      </c>
      <c r="L5833" t="s">
        <v>14850</v>
      </c>
      <c r="M5833" t="s">
        <v>9</v>
      </c>
      <c r="N5833" t="s">
        <v>47</v>
      </c>
      <c r="O5833" s="2">
        <v>105400</v>
      </c>
      <c r="P5833" t="s">
        <v>14851</v>
      </c>
      <c r="Q5833" s="3">
        <v>44860</v>
      </c>
      <c r="R5833" t="s">
        <v>6079</v>
      </c>
      <c r="S5833" s="6" t="s">
        <v>23195</v>
      </c>
    </row>
    <row r="5834" spans="1:19" x14ac:dyDescent="0.2">
      <c r="A5834" t="s">
        <v>0</v>
      </c>
      <c r="B5834" t="s">
        <v>1</v>
      </c>
      <c r="C5834" t="s">
        <v>14849</v>
      </c>
      <c r="D5834" t="s">
        <v>13</v>
      </c>
      <c r="E5834" t="s">
        <v>14</v>
      </c>
      <c r="F5834" t="s">
        <v>5</v>
      </c>
      <c r="G5834" s="2">
        <v>181500</v>
      </c>
      <c r="H5834" s="2">
        <f t="shared" si="92"/>
        <v>196020</v>
      </c>
      <c r="I5834" t="s">
        <v>6</v>
      </c>
      <c r="J5834" s="2">
        <v>2</v>
      </c>
      <c r="K5834" t="s">
        <v>7</v>
      </c>
      <c r="L5834" t="s">
        <v>14850</v>
      </c>
      <c r="M5834" t="s">
        <v>15</v>
      </c>
      <c r="N5834" t="s">
        <v>16</v>
      </c>
      <c r="O5834" s="2">
        <v>90750</v>
      </c>
      <c r="P5834" t="s">
        <v>14851</v>
      </c>
      <c r="Q5834" s="3">
        <v>44860</v>
      </c>
      <c r="R5834" t="s">
        <v>6079</v>
      </c>
      <c r="S5834" s="6" t="s">
        <v>23195</v>
      </c>
    </row>
    <row r="5835" spans="1:19" x14ac:dyDescent="0.2">
      <c r="A5835" t="s">
        <v>0</v>
      </c>
      <c r="B5835" t="s">
        <v>1</v>
      </c>
      <c r="C5835" t="s">
        <v>14852</v>
      </c>
      <c r="D5835" t="s">
        <v>3</v>
      </c>
      <c r="E5835" t="s">
        <v>51</v>
      </c>
      <c r="F5835" t="s">
        <v>5</v>
      </c>
      <c r="G5835" s="2">
        <v>87787</v>
      </c>
      <c r="H5835" s="2">
        <f t="shared" si="92"/>
        <v>94809.96</v>
      </c>
      <c r="I5835" t="s">
        <v>6</v>
      </c>
      <c r="J5835" s="2">
        <v>1</v>
      </c>
      <c r="K5835" t="s">
        <v>7</v>
      </c>
      <c r="L5835" t="s">
        <v>14853</v>
      </c>
      <c r="M5835" t="s">
        <v>9</v>
      </c>
      <c r="N5835" t="s">
        <v>53</v>
      </c>
      <c r="O5835" s="2">
        <v>87787</v>
      </c>
      <c r="P5835" t="s">
        <v>14854</v>
      </c>
      <c r="Q5835" s="3">
        <v>44860</v>
      </c>
      <c r="R5835" t="s">
        <v>14841</v>
      </c>
      <c r="S5835" s="6" t="s">
        <v>24479</v>
      </c>
    </row>
    <row r="5836" spans="1:19" x14ac:dyDescent="0.2">
      <c r="A5836" t="s">
        <v>0</v>
      </c>
      <c r="B5836" t="s">
        <v>1</v>
      </c>
      <c r="C5836" t="s">
        <v>14852</v>
      </c>
      <c r="D5836" t="s">
        <v>13</v>
      </c>
      <c r="E5836" t="s">
        <v>4</v>
      </c>
      <c r="F5836" t="s">
        <v>5</v>
      </c>
      <c r="G5836" s="2">
        <v>50182</v>
      </c>
      <c r="H5836" s="2">
        <f t="shared" si="92"/>
        <v>54196.560000000005</v>
      </c>
      <c r="I5836" t="s">
        <v>6</v>
      </c>
      <c r="J5836" s="2">
        <v>1</v>
      </c>
      <c r="K5836" t="s">
        <v>7</v>
      </c>
      <c r="L5836" t="s">
        <v>14853</v>
      </c>
      <c r="M5836" t="s">
        <v>15</v>
      </c>
      <c r="N5836" t="s">
        <v>10</v>
      </c>
      <c r="O5836" s="2">
        <v>50182</v>
      </c>
      <c r="P5836" t="s">
        <v>14854</v>
      </c>
      <c r="Q5836" s="3">
        <v>44860</v>
      </c>
      <c r="R5836" t="s">
        <v>14841</v>
      </c>
      <c r="S5836" s="6" t="s">
        <v>24479</v>
      </c>
    </row>
    <row r="5837" spans="1:19" x14ac:dyDescent="0.2">
      <c r="A5837" t="s">
        <v>0</v>
      </c>
      <c r="B5837" t="s">
        <v>1</v>
      </c>
      <c r="C5837" t="s">
        <v>14852</v>
      </c>
      <c r="D5837" t="s">
        <v>17</v>
      </c>
      <c r="E5837" t="s">
        <v>25</v>
      </c>
      <c r="F5837" t="s">
        <v>5</v>
      </c>
      <c r="G5837" s="2">
        <v>92000</v>
      </c>
      <c r="H5837" s="2">
        <f t="shared" si="92"/>
        <v>99360</v>
      </c>
      <c r="I5837" t="s">
        <v>6</v>
      </c>
      <c r="J5837" s="2">
        <v>2</v>
      </c>
      <c r="K5837" t="s">
        <v>7</v>
      </c>
      <c r="L5837" t="s">
        <v>14853</v>
      </c>
      <c r="M5837" t="s">
        <v>19</v>
      </c>
      <c r="N5837" t="s">
        <v>27</v>
      </c>
      <c r="O5837" s="2">
        <v>46000</v>
      </c>
      <c r="P5837" t="s">
        <v>14854</v>
      </c>
      <c r="Q5837" s="3">
        <v>44860</v>
      </c>
      <c r="R5837" t="s">
        <v>14841</v>
      </c>
      <c r="S5837" s="6" t="s">
        <v>24479</v>
      </c>
    </row>
    <row r="5838" spans="1:19" x14ac:dyDescent="0.2">
      <c r="A5838" t="s">
        <v>0</v>
      </c>
      <c r="B5838" t="s">
        <v>1</v>
      </c>
      <c r="C5838" t="s">
        <v>14852</v>
      </c>
      <c r="D5838" t="s">
        <v>34</v>
      </c>
      <c r="E5838" t="s">
        <v>18</v>
      </c>
      <c r="F5838" t="s">
        <v>5</v>
      </c>
      <c r="G5838" s="2">
        <v>220293</v>
      </c>
      <c r="H5838" s="2">
        <f t="shared" si="92"/>
        <v>237916.44</v>
      </c>
      <c r="I5838" t="s">
        <v>6</v>
      </c>
      <c r="J5838" s="2">
        <v>3</v>
      </c>
      <c r="K5838" t="s">
        <v>7</v>
      </c>
      <c r="L5838" t="s">
        <v>14853</v>
      </c>
      <c r="M5838" t="s">
        <v>36</v>
      </c>
      <c r="N5838" t="s">
        <v>20</v>
      </c>
      <c r="O5838" s="2">
        <v>73431</v>
      </c>
      <c r="P5838" t="s">
        <v>14854</v>
      </c>
      <c r="Q5838" s="3">
        <v>44860</v>
      </c>
      <c r="R5838" t="s">
        <v>14841</v>
      </c>
      <c r="S5838" s="6" t="s">
        <v>24479</v>
      </c>
    </row>
    <row r="5839" spans="1:19" x14ac:dyDescent="0.2">
      <c r="A5839" t="s">
        <v>0</v>
      </c>
      <c r="B5839" t="s">
        <v>1</v>
      </c>
      <c r="C5839" t="s">
        <v>14855</v>
      </c>
      <c r="D5839" t="s">
        <v>3</v>
      </c>
      <c r="E5839" t="s">
        <v>69</v>
      </c>
      <c r="F5839" t="s">
        <v>5</v>
      </c>
      <c r="G5839" s="2">
        <v>444232</v>
      </c>
      <c r="H5839" s="2">
        <f t="shared" si="92"/>
        <v>479770.56000000006</v>
      </c>
      <c r="I5839" t="s">
        <v>6</v>
      </c>
      <c r="J5839" s="2">
        <v>4</v>
      </c>
      <c r="K5839" t="s">
        <v>7</v>
      </c>
      <c r="L5839" t="s">
        <v>14856</v>
      </c>
      <c r="M5839" t="s">
        <v>9</v>
      </c>
      <c r="N5839" t="s">
        <v>71</v>
      </c>
      <c r="O5839" s="2">
        <v>111058</v>
      </c>
      <c r="P5839" t="s">
        <v>14857</v>
      </c>
      <c r="Q5839" s="3">
        <v>44860</v>
      </c>
      <c r="R5839" t="s">
        <v>14841</v>
      </c>
      <c r="S5839" s="6" t="s">
        <v>24479</v>
      </c>
    </row>
    <row r="5840" spans="1:19" x14ac:dyDescent="0.2">
      <c r="A5840" t="s">
        <v>0</v>
      </c>
      <c r="B5840" t="s">
        <v>1</v>
      </c>
      <c r="C5840" t="s">
        <v>14858</v>
      </c>
      <c r="D5840" t="s">
        <v>3</v>
      </c>
      <c r="E5840" t="s">
        <v>69</v>
      </c>
      <c r="F5840" t="s">
        <v>5</v>
      </c>
      <c r="G5840" s="2">
        <v>222116</v>
      </c>
      <c r="H5840" s="2">
        <f t="shared" si="92"/>
        <v>239885.28000000003</v>
      </c>
      <c r="I5840" t="s">
        <v>6</v>
      </c>
      <c r="J5840" s="2">
        <v>2</v>
      </c>
      <c r="K5840" t="s">
        <v>7</v>
      </c>
      <c r="L5840" t="s">
        <v>14859</v>
      </c>
      <c r="M5840" t="s">
        <v>9</v>
      </c>
      <c r="N5840" t="s">
        <v>71</v>
      </c>
      <c r="O5840" s="2">
        <v>111058</v>
      </c>
      <c r="P5840" t="s">
        <v>14860</v>
      </c>
      <c r="Q5840" s="3">
        <v>44860</v>
      </c>
      <c r="R5840" t="s">
        <v>8100</v>
      </c>
      <c r="S5840" s="6" t="s">
        <v>23594</v>
      </c>
    </row>
    <row r="5841" spans="1:19" x14ac:dyDescent="0.2">
      <c r="A5841" t="s">
        <v>0</v>
      </c>
      <c r="B5841" t="s">
        <v>1</v>
      </c>
      <c r="C5841" t="s">
        <v>14861</v>
      </c>
      <c r="D5841" t="s">
        <v>3</v>
      </c>
      <c r="E5841" t="s">
        <v>161</v>
      </c>
      <c r="F5841" t="s">
        <v>5</v>
      </c>
      <c r="G5841" s="2">
        <v>222750</v>
      </c>
      <c r="H5841" s="2">
        <f t="shared" si="92"/>
        <v>240570.00000000003</v>
      </c>
      <c r="I5841" t="s">
        <v>6</v>
      </c>
      <c r="J5841" s="2">
        <v>3</v>
      </c>
      <c r="K5841" t="s">
        <v>7</v>
      </c>
      <c r="L5841" t="s">
        <v>14862</v>
      </c>
      <c r="M5841" t="s">
        <v>9</v>
      </c>
      <c r="N5841" t="s">
        <v>163</v>
      </c>
      <c r="O5841" s="2">
        <v>74250</v>
      </c>
      <c r="P5841" t="s">
        <v>14863</v>
      </c>
      <c r="Q5841" s="3">
        <v>44860</v>
      </c>
      <c r="R5841" t="s">
        <v>13082</v>
      </c>
      <c r="S5841" s="6" t="s">
        <v>24306</v>
      </c>
    </row>
    <row r="5842" spans="1:19" x14ac:dyDescent="0.2">
      <c r="A5842" t="s">
        <v>0</v>
      </c>
      <c r="B5842" t="s">
        <v>1</v>
      </c>
      <c r="C5842" t="s">
        <v>14864</v>
      </c>
      <c r="D5842" t="s">
        <v>3</v>
      </c>
      <c r="E5842" t="s">
        <v>14</v>
      </c>
      <c r="F5842" t="s">
        <v>5</v>
      </c>
      <c r="G5842" s="2">
        <v>181500</v>
      </c>
      <c r="H5842" s="2">
        <f t="shared" si="92"/>
        <v>196020</v>
      </c>
      <c r="I5842" t="s">
        <v>6</v>
      </c>
      <c r="J5842" s="2">
        <v>2</v>
      </c>
      <c r="K5842" t="s">
        <v>7</v>
      </c>
      <c r="L5842" t="s">
        <v>14865</v>
      </c>
      <c r="M5842" t="s">
        <v>9</v>
      </c>
      <c r="N5842" t="s">
        <v>16</v>
      </c>
      <c r="O5842" s="2">
        <v>90750</v>
      </c>
      <c r="P5842" t="s">
        <v>14866</v>
      </c>
      <c r="Q5842" s="3">
        <v>44860</v>
      </c>
      <c r="R5842" t="s">
        <v>1606</v>
      </c>
      <c r="S5842" s="6" t="s">
        <v>22224</v>
      </c>
    </row>
    <row r="5843" spans="1:19" x14ac:dyDescent="0.2">
      <c r="A5843" t="s">
        <v>0</v>
      </c>
      <c r="B5843" t="s">
        <v>1</v>
      </c>
      <c r="C5843" t="s">
        <v>14867</v>
      </c>
      <c r="D5843" t="s">
        <v>3</v>
      </c>
      <c r="E5843" t="s">
        <v>51</v>
      </c>
      <c r="F5843" t="s">
        <v>5</v>
      </c>
      <c r="G5843" s="2">
        <v>263361</v>
      </c>
      <c r="H5843" s="2">
        <f t="shared" si="92"/>
        <v>284429.88</v>
      </c>
      <c r="I5843" t="s">
        <v>6</v>
      </c>
      <c r="J5843" s="2">
        <v>3</v>
      </c>
      <c r="K5843" t="s">
        <v>7</v>
      </c>
      <c r="L5843" t="s">
        <v>14868</v>
      </c>
      <c r="M5843" t="s">
        <v>9</v>
      </c>
      <c r="N5843" t="s">
        <v>53</v>
      </c>
      <c r="O5843" s="2">
        <v>87787</v>
      </c>
      <c r="P5843" t="s">
        <v>14869</v>
      </c>
      <c r="Q5843" s="3">
        <v>44860</v>
      </c>
      <c r="R5843" t="s">
        <v>9844</v>
      </c>
      <c r="S5843" s="6" t="s">
        <v>23901</v>
      </c>
    </row>
    <row r="5844" spans="1:19" x14ac:dyDescent="0.2">
      <c r="A5844" t="s">
        <v>0</v>
      </c>
      <c r="B5844" t="s">
        <v>1</v>
      </c>
      <c r="C5844" t="s">
        <v>14870</v>
      </c>
      <c r="D5844" t="s">
        <v>3</v>
      </c>
      <c r="E5844" t="s">
        <v>69</v>
      </c>
      <c r="F5844" t="s">
        <v>5</v>
      </c>
      <c r="G5844" s="2">
        <v>111058</v>
      </c>
      <c r="H5844" s="2">
        <f t="shared" si="92"/>
        <v>119942.64000000001</v>
      </c>
      <c r="I5844" t="s">
        <v>6</v>
      </c>
      <c r="J5844" s="2">
        <v>1</v>
      </c>
      <c r="K5844" t="s">
        <v>7</v>
      </c>
      <c r="L5844" t="s">
        <v>14871</v>
      </c>
      <c r="M5844" t="s">
        <v>9</v>
      </c>
      <c r="N5844" t="s">
        <v>71</v>
      </c>
      <c r="O5844" s="2">
        <v>111058</v>
      </c>
      <c r="P5844" t="s">
        <v>10329</v>
      </c>
      <c r="Q5844" s="3">
        <v>44860</v>
      </c>
      <c r="R5844" t="s">
        <v>14872</v>
      </c>
      <c r="S5844" s="6" t="s">
        <v>24481</v>
      </c>
    </row>
    <row r="5845" spans="1:19" x14ac:dyDescent="0.2">
      <c r="A5845" t="s">
        <v>0</v>
      </c>
      <c r="B5845" t="s">
        <v>1</v>
      </c>
      <c r="C5845" t="s">
        <v>14873</v>
      </c>
      <c r="D5845" t="s">
        <v>3</v>
      </c>
      <c r="E5845" t="s">
        <v>69</v>
      </c>
      <c r="F5845" t="s">
        <v>5</v>
      </c>
      <c r="G5845" s="2">
        <v>111058</v>
      </c>
      <c r="H5845" s="2">
        <f t="shared" si="92"/>
        <v>119942.64000000001</v>
      </c>
      <c r="I5845" t="s">
        <v>6</v>
      </c>
      <c r="J5845" s="2">
        <v>1</v>
      </c>
      <c r="K5845" t="s">
        <v>7</v>
      </c>
      <c r="L5845" t="s">
        <v>14874</v>
      </c>
      <c r="M5845" t="s">
        <v>9</v>
      </c>
      <c r="N5845" t="s">
        <v>71</v>
      </c>
      <c r="O5845" s="2">
        <v>111058</v>
      </c>
      <c r="P5845" t="s">
        <v>11799</v>
      </c>
      <c r="Q5845" s="3">
        <v>44860</v>
      </c>
      <c r="R5845" t="s">
        <v>341</v>
      </c>
      <c r="S5845" s="6" t="s">
        <v>21932</v>
      </c>
    </row>
    <row r="5846" spans="1:19" x14ac:dyDescent="0.2">
      <c r="A5846" t="s">
        <v>0</v>
      </c>
      <c r="B5846" t="s">
        <v>1</v>
      </c>
      <c r="C5846" t="s">
        <v>14875</v>
      </c>
      <c r="D5846" t="s">
        <v>3</v>
      </c>
      <c r="E5846" t="s">
        <v>69</v>
      </c>
      <c r="F5846" t="s">
        <v>5</v>
      </c>
      <c r="G5846" s="2">
        <v>666348</v>
      </c>
      <c r="H5846" s="2">
        <f t="shared" si="92"/>
        <v>719655.84000000008</v>
      </c>
      <c r="I5846" t="s">
        <v>6</v>
      </c>
      <c r="J5846" s="2">
        <v>6</v>
      </c>
      <c r="K5846" t="s">
        <v>7</v>
      </c>
      <c r="L5846" t="s">
        <v>14876</v>
      </c>
      <c r="M5846" t="s">
        <v>9</v>
      </c>
      <c r="N5846" t="s">
        <v>71</v>
      </c>
      <c r="O5846" s="2">
        <v>111058</v>
      </c>
      <c r="P5846" t="s">
        <v>14877</v>
      </c>
      <c r="Q5846" s="3">
        <v>44860</v>
      </c>
      <c r="R5846" t="s">
        <v>6168</v>
      </c>
      <c r="S5846" s="6" t="s">
        <v>23212</v>
      </c>
    </row>
    <row r="5847" spans="1:19" x14ac:dyDescent="0.2">
      <c r="A5847" t="s">
        <v>0</v>
      </c>
      <c r="B5847" t="s">
        <v>1</v>
      </c>
      <c r="C5847" t="s">
        <v>14878</v>
      </c>
      <c r="D5847" t="s">
        <v>3</v>
      </c>
      <c r="E5847" t="s">
        <v>45</v>
      </c>
      <c r="F5847" t="s">
        <v>5</v>
      </c>
      <c r="G5847" s="2">
        <v>527000</v>
      </c>
      <c r="H5847" s="2">
        <f t="shared" si="92"/>
        <v>569160</v>
      </c>
      <c r="I5847" t="s">
        <v>6</v>
      </c>
      <c r="J5847" s="2">
        <v>5</v>
      </c>
      <c r="K5847" t="s">
        <v>7</v>
      </c>
      <c r="L5847" t="s">
        <v>14879</v>
      </c>
      <c r="M5847" t="s">
        <v>9</v>
      </c>
      <c r="N5847" t="s">
        <v>47</v>
      </c>
      <c r="O5847" s="2">
        <v>105400</v>
      </c>
      <c r="P5847" t="s">
        <v>14880</v>
      </c>
      <c r="Q5847" s="3">
        <v>44860</v>
      </c>
      <c r="R5847" t="s">
        <v>12562</v>
      </c>
      <c r="S5847" s="6" t="s">
        <v>24251</v>
      </c>
    </row>
    <row r="5848" spans="1:19" x14ac:dyDescent="0.2">
      <c r="A5848" t="s">
        <v>0</v>
      </c>
      <c r="B5848" t="s">
        <v>1</v>
      </c>
      <c r="C5848" t="s">
        <v>14878</v>
      </c>
      <c r="D5848" t="s">
        <v>13</v>
      </c>
      <c r="E5848" t="s">
        <v>14</v>
      </c>
      <c r="F5848" t="s">
        <v>5</v>
      </c>
      <c r="G5848" s="2">
        <v>181500</v>
      </c>
      <c r="H5848" s="2">
        <f t="shared" si="92"/>
        <v>196020</v>
      </c>
      <c r="I5848" t="s">
        <v>6</v>
      </c>
      <c r="J5848" s="2">
        <v>2</v>
      </c>
      <c r="K5848" t="s">
        <v>7</v>
      </c>
      <c r="L5848" t="s">
        <v>14879</v>
      </c>
      <c r="M5848" t="s">
        <v>15</v>
      </c>
      <c r="N5848" t="s">
        <v>16</v>
      </c>
      <c r="O5848" s="2">
        <v>90750</v>
      </c>
      <c r="P5848" t="s">
        <v>14880</v>
      </c>
      <c r="Q5848" s="3">
        <v>44860</v>
      </c>
      <c r="R5848" t="s">
        <v>12562</v>
      </c>
      <c r="S5848" s="6" t="s">
        <v>24251</v>
      </c>
    </row>
    <row r="5849" spans="1:19" x14ac:dyDescent="0.2">
      <c r="A5849" t="s">
        <v>0</v>
      </c>
      <c r="B5849" t="s">
        <v>1</v>
      </c>
      <c r="C5849" t="s">
        <v>14881</v>
      </c>
      <c r="D5849" t="s">
        <v>3</v>
      </c>
      <c r="E5849" t="s">
        <v>32</v>
      </c>
      <c r="F5849" t="s">
        <v>5</v>
      </c>
      <c r="G5849" s="2">
        <v>141900</v>
      </c>
      <c r="H5849" s="2">
        <f t="shared" si="92"/>
        <v>153252</v>
      </c>
      <c r="I5849" t="s">
        <v>6</v>
      </c>
      <c r="J5849" s="2">
        <v>2</v>
      </c>
      <c r="K5849" t="s">
        <v>7</v>
      </c>
      <c r="L5849" t="s">
        <v>14882</v>
      </c>
      <c r="M5849" t="s">
        <v>9</v>
      </c>
      <c r="N5849" t="s">
        <v>33</v>
      </c>
      <c r="O5849" s="2">
        <v>70950</v>
      </c>
      <c r="P5849" t="s">
        <v>14883</v>
      </c>
      <c r="Q5849" s="3">
        <v>44860</v>
      </c>
      <c r="R5849" t="s">
        <v>10497</v>
      </c>
      <c r="S5849" s="6" t="s">
        <v>23992</v>
      </c>
    </row>
    <row r="5850" spans="1:19" x14ac:dyDescent="0.2">
      <c r="A5850" t="s">
        <v>0</v>
      </c>
      <c r="B5850" t="s">
        <v>1</v>
      </c>
      <c r="C5850" t="s">
        <v>14881</v>
      </c>
      <c r="D5850" t="s">
        <v>13</v>
      </c>
      <c r="E5850" t="s">
        <v>45</v>
      </c>
      <c r="F5850" t="s">
        <v>5</v>
      </c>
      <c r="G5850" s="2">
        <v>527000</v>
      </c>
      <c r="H5850" s="2">
        <f t="shared" si="92"/>
        <v>569160</v>
      </c>
      <c r="I5850" t="s">
        <v>6</v>
      </c>
      <c r="J5850" s="2">
        <v>5</v>
      </c>
      <c r="K5850" t="s">
        <v>7</v>
      </c>
      <c r="L5850" t="s">
        <v>14882</v>
      </c>
      <c r="M5850" t="s">
        <v>15</v>
      </c>
      <c r="N5850" t="s">
        <v>47</v>
      </c>
      <c r="O5850" s="2">
        <v>105400</v>
      </c>
      <c r="P5850" t="s">
        <v>14883</v>
      </c>
      <c r="Q5850" s="3">
        <v>44860</v>
      </c>
      <c r="R5850" t="s">
        <v>10497</v>
      </c>
      <c r="S5850" s="6" t="s">
        <v>23992</v>
      </c>
    </row>
    <row r="5851" spans="1:19" x14ac:dyDescent="0.2">
      <c r="A5851" t="s">
        <v>0</v>
      </c>
      <c r="B5851" t="s">
        <v>1</v>
      </c>
      <c r="C5851" t="s">
        <v>14881</v>
      </c>
      <c r="D5851" t="s">
        <v>17</v>
      </c>
      <c r="E5851" t="s">
        <v>14</v>
      </c>
      <c r="F5851" t="s">
        <v>5</v>
      </c>
      <c r="G5851" s="2">
        <v>181500</v>
      </c>
      <c r="H5851" s="2">
        <f t="shared" si="92"/>
        <v>196020</v>
      </c>
      <c r="I5851" t="s">
        <v>6</v>
      </c>
      <c r="J5851" s="2">
        <v>2</v>
      </c>
      <c r="K5851" t="s">
        <v>7</v>
      </c>
      <c r="L5851" t="s">
        <v>14882</v>
      </c>
      <c r="M5851" t="s">
        <v>19</v>
      </c>
      <c r="N5851" t="s">
        <v>16</v>
      </c>
      <c r="O5851" s="2">
        <v>90750</v>
      </c>
      <c r="P5851" t="s">
        <v>14883</v>
      </c>
      <c r="Q5851" s="3">
        <v>44860</v>
      </c>
      <c r="R5851" t="s">
        <v>10497</v>
      </c>
      <c r="S5851" s="6" t="s">
        <v>23992</v>
      </c>
    </row>
    <row r="5852" spans="1:19" x14ac:dyDescent="0.2">
      <c r="A5852" t="s">
        <v>0</v>
      </c>
      <c r="B5852" t="s">
        <v>1</v>
      </c>
      <c r="C5852" t="s">
        <v>14884</v>
      </c>
      <c r="D5852" t="s">
        <v>3</v>
      </c>
      <c r="E5852" t="s">
        <v>30</v>
      </c>
      <c r="F5852" t="s">
        <v>5</v>
      </c>
      <c r="G5852" s="2">
        <v>183150</v>
      </c>
      <c r="H5852" s="2">
        <f t="shared" si="92"/>
        <v>197802</v>
      </c>
      <c r="I5852" t="s">
        <v>6</v>
      </c>
      <c r="J5852" s="2">
        <v>3</v>
      </c>
      <c r="K5852" t="s">
        <v>7</v>
      </c>
      <c r="L5852" t="s">
        <v>14885</v>
      </c>
      <c r="M5852" t="s">
        <v>9</v>
      </c>
      <c r="N5852" t="s">
        <v>31</v>
      </c>
      <c r="O5852" s="2">
        <v>61050</v>
      </c>
      <c r="P5852" t="s">
        <v>14886</v>
      </c>
      <c r="Q5852" s="3">
        <v>44860</v>
      </c>
      <c r="R5852" t="s">
        <v>9359</v>
      </c>
      <c r="S5852" s="6" t="s">
        <v>23822</v>
      </c>
    </row>
    <row r="5853" spans="1:19" x14ac:dyDescent="0.2">
      <c r="A5853" t="s">
        <v>0</v>
      </c>
      <c r="B5853" t="s">
        <v>1</v>
      </c>
      <c r="C5853" t="s">
        <v>14884</v>
      </c>
      <c r="D5853" t="s">
        <v>13</v>
      </c>
      <c r="E5853" t="s">
        <v>18</v>
      </c>
      <c r="F5853" t="s">
        <v>5</v>
      </c>
      <c r="G5853" s="2">
        <v>73431</v>
      </c>
      <c r="H5853" s="2">
        <f t="shared" si="92"/>
        <v>79305.48000000001</v>
      </c>
      <c r="I5853" t="s">
        <v>6</v>
      </c>
      <c r="J5853" s="2">
        <v>1</v>
      </c>
      <c r="K5853" t="s">
        <v>7</v>
      </c>
      <c r="L5853" t="s">
        <v>14885</v>
      </c>
      <c r="M5853" t="s">
        <v>15</v>
      </c>
      <c r="N5853" t="s">
        <v>20</v>
      </c>
      <c r="O5853" s="2">
        <v>73431</v>
      </c>
      <c r="P5853" t="s">
        <v>14886</v>
      </c>
      <c r="Q5853" s="3">
        <v>44860</v>
      </c>
      <c r="R5853" t="s">
        <v>9359</v>
      </c>
      <c r="S5853" s="6" t="s">
        <v>23822</v>
      </c>
    </row>
    <row r="5854" spans="1:19" x14ac:dyDescent="0.2">
      <c r="A5854" t="s">
        <v>0</v>
      </c>
      <c r="B5854" t="s">
        <v>1</v>
      </c>
      <c r="C5854" t="s">
        <v>14884</v>
      </c>
      <c r="D5854" t="s">
        <v>17</v>
      </c>
      <c r="E5854" t="s">
        <v>14</v>
      </c>
      <c r="F5854" t="s">
        <v>5</v>
      </c>
      <c r="G5854" s="2">
        <v>181500</v>
      </c>
      <c r="H5854" s="2">
        <f t="shared" si="92"/>
        <v>196020</v>
      </c>
      <c r="I5854" t="s">
        <v>6</v>
      </c>
      <c r="J5854" s="2">
        <v>2</v>
      </c>
      <c r="K5854" t="s">
        <v>7</v>
      </c>
      <c r="L5854" t="s">
        <v>14885</v>
      </c>
      <c r="M5854" t="s">
        <v>19</v>
      </c>
      <c r="N5854" t="s">
        <v>16</v>
      </c>
      <c r="O5854" s="2">
        <v>90750</v>
      </c>
      <c r="P5854" t="s">
        <v>14886</v>
      </c>
      <c r="Q5854" s="3">
        <v>44860</v>
      </c>
      <c r="R5854" t="s">
        <v>9359</v>
      </c>
      <c r="S5854" s="6" t="s">
        <v>23822</v>
      </c>
    </row>
    <row r="5855" spans="1:19" x14ac:dyDescent="0.2">
      <c r="A5855" t="s">
        <v>0</v>
      </c>
      <c r="B5855" t="s">
        <v>1</v>
      </c>
      <c r="C5855" t="s">
        <v>14887</v>
      </c>
      <c r="D5855" t="s">
        <v>3</v>
      </c>
      <c r="E5855" t="s">
        <v>45</v>
      </c>
      <c r="F5855" t="s">
        <v>5</v>
      </c>
      <c r="G5855" s="2">
        <v>316200</v>
      </c>
      <c r="H5855" s="2">
        <f t="shared" si="92"/>
        <v>341496</v>
      </c>
      <c r="I5855" t="s">
        <v>6</v>
      </c>
      <c r="J5855" s="2">
        <v>3</v>
      </c>
      <c r="K5855" t="s">
        <v>7</v>
      </c>
      <c r="L5855" t="s">
        <v>14888</v>
      </c>
      <c r="M5855" t="s">
        <v>9</v>
      </c>
      <c r="N5855" t="s">
        <v>47</v>
      </c>
      <c r="O5855" s="2">
        <v>105400</v>
      </c>
      <c r="P5855" t="s">
        <v>14889</v>
      </c>
      <c r="Q5855" s="3">
        <v>44860</v>
      </c>
      <c r="R5855" t="s">
        <v>4018</v>
      </c>
      <c r="S5855" s="6" t="s">
        <v>22759</v>
      </c>
    </row>
    <row r="5856" spans="1:19" x14ac:dyDescent="0.2">
      <c r="A5856" t="s">
        <v>0</v>
      </c>
      <c r="B5856" t="s">
        <v>1</v>
      </c>
      <c r="C5856" t="s">
        <v>14887</v>
      </c>
      <c r="D5856" t="s">
        <v>13</v>
      </c>
      <c r="E5856" t="s">
        <v>14</v>
      </c>
      <c r="F5856" t="s">
        <v>5</v>
      </c>
      <c r="G5856" s="2">
        <v>90750</v>
      </c>
      <c r="H5856" s="2">
        <f t="shared" si="92"/>
        <v>98010</v>
      </c>
      <c r="I5856" t="s">
        <v>6</v>
      </c>
      <c r="J5856" s="2">
        <v>1</v>
      </c>
      <c r="K5856" t="s">
        <v>7</v>
      </c>
      <c r="L5856" t="s">
        <v>14888</v>
      </c>
      <c r="M5856" t="s">
        <v>15</v>
      </c>
      <c r="N5856" t="s">
        <v>16</v>
      </c>
      <c r="O5856" s="2">
        <v>90750</v>
      </c>
      <c r="P5856" t="s">
        <v>14889</v>
      </c>
      <c r="Q5856" s="3">
        <v>44860</v>
      </c>
      <c r="R5856" t="s">
        <v>4018</v>
      </c>
      <c r="S5856" s="6" t="s">
        <v>22759</v>
      </c>
    </row>
    <row r="5857" spans="1:19" x14ac:dyDescent="0.2">
      <c r="A5857" t="s">
        <v>0</v>
      </c>
      <c r="B5857" t="s">
        <v>1</v>
      </c>
      <c r="C5857" t="s">
        <v>14890</v>
      </c>
      <c r="D5857" t="s">
        <v>3</v>
      </c>
      <c r="E5857" t="s">
        <v>45</v>
      </c>
      <c r="F5857" t="s">
        <v>5</v>
      </c>
      <c r="G5857" s="2">
        <v>421600</v>
      </c>
      <c r="H5857" s="2">
        <f t="shared" si="92"/>
        <v>455328.00000000006</v>
      </c>
      <c r="I5857" t="s">
        <v>6</v>
      </c>
      <c r="J5857" s="2">
        <v>4</v>
      </c>
      <c r="K5857" t="s">
        <v>7</v>
      </c>
      <c r="L5857" t="s">
        <v>14891</v>
      </c>
      <c r="M5857" t="s">
        <v>9</v>
      </c>
      <c r="N5857" t="s">
        <v>47</v>
      </c>
      <c r="O5857" s="2">
        <v>105400</v>
      </c>
      <c r="P5857" t="s">
        <v>14892</v>
      </c>
      <c r="Q5857" s="3">
        <v>44860</v>
      </c>
      <c r="R5857" t="s">
        <v>13133</v>
      </c>
      <c r="S5857" s="6" t="s">
        <v>24310</v>
      </c>
    </row>
    <row r="5858" spans="1:19" x14ac:dyDescent="0.2">
      <c r="A5858" t="s">
        <v>0</v>
      </c>
      <c r="B5858" t="s">
        <v>1</v>
      </c>
      <c r="C5858" t="s">
        <v>14893</v>
      </c>
      <c r="D5858" t="s">
        <v>3</v>
      </c>
      <c r="E5858" t="s">
        <v>69</v>
      </c>
      <c r="F5858" t="s">
        <v>5</v>
      </c>
      <c r="G5858" s="2">
        <v>555290</v>
      </c>
      <c r="H5858" s="2">
        <f t="shared" si="92"/>
        <v>599713.20000000007</v>
      </c>
      <c r="I5858" t="s">
        <v>6</v>
      </c>
      <c r="J5858" s="2">
        <v>5</v>
      </c>
      <c r="K5858" t="s">
        <v>7</v>
      </c>
      <c r="L5858" t="s">
        <v>14894</v>
      </c>
      <c r="M5858" t="s">
        <v>9</v>
      </c>
      <c r="N5858" t="s">
        <v>71</v>
      </c>
      <c r="O5858" s="2">
        <v>111058</v>
      </c>
      <c r="P5858" t="s">
        <v>14895</v>
      </c>
      <c r="Q5858" s="3">
        <v>44860</v>
      </c>
      <c r="R5858" t="s">
        <v>7773</v>
      </c>
      <c r="S5858" s="6" t="s">
        <v>23532</v>
      </c>
    </row>
    <row r="5859" spans="1:19" x14ac:dyDescent="0.2">
      <c r="A5859" t="s">
        <v>0</v>
      </c>
      <c r="B5859" t="s">
        <v>1</v>
      </c>
      <c r="C5859" t="s">
        <v>14896</v>
      </c>
      <c r="D5859" t="s">
        <v>3</v>
      </c>
      <c r="E5859" t="s">
        <v>4</v>
      </c>
      <c r="F5859" t="s">
        <v>5</v>
      </c>
      <c r="G5859" s="2">
        <v>50182</v>
      </c>
      <c r="H5859" s="2">
        <f t="shared" si="92"/>
        <v>54196.560000000005</v>
      </c>
      <c r="I5859" t="s">
        <v>6</v>
      </c>
      <c r="J5859" s="2">
        <v>1</v>
      </c>
      <c r="K5859" t="s">
        <v>7</v>
      </c>
      <c r="L5859" t="s">
        <v>14897</v>
      </c>
      <c r="M5859" t="s">
        <v>9</v>
      </c>
      <c r="N5859" t="s">
        <v>10</v>
      </c>
      <c r="O5859" s="2">
        <v>50182</v>
      </c>
      <c r="P5859" t="s">
        <v>14898</v>
      </c>
      <c r="Q5859" s="3">
        <v>44860</v>
      </c>
      <c r="R5859" t="s">
        <v>12516</v>
      </c>
      <c r="S5859" s="6" t="s">
        <v>24243</v>
      </c>
    </row>
    <row r="5860" spans="1:19" x14ac:dyDescent="0.2">
      <c r="A5860" t="s">
        <v>0</v>
      </c>
      <c r="B5860" t="s">
        <v>1</v>
      </c>
      <c r="C5860" t="s">
        <v>14899</v>
      </c>
      <c r="D5860" t="s">
        <v>3</v>
      </c>
      <c r="E5860" t="s">
        <v>69</v>
      </c>
      <c r="F5860" t="s">
        <v>5</v>
      </c>
      <c r="G5860" s="2">
        <v>111058</v>
      </c>
      <c r="H5860" s="2">
        <f t="shared" si="92"/>
        <v>119942.64000000001</v>
      </c>
      <c r="I5860" t="s">
        <v>6</v>
      </c>
      <c r="J5860" s="2">
        <v>1</v>
      </c>
      <c r="K5860" t="s">
        <v>7</v>
      </c>
      <c r="L5860" t="s">
        <v>14900</v>
      </c>
      <c r="M5860" t="s">
        <v>9</v>
      </c>
      <c r="N5860" t="s">
        <v>71</v>
      </c>
      <c r="O5860" s="2">
        <v>111058</v>
      </c>
      <c r="P5860" t="s">
        <v>14901</v>
      </c>
      <c r="Q5860" s="3">
        <v>44860</v>
      </c>
      <c r="R5860" t="s">
        <v>3412</v>
      </c>
      <c r="S5860" s="6" t="s">
        <v>22631</v>
      </c>
    </row>
    <row r="5861" spans="1:19" x14ac:dyDescent="0.2">
      <c r="A5861" t="s">
        <v>0</v>
      </c>
      <c r="B5861" t="s">
        <v>1</v>
      </c>
      <c r="C5861" t="s">
        <v>14902</v>
      </c>
      <c r="D5861" t="s">
        <v>3</v>
      </c>
      <c r="E5861" t="s">
        <v>69</v>
      </c>
      <c r="F5861" t="s">
        <v>5</v>
      </c>
      <c r="G5861" s="2">
        <v>111058</v>
      </c>
      <c r="H5861" s="2">
        <f t="shared" si="92"/>
        <v>119942.64000000001</v>
      </c>
      <c r="I5861" t="s">
        <v>6</v>
      </c>
      <c r="J5861" s="2">
        <v>1</v>
      </c>
      <c r="K5861" t="s">
        <v>7</v>
      </c>
      <c r="L5861" t="s">
        <v>14903</v>
      </c>
      <c r="M5861" t="s">
        <v>9</v>
      </c>
      <c r="N5861" t="s">
        <v>71</v>
      </c>
      <c r="O5861" s="2">
        <v>111058</v>
      </c>
      <c r="P5861" t="s">
        <v>14904</v>
      </c>
      <c r="Q5861" s="3">
        <v>44860</v>
      </c>
      <c r="R5861" t="s">
        <v>14905</v>
      </c>
      <c r="S5861" s="6" t="s">
        <v>24482</v>
      </c>
    </row>
    <row r="5862" spans="1:19" x14ac:dyDescent="0.2">
      <c r="A5862" t="s">
        <v>0</v>
      </c>
      <c r="B5862" t="s">
        <v>1</v>
      </c>
      <c r="C5862" t="s">
        <v>14906</v>
      </c>
      <c r="D5862" t="s">
        <v>3</v>
      </c>
      <c r="E5862" t="s">
        <v>45</v>
      </c>
      <c r="F5862" t="s">
        <v>5</v>
      </c>
      <c r="G5862" s="2">
        <v>421600</v>
      </c>
      <c r="H5862" s="2">
        <f t="shared" si="92"/>
        <v>455328.00000000006</v>
      </c>
      <c r="I5862" t="s">
        <v>6</v>
      </c>
      <c r="J5862" s="2">
        <v>4</v>
      </c>
      <c r="K5862" t="s">
        <v>7</v>
      </c>
      <c r="L5862" t="s">
        <v>14907</v>
      </c>
      <c r="M5862" t="s">
        <v>9</v>
      </c>
      <c r="N5862" t="s">
        <v>47</v>
      </c>
      <c r="O5862" s="2">
        <v>105400</v>
      </c>
      <c r="P5862" t="s">
        <v>14908</v>
      </c>
      <c r="Q5862" s="3">
        <v>44860</v>
      </c>
      <c r="R5862" t="s">
        <v>8585</v>
      </c>
      <c r="S5862" s="6" t="s">
        <v>23684</v>
      </c>
    </row>
    <row r="5863" spans="1:19" x14ac:dyDescent="0.2">
      <c r="A5863" t="s">
        <v>0</v>
      </c>
      <c r="B5863" t="s">
        <v>1</v>
      </c>
      <c r="C5863" t="s">
        <v>14906</v>
      </c>
      <c r="D5863" t="s">
        <v>13</v>
      </c>
      <c r="E5863" t="s">
        <v>14</v>
      </c>
      <c r="F5863" t="s">
        <v>5</v>
      </c>
      <c r="G5863" s="2">
        <v>181500</v>
      </c>
      <c r="H5863" s="2">
        <f t="shared" si="92"/>
        <v>196020</v>
      </c>
      <c r="I5863" t="s">
        <v>6</v>
      </c>
      <c r="J5863" s="2">
        <v>2</v>
      </c>
      <c r="K5863" t="s">
        <v>7</v>
      </c>
      <c r="L5863" t="s">
        <v>14907</v>
      </c>
      <c r="M5863" t="s">
        <v>15</v>
      </c>
      <c r="N5863" t="s">
        <v>16</v>
      </c>
      <c r="O5863" s="2">
        <v>90750</v>
      </c>
      <c r="P5863" t="s">
        <v>14908</v>
      </c>
      <c r="Q5863" s="3">
        <v>44860</v>
      </c>
      <c r="R5863" t="s">
        <v>8585</v>
      </c>
      <c r="S5863" s="6" t="s">
        <v>23684</v>
      </c>
    </row>
    <row r="5864" spans="1:19" x14ac:dyDescent="0.2">
      <c r="A5864" t="s">
        <v>0</v>
      </c>
      <c r="B5864" t="s">
        <v>1</v>
      </c>
      <c r="C5864" t="s">
        <v>14909</v>
      </c>
      <c r="D5864" t="s">
        <v>3</v>
      </c>
      <c r="E5864" t="s">
        <v>14</v>
      </c>
      <c r="F5864" t="s">
        <v>5</v>
      </c>
      <c r="G5864" s="2">
        <v>90750</v>
      </c>
      <c r="H5864" s="2">
        <f t="shared" si="92"/>
        <v>98010</v>
      </c>
      <c r="I5864" t="s">
        <v>6</v>
      </c>
      <c r="J5864" s="2">
        <v>1</v>
      </c>
      <c r="K5864" t="s">
        <v>7</v>
      </c>
      <c r="L5864" t="s">
        <v>14910</v>
      </c>
      <c r="M5864" t="s">
        <v>9</v>
      </c>
      <c r="N5864" t="s">
        <v>16</v>
      </c>
      <c r="O5864" s="2">
        <v>90750</v>
      </c>
      <c r="P5864" t="s">
        <v>14911</v>
      </c>
      <c r="Q5864" s="3">
        <v>44860</v>
      </c>
      <c r="R5864" t="s">
        <v>4460</v>
      </c>
      <c r="S5864" s="6" t="s">
        <v>22856</v>
      </c>
    </row>
    <row r="5865" spans="1:19" x14ac:dyDescent="0.2">
      <c r="A5865" t="s">
        <v>0</v>
      </c>
      <c r="B5865" t="s">
        <v>1</v>
      </c>
      <c r="C5865" t="s">
        <v>14912</v>
      </c>
      <c r="D5865" t="s">
        <v>3</v>
      </c>
      <c r="E5865" t="s">
        <v>69</v>
      </c>
      <c r="F5865" t="s">
        <v>5</v>
      </c>
      <c r="G5865" s="2">
        <v>111058</v>
      </c>
      <c r="H5865" s="2">
        <f t="shared" si="92"/>
        <v>119942.64000000001</v>
      </c>
      <c r="I5865" t="s">
        <v>6</v>
      </c>
      <c r="J5865" s="2">
        <v>1</v>
      </c>
      <c r="K5865" t="s">
        <v>7</v>
      </c>
      <c r="L5865" t="s">
        <v>14913</v>
      </c>
      <c r="M5865" t="s">
        <v>9</v>
      </c>
      <c r="N5865" t="s">
        <v>71</v>
      </c>
      <c r="O5865" s="2">
        <v>111058</v>
      </c>
      <c r="P5865" t="s">
        <v>14914</v>
      </c>
      <c r="Q5865" s="3">
        <v>44860</v>
      </c>
      <c r="R5865" t="s">
        <v>5622</v>
      </c>
      <c r="S5865" s="6" t="s">
        <v>23104</v>
      </c>
    </row>
    <row r="5866" spans="1:19" x14ac:dyDescent="0.2">
      <c r="A5866" t="s">
        <v>0</v>
      </c>
      <c r="B5866" t="s">
        <v>1</v>
      </c>
      <c r="C5866" t="s">
        <v>14912</v>
      </c>
      <c r="D5866" t="s">
        <v>13</v>
      </c>
      <c r="E5866" t="s">
        <v>4</v>
      </c>
      <c r="F5866" t="s">
        <v>5</v>
      </c>
      <c r="G5866" s="2">
        <v>50182</v>
      </c>
      <c r="H5866" s="2">
        <f t="shared" si="92"/>
        <v>54196.560000000005</v>
      </c>
      <c r="I5866" t="s">
        <v>6</v>
      </c>
      <c r="J5866" s="2">
        <v>1</v>
      </c>
      <c r="K5866" t="s">
        <v>7</v>
      </c>
      <c r="L5866" t="s">
        <v>14913</v>
      </c>
      <c r="M5866" t="s">
        <v>15</v>
      </c>
      <c r="N5866" t="s">
        <v>10</v>
      </c>
      <c r="O5866" s="2">
        <v>50182</v>
      </c>
      <c r="P5866" t="s">
        <v>14914</v>
      </c>
      <c r="Q5866" s="3">
        <v>44860</v>
      </c>
      <c r="R5866" t="s">
        <v>5622</v>
      </c>
      <c r="S5866" s="6" t="s">
        <v>23104</v>
      </c>
    </row>
    <row r="5867" spans="1:19" x14ac:dyDescent="0.2">
      <c r="A5867" t="s">
        <v>0</v>
      </c>
      <c r="B5867" t="s">
        <v>1</v>
      </c>
      <c r="C5867" t="s">
        <v>14915</v>
      </c>
      <c r="D5867" t="s">
        <v>3</v>
      </c>
      <c r="E5867" t="s">
        <v>4</v>
      </c>
      <c r="F5867" t="s">
        <v>5</v>
      </c>
      <c r="G5867" s="2">
        <v>150546</v>
      </c>
      <c r="H5867" s="2">
        <f t="shared" si="92"/>
        <v>162589.68000000002</v>
      </c>
      <c r="I5867" t="s">
        <v>6</v>
      </c>
      <c r="J5867" s="2">
        <v>3</v>
      </c>
      <c r="K5867" t="s">
        <v>7</v>
      </c>
      <c r="L5867" t="s">
        <v>14916</v>
      </c>
      <c r="M5867" t="s">
        <v>9</v>
      </c>
      <c r="N5867" t="s">
        <v>10</v>
      </c>
      <c r="O5867" s="2">
        <v>50182</v>
      </c>
      <c r="P5867" t="s">
        <v>14917</v>
      </c>
      <c r="Q5867" s="3">
        <v>44860</v>
      </c>
      <c r="R5867" t="s">
        <v>4606</v>
      </c>
      <c r="S5867" s="6" t="s">
        <v>22891</v>
      </c>
    </row>
    <row r="5868" spans="1:19" x14ac:dyDescent="0.2">
      <c r="A5868" t="s">
        <v>0</v>
      </c>
      <c r="B5868" t="s">
        <v>1</v>
      </c>
      <c r="C5868" t="s">
        <v>14918</v>
      </c>
      <c r="D5868" t="s">
        <v>3</v>
      </c>
      <c r="E5868" t="s">
        <v>51</v>
      </c>
      <c r="F5868" t="s">
        <v>5</v>
      </c>
      <c r="G5868" s="2">
        <v>438935</v>
      </c>
      <c r="H5868" s="2">
        <f t="shared" si="92"/>
        <v>474049.80000000005</v>
      </c>
      <c r="I5868" t="s">
        <v>6</v>
      </c>
      <c r="J5868" s="2">
        <v>5</v>
      </c>
      <c r="K5868" t="s">
        <v>7</v>
      </c>
      <c r="L5868" t="s">
        <v>14919</v>
      </c>
      <c r="M5868" t="s">
        <v>9</v>
      </c>
      <c r="N5868" t="s">
        <v>53</v>
      </c>
      <c r="O5868" s="2">
        <v>87787</v>
      </c>
      <c r="P5868" t="s">
        <v>14920</v>
      </c>
      <c r="Q5868" s="3">
        <v>44860</v>
      </c>
      <c r="R5868" t="s">
        <v>8252</v>
      </c>
      <c r="S5868" s="6" t="s">
        <v>23623</v>
      </c>
    </row>
    <row r="5869" spans="1:19" x14ac:dyDescent="0.2">
      <c r="A5869" t="s">
        <v>0</v>
      </c>
      <c r="B5869" t="s">
        <v>1</v>
      </c>
      <c r="C5869" t="s">
        <v>14918</v>
      </c>
      <c r="D5869" t="s">
        <v>13</v>
      </c>
      <c r="E5869" t="s">
        <v>25</v>
      </c>
      <c r="F5869" t="s">
        <v>5</v>
      </c>
      <c r="G5869" s="2">
        <v>138000</v>
      </c>
      <c r="H5869" s="2">
        <f t="shared" si="92"/>
        <v>149040</v>
      </c>
      <c r="I5869" t="s">
        <v>6</v>
      </c>
      <c r="J5869" s="2">
        <v>3</v>
      </c>
      <c r="K5869" t="s">
        <v>7</v>
      </c>
      <c r="L5869" t="s">
        <v>14919</v>
      </c>
      <c r="M5869" t="s">
        <v>15</v>
      </c>
      <c r="N5869" t="s">
        <v>27</v>
      </c>
      <c r="O5869" s="2">
        <v>46000</v>
      </c>
      <c r="P5869" t="s">
        <v>14920</v>
      </c>
      <c r="Q5869" s="3">
        <v>44860</v>
      </c>
      <c r="R5869" t="s">
        <v>8252</v>
      </c>
      <c r="S5869" s="6" t="s">
        <v>23623</v>
      </c>
    </row>
    <row r="5870" spans="1:19" x14ac:dyDescent="0.2">
      <c r="A5870" t="s">
        <v>0</v>
      </c>
      <c r="B5870" t="s">
        <v>1</v>
      </c>
      <c r="C5870" t="s">
        <v>14921</v>
      </c>
      <c r="D5870" t="s">
        <v>3</v>
      </c>
      <c r="E5870" t="s">
        <v>69</v>
      </c>
      <c r="F5870" t="s">
        <v>5</v>
      </c>
      <c r="G5870" s="2">
        <v>555290</v>
      </c>
      <c r="H5870" s="2">
        <f t="shared" si="92"/>
        <v>599713.20000000007</v>
      </c>
      <c r="I5870" t="s">
        <v>6</v>
      </c>
      <c r="J5870" s="2">
        <v>5</v>
      </c>
      <c r="K5870" t="s">
        <v>7</v>
      </c>
      <c r="L5870" t="s">
        <v>14922</v>
      </c>
      <c r="M5870" t="s">
        <v>9</v>
      </c>
      <c r="N5870" t="s">
        <v>71</v>
      </c>
      <c r="O5870" s="2">
        <v>111058</v>
      </c>
      <c r="P5870" t="s">
        <v>14923</v>
      </c>
      <c r="Q5870" s="3">
        <v>44860</v>
      </c>
      <c r="R5870" t="s">
        <v>14924</v>
      </c>
      <c r="S5870" s="6" t="s">
        <v>24483</v>
      </c>
    </row>
    <row r="5871" spans="1:19" x14ac:dyDescent="0.2">
      <c r="A5871" t="s">
        <v>0</v>
      </c>
      <c r="B5871" t="s">
        <v>1</v>
      </c>
      <c r="C5871" t="s">
        <v>14925</v>
      </c>
      <c r="D5871" t="s">
        <v>3</v>
      </c>
      <c r="E5871" t="s">
        <v>45</v>
      </c>
      <c r="F5871" t="s">
        <v>5</v>
      </c>
      <c r="G5871" s="2">
        <v>105400</v>
      </c>
      <c r="H5871" s="2">
        <f t="shared" si="92"/>
        <v>113832.00000000001</v>
      </c>
      <c r="I5871" t="s">
        <v>6</v>
      </c>
      <c r="J5871" s="2">
        <v>1</v>
      </c>
      <c r="K5871" t="s">
        <v>7</v>
      </c>
      <c r="L5871" t="s">
        <v>14926</v>
      </c>
      <c r="M5871" t="s">
        <v>9</v>
      </c>
      <c r="N5871" t="s">
        <v>47</v>
      </c>
      <c r="O5871" s="2">
        <v>105400</v>
      </c>
      <c r="P5871" t="s">
        <v>14927</v>
      </c>
      <c r="Q5871" s="3">
        <v>44860</v>
      </c>
      <c r="R5871" t="s">
        <v>8843</v>
      </c>
      <c r="S5871" s="6" t="s">
        <v>23735</v>
      </c>
    </row>
    <row r="5872" spans="1:19" x14ac:dyDescent="0.2">
      <c r="A5872" t="s">
        <v>0</v>
      </c>
      <c r="B5872" t="s">
        <v>1</v>
      </c>
      <c r="C5872" t="s">
        <v>14925</v>
      </c>
      <c r="D5872" t="s">
        <v>13</v>
      </c>
      <c r="E5872" t="s">
        <v>14</v>
      </c>
      <c r="F5872" t="s">
        <v>5</v>
      </c>
      <c r="G5872" s="2">
        <v>272250</v>
      </c>
      <c r="H5872" s="2">
        <f t="shared" si="92"/>
        <v>294030</v>
      </c>
      <c r="I5872" t="s">
        <v>6</v>
      </c>
      <c r="J5872" s="2">
        <v>3</v>
      </c>
      <c r="K5872" t="s">
        <v>7</v>
      </c>
      <c r="L5872" t="s">
        <v>14926</v>
      </c>
      <c r="M5872" t="s">
        <v>15</v>
      </c>
      <c r="N5872" t="s">
        <v>16</v>
      </c>
      <c r="O5872" s="2">
        <v>90750</v>
      </c>
      <c r="P5872" t="s">
        <v>14927</v>
      </c>
      <c r="Q5872" s="3">
        <v>44860</v>
      </c>
      <c r="R5872" t="s">
        <v>8843</v>
      </c>
      <c r="S5872" s="6" t="s">
        <v>23735</v>
      </c>
    </row>
    <row r="5873" spans="1:19" x14ac:dyDescent="0.2">
      <c r="A5873" t="s">
        <v>0</v>
      </c>
      <c r="B5873" t="s">
        <v>1</v>
      </c>
      <c r="C5873" t="s">
        <v>14925</v>
      </c>
      <c r="D5873" t="s">
        <v>17</v>
      </c>
      <c r="E5873" t="s">
        <v>25</v>
      </c>
      <c r="F5873" t="s">
        <v>5</v>
      </c>
      <c r="G5873" s="2">
        <v>46000</v>
      </c>
      <c r="H5873" s="2">
        <f t="shared" si="92"/>
        <v>49680</v>
      </c>
      <c r="I5873" t="s">
        <v>6</v>
      </c>
      <c r="J5873" s="2">
        <v>1</v>
      </c>
      <c r="K5873" t="s">
        <v>7</v>
      </c>
      <c r="L5873" t="s">
        <v>14926</v>
      </c>
      <c r="M5873" t="s">
        <v>19</v>
      </c>
      <c r="N5873" t="s">
        <v>27</v>
      </c>
      <c r="O5873" s="2">
        <v>46000</v>
      </c>
      <c r="P5873" t="s">
        <v>14927</v>
      </c>
      <c r="Q5873" s="3">
        <v>44860</v>
      </c>
      <c r="R5873" t="s">
        <v>8843</v>
      </c>
      <c r="S5873" s="6" t="s">
        <v>23735</v>
      </c>
    </row>
    <row r="5874" spans="1:19" x14ac:dyDescent="0.2">
      <c r="A5874" t="s">
        <v>0</v>
      </c>
      <c r="B5874" t="s">
        <v>1</v>
      </c>
      <c r="C5874" t="s">
        <v>14928</v>
      </c>
      <c r="D5874" t="s">
        <v>3</v>
      </c>
      <c r="E5874" t="s">
        <v>45</v>
      </c>
      <c r="F5874" t="s">
        <v>5</v>
      </c>
      <c r="G5874" s="2">
        <v>210800</v>
      </c>
      <c r="H5874" s="2">
        <f t="shared" si="92"/>
        <v>227664.00000000003</v>
      </c>
      <c r="I5874" t="s">
        <v>6</v>
      </c>
      <c r="J5874" s="2">
        <v>2</v>
      </c>
      <c r="K5874" t="s">
        <v>7</v>
      </c>
      <c r="L5874" t="s">
        <v>14929</v>
      </c>
      <c r="M5874" t="s">
        <v>9</v>
      </c>
      <c r="N5874" t="s">
        <v>47</v>
      </c>
      <c r="O5874" s="2">
        <v>105400</v>
      </c>
      <c r="P5874" t="s">
        <v>14930</v>
      </c>
      <c r="Q5874" s="3">
        <v>44860</v>
      </c>
      <c r="R5874" t="s">
        <v>5622</v>
      </c>
      <c r="S5874" s="6" t="s">
        <v>23104</v>
      </c>
    </row>
    <row r="5875" spans="1:19" x14ac:dyDescent="0.2">
      <c r="A5875" t="s">
        <v>0</v>
      </c>
      <c r="B5875" t="s">
        <v>1</v>
      </c>
      <c r="C5875" t="s">
        <v>14928</v>
      </c>
      <c r="D5875" t="s">
        <v>13</v>
      </c>
      <c r="E5875" t="s">
        <v>14</v>
      </c>
      <c r="F5875" t="s">
        <v>5</v>
      </c>
      <c r="G5875" s="2">
        <v>90750</v>
      </c>
      <c r="H5875" s="2">
        <f t="shared" si="92"/>
        <v>98010</v>
      </c>
      <c r="I5875" t="s">
        <v>6</v>
      </c>
      <c r="J5875" s="2">
        <v>1</v>
      </c>
      <c r="K5875" t="s">
        <v>7</v>
      </c>
      <c r="L5875" t="s">
        <v>14929</v>
      </c>
      <c r="M5875" t="s">
        <v>15</v>
      </c>
      <c r="N5875" t="s">
        <v>16</v>
      </c>
      <c r="O5875" s="2">
        <v>90750</v>
      </c>
      <c r="P5875" t="s">
        <v>14930</v>
      </c>
      <c r="Q5875" s="3">
        <v>44860</v>
      </c>
      <c r="R5875" t="s">
        <v>5622</v>
      </c>
      <c r="S5875" s="6" t="s">
        <v>23104</v>
      </c>
    </row>
    <row r="5876" spans="1:19" x14ac:dyDescent="0.2">
      <c r="A5876" t="s">
        <v>0</v>
      </c>
      <c r="B5876" t="s">
        <v>1</v>
      </c>
      <c r="C5876" t="s">
        <v>14931</v>
      </c>
      <c r="D5876" t="s">
        <v>3</v>
      </c>
      <c r="E5876" t="s">
        <v>45</v>
      </c>
      <c r="F5876" t="s">
        <v>5</v>
      </c>
      <c r="G5876" s="2">
        <v>737800</v>
      </c>
      <c r="H5876" s="2">
        <f t="shared" si="92"/>
        <v>796824</v>
      </c>
      <c r="I5876" t="s">
        <v>6</v>
      </c>
      <c r="J5876" s="2">
        <v>7</v>
      </c>
      <c r="K5876" t="s">
        <v>7</v>
      </c>
      <c r="L5876" t="s">
        <v>14932</v>
      </c>
      <c r="M5876" t="s">
        <v>9</v>
      </c>
      <c r="N5876" t="s">
        <v>47</v>
      </c>
      <c r="O5876" s="2">
        <v>105400</v>
      </c>
      <c r="P5876" t="s">
        <v>14933</v>
      </c>
      <c r="Q5876" s="3">
        <v>44860</v>
      </c>
      <c r="R5876" t="s">
        <v>13554</v>
      </c>
      <c r="S5876" s="6" t="s">
        <v>24359</v>
      </c>
    </row>
    <row r="5877" spans="1:19" x14ac:dyDescent="0.2">
      <c r="A5877" t="s">
        <v>0</v>
      </c>
      <c r="B5877" t="s">
        <v>1</v>
      </c>
      <c r="C5877" t="s">
        <v>14931</v>
      </c>
      <c r="D5877" t="s">
        <v>13</v>
      </c>
      <c r="E5877" t="s">
        <v>14</v>
      </c>
      <c r="F5877" t="s">
        <v>5</v>
      </c>
      <c r="G5877" s="2">
        <v>544500</v>
      </c>
      <c r="H5877" s="2">
        <f t="shared" si="92"/>
        <v>588060</v>
      </c>
      <c r="I5877" t="s">
        <v>6</v>
      </c>
      <c r="J5877" s="2">
        <v>6</v>
      </c>
      <c r="K5877" t="s">
        <v>7</v>
      </c>
      <c r="L5877" t="s">
        <v>14932</v>
      </c>
      <c r="M5877" t="s">
        <v>15</v>
      </c>
      <c r="N5877" t="s">
        <v>16</v>
      </c>
      <c r="O5877" s="2">
        <v>90750</v>
      </c>
      <c r="P5877" t="s">
        <v>14933</v>
      </c>
      <c r="Q5877" s="3">
        <v>44860</v>
      </c>
      <c r="R5877" t="s">
        <v>13554</v>
      </c>
      <c r="S5877" s="6" t="s">
        <v>24359</v>
      </c>
    </row>
    <row r="5878" spans="1:19" x14ac:dyDescent="0.2">
      <c r="A5878" t="s">
        <v>0</v>
      </c>
      <c r="B5878" t="s">
        <v>1</v>
      </c>
      <c r="C5878" t="s">
        <v>14934</v>
      </c>
      <c r="D5878" t="s">
        <v>3</v>
      </c>
      <c r="E5878" t="s">
        <v>45</v>
      </c>
      <c r="F5878" t="s">
        <v>5</v>
      </c>
      <c r="G5878" s="2">
        <v>1054000</v>
      </c>
      <c r="H5878" s="2">
        <f t="shared" si="92"/>
        <v>1138320</v>
      </c>
      <c r="I5878" t="s">
        <v>6</v>
      </c>
      <c r="J5878" s="2">
        <v>10</v>
      </c>
      <c r="K5878" t="s">
        <v>7</v>
      </c>
      <c r="L5878" t="s">
        <v>14935</v>
      </c>
      <c r="M5878" t="s">
        <v>9</v>
      </c>
      <c r="N5878" t="s">
        <v>47</v>
      </c>
      <c r="O5878" s="2">
        <v>105400</v>
      </c>
      <c r="P5878" t="s">
        <v>14936</v>
      </c>
      <c r="Q5878" s="3">
        <v>44860</v>
      </c>
      <c r="R5878" t="s">
        <v>6481</v>
      </c>
      <c r="S5878" s="6" t="s">
        <v>23277</v>
      </c>
    </row>
    <row r="5879" spans="1:19" x14ac:dyDescent="0.2">
      <c r="A5879" t="s">
        <v>0</v>
      </c>
      <c r="B5879" t="s">
        <v>1</v>
      </c>
      <c r="C5879" t="s">
        <v>14934</v>
      </c>
      <c r="D5879" t="s">
        <v>13</v>
      </c>
      <c r="E5879" t="s">
        <v>14</v>
      </c>
      <c r="F5879" t="s">
        <v>5</v>
      </c>
      <c r="G5879" s="2">
        <v>544500</v>
      </c>
      <c r="H5879" s="2">
        <f t="shared" si="92"/>
        <v>588060</v>
      </c>
      <c r="I5879" t="s">
        <v>6</v>
      </c>
      <c r="J5879" s="2">
        <v>6</v>
      </c>
      <c r="K5879" t="s">
        <v>7</v>
      </c>
      <c r="L5879" t="s">
        <v>14935</v>
      </c>
      <c r="M5879" t="s">
        <v>15</v>
      </c>
      <c r="N5879" t="s">
        <v>16</v>
      </c>
      <c r="O5879" s="2">
        <v>90750</v>
      </c>
      <c r="P5879" t="s">
        <v>14936</v>
      </c>
      <c r="Q5879" s="3">
        <v>44860</v>
      </c>
      <c r="R5879" t="s">
        <v>6481</v>
      </c>
      <c r="S5879" s="6" t="s">
        <v>23277</v>
      </c>
    </row>
    <row r="5880" spans="1:19" x14ac:dyDescent="0.2">
      <c r="A5880" t="s">
        <v>0</v>
      </c>
      <c r="B5880" t="s">
        <v>1</v>
      </c>
      <c r="C5880" t="s">
        <v>14937</v>
      </c>
      <c r="D5880" t="s">
        <v>3</v>
      </c>
      <c r="E5880" t="s">
        <v>69</v>
      </c>
      <c r="F5880" t="s">
        <v>5</v>
      </c>
      <c r="G5880" s="2">
        <v>555290</v>
      </c>
      <c r="H5880" s="2">
        <f t="shared" si="92"/>
        <v>599713.20000000007</v>
      </c>
      <c r="I5880" t="s">
        <v>6</v>
      </c>
      <c r="J5880" s="2">
        <v>5</v>
      </c>
      <c r="K5880" t="s">
        <v>7</v>
      </c>
      <c r="L5880" t="s">
        <v>14938</v>
      </c>
      <c r="M5880" t="s">
        <v>9</v>
      </c>
      <c r="N5880" t="s">
        <v>71</v>
      </c>
      <c r="O5880" s="2">
        <v>111058</v>
      </c>
      <c r="P5880" t="s">
        <v>2506</v>
      </c>
      <c r="Q5880" s="3">
        <v>44860</v>
      </c>
      <c r="R5880" t="s">
        <v>6325</v>
      </c>
      <c r="S5880" s="6" t="s">
        <v>23244</v>
      </c>
    </row>
    <row r="5881" spans="1:19" x14ac:dyDescent="0.2">
      <c r="A5881" t="s">
        <v>0</v>
      </c>
      <c r="B5881" t="s">
        <v>1</v>
      </c>
      <c r="C5881" t="s">
        <v>14939</v>
      </c>
      <c r="D5881" t="s">
        <v>3</v>
      </c>
      <c r="E5881" t="s">
        <v>14</v>
      </c>
      <c r="F5881" t="s">
        <v>5</v>
      </c>
      <c r="G5881" s="2">
        <v>90750</v>
      </c>
      <c r="H5881" s="2">
        <f t="shared" si="92"/>
        <v>98010</v>
      </c>
      <c r="I5881" t="s">
        <v>6</v>
      </c>
      <c r="J5881" s="2">
        <v>1</v>
      </c>
      <c r="K5881" t="s">
        <v>7</v>
      </c>
      <c r="L5881" t="s">
        <v>14940</v>
      </c>
      <c r="M5881" t="s">
        <v>9</v>
      </c>
      <c r="N5881" t="s">
        <v>16</v>
      </c>
      <c r="O5881" s="2">
        <v>90750</v>
      </c>
      <c r="P5881" t="s">
        <v>14941</v>
      </c>
      <c r="Q5881" s="3">
        <v>44860</v>
      </c>
      <c r="R5881" t="s">
        <v>6481</v>
      </c>
      <c r="S5881" s="6" t="s">
        <v>23277</v>
      </c>
    </row>
    <row r="5882" spans="1:19" x14ac:dyDescent="0.2">
      <c r="A5882" t="s">
        <v>0</v>
      </c>
      <c r="B5882" t="s">
        <v>1</v>
      </c>
      <c r="C5882" t="s">
        <v>14942</v>
      </c>
      <c r="D5882" t="s">
        <v>3</v>
      </c>
      <c r="E5882" t="s">
        <v>69</v>
      </c>
      <c r="F5882" t="s">
        <v>5</v>
      </c>
      <c r="G5882" s="2">
        <v>222116</v>
      </c>
      <c r="H5882" s="2">
        <f t="shared" si="92"/>
        <v>239885.28000000003</v>
      </c>
      <c r="I5882" t="s">
        <v>6</v>
      </c>
      <c r="J5882" s="2">
        <v>2</v>
      </c>
      <c r="K5882" t="s">
        <v>7</v>
      </c>
      <c r="L5882" t="s">
        <v>14943</v>
      </c>
      <c r="M5882" t="s">
        <v>9</v>
      </c>
      <c r="N5882" t="s">
        <v>71</v>
      </c>
      <c r="O5882" s="2">
        <v>111058</v>
      </c>
      <c r="P5882" t="s">
        <v>14944</v>
      </c>
      <c r="Q5882" s="3">
        <v>44860</v>
      </c>
      <c r="R5882" t="s">
        <v>113</v>
      </c>
      <c r="S5882" s="6" t="s">
        <v>21879</v>
      </c>
    </row>
    <row r="5883" spans="1:19" x14ac:dyDescent="0.2">
      <c r="A5883" t="s">
        <v>0</v>
      </c>
      <c r="B5883" t="s">
        <v>1</v>
      </c>
      <c r="C5883" t="s">
        <v>14942</v>
      </c>
      <c r="D5883" t="s">
        <v>13</v>
      </c>
      <c r="E5883" t="s">
        <v>45</v>
      </c>
      <c r="F5883" t="s">
        <v>5</v>
      </c>
      <c r="G5883" s="2">
        <v>421600</v>
      </c>
      <c r="H5883" s="2">
        <f t="shared" si="92"/>
        <v>455328.00000000006</v>
      </c>
      <c r="I5883" t="s">
        <v>6</v>
      </c>
      <c r="J5883" s="2">
        <v>4</v>
      </c>
      <c r="K5883" t="s">
        <v>7</v>
      </c>
      <c r="L5883" t="s">
        <v>14943</v>
      </c>
      <c r="M5883" t="s">
        <v>15</v>
      </c>
      <c r="N5883" t="s">
        <v>47</v>
      </c>
      <c r="O5883" s="2">
        <v>105400</v>
      </c>
      <c r="P5883" t="s">
        <v>14944</v>
      </c>
      <c r="Q5883" s="3">
        <v>44860</v>
      </c>
      <c r="R5883" t="s">
        <v>113</v>
      </c>
      <c r="S5883" s="6" t="s">
        <v>21879</v>
      </c>
    </row>
    <row r="5884" spans="1:19" x14ac:dyDescent="0.2">
      <c r="A5884" t="s">
        <v>0</v>
      </c>
      <c r="B5884" t="s">
        <v>1</v>
      </c>
      <c r="C5884" t="s">
        <v>14942</v>
      </c>
      <c r="D5884" t="s">
        <v>17</v>
      </c>
      <c r="E5884" t="s">
        <v>14</v>
      </c>
      <c r="F5884" t="s">
        <v>5</v>
      </c>
      <c r="G5884" s="2">
        <v>363000</v>
      </c>
      <c r="H5884" s="2">
        <f t="shared" si="92"/>
        <v>392040</v>
      </c>
      <c r="I5884" t="s">
        <v>6</v>
      </c>
      <c r="J5884" s="2">
        <v>4</v>
      </c>
      <c r="K5884" t="s">
        <v>7</v>
      </c>
      <c r="L5884" t="s">
        <v>14943</v>
      </c>
      <c r="M5884" t="s">
        <v>19</v>
      </c>
      <c r="N5884" t="s">
        <v>16</v>
      </c>
      <c r="O5884" s="2">
        <v>90750</v>
      </c>
      <c r="P5884" t="s">
        <v>14944</v>
      </c>
      <c r="Q5884" s="3">
        <v>44860</v>
      </c>
      <c r="R5884" t="s">
        <v>113</v>
      </c>
      <c r="S5884" s="6" t="s">
        <v>21879</v>
      </c>
    </row>
    <row r="5885" spans="1:19" x14ac:dyDescent="0.2">
      <c r="A5885" t="s">
        <v>0</v>
      </c>
      <c r="B5885" t="s">
        <v>1</v>
      </c>
      <c r="C5885" t="s">
        <v>14945</v>
      </c>
      <c r="D5885" t="s">
        <v>3</v>
      </c>
      <c r="E5885" t="s">
        <v>45</v>
      </c>
      <c r="F5885" t="s">
        <v>5</v>
      </c>
      <c r="G5885" s="2">
        <v>105400</v>
      </c>
      <c r="H5885" s="2">
        <f t="shared" si="92"/>
        <v>113832.00000000001</v>
      </c>
      <c r="I5885" t="s">
        <v>6</v>
      </c>
      <c r="J5885" s="2">
        <v>1</v>
      </c>
      <c r="K5885" t="s">
        <v>7</v>
      </c>
      <c r="L5885" t="s">
        <v>14946</v>
      </c>
      <c r="M5885" t="s">
        <v>9</v>
      </c>
      <c r="N5885" t="s">
        <v>47</v>
      </c>
      <c r="O5885" s="2">
        <v>105400</v>
      </c>
      <c r="P5885" t="s">
        <v>14947</v>
      </c>
      <c r="Q5885" s="3">
        <v>44860</v>
      </c>
      <c r="R5885" t="s">
        <v>13427</v>
      </c>
      <c r="S5885" s="6" t="s">
        <v>24342</v>
      </c>
    </row>
    <row r="5886" spans="1:19" x14ac:dyDescent="0.2">
      <c r="A5886" t="s">
        <v>0</v>
      </c>
      <c r="B5886" t="s">
        <v>1</v>
      </c>
      <c r="C5886" t="s">
        <v>14945</v>
      </c>
      <c r="D5886" t="s">
        <v>13</v>
      </c>
      <c r="E5886" t="s">
        <v>14</v>
      </c>
      <c r="F5886" t="s">
        <v>5</v>
      </c>
      <c r="G5886" s="2">
        <v>90750</v>
      </c>
      <c r="H5886" s="2">
        <f t="shared" si="92"/>
        <v>98010</v>
      </c>
      <c r="I5886" t="s">
        <v>6</v>
      </c>
      <c r="J5886" s="2">
        <v>1</v>
      </c>
      <c r="K5886" t="s">
        <v>7</v>
      </c>
      <c r="L5886" t="s">
        <v>14946</v>
      </c>
      <c r="M5886" t="s">
        <v>15</v>
      </c>
      <c r="N5886" t="s">
        <v>16</v>
      </c>
      <c r="O5886" s="2">
        <v>90750</v>
      </c>
      <c r="P5886" t="s">
        <v>14947</v>
      </c>
      <c r="Q5886" s="3">
        <v>44860</v>
      </c>
      <c r="R5886" t="s">
        <v>13427</v>
      </c>
      <c r="S5886" s="6" t="s">
        <v>24342</v>
      </c>
    </row>
    <row r="5887" spans="1:19" x14ac:dyDescent="0.2">
      <c r="A5887" t="s">
        <v>0</v>
      </c>
      <c r="B5887" t="s">
        <v>1</v>
      </c>
      <c r="C5887" t="s">
        <v>14948</v>
      </c>
      <c r="D5887" t="s">
        <v>3</v>
      </c>
      <c r="E5887" t="s">
        <v>45</v>
      </c>
      <c r="F5887" t="s">
        <v>5</v>
      </c>
      <c r="G5887" s="2">
        <v>843200</v>
      </c>
      <c r="H5887" s="2">
        <f t="shared" si="92"/>
        <v>910656.00000000012</v>
      </c>
      <c r="I5887" t="s">
        <v>6</v>
      </c>
      <c r="J5887" s="2">
        <v>8</v>
      </c>
      <c r="K5887" t="s">
        <v>7</v>
      </c>
      <c r="L5887" t="s">
        <v>14949</v>
      </c>
      <c r="M5887" t="s">
        <v>9</v>
      </c>
      <c r="N5887" t="s">
        <v>47</v>
      </c>
      <c r="O5887" s="2">
        <v>105400</v>
      </c>
      <c r="P5887" t="s">
        <v>14950</v>
      </c>
      <c r="Q5887" s="3">
        <v>44860</v>
      </c>
      <c r="R5887" t="s">
        <v>5556</v>
      </c>
      <c r="S5887" s="6" t="s">
        <v>23091</v>
      </c>
    </row>
    <row r="5888" spans="1:19" x14ac:dyDescent="0.2">
      <c r="A5888" t="s">
        <v>0</v>
      </c>
      <c r="B5888" t="s">
        <v>1</v>
      </c>
      <c r="C5888" t="s">
        <v>14948</v>
      </c>
      <c r="D5888" t="s">
        <v>13</v>
      </c>
      <c r="E5888" t="s">
        <v>14</v>
      </c>
      <c r="F5888" t="s">
        <v>5</v>
      </c>
      <c r="G5888" s="2">
        <v>453750</v>
      </c>
      <c r="H5888" s="2">
        <f t="shared" si="92"/>
        <v>490050.00000000006</v>
      </c>
      <c r="I5888" t="s">
        <v>6</v>
      </c>
      <c r="J5888" s="2">
        <v>5</v>
      </c>
      <c r="K5888" t="s">
        <v>7</v>
      </c>
      <c r="L5888" t="s">
        <v>14949</v>
      </c>
      <c r="M5888" t="s">
        <v>15</v>
      </c>
      <c r="N5888" t="s">
        <v>16</v>
      </c>
      <c r="O5888" s="2">
        <v>90750</v>
      </c>
      <c r="P5888" t="s">
        <v>14950</v>
      </c>
      <c r="Q5888" s="3">
        <v>44860</v>
      </c>
      <c r="R5888" t="s">
        <v>5556</v>
      </c>
      <c r="S5888" s="6" t="s">
        <v>23091</v>
      </c>
    </row>
    <row r="5889" spans="1:19" x14ac:dyDescent="0.2">
      <c r="A5889" t="s">
        <v>0</v>
      </c>
      <c r="B5889" t="s">
        <v>1</v>
      </c>
      <c r="C5889" t="s">
        <v>14951</v>
      </c>
      <c r="D5889" t="s">
        <v>3</v>
      </c>
      <c r="E5889" t="s">
        <v>69</v>
      </c>
      <c r="F5889" t="s">
        <v>5</v>
      </c>
      <c r="G5889" s="2">
        <v>222116</v>
      </c>
      <c r="H5889" s="2">
        <f t="shared" si="92"/>
        <v>239885.28000000003</v>
      </c>
      <c r="I5889" t="s">
        <v>6</v>
      </c>
      <c r="J5889" s="2">
        <v>2</v>
      </c>
      <c r="K5889" t="s">
        <v>7</v>
      </c>
      <c r="L5889" t="s">
        <v>14952</v>
      </c>
      <c r="M5889" t="s">
        <v>9</v>
      </c>
      <c r="N5889" t="s">
        <v>71</v>
      </c>
      <c r="O5889" s="2">
        <v>111058</v>
      </c>
      <c r="P5889" t="s">
        <v>14953</v>
      </c>
      <c r="Q5889" s="3">
        <v>44860</v>
      </c>
      <c r="R5889" t="s">
        <v>3524</v>
      </c>
      <c r="S5889" s="6" t="s">
        <v>22654</v>
      </c>
    </row>
    <row r="5890" spans="1:19" x14ac:dyDescent="0.2">
      <c r="A5890" t="s">
        <v>0</v>
      </c>
      <c r="B5890" t="s">
        <v>1</v>
      </c>
      <c r="C5890" t="s">
        <v>14954</v>
      </c>
      <c r="D5890" t="s">
        <v>3</v>
      </c>
      <c r="E5890" t="s">
        <v>161</v>
      </c>
      <c r="F5890" t="s">
        <v>5</v>
      </c>
      <c r="G5890" s="2">
        <v>594000</v>
      </c>
      <c r="H5890" s="2">
        <f t="shared" si="92"/>
        <v>641520</v>
      </c>
      <c r="I5890" t="s">
        <v>6</v>
      </c>
      <c r="J5890" s="2">
        <v>8</v>
      </c>
      <c r="K5890" t="s">
        <v>7</v>
      </c>
      <c r="L5890" t="s">
        <v>14955</v>
      </c>
      <c r="M5890" t="s">
        <v>9</v>
      </c>
      <c r="N5890" t="s">
        <v>163</v>
      </c>
      <c r="O5890" s="2">
        <v>74250</v>
      </c>
      <c r="P5890" t="s">
        <v>14956</v>
      </c>
      <c r="Q5890" s="3">
        <v>44860</v>
      </c>
      <c r="R5890" t="s">
        <v>794</v>
      </c>
      <c r="S5890" s="6" t="s">
        <v>22037</v>
      </c>
    </row>
    <row r="5891" spans="1:19" x14ac:dyDescent="0.2">
      <c r="A5891" t="s">
        <v>0</v>
      </c>
      <c r="B5891" t="s">
        <v>1</v>
      </c>
      <c r="C5891" t="s">
        <v>14954</v>
      </c>
      <c r="D5891" t="s">
        <v>13</v>
      </c>
      <c r="E5891" t="s">
        <v>4</v>
      </c>
      <c r="F5891" t="s">
        <v>5</v>
      </c>
      <c r="G5891" s="2">
        <v>200728</v>
      </c>
      <c r="H5891" s="2">
        <f t="shared" si="92"/>
        <v>216786.24000000002</v>
      </c>
      <c r="I5891" t="s">
        <v>6</v>
      </c>
      <c r="J5891" s="2">
        <v>4</v>
      </c>
      <c r="K5891" t="s">
        <v>7</v>
      </c>
      <c r="L5891" t="s">
        <v>14955</v>
      </c>
      <c r="M5891" t="s">
        <v>15</v>
      </c>
      <c r="N5891" t="s">
        <v>10</v>
      </c>
      <c r="O5891" s="2">
        <v>50182</v>
      </c>
      <c r="P5891" t="s">
        <v>14956</v>
      </c>
      <c r="Q5891" s="3">
        <v>44860</v>
      </c>
      <c r="R5891" t="s">
        <v>794</v>
      </c>
      <c r="S5891" s="6" t="s">
        <v>22037</v>
      </c>
    </row>
    <row r="5892" spans="1:19" x14ac:dyDescent="0.2">
      <c r="A5892" t="s">
        <v>0</v>
      </c>
      <c r="B5892" t="s">
        <v>1</v>
      </c>
      <c r="C5892" t="s">
        <v>14957</v>
      </c>
      <c r="D5892" t="s">
        <v>3</v>
      </c>
      <c r="E5892" t="s">
        <v>51</v>
      </c>
      <c r="F5892" t="s">
        <v>5</v>
      </c>
      <c r="G5892" s="2">
        <v>87787</v>
      </c>
      <c r="H5892" s="2">
        <f t="shared" si="92"/>
        <v>94809.96</v>
      </c>
      <c r="I5892" t="s">
        <v>6</v>
      </c>
      <c r="J5892" s="2">
        <v>1</v>
      </c>
      <c r="K5892" t="s">
        <v>7</v>
      </c>
      <c r="L5892" t="s">
        <v>14958</v>
      </c>
      <c r="M5892" t="s">
        <v>9</v>
      </c>
      <c r="N5892" t="s">
        <v>53</v>
      </c>
      <c r="O5892" s="2">
        <v>87787</v>
      </c>
      <c r="P5892" t="s">
        <v>14959</v>
      </c>
      <c r="Q5892" s="3">
        <v>44860</v>
      </c>
      <c r="R5892" t="s">
        <v>7145</v>
      </c>
      <c r="S5892" s="6" t="s">
        <v>23405</v>
      </c>
    </row>
    <row r="5893" spans="1:19" x14ac:dyDescent="0.2">
      <c r="A5893" t="s">
        <v>0</v>
      </c>
      <c r="B5893" t="s">
        <v>1</v>
      </c>
      <c r="C5893" t="s">
        <v>14960</v>
      </c>
      <c r="D5893" t="s">
        <v>3</v>
      </c>
      <c r="E5893" t="s">
        <v>69</v>
      </c>
      <c r="F5893" t="s">
        <v>5</v>
      </c>
      <c r="G5893" s="2">
        <v>666348</v>
      </c>
      <c r="H5893" s="2">
        <f t="shared" si="92"/>
        <v>719655.84000000008</v>
      </c>
      <c r="I5893" t="s">
        <v>6</v>
      </c>
      <c r="J5893" s="2">
        <v>6</v>
      </c>
      <c r="K5893" t="s">
        <v>7</v>
      </c>
      <c r="L5893" t="s">
        <v>14961</v>
      </c>
      <c r="M5893" t="s">
        <v>9</v>
      </c>
      <c r="N5893" t="s">
        <v>71</v>
      </c>
      <c r="O5893" s="2">
        <v>111058</v>
      </c>
      <c r="P5893" t="s">
        <v>14962</v>
      </c>
      <c r="Q5893" s="3">
        <v>44860</v>
      </c>
      <c r="R5893" t="s">
        <v>14963</v>
      </c>
      <c r="S5893" s="6" t="s">
        <v>24484</v>
      </c>
    </row>
    <row r="5894" spans="1:19" x14ac:dyDescent="0.2">
      <c r="A5894" t="s">
        <v>0</v>
      </c>
      <c r="B5894" t="s">
        <v>1</v>
      </c>
      <c r="C5894" t="s">
        <v>14964</v>
      </c>
      <c r="D5894" t="s">
        <v>3</v>
      </c>
      <c r="E5894" t="s">
        <v>45</v>
      </c>
      <c r="F5894" t="s">
        <v>5</v>
      </c>
      <c r="G5894" s="2">
        <v>210800</v>
      </c>
      <c r="H5894" s="2">
        <f t="shared" si="92"/>
        <v>227664.00000000003</v>
      </c>
      <c r="I5894" t="s">
        <v>6</v>
      </c>
      <c r="J5894" s="2">
        <v>2</v>
      </c>
      <c r="K5894" t="s">
        <v>7</v>
      </c>
      <c r="L5894" t="s">
        <v>14965</v>
      </c>
      <c r="M5894" t="s">
        <v>9</v>
      </c>
      <c r="N5894" t="s">
        <v>47</v>
      </c>
      <c r="O5894" s="2">
        <v>105400</v>
      </c>
      <c r="P5894" t="s">
        <v>14966</v>
      </c>
      <c r="Q5894" s="3">
        <v>44860</v>
      </c>
      <c r="R5894" t="s">
        <v>5401</v>
      </c>
      <c r="S5894" s="6" t="s">
        <v>23056</v>
      </c>
    </row>
    <row r="5895" spans="1:19" x14ac:dyDescent="0.2">
      <c r="A5895" t="s">
        <v>0</v>
      </c>
      <c r="B5895" t="s">
        <v>1</v>
      </c>
      <c r="C5895" t="s">
        <v>14964</v>
      </c>
      <c r="D5895" t="s">
        <v>13</v>
      </c>
      <c r="E5895" t="s">
        <v>14</v>
      </c>
      <c r="F5895" t="s">
        <v>5</v>
      </c>
      <c r="G5895" s="2">
        <v>90750</v>
      </c>
      <c r="H5895" s="2">
        <f t="shared" si="92"/>
        <v>98010</v>
      </c>
      <c r="I5895" t="s">
        <v>6</v>
      </c>
      <c r="J5895" s="2">
        <v>1</v>
      </c>
      <c r="K5895" t="s">
        <v>7</v>
      </c>
      <c r="L5895" t="s">
        <v>14965</v>
      </c>
      <c r="M5895" t="s">
        <v>15</v>
      </c>
      <c r="N5895" t="s">
        <v>16</v>
      </c>
      <c r="O5895" s="2">
        <v>90750</v>
      </c>
      <c r="P5895" t="s">
        <v>14966</v>
      </c>
      <c r="Q5895" s="3">
        <v>44860</v>
      </c>
      <c r="R5895" t="s">
        <v>5401</v>
      </c>
      <c r="S5895" s="6" t="s">
        <v>23056</v>
      </c>
    </row>
    <row r="5896" spans="1:19" x14ac:dyDescent="0.2">
      <c r="A5896" t="s">
        <v>0</v>
      </c>
      <c r="B5896" t="s">
        <v>1</v>
      </c>
      <c r="C5896" t="s">
        <v>14967</v>
      </c>
      <c r="D5896" t="s">
        <v>3</v>
      </c>
      <c r="E5896" t="s">
        <v>32</v>
      </c>
      <c r="F5896" t="s">
        <v>5</v>
      </c>
      <c r="G5896" s="2">
        <v>70950</v>
      </c>
      <c r="H5896" s="2">
        <f t="shared" ref="H5896:H5959" si="93">G5896*1.08</f>
        <v>76626</v>
      </c>
      <c r="I5896" t="s">
        <v>6</v>
      </c>
      <c r="J5896" s="2">
        <v>1</v>
      </c>
      <c r="K5896" t="s">
        <v>7</v>
      </c>
      <c r="L5896" t="s">
        <v>14968</v>
      </c>
      <c r="M5896" t="s">
        <v>9</v>
      </c>
      <c r="N5896" t="s">
        <v>33</v>
      </c>
      <c r="O5896" s="2">
        <v>70950</v>
      </c>
      <c r="P5896" t="s">
        <v>14969</v>
      </c>
      <c r="Q5896" s="3">
        <v>44860</v>
      </c>
      <c r="R5896" t="s">
        <v>14970</v>
      </c>
      <c r="S5896" s="6" t="s">
        <v>24485</v>
      </c>
    </row>
    <row r="5897" spans="1:19" x14ac:dyDescent="0.2">
      <c r="A5897" t="s">
        <v>0</v>
      </c>
      <c r="B5897" t="s">
        <v>1</v>
      </c>
      <c r="C5897" t="s">
        <v>14971</v>
      </c>
      <c r="D5897" t="s">
        <v>3</v>
      </c>
      <c r="E5897" t="s">
        <v>69</v>
      </c>
      <c r="F5897" t="s">
        <v>5</v>
      </c>
      <c r="G5897" s="2">
        <v>444232</v>
      </c>
      <c r="H5897" s="2">
        <f t="shared" si="93"/>
        <v>479770.56000000006</v>
      </c>
      <c r="I5897" t="s">
        <v>6</v>
      </c>
      <c r="J5897" s="2">
        <v>4</v>
      </c>
      <c r="K5897" t="s">
        <v>7</v>
      </c>
      <c r="L5897" t="s">
        <v>14972</v>
      </c>
      <c r="M5897" t="s">
        <v>9</v>
      </c>
      <c r="N5897" t="s">
        <v>71</v>
      </c>
      <c r="O5897" s="2">
        <v>111058</v>
      </c>
      <c r="P5897" t="s">
        <v>14973</v>
      </c>
      <c r="Q5897" s="3">
        <v>44860</v>
      </c>
      <c r="R5897" t="s">
        <v>10999</v>
      </c>
      <c r="S5897" s="6" t="s">
        <v>24061</v>
      </c>
    </row>
    <row r="5898" spans="1:19" x14ac:dyDescent="0.2">
      <c r="A5898" t="s">
        <v>0</v>
      </c>
      <c r="B5898" t="s">
        <v>1</v>
      </c>
      <c r="C5898" t="s">
        <v>14974</v>
      </c>
      <c r="D5898" t="s">
        <v>3</v>
      </c>
      <c r="E5898" t="s">
        <v>14</v>
      </c>
      <c r="F5898" t="s">
        <v>5</v>
      </c>
      <c r="G5898" s="2">
        <v>90750</v>
      </c>
      <c r="H5898" s="2">
        <f t="shared" si="93"/>
        <v>98010</v>
      </c>
      <c r="I5898" t="s">
        <v>6</v>
      </c>
      <c r="J5898" s="2">
        <v>1</v>
      </c>
      <c r="K5898" t="s">
        <v>7</v>
      </c>
      <c r="L5898" t="s">
        <v>14975</v>
      </c>
      <c r="M5898" t="s">
        <v>9</v>
      </c>
      <c r="N5898" t="s">
        <v>16</v>
      </c>
      <c r="O5898" s="2">
        <v>90750</v>
      </c>
      <c r="P5898" t="s">
        <v>14976</v>
      </c>
      <c r="Q5898" s="3">
        <v>44860</v>
      </c>
      <c r="R5898" t="s">
        <v>12411</v>
      </c>
      <c r="S5898" s="6" t="s">
        <v>24231</v>
      </c>
    </row>
    <row r="5899" spans="1:19" x14ac:dyDescent="0.2">
      <c r="A5899" t="s">
        <v>0</v>
      </c>
      <c r="B5899" t="s">
        <v>1</v>
      </c>
      <c r="C5899" t="s">
        <v>14977</v>
      </c>
      <c r="D5899" t="s">
        <v>3</v>
      </c>
      <c r="E5899" t="s">
        <v>69</v>
      </c>
      <c r="F5899" t="s">
        <v>5</v>
      </c>
      <c r="G5899" s="2">
        <v>222116</v>
      </c>
      <c r="H5899" s="2">
        <f t="shared" si="93"/>
        <v>239885.28000000003</v>
      </c>
      <c r="I5899" t="s">
        <v>6</v>
      </c>
      <c r="J5899" s="2">
        <v>2</v>
      </c>
      <c r="K5899" t="s">
        <v>7</v>
      </c>
      <c r="L5899" t="s">
        <v>14978</v>
      </c>
      <c r="M5899" t="s">
        <v>9</v>
      </c>
      <c r="N5899" t="s">
        <v>71</v>
      </c>
      <c r="O5899" s="2">
        <v>111058</v>
      </c>
      <c r="P5899" t="s">
        <v>6148</v>
      </c>
      <c r="Q5899" s="3">
        <v>44860</v>
      </c>
      <c r="R5899" t="s">
        <v>10999</v>
      </c>
      <c r="S5899" s="6" t="s">
        <v>24061</v>
      </c>
    </row>
    <row r="5900" spans="1:19" x14ac:dyDescent="0.2">
      <c r="A5900" t="s">
        <v>0</v>
      </c>
      <c r="B5900" t="s">
        <v>1</v>
      </c>
      <c r="C5900" t="s">
        <v>14979</v>
      </c>
      <c r="D5900" t="s">
        <v>3</v>
      </c>
      <c r="E5900" t="s">
        <v>14</v>
      </c>
      <c r="F5900" t="s">
        <v>5</v>
      </c>
      <c r="G5900" s="2">
        <v>181500</v>
      </c>
      <c r="H5900" s="2">
        <f t="shared" si="93"/>
        <v>196020</v>
      </c>
      <c r="I5900" t="s">
        <v>6</v>
      </c>
      <c r="J5900" s="2">
        <v>2</v>
      </c>
      <c r="K5900" t="s">
        <v>7</v>
      </c>
      <c r="L5900" t="s">
        <v>14980</v>
      </c>
      <c r="M5900" t="s">
        <v>9</v>
      </c>
      <c r="N5900" t="s">
        <v>16</v>
      </c>
      <c r="O5900" s="2">
        <v>90750</v>
      </c>
      <c r="P5900" t="s">
        <v>14981</v>
      </c>
      <c r="Q5900" s="3">
        <v>44860</v>
      </c>
      <c r="R5900" t="s">
        <v>13413</v>
      </c>
      <c r="S5900" s="6" t="s">
        <v>24340</v>
      </c>
    </row>
    <row r="5901" spans="1:19" x14ac:dyDescent="0.2">
      <c r="A5901" t="s">
        <v>0</v>
      </c>
      <c r="B5901" t="s">
        <v>1</v>
      </c>
      <c r="C5901" t="s">
        <v>14979</v>
      </c>
      <c r="D5901" t="s">
        <v>13</v>
      </c>
      <c r="E5901" t="s">
        <v>45</v>
      </c>
      <c r="F5901" t="s">
        <v>5</v>
      </c>
      <c r="G5901" s="2">
        <v>316200</v>
      </c>
      <c r="H5901" s="2">
        <f t="shared" si="93"/>
        <v>341496</v>
      </c>
      <c r="I5901" t="s">
        <v>6</v>
      </c>
      <c r="J5901" s="2">
        <v>3</v>
      </c>
      <c r="K5901" t="s">
        <v>7</v>
      </c>
      <c r="L5901" t="s">
        <v>14980</v>
      </c>
      <c r="M5901" t="s">
        <v>15</v>
      </c>
      <c r="N5901" t="s">
        <v>47</v>
      </c>
      <c r="O5901" s="2">
        <v>105400</v>
      </c>
      <c r="P5901" t="s">
        <v>14981</v>
      </c>
      <c r="Q5901" s="3">
        <v>44860</v>
      </c>
      <c r="R5901" t="s">
        <v>13413</v>
      </c>
      <c r="S5901" s="6" t="s">
        <v>24340</v>
      </c>
    </row>
    <row r="5902" spans="1:19" x14ac:dyDescent="0.2">
      <c r="A5902" t="s">
        <v>0</v>
      </c>
      <c r="B5902" t="s">
        <v>1</v>
      </c>
      <c r="C5902" t="s">
        <v>14982</v>
      </c>
      <c r="D5902" t="s">
        <v>3</v>
      </c>
      <c r="E5902" t="s">
        <v>51</v>
      </c>
      <c r="F5902" t="s">
        <v>5</v>
      </c>
      <c r="G5902" s="2">
        <v>263361</v>
      </c>
      <c r="H5902" s="2">
        <f t="shared" si="93"/>
        <v>284429.88</v>
      </c>
      <c r="I5902" t="s">
        <v>6</v>
      </c>
      <c r="J5902" s="2">
        <v>3</v>
      </c>
      <c r="K5902" t="s">
        <v>7</v>
      </c>
      <c r="L5902" t="s">
        <v>14983</v>
      </c>
      <c r="M5902" t="s">
        <v>9</v>
      </c>
      <c r="N5902" t="s">
        <v>53</v>
      </c>
      <c r="O5902" s="2">
        <v>87787</v>
      </c>
      <c r="P5902" t="s">
        <v>14560</v>
      </c>
      <c r="Q5902" s="3">
        <v>44860</v>
      </c>
      <c r="R5902" t="s">
        <v>3277</v>
      </c>
      <c r="S5902" s="6" t="s">
        <v>22601</v>
      </c>
    </row>
    <row r="5903" spans="1:19" x14ac:dyDescent="0.2">
      <c r="A5903" t="s">
        <v>0</v>
      </c>
      <c r="B5903" t="s">
        <v>1</v>
      </c>
      <c r="C5903" t="s">
        <v>14982</v>
      </c>
      <c r="D5903" t="s">
        <v>13</v>
      </c>
      <c r="E5903" t="s">
        <v>39</v>
      </c>
      <c r="F5903" t="s">
        <v>5</v>
      </c>
      <c r="G5903" s="2">
        <v>333570</v>
      </c>
      <c r="H5903" s="2">
        <f t="shared" si="93"/>
        <v>360255.60000000003</v>
      </c>
      <c r="I5903" t="s">
        <v>6</v>
      </c>
      <c r="J5903" s="2">
        <v>6</v>
      </c>
      <c r="K5903" t="s">
        <v>7</v>
      </c>
      <c r="L5903" t="s">
        <v>14983</v>
      </c>
      <c r="M5903" t="s">
        <v>15</v>
      </c>
      <c r="N5903" t="s">
        <v>41</v>
      </c>
      <c r="O5903" s="2">
        <v>55595</v>
      </c>
      <c r="P5903" t="s">
        <v>14560</v>
      </c>
      <c r="Q5903" s="3">
        <v>44860</v>
      </c>
      <c r="R5903" t="s">
        <v>3277</v>
      </c>
      <c r="S5903" s="6" t="s">
        <v>22601</v>
      </c>
    </row>
    <row r="5904" spans="1:19" x14ac:dyDescent="0.2">
      <c r="A5904" t="s">
        <v>0</v>
      </c>
      <c r="B5904" t="s">
        <v>1</v>
      </c>
      <c r="C5904" t="s">
        <v>14982</v>
      </c>
      <c r="D5904" t="s">
        <v>17</v>
      </c>
      <c r="E5904" t="s">
        <v>4</v>
      </c>
      <c r="F5904" t="s">
        <v>5</v>
      </c>
      <c r="G5904" s="2">
        <v>250910</v>
      </c>
      <c r="H5904" s="2">
        <f t="shared" si="93"/>
        <v>270982.80000000005</v>
      </c>
      <c r="I5904" t="s">
        <v>6</v>
      </c>
      <c r="J5904" s="2">
        <v>5</v>
      </c>
      <c r="K5904" t="s">
        <v>7</v>
      </c>
      <c r="L5904" t="s">
        <v>14983</v>
      </c>
      <c r="M5904" t="s">
        <v>19</v>
      </c>
      <c r="N5904" t="s">
        <v>10</v>
      </c>
      <c r="O5904" s="2">
        <v>50182</v>
      </c>
      <c r="P5904" t="s">
        <v>14560</v>
      </c>
      <c r="Q5904" s="3">
        <v>44860</v>
      </c>
      <c r="R5904" t="s">
        <v>3277</v>
      </c>
      <c r="S5904" s="6" t="s">
        <v>22601</v>
      </c>
    </row>
    <row r="5905" spans="1:19" x14ac:dyDescent="0.2">
      <c r="A5905" t="s">
        <v>0</v>
      </c>
      <c r="B5905" t="s">
        <v>1</v>
      </c>
      <c r="C5905" t="s">
        <v>14984</v>
      </c>
      <c r="D5905" t="s">
        <v>3</v>
      </c>
      <c r="E5905" t="s">
        <v>14</v>
      </c>
      <c r="F5905" t="s">
        <v>5</v>
      </c>
      <c r="G5905" s="2">
        <v>272250</v>
      </c>
      <c r="H5905" s="2">
        <f t="shared" si="93"/>
        <v>294030</v>
      </c>
      <c r="I5905" t="s">
        <v>6</v>
      </c>
      <c r="J5905" s="2">
        <v>3</v>
      </c>
      <c r="K5905" t="s">
        <v>7</v>
      </c>
      <c r="L5905" t="s">
        <v>14985</v>
      </c>
      <c r="M5905" t="s">
        <v>9</v>
      </c>
      <c r="N5905" t="s">
        <v>16</v>
      </c>
      <c r="O5905" s="2">
        <v>90750</v>
      </c>
      <c r="P5905" t="s">
        <v>14986</v>
      </c>
      <c r="Q5905" s="3">
        <v>44860</v>
      </c>
      <c r="R5905" t="s">
        <v>7427</v>
      </c>
      <c r="S5905" s="6" t="s">
        <v>23458</v>
      </c>
    </row>
    <row r="5906" spans="1:19" x14ac:dyDescent="0.2">
      <c r="A5906" t="s">
        <v>0</v>
      </c>
      <c r="B5906" t="s">
        <v>1</v>
      </c>
      <c r="C5906" t="s">
        <v>14984</v>
      </c>
      <c r="D5906" t="s">
        <v>13</v>
      </c>
      <c r="E5906" t="s">
        <v>45</v>
      </c>
      <c r="F5906" t="s">
        <v>5</v>
      </c>
      <c r="G5906" s="2">
        <v>421600</v>
      </c>
      <c r="H5906" s="2">
        <f t="shared" si="93"/>
        <v>455328.00000000006</v>
      </c>
      <c r="I5906" t="s">
        <v>6</v>
      </c>
      <c r="J5906" s="2">
        <v>4</v>
      </c>
      <c r="K5906" t="s">
        <v>7</v>
      </c>
      <c r="L5906" t="s">
        <v>14985</v>
      </c>
      <c r="M5906" t="s">
        <v>15</v>
      </c>
      <c r="N5906" t="s">
        <v>47</v>
      </c>
      <c r="O5906" s="2">
        <v>105400</v>
      </c>
      <c r="P5906" t="s">
        <v>14986</v>
      </c>
      <c r="Q5906" s="3">
        <v>44860</v>
      </c>
      <c r="R5906" t="s">
        <v>7427</v>
      </c>
      <c r="S5906" s="6" t="s">
        <v>23458</v>
      </c>
    </row>
    <row r="5907" spans="1:19" x14ac:dyDescent="0.2">
      <c r="A5907" t="s">
        <v>0</v>
      </c>
      <c r="B5907" t="s">
        <v>1</v>
      </c>
      <c r="C5907" t="s">
        <v>14987</v>
      </c>
      <c r="D5907" t="s">
        <v>3</v>
      </c>
      <c r="E5907" t="s">
        <v>45</v>
      </c>
      <c r="F5907" t="s">
        <v>5</v>
      </c>
      <c r="G5907" s="2">
        <v>210800</v>
      </c>
      <c r="H5907" s="2">
        <f t="shared" si="93"/>
        <v>227664.00000000003</v>
      </c>
      <c r="I5907" t="s">
        <v>6</v>
      </c>
      <c r="J5907" s="2">
        <v>2</v>
      </c>
      <c r="K5907" t="s">
        <v>7</v>
      </c>
      <c r="L5907" t="s">
        <v>14988</v>
      </c>
      <c r="M5907" t="s">
        <v>9</v>
      </c>
      <c r="N5907" t="s">
        <v>47</v>
      </c>
      <c r="O5907" s="2">
        <v>105400</v>
      </c>
      <c r="P5907" t="s">
        <v>14989</v>
      </c>
      <c r="Q5907" s="3">
        <v>44860</v>
      </c>
      <c r="R5907" t="s">
        <v>9198</v>
      </c>
      <c r="S5907" s="6" t="s">
        <v>23796</v>
      </c>
    </row>
    <row r="5908" spans="1:19" x14ac:dyDescent="0.2">
      <c r="A5908" t="s">
        <v>0</v>
      </c>
      <c r="B5908" t="s">
        <v>1</v>
      </c>
      <c r="C5908" t="s">
        <v>14990</v>
      </c>
      <c r="D5908" t="s">
        <v>3</v>
      </c>
      <c r="E5908" t="s">
        <v>45</v>
      </c>
      <c r="F5908" t="s">
        <v>5</v>
      </c>
      <c r="G5908" s="2">
        <v>210800</v>
      </c>
      <c r="H5908" s="2">
        <f t="shared" si="93"/>
        <v>227664.00000000003</v>
      </c>
      <c r="I5908" t="s">
        <v>6</v>
      </c>
      <c r="J5908" s="2">
        <v>2</v>
      </c>
      <c r="K5908" t="s">
        <v>7</v>
      </c>
      <c r="L5908" t="s">
        <v>14991</v>
      </c>
      <c r="M5908" t="s">
        <v>9</v>
      </c>
      <c r="N5908" t="s">
        <v>47</v>
      </c>
      <c r="O5908" s="2">
        <v>105400</v>
      </c>
      <c r="P5908" t="s">
        <v>14992</v>
      </c>
      <c r="Q5908" s="3">
        <v>44860</v>
      </c>
      <c r="R5908" t="s">
        <v>14993</v>
      </c>
      <c r="S5908" s="6" t="s">
        <v>24486</v>
      </c>
    </row>
    <row r="5909" spans="1:19" x14ac:dyDescent="0.2">
      <c r="A5909" t="s">
        <v>0</v>
      </c>
      <c r="B5909" t="s">
        <v>1</v>
      </c>
      <c r="C5909" t="s">
        <v>14994</v>
      </c>
      <c r="D5909" t="s">
        <v>3</v>
      </c>
      <c r="E5909" t="s">
        <v>45</v>
      </c>
      <c r="F5909" t="s">
        <v>5</v>
      </c>
      <c r="G5909" s="2">
        <v>527000</v>
      </c>
      <c r="H5909" s="2">
        <f t="shared" si="93"/>
        <v>569160</v>
      </c>
      <c r="I5909" t="s">
        <v>6</v>
      </c>
      <c r="J5909" s="2">
        <v>5</v>
      </c>
      <c r="K5909" t="s">
        <v>7</v>
      </c>
      <c r="L5909" t="s">
        <v>14995</v>
      </c>
      <c r="M5909" t="s">
        <v>9</v>
      </c>
      <c r="N5909" t="s">
        <v>47</v>
      </c>
      <c r="O5909" s="2">
        <v>105400</v>
      </c>
      <c r="P5909" t="s">
        <v>14996</v>
      </c>
      <c r="Q5909" s="3">
        <v>44860</v>
      </c>
      <c r="R5909" t="s">
        <v>14997</v>
      </c>
      <c r="S5909" s="6" t="s">
        <v>24487</v>
      </c>
    </row>
    <row r="5910" spans="1:19" x14ac:dyDescent="0.2">
      <c r="A5910" t="s">
        <v>0</v>
      </c>
      <c r="B5910" t="s">
        <v>1</v>
      </c>
      <c r="C5910" t="s">
        <v>14994</v>
      </c>
      <c r="D5910" t="s">
        <v>13</v>
      </c>
      <c r="E5910" t="s">
        <v>14</v>
      </c>
      <c r="F5910" t="s">
        <v>5</v>
      </c>
      <c r="G5910" s="2">
        <v>363000</v>
      </c>
      <c r="H5910" s="2">
        <f t="shared" si="93"/>
        <v>392040</v>
      </c>
      <c r="I5910" t="s">
        <v>6</v>
      </c>
      <c r="J5910" s="2">
        <v>4</v>
      </c>
      <c r="K5910" t="s">
        <v>7</v>
      </c>
      <c r="L5910" t="s">
        <v>14995</v>
      </c>
      <c r="M5910" t="s">
        <v>15</v>
      </c>
      <c r="N5910" t="s">
        <v>16</v>
      </c>
      <c r="O5910" s="2">
        <v>90750</v>
      </c>
      <c r="P5910" t="s">
        <v>14996</v>
      </c>
      <c r="Q5910" s="3">
        <v>44860</v>
      </c>
      <c r="R5910" t="s">
        <v>14997</v>
      </c>
      <c r="S5910" s="6" t="s">
        <v>24487</v>
      </c>
    </row>
    <row r="5911" spans="1:19" x14ac:dyDescent="0.2">
      <c r="A5911" t="s">
        <v>0</v>
      </c>
      <c r="B5911" t="s">
        <v>1</v>
      </c>
      <c r="C5911" t="s">
        <v>14998</v>
      </c>
      <c r="D5911" t="s">
        <v>3</v>
      </c>
      <c r="E5911" t="s">
        <v>69</v>
      </c>
      <c r="F5911" t="s">
        <v>5</v>
      </c>
      <c r="G5911" s="2">
        <v>111058</v>
      </c>
      <c r="H5911" s="2">
        <f t="shared" si="93"/>
        <v>119942.64000000001</v>
      </c>
      <c r="I5911" t="s">
        <v>6</v>
      </c>
      <c r="J5911" s="2">
        <v>1</v>
      </c>
      <c r="K5911" t="s">
        <v>7</v>
      </c>
      <c r="L5911" t="s">
        <v>14999</v>
      </c>
      <c r="M5911" t="s">
        <v>9</v>
      </c>
      <c r="N5911" t="s">
        <v>71</v>
      </c>
      <c r="O5911" s="2">
        <v>111058</v>
      </c>
      <c r="P5911" t="s">
        <v>15000</v>
      </c>
      <c r="Q5911" s="3">
        <v>44860</v>
      </c>
      <c r="R5911" t="s">
        <v>7000</v>
      </c>
      <c r="S5911" s="6" t="s">
        <v>23380</v>
      </c>
    </row>
    <row r="5912" spans="1:19" x14ac:dyDescent="0.2">
      <c r="A5912" t="s">
        <v>0</v>
      </c>
      <c r="B5912" t="s">
        <v>1</v>
      </c>
      <c r="C5912" t="s">
        <v>15001</v>
      </c>
      <c r="D5912" t="s">
        <v>3</v>
      </c>
      <c r="E5912" t="s">
        <v>69</v>
      </c>
      <c r="F5912" t="s">
        <v>5</v>
      </c>
      <c r="G5912" s="2">
        <v>444232</v>
      </c>
      <c r="H5912" s="2">
        <f t="shared" si="93"/>
        <v>479770.56000000006</v>
      </c>
      <c r="I5912" t="s">
        <v>6</v>
      </c>
      <c r="J5912" s="2">
        <v>4</v>
      </c>
      <c r="K5912" t="s">
        <v>7</v>
      </c>
      <c r="L5912" t="s">
        <v>15002</v>
      </c>
      <c r="M5912" t="s">
        <v>9</v>
      </c>
      <c r="N5912" t="s">
        <v>71</v>
      </c>
      <c r="O5912" s="2">
        <v>111058</v>
      </c>
      <c r="P5912" t="s">
        <v>15003</v>
      </c>
      <c r="Q5912" s="3">
        <v>44860</v>
      </c>
      <c r="R5912" t="s">
        <v>15004</v>
      </c>
      <c r="S5912" s="6" t="s">
        <v>24488</v>
      </c>
    </row>
    <row r="5913" spans="1:19" x14ac:dyDescent="0.2">
      <c r="A5913" t="s">
        <v>0</v>
      </c>
      <c r="B5913" t="s">
        <v>1</v>
      </c>
      <c r="C5913" t="s">
        <v>15005</v>
      </c>
      <c r="D5913" t="s">
        <v>3</v>
      </c>
      <c r="E5913" t="s">
        <v>69</v>
      </c>
      <c r="F5913" t="s">
        <v>5</v>
      </c>
      <c r="G5913" s="2">
        <v>111058</v>
      </c>
      <c r="H5913" s="2">
        <f t="shared" si="93"/>
        <v>119942.64000000001</v>
      </c>
      <c r="I5913" t="s">
        <v>6</v>
      </c>
      <c r="J5913" s="2">
        <v>1</v>
      </c>
      <c r="K5913" t="s">
        <v>7</v>
      </c>
      <c r="L5913" t="s">
        <v>15006</v>
      </c>
      <c r="M5913" t="s">
        <v>9</v>
      </c>
      <c r="N5913" t="s">
        <v>71</v>
      </c>
      <c r="O5913" s="2">
        <v>111058</v>
      </c>
      <c r="P5913" t="s">
        <v>15007</v>
      </c>
      <c r="Q5913" s="3">
        <v>44860</v>
      </c>
      <c r="R5913" t="s">
        <v>15008</v>
      </c>
      <c r="S5913" s="6" t="s">
        <v>24489</v>
      </c>
    </row>
    <row r="5914" spans="1:19" x14ac:dyDescent="0.2">
      <c r="A5914" t="s">
        <v>0</v>
      </c>
      <c r="B5914" t="s">
        <v>1</v>
      </c>
      <c r="C5914" t="s">
        <v>15009</v>
      </c>
      <c r="D5914" t="s">
        <v>3</v>
      </c>
      <c r="E5914" t="s">
        <v>45</v>
      </c>
      <c r="F5914" t="s">
        <v>5</v>
      </c>
      <c r="G5914" s="2">
        <v>632400</v>
      </c>
      <c r="H5914" s="2">
        <f t="shared" si="93"/>
        <v>682992</v>
      </c>
      <c r="I5914" t="s">
        <v>6</v>
      </c>
      <c r="J5914" s="2">
        <v>6</v>
      </c>
      <c r="K5914" t="s">
        <v>7</v>
      </c>
      <c r="L5914" t="s">
        <v>15010</v>
      </c>
      <c r="M5914" t="s">
        <v>9</v>
      </c>
      <c r="N5914" t="s">
        <v>47</v>
      </c>
      <c r="O5914" s="2">
        <v>105400</v>
      </c>
      <c r="P5914" t="s">
        <v>15011</v>
      </c>
      <c r="Q5914" s="3">
        <v>44860</v>
      </c>
      <c r="R5914" t="s">
        <v>7276</v>
      </c>
      <c r="S5914" s="6" t="s">
        <v>23430</v>
      </c>
    </row>
    <row r="5915" spans="1:19" x14ac:dyDescent="0.2">
      <c r="A5915" t="s">
        <v>0</v>
      </c>
      <c r="B5915" t="s">
        <v>1</v>
      </c>
      <c r="C5915" t="s">
        <v>15009</v>
      </c>
      <c r="D5915" t="s">
        <v>13</v>
      </c>
      <c r="E5915" t="s">
        <v>14</v>
      </c>
      <c r="F5915" t="s">
        <v>5</v>
      </c>
      <c r="G5915" s="2">
        <v>453750</v>
      </c>
      <c r="H5915" s="2">
        <f t="shared" si="93"/>
        <v>490050.00000000006</v>
      </c>
      <c r="I5915" t="s">
        <v>6</v>
      </c>
      <c r="J5915" s="2">
        <v>5</v>
      </c>
      <c r="K5915" t="s">
        <v>7</v>
      </c>
      <c r="L5915" t="s">
        <v>15010</v>
      </c>
      <c r="M5915" t="s">
        <v>15</v>
      </c>
      <c r="N5915" t="s">
        <v>16</v>
      </c>
      <c r="O5915" s="2">
        <v>90750</v>
      </c>
      <c r="P5915" t="s">
        <v>15011</v>
      </c>
      <c r="Q5915" s="3">
        <v>44860</v>
      </c>
      <c r="R5915" t="s">
        <v>7276</v>
      </c>
      <c r="S5915" s="6" t="s">
        <v>23430</v>
      </c>
    </row>
    <row r="5916" spans="1:19" x14ac:dyDescent="0.2">
      <c r="A5916" t="s">
        <v>0</v>
      </c>
      <c r="B5916" t="s">
        <v>1</v>
      </c>
      <c r="C5916" t="s">
        <v>15012</v>
      </c>
      <c r="D5916" t="s">
        <v>3</v>
      </c>
      <c r="E5916" t="s">
        <v>161</v>
      </c>
      <c r="F5916" t="s">
        <v>5</v>
      </c>
      <c r="G5916" s="2">
        <v>74250</v>
      </c>
      <c r="H5916" s="2">
        <f t="shared" si="93"/>
        <v>80190</v>
      </c>
      <c r="I5916" t="s">
        <v>6</v>
      </c>
      <c r="J5916" s="2">
        <v>1</v>
      </c>
      <c r="K5916" t="s">
        <v>7</v>
      </c>
      <c r="L5916" t="s">
        <v>15013</v>
      </c>
      <c r="M5916" t="s">
        <v>9</v>
      </c>
      <c r="N5916" t="s">
        <v>163</v>
      </c>
      <c r="O5916" s="2">
        <v>74250</v>
      </c>
      <c r="P5916" t="s">
        <v>2572</v>
      </c>
      <c r="Q5916" s="3">
        <v>44860</v>
      </c>
      <c r="R5916" t="s">
        <v>6548</v>
      </c>
      <c r="S5916" s="6" t="s">
        <v>23291</v>
      </c>
    </row>
    <row r="5917" spans="1:19" x14ac:dyDescent="0.2">
      <c r="A5917" t="s">
        <v>0</v>
      </c>
      <c r="B5917" t="s">
        <v>1</v>
      </c>
      <c r="C5917" t="s">
        <v>15014</v>
      </c>
      <c r="D5917" t="s">
        <v>3</v>
      </c>
      <c r="E5917" t="s">
        <v>69</v>
      </c>
      <c r="F5917" t="s">
        <v>5</v>
      </c>
      <c r="G5917" s="2">
        <v>1110580</v>
      </c>
      <c r="H5917" s="2">
        <f t="shared" si="93"/>
        <v>1199426.4000000001</v>
      </c>
      <c r="I5917" t="s">
        <v>6</v>
      </c>
      <c r="J5917" s="2">
        <v>10</v>
      </c>
      <c r="K5917" t="s">
        <v>7</v>
      </c>
      <c r="L5917" t="s">
        <v>15015</v>
      </c>
      <c r="M5917" t="s">
        <v>9</v>
      </c>
      <c r="N5917" t="s">
        <v>71</v>
      </c>
      <c r="O5917" s="2">
        <v>111058</v>
      </c>
      <c r="P5917" t="s">
        <v>15016</v>
      </c>
      <c r="Q5917" s="3">
        <v>44860</v>
      </c>
      <c r="R5917" t="s">
        <v>15017</v>
      </c>
      <c r="S5917" s="6" t="s">
        <v>24490</v>
      </c>
    </row>
    <row r="5918" spans="1:19" x14ac:dyDescent="0.2">
      <c r="A5918" t="s">
        <v>0</v>
      </c>
      <c r="B5918" t="s">
        <v>1</v>
      </c>
      <c r="C5918" t="s">
        <v>15018</v>
      </c>
      <c r="D5918" t="s">
        <v>3</v>
      </c>
      <c r="E5918" t="s">
        <v>45</v>
      </c>
      <c r="F5918" t="s">
        <v>5</v>
      </c>
      <c r="G5918" s="2">
        <v>527000</v>
      </c>
      <c r="H5918" s="2">
        <f t="shared" si="93"/>
        <v>569160</v>
      </c>
      <c r="I5918" t="s">
        <v>6</v>
      </c>
      <c r="J5918" s="2">
        <v>5</v>
      </c>
      <c r="K5918" t="s">
        <v>7</v>
      </c>
      <c r="L5918" t="s">
        <v>15019</v>
      </c>
      <c r="M5918" t="s">
        <v>9</v>
      </c>
      <c r="N5918" t="s">
        <v>47</v>
      </c>
      <c r="O5918" s="2">
        <v>105400</v>
      </c>
      <c r="P5918" t="s">
        <v>15020</v>
      </c>
      <c r="Q5918" s="3">
        <v>44860</v>
      </c>
      <c r="R5918" t="s">
        <v>6380</v>
      </c>
      <c r="S5918" s="6" t="s">
        <v>23257</v>
      </c>
    </row>
    <row r="5919" spans="1:19" x14ac:dyDescent="0.2">
      <c r="A5919" t="s">
        <v>0</v>
      </c>
      <c r="B5919" t="s">
        <v>1</v>
      </c>
      <c r="C5919" t="s">
        <v>15021</v>
      </c>
      <c r="D5919" t="s">
        <v>3</v>
      </c>
      <c r="E5919" t="s">
        <v>69</v>
      </c>
      <c r="F5919" t="s">
        <v>5</v>
      </c>
      <c r="G5919" s="2">
        <v>333174</v>
      </c>
      <c r="H5919" s="2">
        <f t="shared" si="93"/>
        <v>359827.92000000004</v>
      </c>
      <c r="I5919" t="s">
        <v>6</v>
      </c>
      <c r="J5919" s="2">
        <v>3</v>
      </c>
      <c r="K5919" t="s">
        <v>7</v>
      </c>
      <c r="L5919" t="s">
        <v>15022</v>
      </c>
      <c r="M5919" t="s">
        <v>9</v>
      </c>
      <c r="N5919" t="s">
        <v>71</v>
      </c>
      <c r="O5919" s="2">
        <v>111058</v>
      </c>
      <c r="P5919" t="s">
        <v>15023</v>
      </c>
      <c r="Q5919" s="3">
        <v>44860</v>
      </c>
      <c r="R5919" t="s">
        <v>3072</v>
      </c>
      <c r="S5919" s="6" t="s">
        <v>22558</v>
      </c>
    </row>
    <row r="5920" spans="1:19" x14ac:dyDescent="0.2">
      <c r="A5920" t="s">
        <v>0</v>
      </c>
      <c r="B5920" t="s">
        <v>1</v>
      </c>
      <c r="C5920" t="s">
        <v>15024</v>
      </c>
      <c r="D5920" t="s">
        <v>3</v>
      </c>
      <c r="E5920" t="s">
        <v>18</v>
      </c>
      <c r="F5920" t="s">
        <v>5</v>
      </c>
      <c r="G5920" s="2">
        <v>73431</v>
      </c>
      <c r="H5920" s="2">
        <f t="shared" si="93"/>
        <v>79305.48000000001</v>
      </c>
      <c r="I5920" t="s">
        <v>6</v>
      </c>
      <c r="J5920" s="2">
        <v>1</v>
      </c>
      <c r="K5920" t="s">
        <v>7</v>
      </c>
      <c r="L5920" t="s">
        <v>15025</v>
      </c>
      <c r="M5920" t="s">
        <v>9</v>
      </c>
      <c r="N5920" t="s">
        <v>20</v>
      </c>
      <c r="O5920" s="2">
        <v>73431</v>
      </c>
      <c r="P5920" t="s">
        <v>15026</v>
      </c>
      <c r="Q5920" s="3">
        <v>44860</v>
      </c>
      <c r="R5920" t="s">
        <v>1720</v>
      </c>
      <c r="S5920" s="6" t="s">
        <v>22248</v>
      </c>
    </row>
    <row r="5921" spans="1:19" x14ac:dyDescent="0.2">
      <c r="A5921" t="s">
        <v>0</v>
      </c>
      <c r="B5921" t="s">
        <v>1</v>
      </c>
      <c r="C5921" t="s">
        <v>15024</v>
      </c>
      <c r="D5921" t="s">
        <v>13</v>
      </c>
      <c r="E5921" t="s">
        <v>45</v>
      </c>
      <c r="F5921" t="s">
        <v>5</v>
      </c>
      <c r="G5921" s="2">
        <v>210800</v>
      </c>
      <c r="H5921" s="2">
        <f t="shared" si="93"/>
        <v>227664.00000000003</v>
      </c>
      <c r="I5921" t="s">
        <v>6</v>
      </c>
      <c r="J5921" s="2">
        <v>2</v>
      </c>
      <c r="K5921" t="s">
        <v>7</v>
      </c>
      <c r="L5921" t="s">
        <v>15025</v>
      </c>
      <c r="M5921" t="s">
        <v>15</v>
      </c>
      <c r="N5921" t="s">
        <v>47</v>
      </c>
      <c r="O5921" s="2">
        <v>105400</v>
      </c>
      <c r="P5921" t="s">
        <v>15026</v>
      </c>
      <c r="Q5921" s="3">
        <v>44860</v>
      </c>
      <c r="R5921" t="s">
        <v>1720</v>
      </c>
      <c r="S5921" s="6" t="s">
        <v>22248</v>
      </c>
    </row>
    <row r="5922" spans="1:19" x14ac:dyDescent="0.2">
      <c r="A5922" t="s">
        <v>0</v>
      </c>
      <c r="B5922" t="s">
        <v>1</v>
      </c>
      <c r="C5922" t="s">
        <v>15027</v>
      </c>
      <c r="D5922" t="s">
        <v>3</v>
      </c>
      <c r="E5922" t="s">
        <v>45</v>
      </c>
      <c r="F5922" t="s">
        <v>5</v>
      </c>
      <c r="G5922" s="2">
        <v>105400</v>
      </c>
      <c r="H5922" s="2">
        <f t="shared" si="93"/>
        <v>113832.00000000001</v>
      </c>
      <c r="I5922" t="s">
        <v>6</v>
      </c>
      <c r="J5922" s="2">
        <v>1</v>
      </c>
      <c r="K5922" t="s">
        <v>7</v>
      </c>
      <c r="L5922" t="s">
        <v>15028</v>
      </c>
      <c r="M5922" t="s">
        <v>9</v>
      </c>
      <c r="N5922" t="s">
        <v>47</v>
      </c>
      <c r="O5922" s="2">
        <v>105400</v>
      </c>
      <c r="P5922" t="s">
        <v>15029</v>
      </c>
      <c r="Q5922" s="3">
        <v>44860</v>
      </c>
      <c r="R5922" t="s">
        <v>4484</v>
      </c>
      <c r="S5922" s="6" t="s">
        <v>22862</v>
      </c>
    </row>
    <row r="5923" spans="1:19" x14ac:dyDescent="0.2">
      <c r="A5923" t="s">
        <v>0</v>
      </c>
      <c r="B5923" t="s">
        <v>1</v>
      </c>
      <c r="C5923" t="s">
        <v>15030</v>
      </c>
      <c r="D5923" t="s">
        <v>3</v>
      </c>
      <c r="E5923" t="s">
        <v>4</v>
      </c>
      <c r="F5923" t="s">
        <v>5</v>
      </c>
      <c r="G5923" s="2">
        <v>50182</v>
      </c>
      <c r="H5923" s="2">
        <f t="shared" si="93"/>
        <v>54196.560000000005</v>
      </c>
      <c r="I5923" t="s">
        <v>6</v>
      </c>
      <c r="J5923" s="2">
        <v>1</v>
      </c>
      <c r="K5923" t="s">
        <v>7</v>
      </c>
      <c r="L5923" t="s">
        <v>15031</v>
      </c>
      <c r="M5923" t="s">
        <v>9</v>
      </c>
      <c r="N5923" t="s">
        <v>10</v>
      </c>
      <c r="O5923" s="2">
        <v>50182</v>
      </c>
      <c r="P5923" t="s">
        <v>15032</v>
      </c>
      <c r="Q5923" s="3">
        <v>44860</v>
      </c>
      <c r="R5923" t="s">
        <v>4399</v>
      </c>
      <c r="S5923" s="6" t="s">
        <v>22843</v>
      </c>
    </row>
    <row r="5924" spans="1:19" x14ac:dyDescent="0.2">
      <c r="A5924" t="s">
        <v>0</v>
      </c>
      <c r="B5924" t="s">
        <v>1</v>
      </c>
      <c r="C5924" t="s">
        <v>15033</v>
      </c>
      <c r="D5924" t="s">
        <v>3</v>
      </c>
      <c r="E5924" t="s">
        <v>45</v>
      </c>
      <c r="F5924" t="s">
        <v>5</v>
      </c>
      <c r="G5924" s="2">
        <v>210800</v>
      </c>
      <c r="H5924" s="2">
        <f t="shared" si="93"/>
        <v>227664.00000000003</v>
      </c>
      <c r="I5924" t="s">
        <v>6</v>
      </c>
      <c r="J5924" s="2">
        <v>2</v>
      </c>
      <c r="K5924" t="s">
        <v>7</v>
      </c>
      <c r="L5924" t="s">
        <v>15034</v>
      </c>
      <c r="M5924" t="s">
        <v>9</v>
      </c>
      <c r="N5924" t="s">
        <v>47</v>
      </c>
      <c r="O5924" s="2">
        <v>105400</v>
      </c>
      <c r="P5924" t="s">
        <v>15035</v>
      </c>
      <c r="Q5924" s="3">
        <v>44860</v>
      </c>
      <c r="R5924" t="s">
        <v>6281</v>
      </c>
      <c r="S5924" s="6" t="s">
        <v>23236</v>
      </c>
    </row>
    <row r="5925" spans="1:19" x14ac:dyDescent="0.2">
      <c r="A5925" t="s">
        <v>0</v>
      </c>
      <c r="B5925" t="s">
        <v>1</v>
      </c>
      <c r="C5925" t="s">
        <v>15033</v>
      </c>
      <c r="D5925" t="s">
        <v>13</v>
      </c>
      <c r="E5925" t="s">
        <v>14</v>
      </c>
      <c r="F5925" t="s">
        <v>5</v>
      </c>
      <c r="G5925" s="2">
        <v>363000</v>
      </c>
      <c r="H5925" s="2">
        <f t="shared" si="93"/>
        <v>392040</v>
      </c>
      <c r="I5925" t="s">
        <v>6</v>
      </c>
      <c r="J5925" s="2">
        <v>4</v>
      </c>
      <c r="K5925" t="s">
        <v>7</v>
      </c>
      <c r="L5925" t="s">
        <v>15034</v>
      </c>
      <c r="M5925" t="s">
        <v>15</v>
      </c>
      <c r="N5925" t="s">
        <v>16</v>
      </c>
      <c r="O5925" s="2">
        <v>90750</v>
      </c>
      <c r="P5925" t="s">
        <v>15035</v>
      </c>
      <c r="Q5925" s="3">
        <v>44860</v>
      </c>
      <c r="R5925" t="s">
        <v>6281</v>
      </c>
      <c r="S5925" s="6" t="s">
        <v>23236</v>
      </c>
    </row>
    <row r="5926" spans="1:19" x14ac:dyDescent="0.2">
      <c r="A5926" t="s">
        <v>0</v>
      </c>
      <c r="B5926" t="s">
        <v>1</v>
      </c>
      <c r="C5926" t="s">
        <v>15036</v>
      </c>
      <c r="D5926" t="s">
        <v>3</v>
      </c>
      <c r="E5926" t="s">
        <v>14</v>
      </c>
      <c r="F5926" t="s">
        <v>5</v>
      </c>
      <c r="G5926" s="2">
        <v>181500</v>
      </c>
      <c r="H5926" s="2">
        <f t="shared" si="93"/>
        <v>196020</v>
      </c>
      <c r="I5926" t="s">
        <v>6</v>
      </c>
      <c r="J5926" s="2">
        <v>2</v>
      </c>
      <c r="K5926" t="s">
        <v>7</v>
      </c>
      <c r="L5926" t="s">
        <v>15037</v>
      </c>
      <c r="M5926" t="s">
        <v>9</v>
      </c>
      <c r="N5926" t="s">
        <v>16</v>
      </c>
      <c r="O5926" s="2">
        <v>90750</v>
      </c>
      <c r="P5926" t="s">
        <v>15038</v>
      </c>
      <c r="Q5926" s="3">
        <v>44860</v>
      </c>
      <c r="R5926" t="s">
        <v>3885</v>
      </c>
      <c r="S5926" s="6" t="s">
        <v>22732</v>
      </c>
    </row>
    <row r="5927" spans="1:19" x14ac:dyDescent="0.2">
      <c r="A5927" t="s">
        <v>0</v>
      </c>
      <c r="B5927" t="s">
        <v>1</v>
      </c>
      <c r="C5927" t="s">
        <v>15036</v>
      </c>
      <c r="D5927" t="s">
        <v>13</v>
      </c>
      <c r="E5927" t="s">
        <v>45</v>
      </c>
      <c r="F5927" t="s">
        <v>5</v>
      </c>
      <c r="G5927" s="2">
        <v>316200</v>
      </c>
      <c r="H5927" s="2">
        <f t="shared" si="93"/>
        <v>341496</v>
      </c>
      <c r="I5927" t="s">
        <v>6</v>
      </c>
      <c r="J5927" s="2">
        <v>3</v>
      </c>
      <c r="K5927" t="s">
        <v>7</v>
      </c>
      <c r="L5927" t="s">
        <v>15037</v>
      </c>
      <c r="M5927" t="s">
        <v>15</v>
      </c>
      <c r="N5927" t="s">
        <v>47</v>
      </c>
      <c r="O5927" s="2">
        <v>105400</v>
      </c>
      <c r="P5927" t="s">
        <v>15038</v>
      </c>
      <c r="Q5927" s="3">
        <v>44860</v>
      </c>
      <c r="R5927" t="s">
        <v>3885</v>
      </c>
      <c r="S5927" s="6" t="s">
        <v>22732</v>
      </c>
    </row>
    <row r="5928" spans="1:19" x14ac:dyDescent="0.2">
      <c r="A5928" t="s">
        <v>0</v>
      </c>
      <c r="B5928" t="s">
        <v>1</v>
      </c>
      <c r="C5928" t="s">
        <v>15036</v>
      </c>
      <c r="D5928" t="s">
        <v>17</v>
      </c>
      <c r="E5928" t="s">
        <v>51</v>
      </c>
      <c r="F5928" t="s">
        <v>5</v>
      </c>
      <c r="G5928" s="2">
        <v>351148</v>
      </c>
      <c r="H5928" s="2">
        <f t="shared" si="93"/>
        <v>379239.84</v>
      </c>
      <c r="I5928" t="s">
        <v>6</v>
      </c>
      <c r="J5928" s="2">
        <v>4</v>
      </c>
      <c r="K5928" t="s">
        <v>7</v>
      </c>
      <c r="L5928" t="s">
        <v>15037</v>
      </c>
      <c r="M5928" t="s">
        <v>19</v>
      </c>
      <c r="N5928" t="s">
        <v>53</v>
      </c>
      <c r="O5928" s="2">
        <v>87787</v>
      </c>
      <c r="P5928" t="s">
        <v>15038</v>
      </c>
      <c r="Q5928" s="3">
        <v>44860</v>
      </c>
      <c r="R5928" t="s">
        <v>3885</v>
      </c>
      <c r="S5928" s="6" t="s">
        <v>22732</v>
      </c>
    </row>
    <row r="5929" spans="1:19" x14ac:dyDescent="0.2">
      <c r="A5929" t="s">
        <v>0</v>
      </c>
      <c r="B5929" t="s">
        <v>1</v>
      </c>
      <c r="C5929" t="s">
        <v>15036</v>
      </c>
      <c r="D5929" t="s">
        <v>34</v>
      </c>
      <c r="E5929" t="s">
        <v>18</v>
      </c>
      <c r="F5929" t="s">
        <v>5</v>
      </c>
      <c r="G5929" s="2">
        <v>146862</v>
      </c>
      <c r="H5929" s="2">
        <f t="shared" si="93"/>
        <v>158610.96000000002</v>
      </c>
      <c r="I5929" t="s">
        <v>6</v>
      </c>
      <c r="J5929" s="2">
        <v>2</v>
      </c>
      <c r="K5929" t="s">
        <v>7</v>
      </c>
      <c r="L5929" t="s">
        <v>15037</v>
      </c>
      <c r="M5929" t="s">
        <v>36</v>
      </c>
      <c r="N5929" t="s">
        <v>20</v>
      </c>
      <c r="O5929" s="2">
        <v>73431</v>
      </c>
      <c r="P5929" t="s">
        <v>15038</v>
      </c>
      <c r="Q5929" s="3">
        <v>44860</v>
      </c>
      <c r="R5929" t="s">
        <v>3885</v>
      </c>
      <c r="S5929" s="6" t="s">
        <v>22732</v>
      </c>
    </row>
    <row r="5930" spans="1:19" x14ac:dyDescent="0.2">
      <c r="A5930" t="s">
        <v>0</v>
      </c>
      <c r="B5930" t="s">
        <v>1</v>
      </c>
      <c r="C5930" t="s">
        <v>15039</v>
      </c>
      <c r="D5930" t="s">
        <v>3</v>
      </c>
      <c r="E5930" t="s">
        <v>69</v>
      </c>
      <c r="F5930" t="s">
        <v>5</v>
      </c>
      <c r="G5930" s="2">
        <v>2998566</v>
      </c>
      <c r="H5930" s="2">
        <f t="shared" si="93"/>
        <v>3238451.2800000003</v>
      </c>
      <c r="I5930" t="s">
        <v>6</v>
      </c>
      <c r="J5930" s="2">
        <v>27</v>
      </c>
      <c r="K5930" t="s">
        <v>7</v>
      </c>
      <c r="L5930" t="s">
        <v>15040</v>
      </c>
      <c r="M5930" t="s">
        <v>9</v>
      </c>
      <c r="N5930" t="s">
        <v>71</v>
      </c>
      <c r="O5930" s="2">
        <v>111058</v>
      </c>
      <c r="P5930" t="s">
        <v>15041</v>
      </c>
      <c r="Q5930" s="3">
        <v>44860</v>
      </c>
      <c r="R5930" t="s">
        <v>15042</v>
      </c>
      <c r="S5930" s="6" t="s">
        <v>24491</v>
      </c>
    </row>
    <row r="5931" spans="1:19" x14ac:dyDescent="0.2">
      <c r="A5931" t="s">
        <v>0</v>
      </c>
      <c r="B5931" t="s">
        <v>1</v>
      </c>
      <c r="C5931" t="s">
        <v>15039</v>
      </c>
      <c r="D5931" t="s">
        <v>13</v>
      </c>
      <c r="E5931" t="s">
        <v>161</v>
      </c>
      <c r="F5931" t="s">
        <v>5</v>
      </c>
      <c r="G5931" s="2">
        <v>222750</v>
      </c>
      <c r="H5931" s="2">
        <f t="shared" si="93"/>
        <v>240570.00000000003</v>
      </c>
      <c r="I5931" t="s">
        <v>6</v>
      </c>
      <c r="J5931" s="2">
        <v>3</v>
      </c>
      <c r="K5931" t="s">
        <v>7</v>
      </c>
      <c r="L5931" t="s">
        <v>15040</v>
      </c>
      <c r="M5931" t="s">
        <v>15</v>
      </c>
      <c r="N5931" t="s">
        <v>163</v>
      </c>
      <c r="O5931" s="2">
        <v>74250</v>
      </c>
      <c r="P5931" t="s">
        <v>15041</v>
      </c>
      <c r="Q5931" s="3">
        <v>44860</v>
      </c>
      <c r="R5931" t="s">
        <v>15042</v>
      </c>
      <c r="S5931" s="6" t="s">
        <v>24491</v>
      </c>
    </row>
    <row r="5932" spans="1:19" x14ac:dyDescent="0.2">
      <c r="A5932" t="s">
        <v>0</v>
      </c>
      <c r="B5932" t="s">
        <v>1</v>
      </c>
      <c r="C5932" t="s">
        <v>15039</v>
      </c>
      <c r="D5932" t="s">
        <v>17</v>
      </c>
      <c r="E5932" t="s">
        <v>45</v>
      </c>
      <c r="F5932" t="s">
        <v>5</v>
      </c>
      <c r="G5932" s="2">
        <v>210800</v>
      </c>
      <c r="H5932" s="2">
        <f t="shared" si="93"/>
        <v>227664.00000000003</v>
      </c>
      <c r="I5932" t="s">
        <v>6</v>
      </c>
      <c r="J5932" s="2">
        <v>2</v>
      </c>
      <c r="K5932" t="s">
        <v>7</v>
      </c>
      <c r="L5932" t="s">
        <v>15040</v>
      </c>
      <c r="M5932" t="s">
        <v>19</v>
      </c>
      <c r="N5932" t="s">
        <v>47</v>
      </c>
      <c r="O5932" s="2">
        <v>105400</v>
      </c>
      <c r="P5932" t="s">
        <v>15041</v>
      </c>
      <c r="Q5932" s="3">
        <v>44860</v>
      </c>
      <c r="R5932" t="s">
        <v>15042</v>
      </c>
      <c r="S5932" s="6" t="s">
        <v>24491</v>
      </c>
    </row>
    <row r="5933" spans="1:19" x14ac:dyDescent="0.2">
      <c r="A5933" t="s">
        <v>0</v>
      </c>
      <c r="B5933" t="s">
        <v>1</v>
      </c>
      <c r="C5933" t="s">
        <v>15039</v>
      </c>
      <c r="D5933" t="s">
        <v>34</v>
      </c>
      <c r="E5933" t="s">
        <v>25</v>
      </c>
      <c r="F5933" t="s">
        <v>5</v>
      </c>
      <c r="G5933" s="2">
        <v>138000</v>
      </c>
      <c r="H5933" s="2">
        <f t="shared" si="93"/>
        <v>149040</v>
      </c>
      <c r="I5933" t="s">
        <v>6</v>
      </c>
      <c r="J5933" s="2">
        <v>3</v>
      </c>
      <c r="K5933" t="s">
        <v>7</v>
      </c>
      <c r="L5933" t="s">
        <v>15040</v>
      </c>
      <c r="M5933" t="s">
        <v>36</v>
      </c>
      <c r="N5933" t="s">
        <v>27</v>
      </c>
      <c r="O5933" s="2">
        <v>46000</v>
      </c>
      <c r="P5933" t="s">
        <v>15041</v>
      </c>
      <c r="Q5933" s="3">
        <v>44860</v>
      </c>
      <c r="R5933" t="s">
        <v>15042</v>
      </c>
      <c r="S5933" s="6" t="s">
        <v>24491</v>
      </c>
    </row>
    <row r="5934" spans="1:19" x14ac:dyDescent="0.2">
      <c r="A5934" t="s">
        <v>0</v>
      </c>
      <c r="B5934" t="s">
        <v>1</v>
      </c>
      <c r="C5934" t="s">
        <v>15043</v>
      </c>
      <c r="D5934" t="s">
        <v>3</v>
      </c>
      <c r="E5934" t="s">
        <v>4</v>
      </c>
      <c r="F5934" t="s">
        <v>5</v>
      </c>
      <c r="G5934" s="2">
        <v>100364</v>
      </c>
      <c r="H5934" s="2">
        <f t="shared" si="93"/>
        <v>108393.12000000001</v>
      </c>
      <c r="I5934" t="s">
        <v>6</v>
      </c>
      <c r="J5934" s="2">
        <v>2</v>
      </c>
      <c r="K5934" t="s">
        <v>7</v>
      </c>
      <c r="L5934" t="s">
        <v>15044</v>
      </c>
      <c r="M5934" t="s">
        <v>9</v>
      </c>
      <c r="N5934" t="s">
        <v>10</v>
      </c>
      <c r="O5934" s="2">
        <v>50182</v>
      </c>
      <c r="P5934" t="s">
        <v>15045</v>
      </c>
      <c r="Q5934" s="3">
        <v>44860</v>
      </c>
      <c r="R5934" t="s">
        <v>8736</v>
      </c>
      <c r="S5934" s="6" t="s">
        <v>23713</v>
      </c>
    </row>
    <row r="5935" spans="1:19" x14ac:dyDescent="0.2">
      <c r="A5935" t="s">
        <v>0</v>
      </c>
      <c r="B5935" t="s">
        <v>1</v>
      </c>
      <c r="C5935" t="s">
        <v>15043</v>
      </c>
      <c r="D5935" t="s">
        <v>13</v>
      </c>
      <c r="E5935" t="s">
        <v>161</v>
      </c>
      <c r="F5935" t="s">
        <v>5</v>
      </c>
      <c r="G5935" s="2">
        <v>74250</v>
      </c>
      <c r="H5935" s="2">
        <f t="shared" si="93"/>
        <v>80190</v>
      </c>
      <c r="I5935" t="s">
        <v>6</v>
      </c>
      <c r="J5935" s="2">
        <v>1</v>
      </c>
      <c r="K5935" t="s">
        <v>7</v>
      </c>
      <c r="L5935" t="s">
        <v>15044</v>
      </c>
      <c r="M5935" t="s">
        <v>15</v>
      </c>
      <c r="N5935" t="s">
        <v>163</v>
      </c>
      <c r="O5935" s="2">
        <v>74250</v>
      </c>
      <c r="P5935" t="s">
        <v>15045</v>
      </c>
      <c r="Q5935" s="3">
        <v>44860</v>
      </c>
      <c r="R5935" t="s">
        <v>8736</v>
      </c>
      <c r="S5935" s="6" t="s">
        <v>23713</v>
      </c>
    </row>
    <row r="5936" spans="1:19" x14ac:dyDescent="0.2">
      <c r="A5936" t="s">
        <v>0</v>
      </c>
      <c r="B5936" t="s">
        <v>1</v>
      </c>
      <c r="C5936" t="s">
        <v>15046</v>
      </c>
      <c r="D5936" t="s">
        <v>3</v>
      </c>
      <c r="E5936" t="s">
        <v>69</v>
      </c>
      <c r="F5936" t="s">
        <v>5</v>
      </c>
      <c r="G5936" s="2">
        <v>555290</v>
      </c>
      <c r="H5936" s="2">
        <f t="shared" si="93"/>
        <v>599713.20000000007</v>
      </c>
      <c r="I5936" t="s">
        <v>6</v>
      </c>
      <c r="J5936" s="2">
        <v>5</v>
      </c>
      <c r="K5936" t="s">
        <v>7</v>
      </c>
      <c r="L5936" t="s">
        <v>15047</v>
      </c>
      <c r="M5936" t="s">
        <v>9</v>
      </c>
      <c r="N5936" t="s">
        <v>71</v>
      </c>
      <c r="O5936" s="2">
        <v>111058</v>
      </c>
      <c r="P5936" t="s">
        <v>6359</v>
      </c>
      <c r="Q5936" s="3">
        <v>44860</v>
      </c>
      <c r="R5936" t="s">
        <v>15048</v>
      </c>
      <c r="S5936" s="6" t="s">
        <v>24492</v>
      </c>
    </row>
    <row r="5937" spans="1:19" x14ac:dyDescent="0.2">
      <c r="A5937" t="s">
        <v>0</v>
      </c>
      <c r="B5937" t="s">
        <v>1</v>
      </c>
      <c r="C5937" t="s">
        <v>15046</v>
      </c>
      <c r="D5937" t="s">
        <v>13</v>
      </c>
      <c r="E5937" t="s">
        <v>14</v>
      </c>
      <c r="F5937" t="s">
        <v>5</v>
      </c>
      <c r="G5937" s="2">
        <v>363000</v>
      </c>
      <c r="H5937" s="2">
        <f t="shared" si="93"/>
        <v>392040</v>
      </c>
      <c r="I5937" t="s">
        <v>6</v>
      </c>
      <c r="J5937" s="2">
        <v>4</v>
      </c>
      <c r="K5937" t="s">
        <v>7</v>
      </c>
      <c r="L5937" t="s">
        <v>15047</v>
      </c>
      <c r="M5937" t="s">
        <v>15</v>
      </c>
      <c r="N5937" t="s">
        <v>16</v>
      </c>
      <c r="O5937" s="2">
        <v>90750</v>
      </c>
      <c r="P5937" t="s">
        <v>6359</v>
      </c>
      <c r="Q5937" s="3">
        <v>44860</v>
      </c>
      <c r="R5937" t="s">
        <v>15048</v>
      </c>
      <c r="S5937" s="6" t="s">
        <v>24492</v>
      </c>
    </row>
    <row r="5938" spans="1:19" x14ac:dyDescent="0.2">
      <c r="A5938" t="s">
        <v>0</v>
      </c>
      <c r="B5938" t="s">
        <v>1</v>
      </c>
      <c r="C5938" t="s">
        <v>15046</v>
      </c>
      <c r="D5938" t="s">
        <v>17</v>
      </c>
      <c r="E5938" t="s">
        <v>45</v>
      </c>
      <c r="F5938" t="s">
        <v>5</v>
      </c>
      <c r="G5938" s="2">
        <v>527000</v>
      </c>
      <c r="H5938" s="2">
        <f t="shared" si="93"/>
        <v>569160</v>
      </c>
      <c r="I5938" t="s">
        <v>6</v>
      </c>
      <c r="J5938" s="2">
        <v>5</v>
      </c>
      <c r="K5938" t="s">
        <v>7</v>
      </c>
      <c r="L5938" t="s">
        <v>15047</v>
      </c>
      <c r="M5938" t="s">
        <v>19</v>
      </c>
      <c r="N5938" t="s">
        <v>47</v>
      </c>
      <c r="O5938" s="2">
        <v>105400</v>
      </c>
      <c r="P5938" t="s">
        <v>6359</v>
      </c>
      <c r="Q5938" s="3">
        <v>44860</v>
      </c>
      <c r="R5938" t="s">
        <v>15048</v>
      </c>
      <c r="S5938" s="6" t="s">
        <v>24492</v>
      </c>
    </row>
    <row r="5939" spans="1:19" x14ac:dyDescent="0.2">
      <c r="A5939" t="s">
        <v>0</v>
      </c>
      <c r="B5939" t="s">
        <v>1</v>
      </c>
      <c r="C5939" t="s">
        <v>15049</v>
      </c>
      <c r="D5939" t="s">
        <v>3</v>
      </c>
      <c r="E5939" t="s">
        <v>51</v>
      </c>
      <c r="F5939" t="s">
        <v>5</v>
      </c>
      <c r="G5939" s="2">
        <v>87787</v>
      </c>
      <c r="H5939" s="2">
        <f t="shared" si="93"/>
        <v>94809.96</v>
      </c>
      <c r="I5939" t="s">
        <v>6</v>
      </c>
      <c r="J5939" s="2">
        <v>1</v>
      </c>
      <c r="K5939" t="s">
        <v>7</v>
      </c>
      <c r="L5939" t="s">
        <v>15050</v>
      </c>
      <c r="M5939" t="s">
        <v>9</v>
      </c>
      <c r="N5939" t="s">
        <v>53</v>
      </c>
      <c r="O5939" s="2">
        <v>87787</v>
      </c>
      <c r="P5939" t="s">
        <v>15051</v>
      </c>
      <c r="Q5939" s="3">
        <v>44860</v>
      </c>
      <c r="R5939" t="s">
        <v>13254</v>
      </c>
      <c r="S5939" s="6" t="s">
        <v>24322</v>
      </c>
    </row>
    <row r="5940" spans="1:19" x14ac:dyDescent="0.2">
      <c r="A5940" t="s">
        <v>0</v>
      </c>
      <c r="B5940" t="s">
        <v>1</v>
      </c>
      <c r="C5940" t="s">
        <v>15052</v>
      </c>
      <c r="D5940" t="s">
        <v>3</v>
      </c>
      <c r="E5940" t="s">
        <v>32</v>
      </c>
      <c r="F5940" t="s">
        <v>5</v>
      </c>
      <c r="G5940" s="2">
        <v>70950</v>
      </c>
      <c r="H5940" s="2">
        <f t="shared" si="93"/>
        <v>76626</v>
      </c>
      <c r="I5940" t="s">
        <v>6</v>
      </c>
      <c r="J5940" s="2">
        <v>1</v>
      </c>
      <c r="K5940" t="s">
        <v>7</v>
      </c>
      <c r="L5940" t="s">
        <v>15053</v>
      </c>
      <c r="M5940" t="s">
        <v>9</v>
      </c>
      <c r="N5940" t="s">
        <v>33</v>
      </c>
      <c r="O5940" s="2">
        <v>70950</v>
      </c>
      <c r="P5940" t="s">
        <v>15054</v>
      </c>
      <c r="Q5940" s="3">
        <v>44860</v>
      </c>
      <c r="R5940" t="s">
        <v>4533</v>
      </c>
      <c r="S5940" s="6" t="s">
        <v>22873</v>
      </c>
    </row>
    <row r="5941" spans="1:19" x14ac:dyDescent="0.2">
      <c r="A5941" t="s">
        <v>0</v>
      </c>
      <c r="B5941" t="s">
        <v>1</v>
      </c>
      <c r="C5941" t="s">
        <v>15052</v>
      </c>
      <c r="D5941" t="s">
        <v>13</v>
      </c>
      <c r="E5941" t="s">
        <v>161</v>
      </c>
      <c r="F5941" t="s">
        <v>5</v>
      </c>
      <c r="G5941" s="2">
        <v>74250</v>
      </c>
      <c r="H5941" s="2">
        <f t="shared" si="93"/>
        <v>80190</v>
      </c>
      <c r="I5941" t="s">
        <v>6</v>
      </c>
      <c r="J5941" s="2">
        <v>1</v>
      </c>
      <c r="K5941" t="s">
        <v>7</v>
      </c>
      <c r="L5941" t="s">
        <v>15053</v>
      </c>
      <c r="M5941" t="s">
        <v>15</v>
      </c>
      <c r="N5941" t="s">
        <v>163</v>
      </c>
      <c r="O5941" s="2">
        <v>74250</v>
      </c>
      <c r="P5941" t="s">
        <v>15054</v>
      </c>
      <c r="Q5941" s="3">
        <v>44860</v>
      </c>
      <c r="R5941" t="s">
        <v>4533</v>
      </c>
      <c r="S5941" s="6" t="s">
        <v>22873</v>
      </c>
    </row>
    <row r="5942" spans="1:19" x14ac:dyDescent="0.2">
      <c r="A5942" t="s">
        <v>0</v>
      </c>
      <c r="B5942" t="s">
        <v>1</v>
      </c>
      <c r="C5942" t="s">
        <v>15052</v>
      </c>
      <c r="D5942" t="s">
        <v>17</v>
      </c>
      <c r="E5942" t="s">
        <v>45</v>
      </c>
      <c r="F5942" t="s">
        <v>5</v>
      </c>
      <c r="G5942" s="2">
        <v>316200</v>
      </c>
      <c r="H5942" s="2">
        <f t="shared" si="93"/>
        <v>341496</v>
      </c>
      <c r="I5942" t="s">
        <v>6</v>
      </c>
      <c r="J5942" s="2">
        <v>3</v>
      </c>
      <c r="K5942" t="s">
        <v>7</v>
      </c>
      <c r="L5942" t="s">
        <v>15053</v>
      </c>
      <c r="M5942" t="s">
        <v>19</v>
      </c>
      <c r="N5942" t="s">
        <v>47</v>
      </c>
      <c r="O5942" s="2">
        <v>105400</v>
      </c>
      <c r="P5942" t="s">
        <v>15054</v>
      </c>
      <c r="Q5942" s="3">
        <v>44860</v>
      </c>
      <c r="R5942" t="s">
        <v>4533</v>
      </c>
      <c r="S5942" s="6" t="s">
        <v>22873</v>
      </c>
    </row>
    <row r="5943" spans="1:19" x14ac:dyDescent="0.2">
      <c r="A5943" t="s">
        <v>0</v>
      </c>
      <c r="B5943" t="s">
        <v>1</v>
      </c>
      <c r="C5943" t="s">
        <v>15055</v>
      </c>
      <c r="D5943" t="s">
        <v>3</v>
      </c>
      <c r="E5943" t="s">
        <v>51</v>
      </c>
      <c r="F5943" t="s">
        <v>5</v>
      </c>
      <c r="G5943" s="2">
        <v>263361</v>
      </c>
      <c r="H5943" s="2">
        <f t="shared" si="93"/>
        <v>284429.88</v>
      </c>
      <c r="I5943" t="s">
        <v>6</v>
      </c>
      <c r="J5943" s="2">
        <v>3</v>
      </c>
      <c r="K5943" t="s">
        <v>7</v>
      </c>
      <c r="L5943" t="s">
        <v>15056</v>
      </c>
      <c r="M5943" t="s">
        <v>9</v>
      </c>
      <c r="N5943" t="s">
        <v>53</v>
      </c>
      <c r="O5943" s="2">
        <v>87787</v>
      </c>
      <c r="P5943" t="s">
        <v>15057</v>
      </c>
      <c r="Q5943" s="3">
        <v>44860</v>
      </c>
      <c r="R5943" t="s">
        <v>15058</v>
      </c>
      <c r="S5943" s="6" t="s">
        <v>24493</v>
      </c>
    </row>
    <row r="5944" spans="1:19" x14ac:dyDescent="0.2">
      <c r="A5944" t="s">
        <v>0</v>
      </c>
      <c r="B5944" t="s">
        <v>1</v>
      </c>
      <c r="C5944" t="s">
        <v>15059</v>
      </c>
      <c r="D5944" t="s">
        <v>3</v>
      </c>
      <c r="E5944" t="s">
        <v>69</v>
      </c>
      <c r="F5944" t="s">
        <v>5</v>
      </c>
      <c r="G5944" s="2">
        <v>1110580</v>
      </c>
      <c r="H5944" s="2">
        <f t="shared" si="93"/>
        <v>1199426.4000000001</v>
      </c>
      <c r="I5944" t="s">
        <v>6</v>
      </c>
      <c r="J5944" s="2">
        <v>10</v>
      </c>
      <c r="K5944" t="s">
        <v>7</v>
      </c>
      <c r="L5944" t="s">
        <v>15060</v>
      </c>
      <c r="M5944" t="s">
        <v>9</v>
      </c>
      <c r="N5944" t="s">
        <v>71</v>
      </c>
      <c r="O5944" s="2">
        <v>111058</v>
      </c>
      <c r="P5944" t="s">
        <v>15061</v>
      </c>
      <c r="Q5944" s="3">
        <v>44860</v>
      </c>
      <c r="R5944" t="s">
        <v>15058</v>
      </c>
      <c r="S5944" s="6" t="s">
        <v>24493</v>
      </c>
    </row>
    <row r="5945" spans="1:19" x14ac:dyDescent="0.2">
      <c r="A5945" t="s">
        <v>0</v>
      </c>
      <c r="B5945" t="s">
        <v>1</v>
      </c>
      <c r="C5945" t="s">
        <v>15062</v>
      </c>
      <c r="D5945" t="s">
        <v>3</v>
      </c>
      <c r="E5945" t="s">
        <v>45</v>
      </c>
      <c r="F5945" t="s">
        <v>5</v>
      </c>
      <c r="G5945" s="2">
        <v>105400</v>
      </c>
      <c r="H5945" s="2">
        <f t="shared" si="93"/>
        <v>113832.00000000001</v>
      </c>
      <c r="I5945" t="s">
        <v>6</v>
      </c>
      <c r="J5945" s="2">
        <v>1</v>
      </c>
      <c r="K5945" t="s">
        <v>7</v>
      </c>
      <c r="L5945" t="s">
        <v>15063</v>
      </c>
      <c r="M5945" t="s">
        <v>9</v>
      </c>
      <c r="N5945" t="s">
        <v>47</v>
      </c>
      <c r="O5945" s="2">
        <v>105400</v>
      </c>
      <c r="P5945" t="s">
        <v>15064</v>
      </c>
      <c r="Q5945" s="3">
        <v>44860</v>
      </c>
      <c r="R5945" t="s">
        <v>2473</v>
      </c>
      <c r="S5945" s="6" t="s">
        <v>22418</v>
      </c>
    </row>
    <row r="5946" spans="1:19" x14ac:dyDescent="0.2">
      <c r="A5946" t="s">
        <v>0</v>
      </c>
      <c r="B5946" t="s">
        <v>1</v>
      </c>
      <c r="C5946" t="s">
        <v>15065</v>
      </c>
      <c r="D5946" t="s">
        <v>3</v>
      </c>
      <c r="E5946" t="s">
        <v>45</v>
      </c>
      <c r="F5946" t="s">
        <v>5</v>
      </c>
      <c r="G5946" s="2">
        <v>210800</v>
      </c>
      <c r="H5946" s="2">
        <f t="shared" si="93"/>
        <v>227664.00000000003</v>
      </c>
      <c r="I5946" t="s">
        <v>6</v>
      </c>
      <c r="J5946" s="2">
        <v>2</v>
      </c>
      <c r="K5946" t="s">
        <v>7</v>
      </c>
      <c r="L5946" t="s">
        <v>15066</v>
      </c>
      <c r="M5946" t="s">
        <v>9</v>
      </c>
      <c r="N5946" t="s">
        <v>47</v>
      </c>
      <c r="O5946" s="2">
        <v>105400</v>
      </c>
      <c r="P5946" t="s">
        <v>15067</v>
      </c>
      <c r="Q5946" s="3">
        <v>44860</v>
      </c>
      <c r="R5946" t="s">
        <v>4236</v>
      </c>
      <c r="S5946" s="6" t="s">
        <v>22809</v>
      </c>
    </row>
    <row r="5947" spans="1:19" x14ac:dyDescent="0.2">
      <c r="A5947" t="s">
        <v>0</v>
      </c>
      <c r="B5947" t="s">
        <v>1</v>
      </c>
      <c r="C5947" t="s">
        <v>15065</v>
      </c>
      <c r="D5947" t="s">
        <v>13</v>
      </c>
      <c r="E5947" t="s">
        <v>14</v>
      </c>
      <c r="F5947" t="s">
        <v>5</v>
      </c>
      <c r="G5947" s="2">
        <v>181500</v>
      </c>
      <c r="H5947" s="2">
        <f t="shared" si="93"/>
        <v>196020</v>
      </c>
      <c r="I5947" t="s">
        <v>6</v>
      </c>
      <c r="J5947" s="2">
        <v>2</v>
      </c>
      <c r="K5947" t="s">
        <v>7</v>
      </c>
      <c r="L5947" t="s">
        <v>15066</v>
      </c>
      <c r="M5947" t="s">
        <v>15</v>
      </c>
      <c r="N5947" t="s">
        <v>16</v>
      </c>
      <c r="O5947" s="2">
        <v>90750</v>
      </c>
      <c r="P5947" t="s">
        <v>15067</v>
      </c>
      <c r="Q5947" s="3">
        <v>44860</v>
      </c>
      <c r="R5947" t="s">
        <v>4236</v>
      </c>
      <c r="S5947" s="6" t="s">
        <v>22809</v>
      </c>
    </row>
    <row r="5948" spans="1:19" x14ac:dyDescent="0.2">
      <c r="A5948" t="s">
        <v>0</v>
      </c>
      <c r="B5948" t="s">
        <v>1</v>
      </c>
      <c r="C5948" t="s">
        <v>15068</v>
      </c>
      <c r="D5948" t="s">
        <v>3</v>
      </c>
      <c r="E5948" t="s">
        <v>14</v>
      </c>
      <c r="F5948" t="s">
        <v>5</v>
      </c>
      <c r="G5948" s="2">
        <v>90750</v>
      </c>
      <c r="H5948" s="2">
        <f t="shared" si="93"/>
        <v>98010</v>
      </c>
      <c r="I5948" t="s">
        <v>6</v>
      </c>
      <c r="J5948" s="2">
        <v>1</v>
      </c>
      <c r="K5948" t="s">
        <v>7</v>
      </c>
      <c r="L5948" t="s">
        <v>15069</v>
      </c>
      <c r="M5948" t="s">
        <v>9</v>
      </c>
      <c r="N5948" t="s">
        <v>16</v>
      </c>
      <c r="O5948" s="2">
        <v>90750</v>
      </c>
      <c r="P5948" t="s">
        <v>15070</v>
      </c>
      <c r="Q5948" s="3">
        <v>44860</v>
      </c>
      <c r="R5948" t="s">
        <v>6973</v>
      </c>
      <c r="S5948" s="6" t="s">
        <v>23374</v>
      </c>
    </row>
    <row r="5949" spans="1:19" x14ac:dyDescent="0.2">
      <c r="A5949" t="s">
        <v>0</v>
      </c>
      <c r="B5949" t="s">
        <v>1</v>
      </c>
      <c r="C5949" t="s">
        <v>15068</v>
      </c>
      <c r="D5949" t="s">
        <v>13</v>
      </c>
      <c r="E5949" t="s">
        <v>45</v>
      </c>
      <c r="F5949" t="s">
        <v>5</v>
      </c>
      <c r="G5949" s="2">
        <v>316200</v>
      </c>
      <c r="H5949" s="2">
        <f t="shared" si="93"/>
        <v>341496</v>
      </c>
      <c r="I5949" t="s">
        <v>6</v>
      </c>
      <c r="J5949" s="2">
        <v>3</v>
      </c>
      <c r="K5949" t="s">
        <v>7</v>
      </c>
      <c r="L5949" t="s">
        <v>15069</v>
      </c>
      <c r="M5949" t="s">
        <v>15</v>
      </c>
      <c r="N5949" t="s">
        <v>47</v>
      </c>
      <c r="O5949" s="2">
        <v>105400</v>
      </c>
      <c r="P5949" t="s">
        <v>15070</v>
      </c>
      <c r="Q5949" s="3">
        <v>44860</v>
      </c>
      <c r="R5949" t="s">
        <v>6973</v>
      </c>
      <c r="S5949" s="6" t="s">
        <v>23374</v>
      </c>
    </row>
    <row r="5950" spans="1:19" x14ac:dyDescent="0.2">
      <c r="A5950" t="s">
        <v>0</v>
      </c>
      <c r="B5950" t="s">
        <v>1</v>
      </c>
      <c r="C5950" t="s">
        <v>15071</v>
      </c>
      <c r="D5950" t="s">
        <v>3</v>
      </c>
      <c r="E5950" t="s">
        <v>69</v>
      </c>
      <c r="F5950" t="s">
        <v>5</v>
      </c>
      <c r="G5950" s="2">
        <v>1110580</v>
      </c>
      <c r="H5950" s="2">
        <f t="shared" si="93"/>
        <v>1199426.4000000001</v>
      </c>
      <c r="I5950" t="s">
        <v>6</v>
      </c>
      <c r="J5950" s="2">
        <v>10</v>
      </c>
      <c r="K5950" t="s">
        <v>7</v>
      </c>
      <c r="L5950" t="s">
        <v>15072</v>
      </c>
      <c r="M5950" t="s">
        <v>9</v>
      </c>
      <c r="N5950" t="s">
        <v>71</v>
      </c>
      <c r="O5950" s="2">
        <v>111058</v>
      </c>
      <c r="P5950" t="s">
        <v>15073</v>
      </c>
      <c r="Q5950" s="3">
        <v>44860</v>
      </c>
      <c r="R5950" t="s">
        <v>15074</v>
      </c>
      <c r="S5950" s="6" t="s">
        <v>24494</v>
      </c>
    </row>
    <row r="5951" spans="1:19" x14ac:dyDescent="0.2">
      <c r="A5951" t="s">
        <v>0</v>
      </c>
      <c r="B5951" t="s">
        <v>1</v>
      </c>
      <c r="C5951" t="s">
        <v>15075</v>
      </c>
      <c r="D5951" t="s">
        <v>3</v>
      </c>
      <c r="E5951" t="s">
        <v>69</v>
      </c>
      <c r="F5951" t="s">
        <v>5</v>
      </c>
      <c r="G5951" s="2">
        <v>111058</v>
      </c>
      <c r="H5951" s="2">
        <f t="shared" si="93"/>
        <v>119942.64000000001</v>
      </c>
      <c r="I5951" t="s">
        <v>6</v>
      </c>
      <c r="J5951" s="2">
        <v>1</v>
      </c>
      <c r="K5951" t="s">
        <v>7</v>
      </c>
      <c r="L5951" t="s">
        <v>15076</v>
      </c>
      <c r="M5951" t="s">
        <v>9</v>
      </c>
      <c r="N5951" t="s">
        <v>71</v>
      </c>
      <c r="O5951" s="2">
        <v>111058</v>
      </c>
      <c r="P5951" t="s">
        <v>15077</v>
      </c>
      <c r="Q5951" s="3">
        <v>44860</v>
      </c>
      <c r="R5951" t="s">
        <v>8736</v>
      </c>
      <c r="S5951" s="6" t="s">
        <v>23713</v>
      </c>
    </row>
    <row r="5952" spans="1:19" x14ac:dyDescent="0.2">
      <c r="A5952" t="s">
        <v>0</v>
      </c>
      <c r="B5952" t="s">
        <v>1</v>
      </c>
      <c r="C5952" t="s">
        <v>15078</v>
      </c>
      <c r="D5952" t="s">
        <v>3</v>
      </c>
      <c r="E5952" t="s">
        <v>4</v>
      </c>
      <c r="F5952" t="s">
        <v>5</v>
      </c>
      <c r="G5952" s="2">
        <v>50182</v>
      </c>
      <c r="H5952" s="2">
        <f t="shared" si="93"/>
        <v>54196.560000000005</v>
      </c>
      <c r="I5952" t="s">
        <v>6</v>
      </c>
      <c r="J5952" s="2">
        <v>1</v>
      </c>
      <c r="K5952" t="s">
        <v>7</v>
      </c>
      <c r="L5952" t="s">
        <v>15079</v>
      </c>
      <c r="M5952" t="s">
        <v>9</v>
      </c>
      <c r="N5952" t="s">
        <v>10</v>
      </c>
      <c r="O5952" s="2">
        <v>50182</v>
      </c>
      <c r="P5952" t="s">
        <v>15080</v>
      </c>
      <c r="Q5952" s="3">
        <v>44860</v>
      </c>
      <c r="R5952" t="s">
        <v>10456</v>
      </c>
      <c r="S5952" s="6" t="s">
        <v>23987</v>
      </c>
    </row>
    <row r="5953" spans="1:19" x14ac:dyDescent="0.2">
      <c r="A5953" t="s">
        <v>0</v>
      </c>
      <c r="B5953" t="s">
        <v>1</v>
      </c>
      <c r="C5953" t="s">
        <v>15081</v>
      </c>
      <c r="D5953" t="s">
        <v>3</v>
      </c>
      <c r="E5953" t="s">
        <v>18</v>
      </c>
      <c r="F5953" t="s">
        <v>5</v>
      </c>
      <c r="G5953" s="2">
        <v>73431</v>
      </c>
      <c r="H5953" s="2">
        <f t="shared" si="93"/>
        <v>79305.48000000001</v>
      </c>
      <c r="I5953" t="s">
        <v>6</v>
      </c>
      <c r="J5953" s="2">
        <v>1</v>
      </c>
      <c r="K5953" t="s">
        <v>7</v>
      </c>
      <c r="L5953" t="s">
        <v>15082</v>
      </c>
      <c r="M5953" t="s">
        <v>9</v>
      </c>
      <c r="N5953" t="s">
        <v>20</v>
      </c>
      <c r="O5953" s="2">
        <v>73431</v>
      </c>
      <c r="P5953" t="s">
        <v>15083</v>
      </c>
      <c r="Q5953" s="3">
        <v>44860</v>
      </c>
      <c r="R5953" t="s">
        <v>15084</v>
      </c>
      <c r="S5953" s="6" t="s">
        <v>24495</v>
      </c>
    </row>
    <row r="5954" spans="1:19" x14ac:dyDescent="0.2">
      <c r="A5954" t="s">
        <v>0</v>
      </c>
      <c r="B5954" t="s">
        <v>1</v>
      </c>
      <c r="C5954" t="s">
        <v>15085</v>
      </c>
      <c r="D5954" t="s">
        <v>3</v>
      </c>
      <c r="E5954" t="s">
        <v>51</v>
      </c>
      <c r="F5954" t="s">
        <v>5</v>
      </c>
      <c r="G5954" s="2">
        <v>351148</v>
      </c>
      <c r="H5954" s="2">
        <f t="shared" si="93"/>
        <v>379239.84</v>
      </c>
      <c r="I5954" t="s">
        <v>6</v>
      </c>
      <c r="J5954" s="2">
        <v>4</v>
      </c>
      <c r="K5954" t="s">
        <v>7</v>
      </c>
      <c r="L5954" t="s">
        <v>15086</v>
      </c>
      <c r="M5954" t="s">
        <v>9</v>
      </c>
      <c r="N5954" t="s">
        <v>53</v>
      </c>
      <c r="O5954" s="2">
        <v>87787</v>
      </c>
      <c r="P5954" t="s">
        <v>15087</v>
      </c>
      <c r="Q5954" s="3">
        <v>44860</v>
      </c>
      <c r="R5954" t="s">
        <v>1636</v>
      </c>
      <c r="S5954" s="6" t="s">
        <v>22230</v>
      </c>
    </row>
    <row r="5955" spans="1:19" x14ac:dyDescent="0.2">
      <c r="A5955" t="s">
        <v>0</v>
      </c>
      <c r="B5955" t="s">
        <v>1</v>
      </c>
      <c r="C5955" t="s">
        <v>15085</v>
      </c>
      <c r="D5955" t="s">
        <v>13</v>
      </c>
      <c r="E5955" t="s">
        <v>18</v>
      </c>
      <c r="F5955" t="s">
        <v>5</v>
      </c>
      <c r="G5955" s="2">
        <v>293724</v>
      </c>
      <c r="H5955" s="2">
        <f t="shared" si="93"/>
        <v>317221.92000000004</v>
      </c>
      <c r="I5955" t="s">
        <v>6</v>
      </c>
      <c r="J5955" s="2">
        <v>4</v>
      </c>
      <c r="K5955" t="s">
        <v>7</v>
      </c>
      <c r="L5955" t="s">
        <v>15086</v>
      </c>
      <c r="M5955" t="s">
        <v>15</v>
      </c>
      <c r="N5955" t="s">
        <v>20</v>
      </c>
      <c r="O5955" s="2">
        <v>73431</v>
      </c>
      <c r="P5955" t="s">
        <v>15087</v>
      </c>
      <c r="Q5955" s="3">
        <v>44860</v>
      </c>
      <c r="R5955" t="s">
        <v>1636</v>
      </c>
      <c r="S5955" s="6" t="s">
        <v>22230</v>
      </c>
    </row>
    <row r="5956" spans="1:19" x14ac:dyDescent="0.2">
      <c r="A5956" t="s">
        <v>0</v>
      </c>
      <c r="B5956" t="s">
        <v>1</v>
      </c>
      <c r="C5956" t="s">
        <v>15085</v>
      </c>
      <c r="D5956" t="s">
        <v>17</v>
      </c>
      <c r="E5956" t="s">
        <v>4</v>
      </c>
      <c r="F5956" t="s">
        <v>5</v>
      </c>
      <c r="G5956" s="2">
        <v>50182</v>
      </c>
      <c r="H5956" s="2">
        <f t="shared" si="93"/>
        <v>54196.560000000005</v>
      </c>
      <c r="I5956" t="s">
        <v>6</v>
      </c>
      <c r="J5956" s="2">
        <v>1</v>
      </c>
      <c r="K5956" t="s">
        <v>7</v>
      </c>
      <c r="L5956" t="s">
        <v>15086</v>
      </c>
      <c r="M5956" t="s">
        <v>19</v>
      </c>
      <c r="N5956" t="s">
        <v>10</v>
      </c>
      <c r="O5956" s="2">
        <v>50182</v>
      </c>
      <c r="P5956" t="s">
        <v>15087</v>
      </c>
      <c r="Q5956" s="3">
        <v>44860</v>
      </c>
      <c r="R5956" t="s">
        <v>1636</v>
      </c>
      <c r="S5956" s="6" t="s">
        <v>22230</v>
      </c>
    </row>
    <row r="5957" spans="1:19" x14ac:dyDescent="0.2">
      <c r="A5957" t="s">
        <v>0</v>
      </c>
      <c r="B5957" t="s">
        <v>1</v>
      </c>
      <c r="C5957" t="s">
        <v>15085</v>
      </c>
      <c r="D5957" t="s">
        <v>34</v>
      </c>
      <c r="E5957" t="s">
        <v>25</v>
      </c>
      <c r="F5957" t="s">
        <v>5</v>
      </c>
      <c r="G5957" s="2">
        <v>184000</v>
      </c>
      <c r="H5957" s="2">
        <f t="shared" si="93"/>
        <v>198720</v>
      </c>
      <c r="I5957" t="s">
        <v>6</v>
      </c>
      <c r="J5957" s="2">
        <v>4</v>
      </c>
      <c r="K5957" t="s">
        <v>7</v>
      </c>
      <c r="L5957" t="s">
        <v>15086</v>
      </c>
      <c r="M5957" t="s">
        <v>36</v>
      </c>
      <c r="N5957" t="s">
        <v>27</v>
      </c>
      <c r="O5957" s="2">
        <v>46000</v>
      </c>
      <c r="P5957" t="s">
        <v>15087</v>
      </c>
      <c r="Q5957" s="3">
        <v>44860</v>
      </c>
      <c r="R5957" t="s">
        <v>1636</v>
      </c>
      <c r="S5957" s="6" t="s">
        <v>22230</v>
      </c>
    </row>
    <row r="5958" spans="1:19" x14ac:dyDescent="0.2">
      <c r="A5958" t="s">
        <v>0</v>
      </c>
      <c r="B5958" t="s">
        <v>1</v>
      </c>
      <c r="C5958" t="s">
        <v>15085</v>
      </c>
      <c r="D5958" t="s">
        <v>38</v>
      </c>
      <c r="E5958" t="s">
        <v>161</v>
      </c>
      <c r="F5958" t="s">
        <v>5</v>
      </c>
      <c r="G5958" s="2">
        <v>222750</v>
      </c>
      <c r="H5958" s="2">
        <f t="shared" si="93"/>
        <v>240570.00000000003</v>
      </c>
      <c r="I5958" t="s">
        <v>6</v>
      </c>
      <c r="J5958" s="2">
        <v>3</v>
      </c>
      <c r="K5958" t="s">
        <v>7</v>
      </c>
      <c r="L5958" t="s">
        <v>15086</v>
      </c>
      <c r="M5958" t="s">
        <v>40</v>
      </c>
      <c r="N5958" t="s">
        <v>163</v>
      </c>
      <c r="O5958" s="2">
        <v>74250</v>
      </c>
      <c r="P5958" t="s">
        <v>15087</v>
      </c>
      <c r="Q5958" s="3">
        <v>44860</v>
      </c>
      <c r="R5958" t="s">
        <v>1636</v>
      </c>
      <c r="S5958" s="6" t="s">
        <v>22230</v>
      </c>
    </row>
    <row r="5959" spans="1:19" x14ac:dyDescent="0.2">
      <c r="A5959" t="s">
        <v>0</v>
      </c>
      <c r="B5959" t="s">
        <v>1</v>
      </c>
      <c r="C5959" t="s">
        <v>15088</v>
      </c>
      <c r="D5959" t="s">
        <v>3</v>
      </c>
      <c r="E5959" t="s">
        <v>69</v>
      </c>
      <c r="F5959" t="s">
        <v>5</v>
      </c>
      <c r="G5959" s="2">
        <v>1332696</v>
      </c>
      <c r="H5959" s="2">
        <f t="shared" si="93"/>
        <v>1439311.6800000002</v>
      </c>
      <c r="I5959" t="s">
        <v>6</v>
      </c>
      <c r="J5959" s="2">
        <v>12</v>
      </c>
      <c r="K5959" t="s">
        <v>7</v>
      </c>
      <c r="L5959" t="s">
        <v>15089</v>
      </c>
      <c r="M5959" t="s">
        <v>9</v>
      </c>
      <c r="N5959" t="s">
        <v>71</v>
      </c>
      <c r="O5959" s="2">
        <v>111058</v>
      </c>
      <c r="P5959" t="s">
        <v>3541</v>
      </c>
      <c r="Q5959" s="3">
        <v>44860</v>
      </c>
      <c r="R5959" t="s">
        <v>12516</v>
      </c>
      <c r="S5959" s="6" t="s">
        <v>24243</v>
      </c>
    </row>
    <row r="5960" spans="1:19" x14ac:dyDescent="0.2">
      <c r="A5960" t="s">
        <v>0</v>
      </c>
      <c r="B5960" t="s">
        <v>1</v>
      </c>
      <c r="C5960" t="s">
        <v>15090</v>
      </c>
      <c r="D5960" t="s">
        <v>3</v>
      </c>
      <c r="E5960" t="s">
        <v>45</v>
      </c>
      <c r="F5960" t="s">
        <v>5</v>
      </c>
      <c r="G5960" s="2">
        <v>527000</v>
      </c>
      <c r="H5960" s="2">
        <f t="shared" ref="H5960:H5973" si="94">G5960*1.08</f>
        <v>569160</v>
      </c>
      <c r="I5960" t="s">
        <v>6</v>
      </c>
      <c r="J5960" s="2">
        <v>5</v>
      </c>
      <c r="K5960" t="s">
        <v>7</v>
      </c>
      <c r="L5960" t="s">
        <v>15091</v>
      </c>
      <c r="M5960" t="s">
        <v>9</v>
      </c>
      <c r="N5960" t="s">
        <v>47</v>
      </c>
      <c r="O5960" s="2">
        <v>105400</v>
      </c>
      <c r="P5960" t="s">
        <v>15092</v>
      </c>
      <c r="Q5960" s="3">
        <v>44860</v>
      </c>
      <c r="R5960" t="s">
        <v>6242</v>
      </c>
      <c r="S5960" s="6" t="s">
        <v>23227</v>
      </c>
    </row>
    <row r="5961" spans="1:19" x14ac:dyDescent="0.2">
      <c r="A5961" t="s">
        <v>0</v>
      </c>
      <c r="B5961" t="s">
        <v>1</v>
      </c>
      <c r="C5961" t="s">
        <v>15090</v>
      </c>
      <c r="D5961" t="s">
        <v>13</v>
      </c>
      <c r="E5961" t="s">
        <v>14</v>
      </c>
      <c r="F5961" t="s">
        <v>5</v>
      </c>
      <c r="G5961" s="2">
        <v>272250</v>
      </c>
      <c r="H5961" s="2">
        <f t="shared" si="94"/>
        <v>294030</v>
      </c>
      <c r="I5961" t="s">
        <v>6</v>
      </c>
      <c r="J5961" s="2">
        <v>3</v>
      </c>
      <c r="K5961" t="s">
        <v>7</v>
      </c>
      <c r="L5961" t="s">
        <v>15091</v>
      </c>
      <c r="M5961" t="s">
        <v>15</v>
      </c>
      <c r="N5961" t="s">
        <v>16</v>
      </c>
      <c r="O5961" s="2">
        <v>90750</v>
      </c>
      <c r="P5961" t="s">
        <v>15092</v>
      </c>
      <c r="Q5961" s="3">
        <v>44860</v>
      </c>
      <c r="R5961" t="s">
        <v>6242</v>
      </c>
      <c r="S5961" s="6" t="s">
        <v>23227</v>
      </c>
    </row>
    <row r="5962" spans="1:19" x14ac:dyDescent="0.2">
      <c r="A5962" t="s">
        <v>0</v>
      </c>
      <c r="B5962" t="s">
        <v>1</v>
      </c>
      <c r="C5962" t="s">
        <v>15093</v>
      </c>
      <c r="D5962" t="s">
        <v>3</v>
      </c>
      <c r="E5962" t="s">
        <v>45</v>
      </c>
      <c r="F5962" t="s">
        <v>5</v>
      </c>
      <c r="G5962" s="2">
        <v>210800</v>
      </c>
      <c r="H5962" s="2">
        <f t="shared" si="94"/>
        <v>227664.00000000003</v>
      </c>
      <c r="I5962" t="s">
        <v>6</v>
      </c>
      <c r="J5962" s="2">
        <v>2</v>
      </c>
      <c r="K5962" t="s">
        <v>7</v>
      </c>
      <c r="L5962" t="s">
        <v>15094</v>
      </c>
      <c r="M5962" t="s">
        <v>9</v>
      </c>
      <c r="N5962" t="s">
        <v>47</v>
      </c>
      <c r="O5962" s="2">
        <v>105400</v>
      </c>
      <c r="P5962" t="s">
        <v>15095</v>
      </c>
      <c r="Q5962" s="3">
        <v>44860</v>
      </c>
      <c r="R5962" t="s">
        <v>378</v>
      </c>
      <c r="S5962" s="6" t="s">
        <v>21939</v>
      </c>
    </row>
    <row r="5963" spans="1:19" x14ac:dyDescent="0.2">
      <c r="A5963" t="s">
        <v>0</v>
      </c>
      <c r="B5963" t="s">
        <v>1</v>
      </c>
      <c r="C5963" t="s">
        <v>15093</v>
      </c>
      <c r="D5963" t="s">
        <v>13</v>
      </c>
      <c r="E5963" t="s">
        <v>14</v>
      </c>
      <c r="F5963" t="s">
        <v>5</v>
      </c>
      <c r="G5963" s="2">
        <v>272250</v>
      </c>
      <c r="H5963" s="2">
        <f t="shared" si="94"/>
        <v>294030</v>
      </c>
      <c r="I5963" t="s">
        <v>6</v>
      </c>
      <c r="J5963" s="2">
        <v>3</v>
      </c>
      <c r="K5963" t="s">
        <v>7</v>
      </c>
      <c r="L5963" t="s">
        <v>15094</v>
      </c>
      <c r="M5963" t="s">
        <v>15</v>
      </c>
      <c r="N5963" t="s">
        <v>16</v>
      </c>
      <c r="O5963" s="2">
        <v>90750</v>
      </c>
      <c r="P5963" t="s">
        <v>15095</v>
      </c>
      <c r="Q5963" s="3">
        <v>44860</v>
      </c>
      <c r="R5963" t="s">
        <v>378</v>
      </c>
      <c r="S5963" s="6" t="s">
        <v>21939</v>
      </c>
    </row>
    <row r="5964" spans="1:19" x14ac:dyDescent="0.2">
      <c r="A5964" t="s">
        <v>0</v>
      </c>
      <c r="B5964" t="s">
        <v>1</v>
      </c>
      <c r="C5964" t="s">
        <v>15096</v>
      </c>
      <c r="D5964" t="s">
        <v>3</v>
      </c>
      <c r="E5964" t="s">
        <v>45</v>
      </c>
      <c r="F5964" t="s">
        <v>5</v>
      </c>
      <c r="G5964" s="2">
        <v>210800</v>
      </c>
      <c r="H5964" s="2">
        <f t="shared" si="94"/>
        <v>227664.00000000003</v>
      </c>
      <c r="I5964" t="s">
        <v>6</v>
      </c>
      <c r="J5964" s="2">
        <v>2</v>
      </c>
      <c r="K5964" t="s">
        <v>7</v>
      </c>
      <c r="L5964" t="s">
        <v>15097</v>
      </c>
      <c r="M5964" t="s">
        <v>9</v>
      </c>
      <c r="N5964" t="s">
        <v>47</v>
      </c>
      <c r="O5964" s="2">
        <v>105400</v>
      </c>
      <c r="P5964" t="s">
        <v>15098</v>
      </c>
      <c r="Q5964" s="3">
        <v>44860</v>
      </c>
      <c r="R5964" t="s">
        <v>15099</v>
      </c>
      <c r="S5964" s="6" t="s">
        <v>24496</v>
      </c>
    </row>
    <row r="5965" spans="1:19" x14ac:dyDescent="0.2">
      <c r="A5965" t="s">
        <v>0</v>
      </c>
      <c r="B5965" t="s">
        <v>1</v>
      </c>
      <c r="C5965" t="s">
        <v>15100</v>
      </c>
      <c r="D5965" t="s">
        <v>3</v>
      </c>
      <c r="E5965" t="s">
        <v>51</v>
      </c>
      <c r="F5965" t="s">
        <v>5</v>
      </c>
      <c r="G5965" s="2">
        <v>438935</v>
      </c>
      <c r="H5965" s="2">
        <f t="shared" si="94"/>
        <v>474049.80000000005</v>
      </c>
      <c r="I5965" t="s">
        <v>6</v>
      </c>
      <c r="J5965" s="2">
        <v>5</v>
      </c>
      <c r="K5965" t="s">
        <v>7</v>
      </c>
      <c r="L5965" t="s">
        <v>15101</v>
      </c>
      <c r="M5965" t="s">
        <v>9</v>
      </c>
      <c r="N5965" t="s">
        <v>53</v>
      </c>
      <c r="O5965" s="2">
        <v>87787</v>
      </c>
      <c r="P5965" t="s">
        <v>15102</v>
      </c>
      <c r="Q5965" s="3">
        <v>44860</v>
      </c>
      <c r="R5965" t="s">
        <v>7504</v>
      </c>
      <c r="S5965" s="6" t="s">
        <v>23473</v>
      </c>
    </row>
    <row r="5966" spans="1:19" x14ac:dyDescent="0.2">
      <c r="A5966" t="s">
        <v>0</v>
      </c>
      <c r="B5966" t="s">
        <v>1</v>
      </c>
      <c r="C5966" t="s">
        <v>15100</v>
      </c>
      <c r="D5966" t="s">
        <v>13</v>
      </c>
      <c r="E5966" t="s">
        <v>39</v>
      </c>
      <c r="F5966" t="s">
        <v>5</v>
      </c>
      <c r="G5966" s="2">
        <v>333570</v>
      </c>
      <c r="H5966" s="2">
        <f t="shared" si="94"/>
        <v>360255.60000000003</v>
      </c>
      <c r="I5966" t="s">
        <v>6</v>
      </c>
      <c r="J5966" s="2">
        <v>6</v>
      </c>
      <c r="K5966" t="s">
        <v>7</v>
      </c>
      <c r="L5966" t="s">
        <v>15101</v>
      </c>
      <c r="M5966" t="s">
        <v>15</v>
      </c>
      <c r="N5966" t="s">
        <v>41</v>
      </c>
      <c r="O5966" s="2">
        <v>55595</v>
      </c>
      <c r="P5966" t="s">
        <v>15102</v>
      </c>
      <c r="Q5966" s="3">
        <v>44860</v>
      </c>
      <c r="R5966" t="s">
        <v>7504</v>
      </c>
      <c r="S5966" s="6" t="s">
        <v>23473</v>
      </c>
    </row>
    <row r="5967" spans="1:19" x14ac:dyDescent="0.2">
      <c r="A5967" t="s">
        <v>0</v>
      </c>
      <c r="B5967" t="s">
        <v>1</v>
      </c>
      <c r="C5967" t="s">
        <v>15100</v>
      </c>
      <c r="D5967" t="s">
        <v>17</v>
      </c>
      <c r="E5967" t="s">
        <v>115</v>
      </c>
      <c r="F5967" t="s">
        <v>5</v>
      </c>
      <c r="G5967" s="2">
        <v>407956</v>
      </c>
      <c r="H5967" s="2">
        <f t="shared" si="94"/>
        <v>440592.48000000004</v>
      </c>
      <c r="I5967" t="s">
        <v>6</v>
      </c>
      <c r="J5967" s="2">
        <v>4</v>
      </c>
      <c r="K5967" t="s">
        <v>7</v>
      </c>
      <c r="L5967" t="s">
        <v>15101</v>
      </c>
      <c r="M5967" t="s">
        <v>19</v>
      </c>
      <c r="N5967" t="s">
        <v>117</v>
      </c>
      <c r="O5967" s="2">
        <v>101989</v>
      </c>
      <c r="P5967" t="s">
        <v>15102</v>
      </c>
      <c r="Q5967" s="3">
        <v>44860</v>
      </c>
      <c r="R5967" t="s">
        <v>7504</v>
      </c>
      <c r="S5967" s="6" t="s">
        <v>23473</v>
      </c>
    </row>
    <row r="5968" spans="1:19" x14ac:dyDescent="0.2">
      <c r="A5968" t="s">
        <v>0</v>
      </c>
      <c r="B5968" t="s">
        <v>1</v>
      </c>
      <c r="C5968" t="s">
        <v>15100</v>
      </c>
      <c r="D5968" t="s">
        <v>34</v>
      </c>
      <c r="E5968" t="s">
        <v>25</v>
      </c>
      <c r="F5968" t="s">
        <v>5</v>
      </c>
      <c r="G5968" s="2">
        <v>276000</v>
      </c>
      <c r="H5968" s="2">
        <f t="shared" si="94"/>
        <v>298080</v>
      </c>
      <c r="I5968" t="s">
        <v>6</v>
      </c>
      <c r="J5968" s="2">
        <v>6</v>
      </c>
      <c r="K5968" t="s">
        <v>7</v>
      </c>
      <c r="L5968" t="s">
        <v>15101</v>
      </c>
      <c r="M5968" t="s">
        <v>36</v>
      </c>
      <c r="N5968" t="s">
        <v>27</v>
      </c>
      <c r="O5968" s="2">
        <v>46000</v>
      </c>
      <c r="P5968" t="s">
        <v>15102</v>
      </c>
      <c r="Q5968" s="3">
        <v>44860</v>
      </c>
      <c r="R5968" t="s">
        <v>7504</v>
      </c>
      <c r="S5968" s="6" t="s">
        <v>23473</v>
      </c>
    </row>
    <row r="5969" spans="1:19" x14ac:dyDescent="0.2">
      <c r="A5969" t="s">
        <v>0</v>
      </c>
      <c r="B5969" t="s">
        <v>1</v>
      </c>
      <c r="C5969" t="s">
        <v>15100</v>
      </c>
      <c r="D5969" t="s">
        <v>38</v>
      </c>
      <c r="E5969" t="s">
        <v>138</v>
      </c>
      <c r="F5969" t="s">
        <v>5</v>
      </c>
      <c r="G5969" s="2">
        <v>118800</v>
      </c>
      <c r="H5969" s="2">
        <f t="shared" si="94"/>
        <v>128304.00000000001</v>
      </c>
      <c r="I5969" t="s">
        <v>6</v>
      </c>
      <c r="J5969" s="2">
        <v>2</v>
      </c>
      <c r="K5969" t="s">
        <v>7</v>
      </c>
      <c r="L5969" t="s">
        <v>15101</v>
      </c>
      <c r="M5969" t="s">
        <v>40</v>
      </c>
      <c r="N5969" t="s">
        <v>139</v>
      </c>
      <c r="O5969" s="2">
        <v>59400</v>
      </c>
      <c r="P5969" t="s">
        <v>15102</v>
      </c>
      <c r="Q5969" s="3">
        <v>44860</v>
      </c>
      <c r="R5969" t="s">
        <v>7504</v>
      </c>
      <c r="S5969" s="6" t="s">
        <v>23473</v>
      </c>
    </row>
    <row r="5970" spans="1:19" x14ac:dyDescent="0.2">
      <c r="A5970" t="s">
        <v>0</v>
      </c>
      <c r="B5970" t="s">
        <v>1</v>
      </c>
      <c r="C5970" t="s">
        <v>15100</v>
      </c>
      <c r="D5970" t="s">
        <v>42</v>
      </c>
      <c r="E5970" t="s">
        <v>32</v>
      </c>
      <c r="F5970" t="s">
        <v>5</v>
      </c>
      <c r="G5970" s="2">
        <v>70950</v>
      </c>
      <c r="H5970" s="2">
        <f t="shared" si="94"/>
        <v>76626</v>
      </c>
      <c r="I5970" t="s">
        <v>6</v>
      </c>
      <c r="J5970" s="2">
        <v>1</v>
      </c>
      <c r="K5970" t="s">
        <v>7</v>
      </c>
      <c r="L5970" t="s">
        <v>15101</v>
      </c>
      <c r="M5970" t="s">
        <v>43</v>
      </c>
      <c r="N5970" t="s">
        <v>33</v>
      </c>
      <c r="O5970" s="2">
        <v>70950</v>
      </c>
      <c r="P5970" t="s">
        <v>15102</v>
      </c>
      <c r="Q5970" s="3">
        <v>44860</v>
      </c>
      <c r="R5970" t="s">
        <v>7504</v>
      </c>
      <c r="S5970" s="6" t="s">
        <v>23473</v>
      </c>
    </row>
    <row r="5971" spans="1:19" x14ac:dyDescent="0.2">
      <c r="A5971" t="s">
        <v>0</v>
      </c>
      <c r="B5971" t="s">
        <v>1</v>
      </c>
      <c r="C5971" t="s">
        <v>15100</v>
      </c>
      <c r="D5971" t="s">
        <v>194</v>
      </c>
      <c r="E5971" t="s">
        <v>45</v>
      </c>
      <c r="F5971" t="s">
        <v>5</v>
      </c>
      <c r="G5971" s="2">
        <v>316200</v>
      </c>
      <c r="H5971" s="2">
        <f t="shared" si="94"/>
        <v>341496</v>
      </c>
      <c r="I5971" t="s">
        <v>6</v>
      </c>
      <c r="J5971" s="2">
        <v>3</v>
      </c>
      <c r="K5971" t="s">
        <v>7</v>
      </c>
      <c r="L5971" t="s">
        <v>15101</v>
      </c>
      <c r="M5971" t="s">
        <v>195</v>
      </c>
      <c r="N5971" t="s">
        <v>47</v>
      </c>
      <c r="O5971" s="2">
        <v>105400</v>
      </c>
      <c r="P5971" t="s">
        <v>15102</v>
      </c>
      <c r="Q5971" s="3">
        <v>44860</v>
      </c>
      <c r="R5971" t="s">
        <v>7504</v>
      </c>
      <c r="S5971" s="6" t="s">
        <v>23473</v>
      </c>
    </row>
    <row r="5972" spans="1:19" x14ac:dyDescent="0.2">
      <c r="A5972" t="s">
        <v>0</v>
      </c>
      <c r="B5972" t="s">
        <v>1</v>
      </c>
      <c r="C5972" t="s">
        <v>15103</v>
      </c>
      <c r="D5972" t="s">
        <v>3</v>
      </c>
      <c r="E5972" t="s">
        <v>25</v>
      </c>
      <c r="F5972" t="s">
        <v>5</v>
      </c>
      <c r="G5972" s="2">
        <v>322000</v>
      </c>
      <c r="H5972" s="2">
        <f t="shared" si="94"/>
        <v>347760</v>
      </c>
      <c r="I5972" t="s">
        <v>6</v>
      </c>
      <c r="J5972" s="2">
        <v>7</v>
      </c>
      <c r="K5972" t="s">
        <v>7</v>
      </c>
      <c r="L5972" t="s">
        <v>15104</v>
      </c>
      <c r="M5972" t="s">
        <v>9</v>
      </c>
      <c r="N5972" t="s">
        <v>27</v>
      </c>
      <c r="O5972" s="2">
        <v>46000</v>
      </c>
      <c r="P5972" t="s">
        <v>15105</v>
      </c>
      <c r="Q5972" s="3">
        <v>44860</v>
      </c>
      <c r="R5972" t="s">
        <v>374</v>
      </c>
      <c r="S5972" s="6" t="s">
        <v>21938</v>
      </c>
    </row>
    <row r="5973" spans="1:19" x14ac:dyDescent="0.2">
      <c r="A5973" t="s">
        <v>0</v>
      </c>
      <c r="B5973" t="s">
        <v>1</v>
      </c>
      <c r="C5973" t="s">
        <v>15106</v>
      </c>
      <c r="D5973" t="s">
        <v>3</v>
      </c>
      <c r="E5973" t="s">
        <v>69</v>
      </c>
      <c r="F5973" t="s">
        <v>5</v>
      </c>
      <c r="G5973" s="2">
        <v>666348</v>
      </c>
      <c r="H5973" s="2">
        <f t="shared" si="94"/>
        <v>719655.84000000008</v>
      </c>
      <c r="I5973" t="s">
        <v>6</v>
      </c>
      <c r="J5973" s="2">
        <v>6</v>
      </c>
      <c r="K5973" t="s">
        <v>7</v>
      </c>
      <c r="L5973" t="s">
        <v>15107</v>
      </c>
      <c r="M5973" t="s">
        <v>9</v>
      </c>
      <c r="N5973" t="s">
        <v>71</v>
      </c>
      <c r="O5973" s="2">
        <v>111058</v>
      </c>
      <c r="P5973" t="s">
        <v>15108</v>
      </c>
      <c r="Q5973" s="3">
        <v>44860</v>
      </c>
      <c r="R5973" t="s">
        <v>1960</v>
      </c>
      <c r="S5973" s="6" t="s">
        <v>22300</v>
      </c>
    </row>
    <row r="5974" spans="1:19" x14ac:dyDescent="0.2">
      <c r="A5974" t="s">
        <v>10813</v>
      </c>
      <c r="B5974" t="s">
        <v>1</v>
      </c>
      <c r="C5974" t="s">
        <v>15109</v>
      </c>
      <c r="D5974" t="s">
        <v>3</v>
      </c>
      <c r="E5974" t="s">
        <v>15110</v>
      </c>
      <c r="F5974" t="s">
        <v>10816</v>
      </c>
      <c r="G5974" s="2">
        <v>595350</v>
      </c>
      <c r="H5974" s="2">
        <f>G5974</f>
        <v>595350</v>
      </c>
      <c r="I5974" t="s">
        <v>6</v>
      </c>
      <c r="J5974" s="2">
        <v>3</v>
      </c>
      <c r="K5974" t="s">
        <v>10817</v>
      </c>
      <c r="L5974" t="s">
        <v>15111</v>
      </c>
      <c r="M5974" t="s">
        <v>9</v>
      </c>
      <c r="N5974" t="s">
        <v>15112</v>
      </c>
      <c r="O5974" s="2">
        <v>198450</v>
      </c>
      <c r="P5974" t="s">
        <v>15113</v>
      </c>
      <c r="Q5974" s="3">
        <v>44860</v>
      </c>
      <c r="R5974" t="s">
        <v>7504</v>
      </c>
      <c r="S5974" s="6" t="s">
        <v>23473</v>
      </c>
    </row>
    <row r="5975" spans="1:19" x14ac:dyDescent="0.2">
      <c r="A5975" t="s">
        <v>0</v>
      </c>
      <c r="B5975" t="s">
        <v>1</v>
      </c>
      <c r="C5975" t="s">
        <v>15114</v>
      </c>
      <c r="D5975" t="s">
        <v>3</v>
      </c>
      <c r="E5975" t="s">
        <v>45</v>
      </c>
      <c r="F5975" t="s">
        <v>5</v>
      </c>
      <c r="G5975" s="2">
        <v>210800</v>
      </c>
      <c r="H5975" s="2">
        <f t="shared" ref="H5975:H6038" si="95">G5975*1.08</f>
        <v>227664.00000000003</v>
      </c>
      <c r="I5975" t="s">
        <v>6</v>
      </c>
      <c r="J5975" s="2">
        <v>2</v>
      </c>
      <c r="K5975" t="s">
        <v>7</v>
      </c>
      <c r="L5975" t="s">
        <v>15115</v>
      </c>
      <c r="M5975" t="s">
        <v>9</v>
      </c>
      <c r="N5975" t="s">
        <v>47</v>
      </c>
      <c r="O5975" s="2">
        <v>105400</v>
      </c>
      <c r="P5975" t="s">
        <v>15116</v>
      </c>
      <c r="Q5975" s="3">
        <v>44860</v>
      </c>
      <c r="R5975" t="s">
        <v>4859</v>
      </c>
      <c r="S5975" s="6" t="s">
        <v>22938</v>
      </c>
    </row>
    <row r="5976" spans="1:19" x14ac:dyDescent="0.2">
      <c r="A5976" t="s">
        <v>0</v>
      </c>
      <c r="B5976" t="s">
        <v>1</v>
      </c>
      <c r="C5976" t="s">
        <v>15114</v>
      </c>
      <c r="D5976" t="s">
        <v>13</v>
      </c>
      <c r="E5976" t="s">
        <v>14</v>
      </c>
      <c r="F5976" t="s">
        <v>5</v>
      </c>
      <c r="G5976" s="2">
        <v>90750</v>
      </c>
      <c r="H5976" s="2">
        <f t="shared" si="95"/>
        <v>98010</v>
      </c>
      <c r="I5976" t="s">
        <v>6</v>
      </c>
      <c r="J5976" s="2">
        <v>1</v>
      </c>
      <c r="K5976" t="s">
        <v>7</v>
      </c>
      <c r="L5976" t="s">
        <v>15115</v>
      </c>
      <c r="M5976" t="s">
        <v>15</v>
      </c>
      <c r="N5976" t="s">
        <v>16</v>
      </c>
      <c r="O5976" s="2">
        <v>90750</v>
      </c>
      <c r="P5976" t="s">
        <v>15116</v>
      </c>
      <c r="Q5976" s="3">
        <v>44860</v>
      </c>
      <c r="R5976" t="s">
        <v>4859</v>
      </c>
      <c r="S5976" s="6" t="s">
        <v>22938</v>
      </c>
    </row>
    <row r="5977" spans="1:19" x14ac:dyDescent="0.2">
      <c r="A5977" t="s">
        <v>0</v>
      </c>
      <c r="B5977" t="s">
        <v>1</v>
      </c>
      <c r="C5977" t="s">
        <v>15117</v>
      </c>
      <c r="D5977" t="s">
        <v>3</v>
      </c>
      <c r="E5977" t="s">
        <v>32</v>
      </c>
      <c r="F5977" t="s">
        <v>5</v>
      </c>
      <c r="G5977" s="2">
        <v>212850</v>
      </c>
      <c r="H5977" s="2">
        <f t="shared" si="95"/>
        <v>229878.00000000003</v>
      </c>
      <c r="I5977" t="s">
        <v>6</v>
      </c>
      <c r="J5977" s="2">
        <v>3</v>
      </c>
      <c r="K5977" t="s">
        <v>7</v>
      </c>
      <c r="L5977" t="s">
        <v>15118</v>
      </c>
      <c r="M5977" t="s">
        <v>9</v>
      </c>
      <c r="N5977" t="s">
        <v>33</v>
      </c>
      <c r="O5977" s="2">
        <v>70950</v>
      </c>
      <c r="P5977" t="s">
        <v>15119</v>
      </c>
      <c r="Q5977" s="3">
        <v>44860</v>
      </c>
      <c r="R5977" t="s">
        <v>15120</v>
      </c>
      <c r="S5977" s="6" t="s">
        <v>24497</v>
      </c>
    </row>
    <row r="5978" spans="1:19" x14ac:dyDescent="0.2">
      <c r="A5978" t="s">
        <v>0</v>
      </c>
      <c r="B5978" t="s">
        <v>1</v>
      </c>
      <c r="C5978" t="s">
        <v>15117</v>
      </c>
      <c r="D5978" t="s">
        <v>13</v>
      </c>
      <c r="E5978" t="s">
        <v>14</v>
      </c>
      <c r="F5978" t="s">
        <v>5</v>
      </c>
      <c r="G5978" s="2">
        <v>181500</v>
      </c>
      <c r="H5978" s="2">
        <f t="shared" si="95"/>
        <v>196020</v>
      </c>
      <c r="I5978" t="s">
        <v>6</v>
      </c>
      <c r="J5978" s="2">
        <v>2</v>
      </c>
      <c r="K5978" t="s">
        <v>7</v>
      </c>
      <c r="L5978" t="s">
        <v>15118</v>
      </c>
      <c r="M5978" t="s">
        <v>15</v>
      </c>
      <c r="N5978" t="s">
        <v>16</v>
      </c>
      <c r="O5978" s="2">
        <v>90750</v>
      </c>
      <c r="P5978" t="s">
        <v>15119</v>
      </c>
      <c r="Q5978" s="3">
        <v>44860</v>
      </c>
      <c r="R5978" t="s">
        <v>15120</v>
      </c>
      <c r="S5978" s="6" t="s">
        <v>24497</v>
      </c>
    </row>
    <row r="5979" spans="1:19" x14ac:dyDescent="0.2">
      <c r="A5979" t="s">
        <v>0</v>
      </c>
      <c r="B5979" t="s">
        <v>1</v>
      </c>
      <c r="C5979" t="s">
        <v>15117</v>
      </c>
      <c r="D5979" t="s">
        <v>17</v>
      </c>
      <c r="E5979" t="s">
        <v>161</v>
      </c>
      <c r="F5979" t="s">
        <v>5</v>
      </c>
      <c r="G5979" s="2">
        <v>222750</v>
      </c>
      <c r="H5979" s="2">
        <f t="shared" si="95"/>
        <v>240570.00000000003</v>
      </c>
      <c r="I5979" t="s">
        <v>6</v>
      </c>
      <c r="J5979" s="2">
        <v>3</v>
      </c>
      <c r="K5979" t="s">
        <v>7</v>
      </c>
      <c r="L5979" t="s">
        <v>15118</v>
      </c>
      <c r="M5979" t="s">
        <v>19</v>
      </c>
      <c r="N5979" t="s">
        <v>163</v>
      </c>
      <c r="O5979" s="2">
        <v>74250</v>
      </c>
      <c r="P5979" t="s">
        <v>15119</v>
      </c>
      <c r="Q5979" s="3">
        <v>44860</v>
      </c>
      <c r="R5979" t="s">
        <v>15120</v>
      </c>
      <c r="S5979" s="6" t="s">
        <v>24497</v>
      </c>
    </row>
    <row r="5980" spans="1:19" x14ac:dyDescent="0.2">
      <c r="A5980" t="s">
        <v>0</v>
      </c>
      <c r="B5980" t="s">
        <v>1</v>
      </c>
      <c r="C5980" t="s">
        <v>15121</v>
      </c>
      <c r="D5980" t="s">
        <v>3</v>
      </c>
      <c r="E5980" t="s">
        <v>25</v>
      </c>
      <c r="F5980" t="s">
        <v>5</v>
      </c>
      <c r="G5980" s="2">
        <v>276000</v>
      </c>
      <c r="H5980" s="2">
        <f t="shared" si="95"/>
        <v>298080</v>
      </c>
      <c r="I5980" t="s">
        <v>6</v>
      </c>
      <c r="J5980" s="2">
        <v>6</v>
      </c>
      <c r="K5980" t="s">
        <v>7</v>
      </c>
      <c r="L5980" t="s">
        <v>15122</v>
      </c>
      <c r="M5980" t="s">
        <v>9</v>
      </c>
      <c r="N5980" t="s">
        <v>27</v>
      </c>
      <c r="O5980" s="2">
        <v>46000</v>
      </c>
      <c r="P5980" t="s">
        <v>15123</v>
      </c>
      <c r="Q5980" s="3">
        <v>44860</v>
      </c>
      <c r="R5980" t="s">
        <v>12292</v>
      </c>
      <c r="S5980" s="6" t="s">
        <v>24221</v>
      </c>
    </row>
    <row r="5981" spans="1:19" x14ac:dyDescent="0.2">
      <c r="A5981" t="s">
        <v>0</v>
      </c>
      <c r="B5981" t="s">
        <v>1</v>
      </c>
      <c r="C5981" t="s">
        <v>15124</v>
      </c>
      <c r="D5981" t="s">
        <v>3</v>
      </c>
      <c r="E5981" t="s">
        <v>51</v>
      </c>
      <c r="F5981" t="s">
        <v>5</v>
      </c>
      <c r="G5981" s="2">
        <v>790083</v>
      </c>
      <c r="H5981" s="2">
        <f t="shared" si="95"/>
        <v>853289.64</v>
      </c>
      <c r="I5981" t="s">
        <v>6</v>
      </c>
      <c r="J5981" s="2">
        <v>9</v>
      </c>
      <c r="K5981" t="s">
        <v>7</v>
      </c>
      <c r="L5981" t="s">
        <v>15125</v>
      </c>
      <c r="M5981" t="s">
        <v>9</v>
      </c>
      <c r="N5981" t="s">
        <v>53</v>
      </c>
      <c r="O5981" s="2">
        <v>87787</v>
      </c>
      <c r="P5981" t="s">
        <v>15126</v>
      </c>
      <c r="Q5981" s="3">
        <v>44860</v>
      </c>
      <c r="R5981" t="s">
        <v>1746</v>
      </c>
      <c r="S5981" s="6" t="s">
        <v>22253</v>
      </c>
    </row>
    <row r="5982" spans="1:19" x14ac:dyDescent="0.2">
      <c r="A5982" t="s">
        <v>0</v>
      </c>
      <c r="B5982" t="s">
        <v>1</v>
      </c>
      <c r="C5982" t="s">
        <v>15127</v>
      </c>
      <c r="D5982" t="s">
        <v>3</v>
      </c>
      <c r="E5982" t="s">
        <v>69</v>
      </c>
      <c r="F5982" t="s">
        <v>5</v>
      </c>
      <c r="G5982" s="2">
        <v>111058</v>
      </c>
      <c r="H5982" s="2">
        <f t="shared" si="95"/>
        <v>119942.64000000001</v>
      </c>
      <c r="I5982" t="s">
        <v>6</v>
      </c>
      <c r="J5982" s="2">
        <v>1</v>
      </c>
      <c r="K5982" t="s">
        <v>7</v>
      </c>
      <c r="L5982" t="s">
        <v>15128</v>
      </c>
      <c r="M5982" t="s">
        <v>9</v>
      </c>
      <c r="N5982" t="s">
        <v>71</v>
      </c>
      <c r="O5982" s="2">
        <v>111058</v>
      </c>
      <c r="P5982" t="s">
        <v>15129</v>
      </c>
      <c r="Q5982" s="3">
        <v>44860</v>
      </c>
      <c r="R5982" t="s">
        <v>15130</v>
      </c>
      <c r="S5982" s="6" t="s">
        <v>24498</v>
      </c>
    </row>
    <row r="5983" spans="1:19" x14ac:dyDescent="0.2">
      <c r="A5983" t="s">
        <v>0</v>
      </c>
      <c r="B5983" t="s">
        <v>1</v>
      </c>
      <c r="C5983" t="s">
        <v>15127</v>
      </c>
      <c r="D5983" t="s">
        <v>13</v>
      </c>
      <c r="E5983" t="s">
        <v>161</v>
      </c>
      <c r="F5983" t="s">
        <v>5</v>
      </c>
      <c r="G5983" s="2">
        <v>74250</v>
      </c>
      <c r="H5983" s="2">
        <f t="shared" si="95"/>
        <v>80190</v>
      </c>
      <c r="I5983" t="s">
        <v>6</v>
      </c>
      <c r="J5983" s="2">
        <v>1</v>
      </c>
      <c r="K5983" t="s">
        <v>7</v>
      </c>
      <c r="L5983" t="s">
        <v>15128</v>
      </c>
      <c r="M5983" t="s">
        <v>15</v>
      </c>
      <c r="N5983" t="s">
        <v>163</v>
      </c>
      <c r="O5983" s="2">
        <v>74250</v>
      </c>
      <c r="P5983" t="s">
        <v>15129</v>
      </c>
      <c r="Q5983" s="3">
        <v>44860</v>
      </c>
      <c r="R5983" t="s">
        <v>15130</v>
      </c>
      <c r="S5983" s="6" t="s">
        <v>24498</v>
      </c>
    </row>
    <row r="5984" spans="1:19" x14ac:dyDescent="0.2">
      <c r="A5984" t="s">
        <v>0</v>
      </c>
      <c r="B5984" t="s">
        <v>1</v>
      </c>
      <c r="C5984" t="s">
        <v>15131</v>
      </c>
      <c r="D5984" t="s">
        <v>3</v>
      </c>
      <c r="E5984" t="s">
        <v>45</v>
      </c>
      <c r="F5984" t="s">
        <v>5</v>
      </c>
      <c r="G5984" s="2">
        <v>316200</v>
      </c>
      <c r="H5984" s="2">
        <f t="shared" si="95"/>
        <v>341496</v>
      </c>
      <c r="I5984" t="s">
        <v>6</v>
      </c>
      <c r="J5984" s="2">
        <v>3</v>
      </c>
      <c r="K5984" t="s">
        <v>7</v>
      </c>
      <c r="L5984" t="s">
        <v>15132</v>
      </c>
      <c r="M5984" t="s">
        <v>9</v>
      </c>
      <c r="N5984" t="s">
        <v>47</v>
      </c>
      <c r="O5984" s="2">
        <v>105400</v>
      </c>
      <c r="P5984" t="s">
        <v>15133</v>
      </c>
      <c r="Q5984" s="3">
        <v>44860</v>
      </c>
      <c r="R5984" t="s">
        <v>15134</v>
      </c>
      <c r="S5984" s="6" t="s">
        <v>24499</v>
      </c>
    </row>
    <row r="5985" spans="1:19" x14ac:dyDescent="0.2">
      <c r="A5985" t="s">
        <v>0</v>
      </c>
      <c r="B5985" t="s">
        <v>1</v>
      </c>
      <c r="C5985" t="s">
        <v>15131</v>
      </c>
      <c r="D5985" t="s">
        <v>13</v>
      </c>
      <c r="E5985" t="s">
        <v>115</v>
      </c>
      <c r="F5985" t="s">
        <v>5</v>
      </c>
      <c r="G5985" s="2">
        <v>509945</v>
      </c>
      <c r="H5985" s="2">
        <f t="shared" si="95"/>
        <v>550740.60000000009</v>
      </c>
      <c r="I5985" t="s">
        <v>6</v>
      </c>
      <c r="J5985" s="2">
        <v>5</v>
      </c>
      <c r="K5985" t="s">
        <v>7</v>
      </c>
      <c r="L5985" t="s">
        <v>15132</v>
      </c>
      <c r="M5985" t="s">
        <v>15</v>
      </c>
      <c r="N5985" t="s">
        <v>117</v>
      </c>
      <c r="O5985" s="2">
        <v>101989</v>
      </c>
      <c r="P5985" t="s">
        <v>15133</v>
      </c>
      <c r="Q5985" s="3">
        <v>44860</v>
      </c>
      <c r="R5985" t="s">
        <v>15134</v>
      </c>
      <c r="S5985" s="6" t="s">
        <v>24499</v>
      </c>
    </row>
    <row r="5986" spans="1:19" x14ac:dyDescent="0.2">
      <c r="A5986" t="s">
        <v>0</v>
      </c>
      <c r="B5986" t="s">
        <v>1</v>
      </c>
      <c r="C5986" t="s">
        <v>15131</v>
      </c>
      <c r="D5986" t="s">
        <v>17</v>
      </c>
      <c r="E5986" t="s">
        <v>69</v>
      </c>
      <c r="F5986" t="s">
        <v>5</v>
      </c>
      <c r="G5986" s="2">
        <v>999522</v>
      </c>
      <c r="H5986" s="2">
        <f t="shared" si="95"/>
        <v>1079483.76</v>
      </c>
      <c r="I5986" t="s">
        <v>6</v>
      </c>
      <c r="J5986" s="2">
        <v>9</v>
      </c>
      <c r="K5986" t="s">
        <v>7</v>
      </c>
      <c r="L5986" t="s">
        <v>15132</v>
      </c>
      <c r="M5986" t="s">
        <v>19</v>
      </c>
      <c r="N5986" t="s">
        <v>71</v>
      </c>
      <c r="O5986" s="2">
        <v>111058</v>
      </c>
      <c r="P5986" t="s">
        <v>15133</v>
      </c>
      <c r="Q5986" s="3">
        <v>44860</v>
      </c>
      <c r="R5986" t="s">
        <v>15134</v>
      </c>
      <c r="S5986" s="6" t="s">
        <v>24499</v>
      </c>
    </row>
    <row r="5987" spans="1:19" x14ac:dyDescent="0.2">
      <c r="A5987" t="s">
        <v>0</v>
      </c>
      <c r="B5987" t="s">
        <v>1</v>
      </c>
      <c r="C5987" t="s">
        <v>15131</v>
      </c>
      <c r="D5987" t="s">
        <v>34</v>
      </c>
      <c r="E5987" t="s">
        <v>25</v>
      </c>
      <c r="F5987" t="s">
        <v>5</v>
      </c>
      <c r="G5987" s="2">
        <v>230000</v>
      </c>
      <c r="H5987" s="2">
        <f t="shared" si="95"/>
        <v>248400.00000000003</v>
      </c>
      <c r="I5987" t="s">
        <v>6</v>
      </c>
      <c r="J5987" s="2">
        <v>5</v>
      </c>
      <c r="K5987" t="s">
        <v>7</v>
      </c>
      <c r="L5987" t="s">
        <v>15132</v>
      </c>
      <c r="M5987" t="s">
        <v>36</v>
      </c>
      <c r="N5987" t="s">
        <v>27</v>
      </c>
      <c r="O5987" s="2">
        <v>46000</v>
      </c>
      <c r="P5987" t="s">
        <v>15133</v>
      </c>
      <c r="Q5987" s="3">
        <v>44860</v>
      </c>
      <c r="R5987" t="s">
        <v>15134</v>
      </c>
      <c r="S5987" s="6" t="s">
        <v>24499</v>
      </c>
    </row>
    <row r="5988" spans="1:19" x14ac:dyDescent="0.2">
      <c r="A5988" t="s">
        <v>0</v>
      </c>
      <c r="B5988" t="s">
        <v>1</v>
      </c>
      <c r="C5988" t="s">
        <v>15131</v>
      </c>
      <c r="D5988" t="s">
        <v>38</v>
      </c>
      <c r="E5988" t="s">
        <v>138</v>
      </c>
      <c r="F5988" t="s">
        <v>5</v>
      </c>
      <c r="G5988" s="2">
        <v>59400</v>
      </c>
      <c r="H5988" s="2">
        <f t="shared" si="95"/>
        <v>64152.000000000007</v>
      </c>
      <c r="I5988" t="s">
        <v>6</v>
      </c>
      <c r="J5988" s="2">
        <v>1</v>
      </c>
      <c r="K5988" t="s">
        <v>7</v>
      </c>
      <c r="L5988" t="s">
        <v>15132</v>
      </c>
      <c r="M5988" t="s">
        <v>40</v>
      </c>
      <c r="N5988" t="s">
        <v>139</v>
      </c>
      <c r="O5988" s="2">
        <v>59400</v>
      </c>
      <c r="P5988" t="s">
        <v>15133</v>
      </c>
      <c r="Q5988" s="3">
        <v>44860</v>
      </c>
      <c r="R5988" t="s">
        <v>15134</v>
      </c>
      <c r="S5988" s="6" t="s">
        <v>24499</v>
      </c>
    </row>
    <row r="5989" spans="1:19" x14ac:dyDescent="0.2">
      <c r="A5989" t="s">
        <v>0</v>
      </c>
      <c r="B5989" t="s">
        <v>1</v>
      </c>
      <c r="C5989" t="s">
        <v>15131</v>
      </c>
      <c r="D5989" t="s">
        <v>42</v>
      </c>
      <c r="E5989" t="s">
        <v>30</v>
      </c>
      <c r="F5989" t="s">
        <v>5</v>
      </c>
      <c r="G5989" s="2">
        <v>61050</v>
      </c>
      <c r="H5989" s="2">
        <f t="shared" si="95"/>
        <v>65934</v>
      </c>
      <c r="I5989" t="s">
        <v>6</v>
      </c>
      <c r="J5989" s="2">
        <v>1</v>
      </c>
      <c r="K5989" t="s">
        <v>7</v>
      </c>
      <c r="L5989" t="s">
        <v>15132</v>
      </c>
      <c r="M5989" t="s">
        <v>43</v>
      </c>
      <c r="N5989" t="s">
        <v>31</v>
      </c>
      <c r="O5989" s="2">
        <v>61050</v>
      </c>
      <c r="P5989" t="s">
        <v>15133</v>
      </c>
      <c r="Q5989" s="3">
        <v>44860</v>
      </c>
      <c r="R5989" t="s">
        <v>15134</v>
      </c>
      <c r="S5989" s="6" t="s">
        <v>24499</v>
      </c>
    </row>
    <row r="5990" spans="1:19" x14ac:dyDescent="0.2">
      <c r="A5990" t="s">
        <v>0</v>
      </c>
      <c r="B5990" t="s">
        <v>1</v>
      </c>
      <c r="C5990" t="s">
        <v>15131</v>
      </c>
      <c r="D5990" t="s">
        <v>194</v>
      </c>
      <c r="E5990" t="s">
        <v>161</v>
      </c>
      <c r="F5990" t="s">
        <v>5</v>
      </c>
      <c r="G5990" s="2">
        <v>222750</v>
      </c>
      <c r="H5990" s="2">
        <f t="shared" si="95"/>
        <v>240570.00000000003</v>
      </c>
      <c r="I5990" t="s">
        <v>6</v>
      </c>
      <c r="J5990" s="2">
        <v>3</v>
      </c>
      <c r="K5990" t="s">
        <v>7</v>
      </c>
      <c r="L5990" t="s">
        <v>15132</v>
      </c>
      <c r="M5990" t="s">
        <v>195</v>
      </c>
      <c r="N5990" t="s">
        <v>163</v>
      </c>
      <c r="O5990" s="2">
        <v>74250</v>
      </c>
      <c r="P5990" t="s">
        <v>15133</v>
      </c>
      <c r="Q5990" s="3">
        <v>44860</v>
      </c>
      <c r="R5990" t="s">
        <v>15134</v>
      </c>
      <c r="S5990" s="6" t="s">
        <v>24499</v>
      </c>
    </row>
    <row r="5991" spans="1:19" x14ac:dyDescent="0.2">
      <c r="A5991" t="s">
        <v>0</v>
      </c>
      <c r="B5991" t="s">
        <v>1</v>
      </c>
      <c r="C5991" t="s">
        <v>15131</v>
      </c>
      <c r="D5991" t="s">
        <v>1185</v>
      </c>
      <c r="E5991" t="s">
        <v>14</v>
      </c>
      <c r="F5991" t="s">
        <v>5</v>
      </c>
      <c r="G5991" s="2">
        <v>181500</v>
      </c>
      <c r="H5991" s="2">
        <f t="shared" si="95"/>
        <v>196020</v>
      </c>
      <c r="I5991" t="s">
        <v>6</v>
      </c>
      <c r="J5991" s="2">
        <v>2</v>
      </c>
      <c r="K5991" t="s">
        <v>7</v>
      </c>
      <c r="L5991" t="s">
        <v>15132</v>
      </c>
      <c r="M5991" t="s">
        <v>5978</v>
      </c>
      <c r="N5991" t="s">
        <v>16</v>
      </c>
      <c r="O5991" s="2">
        <v>90750</v>
      </c>
      <c r="P5991" t="s">
        <v>15133</v>
      </c>
      <c r="Q5991" s="3">
        <v>44860</v>
      </c>
      <c r="R5991" t="s">
        <v>15134</v>
      </c>
      <c r="S5991" s="6" t="s">
        <v>24499</v>
      </c>
    </row>
    <row r="5992" spans="1:19" x14ac:dyDescent="0.2">
      <c r="A5992" t="s">
        <v>0</v>
      </c>
      <c r="B5992" t="s">
        <v>1</v>
      </c>
      <c r="C5992" t="s">
        <v>15131</v>
      </c>
      <c r="D5992" t="s">
        <v>5979</v>
      </c>
      <c r="E5992" t="s">
        <v>133</v>
      </c>
      <c r="F5992" t="s">
        <v>5</v>
      </c>
      <c r="G5992" s="2">
        <v>282039</v>
      </c>
      <c r="H5992" s="2">
        <f t="shared" si="95"/>
        <v>304602.12</v>
      </c>
      <c r="I5992" t="s">
        <v>6</v>
      </c>
      <c r="J5992" s="2">
        <v>3</v>
      </c>
      <c r="K5992" t="s">
        <v>7</v>
      </c>
      <c r="L5992" t="s">
        <v>15132</v>
      </c>
      <c r="M5992" t="s">
        <v>5980</v>
      </c>
      <c r="N5992" t="s">
        <v>135</v>
      </c>
      <c r="O5992" s="2">
        <v>94013</v>
      </c>
      <c r="P5992" t="s">
        <v>15133</v>
      </c>
      <c r="Q5992" s="3">
        <v>44860</v>
      </c>
      <c r="R5992" t="s">
        <v>15134</v>
      </c>
      <c r="S5992" s="6" t="s">
        <v>24499</v>
      </c>
    </row>
    <row r="5993" spans="1:19" x14ac:dyDescent="0.2">
      <c r="A5993" t="s">
        <v>0</v>
      </c>
      <c r="B5993" t="s">
        <v>1</v>
      </c>
      <c r="C5993" t="s">
        <v>15135</v>
      </c>
      <c r="D5993" t="s">
        <v>3</v>
      </c>
      <c r="E5993" t="s">
        <v>18</v>
      </c>
      <c r="F5993" t="s">
        <v>5</v>
      </c>
      <c r="G5993" s="2">
        <v>73431</v>
      </c>
      <c r="H5993" s="2">
        <f t="shared" si="95"/>
        <v>79305.48000000001</v>
      </c>
      <c r="I5993" t="s">
        <v>6</v>
      </c>
      <c r="J5993" s="2">
        <v>1</v>
      </c>
      <c r="K5993" t="s">
        <v>7</v>
      </c>
      <c r="L5993" t="s">
        <v>15136</v>
      </c>
      <c r="M5993" t="s">
        <v>9</v>
      </c>
      <c r="N5993" t="s">
        <v>20</v>
      </c>
      <c r="O5993" s="2">
        <v>73431</v>
      </c>
      <c r="P5993" t="s">
        <v>15137</v>
      </c>
      <c r="Q5993" s="3">
        <v>44860</v>
      </c>
      <c r="R5993" t="s">
        <v>15138</v>
      </c>
      <c r="S5993" s="6" t="s">
        <v>24500</v>
      </c>
    </row>
    <row r="5994" spans="1:19" x14ac:dyDescent="0.2">
      <c r="A5994" t="s">
        <v>0</v>
      </c>
      <c r="B5994" t="s">
        <v>1</v>
      </c>
      <c r="C5994" t="s">
        <v>15139</v>
      </c>
      <c r="D5994" t="s">
        <v>3</v>
      </c>
      <c r="E5994" t="s">
        <v>4</v>
      </c>
      <c r="F5994" t="s">
        <v>5</v>
      </c>
      <c r="G5994" s="2">
        <v>150546</v>
      </c>
      <c r="H5994" s="2">
        <f t="shared" si="95"/>
        <v>162589.68000000002</v>
      </c>
      <c r="I5994" t="s">
        <v>6</v>
      </c>
      <c r="J5994" s="2">
        <v>3</v>
      </c>
      <c r="K5994" t="s">
        <v>7</v>
      </c>
      <c r="L5994" t="s">
        <v>15140</v>
      </c>
      <c r="M5994" t="s">
        <v>9</v>
      </c>
      <c r="N5994" t="s">
        <v>10</v>
      </c>
      <c r="O5994" s="2">
        <v>50182</v>
      </c>
      <c r="P5994" t="s">
        <v>15141</v>
      </c>
      <c r="Q5994" s="3">
        <v>44860</v>
      </c>
      <c r="R5994" t="s">
        <v>3704</v>
      </c>
      <c r="S5994" s="6" t="s">
        <v>22694</v>
      </c>
    </row>
    <row r="5995" spans="1:19" x14ac:dyDescent="0.2">
      <c r="A5995" t="s">
        <v>0</v>
      </c>
      <c r="B5995" t="s">
        <v>1</v>
      </c>
      <c r="C5995" t="s">
        <v>15139</v>
      </c>
      <c r="D5995" t="s">
        <v>13</v>
      </c>
      <c r="E5995" t="s">
        <v>18</v>
      </c>
      <c r="F5995" t="s">
        <v>5</v>
      </c>
      <c r="G5995" s="2">
        <v>293724</v>
      </c>
      <c r="H5995" s="2">
        <f t="shared" si="95"/>
        <v>317221.92000000004</v>
      </c>
      <c r="I5995" t="s">
        <v>6</v>
      </c>
      <c r="J5995" s="2">
        <v>4</v>
      </c>
      <c r="K5995" t="s">
        <v>7</v>
      </c>
      <c r="L5995" t="s">
        <v>15140</v>
      </c>
      <c r="M5995" t="s">
        <v>15</v>
      </c>
      <c r="N5995" t="s">
        <v>20</v>
      </c>
      <c r="O5995" s="2">
        <v>73431</v>
      </c>
      <c r="P5995" t="s">
        <v>15141</v>
      </c>
      <c r="Q5995" s="3">
        <v>44860</v>
      </c>
      <c r="R5995" t="s">
        <v>3704</v>
      </c>
      <c r="S5995" s="6" t="s">
        <v>22694</v>
      </c>
    </row>
    <row r="5996" spans="1:19" x14ac:dyDescent="0.2">
      <c r="A5996" t="s">
        <v>0</v>
      </c>
      <c r="B5996" t="s">
        <v>1</v>
      </c>
      <c r="C5996" t="s">
        <v>15142</v>
      </c>
      <c r="D5996" t="s">
        <v>3</v>
      </c>
      <c r="E5996" t="s">
        <v>51</v>
      </c>
      <c r="F5996" t="s">
        <v>5</v>
      </c>
      <c r="G5996" s="2">
        <v>87787</v>
      </c>
      <c r="H5996" s="2">
        <f t="shared" si="95"/>
        <v>94809.96</v>
      </c>
      <c r="I5996" t="s">
        <v>6</v>
      </c>
      <c r="J5996" s="2">
        <v>1</v>
      </c>
      <c r="K5996" t="s">
        <v>7</v>
      </c>
      <c r="L5996" t="s">
        <v>15143</v>
      </c>
      <c r="M5996" t="s">
        <v>9</v>
      </c>
      <c r="N5996" t="s">
        <v>53</v>
      </c>
      <c r="O5996" s="2">
        <v>87787</v>
      </c>
      <c r="P5996" t="s">
        <v>12120</v>
      </c>
      <c r="Q5996" s="3">
        <v>44860</v>
      </c>
      <c r="R5996" t="s">
        <v>11819</v>
      </c>
      <c r="S5996" s="6" t="s">
        <v>24166</v>
      </c>
    </row>
    <row r="5997" spans="1:19" x14ac:dyDescent="0.2">
      <c r="A5997" t="s">
        <v>0</v>
      </c>
      <c r="B5997" t="s">
        <v>1</v>
      </c>
      <c r="C5997" t="s">
        <v>15144</v>
      </c>
      <c r="D5997" t="s">
        <v>3</v>
      </c>
      <c r="E5997" t="s">
        <v>69</v>
      </c>
      <c r="F5997" t="s">
        <v>5</v>
      </c>
      <c r="G5997" s="2">
        <v>222116</v>
      </c>
      <c r="H5997" s="2">
        <f t="shared" si="95"/>
        <v>239885.28000000003</v>
      </c>
      <c r="I5997" t="s">
        <v>6</v>
      </c>
      <c r="J5997" s="2">
        <v>2</v>
      </c>
      <c r="K5997" t="s">
        <v>7</v>
      </c>
      <c r="L5997" t="s">
        <v>15145</v>
      </c>
      <c r="M5997" t="s">
        <v>9</v>
      </c>
      <c r="N5997" t="s">
        <v>71</v>
      </c>
      <c r="O5997" s="2">
        <v>111058</v>
      </c>
      <c r="P5997" t="s">
        <v>15146</v>
      </c>
      <c r="Q5997" s="3">
        <v>44860</v>
      </c>
      <c r="R5997" t="s">
        <v>15147</v>
      </c>
      <c r="S5997" s="6" t="s">
        <v>24501</v>
      </c>
    </row>
    <row r="5998" spans="1:19" x14ac:dyDescent="0.2">
      <c r="A5998" t="s">
        <v>0</v>
      </c>
      <c r="B5998" t="s">
        <v>1</v>
      </c>
      <c r="C5998" t="s">
        <v>15148</v>
      </c>
      <c r="D5998" t="s">
        <v>3</v>
      </c>
      <c r="E5998" t="s">
        <v>18</v>
      </c>
      <c r="F5998" t="s">
        <v>5</v>
      </c>
      <c r="G5998" s="2">
        <v>73431</v>
      </c>
      <c r="H5998" s="2">
        <f t="shared" si="95"/>
        <v>79305.48000000001</v>
      </c>
      <c r="I5998" t="s">
        <v>6</v>
      </c>
      <c r="J5998" s="2">
        <v>1</v>
      </c>
      <c r="K5998" t="s">
        <v>7</v>
      </c>
      <c r="L5998" t="s">
        <v>15149</v>
      </c>
      <c r="M5998" t="s">
        <v>9</v>
      </c>
      <c r="N5998" t="s">
        <v>20</v>
      </c>
      <c r="O5998" s="2">
        <v>73431</v>
      </c>
      <c r="P5998" t="s">
        <v>15150</v>
      </c>
      <c r="Q5998" s="3">
        <v>44860</v>
      </c>
      <c r="R5998" t="s">
        <v>15151</v>
      </c>
      <c r="S5998" s="6" t="s">
        <v>24502</v>
      </c>
    </row>
    <row r="5999" spans="1:19" x14ac:dyDescent="0.2">
      <c r="A5999" t="s">
        <v>0</v>
      </c>
      <c r="B5999" t="s">
        <v>1</v>
      </c>
      <c r="C5999" t="s">
        <v>15152</v>
      </c>
      <c r="D5999" t="s">
        <v>3</v>
      </c>
      <c r="E5999" t="s">
        <v>14</v>
      </c>
      <c r="F5999" t="s">
        <v>5</v>
      </c>
      <c r="G5999" s="2">
        <v>453750</v>
      </c>
      <c r="H5999" s="2">
        <f t="shared" si="95"/>
        <v>490050.00000000006</v>
      </c>
      <c r="I5999" t="s">
        <v>6</v>
      </c>
      <c r="J5999" s="2">
        <v>5</v>
      </c>
      <c r="K5999" t="s">
        <v>7</v>
      </c>
      <c r="L5999" t="s">
        <v>15153</v>
      </c>
      <c r="M5999" t="s">
        <v>9</v>
      </c>
      <c r="N5999" t="s">
        <v>16</v>
      </c>
      <c r="O5999" s="2">
        <v>90750</v>
      </c>
      <c r="P5999" t="s">
        <v>15154</v>
      </c>
      <c r="Q5999" s="3">
        <v>44860</v>
      </c>
      <c r="R5999" t="s">
        <v>14015</v>
      </c>
      <c r="S5999" s="6" t="s">
        <v>24402</v>
      </c>
    </row>
    <row r="6000" spans="1:19" x14ac:dyDescent="0.2">
      <c r="A6000" t="s">
        <v>0</v>
      </c>
      <c r="B6000" t="s">
        <v>1</v>
      </c>
      <c r="C6000" t="s">
        <v>15155</v>
      </c>
      <c r="D6000" t="s">
        <v>3</v>
      </c>
      <c r="E6000" t="s">
        <v>161</v>
      </c>
      <c r="F6000" t="s">
        <v>5</v>
      </c>
      <c r="G6000" s="2">
        <v>222750</v>
      </c>
      <c r="H6000" s="2">
        <f t="shared" si="95"/>
        <v>240570.00000000003</v>
      </c>
      <c r="I6000" t="s">
        <v>6</v>
      </c>
      <c r="J6000" s="2">
        <v>3</v>
      </c>
      <c r="K6000" t="s">
        <v>7</v>
      </c>
      <c r="L6000" t="s">
        <v>15156</v>
      </c>
      <c r="M6000" t="s">
        <v>9</v>
      </c>
      <c r="N6000" t="s">
        <v>163</v>
      </c>
      <c r="O6000" s="2">
        <v>74250</v>
      </c>
      <c r="P6000" t="s">
        <v>15157</v>
      </c>
      <c r="Q6000" s="3">
        <v>44860</v>
      </c>
      <c r="R6000" t="s">
        <v>9163</v>
      </c>
      <c r="S6000" s="6" t="s">
        <v>23790</v>
      </c>
    </row>
    <row r="6001" spans="1:19" x14ac:dyDescent="0.2">
      <c r="A6001" t="s">
        <v>0</v>
      </c>
      <c r="B6001" t="s">
        <v>1</v>
      </c>
      <c r="C6001" t="s">
        <v>15155</v>
      </c>
      <c r="D6001" t="s">
        <v>13</v>
      </c>
      <c r="E6001" t="s">
        <v>25</v>
      </c>
      <c r="F6001" t="s">
        <v>5</v>
      </c>
      <c r="G6001" s="2">
        <v>138000</v>
      </c>
      <c r="H6001" s="2">
        <f t="shared" si="95"/>
        <v>149040</v>
      </c>
      <c r="I6001" t="s">
        <v>6</v>
      </c>
      <c r="J6001" s="2">
        <v>3</v>
      </c>
      <c r="K6001" t="s">
        <v>7</v>
      </c>
      <c r="L6001" t="s">
        <v>15156</v>
      </c>
      <c r="M6001" t="s">
        <v>15</v>
      </c>
      <c r="N6001" t="s">
        <v>27</v>
      </c>
      <c r="O6001" s="2">
        <v>46000</v>
      </c>
      <c r="P6001" t="s">
        <v>15157</v>
      </c>
      <c r="Q6001" s="3">
        <v>44860</v>
      </c>
      <c r="R6001" t="s">
        <v>9163</v>
      </c>
      <c r="S6001" s="6" t="s">
        <v>23790</v>
      </c>
    </row>
    <row r="6002" spans="1:19" x14ac:dyDescent="0.2">
      <c r="A6002" t="s">
        <v>0</v>
      </c>
      <c r="B6002" t="s">
        <v>1</v>
      </c>
      <c r="C6002" t="s">
        <v>15158</v>
      </c>
      <c r="D6002" t="s">
        <v>3</v>
      </c>
      <c r="E6002" t="s">
        <v>69</v>
      </c>
      <c r="F6002" t="s">
        <v>5</v>
      </c>
      <c r="G6002" s="2">
        <v>222116</v>
      </c>
      <c r="H6002" s="2">
        <f t="shared" si="95"/>
        <v>239885.28000000003</v>
      </c>
      <c r="I6002" t="s">
        <v>6</v>
      </c>
      <c r="J6002" s="2">
        <v>2</v>
      </c>
      <c r="K6002" t="s">
        <v>7</v>
      </c>
      <c r="L6002" t="s">
        <v>15159</v>
      </c>
      <c r="M6002" t="s">
        <v>9</v>
      </c>
      <c r="N6002" t="s">
        <v>71</v>
      </c>
      <c r="O6002" s="2">
        <v>111058</v>
      </c>
      <c r="P6002" t="s">
        <v>15160</v>
      </c>
      <c r="Q6002" s="3">
        <v>44860</v>
      </c>
      <c r="R6002" t="s">
        <v>15161</v>
      </c>
      <c r="S6002" s="6" t="s">
        <v>24503</v>
      </c>
    </row>
    <row r="6003" spans="1:19" x14ac:dyDescent="0.2">
      <c r="A6003" t="s">
        <v>0</v>
      </c>
      <c r="B6003" t="s">
        <v>1</v>
      </c>
      <c r="C6003" t="s">
        <v>15162</v>
      </c>
      <c r="D6003" t="s">
        <v>3</v>
      </c>
      <c r="E6003" t="s">
        <v>14</v>
      </c>
      <c r="F6003" t="s">
        <v>5</v>
      </c>
      <c r="G6003" s="2">
        <v>90750</v>
      </c>
      <c r="H6003" s="2">
        <f t="shared" si="95"/>
        <v>98010</v>
      </c>
      <c r="I6003" t="s">
        <v>6</v>
      </c>
      <c r="J6003" s="2">
        <v>1</v>
      </c>
      <c r="K6003" t="s">
        <v>7</v>
      </c>
      <c r="L6003" t="s">
        <v>15163</v>
      </c>
      <c r="M6003" t="s">
        <v>9</v>
      </c>
      <c r="N6003" t="s">
        <v>16</v>
      </c>
      <c r="O6003" s="2">
        <v>90750</v>
      </c>
      <c r="P6003" t="s">
        <v>15164</v>
      </c>
      <c r="Q6003" s="3">
        <v>44860</v>
      </c>
      <c r="R6003" t="s">
        <v>13608</v>
      </c>
      <c r="S6003" s="6" t="s">
        <v>24362</v>
      </c>
    </row>
    <row r="6004" spans="1:19" x14ac:dyDescent="0.2">
      <c r="A6004" t="s">
        <v>0</v>
      </c>
      <c r="B6004" t="s">
        <v>1</v>
      </c>
      <c r="C6004" t="s">
        <v>15162</v>
      </c>
      <c r="D6004" t="s">
        <v>13</v>
      </c>
      <c r="E6004" t="s">
        <v>45</v>
      </c>
      <c r="F6004" t="s">
        <v>5</v>
      </c>
      <c r="G6004" s="2">
        <v>105400</v>
      </c>
      <c r="H6004" s="2">
        <f t="shared" si="95"/>
        <v>113832.00000000001</v>
      </c>
      <c r="I6004" t="s">
        <v>6</v>
      </c>
      <c r="J6004" s="2">
        <v>1</v>
      </c>
      <c r="K6004" t="s">
        <v>7</v>
      </c>
      <c r="L6004" t="s">
        <v>15163</v>
      </c>
      <c r="M6004" t="s">
        <v>15</v>
      </c>
      <c r="N6004" t="s">
        <v>47</v>
      </c>
      <c r="O6004" s="2">
        <v>105400</v>
      </c>
      <c r="P6004" t="s">
        <v>15164</v>
      </c>
      <c r="Q6004" s="3">
        <v>44860</v>
      </c>
      <c r="R6004" t="s">
        <v>13608</v>
      </c>
      <c r="S6004" s="6" t="s">
        <v>24362</v>
      </c>
    </row>
    <row r="6005" spans="1:19" x14ac:dyDescent="0.2">
      <c r="A6005" t="s">
        <v>0</v>
      </c>
      <c r="B6005" t="s">
        <v>1</v>
      </c>
      <c r="C6005" t="s">
        <v>15165</v>
      </c>
      <c r="D6005" t="s">
        <v>3</v>
      </c>
      <c r="E6005" t="s">
        <v>45</v>
      </c>
      <c r="F6005" t="s">
        <v>5</v>
      </c>
      <c r="G6005" s="2">
        <v>105400</v>
      </c>
      <c r="H6005" s="2">
        <f t="shared" si="95"/>
        <v>113832.00000000001</v>
      </c>
      <c r="I6005" t="s">
        <v>6</v>
      </c>
      <c r="J6005" s="2">
        <v>1</v>
      </c>
      <c r="K6005" t="s">
        <v>7</v>
      </c>
      <c r="L6005" t="s">
        <v>15166</v>
      </c>
      <c r="M6005" t="s">
        <v>9</v>
      </c>
      <c r="N6005" t="s">
        <v>47</v>
      </c>
      <c r="O6005" s="2">
        <v>105400</v>
      </c>
      <c r="P6005" t="s">
        <v>15167</v>
      </c>
      <c r="Q6005" s="3">
        <v>44860</v>
      </c>
      <c r="R6005" t="s">
        <v>3704</v>
      </c>
      <c r="S6005" s="6" t="s">
        <v>22694</v>
      </c>
    </row>
    <row r="6006" spans="1:19" x14ac:dyDescent="0.2">
      <c r="A6006" t="s">
        <v>0</v>
      </c>
      <c r="B6006" t="s">
        <v>1</v>
      </c>
      <c r="C6006" t="s">
        <v>15168</v>
      </c>
      <c r="D6006" t="s">
        <v>3</v>
      </c>
      <c r="E6006" t="s">
        <v>14</v>
      </c>
      <c r="F6006" t="s">
        <v>5</v>
      </c>
      <c r="G6006" s="2">
        <v>181500</v>
      </c>
      <c r="H6006" s="2">
        <f t="shared" si="95"/>
        <v>196020</v>
      </c>
      <c r="I6006" t="s">
        <v>6</v>
      </c>
      <c r="J6006" s="2">
        <v>2</v>
      </c>
      <c r="K6006" t="s">
        <v>7</v>
      </c>
      <c r="L6006" t="s">
        <v>15169</v>
      </c>
      <c r="M6006" t="s">
        <v>9</v>
      </c>
      <c r="N6006" t="s">
        <v>16</v>
      </c>
      <c r="O6006" s="2">
        <v>90750</v>
      </c>
      <c r="P6006" t="s">
        <v>15170</v>
      </c>
      <c r="Q6006" s="3">
        <v>44860</v>
      </c>
      <c r="R6006" t="s">
        <v>3542</v>
      </c>
      <c r="S6006" s="6" t="s">
        <v>22657</v>
      </c>
    </row>
    <row r="6007" spans="1:19" x14ac:dyDescent="0.2">
      <c r="A6007" t="s">
        <v>0</v>
      </c>
      <c r="B6007" t="s">
        <v>1</v>
      </c>
      <c r="C6007" t="s">
        <v>15171</v>
      </c>
      <c r="D6007" t="s">
        <v>3</v>
      </c>
      <c r="E6007" t="s">
        <v>14</v>
      </c>
      <c r="F6007" t="s">
        <v>5</v>
      </c>
      <c r="G6007" s="2">
        <v>453750</v>
      </c>
      <c r="H6007" s="2">
        <f t="shared" si="95"/>
        <v>490050.00000000006</v>
      </c>
      <c r="I6007" t="s">
        <v>6</v>
      </c>
      <c r="J6007" s="2">
        <v>5</v>
      </c>
      <c r="K6007" t="s">
        <v>7</v>
      </c>
      <c r="L6007" t="s">
        <v>15172</v>
      </c>
      <c r="M6007" t="s">
        <v>9</v>
      </c>
      <c r="N6007" t="s">
        <v>16</v>
      </c>
      <c r="O6007" s="2">
        <v>90750</v>
      </c>
      <c r="P6007" t="s">
        <v>14637</v>
      </c>
      <c r="Q6007" s="3">
        <v>44860</v>
      </c>
      <c r="R6007" t="s">
        <v>10517</v>
      </c>
      <c r="S6007" s="6" t="s">
        <v>23997</v>
      </c>
    </row>
    <row r="6008" spans="1:19" x14ac:dyDescent="0.2">
      <c r="A6008" t="s">
        <v>0</v>
      </c>
      <c r="B6008" t="s">
        <v>1</v>
      </c>
      <c r="C6008" t="s">
        <v>15171</v>
      </c>
      <c r="D6008" t="s">
        <v>13</v>
      </c>
      <c r="E6008" t="s">
        <v>45</v>
      </c>
      <c r="F6008" t="s">
        <v>5</v>
      </c>
      <c r="G6008" s="2">
        <v>527000</v>
      </c>
      <c r="H6008" s="2">
        <f t="shared" si="95"/>
        <v>569160</v>
      </c>
      <c r="I6008" t="s">
        <v>6</v>
      </c>
      <c r="J6008" s="2">
        <v>5</v>
      </c>
      <c r="K6008" t="s">
        <v>7</v>
      </c>
      <c r="L6008" t="s">
        <v>15172</v>
      </c>
      <c r="M6008" t="s">
        <v>15</v>
      </c>
      <c r="N6008" t="s">
        <v>47</v>
      </c>
      <c r="O6008" s="2">
        <v>105400</v>
      </c>
      <c r="P6008" t="s">
        <v>14637</v>
      </c>
      <c r="Q6008" s="3">
        <v>44860</v>
      </c>
      <c r="R6008" t="s">
        <v>10517</v>
      </c>
      <c r="S6008" s="6" t="s">
        <v>23997</v>
      </c>
    </row>
    <row r="6009" spans="1:19" x14ac:dyDescent="0.2">
      <c r="A6009" t="s">
        <v>0</v>
      </c>
      <c r="B6009" t="s">
        <v>1</v>
      </c>
      <c r="C6009" t="s">
        <v>15173</v>
      </c>
      <c r="D6009" t="s">
        <v>3</v>
      </c>
      <c r="E6009" t="s">
        <v>45</v>
      </c>
      <c r="F6009" t="s">
        <v>5</v>
      </c>
      <c r="G6009" s="2">
        <v>421600</v>
      </c>
      <c r="H6009" s="2">
        <f t="shared" si="95"/>
        <v>455328.00000000006</v>
      </c>
      <c r="I6009" t="s">
        <v>6</v>
      </c>
      <c r="J6009" s="2">
        <v>4</v>
      </c>
      <c r="K6009" t="s">
        <v>7</v>
      </c>
      <c r="L6009" t="s">
        <v>15174</v>
      </c>
      <c r="M6009" t="s">
        <v>9</v>
      </c>
      <c r="N6009" t="s">
        <v>47</v>
      </c>
      <c r="O6009" s="2">
        <v>105400</v>
      </c>
      <c r="P6009" t="s">
        <v>15011</v>
      </c>
      <c r="Q6009" s="3">
        <v>44860</v>
      </c>
      <c r="R6009" t="s">
        <v>13648</v>
      </c>
      <c r="S6009" s="6" t="s">
        <v>24365</v>
      </c>
    </row>
    <row r="6010" spans="1:19" x14ac:dyDescent="0.2">
      <c r="A6010" t="s">
        <v>0</v>
      </c>
      <c r="B6010" t="s">
        <v>1</v>
      </c>
      <c r="C6010" t="s">
        <v>15173</v>
      </c>
      <c r="D6010" t="s">
        <v>13</v>
      </c>
      <c r="E6010" t="s">
        <v>14</v>
      </c>
      <c r="F6010" t="s">
        <v>5</v>
      </c>
      <c r="G6010" s="2">
        <v>90750</v>
      </c>
      <c r="H6010" s="2">
        <f t="shared" si="95"/>
        <v>98010</v>
      </c>
      <c r="I6010" t="s">
        <v>6</v>
      </c>
      <c r="J6010" s="2">
        <v>1</v>
      </c>
      <c r="K6010" t="s">
        <v>7</v>
      </c>
      <c r="L6010" t="s">
        <v>15174</v>
      </c>
      <c r="M6010" t="s">
        <v>15</v>
      </c>
      <c r="N6010" t="s">
        <v>16</v>
      </c>
      <c r="O6010" s="2">
        <v>90750</v>
      </c>
      <c r="P6010" t="s">
        <v>15011</v>
      </c>
      <c r="Q6010" s="3">
        <v>44860</v>
      </c>
      <c r="R6010" t="s">
        <v>13648</v>
      </c>
      <c r="S6010" s="6" t="s">
        <v>24365</v>
      </c>
    </row>
    <row r="6011" spans="1:19" x14ac:dyDescent="0.2">
      <c r="A6011" t="s">
        <v>0</v>
      </c>
      <c r="B6011" t="s">
        <v>1</v>
      </c>
      <c r="C6011" t="s">
        <v>15173</v>
      </c>
      <c r="D6011" t="s">
        <v>17</v>
      </c>
      <c r="E6011" t="s">
        <v>69</v>
      </c>
      <c r="F6011" t="s">
        <v>5</v>
      </c>
      <c r="G6011" s="2">
        <v>444232</v>
      </c>
      <c r="H6011" s="2">
        <f t="shared" si="95"/>
        <v>479770.56000000006</v>
      </c>
      <c r="I6011" t="s">
        <v>6</v>
      </c>
      <c r="J6011" s="2">
        <v>4</v>
      </c>
      <c r="K6011" t="s">
        <v>7</v>
      </c>
      <c r="L6011" t="s">
        <v>15174</v>
      </c>
      <c r="M6011" t="s">
        <v>19</v>
      </c>
      <c r="N6011" t="s">
        <v>71</v>
      </c>
      <c r="O6011" s="2">
        <v>111058</v>
      </c>
      <c r="P6011" t="s">
        <v>15011</v>
      </c>
      <c r="Q6011" s="3">
        <v>44860</v>
      </c>
      <c r="R6011" t="s">
        <v>13648</v>
      </c>
      <c r="S6011" s="6" t="s">
        <v>24365</v>
      </c>
    </row>
    <row r="6012" spans="1:19" x14ac:dyDescent="0.2">
      <c r="A6012" t="s">
        <v>0</v>
      </c>
      <c r="B6012" t="s">
        <v>1</v>
      </c>
      <c r="C6012" t="s">
        <v>15175</v>
      </c>
      <c r="D6012" t="s">
        <v>3</v>
      </c>
      <c r="E6012" t="s">
        <v>69</v>
      </c>
      <c r="F6012" t="s">
        <v>5</v>
      </c>
      <c r="G6012" s="2">
        <v>777406</v>
      </c>
      <c r="H6012" s="2">
        <f t="shared" si="95"/>
        <v>839598.4800000001</v>
      </c>
      <c r="I6012" t="s">
        <v>6</v>
      </c>
      <c r="J6012" s="2">
        <v>7</v>
      </c>
      <c r="K6012" t="s">
        <v>7</v>
      </c>
      <c r="L6012" t="s">
        <v>15176</v>
      </c>
      <c r="M6012" t="s">
        <v>9</v>
      </c>
      <c r="N6012" t="s">
        <v>71</v>
      </c>
      <c r="O6012" s="2">
        <v>111058</v>
      </c>
      <c r="P6012" t="s">
        <v>15177</v>
      </c>
      <c r="Q6012" s="3">
        <v>44860</v>
      </c>
      <c r="R6012" t="s">
        <v>8214</v>
      </c>
      <c r="S6012" s="6" t="s">
        <v>23617</v>
      </c>
    </row>
    <row r="6013" spans="1:19" x14ac:dyDescent="0.2">
      <c r="A6013" t="s">
        <v>0</v>
      </c>
      <c r="B6013" t="s">
        <v>1</v>
      </c>
      <c r="C6013" t="s">
        <v>15175</v>
      </c>
      <c r="D6013" t="s">
        <v>13</v>
      </c>
      <c r="E6013" t="s">
        <v>14</v>
      </c>
      <c r="F6013" t="s">
        <v>5</v>
      </c>
      <c r="G6013" s="2">
        <v>453750</v>
      </c>
      <c r="H6013" s="2">
        <f t="shared" si="95"/>
        <v>490050.00000000006</v>
      </c>
      <c r="I6013" t="s">
        <v>6</v>
      </c>
      <c r="J6013" s="2">
        <v>5</v>
      </c>
      <c r="K6013" t="s">
        <v>7</v>
      </c>
      <c r="L6013" t="s">
        <v>15176</v>
      </c>
      <c r="M6013" t="s">
        <v>15</v>
      </c>
      <c r="N6013" t="s">
        <v>16</v>
      </c>
      <c r="O6013" s="2">
        <v>90750</v>
      </c>
      <c r="P6013" t="s">
        <v>15177</v>
      </c>
      <c r="Q6013" s="3">
        <v>44860</v>
      </c>
      <c r="R6013" t="s">
        <v>8214</v>
      </c>
      <c r="S6013" s="6" t="s">
        <v>23617</v>
      </c>
    </row>
    <row r="6014" spans="1:19" x14ac:dyDescent="0.2">
      <c r="A6014" t="s">
        <v>0</v>
      </c>
      <c r="B6014" t="s">
        <v>1</v>
      </c>
      <c r="C6014" t="s">
        <v>15178</v>
      </c>
      <c r="D6014" t="s">
        <v>3</v>
      </c>
      <c r="E6014" t="s">
        <v>69</v>
      </c>
      <c r="F6014" t="s">
        <v>5</v>
      </c>
      <c r="G6014" s="2">
        <v>222116</v>
      </c>
      <c r="H6014" s="2">
        <f t="shared" si="95"/>
        <v>239885.28000000003</v>
      </c>
      <c r="I6014" t="s">
        <v>6</v>
      </c>
      <c r="J6014" s="2">
        <v>2</v>
      </c>
      <c r="K6014" t="s">
        <v>7</v>
      </c>
      <c r="L6014" t="s">
        <v>15179</v>
      </c>
      <c r="M6014" t="s">
        <v>9</v>
      </c>
      <c r="N6014" t="s">
        <v>71</v>
      </c>
      <c r="O6014" s="2">
        <v>111058</v>
      </c>
      <c r="P6014" t="s">
        <v>15180</v>
      </c>
      <c r="Q6014" s="3">
        <v>44860</v>
      </c>
      <c r="R6014" t="s">
        <v>15181</v>
      </c>
      <c r="S6014" s="6" t="s">
        <v>24504</v>
      </c>
    </row>
    <row r="6015" spans="1:19" x14ac:dyDescent="0.2">
      <c r="A6015" t="s">
        <v>0</v>
      </c>
      <c r="B6015" t="s">
        <v>1</v>
      </c>
      <c r="C6015" t="s">
        <v>15182</v>
      </c>
      <c r="D6015" t="s">
        <v>3</v>
      </c>
      <c r="E6015" t="s">
        <v>45</v>
      </c>
      <c r="F6015" t="s">
        <v>5</v>
      </c>
      <c r="G6015" s="2">
        <v>105400</v>
      </c>
      <c r="H6015" s="2">
        <f t="shared" si="95"/>
        <v>113832.00000000001</v>
      </c>
      <c r="I6015" t="s">
        <v>6</v>
      </c>
      <c r="J6015" s="2">
        <v>1</v>
      </c>
      <c r="K6015" t="s">
        <v>7</v>
      </c>
      <c r="L6015" t="s">
        <v>15183</v>
      </c>
      <c r="M6015" t="s">
        <v>9</v>
      </c>
      <c r="N6015" t="s">
        <v>47</v>
      </c>
      <c r="O6015" s="2">
        <v>105400</v>
      </c>
      <c r="P6015" t="s">
        <v>15184</v>
      </c>
      <c r="Q6015" s="3">
        <v>44860</v>
      </c>
      <c r="R6015" t="s">
        <v>15185</v>
      </c>
      <c r="S6015" s="6" t="s">
        <v>24505</v>
      </c>
    </row>
    <row r="6016" spans="1:19" x14ac:dyDescent="0.2">
      <c r="A6016" t="s">
        <v>0</v>
      </c>
      <c r="B6016" t="s">
        <v>1</v>
      </c>
      <c r="C6016" t="s">
        <v>15186</v>
      </c>
      <c r="D6016" t="s">
        <v>3</v>
      </c>
      <c r="E6016" t="s">
        <v>18</v>
      </c>
      <c r="F6016" t="s">
        <v>5</v>
      </c>
      <c r="G6016" s="2">
        <v>367155</v>
      </c>
      <c r="H6016" s="2">
        <f t="shared" si="95"/>
        <v>396527.4</v>
      </c>
      <c r="I6016" t="s">
        <v>6</v>
      </c>
      <c r="J6016" s="2">
        <v>5</v>
      </c>
      <c r="K6016" t="s">
        <v>7</v>
      </c>
      <c r="L6016" t="s">
        <v>15187</v>
      </c>
      <c r="M6016" t="s">
        <v>9</v>
      </c>
      <c r="N6016" t="s">
        <v>20</v>
      </c>
      <c r="O6016" s="2">
        <v>73431</v>
      </c>
      <c r="P6016" t="s">
        <v>15188</v>
      </c>
      <c r="Q6016" s="3">
        <v>44860</v>
      </c>
      <c r="R6016" t="s">
        <v>3342</v>
      </c>
      <c r="S6016" s="6" t="s">
        <v>22615</v>
      </c>
    </row>
    <row r="6017" spans="1:19" x14ac:dyDescent="0.2">
      <c r="A6017" t="s">
        <v>0</v>
      </c>
      <c r="B6017" t="s">
        <v>1</v>
      </c>
      <c r="C6017" t="s">
        <v>15186</v>
      </c>
      <c r="D6017" t="s">
        <v>13</v>
      </c>
      <c r="E6017" t="s">
        <v>51</v>
      </c>
      <c r="F6017" t="s">
        <v>5</v>
      </c>
      <c r="G6017" s="2">
        <v>790083</v>
      </c>
      <c r="H6017" s="2">
        <f t="shared" si="95"/>
        <v>853289.64</v>
      </c>
      <c r="I6017" t="s">
        <v>6</v>
      </c>
      <c r="J6017" s="2">
        <v>9</v>
      </c>
      <c r="K6017" t="s">
        <v>7</v>
      </c>
      <c r="L6017" t="s">
        <v>15187</v>
      </c>
      <c r="M6017" t="s">
        <v>15</v>
      </c>
      <c r="N6017" t="s">
        <v>53</v>
      </c>
      <c r="O6017" s="2">
        <v>87787</v>
      </c>
      <c r="P6017" t="s">
        <v>15188</v>
      </c>
      <c r="Q6017" s="3">
        <v>44860</v>
      </c>
      <c r="R6017" t="s">
        <v>3342</v>
      </c>
      <c r="S6017" s="6" t="s">
        <v>22615</v>
      </c>
    </row>
    <row r="6018" spans="1:19" x14ac:dyDescent="0.2">
      <c r="A6018" t="s">
        <v>0</v>
      </c>
      <c r="B6018" t="s">
        <v>1</v>
      </c>
      <c r="C6018" t="s">
        <v>15189</v>
      </c>
      <c r="D6018" t="s">
        <v>3</v>
      </c>
      <c r="E6018" t="s">
        <v>14</v>
      </c>
      <c r="F6018" t="s">
        <v>5</v>
      </c>
      <c r="G6018" s="2">
        <v>363000</v>
      </c>
      <c r="H6018" s="2">
        <f t="shared" si="95"/>
        <v>392040</v>
      </c>
      <c r="I6018" t="s">
        <v>6</v>
      </c>
      <c r="J6018" s="2">
        <v>4</v>
      </c>
      <c r="K6018" t="s">
        <v>7</v>
      </c>
      <c r="L6018" t="s">
        <v>15190</v>
      </c>
      <c r="M6018" t="s">
        <v>9</v>
      </c>
      <c r="N6018" t="s">
        <v>16</v>
      </c>
      <c r="O6018" s="2">
        <v>90750</v>
      </c>
      <c r="P6018" t="s">
        <v>15191</v>
      </c>
      <c r="Q6018" s="3">
        <v>44860</v>
      </c>
      <c r="R6018" t="s">
        <v>752</v>
      </c>
      <c r="S6018" s="6" t="s">
        <v>22028</v>
      </c>
    </row>
    <row r="6019" spans="1:19" x14ac:dyDescent="0.2">
      <c r="A6019" t="s">
        <v>0</v>
      </c>
      <c r="B6019" t="s">
        <v>1</v>
      </c>
      <c r="C6019" t="s">
        <v>15189</v>
      </c>
      <c r="D6019" t="s">
        <v>13</v>
      </c>
      <c r="E6019" t="s">
        <v>45</v>
      </c>
      <c r="F6019" t="s">
        <v>5</v>
      </c>
      <c r="G6019" s="2">
        <v>527000</v>
      </c>
      <c r="H6019" s="2">
        <f t="shared" si="95"/>
        <v>569160</v>
      </c>
      <c r="I6019" t="s">
        <v>6</v>
      </c>
      <c r="J6019" s="2">
        <v>5</v>
      </c>
      <c r="K6019" t="s">
        <v>7</v>
      </c>
      <c r="L6019" t="s">
        <v>15190</v>
      </c>
      <c r="M6019" t="s">
        <v>15</v>
      </c>
      <c r="N6019" t="s">
        <v>47</v>
      </c>
      <c r="O6019" s="2">
        <v>105400</v>
      </c>
      <c r="P6019" t="s">
        <v>15191</v>
      </c>
      <c r="Q6019" s="3">
        <v>44860</v>
      </c>
      <c r="R6019" t="s">
        <v>752</v>
      </c>
      <c r="S6019" s="6" t="s">
        <v>22028</v>
      </c>
    </row>
    <row r="6020" spans="1:19" x14ac:dyDescent="0.2">
      <c r="A6020" t="s">
        <v>0</v>
      </c>
      <c r="B6020" t="s">
        <v>1</v>
      </c>
      <c r="C6020" t="s">
        <v>15192</v>
      </c>
      <c r="D6020" t="s">
        <v>3</v>
      </c>
      <c r="E6020" t="s">
        <v>14</v>
      </c>
      <c r="F6020" t="s">
        <v>5</v>
      </c>
      <c r="G6020" s="2">
        <v>90750</v>
      </c>
      <c r="H6020" s="2">
        <f t="shared" si="95"/>
        <v>98010</v>
      </c>
      <c r="I6020" t="s">
        <v>6</v>
      </c>
      <c r="J6020" s="2">
        <v>1</v>
      </c>
      <c r="K6020" t="s">
        <v>7</v>
      </c>
      <c r="L6020" t="s">
        <v>15193</v>
      </c>
      <c r="M6020" t="s">
        <v>9</v>
      </c>
      <c r="N6020" t="s">
        <v>16</v>
      </c>
      <c r="O6020" s="2">
        <v>90750</v>
      </c>
      <c r="P6020" t="s">
        <v>15194</v>
      </c>
      <c r="Q6020" s="3">
        <v>44860</v>
      </c>
      <c r="R6020" t="s">
        <v>15195</v>
      </c>
      <c r="S6020" s="6" t="s">
        <v>24506</v>
      </c>
    </row>
    <row r="6021" spans="1:19" x14ac:dyDescent="0.2">
      <c r="A6021" t="s">
        <v>0</v>
      </c>
      <c r="B6021" t="s">
        <v>1</v>
      </c>
      <c r="C6021" t="s">
        <v>15196</v>
      </c>
      <c r="D6021" t="s">
        <v>3</v>
      </c>
      <c r="E6021" t="s">
        <v>69</v>
      </c>
      <c r="F6021" t="s">
        <v>5</v>
      </c>
      <c r="G6021" s="2">
        <v>222116</v>
      </c>
      <c r="H6021" s="2">
        <f t="shared" si="95"/>
        <v>239885.28000000003</v>
      </c>
      <c r="I6021" t="s">
        <v>6</v>
      </c>
      <c r="J6021" s="2">
        <v>2</v>
      </c>
      <c r="K6021" t="s">
        <v>7</v>
      </c>
      <c r="L6021" t="s">
        <v>15197</v>
      </c>
      <c r="M6021" t="s">
        <v>9</v>
      </c>
      <c r="N6021" t="s">
        <v>71</v>
      </c>
      <c r="O6021" s="2">
        <v>111058</v>
      </c>
      <c r="P6021" t="s">
        <v>15198</v>
      </c>
      <c r="Q6021" s="3">
        <v>44860</v>
      </c>
      <c r="R6021" t="s">
        <v>12701</v>
      </c>
      <c r="S6021" s="6" t="s">
        <v>24262</v>
      </c>
    </row>
    <row r="6022" spans="1:19" x14ac:dyDescent="0.2">
      <c r="A6022" t="s">
        <v>0</v>
      </c>
      <c r="B6022" t="s">
        <v>1</v>
      </c>
      <c r="C6022" t="s">
        <v>15196</v>
      </c>
      <c r="D6022" t="s">
        <v>13</v>
      </c>
      <c r="E6022" t="s">
        <v>45</v>
      </c>
      <c r="F6022" t="s">
        <v>5</v>
      </c>
      <c r="G6022" s="2">
        <v>210800</v>
      </c>
      <c r="H6022" s="2">
        <f t="shared" si="95"/>
        <v>227664.00000000003</v>
      </c>
      <c r="I6022" t="s">
        <v>6</v>
      </c>
      <c r="J6022" s="2">
        <v>2</v>
      </c>
      <c r="K6022" t="s">
        <v>7</v>
      </c>
      <c r="L6022" t="s">
        <v>15197</v>
      </c>
      <c r="M6022" t="s">
        <v>15</v>
      </c>
      <c r="N6022" t="s">
        <v>47</v>
      </c>
      <c r="O6022" s="2">
        <v>105400</v>
      </c>
      <c r="P6022" t="s">
        <v>15198</v>
      </c>
      <c r="Q6022" s="3">
        <v>44860</v>
      </c>
      <c r="R6022" t="s">
        <v>12701</v>
      </c>
      <c r="S6022" s="6" t="s">
        <v>24262</v>
      </c>
    </row>
    <row r="6023" spans="1:19" x14ac:dyDescent="0.2">
      <c r="A6023" t="s">
        <v>0</v>
      </c>
      <c r="B6023" t="s">
        <v>1</v>
      </c>
      <c r="C6023" t="s">
        <v>15196</v>
      </c>
      <c r="D6023" t="s">
        <v>17</v>
      </c>
      <c r="E6023" t="s">
        <v>14</v>
      </c>
      <c r="F6023" t="s">
        <v>5</v>
      </c>
      <c r="G6023" s="2">
        <v>90750</v>
      </c>
      <c r="H6023" s="2">
        <f t="shared" si="95"/>
        <v>98010</v>
      </c>
      <c r="I6023" t="s">
        <v>6</v>
      </c>
      <c r="J6023" s="2">
        <v>1</v>
      </c>
      <c r="K6023" t="s">
        <v>7</v>
      </c>
      <c r="L6023" t="s">
        <v>15197</v>
      </c>
      <c r="M6023" t="s">
        <v>19</v>
      </c>
      <c r="N6023" t="s">
        <v>16</v>
      </c>
      <c r="O6023" s="2">
        <v>90750</v>
      </c>
      <c r="P6023" t="s">
        <v>15198</v>
      </c>
      <c r="Q6023" s="3">
        <v>44860</v>
      </c>
      <c r="R6023" t="s">
        <v>12701</v>
      </c>
      <c r="S6023" s="6" t="s">
        <v>24262</v>
      </c>
    </row>
    <row r="6024" spans="1:19" x14ac:dyDescent="0.2">
      <c r="A6024" t="s">
        <v>0</v>
      </c>
      <c r="B6024" t="s">
        <v>1</v>
      </c>
      <c r="C6024" t="s">
        <v>15199</v>
      </c>
      <c r="D6024" t="s">
        <v>3</v>
      </c>
      <c r="E6024" t="s">
        <v>51</v>
      </c>
      <c r="F6024" t="s">
        <v>5</v>
      </c>
      <c r="G6024" s="2">
        <v>175574</v>
      </c>
      <c r="H6024" s="2">
        <f t="shared" si="95"/>
        <v>189619.92</v>
      </c>
      <c r="I6024" t="s">
        <v>6</v>
      </c>
      <c r="J6024" s="2">
        <v>2</v>
      </c>
      <c r="K6024" t="s">
        <v>7</v>
      </c>
      <c r="L6024" t="s">
        <v>15200</v>
      </c>
      <c r="M6024" t="s">
        <v>9</v>
      </c>
      <c r="N6024" t="s">
        <v>53</v>
      </c>
      <c r="O6024" s="2">
        <v>87787</v>
      </c>
      <c r="P6024" t="s">
        <v>15201</v>
      </c>
      <c r="Q6024" s="3">
        <v>44860</v>
      </c>
      <c r="R6024" t="s">
        <v>912</v>
      </c>
      <c r="S6024" s="6" t="s">
        <v>22065</v>
      </c>
    </row>
    <row r="6025" spans="1:19" x14ac:dyDescent="0.2">
      <c r="A6025" t="s">
        <v>0</v>
      </c>
      <c r="B6025" t="s">
        <v>1</v>
      </c>
      <c r="C6025" t="s">
        <v>15199</v>
      </c>
      <c r="D6025" t="s">
        <v>13</v>
      </c>
      <c r="E6025" t="s">
        <v>25</v>
      </c>
      <c r="F6025" t="s">
        <v>5</v>
      </c>
      <c r="G6025" s="2">
        <v>92000</v>
      </c>
      <c r="H6025" s="2">
        <f t="shared" si="95"/>
        <v>99360</v>
      </c>
      <c r="I6025" t="s">
        <v>6</v>
      </c>
      <c r="J6025" s="2">
        <v>2</v>
      </c>
      <c r="K6025" t="s">
        <v>7</v>
      </c>
      <c r="L6025" t="s">
        <v>15200</v>
      </c>
      <c r="M6025" t="s">
        <v>15</v>
      </c>
      <c r="N6025" t="s">
        <v>27</v>
      </c>
      <c r="O6025" s="2">
        <v>46000</v>
      </c>
      <c r="P6025" t="s">
        <v>15201</v>
      </c>
      <c r="Q6025" s="3">
        <v>44860</v>
      </c>
      <c r="R6025" t="s">
        <v>912</v>
      </c>
      <c r="S6025" s="6" t="s">
        <v>22065</v>
      </c>
    </row>
    <row r="6026" spans="1:19" x14ac:dyDescent="0.2">
      <c r="A6026" t="s">
        <v>0</v>
      </c>
      <c r="B6026" t="s">
        <v>1</v>
      </c>
      <c r="C6026" t="s">
        <v>15202</v>
      </c>
      <c r="D6026" t="s">
        <v>3</v>
      </c>
      <c r="E6026" t="s">
        <v>161</v>
      </c>
      <c r="F6026" t="s">
        <v>5</v>
      </c>
      <c r="G6026" s="2">
        <v>148500</v>
      </c>
      <c r="H6026" s="2">
        <f t="shared" si="95"/>
        <v>160380</v>
      </c>
      <c r="I6026" t="s">
        <v>6</v>
      </c>
      <c r="J6026" s="2">
        <v>2</v>
      </c>
      <c r="K6026" t="s">
        <v>7</v>
      </c>
      <c r="L6026" t="s">
        <v>15203</v>
      </c>
      <c r="M6026" t="s">
        <v>9</v>
      </c>
      <c r="N6026" t="s">
        <v>163</v>
      </c>
      <c r="O6026" s="2">
        <v>74250</v>
      </c>
      <c r="P6026" t="s">
        <v>15204</v>
      </c>
      <c r="Q6026" s="3">
        <v>44860</v>
      </c>
      <c r="R6026" t="s">
        <v>5604</v>
      </c>
      <c r="S6026" s="6" t="s">
        <v>23100</v>
      </c>
    </row>
    <row r="6027" spans="1:19" x14ac:dyDescent="0.2">
      <c r="A6027" t="s">
        <v>0</v>
      </c>
      <c r="B6027" t="s">
        <v>1</v>
      </c>
      <c r="C6027" t="s">
        <v>15205</v>
      </c>
      <c r="D6027" t="s">
        <v>3</v>
      </c>
      <c r="E6027" t="s">
        <v>69</v>
      </c>
      <c r="F6027" t="s">
        <v>5</v>
      </c>
      <c r="G6027" s="2">
        <v>555290</v>
      </c>
      <c r="H6027" s="2">
        <f t="shared" si="95"/>
        <v>599713.20000000007</v>
      </c>
      <c r="I6027" t="s">
        <v>6</v>
      </c>
      <c r="J6027" s="2">
        <v>5</v>
      </c>
      <c r="K6027" t="s">
        <v>7</v>
      </c>
      <c r="L6027" t="s">
        <v>15206</v>
      </c>
      <c r="M6027" t="s">
        <v>9</v>
      </c>
      <c r="N6027" t="s">
        <v>71</v>
      </c>
      <c r="O6027" s="2">
        <v>111058</v>
      </c>
      <c r="P6027" t="s">
        <v>15207</v>
      </c>
      <c r="Q6027" s="3">
        <v>44860</v>
      </c>
      <c r="R6027" t="s">
        <v>15208</v>
      </c>
      <c r="S6027" s="6" t="s">
        <v>24507</v>
      </c>
    </row>
    <row r="6028" spans="1:19" x14ac:dyDescent="0.2">
      <c r="A6028" t="s">
        <v>0</v>
      </c>
      <c r="B6028" t="s">
        <v>1</v>
      </c>
      <c r="C6028" t="s">
        <v>15209</v>
      </c>
      <c r="D6028" t="s">
        <v>3</v>
      </c>
      <c r="E6028" t="s">
        <v>69</v>
      </c>
      <c r="F6028" t="s">
        <v>5</v>
      </c>
      <c r="G6028" s="2">
        <v>333174</v>
      </c>
      <c r="H6028" s="2">
        <f t="shared" si="95"/>
        <v>359827.92000000004</v>
      </c>
      <c r="I6028" t="s">
        <v>6</v>
      </c>
      <c r="J6028" s="2">
        <v>3</v>
      </c>
      <c r="K6028" t="s">
        <v>7</v>
      </c>
      <c r="L6028" t="s">
        <v>15210</v>
      </c>
      <c r="M6028" t="s">
        <v>9</v>
      </c>
      <c r="N6028" t="s">
        <v>71</v>
      </c>
      <c r="O6028" s="2">
        <v>111058</v>
      </c>
      <c r="P6028" t="s">
        <v>15211</v>
      </c>
      <c r="Q6028" s="3">
        <v>44860</v>
      </c>
      <c r="R6028" t="s">
        <v>15212</v>
      </c>
      <c r="S6028" s="6" t="s">
        <v>24508</v>
      </c>
    </row>
    <row r="6029" spans="1:19" x14ac:dyDescent="0.2">
      <c r="A6029" t="s">
        <v>0</v>
      </c>
      <c r="B6029" t="s">
        <v>1</v>
      </c>
      <c r="C6029" t="s">
        <v>15213</v>
      </c>
      <c r="D6029" t="s">
        <v>3</v>
      </c>
      <c r="E6029" t="s">
        <v>14</v>
      </c>
      <c r="F6029" t="s">
        <v>5</v>
      </c>
      <c r="G6029" s="2">
        <v>90750</v>
      </c>
      <c r="H6029" s="2">
        <f t="shared" si="95"/>
        <v>98010</v>
      </c>
      <c r="I6029" t="s">
        <v>6</v>
      </c>
      <c r="J6029" s="2">
        <v>1</v>
      </c>
      <c r="K6029" t="s">
        <v>7</v>
      </c>
      <c r="L6029" t="s">
        <v>15214</v>
      </c>
      <c r="M6029" t="s">
        <v>9</v>
      </c>
      <c r="N6029" t="s">
        <v>16</v>
      </c>
      <c r="O6029" s="2">
        <v>90750</v>
      </c>
      <c r="P6029" t="s">
        <v>15215</v>
      </c>
      <c r="Q6029" s="3">
        <v>44860</v>
      </c>
      <c r="R6029" t="s">
        <v>9692</v>
      </c>
      <c r="S6029" s="6" t="s">
        <v>23877</v>
      </c>
    </row>
    <row r="6030" spans="1:19" x14ac:dyDescent="0.2">
      <c r="A6030" t="s">
        <v>0</v>
      </c>
      <c r="B6030" t="s">
        <v>1</v>
      </c>
      <c r="C6030" t="s">
        <v>15216</v>
      </c>
      <c r="D6030" t="s">
        <v>3</v>
      </c>
      <c r="E6030" t="s">
        <v>51</v>
      </c>
      <c r="F6030" t="s">
        <v>5</v>
      </c>
      <c r="G6030" s="2">
        <v>87787</v>
      </c>
      <c r="H6030" s="2">
        <f t="shared" si="95"/>
        <v>94809.96</v>
      </c>
      <c r="I6030" t="s">
        <v>6</v>
      </c>
      <c r="J6030" s="2">
        <v>1</v>
      </c>
      <c r="K6030" t="s">
        <v>7</v>
      </c>
      <c r="L6030" t="s">
        <v>15217</v>
      </c>
      <c r="M6030" t="s">
        <v>9</v>
      </c>
      <c r="N6030" t="s">
        <v>53</v>
      </c>
      <c r="O6030" s="2">
        <v>87787</v>
      </c>
      <c r="P6030" t="s">
        <v>15218</v>
      </c>
      <c r="Q6030" s="3">
        <v>44860</v>
      </c>
      <c r="R6030" t="s">
        <v>14800</v>
      </c>
      <c r="S6030" s="6" t="s">
        <v>24474</v>
      </c>
    </row>
    <row r="6031" spans="1:19" x14ac:dyDescent="0.2">
      <c r="A6031" t="s">
        <v>0</v>
      </c>
      <c r="B6031" t="s">
        <v>1</v>
      </c>
      <c r="C6031" t="s">
        <v>15219</v>
      </c>
      <c r="D6031" t="s">
        <v>3</v>
      </c>
      <c r="E6031" t="s">
        <v>4</v>
      </c>
      <c r="F6031" t="s">
        <v>5</v>
      </c>
      <c r="G6031" s="2">
        <v>200728</v>
      </c>
      <c r="H6031" s="2">
        <f t="shared" si="95"/>
        <v>216786.24000000002</v>
      </c>
      <c r="I6031" t="s">
        <v>6</v>
      </c>
      <c r="J6031" s="2">
        <v>4</v>
      </c>
      <c r="K6031" t="s">
        <v>7</v>
      </c>
      <c r="L6031" t="s">
        <v>15220</v>
      </c>
      <c r="M6031" t="s">
        <v>9</v>
      </c>
      <c r="N6031" t="s">
        <v>10</v>
      </c>
      <c r="O6031" s="2">
        <v>50182</v>
      </c>
      <c r="P6031" t="s">
        <v>15221</v>
      </c>
      <c r="Q6031" s="3">
        <v>44860</v>
      </c>
      <c r="R6031" t="s">
        <v>2742</v>
      </c>
      <c r="S6031" s="6" t="s">
        <v>22477</v>
      </c>
    </row>
    <row r="6032" spans="1:19" x14ac:dyDescent="0.2">
      <c r="A6032" t="s">
        <v>0</v>
      </c>
      <c r="B6032" t="s">
        <v>1</v>
      </c>
      <c r="C6032" t="s">
        <v>15222</v>
      </c>
      <c r="D6032" t="s">
        <v>3</v>
      </c>
      <c r="E6032" t="s">
        <v>51</v>
      </c>
      <c r="F6032" t="s">
        <v>5</v>
      </c>
      <c r="G6032" s="2">
        <v>263361</v>
      </c>
      <c r="H6032" s="2">
        <f t="shared" si="95"/>
        <v>284429.88</v>
      </c>
      <c r="I6032" t="s">
        <v>6</v>
      </c>
      <c r="J6032" s="2">
        <v>3</v>
      </c>
      <c r="K6032" t="s">
        <v>7</v>
      </c>
      <c r="L6032" t="s">
        <v>15223</v>
      </c>
      <c r="M6032" t="s">
        <v>9</v>
      </c>
      <c r="N6032" t="s">
        <v>53</v>
      </c>
      <c r="O6032" s="2">
        <v>87787</v>
      </c>
      <c r="P6032" t="s">
        <v>15224</v>
      </c>
      <c r="Q6032" s="3">
        <v>44860</v>
      </c>
      <c r="R6032" t="s">
        <v>6459</v>
      </c>
      <c r="S6032" s="6" t="s">
        <v>23273</v>
      </c>
    </row>
    <row r="6033" spans="1:19" x14ac:dyDescent="0.2">
      <c r="A6033" t="s">
        <v>0</v>
      </c>
      <c r="B6033" t="s">
        <v>1</v>
      </c>
      <c r="C6033" t="s">
        <v>15225</v>
      </c>
      <c r="D6033" t="s">
        <v>3</v>
      </c>
      <c r="E6033" t="s">
        <v>69</v>
      </c>
      <c r="F6033" t="s">
        <v>5</v>
      </c>
      <c r="G6033" s="2">
        <v>1221638</v>
      </c>
      <c r="H6033" s="2">
        <f t="shared" si="95"/>
        <v>1319369.04</v>
      </c>
      <c r="I6033" t="s">
        <v>6</v>
      </c>
      <c r="J6033" s="2">
        <v>11</v>
      </c>
      <c r="K6033" t="s">
        <v>7</v>
      </c>
      <c r="L6033" t="s">
        <v>15226</v>
      </c>
      <c r="M6033" t="s">
        <v>9</v>
      </c>
      <c r="N6033" t="s">
        <v>71</v>
      </c>
      <c r="O6033" s="2">
        <v>111058</v>
      </c>
      <c r="P6033" t="s">
        <v>15227</v>
      </c>
      <c r="Q6033" s="3">
        <v>44860</v>
      </c>
      <c r="R6033" t="s">
        <v>15228</v>
      </c>
      <c r="S6033" s="6" t="s">
        <v>24509</v>
      </c>
    </row>
    <row r="6034" spans="1:19" x14ac:dyDescent="0.2">
      <c r="A6034" t="s">
        <v>0</v>
      </c>
      <c r="B6034" t="s">
        <v>1</v>
      </c>
      <c r="C6034" t="s">
        <v>15229</v>
      </c>
      <c r="D6034" t="s">
        <v>3</v>
      </c>
      <c r="E6034" t="s">
        <v>4</v>
      </c>
      <c r="F6034" t="s">
        <v>5</v>
      </c>
      <c r="G6034" s="2">
        <v>50182</v>
      </c>
      <c r="H6034" s="2">
        <f t="shared" si="95"/>
        <v>54196.560000000005</v>
      </c>
      <c r="I6034" t="s">
        <v>6</v>
      </c>
      <c r="J6034" s="2">
        <v>1</v>
      </c>
      <c r="K6034" t="s">
        <v>7</v>
      </c>
      <c r="L6034" t="s">
        <v>15230</v>
      </c>
      <c r="M6034" t="s">
        <v>9</v>
      </c>
      <c r="N6034" t="s">
        <v>10</v>
      </c>
      <c r="O6034" s="2">
        <v>50182</v>
      </c>
      <c r="P6034" t="s">
        <v>15231</v>
      </c>
      <c r="Q6034" s="3">
        <v>44860</v>
      </c>
      <c r="R6034" t="s">
        <v>8585</v>
      </c>
      <c r="S6034" s="6" t="s">
        <v>23684</v>
      </c>
    </row>
    <row r="6035" spans="1:19" x14ac:dyDescent="0.2">
      <c r="A6035" t="s">
        <v>0</v>
      </c>
      <c r="B6035" t="s">
        <v>1</v>
      </c>
      <c r="C6035" t="s">
        <v>15232</v>
      </c>
      <c r="D6035" t="s">
        <v>3</v>
      </c>
      <c r="E6035" t="s">
        <v>69</v>
      </c>
      <c r="F6035" t="s">
        <v>5</v>
      </c>
      <c r="G6035" s="2">
        <v>1332696</v>
      </c>
      <c r="H6035" s="2">
        <f t="shared" si="95"/>
        <v>1439311.6800000002</v>
      </c>
      <c r="I6035" t="s">
        <v>6</v>
      </c>
      <c r="J6035" s="2">
        <v>12</v>
      </c>
      <c r="K6035" t="s">
        <v>7</v>
      </c>
      <c r="L6035" t="s">
        <v>15233</v>
      </c>
      <c r="M6035" t="s">
        <v>9</v>
      </c>
      <c r="N6035" t="s">
        <v>71</v>
      </c>
      <c r="O6035" s="2">
        <v>111058</v>
      </c>
      <c r="P6035" t="s">
        <v>15234</v>
      </c>
      <c r="Q6035" s="3">
        <v>44860</v>
      </c>
      <c r="R6035" t="s">
        <v>15235</v>
      </c>
      <c r="S6035" s="6" t="s">
        <v>24510</v>
      </c>
    </row>
    <row r="6036" spans="1:19" x14ac:dyDescent="0.2">
      <c r="A6036" t="s">
        <v>0</v>
      </c>
      <c r="B6036" t="s">
        <v>1</v>
      </c>
      <c r="C6036" t="s">
        <v>15236</v>
      </c>
      <c r="D6036" t="s">
        <v>3</v>
      </c>
      <c r="E6036" t="s">
        <v>4</v>
      </c>
      <c r="F6036" t="s">
        <v>5</v>
      </c>
      <c r="G6036" s="2">
        <v>50182</v>
      </c>
      <c r="H6036" s="2">
        <f t="shared" si="95"/>
        <v>54196.560000000005</v>
      </c>
      <c r="I6036" t="s">
        <v>6</v>
      </c>
      <c r="J6036" s="2">
        <v>1</v>
      </c>
      <c r="K6036" t="s">
        <v>7</v>
      </c>
      <c r="L6036" t="s">
        <v>15237</v>
      </c>
      <c r="M6036" t="s">
        <v>9</v>
      </c>
      <c r="N6036" t="s">
        <v>10</v>
      </c>
      <c r="O6036" s="2">
        <v>50182</v>
      </c>
      <c r="P6036" t="s">
        <v>15238</v>
      </c>
      <c r="Q6036" s="3">
        <v>44860</v>
      </c>
      <c r="R6036" t="s">
        <v>8857</v>
      </c>
      <c r="S6036" s="6" t="s">
        <v>23737</v>
      </c>
    </row>
    <row r="6037" spans="1:19" x14ac:dyDescent="0.2">
      <c r="A6037" t="s">
        <v>0</v>
      </c>
      <c r="B6037" t="s">
        <v>1</v>
      </c>
      <c r="C6037" t="s">
        <v>15239</v>
      </c>
      <c r="D6037" t="s">
        <v>3</v>
      </c>
      <c r="E6037" t="s">
        <v>45</v>
      </c>
      <c r="F6037" t="s">
        <v>5</v>
      </c>
      <c r="G6037" s="2">
        <v>105400</v>
      </c>
      <c r="H6037" s="2">
        <f t="shared" si="95"/>
        <v>113832.00000000001</v>
      </c>
      <c r="I6037" t="s">
        <v>6</v>
      </c>
      <c r="J6037" s="2">
        <v>1</v>
      </c>
      <c r="K6037" t="s">
        <v>7</v>
      </c>
      <c r="L6037" t="s">
        <v>15240</v>
      </c>
      <c r="M6037" t="s">
        <v>9</v>
      </c>
      <c r="N6037" t="s">
        <v>47</v>
      </c>
      <c r="O6037" s="2">
        <v>105400</v>
      </c>
      <c r="P6037" t="s">
        <v>15241</v>
      </c>
      <c r="Q6037" s="3">
        <v>44860</v>
      </c>
      <c r="R6037" t="s">
        <v>2667</v>
      </c>
      <c r="S6037" s="6" t="s">
        <v>22459</v>
      </c>
    </row>
    <row r="6038" spans="1:19" x14ac:dyDescent="0.2">
      <c r="A6038" t="s">
        <v>0</v>
      </c>
      <c r="B6038" t="s">
        <v>1</v>
      </c>
      <c r="C6038" t="s">
        <v>15239</v>
      </c>
      <c r="D6038" t="s">
        <v>13</v>
      </c>
      <c r="E6038" t="s">
        <v>14</v>
      </c>
      <c r="F6038" t="s">
        <v>5</v>
      </c>
      <c r="G6038" s="2">
        <v>90750</v>
      </c>
      <c r="H6038" s="2">
        <f t="shared" si="95"/>
        <v>98010</v>
      </c>
      <c r="I6038" t="s">
        <v>6</v>
      </c>
      <c r="J6038" s="2">
        <v>1</v>
      </c>
      <c r="K6038" t="s">
        <v>7</v>
      </c>
      <c r="L6038" t="s">
        <v>15240</v>
      </c>
      <c r="M6038" t="s">
        <v>15</v>
      </c>
      <c r="N6038" t="s">
        <v>16</v>
      </c>
      <c r="O6038" s="2">
        <v>90750</v>
      </c>
      <c r="P6038" t="s">
        <v>15241</v>
      </c>
      <c r="Q6038" s="3">
        <v>44860</v>
      </c>
      <c r="R6038" t="s">
        <v>2667</v>
      </c>
      <c r="S6038" s="6" t="s">
        <v>22459</v>
      </c>
    </row>
    <row r="6039" spans="1:19" x14ac:dyDescent="0.2">
      <c r="A6039" t="s">
        <v>0</v>
      </c>
      <c r="B6039" t="s">
        <v>1</v>
      </c>
      <c r="C6039" t="s">
        <v>15242</v>
      </c>
      <c r="D6039" t="s">
        <v>3</v>
      </c>
      <c r="E6039" t="s">
        <v>51</v>
      </c>
      <c r="F6039" t="s">
        <v>5</v>
      </c>
      <c r="G6039" s="2">
        <v>263361</v>
      </c>
      <c r="H6039" s="2">
        <f t="shared" ref="H6039:H6102" si="96">G6039*1.08</f>
        <v>284429.88</v>
      </c>
      <c r="I6039" t="s">
        <v>6</v>
      </c>
      <c r="J6039" s="2">
        <v>3</v>
      </c>
      <c r="K6039" t="s">
        <v>7</v>
      </c>
      <c r="L6039" t="s">
        <v>15243</v>
      </c>
      <c r="M6039" t="s">
        <v>9</v>
      </c>
      <c r="N6039" t="s">
        <v>53</v>
      </c>
      <c r="O6039" s="2">
        <v>87787</v>
      </c>
      <c r="P6039" t="s">
        <v>15244</v>
      </c>
      <c r="Q6039" s="3">
        <v>44860</v>
      </c>
      <c r="R6039" t="s">
        <v>9891</v>
      </c>
      <c r="S6039" s="6" t="s">
        <v>23906</v>
      </c>
    </row>
    <row r="6040" spans="1:19" x14ac:dyDescent="0.2">
      <c r="A6040" t="s">
        <v>0</v>
      </c>
      <c r="B6040" t="s">
        <v>1</v>
      </c>
      <c r="C6040" t="s">
        <v>15242</v>
      </c>
      <c r="D6040" t="s">
        <v>13</v>
      </c>
      <c r="E6040" t="s">
        <v>161</v>
      </c>
      <c r="F6040" t="s">
        <v>5</v>
      </c>
      <c r="G6040" s="2">
        <v>74250</v>
      </c>
      <c r="H6040" s="2">
        <f t="shared" si="96"/>
        <v>80190</v>
      </c>
      <c r="I6040" t="s">
        <v>6</v>
      </c>
      <c r="J6040" s="2">
        <v>1</v>
      </c>
      <c r="K6040" t="s">
        <v>7</v>
      </c>
      <c r="L6040" t="s">
        <v>15243</v>
      </c>
      <c r="M6040" t="s">
        <v>15</v>
      </c>
      <c r="N6040" t="s">
        <v>163</v>
      </c>
      <c r="O6040" s="2">
        <v>74250</v>
      </c>
      <c r="P6040" t="s">
        <v>15244</v>
      </c>
      <c r="Q6040" s="3">
        <v>44860</v>
      </c>
      <c r="R6040" t="s">
        <v>9891</v>
      </c>
      <c r="S6040" s="6" t="s">
        <v>23906</v>
      </c>
    </row>
    <row r="6041" spans="1:19" x14ac:dyDescent="0.2">
      <c r="A6041" t="s">
        <v>0</v>
      </c>
      <c r="B6041" t="s">
        <v>1</v>
      </c>
      <c r="C6041" t="s">
        <v>15245</v>
      </c>
      <c r="D6041" t="s">
        <v>3</v>
      </c>
      <c r="E6041" t="s">
        <v>39</v>
      </c>
      <c r="F6041" t="s">
        <v>5</v>
      </c>
      <c r="G6041" s="2">
        <v>389165</v>
      </c>
      <c r="H6041" s="2">
        <f t="shared" si="96"/>
        <v>420298.2</v>
      </c>
      <c r="I6041" t="s">
        <v>6</v>
      </c>
      <c r="J6041" s="2">
        <v>7</v>
      </c>
      <c r="K6041" t="s">
        <v>7</v>
      </c>
      <c r="L6041" t="s">
        <v>15246</v>
      </c>
      <c r="M6041" t="s">
        <v>9</v>
      </c>
      <c r="N6041" t="s">
        <v>41</v>
      </c>
      <c r="O6041" s="2">
        <v>55595</v>
      </c>
      <c r="P6041" t="s">
        <v>15247</v>
      </c>
      <c r="Q6041" s="3">
        <v>44860</v>
      </c>
      <c r="R6041" t="s">
        <v>2372</v>
      </c>
      <c r="S6041" s="6" t="s">
        <v>22395</v>
      </c>
    </row>
    <row r="6042" spans="1:19" x14ac:dyDescent="0.2">
      <c r="A6042" t="s">
        <v>0</v>
      </c>
      <c r="B6042" t="s">
        <v>1</v>
      </c>
      <c r="C6042" t="s">
        <v>15245</v>
      </c>
      <c r="D6042" t="s">
        <v>13</v>
      </c>
      <c r="E6042" t="s">
        <v>51</v>
      </c>
      <c r="F6042" t="s">
        <v>5</v>
      </c>
      <c r="G6042" s="2">
        <v>263361</v>
      </c>
      <c r="H6042" s="2">
        <f t="shared" si="96"/>
        <v>284429.88</v>
      </c>
      <c r="I6042" t="s">
        <v>6</v>
      </c>
      <c r="J6042" s="2">
        <v>3</v>
      </c>
      <c r="K6042" t="s">
        <v>7</v>
      </c>
      <c r="L6042" t="s">
        <v>15246</v>
      </c>
      <c r="M6042" t="s">
        <v>15</v>
      </c>
      <c r="N6042" t="s">
        <v>53</v>
      </c>
      <c r="O6042" s="2">
        <v>87787</v>
      </c>
      <c r="P6042" t="s">
        <v>15247</v>
      </c>
      <c r="Q6042" s="3">
        <v>44860</v>
      </c>
      <c r="R6042" t="s">
        <v>2372</v>
      </c>
      <c r="S6042" s="6" t="s">
        <v>22395</v>
      </c>
    </row>
    <row r="6043" spans="1:19" x14ac:dyDescent="0.2">
      <c r="A6043" t="s">
        <v>0</v>
      </c>
      <c r="B6043" t="s">
        <v>1</v>
      </c>
      <c r="C6043" t="s">
        <v>15245</v>
      </c>
      <c r="D6043" t="s">
        <v>17</v>
      </c>
      <c r="E6043" t="s">
        <v>4</v>
      </c>
      <c r="F6043" t="s">
        <v>5</v>
      </c>
      <c r="G6043" s="2">
        <v>200728</v>
      </c>
      <c r="H6043" s="2">
        <f t="shared" si="96"/>
        <v>216786.24000000002</v>
      </c>
      <c r="I6043" t="s">
        <v>6</v>
      </c>
      <c r="J6043" s="2">
        <v>4</v>
      </c>
      <c r="K6043" t="s">
        <v>7</v>
      </c>
      <c r="L6043" t="s">
        <v>15246</v>
      </c>
      <c r="M6043" t="s">
        <v>19</v>
      </c>
      <c r="N6043" t="s">
        <v>10</v>
      </c>
      <c r="O6043" s="2">
        <v>50182</v>
      </c>
      <c r="P6043" t="s">
        <v>15247</v>
      </c>
      <c r="Q6043" s="3">
        <v>44860</v>
      </c>
      <c r="R6043" t="s">
        <v>2372</v>
      </c>
      <c r="S6043" s="6" t="s">
        <v>22395</v>
      </c>
    </row>
    <row r="6044" spans="1:19" x14ac:dyDescent="0.2">
      <c r="A6044" t="s">
        <v>0</v>
      </c>
      <c r="B6044" t="s">
        <v>1</v>
      </c>
      <c r="C6044" t="s">
        <v>15245</v>
      </c>
      <c r="D6044" t="s">
        <v>34</v>
      </c>
      <c r="E6044" t="s">
        <v>18</v>
      </c>
      <c r="F6044" t="s">
        <v>5</v>
      </c>
      <c r="G6044" s="2">
        <v>73431</v>
      </c>
      <c r="H6044" s="2">
        <f t="shared" si="96"/>
        <v>79305.48000000001</v>
      </c>
      <c r="I6044" t="s">
        <v>6</v>
      </c>
      <c r="J6044" s="2">
        <v>1</v>
      </c>
      <c r="K6044" t="s">
        <v>7</v>
      </c>
      <c r="L6044" t="s">
        <v>15246</v>
      </c>
      <c r="M6044" t="s">
        <v>36</v>
      </c>
      <c r="N6044" t="s">
        <v>20</v>
      </c>
      <c r="O6044" s="2">
        <v>73431</v>
      </c>
      <c r="P6044" t="s">
        <v>15247</v>
      </c>
      <c r="Q6044" s="3">
        <v>44860</v>
      </c>
      <c r="R6044" t="s">
        <v>2372</v>
      </c>
      <c r="S6044" s="6" t="s">
        <v>22395</v>
      </c>
    </row>
    <row r="6045" spans="1:19" x14ac:dyDescent="0.2">
      <c r="A6045" t="s">
        <v>0</v>
      </c>
      <c r="B6045" t="s">
        <v>1</v>
      </c>
      <c r="C6045" t="s">
        <v>15245</v>
      </c>
      <c r="D6045" t="s">
        <v>38</v>
      </c>
      <c r="E6045" t="s">
        <v>25</v>
      </c>
      <c r="F6045" t="s">
        <v>5</v>
      </c>
      <c r="G6045" s="2">
        <v>46000</v>
      </c>
      <c r="H6045" s="2">
        <f t="shared" si="96"/>
        <v>49680</v>
      </c>
      <c r="I6045" t="s">
        <v>6</v>
      </c>
      <c r="J6045" s="2">
        <v>1</v>
      </c>
      <c r="K6045" t="s">
        <v>7</v>
      </c>
      <c r="L6045" t="s">
        <v>15246</v>
      </c>
      <c r="M6045" t="s">
        <v>40</v>
      </c>
      <c r="N6045" t="s">
        <v>27</v>
      </c>
      <c r="O6045" s="2">
        <v>46000</v>
      </c>
      <c r="P6045" t="s">
        <v>15247</v>
      </c>
      <c r="Q6045" s="3">
        <v>44860</v>
      </c>
      <c r="R6045" t="s">
        <v>2372</v>
      </c>
      <c r="S6045" s="6" t="s">
        <v>22395</v>
      </c>
    </row>
    <row r="6046" spans="1:19" x14ac:dyDescent="0.2">
      <c r="A6046" t="s">
        <v>0</v>
      </c>
      <c r="B6046" t="s">
        <v>1</v>
      </c>
      <c r="C6046" t="s">
        <v>15248</v>
      </c>
      <c r="D6046" t="s">
        <v>3</v>
      </c>
      <c r="E6046" t="s">
        <v>69</v>
      </c>
      <c r="F6046" t="s">
        <v>5</v>
      </c>
      <c r="G6046" s="2">
        <v>444232</v>
      </c>
      <c r="H6046" s="2">
        <f t="shared" si="96"/>
        <v>479770.56000000006</v>
      </c>
      <c r="I6046" t="s">
        <v>6</v>
      </c>
      <c r="J6046" s="2">
        <v>4</v>
      </c>
      <c r="K6046" t="s">
        <v>7</v>
      </c>
      <c r="L6046" t="s">
        <v>15249</v>
      </c>
      <c r="M6046" t="s">
        <v>9</v>
      </c>
      <c r="N6046" t="s">
        <v>71</v>
      </c>
      <c r="O6046" s="2">
        <v>111058</v>
      </c>
      <c r="P6046" t="s">
        <v>15250</v>
      </c>
      <c r="Q6046" s="3">
        <v>44860</v>
      </c>
      <c r="R6046" t="s">
        <v>6763</v>
      </c>
      <c r="S6046" s="6" t="s">
        <v>23329</v>
      </c>
    </row>
    <row r="6047" spans="1:19" x14ac:dyDescent="0.2">
      <c r="A6047" t="s">
        <v>0</v>
      </c>
      <c r="B6047" t="s">
        <v>1</v>
      </c>
      <c r="C6047" t="s">
        <v>15251</v>
      </c>
      <c r="D6047" t="s">
        <v>3</v>
      </c>
      <c r="E6047" t="s">
        <v>4</v>
      </c>
      <c r="F6047" t="s">
        <v>5</v>
      </c>
      <c r="G6047" s="2">
        <v>351274</v>
      </c>
      <c r="H6047" s="2">
        <f t="shared" si="96"/>
        <v>379375.92000000004</v>
      </c>
      <c r="I6047" t="s">
        <v>6</v>
      </c>
      <c r="J6047" s="2">
        <v>7</v>
      </c>
      <c r="K6047" t="s">
        <v>7</v>
      </c>
      <c r="L6047" t="s">
        <v>15252</v>
      </c>
      <c r="M6047" t="s">
        <v>9</v>
      </c>
      <c r="N6047" t="s">
        <v>10</v>
      </c>
      <c r="O6047" s="2">
        <v>50182</v>
      </c>
      <c r="P6047" t="s">
        <v>15253</v>
      </c>
      <c r="Q6047" s="3">
        <v>44860</v>
      </c>
      <c r="R6047" t="s">
        <v>15254</v>
      </c>
      <c r="S6047" s="6" t="s">
        <v>24511</v>
      </c>
    </row>
    <row r="6048" spans="1:19" x14ac:dyDescent="0.2">
      <c r="A6048" t="s">
        <v>0</v>
      </c>
      <c r="B6048" t="s">
        <v>1</v>
      </c>
      <c r="C6048" t="s">
        <v>15255</v>
      </c>
      <c r="D6048" t="s">
        <v>3</v>
      </c>
      <c r="E6048" t="s">
        <v>51</v>
      </c>
      <c r="F6048" t="s">
        <v>5</v>
      </c>
      <c r="G6048" s="2">
        <v>87787</v>
      </c>
      <c r="H6048" s="2">
        <f t="shared" si="96"/>
        <v>94809.96</v>
      </c>
      <c r="I6048" t="s">
        <v>6</v>
      </c>
      <c r="J6048" s="2">
        <v>1</v>
      </c>
      <c r="K6048" t="s">
        <v>7</v>
      </c>
      <c r="L6048" t="s">
        <v>15256</v>
      </c>
      <c r="M6048" t="s">
        <v>9</v>
      </c>
      <c r="N6048" t="s">
        <v>53</v>
      </c>
      <c r="O6048" s="2">
        <v>87787</v>
      </c>
      <c r="P6048" t="s">
        <v>15257</v>
      </c>
      <c r="Q6048" s="3">
        <v>44860</v>
      </c>
      <c r="R6048" t="s">
        <v>15258</v>
      </c>
      <c r="S6048" s="6" t="s">
        <v>24512</v>
      </c>
    </row>
    <row r="6049" spans="1:19" x14ac:dyDescent="0.2">
      <c r="A6049" t="s">
        <v>0</v>
      </c>
      <c r="B6049" t="s">
        <v>1</v>
      </c>
      <c r="C6049" t="s">
        <v>15259</v>
      </c>
      <c r="D6049" t="s">
        <v>3</v>
      </c>
      <c r="E6049" t="s">
        <v>39</v>
      </c>
      <c r="F6049" t="s">
        <v>5</v>
      </c>
      <c r="G6049" s="2">
        <v>277975</v>
      </c>
      <c r="H6049" s="2">
        <f t="shared" si="96"/>
        <v>300213</v>
      </c>
      <c r="I6049" t="s">
        <v>6</v>
      </c>
      <c r="J6049" s="2">
        <v>5</v>
      </c>
      <c r="K6049" t="s">
        <v>7</v>
      </c>
      <c r="L6049" t="s">
        <v>15260</v>
      </c>
      <c r="M6049" t="s">
        <v>9</v>
      </c>
      <c r="N6049" t="s">
        <v>41</v>
      </c>
      <c r="O6049" s="2">
        <v>55595</v>
      </c>
      <c r="P6049" t="s">
        <v>15261</v>
      </c>
      <c r="Q6049" s="3">
        <v>44860</v>
      </c>
      <c r="R6049" t="s">
        <v>15262</v>
      </c>
      <c r="S6049" s="6" t="s">
        <v>24513</v>
      </c>
    </row>
    <row r="6050" spans="1:19" x14ac:dyDescent="0.2">
      <c r="A6050" t="s">
        <v>0</v>
      </c>
      <c r="B6050" t="s">
        <v>1</v>
      </c>
      <c r="C6050" t="s">
        <v>15259</v>
      </c>
      <c r="D6050" t="s">
        <v>13</v>
      </c>
      <c r="E6050" t="s">
        <v>161</v>
      </c>
      <c r="F6050" t="s">
        <v>5</v>
      </c>
      <c r="G6050" s="2">
        <v>148500</v>
      </c>
      <c r="H6050" s="2">
        <f t="shared" si="96"/>
        <v>160380</v>
      </c>
      <c r="I6050" t="s">
        <v>6</v>
      </c>
      <c r="J6050" s="2">
        <v>2</v>
      </c>
      <c r="K6050" t="s">
        <v>7</v>
      </c>
      <c r="L6050" t="s">
        <v>15260</v>
      </c>
      <c r="M6050" t="s">
        <v>15</v>
      </c>
      <c r="N6050" t="s">
        <v>163</v>
      </c>
      <c r="O6050" s="2">
        <v>74250</v>
      </c>
      <c r="P6050" t="s">
        <v>15261</v>
      </c>
      <c r="Q6050" s="3">
        <v>44860</v>
      </c>
      <c r="R6050" t="s">
        <v>15262</v>
      </c>
      <c r="S6050" s="6" t="s">
        <v>24513</v>
      </c>
    </row>
    <row r="6051" spans="1:19" x14ac:dyDescent="0.2">
      <c r="A6051" t="s">
        <v>0</v>
      </c>
      <c r="B6051" t="s">
        <v>1</v>
      </c>
      <c r="C6051" t="s">
        <v>15259</v>
      </c>
      <c r="D6051" t="s">
        <v>17</v>
      </c>
      <c r="E6051" t="s">
        <v>138</v>
      </c>
      <c r="F6051" t="s">
        <v>5</v>
      </c>
      <c r="G6051" s="2">
        <v>118800</v>
      </c>
      <c r="H6051" s="2">
        <f t="shared" si="96"/>
        <v>128304.00000000001</v>
      </c>
      <c r="I6051" t="s">
        <v>6</v>
      </c>
      <c r="J6051" s="2">
        <v>2</v>
      </c>
      <c r="K6051" t="s">
        <v>7</v>
      </c>
      <c r="L6051" t="s">
        <v>15260</v>
      </c>
      <c r="M6051" t="s">
        <v>19</v>
      </c>
      <c r="N6051" t="s">
        <v>139</v>
      </c>
      <c r="O6051" s="2">
        <v>59400</v>
      </c>
      <c r="P6051" t="s">
        <v>15261</v>
      </c>
      <c r="Q6051" s="3">
        <v>44860</v>
      </c>
      <c r="R6051" t="s">
        <v>15262</v>
      </c>
      <c r="S6051" s="6" t="s">
        <v>24513</v>
      </c>
    </row>
    <row r="6052" spans="1:19" x14ac:dyDescent="0.2">
      <c r="A6052" t="s">
        <v>0</v>
      </c>
      <c r="B6052" t="s">
        <v>1</v>
      </c>
      <c r="C6052" t="s">
        <v>15259</v>
      </c>
      <c r="D6052" t="s">
        <v>34</v>
      </c>
      <c r="E6052" t="s">
        <v>69</v>
      </c>
      <c r="F6052" t="s">
        <v>5</v>
      </c>
      <c r="G6052" s="2">
        <v>555290</v>
      </c>
      <c r="H6052" s="2">
        <f t="shared" si="96"/>
        <v>599713.20000000007</v>
      </c>
      <c r="I6052" t="s">
        <v>6</v>
      </c>
      <c r="J6052" s="2">
        <v>5</v>
      </c>
      <c r="K6052" t="s">
        <v>7</v>
      </c>
      <c r="L6052" t="s">
        <v>15260</v>
      </c>
      <c r="M6052" t="s">
        <v>36</v>
      </c>
      <c r="N6052" t="s">
        <v>71</v>
      </c>
      <c r="O6052" s="2">
        <v>111058</v>
      </c>
      <c r="P6052" t="s">
        <v>15261</v>
      </c>
      <c r="Q6052" s="3">
        <v>44860</v>
      </c>
      <c r="R6052" t="s">
        <v>15262</v>
      </c>
      <c r="S6052" s="6" t="s">
        <v>24513</v>
      </c>
    </row>
    <row r="6053" spans="1:19" x14ac:dyDescent="0.2">
      <c r="A6053" t="s">
        <v>0</v>
      </c>
      <c r="B6053" t="s">
        <v>1</v>
      </c>
      <c r="C6053" t="s">
        <v>15259</v>
      </c>
      <c r="D6053" t="s">
        <v>38</v>
      </c>
      <c r="E6053" t="s">
        <v>14</v>
      </c>
      <c r="F6053" t="s">
        <v>5</v>
      </c>
      <c r="G6053" s="2">
        <v>453750</v>
      </c>
      <c r="H6053" s="2">
        <f t="shared" si="96"/>
        <v>490050.00000000006</v>
      </c>
      <c r="I6053" t="s">
        <v>6</v>
      </c>
      <c r="J6053" s="2">
        <v>5</v>
      </c>
      <c r="K6053" t="s">
        <v>7</v>
      </c>
      <c r="L6053" t="s">
        <v>15260</v>
      </c>
      <c r="M6053" t="s">
        <v>40</v>
      </c>
      <c r="N6053" t="s">
        <v>16</v>
      </c>
      <c r="O6053" s="2">
        <v>90750</v>
      </c>
      <c r="P6053" t="s">
        <v>15261</v>
      </c>
      <c r="Q6053" s="3">
        <v>44860</v>
      </c>
      <c r="R6053" t="s">
        <v>15262</v>
      </c>
      <c r="S6053" s="6" t="s">
        <v>24513</v>
      </c>
    </row>
    <row r="6054" spans="1:19" x14ac:dyDescent="0.2">
      <c r="A6054" t="s">
        <v>0</v>
      </c>
      <c r="B6054" t="s">
        <v>1</v>
      </c>
      <c r="C6054" t="s">
        <v>15259</v>
      </c>
      <c r="D6054" t="s">
        <v>42</v>
      </c>
      <c r="E6054" t="s">
        <v>45</v>
      </c>
      <c r="F6054" t="s">
        <v>5</v>
      </c>
      <c r="G6054" s="2">
        <v>632400</v>
      </c>
      <c r="H6054" s="2">
        <f t="shared" si="96"/>
        <v>682992</v>
      </c>
      <c r="I6054" t="s">
        <v>6</v>
      </c>
      <c r="J6054" s="2">
        <v>6</v>
      </c>
      <c r="K6054" t="s">
        <v>7</v>
      </c>
      <c r="L6054" t="s">
        <v>15260</v>
      </c>
      <c r="M6054" t="s">
        <v>43</v>
      </c>
      <c r="N6054" t="s">
        <v>47</v>
      </c>
      <c r="O6054" s="2">
        <v>105400</v>
      </c>
      <c r="P6054" t="s">
        <v>15261</v>
      </c>
      <c r="Q6054" s="3">
        <v>44860</v>
      </c>
      <c r="R6054" t="s">
        <v>15262</v>
      </c>
      <c r="S6054" s="6" t="s">
        <v>24513</v>
      </c>
    </row>
    <row r="6055" spans="1:19" x14ac:dyDescent="0.2">
      <c r="A6055" t="s">
        <v>0</v>
      </c>
      <c r="B6055" t="s">
        <v>1</v>
      </c>
      <c r="C6055" t="s">
        <v>15263</v>
      </c>
      <c r="D6055" t="s">
        <v>3</v>
      </c>
      <c r="E6055" t="s">
        <v>69</v>
      </c>
      <c r="F6055" t="s">
        <v>5</v>
      </c>
      <c r="G6055" s="2">
        <v>333174</v>
      </c>
      <c r="H6055" s="2">
        <f t="shared" si="96"/>
        <v>359827.92000000004</v>
      </c>
      <c r="I6055" t="s">
        <v>6</v>
      </c>
      <c r="J6055" s="2">
        <v>3</v>
      </c>
      <c r="K6055" t="s">
        <v>7</v>
      </c>
      <c r="L6055" t="s">
        <v>15264</v>
      </c>
      <c r="M6055" t="s">
        <v>9</v>
      </c>
      <c r="N6055" t="s">
        <v>71</v>
      </c>
      <c r="O6055" s="2">
        <v>111058</v>
      </c>
      <c r="P6055" t="s">
        <v>15265</v>
      </c>
      <c r="Q6055" s="3">
        <v>44860</v>
      </c>
      <c r="R6055" t="s">
        <v>13341</v>
      </c>
      <c r="S6055" s="6" t="s">
        <v>24330</v>
      </c>
    </row>
    <row r="6056" spans="1:19" x14ac:dyDescent="0.2">
      <c r="A6056" t="s">
        <v>0</v>
      </c>
      <c r="B6056" t="s">
        <v>1</v>
      </c>
      <c r="C6056" t="s">
        <v>15263</v>
      </c>
      <c r="D6056" t="s">
        <v>13</v>
      </c>
      <c r="E6056" t="s">
        <v>45</v>
      </c>
      <c r="F6056" t="s">
        <v>5</v>
      </c>
      <c r="G6056" s="2">
        <v>210800</v>
      </c>
      <c r="H6056" s="2">
        <f t="shared" si="96"/>
        <v>227664.00000000003</v>
      </c>
      <c r="I6056" t="s">
        <v>6</v>
      </c>
      <c r="J6056" s="2">
        <v>2</v>
      </c>
      <c r="K6056" t="s">
        <v>7</v>
      </c>
      <c r="L6056" t="s">
        <v>15264</v>
      </c>
      <c r="M6056" t="s">
        <v>15</v>
      </c>
      <c r="N6056" t="s">
        <v>47</v>
      </c>
      <c r="O6056" s="2">
        <v>105400</v>
      </c>
      <c r="P6056" t="s">
        <v>15265</v>
      </c>
      <c r="Q6056" s="3">
        <v>44860</v>
      </c>
      <c r="R6056" t="s">
        <v>13341</v>
      </c>
      <c r="S6056" s="6" t="s">
        <v>24330</v>
      </c>
    </row>
    <row r="6057" spans="1:19" x14ac:dyDescent="0.2">
      <c r="A6057" t="s">
        <v>0</v>
      </c>
      <c r="B6057" t="s">
        <v>1</v>
      </c>
      <c r="C6057" t="s">
        <v>15263</v>
      </c>
      <c r="D6057" t="s">
        <v>17</v>
      </c>
      <c r="E6057" t="s">
        <v>14</v>
      </c>
      <c r="F6057" t="s">
        <v>5</v>
      </c>
      <c r="G6057" s="2">
        <v>181500</v>
      </c>
      <c r="H6057" s="2">
        <f t="shared" si="96"/>
        <v>196020</v>
      </c>
      <c r="I6057" t="s">
        <v>6</v>
      </c>
      <c r="J6057" s="2">
        <v>2</v>
      </c>
      <c r="K6057" t="s">
        <v>7</v>
      </c>
      <c r="L6057" t="s">
        <v>15264</v>
      </c>
      <c r="M6057" t="s">
        <v>19</v>
      </c>
      <c r="N6057" t="s">
        <v>16</v>
      </c>
      <c r="O6057" s="2">
        <v>90750</v>
      </c>
      <c r="P6057" t="s">
        <v>15265</v>
      </c>
      <c r="Q6057" s="3">
        <v>44860</v>
      </c>
      <c r="R6057" t="s">
        <v>13341</v>
      </c>
      <c r="S6057" s="6" t="s">
        <v>24330</v>
      </c>
    </row>
    <row r="6058" spans="1:19" x14ac:dyDescent="0.2">
      <c r="A6058" t="s">
        <v>0</v>
      </c>
      <c r="B6058" t="s">
        <v>1</v>
      </c>
      <c r="C6058" t="s">
        <v>15266</v>
      </c>
      <c r="D6058" t="s">
        <v>3</v>
      </c>
      <c r="E6058" t="s">
        <v>25</v>
      </c>
      <c r="F6058" t="s">
        <v>5</v>
      </c>
      <c r="G6058" s="2">
        <v>92000</v>
      </c>
      <c r="H6058" s="2">
        <f t="shared" si="96"/>
        <v>99360</v>
      </c>
      <c r="I6058" t="s">
        <v>6</v>
      </c>
      <c r="J6058" s="2">
        <v>2</v>
      </c>
      <c r="K6058" t="s">
        <v>7</v>
      </c>
      <c r="L6058" t="s">
        <v>15267</v>
      </c>
      <c r="M6058" t="s">
        <v>9</v>
      </c>
      <c r="N6058" t="s">
        <v>27</v>
      </c>
      <c r="O6058" s="2">
        <v>46000</v>
      </c>
      <c r="P6058" t="s">
        <v>15268</v>
      </c>
      <c r="Q6058" s="3">
        <v>44860</v>
      </c>
      <c r="R6058" t="s">
        <v>8857</v>
      </c>
      <c r="S6058" s="6" t="s">
        <v>23737</v>
      </c>
    </row>
    <row r="6059" spans="1:19" x14ac:dyDescent="0.2">
      <c r="A6059" t="s">
        <v>0</v>
      </c>
      <c r="B6059" t="s">
        <v>1</v>
      </c>
      <c r="C6059" t="s">
        <v>15269</v>
      </c>
      <c r="D6059" t="s">
        <v>3</v>
      </c>
      <c r="E6059" t="s">
        <v>45</v>
      </c>
      <c r="F6059" t="s">
        <v>5</v>
      </c>
      <c r="G6059" s="2">
        <v>210800</v>
      </c>
      <c r="H6059" s="2">
        <f t="shared" si="96"/>
        <v>227664.00000000003</v>
      </c>
      <c r="I6059" t="s">
        <v>6</v>
      </c>
      <c r="J6059" s="2">
        <v>2</v>
      </c>
      <c r="K6059" t="s">
        <v>7</v>
      </c>
      <c r="L6059" t="s">
        <v>15270</v>
      </c>
      <c r="M6059" t="s">
        <v>9</v>
      </c>
      <c r="N6059" t="s">
        <v>47</v>
      </c>
      <c r="O6059" s="2">
        <v>105400</v>
      </c>
      <c r="P6059" t="s">
        <v>14744</v>
      </c>
      <c r="Q6059" s="3">
        <v>44860</v>
      </c>
      <c r="R6059" t="s">
        <v>5652</v>
      </c>
      <c r="S6059" s="6" t="s">
        <v>23110</v>
      </c>
    </row>
    <row r="6060" spans="1:19" x14ac:dyDescent="0.2">
      <c r="A6060" t="s">
        <v>0</v>
      </c>
      <c r="B6060" t="s">
        <v>1</v>
      </c>
      <c r="C6060" t="s">
        <v>15269</v>
      </c>
      <c r="D6060" t="s">
        <v>13</v>
      </c>
      <c r="E6060" t="s">
        <v>14</v>
      </c>
      <c r="F6060" t="s">
        <v>5</v>
      </c>
      <c r="G6060" s="2">
        <v>181500</v>
      </c>
      <c r="H6060" s="2">
        <f t="shared" si="96"/>
        <v>196020</v>
      </c>
      <c r="I6060" t="s">
        <v>6</v>
      </c>
      <c r="J6060" s="2">
        <v>2</v>
      </c>
      <c r="K6060" t="s">
        <v>7</v>
      </c>
      <c r="L6060" t="s">
        <v>15270</v>
      </c>
      <c r="M6060" t="s">
        <v>15</v>
      </c>
      <c r="N6060" t="s">
        <v>16</v>
      </c>
      <c r="O6060" s="2">
        <v>90750</v>
      </c>
      <c r="P6060" t="s">
        <v>14744</v>
      </c>
      <c r="Q6060" s="3">
        <v>44860</v>
      </c>
      <c r="R6060" t="s">
        <v>5652</v>
      </c>
      <c r="S6060" s="6" t="s">
        <v>23110</v>
      </c>
    </row>
    <row r="6061" spans="1:19" x14ac:dyDescent="0.2">
      <c r="A6061" t="s">
        <v>0</v>
      </c>
      <c r="B6061" t="s">
        <v>1</v>
      </c>
      <c r="C6061" t="s">
        <v>15271</v>
      </c>
      <c r="D6061" t="s">
        <v>3</v>
      </c>
      <c r="E6061" t="s">
        <v>51</v>
      </c>
      <c r="F6061" t="s">
        <v>5</v>
      </c>
      <c r="G6061" s="2">
        <v>263361</v>
      </c>
      <c r="H6061" s="2">
        <f t="shared" si="96"/>
        <v>284429.88</v>
      </c>
      <c r="I6061" t="s">
        <v>6</v>
      </c>
      <c r="J6061" s="2">
        <v>3</v>
      </c>
      <c r="K6061" t="s">
        <v>7</v>
      </c>
      <c r="L6061" t="s">
        <v>15272</v>
      </c>
      <c r="M6061" t="s">
        <v>9</v>
      </c>
      <c r="N6061" t="s">
        <v>53</v>
      </c>
      <c r="O6061" s="2">
        <v>87787</v>
      </c>
      <c r="P6061" t="s">
        <v>15273</v>
      </c>
      <c r="Q6061" s="3">
        <v>44860</v>
      </c>
      <c r="R6061" t="s">
        <v>14168</v>
      </c>
      <c r="S6061" s="6" t="s">
        <v>24418</v>
      </c>
    </row>
    <row r="6062" spans="1:19" x14ac:dyDescent="0.2">
      <c r="A6062" t="s">
        <v>0</v>
      </c>
      <c r="B6062" t="s">
        <v>1</v>
      </c>
      <c r="C6062" t="s">
        <v>15274</v>
      </c>
      <c r="D6062" t="s">
        <v>3</v>
      </c>
      <c r="E6062" t="s">
        <v>69</v>
      </c>
      <c r="F6062" t="s">
        <v>5</v>
      </c>
      <c r="G6062" s="2">
        <v>111058</v>
      </c>
      <c r="H6062" s="2">
        <f t="shared" si="96"/>
        <v>119942.64000000001</v>
      </c>
      <c r="I6062" t="s">
        <v>6</v>
      </c>
      <c r="J6062" s="2">
        <v>1</v>
      </c>
      <c r="K6062" t="s">
        <v>7</v>
      </c>
      <c r="L6062" t="s">
        <v>15275</v>
      </c>
      <c r="M6062" t="s">
        <v>9</v>
      </c>
      <c r="N6062" t="s">
        <v>71</v>
      </c>
      <c r="O6062" s="2">
        <v>111058</v>
      </c>
      <c r="P6062" t="s">
        <v>15276</v>
      </c>
      <c r="Q6062" s="3">
        <v>44860</v>
      </c>
      <c r="R6062" t="s">
        <v>15277</v>
      </c>
      <c r="S6062" s="6" t="s">
        <v>24514</v>
      </c>
    </row>
    <row r="6063" spans="1:19" x14ac:dyDescent="0.2">
      <c r="A6063" t="s">
        <v>0</v>
      </c>
      <c r="B6063" t="s">
        <v>1</v>
      </c>
      <c r="C6063" t="s">
        <v>15278</v>
      </c>
      <c r="D6063" t="s">
        <v>3</v>
      </c>
      <c r="E6063" t="s">
        <v>69</v>
      </c>
      <c r="F6063" t="s">
        <v>5</v>
      </c>
      <c r="G6063" s="2">
        <v>555290</v>
      </c>
      <c r="H6063" s="2">
        <f t="shared" si="96"/>
        <v>599713.20000000007</v>
      </c>
      <c r="I6063" t="s">
        <v>6</v>
      </c>
      <c r="J6063" s="2">
        <v>5</v>
      </c>
      <c r="K6063" t="s">
        <v>7</v>
      </c>
      <c r="L6063" t="s">
        <v>15279</v>
      </c>
      <c r="M6063" t="s">
        <v>9</v>
      </c>
      <c r="N6063" t="s">
        <v>71</v>
      </c>
      <c r="O6063" s="2">
        <v>111058</v>
      </c>
      <c r="P6063" t="s">
        <v>15280</v>
      </c>
      <c r="Q6063" s="3">
        <v>44860</v>
      </c>
      <c r="R6063" t="s">
        <v>14286</v>
      </c>
      <c r="S6063" s="6" t="s">
        <v>24432</v>
      </c>
    </row>
    <row r="6064" spans="1:19" x14ac:dyDescent="0.2">
      <c r="A6064" t="s">
        <v>0</v>
      </c>
      <c r="B6064" t="s">
        <v>1</v>
      </c>
      <c r="C6064" t="s">
        <v>15281</v>
      </c>
      <c r="D6064" t="s">
        <v>3</v>
      </c>
      <c r="E6064" t="s">
        <v>69</v>
      </c>
      <c r="F6064" t="s">
        <v>5</v>
      </c>
      <c r="G6064" s="2">
        <v>222116</v>
      </c>
      <c r="H6064" s="2">
        <f t="shared" si="96"/>
        <v>239885.28000000003</v>
      </c>
      <c r="I6064" t="s">
        <v>6</v>
      </c>
      <c r="J6064" s="2">
        <v>2</v>
      </c>
      <c r="K6064" t="s">
        <v>7</v>
      </c>
      <c r="L6064" t="s">
        <v>15282</v>
      </c>
      <c r="M6064" t="s">
        <v>9</v>
      </c>
      <c r="N6064" t="s">
        <v>71</v>
      </c>
      <c r="O6064" s="2">
        <v>111058</v>
      </c>
      <c r="P6064" t="s">
        <v>15283</v>
      </c>
      <c r="Q6064" s="3">
        <v>44860</v>
      </c>
      <c r="R6064" t="s">
        <v>15284</v>
      </c>
      <c r="S6064" s="6" t="s">
        <v>24515</v>
      </c>
    </row>
    <row r="6065" spans="1:19" x14ac:dyDescent="0.2">
      <c r="A6065" t="s">
        <v>0</v>
      </c>
      <c r="B6065" t="s">
        <v>1</v>
      </c>
      <c r="C6065" t="s">
        <v>15285</v>
      </c>
      <c r="D6065" t="s">
        <v>3</v>
      </c>
      <c r="E6065" t="s">
        <v>69</v>
      </c>
      <c r="F6065" t="s">
        <v>5</v>
      </c>
      <c r="G6065" s="2">
        <v>888464</v>
      </c>
      <c r="H6065" s="2">
        <f t="shared" si="96"/>
        <v>959541.12000000011</v>
      </c>
      <c r="I6065" t="s">
        <v>6</v>
      </c>
      <c r="J6065" s="2">
        <v>8</v>
      </c>
      <c r="K6065" t="s">
        <v>7</v>
      </c>
      <c r="L6065" t="s">
        <v>15286</v>
      </c>
      <c r="M6065" t="s">
        <v>9</v>
      </c>
      <c r="N6065" t="s">
        <v>71</v>
      </c>
      <c r="O6065" s="2">
        <v>111058</v>
      </c>
      <c r="P6065" t="s">
        <v>15287</v>
      </c>
      <c r="Q6065" s="3">
        <v>44860</v>
      </c>
      <c r="R6065" t="s">
        <v>1296</v>
      </c>
      <c r="S6065" s="6" t="s">
        <v>22154</v>
      </c>
    </row>
    <row r="6066" spans="1:19" x14ac:dyDescent="0.2">
      <c r="A6066" t="s">
        <v>0</v>
      </c>
      <c r="B6066" t="s">
        <v>1</v>
      </c>
      <c r="C6066" t="s">
        <v>15285</v>
      </c>
      <c r="D6066" t="s">
        <v>13</v>
      </c>
      <c r="E6066" t="s">
        <v>45</v>
      </c>
      <c r="F6066" t="s">
        <v>5</v>
      </c>
      <c r="G6066" s="2">
        <v>105400</v>
      </c>
      <c r="H6066" s="2">
        <f t="shared" si="96"/>
        <v>113832.00000000001</v>
      </c>
      <c r="I6066" t="s">
        <v>6</v>
      </c>
      <c r="J6066" s="2">
        <v>1</v>
      </c>
      <c r="K6066" t="s">
        <v>7</v>
      </c>
      <c r="L6066" t="s">
        <v>15286</v>
      </c>
      <c r="M6066" t="s">
        <v>15</v>
      </c>
      <c r="N6066" t="s">
        <v>47</v>
      </c>
      <c r="O6066" s="2">
        <v>105400</v>
      </c>
      <c r="P6066" t="s">
        <v>15287</v>
      </c>
      <c r="Q6066" s="3">
        <v>44860</v>
      </c>
      <c r="R6066" t="s">
        <v>1296</v>
      </c>
      <c r="S6066" s="6" t="s">
        <v>22154</v>
      </c>
    </row>
    <row r="6067" spans="1:19" x14ac:dyDescent="0.2">
      <c r="A6067" t="s">
        <v>0</v>
      </c>
      <c r="B6067" t="s">
        <v>1</v>
      </c>
      <c r="C6067" t="s">
        <v>15285</v>
      </c>
      <c r="D6067" t="s">
        <v>17</v>
      </c>
      <c r="E6067" t="s">
        <v>14</v>
      </c>
      <c r="F6067" t="s">
        <v>5</v>
      </c>
      <c r="G6067" s="2">
        <v>181500</v>
      </c>
      <c r="H6067" s="2">
        <f t="shared" si="96"/>
        <v>196020</v>
      </c>
      <c r="I6067" t="s">
        <v>6</v>
      </c>
      <c r="J6067" s="2">
        <v>2</v>
      </c>
      <c r="K6067" t="s">
        <v>7</v>
      </c>
      <c r="L6067" t="s">
        <v>15286</v>
      </c>
      <c r="M6067" t="s">
        <v>19</v>
      </c>
      <c r="N6067" t="s">
        <v>16</v>
      </c>
      <c r="O6067" s="2">
        <v>90750</v>
      </c>
      <c r="P6067" t="s">
        <v>15287</v>
      </c>
      <c r="Q6067" s="3">
        <v>44860</v>
      </c>
      <c r="R6067" t="s">
        <v>1296</v>
      </c>
      <c r="S6067" s="6" t="s">
        <v>22154</v>
      </c>
    </row>
    <row r="6068" spans="1:19" x14ac:dyDescent="0.2">
      <c r="A6068" t="s">
        <v>0</v>
      </c>
      <c r="B6068" t="s">
        <v>1</v>
      </c>
      <c r="C6068" t="s">
        <v>15288</v>
      </c>
      <c r="D6068" t="s">
        <v>3</v>
      </c>
      <c r="E6068" t="s">
        <v>69</v>
      </c>
      <c r="F6068" t="s">
        <v>5</v>
      </c>
      <c r="G6068" s="2">
        <v>111058</v>
      </c>
      <c r="H6068" s="2">
        <f t="shared" si="96"/>
        <v>119942.64000000001</v>
      </c>
      <c r="I6068" t="s">
        <v>6</v>
      </c>
      <c r="J6068" s="2">
        <v>1</v>
      </c>
      <c r="K6068" t="s">
        <v>7</v>
      </c>
      <c r="L6068" t="s">
        <v>15289</v>
      </c>
      <c r="M6068" t="s">
        <v>9</v>
      </c>
      <c r="N6068" t="s">
        <v>71</v>
      </c>
      <c r="O6068" s="2">
        <v>111058</v>
      </c>
      <c r="P6068" t="s">
        <v>15290</v>
      </c>
      <c r="Q6068" s="3">
        <v>44860</v>
      </c>
      <c r="R6068" t="s">
        <v>8814</v>
      </c>
      <c r="S6068" s="6" t="s">
        <v>23730</v>
      </c>
    </row>
    <row r="6069" spans="1:19" x14ac:dyDescent="0.2">
      <c r="A6069" t="s">
        <v>0</v>
      </c>
      <c r="B6069" t="s">
        <v>1</v>
      </c>
      <c r="C6069" t="s">
        <v>15291</v>
      </c>
      <c r="D6069" t="s">
        <v>3</v>
      </c>
      <c r="E6069" t="s">
        <v>45</v>
      </c>
      <c r="F6069" t="s">
        <v>5</v>
      </c>
      <c r="G6069" s="2">
        <v>210800</v>
      </c>
      <c r="H6069" s="2">
        <f t="shared" si="96"/>
        <v>227664.00000000003</v>
      </c>
      <c r="I6069" t="s">
        <v>6</v>
      </c>
      <c r="J6069" s="2">
        <v>2</v>
      </c>
      <c r="K6069" t="s">
        <v>7</v>
      </c>
      <c r="L6069" t="s">
        <v>15292</v>
      </c>
      <c r="M6069" t="s">
        <v>9</v>
      </c>
      <c r="N6069" t="s">
        <v>47</v>
      </c>
      <c r="O6069" s="2">
        <v>105400</v>
      </c>
      <c r="P6069" t="s">
        <v>15293</v>
      </c>
      <c r="Q6069" s="3">
        <v>44860</v>
      </c>
      <c r="R6069" t="s">
        <v>313</v>
      </c>
      <c r="S6069" s="6" t="s">
        <v>21925</v>
      </c>
    </row>
    <row r="6070" spans="1:19" x14ac:dyDescent="0.2">
      <c r="A6070" t="s">
        <v>0</v>
      </c>
      <c r="B6070" t="s">
        <v>1</v>
      </c>
      <c r="C6070" t="s">
        <v>15294</v>
      </c>
      <c r="D6070" t="s">
        <v>3</v>
      </c>
      <c r="E6070" t="s">
        <v>18</v>
      </c>
      <c r="F6070" t="s">
        <v>5</v>
      </c>
      <c r="G6070" s="2">
        <v>220293</v>
      </c>
      <c r="H6070" s="2">
        <f t="shared" si="96"/>
        <v>237916.44</v>
      </c>
      <c r="I6070" t="s">
        <v>6</v>
      </c>
      <c r="J6070" s="2">
        <v>3</v>
      </c>
      <c r="K6070" t="s">
        <v>7</v>
      </c>
      <c r="L6070" t="s">
        <v>15295</v>
      </c>
      <c r="M6070" t="s">
        <v>9</v>
      </c>
      <c r="N6070" t="s">
        <v>20</v>
      </c>
      <c r="O6070" s="2">
        <v>73431</v>
      </c>
      <c r="P6070" t="s">
        <v>15296</v>
      </c>
      <c r="Q6070" s="3">
        <v>44860</v>
      </c>
      <c r="R6070" t="s">
        <v>712</v>
      </c>
      <c r="S6070" s="6" t="s">
        <v>22018</v>
      </c>
    </row>
    <row r="6071" spans="1:19" x14ac:dyDescent="0.2">
      <c r="A6071" t="s">
        <v>0</v>
      </c>
      <c r="B6071" t="s">
        <v>1</v>
      </c>
      <c r="C6071" t="s">
        <v>15297</v>
      </c>
      <c r="D6071" t="s">
        <v>3</v>
      </c>
      <c r="E6071" t="s">
        <v>18</v>
      </c>
      <c r="F6071" t="s">
        <v>5</v>
      </c>
      <c r="G6071" s="2">
        <v>146862</v>
      </c>
      <c r="H6071" s="2">
        <f t="shared" si="96"/>
        <v>158610.96000000002</v>
      </c>
      <c r="I6071" t="s">
        <v>6</v>
      </c>
      <c r="J6071" s="2">
        <v>2</v>
      </c>
      <c r="K6071" t="s">
        <v>7</v>
      </c>
      <c r="L6071" t="s">
        <v>15298</v>
      </c>
      <c r="M6071" t="s">
        <v>9</v>
      </c>
      <c r="N6071" t="s">
        <v>20</v>
      </c>
      <c r="O6071" s="2">
        <v>73431</v>
      </c>
      <c r="P6071" t="s">
        <v>12204</v>
      </c>
      <c r="Q6071" s="3">
        <v>44860</v>
      </c>
      <c r="R6071" t="s">
        <v>12431</v>
      </c>
      <c r="S6071" s="6" t="s">
        <v>24233</v>
      </c>
    </row>
    <row r="6072" spans="1:19" x14ac:dyDescent="0.2">
      <c r="A6072" t="s">
        <v>0</v>
      </c>
      <c r="B6072" t="s">
        <v>1</v>
      </c>
      <c r="C6072" t="s">
        <v>15299</v>
      </c>
      <c r="D6072" t="s">
        <v>3</v>
      </c>
      <c r="E6072" t="s">
        <v>51</v>
      </c>
      <c r="F6072" t="s">
        <v>5</v>
      </c>
      <c r="G6072" s="2">
        <v>87787</v>
      </c>
      <c r="H6072" s="2">
        <f t="shared" si="96"/>
        <v>94809.96</v>
      </c>
      <c r="I6072" t="s">
        <v>6</v>
      </c>
      <c r="J6072" s="2">
        <v>1</v>
      </c>
      <c r="K6072" t="s">
        <v>7</v>
      </c>
      <c r="L6072" t="s">
        <v>15300</v>
      </c>
      <c r="M6072" t="s">
        <v>9</v>
      </c>
      <c r="N6072" t="s">
        <v>53</v>
      </c>
      <c r="O6072" s="2">
        <v>87787</v>
      </c>
      <c r="P6072" t="s">
        <v>15301</v>
      </c>
      <c r="Q6072" s="3">
        <v>44860</v>
      </c>
      <c r="R6072" t="s">
        <v>15302</v>
      </c>
      <c r="S6072" s="6" t="s">
        <v>24516</v>
      </c>
    </row>
    <row r="6073" spans="1:19" x14ac:dyDescent="0.2">
      <c r="A6073" t="s">
        <v>0</v>
      </c>
      <c r="B6073" t="s">
        <v>1</v>
      </c>
      <c r="C6073" t="s">
        <v>15303</v>
      </c>
      <c r="D6073" t="s">
        <v>3</v>
      </c>
      <c r="E6073" t="s">
        <v>25</v>
      </c>
      <c r="F6073" t="s">
        <v>5</v>
      </c>
      <c r="G6073" s="2">
        <v>92000</v>
      </c>
      <c r="H6073" s="2">
        <f t="shared" si="96"/>
        <v>99360</v>
      </c>
      <c r="I6073" t="s">
        <v>6</v>
      </c>
      <c r="J6073" s="2">
        <v>2</v>
      </c>
      <c r="K6073" t="s">
        <v>7</v>
      </c>
      <c r="L6073" t="s">
        <v>15304</v>
      </c>
      <c r="M6073" t="s">
        <v>9</v>
      </c>
      <c r="N6073" t="s">
        <v>27</v>
      </c>
      <c r="O6073" s="2">
        <v>46000</v>
      </c>
      <c r="P6073" t="s">
        <v>15305</v>
      </c>
      <c r="Q6073" s="3">
        <v>44860</v>
      </c>
      <c r="R6073" t="s">
        <v>3331</v>
      </c>
      <c r="S6073" s="6" t="s">
        <v>22613</v>
      </c>
    </row>
    <row r="6074" spans="1:19" x14ac:dyDescent="0.2">
      <c r="A6074" t="s">
        <v>0</v>
      </c>
      <c r="B6074" t="s">
        <v>1</v>
      </c>
      <c r="C6074" t="s">
        <v>15306</v>
      </c>
      <c r="D6074" t="s">
        <v>3</v>
      </c>
      <c r="E6074" t="s">
        <v>69</v>
      </c>
      <c r="F6074" t="s">
        <v>5</v>
      </c>
      <c r="G6074" s="2">
        <v>555290</v>
      </c>
      <c r="H6074" s="2">
        <f t="shared" si="96"/>
        <v>599713.20000000007</v>
      </c>
      <c r="I6074" t="s">
        <v>6</v>
      </c>
      <c r="J6074" s="2">
        <v>5</v>
      </c>
      <c r="K6074" t="s">
        <v>7</v>
      </c>
      <c r="L6074" t="s">
        <v>15307</v>
      </c>
      <c r="M6074" t="s">
        <v>9</v>
      </c>
      <c r="N6074" t="s">
        <v>71</v>
      </c>
      <c r="O6074" s="2">
        <v>111058</v>
      </c>
      <c r="P6074" t="s">
        <v>15308</v>
      </c>
      <c r="Q6074" s="3">
        <v>44860</v>
      </c>
      <c r="R6074" t="s">
        <v>3804</v>
      </c>
      <c r="S6074" s="6" t="s">
        <v>22716</v>
      </c>
    </row>
    <row r="6075" spans="1:19" x14ac:dyDescent="0.2">
      <c r="A6075" t="s">
        <v>0</v>
      </c>
      <c r="B6075" t="s">
        <v>1</v>
      </c>
      <c r="C6075" t="s">
        <v>15306</v>
      </c>
      <c r="D6075" t="s">
        <v>13</v>
      </c>
      <c r="E6075" t="s">
        <v>45</v>
      </c>
      <c r="F6075" t="s">
        <v>5</v>
      </c>
      <c r="G6075" s="2">
        <v>421600</v>
      </c>
      <c r="H6075" s="2">
        <f t="shared" si="96"/>
        <v>455328.00000000006</v>
      </c>
      <c r="I6075" t="s">
        <v>6</v>
      </c>
      <c r="J6075" s="2">
        <v>4</v>
      </c>
      <c r="K6075" t="s">
        <v>7</v>
      </c>
      <c r="L6075" t="s">
        <v>15307</v>
      </c>
      <c r="M6075" t="s">
        <v>15</v>
      </c>
      <c r="N6075" t="s">
        <v>47</v>
      </c>
      <c r="O6075" s="2">
        <v>105400</v>
      </c>
      <c r="P6075" t="s">
        <v>15308</v>
      </c>
      <c r="Q6075" s="3">
        <v>44860</v>
      </c>
      <c r="R6075" t="s">
        <v>3804</v>
      </c>
      <c r="S6075" s="6" t="s">
        <v>22716</v>
      </c>
    </row>
    <row r="6076" spans="1:19" x14ac:dyDescent="0.2">
      <c r="A6076" t="s">
        <v>0</v>
      </c>
      <c r="B6076" t="s">
        <v>1</v>
      </c>
      <c r="C6076" t="s">
        <v>15309</v>
      </c>
      <c r="D6076" t="s">
        <v>3</v>
      </c>
      <c r="E6076" t="s">
        <v>69</v>
      </c>
      <c r="F6076" t="s">
        <v>5</v>
      </c>
      <c r="G6076" s="2">
        <v>333174</v>
      </c>
      <c r="H6076" s="2">
        <f t="shared" si="96"/>
        <v>359827.92000000004</v>
      </c>
      <c r="I6076" t="s">
        <v>6</v>
      </c>
      <c r="J6076" s="2">
        <v>3</v>
      </c>
      <c r="K6076" t="s">
        <v>7</v>
      </c>
      <c r="L6076" t="s">
        <v>15310</v>
      </c>
      <c r="M6076" t="s">
        <v>9</v>
      </c>
      <c r="N6076" t="s">
        <v>71</v>
      </c>
      <c r="O6076" s="2">
        <v>111058</v>
      </c>
      <c r="P6076" t="s">
        <v>15311</v>
      </c>
      <c r="Q6076" s="3">
        <v>44860</v>
      </c>
      <c r="R6076" t="s">
        <v>15312</v>
      </c>
      <c r="S6076" s="6" t="s">
        <v>24517</v>
      </c>
    </row>
    <row r="6077" spans="1:19" x14ac:dyDescent="0.2">
      <c r="A6077" t="s">
        <v>0</v>
      </c>
      <c r="B6077" t="s">
        <v>1</v>
      </c>
      <c r="C6077" t="s">
        <v>15309</v>
      </c>
      <c r="D6077" t="s">
        <v>13</v>
      </c>
      <c r="E6077" t="s">
        <v>45</v>
      </c>
      <c r="F6077" t="s">
        <v>5</v>
      </c>
      <c r="G6077" s="2">
        <v>105400</v>
      </c>
      <c r="H6077" s="2">
        <f t="shared" si="96"/>
        <v>113832.00000000001</v>
      </c>
      <c r="I6077" t="s">
        <v>6</v>
      </c>
      <c r="J6077" s="2">
        <v>1</v>
      </c>
      <c r="K6077" t="s">
        <v>7</v>
      </c>
      <c r="L6077" t="s">
        <v>15310</v>
      </c>
      <c r="M6077" t="s">
        <v>15</v>
      </c>
      <c r="N6077" t="s">
        <v>47</v>
      </c>
      <c r="O6077" s="2">
        <v>105400</v>
      </c>
      <c r="P6077" t="s">
        <v>15311</v>
      </c>
      <c r="Q6077" s="3">
        <v>44860</v>
      </c>
      <c r="R6077" t="s">
        <v>15312</v>
      </c>
      <c r="S6077" s="6" t="s">
        <v>24517</v>
      </c>
    </row>
    <row r="6078" spans="1:19" x14ac:dyDescent="0.2">
      <c r="A6078" t="s">
        <v>0</v>
      </c>
      <c r="B6078" t="s">
        <v>1</v>
      </c>
      <c r="C6078" t="s">
        <v>15309</v>
      </c>
      <c r="D6078" t="s">
        <v>17</v>
      </c>
      <c r="E6078" t="s">
        <v>14</v>
      </c>
      <c r="F6078" t="s">
        <v>5</v>
      </c>
      <c r="G6078" s="2">
        <v>90750</v>
      </c>
      <c r="H6078" s="2">
        <f t="shared" si="96"/>
        <v>98010</v>
      </c>
      <c r="I6078" t="s">
        <v>6</v>
      </c>
      <c r="J6078" s="2">
        <v>1</v>
      </c>
      <c r="K6078" t="s">
        <v>7</v>
      </c>
      <c r="L6078" t="s">
        <v>15310</v>
      </c>
      <c r="M6078" t="s">
        <v>19</v>
      </c>
      <c r="N6078" t="s">
        <v>16</v>
      </c>
      <c r="O6078" s="2">
        <v>90750</v>
      </c>
      <c r="P6078" t="s">
        <v>15311</v>
      </c>
      <c r="Q6078" s="3">
        <v>44860</v>
      </c>
      <c r="R6078" t="s">
        <v>15312</v>
      </c>
      <c r="S6078" s="6" t="s">
        <v>24517</v>
      </c>
    </row>
    <row r="6079" spans="1:19" x14ac:dyDescent="0.2">
      <c r="A6079" t="s">
        <v>0</v>
      </c>
      <c r="B6079" t="s">
        <v>1</v>
      </c>
      <c r="C6079" t="s">
        <v>15313</v>
      </c>
      <c r="D6079" t="s">
        <v>3</v>
      </c>
      <c r="E6079" t="s">
        <v>14</v>
      </c>
      <c r="F6079" t="s">
        <v>5</v>
      </c>
      <c r="G6079" s="2">
        <v>90750</v>
      </c>
      <c r="H6079" s="2">
        <f t="shared" si="96"/>
        <v>98010</v>
      </c>
      <c r="I6079" t="s">
        <v>6</v>
      </c>
      <c r="J6079" s="2">
        <v>1</v>
      </c>
      <c r="K6079" t="s">
        <v>7</v>
      </c>
      <c r="L6079" t="s">
        <v>15314</v>
      </c>
      <c r="M6079" t="s">
        <v>9</v>
      </c>
      <c r="N6079" t="s">
        <v>16</v>
      </c>
      <c r="O6079" s="2">
        <v>90750</v>
      </c>
      <c r="P6079" t="s">
        <v>15315</v>
      </c>
      <c r="Q6079" s="3">
        <v>44860</v>
      </c>
      <c r="R6079" t="s">
        <v>2625</v>
      </c>
      <c r="S6079" s="6" t="s">
        <v>22450</v>
      </c>
    </row>
    <row r="6080" spans="1:19" x14ac:dyDescent="0.2">
      <c r="A6080" t="s">
        <v>0</v>
      </c>
      <c r="B6080" t="s">
        <v>1</v>
      </c>
      <c r="C6080" t="s">
        <v>15313</v>
      </c>
      <c r="D6080" t="s">
        <v>13</v>
      </c>
      <c r="E6080" t="s">
        <v>32</v>
      </c>
      <c r="F6080" t="s">
        <v>5</v>
      </c>
      <c r="G6080" s="2">
        <v>70950</v>
      </c>
      <c r="H6080" s="2">
        <f t="shared" si="96"/>
        <v>76626</v>
      </c>
      <c r="I6080" t="s">
        <v>6</v>
      </c>
      <c r="J6080" s="2">
        <v>1</v>
      </c>
      <c r="K6080" t="s">
        <v>7</v>
      </c>
      <c r="L6080" t="s">
        <v>15314</v>
      </c>
      <c r="M6080" t="s">
        <v>15</v>
      </c>
      <c r="N6080" t="s">
        <v>33</v>
      </c>
      <c r="O6080" s="2">
        <v>70950</v>
      </c>
      <c r="P6080" t="s">
        <v>15315</v>
      </c>
      <c r="Q6080" s="3">
        <v>44860</v>
      </c>
      <c r="R6080" t="s">
        <v>2625</v>
      </c>
      <c r="S6080" s="6" t="s">
        <v>22450</v>
      </c>
    </row>
    <row r="6081" spans="1:19" x14ac:dyDescent="0.2">
      <c r="A6081" t="s">
        <v>0</v>
      </c>
      <c r="B6081" t="s">
        <v>1</v>
      </c>
      <c r="C6081" t="s">
        <v>15313</v>
      </c>
      <c r="D6081" t="s">
        <v>17</v>
      </c>
      <c r="E6081" t="s">
        <v>133</v>
      </c>
      <c r="F6081" t="s">
        <v>5</v>
      </c>
      <c r="G6081" s="2">
        <v>282039</v>
      </c>
      <c r="H6081" s="2">
        <f t="shared" si="96"/>
        <v>304602.12</v>
      </c>
      <c r="I6081" t="s">
        <v>6</v>
      </c>
      <c r="J6081" s="2">
        <v>3</v>
      </c>
      <c r="K6081" t="s">
        <v>7</v>
      </c>
      <c r="L6081" t="s">
        <v>15314</v>
      </c>
      <c r="M6081" t="s">
        <v>19</v>
      </c>
      <c r="N6081" t="s">
        <v>135</v>
      </c>
      <c r="O6081" s="2">
        <v>94013</v>
      </c>
      <c r="P6081" t="s">
        <v>15315</v>
      </c>
      <c r="Q6081" s="3">
        <v>44860</v>
      </c>
      <c r="R6081" t="s">
        <v>2625</v>
      </c>
      <c r="S6081" s="6" t="s">
        <v>22450</v>
      </c>
    </row>
    <row r="6082" spans="1:19" x14ac:dyDescent="0.2">
      <c r="A6082" t="s">
        <v>0</v>
      </c>
      <c r="B6082" t="s">
        <v>1</v>
      </c>
      <c r="C6082" t="s">
        <v>15313</v>
      </c>
      <c r="D6082" t="s">
        <v>34</v>
      </c>
      <c r="E6082" t="s">
        <v>115</v>
      </c>
      <c r="F6082" t="s">
        <v>5</v>
      </c>
      <c r="G6082" s="2">
        <v>101989</v>
      </c>
      <c r="H6082" s="2">
        <f t="shared" si="96"/>
        <v>110148.12000000001</v>
      </c>
      <c r="I6082" t="s">
        <v>6</v>
      </c>
      <c r="J6082" s="2">
        <v>1</v>
      </c>
      <c r="K6082" t="s">
        <v>7</v>
      </c>
      <c r="L6082" t="s">
        <v>15314</v>
      </c>
      <c r="M6082" t="s">
        <v>36</v>
      </c>
      <c r="N6082" t="s">
        <v>117</v>
      </c>
      <c r="O6082" s="2">
        <v>101989</v>
      </c>
      <c r="P6082" t="s">
        <v>15315</v>
      </c>
      <c r="Q6082" s="3">
        <v>44860</v>
      </c>
      <c r="R6082" t="s">
        <v>2625</v>
      </c>
      <c r="S6082" s="6" t="s">
        <v>22450</v>
      </c>
    </row>
    <row r="6083" spans="1:19" x14ac:dyDescent="0.2">
      <c r="A6083" t="s">
        <v>0</v>
      </c>
      <c r="B6083" t="s">
        <v>1</v>
      </c>
      <c r="C6083" t="s">
        <v>15313</v>
      </c>
      <c r="D6083" t="s">
        <v>38</v>
      </c>
      <c r="E6083" t="s">
        <v>51</v>
      </c>
      <c r="F6083" t="s">
        <v>5</v>
      </c>
      <c r="G6083" s="2">
        <v>526722</v>
      </c>
      <c r="H6083" s="2">
        <f t="shared" si="96"/>
        <v>568859.76</v>
      </c>
      <c r="I6083" t="s">
        <v>6</v>
      </c>
      <c r="J6083" s="2">
        <v>6</v>
      </c>
      <c r="K6083" t="s">
        <v>7</v>
      </c>
      <c r="L6083" t="s">
        <v>15314</v>
      </c>
      <c r="M6083" t="s">
        <v>40</v>
      </c>
      <c r="N6083" t="s">
        <v>53</v>
      </c>
      <c r="O6083" s="2">
        <v>87787</v>
      </c>
      <c r="P6083" t="s">
        <v>15315</v>
      </c>
      <c r="Q6083" s="3">
        <v>44860</v>
      </c>
      <c r="R6083" t="s">
        <v>2625</v>
      </c>
      <c r="S6083" s="6" t="s">
        <v>22450</v>
      </c>
    </row>
    <row r="6084" spans="1:19" x14ac:dyDescent="0.2">
      <c r="A6084" t="s">
        <v>0</v>
      </c>
      <c r="B6084" t="s">
        <v>1</v>
      </c>
      <c r="C6084" t="s">
        <v>15313</v>
      </c>
      <c r="D6084" t="s">
        <v>42</v>
      </c>
      <c r="E6084" t="s">
        <v>39</v>
      </c>
      <c r="F6084" t="s">
        <v>5</v>
      </c>
      <c r="G6084" s="2">
        <v>111190</v>
      </c>
      <c r="H6084" s="2">
        <f t="shared" si="96"/>
        <v>120085.20000000001</v>
      </c>
      <c r="I6084" t="s">
        <v>6</v>
      </c>
      <c r="J6084" s="2">
        <v>2</v>
      </c>
      <c r="K6084" t="s">
        <v>7</v>
      </c>
      <c r="L6084" t="s">
        <v>15314</v>
      </c>
      <c r="M6084" t="s">
        <v>43</v>
      </c>
      <c r="N6084" t="s">
        <v>41</v>
      </c>
      <c r="O6084" s="2">
        <v>55595</v>
      </c>
      <c r="P6084" t="s">
        <v>15315</v>
      </c>
      <c r="Q6084" s="3">
        <v>44860</v>
      </c>
      <c r="R6084" t="s">
        <v>2625</v>
      </c>
      <c r="S6084" s="6" t="s">
        <v>22450</v>
      </c>
    </row>
    <row r="6085" spans="1:19" x14ac:dyDescent="0.2">
      <c r="A6085" t="s">
        <v>0</v>
      </c>
      <c r="B6085" t="s">
        <v>1</v>
      </c>
      <c r="C6085" t="s">
        <v>15316</v>
      </c>
      <c r="D6085" t="s">
        <v>3</v>
      </c>
      <c r="E6085" t="s">
        <v>25</v>
      </c>
      <c r="F6085" t="s">
        <v>5</v>
      </c>
      <c r="G6085" s="2">
        <v>138000</v>
      </c>
      <c r="H6085" s="2">
        <f t="shared" si="96"/>
        <v>149040</v>
      </c>
      <c r="I6085" t="s">
        <v>6</v>
      </c>
      <c r="J6085" s="2">
        <v>3</v>
      </c>
      <c r="K6085" t="s">
        <v>7</v>
      </c>
      <c r="L6085" t="s">
        <v>15317</v>
      </c>
      <c r="M6085" t="s">
        <v>9</v>
      </c>
      <c r="N6085" t="s">
        <v>27</v>
      </c>
      <c r="O6085" s="2">
        <v>46000</v>
      </c>
      <c r="P6085" t="s">
        <v>15318</v>
      </c>
      <c r="Q6085" s="3">
        <v>44860</v>
      </c>
      <c r="R6085" t="s">
        <v>5756</v>
      </c>
      <c r="S6085" s="6" t="s">
        <v>23131</v>
      </c>
    </row>
    <row r="6086" spans="1:19" x14ac:dyDescent="0.2">
      <c r="A6086" t="s">
        <v>0</v>
      </c>
      <c r="B6086" t="s">
        <v>1</v>
      </c>
      <c r="C6086" t="s">
        <v>15319</v>
      </c>
      <c r="D6086" t="s">
        <v>3</v>
      </c>
      <c r="E6086" t="s">
        <v>18</v>
      </c>
      <c r="F6086" t="s">
        <v>5</v>
      </c>
      <c r="G6086" s="2">
        <v>73431</v>
      </c>
      <c r="H6086" s="2">
        <f t="shared" si="96"/>
        <v>79305.48000000001</v>
      </c>
      <c r="I6086" t="s">
        <v>6</v>
      </c>
      <c r="J6086" s="2">
        <v>1</v>
      </c>
      <c r="K6086" t="s">
        <v>7</v>
      </c>
      <c r="L6086" t="s">
        <v>15320</v>
      </c>
      <c r="M6086" t="s">
        <v>9</v>
      </c>
      <c r="N6086" t="s">
        <v>20</v>
      </c>
      <c r="O6086" s="2">
        <v>73431</v>
      </c>
      <c r="P6086" t="s">
        <v>15321</v>
      </c>
      <c r="Q6086" s="3">
        <v>44860</v>
      </c>
      <c r="R6086" t="s">
        <v>5648</v>
      </c>
      <c r="S6086" s="6" t="s">
        <v>23109</v>
      </c>
    </row>
    <row r="6087" spans="1:19" x14ac:dyDescent="0.2">
      <c r="A6087" t="s">
        <v>0</v>
      </c>
      <c r="B6087" t="s">
        <v>1</v>
      </c>
      <c r="C6087" t="s">
        <v>15319</v>
      </c>
      <c r="D6087" t="s">
        <v>13</v>
      </c>
      <c r="E6087" t="s">
        <v>39</v>
      </c>
      <c r="F6087" t="s">
        <v>5</v>
      </c>
      <c r="G6087" s="2">
        <v>111190</v>
      </c>
      <c r="H6087" s="2">
        <f t="shared" si="96"/>
        <v>120085.20000000001</v>
      </c>
      <c r="I6087" t="s">
        <v>6</v>
      </c>
      <c r="J6087" s="2">
        <v>2</v>
      </c>
      <c r="K6087" t="s">
        <v>7</v>
      </c>
      <c r="L6087" t="s">
        <v>15320</v>
      </c>
      <c r="M6087" t="s">
        <v>15</v>
      </c>
      <c r="N6087" t="s">
        <v>41</v>
      </c>
      <c r="O6087" s="2">
        <v>55595</v>
      </c>
      <c r="P6087" t="s">
        <v>15321</v>
      </c>
      <c r="Q6087" s="3">
        <v>44860</v>
      </c>
      <c r="R6087" t="s">
        <v>5648</v>
      </c>
      <c r="S6087" s="6" t="s">
        <v>23109</v>
      </c>
    </row>
    <row r="6088" spans="1:19" x14ac:dyDescent="0.2">
      <c r="A6088" t="s">
        <v>0</v>
      </c>
      <c r="B6088" t="s">
        <v>1</v>
      </c>
      <c r="C6088" t="s">
        <v>15322</v>
      </c>
      <c r="D6088" t="s">
        <v>3</v>
      </c>
      <c r="E6088" t="s">
        <v>14</v>
      </c>
      <c r="F6088" t="s">
        <v>5</v>
      </c>
      <c r="G6088" s="2">
        <v>453750</v>
      </c>
      <c r="H6088" s="2">
        <f t="shared" si="96"/>
        <v>490050.00000000006</v>
      </c>
      <c r="I6088" t="s">
        <v>6</v>
      </c>
      <c r="J6088" s="2">
        <v>5</v>
      </c>
      <c r="K6088" t="s">
        <v>7</v>
      </c>
      <c r="L6088" t="s">
        <v>15323</v>
      </c>
      <c r="M6088" t="s">
        <v>9</v>
      </c>
      <c r="N6088" t="s">
        <v>16</v>
      </c>
      <c r="O6088" s="2">
        <v>90750</v>
      </c>
      <c r="P6088" t="s">
        <v>15324</v>
      </c>
      <c r="Q6088" s="3">
        <v>44860</v>
      </c>
      <c r="R6088" t="s">
        <v>5813</v>
      </c>
      <c r="S6088" s="6" t="s">
        <v>23144</v>
      </c>
    </row>
    <row r="6089" spans="1:19" x14ac:dyDescent="0.2">
      <c r="A6089" t="s">
        <v>0</v>
      </c>
      <c r="B6089" t="s">
        <v>1</v>
      </c>
      <c r="C6089" t="s">
        <v>15325</v>
      </c>
      <c r="D6089" t="s">
        <v>3</v>
      </c>
      <c r="E6089" t="s">
        <v>69</v>
      </c>
      <c r="F6089" t="s">
        <v>5</v>
      </c>
      <c r="G6089" s="2">
        <v>555290</v>
      </c>
      <c r="H6089" s="2">
        <f t="shared" si="96"/>
        <v>599713.20000000007</v>
      </c>
      <c r="I6089" t="s">
        <v>6</v>
      </c>
      <c r="J6089" s="2">
        <v>5</v>
      </c>
      <c r="K6089" t="s">
        <v>7</v>
      </c>
      <c r="L6089" t="s">
        <v>15326</v>
      </c>
      <c r="M6089" t="s">
        <v>9</v>
      </c>
      <c r="N6089" t="s">
        <v>71</v>
      </c>
      <c r="O6089" s="2">
        <v>111058</v>
      </c>
      <c r="P6089" t="s">
        <v>15327</v>
      </c>
      <c r="Q6089" s="3">
        <v>44860</v>
      </c>
      <c r="R6089" t="s">
        <v>15328</v>
      </c>
      <c r="S6089" s="6" t="s">
        <v>24518</v>
      </c>
    </row>
    <row r="6090" spans="1:19" x14ac:dyDescent="0.2">
      <c r="A6090" t="s">
        <v>0</v>
      </c>
      <c r="B6090" t="s">
        <v>1</v>
      </c>
      <c r="C6090" t="s">
        <v>15329</v>
      </c>
      <c r="D6090" t="s">
        <v>3</v>
      </c>
      <c r="E6090" t="s">
        <v>39</v>
      </c>
      <c r="F6090" t="s">
        <v>5</v>
      </c>
      <c r="G6090" s="2">
        <v>55595</v>
      </c>
      <c r="H6090" s="2">
        <f t="shared" si="96"/>
        <v>60042.600000000006</v>
      </c>
      <c r="I6090" t="s">
        <v>6</v>
      </c>
      <c r="J6090" s="2">
        <v>1</v>
      </c>
      <c r="K6090" t="s">
        <v>7</v>
      </c>
      <c r="L6090" t="s">
        <v>15330</v>
      </c>
      <c r="M6090" t="s">
        <v>9</v>
      </c>
      <c r="N6090" t="s">
        <v>41</v>
      </c>
      <c r="O6090" s="2">
        <v>55595</v>
      </c>
      <c r="P6090" t="s">
        <v>15331</v>
      </c>
      <c r="Q6090" s="3">
        <v>44860</v>
      </c>
      <c r="R6090" t="s">
        <v>5026</v>
      </c>
      <c r="S6090" s="6" t="s">
        <v>22973</v>
      </c>
    </row>
    <row r="6091" spans="1:19" x14ac:dyDescent="0.2">
      <c r="A6091" t="s">
        <v>0</v>
      </c>
      <c r="B6091" t="s">
        <v>1</v>
      </c>
      <c r="C6091" t="s">
        <v>15332</v>
      </c>
      <c r="D6091" t="s">
        <v>3</v>
      </c>
      <c r="E6091" t="s">
        <v>69</v>
      </c>
      <c r="F6091" t="s">
        <v>5</v>
      </c>
      <c r="G6091" s="2">
        <v>444232</v>
      </c>
      <c r="H6091" s="2">
        <f t="shared" si="96"/>
        <v>479770.56000000006</v>
      </c>
      <c r="I6091" t="s">
        <v>6</v>
      </c>
      <c r="J6091" s="2">
        <v>4</v>
      </c>
      <c r="K6091" t="s">
        <v>7</v>
      </c>
      <c r="L6091" t="s">
        <v>15333</v>
      </c>
      <c r="M6091" t="s">
        <v>9</v>
      </c>
      <c r="N6091" t="s">
        <v>71</v>
      </c>
      <c r="O6091" s="2">
        <v>111058</v>
      </c>
      <c r="P6091" t="s">
        <v>15334</v>
      </c>
      <c r="Q6091" s="3">
        <v>44860</v>
      </c>
      <c r="R6091" t="s">
        <v>15335</v>
      </c>
      <c r="S6091" s="6" t="s">
        <v>24519</v>
      </c>
    </row>
    <row r="6092" spans="1:19" x14ac:dyDescent="0.2">
      <c r="A6092" t="s">
        <v>0</v>
      </c>
      <c r="B6092" t="s">
        <v>1</v>
      </c>
      <c r="C6092" t="s">
        <v>15336</v>
      </c>
      <c r="D6092" t="s">
        <v>3</v>
      </c>
      <c r="E6092" t="s">
        <v>25</v>
      </c>
      <c r="F6092" t="s">
        <v>5</v>
      </c>
      <c r="G6092" s="2">
        <v>92000</v>
      </c>
      <c r="H6092" s="2">
        <f t="shared" si="96"/>
        <v>99360</v>
      </c>
      <c r="I6092" t="s">
        <v>6</v>
      </c>
      <c r="J6092" s="2">
        <v>2</v>
      </c>
      <c r="K6092" t="s">
        <v>7</v>
      </c>
      <c r="L6092" t="s">
        <v>15337</v>
      </c>
      <c r="M6092" t="s">
        <v>9</v>
      </c>
      <c r="N6092" t="s">
        <v>27</v>
      </c>
      <c r="O6092" s="2">
        <v>46000</v>
      </c>
      <c r="P6092" t="s">
        <v>15338</v>
      </c>
      <c r="Q6092" s="3">
        <v>44860</v>
      </c>
      <c r="R6092" t="s">
        <v>3573</v>
      </c>
      <c r="S6092" s="6" t="s">
        <v>22664</v>
      </c>
    </row>
    <row r="6093" spans="1:19" x14ac:dyDescent="0.2">
      <c r="A6093" t="s">
        <v>0</v>
      </c>
      <c r="B6093" t="s">
        <v>1</v>
      </c>
      <c r="C6093" t="s">
        <v>15339</v>
      </c>
      <c r="D6093" t="s">
        <v>3</v>
      </c>
      <c r="E6093" t="s">
        <v>161</v>
      </c>
      <c r="F6093" t="s">
        <v>5</v>
      </c>
      <c r="G6093" s="2">
        <v>74250</v>
      </c>
      <c r="H6093" s="2">
        <f t="shared" si="96"/>
        <v>80190</v>
      </c>
      <c r="I6093" t="s">
        <v>6</v>
      </c>
      <c r="J6093" s="2">
        <v>1</v>
      </c>
      <c r="K6093" t="s">
        <v>7</v>
      </c>
      <c r="L6093" t="s">
        <v>15340</v>
      </c>
      <c r="M6093" t="s">
        <v>9</v>
      </c>
      <c r="N6093" t="s">
        <v>163</v>
      </c>
      <c r="O6093" s="2">
        <v>74250</v>
      </c>
      <c r="P6093" t="s">
        <v>15341</v>
      </c>
      <c r="Q6093" s="3">
        <v>44860</v>
      </c>
      <c r="R6093" t="s">
        <v>7185</v>
      </c>
      <c r="S6093" s="6" t="s">
        <v>23412</v>
      </c>
    </row>
    <row r="6094" spans="1:19" x14ac:dyDescent="0.2">
      <c r="A6094" t="s">
        <v>0</v>
      </c>
      <c r="B6094" t="s">
        <v>1</v>
      </c>
      <c r="C6094" t="s">
        <v>15339</v>
      </c>
      <c r="D6094" t="s">
        <v>13</v>
      </c>
      <c r="E6094" t="s">
        <v>25</v>
      </c>
      <c r="F6094" t="s">
        <v>5</v>
      </c>
      <c r="G6094" s="2">
        <v>276000</v>
      </c>
      <c r="H6094" s="2">
        <f t="shared" si="96"/>
        <v>298080</v>
      </c>
      <c r="I6094" t="s">
        <v>6</v>
      </c>
      <c r="J6094" s="2">
        <v>6</v>
      </c>
      <c r="K6094" t="s">
        <v>7</v>
      </c>
      <c r="L6094" t="s">
        <v>15340</v>
      </c>
      <c r="M6094" t="s">
        <v>15</v>
      </c>
      <c r="N6094" t="s">
        <v>27</v>
      </c>
      <c r="O6094" s="2">
        <v>46000</v>
      </c>
      <c r="P6094" t="s">
        <v>15341</v>
      </c>
      <c r="Q6094" s="3">
        <v>44860</v>
      </c>
      <c r="R6094" t="s">
        <v>7185</v>
      </c>
      <c r="S6094" s="6" t="s">
        <v>23412</v>
      </c>
    </row>
    <row r="6095" spans="1:19" x14ac:dyDescent="0.2">
      <c r="A6095" t="s">
        <v>0</v>
      </c>
      <c r="B6095" t="s">
        <v>1</v>
      </c>
      <c r="C6095" t="s">
        <v>15342</v>
      </c>
      <c r="D6095" t="s">
        <v>3</v>
      </c>
      <c r="E6095" t="s">
        <v>69</v>
      </c>
      <c r="F6095" t="s">
        <v>5</v>
      </c>
      <c r="G6095" s="2">
        <v>444232</v>
      </c>
      <c r="H6095" s="2">
        <f t="shared" si="96"/>
        <v>479770.56000000006</v>
      </c>
      <c r="I6095" t="s">
        <v>6</v>
      </c>
      <c r="J6095" s="2">
        <v>4</v>
      </c>
      <c r="K6095" t="s">
        <v>7</v>
      </c>
      <c r="L6095" t="s">
        <v>15343</v>
      </c>
      <c r="M6095" t="s">
        <v>9</v>
      </c>
      <c r="N6095" t="s">
        <v>71</v>
      </c>
      <c r="O6095" s="2">
        <v>111058</v>
      </c>
      <c r="P6095" t="s">
        <v>15344</v>
      </c>
      <c r="Q6095" s="3">
        <v>44860</v>
      </c>
      <c r="R6095" t="s">
        <v>10265</v>
      </c>
      <c r="S6095" s="6" t="s">
        <v>23954</v>
      </c>
    </row>
    <row r="6096" spans="1:19" x14ac:dyDescent="0.2">
      <c r="A6096" t="s">
        <v>0</v>
      </c>
      <c r="B6096" t="s">
        <v>1</v>
      </c>
      <c r="C6096" t="s">
        <v>15342</v>
      </c>
      <c r="D6096" t="s">
        <v>13</v>
      </c>
      <c r="E6096" t="s">
        <v>14</v>
      </c>
      <c r="F6096" t="s">
        <v>5</v>
      </c>
      <c r="G6096" s="2">
        <v>272250</v>
      </c>
      <c r="H6096" s="2">
        <f t="shared" si="96"/>
        <v>294030</v>
      </c>
      <c r="I6096" t="s">
        <v>6</v>
      </c>
      <c r="J6096" s="2">
        <v>3</v>
      </c>
      <c r="K6096" t="s">
        <v>7</v>
      </c>
      <c r="L6096" t="s">
        <v>15343</v>
      </c>
      <c r="M6096" t="s">
        <v>15</v>
      </c>
      <c r="N6096" t="s">
        <v>16</v>
      </c>
      <c r="O6096" s="2">
        <v>90750</v>
      </c>
      <c r="P6096" t="s">
        <v>15344</v>
      </c>
      <c r="Q6096" s="3">
        <v>44860</v>
      </c>
      <c r="R6096" t="s">
        <v>10265</v>
      </c>
      <c r="S6096" s="6" t="s">
        <v>23954</v>
      </c>
    </row>
    <row r="6097" spans="1:19" x14ac:dyDescent="0.2">
      <c r="A6097" t="s">
        <v>0</v>
      </c>
      <c r="B6097" t="s">
        <v>1</v>
      </c>
      <c r="C6097" t="s">
        <v>15345</v>
      </c>
      <c r="D6097" t="s">
        <v>3</v>
      </c>
      <c r="E6097" t="s">
        <v>45</v>
      </c>
      <c r="F6097" t="s">
        <v>5</v>
      </c>
      <c r="G6097" s="2">
        <v>105400</v>
      </c>
      <c r="H6097" s="2">
        <f t="shared" si="96"/>
        <v>113832.00000000001</v>
      </c>
      <c r="I6097" t="s">
        <v>6</v>
      </c>
      <c r="J6097" s="2">
        <v>1</v>
      </c>
      <c r="K6097" t="s">
        <v>7</v>
      </c>
      <c r="L6097" t="s">
        <v>15346</v>
      </c>
      <c r="M6097" t="s">
        <v>9</v>
      </c>
      <c r="N6097" t="s">
        <v>47</v>
      </c>
      <c r="O6097" s="2">
        <v>105400</v>
      </c>
      <c r="P6097" t="s">
        <v>15347</v>
      </c>
      <c r="Q6097" s="3">
        <v>44860</v>
      </c>
      <c r="R6097" t="s">
        <v>15348</v>
      </c>
      <c r="S6097" s="6" t="s">
        <v>24520</v>
      </c>
    </row>
    <row r="6098" spans="1:19" x14ac:dyDescent="0.2">
      <c r="A6098" t="s">
        <v>0</v>
      </c>
      <c r="B6098" t="s">
        <v>1</v>
      </c>
      <c r="C6098" t="s">
        <v>15345</v>
      </c>
      <c r="D6098" t="s">
        <v>13</v>
      </c>
      <c r="E6098" t="s">
        <v>69</v>
      </c>
      <c r="F6098" t="s">
        <v>5</v>
      </c>
      <c r="G6098" s="2">
        <v>111058</v>
      </c>
      <c r="H6098" s="2">
        <f t="shared" si="96"/>
        <v>119942.64000000001</v>
      </c>
      <c r="I6098" t="s">
        <v>6</v>
      </c>
      <c r="J6098" s="2">
        <v>1</v>
      </c>
      <c r="K6098" t="s">
        <v>7</v>
      </c>
      <c r="L6098" t="s">
        <v>15346</v>
      </c>
      <c r="M6098" t="s">
        <v>15</v>
      </c>
      <c r="N6098" t="s">
        <v>71</v>
      </c>
      <c r="O6098" s="2">
        <v>111058</v>
      </c>
      <c r="P6098" t="s">
        <v>15347</v>
      </c>
      <c r="Q6098" s="3">
        <v>44860</v>
      </c>
      <c r="R6098" t="s">
        <v>15348</v>
      </c>
      <c r="S6098" s="6" t="s">
        <v>24520</v>
      </c>
    </row>
    <row r="6099" spans="1:19" x14ac:dyDescent="0.2">
      <c r="A6099" t="s">
        <v>0</v>
      </c>
      <c r="B6099" t="s">
        <v>1</v>
      </c>
      <c r="C6099" t="s">
        <v>15349</v>
      </c>
      <c r="D6099" t="s">
        <v>3</v>
      </c>
      <c r="E6099" t="s">
        <v>14</v>
      </c>
      <c r="F6099" t="s">
        <v>5</v>
      </c>
      <c r="G6099" s="2">
        <v>181500</v>
      </c>
      <c r="H6099" s="2">
        <f t="shared" si="96"/>
        <v>196020</v>
      </c>
      <c r="I6099" t="s">
        <v>6</v>
      </c>
      <c r="J6099" s="2">
        <v>2</v>
      </c>
      <c r="K6099" t="s">
        <v>7</v>
      </c>
      <c r="L6099" t="s">
        <v>15350</v>
      </c>
      <c r="M6099" t="s">
        <v>9</v>
      </c>
      <c r="N6099" t="s">
        <v>16</v>
      </c>
      <c r="O6099" s="2">
        <v>90750</v>
      </c>
      <c r="P6099" t="s">
        <v>15351</v>
      </c>
      <c r="Q6099" s="3">
        <v>44860</v>
      </c>
      <c r="R6099" t="s">
        <v>677</v>
      </c>
      <c r="S6099" s="6" t="s">
        <v>22010</v>
      </c>
    </row>
    <row r="6100" spans="1:19" x14ac:dyDescent="0.2">
      <c r="A6100" t="s">
        <v>0</v>
      </c>
      <c r="B6100" t="s">
        <v>1</v>
      </c>
      <c r="C6100" t="s">
        <v>15349</v>
      </c>
      <c r="D6100" t="s">
        <v>13</v>
      </c>
      <c r="E6100" t="s">
        <v>45</v>
      </c>
      <c r="F6100" t="s">
        <v>5</v>
      </c>
      <c r="G6100" s="2">
        <v>105400</v>
      </c>
      <c r="H6100" s="2">
        <f t="shared" si="96"/>
        <v>113832.00000000001</v>
      </c>
      <c r="I6100" t="s">
        <v>6</v>
      </c>
      <c r="J6100" s="2">
        <v>1</v>
      </c>
      <c r="K6100" t="s">
        <v>7</v>
      </c>
      <c r="L6100" t="s">
        <v>15350</v>
      </c>
      <c r="M6100" t="s">
        <v>15</v>
      </c>
      <c r="N6100" t="s">
        <v>47</v>
      </c>
      <c r="O6100" s="2">
        <v>105400</v>
      </c>
      <c r="P6100" t="s">
        <v>15351</v>
      </c>
      <c r="Q6100" s="3">
        <v>44860</v>
      </c>
      <c r="R6100" t="s">
        <v>677</v>
      </c>
      <c r="S6100" s="6" t="s">
        <v>22010</v>
      </c>
    </row>
    <row r="6101" spans="1:19" x14ac:dyDescent="0.2">
      <c r="A6101" t="s">
        <v>0</v>
      </c>
      <c r="B6101" t="s">
        <v>1</v>
      </c>
      <c r="C6101" t="s">
        <v>15352</v>
      </c>
      <c r="D6101" t="s">
        <v>3</v>
      </c>
      <c r="E6101" t="s">
        <v>45</v>
      </c>
      <c r="F6101" t="s">
        <v>5</v>
      </c>
      <c r="G6101" s="2">
        <v>527000</v>
      </c>
      <c r="H6101" s="2">
        <f t="shared" si="96"/>
        <v>569160</v>
      </c>
      <c r="I6101" t="s">
        <v>6</v>
      </c>
      <c r="J6101" s="2">
        <v>5</v>
      </c>
      <c r="K6101" t="s">
        <v>7</v>
      </c>
      <c r="L6101" t="s">
        <v>15353</v>
      </c>
      <c r="M6101" t="s">
        <v>9</v>
      </c>
      <c r="N6101" t="s">
        <v>47</v>
      </c>
      <c r="O6101" s="2">
        <v>105400</v>
      </c>
      <c r="P6101" t="s">
        <v>15354</v>
      </c>
      <c r="Q6101" s="3">
        <v>44860</v>
      </c>
      <c r="R6101" t="s">
        <v>7109</v>
      </c>
      <c r="S6101" s="6" t="s">
        <v>23399</v>
      </c>
    </row>
    <row r="6102" spans="1:19" x14ac:dyDescent="0.2">
      <c r="A6102" t="s">
        <v>0</v>
      </c>
      <c r="B6102" t="s">
        <v>1</v>
      </c>
      <c r="C6102" t="s">
        <v>15352</v>
      </c>
      <c r="D6102" t="s">
        <v>13</v>
      </c>
      <c r="E6102" t="s">
        <v>14</v>
      </c>
      <c r="F6102" t="s">
        <v>5</v>
      </c>
      <c r="G6102" s="2">
        <v>453750</v>
      </c>
      <c r="H6102" s="2">
        <f t="shared" si="96"/>
        <v>490050.00000000006</v>
      </c>
      <c r="I6102" t="s">
        <v>6</v>
      </c>
      <c r="J6102" s="2">
        <v>5</v>
      </c>
      <c r="K6102" t="s">
        <v>7</v>
      </c>
      <c r="L6102" t="s">
        <v>15353</v>
      </c>
      <c r="M6102" t="s">
        <v>15</v>
      </c>
      <c r="N6102" t="s">
        <v>16</v>
      </c>
      <c r="O6102" s="2">
        <v>90750</v>
      </c>
      <c r="P6102" t="s">
        <v>15354</v>
      </c>
      <c r="Q6102" s="3">
        <v>44860</v>
      </c>
      <c r="R6102" t="s">
        <v>7109</v>
      </c>
      <c r="S6102" s="6" t="s">
        <v>23399</v>
      </c>
    </row>
    <row r="6103" spans="1:19" x14ac:dyDescent="0.2">
      <c r="A6103" t="s">
        <v>0</v>
      </c>
      <c r="B6103" t="s">
        <v>1</v>
      </c>
      <c r="C6103" t="s">
        <v>15355</v>
      </c>
      <c r="D6103" t="s">
        <v>3</v>
      </c>
      <c r="E6103" t="s">
        <v>138</v>
      </c>
      <c r="F6103" t="s">
        <v>5</v>
      </c>
      <c r="G6103" s="2">
        <v>297000</v>
      </c>
      <c r="H6103" s="2">
        <f t="shared" ref="H6103:H6166" si="97">G6103*1.08</f>
        <v>320760</v>
      </c>
      <c r="I6103" t="s">
        <v>6</v>
      </c>
      <c r="J6103" s="2">
        <v>5</v>
      </c>
      <c r="K6103" t="s">
        <v>7</v>
      </c>
      <c r="L6103" t="s">
        <v>15356</v>
      </c>
      <c r="M6103" t="s">
        <v>9</v>
      </c>
      <c r="N6103" t="s">
        <v>139</v>
      </c>
      <c r="O6103" s="2">
        <v>59400</v>
      </c>
      <c r="P6103" t="s">
        <v>15357</v>
      </c>
      <c r="Q6103" s="3">
        <v>44860</v>
      </c>
      <c r="R6103" t="s">
        <v>1213</v>
      </c>
      <c r="S6103" s="6" t="s">
        <v>22134</v>
      </c>
    </row>
    <row r="6104" spans="1:19" x14ac:dyDescent="0.2">
      <c r="A6104" t="s">
        <v>0</v>
      </c>
      <c r="B6104" t="s">
        <v>1</v>
      </c>
      <c r="C6104" t="s">
        <v>15355</v>
      </c>
      <c r="D6104" t="s">
        <v>13</v>
      </c>
      <c r="E6104" t="s">
        <v>18</v>
      </c>
      <c r="F6104" t="s">
        <v>5</v>
      </c>
      <c r="G6104" s="2">
        <v>73431</v>
      </c>
      <c r="H6104" s="2">
        <f t="shared" si="97"/>
        <v>79305.48000000001</v>
      </c>
      <c r="I6104" t="s">
        <v>6</v>
      </c>
      <c r="J6104" s="2">
        <v>1</v>
      </c>
      <c r="K6104" t="s">
        <v>7</v>
      </c>
      <c r="L6104" t="s">
        <v>15356</v>
      </c>
      <c r="M6104" t="s">
        <v>15</v>
      </c>
      <c r="N6104" t="s">
        <v>20</v>
      </c>
      <c r="O6104" s="2">
        <v>73431</v>
      </c>
      <c r="P6104" t="s">
        <v>15357</v>
      </c>
      <c r="Q6104" s="3">
        <v>44860</v>
      </c>
      <c r="R6104" t="s">
        <v>1213</v>
      </c>
      <c r="S6104" s="6" t="s">
        <v>22134</v>
      </c>
    </row>
    <row r="6105" spans="1:19" x14ac:dyDescent="0.2">
      <c r="A6105" t="s">
        <v>0</v>
      </c>
      <c r="B6105" t="s">
        <v>1</v>
      </c>
      <c r="C6105" t="s">
        <v>15355</v>
      </c>
      <c r="D6105" t="s">
        <v>17</v>
      </c>
      <c r="E6105" t="s">
        <v>14</v>
      </c>
      <c r="F6105" t="s">
        <v>5</v>
      </c>
      <c r="G6105" s="2">
        <v>181500</v>
      </c>
      <c r="H6105" s="2">
        <f t="shared" si="97"/>
        <v>196020</v>
      </c>
      <c r="I6105" t="s">
        <v>6</v>
      </c>
      <c r="J6105" s="2">
        <v>2</v>
      </c>
      <c r="K6105" t="s">
        <v>7</v>
      </c>
      <c r="L6105" t="s">
        <v>15356</v>
      </c>
      <c r="M6105" t="s">
        <v>19</v>
      </c>
      <c r="N6105" t="s">
        <v>16</v>
      </c>
      <c r="O6105" s="2">
        <v>90750</v>
      </c>
      <c r="P6105" t="s">
        <v>15357</v>
      </c>
      <c r="Q6105" s="3">
        <v>44860</v>
      </c>
      <c r="R6105" t="s">
        <v>1213</v>
      </c>
      <c r="S6105" s="6" t="s">
        <v>22134</v>
      </c>
    </row>
    <row r="6106" spans="1:19" x14ac:dyDescent="0.2">
      <c r="A6106" t="s">
        <v>0</v>
      </c>
      <c r="B6106" t="s">
        <v>1</v>
      </c>
      <c r="C6106" t="s">
        <v>15358</v>
      </c>
      <c r="D6106" t="s">
        <v>3</v>
      </c>
      <c r="E6106" t="s">
        <v>18</v>
      </c>
      <c r="F6106" t="s">
        <v>5</v>
      </c>
      <c r="G6106" s="2">
        <v>73431</v>
      </c>
      <c r="H6106" s="2">
        <f t="shared" si="97"/>
        <v>79305.48000000001</v>
      </c>
      <c r="I6106" t="s">
        <v>6</v>
      </c>
      <c r="J6106" s="2">
        <v>1</v>
      </c>
      <c r="K6106" t="s">
        <v>7</v>
      </c>
      <c r="L6106" t="s">
        <v>15359</v>
      </c>
      <c r="M6106" t="s">
        <v>9</v>
      </c>
      <c r="N6106" t="s">
        <v>20</v>
      </c>
      <c r="O6106" s="2">
        <v>73431</v>
      </c>
      <c r="P6106" t="s">
        <v>15360</v>
      </c>
      <c r="Q6106" s="3">
        <v>44860</v>
      </c>
      <c r="R6106" t="s">
        <v>13713</v>
      </c>
      <c r="S6106" s="6" t="s">
        <v>24375</v>
      </c>
    </row>
    <row r="6107" spans="1:19" x14ac:dyDescent="0.2">
      <c r="A6107" t="s">
        <v>0</v>
      </c>
      <c r="B6107" t="s">
        <v>1</v>
      </c>
      <c r="C6107" t="s">
        <v>15358</v>
      </c>
      <c r="D6107" t="s">
        <v>13</v>
      </c>
      <c r="E6107" t="s">
        <v>51</v>
      </c>
      <c r="F6107" t="s">
        <v>5</v>
      </c>
      <c r="G6107" s="2">
        <v>263361</v>
      </c>
      <c r="H6107" s="2">
        <f t="shared" si="97"/>
        <v>284429.88</v>
      </c>
      <c r="I6107" t="s">
        <v>6</v>
      </c>
      <c r="J6107" s="2">
        <v>3</v>
      </c>
      <c r="K6107" t="s">
        <v>7</v>
      </c>
      <c r="L6107" t="s">
        <v>15359</v>
      </c>
      <c r="M6107" t="s">
        <v>15</v>
      </c>
      <c r="N6107" t="s">
        <v>53</v>
      </c>
      <c r="O6107" s="2">
        <v>87787</v>
      </c>
      <c r="P6107" t="s">
        <v>15360</v>
      </c>
      <c r="Q6107" s="3">
        <v>44860</v>
      </c>
      <c r="R6107" t="s">
        <v>13713</v>
      </c>
      <c r="S6107" s="6" t="s">
        <v>24375</v>
      </c>
    </row>
    <row r="6108" spans="1:19" x14ac:dyDescent="0.2">
      <c r="A6108" t="s">
        <v>0</v>
      </c>
      <c r="B6108" t="s">
        <v>1</v>
      </c>
      <c r="C6108" t="s">
        <v>15361</v>
      </c>
      <c r="D6108" t="s">
        <v>3</v>
      </c>
      <c r="E6108" t="s">
        <v>69</v>
      </c>
      <c r="F6108" t="s">
        <v>5</v>
      </c>
      <c r="G6108" s="2">
        <v>777406</v>
      </c>
      <c r="H6108" s="2">
        <f t="shared" si="97"/>
        <v>839598.4800000001</v>
      </c>
      <c r="I6108" t="s">
        <v>6</v>
      </c>
      <c r="J6108" s="2">
        <v>7</v>
      </c>
      <c r="K6108" t="s">
        <v>7</v>
      </c>
      <c r="L6108" t="s">
        <v>15362</v>
      </c>
      <c r="M6108" t="s">
        <v>9</v>
      </c>
      <c r="N6108" t="s">
        <v>71</v>
      </c>
      <c r="O6108" s="2">
        <v>111058</v>
      </c>
      <c r="P6108" t="s">
        <v>15363</v>
      </c>
      <c r="Q6108" s="3">
        <v>44860</v>
      </c>
      <c r="R6108" t="s">
        <v>15364</v>
      </c>
      <c r="S6108" s="6" t="s">
        <v>24521</v>
      </c>
    </row>
    <row r="6109" spans="1:19" x14ac:dyDescent="0.2">
      <c r="A6109" t="s">
        <v>0</v>
      </c>
      <c r="B6109" t="s">
        <v>1</v>
      </c>
      <c r="C6109" t="s">
        <v>15365</v>
      </c>
      <c r="D6109" t="s">
        <v>3</v>
      </c>
      <c r="E6109" t="s">
        <v>69</v>
      </c>
      <c r="F6109" t="s">
        <v>5</v>
      </c>
      <c r="G6109" s="2">
        <v>333174</v>
      </c>
      <c r="H6109" s="2">
        <f t="shared" si="97"/>
        <v>359827.92000000004</v>
      </c>
      <c r="I6109" t="s">
        <v>6</v>
      </c>
      <c r="J6109" s="2">
        <v>3</v>
      </c>
      <c r="K6109" t="s">
        <v>7</v>
      </c>
      <c r="L6109" t="s">
        <v>15366</v>
      </c>
      <c r="M6109" t="s">
        <v>9</v>
      </c>
      <c r="N6109" t="s">
        <v>71</v>
      </c>
      <c r="O6109" s="2">
        <v>111058</v>
      </c>
      <c r="P6109" t="s">
        <v>15367</v>
      </c>
      <c r="Q6109" s="3">
        <v>44860</v>
      </c>
      <c r="R6109" t="s">
        <v>1141</v>
      </c>
      <c r="S6109" s="6" t="s">
        <v>22117</v>
      </c>
    </row>
    <row r="6110" spans="1:19" x14ac:dyDescent="0.2">
      <c r="A6110" t="s">
        <v>0</v>
      </c>
      <c r="B6110" t="s">
        <v>1</v>
      </c>
      <c r="C6110" t="s">
        <v>15368</v>
      </c>
      <c r="D6110" t="s">
        <v>3</v>
      </c>
      <c r="E6110" t="s">
        <v>69</v>
      </c>
      <c r="F6110" t="s">
        <v>5</v>
      </c>
      <c r="G6110" s="2">
        <v>777406</v>
      </c>
      <c r="H6110" s="2">
        <f t="shared" si="97"/>
        <v>839598.4800000001</v>
      </c>
      <c r="I6110" t="s">
        <v>6</v>
      </c>
      <c r="J6110" s="2">
        <v>7</v>
      </c>
      <c r="K6110" t="s">
        <v>7</v>
      </c>
      <c r="L6110" t="s">
        <v>15369</v>
      </c>
      <c r="M6110" t="s">
        <v>9</v>
      </c>
      <c r="N6110" t="s">
        <v>71</v>
      </c>
      <c r="O6110" s="2">
        <v>111058</v>
      </c>
      <c r="P6110" t="s">
        <v>3121</v>
      </c>
      <c r="Q6110" s="3">
        <v>44860</v>
      </c>
      <c r="R6110" t="s">
        <v>15370</v>
      </c>
      <c r="S6110" s="6" t="s">
        <v>24522</v>
      </c>
    </row>
    <row r="6111" spans="1:19" x14ac:dyDescent="0.2">
      <c r="A6111" t="s">
        <v>0</v>
      </c>
      <c r="B6111" t="s">
        <v>1</v>
      </c>
      <c r="C6111" t="s">
        <v>15371</v>
      </c>
      <c r="D6111" t="s">
        <v>3</v>
      </c>
      <c r="E6111" t="s">
        <v>45</v>
      </c>
      <c r="F6111" t="s">
        <v>5</v>
      </c>
      <c r="G6111" s="2">
        <v>843200</v>
      </c>
      <c r="H6111" s="2">
        <f t="shared" si="97"/>
        <v>910656.00000000012</v>
      </c>
      <c r="I6111" t="s">
        <v>6</v>
      </c>
      <c r="J6111" s="2">
        <v>8</v>
      </c>
      <c r="K6111" t="s">
        <v>7</v>
      </c>
      <c r="L6111" t="s">
        <v>15372</v>
      </c>
      <c r="M6111" t="s">
        <v>9</v>
      </c>
      <c r="N6111" t="s">
        <v>47</v>
      </c>
      <c r="O6111" s="2">
        <v>105400</v>
      </c>
      <c r="P6111" t="s">
        <v>15373</v>
      </c>
      <c r="Q6111" s="3">
        <v>44860</v>
      </c>
      <c r="R6111" t="s">
        <v>6493</v>
      </c>
      <c r="S6111" s="6" t="s">
        <v>23280</v>
      </c>
    </row>
    <row r="6112" spans="1:19" x14ac:dyDescent="0.2">
      <c r="A6112" t="s">
        <v>0</v>
      </c>
      <c r="B6112" t="s">
        <v>1</v>
      </c>
      <c r="C6112" t="s">
        <v>15371</v>
      </c>
      <c r="D6112" t="s">
        <v>13</v>
      </c>
      <c r="E6112" t="s">
        <v>14</v>
      </c>
      <c r="F6112" t="s">
        <v>5</v>
      </c>
      <c r="G6112" s="2">
        <v>453750</v>
      </c>
      <c r="H6112" s="2">
        <f t="shared" si="97"/>
        <v>490050.00000000006</v>
      </c>
      <c r="I6112" t="s">
        <v>6</v>
      </c>
      <c r="J6112" s="2">
        <v>5</v>
      </c>
      <c r="K6112" t="s">
        <v>7</v>
      </c>
      <c r="L6112" t="s">
        <v>15372</v>
      </c>
      <c r="M6112" t="s">
        <v>15</v>
      </c>
      <c r="N6112" t="s">
        <v>16</v>
      </c>
      <c r="O6112" s="2">
        <v>90750</v>
      </c>
      <c r="P6112" t="s">
        <v>15373</v>
      </c>
      <c r="Q6112" s="3">
        <v>44860</v>
      </c>
      <c r="R6112" t="s">
        <v>6493</v>
      </c>
      <c r="S6112" s="6" t="s">
        <v>23280</v>
      </c>
    </row>
    <row r="6113" spans="1:19" x14ac:dyDescent="0.2">
      <c r="A6113" t="s">
        <v>0</v>
      </c>
      <c r="B6113" t="s">
        <v>1</v>
      </c>
      <c r="C6113" t="s">
        <v>15374</v>
      </c>
      <c r="D6113" t="s">
        <v>3</v>
      </c>
      <c r="E6113" t="s">
        <v>51</v>
      </c>
      <c r="F6113" t="s">
        <v>5</v>
      </c>
      <c r="G6113" s="2">
        <v>263361</v>
      </c>
      <c r="H6113" s="2">
        <f t="shared" si="97"/>
        <v>284429.88</v>
      </c>
      <c r="I6113" t="s">
        <v>6</v>
      </c>
      <c r="J6113" s="2">
        <v>3</v>
      </c>
      <c r="K6113" t="s">
        <v>7</v>
      </c>
      <c r="L6113" t="s">
        <v>15375</v>
      </c>
      <c r="M6113" t="s">
        <v>9</v>
      </c>
      <c r="N6113" t="s">
        <v>53</v>
      </c>
      <c r="O6113" s="2">
        <v>87787</v>
      </c>
      <c r="P6113" t="s">
        <v>15376</v>
      </c>
      <c r="Q6113" s="3">
        <v>44860</v>
      </c>
      <c r="R6113" t="s">
        <v>5629</v>
      </c>
      <c r="S6113" s="6" t="s">
        <v>23105</v>
      </c>
    </row>
    <row r="6114" spans="1:19" x14ac:dyDescent="0.2">
      <c r="A6114" t="s">
        <v>0</v>
      </c>
      <c r="B6114" t="s">
        <v>1</v>
      </c>
      <c r="C6114" t="s">
        <v>15377</v>
      </c>
      <c r="D6114" t="s">
        <v>3</v>
      </c>
      <c r="E6114" t="s">
        <v>14</v>
      </c>
      <c r="F6114" t="s">
        <v>5</v>
      </c>
      <c r="G6114" s="2">
        <v>181500</v>
      </c>
      <c r="H6114" s="2">
        <f t="shared" si="97"/>
        <v>196020</v>
      </c>
      <c r="I6114" t="s">
        <v>6</v>
      </c>
      <c r="J6114" s="2">
        <v>2</v>
      </c>
      <c r="K6114" t="s">
        <v>7</v>
      </c>
      <c r="L6114" t="s">
        <v>15378</v>
      </c>
      <c r="M6114" t="s">
        <v>9</v>
      </c>
      <c r="N6114" t="s">
        <v>16</v>
      </c>
      <c r="O6114" s="2">
        <v>90750</v>
      </c>
      <c r="P6114" t="s">
        <v>15379</v>
      </c>
      <c r="Q6114" s="3">
        <v>44860</v>
      </c>
      <c r="R6114" t="s">
        <v>4004</v>
      </c>
      <c r="S6114" s="6" t="s">
        <v>22757</v>
      </c>
    </row>
    <row r="6115" spans="1:19" x14ac:dyDescent="0.2">
      <c r="A6115" t="s">
        <v>0</v>
      </c>
      <c r="B6115" t="s">
        <v>1</v>
      </c>
      <c r="C6115" t="s">
        <v>15380</v>
      </c>
      <c r="D6115" t="s">
        <v>3</v>
      </c>
      <c r="E6115" t="s">
        <v>25</v>
      </c>
      <c r="F6115" t="s">
        <v>5</v>
      </c>
      <c r="G6115" s="2">
        <v>92000</v>
      </c>
      <c r="H6115" s="2">
        <f t="shared" si="97"/>
        <v>99360</v>
      </c>
      <c r="I6115" t="s">
        <v>6</v>
      </c>
      <c r="J6115" s="2">
        <v>2</v>
      </c>
      <c r="K6115" t="s">
        <v>7</v>
      </c>
      <c r="L6115" t="s">
        <v>15381</v>
      </c>
      <c r="M6115" t="s">
        <v>9</v>
      </c>
      <c r="N6115" t="s">
        <v>27</v>
      </c>
      <c r="O6115" s="2">
        <v>46000</v>
      </c>
      <c r="P6115" t="s">
        <v>15382</v>
      </c>
      <c r="Q6115" s="3">
        <v>44860</v>
      </c>
      <c r="R6115" t="s">
        <v>4004</v>
      </c>
      <c r="S6115" s="6" t="s">
        <v>22757</v>
      </c>
    </row>
    <row r="6116" spans="1:19" x14ac:dyDescent="0.2">
      <c r="A6116" t="s">
        <v>0</v>
      </c>
      <c r="B6116" t="s">
        <v>1</v>
      </c>
      <c r="C6116" t="s">
        <v>15383</v>
      </c>
      <c r="D6116" t="s">
        <v>3</v>
      </c>
      <c r="E6116" t="s">
        <v>51</v>
      </c>
      <c r="F6116" t="s">
        <v>5</v>
      </c>
      <c r="G6116" s="2">
        <v>351148</v>
      </c>
      <c r="H6116" s="2">
        <f t="shared" si="97"/>
        <v>379239.84</v>
      </c>
      <c r="I6116" t="s">
        <v>6</v>
      </c>
      <c r="J6116" s="2">
        <v>4</v>
      </c>
      <c r="K6116" t="s">
        <v>7</v>
      </c>
      <c r="L6116" t="s">
        <v>15384</v>
      </c>
      <c r="M6116" t="s">
        <v>9</v>
      </c>
      <c r="N6116" t="s">
        <v>53</v>
      </c>
      <c r="O6116" s="2">
        <v>87787</v>
      </c>
      <c r="P6116" t="s">
        <v>15385</v>
      </c>
      <c r="Q6116" s="3">
        <v>44860</v>
      </c>
      <c r="R6116" t="s">
        <v>4004</v>
      </c>
      <c r="S6116" s="6" t="s">
        <v>22757</v>
      </c>
    </row>
    <row r="6117" spans="1:19" x14ac:dyDescent="0.2">
      <c r="A6117" t="s">
        <v>0</v>
      </c>
      <c r="B6117" t="s">
        <v>1</v>
      </c>
      <c r="C6117" t="s">
        <v>15386</v>
      </c>
      <c r="D6117" t="s">
        <v>3</v>
      </c>
      <c r="E6117" t="s">
        <v>69</v>
      </c>
      <c r="F6117" t="s">
        <v>5</v>
      </c>
      <c r="G6117" s="2">
        <v>333174</v>
      </c>
      <c r="H6117" s="2">
        <f t="shared" si="97"/>
        <v>359827.92000000004</v>
      </c>
      <c r="I6117" t="s">
        <v>6</v>
      </c>
      <c r="J6117" s="2">
        <v>3</v>
      </c>
      <c r="K6117" t="s">
        <v>7</v>
      </c>
      <c r="L6117" t="s">
        <v>15387</v>
      </c>
      <c r="M6117" t="s">
        <v>9</v>
      </c>
      <c r="N6117" t="s">
        <v>71</v>
      </c>
      <c r="O6117" s="2">
        <v>111058</v>
      </c>
      <c r="P6117" t="s">
        <v>15388</v>
      </c>
      <c r="Q6117" s="3">
        <v>44860</v>
      </c>
      <c r="R6117" t="s">
        <v>944</v>
      </c>
      <c r="S6117" s="6" t="s">
        <v>22073</v>
      </c>
    </row>
    <row r="6118" spans="1:19" x14ac:dyDescent="0.2">
      <c r="A6118" t="s">
        <v>0</v>
      </c>
      <c r="B6118" t="s">
        <v>1</v>
      </c>
      <c r="C6118" t="s">
        <v>15389</v>
      </c>
      <c r="D6118" t="s">
        <v>3</v>
      </c>
      <c r="E6118" t="s">
        <v>14</v>
      </c>
      <c r="F6118" t="s">
        <v>5</v>
      </c>
      <c r="G6118" s="2">
        <v>181500</v>
      </c>
      <c r="H6118" s="2">
        <f t="shared" si="97"/>
        <v>196020</v>
      </c>
      <c r="I6118" t="s">
        <v>6</v>
      </c>
      <c r="J6118" s="2">
        <v>2</v>
      </c>
      <c r="K6118" t="s">
        <v>7</v>
      </c>
      <c r="L6118" t="s">
        <v>15390</v>
      </c>
      <c r="M6118" t="s">
        <v>9</v>
      </c>
      <c r="N6118" t="s">
        <v>16</v>
      </c>
      <c r="O6118" s="2">
        <v>90750</v>
      </c>
      <c r="P6118" t="s">
        <v>15391</v>
      </c>
      <c r="Q6118" s="3">
        <v>44860</v>
      </c>
      <c r="R6118" t="s">
        <v>1385</v>
      </c>
      <c r="S6118" s="6" t="s">
        <v>22174</v>
      </c>
    </row>
    <row r="6119" spans="1:19" x14ac:dyDescent="0.2">
      <c r="A6119" t="s">
        <v>0</v>
      </c>
      <c r="B6119" t="s">
        <v>1</v>
      </c>
      <c r="C6119" t="s">
        <v>15389</v>
      </c>
      <c r="D6119" t="s">
        <v>13</v>
      </c>
      <c r="E6119" t="s">
        <v>45</v>
      </c>
      <c r="F6119" t="s">
        <v>5</v>
      </c>
      <c r="G6119" s="2">
        <v>421600</v>
      </c>
      <c r="H6119" s="2">
        <f t="shared" si="97"/>
        <v>455328.00000000006</v>
      </c>
      <c r="I6119" t="s">
        <v>6</v>
      </c>
      <c r="J6119" s="2">
        <v>4</v>
      </c>
      <c r="K6119" t="s">
        <v>7</v>
      </c>
      <c r="L6119" t="s">
        <v>15390</v>
      </c>
      <c r="M6119" t="s">
        <v>15</v>
      </c>
      <c r="N6119" t="s">
        <v>47</v>
      </c>
      <c r="O6119" s="2">
        <v>105400</v>
      </c>
      <c r="P6119" t="s">
        <v>15391</v>
      </c>
      <c r="Q6119" s="3">
        <v>44860</v>
      </c>
      <c r="R6119" t="s">
        <v>1385</v>
      </c>
      <c r="S6119" s="6" t="s">
        <v>22174</v>
      </c>
    </row>
    <row r="6120" spans="1:19" x14ac:dyDescent="0.2">
      <c r="A6120" t="s">
        <v>0</v>
      </c>
      <c r="B6120" t="s">
        <v>1</v>
      </c>
      <c r="C6120" t="s">
        <v>15392</v>
      </c>
      <c r="D6120" t="s">
        <v>3</v>
      </c>
      <c r="E6120" t="s">
        <v>4</v>
      </c>
      <c r="F6120" t="s">
        <v>5</v>
      </c>
      <c r="G6120" s="2">
        <v>401456</v>
      </c>
      <c r="H6120" s="2">
        <f t="shared" si="97"/>
        <v>433572.48000000004</v>
      </c>
      <c r="I6120" t="s">
        <v>6</v>
      </c>
      <c r="J6120" s="2">
        <v>8</v>
      </c>
      <c r="K6120" t="s">
        <v>7</v>
      </c>
      <c r="L6120" t="s">
        <v>15393</v>
      </c>
      <c r="M6120" t="s">
        <v>9</v>
      </c>
      <c r="N6120" t="s">
        <v>10</v>
      </c>
      <c r="O6120" s="2">
        <v>50182</v>
      </c>
      <c r="P6120" t="s">
        <v>15394</v>
      </c>
      <c r="Q6120" s="3">
        <v>44860</v>
      </c>
      <c r="R6120" t="s">
        <v>4568</v>
      </c>
      <c r="S6120" s="6" t="s">
        <v>22882</v>
      </c>
    </row>
    <row r="6121" spans="1:19" x14ac:dyDescent="0.2">
      <c r="A6121" t="s">
        <v>0</v>
      </c>
      <c r="B6121" t="s">
        <v>1</v>
      </c>
      <c r="C6121" t="s">
        <v>15395</v>
      </c>
      <c r="D6121" t="s">
        <v>3</v>
      </c>
      <c r="E6121" t="s">
        <v>45</v>
      </c>
      <c r="F6121" t="s">
        <v>5</v>
      </c>
      <c r="G6121" s="2">
        <v>210800</v>
      </c>
      <c r="H6121" s="2">
        <f t="shared" si="97"/>
        <v>227664.00000000003</v>
      </c>
      <c r="I6121" t="s">
        <v>6</v>
      </c>
      <c r="J6121" s="2">
        <v>2</v>
      </c>
      <c r="K6121" t="s">
        <v>7</v>
      </c>
      <c r="L6121" t="s">
        <v>15396</v>
      </c>
      <c r="M6121" t="s">
        <v>9</v>
      </c>
      <c r="N6121" t="s">
        <v>47</v>
      </c>
      <c r="O6121" s="2">
        <v>105400</v>
      </c>
      <c r="P6121" t="s">
        <v>15397</v>
      </c>
      <c r="Q6121" s="3">
        <v>44860</v>
      </c>
      <c r="R6121" t="s">
        <v>15398</v>
      </c>
      <c r="S6121" s="6" t="s">
        <v>24523</v>
      </c>
    </row>
    <row r="6122" spans="1:19" x14ac:dyDescent="0.2">
      <c r="A6122" t="s">
        <v>0</v>
      </c>
      <c r="B6122" t="s">
        <v>1</v>
      </c>
      <c r="C6122" t="s">
        <v>15395</v>
      </c>
      <c r="D6122" t="s">
        <v>13</v>
      </c>
      <c r="E6122" t="s">
        <v>14</v>
      </c>
      <c r="F6122" t="s">
        <v>5</v>
      </c>
      <c r="G6122" s="2">
        <v>90750</v>
      </c>
      <c r="H6122" s="2">
        <f t="shared" si="97"/>
        <v>98010</v>
      </c>
      <c r="I6122" t="s">
        <v>6</v>
      </c>
      <c r="J6122" s="2">
        <v>1</v>
      </c>
      <c r="K6122" t="s">
        <v>7</v>
      </c>
      <c r="L6122" t="s">
        <v>15396</v>
      </c>
      <c r="M6122" t="s">
        <v>15</v>
      </c>
      <c r="N6122" t="s">
        <v>16</v>
      </c>
      <c r="O6122" s="2">
        <v>90750</v>
      </c>
      <c r="P6122" t="s">
        <v>15397</v>
      </c>
      <c r="Q6122" s="3">
        <v>44860</v>
      </c>
      <c r="R6122" t="s">
        <v>15398</v>
      </c>
      <c r="S6122" s="6" t="s">
        <v>24523</v>
      </c>
    </row>
    <row r="6123" spans="1:19" x14ac:dyDescent="0.2">
      <c r="A6123" t="s">
        <v>0</v>
      </c>
      <c r="B6123" t="s">
        <v>1</v>
      </c>
      <c r="C6123" t="s">
        <v>15399</v>
      </c>
      <c r="D6123" t="s">
        <v>3</v>
      </c>
      <c r="E6123" t="s">
        <v>69</v>
      </c>
      <c r="F6123" t="s">
        <v>5</v>
      </c>
      <c r="G6123" s="2">
        <v>1554812</v>
      </c>
      <c r="H6123" s="2">
        <f t="shared" si="97"/>
        <v>1679196.9600000002</v>
      </c>
      <c r="I6123" t="s">
        <v>6</v>
      </c>
      <c r="J6123" s="2">
        <v>14</v>
      </c>
      <c r="K6123" t="s">
        <v>7</v>
      </c>
      <c r="L6123" t="s">
        <v>15400</v>
      </c>
      <c r="M6123" t="s">
        <v>9</v>
      </c>
      <c r="N6123" t="s">
        <v>71</v>
      </c>
      <c r="O6123" s="2">
        <v>111058</v>
      </c>
      <c r="P6123" t="s">
        <v>15401</v>
      </c>
      <c r="Q6123" s="3">
        <v>44860</v>
      </c>
      <c r="R6123" t="s">
        <v>15402</v>
      </c>
      <c r="S6123" s="6" t="s">
        <v>24524</v>
      </c>
    </row>
    <row r="6124" spans="1:19" x14ac:dyDescent="0.2">
      <c r="A6124" t="s">
        <v>0</v>
      </c>
      <c r="B6124" t="s">
        <v>1</v>
      </c>
      <c r="C6124" t="s">
        <v>15403</v>
      </c>
      <c r="D6124" t="s">
        <v>3</v>
      </c>
      <c r="E6124" t="s">
        <v>14</v>
      </c>
      <c r="F6124" t="s">
        <v>5</v>
      </c>
      <c r="G6124" s="2">
        <v>272250</v>
      </c>
      <c r="H6124" s="2">
        <f t="shared" si="97"/>
        <v>294030</v>
      </c>
      <c r="I6124" t="s">
        <v>6</v>
      </c>
      <c r="J6124" s="2">
        <v>3</v>
      </c>
      <c r="K6124" t="s">
        <v>7</v>
      </c>
      <c r="L6124" t="s">
        <v>15404</v>
      </c>
      <c r="M6124" t="s">
        <v>9</v>
      </c>
      <c r="N6124" t="s">
        <v>16</v>
      </c>
      <c r="O6124" s="2">
        <v>90750</v>
      </c>
      <c r="P6124" t="s">
        <v>15405</v>
      </c>
      <c r="Q6124" s="3">
        <v>44860</v>
      </c>
      <c r="R6124" t="s">
        <v>15406</v>
      </c>
      <c r="S6124" s="6" t="s">
        <v>24525</v>
      </c>
    </row>
    <row r="6125" spans="1:19" x14ac:dyDescent="0.2">
      <c r="A6125" t="s">
        <v>0</v>
      </c>
      <c r="B6125" t="s">
        <v>1</v>
      </c>
      <c r="C6125" t="s">
        <v>15403</v>
      </c>
      <c r="D6125" t="s">
        <v>13</v>
      </c>
      <c r="E6125" t="s">
        <v>45</v>
      </c>
      <c r="F6125" t="s">
        <v>5</v>
      </c>
      <c r="G6125" s="2">
        <v>316200</v>
      </c>
      <c r="H6125" s="2">
        <f t="shared" si="97"/>
        <v>341496</v>
      </c>
      <c r="I6125" t="s">
        <v>6</v>
      </c>
      <c r="J6125" s="2">
        <v>3</v>
      </c>
      <c r="K6125" t="s">
        <v>7</v>
      </c>
      <c r="L6125" t="s">
        <v>15404</v>
      </c>
      <c r="M6125" t="s">
        <v>15</v>
      </c>
      <c r="N6125" t="s">
        <v>47</v>
      </c>
      <c r="O6125" s="2">
        <v>105400</v>
      </c>
      <c r="P6125" t="s">
        <v>15405</v>
      </c>
      <c r="Q6125" s="3">
        <v>44860</v>
      </c>
      <c r="R6125" t="s">
        <v>15406</v>
      </c>
      <c r="S6125" s="6" t="s">
        <v>24525</v>
      </c>
    </row>
    <row r="6126" spans="1:19" x14ac:dyDescent="0.2">
      <c r="A6126" t="s">
        <v>0</v>
      </c>
      <c r="B6126" t="s">
        <v>1</v>
      </c>
      <c r="C6126" t="s">
        <v>15407</v>
      </c>
      <c r="D6126" t="s">
        <v>13</v>
      </c>
      <c r="E6126" t="s">
        <v>14</v>
      </c>
      <c r="F6126" t="s">
        <v>5</v>
      </c>
      <c r="G6126" s="2">
        <v>181500</v>
      </c>
      <c r="H6126" s="2">
        <f t="shared" si="97"/>
        <v>196020</v>
      </c>
      <c r="I6126" t="s">
        <v>6</v>
      </c>
      <c r="J6126" s="2">
        <v>2</v>
      </c>
      <c r="K6126" t="s">
        <v>7</v>
      </c>
      <c r="L6126" t="s">
        <v>15408</v>
      </c>
      <c r="M6126" t="s">
        <v>9</v>
      </c>
      <c r="N6126" t="s">
        <v>16</v>
      </c>
      <c r="O6126" s="2">
        <v>90750</v>
      </c>
      <c r="P6126" t="s">
        <v>1635</v>
      </c>
      <c r="Q6126" s="3">
        <v>44860</v>
      </c>
      <c r="R6126" t="s">
        <v>9371</v>
      </c>
      <c r="S6126" s="6" t="s">
        <v>23825</v>
      </c>
    </row>
    <row r="6127" spans="1:19" x14ac:dyDescent="0.2">
      <c r="A6127" t="s">
        <v>0</v>
      </c>
      <c r="B6127" t="s">
        <v>1</v>
      </c>
      <c r="C6127" t="s">
        <v>15409</v>
      </c>
      <c r="D6127" t="s">
        <v>3</v>
      </c>
      <c r="E6127" t="s">
        <v>69</v>
      </c>
      <c r="F6127" t="s">
        <v>5</v>
      </c>
      <c r="G6127" s="2">
        <v>1221638</v>
      </c>
      <c r="H6127" s="2">
        <f t="shared" si="97"/>
        <v>1319369.04</v>
      </c>
      <c r="I6127" t="s">
        <v>6</v>
      </c>
      <c r="J6127" s="2">
        <v>11</v>
      </c>
      <c r="K6127" t="s">
        <v>7</v>
      </c>
      <c r="L6127" t="s">
        <v>15410</v>
      </c>
      <c r="M6127" t="s">
        <v>9</v>
      </c>
      <c r="N6127" t="s">
        <v>71</v>
      </c>
      <c r="O6127" s="2">
        <v>111058</v>
      </c>
      <c r="P6127" t="s">
        <v>15411</v>
      </c>
      <c r="Q6127" s="3">
        <v>44860</v>
      </c>
      <c r="R6127" t="s">
        <v>101</v>
      </c>
      <c r="S6127" s="6" t="s">
        <v>21876</v>
      </c>
    </row>
    <row r="6128" spans="1:19" x14ac:dyDescent="0.2">
      <c r="A6128" t="s">
        <v>0</v>
      </c>
      <c r="B6128" t="s">
        <v>1</v>
      </c>
      <c r="C6128" t="s">
        <v>15412</v>
      </c>
      <c r="D6128" t="s">
        <v>3</v>
      </c>
      <c r="E6128" t="s">
        <v>69</v>
      </c>
      <c r="F6128" t="s">
        <v>5</v>
      </c>
      <c r="G6128" s="2">
        <v>333174</v>
      </c>
      <c r="H6128" s="2">
        <f t="shared" si="97"/>
        <v>359827.92000000004</v>
      </c>
      <c r="I6128" t="s">
        <v>6</v>
      </c>
      <c r="J6128" s="2">
        <v>3</v>
      </c>
      <c r="K6128" t="s">
        <v>7</v>
      </c>
      <c r="L6128" t="s">
        <v>15413</v>
      </c>
      <c r="M6128" t="s">
        <v>9</v>
      </c>
      <c r="N6128" t="s">
        <v>71</v>
      </c>
      <c r="O6128" s="2">
        <v>111058</v>
      </c>
      <c r="P6128" t="s">
        <v>12713</v>
      </c>
      <c r="Q6128" s="3">
        <v>44860</v>
      </c>
      <c r="R6128" t="s">
        <v>9789</v>
      </c>
      <c r="S6128" s="6" t="s">
        <v>23894</v>
      </c>
    </row>
    <row r="6129" spans="1:19" x14ac:dyDescent="0.2">
      <c r="A6129" t="s">
        <v>0</v>
      </c>
      <c r="B6129" t="s">
        <v>1</v>
      </c>
      <c r="C6129" t="s">
        <v>15414</v>
      </c>
      <c r="D6129" t="s">
        <v>3</v>
      </c>
      <c r="E6129" t="s">
        <v>4</v>
      </c>
      <c r="F6129" t="s">
        <v>5</v>
      </c>
      <c r="G6129" s="2">
        <v>50182</v>
      </c>
      <c r="H6129" s="2">
        <f t="shared" si="97"/>
        <v>54196.560000000005</v>
      </c>
      <c r="I6129" t="s">
        <v>6</v>
      </c>
      <c r="J6129" s="2">
        <v>1</v>
      </c>
      <c r="K6129" t="s">
        <v>7</v>
      </c>
      <c r="L6129" t="s">
        <v>15415</v>
      </c>
      <c r="M6129" t="s">
        <v>9</v>
      </c>
      <c r="N6129" t="s">
        <v>10</v>
      </c>
      <c r="O6129" s="2">
        <v>50182</v>
      </c>
      <c r="P6129" t="s">
        <v>15416</v>
      </c>
      <c r="Q6129" s="3">
        <v>44860</v>
      </c>
      <c r="R6129" t="s">
        <v>4268</v>
      </c>
      <c r="S6129" s="6" t="s">
        <v>22817</v>
      </c>
    </row>
    <row r="6130" spans="1:19" x14ac:dyDescent="0.2">
      <c r="A6130" t="s">
        <v>0</v>
      </c>
      <c r="B6130" t="s">
        <v>1</v>
      </c>
      <c r="C6130" t="s">
        <v>15417</v>
      </c>
      <c r="D6130" t="s">
        <v>3</v>
      </c>
      <c r="E6130" t="s">
        <v>14</v>
      </c>
      <c r="F6130" t="s">
        <v>5</v>
      </c>
      <c r="G6130" s="2">
        <v>181500</v>
      </c>
      <c r="H6130" s="2">
        <f t="shared" si="97"/>
        <v>196020</v>
      </c>
      <c r="I6130" t="s">
        <v>6</v>
      </c>
      <c r="J6130" s="2">
        <v>2</v>
      </c>
      <c r="K6130" t="s">
        <v>7</v>
      </c>
      <c r="L6130" t="s">
        <v>15418</v>
      </c>
      <c r="M6130" t="s">
        <v>9</v>
      </c>
      <c r="N6130" t="s">
        <v>16</v>
      </c>
      <c r="O6130" s="2">
        <v>90750</v>
      </c>
      <c r="P6130" t="s">
        <v>15419</v>
      </c>
      <c r="Q6130" s="3">
        <v>44860</v>
      </c>
      <c r="R6130" t="s">
        <v>15420</v>
      </c>
      <c r="S6130" s="6" t="s">
        <v>24526</v>
      </c>
    </row>
    <row r="6131" spans="1:19" x14ac:dyDescent="0.2">
      <c r="A6131" t="s">
        <v>0</v>
      </c>
      <c r="B6131" t="s">
        <v>1</v>
      </c>
      <c r="C6131" t="s">
        <v>15417</v>
      </c>
      <c r="D6131" t="s">
        <v>13</v>
      </c>
      <c r="E6131" t="s">
        <v>45</v>
      </c>
      <c r="F6131" t="s">
        <v>5</v>
      </c>
      <c r="G6131" s="2">
        <v>421600</v>
      </c>
      <c r="H6131" s="2">
        <f t="shared" si="97"/>
        <v>455328.00000000006</v>
      </c>
      <c r="I6131" t="s">
        <v>6</v>
      </c>
      <c r="J6131" s="2">
        <v>4</v>
      </c>
      <c r="K6131" t="s">
        <v>7</v>
      </c>
      <c r="L6131" t="s">
        <v>15418</v>
      </c>
      <c r="M6131" t="s">
        <v>15</v>
      </c>
      <c r="N6131" t="s">
        <v>47</v>
      </c>
      <c r="O6131" s="2">
        <v>105400</v>
      </c>
      <c r="P6131" t="s">
        <v>15419</v>
      </c>
      <c r="Q6131" s="3">
        <v>44860</v>
      </c>
      <c r="R6131" t="s">
        <v>15420</v>
      </c>
      <c r="S6131" s="6" t="s">
        <v>24526</v>
      </c>
    </row>
    <row r="6132" spans="1:19" x14ac:dyDescent="0.2">
      <c r="A6132" t="s">
        <v>0</v>
      </c>
      <c r="B6132" t="s">
        <v>1</v>
      </c>
      <c r="C6132" t="s">
        <v>15417</v>
      </c>
      <c r="D6132" t="s">
        <v>17</v>
      </c>
      <c r="E6132" t="s">
        <v>69</v>
      </c>
      <c r="F6132" t="s">
        <v>5</v>
      </c>
      <c r="G6132" s="2">
        <v>666348</v>
      </c>
      <c r="H6132" s="2">
        <f t="shared" si="97"/>
        <v>719655.84000000008</v>
      </c>
      <c r="I6132" t="s">
        <v>6</v>
      </c>
      <c r="J6132" s="2">
        <v>6</v>
      </c>
      <c r="K6132" t="s">
        <v>7</v>
      </c>
      <c r="L6132" t="s">
        <v>15418</v>
      </c>
      <c r="M6132" t="s">
        <v>19</v>
      </c>
      <c r="N6132" t="s">
        <v>71</v>
      </c>
      <c r="O6132" s="2">
        <v>111058</v>
      </c>
      <c r="P6132" t="s">
        <v>15419</v>
      </c>
      <c r="Q6132" s="3">
        <v>44860</v>
      </c>
      <c r="R6132" t="s">
        <v>15420</v>
      </c>
      <c r="S6132" s="6" t="s">
        <v>24526</v>
      </c>
    </row>
    <row r="6133" spans="1:19" x14ac:dyDescent="0.2">
      <c r="A6133" t="s">
        <v>0</v>
      </c>
      <c r="B6133" t="s">
        <v>1</v>
      </c>
      <c r="C6133" t="s">
        <v>15421</v>
      </c>
      <c r="D6133" t="s">
        <v>3</v>
      </c>
      <c r="E6133" t="s">
        <v>45</v>
      </c>
      <c r="F6133" t="s">
        <v>5</v>
      </c>
      <c r="G6133" s="2">
        <v>316200</v>
      </c>
      <c r="H6133" s="2">
        <f t="shared" si="97"/>
        <v>341496</v>
      </c>
      <c r="I6133" t="s">
        <v>6</v>
      </c>
      <c r="J6133" s="2">
        <v>3</v>
      </c>
      <c r="K6133" t="s">
        <v>7</v>
      </c>
      <c r="L6133" t="s">
        <v>15422</v>
      </c>
      <c r="M6133" t="s">
        <v>9</v>
      </c>
      <c r="N6133" t="s">
        <v>47</v>
      </c>
      <c r="O6133" s="2">
        <v>105400</v>
      </c>
      <c r="P6133" t="s">
        <v>15423</v>
      </c>
      <c r="Q6133" s="3">
        <v>44860</v>
      </c>
      <c r="R6133" t="s">
        <v>5736</v>
      </c>
      <c r="S6133" s="6" t="s">
        <v>23126</v>
      </c>
    </row>
    <row r="6134" spans="1:19" x14ac:dyDescent="0.2">
      <c r="A6134" t="s">
        <v>0</v>
      </c>
      <c r="B6134" t="s">
        <v>1</v>
      </c>
      <c r="C6134" t="s">
        <v>15421</v>
      </c>
      <c r="D6134" t="s">
        <v>13</v>
      </c>
      <c r="E6134" t="s">
        <v>14</v>
      </c>
      <c r="F6134" t="s">
        <v>5</v>
      </c>
      <c r="G6134" s="2">
        <v>181500</v>
      </c>
      <c r="H6134" s="2">
        <f t="shared" si="97"/>
        <v>196020</v>
      </c>
      <c r="I6134" t="s">
        <v>6</v>
      </c>
      <c r="J6134" s="2">
        <v>2</v>
      </c>
      <c r="K6134" t="s">
        <v>7</v>
      </c>
      <c r="L6134" t="s">
        <v>15422</v>
      </c>
      <c r="M6134" t="s">
        <v>15</v>
      </c>
      <c r="N6134" t="s">
        <v>16</v>
      </c>
      <c r="O6134" s="2">
        <v>90750</v>
      </c>
      <c r="P6134" t="s">
        <v>15423</v>
      </c>
      <c r="Q6134" s="3">
        <v>44860</v>
      </c>
      <c r="R6134" t="s">
        <v>5736</v>
      </c>
      <c r="S6134" s="6" t="s">
        <v>23126</v>
      </c>
    </row>
    <row r="6135" spans="1:19" x14ac:dyDescent="0.2">
      <c r="A6135" t="s">
        <v>0</v>
      </c>
      <c r="B6135" t="s">
        <v>1</v>
      </c>
      <c r="C6135" t="s">
        <v>15424</v>
      </c>
      <c r="D6135" t="s">
        <v>3</v>
      </c>
      <c r="E6135" t="s">
        <v>69</v>
      </c>
      <c r="F6135" t="s">
        <v>5</v>
      </c>
      <c r="G6135" s="2">
        <v>111058</v>
      </c>
      <c r="H6135" s="2">
        <f t="shared" si="97"/>
        <v>119942.64000000001</v>
      </c>
      <c r="I6135" t="s">
        <v>6</v>
      </c>
      <c r="J6135" s="2">
        <v>1</v>
      </c>
      <c r="K6135" t="s">
        <v>7</v>
      </c>
      <c r="L6135" t="s">
        <v>15425</v>
      </c>
      <c r="M6135" t="s">
        <v>9</v>
      </c>
      <c r="N6135" t="s">
        <v>71</v>
      </c>
      <c r="O6135" s="2">
        <v>111058</v>
      </c>
      <c r="P6135" t="s">
        <v>15426</v>
      </c>
      <c r="Q6135" s="3">
        <v>44860</v>
      </c>
      <c r="R6135" t="s">
        <v>880</v>
      </c>
      <c r="S6135" s="6" t="s">
        <v>22057</v>
      </c>
    </row>
    <row r="6136" spans="1:19" x14ac:dyDescent="0.2">
      <c r="A6136" t="s">
        <v>0</v>
      </c>
      <c r="B6136" t="s">
        <v>1</v>
      </c>
      <c r="C6136" t="s">
        <v>15427</v>
      </c>
      <c r="D6136" t="s">
        <v>3</v>
      </c>
      <c r="E6136" t="s">
        <v>14</v>
      </c>
      <c r="F6136" t="s">
        <v>5</v>
      </c>
      <c r="G6136" s="2">
        <v>90750</v>
      </c>
      <c r="H6136" s="2">
        <f t="shared" si="97"/>
        <v>98010</v>
      </c>
      <c r="I6136" t="s">
        <v>6</v>
      </c>
      <c r="J6136" s="2">
        <v>1</v>
      </c>
      <c r="K6136" t="s">
        <v>7</v>
      </c>
      <c r="L6136" t="s">
        <v>15428</v>
      </c>
      <c r="M6136" t="s">
        <v>9</v>
      </c>
      <c r="N6136" t="s">
        <v>16</v>
      </c>
      <c r="O6136" s="2">
        <v>90750</v>
      </c>
      <c r="P6136" t="s">
        <v>15429</v>
      </c>
      <c r="Q6136" s="3">
        <v>44860</v>
      </c>
      <c r="R6136" t="s">
        <v>9454</v>
      </c>
      <c r="S6136" s="6" t="s">
        <v>23839</v>
      </c>
    </row>
    <row r="6137" spans="1:19" x14ac:dyDescent="0.2">
      <c r="A6137" t="s">
        <v>0</v>
      </c>
      <c r="B6137" t="s">
        <v>1</v>
      </c>
      <c r="C6137" t="s">
        <v>15430</v>
      </c>
      <c r="D6137" t="s">
        <v>3</v>
      </c>
      <c r="E6137" t="s">
        <v>14</v>
      </c>
      <c r="F6137" t="s">
        <v>5</v>
      </c>
      <c r="G6137" s="2">
        <v>90750</v>
      </c>
      <c r="H6137" s="2">
        <f t="shared" si="97"/>
        <v>98010</v>
      </c>
      <c r="I6137" t="s">
        <v>6</v>
      </c>
      <c r="J6137" s="2">
        <v>1</v>
      </c>
      <c r="K6137" t="s">
        <v>7</v>
      </c>
      <c r="L6137" t="s">
        <v>15431</v>
      </c>
      <c r="M6137" t="s">
        <v>9</v>
      </c>
      <c r="N6137" t="s">
        <v>16</v>
      </c>
      <c r="O6137" s="2">
        <v>90750</v>
      </c>
      <c r="P6137" t="s">
        <v>15432</v>
      </c>
      <c r="Q6137" s="3">
        <v>44860</v>
      </c>
      <c r="R6137" t="s">
        <v>10720</v>
      </c>
      <c r="S6137" s="6" t="s">
        <v>24024</v>
      </c>
    </row>
    <row r="6138" spans="1:19" x14ac:dyDescent="0.2">
      <c r="A6138" t="s">
        <v>0</v>
      </c>
      <c r="B6138" t="s">
        <v>1</v>
      </c>
      <c r="C6138" t="s">
        <v>15433</v>
      </c>
      <c r="D6138" t="s">
        <v>3</v>
      </c>
      <c r="E6138" t="s">
        <v>45</v>
      </c>
      <c r="F6138" t="s">
        <v>5</v>
      </c>
      <c r="G6138" s="2">
        <v>210800</v>
      </c>
      <c r="H6138" s="2">
        <f t="shared" si="97"/>
        <v>227664.00000000003</v>
      </c>
      <c r="I6138" t="s">
        <v>6</v>
      </c>
      <c r="J6138" s="2">
        <v>2</v>
      </c>
      <c r="K6138" t="s">
        <v>7</v>
      </c>
      <c r="L6138" t="s">
        <v>15434</v>
      </c>
      <c r="M6138" t="s">
        <v>9</v>
      </c>
      <c r="N6138" t="s">
        <v>47</v>
      </c>
      <c r="O6138" s="2">
        <v>105400</v>
      </c>
      <c r="P6138" t="s">
        <v>2568</v>
      </c>
      <c r="Q6138" s="3">
        <v>44860</v>
      </c>
      <c r="R6138" t="s">
        <v>2896</v>
      </c>
      <c r="S6138" s="6" t="s">
        <v>22514</v>
      </c>
    </row>
    <row r="6139" spans="1:19" x14ac:dyDescent="0.2">
      <c r="A6139" t="s">
        <v>0</v>
      </c>
      <c r="B6139" t="s">
        <v>1</v>
      </c>
      <c r="C6139" t="s">
        <v>15433</v>
      </c>
      <c r="D6139" t="s">
        <v>13</v>
      </c>
      <c r="E6139" t="s">
        <v>14</v>
      </c>
      <c r="F6139" t="s">
        <v>5</v>
      </c>
      <c r="G6139" s="2">
        <v>272250</v>
      </c>
      <c r="H6139" s="2">
        <f t="shared" si="97"/>
        <v>294030</v>
      </c>
      <c r="I6139" t="s">
        <v>6</v>
      </c>
      <c r="J6139" s="2">
        <v>3</v>
      </c>
      <c r="K6139" t="s">
        <v>7</v>
      </c>
      <c r="L6139" t="s">
        <v>15434</v>
      </c>
      <c r="M6139" t="s">
        <v>15</v>
      </c>
      <c r="N6139" t="s">
        <v>16</v>
      </c>
      <c r="O6139" s="2">
        <v>90750</v>
      </c>
      <c r="P6139" t="s">
        <v>2568</v>
      </c>
      <c r="Q6139" s="3">
        <v>44860</v>
      </c>
      <c r="R6139" t="s">
        <v>2896</v>
      </c>
      <c r="S6139" s="6" t="s">
        <v>22514</v>
      </c>
    </row>
    <row r="6140" spans="1:19" x14ac:dyDescent="0.2">
      <c r="A6140" t="s">
        <v>0</v>
      </c>
      <c r="B6140" t="s">
        <v>1</v>
      </c>
      <c r="C6140" t="s">
        <v>15435</v>
      </c>
      <c r="D6140" t="s">
        <v>3</v>
      </c>
      <c r="E6140" t="s">
        <v>14</v>
      </c>
      <c r="F6140" t="s">
        <v>5</v>
      </c>
      <c r="G6140" s="2">
        <v>272250</v>
      </c>
      <c r="H6140" s="2">
        <f t="shared" si="97"/>
        <v>294030</v>
      </c>
      <c r="I6140" t="s">
        <v>6</v>
      </c>
      <c r="J6140" s="2">
        <v>3</v>
      </c>
      <c r="K6140" t="s">
        <v>7</v>
      </c>
      <c r="L6140" t="s">
        <v>15436</v>
      </c>
      <c r="M6140" t="s">
        <v>9</v>
      </c>
      <c r="N6140" t="s">
        <v>16</v>
      </c>
      <c r="O6140" s="2">
        <v>90750</v>
      </c>
      <c r="P6140" t="s">
        <v>15437</v>
      </c>
      <c r="Q6140" s="3">
        <v>44860</v>
      </c>
      <c r="R6140" t="s">
        <v>10774</v>
      </c>
      <c r="S6140" s="6" t="s">
        <v>24032</v>
      </c>
    </row>
    <row r="6141" spans="1:19" x14ac:dyDescent="0.2">
      <c r="A6141" t="s">
        <v>0</v>
      </c>
      <c r="B6141" t="s">
        <v>1</v>
      </c>
      <c r="C6141" t="s">
        <v>15438</v>
      </c>
      <c r="D6141" t="s">
        <v>3</v>
      </c>
      <c r="E6141" t="s">
        <v>51</v>
      </c>
      <c r="F6141" t="s">
        <v>5</v>
      </c>
      <c r="G6141" s="2">
        <v>351148</v>
      </c>
      <c r="H6141" s="2">
        <f t="shared" si="97"/>
        <v>379239.84</v>
      </c>
      <c r="I6141" t="s">
        <v>6</v>
      </c>
      <c r="J6141" s="2">
        <v>4</v>
      </c>
      <c r="K6141" t="s">
        <v>7</v>
      </c>
      <c r="L6141" t="s">
        <v>15439</v>
      </c>
      <c r="M6141" t="s">
        <v>9</v>
      </c>
      <c r="N6141" t="s">
        <v>53</v>
      </c>
      <c r="O6141" s="2">
        <v>87787</v>
      </c>
      <c r="P6141" t="s">
        <v>15440</v>
      </c>
      <c r="Q6141" s="3">
        <v>44860</v>
      </c>
      <c r="R6141" t="s">
        <v>15441</v>
      </c>
      <c r="S6141" s="6" t="s">
        <v>24527</v>
      </c>
    </row>
    <row r="6142" spans="1:19" x14ac:dyDescent="0.2">
      <c r="A6142" t="s">
        <v>0</v>
      </c>
      <c r="B6142" t="s">
        <v>1</v>
      </c>
      <c r="C6142" t="s">
        <v>15442</v>
      </c>
      <c r="D6142" t="s">
        <v>3</v>
      </c>
      <c r="E6142" t="s">
        <v>45</v>
      </c>
      <c r="F6142" t="s">
        <v>5</v>
      </c>
      <c r="G6142" s="2">
        <v>316200</v>
      </c>
      <c r="H6142" s="2">
        <f t="shared" si="97"/>
        <v>341496</v>
      </c>
      <c r="I6142" t="s">
        <v>6</v>
      </c>
      <c r="J6142" s="2">
        <v>3</v>
      </c>
      <c r="K6142" t="s">
        <v>7</v>
      </c>
      <c r="L6142" t="s">
        <v>15443</v>
      </c>
      <c r="M6142" t="s">
        <v>9</v>
      </c>
      <c r="N6142" t="s">
        <v>47</v>
      </c>
      <c r="O6142" s="2">
        <v>105400</v>
      </c>
      <c r="P6142" t="s">
        <v>15444</v>
      </c>
      <c r="Q6142" s="3">
        <v>44860</v>
      </c>
      <c r="R6142" t="s">
        <v>6270</v>
      </c>
      <c r="S6142" s="6" t="s">
        <v>23234</v>
      </c>
    </row>
    <row r="6143" spans="1:19" x14ac:dyDescent="0.2">
      <c r="A6143" t="s">
        <v>0</v>
      </c>
      <c r="B6143" t="s">
        <v>1</v>
      </c>
      <c r="C6143" t="s">
        <v>15442</v>
      </c>
      <c r="D6143" t="s">
        <v>13</v>
      </c>
      <c r="E6143" t="s">
        <v>14</v>
      </c>
      <c r="F6143" t="s">
        <v>5</v>
      </c>
      <c r="G6143" s="2">
        <v>181500</v>
      </c>
      <c r="H6143" s="2">
        <f t="shared" si="97"/>
        <v>196020</v>
      </c>
      <c r="I6143" t="s">
        <v>6</v>
      </c>
      <c r="J6143" s="2">
        <v>2</v>
      </c>
      <c r="K6143" t="s">
        <v>7</v>
      </c>
      <c r="L6143" t="s">
        <v>15443</v>
      </c>
      <c r="M6143" t="s">
        <v>15</v>
      </c>
      <c r="N6143" t="s">
        <v>16</v>
      </c>
      <c r="O6143" s="2">
        <v>90750</v>
      </c>
      <c r="P6143" t="s">
        <v>15444</v>
      </c>
      <c r="Q6143" s="3">
        <v>44860</v>
      </c>
      <c r="R6143" t="s">
        <v>6270</v>
      </c>
      <c r="S6143" s="6" t="s">
        <v>23234</v>
      </c>
    </row>
    <row r="6144" spans="1:19" x14ac:dyDescent="0.2">
      <c r="A6144" t="s">
        <v>0</v>
      </c>
      <c r="B6144" t="s">
        <v>1</v>
      </c>
      <c r="C6144" t="s">
        <v>15445</v>
      </c>
      <c r="D6144" t="s">
        <v>3</v>
      </c>
      <c r="E6144" t="s">
        <v>14</v>
      </c>
      <c r="F6144" t="s">
        <v>5</v>
      </c>
      <c r="G6144" s="2">
        <v>363000</v>
      </c>
      <c r="H6144" s="2">
        <f t="shared" si="97"/>
        <v>392040</v>
      </c>
      <c r="I6144" t="s">
        <v>6</v>
      </c>
      <c r="J6144" s="2">
        <v>4</v>
      </c>
      <c r="K6144" t="s">
        <v>7</v>
      </c>
      <c r="L6144" t="s">
        <v>15446</v>
      </c>
      <c r="M6144" t="s">
        <v>9</v>
      </c>
      <c r="N6144" t="s">
        <v>16</v>
      </c>
      <c r="O6144" s="2">
        <v>90750</v>
      </c>
      <c r="P6144" t="s">
        <v>15447</v>
      </c>
      <c r="Q6144" s="3">
        <v>44860</v>
      </c>
      <c r="R6144" t="s">
        <v>1280</v>
      </c>
      <c r="S6144" s="6" t="s">
        <v>22150</v>
      </c>
    </row>
    <row r="6145" spans="1:19" x14ac:dyDescent="0.2">
      <c r="A6145" t="s">
        <v>0</v>
      </c>
      <c r="B6145" t="s">
        <v>1</v>
      </c>
      <c r="C6145" t="s">
        <v>15445</v>
      </c>
      <c r="D6145" t="s">
        <v>13</v>
      </c>
      <c r="E6145" t="s">
        <v>69</v>
      </c>
      <c r="F6145" t="s">
        <v>5</v>
      </c>
      <c r="G6145" s="2">
        <v>222116</v>
      </c>
      <c r="H6145" s="2">
        <f t="shared" si="97"/>
        <v>239885.28000000003</v>
      </c>
      <c r="I6145" t="s">
        <v>6</v>
      </c>
      <c r="J6145" s="2">
        <v>2</v>
      </c>
      <c r="K6145" t="s">
        <v>7</v>
      </c>
      <c r="L6145" t="s">
        <v>15446</v>
      </c>
      <c r="M6145" t="s">
        <v>15</v>
      </c>
      <c r="N6145" t="s">
        <v>71</v>
      </c>
      <c r="O6145" s="2">
        <v>111058</v>
      </c>
      <c r="P6145" t="s">
        <v>15447</v>
      </c>
      <c r="Q6145" s="3">
        <v>44860</v>
      </c>
      <c r="R6145" t="s">
        <v>1280</v>
      </c>
      <c r="S6145" s="6" t="s">
        <v>22150</v>
      </c>
    </row>
    <row r="6146" spans="1:19" x14ac:dyDescent="0.2">
      <c r="A6146" t="s">
        <v>0</v>
      </c>
      <c r="B6146" t="s">
        <v>1</v>
      </c>
      <c r="C6146" t="s">
        <v>15445</v>
      </c>
      <c r="D6146" t="s">
        <v>17</v>
      </c>
      <c r="E6146" t="s">
        <v>45</v>
      </c>
      <c r="F6146" t="s">
        <v>5</v>
      </c>
      <c r="G6146" s="2">
        <v>527000</v>
      </c>
      <c r="H6146" s="2">
        <f t="shared" si="97"/>
        <v>569160</v>
      </c>
      <c r="I6146" t="s">
        <v>6</v>
      </c>
      <c r="J6146" s="2">
        <v>5</v>
      </c>
      <c r="K6146" t="s">
        <v>7</v>
      </c>
      <c r="L6146" t="s">
        <v>15446</v>
      </c>
      <c r="M6146" t="s">
        <v>19</v>
      </c>
      <c r="N6146" t="s">
        <v>47</v>
      </c>
      <c r="O6146" s="2">
        <v>105400</v>
      </c>
      <c r="P6146" t="s">
        <v>15447</v>
      </c>
      <c r="Q6146" s="3">
        <v>44860</v>
      </c>
      <c r="R6146" t="s">
        <v>1280</v>
      </c>
      <c r="S6146" s="6" t="s">
        <v>22150</v>
      </c>
    </row>
    <row r="6147" spans="1:19" x14ac:dyDescent="0.2">
      <c r="A6147" t="s">
        <v>0</v>
      </c>
      <c r="B6147" t="s">
        <v>1</v>
      </c>
      <c r="C6147" t="s">
        <v>15448</v>
      </c>
      <c r="D6147" t="s">
        <v>3</v>
      </c>
      <c r="E6147" t="s">
        <v>69</v>
      </c>
      <c r="F6147" t="s">
        <v>5</v>
      </c>
      <c r="G6147" s="2">
        <v>111058</v>
      </c>
      <c r="H6147" s="2">
        <f t="shared" si="97"/>
        <v>119942.64000000001</v>
      </c>
      <c r="I6147" t="s">
        <v>6</v>
      </c>
      <c r="J6147" s="2">
        <v>1</v>
      </c>
      <c r="K6147" t="s">
        <v>7</v>
      </c>
      <c r="L6147" t="s">
        <v>15449</v>
      </c>
      <c r="M6147" t="s">
        <v>9</v>
      </c>
      <c r="N6147" t="s">
        <v>71</v>
      </c>
      <c r="O6147" s="2">
        <v>111058</v>
      </c>
      <c r="P6147" t="s">
        <v>15450</v>
      </c>
      <c r="Q6147" s="3">
        <v>44860</v>
      </c>
      <c r="R6147" t="s">
        <v>9755</v>
      </c>
      <c r="S6147" s="6" t="s">
        <v>23887</v>
      </c>
    </row>
    <row r="6148" spans="1:19" x14ac:dyDescent="0.2">
      <c r="A6148" t="s">
        <v>0</v>
      </c>
      <c r="B6148" t="s">
        <v>1</v>
      </c>
      <c r="C6148" t="s">
        <v>15448</v>
      </c>
      <c r="D6148" t="s">
        <v>13</v>
      </c>
      <c r="E6148" t="s">
        <v>45</v>
      </c>
      <c r="F6148" t="s">
        <v>5</v>
      </c>
      <c r="G6148" s="2">
        <v>421600</v>
      </c>
      <c r="H6148" s="2">
        <f t="shared" si="97"/>
        <v>455328.00000000006</v>
      </c>
      <c r="I6148" t="s">
        <v>6</v>
      </c>
      <c r="J6148" s="2">
        <v>4</v>
      </c>
      <c r="K6148" t="s">
        <v>7</v>
      </c>
      <c r="L6148" t="s">
        <v>15449</v>
      </c>
      <c r="M6148" t="s">
        <v>15</v>
      </c>
      <c r="N6148" t="s">
        <v>47</v>
      </c>
      <c r="O6148" s="2">
        <v>105400</v>
      </c>
      <c r="P6148" t="s">
        <v>15450</v>
      </c>
      <c r="Q6148" s="3">
        <v>44860</v>
      </c>
      <c r="R6148" t="s">
        <v>9755</v>
      </c>
      <c r="S6148" s="6" t="s">
        <v>23887</v>
      </c>
    </row>
    <row r="6149" spans="1:19" x14ac:dyDescent="0.2">
      <c r="A6149" t="s">
        <v>0</v>
      </c>
      <c r="B6149" t="s">
        <v>1</v>
      </c>
      <c r="C6149" t="s">
        <v>15448</v>
      </c>
      <c r="D6149" t="s">
        <v>17</v>
      </c>
      <c r="E6149" t="s">
        <v>14</v>
      </c>
      <c r="F6149" t="s">
        <v>5</v>
      </c>
      <c r="G6149" s="2">
        <v>453750</v>
      </c>
      <c r="H6149" s="2">
        <f t="shared" si="97"/>
        <v>490050.00000000006</v>
      </c>
      <c r="I6149" t="s">
        <v>6</v>
      </c>
      <c r="J6149" s="2">
        <v>5</v>
      </c>
      <c r="K6149" t="s">
        <v>7</v>
      </c>
      <c r="L6149" t="s">
        <v>15449</v>
      </c>
      <c r="M6149" t="s">
        <v>19</v>
      </c>
      <c r="N6149" t="s">
        <v>16</v>
      </c>
      <c r="O6149" s="2">
        <v>90750</v>
      </c>
      <c r="P6149" t="s">
        <v>15450</v>
      </c>
      <c r="Q6149" s="3">
        <v>44860</v>
      </c>
      <c r="R6149" t="s">
        <v>9755</v>
      </c>
      <c r="S6149" s="6" t="s">
        <v>23887</v>
      </c>
    </row>
    <row r="6150" spans="1:19" x14ac:dyDescent="0.2">
      <c r="A6150" t="s">
        <v>0</v>
      </c>
      <c r="B6150" t="s">
        <v>1</v>
      </c>
      <c r="C6150" t="s">
        <v>15451</v>
      </c>
      <c r="D6150" t="s">
        <v>3</v>
      </c>
      <c r="E6150" t="s">
        <v>14</v>
      </c>
      <c r="F6150" t="s">
        <v>5</v>
      </c>
      <c r="G6150" s="2">
        <v>363000</v>
      </c>
      <c r="H6150" s="2">
        <f t="shared" si="97"/>
        <v>392040</v>
      </c>
      <c r="I6150" t="s">
        <v>6</v>
      </c>
      <c r="J6150" s="2">
        <v>4</v>
      </c>
      <c r="K6150" t="s">
        <v>7</v>
      </c>
      <c r="L6150" t="s">
        <v>15452</v>
      </c>
      <c r="M6150" t="s">
        <v>9</v>
      </c>
      <c r="N6150" t="s">
        <v>16</v>
      </c>
      <c r="O6150" s="2">
        <v>90750</v>
      </c>
      <c r="P6150" t="s">
        <v>15453</v>
      </c>
      <c r="Q6150" s="3">
        <v>44860</v>
      </c>
      <c r="R6150" t="s">
        <v>1356</v>
      </c>
      <c r="S6150" s="6" t="s">
        <v>22169</v>
      </c>
    </row>
    <row r="6151" spans="1:19" x14ac:dyDescent="0.2">
      <c r="A6151" t="s">
        <v>0</v>
      </c>
      <c r="B6151" t="s">
        <v>1</v>
      </c>
      <c r="C6151" t="s">
        <v>15451</v>
      </c>
      <c r="D6151" t="s">
        <v>13</v>
      </c>
      <c r="E6151" t="s">
        <v>161</v>
      </c>
      <c r="F6151" t="s">
        <v>5</v>
      </c>
      <c r="G6151" s="2">
        <v>74250</v>
      </c>
      <c r="H6151" s="2">
        <f t="shared" si="97"/>
        <v>80190</v>
      </c>
      <c r="I6151" t="s">
        <v>6</v>
      </c>
      <c r="J6151" s="2">
        <v>1</v>
      </c>
      <c r="K6151" t="s">
        <v>7</v>
      </c>
      <c r="L6151" t="s">
        <v>15452</v>
      </c>
      <c r="M6151" t="s">
        <v>15</v>
      </c>
      <c r="N6151" t="s">
        <v>163</v>
      </c>
      <c r="O6151" s="2">
        <v>74250</v>
      </c>
      <c r="P6151" t="s">
        <v>15453</v>
      </c>
      <c r="Q6151" s="3">
        <v>44860</v>
      </c>
      <c r="R6151" t="s">
        <v>1356</v>
      </c>
      <c r="S6151" s="6" t="s">
        <v>22169</v>
      </c>
    </row>
    <row r="6152" spans="1:19" x14ac:dyDescent="0.2">
      <c r="A6152" t="s">
        <v>0</v>
      </c>
      <c r="B6152" t="s">
        <v>1</v>
      </c>
      <c r="C6152" t="s">
        <v>15454</v>
      </c>
      <c r="D6152" t="s">
        <v>3</v>
      </c>
      <c r="E6152" t="s">
        <v>14</v>
      </c>
      <c r="F6152" t="s">
        <v>5</v>
      </c>
      <c r="G6152" s="2">
        <v>90750</v>
      </c>
      <c r="H6152" s="2">
        <f t="shared" si="97"/>
        <v>98010</v>
      </c>
      <c r="I6152" t="s">
        <v>6</v>
      </c>
      <c r="J6152" s="2">
        <v>1</v>
      </c>
      <c r="K6152" t="s">
        <v>7</v>
      </c>
      <c r="L6152" t="s">
        <v>15455</v>
      </c>
      <c r="M6152" t="s">
        <v>9</v>
      </c>
      <c r="N6152" t="s">
        <v>16</v>
      </c>
      <c r="O6152" s="2">
        <v>90750</v>
      </c>
      <c r="P6152" t="s">
        <v>15456</v>
      </c>
      <c r="Q6152" s="3">
        <v>44860</v>
      </c>
      <c r="R6152" t="s">
        <v>1381</v>
      </c>
      <c r="S6152" s="6" t="s">
        <v>22173</v>
      </c>
    </row>
    <row r="6153" spans="1:19" x14ac:dyDescent="0.2">
      <c r="A6153" t="s">
        <v>0</v>
      </c>
      <c r="B6153" t="s">
        <v>1</v>
      </c>
      <c r="C6153" t="s">
        <v>15454</v>
      </c>
      <c r="D6153" t="s">
        <v>13</v>
      </c>
      <c r="E6153" t="s">
        <v>4</v>
      </c>
      <c r="F6153" t="s">
        <v>5</v>
      </c>
      <c r="G6153" s="2">
        <v>150546</v>
      </c>
      <c r="H6153" s="2">
        <f t="shared" si="97"/>
        <v>162589.68000000002</v>
      </c>
      <c r="I6153" t="s">
        <v>6</v>
      </c>
      <c r="J6153" s="2">
        <v>3</v>
      </c>
      <c r="K6153" t="s">
        <v>7</v>
      </c>
      <c r="L6153" t="s">
        <v>15455</v>
      </c>
      <c r="M6153" t="s">
        <v>15</v>
      </c>
      <c r="N6153" t="s">
        <v>10</v>
      </c>
      <c r="O6153" s="2">
        <v>50182</v>
      </c>
      <c r="P6153" t="s">
        <v>15456</v>
      </c>
      <c r="Q6153" s="3">
        <v>44860</v>
      </c>
      <c r="R6153" t="s">
        <v>1381</v>
      </c>
      <c r="S6153" s="6" t="s">
        <v>22173</v>
      </c>
    </row>
    <row r="6154" spans="1:19" x14ac:dyDescent="0.2">
      <c r="A6154" t="s">
        <v>0</v>
      </c>
      <c r="B6154" t="s">
        <v>1</v>
      </c>
      <c r="C6154" t="s">
        <v>15457</v>
      </c>
      <c r="D6154" t="s">
        <v>3</v>
      </c>
      <c r="E6154" t="s">
        <v>69</v>
      </c>
      <c r="F6154" t="s">
        <v>5</v>
      </c>
      <c r="G6154" s="2">
        <v>333174</v>
      </c>
      <c r="H6154" s="2">
        <f t="shared" si="97"/>
        <v>359827.92000000004</v>
      </c>
      <c r="I6154" t="s">
        <v>6</v>
      </c>
      <c r="J6154" s="2">
        <v>3</v>
      </c>
      <c r="K6154" t="s">
        <v>7</v>
      </c>
      <c r="L6154" t="s">
        <v>15458</v>
      </c>
      <c r="M6154" t="s">
        <v>9</v>
      </c>
      <c r="N6154" t="s">
        <v>71</v>
      </c>
      <c r="O6154" s="2">
        <v>111058</v>
      </c>
      <c r="P6154" t="s">
        <v>15459</v>
      </c>
      <c r="Q6154" s="3">
        <v>44860</v>
      </c>
      <c r="R6154" t="s">
        <v>15460</v>
      </c>
      <c r="S6154" s="6" t="s">
        <v>24528</v>
      </c>
    </row>
    <row r="6155" spans="1:19" x14ac:dyDescent="0.2">
      <c r="A6155" t="s">
        <v>0</v>
      </c>
      <c r="B6155" t="s">
        <v>1</v>
      </c>
      <c r="C6155" t="s">
        <v>15461</v>
      </c>
      <c r="D6155" t="s">
        <v>3</v>
      </c>
      <c r="E6155" t="s">
        <v>69</v>
      </c>
      <c r="F6155" t="s">
        <v>5</v>
      </c>
      <c r="G6155" s="2">
        <v>111058</v>
      </c>
      <c r="H6155" s="2">
        <f t="shared" si="97"/>
        <v>119942.64000000001</v>
      </c>
      <c r="I6155" t="s">
        <v>6</v>
      </c>
      <c r="J6155" s="2">
        <v>1</v>
      </c>
      <c r="K6155" t="s">
        <v>7</v>
      </c>
      <c r="L6155" t="s">
        <v>15462</v>
      </c>
      <c r="M6155" t="s">
        <v>9</v>
      </c>
      <c r="N6155" t="s">
        <v>71</v>
      </c>
      <c r="O6155" s="2">
        <v>111058</v>
      </c>
      <c r="P6155" t="s">
        <v>15463</v>
      </c>
      <c r="Q6155" s="3">
        <v>44860</v>
      </c>
      <c r="R6155" t="s">
        <v>15464</v>
      </c>
      <c r="S6155" s="6" t="s">
        <v>24529</v>
      </c>
    </row>
    <row r="6156" spans="1:19" x14ac:dyDescent="0.2">
      <c r="A6156" t="s">
        <v>0</v>
      </c>
      <c r="B6156" t="s">
        <v>1</v>
      </c>
      <c r="C6156" t="s">
        <v>15465</v>
      </c>
      <c r="D6156" t="s">
        <v>3</v>
      </c>
      <c r="E6156" t="s">
        <v>69</v>
      </c>
      <c r="F6156" t="s">
        <v>5</v>
      </c>
      <c r="G6156" s="2">
        <v>444232</v>
      </c>
      <c r="H6156" s="2">
        <f t="shared" si="97"/>
        <v>479770.56000000006</v>
      </c>
      <c r="I6156" t="s">
        <v>6</v>
      </c>
      <c r="J6156" s="2">
        <v>4</v>
      </c>
      <c r="K6156" t="s">
        <v>7</v>
      </c>
      <c r="L6156" t="s">
        <v>15466</v>
      </c>
      <c r="M6156" t="s">
        <v>9</v>
      </c>
      <c r="N6156" t="s">
        <v>71</v>
      </c>
      <c r="O6156" s="2">
        <v>111058</v>
      </c>
      <c r="P6156" t="s">
        <v>15467</v>
      </c>
      <c r="Q6156" s="3">
        <v>44860</v>
      </c>
      <c r="R6156" t="s">
        <v>590</v>
      </c>
      <c r="S6156" s="6" t="s">
        <v>21989</v>
      </c>
    </row>
    <row r="6157" spans="1:19" x14ac:dyDescent="0.2">
      <c r="A6157" t="s">
        <v>0</v>
      </c>
      <c r="B6157" t="s">
        <v>1</v>
      </c>
      <c r="C6157" t="s">
        <v>15468</v>
      </c>
      <c r="D6157" t="s">
        <v>3</v>
      </c>
      <c r="E6157" t="s">
        <v>39</v>
      </c>
      <c r="F6157" t="s">
        <v>5</v>
      </c>
      <c r="G6157" s="2">
        <v>111190</v>
      </c>
      <c r="H6157" s="2">
        <f t="shared" si="97"/>
        <v>120085.20000000001</v>
      </c>
      <c r="I6157" t="s">
        <v>6</v>
      </c>
      <c r="J6157" s="2">
        <v>2</v>
      </c>
      <c r="K6157" t="s">
        <v>7</v>
      </c>
      <c r="L6157" t="s">
        <v>15469</v>
      </c>
      <c r="M6157" t="s">
        <v>9</v>
      </c>
      <c r="N6157" t="s">
        <v>41</v>
      </c>
      <c r="O6157" s="2">
        <v>55595</v>
      </c>
      <c r="P6157" t="s">
        <v>15470</v>
      </c>
      <c r="Q6157" s="3">
        <v>44860</v>
      </c>
      <c r="R6157" t="s">
        <v>9063</v>
      </c>
      <c r="S6157" s="6" t="s">
        <v>23774</v>
      </c>
    </row>
    <row r="6158" spans="1:19" x14ac:dyDescent="0.2">
      <c r="A6158" t="s">
        <v>0</v>
      </c>
      <c r="B6158" t="s">
        <v>1</v>
      </c>
      <c r="C6158" t="s">
        <v>15471</v>
      </c>
      <c r="D6158" t="s">
        <v>3</v>
      </c>
      <c r="E6158" t="s">
        <v>69</v>
      </c>
      <c r="F6158" t="s">
        <v>5</v>
      </c>
      <c r="G6158" s="2">
        <v>777406</v>
      </c>
      <c r="H6158" s="2">
        <f t="shared" si="97"/>
        <v>839598.4800000001</v>
      </c>
      <c r="I6158" t="s">
        <v>6</v>
      </c>
      <c r="J6158" s="2">
        <v>7</v>
      </c>
      <c r="K6158" t="s">
        <v>7</v>
      </c>
      <c r="L6158" t="s">
        <v>15472</v>
      </c>
      <c r="M6158" t="s">
        <v>9</v>
      </c>
      <c r="N6158" t="s">
        <v>71</v>
      </c>
      <c r="O6158" s="2">
        <v>111058</v>
      </c>
      <c r="P6158" t="s">
        <v>15473</v>
      </c>
      <c r="Q6158" s="3">
        <v>44860</v>
      </c>
      <c r="R6158" t="s">
        <v>15474</v>
      </c>
      <c r="S6158" s="6" t="s">
        <v>24530</v>
      </c>
    </row>
    <row r="6159" spans="1:19" x14ac:dyDescent="0.2">
      <c r="A6159" t="s">
        <v>0</v>
      </c>
      <c r="B6159" t="s">
        <v>1</v>
      </c>
      <c r="C6159" t="s">
        <v>15475</v>
      </c>
      <c r="D6159" t="s">
        <v>3</v>
      </c>
      <c r="E6159" t="s">
        <v>14</v>
      </c>
      <c r="F6159" t="s">
        <v>5</v>
      </c>
      <c r="G6159" s="2">
        <v>181500</v>
      </c>
      <c r="H6159" s="2">
        <f t="shared" si="97"/>
        <v>196020</v>
      </c>
      <c r="I6159" t="s">
        <v>6</v>
      </c>
      <c r="J6159" s="2">
        <v>2</v>
      </c>
      <c r="K6159" t="s">
        <v>7</v>
      </c>
      <c r="L6159" t="s">
        <v>15476</v>
      </c>
      <c r="M6159" t="s">
        <v>9</v>
      </c>
      <c r="N6159" t="s">
        <v>16</v>
      </c>
      <c r="O6159" s="2">
        <v>90750</v>
      </c>
      <c r="P6159" t="s">
        <v>14892</v>
      </c>
      <c r="Q6159" s="3">
        <v>44860</v>
      </c>
      <c r="R6159" t="s">
        <v>2844</v>
      </c>
      <c r="S6159" s="6" t="s">
        <v>22501</v>
      </c>
    </row>
    <row r="6160" spans="1:19" x14ac:dyDescent="0.2">
      <c r="A6160" t="s">
        <v>0</v>
      </c>
      <c r="B6160" t="s">
        <v>1</v>
      </c>
      <c r="C6160" t="s">
        <v>15477</v>
      </c>
      <c r="D6160" t="s">
        <v>3</v>
      </c>
      <c r="E6160" t="s">
        <v>51</v>
      </c>
      <c r="F6160" t="s">
        <v>5</v>
      </c>
      <c r="G6160" s="2">
        <v>351148</v>
      </c>
      <c r="H6160" s="2">
        <f t="shared" si="97"/>
        <v>379239.84</v>
      </c>
      <c r="I6160" t="s">
        <v>6</v>
      </c>
      <c r="J6160" s="2">
        <v>4</v>
      </c>
      <c r="K6160" t="s">
        <v>7</v>
      </c>
      <c r="L6160" t="s">
        <v>15478</v>
      </c>
      <c r="M6160" t="s">
        <v>9</v>
      </c>
      <c r="N6160" t="s">
        <v>53</v>
      </c>
      <c r="O6160" s="2">
        <v>87787</v>
      </c>
      <c r="P6160" t="s">
        <v>13712</v>
      </c>
      <c r="Q6160" s="3">
        <v>44860</v>
      </c>
      <c r="R6160" t="s">
        <v>12811</v>
      </c>
      <c r="S6160" s="6" t="s">
        <v>24274</v>
      </c>
    </row>
    <row r="6161" spans="1:19" x14ac:dyDescent="0.2">
      <c r="A6161" t="s">
        <v>0</v>
      </c>
      <c r="B6161" t="s">
        <v>1</v>
      </c>
      <c r="C6161" t="s">
        <v>15479</v>
      </c>
      <c r="D6161" t="s">
        <v>3</v>
      </c>
      <c r="E6161" t="s">
        <v>69</v>
      </c>
      <c r="F6161" t="s">
        <v>5</v>
      </c>
      <c r="G6161" s="2">
        <v>111058</v>
      </c>
      <c r="H6161" s="2">
        <f t="shared" si="97"/>
        <v>119942.64000000001</v>
      </c>
      <c r="I6161" t="s">
        <v>6</v>
      </c>
      <c r="J6161" s="2">
        <v>1</v>
      </c>
      <c r="K6161" t="s">
        <v>7</v>
      </c>
      <c r="L6161" t="s">
        <v>15480</v>
      </c>
      <c r="M6161" t="s">
        <v>9</v>
      </c>
      <c r="N6161" t="s">
        <v>71</v>
      </c>
      <c r="O6161" s="2">
        <v>111058</v>
      </c>
      <c r="P6161" t="s">
        <v>15481</v>
      </c>
      <c r="Q6161" s="3">
        <v>44860</v>
      </c>
      <c r="R6161" t="s">
        <v>9534</v>
      </c>
      <c r="S6161" s="6" t="s">
        <v>23850</v>
      </c>
    </row>
    <row r="6162" spans="1:19" x14ac:dyDescent="0.2">
      <c r="A6162" t="s">
        <v>0</v>
      </c>
      <c r="B6162" t="s">
        <v>1</v>
      </c>
      <c r="C6162" t="s">
        <v>15479</v>
      </c>
      <c r="D6162" t="s">
        <v>13</v>
      </c>
      <c r="E6162" t="s">
        <v>14</v>
      </c>
      <c r="F6162" t="s">
        <v>5</v>
      </c>
      <c r="G6162" s="2">
        <v>90750</v>
      </c>
      <c r="H6162" s="2">
        <f t="shared" si="97"/>
        <v>98010</v>
      </c>
      <c r="I6162" t="s">
        <v>6</v>
      </c>
      <c r="J6162" s="2">
        <v>1</v>
      </c>
      <c r="K6162" t="s">
        <v>7</v>
      </c>
      <c r="L6162" t="s">
        <v>15480</v>
      </c>
      <c r="M6162" t="s">
        <v>15</v>
      </c>
      <c r="N6162" t="s">
        <v>16</v>
      </c>
      <c r="O6162" s="2">
        <v>90750</v>
      </c>
      <c r="P6162" t="s">
        <v>15481</v>
      </c>
      <c r="Q6162" s="3">
        <v>44860</v>
      </c>
      <c r="R6162" t="s">
        <v>9534</v>
      </c>
      <c r="S6162" s="6" t="s">
        <v>23850</v>
      </c>
    </row>
    <row r="6163" spans="1:19" x14ac:dyDescent="0.2">
      <c r="A6163" t="s">
        <v>0</v>
      </c>
      <c r="B6163" t="s">
        <v>1</v>
      </c>
      <c r="C6163" t="s">
        <v>15479</v>
      </c>
      <c r="D6163" t="s">
        <v>17</v>
      </c>
      <c r="E6163" t="s">
        <v>45</v>
      </c>
      <c r="F6163" t="s">
        <v>5</v>
      </c>
      <c r="G6163" s="2">
        <v>421600</v>
      </c>
      <c r="H6163" s="2">
        <f t="shared" si="97"/>
        <v>455328.00000000006</v>
      </c>
      <c r="I6163" t="s">
        <v>6</v>
      </c>
      <c r="J6163" s="2">
        <v>4</v>
      </c>
      <c r="K6163" t="s">
        <v>7</v>
      </c>
      <c r="L6163" t="s">
        <v>15480</v>
      </c>
      <c r="M6163" t="s">
        <v>19</v>
      </c>
      <c r="N6163" t="s">
        <v>47</v>
      </c>
      <c r="O6163" s="2">
        <v>105400</v>
      </c>
      <c r="P6163" t="s">
        <v>15481</v>
      </c>
      <c r="Q6163" s="3">
        <v>44860</v>
      </c>
      <c r="R6163" t="s">
        <v>9534</v>
      </c>
      <c r="S6163" s="6" t="s">
        <v>23850</v>
      </c>
    </row>
    <row r="6164" spans="1:19" x14ac:dyDescent="0.2">
      <c r="A6164" t="s">
        <v>0</v>
      </c>
      <c r="B6164" t="s">
        <v>1</v>
      </c>
      <c r="C6164" t="s">
        <v>15482</v>
      </c>
      <c r="D6164" t="s">
        <v>3</v>
      </c>
      <c r="E6164" t="s">
        <v>69</v>
      </c>
      <c r="F6164" t="s">
        <v>5</v>
      </c>
      <c r="G6164" s="2">
        <v>999522</v>
      </c>
      <c r="H6164" s="2">
        <f t="shared" si="97"/>
        <v>1079483.76</v>
      </c>
      <c r="I6164" t="s">
        <v>6</v>
      </c>
      <c r="J6164" s="2">
        <v>9</v>
      </c>
      <c r="K6164" t="s">
        <v>7</v>
      </c>
      <c r="L6164" t="s">
        <v>15483</v>
      </c>
      <c r="M6164" t="s">
        <v>9</v>
      </c>
      <c r="N6164" t="s">
        <v>71</v>
      </c>
      <c r="O6164" s="2">
        <v>111058</v>
      </c>
      <c r="P6164" t="s">
        <v>15484</v>
      </c>
      <c r="Q6164" s="3">
        <v>44860</v>
      </c>
      <c r="R6164" t="s">
        <v>15485</v>
      </c>
      <c r="S6164" s="6" t="s">
        <v>24531</v>
      </c>
    </row>
    <row r="6165" spans="1:19" x14ac:dyDescent="0.2">
      <c r="A6165" t="s">
        <v>0</v>
      </c>
      <c r="B6165" t="s">
        <v>1</v>
      </c>
      <c r="C6165" t="s">
        <v>15486</v>
      </c>
      <c r="D6165" t="s">
        <v>3</v>
      </c>
      <c r="E6165" t="s">
        <v>51</v>
      </c>
      <c r="F6165" t="s">
        <v>5</v>
      </c>
      <c r="G6165" s="2">
        <v>526722</v>
      </c>
      <c r="H6165" s="2">
        <f t="shared" si="97"/>
        <v>568859.76</v>
      </c>
      <c r="I6165" t="s">
        <v>6</v>
      </c>
      <c r="J6165" s="2">
        <v>6</v>
      </c>
      <c r="K6165" t="s">
        <v>7</v>
      </c>
      <c r="L6165" t="s">
        <v>15487</v>
      </c>
      <c r="M6165" t="s">
        <v>9</v>
      </c>
      <c r="N6165" t="s">
        <v>53</v>
      </c>
      <c r="O6165" s="2">
        <v>87787</v>
      </c>
      <c r="P6165" t="s">
        <v>15488</v>
      </c>
      <c r="Q6165" s="3">
        <v>44860</v>
      </c>
      <c r="R6165" t="s">
        <v>4635</v>
      </c>
      <c r="S6165" s="6" t="s">
        <v>22897</v>
      </c>
    </row>
    <row r="6166" spans="1:19" x14ac:dyDescent="0.2">
      <c r="A6166" t="s">
        <v>0</v>
      </c>
      <c r="B6166" t="s">
        <v>1</v>
      </c>
      <c r="C6166" t="s">
        <v>15486</v>
      </c>
      <c r="D6166" t="s">
        <v>13</v>
      </c>
      <c r="E6166" t="s">
        <v>18</v>
      </c>
      <c r="F6166" t="s">
        <v>5</v>
      </c>
      <c r="G6166" s="2">
        <v>587448</v>
      </c>
      <c r="H6166" s="2">
        <f t="shared" si="97"/>
        <v>634443.84000000008</v>
      </c>
      <c r="I6166" t="s">
        <v>6</v>
      </c>
      <c r="J6166" s="2">
        <v>8</v>
      </c>
      <c r="K6166" t="s">
        <v>7</v>
      </c>
      <c r="L6166" t="s">
        <v>15487</v>
      </c>
      <c r="M6166" t="s">
        <v>15</v>
      </c>
      <c r="N6166" t="s">
        <v>20</v>
      </c>
      <c r="O6166" s="2">
        <v>73431</v>
      </c>
      <c r="P6166" t="s">
        <v>15488</v>
      </c>
      <c r="Q6166" s="3">
        <v>44860</v>
      </c>
      <c r="R6166" t="s">
        <v>4635</v>
      </c>
      <c r="S6166" s="6" t="s">
        <v>22897</v>
      </c>
    </row>
    <row r="6167" spans="1:19" x14ac:dyDescent="0.2">
      <c r="A6167" t="s">
        <v>0</v>
      </c>
      <c r="B6167" t="s">
        <v>1</v>
      </c>
      <c r="C6167" t="s">
        <v>15489</v>
      </c>
      <c r="D6167" t="s">
        <v>3</v>
      </c>
      <c r="E6167" t="s">
        <v>39</v>
      </c>
      <c r="F6167" t="s">
        <v>5</v>
      </c>
      <c r="G6167" s="2">
        <v>55595</v>
      </c>
      <c r="H6167" s="2">
        <f t="shared" ref="H6167:H6230" si="98">G6167*1.08</f>
        <v>60042.600000000006</v>
      </c>
      <c r="I6167" t="s">
        <v>6</v>
      </c>
      <c r="J6167" s="2">
        <v>1</v>
      </c>
      <c r="K6167" t="s">
        <v>7</v>
      </c>
      <c r="L6167" t="s">
        <v>15490</v>
      </c>
      <c r="M6167" t="s">
        <v>9</v>
      </c>
      <c r="N6167" t="s">
        <v>41</v>
      </c>
      <c r="O6167" s="2">
        <v>55595</v>
      </c>
      <c r="P6167" t="s">
        <v>15491</v>
      </c>
      <c r="Q6167" s="3">
        <v>44860</v>
      </c>
      <c r="R6167" t="s">
        <v>8341</v>
      </c>
      <c r="S6167" s="6" t="s">
        <v>23641</v>
      </c>
    </row>
    <row r="6168" spans="1:19" x14ac:dyDescent="0.2">
      <c r="A6168" t="s">
        <v>0</v>
      </c>
      <c r="B6168" t="s">
        <v>1</v>
      </c>
      <c r="C6168" t="s">
        <v>15489</v>
      </c>
      <c r="D6168" t="s">
        <v>13</v>
      </c>
      <c r="E6168" t="s">
        <v>45</v>
      </c>
      <c r="F6168" t="s">
        <v>5</v>
      </c>
      <c r="G6168" s="2">
        <v>105400</v>
      </c>
      <c r="H6168" s="2">
        <f t="shared" si="98"/>
        <v>113832.00000000001</v>
      </c>
      <c r="I6168" t="s">
        <v>6</v>
      </c>
      <c r="J6168" s="2">
        <v>1</v>
      </c>
      <c r="K6168" t="s">
        <v>7</v>
      </c>
      <c r="L6168" t="s">
        <v>15490</v>
      </c>
      <c r="M6168" t="s">
        <v>15</v>
      </c>
      <c r="N6168" t="s">
        <v>47</v>
      </c>
      <c r="O6168" s="2">
        <v>105400</v>
      </c>
      <c r="P6168" t="s">
        <v>15491</v>
      </c>
      <c r="Q6168" s="3">
        <v>44860</v>
      </c>
      <c r="R6168" t="s">
        <v>8341</v>
      </c>
      <c r="S6168" s="6" t="s">
        <v>23641</v>
      </c>
    </row>
    <row r="6169" spans="1:19" x14ac:dyDescent="0.2">
      <c r="A6169" t="s">
        <v>0</v>
      </c>
      <c r="B6169" t="s">
        <v>1</v>
      </c>
      <c r="C6169" t="s">
        <v>15492</v>
      </c>
      <c r="D6169" t="s">
        <v>3</v>
      </c>
      <c r="E6169" t="s">
        <v>69</v>
      </c>
      <c r="F6169" t="s">
        <v>5</v>
      </c>
      <c r="G6169" s="2">
        <v>666348</v>
      </c>
      <c r="H6169" s="2">
        <f t="shared" si="98"/>
        <v>719655.84000000008</v>
      </c>
      <c r="I6169" t="s">
        <v>6</v>
      </c>
      <c r="J6169" s="2">
        <v>6</v>
      </c>
      <c r="K6169" t="s">
        <v>7</v>
      </c>
      <c r="L6169" t="s">
        <v>15493</v>
      </c>
      <c r="M6169" t="s">
        <v>9</v>
      </c>
      <c r="N6169" t="s">
        <v>71</v>
      </c>
      <c r="O6169" s="2">
        <v>111058</v>
      </c>
      <c r="P6169" t="s">
        <v>15494</v>
      </c>
      <c r="Q6169" s="3">
        <v>44860</v>
      </c>
      <c r="R6169" t="s">
        <v>7700</v>
      </c>
      <c r="S6169" s="6" t="s">
        <v>23515</v>
      </c>
    </row>
    <row r="6170" spans="1:19" x14ac:dyDescent="0.2">
      <c r="A6170" t="s">
        <v>0</v>
      </c>
      <c r="B6170" t="s">
        <v>1</v>
      </c>
      <c r="C6170" t="s">
        <v>15495</v>
      </c>
      <c r="D6170" t="s">
        <v>3</v>
      </c>
      <c r="E6170" t="s">
        <v>14</v>
      </c>
      <c r="F6170" t="s">
        <v>5</v>
      </c>
      <c r="G6170" s="2">
        <v>453750</v>
      </c>
      <c r="H6170" s="2">
        <f t="shared" si="98"/>
        <v>490050.00000000006</v>
      </c>
      <c r="I6170" t="s">
        <v>6</v>
      </c>
      <c r="J6170" s="2">
        <v>5</v>
      </c>
      <c r="K6170" t="s">
        <v>7</v>
      </c>
      <c r="L6170" t="s">
        <v>15496</v>
      </c>
      <c r="M6170" t="s">
        <v>9</v>
      </c>
      <c r="N6170" t="s">
        <v>16</v>
      </c>
      <c r="O6170" s="2">
        <v>90750</v>
      </c>
      <c r="P6170" t="s">
        <v>15497</v>
      </c>
      <c r="Q6170" s="3">
        <v>44860</v>
      </c>
      <c r="R6170" t="s">
        <v>8611</v>
      </c>
      <c r="S6170" s="6" t="s">
        <v>23689</v>
      </c>
    </row>
    <row r="6171" spans="1:19" x14ac:dyDescent="0.2">
      <c r="A6171" t="s">
        <v>0</v>
      </c>
      <c r="B6171" t="s">
        <v>1</v>
      </c>
      <c r="C6171" t="s">
        <v>15495</v>
      </c>
      <c r="D6171" t="s">
        <v>13</v>
      </c>
      <c r="E6171" t="s">
        <v>45</v>
      </c>
      <c r="F6171" t="s">
        <v>5</v>
      </c>
      <c r="G6171" s="2">
        <v>948600</v>
      </c>
      <c r="H6171" s="2">
        <f t="shared" si="98"/>
        <v>1024488.0000000001</v>
      </c>
      <c r="I6171" t="s">
        <v>6</v>
      </c>
      <c r="J6171" s="2">
        <v>9</v>
      </c>
      <c r="K6171" t="s">
        <v>7</v>
      </c>
      <c r="L6171" t="s">
        <v>15496</v>
      </c>
      <c r="M6171" t="s">
        <v>15</v>
      </c>
      <c r="N6171" t="s">
        <v>47</v>
      </c>
      <c r="O6171" s="2">
        <v>105400</v>
      </c>
      <c r="P6171" t="s">
        <v>15497</v>
      </c>
      <c r="Q6171" s="3">
        <v>44860</v>
      </c>
      <c r="R6171" t="s">
        <v>8611</v>
      </c>
      <c r="S6171" s="6" t="s">
        <v>23689</v>
      </c>
    </row>
    <row r="6172" spans="1:19" x14ac:dyDescent="0.2">
      <c r="A6172" t="s">
        <v>0</v>
      </c>
      <c r="B6172" t="s">
        <v>1</v>
      </c>
      <c r="C6172" t="s">
        <v>15498</v>
      </c>
      <c r="D6172" t="s">
        <v>3</v>
      </c>
      <c r="E6172" t="s">
        <v>69</v>
      </c>
      <c r="F6172" t="s">
        <v>5</v>
      </c>
      <c r="G6172" s="2">
        <v>444232</v>
      </c>
      <c r="H6172" s="2">
        <f t="shared" si="98"/>
        <v>479770.56000000006</v>
      </c>
      <c r="I6172" t="s">
        <v>6</v>
      </c>
      <c r="J6172" s="2">
        <v>4</v>
      </c>
      <c r="K6172" t="s">
        <v>7</v>
      </c>
      <c r="L6172" t="s">
        <v>15499</v>
      </c>
      <c r="M6172" t="s">
        <v>9</v>
      </c>
      <c r="N6172" t="s">
        <v>71</v>
      </c>
      <c r="O6172" s="2">
        <v>111058</v>
      </c>
      <c r="P6172" t="s">
        <v>3664</v>
      </c>
      <c r="Q6172" s="3">
        <v>44860</v>
      </c>
      <c r="R6172" t="s">
        <v>15500</v>
      </c>
      <c r="S6172" s="6" t="s">
        <v>24532</v>
      </c>
    </row>
    <row r="6173" spans="1:19" x14ac:dyDescent="0.2">
      <c r="A6173" t="s">
        <v>0</v>
      </c>
      <c r="B6173" t="s">
        <v>1</v>
      </c>
      <c r="C6173" t="s">
        <v>15498</v>
      </c>
      <c r="D6173" t="s">
        <v>13</v>
      </c>
      <c r="E6173" t="s">
        <v>14</v>
      </c>
      <c r="F6173" t="s">
        <v>5</v>
      </c>
      <c r="G6173" s="2">
        <v>181500</v>
      </c>
      <c r="H6173" s="2">
        <f t="shared" si="98"/>
        <v>196020</v>
      </c>
      <c r="I6173" t="s">
        <v>6</v>
      </c>
      <c r="J6173" s="2">
        <v>2</v>
      </c>
      <c r="K6173" t="s">
        <v>7</v>
      </c>
      <c r="L6173" t="s">
        <v>15499</v>
      </c>
      <c r="M6173" t="s">
        <v>15</v>
      </c>
      <c r="N6173" t="s">
        <v>16</v>
      </c>
      <c r="O6173" s="2">
        <v>90750</v>
      </c>
      <c r="P6173" t="s">
        <v>3664</v>
      </c>
      <c r="Q6173" s="3">
        <v>44860</v>
      </c>
      <c r="R6173" t="s">
        <v>15500</v>
      </c>
      <c r="S6173" s="6" t="s">
        <v>24532</v>
      </c>
    </row>
    <row r="6174" spans="1:19" x14ac:dyDescent="0.2">
      <c r="A6174" t="s">
        <v>0</v>
      </c>
      <c r="B6174" t="s">
        <v>1</v>
      </c>
      <c r="C6174" t="s">
        <v>15501</v>
      </c>
      <c r="D6174" t="s">
        <v>3</v>
      </c>
      <c r="E6174" t="s">
        <v>69</v>
      </c>
      <c r="F6174" t="s">
        <v>5</v>
      </c>
      <c r="G6174" s="2">
        <v>444232</v>
      </c>
      <c r="H6174" s="2">
        <f t="shared" si="98"/>
        <v>479770.56000000006</v>
      </c>
      <c r="I6174" t="s">
        <v>6</v>
      </c>
      <c r="J6174" s="2">
        <v>4</v>
      </c>
      <c r="K6174" t="s">
        <v>7</v>
      </c>
      <c r="L6174" t="s">
        <v>15502</v>
      </c>
      <c r="M6174" t="s">
        <v>9</v>
      </c>
      <c r="N6174" t="s">
        <v>71</v>
      </c>
      <c r="O6174" s="2">
        <v>111058</v>
      </c>
      <c r="P6174" t="s">
        <v>15503</v>
      </c>
      <c r="Q6174" s="3">
        <v>44860</v>
      </c>
      <c r="R6174" t="s">
        <v>488</v>
      </c>
      <c r="S6174" s="6" t="s">
        <v>21965</v>
      </c>
    </row>
    <row r="6175" spans="1:19" x14ac:dyDescent="0.2">
      <c r="A6175" t="s">
        <v>0</v>
      </c>
      <c r="B6175" t="s">
        <v>1</v>
      </c>
      <c r="C6175" t="s">
        <v>15504</v>
      </c>
      <c r="D6175" t="s">
        <v>3</v>
      </c>
      <c r="E6175" t="s">
        <v>45</v>
      </c>
      <c r="F6175" t="s">
        <v>5</v>
      </c>
      <c r="G6175" s="2">
        <v>316200</v>
      </c>
      <c r="H6175" s="2">
        <f t="shared" si="98"/>
        <v>341496</v>
      </c>
      <c r="I6175" t="s">
        <v>6</v>
      </c>
      <c r="J6175" s="2">
        <v>3</v>
      </c>
      <c r="K6175" t="s">
        <v>7</v>
      </c>
      <c r="L6175" t="s">
        <v>15505</v>
      </c>
      <c r="M6175" t="s">
        <v>9</v>
      </c>
      <c r="N6175" t="s">
        <v>47</v>
      </c>
      <c r="O6175" s="2">
        <v>105400</v>
      </c>
      <c r="P6175" t="s">
        <v>14624</v>
      </c>
      <c r="Q6175" s="3">
        <v>44860</v>
      </c>
      <c r="R6175" t="s">
        <v>2445</v>
      </c>
      <c r="S6175" s="6" t="s">
        <v>22411</v>
      </c>
    </row>
    <row r="6176" spans="1:19" x14ac:dyDescent="0.2">
      <c r="A6176" t="s">
        <v>0</v>
      </c>
      <c r="B6176" t="s">
        <v>1</v>
      </c>
      <c r="C6176" t="s">
        <v>15504</v>
      </c>
      <c r="D6176" t="s">
        <v>13</v>
      </c>
      <c r="E6176" t="s">
        <v>14</v>
      </c>
      <c r="F6176" t="s">
        <v>5</v>
      </c>
      <c r="G6176" s="2">
        <v>363000</v>
      </c>
      <c r="H6176" s="2">
        <f t="shared" si="98"/>
        <v>392040</v>
      </c>
      <c r="I6176" t="s">
        <v>6</v>
      </c>
      <c r="J6176" s="2">
        <v>4</v>
      </c>
      <c r="K6176" t="s">
        <v>7</v>
      </c>
      <c r="L6176" t="s">
        <v>15505</v>
      </c>
      <c r="M6176" t="s">
        <v>15</v>
      </c>
      <c r="N6176" t="s">
        <v>16</v>
      </c>
      <c r="O6176" s="2">
        <v>90750</v>
      </c>
      <c r="P6176" t="s">
        <v>14624</v>
      </c>
      <c r="Q6176" s="3">
        <v>44860</v>
      </c>
      <c r="R6176" t="s">
        <v>2445</v>
      </c>
      <c r="S6176" s="6" t="s">
        <v>22411</v>
      </c>
    </row>
    <row r="6177" spans="1:19" x14ac:dyDescent="0.2">
      <c r="A6177" t="s">
        <v>0</v>
      </c>
      <c r="B6177" t="s">
        <v>1</v>
      </c>
      <c r="C6177" t="s">
        <v>15506</v>
      </c>
      <c r="D6177" t="s">
        <v>3</v>
      </c>
      <c r="E6177" t="s">
        <v>69</v>
      </c>
      <c r="F6177" t="s">
        <v>5</v>
      </c>
      <c r="G6177" s="2">
        <v>555290</v>
      </c>
      <c r="H6177" s="2">
        <f t="shared" si="98"/>
        <v>599713.20000000007</v>
      </c>
      <c r="I6177" t="s">
        <v>6</v>
      </c>
      <c r="J6177" s="2">
        <v>5</v>
      </c>
      <c r="K6177" t="s">
        <v>7</v>
      </c>
      <c r="L6177" t="s">
        <v>15507</v>
      </c>
      <c r="M6177" t="s">
        <v>9</v>
      </c>
      <c r="N6177" t="s">
        <v>71</v>
      </c>
      <c r="O6177" s="2">
        <v>111058</v>
      </c>
      <c r="P6177" t="s">
        <v>15508</v>
      </c>
      <c r="Q6177" s="3">
        <v>44860</v>
      </c>
      <c r="R6177" t="s">
        <v>8976</v>
      </c>
      <c r="S6177" s="6" t="s">
        <v>23758</v>
      </c>
    </row>
    <row r="6178" spans="1:19" x14ac:dyDescent="0.2">
      <c r="A6178" t="s">
        <v>0</v>
      </c>
      <c r="B6178" t="s">
        <v>1</v>
      </c>
      <c r="C6178" t="s">
        <v>15509</v>
      </c>
      <c r="D6178" t="s">
        <v>3</v>
      </c>
      <c r="E6178" t="s">
        <v>69</v>
      </c>
      <c r="F6178" t="s">
        <v>5</v>
      </c>
      <c r="G6178" s="2">
        <v>111058</v>
      </c>
      <c r="H6178" s="2">
        <f t="shared" si="98"/>
        <v>119942.64000000001</v>
      </c>
      <c r="I6178" t="s">
        <v>6</v>
      </c>
      <c r="J6178" s="2">
        <v>1</v>
      </c>
      <c r="K6178" t="s">
        <v>7</v>
      </c>
      <c r="L6178" t="s">
        <v>15510</v>
      </c>
      <c r="M6178" t="s">
        <v>9</v>
      </c>
      <c r="N6178" t="s">
        <v>71</v>
      </c>
      <c r="O6178" s="2">
        <v>111058</v>
      </c>
      <c r="P6178" t="s">
        <v>15511</v>
      </c>
      <c r="Q6178" s="3">
        <v>44860</v>
      </c>
      <c r="R6178" t="s">
        <v>15512</v>
      </c>
      <c r="S6178" s="6" t="s">
        <v>24533</v>
      </c>
    </row>
    <row r="6179" spans="1:19" x14ac:dyDescent="0.2">
      <c r="A6179" t="s">
        <v>0</v>
      </c>
      <c r="B6179" t="s">
        <v>1</v>
      </c>
      <c r="C6179" t="s">
        <v>15513</v>
      </c>
      <c r="D6179" t="s">
        <v>3</v>
      </c>
      <c r="E6179" t="s">
        <v>69</v>
      </c>
      <c r="F6179" t="s">
        <v>5</v>
      </c>
      <c r="G6179" s="2">
        <v>888464</v>
      </c>
      <c r="H6179" s="2">
        <f t="shared" si="98"/>
        <v>959541.12000000011</v>
      </c>
      <c r="I6179" t="s">
        <v>6</v>
      </c>
      <c r="J6179" s="2">
        <v>8</v>
      </c>
      <c r="K6179" t="s">
        <v>7</v>
      </c>
      <c r="L6179" t="s">
        <v>15514</v>
      </c>
      <c r="M6179" t="s">
        <v>9</v>
      </c>
      <c r="N6179" t="s">
        <v>71</v>
      </c>
      <c r="O6179" s="2">
        <v>111058</v>
      </c>
      <c r="P6179" t="s">
        <v>15515</v>
      </c>
      <c r="Q6179" s="3">
        <v>44860</v>
      </c>
      <c r="R6179" t="s">
        <v>15516</v>
      </c>
      <c r="S6179" s="6" t="s">
        <v>24534</v>
      </c>
    </row>
    <row r="6180" spans="1:19" x14ac:dyDescent="0.2">
      <c r="A6180" t="s">
        <v>0</v>
      </c>
      <c r="B6180" t="s">
        <v>1</v>
      </c>
      <c r="C6180" t="s">
        <v>15517</v>
      </c>
      <c r="D6180" t="s">
        <v>3</v>
      </c>
      <c r="E6180" t="s">
        <v>14</v>
      </c>
      <c r="F6180" t="s">
        <v>5</v>
      </c>
      <c r="G6180" s="2">
        <v>363000</v>
      </c>
      <c r="H6180" s="2">
        <f t="shared" si="98"/>
        <v>392040</v>
      </c>
      <c r="I6180" t="s">
        <v>6</v>
      </c>
      <c r="J6180" s="2">
        <v>4</v>
      </c>
      <c r="K6180" t="s">
        <v>7</v>
      </c>
      <c r="L6180" t="s">
        <v>15518</v>
      </c>
      <c r="M6180" t="s">
        <v>9</v>
      </c>
      <c r="N6180" t="s">
        <v>16</v>
      </c>
      <c r="O6180" s="2">
        <v>90750</v>
      </c>
      <c r="P6180" t="s">
        <v>15519</v>
      </c>
      <c r="Q6180" s="3">
        <v>44860</v>
      </c>
      <c r="R6180" t="s">
        <v>1272</v>
      </c>
      <c r="S6180" s="6" t="s">
        <v>22148</v>
      </c>
    </row>
    <row r="6181" spans="1:19" x14ac:dyDescent="0.2">
      <c r="A6181" t="s">
        <v>0</v>
      </c>
      <c r="B6181" t="s">
        <v>1</v>
      </c>
      <c r="C6181" t="s">
        <v>15520</v>
      </c>
      <c r="D6181" t="s">
        <v>3</v>
      </c>
      <c r="E6181" t="s">
        <v>14</v>
      </c>
      <c r="F6181" t="s">
        <v>5</v>
      </c>
      <c r="G6181" s="2">
        <v>181500</v>
      </c>
      <c r="H6181" s="2">
        <f t="shared" si="98"/>
        <v>196020</v>
      </c>
      <c r="I6181" t="s">
        <v>6</v>
      </c>
      <c r="J6181" s="2">
        <v>2</v>
      </c>
      <c r="K6181" t="s">
        <v>7</v>
      </c>
      <c r="L6181" t="s">
        <v>15521</v>
      </c>
      <c r="M6181" t="s">
        <v>9</v>
      </c>
      <c r="N6181" t="s">
        <v>16</v>
      </c>
      <c r="O6181" s="2">
        <v>90750</v>
      </c>
      <c r="P6181" t="s">
        <v>15522</v>
      </c>
      <c r="Q6181" s="3">
        <v>44860</v>
      </c>
      <c r="R6181" t="s">
        <v>15523</v>
      </c>
      <c r="S6181" s="6" t="s">
        <v>24535</v>
      </c>
    </row>
    <row r="6182" spans="1:19" x14ac:dyDescent="0.2">
      <c r="A6182" t="s">
        <v>0</v>
      </c>
      <c r="B6182" t="s">
        <v>1</v>
      </c>
      <c r="C6182" t="s">
        <v>15520</v>
      </c>
      <c r="D6182" t="s">
        <v>13</v>
      </c>
      <c r="E6182" t="s">
        <v>45</v>
      </c>
      <c r="F6182" t="s">
        <v>5</v>
      </c>
      <c r="G6182" s="2">
        <v>210800</v>
      </c>
      <c r="H6182" s="2">
        <f t="shared" si="98"/>
        <v>227664.00000000003</v>
      </c>
      <c r="I6182" t="s">
        <v>6</v>
      </c>
      <c r="J6182" s="2">
        <v>2</v>
      </c>
      <c r="K6182" t="s">
        <v>7</v>
      </c>
      <c r="L6182" t="s">
        <v>15521</v>
      </c>
      <c r="M6182" t="s">
        <v>15</v>
      </c>
      <c r="N6182" t="s">
        <v>47</v>
      </c>
      <c r="O6182" s="2">
        <v>105400</v>
      </c>
      <c r="P6182" t="s">
        <v>15522</v>
      </c>
      <c r="Q6182" s="3">
        <v>44860</v>
      </c>
      <c r="R6182" t="s">
        <v>15523</v>
      </c>
      <c r="S6182" s="6" t="s">
        <v>24535</v>
      </c>
    </row>
    <row r="6183" spans="1:19" x14ac:dyDescent="0.2">
      <c r="A6183" t="s">
        <v>0</v>
      </c>
      <c r="B6183" t="s">
        <v>1</v>
      </c>
      <c r="C6183" t="s">
        <v>15520</v>
      </c>
      <c r="D6183" t="s">
        <v>17</v>
      </c>
      <c r="E6183" t="s">
        <v>69</v>
      </c>
      <c r="F6183" t="s">
        <v>5</v>
      </c>
      <c r="G6183" s="2">
        <v>222116</v>
      </c>
      <c r="H6183" s="2">
        <f t="shared" si="98"/>
        <v>239885.28000000003</v>
      </c>
      <c r="I6183" t="s">
        <v>6</v>
      </c>
      <c r="J6183" s="2">
        <v>2</v>
      </c>
      <c r="K6183" t="s">
        <v>7</v>
      </c>
      <c r="L6183" t="s">
        <v>15521</v>
      </c>
      <c r="M6183" t="s">
        <v>19</v>
      </c>
      <c r="N6183" t="s">
        <v>71</v>
      </c>
      <c r="O6183" s="2">
        <v>111058</v>
      </c>
      <c r="P6183" t="s">
        <v>15522</v>
      </c>
      <c r="Q6183" s="3">
        <v>44860</v>
      </c>
      <c r="R6183" t="s">
        <v>15523</v>
      </c>
      <c r="S6183" s="6" t="s">
        <v>24535</v>
      </c>
    </row>
    <row r="6184" spans="1:19" x14ac:dyDescent="0.2">
      <c r="A6184" t="s">
        <v>0</v>
      </c>
      <c r="B6184" t="s">
        <v>1</v>
      </c>
      <c r="C6184" t="s">
        <v>15524</v>
      </c>
      <c r="D6184" t="s">
        <v>3</v>
      </c>
      <c r="E6184" t="s">
        <v>69</v>
      </c>
      <c r="F6184" t="s">
        <v>5</v>
      </c>
      <c r="G6184" s="2">
        <v>333174</v>
      </c>
      <c r="H6184" s="2">
        <f t="shared" si="98"/>
        <v>359827.92000000004</v>
      </c>
      <c r="I6184" t="s">
        <v>6</v>
      </c>
      <c r="J6184" s="2">
        <v>3</v>
      </c>
      <c r="K6184" t="s">
        <v>7</v>
      </c>
      <c r="L6184" t="s">
        <v>15525</v>
      </c>
      <c r="M6184" t="s">
        <v>9</v>
      </c>
      <c r="N6184" t="s">
        <v>71</v>
      </c>
      <c r="O6184" s="2">
        <v>111058</v>
      </c>
      <c r="P6184" t="s">
        <v>15526</v>
      </c>
      <c r="Q6184" s="3">
        <v>44860</v>
      </c>
      <c r="R6184" t="s">
        <v>3068</v>
      </c>
      <c r="S6184" s="6" t="s">
        <v>22557</v>
      </c>
    </row>
    <row r="6185" spans="1:19" x14ac:dyDescent="0.2">
      <c r="A6185" t="s">
        <v>0</v>
      </c>
      <c r="B6185" t="s">
        <v>1</v>
      </c>
      <c r="C6185" t="s">
        <v>15527</v>
      </c>
      <c r="D6185" t="s">
        <v>3</v>
      </c>
      <c r="E6185" t="s">
        <v>69</v>
      </c>
      <c r="F6185" t="s">
        <v>5</v>
      </c>
      <c r="G6185" s="2">
        <v>666348</v>
      </c>
      <c r="H6185" s="2">
        <f t="shared" si="98"/>
        <v>719655.84000000008</v>
      </c>
      <c r="I6185" t="s">
        <v>6</v>
      </c>
      <c r="J6185" s="2">
        <v>6</v>
      </c>
      <c r="K6185" t="s">
        <v>7</v>
      </c>
      <c r="L6185" t="s">
        <v>15528</v>
      </c>
      <c r="M6185" t="s">
        <v>9</v>
      </c>
      <c r="N6185" t="s">
        <v>71</v>
      </c>
      <c r="O6185" s="2">
        <v>111058</v>
      </c>
      <c r="P6185" t="s">
        <v>15529</v>
      </c>
      <c r="Q6185" s="3">
        <v>44860</v>
      </c>
      <c r="R6185" t="s">
        <v>13372</v>
      </c>
      <c r="S6185" s="6" t="s">
        <v>24335</v>
      </c>
    </row>
    <row r="6186" spans="1:19" x14ac:dyDescent="0.2">
      <c r="A6186" t="s">
        <v>0</v>
      </c>
      <c r="B6186" t="s">
        <v>1</v>
      </c>
      <c r="C6186" t="s">
        <v>15530</v>
      </c>
      <c r="D6186" t="s">
        <v>3</v>
      </c>
      <c r="E6186" t="s">
        <v>69</v>
      </c>
      <c r="F6186" t="s">
        <v>5</v>
      </c>
      <c r="G6186" s="2">
        <v>555290</v>
      </c>
      <c r="H6186" s="2">
        <f t="shared" si="98"/>
        <v>599713.20000000007</v>
      </c>
      <c r="I6186" t="s">
        <v>6</v>
      </c>
      <c r="J6186" s="2">
        <v>5</v>
      </c>
      <c r="K6186" t="s">
        <v>7</v>
      </c>
      <c r="L6186" t="s">
        <v>15531</v>
      </c>
      <c r="M6186" t="s">
        <v>9</v>
      </c>
      <c r="N6186" t="s">
        <v>71</v>
      </c>
      <c r="O6186" s="2">
        <v>111058</v>
      </c>
      <c r="P6186" t="s">
        <v>15532</v>
      </c>
      <c r="Q6186" s="3">
        <v>44860</v>
      </c>
      <c r="R6186" t="s">
        <v>15533</v>
      </c>
      <c r="S6186" s="6" t="s">
        <v>24536</v>
      </c>
    </row>
    <row r="6187" spans="1:19" x14ac:dyDescent="0.2">
      <c r="A6187" t="s">
        <v>0</v>
      </c>
      <c r="B6187" t="s">
        <v>1</v>
      </c>
      <c r="C6187" t="s">
        <v>15530</v>
      </c>
      <c r="D6187" t="s">
        <v>13</v>
      </c>
      <c r="E6187" t="s">
        <v>14</v>
      </c>
      <c r="F6187" t="s">
        <v>5</v>
      </c>
      <c r="G6187" s="2">
        <v>90750</v>
      </c>
      <c r="H6187" s="2">
        <f t="shared" si="98"/>
        <v>98010</v>
      </c>
      <c r="I6187" t="s">
        <v>6</v>
      </c>
      <c r="J6187" s="2">
        <v>1</v>
      </c>
      <c r="K6187" t="s">
        <v>7</v>
      </c>
      <c r="L6187" t="s">
        <v>15531</v>
      </c>
      <c r="M6187" t="s">
        <v>15</v>
      </c>
      <c r="N6187" t="s">
        <v>16</v>
      </c>
      <c r="O6187" s="2">
        <v>90750</v>
      </c>
      <c r="P6187" t="s">
        <v>15532</v>
      </c>
      <c r="Q6187" s="3">
        <v>44860</v>
      </c>
      <c r="R6187" t="s">
        <v>15533</v>
      </c>
      <c r="S6187" s="6" t="s">
        <v>24536</v>
      </c>
    </row>
    <row r="6188" spans="1:19" x14ac:dyDescent="0.2">
      <c r="A6188" t="s">
        <v>0</v>
      </c>
      <c r="B6188" t="s">
        <v>1</v>
      </c>
      <c r="C6188" t="s">
        <v>15534</v>
      </c>
      <c r="D6188" t="s">
        <v>3</v>
      </c>
      <c r="E6188" t="s">
        <v>69</v>
      </c>
      <c r="F6188" t="s">
        <v>5</v>
      </c>
      <c r="G6188" s="2">
        <v>111058</v>
      </c>
      <c r="H6188" s="2">
        <f t="shared" si="98"/>
        <v>119942.64000000001</v>
      </c>
      <c r="I6188" t="s">
        <v>6</v>
      </c>
      <c r="J6188" s="2">
        <v>1</v>
      </c>
      <c r="K6188" t="s">
        <v>7</v>
      </c>
      <c r="L6188" t="s">
        <v>15535</v>
      </c>
      <c r="M6188" t="s">
        <v>9</v>
      </c>
      <c r="N6188" t="s">
        <v>71</v>
      </c>
      <c r="O6188" s="2">
        <v>111058</v>
      </c>
      <c r="P6188" t="s">
        <v>15536</v>
      </c>
      <c r="Q6188" s="3">
        <v>44860</v>
      </c>
      <c r="R6188" t="s">
        <v>7313</v>
      </c>
      <c r="S6188" s="6" t="s">
        <v>23437</v>
      </c>
    </row>
    <row r="6189" spans="1:19" x14ac:dyDescent="0.2">
      <c r="A6189" t="s">
        <v>0</v>
      </c>
      <c r="B6189" t="s">
        <v>1</v>
      </c>
      <c r="C6189" t="s">
        <v>15534</v>
      </c>
      <c r="D6189" t="s">
        <v>13</v>
      </c>
      <c r="E6189" t="s">
        <v>25</v>
      </c>
      <c r="F6189" t="s">
        <v>5</v>
      </c>
      <c r="G6189" s="2">
        <v>46000</v>
      </c>
      <c r="H6189" s="2">
        <f t="shared" si="98"/>
        <v>49680</v>
      </c>
      <c r="I6189" t="s">
        <v>6</v>
      </c>
      <c r="J6189" s="2">
        <v>1</v>
      </c>
      <c r="K6189" t="s">
        <v>7</v>
      </c>
      <c r="L6189" t="s">
        <v>15535</v>
      </c>
      <c r="M6189" t="s">
        <v>15</v>
      </c>
      <c r="N6189" t="s">
        <v>27</v>
      </c>
      <c r="O6189" s="2">
        <v>46000</v>
      </c>
      <c r="P6189" t="s">
        <v>15536</v>
      </c>
      <c r="Q6189" s="3">
        <v>44860</v>
      </c>
      <c r="R6189" t="s">
        <v>7313</v>
      </c>
      <c r="S6189" s="6" t="s">
        <v>23437</v>
      </c>
    </row>
    <row r="6190" spans="1:19" x14ac:dyDescent="0.2">
      <c r="A6190" t="s">
        <v>0</v>
      </c>
      <c r="B6190" t="s">
        <v>1</v>
      </c>
      <c r="C6190" t="s">
        <v>15537</v>
      </c>
      <c r="D6190" t="s">
        <v>3</v>
      </c>
      <c r="E6190" t="s">
        <v>69</v>
      </c>
      <c r="F6190" t="s">
        <v>5</v>
      </c>
      <c r="G6190" s="2">
        <v>777406</v>
      </c>
      <c r="H6190" s="2">
        <f t="shared" si="98"/>
        <v>839598.4800000001</v>
      </c>
      <c r="I6190" t="s">
        <v>6</v>
      </c>
      <c r="J6190" s="2">
        <v>7</v>
      </c>
      <c r="K6190" t="s">
        <v>7</v>
      </c>
      <c r="L6190" t="s">
        <v>15538</v>
      </c>
      <c r="M6190" t="s">
        <v>9</v>
      </c>
      <c r="N6190" t="s">
        <v>71</v>
      </c>
      <c r="O6190" s="2">
        <v>111058</v>
      </c>
      <c r="P6190" t="s">
        <v>15539</v>
      </c>
      <c r="Q6190" s="3">
        <v>44860</v>
      </c>
      <c r="R6190" t="s">
        <v>15540</v>
      </c>
      <c r="S6190" s="6" t="s">
        <v>24537</v>
      </c>
    </row>
    <row r="6191" spans="1:19" x14ac:dyDescent="0.2">
      <c r="A6191" t="s">
        <v>0</v>
      </c>
      <c r="B6191" t="s">
        <v>1</v>
      </c>
      <c r="C6191" t="s">
        <v>15541</v>
      </c>
      <c r="D6191" t="s">
        <v>3</v>
      </c>
      <c r="E6191" t="s">
        <v>69</v>
      </c>
      <c r="F6191" t="s">
        <v>5</v>
      </c>
      <c r="G6191" s="2">
        <v>888464</v>
      </c>
      <c r="H6191" s="2">
        <f t="shared" si="98"/>
        <v>959541.12000000011</v>
      </c>
      <c r="I6191" t="s">
        <v>6</v>
      </c>
      <c r="J6191" s="2">
        <v>8</v>
      </c>
      <c r="K6191" t="s">
        <v>7</v>
      </c>
      <c r="L6191" t="s">
        <v>15542</v>
      </c>
      <c r="M6191" t="s">
        <v>9</v>
      </c>
      <c r="N6191" t="s">
        <v>71</v>
      </c>
      <c r="O6191" s="2">
        <v>111058</v>
      </c>
      <c r="P6191" t="s">
        <v>1852</v>
      </c>
      <c r="Q6191" s="3">
        <v>44860</v>
      </c>
      <c r="R6191" t="s">
        <v>13859</v>
      </c>
      <c r="S6191" s="6" t="s">
        <v>24390</v>
      </c>
    </row>
    <row r="6192" spans="1:19" x14ac:dyDescent="0.2">
      <c r="A6192" t="s">
        <v>0</v>
      </c>
      <c r="B6192" t="s">
        <v>1</v>
      </c>
      <c r="C6192" t="s">
        <v>15541</v>
      </c>
      <c r="D6192" t="s">
        <v>13</v>
      </c>
      <c r="E6192" t="s">
        <v>45</v>
      </c>
      <c r="F6192" t="s">
        <v>5</v>
      </c>
      <c r="G6192" s="2">
        <v>316200</v>
      </c>
      <c r="H6192" s="2">
        <f t="shared" si="98"/>
        <v>341496</v>
      </c>
      <c r="I6192" t="s">
        <v>6</v>
      </c>
      <c r="J6192" s="2">
        <v>3</v>
      </c>
      <c r="K6192" t="s">
        <v>7</v>
      </c>
      <c r="L6192" t="s">
        <v>15542</v>
      </c>
      <c r="M6192" t="s">
        <v>15</v>
      </c>
      <c r="N6192" t="s">
        <v>47</v>
      </c>
      <c r="O6192" s="2">
        <v>105400</v>
      </c>
      <c r="P6192" t="s">
        <v>1852</v>
      </c>
      <c r="Q6192" s="3">
        <v>44860</v>
      </c>
      <c r="R6192" t="s">
        <v>13859</v>
      </c>
      <c r="S6192" s="6" t="s">
        <v>24390</v>
      </c>
    </row>
    <row r="6193" spans="1:19" x14ac:dyDescent="0.2">
      <c r="A6193" t="s">
        <v>0</v>
      </c>
      <c r="B6193" t="s">
        <v>1</v>
      </c>
      <c r="C6193" t="s">
        <v>15541</v>
      </c>
      <c r="D6193" t="s">
        <v>17</v>
      </c>
      <c r="E6193" t="s">
        <v>14</v>
      </c>
      <c r="F6193" t="s">
        <v>5</v>
      </c>
      <c r="G6193" s="2">
        <v>181500</v>
      </c>
      <c r="H6193" s="2">
        <f t="shared" si="98"/>
        <v>196020</v>
      </c>
      <c r="I6193" t="s">
        <v>6</v>
      </c>
      <c r="J6193" s="2">
        <v>2</v>
      </c>
      <c r="K6193" t="s">
        <v>7</v>
      </c>
      <c r="L6193" t="s">
        <v>15542</v>
      </c>
      <c r="M6193" t="s">
        <v>19</v>
      </c>
      <c r="N6193" t="s">
        <v>16</v>
      </c>
      <c r="O6193" s="2">
        <v>90750</v>
      </c>
      <c r="P6193" t="s">
        <v>1852</v>
      </c>
      <c r="Q6193" s="3">
        <v>44860</v>
      </c>
      <c r="R6193" t="s">
        <v>13859</v>
      </c>
      <c r="S6193" s="6" t="s">
        <v>24390</v>
      </c>
    </row>
    <row r="6194" spans="1:19" x14ac:dyDescent="0.2">
      <c r="A6194" t="s">
        <v>0</v>
      </c>
      <c r="B6194" t="s">
        <v>1</v>
      </c>
      <c r="C6194" t="s">
        <v>15543</v>
      </c>
      <c r="D6194" t="s">
        <v>3</v>
      </c>
      <c r="E6194" t="s">
        <v>69</v>
      </c>
      <c r="F6194" t="s">
        <v>5</v>
      </c>
      <c r="G6194" s="2">
        <v>1110580</v>
      </c>
      <c r="H6194" s="2">
        <f t="shared" si="98"/>
        <v>1199426.4000000001</v>
      </c>
      <c r="I6194" t="s">
        <v>6</v>
      </c>
      <c r="J6194" s="2">
        <v>10</v>
      </c>
      <c r="K6194" t="s">
        <v>7</v>
      </c>
      <c r="L6194" t="s">
        <v>15544</v>
      </c>
      <c r="M6194" t="s">
        <v>9</v>
      </c>
      <c r="N6194" t="s">
        <v>71</v>
      </c>
      <c r="O6194" s="2">
        <v>111058</v>
      </c>
      <c r="P6194" t="s">
        <v>15545</v>
      </c>
      <c r="Q6194" s="3">
        <v>44860</v>
      </c>
      <c r="R6194" t="s">
        <v>3315</v>
      </c>
      <c r="S6194" s="6" t="s">
        <v>22609</v>
      </c>
    </row>
    <row r="6195" spans="1:19" x14ac:dyDescent="0.2">
      <c r="A6195" t="s">
        <v>0</v>
      </c>
      <c r="B6195" t="s">
        <v>1</v>
      </c>
      <c r="C6195" t="s">
        <v>15546</v>
      </c>
      <c r="D6195" t="s">
        <v>3</v>
      </c>
      <c r="E6195" t="s">
        <v>69</v>
      </c>
      <c r="F6195" t="s">
        <v>5</v>
      </c>
      <c r="G6195" s="2">
        <v>333174</v>
      </c>
      <c r="H6195" s="2">
        <f t="shared" si="98"/>
        <v>359827.92000000004</v>
      </c>
      <c r="I6195" t="s">
        <v>6</v>
      </c>
      <c r="J6195" s="2">
        <v>3</v>
      </c>
      <c r="K6195" t="s">
        <v>7</v>
      </c>
      <c r="L6195" t="s">
        <v>15547</v>
      </c>
      <c r="M6195" t="s">
        <v>9</v>
      </c>
      <c r="N6195" t="s">
        <v>71</v>
      </c>
      <c r="O6195" s="2">
        <v>111058</v>
      </c>
      <c r="P6195" t="s">
        <v>15548</v>
      </c>
      <c r="Q6195" s="3">
        <v>44860</v>
      </c>
      <c r="R6195" t="s">
        <v>15549</v>
      </c>
      <c r="S6195" s="6" t="s">
        <v>24538</v>
      </c>
    </row>
    <row r="6196" spans="1:19" x14ac:dyDescent="0.2">
      <c r="A6196" t="s">
        <v>0</v>
      </c>
      <c r="B6196" t="s">
        <v>1</v>
      </c>
      <c r="C6196" t="s">
        <v>15550</v>
      </c>
      <c r="D6196" t="s">
        <v>3</v>
      </c>
      <c r="E6196" t="s">
        <v>69</v>
      </c>
      <c r="F6196" t="s">
        <v>5</v>
      </c>
      <c r="G6196" s="2">
        <v>222116</v>
      </c>
      <c r="H6196" s="2">
        <f t="shared" si="98"/>
        <v>239885.28000000003</v>
      </c>
      <c r="I6196" t="s">
        <v>6</v>
      </c>
      <c r="J6196" s="2">
        <v>2</v>
      </c>
      <c r="K6196" t="s">
        <v>7</v>
      </c>
      <c r="L6196" t="s">
        <v>15551</v>
      </c>
      <c r="M6196" t="s">
        <v>9</v>
      </c>
      <c r="N6196" t="s">
        <v>71</v>
      </c>
      <c r="O6196" s="2">
        <v>111058</v>
      </c>
      <c r="P6196" t="s">
        <v>15552</v>
      </c>
      <c r="Q6196" s="3">
        <v>44860</v>
      </c>
      <c r="R6196" t="s">
        <v>282</v>
      </c>
      <c r="S6196" s="6" t="s">
        <v>21918</v>
      </c>
    </row>
    <row r="6197" spans="1:19" x14ac:dyDescent="0.2">
      <c r="A6197" t="s">
        <v>0</v>
      </c>
      <c r="B6197" t="s">
        <v>1</v>
      </c>
      <c r="C6197" t="s">
        <v>15553</v>
      </c>
      <c r="D6197" t="s">
        <v>3</v>
      </c>
      <c r="E6197" t="s">
        <v>69</v>
      </c>
      <c r="F6197" t="s">
        <v>5</v>
      </c>
      <c r="G6197" s="2">
        <v>555290</v>
      </c>
      <c r="H6197" s="2">
        <f t="shared" si="98"/>
        <v>599713.20000000007</v>
      </c>
      <c r="I6197" t="s">
        <v>6</v>
      </c>
      <c r="J6197" s="2">
        <v>5</v>
      </c>
      <c r="K6197" t="s">
        <v>7</v>
      </c>
      <c r="L6197" t="s">
        <v>15554</v>
      </c>
      <c r="M6197" t="s">
        <v>9</v>
      </c>
      <c r="N6197" t="s">
        <v>71</v>
      </c>
      <c r="O6197" s="2">
        <v>111058</v>
      </c>
      <c r="P6197" t="s">
        <v>15555</v>
      </c>
      <c r="Q6197" s="3">
        <v>44860</v>
      </c>
      <c r="R6197" t="s">
        <v>15556</v>
      </c>
      <c r="S6197" s="6" t="s">
        <v>24539</v>
      </c>
    </row>
    <row r="6198" spans="1:19" x14ac:dyDescent="0.2">
      <c r="A6198" t="s">
        <v>0</v>
      </c>
      <c r="B6198" t="s">
        <v>1</v>
      </c>
      <c r="C6198" t="s">
        <v>15553</v>
      </c>
      <c r="D6198" t="s">
        <v>13</v>
      </c>
      <c r="E6198" t="s">
        <v>45</v>
      </c>
      <c r="F6198" t="s">
        <v>5</v>
      </c>
      <c r="G6198" s="2">
        <v>421600</v>
      </c>
      <c r="H6198" s="2">
        <f t="shared" si="98"/>
        <v>455328.00000000006</v>
      </c>
      <c r="I6198" t="s">
        <v>6</v>
      </c>
      <c r="J6198" s="2">
        <v>4</v>
      </c>
      <c r="K6198" t="s">
        <v>7</v>
      </c>
      <c r="L6198" t="s">
        <v>15554</v>
      </c>
      <c r="M6198" t="s">
        <v>15</v>
      </c>
      <c r="N6198" t="s">
        <v>47</v>
      </c>
      <c r="O6198" s="2">
        <v>105400</v>
      </c>
      <c r="P6198" t="s">
        <v>15555</v>
      </c>
      <c r="Q6198" s="3">
        <v>44860</v>
      </c>
      <c r="R6198" t="s">
        <v>15556</v>
      </c>
      <c r="S6198" s="6" t="s">
        <v>24539</v>
      </c>
    </row>
    <row r="6199" spans="1:19" x14ac:dyDescent="0.2">
      <c r="A6199" t="s">
        <v>0</v>
      </c>
      <c r="B6199" t="s">
        <v>1</v>
      </c>
      <c r="C6199" t="s">
        <v>15553</v>
      </c>
      <c r="D6199" t="s">
        <v>17</v>
      </c>
      <c r="E6199" t="s">
        <v>14</v>
      </c>
      <c r="F6199" t="s">
        <v>5</v>
      </c>
      <c r="G6199" s="2">
        <v>272250</v>
      </c>
      <c r="H6199" s="2">
        <f t="shared" si="98"/>
        <v>294030</v>
      </c>
      <c r="I6199" t="s">
        <v>6</v>
      </c>
      <c r="J6199" s="2">
        <v>3</v>
      </c>
      <c r="K6199" t="s">
        <v>7</v>
      </c>
      <c r="L6199" t="s">
        <v>15554</v>
      </c>
      <c r="M6199" t="s">
        <v>19</v>
      </c>
      <c r="N6199" t="s">
        <v>16</v>
      </c>
      <c r="O6199" s="2">
        <v>90750</v>
      </c>
      <c r="P6199" t="s">
        <v>15555</v>
      </c>
      <c r="Q6199" s="3">
        <v>44860</v>
      </c>
      <c r="R6199" t="s">
        <v>15556</v>
      </c>
      <c r="S6199" s="6" t="s">
        <v>24539</v>
      </c>
    </row>
    <row r="6200" spans="1:19" x14ac:dyDescent="0.2">
      <c r="A6200" t="s">
        <v>0</v>
      </c>
      <c r="B6200" t="s">
        <v>1</v>
      </c>
      <c r="C6200" t="s">
        <v>15557</v>
      </c>
      <c r="D6200" t="s">
        <v>3</v>
      </c>
      <c r="E6200" t="s">
        <v>69</v>
      </c>
      <c r="F6200" t="s">
        <v>5</v>
      </c>
      <c r="G6200" s="2">
        <v>666348</v>
      </c>
      <c r="H6200" s="2">
        <f t="shared" si="98"/>
        <v>719655.84000000008</v>
      </c>
      <c r="I6200" t="s">
        <v>6</v>
      </c>
      <c r="J6200" s="2">
        <v>6</v>
      </c>
      <c r="K6200" t="s">
        <v>7</v>
      </c>
      <c r="L6200" t="s">
        <v>15558</v>
      </c>
      <c r="M6200" t="s">
        <v>9</v>
      </c>
      <c r="N6200" t="s">
        <v>71</v>
      </c>
      <c r="O6200" s="2">
        <v>111058</v>
      </c>
      <c r="P6200" t="s">
        <v>15559</v>
      </c>
      <c r="Q6200" s="3">
        <v>44860</v>
      </c>
      <c r="R6200" t="s">
        <v>8486</v>
      </c>
      <c r="S6200" s="6" t="s">
        <v>23668</v>
      </c>
    </row>
    <row r="6201" spans="1:19" x14ac:dyDescent="0.2">
      <c r="A6201" t="s">
        <v>0</v>
      </c>
      <c r="B6201" t="s">
        <v>1</v>
      </c>
      <c r="C6201" t="s">
        <v>15560</v>
      </c>
      <c r="D6201" t="s">
        <v>3</v>
      </c>
      <c r="E6201" t="s">
        <v>69</v>
      </c>
      <c r="F6201" t="s">
        <v>5</v>
      </c>
      <c r="G6201" s="2">
        <v>111058</v>
      </c>
      <c r="H6201" s="2">
        <f t="shared" si="98"/>
        <v>119942.64000000001</v>
      </c>
      <c r="I6201" t="s">
        <v>6</v>
      </c>
      <c r="J6201" s="2">
        <v>1</v>
      </c>
      <c r="K6201" t="s">
        <v>7</v>
      </c>
      <c r="L6201" t="s">
        <v>15561</v>
      </c>
      <c r="M6201" t="s">
        <v>9</v>
      </c>
      <c r="N6201" t="s">
        <v>71</v>
      </c>
      <c r="O6201" s="2">
        <v>111058</v>
      </c>
      <c r="P6201" t="s">
        <v>15562</v>
      </c>
      <c r="Q6201" s="3">
        <v>44860</v>
      </c>
      <c r="R6201" t="s">
        <v>6959</v>
      </c>
      <c r="S6201" s="6" t="s">
        <v>23372</v>
      </c>
    </row>
    <row r="6202" spans="1:19" x14ac:dyDescent="0.2">
      <c r="A6202" t="s">
        <v>0</v>
      </c>
      <c r="B6202" t="s">
        <v>1</v>
      </c>
      <c r="C6202" t="s">
        <v>15563</v>
      </c>
      <c r="D6202" t="s">
        <v>3</v>
      </c>
      <c r="E6202" t="s">
        <v>69</v>
      </c>
      <c r="F6202" t="s">
        <v>5</v>
      </c>
      <c r="G6202" s="2">
        <v>888464</v>
      </c>
      <c r="H6202" s="2">
        <f t="shared" si="98"/>
        <v>959541.12000000011</v>
      </c>
      <c r="I6202" t="s">
        <v>6</v>
      </c>
      <c r="J6202" s="2">
        <v>8</v>
      </c>
      <c r="K6202" t="s">
        <v>7</v>
      </c>
      <c r="L6202" t="s">
        <v>15564</v>
      </c>
      <c r="M6202" t="s">
        <v>9</v>
      </c>
      <c r="N6202" t="s">
        <v>71</v>
      </c>
      <c r="O6202" s="2">
        <v>111058</v>
      </c>
      <c r="P6202" t="s">
        <v>15565</v>
      </c>
      <c r="Q6202" s="3">
        <v>44860</v>
      </c>
      <c r="R6202" t="s">
        <v>15566</v>
      </c>
      <c r="S6202" s="6" t="s">
        <v>24540</v>
      </c>
    </row>
    <row r="6203" spans="1:19" x14ac:dyDescent="0.2">
      <c r="A6203" t="s">
        <v>0</v>
      </c>
      <c r="B6203" t="s">
        <v>1</v>
      </c>
      <c r="C6203" t="s">
        <v>15567</v>
      </c>
      <c r="D6203" t="s">
        <v>3</v>
      </c>
      <c r="E6203" t="s">
        <v>45</v>
      </c>
      <c r="F6203" t="s">
        <v>5</v>
      </c>
      <c r="G6203" s="2">
        <v>210800</v>
      </c>
      <c r="H6203" s="2">
        <f t="shared" si="98"/>
        <v>227664.00000000003</v>
      </c>
      <c r="I6203" t="s">
        <v>6</v>
      </c>
      <c r="J6203" s="2">
        <v>2</v>
      </c>
      <c r="K6203" t="s">
        <v>7</v>
      </c>
      <c r="L6203" t="s">
        <v>15568</v>
      </c>
      <c r="M6203" t="s">
        <v>9</v>
      </c>
      <c r="N6203" t="s">
        <v>47</v>
      </c>
      <c r="O6203" s="2">
        <v>105400</v>
      </c>
      <c r="P6203" t="s">
        <v>15569</v>
      </c>
      <c r="Q6203" s="3">
        <v>44860</v>
      </c>
      <c r="R6203" t="s">
        <v>2730</v>
      </c>
      <c r="S6203" s="6" t="s">
        <v>22474</v>
      </c>
    </row>
    <row r="6204" spans="1:19" x14ac:dyDescent="0.2">
      <c r="A6204" t="s">
        <v>0</v>
      </c>
      <c r="B6204" t="s">
        <v>1</v>
      </c>
      <c r="C6204" t="s">
        <v>15570</v>
      </c>
      <c r="D6204" t="s">
        <v>3</v>
      </c>
      <c r="E6204" t="s">
        <v>51</v>
      </c>
      <c r="F6204" t="s">
        <v>5</v>
      </c>
      <c r="G6204" s="2">
        <v>351148</v>
      </c>
      <c r="H6204" s="2">
        <f t="shared" si="98"/>
        <v>379239.84</v>
      </c>
      <c r="I6204" t="s">
        <v>6</v>
      </c>
      <c r="J6204" s="2">
        <v>4</v>
      </c>
      <c r="K6204" t="s">
        <v>7</v>
      </c>
      <c r="L6204" t="s">
        <v>15571</v>
      </c>
      <c r="M6204" t="s">
        <v>9</v>
      </c>
      <c r="N6204" t="s">
        <v>53</v>
      </c>
      <c r="O6204" s="2">
        <v>87787</v>
      </c>
      <c r="P6204" t="s">
        <v>15572</v>
      </c>
      <c r="Q6204" s="3">
        <v>44860</v>
      </c>
      <c r="R6204" t="s">
        <v>908</v>
      </c>
      <c r="S6204" s="6" t="s">
        <v>22064</v>
      </c>
    </row>
    <row r="6205" spans="1:19" x14ac:dyDescent="0.2">
      <c r="A6205" t="s">
        <v>0</v>
      </c>
      <c r="B6205" t="s">
        <v>1</v>
      </c>
      <c r="C6205" t="s">
        <v>15570</v>
      </c>
      <c r="D6205" t="s">
        <v>13</v>
      </c>
      <c r="E6205" t="s">
        <v>45</v>
      </c>
      <c r="F6205" t="s">
        <v>5</v>
      </c>
      <c r="G6205" s="2">
        <v>316200</v>
      </c>
      <c r="H6205" s="2">
        <f t="shared" si="98"/>
        <v>341496</v>
      </c>
      <c r="I6205" t="s">
        <v>6</v>
      </c>
      <c r="J6205" s="2">
        <v>3</v>
      </c>
      <c r="K6205" t="s">
        <v>7</v>
      </c>
      <c r="L6205" t="s">
        <v>15571</v>
      </c>
      <c r="M6205" t="s">
        <v>15</v>
      </c>
      <c r="N6205" t="s">
        <v>47</v>
      </c>
      <c r="O6205" s="2">
        <v>105400</v>
      </c>
      <c r="P6205" t="s">
        <v>15572</v>
      </c>
      <c r="Q6205" s="3">
        <v>44860</v>
      </c>
      <c r="R6205" t="s">
        <v>908</v>
      </c>
      <c r="S6205" s="6" t="s">
        <v>22064</v>
      </c>
    </row>
    <row r="6206" spans="1:19" x14ac:dyDescent="0.2">
      <c r="A6206" t="s">
        <v>0</v>
      </c>
      <c r="B6206" t="s">
        <v>1</v>
      </c>
      <c r="C6206" t="s">
        <v>15570</v>
      </c>
      <c r="D6206" t="s">
        <v>17</v>
      </c>
      <c r="E6206" t="s">
        <v>14</v>
      </c>
      <c r="F6206" t="s">
        <v>5</v>
      </c>
      <c r="G6206" s="2">
        <v>181500</v>
      </c>
      <c r="H6206" s="2">
        <f t="shared" si="98"/>
        <v>196020</v>
      </c>
      <c r="I6206" t="s">
        <v>6</v>
      </c>
      <c r="J6206" s="2">
        <v>2</v>
      </c>
      <c r="K6206" t="s">
        <v>7</v>
      </c>
      <c r="L6206" t="s">
        <v>15571</v>
      </c>
      <c r="M6206" t="s">
        <v>19</v>
      </c>
      <c r="N6206" t="s">
        <v>16</v>
      </c>
      <c r="O6206" s="2">
        <v>90750</v>
      </c>
      <c r="P6206" t="s">
        <v>15572</v>
      </c>
      <c r="Q6206" s="3">
        <v>44860</v>
      </c>
      <c r="R6206" t="s">
        <v>908</v>
      </c>
      <c r="S6206" s="6" t="s">
        <v>22064</v>
      </c>
    </row>
    <row r="6207" spans="1:19" x14ac:dyDescent="0.2">
      <c r="A6207" t="s">
        <v>0</v>
      </c>
      <c r="B6207" t="s">
        <v>1</v>
      </c>
      <c r="C6207" t="s">
        <v>15573</v>
      </c>
      <c r="D6207" t="s">
        <v>3</v>
      </c>
      <c r="E6207" t="s">
        <v>51</v>
      </c>
      <c r="F6207" t="s">
        <v>5</v>
      </c>
      <c r="G6207" s="2">
        <v>263361</v>
      </c>
      <c r="H6207" s="2">
        <f t="shared" si="98"/>
        <v>284429.88</v>
      </c>
      <c r="I6207" t="s">
        <v>6</v>
      </c>
      <c r="J6207" s="2">
        <v>3</v>
      </c>
      <c r="K6207" t="s">
        <v>7</v>
      </c>
      <c r="L6207" t="s">
        <v>15574</v>
      </c>
      <c r="M6207" t="s">
        <v>9</v>
      </c>
      <c r="N6207" t="s">
        <v>53</v>
      </c>
      <c r="O6207" s="2">
        <v>87787</v>
      </c>
      <c r="P6207" t="s">
        <v>15575</v>
      </c>
      <c r="Q6207" s="3">
        <v>44860</v>
      </c>
      <c r="R6207" t="s">
        <v>9559</v>
      </c>
      <c r="S6207" s="6" t="s">
        <v>23854</v>
      </c>
    </row>
    <row r="6208" spans="1:19" x14ac:dyDescent="0.2">
      <c r="A6208" t="s">
        <v>0</v>
      </c>
      <c r="B6208" t="s">
        <v>1</v>
      </c>
      <c r="C6208" t="s">
        <v>15573</v>
      </c>
      <c r="D6208" t="s">
        <v>13</v>
      </c>
      <c r="E6208" t="s">
        <v>18</v>
      </c>
      <c r="F6208" t="s">
        <v>5</v>
      </c>
      <c r="G6208" s="2">
        <v>73431</v>
      </c>
      <c r="H6208" s="2">
        <f t="shared" si="98"/>
        <v>79305.48000000001</v>
      </c>
      <c r="I6208" t="s">
        <v>6</v>
      </c>
      <c r="J6208" s="2">
        <v>1</v>
      </c>
      <c r="K6208" t="s">
        <v>7</v>
      </c>
      <c r="L6208" t="s">
        <v>15574</v>
      </c>
      <c r="M6208" t="s">
        <v>15</v>
      </c>
      <c r="N6208" t="s">
        <v>20</v>
      </c>
      <c r="O6208" s="2">
        <v>73431</v>
      </c>
      <c r="P6208" t="s">
        <v>15575</v>
      </c>
      <c r="Q6208" s="3">
        <v>44860</v>
      </c>
      <c r="R6208" t="s">
        <v>9559</v>
      </c>
      <c r="S6208" s="6" t="s">
        <v>23854</v>
      </c>
    </row>
    <row r="6209" spans="1:19" x14ac:dyDescent="0.2">
      <c r="A6209" t="s">
        <v>0</v>
      </c>
      <c r="B6209" t="s">
        <v>1</v>
      </c>
      <c r="C6209" t="s">
        <v>15576</v>
      </c>
      <c r="D6209" t="s">
        <v>3</v>
      </c>
      <c r="E6209" t="s">
        <v>69</v>
      </c>
      <c r="F6209" t="s">
        <v>5</v>
      </c>
      <c r="G6209" s="2">
        <v>888464</v>
      </c>
      <c r="H6209" s="2">
        <f t="shared" si="98"/>
        <v>959541.12000000011</v>
      </c>
      <c r="I6209" t="s">
        <v>6</v>
      </c>
      <c r="J6209" s="2">
        <v>8</v>
      </c>
      <c r="K6209" t="s">
        <v>7</v>
      </c>
      <c r="L6209" t="s">
        <v>15577</v>
      </c>
      <c r="M6209" t="s">
        <v>9</v>
      </c>
      <c r="N6209" t="s">
        <v>71</v>
      </c>
      <c r="O6209" s="2">
        <v>111058</v>
      </c>
      <c r="P6209" t="s">
        <v>15578</v>
      </c>
      <c r="Q6209" s="3">
        <v>44860</v>
      </c>
      <c r="R6209" t="s">
        <v>15579</v>
      </c>
      <c r="S6209" s="6" t="s">
        <v>24541</v>
      </c>
    </row>
    <row r="6210" spans="1:19" x14ac:dyDescent="0.2">
      <c r="A6210" t="s">
        <v>0</v>
      </c>
      <c r="B6210" t="s">
        <v>1</v>
      </c>
      <c r="C6210" t="s">
        <v>15576</v>
      </c>
      <c r="D6210" t="s">
        <v>13</v>
      </c>
      <c r="E6210" t="s">
        <v>14</v>
      </c>
      <c r="F6210" t="s">
        <v>5</v>
      </c>
      <c r="G6210" s="2">
        <v>90750</v>
      </c>
      <c r="H6210" s="2">
        <f t="shared" si="98"/>
        <v>98010</v>
      </c>
      <c r="I6210" t="s">
        <v>6</v>
      </c>
      <c r="J6210" s="2">
        <v>1</v>
      </c>
      <c r="K6210" t="s">
        <v>7</v>
      </c>
      <c r="L6210" t="s">
        <v>15577</v>
      </c>
      <c r="M6210" t="s">
        <v>15</v>
      </c>
      <c r="N6210" t="s">
        <v>16</v>
      </c>
      <c r="O6210" s="2">
        <v>90750</v>
      </c>
      <c r="P6210" t="s">
        <v>15578</v>
      </c>
      <c r="Q6210" s="3">
        <v>44860</v>
      </c>
      <c r="R6210" t="s">
        <v>15579</v>
      </c>
      <c r="S6210" s="6" t="s">
        <v>24541</v>
      </c>
    </row>
    <row r="6211" spans="1:19" x14ac:dyDescent="0.2">
      <c r="A6211" t="s">
        <v>0</v>
      </c>
      <c r="B6211" t="s">
        <v>1</v>
      </c>
      <c r="C6211" t="s">
        <v>15576</v>
      </c>
      <c r="D6211" t="s">
        <v>17</v>
      </c>
      <c r="E6211" t="s">
        <v>45</v>
      </c>
      <c r="F6211" t="s">
        <v>5</v>
      </c>
      <c r="G6211" s="2">
        <v>105400</v>
      </c>
      <c r="H6211" s="2">
        <f t="shared" si="98"/>
        <v>113832.00000000001</v>
      </c>
      <c r="I6211" t="s">
        <v>6</v>
      </c>
      <c r="J6211" s="2">
        <v>1</v>
      </c>
      <c r="K6211" t="s">
        <v>7</v>
      </c>
      <c r="L6211" t="s">
        <v>15577</v>
      </c>
      <c r="M6211" t="s">
        <v>19</v>
      </c>
      <c r="N6211" t="s">
        <v>47</v>
      </c>
      <c r="O6211" s="2">
        <v>105400</v>
      </c>
      <c r="P6211" t="s">
        <v>15578</v>
      </c>
      <c r="Q6211" s="3">
        <v>44860</v>
      </c>
      <c r="R6211" t="s">
        <v>15579</v>
      </c>
      <c r="S6211" s="6" t="s">
        <v>24541</v>
      </c>
    </row>
    <row r="6212" spans="1:19" x14ac:dyDescent="0.2">
      <c r="A6212" t="s">
        <v>0</v>
      </c>
      <c r="B6212" t="s">
        <v>1</v>
      </c>
      <c r="C6212" t="s">
        <v>15580</v>
      </c>
      <c r="D6212" t="s">
        <v>3</v>
      </c>
      <c r="E6212" t="s">
        <v>69</v>
      </c>
      <c r="F6212" t="s">
        <v>5</v>
      </c>
      <c r="G6212" s="2">
        <v>999522</v>
      </c>
      <c r="H6212" s="2">
        <f t="shared" si="98"/>
        <v>1079483.76</v>
      </c>
      <c r="I6212" t="s">
        <v>6</v>
      </c>
      <c r="J6212" s="2">
        <v>9</v>
      </c>
      <c r="K6212" t="s">
        <v>7</v>
      </c>
      <c r="L6212" t="s">
        <v>15581</v>
      </c>
      <c r="M6212" t="s">
        <v>9</v>
      </c>
      <c r="N6212" t="s">
        <v>71</v>
      </c>
      <c r="O6212" s="2">
        <v>111058</v>
      </c>
      <c r="P6212" t="s">
        <v>3799</v>
      </c>
      <c r="Q6212" s="3">
        <v>44860</v>
      </c>
      <c r="R6212" t="s">
        <v>15582</v>
      </c>
      <c r="S6212" s="6" t="s">
        <v>24542</v>
      </c>
    </row>
    <row r="6213" spans="1:19" x14ac:dyDescent="0.2">
      <c r="A6213" t="s">
        <v>0</v>
      </c>
      <c r="B6213" t="s">
        <v>1</v>
      </c>
      <c r="C6213" t="s">
        <v>15583</v>
      </c>
      <c r="D6213" t="s">
        <v>3</v>
      </c>
      <c r="E6213" t="s">
        <v>51</v>
      </c>
      <c r="F6213" t="s">
        <v>5</v>
      </c>
      <c r="G6213" s="2">
        <v>263361</v>
      </c>
      <c r="H6213" s="2">
        <f t="shared" si="98"/>
        <v>284429.88</v>
      </c>
      <c r="I6213" t="s">
        <v>6</v>
      </c>
      <c r="J6213" s="2">
        <v>3</v>
      </c>
      <c r="K6213" t="s">
        <v>7</v>
      </c>
      <c r="L6213" t="s">
        <v>15584</v>
      </c>
      <c r="M6213" t="s">
        <v>9</v>
      </c>
      <c r="N6213" t="s">
        <v>53</v>
      </c>
      <c r="O6213" s="2">
        <v>87787</v>
      </c>
      <c r="P6213" t="s">
        <v>15585</v>
      </c>
      <c r="Q6213" s="3">
        <v>44860</v>
      </c>
      <c r="R6213" t="s">
        <v>2675</v>
      </c>
      <c r="S6213" s="6" t="s">
        <v>22461</v>
      </c>
    </row>
    <row r="6214" spans="1:19" x14ac:dyDescent="0.2">
      <c r="A6214" t="s">
        <v>0</v>
      </c>
      <c r="B6214" t="s">
        <v>1</v>
      </c>
      <c r="C6214" t="s">
        <v>15583</v>
      </c>
      <c r="D6214" t="s">
        <v>13</v>
      </c>
      <c r="E6214" t="s">
        <v>4</v>
      </c>
      <c r="F6214" t="s">
        <v>5</v>
      </c>
      <c r="G6214" s="2">
        <v>150546</v>
      </c>
      <c r="H6214" s="2">
        <f t="shared" si="98"/>
        <v>162589.68000000002</v>
      </c>
      <c r="I6214" t="s">
        <v>6</v>
      </c>
      <c r="J6214" s="2">
        <v>3</v>
      </c>
      <c r="K6214" t="s">
        <v>7</v>
      </c>
      <c r="L6214" t="s">
        <v>15584</v>
      </c>
      <c r="M6214" t="s">
        <v>15</v>
      </c>
      <c r="N6214" t="s">
        <v>10</v>
      </c>
      <c r="O6214" s="2">
        <v>50182</v>
      </c>
      <c r="P6214" t="s">
        <v>15585</v>
      </c>
      <c r="Q6214" s="3">
        <v>44860</v>
      </c>
      <c r="R6214" t="s">
        <v>2675</v>
      </c>
      <c r="S6214" s="6" t="s">
        <v>22461</v>
      </c>
    </row>
    <row r="6215" spans="1:19" x14ac:dyDescent="0.2">
      <c r="A6215" t="s">
        <v>0</v>
      </c>
      <c r="B6215" t="s">
        <v>1</v>
      </c>
      <c r="C6215" t="s">
        <v>15583</v>
      </c>
      <c r="D6215" t="s">
        <v>17</v>
      </c>
      <c r="E6215" t="s">
        <v>25</v>
      </c>
      <c r="F6215" t="s">
        <v>5</v>
      </c>
      <c r="G6215" s="2">
        <v>46000</v>
      </c>
      <c r="H6215" s="2">
        <f t="shared" si="98"/>
        <v>49680</v>
      </c>
      <c r="I6215" t="s">
        <v>6</v>
      </c>
      <c r="J6215" s="2">
        <v>1</v>
      </c>
      <c r="K6215" t="s">
        <v>7</v>
      </c>
      <c r="L6215" t="s">
        <v>15584</v>
      </c>
      <c r="M6215" t="s">
        <v>19</v>
      </c>
      <c r="N6215" t="s">
        <v>27</v>
      </c>
      <c r="O6215" s="2">
        <v>46000</v>
      </c>
      <c r="P6215" t="s">
        <v>15585</v>
      </c>
      <c r="Q6215" s="3">
        <v>44860</v>
      </c>
      <c r="R6215" t="s">
        <v>2675</v>
      </c>
      <c r="S6215" s="6" t="s">
        <v>22461</v>
      </c>
    </row>
    <row r="6216" spans="1:19" x14ac:dyDescent="0.2">
      <c r="A6216" t="s">
        <v>0</v>
      </c>
      <c r="B6216" t="s">
        <v>1</v>
      </c>
      <c r="C6216" t="s">
        <v>15586</v>
      </c>
      <c r="D6216" t="s">
        <v>3</v>
      </c>
      <c r="E6216" t="s">
        <v>69</v>
      </c>
      <c r="F6216" t="s">
        <v>5</v>
      </c>
      <c r="G6216" s="2">
        <v>222116</v>
      </c>
      <c r="H6216" s="2">
        <f t="shared" si="98"/>
        <v>239885.28000000003</v>
      </c>
      <c r="I6216" t="s">
        <v>6</v>
      </c>
      <c r="J6216" s="2">
        <v>2</v>
      </c>
      <c r="K6216" t="s">
        <v>7</v>
      </c>
      <c r="L6216" t="s">
        <v>15587</v>
      </c>
      <c r="M6216" t="s">
        <v>9</v>
      </c>
      <c r="N6216" t="s">
        <v>71</v>
      </c>
      <c r="O6216" s="2">
        <v>111058</v>
      </c>
      <c r="P6216" t="s">
        <v>15588</v>
      </c>
      <c r="Q6216" s="3">
        <v>44860</v>
      </c>
      <c r="R6216" t="s">
        <v>8548</v>
      </c>
      <c r="S6216" s="6" t="s">
        <v>23677</v>
      </c>
    </row>
    <row r="6217" spans="1:19" x14ac:dyDescent="0.2">
      <c r="A6217" t="s">
        <v>0</v>
      </c>
      <c r="B6217" t="s">
        <v>1</v>
      </c>
      <c r="C6217" t="s">
        <v>15586</v>
      </c>
      <c r="D6217" t="s">
        <v>13</v>
      </c>
      <c r="E6217" t="s">
        <v>45</v>
      </c>
      <c r="F6217" t="s">
        <v>5</v>
      </c>
      <c r="G6217" s="2">
        <v>210800</v>
      </c>
      <c r="H6217" s="2">
        <f t="shared" si="98"/>
        <v>227664.00000000003</v>
      </c>
      <c r="I6217" t="s">
        <v>6</v>
      </c>
      <c r="J6217" s="2">
        <v>2</v>
      </c>
      <c r="K6217" t="s">
        <v>7</v>
      </c>
      <c r="L6217" t="s">
        <v>15587</v>
      </c>
      <c r="M6217" t="s">
        <v>15</v>
      </c>
      <c r="N6217" t="s">
        <v>47</v>
      </c>
      <c r="O6217" s="2">
        <v>105400</v>
      </c>
      <c r="P6217" t="s">
        <v>15588</v>
      </c>
      <c r="Q6217" s="3">
        <v>44860</v>
      </c>
      <c r="R6217" t="s">
        <v>8548</v>
      </c>
      <c r="S6217" s="6" t="s">
        <v>23677</v>
      </c>
    </row>
    <row r="6218" spans="1:19" x14ac:dyDescent="0.2">
      <c r="A6218" t="s">
        <v>0</v>
      </c>
      <c r="B6218" t="s">
        <v>1</v>
      </c>
      <c r="C6218" t="s">
        <v>15589</v>
      </c>
      <c r="D6218" t="s">
        <v>3</v>
      </c>
      <c r="E6218" t="s">
        <v>69</v>
      </c>
      <c r="F6218" t="s">
        <v>5</v>
      </c>
      <c r="G6218" s="2">
        <v>1110580</v>
      </c>
      <c r="H6218" s="2">
        <f t="shared" si="98"/>
        <v>1199426.4000000001</v>
      </c>
      <c r="I6218" t="s">
        <v>6</v>
      </c>
      <c r="J6218" s="2">
        <v>10</v>
      </c>
      <c r="K6218" t="s">
        <v>7</v>
      </c>
      <c r="L6218" t="s">
        <v>15590</v>
      </c>
      <c r="M6218" t="s">
        <v>9</v>
      </c>
      <c r="N6218" t="s">
        <v>71</v>
      </c>
      <c r="O6218" s="2">
        <v>111058</v>
      </c>
      <c r="P6218" t="s">
        <v>15591</v>
      </c>
      <c r="Q6218" s="3">
        <v>44860</v>
      </c>
      <c r="R6218" t="s">
        <v>15592</v>
      </c>
      <c r="S6218" s="6" t="s">
        <v>24543</v>
      </c>
    </row>
    <row r="6219" spans="1:19" x14ac:dyDescent="0.2">
      <c r="A6219" t="s">
        <v>0</v>
      </c>
      <c r="B6219" t="s">
        <v>1</v>
      </c>
      <c r="C6219" t="s">
        <v>15593</v>
      </c>
      <c r="D6219" t="s">
        <v>3</v>
      </c>
      <c r="E6219" t="s">
        <v>69</v>
      </c>
      <c r="F6219" t="s">
        <v>5</v>
      </c>
      <c r="G6219" s="2">
        <v>555290</v>
      </c>
      <c r="H6219" s="2">
        <f t="shared" si="98"/>
        <v>599713.20000000007</v>
      </c>
      <c r="I6219" t="s">
        <v>6</v>
      </c>
      <c r="J6219" s="2">
        <v>5</v>
      </c>
      <c r="K6219" t="s">
        <v>7</v>
      </c>
      <c r="L6219" t="s">
        <v>15594</v>
      </c>
      <c r="M6219" t="s">
        <v>9</v>
      </c>
      <c r="N6219" t="s">
        <v>71</v>
      </c>
      <c r="O6219" s="2">
        <v>111058</v>
      </c>
      <c r="P6219" t="s">
        <v>15595</v>
      </c>
      <c r="Q6219" s="3">
        <v>44860</v>
      </c>
      <c r="R6219" t="s">
        <v>15596</v>
      </c>
      <c r="S6219" s="6" t="s">
        <v>24544</v>
      </c>
    </row>
    <row r="6220" spans="1:19" x14ac:dyDescent="0.2">
      <c r="A6220" t="s">
        <v>0</v>
      </c>
      <c r="B6220" t="s">
        <v>1</v>
      </c>
      <c r="C6220" t="s">
        <v>15597</v>
      </c>
      <c r="D6220" t="s">
        <v>3</v>
      </c>
      <c r="E6220" t="s">
        <v>14</v>
      </c>
      <c r="F6220" t="s">
        <v>5</v>
      </c>
      <c r="G6220" s="2">
        <v>272250</v>
      </c>
      <c r="H6220" s="2">
        <f t="shared" si="98"/>
        <v>294030</v>
      </c>
      <c r="I6220" t="s">
        <v>6</v>
      </c>
      <c r="J6220" s="2">
        <v>3</v>
      </c>
      <c r="K6220" t="s">
        <v>7</v>
      </c>
      <c r="L6220" t="s">
        <v>15598</v>
      </c>
      <c r="M6220" t="s">
        <v>9</v>
      </c>
      <c r="N6220" t="s">
        <v>16</v>
      </c>
      <c r="O6220" s="2">
        <v>90750</v>
      </c>
      <c r="P6220" t="s">
        <v>15599</v>
      </c>
      <c r="Q6220" s="3">
        <v>44860</v>
      </c>
      <c r="R6220" t="s">
        <v>8228</v>
      </c>
      <c r="S6220" s="6" t="s">
        <v>23620</v>
      </c>
    </row>
    <row r="6221" spans="1:19" x14ac:dyDescent="0.2">
      <c r="A6221" t="s">
        <v>0</v>
      </c>
      <c r="B6221" t="s">
        <v>1</v>
      </c>
      <c r="C6221" t="s">
        <v>15597</v>
      </c>
      <c r="D6221" t="s">
        <v>13</v>
      </c>
      <c r="E6221" t="s">
        <v>45</v>
      </c>
      <c r="F6221" t="s">
        <v>5</v>
      </c>
      <c r="G6221" s="2">
        <v>210800</v>
      </c>
      <c r="H6221" s="2">
        <f t="shared" si="98"/>
        <v>227664.00000000003</v>
      </c>
      <c r="I6221" t="s">
        <v>6</v>
      </c>
      <c r="J6221" s="2">
        <v>2</v>
      </c>
      <c r="K6221" t="s">
        <v>7</v>
      </c>
      <c r="L6221" t="s">
        <v>15598</v>
      </c>
      <c r="M6221" t="s">
        <v>15</v>
      </c>
      <c r="N6221" t="s">
        <v>47</v>
      </c>
      <c r="O6221" s="2">
        <v>105400</v>
      </c>
      <c r="P6221" t="s">
        <v>15599</v>
      </c>
      <c r="Q6221" s="3">
        <v>44860</v>
      </c>
      <c r="R6221" t="s">
        <v>8228</v>
      </c>
      <c r="S6221" s="6" t="s">
        <v>23620</v>
      </c>
    </row>
    <row r="6222" spans="1:19" x14ac:dyDescent="0.2">
      <c r="A6222" t="s">
        <v>0</v>
      </c>
      <c r="B6222" t="s">
        <v>1</v>
      </c>
      <c r="C6222" t="s">
        <v>15600</v>
      </c>
      <c r="D6222" t="s">
        <v>3</v>
      </c>
      <c r="E6222" t="s">
        <v>69</v>
      </c>
      <c r="F6222" t="s">
        <v>5</v>
      </c>
      <c r="G6222" s="2">
        <v>666348</v>
      </c>
      <c r="H6222" s="2">
        <f t="shared" si="98"/>
        <v>719655.84000000008</v>
      </c>
      <c r="I6222" t="s">
        <v>6</v>
      </c>
      <c r="J6222" s="2">
        <v>6</v>
      </c>
      <c r="K6222" t="s">
        <v>7</v>
      </c>
      <c r="L6222" t="s">
        <v>15601</v>
      </c>
      <c r="M6222" t="s">
        <v>9</v>
      </c>
      <c r="N6222" t="s">
        <v>71</v>
      </c>
      <c r="O6222" s="2">
        <v>111058</v>
      </c>
      <c r="P6222" t="s">
        <v>15602</v>
      </c>
      <c r="Q6222" s="3">
        <v>44860</v>
      </c>
      <c r="R6222" t="s">
        <v>15603</v>
      </c>
      <c r="S6222" s="6" t="s">
        <v>24545</v>
      </c>
    </row>
    <row r="6223" spans="1:19" x14ac:dyDescent="0.2">
      <c r="A6223" t="s">
        <v>0</v>
      </c>
      <c r="B6223" t="s">
        <v>1</v>
      </c>
      <c r="C6223" t="s">
        <v>15604</v>
      </c>
      <c r="D6223" t="s">
        <v>3</v>
      </c>
      <c r="E6223" t="s">
        <v>69</v>
      </c>
      <c r="F6223" t="s">
        <v>5</v>
      </c>
      <c r="G6223" s="2">
        <v>555290</v>
      </c>
      <c r="H6223" s="2">
        <f t="shared" si="98"/>
        <v>599713.20000000007</v>
      </c>
      <c r="I6223" t="s">
        <v>6</v>
      </c>
      <c r="J6223" s="2">
        <v>5</v>
      </c>
      <c r="K6223" t="s">
        <v>7</v>
      </c>
      <c r="L6223" t="s">
        <v>15605</v>
      </c>
      <c r="M6223" t="s">
        <v>9</v>
      </c>
      <c r="N6223" t="s">
        <v>71</v>
      </c>
      <c r="O6223" s="2">
        <v>111058</v>
      </c>
      <c r="P6223" t="s">
        <v>15606</v>
      </c>
      <c r="Q6223" s="3">
        <v>44860</v>
      </c>
      <c r="R6223" t="s">
        <v>15607</v>
      </c>
      <c r="S6223" s="6" t="s">
        <v>24546</v>
      </c>
    </row>
    <row r="6224" spans="1:19" x14ac:dyDescent="0.2">
      <c r="A6224" t="s">
        <v>0</v>
      </c>
      <c r="B6224" t="s">
        <v>1</v>
      </c>
      <c r="C6224" t="s">
        <v>15608</v>
      </c>
      <c r="D6224" t="s">
        <v>3</v>
      </c>
      <c r="E6224" t="s">
        <v>45</v>
      </c>
      <c r="F6224" t="s">
        <v>5</v>
      </c>
      <c r="G6224" s="2">
        <v>210800</v>
      </c>
      <c r="H6224" s="2">
        <f t="shared" si="98"/>
        <v>227664.00000000003</v>
      </c>
      <c r="I6224" t="s">
        <v>6</v>
      </c>
      <c r="J6224" s="2">
        <v>2</v>
      </c>
      <c r="K6224" t="s">
        <v>7</v>
      </c>
      <c r="L6224" t="s">
        <v>15609</v>
      </c>
      <c r="M6224" t="s">
        <v>9</v>
      </c>
      <c r="N6224" t="s">
        <v>47</v>
      </c>
      <c r="O6224" s="2">
        <v>105400</v>
      </c>
      <c r="P6224" t="s">
        <v>15610</v>
      </c>
      <c r="Q6224" s="3">
        <v>44860</v>
      </c>
      <c r="R6224" t="s">
        <v>15611</v>
      </c>
      <c r="S6224" s="6" t="s">
        <v>24547</v>
      </c>
    </row>
    <row r="6225" spans="1:19" x14ac:dyDescent="0.2">
      <c r="A6225" t="s">
        <v>0</v>
      </c>
      <c r="B6225" t="s">
        <v>1</v>
      </c>
      <c r="C6225" t="s">
        <v>15612</v>
      </c>
      <c r="D6225" t="s">
        <v>3</v>
      </c>
      <c r="E6225" t="s">
        <v>69</v>
      </c>
      <c r="F6225" t="s">
        <v>5</v>
      </c>
      <c r="G6225" s="2">
        <v>222116</v>
      </c>
      <c r="H6225" s="2">
        <f t="shared" si="98"/>
        <v>239885.28000000003</v>
      </c>
      <c r="I6225" t="s">
        <v>6</v>
      </c>
      <c r="J6225" s="2">
        <v>2</v>
      </c>
      <c r="K6225" t="s">
        <v>7</v>
      </c>
      <c r="L6225" t="s">
        <v>15613</v>
      </c>
      <c r="M6225" t="s">
        <v>9</v>
      </c>
      <c r="N6225" t="s">
        <v>71</v>
      </c>
      <c r="O6225" s="2">
        <v>111058</v>
      </c>
      <c r="P6225" t="s">
        <v>15614</v>
      </c>
      <c r="Q6225" s="3">
        <v>44860</v>
      </c>
      <c r="R6225" t="s">
        <v>15615</v>
      </c>
      <c r="S6225" s="6" t="s">
        <v>24548</v>
      </c>
    </row>
    <row r="6226" spans="1:19" x14ac:dyDescent="0.2">
      <c r="A6226" t="s">
        <v>0</v>
      </c>
      <c r="B6226" t="s">
        <v>1</v>
      </c>
      <c r="C6226" t="s">
        <v>15612</v>
      </c>
      <c r="D6226" t="s">
        <v>13</v>
      </c>
      <c r="E6226" t="s">
        <v>45</v>
      </c>
      <c r="F6226" t="s">
        <v>5</v>
      </c>
      <c r="G6226" s="2">
        <v>421600</v>
      </c>
      <c r="H6226" s="2">
        <f t="shared" si="98"/>
        <v>455328.00000000006</v>
      </c>
      <c r="I6226" t="s">
        <v>6</v>
      </c>
      <c r="J6226" s="2">
        <v>4</v>
      </c>
      <c r="K6226" t="s">
        <v>7</v>
      </c>
      <c r="L6226" t="s">
        <v>15613</v>
      </c>
      <c r="M6226" t="s">
        <v>15</v>
      </c>
      <c r="N6226" t="s">
        <v>47</v>
      </c>
      <c r="O6226" s="2">
        <v>105400</v>
      </c>
      <c r="P6226" t="s">
        <v>15614</v>
      </c>
      <c r="Q6226" s="3">
        <v>44860</v>
      </c>
      <c r="R6226" t="s">
        <v>15615</v>
      </c>
      <c r="S6226" s="6" t="s">
        <v>24548</v>
      </c>
    </row>
    <row r="6227" spans="1:19" x14ac:dyDescent="0.2">
      <c r="A6227" t="s">
        <v>0</v>
      </c>
      <c r="B6227" t="s">
        <v>1</v>
      </c>
      <c r="C6227" t="s">
        <v>15612</v>
      </c>
      <c r="D6227" t="s">
        <v>17</v>
      </c>
      <c r="E6227" t="s">
        <v>14</v>
      </c>
      <c r="F6227" t="s">
        <v>5</v>
      </c>
      <c r="G6227" s="2">
        <v>272250</v>
      </c>
      <c r="H6227" s="2">
        <f t="shared" si="98"/>
        <v>294030</v>
      </c>
      <c r="I6227" t="s">
        <v>6</v>
      </c>
      <c r="J6227" s="2">
        <v>3</v>
      </c>
      <c r="K6227" t="s">
        <v>7</v>
      </c>
      <c r="L6227" t="s">
        <v>15613</v>
      </c>
      <c r="M6227" t="s">
        <v>19</v>
      </c>
      <c r="N6227" t="s">
        <v>16</v>
      </c>
      <c r="O6227" s="2">
        <v>90750</v>
      </c>
      <c r="P6227" t="s">
        <v>15614</v>
      </c>
      <c r="Q6227" s="3">
        <v>44860</v>
      </c>
      <c r="R6227" t="s">
        <v>15615</v>
      </c>
      <c r="S6227" s="6" t="s">
        <v>24548</v>
      </c>
    </row>
    <row r="6228" spans="1:19" x14ac:dyDescent="0.2">
      <c r="A6228" t="s">
        <v>0</v>
      </c>
      <c r="B6228" t="s">
        <v>1</v>
      </c>
      <c r="C6228" t="s">
        <v>15616</v>
      </c>
      <c r="D6228" t="s">
        <v>3</v>
      </c>
      <c r="E6228" t="s">
        <v>45</v>
      </c>
      <c r="F6228" t="s">
        <v>5</v>
      </c>
      <c r="G6228" s="2">
        <v>421600</v>
      </c>
      <c r="H6228" s="2">
        <f t="shared" si="98"/>
        <v>455328.00000000006</v>
      </c>
      <c r="I6228" t="s">
        <v>6</v>
      </c>
      <c r="J6228" s="2">
        <v>4</v>
      </c>
      <c r="K6228" t="s">
        <v>7</v>
      </c>
      <c r="L6228" t="s">
        <v>15617</v>
      </c>
      <c r="M6228" t="s">
        <v>9</v>
      </c>
      <c r="N6228" t="s">
        <v>47</v>
      </c>
      <c r="O6228" s="2">
        <v>105400</v>
      </c>
      <c r="P6228" t="s">
        <v>15618</v>
      </c>
      <c r="Q6228" s="3">
        <v>44860</v>
      </c>
      <c r="R6228" t="s">
        <v>6176</v>
      </c>
      <c r="S6228" s="6" t="s">
        <v>23214</v>
      </c>
    </row>
    <row r="6229" spans="1:19" x14ac:dyDescent="0.2">
      <c r="A6229" t="s">
        <v>0</v>
      </c>
      <c r="B6229" t="s">
        <v>1</v>
      </c>
      <c r="C6229" t="s">
        <v>15616</v>
      </c>
      <c r="D6229" t="s">
        <v>13</v>
      </c>
      <c r="E6229" t="s">
        <v>14</v>
      </c>
      <c r="F6229" t="s">
        <v>5</v>
      </c>
      <c r="G6229" s="2">
        <v>363000</v>
      </c>
      <c r="H6229" s="2">
        <f t="shared" si="98"/>
        <v>392040</v>
      </c>
      <c r="I6229" t="s">
        <v>6</v>
      </c>
      <c r="J6229" s="2">
        <v>4</v>
      </c>
      <c r="K6229" t="s">
        <v>7</v>
      </c>
      <c r="L6229" t="s">
        <v>15617</v>
      </c>
      <c r="M6229" t="s">
        <v>15</v>
      </c>
      <c r="N6229" t="s">
        <v>16</v>
      </c>
      <c r="O6229" s="2">
        <v>90750</v>
      </c>
      <c r="P6229" t="s">
        <v>15618</v>
      </c>
      <c r="Q6229" s="3">
        <v>44860</v>
      </c>
      <c r="R6229" t="s">
        <v>6176</v>
      </c>
      <c r="S6229" s="6" t="s">
        <v>23214</v>
      </c>
    </row>
    <row r="6230" spans="1:19" x14ac:dyDescent="0.2">
      <c r="A6230" t="s">
        <v>0</v>
      </c>
      <c r="B6230" t="s">
        <v>1</v>
      </c>
      <c r="C6230" t="s">
        <v>15619</v>
      </c>
      <c r="D6230" t="s">
        <v>3</v>
      </c>
      <c r="E6230" t="s">
        <v>69</v>
      </c>
      <c r="F6230" t="s">
        <v>5</v>
      </c>
      <c r="G6230" s="2">
        <v>333174</v>
      </c>
      <c r="H6230" s="2">
        <f t="shared" si="98"/>
        <v>359827.92000000004</v>
      </c>
      <c r="I6230" t="s">
        <v>6</v>
      </c>
      <c r="J6230" s="2">
        <v>3</v>
      </c>
      <c r="K6230" t="s">
        <v>7</v>
      </c>
      <c r="L6230" t="s">
        <v>15620</v>
      </c>
      <c r="M6230" t="s">
        <v>9</v>
      </c>
      <c r="N6230" t="s">
        <v>71</v>
      </c>
      <c r="O6230" s="2">
        <v>111058</v>
      </c>
      <c r="P6230" t="s">
        <v>15621</v>
      </c>
      <c r="Q6230" s="3">
        <v>44860</v>
      </c>
      <c r="R6230" t="s">
        <v>12534</v>
      </c>
      <c r="S6230" s="6" t="s">
        <v>24246</v>
      </c>
    </row>
    <row r="6231" spans="1:19" x14ac:dyDescent="0.2">
      <c r="A6231" t="s">
        <v>0</v>
      </c>
      <c r="B6231" t="s">
        <v>1</v>
      </c>
      <c r="C6231" t="s">
        <v>15619</v>
      </c>
      <c r="D6231" t="s">
        <v>13</v>
      </c>
      <c r="E6231" t="s">
        <v>45</v>
      </c>
      <c r="F6231" t="s">
        <v>5</v>
      </c>
      <c r="G6231" s="2">
        <v>210800</v>
      </c>
      <c r="H6231" s="2">
        <f t="shared" ref="H6231:H6294" si="99">G6231*1.08</f>
        <v>227664.00000000003</v>
      </c>
      <c r="I6231" t="s">
        <v>6</v>
      </c>
      <c r="J6231" s="2">
        <v>2</v>
      </c>
      <c r="K6231" t="s">
        <v>7</v>
      </c>
      <c r="L6231" t="s">
        <v>15620</v>
      </c>
      <c r="M6231" t="s">
        <v>15</v>
      </c>
      <c r="N6231" t="s">
        <v>47</v>
      </c>
      <c r="O6231" s="2">
        <v>105400</v>
      </c>
      <c r="P6231" t="s">
        <v>15621</v>
      </c>
      <c r="Q6231" s="3">
        <v>44860</v>
      </c>
      <c r="R6231" t="s">
        <v>12534</v>
      </c>
      <c r="S6231" s="6" t="s">
        <v>24246</v>
      </c>
    </row>
    <row r="6232" spans="1:19" x14ac:dyDescent="0.2">
      <c r="A6232" t="s">
        <v>0</v>
      </c>
      <c r="B6232" t="s">
        <v>1</v>
      </c>
      <c r="C6232" t="s">
        <v>15622</v>
      </c>
      <c r="D6232" t="s">
        <v>3</v>
      </c>
      <c r="E6232" t="s">
        <v>45</v>
      </c>
      <c r="F6232" t="s">
        <v>5</v>
      </c>
      <c r="G6232" s="2">
        <v>316200</v>
      </c>
      <c r="H6232" s="2">
        <f t="shared" si="99"/>
        <v>341496</v>
      </c>
      <c r="I6232" t="s">
        <v>6</v>
      </c>
      <c r="J6232" s="2">
        <v>3</v>
      </c>
      <c r="K6232" t="s">
        <v>7</v>
      </c>
      <c r="L6232" t="s">
        <v>15623</v>
      </c>
      <c r="M6232" t="s">
        <v>9</v>
      </c>
      <c r="N6232" t="s">
        <v>47</v>
      </c>
      <c r="O6232" s="2">
        <v>105400</v>
      </c>
      <c r="P6232" t="s">
        <v>15624</v>
      </c>
      <c r="Q6232" s="3">
        <v>44860</v>
      </c>
      <c r="R6232" t="s">
        <v>10026</v>
      </c>
      <c r="S6232" s="6" t="s">
        <v>23928</v>
      </c>
    </row>
    <row r="6233" spans="1:19" x14ac:dyDescent="0.2">
      <c r="A6233" t="s">
        <v>0</v>
      </c>
      <c r="B6233" t="s">
        <v>1</v>
      </c>
      <c r="C6233" t="s">
        <v>15622</v>
      </c>
      <c r="D6233" t="s">
        <v>13</v>
      </c>
      <c r="E6233" t="s">
        <v>14</v>
      </c>
      <c r="F6233" t="s">
        <v>5</v>
      </c>
      <c r="G6233" s="2">
        <v>181500</v>
      </c>
      <c r="H6233" s="2">
        <f t="shared" si="99"/>
        <v>196020</v>
      </c>
      <c r="I6233" t="s">
        <v>6</v>
      </c>
      <c r="J6233" s="2">
        <v>2</v>
      </c>
      <c r="K6233" t="s">
        <v>7</v>
      </c>
      <c r="L6233" t="s">
        <v>15623</v>
      </c>
      <c r="M6233" t="s">
        <v>15</v>
      </c>
      <c r="N6233" t="s">
        <v>16</v>
      </c>
      <c r="O6233" s="2">
        <v>90750</v>
      </c>
      <c r="P6233" t="s">
        <v>15624</v>
      </c>
      <c r="Q6233" s="3">
        <v>44860</v>
      </c>
      <c r="R6233" t="s">
        <v>10026</v>
      </c>
      <c r="S6233" s="6" t="s">
        <v>23928</v>
      </c>
    </row>
    <row r="6234" spans="1:19" x14ac:dyDescent="0.2">
      <c r="A6234" t="s">
        <v>0</v>
      </c>
      <c r="B6234" t="s">
        <v>1</v>
      </c>
      <c r="C6234" t="s">
        <v>15622</v>
      </c>
      <c r="D6234" t="s">
        <v>17</v>
      </c>
      <c r="E6234" t="s">
        <v>69</v>
      </c>
      <c r="F6234" t="s">
        <v>5</v>
      </c>
      <c r="G6234" s="2">
        <v>444232</v>
      </c>
      <c r="H6234" s="2">
        <f t="shared" si="99"/>
        <v>479770.56000000006</v>
      </c>
      <c r="I6234" t="s">
        <v>6</v>
      </c>
      <c r="J6234" s="2">
        <v>4</v>
      </c>
      <c r="K6234" t="s">
        <v>7</v>
      </c>
      <c r="L6234" t="s">
        <v>15623</v>
      </c>
      <c r="M6234" t="s">
        <v>19</v>
      </c>
      <c r="N6234" t="s">
        <v>71</v>
      </c>
      <c r="O6234" s="2">
        <v>111058</v>
      </c>
      <c r="P6234" t="s">
        <v>15624</v>
      </c>
      <c r="Q6234" s="3">
        <v>44860</v>
      </c>
      <c r="R6234" t="s">
        <v>10026</v>
      </c>
      <c r="S6234" s="6" t="s">
        <v>23928</v>
      </c>
    </row>
    <row r="6235" spans="1:19" x14ac:dyDescent="0.2">
      <c r="A6235" t="s">
        <v>0</v>
      </c>
      <c r="B6235" t="s">
        <v>1</v>
      </c>
      <c r="C6235" t="s">
        <v>15625</v>
      </c>
      <c r="D6235" t="s">
        <v>3</v>
      </c>
      <c r="E6235" t="s">
        <v>51</v>
      </c>
      <c r="F6235" t="s">
        <v>5</v>
      </c>
      <c r="G6235" s="2">
        <v>175574</v>
      </c>
      <c r="H6235" s="2">
        <f t="shared" si="99"/>
        <v>189619.92</v>
      </c>
      <c r="I6235" t="s">
        <v>6</v>
      </c>
      <c r="J6235" s="2">
        <v>2</v>
      </c>
      <c r="K6235" t="s">
        <v>7</v>
      </c>
      <c r="L6235" t="s">
        <v>15626</v>
      </c>
      <c r="M6235" t="s">
        <v>9</v>
      </c>
      <c r="N6235" t="s">
        <v>53</v>
      </c>
      <c r="O6235" s="2">
        <v>87787</v>
      </c>
      <c r="P6235" t="s">
        <v>15627</v>
      </c>
      <c r="Q6235" s="3">
        <v>44860</v>
      </c>
      <c r="R6235" t="s">
        <v>669</v>
      </c>
      <c r="S6235" s="6" t="s">
        <v>22008</v>
      </c>
    </row>
    <row r="6236" spans="1:19" x14ac:dyDescent="0.2">
      <c r="A6236" t="s">
        <v>0</v>
      </c>
      <c r="B6236" t="s">
        <v>1</v>
      </c>
      <c r="C6236" t="s">
        <v>15628</v>
      </c>
      <c r="D6236" t="s">
        <v>3</v>
      </c>
      <c r="E6236" t="s">
        <v>69</v>
      </c>
      <c r="F6236" t="s">
        <v>5</v>
      </c>
      <c r="G6236" s="2">
        <v>555290</v>
      </c>
      <c r="H6236" s="2">
        <f t="shared" si="99"/>
        <v>599713.20000000007</v>
      </c>
      <c r="I6236" t="s">
        <v>6</v>
      </c>
      <c r="J6236" s="2">
        <v>5</v>
      </c>
      <c r="K6236" t="s">
        <v>7</v>
      </c>
      <c r="L6236" t="s">
        <v>15629</v>
      </c>
      <c r="M6236" t="s">
        <v>9</v>
      </c>
      <c r="N6236" t="s">
        <v>71</v>
      </c>
      <c r="O6236" s="2">
        <v>111058</v>
      </c>
      <c r="P6236" t="s">
        <v>15630</v>
      </c>
      <c r="Q6236" s="3">
        <v>44860</v>
      </c>
      <c r="R6236" t="s">
        <v>12870</v>
      </c>
      <c r="S6236" s="6" t="s">
        <v>24281</v>
      </c>
    </row>
    <row r="6237" spans="1:19" x14ac:dyDescent="0.2">
      <c r="A6237" t="s">
        <v>0</v>
      </c>
      <c r="B6237" t="s">
        <v>1</v>
      </c>
      <c r="C6237" t="s">
        <v>15631</v>
      </c>
      <c r="D6237" t="s">
        <v>3</v>
      </c>
      <c r="E6237" t="s">
        <v>69</v>
      </c>
      <c r="F6237" t="s">
        <v>5</v>
      </c>
      <c r="G6237" s="2">
        <v>555290</v>
      </c>
      <c r="H6237" s="2">
        <f t="shared" si="99"/>
        <v>599713.20000000007</v>
      </c>
      <c r="I6237" t="s">
        <v>6</v>
      </c>
      <c r="J6237" s="2">
        <v>5</v>
      </c>
      <c r="K6237" t="s">
        <v>7</v>
      </c>
      <c r="L6237" t="s">
        <v>15632</v>
      </c>
      <c r="M6237" t="s">
        <v>9</v>
      </c>
      <c r="N6237" t="s">
        <v>71</v>
      </c>
      <c r="O6237" s="2">
        <v>111058</v>
      </c>
      <c r="P6237" t="s">
        <v>15633</v>
      </c>
      <c r="Q6237" s="3">
        <v>44860</v>
      </c>
      <c r="R6237" t="s">
        <v>13699</v>
      </c>
      <c r="S6237" s="6" t="s">
        <v>24373</v>
      </c>
    </row>
    <row r="6238" spans="1:19" x14ac:dyDescent="0.2">
      <c r="A6238" t="s">
        <v>0</v>
      </c>
      <c r="B6238" t="s">
        <v>1</v>
      </c>
      <c r="C6238" t="s">
        <v>15634</v>
      </c>
      <c r="D6238" t="s">
        <v>3</v>
      </c>
      <c r="E6238" t="s">
        <v>14</v>
      </c>
      <c r="F6238" t="s">
        <v>5</v>
      </c>
      <c r="G6238" s="2">
        <v>181500</v>
      </c>
      <c r="H6238" s="2">
        <f t="shared" si="99"/>
        <v>196020</v>
      </c>
      <c r="I6238" t="s">
        <v>6</v>
      </c>
      <c r="J6238" s="2">
        <v>2</v>
      </c>
      <c r="K6238" t="s">
        <v>7</v>
      </c>
      <c r="L6238" t="s">
        <v>15635</v>
      </c>
      <c r="M6238" t="s">
        <v>9</v>
      </c>
      <c r="N6238" t="s">
        <v>16</v>
      </c>
      <c r="O6238" s="2">
        <v>90750</v>
      </c>
      <c r="P6238" t="s">
        <v>15636</v>
      </c>
      <c r="Q6238" s="3">
        <v>44860</v>
      </c>
      <c r="R6238" t="s">
        <v>2500</v>
      </c>
      <c r="S6238" s="6" t="s">
        <v>22424</v>
      </c>
    </row>
    <row r="6239" spans="1:19" x14ac:dyDescent="0.2">
      <c r="A6239" t="s">
        <v>0</v>
      </c>
      <c r="B6239" t="s">
        <v>1</v>
      </c>
      <c r="C6239" t="s">
        <v>15634</v>
      </c>
      <c r="D6239" t="s">
        <v>13</v>
      </c>
      <c r="E6239" t="s">
        <v>45</v>
      </c>
      <c r="F6239" t="s">
        <v>5</v>
      </c>
      <c r="G6239" s="2">
        <v>210800</v>
      </c>
      <c r="H6239" s="2">
        <f t="shared" si="99"/>
        <v>227664.00000000003</v>
      </c>
      <c r="I6239" t="s">
        <v>6</v>
      </c>
      <c r="J6239" s="2">
        <v>2</v>
      </c>
      <c r="K6239" t="s">
        <v>7</v>
      </c>
      <c r="L6239" t="s">
        <v>15635</v>
      </c>
      <c r="M6239" t="s">
        <v>15</v>
      </c>
      <c r="N6239" t="s">
        <v>47</v>
      </c>
      <c r="O6239" s="2">
        <v>105400</v>
      </c>
      <c r="P6239" t="s">
        <v>15636</v>
      </c>
      <c r="Q6239" s="3">
        <v>44860</v>
      </c>
      <c r="R6239" t="s">
        <v>2500</v>
      </c>
      <c r="S6239" s="6" t="s">
        <v>22424</v>
      </c>
    </row>
    <row r="6240" spans="1:19" x14ac:dyDescent="0.2">
      <c r="A6240" t="s">
        <v>0</v>
      </c>
      <c r="B6240" t="s">
        <v>1</v>
      </c>
      <c r="C6240" t="s">
        <v>15637</v>
      </c>
      <c r="D6240" t="s">
        <v>3</v>
      </c>
      <c r="E6240" t="s">
        <v>51</v>
      </c>
      <c r="F6240" t="s">
        <v>5</v>
      </c>
      <c r="G6240" s="2">
        <v>614509</v>
      </c>
      <c r="H6240" s="2">
        <f t="shared" si="99"/>
        <v>663669.72000000009</v>
      </c>
      <c r="I6240" t="s">
        <v>6</v>
      </c>
      <c r="J6240" s="2">
        <v>7</v>
      </c>
      <c r="K6240" t="s">
        <v>7</v>
      </c>
      <c r="L6240" t="s">
        <v>15638</v>
      </c>
      <c r="M6240" t="s">
        <v>9</v>
      </c>
      <c r="N6240" t="s">
        <v>53</v>
      </c>
      <c r="O6240" s="2">
        <v>87787</v>
      </c>
      <c r="P6240" t="s">
        <v>15639</v>
      </c>
      <c r="Q6240" s="3">
        <v>44860</v>
      </c>
      <c r="R6240" t="s">
        <v>10010</v>
      </c>
      <c r="S6240" s="6" t="s">
        <v>23924</v>
      </c>
    </row>
    <row r="6241" spans="1:19" x14ac:dyDescent="0.2">
      <c r="A6241" t="s">
        <v>0</v>
      </c>
      <c r="B6241" t="s">
        <v>1</v>
      </c>
      <c r="C6241" t="s">
        <v>15640</v>
      </c>
      <c r="D6241" t="s">
        <v>3</v>
      </c>
      <c r="E6241" t="s">
        <v>69</v>
      </c>
      <c r="F6241" t="s">
        <v>5</v>
      </c>
      <c r="G6241" s="2">
        <v>111058</v>
      </c>
      <c r="H6241" s="2">
        <f t="shared" si="99"/>
        <v>119942.64000000001</v>
      </c>
      <c r="I6241" t="s">
        <v>6</v>
      </c>
      <c r="J6241" s="2">
        <v>1</v>
      </c>
      <c r="K6241" t="s">
        <v>7</v>
      </c>
      <c r="L6241" t="s">
        <v>15641</v>
      </c>
      <c r="M6241" t="s">
        <v>9</v>
      </c>
      <c r="N6241" t="s">
        <v>71</v>
      </c>
      <c r="O6241" s="2">
        <v>111058</v>
      </c>
      <c r="P6241" t="s">
        <v>15642</v>
      </c>
      <c r="Q6241" s="3">
        <v>44860</v>
      </c>
      <c r="R6241" t="s">
        <v>15643</v>
      </c>
      <c r="S6241" s="6" t="s">
        <v>24549</v>
      </c>
    </row>
    <row r="6242" spans="1:19" x14ac:dyDescent="0.2">
      <c r="A6242" t="s">
        <v>0</v>
      </c>
      <c r="B6242" t="s">
        <v>1</v>
      </c>
      <c r="C6242" t="s">
        <v>15640</v>
      </c>
      <c r="D6242" t="s">
        <v>13</v>
      </c>
      <c r="E6242" t="s">
        <v>45</v>
      </c>
      <c r="F6242" t="s">
        <v>5</v>
      </c>
      <c r="G6242" s="2">
        <v>421600</v>
      </c>
      <c r="H6242" s="2">
        <f t="shared" si="99"/>
        <v>455328.00000000006</v>
      </c>
      <c r="I6242" t="s">
        <v>6</v>
      </c>
      <c r="J6242" s="2">
        <v>4</v>
      </c>
      <c r="K6242" t="s">
        <v>7</v>
      </c>
      <c r="L6242" t="s">
        <v>15641</v>
      </c>
      <c r="M6242" t="s">
        <v>15</v>
      </c>
      <c r="N6242" t="s">
        <v>47</v>
      </c>
      <c r="O6242" s="2">
        <v>105400</v>
      </c>
      <c r="P6242" t="s">
        <v>15642</v>
      </c>
      <c r="Q6242" s="3">
        <v>44860</v>
      </c>
      <c r="R6242" t="s">
        <v>15643</v>
      </c>
      <c r="S6242" s="6" t="s">
        <v>24549</v>
      </c>
    </row>
    <row r="6243" spans="1:19" x14ac:dyDescent="0.2">
      <c r="A6243" t="s">
        <v>0</v>
      </c>
      <c r="B6243" t="s">
        <v>1</v>
      </c>
      <c r="C6243" t="s">
        <v>15640</v>
      </c>
      <c r="D6243" t="s">
        <v>17</v>
      </c>
      <c r="E6243" t="s">
        <v>14</v>
      </c>
      <c r="F6243" t="s">
        <v>5</v>
      </c>
      <c r="G6243" s="2">
        <v>635250</v>
      </c>
      <c r="H6243" s="2">
        <f t="shared" si="99"/>
        <v>686070</v>
      </c>
      <c r="I6243" t="s">
        <v>6</v>
      </c>
      <c r="J6243" s="2">
        <v>7</v>
      </c>
      <c r="K6243" t="s">
        <v>7</v>
      </c>
      <c r="L6243" t="s">
        <v>15641</v>
      </c>
      <c r="M6243" t="s">
        <v>19</v>
      </c>
      <c r="N6243" t="s">
        <v>16</v>
      </c>
      <c r="O6243" s="2">
        <v>90750</v>
      </c>
      <c r="P6243" t="s">
        <v>15642</v>
      </c>
      <c r="Q6243" s="3">
        <v>44860</v>
      </c>
      <c r="R6243" t="s">
        <v>15643</v>
      </c>
      <c r="S6243" s="6" t="s">
        <v>24549</v>
      </c>
    </row>
    <row r="6244" spans="1:19" x14ac:dyDescent="0.2">
      <c r="A6244" t="s">
        <v>0</v>
      </c>
      <c r="B6244" t="s">
        <v>1</v>
      </c>
      <c r="C6244" t="s">
        <v>15644</v>
      </c>
      <c r="D6244" t="s">
        <v>3</v>
      </c>
      <c r="E6244" t="s">
        <v>69</v>
      </c>
      <c r="F6244" t="s">
        <v>5</v>
      </c>
      <c r="G6244" s="2">
        <v>333174</v>
      </c>
      <c r="H6244" s="2">
        <f t="shared" si="99"/>
        <v>359827.92000000004</v>
      </c>
      <c r="I6244" t="s">
        <v>6</v>
      </c>
      <c r="J6244" s="2">
        <v>3</v>
      </c>
      <c r="K6244" t="s">
        <v>7</v>
      </c>
      <c r="L6244" t="s">
        <v>15645</v>
      </c>
      <c r="M6244" t="s">
        <v>9</v>
      </c>
      <c r="N6244" t="s">
        <v>71</v>
      </c>
      <c r="O6244" s="2">
        <v>111058</v>
      </c>
      <c r="P6244" t="s">
        <v>15646</v>
      </c>
      <c r="Q6244" s="3">
        <v>44860</v>
      </c>
      <c r="R6244" t="s">
        <v>865</v>
      </c>
      <c r="S6244" s="6" t="s">
        <v>22054</v>
      </c>
    </row>
    <row r="6245" spans="1:19" x14ac:dyDescent="0.2">
      <c r="A6245" t="s">
        <v>0</v>
      </c>
      <c r="B6245" t="s">
        <v>1</v>
      </c>
      <c r="C6245" t="s">
        <v>15644</v>
      </c>
      <c r="D6245" t="s">
        <v>13</v>
      </c>
      <c r="E6245" t="s">
        <v>39</v>
      </c>
      <c r="F6245" t="s">
        <v>5</v>
      </c>
      <c r="G6245" s="2">
        <v>55595</v>
      </c>
      <c r="H6245" s="2">
        <f t="shared" si="99"/>
        <v>60042.600000000006</v>
      </c>
      <c r="I6245" t="s">
        <v>6</v>
      </c>
      <c r="J6245" s="2">
        <v>1</v>
      </c>
      <c r="K6245" t="s">
        <v>7</v>
      </c>
      <c r="L6245" t="s">
        <v>15645</v>
      </c>
      <c r="M6245" t="s">
        <v>15</v>
      </c>
      <c r="N6245" t="s">
        <v>41</v>
      </c>
      <c r="O6245" s="2">
        <v>55595</v>
      </c>
      <c r="P6245" t="s">
        <v>15646</v>
      </c>
      <c r="Q6245" s="3">
        <v>44860</v>
      </c>
      <c r="R6245" t="s">
        <v>865</v>
      </c>
      <c r="S6245" s="6" t="s">
        <v>22054</v>
      </c>
    </row>
    <row r="6246" spans="1:19" x14ac:dyDescent="0.2">
      <c r="A6246" t="s">
        <v>0</v>
      </c>
      <c r="B6246" t="s">
        <v>1</v>
      </c>
      <c r="C6246" t="s">
        <v>15647</v>
      </c>
      <c r="D6246" t="s">
        <v>3</v>
      </c>
      <c r="E6246" t="s">
        <v>69</v>
      </c>
      <c r="F6246" t="s">
        <v>5</v>
      </c>
      <c r="G6246" s="2">
        <v>222116</v>
      </c>
      <c r="H6246" s="2">
        <f t="shared" si="99"/>
        <v>239885.28000000003</v>
      </c>
      <c r="I6246" t="s">
        <v>6</v>
      </c>
      <c r="J6246" s="2">
        <v>2</v>
      </c>
      <c r="K6246" t="s">
        <v>7</v>
      </c>
      <c r="L6246" t="s">
        <v>15648</v>
      </c>
      <c r="M6246" t="s">
        <v>9</v>
      </c>
      <c r="N6246" t="s">
        <v>71</v>
      </c>
      <c r="O6246" s="2">
        <v>111058</v>
      </c>
      <c r="P6246" t="s">
        <v>15649</v>
      </c>
      <c r="Q6246" s="3">
        <v>44860</v>
      </c>
      <c r="R6246" t="s">
        <v>15650</v>
      </c>
      <c r="S6246" s="6" t="s">
        <v>24550</v>
      </c>
    </row>
    <row r="6247" spans="1:19" x14ac:dyDescent="0.2">
      <c r="A6247" t="s">
        <v>0</v>
      </c>
      <c r="B6247" t="s">
        <v>1</v>
      </c>
      <c r="C6247" t="s">
        <v>15651</v>
      </c>
      <c r="D6247" t="s">
        <v>3</v>
      </c>
      <c r="E6247" t="s">
        <v>4</v>
      </c>
      <c r="F6247" t="s">
        <v>5</v>
      </c>
      <c r="G6247" s="2">
        <v>200728</v>
      </c>
      <c r="H6247" s="2">
        <f t="shared" si="99"/>
        <v>216786.24000000002</v>
      </c>
      <c r="I6247" t="s">
        <v>6</v>
      </c>
      <c r="J6247" s="2">
        <v>4</v>
      </c>
      <c r="K6247" t="s">
        <v>7</v>
      </c>
      <c r="L6247" t="s">
        <v>15652</v>
      </c>
      <c r="M6247" t="s">
        <v>9</v>
      </c>
      <c r="N6247" t="s">
        <v>10</v>
      </c>
      <c r="O6247" s="2">
        <v>50182</v>
      </c>
      <c r="P6247" t="s">
        <v>15653</v>
      </c>
      <c r="Q6247" s="3">
        <v>44860</v>
      </c>
      <c r="R6247" t="s">
        <v>11874</v>
      </c>
      <c r="S6247" s="6" t="s">
        <v>24173</v>
      </c>
    </row>
    <row r="6248" spans="1:19" x14ac:dyDescent="0.2">
      <c r="A6248" t="s">
        <v>0</v>
      </c>
      <c r="B6248" t="s">
        <v>1</v>
      </c>
      <c r="C6248" t="s">
        <v>15654</v>
      </c>
      <c r="D6248" t="s">
        <v>3</v>
      </c>
      <c r="E6248" t="s">
        <v>25</v>
      </c>
      <c r="F6248" t="s">
        <v>5</v>
      </c>
      <c r="G6248" s="2">
        <v>230000</v>
      </c>
      <c r="H6248" s="2">
        <f t="shared" si="99"/>
        <v>248400.00000000003</v>
      </c>
      <c r="I6248" t="s">
        <v>6</v>
      </c>
      <c r="J6248" s="2">
        <v>5</v>
      </c>
      <c r="K6248" t="s">
        <v>7</v>
      </c>
      <c r="L6248" t="s">
        <v>15655</v>
      </c>
      <c r="M6248" t="s">
        <v>9</v>
      </c>
      <c r="N6248" t="s">
        <v>27</v>
      </c>
      <c r="O6248" s="2">
        <v>46000</v>
      </c>
      <c r="P6248" t="s">
        <v>15656</v>
      </c>
      <c r="Q6248" s="3">
        <v>44860</v>
      </c>
      <c r="R6248" t="s">
        <v>11874</v>
      </c>
      <c r="S6248" s="6" t="s">
        <v>24173</v>
      </c>
    </row>
    <row r="6249" spans="1:19" x14ac:dyDescent="0.2">
      <c r="A6249" t="s">
        <v>0</v>
      </c>
      <c r="B6249" t="s">
        <v>1</v>
      </c>
      <c r="C6249" t="s">
        <v>15657</v>
      </c>
      <c r="D6249" t="s">
        <v>3</v>
      </c>
      <c r="E6249" t="s">
        <v>25</v>
      </c>
      <c r="F6249" t="s">
        <v>5</v>
      </c>
      <c r="G6249" s="2">
        <v>276000</v>
      </c>
      <c r="H6249" s="2">
        <f t="shared" si="99"/>
        <v>298080</v>
      </c>
      <c r="I6249" t="s">
        <v>6</v>
      </c>
      <c r="J6249" s="2">
        <v>6</v>
      </c>
      <c r="K6249" t="s">
        <v>7</v>
      </c>
      <c r="L6249" t="s">
        <v>15658</v>
      </c>
      <c r="M6249" t="s">
        <v>9</v>
      </c>
      <c r="N6249" t="s">
        <v>27</v>
      </c>
      <c r="O6249" s="2">
        <v>46000</v>
      </c>
      <c r="P6249" t="s">
        <v>15659</v>
      </c>
      <c r="Q6249" s="3">
        <v>44860</v>
      </c>
      <c r="R6249" t="s">
        <v>7753</v>
      </c>
      <c r="S6249" s="6" t="s">
        <v>23527</v>
      </c>
    </row>
    <row r="6250" spans="1:19" x14ac:dyDescent="0.2">
      <c r="A6250" t="s">
        <v>0</v>
      </c>
      <c r="B6250" t="s">
        <v>1</v>
      </c>
      <c r="C6250" t="s">
        <v>15660</v>
      </c>
      <c r="D6250" t="s">
        <v>3</v>
      </c>
      <c r="E6250" t="s">
        <v>45</v>
      </c>
      <c r="F6250" t="s">
        <v>5</v>
      </c>
      <c r="G6250" s="2">
        <v>316200</v>
      </c>
      <c r="H6250" s="2">
        <f t="shared" si="99"/>
        <v>341496</v>
      </c>
      <c r="I6250" t="s">
        <v>6</v>
      </c>
      <c r="J6250" s="2">
        <v>3</v>
      </c>
      <c r="K6250" t="s">
        <v>7</v>
      </c>
      <c r="L6250" t="s">
        <v>15661</v>
      </c>
      <c r="M6250" t="s">
        <v>9</v>
      </c>
      <c r="N6250" t="s">
        <v>47</v>
      </c>
      <c r="O6250" s="2">
        <v>105400</v>
      </c>
      <c r="P6250" t="s">
        <v>15662</v>
      </c>
      <c r="Q6250" s="3">
        <v>44860</v>
      </c>
      <c r="R6250" t="s">
        <v>4291</v>
      </c>
      <c r="S6250" s="6" t="s">
        <v>22822</v>
      </c>
    </row>
    <row r="6251" spans="1:19" x14ac:dyDescent="0.2">
      <c r="A6251" t="s">
        <v>0</v>
      </c>
      <c r="B6251" t="s">
        <v>1</v>
      </c>
      <c r="C6251" t="s">
        <v>15660</v>
      </c>
      <c r="D6251" t="s">
        <v>13</v>
      </c>
      <c r="E6251" t="s">
        <v>14</v>
      </c>
      <c r="F6251" t="s">
        <v>5</v>
      </c>
      <c r="G6251" s="2">
        <v>181500</v>
      </c>
      <c r="H6251" s="2">
        <f t="shared" si="99"/>
        <v>196020</v>
      </c>
      <c r="I6251" t="s">
        <v>6</v>
      </c>
      <c r="J6251" s="2">
        <v>2</v>
      </c>
      <c r="K6251" t="s">
        <v>7</v>
      </c>
      <c r="L6251" t="s">
        <v>15661</v>
      </c>
      <c r="M6251" t="s">
        <v>15</v>
      </c>
      <c r="N6251" t="s">
        <v>16</v>
      </c>
      <c r="O6251" s="2">
        <v>90750</v>
      </c>
      <c r="P6251" t="s">
        <v>15662</v>
      </c>
      <c r="Q6251" s="3">
        <v>44860</v>
      </c>
      <c r="R6251" t="s">
        <v>4291</v>
      </c>
      <c r="S6251" s="6" t="s">
        <v>22822</v>
      </c>
    </row>
    <row r="6252" spans="1:19" x14ac:dyDescent="0.2">
      <c r="A6252" t="s">
        <v>0</v>
      </c>
      <c r="B6252" t="s">
        <v>1</v>
      </c>
      <c r="C6252" t="s">
        <v>15663</v>
      </c>
      <c r="D6252" t="s">
        <v>3</v>
      </c>
      <c r="E6252" t="s">
        <v>39</v>
      </c>
      <c r="F6252" t="s">
        <v>5</v>
      </c>
      <c r="G6252" s="2">
        <v>166785</v>
      </c>
      <c r="H6252" s="2">
        <f t="shared" si="99"/>
        <v>180127.80000000002</v>
      </c>
      <c r="I6252" t="s">
        <v>6</v>
      </c>
      <c r="J6252" s="2">
        <v>3</v>
      </c>
      <c r="K6252" t="s">
        <v>7</v>
      </c>
      <c r="L6252" t="s">
        <v>15664</v>
      </c>
      <c r="M6252" t="s">
        <v>9</v>
      </c>
      <c r="N6252" t="s">
        <v>41</v>
      </c>
      <c r="O6252" s="2">
        <v>55595</v>
      </c>
      <c r="P6252" t="s">
        <v>15665</v>
      </c>
      <c r="Q6252" s="3">
        <v>44860</v>
      </c>
      <c r="R6252" t="s">
        <v>123</v>
      </c>
      <c r="S6252" s="6" t="s">
        <v>21881</v>
      </c>
    </row>
    <row r="6253" spans="1:19" x14ac:dyDescent="0.2">
      <c r="A6253" t="s">
        <v>0</v>
      </c>
      <c r="B6253" t="s">
        <v>1</v>
      </c>
      <c r="C6253" t="s">
        <v>15663</v>
      </c>
      <c r="D6253" t="s">
        <v>13</v>
      </c>
      <c r="E6253" t="s">
        <v>4</v>
      </c>
      <c r="F6253" t="s">
        <v>5</v>
      </c>
      <c r="G6253" s="2">
        <v>250910</v>
      </c>
      <c r="H6253" s="2">
        <f t="shared" si="99"/>
        <v>270982.80000000005</v>
      </c>
      <c r="I6253" t="s">
        <v>6</v>
      </c>
      <c r="J6253" s="2">
        <v>5</v>
      </c>
      <c r="K6253" t="s">
        <v>7</v>
      </c>
      <c r="L6253" t="s">
        <v>15664</v>
      </c>
      <c r="M6253" t="s">
        <v>15</v>
      </c>
      <c r="N6253" t="s">
        <v>10</v>
      </c>
      <c r="O6253" s="2">
        <v>50182</v>
      </c>
      <c r="P6253" t="s">
        <v>15665</v>
      </c>
      <c r="Q6253" s="3">
        <v>44860</v>
      </c>
      <c r="R6253" t="s">
        <v>123</v>
      </c>
      <c r="S6253" s="6" t="s">
        <v>21881</v>
      </c>
    </row>
    <row r="6254" spans="1:19" x14ac:dyDescent="0.2">
      <c r="A6254" t="s">
        <v>0</v>
      </c>
      <c r="B6254" t="s">
        <v>1</v>
      </c>
      <c r="C6254" t="s">
        <v>15666</v>
      </c>
      <c r="D6254" t="s">
        <v>3</v>
      </c>
      <c r="E6254" t="s">
        <v>45</v>
      </c>
      <c r="F6254" t="s">
        <v>5</v>
      </c>
      <c r="G6254" s="2">
        <v>105400</v>
      </c>
      <c r="H6254" s="2">
        <f t="shared" si="99"/>
        <v>113832.00000000001</v>
      </c>
      <c r="I6254" t="s">
        <v>6</v>
      </c>
      <c r="J6254" s="2">
        <v>1</v>
      </c>
      <c r="K6254" t="s">
        <v>7</v>
      </c>
      <c r="L6254" t="s">
        <v>15667</v>
      </c>
      <c r="M6254" t="s">
        <v>9</v>
      </c>
      <c r="N6254" t="s">
        <v>47</v>
      </c>
      <c r="O6254" s="2">
        <v>105400</v>
      </c>
      <c r="P6254" t="s">
        <v>15668</v>
      </c>
      <c r="Q6254" s="3">
        <v>44860</v>
      </c>
      <c r="R6254" t="s">
        <v>3122</v>
      </c>
      <c r="S6254" s="6" t="s">
        <v>22569</v>
      </c>
    </row>
    <row r="6255" spans="1:19" x14ac:dyDescent="0.2">
      <c r="A6255" t="s">
        <v>0</v>
      </c>
      <c r="B6255" t="s">
        <v>1</v>
      </c>
      <c r="C6255" t="s">
        <v>15669</v>
      </c>
      <c r="D6255" t="s">
        <v>3</v>
      </c>
      <c r="E6255" t="s">
        <v>69</v>
      </c>
      <c r="F6255" t="s">
        <v>5</v>
      </c>
      <c r="G6255" s="2">
        <v>222116</v>
      </c>
      <c r="H6255" s="2">
        <f t="shared" si="99"/>
        <v>239885.28000000003</v>
      </c>
      <c r="I6255" t="s">
        <v>6</v>
      </c>
      <c r="J6255" s="2">
        <v>2</v>
      </c>
      <c r="K6255" t="s">
        <v>7</v>
      </c>
      <c r="L6255" t="s">
        <v>15670</v>
      </c>
      <c r="M6255" t="s">
        <v>9</v>
      </c>
      <c r="N6255" t="s">
        <v>71</v>
      </c>
      <c r="O6255" s="2">
        <v>111058</v>
      </c>
      <c r="P6255" t="s">
        <v>15671</v>
      </c>
      <c r="Q6255" s="3">
        <v>44860</v>
      </c>
      <c r="R6255" t="s">
        <v>9238</v>
      </c>
      <c r="S6255" s="6" t="s">
        <v>23803</v>
      </c>
    </row>
    <row r="6256" spans="1:19" x14ac:dyDescent="0.2">
      <c r="A6256" t="s">
        <v>0</v>
      </c>
      <c r="B6256" t="s">
        <v>1</v>
      </c>
      <c r="C6256" t="s">
        <v>15669</v>
      </c>
      <c r="D6256" t="s">
        <v>13</v>
      </c>
      <c r="E6256" t="s">
        <v>14</v>
      </c>
      <c r="F6256" t="s">
        <v>5</v>
      </c>
      <c r="G6256" s="2">
        <v>181500</v>
      </c>
      <c r="H6256" s="2">
        <f t="shared" si="99"/>
        <v>196020</v>
      </c>
      <c r="I6256" t="s">
        <v>6</v>
      </c>
      <c r="J6256" s="2">
        <v>2</v>
      </c>
      <c r="K6256" t="s">
        <v>7</v>
      </c>
      <c r="L6256" t="s">
        <v>15670</v>
      </c>
      <c r="M6256" t="s">
        <v>15</v>
      </c>
      <c r="N6256" t="s">
        <v>16</v>
      </c>
      <c r="O6256" s="2">
        <v>90750</v>
      </c>
      <c r="P6256" t="s">
        <v>15671</v>
      </c>
      <c r="Q6256" s="3">
        <v>44860</v>
      </c>
      <c r="R6256" t="s">
        <v>9238</v>
      </c>
      <c r="S6256" s="6" t="s">
        <v>23803</v>
      </c>
    </row>
    <row r="6257" spans="1:19" x14ac:dyDescent="0.2">
      <c r="A6257" t="s">
        <v>0</v>
      </c>
      <c r="B6257" t="s">
        <v>1</v>
      </c>
      <c r="C6257" t="s">
        <v>15672</v>
      </c>
      <c r="D6257" t="s">
        <v>3</v>
      </c>
      <c r="E6257" t="s">
        <v>45</v>
      </c>
      <c r="F6257" t="s">
        <v>5</v>
      </c>
      <c r="G6257" s="2">
        <v>210800</v>
      </c>
      <c r="H6257" s="2">
        <f t="shared" si="99"/>
        <v>227664.00000000003</v>
      </c>
      <c r="I6257" t="s">
        <v>6</v>
      </c>
      <c r="J6257" s="2">
        <v>2</v>
      </c>
      <c r="K6257" t="s">
        <v>7</v>
      </c>
      <c r="L6257" t="s">
        <v>15673</v>
      </c>
      <c r="M6257" t="s">
        <v>9</v>
      </c>
      <c r="N6257" t="s">
        <v>47</v>
      </c>
      <c r="O6257" s="2">
        <v>105400</v>
      </c>
      <c r="P6257" t="s">
        <v>15674</v>
      </c>
      <c r="Q6257" s="3">
        <v>44860</v>
      </c>
      <c r="R6257" t="s">
        <v>7628</v>
      </c>
      <c r="S6257" s="6" t="s">
        <v>23500</v>
      </c>
    </row>
    <row r="6258" spans="1:19" x14ac:dyDescent="0.2">
      <c r="A6258" t="s">
        <v>0</v>
      </c>
      <c r="B6258" t="s">
        <v>1</v>
      </c>
      <c r="C6258" t="s">
        <v>15672</v>
      </c>
      <c r="D6258" t="s">
        <v>13</v>
      </c>
      <c r="E6258" t="s">
        <v>14</v>
      </c>
      <c r="F6258" t="s">
        <v>5</v>
      </c>
      <c r="G6258" s="2">
        <v>181500</v>
      </c>
      <c r="H6258" s="2">
        <f t="shared" si="99"/>
        <v>196020</v>
      </c>
      <c r="I6258" t="s">
        <v>6</v>
      </c>
      <c r="J6258" s="2">
        <v>2</v>
      </c>
      <c r="K6258" t="s">
        <v>7</v>
      </c>
      <c r="L6258" t="s">
        <v>15673</v>
      </c>
      <c r="M6258" t="s">
        <v>15</v>
      </c>
      <c r="N6258" t="s">
        <v>16</v>
      </c>
      <c r="O6258" s="2">
        <v>90750</v>
      </c>
      <c r="P6258" t="s">
        <v>15674</v>
      </c>
      <c r="Q6258" s="3">
        <v>44860</v>
      </c>
      <c r="R6258" t="s">
        <v>7628</v>
      </c>
      <c r="S6258" s="6" t="s">
        <v>23500</v>
      </c>
    </row>
    <row r="6259" spans="1:19" x14ac:dyDescent="0.2">
      <c r="A6259" t="s">
        <v>0</v>
      </c>
      <c r="B6259" t="s">
        <v>1</v>
      </c>
      <c r="C6259" t="s">
        <v>15672</v>
      </c>
      <c r="D6259" t="s">
        <v>17</v>
      </c>
      <c r="E6259" t="s">
        <v>25</v>
      </c>
      <c r="F6259" t="s">
        <v>5</v>
      </c>
      <c r="G6259" s="2">
        <v>138000</v>
      </c>
      <c r="H6259" s="2">
        <f t="shared" si="99"/>
        <v>149040</v>
      </c>
      <c r="I6259" t="s">
        <v>6</v>
      </c>
      <c r="J6259" s="2">
        <v>3</v>
      </c>
      <c r="K6259" t="s">
        <v>7</v>
      </c>
      <c r="L6259" t="s">
        <v>15673</v>
      </c>
      <c r="M6259" t="s">
        <v>19</v>
      </c>
      <c r="N6259" t="s">
        <v>27</v>
      </c>
      <c r="O6259" s="2">
        <v>46000</v>
      </c>
      <c r="P6259" t="s">
        <v>15674</v>
      </c>
      <c r="Q6259" s="3">
        <v>44860</v>
      </c>
      <c r="R6259" t="s">
        <v>7628</v>
      </c>
      <c r="S6259" s="6" t="s">
        <v>23500</v>
      </c>
    </row>
    <row r="6260" spans="1:19" x14ac:dyDescent="0.2">
      <c r="A6260" t="s">
        <v>0</v>
      </c>
      <c r="B6260" t="s">
        <v>1</v>
      </c>
      <c r="C6260" t="s">
        <v>15675</v>
      </c>
      <c r="D6260" t="s">
        <v>3</v>
      </c>
      <c r="E6260" t="s">
        <v>51</v>
      </c>
      <c r="F6260" t="s">
        <v>5</v>
      </c>
      <c r="G6260" s="2">
        <v>175574</v>
      </c>
      <c r="H6260" s="2">
        <f t="shared" si="99"/>
        <v>189619.92</v>
      </c>
      <c r="I6260" t="s">
        <v>6</v>
      </c>
      <c r="J6260" s="2">
        <v>2</v>
      </c>
      <c r="K6260" t="s">
        <v>7</v>
      </c>
      <c r="L6260" t="s">
        <v>15676</v>
      </c>
      <c r="M6260" t="s">
        <v>9</v>
      </c>
      <c r="N6260" t="s">
        <v>53</v>
      </c>
      <c r="O6260" s="2">
        <v>87787</v>
      </c>
      <c r="P6260" t="s">
        <v>15677</v>
      </c>
      <c r="Q6260" s="3">
        <v>44860</v>
      </c>
      <c r="R6260" t="s">
        <v>15678</v>
      </c>
      <c r="S6260" s="6" t="s">
        <v>24551</v>
      </c>
    </row>
    <row r="6261" spans="1:19" x14ac:dyDescent="0.2">
      <c r="A6261" t="s">
        <v>0</v>
      </c>
      <c r="B6261" t="s">
        <v>1</v>
      </c>
      <c r="C6261" t="s">
        <v>15675</v>
      </c>
      <c r="D6261" t="s">
        <v>13</v>
      </c>
      <c r="E6261" t="s">
        <v>39</v>
      </c>
      <c r="F6261" t="s">
        <v>5</v>
      </c>
      <c r="G6261" s="2">
        <v>55595</v>
      </c>
      <c r="H6261" s="2">
        <f t="shared" si="99"/>
        <v>60042.600000000006</v>
      </c>
      <c r="I6261" t="s">
        <v>6</v>
      </c>
      <c r="J6261" s="2">
        <v>1</v>
      </c>
      <c r="K6261" t="s">
        <v>7</v>
      </c>
      <c r="L6261" t="s">
        <v>15676</v>
      </c>
      <c r="M6261" t="s">
        <v>15</v>
      </c>
      <c r="N6261" t="s">
        <v>41</v>
      </c>
      <c r="O6261" s="2">
        <v>55595</v>
      </c>
      <c r="P6261" t="s">
        <v>15677</v>
      </c>
      <c r="Q6261" s="3">
        <v>44860</v>
      </c>
      <c r="R6261" t="s">
        <v>15678</v>
      </c>
      <c r="S6261" s="6" t="s">
        <v>24551</v>
      </c>
    </row>
    <row r="6262" spans="1:19" x14ac:dyDescent="0.2">
      <c r="A6262" t="s">
        <v>0</v>
      </c>
      <c r="B6262" t="s">
        <v>1</v>
      </c>
      <c r="C6262" t="s">
        <v>15675</v>
      </c>
      <c r="D6262" t="s">
        <v>17</v>
      </c>
      <c r="E6262" t="s">
        <v>69</v>
      </c>
      <c r="F6262" t="s">
        <v>5</v>
      </c>
      <c r="G6262" s="2">
        <v>111058</v>
      </c>
      <c r="H6262" s="2">
        <f t="shared" si="99"/>
        <v>119942.64000000001</v>
      </c>
      <c r="I6262" t="s">
        <v>6</v>
      </c>
      <c r="J6262" s="2">
        <v>1</v>
      </c>
      <c r="K6262" t="s">
        <v>7</v>
      </c>
      <c r="L6262" t="s">
        <v>15676</v>
      </c>
      <c r="M6262" t="s">
        <v>19</v>
      </c>
      <c r="N6262" t="s">
        <v>71</v>
      </c>
      <c r="O6262" s="2">
        <v>111058</v>
      </c>
      <c r="P6262" t="s">
        <v>15677</v>
      </c>
      <c r="Q6262" s="3">
        <v>44860</v>
      </c>
      <c r="R6262" t="s">
        <v>15678</v>
      </c>
      <c r="S6262" s="6" t="s">
        <v>24551</v>
      </c>
    </row>
    <row r="6263" spans="1:19" x14ac:dyDescent="0.2">
      <c r="A6263" t="s">
        <v>0</v>
      </c>
      <c r="B6263" t="s">
        <v>1</v>
      </c>
      <c r="C6263" t="s">
        <v>15679</v>
      </c>
      <c r="D6263" t="s">
        <v>3</v>
      </c>
      <c r="E6263" t="s">
        <v>69</v>
      </c>
      <c r="F6263" t="s">
        <v>5</v>
      </c>
      <c r="G6263" s="2">
        <v>111058</v>
      </c>
      <c r="H6263" s="2">
        <f t="shared" si="99"/>
        <v>119942.64000000001</v>
      </c>
      <c r="I6263" t="s">
        <v>6</v>
      </c>
      <c r="J6263" s="2">
        <v>1</v>
      </c>
      <c r="K6263" t="s">
        <v>7</v>
      </c>
      <c r="L6263" t="s">
        <v>15680</v>
      </c>
      <c r="M6263" t="s">
        <v>9</v>
      </c>
      <c r="N6263" t="s">
        <v>71</v>
      </c>
      <c r="O6263" s="2">
        <v>111058</v>
      </c>
      <c r="P6263" t="s">
        <v>15681</v>
      </c>
      <c r="Q6263" s="3">
        <v>44860</v>
      </c>
      <c r="R6263" t="s">
        <v>1117</v>
      </c>
      <c r="S6263" s="6" t="s">
        <v>22111</v>
      </c>
    </row>
    <row r="6264" spans="1:19" x14ac:dyDescent="0.2">
      <c r="A6264" t="s">
        <v>0</v>
      </c>
      <c r="B6264" t="s">
        <v>1</v>
      </c>
      <c r="C6264" t="s">
        <v>15682</v>
      </c>
      <c r="D6264" t="s">
        <v>3</v>
      </c>
      <c r="E6264" t="s">
        <v>51</v>
      </c>
      <c r="F6264" t="s">
        <v>5</v>
      </c>
      <c r="G6264" s="2">
        <v>351148</v>
      </c>
      <c r="H6264" s="2">
        <f t="shared" si="99"/>
        <v>379239.84</v>
      </c>
      <c r="I6264" t="s">
        <v>6</v>
      </c>
      <c r="J6264" s="2">
        <v>4</v>
      </c>
      <c r="K6264" t="s">
        <v>7</v>
      </c>
      <c r="L6264" t="s">
        <v>15683</v>
      </c>
      <c r="M6264" t="s">
        <v>9</v>
      </c>
      <c r="N6264" t="s">
        <v>53</v>
      </c>
      <c r="O6264" s="2">
        <v>87787</v>
      </c>
      <c r="P6264" t="s">
        <v>14408</v>
      </c>
      <c r="Q6264" s="3">
        <v>44860</v>
      </c>
      <c r="R6264" t="s">
        <v>5081</v>
      </c>
      <c r="S6264" s="6" t="s">
        <v>22986</v>
      </c>
    </row>
    <row r="6265" spans="1:19" x14ac:dyDescent="0.2">
      <c r="A6265" t="s">
        <v>0</v>
      </c>
      <c r="B6265" t="s">
        <v>1</v>
      </c>
      <c r="C6265" t="s">
        <v>15684</v>
      </c>
      <c r="D6265" t="s">
        <v>3</v>
      </c>
      <c r="E6265" t="s">
        <v>4</v>
      </c>
      <c r="F6265" t="s">
        <v>5</v>
      </c>
      <c r="G6265" s="2">
        <v>652366</v>
      </c>
      <c r="H6265" s="2">
        <f t="shared" si="99"/>
        <v>704555.28</v>
      </c>
      <c r="I6265" t="s">
        <v>6</v>
      </c>
      <c r="J6265" s="2">
        <v>13</v>
      </c>
      <c r="K6265" t="s">
        <v>7</v>
      </c>
      <c r="L6265" t="s">
        <v>15685</v>
      </c>
      <c r="M6265" t="s">
        <v>9</v>
      </c>
      <c r="N6265" t="s">
        <v>10</v>
      </c>
      <c r="O6265" s="2">
        <v>50182</v>
      </c>
      <c r="P6265" t="s">
        <v>15686</v>
      </c>
      <c r="Q6265" s="3">
        <v>44860</v>
      </c>
      <c r="R6265" t="s">
        <v>2224</v>
      </c>
      <c r="S6265" s="6" t="s">
        <v>22360</v>
      </c>
    </row>
    <row r="6266" spans="1:19" x14ac:dyDescent="0.2">
      <c r="A6266" t="s">
        <v>0</v>
      </c>
      <c r="B6266" t="s">
        <v>1</v>
      </c>
      <c r="C6266" t="s">
        <v>15687</v>
      </c>
      <c r="D6266" t="s">
        <v>3</v>
      </c>
      <c r="E6266" t="s">
        <v>69</v>
      </c>
      <c r="F6266" t="s">
        <v>5</v>
      </c>
      <c r="G6266" s="2">
        <v>333174</v>
      </c>
      <c r="H6266" s="2">
        <f t="shared" si="99"/>
        <v>359827.92000000004</v>
      </c>
      <c r="I6266" t="s">
        <v>6</v>
      </c>
      <c r="J6266" s="2">
        <v>3</v>
      </c>
      <c r="K6266" t="s">
        <v>7</v>
      </c>
      <c r="L6266" t="s">
        <v>15688</v>
      </c>
      <c r="M6266" t="s">
        <v>9</v>
      </c>
      <c r="N6266" t="s">
        <v>71</v>
      </c>
      <c r="O6266" s="2">
        <v>111058</v>
      </c>
      <c r="P6266" t="s">
        <v>2444</v>
      </c>
      <c r="Q6266" s="3">
        <v>44860</v>
      </c>
      <c r="R6266" t="s">
        <v>15689</v>
      </c>
      <c r="S6266" s="6" t="s">
        <v>24552</v>
      </c>
    </row>
    <row r="6267" spans="1:19" x14ac:dyDescent="0.2">
      <c r="A6267" t="s">
        <v>0</v>
      </c>
      <c r="B6267" t="s">
        <v>1</v>
      </c>
      <c r="C6267" t="s">
        <v>15690</v>
      </c>
      <c r="D6267" t="s">
        <v>3</v>
      </c>
      <c r="E6267" t="s">
        <v>69</v>
      </c>
      <c r="F6267" t="s">
        <v>5</v>
      </c>
      <c r="G6267" s="2">
        <v>333174</v>
      </c>
      <c r="H6267" s="2">
        <f t="shared" si="99"/>
        <v>359827.92000000004</v>
      </c>
      <c r="I6267" t="s">
        <v>6</v>
      </c>
      <c r="J6267" s="2">
        <v>3</v>
      </c>
      <c r="K6267" t="s">
        <v>7</v>
      </c>
      <c r="L6267" t="s">
        <v>15691</v>
      </c>
      <c r="M6267" t="s">
        <v>9</v>
      </c>
      <c r="N6267" t="s">
        <v>71</v>
      </c>
      <c r="O6267" s="2">
        <v>111058</v>
      </c>
      <c r="P6267" t="s">
        <v>15692</v>
      </c>
      <c r="Q6267" s="3">
        <v>44860</v>
      </c>
      <c r="R6267" t="s">
        <v>97</v>
      </c>
      <c r="S6267" s="6" t="s">
        <v>21875</v>
      </c>
    </row>
    <row r="6268" spans="1:19" x14ac:dyDescent="0.2">
      <c r="A6268" t="s">
        <v>0</v>
      </c>
      <c r="B6268" t="s">
        <v>1</v>
      </c>
      <c r="C6268" t="s">
        <v>15693</v>
      </c>
      <c r="D6268" t="s">
        <v>3</v>
      </c>
      <c r="E6268" t="s">
        <v>25</v>
      </c>
      <c r="F6268" t="s">
        <v>5</v>
      </c>
      <c r="G6268" s="2">
        <v>46000</v>
      </c>
      <c r="H6268" s="2">
        <f t="shared" si="99"/>
        <v>49680</v>
      </c>
      <c r="I6268" t="s">
        <v>6</v>
      </c>
      <c r="J6268" s="2">
        <v>1</v>
      </c>
      <c r="K6268" t="s">
        <v>7</v>
      </c>
      <c r="L6268" t="s">
        <v>15694</v>
      </c>
      <c r="M6268" t="s">
        <v>9</v>
      </c>
      <c r="N6268" t="s">
        <v>27</v>
      </c>
      <c r="O6268" s="2">
        <v>46000</v>
      </c>
      <c r="P6268" t="s">
        <v>15695</v>
      </c>
      <c r="Q6268" s="3">
        <v>44860</v>
      </c>
      <c r="R6268" t="s">
        <v>258</v>
      </c>
      <c r="S6268" s="6" t="s">
        <v>21912</v>
      </c>
    </row>
    <row r="6269" spans="1:19" x14ac:dyDescent="0.2">
      <c r="A6269" t="s">
        <v>0</v>
      </c>
      <c r="B6269" t="s">
        <v>1</v>
      </c>
      <c r="C6269" t="s">
        <v>15693</v>
      </c>
      <c r="D6269" t="s">
        <v>13</v>
      </c>
      <c r="E6269" t="s">
        <v>18</v>
      </c>
      <c r="F6269" t="s">
        <v>5</v>
      </c>
      <c r="G6269" s="2">
        <v>73431</v>
      </c>
      <c r="H6269" s="2">
        <f t="shared" si="99"/>
        <v>79305.48000000001</v>
      </c>
      <c r="I6269" t="s">
        <v>6</v>
      </c>
      <c r="J6269" s="2">
        <v>1</v>
      </c>
      <c r="K6269" t="s">
        <v>7</v>
      </c>
      <c r="L6269" t="s">
        <v>15694</v>
      </c>
      <c r="M6269" t="s">
        <v>15</v>
      </c>
      <c r="N6269" t="s">
        <v>20</v>
      </c>
      <c r="O6269" s="2">
        <v>73431</v>
      </c>
      <c r="P6269" t="s">
        <v>15695</v>
      </c>
      <c r="Q6269" s="3">
        <v>44860</v>
      </c>
      <c r="R6269" t="s">
        <v>258</v>
      </c>
      <c r="S6269" s="6" t="s">
        <v>21912</v>
      </c>
    </row>
    <row r="6270" spans="1:19" x14ac:dyDescent="0.2">
      <c r="A6270" t="s">
        <v>0</v>
      </c>
      <c r="B6270" t="s">
        <v>1</v>
      </c>
      <c r="C6270" t="s">
        <v>15696</v>
      </c>
      <c r="D6270" t="s">
        <v>3</v>
      </c>
      <c r="E6270" t="s">
        <v>51</v>
      </c>
      <c r="F6270" t="s">
        <v>5</v>
      </c>
      <c r="G6270" s="2">
        <v>263361</v>
      </c>
      <c r="H6270" s="2">
        <f t="shared" si="99"/>
        <v>284429.88</v>
      </c>
      <c r="I6270" t="s">
        <v>6</v>
      </c>
      <c r="J6270" s="2">
        <v>3</v>
      </c>
      <c r="K6270" t="s">
        <v>7</v>
      </c>
      <c r="L6270" t="s">
        <v>15697</v>
      </c>
      <c r="M6270" t="s">
        <v>9</v>
      </c>
      <c r="N6270" t="s">
        <v>53</v>
      </c>
      <c r="O6270" s="2">
        <v>87787</v>
      </c>
      <c r="P6270" t="s">
        <v>15698</v>
      </c>
      <c r="Q6270" s="3">
        <v>44860</v>
      </c>
      <c r="R6270" t="s">
        <v>10547</v>
      </c>
      <c r="S6270" s="6" t="s">
        <v>24001</v>
      </c>
    </row>
    <row r="6271" spans="1:19" x14ac:dyDescent="0.2">
      <c r="A6271" t="s">
        <v>0</v>
      </c>
      <c r="B6271" t="s">
        <v>1</v>
      </c>
      <c r="C6271" t="s">
        <v>15699</v>
      </c>
      <c r="D6271" t="s">
        <v>3</v>
      </c>
      <c r="E6271" t="s">
        <v>69</v>
      </c>
      <c r="F6271" t="s">
        <v>5</v>
      </c>
      <c r="G6271" s="2">
        <v>222116</v>
      </c>
      <c r="H6271" s="2">
        <f t="shared" si="99"/>
        <v>239885.28000000003</v>
      </c>
      <c r="I6271" t="s">
        <v>6</v>
      </c>
      <c r="J6271" s="2">
        <v>2</v>
      </c>
      <c r="K6271" t="s">
        <v>7</v>
      </c>
      <c r="L6271" t="s">
        <v>15700</v>
      </c>
      <c r="M6271" t="s">
        <v>9</v>
      </c>
      <c r="N6271" t="s">
        <v>71</v>
      </c>
      <c r="O6271" s="2">
        <v>111058</v>
      </c>
      <c r="P6271" t="s">
        <v>15701</v>
      </c>
      <c r="Q6271" s="3">
        <v>44860</v>
      </c>
      <c r="R6271" t="s">
        <v>15702</v>
      </c>
      <c r="S6271" s="6" t="s">
        <v>24553</v>
      </c>
    </row>
    <row r="6272" spans="1:19" x14ac:dyDescent="0.2">
      <c r="A6272" t="s">
        <v>0</v>
      </c>
      <c r="B6272" t="s">
        <v>1</v>
      </c>
      <c r="C6272" t="s">
        <v>15703</v>
      </c>
      <c r="D6272" t="s">
        <v>3</v>
      </c>
      <c r="E6272" t="s">
        <v>69</v>
      </c>
      <c r="F6272" t="s">
        <v>5</v>
      </c>
      <c r="G6272" s="2">
        <v>222116</v>
      </c>
      <c r="H6272" s="2">
        <f t="shared" si="99"/>
        <v>239885.28000000003</v>
      </c>
      <c r="I6272" t="s">
        <v>6</v>
      </c>
      <c r="J6272" s="2">
        <v>2</v>
      </c>
      <c r="K6272" t="s">
        <v>7</v>
      </c>
      <c r="L6272" t="s">
        <v>15704</v>
      </c>
      <c r="M6272" t="s">
        <v>9</v>
      </c>
      <c r="N6272" t="s">
        <v>71</v>
      </c>
      <c r="O6272" s="2">
        <v>111058</v>
      </c>
      <c r="P6272" t="s">
        <v>15705</v>
      </c>
      <c r="Q6272" s="3">
        <v>44860</v>
      </c>
      <c r="R6272" t="s">
        <v>15706</v>
      </c>
      <c r="S6272" s="6" t="s">
        <v>24554</v>
      </c>
    </row>
    <row r="6273" spans="1:19" x14ac:dyDescent="0.2">
      <c r="A6273" t="s">
        <v>0</v>
      </c>
      <c r="B6273" t="s">
        <v>1</v>
      </c>
      <c r="C6273" t="s">
        <v>15703</v>
      </c>
      <c r="D6273" t="s">
        <v>13</v>
      </c>
      <c r="E6273" t="s">
        <v>161</v>
      </c>
      <c r="F6273" t="s">
        <v>5</v>
      </c>
      <c r="G6273" s="2">
        <v>297000</v>
      </c>
      <c r="H6273" s="2">
        <f t="shared" si="99"/>
        <v>320760</v>
      </c>
      <c r="I6273" t="s">
        <v>6</v>
      </c>
      <c r="J6273" s="2">
        <v>4</v>
      </c>
      <c r="K6273" t="s">
        <v>7</v>
      </c>
      <c r="L6273" t="s">
        <v>15704</v>
      </c>
      <c r="M6273" t="s">
        <v>15</v>
      </c>
      <c r="N6273" t="s">
        <v>163</v>
      </c>
      <c r="O6273" s="2">
        <v>74250</v>
      </c>
      <c r="P6273" t="s">
        <v>15705</v>
      </c>
      <c r="Q6273" s="3">
        <v>44860</v>
      </c>
      <c r="R6273" t="s">
        <v>15706</v>
      </c>
      <c r="S6273" s="6" t="s">
        <v>24554</v>
      </c>
    </row>
    <row r="6274" spans="1:19" x14ac:dyDescent="0.2">
      <c r="A6274" t="s">
        <v>0</v>
      </c>
      <c r="B6274" t="s">
        <v>1</v>
      </c>
      <c r="C6274" t="s">
        <v>15703</v>
      </c>
      <c r="D6274" t="s">
        <v>17</v>
      </c>
      <c r="E6274" t="s">
        <v>14</v>
      </c>
      <c r="F6274" t="s">
        <v>5</v>
      </c>
      <c r="G6274" s="2">
        <v>181500</v>
      </c>
      <c r="H6274" s="2">
        <f t="shared" si="99"/>
        <v>196020</v>
      </c>
      <c r="I6274" t="s">
        <v>6</v>
      </c>
      <c r="J6274" s="2">
        <v>2</v>
      </c>
      <c r="K6274" t="s">
        <v>7</v>
      </c>
      <c r="L6274" t="s">
        <v>15704</v>
      </c>
      <c r="M6274" t="s">
        <v>19</v>
      </c>
      <c r="N6274" t="s">
        <v>16</v>
      </c>
      <c r="O6274" s="2">
        <v>90750</v>
      </c>
      <c r="P6274" t="s">
        <v>15705</v>
      </c>
      <c r="Q6274" s="3">
        <v>44860</v>
      </c>
      <c r="R6274" t="s">
        <v>15706</v>
      </c>
      <c r="S6274" s="6" t="s">
        <v>24554</v>
      </c>
    </row>
    <row r="6275" spans="1:19" x14ac:dyDescent="0.2">
      <c r="A6275" t="s">
        <v>0</v>
      </c>
      <c r="B6275" t="s">
        <v>1</v>
      </c>
      <c r="C6275" t="s">
        <v>15707</v>
      </c>
      <c r="D6275" t="s">
        <v>3</v>
      </c>
      <c r="E6275" t="s">
        <v>69</v>
      </c>
      <c r="F6275" t="s">
        <v>5</v>
      </c>
      <c r="G6275" s="2">
        <v>555290</v>
      </c>
      <c r="H6275" s="2">
        <f t="shared" si="99"/>
        <v>599713.20000000007</v>
      </c>
      <c r="I6275" t="s">
        <v>6</v>
      </c>
      <c r="J6275" s="2">
        <v>5</v>
      </c>
      <c r="K6275" t="s">
        <v>7</v>
      </c>
      <c r="L6275" t="s">
        <v>15708</v>
      </c>
      <c r="M6275" t="s">
        <v>9</v>
      </c>
      <c r="N6275" t="s">
        <v>71</v>
      </c>
      <c r="O6275" s="2">
        <v>111058</v>
      </c>
      <c r="P6275" t="s">
        <v>15709</v>
      </c>
      <c r="Q6275" s="3">
        <v>44860</v>
      </c>
      <c r="R6275" t="s">
        <v>15710</v>
      </c>
      <c r="S6275" s="6" t="s">
        <v>24555</v>
      </c>
    </row>
    <row r="6276" spans="1:19" x14ac:dyDescent="0.2">
      <c r="A6276" t="s">
        <v>0</v>
      </c>
      <c r="B6276" t="s">
        <v>1</v>
      </c>
      <c r="C6276" t="s">
        <v>15707</v>
      </c>
      <c r="D6276" t="s">
        <v>13</v>
      </c>
      <c r="E6276" t="s">
        <v>45</v>
      </c>
      <c r="F6276" t="s">
        <v>5</v>
      </c>
      <c r="G6276" s="2">
        <v>105400</v>
      </c>
      <c r="H6276" s="2">
        <f t="shared" si="99"/>
        <v>113832.00000000001</v>
      </c>
      <c r="I6276" t="s">
        <v>6</v>
      </c>
      <c r="J6276" s="2">
        <v>1</v>
      </c>
      <c r="K6276" t="s">
        <v>7</v>
      </c>
      <c r="L6276" t="s">
        <v>15708</v>
      </c>
      <c r="M6276" t="s">
        <v>15</v>
      </c>
      <c r="N6276" t="s">
        <v>47</v>
      </c>
      <c r="O6276" s="2">
        <v>105400</v>
      </c>
      <c r="P6276" t="s">
        <v>15709</v>
      </c>
      <c r="Q6276" s="3">
        <v>44860</v>
      </c>
      <c r="R6276" t="s">
        <v>15710</v>
      </c>
      <c r="S6276" s="6" t="s">
        <v>24555</v>
      </c>
    </row>
    <row r="6277" spans="1:19" x14ac:dyDescent="0.2">
      <c r="A6277" t="s">
        <v>0</v>
      </c>
      <c r="B6277" t="s">
        <v>1</v>
      </c>
      <c r="C6277" t="s">
        <v>15711</v>
      </c>
      <c r="D6277" t="s">
        <v>3</v>
      </c>
      <c r="E6277" t="s">
        <v>69</v>
      </c>
      <c r="F6277" t="s">
        <v>5</v>
      </c>
      <c r="G6277" s="2">
        <v>666348</v>
      </c>
      <c r="H6277" s="2">
        <f t="shared" si="99"/>
        <v>719655.84000000008</v>
      </c>
      <c r="I6277" t="s">
        <v>6</v>
      </c>
      <c r="J6277" s="2">
        <v>6</v>
      </c>
      <c r="K6277" t="s">
        <v>7</v>
      </c>
      <c r="L6277" t="s">
        <v>15712</v>
      </c>
      <c r="M6277" t="s">
        <v>9</v>
      </c>
      <c r="N6277" t="s">
        <v>71</v>
      </c>
      <c r="O6277" s="2">
        <v>111058</v>
      </c>
      <c r="P6277" t="s">
        <v>15713</v>
      </c>
      <c r="Q6277" s="3">
        <v>44860</v>
      </c>
      <c r="R6277" t="s">
        <v>15714</v>
      </c>
      <c r="S6277" s="6" t="s">
        <v>24556</v>
      </c>
    </row>
    <row r="6278" spans="1:19" x14ac:dyDescent="0.2">
      <c r="A6278" t="s">
        <v>0</v>
      </c>
      <c r="B6278" t="s">
        <v>1</v>
      </c>
      <c r="C6278" t="s">
        <v>15715</v>
      </c>
      <c r="D6278" t="s">
        <v>3</v>
      </c>
      <c r="E6278" t="s">
        <v>69</v>
      </c>
      <c r="F6278" t="s">
        <v>5</v>
      </c>
      <c r="G6278" s="2">
        <v>888464</v>
      </c>
      <c r="H6278" s="2">
        <f t="shared" si="99"/>
        <v>959541.12000000011</v>
      </c>
      <c r="I6278" t="s">
        <v>6</v>
      </c>
      <c r="J6278" s="2">
        <v>8</v>
      </c>
      <c r="K6278" t="s">
        <v>7</v>
      </c>
      <c r="L6278" t="s">
        <v>15716</v>
      </c>
      <c r="M6278" t="s">
        <v>9</v>
      </c>
      <c r="N6278" t="s">
        <v>71</v>
      </c>
      <c r="O6278" s="2">
        <v>111058</v>
      </c>
      <c r="P6278" t="s">
        <v>15717</v>
      </c>
      <c r="Q6278" s="3">
        <v>44860</v>
      </c>
      <c r="R6278" t="s">
        <v>15718</v>
      </c>
      <c r="S6278" s="6" t="s">
        <v>24557</v>
      </c>
    </row>
    <row r="6279" spans="1:19" x14ac:dyDescent="0.2">
      <c r="A6279" t="s">
        <v>0</v>
      </c>
      <c r="B6279" t="s">
        <v>1</v>
      </c>
      <c r="C6279" t="s">
        <v>15715</v>
      </c>
      <c r="D6279" t="s">
        <v>13</v>
      </c>
      <c r="E6279" t="s">
        <v>45</v>
      </c>
      <c r="F6279" t="s">
        <v>5</v>
      </c>
      <c r="G6279" s="2">
        <v>316200</v>
      </c>
      <c r="H6279" s="2">
        <f t="shared" si="99"/>
        <v>341496</v>
      </c>
      <c r="I6279" t="s">
        <v>6</v>
      </c>
      <c r="J6279" s="2">
        <v>3</v>
      </c>
      <c r="K6279" t="s">
        <v>7</v>
      </c>
      <c r="L6279" t="s">
        <v>15716</v>
      </c>
      <c r="M6279" t="s">
        <v>15</v>
      </c>
      <c r="N6279" t="s">
        <v>47</v>
      </c>
      <c r="O6279" s="2">
        <v>105400</v>
      </c>
      <c r="P6279" t="s">
        <v>15717</v>
      </c>
      <c r="Q6279" s="3">
        <v>44860</v>
      </c>
      <c r="R6279" t="s">
        <v>15718</v>
      </c>
      <c r="S6279" s="6" t="s">
        <v>24557</v>
      </c>
    </row>
    <row r="6280" spans="1:19" x14ac:dyDescent="0.2">
      <c r="A6280" t="s">
        <v>0</v>
      </c>
      <c r="B6280" t="s">
        <v>1</v>
      </c>
      <c r="C6280" t="s">
        <v>15715</v>
      </c>
      <c r="D6280" t="s">
        <v>17</v>
      </c>
      <c r="E6280" t="s">
        <v>14</v>
      </c>
      <c r="F6280" t="s">
        <v>5</v>
      </c>
      <c r="G6280" s="2">
        <v>272250</v>
      </c>
      <c r="H6280" s="2">
        <f t="shared" si="99"/>
        <v>294030</v>
      </c>
      <c r="I6280" t="s">
        <v>6</v>
      </c>
      <c r="J6280" s="2">
        <v>3</v>
      </c>
      <c r="K6280" t="s">
        <v>7</v>
      </c>
      <c r="L6280" t="s">
        <v>15716</v>
      </c>
      <c r="M6280" t="s">
        <v>19</v>
      </c>
      <c r="N6280" t="s">
        <v>16</v>
      </c>
      <c r="O6280" s="2">
        <v>90750</v>
      </c>
      <c r="P6280" t="s">
        <v>15717</v>
      </c>
      <c r="Q6280" s="3">
        <v>44860</v>
      </c>
      <c r="R6280" t="s">
        <v>15718</v>
      </c>
      <c r="S6280" s="6" t="s">
        <v>24557</v>
      </c>
    </row>
    <row r="6281" spans="1:19" x14ac:dyDescent="0.2">
      <c r="A6281" t="s">
        <v>0</v>
      </c>
      <c r="B6281" t="s">
        <v>1</v>
      </c>
      <c r="C6281" t="s">
        <v>15719</v>
      </c>
      <c r="D6281" t="s">
        <v>3</v>
      </c>
      <c r="E6281" t="s">
        <v>51</v>
      </c>
      <c r="F6281" t="s">
        <v>5</v>
      </c>
      <c r="G6281" s="2">
        <v>351148</v>
      </c>
      <c r="H6281" s="2">
        <f t="shared" si="99"/>
        <v>379239.84</v>
      </c>
      <c r="I6281" t="s">
        <v>6</v>
      </c>
      <c r="J6281" s="2">
        <v>4</v>
      </c>
      <c r="K6281" t="s">
        <v>7</v>
      </c>
      <c r="L6281" t="s">
        <v>15720</v>
      </c>
      <c r="M6281" t="s">
        <v>9</v>
      </c>
      <c r="N6281" t="s">
        <v>53</v>
      </c>
      <c r="O6281" s="2">
        <v>87787</v>
      </c>
      <c r="P6281" t="s">
        <v>15721</v>
      </c>
      <c r="Q6281" s="3">
        <v>44860</v>
      </c>
      <c r="R6281" t="s">
        <v>445</v>
      </c>
      <c r="S6281" s="6" t="s">
        <v>21955</v>
      </c>
    </row>
    <row r="6282" spans="1:19" x14ac:dyDescent="0.2">
      <c r="A6282" t="s">
        <v>0</v>
      </c>
      <c r="B6282" t="s">
        <v>1</v>
      </c>
      <c r="C6282" t="s">
        <v>15722</v>
      </c>
      <c r="D6282" t="s">
        <v>3</v>
      </c>
      <c r="E6282" t="s">
        <v>69</v>
      </c>
      <c r="F6282" t="s">
        <v>5</v>
      </c>
      <c r="G6282" s="2">
        <v>444232</v>
      </c>
      <c r="H6282" s="2">
        <f t="shared" si="99"/>
        <v>479770.56000000006</v>
      </c>
      <c r="I6282" t="s">
        <v>6</v>
      </c>
      <c r="J6282" s="2">
        <v>4</v>
      </c>
      <c r="K6282" t="s">
        <v>7</v>
      </c>
      <c r="L6282" t="s">
        <v>15723</v>
      </c>
      <c r="M6282" t="s">
        <v>9</v>
      </c>
      <c r="N6282" t="s">
        <v>71</v>
      </c>
      <c r="O6282" s="2">
        <v>111058</v>
      </c>
      <c r="P6282" t="s">
        <v>15724</v>
      </c>
      <c r="Q6282" s="3">
        <v>44860</v>
      </c>
      <c r="R6282" t="s">
        <v>3223</v>
      </c>
      <c r="S6282" s="6" t="s">
        <v>22592</v>
      </c>
    </row>
    <row r="6283" spans="1:19" x14ac:dyDescent="0.2">
      <c r="A6283" t="s">
        <v>0</v>
      </c>
      <c r="B6283" t="s">
        <v>1</v>
      </c>
      <c r="C6283" t="s">
        <v>15725</v>
      </c>
      <c r="D6283" t="s">
        <v>3</v>
      </c>
      <c r="E6283" t="s">
        <v>51</v>
      </c>
      <c r="F6283" t="s">
        <v>5</v>
      </c>
      <c r="G6283" s="2">
        <v>263361</v>
      </c>
      <c r="H6283" s="2">
        <f t="shared" si="99"/>
        <v>284429.88</v>
      </c>
      <c r="I6283" t="s">
        <v>6</v>
      </c>
      <c r="J6283" s="2">
        <v>3</v>
      </c>
      <c r="K6283" t="s">
        <v>7</v>
      </c>
      <c r="L6283" t="s">
        <v>15726</v>
      </c>
      <c r="M6283" t="s">
        <v>9</v>
      </c>
      <c r="N6283" t="s">
        <v>53</v>
      </c>
      <c r="O6283" s="2">
        <v>87787</v>
      </c>
      <c r="P6283" t="s">
        <v>15727</v>
      </c>
      <c r="Q6283" s="3">
        <v>44860</v>
      </c>
      <c r="R6283" t="s">
        <v>6428</v>
      </c>
      <c r="S6283" s="6" t="s">
        <v>23266</v>
      </c>
    </row>
    <row r="6284" spans="1:19" x14ac:dyDescent="0.2">
      <c r="A6284" t="s">
        <v>0</v>
      </c>
      <c r="B6284" t="s">
        <v>1</v>
      </c>
      <c r="C6284" t="s">
        <v>15728</v>
      </c>
      <c r="D6284" t="s">
        <v>3</v>
      </c>
      <c r="E6284" t="s">
        <v>51</v>
      </c>
      <c r="F6284" t="s">
        <v>5</v>
      </c>
      <c r="G6284" s="2">
        <v>263361</v>
      </c>
      <c r="H6284" s="2">
        <f t="shared" si="99"/>
        <v>284429.88</v>
      </c>
      <c r="I6284" t="s">
        <v>6</v>
      </c>
      <c r="J6284" s="2">
        <v>3</v>
      </c>
      <c r="K6284" t="s">
        <v>7</v>
      </c>
      <c r="L6284" t="s">
        <v>15729</v>
      </c>
      <c r="M6284" t="s">
        <v>9</v>
      </c>
      <c r="N6284" t="s">
        <v>53</v>
      </c>
      <c r="O6284" s="2">
        <v>87787</v>
      </c>
      <c r="P6284" t="s">
        <v>15730</v>
      </c>
      <c r="Q6284" s="3">
        <v>44860</v>
      </c>
      <c r="R6284" t="s">
        <v>2320</v>
      </c>
      <c r="S6284" s="6" t="s">
        <v>22384</v>
      </c>
    </row>
    <row r="6285" spans="1:19" x14ac:dyDescent="0.2">
      <c r="A6285" t="s">
        <v>0</v>
      </c>
      <c r="B6285" t="s">
        <v>1</v>
      </c>
      <c r="C6285" t="s">
        <v>15728</v>
      </c>
      <c r="D6285" t="s">
        <v>13</v>
      </c>
      <c r="E6285" t="s">
        <v>18</v>
      </c>
      <c r="F6285" t="s">
        <v>5</v>
      </c>
      <c r="G6285" s="2">
        <v>73431</v>
      </c>
      <c r="H6285" s="2">
        <f t="shared" si="99"/>
        <v>79305.48000000001</v>
      </c>
      <c r="I6285" t="s">
        <v>6</v>
      </c>
      <c r="J6285" s="2">
        <v>1</v>
      </c>
      <c r="K6285" t="s">
        <v>7</v>
      </c>
      <c r="L6285" t="s">
        <v>15729</v>
      </c>
      <c r="M6285" t="s">
        <v>15</v>
      </c>
      <c r="N6285" t="s">
        <v>20</v>
      </c>
      <c r="O6285" s="2">
        <v>73431</v>
      </c>
      <c r="P6285" t="s">
        <v>15730</v>
      </c>
      <c r="Q6285" s="3">
        <v>44860</v>
      </c>
      <c r="R6285" t="s">
        <v>2320</v>
      </c>
      <c r="S6285" s="6" t="s">
        <v>22384</v>
      </c>
    </row>
    <row r="6286" spans="1:19" x14ac:dyDescent="0.2">
      <c r="A6286" t="s">
        <v>0</v>
      </c>
      <c r="B6286" t="s">
        <v>1</v>
      </c>
      <c r="C6286" t="s">
        <v>15728</v>
      </c>
      <c r="D6286" t="s">
        <v>17</v>
      </c>
      <c r="E6286" t="s">
        <v>69</v>
      </c>
      <c r="F6286" t="s">
        <v>5</v>
      </c>
      <c r="G6286" s="2">
        <v>333174</v>
      </c>
      <c r="H6286" s="2">
        <f t="shared" si="99"/>
        <v>359827.92000000004</v>
      </c>
      <c r="I6286" t="s">
        <v>6</v>
      </c>
      <c r="J6286" s="2">
        <v>3</v>
      </c>
      <c r="K6286" t="s">
        <v>7</v>
      </c>
      <c r="L6286" t="s">
        <v>15729</v>
      </c>
      <c r="M6286" t="s">
        <v>19</v>
      </c>
      <c r="N6286" t="s">
        <v>71</v>
      </c>
      <c r="O6286" s="2">
        <v>111058</v>
      </c>
      <c r="P6286" t="s">
        <v>15730</v>
      </c>
      <c r="Q6286" s="3">
        <v>44860</v>
      </c>
      <c r="R6286" t="s">
        <v>2320</v>
      </c>
      <c r="S6286" s="6" t="s">
        <v>22384</v>
      </c>
    </row>
    <row r="6287" spans="1:19" x14ac:dyDescent="0.2">
      <c r="A6287" t="s">
        <v>0</v>
      </c>
      <c r="B6287" t="s">
        <v>1</v>
      </c>
      <c r="C6287" t="s">
        <v>15728</v>
      </c>
      <c r="D6287" t="s">
        <v>34</v>
      </c>
      <c r="E6287" t="s">
        <v>25</v>
      </c>
      <c r="F6287" t="s">
        <v>5</v>
      </c>
      <c r="G6287" s="2">
        <v>46000</v>
      </c>
      <c r="H6287" s="2">
        <f t="shared" si="99"/>
        <v>49680</v>
      </c>
      <c r="I6287" t="s">
        <v>6</v>
      </c>
      <c r="J6287" s="2">
        <v>1</v>
      </c>
      <c r="K6287" t="s">
        <v>7</v>
      </c>
      <c r="L6287" t="s">
        <v>15729</v>
      </c>
      <c r="M6287" t="s">
        <v>36</v>
      </c>
      <c r="N6287" t="s">
        <v>27</v>
      </c>
      <c r="O6287" s="2">
        <v>46000</v>
      </c>
      <c r="P6287" t="s">
        <v>15730</v>
      </c>
      <c r="Q6287" s="3">
        <v>44860</v>
      </c>
      <c r="R6287" t="s">
        <v>2320</v>
      </c>
      <c r="S6287" s="6" t="s">
        <v>22384</v>
      </c>
    </row>
    <row r="6288" spans="1:19" x14ac:dyDescent="0.2">
      <c r="A6288" t="s">
        <v>0</v>
      </c>
      <c r="B6288" t="s">
        <v>1</v>
      </c>
      <c r="C6288" t="s">
        <v>15731</v>
      </c>
      <c r="D6288" t="s">
        <v>3</v>
      </c>
      <c r="E6288" t="s">
        <v>14</v>
      </c>
      <c r="F6288" t="s">
        <v>5</v>
      </c>
      <c r="G6288" s="2">
        <v>90750</v>
      </c>
      <c r="H6288" s="2">
        <f t="shared" si="99"/>
        <v>98010</v>
      </c>
      <c r="I6288" t="s">
        <v>6</v>
      </c>
      <c r="J6288" s="2">
        <v>1</v>
      </c>
      <c r="K6288" t="s">
        <v>7</v>
      </c>
      <c r="L6288" t="s">
        <v>15732</v>
      </c>
      <c r="M6288" t="s">
        <v>9</v>
      </c>
      <c r="N6288" t="s">
        <v>16</v>
      </c>
      <c r="O6288" s="2">
        <v>90750</v>
      </c>
      <c r="P6288" t="s">
        <v>15733</v>
      </c>
      <c r="Q6288" s="3">
        <v>44860</v>
      </c>
      <c r="R6288" t="s">
        <v>7497</v>
      </c>
      <c r="S6288" s="6" t="s">
        <v>23472</v>
      </c>
    </row>
    <row r="6289" spans="1:19" x14ac:dyDescent="0.2">
      <c r="A6289" t="s">
        <v>0</v>
      </c>
      <c r="B6289" t="s">
        <v>1</v>
      </c>
      <c r="C6289" t="s">
        <v>15734</v>
      </c>
      <c r="D6289" t="s">
        <v>3</v>
      </c>
      <c r="E6289" t="s">
        <v>69</v>
      </c>
      <c r="F6289" t="s">
        <v>5</v>
      </c>
      <c r="G6289" s="2">
        <v>1554812</v>
      </c>
      <c r="H6289" s="2">
        <f t="shared" si="99"/>
        <v>1679196.9600000002</v>
      </c>
      <c r="I6289" t="s">
        <v>6</v>
      </c>
      <c r="J6289" s="2">
        <v>14</v>
      </c>
      <c r="K6289" t="s">
        <v>7</v>
      </c>
      <c r="L6289" t="s">
        <v>15735</v>
      </c>
      <c r="M6289" t="s">
        <v>9</v>
      </c>
      <c r="N6289" t="s">
        <v>71</v>
      </c>
      <c r="O6289" s="2">
        <v>111058</v>
      </c>
      <c r="P6289" t="s">
        <v>15736</v>
      </c>
      <c r="Q6289" s="3">
        <v>44860</v>
      </c>
      <c r="R6289" t="s">
        <v>2320</v>
      </c>
      <c r="S6289" s="6" t="s">
        <v>22384</v>
      </c>
    </row>
    <row r="6290" spans="1:19" x14ac:dyDescent="0.2">
      <c r="A6290" t="s">
        <v>0</v>
      </c>
      <c r="B6290" t="s">
        <v>1</v>
      </c>
      <c r="C6290" t="s">
        <v>15737</v>
      </c>
      <c r="D6290" t="s">
        <v>3</v>
      </c>
      <c r="E6290" t="s">
        <v>45</v>
      </c>
      <c r="F6290" t="s">
        <v>5</v>
      </c>
      <c r="G6290" s="2">
        <v>105400</v>
      </c>
      <c r="H6290" s="2">
        <f t="shared" si="99"/>
        <v>113832.00000000001</v>
      </c>
      <c r="I6290" t="s">
        <v>6</v>
      </c>
      <c r="J6290" s="2">
        <v>1</v>
      </c>
      <c r="K6290" t="s">
        <v>7</v>
      </c>
      <c r="L6290" t="s">
        <v>15738</v>
      </c>
      <c r="M6290" t="s">
        <v>9</v>
      </c>
      <c r="N6290" t="s">
        <v>47</v>
      </c>
      <c r="O6290" s="2">
        <v>105400</v>
      </c>
      <c r="P6290" t="s">
        <v>15739</v>
      </c>
      <c r="Q6290" s="3">
        <v>44860</v>
      </c>
      <c r="R6290" t="s">
        <v>15740</v>
      </c>
      <c r="S6290" s="6" t="s">
        <v>24558</v>
      </c>
    </row>
    <row r="6291" spans="1:19" x14ac:dyDescent="0.2">
      <c r="A6291" t="s">
        <v>0</v>
      </c>
      <c r="B6291" t="s">
        <v>1</v>
      </c>
      <c r="C6291" t="s">
        <v>15741</v>
      </c>
      <c r="D6291" t="s">
        <v>3</v>
      </c>
      <c r="E6291" t="s">
        <v>18</v>
      </c>
      <c r="F6291" t="s">
        <v>5</v>
      </c>
      <c r="G6291" s="2">
        <v>73431</v>
      </c>
      <c r="H6291" s="2">
        <f t="shared" si="99"/>
        <v>79305.48000000001</v>
      </c>
      <c r="I6291" t="s">
        <v>6</v>
      </c>
      <c r="J6291" s="2">
        <v>1</v>
      </c>
      <c r="K6291" t="s">
        <v>7</v>
      </c>
      <c r="L6291" t="s">
        <v>15742</v>
      </c>
      <c r="M6291" t="s">
        <v>9</v>
      </c>
      <c r="N6291" t="s">
        <v>20</v>
      </c>
      <c r="O6291" s="2">
        <v>73431</v>
      </c>
      <c r="P6291" t="s">
        <v>15743</v>
      </c>
      <c r="Q6291" s="3">
        <v>44860</v>
      </c>
      <c r="R6291" t="s">
        <v>7497</v>
      </c>
      <c r="S6291" s="6" t="s">
        <v>23472</v>
      </c>
    </row>
    <row r="6292" spans="1:19" x14ac:dyDescent="0.2">
      <c r="A6292" t="s">
        <v>0</v>
      </c>
      <c r="B6292" t="s">
        <v>1</v>
      </c>
      <c r="C6292" t="s">
        <v>15741</v>
      </c>
      <c r="D6292" t="s">
        <v>13</v>
      </c>
      <c r="E6292" t="s">
        <v>4</v>
      </c>
      <c r="F6292" t="s">
        <v>5</v>
      </c>
      <c r="G6292" s="2">
        <v>50182</v>
      </c>
      <c r="H6292" s="2">
        <f t="shared" si="99"/>
        <v>54196.560000000005</v>
      </c>
      <c r="I6292" t="s">
        <v>6</v>
      </c>
      <c r="J6292" s="2">
        <v>1</v>
      </c>
      <c r="K6292" t="s">
        <v>7</v>
      </c>
      <c r="L6292" t="s">
        <v>15742</v>
      </c>
      <c r="M6292" t="s">
        <v>15</v>
      </c>
      <c r="N6292" t="s">
        <v>10</v>
      </c>
      <c r="O6292" s="2">
        <v>50182</v>
      </c>
      <c r="P6292" t="s">
        <v>15743</v>
      </c>
      <c r="Q6292" s="3">
        <v>44860</v>
      </c>
      <c r="R6292" t="s">
        <v>7497</v>
      </c>
      <c r="S6292" s="6" t="s">
        <v>23472</v>
      </c>
    </row>
    <row r="6293" spans="1:19" x14ac:dyDescent="0.2">
      <c r="A6293" t="s">
        <v>0</v>
      </c>
      <c r="B6293" t="s">
        <v>1</v>
      </c>
      <c r="C6293" t="s">
        <v>15744</v>
      </c>
      <c r="D6293" t="s">
        <v>3</v>
      </c>
      <c r="E6293" t="s">
        <v>69</v>
      </c>
      <c r="F6293" t="s">
        <v>5</v>
      </c>
      <c r="G6293" s="2">
        <v>111058</v>
      </c>
      <c r="H6293" s="2">
        <f t="shared" si="99"/>
        <v>119942.64000000001</v>
      </c>
      <c r="I6293" t="s">
        <v>6</v>
      </c>
      <c r="J6293" s="2">
        <v>1</v>
      </c>
      <c r="K6293" t="s">
        <v>7</v>
      </c>
      <c r="L6293" t="s">
        <v>15745</v>
      </c>
      <c r="M6293" t="s">
        <v>9</v>
      </c>
      <c r="N6293" t="s">
        <v>71</v>
      </c>
      <c r="O6293" s="2">
        <v>111058</v>
      </c>
      <c r="P6293" t="s">
        <v>15746</v>
      </c>
      <c r="Q6293" s="3">
        <v>44860</v>
      </c>
      <c r="R6293" t="s">
        <v>15740</v>
      </c>
      <c r="S6293" s="6" t="s">
        <v>24558</v>
      </c>
    </row>
    <row r="6294" spans="1:19" x14ac:dyDescent="0.2">
      <c r="A6294" t="s">
        <v>0</v>
      </c>
      <c r="B6294" t="s">
        <v>1</v>
      </c>
      <c r="C6294" t="s">
        <v>15747</v>
      </c>
      <c r="D6294" t="s">
        <v>3</v>
      </c>
      <c r="E6294" t="s">
        <v>69</v>
      </c>
      <c r="F6294" t="s">
        <v>5</v>
      </c>
      <c r="G6294" s="2">
        <v>222116</v>
      </c>
      <c r="H6294" s="2">
        <f t="shared" si="99"/>
        <v>239885.28000000003</v>
      </c>
      <c r="I6294" t="s">
        <v>6</v>
      </c>
      <c r="J6294" s="2">
        <v>2</v>
      </c>
      <c r="K6294" t="s">
        <v>7</v>
      </c>
      <c r="L6294" t="s">
        <v>15748</v>
      </c>
      <c r="M6294" t="s">
        <v>9</v>
      </c>
      <c r="N6294" t="s">
        <v>71</v>
      </c>
      <c r="O6294" s="2">
        <v>111058</v>
      </c>
      <c r="P6294" t="s">
        <v>15749</v>
      </c>
      <c r="Q6294" s="3">
        <v>44860</v>
      </c>
      <c r="R6294" t="s">
        <v>15750</v>
      </c>
      <c r="S6294" s="6" t="s">
        <v>24559</v>
      </c>
    </row>
    <row r="6295" spans="1:19" x14ac:dyDescent="0.2">
      <c r="A6295" t="s">
        <v>0</v>
      </c>
      <c r="B6295" t="s">
        <v>1</v>
      </c>
      <c r="C6295" t="s">
        <v>15747</v>
      </c>
      <c r="D6295" t="s">
        <v>13</v>
      </c>
      <c r="E6295" t="s">
        <v>45</v>
      </c>
      <c r="F6295" t="s">
        <v>5</v>
      </c>
      <c r="G6295" s="2">
        <v>316200</v>
      </c>
      <c r="H6295" s="2">
        <f t="shared" ref="H6295:H6358" si="100">G6295*1.08</f>
        <v>341496</v>
      </c>
      <c r="I6295" t="s">
        <v>6</v>
      </c>
      <c r="J6295" s="2">
        <v>3</v>
      </c>
      <c r="K6295" t="s">
        <v>7</v>
      </c>
      <c r="L6295" t="s">
        <v>15748</v>
      </c>
      <c r="M6295" t="s">
        <v>15</v>
      </c>
      <c r="N6295" t="s">
        <v>47</v>
      </c>
      <c r="O6295" s="2">
        <v>105400</v>
      </c>
      <c r="P6295" t="s">
        <v>15749</v>
      </c>
      <c r="Q6295" s="3">
        <v>44860</v>
      </c>
      <c r="R6295" t="s">
        <v>15750</v>
      </c>
      <c r="S6295" s="6" t="s">
        <v>24559</v>
      </c>
    </row>
    <row r="6296" spans="1:19" x14ac:dyDescent="0.2">
      <c r="A6296" t="s">
        <v>0</v>
      </c>
      <c r="B6296" t="s">
        <v>1</v>
      </c>
      <c r="C6296" t="s">
        <v>15747</v>
      </c>
      <c r="D6296" t="s">
        <v>17</v>
      </c>
      <c r="E6296" t="s">
        <v>14</v>
      </c>
      <c r="F6296" t="s">
        <v>5</v>
      </c>
      <c r="G6296" s="2">
        <v>181500</v>
      </c>
      <c r="H6296" s="2">
        <f t="shared" si="100"/>
        <v>196020</v>
      </c>
      <c r="I6296" t="s">
        <v>6</v>
      </c>
      <c r="J6296" s="2">
        <v>2</v>
      </c>
      <c r="K6296" t="s">
        <v>7</v>
      </c>
      <c r="L6296" t="s">
        <v>15748</v>
      </c>
      <c r="M6296" t="s">
        <v>19</v>
      </c>
      <c r="N6296" t="s">
        <v>16</v>
      </c>
      <c r="O6296" s="2">
        <v>90750</v>
      </c>
      <c r="P6296" t="s">
        <v>15749</v>
      </c>
      <c r="Q6296" s="3">
        <v>44860</v>
      </c>
      <c r="R6296" t="s">
        <v>15750</v>
      </c>
      <c r="S6296" s="6" t="s">
        <v>24559</v>
      </c>
    </row>
    <row r="6297" spans="1:19" x14ac:dyDescent="0.2">
      <c r="A6297" t="s">
        <v>0</v>
      </c>
      <c r="B6297" t="s">
        <v>1</v>
      </c>
      <c r="C6297" t="s">
        <v>15751</v>
      </c>
      <c r="D6297" t="s">
        <v>3</v>
      </c>
      <c r="E6297" t="s">
        <v>69</v>
      </c>
      <c r="F6297" t="s">
        <v>5</v>
      </c>
      <c r="G6297" s="2">
        <v>111058</v>
      </c>
      <c r="H6297" s="2">
        <f t="shared" si="100"/>
        <v>119942.64000000001</v>
      </c>
      <c r="I6297" t="s">
        <v>6</v>
      </c>
      <c r="J6297" s="2">
        <v>1</v>
      </c>
      <c r="K6297" t="s">
        <v>7</v>
      </c>
      <c r="L6297" t="s">
        <v>15752</v>
      </c>
      <c r="M6297" t="s">
        <v>9</v>
      </c>
      <c r="N6297" t="s">
        <v>71</v>
      </c>
      <c r="O6297" s="2">
        <v>111058</v>
      </c>
      <c r="P6297" t="s">
        <v>15238</v>
      </c>
      <c r="Q6297" s="3">
        <v>44860</v>
      </c>
      <c r="R6297" t="s">
        <v>720</v>
      </c>
      <c r="S6297" s="6" t="s">
        <v>22020</v>
      </c>
    </row>
    <row r="6298" spans="1:19" x14ac:dyDescent="0.2">
      <c r="A6298" t="s">
        <v>0</v>
      </c>
      <c r="B6298" t="s">
        <v>1</v>
      </c>
      <c r="C6298" t="s">
        <v>15751</v>
      </c>
      <c r="D6298" t="s">
        <v>13</v>
      </c>
      <c r="E6298" t="s">
        <v>14</v>
      </c>
      <c r="F6298" t="s">
        <v>5</v>
      </c>
      <c r="G6298" s="2">
        <v>272250</v>
      </c>
      <c r="H6298" s="2">
        <f t="shared" si="100"/>
        <v>294030</v>
      </c>
      <c r="I6298" t="s">
        <v>6</v>
      </c>
      <c r="J6298" s="2">
        <v>3</v>
      </c>
      <c r="K6298" t="s">
        <v>7</v>
      </c>
      <c r="L6298" t="s">
        <v>15752</v>
      </c>
      <c r="M6298" t="s">
        <v>15</v>
      </c>
      <c r="N6298" t="s">
        <v>16</v>
      </c>
      <c r="O6298" s="2">
        <v>90750</v>
      </c>
      <c r="P6298" t="s">
        <v>15238</v>
      </c>
      <c r="Q6298" s="3">
        <v>44860</v>
      </c>
      <c r="R6298" t="s">
        <v>720</v>
      </c>
      <c r="S6298" s="6" t="s">
        <v>22020</v>
      </c>
    </row>
    <row r="6299" spans="1:19" x14ac:dyDescent="0.2">
      <c r="A6299" t="s">
        <v>0</v>
      </c>
      <c r="B6299" t="s">
        <v>1</v>
      </c>
      <c r="C6299" t="s">
        <v>15753</v>
      </c>
      <c r="D6299" t="s">
        <v>3</v>
      </c>
      <c r="E6299" t="s">
        <v>51</v>
      </c>
      <c r="F6299" t="s">
        <v>5</v>
      </c>
      <c r="G6299" s="2">
        <v>263361</v>
      </c>
      <c r="H6299" s="2">
        <f t="shared" si="100"/>
        <v>284429.88</v>
      </c>
      <c r="I6299" t="s">
        <v>6</v>
      </c>
      <c r="J6299" s="2">
        <v>3</v>
      </c>
      <c r="K6299" t="s">
        <v>7</v>
      </c>
      <c r="L6299" t="s">
        <v>15754</v>
      </c>
      <c r="M6299" t="s">
        <v>9</v>
      </c>
      <c r="N6299" t="s">
        <v>53</v>
      </c>
      <c r="O6299" s="2">
        <v>87787</v>
      </c>
      <c r="P6299" t="s">
        <v>15755</v>
      </c>
      <c r="Q6299" s="3">
        <v>44860</v>
      </c>
      <c r="R6299" t="s">
        <v>6149</v>
      </c>
      <c r="S6299" s="6" t="s">
        <v>23208</v>
      </c>
    </row>
    <row r="6300" spans="1:19" x14ac:dyDescent="0.2">
      <c r="A6300" t="s">
        <v>0</v>
      </c>
      <c r="B6300" t="s">
        <v>1</v>
      </c>
      <c r="C6300" t="s">
        <v>15756</v>
      </c>
      <c r="D6300" t="s">
        <v>3</v>
      </c>
      <c r="E6300" t="s">
        <v>14</v>
      </c>
      <c r="F6300" t="s">
        <v>5</v>
      </c>
      <c r="G6300" s="2">
        <v>363000</v>
      </c>
      <c r="H6300" s="2">
        <f t="shared" si="100"/>
        <v>392040</v>
      </c>
      <c r="I6300" t="s">
        <v>6</v>
      </c>
      <c r="J6300" s="2">
        <v>4</v>
      </c>
      <c r="K6300" t="s">
        <v>7</v>
      </c>
      <c r="L6300" t="s">
        <v>15757</v>
      </c>
      <c r="M6300" t="s">
        <v>9</v>
      </c>
      <c r="N6300" t="s">
        <v>16</v>
      </c>
      <c r="O6300" s="2">
        <v>90750</v>
      </c>
      <c r="P6300" t="s">
        <v>15758</v>
      </c>
      <c r="Q6300" s="3">
        <v>44860</v>
      </c>
      <c r="R6300" t="s">
        <v>3242</v>
      </c>
      <c r="S6300" s="6" t="s">
        <v>22596</v>
      </c>
    </row>
    <row r="6301" spans="1:19" x14ac:dyDescent="0.2">
      <c r="A6301" t="s">
        <v>0</v>
      </c>
      <c r="B6301" t="s">
        <v>1</v>
      </c>
      <c r="C6301" t="s">
        <v>15759</v>
      </c>
      <c r="D6301" t="s">
        <v>3</v>
      </c>
      <c r="E6301" t="s">
        <v>14</v>
      </c>
      <c r="F6301" t="s">
        <v>5</v>
      </c>
      <c r="G6301" s="2">
        <v>272250</v>
      </c>
      <c r="H6301" s="2">
        <f t="shared" si="100"/>
        <v>294030</v>
      </c>
      <c r="I6301" t="s">
        <v>6</v>
      </c>
      <c r="J6301" s="2">
        <v>3</v>
      </c>
      <c r="K6301" t="s">
        <v>7</v>
      </c>
      <c r="L6301" t="s">
        <v>15760</v>
      </c>
      <c r="M6301" t="s">
        <v>9</v>
      </c>
      <c r="N6301" t="s">
        <v>16</v>
      </c>
      <c r="O6301" s="2">
        <v>90750</v>
      </c>
      <c r="P6301" t="s">
        <v>3719</v>
      </c>
      <c r="Q6301" s="3">
        <v>44860</v>
      </c>
      <c r="R6301" t="s">
        <v>2821</v>
      </c>
      <c r="S6301" s="6" t="s">
        <v>22496</v>
      </c>
    </row>
    <row r="6302" spans="1:19" x14ac:dyDescent="0.2">
      <c r="A6302" t="s">
        <v>0</v>
      </c>
      <c r="B6302" t="s">
        <v>1</v>
      </c>
      <c r="C6302" t="s">
        <v>15759</v>
      </c>
      <c r="D6302" t="s">
        <v>13</v>
      </c>
      <c r="E6302" t="s">
        <v>45</v>
      </c>
      <c r="F6302" t="s">
        <v>5</v>
      </c>
      <c r="G6302" s="2">
        <v>316200</v>
      </c>
      <c r="H6302" s="2">
        <f t="shared" si="100"/>
        <v>341496</v>
      </c>
      <c r="I6302" t="s">
        <v>6</v>
      </c>
      <c r="J6302" s="2">
        <v>3</v>
      </c>
      <c r="K6302" t="s">
        <v>7</v>
      </c>
      <c r="L6302" t="s">
        <v>15760</v>
      </c>
      <c r="M6302" t="s">
        <v>15</v>
      </c>
      <c r="N6302" t="s">
        <v>47</v>
      </c>
      <c r="O6302" s="2">
        <v>105400</v>
      </c>
      <c r="P6302" t="s">
        <v>3719</v>
      </c>
      <c r="Q6302" s="3">
        <v>44860</v>
      </c>
      <c r="R6302" t="s">
        <v>2821</v>
      </c>
      <c r="S6302" s="6" t="s">
        <v>22496</v>
      </c>
    </row>
    <row r="6303" spans="1:19" x14ac:dyDescent="0.2">
      <c r="A6303" t="s">
        <v>0</v>
      </c>
      <c r="B6303" t="s">
        <v>1</v>
      </c>
      <c r="C6303" t="s">
        <v>15761</v>
      </c>
      <c r="D6303" t="s">
        <v>3</v>
      </c>
      <c r="E6303" t="s">
        <v>69</v>
      </c>
      <c r="F6303" t="s">
        <v>5</v>
      </c>
      <c r="G6303" s="2">
        <v>222116</v>
      </c>
      <c r="H6303" s="2">
        <f t="shared" si="100"/>
        <v>239885.28000000003</v>
      </c>
      <c r="I6303" t="s">
        <v>6</v>
      </c>
      <c r="J6303" s="2">
        <v>2</v>
      </c>
      <c r="K6303" t="s">
        <v>7</v>
      </c>
      <c r="L6303" t="s">
        <v>15762</v>
      </c>
      <c r="M6303" t="s">
        <v>9</v>
      </c>
      <c r="N6303" t="s">
        <v>71</v>
      </c>
      <c r="O6303" s="2">
        <v>111058</v>
      </c>
      <c r="P6303" t="s">
        <v>15763</v>
      </c>
      <c r="Q6303" s="3">
        <v>44860</v>
      </c>
      <c r="R6303" t="s">
        <v>1129</v>
      </c>
      <c r="S6303" s="6" t="s">
        <v>22114</v>
      </c>
    </row>
    <row r="6304" spans="1:19" x14ac:dyDescent="0.2">
      <c r="A6304" t="s">
        <v>0</v>
      </c>
      <c r="B6304" t="s">
        <v>1</v>
      </c>
      <c r="C6304" t="s">
        <v>15761</v>
      </c>
      <c r="D6304" t="s">
        <v>13</v>
      </c>
      <c r="E6304" t="s">
        <v>45</v>
      </c>
      <c r="F6304" t="s">
        <v>5</v>
      </c>
      <c r="G6304" s="2">
        <v>527000</v>
      </c>
      <c r="H6304" s="2">
        <f t="shared" si="100"/>
        <v>569160</v>
      </c>
      <c r="I6304" t="s">
        <v>6</v>
      </c>
      <c r="J6304" s="2">
        <v>5</v>
      </c>
      <c r="K6304" t="s">
        <v>7</v>
      </c>
      <c r="L6304" t="s">
        <v>15762</v>
      </c>
      <c r="M6304" t="s">
        <v>15</v>
      </c>
      <c r="N6304" t="s">
        <v>47</v>
      </c>
      <c r="O6304" s="2">
        <v>105400</v>
      </c>
      <c r="P6304" t="s">
        <v>15763</v>
      </c>
      <c r="Q6304" s="3">
        <v>44860</v>
      </c>
      <c r="R6304" t="s">
        <v>1129</v>
      </c>
      <c r="S6304" s="6" t="s">
        <v>22114</v>
      </c>
    </row>
    <row r="6305" spans="1:19" x14ac:dyDescent="0.2">
      <c r="A6305" t="s">
        <v>0</v>
      </c>
      <c r="B6305" t="s">
        <v>1</v>
      </c>
      <c r="C6305" t="s">
        <v>15761</v>
      </c>
      <c r="D6305" t="s">
        <v>17</v>
      </c>
      <c r="E6305" t="s">
        <v>14</v>
      </c>
      <c r="F6305" t="s">
        <v>5</v>
      </c>
      <c r="G6305" s="2">
        <v>272250</v>
      </c>
      <c r="H6305" s="2">
        <f t="shared" si="100"/>
        <v>294030</v>
      </c>
      <c r="I6305" t="s">
        <v>6</v>
      </c>
      <c r="J6305" s="2">
        <v>3</v>
      </c>
      <c r="K6305" t="s">
        <v>7</v>
      </c>
      <c r="L6305" t="s">
        <v>15762</v>
      </c>
      <c r="M6305" t="s">
        <v>19</v>
      </c>
      <c r="N6305" t="s">
        <v>16</v>
      </c>
      <c r="O6305" s="2">
        <v>90750</v>
      </c>
      <c r="P6305" t="s">
        <v>15763</v>
      </c>
      <c r="Q6305" s="3">
        <v>44860</v>
      </c>
      <c r="R6305" t="s">
        <v>1129</v>
      </c>
      <c r="S6305" s="6" t="s">
        <v>22114</v>
      </c>
    </row>
    <row r="6306" spans="1:19" x14ac:dyDescent="0.2">
      <c r="A6306" t="s">
        <v>0</v>
      </c>
      <c r="B6306" t="s">
        <v>1</v>
      </c>
      <c r="C6306" t="s">
        <v>15764</v>
      </c>
      <c r="D6306" t="s">
        <v>3</v>
      </c>
      <c r="E6306" t="s">
        <v>14</v>
      </c>
      <c r="F6306" t="s">
        <v>5</v>
      </c>
      <c r="G6306" s="2">
        <v>453750</v>
      </c>
      <c r="H6306" s="2">
        <f t="shared" si="100"/>
        <v>490050.00000000006</v>
      </c>
      <c r="I6306" t="s">
        <v>6</v>
      </c>
      <c r="J6306" s="2">
        <v>5</v>
      </c>
      <c r="K6306" t="s">
        <v>7</v>
      </c>
      <c r="L6306" t="s">
        <v>15765</v>
      </c>
      <c r="M6306" t="s">
        <v>9</v>
      </c>
      <c r="N6306" t="s">
        <v>16</v>
      </c>
      <c r="O6306" s="2">
        <v>90750</v>
      </c>
      <c r="P6306" t="s">
        <v>15766</v>
      </c>
      <c r="Q6306" s="3">
        <v>44860</v>
      </c>
      <c r="R6306" t="s">
        <v>10560</v>
      </c>
      <c r="S6306" s="6" t="s">
        <v>24002</v>
      </c>
    </row>
    <row r="6307" spans="1:19" x14ac:dyDescent="0.2">
      <c r="A6307" t="s">
        <v>0</v>
      </c>
      <c r="B6307" t="s">
        <v>1</v>
      </c>
      <c r="C6307" t="s">
        <v>15767</v>
      </c>
      <c r="D6307" t="s">
        <v>3</v>
      </c>
      <c r="E6307" t="s">
        <v>69</v>
      </c>
      <c r="F6307" t="s">
        <v>5</v>
      </c>
      <c r="G6307" s="2">
        <v>555290</v>
      </c>
      <c r="H6307" s="2">
        <f t="shared" si="100"/>
        <v>599713.20000000007</v>
      </c>
      <c r="I6307" t="s">
        <v>6</v>
      </c>
      <c r="J6307" s="2">
        <v>5</v>
      </c>
      <c r="K6307" t="s">
        <v>7</v>
      </c>
      <c r="L6307" t="s">
        <v>15768</v>
      </c>
      <c r="M6307" t="s">
        <v>9</v>
      </c>
      <c r="N6307" t="s">
        <v>71</v>
      </c>
      <c r="O6307" s="2">
        <v>111058</v>
      </c>
      <c r="P6307" t="s">
        <v>15769</v>
      </c>
      <c r="Q6307" s="3">
        <v>44860</v>
      </c>
      <c r="R6307" t="s">
        <v>1012</v>
      </c>
      <c r="S6307" s="6" t="s">
        <v>22087</v>
      </c>
    </row>
    <row r="6308" spans="1:19" x14ac:dyDescent="0.2">
      <c r="A6308" t="s">
        <v>0</v>
      </c>
      <c r="B6308" t="s">
        <v>1</v>
      </c>
      <c r="C6308" t="s">
        <v>15770</v>
      </c>
      <c r="D6308" t="s">
        <v>3</v>
      </c>
      <c r="E6308" t="s">
        <v>69</v>
      </c>
      <c r="F6308" t="s">
        <v>5</v>
      </c>
      <c r="G6308" s="2">
        <v>1554812</v>
      </c>
      <c r="H6308" s="2">
        <f t="shared" si="100"/>
        <v>1679196.9600000002</v>
      </c>
      <c r="I6308" t="s">
        <v>6</v>
      </c>
      <c r="J6308" s="2">
        <v>14</v>
      </c>
      <c r="K6308" t="s">
        <v>7</v>
      </c>
      <c r="L6308" t="s">
        <v>15771</v>
      </c>
      <c r="M6308" t="s">
        <v>9</v>
      </c>
      <c r="N6308" t="s">
        <v>71</v>
      </c>
      <c r="O6308" s="2">
        <v>111058</v>
      </c>
      <c r="P6308" t="s">
        <v>15772</v>
      </c>
      <c r="Q6308" s="3">
        <v>44860</v>
      </c>
      <c r="R6308" t="s">
        <v>410</v>
      </c>
      <c r="S6308" s="6" t="s">
        <v>21947</v>
      </c>
    </row>
    <row r="6309" spans="1:19" x14ac:dyDescent="0.2">
      <c r="A6309" t="s">
        <v>0</v>
      </c>
      <c r="B6309" t="s">
        <v>1</v>
      </c>
      <c r="C6309" t="s">
        <v>15773</v>
      </c>
      <c r="D6309" t="s">
        <v>3</v>
      </c>
      <c r="E6309" t="s">
        <v>45</v>
      </c>
      <c r="F6309" t="s">
        <v>5</v>
      </c>
      <c r="G6309" s="2">
        <v>421600</v>
      </c>
      <c r="H6309" s="2">
        <f t="shared" si="100"/>
        <v>455328.00000000006</v>
      </c>
      <c r="I6309" t="s">
        <v>6</v>
      </c>
      <c r="J6309" s="2">
        <v>4</v>
      </c>
      <c r="K6309" t="s">
        <v>7</v>
      </c>
      <c r="L6309" t="s">
        <v>15774</v>
      </c>
      <c r="M6309" t="s">
        <v>9</v>
      </c>
      <c r="N6309" t="s">
        <v>47</v>
      </c>
      <c r="O6309" s="2">
        <v>105400</v>
      </c>
      <c r="P6309" t="s">
        <v>3803</v>
      </c>
      <c r="Q6309" s="3">
        <v>44860</v>
      </c>
      <c r="R6309" t="s">
        <v>1822</v>
      </c>
      <c r="S6309" s="6" t="s">
        <v>22269</v>
      </c>
    </row>
    <row r="6310" spans="1:19" x14ac:dyDescent="0.2">
      <c r="A6310" t="s">
        <v>0</v>
      </c>
      <c r="B6310" t="s">
        <v>1</v>
      </c>
      <c r="C6310" t="s">
        <v>15773</v>
      </c>
      <c r="D6310" t="s">
        <v>13</v>
      </c>
      <c r="E6310" t="s">
        <v>14</v>
      </c>
      <c r="F6310" t="s">
        <v>5</v>
      </c>
      <c r="G6310" s="2">
        <v>90750</v>
      </c>
      <c r="H6310" s="2">
        <f t="shared" si="100"/>
        <v>98010</v>
      </c>
      <c r="I6310" t="s">
        <v>6</v>
      </c>
      <c r="J6310" s="2">
        <v>1</v>
      </c>
      <c r="K6310" t="s">
        <v>7</v>
      </c>
      <c r="L6310" t="s">
        <v>15774</v>
      </c>
      <c r="M6310" t="s">
        <v>15</v>
      </c>
      <c r="N6310" t="s">
        <v>16</v>
      </c>
      <c r="O6310" s="2">
        <v>90750</v>
      </c>
      <c r="P6310" t="s">
        <v>3803</v>
      </c>
      <c r="Q6310" s="3">
        <v>44860</v>
      </c>
      <c r="R6310" t="s">
        <v>1822</v>
      </c>
      <c r="S6310" s="6" t="s">
        <v>22269</v>
      </c>
    </row>
    <row r="6311" spans="1:19" x14ac:dyDescent="0.2">
      <c r="A6311" t="s">
        <v>0</v>
      </c>
      <c r="B6311" t="s">
        <v>1</v>
      </c>
      <c r="C6311" t="s">
        <v>15773</v>
      </c>
      <c r="D6311" t="s">
        <v>17</v>
      </c>
      <c r="E6311" t="s">
        <v>69</v>
      </c>
      <c r="F6311" t="s">
        <v>5</v>
      </c>
      <c r="G6311" s="2">
        <v>111058</v>
      </c>
      <c r="H6311" s="2">
        <f t="shared" si="100"/>
        <v>119942.64000000001</v>
      </c>
      <c r="I6311" t="s">
        <v>6</v>
      </c>
      <c r="J6311" s="2">
        <v>1</v>
      </c>
      <c r="K6311" t="s">
        <v>7</v>
      </c>
      <c r="L6311" t="s">
        <v>15774</v>
      </c>
      <c r="M6311" t="s">
        <v>19</v>
      </c>
      <c r="N6311" t="s">
        <v>71</v>
      </c>
      <c r="O6311" s="2">
        <v>111058</v>
      </c>
      <c r="P6311" t="s">
        <v>3803</v>
      </c>
      <c r="Q6311" s="3">
        <v>44860</v>
      </c>
      <c r="R6311" t="s">
        <v>1822</v>
      </c>
      <c r="S6311" s="6" t="s">
        <v>22269</v>
      </c>
    </row>
    <row r="6312" spans="1:19" x14ac:dyDescent="0.2">
      <c r="A6312" t="s">
        <v>0</v>
      </c>
      <c r="B6312" t="s">
        <v>1</v>
      </c>
      <c r="C6312" t="s">
        <v>15775</v>
      </c>
      <c r="D6312" t="s">
        <v>3</v>
      </c>
      <c r="E6312" t="s">
        <v>51</v>
      </c>
      <c r="F6312" t="s">
        <v>5</v>
      </c>
      <c r="G6312" s="2">
        <v>87787</v>
      </c>
      <c r="H6312" s="2">
        <f t="shared" si="100"/>
        <v>94809.96</v>
      </c>
      <c r="I6312" t="s">
        <v>6</v>
      </c>
      <c r="J6312" s="2">
        <v>1</v>
      </c>
      <c r="K6312" t="s">
        <v>7</v>
      </c>
      <c r="L6312" t="s">
        <v>15776</v>
      </c>
      <c r="M6312" t="s">
        <v>9</v>
      </c>
      <c r="N6312" t="s">
        <v>53</v>
      </c>
      <c r="O6312" s="2">
        <v>87787</v>
      </c>
      <c r="P6312" t="s">
        <v>15777</v>
      </c>
      <c r="Q6312" s="3">
        <v>44860</v>
      </c>
      <c r="R6312" t="s">
        <v>4165</v>
      </c>
      <c r="S6312" s="6" t="s">
        <v>22792</v>
      </c>
    </row>
    <row r="6313" spans="1:19" x14ac:dyDescent="0.2">
      <c r="A6313" t="s">
        <v>0</v>
      </c>
      <c r="B6313" t="s">
        <v>1</v>
      </c>
      <c r="C6313" t="s">
        <v>15778</v>
      </c>
      <c r="D6313" t="s">
        <v>3</v>
      </c>
      <c r="E6313" t="s">
        <v>45</v>
      </c>
      <c r="F6313" t="s">
        <v>5</v>
      </c>
      <c r="G6313" s="2">
        <v>316200</v>
      </c>
      <c r="H6313" s="2">
        <f t="shared" si="100"/>
        <v>341496</v>
      </c>
      <c r="I6313" t="s">
        <v>6</v>
      </c>
      <c r="J6313" s="2">
        <v>3</v>
      </c>
      <c r="K6313" t="s">
        <v>7</v>
      </c>
      <c r="L6313" t="s">
        <v>15779</v>
      </c>
      <c r="M6313" t="s">
        <v>9</v>
      </c>
      <c r="N6313" t="s">
        <v>47</v>
      </c>
      <c r="O6313" s="2">
        <v>105400</v>
      </c>
      <c r="P6313" t="s">
        <v>12935</v>
      </c>
      <c r="Q6313" s="3">
        <v>44860</v>
      </c>
      <c r="R6313" t="s">
        <v>4165</v>
      </c>
      <c r="S6313" s="6" t="s">
        <v>22792</v>
      </c>
    </row>
    <row r="6314" spans="1:19" x14ac:dyDescent="0.2">
      <c r="A6314" t="s">
        <v>0</v>
      </c>
      <c r="B6314" t="s">
        <v>1</v>
      </c>
      <c r="C6314" t="s">
        <v>15780</v>
      </c>
      <c r="D6314" t="s">
        <v>3</v>
      </c>
      <c r="E6314" t="s">
        <v>45</v>
      </c>
      <c r="F6314" t="s">
        <v>5</v>
      </c>
      <c r="G6314" s="2">
        <v>210800</v>
      </c>
      <c r="H6314" s="2">
        <f t="shared" si="100"/>
        <v>227664.00000000003</v>
      </c>
      <c r="I6314" t="s">
        <v>6</v>
      </c>
      <c r="J6314" s="2">
        <v>2</v>
      </c>
      <c r="K6314" t="s">
        <v>7</v>
      </c>
      <c r="L6314" t="s">
        <v>15781</v>
      </c>
      <c r="M6314" t="s">
        <v>9</v>
      </c>
      <c r="N6314" t="s">
        <v>47</v>
      </c>
      <c r="O6314" s="2">
        <v>105400</v>
      </c>
      <c r="P6314" t="s">
        <v>15782</v>
      </c>
      <c r="Q6314" s="3">
        <v>44860</v>
      </c>
      <c r="R6314" t="s">
        <v>2872</v>
      </c>
      <c r="S6314" s="6" t="s">
        <v>22508</v>
      </c>
    </row>
    <row r="6315" spans="1:19" x14ac:dyDescent="0.2">
      <c r="A6315" t="s">
        <v>0</v>
      </c>
      <c r="B6315" t="s">
        <v>1</v>
      </c>
      <c r="C6315" t="s">
        <v>15783</v>
      </c>
      <c r="D6315" t="s">
        <v>3</v>
      </c>
      <c r="E6315" t="s">
        <v>69</v>
      </c>
      <c r="F6315" t="s">
        <v>5</v>
      </c>
      <c r="G6315" s="2">
        <v>333174</v>
      </c>
      <c r="H6315" s="2">
        <f t="shared" si="100"/>
        <v>359827.92000000004</v>
      </c>
      <c r="I6315" t="s">
        <v>6</v>
      </c>
      <c r="J6315" s="2">
        <v>3</v>
      </c>
      <c r="K6315" t="s">
        <v>7</v>
      </c>
      <c r="L6315" t="s">
        <v>15784</v>
      </c>
      <c r="M6315" t="s">
        <v>9</v>
      </c>
      <c r="N6315" t="s">
        <v>71</v>
      </c>
      <c r="O6315" s="2">
        <v>111058</v>
      </c>
      <c r="P6315" t="s">
        <v>15785</v>
      </c>
      <c r="Q6315" s="3">
        <v>44860</v>
      </c>
      <c r="R6315" t="s">
        <v>15786</v>
      </c>
      <c r="S6315" s="6" t="s">
        <v>24560</v>
      </c>
    </row>
    <row r="6316" spans="1:19" x14ac:dyDescent="0.2">
      <c r="A6316" t="s">
        <v>0</v>
      </c>
      <c r="B6316" t="s">
        <v>1</v>
      </c>
      <c r="C6316" t="s">
        <v>15783</v>
      </c>
      <c r="D6316" t="s">
        <v>13</v>
      </c>
      <c r="E6316" t="s">
        <v>14</v>
      </c>
      <c r="F6316" t="s">
        <v>5</v>
      </c>
      <c r="G6316" s="2">
        <v>272250</v>
      </c>
      <c r="H6316" s="2">
        <f t="shared" si="100"/>
        <v>294030</v>
      </c>
      <c r="I6316" t="s">
        <v>6</v>
      </c>
      <c r="J6316" s="2">
        <v>3</v>
      </c>
      <c r="K6316" t="s">
        <v>7</v>
      </c>
      <c r="L6316" t="s">
        <v>15784</v>
      </c>
      <c r="M6316" t="s">
        <v>15</v>
      </c>
      <c r="N6316" t="s">
        <v>16</v>
      </c>
      <c r="O6316" s="2">
        <v>90750</v>
      </c>
      <c r="P6316" t="s">
        <v>15785</v>
      </c>
      <c r="Q6316" s="3">
        <v>44860</v>
      </c>
      <c r="R6316" t="s">
        <v>15786</v>
      </c>
      <c r="S6316" s="6" t="s">
        <v>24560</v>
      </c>
    </row>
    <row r="6317" spans="1:19" x14ac:dyDescent="0.2">
      <c r="A6317" t="s">
        <v>0</v>
      </c>
      <c r="B6317" t="s">
        <v>1</v>
      </c>
      <c r="C6317" t="s">
        <v>15787</v>
      </c>
      <c r="D6317" t="s">
        <v>3</v>
      </c>
      <c r="E6317" t="s">
        <v>69</v>
      </c>
      <c r="F6317" t="s">
        <v>5</v>
      </c>
      <c r="G6317" s="2">
        <v>333174</v>
      </c>
      <c r="H6317" s="2">
        <f t="shared" si="100"/>
        <v>359827.92000000004</v>
      </c>
      <c r="I6317" t="s">
        <v>6</v>
      </c>
      <c r="J6317" s="2">
        <v>3</v>
      </c>
      <c r="K6317" t="s">
        <v>7</v>
      </c>
      <c r="L6317" t="s">
        <v>15788</v>
      </c>
      <c r="M6317" t="s">
        <v>9</v>
      </c>
      <c r="N6317" t="s">
        <v>71</v>
      </c>
      <c r="O6317" s="2">
        <v>111058</v>
      </c>
      <c r="P6317" t="s">
        <v>15789</v>
      </c>
      <c r="Q6317" s="3">
        <v>44860</v>
      </c>
      <c r="R6317" t="s">
        <v>15790</v>
      </c>
      <c r="S6317" s="6" t="s">
        <v>24561</v>
      </c>
    </row>
    <row r="6318" spans="1:19" x14ac:dyDescent="0.2">
      <c r="A6318" t="s">
        <v>0</v>
      </c>
      <c r="B6318" t="s">
        <v>1</v>
      </c>
      <c r="C6318" t="s">
        <v>15791</v>
      </c>
      <c r="D6318" t="s">
        <v>3</v>
      </c>
      <c r="E6318" t="s">
        <v>18</v>
      </c>
      <c r="F6318" t="s">
        <v>5</v>
      </c>
      <c r="G6318" s="2">
        <v>146862</v>
      </c>
      <c r="H6318" s="2">
        <f t="shared" si="100"/>
        <v>158610.96000000002</v>
      </c>
      <c r="I6318" t="s">
        <v>6</v>
      </c>
      <c r="J6318" s="2">
        <v>2</v>
      </c>
      <c r="K6318" t="s">
        <v>7</v>
      </c>
      <c r="L6318" t="s">
        <v>15792</v>
      </c>
      <c r="M6318" t="s">
        <v>9</v>
      </c>
      <c r="N6318" t="s">
        <v>20</v>
      </c>
      <c r="O6318" s="2">
        <v>73431</v>
      </c>
      <c r="P6318" t="s">
        <v>15793</v>
      </c>
      <c r="Q6318" s="3">
        <v>44860</v>
      </c>
      <c r="R6318" t="s">
        <v>1980</v>
      </c>
      <c r="S6318" s="6" t="s">
        <v>22305</v>
      </c>
    </row>
    <row r="6319" spans="1:19" x14ac:dyDescent="0.2">
      <c r="A6319" t="s">
        <v>0</v>
      </c>
      <c r="B6319" t="s">
        <v>1</v>
      </c>
      <c r="C6319" t="s">
        <v>15794</v>
      </c>
      <c r="D6319" t="s">
        <v>3</v>
      </c>
      <c r="E6319" t="s">
        <v>25</v>
      </c>
      <c r="F6319" t="s">
        <v>5</v>
      </c>
      <c r="G6319" s="2">
        <v>184000</v>
      </c>
      <c r="H6319" s="2">
        <f t="shared" si="100"/>
        <v>198720</v>
      </c>
      <c r="I6319" t="s">
        <v>6</v>
      </c>
      <c r="J6319" s="2">
        <v>4</v>
      </c>
      <c r="K6319" t="s">
        <v>7</v>
      </c>
      <c r="L6319" t="s">
        <v>15795</v>
      </c>
      <c r="M6319" t="s">
        <v>9</v>
      </c>
      <c r="N6319" t="s">
        <v>27</v>
      </c>
      <c r="O6319" s="2">
        <v>46000</v>
      </c>
      <c r="P6319" t="s">
        <v>15796</v>
      </c>
      <c r="Q6319" s="3">
        <v>44860</v>
      </c>
      <c r="R6319" t="s">
        <v>15797</v>
      </c>
      <c r="S6319" s="6" t="s">
        <v>24562</v>
      </c>
    </row>
    <row r="6320" spans="1:19" x14ac:dyDescent="0.2">
      <c r="A6320" t="s">
        <v>0</v>
      </c>
      <c r="B6320" t="s">
        <v>1</v>
      </c>
      <c r="C6320" t="s">
        <v>15798</v>
      </c>
      <c r="D6320" t="s">
        <v>3</v>
      </c>
      <c r="E6320" t="s">
        <v>69</v>
      </c>
      <c r="F6320" t="s">
        <v>5</v>
      </c>
      <c r="G6320" s="2">
        <v>666348</v>
      </c>
      <c r="H6320" s="2">
        <f t="shared" si="100"/>
        <v>719655.84000000008</v>
      </c>
      <c r="I6320" t="s">
        <v>6</v>
      </c>
      <c r="J6320" s="2">
        <v>6</v>
      </c>
      <c r="K6320" t="s">
        <v>7</v>
      </c>
      <c r="L6320" t="s">
        <v>15799</v>
      </c>
      <c r="M6320" t="s">
        <v>9</v>
      </c>
      <c r="N6320" t="s">
        <v>71</v>
      </c>
      <c r="O6320" s="2">
        <v>111058</v>
      </c>
      <c r="P6320" t="s">
        <v>15800</v>
      </c>
      <c r="Q6320" s="3">
        <v>44860</v>
      </c>
      <c r="R6320" t="s">
        <v>15801</v>
      </c>
      <c r="S6320" s="6" t="s">
        <v>24563</v>
      </c>
    </row>
    <row r="6321" spans="1:19" x14ac:dyDescent="0.2">
      <c r="A6321" t="s">
        <v>0</v>
      </c>
      <c r="B6321" t="s">
        <v>1</v>
      </c>
      <c r="C6321" t="s">
        <v>15802</v>
      </c>
      <c r="D6321" t="s">
        <v>3</v>
      </c>
      <c r="E6321" t="s">
        <v>69</v>
      </c>
      <c r="F6321" t="s">
        <v>5</v>
      </c>
      <c r="G6321" s="2">
        <v>111058</v>
      </c>
      <c r="H6321" s="2">
        <f t="shared" si="100"/>
        <v>119942.64000000001</v>
      </c>
      <c r="I6321" t="s">
        <v>6</v>
      </c>
      <c r="J6321" s="2">
        <v>1</v>
      </c>
      <c r="K6321" t="s">
        <v>7</v>
      </c>
      <c r="L6321" t="s">
        <v>15803</v>
      </c>
      <c r="M6321" t="s">
        <v>9</v>
      </c>
      <c r="N6321" t="s">
        <v>71</v>
      </c>
      <c r="O6321" s="2">
        <v>111058</v>
      </c>
      <c r="P6321" t="s">
        <v>15804</v>
      </c>
      <c r="Q6321" s="3">
        <v>44860</v>
      </c>
      <c r="R6321" t="s">
        <v>5988</v>
      </c>
      <c r="S6321" s="6" t="s">
        <v>23177</v>
      </c>
    </row>
    <row r="6322" spans="1:19" x14ac:dyDescent="0.2">
      <c r="A6322" t="s">
        <v>0</v>
      </c>
      <c r="B6322" t="s">
        <v>1</v>
      </c>
      <c r="C6322" t="s">
        <v>15805</v>
      </c>
      <c r="D6322" t="s">
        <v>3</v>
      </c>
      <c r="E6322" t="s">
        <v>161</v>
      </c>
      <c r="F6322" t="s">
        <v>5</v>
      </c>
      <c r="G6322" s="2">
        <v>148500</v>
      </c>
      <c r="H6322" s="2">
        <f t="shared" si="100"/>
        <v>160380</v>
      </c>
      <c r="I6322" t="s">
        <v>6</v>
      </c>
      <c r="J6322" s="2">
        <v>2</v>
      </c>
      <c r="K6322" t="s">
        <v>7</v>
      </c>
      <c r="L6322" t="s">
        <v>15806</v>
      </c>
      <c r="M6322" t="s">
        <v>9</v>
      </c>
      <c r="N6322" t="s">
        <v>163</v>
      </c>
      <c r="O6322" s="2">
        <v>74250</v>
      </c>
      <c r="P6322" t="s">
        <v>15807</v>
      </c>
      <c r="Q6322" s="3">
        <v>44860</v>
      </c>
      <c r="R6322" t="s">
        <v>9037</v>
      </c>
      <c r="S6322" s="6" t="s">
        <v>23768</v>
      </c>
    </row>
    <row r="6323" spans="1:19" x14ac:dyDescent="0.2">
      <c r="A6323" t="s">
        <v>0</v>
      </c>
      <c r="B6323" t="s">
        <v>1</v>
      </c>
      <c r="C6323" t="s">
        <v>15805</v>
      </c>
      <c r="D6323" t="s">
        <v>13</v>
      </c>
      <c r="E6323" t="s">
        <v>45</v>
      </c>
      <c r="F6323" t="s">
        <v>5</v>
      </c>
      <c r="G6323" s="2">
        <v>316200</v>
      </c>
      <c r="H6323" s="2">
        <f t="shared" si="100"/>
        <v>341496</v>
      </c>
      <c r="I6323" t="s">
        <v>6</v>
      </c>
      <c r="J6323" s="2">
        <v>3</v>
      </c>
      <c r="K6323" t="s">
        <v>7</v>
      </c>
      <c r="L6323" t="s">
        <v>15806</v>
      </c>
      <c r="M6323" t="s">
        <v>15</v>
      </c>
      <c r="N6323" t="s">
        <v>47</v>
      </c>
      <c r="O6323" s="2">
        <v>105400</v>
      </c>
      <c r="P6323" t="s">
        <v>15807</v>
      </c>
      <c r="Q6323" s="3">
        <v>44860</v>
      </c>
      <c r="R6323" t="s">
        <v>9037</v>
      </c>
      <c r="S6323" s="6" t="s">
        <v>23768</v>
      </c>
    </row>
    <row r="6324" spans="1:19" x14ac:dyDescent="0.2">
      <c r="A6324" t="s">
        <v>0</v>
      </c>
      <c r="B6324" t="s">
        <v>1</v>
      </c>
      <c r="C6324" t="s">
        <v>15805</v>
      </c>
      <c r="D6324" t="s">
        <v>17</v>
      </c>
      <c r="E6324" t="s">
        <v>14</v>
      </c>
      <c r="F6324" t="s">
        <v>5</v>
      </c>
      <c r="G6324" s="2">
        <v>181500</v>
      </c>
      <c r="H6324" s="2">
        <f t="shared" si="100"/>
        <v>196020</v>
      </c>
      <c r="I6324" t="s">
        <v>6</v>
      </c>
      <c r="J6324" s="2">
        <v>2</v>
      </c>
      <c r="K6324" t="s">
        <v>7</v>
      </c>
      <c r="L6324" t="s">
        <v>15806</v>
      </c>
      <c r="M6324" t="s">
        <v>19</v>
      </c>
      <c r="N6324" t="s">
        <v>16</v>
      </c>
      <c r="O6324" s="2">
        <v>90750</v>
      </c>
      <c r="P6324" t="s">
        <v>15807</v>
      </c>
      <c r="Q6324" s="3">
        <v>44860</v>
      </c>
      <c r="R6324" t="s">
        <v>9037</v>
      </c>
      <c r="S6324" s="6" t="s">
        <v>23768</v>
      </c>
    </row>
    <row r="6325" spans="1:19" x14ac:dyDescent="0.2">
      <c r="A6325" t="s">
        <v>0</v>
      </c>
      <c r="B6325" t="s">
        <v>1</v>
      </c>
      <c r="C6325" t="s">
        <v>15808</v>
      </c>
      <c r="D6325" t="s">
        <v>3</v>
      </c>
      <c r="E6325" t="s">
        <v>14</v>
      </c>
      <c r="F6325" t="s">
        <v>5</v>
      </c>
      <c r="G6325" s="2">
        <v>181500</v>
      </c>
      <c r="H6325" s="2">
        <f t="shared" si="100"/>
        <v>196020</v>
      </c>
      <c r="I6325" t="s">
        <v>6</v>
      </c>
      <c r="J6325" s="2">
        <v>2</v>
      </c>
      <c r="K6325" t="s">
        <v>7</v>
      </c>
      <c r="L6325" t="s">
        <v>15809</v>
      </c>
      <c r="M6325" t="s">
        <v>9</v>
      </c>
      <c r="N6325" t="s">
        <v>16</v>
      </c>
      <c r="O6325" s="2">
        <v>90750</v>
      </c>
      <c r="P6325" t="s">
        <v>15810</v>
      </c>
      <c r="Q6325" s="3">
        <v>44860</v>
      </c>
      <c r="R6325" t="s">
        <v>11722</v>
      </c>
      <c r="S6325" s="6" t="s">
        <v>24156</v>
      </c>
    </row>
    <row r="6326" spans="1:19" x14ac:dyDescent="0.2">
      <c r="A6326" t="s">
        <v>0</v>
      </c>
      <c r="B6326" t="s">
        <v>1</v>
      </c>
      <c r="C6326" t="s">
        <v>15811</v>
      </c>
      <c r="D6326" t="s">
        <v>3</v>
      </c>
      <c r="E6326" t="s">
        <v>51</v>
      </c>
      <c r="F6326" t="s">
        <v>5</v>
      </c>
      <c r="G6326" s="2">
        <v>351148</v>
      </c>
      <c r="H6326" s="2">
        <f t="shared" si="100"/>
        <v>379239.84</v>
      </c>
      <c r="I6326" t="s">
        <v>6</v>
      </c>
      <c r="J6326" s="2">
        <v>4</v>
      </c>
      <c r="K6326" t="s">
        <v>7</v>
      </c>
      <c r="L6326" t="s">
        <v>15812</v>
      </c>
      <c r="M6326" t="s">
        <v>9</v>
      </c>
      <c r="N6326" t="s">
        <v>53</v>
      </c>
      <c r="O6326" s="2">
        <v>87787</v>
      </c>
      <c r="P6326" t="s">
        <v>15813</v>
      </c>
      <c r="Q6326" s="3">
        <v>44860</v>
      </c>
      <c r="R6326" t="s">
        <v>9110</v>
      </c>
      <c r="S6326" s="6" t="s">
        <v>23780</v>
      </c>
    </row>
    <row r="6327" spans="1:19" x14ac:dyDescent="0.2">
      <c r="A6327" t="s">
        <v>0</v>
      </c>
      <c r="B6327" t="s">
        <v>1</v>
      </c>
      <c r="C6327" t="s">
        <v>15814</v>
      </c>
      <c r="D6327" t="s">
        <v>3</v>
      </c>
      <c r="E6327" t="s">
        <v>18</v>
      </c>
      <c r="F6327" t="s">
        <v>5</v>
      </c>
      <c r="G6327" s="2">
        <v>146862</v>
      </c>
      <c r="H6327" s="2">
        <f t="shared" si="100"/>
        <v>158610.96000000002</v>
      </c>
      <c r="I6327" t="s">
        <v>6</v>
      </c>
      <c r="J6327" s="2">
        <v>2</v>
      </c>
      <c r="K6327" t="s">
        <v>7</v>
      </c>
      <c r="L6327" t="s">
        <v>15815</v>
      </c>
      <c r="M6327" t="s">
        <v>9</v>
      </c>
      <c r="N6327" t="s">
        <v>20</v>
      </c>
      <c r="O6327" s="2">
        <v>73431</v>
      </c>
      <c r="P6327" t="s">
        <v>15816</v>
      </c>
      <c r="Q6327" s="3">
        <v>44860</v>
      </c>
      <c r="R6327" t="s">
        <v>2549</v>
      </c>
      <c r="S6327" s="6" t="s">
        <v>22434</v>
      </c>
    </row>
    <row r="6328" spans="1:19" x14ac:dyDescent="0.2">
      <c r="A6328" t="s">
        <v>0</v>
      </c>
      <c r="B6328" t="s">
        <v>1</v>
      </c>
      <c r="C6328" t="s">
        <v>15817</v>
      </c>
      <c r="D6328" t="s">
        <v>3</v>
      </c>
      <c r="E6328" t="s">
        <v>14</v>
      </c>
      <c r="F6328" t="s">
        <v>5</v>
      </c>
      <c r="G6328" s="2">
        <v>998250</v>
      </c>
      <c r="H6328" s="2">
        <f t="shared" si="100"/>
        <v>1078110</v>
      </c>
      <c r="I6328" t="s">
        <v>6</v>
      </c>
      <c r="J6328" s="2">
        <v>11</v>
      </c>
      <c r="K6328" t="s">
        <v>7</v>
      </c>
      <c r="L6328" t="s">
        <v>15818</v>
      </c>
      <c r="M6328" t="s">
        <v>9</v>
      </c>
      <c r="N6328" t="s">
        <v>16</v>
      </c>
      <c r="O6328" s="2">
        <v>90750</v>
      </c>
      <c r="P6328" t="s">
        <v>15819</v>
      </c>
      <c r="Q6328" s="3">
        <v>44860</v>
      </c>
      <c r="R6328" t="s">
        <v>15820</v>
      </c>
      <c r="S6328" s="6" t="s">
        <v>24564</v>
      </c>
    </row>
    <row r="6329" spans="1:19" x14ac:dyDescent="0.2">
      <c r="A6329" t="s">
        <v>0</v>
      </c>
      <c r="B6329" t="s">
        <v>1</v>
      </c>
      <c r="C6329" t="s">
        <v>15817</v>
      </c>
      <c r="D6329" t="s">
        <v>13</v>
      </c>
      <c r="E6329" t="s">
        <v>30</v>
      </c>
      <c r="F6329" t="s">
        <v>5</v>
      </c>
      <c r="G6329" s="2">
        <v>183150</v>
      </c>
      <c r="H6329" s="2">
        <f t="shared" si="100"/>
        <v>197802</v>
      </c>
      <c r="I6329" t="s">
        <v>6</v>
      </c>
      <c r="J6329" s="2">
        <v>3</v>
      </c>
      <c r="K6329" t="s">
        <v>7</v>
      </c>
      <c r="L6329" t="s">
        <v>15818</v>
      </c>
      <c r="M6329" t="s">
        <v>15</v>
      </c>
      <c r="N6329" t="s">
        <v>31</v>
      </c>
      <c r="O6329" s="2">
        <v>61050</v>
      </c>
      <c r="P6329" t="s">
        <v>15819</v>
      </c>
      <c r="Q6329" s="3">
        <v>44860</v>
      </c>
      <c r="R6329" t="s">
        <v>15820</v>
      </c>
      <c r="S6329" s="6" t="s">
        <v>24564</v>
      </c>
    </row>
    <row r="6330" spans="1:19" x14ac:dyDescent="0.2">
      <c r="A6330" t="s">
        <v>0</v>
      </c>
      <c r="B6330" t="s">
        <v>1</v>
      </c>
      <c r="C6330" t="s">
        <v>15817</v>
      </c>
      <c r="D6330" t="s">
        <v>17</v>
      </c>
      <c r="E6330" t="s">
        <v>138</v>
      </c>
      <c r="F6330" t="s">
        <v>5</v>
      </c>
      <c r="G6330" s="2">
        <v>178200</v>
      </c>
      <c r="H6330" s="2">
        <f t="shared" si="100"/>
        <v>192456</v>
      </c>
      <c r="I6330" t="s">
        <v>6</v>
      </c>
      <c r="J6330" s="2">
        <v>3</v>
      </c>
      <c r="K6330" t="s">
        <v>7</v>
      </c>
      <c r="L6330" t="s">
        <v>15818</v>
      </c>
      <c r="M6330" t="s">
        <v>19</v>
      </c>
      <c r="N6330" t="s">
        <v>139</v>
      </c>
      <c r="O6330" s="2">
        <v>59400</v>
      </c>
      <c r="P6330" t="s">
        <v>15819</v>
      </c>
      <c r="Q6330" s="3">
        <v>44860</v>
      </c>
      <c r="R6330" t="s">
        <v>15820</v>
      </c>
      <c r="S6330" s="6" t="s">
        <v>24564</v>
      </c>
    </row>
    <row r="6331" spans="1:19" x14ac:dyDescent="0.2">
      <c r="A6331" t="s">
        <v>0</v>
      </c>
      <c r="B6331" t="s">
        <v>1</v>
      </c>
      <c r="C6331" t="s">
        <v>15817</v>
      </c>
      <c r="D6331" t="s">
        <v>34</v>
      </c>
      <c r="E6331" t="s">
        <v>18</v>
      </c>
      <c r="F6331" t="s">
        <v>5</v>
      </c>
      <c r="G6331" s="2">
        <v>146862</v>
      </c>
      <c r="H6331" s="2">
        <f t="shared" si="100"/>
        <v>158610.96000000002</v>
      </c>
      <c r="I6331" t="s">
        <v>6</v>
      </c>
      <c r="J6331" s="2">
        <v>2</v>
      </c>
      <c r="K6331" t="s">
        <v>7</v>
      </c>
      <c r="L6331" t="s">
        <v>15818</v>
      </c>
      <c r="M6331" t="s">
        <v>36</v>
      </c>
      <c r="N6331" t="s">
        <v>20</v>
      </c>
      <c r="O6331" s="2">
        <v>73431</v>
      </c>
      <c r="P6331" t="s">
        <v>15819</v>
      </c>
      <c r="Q6331" s="3">
        <v>44860</v>
      </c>
      <c r="R6331" t="s">
        <v>15820</v>
      </c>
      <c r="S6331" s="6" t="s">
        <v>24564</v>
      </c>
    </row>
    <row r="6332" spans="1:19" x14ac:dyDescent="0.2">
      <c r="A6332" t="s">
        <v>0</v>
      </c>
      <c r="B6332" t="s">
        <v>1</v>
      </c>
      <c r="C6332" t="s">
        <v>15817</v>
      </c>
      <c r="D6332" t="s">
        <v>38</v>
      </c>
      <c r="E6332" t="s">
        <v>25</v>
      </c>
      <c r="F6332" t="s">
        <v>5</v>
      </c>
      <c r="G6332" s="2">
        <v>322000</v>
      </c>
      <c r="H6332" s="2">
        <f t="shared" si="100"/>
        <v>347760</v>
      </c>
      <c r="I6332" t="s">
        <v>6</v>
      </c>
      <c r="J6332" s="2">
        <v>7</v>
      </c>
      <c r="K6332" t="s">
        <v>7</v>
      </c>
      <c r="L6332" t="s">
        <v>15818</v>
      </c>
      <c r="M6332" t="s">
        <v>40</v>
      </c>
      <c r="N6332" t="s">
        <v>27</v>
      </c>
      <c r="O6332" s="2">
        <v>46000</v>
      </c>
      <c r="P6332" t="s">
        <v>15819</v>
      </c>
      <c r="Q6332" s="3">
        <v>44860</v>
      </c>
      <c r="R6332" t="s">
        <v>15820</v>
      </c>
      <c r="S6332" s="6" t="s">
        <v>24564</v>
      </c>
    </row>
    <row r="6333" spans="1:19" x14ac:dyDescent="0.2">
      <c r="A6333" t="s">
        <v>0</v>
      </c>
      <c r="B6333" t="s">
        <v>1</v>
      </c>
      <c r="C6333" t="s">
        <v>15821</v>
      </c>
      <c r="D6333" t="s">
        <v>3</v>
      </c>
      <c r="E6333" t="s">
        <v>161</v>
      </c>
      <c r="F6333" t="s">
        <v>5</v>
      </c>
      <c r="G6333" s="2">
        <v>297000</v>
      </c>
      <c r="H6333" s="2">
        <f t="shared" si="100"/>
        <v>320760</v>
      </c>
      <c r="I6333" t="s">
        <v>6</v>
      </c>
      <c r="J6333" s="2">
        <v>4</v>
      </c>
      <c r="K6333" t="s">
        <v>7</v>
      </c>
      <c r="L6333" t="s">
        <v>15822</v>
      </c>
      <c r="M6333" t="s">
        <v>9</v>
      </c>
      <c r="N6333" t="s">
        <v>163</v>
      </c>
      <c r="O6333" s="2">
        <v>74250</v>
      </c>
      <c r="P6333" t="s">
        <v>15823</v>
      </c>
      <c r="Q6333" s="3">
        <v>44860</v>
      </c>
      <c r="R6333" t="s">
        <v>3720</v>
      </c>
      <c r="S6333" s="6" t="s">
        <v>22698</v>
      </c>
    </row>
    <row r="6334" spans="1:19" x14ac:dyDescent="0.2">
      <c r="A6334" t="s">
        <v>0</v>
      </c>
      <c r="B6334" t="s">
        <v>1</v>
      </c>
      <c r="C6334" t="s">
        <v>15824</v>
      </c>
      <c r="D6334" t="s">
        <v>3</v>
      </c>
      <c r="E6334" t="s">
        <v>45</v>
      </c>
      <c r="F6334" t="s">
        <v>5</v>
      </c>
      <c r="G6334" s="2">
        <v>421600</v>
      </c>
      <c r="H6334" s="2">
        <f t="shared" si="100"/>
        <v>455328.00000000006</v>
      </c>
      <c r="I6334" t="s">
        <v>6</v>
      </c>
      <c r="J6334" s="2">
        <v>4</v>
      </c>
      <c r="K6334" t="s">
        <v>7</v>
      </c>
      <c r="L6334" t="s">
        <v>15825</v>
      </c>
      <c r="M6334" t="s">
        <v>9</v>
      </c>
      <c r="N6334" t="s">
        <v>47</v>
      </c>
      <c r="O6334" s="2">
        <v>105400</v>
      </c>
      <c r="P6334" t="s">
        <v>15826</v>
      </c>
      <c r="Q6334" s="3">
        <v>44860</v>
      </c>
      <c r="R6334" t="s">
        <v>1065</v>
      </c>
      <c r="S6334" s="6" t="s">
        <v>22098</v>
      </c>
    </row>
    <row r="6335" spans="1:19" x14ac:dyDescent="0.2">
      <c r="A6335" t="s">
        <v>0</v>
      </c>
      <c r="B6335" t="s">
        <v>1</v>
      </c>
      <c r="C6335" t="s">
        <v>15824</v>
      </c>
      <c r="D6335" t="s">
        <v>13</v>
      </c>
      <c r="E6335" t="s">
        <v>14</v>
      </c>
      <c r="F6335" t="s">
        <v>5</v>
      </c>
      <c r="G6335" s="2">
        <v>453750</v>
      </c>
      <c r="H6335" s="2">
        <f t="shared" si="100"/>
        <v>490050.00000000006</v>
      </c>
      <c r="I6335" t="s">
        <v>6</v>
      </c>
      <c r="J6335" s="2">
        <v>5</v>
      </c>
      <c r="K6335" t="s">
        <v>7</v>
      </c>
      <c r="L6335" t="s">
        <v>15825</v>
      </c>
      <c r="M6335" t="s">
        <v>15</v>
      </c>
      <c r="N6335" t="s">
        <v>16</v>
      </c>
      <c r="O6335" s="2">
        <v>90750</v>
      </c>
      <c r="P6335" t="s">
        <v>15826</v>
      </c>
      <c r="Q6335" s="3">
        <v>44860</v>
      </c>
      <c r="R6335" t="s">
        <v>1065</v>
      </c>
      <c r="S6335" s="6" t="s">
        <v>22098</v>
      </c>
    </row>
    <row r="6336" spans="1:19" x14ac:dyDescent="0.2">
      <c r="A6336" t="s">
        <v>0</v>
      </c>
      <c r="B6336" t="s">
        <v>1</v>
      </c>
      <c r="C6336" t="s">
        <v>15827</v>
      </c>
      <c r="D6336" t="s">
        <v>3</v>
      </c>
      <c r="E6336" t="s">
        <v>45</v>
      </c>
      <c r="F6336" t="s">
        <v>5</v>
      </c>
      <c r="G6336" s="2">
        <v>316200</v>
      </c>
      <c r="H6336" s="2">
        <f t="shared" si="100"/>
        <v>341496</v>
      </c>
      <c r="I6336" t="s">
        <v>6</v>
      </c>
      <c r="J6336" s="2">
        <v>3</v>
      </c>
      <c r="K6336" t="s">
        <v>7</v>
      </c>
      <c r="L6336" t="s">
        <v>15828</v>
      </c>
      <c r="M6336" t="s">
        <v>9</v>
      </c>
      <c r="N6336" t="s">
        <v>47</v>
      </c>
      <c r="O6336" s="2">
        <v>105400</v>
      </c>
      <c r="P6336" t="s">
        <v>15829</v>
      </c>
      <c r="Q6336" s="3">
        <v>44860</v>
      </c>
      <c r="R6336" t="s">
        <v>15830</v>
      </c>
      <c r="S6336" s="6" t="s">
        <v>24565</v>
      </c>
    </row>
    <row r="6337" spans="1:19" x14ac:dyDescent="0.2">
      <c r="A6337" t="s">
        <v>0</v>
      </c>
      <c r="B6337" t="s">
        <v>1</v>
      </c>
      <c r="C6337" t="s">
        <v>15827</v>
      </c>
      <c r="D6337" t="s">
        <v>13</v>
      </c>
      <c r="E6337" t="s">
        <v>14</v>
      </c>
      <c r="F6337" t="s">
        <v>5</v>
      </c>
      <c r="G6337" s="2">
        <v>635250</v>
      </c>
      <c r="H6337" s="2">
        <f t="shared" si="100"/>
        <v>686070</v>
      </c>
      <c r="I6337" t="s">
        <v>6</v>
      </c>
      <c r="J6337" s="2">
        <v>7</v>
      </c>
      <c r="K6337" t="s">
        <v>7</v>
      </c>
      <c r="L6337" t="s">
        <v>15828</v>
      </c>
      <c r="M6337" t="s">
        <v>15</v>
      </c>
      <c r="N6337" t="s">
        <v>16</v>
      </c>
      <c r="O6337" s="2">
        <v>90750</v>
      </c>
      <c r="P6337" t="s">
        <v>15829</v>
      </c>
      <c r="Q6337" s="3">
        <v>44860</v>
      </c>
      <c r="R6337" t="s">
        <v>15830</v>
      </c>
      <c r="S6337" s="6" t="s">
        <v>24565</v>
      </c>
    </row>
    <row r="6338" spans="1:19" x14ac:dyDescent="0.2">
      <c r="A6338" t="s">
        <v>0</v>
      </c>
      <c r="B6338" t="s">
        <v>1</v>
      </c>
      <c r="C6338" t="s">
        <v>15827</v>
      </c>
      <c r="D6338" t="s">
        <v>17</v>
      </c>
      <c r="E6338" t="s">
        <v>69</v>
      </c>
      <c r="F6338" t="s">
        <v>5</v>
      </c>
      <c r="G6338" s="2">
        <v>222116</v>
      </c>
      <c r="H6338" s="2">
        <f t="shared" si="100"/>
        <v>239885.28000000003</v>
      </c>
      <c r="I6338" t="s">
        <v>6</v>
      </c>
      <c r="J6338" s="2">
        <v>2</v>
      </c>
      <c r="K6338" t="s">
        <v>7</v>
      </c>
      <c r="L6338" t="s">
        <v>15828</v>
      </c>
      <c r="M6338" t="s">
        <v>19</v>
      </c>
      <c r="N6338" t="s">
        <v>71</v>
      </c>
      <c r="O6338" s="2">
        <v>111058</v>
      </c>
      <c r="P6338" t="s">
        <v>15829</v>
      </c>
      <c r="Q6338" s="3">
        <v>44860</v>
      </c>
      <c r="R6338" t="s">
        <v>15830</v>
      </c>
      <c r="S6338" s="6" t="s">
        <v>24565</v>
      </c>
    </row>
    <row r="6339" spans="1:19" x14ac:dyDescent="0.2">
      <c r="A6339" t="s">
        <v>0</v>
      </c>
      <c r="B6339" t="s">
        <v>1</v>
      </c>
      <c r="C6339" t="s">
        <v>15831</v>
      </c>
      <c r="D6339" t="s">
        <v>3</v>
      </c>
      <c r="E6339" t="s">
        <v>45</v>
      </c>
      <c r="F6339" t="s">
        <v>5</v>
      </c>
      <c r="G6339" s="2">
        <v>316200</v>
      </c>
      <c r="H6339" s="2">
        <f t="shared" si="100"/>
        <v>341496</v>
      </c>
      <c r="I6339" t="s">
        <v>6</v>
      </c>
      <c r="J6339" s="2">
        <v>3</v>
      </c>
      <c r="K6339" t="s">
        <v>7</v>
      </c>
      <c r="L6339" t="s">
        <v>15832</v>
      </c>
      <c r="M6339" t="s">
        <v>9</v>
      </c>
      <c r="N6339" t="s">
        <v>47</v>
      </c>
      <c r="O6339" s="2">
        <v>105400</v>
      </c>
      <c r="P6339" t="s">
        <v>15833</v>
      </c>
      <c r="Q6339" s="3">
        <v>44860</v>
      </c>
      <c r="R6339" t="s">
        <v>3677</v>
      </c>
      <c r="S6339" s="6" t="s">
        <v>22687</v>
      </c>
    </row>
    <row r="6340" spans="1:19" x14ac:dyDescent="0.2">
      <c r="A6340" t="s">
        <v>0</v>
      </c>
      <c r="B6340" t="s">
        <v>1</v>
      </c>
      <c r="C6340" t="s">
        <v>15831</v>
      </c>
      <c r="D6340" t="s">
        <v>13</v>
      </c>
      <c r="E6340" t="s">
        <v>14</v>
      </c>
      <c r="F6340" t="s">
        <v>5</v>
      </c>
      <c r="G6340" s="2">
        <v>181500</v>
      </c>
      <c r="H6340" s="2">
        <f t="shared" si="100"/>
        <v>196020</v>
      </c>
      <c r="I6340" t="s">
        <v>6</v>
      </c>
      <c r="J6340" s="2">
        <v>2</v>
      </c>
      <c r="K6340" t="s">
        <v>7</v>
      </c>
      <c r="L6340" t="s">
        <v>15832</v>
      </c>
      <c r="M6340" t="s">
        <v>15</v>
      </c>
      <c r="N6340" t="s">
        <v>16</v>
      </c>
      <c r="O6340" s="2">
        <v>90750</v>
      </c>
      <c r="P6340" t="s">
        <v>15833</v>
      </c>
      <c r="Q6340" s="3">
        <v>44860</v>
      </c>
      <c r="R6340" t="s">
        <v>3677</v>
      </c>
      <c r="S6340" s="6" t="s">
        <v>22687</v>
      </c>
    </row>
    <row r="6341" spans="1:19" x14ac:dyDescent="0.2">
      <c r="A6341" t="s">
        <v>0</v>
      </c>
      <c r="B6341" t="s">
        <v>1</v>
      </c>
      <c r="C6341" t="s">
        <v>15834</v>
      </c>
      <c r="D6341" t="s">
        <v>3</v>
      </c>
      <c r="E6341" t="s">
        <v>69</v>
      </c>
      <c r="F6341" t="s">
        <v>5</v>
      </c>
      <c r="G6341" s="2">
        <v>1999044</v>
      </c>
      <c r="H6341" s="2">
        <f t="shared" si="100"/>
        <v>2158967.52</v>
      </c>
      <c r="I6341" t="s">
        <v>6</v>
      </c>
      <c r="J6341" s="2">
        <v>18</v>
      </c>
      <c r="K6341" t="s">
        <v>7</v>
      </c>
      <c r="L6341" t="s">
        <v>15835</v>
      </c>
      <c r="M6341" t="s">
        <v>9</v>
      </c>
      <c r="N6341" t="s">
        <v>71</v>
      </c>
      <c r="O6341" s="2">
        <v>111058</v>
      </c>
      <c r="P6341" t="s">
        <v>15836</v>
      </c>
      <c r="Q6341" s="3">
        <v>44860</v>
      </c>
      <c r="R6341" t="s">
        <v>15837</v>
      </c>
      <c r="S6341" s="6" t="s">
        <v>24566</v>
      </c>
    </row>
    <row r="6342" spans="1:19" x14ac:dyDescent="0.2">
      <c r="A6342" t="s">
        <v>0</v>
      </c>
      <c r="B6342" t="s">
        <v>1</v>
      </c>
      <c r="C6342" t="s">
        <v>15834</v>
      </c>
      <c r="D6342" t="s">
        <v>13</v>
      </c>
      <c r="E6342" t="s">
        <v>14</v>
      </c>
      <c r="F6342" t="s">
        <v>5</v>
      </c>
      <c r="G6342" s="2">
        <v>1089000</v>
      </c>
      <c r="H6342" s="2">
        <f t="shared" si="100"/>
        <v>1176120</v>
      </c>
      <c r="I6342" t="s">
        <v>6</v>
      </c>
      <c r="J6342" s="2">
        <v>12</v>
      </c>
      <c r="K6342" t="s">
        <v>7</v>
      </c>
      <c r="L6342" t="s">
        <v>15835</v>
      </c>
      <c r="M6342" t="s">
        <v>15</v>
      </c>
      <c r="N6342" t="s">
        <v>16</v>
      </c>
      <c r="O6342" s="2">
        <v>90750</v>
      </c>
      <c r="P6342" t="s">
        <v>15836</v>
      </c>
      <c r="Q6342" s="3">
        <v>44860</v>
      </c>
      <c r="R6342" t="s">
        <v>15837</v>
      </c>
      <c r="S6342" s="6" t="s">
        <v>24566</v>
      </c>
    </row>
    <row r="6343" spans="1:19" x14ac:dyDescent="0.2">
      <c r="A6343" t="s">
        <v>0</v>
      </c>
      <c r="B6343" t="s">
        <v>1</v>
      </c>
      <c r="C6343" t="s">
        <v>15834</v>
      </c>
      <c r="D6343" t="s">
        <v>17</v>
      </c>
      <c r="E6343" t="s">
        <v>45</v>
      </c>
      <c r="F6343" t="s">
        <v>5</v>
      </c>
      <c r="G6343" s="2">
        <v>1581000</v>
      </c>
      <c r="H6343" s="2">
        <f t="shared" si="100"/>
        <v>1707480</v>
      </c>
      <c r="I6343" t="s">
        <v>6</v>
      </c>
      <c r="J6343" s="2">
        <v>15</v>
      </c>
      <c r="K6343" t="s">
        <v>7</v>
      </c>
      <c r="L6343" t="s">
        <v>15835</v>
      </c>
      <c r="M6343" t="s">
        <v>19</v>
      </c>
      <c r="N6343" t="s">
        <v>47</v>
      </c>
      <c r="O6343" s="2">
        <v>105400</v>
      </c>
      <c r="P6343" t="s">
        <v>15836</v>
      </c>
      <c r="Q6343" s="3">
        <v>44860</v>
      </c>
      <c r="R6343" t="s">
        <v>15837</v>
      </c>
      <c r="S6343" s="6" t="s">
        <v>24566</v>
      </c>
    </row>
    <row r="6344" spans="1:19" x14ac:dyDescent="0.2">
      <c r="A6344" t="s">
        <v>0</v>
      </c>
      <c r="B6344" t="s">
        <v>1</v>
      </c>
      <c r="C6344" t="s">
        <v>15838</v>
      </c>
      <c r="D6344" t="s">
        <v>3</v>
      </c>
      <c r="E6344" t="s">
        <v>4</v>
      </c>
      <c r="F6344" t="s">
        <v>5</v>
      </c>
      <c r="G6344" s="2">
        <v>100364</v>
      </c>
      <c r="H6344" s="2">
        <f t="shared" si="100"/>
        <v>108393.12000000001</v>
      </c>
      <c r="I6344" t="s">
        <v>6</v>
      </c>
      <c r="J6344" s="2">
        <v>2</v>
      </c>
      <c r="K6344" t="s">
        <v>7</v>
      </c>
      <c r="L6344" t="s">
        <v>15839</v>
      </c>
      <c r="M6344" t="s">
        <v>9</v>
      </c>
      <c r="N6344" t="s">
        <v>10</v>
      </c>
      <c r="O6344" s="2">
        <v>50182</v>
      </c>
      <c r="P6344" t="s">
        <v>15840</v>
      </c>
      <c r="Q6344" s="3">
        <v>44860</v>
      </c>
      <c r="R6344" t="s">
        <v>3720</v>
      </c>
      <c r="S6344" s="6" t="s">
        <v>22698</v>
      </c>
    </row>
    <row r="6345" spans="1:19" x14ac:dyDescent="0.2">
      <c r="A6345" t="s">
        <v>0</v>
      </c>
      <c r="B6345" t="s">
        <v>1</v>
      </c>
      <c r="C6345" t="s">
        <v>15841</v>
      </c>
      <c r="D6345" t="s">
        <v>3</v>
      </c>
      <c r="E6345" t="s">
        <v>69</v>
      </c>
      <c r="F6345" t="s">
        <v>5</v>
      </c>
      <c r="G6345" s="2">
        <v>222116</v>
      </c>
      <c r="H6345" s="2">
        <f t="shared" si="100"/>
        <v>239885.28000000003</v>
      </c>
      <c r="I6345" t="s">
        <v>6</v>
      </c>
      <c r="J6345" s="2">
        <v>2</v>
      </c>
      <c r="K6345" t="s">
        <v>7</v>
      </c>
      <c r="L6345" t="s">
        <v>15842</v>
      </c>
      <c r="M6345" t="s">
        <v>9</v>
      </c>
      <c r="N6345" t="s">
        <v>71</v>
      </c>
      <c r="O6345" s="2">
        <v>111058</v>
      </c>
      <c r="P6345" t="s">
        <v>15843</v>
      </c>
      <c r="Q6345" s="3">
        <v>44860</v>
      </c>
      <c r="R6345" t="s">
        <v>15844</v>
      </c>
      <c r="S6345" s="6" t="s">
        <v>24567</v>
      </c>
    </row>
    <row r="6346" spans="1:19" x14ac:dyDescent="0.2">
      <c r="A6346" t="s">
        <v>0</v>
      </c>
      <c r="B6346" t="s">
        <v>1</v>
      </c>
      <c r="C6346" t="s">
        <v>15845</v>
      </c>
      <c r="D6346" t="s">
        <v>3</v>
      </c>
      <c r="E6346" t="s">
        <v>45</v>
      </c>
      <c r="F6346" t="s">
        <v>5</v>
      </c>
      <c r="G6346" s="2">
        <v>527000</v>
      </c>
      <c r="H6346" s="2">
        <f t="shared" si="100"/>
        <v>569160</v>
      </c>
      <c r="I6346" t="s">
        <v>6</v>
      </c>
      <c r="J6346" s="2">
        <v>5</v>
      </c>
      <c r="K6346" t="s">
        <v>7</v>
      </c>
      <c r="L6346" t="s">
        <v>15846</v>
      </c>
      <c r="M6346" t="s">
        <v>9</v>
      </c>
      <c r="N6346" t="s">
        <v>47</v>
      </c>
      <c r="O6346" s="2">
        <v>105400</v>
      </c>
      <c r="P6346" t="s">
        <v>15847</v>
      </c>
      <c r="Q6346" s="3">
        <v>44860</v>
      </c>
      <c r="R6346" t="s">
        <v>15848</v>
      </c>
      <c r="S6346" s="6" t="s">
        <v>24568</v>
      </c>
    </row>
    <row r="6347" spans="1:19" x14ac:dyDescent="0.2">
      <c r="A6347" t="s">
        <v>0</v>
      </c>
      <c r="B6347" t="s">
        <v>1</v>
      </c>
      <c r="C6347" t="s">
        <v>15845</v>
      </c>
      <c r="D6347" t="s">
        <v>13</v>
      </c>
      <c r="E6347" t="s">
        <v>14</v>
      </c>
      <c r="F6347" t="s">
        <v>5</v>
      </c>
      <c r="G6347" s="2">
        <v>544500</v>
      </c>
      <c r="H6347" s="2">
        <f t="shared" si="100"/>
        <v>588060</v>
      </c>
      <c r="I6347" t="s">
        <v>6</v>
      </c>
      <c r="J6347" s="2">
        <v>6</v>
      </c>
      <c r="K6347" t="s">
        <v>7</v>
      </c>
      <c r="L6347" t="s">
        <v>15846</v>
      </c>
      <c r="M6347" t="s">
        <v>15</v>
      </c>
      <c r="N6347" t="s">
        <v>16</v>
      </c>
      <c r="O6347" s="2">
        <v>90750</v>
      </c>
      <c r="P6347" t="s">
        <v>15847</v>
      </c>
      <c r="Q6347" s="3">
        <v>44860</v>
      </c>
      <c r="R6347" t="s">
        <v>15848</v>
      </c>
      <c r="S6347" s="6" t="s">
        <v>24568</v>
      </c>
    </row>
    <row r="6348" spans="1:19" x14ac:dyDescent="0.2">
      <c r="A6348" t="s">
        <v>0</v>
      </c>
      <c r="B6348" t="s">
        <v>1</v>
      </c>
      <c r="C6348" t="s">
        <v>15849</v>
      </c>
      <c r="D6348" t="s">
        <v>3</v>
      </c>
      <c r="E6348" t="s">
        <v>45</v>
      </c>
      <c r="F6348" t="s">
        <v>5</v>
      </c>
      <c r="G6348" s="2">
        <v>421600</v>
      </c>
      <c r="H6348" s="2">
        <f t="shared" si="100"/>
        <v>455328.00000000006</v>
      </c>
      <c r="I6348" t="s">
        <v>6</v>
      </c>
      <c r="J6348" s="2">
        <v>4</v>
      </c>
      <c r="K6348" t="s">
        <v>7</v>
      </c>
      <c r="L6348" t="s">
        <v>15850</v>
      </c>
      <c r="M6348" t="s">
        <v>9</v>
      </c>
      <c r="N6348" t="s">
        <v>47</v>
      </c>
      <c r="O6348" s="2">
        <v>105400</v>
      </c>
      <c r="P6348" t="s">
        <v>15851</v>
      </c>
      <c r="Q6348" s="3">
        <v>44860</v>
      </c>
      <c r="R6348" t="s">
        <v>453</v>
      </c>
      <c r="S6348" s="6" t="s">
        <v>21957</v>
      </c>
    </row>
    <row r="6349" spans="1:19" x14ac:dyDescent="0.2">
      <c r="A6349" t="s">
        <v>0</v>
      </c>
      <c r="B6349" t="s">
        <v>1</v>
      </c>
      <c r="C6349" t="s">
        <v>15849</v>
      </c>
      <c r="D6349" t="s">
        <v>13</v>
      </c>
      <c r="E6349" t="s">
        <v>14</v>
      </c>
      <c r="F6349" t="s">
        <v>5</v>
      </c>
      <c r="G6349" s="2">
        <v>181500</v>
      </c>
      <c r="H6349" s="2">
        <f t="shared" si="100"/>
        <v>196020</v>
      </c>
      <c r="I6349" t="s">
        <v>6</v>
      </c>
      <c r="J6349" s="2">
        <v>2</v>
      </c>
      <c r="K6349" t="s">
        <v>7</v>
      </c>
      <c r="L6349" t="s">
        <v>15850</v>
      </c>
      <c r="M6349" t="s">
        <v>15</v>
      </c>
      <c r="N6349" t="s">
        <v>16</v>
      </c>
      <c r="O6349" s="2">
        <v>90750</v>
      </c>
      <c r="P6349" t="s">
        <v>15851</v>
      </c>
      <c r="Q6349" s="3">
        <v>44860</v>
      </c>
      <c r="R6349" t="s">
        <v>453</v>
      </c>
      <c r="S6349" s="6" t="s">
        <v>21957</v>
      </c>
    </row>
    <row r="6350" spans="1:19" x14ac:dyDescent="0.2">
      <c r="A6350" t="s">
        <v>0</v>
      </c>
      <c r="B6350" t="s">
        <v>1</v>
      </c>
      <c r="C6350" t="s">
        <v>15852</v>
      </c>
      <c r="D6350" t="s">
        <v>3</v>
      </c>
      <c r="E6350" t="s">
        <v>45</v>
      </c>
      <c r="F6350" t="s">
        <v>5</v>
      </c>
      <c r="G6350" s="2">
        <v>210800</v>
      </c>
      <c r="H6350" s="2">
        <f t="shared" si="100"/>
        <v>227664.00000000003</v>
      </c>
      <c r="I6350" t="s">
        <v>6</v>
      </c>
      <c r="J6350" s="2">
        <v>2</v>
      </c>
      <c r="K6350" t="s">
        <v>7</v>
      </c>
      <c r="L6350" t="s">
        <v>15853</v>
      </c>
      <c r="M6350" t="s">
        <v>9</v>
      </c>
      <c r="N6350" t="s">
        <v>47</v>
      </c>
      <c r="O6350" s="2">
        <v>105400</v>
      </c>
      <c r="P6350" t="s">
        <v>15854</v>
      </c>
      <c r="Q6350" s="3">
        <v>44860</v>
      </c>
      <c r="R6350" t="s">
        <v>5137</v>
      </c>
      <c r="S6350" s="6" t="s">
        <v>22999</v>
      </c>
    </row>
    <row r="6351" spans="1:19" x14ac:dyDescent="0.2">
      <c r="A6351" t="s">
        <v>0</v>
      </c>
      <c r="B6351" t="s">
        <v>1</v>
      </c>
      <c r="C6351" t="s">
        <v>15852</v>
      </c>
      <c r="D6351" t="s">
        <v>13</v>
      </c>
      <c r="E6351" t="s">
        <v>14</v>
      </c>
      <c r="F6351" t="s">
        <v>5</v>
      </c>
      <c r="G6351" s="2">
        <v>90750</v>
      </c>
      <c r="H6351" s="2">
        <f t="shared" si="100"/>
        <v>98010</v>
      </c>
      <c r="I6351" t="s">
        <v>6</v>
      </c>
      <c r="J6351" s="2">
        <v>1</v>
      </c>
      <c r="K6351" t="s">
        <v>7</v>
      </c>
      <c r="L6351" t="s">
        <v>15853</v>
      </c>
      <c r="M6351" t="s">
        <v>15</v>
      </c>
      <c r="N6351" t="s">
        <v>16</v>
      </c>
      <c r="O6351" s="2">
        <v>90750</v>
      </c>
      <c r="P6351" t="s">
        <v>15854</v>
      </c>
      <c r="Q6351" s="3">
        <v>44860</v>
      </c>
      <c r="R6351" t="s">
        <v>5137</v>
      </c>
      <c r="S6351" s="6" t="s">
        <v>22999</v>
      </c>
    </row>
    <row r="6352" spans="1:19" x14ac:dyDescent="0.2">
      <c r="A6352" t="s">
        <v>0</v>
      </c>
      <c r="B6352" t="s">
        <v>1</v>
      </c>
      <c r="C6352" t="s">
        <v>15855</v>
      </c>
      <c r="D6352" t="s">
        <v>3</v>
      </c>
      <c r="E6352" t="s">
        <v>25</v>
      </c>
      <c r="F6352" t="s">
        <v>5</v>
      </c>
      <c r="G6352" s="2">
        <v>138000</v>
      </c>
      <c r="H6352" s="2">
        <f t="shared" si="100"/>
        <v>149040</v>
      </c>
      <c r="I6352" t="s">
        <v>6</v>
      </c>
      <c r="J6352" s="2">
        <v>3</v>
      </c>
      <c r="K6352" t="s">
        <v>7</v>
      </c>
      <c r="L6352" t="s">
        <v>15856</v>
      </c>
      <c r="M6352" t="s">
        <v>9</v>
      </c>
      <c r="N6352" t="s">
        <v>27</v>
      </c>
      <c r="O6352" s="2">
        <v>46000</v>
      </c>
      <c r="P6352" t="s">
        <v>15857</v>
      </c>
      <c r="Q6352" s="3">
        <v>44860</v>
      </c>
      <c r="R6352" t="s">
        <v>15858</v>
      </c>
      <c r="S6352" s="6" t="s">
        <v>24569</v>
      </c>
    </row>
    <row r="6353" spans="1:19" x14ac:dyDescent="0.2">
      <c r="A6353" t="s">
        <v>0</v>
      </c>
      <c r="B6353" t="s">
        <v>1</v>
      </c>
      <c r="C6353" t="s">
        <v>15859</v>
      </c>
      <c r="D6353" t="s">
        <v>3</v>
      </c>
      <c r="E6353" t="s">
        <v>45</v>
      </c>
      <c r="F6353" t="s">
        <v>5</v>
      </c>
      <c r="G6353" s="2">
        <v>210800</v>
      </c>
      <c r="H6353" s="2">
        <f t="shared" si="100"/>
        <v>227664.00000000003</v>
      </c>
      <c r="I6353" t="s">
        <v>6</v>
      </c>
      <c r="J6353" s="2">
        <v>2</v>
      </c>
      <c r="K6353" t="s">
        <v>7</v>
      </c>
      <c r="L6353" t="s">
        <v>15860</v>
      </c>
      <c r="M6353" t="s">
        <v>9</v>
      </c>
      <c r="N6353" t="s">
        <v>47</v>
      </c>
      <c r="O6353" s="2">
        <v>105400</v>
      </c>
      <c r="P6353" t="s">
        <v>15861</v>
      </c>
      <c r="Q6353" s="3">
        <v>44860</v>
      </c>
      <c r="R6353" t="s">
        <v>12490</v>
      </c>
      <c r="S6353" s="6" t="s">
        <v>24238</v>
      </c>
    </row>
    <row r="6354" spans="1:19" x14ac:dyDescent="0.2">
      <c r="A6354" t="s">
        <v>0</v>
      </c>
      <c r="B6354" t="s">
        <v>1</v>
      </c>
      <c r="C6354" t="s">
        <v>15862</v>
      </c>
      <c r="D6354" t="s">
        <v>3</v>
      </c>
      <c r="E6354" t="s">
        <v>45</v>
      </c>
      <c r="F6354" t="s">
        <v>5</v>
      </c>
      <c r="G6354" s="2">
        <v>210800</v>
      </c>
      <c r="H6354" s="2">
        <f t="shared" si="100"/>
        <v>227664.00000000003</v>
      </c>
      <c r="I6354" t="s">
        <v>6</v>
      </c>
      <c r="J6354" s="2">
        <v>2</v>
      </c>
      <c r="K6354" t="s">
        <v>7</v>
      </c>
      <c r="L6354" t="s">
        <v>15863</v>
      </c>
      <c r="M6354" t="s">
        <v>9</v>
      </c>
      <c r="N6354" t="s">
        <v>47</v>
      </c>
      <c r="O6354" s="2">
        <v>105400</v>
      </c>
      <c r="P6354" t="s">
        <v>3588</v>
      </c>
      <c r="Q6354" s="3">
        <v>44860</v>
      </c>
      <c r="R6354" t="s">
        <v>8471</v>
      </c>
      <c r="S6354" s="6" t="s">
        <v>23665</v>
      </c>
    </row>
    <row r="6355" spans="1:19" x14ac:dyDescent="0.2">
      <c r="A6355" t="s">
        <v>0</v>
      </c>
      <c r="B6355" t="s">
        <v>1</v>
      </c>
      <c r="C6355" t="s">
        <v>15864</v>
      </c>
      <c r="D6355" t="s">
        <v>3</v>
      </c>
      <c r="E6355" t="s">
        <v>45</v>
      </c>
      <c r="F6355" t="s">
        <v>5</v>
      </c>
      <c r="G6355" s="2">
        <v>210800</v>
      </c>
      <c r="H6355" s="2">
        <f t="shared" si="100"/>
        <v>227664.00000000003</v>
      </c>
      <c r="I6355" t="s">
        <v>6</v>
      </c>
      <c r="J6355" s="2">
        <v>2</v>
      </c>
      <c r="K6355" t="s">
        <v>7</v>
      </c>
      <c r="L6355" t="s">
        <v>15865</v>
      </c>
      <c r="M6355" t="s">
        <v>9</v>
      </c>
      <c r="N6355" t="s">
        <v>47</v>
      </c>
      <c r="O6355" s="2">
        <v>105400</v>
      </c>
      <c r="P6355" t="s">
        <v>15866</v>
      </c>
      <c r="Q6355" s="3">
        <v>44860</v>
      </c>
      <c r="R6355" t="s">
        <v>2750</v>
      </c>
      <c r="S6355" s="6" t="s">
        <v>22479</v>
      </c>
    </row>
    <row r="6356" spans="1:19" x14ac:dyDescent="0.2">
      <c r="A6356" t="s">
        <v>0</v>
      </c>
      <c r="B6356" t="s">
        <v>1</v>
      </c>
      <c r="C6356" t="s">
        <v>15867</v>
      </c>
      <c r="D6356" t="s">
        <v>3</v>
      </c>
      <c r="E6356" t="s">
        <v>51</v>
      </c>
      <c r="F6356" t="s">
        <v>5</v>
      </c>
      <c r="G6356" s="2">
        <v>614509</v>
      </c>
      <c r="H6356" s="2">
        <f t="shared" si="100"/>
        <v>663669.72000000009</v>
      </c>
      <c r="I6356" t="s">
        <v>6</v>
      </c>
      <c r="J6356" s="2">
        <v>7</v>
      </c>
      <c r="K6356" t="s">
        <v>7</v>
      </c>
      <c r="L6356" t="s">
        <v>15868</v>
      </c>
      <c r="M6356" t="s">
        <v>9</v>
      </c>
      <c r="N6356" t="s">
        <v>53</v>
      </c>
      <c r="O6356" s="2">
        <v>87787</v>
      </c>
      <c r="P6356" t="s">
        <v>15869</v>
      </c>
      <c r="Q6356" s="3">
        <v>44860</v>
      </c>
      <c r="R6356" t="s">
        <v>7052</v>
      </c>
      <c r="S6356" s="6" t="s">
        <v>23390</v>
      </c>
    </row>
    <row r="6357" spans="1:19" x14ac:dyDescent="0.2">
      <c r="A6357" t="s">
        <v>0</v>
      </c>
      <c r="B6357" t="s">
        <v>1</v>
      </c>
      <c r="C6357" t="s">
        <v>15867</v>
      </c>
      <c r="D6357" t="s">
        <v>13</v>
      </c>
      <c r="E6357" t="s">
        <v>18</v>
      </c>
      <c r="F6357" t="s">
        <v>5</v>
      </c>
      <c r="G6357" s="2">
        <v>146862</v>
      </c>
      <c r="H6357" s="2">
        <f t="shared" si="100"/>
        <v>158610.96000000002</v>
      </c>
      <c r="I6357" t="s">
        <v>6</v>
      </c>
      <c r="J6357" s="2">
        <v>2</v>
      </c>
      <c r="K6357" t="s">
        <v>7</v>
      </c>
      <c r="L6357" t="s">
        <v>15868</v>
      </c>
      <c r="M6357" t="s">
        <v>15</v>
      </c>
      <c r="N6357" t="s">
        <v>20</v>
      </c>
      <c r="O6357" s="2">
        <v>73431</v>
      </c>
      <c r="P6357" t="s">
        <v>15869</v>
      </c>
      <c r="Q6357" s="3">
        <v>44860</v>
      </c>
      <c r="R6357" t="s">
        <v>7052</v>
      </c>
      <c r="S6357" s="6" t="s">
        <v>23390</v>
      </c>
    </row>
    <row r="6358" spans="1:19" x14ac:dyDescent="0.2">
      <c r="A6358" t="s">
        <v>0</v>
      </c>
      <c r="B6358" t="s">
        <v>1</v>
      </c>
      <c r="C6358" t="s">
        <v>15867</v>
      </c>
      <c r="D6358" t="s">
        <v>17</v>
      </c>
      <c r="E6358" t="s">
        <v>4</v>
      </c>
      <c r="F6358" t="s">
        <v>5</v>
      </c>
      <c r="G6358" s="2">
        <v>100364</v>
      </c>
      <c r="H6358" s="2">
        <f t="shared" si="100"/>
        <v>108393.12000000001</v>
      </c>
      <c r="I6358" t="s">
        <v>6</v>
      </c>
      <c r="J6358" s="2">
        <v>2</v>
      </c>
      <c r="K6358" t="s">
        <v>7</v>
      </c>
      <c r="L6358" t="s">
        <v>15868</v>
      </c>
      <c r="M6358" t="s">
        <v>19</v>
      </c>
      <c r="N6358" t="s">
        <v>10</v>
      </c>
      <c r="O6358" s="2">
        <v>50182</v>
      </c>
      <c r="P6358" t="s">
        <v>15869</v>
      </c>
      <c r="Q6358" s="3">
        <v>44860</v>
      </c>
      <c r="R6358" t="s">
        <v>7052</v>
      </c>
      <c r="S6358" s="6" t="s">
        <v>23390</v>
      </c>
    </row>
    <row r="6359" spans="1:19" x14ac:dyDescent="0.2">
      <c r="A6359" t="s">
        <v>0</v>
      </c>
      <c r="B6359" t="s">
        <v>1</v>
      </c>
      <c r="C6359" t="s">
        <v>15870</v>
      </c>
      <c r="D6359" t="s">
        <v>3</v>
      </c>
      <c r="E6359" t="s">
        <v>69</v>
      </c>
      <c r="F6359" t="s">
        <v>5</v>
      </c>
      <c r="G6359" s="2">
        <v>555290</v>
      </c>
      <c r="H6359" s="2">
        <f t="shared" ref="H6359:H6422" si="101">G6359*1.08</f>
        <v>599713.20000000007</v>
      </c>
      <c r="I6359" t="s">
        <v>6</v>
      </c>
      <c r="J6359" s="2">
        <v>5</v>
      </c>
      <c r="K6359" t="s">
        <v>7</v>
      </c>
      <c r="L6359" t="s">
        <v>15871</v>
      </c>
      <c r="M6359" t="s">
        <v>9</v>
      </c>
      <c r="N6359" t="s">
        <v>71</v>
      </c>
      <c r="O6359" s="2">
        <v>111058</v>
      </c>
      <c r="P6359" t="s">
        <v>15872</v>
      </c>
      <c r="Q6359" s="3">
        <v>44860</v>
      </c>
      <c r="R6359" t="s">
        <v>3589</v>
      </c>
      <c r="S6359" s="6" t="s">
        <v>22668</v>
      </c>
    </row>
    <row r="6360" spans="1:19" x14ac:dyDescent="0.2">
      <c r="A6360" t="s">
        <v>0</v>
      </c>
      <c r="B6360" t="s">
        <v>1</v>
      </c>
      <c r="C6360" t="s">
        <v>15873</v>
      </c>
      <c r="D6360" t="s">
        <v>3</v>
      </c>
      <c r="E6360" t="s">
        <v>14</v>
      </c>
      <c r="F6360" t="s">
        <v>5</v>
      </c>
      <c r="G6360" s="2">
        <v>90750</v>
      </c>
      <c r="H6360" s="2">
        <f t="shared" si="101"/>
        <v>98010</v>
      </c>
      <c r="I6360" t="s">
        <v>6</v>
      </c>
      <c r="J6360" s="2">
        <v>1</v>
      </c>
      <c r="K6360" t="s">
        <v>7</v>
      </c>
      <c r="L6360" t="s">
        <v>15874</v>
      </c>
      <c r="M6360" t="s">
        <v>9</v>
      </c>
      <c r="N6360" t="s">
        <v>16</v>
      </c>
      <c r="O6360" s="2">
        <v>90750</v>
      </c>
      <c r="P6360" t="s">
        <v>15875</v>
      </c>
      <c r="Q6360" s="3">
        <v>44860</v>
      </c>
      <c r="R6360" t="s">
        <v>10470</v>
      </c>
      <c r="S6360" s="6" t="s">
        <v>23989</v>
      </c>
    </row>
    <row r="6361" spans="1:19" x14ac:dyDescent="0.2">
      <c r="A6361" t="s">
        <v>0</v>
      </c>
      <c r="B6361" t="s">
        <v>1</v>
      </c>
      <c r="C6361" t="s">
        <v>15873</v>
      </c>
      <c r="D6361" t="s">
        <v>13</v>
      </c>
      <c r="E6361" t="s">
        <v>45</v>
      </c>
      <c r="F6361" t="s">
        <v>5</v>
      </c>
      <c r="G6361" s="2">
        <v>105400</v>
      </c>
      <c r="H6361" s="2">
        <f t="shared" si="101"/>
        <v>113832.00000000001</v>
      </c>
      <c r="I6361" t="s">
        <v>6</v>
      </c>
      <c r="J6361" s="2">
        <v>1</v>
      </c>
      <c r="K6361" t="s">
        <v>7</v>
      </c>
      <c r="L6361" t="s">
        <v>15874</v>
      </c>
      <c r="M6361" t="s">
        <v>15</v>
      </c>
      <c r="N6361" t="s">
        <v>47</v>
      </c>
      <c r="O6361" s="2">
        <v>105400</v>
      </c>
      <c r="P6361" t="s">
        <v>15875</v>
      </c>
      <c r="Q6361" s="3">
        <v>44860</v>
      </c>
      <c r="R6361" t="s">
        <v>10470</v>
      </c>
      <c r="S6361" s="6" t="s">
        <v>23989</v>
      </c>
    </row>
    <row r="6362" spans="1:19" x14ac:dyDescent="0.2">
      <c r="A6362" t="s">
        <v>0</v>
      </c>
      <c r="B6362" t="s">
        <v>1</v>
      </c>
      <c r="C6362" t="s">
        <v>15873</v>
      </c>
      <c r="D6362" t="s">
        <v>17</v>
      </c>
      <c r="E6362" t="s">
        <v>161</v>
      </c>
      <c r="F6362" t="s">
        <v>5</v>
      </c>
      <c r="G6362" s="2">
        <v>74250</v>
      </c>
      <c r="H6362" s="2">
        <f t="shared" si="101"/>
        <v>80190</v>
      </c>
      <c r="I6362" t="s">
        <v>6</v>
      </c>
      <c r="J6362" s="2">
        <v>1</v>
      </c>
      <c r="K6362" t="s">
        <v>7</v>
      </c>
      <c r="L6362" t="s">
        <v>15874</v>
      </c>
      <c r="M6362" t="s">
        <v>19</v>
      </c>
      <c r="N6362" t="s">
        <v>163</v>
      </c>
      <c r="O6362" s="2">
        <v>74250</v>
      </c>
      <c r="P6362" t="s">
        <v>15875</v>
      </c>
      <c r="Q6362" s="3">
        <v>44860</v>
      </c>
      <c r="R6362" t="s">
        <v>10470</v>
      </c>
      <c r="S6362" s="6" t="s">
        <v>23989</v>
      </c>
    </row>
    <row r="6363" spans="1:19" x14ac:dyDescent="0.2">
      <c r="A6363" t="s">
        <v>0</v>
      </c>
      <c r="B6363" t="s">
        <v>1</v>
      </c>
      <c r="C6363" t="s">
        <v>15873</v>
      </c>
      <c r="D6363" t="s">
        <v>34</v>
      </c>
      <c r="E6363" t="s">
        <v>133</v>
      </c>
      <c r="F6363" t="s">
        <v>5</v>
      </c>
      <c r="G6363" s="2">
        <v>188026</v>
      </c>
      <c r="H6363" s="2">
        <f t="shared" si="101"/>
        <v>203068.08000000002</v>
      </c>
      <c r="I6363" t="s">
        <v>6</v>
      </c>
      <c r="J6363" s="2">
        <v>2</v>
      </c>
      <c r="K6363" t="s">
        <v>7</v>
      </c>
      <c r="L6363" t="s">
        <v>15874</v>
      </c>
      <c r="M6363" t="s">
        <v>36</v>
      </c>
      <c r="N6363" t="s">
        <v>135</v>
      </c>
      <c r="O6363" s="2">
        <v>94013</v>
      </c>
      <c r="P6363" t="s">
        <v>15875</v>
      </c>
      <c r="Q6363" s="3">
        <v>44860</v>
      </c>
      <c r="R6363" t="s">
        <v>10470</v>
      </c>
      <c r="S6363" s="6" t="s">
        <v>23989</v>
      </c>
    </row>
    <row r="6364" spans="1:19" x14ac:dyDescent="0.2">
      <c r="A6364" t="s">
        <v>0</v>
      </c>
      <c r="B6364" t="s">
        <v>1</v>
      </c>
      <c r="C6364" t="s">
        <v>15876</v>
      </c>
      <c r="D6364" t="s">
        <v>3</v>
      </c>
      <c r="E6364" t="s">
        <v>161</v>
      </c>
      <c r="F6364" t="s">
        <v>5</v>
      </c>
      <c r="G6364" s="2">
        <v>74250</v>
      </c>
      <c r="H6364" s="2">
        <f t="shared" si="101"/>
        <v>80190</v>
      </c>
      <c r="I6364" t="s">
        <v>6</v>
      </c>
      <c r="J6364" s="2">
        <v>1</v>
      </c>
      <c r="K6364" t="s">
        <v>7</v>
      </c>
      <c r="L6364" t="s">
        <v>15877</v>
      </c>
      <c r="M6364" t="s">
        <v>9</v>
      </c>
      <c r="N6364" t="s">
        <v>163</v>
      </c>
      <c r="O6364" s="2">
        <v>74250</v>
      </c>
      <c r="P6364" t="s">
        <v>15878</v>
      </c>
      <c r="Q6364" s="3">
        <v>44860</v>
      </c>
      <c r="R6364" t="s">
        <v>13554</v>
      </c>
      <c r="S6364" s="6" t="s">
        <v>24359</v>
      </c>
    </row>
    <row r="6365" spans="1:19" x14ac:dyDescent="0.2">
      <c r="A6365" t="s">
        <v>0</v>
      </c>
      <c r="B6365" t="s">
        <v>1</v>
      </c>
      <c r="C6365" t="s">
        <v>15876</v>
      </c>
      <c r="D6365" t="s">
        <v>13</v>
      </c>
      <c r="E6365" t="s">
        <v>51</v>
      </c>
      <c r="F6365" t="s">
        <v>5</v>
      </c>
      <c r="G6365" s="2">
        <v>263361</v>
      </c>
      <c r="H6365" s="2">
        <f t="shared" si="101"/>
        <v>284429.88</v>
      </c>
      <c r="I6365" t="s">
        <v>6</v>
      </c>
      <c r="J6365" s="2">
        <v>3</v>
      </c>
      <c r="K6365" t="s">
        <v>7</v>
      </c>
      <c r="L6365" t="s">
        <v>15877</v>
      </c>
      <c r="M6365" t="s">
        <v>15</v>
      </c>
      <c r="N6365" t="s">
        <v>53</v>
      </c>
      <c r="O6365" s="2">
        <v>87787</v>
      </c>
      <c r="P6365" t="s">
        <v>15878</v>
      </c>
      <c r="Q6365" s="3">
        <v>44860</v>
      </c>
      <c r="R6365" t="s">
        <v>13554</v>
      </c>
      <c r="S6365" s="6" t="s">
        <v>24359</v>
      </c>
    </row>
    <row r="6366" spans="1:19" x14ac:dyDescent="0.2">
      <c r="A6366" t="s">
        <v>0</v>
      </c>
      <c r="B6366" t="s">
        <v>1</v>
      </c>
      <c r="C6366" t="s">
        <v>15876</v>
      </c>
      <c r="D6366" t="s">
        <v>17</v>
      </c>
      <c r="E6366" t="s">
        <v>45</v>
      </c>
      <c r="F6366" t="s">
        <v>5</v>
      </c>
      <c r="G6366" s="2">
        <v>105400</v>
      </c>
      <c r="H6366" s="2">
        <f t="shared" si="101"/>
        <v>113832.00000000001</v>
      </c>
      <c r="I6366" t="s">
        <v>6</v>
      </c>
      <c r="J6366" s="2">
        <v>1</v>
      </c>
      <c r="K6366" t="s">
        <v>7</v>
      </c>
      <c r="L6366" t="s">
        <v>15877</v>
      </c>
      <c r="M6366" t="s">
        <v>19</v>
      </c>
      <c r="N6366" t="s">
        <v>47</v>
      </c>
      <c r="O6366" s="2">
        <v>105400</v>
      </c>
      <c r="P6366" t="s">
        <v>15878</v>
      </c>
      <c r="Q6366" s="3">
        <v>44860</v>
      </c>
      <c r="R6366" t="s">
        <v>13554</v>
      </c>
      <c r="S6366" s="6" t="s">
        <v>24359</v>
      </c>
    </row>
    <row r="6367" spans="1:19" x14ac:dyDescent="0.2">
      <c r="A6367" t="s">
        <v>0</v>
      </c>
      <c r="B6367" t="s">
        <v>1</v>
      </c>
      <c r="C6367" t="s">
        <v>15879</v>
      </c>
      <c r="D6367" t="s">
        <v>3</v>
      </c>
      <c r="E6367" t="s">
        <v>4</v>
      </c>
      <c r="F6367" t="s">
        <v>5</v>
      </c>
      <c r="G6367" s="2">
        <v>50182</v>
      </c>
      <c r="H6367" s="2">
        <f t="shared" si="101"/>
        <v>54196.560000000005</v>
      </c>
      <c r="I6367" t="s">
        <v>6</v>
      </c>
      <c r="J6367" s="2">
        <v>1</v>
      </c>
      <c r="K6367" t="s">
        <v>7</v>
      </c>
      <c r="L6367" t="s">
        <v>15880</v>
      </c>
      <c r="M6367" t="s">
        <v>9</v>
      </c>
      <c r="N6367" t="s">
        <v>10</v>
      </c>
      <c r="O6367" s="2">
        <v>50182</v>
      </c>
      <c r="P6367" t="s">
        <v>15881</v>
      </c>
      <c r="Q6367" s="3">
        <v>44860</v>
      </c>
      <c r="R6367" t="s">
        <v>7242</v>
      </c>
      <c r="S6367" s="6" t="s">
        <v>23422</v>
      </c>
    </row>
    <row r="6368" spans="1:19" x14ac:dyDescent="0.2">
      <c r="A6368" t="s">
        <v>0</v>
      </c>
      <c r="B6368" t="s">
        <v>1</v>
      </c>
      <c r="C6368" t="s">
        <v>15882</v>
      </c>
      <c r="D6368" t="s">
        <v>3</v>
      </c>
      <c r="E6368" t="s">
        <v>25</v>
      </c>
      <c r="F6368" t="s">
        <v>5</v>
      </c>
      <c r="G6368" s="2">
        <v>184000</v>
      </c>
      <c r="H6368" s="2">
        <f t="shared" si="101"/>
        <v>198720</v>
      </c>
      <c r="I6368" t="s">
        <v>6</v>
      </c>
      <c r="J6368" s="2">
        <v>4</v>
      </c>
      <c r="K6368" t="s">
        <v>7</v>
      </c>
      <c r="L6368" t="s">
        <v>15883</v>
      </c>
      <c r="M6368" t="s">
        <v>9</v>
      </c>
      <c r="N6368" t="s">
        <v>27</v>
      </c>
      <c r="O6368" s="2">
        <v>46000</v>
      </c>
      <c r="P6368" t="s">
        <v>15884</v>
      </c>
      <c r="Q6368" s="3">
        <v>44860</v>
      </c>
      <c r="R6368" t="s">
        <v>10919</v>
      </c>
      <c r="S6368" s="6" t="s">
        <v>24053</v>
      </c>
    </row>
    <row r="6369" spans="1:19" x14ac:dyDescent="0.2">
      <c r="A6369" t="s">
        <v>0</v>
      </c>
      <c r="B6369" t="s">
        <v>1</v>
      </c>
      <c r="C6369" t="s">
        <v>15885</v>
      </c>
      <c r="D6369" t="s">
        <v>3</v>
      </c>
      <c r="E6369" t="s">
        <v>69</v>
      </c>
      <c r="F6369" t="s">
        <v>5</v>
      </c>
      <c r="G6369" s="2">
        <v>1887986</v>
      </c>
      <c r="H6369" s="2">
        <f t="shared" si="101"/>
        <v>2039024.8800000001</v>
      </c>
      <c r="I6369" t="s">
        <v>6</v>
      </c>
      <c r="J6369" s="2">
        <v>17</v>
      </c>
      <c r="K6369" t="s">
        <v>7</v>
      </c>
      <c r="L6369" t="s">
        <v>15886</v>
      </c>
      <c r="M6369" t="s">
        <v>9</v>
      </c>
      <c r="N6369" t="s">
        <v>71</v>
      </c>
      <c r="O6369" s="2">
        <v>111058</v>
      </c>
      <c r="P6369" t="s">
        <v>15887</v>
      </c>
      <c r="Q6369" s="3">
        <v>44860</v>
      </c>
      <c r="R6369" t="s">
        <v>15888</v>
      </c>
      <c r="S6369" s="6" t="s">
        <v>24570</v>
      </c>
    </row>
    <row r="6370" spans="1:19" x14ac:dyDescent="0.2">
      <c r="A6370" t="s">
        <v>0</v>
      </c>
      <c r="B6370" t="s">
        <v>1</v>
      </c>
      <c r="C6370" t="s">
        <v>15885</v>
      </c>
      <c r="D6370" t="s">
        <v>13</v>
      </c>
      <c r="E6370" t="s">
        <v>45</v>
      </c>
      <c r="F6370" t="s">
        <v>5</v>
      </c>
      <c r="G6370" s="2">
        <v>421600</v>
      </c>
      <c r="H6370" s="2">
        <f t="shared" si="101"/>
        <v>455328.00000000006</v>
      </c>
      <c r="I6370" t="s">
        <v>6</v>
      </c>
      <c r="J6370" s="2">
        <v>4</v>
      </c>
      <c r="K6370" t="s">
        <v>7</v>
      </c>
      <c r="L6370" t="s">
        <v>15886</v>
      </c>
      <c r="M6370" t="s">
        <v>15</v>
      </c>
      <c r="N6370" t="s">
        <v>47</v>
      </c>
      <c r="O6370" s="2">
        <v>105400</v>
      </c>
      <c r="P6370" t="s">
        <v>15887</v>
      </c>
      <c r="Q6370" s="3">
        <v>44860</v>
      </c>
      <c r="R6370" t="s">
        <v>15888</v>
      </c>
      <c r="S6370" s="6" t="s">
        <v>24570</v>
      </c>
    </row>
    <row r="6371" spans="1:19" x14ac:dyDescent="0.2">
      <c r="A6371" t="s">
        <v>0</v>
      </c>
      <c r="B6371" t="s">
        <v>1</v>
      </c>
      <c r="C6371" t="s">
        <v>15885</v>
      </c>
      <c r="D6371" t="s">
        <v>17</v>
      </c>
      <c r="E6371" t="s">
        <v>14</v>
      </c>
      <c r="F6371" t="s">
        <v>5</v>
      </c>
      <c r="G6371" s="2">
        <v>272250</v>
      </c>
      <c r="H6371" s="2">
        <f t="shared" si="101"/>
        <v>294030</v>
      </c>
      <c r="I6371" t="s">
        <v>6</v>
      </c>
      <c r="J6371" s="2">
        <v>3</v>
      </c>
      <c r="K6371" t="s">
        <v>7</v>
      </c>
      <c r="L6371" t="s">
        <v>15886</v>
      </c>
      <c r="M6371" t="s">
        <v>19</v>
      </c>
      <c r="N6371" t="s">
        <v>16</v>
      </c>
      <c r="O6371" s="2">
        <v>90750</v>
      </c>
      <c r="P6371" t="s">
        <v>15887</v>
      </c>
      <c r="Q6371" s="3">
        <v>44860</v>
      </c>
      <c r="R6371" t="s">
        <v>15888</v>
      </c>
      <c r="S6371" s="6" t="s">
        <v>24570</v>
      </c>
    </row>
    <row r="6372" spans="1:19" x14ac:dyDescent="0.2">
      <c r="A6372" t="s">
        <v>0</v>
      </c>
      <c r="B6372" t="s">
        <v>1</v>
      </c>
      <c r="C6372" t="s">
        <v>15889</v>
      </c>
      <c r="D6372" t="s">
        <v>3</v>
      </c>
      <c r="E6372" t="s">
        <v>14</v>
      </c>
      <c r="F6372" t="s">
        <v>5</v>
      </c>
      <c r="G6372" s="2">
        <v>453750</v>
      </c>
      <c r="H6372" s="2">
        <f t="shared" si="101"/>
        <v>490050.00000000006</v>
      </c>
      <c r="I6372" t="s">
        <v>6</v>
      </c>
      <c r="J6372" s="2">
        <v>5</v>
      </c>
      <c r="K6372" t="s">
        <v>7</v>
      </c>
      <c r="L6372" t="s">
        <v>15890</v>
      </c>
      <c r="M6372" t="s">
        <v>9</v>
      </c>
      <c r="N6372" t="s">
        <v>16</v>
      </c>
      <c r="O6372" s="2">
        <v>90750</v>
      </c>
      <c r="P6372" t="s">
        <v>15891</v>
      </c>
      <c r="Q6372" s="3">
        <v>44860</v>
      </c>
      <c r="R6372" t="s">
        <v>3378</v>
      </c>
      <c r="S6372" s="6" t="s">
        <v>22624</v>
      </c>
    </row>
    <row r="6373" spans="1:19" x14ac:dyDescent="0.2">
      <c r="A6373" t="s">
        <v>0</v>
      </c>
      <c r="B6373" t="s">
        <v>1</v>
      </c>
      <c r="C6373" t="s">
        <v>15889</v>
      </c>
      <c r="D6373" t="s">
        <v>13</v>
      </c>
      <c r="E6373" t="s">
        <v>45</v>
      </c>
      <c r="F6373" t="s">
        <v>5</v>
      </c>
      <c r="G6373" s="2">
        <v>421600</v>
      </c>
      <c r="H6373" s="2">
        <f t="shared" si="101"/>
        <v>455328.00000000006</v>
      </c>
      <c r="I6373" t="s">
        <v>6</v>
      </c>
      <c r="J6373" s="2">
        <v>4</v>
      </c>
      <c r="K6373" t="s">
        <v>7</v>
      </c>
      <c r="L6373" t="s">
        <v>15890</v>
      </c>
      <c r="M6373" t="s">
        <v>15</v>
      </c>
      <c r="N6373" t="s">
        <v>47</v>
      </c>
      <c r="O6373" s="2">
        <v>105400</v>
      </c>
      <c r="P6373" t="s">
        <v>15891</v>
      </c>
      <c r="Q6373" s="3">
        <v>44860</v>
      </c>
      <c r="R6373" t="s">
        <v>3378</v>
      </c>
      <c r="S6373" s="6" t="s">
        <v>22624</v>
      </c>
    </row>
    <row r="6374" spans="1:19" x14ac:dyDescent="0.2">
      <c r="A6374" t="s">
        <v>0</v>
      </c>
      <c r="B6374" t="s">
        <v>1</v>
      </c>
      <c r="C6374" t="s">
        <v>15892</v>
      </c>
      <c r="D6374" t="s">
        <v>3</v>
      </c>
      <c r="E6374" t="s">
        <v>51</v>
      </c>
      <c r="F6374" t="s">
        <v>5</v>
      </c>
      <c r="G6374" s="2">
        <v>263361</v>
      </c>
      <c r="H6374" s="2">
        <f t="shared" si="101"/>
        <v>284429.88</v>
      </c>
      <c r="I6374" t="s">
        <v>6</v>
      </c>
      <c r="J6374" s="2">
        <v>3</v>
      </c>
      <c r="K6374" t="s">
        <v>7</v>
      </c>
      <c r="L6374" t="s">
        <v>15893</v>
      </c>
      <c r="M6374" t="s">
        <v>9</v>
      </c>
      <c r="N6374" t="s">
        <v>53</v>
      </c>
      <c r="O6374" s="2">
        <v>87787</v>
      </c>
      <c r="P6374" t="s">
        <v>15894</v>
      </c>
      <c r="Q6374" s="3">
        <v>44860</v>
      </c>
      <c r="R6374" t="s">
        <v>2409</v>
      </c>
      <c r="S6374" s="6" t="s">
        <v>22402</v>
      </c>
    </row>
    <row r="6375" spans="1:19" x14ac:dyDescent="0.2">
      <c r="A6375" t="s">
        <v>0</v>
      </c>
      <c r="B6375" t="s">
        <v>1</v>
      </c>
      <c r="C6375" t="s">
        <v>15892</v>
      </c>
      <c r="D6375" t="s">
        <v>13</v>
      </c>
      <c r="E6375" t="s">
        <v>39</v>
      </c>
      <c r="F6375" t="s">
        <v>5</v>
      </c>
      <c r="G6375" s="2">
        <v>111190</v>
      </c>
      <c r="H6375" s="2">
        <f t="shared" si="101"/>
        <v>120085.20000000001</v>
      </c>
      <c r="I6375" t="s">
        <v>6</v>
      </c>
      <c r="J6375" s="2">
        <v>2</v>
      </c>
      <c r="K6375" t="s">
        <v>7</v>
      </c>
      <c r="L6375" t="s">
        <v>15893</v>
      </c>
      <c r="M6375" t="s">
        <v>15</v>
      </c>
      <c r="N6375" t="s">
        <v>41</v>
      </c>
      <c r="O6375" s="2">
        <v>55595</v>
      </c>
      <c r="P6375" t="s">
        <v>15894</v>
      </c>
      <c r="Q6375" s="3">
        <v>44860</v>
      </c>
      <c r="R6375" t="s">
        <v>2409</v>
      </c>
      <c r="S6375" s="6" t="s">
        <v>22402</v>
      </c>
    </row>
    <row r="6376" spans="1:19" x14ac:dyDescent="0.2">
      <c r="A6376" t="s">
        <v>0</v>
      </c>
      <c r="B6376" t="s">
        <v>1</v>
      </c>
      <c r="C6376" t="s">
        <v>15892</v>
      </c>
      <c r="D6376" t="s">
        <v>17</v>
      </c>
      <c r="E6376" t="s">
        <v>4</v>
      </c>
      <c r="F6376" t="s">
        <v>5</v>
      </c>
      <c r="G6376" s="2">
        <v>301092</v>
      </c>
      <c r="H6376" s="2">
        <f t="shared" si="101"/>
        <v>325179.36000000004</v>
      </c>
      <c r="I6376" t="s">
        <v>6</v>
      </c>
      <c r="J6376" s="2">
        <v>6</v>
      </c>
      <c r="K6376" t="s">
        <v>7</v>
      </c>
      <c r="L6376" t="s">
        <v>15893</v>
      </c>
      <c r="M6376" t="s">
        <v>19</v>
      </c>
      <c r="N6376" t="s">
        <v>10</v>
      </c>
      <c r="O6376" s="2">
        <v>50182</v>
      </c>
      <c r="P6376" t="s">
        <v>15894</v>
      </c>
      <c r="Q6376" s="3">
        <v>44860</v>
      </c>
      <c r="R6376" t="s">
        <v>2409</v>
      </c>
      <c r="S6376" s="6" t="s">
        <v>22402</v>
      </c>
    </row>
    <row r="6377" spans="1:19" x14ac:dyDescent="0.2">
      <c r="A6377" t="s">
        <v>0</v>
      </c>
      <c r="B6377" t="s">
        <v>1</v>
      </c>
      <c r="C6377" t="s">
        <v>15895</v>
      </c>
      <c r="D6377" t="s">
        <v>3</v>
      </c>
      <c r="E6377" t="s">
        <v>69</v>
      </c>
      <c r="F6377" t="s">
        <v>5</v>
      </c>
      <c r="G6377" s="2">
        <v>444232</v>
      </c>
      <c r="H6377" s="2">
        <f t="shared" si="101"/>
        <v>479770.56000000006</v>
      </c>
      <c r="I6377" t="s">
        <v>6</v>
      </c>
      <c r="J6377" s="2">
        <v>4</v>
      </c>
      <c r="K6377" t="s">
        <v>7</v>
      </c>
      <c r="L6377" t="s">
        <v>15896</v>
      </c>
      <c r="M6377" t="s">
        <v>9</v>
      </c>
      <c r="N6377" t="s">
        <v>71</v>
      </c>
      <c r="O6377" s="2">
        <v>111058</v>
      </c>
      <c r="P6377" t="s">
        <v>15897</v>
      </c>
      <c r="Q6377" s="3">
        <v>44860</v>
      </c>
      <c r="R6377" t="s">
        <v>15898</v>
      </c>
      <c r="S6377" s="6" t="s">
        <v>24571</v>
      </c>
    </row>
    <row r="6378" spans="1:19" x14ac:dyDescent="0.2">
      <c r="A6378" t="s">
        <v>0</v>
      </c>
      <c r="B6378" t="s">
        <v>1</v>
      </c>
      <c r="C6378" t="s">
        <v>15899</v>
      </c>
      <c r="D6378" t="s">
        <v>3</v>
      </c>
      <c r="E6378" t="s">
        <v>4</v>
      </c>
      <c r="F6378" t="s">
        <v>5</v>
      </c>
      <c r="G6378" s="2">
        <v>50182</v>
      </c>
      <c r="H6378" s="2">
        <f t="shared" si="101"/>
        <v>54196.560000000005</v>
      </c>
      <c r="I6378" t="s">
        <v>6</v>
      </c>
      <c r="J6378" s="2">
        <v>1</v>
      </c>
      <c r="K6378" t="s">
        <v>7</v>
      </c>
      <c r="L6378" t="s">
        <v>15900</v>
      </c>
      <c r="M6378" t="s">
        <v>9</v>
      </c>
      <c r="N6378" t="s">
        <v>10</v>
      </c>
      <c r="O6378" s="2">
        <v>50182</v>
      </c>
      <c r="P6378" t="s">
        <v>15901</v>
      </c>
      <c r="Q6378" s="3">
        <v>44860</v>
      </c>
      <c r="R6378" t="s">
        <v>4041</v>
      </c>
      <c r="S6378" s="6" t="s">
        <v>22764</v>
      </c>
    </row>
    <row r="6379" spans="1:19" x14ac:dyDescent="0.2">
      <c r="A6379" t="s">
        <v>0</v>
      </c>
      <c r="B6379" t="s">
        <v>1</v>
      </c>
      <c r="C6379" t="s">
        <v>15899</v>
      </c>
      <c r="D6379" t="s">
        <v>13</v>
      </c>
      <c r="E6379" t="s">
        <v>51</v>
      </c>
      <c r="F6379" t="s">
        <v>5</v>
      </c>
      <c r="G6379" s="2">
        <v>87787</v>
      </c>
      <c r="H6379" s="2">
        <f t="shared" si="101"/>
        <v>94809.96</v>
      </c>
      <c r="I6379" t="s">
        <v>6</v>
      </c>
      <c r="J6379" s="2">
        <v>1</v>
      </c>
      <c r="K6379" t="s">
        <v>7</v>
      </c>
      <c r="L6379" t="s">
        <v>15900</v>
      </c>
      <c r="M6379" t="s">
        <v>15</v>
      </c>
      <c r="N6379" t="s">
        <v>53</v>
      </c>
      <c r="O6379" s="2">
        <v>87787</v>
      </c>
      <c r="P6379" t="s">
        <v>15901</v>
      </c>
      <c r="Q6379" s="3">
        <v>44860</v>
      </c>
      <c r="R6379" t="s">
        <v>4041</v>
      </c>
      <c r="S6379" s="6" t="s">
        <v>22764</v>
      </c>
    </row>
    <row r="6380" spans="1:19" x14ac:dyDescent="0.2">
      <c r="A6380" t="s">
        <v>0</v>
      </c>
      <c r="B6380" t="s">
        <v>1</v>
      </c>
      <c r="C6380" t="s">
        <v>15902</v>
      </c>
      <c r="D6380" t="s">
        <v>3</v>
      </c>
      <c r="E6380" t="s">
        <v>45</v>
      </c>
      <c r="F6380" t="s">
        <v>5</v>
      </c>
      <c r="G6380" s="2">
        <v>105400</v>
      </c>
      <c r="H6380" s="2">
        <f t="shared" si="101"/>
        <v>113832.00000000001</v>
      </c>
      <c r="I6380" t="s">
        <v>6</v>
      </c>
      <c r="J6380" s="2">
        <v>1</v>
      </c>
      <c r="K6380" t="s">
        <v>7</v>
      </c>
      <c r="L6380" t="s">
        <v>15903</v>
      </c>
      <c r="M6380" t="s">
        <v>9</v>
      </c>
      <c r="N6380" t="s">
        <v>47</v>
      </c>
      <c r="O6380" s="2">
        <v>105400</v>
      </c>
      <c r="P6380" t="s">
        <v>15904</v>
      </c>
      <c r="Q6380" s="3">
        <v>44860</v>
      </c>
      <c r="R6380" t="s">
        <v>6306</v>
      </c>
      <c r="S6380" s="6" t="s">
        <v>23240</v>
      </c>
    </row>
    <row r="6381" spans="1:19" x14ac:dyDescent="0.2">
      <c r="A6381" t="s">
        <v>0</v>
      </c>
      <c r="B6381" t="s">
        <v>1</v>
      </c>
      <c r="C6381" t="s">
        <v>15905</v>
      </c>
      <c r="D6381" t="s">
        <v>3</v>
      </c>
      <c r="E6381" t="s">
        <v>51</v>
      </c>
      <c r="F6381" t="s">
        <v>5</v>
      </c>
      <c r="G6381" s="2">
        <v>702296</v>
      </c>
      <c r="H6381" s="2">
        <f t="shared" si="101"/>
        <v>758479.68</v>
      </c>
      <c r="I6381" t="s">
        <v>6</v>
      </c>
      <c r="J6381" s="2">
        <v>8</v>
      </c>
      <c r="K6381" t="s">
        <v>7</v>
      </c>
      <c r="L6381" t="s">
        <v>15906</v>
      </c>
      <c r="M6381" t="s">
        <v>9</v>
      </c>
      <c r="N6381" t="s">
        <v>53</v>
      </c>
      <c r="O6381" s="2">
        <v>87787</v>
      </c>
      <c r="P6381" t="s">
        <v>15907</v>
      </c>
      <c r="Q6381" s="3">
        <v>44860</v>
      </c>
      <c r="R6381" t="s">
        <v>6409</v>
      </c>
      <c r="S6381" s="6" t="s">
        <v>23262</v>
      </c>
    </row>
    <row r="6382" spans="1:19" x14ac:dyDescent="0.2">
      <c r="A6382" t="s">
        <v>0</v>
      </c>
      <c r="B6382" t="s">
        <v>1</v>
      </c>
      <c r="C6382" t="s">
        <v>15908</v>
      </c>
      <c r="D6382" t="s">
        <v>3</v>
      </c>
      <c r="E6382" t="s">
        <v>14</v>
      </c>
      <c r="F6382" t="s">
        <v>5</v>
      </c>
      <c r="G6382" s="2">
        <v>90750</v>
      </c>
      <c r="H6382" s="2">
        <f t="shared" si="101"/>
        <v>98010</v>
      </c>
      <c r="I6382" t="s">
        <v>6</v>
      </c>
      <c r="J6382" s="2">
        <v>1</v>
      </c>
      <c r="K6382" t="s">
        <v>7</v>
      </c>
      <c r="L6382" t="s">
        <v>15909</v>
      </c>
      <c r="M6382" t="s">
        <v>9</v>
      </c>
      <c r="N6382" t="s">
        <v>16</v>
      </c>
      <c r="O6382" s="2">
        <v>90750</v>
      </c>
      <c r="P6382" t="s">
        <v>15910</v>
      </c>
      <c r="Q6382" s="3">
        <v>44860</v>
      </c>
      <c r="R6382" t="s">
        <v>4149</v>
      </c>
      <c r="S6382" s="6" t="s">
        <v>22788</v>
      </c>
    </row>
    <row r="6383" spans="1:19" x14ac:dyDescent="0.2">
      <c r="A6383" t="s">
        <v>0</v>
      </c>
      <c r="B6383" t="s">
        <v>1</v>
      </c>
      <c r="C6383" t="s">
        <v>15911</v>
      </c>
      <c r="D6383" t="s">
        <v>3</v>
      </c>
      <c r="E6383" t="s">
        <v>45</v>
      </c>
      <c r="F6383" t="s">
        <v>5</v>
      </c>
      <c r="G6383" s="2">
        <v>1054000</v>
      </c>
      <c r="H6383" s="2">
        <f t="shared" si="101"/>
        <v>1138320</v>
      </c>
      <c r="I6383" t="s">
        <v>6</v>
      </c>
      <c r="J6383" s="2">
        <v>10</v>
      </c>
      <c r="K6383" t="s">
        <v>7</v>
      </c>
      <c r="L6383" t="s">
        <v>15912</v>
      </c>
      <c r="M6383" t="s">
        <v>9</v>
      </c>
      <c r="N6383" t="s">
        <v>47</v>
      </c>
      <c r="O6383" s="2">
        <v>105400</v>
      </c>
      <c r="P6383" t="s">
        <v>15913</v>
      </c>
      <c r="Q6383" s="3">
        <v>44860</v>
      </c>
      <c r="R6383" t="s">
        <v>1213</v>
      </c>
      <c r="S6383" s="6" t="s">
        <v>22134</v>
      </c>
    </row>
    <row r="6384" spans="1:19" x14ac:dyDescent="0.2">
      <c r="A6384" t="s">
        <v>0</v>
      </c>
      <c r="B6384" t="s">
        <v>1</v>
      </c>
      <c r="C6384" t="s">
        <v>15914</v>
      </c>
      <c r="D6384" t="s">
        <v>3</v>
      </c>
      <c r="E6384" t="s">
        <v>138</v>
      </c>
      <c r="F6384" t="s">
        <v>5</v>
      </c>
      <c r="G6384" s="2">
        <v>59400</v>
      </c>
      <c r="H6384" s="2">
        <f t="shared" si="101"/>
        <v>64152.000000000007</v>
      </c>
      <c r="I6384" t="s">
        <v>6</v>
      </c>
      <c r="J6384" s="2">
        <v>1</v>
      </c>
      <c r="K6384" t="s">
        <v>7</v>
      </c>
      <c r="L6384" t="s">
        <v>15915</v>
      </c>
      <c r="M6384" t="s">
        <v>9</v>
      </c>
      <c r="N6384" t="s">
        <v>139</v>
      </c>
      <c r="O6384" s="2">
        <v>59400</v>
      </c>
      <c r="P6384" t="s">
        <v>4028</v>
      </c>
      <c r="Q6384" s="3">
        <v>44860</v>
      </c>
      <c r="R6384" t="s">
        <v>15916</v>
      </c>
      <c r="S6384" s="6" t="s">
        <v>24572</v>
      </c>
    </row>
    <row r="6385" spans="1:19" x14ac:dyDescent="0.2">
      <c r="A6385" t="s">
        <v>0</v>
      </c>
      <c r="B6385" t="s">
        <v>1</v>
      </c>
      <c r="C6385" t="s">
        <v>15914</v>
      </c>
      <c r="D6385" t="s">
        <v>13</v>
      </c>
      <c r="E6385" t="s">
        <v>30</v>
      </c>
      <c r="F6385" t="s">
        <v>5</v>
      </c>
      <c r="G6385" s="2">
        <v>122100</v>
      </c>
      <c r="H6385" s="2">
        <f t="shared" si="101"/>
        <v>131868</v>
      </c>
      <c r="I6385" t="s">
        <v>6</v>
      </c>
      <c r="J6385" s="2">
        <v>2</v>
      </c>
      <c r="K6385" t="s">
        <v>7</v>
      </c>
      <c r="L6385" t="s">
        <v>15915</v>
      </c>
      <c r="M6385" t="s">
        <v>15</v>
      </c>
      <c r="N6385" t="s">
        <v>31</v>
      </c>
      <c r="O6385" s="2">
        <v>61050</v>
      </c>
      <c r="P6385" t="s">
        <v>4028</v>
      </c>
      <c r="Q6385" s="3">
        <v>44860</v>
      </c>
      <c r="R6385" t="s">
        <v>15916</v>
      </c>
      <c r="S6385" s="6" t="s">
        <v>24572</v>
      </c>
    </row>
    <row r="6386" spans="1:19" x14ac:dyDescent="0.2">
      <c r="A6386" t="s">
        <v>0</v>
      </c>
      <c r="B6386" t="s">
        <v>1</v>
      </c>
      <c r="C6386" t="s">
        <v>15914</v>
      </c>
      <c r="D6386" t="s">
        <v>17</v>
      </c>
      <c r="E6386" t="s">
        <v>25</v>
      </c>
      <c r="F6386" t="s">
        <v>5</v>
      </c>
      <c r="G6386" s="2">
        <v>138000</v>
      </c>
      <c r="H6386" s="2">
        <f t="shared" si="101"/>
        <v>149040</v>
      </c>
      <c r="I6386" t="s">
        <v>6</v>
      </c>
      <c r="J6386" s="2">
        <v>3</v>
      </c>
      <c r="K6386" t="s">
        <v>7</v>
      </c>
      <c r="L6386" t="s">
        <v>15915</v>
      </c>
      <c r="M6386" t="s">
        <v>19</v>
      </c>
      <c r="N6386" t="s">
        <v>27</v>
      </c>
      <c r="O6386" s="2">
        <v>46000</v>
      </c>
      <c r="P6386" t="s">
        <v>4028</v>
      </c>
      <c r="Q6386" s="3">
        <v>44860</v>
      </c>
      <c r="R6386" t="s">
        <v>15916</v>
      </c>
      <c r="S6386" s="6" t="s">
        <v>24572</v>
      </c>
    </row>
    <row r="6387" spans="1:19" x14ac:dyDescent="0.2">
      <c r="A6387" t="s">
        <v>0</v>
      </c>
      <c r="B6387" t="s">
        <v>1</v>
      </c>
      <c r="C6387" t="s">
        <v>15914</v>
      </c>
      <c r="D6387" t="s">
        <v>34</v>
      </c>
      <c r="E6387" t="s">
        <v>69</v>
      </c>
      <c r="F6387" t="s">
        <v>5</v>
      </c>
      <c r="G6387" s="2">
        <v>444232</v>
      </c>
      <c r="H6387" s="2">
        <f t="shared" si="101"/>
        <v>479770.56000000006</v>
      </c>
      <c r="I6387" t="s">
        <v>6</v>
      </c>
      <c r="J6387" s="2">
        <v>4</v>
      </c>
      <c r="K6387" t="s">
        <v>7</v>
      </c>
      <c r="L6387" t="s">
        <v>15915</v>
      </c>
      <c r="M6387" t="s">
        <v>36</v>
      </c>
      <c r="N6387" t="s">
        <v>71</v>
      </c>
      <c r="O6387" s="2">
        <v>111058</v>
      </c>
      <c r="P6387" t="s">
        <v>4028</v>
      </c>
      <c r="Q6387" s="3">
        <v>44860</v>
      </c>
      <c r="R6387" t="s">
        <v>15916</v>
      </c>
      <c r="S6387" s="6" t="s">
        <v>24572</v>
      </c>
    </row>
    <row r="6388" spans="1:19" x14ac:dyDescent="0.2">
      <c r="A6388" t="s">
        <v>0</v>
      </c>
      <c r="B6388" t="s">
        <v>1</v>
      </c>
      <c r="C6388" t="s">
        <v>15917</v>
      </c>
      <c r="D6388" t="s">
        <v>3</v>
      </c>
      <c r="E6388" t="s">
        <v>18</v>
      </c>
      <c r="F6388" t="s">
        <v>5</v>
      </c>
      <c r="G6388" s="2">
        <v>73431</v>
      </c>
      <c r="H6388" s="2">
        <f t="shared" si="101"/>
        <v>79305.48000000001</v>
      </c>
      <c r="I6388" t="s">
        <v>6</v>
      </c>
      <c r="J6388" s="2">
        <v>1</v>
      </c>
      <c r="K6388" t="s">
        <v>7</v>
      </c>
      <c r="L6388" t="s">
        <v>15918</v>
      </c>
      <c r="M6388" t="s">
        <v>9</v>
      </c>
      <c r="N6388" t="s">
        <v>20</v>
      </c>
      <c r="O6388" s="2">
        <v>73431</v>
      </c>
      <c r="P6388" t="s">
        <v>15919</v>
      </c>
      <c r="Q6388" s="3">
        <v>44860</v>
      </c>
      <c r="R6388" t="s">
        <v>15920</v>
      </c>
      <c r="S6388" s="6" t="s">
        <v>24573</v>
      </c>
    </row>
    <row r="6389" spans="1:19" x14ac:dyDescent="0.2">
      <c r="A6389" t="s">
        <v>0</v>
      </c>
      <c r="B6389" t="s">
        <v>1</v>
      </c>
      <c r="C6389" t="s">
        <v>15917</v>
      </c>
      <c r="D6389" t="s">
        <v>13</v>
      </c>
      <c r="E6389" t="s">
        <v>69</v>
      </c>
      <c r="F6389" t="s">
        <v>5</v>
      </c>
      <c r="G6389" s="2">
        <v>111058</v>
      </c>
      <c r="H6389" s="2">
        <f t="shared" si="101"/>
        <v>119942.64000000001</v>
      </c>
      <c r="I6389" t="s">
        <v>6</v>
      </c>
      <c r="J6389" s="2">
        <v>1</v>
      </c>
      <c r="K6389" t="s">
        <v>7</v>
      </c>
      <c r="L6389" t="s">
        <v>15918</v>
      </c>
      <c r="M6389" t="s">
        <v>15</v>
      </c>
      <c r="N6389" t="s">
        <v>71</v>
      </c>
      <c r="O6389" s="2">
        <v>111058</v>
      </c>
      <c r="P6389" t="s">
        <v>15919</v>
      </c>
      <c r="Q6389" s="3">
        <v>44860</v>
      </c>
      <c r="R6389" t="s">
        <v>15920</v>
      </c>
      <c r="S6389" s="6" t="s">
        <v>24573</v>
      </c>
    </row>
    <row r="6390" spans="1:19" x14ac:dyDescent="0.2">
      <c r="A6390" t="s">
        <v>0</v>
      </c>
      <c r="B6390" t="s">
        <v>1</v>
      </c>
      <c r="C6390" t="s">
        <v>15921</v>
      </c>
      <c r="D6390" t="s">
        <v>3</v>
      </c>
      <c r="E6390" t="s">
        <v>69</v>
      </c>
      <c r="F6390" t="s">
        <v>5</v>
      </c>
      <c r="G6390" s="2">
        <v>111058</v>
      </c>
      <c r="H6390" s="2">
        <f t="shared" si="101"/>
        <v>119942.64000000001</v>
      </c>
      <c r="I6390" t="s">
        <v>6</v>
      </c>
      <c r="J6390" s="2">
        <v>1</v>
      </c>
      <c r="K6390" t="s">
        <v>7</v>
      </c>
      <c r="L6390" t="s">
        <v>15922</v>
      </c>
      <c r="M6390" t="s">
        <v>9</v>
      </c>
      <c r="N6390" t="s">
        <v>71</v>
      </c>
      <c r="O6390" s="2">
        <v>111058</v>
      </c>
      <c r="P6390" t="s">
        <v>15923</v>
      </c>
      <c r="Q6390" s="3">
        <v>44860</v>
      </c>
      <c r="R6390" t="s">
        <v>11316</v>
      </c>
      <c r="S6390" s="6" t="s">
        <v>24101</v>
      </c>
    </row>
    <row r="6391" spans="1:19" x14ac:dyDescent="0.2">
      <c r="A6391" t="s">
        <v>0</v>
      </c>
      <c r="B6391" t="s">
        <v>1</v>
      </c>
      <c r="C6391" t="s">
        <v>15924</v>
      </c>
      <c r="D6391" t="s">
        <v>3</v>
      </c>
      <c r="E6391" t="s">
        <v>51</v>
      </c>
      <c r="F6391" t="s">
        <v>5</v>
      </c>
      <c r="G6391" s="2">
        <v>438935</v>
      </c>
      <c r="H6391" s="2">
        <f t="shared" si="101"/>
        <v>474049.80000000005</v>
      </c>
      <c r="I6391" t="s">
        <v>6</v>
      </c>
      <c r="J6391" s="2">
        <v>5</v>
      </c>
      <c r="K6391" t="s">
        <v>7</v>
      </c>
      <c r="L6391" t="s">
        <v>15925</v>
      </c>
      <c r="M6391" t="s">
        <v>9</v>
      </c>
      <c r="N6391" t="s">
        <v>53</v>
      </c>
      <c r="O6391" s="2">
        <v>87787</v>
      </c>
      <c r="P6391" t="s">
        <v>15926</v>
      </c>
      <c r="Q6391" s="3">
        <v>44860</v>
      </c>
      <c r="R6391" t="s">
        <v>4291</v>
      </c>
      <c r="S6391" s="6" t="s">
        <v>22822</v>
      </c>
    </row>
    <row r="6392" spans="1:19" x14ac:dyDescent="0.2">
      <c r="A6392" t="s">
        <v>0</v>
      </c>
      <c r="B6392" t="s">
        <v>1</v>
      </c>
      <c r="C6392" t="s">
        <v>15927</v>
      </c>
      <c r="D6392" t="s">
        <v>3</v>
      </c>
      <c r="E6392" t="s">
        <v>25</v>
      </c>
      <c r="F6392" t="s">
        <v>5</v>
      </c>
      <c r="G6392" s="2">
        <v>138000</v>
      </c>
      <c r="H6392" s="2">
        <f t="shared" si="101"/>
        <v>149040</v>
      </c>
      <c r="I6392" t="s">
        <v>6</v>
      </c>
      <c r="J6392" s="2">
        <v>3</v>
      </c>
      <c r="K6392" t="s">
        <v>7</v>
      </c>
      <c r="L6392" t="s">
        <v>15928</v>
      </c>
      <c r="M6392" t="s">
        <v>9</v>
      </c>
      <c r="N6392" t="s">
        <v>27</v>
      </c>
      <c r="O6392" s="2">
        <v>46000</v>
      </c>
      <c r="P6392" t="s">
        <v>15929</v>
      </c>
      <c r="Q6392" s="3">
        <v>44860</v>
      </c>
      <c r="R6392" t="s">
        <v>15930</v>
      </c>
      <c r="S6392" s="6" t="s">
        <v>24574</v>
      </c>
    </row>
    <row r="6393" spans="1:19" x14ac:dyDescent="0.2">
      <c r="A6393" t="s">
        <v>0</v>
      </c>
      <c r="B6393" t="s">
        <v>1</v>
      </c>
      <c r="C6393" t="s">
        <v>15927</v>
      </c>
      <c r="D6393" t="s">
        <v>13</v>
      </c>
      <c r="E6393" t="s">
        <v>51</v>
      </c>
      <c r="F6393" t="s">
        <v>5</v>
      </c>
      <c r="G6393" s="2">
        <v>263361</v>
      </c>
      <c r="H6393" s="2">
        <f t="shared" si="101"/>
        <v>284429.88</v>
      </c>
      <c r="I6393" t="s">
        <v>6</v>
      </c>
      <c r="J6393" s="2">
        <v>3</v>
      </c>
      <c r="K6393" t="s">
        <v>7</v>
      </c>
      <c r="L6393" t="s">
        <v>15928</v>
      </c>
      <c r="M6393" t="s">
        <v>15</v>
      </c>
      <c r="N6393" t="s">
        <v>53</v>
      </c>
      <c r="O6393" s="2">
        <v>87787</v>
      </c>
      <c r="P6393" t="s">
        <v>15929</v>
      </c>
      <c r="Q6393" s="3">
        <v>44860</v>
      </c>
      <c r="R6393" t="s">
        <v>15930</v>
      </c>
      <c r="S6393" s="6" t="s">
        <v>24574</v>
      </c>
    </row>
    <row r="6394" spans="1:19" x14ac:dyDescent="0.2">
      <c r="A6394" t="s">
        <v>0</v>
      </c>
      <c r="B6394" t="s">
        <v>1</v>
      </c>
      <c r="C6394" t="s">
        <v>15927</v>
      </c>
      <c r="D6394" t="s">
        <v>17</v>
      </c>
      <c r="E6394" t="s">
        <v>69</v>
      </c>
      <c r="F6394" t="s">
        <v>5</v>
      </c>
      <c r="G6394" s="2">
        <v>555290</v>
      </c>
      <c r="H6394" s="2">
        <f t="shared" si="101"/>
        <v>599713.20000000007</v>
      </c>
      <c r="I6394" t="s">
        <v>6</v>
      </c>
      <c r="J6394" s="2">
        <v>5</v>
      </c>
      <c r="K6394" t="s">
        <v>7</v>
      </c>
      <c r="L6394" t="s">
        <v>15928</v>
      </c>
      <c r="M6394" t="s">
        <v>19</v>
      </c>
      <c r="N6394" t="s">
        <v>71</v>
      </c>
      <c r="O6394" s="2">
        <v>111058</v>
      </c>
      <c r="P6394" t="s">
        <v>15929</v>
      </c>
      <c r="Q6394" s="3">
        <v>44860</v>
      </c>
      <c r="R6394" t="s">
        <v>15930</v>
      </c>
      <c r="S6394" s="6" t="s">
        <v>24574</v>
      </c>
    </row>
    <row r="6395" spans="1:19" x14ac:dyDescent="0.2">
      <c r="A6395" t="s">
        <v>0</v>
      </c>
      <c r="B6395" t="s">
        <v>1</v>
      </c>
      <c r="C6395" t="s">
        <v>15931</v>
      </c>
      <c r="D6395" t="s">
        <v>3</v>
      </c>
      <c r="E6395" t="s">
        <v>45</v>
      </c>
      <c r="F6395" t="s">
        <v>5</v>
      </c>
      <c r="G6395" s="2">
        <v>210800</v>
      </c>
      <c r="H6395" s="2">
        <f t="shared" si="101"/>
        <v>227664.00000000003</v>
      </c>
      <c r="I6395" t="s">
        <v>6</v>
      </c>
      <c r="J6395" s="2">
        <v>2</v>
      </c>
      <c r="K6395" t="s">
        <v>7</v>
      </c>
      <c r="L6395" t="s">
        <v>15932</v>
      </c>
      <c r="M6395" t="s">
        <v>9</v>
      </c>
      <c r="N6395" t="s">
        <v>47</v>
      </c>
      <c r="O6395" s="2">
        <v>105400</v>
      </c>
      <c r="P6395" t="s">
        <v>15933</v>
      </c>
      <c r="Q6395" s="3">
        <v>44860</v>
      </c>
      <c r="R6395" t="s">
        <v>2465</v>
      </c>
      <c r="S6395" s="6" t="s">
        <v>22416</v>
      </c>
    </row>
    <row r="6396" spans="1:19" x14ac:dyDescent="0.2">
      <c r="A6396" t="s">
        <v>0</v>
      </c>
      <c r="B6396" t="s">
        <v>1</v>
      </c>
      <c r="C6396" t="s">
        <v>15931</v>
      </c>
      <c r="D6396" t="s">
        <v>13</v>
      </c>
      <c r="E6396" t="s">
        <v>14</v>
      </c>
      <c r="F6396" t="s">
        <v>5</v>
      </c>
      <c r="G6396" s="2">
        <v>90750</v>
      </c>
      <c r="H6396" s="2">
        <f t="shared" si="101"/>
        <v>98010</v>
      </c>
      <c r="I6396" t="s">
        <v>6</v>
      </c>
      <c r="J6396" s="2">
        <v>1</v>
      </c>
      <c r="K6396" t="s">
        <v>7</v>
      </c>
      <c r="L6396" t="s">
        <v>15932</v>
      </c>
      <c r="M6396" t="s">
        <v>15</v>
      </c>
      <c r="N6396" t="s">
        <v>16</v>
      </c>
      <c r="O6396" s="2">
        <v>90750</v>
      </c>
      <c r="P6396" t="s">
        <v>15933</v>
      </c>
      <c r="Q6396" s="3">
        <v>44860</v>
      </c>
      <c r="R6396" t="s">
        <v>2465</v>
      </c>
      <c r="S6396" s="6" t="s">
        <v>22416</v>
      </c>
    </row>
    <row r="6397" spans="1:19" x14ac:dyDescent="0.2">
      <c r="A6397" t="s">
        <v>0</v>
      </c>
      <c r="B6397" t="s">
        <v>1</v>
      </c>
      <c r="C6397" t="s">
        <v>15934</v>
      </c>
      <c r="D6397" t="s">
        <v>3</v>
      </c>
      <c r="E6397" t="s">
        <v>4</v>
      </c>
      <c r="F6397" t="s">
        <v>5</v>
      </c>
      <c r="G6397" s="2">
        <v>150546</v>
      </c>
      <c r="H6397" s="2">
        <f t="shared" si="101"/>
        <v>162589.68000000002</v>
      </c>
      <c r="I6397" t="s">
        <v>6</v>
      </c>
      <c r="J6397" s="2">
        <v>3</v>
      </c>
      <c r="K6397" t="s">
        <v>7</v>
      </c>
      <c r="L6397" t="s">
        <v>15935</v>
      </c>
      <c r="M6397" t="s">
        <v>9</v>
      </c>
      <c r="N6397" t="s">
        <v>10</v>
      </c>
      <c r="O6397" s="2">
        <v>50182</v>
      </c>
      <c r="P6397" t="s">
        <v>15936</v>
      </c>
      <c r="Q6397" s="3">
        <v>44860</v>
      </c>
      <c r="R6397" t="s">
        <v>1883</v>
      </c>
      <c r="S6397" s="6" t="s">
        <v>22282</v>
      </c>
    </row>
    <row r="6398" spans="1:19" x14ac:dyDescent="0.2">
      <c r="A6398" t="s">
        <v>0</v>
      </c>
      <c r="B6398" t="s">
        <v>1</v>
      </c>
      <c r="C6398" t="s">
        <v>15937</v>
      </c>
      <c r="D6398" t="s">
        <v>3</v>
      </c>
      <c r="E6398" t="s">
        <v>25</v>
      </c>
      <c r="F6398" t="s">
        <v>5</v>
      </c>
      <c r="G6398" s="2">
        <v>92000</v>
      </c>
      <c r="H6398" s="2">
        <f t="shared" si="101"/>
        <v>99360</v>
      </c>
      <c r="I6398" t="s">
        <v>6</v>
      </c>
      <c r="J6398" s="2">
        <v>2</v>
      </c>
      <c r="K6398" t="s">
        <v>7</v>
      </c>
      <c r="L6398" t="s">
        <v>15938</v>
      </c>
      <c r="M6398" t="s">
        <v>9</v>
      </c>
      <c r="N6398" t="s">
        <v>27</v>
      </c>
      <c r="O6398" s="2">
        <v>46000</v>
      </c>
      <c r="P6398" t="s">
        <v>15939</v>
      </c>
      <c r="Q6398" s="3">
        <v>44860</v>
      </c>
      <c r="R6398" t="s">
        <v>10898</v>
      </c>
      <c r="S6398" s="6" t="s">
        <v>24049</v>
      </c>
    </row>
    <row r="6399" spans="1:19" x14ac:dyDescent="0.2">
      <c r="A6399" t="s">
        <v>0</v>
      </c>
      <c r="B6399" t="s">
        <v>1</v>
      </c>
      <c r="C6399" t="s">
        <v>15937</v>
      </c>
      <c r="D6399" t="s">
        <v>13</v>
      </c>
      <c r="E6399" t="s">
        <v>51</v>
      </c>
      <c r="F6399" t="s">
        <v>5</v>
      </c>
      <c r="G6399" s="2">
        <v>175574</v>
      </c>
      <c r="H6399" s="2">
        <f t="shared" si="101"/>
        <v>189619.92</v>
      </c>
      <c r="I6399" t="s">
        <v>6</v>
      </c>
      <c r="J6399" s="2">
        <v>2</v>
      </c>
      <c r="K6399" t="s">
        <v>7</v>
      </c>
      <c r="L6399" t="s">
        <v>15938</v>
      </c>
      <c r="M6399" t="s">
        <v>15</v>
      </c>
      <c r="N6399" t="s">
        <v>53</v>
      </c>
      <c r="O6399" s="2">
        <v>87787</v>
      </c>
      <c r="P6399" t="s">
        <v>15939</v>
      </c>
      <c r="Q6399" s="3">
        <v>44860</v>
      </c>
      <c r="R6399" t="s">
        <v>10898</v>
      </c>
      <c r="S6399" s="6" t="s">
        <v>24049</v>
      </c>
    </row>
    <row r="6400" spans="1:19" x14ac:dyDescent="0.2">
      <c r="A6400" t="s">
        <v>0</v>
      </c>
      <c r="B6400" t="s">
        <v>1</v>
      </c>
      <c r="C6400" t="s">
        <v>15940</v>
      </c>
      <c r="D6400" t="s">
        <v>3</v>
      </c>
      <c r="E6400" t="s">
        <v>45</v>
      </c>
      <c r="F6400" t="s">
        <v>5</v>
      </c>
      <c r="G6400" s="2">
        <v>210800</v>
      </c>
      <c r="H6400" s="2">
        <f t="shared" si="101"/>
        <v>227664.00000000003</v>
      </c>
      <c r="I6400" t="s">
        <v>6</v>
      </c>
      <c r="J6400" s="2">
        <v>2</v>
      </c>
      <c r="K6400" t="s">
        <v>7</v>
      </c>
      <c r="L6400" t="s">
        <v>15941</v>
      </c>
      <c r="M6400" t="s">
        <v>9</v>
      </c>
      <c r="N6400" t="s">
        <v>47</v>
      </c>
      <c r="O6400" s="2">
        <v>105400</v>
      </c>
      <c r="P6400" t="s">
        <v>15942</v>
      </c>
      <c r="Q6400" s="3">
        <v>44860</v>
      </c>
      <c r="R6400" t="s">
        <v>9606</v>
      </c>
      <c r="S6400" s="6" t="s">
        <v>23863</v>
      </c>
    </row>
    <row r="6401" spans="1:19" x14ac:dyDescent="0.2">
      <c r="A6401" t="s">
        <v>0</v>
      </c>
      <c r="B6401" t="s">
        <v>1</v>
      </c>
      <c r="C6401" t="s">
        <v>15940</v>
      </c>
      <c r="D6401" t="s">
        <v>13</v>
      </c>
      <c r="E6401" t="s">
        <v>14</v>
      </c>
      <c r="F6401" t="s">
        <v>5</v>
      </c>
      <c r="G6401" s="2">
        <v>181500</v>
      </c>
      <c r="H6401" s="2">
        <f t="shared" si="101"/>
        <v>196020</v>
      </c>
      <c r="I6401" t="s">
        <v>6</v>
      </c>
      <c r="J6401" s="2">
        <v>2</v>
      </c>
      <c r="K6401" t="s">
        <v>7</v>
      </c>
      <c r="L6401" t="s">
        <v>15941</v>
      </c>
      <c r="M6401" t="s">
        <v>15</v>
      </c>
      <c r="N6401" t="s">
        <v>16</v>
      </c>
      <c r="O6401" s="2">
        <v>90750</v>
      </c>
      <c r="P6401" t="s">
        <v>15942</v>
      </c>
      <c r="Q6401" s="3">
        <v>44860</v>
      </c>
      <c r="R6401" t="s">
        <v>9606</v>
      </c>
      <c r="S6401" s="6" t="s">
        <v>23863</v>
      </c>
    </row>
    <row r="6402" spans="1:19" x14ac:dyDescent="0.2">
      <c r="A6402" t="s">
        <v>0</v>
      </c>
      <c r="B6402" t="s">
        <v>1</v>
      </c>
      <c r="C6402" t="s">
        <v>15943</v>
      </c>
      <c r="D6402" t="s">
        <v>3</v>
      </c>
      <c r="E6402" t="s">
        <v>69</v>
      </c>
      <c r="F6402" t="s">
        <v>5</v>
      </c>
      <c r="G6402" s="2">
        <v>333174</v>
      </c>
      <c r="H6402" s="2">
        <f t="shared" si="101"/>
        <v>359827.92000000004</v>
      </c>
      <c r="I6402" t="s">
        <v>6</v>
      </c>
      <c r="J6402" s="2">
        <v>3</v>
      </c>
      <c r="K6402" t="s">
        <v>7</v>
      </c>
      <c r="L6402" t="s">
        <v>15944</v>
      </c>
      <c r="M6402" t="s">
        <v>9</v>
      </c>
      <c r="N6402" t="s">
        <v>71</v>
      </c>
      <c r="O6402" s="2">
        <v>111058</v>
      </c>
      <c r="P6402" t="s">
        <v>15945</v>
      </c>
      <c r="Q6402" s="3">
        <v>44860</v>
      </c>
      <c r="R6402" t="s">
        <v>15946</v>
      </c>
      <c r="S6402" s="6" t="s">
        <v>24575</v>
      </c>
    </row>
    <row r="6403" spans="1:19" x14ac:dyDescent="0.2">
      <c r="A6403" t="s">
        <v>0</v>
      </c>
      <c r="B6403" t="s">
        <v>1</v>
      </c>
      <c r="C6403" t="s">
        <v>15947</v>
      </c>
      <c r="D6403" t="s">
        <v>3</v>
      </c>
      <c r="E6403" t="s">
        <v>45</v>
      </c>
      <c r="F6403" t="s">
        <v>5</v>
      </c>
      <c r="G6403" s="2">
        <v>105400</v>
      </c>
      <c r="H6403" s="2">
        <f t="shared" si="101"/>
        <v>113832.00000000001</v>
      </c>
      <c r="I6403" t="s">
        <v>6</v>
      </c>
      <c r="J6403" s="2">
        <v>1</v>
      </c>
      <c r="K6403" t="s">
        <v>7</v>
      </c>
      <c r="L6403" t="s">
        <v>15948</v>
      </c>
      <c r="M6403" t="s">
        <v>9</v>
      </c>
      <c r="N6403" t="s">
        <v>47</v>
      </c>
      <c r="O6403" s="2">
        <v>105400</v>
      </c>
      <c r="P6403" t="s">
        <v>15949</v>
      </c>
      <c r="Q6403" s="3">
        <v>44860</v>
      </c>
      <c r="R6403" t="s">
        <v>7207</v>
      </c>
      <c r="S6403" s="6" t="s">
        <v>23416</v>
      </c>
    </row>
    <row r="6404" spans="1:19" x14ac:dyDescent="0.2">
      <c r="A6404" t="s">
        <v>0</v>
      </c>
      <c r="B6404" t="s">
        <v>1</v>
      </c>
      <c r="C6404" t="s">
        <v>15947</v>
      </c>
      <c r="D6404" t="s">
        <v>13</v>
      </c>
      <c r="E6404" t="s">
        <v>14</v>
      </c>
      <c r="F6404" t="s">
        <v>5</v>
      </c>
      <c r="G6404" s="2">
        <v>181500</v>
      </c>
      <c r="H6404" s="2">
        <f t="shared" si="101"/>
        <v>196020</v>
      </c>
      <c r="I6404" t="s">
        <v>6</v>
      </c>
      <c r="J6404" s="2">
        <v>2</v>
      </c>
      <c r="K6404" t="s">
        <v>7</v>
      </c>
      <c r="L6404" t="s">
        <v>15948</v>
      </c>
      <c r="M6404" t="s">
        <v>15</v>
      </c>
      <c r="N6404" t="s">
        <v>16</v>
      </c>
      <c r="O6404" s="2">
        <v>90750</v>
      </c>
      <c r="P6404" t="s">
        <v>15949</v>
      </c>
      <c r="Q6404" s="3">
        <v>44860</v>
      </c>
      <c r="R6404" t="s">
        <v>7207</v>
      </c>
      <c r="S6404" s="6" t="s">
        <v>23416</v>
      </c>
    </row>
    <row r="6405" spans="1:19" x14ac:dyDescent="0.2">
      <c r="A6405" t="s">
        <v>0</v>
      </c>
      <c r="B6405" t="s">
        <v>1</v>
      </c>
      <c r="C6405" t="s">
        <v>15947</v>
      </c>
      <c r="D6405" t="s">
        <v>17</v>
      </c>
      <c r="E6405" t="s">
        <v>161</v>
      </c>
      <c r="F6405" t="s">
        <v>5</v>
      </c>
      <c r="G6405" s="2">
        <v>74250</v>
      </c>
      <c r="H6405" s="2">
        <f t="shared" si="101"/>
        <v>80190</v>
      </c>
      <c r="I6405" t="s">
        <v>6</v>
      </c>
      <c r="J6405" s="2">
        <v>1</v>
      </c>
      <c r="K6405" t="s">
        <v>7</v>
      </c>
      <c r="L6405" t="s">
        <v>15948</v>
      </c>
      <c r="M6405" t="s">
        <v>19</v>
      </c>
      <c r="N6405" t="s">
        <v>163</v>
      </c>
      <c r="O6405" s="2">
        <v>74250</v>
      </c>
      <c r="P6405" t="s">
        <v>15949</v>
      </c>
      <c r="Q6405" s="3">
        <v>44860</v>
      </c>
      <c r="R6405" t="s">
        <v>7207</v>
      </c>
      <c r="S6405" s="6" t="s">
        <v>23416</v>
      </c>
    </row>
    <row r="6406" spans="1:19" x14ac:dyDescent="0.2">
      <c r="A6406" t="s">
        <v>0</v>
      </c>
      <c r="B6406" t="s">
        <v>1</v>
      </c>
      <c r="C6406" t="s">
        <v>15950</v>
      </c>
      <c r="D6406" t="s">
        <v>3</v>
      </c>
      <c r="E6406" t="s">
        <v>69</v>
      </c>
      <c r="F6406" t="s">
        <v>5</v>
      </c>
      <c r="G6406" s="2">
        <v>111058</v>
      </c>
      <c r="H6406" s="2">
        <f t="shared" si="101"/>
        <v>119942.64000000001</v>
      </c>
      <c r="I6406" t="s">
        <v>6</v>
      </c>
      <c r="J6406" s="2">
        <v>1</v>
      </c>
      <c r="K6406" t="s">
        <v>7</v>
      </c>
      <c r="L6406" t="s">
        <v>15951</v>
      </c>
      <c r="M6406" t="s">
        <v>9</v>
      </c>
      <c r="N6406" t="s">
        <v>71</v>
      </c>
      <c r="O6406" s="2">
        <v>111058</v>
      </c>
      <c r="P6406" t="s">
        <v>15952</v>
      </c>
      <c r="Q6406" s="3">
        <v>44860</v>
      </c>
      <c r="R6406" t="s">
        <v>15953</v>
      </c>
      <c r="S6406" s="6" t="s">
        <v>24576</v>
      </c>
    </row>
    <row r="6407" spans="1:19" x14ac:dyDescent="0.2">
      <c r="A6407" t="s">
        <v>0</v>
      </c>
      <c r="B6407" t="s">
        <v>1</v>
      </c>
      <c r="C6407" t="s">
        <v>15954</v>
      </c>
      <c r="D6407" t="s">
        <v>3</v>
      </c>
      <c r="E6407" t="s">
        <v>4</v>
      </c>
      <c r="F6407" t="s">
        <v>5</v>
      </c>
      <c r="G6407" s="2">
        <v>100364</v>
      </c>
      <c r="H6407" s="2">
        <f t="shared" si="101"/>
        <v>108393.12000000001</v>
      </c>
      <c r="I6407" t="s">
        <v>6</v>
      </c>
      <c r="J6407" s="2">
        <v>2</v>
      </c>
      <c r="K6407" t="s">
        <v>7</v>
      </c>
      <c r="L6407" t="s">
        <v>15955</v>
      </c>
      <c r="M6407" t="s">
        <v>9</v>
      </c>
      <c r="N6407" t="s">
        <v>10</v>
      </c>
      <c r="O6407" s="2">
        <v>50182</v>
      </c>
      <c r="P6407" t="s">
        <v>15956</v>
      </c>
      <c r="Q6407" s="3">
        <v>44860</v>
      </c>
      <c r="R6407" t="s">
        <v>6678</v>
      </c>
      <c r="S6407" s="6" t="s">
        <v>23313</v>
      </c>
    </row>
    <row r="6408" spans="1:19" x14ac:dyDescent="0.2">
      <c r="A6408" t="s">
        <v>0</v>
      </c>
      <c r="B6408" t="s">
        <v>1</v>
      </c>
      <c r="C6408" t="s">
        <v>15957</v>
      </c>
      <c r="D6408" t="s">
        <v>3</v>
      </c>
      <c r="E6408" t="s">
        <v>45</v>
      </c>
      <c r="F6408" t="s">
        <v>5</v>
      </c>
      <c r="G6408" s="2">
        <v>210800</v>
      </c>
      <c r="H6408" s="2">
        <f t="shared" si="101"/>
        <v>227664.00000000003</v>
      </c>
      <c r="I6408" t="s">
        <v>6</v>
      </c>
      <c r="J6408" s="2">
        <v>2</v>
      </c>
      <c r="K6408" t="s">
        <v>7</v>
      </c>
      <c r="L6408" t="s">
        <v>15958</v>
      </c>
      <c r="M6408" t="s">
        <v>9</v>
      </c>
      <c r="N6408" t="s">
        <v>47</v>
      </c>
      <c r="O6408" s="2">
        <v>105400</v>
      </c>
      <c r="P6408" t="s">
        <v>6876</v>
      </c>
      <c r="Q6408" s="3">
        <v>44860</v>
      </c>
      <c r="R6408" t="s">
        <v>367</v>
      </c>
      <c r="S6408" s="6" t="s">
        <v>21937</v>
      </c>
    </row>
    <row r="6409" spans="1:19" x14ac:dyDescent="0.2">
      <c r="A6409" t="s">
        <v>0</v>
      </c>
      <c r="B6409" t="s">
        <v>1</v>
      </c>
      <c r="C6409" t="s">
        <v>15959</v>
      </c>
      <c r="D6409" t="s">
        <v>3</v>
      </c>
      <c r="E6409" t="s">
        <v>51</v>
      </c>
      <c r="F6409" t="s">
        <v>5</v>
      </c>
      <c r="G6409" s="2">
        <v>175574</v>
      </c>
      <c r="H6409" s="2">
        <f t="shared" si="101"/>
        <v>189619.92</v>
      </c>
      <c r="I6409" t="s">
        <v>6</v>
      </c>
      <c r="J6409" s="2">
        <v>2</v>
      </c>
      <c r="K6409" t="s">
        <v>7</v>
      </c>
      <c r="L6409" t="s">
        <v>15960</v>
      </c>
      <c r="M6409" t="s">
        <v>9</v>
      </c>
      <c r="N6409" t="s">
        <v>53</v>
      </c>
      <c r="O6409" s="2">
        <v>87787</v>
      </c>
      <c r="P6409" t="s">
        <v>15961</v>
      </c>
      <c r="Q6409" s="3">
        <v>44860</v>
      </c>
      <c r="R6409" t="s">
        <v>2632</v>
      </c>
      <c r="S6409" s="6" t="s">
        <v>22451</v>
      </c>
    </row>
    <row r="6410" spans="1:19" x14ac:dyDescent="0.2">
      <c r="A6410" t="s">
        <v>0</v>
      </c>
      <c r="B6410" t="s">
        <v>1</v>
      </c>
      <c r="C6410" t="s">
        <v>15962</v>
      </c>
      <c r="D6410" t="s">
        <v>3</v>
      </c>
      <c r="E6410" t="s">
        <v>69</v>
      </c>
      <c r="F6410" t="s">
        <v>5</v>
      </c>
      <c r="G6410" s="2">
        <v>555290</v>
      </c>
      <c r="H6410" s="2">
        <f t="shared" si="101"/>
        <v>599713.20000000007</v>
      </c>
      <c r="I6410" t="s">
        <v>6</v>
      </c>
      <c r="J6410" s="2">
        <v>5</v>
      </c>
      <c r="K6410" t="s">
        <v>7</v>
      </c>
      <c r="L6410" t="s">
        <v>15963</v>
      </c>
      <c r="M6410" t="s">
        <v>9</v>
      </c>
      <c r="N6410" t="s">
        <v>71</v>
      </c>
      <c r="O6410" s="2">
        <v>111058</v>
      </c>
      <c r="P6410" t="s">
        <v>15964</v>
      </c>
      <c r="Q6410" s="3">
        <v>44860</v>
      </c>
      <c r="R6410" t="s">
        <v>8293</v>
      </c>
      <c r="S6410" s="6" t="s">
        <v>23632</v>
      </c>
    </row>
    <row r="6411" spans="1:19" x14ac:dyDescent="0.2">
      <c r="A6411" t="s">
        <v>0</v>
      </c>
      <c r="B6411" t="s">
        <v>1</v>
      </c>
      <c r="C6411" t="s">
        <v>15962</v>
      </c>
      <c r="D6411" t="s">
        <v>13</v>
      </c>
      <c r="E6411" t="s">
        <v>45</v>
      </c>
      <c r="F6411" t="s">
        <v>5</v>
      </c>
      <c r="G6411" s="2">
        <v>632400</v>
      </c>
      <c r="H6411" s="2">
        <f t="shared" si="101"/>
        <v>682992</v>
      </c>
      <c r="I6411" t="s">
        <v>6</v>
      </c>
      <c r="J6411" s="2">
        <v>6</v>
      </c>
      <c r="K6411" t="s">
        <v>7</v>
      </c>
      <c r="L6411" t="s">
        <v>15963</v>
      </c>
      <c r="M6411" t="s">
        <v>15</v>
      </c>
      <c r="N6411" t="s">
        <v>47</v>
      </c>
      <c r="O6411" s="2">
        <v>105400</v>
      </c>
      <c r="P6411" t="s">
        <v>15964</v>
      </c>
      <c r="Q6411" s="3">
        <v>44860</v>
      </c>
      <c r="R6411" t="s">
        <v>8293</v>
      </c>
      <c r="S6411" s="6" t="s">
        <v>23632</v>
      </c>
    </row>
    <row r="6412" spans="1:19" x14ac:dyDescent="0.2">
      <c r="A6412" t="s">
        <v>0</v>
      </c>
      <c r="B6412" t="s">
        <v>1</v>
      </c>
      <c r="C6412" t="s">
        <v>15962</v>
      </c>
      <c r="D6412" t="s">
        <v>17</v>
      </c>
      <c r="E6412" t="s">
        <v>14</v>
      </c>
      <c r="F6412" t="s">
        <v>5</v>
      </c>
      <c r="G6412" s="2">
        <v>181500</v>
      </c>
      <c r="H6412" s="2">
        <f t="shared" si="101"/>
        <v>196020</v>
      </c>
      <c r="I6412" t="s">
        <v>6</v>
      </c>
      <c r="J6412" s="2">
        <v>2</v>
      </c>
      <c r="K6412" t="s">
        <v>7</v>
      </c>
      <c r="L6412" t="s">
        <v>15963</v>
      </c>
      <c r="M6412" t="s">
        <v>19</v>
      </c>
      <c r="N6412" t="s">
        <v>16</v>
      </c>
      <c r="O6412" s="2">
        <v>90750</v>
      </c>
      <c r="P6412" t="s">
        <v>15964</v>
      </c>
      <c r="Q6412" s="3">
        <v>44860</v>
      </c>
      <c r="R6412" t="s">
        <v>8293</v>
      </c>
      <c r="S6412" s="6" t="s">
        <v>23632</v>
      </c>
    </row>
    <row r="6413" spans="1:19" x14ac:dyDescent="0.2">
      <c r="A6413" t="s">
        <v>0</v>
      </c>
      <c r="B6413" t="s">
        <v>1</v>
      </c>
      <c r="C6413" t="s">
        <v>15962</v>
      </c>
      <c r="D6413" t="s">
        <v>34</v>
      </c>
      <c r="E6413" t="s">
        <v>161</v>
      </c>
      <c r="F6413" t="s">
        <v>5</v>
      </c>
      <c r="G6413" s="2">
        <v>297000</v>
      </c>
      <c r="H6413" s="2">
        <f t="shared" si="101"/>
        <v>320760</v>
      </c>
      <c r="I6413" t="s">
        <v>6</v>
      </c>
      <c r="J6413" s="2">
        <v>4</v>
      </c>
      <c r="K6413" t="s">
        <v>7</v>
      </c>
      <c r="L6413" t="s">
        <v>15963</v>
      </c>
      <c r="M6413" t="s">
        <v>36</v>
      </c>
      <c r="N6413" t="s">
        <v>163</v>
      </c>
      <c r="O6413" s="2">
        <v>74250</v>
      </c>
      <c r="P6413" t="s">
        <v>15964</v>
      </c>
      <c r="Q6413" s="3">
        <v>44860</v>
      </c>
      <c r="R6413" t="s">
        <v>8293</v>
      </c>
      <c r="S6413" s="6" t="s">
        <v>23632</v>
      </c>
    </row>
    <row r="6414" spans="1:19" x14ac:dyDescent="0.2">
      <c r="A6414" t="s">
        <v>0</v>
      </c>
      <c r="B6414" t="s">
        <v>1</v>
      </c>
      <c r="C6414" t="s">
        <v>15965</v>
      </c>
      <c r="D6414" t="s">
        <v>3</v>
      </c>
      <c r="E6414" t="s">
        <v>51</v>
      </c>
      <c r="F6414" t="s">
        <v>5</v>
      </c>
      <c r="G6414" s="2">
        <v>87787</v>
      </c>
      <c r="H6414" s="2">
        <f t="shared" si="101"/>
        <v>94809.96</v>
      </c>
      <c r="I6414" t="s">
        <v>6</v>
      </c>
      <c r="J6414" s="2">
        <v>1</v>
      </c>
      <c r="K6414" t="s">
        <v>7</v>
      </c>
      <c r="L6414" t="s">
        <v>15966</v>
      </c>
      <c r="M6414" t="s">
        <v>9</v>
      </c>
      <c r="N6414" t="s">
        <v>53</v>
      </c>
      <c r="O6414" s="2">
        <v>87787</v>
      </c>
      <c r="P6414" t="s">
        <v>15967</v>
      </c>
      <c r="Q6414" s="3">
        <v>44860</v>
      </c>
      <c r="R6414" t="s">
        <v>8778</v>
      </c>
      <c r="S6414" s="6" t="s">
        <v>23723</v>
      </c>
    </row>
    <row r="6415" spans="1:19" x14ac:dyDescent="0.2">
      <c r="A6415" t="s">
        <v>0</v>
      </c>
      <c r="B6415" t="s">
        <v>1</v>
      </c>
      <c r="C6415" t="s">
        <v>15965</v>
      </c>
      <c r="D6415" t="s">
        <v>13</v>
      </c>
      <c r="E6415" t="s">
        <v>39</v>
      </c>
      <c r="F6415" t="s">
        <v>5</v>
      </c>
      <c r="G6415" s="2">
        <v>55595</v>
      </c>
      <c r="H6415" s="2">
        <f t="shared" si="101"/>
        <v>60042.600000000006</v>
      </c>
      <c r="I6415" t="s">
        <v>6</v>
      </c>
      <c r="J6415" s="2">
        <v>1</v>
      </c>
      <c r="K6415" t="s">
        <v>7</v>
      </c>
      <c r="L6415" t="s">
        <v>15966</v>
      </c>
      <c r="M6415" t="s">
        <v>15</v>
      </c>
      <c r="N6415" t="s">
        <v>41</v>
      </c>
      <c r="O6415" s="2">
        <v>55595</v>
      </c>
      <c r="P6415" t="s">
        <v>15967</v>
      </c>
      <c r="Q6415" s="3">
        <v>44860</v>
      </c>
      <c r="R6415" t="s">
        <v>8778</v>
      </c>
      <c r="S6415" s="6" t="s">
        <v>23723</v>
      </c>
    </row>
    <row r="6416" spans="1:19" x14ac:dyDescent="0.2">
      <c r="A6416" t="s">
        <v>0</v>
      </c>
      <c r="B6416" t="s">
        <v>1</v>
      </c>
      <c r="C6416" t="s">
        <v>15968</v>
      </c>
      <c r="D6416" t="s">
        <v>3</v>
      </c>
      <c r="E6416" t="s">
        <v>51</v>
      </c>
      <c r="F6416" t="s">
        <v>5</v>
      </c>
      <c r="G6416" s="2">
        <v>263361</v>
      </c>
      <c r="H6416" s="2">
        <f t="shared" si="101"/>
        <v>284429.88</v>
      </c>
      <c r="I6416" t="s">
        <v>6</v>
      </c>
      <c r="J6416" s="2">
        <v>3</v>
      </c>
      <c r="K6416" t="s">
        <v>7</v>
      </c>
      <c r="L6416" t="s">
        <v>15969</v>
      </c>
      <c r="M6416" t="s">
        <v>9</v>
      </c>
      <c r="N6416" t="s">
        <v>53</v>
      </c>
      <c r="O6416" s="2">
        <v>87787</v>
      </c>
      <c r="P6416" t="s">
        <v>15970</v>
      </c>
      <c r="Q6416" s="3">
        <v>44860</v>
      </c>
      <c r="R6416" t="s">
        <v>12093</v>
      </c>
      <c r="S6416" s="6" t="s">
        <v>24196</v>
      </c>
    </row>
    <row r="6417" spans="1:19" x14ac:dyDescent="0.2">
      <c r="A6417" t="s">
        <v>0</v>
      </c>
      <c r="B6417" t="s">
        <v>1</v>
      </c>
      <c r="C6417" t="s">
        <v>15971</v>
      </c>
      <c r="D6417" t="s">
        <v>3</v>
      </c>
      <c r="E6417" t="s">
        <v>51</v>
      </c>
      <c r="F6417" t="s">
        <v>5</v>
      </c>
      <c r="G6417" s="2">
        <v>175574</v>
      </c>
      <c r="H6417" s="2">
        <f t="shared" si="101"/>
        <v>189619.92</v>
      </c>
      <c r="I6417" t="s">
        <v>6</v>
      </c>
      <c r="J6417" s="2">
        <v>2</v>
      </c>
      <c r="K6417" t="s">
        <v>7</v>
      </c>
      <c r="L6417" t="s">
        <v>15972</v>
      </c>
      <c r="M6417" t="s">
        <v>9</v>
      </c>
      <c r="N6417" t="s">
        <v>53</v>
      </c>
      <c r="O6417" s="2">
        <v>87787</v>
      </c>
      <c r="P6417" t="s">
        <v>15973</v>
      </c>
      <c r="Q6417" s="3">
        <v>44860</v>
      </c>
      <c r="R6417" t="s">
        <v>9170</v>
      </c>
      <c r="S6417" s="6" t="s">
        <v>23791</v>
      </c>
    </row>
    <row r="6418" spans="1:19" x14ac:dyDescent="0.2">
      <c r="A6418" t="s">
        <v>0</v>
      </c>
      <c r="B6418" t="s">
        <v>1</v>
      </c>
      <c r="C6418" t="s">
        <v>15974</v>
      </c>
      <c r="D6418" t="s">
        <v>3</v>
      </c>
      <c r="E6418" t="s">
        <v>69</v>
      </c>
      <c r="F6418" t="s">
        <v>5</v>
      </c>
      <c r="G6418" s="2">
        <v>222116</v>
      </c>
      <c r="H6418" s="2">
        <f t="shared" si="101"/>
        <v>239885.28000000003</v>
      </c>
      <c r="I6418" t="s">
        <v>6</v>
      </c>
      <c r="J6418" s="2">
        <v>2</v>
      </c>
      <c r="K6418" t="s">
        <v>7</v>
      </c>
      <c r="L6418" t="s">
        <v>15975</v>
      </c>
      <c r="M6418" t="s">
        <v>9</v>
      </c>
      <c r="N6418" t="s">
        <v>71</v>
      </c>
      <c r="O6418" s="2">
        <v>111058</v>
      </c>
      <c r="P6418" t="s">
        <v>15976</v>
      </c>
      <c r="Q6418" s="3">
        <v>44860</v>
      </c>
      <c r="R6418" t="s">
        <v>15977</v>
      </c>
      <c r="S6418" s="6" t="s">
        <v>24577</v>
      </c>
    </row>
    <row r="6419" spans="1:19" x14ac:dyDescent="0.2">
      <c r="A6419" t="s">
        <v>0</v>
      </c>
      <c r="B6419" t="s">
        <v>1</v>
      </c>
      <c r="C6419" t="s">
        <v>15974</v>
      </c>
      <c r="D6419" t="s">
        <v>13</v>
      </c>
      <c r="E6419" t="s">
        <v>45</v>
      </c>
      <c r="F6419" t="s">
        <v>5</v>
      </c>
      <c r="G6419" s="2">
        <v>316200</v>
      </c>
      <c r="H6419" s="2">
        <f t="shared" si="101"/>
        <v>341496</v>
      </c>
      <c r="I6419" t="s">
        <v>6</v>
      </c>
      <c r="J6419" s="2">
        <v>3</v>
      </c>
      <c r="K6419" t="s">
        <v>7</v>
      </c>
      <c r="L6419" t="s">
        <v>15975</v>
      </c>
      <c r="M6419" t="s">
        <v>15</v>
      </c>
      <c r="N6419" t="s">
        <v>47</v>
      </c>
      <c r="O6419" s="2">
        <v>105400</v>
      </c>
      <c r="P6419" t="s">
        <v>15976</v>
      </c>
      <c r="Q6419" s="3">
        <v>44860</v>
      </c>
      <c r="R6419" t="s">
        <v>15977</v>
      </c>
      <c r="S6419" s="6" t="s">
        <v>24577</v>
      </c>
    </row>
    <row r="6420" spans="1:19" x14ac:dyDescent="0.2">
      <c r="A6420" t="s">
        <v>0</v>
      </c>
      <c r="B6420" t="s">
        <v>1</v>
      </c>
      <c r="C6420" t="s">
        <v>15974</v>
      </c>
      <c r="D6420" t="s">
        <v>17</v>
      </c>
      <c r="E6420" t="s">
        <v>14</v>
      </c>
      <c r="F6420" t="s">
        <v>5</v>
      </c>
      <c r="G6420" s="2">
        <v>181500</v>
      </c>
      <c r="H6420" s="2">
        <f t="shared" si="101"/>
        <v>196020</v>
      </c>
      <c r="I6420" t="s">
        <v>6</v>
      </c>
      <c r="J6420" s="2">
        <v>2</v>
      </c>
      <c r="K6420" t="s">
        <v>7</v>
      </c>
      <c r="L6420" t="s">
        <v>15975</v>
      </c>
      <c r="M6420" t="s">
        <v>19</v>
      </c>
      <c r="N6420" t="s">
        <v>16</v>
      </c>
      <c r="O6420" s="2">
        <v>90750</v>
      </c>
      <c r="P6420" t="s">
        <v>15976</v>
      </c>
      <c r="Q6420" s="3">
        <v>44860</v>
      </c>
      <c r="R6420" t="s">
        <v>15977</v>
      </c>
      <c r="S6420" s="6" t="s">
        <v>24577</v>
      </c>
    </row>
    <row r="6421" spans="1:19" x14ac:dyDescent="0.2">
      <c r="A6421" t="s">
        <v>0</v>
      </c>
      <c r="B6421" t="s">
        <v>1</v>
      </c>
      <c r="C6421" t="s">
        <v>15978</v>
      </c>
      <c r="D6421" t="s">
        <v>3</v>
      </c>
      <c r="E6421" t="s">
        <v>161</v>
      </c>
      <c r="F6421" t="s">
        <v>5</v>
      </c>
      <c r="G6421" s="2">
        <v>445500</v>
      </c>
      <c r="H6421" s="2">
        <f t="shared" si="101"/>
        <v>481140.00000000006</v>
      </c>
      <c r="I6421" t="s">
        <v>6</v>
      </c>
      <c r="J6421" s="2">
        <v>6</v>
      </c>
      <c r="K6421" t="s">
        <v>7</v>
      </c>
      <c r="L6421" t="s">
        <v>15979</v>
      </c>
      <c r="M6421" t="s">
        <v>9</v>
      </c>
      <c r="N6421" t="s">
        <v>163</v>
      </c>
      <c r="O6421" s="2">
        <v>74250</v>
      </c>
      <c r="P6421" t="s">
        <v>4136</v>
      </c>
      <c r="Q6421" s="3">
        <v>44860</v>
      </c>
      <c r="R6421" t="s">
        <v>1436</v>
      </c>
      <c r="S6421" s="6" t="s">
        <v>22186</v>
      </c>
    </row>
    <row r="6422" spans="1:19" x14ac:dyDescent="0.2">
      <c r="A6422" t="s">
        <v>0</v>
      </c>
      <c r="B6422" t="s">
        <v>1</v>
      </c>
      <c r="C6422" t="s">
        <v>15980</v>
      </c>
      <c r="D6422" t="s">
        <v>3</v>
      </c>
      <c r="E6422" t="s">
        <v>4</v>
      </c>
      <c r="F6422" t="s">
        <v>5</v>
      </c>
      <c r="G6422" s="2">
        <v>50182</v>
      </c>
      <c r="H6422" s="2">
        <f t="shared" si="101"/>
        <v>54196.560000000005</v>
      </c>
      <c r="I6422" t="s">
        <v>6</v>
      </c>
      <c r="J6422" s="2">
        <v>1</v>
      </c>
      <c r="K6422" t="s">
        <v>7</v>
      </c>
      <c r="L6422" t="s">
        <v>15981</v>
      </c>
      <c r="M6422" t="s">
        <v>9</v>
      </c>
      <c r="N6422" t="s">
        <v>10</v>
      </c>
      <c r="O6422" s="2">
        <v>50182</v>
      </c>
      <c r="P6422" t="s">
        <v>15982</v>
      </c>
      <c r="Q6422" s="3">
        <v>44860</v>
      </c>
      <c r="R6422" t="s">
        <v>13981</v>
      </c>
      <c r="S6422" s="6" t="s">
        <v>24399</v>
      </c>
    </row>
    <row r="6423" spans="1:19" x14ac:dyDescent="0.2">
      <c r="A6423" t="s">
        <v>0</v>
      </c>
      <c r="B6423" t="s">
        <v>1</v>
      </c>
      <c r="C6423" t="s">
        <v>15983</v>
      </c>
      <c r="D6423" t="s">
        <v>3</v>
      </c>
      <c r="E6423" t="s">
        <v>51</v>
      </c>
      <c r="F6423" t="s">
        <v>5</v>
      </c>
      <c r="G6423" s="2">
        <v>614509</v>
      </c>
      <c r="H6423" s="2">
        <f t="shared" ref="H6423:H6486" si="102">G6423*1.08</f>
        <v>663669.72000000009</v>
      </c>
      <c r="I6423" t="s">
        <v>6</v>
      </c>
      <c r="J6423" s="2">
        <v>7</v>
      </c>
      <c r="K6423" t="s">
        <v>7</v>
      </c>
      <c r="L6423" t="s">
        <v>15984</v>
      </c>
      <c r="M6423" t="s">
        <v>9</v>
      </c>
      <c r="N6423" t="s">
        <v>53</v>
      </c>
      <c r="O6423" s="2">
        <v>87787</v>
      </c>
      <c r="P6423" t="s">
        <v>15985</v>
      </c>
      <c r="Q6423" s="3">
        <v>44860</v>
      </c>
      <c r="R6423" t="s">
        <v>14115</v>
      </c>
      <c r="S6423" s="6" t="s">
        <v>24411</v>
      </c>
    </row>
    <row r="6424" spans="1:19" x14ac:dyDescent="0.2">
      <c r="A6424" t="s">
        <v>0</v>
      </c>
      <c r="B6424" t="s">
        <v>1</v>
      </c>
      <c r="C6424" t="s">
        <v>15983</v>
      </c>
      <c r="D6424" t="s">
        <v>13</v>
      </c>
      <c r="E6424" t="s">
        <v>25</v>
      </c>
      <c r="F6424" t="s">
        <v>5</v>
      </c>
      <c r="G6424" s="2">
        <v>92000</v>
      </c>
      <c r="H6424" s="2">
        <f t="shared" si="102"/>
        <v>99360</v>
      </c>
      <c r="I6424" t="s">
        <v>6</v>
      </c>
      <c r="J6424" s="2">
        <v>2</v>
      </c>
      <c r="K6424" t="s">
        <v>7</v>
      </c>
      <c r="L6424" t="s">
        <v>15984</v>
      </c>
      <c r="M6424" t="s">
        <v>15</v>
      </c>
      <c r="N6424" t="s">
        <v>27</v>
      </c>
      <c r="O6424" s="2">
        <v>46000</v>
      </c>
      <c r="P6424" t="s">
        <v>15985</v>
      </c>
      <c r="Q6424" s="3">
        <v>44860</v>
      </c>
      <c r="R6424" t="s">
        <v>14115</v>
      </c>
      <c r="S6424" s="6" t="s">
        <v>24411</v>
      </c>
    </row>
    <row r="6425" spans="1:19" x14ac:dyDescent="0.2">
      <c r="A6425" t="s">
        <v>0</v>
      </c>
      <c r="B6425" t="s">
        <v>1</v>
      </c>
      <c r="C6425" t="s">
        <v>15986</v>
      </c>
      <c r="D6425" t="s">
        <v>3</v>
      </c>
      <c r="E6425" t="s">
        <v>25</v>
      </c>
      <c r="F6425" t="s">
        <v>5</v>
      </c>
      <c r="G6425" s="2">
        <v>92000</v>
      </c>
      <c r="H6425" s="2">
        <f t="shared" si="102"/>
        <v>99360</v>
      </c>
      <c r="I6425" t="s">
        <v>6</v>
      </c>
      <c r="J6425" s="2">
        <v>2</v>
      </c>
      <c r="K6425" t="s">
        <v>7</v>
      </c>
      <c r="L6425" t="s">
        <v>15987</v>
      </c>
      <c r="M6425" t="s">
        <v>9</v>
      </c>
      <c r="N6425" t="s">
        <v>27</v>
      </c>
      <c r="O6425" s="2">
        <v>46000</v>
      </c>
      <c r="P6425" t="s">
        <v>15988</v>
      </c>
      <c r="Q6425" s="3">
        <v>44860</v>
      </c>
      <c r="R6425" t="s">
        <v>7849</v>
      </c>
      <c r="S6425" s="6" t="s">
        <v>23549</v>
      </c>
    </row>
    <row r="6426" spans="1:19" x14ac:dyDescent="0.2">
      <c r="A6426" t="s">
        <v>0</v>
      </c>
      <c r="B6426" t="s">
        <v>1</v>
      </c>
      <c r="C6426" t="s">
        <v>15989</v>
      </c>
      <c r="D6426" t="s">
        <v>3</v>
      </c>
      <c r="E6426" t="s">
        <v>45</v>
      </c>
      <c r="F6426" t="s">
        <v>5</v>
      </c>
      <c r="G6426" s="2">
        <v>316200</v>
      </c>
      <c r="H6426" s="2">
        <f t="shared" si="102"/>
        <v>341496</v>
      </c>
      <c r="I6426" t="s">
        <v>6</v>
      </c>
      <c r="J6426" s="2">
        <v>3</v>
      </c>
      <c r="K6426" t="s">
        <v>7</v>
      </c>
      <c r="L6426" t="s">
        <v>15990</v>
      </c>
      <c r="M6426" t="s">
        <v>9</v>
      </c>
      <c r="N6426" t="s">
        <v>47</v>
      </c>
      <c r="O6426" s="2">
        <v>105400</v>
      </c>
      <c r="P6426" t="s">
        <v>15991</v>
      </c>
      <c r="Q6426" s="3">
        <v>44860</v>
      </c>
      <c r="R6426" t="s">
        <v>9797</v>
      </c>
      <c r="S6426" s="6" t="s">
        <v>23896</v>
      </c>
    </row>
    <row r="6427" spans="1:19" x14ac:dyDescent="0.2">
      <c r="A6427" t="s">
        <v>0</v>
      </c>
      <c r="B6427" t="s">
        <v>1</v>
      </c>
      <c r="C6427" t="s">
        <v>15989</v>
      </c>
      <c r="D6427" t="s">
        <v>13</v>
      </c>
      <c r="E6427" t="s">
        <v>51</v>
      </c>
      <c r="F6427" t="s">
        <v>5</v>
      </c>
      <c r="G6427" s="2">
        <v>87787</v>
      </c>
      <c r="H6427" s="2">
        <f t="shared" si="102"/>
        <v>94809.96</v>
      </c>
      <c r="I6427" t="s">
        <v>6</v>
      </c>
      <c r="J6427" s="2">
        <v>1</v>
      </c>
      <c r="K6427" t="s">
        <v>7</v>
      </c>
      <c r="L6427" t="s">
        <v>15990</v>
      </c>
      <c r="M6427" t="s">
        <v>15</v>
      </c>
      <c r="N6427" t="s">
        <v>53</v>
      </c>
      <c r="O6427" s="2">
        <v>87787</v>
      </c>
      <c r="P6427" t="s">
        <v>15991</v>
      </c>
      <c r="Q6427" s="3">
        <v>44860</v>
      </c>
      <c r="R6427" t="s">
        <v>9797</v>
      </c>
      <c r="S6427" s="6" t="s">
        <v>23896</v>
      </c>
    </row>
    <row r="6428" spans="1:19" x14ac:dyDescent="0.2">
      <c r="A6428" t="s">
        <v>0</v>
      </c>
      <c r="B6428" t="s">
        <v>1</v>
      </c>
      <c r="C6428" t="s">
        <v>15989</v>
      </c>
      <c r="D6428" t="s">
        <v>17</v>
      </c>
      <c r="E6428" t="s">
        <v>39</v>
      </c>
      <c r="F6428" t="s">
        <v>5</v>
      </c>
      <c r="G6428" s="2">
        <v>55595</v>
      </c>
      <c r="H6428" s="2">
        <f t="shared" si="102"/>
        <v>60042.600000000006</v>
      </c>
      <c r="I6428" t="s">
        <v>6</v>
      </c>
      <c r="J6428" s="2">
        <v>1</v>
      </c>
      <c r="K6428" t="s">
        <v>7</v>
      </c>
      <c r="L6428" t="s">
        <v>15990</v>
      </c>
      <c r="M6428" t="s">
        <v>19</v>
      </c>
      <c r="N6428" t="s">
        <v>41</v>
      </c>
      <c r="O6428" s="2">
        <v>55595</v>
      </c>
      <c r="P6428" t="s">
        <v>15991</v>
      </c>
      <c r="Q6428" s="3">
        <v>44860</v>
      </c>
      <c r="R6428" t="s">
        <v>9797</v>
      </c>
      <c r="S6428" s="6" t="s">
        <v>23896</v>
      </c>
    </row>
    <row r="6429" spans="1:19" x14ac:dyDescent="0.2">
      <c r="A6429" t="s">
        <v>0</v>
      </c>
      <c r="B6429" t="s">
        <v>1</v>
      </c>
      <c r="C6429" t="s">
        <v>15992</v>
      </c>
      <c r="D6429" t="s">
        <v>3</v>
      </c>
      <c r="E6429" t="s">
        <v>4</v>
      </c>
      <c r="F6429" t="s">
        <v>5</v>
      </c>
      <c r="G6429" s="2">
        <v>1003640</v>
      </c>
      <c r="H6429" s="2">
        <f t="shared" si="102"/>
        <v>1083931.2000000002</v>
      </c>
      <c r="I6429" t="s">
        <v>6</v>
      </c>
      <c r="J6429" s="2">
        <v>20</v>
      </c>
      <c r="K6429" t="s">
        <v>7</v>
      </c>
      <c r="L6429" t="s">
        <v>15993</v>
      </c>
      <c r="M6429" t="s">
        <v>9</v>
      </c>
      <c r="N6429" t="s">
        <v>10</v>
      </c>
      <c r="O6429" s="2">
        <v>50182</v>
      </c>
      <c r="P6429" t="s">
        <v>15994</v>
      </c>
      <c r="Q6429" s="3">
        <v>44860</v>
      </c>
      <c r="R6429" t="s">
        <v>3835</v>
      </c>
      <c r="S6429" s="6" t="s">
        <v>22721</v>
      </c>
    </row>
    <row r="6430" spans="1:19" x14ac:dyDescent="0.2">
      <c r="A6430" t="s">
        <v>0</v>
      </c>
      <c r="B6430" t="s">
        <v>1</v>
      </c>
      <c r="C6430" t="s">
        <v>15995</v>
      </c>
      <c r="D6430" t="s">
        <v>3</v>
      </c>
      <c r="E6430" t="s">
        <v>45</v>
      </c>
      <c r="F6430" t="s">
        <v>5</v>
      </c>
      <c r="G6430" s="2">
        <v>210800</v>
      </c>
      <c r="H6430" s="2">
        <f t="shared" si="102"/>
        <v>227664.00000000003</v>
      </c>
      <c r="I6430" t="s">
        <v>6</v>
      </c>
      <c r="J6430" s="2">
        <v>2</v>
      </c>
      <c r="K6430" t="s">
        <v>7</v>
      </c>
      <c r="L6430" t="s">
        <v>15996</v>
      </c>
      <c r="M6430" t="s">
        <v>9</v>
      </c>
      <c r="N6430" t="s">
        <v>47</v>
      </c>
      <c r="O6430" s="2">
        <v>105400</v>
      </c>
      <c r="P6430" t="s">
        <v>15997</v>
      </c>
      <c r="Q6430" s="3">
        <v>44860</v>
      </c>
      <c r="R6430" t="s">
        <v>7535</v>
      </c>
      <c r="S6430" s="6" t="s">
        <v>23480</v>
      </c>
    </row>
    <row r="6431" spans="1:19" x14ac:dyDescent="0.2">
      <c r="A6431" t="s">
        <v>0</v>
      </c>
      <c r="B6431" t="s">
        <v>1</v>
      </c>
      <c r="C6431" t="s">
        <v>15995</v>
      </c>
      <c r="D6431" t="s">
        <v>13</v>
      </c>
      <c r="E6431" t="s">
        <v>14</v>
      </c>
      <c r="F6431" t="s">
        <v>5</v>
      </c>
      <c r="G6431" s="2">
        <v>544500</v>
      </c>
      <c r="H6431" s="2">
        <f t="shared" si="102"/>
        <v>588060</v>
      </c>
      <c r="I6431" t="s">
        <v>6</v>
      </c>
      <c r="J6431" s="2">
        <v>6</v>
      </c>
      <c r="K6431" t="s">
        <v>7</v>
      </c>
      <c r="L6431" t="s">
        <v>15996</v>
      </c>
      <c r="M6431" t="s">
        <v>15</v>
      </c>
      <c r="N6431" t="s">
        <v>16</v>
      </c>
      <c r="O6431" s="2">
        <v>90750</v>
      </c>
      <c r="P6431" t="s">
        <v>15997</v>
      </c>
      <c r="Q6431" s="3">
        <v>44860</v>
      </c>
      <c r="R6431" t="s">
        <v>7535</v>
      </c>
      <c r="S6431" s="6" t="s">
        <v>23480</v>
      </c>
    </row>
    <row r="6432" spans="1:19" x14ac:dyDescent="0.2">
      <c r="A6432" t="s">
        <v>0</v>
      </c>
      <c r="B6432" t="s">
        <v>1</v>
      </c>
      <c r="C6432" t="s">
        <v>15998</v>
      </c>
      <c r="D6432" t="s">
        <v>3</v>
      </c>
      <c r="E6432" t="s">
        <v>69</v>
      </c>
      <c r="F6432" t="s">
        <v>5</v>
      </c>
      <c r="G6432" s="2">
        <v>444232</v>
      </c>
      <c r="H6432" s="2">
        <f t="shared" si="102"/>
        <v>479770.56000000006</v>
      </c>
      <c r="I6432" t="s">
        <v>6</v>
      </c>
      <c r="J6432" s="2">
        <v>4</v>
      </c>
      <c r="K6432" t="s">
        <v>7</v>
      </c>
      <c r="L6432" t="s">
        <v>15999</v>
      </c>
      <c r="M6432" t="s">
        <v>9</v>
      </c>
      <c r="N6432" t="s">
        <v>71</v>
      </c>
      <c r="O6432" s="2">
        <v>111058</v>
      </c>
      <c r="P6432" t="s">
        <v>16000</v>
      </c>
      <c r="Q6432" s="3">
        <v>44860</v>
      </c>
      <c r="R6432" t="s">
        <v>11470</v>
      </c>
      <c r="S6432" s="6" t="s">
        <v>24118</v>
      </c>
    </row>
    <row r="6433" spans="1:19" x14ac:dyDescent="0.2">
      <c r="A6433" t="s">
        <v>0</v>
      </c>
      <c r="B6433" t="s">
        <v>1</v>
      </c>
      <c r="C6433" t="s">
        <v>16001</v>
      </c>
      <c r="D6433" t="s">
        <v>3</v>
      </c>
      <c r="E6433" t="s">
        <v>4</v>
      </c>
      <c r="F6433" t="s">
        <v>5</v>
      </c>
      <c r="G6433" s="2">
        <v>50182</v>
      </c>
      <c r="H6433" s="2">
        <f t="shared" si="102"/>
        <v>54196.560000000005</v>
      </c>
      <c r="I6433" t="s">
        <v>6</v>
      </c>
      <c r="J6433" s="2">
        <v>1</v>
      </c>
      <c r="K6433" t="s">
        <v>7</v>
      </c>
      <c r="L6433" t="s">
        <v>16002</v>
      </c>
      <c r="M6433" t="s">
        <v>9</v>
      </c>
      <c r="N6433" t="s">
        <v>10</v>
      </c>
      <c r="O6433" s="2">
        <v>50182</v>
      </c>
      <c r="P6433" t="s">
        <v>16003</v>
      </c>
      <c r="Q6433" s="3">
        <v>44860</v>
      </c>
      <c r="R6433" t="s">
        <v>692</v>
      </c>
      <c r="S6433" s="6" t="s">
        <v>22013</v>
      </c>
    </row>
    <row r="6434" spans="1:19" x14ac:dyDescent="0.2">
      <c r="A6434" t="s">
        <v>0</v>
      </c>
      <c r="B6434" t="s">
        <v>1</v>
      </c>
      <c r="C6434" t="s">
        <v>16004</v>
      </c>
      <c r="D6434" t="s">
        <v>3</v>
      </c>
      <c r="E6434" t="s">
        <v>14</v>
      </c>
      <c r="F6434" t="s">
        <v>5</v>
      </c>
      <c r="G6434" s="2">
        <v>181500</v>
      </c>
      <c r="H6434" s="2">
        <f t="shared" si="102"/>
        <v>196020</v>
      </c>
      <c r="I6434" t="s">
        <v>6</v>
      </c>
      <c r="J6434" s="2">
        <v>2</v>
      </c>
      <c r="K6434" t="s">
        <v>7</v>
      </c>
      <c r="L6434" t="s">
        <v>16005</v>
      </c>
      <c r="M6434" t="s">
        <v>9</v>
      </c>
      <c r="N6434" t="s">
        <v>16</v>
      </c>
      <c r="O6434" s="2">
        <v>90750</v>
      </c>
      <c r="P6434" t="s">
        <v>16006</v>
      </c>
      <c r="Q6434" s="3">
        <v>44860</v>
      </c>
      <c r="R6434" t="s">
        <v>16007</v>
      </c>
      <c r="S6434" s="6" t="s">
        <v>24578</v>
      </c>
    </row>
    <row r="6435" spans="1:19" x14ac:dyDescent="0.2">
      <c r="A6435" t="s">
        <v>0</v>
      </c>
      <c r="B6435" t="s">
        <v>1</v>
      </c>
      <c r="C6435" t="s">
        <v>16004</v>
      </c>
      <c r="D6435" t="s">
        <v>13</v>
      </c>
      <c r="E6435" t="s">
        <v>45</v>
      </c>
      <c r="F6435" t="s">
        <v>5</v>
      </c>
      <c r="G6435" s="2">
        <v>316200</v>
      </c>
      <c r="H6435" s="2">
        <f t="shared" si="102"/>
        <v>341496</v>
      </c>
      <c r="I6435" t="s">
        <v>6</v>
      </c>
      <c r="J6435" s="2">
        <v>3</v>
      </c>
      <c r="K6435" t="s">
        <v>7</v>
      </c>
      <c r="L6435" t="s">
        <v>16005</v>
      </c>
      <c r="M6435" t="s">
        <v>15</v>
      </c>
      <c r="N6435" t="s">
        <v>47</v>
      </c>
      <c r="O6435" s="2">
        <v>105400</v>
      </c>
      <c r="P6435" t="s">
        <v>16006</v>
      </c>
      <c r="Q6435" s="3">
        <v>44860</v>
      </c>
      <c r="R6435" t="s">
        <v>16007</v>
      </c>
      <c r="S6435" s="6" t="s">
        <v>24578</v>
      </c>
    </row>
    <row r="6436" spans="1:19" x14ac:dyDescent="0.2">
      <c r="A6436" t="s">
        <v>0</v>
      </c>
      <c r="B6436" t="s">
        <v>1</v>
      </c>
      <c r="C6436" t="s">
        <v>16008</v>
      </c>
      <c r="D6436" t="s">
        <v>3</v>
      </c>
      <c r="E6436" t="s">
        <v>69</v>
      </c>
      <c r="F6436" t="s">
        <v>5</v>
      </c>
      <c r="G6436" s="2">
        <v>222116</v>
      </c>
      <c r="H6436" s="2">
        <f t="shared" si="102"/>
        <v>239885.28000000003</v>
      </c>
      <c r="I6436" t="s">
        <v>6</v>
      </c>
      <c r="J6436" s="2">
        <v>2</v>
      </c>
      <c r="K6436" t="s">
        <v>7</v>
      </c>
      <c r="L6436" t="s">
        <v>16009</v>
      </c>
      <c r="M6436" t="s">
        <v>9</v>
      </c>
      <c r="N6436" t="s">
        <v>71</v>
      </c>
      <c r="O6436" s="2">
        <v>111058</v>
      </c>
      <c r="P6436" t="s">
        <v>16010</v>
      </c>
      <c r="Q6436" s="3">
        <v>44860</v>
      </c>
      <c r="R6436" t="s">
        <v>11449</v>
      </c>
      <c r="S6436" s="6" t="s">
        <v>24115</v>
      </c>
    </row>
    <row r="6437" spans="1:19" x14ac:dyDescent="0.2">
      <c r="A6437" t="s">
        <v>0</v>
      </c>
      <c r="B6437" t="s">
        <v>1</v>
      </c>
      <c r="C6437" t="s">
        <v>16011</v>
      </c>
      <c r="D6437" t="s">
        <v>3</v>
      </c>
      <c r="E6437" t="s">
        <v>45</v>
      </c>
      <c r="F6437" t="s">
        <v>5</v>
      </c>
      <c r="G6437" s="2">
        <v>527000</v>
      </c>
      <c r="H6437" s="2">
        <f t="shared" si="102"/>
        <v>569160</v>
      </c>
      <c r="I6437" t="s">
        <v>6</v>
      </c>
      <c r="J6437" s="2">
        <v>5</v>
      </c>
      <c r="K6437" t="s">
        <v>7</v>
      </c>
      <c r="L6437" t="s">
        <v>16012</v>
      </c>
      <c r="M6437" t="s">
        <v>9</v>
      </c>
      <c r="N6437" t="s">
        <v>47</v>
      </c>
      <c r="O6437" s="2">
        <v>105400</v>
      </c>
      <c r="P6437" t="s">
        <v>16013</v>
      </c>
      <c r="Q6437" s="3">
        <v>44860</v>
      </c>
      <c r="R6437" t="s">
        <v>12617</v>
      </c>
      <c r="S6437" s="6" t="s">
        <v>24255</v>
      </c>
    </row>
    <row r="6438" spans="1:19" x14ac:dyDescent="0.2">
      <c r="A6438" t="s">
        <v>0</v>
      </c>
      <c r="B6438" t="s">
        <v>1</v>
      </c>
      <c r="C6438" t="s">
        <v>16014</v>
      </c>
      <c r="D6438" t="s">
        <v>3</v>
      </c>
      <c r="E6438" t="s">
        <v>45</v>
      </c>
      <c r="F6438" t="s">
        <v>5</v>
      </c>
      <c r="G6438" s="2">
        <v>105400</v>
      </c>
      <c r="H6438" s="2">
        <f t="shared" si="102"/>
        <v>113832.00000000001</v>
      </c>
      <c r="I6438" t="s">
        <v>6</v>
      </c>
      <c r="J6438" s="2">
        <v>1</v>
      </c>
      <c r="K6438" t="s">
        <v>7</v>
      </c>
      <c r="L6438" t="s">
        <v>16015</v>
      </c>
      <c r="M6438" t="s">
        <v>9</v>
      </c>
      <c r="N6438" t="s">
        <v>47</v>
      </c>
      <c r="O6438" s="2">
        <v>105400</v>
      </c>
      <c r="P6438" t="s">
        <v>16016</v>
      </c>
      <c r="Q6438" s="3">
        <v>44860</v>
      </c>
      <c r="R6438" t="s">
        <v>9488</v>
      </c>
      <c r="S6438" s="6" t="s">
        <v>23843</v>
      </c>
    </row>
    <row r="6439" spans="1:19" x14ac:dyDescent="0.2">
      <c r="A6439" t="s">
        <v>0</v>
      </c>
      <c r="B6439" t="s">
        <v>1</v>
      </c>
      <c r="C6439" t="s">
        <v>16014</v>
      </c>
      <c r="D6439" t="s">
        <v>13</v>
      </c>
      <c r="E6439" t="s">
        <v>14</v>
      </c>
      <c r="F6439" t="s">
        <v>5</v>
      </c>
      <c r="G6439" s="2">
        <v>181500</v>
      </c>
      <c r="H6439" s="2">
        <f t="shared" si="102"/>
        <v>196020</v>
      </c>
      <c r="I6439" t="s">
        <v>6</v>
      </c>
      <c r="J6439" s="2">
        <v>2</v>
      </c>
      <c r="K6439" t="s">
        <v>7</v>
      </c>
      <c r="L6439" t="s">
        <v>16015</v>
      </c>
      <c r="M6439" t="s">
        <v>15</v>
      </c>
      <c r="N6439" t="s">
        <v>16</v>
      </c>
      <c r="O6439" s="2">
        <v>90750</v>
      </c>
      <c r="P6439" t="s">
        <v>16016</v>
      </c>
      <c r="Q6439" s="3">
        <v>44860</v>
      </c>
      <c r="R6439" t="s">
        <v>9488</v>
      </c>
      <c r="S6439" s="6" t="s">
        <v>23843</v>
      </c>
    </row>
    <row r="6440" spans="1:19" x14ac:dyDescent="0.2">
      <c r="A6440" t="s">
        <v>0</v>
      </c>
      <c r="B6440" t="s">
        <v>1</v>
      </c>
      <c r="C6440" t="s">
        <v>16017</v>
      </c>
      <c r="D6440" t="s">
        <v>3</v>
      </c>
      <c r="E6440" t="s">
        <v>45</v>
      </c>
      <c r="F6440" t="s">
        <v>5</v>
      </c>
      <c r="G6440" s="2">
        <v>210800</v>
      </c>
      <c r="H6440" s="2">
        <f t="shared" si="102"/>
        <v>227664.00000000003</v>
      </c>
      <c r="I6440" t="s">
        <v>6</v>
      </c>
      <c r="J6440" s="2">
        <v>2</v>
      </c>
      <c r="K6440" t="s">
        <v>7</v>
      </c>
      <c r="L6440" t="s">
        <v>16018</v>
      </c>
      <c r="M6440" t="s">
        <v>9</v>
      </c>
      <c r="N6440" t="s">
        <v>47</v>
      </c>
      <c r="O6440" s="2">
        <v>105400</v>
      </c>
      <c r="P6440" t="s">
        <v>16019</v>
      </c>
      <c r="Q6440" s="3">
        <v>44860</v>
      </c>
      <c r="R6440" t="s">
        <v>4503</v>
      </c>
      <c r="S6440" s="6" t="s">
        <v>22866</v>
      </c>
    </row>
    <row r="6441" spans="1:19" x14ac:dyDescent="0.2">
      <c r="A6441" t="s">
        <v>0</v>
      </c>
      <c r="B6441" t="s">
        <v>1</v>
      </c>
      <c r="C6441" t="s">
        <v>16020</v>
      </c>
      <c r="D6441" t="s">
        <v>3</v>
      </c>
      <c r="E6441" t="s">
        <v>25</v>
      </c>
      <c r="F6441" t="s">
        <v>5</v>
      </c>
      <c r="G6441" s="2">
        <v>92000</v>
      </c>
      <c r="H6441" s="2">
        <f t="shared" si="102"/>
        <v>99360</v>
      </c>
      <c r="I6441" t="s">
        <v>6</v>
      </c>
      <c r="J6441" s="2">
        <v>2</v>
      </c>
      <c r="K6441" t="s">
        <v>7</v>
      </c>
      <c r="L6441" t="s">
        <v>16021</v>
      </c>
      <c r="M6441" t="s">
        <v>9</v>
      </c>
      <c r="N6441" t="s">
        <v>27</v>
      </c>
      <c r="O6441" s="2">
        <v>46000</v>
      </c>
      <c r="P6441" t="s">
        <v>16022</v>
      </c>
      <c r="Q6441" s="3">
        <v>44860</v>
      </c>
      <c r="R6441" t="s">
        <v>7512</v>
      </c>
      <c r="S6441" s="6" t="s">
        <v>23475</v>
      </c>
    </row>
    <row r="6442" spans="1:19" x14ac:dyDescent="0.2">
      <c r="A6442" t="s">
        <v>0</v>
      </c>
      <c r="B6442" t="s">
        <v>1</v>
      </c>
      <c r="C6442" t="s">
        <v>16023</v>
      </c>
      <c r="D6442" t="s">
        <v>3</v>
      </c>
      <c r="E6442" t="s">
        <v>45</v>
      </c>
      <c r="F6442" t="s">
        <v>5</v>
      </c>
      <c r="G6442" s="2">
        <v>632400</v>
      </c>
      <c r="H6442" s="2">
        <f t="shared" si="102"/>
        <v>682992</v>
      </c>
      <c r="I6442" t="s">
        <v>6</v>
      </c>
      <c r="J6442" s="2">
        <v>6</v>
      </c>
      <c r="K6442" t="s">
        <v>7</v>
      </c>
      <c r="L6442" t="s">
        <v>16024</v>
      </c>
      <c r="M6442" t="s">
        <v>9</v>
      </c>
      <c r="N6442" t="s">
        <v>47</v>
      </c>
      <c r="O6442" s="2">
        <v>105400</v>
      </c>
      <c r="P6442" t="s">
        <v>16025</v>
      </c>
      <c r="Q6442" s="3">
        <v>44860</v>
      </c>
      <c r="R6442" t="s">
        <v>1073</v>
      </c>
      <c r="S6442" s="6" t="s">
        <v>22100</v>
      </c>
    </row>
    <row r="6443" spans="1:19" x14ac:dyDescent="0.2">
      <c r="A6443" t="s">
        <v>0</v>
      </c>
      <c r="B6443" t="s">
        <v>1</v>
      </c>
      <c r="C6443" t="s">
        <v>16023</v>
      </c>
      <c r="D6443" t="s">
        <v>13</v>
      </c>
      <c r="E6443" t="s">
        <v>14</v>
      </c>
      <c r="F6443" t="s">
        <v>5</v>
      </c>
      <c r="G6443" s="2">
        <v>453750</v>
      </c>
      <c r="H6443" s="2">
        <f t="shared" si="102"/>
        <v>490050.00000000006</v>
      </c>
      <c r="I6443" t="s">
        <v>6</v>
      </c>
      <c r="J6443" s="2">
        <v>5</v>
      </c>
      <c r="K6443" t="s">
        <v>7</v>
      </c>
      <c r="L6443" t="s">
        <v>16024</v>
      </c>
      <c r="M6443" t="s">
        <v>15</v>
      </c>
      <c r="N6443" t="s">
        <v>16</v>
      </c>
      <c r="O6443" s="2">
        <v>90750</v>
      </c>
      <c r="P6443" t="s">
        <v>16025</v>
      </c>
      <c r="Q6443" s="3">
        <v>44860</v>
      </c>
      <c r="R6443" t="s">
        <v>1073</v>
      </c>
      <c r="S6443" s="6" t="s">
        <v>22100</v>
      </c>
    </row>
    <row r="6444" spans="1:19" x14ac:dyDescent="0.2">
      <c r="A6444" t="s">
        <v>0</v>
      </c>
      <c r="B6444" t="s">
        <v>1</v>
      </c>
      <c r="C6444" t="s">
        <v>16023</v>
      </c>
      <c r="D6444" t="s">
        <v>17</v>
      </c>
      <c r="E6444" t="s">
        <v>161</v>
      </c>
      <c r="F6444" t="s">
        <v>5</v>
      </c>
      <c r="G6444" s="2">
        <v>222750</v>
      </c>
      <c r="H6444" s="2">
        <f t="shared" si="102"/>
        <v>240570.00000000003</v>
      </c>
      <c r="I6444" t="s">
        <v>6</v>
      </c>
      <c r="J6444" s="2">
        <v>3</v>
      </c>
      <c r="K6444" t="s">
        <v>7</v>
      </c>
      <c r="L6444" t="s">
        <v>16024</v>
      </c>
      <c r="M6444" t="s">
        <v>19</v>
      </c>
      <c r="N6444" t="s">
        <v>163</v>
      </c>
      <c r="O6444" s="2">
        <v>74250</v>
      </c>
      <c r="P6444" t="s">
        <v>16025</v>
      </c>
      <c r="Q6444" s="3">
        <v>44860</v>
      </c>
      <c r="R6444" t="s">
        <v>1073</v>
      </c>
      <c r="S6444" s="6" t="s">
        <v>22100</v>
      </c>
    </row>
    <row r="6445" spans="1:19" x14ac:dyDescent="0.2">
      <c r="A6445" t="s">
        <v>0</v>
      </c>
      <c r="B6445" t="s">
        <v>1</v>
      </c>
      <c r="C6445" t="s">
        <v>16026</v>
      </c>
      <c r="D6445" t="s">
        <v>3</v>
      </c>
      <c r="E6445" t="s">
        <v>51</v>
      </c>
      <c r="F6445" t="s">
        <v>5</v>
      </c>
      <c r="G6445" s="2">
        <v>175574</v>
      </c>
      <c r="H6445" s="2">
        <f t="shared" si="102"/>
        <v>189619.92</v>
      </c>
      <c r="I6445" t="s">
        <v>6</v>
      </c>
      <c r="J6445" s="2">
        <v>2</v>
      </c>
      <c r="K6445" t="s">
        <v>7</v>
      </c>
      <c r="L6445" t="s">
        <v>16027</v>
      </c>
      <c r="M6445" t="s">
        <v>9</v>
      </c>
      <c r="N6445" t="s">
        <v>53</v>
      </c>
      <c r="O6445" s="2">
        <v>87787</v>
      </c>
      <c r="P6445" t="s">
        <v>16028</v>
      </c>
      <c r="Q6445" s="3">
        <v>44860</v>
      </c>
      <c r="R6445" t="s">
        <v>16029</v>
      </c>
      <c r="S6445" s="6" t="s">
        <v>24579</v>
      </c>
    </row>
    <row r="6446" spans="1:19" x14ac:dyDescent="0.2">
      <c r="A6446" t="s">
        <v>0</v>
      </c>
      <c r="B6446" t="s">
        <v>1</v>
      </c>
      <c r="C6446" t="s">
        <v>16030</v>
      </c>
      <c r="D6446" t="s">
        <v>3</v>
      </c>
      <c r="E6446" t="s">
        <v>69</v>
      </c>
      <c r="F6446" t="s">
        <v>5</v>
      </c>
      <c r="G6446" s="2">
        <v>222116</v>
      </c>
      <c r="H6446" s="2">
        <f t="shared" si="102"/>
        <v>239885.28000000003</v>
      </c>
      <c r="I6446" t="s">
        <v>6</v>
      </c>
      <c r="J6446" s="2">
        <v>2</v>
      </c>
      <c r="K6446" t="s">
        <v>7</v>
      </c>
      <c r="L6446" t="s">
        <v>16031</v>
      </c>
      <c r="M6446" t="s">
        <v>9</v>
      </c>
      <c r="N6446" t="s">
        <v>71</v>
      </c>
      <c r="O6446" s="2">
        <v>111058</v>
      </c>
      <c r="P6446" t="s">
        <v>16032</v>
      </c>
      <c r="Q6446" s="3">
        <v>44860</v>
      </c>
      <c r="R6446" t="s">
        <v>16033</v>
      </c>
      <c r="S6446" s="6" t="s">
        <v>24580</v>
      </c>
    </row>
    <row r="6447" spans="1:19" x14ac:dyDescent="0.2">
      <c r="A6447" t="s">
        <v>0</v>
      </c>
      <c r="B6447" t="s">
        <v>1</v>
      </c>
      <c r="C6447" t="s">
        <v>16030</v>
      </c>
      <c r="D6447" t="s">
        <v>13</v>
      </c>
      <c r="E6447" t="s">
        <v>45</v>
      </c>
      <c r="F6447" t="s">
        <v>5</v>
      </c>
      <c r="G6447" s="2">
        <v>316200</v>
      </c>
      <c r="H6447" s="2">
        <f t="shared" si="102"/>
        <v>341496</v>
      </c>
      <c r="I6447" t="s">
        <v>6</v>
      </c>
      <c r="J6447" s="2">
        <v>3</v>
      </c>
      <c r="K6447" t="s">
        <v>7</v>
      </c>
      <c r="L6447" t="s">
        <v>16031</v>
      </c>
      <c r="M6447" t="s">
        <v>15</v>
      </c>
      <c r="N6447" t="s">
        <v>47</v>
      </c>
      <c r="O6447" s="2">
        <v>105400</v>
      </c>
      <c r="P6447" t="s">
        <v>16032</v>
      </c>
      <c r="Q6447" s="3">
        <v>44860</v>
      </c>
      <c r="R6447" t="s">
        <v>16033</v>
      </c>
      <c r="S6447" s="6" t="s">
        <v>24580</v>
      </c>
    </row>
    <row r="6448" spans="1:19" x14ac:dyDescent="0.2">
      <c r="A6448" t="s">
        <v>0</v>
      </c>
      <c r="B6448" t="s">
        <v>1</v>
      </c>
      <c r="C6448" t="s">
        <v>16030</v>
      </c>
      <c r="D6448" t="s">
        <v>17</v>
      </c>
      <c r="E6448" t="s">
        <v>14</v>
      </c>
      <c r="F6448" t="s">
        <v>5</v>
      </c>
      <c r="G6448" s="2">
        <v>90750</v>
      </c>
      <c r="H6448" s="2">
        <f t="shared" si="102"/>
        <v>98010</v>
      </c>
      <c r="I6448" t="s">
        <v>6</v>
      </c>
      <c r="J6448" s="2">
        <v>1</v>
      </c>
      <c r="K6448" t="s">
        <v>7</v>
      </c>
      <c r="L6448" t="s">
        <v>16031</v>
      </c>
      <c r="M6448" t="s">
        <v>19</v>
      </c>
      <c r="N6448" t="s">
        <v>16</v>
      </c>
      <c r="O6448" s="2">
        <v>90750</v>
      </c>
      <c r="P6448" t="s">
        <v>16032</v>
      </c>
      <c r="Q6448" s="3">
        <v>44860</v>
      </c>
      <c r="R6448" t="s">
        <v>16033</v>
      </c>
      <c r="S6448" s="6" t="s">
        <v>24580</v>
      </c>
    </row>
    <row r="6449" spans="1:19" x14ac:dyDescent="0.2">
      <c r="A6449" t="s">
        <v>0</v>
      </c>
      <c r="B6449" t="s">
        <v>1</v>
      </c>
      <c r="C6449" t="s">
        <v>16034</v>
      </c>
      <c r="D6449" t="s">
        <v>3</v>
      </c>
      <c r="E6449" t="s">
        <v>18</v>
      </c>
      <c r="F6449" t="s">
        <v>5</v>
      </c>
      <c r="G6449" s="2">
        <v>73431</v>
      </c>
      <c r="H6449" s="2">
        <f t="shared" si="102"/>
        <v>79305.48000000001</v>
      </c>
      <c r="I6449" t="s">
        <v>6</v>
      </c>
      <c r="J6449" s="2">
        <v>1</v>
      </c>
      <c r="K6449" t="s">
        <v>7</v>
      </c>
      <c r="L6449" t="s">
        <v>16035</v>
      </c>
      <c r="M6449" t="s">
        <v>9</v>
      </c>
      <c r="N6449" t="s">
        <v>20</v>
      </c>
      <c r="O6449" s="2">
        <v>73431</v>
      </c>
      <c r="P6449" t="s">
        <v>16036</v>
      </c>
      <c r="Q6449" s="3">
        <v>44860</v>
      </c>
      <c r="R6449" t="s">
        <v>11937</v>
      </c>
      <c r="S6449" s="6" t="s">
        <v>24180</v>
      </c>
    </row>
    <row r="6450" spans="1:19" x14ac:dyDescent="0.2">
      <c r="A6450" t="s">
        <v>0</v>
      </c>
      <c r="B6450" t="s">
        <v>1</v>
      </c>
      <c r="C6450" t="s">
        <v>16037</v>
      </c>
      <c r="D6450" t="s">
        <v>3</v>
      </c>
      <c r="E6450" t="s">
        <v>25</v>
      </c>
      <c r="F6450" t="s">
        <v>5</v>
      </c>
      <c r="G6450" s="2">
        <v>46000</v>
      </c>
      <c r="H6450" s="2">
        <f t="shared" si="102"/>
        <v>49680</v>
      </c>
      <c r="I6450" t="s">
        <v>6</v>
      </c>
      <c r="J6450" s="2">
        <v>1</v>
      </c>
      <c r="K6450" t="s">
        <v>7</v>
      </c>
      <c r="L6450" t="s">
        <v>16038</v>
      </c>
      <c r="M6450" t="s">
        <v>9</v>
      </c>
      <c r="N6450" t="s">
        <v>27</v>
      </c>
      <c r="O6450" s="2">
        <v>46000</v>
      </c>
      <c r="P6450" t="s">
        <v>16039</v>
      </c>
      <c r="Q6450" s="3">
        <v>44860</v>
      </c>
      <c r="R6450" t="s">
        <v>13540</v>
      </c>
      <c r="S6450" s="6" t="s">
        <v>24357</v>
      </c>
    </row>
    <row r="6451" spans="1:19" x14ac:dyDescent="0.2">
      <c r="A6451" t="s">
        <v>0</v>
      </c>
      <c r="B6451" t="s">
        <v>1</v>
      </c>
      <c r="C6451" t="s">
        <v>16040</v>
      </c>
      <c r="D6451" t="s">
        <v>3</v>
      </c>
      <c r="E6451" t="s">
        <v>45</v>
      </c>
      <c r="F6451" t="s">
        <v>5</v>
      </c>
      <c r="G6451" s="2">
        <v>421600</v>
      </c>
      <c r="H6451" s="2">
        <f t="shared" si="102"/>
        <v>455328.00000000006</v>
      </c>
      <c r="I6451" t="s">
        <v>6</v>
      </c>
      <c r="J6451" s="2">
        <v>4</v>
      </c>
      <c r="K6451" t="s">
        <v>7</v>
      </c>
      <c r="L6451" t="s">
        <v>16041</v>
      </c>
      <c r="M6451" t="s">
        <v>9</v>
      </c>
      <c r="N6451" t="s">
        <v>47</v>
      </c>
      <c r="O6451" s="2">
        <v>105400</v>
      </c>
      <c r="P6451" t="s">
        <v>16042</v>
      </c>
      <c r="Q6451" s="3">
        <v>44860</v>
      </c>
      <c r="R6451" t="s">
        <v>3965</v>
      </c>
      <c r="S6451" s="6" t="s">
        <v>22748</v>
      </c>
    </row>
    <row r="6452" spans="1:19" x14ac:dyDescent="0.2">
      <c r="A6452" t="s">
        <v>0</v>
      </c>
      <c r="B6452" t="s">
        <v>1</v>
      </c>
      <c r="C6452" t="s">
        <v>16040</v>
      </c>
      <c r="D6452" t="s">
        <v>13</v>
      </c>
      <c r="E6452" t="s">
        <v>14</v>
      </c>
      <c r="F6452" t="s">
        <v>5</v>
      </c>
      <c r="G6452" s="2">
        <v>272250</v>
      </c>
      <c r="H6452" s="2">
        <f t="shared" si="102"/>
        <v>294030</v>
      </c>
      <c r="I6452" t="s">
        <v>6</v>
      </c>
      <c r="J6452" s="2">
        <v>3</v>
      </c>
      <c r="K6452" t="s">
        <v>7</v>
      </c>
      <c r="L6452" t="s">
        <v>16041</v>
      </c>
      <c r="M6452" t="s">
        <v>15</v>
      </c>
      <c r="N6452" t="s">
        <v>16</v>
      </c>
      <c r="O6452" s="2">
        <v>90750</v>
      </c>
      <c r="P6452" t="s">
        <v>16042</v>
      </c>
      <c r="Q6452" s="3">
        <v>44860</v>
      </c>
      <c r="R6452" t="s">
        <v>3965</v>
      </c>
      <c r="S6452" s="6" t="s">
        <v>22748</v>
      </c>
    </row>
    <row r="6453" spans="1:19" x14ac:dyDescent="0.2">
      <c r="A6453" t="s">
        <v>0</v>
      </c>
      <c r="B6453" t="s">
        <v>1</v>
      </c>
      <c r="C6453" t="s">
        <v>16043</v>
      </c>
      <c r="D6453" t="s">
        <v>3</v>
      </c>
      <c r="E6453" t="s">
        <v>39</v>
      </c>
      <c r="F6453" t="s">
        <v>5</v>
      </c>
      <c r="G6453" s="2">
        <v>166785</v>
      </c>
      <c r="H6453" s="2">
        <f t="shared" si="102"/>
        <v>180127.80000000002</v>
      </c>
      <c r="I6453" t="s">
        <v>6</v>
      </c>
      <c r="J6453" s="2">
        <v>3</v>
      </c>
      <c r="K6453" t="s">
        <v>7</v>
      </c>
      <c r="L6453" t="s">
        <v>16044</v>
      </c>
      <c r="M6453" t="s">
        <v>9</v>
      </c>
      <c r="N6453" t="s">
        <v>41</v>
      </c>
      <c r="O6453" s="2">
        <v>55595</v>
      </c>
      <c r="P6453" t="s">
        <v>16045</v>
      </c>
      <c r="Q6453" s="3">
        <v>44860</v>
      </c>
      <c r="R6453" t="s">
        <v>2272</v>
      </c>
      <c r="S6453" s="6" t="s">
        <v>22372</v>
      </c>
    </row>
    <row r="6454" spans="1:19" x14ac:dyDescent="0.2">
      <c r="A6454" t="s">
        <v>0</v>
      </c>
      <c r="B6454" t="s">
        <v>1</v>
      </c>
      <c r="C6454" t="s">
        <v>16043</v>
      </c>
      <c r="D6454" t="s">
        <v>13</v>
      </c>
      <c r="E6454" t="s">
        <v>51</v>
      </c>
      <c r="F6454" t="s">
        <v>5</v>
      </c>
      <c r="G6454" s="2">
        <v>175574</v>
      </c>
      <c r="H6454" s="2">
        <f t="shared" si="102"/>
        <v>189619.92</v>
      </c>
      <c r="I6454" t="s">
        <v>6</v>
      </c>
      <c r="J6454" s="2">
        <v>2</v>
      </c>
      <c r="K6454" t="s">
        <v>7</v>
      </c>
      <c r="L6454" t="s">
        <v>16044</v>
      </c>
      <c r="M6454" t="s">
        <v>15</v>
      </c>
      <c r="N6454" t="s">
        <v>53</v>
      </c>
      <c r="O6454" s="2">
        <v>87787</v>
      </c>
      <c r="P6454" t="s">
        <v>16045</v>
      </c>
      <c r="Q6454" s="3">
        <v>44860</v>
      </c>
      <c r="R6454" t="s">
        <v>2272</v>
      </c>
      <c r="S6454" s="6" t="s">
        <v>22372</v>
      </c>
    </row>
    <row r="6455" spans="1:19" x14ac:dyDescent="0.2">
      <c r="A6455" t="s">
        <v>0</v>
      </c>
      <c r="B6455" t="s">
        <v>1</v>
      </c>
      <c r="C6455" t="s">
        <v>16046</v>
      </c>
      <c r="D6455" t="s">
        <v>3</v>
      </c>
      <c r="E6455" t="s">
        <v>69</v>
      </c>
      <c r="F6455" t="s">
        <v>5</v>
      </c>
      <c r="G6455" s="2">
        <v>111058</v>
      </c>
      <c r="H6455" s="2">
        <f t="shared" si="102"/>
        <v>119942.64000000001</v>
      </c>
      <c r="I6455" t="s">
        <v>6</v>
      </c>
      <c r="J6455" s="2">
        <v>1</v>
      </c>
      <c r="K6455" t="s">
        <v>7</v>
      </c>
      <c r="L6455" t="s">
        <v>16047</v>
      </c>
      <c r="M6455" t="s">
        <v>9</v>
      </c>
      <c r="N6455" t="s">
        <v>71</v>
      </c>
      <c r="O6455" s="2">
        <v>111058</v>
      </c>
      <c r="P6455" t="s">
        <v>16048</v>
      </c>
      <c r="Q6455" s="3">
        <v>44860</v>
      </c>
      <c r="R6455" t="s">
        <v>10533</v>
      </c>
      <c r="S6455" s="6" t="s">
        <v>23999</v>
      </c>
    </row>
    <row r="6456" spans="1:19" x14ac:dyDescent="0.2">
      <c r="A6456" t="s">
        <v>0</v>
      </c>
      <c r="B6456" t="s">
        <v>1</v>
      </c>
      <c r="C6456" t="s">
        <v>16049</v>
      </c>
      <c r="D6456" t="s">
        <v>3</v>
      </c>
      <c r="E6456" t="s">
        <v>45</v>
      </c>
      <c r="F6456" t="s">
        <v>5</v>
      </c>
      <c r="G6456" s="2">
        <v>210800</v>
      </c>
      <c r="H6456" s="2">
        <f t="shared" si="102"/>
        <v>227664.00000000003</v>
      </c>
      <c r="I6456" t="s">
        <v>6</v>
      </c>
      <c r="J6456" s="2">
        <v>2</v>
      </c>
      <c r="K6456" t="s">
        <v>7</v>
      </c>
      <c r="L6456" t="s">
        <v>16050</v>
      </c>
      <c r="M6456" t="s">
        <v>9</v>
      </c>
      <c r="N6456" t="s">
        <v>47</v>
      </c>
      <c r="O6456" s="2">
        <v>105400</v>
      </c>
      <c r="P6456" t="s">
        <v>16051</v>
      </c>
      <c r="Q6456" s="3">
        <v>44860</v>
      </c>
      <c r="R6456" t="s">
        <v>11891</v>
      </c>
      <c r="S6456" s="6" t="s">
        <v>24175</v>
      </c>
    </row>
    <row r="6457" spans="1:19" x14ac:dyDescent="0.2">
      <c r="A6457" t="s">
        <v>0</v>
      </c>
      <c r="B6457" t="s">
        <v>1</v>
      </c>
      <c r="C6457" t="s">
        <v>16049</v>
      </c>
      <c r="D6457" t="s">
        <v>13</v>
      </c>
      <c r="E6457" t="s">
        <v>14</v>
      </c>
      <c r="F6457" t="s">
        <v>5</v>
      </c>
      <c r="G6457" s="2">
        <v>272250</v>
      </c>
      <c r="H6457" s="2">
        <f t="shared" si="102"/>
        <v>294030</v>
      </c>
      <c r="I6457" t="s">
        <v>6</v>
      </c>
      <c r="J6457" s="2">
        <v>3</v>
      </c>
      <c r="K6457" t="s">
        <v>7</v>
      </c>
      <c r="L6457" t="s">
        <v>16050</v>
      </c>
      <c r="M6457" t="s">
        <v>15</v>
      </c>
      <c r="N6457" t="s">
        <v>16</v>
      </c>
      <c r="O6457" s="2">
        <v>90750</v>
      </c>
      <c r="P6457" t="s">
        <v>16051</v>
      </c>
      <c r="Q6457" s="3">
        <v>44860</v>
      </c>
      <c r="R6457" t="s">
        <v>11891</v>
      </c>
      <c r="S6457" s="6" t="s">
        <v>24175</v>
      </c>
    </row>
    <row r="6458" spans="1:19" x14ac:dyDescent="0.2">
      <c r="A6458" t="s">
        <v>0</v>
      </c>
      <c r="B6458" t="s">
        <v>1</v>
      </c>
      <c r="C6458" t="s">
        <v>16052</v>
      </c>
      <c r="D6458" t="s">
        <v>3</v>
      </c>
      <c r="E6458" t="s">
        <v>69</v>
      </c>
      <c r="F6458" t="s">
        <v>5</v>
      </c>
      <c r="G6458" s="2">
        <v>111058</v>
      </c>
      <c r="H6458" s="2">
        <f t="shared" si="102"/>
        <v>119942.64000000001</v>
      </c>
      <c r="I6458" t="s">
        <v>6</v>
      </c>
      <c r="J6458" s="2">
        <v>1</v>
      </c>
      <c r="K6458" t="s">
        <v>7</v>
      </c>
      <c r="L6458" t="s">
        <v>16053</v>
      </c>
      <c r="M6458" t="s">
        <v>9</v>
      </c>
      <c r="N6458" t="s">
        <v>71</v>
      </c>
      <c r="O6458" s="2">
        <v>111058</v>
      </c>
      <c r="P6458" t="s">
        <v>16054</v>
      </c>
      <c r="Q6458" s="3">
        <v>44860</v>
      </c>
      <c r="R6458" t="s">
        <v>2507</v>
      </c>
      <c r="S6458" s="6" t="s">
        <v>22425</v>
      </c>
    </row>
    <row r="6459" spans="1:19" x14ac:dyDescent="0.2">
      <c r="A6459" t="s">
        <v>0</v>
      </c>
      <c r="B6459" t="s">
        <v>1</v>
      </c>
      <c r="C6459" t="s">
        <v>16052</v>
      </c>
      <c r="D6459" t="s">
        <v>13</v>
      </c>
      <c r="E6459" t="s">
        <v>14</v>
      </c>
      <c r="F6459" t="s">
        <v>5</v>
      </c>
      <c r="G6459" s="2">
        <v>272250</v>
      </c>
      <c r="H6459" s="2">
        <f t="shared" si="102"/>
        <v>294030</v>
      </c>
      <c r="I6459" t="s">
        <v>6</v>
      </c>
      <c r="J6459" s="2">
        <v>3</v>
      </c>
      <c r="K6459" t="s">
        <v>7</v>
      </c>
      <c r="L6459" t="s">
        <v>16053</v>
      </c>
      <c r="M6459" t="s">
        <v>15</v>
      </c>
      <c r="N6459" t="s">
        <v>16</v>
      </c>
      <c r="O6459" s="2">
        <v>90750</v>
      </c>
      <c r="P6459" t="s">
        <v>16054</v>
      </c>
      <c r="Q6459" s="3">
        <v>44860</v>
      </c>
      <c r="R6459" t="s">
        <v>2507</v>
      </c>
      <c r="S6459" s="6" t="s">
        <v>22425</v>
      </c>
    </row>
    <row r="6460" spans="1:19" x14ac:dyDescent="0.2">
      <c r="A6460" t="s">
        <v>0</v>
      </c>
      <c r="B6460" t="s">
        <v>1</v>
      </c>
      <c r="C6460" t="s">
        <v>16055</v>
      </c>
      <c r="D6460" t="s">
        <v>3</v>
      </c>
      <c r="E6460" t="s">
        <v>69</v>
      </c>
      <c r="F6460" t="s">
        <v>5</v>
      </c>
      <c r="G6460" s="2">
        <v>555290</v>
      </c>
      <c r="H6460" s="2">
        <f t="shared" si="102"/>
        <v>599713.20000000007</v>
      </c>
      <c r="I6460" t="s">
        <v>6</v>
      </c>
      <c r="J6460" s="2">
        <v>5</v>
      </c>
      <c r="K6460" t="s">
        <v>7</v>
      </c>
      <c r="L6460" t="s">
        <v>16056</v>
      </c>
      <c r="M6460" t="s">
        <v>9</v>
      </c>
      <c r="N6460" t="s">
        <v>71</v>
      </c>
      <c r="O6460" s="2">
        <v>111058</v>
      </c>
      <c r="P6460" t="s">
        <v>16057</v>
      </c>
      <c r="Q6460" s="3">
        <v>44860</v>
      </c>
      <c r="R6460" t="s">
        <v>15099</v>
      </c>
      <c r="S6460" s="6" t="s">
        <v>24496</v>
      </c>
    </row>
    <row r="6461" spans="1:19" x14ac:dyDescent="0.2">
      <c r="A6461" t="s">
        <v>0</v>
      </c>
      <c r="B6461" t="s">
        <v>1</v>
      </c>
      <c r="C6461" t="s">
        <v>16058</v>
      </c>
      <c r="D6461" t="s">
        <v>3</v>
      </c>
      <c r="E6461" t="s">
        <v>51</v>
      </c>
      <c r="F6461" t="s">
        <v>5</v>
      </c>
      <c r="G6461" s="2">
        <v>263361</v>
      </c>
      <c r="H6461" s="2">
        <f t="shared" si="102"/>
        <v>284429.88</v>
      </c>
      <c r="I6461" t="s">
        <v>6</v>
      </c>
      <c r="J6461" s="2">
        <v>3</v>
      </c>
      <c r="K6461" t="s">
        <v>7</v>
      </c>
      <c r="L6461" t="s">
        <v>16059</v>
      </c>
      <c r="M6461" t="s">
        <v>9</v>
      </c>
      <c r="N6461" t="s">
        <v>53</v>
      </c>
      <c r="O6461" s="2">
        <v>87787</v>
      </c>
      <c r="P6461" t="s">
        <v>16060</v>
      </c>
      <c r="Q6461" s="3">
        <v>44860</v>
      </c>
      <c r="R6461" t="s">
        <v>3969</v>
      </c>
      <c r="S6461" s="6" t="s">
        <v>22749</v>
      </c>
    </row>
    <row r="6462" spans="1:19" x14ac:dyDescent="0.2">
      <c r="A6462" t="s">
        <v>0</v>
      </c>
      <c r="B6462" t="s">
        <v>1</v>
      </c>
      <c r="C6462" t="s">
        <v>16058</v>
      </c>
      <c r="D6462" t="s">
        <v>13</v>
      </c>
      <c r="E6462" t="s">
        <v>39</v>
      </c>
      <c r="F6462" t="s">
        <v>5</v>
      </c>
      <c r="G6462" s="2">
        <v>55595</v>
      </c>
      <c r="H6462" s="2">
        <f t="shared" si="102"/>
        <v>60042.600000000006</v>
      </c>
      <c r="I6462" t="s">
        <v>6</v>
      </c>
      <c r="J6462" s="2">
        <v>1</v>
      </c>
      <c r="K6462" t="s">
        <v>7</v>
      </c>
      <c r="L6462" t="s">
        <v>16059</v>
      </c>
      <c r="M6462" t="s">
        <v>15</v>
      </c>
      <c r="N6462" t="s">
        <v>41</v>
      </c>
      <c r="O6462" s="2">
        <v>55595</v>
      </c>
      <c r="P6462" t="s">
        <v>16060</v>
      </c>
      <c r="Q6462" s="3">
        <v>44860</v>
      </c>
      <c r="R6462" t="s">
        <v>3969</v>
      </c>
      <c r="S6462" s="6" t="s">
        <v>22749</v>
      </c>
    </row>
    <row r="6463" spans="1:19" x14ac:dyDescent="0.2">
      <c r="A6463" t="s">
        <v>0</v>
      </c>
      <c r="B6463" t="s">
        <v>1</v>
      </c>
      <c r="C6463" t="s">
        <v>16061</v>
      </c>
      <c r="D6463" t="s">
        <v>3</v>
      </c>
      <c r="E6463" t="s">
        <v>4</v>
      </c>
      <c r="F6463" t="s">
        <v>5</v>
      </c>
      <c r="G6463" s="2">
        <v>150546</v>
      </c>
      <c r="H6463" s="2">
        <f t="shared" si="102"/>
        <v>162589.68000000002</v>
      </c>
      <c r="I6463" t="s">
        <v>6</v>
      </c>
      <c r="J6463" s="2">
        <v>3</v>
      </c>
      <c r="K6463" t="s">
        <v>7</v>
      </c>
      <c r="L6463" t="s">
        <v>16062</v>
      </c>
      <c r="M6463" t="s">
        <v>9</v>
      </c>
      <c r="N6463" t="s">
        <v>10</v>
      </c>
      <c r="O6463" s="2">
        <v>50182</v>
      </c>
      <c r="P6463" t="s">
        <v>16063</v>
      </c>
      <c r="Q6463" s="3">
        <v>44860</v>
      </c>
      <c r="R6463" t="s">
        <v>15335</v>
      </c>
      <c r="S6463" s="6" t="s">
        <v>24519</v>
      </c>
    </row>
    <row r="6464" spans="1:19" x14ac:dyDescent="0.2">
      <c r="A6464" t="s">
        <v>0</v>
      </c>
      <c r="B6464" t="s">
        <v>1</v>
      </c>
      <c r="C6464" t="s">
        <v>16064</v>
      </c>
      <c r="D6464" t="s">
        <v>3</v>
      </c>
      <c r="E6464" t="s">
        <v>69</v>
      </c>
      <c r="F6464" t="s">
        <v>5</v>
      </c>
      <c r="G6464" s="2">
        <v>222116</v>
      </c>
      <c r="H6464" s="2">
        <f t="shared" si="102"/>
        <v>239885.28000000003</v>
      </c>
      <c r="I6464" t="s">
        <v>6</v>
      </c>
      <c r="J6464" s="2">
        <v>2</v>
      </c>
      <c r="K6464" t="s">
        <v>7</v>
      </c>
      <c r="L6464" t="s">
        <v>16065</v>
      </c>
      <c r="M6464" t="s">
        <v>9</v>
      </c>
      <c r="N6464" t="s">
        <v>71</v>
      </c>
      <c r="O6464" s="2">
        <v>111058</v>
      </c>
      <c r="P6464" t="s">
        <v>16066</v>
      </c>
      <c r="Q6464" s="3">
        <v>44860</v>
      </c>
      <c r="R6464" t="s">
        <v>11781</v>
      </c>
      <c r="S6464" s="6" t="s">
        <v>24164</v>
      </c>
    </row>
    <row r="6465" spans="1:19" x14ac:dyDescent="0.2">
      <c r="A6465" t="s">
        <v>0</v>
      </c>
      <c r="B6465" t="s">
        <v>1</v>
      </c>
      <c r="C6465" t="s">
        <v>16064</v>
      </c>
      <c r="D6465" t="s">
        <v>13</v>
      </c>
      <c r="E6465" t="s">
        <v>45</v>
      </c>
      <c r="F6465" t="s">
        <v>5</v>
      </c>
      <c r="G6465" s="2">
        <v>316200</v>
      </c>
      <c r="H6465" s="2">
        <f t="shared" si="102"/>
        <v>341496</v>
      </c>
      <c r="I6465" t="s">
        <v>6</v>
      </c>
      <c r="J6465" s="2">
        <v>3</v>
      </c>
      <c r="K6465" t="s">
        <v>7</v>
      </c>
      <c r="L6465" t="s">
        <v>16065</v>
      </c>
      <c r="M6465" t="s">
        <v>15</v>
      </c>
      <c r="N6465" t="s">
        <v>47</v>
      </c>
      <c r="O6465" s="2">
        <v>105400</v>
      </c>
      <c r="P6465" t="s">
        <v>16066</v>
      </c>
      <c r="Q6465" s="3">
        <v>44860</v>
      </c>
      <c r="R6465" t="s">
        <v>11781</v>
      </c>
      <c r="S6465" s="6" t="s">
        <v>24164</v>
      </c>
    </row>
    <row r="6466" spans="1:19" x14ac:dyDescent="0.2">
      <c r="A6466" t="s">
        <v>0</v>
      </c>
      <c r="B6466" t="s">
        <v>1</v>
      </c>
      <c r="C6466" t="s">
        <v>16064</v>
      </c>
      <c r="D6466" t="s">
        <v>17</v>
      </c>
      <c r="E6466" t="s">
        <v>14</v>
      </c>
      <c r="F6466" t="s">
        <v>5</v>
      </c>
      <c r="G6466" s="2">
        <v>181500</v>
      </c>
      <c r="H6466" s="2">
        <f t="shared" si="102"/>
        <v>196020</v>
      </c>
      <c r="I6466" t="s">
        <v>6</v>
      </c>
      <c r="J6466" s="2">
        <v>2</v>
      </c>
      <c r="K6466" t="s">
        <v>7</v>
      </c>
      <c r="L6466" t="s">
        <v>16065</v>
      </c>
      <c r="M6466" t="s">
        <v>19</v>
      </c>
      <c r="N6466" t="s">
        <v>16</v>
      </c>
      <c r="O6466" s="2">
        <v>90750</v>
      </c>
      <c r="P6466" t="s">
        <v>16066</v>
      </c>
      <c r="Q6466" s="3">
        <v>44860</v>
      </c>
      <c r="R6466" t="s">
        <v>11781</v>
      </c>
      <c r="S6466" s="6" t="s">
        <v>24164</v>
      </c>
    </row>
    <row r="6467" spans="1:19" x14ac:dyDescent="0.2">
      <c r="A6467" t="s">
        <v>0</v>
      </c>
      <c r="B6467" t="s">
        <v>1</v>
      </c>
      <c r="C6467" t="s">
        <v>16067</v>
      </c>
      <c r="D6467" t="s">
        <v>3</v>
      </c>
      <c r="E6467" t="s">
        <v>45</v>
      </c>
      <c r="F6467" t="s">
        <v>5</v>
      </c>
      <c r="G6467" s="2">
        <v>210800</v>
      </c>
      <c r="H6467" s="2">
        <f t="shared" si="102"/>
        <v>227664.00000000003</v>
      </c>
      <c r="I6467" t="s">
        <v>6</v>
      </c>
      <c r="J6467" s="2">
        <v>2</v>
      </c>
      <c r="K6467" t="s">
        <v>7</v>
      </c>
      <c r="L6467" t="s">
        <v>16068</v>
      </c>
      <c r="M6467" t="s">
        <v>9</v>
      </c>
      <c r="N6467" t="s">
        <v>47</v>
      </c>
      <c r="O6467" s="2">
        <v>105400</v>
      </c>
      <c r="P6467" t="s">
        <v>16069</v>
      </c>
      <c r="Q6467" s="3">
        <v>44860</v>
      </c>
      <c r="R6467" t="s">
        <v>16070</v>
      </c>
      <c r="S6467" s="6" t="s">
        <v>24581</v>
      </c>
    </row>
    <row r="6468" spans="1:19" x14ac:dyDescent="0.2">
      <c r="A6468" t="s">
        <v>0</v>
      </c>
      <c r="B6468" t="s">
        <v>1</v>
      </c>
      <c r="C6468" t="s">
        <v>16067</v>
      </c>
      <c r="D6468" t="s">
        <v>13</v>
      </c>
      <c r="E6468" t="s">
        <v>14</v>
      </c>
      <c r="F6468" t="s">
        <v>5</v>
      </c>
      <c r="G6468" s="2">
        <v>272250</v>
      </c>
      <c r="H6468" s="2">
        <f t="shared" si="102"/>
        <v>294030</v>
      </c>
      <c r="I6468" t="s">
        <v>6</v>
      </c>
      <c r="J6468" s="2">
        <v>3</v>
      </c>
      <c r="K6468" t="s">
        <v>7</v>
      </c>
      <c r="L6468" t="s">
        <v>16068</v>
      </c>
      <c r="M6468" t="s">
        <v>15</v>
      </c>
      <c r="N6468" t="s">
        <v>16</v>
      </c>
      <c r="O6468" s="2">
        <v>90750</v>
      </c>
      <c r="P6468" t="s">
        <v>16069</v>
      </c>
      <c r="Q6468" s="3">
        <v>44860</v>
      </c>
      <c r="R6468" t="s">
        <v>16070</v>
      </c>
      <c r="S6468" s="6" t="s">
        <v>24581</v>
      </c>
    </row>
    <row r="6469" spans="1:19" x14ac:dyDescent="0.2">
      <c r="A6469" t="s">
        <v>0</v>
      </c>
      <c r="B6469" t="s">
        <v>1</v>
      </c>
      <c r="C6469" t="s">
        <v>16067</v>
      </c>
      <c r="D6469" t="s">
        <v>17</v>
      </c>
      <c r="E6469" t="s">
        <v>69</v>
      </c>
      <c r="F6469" t="s">
        <v>5</v>
      </c>
      <c r="G6469" s="2">
        <v>111058</v>
      </c>
      <c r="H6469" s="2">
        <f t="shared" si="102"/>
        <v>119942.64000000001</v>
      </c>
      <c r="I6469" t="s">
        <v>6</v>
      </c>
      <c r="J6469" s="2">
        <v>1</v>
      </c>
      <c r="K6469" t="s">
        <v>7</v>
      </c>
      <c r="L6469" t="s">
        <v>16068</v>
      </c>
      <c r="M6469" t="s">
        <v>19</v>
      </c>
      <c r="N6469" t="s">
        <v>71</v>
      </c>
      <c r="O6469" s="2">
        <v>111058</v>
      </c>
      <c r="P6469" t="s">
        <v>16069</v>
      </c>
      <c r="Q6469" s="3">
        <v>44860</v>
      </c>
      <c r="R6469" t="s">
        <v>16070</v>
      </c>
      <c r="S6469" s="6" t="s">
        <v>24581</v>
      </c>
    </row>
    <row r="6470" spans="1:19" x14ac:dyDescent="0.2">
      <c r="A6470" t="s">
        <v>0</v>
      </c>
      <c r="B6470" t="s">
        <v>1</v>
      </c>
      <c r="C6470" t="s">
        <v>16071</v>
      </c>
      <c r="D6470" t="s">
        <v>3</v>
      </c>
      <c r="E6470" t="s">
        <v>51</v>
      </c>
      <c r="F6470" t="s">
        <v>5</v>
      </c>
      <c r="G6470" s="2">
        <v>263361</v>
      </c>
      <c r="H6470" s="2">
        <f t="shared" si="102"/>
        <v>284429.88</v>
      </c>
      <c r="I6470" t="s">
        <v>6</v>
      </c>
      <c r="J6470" s="2">
        <v>3</v>
      </c>
      <c r="K6470" t="s">
        <v>7</v>
      </c>
      <c r="L6470" t="s">
        <v>16072</v>
      </c>
      <c r="M6470" t="s">
        <v>9</v>
      </c>
      <c r="N6470" t="s">
        <v>53</v>
      </c>
      <c r="O6470" s="2">
        <v>87787</v>
      </c>
      <c r="P6470" t="s">
        <v>16073</v>
      </c>
      <c r="Q6470" s="3">
        <v>44860</v>
      </c>
      <c r="R6470" t="s">
        <v>8130</v>
      </c>
      <c r="S6470" s="6" t="s">
        <v>23600</v>
      </c>
    </row>
    <row r="6471" spans="1:19" x14ac:dyDescent="0.2">
      <c r="A6471" t="s">
        <v>0</v>
      </c>
      <c r="B6471" t="s">
        <v>1</v>
      </c>
      <c r="C6471" t="s">
        <v>16071</v>
      </c>
      <c r="D6471" t="s">
        <v>13</v>
      </c>
      <c r="E6471" t="s">
        <v>69</v>
      </c>
      <c r="F6471" t="s">
        <v>5</v>
      </c>
      <c r="G6471" s="2">
        <v>111058</v>
      </c>
      <c r="H6471" s="2">
        <f t="shared" si="102"/>
        <v>119942.64000000001</v>
      </c>
      <c r="I6471" t="s">
        <v>6</v>
      </c>
      <c r="J6471" s="2">
        <v>1</v>
      </c>
      <c r="K6471" t="s">
        <v>7</v>
      </c>
      <c r="L6471" t="s">
        <v>16072</v>
      </c>
      <c r="M6471" t="s">
        <v>15</v>
      </c>
      <c r="N6471" t="s">
        <v>71</v>
      </c>
      <c r="O6471" s="2">
        <v>111058</v>
      </c>
      <c r="P6471" t="s">
        <v>16073</v>
      </c>
      <c r="Q6471" s="3">
        <v>44860</v>
      </c>
      <c r="R6471" t="s">
        <v>8130</v>
      </c>
      <c r="S6471" s="6" t="s">
        <v>23600</v>
      </c>
    </row>
    <row r="6472" spans="1:19" x14ac:dyDescent="0.2">
      <c r="A6472" t="s">
        <v>0</v>
      </c>
      <c r="B6472" t="s">
        <v>1</v>
      </c>
      <c r="C6472" t="s">
        <v>16071</v>
      </c>
      <c r="D6472" t="s">
        <v>17</v>
      </c>
      <c r="E6472" t="s">
        <v>4</v>
      </c>
      <c r="F6472" t="s">
        <v>5</v>
      </c>
      <c r="G6472" s="2">
        <v>100364</v>
      </c>
      <c r="H6472" s="2">
        <f t="shared" si="102"/>
        <v>108393.12000000001</v>
      </c>
      <c r="I6472" t="s">
        <v>6</v>
      </c>
      <c r="J6472" s="2">
        <v>2</v>
      </c>
      <c r="K6472" t="s">
        <v>7</v>
      </c>
      <c r="L6472" t="s">
        <v>16072</v>
      </c>
      <c r="M6472" t="s">
        <v>19</v>
      </c>
      <c r="N6472" t="s">
        <v>10</v>
      </c>
      <c r="O6472" s="2">
        <v>50182</v>
      </c>
      <c r="P6472" t="s">
        <v>16073</v>
      </c>
      <c r="Q6472" s="3">
        <v>44860</v>
      </c>
      <c r="R6472" t="s">
        <v>8130</v>
      </c>
      <c r="S6472" s="6" t="s">
        <v>23600</v>
      </c>
    </row>
    <row r="6473" spans="1:19" x14ac:dyDescent="0.2">
      <c r="A6473" t="s">
        <v>0</v>
      </c>
      <c r="B6473" t="s">
        <v>1</v>
      </c>
      <c r="C6473" t="s">
        <v>16074</v>
      </c>
      <c r="D6473" t="s">
        <v>3</v>
      </c>
      <c r="E6473" t="s">
        <v>51</v>
      </c>
      <c r="F6473" t="s">
        <v>5</v>
      </c>
      <c r="G6473" s="2">
        <v>175574</v>
      </c>
      <c r="H6473" s="2">
        <f t="shared" si="102"/>
        <v>189619.92</v>
      </c>
      <c r="I6473" t="s">
        <v>6</v>
      </c>
      <c r="J6473" s="2">
        <v>2</v>
      </c>
      <c r="K6473" t="s">
        <v>7</v>
      </c>
      <c r="L6473" t="s">
        <v>16075</v>
      </c>
      <c r="M6473" t="s">
        <v>9</v>
      </c>
      <c r="N6473" t="s">
        <v>53</v>
      </c>
      <c r="O6473" s="2">
        <v>87787</v>
      </c>
      <c r="P6473" t="s">
        <v>16076</v>
      </c>
      <c r="Q6473" s="3">
        <v>44860</v>
      </c>
      <c r="R6473" t="s">
        <v>16077</v>
      </c>
      <c r="S6473" s="6" t="s">
        <v>24582</v>
      </c>
    </row>
    <row r="6474" spans="1:19" x14ac:dyDescent="0.2">
      <c r="A6474" t="s">
        <v>0</v>
      </c>
      <c r="B6474" t="s">
        <v>1</v>
      </c>
      <c r="C6474" t="s">
        <v>16078</v>
      </c>
      <c r="D6474" t="s">
        <v>3</v>
      </c>
      <c r="E6474" t="s">
        <v>25</v>
      </c>
      <c r="F6474" t="s">
        <v>5</v>
      </c>
      <c r="G6474" s="2">
        <v>184000</v>
      </c>
      <c r="H6474" s="2">
        <f t="shared" si="102"/>
        <v>198720</v>
      </c>
      <c r="I6474" t="s">
        <v>6</v>
      </c>
      <c r="J6474" s="2">
        <v>4</v>
      </c>
      <c r="K6474" t="s">
        <v>7</v>
      </c>
      <c r="L6474" t="s">
        <v>16079</v>
      </c>
      <c r="M6474" t="s">
        <v>9</v>
      </c>
      <c r="N6474" t="s">
        <v>27</v>
      </c>
      <c r="O6474" s="2">
        <v>46000</v>
      </c>
      <c r="P6474" t="s">
        <v>16080</v>
      </c>
      <c r="Q6474" s="3">
        <v>44860</v>
      </c>
      <c r="R6474" t="s">
        <v>16029</v>
      </c>
      <c r="S6474" s="6" t="s">
        <v>24579</v>
      </c>
    </row>
    <row r="6475" spans="1:19" x14ac:dyDescent="0.2">
      <c r="A6475" t="s">
        <v>0</v>
      </c>
      <c r="B6475" t="s">
        <v>1</v>
      </c>
      <c r="C6475" t="s">
        <v>16078</v>
      </c>
      <c r="D6475" t="s">
        <v>13</v>
      </c>
      <c r="E6475" t="s">
        <v>4</v>
      </c>
      <c r="F6475" t="s">
        <v>5</v>
      </c>
      <c r="G6475" s="2">
        <v>401456</v>
      </c>
      <c r="H6475" s="2">
        <f t="shared" si="102"/>
        <v>433572.48000000004</v>
      </c>
      <c r="I6475" t="s">
        <v>6</v>
      </c>
      <c r="J6475" s="2">
        <v>8</v>
      </c>
      <c r="K6475" t="s">
        <v>7</v>
      </c>
      <c r="L6475" t="s">
        <v>16079</v>
      </c>
      <c r="M6475" t="s">
        <v>15</v>
      </c>
      <c r="N6475" t="s">
        <v>10</v>
      </c>
      <c r="O6475" s="2">
        <v>50182</v>
      </c>
      <c r="P6475" t="s">
        <v>16080</v>
      </c>
      <c r="Q6475" s="3">
        <v>44860</v>
      </c>
      <c r="R6475" t="s">
        <v>16029</v>
      </c>
      <c r="S6475" s="6" t="s">
        <v>24579</v>
      </c>
    </row>
    <row r="6476" spans="1:19" x14ac:dyDescent="0.2">
      <c r="A6476" t="s">
        <v>0</v>
      </c>
      <c r="B6476" t="s">
        <v>1</v>
      </c>
      <c r="C6476" t="s">
        <v>16081</v>
      </c>
      <c r="D6476" t="s">
        <v>3</v>
      </c>
      <c r="E6476" t="s">
        <v>25</v>
      </c>
      <c r="F6476" t="s">
        <v>5</v>
      </c>
      <c r="G6476" s="2">
        <v>46000</v>
      </c>
      <c r="H6476" s="2">
        <f t="shared" si="102"/>
        <v>49680</v>
      </c>
      <c r="I6476" t="s">
        <v>6</v>
      </c>
      <c r="J6476" s="2">
        <v>1</v>
      </c>
      <c r="K6476" t="s">
        <v>7</v>
      </c>
      <c r="L6476" t="s">
        <v>16082</v>
      </c>
      <c r="M6476" t="s">
        <v>9</v>
      </c>
      <c r="N6476" t="s">
        <v>27</v>
      </c>
      <c r="O6476" s="2">
        <v>46000</v>
      </c>
      <c r="P6476" t="s">
        <v>16083</v>
      </c>
      <c r="Q6476" s="3">
        <v>44860</v>
      </c>
      <c r="R6476" t="s">
        <v>16084</v>
      </c>
      <c r="S6476" s="6" t="s">
        <v>24583</v>
      </c>
    </row>
    <row r="6477" spans="1:19" x14ac:dyDescent="0.2">
      <c r="A6477" t="s">
        <v>0</v>
      </c>
      <c r="B6477" t="s">
        <v>1</v>
      </c>
      <c r="C6477" t="s">
        <v>16081</v>
      </c>
      <c r="D6477" t="s">
        <v>13</v>
      </c>
      <c r="E6477" t="s">
        <v>51</v>
      </c>
      <c r="F6477" t="s">
        <v>5</v>
      </c>
      <c r="G6477" s="2">
        <v>351148</v>
      </c>
      <c r="H6477" s="2">
        <f t="shared" si="102"/>
        <v>379239.84</v>
      </c>
      <c r="I6477" t="s">
        <v>6</v>
      </c>
      <c r="J6477" s="2">
        <v>4</v>
      </c>
      <c r="K6477" t="s">
        <v>7</v>
      </c>
      <c r="L6477" t="s">
        <v>16082</v>
      </c>
      <c r="M6477" t="s">
        <v>15</v>
      </c>
      <c r="N6477" t="s">
        <v>53</v>
      </c>
      <c r="O6477" s="2">
        <v>87787</v>
      </c>
      <c r="P6477" t="s">
        <v>16083</v>
      </c>
      <c r="Q6477" s="3">
        <v>44860</v>
      </c>
      <c r="R6477" t="s">
        <v>16084</v>
      </c>
      <c r="S6477" s="6" t="s">
        <v>24583</v>
      </c>
    </row>
    <row r="6478" spans="1:19" x14ac:dyDescent="0.2">
      <c r="A6478" t="s">
        <v>0</v>
      </c>
      <c r="B6478" t="s">
        <v>1</v>
      </c>
      <c r="C6478" t="s">
        <v>16085</v>
      </c>
      <c r="D6478" t="s">
        <v>3</v>
      </c>
      <c r="E6478" t="s">
        <v>69</v>
      </c>
      <c r="F6478" t="s">
        <v>5</v>
      </c>
      <c r="G6478" s="2">
        <v>111058</v>
      </c>
      <c r="H6478" s="2">
        <f t="shared" si="102"/>
        <v>119942.64000000001</v>
      </c>
      <c r="I6478" t="s">
        <v>6</v>
      </c>
      <c r="J6478" s="2">
        <v>1</v>
      </c>
      <c r="K6478" t="s">
        <v>7</v>
      </c>
      <c r="L6478" t="s">
        <v>16086</v>
      </c>
      <c r="M6478" t="s">
        <v>9</v>
      </c>
      <c r="N6478" t="s">
        <v>71</v>
      </c>
      <c r="O6478" s="2">
        <v>111058</v>
      </c>
      <c r="P6478" t="s">
        <v>16087</v>
      </c>
      <c r="Q6478" s="3">
        <v>44860</v>
      </c>
      <c r="R6478" t="s">
        <v>3839</v>
      </c>
      <c r="S6478" s="6" t="s">
        <v>22722</v>
      </c>
    </row>
    <row r="6479" spans="1:19" x14ac:dyDescent="0.2">
      <c r="A6479" t="s">
        <v>0</v>
      </c>
      <c r="B6479" t="s">
        <v>1</v>
      </c>
      <c r="C6479" t="s">
        <v>16085</v>
      </c>
      <c r="D6479" t="s">
        <v>13</v>
      </c>
      <c r="E6479" t="s">
        <v>14</v>
      </c>
      <c r="F6479" t="s">
        <v>5</v>
      </c>
      <c r="G6479" s="2">
        <v>90750</v>
      </c>
      <c r="H6479" s="2">
        <f t="shared" si="102"/>
        <v>98010</v>
      </c>
      <c r="I6479" t="s">
        <v>6</v>
      </c>
      <c r="J6479" s="2">
        <v>1</v>
      </c>
      <c r="K6479" t="s">
        <v>7</v>
      </c>
      <c r="L6479" t="s">
        <v>16086</v>
      </c>
      <c r="M6479" t="s">
        <v>15</v>
      </c>
      <c r="N6479" t="s">
        <v>16</v>
      </c>
      <c r="O6479" s="2">
        <v>90750</v>
      </c>
      <c r="P6479" t="s">
        <v>16087</v>
      </c>
      <c r="Q6479" s="3">
        <v>44860</v>
      </c>
      <c r="R6479" t="s">
        <v>3839</v>
      </c>
      <c r="S6479" s="6" t="s">
        <v>22722</v>
      </c>
    </row>
    <row r="6480" spans="1:19" x14ac:dyDescent="0.2">
      <c r="A6480" t="s">
        <v>0</v>
      </c>
      <c r="B6480" t="s">
        <v>1</v>
      </c>
      <c r="C6480" t="s">
        <v>16085</v>
      </c>
      <c r="D6480" t="s">
        <v>17</v>
      </c>
      <c r="E6480" t="s">
        <v>45</v>
      </c>
      <c r="F6480" t="s">
        <v>5</v>
      </c>
      <c r="G6480" s="2">
        <v>105400</v>
      </c>
      <c r="H6480" s="2">
        <f t="shared" si="102"/>
        <v>113832.00000000001</v>
      </c>
      <c r="I6480" t="s">
        <v>6</v>
      </c>
      <c r="J6480" s="2">
        <v>1</v>
      </c>
      <c r="K6480" t="s">
        <v>7</v>
      </c>
      <c r="L6480" t="s">
        <v>16086</v>
      </c>
      <c r="M6480" t="s">
        <v>19</v>
      </c>
      <c r="N6480" t="s">
        <v>47</v>
      </c>
      <c r="O6480" s="2">
        <v>105400</v>
      </c>
      <c r="P6480" t="s">
        <v>16087</v>
      </c>
      <c r="Q6480" s="3">
        <v>44860</v>
      </c>
      <c r="R6480" t="s">
        <v>3839</v>
      </c>
      <c r="S6480" s="6" t="s">
        <v>22722</v>
      </c>
    </row>
    <row r="6481" spans="1:19" x14ac:dyDescent="0.2">
      <c r="A6481" t="s">
        <v>0</v>
      </c>
      <c r="B6481" t="s">
        <v>1</v>
      </c>
      <c r="C6481" t="s">
        <v>16088</v>
      </c>
      <c r="D6481" t="s">
        <v>3</v>
      </c>
      <c r="E6481" t="s">
        <v>161</v>
      </c>
      <c r="F6481" t="s">
        <v>5</v>
      </c>
      <c r="G6481" s="2">
        <v>74250</v>
      </c>
      <c r="H6481" s="2">
        <f t="shared" si="102"/>
        <v>80190</v>
      </c>
      <c r="I6481" t="s">
        <v>6</v>
      </c>
      <c r="J6481" s="2">
        <v>1</v>
      </c>
      <c r="K6481" t="s">
        <v>7</v>
      </c>
      <c r="L6481" t="s">
        <v>16089</v>
      </c>
      <c r="M6481" t="s">
        <v>9</v>
      </c>
      <c r="N6481" t="s">
        <v>163</v>
      </c>
      <c r="O6481" s="2">
        <v>74250</v>
      </c>
      <c r="P6481" t="s">
        <v>16090</v>
      </c>
      <c r="Q6481" s="3">
        <v>44860</v>
      </c>
      <c r="R6481" t="s">
        <v>10359</v>
      </c>
      <c r="S6481" s="6" t="s">
        <v>23970</v>
      </c>
    </row>
    <row r="6482" spans="1:19" x14ac:dyDescent="0.2">
      <c r="A6482" t="s">
        <v>0</v>
      </c>
      <c r="B6482" t="s">
        <v>1</v>
      </c>
      <c r="C6482" t="s">
        <v>16091</v>
      </c>
      <c r="D6482" t="s">
        <v>3</v>
      </c>
      <c r="E6482" t="s">
        <v>69</v>
      </c>
      <c r="F6482" t="s">
        <v>5</v>
      </c>
      <c r="G6482" s="2">
        <v>111058</v>
      </c>
      <c r="H6482" s="2">
        <f t="shared" si="102"/>
        <v>119942.64000000001</v>
      </c>
      <c r="I6482" t="s">
        <v>6</v>
      </c>
      <c r="J6482" s="2">
        <v>1</v>
      </c>
      <c r="K6482" t="s">
        <v>7</v>
      </c>
      <c r="L6482" t="s">
        <v>16092</v>
      </c>
      <c r="M6482" t="s">
        <v>9</v>
      </c>
      <c r="N6482" t="s">
        <v>71</v>
      </c>
      <c r="O6482" s="2">
        <v>111058</v>
      </c>
      <c r="P6482" t="s">
        <v>16093</v>
      </c>
      <c r="Q6482" s="3">
        <v>44860</v>
      </c>
      <c r="R6482" t="s">
        <v>10067</v>
      </c>
      <c r="S6482" s="6" t="s">
        <v>23931</v>
      </c>
    </row>
    <row r="6483" spans="1:19" x14ac:dyDescent="0.2">
      <c r="A6483" t="s">
        <v>0</v>
      </c>
      <c r="B6483" t="s">
        <v>1</v>
      </c>
      <c r="C6483" t="s">
        <v>16091</v>
      </c>
      <c r="D6483" t="s">
        <v>13</v>
      </c>
      <c r="E6483" t="s">
        <v>14</v>
      </c>
      <c r="F6483" t="s">
        <v>5</v>
      </c>
      <c r="G6483" s="2">
        <v>181500</v>
      </c>
      <c r="H6483" s="2">
        <f t="shared" si="102"/>
        <v>196020</v>
      </c>
      <c r="I6483" t="s">
        <v>6</v>
      </c>
      <c r="J6483" s="2">
        <v>2</v>
      </c>
      <c r="K6483" t="s">
        <v>7</v>
      </c>
      <c r="L6483" t="s">
        <v>16092</v>
      </c>
      <c r="M6483" t="s">
        <v>15</v>
      </c>
      <c r="N6483" t="s">
        <v>16</v>
      </c>
      <c r="O6483" s="2">
        <v>90750</v>
      </c>
      <c r="P6483" t="s">
        <v>16093</v>
      </c>
      <c r="Q6483" s="3">
        <v>44860</v>
      </c>
      <c r="R6483" t="s">
        <v>10067</v>
      </c>
      <c r="S6483" s="6" t="s">
        <v>23931</v>
      </c>
    </row>
    <row r="6484" spans="1:19" x14ac:dyDescent="0.2">
      <c r="A6484" t="s">
        <v>0</v>
      </c>
      <c r="B6484" t="s">
        <v>1</v>
      </c>
      <c r="C6484" t="s">
        <v>16094</v>
      </c>
      <c r="D6484" t="s">
        <v>3</v>
      </c>
      <c r="E6484" t="s">
        <v>51</v>
      </c>
      <c r="F6484" t="s">
        <v>5</v>
      </c>
      <c r="G6484" s="2">
        <v>175574</v>
      </c>
      <c r="H6484" s="2">
        <f t="shared" si="102"/>
        <v>189619.92</v>
      </c>
      <c r="I6484" t="s">
        <v>6</v>
      </c>
      <c r="J6484" s="2">
        <v>2</v>
      </c>
      <c r="K6484" t="s">
        <v>7</v>
      </c>
      <c r="L6484" t="s">
        <v>16095</v>
      </c>
      <c r="M6484" t="s">
        <v>9</v>
      </c>
      <c r="N6484" t="s">
        <v>53</v>
      </c>
      <c r="O6484" s="2">
        <v>87787</v>
      </c>
      <c r="P6484" t="s">
        <v>16096</v>
      </c>
      <c r="Q6484" s="3">
        <v>44860</v>
      </c>
      <c r="R6484" t="s">
        <v>1602</v>
      </c>
      <c r="S6484" s="6" t="s">
        <v>22223</v>
      </c>
    </row>
    <row r="6485" spans="1:19" x14ac:dyDescent="0.2">
      <c r="A6485" t="s">
        <v>0</v>
      </c>
      <c r="B6485" t="s">
        <v>1</v>
      </c>
      <c r="C6485" t="s">
        <v>16097</v>
      </c>
      <c r="D6485" t="s">
        <v>3</v>
      </c>
      <c r="E6485" t="s">
        <v>51</v>
      </c>
      <c r="F6485" t="s">
        <v>5</v>
      </c>
      <c r="G6485" s="2">
        <v>263361</v>
      </c>
      <c r="H6485" s="2">
        <f t="shared" si="102"/>
        <v>284429.88</v>
      </c>
      <c r="I6485" t="s">
        <v>6</v>
      </c>
      <c r="J6485" s="2">
        <v>3</v>
      </c>
      <c r="K6485" t="s">
        <v>7</v>
      </c>
      <c r="L6485" t="s">
        <v>16098</v>
      </c>
      <c r="M6485" t="s">
        <v>9</v>
      </c>
      <c r="N6485" t="s">
        <v>53</v>
      </c>
      <c r="O6485" s="2">
        <v>87787</v>
      </c>
      <c r="P6485" t="s">
        <v>16099</v>
      </c>
      <c r="Q6485" s="3">
        <v>44860</v>
      </c>
      <c r="R6485" t="s">
        <v>8931</v>
      </c>
      <c r="S6485" s="6" t="s">
        <v>23748</v>
      </c>
    </row>
    <row r="6486" spans="1:19" x14ac:dyDescent="0.2">
      <c r="A6486" t="s">
        <v>0</v>
      </c>
      <c r="B6486" t="s">
        <v>1</v>
      </c>
      <c r="C6486" t="s">
        <v>16100</v>
      </c>
      <c r="D6486" t="s">
        <v>3</v>
      </c>
      <c r="E6486" t="s">
        <v>69</v>
      </c>
      <c r="F6486" t="s">
        <v>5</v>
      </c>
      <c r="G6486" s="2">
        <v>333174</v>
      </c>
      <c r="H6486" s="2">
        <f t="shared" si="102"/>
        <v>359827.92000000004</v>
      </c>
      <c r="I6486" t="s">
        <v>6</v>
      </c>
      <c r="J6486" s="2">
        <v>3</v>
      </c>
      <c r="K6486" t="s">
        <v>7</v>
      </c>
      <c r="L6486" t="s">
        <v>16101</v>
      </c>
      <c r="M6486" t="s">
        <v>9</v>
      </c>
      <c r="N6486" t="s">
        <v>71</v>
      </c>
      <c r="O6486" s="2">
        <v>111058</v>
      </c>
      <c r="P6486" t="s">
        <v>16102</v>
      </c>
      <c r="Q6486" s="3">
        <v>44860</v>
      </c>
      <c r="R6486" t="s">
        <v>10288</v>
      </c>
      <c r="S6486" s="6" t="s">
        <v>23959</v>
      </c>
    </row>
    <row r="6487" spans="1:19" x14ac:dyDescent="0.2">
      <c r="A6487" t="s">
        <v>0</v>
      </c>
      <c r="B6487" t="s">
        <v>1</v>
      </c>
      <c r="C6487" t="s">
        <v>16103</v>
      </c>
      <c r="D6487" t="s">
        <v>3</v>
      </c>
      <c r="E6487" t="s">
        <v>4</v>
      </c>
      <c r="F6487" t="s">
        <v>5</v>
      </c>
      <c r="G6487" s="2">
        <v>150546</v>
      </c>
      <c r="H6487" s="2">
        <f t="shared" ref="H6487:H6550" si="103">G6487*1.08</f>
        <v>162589.68000000002</v>
      </c>
      <c r="I6487" t="s">
        <v>6</v>
      </c>
      <c r="J6487" s="2">
        <v>3</v>
      </c>
      <c r="K6487" t="s">
        <v>7</v>
      </c>
      <c r="L6487" t="s">
        <v>16104</v>
      </c>
      <c r="M6487" t="s">
        <v>9</v>
      </c>
      <c r="N6487" t="s">
        <v>10</v>
      </c>
      <c r="O6487" s="2">
        <v>50182</v>
      </c>
      <c r="P6487" t="s">
        <v>16105</v>
      </c>
      <c r="Q6487" s="3">
        <v>44860</v>
      </c>
      <c r="R6487" t="s">
        <v>6049</v>
      </c>
      <c r="S6487" s="6" t="s">
        <v>23188</v>
      </c>
    </row>
    <row r="6488" spans="1:19" x14ac:dyDescent="0.2">
      <c r="A6488" t="s">
        <v>0</v>
      </c>
      <c r="B6488" t="s">
        <v>1</v>
      </c>
      <c r="C6488" t="s">
        <v>16106</v>
      </c>
      <c r="D6488" t="s">
        <v>3</v>
      </c>
      <c r="E6488" t="s">
        <v>25</v>
      </c>
      <c r="F6488" t="s">
        <v>5</v>
      </c>
      <c r="G6488" s="2">
        <v>138000</v>
      </c>
      <c r="H6488" s="2">
        <f t="shared" si="103"/>
        <v>149040</v>
      </c>
      <c r="I6488" t="s">
        <v>6</v>
      </c>
      <c r="J6488" s="2">
        <v>3</v>
      </c>
      <c r="K6488" t="s">
        <v>7</v>
      </c>
      <c r="L6488" t="s">
        <v>16107</v>
      </c>
      <c r="M6488" t="s">
        <v>9</v>
      </c>
      <c r="N6488" t="s">
        <v>27</v>
      </c>
      <c r="O6488" s="2">
        <v>46000</v>
      </c>
      <c r="P6488" t="s">
        <v>16108</v>
      </c>
      <c r="Q6488" s="3">
        <v>44860</v>
      </c>
      <c r="R6488" t="s">
        <v>321</v>
      </c>
      <c r="S6488" s="6" t="s">
        <v>21927</v>
      </c>
    </row>
    <row r="6489" spans="1:19" x14ac:dyDescent="0.2">
      <c r="A6489" t="s">
        <v>0</v>
      </c>
      <c r="B6489" t="s">
        <v>1</v>
      </c>
      <c r="C6489" t="s">
        <v>16106</v>
      </c>
      <c r="D6489" t="s">
        <v>13</v>
      </c>
      <c r="E6489" t="s">
        <v>161</v>
      </c>
      <c r="F6489" t="s">
        <v>5</v>
      </c>
      <c r="G6489" s="2">
        <v>222750</v>
      </c>
      <c r="H6489" s="2">
        <f t="shared" si="103"/>
        <v>240570.00000000003</v>
      </c>
      <c r="I6489" t="s">
        <v>6</v>
      </c>
      <c r="J6489" s="2">
        <v>3</v>
      </c>
      <c r="K6489" t="s">
        <v>7</v>
      </c>
      <c r="L6489" t="s">
        <v>16107</v>
      </c>
      <c r="M6489" t="s">
        <v>15</v>
      </c>
      <c r="N6489" t="s">
        <v>163</v>
      </c>
      <c r="O6489" s="2">
        <v>74250</v>
      </c>
      <c r="P6489" t="s">
        <v>16108</v>
      </c>
      <c r="Q6489" s="3">
        <v>44860</v>
      </c>
      <c r="R6489" t="s">
        <v>321</v>
      </c>
      <c r="S6489" s="6" t="s">
        <v>21927</v>
      </c>
    </row>
    <row r="6490" spans="1:19" x14ac:dyDescent="0.2">
      <c r="A6490" t="s">
        <v>0</v>
      </c>
      <c r="B6490" t="s">
        <v>1</v>
      </c>
      <c r="C6490" t="s">
        <v>16109</v>
      </c>
      <c r="D6490" t="s">
        <v>3</v>
      </c>
      <c r="E6490" t="s">
        <v>69</v>
      </c>
      <c r="F6490" t="s">
        <v>5</v>
      </c>
      <c r="G6490" s="2">
        <v>666348</v>
      </c>
      <c r="H6490" s="2">
        <f t="shared" si="103"/>
        <v>719655.84000000008</v>
      </c>
      <c r="I6490" t="s">
        <v>6</v>
      </c>
      <c r="J6490" s="2">
        <v>6</v>
      </c>
      <c r="K6490" t="s">
        <v>7</v>
      </c>
      <c r="L6490" t="s">
        <v>16110</v>
      </c>
      <c r="M6490" t="s">
        <v>9</v>
      </c>
      <c r="N6490" t="s">
        <v>71</v>
      </c>
      <c r="O6490" s="2">
        <v>111058</v>
      </c>
      <c r="P6490" t="s">
        <v>16111</v>
      </c>
      <c r="Q6490" s="3">
        <v>44860</v>
      </c>
      <c r="R6490" t="s">
        <v>16112</v>
      </c>
      <c r="S6490" s="6" t="s">
        <v>24584</v>
      </c>
    </row>
    <row r="6491" spans="1:19" x14ac:dyDescent="0.2">
      <c r="A6491" t="s">
        <v>0</v>
      </c>
      <c r="B6491" t="s">
        <v>1</v>
      </c>
      <c r="C6491" t="s">
        <v>16113</v>
      </c>
      <c r="D6491" t="s">
        <v>3</v>
      </c>
      <c r="E6491" t="s">
        <v>51</v>
      </c>
      <c r="F6491" t="s">
        <v>5</v>
      </c>
      <c r="G6491" s="2">
        <v>87787</v>
      </c>
      <c r="H6491" s="2">
        <f t="shared" si="103"/>
        <v>94809.96</v>
      </c>
      <c r="I6491" t="s">
        <v>6</v>
      </c>
      <c r="J6491" s="2">
        <v>1</v>
      </c>
      <c r="K6491" t="s">
        <v>7</v>
      </c>
      <c r="L6491" t="s">
        <v>16114</v>
      </c>
      <c r="M6491" t="s">
        <v>9</v>
      </c>
      <c r="N6491" t="s">
        <v>53</v>
      </c>
      <c r="O6491" s="2">
        <v>87787</v>
      </c>
      <c r="P6491" t="s">
        <v>16115</v>
      </c>
      <c r="Q6491" s="3">
        <v>44860</v>
      </c>
      <c r="R6491" t="s">
        <v>16116</v>
      </c>
      <c r="S6491" s="6" t="s">
        <v>24585</v>
      </c>
    </row>
    <row r="6492" spans="1:19" x14ac:dyDescent="0.2">
      <c r="A6492" t="s">
        <v>0</v>
      </c>
      <c r="B6492" t="s">
        <v>1</v>
      </c>
      <c r="C6492" t="s">
        <v>16113</v>
      </c>
      <c r="D6492" t="s">
        <v>13</v>
      </c>
      <c r="E6492" t="s">
        <v>69</v>
      </c>
      <c r="F6492" t="s">
        <v>5</v>
      </c>
      <c r="G6492" s="2">
        <v>111058</v>
      </c>
      <c r="H6492" s="2">
        <f t="shared" si="103"/>
        <v>119942.64000000001</v>
      </c>
      <c r="I6492" t="s">
        <v>6</v>
      </c>
      <c r="J6492" s="2">
        <v>1</v>
      </c>
      <c r="K6492" t="s">
        <v>7</v>
      </c>
      <c r="L6492" t="s">
        <v>16114</v>
      </c>
      <c r="M6492" t="s">
        <v>15</v>
      </c>
      <c r="N6492" t="s">
        <v>71</v>
      </c>
      <c r="O6492" s="2">
        <v>111058</v>
      </c>
      <c r="P6492" t="s">
        <v>16115</v>
      </c>
      <c r="Q6492" s="3">
        <v>44860</v>
      </c>
      <c r="R6492" t="s">
        <v>16116</v>
      </c>
      <c r="S6492" s="6" t="s">
        <v>24585</v>
      </c>
    </row>
    <row r="6493" spans="1:19" x14ac:dyDescent="0.2">
      <c r="A6493" t="s">
        <v>0</v>
      </c>
      <c r="B6493" t="s">
        <v>1</v>
      </c>
      <c r="C6493" t="s">
        <v>16117</v>
      </c>
      <c r="D6493" t="s">
        <v>3</v>
      </c>
      <c r="E6493" t="s">
        <v>39</v>
      </c>
      <c r="F6493" t="s">
        <v>5</v>
      </c>
      <c r="G6493" s="2">
        <v>55595</v>
      </c>
      <c r="H6493" s="2">
        <f t="shared" si="103"/>
        <v>60042.600000000006</v>
      </c>
      <c r="I6493" t="s">
        <v>6</v>
      </c>
      <c r="J6493" s="2">
        <v>1</v>
      </c>
      <c r="K6493" t="s">
        <v>7</v>
      </c>
      <c r="L6493" t="s">
        <v>16118</v>
      </c>
      <c r="M6493" t="s">
        <v>9</v>
      </c>
      <c r="N6493" t="s">
        <v>41</v>
      </c>
      <c r="O6493" s="2">
        <v>55595</v>
      </c>
      <c r="P6493" t="s">
        <v>16119</v>
      </c>
      <c r="Q6493" s="3">
        <v>44860</v>
      </c>
      <c r="R6493" t="s">
        <v>16120</v>
      </c>
      <c r="S6493" s="6" t="s">
        <v>24586</v>
      </c>
    </row>
    <row r="6494" spans="1:19" x14ac:dyDescent="0.2">
      <c r="A6494" t="s">
        <v>0</v>
      </c>
      <c r="B6494" t="s">
        <v>1</v>
      </c>
      <c r="C6494" t="s">
        <v>16121</v>
      </c>
      <c r="D6494" t="s">
        <v>3</v>
      </c>
      <c r="E6494" t="s">
        <v>45</v>
      </c>
      <c r="F6494" t="s">
        <v>5</v>
      </c>
      <c r="G6494" s="2">
        <v>105400</v>
      </c>
      <c r="H6494" s="2">
        <f t="shared" si="103"/>
        <v>113832.00000000001</v>
      </c>
      <c r="I6494" t="s">
        <v>6</v>
      </c>
      <c r="J6494" s="2">
        <v>1</v>
      </c>
      <c r="K6494" t="s">
        <v>7</v>
      </c>
      <c r="L6494" t="s">
        <v>16122</v>
      </c>
      <c r="M6494" t="s">
        <v>9</v>
      </c>
      <c r="N6494" t="s">
        <v>47</v>
      </c>
      <c r="O6494" s="2">
        <v>105400</v>
      </c>
      <c r="P6494" t="s">
        <v>16123</v>
      </c>
      <c r="Q6494" s="3">
        <v>44860</v>
      </c>
      <c r="R6494" t="s">
        <v>1440</v>
      </c>
      <c r="S6494" s="6" t="s">
        <v>22187</v>
      </c>
    </row>
    <row r="6495" spans="1:19" x14ac:dyDescent="0.2">
      <c r="A6495" t="s">
        <v>0</v>
      </c>
      <c r="B6495" t="s">
        <v>1</v>
      </c>
      <c r="C6495" t="s">
        <v>16124</v>
      </c>
      <c r="D6495" t="s">
        <v>3</v>
      </c>
      <c r="E6495" t="s">
        <v>69</v>
      </c>
      <c r="F6495" t="s">
        <v>5</v>
      </c>
      <c r="G6495" s="2">
        <v>444232</v>
      </c>
      <c r="H6495" s="2">
        <f t="shared" si="103"/>
        <v>479770.56000000006</v>
      </c>
      <c r="I6495" t="s">
        <v>6</v>
      </c>
      <c r="J6495" s="2">
        <v>4</v>
      </c>
      <c r="K6495" t="s">
        <v>7</v>
      </c>
      <c r="L6495" t="s">
        <v>16125</v>
      </c>
      <c r="M6495" t="s">
        <v>9</v>
      </c>
      <c r="N6495" t="s">
        <v>71</v>
      </c>
      <c r="O6495" s="2">
        <v>111058</v>
      </c>
      <c r="P6495" t="s">
        <v>16126</v>
      </c>
      <c r="Q6495" s="3">
        <v>44860</v>
      </c>
      <c r="R6495" t="s">
        <v>16127</v>
      </c>
      <c r="S6495" s="6" t="s">
        <v>24587</v>
      </c>
    </row>
    <row r="6496" spans="1:19" x14ac:dyDescent="0.2">
      <c r="A6496" t="s">
        <v>0</v>
      </c>
      <c r="B6496" t="s">
        <v>1</v>
      </c>
      <c r="C6496" t="s">
        <v>16128</v>
      </c>
      <c r="D6496" t="s">
        <v>3</v>
      </c>
      <c r="E6496" t="s">
        <v>45</v>
      </c>
      <c r="F6496" t="s">
        <v>5</v>
      </c>
      <c r="G6496" s="2">
        <v>421600</v>
      </c>
      <c r="H6496" s="2">
        <f t="shared" si="103"/>
        <v>455328.00000000006</v>
      </c>
      <c r="I6496" t="s">
        <v>6</v>
      </c>
      <c r="J6496" s="2">
        <v>4</v>
      </c>
      <c r="K6496" t="s">
        <v>7</v>
      </c>
      <c r="L6496" t="s">
        <v>16129</v>
      </c>
      <c r="M6496" t="s">
        <v>9</v>
      </c>
      <c r="N6496" t="s">
        <v>47</v>
      </c>
      <c r="O6496" s="2">
        <v>105400</v>
      </c>
      <c r="P6496" t="s">
        <v>16130</v>
      </c>
      <c r="Q6496" s="3">
        <v>44860</v>
      </c>
      <c r="R6496" t="s">
        <v>59</v>
      </c>
      <c r="S6496" s="6" t="s">
        <v>21866</v>
      </c>
    </row>
    <row r="6497" spans="1:19" x14ac:dyDescent="0.2">
      <c r="A6497" t="s">
        <v>0</v>
      </c>
      <c r="B6497" t="s">
        <v>1</v>
      </c>
      <c r="C6497" t="s">
        <v>16128</v>
      </c>
      <c r="D6497" t="s">
        <v>13</v>
      </c>
      <c r="E6497" t="s">
        <v>14</v>
      </c>
      <c r="F6497" t="s">
        <v>5</v>
      </c>
      <c r="G6497" s="2">
        <v>363000</v>
      </c>
      <c r="H6497" s="2">
        <f t="shared" si="103"/>
        <v>392040</v>
      </c>
      <c r="I6497" t="s">
        <v>6</v>
      </c>
      <c r="J6497" s="2">
        <v>4</v>
      </c>
      <c r="K6497" t="s">
        <v>7</v>
      </c>
      <c r="L6497" t="s">
        <v>16129</v>
      </c>
      <c r="M6497" t="s">
        <v>15</v>
      </c>
      <c r="N6497" t="s">
        <v>16</v>
      </c>
      <c r="O6497" s="2">
        <v>90750</v>
      </c>
      <c r="P6497" t="s">
        <v>16130</v>
      </c>
      <c r="Q6497" s="3">
        <v>44860</v>
      </c>
      <c r="R6497" t="s">
        <v>59</v>
      </c>
      <c r="S6497" s="6" t="s">
        <v>21866</v>
      </c>
    </row>
    <row r="6498" spans="1:19" x14ac:dyDescent="0.2">
      <c r="A6498" t="s">
        <v>0</v>
      </c>
      <c r="B6498" t="s">
        <v>1</v>
      </c>
      <c r="C6498" t="s">
        <v>16131</v>
      </c>
      <c r="D6498" t="s">
        <v>3</v>
      </c>
      <c r="E6498" t="s">
        <v>69</v>
      </c>
      <c r="F6498" t="s">
        <v>5</v>
      </c>
      <c r="G6498" s="2">
        <v>222116</v>
      </c>
      <c r="H6498" s="2">
        <f t="shared" si="103"/>
        <v>239885.28000000003</v>
      </c>
      <c r="I6498" t="s">
        <v>6</v>
      </c>
      <c r="J6498" s="2">
        <v>2</v>
      </c>
      <c r="K6498" t="s">
        <v>7</v>
      </c>
      <c r="L6498" t="s">
        <v>16132</v>
      </c>
      <c r="M6498" t="s">
        <v>9</v>
      </c>
      <c r="N6498" t="s">
        <v>71</v>
      </c>
      <c r="O6498" s="2">
        <v>111058</v>
      </c>
      <c r="P6498" t="s">
        <v>16133</v>
      </c>
      <c r="Q6498" s="3">
        <v>44860</v>
      </c>
      <c r="R6498" t="s">
        <v>9391</v>
      </c>
      <c r="S6498" s="6" t="s">
        <v>23830</v>
      </c>
    </row>
    <row r="6499" spans="1:19" x14ac:dyDescent="0.2">
      <c r="A6499" t="s">
        <v>0</v>
      </c>
      <c r="B6499" t="s">
        <v>1</v>
      </c>
      <c r="C6499" t="s">
        <v>16134</v>
      </c>
      <c r="D6499" t="s">
        <v>3</v>
      </c>
      <c r="E6499" t="s">
        <v>14</v>
      </c>
      <c r="F6499" t="s">
        <v>5</v>
      </c>
      <c r="G6499" s="2">
        <v>453750</v>
      </c>
      <c r="H6499" s="2">
        <f t="shared" si="103"/>
        <v>490050.00000000006</v>
      </c>
      <c r="I6499" t="s">
        <v>6</v>
      </c>
      <c r="J6499" s="2">
        <v>5</v>
      </c>
      <c r="K6499" t="s">
        <v>7</v>
      </c>
      <c r="L6499" t="s">
        <v>16135</v>
      </c>
      <c r="M6499" t="s">
        <v>9</v>
      </c>
      <c r="N6499" t="s">
        <v>16</v>
      </c>
      <c r="O6499" s="2">
        <v>90750</v>
      </c>
      <c r="P6499" t="s">
        <v>16136</v>
      </c>
      <c r="Q6499" s="3">
        <v>44860</v>
      </c>
      <c r="R6499" t="s">
        <v>9672</v>
      </c>
      <c r="S6499" s="6" t="s">
        <v>23875</v>
      </c>
    </row>
    <row r="6500" spans="1:19" x14ac:dyDescent="0.2">
      <c r="A6500" t="s">
        <v>0</v>
      </c>
      <c r="B6500" t="s">
        <v>1</v>
      </c>
      <c r="C6500" t="s">
        <v>16137</v>
      </c>
      <c r="D6500" t="s">
        <v>3</v>
      </c>
      <c r="E6500" t="s">
        <v>69</v>
      </c>
      <c r="F6500" t="s">
        <v>5</v>
      </c>
      <c r="G6500" s="2">
        <v>111058</v>
      </c>
      <c r="H6500" s="2">
        <f t="shared" si="103"/>
        <v>119942.64000000001</v>
      </c>
      <c r="I6500" t="s">
        <v>6</v>
      </c>
      <c r="J6500" s="2">
        <v>1</v>
      </c>
      <c r="K6500" t="s">
        <v>7</v>
      </c>
      <c r="L6500" t="s">
        <v>16138</v>
      </c>
      <c r="M6500" t="s">
        <v>9</v>
      </c>
      <c r="N6500" t="s">
        <v>71</v>
      </c>
      <c r="O6500" s="2">
        <v>111058</v>
      </c>
      <c r="P6500" t="s">
        <v>16139</v>
      </c>
      <c r="Q6500" s="3">
        <v>44860</v>
      </c>
      <c r="R6500" t="s">
        <v>16140</v>
      </c>
      <c r="S6500" s="6" t="s">
        <v>24588</v>
      </c>
    </row>
    <row r="6501" spans="1:19" x14ac:dyDescent="0.2">
      <c r="A6501" t="s">
        <v>0</v>
      </c>
      <c r="B6501" t="s">
        <v>1</v>
      </c>
      <c r="C6501" t="s">
        <v>16137</v>
      </c>
      <c r="D6501" t="s">
        <v>13</v>
      </c>
      <c r="E6501" t="s">
        <v>45</v>
      </c>
      <c r="F6501" t="s">
        <v>5</v>
      </c>
      <c r="G6501" s="2">
        <v>105400</v>
      </c>
      <c r="H6501" s="2">
        <f t="shared" si="103"/>
        <v>113832.00000000001</v>
      </c>
      <c r="I6501" t="s">
        <v>6</v>
      </c>
      <c r="J6501" s="2">
        <v>1</v>
      </c>
      <c r="K6501" t="s">
        <v>7</v>
      </c>
      <c r="L6501" t="s">
        <v>16138</v>
      </c>
      <c r="M6501" t="s">
        <v>15</v>
      </c>
      <c r="N6501" t="s">
        <v>47</v>
      </c>
      <c r="O6501" s="2">
        <v>105400</v>
      </c>
      <c r="P6501" t="s">
        <v>16139</v>
      </c>
      <c r="Q6501" s="3">
        <v>44860</v>
      </c>
      <c r="R6501" t="s">
        <v>16140</v>
      </c>
      <c r="S6501" s="6" t="s">
        <v>24588</v>
      </c>
    </row>
    <row r="6502" spans="1:19" x14ac:dyDescent="0.2">
      <c r="A6502" t="s">
        <v>0</v>
      </c>
      <c r="B6502" t="s">
        <v>1</v>
      </c>
      <c r="C6502" t="s">
        <v>16137</v>
      </c>
      <c r="D6502" t="s">
        <v>17</v>
      </c>
      <c r="E6502" t="s">
        <v>14</v>
      </c>
      <c r="F6502" t="s">
        <v>5</v>
      </c>
      <c r="G6502" s="2">
        <v>181500</v>
      </c>
      <c r="H6502" s="2">
        <f t="shared" si="103"/>
        <v>196020</v>
      </c>
      <c r="I6502" t="s">
        <v>6</v>
      </c>
      <c r="J6502" s="2">
        <v>2</v>
      </c>
      <c r="K6502" t="s">
        <v>7</v>
      </c>
      <c r="L6502" t="s">
        <v>16138</v>
      </c>
      <c r="M6502" t="s">
        <v>19</v>
      </c>
      <c r="N6502" t="s">
        <v>16</v>
      </c>
      <c r="O6502" s="2">
        <v>90750</v>
      </c>
      <c r="P6502" t="s">
        <v>16139</v>
      </c>
      <c r="Q6502" s="3">
        <v>44860</v>
      </c>
      <c r="R6502" t="s">
        <v>16140</v>
      </c>
      <c r="S6502" s="6" t="s">
        <v>24588</v>
      </c>
    </row>
    <row r="6503" spans="1:19" x14ac:dyDescent="0.2">
      <c r="A6503" t="s">
        <v>0</v>
      </c>
      <c r="B6503" t="s">
        <v>1</v>
      </c>
      <c r="C6503" t="s">
        <v>16141</v>
      </c>
      <c r="D6503" t="s">
        <v>3</v>
      </c>
      <c r="E6503" t="s">
        <v>4</v>
      </c>
      <c r="F6503" t="s">
        <v>5</v>
      </c>
      <c r="G6503" s="2">
        <v>301092</v>
      </c>
      <c r="H6503" s="2">
        <f t="shared" si="103"/>
        <v>325179.36000000004</v>
      </c>
      <c r="I6503" t="s">
        <v>6</v>
      </c>
      <c r="J6503" s="2">
        <v>6</v>
      </c>
      <c r="K6503" t="s">
        <v>7</v>
      </c>
      <c r="L6503" t="s">
        <v>16142</v>
      </c>
      <c r="M6503" t="s">
        <v>9</v>
      </c>
      <c r="N6503" t="s">
        <v>10</v>
      </c>
      <c r="O6503" s="2">
        <v>50182</v>
      </c>
      <c r="P6503" t="s">
        <v>16143</v>
      </c>
      <c r="Q6503" s="3">
        <v>44860</v>
      </c>
      <c r="R6503" t="s">
        <v>8992</v>
      </c>
      <c r="S6503" s="6" t="s">
        <v>23762</v>
      </c>
    </row>
    <row r="6504" spans="1:19" x14ac:dyDescent="0.2">
      <c r="A6504" t="s">
        <v>0</v>
      </c>
      <c r="B6504" t="s">
        <v>1</v>
      </c>
      <c r="C6504" t="s">
        <v>16141</v>
      </c>
      <c r="D6504" t="s">
        <v>13</v>
      </c>
      <c r="E6504" t="s">
        <v>25</v>
      </c>
      <c r="F6504" t="s">
        <v>5</v>
      </c>
      <c r="G6504" s="2">
        <v>322000</v>
      </c>
      <c r="H6504" s="2">
        <f t="shared" si="103"/>
        <v>347760</v>
      </c>
      <c r="I6504" t="s">
        <v>6</v>
      </c>
      <c r="J6504" s="2">
        <v>7</v>
      </c>
      <c r="K6504" t="s">
        <v>7</v>
      </c>
      <c r="L6504" t="s">
        <v>16142</v>
      </c>
      <c r="M6504" t="s">
        <v>15</v>
      </c>
      <c r="N6504" t="s">
        <v>27</v>
      </c>
      <c r="O6504" s="2">
        <v>46000</v>
      </c>
      <c r="P6504" t="s">
        <v>16143</v>
      </c>
      <c r="Q6504" s="3">
        <v>44860</v>
      </c>
      <c r="R6504" t="s">
        <v>8992</v>
      </c>
      <c r="S6504" s="6" t="s">
        <v>23762</v>
      </c>
    </row>
    <row r="6505" spans="1:19" x14ac:dyDescent="0.2">
      <c r="A6505" t="s">
        <v>0</v>
      </c>
      <c r="B6505" t="s">
        <v>1</v>
      </c>
      <c r="C6505" t="s">
        <v>16144</v>
      </c>
      <c r="D6505" t="s">
        <v>3</v>
      </c>
      <c r="E6505" t="s">
        <v>51</v>
      </c>
      <c r="F6505" t="s">
        <v>5</v>
      </c>
      <c r="G6505" s="2">
        <v>87787</v>
      </c>
      <c r="H6505" s="2">
        <f t="shared" si="103"/>
        <v>94809.96</v>
      </c>
      <c r="I6505" t="s">
        <v>6</v>
      </c>
      <c r="J6505" s="2">
        <v>1</v>
      </c>
      <c r="K6505" t="s">
        <v>7</v>
      </c>
      <c r="L6505" t="s">
        <v>16145</v>
      </c>
      <c r="M6505" t="s">
        <v>9</v>
      </c>
      <c r="N6505" t="s">
        <v>53</v>
      </c>
      <c r="O6505" s="2">
        <v>87787</v>
      </c>
      <c r="P6505" t="s">
        <v>16146</v>
      </c>
      <c r="Q6505" s="3">
        <v>44860</v>
      </c>
      <c r="R6505" t="s">
        <v>16147</v>
      </c>
      <c r="S6505" s="6" t="s">
        <v>24589</v>
      </c>
    </row>
    <row r="6506" spans="1:19" x14ac:dyDescent="0.2">
      <c r="A6506" t="s">
        <v>0</v>
      </c>
      <c r="B6506" t="s">
        <v>1</v>
      </c>
      <c r="C6506" t="s">
        <v>16144</v>
      </c>
      <c r="D6506" t="s">
        <v>13</v>
      </c>
      <c r="E6506" t="s">
        <v>4</v>
      </c>
      <c r="F6506" t="s">
        <v>5</v>
      </c>
      <c r="G6506" s="2">
        <v>100364</v>
      </c>
      <c r="H6506" s="2">
        <f t="shared" si="103"/>
        <v>108393.12000000001</v>
      </c>
      <c r="I6506" t="s">
        <v>6</v>
      </c>
      <c r="J6506" s="2">
        <v>2</v>
      </c>
      <c r="K6506" t="s">
        <v>7</v>
      </c>
      <c r="L6506" t="s">
        <v>16145</v>
      </c>
      <c r="M6506" t="s">
        <v>15</v>
      </c>
      <c r="N6506" t="s">
        <v>10</v>
      </c>
      <c r="O6506" s="2">
        <v>50182</v>
      </c>
      <c r="P6506" t="s">
        <v>16146</v>
      </c>
      <c r="Q6506" s="3">
        <v>44860</v>
      </c>
      <c r="R6506" t="s">
        <v>16147</v>
      </c>
      <c r="S6506" s="6" t="s">
        <v>24589</v>
      </c>
    </row>
    <row r="6507" spans="1:19" x14ac:dyDescent="0.2">
      <c r="A6507" t="s">
        <v>0</v>
      </c>
      <c r="B6507" t="s">
        <v>1</v>
      </c>
      <c r="C6507" t="s">
        <v>16148</v>
      </c>
      <c r="D6507" t="s">
        <v>3</v>
      </c>
      <c r="E6507" t="s">
        <v>4</v>
      </c>
      <c r="F6507" t="s">
        <v>5</v>
      </c>
      <c r="G6507" s="2">
        <v>50182</v>
      </c>
      <c r="H6507" s="2">
        <f t="shared" si="103"/>
        <v>54196.560000000005</v>
      </c>
      <c r="I6507" t="s">
        <v>6</v>
      </c>
      <c r="J6507" s="2">
        <v>1</v>
      </c>
      <c r="K6507" t="s">
        <v>7</v>
      </c>
      <c r="L6507" t="s">
        <v>16149</v>
      </c>
      <c r="M6507" t="s">
        <v>9</v>
      </c>
      <c r="N6507" t="s">
        <v>10</v>
      </c>
      <c r="O6507" s="2">
        <v>50182</v>
      </c>
      <c r="P6507" t="s">
        <v>16150</v>
      </c>
      <c r="Q6507" s="3">
        <v>44860</v>
      </c>
      <c r="R6507" t="s">
        <v>2217</v>
      </c>
      <c r="S6507" s="6" t="s">
        <v>22359</v>
      </c>
    </row>
    <row r="6508" spans="1:19" x14ac:dyDescent="0.2">
      <c r="A6508" t="s">
        <v>0</v>
      </c>
      <c r="B6508" t="s">
        <v>1</v>
      </c>
      <c r="C6508" t="s">
        <v>16151</v>
      </c>
      <c r="D6508" t="s">
        <v>3</v>
      </c>
      <c r="E6508" t="s">
        <v>69</v>
      </c>
      <c r="F6508" t="s">
        <v>5</v>
      </c>
      <c r="G6508" s="2">
        <v>111058</v>
      </c>
      <c r="H6508" s="2">
        <f t="shared" si="103"/>
        <v>119942.64000000001</v>
      </c>
      <c r="I6508" t="s">
        <v>6</v>
      </c>
      <c r="J6508" s="2">
        <v>1</v>
      </c>
      <c r="K6508" t="s">
        <v>7</v>
      </c>
      <c r="L6508" t="s">
        <v>16152</v>
      </c>
      <c r="M6508" t="s">
        <v>9</v>
      </c>
      <c r="N6508" t="s">
        <v>71</v>
      </c>
      <c r="O6508" s="2">
        <v>111058</v>
      </c>
      <c r="P6508" t="s">
        <v>16153</v>
      </c>
      <c r="Q6508" s="3">
        <v>44860</v>
      </c>
      <c r="R6508" t="s">
        <v>13393</v>
      </c>
      <c r="S6508" s="6" t="s">
        <v>24338</v>
      </c>
    </row>
    <row r="6509" spans="1:19" x14ac:dyDescent="0.2">
      <c r="A6509" t="s">
        <v>0</v>
      </c>
      <c r="B6509" t="s">
        <v>1</v>
      </c>
      <c r="C6509" t="s">
        <v>16154</v>
      </c>
      <c r="D6509" t="s">
        <v>3</v>
      </c>
      <c r="E6509" t="s">
        <v>69</v>
      </c>
      <c r="F6509" t="s">
        <v>5</v>
      </c>
      <c r="G6509" s="2">
        <v>111058</v>
      </c>
      <c r="H6509" s="2">
        <f t="shared" si="103"/>
        <v>119942.64000000001</v>
      </c>
      <c r="I6509" t="s">
        <v>6</v>
      </c>
      <c r="J6509" s="2">
        <v>1</v>
      </c>
      <c r="K6509" t="s">
        <v>7</v>
      </c>
      <c r="L6509" t="s">
        <v>16155</v>
      </c>
      <c r="M6509" t="s">
        <v>9</v>
      </c>
      <c r="N6509" t="s">
        <v>71</v>
      </c>
      <c r="O6509" s="2">
        <v>111058</v>
      </c>
      <c r="P6509" t="s">
        <v>16156</v>
      </c>
      <c r="Q6509" s="3">
        <v>44860</v>
      </c>
      <c r="R6509" t="s">
        <v>7431</v>
      </c>
      <c r="S6509" s="6" t="s">
        <v>23459</v>
      </c>
    </row>
    <row r="6510" spans="1:19" x14ac:dyDescent="0.2">
      <c r="A6510" t="s">
        <v>0</v>
      </c>
      <c r="B6510" t="s">
        <v>1</v>
      </c>
      <c r="C6510" t="s">
        <v>16157</v>
      </c>
      <c r="D6510" t="s">
        <v>3</v>
      </c>
      <c r="E6510" t="s">
        <v>45</v>
      </c>
      <c r="F6510" t="s">
        <v>5</v>
      </c>
      <c r="G6510" s="2">
        <v>105400</v>
      </c>
      <c r="H6510" s="2">
        <f t="shared" si="103"/>
        <v>113832.00000000001</v>
      </c>
      <c r="I6510" t="s">
        <v>6</v>
      </c>
      <c r="J6510" s="2">
        <v>1</v>
      </c>
      <c r="K6510" t="s">
        <v>7</v>
      </c>
      <c r="L6510" t="s">
        <v>16158</v>
      </c>
      <c r="M6510" t="s">
        <v>9</v>
      </c>
      <c r="N6510" t="s">
        <v>47</v>
      </c>
      <c r="O6510" s="2">
        <v>105400</v>
      </c>
      <c r="P6510" t="s">
        <v>16159</v>
      </c>
      <c r="Q6510" s="3">
        <v>44860</v>
      </c>
      <c r="R6510" t="s">
        <v>7467</v>
      </c>
      <c r="S6510" s="6" t="s">
        <v>23466</v>
      </c>
    </row>
    <row r="6511" spans="1:19" x14ac:dyDescent="0.2">
      <c r="A6511" t="s">
        <v>0</v>
      </c>
      <c r="B6511" t="s">
        <v>1</v>
      </c>
      <c r="C6511" t="s">
        <v>16157</v>
      </c>
      <c r="D6511" t="s">
        <v>13</v>
      </c>
      <c r="E6511" t="s">
        <v>14</v>
      </c>
      <c r="F6511" t="s">
        <v>5</v>
      </c>
      <c r="G6511" s="2">
        <v>181500</v>
      </c>
      <c r="H6511" s="2">
        <f t="shared" si="103"/>
        <v>196020</v>
      </c>
      <c r="I6511" t="s">
        <v>6</v>
      </c>
      <c r="J6511" s="2">
        <v>2</v>
      </c>
      <c r="K6511" t="s">
        <v>7</v>
      </c>
      <c r="L6511" t="s">
        <v>16158</v>
      </c>
      <c r="M6511" t="s">
        <v>15</v>
      </c>
      <c r="N6511" t="s">
        <v>16</v>
      </c>
      <c r="O6511" s="2">
        <v>90750</v>
      </c>
      <c r="P6511" t="s">
        <v>16159</v>
      </c>
      <c r="Q6511" s="3">
        <v>44860</v>
      </c>
      <c r="R6511" t="s">
        <v>7467</v>
      </c>
      <c r="S6511" s="6" t="s">
        <v>23466</v>
      </c>
    </row>
    <row r="6512" spans="1:19" x14ac:dyDescent="0.2">
      <c r="A6512" t="s">
        <v>0</v>
      </c>
      <c r="B6512" t="s">
        <v>1</v>
      </c>
      <c r="C6512" t="s">
        <v>16160</v>
      </c>
      <c r="D6512" t="s">
        <v>3</v>
      </c>
      <c r="E6512" t="s">
        <v>4</v>
      </c>
      <c r="F6512" t="s">
        <v>5</v>
      </c>
      <c r="G6512" s="2">
        <v>250910</v>
      </c>
      <c r="H6512" s="2">
        <f t="shared" si="103"/>
        <v>270982.80000000005</v>
      </c>
      <c r="I6512" t="s">
        <v>6</v>
      </c>
      <c r="J6512" s="2">
        <v>5</v>
      </c>
      <c r="K6512" t="s">
        <v>7</v>
      </c>
      <c r="L6512" t="s">
        <v>16161</v>
      </c>
      <c r="M6512" t="s">
        <v>9</v>
      </c>
      <c r="N6512" t="s">
        <v>10</v>
      </c>
      <c r="O6512" s="2">
        <v>50182</v>
      </c>
      <c r="P6512" t="s">
        <v>16162</v>
      </c>
      <c r="Q6512" s="3">
        <v>44860</v>
      </c>
      <c r="R6512" t="s">
        <v>8067</v>
      </c>
      <c r="S6512" s="6" t="s">
        <v>23588</v>
      </c>
    </row>
    <row r="6513" spans="1:19" x14ac:dyDescent="0.2">
      <c r="A6513" t="s">
        <v>0</v>
      </c>
      <c r="B6513" t="s">
        <v>1</v>
      </c>
      <c r="C6513" t="s">
        <v>16163</v>
      </c>
      <c r="D6513" t="s">
        <v>3</v>
      </c>
      <c r="E6513" t="s">
        <v>69</v>
      </c>
      <c r="F6513" t="s">
        <v>5</v>
      </c>
      <c r="G6513" s="2">
        <v>111058</v>
      </c>
      <c r="H6513" s="2">
        <f t="shared" si="103"/>
        <v>119942.64000000001</v>
      </c>
      <c r="I6513" t="s">
        <v>6</v>
      </c>
      <c r="J6513" s="2">
        <v>1</v>
      </c>
      <c r="K6513" t="s">
        <v>7</v>
      </c>
      <c r="L6513" t="s">
        <v>16164</v>
      </c>
      <c r="M6513" t="s">
        <v>9</v>
      </c>
      <c r="N6513" t="s">
        <v>71</v>
      </c>
      <c r="O6513" s="2">
        <v>111058</v>
      </c>
      <c r="P6513" t="s">
        <v>16165</v>
      </c>
      <c r="Q6513" s="3">
        <v>44860</v>
      </c>
      <c r="R6513" t="s">
        <v>1730</v>
      </c>
      <c r="S6513" s="6" t="s">
        <v>22249</v>
      </c>
    </row>
    <row r="6514" spans="1:19" x14ac:dyDescent="0.2">
      <c r="A6514" t="s">
        <v>0</v>
      </c>
      <c r="B6514" t="s">
        <v>1</v>
      </c>
      <c r="C6514" t="s">
        <v>16163</v>
      </c>
      <c r="D6514" t="s">
        <v>13</v>
      </c>
      <c r="E6514" t="s">
        <v>45</v>
      </c>
      <c r="F6514" t="s">
        <v>5</v>
      </c>
      <c r="G6514" s="2">
        <v>105400</v>
      </c>
      <c r="H6514" s="2">
        <f t="shared" si="103"/>
        <v>113832.00000000001</v>
      </c>
      <c r="I6514" t="s">
        <v>6</v>
      </c>
      <c r="J6514" s="2">
        <v>1</v>
      </c>
      <c r="K6514" t="s">
        <v>7</v>
      </c>
      <c r="L6514" t="s">
        <v>16164</v>
      </c>
      <c r="M6514" t="s">
        <v>15</v>
      </c>
      <c r="N6514" t="s">
        <v>47</v>
      </c>
      <c r="O6514" s="2">
        <v>105400</v>
      </c>
      <c r="P6514" t="s">
        <v>16165</v>
      </c>
      <c r="Q6514" s="3">
        <v>44860</v>
      </c>
      <c r="R6514" t="s">
        <v>1730</v>
      </c>
      <c r="S6514" s="6" t="s">
        <v>22249</v>
      </c>
    </row>
    <row r="6515" spans="1:19" x14ac:dyDescent="0.2">
      <c r="A6515" t="s">
        <v>0</v>
      </c>
      <c r="B6515" t="s">
        <v>1</v>
      </c>
      <c r="C6515" t="s">
        <v>16166</v>
      </c>
      <c r="D6515" t="s">
        <v>3</v>
      </c>
      <c r="E6515" t="s">
        <v>4</v>
      </c>
      <c r="F6515" t="s">
        <v>5</v>
      </c>
      <c r="G6515" s="2">
        <v>100364</v>
      </c>
      <c r="H6515" s="2">
        <f t="shared" si="103"/>
        <v>108393.12000000001</v>
      </c>
      <c r="I6515" t="s">
        <v>6</v>
      </c>
      <c r="J6515" s="2">
        <v>2</v>
      </c>
      <c r="K6515" t="s">
        <v>7</v>
      </c>
      <c r="L6515" t="s">
        <v>16167</v>
      </c>
      <c r="M6515" t="s">
        <v>9</v>
      </c>
      <c r="N6515" t="s">
        <v>10</v>
      </c>
      <c r="O6515" s="2">
        <v>50182</v>
      </c>
      <c r="P6515" t="s">
        <v>16168</v>
      </c>
      <c r="Q6515" s="3">
        <v>44860</v>
      </c>
      <c r="R6515" t="s">
        <v>12152</v>
      </c>
      <c r="S6515" s="6" t="s">
        <v>24204</v>
      </c>
    </row>
    <row r="6516" spans="1:19" x14ac:dyDescent="0.2">
      <c r="A6516" t="s">
        <v>0</v>
      </c>
      <c r="B6516" t="s">
        <v>1</v>
      </c>
      <c r="C6516" t="s">
        <v>16169</v>
      </c>
      <c r="D6516" t="s">
        <v>3</v>
      </c>
      <c r="E6516" t="s">
        <v>45</v>
      </c>
      <c r="F6516" t="s">
        <v>5</v>
      </c>
      <c r="G6516" s="2">
        <v>210800</v>
      </c>
      <c r="H6516" s="2">
        <f t="shared" si="103"/>
        <v>227664.00000000003</v>
      </c>
      <c r="I6516" t="s">
        <v>6</v>
      </c>
      <c r="J6516" s="2">
        <v>2</v>
      </c>
      <c r="K6516" t="s">
        <v>7</v>
      </c>
      <c r="L6516" t="s">
        <v>16170</v>
      </c>
      <c r="M6516" t="s">
        <v>9</v>
      </c>
      <c r="N6516" t="s">
        <v>47</v>
      </c>
      <c r="O6516" s="2">
        <v>105400</v>
      </c>
      <c r="P6516" t="s">
        <v>16171</v>
      </c>
      <c r="Q6516" s="3">
        <v>44860</v>
      </c>
      <c r="R6516" t="s">
        <v>970</v>
      </c>
      <c r="S6516" s="6" t="s">
        <v>22078</v>
      </c>
    </row>
    <row r="6517" spans="1:19" x14ac:dyDescent="0.2">
      <c r="A6517" t="s">
        <v>0</v>
      </c>
      <c r="B6517" t="s">
        <v>1</v>
      </c>
      <c r="C6517" t="s">
        <v>16169</v>
      </c>
      <c r="D6517" t="s">
        <v>13</v>
      </c>
      <c r="E6517" t="s">
        <v>14</v>
      </c>
      <c r="F6517" t="s">
        <v>5</v>
      </c>
      <c r="G6517" s="2">
        <v>272250</v>
      </c>
      <c r="H6517" s="2">
        <f t="shared" si="103"/>
        <v>294030</v>
      </c>
      <c r="I6517" t="s">
        <v>6</v>
      </c>
      <c r="J6517" s="2">
        <v>3</v>
      </c>
      <c r="K6517" t="s">
        <v>7</v>
      </c>
      <c r="L6517" t="s">
        <v>16170</v>
      </c>
      <c r="M6517" t="s">
        <v>15</v>
      </c>
      <c r="N6517" t="s">
        <v>16</v>
      </c>
      <c r="O6517" s="2">
        <v>90750</v>
      </c>
      <c r="P6517" t="s">
        <v>16171</v>
      </c>
      <c r="Q6517" s="3">
        <v>44860</v>
      </c>
      <c r="R6517" t="s">
        <v>970</v>
      </c>
      <c r="S6517" s="6" t="s">
        <v>22078</v>
      </c>
    </row>
    <row r="6518" spans="1:19" x14ac:dyDescent="0.2">
      <c r="A6518" t="s">
        <v>0</v>
      </c>
      <c r="B6518" t="s">
        <v>1</v>
      </c>
      <c r="C6518" t="s">
        <v>16172</v>
      </c>
      <c r="D6518" t="s">
        <v>3</v>
      </c>
      <c r="E6518" t="s">
        <v>14</v>
      </c>
      <c r="F6518" t="s">
        <v>5</v>
      </c>
      <c r="G6518" s="2">
        <v>90750</v>
      </c>
      <c r="H6518" s="2">
        <f t="shared" si="103"/>
        <v>98010</v>
      </c>
      <c r="I6518" t="s">
        <v>6</v>
      </c>
      <c r="J6518" s="2">
        <v>1</v>
      </c>
      <c r="K6518" t="s">
        <v>7</v>
      </c>
      <c r="L6518" t="s">
        <v>16173</v>
      </c>
      <c r="M6518" t="s">
        <v>9</v>
      </c>
      <c r="N6518" t="s">
        <v>16</v>
      </c>
      <c r="O6518" s="2">
        <v>90750</v>
      </c>
      <c r="P6518" t="s">
        <v>3133</v>
      </c>
      <c r="Q6518" s="3">
        <v>44860</v>
      </c>
      <c r="R6518" t="s">
        <v>294</v>
      </c>
      <c r="S6518" s="6" t="s">
        <v>21921</v>
      </c>
    </row>
    <row r="6519" spans="1:19" x14ac:dyDescent="0.2">
      <c r="A6519" t="s">
        <v>0</v>
      </c>
      <c r="B6519" t="s">
        <v>1</v>
      </c>
      <c r="C6519" t="s">
        <v>16172</v>
      </c>
      <c r="D6519" t="s">
        <v>13</v>
      </c>
      <c r="E6519" t="s">
        <v>45</v>
      </c>
      <c r="F6519" t="s">
        <v>5</v>
      </c>
      <c r="G6519" s="2">
        <v>316200</v>
      </c>
      <c r="H6519" s="2">
        <f t="shared" si="103"/>
        <v>341496</v>
      </c>
      <c r="I6519" t="s">
        <v>6</v>
      </c>
      <c r="J6519" s="2">
        <v>3</v>
      </c>
      <c r="K6519" t="s">
        <v>7</v>
      </c>
      <c r="L6519" t="s">
        <v>16173</v>
      </c>
      <c r="M6519" t="s">
        <v>15</v>
      </c>
      <c r="N6519" t="s">
        <v>47</v>
      </c>
      <c r="O6519" s="2">
        <v>105400</v>
      </c>
      <c r="P6519" t="s">
        <v>3133</v>
      </c>
      <c r="Q6519" s="3">
        <v>44860</v>
      </c>
      <c r="R6519" t="s">
        <v>294</v>
      </c>
      <c r="S6519" s="6" t="s">
        <v>21921</v>
      </c>
    </row>
    <row r="6520" spans="1:19" x14ac:dyDescent="0.2">
      <c r="A6520" t="s">
        <v>0</v>
      </c>
      <c r="B6520" t="s">
        <v>1</v>
      </c>
      <c r="C6520" t="s">
        <v>16174</v>
      </c>
      <c r="D6520" t="s">
        <v>3</v>
      </c>
      <c r="E6520" t="s">
        <v>69</v>
      </c>
      <c r="F6520" t="s">
        <v>5</v>
      </c>
      <c r="G6520" s="2">
        <v>222116</v>
      </c>
      <c r="H6520" s="2">
        <f t="shared" si="103"/>
        <v>239885.28000000003</v>
      </c>
      <c r="I6520" t="s">
        <v>6</v>
      </c>
      <c r="J6520" s="2">
        <v>2</v>
      </c>
      <c r="K6520" t="s">
        <v>7</v>
      </c>
      <c r="L6520" t="s">
        <v>16175</v>
      </c>
      <c r="M6520" t="s">
        <v>9</v>
      </c>
      <c r="N6520" t="s">
        <v>71</v>
      </c>
      <c r="O6520" s="2">
        <v>111058</v>
      </c>
      <c r="P6520" t="s">
        <v>16176</v>
      </c>
      <c r="Q6520" s="3">
        <v>44860</v>
      </c>
      <c r="R6520" t="s">
        <v>16177</v>
      </c>
      <c r="S6520" s="6" t="s">
        <v>24590</v>
      </c>
    </row>
    <row r="6521" spans="1:19" x14ac:dyDescent="0.2">
      <c r="A6521" t="s">
        <v>0</v>
      </c>
      <c r="B6521" t="s">
        <v>1</v>
      </c>
      <c r="C6521" t="s">
        <v>16178</v>
      </c>
      <c r="D6521" t="s">
        <v>3</v>
      </c>
      <c r="E6521" t="s">
        <v>51</v>
      </c>
      <c r="F6521" t="s">
        <v>5</v>
      </c>
      <c r="G6521" s="2">
        <v>263361</v>
      </c>
      <c r="H6521" s="2">
        <f t="shared" si="103"/>
        <v>284429.88</v>
      </c>
      <c r="I6521" t="s">
        <v>6</v>
      </c>
      <c r="J6521" s="2">
        <v>3</v>
      </c>
      <c r="K6521" t="s">
        <v>7</v>
      </c>
      <c r="L6521" t="s">
        <v>16179</v>
      </c>
      <c r="M6521" t="s">
        <v>9</v>
      </c>
      <c r="N6521" t="s">
        <v>53</v>
      </c>
      <c r="O6521" s="2">
        <v>87787</v>
      </c>
      <c r="P6521" t="s">
        <v>943</v>
      </c>
      <c r="Q6521" s="3">
        <v>44860</v>
      </c>
      <c r="R6521" t="s">
        <v>5358</v>
      </c>
      <c r="S6521" s="6" t="s">
        <v>23046</v>
      </c>
    </row>
    <row r="6522" spans="1:19" x14ac:dyDescent="0.2">
      <c r="A6522" t="s">
        <v>0</v>
      </c>
      <c r="B6522" t="s">
        <v>1</v>
      </c>
      <c r="C6522" t="s">
        <v>16180</v>
      </c>
      <c r="D6522" t="s">
        <v>3</v>
      </c>
      <c r="E6522" t="s">
        <v>14</v>
      </c>
      <c r="F6522" t="s">
        <v>5</v>
      </c>
      <c r="G6522" s="2">
        <v>272250</v>
      </c>
      <c r="H6522" s="2">
        <f t="shared" si="103"/>
        <v>294030</v>
      </c>
      <c r="I6522" t="s">
        <v>6</v>
      </c>
      <c r="J6522" s="2">
        <v>3</v>
      </c>
      <c r="K6522" t="s">
        <v>7</v>
      </c>
      <c r="L6522" t="s">
        <v>16181</v>
      </c>
      <c r="M6522" t="s">
        <v>9</v>
      </c>
      <c r="N6522" t="s">
        <v>16</v>
      </c>
      <c r="O6522" s="2">
        <v>90750</v>
      </c>
      <c r="P6522" t="s">
        <v>16182</v>
      </c>
      <c r="Q6522" s="3">
        <v>44860</v>
      </c>
      <c r="R6522" t="s">
        <v>10102</v>
      </c>
      <c r="S6522" s="6" t="s">
        <v>23936</v>
      </c>
    </row>
    <row r="6523" spans="1:19" x14ac:dyDescent="0.2">
      <c r="A6523" t="s">
        <v>0</v>
      </c>
      <c r="B6523" t="s">
        <v>1</v>
      </c>
      <c r="C6523" t="s">
        <v>16180</v>
      </c>
      <c r="D6523" t="s">
        <v>13</v>
      </c>
      <c r="E6523" t="s">
        <v>25</v>
      </c>
      <c r="F6523" t="s">
        <v>5</v>
      </c>
      <c r="G6523" s="2">
        <v>46000</v>
      </c>
      <c r="H6523" s="2">
        <f t="shared" si="103"/>
        <v>49680</v>
      </c>
      <c r="I6523" t="s">
        <v>6</v>
      </c>
      <c r="J6523" s="2">
        <v>1</v>
      </c>
      <c r="K6523" t="s">
        <v>7</v>
      </c>
      <c r="L6523" t="s">
        <v>16181</v>
      </c>
      <c r="M6523" t="s">
        <v>15</v>
      </c>
      <c r="N6523" t="s">
        <v>27</v>
      </c>
      <c r="O6523" s="2">
        <v>46000</v>
      </c>
      <c r="P6523" t="s">
        <v>16182</v>
      </c>
      <c r="Q6523" s="3">
        <v>44860</v>
      </c>
      <c r="R6523" t="s">
        <v>10102</v>
      </c>
      <c r="S6523" s="6" t="s">
        <v>23936</v>
      </c>
    </row>
    <row r="6524" spans="1:19" x14ac:dyDescent="0.2">
      <c r="A6524" t="s">
        <v>0</v>
      </c>
      <c r="B6524" t="s">
        <v>1</v>
      </c>
      <c r="C6524" t="s">
        <v>16183</v>
      </c>
      <c r="D6524" t="s">
        <v>3</v>
      </c>
      <c r="E6524" t="s">
        <v>4</v>
      </c>
      <c r="F6524" t="s">
        <v>5</v>
      </c>
      <c r="G6524" s="2">
        <v>50182</v>
      </c>
      <c r="H6524" s="2">
        <f t="shared" si="103"/>
        <v>54196.560000000005</v>
      </c>
      <c r="I6524" t="s">
        <v>6</v>
      </c>
      <c r="J6524" s="2">
        <v>1</v>
      </c>
      <c r="K6524" t="s">
        <v>7</v>
      </c>
      <c r="L6524" t="s">
        <v>16184</v>
      </c>
      <c r="M6524" t="s">
        <v>9</v>
      </c>
      <c r="N6524" t="s">
        <v>10</v>
      </c>
      <c r="O6524" s="2">
        <v>50182</v>
      </c>
      <c r="P6524" t="s">
        <v>16185</v>
      </c>
      <c r="Q6524" s="3">
        <v>44860</v>
      </c>
      <c r="R6524" t="s">
        <v>6747</v>
      </c>
      <c r="S6524" s="6" t="s">
        <v>23325</v>
      </c>
    </row>
    <row r="6525" spans="1:19" x14ac:dyDescent="0.2">
      <c r="A6525" t="s">
        <v>0</v>
      </c>
      <c r="B6525" t="s">
        <v>1</v>
      </c>
      <c r="C6525" t="s">
        <v>16186</v>
      </c>
      <c r="D6525" t="s">
        <v>3</v>
      </c>
      <c r="E6525" t="s">
        <v>51</v>
      </c>
      <c r="F6525" t="s">
        <v>5</v>
      </c>
      <c r="G6525" s="2">
        <v>87787</v>
      </c>
      <c r="H6525" s="2">
        <f t="shared" si="103"/>
        <v>94809.96</v>
      </c>
      <c r="I6525" t="s">
        <v>6</v>
      </c>
      <c r="J6525" s="2">
        <v>1</v>
      </c>
      <c r="K6525" t="s">
        <v>7</v>
      </c>
      <c r="L6525" t="s">
        <v>16187</v>
      </c>
      <c r="M6525" t="s">
        <v>9</v>
      </c>
      <c r="N6525" t="s">
        <v>53</v>
      </c>
      <c r="O6525" s="2">
        <v>87787</v>
      </c>
      <c r="P6525" t="s">
        <v>16188</v>
      </c>
      <c r="Q6525" s="3">
        <v>44860</v>
      </c>
      <c r="R6525" t="s">
        <v>9830</v>
      </c>
      <c r="S6525" s="6" t="s">
        <v>23899</v>
      </c>
    </row>
    <row r="6526" spans="1:19" x14ac:dyDescent="0.2">
      <c r="A6526" t="s">
        <v>0</v>
      </c>
      <c r="B6526" t="s">
        <v>1</v>
      </c>
      <c r="C6526" t="s">
        <v>16189</v>
      </c>
      <c r="D6526" t="s">
        <v>3</v>
      </c>
      <c r="E6526" t="s">
        <v>51</v>
      </c>
      <c r="F6526" t="s">
        <v>5</v>
      </c>
      <c r="G6526" s="2">
        <v>175574</v>
      </c>
      <c r="H6526" s="2">
        <f t="shared" si="103"/>
        <v>189619.92</v>
      </c>
      <c r="I6526" t="s">
        <v>6</v>
      </c>
      <c r="J6526" s="2">
        <v>2</v>
      </c>
      <c r="K6526" t="s">
        <v>7</v>
      </c>
      <c r="L6526" t="s">
        <v>16190</v>
      </c>
      <c r="M6526" t="s">
        <v>9</v>
      </c>
      <c r="N6526" t="s">
        <v>53</v>
      </c>
      <c r="O6526" s="2">
        <v>87787</v>
      </c>
      <c r="P6526" t="s">
        <v>11173</v>
      </c>
      <c r="Q6526" s="3">
        <v>44860</v>
      </c>
      <c r="R6526" t="s">
        <v>10390</v>
      </c>
      <c r="S6526" s="6" t="s">
        <v>23975</v>
      </c>
    </row>
    <row r="6527" spans="1:19" x14ac:dyDescent="0.2">
      <c r="A6527" t="s">
        <v>0</v>
      </c>
      <c r="B6527" t="s">
        <v>1</v>
      </c>
      <c r="C6527" t="s">
        <v>16191</v>
      </c>
      <c r="D6527" t="s">
        <v>3</v>
      </c>
      <c r="E6527" t="s">
        <v>69</v>
      </c>
      <c r="F6527" t="s">
        <v>5</v>
      </c>
      <c r="G6527" s="2">
        <v>444232</v>
      </c>
      <c r="H6527" s="2">
        <f t="shared" si="103"/>
        <v>479770.56000000006</v>
      </c>
      <c r="I6527" t="s">
        <v>6</v>
      </c>
      <c r="J6527" s="2">
        <v>4</v>
      </c>
      <c r="K6527" t="s">
        <v>7</v>
      </c>
      <c r="L6527" t="s">
        <v>16192</v>
      </c>
      <c r="M6527" t="s">
        <v>9</v>
      </c>
      <c r="N6527" t="s">
        <v>71</v>
      </c>
      <c r="O6527" s="2">
        <v>111058</v>
      </c>
      <c r="P6527" t="s">
        <v>16193</v>
      </c>
      <c r="Q6527" s="3">
        <v>44860</v>
      </c>
      <c r="R6527" t="s">
        <v>55</v>
      </c>
      <c r="S6527" s="6" t="s">
        <v>21865</v>
      </c>
    </row>
    <row r="6528" spans="1:19" x14ac:dyDescent="0.2">
      <c r="A6528" t="s">
        <v>0</v>
      </c>
      <c r="B6528" t="s">
        <v>1</v>
      </c>
      <c r="C6528" t="s">
        <v>16194</v>
      </c>
      <c r="D6528" t="s">
        <v>3</v>
      </c>
      <c r="E6528" t="s">
        <v>45</v>
      </c>
      <c r="F6528" t="s">
        <v>5</v>
      </c>
      <c r="G6528" s="2">
        <v>105400</v>
      </c>
      <c r="H6528" s="2">
        <f t="shared" si="103"/>
        <v>113832.00000000001</v>
      </c>
      <c r="I6528" t="s">
        <v>6</v>
      </c>
      <c r="J6528" s="2">
        <v>1</v>
      </c>
      <c r="K6528" t="s">
        <v>7</v>
      </c>
      <c r="L6528" t="s">
        <v>16195</v>
      </c>
      <c r="M6528" t="s">
        <v>9</v>
      </c>
      <c r="N6528" t="s">
        <v>47</v>
      </c>
      <c r="O6528" s="2">
        <v>105400</v>
      </c>
      <c r="P6528" t="s">
        <v>16196</v>
      </c>
      <c r="Q6528" s="3">
        <v>44860</v>
      </c>
      <c r="R6528" t="s">
        <v>11442</v>
      </c>
      <c r="S6528" s="6" t="s">
        <v>24114</v>
      </c>
    </row>
    <row r="6529" spans="1:19" x14ac:dyDescent="0.2">
      <c r="A6529" t="s">
        <v>0</v>
      </c>
      <c r="B6529" t="s">
        <v>1</v>
      </c>
      <c r="C6529" t="s">
        <v>16194</v>
      </c>
      <c r="D6529" t="s">
        <v>13</v>
      </c>
      <c r="E6529" t="s">
        <v>14</v>
      </c>
      <c r="F6529" t="s">
        <v>5</v>
      </c>
      <c r="G6529" s="2">
        <v>181500</v>
      </c>
      <c r="H6529" s="2">
        <f t="shared" si="103"/>
        <v>196020</v>
      </c>
      <c r="I6529" t="s">
        <v>6</v>
      </c>
      <c r="J6529" s="2">
        <v>2</v>
      </c>
      <c r="K6529" t="s">
        <v>7</v>
      </c>
      <c r="L6529" t="s">
        <v>16195</v>
      </c>
      <c r="M6529" t="s">
        <v>15</v>
      </c>
      <c r="N6529" t="s">
        <v>16</v>
      </c>
      <c r="O6529" s="2">
        <v>90750</v>
      </c>
      <c r="P6529" t="s">
        <v>16196</v>
      </c>
      <c r="Q6529" s="3">
        <v>44860</v>
      </c>
      <c r="R6529" t="s">
        <v>11442</v>
      </c>
      <c r="S6529" s="6" t="s">
        <v>24114</v>
      </c>
    </row>
    <row r="6530" spans="1:19" x14ac:dyDescent="0.2">
      <c r="A6530" t="s">
        <v>0</v>
      </c>
      <c r="B6530" t="s">
        <v>1</v>
      </c>
      <c r="C6530" t="s">
        <v>16197</v>
      </c>
      <c r="D6530" t="s">
        <v>3</v>
      </c>
      <c r="E6530" t="s">
        <v>69</v>
      </c>
      <c r="F6530" t="s">
        <v>5</v>
      </c>
      <c r="G6530" s="2">
        <v>111058</v>
      </c>
      <c r="H6530" s="2">
        <f t="shared" si="103"/>
        <v>119942.64000000001</v>
      </c>
      <c r="I6530" t="s">
        <v>6</v>
      </c>
      <c r="J6530" s="2">
        <v>1</v>
      </c>
      <c r="K6530" t="s">
        <v>7</v>
      </c>
      <c r="L6530" t="s">
        <v>16198</v>
      </c>
      <c r="M6530" t="s">
        <v>9</v>
      </c>
      <c r="N6530" t="s">
        <v>71</v>
      </c>
      <c r="O6530" s="2">
        <v>111058</v>
      </c>
      <c r="P6530" t="s">
        <v>16199</v>
      </c>
      <c r="Q6530" s="3">
        <v>44860</v>
      </c>
      <c r="R6530" t="s">
        <v>7389</v>
      </c>
      <c r="S6530" s="6" t="s">
        <v>23453</v>
      </c>
    </row>
    <row r="6531" spans="1:19" x14ac:dyDescent="0.2">
      <c r="A6531" t="s">
        <v>0</v>
      </c>
      <c r="B6531" t="s">
        <v>1</v>
      </c>
      <c r="C6531" t="s">
        <v>16200</v>
      </c>
      <c r="D6531" t="s">
        <v>3</v>
      </c>
      <c r="E6531" t="s">
        <v>69</v>
      </c>
      <c r="F6531" t="s">
        <v>5</v>
      </c>
      <c r="G6531" s="2">
        <v>666348</v>
      </c>
      <c r="H6531" s="2">
        <f t="shared" si="103"/>
        <v>719655.84000000008</v>
      </c>
      <c r="I6531" t="s">
        <v>6</v>
      </c>
      <c r="J6531" s="2">
        <v>6</v>
      </c>
      <c r="K6531" t="s">
        <v>7</v>
      </c>
      <c r="L6531" t="s">
        <v>16201</v>
      </c>
      <c r="M6531" t="s">
        <v>9</v>
      </c>
      <c r="N6531" t="s">
        <v>71</v>
      </c>
      <c r="O6531" s="2">
        <v>111058</v>
      </c>
      <c r="P6531" t="s">
        <v>14901</v>
      </c>
      <c r="Q6531" s="3">
        <v>44860</v>
      </c>
      <c r="R6531" t="s">
        <v>3630</v>
      </c>
      <c r="S6531" s="6" t="s">
        <v>22676</v>
      </c>
    </row>
    <row r="6532" spans="1:19" x14ac:dyDescent="0.2">
      <c r="A6532" t="s">
        <v>0</v>
      </c>
      <c r="B6532" t="s">
        <v>1</v>
      </c>
      <c r="C6532" t="s">
        <v>16200</v>
      </c>
      <c r="D6532" t="s">
        <v>13</v>
      </c>
      <c r="E6532" t="s">
        <v>45</v>
      </c>
      <c r="F6532" t="s">
        <v>5</v>
      </c>
      <c r="G6532" s="2">
        <v>843200</v>
      </c>
      <c r="H6532" s="2">
        <f t="shared" si="103"/>
        <v>910656.00000000012</v>
      </c>
      <c r="I6532" t="s">
        <v>6</v>
      </c>
      <c r="J6532" s="2">
        <v>8</v>
      </c>
      <c r="K6532" t="s">
        <v>7</v>
      </c>
      <c r="L6532" t="s">
        <v>16201</v>
      </c>
      <c r="M6532" t="s">
        <v>15</v>
      </c>
      <c r="N6532" t="s">
        <v>47</v>
      </c>
      <c r="O6532" s="2">
        <v>105400</v>
      </c>
      <c r="P6532" t="s">
        <v>14901</v>
      </c>
      <c r="Q6532" s="3">
        <v>44860</v>
      </c>
      <c r="R6532" t="s">
        <v>3630</v>
      </c>
      <c r="S6532" s="6" t="s">
        <v>22676</v>
      </c>
    </row>
    <row r="6533" spans="1:19" x14ac:dyDescent="0.2">
      <c r="A6533" t="s">
        <v>0</v>
      </c>
      <c r="B6533" t="s">
        <v>1</v>
      </c>
      <c r="C6533" t="s">
        <v>16202</v>
      </c>
      <c r="D6533" t="s">
        <v>3</v>
      </c>
      <c r="E6533" t="s">
        <v>4</v>
      </c>
      <c r="F6533" t="s">
        <v>5</v>
      </c>
      <c r="G6533" s="2">
        <v>250910</v>
      </c>
      <c r="H6533" s="2">
        <f t="shared" si="103"/>
        <v>270982.80000000005</v>
      </c>
      <c r="I6533" t="s">
        <v>6</v>
      </c>
      <c r="J6533" s="2">
        <v>5</v>
      </c>
      <c r="K6533" t="s">
        <v>7</v>
      </c>
      <c r="L6533" t="s">
        <v>16203</v>
      </c>
      <c r="M6533" t="s">
        <v>9</v>
      </c>
      <c r="N6533" t="s">
        <v>10</v>
      </c>
      <c r="O6533" s="2">
        <v>50182</v>
      </c>
      <c r="P6533" t="s">
        <v>16204</v>
      </c>
      <c r="Q6533" s="3">
        <v>44860</v>
      </c>
      <c r="R6533" t="s">
        <v>7071</v>
      </c>
      <c r="S6533" s="6" t="s">
        <v>23394</v>
      </c>
    </row>
    <row r="6534" spans="1:19" x14ac:dyDescent="0.2">
      <c r="A6534" t="s">
        <v>0</v>
      </c>
      <c r="B6534" t="s">
        <v>1</v>
      </c>
      <c r="C6534" t="s">
        <v>16205</v>
      </c>
      <c r="D6534" t="s">
        <v>3</v>
      </c>
      <c r="E6534" t="s">
        <v>69</v>
      </c>
      <c r="F6534" t="s">
        <v>5</v>
      </c>
      <c r="G6534" s="2">
        <v>1110580</v>
      </c>
      <c r="H6534" s="2">
        <f t="shared" si="103"/>
        <v>1199426.4000000001</v>
      </c>
      <c r="I6534" t="s">
        <v>6</v>
      </c>
      <c r="J6534" s="2">
        <v>10</v>
      </c>
      <c r="K6534" t="s">
        <v>7</v>
      </c>
      <c r="L6534" t="s">
        <v>16206</v>
      </c>
      <c r="M6534" t="s">
        <v>9</v>
      </c>
      <c r="N6534" t="s">
        <v>71</v>
      </c>
      <c r="O6534" s="2">
        <v>111058</v>
      </c>
      <c r="P6534" t="s">
        <v>16207</v>
      </c>
      <c r="Q6534" s="3">
        <v>44860</v>
      </c>
      <c r="R6534" t="s">
        <v>16029</v>
      </c>
      <c r="S6534" s="6" t="s">
        <v>24579</v>
      </c>
    </row>
    <row r="6535" spans="1:19" x14ac:dyDescent="0.2">
      <c r="A6535" t="s">
        <v>0</v>
      </c>
      <c r="B6535" t="s">
        <v>1</v>
      </c>
      <c r="C6535" t="s">
        <v>16208</v>
      </c>
      <c r="D6535" t="s">
        <v>3</v>
      </c>
      <c r="E6535" t="s">
        <v>45</v>
      </c>
      <c r="F6535" t="s">
        <v>5</v>
      </c>
      <c r="G6535" s="2">
        <v>316200</v>
      </c>
      <c r="H6535" s="2">
        <f t="shared" si="103"/>
        <v>341496</v>
      </c>
      <c r="I6535" t="s">
        <v>6</v>
      </c>
      <c r="J6535" s="2">
        <v>3</v>
      </c>
      <c r="K6535" t="s">
        <v>7</v>
      </c>
      <c r="L6535" t="s">
        <v>16209</v>
      </c>
      <c r="M6535" t="s">
        <v>9</v>
      </c>
      <c r="N6535" t="s">
        <v>47</v>
      </c>
      <c r="O6535" s="2">
        <v>105400</v>
      </c>
      <c r="P6535" t="s">
        <v>16210</v>
      </c>
      <c r="Q6535" s="3">
        <v>44861</v>
      </c>
      <c r="R6535" t="s">
        <v>8674</v>
      </c>
      <c r="S6535" s="6" t="s">
        <v>23702</v>
      </c>
    </row>
    <row r="6536" spans="1:19" x14ac:dyDescent="0.2">
      <c r="A6536" t="s">
        <v>0</v>
      </c>
      <c r="B6536" t="s">
        <v>1</v>
      </c>
      <c r="C6536" t="s">
        <v>16208</v>
      </c>
      <c r="D6536" t="s">
        <v>13</v>
      </c>
      <c r="E6536" t="s">
        <v>14</v>
      </c>
      <c r="F6536" t="s">
        <v>5</v>
      </c>
      <c r="G6536" s="2">
        <v>272250</v>
      </c>
      <c r="H6536" s="2">
        <f t="shared" si="103"/>
        <v>294030</v>
      </c>
      <c r="I6536" t="s">
        <v>6</v>
      </c>
      <c r="J6536" s="2">
        <v>3</v>
      </c>
      <c r="K6536" t="s">
        <v>7</v>
      </c>
      <c r="L6536" t="s">
        <v>16209</v>
      </c>
      <c r="M6536" t="s">
        <v>15</v>
      </c>
      <c r="N6536" t="s">
        <v>16</v>
      </c>
      <c r="O6536" s="2">
        <v>90750</v>
      </c>
      <c r="P6536" t="s">
        <v>16210</v>
      </c>
      <c r="Q6536" s="3">
        <v>44861</v>
      </c>
      <c r="R6536" t="s">
        <v>8674</v>
      </c>
      <c r="S6536" s="6" t="s">
        <v>23702</v>
      </c>
    </row>
    <row r="6537" spans="1:19" x14ac:dyDescent="0.2">
      <c r="A6537" t="s">
        <v>0</v>
      </c>
      <c r="B6537" t="s">
        <v>1</v>
      </c>
      <c r="C6537" t="s">
        <v>16211</v>
      </c>
      <c r="D6537" t="s">
        <v>3</v>
      </c>
      <c r="E6537" t="s">
        <v>51</v>
      </c>
      <c r="F6537" t="s">
        <v>5</v>
      </c>
      <c r="G6537" s="2">
        <v>263361</v>
      </c>
      <c r="H6537" s="2">
        <f t="shared" si="103"/>
        <v>284429.88</v>
      </c>
      <c r="I6537" t="s">
        <v>6</v>
      </c>
      <c r="J6537" s="2">
        <v>3</v>
      </c>
      <c r="K6537" t="s">
        <v>7</v>
      </c>
      <c r="L6537" t="s">
        <v>16212</v>
      </c>
      <c r="M6537" t="s">
        <v>9</v>
      </c>
      <c r="N6537" t="s">
        <v>53</v>
      </c>
      <c r="O6537" s="2">
        <v>87787</v>
      </c>
      <c r="P6537" t="s">
        <v>1677</v>
      </c>
      <c r="Q6537" s="3">
        <v>44861</v>
      </c>
      <c r="R6537" t="s">
        <v>4793</v>
      </c>
      <c r="S6537" s="6" t="s">
        <v>22926</v>
      </c>
    </row>
    <row r="6538" spans="1:19" x14ac:dyDescent="0.2">
      <c r="A6538" t="s">
        <v>0</v>
      </c>
      <c r="B6538" t="s">
        <v>1</v>
      </c>
      <c r="C6538" t="s">
        <v>16211</v>
      </c>
      <c r="D6538" t="s">
        <v>13</v>
      </c>
      <c r="E6538" t="s">
        <v>4</v>
      </c>
      <c r="F6538" t="s">
        <v>5</v>
      </c>
      <c r="G6538" s="2">
        <v>50182</v>
      </c>
      <c r="H6538" s="2">
        <f t="shared" si="103"/>
        <v>54196.560000000005</v>
      </c>
      <c r="I6538" t="s">
        <v>6</v>
      </c>
      <c r="J6538" s="2">
        <v>1</v>
      </c>
      <c r="K6538" t="s">
        <v>7</v>
      </c>
      <c r="L6538" t="s">
        <v>16212</v>
      </c>
      <c r="M6538" t="s">
        <v>15</v>
      </c>
      <c r="N6538" t="s">
        <v>10</v>
      </c>
      <c r="O6538" s="2">
        <v>50182</v>
      </c>
      <c r="P6538" t="s">
        <v>1677</v>
      </c>
      <c r="Q6538" s="3">
        <v>44861</v>
      </c>
      <c r="R6538" t="s">
        <v>4793</v>
      </c>
      <c r="S6538" s="6" t="s">
        <v>22926</v>
      </c>
    </row>
    <row r="6539" spans="1:19" x14ac:dyDescent="0.2">
      <c r="A6539" t="s">
        <v>0</v>
      </c>
      <c r="B6539" t="s">
        <v>1</v>
      </c>
      <c r="C6539" t="s">
        <v>16213</v>
      </c>
      <c r="D6539" t="s">
        <v>3</v>
      </c>
      <c r="E6539" t="s">
        <v>51</v>
      </c>
      <c r="F6539" t="s">
        <v>5</v>
      </c>
      <c r="G6539" s="2">
        <v>438935</v>
      </c>
      <c r="H6539" s="2">
        <f t="shared" si="103"/>
        <v>474049.80000000005</v>
      </c>
      <c r="I6539" t="s">
        <v>6</v>
      </c>
      <c r="J6539" s="2">
        <v>5</v>
      </c>
      <c r="K6539" t="s">
        <v>7</v>
      </c>
      <c r="L6539" t="s">
        <v>16214</v>
      </c>
      <c r="M6539" t="s">
        <v>9</v>
      </c>
      <c r="N6539" t="s">
        <v>53</v>
      </c>
      <c r="O6539" s="2">
        <v>87787</v>
      </c>
      <c r="P6539" t="s">
        <v>16215</v>
      </c>
      <c r="Q6539" s="3">
        <v>44861</v>
      </c>
      <c r="R6539" t="s">
        <v>7389</v>
      </c>
      <c r="S6539" s="6" t="s">
        <v>23453</v>
      </c>
    </row>
    <row r="6540" spans="1:19" x14ac:dyDescent="0.2">
      <c r="A6540" t="s">
        <v>0</v>
      </c>
      <c r="B6540" t="s">
        <v>1</v>
      </c>
      <c r="C6540" t="s">
        <v>16213</v>
      </c>
      <c r="D6540" t="s">
        <v>13</v>
      </c>
      <c r="E6540" t="s">
        <v>14</v>
      </c>
      <c r="F6540" t="s">
        <v>5</v>
      </c>
      <c r="G6540" s="2">
        <v>181500</v>
      </c>
      <c r="H6540" s="2">
        <f t="shared" si="103"/>
        <v>196020</v>
      </c>
      <c r="I6540" t="s">
        <v>6</v>
      </c>
      <c r="J6540" s="2">
        <v>2</v>
      </c>
      <c r="K6540" t="s">
        <v>7</v>
      </c>
      <c r="L6540" t="s">
        <v>16214</v>
      </c>
      <c r="M6540" t="s">
        <v>15</v>
      </c>
      <c r="N6540" t="s">
        <v>16</v>
      </c>
      <c r="O6540" s="2">
        <v>90750</v>
      </c>
      <c r="P6540" t="s">
        <v>16215</v>
      </c>
      <c r="Q6540" s="3">
        <v>44861</v>
      </c>
      <c r="R6540" t="s">
        <v>7389</v>
      </c>
      <c r="S6540" s="6" t="s">
        <v>23453</v>
      </c>
    </row>
    <row r="6541" spans="1:19" x14ac:dyDescent="0.2">
      <c r="A6541" t="s">
        <v>0</v>
      </c>
      <c r="B6541" t="s">
        <v>1</v>
      </c>
      <c r="C6541" t="s">
        <v>16213</v>
      </c>
      <c r="D6541" t="s">
        <v>17</v>
      </c>
      <c r="E6541" t="s">
        <v>4</v>
      </c>
      <c r="F6541" t="s">
        <v>5</v>
      </c>
      <c r="G6541" s="2">
        <v>150546</v>
      </c>
      <c r="H6541" s="2">
        <f t="shared" si="103"/>
        <v>162589.68000000002</v>
      </c>
      <c r="I6541" t="s">
        <v>6</v>
      </c>
      <c r="J6541" s="2">
        <v>3</v>
      </c>
      <c r="K6541" t="s">
        <v>7</v>
      </c>
      <c r="L6541" t="s">
        <v>16214</v>
      </c>
      <c r="M6541" t="s">
        <v>19</v>
      </c>
      <c r="N6541" t="s">
        <v>10</v>
      </c>
      <c r="O6541" s="2">
        <v>50182</v>
      </c>
      <c r="P6541" t="s">
        <v>16215</v>
      </c>
      <c r="Q6541" s="3">
        <v>44861</v>
      </c>
      <c r="R6541" t="s">
        <v>7389</v>
      </c>
      <c r="S6541" s="6" t="s">
        <v>23453</v>
      </c>
    </row>
    <row r="6542" spans="1:19" x14ac:dyDescent="0.2">
      <c r="A6542" t="s">
        <v>0</v>
      </c>
      <c r="B6542" t="s">
        <v>1</v>
      </c>
      <c r="C6542" t="s">
        <v>16216</v>
      </c>
      <c r="D6542" t="s">
        <v>3</v>
      </c>
      <c r="E6542" t="s">
        <v>69</v>
      </c>
      <c r="F6542" t="s">
        <v>5</v>
      </c>
      <c r="G6542" s="2">
        <v>888464</v>
      </c>
      <c r="H6542" s="2">
        <f t="shared" si="103"/>
        <v>959541.12000000011</v>
      </c>
      <c r="I6542" t="s">
        <v>6</v>
      </c>
      <c r="J6542" s="2">
        <v>8</v>
      </c>
      <c r="K6542" t="s">
        <v>7</v>
      </c>
      <c r="L6542" t="s">
        <v>16217</v>
      </c>
      <c r="M6542" t="s">
        <v>9</v>
      </c>
      <c r="N6542" t="s">
        <v>71</v>
      </c>
      <c r="O6542" s="2">
        <v>111058</v>
      </c>
      <c r="P6542" t="s">
        <v>16218</v>
      </c>
      <c r="Q6542" s="3">
        <v>44861</v>
      </c>
      <c r="R6542" t="s">
        <v>16219</v>
      </c>
      <c r="S6542" s="6" t="s">
        <v>24591</v>
      </c>
    </row>
    <row r="6543" spans="1:19" x14ac:dyDescent="0.2">
      <c r="A6543" t="s">
        <v>0</v>
      </c>
      <c r="B6543" t="s">
        <v>1</v>
      </c>
      <c r="C6543" t="s">
        <v>16220</v>
      </c>
      <c r="D6543" t="s">
        <v>3</v>
      </c>
      <c r="E6543" t="s">
        <v>45</v>
      </c>
      <c r="F6543" t="s">
        <v>5</v>
      </c>
      <c r="G6543" s="2">
        <v>105400</v>
      </c>
      <c r="H6543" s="2">
        <f t="shared" si="103"/>
        <v>113832.00000000001</v>
      </c>
      <c r="I6543" t="s">
        <v>6</v>
      </c>
      <c r="J6543" s="2">
        <v>1</v>
      </c>
      <c r="K6543" t="s">
        <v>7</v>
      </c>
      <c r="L6543" t="s">
        <v>16221</v>
      </c>
      <c r="M6543" t="s">
        <v>9</v>
      </c>
      <c r="N6543" t="s">
        <v>47</v>
      </c>
      <c r="O6543" s="2">
        <v>105400</v>
      </c>
      <c r="P6543" t="s">
        <v>16222</v>
      </c>
      <c r="Q6543" s="3">
        <v>44861</v>
      </c>
      <c r="R6543" t="s">
        <v>8924</v>
      </c>
      <c r="S6543" s="6" t="s">
        <v>23747</v>
      </c>
    </row>
    <row r="6544" spans="1:19" x14ac:dyDescent="0.2">
      <c r="A6544" t="s">
        <v>0</v>
      </c>
      <c r="B6544" t="s">
        <v>1</v>
      </c>
      <c r="C6544" t="s">
        <v>16220</v>
      </c>
      <c r="D6544" t="s">
        <v>13</v>
      </c>
      <c r="E6544" t="s">
        <v>14</v>
      </c>
      <c r="F6544" t="s">
        <v>5</v>
      </c>
      <c r="G6544" s="2">
        <v>181500</v>
      </c>
      <c r="H6544" s="2">
        <f t="shared" si="103"/>
        <v>196020</v>
      </c>
      <c r="I6544" t="s">
        <v>6</v>
      </c>
      <c r="J6544" s="2">
        <v>2</v>
      </c>
      <c r="K6544" t="s">
        <v>7</v>
      </c>
      <c r="L6544" t="s">
        <v>16221</v>
      </c>
      <c r="M6544" t="s">
        <v>15</v>
      </c>
      <c r="N6544" t="s">
        <v>16</v>
      </c>
      <c r="O6544" s="2">
        <v>90750</v>
      </c>
      <c r="P6544" t="s">
        <v>16222</v>
      </c>
      <c r="Q6544" s="3">
        <v>44861</v>
      </c>
      <c r="R6544" t="s">
        <v>8924</v>
      </c>
      <c r="S6544" s="6" t="s">
        <v>23747</v>
      </c>
    </row>
    <row r="6545" spans="1:19" x14ac:dyDescent="0.2">
      <c r="A6545" t="s">
        <v>0</v>
      </c>
      <c r="B6545" t="s">
        <v>1</v>
      </c>
      <c r="C6545" t="s">
        <v>16223</v>
      </c>
      <c r="D6545" t="s">
        <v>3</v>
      </c>
      <c r="E6545" t="s">
        <v>45</v>
      </c>
      <c r="F6545" t="s">
        <v>5</v>
      </c>
      <c r="G6545" s="2">
        <v>527000</v>
      </c>
      <c r="H6545" s="2">
        <f t="shared" si="103"/>
        <v>569160</v>
      </c>
      <c r="I6545" t="s">
        <v>6</v>
      </c>
      <c r="J6545" s="2">
        <v>5</v>
      </c>
      <c r="K6545" t="s">
        <v>7</v>
      </c>
      <c r="L6545" t="s">
        <v>16224</v>
      </c>
      <c r="M6545" t="s">
        <v>9</v>
      </c>
      <c r="N6545" t="s">
        <v>47</v>
      </c>
      <c r="O6545" s="2">
        <v>105400</v>
      </c>
      <c r="P6545" t="s">
        <v>16225</v>
      </c>
      <c r="Q6545" s="3">
        <v>44861</v>
      </c>
      <c r="R6545" t="s">
        <v>16226</v>
      </c>
      <c r="S6545" s="6" t="s">
        <v>24592</v>
      </c>
    </row>
    <row r="6546" spans="1:19" x14ac:dyDescent="0.2">
      <c r="A6546" t="s">
        <v>0</v>
      </c>
      <c r="B6546" t="s">
        <v>1</v>
      </c>
      <c r="C6546" t="s">
        <v>16223</v>
      </c>
      <c r="D6546" t="s">
        <v>13</v>
      </c>
      <c r="E6546" t="s">
        <v>14</v>
      </c>
      <c r="F6546" t="s">
        <v>5</v>
      </c>
      <c r="G6546" s="2">
        <v>453750</v>
      </c>
      <c r="H6546" s="2">
        <f t="shared" si="103"/>
        <v>490050.00000000006</v>
      </c>
      <c r="I6546" t="s">
        <v>6</v>
      </c>
      <c r="J6546" s="2">
        <v>5</v>
      </c>
      <c r="K6546" t="s">
        <v>7</v>
      </c>
      <c r="L6546" t="s">
        <v>16224</v>
      </c>
      <c r="M6546" t="s">
        <v>15</v>
      </c>
      <c r="N6546" t="s">
        <v>16</v>
      </c>
      <c r="O6546" s="2">
        <v>90750</v>
      </c>
      <c r="P6546" t="s">
        <v>16225</v>
      </c>
      <c r="Q6546" s="3">
        <v>44861</v>
      </c>
      <c r="R6546" t="s">
        <v>16226</v>
      </c>
      <c r="S6546" s="6" t="s">
        <v>24592</v>
      </c>
    </row>
    <row r="6547" spans="1:19" x14ac:dyDescent="0.2">
      <c r="A6547" t="s">
        <v>0</v>
      </c>
      <c r="B6547" t="s">
        <v>1</v>
      </c>
      <c r="C6547" t="s">
        <v>16227</v>
      </c>
      <c r="D6547" t="s">
        <v>3</v>
      </c>
      <c r="E6547" t="s">
        <v>161</v>
      </c>
      <c r="F6547" t="s">
        <v>5</v>
      </c>
      <c r="G6547" s="2">
        <v>222750</v>
      </c>
      <c r="H6547" s="2">
        <f t="shared" si="103"/>
        <v>240570.00000000003</v>
      </c>
      <c r="I6547" t="s">
        <v>6</v>
      </c>
      <c r="J6547" s="2">
        <v>3</v>
      </c>
      <c r="K6547" t="s">
        <v>7</v>
      </c>
      <c r="L6547" t="s">
        <v>16228</v>
      </c>
      <c r="M6547" t="s">
        <v>9</v>
      </c>
      <c r="N6547" t="s">
        <v>163</v>
      </c>
      <c r="O6547" s="2">
        <v>74250</v>
      </c>
      <c r="P6547" t="s">
        <v>16229</v>
      </c>
      <c r="Q6547" s="3">
        <v>44861</v>
      </c>
      <c r="R6547" t="s">
        <v>7264</v>
      </c>
      <c r="S6547" s="6" t="s">
        <v>23427</v>
      </c>
    </row>
    <row r="6548" spans="1:19" x14ac:dyDescent="0.2">
      <c r="A6548" t="s">
        <v>0</v>
      </c>
      <c r="B6548" t="s">
        <v>1</v>
      </c>
      <c r="C6548" t="s">
        <v>16230</v>
      </c>
      <c r="D6548" t="s">
        <v>13</v>
      </c>
      <c r="E6548" t="s">
        <v>69</v>
      </c>
      <c r="F6548" t="s">
        <v>5</v>
      </c>
      <c r="G6548" s="2">
        <v>111058</v>
      </c>
      <c r="H6548" s="2">
        <f t="shared" si="103"/>
        <v>119942.64000000001</v>
      </c>
      <c r="I6548" t="s">
        <v>6</v>
      </c>
      <c r="J6548" s="2">
        <v>1</v>
      </c>
      <c r="K6548" t="s">
        <v>7</v>
      </c>
      <c r="L6548" t="s">
        <v>16231</v>
      </c>
      <c r="M6548" t="s">
        <v>9</v>
      </c>
      <c r="N6548" t="s">
        <v>71</v>
      </c>
      <c r="O6548" s="2">
        <v>111058</v>
      </c>
      <c r="P6548" t="s">
        <v>16232</v>
      </c>
      <c r="Q6548" s="3">
        <v>44861</v>
      </c>
      <c r="R6548" t="s">
        <v>16233</v>
      </c>
      <c r="S6548" s="6" t="s">
        <v>24593</v>
      </c>
    </row>
    <row r="6549" spans="1:19" x14ac:dyDescent="0.2">
      <c r="A6549" t="s">
        <v>0</v>
      </c>
      <c r="B6549" t="s">
        <v>1</v>
      </c>
      <c r="C6549" t="s">
        <v>16234</v>
      </c>
      <c r="D6549" t="s">
        <v>3</v>
      </c>
      <c r="E6549" t="s">
        <v>69</v>
      </c>
      <c r="F6549" t="s">
        <v>5</v>
      </c>
      <c r="G6549" s="2">
        <v>222116</v>
      </c>
      <c r="H6549" s="2">
        <f t="shared" si="103"/>
        <v>239885.28000000003</v>
      </c>
      <c r="I6549" t="s">
        <v>6</v>
      </c>
      <c r="J6549" s="2">
        <v>2</v>
      </c>
      <c r="K6549" t="s">
        <v>7</v>
      </c>
      <c r="L6549" t="s">
        <v>16235</v>
      </c>
      <c r="M6549" t="s">
        <v>9</v>
      </c>
      <c r="N6549" t="s">
        <v>71</v>
      </c>
      <c r="O6549" s="2">
        <v>111058</v>
      </c>
      <c r="P6549" t="s">
        <v>16236</v>
      </c>
      <c r="Q6549" s="3">
        <v>44861</v>
      </c>
      <c r="R6549" t="s">
        <v>9527</v>
      </c>
      <c r="S6549" s="6" t="s">
        <v>23849</v>
      </c>
    </row>
    <row r="6550" spans="1:19" x14ac:dyDescent="0.2">
      <c r="A6550" t="s">
        <v>0</v>
      </c>
      <c r="B6550" t="s">
        <v>1</v>
      </c>
      <c r="C6550" t="s">
        <v>16237</v>
      </c>
      <c r="D6550" t="s">
        <v>3</v>
      </c>
      <c r="E6550" t="s">
        <v>14</v>
      </c>
      <c r="F6550" t="s">
        <v>5</v>
      </c>
      <c r="G6550" s="2">
        <v>181500</v>
      </c>
      <c r="H6550" s="2">
        <f t="shared" si="103"/>
        <v>196020</v>
      </c>
      <c r="I6550" t="s">
        <v>6</v>
      </c>
      <c r="J6550" s="2">
        <v>2</v>
      </c>
      <c r="K6550" t="s">
        <v>7</v>
      </c>
      <c r="L6550" t="s">
        <v>16238</v>
      </c>
      <c r="M6550" t="s">
        <v>9</v>
      </c>
      <c r="N6550" t="s">
        <v>16</v>
      </c>
      <c r="O6550" s="2">
        <v>90750</v>
      </c>
      <c r="P6550" t="s">
        <v>16239</v>
      </c>
      <c r="Q6550" s="3">
        <v>44861</v>
      </c>
      <c r="R6550" t="s">
        <v>6116</v>
      </c>
      <c r="S6550" s="6" t="s">
        <v>23202</v>
      </c>
    </row>
    <row r="6551" spans="1:19" x14ac:dyDescent="0.2">
      <c r="A6551" t="s">
        <v>0</v>
      </c>
      <c r="B6551" t="s">
        <v>1</v>
      </c>
      <c r="C6551" t="s">
        <v>16240</v>
      </c>
      <c r="D6551" t="s">
        <v>3</v>
      </c>
      <c r="E6551" t="s">
        <v>14</v>
      </c>
      <c r="F6551" t="s">
        <v>5</v>
      </c>
      <c r="G6551" s="2">
        <v>363000</v>
      </c>
      <c r="H6551" s="2">
        <f t="shared" ref="H6551:H6614" si="104">G6551*1.08</f>
        <v>392040</v>
      </c>
      <c r="I6551" t="s">
        <v>6</v>
      </c>
      <c r="J6551" s="2">
        <v>4</v>
      </c>
      <c r="K6551" t="s">
        <v>7</v>
      </c>
      <c r="L6551" t="s">
        <v>16241</v>
      </c>
      <c r="M6551" t="s">
        <v>9</v>
      </c>
      <c r="N6551" t="s">
        <v>16</v>
      </c>
      <c r="O6551" s="2">
        <v>90750</v>
      </c>
      <c r="P6551" t="s">
        <v>16242</v>
      </c>
      <c r="Q6551" s="3">
        <v>44861</v>
      </c>
      <c r="R6551" t="s">
        <v>6548</v>
      </c>
      <c r="S6551" s="6" t="s">
        <v>23291</v>
      </c>
    </row>
    <row r="6552" spans="1:19" x14ac:dyDescent="0.2">
      <c r="A6552" t="s">
        <v>0</v>
      </c>
      <c r="B6552" t="s">
        <v>1</v>
      </c>
      <c r="C6552" t="s">
        <v>16243</v>
      </c>
      <c r="D6552" t="s">
        <v>3</v>
      </c>
      <c r="E6552" t="s">
        <v>69</v>
      </c>
      <c r="F6552" t="s">
        <v>5</v>
      </c>
      <c r="G6552" s="2">
        <v>888464</v>
      </c>
      <c r="H6552" s="2">
        <f t="shared" si="104"/>
        <v>959541.12000000011</v>
      </c>
      <c r="I6552" t="s">
        <v>6</v>
      </c>
      <c r="J6552" s="2">
        <v>8</v>
      </c>
      <c r="K6552" t="s">
        <v>7</v>
      </c>
      <c r="L6552" t="s">
        <v>16244</v>
      </c>
      <c r="M6552" t="s">
        <v>9</v>
      </c>
      <c r="N6552" t="s">
        <v>71</v>
      </c>
      <c r="O6552" s="2">
        <v>111058</v>
      </c>
      <c r="P6552" t="s">
        <v>16245</v>
      </c>
      <c r="Q6552" s="3">
        <v>44861</v>
      </c>
      <c r="R6552" t="s">
        <v>16246</v>
      </c>
      <c r="S6552" s="6" t="s">
        <v>24594</v>
      </c>
    </row>
    <row r="6553" spans="1:19" x14ac:dyDescent="0.2">
      <c r="A6553" t="s">
        <v>0</v>
      </c>
      <c r="B6553" t="s">
        <v>1</v>
      </c>
      <c r="C6553" t="s">
        <v>16247</v>
      </c>
      <c r="D6553" t="s">
        <v>3</v>
      </c>
      <c r="E6553" t="s">
        <v>69</v>
      </c>
      <c r="F6553" t="s">
        <v>5</v>
      </c>
      <c r="G6553" s="2">
        <v>222116</v>
      </c>
      <c r="H6553" s="2">
        <f t="shared" si="104"/>
        <v>239885.28000000003</v>
      </c>
      <c r="I6553" t="s">
        <v>6</v>
      </c>
      <c r="J6553" s="2">
        <v>2</v>
      </c>
      <c r="K6553" t="s">
        <v>7</v>
      </c>
      <c r="L6553" t="s">
        <v>16248</v>
      </c>
      <c r="M6553" t="s">
        <v>9</v>
      </c>
      <c r="N6553" t="s">
        <v>71</v>
      </c>
      <c r="O6553" s="2">
        <v>111058</v>
      </c>
      <c r="P6553" t="s">
        <v>16249</v>
      </c>
      <c r="Q6553" s="3">
        <v>44861</v>
      </c>
      <c r="R6553" t="s">
        <v>3060</v>
      </c>
      <c r="S6553" s="6" t="s">
        <v>22555</v>
      </c>
    </row>
    <row r="6554" spans="1:19" x14ac:dyDescent="0.2">
      <c r="A6554" t="s">
        <v>0</v>
      </c>
      <c r="B6554" t="s">
        <v>1</v>
      </c>
      <c r="C6554" t="s">
        <v>16250</v>
      </c>
      <c r="D6554" t="s">
        <v>3</v>
      </c>
      <c r="E6554" t="s">
        <v>14</v>
      </c>
      <c r="F6554" t="s">
        <v>5</v>
      </c>
      <c r="G6554" s="2">
        <v>90750</v>
      </c>
      <c r="H6554" s="2">
        <f t="shared" si="104"/>
        <v>98010</v>
      </c>
      <c r="I6554" t="s">
        <v>6</v>
      </c>
      <c r="J6554" s="2">
        <v>1</v>
      </c>
      <c r="K6554" t="s">
        <v>7</v>
      </c>
      <c r="L6554" t="s">
        <v>16251</v>
      </c>
      <c r="M6554" t="s">
        <v>9</v>
      </c>
      <c r="N6554" t="s">
        <v>16</v>
      </c>
      <c r="O6554" s="2">
        <v>90750</v>
      </c>
      <c r="P6554" t="s">
        <v>16252</v>
      </c>
      <c r="Q6554" s="3">
        <v>44861</v>
      </c>
      <c r="R6554" t="s">
        <v>6360</v>
      </c>
      <c r="S6554" s="6" t="s">
        <v>23252</v>
      </c>
    </row>
    <row r="6555" spans="1:19" x14ac:dyDescent="0.2">
      <c r="A6555" t="s">
        <v>0</v>
      </c>
      <c r="B6555" t="s">
        <v>1</v>
      </c>
      <c r="C6555" t="s">
        <v>16250</v>
      </c>
      <c r="D6555" t="s">
        <v>13</v>
      </c>
      <c r="E6555" t="s">
        <v>45</v>
      </c>
      <c r="F6555" t="s">
        <v>5</v>
      </c>
      <c r="G6555" s="2">
        <v>105400</v>
      </c>
      <c r="H6555" s="2">
        <f t="shared" si="104"/>
        <v>113832.00000000001</v>
      </c>
      <c r="I6555" t="s">
        <v>6</v>
      </c>
      <c r="J6555" s="2">
        <v>1</v>
      </c>
      <c r="K6555" t="s">
        <v>7</v>
      </c>
      <c r="L6555" t="s">
        <v>16251</v>
      </c>
      <c r="M6555" t="s">
        <v>15</v>
      </c>
      <c r="N6555" t="s">
        <v>47</v>
      </c>
      <c r="O6555" s="2">
        <v>105400</v>
      </c>
      <c r="P6555" t="s">
        <v>16252</v>
      </c>
      <c r="Q6555" s="3">
        <v>44861</v>
      </c>
      <c r="R6555" t="s">
        <v>6360</v>
      </c>
      <c r="S6555" s="6" t="s">
        <v>23252</v>
      </c>
    </row>
    <row r="6556" spans="1:19" x14ac:dyDescent="0.2">
      <c r="A6556" t="s">
        <v>0</v>
      </c>
      <c r="B6556" t="s">
        <v>1</v>
      </c>
      <c r="C6556" t="s">
        <v>16253</v>
      </c>
      <c r="D6556" t="s">
        <v>3</v>
      </c>
      <c r="E6556" t="s">
        <v>69</v>
      </c>
      <c r="F6556" t="s">
        <v>5</v>
      </c>
      <c r="G6556" s="2">
        <v>222116</v>
      </c>
      <c r="H6556" s="2">
        <f t="shared" si="104"/>
        <v>239885.28000000003</v>
      </c>
      <c r="I6556" t="s">
        <v>6</v>
      </c>
      <c r="J6556" s="2">
        <v>2</v>
      </c>
      <c r="K6556" t="s">
        <v>7</v>
      </c>
      <c r="L6556" t="s">
        <v>16254</v>
      </c>
      <c r="M6556" t="s">
        <v>9</v>
      </c>
      <c r="N6556" t="s">
        <v>71</v>
      </c>
      <c r="O6556" s="2">
        <v>111058</v>
      </c>
      <c r="P6556" t="s">
        <v>16255</v>
      </c>
      <c r="Q6556" s="3">
        <v>44861</v>
      </c>
      <c r="R6556" t="s">
        <v>13330</v>
      </c>
      <c r="S6556" s="6" t="s">
        <v>24328</v>
      </c>
    </row>
    <row r="6557" spans="1:19" x14ac:dyDescent="0.2">
      <c r="A6557" t="s">
        <v>0</v>
      </c>
      <c r="B6557" t="s">
        <v>1</v>
      </c>
      <c r="C6557" t="s">
        <v>16253</v>
      </c>
      <c r="D6557" t="s">
        <v>13</v>
      </c>
      <c r="E6557" t="s">
        <v>14</v>
      </c>
      <c r="F6557" t="s">
        <v>5</v>
      </c>
      <c r="G6557" s="2">
        <v>181500</v>
      </c>
      <c r="H6557" s="2">
        <f t="shared" si="104"/>
        <v>196020</v>
      </c>
      <c r="I6557" t="s">
        <v>6</v>
      </c>
      <c r="J6557" s="2">
        <v>2</v>
      </c>
      <c r="K6557" t="s">
        <v>7</v>
      </c>
      <c r="L6557" t="s">
        <v>16254</v>
      </c>
      <c r="M6557" t="s">
        <v>15</v>
      </c>
      <c r="N6557" t="s">
        <v>16</v>
      </c>
      <c r="O6557" s="2">
        <v>90750</v>
      </c>
      <c r="P6557" t="s">
        <v>16255</v>
      </c>
      <c r="Q6557" s="3">
        <v>44861</v>
      </c>
      <c r="R6557" t="s">
        <v>13330</v>
      </c>
      <c r="S6557" s="6" t="s">
        <v>24328</v>
      </c>
    </row>
    <row r="6558" spans="1:19" x14ac:dyDescent="0.2">
      <c r="A6558" t="s">
        <v>0</v>
      </c>
      <c r="B6558" t="s">
        <v>1</v>
      </c>
      <c r="C6558" t="s">
        <v>16256</v>
      </c>
      <c r="D6558" t="s">
        <v>3</v>
      </c>
      <c r="E6558" t="s">
        <v>14</v>
      </c>
      <c r="F6558" t="s">
        <v>5</v>
      </c>
      <c r="G6558" s="2">
        <v>272250</v>
      </c>
      <c r="H6558" s="2">
        <f t="shared" si="104"/>
        <v>294030</v>
      </c>
      <c r="I6558" t="s">
        <v>6</v>
      </c>
      <c r="J6558" s="2">
        <v>3</v>
      </c>
      <c r="K6558" t="s">
        <v>7</v>
      </c>
      <c r="L6558" t="s">
        <v>16257</v>
      </c>
      <c r="M6558" t="s">
        <v>9</v>
      </c>
      <c r="N6558" t="s">
        <v>16</v>
      </c>
      <c r="O6558" s="2">
        <v>90750</v>
      </c>
      <c r="P6558" t="s">
        <v>16258</v>
      </c>
      <c r="Q6558" s="3">
        <v>44861</v>
      </c>
      <c r="R6558" t="s">
        <v>10521</v>
      </c>
      <c r="S6558" s="6" t="s">
        <v>23998</v>
      </c>
    </row>
    <row r="6559" spans="1:19" x14ac:dyDescent="0.2">
      <c r="A6559" t="s">
        <v>0</v>
      </c>
      <c r="B6559" t="s">
        <v>1</v>
      </c>
      <c r="C6559" t="s">
        <v>16259</v>
      </c>
      <c r="D6559" t="s">
        <v>3</v>
      </c>
      <c r="E6559" t="s">
        <v>69</v>
      </c>
      <c r="F6559" t="s">
        <v>5</v>
      </c>
      <c r="G6559" s="2">
        <v>333174</v>
      </c>
      <c r="H6559" s="2">
        <f t="shared" si="104"/>
        <v>359827.92000000004</v>
      </c>
      <c r="I6559" t="s">
        <v>6</v>
      </c>
      <c r="J6559" s="2">
        <v>3</v>
      </c>
      <c r="K6559" t="s">
        <v>7</v>
      </c>
      <c r="L6559" t="s">
        <v>16260</v>
      </c>
      <c r="M6559" t="s">
        <v>9</v>
      </c>
      <c r="N6559" t="s">
        <v>71</v>
      </c>
      <c r="O6559" s="2">
        <v>111058</v>
      </c>
      <c r="P6559" t="s">
        <v>16261</v>
      </c>
      <c r="Q6559" s="3">
        <v>44861</v>
      </c>
      <c r="R6559" t="s">
        <v>1486</v>
      </c>
      <c r="S6559" s="6" t="s">
        <v>22197</v>
      </c>
    </row>
    <row r="6560" spans="1:19" x14ac:dyDescent="0.2">
      <c r="A6560" t="s">
        <v>0</v>
      </c>
      <c r="B6560" t="s">
        <v>1</v>
      </c>
      <c r="C6560" t="s">
        <v>16262</v>
      </c>
      <c r="D6560" t="s">
        <v>3</v>
      </c>
      <c r="E6560" t="s">
        <v>69</v>
      </c>
      <c r="F6560" t="s">
        <v>5</v>
      </c>
      <c r="G6560" s="2">
        <v>222116</v>
      </c>
      <c r="H6560" s="2">
        <f t="shared" si="104"/>
        <v>239885.28000000003</v>
      </c>
      <c r="I6560" t="s">
        <v>6</v>
      </c>
      <c r="J6560" s="2">
        <v>2</v>
      </c>
      <c r="K6560" t="s">
        <v>7</v>
      </c>
      <c r="L6560" t="s">
        <v>16263</v>
      </c>
      <c r="M6560" t="s">
        <v>9</v>
      </c>
      <c r="N6560" t="s">
        <v>71</v>
      </c>
      <c r="O6560" s="2">
        <v>111058</v>
      </c>
      <c r="P6560" t="s">
        <v>4769</v>
      </c>
      <c r="Q6560" s="3">
        <v>44861</v>
      </c>
      <c r="R6560" t="s">
        <v>7238</v>
      </c>
      <c r="S6560" s="6" t="s">
        <v>23421</v>
      </c>
    </row>
    <row r="6561" spans="1:19" x14ac:dyDescent="0.2">
      <c r="A6561" t="s">
        <v>0</v>
      </c>
      <c r="B6561" t="s">
        <v>1</v>
      </c>
      <c r="C6561" t="s">
        <v>16264</v>
      </c>
      <c r="D6561" t="s">
        <v>3</v>
      </c>
      <c r="E6561" t="s">
        <v>51</v>
      </c>
      <c r="F6561" t="s">
        <v>5</v>
      </c>
      <c r="G6561" s="2">
        <v>175574</v>
      </c>
      <c r="H6561" s="2">
        <f t="shared" si="104"/>
        <v>189619.92</v>
      </c>
      <c r="I6561" t="s">
        <v>6</v>
      </c>
      <c r="J6561" s="2">
        <v>2</v>
      </c>
      <c r="K6561" t="s">
        <v>7</v>
      </c>
      <c r="L6561" t="s">
        <v>16265</v>
      </c>
      <c r="M6561" t="s">
        <v>9</v>
      </c>
      <c r="N6561" t="s">
        <v>53</v>
      </c>
      <c r="O6561" s="2">
        <v>87787</v>
      </c>
      <c r="P6561" t="s">
        <v>16266</v>
      </c>
      <c r="Q6561" s="3">
        <v>44861</v>
      </c>
      <c r="R6561" t="s">
        <v>8872</v>
      </c>
      <c r="S6561" s="6" t="s">
        <v>23740</v>
      </c>
    </row>
    <row r="6562" spans="1:19" x14ac:dyDescent="0.2">
      <c r="A6562" t="s">
        <v>0</v>
      </c>
      <c r="B6562" t="s">
        <v>1</v>
      </c>
      <c r="C6562" t="s">
        <v>16267</v>
      </c>
      <c r="D6562" t="s">
        <v>3</v>
      </c>
      <c r="E6562" t="s">
        <v>69</v>
      </c>
      <c r="F6562" t="s">
        <v>5</v>
      </c>
      <c r="G6562" s="2">
        <v>222116</v>
      </c>
      <c r="H6562" s="2">
        <f t="shared" si="104"/>
        <v>239885.28000000003</v>
      </c>
      <c r="I6562" t="s">
        <v>6</v>
      </c>
      <c r="J6562" s="2">
        <v>2</v>
      </c>
      <c r="K6562" t="s">
        <v>7</v>
      </c>
      <c r="L6562" t="s">
        <v>16268</v>
      </c>
      <c r="M6562" t="s">
        <v>9</v>
      </c>
      <c r="N6562" t="s">
        <v>71</v>
      </c>
      <c r="O6562" s="2">
        <v>111058</v>
      </c>
      <c r="P6562" t="s">
        <v>16269</v>
      </c>
      <c r="Q6562" s="3">
        <v>44861</v>
      </c>
      <c r="R6562" t="s">
        <v>6594</v>
      </c>
      <c r="S6562" s="6" t="s">
        <v>23298</v>
      </c>
    </row>
    <row r="6563" spans="1:19" x14ac:dyDescent="0.2">
      <c r="A6563" t="s">
        <v>0</v>
      </c>
      <c r="B6563" t="s">
        <v>1</v>
      </c>
      <c r="C6563" t="s">
        <v>16270</v>
      </c>
      <c r="D6563" t="s">
        <v>3</v>
      </c>
      <c r="E6563" t="s">
        <v>69</v>
      </c>
      <c r="F6563" t="s">
        <v>5</v>
      </c>
      <c r="G6563" s="2">
        <v>333174</v>
      </c>
      <c r="H6563" s="2">
        <f t="shared" si="104"/>
        <v>359827.92000000004</v>
      </c>
      <c r="I6563" t="s">
        <v>6</v>
      </c>
      <c r="J6563" s="2">
        <v>3</v>
      </c>
      <c r="K6563" t="s">
        <v>7</v>
      </c>
      <c r="L6563" t="s">
        <v>16271</v>
      </c>
      <c r="M6563" t="s">
        <v>9</v>
      </c>
      <c r="N6563" t="s">
        <v>71</v>
      </c>
      <c r="O6563" s="2">
        <v>111058</v>
      </c>
      <c r="P6563" t="s">
        <v>16272</v>
      </c>
      <c r="Q6563" s="3">
        <v>44861</v>
      </c>
      <c r="R6563" t="s">
        <v>10744</v>
      </c>
      <c r="S6563" s="6" t="s">
        <v>24026</v>
      </c>
    </row>
    <row r="6564" spans="1:19" x14ac:dyDescent="0.2">
      <c r="A6564" t="s">
        <v>0</v>
      </c>
      <c r="B6564" t="s">
        <v>1</v>
      </c>
      <c r="C6564" t="s">
        <v>16273</v>
      </c>
      <c r="D6564" t="s">
        <v>3</v>
      </c>
      <c r="E6564" t="s">
        <v>69</v>
      </c>
      <c r="F6564" t="s">
        <v>5</v>
      </c>
      <c r="G6564" s="2">
        <v>666348</v>
      </c>
      <c r="H6564" s="2">
        <f t="shared" si="104"/>
        <v>719655.84000000008</v>
      </c>
      <c r="I6564" t="s">
        <v>6</v>
      </c>
      <c r="J6564" s="2">
        <v>6</v>
      </c>
      <c r="K6564" t="s">
        <v>7</v>
      </c>
      <c r="L6564" t="s">
        <v>16274</v>
      </c>
      <c r="M6564" t="s">
        <v>9</v>
      </c>
      <c r="N6564" t="s">
        <v>71</v>
      </c>
      <c r="O6564" s="2">
        <v>111058</v>
      </c>
      <c r="P6564" t="s">
        <v>16275</v>
      </c>
      <c r="Q6564" s="3">
        <v>44861</v>
      </c>
      <c r="R6564" t="s">
        <v>16276</v>
      </c>
      <c r="S6564" s="6" t="s">
        <v>24595</v>
      </c>
    </row>
    <row r="6565" spans="1:19" x14ac:dyDescent="0.2">
      <c r="A6565" t="s">
        <v>0</v>
      </c>
      <c r="B6565" t="s">
        <v>1</v>
      </c>
      <c r="C6565" t="s">
        <v>16273</v>
      </c>
      <c r="D6565" t="s">
        <v>13</v>
      </c>
      <c r="E6565" t="s">
        <v>45</v>
      </c>
      <c r="F6565" t="s">
        <v>5</v>
      </c>
      <c r="G6565" s="2">
        <v>316200</v>
      </c>
      <c r="H6565" s="2">
        <f t="shared" si="104"/>
        <v>341496</v>
      </c>
      <c r="I6565" t="s">
        <v>6</v>
      </c>
      <c r="J6565" s="2">
        <v>3</v>
      </c>
      <c r="K6565" t="s">
        <v>7</v>
      </c>
      <c r="L6565" t="s">
        <v>16274</v>
      </c>
      <c r="M6565" t="s">
        <v>15</v>
      </c>
      <c r="N6565" t="s">
        <v>47</v>
      </c>
      <c r="O6565" s="2">
        <v>105400</v>
      </c>
      <c r="P6565" t="s">
        <v>16275</v>
      </c>
      <c r="Q6565" s="3">
        <v>44861</v>
      </c>
      <c r="R6565" t="s">
        <v>16276</v>
      </c>
      <c r="S6565" s="6" t="s">
        <v>24595</v>
      </c>
    </row>
    <row r="6566" spans="1:19" x14ac:dyDescent="0.2">
      <c r="A6566" t="s">
        <v>0</v>
      </c>
      <c r="B6566" t="s">
        <v>1</v>
      </c>
      <c r="C6566" t="s">
        <v>16273</v>
      </c>
      <c r="D6566" t="s">
        <v>17</v>
      </c>
      <c r="E6566" t="s">
        <v>14</v>
      </c>
      <c r="F6566" t="s">
        <v>5</v>
      </c>
      <c r="G6566" s="2">
        <v>272250</v>
      </c>
      <c r="H6566" s="2">
        <f t="shared" si="104"/>
        <v>294030</v>
      </c>
      <c r="I6566" t="s">
        <v>6</v>
      </c>
      <c r="J6566" s="2">
        <v>3</v>
      </c>
      <c r="K6566" t="s">
        <v>7</v>
      </c>
      <c r="L6566" t="s">
        <v>16274</v>
      </c>
      <c r="M6566" t="s">
        <v>19</v>
      </c>
      <c r="N6566" t="s">
        <v>16</v>
      </c>
      <c r="O6566" s="2">
        <v>90750</v>
      </c>
      <c r="P6566" t="s">
        <v>16275</v>
      </c>
      <c r="Q6566" s="3">
        <v>44861</v>
      </c>
      <c r="R6566" t="s">
        <v>16276</v>
      </c>
      <c r="S6566" s="6" t="s">
        <v>24595</v>
      </c>
    </row>
    <row r="6567" spans="1:19" x14ac:dyDescent="0.2">
      <c r="A6567" t="s">
        <v>0</v>
      </c>
      <c r="B6567" t="s">
        <v>1</v>
      </c>
      <c r="C6567" t="s">
        <v>16277</v>
      </c>
      <c r="D6567" t="s">
        <v>3</v>
      </c>
      <c r="E6567" t="s">
        <v>4</v>
      </c>
      <c r="F6567" t="s">
        <v>5</v>
      </c>
      <c r="G6567" s="2">
        <v>150546</v>
      </c>
      <c r="H6567" s="2">
        <f t="shared" si="104"/>
        <v>162589.68000000002</v>
      </c>
      <c r="I6567" t="s">
        <v>6</v>
      </c>
      <c r="J6567" s="2">
        <v>3</v>
      </c>
      <c r="K6567" t="s">
        <v>7</v>
      </c>
      <c r="L6567" t="s">
        <v>16278</v>
      </c>
      <c r="M6567" t="s">
        <v>9</v>
      </c>
      <c r="N6567" t="s">
        <v>10</v>
      </c>
      <c r="O6567" s="2">
        <v>50182</v>
      </c>
      <c r="P6567" t="s">
        <v>16279</v>
      </c>
      <c r="Q6567" s="3">
        <v>44861</v>
      </c>
      <c r="R6567" t="s">
        <v>9290</v>
      </c>
      <c r="S6567" s="6" t="s">
        <v>23813</v>
      </c>
    </row>
    <row r="6568" spans="1:19" x14ac:dyDescent="0.2">
      <c r="A6568" t="s">
        <v>0</v>
      </c>
      <c r="B6568" t="s">
        <v>1</v>
      </c>
      <c r="C6568" t="s">
        <v>16280</v>
      </c>
      <c r="D6568" t="s">
        <v>3</v>
      </c>
      <c r="E6568" t="s">
        <v>69</v>
      </c>
      <c r="F6568" t="s">
        <v>5</v>
      </c>
      <c r="G6568" s="2">
        <v>444232</v>
      </c>
      <c r="H6568" s="2">
        <f t="shared" si="104"/>
        <v>479770.56000000006</v>
      </c>
      <c r="I6568" t="s">
        <v>6</v>
      </c>
      <c r="J6568" s="2">
        <v>4</v>
      </c>
      <c r="K6568" t="s">
        <v>7</v>
      </c>
      <c r="L6568" t="s">
        <v>16281</v>
      </c>
      <c r="M6568" t="s">
        <v>9</v>
      </c>
      <c r="N6568" t="s">
        <v>71</v>
      </c>
      <c r="O6568" s="2">
        <v>111058</v>
      </c>
      <c r="P6568" t="s">
        <v>16282</v>
      </c>
      <c r="Q6568" s="3">
        <v>44861</v>
      </c>
      <c r="R6568" t="s">
        <v>9290</v>
      </c>
      <c r="S6568" s="6" t="s">
        <v>23813</v>
      </c>
    </row>
    <row r="6569" spans="1:19" x14ac:dyDescent="0.2">
      <c r="A6569" t="s">
        <v>0</v>
      </c>
      <c r="B6569" t="s">
        <v>1</v>
      </c>
      <c r="C6569" t="s">
        <v>16283</v>
      </c>
      <c r="D6569" t="s">
        <v>3</v>
      </c>
      <c r="E6569" t="s">
        <v>51</v>
      </c>
      <c r="F6569" t="s">
        <v>5</v>
      </c>
      <c r="G6569" s="2">
        <v>87787</v>
      </c>
      <c r="H6569" s="2">
        <f t="shared" si="104"/>
        <v>94809.96</v>
      </c>
      <c r="I6569" t="s">
        <v>6</v>
      </c>
      <c r="J6569" s="2">
        <v>1</v>
      </c>
      <c r="K6569" t="s">
        <v>7</v>
      </c>
      <c r="L6569" t="s">
        <v>16284</v>
      </c>
      <c r="M6569" t="s">
        <v>9</v>
      </c>
      <c r="N6569" t="s">
        <v>53</v>
      </c>
      <c r="O6569" s="2">
        <v>87787</v>
      </c>
      <c r="P6569" t="s">
        <v>16285</v>
      </c>
      <c r="Q6569" s="3">
        <v>44861</v>
      </c>
      <c r="R6569" t="s">
        <v>1486</v>
      </c>
      <c r="S6569" s="6" t="s">
        <v>22197</v>
      </c>
    </row>
    <row r="6570" spans="1:19" x14ac:dyDescent="0.2">
      <c r="A6570" t="s">
        <v>0</v>
      </c>
      <c r="B6570" t="s">
        <v>1</v>
      </c>
      <c r="C6570" t="s">
        <v>16283</v>
      </c>
      <c r="D6570" t="s">
        <v>13</v>
      </c>
      <c r="E6570" t="s">
        <v>161</v>
      </c>
      <c r="F6570" t="s">
        <v>5</v>
      </c>
      <c r="G6570" s="2">
        <v>148500</v>
      </c>
      <c r="H6570" s="2">
        <f t="shared" si="104"/>
        <v>160380</v>
      </c>
      <c r="I6570" t="s">
        <v>6</v>
      </c>
      <c r="J6570" s="2">
        <v>2</v>
      </c>
      <c r="K6570" t="s">
        <v>7</v>
      </c>
      <c r="L6570" t="s">
        <v>16284</v>
      </c>
      <c r="M6570" t="s">
        <v>15</v>
      </c>
      <c r="N6570" t="s">
        <v>163</v>
      </c>
      <c r="O6570" s="2">
        <v>74250</v>
      </c>
      <c r="P6570" t="s">
        <v>16285</v>
      </c>
      <c r="Q6570" s="3">
        <v>44861</v>
      </c>
      <c r="R6570" t="s">
        <v>1486</v>
      </c>
      <c r="S6570" s="6" t="s">
        <v>22197</v>
      </c>
    </row>
    <row r="6571" spans="1:19" x14ac:dyDescent="0.2">
      <c r="A6571" t="s">
        <v>0</v>
      </c>
      <c r="B6571" t="s">
        <v>1</v>
      </c>
      <c r="C6571" t="s">
        <v>16286</v>
      </c>
      <c r="D6571" t="s">
        <v>3</v>
      </c>
      <c r="E6571" t="s">
        <v>14</v>
      </c>
      <c r="F6571" t="s">
        <v>5</v>
      </c>
      <c r="G6571" s="2">
        <v>544500</v>
      </c>
      <c r="H6571" s="2">
        <f t="shared" si="104"/>
        <v>588060</v>
      </c>
      <c r="I6571" t="s">
        <v>6</v>
      </c>
      <c r="J6571" s="2">
        <v>6</v>
      </c>
      <c r="K6571" t="s">
        <v>7</v>
      </c>
      <c r="L6571" t="s">
        <v>16287</v>
      </c>
      <c r="M6571" t="s">
        <v>9</v>
      </c>
      <c r="N6571" t="s">
        <v>16</v>
      </c>
      <c r="O6571" s="2">
        <v>90750</v>
      </c>
      <c r="P6571" t="s">
        <v>16288</v>
      </c>
      <c r="Q6571" s="3">
        <v>44861</v>
      </c>
      <c r="R6571" t="s">
        <v>892</v>
      </c>
      <c r="S6571" s="6" t="s">
        <v>22060</v>
      </c>
    </row>
    <row r="6572" spans="1:19" x14ac:dyDescent="0.2">
      <c r="A6572" t="s">
        <v>0</v>
      </c>
      <c r="B6572" t="s">
        <v>1</v>
      </c>
      <c r="C6572" t="s">
        <v>16289</v>
      </c>
      <c r="D6572" t="s">
        <v>3</v>
      </c>
      <c r="E6572" t="s">
        <v>14</v>
      </c>
      <c r="F6572" t="s">
        <v>5</v>
      </c>
      <c r="G6572" s="2">
        <v>363000</v>
      </c>
      <c r="H6572" s="2">
        <f t="shared" si="104"/>
        <v>392040</v>
      </c>
      <c r="I6572" t="s">
        <v>6</v>
      </c>
      <c r="J6572" s="2">
        <v>4</v>
      </c>
      <c r="K6572" t="s">
        <v>7</v>
      </c>
      <c r="L6572" t="s">
        <v>16290</v>
      </c>
      <c r="M6572" t="s">
        <v>9</v>
      </c>
      <c r="N6572" t="s">
        <v>16</v>
      </c>
      <c r="O6572" s="2">
        <v>90750</v>
      </c>
      <c r="P6572" t="s">
        <v>16291</v>
      </c>
      <c r="Q6572" s="3">
        <v>44861</v>
      </c>
      <c r="R6572" t="s">
        <v>16292</v>
      </c>
      <c r="S6572" s="6" t="s">
        <v>24596</v>
      </c>
    </row>
    <row r="6573" spans="1:19" x14ac:dyDescent="0.2">
      <c r="A6573" t="s">
        <v>0</v>
      </c>
      <c r="B6573" t="s">
        <v>1</v>
      </c>
      <c r="C6573" t="s">
        <v>16289</v>
      </c>
      <c r="D6573" t="s">
        <v>13</v>
      </c>
      <c r="E6573" t="s">
        <v>69</v>
      </c>
      <c r="F6573" t="s">
        <v>5</v>
      </c>
      <c r="G6573" s="2">
        <v>999522</v>
      </c>
      <c r="H6573" s="2">
        <f t="shared" si="104"/>
        <v>1079483.76</v>
      </c>
      <c r="I6573" t="s">
        <v>6</v>
      </c>
      <c r="J6573" s="2">
        <v>9</v>
      </c>
      <c r="K6573" t="s">
        <v>7</v>
      </c>
      <c r="L6573" t="s">
        <v>16290</v>
      </c>
      <c r="M6573" t="s">
        <v>15</v>
      </c>
      <c r="N6573" t="s">
        <v>71</v>
      </c>
      <c r="O6573" s="2">
        <v>111058</v>
      </c>
      <c r="P6573" t="s">
        <v>16291</v>
      </c>
      <c r="Q6573" s="3">
        <v>44861</v>
      </c>
      <c r="R6573" t="s">
        <v>16292</v>
      </c>
      <c r="S6573" s="6" t="s">
        <v>24596</v>
      </c>
    </row>
    <row r="6574" spans="1:19" x14ac:dyDescent="0.2">
      <c r="A6574" t="s">
        <v>0</v>
      </c>
      <c r="B6574" t="s">
        <v>1</v>
      </c>
      <c r="C6574" t="s">
        <v>16293</v>
      </c>
      <c r="D6574" t="s">
        <v>3</v>
      </c>
      <c r="E6574" t="s">
        <v>69</v>
      </c>
      <c r="F6574" t="s">
        <v>5</v>
      </c>
      <c r="G6574" s="2">
        <v>1332696</v>
      </c>
      <c r="H6574" s="2">
        <f t="shared" si="104"/>
        <v>1439311.6800000002</v>
      </c>
      <c r="I6574" t="s">
        <v>6</v>
      </c>
      <c r="J6574" s="2">
        <v>12</v>
      </c>
      <c r="K6574" t="s">
        <v>7</v>
      </c>
      <c r="L6574" t="s">
        <v>16294</v>
      </c>
      <c r="M6574" t="s">
        <v>9</v>
      </c>
      <c r="N6574" t="s">
        <v>71</v>
      </c>
      <c r="O6574" s="2">
        <v>111058</v>
      </c>
      <c r="P6574" t="s">
        <v>16295</v>
      </c>
      <c r="Q6574" s="3">
        <v>44861</v>
      </c>
      <c r="R6574" t="s">
        <v>9567</v>
      </c>
      <c r="S6574" s="6" t="s">
        <v>23856</v>
      </c>
    </row>
    <row r="6575" spans="1:19" x14ac:dyDescent="0.2">
      <c r="A6575" t="s">
        <v>0</v>
      </c>
      <c r="B6575" t="s">
        <v>1</v>
      </c>
      <c r="C6575" t="s">
        <v>16296</v>
      </c>
      <c r="D6575" t="s">
        <v>3</v>
      </c>
      <c r="E6575" t="s">
        <v>69</v>
      </c>
      <c r="F6575" t="s">
        <v>5</v>
      </c>
      <c r="G6575" s="2">
        <v>666348</v>
      </c>
      <c r="H6575" s="2">
        <f t="shared" si="104"/>
        <v>719655.84000000008</v>
      </c>
      <c r="I6575" t="s">
        <v>6</v>
      </c>
      <c r="J6575" s="2">
        <v>6</v>
      </c>
      <c r="K6575" t="s">
        <v>7</v>
      </c>
      <c r="L6575" t="s">
        <v>16297</v>
      </c>
      <c r="M6575" t="s">
        <v>9</v>
      </c>
      <c r="N6575" t="s">
        <v>71</v>
      </c>
      <c r="O6575" s="2">
        <v>111058</v>
      </c>
      <c r="P6575" t="s">
        <v>16298</v>
      </c>
      <c r="Q6575" s="3">
        <v>44861</v>
      </c>
      <c r="R6575" t="s">
        <v>16299</v>
      </c>
      <c r="S6575" s="6" t="s">
        <v>24597</v>
      </c>
    </row>
    <row r="6576" spans="1:19" x14ac:dyDescent="0.2">
      <c r="A6576" t="s">
        <v>0</v>
      </c>
      <c r="B6576" t="s">
        <v>1</v>
      </c>
      <c r="C6576" t="s">
        <v>16296</v>
      </c>
      <c r="D6576" t="s">
        <v>13</v>
      </c>
      <c r="E6576" t="s">
        <v>45</v>
      </c>
      <c r="F6576" t="s">
        <v>5</v>
      </c>
      <c r="G6576" s="2">
        <v>210800</v>
      </c>
      <c r="H6576" s="2">
        <f t="shared" si="104"/>
        <v>227664.00000000003</v>
      </c>
      <c r="I6576" t="s">
        <v>6</v>
      </c>
      <c r="J6576" s="2">
        <v>2</v>
      </c>
      <c r="K6576" t="s">
        <v>7</v>
      </c>
      <c r="L6576" t="s">
        <v>16297</v>
      </c>
      <c r="M6576" t="s">
        <v>15</v>
      </c>
      <c r="N6576" t="s">
        <v>47</v>
      </c>
      <c r="O6576" s="2">
        <v>105400</v>
      </c>
      <c r="P6576" t="s">
        <v>16298</v>
      </c>
      <c r="Q6576" s="3">
        <v>44861</v>
      </c>
      <c r="R6576" t="s">
        <v>16299</v>
      </c>
      <c r="S6576" s="6" t="s">
        <v>24597</v>
      </c>
    </row>
    <row r="6577" spans="1:19" x14ac:dyDescent="0.2">
      <c r="A6577" t="s">
        <v>0</v>
      </c>
      <c r="B6577" t="s">
        <v>1</v>
      </c>
      <c r="C6577" t="s">
        <v>16296</v>
      </c>
      <c r="D6577" t="s">
        <v>17</v>
      </c>
      <c r="E6577" t="s">
        <v>14</v>
      </c>
      <c r="F6577" t="s">
        <v>5</v>
      </c>
      <c r="G6577" s="2">
        <v>90750</v>
      </c>
      <c r="H6577" s="2">
        <f t="shared" si="104"/>
        <v>98010</v>
      </c>
      <c r="I6577" t="s">
        <v>6</v>
      </c>
      <c r="J6577" s="2">
        <v>1</v>
      </c>
      <c r="K6577" t="s">
        <v>7</v>
      </c>
      <c r="L6577" t="s">
        <v>16297</v>
      </c>
      <c r="M6577" t="s">
        <v>19</v>
      </c>
      <c r="N6577" t="s">
        <v>16</v>
      </c>
      <c r="O6577" s="2">
        <v>90750</v>
      </c>
      <c r="P6577" t="s">
        <v>16298</v>
      </c>
      <c r="Q6577" s="3">
        <v>44861</v>
      </c>
      <c r="R6577" t="s">
        <v>16299</v>
      </c>
      <c r="S6577" s="6" t="s">
        <v>24597</v>
      </c>
    </row>
    <row r="6578" spans="1:19" x14ac:dyDescent="0.2">
      <c r="A6578" t="s">
        <v>0</v>
      </c>
      <c r="B6578" t="s">
        <v>1</v>
      </c>
      <c r="C6578" t="s">
        <v>16300</v>
      </c>
      <c r="D6578" t="s">
        <v>3</v>
      </c>
      <c r="E6578" t="s">
        <v>51</v>
      </c>
      <c r="F6578" t="s">
        <v>5</v>
      </c>
      <c r="G6578" s="2">
        <v>526722</v>
      </c>
      <c r="H6578" s="2">
        <f t="shared" si="104"/>
        <v>568859.76</v>
      </c>
      <c r="I6578" t="s">
        <v>6</v>
      </c>
      <c r="J6578" s="2">
        <v>6</v>
      </c>
      <c r="K6578" t="s">
        <v>7</v>
      </c>
      <c r="L6578" t="s">
        <v>16301</v>
      </c>
      <c r="M6578" t="s">
        <v>9</v>
      </c>
      <c r="N6578" t="s">
        <v>53</v>
      </c>
      <c r="O6578" s="2">
        <v>87787</v>
      </c>
      <c r="P6578" t="s">
        <v>16302</v>
      </c>
      <c r="Q6578" s="3">
        <v>44861</v>
      </c>
      <c r="R6578" t="s">
        <v>3779</v>
      </c>
      <c r="S6578" s="6" t="s">
        <v>22712</v>
      </c>
    </row>
    <row r="6579" spans="1:19" x14ac:dyDescent="0.2">
      <c r="A6579" t="s">
        <v>0</v>
      </c>
      <c r="B6579" t="s">
        <v>1</v>
      </c>
      <c r="C6579" t="s">
        <v>16300</v>
      </c>
      <c r="D6579" t="s">
        <v>13</v>
      </c>
      <c r="E6579" t="s">
        <v>18</v>
      </c>
      <c r="F6579" t="s">
        <v>5</v>
      </c>
      <c r="G6579" s="2">
        <v>73431</v>
      </c>
      <c r="H6579" s="2">
        <f t="shared" si="104"/>
        <v>79305.48000000001</v>
      </c>
      <c r="I6579" t="s">
        <v>6</v>
      </c>
      <c r="J6579" s="2">
        <v>1</v>
      </c>
      <c r="K6579" t="s">
        <v>7</v>
      </c>
      <c r="L6579" t="s">
        <v>16301</v>
      </c>
      <c r="M6579" t="s">
        <v>15</v>
      </c>
      <c r="N6579" t="s">
        <v>20</v>
      </c>
      <c r="O6579" s="2">
        <v>73431</v>
      </c>
      <c r="P6579" t="s">
        <v>16302</v>
      </c>
      <c r="Q6579" s="3">
        <v>44861</v>
      </c>
      <c r="R6579" t="s">
        <v>3779</v>
      </c>
      <c r="S6579" s="6" t="s">
        <v>22712</v>
      </c>
    </row>
    <row r="6580" spans="1:19" x14ac:dyDescent="0.2">
      <c r="A6580" t="s">
        <v>0</v>
      </c>
      <c r="B6580" t="s">
        <v>1</v>
      </c>
      <c r="C6580" t="s">
        <v>16303</v>
      </c>
      <c r="D6580" t="s">
        <v>3</v>
      </c>
      <c r="E6580" t="s">
        <v>69</v>
      </c>
      <c r="F6580" t="s">
        <v>5</v>
      </c>
      <c r="G6580" s="2">
        <v>1999044</v>
      </c>
      <c r="H6580" s="2">
        <f t="shared" si="104"/>
        <v>2158967.52</v>
      </c>
      <c r="I6580" t="s">
        <v>6</v>
      </c>
      <c r="J6580" s="2">
        <v>18</v>
      </c>
      <c r="K6580" t="s">
        <v>7</v>
      </c>
      <c r="L6580" t="s">
        <v>16304</v>
      </c>
      <c r="M6580" t="s">
        <v>9</v>
      </c>
      <c r="N6580" t="s">
        <v>71</v>
      </c>
      <c r="O6580" s="2">
        <v>111058</v>
      </c>
      <c r="P6580" t="s">
        <v>16305</v>
      </c>
      <c r="Q6580" s="3">
        <v>44861</v>
      </c>
      <c r="R6580" t="s">
        <v>16306</v>
      </c>
      <c r="S6580" s="6" t="s">
        <v>24598</v>
      </c>
    </row>
    <row r="6581" spans="1:19" x14ac:dyDescent="0.2">
      <c r="A6581" t="s">
        <v>0</v>
      </c>
      <c r="B6581" t="s">
        <v>1</v>
      </c>
      <c r="C6581" t="s">
        <v>16307</v>
      </c>
      <c r="D6581" t="s">
        <v>3</v>
      </c>
      <c r="E6581" t="s">
        <v>51</v>
      </c>
      <c r="F6581" t="s">
        <v>5</v>
      </c>
      <c r="G6581" s="2">
        <v>438935</v>
      </c>
      <c r="H6581" s="2">
        <f t="shared" si="104"/>
        <v>474049.80000000005</v>
      </c>
      <c r="I6581" t="s">
        <v>6</v>
      </c>
      <c r="J6581" s="2">
        <v>5</v>
      </c>
      <c r="K6581" t="s">
        <v>7</v>
      </c>
      <c r="L6581" t="s">
        <v>16308</v>
      </c>
      <c r="M6581" t="s">
        <v>9</v>
      </c>
      <c r="N6581" t="s">
        <v>53</v>
      </c>
      <c r="O6581" s="2">
        <v>87787</v>
      </c>
      <c r="P6581" t="s">
        <v>16309</v>
      </c>
      <c r="Q6581" s="3">
        <v>44861</v>
      </c>
      <c r="R6581" t="s">
        <v>12723</v>
      </c>
      <c r="S6581" s="6" t="s">
        <v>24264</v>
      </c>
    </row>
    <row r="6582" spans="1:19" x14ac:dyDescent="0.2">
      <c r="A6582" t="s">
        <v>0</v>
      </c>
      <c r="B6582" t="s">
        <v>1</v>
      </c>
      <c r="C6582" t="s">
        <v>16310</v>
      </c>
      <c r="D6582" t="s">
        <v>3</v>
      </c>
      <c r="E6582" t="s">
        <v>51</v>
      </c>
      <c r="F6582" t="s">
        <v>5</v>
      </c>
      <c r="G6582" s="2">
        <v>702296</v>
      </c>
      <c r="H6582" s="2">
        <f t="shared" si="104"/>
        <v>758479.68</v>
      </c>
      <c r="I6582" t="s">
        <v>6</v>
      </c>
      <c r="J6582" s="2">
        <v>8</v>
      </c>
      <c r="K6582" t="s">
        <v>7</v>
      </c>
      <c r="L6582" t="s">
        <v>16311</v>
      </c>
      <c r="M6582" t="s">
        <v>9</v>
      </c>
      <c r="N6582" t="s">
        <v>53</v>
      </c>
      <c r="O6582" s="2">
        <v>87787</v>
      </c>
      <c r="P6582" t="s">
        <v>10165</v>
      </c>
      <c r="Q6582" s="3">
        <v>44861</v>
      </c>
      <c r="R6582" t="s">
        <v>9363</v>
      </c>
      <c r="S6582" s="6" t="s">
        <v>23823</v>
      </c>
    </row>
    <row r="6583" spans="1:19" x14ac:dyDescent="0.2">
      <c r="A6583" t="s">
        <v>0</v>
      </c>
      <c r="B6583" t="s">
        <v>1</v>
      </c>
      <c r="C6583" t="s">
        <v>16312</v>
      </c>
      <c r="D6583" t="s">
        <v>3</v>
      </c>
      <c r="E6583" t="s">
        <v>51</v>
      </c>
      <c r="F6583" t="s">
        <v>5</v>
      </c>
      <c r="G6583" s="2">
        <v>263361</v>
      </c>
      <c r="H6583" s="2">
        <f t="shared" si="104"/>
        <v>284429.88</v>
      </c>
      <c r="I6583" t="s">
        <v>6</v>
      </c>
      <c r="J6583" s="2">
        <v>3</v>
      </c>
      <c r="K6583" t="s">
        <v>7</v>
      </c>
      <c r="L6583" t="s">
        <v>16313</v>
      </c>
      <c r="M6583" t="s">
        <v>9</v>
      </c>
      <c r="N6583" t="s">
        <v>53</v>
      </c>
      <c r="O6583" s="2">
        <v>87787</v>
      </c>
      <c r="P6583" t="s">
        <v>16314</v>
      </c>
      <c r="Q6583" s="3">
        <v>44861</v>
      </c>
      <c r="R6583" t="s">
        <v>7621</v>
      </c>
      <c r="S6583" s="6" t="s">
        <v>23499</v>
      </c>
    </row>
    <row r="6584" spans="1:19" x14ac:dyDescent="0.2">
      <c r="A6584" t="s">
        <v>0</v>
      </c>
      <c r="B6584" t="s">
        <v>1</v>
      </c>
      <c r="C6584" t="s">
        <v>16312</v>
      </c>
      <c r="D6584" t="s">
        <v>13</v>
      </c>
      <c r="E6584" t="s">
        <v>18</v>
      </c>
      <c r="F6584" t="s">
        <v>5</v>
      </c>
      <c r="G6584" s="2">
        <v>367155</v>
      </c>
      <c r="H6584" s="2">
        <f t="shared" si="104"/>
        <v>396527.4</v>
      </c>
      <c r="I6584" t="s">
        <v>6</v>
      </c>
      <c r="J6584" s="2">
        <v>5</v>
      </c>
      <c r="K6584" t="s">
        <v>7</v>
      </c>
      <c r="L6584" t="s">
        <v>16313</v>
      </c>
      <c r="M6584" t="s">
        <v>15</v>
      </c>
      <c r="N6584" t="s">
        <v>20</v>
      </c>
      <c r="O6584" s="2">
        <v>73431</v>
      </c>
      <c r="P6584" t="s">
        <v>16314</v>
      </c>
      <c r="Q6584" s="3">
        <v>44861</v>
      </c>
      <c r="R6584" t="s">
        <v>7621</v>
      </c>
      <c r="S6584" s="6" t="s">
        <v>23499</v>
      </c>
    </row>
    <row r="6585" spans="1:19" x14ac:dyDescent="0.2">
      <c r="A6585" t="s">
        <v>0</v>
      </c>
      <c r="B6585" t="s">
        <v>1</v>
      </c>
      <c r="C6585" t="s">
        <v>16315</v>
      </c>
      <c r="D6585" t="s">
        <v>3</v>
      </c>
      <c r="E6585" t="s">
        <v>45</v>
      </c>
      <c r="F6585" t="s">
        <v>5</v>
      </c>
      <c r="G6585" s="2">
        <v>527000</v>
      </c>
      <c r="H6585" s="2">
        <f t="shared" si="104"/>
        <v>569160</v>
      </c>
      <c r="I6585" t="s">
        <v>6</v>
      </c>
      <c r="J6585" s="2">
        <v>5</v>
      </c>
      <c r="K6585" t="s">
        <v>7</v>
      </c>
      <c r="L6585" t="s">
        <v>16316</v>
      </c>
      <c r="M6585" t="s">
        <v>9</v>
      </c>
      <c r="N6585" t="s">
        <v>47</v>
      </c>
      <c r="O6585" s="2">
        <v>105400</v>
      </c>
      <c r="P6585" t="s">
        <v>16317</v>
      </c>
      <c r="Q6585" s="3">
        <v>44861</v>
      </c>
      <c r="R6585" t="s">
        <v>3538</v>
      </c>
      <c r="S6585" s="6" t="s">
        <v>22656</v>
      </c>
    </row>
    <row r="6586" spans="1:19" x14ac:dyDescent="0.2">
      <c r="A6586" t="s">
        <v>0</v>
      </c>
      <c r="B6586" t="s">
        <v>1</v>
      </c>
      <c r="C6586" t="s">
        <v>16315</v>
      </c>
      <c r="D6586" t="s">
        <v>13</v>
      </c>
      <c r="E6586" t="s">
        <v>14</v>
      </c>
      <c r="F6586" t="s">
        <v>5</v>
      </c>
      <c r="G6586" s="2">
        <v>363000</v>
      </c>
      <c r="H6586" s="2">
        <f t="shared" si="104"/>
        <v>392040</v>
      </c>
      <c r="I6586" t="s">
        <v>6</v>
      </c>
      <c r="J6586" s="2">
        <v>4</v>
      </c>
      <c r="K6586" t="s">
        <v>7</v>
      </c>
      <c r="L6586" t="s">
        <v>16316</v>
      </c>
      <c r="M6586" t="s">
        <v>15</v>
      </c>
      <c r="N6586" t="s">
        <v>16</v>
      </c>
      <c r="O6586" s="2">
        <v>90750</v>
      </c>
      <c r="P6586" t="s">
        <v>16317</v>
      </c>
      <c r="Q6586" s="3">
        <v>44861</v>
      </c>
      <c r="R6586" t="s">
        <v>3538</v>
      </c>
      <c r="S6586" s="6" t="s">
        <v>22656</v>
      </c>
    </row>
    <row r="6587" spans="1:19" x14ac:dyDescent="0.2">
      <c r="A6587" t="s">
        <v>0</v>
      </c>
      <c r="B6587" t="s">
        <v>1</v>
      </c>
      <c r="C6587" t="s">
        <v>16318</v>
      </c>
      <c r="D6587" t="s">
        <v>3</v>
      </c>
      <c r="E6587" t="s">
        <v>18</v>
      </c>
      <c r="F6587" t="s">
        <v>5</v>
      </c>
      <c r="G6587" s="2">
        <v>73431</v>
      </c>
      <c r="H6587" s="2">
        <f t="shared" si="104"/>
        <v>79305.48000000001</v>
      </c>
      <c r="I6587" t="s">
        <v>6</v>
      </c>
      <c r="J6587" s="2">
        <v>1</v>
      </c>
      <c r="K6587" t="s">
        <v>7</v>
      </c>
      <c r="L6587" t="s">
        <v>16319</v>
      </c>
      <c r="M6587" t="s">
        <v>9</v>
      </c>
      <c r="N6587" t="s">
        <v>20</v>
      </c>
      <c r="O6587" s="2">
        <v>73431</v>
      </c>
      <c r="P6587" t="s">
        <v>13375</v>
      </c>
      <c r="Q6587" s="3">
        <v>44861</v>
      </c>
      <c r="R6587" t="s">
        <v>6120</v>
      </c>
      <c r="S6587" s="6" t="s">
        <v>23203</v>
      </c>
    </row>
    <row r="6588" spans="1:19" x14ac:dyDescent="0.2">
      <c r="A6588" t="s">
        <v>0</v>
      </c>
      <c r="B6588" t="s">
        <v>1</v>
      </c>
      <c r="C6588" t="s">
        <v>16318</v>
      </c>
      <c r="D6588" t="s">
        <v>13</v>
      </c>
      <c r="E6588" t="s">
        <v>4</v>
      </c>
      <c r="F6588" t="s">
        <v>5</v>
      </c>
      <c r="G6588" s="2">
        <v>50182</v>
      </c>
      <c r="H6588" s="2">
        <f t="shared" si="104"/>
        <v>54196.560000000005</v>
      </c>
      <c r="I6588" t="s">
        <v>6</v>
      </c>
      <c r="J6588" s="2">
        <v>1</v>
      </c>
      <c r="K6588" t="s">
        <v>7</v>
      </c>
      <c r="L6588" t="s">
        <v>16319</v>
      </c>
      <c r="M6588" t="s">
        <v>15</v>
      </c>
      <c r="N6588" t="s">
        <v>10</v>
      </c>
      <c r="O6588" s="2">
        <v>50182</v>
      </c>
      <c r="P6588" t="s">
        <v>13375</v>
      </c>
      <c r="Q6588" s="3">
        <v>44861</v>
      </c>
      <c r="R6588" t="s">
        <v>6120</v>
      </c>
      <c r="S6588" s="6" t="s">
        <v>23203</v>
      </c>
    </row>
    <row r="6589" spans="1:19" x14ac:dyDescent="0.2">
      <c r="A6589" t="s">
        <v>0</v>
      </c>
      <c r="B6589" t="s">
        <v>1</v>
      </c>
      <c r="C6589" t="s">
        <v>16320</v>
      </c>
      <c r="D6589" t="s">
        <v>3</v>
      </c>
      <c r="E6589" t="s">
        <v>18</v>
      </c>
      <c r="F6589" t="s">
        <v>5</v>
      </c>
      <c r="G6589" s="2">
        <v>73431</v>
      </c>
      <c r="H6589" s="2">
        <f t="shared" si="104"/>
        <v>79305.48000000001</v>
      </c>
      <c r="I6589" t="s">
        <v>6</v>
      </c>
      <c r="J6589" s="2">
        <v>1</v>
      </c>
      <c r="K6589" t="s">
        <v>7</v>
      </c>
      <c r="L6589" t="s">
        <v>16321</v>
      </c>
      <c r="M6589" t="s">
        <v>9</v>
      </c>
      <c r="N6589" t="s">
        <v>20</v>
      </c>
      <c r="O6589" s="2">
        <v>73431</v>
      </c>
      <c r="P6589" t="s">
        <v>16322</v>
      </c>
      <c r="Q6589" s="3">
        <v>44861</v>
      </c>
      <c r="R6589" t="s">
        <v>2766</v>
      </c>
      <c r="S6589" s="6" t="s">
        <v>22483</v>
      </c>
    </row>
    <row r="6590" spans="1:19" x14ac:dyDescent="0.2">
      <c r="A6590" t="s">
        <v>0</v>
      </c>
      <c r="B6590" t="s">
        <v>1</v>
      </c>
      <c r="C6590" t="s">
        <v>16323</v>
      </c>
      <c r="D6590" t="s">
        <v>3</v>
      </c>
      <c r="E6590" t="s">
        <v>69</v>
      </c>
      <c r="F6590" t="s">
        <v>5</v>
      </c>
      <c r="G6590" s="2">
        <v>111058</v>
      </c>
      <c r="H6590" s="2">
        <f t="shared" si="104"/>
        <v>119942.64000000001</v>
      </c>
      <c r="I6590" t="s">
        <v>6</v>
      </c>
      <c r="J6590" s="2">
        <v>1</v>
      </c>
      <c r="K6590" t="s">
        <v>7</v>
      </c>
      <c r="L6590" t="s">
        <v>16324</v>
      </c>
      <c r="M6590" t="s">
        <v>9</v>
      </c>
      <c r="N6590" t="s">
        <v>71</v>
      </c>
      <c r="O6590" s="2">
        <v>111058</v>
      </c>
      <c r="P6590" t="s">
        <v>16325</v>
      </c>
      <c r="Q6590" s="3">
        <v>44861</v>
      </c>
      <c r="R6590" t="s">
        <v>3040</v>
      </c>
      <c r="S6590" s="6" t="s">
        <v>22550</v>
      </c>
    </row>
    <row r="6591" spans="1:19" x14ac:dyDescent="0.2">
      <c r="A6591" t="s">
        <v>0</v>
      </c>
      <c r="B6591" t="s">
        <v>1</v>
      </c>
      <c r="C6591" t="s">
        <v>16326</v>
      </c>
      <c r="D6591" t="s">
        <v>3</v>
      </c>
      <c r="E6591" t="s">
        <v>51</v>
      </c>
      <c r="F6591" t="s">
        <v>5</v>
      </c>
      <c r="G6591" s="2">
        <v>175574</v>
      </c>
      <c r="H6591" s="2">
        <f t="shared" si="104"/>
        <v>189619.92</v>
      </c>
      <c r="I6591" t="s">
        <v>6</v>
      </c>
      <c r="J6591" s="2">
        <v>2</v>
      </c>
      <c r="K6591" t="s">
        <v>7</v>
      </c>
      <c r="L6591" t="s">
        <v>16327</v>
      </c>
      <c r="M6591" t="s">
        <v>9</v>
      </c>
      <c r="N6591" t="s">
        <v>53</v>
      </c>
      <c r="O6591" s="2">
        <v>87787</v>
      </c>
      <c r="P6591" t="s">
        <v>16328</v>
      </c>
      <c r="Q6591" s="3">
        <v>44861</v>
      </c>
      <c r="R6591" t="s">
        <v>16329</v>
      </c>
      <c r="S6591" s="6" t="s">
        <v>24599</v>
      </c>
    </row>
    <row r="6592" spans="1:19" x14ac:dyDescent="0.2">
      <c r="A6592" t="s">
        <v>0</v>
      </c>
      <c r="B6592" t="s">
        <v>1</v>
      </c>
      <c r="C6592" t="s">
        <v>16330</v>
      </c>
      <c r="D6592" t="s">
        <v>3</v>
      </c>
      <c r="E6592" t="s">
        <v>51</v>
      </c>
      <c r="F6592" t="s">
        <v>5</v>
      </c>
      <c r="G6592" s="2">
        <v>351148</v>
      </c>
      <c r="H6592" s="2">
        <f t="shared" si="104"/>
        <v>379239.84</v>
      </c>
      <c r="I6592" t="s">
        <v>6</v>
      </c>
      <c r="J6592" s="2">
        <v>4</v>
      </c>
      <c r="K6592" t="s">
        <v>7</v>
      </c>
      <c r="L6592" t="s">
        <v>16331</v>
      </c>
      <c r="M6592" t="s">
        <v>9</v>
      </c>
      <c r="N6592" t="s">
        <v>53</v>
      </c>
      <c r="O6592" s="2">
        <v>87787</v>
      </c>
      <c r="P6592" t="s">
        <v>16332</v>
      </c>
      <c r="Q6592" s="3">
        <v>44861</v>
      </c>
      <c r="R6592" t="s">
        <v>16333</v>
      </c>
      <c r="S6592" s="6" t="s">
        <v>24600</v>
      </c>
    </row>
    <row r="6593" spans="1:19" x14ac:dyDescent="0.2">
      <c r="A6593" t="s">
        <v>0</v>
      </c>
      <c r="B6593" t="s">
        <v>1</v>
      </c>
      <c r="C6593" t="s">
        <v>16330</v>
      </c>
      <c r="D6593" t="s">
        <v>13</v>
      </c>
      <c r="E6593" t="s">
        <v>25</v>
      </c>
      <c r="F6593" t="s">
        <v>5</v>
      </c>
      <c r="G6593" s="2">
        <v>46000</v>
      </c>
      <c r="H6593" s="2">
        <f t="shared" si="104"/>
        <v>49680</v>
      </c>
      <c r="I6593" t="s">
        <v>6</v>
      </c>
      <c r="J6593" s="2">
        <v>1</v>
      </c>
      <c r="K6593" t="s">
        <v>7</v>
      </c>
      <c r="L6593" t="s">
        <v>16331</v>
      </c>
      <c r="M6593" t="s">
        <v>15</v>
      </c>
      <c r="N6593" t="s">
        <v>27</v>
      </c>
      <c r="O6593" s="2">
        <v>46000</v>
      </c>
      <c r="P6593" t="s">
        <v>16332</v>
      </c>
      <c r="Q6593" s="3">
        <v>44861</v>
      </c>
      <c r="R6593" t="s">
        <v>16333</v>
      </c>
      <c r="S6593" s="6" t="s">
        <v>24600</v>
      </c>
    </row>
    <row r="6594" spans="1:19" x14ac:dyDescent="0.2">
      <c r="A6594" t="s">
        <v>0</v>
      </c>
      <c r="B6594" t="s">
        <v>1</v>
      </c>
      <c r="C6594" t="s">
        <v>16334</v>
      </c>
      <c r="D6594" t="s">
        <v>3</v>
      </c>
      <c r="E6594" t="s">
        <v>14</v>
      </c>
      <c r="F6594" t="s">
        <v>5</v>
      </c>
      <c r="G6594" s="2">
        <v>635250</v>
      </c>
      <c r="H6594" s="2">
        <f t="shared" si="104"/>
        <v>686070</v>
      </c>
      <c r="I6594" t="s">
        <v>6</v>
      </c>
      <c r="J6594" s="2">
        <v>7</v>
      </c>
      <c r="K6594" t="s">
        <v>7</v>
      </c>
      <c r="L6594" t="s">
        <v>16335</v>
      </c>
      <c r="M6594" t="s">
        <v>9</v>
      </c>
      <c r="N6594" t="s">
        <v>16</v>
      </c>
      <c r="O6594" s="2">
        <v>90750</v>
      </c>
      <c r="P6594" t="s">
        <v>16336</v>
      </c>
      <c r="Q6594" s="3">
        <v>44861</v>
      </c>
      <c r="R6594" t="s">
        <v>4618</v>
      </c>
      <c r="S6594" s="6" t="s">
        <v>22894</v>
      </c>
    </row>
    <row r="6595" spans="1:19" x14ac:dyDescent="0.2">
      <c r="A6595" t="s">
        <v>0</v>
      </c>
      <c r="B6595" t="s">
        <v>1</v>
      </c>
      <c r="C6595" t="s">
        <v>16337</v>
      </c>
      <c r="D6595" t="s">
        <v>3</v>
      </c>
      <c r="E6595" t="s">
        <v>51</v>
      </c>
      <c r="F6595" t="s">
        <v>5</v>
      </c>
      <c r="G6595" s="2">
        <v>175574</v>
      </c>
      <c r="H6595" s="2">
        <f t="shared" si="104"/>
        <v>189619.92</v>
      </c>
      <c r="I6595" t="s">
        <v>6</v>
      </c>
      <c r="J6595" s="2">
        <v>2</v>
      </c>
      <c r="K6595" t="s">
        <v>7</v>
      </c>
      <c r="L6595" t="s">
        <v>16338</v>
      </c>
      <c r="M6595" t="s">
        <v>9</v>
      </c>
      <c r="N6595" t="s">
        <v>53</v>
      </c>
      <c r="O6595" s="2">
        <v>87787</v>
      </c>
      <c r="P6595" t="s">
        <v>16339</v>
      </c>
      <c r="Q6595" s="3">
        <v>44861</v>
      </c>
      <c r="R6595" t="s">
        <v>1490</v>
      </c>
      <c r="S6595" s="6" t="s">
        <v>22198</v>
      </c>
    </row>
    <row r="6596" spans="1:19" x14ac:dyDescent="0.2">
      <c r="A6596" t="s">
        <v>0</v>
      </c>
      <c r="B6596" t="s">
        <v>1</v>
      </c>
      <c r="C6596" t="s">
        <v>16340</v>
      </c>
      <c r="D6596" t="s">
        <v>3</v>
      </c>
      <c r="E6596" t="s">
        <v>25</v>
      </c>
      <c r="F6596" t="s">
        <v>5</v>
      </c>
      <c r="G6596" s="2">
        <v>138000</v>
      </c>
      <c r="H6596" s="2">
        <f t="shared" si="104"/>
        <v>149040</v>
      </c>
      <c r="I6596" t="s">
        <v>6</v>
      </c>
      <c r="J6596" s="2">
        <v>3</v>
      </c>
      <c r="K6596" t="s">
        <v>7</v>
      </c>
      <c r="L6596" t="s">
        <v>16341</v>
      </c>
      <c r="M6596" t="s">
        <v>9</v>
      </c>
      <c r="N6596" t="s">
        <v>27</v>
      </c>
      <c r="O6596" s="2">
        <v>46000</v>
      </c>
      <c r="P6596" t="s">
        <v>12862</v>
      </c>
      <c r="Q6596" s="3">
        <v>44861</v>
      </c>
      <c r="R6596" t="s">
        <v>8401</v>
      </c>
      <c r="S6596" s="6" t="s">
        <v>23651</v>
      </c>
    </row>
    <row r="6597" spans="1:19" x14ac:dyDescent="0.2">
      <c r="A6597" t="s">
        <v>0</v>
      </c>
      <c r="B6597" t="s">
        <v>1</v>
      </c>
      <c r="C6597" t="s">
        <v>16342</v>
      </c>
      <c r="D6597" t="s">
        <v>3</v>
      </c>
      <c r="E6597" t="s">
        <v>45</v>
      </c>
      <c r="F6597" t="s">
        <v>5</v>
      </c>
      <c r="G6597" s="2">
        <v>105400</v>
      </c>
      <c r="H6597" s="2">
        <f t="shared" si="104"/>
        <v>113832.00000000001</v>
      </c>
      <c r="I6597" t="s">
        <v>6</v>
      </c>
      <c r="J6597" s="2">
        <v>1</v>
      </c>
      <c r="K6597" t="s">
        <v>7</v>
      </c>
      <c r="L6597" t="s">
        <v>16343</v>
      </c>
      <c r="M6597" t="s">
        <v>9</v>
      </c>
      <c r="N6597" t="s">
        <v>47</v>
      </c>
      <c r="O6597" s="2">
        <v>105400</v>
      </c>
      <c r="P6597" t="s">
        <v>16344</v>
      </c>
      <c r="Q6597" s="3">
        <v>44861</v>
      </c>
      <c r="R6597" t="s">
        <v>16345</v>
      </c>
      <c r="S6597" s="6" t="s">
        <v>24601</v>
      </c>
    </row>
    <row r="6598" spans="1:19" x14ac:dyDescent="0.2">
      <c r="A6598" t="s">
        <v>0</v>
      </c>
      <c r="B6598" t="s">
        <v>1</v>
      </c>
      <c r="C6598" t="s">
        <v>16346</v>
      </c>
      <c r="D6598" t="s">
        <v>3</v>
      </c>
      <c r="E6598" t="s">
        <v>51</v>
      </c>
      <c r="F6598" t="s">
        <v>5</v>
      </c>
      <c r="G6598" s="2">
        <v>263361</v>
      </c>
      <c r="H6598" s="2">
        <f t="shared" si="104"/>
        <v>284429.88</v>
      </c>
      <c r="I6598" t="s">
        <v>6</v>
      </c>
      <c r="J6598" s="2">
        <v>3</v>
      </c>
      <c r="K6598" t="s">
        <v>7</v>
      </c>
      <c r="L6598" t="s">
        <v>16347</v>
      </c>
      <c r="M6598" t="s">
        <v>9</v>
      </c>
      <c r="N6598" t="s">
        <v>53</v>
      </c>
      <c r="O6598" s="2">
        <v>87787</v>
      </c>
      <c r="P6598" t="s">
        <v>16348</v>
      </c>
      <c r="Q6598" s="3">
        <v>44861</v>
      </c>
      <c r="R6598" t="s">
        <v>9538</v>
      </c>
      <c r="S6598" s="6" t="s">
        <v>23851</v>
      </c>
    </row>
    <row r="6599" spans="1:19" x14ac:dyDescent="0.2">
      <c r="A6599" t="s">
        <v>0</v>
      </c>
      <c r="B6599" t="s">
        <v>1</v>
      </c>
      <c r="C6599" t="s">
        <v>16349</v>
      </c>
      <c r="D6599" t="s">
        <v>3</v>
      </c>
      <c r="E6599" t="s">
        <v>14</v>
      </c>
      <c r="F6599" t="s">
        <v>5</v>
      </c>
      <c r="G6599" s="2">
        <v>90750</v>
      </c>
      <c r="H6599" s="2">
        <f t="shared" si="104"/>
        <v>98010</v>
      </c>
      <c r="I6599" t="s">
        <v>6</v>
      </c>
      <c r="J6599" s="2">
        <v>1</v>
      </c>
      <c r="K6599" t="s">
        <v>7</v>
      </c>
      <c r="L6599" t="s">
        <v>16350</v>
      </c>
      <c r="M6599" t="s">
        <v>9</v>
      </c>
      <c r="N6599" t="s">
        <v>16</v>
      </c>
      <c r="O6599" s="2">
        <v>90750</v>
      </c>
      <c r="P6599" t="s">
        <v>10716</v>
      </c>
      <c r="Q6599" s="3">
        <v>44861</v>
      </c>
      <c r="R6599" t="s">
        <v>4456</v>
      </c>
      <c r="S6599" s="6" t="s">
        <v>22855</v>
      </c>
    </row>
    <row r="6600" spans="1:19" x14ac:dyDescent="0.2">
      <c r="A6600" t="s">
        <v>0</v>
      </c>
      <c r="B6600" t="s">
        <v>1</v>
      </c>
      <c r="C6600" t="s">
        <v>16351</v>
      </c>
      <c r="D6600" t="s">
        <v>3</v>
      </c>
      <c r="E6600" t="s">
        <v>45</v>
      </c>
      <c r="F6600" t="s">
        <v>5</v>
      </c>
      <c r="G6600" s="2">
        <v>210800</v>
      </c>
      <c r="H6600" s="2">
        <f t="shared" si="104"/>
        <v>227664.00000000003</v>
      </c>
      <c r="I6600" t="s">
        <v>6</v>
      </c>
      <c r="J6600" s="2">
        <v>2</v>
      </c>
      <c r="K6600" t="s">
        <v>7</v>
      </c>
      <c r="L6600" t="s">
        <v>16352</v>
      </c>
      <c r="M6600" t="s">
        <v>9</v>
      </c>
      <c r="N6600" t="s">
        <v>47</v>
      </c>
      <c r="O6600" s="2">
        <v>105400</v>
      </c>
      <c r="P6600" t="s">
        <v>10780</v>
      </c>
      <c r="Q6600" s="3">
        <v>44861</v>
      </c>
      <c r="R6600" t="s">
        <v>11652</v>
      </c>
      <c r="S6600" s="6" t="s">
        <v>24145</v>
      </c>
    </row>
    <row r="6601" spans="1:19" x14ac:dyDescent="0.2">
      <c r="A6601" t="s">
        <v>0</v>
      </c>
      <c r="B6601" t="s">
        <v>1</v>
      </c>
      <c r="C6601" t="s">
        <v>16351</v>
      </c>
      <c r="D6601" t="s">
        <v>13</v>
      </c>
      <c r="E6601" t="s">
        <v>14</v>
      </c>
      <c r="F6601" t="s">
        <v>5</v>
      </c>
      <c r="G6601" s="2">
        <v>90750</v>
      </c>
      <c r="H6601" s="2">
        <f t="shared" si="104"/>
        <v>98010</v>
      </c>
      <c r="I6601" t="s">
        <v>6</v>
      </c>
      <c r="J6601" s="2">
        <v>1</v>
      </c>
      <c r="K6601" t="s">
        <v>7</v>
      </c>
      <c r="L6601" t="s">
        <v>16352</v>
      </c>
      <c r="M6601" t="s">
        <v>15</v>
      </c>
      <c r="N6601" t="s">
        <v>16</v>
      </c>
      <c r="O6601" s="2">
        <v>90750</v>
      </c>
      <c r="P6601" t="s">
        <v>10780</v>
      </c>
      <c r="Q6601" s="3">
        <v>44861</v>
      </c>
      <c r="R6601" t="s">
        <v>11652</v>
      </c>
      <c r="S6601" s="6" t="s">
        <v>24145</v>
      </c>
    </row>
    <row r="6602" spans="1:19" x14ac:dyDescent="0.2">
      <c r="A6602" t="s">
        <v>0</v>
      </c>
      <c r="B6602" t="s">
        <v>1</v>
      </c>
      <c r="C6602" t="s">
        <v>16353</v>
      </c>
      <c r="D6602" t="s">
        <v>3</v>
      </c>
      <c r="E6602" t="s">
        <v>25</v>
      </c>
      <c r="F6602" t="s">
        <v>5</v>
      </c>
      <c r="G6602" s="2">
        <v>92000</v>
      </c>
      <c r="H6602" s="2">
        <f t="shared" si="104"/>
        <v>99360</v>
      </c>
      <c r="I6602" t="s">
        <v>6</v>
      </c>
      <c r="J6602" s="2">
        <v>2</v>
      </c>
      <c r="K6602" t="s">
        <v>7</v>
      </c>
      <c r="L6602" t="s">
        <v>16354</v>
      </c>
      <c r="M6602" t="s">
        <v>9</v>
      </c>
      <c r="N6602" t="s">
        <v>27</v>
      </c>
      <c r="O6602" s="2">
        <v>46000</v>
      </c>
      <c r="P6602" t="s">
        <v>16355</v>
      </c>
      <c r="Q6602" s="3">
        <v>44861</v>
      </c>
      <c r="R6602" t="s">
        <v>1712</v>
      </c>
      <c r="S6602" s="6" t="s">
        <v>22246</v>
      </c>
    </row>
    <row r="6603" spans="1:19" x14ac:dyDescent="0.2">
      <c r="A6603" t="s">
        <v>0</v>
      </c>
      <c r="B6603" t="s">
        <v>1</v>
      </c>
      <c r="C6603" t="s">
        <v>16356</v>
      </c>
      <c r="D6603" t="s">
        <v>3</v>
      </c>
      <c r="E6603" t="s">
        <v>69</v>
      </c>
      <c r="F6603" t="s">
        <v>5</v>
      </c>
      <c r="G6603" s="2">
        <v>222116</v>
      </c>
      <c r="H6603" s="2">
        <f t="shared" si="104"/>
        <v>239885.28000000003</v>
      </c>
      <c r="I6603" t="s">
        <v>6</v>
      </c>
      <c r="J6603" s="2">
        <v>2</v>
      </c>
      <c r="K6603" t="s">
        <v>7</v>
      </c>
      <c r="L6603" t="s">
        <v>16357</v>
      </c>
      <c r="M6603" t="s">
        <v>9</v>
      </c>
      <c r="N6603" t="s">
        <v>71</v>
      </c>
      <c r="O6603" s="2">
        <v>111058</v>
      </c>
      <c r="P6603" t="s">
        <v>16358</v>
      </c>
      <c r="Q6603" s="3">
        <v>44861</v>
      </c>
      <c r="R6603" t="s">
        <v>16359</v>
      </c>
      <c r="S6603" s="6" t="s">
        <v>24602</v>
      </c>
    </row>
    <row r="6604" spans="1:19" x14ac:dyDescent="0.2">
      <c r="A6604" t="s">
        <v>0</v>
      </c>
      <c r="B6604" t="s">
        <v>1</v>
      </c>
      <c r="C6604" t="s">
        <v>16356</v>
      </c>
      <c r="D6604" t="s">
        <v>13</v>
      </c>
      <c r="E6604" t="s">
        <v>45</v>
      </c>
      <c r="F6604" t="s">
        <v>5</v>
      </c>
      <c r="G6604" s="2">
        <v>316200</v>
      </c>
      <c r="H6604" s="2">
        <f t="shared" si="104"/>
        <v>341496</v>
      </c>
      <c r="I6604" t="s">
        <v>6</v>
      </c>
      <c r="J6604" s="2">
        <v>3</v>
      </c>
      <c r="K6604" t="s">
        <v>7</v>
      </c>
      <c r="L6604" t="s">
        <v>16357</v>
      </c>
      <c r="M6604" t="s">
        <v>15</v>
      </c>
      <c r="N6604" t="s">
        <v>47</v>
      </c>
      <c r="O6604" s="2">
        <v>105400</v>
      </c>
      <c r="P6604" t="s">
        <v>16358</v>
      </c>
      <c r="Q6604" s="3">
        <v>44861</v>
      </c>
      <c r="R6604" t="s">
        <v>16359</v>
      </c>
      <c r="S6604" s="6" t="s">
        <v>24602</v>
      </c>
    </row>
    <row r="6605" spans="1:19" x14ac:dyDescent="0.2">
      <c r="A6605" t="s">
        <v>0</v>
      </c>
      <c r="B6605" t="s">
        <v>1</v>
      </c>
      <c r="C6605" t="s">
        <v>16356</v>
      </c>
      <c r="D6605" t="s">
        <v>17</v>
      </c>
      <c r="E6605" t="s">
        <v>14</v>
      </c>
      <c r="F6605" t="s">
        <v>5</v>
      </c>
      <c r="G6605" s="2">
        <v>272250</v>
      </c>
      <c r="H6605" s="2">
        <f t="shared" si="104"/>
        <v>294030</v>
      </c>
      <c r="I6605" t="s">
        <v>6</v>
      </c>
      <c r="J6605" s="2">
        <v>3</v>
      </c>
      <c r="K6605" t="s">
        <v>7</v>
      </c>
      <c r="L6605" t="s">
        <v>16357</v>
      </c>
      <c r="M6605" t="s">
        <v>19</v>
      </c>
      <c r="N6605" t="s">
        <v>16</v>
      </c>
      <c r="O6605" s="2">
        <v>90750</v>
      </c>
      <c r="P6605" t="s">
        <v>16358</v>
      </c>
      <c r="Q6605" s="3">
        <v>44861</v>
      </c>
      <c r="R6605" t="s">
        <v>16359</v>
      </c>
      <c r="S6605" s="6" t="s">
        <v>24602</v>
      </c>
    </row>
    <row r="6606" spans="1:19" x14ac:dyDescent="0.2">
      <c r="A6606" t="s">
        <v>0</v>
      </c>
      <c r="B6606" t="s">
        <v>1</v>
      </c>
      <c r="C6606" t="s">
        <v>16360</v>
      </c>
      <c r="D6606" t="s">
        <v>3</v>
      </c>
      <c r="E6606" t="s">
        <v>25</v>
      </c>
      <c r="F6606" t="s">
        <v>5</v>
      </c>
      <c r="G6606" s="2">
        <v>230000</v>
      </c>
      <c r="H6606" s="2">
        <f t="shared" si="104"/>
        <v>248400.00000000003</v>
      </c>
      <c r="I6606" t="s">
        <v>6</v>
      </c>
      <c r="J6606" s="2">
        <v>5</v>
      </c>
      <c r="K6606" t="s">
        <v>7</v>
      </c>
      <c r="L6606" t="s">
        <v>16361</v>
      </c>
      <c r="M6606" t="s">
        <v>9</v>
      </c>
      <c r="N6606" t="s">
        <v>27</v>
      </c>
      <c r="O6606" s="2">
        <v>46000</v>
      </c>
      <c r="P6606" t="s">
        <v>16362</v>
      </c>
      <c r="Q6606" s="3">
        <v>44861</v>
      </c>
      <c r="R6606" t="s">
        <v>6168</v>
      </c>
      <c r="S6606" s="6" t="s">
        <v>23212</v>
      </c>
    </row>
    <row r="6607" spans="1:19" x14ac:dyDescent="0.2">
      <c r="A6607" t="s">
        <v>0</v>
      </c>
      <c r="B6607" t="s">
        <v>1</v>
      </c>
      <c r="C6607" t="s">
        <v>16363</v>
      </c>
      <c r="D6607" t="s">
        <v>3</v>
      </c>
      <c r="E6607" t="s">
        <v>161</v>
      </c>
      <c r="F6607" t="s">
        <v>5</v>
      </c>
      <c r="G6607" s="2">
        <v>445500</v>
      </c>
      <c r="H6607" s="2">
        <f t="shared" si="104"/>
        <v>481140.00000000006</v>
      </c>
      <c r="I6607" t="s">
        <v>6</v>
      </c>
      <c r="J6607" s="2">
        <v>6</v>
      </c>
      <c r="K6607" t="s">
        <v>7</v>
      </c>
      <c r="L6607" t="s">
        <v>16364</v>
      </c>
      <c r="M6607" t="s">
        <v>9</v>
      </c>
      <c r="N6607" t="s">
        <v>163</v>
      </c>
      <c r="O6607" s="2">
        <v>74250</v>
      </c>
      <c r="P6607" t="s">
        <v>16365</v>
      </c>
      <c r="Q6607" s="3">
        <v>44861</v>
      </c>
      <c r="R6607" t="s">
        <v>6266</v>
      </c>
      <c r="S6607" s="6" t="s">
        <v>23233</v>
      </c>
    </row>
    <row r="6608" spans="1:19" x14ac:dyDescent="0.2">
      <c r="A6608" t="s">
        <v>0</v>
      </c>
      <c r="B6608" t="s">
        <v>1</v>
      </c>
      <c r="C6608" t="s">
        <v>16366</v>
      </c>
      <c r="D6608" t="s">
        <v>3</v>
      </c>
      <c r="E6608" t="s">
        <v>51</v>
      </c>
      <c r="F6608" t="s">
        <v>5</v>
      </c>
      <c r="G6608" s="2">
        <v>87787</v>
      </c>
      <c r="H6608" s="2">
        <f t="shared" si="104"/>
        <v>94809.96</v>
      </c>
      <c r="I6608" t="s">
        <v>6</v>
      </c>
      <c r="J6608" s="2">
        <v>1</v>
      </c>
      <c r="K6608" t="s">
        <v>7</v>
      </c>
      <c r="L6608" t="s">
        <v>16367</v>
      </c>
      <c r="M6608" t="s">
        <v>9</v>
      </c>
      <c r="N6608" t="s">
        <v>53</v>
      </c>
      <c r="O6608" s="2">
        <v>87787</v>
      </c>
      <c r="P6608" t="s">
        <v>10811</v>
      </c>
      <c r="Q6608" s="3">
        <v>44861</v>
      </c>
      <c r="R6608" t="s">
        <v>7888</v>
      </c>
      <c r="S6608" s="6" t="s">
        <v>23555</v>
      </c>
    </row>
    <row r="6609" spans="1:19" x14ac:dyDescent="0.2">
      <c r="A6609" t="s">
        <v>0</v>
      </c>
      <c r="B6609" t="s">
        <v>1</v>
      </c>
      <c r="C6609" t="s">
        <v>16366</v>
      </c>
      <c r="D6609" t="s">
        <v>13</v>
      </c>
      <c r="E6609" t="s">
        <v>4</v>
      </c>
      <c r="F6609" t="s">
        <v>5</v>
      </c>
      <c r="G6609" s="2">
        <v>100364</v>
      </c>
      <c r="H6609" s="2">
        <f t="shared" si="104"/>
        <v>108393.12000000001</v>
      </c>
      <c r="I6609" t="s">
        <v>6</v>
      </c>
      <c r="J6609" s="2">
        <v>2</v>
      </c>
      <c r="K6609" t="s">
        <v>7</v>
      </c>
      <c r="L6609" t="s">
        <v>16367</v>
      </c>
      <c r="M6609" t="s">
        <v>15</v>
      </c>
      <c r="N6609" t="s">
        <v>10</v>
      </c>
      <c r="O6609" s="2">
        <v>50182</v>
      </c>
      <c r="P6609" t="s">
        <v>10811</v>
      </c>
      <c r="Q6609" s="3">
        <v>44861</v>
      </c>
      <c r="R6609" t="s">
        <v>7888</v>
      </c>
      <c r="S6609" s="6" t="s">
        <v>23555</v>
      </c>
    </row>
    <row r="6610" spans="1:19" x14ac:dyDescent="0.2">
      <c r="A6610" t="s">
        <v>0</v>
      </c>
      <c r="B6610" t="s">
        <v>1</v>
      </c>
      <c r="C6610" t="s">
        <v>16368</v>
      </c>
      <c r="D6610" t="s">
        <v>3</v>
      </c>
      <c r="E6610" t="s">
        <v>14</v>
      </c>
      <c r="F6610" t="s">
        <v>5</v>
      </c>
      <c r="G6610" s="2">
        <v>90750</v>
      </c>
      <c r="H6610" s="2">
        <f t="shared" si="104"/>
        <v>98010</v>
      </c>
      <c r="I6610" t="s">
        <v>6</v>
      </c>
      <c r="J6610" s="2">
        <v>1</v>
      </c>
      <c r="K6610" t="s">
        <v>7</v>
      </c>
      <c r="L6610" t="s">
        <v>16369</v>
      </c>
      <c r="M6610" t="s">
        <v>9</v>
      </c>
      <c r="N6610" t="s">
        <v>16</v>
      </c>
      <c r="O6610" s="2">
        <v>90750</v>
      </c>
      <c r="P6610" t="s">
        <v>16370</v>
      </c>
      <c r="Q6610" s="3">
        <v>44861</v>
      </c>
      <c r="R6610" t="s">
        <v>8957</v>
      </c>
      <c r="S6610" s="6" t="s">
        <v>23754</v>
      </c>
    </row>
    <row r="6611" spans="1:19" x14ac:dyDescent="0.2">
      <c r="A6611" t="s">
        <v>0</v>
      </c>
      <c r="B6611" t="s">
        <v>1</v>
      </c>
      <c r="C6611" t="s">
        <v>16368</v>
      </c>
      <c r="D6611" t="s">
        <v>13</v>
      </c>
      <c r="E6611" t="s">
        <v>45</v>
      </c>
      <c r="F6611" t="s">
        <v>5</v>
      </c>
      <c r="G6611" s="2">
        <v>316200</v>
      </c>
      <c r="H6611" s="2">
        <f t="shared" si="104"/>
        <v>341496</v>
      </c>
      <c r="I6611" t="s">
        <v>6</v>
      </c>
      <c r="J6611" s="2">
        <v>3</v>
      </c>
      <c r="K6611" t="s">
        <v>7</v>
      </c>
      <c r="L6611" t="s">
        <v>16369</v>
      </c>
      <c r="M6611" t="s">
        <v>15</v>
      </c>
      <c r="N6611" t="s">
        <v>47</v>
      </c>
      <c r="O6611" s="2">
        <v>105400</v>
      </c>
      <c r="P6611" t="s">
        <v>16370</v>
      </c>
      <c r="Q6611" s="3">
        <v>44861</v>
      </c>
      <c r="R6611" t="s">
        <v>8957</v>
      </c>
      <c r="S6611" s="6" t="s">
        <v>23754</v>
      </c>
    </row>
    <row r="6612" spans="1:19" x14ac:dyDescent="0.2">
      <c r="A6612" t="s">
        <v>0</v>
      </c>
      <c r="B6612" t="s">
        <v>1</v>
      </c>
      <c r="C6612" t="s">
        <v>16371</v>
      </c>
      <c r="D6612" t="s">
        <v>3</v>
      </c>
      <c r="E6612" t="s">
        <v>69</v>
      </c>
      <c r="F6612" t="s">
        <v>5</v>
      </c>
      <c r="G6612" s="2">
        <v>555290</v>
      </c>
      <c r="H6612" s="2">
        <f t="shared" si="104"/>
        <v>599713.20000000007</v>
      </c>
      <c r="I6612" t="s">
        <v>6</v>
      </c>
      <c r="J6612" s="2">
        <v>5</v>
      </c>
      <c r="K6612" t="s">
        <v>7</v>
      </c>
      <c r="L6612" t="s">
        <v>16372</v>
      </c>
      <c r="M6612" t="s">
        <v>9</v>
      </c>
      <c r="N6612" t="s">
        <v>71</v>
      </c>
      <c r="O6612" s="2">
        <v>111058</v>
      </c>
      <c r="P6612" t="s">
        <v>16373</v>
      </c>
      <c r="Q6612" s="3">
        <v>44861</v>
      </c>
      <c r="R6612" t="s">
        <v>16374</v>
      </c>
      <c r="S6612" s="6" t="s">
        <v>24603</v>
      </c>
    </row>
    <row r="6613" spans="1:19" x14ac:dyDescent="0.2">
      <c r="A6613" t="s">
        <v>0</v>
      </c>
      <c r="B6613" t="s">
        <v>1</v>
      </c>
      <c r="C6613" t="s">
        <v>16375</v>
      </c>
      <c r="D6613" t="s">
        <v>3</v>
      </c>
      <c r="E6613" t="s">
        <v>25</v>
      </c>
      <c r="F6613" t="s">
        <v>5</v>
      </c>
      <c r="G6613" s="2">
        <v>92000</v>
      </c>
      <c r="H6613" s="2">
        <f t="shared" si="104"/>
        <v>99360</v>
      </c>
      <c r="I6613" t="s">
        <v>6</v>
      </c>
      <c r="J6613" s="2">
        <v>2</v>
      </c>
      <c r="K6613" t="s">
        <v>7</v>
      </c>
      <c r="L6613" t="s">
        <v>16376</v>
      </c>
      <c r="M6613" t="s">
        <v>9</v>
      </c>
      <c r="N6613" t="s">
        <v>27</v>
      </c>
      <c r="O6613" s="2">
        <v>46000</v>
      </c>
      <c r="P6613" t="s">
        <v>4792</v>
      </c>
      <c r="Q6613" s="3">
        <v>44861</v>
      </c>
      <c r="R6613" t="s">
        <v>10423</v>
      </c>
      <c r="S6613" s="6" t="s">
        <v>23981</v>
      </c>
    </row>
    <row r="6614" spans="1:19" x14ac:dyDescent="0.2">
      <c r="A6614" t="s">
        <v>0</v>
      </c>
      <c r="B6614" t="s">
        <v>1</v>
      </c>
      <c r="C6614" t="s">
        <v>16377</v>
      </c>
      <c r="D6614" t="s">
        <v>3</v>
      </c>
      <c r="E6614" t="s">
        <v>14</v>
      </c>
      <c r="F6614" t="s">
        <v>5</v>
      </c>
      <c r="G6614" s="2">
        <v>363000</v>
      </c>
      <c r="H6614" s="2">
        <f t="shared" si="104"/>
        <v>392040</v>
      </c>
      <c r="I6614" t="s">
        <v>6</v>
      </c>
      <c r="J6614" s="2">
        <v>4</v>
      </c>
      <c r="K6614" t="s">
        <v>7</v>
      </c>
      <c r="L6614" t="s">
        <v>16378</v>
      </c>
      <c r="M6614" t="s">
        <v>9</v>
      </c>
      <c r="N6614" t="s">
        <v>16</v>
      </c>
      <c r="O6614" s="2">
        <v>90750</v>
      </c>
      <c r="P6614" t="s">
        <v>16379</v>
      </c>
      <c r="Q6614" s="3">
        <v>44861</v>
      </c>
      <c r="R6614" t="s">
        <v>2722</v>
      </c>
      <c r="S6614" s="6" t="s">
        <v>22472</v>
      </c>
    </row>
    <row r="6615" spans="1:19" x14ac:dyDescent="0.2">
      <c r="A6615" t="s">
        <v>0</v>
      </c>
      <c r="B6615" t="s">
        <v>1</v>
      </c>
      <c r="C6615" t="s">
        <v>16380</v>
      </c>
      <c r="D6615" t="s">
        <v>3</v>
      </c>
      <c r="E6615" t="s">
        <v>4</v>
      </c>
      <c r="F6615" t="s">
        <v>5</v>
      </c>
      <c r="G6615" s="2">
        <v>50182</v>
      </c>
      <c r="H6615" s="2">
        <f t="shared" ref="H6615:H6678" si="105">G6615*1.08</f>
        <v>54196.560000000005</v>
      </c>
      <c r="I6615" t="s">
        <v>6</v>
      </c>
      <c r="J6615" s="2">
        <v>1</v>
      </c>
      <c r="K6615" t="s">
        <v>7</v>
      </c>
      <c r="L6615" t="s">
        <v>16381</v>
      </c>
      <c r="M6615" t="s">
        <v>9</v>
      </c>
      <c r="N6615" t="s">
        <v>10</v>
      </c>
      <c r="O6615" s="2">
        <v>50182</v>
      </c>
      <c r="P6615" t="s">
        <v>16382</v>
      </c>
      <c r="Q6615" s="3">
        <v>44861</v>
      </c>
      <c r="R6615" t="s">
        <v>7841</v>
      </c>
      <c r="S6615" s="6" t="s">
        <v>23547</v>
      </c>
    </row>
    <row r="6616" spans="1:19" x14ac:dyDescent="0.2">
      <c r="A6616" t="s">
        <v>0</v>
      </c>
      <c r="B6616" t="s">
        <v>1</v>
      </c>
      <c r="C6616" t="s">
        <v>16380</v>
      </c>
      <c r="D6616" t="s">
        <v>13</v>
      </c>
      <c r="E6616" t="s">
        <v>51</v>
      </c>
      <c r="F6616" t="s">
        <v>5</v>
      </c>
      <c r="G6616" s="2">
        <v>175574</v>
      </c>
      <c r="H6616" s="2">
        <f t="shared" si="105"/>
        <v>189619.92</v>
      </c>
      <c r="I6616" t="s">
        <v>6</v>
      </c>
      <c r="J6616" s="2">
        <v>2</v>
      </c>
      <c r="K6616" t="s">
        <v>7</v>
      </c>
      <c r="L6616" t="s">
        <v>16381</v>
      </c>
      <c r="M6616" t="s">
        <v>15</v>
      </c>
      <c r="N6616" t="s">
        <v>53</v>
      </c>
      <c r="O6616" s="2">
        <v>87787</v>
      </c>
      <c r="P6616" t="s">
        <v>16382</v>
      </c>
      <c r="Q6616" s="3">
        <v>44861</v>
      </c>
      <c r="R6616" t="s">
        <v>7841</v>
      </c>
      <c r="S6616" s="6" t="s">
        <v>23547</v>
      </c>
    </row>
    <row r="6617" spans="1:19" x14ac:dyDescent="0.2">
      <c r="A6617" t="s">
        <v>0</v>
      </c>
      <c r="B6617" t="s">
        <v>1</v>
      </c>
      <c r="C6617" t="s">
        <v>16380</v>
      </c>
      <c r="D6617" t="s">
        <v>17</v>
      </c>
      <c r="E6617" t="s">
        <v>25</v>
      </c>
      <c r="F6617" t="s">
        <v>5</v>
      </c>
      <c r="G6617" s="2">
        <v>230000</v>
      </c>
      <c r="H6617" s="2">
        <f t="shared" si="105"/>
        <v>248400.00000000003</v>
      </c>
      <c r="I6617" t="s">
        <v>6</v>
      </c>
      <c r="J6617" s="2">
        <v>5</v>
      </c>
      <c r="K6617" t="s">
        <v>7</v>
      </c>
      <c r="L6617" t="s">
        <v>16381</v>
      </c>
      <c r="M6617" t="s">
        <v>19</v>
      </c>
      <c r="N6617" t="s">
        <v>27</v>
      </c>
      <c r="O6617" s="2">
        <v>46000</v>
      </c>
      <c r="P6617" t="s">
        <v>16382</v>
      </c>
      <c r="Q6617" s="3">
        <v>44861</v>
      </c>
      <c r="R6617" t="s">
        <v>7841</v>
      </c>
      <c r="S6617" s="6" t="s">
        <v>23547</v>
      </c>
    </row>
    <row r="6618" spans="1:19" x14ac:dyDescent="0.2">
      <c r="A6618" t="s">
        <v>0</v>
      </c>
      <c r="B6618" t="s">
        <v>1</v>
      </c>
      <c r="C6618" t="s">
        <v>16380</v>
      </c>
      <c r="D6618" t="s">
        <v>34</v>
      </c>
      <c r="E6618" t="s">
        <v>14</v>
      </c>
      <c r="F6618" t="s">
        <v>5</v>
      </c>
      <c r="G6618" s="2">
        <v>272250</v>
      </c>
      <c r="H6618" s="2">
        <f t="shared" si="105"/>
        <v>294030</v>
      </c>
      <c r="I6618" t="s">
        <v>6</v>
      </c>
      <c r="J6618" s="2">
        <v>3</v>
      </c>
      <c r="K6618" t="s">
        <v>7</v>
      </c>
      <c r="L6618" t="s">
        <v>16381</v>
      </c>
      <c r="M6618" t="s">
        <v>36</v>
      </c>
      <c r="N6618" t="s">
        <v>16</v>
      </c>
      <c r="O6618" s="2">
        <v>90750</v>
      </c>
      <c r="P6618" t="s">
        <v>16382</v>
      </c>
      <c r="Q6618" s="3">
        <v>44861</v>
      </c>
      <c r="R6618" t="s">
        <v>7841</v>
      </c>
      <c r="S6618" s="6" t="s">
        <v>23547</v>
      </c>
    </row>
    <row r="6619" spans="1:19" x14ac:dyDescent="0.2">
      <c r="A6619" t="s">
        <v>0</v>
      </c>
      <c r="B6619" t="s">
        <v>1</v>
      </c>
      <c r="C6619" t="s">
        <v>16380</v>
      </c>
      <c r="D6619" t="s">
        <v>38</v>
      </c>
      <c r="E6619" t="s">
        <v>45</v>
      </c>
      <c r="F6619" t="s">
        <v>5</v>
      </c>
      <c r="G6619" s="2">
        <v>316200</v>
      </c>
      <c r="H6619" s="2">
        <f t="shared" si="105"/>
        <v>341496</v>
      </c>
      <c r="I6619" t="s">
        <v>6</v>
      </c>
      <c r="J6619" s="2">
        <v>3</v>
      </c>
      <c r="K6619" t="s">
        <v>7</v>
      </c>
      <c r="L6619" t="s">
        <v>16381</v>
      </c>
      <c r="M6619" t="s">
        <v>40</v>
      </c>
      <c r="N6619" t="s">
        <v>47</v>
      </c>
      <c r="O6619" s="2">
        <v>105400</v>
      </c>
      <c r="P6619" t="s">
        <v>16382</v>
      </c>
      <c r="Q6619" s="3">
        <v>44861</v>
      </c>
      <c r="R6619" t="s">
        <v>7841</v>
      </c>
      <c r="S6619" s="6" t="s">
        <v>23547</v>
      </c>
    </row>
    <row r="6620" spans="1:19" x14ac:dyDescent="0.2">
      <c r="A6620" t="s">
        <v>0</v>
      </c>
      <c r="B6620" t="s">
        <v>1</v>
      </c>
      <c r="C6620" t="s">
        <v>16383</v>
      </c>
      <c r="D6620" t="s">
        <v>3</v>
      </c>
      <c r="E6620" t="s">
        <v>45</v>
      </c>
      <c r="F6620" t="s">
        <v>5</v>
      </c>
      <c r="G6620" s="2">
        <v>527000</v>
      </c>
      <c r="H6620" s="2">
        <f t="shared" si="105"/>
        <v>569160</v>
      </c>
      <c r="I6620" t="s">
        <v>6</v>
      </c>
      <c r="J6620" s="2">
        <v>5</v>
      </c>
      <c r="K6620" t="s">
        <v>7</v>
      </c>
      <c r="L6620" t="s">
        <v>16384</v>
      </c>
      <c r="M6620" t="s">
        <v>9</v>
      </c>
      <c r="N6620" t="s">
        <v>47</v>
      </c>
      <c r="O6620" s="2">
        <v>105400</v>
      </c>
      <c r="P6620" t="s">
        <v>16385</v>
      </c>
      <c r="Q6620" s="3">
        <v>44861</v>
      </c>
      <c r="R6620" t="s">
        <v>16386</v>
      </c>
      <c r="S6620" s="6" t="s">
        <v>24604</v>
      </c>
    </row>
    <row r="6621" spans="1:19" x14ac:dyDescent="0.2">
      <c r="A6621" t="s">
        <v>0</v>
      </c>
      <c r="B6621" t="s">
        <v>1</v>
      </c>
      <c r="C6621" t="s">
        <v>16383</v>
      </c>
      <c r="D6621" t="s">
        <v>13</v>
      </c>
      <c r="E6621" t="s">
        <v>14</v>
      </c>
      <c r="F6621" t="s">
        <v>5</v>
      </c>
      <c r="G6621" s="2">
        <v>363000</v>
      </c>
      <c r="H6621" s="2">
        <f t="shared" si="105"/>
        <v>392040</v>
      </c>
      <c r="I6621" t="s">
        <v>6</v>
      </c>
      <c r="J6621" s="2">
        <v>4</v>
      </c>
      <c r="K6621" t="s">
        <v>7</v>
      </c>
      <c r="L6621" t="s">
        <v>16384</v>
      </c>
      <c r="M6621" t="s">
        <v>15</v>
      </c>
      <c r="N6621" t="s">
        <v>16</v>
      </c>
      <c r="O6621" s="2">
        <v>90750</v>
      </c>
      <c r="P6621" t="s">
        <v>16385</v>
      </c>
      <c r="Q6621" s="3">
        <v>44861</v>
      </c>
      <c r="R6621" t="s">
        <v>16386</v>
      </c>
      <c r="S6621" s="6" t="s">
        <v>24604</v>
      </c>
    </row>
    <row r="6622" spans="1:19" x14ac:dyDescent="0.2">
      <c r="A6622" t="s">
        <v>0</v>
      </c>
      <c r="B6622" t="s">
        <v>1</v>
      </c>
      <c r="C6622" t="s">
        <v>16383</v>
      </c>
      <c r="D6622" t="s">
        <v>17</v>
      </c>
      <c r="E6622" t="s">
        <v>51</v>
      </c>
      <c r="F6622" t="s">
        <v>5</v>
      </c>
      <c r="G6622" s="2">
        <v>175574</v>
      </c>
      <c r="H6622" s="2">
        <f t="shared" si="105"/>
        <v>189619.92</v>
      </c>
      <c r="I6622" t="s">
        <v>6</v>
      </c>
      <c r="J6622" s="2">
        <v>2</v>
      </c>
      <c r="K6622" t="s">
        <v>7</v>
      </c>
      <c r="L6622" t="s">
        <v>16384</v>
      </c>
      <c r="M6622" t="s">
        <v>19</v>
      </c>
      <c r="N6622" t="s">
        <v>53</v>
      </c>
      <c r="O6622" s="2">
        <v>87787</v>
      </c>
      <c r="P6622" t="s">
        <v>16385</v>
      </c>
      <c r="Q6622" s="3">
        <v>44861</v>
      </c>
      <c r="R6622" t="s">
        <v>16386</v>
      </c>
      <c r="S6622" s="6" t="s">
        <v>24604</v>
      </c>
    </row>
    <row r="6623" spans="1:19" x14ac:dyDescent="0.2">
      <c r="A6623" t="s">
        <v>0</v>
      </c>
      <c r="B6623" t="s">
        <v>1</v>
      </c>
      <c r="C6623" t="s">
        <v>16383</v>
      </c>
      <c r="D6623" t="s">
        <v>34</v>
      </c>
      <c r="E6623" t="s">
        <v>25</v>
      </c>
      <c r="F6623" t="s">
        <v>5</v>
      </c>
      <c r="G6623" s="2">
        <v>138000</v>
      </c>
      <c r="H6623" s="2">
        <f t="shared" si="105"/>
        <v>149040</v>
      </c>
      <c r="I6623" t="s">
        <v>6</v>
      </c>
      <c r="J6623" s="2">
        <v>3</v>
      </c>
      <c r="K6623" t="s">
        <v>7</v>
      </c>
      <c r="L6623" t="s">
        <v>16384</v>
      </c>
      <c r="M6623" t="s">
        <v>36</v>
      </c>
      <c r="N6623" t="s">
        <v>27</v>
      </c>
      <c r="O6623" s="2">
        <v>46000</v>
      </c>
      <c r="P6623" t="s">
        <v>16385</v>
      </c>
      <c r="Q6623" s="3">
        <v>44861</v>
      </c>
      <c r="R6623" t="s">
        <v>16386</v>
      </c>
      <c r="S6623" s="6" t="s">
        <v>24604</v>
      </c>
    </row>
    <row r="6624" spans="1:19" x14ac:dyDescent="0.2">
      <c r="A6624" t="s">
        <v>0</v>
      </c>
      <c r="B6624" t="s">
        <v>1</v>
      </c>
      <c r="C6624" t="s">
        <v>16387</v>
      </c>
      <c r="D6624" t="s">
        <v>3</v>
      </c>
      <c r="E6624" t="s">
        <v>45</v>
      </c>
      <c r="F6624" t="s">
        <v>5</v>
      </c>
      <c r="G6624" s="2">
        <v>210800</v>
      </c>
      <c r="H6624" s="2">
        <f t="shared" si="105"/>
        <v>227664.00000000003</v>
      </c>
      <c r="I6624" t="s">
        <v>6</v>
      </c>
      <c r="J6624" s="2">
        <v>2</v>
      </c>
      <c r="K6624" t="s">
        <v>7</v>
      </c>
      <c r="L6624" t="s">
        <v>16388</v>
      </c>
      <c r="M6624" t="s">
        <v>9</v>
      </c>
      <c r="N6624" t="s">
        <v>47</v>
      </c>
      <c r="O6624" s="2">
        <v>105400</v>
      </c>
      <c r="P6624" t="s">
        <v>16389</v>
      </c>
      <c r="Q6624" s="3">
        <v>44861</v>
      </c>
      <c r="R6624" t="s">
        <v>2960</v>
      </c>
      <c r="S6624" s="6" t="s">
        <v>22530</v>
      </c>
    </row>
    <row r="6625" spans="1:19" x14ac:dyDescent="0.2">
      <c r="A6625" t="s">
        <v>0</v>
      </c>
      <c r="B6625" t="s">
        <v>1</v>
      </c>
      <c r="C6625" t="s">
        <v>16387</v>
      </c>
      <c r="D6625" t="s">
        <v>13</v>
      </c>
      <c r="E6625" t="s">
        <v>14</v>
      </c>
      <c r="F6625" t="s">
        <v>5</v>
      </c>
      <c r="G6625" s="2">
        <v>90750</v>
      </c>
      <c r="H6625" s="2">
        <f t="shared" si="105"/>
        <v>98010</v>
      </c>
      <c r="I6625" t="s">
        <v>6</v>
      </c>
      <c r="J6625" s="2">
        <v>1</v>
      </c>
      <c r="K6625" t="s">
        <v>7</v>
      </c>
      <c r="L6625" t="s">
        <v>16388</v>
      </c>
      <c r="M6625" t="s">
        <v>15</v>
      </c>
      <c r="N6625" t="s">
        <v>16</v>
      </c>
      <c r="O6625" s="2">
        <v>90750</v>
      </c>
      <c r="P6625" t="s">
        <v>16389</v>
      </c>
      <c r="Q6625" s="3">
        <v>44861</v>
      </c>
      <c r="R6625" t="s">
        <v>2960</v>
      </c>
      <c r="S6625" s="6" t="s">
        <v>22530</v>
      </c>
    </row>
    <row r="6626" spans="1:19" x14ac:dyDescent="0.2">
      <c r="A6626" t="s">
        <v>0</v>
      </c>
      <c r="B6626" t="s">
        <v>1</v>
      </c>
      <c r="C6626" t="s">
        <v>16390</v>
      </c>
      <c r="D6626" t="s">
        <v>3</v>
      </c>
      <c r="E6626" t="s">
        <v>51</v>
      </c>
      <c r="F6626" t="s">
        <v>5</v>
      </c>
      <c r="G6626" s="2">
        <v>351148</v>
      </c>
      <c r="H6626" s="2">
        <f t="shared" si="105"/>
        <v>379239.84</v>
      </c>
      <c r="I6626" t="s">
        <v>6</v>
      </c>
      <c r="J6626" s="2">
        <v>4</v>
      </c>
      <c r="K6626" t="s">
        <v>7</v>
      </c>
      <c r="L6626" t="s">
        <v>16391</v>
      </c>
      <c r="M6626" t="s">
        <v>9</v>
      </c>
      <c r="N6626" t="s">
        <v>53</v>
      </c>
      <c r="O6626" s="2">
        <v>87787</v>
      </c>
      <c r="P6626" t="s">
        <v>16392</v>
      </c>
      <c r="Q6626" s="3">
        <v>44861</v>
      </c>
      <c r="R6626" t="s">
        <v>6238</v>
      </c>
      <c r="S6626" s="6" t="s">
        <v>23226</v>
      </c>
    </row>
    <row r="6627" spans="1:19" x14ac:dyDescent="0.2">
      <c r="A6627" t="s">
        <v>0</v>
      </c>
      <c r="B6627" t="s">
        <v>1</v>
      </c>
      <c r="C6627" t="s">
        <v>16393</v>
      </c>
      <c r="D6627" t="s">
        <v>3</v>
      </c>
      <c r="E6627" t="s">
        <v>133</v>
      </c>
      <c r="F6627" t="s">
        <v>5</v>
      </c>
      <c r="G6627" s="2">
        <v>94013</v>
      </c>
      <c r="H6627" s="2">
        <f t="shared" si="105"/>
        <v>101534.04000000001</v>
      </c>
      <c r="I6627" t="s">
        <v>6</v>
      </c>
      <c r="J6627" s="2">
        <v>1</v>
      </c>
      <c r="K6627" t="s">
        <v>7</v>
      </c>
      <c r="L6627" t="s">
        <v>16394</v>
      </c>
      <c r="M6627" t="s">
        <v>9</v>
      </c>
      <c r="N6627" t="s">
        <v>135</v>
      </c>
      <c r="O6627" s="2">
        <v>94013</v>
      </c>
      <c r="P6627" t="s">
        <v>16395</v>
      </c>
      <c r="Q6627" s="3">
        <v>44861</v>
      </c>
      <c r="R6627" t="s">
        <v>8359</v>
      </c>
      <c r="S6627" s="6" t="s">
        <v>23644</v>
      </c>
    </row>
    <row r="6628" spans="1:19" x14ac:dyDescent="0.2">
      <c r="A6628" t="s">
        <v>0</v>
      </c>
      <c r="B6628" t="s">
        <v>1</v>
      </c>
      <c r="C6628" t="s">
        <v>16393</v>
      </c>
      <c r="D6628" t="s">
        <v>13</v>
      </c>
      <c r="E6628" t="s">
        <v>14</v>
      </c>
      <c r="F6628" t="s">
        <v>5</v>
      </c>
      <c r="G6628" s="2">
        <v>181500</v>
      </c>
      <c r="H6628" s="2">
        <f t="shared" si="105"/>
        <v>196020</v>
      </c>
      <c r="I6628" t="s">
        <v>6</v>
      </c>
      <c r="J6628" s="2">
        <v>2</v>
      </c>
      <c r="K6628" t="s">
        <v>7</v>
      </c>
      <c r="L6628" t="s">
        <v>16394</v>
      </c>
      <c r="M6628" t="s">
        <v>15</v>
      </c>
      <c r="N6628" t="s">
        <v>16</v>
      </c>
      <c r="O6628" s="2">
        <v>90750</v>
      </c>
      <c r="P6628" t="s">
        <v>16395</v>
      </c>
      <c r="Q6628" s="3">
        <v>44861</v>
      </c>
      <c r="R6628" t="s">
        <v>8359</v>
      </c>
      <c r="S6628" s="6" t="s">
        <v>23644</v>
      </c>
    </row>
    <row r="6629" spans="1:19" x14ac:dyDescent="0.2">
      <c r="A6629" t="s">
        <v>0</v>
      </c>
      <c r="B6629" t="s">
        <v>1</v>
      </c>
      <c r="C6629" t="s">
        <v>16393</v>
      </c>
      <c r="D6629" t="s">
        <v>17</v>
      </c>
      <c r="E6629" t="s">
        <v>138</v>
      </c>
      <c r="F6629" t="s">
        <v>5</v>
      </c>
      <c r="G6629" s="2">
        <v>59400</v>
      </c>
      <c r="H6629" s="2">
        <f t="shared" si="105"/>
        <v>64152.000000000007</v>
      </c>
      <c r="I6629" t="s">
        <v>6</v>
      </c>
      <c r="J6629" s="2">
        <v>1</v>
      </c>
      <c r="K6629" t="s">
        <v>7</v>
      </c>
      <c r="L6629" t="s">
        <v>16394</v>
      </c>
      <c r="M6629" t="s">
        <v>19</v>
      </c>
      <c r="N6629" t="s">
        <v>139</v>
      </c>
      <c r="O6629" s="2">
        <v>59400</v>
      </c>
      <c r="P6629" t="s">
        <v>16395</v>
      </c>
      <c r="Q6629" s="3">
        <v>44861</v>
      </c>
      <c r="R6629" t="s">
        <v>8359</v>
      </c>
      <c r="S6629" s="6" t="s">
        <v>23644</v>
      </c>
    </row>
    <row r="6630" spans="1:19" x14ac:dyDescent="0.2">
      <c r="A6630" t="s">
        <v>0</v>
      </c>
      <c r="B6630" t="s">
        <v>1</v>
      </c>
      <c r="C6630" t="s">
        <v>16393</v>
      </c>
      <c r="D6630" t="s">
        <v>34</v>
      </c>
      <c r="E6630" t="s">
        <v>30</v>
      </c>
      <c r="F6630" t="s">
        <v>5</v>
      </c>
      <c r="G6630" s="2">
        <v>61050</v>
      </c>
      <c r="H6630" s="2">
        <f t="shared" si="105"/>
        <v>65934</v>
      </c>
      <c r="I6630" t="s">
        <v>6</v>
      </c>
      <c r="J6630" s="2">
        <v>1</v>
      </c>
      <c r="K6630" t="s">
        <v>7</v>
      </c>
      <c r="L6630" t="s">
        <v>16394</v>
      </c>
      <c r="M6630" t="s">
        <v>36</v>
      </c>
      <c r="N6630" t="s">
        <v>31</v>
      </c>
      <c r="O6630" s="2">
        <v>61050</v>
      </c>
      <c r="P6630" t="s">
        <v>16395</v>
      </c>
      <c r="Q6630" s="3">
        <v>44861</v>
      </c>
      <c r="R6630" t="s">
        <v>8359</v>
      </c>
      <c r="S6630" s="6" t="s">
        <v>23644</v>
      </c>
    </row>
    <row r="6631" spans="1:19" x14ac:dyDescent="0.2">
      <c r="A6631" t="s">
        <v>0</v>
      </c>
      <c r="B6631" t="s">
        <v>1</v>
      </c>
      <c r="C6631" t="s">
        <v>16396</v>
      </c>
      <c r="D6631" t="s">
        <v>3</v>
      </c>
      <c r="E6631" t="s">
        <v>69</v>
      </c>
      <c r="F6631" t="s">
        <v>5</v>
      </c>
      <c r="G6631" s="2">
        <v>222116</v>
      </c>
      <c r="H6631" s="2">
        <f t="shared" si="105"/>
        <v>239885.28000000003</v>
      </c>
      <c r="I6631" t="s">
        <v>6</v>
      </c>
      <c r="J6631" s="2">
        <v>2</v>
      </c>
      <c r="K6631" t="s">
        <v>7</v>
      </c>
      <c r="L6631" t="s">
        <v>16397</v>
      </c>
      <c r="M6631" t="s">
        <v>9</v>
      </c>
      <c r="N6631" t="s">
        <v>71</v>
      </c>
      <c r="O6631" s="2">
        <v>111058</v>
      </c>
      <c r="P6631" t="s">
        <v>16398</v>
      </c>
      <c r="Q6631" s="3">
        <v>44861</v>
      </c>
      <c r="R6631" t="s">
        <v>12374</v>
      </c>
      <c r="S6631" s="6" t="s">
        <v>24226</v>
      </c>
    </row>
    <row r="6632" spans="1:19" x14ac:dyDescent="0.2">
      <c r="A6632" t="s">
        <v>0</v>
      </c>
      <c r="B6632" t="s">
        <v>1</v>
      </c>
      <c r="C6632" t="s">
        <v>16399</v>
      </c>
      <c r="D6632" t="s">
        <v>3</v>
      </c>
      <c r="E6632" t="s">
        <v>51</v>
      </c>
      <c r="F6632" t="s">
        <v>5</v>
      </c>
      <c r="G6632" s="2">
        <v>87787</v>
      </c>
      <c r="H6632" s="2">
        <f t="shared" si="105"/>
        <v>94809.96</v>
      </c>
      <c r="I6632" t="s">
        <v>6</v>
      </c>
      <c r="J6632" s="2">
        <v>1</v>
      </c>
      <c r="K6632" t="s">
        <v>7</v>
      </c>
      <c r="L6632" t="s">
        <v>16400</v>
      </c>
      <c r="M6632" t="s">
        <v>9</v>
      </c>
      <c r="N6632" t="s">
        <v>53</v>
      </c>
      <c r="O6632" s="2">
        <v>87787</v>
      </c>
      <c r="P6632" t="s">
        <v>16401</v>
      </c>
      <c r="Q6632" s="3">
        <v>44861</v>
      </c>
      <c r="R6632" t="s">
        <v>16402</v>
      </c>
      <c r="S6632" s="6" t="s">
        <v>24605</v>
      </c>
    </row>
    <row r="6633" spans="1:19" x14ac:dyDescent="0.2">
      <c r="A6633" t="s">
        <v>0</v>
      </c>
      <c r="B6633" t="s">
        <v>1</v>
      </c>
      <c r="C6633" t="s">
        <v>16403</v>
      </c>
      <c r="D6633" t="s">
        <v>3</v>
      </c>
      <c r="E6633" t="s">
        <v>69</v>
      </c>
      <c r="F6633" t="s">
        <v>5</v>
      </c>
      <c r="G6633" s="2">
        <v>222116</v>
      </c>
      <c r="H6633" s="2">
        <f t="shared" si="105"/>
        <v>239885.28000000003</v>
      </c>
      <c r="I6633" t="s">
        <v>6</v>
      </c>
      <c r="J6633" s="2">
        <v>2</v>
      </c>
      <c r="K6633" t="s">
        <v>7</v>
      </c>
      <c r="L6633" t="s">
        <v>16404</v>
      </c>
      <c r="M6633" t="s">
        <v>9</v>
      </c>
      <c r="N6633" t="s">
        <v>71</v>
      </c>
      <c r="O6633" s="2">
        <v>111058</v>
      </c>
      <c r="P6633" t="s">
        <v>16405</v>
      </c>
      <c r="Q6633" s="3">
        <v>44861</v>
      </c>
      <c r="R6633" t="s">
        <v>16406</v>
      </c>
      <c r="S6633" s="6" t="s">
        <v>24606</v>
      </c>
    </row>
    <row r="6634" spans="1:19" x14ac:dyDescent="0.2">
      <c r="A6634" t="s">
        <v>0</v>
      </c>
      <c r="B6634" t="s">
        <v>1</v>
      </c>
      <c r="C6634" t="s">
        <v>16407</v>
      </c>
      <c r="D6634" t="s">
        <v>3</v>
      </c>
      <c r="E6634" t="s">
        <v>4</v>
      </c>
      <c r="F6634" t="s">
        <v>5</v>
      </c>
      <c r="G6634" s="2">
        <v>150546</v>
      </c>
      <c r="H6634" s="2">
        <f t="shared" si="105"/>
        <v>162589.68000000002</v>
      </c>
      <c r="I6634" t="s">
        <v>6</v>
      </c>
      <c r="J6634" s="2">
        <v>3</v>
      </c>
      <c r="K6634" t="s">
        <v>7</v>
      </c>
      <c r="L6634" t="s">
        <v>16408</v>
      </c>
      <c r="M6634" t="s">
        <v>9</v>
      </c>
      <c r="N6634" t="s">
        <v>10</v>
      </c>
      <c r="O6634" s="2">
        <v>50182</v>
      </c>
      <c r="P6634" t="s">
        <v>16409</v>
      </c>
      <c r="Q6634" s="3">
        <v>44861</v>
      </c>
      <c r="R6634" t="s">
        <v>2960</v>
      </c>
      <c r="S6634" s="6" t="s">
        <v>22530</v>
      </c>
    </row>
    <row r="6635" spans="1:19" x14ac:dyDescent="0.2">
      <c r="A6635" t="s">
        <v>0</v>
      </c>
      <c r="B6635" t="s">
        <v>1</v>
      </c>
      <c r="C6635" t="s">
        <v>16410</v>
      </c>
      <c r="D6635" t="s">
        <v>3</v>
      </c>
      <c r="E6635" t="s">
        <v>161</v>
      </c>
      <c r="F6635" t="s">
        <v>5</v>
      </c>
      <c r="G6635" s="2">
        <v>371250</v>
      </c>
      <c r="H6635" s="2">
        <f t="shared" si="105"/>
        <v>400950</v>
      </c>
      <c r="I6635" t="s">
        <v>6</v>
      </c>
      <c r="J6635" s="2">
        <v>5</v>
      </c>
      <c r="K6635" t="s">
        <v>7</v>
      </c>
      <c r="L6635" t="s">
        <v>16411</v>
      </c>
      <c r="M6635" t="s">
        <v>9</v>
      </c>
      <c r="N6635" t="s">
        <v>163</v>
      </c>
      <c r="O6635" s="2">
        <v>74250</v>
      </c>
      <c r="P6635" t="s">
        <v>16412</v>
      </c>
      <c r="Q6635" s="3">
        <v>44861</v>
      </c>
      <c r="R6635" t="s">
        <v>16413</v>
      </c>
      <c r="S6635" s="6" t="s">
        <v>24607</v>
      </c>
    </row>
    <row r="6636" spans="1:19" x14ac:dyDescent="0.2">
      <c r="A6636" t="s">
        <v>0</v>
      </c>
      <c r="B6636" t="s">
        <v>1</v>
      </c>
      <c r="C6636" t="s">
        <v>16414</v>
      </c>
      <c r="D6636" t="s">
        <v>3</v>
      </c>
      <c r="E6636" t="s">
        <v>45</v>
      </c>
      <c r="F6636" t="s">
        <v>5</v>
      </c>
      <c r="G6636" s="2">
        <v>737800</v>
      </c>
      <c r="H6636" s="2">
        <f t="shared" si="105"/>
        <v>796824</v>
      </c>
      <c r="I6636" t="s">
        <v>6</v>
      </c>
      <c r="J6636" s="2">
        <v>7</v>
      </c>
      <c r="K6636" t="s">
        <v>7</v>
      </c>
      <c r="L6636" t="s">
        <v>16415</v>
      </c>
      <c r="M6636" t="s">
        <v>9</v>
      </c>
      <c r="N6636" t="s">
        <v>47</v>
      </c>
      <c r="O6636" s="2">
        <v>105400</v>
      </c>
      <c r="P6636" t="s">
        <v>16416</v>
      </c>
      <c r="Q6636" s="3">
        <v>44861</v>
      </c>
      <c r="R6636" t="s">
        <v>12265</v>
      </c>
      <c r="S6636" s="6" t="s">
        <v>24217</v>
      </c>
    </row>
    <row r="6637" spans="1:19" x14ac:dyDescent="0.2">
      <c r="A6637" t="s">
        <v>0</v>
      </c>
      <c r="B6637" t="s">
        <v>1</v>
      </c>
      <c r="C6637" t="s">
        <v>16417</v>
      </c>
      <c r="D6637" t="s">
        <v>3</v>
      </c>
      <c r="E6637" t="s">
        <v>69</v>
      </c>
      <c r="F6637" t="s">
        <v>5</v>
      </c>
      <c r="G6637" s="2">
        <v>777406</v>
      </c>
      <c r="H6637" s="2">
        <f t="shared" si="105"/>
        <v>839598.4800000001</v>
      </c>
      <c r="I6637" t="s">
        <v>6</v>
      </c>
      <c r="J6637" s="2">
        <v>7</v>
      </c>
      <c r="K6637" t="s">
        <v>7</v>
      </c>
      <c r="L6637" t="s">
        <v>16418</v>
      </c>
      <c r="M6637" t="s">
        <v>9</v>
      </c>
      <c r="N6637" t="s">
        <v>71</v>
      </c>
      <c r="O6637" s="2">
        <v>111058</v>
      </c>
      <c r="P6637" t="s">
        <v>16419</v>
      </c>
      <c r="Q6637" s="3">
        <v>44861</v>
      </c>
      <c r="R6637" t="s">
        <v>11773</v>
      </c>
      <c r="S6637" s="6" t="s">
        <v>24162</v>
      </c>
    </row>
    <row r="6638" spans="1:19" x14ac:dyDescent="0.2">
      <c r="A6638" t="s">
        <v>0</v>
      </c>
      <c r="B6638" t="s">
        <v>1</v>
      </c>
      <c r="C6638" t="s">
        <v>16420</v>
      </c>
      <c r="D6638" t="s">
        <v>3</v>
      </c>
      <c r="E6638" t="s">
        <v>4</v>
      </c>
      <c r="F6638" t="s">
        <v>5</v>
      </c>
      <c r="G6638" s="2">
        <v>50182</v>
      </c>
      <c r="H6638" s="2">
        <f t="shared" si="105"/>
        <v>54196.560000000005</v>
      </c>
      <c r="I6638" t="s">
        <v>6</v>
      </c>
      <c r="J6638" s="2">
        <v>1</v>
      </c>
      <c r="K6638" t="s">
        <v>7</v>
      </c>
      <c r="L6638" t="s">
        <v>16421</v>
      </c>
      <c r="M6638" t="s">
        <v>9</v>
      </c>
      <c r="N6638" t="s">
        <v>10</v>
      </c>
      <c r="O6638" s="2">
        <v>50182</v>
      </c>
      <c r="P6638" t="s">
        <v>16422</v>
      </c>
      <c r="Q6638" s="3">
        <v>44861</v>
      </c>
      <c r="R6638" t="s">
        <v>16276</v>
      </c>
      <c r="S6638" s="6" t="s">
        <v>24595</v>
      </c>
    </row>
    <row r="6639" spans="1:19" x14ac:dyDescent="0.2">
      <c r="A6639" t="s">
        <v>0</v>
      </c>
      <c r="B6639" t="s">
        <v>1</v>
      </c>
      <c r="C6639" t="s">
        <v>16420</v>
      </c>
      <c r="D6639" t="s">
        <v>13</v>
      </c>
      <c r="E6639" t="s">
        <v>39</v>
      </c>
      <c r="F6639" t="s">
        <v>5</v>
      </c>
      <c r="G6639" s="2">
        <v>55595</v>
      </c>
      <c r="H6639" s="2">
        <f t="shared" si="105"/>
        <v>60042.600000000006</v>
      </c>
      <c r="I6639" t="s">
        <v>6</v>
      </c>
      <c r="J6639" s="2">
        <v>1</v>
      </c>
      <c r="K6639" t="s">
        <v>7</v>
      </c>
      <c r="L6639" t="s">
        <v>16421</v>
      </c>
      <c r="M6639" t="s">
        <v>15</v>
      </c>
      <c r="N6639" t="s">
        <v>41</v>
      </c>
      <c r="O6639" s="2">
        <v>55595</v>
      </c>
      <c r="P6639" t="s">
        <v>16422</v>
      </c>
      <c r="Q6639" s="3">
        <v>44861</v>
      </c>
      <c r="R6639" t="s">
        <v>16276</v>
      </c>
      <c r="S6639" s="6" t="s">
        <v>24595</v>
      </c>
    </row>
    <row r="6640" spans="1:19" x14ac:dyDescent="0.2">
      <c r="A6640" t="s">
        <v>0</v>
      </c>
      <c r="B6640" t="s">
        <v>1</v>
      </c>
      <c r="C6640" t="s">
        <v>16420</v>
      </c>
      <c r="D6640" t="s">
        <v>17</v>
      </c>
      <c r="E6640" t="s">
        <v>30</v>
      </c>
      <c r="F6640" t="s">
        <v>5</v>
      </c>
      <c r="G6640" s="2">
        <v>122100</v>
      </c>
      <c r="H6640" s="2">
        <f t="shared" si="105"/>
        <v>131868</v>
      </c>
      <c r="I6640" t="s">
        <v>6</v>
      </c>
      <c r="J6640" s="2">
        <v>2</v>
      </c>
      <c r="K6640" t="s">
        <v>7</v>
      </c>
      <c r="L6640" t="s">
        <v>16421</v>
      </c>
      <c r="M6640" t="s">
        <v>19</v>
      </c>
      <c r="N6640" t="s">
        <v>31</v>
      </c>
      <c r="O6640" s="2">
        <v>61050</v>
      </c>
      <c r="P6640" t="s">
        <v>16422</v>
      </c>
      <c r="Q6640" s="3">
        <v>44861</v>
      </c>
      <c r="R6640" t="s">
        <v>16276</v>
      </c>
      <c r="S6640" s="6" t="s">
        <v>24595</v>
      </c>
    </row>
    <row r="6641" spans="1:19" x14ac:dyDescent="0.2">
      <c r="A6641" t="s">
        <v>0</v>
      </c>
      <c r="B6641" t="s">
        <v>1</v>
      </c>
      <c r="C6641" t="s">
        <v>16423</v>
      </c>
      <c r="D6641" t="s">
        <v>3</v>
      </c>
      <c r="E6641" t="s">
        <v>14</v>
      </c>
      <c r="F6641" t="s">
        <v>5</v>
      </c>
      <c r="G6641" s="2">
        <v>272250</v>
      </c>
      <c r="H6641" s="2">
        <f t="shared" si="105"/>
        <v>294030</v>
      </c>
      <c r="I6641" t="s">
        <v>6</v>
      </c>
      <c r="J6641" s="2">
        <v>3</v>
      </c>
      <c r="K6641" t="s">
        <v>7</v>
      </c>
      <c r="L6641" t="s">
        <v>16424</v>
      </c>
      <c r="M6641" t="s">
        <v>9</v>
      </c>
      <c r="N6641" t="s">
        <v>16</v>
      </c>
      <c r="O6641" s="2">
        <v>90750</v>
      </c>
      <c r="P6641" t="s">
        <v>7684</v>
      </c>
      <c r="Q6641" s="3">
        <v>44861</v>
      </c>
      <c r="R6641" t="s">
        <v>5267</v>
      </c>
      <c r="S6641" s="6" t="s">
        <v>23024</v>
      </c>
    </row>
    <row r="6642" spans="1:19" x14ac:dyDescent="0.2">
      <c r="A6642" t="s">
        <v>0</v>
      </c>
      <c r="B6642" t="s">
        <v>1</v>
      </c>
      <c r="C6642" t="s">
        <v>16423</v>
      </c>
      <c r="D6642" t="s">
        <v>13</v>
      </c>
      <c r="E6642" t="s">
        <v>45</v>
      </c>
      <c r="F6642" t="s">
        <v>5</v>
      </c>
      <c r="G6642" s="2">
        <v>421600</v>
      </c>
      <c r="H6642" s="2">
        <f t="shared" si="105"/>
        <v>455328.00000000006</v>
      </c>
      <c r="I6642" t="s">
        <v>6</v>
      </c>
      <c r="J6642" s="2">
        <v>4</v>
      </c>
      <c r="K6642" t="s">
        <v>7</v>
      </c>
      <c r="L6642" t="s">
        <v>16424</v>
      </c>
      <c r="M6642" t="s">
        <v>15</v>
      </c>
      <c r="N6642" t="s">
        <v>47</v>
      </c>
      <c r="O6642" s="2">
        <v>105400</v>
      </c>
      <c r="P6642" t="s">
        <v>7684</v>
      </c>
      <c r="Q6642" s="3">
        <v>44861</v>
      </c>
      <c r="R6642" t="s">
        <v>5267</v>
      </c>
      <c r="S6642" s="6" t="s">
        <v>23024</v>
      </c>
    </row>
    <row r="6643" spans="1:19" x14ac:dyDescent="0.2">
      <c r="A6643" t="s">
        <v>0</v>
      </c>
      <c r="B6643" t="s">
        <v>1</v>
      </c>
      <c r="C6643" t="s">
        <v>16425</v>
      </c>
      <c r="D6643" t="s">
        <v>3</v>
      </c>
      <c r="E6643" t="s">
        <v>51</v>
      </c>
      <c r="F6643" t="s">
        <v>5</v>
      </c>
      <c r="G6643" s="2">
        <v>175574</v>
      </c>
      <c r="H6643" s="2">
        <f t="shared" si="105"/>
        <v>189619.92</v>
      </c>
      <c r="I6643" t="s">
        <v>6</v>
      </c>
      <c r="J6643" s="2">
        <v>2</v>
      </c>
      <c r="K6643" t="s">
        <v>7</v>
      </c>
      <c r="L6643" t="s">
        <v>16426</v>
      </c>
      <c r="M6643" t="s">
        <v>9</v>
      </c>
      <c r="N6643" t="s">
        <v>53</v>
      </c>
      <c r="O6643" s="2">
        <v>87787</v>
      </c>
      <c r="P6643" t="s">
        <v>16427</v>
      </c>
      <c r="Q6643" s="3">
        <v>44861</v>
      </c>
      <c r="R6643" t="s">
        <v>4256</v>
      </c>
      <c r="S6643" s="6" t="s">
        <v>22814</v>
      </c>
    </row>
    <row r="6644" spans="1:19" x14ac:dyDescent="0.2">
      <c r="A6644" t="s">
        <v>0</v>
      </c>
      <c r="B6644" t="s">
        <v>1</v>
      </c>
      <c r="C6644" t="s">
        <v>16425</v>
      </c>
      <c r="D6644" t="s">
        <v>13</v>
      </c>
      <c r="E6644" t="s">
        <v>18</v>
      </c>
      <c r="F6644" t="s">
        <v>5</v>
      </c>
      <c r="G6644" s="2">
        <v>73431</v>
      </c>
      <c r="H6644" s="2">
        <f t="shared" si="105"/>
        <v>79305.48000000001</v>
      </c>
      <c r="I6644" t="s">
        <v>6</v>
      </c>
      <c r="J6644" s="2">
        <v>1</v>
      </c>
      <c r="K6644" t="s">
        <v>7</v>
      </c>
      <c r="L6644" t="s">
        <v>16426</v>
      </c>
      <c r="M6644" t="s">
        <v>15</v>
      </c>
      <c r="N6644" t="s">
        <v>20</v>
      </c>
      <c r="O6644" s="2">
        <v>73431</v>
      </c>
      <c r="P6644" t="s">
        <v>16427</v>
      </c>
      <c r="Q6644" s="3">
        <v>44861</v>
      </c>
      <c r="R6644" t="s">
        <v>4256</v>
      </c>
      <c r="S6644" s="6" t="s">
        <v>22814</v>
      </c>
    </row>
    <row r="6645" spans="1:19" x14ac:dyDescent="0.2">
      <c r="A6645" t="s">
        <v>0</v>
      </c>
      <c r="B6645" t="s">
        <v>1</v>
      </c>
      <c r="C6645" t="s">
        <v>16425</v>
      </c>
      <c r="D6645" t="s">
        <v>17</v>
      </c>
      <c r="E6645" t="s">
        <v>138</v>
      </c>
      <c r="F6645" t="s">
        <v>5</v>
      </c>
      <c r="G6645" s="2">
        <v>59400</v>
      </c>
      <c r="H6645" s="2">
        <f t="shared" si="105"/>
        <v>64152.000000000007</v>
      </c>
      <c r="I6645" t="s">
        <v>6</v>
      </c>
      <c r="J6645" s="2">
        <v>1</v>
      </c>
      <c r="K6645" t="s">
        <v>7</v>
      </c>
      <c r="L6645" t="s">
        <v>16426</v>
      </c>
      <c r="M6645" t="s">
        <v>19</v>
      </c>
      <c r="N6645" t="s">
        <v>139</v>
      </c>
      <c r="O6645" s="2">
        <v>59400</v>
      </c>
      <c r="P6645" t="s">
        <v>16427</v>
      </c>
      <c r="Q6645" s="3">
        <v>44861</v>
      </c>
      <c r="R6645" t="s">
        <v>4256</v>
      </c>
      <c r="S6645" s="6" t="s">
        <v>22814</v>
      </c>
    </row>
    <row r="6646" spans="1:19" x14ac:dyDescent="0.2">
      <c r="A6646" t="s">
        <v>0</v>
      </c>
      <c r="B6646" t="s">
        <v>1</v>
      </c>
      <c r="C6646" t="s">
        <v>16425</v>
      </c>
      <c r="D6646" t="s">
        <v>34</v>
      </c>
      <c r="E6646" t="s">
        <v>39</v>
      </c>
      <c r="F6646" t="s">
        <v>5</v>
      </c>
      <c r="G6646" s="2">
        <v>111190</v>
      </c>
      <c r="H6646" s="2">
        <f t="shared" si="105"/>
        <v>120085.20000000001</v>
      </c>
      <c r="I6646" t="s">
        <v>6</v>
      </c>
      <c r="J6646" s="2">
        <v>2</v>
      </c>
      <c r="K6646" t="s">
        <v>7</v>
      </c>
      <c r="L6646" t="s">
        <v>16426</v>
      </c>
      <c r="M6646" t="s">
        <v>36</v>
      </c>
      <c r="N6646" t="s">
        <v>41</v>
      </c>
      <c r="O6646" s="2">
        <v>55595</v>
      </c>
      <c r="P6646" t="s">
        <v>16427</v>
      </c>
      <c r="Q6646" s="3">
        <v>44861</v>
      </c>
      <c r="R6646" t="s">
        <v>4256</v>
      </c>
      <c r="S6646" s="6" t="s">
        <v>22814</v>
      </c>
    </row>
    <row r="6647" spans="1:19" x14ac:dyDescent="0.2">
      <c r="A6647" t="s">
        <v>0</v>
      </c>
      <c r="B6647" t="s">
        <v>1</v>
      </c>
      <c r="C6647" t="s">
        <v>16425</v>
      </c>
      <c r="D6647" t="s">
        <v>38</v>
      </c>
      <c r="E6647" t="s">
        <v>45</v>
      </c>
      <c r="F6647" t="s">
        <v>5</v>
      </c>
      <c r="G6647" s="2">
        <v>210800</v>
      </c>
      <c r="H6647" s="2">
        <f t="shared" si="105"/>
        <v>227664.00000000003</v>
      </c>
      <c r="I6647" t="s">
        <v>6</v>
      </c>
      <c r="J6647" s="2">
        <v>2</v>
      </c>
      <c r="K6647" t="s">
        <v>7</v>
      </c>
      <c r="L6647" t="s">
        <v>16426</v>
      </c>
      <c r="M6647" t="s">
        <v>40</v>
      </c>
      <c r="N6647" t="s">
        <v>47</v>
      </c>
      <c r="O6647" s="2">
        <v>105400</v>
      </c>
      <c r="P6647" t="s">
        <v>16427</v>
      </c>
      <c r="Q6647" s="3">
        <v>44861</v>
      </c>
      <c r="R6647" t="s">
        <v>4256</v>
      </c>
      <c r="S6647" s="6" t="s">
        <v>22814</v>
      </c>
    </row>
    <row r="6648" spans="1:19" x14ac:dyDescent="0.2">
      <c r="A6648" t="s">
        <v>0</v>
      </c>
      <c r="B6648" t="s">
        <v>1</v>
      </c>
      <c r="C6648" t="s">
        <v>16425</v>
      </c>
      <c r="D6648" t="s">
        <v>42</v>
      </c>
      <c r="E6648" t="s">
        <v>14</v>
      </c>
      <c r="F6648" t="s">
        <v>5</v>
      </c>
      <c r="G6648" s="2">
        <v>181500</v>
      </c>
      <c r="H6648" s="2">
        <f t="shared" si="105"/>
        <v>196020</v>
      </c>
      <c r="I6648" t="s">
        <v>6</v>
      </c>
      <c r="J6648" s="2">
        <v>2</v>
      </c>
      <c r="K6648" t="s">
        <v>7</v>
      </c>
      <c r="L6648" t="s">
        <v>16426</v>
      </c>
      <c r="M6648" t="s">
        <v>43</v>
      </c>
      <c r="N6648" t="s">
        <v>16</v>
      </c>
      <c r="O6648" s="2">
        <v>90750</v>
      </c>
      <c r="P6648" t="s">
        <v>16427</v>
      </c>
      <c r="Q6648" s="3">
        <v>44861</v>
      </c>
      <c r="R6648" t="s">
        <v>4256</v>
      </c>
      <c r="S6648" s="6" t="s">
        <v>22814</v>
      </c>
    </row>
    <row r="6649" spans="1:19" x14ac:dyDescent="0.2">
      <c r="A6649" t="s">
        <v>0</v>
      </c>
      <c r="B6649" t="s">
        <v>1</v>
      </c>
      <c r="C6649" t="s">
        <v>16425</v>
      </c>
      <c r="D6649" t="s">
        <v>194</v>
      </c>
      <c r="E6649" t="s">
        <v>25</v>
      </c>
      <c r="F6649" t="s">
        <v>5</v>
      </c>
      <c r="G6649" s="2">
        <v>46000</v>
      </c>
      <c r="H6649" s="2">
        <f t="shared" si="105"/>
        <v>49680</v>
      </c>
      <c r="I6649" t="s">
        <v>6</v>
      </c>
      <c r="J6649" s="2">
        <v>1</v>
      </c>
      <c r="K6649" t="s">
        <v>7</v>
      </c>
      <c r="L6649" t="s">
        <v>16426</v>
      </c>
      <c r="M6649" t="s">
        <v>195</v>
      </c>
      <c r="N6649" t="s">
        <v>27</v>
      </c>
      <c r="O6649" s="2">
        <v>46000</v>
      </c>
      <c r="P6649" t="s">
        <v>16427</v>
      </c>
      <c r="Q6649" s="3">
        <v>44861</v>
      </c>
      <c r="R6649" t="s">
        <v>4256</v>
      </c>
      <c r="S6649" s="6" t="s">
        <v>22814</v>
      </c>
    </row>
    <row r="6650" spans="1:19" x14ac:dyDescent="0.2">
      <c r="A6650" t="s">
        <v>0</v>
      </c>
      <c r="B6650" t="s">
        <v>1</v>
      </c>
      <c r="C6650" t="s">
        <v>16425</v>
      </c>
      <c r="D6650" t="s">
        <v>1185</v>
      </c>
      <c r="E6650" t="s">
        <v>4</v>
      </c>
      <c r="F6650" t="s">
        <v>5</v>
      </c>
      <c r="G6650" s="2">
        <v>100364</v>
      </c>
      <c r="H6650" s="2">
        <f t="shared" si="105"/>
        <v>108393.12000000001</v>
      </c>
      <c r="I6650" t="s">
        <v>6</v>
      </c>
      <c r="J6650" s="2">
        <v>2</v>
      </c>
      <c r="K6650" t="s">
        <v>7</v>
      </c>
      <c r="L6650" t="s">
        <v>16426</v>
      </c>
      <c r="M6650" t="s">
        <v>5978</v>
      </c>
      <c r="N6650" t="s">
        <v>10</v>
      </c>
      <c r="O6650" s="2">
        <v>50182</v>
      </c>
      <c r="P6650" t="s">
        <v>16427</v>
      </c>
      <c r="Q6650" s="3">
        <v>44861</v>
      </c>
      <c r="R6650" t="s">
        <v>4256</v>
      </c>
      <c r="S6650" s="6" t="s">
        <v>22814</v>
      </c>
    </row>
    <row r="6651" spans="1:19" x14ac:dyDescent="0.2">
      <c r="A6651" t="s">
        <v>0</v>
      </c>
      <c r="B6651" t="s">
        <v>1</v>
      </c>
      <c r="C6651" t="s">
        <v>16428</v>
      </c>
      <c r="D6651" t="s">
        <v>3</v>
      </c>
      <c r="E6651" t="s">
        <v>4</v>
      </c>
      <c r="F6651" t="s">
        <v>5</v>
      </c>
      <c r="G6651" s="2">
        <v>250910</v>
      </c>
      <c r="H6651" s="2">
        <f t="shared" si="105"/>
        <v>270982.80000000005</v>
      </c>
      <c r="I6651" t="s">
        <v>6</v>
      </c>
      <c r="J6651" s="2">
        <v>5</v>
      </c>
      <c r="K6651" t="s">
        <v>7</v>
      </c>
      <c r="L6651" t="s">
        <v>16429</v>
      </c>
      <c r="M6651" t="s">
        <v>9</v>
      </c>
      <c r="N6651" t="s">
        <v>10</v>
      </c>
      <c r="O6651" s="2">
        <v>50182</v>
      </c>
      <c r="P6651" t="s">
        <v>16430</v>
      </c>
      <c r="Q6651" s="3">
        <v>44861</v>
      </c>
      <c r="R6651" t="s">
        <v>345</v>
      </c>
      <c r="S6651" s="6" t="s">
        <v>21933</v>
      </c>
    </row>
    <row r="6652" spans="1:19" x14ac:dyDescent="0.2">
      <c r="A6652" t="s">
        <v>0</v>
      </c>
      <c r="B6652" t="s">
        <v>1</v>
      </c>
      <c r="C6652" t="s">
        <v>16431</v>
      </c>
      <c r="D6652" t="s">
        <v>3</v>
      </c>
      <c r="E6652" t="s">
        <v>25</v>
      </c>
      <c r="F6652" t="s">
        <v>5</v>
      </c>
      <c r="G6652" s="2">
        <v>92000</v>
      </c>
      <c r="H6652" s="2">
        <f t="shared" si="105"/>
        <v>99360</v>
      </c>
      <c r="I6652" t="s">
        <v>6</v>
      </c>
      <c r="J6652" s="2">
        <v>2</v>
      </c>
      <c r="K6652" t="s">
        <v>7</v>
      </c>
      <c r="L6652" t="s">
        <v>16432</v>
      </c>
      <c r="M6652" t="s">
        <v>9</v>
      </c>
      <c r="N6652" t="s">
        <v>27</v>
      </c>
      <c r="O6652" s="2">
        <v>46000</v>
      </c>
      <c r="P6652" t="s">
        <v>16433</v>
      </c>
      <c r="Q6652" s="3">
        <v>44861</v>
      </c>
      <c r="R6652" t="s">
        <v>15058</v>
      </c>
      <c r="S6652" s="6" t="s">
        <v>24493</v>
      </c>
    </row>
    <row r="6653" spans="1:19" x14ac:dyDescent="0.2">
      <c r="A6653" t="s">
        <v>0</v>
      </c>
      <c r="B6653" t="s">
        <v>1</v>
      </c>
      <c r="C6653" t="s">
        <v>16434</v>
      </c>
      <c r="D6653" t="s">
        <v>3</v>
      </c>
      <c r="E6653" t="s">
        <v>45</v>
      </c>
      <c r="F6653" t="s">
        <v>5</v>
      </c>
      <c r="G6653" s="2">
        <v>105400</v>
      </c>
      <c r="H6653" s="2">
        <f t="shared" si="105"/>
        <v>113832.00000000001</v>
      </c>
      <c r="I6653" t="s">
        <v>6</v>
      </c>
      <c r="J6653" s="2">
        <v>1</v>
      </c>
      <c r="K6653" t="s">
        <v>7</v>
      </c>
      <c r="L6653" t="s">
        <v>16435</v>
      </c>
      <c r="M6653" t="s">
        <v>9</v>
      </c>
      <c r="N6653" t="s">
        <v>47</v>
      </c>
      <c r="O6653" s="2">
        <v>105400</v>
      </c>
      <c r="P6653" t="s">
        <v>16436</v>
      </c>
      <c r="Q6653" s="3">
        <v>44861</v>
      </c>
      <c r="R6653" t="s">
        <v>10835</v>
      </c>
      <c r="S6653" s="6" t="s">
        <v>24040</v>
      </c>
    </row>
    <row r="6654" spans="1:19" x14ac:dyDescent="0.2">
      <c r="A6654" t="s">
        <v>0</v>
      </c>
      <c r="B6654" t="s">
        <v>1</v>
      </c>
      <c r="C6654" t="s">
        <v>16437</v>
      </c>
      <c r="D6654" t="s">
        <v>3</v>
      </c>
      <c r="E6654" t="s">
        <v>45</v>
      </c>
      <c r="F6654" t="s">
        <v>5</v>
      </c>
      <c r="G6654" s="2">
        <v>210800</v>
      </c>
      <c r="H6654" s="2">
        <f t="shared" si="105"/>
        <v>227664.00000000003</v>
      </c>
      <c r="I6654" t="s">
        <v>6</v>
      </c>
      <c r="J6654" s="2">
        <v>2</v>
      </c>
      <c r="K6654" t="s">
        <v>7</v>
      </c>
      <c r="L6654" t="s">
        <v>16438</v>
      </c>
      <c r="M6654" t="s">
        <v>9</v>
      </c>
      <c r="N6654" t="s">
        <v>47</v>
      </c>
      <c r="O6654" s="2">
        <v>105400</v>
      </c>
      <c r="P6654" t="s">
        <v>16439</v>
      </c>
      <c r="Q6654" s="3">
        <v>44861</v>
      </c>
      <c r="R6654" t="s">
        <v>4763</v>
      </c>
      <c r="S6654" s="6" t="s">
        <v>22920</v>
      </c>
    </row>
    <row r="6655" spans="1:19" x14ac:dyDescent="0.2">
      <c r="A6655" t="s">
        <v>0</v>
      </c>
      <c r="B6655" t="s">
        <v>1</v>
      </c>
      <c r="C6655" t="s">
        <v>16437</v>
      </c>
      <c r="D6655" t="s">
        <v>13</v>
      </c>
      <c r="E6655" t="s">
        <v>14</v>
      </c>
      <c r="F6655" t="s">
        <v>5</v>
      </c>
      <c r="G6655" s="2">
        <v>181500</v>
      </c>
      <c r="H6655" s="2">
        <f t="shared" si="105"/>
        <v>196020</v>
      </c>
      <c r="I6655" t="s">
        <v>6</v>
      </c>
      <c r="J6655" s="2">
        <v>2</v>
      </c>
      <c r="K6655" t="s">
        <v>7</v>
      </c>
      <c r="L6655" t="s">
        <v>16438</v>
      </c>
      <c r="M6655" t="s">
        <v>15</v>
      </c>
      <c r="N6655" t="s">
        <v>16</v>
      </c>
      <c r="O6655" s="2">
        <v>90750</v>
      </c>
      <c r="P6655" t="s">
        <v>16439</v>
      </c>
      <c r="Q6655" s="3">
        <v>44861</v>
      </c>
      <c r="R6655" t="s">
        <v>4763</v>
      </c>
      <c r="S6655" s="6" t="s">
        <v>22920</v>
      </c>
    </row>
    <row r="6656" spans="1:19" x14ac:dyDescent="0.2">
      <c r="A6656" t="s">
        <v>0</v>
      </c>
      <c r="B6656" t="s">
        <v>1</v>
      </c>
      <c r="C6656" t="s">
        <v>16440</v>
      </c>
      <c r="D6656" t="s">
        <v>3</v>
      </c>
      <c r="E6656" t="s">
        <v>4</v>
      </c>
      <c r="F6656" t="s">
        <v>5</v>
      </c>
      <c r="G6656" s="2">
        <v>50182</v>
      </c>
      <c r="H6656" s="2">
        <f t="shared" si="105"/>
        <v>54196.560000000005</v>
      </c>
      <c r="I6656" t="s">
        <v>6</v>
      </c>
      <c r="J6656" s="2">
        <v>1</v>
      </c>
      <c r="K6656" t="s">
        <v>7</v>
      </c>
      <c r="L6656" t="s">
        <v>16441</v>
      </c>
      <c r="M6656" t="s">
        <v>9</v>
      </c>
      <c r="N6656" t="s">
        <v>10</v>
      </c>
      <c r="O6656" s="2">
        <v>50182</v>
      </c>
      <c r="P6656" t="s">
        <v>16442</v>
      </c>
      <c r="Q6656" s="3">
        <v>44861</v>
      </c>
      <c r="R6656" t="s">
        <v>16443</v>
      </c>
      <c r="S6656" s="6" t="s">
        <v>24608</v>
      </c>
    </row>
    <row r="6657" spans="1:19" x14ac:dyDescent="0.2">
      <c r="A6657" t="s">
        <v>0</v>
      </c>
      <c r="B6657" t="s">
        <v>1</v>
      </c>
      <c r="C6657" t="s">
        <v>16440</v>
      </c>
      <c r="D6657" t="s">
        <v>13</v>
      </c>
      <c r="E6657" t="s">
        <v>69</v>
      </c>
      <c r="F6657" t="s">
        <v>5</v>
      </c>
      <c r="G6657" s="2">
        <v>111058</v>
      </c>
      <c r="H6657" s="2">
        <f t="shared" si="105"/>
        <v>119942.64000000001</v>
      </c>
      <c r="I6657" t="s">
        <v>6</v>
      </c>
      <c r="J6657" s="2">
        <v>1</v>
      </c>
      <c r="K6657" t="s">
        <v>7</v>
      </c>
      <c r="L6657" t="s">
        <v>16441</v>
      </c>
      <c r="M6657" t="s">
        <v>15</v>
      </c>
      <c r="N6657" t="s">
        <v>71</v>
      </c>
      <c r="O6657" s="2">
        <v>111058</v>
      </c>
      <c r="P6657" t="s">
        <v>16442</v>
      </c>
      <c r="Q6657" s="3">
        <v>44861</v>
      </c>
      <c r="R6657" t="s">
        <v>16443</v>
      </c>
      <c r="S6657" s="6" t="s">
        <v>24608</v>
      </c>
    </row>
    <row r="6658" spans="1:19" x14ac:dyDescent="0.2">
      <c r="A6658" t="s">
        <v>0</v>
      </c>
      <c r="B6658" t="s">
        <v>1</v>
      </c>
      <c r="C6658" t="s">
        <v>16440</v>
      </c>
      <c r="D6658" t="s">
        <v>17</v>
      </c>
      <c r="E6658" t="s">
        <v>45</v>
      </c>
      <c r="F6658" t="s">
        <v>5</v>
      </c>
      <c r="G6658" s="2">
        <v>210800</v>
      </c>
      <c r="H6658" s="2">
        <f t="shared" si="105"/>
        <v>227664.00000000003</v>
      </c>
      <c r="I6658" t="s">
        <v>6</v>
      </c>
      <c r="J6658" s="2">
        <v>2</v>
      </c>
      <c r="K6658" t="s">
        <v>7</v>
      </c>
      <c r="L6658" t="s">
        <v>16441</v>
      </c>
      <c r="M6658" t="s">
        <v>19</v>
      </c>
      <c r="N6658" t="s">
        <v>47</v>
      </c>
      <c r="O6658" s="2">
        <v>105400</v>
      </c>
      <c r="P6658" t="s">
        <v>16442</v>
      </c>
      <c r="Q6658" s="3">
        <v>44861</v>
      </c>
      <c r="R6658" t="s">
        <v>16443</v>
      </c>
      <c r="S6658" s="6" t="s">
        <v>24608</v>
      </c>
    </row>
    <row r="6659" spans="1:19" x14ac:dyDescent="0.2">
      <c r="A6659" t="s">
        <v>0</v>
      </c>
      <c r="B6659" t="s">
        <v>1</v>
      </c>
      <c r="C6659" t="s">
        <v>16444</v>
      </c>
      <c r="D6659" t="s">
        <v>3</v>
      </c>
      <c r="E6659" t="s">
        <v>69</v>
      </c>
      <c r="F6659" t="s">
        <v>5</v>
      </c>
      <c r="G6659" s="2">
        <v>666348</v>
      </c>
      <c r="H6659" s="2">
        <f t="shared" si="105"/>
        <v>719655.84000000008</v>
      </c>
      <c r="I6659" t="s">
        <v>6</v>
      </c>
      <c r="J6659" s="2">
        <v>6</v>
      </c>
      <c r="K6659" t="s">
        <v>7</v>
      </c>
      <c r="L6659" t="s">
        <v>16445</v>
      </c>
      <c r="M6659" t="s">
        <v>9</v>
      </c>
      <c r="N6659" t="s">
        <v>71</v>
      </c>
      <c r="O6659" s="2">
        <v>111058</v>
      </c>
      <c r="P6659" t="s">
        <v>16446</v>
      </c>
      <c r="Q6659" s="3">
        <v>44861</v>
      </c>
      <c r="R6659" t="s">
        <v>16447</v>
      </c>
      <c r="S6659" s="6" t="s">
        <v>24609</v>
      </c>
    </row>
    <row r="6660" spans="1:19" x14ac:dyDescent="0.2">
      <c r="A6660" t="s">
        <v>0</v>
      </c>
      <c r="B6660" t="s">
        <v>1</v>
      </c>
      <c r="C6660" t="s">
        <v>16448</v>
      </c>
      <c r="D6660" t="s">
        <v>3</v>
      </c>
      <c r="E6660" t="s">
        <v>133</v>
      </c>
      <c r="F6660" t="s">
        <v>5</v>
      </c>
      <c r="G6660" s="2">
        <v>282039</v>
      </c>
      <c r="H6660" s="2">
        <f t="shared" si="105"/>
        <v>304602.12</v>
      </c>
      <c r="I6660" t="s">
        <v>6</v>
      </c>
      <c r="J6660" s="2">
        <v>3</v>
      </c>
      <c r="K6660" t="s">
        <v>7</v>
      </c>
      <c r="L6660" t="s">
        <v>16449</v>
      </c>
      <c r="M6660" t="s">
        <v>9</v>
      </c>
      <c r="N6660" t="s">
        <v>135</v>
      </c>
      <c r="O6660" s="2">
        <v>94013</v>
      </c>
      <c r="P6660" t="s">
        <v>16450</v>
      </c>
      <c r="Q6660" s="3">
        <v>44861</v>
      </c>
      <c r="R6660" t="s">
        <v>63</v>
      </c>
      <c r="S6660" s="6" t="s">
        <v>21867</v>
      </c>
    </row>
    <row r="6661" spans="1:19" x14ac:dyDescent="0.2">
      <c r="A6661" t="s">
        <v>0</v>
      </c>
      <c r="B6661" t="s">
        <v>1</v>
      </c>
      <c r="C6661" t="s">
        <v>16448</v>
      </c>
      <c r="D6661" t="s">
        <v>13</v>
      </c>
      <c r="E6661" t="s">
        <v>45</v>
      </c>
      <c r="F6661" t="s">
        <v>5</v>
      </c>
      <c r="G6661" s="2">
        <v>316200</v>
      </c>
      <c r="H6661" s="2">
        <f t="shared" si="105"/>
        <v>341496</v>
      </c>
      <c r="I6661" t="s">
        <v>6</v>
      </c>
      <c r="J6661" s="2">
        <v>3</v>
      </c>
      <c r="K6661" t="s">
        <v>7</v>
      </c>
      <c r="L6661" t="s">
        <v>16449</v>
      </c>
      <c r="M6661" t="s">
        <v>15</v>
      </c>
      <c r="N6661" t="s">
        <v>47</v>
      </c>
      <c r="O6661" s="2">
        <v>105400</v>
      </c>
      <c r="P6661" t="s">
        <v>16450</v>
      </c>
      <c r="Q6661" s="3">
        <v>44861</v>
      </c>
      <c r="R6661" t="s">
        <v>63</v>
      </c>
      <c r="S6661" s="6" t="s">
        <v>21867</v>
      </c>
    </row>
    <row r="6662" spans="1:19" x14ac:dyDescent="0.2">
      <c r="A6662" t="s">
        <v>0</v>
      </c>
      <c r="B6662" t="s">
        <v>1</v>
      </c>
      <c r="C6662" t="s">
        <v>16451</v>
      </c>
      <c r="D6662" t="s">
        <v>3</v>
      </c>
      <c r="E6662" t="s">
        <v>25</v>
      </c>
      <c r="F6662" t="s">
        <v>5</v>
      </c>
      <c r="G6662" s="2">
        <v>322000</v>
      </c>
      <c r="H6662" s="2">
        <f t="shared" si="105"/>
        <v>347760</v>
      </c>
      <c r="I6662" t="s">
        <v>6</v>
      </c>
      <c r="J6662" s="2">
        <v>7</v>
      </c>
      <c r="K6662" t="s">
        <v>7</v>
      </c>
      <c r="L6662" t="s">
        <v>16452</v>
      </c>
      <c r="M6662" t="s">
        <v>9</v>
      </c>
      <c r="N6662" t="s">
        <v>27</v>
      </c>
      <c r="O6662" s="2">
        <v>46000</v>
      </c>
      <c r="P6662" t="s">
        <v>16453</v>
      </c>
      <c r="Q6662" s="3">
        <v>44861</v>
      </c>
      <c r="R6662" t="s">
        <v>9202</v>
      </c>
      <c r="S6662" s="6" t="s">
        <v>23797</v>
      </c>
    </row>
    <row r="6663" spans="1:19" x14ac:dyDescent="0.2">
      <c r="A6663" t="s">
        <v>0</v>
      </c>
      <c r="B6663" t="s">
        <v>1</v>
      </c>
      <c r="C6663" t="s">
        <v>16451</v>
      </c>
      <c r="D6663" t="s">
        <v>13</v>
      </c>
      <c r="E6663" t="s">
        <v>4</v>
      </c>
      <c r="F6663" t="s">
        <v>5</v>
      </c>
      <c r="G6663" s="2">
        <v>351274</v>
      </c>
      <c r="H6663" s="2">
        <f t="shared" si="105"/>
        <v>379375.92000000004</v>
      </c>
      <c r="I6663" t="s">
        <v>6</v>
      </c>
      <c r="J6663" s="2">
        <v>7</v>
      </c>
      <c r="K6663" t="s">
        <v>7</v>
      </c>
      <c r="L6663" t="s">
        <v>16452</v>
      </c>
      <c r="M6663" t="s">
        <v>15</v>
      </c>
      <c r="N6663" t="s">
        <v>10</v>
      </c>
      <c r="O6663" s="2">
        <v>50182</v>
      </c>
      <c r="P6663" t="s">
        <v>16453</v>
      </c>
      <c r="Q6663" s="3">
        <v>44861</v>
      </c>
      <c r="R6663" t="s">
        <v>9202</v>
      </c>
      <c r="S6663" s="6" t="s">
        <v>23797</v>
      </c>
    </row>
    <row r="6664" spans="1:19" x14ac:dyDescent="0.2">
      <c r="A6664" t="s">
        <v>0</v>
      </c>
      <c r="B6664" t="s">
        <v>1</v>
      </c>
      <c r="C6664" t="s">
        <v>16451</v>
      </c>
      <c r="D6664" t="s">
        <v>17</v>
      </c>
      <c r="E6664" t="s">
        <v>51</v>
      </c>
      <c r="F6664" t="s">
        <v>5</v>
      </c>
      <c r="G6664" s="2">
        <v>438935</v>
      </c>
      <c r="H6664" s="2">
        <f t="shared" si="105"/>
        <v>474049.80000000005</v>
      </c>
      <c r="I6664" t="s">
        <v>6</v>
      </c>
      <c r="J6664" s="2">
        <v>5</v>
      </c>
      <c r="K6664" t="s">
        <v>7</v>
      </c>
      <c r="L6664" t="s">
        <v>16452</v>
      </c>
      <c r="M6664" t="s">
        <v>19</v>
      </c>
      <c r="N6664" t="s">
        <v>53</v>
      </c>
      <c r="O6664" s="2">
        <v>87787</v>
      </c>
      <c r="P6664" t="s">
        <v>16453</v>
      </c>
      <c r="Q6664" s="3">
        <v>44861</v>
      </c>
      <c r="R6664" t="s">
        <v>9202</v>
      </c>
      <c r="S6664" s="6" t="s">
        <v>23797</v>
      </c>
    </row>
    <row r="6665" spans="1:19" x14ac:dyDescent="0.2">
      <c r="A6665" t="s">
        <v>0</v>
      </c>
      <c r="B6665" t="s">
        <v>1</v>
      </c>
      <c r="C6665" t="s">
        <v>16451</v>
      </c>
      <c r="D6665" t="s">
        <v>34</v>
      </c>
      <c r="E6665" t="s">
        <v>69</v>
      </c>
      <c r="F6665" t="s">
        <v>5</v>
      </c>
      <c r="G6665" s="2">
        <v>999522</v>
      </c>
      <c r="H6665" s="2">
        <f t="shared" si="105"/>
        <v>1079483.76</v>
      </c>
      <c r="I6665" t="s">
        <v>6</v>
      </c>
      <c r="J6665" s="2">
        <v>9</v>
      </c>
      <c r="K6665" t="s">
        <v>7</v>
      </c>
      <c r="L6665" t="s">
        <v>16452</v>
      </c>
      <c r="M6665" t="s">
        <v>36</v>
      </c>
      <c r="N6665" t="s">
        <v>71</v>
      </c>
      <c r="O6665" s="2">
        <v>111058</v>
      </c>
      <c r="P6665" t="s">
        <v>16453</v>
      </c>
      <c r="Q6665" s="3">
        <v>44861</v>
      </c>
      <c r="R6665" t="s">
        <v>9202</v>
      </c>
      <c r="S6665" s="6" t="s">
        <v>23797</v>
      </c>
    </row>
    <row r="6666" spans="1:19" x14ac:dyDescent="0.2">
      <c r="A6666" t="s">
        <v>0</v>
      </c>
      <c r="B6666" t="s">
        <v>1</v>
      </c>
      <c r="C6666" t="s">
        <v>16454</v>
      </c>
      <c r="D6666" t="s">
        <v>3</v>
      </c>
      <c r="E6666" t="s">
        <v>4</v>
      </c>
      <c r="F6666" t="s">
        <v>5</v>
      </c>
      <c r="G6666" s="2">
        <v>150546</v>
      </c>
      <c r="H6666" s="2">
        <f t="shared" si="105"/>
        <v>162589.68000000002</v>
      </c>
      <c r="I6666" t="s">
        <v>6</v>
      </c>
      <c r="J6666" s="2">
        <v>3</v>
      </c>
      <c r="K6666" t="s">
        <v>7</v>
      </c>
      <c r="L6666" t="s">
        <v>16455</v>
      </c>
      <c r="M6666" t="s">
        <v>9</v>
      </c>
      <c r="N6666" t="s">
        <v>10</v>
      </c>
      <c r="O6666" s="2">
        <v>50182</v>
      </c>
      <c r="P6666" t="s">
        <v>16456</v>
      </c>
      <c r="Q6666" s="3">
        <v>44861</v>
      </c>
      <c r="R6666" t="s">
        <v>7317</v>
      </c>
      <c r="S6666" s="6" t="s">
        <v>23438</v>
      </c>
    </row>
    <row r="6667" spans="1:19" x14ac:dyDescent="0.2">
      <c r="A6667" t="s">
        <v>0</v>
      </c>
      <c r="B6667" t="s">
        <v>1</v>
      </c>
      <c r="C6667" t="s">
        <v>16457</v>
      </c>
      <c r="D6667" t="s">
        <v>3</v>
      </c>
      <c r="E6667" t="s">
        <v>45</v>
      </c>
      <c r="F6667" t="s">
        <v>5</v>
      </c>
      <c r="G6667" s="2">
        <v>316200</v>
      </c>
      <c r="H6667" s="2">
        <f t="shared" si="105"/>
        <v>341496</v>
      </c>
      <c r="I6667" t="s">
        <v>6</v>
      </c>
      <c r="J6667" s="2">
        <v>3</v>
      </c>
      <c r="K6667" t="s">
        <v>7</v>
      </c>
      <c r="L6667" t="s">
        <v>16458</v>
      </c>
      <c r="M6667" t="s">
        <v>9</v>
      </c>
      <c r="N6667" t="s">
        <v>47</v>
      </c>
      <c r="O6667" s="2">
        <v>105400</v>
      </c>
      <c r="P6667" t="s">
        <v>16459</v>
      </c>
      <c r="Q6667" s="3">
        <v>44861</v>
      </c>
      <c r="R6667" t="s">
        <v>16460</v>
      </c>
      <c r="S6667" s="6" t="s">
        <v>24610</v>
      </c>
    </row>
    <row r="6668" spans="1:19" x14ac:dyDescent="0.2">
      <c r="A6668" t="s">
        <v>0</v>
      </c>
      <c r="B6668" t="s">
        <v>1</v>
      </c>
      <c r="C6668" t="s">
        <v>16457</v>
      </c>
      <c r="D6668" t="s">
        <v>13</v>
      </c>
      <c r="E6668" t="s">
        <v>14</v>
      </c>
      <c r="F6668" t="s">
        <v>5</v>
      </c>
      <c r="G6668" s="2">
        <v>181500</v>
      </c>
      <c r="H6668" s="2">
        <f t="shared" si="105"/>
        <v>196020</v>
      </c>
      <c r="I6668" t="s">
        <v>6</v>
      </c>
      <c r="J6668" s="2">
        <v>2</v>
      </c>
      <c r="K6668" t="s">
        <v>7</v>
      </c>
      <c r="L6668" t="s">
        <v>16458</v>
      </c>
      <c r="M6668" t="s">
        <v>15</v>
      </c>
      <c r="N6668" t="s">
        <v>16</v>
      </c>
      <c r="O6668" s="2">
        <v>90750</v>
      </c>
      <c r="P6668" t="s">
        <v>16459</v>
      </c>
      <c r="Q6668" s="3">
        <v>44861</v>
      </c>
      <c r="R6668" t="s">
        <v>16460</v>
      </c>
      <c r="S6668" s="6" t="s">
        <v>24610</v>
      </c>
    </row>
    <row r="6669" spans="1:19" x14ac:dyDescent="0.2">
      <c r="A6669" t="s">
        <v>0</v>
      </c>
      <c r="B6669" t="s">
        <v>1</v>
      </c>
      <c r="C6669" t="s">
        <v>16457</v>
      </c>
      <c r="D6669" t="s">
        <v>17</v>
      </c>
      <c r="E6669" t="s">
        <v>69</v>
      </c>
      <c r="F6669" t="s">
        <v>5</v>
      </c>
      <c r="G6669" s="2">
        <v>1776928</v>
      </c>
      <c r="H6669" s="2">
        <f t="shared" si="105"/>
        <v>1919082.2400000002</v>
      </c>
      <c r="I6669" t="s">
        <v>6</v>
      </c>
      <c r="J6669" s="2">
        <v>16</v>
      </c>
      <c r="K6669" t="s">
        <v>7</v>
      </c>
      <c r="L6669" t="s">
        <v>16458</v>
      </c>
      <c r="M6669" t="s">
        <v>19</v>
      </c>
      <c r="N6669" t="s">
        <v>71</v>
      </c>
      <c r="O6669" s="2">
        <v>111058</v>
      </c>
      <c r="P6669" t="s">
        <v>16459</v>
      </c>
      <c r="Q6669" s="3">
        <v>44861</v>
      </c>
      <c r="R6669" t="s">
        <v>16460</v>
      </c>
      <c r="S6669" s="6" t="s">
        <v>24610</v>
      </c>
    </row>
    <row r="6670" spans="1:19" x14ac:dyDescent="0.2">
      <c r="A6670" t="s">
        <v>0</v>
      </c>
      <c r="B6670" t="s">
        <v>1</v>
      </c>
      <c r="C6670" t="s">
        <v>16461</v>
      </c>
      <c r="D6670" t="s">
        <v>3</v>
      </c>
      <c r="E6670" t="s">
        <v>45</v>
      </c>
      <c r="F6670" t="s">
        <v>5</v>
      </c>
      <c r="G6670" s="2">
        <v>421600</v>
      </c>
      <c r="H6670" s="2">
        <f t="shared" si="105"/>
        <v>455328.00000000006</v>
      </c>
      <c r="I6670" t="s">
        <v>6</v>
      </c>
      <c r="J6670" s="2">
        <v>4</v>
      </c>
      <c r="K6670" t="s">
        <v>7</v>
      </c>
      <c r="L6670" t="s">
        <v>16462</v>
      </c>
      <c r="M6670" t="s">
        <v>9</v>
      </c>
      <c r="N6670" t="s">
        <v>47</v>
      </c>
      <c r="O6670" s="2">
        <v>105400</v>
      </c>
      <c r="P6670" t="s">
        <v>16463</v>
      </c>
      <c r="Q6670" s="3">
        <v>44861</v>
      </c>
      <c r="R6670" t="s">
        <v>155</v>
      </c>
      <c r="S6670" s="6" t="s">
        <v>21888</v>
      </c>
    </row>
    <row r="6671" spans="1:19" x14ac:dyDescent="0.2">
      <c r="A6671" t="s">
        <v>0</v>
      </c>
      <c r="B6671" t="s">
        <v>1</v>
      </c>
      <c r="C6671" t="s">
        <v>16461</v>
      </c>
      <c r="D6671" t="s">
        <v>13</v>
      </c>
      <c r="E6671" t="s">
        <v>14</v>
      </c>
      <c r="F6671" t="s">
        <v>5</v>
      </c>
      <c r="G6671" s="2">
        <v>453750</v>
      </c>
      <c r="H6671" s="2">
        <f t="shared" si="105"/>
        <v>490050.00000000006</v>
      </c>
      <c r="I6671" t="s">
        <v>6</v>
      </c>
      <c r="J6671" s="2">
        <v>5</v>
      </c>
      <c r="K6671" t="s">
        <v>7</v>
      </c>
      <c r="L6671" t="s">
        <v>16462</v>
      </c>
      <c r="M6671" t="s">
        <v>15</v>
      </c>
      <c r="N6671" t="s">
        <v>16</v>
      </c>
      <c r="O6671" s="2">
        <v>90750</v>
      </c>
      <c r="P6671" t="s">
        <v>16463</v>
      </c>
      <c r="Q6671" s="3">
        <v>44861</v>
      </c>
      <c r="R6671" t="s">
        <v>155</v>
      </c>
      <c r="S6671" s="6" t="s">
        <v>21888</v>
      </c>
    </row>
    <row r="6672" spans="1:19" x14ac:dyDescent="0.2">
      <c r="A6672" t="s">
        <v>0</v>
      </c>
      <c r="B6672" t="s">
        <v>1</v>
      </c>
      <c r="C6672" t="s">
        <v>16461</v>
      </c>
      <c r="D6672" t="s">
        <v>34</v>
      </c>
      <c r="E6672" t="s">
        <v>25</v>
      </c>
      <c r="F6672" t="s">
        <v>5</v>
      </c>
      <c r="G6672" s="2">
        <v>92000</v>
      </c>
      <c r="H6672" s="2">
        <f t="shared" si="105"/>
        <v>99360</v>
      </c>
      <c r="I6672" t="s">
        <v>6</v>
      </c>
      <c r="J6672" s="2">
        <v>2</v>
      </c>
      <c r="K6672" t="s">
        <v>7</v>
      </c>
      <c r="L6672" t="s">
        <v>16462</v>
      </c>
      <c r="M6672" t="s">
        <v>19</v>
      </c>
      <c r="N6672" t="s">
        <v>27</v>
      </c>
      <c r="O6672" s="2">
        <v>46000</v>
      </c>
      <c r="P6672" t="s">
        <v>16463</v>
      </c>
      <c r="Q6672" s="3">
        <v>44861</v>
      </c>
      <c r="R6672" t="s">
        <v>155</v>
      </c>
      <c r="S6672" s="6" t="s">
        <v>21888</v>
      </c>
    </row>
    <row r="6673" spans="1:19" x14ac:dyDescent="0.2">
      <c r="A6673" t="s">
        <v>0</v>
      </c>
      <c r="B6673" t="s">
        <v>1</v>
      </c>
      <c r="C6673" t="s">
        <v>16461</v>
      </c>
      <c r="D6673" t="s">
        <v>38</v>
      </c>
      <c r="E6673" t="s">
        <v>18</v>
      </c>
      <c r="F6673" t="s">
        <v>5</v>
      </c>
      <c r="G6673" s="2">
        <v>73431</v>
      </c>
      <c r="H6673" s="2">
        <f t="shared" si="105"/>
        <v>79305.48000000001</v>
      </c>
      <c r="I6673" t="s">
        <v>6</v>
      </c>
      <c r="J6673" s="2">
        <v>1</v>
      </c>
      <c r="K6673" t="s">
        <v>7</v>
      </c>
      <c r="L6673" t="s">
        <v>16462</v>
      </c>
      <c r="M6673" t="s">
        <v>36</v>
      </c>
      <c r="N6673" t="s">
        <v>20</v>
      </c>
      <c r="O6673" s="2">
        <v>73431</v>
      </c>
      <c r="P6673" t="s">
        <v>16463</v>
      </c>
      <c r="Q6673" s="3">
        <v>44861</v>
      </c>
      <c r="R6673" t="s">
        <v>155</v>
      </c>
      <c r="S6673" s="6" t="s">
        <v>21888</v>
      </c>
    </row>
    <row r="6674" spans="1:19" x14ac:dyDescent="0.2">
      <c r="A6674" t="s">
        <v>0</v>
      </c>
      <c r="B6674" t="s">
        <v>1</v>
      </c>
      <c r="C6674" t="s">
        <v>16464</v>
      </c>
      <c r="D6674" t="s">
        <v>3</v>
      </c>
      <c r="E6674" t="s">
        <v>25</v>
      </c>
      <c r="F6674" t="s">
        <v>5</v>
      </c>
      <c r="G6674" s="2">
        <v>184000</v>
      </c>
      <c r="H6674" s="2">
        <f t="shared" si="105"/>
        <v>198720</v>
      </c>
      <c r="I6674" t="s">
        <v>6</v>
      </c>
      <c r="J6674" s="2">
        <v>4</v>
      </c>
      <c r="K6674" t="s">
        <v>7</v>
      </c>
      <c r="L6674" t="s">
        <v>16465</v>
      </c>
      <c r="M6674" t="s">
        <v>9</v>
      </c>
      <c r="N6674" t="s">
        <v>27</v>
      </c>
      <c r="O6674" s="2">
        <v>46000</v>
      </c>
      <c r="P6674" t="s">
        <v>16466</v>
      </c>
      <c r="Q6674" s="3">
        <v>44861</v>
      </c>
      <c r="R6674" t="s">
        <v>7438</v>
      </c>
      <c r="S6674" s="6" t="s">
        <v>23460</v>
      </c>
    </row>
    <row r="6675" spans="1:19" x14ac:dyDescent="0.2">
      <c r="A6675" t="s">
        <v>0</v>
      </c>
      <c r="B6675" t="s">
        <v>1</v>
      </c>
      <c r="C6675" t="s">
        <v>16464</v>
      </c>
      <c r="D6675" t="s">
        <v>13</v>
      </c>
      <c r="E6675" t="s">
        <v>18</v>
      </c>
      <c r="F6675" t="s">
        <v>5</v>
      </c>
      <c r="G6675" s="2">
        <v>73431</v>
      </c>
      <c r="H6675" s="2">
        <f t="shared" si="105"/>
        <v>79305.48000000001</v>
      </c>
      <c r="I6675" t="s">
        <v>6</v>
      </c>
      <c r="J6675" s="2">
        <v>1</v>
      </c>
      <c r="K6675" t="s">
        <v>7</v>
      </c>
      <c r="L6675" t="s">
        <v>16465</v>
      </c>
      <c r="M6675" t="s">
        <v>15</v>
      </c>
      <c r="N6675" t="s">
        <v>20</v>
      </c>
      <c r="O6675" s="2">
        <v>73431</v>
      </c>
      <c r="P6675" t="s">
        <v>16466</v>
      </c>
      <c r="Q6675" s="3">
        <v>44861</v>
      </c>
      <c r="R6675" t="s">
        <v>7438</v>
      </c>
      <c r="S6675" s="6" t="s">
        <v>23460</v>
      </c>
    </row>
    <row r="6676" spans="1:19" x14ac:dyDescent="0.2">
      <c r="A6676" t="s">
        <v>0</v>
      </c>
      <c r="B6676" t="s">
        <v>1</v>
      </c>
      <c r="C6676" t="s">
        <v>16467</v>
      </c>
      <c r="D6676" t="s">
        <v>3</v>
      </c>
      <c r="E6676" t="s">
        <v>14</v>
      </c>
      <c r="F6676" t="s">
        <v>5</v>
      </c>
      <c r="G6676" s="2">
        <v>272250</v>
      </c>
      <c r="H6676" s="2">
        <f t="shared" si="105"/>
        <v>294030</v>
      </c>
      <c r="I6676" t="s">
        <v>6</v>
      </c>
      <c r="J6676" s="2">
        <v>3</v>
      </c>
      <c r="K6676" t="s">
        <v>7</v>
      </c>
      <c r="L6676" t="s">
        <v>16468</v>
      </c>
      <c r="M6676" t="s">
        <v>9</v>
      </c>
      <c r="N6676" t="s">
        <v>16</v>
      </c>
      <c r="O6676" s="2">
        <v>90750</v>
      </c>
      <c r="P6676" t="s">
        <v>16469</v>
      </c>
      <c r="Q6676" s="3">
        <v>44861</v>
      </c>
      <c r="R6676" t="s">
        <v>7438</v>
      </c>
      <c r="S6676" s="6" t="s">
        <v>23460</v>
      </c>
    </row>
    <row r="6677" spans="1:19" x14ac:dyDescent="0.2">
      <c r="A6677" t="s">
        <v>0</v>
      </c>
      <c r="B6677" t="s">
        <v>1</v>
      </c>
      <c r="C6677" t="s">
        <v>16467</v>
      </c>
      <c r="D6677" t="s">
        <v>13</v>
      </c>
      <c r="E6677" t="s">
        <v>69</v>
      </c>
      <c r="F6677" t="s">
        <v>5</v>
      </c>
      <c r="G6677" s="2">
        <v>555290</v>
      </c>
      <c r="H6677" s="2">
        <f t="shared" si="105"/>
        <v>599713.20000000007</v>
      </c>
      <c r="I6677" t="s">
        <v>6</v>
      </c>
      <c r="J6677" s="2">
        <v>5</v>
      </c>
      <c r="K6677" t="s">
        <v>7</v>
      </c>
      <c r="L6677" t="s">
        <v>16468</v>
      </c>
      <c r="M6677" t="s">
        <v>15</v>
      </c>
      <c r="N6677" t="s">
        <v>71</v>
      </c>
      <c r="O6677" s="2">
        <v>111058</v>
      </c>
      <c r="P6677" t="s">
        <v>16469</v>
      </c>
      <c r="Q6677" s="3">
        <v>44861</v>
      </c>
      <c r="R6677" t="s">
        <v>7438</v>
      </c>
      <c r="S6677" s="6" t="s">
        <v>23460</v>
      </c>
    </row>
    <row r="6678" spans="1:19" x14ac:dyDescent="0.2">
      <c r="A6678" t="s">
        <v>0</v>
      </c>
      <c r="B6678" t="s">
        <v>1</v>
      </c>
      <c r="C6678" t="s">
        <v>16470</v>
      </c>
      <c r="D6678" t="s">
        <v>3</v>
      </c>
      <c r="E6678" t="s">
        <v>14</v>
      </c>
      <c r="F6678" t="s">
        <v>5</v>
      </c>
      <c r="G6678" s="2">
        <v>272250</v>
      </c>
      <c r="H6678" s="2">
        <f t="shared" si="105"/>
        <v>294030</v>
      </c>
      <c r="I6678" t="s">
        <v>6</v>
      </c>
      <c r="J6678" s="2">
        <v>3</v>
      </c>
      <c r="K6678" t="s">
        <v>7</v>
      </c>
      <c r="L6678" t="s">
        <v>16471</v>
      </c>
      <c r="M6678" t="s">
        <v>9</v>
      </c>
      <c r="N6678" t="s">
        <v>16</v>
      </c>
      <c r="O6678" s="2">
        <v>90750</v>
      </c>
      <c r="P6678" t="s">
        <v>2999</v>
      </c>
      <c r="Q6678" s="3">
        <v>44861</v>
      </c>
      <c r="R6678" t="s">
        <v>2880</v>
      </c>
      <c r="S6678" s="6" t="s">
        <v>22510</v>
      </c>
    </row>
    <row r="6679" spans="1:19" x14ac:dyDescent="0.2">
      <c r="A6679" t="s">
        <v>0</v>
      </c>
      <c r="B6679" t="s">
        <v>1</v>
      </c>
      <c r="C6679" t="s">
        <v>16472</v>
      </c>
      <c r="D6679" t="s">
        <v>3</v>
      </c>
      <c r="E6679" t="s">
        <v>51</v>
      </c>
      <c r="F6679" t="s">
        <v>5</v>
      </c>
      <c r="G6679" s="2">
        <v>175574</v>
      </c>
      <c r="H6679" s="2">
        <f t="shared" ref="H6679:H6742" si="106">G6679*1.08</f>
        <v>189619.92</v>
      </c>
      <c r="I6679" t="s">
        <v>6</v>
      </c>
      <c r="J6679" s="2">
        <v>2</v>
      </c>
      <c r="K6679" t="s">
        <v>7</v>
      </c>
      <c r="L6679" t="s">
        <v>16473</v>
      </c>
      <c r="M6679" t="s">
        <v>9</v>
      </c>
      <c r="N6679" t="s">
        <v>53</v>
      </c>
      <c r="O6679" s="2">
        <v>87787</v>
      </c>
      <c r="P6679" t="s">
        <v>16474</v>
      </c>
      <c r="Q6679" s="3">
        <v>44861</v>
      </c>
      <c r="R6679" t="s">
        <v>2523</v>
      </c>
      <c r="S6679" s="6" t="s">
        <v>22429</v>
      </c>
    </row>
    <row r="6680" spans="1:19" x14ac:dyDescent="0.2">
      <c r="A6680" t="s">
        <v>0</v>
      </c>
      <c r="B6680" t="s">
        <v>1</v>
      </c>
      <c r="C6680" t="s">
        <v>16472</v>
      </c>
      <c r="D6680" t="s">
        <v>13</v>
      </c>
      <c r="E6680" t="s">
        <v>45</v>
      </c>
      <c r="F6680" t="s">
        <v>5</v>
      </c>
      <c r="G6680" s="2">
        <v>421600</v>
      </c>
      <c r="H6680" s="2">
        <f t="shared" si="106"/>
        <v>455328.00000000006</v>
      </c>
      <c r="I6680" t="s">
        <v>6</v>
      </c>
      <c r="J6680" s="2">
        <v>4</v>
      </c>
      <c r="K6680" t="s">
        <v>7</v>
      </c>
      <c r="L6680" t="s">
        <v>16473</v>
      </c>
      <c r="M6680" t="s">
        <v>15</v>
      </c>
      <c r="N6680" t="s">
        <v>47</v>
      </c>
      <c r="O6680" s="2">
        <v>105400</v>
      </c>
      <c r="P6680" t="s">
        <v>16474</v>
      </c>
      <c r="Q6680" s="3">
        <v>44861</v>
      </c>
      <c r="R6680" t="s">
        <v>2523</v>
      </c>
      <c r="S6680" s="6" t="s">
        <v>22429</v>
      </c>
    </row>
    <row r="6681" spans="1:19" x14ac:dyDescent="0.2">
      <c r="A6681" t="s">
        <v>0</v>
      </c>
      <c r="B6681" t="s">
        <v>1</v>
      </c>
      <c r="C6681" t="s">
        <v>16472</v>
      </c>
      <c r="D6681" t="s">
        <v>17</v>
      </c>
      <c r="E6681" t="s">
        <v>14</v>
      </c>
      <c r="F6681" t="s">
        <v>5</v>
      </c>
      <c r="G6681" s="2">
        <v>726000</v>
      </c>
      <c r="H6681" s="2">
        <f t="shared" si="106"/>
        <v>784080</v>
      </c>
      <c r="I6681" t="s">
        <v>6</v>
      </c>
      <c r="J6681" s="2">
        <v>8</v>
      </c>
      <c r="K6681" t="s">
        <v>7</v>
      </c>
      <c r="L6681" t="s">
        <v>16473</v>
      </c>
      <c r="M6681" t="s">
        <v>19</v>
      </c>
      <c r="N6681" t="s">
        <v>16</v>
      </c>
      <c r="O6681" s="2">
        <v>90750</v>
      </c>
      <c r="P6681" t="s">
        <v>16474</v>
      </c>
      <c r="Q6681" s="3">
        <v>44861</v>
      </c>
      <c r="R6681" t="s">
        <v>2523</v>
      </c>
      <c r="S6681" s="6" t="s">
        <v>22429</v>
      </c>
    </row>
    <row r="6682" spans="1:19" x14ac:dyDescent="0.2">
      <c r="A6682" t="s">
        <v>0</v>
      </c>
      <c r="B6682" t="s">
        <v>1</v>
      </c>
      <c r="C6682" t="s">
        <v>16475</v>
      </c>
      <c r="D6682" t="s">
        <v>3</v>
      </c>
      <c r="E6682" t="s">
        <v>69</v>
      </c>
      <c r="F6682" t="s">
        <v>5</v>
      </c>
      <c r="G6682" s="2">
        <v>222116</v>
      </c>
      <c r="H6682" s="2">
        <f t="shared" si="106"/>
        <v>239885.28000000003</v>
      </c>
      <c r="I6682" t="s">
        <v>6</v>
      </c>
      <c r="J6682" s="2">
        <v>2</v>
      </c>
      <c r="K6682" t="s">
        <v>7</v>
      </c>
      <c r="L6682" t="s">
        <v>16476</v>
      </c>
      <c r="M6682" t="s">
        <v>9</v>
      </c>
      <c r="N6682" t="s">
        <v>71</v>
      </c>
      <c r="O6682" s="2">
        <v>111058</v>
      </c>
      <c r="P6682" t="s">
        <v>16477</v>
      </c>
      <c r="Q6682" s="3">
        <v>44861</v>
      </c>
      <c r="R6682" t="s">
        <v>16478</v>
      </c>
      <c r="S6682" s="6" t="s">
        <v>24611</v>
      </c>
    </row>
    <row r="6683" spans="1:19" x14ac:dyDescent="0.2">
      <c r="A6683" t="s">
        <v>0</v>
      </c>
      <c r="B6683" t="s">
        <v>1</v>
      </c>
      <c r="C6683" t="s">
        <v>16479</v>
      </c>
      <c r="D6683" t="s">
        <v>3</v>
      </c>
      <c r="E6683" t="s">
        <v>69</v>
      </c>
      <c r="F6683" t="s">
        <v>5</v>
      </c>
      <c r="G6683" s="2">
        <v>111058</v>
      </c>
      <c r="H6683" s="2">
        <f t="shared" si="106"/>
        <v>119942.64000000001</v>
      </c>
      <c r="I6683" t="s">
        <v>6</v>
      </c>
      <c r="J6683" s="2">
        <v>1</v>
      </c>
      <c r="K6683" t="s">
        <v>7</v>
      </c>
      <c r="L6683" t="s">
        <v>16480</v>
      </c>
      <c r="M6683" t="s">
        <v>9</v>
      </c>
      <c r="N6683" t="s">
        <v>71</v>
      </c>
      <c r="O6683" s="2">
        <v>111058</v>
      </c>
      <c r="P6683" t="s">
        <v>16481</v>
      </c>
      <c r="Q6683" s="3">
        <v>44861</v>
      </c>
      <c r="R6683" t="s">
        <v>9506</v>
      </c>
      <c r="S6683" s="6" t="s">
        <v>23846</v>
      </c>
    </row>
    <row r="6684" spans="1:19" x14ac:dyDescent="0.2">
      <c r="A6684" t="s">
        <v>0</v>
      </c>
      <c r="B6684" t="s">
        <v>1</v>
      </c>
      <c r="C6684" t="s">
        <v>16482</v>
      </c>
      <c r="D6684" t="s">
        <v>3</v>
      </c>
      <c r="E6684" t="s">
        <v>51</v>
      </c>
      <c r="F6684" t="s">
        <v>5</v>
      </c>
      <c r="G6684" s="2">
        <v>526722</v>
      </c>
      <c r="H6684" s="2">
        <f t="shared" si="106"/>
        <v>568859.76</v>
      </c>
      <c r="I6684" t="s">
        <v>6</v>
      </c>
      <c r="J6684" s="2">
        <v>6</v>
      </c>
      <c r="K6684" t="s">
        <v>7</v>
      </c>
      <c r="L6684" t="s">
        <v>16483</v>
      </c>
      <c r="M6684" t="s">
        <v>9</v>
      </c>
      <c r="N6684" t="s">
        <v>53</v>
      </c>
      <c r="O6684" s="2">
        <v>87787</v>
      </c>
      <c r="P6684" t="s">
        <v>16484</v>
      </c>
      <c r="Q6684" s="3">
        <v>44861</v>
      </c>
      <c r="R6684" t="s">
        <v>16485</v>
      </c>
      <c r="S6684" s="6" t="s">
        <v>24612</v>
      </c>
    </row>
    <row r="6685" spans="1:19" x14ac:dyDescent="0.2">
      <c r="A6685" t="s">
        <v>0</v>
      </c>
      <c r="B6685" t="s">
        <v>1</v>
      </c>
      <c r="C6685" t="s">
        <v>16482</v>
      </c>
      <c r="D6685" t="s">
        <v>13</v>
      </c>
      <c r="E6685" t="s">
        <v>69</v>
      </c>
      <c r="F6685" t="s">
        <v>5</v>
      </c>
      <c r="G6685" s="2">
        <v>222116</v>
      </c>
      <c r="H6685" s="2">
        <f t="shared" si="106"/>
        <v>239885.28000000003</v>
      </c>
      <c r="I6685" t="s">
        <v>6</v>
      </c>
      <c r="J6685" s="2">
        <v>2</v>
      </c>
      <c r="K6685" t="s">
        <v>7</v>
      </c>
      <c r="L6685" t="s">
        <v>16483</v>
      </c>
      <c r="M6685" t="s">
        <v>15</v>
      </c>
      <c r="N6685" t="s">
        <v>71</v>
      </c>
      <c r="O6685" s="2">
        <v>111058</v>
      </c>
      <c r="P6685" t="s">
        <v>16484</v>
      </c>
      <c r="Q6685" s="3">
        <v>44861</v>
      </c>
      <c r="R6685" t="s">
        <v>16485</v>
      </c>
      <c r="S6685" s="6" t="s">
        <v>24612</v>
      </c>
    </row>
    <row r="6686" spans="1:19" x14ac:dyDescent="0.2">
      <c r="A6686" t="s">
        <v>0</v>
      </c>
      <c r="B6686" t="s">
        <v>1</v>
      </c>
      <c r="C6686" t="s">
        <v>16482</v>
      </c>
      <c r="D6686" t="s">
        <v>17</v>
      </c>
      <c r="E6686" t="s">
        <v>25</v>
      </c>
      <c r="F6686" t="s">
        <v>5</v>
      </c>
      <c r="G6686" s="2">
        <v>184000</v>
      </c>
      <c r="H6686" s="2">
        <f t="shared" si="106"/>
        <v>198720</v>
      </c>
      <c r="I6686" t="s">
        <v>6</v>
      </c>
      <c r="J6686" s="2">
        <v>4</v>
      </c>
      <c r="K6686" t="s">
        <v>7</v>
      </c>
      <c r="L6686" t="s">
        <v>16483</v>
      </c>
      <c r="M6686" t="s">
        <v>19</v>
      </c>
      <c r="N6686" t="s">
        <v>27</v>
      </c>
      <c r="O6686" s="2">
        <v>46000</v>
      </c>
      <c r="P6686" t="s">
        <v>16484</v>
      </c>
      <c r="Q6686" s="3">
        <v>44861</v>
      </c>
      <c r="R6686" t="s">
        <v>16485</v>
      </c>
      <c r="S6686" s="6" t="s">
        <v>24612</v>
      </c>
    </row>
    <row r="6687" spans="1:19" x14ac:dyDescent="0.2">
      <c r="A6687" t="s">
        <v>0</v>
      </c>
      <c r="B6687" t="s">
        <v>1</v>
      </c>
      <c r="C6687" t="s">
        <v>16486</v>
      </c>
      <c r="D6687" t="s">
        <v>3</v>
      </c>
      <c r="E6687" t="s">
        <v>69</v>
      </c>
      <c r="F6687" t="s">
        <v>5</v>
      </c>
      <c r="G6687" s="2">
        <v>222116</v>
      </c>
      <c r="H6687" s="2">
        <f t="shared" si="106"/>
        <v>239885.28000000003</v>
      </c>
      <c r="I6687" t="s">
        <v>6</v>
      </c>
      <c r="J6687" s="2">
        <v>2</v>
      </c>
      <c r="K6687" t="s">
        <v>7</v>
      </c>
      <c r="L6687" t="s">
        <v>16487</v>
      </c>
      <c r="M6687" t="s">
        <v>9</v>
      </c>
      <c r="N6687" t="s">
        <v>71</v>
      </c>
      <c r="O6687" s="2">
        <v>111058</v>
      </c>
      <c r="P6687" t="s">
        <v>16488</v>
      </c>
      <c r="Q6687" s="3">
        <v>44861</v>
      </c>
      <c r="R6687" t="s">
        <v>5764</v>
      </c>
      <c r="S6687" s="6" t="s">
        <v>23133</v>
      </c>
    </row>
    <row r="6688" spans="1:19" x14ac:dyDescent="0.2">
      <c r="A6688" t="s">
        <v>0</v>
      </c>
      <c r="B6688" t="s">
        <v>1</v>
      </c>
      <c r="C6688" t="s">
        <v>16486</v>
      </c>
      <c r="D6688" t="s">
        <v>13</v>
      </c>
      <c r="E6688" t="s">
        <v>45</v>
      </c>
      <c r="F6688" t="s">
        <v>5</v>
      </c>
      <c r="G6688" s="2">
        <v>527000</v>
      </c>
      <c r="H6688" s="2">
        <f t="shared" si="106"/>
        <v>569160</v>
      </c>
      <c r="I6688" t="s">
        <v>6</v>
      </c>
      <c r="J6688" s="2">
        <v>5</v>
      </c>
      <c r="K6688" t="s">
        <v>7</v>
      </c>
      <c r="L6688" t="s">
        <v>16487</v>
      </c>
      <c r="M6688" t="s">
        <v>15</v>
      </c>
      <c r="N6688" t="s">
        <v>47</v>
      </c>
      <c r="O6688" s="2">
        <v>105400</v>
      </c>
      <c r="P6688" t="s">
        <v>16488</v>
      </c>
      <c r="Q6688" s="3">
        <v>44861</v>
      </c>
      <c r="R6688" t="s">
        <v>5764</v>
      </c>
      <c r="S6688" s="6" t="s">
        <v>23133</v>
      </c>
    </row>
    <row r="6689" spans="1:19" x14ac:dyDescent="0.2">
      <c r="A6689" t="s">
        <v>0</v>
      </c>
      <c r="B6689" t="s">
        <v>1</v>
      </c>
      <c r="C6689" t="s">
        <v>16486</v>
      </c>
      <c r="D6689" t="s">
        <v>17</v>
      </c>
      <c r="E6689" t="s">
        <v>14</v>
      </c>
      <c r="F6689" t="s">
        <v>5</v>
      </c>
      <c r="G6689" s="2">
        <v>272250</v>
      </c>
      <c r="H6689" s="2">
        <f t="shared" si="106"/>
        <v>294030</v>
      </c>
      <c r="I6689" t="s">
        <v>6</v>
      </c>
      <c r="J6689" s="2">
        <v>3</v>
      </c>
      <c r="K6689" t="s">
        <v>7</v>
      </c>
      <c r="L6689" t="s">
        <v>16487</v>
      </c>
      <c r="M6689" t="s">
        <v>19</v>
      </c>
      <c r="N6689" t="s">
        <v>16</v>
      </c>
      <c r="O6689" s="2">
        <v>90750</v>
      </c>
      <c r="P6689" t="s">
        <v>16488</v>
      </c>
      <c r="Q6689" s="3">
        <v>44861</v>
      </c>
      <c r="R6689" t="s">
        <v>5764</v>
      </c>
      <c r="S6689" s="6" t="s">
        <v>23133</v>
      </c>
    </row>
    <row r="6690" spans="1:19" x14ac:dyDescent="0.2">
      <c r="A6690" t="s">
        <v>0</v>
      </c>
      <c r="B6690" t="s">
        <v>1</v>
      </c>
      <c r="C6690" t="s">
        <v>16486</v>
      </c>
      <c r="D6690" t="s">
        <v>34</v>
      </c>
      <c r="E6690" t="s">
        <v>4</v>
      </c>
      <c r="F6690" t="s">
        <v>5</v>
      </c>
      <c r="G6690" s="2">
        <v>100364</v>
      </c>
      <c r="H6690" s="2">
        <f t="shared" si="106"/>
        <v>108393.12000000001</v>
      </c>
      <c r="I6690" t="s">
        <v>6</v>
      </c>
      <c r="J6690" s="2">
        <v>2</v>
      </c>
      <c r="K6690" t="s">
        <v>7</v>
      </c>
      <c r="L6690" t="s">
        <v>16487</v>
      </c>
      <c r="M6690" t="s">
        <v>36</v>
      </c>
      <c r="N6690" t="s">
        <v>10</v>
      </c>
      <c r="O6690" s="2">
        <v>50182</v>
      </c>
      <c r="P6690" t="s">
        <v>16488</v>
      </c>
      <c r="Q6690" s="3">
        <v>44861</v>
      </c>
      <c r="R6690" t="s">
        <v>5764</v>
      </c>
      <c r="S6690" s="6" t="s">
        <v>23133</v>
      </c>
    </row>
    <row r="6691" spans="1:19" x14ac:dyDescent="0.2">
      <c r="A6691" t="s">
        <v>0</v>
      </c>
      <c r="B6691" t="s">
        <v>1</v>
      </c>
      <c r="C6691" t="s">
        <v>16489</v>
      </c>
      <c r="D6691" t="s">
        <v>3</v>
      </c>
      <c r="E6691" t="s">
        <v>39</v>
      </c>
      <c r="F6691" t="s">
        <v>5</v>
      </c>
      <c r="G6691" s="2">
        <v>111190</v>
      </c>
      <c r="H6691" s="2">
        <f t="shared" si="106"/>
        <v>120085.20000000001</v>
      </c>
      <c r="I6691" t="s">
        <v>6</v>
      </c>
      <c r="J6691" s="2">
        <v>2</v>
      </c>
      <c r="K6691" t="s">
        <v>7</v>
      </c>
      <c r="L6691" t="s">
        <v>16490</v>
      </c>
      <c r="M6691" t="s">
        <v>9</v>
      </c>
      <c r="N6691" t="s">
        <v>41</v>
      </c>
      <c r="O6691" s="2">
        <v>55595</v>
      </c>
      <c r="P6691" t="s">
        <v>16491</v>
      </c>
      <c r="Q6691" s="3">
        <v>44861</v>
      </c>
      <c r="R6691" t="s">
        <v>15302</v>
      </c>
      <c r="S6691" s="6" t="s">
        <v>24516</v>
      </c>
    </row>
    <row r="6692" spans="1:19" x14ac:dyDescent="0.2">
      <c r="A6692" t="s">
        <v>0</v>
      </c>
      <c r="B6692" t="s">
        <v>1</v>
      </c>
      <c r="C6692" t="s">
        <v>16492</v>
      </c>
      <c r="D6692" t="s">
        <v>3</v>
      </c>
      <c r="E6692" t="s">
        <v>39</v>
      </c>
      <c r="F6692" t="s">
        <v>5</v>
      </c>
      <c r="G6692" s="2">
        <v>55595</v>
      </c>
      <c r="H6692" s="2">
        <f t="shared" si="106"/>
        <v>60042.600000000006</v>
      </c>
      <c r="I6692" t="s">
        <v>6</v>
      </c>
      <c r="J6692" s="2">
        <v>1</v>
      </c>
      <c r="K6692" t="s">
        <v>7</v>
      </c>
      <c r="L6692" t="s">
        <v>16493</v>
      </c>
      <c r="M6692" t="s">
        <v>9</v>
      </c>
      <c r="N6692" t="s">
        <v>41</v>
      </c>
      <c r="O6692" s="2">
        <v>55595</v>
      </c>
      <c r="P6692" t="s">
        <v>16494</v>
      </c>
      <c r="Q6692" s="3">
        <v>44861</v>
      </c>
      <c r="R6692" t="s">
        <v>13662</v>
      </c>
      <c r="S6692" s="6" t="s">
        <v>24367</v>
      </c>
    </row>
    <row r="6693" spans="1:19" x14ac:dyDescent="0.2">
      <c r="A6693" t="s">
        <v>0</v>
      </c>
      <c r="B6693" t="s">
        <v>1</v>
      </c>
      <c r="C6693" t="s">
        <v>16495</v>
      </c>
      <c r="D6693" t="s">
        <v>3</v>
      </c>
      <c r="E6693" t="s">
        <v>69</v>
      </c>
      <c r="F6693" t="s">
        <v>5</v>
      </c>
      <c r="G6693" s="2">
        <v>111058</v>
      </c>
      <c r="H6693" s="2">
        <f t="shared" si="106"/>
        <v>119942.64000000001</v>
      </c>
      <c r="I6693" t="s">
        <v>6</v>
      </c>
      <c r="J6693" s="2">
        <v>1</v>
      </c>
      <c r="K6693" t="s">
        <v>7</v>
      </c>
      <c r="L6693" t="s">
        <v>16496</v>
      </c>
      <c r="M6693" t="s">
        <v>9</v>
      </c>
      <c r="N6693" t="s">
        <v>71</v>
      </c>
      <c r="O6693" s="2">
        <v>111058</v>
      </c>
      <c r="P6693" t="s">
        <v>16497</v>
      </c>
      <c r="Q6693" s="3">
        <v>44861</v>
      </c>
      <c r="R6693" t="s">
        <v>16498</v>
      </c>
      <c r="S6693" s="6" t="s">
        <v>24613</v>
      </c>
    </row>
    <row r="6694" spans="1:19" x14ac:dyDescent="0.2">
      <c r="A6694" t="s">
        <v>0</v>
      </c>
      <c r="B6694" t="s">
        <v>1</v>
      </c>
      <c r="C6694" t="s">
        <v>16495</v>
      </c>
      <c r="D6694" t="s">
        <v>13</v>
      </c>
      <c r="E6694" t="s">
        <v>45</v>
      </c>
      <c r="F6694" t="s">
        <v>5</v>
      </c>
      <c r="G6694" s="2">
        <v>316200</v>
      </c>
      <c r="H6694" s="2">
        <f t="shared" si="106"/>
        <v>341496</v>
      </c>
      <c r="I6694" t="s">
        <v>6</v>
      </c>
      <c r="J6694" s="2">
        <v>3</v>
      </c>
      <c r="K6694" t="s">
        <v>7</v>
      </c>
      <c r="L6694" t="s">
        <v>16496</v>
      </c>
      <c r="M6694" t="s">
        <v>15</v>
      </c>
      <c r="N6694" t="s">
        <v>47</v>
      </c>
      <c r="O6694" s="2">
        <v>105400</v>
      </c>
      <c r="P6694" t="s">
        <v>16497</v>
      </c>
      <c r="Q6694" s="3">
        <v>44861</v>
      </c>
      <c r="R6694" t="s">
        <v>16498</v>
      </c>
      <c r="S6694" s="6" t="s">
        <v>24613</v>
      </c>
    </row>
    <row r="6695" spans="1:19" x14ac:dyDescent="0.2">
      <c r="A6695" t="s">
        <v>0</v>
      </c>
      <c r="B6695" t="s">
        <v>1</v>
      </c>
      <c r="C6695" t="s">
        <v>16495</v>
      </c>
      <c r="D6695" t="s">
        <v>17</v>
      </c>
      <c r="E6695" t="s">
        <v>14</v>
      </c>
      <c r="F6695" t="s">
        <v>5</v>
      </c>
      <c r="G6695" s="2">
        <v>90750</v>
      </c>
      <c r="H6695" s="2">
        <f t="shared" si="106"/>
        <v>98010</v>
      </c>
      <c r="I6695" t="s">
        <v>6</v>
      </c>
      <c r="J6695" s="2">
        <v>1</v>
      </c>
      <c r="K6695" t="s">
        <v>7</v>
      </c>
      <c r="L6695" t="s">
        <v>16496</v>
      </c>
      <c r="M6695" t="s">
        <v>19</v>
      </c>
      <c r="N6695" t="s">
        <v>16</v>
      </c>
      <c r="O6695" s="2">
        <v>90750</v>
      </c>
      <c r="P6695" t="s">
        <v>16497</v>
      </c>
      <c r="Q6695" s="3">
        <v>44861</v>
      </c>
      <c r="R6695" t="s">
        <v>16498</v>
      </c>
      <c r="S6695" s="6" t="s">
        <v>24613</v>
      </c>
    </row>
    <row r="6696" spans="1:19" x14ac:dyDescent="0.2">
      <c r="A6696" t="s">
        <v>0</v>
      </c>
      <c r="B6696" t="s">
        <v>1</v>
      </c>
      <c r="C6696" t="s">
        <v>16499</v>
      </c>
      <c r="D6696" t="s">
        <v>3</v>
      </c>
      <c r="E6696" t="s">
        <v>51</v>
      </c>
      <c r="F6696" t="s">
        <v>5</v>
      </c>
      <c r="G6696" s="2">
        <v>87787</v>
      </c>
      <c r="H6696" s="2">
        <f t="shared" si="106"/>
        <v>94809.96</v>
      </c>
      <c r="I6696" t="s">
        <v>6</v>
      </c>
      <c r="J6696" s="2">
        <v>1</v>
      </c>
      <c r="K6696" t="s">
        <v>7</v>
      </c>
      <c r="L6696" t="s">
        <v>16500</v>
      </c>
      <c r="M6696" t="s">
        <v>9</v>
      </c>
      <c r="N6696" t="s">
        <v>53</v>
      </c>
      <c r="O6696" s="2">
        <v>87787</v>
      </c>
      <c r="P6696" t="s">
        <v>16501</v>
      </c>
      <c r="Q6696" s="3">
        <v>44861</v>
      </c>
      <c r="R6696" t="s">
        <v>16502</v>
      </c>
      <c r="S6696" s="6" t="s">
        <v>24614</v>
      </c>
    </row>
    <row r="6697" spans="1:19" x14ac:dyDescent="0.2">
      <c r="A6697" t="s">
        <v>0</v>
      </c>
      <c r="B6697" t="s">
        <v>1</v>
      </c>
      <c r="C6697" t="s">
        <v>16499</v>
      </c>
      <c r="D6697" t="s">
        <v>13</v>
      </c>
      <c r="E6697" t="s">
        <v>69</v>
      </c>
      <c r="F6697" t="s">
        <v>5</v>
      </c>
      <c r="G6697" s="2">
        <v>111058</v>
      </c>
      <c r="H6697" s="2">
        <f t="shared" si="106"/>
        <v>119942.64000000001</v>
      </c>
      <c r="I6697" t="s">
        <v>6</v>
      </c>
      <c r="J6697" s="2">
        <v>1</v>
      </c>
      <c r="K6697" t="s">
        <v>7</v>
      </c>
      <c r="L6697" t="s">
        <v>16500</v>
      </c>
      <c r="M6697" t="s">
        <v>15</v>
      </c>
      <c r="N6697" t="s">
        <v>71</v>
      </c>
      <c r="O6697" s="2">
        <v>111058</v>
      </c>
      <c r="P6697" t="s">
        <v>16501</v>
      </c>
      <c r="Q6697" s="3">
        <v>44861</v>
      </c>
      <c r="R6697" t="s">
        <v>16502</v>
      </c>
      <c r="S6697" s="6" t="s">
        <v>24614</v>
      </c>
    </row>
    <row r="6698" spans="1:19" x14ac:dyDescent="0.2">
      <c r="A6698" t="s">
        <v>0</v>
      </c>
      <c r="B6698" t="s">
        <v>1</v>
      </c>
      <c r="C6698" t="s">
        <v>16499</v>
      </c>
      <c r="D6698" t="s">
        <v>17</v>
      </c>
      <c r="E6698" t="s">
        <v>25</v>
      </c>
      <c r="F6698" t="s">
        <v>5</v>
      </c>
      <c r="G6698" s="2">
        <v>230000</v>
      </c>
      <c r="H6698" s="2">
        <f t="shared" si="106"/>
        <v>248400.00000000003</v>
      </c>
      <c r="I6698" t="s">
        <v>6</v>
      </c>
      <c r="J6698" s="2">
        <v>5</v>
      </c>
      <c r="K6698" t="s">
        <v>7</v>
      </c>
      <c r="L6698" t="s">
        <v>16500</v>
      </c>
      <c r="M6698" t="s">
        <v>19</v>
      </c>
      <c r="N6698" t="s">
        <v>27</v>
      </c>
      <c r="O6698" s="2">
        <v>46000</v>
      </c>
      <c r="P6698" t="s">
        <v>16501</v>
      </c>
      <c r="Q6698" s="3">
        <v>44861</v>
      </c>
      <c r="R6698" t="s">
        <v>16502</v>
      </c>
      <c r="S6698" s="6" t="s">
        <v>24614</v>
      </c>
    </row>
    <row r="6699" spans="1:19" x14ac:dyDescent="0.2">
      <c r="A6699" t="s">
        <v>0</v>
      </c>
      <c r="B6699" t="s">
        <v>1</v>
      </c>
      <c r="C6699" t="s">
        <v>16499</v>
      </c>
      <c r="D6699" t="s">
        <v>34</v>
      </c>
      <c r="E6699" t="s">
        <v>45</v>
      </c>
      <c r="F6699" t="s">
        <v>5</v>
      </c>
      <c r="G6699" s="2">
        <v>105400</v>
      </c>
      <c r="H6699" s="2">
        <f t="shared" si="106"/>
        <v>113832.00000000001</v>
      </c>
      <c r="I6699" t="s">
        <v>6</v>
      </c>
      <c r="J6699" s="2">
        <v>1</v>
      </c>
      <c r="K6699" t="s">
        <v>7</v>
      </c>
      <c r="L6699" t="s">
        <v>16500</v>
      </c>
      <c r="M6699" t="s">
        <v>36</v>
      </c>
      <c r="N6699" t="s">
        <v>47</v>
      </c>
      <c r="O6699" s="2">
        <v>105400</v>
      </c>
      <c r="P6699" t="s">
        <v>16501</v>
      </c>
      <c r="Q6699" s="3">
        <v>44861</v>
      </c>
      <c r="R6699" t="s">
        <v>16502</v>
      </c>
      <c r="S6699" s="6" t="s">
        <v>24614</v>
      </c>
    </row>
    <row r="6700" spans="1:19" x14ac:dyDescent="0.2">
      <c r="A6700" t="s">
        <v>0</v>
      </c>
      <c r="B6700" t="s">
        <v>1</v>
      </c>
      <c r="C6700" t="s">
        <v>16499</v>
      </c>
      <c r="D6700" t="s">
        <v>38</v>
      </c>
      <c r="E6700" t="s">
        <v>14</v>
      </c>
      <c r="F6700" t="s">
        <v>5</v>
      </c>
      <c r="G6700" s="2">
        <v>272250</v>
      </c>
      <c r="H6700" s="2">
        <f t="shared" si="106"/>
        <v>294030</v>
      </c>
      <c r="I6700" t="s">
        <v>6</v>
      </c>
      <c r="J6700" s="2">
        <v>3</v>
      </c>
      <c r="K6700" t="s">
        <v>7</v>
      </c>
      <c r="L6700" t="s">
        <v>16500</v>
      </c>
      <c r="M6700" t="s">
        <v>40</v>
      </c>
      <c r="N6700" t="s">
        <v>16</v>
      </c>
      <c r="O6700" s="2">
        <v>90750</v>
      </c>
      <c r="P6700" t="s">
        <v>16501</v>
      </c>
      <c r="Q6700" s="3">
        <v>44861</v>
      </c>
      <c r="R6700" t="s">
        <v>16502</v>
      </c>
      <c r="S6700" s="6" t="s">
        <v>24614</v>
      </c>
    </row>
    <row r="6701" spans="1:19" x14ac:dyDescent="0.2">
      <c r="A6701" t="s">
        <v>0</v>
      </c>
      <c r="B6701" t="s">
        <v>1</v>
      </c>
      <c r="C6701" t="s">
        <v>16503</v>
      </c>
      <c r="D6701" t="s">
        <v>3</v>
      </c>
      <c r="E6701" t="s">
        <v>69</v>
      </c>
      <c r="F6701" t="s">
        <v>5</v>
      </c>
      <c r="G6701" s="2">
        <v>444232</v>
      </c>
      <c r="H6701" s="2">
        <f t="shared" si="106"/>
        <v>479770.56000000006</v>
      </c>
      <c r="I6701" t="s">
        <v>6</v>
      </c>
      <c r="J6701" s="2">
        <v>4</v>
      </c>
      <c r="K6701" t="s">
        <v>7</v>
      </c>
      <c r="L6701" t="s">
        <v>16504</v>
      </c>
      <c r="M6701" t="s">
        <v>9</v>
      </c>
      <c r="N6701" t="s">
        <v>71</v>
      </c>
      <c r="O6701" s="2">
        <v>111058</v>
      </c>
      <c r="P6701" t="s">
        <v>16505</v>
      </c>
      <c r="Q6701" s="3">
        <v>44861</v>
      </c>
      <c r="R6701" t="s">
        <v>3756</v>
      </c>
      <c r="S6701" s="6" t="s">
        <v>22707</v>
      </c>
    </row>
    <row r="6702" spans="1:19" x14ac:dyDescent="0.2">
      <c r="A6702" t="s">
        <v>0</v>
      </c>
      <c r="B6702" t="s">
        <v>1</v>
      </c>
      <c r="C6702" t="s">
        <v>16506</v>
      </c>
      <c r="D6702" t="s">
        <v>3</v>
      </c>
      <c r="E6702" t="s">
        <v>45</v>
      </c>
      <c r="F6702" t="s">
        <v>5</v>
      </c>
      <c r="G6702" s="2">
        <v>421600</v>
      </c>
      <c r="H6702" s="2">
        <f t="shared" si="106"/>
        <v>455328.00000000006</v>
      </c>
      <c r="I6702" t="s">
        <v>6</v>
      </c>
      <c r="J6702" s="2">
        <v>4</v>
      </c>
      <c r="K6702" t="s">
        <v>7</v>
      </c>
      <c r="L6702" t="s">
        <v>16507</v>
      </c>
      <c r="M6702" t="s">
        <v>9</v>
      </c>
      <c r="N6702" t="s">
        <v>47</v>
      </c>
      <c r="O6702" s="2">
        <v>105400</v>
      </c>
      <c r="P6702" t="s">
        <v>16508</v>
      </c>
      <c r="Q6702" s="3">
        <v>44861</v>
      </c>
      <c r="R6702" t="s">
        <v>1248</v>
      </c>
      <c r="S6702" s="6" t="s">
        <v>22142</v>
      </c>
    </row>
    <row r="6703" spans="1:19" x14ac:dyDescent="0.2">
      <c r="A6703" t="s">
        <v>0</v>
      </c>
      <c r="B6703" t="s">
        <v>1</v>
      </c>
      <c r="C6703" t="s">
        <v>16506</v>
      </c>
      <c r="D6703" t="s">
        <v>13</v>
      </c>
      <c r="E6703" t="s">
        <v>14</v>
      </c>
      <c r="F6703" t="s">
        <v>5</v>
      </c>
      <c r="G6703" s="2">
        <v>272250</v>
      </c>
      <c r="H6703" s="2">
        <f t="shared" si="106"/>
        <v>294030</v>
      </c>
      <c r="I6703" t="s">
        <v>6</v>
      </c>
      <c r="J6703" s="2">
        <v>3</v>
      </c>
      <c r="K6703" t="s">
        <v>7</v>
      </c>
      <c r="L6703" t="s">
        <v>16507</v>
      </c>
      <c r="M6703" t="s">
        <v>15</v>
      </c>
      <c r="N6703" t="s">
        <v>16</v>
      </c>
      <c r="O6703" s="2">
        <v>90750</v>
      </c>
      <c r="P6703" t="s">
        <v>16508</v>
      </c>
      <c r="Q6703" s="3">
        <v>44861</v>
      </c>
      <c r="R6703" t="s">
        <v>1248</v>
      </c>
      <c r="S6703" s="6" t="s">
        <v>22142</v>
      </c>
    </row>
    <row r="6704" spans="1:19" x14ac:dyDescent="0.2">
      <c r="A6704" t="s">
        <v>0</v>
      </c>
      <c r="B6704" t="s">
        <v>1</v>
      </c>
      <c r="C6704" t="s">
        <v>16509</v>
      </c>
      <c r="D6704" t="s">
        <v>3</v>
      </c>
      <c r="E6704" t="s">
        <v>45</v>
      </c>
      <c r="F6704" t="s">
        <v>5</v>
      </c>
      <c r="G6704" s="2">
        <v>737800</v>
      </c>
      <c r="H6704" s="2">
        <f t="shared" si="106"/>
        <v>796824</v>
      </c>
      <c r="I6704" t="s">
        <v>6</v>
      </c>
      <c r="J6704" s="2">
        <v>7</v>
      </c>
      <c r="K6704" t="s">
        <v>7</v>
      </c>
      <c r="L6704" t="s">
        <v>16510</v>
      </c>
      <c r="M6704" t="s">
        <v>9</v>
      </c>
      <c r="N6704" t="s">
        <v>47</v>
      </c>
      <c r="O6704" s="2">
        <v>105400</v>
      </c>
      <c r="P6704" t="s">
        <v>16511</v>
      </c>
      <c r="Q6704" s="3">
        <v>44861</v>
      </c>
      <c r="R6704" t="s">
        <v>16512</v>
      </c>
      <c r="S6704" s="6" t="s">
        <v>24615</v>
      </c>
    </row>
    <row r="6705" spans="1:19" x14ac:dyDescent="0.2">
      <c r="A6705" t="s">
        <v>0</v>
      </c>
      <c r="B6705" t="s">
        <v>1</v>
      </c>
      <c r="C6705" t="s">
        <v>16509</v>
      </c>
      <c r="D6705" t="s">
        <v>13</v>
      </c>
      <c r="E6705" t="s">
        <v>14</v>
      </c>
      <c r="F6705" t="s">
        <v>5</v>
      </c>
      <c r="G6705" s="2">
        <v>453750</v>
      </c>
      <c r="H6705" s="2">
        <f t="shared" si="106"/>
        <v>490050.00000000006</v>
      </c>
      <c r="I6705" t="s">
        <v>6</v>
      </c>
      <c r="J6705" s="2">
        <v>5</v>
      </c>
      <c r="K6705" t="s">
        <v>7</v>
      </c>
      <c r="L6705" t="s">
        <v>16510</v>
      </c>
      <c r="M6705" t="s">
        <v>15</v>
      </c>
      <c r="N6705" t="s">
        <v>16</v>
      </c>
      <c r="O6705" s="2">
        <v>90750</v>
      </c>
      <c r="P6705" t="s">
        <v>16511</v>
      </c>
      <c r="Q6705" s="3">
        <v>44861</v>
      </c>
      <c r="R6705" t="s">
        <v>16512</v>
      </c>
      <c r="S6705" s="6" t="s">
        <v>24615</v>
      </c>
    </row>
    <row r="6706" spans="1:19" x14ac:dyDescent="0.2">
      <c r="A6706" t="s">
        <v>0</v>
      </c>
      <c r="B6706" t="s">
        <v>1</v>
      </c>
      <c r="C6706" t="s">
        <v>16509</v>
      </c>
      <c r="D6706" t="s">
        <v>17</v>
      </c>
      <c r="E6706" t="s">
        <v>69</v>
      </c>
      <c r="F6706" t="s">
        <v>5</v>
      </c>
      <c r="G6706" s="2">
        <v>111058</v>
      </c>
      <c r="H6706" s="2">
        <f t="shared" si="106"/>
        <v>119942.64000000001</v>
      </c>
      <c r="I6706" t="s">
        <v>6</v>
      </c>
      <c r="J6706" s="2">
        <v>1</v>
      </c>
      <c r="K6706" t="s">
        <v>7</v>
      </c>
      <c r="L6706" t="s">
        <v>16510</v>
      </c>
      <c r="M6706" t="s">
        <v>19</v>
      </c>
      <c r="N6706" t="s">
        <v>71</v>
      </c>
      <c r="O6706" s="2">
        <v>111058</v>
      </c>
      <c r="P6706" t="s">
        <v>16511</v>
      </c>
      <c r="Q6706" s="3">
        <v>44861</v>
      </c>
      <c r="R6706" t="s">
        <v>16512</v>
      </c>
      <c r="S6706" s="6" t="s">
        <v>24615</v>
      </c>
    </row>
    <row r="6707" spans="1:19" x14ac:dyDescent="0.2">
      <c r="A6707" t="s">
        <v>0</v>
      </c>
      <c r="B6707" t="s">
        <v>1</v>
      </c>
      <c r="C6707" t="s">
        <v>16513</v>
      </c>
      <c r="D6707" t="s">
        <v>3</v>
      </c>
      <c r="E6707" t="s">
        <v>45</v>
      </c>
      <c r="F6707" t="s">
        <v>5</v>
      </c>
      <c r="G6707" s="2">
        <v>210800</v>
      </c>
      <c r="H6707" s="2">
        <f t="shared" si="106"/>
        <v>227664.00000000003</v>
      </c>
      <c r="I6707" t="s">
        <v>6</v>
      </c>
      <c r="J6707" s="2">
        <v>2</v>
      </c>
      <c r="K6707" t="s">
        <v>7</v>
      </c>
      <c r="L6707" t="s">
        <v>16514</v>
      </c>
      <c r="M6707" t="s">
        <v>9</v>
      </c>
      <c r="N6707" t="s">
        <v>47</v>
      </c>
      <c r="O6707" s="2">
        <v>105400</v>
      </c>
      <c r="P6707" t="s">
        <v>16515</v>
      </c>
      <c r="Q6707" s="3">
        <v>44861</v>
      </c>
      <c r="R6707" t="s">
        <v>4602</v>
      </c>
      <c r="S6707" s="6" t="s">
        <v>22890</v>
      </c>
    </row>
    <row r="6708" spans="1:19" x14ac:dyDescent="0.2">
      <c r="A6708" t="s">
        <v>0</v>
      </c>
      <c r="B6708" t="s">
        <v>1</v>
      </c>
      <c r="C6708" t="s">
        <v>16516</v>
      </c>
      <c r="D6708" t="s">
        <v>3</v>
      </c>
      <c r="E6708" t="s">
        <v>4</v>
      </c>
      <c r="F6708" t="s">
        <v>5</v>
      </c>
      <c r="G6708" s="2">
        <v>401456</v>
      </c>
      <c r="H6708" s="2">
        <f t="shared" si="106"/>
        <v>433572.48000000004</v>
      </c>
      <c r="I6708" t="s">
        <v>6</v>
      </c>
      <c r="J6708" s="2">
        <v>8</v>
      </c>
      <c r="K6708" t="s">
        <v>7</v>
      </c>
      <c r="L6708" t="s">
        <v>16517</v>
      </c>
      <c r="M6708" t="s">
        <v>9</v>
      </c>
      <c r="N6708" t="s">
        <v>10</v>
      </c>
      <c r="O6708" s="2">
        <v>50182</v>
      </c>
      <c r="P6708" t="s">
        <v>16518</v>
      </c>
      <c r="Q6708" s="3">
        <v>44861</v>
      </c>
      <c r="R6708" t="s">
        <v>928</v>
      </c>
      <c r="S6708" s="6" t="s">
        <v>22069</v>
      </c>
    </row>
    <row r="6709" spans="1:19" x14ac:dyDescent="0.2">
      <c r="A6709" t="s">
        <v>0</v>
      </c>
      <c r="B6709" t="s">
        <v>1</v>
      </c>
      <c r="C6709" t="s">
        <v>16519</v>
      </c>
      <c r="D6709" t="s">
        <v>3</v>
      </c>
      <c r="E6709" t="s">
        <v>45</v>
      </c>
      <c r="F6709" t="s">
        <v>5</v>
      </c>
      <c r="G6709" s="2">
        <v>316200</v>
      </c>
      <c r="H6709" s="2">
        <f t="shared" si="106"/>
        <v>341496</v>
      </c>
      <c r="I6709" t="s">
        <v>6</v>
      </c>
      <c r="J6709" s="2">
        <v>3</v>
      </c>
      <c r="K6709" t="s">
        <v>7</v>
      </c>
      <c r="L6709" t="s">
        <v>16520</v>
      </c>
      <c r="M6709" t="s">
        <v>9</v>
      </c>
      <c r="N6709" t="s">
        <v>47</v>
      </c>
      <c r="O6709" s="2">
        <v>105400</v>
      </c>
      <c r="P6709" t="s">
        <v>16521</v>
      </c>
      <c r="Q6709" s="3">
        <v>44861</v>
      </c>
      <c r="R6709" t="s">
        <v>5537</v>
      </c>
      <c r="S6709" s="6" t="s">
        <v>23087</v>
      </c>
    </row>
    <row r="6710" spans="1:19" x14ac:dyDescent="0.2">
      <c r="A6710" t="s">
        <v>0</v>
      </c>
      <c r="B6710" t="s">
        <v>1</v>
      </c>
      <c r="C6710" t="s">
        <v>16519</v>
      </c>
      <c r="D6710" t="s">
        <v>13</v>
      </c>
      <c r="E6710" t="s">
        <v>14</v>
      </c>
      <c r="F6710" t="s">
        <v>5</v>
      </c>
      <c r="G6710" s="2">
        <v>90750</v>
      </c>
      <c r="H6710" s="2">
        <f t="shared" si="106"/>
        <v>98010</v>
      </c>
      <c r="I6710" t="s">
        <v>6</v>
      </c>
      <c r="J6710" s="2">
        <v>1</v>
      </c>
      <c r="K6710" t="s">
        <v>7</v>
      </c>
      <c r="L6710" t="s">
        <v>16520</v>
      </c>
      <c r="M6710" t="s">
        <v>15</v>
      </c>
      <c r="N6710" t="s">
        <v>16</v>
      </c>
      <c r="O6710" s="2">
        <v>90750</v>
      </c>
      <c r="P6710" t="s">
        <v>16521</v>
      </c>
      <c r="Q6710" s="3">
        <v>44861</v>
      </c>
      <c r="R6710" t="s">
        <v>5537</v>
      </c>
      <c r="S6710" s="6" t="s">
        <v>23087</v>
      </c>
    </row>
    <row r="6711" spans="1:19" x14ac:dyDescent="0.2">
      <c r="A6711" t="s">
        <v>0</v>
      </c>
      <c r="B6711" t="s">
        <v>1</v>
      </c>
      <c r="C6711" t="s">
        <v>16519</v>
      </c>
      <c r="D6711" t="s">
        <v>17</v>
      </c>
      <c r="E6711" t="s">
        <v>69</v>
      </c>
      <c r="F6711" t="s">
        <v>5</v>
      </c>
      <c r="G6711" s="2">
        <v>555290</v>
      </c>
      <c r="H6711" s="2">
        <f t="shared" si="106"/>
        <v>599713.20000000007</v>
      </c>
      <c r="I6711" t="s">
        <v>6</v>
      </c>
      <c r="J6711" s="2">
        <v>5</v>
      </c>
      <c r="K6711" t="s">
        <v>7</v>
      </c>
      <c r="L6711" t="s">
        <v>16520</v>
      </c>
      <c r="M6711" t="s">
        <v>19</v>
      </c>
      <c r="N6711" t="s">
        <v>71</v>
      </c>
      <c r="O6711" s="2">
        <v>111058</v>
      </c>
      <c r="P6711" t="s">
        <v>16521</v>
      </c>
      <c r="Q6711" s="3">
        <v>44861</v>
      </c>
      <c r="R6711" t="s">
        <v>5537</v>
      </c>
      <c r="S6711" s="6" t="s">
        <v>23087</v>
      </c>
    </row>
    <row r="6712" spans="1:19" x14ac:dyDescent="0.2">
      <c r="A6712" t="s">
        <v>0</v>
      </c>
      <c r="B6712" t="s">
        <v>1</v>
      </c>
      <c r="C6712" t="s">
        <v>16519</v>
      </c>
      <c r="D6712" t="s">
        <v>34</v>
      </c>
      <c r="E6712" t="s">
        <v>51</v>
      </c>
      <c r="F6712" t="s">
        <v>5</v>
      </c>
      <c r="G6712" s="2">
        <v>175574</v>
      </c>
      <c r="H6712" s="2">
        <f t="shared" si="106"/>
        <v>189619.92</v>
      </c>
      <c r="I6712" t="s">
        <v>6</v>
      </c>
      <c r="J6712" s="2">
        <v>2</v>
      </c>
      <c r="K6712" t="s">
        <v>7</v>
      </c>
      <c r="L6712" t="s">
        <v>16520</v>
      </c>
      <c r="M6712" t="s">
        <v>36</v>
      </c>
      <c r="N6712" t="s">
        <v>53</v>
      </c>
      <c r="O6712" s="2">
        <v>87787</v>
      </c>
      <c r="P6712" t="s">
        <v>16521</v>
      </c>
      <c r="Q6712" s="3">
        <v>44861</v>
      </c>
      <c r="R6712" t="s">
        <v>5537</v>
      </c>
      <c r="S6712" s="6" t="s">
        <v>23087</v>
      </c>
    </row>
    <row r="6713" spans="1:19" x14ac:dyDescent="0.2">
      <c r="A6713" t="s">
        <v>0</v>
      </c>
      <c r="B6713" t="s">
        <v>1</v>
      </c>
      <c r="C6713" t="s">
        <v>16522</v>
      </c>
      <c r="D6713" t="s">
        <v>3</v>
      </c>
      <c r="E6713" t="s">
        <v>51</v>
      </c>
      <c r="F6713" t="s">
        <v>5</v>
      </c>
      <c r="G6713" s="2">
        <v>263361</v>
      </c>
      <c r="H6713" s="2">
        <f t="shared" si="106"/>
        <v>284429.88</v>
      </c>
      <c r="I6713" t="s">
        <v>6</v>
      </c>
      <c r="J6713" s="2">
        <v>3</v>
      </c>
      <c r="K6713" t="s">
        <v>7</v>
      </c>
      <c r="L6713" t="s">
        <v>16523</v>
      </c>
      <c r="M6713" t="s">
        <v>9</v>
      </c>
      <c r="N6713" t="s">
        <v>53</v>
      </c>
      <c r="O6713" s="2">
        <v>87787</v>
      </c>
      <c r="P6713" t="s">
        <v>16524</v>
      </c>
      <c r="Q6713" s="3">
        <v>44861</v>
      </c>
      <c r="R6713" t="s">
        <v>7773</v>
      </c>
      <c r="S6713" s="6" t="s">
        <v>23532</v>
      </c>
    </row>
    <row r="6714" spans="1:19" x14ac:dyDescent="0.2">
      <c r="A6714" t="s">
        <v>0</v>
      </c>
      <c r="B6714" t="s">
        <v>1</v>
      </c>
      <c r="C6714" t="s">
        <v>16525</v>
      </c>
      <c r="D6714" t="s">
        <v>3</v>
      </c>
      <c r="E6714" t="s">
        <v>51</v>
      </c>
      <c r="F6714" t="s">
        <v>5</v>
      </c>
      <c r="G6714" s="2">
        <v>351148</v>
      </c>
      <c r="H6714" s="2">
        <f t="shared" si="106"/>
        <v>379239.84</v>
      </c>
      <c r="I6714" t="s">
        <v>6</v>
      </c>
      <c r="J6714" s="2">
        <v>4</v>
      </c>
      <c r="K6714" t="s">
        <v>7</v>
      </c>
      <c r="L6714" t="s">
        <v>16526</v>
      </c>
      <c r="M6714" t="s">
        <v>9</v>
      </c>
      <c r="N6714" t="s">
        <v>53</v>
      </c>
      <c r="O6714" s="2">
        <v>87787</v>
      </c>
      <c r="P6714" t="s">
        <v>16527</v>
      </c>
      <c r="Q6714" s="3">
        <v>44861</v>
      </c>
      <c r="R6714" t="s">
        <v>2160</v>
      </c>
      <c r="S6714" s="6" t="s">
        <v>22347</v>
      </c>
    </row>
    <row r="6715" spans="1:19" x14ac:dyDescent="0.2">
      <c r="A6715" t="s">
        <v>0</v>
      </c>
      <c r="B6715" t="s">
        <v>1</v>
      </c>
      <c r="C6715" t="s">
        <v>16525</v>
      </c>
      <c r="D6715" t="s">
        <v>13</v>
      </c>
      <c r="E6715" t="s">
        <v>18</v>
      </c>
      <c r="F6715" t="s">
        <v>5</v>
      </c>
      <c r="G6715" s="2">
        <v>146862</v>
      </c>
      <c r="H6715" s="2">
        <f t="shared" si="106"/>
        <v>158610.96000000002</v>
      </c>
      <c r="I6715" t="s">
        <v>6</v>
      </c>
      <c r="J6715" s="2">
        <v>2</v>
      </c>
      <c r="K6715" t="s">
        <v>7</v>
      </c>
      <c r="L6715" t="s">
        <v>16526</v>
      </c>
      <c r="M6715" t="s">
        <v>15</v>
      </c>
      <c r="N6715" t="s">
        <v>20</v>
      </c>
      <c r="O6715" s="2">
        <v>73431</v>
      </c>
      <c r="P6715" t="s">
        <v>16527</v>
      </c>
      <c r="Q6715" s="3">
        <v>44861</v>
      </c>
      <c r="R6715" t="s">
        <v>2160</v>
      </c>
      <c r="S6715" s="6" t="s">
        <v>22347</v>
      </c>
    </row>
    <row r="6716" spans="1:19" x14ac:dyDescent="0.2">
      <c r="A6716" t="s">
        <v>0</v>
      </c>
      <c r="B6716" t="s">
        <v>1</v>
      </c>
      <c r="C6716" t="s">
        <v>16525</v>
      </c>
      <c r="D6716" t="s">
        <v>17</v>
      </c>
      <c r="E6716" t="s">
        <v>39</v>
      </c>
      <c r="F6716" t="s">
        <v>5</v>
      </c>
      <c r="G6716" s="2">
        <v>166785</v>
      </c>
      <c r="H6716" s="2">
        <f t="shared" si="106"/>
        <v>180127.80000000002</v>
      </c>
      <c r="I6716" t="s">
        <v>6</v>
      </c>
      <c r="J6716" s="2">
        <v>3</v>
      </c>
      <c r="K6716" t="s">
        <v>7</v>
      </c>
      <c r="L6716" t="s">
        <v>16526</v>
      </c>
      <c r="M6716" t="s">
        <v>19</v>
      </c>
      <c r="N6716" t="s">
        <v>41</v>
      </c>
      <c r="O6716" s="2">
        <v>55595</v>
      </c>
      <c r="P6716" t="s">
        <v>16527</v>
      </c>
      <c r="Q6716" s="3">
        <v>44861</v>
      </c>
      <c r="R6716" t="s">
        <v>2160</v>
      </c>
      <c r="S6716" s="6" t="s">
        <v>22347</v>
      </c>
    </row>
    <row r="6717" spans="1:19" x14ac:dyDescent="0.2">
      <c r="A6717" t="s">
        <v>0</v>
      </c>
      <c r="B6717" t="s">
        <v>1</v>
      </c>
      <c r="C6717" t="s">
        <v>16525</v>
      </c>
      <c r="D6717" t="s">
        <v>34</v>
      </c>
      <c r="E6717" t="s">
        <v>14</v>
      </c>
      <c r="F6717" t="s">
        <v>5</v>
      </c>
      <c r="G6717" s="2">
        <v>90750</v>
      </c>
      <c r="H6717" s="2">
        <f t="shared" si="106"/>
        <v>98010</v>
      </c>
      <c r="I6717" t="s">
        <v>6</v>
      </c>
      <c r="J6717" s="2">
        <v>1</v>
      </c>
      <c r="K6717" t="s">
        <v>7</v>
      </c>
      <c r="L6717" t="s">
        <v>16526</v>
      </c>
      <c r="M6717" t="s">
        <v>36</v>
      </c>
      <c r="N6717" t="s">
        <v>16</v>
      </c>
      <c r="O6717" s="2">
        <v>90750</v>
      </c>
      <c r="P6717" t="s">
        <v>16527</v>
      </c>
      <c r="Q6717" s="3">
        <v>44861</v>
      </c>
      <c r="R6717" t="s">
        <v>2160</v>
      </c>
      <c r="S6717" s="6" t="s">
        <v>22347</v>
      </c>
    </row>
    <row r="6718" spans="1:19" x14ac:dyDescent="0.2">
      <c r="A6718" t="s">
        <v>0</v>
      </c>
      <c r="B6718" t="s">
        <v>1</v>
      </c>
      <c r="C6718" t="s">
        <v>16528</v>
      </c>
      <c r="D6718" t="s">
        <v>3</v>
      </c>
      <c r="E6718" t="s">
        <v>51</v>
      </c>
      <c r="F6718" t="s">
        <v>5</v>
      </c>
      <c r="G6718" s="2">
        <v>87787</v>
      </c>
      <c r="H6718" s="2">
        <f t="shared" si="106"/>
        <v>94809.96</v>
      </c>
      <c r="I6718" t="s">
        <v>6</v>
      </c>
      <c r="J6718" s="2">
        <v>1</v>
      </c>
      <c r="K6718" t="s">
        <v>7</v>
      </c>
      <c r="L6718" t="s">
        <v>16529</v>
      </c>
      <c r="M6718" t="s">
        <v>9</v>
      </c>
      <c r="N6718" t="s">
        <v>53</v>
      </c>
      <c r="O6718" s="2">
        <v>87787</v>
      </c>
      <c r="P6718" t="s">
        <v>16530</v>
      </c>
      <c r="Q6718" s="3">
        <v>44861</v>
      </c>
      <c r="R6718" t="s">
        <v>16531</v>
      </c>
      <c r="S6718" s="6" t="s">
        <v>24616</v>
      </c>
    </row>
    <row r="6719" spans="1:19" x14ac:dyDescent="0.2">
      <c r="A6719" t="s">
        <v>0</v>
      </c>
      <c r="B6719" t="s">
        <v>1</v>
      </c>
      <c r="C6719" t="s">
        <v>16532</v>
      </c>
      <c r="D6719" t="s">
        <v>3</v>
      </c>
      <c r="E6719" t="s">
        <v>39</v>
      </c>
      <c r="F6719" t="s">
        <v>5</v>
      </c>
      <c r="G6719" s="2">
        <v>55595</v>
      </c>
      <c r="H6719" s="2">
        <f t="shared" si="106"/>
        <v>60042.600000000006</v>
      </c>
      <c r="I6719" t="s">
        <v>6</v>
      </c>
      <c r="J6719" s="2">
        <v>1</v>
      </c>
      <c r="K6719" t="s">
        <v>7</v>
      </c>
      <c r="L6719" t="s">
        <v>16533</v>
      </c>
      <c r="M6719" t="s">
        <v>9</v>
      </c>
      <c r="N6719" t="s">
        <v>41</v>
      </c>
      <c r="O6719" s="2">
        <v>55595</v>
      </c>
      <c r="P6719" t="s">
        <v>16534</v>
      </c>
      <c r="Q6719" s="3">
        <v>44861</v>
      </c>
      <c r="R6719" t="s">
        <v>5073</v>
      </c>
      <c r="S6719" s="6" t="s">
        <v>22984</v>
      </c>
    </row>
    <row r="6720" spans="1:19" x14ac:dyDescent="0.2">
      <c r="A6720" t="s">
        <v>0</v>
      </c>
      <c r="B6720" t="s">
        <v>1</v>
      </c>
      <c r="C6720" t="s">
        <v>16535</v>
      </c>
      <c r="D6720" t="s">
        <v>3</v>
      </c>
      <c r="E6720" t="s">
        <v>69</v>
      </c>
      <c r="F6720" t="s">
        <v>5</v>
      </c>
      <c r="G6720" s="2">
        <v>555290</v>
      </c>
      <c r="H6720" s="2">
        <f t="shared" si="106"/>
        <v>599713.20000000007</v>
      </c>
      <c r="I6720" t="s">
        <v>6</v>
      </c>
      <c r="J6720" s="2">
        <v>5</v>
      </c>
      <c r="K6720" t="s">
        <v>7</v>
      </c>
      <c r="L6720" t="s">
        <v>16536</v>
      </c>
      <c r="M6720" t="s">
        <v>9</v>
      </c>
      <c r="N6720" t="s">
        <v>71</v>
      </c>
      <c r="O6720" s="2">
        <v>111058</v>
      </c>
      <c r="P6720" t="s">
        <v>16537</v>
      </c>
      <c r="Q6720" s="3">
        <v>44861</v>
      </c>
      <c r="R6720" t="s">
        <v>16538</v>
      </c>
      <c r="S6720" s="6" t="s">
        <v>24617</v>
      </c>
    </row>
    <row r="6721" spans="1:19" x14ac:dyDescent="0.2">
      <c r="A6721" t="s">
        <v>0</v>
      </c>
      <c r="B6721" t="s">
        <v>1</v>
      </c>
      <c r="C6721" t="s">
        <v>16539</v>
      </c>
      <c r="D6721" t="s">
        <v>3</v>
      </c>
      <c r="E6721" t="s">
        <v>69</v>
      </c>
      <c r="F6721" t="s">
        <v>5</v>
      </c>
      <c r="G6721" s="2">
        <v>444232</v>
      </c>
      <c r="H6721" s="2">
        <f t="shared" si="106"/>
        <v>479770.56000000006</v>
      </c>
      <c r="I6721" t="s">
        <v>6</v>
      </c>
      <c r="J6721" s="2">
        <v>4</v>
      </c>
      <c r="K6721" t="s">
        <v>7</v>
      </c>
      <c r="L6721" t="s">
        <v>16540</v>
      </c>
      <c r="M6721" t="s">
        <v>9</v>
      </c>
      <c r="N6721" t="s">
        <v>71</v>
      </c>
      <c r="O6721" s="2">
        <v>111058</v>
      </c>
      <c r="P6721" t="s">
        <v>16541</v>
      </c>
      <c r="Q6721" s="3">
        <v>44861</v>
      </c>
      <c r="R6721" t="s">
        <v>16542</v>
      </c>
      <c r="S6721" s="6" t="s">
        <v>24618</v>
      </c>
    </row>
    <row r="6722" spans="1:19" x14ac:dyDescent="0.2">
      <c r="A6722" t="s">
        <v>0</v>
      </c>
      <c r="B6722" t="s">
        <v>1</v>
      </c>
      <c r="C6722" t="s">
        <v>16543</v>
      </c>
      <c r="D6722" t="s">
        <v>3</v>
      </c>
      <c r="E6722" t="s">
        <v>69</v>
      </c>
      <c r="F6722" t="s">
        <v>5</v>
      </c>
      <c r="G6722" s="2">
        <v>444232</v>
      </c>
      <c r="H6722" s="2">
        <f t="shared" si="106"/>
        <v>479770.56000000006</v>
      </c>
      <c r="I6722" t="s">
        <v>6</v>
      </c>
      <c r="J6722" s="2">
        <v>4</v>
      </c>
      <c r="K6722" t="s">
        <v>7</v>
      </c>
      <c r="L6722" t="s">
        <v>16544</v>
      </c>
      <c r="M6722" t="s">
        <v>9</v>
      </c>
      <c r="N6722" t="s">
        <v>71</v>
      </c>
      <c r="O6722" s="2">
        <v>111058</v>
      </c>
      <c r="P6722" t="s">
        <v>16545</v>
      </c>
      <c r="Q6722" s="3">
        <v>44861</v>
      </c>
      <c r="R6722" t="s">
        <v>16546</v>
      </c>
      <c r="S6722" s="6" t="s">
        <v>24619</v>
      </c>
    </row>
    <row r="6723" spans="1:19" x14ac:dyDescent="0.2">
      <c r="A6723" t="s">
        <v>0</v>
      </c>
      <c r="B6723" t="s">
        <v>1</v>
      </c>
      <c r="C6723" t="s">
        <v>16547</v>
      </c>
      <c r="D6723" t="s">
        <v>3</v>
      </c>
      <c r="E6723" t="s">
        <v>4</v>
      </c>
      <c r="F6723" t="s">
        <v>5</v>
      </c>
      <c r="G6723" s="2">
        <v>652366</v>
      </c>
      <c r="H6723" s="2">
        <f t="shared" si="106"/>
        <v>704555.28</v>
      </c>
      <c r="I6723" t="s">
        <v>6</v>
      </c>
      <c r="J6723" s="2">
        <v>13</v>
      </c>
      <c r="K6723" t="s">
        <v>7</v>
      </c>
      <c r="L6723" t="s">
        <v>16548</v>
      </c>
      <c r="M6723" t="s">
        <v>9</v>
      </c>
      <c r="N6723" t="s">
        <v>10</v>
      </c>
      <c r="O6723" s="2">
        <v>50182</v>
      </c>
      <c r="P6723" t="s">
        <v>16549</v>
      </c>
      <c r="Q6723" s="3">
        <v>44861</v>
      </c>
      <c r="R6723" t="s">
        <v>3881</v>
      </c>
      <c r="S6723" s="6" t="s">
        <v>22731</v>
      </c>
    </row>
    <row r="6724" spans="1:19" x14ac:dyDescent="0.2">
      <c r="A6724" t="s">
        <v>0</v>
      </c>
      <c r="B6724" t="s">
        <v>1</v>
      </c>
      <c r="C6724" t="s">
        <v>16550</v>
      </c>
      <c r="D6724" t="s">
        <v>3</v>
      </c>
      <c r="E6724" t="s">
        <v>69</v>
      </c>
      <c r="F6724" t="s">
        <v>5</v>
      </c>
      <c r="G6724" s="2">
        <v>1221638</v>
      </c>
      <c r="H6724" s="2">
        <f t="shared" si="106"/>
        <v>1319369.04</v>
      </c>
      <c r="I6724" t="s">
        <v>6</v>
      </c>
      <c r="J6724" s="2">
        <v>11</v>
      </c>
      <c r="K6724" t="s">
        <v>7</v>
      </c>
      <c r="L6724" t="s">
        <v>16551</v>
      </c>
      <c r="M6724" t="s">
        <v>9</v>
      </c>
      <c r="N6724" t="s">
        <v>71</v>
      </c>
      <c r="O6724" s="2">
        <v>111058</v>
      </c>
      <c r="P6724" t="s">
        <v>16552</v>
      </c>
      <c r="Q6724" s="3">
        <v>44861</v>
      </c>
      <c r="R6724" t="s">
        <v>16553</v>
      </c>
      <c r="S6724" s="6" t="s">
        <v>24620</v>
      </c>
    </row>
    <row r="6725" spans="1:19" x14ac:dyDescent="0.2">
      <c r="A6725" t="s">
        <v>0</v>
      </c>
      <c r="B6725" t="s">
        <v>1</v>
      </c>
      <c r="C6725" t="s">
        <v>16550</v>
      </c>
      <c r="D6725" t="s">
        <v>13</v>
      </c>
      <c r="E6725" t="s">
        <v>45</v>
      </c>
      <c r="F6725" t="s">
        <v>5</v>
      </c>
      <c r="G6725" s="2">
        <v>105400</v>
      </c>
      <c r="H6725" s="2">
        <f t="shared" si="106"/>
        <v>113832.00000000001</v>
      </c>
      <c r="I6725" t="s">
        <v>6</v>
      </c>
      <c r="J6725" s="2">
        <v>1</v>
      </c>
      <c r="K6725" t="s">
        <v>7</v>
      </c>
      <c r="L6725" t="s">
        <v>16551</v>
      </c>
      <c r="M6725" t="s">
        <v>15</v>
      </c>
      <c r="N6725" t="s">
        <v>47</v>
      </c>
      <c r="O6725" s="2">
        <v>105400</v>
      </c>
      <c r="P6725" t="s">
        <v>16552</v>
      </c>
      <c r="Q6725" s="3">
        <v>44861</v>
      </c>
      <c r="R6725" t="s">
        <v>16553</v>
      </c>
      <c r="S6725" s="6" t="s">
        <v>24620</v>
      </c>
    </row>
    <row r="6726" spans="1:19" x14ac:dyDescent="0.2">
      <c r="A6726" t="s">
        <v>0</v>
      </c>
      <c r="B6726" t="s">
        <v>1</v>
      </c>
      <c r="C6726" t="s">
        <v>16550</v>
      </c>
      <c r="D6726" t="s">
        <v>17</v>
      </c>
      <c r="E6726" t="s">
        <v>14</v>
      </c>
      <c r="F6726" t="s">
        <v>5</v>
      </c>
      <c r="G6726" s="2">
        <v>181500</v>
      </c>
      <c r="H6726" s="2">
        <f t="shared" si="106"/>
        <v>196020</v>
      </c>
      <c r="I6726" t="s">
        <v>6</v>
      </c>
      <c r="J6726" s="2">
        <v>2</v>
      </c>
      <c r="K6726" t="s">
        <v>7</v>
      </c>
      <c r="L6726" t="s">
        <v>16551</v>
      </c>
      <c r="M6726" t="s">
        <v>19</v>
      </c>
      <c r="N6726" t="s">
        <v>16</v>
      </c>
      <c r="O6726" s="2">
        <v>90750</v>
      </c>
      <c r="P6726" t="s">
        <v>16552</v>
      </c>
      <c r="Q6726" s="3">
        <v>44861</v>
      </c>
      <c r="R6726" t="s">
        <v>16553</v>
      </c>
      <c r="S6726" s="6" t="s">
        <v>24620</v>
      </c>
    </row>
    <row r="6727" spans="1:19" x14ac:dyDescent="0.2">
      <c r="A6727" t="s">
        <v>0</v>
      </c>
      <c r="B6727" t="s">
        <v>1</v>
      </c>
      <c r="C6727" t="s">
        <v>16554</v>
      </c>
      <c r="D6727" t="s">
        <v>3</v>
      </c>
      <c r="E6727" t="s">
        <v>69</v>
      </c>
      <c r="F6727" t="s">
        <v>5</v>
      </c>
      <c r="G6727" s="2">
        <v>444232</v>
      </c>
      <c r="H6727" s="2">
        <f t="shared" si="106"/>
        <v>479770.56000000006</v>
      </c>
      <c r="I6727" t="s">
        <v>6</v>
      </c>
      <c r="J6727" s="2">
        <v>4</v>
      </c>
      <c r="K6727" t="s">
        <v>7</v>
      </c>
      <c r="L6727" t="s">
        <v>16555</v>
      </c>
      <c r="M6727" t="s">
        <v>9</v>
      </c>
      <c r="N6727" t="s">
        <v>71</v>
      </c>
      <c r="O6727" s="2">
        <v>111058</v>
      </c>
      <c r="P6727" t="s">
        <v>16556</v>
      </c>
      <c r="Q6727" s="3">
        <v>44861</v>
      </c>
      <c r="R6727" t="s">
        <v>16538</v>
      </c>
      <c r="S6727" s="6" t="s">
        <v>24617</v>
      </c>
    </row>
    <row r="6728" spans="1:19" x14ac:dyDescent="0.2">
      <c r="A6728" t="s">
        <v>0</v>
      </c>
      <c r="B6728" t="s">
        <v>1</v>
      </c>
      <c r="C6728" t="s">
        <v>16557</v>
      </c>
      <c r="D6728" t="s">
        <v>3</v>
      </c>
      <c r="E6728" t="s">
        <v>18</v>
      </c>
      <c r="F6728" t="s">
        <v>5</v>
      </c>
      <c r="G6728" s="2">
        <v>146862</v>
      </c>
      <c r="H6728" s="2">
        <f t="shared" si="106"/>
        <v>158610.96000000002</v>
      </c>
      <c r="I6728" t="s">
        <v>6</v>
      </c>
      <c r="J6728" s="2">
        <v>2</v>
      </c>
      <c r="K6728" t="s">
        <v>7</v>
      </c>
      <c r="L6728" t="s">
        <v>16558</v>
      </c>
      <c r="M6728" t="s">
        <v>9</v>
      </c>
      <c r="N6728" t="s">
        <v>20</v>
      </c>
      <c r="O6728" s="2">
        <v>73431</v>
      </c>
      <c r="P6728" t="s">
        <v>15755</v>
      </c>
      <c r="Q6728" s="3">
        <v>44861</v>
      </c>
      <c r="R6728" t="s">
        <v>484</v>
      </c>
      <c r="S6728" s="6" t="s">
        <v>21964</v>
      </c>
    </row>
    <row r="6729" spans="1:19" x14ac:dyDescent="0.2">
      <c r="A6729" t="s">
        <v>0</v>
      </c>
      <c r="B6729" t="s">
        <v>1</v>
      </c>
      <c r="C6729" t="s">
        <v>16559</v>
      </c>
      <c r="D6729" t="s">
        <v>3</v>
      </c>
      <c r="E6729" t="s">
        <v>69</v>
      </c>
      <c r="F6729" t="s">
        <v>5</v>
      </c>
      <c r="G6729" s="2">
        <v>444232</v>
      </c>
      <c r="H6729" s="2">
        <f t="shared" si="106"/>
        <v>479770.56000000006</v>
      </c>
      <c r="I6729" t="s">
        <v>6</v>
      </c>
      <c r="J6729" s="2">
        <v>4</v>
      </c>
      <c r="K6729" t="s">
        <v>7</v>
      </c>
      <c r="L6729" t="s">
        <v>16560</v>
      </c>
      <c r="M6729" t="s">
        <v>9</v>
      </c>
      <c r="N6729" t="s">
        <v>71</v>
      </c>
      <c r="O6729" s="2">
        <v>111058</v>
      </c>
      <c r="P6729" t="s">
        <v>16561</v>
      </c>
      <c r="Q6729" s="3">
        <v>44861</v>
      </c>
      <c r="R6729" t="s">
        <v>16562</v>
      </c>
      <c r="S6729" s="6" t="s">
        <v>24621</v>
      </c>
    </row>
    <row r="6730" spans="1:19" x14ac:dyDescent="0.2">
      <c r="A6730" t="s">
        <v>0</v>
      </c>
      <c r="B6730" t="s">
        <v>1</v>
      </c>
      <c r="C6730" t="s">
        <v>16563</v>
      </c>
      <c r="D6730" t="s">
        <v>3</v>
      </c>
      <c r="E6730" t="s">
        <v>51</v>
      </c>
      <c r="F6730" t="s">
        <v>5</v>
      </c>
      <c r="G6730" s="2">
        <v>175574</v>
      </c>
      <c r="H6730" s="2">
        <f t="shared" si="106"/>
        <v>189619.92</v>
      </c>
      <c r="I6730" t="s">
        <v>6</v>
      </c>
      <c r="J6730" s="2">
        <v>2</v>
      </c>
      <c r="K6730" t="s">
        <v>7</v>
      </c>
      <c r="L6730" t="s">
        <v>16564</v>
      </c>
      <c r="M6730" t="s">
        <v>9</v>
      </c>
      <c r="N6730" t="s">
        <v>53</v>
      </c>
      <c r="O6730" s="2">
        <v>87787</v>
      </c>
      <c r="P6730" t="s">
        <v>16565</v>
      </c>
      <c r="Q6730" s="3">
        <v>44861</v>
      </c>
      <c r="R6730" t="s">
        <v>13270</v>
      </c>
      <c r="S6730" s="6" t="s">
        <v>24323</v>
      </c>
    </row>
    <row r="6731" spans="1:19" x14ac:dyDescent="0.2">
      <c r="A6731" t="s">
        <v>0</v>
      </c>
      <c r="B6731" t="s">
        <v>1</v>
      </c>
      <c r="C6731" t="s">
        <v>16566</v>
      </c>
      <c r="D6731" t="s">
        <v>3</v>
      </c>
      <c r="E6731" t="s">
        <v>69</v>
      </c>
      <c r="F6731" t="s">
        <v>5</v>
      </c>
      <c r="G6731" s="2">
        <v>111058</v>
      </c>
      <c r="H6731" s="2">
        <f t="shared" si="106"/>
        <v>119942.64000000001</v>
      </c>
      <c r="I6731" t="s">
        <v>6</v>
      </c>
      <c r="J6731" s="2">
        <v>1</v>
      </c>
      <c r="K6731" t="s">
        <v>7</v>
      </c>
      <c r="L6731" t="s">
        <v>16567</v>
      </c>
      <c r="M6731" t="s">
        <v>9</v>
      </c>
      <c r="N6731" t="s">
        <v>71</v>
      </c>
      <c r="O6731" s="2">
        <v>111058</v>
      </c>
      <c r="P6731" t="s">
        <v>13684</v>
      </c>
      <c r="Q6731" s="3">
        <v>44861</v>
      </c>
      <c r="R6731" t="s">
        <v>11151</v>
      </c>
      <c r="S6731" s="6" t="s">
        <v>24079</v>
      </c>
    </row>
    <row r="6732" spans="1:19" x14ac:dyDescent="0.2">
      <c r="A6732" t="s">
        <v>0</v>
      </c>
      <c r="B6732" t="s">
        <v>1</v>
      </c>
      <c r="C6732" t="s">
        <v>16568</v>
      </c>
      <c r="D6732" t="s">
        <v>3</v>
      </c>
      <c r="E6732" t="s">
        <v>138</v>
      </c>
      <c r="F6732" t="s">
        <v>5</v>
      </c>
      <c r="G6732" s="2">
        <v>59400</v>
      </c>
      <c r="H6732" s="2">
        <f t="shared" si="106"/>
        <v>64152.000000000007</v>
      </c>
      <c r="I6732" t="s">
        <v>6</v>
      </c>
      <c r="J6732" s="2">
        <v>1</v>
      </c>
      <c r="K6732" t="s">
        <v>7</v>
      </c>
      <c r="L6732" t="s">
        <v>16569</v>
      </c>
      <c r="M6732" t="s">
        <v>9</v>
      </c>
      <c r="N6732" t="s">
        <v>139</v>
      </c>
      <c r="O6732" s="2">
        <v>59400</v>
      </c>
      <c r="P6732" t="s">
        <v>16570</v>
      </c>
      <c r="Q6732" s="3">
        <v>44861</v>
      </c>
      <c r="R6732" t="s">
        <v>2016</v>
      </c>
      <c r="S6732" s="6" t="s">
        <v>22314</v>
      </c>
    </row>
    <row r="6733" spans="1:19" x14ac:dyDescent="0.2">
      <c r="A6733" t="s">
        <v>0</v>
      </c>
      <c r="B6733" t="s">
        <v>1</v>
      </c>
      <c r="C6733" t="s">
        <v>16568</v>
      </c>
      <c r="D6733" t="s">
        <v>13</v>
      </c>
      <c r="E6733" t="s">
        <v>18</v>
      </c>
      <c r="F6733" t="s">
        <v>5</v>
      </c>
      <c r="G6733" s="2">
        <v>146862</v>
      </c>
      <c r="H6733" s="2">
        <f t="shared" si="106"/>
        <v>158610.96000000002</v>
      </c>
      <c r="I6733" t="s">
        <v>6</v>
      </c>
      <c r="J6733" s="2">
        <v>2</v>
      </c>
      <c r="K6733" t="s">
        <v>7</v>
      </c>
      <c r="L6733" t="s">
        <v>16569</v>
      </c>
      <c r="M6733" t="s">
        <v>15</v>
      </c>
      <c r="N6733" t="s">
        <v>20</v>
      </c>
      <c r="O6733" s="2">
        <v>73431</v>
      </c>
      <c r="P6733" t="s">
        <v>16570</v>
      </c>
      <c r="Q6733" s="3">
        <v>44861</v>
      </c>
      <c r="R6733" t="s">
        <v>2016</v>
      </c>
      <c r="S6733" s="6" t="s">
        <v>22314</v>
      </c>
    </row>
    <row r="6734" spans="1:19" x14ac:dyDescent="0.2">
      <c r="A6734" t="s">
        <v>0</v>
      </c>
      <c r="B6734" t="s">
        <v>1</v>
      </c>
      <c r="C6734" t="s">
        <v>16568</v>
      </c>
      <c r="D6734" t="s">
        <v>17</v>
      </c>
      <c r="E6734" t="s">
        <v>51</v>
      </c>
      <c r="F6734" t="s">
        <v>5</v>
      </c>
      <c r="G6734" s="2">
        <v>87787</v>
      </c>
      <c r="H6734" s="2">
        <f t="shared" si="106"/>
        <v>94809.96</v>
      </c>
      <c r="I6734" t="s">
        <v>6</v>
      </c>
      <c r="J6734" s="2">
        <v>1</v>
      </c>
      <c r="K6734" t="s">
        <v>7</v>
      </c>
      <c r="L6734" t="s">
        <v>16569</v>
      </c>
      <c r="M6734" t="s">
        <v>19</v>
      </c>
      <c r="N6734" t="s">
        <v>53</v>
      </c>
      <c r="O6734" s="2">
        <v>87787</v>
      </c>
      <c r="P6734" t="s">
        <v>16570</v>
      </c>
      <c r="Q6734" s="3">
        <v>44861</v>
      </c>
      <c r="R6734" t="s">
        <v>2016</v>
      </c>
      <c r="S6734" s="6" t="s">
        <v>22314</v>
      </c>
    </row>
    <row r="6735" spans="1:19" x14ac:dyDescent="0.2">
      <c r="A6735" t="s">
        <v>0</v>
      </c>
      <c r="B6735" t="s">
        <v>1</v>
      </c>
      <c r="C6735" t="s">
        <v>16568</v>
      </c>
      <c r="D6735" t="s">
        <v>34</v>
      </c>
      <c r="E6735" t="s">
        <v>4</v>
      </c>
      <c r="F6735" t="s">
        <v>5</v>
      </c>
      <c r="G6735" s="2">
        <v>50182</v>
      </c>
      <c r="H6735" s="2">
        <f t="shared" si="106"/>
        <v>54196.560000000005</v>
      </c>
      <c r="I6735" t="s">
        <v>6</v>
      </c>
      <c r="J6735" s="2">
        <v>1</v>
      </c>
      <c r="K6735" t="s">
        <v>7</v>
      </c>
      <c r="L6735" t="s">
        <v>16569</v>
      </c>
      <c r="M6735" t="s">
        <v>36</v>
      </c>
      <c r="N6735" t="s">
        <v>10</v>
      </c>
      <c r="O6735" s="2">
        <v>50182</v>
      </c>
      <c r="P6735" t="s">
        <v>16570</v>
      </c>
      <c r="Q6735" s="3">
        <v>44861</v>
      </c>
      <c r="R6735" t="s">
        <v>2016</v>
      </c>
      <c r="S6735" s="6" t="s">
        <v>22314</v>
      </c>
    </row>
    <row r="6736" spans="1:19" x14ac:dyDescent="0.2">
      <c r="A6736" t="s">
        <v>0</v>
      </c>
      <c r="B6736" t="s">
        <v>1</v>
      </c>
      <c r="C6736" t="s">
        <v>16571</v>
      </c>
      <c r="D6736" t="s">
        <v>3</v>
      </c>
      <c r="E6736" t="s">
        <v>69</v>
      </c>
      <c r="F6736" t="s">
        <v>5</v>
      </c>
      <c r="G6736" s="2">
        <v>1332696</v>
      </c>
      <c r="H6736" s="2">
        <f t="shared" si="106"/>
        <v>1439311.6800000002</v>
      </c>
      <c r="I6736" t="s">
        <v>6</v>
      </c>
      <c r="J6736" s="2">
        <v>12</v>
      </c>
      <c r="K6736" t="s">
        <v>7</v>
      </c>
      <c r="L6736" t="s">
        <v>16572</v>
      </c>
      <c r="M6736" t="s">
        <v>9</v>
      </c>
      <c r="N6736" t="s">
        <v>71</v>
      </c>
      <c r="O6736" s="2">
        <v>111058</v>
      </c>
      <c r="P6736" t="s">
        <v>16573</v>
      </c>
      <c r="Q6736" s="3">
        <v>44861</v>
      </c>
      <c r="R6736" t="s">
        <v>9774</v>
      </c>
      <c r="S6736" s="6" t="s">
        <v>23891</v>
      </c>
    </row>
    <row r="6737" spans="1:19" x14ac:dyDescent="0.2">
      <c r="A6737" t="s">
        <v>0</v>
      </c>
      <c r="B6737" t="s">
        <v>1</v>
      </c>
      <c r="C6737" t="s">
        <v>16574</v>
      </c>
      <c r="D6737" t="s">
        <v>3</v>
      </c>
      <c r="E6737" t="s">
        <v>161</v>
      </c>
      <c r="F6737" t="s">
        <v>5</v>
      </c>
      <c r="G6737" s="2">
        <v>371250</v>
      </c>
      <c r="H6737" s="2">
        <f t="shared" si="106"/>
        <v>400950</v>
      </c>
      <c r="I6737" t="s">
        <v>6</v>
      </c>
      <c r="J6737" s="2">
        <v>5</v>
      </c>
      <c r="K6737" t="s">
        <v>7</v>
      </c>
      <c r="L6737" t="s">
        <v>16575</v>
      </c>
      <c r="M6737" t="s">
        <v>9</v>
      </c>
      <c r="N6737" t="s">
        <v>163</v>
      </c>
      <c r="O6737" s="2">
        <v>74250</v>
      </c>
      <c r="P6737" t="s">
        <v>16576</v>
      </c>
      <c r="Q6737" s="3">
        <v>44861</v>
      </c>
      <c r="R6737" t="s">
        <v>11819</v>
      </c>
      <c r="S6737" s="6" t="s">
        <v>24166</v>
      </c>
    </row>
    <row r="6738" spans="1:19" x14ac:dyDescent="0.2">
      <c r="A6738" t="s">
        <v>0</v>
      </c>
      <c r="B6738" t="s">
        <v>1</v>
      </c>
      <c r="C6738" t="s">
        <v>16577</v>
      </c>
      <c r="D6738" t="s">
        <v>3</v>
      </c>
      <c r="E6738" t="s">
        <v>138</v>
      </c>
      <c r="F6738" t="s">
        <v>5</v>
      </c>
      <c r="G6738" s="2">
        <v>297000</v>
      </c>
      <c r="H6738" s="2">
        <f t="shared" si="106"/>
        <v>320760</v>
      </c>
      <c r="I6738" t="s">
        <v>6</v>
      </c>
      <c r="J6738" s="2">
        <v>5</v>
      </c>
      <c r="K6738" t="s">
        <v>7</v>
      </c>
      <c r="L6738" t="s">
        <v>16578</v>
      </c>
      <c r="M6738" t="s">
        <v>9</v>
      </c>
      <c r="N6738" t="s">
        <v>139</v>
      </c>
      <c r="O6738" s="2">
        <v>59400</v>
      </c>
      <c r="P6738" t="s">
        <v>16579</v>
      </c>
      <c r="Q6738" s="3">
        <v>44861</v>
      </c>
      <c r="R6738" t="s">
        <v>16580</v>
      </c>
      <c r="S6738" s="6" t="s">
        <v>24622</v>
      </c>
    </row>
    <row r="6739" spans="1:19" x14ac:dyDescent="0.2">
      <c r="A6739" t="s">
        <v>0</v>
      </c>
      <c r="B6739" t="s">
        <v>1</v>
      </c>
      <c r="C6739" t="s">
        <v>16577</v>
      </c>
      <c r="D6739" t="s">
        <v>13</v>
      </c>
      <c r="E6739" t="s">
        <v>30</v>
      </c>
      <c r="F6739" t="s">
        <v>5</v>
      </c>
      <c r="G6739" s="2">
        <v>61050</v>
      </c>
      <c r="H6739" s="2">
        <f t="shared" si="106"/>
        <v>65934</v>
      </c>
      <c r="I6739" t="s">
        <v>6</v>
      </c>
      <c r="J6739" s="2">
        <v>1</v>
      </c>
      <c r="K6739" t="s">
        <v>7</v>
      </c>
      <c r="L6739" t="s">
        <v>16578</v>
      </c>
      <c r="M6739" t="s">
        <v>15</v>
      </c>
      <c r="N6739" t="s">
        <v>31</v>
      </c>
      <c r="O6739" s="2">
        <v>61050</v>
      </c>
      <c r="P6739" t="s">
        <v>16579</v>
      </c>
      <c r="Q6739" s="3">
        <v>44861</v>
      </c>
      <c r="R6739" t="s">
        <v>16580</v>
      </c>
      <c r="S6739" s="6" t="s">
        <v>24622</v>
      </c>
    </row>
    <row r="6740" spans="1:19" x14ac:dyDescent="0.2">
      <c r="A6740" t="s">
        <v>0</v>
      </c>
      <c r="B6740" t="s">
        <v>1</v>
      </c>
      <c r="C6740" t="s">
        <v>16577</v>
      </c>
      <c r="D6740" t="s">
        <v>17</v>
      </c>
      <c r="E6740" t="s">
        <v>32</v>
      </c>
      <c r="F6740" t="s">
        <v>5</v>
      </c>
      <c r="G6740" s="2">
        <v>212850</v>
      </c>
      <c r="H6740" s="2">
        <f t="shared" si="106"/>
        <v>229878.00000000003</v>
      </c>
      <c r="I6740" t="s">
        <v>6</v>
      </c>
      <c r="J6740" s="2">
        <v>3</v>
      </c>
      <c r="K6740" t="s">
        <v>7</v>
      </c>
      <c r="L6740" t="s">
        <v>16578</v>
      </c>
      <c r="M6740" t="s">
        <v>19</v>
      </c>
      <c r="N6740" t="s">
        <v>33</v>
      </c>
      <c r="O6740" s="2">
        <v>70950</v>
      </c>
      <c r="P6740" t="s">
        <v>16579</v>
      </c>
      <c r="Q6740" s="3">
        <v>44861</v>
      </c>
      <c r="R6740" t="s">
        <v>16580</v>
      </c>
      <c r="S6740" s="6" t="s">
        <v>24622</v>
      </c>
    </row>
    <row r="6741" spans="1:19" x14ac:dyDescent="0.2">
      <c r="A6741" t="s">
        <v>0</v>
      </c>
      <c r="B6741" t="s">
        <v>1</v>
      </c>
      <c r="C6741" t="s">
        <v>16577</v>
      </c>
      <c r="D6741" t="s">
        <v>34</v>
      </c>
      <c r="E6741" t="s">
        <v>161</v>
      </c>
      <c r="F6741" t="s">
        <v>5</v>
      </c>
      <c r="G6741" s="2">
        <v>148500</v>
      </c>
      <c r="H6741" s="2">
        <f t="shared" si="106"/>
        <v>160380</v>
      </c>
      <c r="I6741" t="s">
        <v>6</v>
      </c>
      <c r="J6741" s="2">
        <v>2</v>
      </c>
      <c r="K6741" t="s">
        <v>7</v>
      </c>
      <c r="L6741" t="s">
        <v>16578</v>
      </c>
      <c r="M6741" t="s">
        <v>36</v>
      </c>
      <c r="N6741" t="s">
        <v>163</v>
      </c>
      <c r="O6741" s="2">
        <v>74250</v>
      </c>
      <c r="P6741" t="s">
        <v>16579</v>
      </c>
      <c r="Q6741" s="3">
        <v>44861</v>
      </c>
      <c r="R6741" t="s">
        <v>16580</v>
      </c>
      <c r="S6741" s="6" t="s">
        <v>24622</v>
      </c>
    </row>
    <row r="6742" spans="1:19" x14ac:dyDescent="0.2">
      <c r="A6742" t="s">
        <v>0</v>
      </c>
      <c r="B6742" t="s">
        <v>1</v>
      </c>
      <c r="C6742" t="s">
        <v>16577</v>
      </c>
      <c r="D6742" t="s">
        <v>38</v>
      </c>
      <c r="E6742" t="s">
        <v>4</v>
      </c>
      <c r="F6742" t="s">
        <v>5</v>
      </c>
      <c r="G6742" s="2">
        <v>50182</v>
      </c>
      <c r="H6742" s="2">
        <f t="shared" si="106"/>
        <v>54196.560000000005</v>
      </c>
      <c r="I6742" t="s">
        <v>6</v>
      </c>
      <c r="J6742" s="2">
        <v>1</v>
      </c>
      <c r="K6742" t="s">
        <v>7</v>
      </c>
      <c r="L6742" t="s">
        <v>16578</v>
      </c>
      <c r="M6742" t="s">
        <v>40</v>
      </c>
      <c r="N6742" t="s">
        <v>10</v>
      </c>
      <c r="O6742" s="2">
        <v>50182</v>
      </c>
      <c r="P6742" t="s">
        <v>16579</v>
      </c>
      <c r="Q6742" s="3">
        <v>44861</v>
      </c>
      <c r="R6742" t="s">
        <v>16580</v>
      </c>
      <c r="S6742" s="6" t="s">
        <v>24622</v>
      </c>
    </row>
    <row r="6743" spans="1:19" x14ac:dyDescent="0.2">
      <c r="A6743" t="s">
        <v>0</v>
      </c>
      <c r="B6743" t="s">
        <v>1</v>
      </c>
      <c r="C6743" t="s">
        <v>16577</v>
      </c>
      <c r="D6743" t="s">
        <v>42</v>
      </c>
      <c r="E6743" t="s">
        <v>18</v>
      </c>
      <c r="F6743" t="s">
        <v>5</v>
      </c>
      <c r="G6743" s="2">
        <v>73431</v>
      </c>
      <c r="H6743" s="2">
        <f t="shared" ref="H6743:H6806" si="107">G6743*1.08</f>
        <v>79305.48000000001</v>
      </c>
      <c r="I6743" t="s">
        <v>6</v>
      </c>
      <c r="J6743" s="2">
        <v>1</v>
      </c>
      <c r="K6743" t="s">
        <v>7</v>
      </c>
      <c r="L6743" t="s">
        <v>16578</v>
      </c>
      <c r="M6743" t="s">
        <v>43</v>
      </c>
      <c r="N6743" t="s">
        <v>20</v>
      </c>
      <c r="O6743" s="2">
        <v>73431</v>
      </c>
      <c r="P6743" t="s">
        <v>16579</v>
      </c>
      <c r="Q6743" s="3">
        <v>44861</v>
      </c>
      <c r="R6743" t="s">
        <v>16580</v>
      </c>
      <c r="S6743" s="6" t="s">
        <v>24622</v>
      </c>
    </row>
    <row r="6744" spans="1:19" x14ac:dyDescent="0.2">
      <c r="A6744" t="s">
        <v>0</v>
      </c>
      <c r="B6744" t="s">
        <v>1</v>
      </c>
      <c r="C6744" t="s">
        <v>16577</v>
      </c>
      <c r="D6744" t="s">
        <v>194</v>
      </c>
      <c r="E6744" t="s">
        <v>69</v>
      </c>
      <c r="F6744" t="s">
        <v>5</v>
      </c>
      <c r="G6744" s="2">
        <v>222116</v>
      </c>
      <c r="H6744" s="2">
        <f t="shared" si="107"/>
        <v>239885.28000000003</v>
      </c>
      <c r="I6744" t="s">
        <v>6</v>
      </c>
      <c r="J6744" s="2">
        <v>2</v>
      </c>
      <c r="K6744" t="s">
        <v>7</v>
      </c>
      <c r="L6744" t="s">
        <v>16578</v>
      </c>
      <c r="M6744" t="s">
        <v>195</v>
      </c>
      <c r="N6744" t="s">
        <v>71</v>
      </c>
      <c r="O6744" s="2">
        <v>111058</v>
      </c>
      <c r="P6744" t="s">
        <v>16579</v>
      </c>
      <c r="Q6744" s="3">
        <v>44861</v>
      </c>
      <c r="R6744" t="s">
        <v>16580</v>
      </c>
      <c r="S6744" s="6" t="s">
        <v>24622</v>
      </c>
    </row>
    <row r="6745" spans="1:19" x14ac:dyDescent="0.2">
      <c r="A6745" t="s">
        <v>0</v>
      </c>
      <c r="B6745" t="s">
        <v>1</v>
      </c>
      <c r="C6745" t="s">
        <v>16577</v>
      </c>
      <c r="D6745" t="s">
        <v>1185</v>
      </c>
      <c r="E6745" t="s">
        <v>45</v>
      </c>
      <c r="F6745" t="s">
        <v>5</v>
      </c>
      <c r="G6745" s="2">
        <v>632400</v>
      </c>
      <c r="H6745" s="2">
        <f t="shared" si="107"/>
        <v>682992</v>
      </c>
      <c r="I6745" t="s">
        <v>6</v>
      </c>
      <c r="J6745" s="2">
        <v>6</v>
      </c>
      <c r="K6745" t="s">
        <v>7</v>
      </c>
      <c r="L6745" t="s">
        <v>16578</v>
      </c>
      <c r="M6745" t="s">
        <v>5978</v>
      </c>
      <c r="N6745" t="s">
        <v>47</v>
      </c>
      <c r="O6745" s="2">
        <v>105400</v>
      </c>
      <c r="P6745" t="s">
        <v>16579</v>
      </c>
      <c r="Q6745" s="3">
        <v>44861</v>
      </c>
      <c r="R6745" t="s">
        <v>16580</v>
      </c>
      <c r="S6745" s="6" t="s">
        <v>24622</v>
      </c>
    </row>
    <row r="6746" spans="1:19" x14ac:dyDescent="0.2">
      <c r="A6746" t="s">
        <v>0</v>
      </c>
      <c r="B6746" t="s">
        <v>1</v>
      </c>
      <c r="C6746" t="s">
        <v>16577</v>
      </c>
      <c r="D6746" t="s">
        <v>5979</v>
      </c>
      <c r="E6746" t="s">
        <v>14</v>
      </c>
      <c r="F6746" t="s">
        <v>5</v>
      </c>
      <c r="G6746" s="2">
        <v>90750</v>
      </c>
      <c r="H6746" s="2">
        <f t="shared" si="107"/>
        <v>98010</v>
      </c>
      <c r="I6746" t="s">
        <v>6</v>
      </c>
      <c r="J6746" s="2">
        <v>1</v>
      </c>
      <c r="K6746" t="s">
        <v>7</v>
      </c>
      <c r="L6746" t="s">
        <v>16578</v>
      </c>
      <c r="M6746" t="s">
        <v>5980</v>
      </c>
      <c r="N6746" t="s">
        <v>16</v>
      </c>
      <c r="O6746" s="2">
        <v>90750</v>
      </c>
      <c r="P6746" t="s">
        <v>16579</v>
      </c>
      <c r="Q6746" s="3">
        <v>44861</v>
      </c>
      <c r="R6746" t="s">
        <v>16580</v>
      </c>
      <c r="S6746" s="6" t="s">
        <v>24622</v>
      </c>
    </row>
    <row r="6747" spans="1:19" x14ac:dyDescent="0.2">
      <c r="A6747" t="s">
        <v>0</v>
      </c>
      <c r="B6747" t="s">
        <v>1</v>
      </c>
      <c r="C6747" t="s">
        <v>16581</v>
      </c>
      <c r="D6747" t="s">
        <v>3</v>
      </c>
      <c r="E6747" t="s">
        <v>69</v>
      </c>
      <c r="F6747" t="s">
        <v>5</v>
      </c>
      <c r="G6747" s="2">
        <v>444232</v>
      </c>
      <c r="H6747" s="2">
        <f t="shared" si="107"/>
        <v>479770.56000000006</v>
      </c>
      <c r="I6747" t="s">
        <v>6</v>
      </c>
      <c r="J6747" s="2">
        <v>4</v>
      </c>
      <c r="K6747" t="s">
        <v>7</v>
      </c>
      <c r="L6747" t="s">
        <v>16582</v>
      </c>
      <c r="M6747" t="s">
        <v>9</v>
      </c>
      <c r="N6747" t="s">
        <v>71</v>
      </c>
      <c r="O6747" s="2">
        <v>111058</v>
      </c>
      <c r="P6747" t="s">
        <v>16583</v>
      </c>
      <c r="Q6747" s="3">
        <v>44861</v>
      </c>
      <c r="R6747" t="s">
        <v>10962</v>
      </c>
      <c r="S6747" s="6" t="s">
        <v>24057</v>
      </c>
    </row>
    <row r="6748" spans="1:19" x14ac:dyDescent="0.2">
      <c r="A6748" t="s">
        <v>0</v>
      </c>
      <c r="B6748" t="s">
        <v>1</v>
      </c>
      <c r="C6748" t="s">
        <v>16584</v>
      </c>
      <c r="D6748" t="s">
        <v>3</v>
      </c>
      <c r="E6748" t="s">
        <v>69</v>
      </c>
      <c r="F6748" t="s">
        <v>5</v>
      </c>
      <c r="G6748" s="2">
        <v>222116</v>
      </c>
      <c r="H6748" s="2">
        <f t="shared" si="107"/>
        <v>239885.28000000003</v>
      </c>
      <c r="I6748" t="s">
        <v>6</v>
      </c>
      <c r="J6748" s="2">
        <v>2</v>
      </c>
      <c r="K6748" t="s">
        <v>7</v>
      </c>
      <c r="L6748" t="s">
        <v>16585</v>
      </c>
      <c r="M6748" t="s">
        <v>9</v>
      </c>
      <c r="N6748" t="s">
        <v>71</v>
      </c>
      <c r="O6748" s="2">
        <v>111058</v>
      </c>
      <c r="P6748" t="s">
        <v>16586</v>
      </c>
      <c r="Q6748" s="3">
        <v>44861</v>
      </c>
      <c r="R6748" t="s">
        <v>8367</v>
      </c>
      <c r="S6748" s="6" t="s">
        <v>23646</v>
      </c>
    </row>
    <row r="6749" spans="1:19" x14ac:dyDescent="0.2">
      <c r="A6749" t="s">
        <v>0</v>
      </c>
      <c r="B6749" t="s">
        <v>1</v>
      </c>
      <c r="C6749" t="s">
        <v>16584</v>
      </c>
      <c r="D6749" t="s">
        <v>13</v>
      </c>
      <c r="E6749" t="s">
        <v>14</v>
      </c>
      <c r="F6749" t="s">
        <v>5</v>
      </c>
      <c r="G6749" s="2">
        <v>181500</v>
      </c>
      <c r="H6749" s="2">
        <f t="shared" si="107"/>
        <v>196020</v>
      </c>
      <c r="I6749" t="s">
        <v>6</v>
      </c>
      <c r="J6749" s="2">
        <v>2</v>
      </c>
      <c r="K6749" t="s">
        <v>7</v>
      </c>
      <c r="L6749" t="s">
        <v>16585</v>
      </c>
      <c r="M6749" t="s">
        <v>15</v>
      </c>
      <c r="N6749" t="s">
        <v>16</v>
      </c>
      <c r="O6749" s="2">
        <v>90750</v>
      </c>
      <c r="P6749" t="s">
        <v>16586</v>
      </c>
      <c r="Q6749" s="3">
        <v>44861</v>
      </c>
      <c r="R6749" t="s">
        <v>8367</v>
      </c>
      <c r="S6749" s="6" t="s">
        <v>23646</v>
      </c>
    </row>
    <row r="6750" spans="1:19" x14ac:dyDescent="0.2">
      <c r="A6750" t="s">
        <v>0</v>
      </c>
      <c r="B6750" t="s">
        <v>1</v>
      </c>
      <c r="C6750" t="s">
        <v>16587</v>
      </c>
      <c r="D6750" t="s">
        <v>3</v>
      </c>
      <c r="E6750" t="s">
        <v>51</v>
      </c>
      <c r="F6750" t="s">
        <v>5</v>
      </c>
      <c r="G6750" s="2">
        <v>526722</v>
      </c>
      <c r="H6750" s="2">
        <f t="shared" si="107"/>
        <v>568859.76</v>
      </c>
      <c r="I6750" t="s">
        <v>6</v>
      </c>
      <c r="J6750" s="2">
        <v>6</v>
      </c>
      <c r="K6750" t="s">
        <v>7</v>
      </c>
      <c r="L6750" t="s">
        <v>16588</v>
      </c>
      <c r="M6750" t="s">
        <v>9</v>
      </c>
      <c r="N6750" t="s">
        <v>53</v>
      </c>
      <c r="O6750" s="2">
        <v>87787</v>
      </c>
      <c r="P6750" t="s">
        <v>16589</v>
      </c>
      <c r="Q6750" s="3">
        <v>44861</v>
      </c>
      <c r="R6750" t="s">
        <v>8123</v>
      </c>
      <c r="S6750" s="6" t="s">
        <v>23599</v>
      </c>
    </row>
    <row r="6751" spans="1:19" x14ac:dyDescent="0.2">
      <c r="A6751" t="s">
        <v>0</v>
      </c>
      <c r="B6751" t="s">
        <v>1</v>
      </c>
      <c r="C6751" t="s">
        <v>16587</v>
      </c>
      <c r="D6751" t="s">
        <v>13</v>
      </c>
      <c r="E6751" t="s">
        <v>69</v>
      </c>
      <c r="F6751" t="s">
        <v>5</v>
      </c>
      <c r="G6751" s="2">
        <v>111058</v>
      </c>
      <c r="H6751" s="2">
        <f t="shared" si="107"/>
        <v>119942.64000000001</v>
      </c>
      <c r="I6751" t="s">
        <v>6</v>
      </c>
      <c r="J6751" s="2">
        <v>1</v>
      </c>
      <c r="K6751" t="s">
        <v>7</v>
      </c>
      <c r="L6751" t="s">
        <v>16588</v>
      </c>
      <c r="M6751" t="s">
        <v>15</v>
      </c>
      <c r="N6751" t="s">
        <v>71</v>
      </c>
      <c r="O6751" s="2">
        <v>111058</v>
      </c>
      <c r="P6751" t="s">
        <v>16589</v>
      </c>
      <c r="Q6751" s="3">
        <v>44861</v>
      </c>
      <c r="R6751" t="s">
        <v>8123</v>
      </c>
      <c r="S6751" s="6" t="s">
        <v>23599</v>
      </c>
    </row>
    <row r="6752" spans="1:19" x14ac:dyDescent="0.2">
      <c r="A6752" t="s">
        <v>0</v>
      </c>
      <c r="B6752" t="s">
        <v>1</v>
      </c>
      <c r="C6752" t="s">
        <v>16587</v>
      </c>
      <c r="D6752" t="s">
        <v>17</v>
      </c>
      <c r="E6752" t="s">
        <v>18</v>
      </c>
      <c r="F6752" t="s">
        <v>5</v>
      </c>
      <c r="G6752" s="2">
        <v>73431</v>
      </c>
      <c r="H6752" s="2">
        <f t="shared" si="107"/>
        <v>79305.48000000001</v>
      </c>
      <c r="I6752" t="s">
        <v>6</v>
      </c>
      <c r="J6752" s="2">
        <v>1</v>
      </c>
      <c r="K6752" t="s">
        <v>7</v>
      </c>
      <c r="L6752" t="s">
        <v>16588</v>
      </c>
      <c r="M6752" t="s">
        <v>19</v>
      </c>
      <c r="N6752" t="s">
        <v>20</v>
      </c>
      <c r="O6752" s="2">
        <v>73431</v>
      </c>
      <c r="P6752" t="s">
        <v>16589</v>
      </c>
      <c r="Q6752" s="3">
        <v>44861</v>
      </c>
      <c r="R6752" t="s">
        <v>8123</v>
      </c>
      <c r="S6752" s="6" t="s">
        <v>23599</v>
      </c>
    </row>
    <row r="6753" spans="1:19" x14ac:dyDescent="0.2">
      <c r="A6753" t="s">
        <v>0</v>
      </c>
      <c r="B6753" t="s">
        <v>1</v>
      </c>
      <c r="C6753" t="s">
        <v>16590</v>
      </c>
      <c r="D6753" t="s">
        <v>3</v>
      </c>
      <c r="E6753" t="s">
        <v>69</v>
      </c>
      <c r="F6753" t="s">
        <v>5</v>
      </c>
      <c r="G6753" s="2">
        <v>111058</v>
      </c>
      <c r="H6753" s="2">
        <f t="shared" si="107"/>
        <v>119942.64000000001</v>
      </c>
      <c r="I6753" t="s">
        <v>6</v>
      </c>
      <c r="J6753" s="2">
        <v>1</v>
      </c>
      <c r="K6753" t="s">
        <v>7</v>
      </c>
      <c r="L6753" t="s">
        <v>16591</v>
      </c>
      <c r="M6753" t="s">
        <v>9</v>
      </c>
      <c r="N6753" t="s">
        <v>71</v>
      </c>
      <c r="O6753" s="2">
        <v>111058</v>
      </c>
      <c r="P6753" t="s">
        <v>16592</v>
      </c>
      <c r="Q6753" s="3">
        <v>44861</v>
      </c>
      <c r="R6753" t="s">
        <v>16593</v>
      </c>
      <c r="S6753" s="6" t="s">
        <v>24623</v>
      </c>
    </row>
    <row r="6754" spans="1:19" x14ac:dyDescent="0.2">
      <c r="A6754" t="s">
        <v>0</v>
      </c>
      <c r="B6754" t="s">
        <v>1</v>
      </c>
      <c r="C6754" t="s">
        <v>16594</v>
      </c>
      <c r="D6754" t="s">
        <v>3</v>
      </c>
      <c r="E6754" t="s">
        <v>14</v>
      </c>
      <c r="F6754" t="s">
        <v>5</v>
      </c>
      <c r="G6754" s="2">
        <v>90750</v>
      </c>
      <c r="H6754" s="2">
        <f t="shared" si="107"/>
        <v>98010</v>
      </c>
      <c r="I6754" t="s">
        <v>6</v>
      </c>
      <c r="J6754" s="2">
        <v>1</v>
      </c>
      <c r="K6754" t="s">
        <v>7</v>
      </c>
      <c r="L6754" t="s">
        <v>16595</v>
      </c>
      <c r="M6754" t="s">
        <v>9</v>
      </c>
      <c r="N6754" t="s">
        <v>16</v>
      </c>
      <c r="O6754" s="2">
        <v>90750</v>
      </c>
      <c r="P6754" t="s">
        <v>16596</v>
      </c>
      <c r="Q6754" s="3">
        <v>44861</v>
      </c>
      <c r="R6754" t="s">
        <v>16597</v>
      </c>
      <c r="S6754" s="6" t="s">
        <v>24624</v>
      </c>
    </row>
    <row r="6755" spans="1:19" x14ac:dyDescent="0.2">
      <c r="A6755" t="s">
        <v>0</v>
      </c>
      <c r="B6755" t="s">
        <v>1</v>
      </c>
      <c r="C6755" t="s">
        <v>16594</v>
      </c>
      <c r="D6755" t="s">
        <v>13</v>
      </c>
      <c r="E6755" t="s">
        <v>161</v>
      </c>
      <c r="F6755" t="s">
        <v>5</v>
      </c>
      <c r="G6755" s="2">
        <v>74250</v>
      </c>
      <c r="H6755" s="2">
        <f t="shared" si="107"/>
        <v>80190</v>
      </c>
      <c r="I6755" t="s">
        <v>6</v>
      </c>
      <c r="J6755" s="2">
        <v>1</v>
      </c>
      <c r="K6755" t="s">
        <v>7</v>
      </c>
      <c r="L6755" t="s">
        <v>16595</v>
      </c>
      <c r="M6755" t="s">
        <v>15</v>
      </c>
      <c r="N6755" t="s">
        <v>163</v>
      </c>
      <c r="O6755" s="2">
        <v>74250</v>
      </c>
      <c r="P6755" t="s">
        <v>16596</v>
      </c>
      <c r="Q6755" s="3">
        <v>44861</v>
      </c>
      <c r="R6755" t="s">
        <v>16597</v>
      </c>
      <c r="S6755" s="6" t="s">
        <v>24624</v>
      </c>
    </row>
    <row r="6756" spans="1:19" x14ac:dyDescent="0.2">
      <c r="A6756" t="s">
        <v>0</v>
      </c>
      <c r="B6756" t="s">
        <v>1</v>
      </c>
      <c r="C6756" t="s">
        <v>16594</v>
      </c>
      <c r="D6756" t="s">
        <v>17</v>
      </c>
      <c r="E6756" t="s">
        <v>4</v>
      </c>
      <c r="F6756" t="s">
        <v>5</v>
      </c>
      <c r="G6756" s="2">
        <v>50182</v>
      </c>
      <c r="H6756" s="2">
        <f t="shared" si="107"/>
        <v>54196.560000000005</v>
      </c>
      <c r="I6756" t="s">
        <v>6</v>
      </c>
      <c r="J6756" s="2">
        <v>1</v>
      </c>
      <c r="K6756" t="s">
        <v>7</v>
      </c>
      <c r="L6756" t="s">
        <v>16595</v>
      </c>
      <c r="M6756" t="s">
        <v>19</v>
      </c>
      <c r="N6756" t="s">
        <v>10</v>
      </c>
      <c r="O6756" s="2">
        <v>50182</v>
      </c>
      <c r="P6756" t="s">
        <v>16596</v>
      </c>
      <c r="Q6756" s="3">
        <v>44861</v>
      </c>
      <c r="R6756" t="s">
        <v>16597</v>
      </c>
      <c r="S6756" s="6" t="s">
        <v>24624</v>
      </c>
    </row>
    <row r="6757" spans="1:19" x14ac:dyDescent="0.2">
      <c r="A6757" t="s">
        <v>0</v>
      </c>
      <c r="B6757" t="s">
        <v>1</v>
      </c>
      <c r="C6757" t="s">
        <v>16598</v>
      </c>
      <c r="D6757" t="s">
        <v>3</v>
      </c>
      <c r="E6757" t="s">
        <v>14</v>
      </c>
      <c r="F6757" t="s">
        <v>5</v>
      </c>
      <c r="G6757" s="2">
        <v>90750</v>
      </c>
      <c r="H6757" s="2">
        <f t="shared" si="107"/>
        <v>98010</v>
      </c>
      <c r="I6757" t="s">
        <v>6</v>
      </c>
      <c r="J6757" s="2">
        <v>1</v>
      </c>
      <c r="K6757" t="s">
        <v>7</v>
      </c>
      <c r="L6757" t="s">
        <v>16599</v>
      </c>
      <c r="M6757" t="s">
        <v>9</v>
      </c>
      <c r="N6757" t="s">
        <v>16</v>
      </c>
      <c r="O6757" s="2">
        <v>90750</v>
      </c>
      <c r="P6757" t="s">
        <v>16600</v>
      </c>
      <c r="Q6757" s="3">
        <v>44861</v>
      </c>
      <c r="R6757" t="s">
        <v>16413</v>
      </c>
      <c r="S6757" s="6" t="s">
        <v>24607</v>
      </c>
    </row>
    <row r="6758" spans="1:19" x14ac:dyDescent="0.2">
      <c r="A6758" t="s">
        <v>0</v>
      </c>
      <c r="B6758" t="s">
        <v>1</v>
      </c>
      <c r="C6758" t="s">
        <v>16601</v>
      </c>
      <c r="D6758" t="s">
        <v>3</v>
      </c>
      <c r="E6758" t="s">
        <v>25</v>
      </c>
      <c r="F6758" t="s">
        <v>5</v>
      </c>
      <c r="G6758" s="2">
        <v>322000</v>
      </c>
      <c r="H6758" s="2">
        <f t="shared" si="107"/>
        <v>347760</v>
      </c>
      <c r="I6758" t="s">
        <v>6</v>
      </c>
      <c r="J6758" s="2">
        <v>7</v>
      </c>
      <c r="K6758" t="s">
        <v>7</v>
      </c>
      <c r="L6758" t="s">
        <v>16602</v>
      </c>
      <c r="M6758" t="s">
        <v>9</v>
      </c>
      <c r="N6758" t="s">
        <v>27</v>
      </c>
      <c r="O6758" s="2">
        <v>46000</v>
      </c>
      <c r="P6758" t="s">
        <v>16603</v>
      </c>
      <c r="Q6758" s="3">
        <v>44861</v>
      </c>
      <c r="R6758" t="s">
        <v>12326</v>
      </c>
      <c r="S6758" s="6" t="s">
        <v>24223</v>
      </c>
    </row>
    <row r="6759" spans="1:19" x14ac:dyDescent="0.2">
      <c r="A6759" t="s">
        <v>0</v>
      </c>
      <c r="B6759" t="s">
        <v>1</v>
      </c>
      <c r="C6759" t="s">
        <v>16604</v>
      </c>
      <c r="D6759" t="s">
        <v>3</v>
      </c>
      <c r="E6759" t="s">
        <v>69</v>
      </c>
      <c r="F6759" t="s">
        <v>5</v>
      </c>
      <c r="G6759" s="2">
        <v>444232</v>
      </c>
      <c r="H6759" s="2">
        <f t="shared" si="107"/>
        <v>479770.56000000006</v>
      </c>
      <c r="I6759" t="s">
        <v>6</v>
      </c>
      <c r="J6759" s="2">
        <v>4</v>
      </c>
      <c r="K6759" t="s">
        <v>7</v>
      </c>
      <c r="L6759" t="s">
        <v>16605</v>
      </c>
      <c r="M6759" t="s">
        <v>9</v>
      </c>
      <c r="N6759" t="s">
        <v>71</v>
      </c>
      <c r="O6759" s="2">
        <v>111058</v>
      </c>
      <c r="P6759" t="s">
        <v>16606</v>
      </c>
      <c r="Q6759" s="3">
        <v>44861</v>
      </c>
      <c r="R6759" t="s">
        <v>16478</v>
      </c>
      <c r="S6759" s="6" t="s">
        <v>24611</v>
      </c>
    </row>
    <row r="6760" spans="1:19" x14ac:dyDescent="0.2">
      <c r="A6760" t="s">
        <v>0</v>
      </c>
      <c r="B6760" t="s">
        <v>1</v>
      </c>
      <c r="C6760" t="s">
        <v>16607</v>
      </c>
      <c r="D6760" t="s">
        <v>3</v>
      </c>
      <c r="E6760" t="s">
        <v>69</v>
      </c>
      <c r="F6760" t="s">
        <v>5</v>
      </c>
      <c r="G6760" s="2">
        <v>555290</v>
      </c>
      <c r="H6760" s="2">
        <f t="shared" si="107"/>
        <v>599713.20000000007</v>
      </c>
      <c r="I6760" t="s">
        <v>6</v>
      </c>
      <c r="J6760" s="2">
        <v>5</v>
      </c>
      <c r="K6760" t="s">
        <v>7</v>
      </c>
      <c r="L6760" t="s">
        <v>16608</v>
      </c>
      <c r="M6760" t="s">
        <v>9</v>
      </c>
      <c r="N6760" t="s">
        <v>71</v>
      </c>
      <c r="O6760" s="2">
        <v>111058</v>
      </c>
      <c r="P6760" t="s">
        <v>16609</v>
      </c>
      <c r="Q6760" s="3">
        <v>44861</v>
      </c>
      <c r="R6760" t="s">
        <v>11744</v>
      </c>
      <c r="S6760" s="6" t="s">
        <v>24160</v>
      </c>
    </row>
    <row r="6761" spans="1:19" x14ac:dyDescent="0.2">
      <c r="A6761" t="s">
        <v>0</v>
      </c>
      <c r="B6761" t="s">
        <v>1</v>
      </c>
      <c r="C6761" t="s">
        <v>16610</v>
      </c>
      <c r="D6761" t="s">
        <v>3</v>
      </c>
      <c r="E6761" t="s">
        <v>51</v>
      </c>
      <c r="F6761" t="s">
        <v>5</v>
      </c>
      <c r="G6761" s="2">
        <v>175574</v>
      </c>
      <c r="H6761" s="2">
        <f t="shared" si="107"/>
        <v>189619.92</v>
      </c>
      <c r="I6761" t="s">
        <v>6</v>
      </c>
      <c r="J6761" s="2">
        <v>2</v>
      </c>
      <c r="K6761" t="s">
        <v>7</v>
      </c>
      <c r="L6761" t="s">
        <v>16611</v>
      </c>
      <c r="M6761" t="s">
        <v>9</v>
      </c>
      <c r="N6761" t="s">
        <v>53</v>
      </c>
      <c r="O6761" s="2">
        <v>87787</v>
      </c>
      <c r="P6761" t="s">
        <v>9991</v>
      </c>
      <c r="Q6761" s="3">
        <v>44861</v>
      </c>
      <c r="R6761" t="s">
        <v>5652</v>
      </c>
      <c r="S6761" s="6" t="s">
        <v>23110</v>
      </c>
    </row>
    <row r="6762" spans="1:19" x14ac:dyDescent="0.2">
      <c r="A6762" t="s">
        <v>0</v>
      </c>
      <c r="B6762" t="s">
        <v>1</v>
      </c>
      <c r="C6762" t="s">
        <v>16612</v>
      </c>
      <c r="D6762" t="s">
        <v>3</v>
      </c>
      <c r="E6762" t="s">
        <v>69</v>
      </c>
      <c r="F6762" t="s">
        <v>5</v>
      </c>
      <c r="G6762" s="2">
        <v>111058</v>
      </c>
      <c r="H6762" s="2">
        <f t="shared" si="107"/>
        <v>119942.64000000001</v>
      </c>
      <c r="I6762" t="s">
        <v>6</v>
      </c>
      <c r="J6762" s="2">
        <v>1</v>
      </c>
      <c r="K6762" t="s">
        <v>7</v>
      </c>
      <c r="L6762" t="s">
        <v>16613</v>
      </c>
      <c r="M6762" t="s">
        <v>9</v>
      </c>
      <c r="N6762" t="s">
        <v>71</v>
      </c>
      <c r="O6762" s="2">
        <v>111058</v>
      </c>
      <c r="P6762" t="s">
        <v>16614</v>
      </c>
      <c r="Q6762" s="3">
        <v>44861</v>
      </c>
      <c r="R6762" t="s">
        <v>16615</v>
      </c>
      <c r="S6762" s="6" t="s">
        <v>24625</v>
      </c>
    </row>
    <row r="6763" spans="1:19" x14ac:dyDescent="0.2">
      <c r="A6763" t="s">
        <v>0</v>
      </c>
      <c r="B6763" t="s">
        <v>1</v>
      </c>
      <c r="C6763" t="s">
        <v>16616</v>
      </c>
      <c r="D6763" t="s">
        <v>3</v>
      </c>
      <c r="E6763" t="s">
        <v>14</v>
      </c>
      <c r="F6763" t="s">
        <v>5</v>
      </c>
      <c r="G6763" s="2">
        <v>453750</v>
      </c>
      <c r="H6763" s="2">
        <f t="shared" si="107"/>
        <v>490050.00000000006</v>
      </c>
      <c r="I6763" t="s">
        <v>6</v>
      </c>
      <c r="J6763" s="2">
        <v>5</v>
      </c>
      <c r="K6763" t="s">
        <v>7</v>
      </c>
      <c r="L6763" t="s">
        <v>16617</v>
      </c>
      <c r="M6763" t="s">
        <v>9</v>
      </c>
      <c r="N6763" t="s">
        <v>16</v>
      </c>
      <c r="O6763" s="2">
        <v>90750</v>
      </c>
      <c r="P6763" t="s">
        <v>16618</v>
      </c>
      <c r="Q6763" s="3">
        <v>44861</v>
      </c>
      <c r="R6763" t="s">
        <v>3789</v>
      </c>
      <c r="S6763" s="6" t="s">
        <v>22713</v>
      </c>
    </row>
    <row r="6764" spans="1:19" x14ac:dyDescent="0.2">
      <c r="A6764" t="s">
        <v>0</v>
      </c>
      <c r="B6764" t="s">
        <v>1</v>
      </c>
      <c r="C6764" t="s">
        <v>16616</v>
      </c>
      <c r="D6764" t="s">
        <v>13</v>
      </c>
      <c r="E6764" t="s">
        <v>161</v>
      </c>
      <c r="F6764" t="s">
        <v>5</v>
      </c>
      <c r="G6764" s="2">
        <v>148500</v>
      </c>
      <c r="H6764" s="2">
        <f t="shared" si="107"/>
        <v>160380</v>
      </c>
      <c r="I6764" t="s">
        <v>6</v>
      </c>
      <c r="J6764" s="2">
        <v>2</v>
      </c>
      <c r="K6764" t="s">
        <v>7</v>
      </c>
      <c r="L6764" t="s">
        <v>16617</v>
      </c>
      <c r="M6764" t="s">
        <v>15</v>
      </c>
      <c r="N6764" t="s">
        <v>163</v>
      </c>
      <c r="O6764" s="2">
        <v>74250</v>
      </c>
      <c r="P6764" t="s">
        <v>16618</v>
      </c>
      <c r="Q6764" s="3">
        <v>44861</v>
      </c>
      <c r="R6764" t="s">
        <v>3789</v>
      </c>
      <c r="S6764" s="6" t="s">
        <v>22713</v>
      </c>
    </row>
    <row r="6765" spans="1:19" x14ac:dyDescent="0.2">
      <c r="A6765" t="s">
        <v>0</v>
      </c>
      <c r="B6765" t="s">
        <v>1</v>
      </c>
      <c r="C6765" t="s">
        <v>16616</v>
      </c>
      <c r="D6765" t="s">
        <v>17</v>
      </c>
      <c r="E6765" t="s">
        <v>4</v>
      </c>
      <c r="F6765" t="s">
        <v>5</v>
      </c>
      <c r="G6765" s="2">
        <v>50182</v>
      </c>
      <c r="H6765" s="2">
        <f t="shared" si="107"/>
        <v>54196.560000000005</v>
      </c>
      <c r="I6765" t="s">
        <v>6</v>
      </c>
      <c r="J6765" s="2">
        <v>1</v>
      </c>
      <c r="K6765" t="s">
        <v>7</v>
      </c>
      <c r="L6765" t="s">
        <v>16617</v>
      </c>
      <c r="M6765" t="s">
        <v>19</v>
      </c>
      <c r="N6765" t="s">
        <v>10</v>
      </c>
      <c r="O6765" s="2">
        <v>50182</v>
      </c>
      <c r="P6765" t="s">
        <v>16618</v>
      </c>
      <c r="Q6765" s="3">
        <v>44861</v>
      </c>
      <c r="R6765" t="s">
        <v>3789</v>
      </c>
      <c r="S6765" s="6" t="s">
        <v>22713</v>
      </c>
    </row>
    <row r="6766" spans="1:19" x14ac:dyDescent="0.2">
      <c r="A6766" t="s">
        <v>0</v>
      </c>
      <c r="B6766" t="s">
        <v>1</v>
      </c>
      <c r="C6766" t="s">
        <v>16616</v>
      </c>
      <c r="D6766" t="s">
        <v>34</v>
      </c>
      <c r="E6766" t="s">
        <v>18</v>
      </c>
      <c r="F6766" t="s">
        <v>5</v>
      </c>
      <c r="G6766" s="2">
        <v>73431</v>
      </c>
      <c r="H6766" s="2">
        <f t="shared" si="107"/>
        <v>79305.48000000001</v>
      </c>
      <c r="I6766" t="s">
        <v>6</v>
      </c>
      <c r="J6766" s="2">
        <v>1</v>
      </c>
      <c r="K6766" t="s">
        <v>7</v>
      </c>
      <c r="L6766" t="s">
        <v>16617</v>
      </c>
      <c r="M6766" t="s">
        <v>36</v>
      </c>
      <c r="N6766" t="s">
        <v>20</v>
      </c>
      <c r="O6766" s="2">
        <v>73431</v>
      </c>
      <c r="P6766" t="s">
        <v>16618</v>
      </c>
      <c r="Q6766" s="3">
        <v>44861</v>
      </c>
      <c r="R6766" t="s">
        <v>3789</v>
      </c>
      <c r="S6766" s="6" t="s">
        <v>22713</v>
      </c>
    </row>
    <row r="6767" spans="1:19" x14ac:dyDescent="0.2">
      <c r="A6767" t="s">
        <v>0</v>
      </c>
      <c r="B6767" t="s">
        <v>1</v>
      </c>
      <c r="C6767" t="s">
        <v>16619</v>
      </c>
      <c r="D6767" t="s">
        <v>3</v>
      </c>
      <c r="E6767" t="s">
        <v>4</v>
      </c>
      <c r="F6767" t="s">
        <v>5</v>
      </c>
      <c r="G6767" s="2">
        <v>150546</v>
      </c>
      <c r="H6767" s="2">
        <f t="shared" si="107"/>
        <v>162589.68000000002</v>
      </c>
      <c r="I6767" t="s">
        <v>6</v>
      </c>
      <c r="J6767" s="2">
        <v>3</v>
      </c>
      <c r="K6767" t="s">
        <v>7</v>
      </c>
      <c r="L6767" t="s">
        <v>16620</v>
      </c>
      <c r="M6767" t="s">
        <v>9</v>
      </c>
      <c r="N6767" t="s">
        <v>10</v>
      </c>
      <c r="O6767" s="2">
        <v>50182</v>
      </c>
      <c r="P6767" t="s">
        <v>16621</v>
      </c>
      <c r="Q6767" s="3">
        <v>44861</v>
      </c>
      <c r="R6767" t="s">
        <v>637</v>
      </c>
      <c r="S6767" s="6" t="s">
        <v>22000</v>
      </c>
    </row>
    <row r="6768" spans="1:19" x14ac:dyDescent="0.2">
      <c r="A6768" t="s">
        <v>0</v>
      </c>
      <c r="B6768" t="s">
        <v>1</v>
      </c>
      <c r="C6768" t="s">
        <v>16619</v>
      </c>
      <c r="D6768" t="s">
        <v>13</v>
      </c>
      <c r="E6768" t="s">
        <v>18</v>
      </c>
      <c r="F6768" t="s">
        <v>5</v>
      </c>
      <c r="G6768" s="2">
        <v>367155</v>
      </c>
      <c r="H6768" s="2">
        <f t="shared" si="107"/>
        <v>396527.4</v>
      </c>
      <c r="I6768" t="s">
        <v>6</v>
      </c>
      <c r="J6768" s="2">
        <v>5</v>
      </c>
      <c r="K6768" t="s">
        <v>7</v>
      </c>
      <c r="L6768" t="s">
        <v>16620</v>
      </c>
      <c r="M6768" t="s">
        <v>15</v>
      </c>
      <c r="N6768" t="s">
        <v>20</v>
      </c>
      <c r="O6768" s="2">
        <v>73431</v>
      </c>
      <c r="P6768" t="s">
        <v>16621</v>
      </c>
      <c r="Q6768" s="3">
        <v>44861</v>
      </c>
      <c r="R6768" t="s">
        <v>637</v>
      </c>
      <c r="S6768" s="6" t="s">
        <v>22000</v>
      </c>
    </row>
    <row r="6769" spans="1:19" x14ac:dyDescent="0.2">
      <c r="A6769" t="s">
        <v>0</v>
      </c>
      <c r="B6769" t="s">
        <v>1</v>
      </c>
      <c r="C6769" t="s">
        <v>16619</v>
      </c>
      <c r="D6769" t="s">
        <v>17</v>
      </c>
      <c r="E6769" t="s">
        <v>161</v>
      </c>
      <c r="F6769" t="s">
        <v>5</v>
      </c>
      <c r="G6769" s="2">
        <v>148500</v>
      </c>
      <c r="H6769" s="2">
        <f t="shared" si="107"/>
        <v>160380</v>
      </c>
      <c r="I6769" t="s">
        <v>6</v>
      </c>
      <c r="J6769" s="2">
        <v>2</v>
      </c>
      <c r="K6769" t="s">
        <v>7</v>
      </c>
      <c r="L6769" t="s">
        <v>16620</v>
      </c>
      <c r="M6769" t="s">
        <v>19</v>
      </c>
      <c r="N6769" t="s">
        <v>163</v>
      </c>
      <c r="O6769" s="2">
        <v>74250</v>
      </c>
      <c r="P6769" t="s">
        <v>16621</v>
      </c>
      <c r="Q6769" s="3">
        <v>44861</v>
      </c>
      <c r="R6769" t="s">
        <v>637</v>
      </c>
      <c r="S6769" s="6" t="s">
        <v>22000</v>
      </c>
    </row>
    <row r="6770" spans="1:19" x14ac:dyDescent="0.2">
      <c r="A6770" t="s">
        <v>0</v>
      </c>
      <c r="B6770" t="s">
        <v>1</v>
      </c>
      <c r="C6770" t="s">
        <v>16622</v>
      </c>
      <c r="D6770" t="s">
        <v>3</v>
      </c>
      <c r="E6770" t="s">
        <v>18</v>
      </c>
      <c r="F6770" t="s">
        <v>5</v>
      </c>
      <c r="G6770" s="2">
        <v>73431</v>
      </c>
      <c r="H6770" s="2">
        <f t="shared" si="107"/>
        <v>79305.48000000001</v>
      </c>
      <c r="I6770" t="s">
        <v>6</v>
      </c>
      <c r="J6770" s="2">
        <v>1</v>
      </c>
      <c r="K6770" t="s">
        <v>7</v>
      </c>
      <c r="L6770" t="s">
        <v>16623</v>
      </c>
      <c r="M6770" t="s">
        <v>9</v>
      </c>
      <c r="N6770" t="s">
        <v>20</v>
      </c>
      <c r="O6770" s="2">
        <v>73431</v>
      </c>
      <c r="P6770" t="s">
        <v>16624</v>
      </c>
      <c r="Q6770" s="3">
        <v>44861</v>
      </c>
      <c r="R6770" t="s">
        <v>4452</v>
      </c>
      <c r="S6770" s="6" t="s">
        <v>22854</v>
      </c>
    </row>
    <row r="6771" spans="1:19" x14ac:dyDescent="0.2">
      <c r="A6771" t="s">
        <v>0</v>
      </c>
      <c r="B6771" t="s">
        <v>1</v>
      </c>
      <c r="C6771" t="s">
        <v>16625</v>
      </c>
      <c r="D6771" t="s">
        <v>3</v>
      </c>
      <c r="E6771" t="s">
        <v>14</v>
      </c>
      <c r="F6771" t="s">
        <v>5</v>
      </c>
      <c r="G6771" s="2">
        <v>181500</v>
      </c>
      <c r="H6771" s="2">
        <f t="shared" si="107"/>
        <v>196020</v>
      </c>
      <c r="I6771" t="s">
        <v>6</v>
      </c>
      <c r="J6771" s="2">
        <v>2</v>
      </c>
      <c r="K6771" t="s">
        <v>7</v>
      </c>
      <c r="L6771" t="s">
        <v>16626</v>
      </c>
      <c r="M6771" t="s">
        <v>9</v>
      </c>
      <c r="N6771" t="s">
        <v>16</v>
      </c>
      <c r="O6771" s="2">
        <v>90750</v>
      </c>
      <c r="P6771" t="s">
        <v>16627</v>
      </c>
      <c r="Q6771" s="3">
        <v>44861</v>
      </c>
      <c r="R6771" t="s">
        <v>6405</v>
      </c>
      <c r="S6771" s="6" t="s">
        <v>23261</v>
      </c>
    </row>
    <row r="6772" spans="1:19" x14ac:dyDescent="0.2">
      <c r="A6772" t="s">
        <v>0</v>
      </c>
      <c r="B6772" t="s">
        <v>1</v>
      </c>
      <c r="C6772" t="s">
        <v>16628</v>
      </c>
      <c r="D6772" t="s">
        <v>3</v>
      </c>
      <c r="E6772" t="s">
        <v>69</v>
      </c>
      <c r="F6772" t="s">
        <v>5</v>
      </c>
      <c r="G6772" s="2">
        <v>111058</v>
      </c>
      <c r="H6772" s="2">
        <f t="shared" si="107"/>
        <v>119942.64000000001</v>
      </c>
      <c r="I6772" t="s">
        <v>6</v>
      </c>
      <c r="J6772" s="2">
        <v>1</v>
      </c>
      <c r="K6772" t="s">
        <v>7</v>
      </c>
      <c r="L6772" t="s">
        <v>16629</v>
      </c>
      <c r="M6772" t="s">
        <v>9</v>
      </c>
      <c r="N6772" t="s">
        <v>71</v>
      </c>
      <c r="O6772" s="2">
        <v>111058</v>
      </c>
      <c r="P6772" t="s">
        <v>16630</v>
      </c>
      <c r="Q6772" s="3">
        <v>44861</v>
      </c>
      <c r="R6772" t="s">
        <v>1209</v>
      </c>
      <c r="S6772" s="6" t="s">
        <v>22133</v>
      </c>
    </row>
    <row r="6773" spans="1:19" x14ac:dyDescent="0.2">
      <c r="A6773" t="s">
        <v>0</v>
      </c>
      <c r="B6773" t="s">
        <v>1</v>
      </c>
      <c r="C6773" t="s">
        <v>16628</v>
      </c>
      <c r="D6773" t="s">
        <v>13</v>
      </c>
      <c r="E6773" t="s">
        <v>14</v>
      </c>
      <c r="F6773" t="s">
        <v>5</v>
      </c>
      <c r="G6773" s="2">
        <v>181500</v>
      </c>
      <c r="H6773" s="2">
        <f t="shared" si="107"/>
        <v>196020</v>
      </c>
      <c r="I6773" t="s">
        <v>6</v>
      </c>
      <c r="J6773" s="2">
        <v>2</v>
      </c>
      <c r="K6773" t="s">
        <v>7</v>
      </c>
      <c r="L6773" t="s">
        <v>16629</v>
      </c>
      <c r="M6773" t="s">
        <v>15</v>
      </c>
      <c r="N6773" t="s">
        <v>16</v>
      </c>
      <c r="O6773" s="2">
        <v>90750</v>
      </c>
      <c r="P6773" t="s">
        <v>16630</v>
      </c>
      <c r="Q6773" s="3">
        <v>44861</v>
      </c>
      <c r="R6773" t="s">
        <v>1209</v>
      </c>
      <c r="S6773" s="6" t="s">
        <v>22133</v>
      </c>
    </row>
    <row r="6774" spans="1:19" x14ac:dyDescent="0.2">
      <c r="A6774" t="s">
        <v>0</v>
      </c>
      <c r="B6774" t="s">
        <v>1</v>
      </c>
      <c r="C6774" t="s">
        <v>16628</v>
      </c>
      <c r="D6774" t="s">
        <v>17</v>
      </c>
      <c r="E6774" t="s">
        <v>45</v>
      </c>
      <c r="F6774" t="s">
        <v>5</v>
      </c>
      <c r="G6774" s="2">
        <v>210800</v>
      </c>
      <c r="H6774" s="2">
        <f t="shared" si="107"/>
        <v>227664.00000000003</v>
      </c>
      <c r="I6774" t="s">
        <v>6</v>
      </c>
      <c r="J6774" s="2">
        <v>2</v>
      </c>
      <c r="K6774" t="s">
        <v>7</v>
      </c>
      <c r="L6774" t="s">
        <v>16629</v>
      </c>
      <c r="M6774" t="s">
        <v>19</v>
      </c>
      <c r="N6774" t="s">
        <v>47</v>
      </c>
      <c r="O6774" s="2">
        <v>105400</v>
      </c>
      <c r="P6774" t="s">
        <v>16630</v>
      </c>
      <c r="Q6774" s="3">
        <v>44861</v>
      </c>
      <c r="R6774" t="s">
        <v>1209</v>
      </c>
      <c r="S6774" s="6" t="s">
        <v>22133</v>
      </c>
    </row>
    <row r="6775" spans="1:19" x14ac:dyDescent="0.2">
      <c r="A6775" t="s">
        <v>0</v>
      </c>
      <c r="B6775" t="s">
        <v>1</v>
      </c>
      <c r="C6775" t="s">
        <v>16631</v>
      </c>
      <c r="D6775" t="s">
        <v>3</v>
      </c>
      <c r="E6775" t="s">
        <v>51</v>
      </c>
      <c r="F6775" t="s">
        <v>5</v>
      </c>
      <c r="G6775" s="2">
        <v>263361</v>
      </c>
      <c r="H6775" s="2">
        <f t="shared" si="107"/>
        <v>284429.88</v>
      </c>
      <c r="I6775" t="s">
        <v>6</v>
      </c>
      <c r="J6775" s="2">
        <v>3</v>
      </c>
      <c r="K6775" t="s">
        <v>7</v>
      </c>
      <c r="L6775" t="s">
        <v>16632</v>
      </c>
      <c r="M6775" t="s">
        <v>9</v>
      </c>
      <c r="N6775" t="s">
        <v>53</v>
      </c>
      <c r="O6775" s="2">
        <v>87787</v>
      </c>
      <c r="P6775" t="s">
        <v>16633</v>
      </c>
      <c r="Q6775" s="3">
        <v>44861</v>
      </c>
      <c r="R6775" t="s">
        <v>16634</v>
      </c>
      <c r="S6775" s="6" t="s">
        <v>24626</v>
      </c>
    </row>
    <row r="6776" spans="1:19" x14ac:dyDescent="0.2">
      <c r="A6776" t="s">
        <v>0</v>
      </c>
      <c r="B6776" t="s">
        <v>1</v>
      </c>
      <c r="C6776" t="s">
        <v>16631</v>
      </c>
      <c r="D6776" t="s">
        <v>13</v>
      </c>
      <c r="E6776" t="s">
        <v>69</v>
      </c>
      <c r="F6776" t="s">
        <v>5</v>
      </c>
      <c r="G6776" s="2">
        <v>222116</v>
      </c>
      <c r="H6776" s="2">
        <f t="shared" si="107"/>
        <v>239885.28000000003</v>
      </c>
      <c r="I6776" t="s">
        <v>6</v>
      </c>
      <c r="J6776" s="2">
        <v>2</v>
      </c>
      <c r="K6776" t="s">
        <v>7</v>
      </c>
      <c r="L6776" t="s">
        <v>16632</v>
      </c>
      <c r="M6776" t="s">
        <v>15</v>
      </c>
      <c r="N6776" t="s">
        <v>71</v>
      </c>
      <c r="O6776" s="2">
        <v>111058</v>
      </c>
      <c r="P6776" t="s">
        <v>16633</v>
      </c>
      <c r="Q6776" s="3">
        <v>44861</v>
      </c>
      <c r="R6776" t="s">
        <v>16634</v>
      </c>
      <c r="S6776" s="6" t="s">
        <v>24626</v>
      </c>
    </row>
    <row r="6777" spans="1:19" x14ac:dyDescent="0.2">
      <c r="A6777" t="s">
        <v>0</v>
      </c>
      <c r="B6777" t="s">
        <v>1</v>
      </c>
      <c r="C6777" t="s">
        <v>16635</v>
      </c>
      <c r="D6777" t="s">
        <v>3</v>
      </c>
      <c r="E6777" t="s">
        <v>14</v>
      </c>
      <c r="F6777" t="s">
        <v>5</v>
      </c>
      <c r="G6777" s="2">
        <v>90750</v>
      </c>
      <c r="H6777" s="2">
        <f t="shared" si="107"/>
        <v>98010</v>
      </c>
      <c r="I6777" t="s">
        <v>6</v>
      </c>
      <c r="J6777" s="2">
        <v>1</v>
      </c>
      <c r="K6777" t="s">
        <v>7</v>
      </c>
      <c r="L6777" t="s">
        <v>16636</v>
      </c>
      <c r="M6777" t="s">
        <v>9</v>
      </c>
      <c r="N6777" t="s">
        <v>16</v>
      </c>
      <c r="O6777" s="2">
        <v>90750</v>
      </c>
      <c r="P6777" t="s">
        <v>16637</v>
      </c>
      <c r="Q6777" s="3">
        <v>44861</v>
      </c>
      <c r="R6777" t="s">
        <v>1308</v>
      </c>
      <c r="S6777" s="6" t="s">
        <v>22157</v>
      </c>
    </row>
    <row r="6778" spans="1:19" x14ac:dyDescent="0.2">
      <c r="A6778" t="s">
        <v>0</v>
      </c>
      <c r="B6778" t="s">
        <v>1</v>
      </c>
      <c r="C6778" t="s">
        <v>16638</v>
      </c>
      <c r="D6778" t="s">
        <v>3</v>
      </c>
      <c r="E6778" t="s">
        <v>45</v>
      </c>
      <c r="F6778" t="s">
        <v>5</v>
      </c>
      <c r="G6778" s="2">
        <v>527000</v>
      </c>
      <c r="H6778" s="2">
        <f t="shared" si="107"/>
        <v>569160</v>
      </c>
      <c r="I6778" t="s">
        <v>6</v>
      </c>
      <c r="J6778" s="2">
        <v>5</v>
      </c>
      <c r="K6778" t="s">
        <v>7</v>
      </c>
      <c r="L6778" t="s">
        <v>16639</v>
      </c>
      <c r="M6778" t="s">
        <v>9</v>
      </c>
      <c r="N6778" t="s">
        <v>47</v>
      </c>
      <c r="O6778" s="2">
        <v>105400</v>
      </c>
      <c r="P6778" t="s">
        <v>16640</v>
      </c>
      <c r="Q6778" s="3">
        <v>44861</v>
      </c>
      <c r="R6778" t="s">
        <v>2137</v>
      </c>
      <c r="S6778" s="6" t="s">
        <v>22342</v>
      </c>
    </row>
    <row r="6779" spans="1:19" x14ac:dyDescent="0.2">
      <c r="A6779" t="s">
        <v>0</v>
      </c>
      <c r="B6779" t="s">
        <v>1</v>
      </c>
      <c r="C6779" t="s">
        <v>16638</v>
      </c>
      <c r="D6779" t="s">
        <v>13</v>
      </c>
      <c r="E6779" t="s">
        <v>14</v>
      </c>
      <c r="F6779" t="s">
        <v>5</v>
      </c>
      <c r="G6779" s="2">
        <v>272250</v>
      </c>
      <c r="H6779" s="2">
        <f t="shared" si="107"/>
        <v>294030</v>
      </c>
      <c r="I6779" t="s">
        <v>6</v>
      </c>
      <c r="J6779" s="2">
        <v>3</v>
      </c>
      <c r="K6779" t="s">
        <v>7</v>
      </c>
      <c r="L6779" t="s">
        <v>16639</v>
      </c>
      <c r="M6779" t="s">
        <v>15</v>
      </c>
      <c r="N6779" t="s">
        <v>16</v>
      </c>
      <c r="O6779" s="2">
        <v>90750</v>
      </c>
      <c r="P6779" t="s">
        <v>16640</v>
      </c>
      <c r="Q6779" s="3">
        <v>44861</v>
      </c>
      <c r="R6779" t="s">
        <v>2137</v>
      </c>
      <c r="S6779" s="6" t="s">
        <v>22342</v>
      </c>
    </row>
    <row r="6780" spans="1:19" x14ac:dyDescent="0.2">
      <c r="A6780" t="s">
        <v>0</v>
      </c>
      <c r="B6780" t="s">
        <v>1</v>
      </c>
      <c r="C6780" t="s">
        <v>16641</v>
      </c>
      <c r="D6780" t="s">
        <v>3</v>
      </c>
      <c r="E6780" t="s">
        <v>25</v>
      </c>
      <c r="F6780" t="s">
        <v>5</v>
      </c>
      <c r="G6780" s="2">
        <v>46000</v>
      </c>
      <c r="H6780" s="2">
        <f t="shared" si="107"/>
        <v>49680</v>
      </c>
      <c r="I6780" t="s">
        <v>6</v>
      </c>
      <c r="J6780" s="2">
        <v>1</v>
      </c>
      <c r="K6780" t="s">
        <v>7</v>
      </c>
      <c r="L6780" t="s">
        <v>16642</v>
      </c>
      <c r="M6780" t="s">
        <v>9</v>
      </c>
      <c r="N6780" t="s">
        <v>27</v>
      </c>
      <c r="O6780" s="2">
        <v>46000</v>
      </c>
      <c r="P6780" t="s">
        <v>16643</v>
      </c>
      <c r="Q6780" s="3">
        <v>44861</v>
      </c>
      <c r="R6780" t="s">
        <v>9398</v>
      </c>
      <c r="S6780" s="6" t="s">
        <v>23831</v>
      </c>
    </row>
    <row r="6781" spans="1:19" x14ac:dyDescent="0.2">
      <c r="A6781" t="s">
        <v>0</v>
      </c>
      <c r="B6781" t="s">
        <v>1</v>
      </c>
      <c r="C6781" t="s">
        <v>16644</v>
      </c>
      <c r="D6781" t="s">
        <v>3</v>
      </c>
      <c r="E6781" t="s">
        <v>51</v>
      </c>
      <c r="F6781" t="s">
        <v>5</v>
      </c>
      <c r="G6781" s="2">
        <v>175574</v>
      </c>
      <c r="H6781" s="2">
        <f t="shared" si="107"/>
        <v>189619.92</v>
      </c>
      <c r="I6781" t="s">
        <v>6</v>
      </c>
      <c r="J6781" s="2">
        <v>2</v>
      </c>
      <c r="K6781" t="s">
        <v>7</v>
      </c>
      <c r="L6781" t="s">
        <v>16645</v>
      </c>
      <c r="M6781" t="s">
        <v>9</v>
      </c>
      <c r="N6781" t="s">
        <v>53</v>
      </c>
      <c r="O6781" s="2">
        <v>87787</v>
      </c>
      <c r="P6781" t="s">
        <v>16646</v>
      </c>
      <c r="Q6781" s="3">
        <v>44861</v>
      </c>
      <c r="R6781" t="s">
        <v>14151</v>
      </c>
      <c r="S6781" s="6" t="s">
        <v>24415</v>
      </c>
    </row>
    <row r="6782" spans="1:19" x14ac:dyDescent="0.2">
      <c r="A6782" t="s">
        <v>0</v>
      </c>
      <c r="B6782" t="s">
        <v>1</v>
      </c>
      <c r="C6782" t="s">
        <v>16647</v>
      </c>
      <c r="D6782" t="s">
        <v>3</v>
      </c>
      <c r="E6782" t="s">
        <v>51</v>
      </c>
      <c r="F6782" t="s">
        <v>5</v>
      </c>
      <c r="G6782" s="2">
        <v>263361</v>
      </c>
      <c r="H6782" s="2">
        <f t="shared" si="107"/>
        <v>284429.88</v>
      </c>
      <c r="I6782" t="s">
        <v>6</v>
      </c>
      <c r="J6782" s="2">
        <v>3</v>
      </c>
      <c r="K6782" t="s">
        <v>7</v>
      </c>
      <c r="L6782" t="s">
        <v>16648</v>
      </c>
      <c r="M6782" t="s">
        <v>9</v>
      </c>
      <c r="N6782" t="s">
        <v>53</v>
      </c>
      <c r="O6782" s="2">
        <v>87787</v>
      </c>
      <c r="P6782" t="s">
        <v>16649</v>
      </c>
      <c r="Q6782" s="3">
        <v>44861</v>
      </c>
      <c r="R6782" t="s">
        <v>4080</v>
      </c>
      <c r="S6782" s="6" t="s">
        <v>22773</v>
      </c>
    </row>
    <row r="6783" spans="1:19" x14ac:dyDescent="0.2">
      <c r="A6783" t="s">
        <v>0</v>
      </c>
      <c r="B6783" t="s">
        <v>1</v>
      </c>
      <c r="C6783" t="s">
        <v>16650</v>
      </c>
      <c r="D6783" t="s">
        <v>3</v>
      </c>
      <c r="E6783" t="s">
        <v>4</v>
      </c>
      <c r="F6783" t="s">
        <v>5</v>
      </c>
      <c r="G6783" s="2">
        <v>100364</v>
      </c>
      <c r="H6783" s="2">
        <f t="shared" si="107"/>
        <v>108393.12000000001</v>
      </c>
      <c r="I6783" t="s">
        <v>6</v>
      </c>
      <c r="J6783" s="2">
        <v>2</v>
      </c>
      <c r="K6783" t="s">
        <v>7</v>
      </c>
      <c r="L6783" t="s">
        <v>16651</v>
      </c>
      <c r="M6783" t="s">
        <v>9</v>
      </c>
      <c r="N6783" t="s">
        <v>10</v>
      </c>
      <c r="O6783" s="2">
        <v>50182</v>
      </c>
      <c r="P6783" t="s">
        <v>10976</v>
      </c>
      <c r="Q6783" s="3">
        <v>44861</v>
      </c>
      <c r="R6783" t="s">
        <v>1853</v>
      </c>
      <c r="S6783" s="6" t="s">
        <v>22276</v>
      </c>
    </row>
    <row r="6784" spans="1:19" x14ac:dyDescent="0.2">
      <c r="A6784" t="s">
        <v>0</v>
      </c>
      <c r="B6784" t="s">
        <v>1</v>
      </c>
      <c r="C6784" t="s">
        <v>16652</v>
      </c>
      <c r="D6784" t="s">
        <v>3</v>
      </c>
      <c r="E6784" t="s">
        <v>14</v>
      </c>
      <c r="F6784" t="s">
        <v>5</v>
      </c>
      <c r="G6784" s="2">
        <v>90750</v>
      </c>
      <c r="H6784" s="2">
        <f t="shared" si="107"/>
        <v>98010</v>
      </c>
      <c r="I6784" t="s">
        <v>6</v>
      </c>
      <c r="J6784" s="2">
        <v>1</v>
      </c>
      <c r="K6784" t="s">
        <v>7</v>
      </c>
      <c r="L6784" t="s">
        <v>16653</v>
      </c>
      <c r="M6784" t="s">
        <v>9</v>
      </c>
      <c r="N6784" t="s">
        <v>16</v>
      </c>
      <c r="O6784" s="2">
        <v>90750</v>
      </c>
      <c r="P6784" t="s">
        <v>16654</v>
      </c>
      <c r="Q6784" s="3">
        <v>44861</v>
      </c>
      <c r="R6784" t="s">
        <v>4084</v>
      </c>
      <c r="S6784" s="6" t="s">
        <v>22774</v>
      </c>
    </row>
    <row r="6785" spans="1:19" x14ac:dyDescent="0.2">
      <c r="A6785" t="s">
        <v>0</v>
      </c>
      <c r="B6785" t="s">
        <v>1</v>
      </c>
      <c r="C6785" t="s">
        <v>16655</v>
      </c>
      <c r="D6785" t="s">
        <v>3</v>
      </c>
      <c r="E6785" t="s">
        <v>51</v>
      </c>
      <c r="F6785" t="s">
        <v>5</v>
      </c>
      <c r="G6785" s="2">
        <v>175574</v>
      </c>
      <c r="H6785" s="2">
        <f t="shared" si="107"/>
        <v>189619.92</v>
      </c>
      <c r="I6785" t="s">
        <v>6</v>
      </c>
      <c r="J6785" s="2">
        <v>2</v>
      </c>
      <c r="K6785" t="s">
        <v>7</v>
      </c>
      <c r="L6785" t="s">
        <v>16656</v>
      </c>
      <c r="M6785" t="s">
        <v>9</v>
      </c>
      <c r="N6785" t="s">
        <v>53</v>
      </c>
      <c r="O6785" s="2">
        <v>87787</v>
      </c>
      <c r="P6785" t="s">
        <v>16657</v>
      </c>
      <c r="Q6785" s="3">
        <v>44861</v>
      </c>
      <c r="R6785" t="s">
        <v>4460</v>
      </c>
      <c r="S6785" s="6" t="s">
        <v>22856</v>
      </c>
    </row>
    <row r="6786" spans="1:19" x14ac:dyDescent="0.2">
      <c r="A6786" t="s">
        <v>0</v>
      </c>
      <c r="B6786" t="s">
        <v>1</v>
      </c>
      <c r="C6786" t="s">
        <v>16658</v>
      </c>
      <c r="D6786" t="s">
        <v>3</v>
      </c>
      <c r="E6786" t="s">
        <v>14</v>
      </c>
      <c r="F6786" t="s">
        <v>5</v>
      </c>
      <c r="G6786" s="2">
        <v>272250</v>
      </c>
      <c r="H6786" s="2">
        <f t="shared" si="107"/>
        <v>294030</v>
      </c>
      <c r="I6786" t="s">
        <v>6</v>
      </c>
      <c r="J6786" s="2">
        <v>3</v>
      </c>
      <c r="K6786" t="s">
        <v>7</v>
      </c>
      <c r="L6786" t="s">
        <v>16659</v>
      </c>
      <c r="M6786" t="s">
        <v>9</v>
      </c>
      <c r="N6786" t="s">
        <v>16</v>
      </c>
      <c r="O6786" s="2">
        <v>90750</v>
      </c>
      <c r="P6786" t="s">
        <v>16660</v>
      </c>
      <c r="Q6786" s="3">
        <v>44861</v>
      </c>
      <c r="R6786" t="s">
        <v>1264</v>
      </c>
      <c r="S6786" s="6" t="s">
        <v>22146</v>
      </c>
    </row>
    <row r="6787" spans="1:19" x14ac:dyDescent="0.2">
      <c r="A6787" t="s">
        <v>0</v>
      </c>
      <c r="B6787" t="s">
        <v>1</v>
      </c>
      <c r="C6787" t="s">
        <v>16658</v>
      </c>
      <c r="D6787" t="s">
        <v>13</v>
      </c>
      <c r="E6787" t="s">
        <v>51</v>
      </c>
      <c r="F6787" t="s">
        <v>5</v>
      </c>
      <c r="G6787" s="2">
        <v>87787</v>
      </c>
      <c r="H6787" s="2">
        <f t="shared" si="107"/>
        <v>94809.96</v>
      </c>
      <c r="I6787" t="s">
        <v>6</v>
      </c>
      <c r="J6787" s="2">
        <v>1</v>
      </c>
      <c r="K6787" t="s">
        <v>7</v>
      </c>
      <c r="L6787" t="s">
        <v>16659</v>
      </c>
      <c r="M6787" t="s">
        <v>15</v>
      </c>
      <c r="N6787" t="s">
        <v>53</v>
      </c>
      <c r="O6787" s="2">
        <v>87787</v>
      </c>
      <c r="P6787" t="s">
        <v>16660</v>
      </c>
      <c r="Q6787" s="3">
        <v>44861</v>
      </c>
      <c r="R6787" t="s">
        <v>1264</v>
      </c>
      <c r="S6787" s="6" t="s">
        <v>22146</v>
      </c>
    </row>
    <row r="6788" spans="1:19" x14ac:dyDescent="0.2">
      <c r="A6788" t="s">
        <v>0</v>
      </c>
      <c r="B6788" t="s">
        <v>1</v>
      </c>
      <c r="C6788" t="s">
        <v>16661</v>
      </c>
      <c r="D6788" t="s">
        <v>3</v>
      </c>
      <c r="E6788" t="s">
        <v>69</v>
      </c>
      <c r="F6788" t="s">
        <v>5</v>
      </c>
      <c r="G6788" s="2">
        <v>888464</v>
      </c>
      <c r="H6788" s="2">
        <f t="shared" si="107"/>
        <v>959541.12000000011</v>
      </c>
      <c r="I6788" t="s">
        <v>6</v>
      </c>
      <c r="J6788" s="2">
        <v>8</v>
      </c>
      <c r="K6788" t="s">
        <v>7</v>
      </c>
      <c r="L6788" t="s">
        <v>16662</v>
      </c>
      <c r="M6788" t="s">
        <v>9</v>
      </c>
      <c r="N6788" t="s">
        <v>71</v>
      </c>
      <c r="O6788" s="2">
        <v>111058</v>
      </c>
      <c r="P6788" t="s">
        <v>11077</v>
      </c>
      <c r="Q6788" s="3">
        <v>44861</v>
      </c>
      <c r="R6788" t="s">
        <v>8640</v>
      </c>
      <c r="S6788" s="6" t="s">
        <v>23695</v>
      </c>
    </row>
    <row r="6789" spans="1:19" x14ac:dyDescent="0.2">
      <c r="A6789" t="s">
        <v>0</v>
      </c>
      <c r="B6789" t="s">
        <v>1</v>
      </c>
      <c r="C6789" t="s">
        <v>16663</v>
      </c>
      <c r="D6789" t="s">
        <v>3</v>
      </c>
      <c r="E6789" t="s">
        <v>14</v>
      </c>
      <c r="F6789" t="s">
        <v>5</v>
      </c>
      <c r="G6789" s="2">
        <v>181500</v>
      </c>
      <c r="H6789" s="2">
        <f t="shared" si="107"/>
        <v>196020</v>
      </c>
      <c r="I6789" t="s">
        <v>6</v>
      </c>
      <c r="J6789" s="2">
        <v>2</v>
      </c>
      <c r="K6789" t="s">
        <v>7</v>
      </c>
      <c r="L6789" t="s">
        <v>16664</v>
      </c>
      <c r="M6789" t="s">
        <v>9</v>
      </c>
      <c r="N6789" t="s">
        <v>16</v>
      </c>
      <c r="O6789" s="2">
        <v>90750</v>
      </c>
      <c r="P6789" t="s">
        <v>16665</v>
      </c>
      <c r="Q6789" s="3">
        <v>44861</v>
      </c>
      <c r="R6789" t="s">
        <v>7658</v>
      </c>
      <c r="S6789" s="6" t="s">
        <v>23506</v>
      </c>
    </row>
    <row r="6790" spans="1:19" x14ac:dyDescent="0.2">
      <c r="A6790" t="s">
        <v>0</v>
      </c>
      <c r="B6790" t="s">
        <v>1</v>
      </c>
      <c r="C6790" t="s">
        <v>16666</v>
      </c>
      <c r="D6790" t="s">
        <v>3</v>
      </c>
      <c r="E6790" t="s">
        <v>4</v>
      </c>
      <c r="F6790" t="s">
        <v>5</v>
      </c>
      <c r="G6790" s="2">
        <v>50182</v>
      </c>
      <c r="H6790" s="2">
        <f t="shared" si="107"/>
        <v>54196.560000000005</v>
      </c>
      <c r="I6790" t="s">
        <v>6</v>
      </c>
      <c r="J6790" s="2">
        <v>1</v>
      </c>
      <c r="K6790" t="s">
        <v>7</v>
      </c>
      <c r="L6790" t="s">
        <v>16667</v>
      </c>
      <c r="M6790" t="s">
        <v>9</v>
      </c>
      <c r="N6790" t="s">
        <v>10</v>
      </c>
      <c r="O6790" s="2">
        <v>50182</v>
      </c>
      <c r="P6790" t="s">
        <v>16668</v>
      </c>
      <c r="Q6790" s="3">
        <v>44861</v>
      </c>
      <c r="R6790" t="s">
        <v>16669</v>
      </c>
      <c r="S6790" s="6" t="s">
        <v>24627</v>
      </c>
    </row>
    <row r="6791" spans="1:19" x14ac:dyDescent="0.2">
      <c r="A6791" t="s">
        <v>0</v>
      </c>
      <c r="B6791" t="s">
        <v>1</v>
      </c>
      <c r="C6791" t="s">
        <v>16666</v>
      </c>
      <c r="D6791" t="s">
        <v>13</v>
      </c>
      <c r="E6791" t="s">
        <v>25</v>
      </c>
      <c r="F6791" t="s">
        <v>5</v>
      </c>
      <c r="G6791" s="2">
        <v>184000</v>
      </c>
      <c r="H6791" s="2">
        <f t="shared" si="107"/>
        <v>198720</v>
      </c>
      <c r="I6791" t="s">
        <v>6</v>
      </c>
      <c r="J6791" s="2">
        <v>4</v>
      </c>
      <c r="K6791" t="s">
        <v>7</v>
      </c>
      <c r="L6791" t="s">
        <v>16667</v>
      </c>
      <c r="M6791" t="s">
        <v>15</v>
      </c>
      <c r="N6791" t="s">
        <v>27</v>
      </c>
      <c r="O6791" s="2">
        <v>46000</v>
      </c>
      <c r="P6791" t="s">
        <v>16668</v>
      </c>
      <c r="Q6791" s="3">
        <v>44861</v>
      </c>
      <c r="R6791" t="s">
        <v>16669</v>
      </c>
      <c r="S6791" s="6" t="s">
        <v>24627</v>
      </c>
    </row>
    <row r="6792" spans="1:19" x14ac:dyDescent="0.2">
      <c r="A6792" t="s">
        <v>0</v>
      </c>
      <c r="B6792" t="s">
        <v>1</v>
      </c>
      <c r="C6792" t="s">
        <v>16670</v>
      </c>
      <c r="D6792" t="s">
        <v>3</v>
      </c>
      <c r="E6792" t="s">
        <v>4</v>
      </c>
      <c r="F6792" t="s">
        <v>5</v>
      </c>
      <c r="G6792" s="2">
        <v>50182</v>
      </c>
      <c r="H6792" s="2">
        <f t="shared" si="107"/>
        <v>54196.560000000005</v>
      </c>
      <c r="I6792" t="s">
        <v>6</v>
      </c>
      <c r="J6792" s="2">
        <v>1</v>
      </c>
      <c r="K6792" t="s">
        <v>7</v>
      </c>
      <c r="L6792" t="s">
        <v>16671</v>
      </c>
      <c r="M6792" t="s">
        <v>9</v>
      </c>
      <c r="N6792" t="s">
        <v>10</v>
      </c>
      <c r="O6792" s="2">
        <v>50182</v>
      </c>
      <c r="P6792" t="s">
        <v>16672</v>
      </c>
      <c r="Q6792" s="3">
        <v>44861</v>
      </c>
      <c r="R6792" t="s">
        <v>7301</v>
      </c>
      <c r="S6792" s="6" t="s">
        <v>23434</v>
      </c>
    </row>
    <row r="6793" spans="1:19" x14ac:dyDescent="0.2">
      <c r="A6793" t="s">
        <v>0</v>
      </c>
      <c r="B6793" t="s">
        <v>1</v>
      </c>
      <c r="C6793" t="s">
        <v>16673</v>
      </c>
      <c r="D6793" t="s">
        <v>3</v>
      </c>
      <c r="E6793" t="s">
        <v>45</v>
      </c>
      <c r="F6793" t="s">
        <v>5</v>
      </c>
      <c r="G6793" s="2">
        <v>737800</v>
      </c>
      <c r="H6793" s="2">
        <f t="shared" si="107"/>
        <v>796824</v>
      </c>
      <c r="I6793" t="s">
        <v>6</v>
      </c>
      <c r="J6793" s="2">
        <v>7</v>
      </c>
      <c r="K6793" t="s">
        <v>7</v>
      </c>
      <c r="L6793" t="s">
        <v>16674</v>
      </c>
      <c r="M6793" t="s">
        <v>9</v>
      </c>
      <c r="N6793" t="s">
        <v>47</v>
      </c>
      <c r="O6793" s="2">
        <v>105400</v>
      </c>
      <c r="P6793" t="s">
        <v>16675</v>
      </c>
      <c r="Q6793" s="3">
        <v>44861</v>
      </c>
      <c r="R6793" t="s">
        <v>8256</v>
      </c>
      <c r="S6793" s="6" t="s">
        <v>23624</v>
      </c>
    </row>
    <row r="6794" spans="1:19" x14ac:dyDescent="0.2">
      <c r="A6794" t="s">
        <v>0</v>
      </c>
      <c r="B6794" t="s">
        <v>1</v>
      </c>
      <c r="C6794" t="s">
        <v>16673</v>
      </c>
      <c r="D6794" t="s">
        <v>13</v>
      </c>
      <c r="E6794" t="s">
        <v>69</v>
      </c>
      <c r="F6794" t="s">
        <v>5</v>
      </c>
      <c r="G6794" s="2">
        <v>555290</v>
      </c>
      <c r="H6794" s="2">
        <f t="shared" si="107"/>
        <v>599713.20000000007</v>
      </c>
      <c r="I6794" t="s">
        <v>6</v>
      </c>
      <c r="J6794" s="2">
        <v>5</v>
      </c>
      <c r="K6794" t="s">
        <v>7</v>
      </c>
      <c r="L6794" t="s">
        <v>16674</v>
      </c>
      <c r="M6794" t="s">
        <v>15</v>
      </c>
      <c r="N6794" t="s">
        <v>71</v>
      </c>
      <c r="O6794" s="2">
        <v>111058</v>
      </c>
      <c r="P6794" t="s">
        <v>16675</v>
      </c>
      <c r="Q6794" s="3">
        <v>44861</v>
      </c>
      <c r="R6794" t="s">
        <v>8256</v>
      </c>
      <c r="S6794" s="6" t="s">
        <v>23624</v>
      </c>
    </row>
    <row r="6795" spans="1:19" x14ac:dyDescent="0.2">
      <c r="A6795" t="s">
        <v>0</v>
      </c>
      <c r="B6795" t="s">
        <v>1</v>
      </c>
      <c r="C6795" t="s">
        <v>16676</v>
      </c>
      <c r="D6795" t="s">
        <v>3</v>
      </c>
      <c r="E6795" t="s">
        <v>51</v>
      </c>
      <c r="F6795" t="s">
        <v>5</v>
      </c>
      <c r="G6795" s="2">
        <v>351148</v>
      </c>
      <c r="H6795" s="2">
        <f t="shared" si="107"/>
        <v>379239.84</v>
      </c>
      <c r="I6795" t="s">
        <v>6</v>
      </c>
      <c r="J6795" s="2">
        <v>4</v>
      </c>
      <c r="K6795" t="s">
        <v>7</v>
      </c>
      <c r="L6795" t="s">
        <v>16677</v>
      </c>
      <c r="M6795" t="s">
        <v>9</v>
      </c>
      <c r="N6795" t="s">
        <v>53</v>
      </c>
      <c r="O6795" s="2">
        <v>87787</v>
      </c>
      <c r="P6795" t="s">
        <v>16678</v>
      </c>
      <c r="Q6795" s="3">
        <v>44861</v>
      </c>
      <c r="R6795" t="s">
        <v>12534</v>
      </c>
      <c r="S6795" s="6" t="s">
        <v>24246</v>
      </c>
    </row>
    <row r="6796" spans="1:19" x14ac:dyDescent="0.2">
      <c r="A6796" t="s">
        <v>0</v>
      </c>
      <c r="B6796" t="s">
        <v>1</v>
      </c>
      <c r="C6796" t="s">
        <v>16679</v>
      </c>
      <c r="D6796" t="s">
        <v>3</v>
      </c>
      <c r="E6796" t="s">
        <v>51</v>
      </c>
      <c r="F6796" t="s">
        <v>5</v>
      </c>
      <c r="G6796" s="2">
        <v>263361</v>
      </c>
      <c r="H6796" s="2">
        <f t="shared" si="107"/>
        <v>284429.88</v>
      </c>
      <c r="I6796" t="s">
        <v>6</v>
      </c>
      <c r="J6796" s="2">
        <v>3</v>
      </c>
      <c r="K6796" t="s">
        <v>7</v>
      </c>
      <c r="L6796" t="s">
        <v>16680</v>
      </c>
      <c r="M6796" t="s">
        <v>9</v>
      </c>
      <c r="N6796" t="s">
        <v>53</v>
      </c>
      <c r="O6796" s="2">
        <v>87787</v>
      </c>
      <c r="P6796" t="s">
        <v>16681</v>
      </c>
      <c r="Q6796" s="3">
        <v>44861</v>
      </c>
      <c r="R6796" t="s">
        <v>3654</v>
      </c>
      <c r="S6796" s="6" t="s">
        <v>22682</v>
      </c>
    </row>
    <row r="6797" spans="1:19" x14ac:dyDescent="0.2">
      <c r="A6797" t="s">
        <v>0</v>
      </c>
      <c r="B6797" t="s">
        <v>1</v>
      </c>
      <c r="C6797" t="s">
        <v>16679</v>
      </c>
      <c r="D6797" t="s">
        <v>13</v>
      </c>
      <c r="E6797" t="s">
        <v>39</v>
      </c>
      <c r="F6797" t="s">
        <v>5</v>
      </c>
      <c r="G6797" s="2">
        <v>55595</v>
      </c>
      <c r="H6797" s="2">
        <f t="shared" si="107"/>
        <v>60042.600000000006</v>
      </c>
      <c r="I6797" t="s">
        <v>6</v>
      </c>
      <c r="J6797" s="2">
        <v>1</v>
      </c>
      <c r="K6797" t="s">
        <v>7</v>
      </c>
      <c r="L6797" t="s">
        <v>16680</v>
      </c>
      <c r="M6797" t="s">
        <v>15</v>
      </c>
      <c r="N6797" t="s">
        <v>41</v>
      </c>
      <c r="O6797" s="2">
        <v>55595</v>
      </c>
      <c r="P6797" t="s">
        <v>16681</v>
      </c>
      <c r="Q6797" s="3">
        <v>44861</v>
      </c>
      <c r="R6797" t="s">
        <v>3654</v>
      </c>
      <c r="S6797" s="6" t="s">
        <v>22682</v>
      </c>
    </row>
    <row r="6798" spans="1:19" x14ac:dyDescent="0.2">
      <c r="A6798" t="s">
        <v>0</v>
      </c>
      <c r="B6798" t="s">
        <v>1</v>
      </c>
      <c r="C6798" t="s">
        <v>16682</v>
      </c>
      <c r="D6798" t="s">
        <v>3</v>
      </c>
      <c r="E6798" t="s">
        <v>14</v>
      </c>
      <c r="F6798" t="s">
        <v>5</v>
      </c>
      <c r="G6798" s="2">
        <v>181500</v>
      </c>
      <c r="H6798" s="2">
        <f t="shared" si="107"/>
        <v>196020</v>
      </c>
      <c r="I6798" t="s">
        <v>6</v>
      </c>
      <c r="J6798" s="2">
        <v>2</v>
      </c>
      <c r="K6798" t="s">
        <v>7</v>
      </c>
      <c r="L6798" t="s">
        <v>16683</v>
      </c>
      <c r="M6798" t="s">
        <v>9</v>
      </c>
      <c r="N6798" t="s">
        <v>16</v>
      </c>
      <c r="O6798" s="2">
        <v>90750</v>
      </c>
      <c r="P6798" t="s">
        <v>16684</v>
      </c>
      <c r="Q6798" s="3">
        <v>44861</v>
      </c>
      <c r="R6798" t="s">
        <v>11887</v>
      </c>
      <c r="S6798" s="6" t="s">
        <v>24174</v>
      </c>
    </row>
    <row r="6799" spans="1:19" x14ac:dyDescent="0.2">
      <c r="A6799" t="s">
        <v>0</v>
      </c>
      <c r="B6799" t="s">
        <v>1</v>
      </c>
      <c r="C6799" t="s">
        <v>16682</v>
      </c>
      <c r="D6799" t="s">
        <v>13</v>
      </c>
      <c r="E6799" t="s">
        <v>45</v>
      </c>
      <c r="F6799" t="s">
        <v>5</v>
      </c>
      <c r="G6799" s="2">
        <v>316200</v>
      </c>
      <c r="H6799" s="2">
        <f t="shared" si="107"/>
        <v>341496</v>
      </c>
      <c r="I6799" t="s">
        <v>6</v>
      </c>
      <c r="J6799" s="2">
        <v>3</v>
      </c>
      <c r="K6799" t="s">
        <v>7</v>
      </c>
      <c r="L6799" t="s">
        <v>16683</v>
      </c>
      <c r="M6799" t="s">
        <v>15</v>
      </c>
      <c r="N6799" t="s">
        <v>47</v>
      </c>
      <c r="O6799" s="2">
        <v>105400</v>
      </c>
      <c r="P6799" t="s">
        <v>16684</v>
      </c>
      <c r="Q6799" s="3">
        <v>44861</v>
      </c>
      <c r="R6799" t="s">
        <v>11887</v>
      </c>
      <c r="S6799" s="6" t="s">
        <v>24174</v>
      </c>
    </row>
    <row r="6800" spans="1:19" x14ac:dyDescent="0.2">
      <c r="A6800" t="s">
        <v>0</v>
      </c>
      <c r="B6800" t="s">
        <v>1</v>
      </c>
      <c r="C6800" t="s">
        <v>16685</v>
      </c>
      <c r="D6800" t="s">
        <v>3</v>
      </c>
      <c r="E6800" t="s">
        <v>18</v>
      </c>
      <c r="F6800" t="s">
        <v>5</v>
      </c>
      <c r="G6800" s="2">
        <v>73431</v>
      </c>
      <c r="H6800" s="2">
        <f t="shared" si="107"/>
        <v>79305.48000000001</v>
      </c>
      <c r="I6800" t="s">
        <v>6</v>
      </c>
      <c r="J6800" s="2">
        <v>1</v>
      </c>
      <c r="K6800" t="s">
        <v>7</v>
      </c>
      <c r="L6800" t="s">
        <v>16686</v>
      </c>
      <c r="M6800" t="s">
        <v>9</v>
      </c>
      <c r="N6800" t="s">
        <v>20</v>
      </c>
      <c r="O6800" s="2">
        <v>73431</v>
      </c>
      <c r="P6800" t="s">
        <v>11108</v>
      </c>
      <c r="Q6800" s="3">
        <v>44861</v>
      </c>
      <c r="R6800" t="s">
        <v>582</v>
      </c>
      <c r="S6800" s="6" t="s">
        <v>21987</v>
      </c>
    </row>
    <row r="6801" spans="1:19" x14ac:dyDescent="0.2">
      <c r="A6801" t="s">
        <v>0</v>
      </c>
      <c r="B6801" t="s">
        <v>1</v>
      </c>
      <c r="C6801" t="s">
        <v>16687</v>
      </c>
      <c r="D6801" t="s">
        <v>3</v>
      </c>
      <c r="E6801" t="s">
        <v>14</v>
      </c>
      <c r="F6801" t="s">
        <v>5</v>
      </c>
      <c r="G6801" s="2">
        <v>90750</v>
      </c>
      <c r="H6801" s="2">
        <f t="shared" si="107"/>
        <v>98010</v>
      </c>
      <c r="I6801" t="s">
        <v>6</v>
      </c>
      <c r="J6801" s="2">
        <v>1</v>
      </c>
      <c r="K6801" t="s">
        <v>7</v>
      </c>
      <c r="L6801" t="s">
        <v>16688</v>
      </c>
      <c r="M6801" t="s">
        <v>9</v>
      </c>
      <c r="N6801" t="s">
        <v>16</v>
      </c>
      <c r="O6801" s="2">
        <v>90750</v>
      </c>
      <c r="P6801" t="s">
        <v>16689</v>
      </c>
      <c r="Q6801" s="3">
        <v>44861</v>
      </c>
      <c r="R6801" t="s">
        <v>6341</v>
      </c>
      <c r="S6801" s="6" t="s">
        <v>23248</v>
      </c>
    </row>
    <row r="6802" spans="1:19" x14ac:dyDescent="0.2">
      <c r="A6802" t="s">
        <v>0</v>
      </c>
      <c r="B6802" t="s">
        <v>1</v>
      </c>
      <c r="C6802" t="s">
        <v>16687</v>
      </c>
      <c r="D6802" t="s">
        <v>13</v>
      </c>
      <c r="E6802" t="s">
        <v>51</v>
      </c>
      <c r="F6802" t="s">
        <v>5</v>
      </c>
      <c r="G6802" s="2">
        <v>175574</v>
      </c>
      <c r="H6802" s="2">
        <f t="shared" si="107"/>
        <v>189619.92</v>
      </c>
      <c r="I6802" t="s">
        <v>6</v>
      </c>
      <c r="J6802" s="2">
        <v>2</v>
      </c>
      <c r="K6802" t="s">
        <v>7</v>
      </c>
      <c r="L6802" t="s">
        <v>16688</v>
      </c>
      <c r="M6802" t="s">
        <v>15</v>
      </c>
      <c r="N6802" t="s">
        <v>53</v>
      </c>
      <c r="O6802" s="2">
        <v>87787</v>
      </c>
      <c r="P6802" t="s">
        <v>16689</v>
      </c>
      <c r="Q6802" s="3">
        <v>44861</v>
      </c>
      <c r="R6802" t="s">
        <v>6341</v>
      </c>
      <c r="S6802" s="6" t="s">
        <v>23248</v>
      </c>
    </row>
    <row r="6803" spans="1:19" x14ac:dyDescent="0.2">
      <c r="A6803" t="s">
        <v>0</v>
      </c>
      <c r="B6803" t="s">
        <v>1</v>
      </c>
      <c r="C6803" t="s">
        <v>16690</v>
      </c>
      <c r="D6803" t="s">
        <v>3</v>
      </c>
      <c r="E6803" t="s">
        <v>51</v>
      </c>
      <c r="F6803" t="s">
        <v>5</v>
      </c>
      <c r="G6803" s="2">
        <v>87787</v>
      </c>
      <c r="H6803" s="2">
        <f t="shared" si="107"/>
        <v>94809.96</v>
      </c>
      <c r="I6803" t="s">
        <v>6</v>
      </c>
      <c r="J6803" s="2">
        <v>1</v>
      </c>
      <c r="K6803" t="s">
        <v>7</v>
      </c>
      <c r="L6803" t="s">
        <v>16691</v>
      </c>
      <c r="M6803" t="s">
        <v>9</v>
      </c>
      <c r="N6803" t="s">
        <v>53</v>
      </c>
      <c r="O6803" s="2">
        <v>87787</v>
      </c>
      <c r="P6803" t="s">
        <v>16692</v>
      </c>
      <c r="Q6803" s="3">
        <v>44861</v>
      </c>
      <c r="R6803" t="s">
        <v>2264</v>
      </c>
      <c r="S6803" s="6" t="s">
        <v>22370</v>
      </c>
    </row>
    <row r="6804" spans="1:19" x14ac:dyDescent="0.2">
      <c r="A6804" t="s">
        <v>0</v>
      </c>
      <c r="B6804" t="s">
        <v>1</v>
      </c>
      <c r="C6804" t="s">
        <v>16690</v>
      </c>
      <c r="D6804" t="s">
        <v>13</v>
      </c>
      <c r="E6804" t="s">
        <v>18</v>
      </c>
      <c r="F6804" t="s">
        <v>5</v>
      </c>
      <c r="G6804" s="2">
        <v>73431</v>
      </c>
      <c r="H6804" s="2">
        <f t="shared" si="107"/>
        <v>79305.48000000001</v>
      </c>
      <c r="I6804" t="s">
        <v>6</v>
      </c>
      <c r="J6804" s="2">
        <v>1</v>
      </c>
      <c r="K6804" t="s">
        <v>7</v>
      </c>
      <c r="L6804" t="s">
        <v>16691</v>
      </c>
      <c r="M6804" t="s">
        <v>15</v>
      </c>
      <c r="N6804" t="s">
        <v>20</v>
      </c>
      <c r="O6804" s="2">
        <v>73431</v>
      </c>
      <c r="P6804" t="s">
        <v>16692</v>
      </c>
      <c r="Q6804" s="3">
        <v>44861</v>
      </c>
      <c r="R6804" t="s">
        <v>2264</v>
      </c>
      <c r="S6804" s="6" t="s">
        <v>22370</v>
      </c>
    </row>
    <row r="6805" spans="1:19" x14ac:dyDescent="0.2">
      <c r="A6805" t="s">
        <v>0</v>
      </c>
      <c r="B6805" t="s">
        <v>1</v>
      </c>
      <c r="C6805" t="s">
        <v>16690</v>
      </c>
      <c r="D6805" t="s">
        <v>17</v>
      </c>
      <c r="E6805" t="s">
        <v>45</v>
      </c>
      <c r="F6805" t="s">
        <v>5</v>
      </c>
      <c r="G6805" s="2">
        <v>210800</v>
      </c>
      <c r="H6805" s="2">
        <f t="shared" si="107"/>
        <v>227664.00000000003</v>
      </c>
      <c r="I6805" t="s">
        <v>6</v>
      </c>
      <c r="J6805" s="2">
        <v>2</v>
      </c>
      <c r="K6805" t="s">
        <v>7</v>
      </c>
      <c r="L6805" t="s">
        <v>16691</v>
      </c>
      <c r="M6805" t="s">
        <v>19</v>
      </c>
      <c r="N6805" t="s">
        <v>47</v>
      </c>
      <c r="O6805" s="2">
        <v>105400</v>
      </c>
      <c r="P6805" t="s">
        <v>16692</v>
      </c>
      <c r="Q6805" s="3">
        <v>44861</v>
      </c>
      <c r="R6805" t="s">
        <v>2264</v>
      </c>
      <c r="S6805" s="6" t="s">
        <v>22370</v>
      </c>
    </row>
    <row r="6806" spans="1:19" x14ac:dyDescent="0.2">
      <c r="A6806" t="s">
        <v>0</v>
      </c>
      <c r="B6806" t="s">
        <v>1</v>
      </c>
      <c r="C6806" t="s">
        <v>16690</v>
      </c>
      <c r="D6806" t="s">
        <v>34</v>
      </c>
      <c r="E6806" t="s">
        <v>14</v>
      </c>
      <c r="F6806" t="s">
        <v>5</v>
      </c>
      <c r="G6806" s="2">
        <v>90750</v>
      </c>
      <c r="H6806" s="2">
        <f t="shared" si="107"/>
        <v>98010</v>
      </c>
      <c r="I6806" t="s">
        <v>6</v>
      </c>
      <c r="J6806" s="2">
        <v>1</v>
      </c>
      <c r="K6806" t="s">
        <v>7</v>
      </c>
      <c r="L6806" t="s">
        <v>16691</v>
      </c>
      <c r="M6806" t="s">
        <v>36</v>
      </c>
      <c r="N6806" t="s">
        <v>16</v>
      </c>
      <c r="O6806" s="2">
        <v>90750</v>
      </c>
      <c r="P6806" t="s">
        <v>16692</v>
      </c>
      <c r="Q6806" s="3">
        <v>44861</v>
      </c>
      <c r="R6806" t="s">
        <v>2264</v>
      </c>
      <c r="S6806" s="6" t="s">
        <v>22370</v>
      </c>
    </row>
    <row r="6807" spans="1:19" x14ac:dyDescent="0.2">
      <c r="A6807" t="s">
        <v>0</v>
      </c>
      <c r="B6807" t="s">
        <v>1</v>
      </c>
      <c r="C6807" t="s">
        <v>16693</v>
      </c>
      <c r="D6807" t="s">
        <v>3</v>
      </c>
      <c r="E6807" t="s">
        <v>4</v>
      </c>
      <c r="F6807" t="s">
        <v>5</v>
      </c>
      <c r="G6807" s="2">
        <v>150546</v>
      </c>
      <c r="H6807" s="2">
        <f t="shared" ref="H6807:H6870" si="108">G6807*1.08</f>
        <v>162589.68000000002</v>
      </c>
      <c r="I6807" t="s">
        <v>6</v>
      </c>
      <c r="J6807" s="2">
        <v>3</v>
      </c>
      <c r="K6807" t="s">
        <v>7</v>
      </c>
      <c r="L6807" t="s">
        <v>16694</v>
      </c>
      <c r="M6807" t="s">
        <v>9</v>
      </c>
      <c r="N6807" t="s">
        <v>10</v>
      </c>
      <c r="O6807" s="2">
        <v>50182</v>
      </c>
      <c r="P6807" t="s">
        <v>16695</v>
      </c>
      <c r="Q6807" s="3">
        <v>44861</v>
      </c>
      <c r="R6807" t="s">
        <v>10060</v>
      </c>
      <c r="S6807" s="6" t="s">
        <v>23930</v>
      </c>
    </row>
    <row r="6808" spans="1:19" x14ac:dyDescent="0.2">
      <c r="A6808" t="s">
        <v>0</v>
      </c>
      <c r="B6808" t="s">
        <v>1</v>
      </c>
      <c r="C6808" t="s">
        <v>16696</v>
      </c>
      <c r="D6808" t="s">
        <v>3</v>
      </c>
      <c r="E6808" t="s">
        <v>45</v>
      </c>
      <c r="F6808" t="s">
        <v>5</v>
      </c>
      <c r="G6808" s="2">
        <v>210800</v>
      </c>
      <c r="H6808" s="2">
        <f t="shared" si="108"/>
        <v>227664.00000000003</v>
      </c>
      <c r="I6808" t="s">
        <v>6</v>
      </c>
      <c r="J6808" s="2">
        <v>2</v>
      </c>
      <c r="K6808" t="s">
        <v>7</v>
      </c>
      <c r="L6808" t="s">
        <v>16697</v>
      </c>
      <c r="M6808" t="s">
        <v>9</v>
      </c>
      <c r="N6808" t="s">
        <v>47</v>
      </c>
      <c r="O6808" s="2">
        <v>105400</v>
      </c>
      <c r="P6808" t="s">
        <v>16698</v>
      </c>
      <c r="Q6808" s="3">
        <v>44861</v>
      </c>
      <c r="R6808" t="s">
        <v>16699</v>
      </c>
      <c r="S6808" s="6" t="s">
        <v>24628</v>
      </c>
    </row>
    <row r="6809" spans="1:19" x14ac:dyDescent="0.2">
      <c r="A6809" t="s">
        <v>0</v>
      </c>
      <c r="B6809" t="s">
        <v>1</v>
      </c>
      <c r="C6809" t="s">
        <v>16696</v>
      </c>
      <c r="D6809" t="s">
        <v>13</v>
      </c>
      <c r="E6809" t="s">
        <v>14</v>
      </c>
      <c r="F6809" t="s">
        <v>5</v>
      </c>
      <c r="G6809" s="2">
        <v>90750</v>
      </c>
      <c r="H6809" s="2">
        <f t="shared" si="108"/>
        <v>98010</v>
      </c>
      <c r="I6809" t="s">
        <v>6</v>
      </c>
      <c r="J6809" s="2">
        <v>1</v>
      </c>
      <c r="K6809" t="s">
        <v>7</v>
      </c>
      <c r="L6809" t="s">
        <v>16697</v>
      </c>
      <c r="M6809" t="s">
        <v>15</v>
      </c>
      <c r="N6809" t="s">
        <v>16</v>
      </c>
      <c r="O6809" s="2">
        <v>90750</v>
      </c>
      <c r="P6809" t="s">
        <v>16698</v>
      </c>
      <c r="Q6809" s="3">
        <v>44861</v>
      </c>
      <c r="R6809" t="s">
        <v>16699</v>
      </c>
      <c r="S6809" s="6" t="s">
        <v>24628</v>
      </c>
    </row>
    <row r="6810" spans="1:19" x14ac:dyDescent="0.2">
      <c r="A6810" t="s">
        <v>0</v>
      </c>
      <c r="B6810" t="s">
        <v>1</v>
      </c>
      <c r="C6810" t="s">
        <v>16700</v>
      </c>
      <c r="D6810" t="s">
        <v>3</v>
      </c>
      <c r="E6810" t="s">
        <v>4</v>
      </c>
      <c r="F6810" t="s">
        <v>5</v>
      </c>
      <c r="G6810" s="2">
        <v>250910</v>
      </c>
      <c r="H6810" s="2">
        <f t="shared" si="108"/>
        <v>270982.80000000005</v>
      </c>
      <c r="I6810" t="s">
        <v>6</v>
      </c>
      <c r="J6810" s="2">
        <v>5</v>
      </c>
      <c r="K6810" t="s">
        <v>7</v>
      </c>
      <c r="L6810" t="s">
        <v>16701</v>
      </c>
      <c r="M6810" t="s">
        <v>9</v>
      </c>
      <c r="N6810" t="s">
        <v>10</v>
      </c>
      <c r="O6810" s="2">
        <v>50182</v>
      </c>
      <c r="P6810" t="s">
        <v>16702</v>
      </c>
      <c r="Q6810" s="3">
        <v>44861</v>
      </c>
      <c r="R6810" t="s">
        <v>9128</v>
      </c>
      <c r="S6810" s="6" t="s">
        <v>23783</v>
      </c>
    </row>
    <row r="6811" spans="1:19" x14ac:dyDescent="0.2">
      <c r="A6811" t="s">
        <v>0</v>
      </c>
      <c r="B6811" t="s">
        <v>1</v>
      </c>
      <c r="C6811" t="s">
        <v>16700</v>
      </c>
      <c r="D6811" t="s">
        <v>13</v>
      </c>
      <c r="E6811" t="s">
        <v>14</v>
      </c>
      <c r="F6811" t="s">
        <v>5</v>
      </c>
      <c r="G6811" s="2">
        <v>181500</v>
      </c>
      <c r="H6811" s="2">
        <f t="shared" si="108"/>
        <v>196020</v>
      </c>
      <c r="I6811" t="s">
        <v>6</v>
      </c>
      <c r="J6811" s="2">
        <v>2</v>
      </c>
      <c r="K6811" t="s">
        <v>7</v>
      </c>
      <c r="L6811" t="s">
        <v>16701</v>
      </c>
      <c r="M6811" t="s">
        <v>15</v>
      </c>
      <c r="N6811" t="s">
        <v>16</v>
      </c>
      <c r="O6811" s="2">
        <v>90750</v>
      </c>
      <c r="P6811" t="s">
        <v>16702</v>
      </c>
      <c r="Q6811" s="3">
        <v>44861</v>
      </c>
      <c r="R6811" t="s">
        <v>9128</v>
      </c>
      <c r="S6811" s="6" t="s">
        <v>23783</v>
      </c>
    </row>
    <row r="6812" spans="1:19" x14ac:dyDescent="0.2">
      <c r="A6812" t="s">
        <v>0</v>
      </c>
      <c r="B6812" t="s">
        <v>1</v>
      </c>
      <c r="C6812" t="s">
        <v>16703</v>
      </c>
      <c r="D6812" t="s">
        <v>3</v>
      </c>
      <c r="E6812" t="s">
        <v>69</v>
      </c>
      <c r="F6812" t="s">
        <v>5</v>
      </c>
      <c r="G6812" s="2">
        <v>1887986</v>
      </c>
      <c r="H6812" s="2">
        <f t="shared" si="108"/>
        <v>2039024.8800000001</v>
      </c>
      <c r="I6812" t="s">
        <v>6</v>
      </c>
      <c r="J6812" s="2">
        <v>17</v>
      </c>
      <c r="K6812" t="s">
        <v>7</v>
      </c>
      <c r="L6812" t="s">
        <v>16704</v>
      </c>
      <c r="M6812" t="s">
        <v>9</v>
      </c>
      <c r="N6812" t="s">
        <v>71</v>
      </c>
      <c r="O6812" s="2">
        <v>111058</v>
      </c>
      <c r="P6812" t="s">
        <v>16705</v>
      </c>
      <c r="Q6812" s="3">
        <v>44861</v>
      </c>
      <c r="R6812" t="s">
        <v>16706</v>
      </c>
      <c r="S6812" s="6" t="s">
        <v>24629</v>
      </c>
    </row>
    <row r="6813" spans="1:19" x14ac:dyDescent="0.2">
      <c r="A6813" t="s">
        <v>0</v>
      </c>
      <c r="B6813" t="s">
        <v>1</v>
      </c>
      <c r="C6813" t="s">
        <v>16707</v>
      </c>
      <c r="D6813" t="s">
        <v>3</v>
      </c>
      <c r="E6813" t="s">
        <v>4</v>
      </c>
      <c r="F6813" t="s">
        <v>5</v>
      </c>
      <c r="G6813" s="2">
        <v>50182</v>
      </c>
      <c r="H6813" s="2">
        <f t="shared" si="108"/>
        <v>54196.560000000005</v>
      </c>
      <c r="I6813" t="s">
        <v>6</v>
      </c>
      <c r="J6813" s="2">
        <v>1</v>
      </c>
      <c r="K6813" t="s">
        <v>7</v>
      </c>
      <c r="L6813" t="s">
        <v>16708</v>
      </c>
      <c r="M6813" t="s">
        <v>9</v>
      </c>
      <c r="N6813" t="s">
        <v>10</v>
      </c>
      <c r="O6813" s="2">
        <v>50182</v>
      </c>
      <c r="P6813" t="s">
        <v>16709</v>
      </c>
      <c r="Q6813" s="3">
        <v>44861</v>
      </c>
      <c r="R6813" t="s">
        <v>3401</v>
      </c>
      <c r="S6813" s="6" t="s">
        <v>22629</v>
      </c>
    </row>
    <row r="6814" spans="1:19" x14ac:dyDescent="0.2">
      <c r="A6814" t="s">
        <v>0</v>
      </c>
      <c r="B6814" t="s">
        <v>1</v>
      </c>
      <c r="C6814" t="s">
        <v>16710</v>
      </c>
      <c r="D6814" t="s">
        <v>3</v>
      </c>
      <c r="E6814" t="s">
        <v>69</v>
      </c>
      <c r="F6814" t="s">
        <v>5</v>
      </c>
      <c r="G6814" s="2">
        <v>222116</v>
      </c>
      <c r="H6814" s="2">
        <f t="shared" si="108"/>
        <v>239885.28000000003</v>
      </c>
      <c r="I6814" t="s">
        <v>6</v>
      </c>
      <c r="J6814" s="2">
        <v>2</v>
      </c>
      <c r="K6814" t="s">
        <v>7</v>
      </c>
      <c r="L6814" t="s">
        <v>16711</v>
      </c>
      <c r="M6814" t="s">
        <v>9</v>
      </c>
      <c r="N6814" t="s">
        <v>71</v>
      </c>
      <c r="O6814" s="2">
        <v>111058</v>
      </c>
      <c r="P6814" t="s">
        <v>16712</v>
      </c>
      <c r="Q6814" s="3">
        <v>44861</v>
      </c>
      <c r="R6814" t="s">
        <v>14216</v>
      </c>
      <c r="S6814" s="6" t="s">
        <v>24424</v>
      </c>
    </row>
    <row r="6815" spans="1:19" x14ac:dyDescent="0.2">
      <c r="A6815" t="s">
        <v>0</v>
      </c>
      <c r="B6815" t="s">
        <v>1</v>
      </c>
      <c r="C6815" t="s">
        <v>16713</v>
      </c>
      <c r="D6815" t="s">
        <v>3</v>
      </c>
      <c r="E6815" t="s">
        <v>69</v>
      </c>
      <c r="F6815" t="s">
        <v>5</v>
      </c>
      <c r="G6815" s="2">
        <v>111058</v>
      </c>
      <c r="H6815" s="2">
        <f t="shared" si="108"/>
        <v>119942.64000000001</v>
      </c>
      <c r="I6815" t="s">
        <v>6</v>
      </c>
      <c r="J6815" s="2">
        <v>1</v>
      </c>
      <c r="K6815" t="s">
        <v>7</v>
      </c>
      <c r="L6815" t="s">
        <v>16714</v>
      </c>
      <c r="M6815" t="s">
        <v>9</v>
      </c>
      <c r="N6815" t="s">
        <v>71</v>
      </c>
      <c r="O6815" s="2">
        <v>111058</v>
      </c>
      <c r="P6815" t="s">
        <v>16715</v>
      </c>
      <c r="Q6815" s="3">
        <v>44861</v>
      </c>
      <c r="R6815" t="s">
        <v>10448</v>
      </c>
      <c r="S6815" s="6" t="s">
        <v>23985</v>
      </c>
    </row>
    <row r="6816" spans="1:19" x14ac:dyDescent="0.2">
      <c r="A6816" t="s">
        <v>0</v>
      </c>
      <c r="B6816" t="s">
        <v>1</v>
      </c>
      <c r="C6816" t="s">
        <v>16716</v>
      </c>
      <c r="D6816" t="s">
        <v>3</v>
      </c>
      <c r="E6816" t="s">
        <v>51</v>
      </c>
      <c r="F6816" t="s">
        <v>5</v>
      </c>
      <c r="G6816" s="2">
        <v>175574</v>
      </c>
      <c r="H6816" s="2">
        <f t="shared" si="108"/>
        <v>189619.92</v>
      </c>
      <c r="I6816" t="s">
        <v>6</v>
      </c>
      <c r="J6816" s="2">
        <v>2</v>
      </c>
      <c r="K6816" t="s">
        <v>7</v>
      </c>
      <c r="L6816" t="s">
        <v>16717</v>
      </c>
      <c r="M6816" t="s">
        <v>9</v>
      </c>
      <c r="N6816" t="s">
        <v>53</v>
      </c>
      <c r="O6816" s="2">
        <v>87787</v>
      </c>
      <c r="P6816" t="s">
        <v>16718</v>
      </c>
      <c r="Q6816" s="3">
        <v>44861</v>
      </c>
      <c r="R6816" t="s">
        <v>14523</v>
      </c>
      <c r="S6816" s="6" t="s">
        <v>24454</v>
      </c>
    </row>
    <row r="6817" spans="1:19" x14ac:dyDescent="0.2">
      <c r="A6817" t="s">
        <v>0</v>
      </c>
      <c r="B6817" t="s">
        <v>1</v>
      </c>
      <c r="C6817" t="s">
        <v>16719</v>
      </c>
      <c r="D6817" t="s">
        <v>3</v>
      </c>
      <c r="E6817" t="s">
        <v>69</v>
      </c>
      <c r="F6817" t="s">
        <v>5</v>
      </c>
      <c r="G6817" s="2">
        <v>222116</v>
      </c>
      <c r="H6817" s="2">
        <f t="shared" si="108"/>
        <v>239885.28000000003</v>
      </c>
      <c r="I6817" t="s">
        <v>6</v>
      </c>
      <c r="J6817" s="2">
        <v>2</v>
      </c>
      <c r="K6817" t="s">
        <v>7</v>
      </c>
      <c r="L6817" t="s">
        <v>16720</v>
      </c>
      <c r="M6817" t="s">
        <v>9</v>
      </c>
      <c r="N6817" t="s">
        <v>71</v>
      </c>
      <c r="O6817" s="2">
        <v>111058</v>
      </c>
      <c r="P6817" t="s">
        <v>1677</v>
      </c>
      <c r="Q6817" s="3">
        <v>44861</v>
      </c>
      <c r="R6817" t="s">
        <v>16721</v>
      </c>
      <c r="S6817" s="6" t="s">
        <v>24630</v>
      </c>
    </row>
    <row r="6818" spans="1:19" x14ac:dyDescent="0.2">
      <c r="A6818" t="s">
        <v>0</v>
      </c>
      <c r="B6818" t="s">
        <v>1</v>
      </c>
      <c r="C6818" t="s">
        <v>16722</v>
      </c>
      <c r="D6818" t="s">
        <v>3</v>
      </c>
      <c r="E6818" t="s">
        <v>69</v>
      </c>
      <c r="F6818" t="s">
        <v>5</v>
      </c>
      <c r="G6818" s="2">
        <v>333174</v>
      </c>
      <c r="H6818" s="2">
        <f t="shared" si="108"/>
        <v>359827.92000000004</v>
      </c>
      <c r="I6818" t="s">
        <v>6</v>
      </c>
      <c r="J6818" s="2">
        <v>3</v>
      </c>
      <c r="K6818" t="s">
        <v>7</v>
      </c>
      <c r="L6818" t="s">
        <v>16723</v>
      </c>
      <c r="M6818" t="s">
        <v>9</v>
      </c>
      <c r="N6818" t="s">
        <v>71</v>
      </c>
      <c r="O6818" s="2">
        <v>111058</v>
      </c>
      <c r="P6818" t="s">
        <v>16724</v>
      </c>
      <c r="Q6818" s="3">
        <v>44861</v>
      </c>
      <c r="R6818" t="s">
        <v>16725</v>
      </c>
      <c r="S6818" s="6" t="s">
        <v>24631</v>
      </c>
    </row>
    <row r="6819" spans="1:19" x14ac:dyDescent="0.2">
      <c r="A6819" t="s">
        <v>0</v>
      </c>
      <c r="B6819" t="s">
        <v>1</v>
      </c>
      <c r="C6819" t="s">
        <v>16726</v>
      </c>
      <c r="D6819" t="s">
        <v>3</v>
      </c>
      <c r="E6819" t="s">
        <v>51</v>
      </c>
      <c r="F6819" t="s">
        <v>5</v>
      </c>
      <c r="G6819" s="2">
        <v>351148</v>
      </c>
      <c r="H6819" s="2">
        <f t="shared" si="108"/>
        <v>379239.84</v>
      </c>
      <c r="I6819" t="s">
        <v>6</v>
      </c>
      <c r="J6819" s="2">
        <v>4</v>
      </c>
      <c r="K6819" t="s">
        <v>7</v>
      </c>
      <c r="L6819" t="s">
        <v>16727</v>
      </c>
      <c r="M6819" t="s">
        <v>9</v>
      </c>
      <c r="N6819" t="s">
        <v>53</v>
      </c>
      <c r="O6819" s="2">
        <v>87787</v>
      </c>
      <c r="P6819" t="s">
        <v>16728</v>
      </c>
      <c r="Q6819" s="3">
        <v>44861</v>
      </c>
      <c r="R6819" t="s">
        <v>16729</v>
      </c>
      <c r="S6819" s="6" t="s">
        <v>24632</v>
      </c>
    </row>
    <row r="6820" spans="1:19" x14ac:dyDescent="0.2">
      <c r="A6820" t="s">
        <v>0</v>
      </c>
      <c r="B6820" t="s">
        <v>1</v>
      </c>
      <c r="C6820" t="s">
        <v>16730</v>
      </c>
      <c r="D6820" t="s">
        <v>3</v>
      </c>
      <c r="E6820" t="s">
        <v>69</v>
      </c>
      <c r="F6820" t="s">
        <v>5</v>
      </c>
      <c r="G6820" s="2">
        <v>222116</v>
      </c>
      <c r="H6820" s="2">
        <f t="shared" si="108"/>
        <v>239885.28000000003</v>
      </c>
      <c r="I6820" t="s">
        <v>6</v>
      </c>
      <c r="J6820" s="2">
        <v>2</v>
      </c>
      <c r="K6820" t="s">
        <v>7</v>
      </c>
      <c r="L6820" t="s">
        <v>16731</v>
      </c>
      <c r="M6820" t="s">
        <v>9</v>
      </c>
      <c r="N6820" t="s">
        <v>71</v>
      </c>
      <c r="O6820" s="2">
        <v>111058</v>
      </c>
      <c r="P6820" t="s">
        <v>16732</v>
      </c>
      <c r="Q6820" s="3">
        <v>44861</v>
      </c>
      <c r="R6820" t="s">
        <v>8690</v>
      </c>
      <c r="S6820" s="6" t="s">
        <v>23706</v>
      </c>
    </row>
    <row r="6821" spans="1:19" x14ac:dyDescent="0.2">
      <c r="A6821" t="s">
        <v>0</v>
      </c>
      <c r="B6821" t="s">
        <v>1</v>
      </c>
      <c r="C6821" t="s">
        <v>16730</v>
      </c>
      <c r="D6821" t="s">
        <v>13</v>
      </c>
      <c r="E6821" t="s">
        <v>45</v>
      </c>
      <c r="F6821" t="s">
        <v>5</v>
      </c>
      <c r="G6821" s="2">
        <v>737800</v>
      </c>
      <c r="H6821" s="2">
        <f t="shared" si="108"/>
        <v>796824</v>
      </c>
      <c r="I6821" t="s">
        <v>6</v>
      </c>
      <c r="J6821" s="2">
        <v>7</v>
      </c>
      <c r="K6821" t="s">
        <v>7</v>
      </c>
      <c r="L6821" t="s">
        <v>16731</v>
      </c>
      <c r="M6821" t="s">
        <v>15</v>
      </c>
      <c r="N6821" t="s">
        <v>47</v>
      </c>
      <c r="O6821" s="2">
        <v>105400</v>
      </c>
      <c r="P6821" t="s">
        <v>16732</v>
      </c>
      <c r="Q6821" s="3">
        <v>44861</v>
      </c>
      <c r="R6821" t="s">
        <v>8690</v>
      </c>
      <c r="S6821" s="6" t="s">
        <v>23706</v>
      </c>
    </row>
    <row r="6822" spans="1:19" x14ac:dyDescent="0.2">
      <c r="A6822" t="s">
        <v>0</v>
      </c>
      <c r="B6822" t="s">
        <v>1</v>
      </c>
      <c r="C6822" t="s">
        <v>16730</v>
      </c>
      <c r="D6822" t="s">
        <v>17</v>
      </c>
      <c r="E6822" t="s">
        <v>14</v>
      </c>
      <c r="F6822" t="s">
        <v>5</v>
      </c>
      <c r="G6822" s="2">
        <v>181500</v>
      </c>
      <c r="H6822" s="2">
        <f t="shared" si="108"/>
        <v>196020</v>
      </c>
      <c r="I6822" t="s">
        <v>6</v>
      </c>
      <c r="J6822" s="2">
        <v>2</v>
      </c>
      <c r="K6822" t="s">
        <v>7</v>
      </c>
      <c r="L6822" t="s">
        <v>16731</v>
      </c>
      <c r="M6822" t="s">
        <v>19</v>
      </c>
      <c r="N6822" t="s">
        <v>16</v>
      </c>
      <c r="O6822" s="2">
        <v>90750</v>
      </c>
      <c r="P6822" t="s">
        <v>16732</v>
      </c>
      <c r="Q6822" s="3">
        <v>44861</v>
      </c>
      <c r="R6822" t="s">
        <v>8690</v>
      </c>
      <c r="S6822" s="6" t="s">
        <v>23706</v>
      </c>
    </row>
    <row r="6823" spans="1:19" x14ac:dyDescent="0.2">
      <c r="A6823" t="s">
        <v>0</v>
      </c>
      <c r="B6823" t="s">
        <v>1</v>
      </c>
      <c r="C6823" t="s">
        <v>16733</v>
      </c>
      <c r="D6823" t="s">
        <v>3</v>
      </c>
      <c r="E6823" t="s">
        <v>161</v>
      </c>
      <c r="F6823" t="s">
        <v>5</v>
      </c>
      <c r="G6823" s="2">
        <v>371250</v>
      </c>
      <c r="H6823" s="2">
        <f t="shared" si="108"/>
        <v>400950</v>
      </c>
      <c r="I6823" t="s">
        <v>6</v>
      </c>
      <c r="J6823" s="2">
        <v>5</v>
      </c>
      <c r="K6823" t="s">
        <v>7</v>
      </c>
      <c r="L6823" t="s">
        <v>16734</v>
      </c>
      <c r="M6823" t="s">
        <v>9</v>
      </c>
      <c r="N6823" t="s">
        <v>163</v>
      </c>
      <c r="O6823" s="2">
        <v>74250</v>
      </c>
      <c r="P6823" t="s">
        <v>16735</v>
      </c>
      <c r="Q6823" s="3">
        <v>44861</v>
      </c>
      <c r="R6823" t="s">
        <v>8027</v>
      </c>
      <c r="S6823" s="6" t="s">
        <v>23580</v>
      </c>
    </row>
    <row r="6824" spans="1:19" x14ac:dyDescent="0.2">
      <c r="A6824" t="s">
        <v>0</v>
      </c>
      <c r="B6824" t="s">
        <v>1</v>
      </c>
      <c r="C6824" t="s">
        <v>16733</v>
      </c>
      <c r="D6824" t="s">
        <v>13</v>
      </c>
      <c r="E6824" t="s">
        <v>14</v>
      </c>
      <c r="F6824" t="s">
        <v>5</v>
      </c>
      <c r="G6824" s="2">
        <v>363000</v>
      </c>
      <c r="H6824" s="2">
        <f t="shared" si="108"/>
        <v>392040</v>
      </c>
      <c r="I6824" t="s">
        <v>6</v>
      </c>
      <c r="J6824" s="2">
        <v>4</v>
      </c>
      <c r="K6824" t="s">
        <v>7</v>
      </c>
      <c r="L6824" t="s">
        <v>16734</v>
      </c>
      <c r="M6824" t="s">
        <v>15</v>
      </c>
      <c r="N6824" t="s">
        <v>16</v>
      </c>
      <c r="O6824" s="2">
        <v>90750</v>
      </c>
      <c r="P6824" t="s">
        <v>16735</v>
      </c>
      <c r="Q6824" s="3">
        <v>44861</v>
      </c>
      <c r="R6824" t="s">
        <v>8027</v>
      </c>
      <c r="S6824" s="6" t="s">
        <v>23580</v>
      </c>
    </row>
    <row r="6825" spans="1:19" x14ac:dyDescent="0.2">
      <c r="A6825" t="s">
        <v>0</v>
      </c>
      <c r="B6825" t="s">
        <v>1</v>
      </c>
      <c r="C6825" t="s">
        <v>16733</v>
      </c>
      <c r="D6825" t="s">
        <v>17</v>
      </c>
      <c r="E6825" t="s">
        <v>51</v>
      </c>
      <c r="F6825" t="s">
        <v>5</v>
      </c>
      <c r="G6825" s="2">
        <v>526722</v>
      </c>
      <c r="H6825" s="2">
        <f t="shared" si="108"/>
        <v>568859.76</v>
      </c>
      <c r="I6825" t="s">
        <v>6</v>
      </c>
      <c r="J6825" s="2">
        <v>6</v>
      </c>
      <c r="K6825" t="s">
        <v>7</v>
      </c>
      <c r="L6825" t="s">
        <v>16734</v>
      </c>
      <c r="M6825" t="s">
        <v>19</v>
      </c>
      <c r="N6825" t="s">
        <v>53</v>
      </c>
      <c r="O6825" s="2">
        <v>87787</v>
      </c>
      <c r="P6825" t="s">
        <v>16735</v>
      </c>
      <c r="Q6825" s="3">
        <v>44861</v>
      </c>
      <c r="R6825" t="s">
        <v>8027</v>
      </c>
      <c r="S6825" s="6" t="s">
        <v>23580</v>
      </c>
    </row>
    <row r="6826" spans="1:19" x14ac:dyDescent="0.2">
      <c r="A6826" t="s">
        <v>0</v>
      </c>
      <c r="B6826" t="s">
        <v>1</v>
      </c>
      <c r="C6826" t="s">
        <v>16733</v>
      </c>
      <c r="D6826" t="s">
        <v>34</v>
      </c>
      <c r="E6826" t="s">
        <v>4</v>
      </c>
      <c r="F6826" t="s">
        <v>5</v>
      </c>
      <c r="G6826" s="2">
        <v>301092</v>
      </c>
      <c r="H6826" s="2">
        <f t="shared" si="108"/>
        <v>325179.36000000004</v>
      </c>
      <c r="I6826" t="s">
        <v>6</v>
      </c>
      <c r="J6826" s="2">
        <v>6</v>
      </c>
      <c r="K6826" t="s">
        <v>7</v>
      </c>
      <c r="L6826" t="s">
        <v>16734</v>
      </c>
      <c r="M6826" t="s">
        <v>36</v>
      </c>
      <c r="N6826" t="s">
        <v>10</v>
      </c>
      <c r="O6826" s="2">
        <v>50182</v>
      </c>
      <c r="P6826" t="s">
        <v>16735</v>
      </c>
      <c r="Q6826" s="3">
        <v>44861</v>
      </c>
      <c r="R6826" t="s">
        <v>8027</v>
      </c>
      <c r="S6826" s="6" t="s">
        <v>23580</v>
      </c>
    </row>
    <row r="6827" spans="1:19" x14ac:dyDescent="0.2">
      <c r="A6827" t="s">
        <v>0</v>
      </c>
      <c r="B6827" t="s">
        <v>1</v>
      </c>
      <c r="C6827" t="s">
        <v>16736</v>
      </c>
      <c r="D6827" t="s">
        <v>3</v>
      </c>
      <c r="E6827" t="s">
        <v>45</v>
      </c>
      <c r="F6827" t="s">
        <v>5</v>
      </c>
      <c r="G6827" s="2">
        <v>527000</v>
      </c>
      <c r="H6827" s="2">
        <f t="shared" si="108"/>
        <v>569160</v>
      </c>
      <c r="I6827" t="s">
        <v>6</v>
      </c>
      <c r="J6827" s="2">
        <v>5</v>
      </c>
      <c r="K6827" t="s">
        <v>7</v>
      </c>
      <c r="L6827" t="s">
        <v>16737</v>
      </c>
      <c r="M6827" t="s">
        <v>9</v>
      </c>
      <c r="N6827" t="s">
        <v>47</v>
      </c>
      <c r="O6827" s="2">
        <v>105400</v>
      </c>
      <c r="P6827" t="s">
        <v>16738</v>
      </c>
      <c r="Q6827" s="3">
        <v>44861</v>
      </c>
      <c r="R6827" t="s">
        <v>9672</v>
      </c>
      <c r="S6827" s="6" t="s">
        <v>23875</v>
      </c>
    </row>
    <row r="6828" spans="1:19" x14ac:dyDescent="0.2">
      <c r="A6828" t="s">
        <v>0</v>
      </c>
      <c r="B6828" t="s">
        <v>1</v>
      </c>
      <c r="C6828" t="s">
        <v>16739</v>
      </c>
      <c r="D6828" t="s">
        <v>3</v>
      </c>
      <c r="E6828" t="s">
        <v>69</v>
      </c>
      <c r="F6828" t="s">
        <v>5</v>
      </c>
      <c r="G6828" s="2">
        <v>111058</v>
      </c>
      <c r="H6828" s="2">
        <f t="shared" si="108"/>
        <v>119942.64000000001</v>
      </c>
      <c r="I6828" t="s">
        <v>6</v>
      </c>
      <c r="J6828" s="2">
        <v>1</v>
      </c>
      <c r="K6828" t="s">
        <v>7</v>
      </c>
      <c r="L6828" t="s">
        <v>16740</v>
      </c>
      <c r="M6828" t="s">
        <v>9</v>
      </c>
      <c r="N6828" t="s">
        <v>71</v>
      </c>
      <c r="O6828" s="2">
        <v>111058</v>
      </c>
      <c r="P6828" t="s">
        <v>16741</v>
      </c>
      <c r="Q6828" s="3">
        <v>44861</v>
      </c>
      <c r="R6828" t="s">
        <v>16742</v>
      </c>
      <c r="S6828" s="6" t="s">
        <v>24633</v>
      </c>
    </row>
    <row r="6829" spans="1:19" x14ac:dyDescent="0.2">
      <c r="A6829" t="s">
        <v>0</v>
      </c>
      <c r="B6829" t="s">
        <v>1</v>
      </c>
      <c r="C6829" t="s">
        <v>16743</v>
      </c>
      <c r="D6829" t="s">
        <v>3</v>
      </c>
      <c r="E6829" t="s">
        <v>161</v>
      </c>
      <c r="F6829" t="s">
        <v>5</v>
      </c>
      <c r="G6829" s="2">
        <v>445500</v>
      </c>
      <c r="H6829" s="2">
        <f t="shared" si="108"/>
        <v>481140.00000000006</v>
      </c>
      <c r="I6829" t="s">
        <v>6</v>
      </c>
      <c r="J6829" s="2">
        <v>6</v>
      </c>
      <c r="K6829" t="s">
        <v>7</v>
      </c>
      <c r="L6829" t="s">
        <v>16744</v>
      </c>
      <c r="M6829" t="s">
        <v>9</v>
      </c>
      <c r="N6829" t="s">
        <v>163</v>
      </c>
      <c r="O6829" s="2">
        <v>74250</v>
      </c>
      <c r="P6829" t="s">
        <v>16745</v>
      </c>
      <c r="Q6829" s="3">
        <v>44861</v>
      </c>
      <c r="R6829" t="s">
        <v>9992</v>
      </c>
      <c r="S6829" s="6" t="s">
        <v>23921</v>
      </c>
    </row>
    <row r="6830" spans="1:19" x14ac:dyDescent="0.2">
      <c r="A6830" t="s">
        <v>0</v>
      </c>
      <c r="B6830" t="s">
        <v>1</v>
      </c>
      <c r="C6830" t="s">
        <v>16746</v>
      </c>
      <c r="D6830" t="s">
        <v>3</v>
      </c>
      <c r="E6830" t="s">
        <v>69</v>
      </c>
      <c r="F6830" t="s">
        <v>5</v>
      </c>
      <c r="G6830" s="2">
        <v>222116</v>
      </c>
      <c r="H6830" s="2">
        <f t="shared" si="108"/>
        <v>239885.28000000003</v>
      </c>
      <c r="I6830" t="s">
        <v>6</v>
      </c>
      <c r="J6830" s="2">
        <v>2</v>
      </c>
      <c r="K6830" t="s">
        <v>7</v>
      </c>
      <c r="L6830" t="s">
        <v>16747</v>
      </c>
      <c r="M6830" t="s">
        <v>9</v>
      </c>
      <c r="N6830" t="s">
        <v>71</v>
      </c>
      <c r="O6830" s="2">
        <v>111058</v>
      </c>
      <c r="P6830" t="s">
        <v>16748</v>
      </c>
      <c r="Q6830" s="3">
        <v>44861</v>
      </c>
      <c r="R6830" t="s">
        <v>8726</v>
      </c>
      <c r="S6830" s="6" t="s">
        <v>23712</v>
      </c>
    </row>
    <row r="6831" spans="1:19" x14ac:dyDescent="0.2">
      <c r="A6831" t="s">
        <v>0</v>
      </c>
      <c r="B6831" t="s">
        <v>1</v>
      </c>
      <c r="C6831" t="s">
        <v>16746</v>
      </c>
      <c r="D6831" t="s">
        <v>13</v>
      </c>
      <c r="E6831" t="s">
        <v>45</v>
      </c>
      <c r="F6831" t="s">
        <v>5</v>
      </c>
      <c r="G6831" s="2">
        <v>527000</v>
      </c>
      <c r="H6831" s="2">
        <f t="shared" si="108"/>
        <v>569160</v>
      </c>
      <c r="I6831" t="s">
        <v>6</v>
      </c>
      <c r="J6831" s="2">
        <v>5</v>
      </c>
      <c r="K6831" t="s">
        <v>7</v>
      </c>
      <c r="L6831" t="s">
        <v>16747</v>
      </c>
      <c r="M6831" t="s">
        <v>15</v>
      </c>
      <c r="N6831" t="s">
        <v>47</v>
      </c>
      <c r="O6831" s="2">
        <v>105400</v>
      </c>
      <c r="P6831" t="s">
        <v>16748</v>
      </c>
      <c r="Q6831" s="3">
        <v>44861</v>
      </c>
      <c r="R6831" t="s">
        <v>8726</v>
      </c>
      <c r="S6831" s="6" t="s">
        <v>23712</v>
      </c>
    </row>
    <row r="6832" spans="1:19" x14ac:dyDescent="0.2">
      <c r="A6832" t="s">
        <v>0</v>
      </c>
      <c r="B6832" t="s">
        <v>1</v>
      </c>
      <c r="C6832" t="s">
        <v>16746</v>
      </c>
      <c r="D6832" t="s">
        <v>17</v>
      </c>
      <c r="E6832" t="s">
        <v>14</v>
      </c>
      <c r="F6832" t="s">
        <v>5</v>
      </c>
      <c r="G6832" s="2">
        <v>90750</v>
      </c>
      <c r="H6832" s="2">
        <f t="shared" si="108"/>
        <v>98010</v>
      </c>
      <c r="I6832" t="s">
        <v>6</v>
      </c>
      <c r="J6832" s="2">
        <v>1</v>
      </c>
      <c r="K6832" t="s">
        <v>7</v>
      </c>
      <c r="L6832" t="s">
        <v>16747</v>
      </c>
      <c r="M6832" t="s">
        <v>19</v>
      </c>
      <c r="N6832" t="s">
        <v>16</v>
      </c>
      <c r="O6832" s="2">
        <v>90750</v>
      </c>
      <c r="P6832" t="s">
        <v>16748</v>
      </c>
      <c r="Q6832" s="3">
        <v>44861</v>
      </c>
      <c r="R6832" t="s">
        <v>8726</v>
      </c>
      <c r="S6832" s="6" t="s">
        <v>23712</v>
      </c>
    </row>
    <row r="6833" spans="1:19" x14ac:dyDescent="0.2">
      <c r="A6833" t="s">
        <v>0</v>
      </c>
      <c r="B6833" t="s">
        <v>1</v>
      </c>
      <c r="C6833" t="s">
        <v>16749</v>
      </c>
      <c r="D6833" t="s">
        <v>3</v>
      </c>
      <c r="E6833" t="s">
        <v>4</v>
      </c>
      <c r="F6833" t="s">
        <v>5</v>
      </c>
      <c r="G6833" s="2">
        <v>100364</v>
      </c>
      <c r="H6833" s="2">
        <f t="shared" si="108"/>
        <v>108393.12000000001</v>
      </c>
      <c r="I6833" t="s">
        <v>6</v>
      </c>
      <c r="J6833" s="2">
        <v>2</v>
      </c>
      <c r="K6833" t="s">
        <v>7</v>
      </c>
      <c r="L6833" t="s">
        <v>16750</v>
      </c>
      <c r="M6833" t="s">
        <v>9</v>
      </c>
      <c r="N6833" t="s">
        <v>10</v>
      </c>
      <c r="O6833" s="2">
        <v>50182</v>
      </c>
      <c r="P6833" t="s">
        <v>16751</v>
      </c>
      <c r="Q6833" s="3">
        <v>44861</v>
      </c>
      <c r="R6833" t="s">
        <v>518</v>
      </c>
      <c r="S6833" s="6" t="s">
        <v>21971</v>
      </c>
    </row>
    <row r="6834" spans="1:19" x14ac:dyDescent="0.2">
      <c r="A6834" t="s">
        <v>0</v>
      </c>
      <c r="B6834" t="s">
        <v>1</v>
      </c>
      <c r="C6834" t="s">
        <v>16752</v>
      </c>
      <c r="D6834" t="s">
        <v>3</v>
      </c>
      <c r="E6834" t="s">
        <v>51</v>
      </c>
      <c r="F6834" t="s">
        <v>5</v>
      </c>
      <c r="G6834" s="2">
        <v>87787</v>
      </c>
      <c r="H6834" s="2">
        <f t="shared" si="108"/>
        <v>94809.96</v>
      </c>
      <c r="I6834" t="s">
        <v>6</v>
      </c>
      <c r="J6834" s="2">
        <v>1</v>
      </c>
      <c r="K6834" t="s">
        <v>7</v>
      </c>
      <c r="L6834" t="s">
        <v>16753</v>
      </c>
      <c r="M6834" t="s">
        <v>9</v>
      </c>
      <c r="N6834" t="s">
        <v>53</v>
      </c>
      <c r="O6834" s="2">
        <v>87787</v>
      </c>
      <c r="P6834" t="s">
        <v>16754</v>
      </c>
      <c r="Q6834" s="3">
        <v>44861</v>
      </c>
      <c r="R6834" t="s">
        <v>518</v>
      </c>
      <c r="S6834" s="6" t="s">
        <v>21971</v>
      </c>
    </row>
    <row r="6835" spans="1:19" x14ac:dyDescent="0.2">
      <c r="A6835" t="s">
        <v>0</v>
      </c>
      <c r="B6835" t="s">
        <v>1</v>
      </c>
      <c r="C6835" t="s">
        <v>16755</v>
      </c>
      <c r="D6835" t="s">
        <v>3</v>
      </c>
      <c r="E6835" t="s">
        <v>69</v>
      </c>
      <c r="F6835" t="s">
        <v>5</v>
      </c>
      <c r="G6835" s="2">
        <v>555290</v>
      </c>
      <c r="H6835" s="2">
        <f t="shared" si="108"/>
        <v>599713.20000000007</v>
      </c>
      <c r="I6835" t="s">
        <v>6</v>
      </c>
      <c r="J6835" s="2">
        <v>5</v>
      </c>
      <c r="K6835" t="s">
        <v>7</v>
      </c>
      <c r="L6835" t="s">
        <v>16756</v>
      </c>
      <c r="M6835" t="s">
        <v>9</v>
      </c>
      <c r="N6835" t="s">
        <v>71</v>
      </c>
      <c r="O6835" s="2">
        <v>111058</v>
      </c>
      <c r="P6835" t="s">
        <v>16757</v>
      </c>
      <c r="Q6835" s="3">
        <v>44861</v>
      </c>
      <c r="R6835" t="s">
        <v>9759</v>
      </c>
      <c r="S6835" s="6" t="s">
        <v>23888</v>
      </c>
    </row>
    <row r="6836" spans="1:19" x14ac:dyDescent="0.2">
      <c r="A6836" t="s">
        <v>0</v>
      </c>
      <c r="B6836" t="s">
        <v>1</v>
      </c>
      <c r="C6836" t="s">
        <v>16755</v>
      </c>
      <c r="D6836" t="s">
        <v>13</v>
      </c>
      <c r="E6836" t="s">
        <v>51</v>
      </c>
      <c r="F6836" t="s">
        <v>5</v>
      </c>
      <c r="G6836" s="2">
        <v>175574</v>
      </c>
      <c r="H6836" s="2">
        <f t="shared" si="108"/>
        <v>189619.92</v>
      </c>
      <c r="I6836" t="s">
        <v>6</v>
      </c>
      <c r="J6836" s="2">
        <v>2</v>
      </c>
      <c r="K6836" t="s">
        <v>7</v>
      </c>
      <c r="L6836" t="s">
        <v>16756</v>
      </c>
      <c r="M6836" t="s">
        <v>15</v>
      </c>
      <c r="N6836" t="s">
        <v>53</v>
      </c>
      <c r="O6836" s="2">
        <v>87787</v>
      </c>
      <c r="P6836" t="s">
        <v>16757</v>
      </c>
      <c r="Q6836" s="3">
        <v>44861</v>
      </c>
      <c r="R6836" t="s">
        <v>9759</v>
      </c>
      <c r="S6836" s="6" t="s">
        <v>23888</v>
      </c>
    </row>
    <row r="6837" spans="1:19" x14ac:dyDescent="0.2">
      <c r="A6837" t="s">
        <v>0</v>
      </c>
      <c r="B6837" t="s">
        <v>1</v>
      </c>
      <c r="C6837" t="s">
        <v>16758</v>
      </c>
      <c r="D6837" t="s">
        <v>3</v>
      </c>
      <c r="E6837" t="s">
        <v>69</v>
      </c>
      <c r="F6837" t="s">
        <v>5</v>
      </c>
      <c r="G6837" s="2">
        <v>222116</v>
      </c>
      <c r="H6837" s="2">
        <f t="shared" si="108"/>
        <v>239885.28000000003</v>
      </c>
      <c r="I6837" t="s">
        <v>6</v>
      </c>
      <c r="J6837" s="2">
        <v>2</v>
      </c>
      <c r="K6837" t="s">
        <v>7</v>
      </c>
      <c r="L6837" t="s">
        <v>16759</v>
      </c>
      <c r="M6837" t="s">
        <v>9</v>
      </c>
      <c r="N6837" t="s">
        <v>71</v>
      </c>
      <c r="O6837" s="2">
        <v>111058</v>
      </c>
      <c r="P6837" t="s">
        <v>16760</v>
      </c>
      <c r="Q6837" s="3">
        <v>44861</v>
      </c>
      <c r="R6837" t="s">
        <v>8716</v>
      </c>
      <c r="S6837" s="6" t="s">
        <v>23711</v>
      </c>
    </row>
    <row r="6838" spans="1:19" x14ac:dyDescent="0.2">
      <c r="A6838" t="s">
        <v>0</v>
      </c>
      <c r="B6838" t="s">
        <v>1</v>
      </c>
      <c r="C6838" t="s">
        <v>16758</v>
      </c>
      <c r="D6838" t="s">
        <v>13</v>
      </c>
      <c r="E6838" t="s">
        <v>45</v>
      </c>
      <c r="F6838" t="s">
        <v>5</v>
      </c>
      <c r="G6838" s="2">
        <v>421600</v>
      </c>
      <c r="H6838" s="2">
        <f t="shared" si="108"/>
        <v>455328.00000000006</v>
      </c>
      <c r="I6838" t="s">
        <v>6</v>
      </c>
      <c r="J6838" s="2">
        <v>4</v>
      </c>
      <c r="K6838" t="s">
        <v>7</v>
      </c>
      <c r="L6838" t="s">
        <v>16759</v>
      </c>
      <c r="M6838" t="s">
        <v>15</v>
      </c>
      <c r="N6838" t="s">
        <v>47</v>
      </c>
      <c r="O6838" s="2">
        <v>105400</v>
      </c>
      <c r="P6838" t="s">
        <v>16760</v>
      </c>
      <c r="Q6838" s="3">
        <v>44861</v>
      </c>
      <c r="R6838" t="s">
        <v>8716</v>
      </c>
      <c r="S6838" s="6" t="s">
        <v>23711</v>
      </c>
    </row>
    <row r="6839" spans="1:19" x14ac:dyDescent="0.2">
      <c r="A6839" t="s">
        <v>0</v>
      </c>
      <c r="B6839" t="s">
        <v>1</v>
      </c>
      <c r="C6839" t="s">
        <v>16758</v>
      </c>
      <c r="D6839" t="s">
        <v>17</v>
      </c>
      <c r="E6839" t="s">
        <v>14</v>
      </c>
      <c r="F6839" t="s">
        <v>5</v>
      </c>
      <c r="G6839" s="2">
        <v>363000</v>
      </c>
      <c r="H6839" s="2">
        <f t="shared" si="108"/>
        <v>392040</v>
      </c>
      <c r="I6839" t="s">
        <v>6</v>
      </c>
      <c r="J6839" s="2">
        <v>4</v>
      </c>
      <c r="K6839" t="s">
        <v>7</v>
      </c>
      <c r="L6839" t="s">
        <v>16759</v>
      </c>
      <c r="M6839" t="s">
        <v>19</v>
      </c>
      <c r="N6839" t="s">
        <v>16</v>
      </c>
      <c r="O6839" s="2">
        <v>90750</v>
      </c>
      <c r="P6839" t="s">
        <v>16760</v>
      </c>
      <c r="Q6839" s="3">
        <v>44861</v>
      </c>
      <c r="R6839" t="s">
        <v>8716</v>
      </c>
      <c r="S6839" s="6" t="s">
        <v>23711</v>
      </c>
    </row>
    <row r="6840" spans="1:19" x14ac:dyDescent="0.2">
      <c r="A6840" t="s">
        <v>0</v>
      </c>
      <c r="B6840" t="s">
        <v>1</v>
      </c>
      <c r="C6840" t="s">
        <v>16761</v>
      </c>
      <c r="D6840" t="s">
        <v>3</v>
      </c>
      <c r="E6840" t="s">
        <v>69</v>
      </c>
      <c r="F6840" t="s">
        <v>5</v>
      </c>
      <c r="G6840" s="2">
        <v>222116</v>
      </c>
      <c r="H6840" s="2">
        <f t="shared" si="108"/>
        <v>239885.28000000003</v>
      </c>
      <c r="I6840" t="s">
        <v>6</v>
      </c>
      <c r="J6840" s="2">
        <v>2</v>
      </c>
      <c r="K6840" t="s">
        <v>7</v>
      </c>
      <c r="L6840" t="s">
        <v>16762</v>
      </c>
      <c r="M6840" t="s">
        <v>9</v>
      </c>
      <c r="N6840" t="s">
        <v>71</v>
      </c>
      <c r="O6840" s="2">
        <v>111058</v>
      </c>
      <c r="P6840" t="s">
        <v>16763</v>
      </c>
      <c r="Q6840" s="3">
        <v>44861</v>
      </c>
      <c r="R6840" t="s">
        <v>756</v>
      </c>
      <c r="S6840" s="6" t="s">
        <v>22029</v>
      </c>
    </row>
    <row r="6841" spans="1:19" x14ac:dyDescent="0.2">
      <c r="A6841" t="s">
        <v>0</v>
      </c>
      <c r="B6841" t="s">
        <v>1</v>
      </c>
      <c r="C6841" t="s">
        <v>16764</v>
      </c>
      <c r="D6841" t="s">
        <v>3</v>
      </c>
      <c r="E6841" t="s">
        <v>18</v>
      </c>
      <c r="F6841" t="s">
        <v>5</v>
      </c>
      <c r="G6841" s="2">
        <v>73431</v>
      </c>
      <c r="H6841" s="2">
        <f t="shared" si="108"/>
        <v>79305.48000000001</v>
      </c>
      <c r="I6841" t="s">
        <v>6</v>
      </c>
      <c r="J6841" s="2">
        <v>1</v>
      </c>
      <c r="K6841" t="s">
        <v>7</v>
      </c>
      <c r="L6841" t="s">
        <v>16765</v>
      </c>
      <c r="M6841" t="s">
        <v>9</v>
      </c>
      <c r="N6841" t="s">
        <v>20</v>
      </c>
      <c r="O6841" s="2">
        <v>73431</v>
      </c>
      <c r="P6841" t="s">
        <v>11162</v>
      </c>
      <c r="Q6841" s="3">
        <v>44861</v>
      </c>
      <c r="R6841" t="s">
        <v>9789</v>
      </c>
      <c r="S6841" s="6" t="s">
        <v>23894</v>
      </c>
    </row>
    <row r="6842" spans="1:19" x14ac:dyDescent="0.2">
      <c r="A6842" t="s">
        <v>0</v>
      </c>
      <c r="B6842" t="s">
        <v>1</v>
      </c>
      <c r="C6842" t="s">
        <v>16766</v>
      </c>
      <c r="D6842" t="s">
        <v>3</v>
      </c>
      <c r="E6842" t="s">
        <v>45</v>
      </c>
      <c r="F6842" t="s">
        <v>5</v>
      </c>
      <c r="G6842" s="2">
        <v>421600</v>
      </c>
      <c r="H6842" s="2">
        <f t="shared" si="108"/>
        <v>455328.00000000006</v>
      </c>
      <c r="I6842" t="s">
        <v>6</v>
      </c>
      <c r="J6842" s="2">
        <v>4</v>
      </c>
      <c r="K6842" t="s">
        <v>7</v>
      </c>
      <c r="L6842" t="s">
        <v>16767</v>
      </c>
      <c r="M6842" t="s">
        <v>9</v>
      </c>
      <c r="N6842" t="s">
        <v>47</v>
      </c>
      <c r="O6842" s="2">
        <v>105400</v>
      </c>
      <c r="P6842" t="s">
        <v>16768</v>
      </c>
      <c r="Q6842" s="3">
        <v>44861</v>
      </c>
      <c r="R6842" t="s">
        <v>10709</v>
      </c>
      <c r="S6842" s="6" t="s">
        <v>24022</v>
      </c>
    </row>
    <row r="6843" spans="1:19" x14ac:dyDescent="0.2">
      <c r="A6843" t="s">
        <v>0</v>
      </c>
      <c r="B6843" t="s">
        <v>1</v>
      </c>
      <c r="C6843" t="s">
        <v>16766</v>
      </c>
      <c r="D6843" t="s">
        <v>13</v>
      </c>
      <c r="E6843" t="s">
        <v>14</v>
      </c>
      <c r="F6843" t="s">
        <v>5</v>
      </c>
      <c r="G6843" s="2">
        <v>272250</v>
      </c>
      <c r="H6843" s="2">
        <f t="shared" si="108"/>
        <v>294030</v>
      </c>
      <c r="I6843" t="s">
        <v>6</v>
      </c>
      <c r="J6843" s="2">
        <v>3</v>
      </c>
      <c r="K6843" t="s">
        <v>7</v>
      </c>
      <c r="L6843" t="s">
        <v>16767</v>
      </c>
      <c r="M6843" t="s">
        <v>15</v>
      </c>
      <c r="N6843" t="s">
        <v>16</v>
      </c>
      <c r="O6843" s="2">
        <v>90750</v>
      </c>
      <c r="P6843" t="s">
        <v>16768</v>
      </c>
      <c r="Q6843" s="3">
        <v>44861</v>
      </c>
      <c r="R6843" t="s">
        <v>10709</v>
      </c>
      <c r="S6843" s="6" t="s">
        <v>24022</v>
      </c>
    </row>
    <row r="6844" spans="1:19" x14ac:dyDescent="0.2">
      <c r="A6844" t="s">
        <v>0</v>
      </c>
      <c r="B6844" t="s">
        <v>1</v>
      </c>
      <c r="C6844" t="s">
        <v>16769</v>
      </c>
      <c r="D6844" t="s">
        <v>3</v>
      </c>
      <c r="E6844" t="s">
        <v>4</v>
      </c>
      <c r="F6844" t="s">
        <v>5</v>
      </c>
      <c r="G6844" s="2">
        <v>150546</v>
      </c>
      <c r="H6844" s="2">
        <f t="shared" si="108"/>
        <v>162589.68000000002</v>
      </c>
      <c r="I6844" t="s">
        <v>6</v>
      </c>
      <c r="J6844" s="2">
        <v>3</v>
      </c>
      <c r="K6844" t="s">
        <v>7</v>
      </c>
      <c r="L6844" t="s">
        <v>16770</v>
      </c>
      <c r="M6844" t="s">
        <v>9</v>
      </c>
      <c r="N6844" t="s">
        <v>10</v>
      </c>
      <c r="O6844" s="2">
        <v>50182</v>
      </c>
      <c r="P6844" t="s">
        <v>16771</v>
      </c>
      <c r="Q6844" s="3">
        <v>44861</v>
      </c>
      <c r="R6844" t="s">
        <v>14151</v>
      </c>
      <c r="S6844" s="6" t="s">
        <v>24415</v>
      </c>
    </row>
    <row r="6845" spans="1:19" x14ac:dyDescent="0.2">
      <c r="A6845" t="s">
        <v>0</v>
      </c>
      <c r="B6845" t="s">
        <v>1</v>
      </c>
      <c r="C6845" t="s">
        <v>16772</v>
      </c>
      <c r="D6845" t="s">
        <v>3</v>
      </c>
      <c r="E6845" t="s">
        <v>51</v>
      </c>
      <c r="F6845" t="s">
        <v>5</v>
      </c>
      <c r="G6845" s="2">
        <v>87787</v>
      </c>
      <c r="H6845" s="2">
        <f t="shared" si="108"/>
        <v>94809.96</v>
      </c>
      <c r="I6845" t="s">
        <v>6</v>
      </c>
      <c r="J6845" s="2">
        <v>1</v>
      </c>
      <c r="K6845" t="s">
        <v>7</v>
      </c>
      <c r="L6845" t="s">
        <v>16773</v>
      </c>
      <c r="M6845" t="s">
        <v>9</v>
      </c>
      <c r="N6845" t="s">
        <v>53</v>
      </c>
      <c r="O6845" s="2">
        <v>87787</v>
      </c>
      <c r="P6845" t="s">
        <v>16774</v>
      </c>
      <c r="Q6845" s="3">
        <v>44861</v>
      </c>
      <c r="R6845" t="s">
        <v>1802</v>
      </c>
      <c r="S6845" s="6" t="s">
        <v>22264</v>
      </c>
    </row>
    <row r="6846" spans="1:19" x14ac:dyDescent="0.2">
      <c r="A6846" t="s">
        <v>0</v>
      </c>
      <c r="B6846" t="s">
        <v>1</v>
      </c>
      <c r="C6846" t="s">
        <v>16772</v>
      </c>
      <c r="D6846" t="s">
        <v>13</v>
      </c>
      <c r="E6846" t="s">
        <v>4</v>
      </c>
      <c r="F6846" t="s">
        <v>5</v>
      </c>
      <c r="G6846" s="2">
        <v>50182</v>
      </c>
      <c r="H6846" s="2">
        <f t="shared" si="108"/>
        <v>54196.560000000005</v>
      </c>
      <c r="I6846" t="s">
        <v>6</v>
      </c>
      <c r="J6846" s="2">
        <v>1</v>
      </c>
      <c r="K6846" t="s">
        <v>7</v>
      </c>
      <c r="L6846" t="s">
        <v>16773</v>
      </c>
      <c r="M6846" t="s">
        <v>15</v>
      </c>
      <c r="N6846" t="s">
        <v>10</v>
      </c>
      <c r="O6846" s="2">
        <v>50182</v>
      </c>
      <c r="P6846" t="s">
        <v>16774</v>
      </c>
      <c r="Q6846" s="3">
        <v>44861</v>
      </c>
      <c r="R6846" t="s">
        <v>1802</v>
      </c>
      <c r="S6846" s="6" t="s">
        <v>22264</v>
      </c>
    </row>
    <row r="6847" spans="1:19" x14ac:dyDescent="0.2">
      <c r="A6847" t="s">
        <v>0</v>
      </c>
      <c r="B6847" t="s">
        <v>1</v>
      </c>
      <c r="C6847" t="s">
        <v>16775</v>
      </c>
      <c r="D6847" t="s">
        <v>3</v>
      </c>
      <c r="E6847" t="s">
        <v>69</v>
      </c>
      <c r="F6847" t="s">
        <v>5</v>
      </c>
      <c r="G6847" s="2">
        <v>555290</v>
      </c>
      <c r="H6847" s="2">
        <f t="shared" si="108"/>
        <v>599713.20000000007</v>
      </c>
      <c r="I6847" t="s">
        <v>6</v>
      </c>
      <c r="J6847" s="2">
        <v>5</v>
      </c>
      <c r="K6847" t="s">
        <v>7</v>
      </c>
      <c r="L6847" t="s">
        <v>16776</v>
      </c>
      <c r="M6847" t="s">
        <v>9</v>
      </c>
      <c r="N6847" t="s">
        <v>71</v>
      </c>
      <c r="O6847" s="2">
        <v>111058</v>
      </c>
      <c r="P6847" t="s">
        <v>16777</v>
      </c>
      <c r="Q6847" s="3">
        <v>44861</v>
      </c>
      <c r="R6847" t="s">
        <v>16729</v>
      </c>
      <c r="S6847" s="6" t="s">
        <v>24632</v>
      </c>
    </row>
    <row r="6848" spans="1:19" x14ac:dyDescent="0.2">
      <c r="A6848" t="s">
        <v>0</v>
      </c>
      <c r="B6848" t="s">
        <v>1</v>
      </c>
      <c r="C6848" t="s">
        <v>16778</v>
      </c>
      <c r="D6848" t="s">
        <v>3</v>
      </c>
      <c r="E6848" t="s">
        <v>51</v>
      </c>
      <c r="F6848" t="s">
        <v>5</v>
      </c>
      <c r="G6848" s="2">
        <v>351148</v>
      </c>
      <c r="H6848" s="2">
        <f t="shared" si="108"/>
        <v>379239.84</v>
      </c>
      <c r="I6848" t="s">
        <v>6</v>
      </c>
      <c r="J6848" s="2">
        <v>4</v>
      </c>
      <c r="K6848" t="s">
        <v>7</v>
      </c>
      <c r="L6848" t="s">
        <v>16779</v>
      </c>
      <c r="M6848" t="s">
        <v>9</v>
      </c>
      <c r="N6848" t="s">
        <v>53</v>
      </c>
      <c r="O6848" s="2">
        <v>87787</v>
      </c>
      <c r="P6848" t="s">
        <v>16780</v>
      </c>
      <c r="Q6848" s="3">
        <v>44861</v>
      </c>
      <c r="R6848" t="s">
        <v>5600</v>
      </c>
      <c r="S6848" s="6" t="s">
        <v>23099</v>
      </c>
    </row>
    <row r="6849" spans="1:19" x14ac:dyDescent="0.2">
      <c r="A6849" t="s">
        <v>0</v>
      </c>
      <c r="B6849" t="s">
        <v>1</v>
      </c>
      <c r="C6849" t="s">
        <v>16781</v>
      </c>
      <c r="D6849" t="s">
        <v>3</v>
      </c>
      <c r="E6849" t="s">
        <v>69</v>
      </c>
      <c r="F6849" t="s">
        <v>5</v>
      </c>
      <c r="G6849" s="2">
        <v>555290</v>
      </c>
      <c r="H6849" s="2">
        <f t="shared" si="108"/>
        <v>599713.20000000007</v>
      </c>
      <c r="I6849" t="s">
        <v>6</v>
      </c>
      <c r="J6849" s="2">
        <v>5</v>
      </c>
      <c r="K6849" t="s">
        <v>7</v>
      </c>
      <c r="L6849" t="s">
        <v>16782</v>
      </c>
      <c r="M6849" t="s">
        <v>9</v>
      </c>
      <c r="N6849" t="s">
        <v>71</v>
      </c>
      <c r="O6849" s="2">
        <v>111058</v>
      </c>
      <c r="P6849" t="s">
        <v>10796</v>
      </c>
      <c r="Q6849" s="3">
        <v>44861</v>
      </c>
      <c r="R6849" t="s">
        <v>16783</v>
      </c>
      <c r="S6849" s="6" t="s">
        <v>24634</v>
      </c>
    </row>
    <row r="6850" spans="1:19" x14ac:dyDescent="0.2">
      <c r="A6850" t="s">
        <v>0</v>
      </c>
      <c r="B6850" t="s">
        <v>1</v>
      </c>
      <c r="C6850" t="s">
        <v>16781</v>
      </c>
      <c r="D6850" t="s">
        <v>13</v>
      </c>
      <c r="E6850" t="s">
        <v>45</v>
      </c>
      <c r="F6850" t="s">
        <v>5</v>
      </c>
      <c r="G6850" s="2">
        <v>210800</v>
      </c>
      <c r="H6850" s="2">
        <f t="shared" si="108"/>
        <v>227664.00000000003</v>
      </c>
      <c r="I6850" t="s">
        <v>6</v>
      </c>
      <c r="J6850" s="2">
        <v>2</v>
      </c>
      <c r="K6850" t="s">
        <v>7</v>
      </c>
      <c r="L6850" t="s">
        <v>16782</v>
      </c>
      <c r="M6850" t="s">
        <v>15</v>
      </c>
      <c r="N6850" t="s">
        <v>47</v>
      </c>
      <c r="O6850" s="2">
        <v>105400</v>
      </c>
      <c r="P6850" t="s">
        <v>10796</v>
      </c>
      <c r="Q6850" s="3">
        <v>44861</v>
      </c>
      <c r="R6850" t="s">
        <v>16783</v>
      </c>
      <c r="S6850" s="6" t="s">
        <v>24634</v>
      </c>
    </row>
    <row r="6851" spans="1:19" x14ac:dyDescent="0.2">
      <c r="A6851" t="s">
        <v>0</v>
      </c>
      <c r="B6851" t="s">
        <v>1</v>
      </c>
      <c r="C6851" t="s">
        <v>16781</v>
      </c>
      <c r="D6851" t="s">
        <v>17</v>
      </c>
      <c r="E6851" t="s">
        <v>14</v>
      </c>
      <c r="F6851" t="s">
        <v>5</v>
      </c>
      <c r="G6851" s="2">
        <v>90750</v>
      </c>
      <c r="H6851" s="2">
        <f t="shared" si="108"/>
        <v>98010</v>
      </c>
      <c r="I6851" t="s">
        <v>6</v>
      </c>
      <c r="J6851" s="2">
        <v>1</v>
      </c>
      <c r="K6851" t="s">
        <v>7</v>
      </c>
      <c r="L6851" t="s">
        <v>16782</v>
      </c>
      <c r="M6851" t="s">
        <v>19</v>
      </c>
      <c r="N6851" t="s">
        <v>16</v>
      </c>
      <c r="O6851" s="2">
        <v>90750</v>
      </c>
      <c r="P6851" t="s">
        <v>10796</v>
      </c>
      <c r="Q6851" s="3">
        <v>44861</v>
      </c>
      <c r="R6851" t="s">
        <v>16783</v>
      </c>
      <c r="S6851" s="6" t="s">
        <v>24634</v>
      </c>
    </row>
    <row r="6852" spans="1:19" x14ac:dyDescent="0.2">
      <c r="A6852" t="s">
        <v>0</v>
      </c>
      <c r="B6852" t="s">
        <v>1</v>
      </c>
      <c r="C6852" t="s">
        <v>16784</v>
      </c>
      <c r="D6852" t="s">
        <v>13</v>
      </c>
      <c r="E6852" t="s">
        <v>25</v>
      </c>
      <c r="F6852" t="s">
        <v>5</v>
      </c>
      <c r="G6852" s="2">
        <v>276000</v>
      </c>
      <c r="H6852" s="2">
        <f t="shared" si="108"/>
        <v>298080</v>
      </c>
      <c r="I6852" t="s">
        <v>6</v>
      </c>
      <c r="J6852" s="2">
        <v>6</v>
      </c>
      <c r="K6852" t="s">
        <v>7</v>
      </c>
      <c r="L6852" t="s">
        <v>16785</v>
      </c>
      <c r="M6852" t="s">
        <v>9</v>
      </c>
      <c r="N6852" t="s">
        <v>27</v>
      </c>
      <c r="O6852" s="2">
        <v>46000</v>
      </c>
      <c r="P6852" t="s">
        <v>16786</v>
      </c>
      <c r="Q6852" s="3">
        <v>44861</v>
      </c>
      <c r="R6852" t="s">
        <v>16787</v>
      </c>
      <c r="S6852" s="6" t="s">
        <v>24635</v>
      </c>
    </row>
    <row r="6853" spans="1:19" x14ac:dyDescent="0.2">
      <c r="A6853" t="s">
        <v>0</v>
      </c>
      <c r="B6853" t="s">
        <v>1</v>
      </c>
      <c r="C6853" t="s">
        <v>16784</v>
      </c>
      <c r="D6853" t="s">
        <v>34</v>
      </c>
      <c r="E6853" t="s">
        <v>138</v>
      </c>
      <c r="F6853" t="s">
        <v>5</v>
      </c>
      <c r="G6853" s="2">
        <v>59400</v>
      </c>
      <c r="H6853" s="2">
        <f t="shared" si="108"/>
        <v>64152.000000000007</v>
      </c>
      <c r="I6853" t="s">
        <v>6</v>
      </c>
      <c r="J6853" s="2">
        <v>1</v>
      </c>
      <c r="K6853" t="s">
        <v>7</v>
      </c>
      <c r="L6853" t="s">
        <v>16785</v>
      </c>
      <c r="M6853" t="s">
        <v>15</v>
      </c>
      <c r="N6853" t="s">
        <v>139</v>
      </c>
      <c r="O6853" s="2">
        <v>59400</v>
      </c>
      <c r="P6853" t="s">
        <v>16786</v>
      </c>
      <c r="Q6853" s="3">
        <v>44861</v>
      </c>
      <c r="R6853" t="s">
        <v>16787</v>
      </c>
      <c r="S6853" s="6" t="s">
        <v>24635</v>
      </c>
    </row>
    <row r="6854" spans="1:19" x14ac:dyDescent="0.2">
      <c r="A6854" t="s">
        <v>0</v>
      </c>
      <c r="B6854" t="s">
        <v>1</v>
      </c>
      <c r="C6854" t="s">
        <v>16784</v>
      </c>
      <c r="D6854" t="s">
        <v>5979</v>
      </c>
      <c r="E6854" t="s">
        <v>45</v>
      </c>
      <c r="F6854" t="s">
        <v>5</v>
      </c>
      <c r="G6854" s="2">
        <v>210800</v>
      </c>
      <c r="H6854" s="2">
        <f t="shared" si="108"/>
        <v>227664.00000000003</v>
      </c>
      <c r="I6854" t="s">
        <v>6</v>
      </c>
      <c r="J6854" s="2">
        <v>2</v>
      </c>
      <c r="K6854" t="s">
        <v>7</v>
      </c>
      <c r="L6854" t="s">
        <v>16785</v>
      </c>
      <c r="M6854" t="s">
        <v>19</v>
      </c>
      <c r="N6854" t="s">
        <v>47</v>
      </c>
      <c r="O6854" s="2">
        <v>105400</v>
      </c>
      <c r="P6854" t="s">
        <v>16786</v>
      </c>
      <c r="Q6854" s="3">
        <v>44861</v>
      </c>
      <c r="R6854" t="s">
        <v>16787</v>
      </c>
      <c r="S6854" s="6" t="s">
        <v>24635</v>
      </c>
    </row>
    <row r="6855" spans="1:19" x14ac:dyDescent="0.2">
      <c r="A6855" t="s">
        <v>0</v>
      </c>
      <c r="B6855" t="s">
        <v>1</v>
      </c>
      <c r="C6855" t="s">
        <v>16788</v>
      </c>
      <c r="D6855" t="s">
        <v>3</v>
      </c>
      <c r="E6855" t="s">
        <v>69</v>
      </c>
      <c r="F6855" t="s">
        <v>5</v>
      </c>
      <c r="G6855" s="2">
        <v>333174</v>
      </c>
      <c r="H6855" s="2">
        <f t="shared" si="108"/>
        <v>359827.92000000004</v>
      </c>
      <c r="I6855" t="s">
        <v>6</v>
      </c>
      <c r="J6855" s="2">
        <v>3</v>
      </c>
      <c r="K6855" t="s">
        <v>7</v>
      </c>
      <c r="L6855" t="s">
        <v>16789</v>
      </c>
      <c r="M6855" t="s">
        <v>9</v>
      </c>
      <c r="N6855" t="s">
        <v>71</v>
      </c>
      <c r="O6855" s="2">
        <v>111058</v>
      </c>
      <c r="P6855" t="s">
        <v>16790</v>
      </c>
      <c r="Q6855" s="3">
        <v>44861</v>
      </c>
      <c r="R6855" t="s">
        <v>7260</v>
      </c>
      <c r="S6855" s="6" t="s">
        <v>23426</v>
      </c>
    </row>
    <row r="6856" spans="1:19" x14ac:dyDescent="0.2">
      <c r="A6856" t="s">
        <v>0</v>
      </c>
      <c r="B6856" t="s">
        <v>1</v>
      </c>
      <c r="C6856" t="s">
        <v>16791</v>
      </c>
      <c r="D6856" t="s">
        <v>3</v>
      </c>
      <c r="E6856" t="s">
        <v>14</v>
      </c>
      <c r="F6856" t="s">
        <v>5</v>
      </c>
      <c r="G6856" s="2">
        <v>181500</v>
      </c>
      <c r="H6856" s="2">
        <f t="shared" si="108"/>
        <v>196020</v>
      </c>
      <c r="I6856" t="s">
        <v>6</v>
      </c>
      <c r="J6856" s="2">
        <v>2</v>
      </c>
      <c r="K6856" t="s">
        <v>7</v>
      </c>
      <c r="L6856" t="s">
        <v>16792</v>
      </c>
      <c r="M6856" t="s">
        <v>9</v>
      </c>
      <c r="N6856" t="s">
        <v>16</v>
      </c>
      <c r="O6856" s="2">
        <v>90750</v>
      </c>
      <c r="P6856" t="s">
        <v>16793</v>
      </c>
      <c r="Q6856" s="3">
        <v>44861</v>
      </c>
      <c r="R6856" t="s">
        <v>16794</v>
      </c>
      <c r="S6856" s="6" t="s">
        <v>24636</v>
      </c>
    </row>
    <row r="6857" spans="1:19" x14ac:dyDescent="0.2">
      <c r="A6857" t="s">
        <v>0</v>
      </c>
      <c r="B6857" t="s">
        <v>1</v>
      </c>
      <c r="C6857" t="s">
        <v>16791</v>
      </c>
      <c r="D6857" t="s">
        <v>13</v>
      </c>
      <c r="E6857" t="s">
        <v>45</v>
      </c>
      <c r="F6857" t="s">
        <v>5</v>
      </c>
      <c r="G6857" s="2">
        <v>316200</v>
      </c>
      <c r="H6857" s="2">
        <f t="shared" si="108"/>
        <v>341496</v>
      </c>
      <c r="I6857" t="s">
        <v>6</v>
      </c>
      <c r="J6857" s="2">
        <v>3</v>
      </c>
      <c r="K6857" t="s">
        <v>7</v>
      </c>
      <c r="L6857" t="s">
        <v>16792</v>
      </c>
      <c r="M6857" t="s">
        <v>15</v>
      </c>
      <c r="N6857" t="s">
        <v>47</v>
      </c>
      <c r="O6857" s="2">
        <v>105400</v>
      </c>
      <c r="P6857" t="s">
        <v>16793</v>
      </c>
      <c r="Q6857" s="3">
        <v>44861</v>
      </c>
      <c r="R6857" t="s">
        <v>16794</v>
      </c>
      <c r="S6857" s="6" t="s">
        <v>24636</v>
      </c>
    </row>
    <row r="6858" spans="1:19" x14ac:dyDescent="0.2">
      <c r="A6858" t="s">
        <v>0</v>
      </c>
      <c r="B6858" t="s">
        <v>1</v>
      </c>
      <c r="C6858" t="s">
        <v>16791</v>
      </c>
      <c r="D6858" t="s">
        <v>17</v>
      </c>
      <c r="E6858" t="s">
        <v>69</v>
      </c>
      <c r="F6858" t="s">
        <v>5</v>
      </c>
      <c r="G6858" s="2">
        <v>222116</v>
      </c>
      <c r="H6858" s="2">
        <f t="shared" si="108"/>
        <v>239885.28000000003</v>
      </c>
      <c r="I6858" t="s">
        <v>6</v>
      </c>
      <c r="J6858" s="2">
        <v>2</v>
      </c>
      <c r="K6858" t="s">
        <v>7</v>
      </c>
      <c r="L6858" t="s">
        <v>16792</v>
      </c>
      <c r="M6858" t="s">
        <v>19</v>
      </c>
      <c r="N6858" t="s">
        <v>71</v>
      </c>
      <c r="O6858" s="2">
        <v>111058</v>
      </c>
      <c r="P6858" t="s">
        <v>16793</v>
      </c>
      <c r="Q6858" s="3">
        <v>44861</v>
      </c>
      <c r="R6858" t="s">
        <v>16794</v>
      </c>
      <c r="S6858" s="6" t="s">
        <v>24636</v>
      </c>
    </row>
    <row r="6859" spans="1:19" x14ac:dyDescent="0.2">
      <c r="A6859" t="s">
        <v>0</v>
      </c>
      <c r="B6859" t="s">
        <v>1</v>
      </c>
      <c r="C6859" t="s">
        <v>16795</v>
      </c>
      <c r="D6859" t="s">
        <v>3</v>
      </c>
      <c r="E6859" t="s">
        <v>39</v>
      </c>
      <c r="F6859" t="s">
        <v>5</v>
      </c>
      <c r="G6859" s="2">
        <v>55595</v>
      </c>
      <c r="H6859" s="2">
        <f t="shared" si="108"/>
        <v>60042.600000000006</v>
      </c>
      <c r="I6859" t="s">
        <v>6</v>
      </c>
      <c r="J6859" s="2">
        <v>1</v>
      </c>
      <c r="K6859" t="s">
        <v>7</v>
      </c>
      <c r="L6859" t="s">
        <v>16796</v>
      </c>
      <c r="M6859" t="s">
        <v>9</v>
      </c>
      <c r="N6859" t="s">
        <v>41</v>
      </c>
      <c r="O6859" s="2">
        <v>55595</v>
      </c>
      <c r="P6859" t="s">
        <v>16797</v>
      </c>
      <c r="Q6859" s="3">
        <v>44861</v>
      </c>
      <c r="R6859" t="s">
        <v>2268</v>
      </c>
      <c r="S6859" s="6" t="s">
        <v>22371</v>
      </c>
    </row>
    <row r="6860" spans="1:19" x14ac:dyDescent="0.2">
      <c r="A6860" t="s">
        <v>0</v>
      </c>
      <c r="B6860" t="s">
        <v>1</v>
      </c>
      <c r="C6860" t="s">
        <v>16798</v>
      </c>
      <c r="D6860" t="s">
        <v>3</v>
      </c>
      <c r="E6860" t="s">
        <v>161</v>
      </c>
      <c r="F6860" t="s">
        <v>5</v>
      </c>
      <c r="G6860" s="2">
        <v>222750</v>
      </c>
      <c r="H6860" s="2">
        <f t="shared" si="108"/>
        <v>240570.00000000003</v>
      </c>
      <c r="I6860" t="s">
        <v>6</v>
      </c>
      <c r="J6860" s="2">
        <v>3</v>
      </c>
      <c r="K6860" t="s">
        <v>7</v>
      </c>
      <c r="L6860" t="s">
        <v>16799</v>
      </c>
      <c r="M6860" t="s">
        <v>9</v>
      </c>
      <c r="N6860" t="s">
        <v>163</v>
      </c>
      <c r="O6860" s="2">
        <v>74250</v>
      </c>
      <c r="P6860" t="s">
        <v>16800</v>
      </c>
      <c r="Q6860" s="3">
        <v>44861</v>
      </c>
      <c r="R6860" t="s">
        <v>11063</v>
      </c>
      <c r="S6860" s="6" t="s">
        <v>24069</v>
      </c>
    </row>
    <row r="6861" spans="1:19" x14ac:dyDescent="0.2">
      <c r="A6861" t="s">
        <v>0</v>
      </c>
      <c r="B6861" t="s">
        <v>1</v>
      </c>
      <c r="C6861" t="s">
        <v>16801</v>
      </c>
      <c r="D6861" t="s">
        <v>3</v>
      </c>
      <c r="E6861" t="s">
        <v>51</v>
      </c>
      <c r="F6861" t="s">
        <v>5</v>
      </c>
      <c r="G6861" s="2">
        <v>175574</v>
      </c>
      <c r="H6861" s="2">
        <f t="shared" si="108"/>
        <v>189619.92</v>
      </c>
      <c r="I6861" t="s">
        <v>6</v>
      </c>
      <c r="J6861" s="2">
        <v>2</v>
      </c>
      <c r="K6861" t="s">
        <v>7</v>
      </c>
      <c r="L6861" t="s">
        <v>16802</v>
      </c>
      <c r="M6861" t="s">
        <v>9</v>
      </c>
      <c r="N6861" t="s">
        <v>53</v>
      </c>
      <c r="O6861" s="2">
        <v>87787</v>
      </c>
      <c r="P6861" t="s">
        <v>11197</v>
      </c>
      <c r="Q6861" s="3">
        <v>44861</v>
      </c>
      <c r="R6861" t="s">
        <v>779</v>
      </c>
      <c r="S6861" s="6" t="s">
        <v>22034</v>
      </c>
    </row>
    <row r="6862" spans="1:19" x14ac:dyDescent="0.2">
      <c r="A6862" t="s">
        <v>0</v>
      </c>
      <c r="B6862" t="s">
        <v>1</v>
      </c>
      <c r="C6862" t="s">
        <v>16803</v>
      </c>
      <c r="D6862" t="s">
        <v>3</v>
      </c>
      <c r="E6862" t="s">
        <v>14</v>
      </c>
      <c r="F6862" t="s">
        <v>5</v>
      </c>
      <c r="G6862" s="2">
        <v>90750</v>
      </c>
      <c r="H6862" s="2">
        <f t="shared" si="108"/>
        <v>98010</v>
      </c>
      <c r="I6862" t="s">
        <v>6</v>
      </c>
      <c r="J6862" s="2">
        <v>1</v>
      </c>
      <c r="K6862" t="s">
        <v>7</v>
      </c>
      <c r="L6862" t="s">
        <v>16804</v>
      </c>
      <c r="M6862" t="s">
        <v>9</v>
      </c>
      <c r="N6862" t="s">
        <v>16</v>
      </c>
      <c r="O6862" s="2">
        <v>90750</v>
      </c>
      <c r="P6862" t="s">
        <v>16805</v>
      </c>
      <c r="Q6862" s="3">
        <v>44861</v>
      </c>
      <c r="R6862" t="s">
        <v>8035</v>
      </c>
      <c r="S6862" s="6" t="s">
        <v>23582</v>
      </c>
    </row>
    <row r="6863" spans="1:19" x14ac:dyDescent="0.2">
      <c r="A6863" t="s">
        <v>0</v>
      </c>
      <c r="B6863" t="s">
        <v>1</v>
      </c>
      <c r="C6863" t="s">
        <v>16806</v>
      </c>
      <c r="D6863" t="s">
        <v>3</v>
      </c>
      <c r="E6863" t="s">
        <v>25</v>
      </c>
      <c r="F6863" t="s">
        <v>5</v>
      </c>
      <c r="G6863" s="2">
        <v>230000</v>
      </c>
      <c r="H6863" s="2">
        <f t="shared" si="108"/>
        <v>248400.00000000003</v>
      </c>
      <c r="I6863" t="s">
        <v>6</v>
      </c>
      <c r="J6863" s="2">
        <v>5</v>
      </c>
      <c r="K6863" t="s">
        <v>7</v>
      </c>
      <c r="L6863" t="s">
        <v>16807</v>
      </c>
      <c r="M6863" t="s">
        <v>9</v>
      </c>
      <c r="N6863" t="s">
        <v>27</v>
      </c>
      <c r="O6863" s="2">
        <v>46000</v>
      </c>
      <c r="P6863" t="s">
        <v>16808</v>
      </c>
      <c r="Q6863" s="3">
        <v>44861</v>
      </c>
      <c r="R6863" t="s">
        <v>11781</v>
      </c>
      <c r="S6863" s="6" t="s">
        <v>24164</v>
      </c>
    </row>
    <row r="6864" spans="1:19" x14ac:dyDescent="0.2">
      <c r="A6864" t="s">
        <v>0</v>
      </c>
      <c r="B6864" t="s">
        <v>1</v>
      </c>
      <c r="C6864" t="s">
        <v>16809</v>
      </c>
      <c r="D6864" t="s">
        <v>3</v>
      </c>
      <c r="E6864" t="s">
        <v>51</v>
      </c>
      <c r="F6864" t="s">
        <v>5</v>
      </c>
      <c r="G6864" s="2">
        <v>263361</v>
      </c>
      <c r="H6864" s="2">
        <f t="shared" si="108"/>
        <v>284429.88</v>
      </c>
      <c r="I6864" t="s">
        <v>6</v>
      </c>
      <c r="J6864" s="2">
        <v>3</v>
      </c>
      <c r="K6864" t="s">
        <v>7</v>
      </c>
      <c r="L6864" t="s">
        <v>16810</v>
      </c>
      <c r="M6864" t="s">
        <v>9</v>
      </c>
      <c r="N6864" t="s">
        <v>53</v>
      </c>
      <c r="O6864" s="2">
        <v>87787</v>
      </c>
      <c r="P6864" t="s">
        <v>16811</v>
      </c>
      <c r="Q6864" s="3">
        <v>44861</v>
      </c>
      <c r="R6864" t="s">
        <v>386</v>
      </c>
      <c r="S6864" s="6" t="s">
        <v>21941</v>
      </c>
    </row>
    <row r="6865" spans="1:19" x14ac:dyDescent="0.2">
      <c r="A6865" t="s">
        <v>0</v>
      </c>
      <c r="B6865" t="s">
        <v>1</v>
      </c>
      <c r="C6865" t="s">
        <v>16812</v>
      </c>
      <c r="D6865" t="s">
        <v>3</v>
      </c>
      <c r="E6865" t="s">
        <v>25</v>
      </c>
      <c r="F6865" t="s">
        <v>5</v>
      </c>
      <c r="G6865" s="2">
        <v>138000</v>
      </c>
      <c r="H6865" s="2">
        <f t="shared" si="108"/>
        <v>149040</v>
      </c>
      <c r="I6865" t="s">
        <v>6</v>
      </c>
      <c r="J6865" s="2">
        <v>3</v>
      </c>
      <c r="K6865" t="s">
        <v>7</v>
      </c>
      <c r="L6865" t="s">
        <v>16813</v>
      </c>
      <c r="M6865" t="s">
        <v>9</v>
      </c>
      <c r="N6865" t="s">
        <v>27</v>
      </c>
      <c r="O6865" s="2">
        <v>46000</v>
      </c>
      <c r="P6865" t="s">
        <v>16814</v>
      </c>
      <c r="Q6865" s="3">
        <v>44861</v>
      </c>
      <c r="R6865" t="s">
        <v>10162</v>
      </c>
      <c r="S6865" s="6" t="s">
        <v>23943</v>
      </c>
    </row>
    <row r="6866" spans="1:19" x14ac:dyDescent="0.2">
      <c r="A6866" t="s">
        <v>0</v>
      </c>
      <c r="B6866" t="s">
        <v>1</v>
      </c>
      <c r="C6866" t="s">
        <v>16812</v>
      </c>
      <c r="D6866" t="s">
        <v>13</v>
      </c>
      <c r="E6866" t="s">
        <v>4</v>
      </c>
      <c r="F6866" t="s">
        <v>5</v>
      </c>
      <c r="G6866" s="2">
        <v>100364</v>
      </c>
      <c r="H6866" s="2">
        <f t="shared" si="108"/>
        <v>108393.12000000001</v>
      </c>
      <c r="I6866" t="s">
        <v>6</v>
      </c>
      <c r="J6866" s="2">
        <v>2</v>
      </c>
      <c r="K6866" t="s">
        <v>7</v>
      </c>
      <c r="L6866" t="s">
        <v>16813</v>
      </c>
      <c r="M6866" t="s">
        <v>15</v>
      </c>
      <c r="N6866" t="s">
        <v>10</v>
      </c>
      <c r="O6866" s="2">
        <v>50182</v>
      </c>
      <c r="P6866" t="s">
        <v>16814</v>
      </c>
      <c r="Q6866" s="3">
        <v>44861</v>
      </c>
      <c r="R6866" t="s">
        <v>10162</v>
      </c>
      <c r="S6866" s="6" t="s">
        <v>23943</v>
      </c>
    </row>
    <row r="6867" spans="1:19" x14ac:dyDescent="0.2">
      <c r="A6867" t="s">
        <v>0</v>
      </c>
      <c r="B6867" t="s">
        <v>1</v>
      </c>
      <c r="C6867" t="s">
        <v>16812</v>
      </c>
      <c r="D6867" t="s">
        <v>17</v>
      </c>
      <c r="E6867" t="s">
        <v>69</v>
      </c>
      <c r="F6867" t="s">
        <v>5</v>
      </c>
      <c r="G6867" s="2">
        <v>222116</v>
      </c>
      <c r="H6867" s="2">
        <f t="shared" si="108"/>
        <v>239885.28000000003</v>
      </c>
      <c r="I6867" t="s">
        <v>6</v>
      </c>
      <c r="J6867" s="2">
        <v>2</v>
      </c>
      <c r="K6867" t="s">
        <v>7</v>
      </c>
      <c r="L6867" t="s">
        <v>16813</v>
      </c>
      <c r="M6867" t="s">
        <v>19</v>
      </c>
      <c r="N6867" t="s">
        <v>71</v>
      </c>
      <c r="O6867" s="2">
        <v>111058</v>
      </c>
      <c r="P6867" t="s">
        <v>16814</v>
      </c>
      <c r="Q6867" s="3">
        <v>44861</v>
      </c>
      <c r="R6867" t="s">
        <v>10162</v>
      </c>
      <c r="S6867" s="6" t="s">
        <v>23943</v>
      </c>
    </row>
    <row r="6868" spans="1:19" x14ac:dyDescent="0.2">
      <c r="A6868" t="s">
        <v>0</v>
      </c>
      <c r="B6868" t="s">
        <v>1</v>
      </c>
      <c r="C6868" t="s">
        <v>16812</v>
      </c>
      <c r="D6868" t="s">
        <v>34</v>
      </c>
      <c r="E6868" t="s">
        <v>51</v>
      </c>
      <c r="F6868" t="s">
        <v>5</v>
      </c>
      <c r="G6868" s="2">
        <v>175574</v>
      </c>
      <c r="H6868" s="2">
        <f t="shared" si="108"/>
        <v>189619.92</v>
      </c>
      <c r="I6868" t="s">
        <v>6</v>
      </c>
      <c r="J6868" s="2">
        <v>2</v>
      </c>
      <c r="K6868" t="s">
        <v>7</v>
      </c>
      <c r="L6868" t="s">
        <v>16813</v>
      </c>
      <c r="M6868" t="s">
        <v>36</v>
      </c>
      <c r="N6868" t="s">
        <v>53</v>
      </c>
      <c r="O6868" s="2">
        <v>87787</v>
      </c>
      <c r="P6868" t="s">
        <v>16814</v>
      </c>
      <c r="Q6868" s="3">
        <v>44861</v>
      </c>
      <c r="R6868" t="s">
        <v>10162</v>
      </c>
      <c r="S6868" s="6" t="s">
        <v>23943</v>
      </c>
    </row>
    <row r="6869" spans="1:19" x14ac:dyDescent="0.2">
      <c r="A6869" t="s">
        <v>0</v>
      </c>
      <c r="B6869" t="s">
        <v>1</v>
      </c>
      <c r="C6869" t="s">
        <v>16815</v>
      </c>
      <c r="D6869" t="s">
        <v>3</v>
      </c>
      <c r="E6869" t="s">
        <v>161</v>
      </c>
      <c r="F6869" t="s">
        <v>5</v>
      </c>
      <c r="G6869" s="2">
        <v>445500</v>
      </c>
      <c r="H6869" s="2">
        <f t="shared" si="108"/>
        <v>481140.00000000006</v>
      </c>
      <c r="I6869" t="s">
        <v>6</v>
      </c>
      <c r="J6869" s="2">
        <v>6</v>
      </c>
      <c r="K6869" t="s">
        <v>7</v>
      </c>
      <c r="L6869" t="s">
        <v>16816</v>
      </c>
      <c r="M6869" t="s">
        <v>9</v>
      </c>
      <c r="N6869" t="s">
        <v>163</v>
      </c>
      <c r="O6869" s="2">
        <v>74250</v>
      </c>
      <c r="P6869" t="s">
        <v>16817</v>
      </c>
      <c r="Q6869" s="3">
        <v>44861</v>
      </c>
      <c r="R6869" t="s">
        <v>3502</v>
      </c>
      <c r="S6869" s="6" t="s">
        <v>22650</v>
      </c>
    </row>
    <row r="6870" spans="1:19" x14ac:dyDescent="0.2">
      <c r="A6870" t="s">
        <v>0</v>
      </c>
      <c r="B6870" t="s">
        <v>1</v>
      </c>
      <c r="C6870" t="s">
        <v>16818</v>
      </c>
      <c r="D6870" t="s">
        <v>3</v>
      </c>
      <c r="E6870" t="s">
        <v>4</v>
      </c>
      <c r="F6870" t="s">
        <v>5</v>
      </c>
      <c r="G6870" s="2">
        <v>150546</v>
      </c>
      <c r="H6870" s="2">
        <f t="shared" si="108"/>
        <v>162589.68000000002</v>
      </c>
      <c r="I6870" t="s">
        <v>6</v>
      </c>
      <c r="J6870" s="2">
        <v>3</v>
      </c>
      <c r="K6870" t="s">
        <v>7</v>
      </c>
      <c r="L6870" t="s">
        <v>16819</v>
      </c>
      <c r="M6870" t="s">
        <v>9</v>
      </c>
      <c r="N6870" t="s">
        <v>10</v>
      </c>
      <c r="O6870" s="2">
        <v>50182</v>
      </c>
      <c r="P6870" t="s">
        <v>16820</v>
      </c>
      <c r="Q6870" s="3">
        <v>44861</v>
      </c>
      <c r="R6870" t="s">
        <v>9628</v>
      </c>
      <c r="S6870" s="6" t="s">
        <v>23867</v>
      </c>
    </row>
    <row r="6871" spans="1:19" x14ac:dyDescent="0.2">
      <c r="A6871" t="s">
        <v>0</v>
      </c>
      <c r="B6871" t="s">
        <v>1</v>
      </c>
      <c r="C6871" t="s">
        <v>16821</v>
      </c>
      <c r="D6871" t="s">
        <v>3</v>
      </c>
      <c r="E6871" t="s">
        <v>4</v>
      </c>
      <c r="F6871" t="s">
        <v>5</v>
      </c>
      <c r="G6871" s="2">
        <v>50182</v>
      </c>
      <c r="H6871" s="2">
        <f t="shared" ref="H6871:H6934" si="109">G6871*1.08</f>
        <v>54196.560000000005</v>
      </c>
      <c r="I6871" t="s">
        <v>6</v>
      </c>
      <c r="J6871" s="2">
        <v>1</v>
      </c>
      <c r="K6871" t="s">
        <v>7</v>
      </c>
      <c r="L6871" t="s">
        <v>16822</v>
      </c>
      <c r="M6871" t="s">
        <v>9</v>
      </c>
      <c r="N6871" t="s">
        <v>10</v>
      </c>
      <c r="O6871" s="2">
        <v>50182</v>
      </c>
      <c r="P6871" t="s">
        <v>16823</v>
      </c>
      <c r="Q6871" s="3">
        <v>44861</v>
      </c>
      <c r="R6871" t="s">
        <v>1040</v>
      </c>
      <c r="S6871" s="6" t="s">
        <v>22094</v>
      </c>
    </row>
    <row r="6872" spans="1:19" x14ac:dyDescent="0.2">
      <c r="A6872" t="s">
        <v>0</v>
      </c>
      <c r="B6872" t="s">
        <v>1</v>
      </c>
      <c r="C6872" t="s">
        <v>16824</v>
      </c>
      <c r="D6872" t="s">
        <v>3</v>
      </c>
      <c r="E6872" t="s">
        <v>45</v>
      </c>
      <c r="F6872" t="s">
        <v>5</v>
      </c>
      <c r="G6872" s="2">
        <v>316200</v>
      </c>
      <c r="H6872" s="2">
        <f t="shared" si="109"/>
        <v>341496</v>
      </c>
      <c r="I6872" t="s">
        <v>6</v>
      </c>
      <c r="J6872" s="2">
        <v>3</v>
      </c>
      <c r="K6872" t="s">
        <v>7</v>
      </c>
      <c r="L6872" t="s">
        <v>16825</v>
      </c>
      <c r="M6872" t="s">
        <v>9</v>
      </c>
      <c r="N6872" t="s">
        <v>47</v>
      </c>
      <c r="O6872" s="2">
        <v>105400</v>
      </c>
      <c r="P6872" t="s">
        <v>16826</v>
      </c>
      <c r="Q6872" s="3">
        <v>44861</v>
      </c>
      <c r="R6872" t="s">
        <v>16827</v>
      </c>
      <c r="S6872" s="6" t="s">
        <v>24637</v>
      </c>
    </row>
    <row r="6873" spans="1:19" x14ac:dyDescent="0.2">
      <c r="A6873" t="s">
        <v>0</v>
      </c>
      <c r="B6873" t="s">
        <v>1</v>
      </c>
      <c r="C6873" t="s">
        <v>16824</v>
      </c>
      <c r="D6873" t="s">
        <v>13</v>
      </c>
      <c r="E6873" t="s">
        <v>14</v>
      </c>
      <c r="F6873" t="s">
        <v>5</v>
      </c>
      <c r="G6873" s="2">
        <v>90750</v>
      </c>
      <c r="H6873" s="2">
        <f t="shared" si="109"/>
        <v>98010</v>
      </c>
      <c r="I6873" t="s">
        <v>6</v>
      </c>
      <c r="J6873" s="2">
        <v>1</v>
      </c>
      <c r="K6873" t="s">
        <v>7</v>
      </c>
      <c r="L6873" t="s">
        <v>16825</v>
      </c>
      <c r="M6873" t="s">
        <v>15</v>
      </c>
      <c r="N6873" t="s">
        <v>16</v>
      </c>
      <c r="O6873" s="2">
        <v>90750</v>
      </c>
      <c r="P6873" t="s">
        <v>16826</v>
      </c>
      <c r="Q6873" s="3">
        <v>44861</v>
      </c>
      <c r="R6873" t="s">
        <v>16827</v>
      </c>
      <c r="S6873" s="6" t="s">
        <v>24637</v>
      </c>
    </row>
    <row r="6874" spans="1:19" x14ac:dyDescent="0.2">
      <c r="A6874" t="s">
        <v>0</v>
      </c>
      <c r="B6874" t="s">
        <v>1</v>
      </c>
      <c r="C6874" t="s">
        <v>16828</v>
      </c>
      <c r="D6874" t="s">
        <v>3</v>
      </c>
      <c r="E6874" t="s">
        <v>45</v>
      </c>
      <c r="F6874" t="s">
        <v>5</v>
      </c>
      <c r="G6874" s="2">
        <v>210800</v>
      </c>
      <c r="H6874" s="2">
        <f t="shared" si="109"/>
        <v>227664.00000000003</v>
      </c>
      <c r="I6874" t="s">
        <v>6</v>
      </c>
      <c r="J6874" s="2">
        <v>2</v>
      </c>
      <c r="K6874" t="s">
        <v>7</v>
      </c>
      <c r="L6874" t="s">
        <v>16829</v>
      </c>
      <c r="M6874" t="s">
        <v>9</v>
      </c>
      <c r="N6874" t="s">
        <v>47</v>
      </c>
      <c r="O6874" s="2">
        <v>105400</v>
      </c>
      <c r="P6874" t="s">
        <v>16830</v>
      </c>
      <c r="Q6874" s="3">
        <v>44861</v>
      </c>
      <c r="R6874" t="s">
        <v>4904</v>
      </c>
      <c r="S6874" s="6" t="s">
        <v>22947</v>
      </c>
    </row>
    <row r="6875" spans="1:19" x14ac:dyDescent="0.2">
      <c r="A6875" t="s">
        <v>0</v>
      </c>
      <c r="B6875" t="s">
        <v>1</v>
      </c>
      <c r="C6875" t="s">
        <v>16828</v>
      </c>
      <c r="D6875" t="s">
        <v>13</v>
      </c>
      <c r="E6875" t="s">
        <v>14</v>
      </c>
      <c r="F6875" t="s">
        <v>5</v>
      </c>
      <c r="G6875" s="2">
        <v>272250</v>
      </c>
      <c r="H6875" s="2">
        <f t="shared" si="109"/>
        <v>294030</v>
      </c>
      <c r="I6875" t="s">
        <v>6</v>
      </c>
      <c r="J6875" s="2">
        <v>3</v>
      </c>
      <c r="K6875" t="s">
        <v>7</v>
      </c>
      <c r="L6875" t="s">
        <v>16829</v>
      </c>
      <c r="M6875" t="s">
        <v>15</v>
      </c>
      <c r="N6875" t="s">
        <v>16</v>
      </c>
      <c r="O6875" s="2">
        <v>90750</v>
      </c>
      <c r="P6875" t="s">
        <v>16830</v>
      </c>
      <c r="Q6875" s="3">
        <v>44861</v>
      </c>
      <c r="R6875" t="s">
        <v>4904</v>
      </c>
      <c r="S6875" s="6" t="s">
        <v>22947</v>
      </c>
    </row>
    <row r="6876" spans="1:19" x14ac:dyDescent="0.2">
      <c r="A6876" t="s">
        <v>0</v>
      </c>
      <c r="B6876" t="s">
        <v>1</v>
      </c>
      <c r="C6876" t="s">
        <v>16831</v>
      </c>
      <c r="D6876" t="s">
        <v>3</v>
      </c>
      <c r="E6876" t="s">
        <v>69</v>
      </c>
      <c r="F6876" t="s">
        <v>5</v>
      </c>
      <c r="G6876" s="2">
        <v>999522</v>
      </c>
      <c r="H6876" s="2">
        <f t="shared" si="109"/>
        <v>1079483.76</v>
      </c>
      <c r="I6876" t="s">
        <v>6</v>
      </c>
      <c r="J6876" s="2">
        <v>9</v>
      </c>
      <c r="K6876" t="s">
        <v>7</v>
      </c>
      <c r="L6876" t="s">
        <v>16832</v>
      </c>
      <c r="M6876" t="s">
        <v>9</v>
      </c>
      <c r="N6876" t="s">
        <v>71</v>
      </c>
      <c r="O6876" s="2">
        <v>111058</v>
      </c>
      <c r="P6876" t="s">
        <v>16833</v>
      </c>
      <c r="Q6876" s="3">
        <v>44861</v>
      </c>
      <c r="R6876" t="s">
        <v>15797</v>
      </c>
      <c r="S6876" s="6" t="s">
        <v>24562</v>
      </c>
    </row>
    <row r="6877" spans="1:19" x14ac:dyDescent="0.2">
      <c r="A6877" t="s">
        <v>0</v>
      </c>
      <c r="B6877" t="s">
        <v>1</v>
      </c>
      <c r="C6877" t="s">
        <v>16834</v>
      </c>
      <c r="D6877" t="s">
        <v>3</v>
      </c>
      <c r="E6877" t="s">
        <v>161</v>
      </c>
      <c r="F6877" t="s">
        <v>5</v>
      </c>
      <c r="G6877" s="2">
        <v>371250</v>
      </c>
      <c r="H6877" s="2">
        <f t="shared" si="109"/>
        <v>400950</v>
      </c>
      <c r="I6877" t="s">
        <v>6</v>
      </c>
      <c r="J6877" s="2">
        <v>5</v>
      </c>
      <c r="K6877" t="s">
        <v>7</v>
      </c>
      <c r="L6877" t="s">
        <v>16835</v>
      </c>
      <c r="M6877" t="s">
        <v>9</v>
      </c>
      <c r="N6877" t="s">
        <v>163</v>
      </c>
      <c r="O6877" s="2">
        <v>74250</v>
      </c>
      <c r="P6877" t="s">
        <v>16836</v>
      </c>
      <c r="Q6877" s="3">
        <v>44861</v>
      </c>
      <c r="R6877" t="s">
        <v>15797</v>
      </c>
      <c r="S6877" s="6" t="s">
        <v>24562</v>
      </c>
    </row>
    <row r="6878" spans="1:19" x14ac:dyDescent="0.2">
      <c r="A6878" t="s">
        <v>0</v>
      </c>
      <c r="B6878" t="s">
        <v>1</v>
      </c>
      <c r="C6878" t="s">
        <v>16837</v>
      </c>
      <c r="D6878" t="s">
        <v>3</v>
      </c>
      <c r="E6878" t="s">
        <v>69</v>
      </c>
      <c r="F6878" t="s">
        <v>5</v>
      </c>
      <c r="G6878" s="2">
        <v>222116</v>
      </c>
      <c r="H6878" s="2">
        <f t="shared" si="109"/>
        <v>239885.28000000003</v>
      </c>
      <c r="I6878" t="s">
        <v>6</v>
      </c>
      <c r="J6878" s="2">
        <v>2</v>
      </c>
      <c r="K6878" t="s">
        <v>7</v>
      </c>
      <c r="L6878" t="s">
        <v>16838</v>
      </c>
      <c r="M6878" t="s">
        <v>9</v>
      </c>
      <c r="N6878" t="s">
        <v>71</v>
      </c>
      <c r="O6878" s="2">
        <v>111058</v>
      </c>
      <c r="P6878" t="s">
        <v>16839</v>
      </c>
      <c r="Q6878" s="3">
        <v>44861</v>
      </c>
      <c r="R6878" t="s">
        <v>9952</v>
      </c>
      <c r="S6878" s="6" t="s">
        <v>23916</v>
      </c>
    </row>
    <row r="6879" spans="1:19" x14ac:dyDescent="0.2">
      <c r="A6879" t="s">
        <v>0</v>
      </c>
      <c r="B6879" t="s">
        <v>1</v>
      </c>
      <c r="C6879" t="s">
        <v>16840</v>
      </c>
      <c r="D6879" t="s">
        <v>3</v>
      </c>
      <c r="E6879" t="s">
        <v>69</v>
      </c>
      <c r="F6879" t="s">
        <v>5</v>
      </c>
      <c r="G6879" s="2">
        <v>222116</v>
      </c>
      <c r="H6879" s="2">
        <f t="shared" si="109"/>
        <v>239885.28000000003</v>
      </c>
      <c r="I6879" t="s">
        <v>6</v>
      </c>
      <c r="J6879" s="2">
        <v>2</v>
      </c>
      <c r="K6879" t="s">
        <v>7</v>
      </c>
      <c r="L6879" t="s">
        <v>16841</v>
      </c>
      <c r="M6879" t="s">
        <v>9</v>
      </c>
      <c r="N6879" t="s">
        <v>71</v>
      </c>
      <c r="O6879" s="2">
        <v>111058</v>
      </c>
      <c r="P6879" t="s">
        <v>16842</v>
      </c>
      <c r="Q6879" s="3">
        <v>44861</v>
      </c>
      <c r="R6879" t="s">
        <v>16843</v>
      </c>
      <c r="S6879" s="6" t="s">
        <v>24638</v>
      </c>
    </row>
    <row r="6880" spans="1:19" x14ac:dyDescent="0.2">
      <c r="A6880" t="s">
        <v>0</v>
      </c>
      <c r="B6880" t="s">
        <v>1</v>
      </c>
      <c r="C6880" t="s">
        <v>16840</v>
      </c>
      <c r="D6880" t="s">
        <v>13</v>
      </c>
      <c r="E6880" t="s">
        <v>25</v>
      </c>
      <c r="F6880" t="s">
        <v>5</v>
      </c>
      <c r="G6880" s="2">
        <v>46000</v>
      </c>
      <c r="H6880" s="2">
        <f t="shared" si="109"/>
        <v>49680</v>
      </c>
      <c r="I6880" t="s">
        <v>6</v>
      </c>
      <c r="J6880" s="2">
        <v>1</v>
      </c>
      <c r="K6880" t="s">
        <v>7</v>
      </c>
      <c r="L6880" t="s">
        <v>16841</v>
      </c>
      <c r="M6880" t="s">
        <v>15</v>
      </c>
      <c r="N6880" t="s">
        <v>27</v>
      </c>
      <c r="O6880" s="2">
        <v>46000</v>
      </c>
      <c r="P6880" t="s">
        <v>16842</v>
      </c>
      <c r="Q6880" s="3">
        <v>44861</v>
      </c>
      <c r="R6880" t="s">
        <v>16843</v>
      </c>
      <c r="S6880" s="6" t="s">
        <v>24638</v>
      </c>
    </row>
    <row r="6881" spans="1:19" x14ac:dyDescent="0.2">
      <c r="A6881" t="s">
        <v>0</v>
      </c>
      <c r="B6881" t="s">
        <v>1</v>
      </c>
      <c r="C6881" t="s">
        <v>16844</v>
      </c>
      <c r="D6881" t="s">
        <v>3</v>
      </c>
      <c r="E6881" t="s">
        <v>4</v>
      </c>
      <c r="F6881" t="s">
        <v>5</v>
      </c>
      <c r="G6881" s="2">
        <v>50182</v>
      </c>
      <c r="H6881" s="2">
        <f t="shared" si="109"/>
        <v>54196.560000000005</v>
      </c>
      <c r="I6881" t="s">
        <v>6</v>
      </c>
      <c r="J6881" s="2">
        <v>1</v>
      </c>
      <c r="K6881" t="s">
        <v>7</v>
      </c>
      <c r="L6881" t="s">
        <v>16845</v>
      </c>
      <c r="M6881" t="s">
        <v>9</v>
      </c>
      <c r="N6881" t="s">
        <v>10</v>
      </c>
      <c r="O6881" s="2">
        <v>50182</v>
      </c>
      <c r="P6881" t="s">
        <v>16846</v>
      </c>
      <c r="Q6881" s="3">
        <v>44861</v>
      </c>
      <c r="R6881" t="s">
        <v>7539</v>
      </c>
      <c r="S6881" s="6" t="s">
        <v>23481</v>
      </c>
    </row>
    <row r="6882" spans="1:19" x14ac:dyDescent="0.2">
      <c r="A6882" t="s">
        <v>0</v>
      </c>
      <c r="B6882" t="s">
        <v>1</v>
      </c>
      <c r="C6882" t="s">
        <v>16844</v>
      </c>
      <c r="D6882" t="s">
        <v>13</v>
      </c>
      <c r="E6882" t="s">
        <v>39</v>
      </c>
      <c r="F6882" t="s">
        <v>5</v>
      </c>
      <c r="G6882" s="2">
        <v>222380</v>
      </c>
      <c r="H6882" s="2">
        <f t="shared" si="109"/>
        <v>240170.40000000002</v>
      </c>
      <c r="I6882" t="s">
        <v>6</v>
      </c>
      <c r="J6882" s="2">
        <v>4</v>
      </c>
      <c r="K6882" t="s">
        <v>7</v>
      </c>
      <c r="L6882" t="s">
        <v>16845</v>
      </c>
      <c r="M6882" t="s">
        <v>15</v>
      </c>
      <c r="N6882" t="s">
        <v>41</v>
      </c>
      <c r="O6882" s="2">
        <v>55595</v>
      </c>
      <c r="P6882" t="s">
        <v>16846</v>
      </c>
      <c r="Q6882" s="3">
        <v>44861</v>
      </c>
      <c r="R6882" t="s">
        <v>7539</v>
      </c>
      <c r="S6882" s="6" t="s">
        <v>23481</v>
      </c>
    </row>
    <row r="6883" spans="1:19" x14ac:dyDescent="0.2">
      <c r="A6883" t="s">
        <v>0</v>
      </c>
      <c r="B6883" t="s">
        <v>1</v>
      </c>
      <c r="C6883" t="s">
        <v>16844</v>
      </c>
      <c r="D6883" t="s">
        <v>17</v>
      </c>
      <c r="E6883" t="s">
        <v>51</v>
      </c>
      <c r="F6883" t="s">
        <v>5</v>
      </c>
      <c r="G6883" s="2">
        <v>351148</v>
      </c>
      <c r="H6883" s="2">
        <f t="shared" si="109"/>
        <v>379239.84</v>
      </c>
      <c r="I6883" t="s">
        <v>6</v>
      </c>
      <c r="J6883" s="2">
        <v>4</v>
      </c>
      <c r="K6883" t="s">
        <v>7</v>
      </c>
      <c r="L6883" t="s">
        <v>16845</v>
      </c>
      <c r="M6883" t="s">
        <v>19</v>
      </c>
      <c r="N6883" t="s">
        <v>53</v>
      </c>
      <c r="O6883" s="2">
        <v>87787</v>
      </c>
      <c r="P6883" t="s">
        <v>16846</v>
      </c>
      <c r="Q6883" s="3">
        <v>44861</v>
      </c>
      <c r="R6883" t="s">
        <v>7539</v>
      </c>
      <c r="S6883" s="6" t="s">
        <v>23481</v>
      </c>
    </row>
    <row r="6884" spans="1:19" x14ac:dyDescent="0.2">
      <c r="A6884" t="s">
        <v>0</v>
      </c>
      <c r="B6884" t="s">
        <v>1</v>
      </c>
      <c r="C6884" t="s">
        <v>16844</v>
      </c>
      <c r="D6884" t="s">
        <v>34</v>
      </c>
      <c r="E6884" t="s">
        <v>14</v>
      </c>
      <c r="F6884" t="s">
        <v>5</v>
      </c>
      <c r="G6884" s="2">
        <v>181500</v>
      </c>
      <c r="H6884" s="2">
        <f t="shared" si="109"/>
        <v>196020</v>
      </c>
      <c r="I6884" t="s">
        <v>6</v>
      </c>
      <c r="J6884" s="2">
        <v>2</v>
      </c>
      <c r="K6884" t="s">
        <v>7</v>
      </c>
      <c r="L6884" t="s">
        <v>16845</v>
      </c>
      <c r="M6884" t="s">
        <v>36</v>
      </c>
      <c r="N6884" t="s">
        <v>16</v>
      </c>
      <c r="O6884" s="2">
        <v>90750</v>
      </c>
      <c r="P6884" t="s">
        <v>16846</v>
      </c>
      <c r="Q6884" s="3">
        <v>44861</v>
      </c>
      <c r="R6884" t="s">
        <v>7539</v>
      </c>
      <c r="S6884" s="6" t="s">
        <v>23481</v>
      </c>
    </row>
    <row r="6885" spans="1:19" x14ac:dyDescent="0.2">
      <c r="A6885" t="s">
        <v>0</v>
      </c>
      <c r="B6885" t="s">
        <v>1</v>
      </c>
      <c r="C6885" t="s">
        <v>16844</v>
      </c>
      <c r="D6885" t="s">
        <v>38</v>
      </c>
      <c r="E6885" t="s">
        <v>45</v>
      </c>
      <c r="F6885" t="s">
        <v>5</v>
      </c>
      <c r="G6885" s="2">
        <v>210800</v>
      </c>
      <c r="H6885" s="2">
        <f t="shared" si="109"/>
        <v>227664.00000000003</v>
      </c>
      <c r="I6885" t="s">
        <v>6</v>
      </c>
      <c r="J6885" s="2">
        <v>2</v>
      </c>
      <c r="K6885" t="s">
        <v>7</v>
      </c>
      <c r="L6885" t="s">
        <v>16845</v>
      </c>
      <c r="M6885" t="s">
        <v>40</v>
      </c>
      <c r="N6885" t="s">
        <v>47</v>
      </c>
      <c r="O6885" s="2">
        <v>105400</v>
      </c>
      <c r="P6885" t="s">
        <v>16846</v>
      </c>
      <c r="Q6885" s="3">
        <v>44861</v>
      </c>
      <c r="R6885" t="s">
        <v>7539</v>
      </c>
      <c r="S6885" s="6" t="s">
        <v>23481</v>
      </c>
    </row>
    <row r="6886" spans="1:19" x14ac:dyDescent="0.2">
      <c r="A6886" t="s">
        <v>0</v>
      </c>
      <c r="B6886" t="s">
        <v>1</v>
      </c>
      <c r="C6886" t="s">
        <v>16847</v>
      </c>
      <c r="D6886" t="s">
        <v>3</v>
      </c>
      <c r="E6886" t="s">
        <v>51</v>
      </c>
      <c r="F6886" t="s">
        <v>5</v>
      </c>
      <c r="G6886" s="2">
        <v>438935</v>
      </c>
      <c r="H6886" s="2">
        <f t="shared" si="109"/>
        <v>474049.80000000005</v>
      </c>
      <c r="I6886" t="s">
        <v>6</v>
      </c>
      <c r="J6886" s="2">
        <v>5</v>
      </c>
      <c r="K6886" t="s">
        <v>7</v>
      </c>
      <c r="L6886" t="s">
        <v>16848</v>
      </c>
      <c r="M6886" t="s">
        <v>9</v>
      </c>
      <c r="N6886" t="s">
        <v>53</v>
      </c>
      <c r="O6886" s="2">
        <v>87787</v>
      </c>
      <c r="P6886" t="s">
        <v>16849</v>
      </c>
      <c r="Q6886" s="3">
        <v>44861</v>
      </c>
      <c r="R6886" t="s">
        <v>5397</v>
      </c>
      <c r="S6886" s="6" t="s">
        <v>23055</v>
      </c>
    </row>
    <row r="6887" spans="1:19" x14ac:dyDescent="0.2">
      <c r="A6887" t="s">
        <v>0</v>
      </c>
      <c r="B6887" t="s">
        <v>1</v>
      </c>
      <c r="C6887" t="s">
        <v>16850</v>
      </c>
      <c r="D6887" t="s">
        <v>3</v>
      </c>
      <c r="E6887" t="s">
        <v>14</v>
      </c>
      <c r="F6887" t="s">
        <v>5</v>
      </c>
      <c r="G6887" s="2">
        <v>90750</v>
      </c>
      <c r="H6887" s="2">
        <f t="shared" si="109"/>
        <v>98010</v>
      </c>
      <c r="I6887" t="s">
        <v>6</v>
      </c>
      <c r="J6887" s="2">
        <v>1</v>
      </c>
      <c r="K6887" t="s">
        <v>7</v>
      </c>
      <c r="L6887" t="s">
        <v>16851</v>
      </c>
      <c r="M6887" t="s">
        <v>9</v>
      </c>
      <c r="N6887" t="s">
        <v>16</v>
      </c>
      <c r="O6887" s="2">
        <v>90750</v>
      </c>
      <c r="P6887" t="s">
        <v>16852</v>
      </c>
      <c r="Q6887" s="3">
        <v>44861</v>
      </c>
      <c r="R6887" t="s">
        <v>9952</v>
      </c>
      <c r="S6887" s="6" t="s">
        <v>23916</v>
      </c>
    </row>
    <row r="6888" spans="1:19" x14ac:dyDescent="0.2">
      <c r="A6888" t="s">
        <v>0</v>
      </c>
      <c r="B6888" t="s">
        <v>1</v>
      </c>
      <c r="C6888" t="s">
        <v>16853</v>
      </c>
      <c r="D6888" t="s">
        <v>3</v>
      </c>
      <c r="E6888" t="s">
        <v>45</v>
      </c>
      <c r="F6888" t="s">
        <v>5</v>
      </c>
      <c r="G6888" s="2">
        <v>210800</v>
      </c>
      <c r="H6888" s="2">
        <f t="shared" si="109"/>
        <v>227664.00000000003</v>
      </c>
      <c r="I6888" t="s">
        <v>6</v>
      </c>
      <c r="J6888" s="2">
        <v>2</v>
      </c>
      <c r="K6888" t="s">
        <v>7</v>
      </c>
      <c r="L6888" t="s">
        <v>16854</v>
      </c>
      <c r="M6888" t="s">
        <v>9</v>
      </c>
      <c r="N6888" t="s">
        <v>47</v>
      </c>
      <c r="O6888" s="2">
        <v>105400</v>
      </c>
      <c r="P6888" t="s">
        <v>16855</v>
      </c>
      <c r="Q6888" s="3">
        <v>44861</v>
      </c>
      <c r="R6888" t="s">
        <v>10221</v>
      </c>
      <c r="S6888" s="6" t="s">
        <v>23949</v>
      </c>
    </row>
    <row r="6889" spans="1:19" x14ac:dyDescent="0.2">
      <c r="A6889" t="s">
        <v>0</v>
      </c>
      <c r="B6889" t="s">
        <v>1</v>
      </c>
      <c r="C6889" t="s">
        <v>16853</v>
      </c>
      <c r="D6889" t="s">
        <v>13</v>
      </c>
      <c r="E6889" t="s">
        <v>14</v>
      </c>
      <c r="F6889" t="s">
        <v>5</v>
      </c>
      <c r="G6889" s="2">
        <v>90750</v>
      </c>
      <c r="H6889" s="2">
        <f t="shared" si="109"/>
        <v>98010</v>
      </c>
      <c r="I6889" t="s">
        <v>6</v>
      </c>
      <c r="J6889" s="2">
        <v>1</v>
      </c>
      <c r="K6889" t="s">
        <v>7</v>
      </c>
      <c r="L6889" t="s">
        <v>16854</v>
      </c>
      <c r="M6889" t="s">
        <v>15</v>
      </c>
      <c r="N6889" t="s">
        <v>16</v>
      </c>
      <c r="O6889" s="2">
        <v>90750</v>
      </c>
      <c r="P6889" t="s">
        <v>16855</v>
      </c>
      <c r="Q6889" s="3">
        <v>44861</v>
      </c>
      <c r="R6889" t="s">
        <v>10221</v>
      </c>
      <c r="S6889" s="6" t="s">
        <v>23949</v>
      </c>
    </row>
    <row r="6890" spans="1:19" x14ac:dyDescent="0.2">
      <c r="A6890" t="s">
        <v>0</v>
      </c>
      <c r="B6890" t="s">
        <v>1</v>
      </c>
      <c r="C6890" t="s">
        <v>16856</v>
      </c>
      <c r="D6890" t="s">
        <v>3</v>
      </c>
      <c r="E6890" t="s">
        <v>45</v>
      </c>
      <c r="F6890" t="s">
        <v>5</v>
      </c>
      <c r="G6890" s="2">
        <v>316200</v>
      </c>
      <c r="H6890" s="2">
        <f t="shared" si="109"/>
        <v>341496</v>
      </c>
      <c r="I6890" t="s">
        <v>6</v>
      </c>
      <c r="J6890" s="2">
        <v>3</v>
      </c>
      <c r="K6890" t="s">
        <v>7</v>
      </c>
      <c r="L6890" t="s">
        <v>16857</v>
      </c>
      <c r="M6890" t="s">
        <v>9</v>
      </c>
      <c r="N6890" t="s">
        <v>47</v>
      </c>
      <c r="O6890" s="2">
        <v>105400</v>
      </c>
      <c r="P6890" t="s">
        <v>16858</v>
      </c>
      <c r="Q6890" s="3">
        <v>44861</v>
      </c>
      <c r="R6890" t="s">
        <v>10474</v>
      </c>
      <c r="S6890" s="6" t="s">
        <v>23990</v>
      </c>
    </row>
    <row r="6891" spans="1:19" x14ac:dyDescent="0.2">
      <c r="A6891" t="s">
        <v>0</v>
      </c>
      <c r="B6891" t="s">
        <v>1</v>
      </c>
      <c r="C6891" t="s">
        <v>16856</v>
      </c>
      <c r="D6891" t="s">
        <v>13</v>
      </c>
      <c r="E6891" t="s">
        <v>14</v>
      </c>
      <c r="F6891" t="s">
        <v>5</v>
      </c>
      <c r="G6891" s="2">
        <v>363000</v>
      </c>
      <c r="H6891" s="2">
        <f t="shared" si="109"/>
        <v>392040</v>
      </c>
      <c r="I6891" t="s">
        <v>6</v>
      </c>
      <c r="J6891" s="2">
        <v>4</v>
      </c>
      <c r="K6891" t="s">
        <v>7</v>
      </c>
      <c r="L6891" t="s">
        <v>16857</v>
      </c>
      <c r="M6891" t="s">
        <v>15</v>
      </c>
      <c r="N6891" t="s">
        <v>16</v>
      </c>
      <c r="O6891" s="2">
        <v>90750</v>
      </c>
      <c r="P6891" t="s">
        <v>16858</v>
      </c>
      <c r="Q6891" s="3">
        <v>44861</v>
      </c>
      <c r="R6891" t="s">
        <v>10474</v>
      </c>
      <c r="S6891" s="6" t="s">
        <v>23990</v>
      </c>
    </row>
    <row r="6892" spans="1:19" x14ac:dyDescent="0.2">
      <c r="A6892" t="s">
        <v>0</v>
      </c>
      <c r="B6892" t="s">
        <v>1</v>
      </c>
      <c r="C6892" t="s">
        <v>16859</v>
      </c>
      <c r="D6892" t="s">
        <v>3</v>
      </c>
      <c r="E6892" t="s">
        <v>51</v>
      </c>
      <c r="F6892" t="s">
        <v>5</v>
      </c>
      <c r="G6892" s="2">
        <v>351148</v>
      </c>
      <c r="H6892" s="2">
        <f t="shared" si="109"/>
        <v>379239.84</v>
      </c>
      <c r="I6892" t="s">
        <v>6</v>
      </c>
      <c r="J6892" s="2">
        <v>4</v>
      </c>
      <c r="K6892" t="s">
        <v>7</v>
      </c>
      <c r="L6892" t="s">
        <v>16860</v>
      </c>
      <c r="M6892" t="s">
        <v>9</v>
      </c>
      <c r="N6892" t="s">
        <v>53</v>
      </c>
      <c r="O6892" s="2">
        <v>87787</v>
      </c>
      <c r="P6892" t="s">
        <v>16861</v>
      </c>
      <c r="Q6892" s="3">
        <v>44861</v>
      </c>
      <c r="R6892" t="s">
        <v>1842</v>
      </c>
      <c r="S6892" s="6" t="s">
        <v>22274</v>
      </c>
    </row>
    <row r="6893" spans="1:19" x14ac:dyDescent="0.2">
      <c r="A6893" t="s">
        <v>0</v>
      </c>
      <c r="B6893" t="s">
        <v>1</v>
      </c>
      <c r="C6893" t="s">
        <v>16859</v>
      </c>
      <c r="D6893" t="s">
        <v>13</v>
      </c>
      <c r="E6893" t="s">
        <v>18</v>
      </c>
      <c r="F6893" t="s">
        <v>5</v>
      </c>
      <c r="G6893" s="2">
        <v>440586</v>
      </c>
      <c r="H6893" s="2">
        <f t="shared" si="109"/>
        <v>475832.88</v>
      </c>
      <c r="I6893" t="s">
        <v>6</v>
      </c>
      <c r="J6893" s="2">
        <v>6</v>
      </c>
      <c r="K6893" t="s">
        <v>7</v>
      </c>
      <c r="L6893" t="s">
        <v>16860</v>
      </c>
      <c r="M6893" t="s">
        <v>15</v>
      </c>
      <c r="N6893" t="s">
        <v>20</v>
      </c>
      <c r="O6893" s="2">
        <v>73431</v>
      </c>
      <c r="P6893" t="s">
        <v>16861</v>
      </c>
      <c r="Q6893" s="3">
        <v>44861</v>
      </c>
      <c r="R6893" t="s">
        <v>1842</v>
      </c>
      <c r="S6893" s="6" t="s">
        <v>22274</v>
      </c>
    </row>
    <row r="6894" spans="1:19" x14ac:dyDescent="0.2">
      <c r="A6894" t="s">
        <v>0</v>
      </c>
      <c r="B6894" t="s">
        <v>1</v>
      </c>
      <c r="C6894" t="s">
        <v>16859</v>
      </c>
      <c r="D6894" t="s">
        <v>17</v>
      </c>
      <c r="E6894" t="s">
        <v>4</v>
      </c>
      <c r="F6894" t="s">
        <v>5</v>
      </c>
      <c r="G6894" s="2">
        <v>401456</v>
      </c>
      <c r="H6894" s="2">
        <f t="shared" si="109"/>
        <v>433572.48000000004</v>
      </c>
      <c r="I6894" t="s">
        <v>6</v>
      </c>
      <c r="J6894" s="2">
        <v>8</v>
      </c>
      <c r="K6894" t="s">
        <v>7</v>
      </c>
      <c r="L6894" t="s">
        <v>16860</v>
      </c>
      <c r="M6894" t="s">
        <v>19</v>
      </c>
      <c r="N6894" t="s">
        <v>10</v>
      </c>
      <c r="O6894" s="2">
        <v>50182</v>
      </c>
      <c r="P6894" t="s">
        <v>16861</v>
      </c>
      <c r="Q6894" s="3">
        <v>44861</v>
      </c>
      <c r="R6894" t="s">
        <v>1842</v>
      </c>
      <c r="S6894" s="6" t="s">
        <v>22274</v>
      </c>
    </row>
    <row r="6895" spans="1:19" x14ac:dyDescent="0.2">
      <c r="A6895" t="s">
        <v>0</v>
      </c>
      <c r="B6895" t="s">
        <v>1</v>
      </c>
      <c r="C6895" t="s">
        <v>16859</v>
      </c>
      <c r="D6895" t="s">
        <v>34</v>
      </c>
      <c r="E6895" t="s">
        <v>25</v>
      </c>
      <c r="F6895" t="s">
        <v>5</v>
      </c>
      <c r="G6895" s="2">
        <v>230000</v>
      </c>
      <c r="H6895" s="2">
        <f t="shared" si="109"/>
        <v>248400.00000000003</v>
      </c>
      <c r="I6895" t="s">
        <v>6</v>
      </c>
      <c r="J6895" s="2">
        <v>5</v>
      </c>
      <c r="K6895" t="s">
        <v>7</v>
      </c>
      <c r="L6895" t="s">
        <v>16860</v>
      </c>
      <c r="M6895" t="s">
        <v>36</v>
      </c>
      <c r="N6895" t="s">
        <v>27</v>
      </c>
      <c r="O6895" s="2">
        <v>46000</v>
      </c>
      <c r="P6895" t="s">
        <v>16861</v>
      </c>
      <c r="Q6895" s="3">
        <v>44861</v>
      </c>
      <c r="R6895" t="s">
        <v>1842</v>
      </c>
      <c r="S6895" s="6" t="s">
        <v>22274</v>
      </c>
    </row>
    <row r="6896" spans="1:19" x14ac:dyDescent="0.2">
      <c r="A6896" t="s">
        <v>0</v>
      </c>
      <c r="B6896" t="s">
        <v>1</v>
      </c>
      <c r="C6896" t="s">
        <v>16862</v>
      </c>
      <c r="D6896" t="s">
        <v>3</v>
      </c>
      <c r="E6896" t="s">
        <v>45</v>
      </c>
      <c r="F6896" t="s">
        <v>5</v>
      </c>
      <c r="G6896" s="2">
        <v>210800</v>
      </c>
      <c r="H6896" s="2">
        <f t="shared" si="109"/>
        <v>227664.00000000003</v>
      </c>
      <c r="I6896" t="s">
        <v>6</v>
      </c>
      <c r="J6896" s="2">
        <v>2</v>
      </c>
      <c r="K6896" t="s">
        <v>7</v>
      </c>
      <c r="L6896" t="s">
        <v>16863</v>
      </c>
      <c r="M6896" t="s">
        <v>9</v>
      </c>
      <c r="N6896" t="s">
        <v>47</v>
      </c>
      <c r="O6896" s="2">
        <v>105400</v>
      </c>
      <c r="P6896" t="s">
        <v>16864</v>
      </c>
      <c r="Q6896" s="3">
        <v>44861</v>
      </c>
      <c r="R6896" t="s">
        <v>16865</v>
      </c>
      <c r="S6896" s="6" t="s">
        <v>24639</v>
      </c>
    </row>
    <row r="6897" spans="1:19" x14ac:dyDescent="0.2">
      <c r="A6897" t="s">
        <v>0</v>
      </c>
      <c r="B6897" t="s">
        <v>1</v>
      </c>
      <c r="C6897" t="s">
        <v>16862</v>
      </c>
      <c r="D6897" t="s">
        <v>13</v>
      </c>
      <c r="E6897" t="s">
        <v>14</v>
      </c>
      <c r="F6897" t="s">
        <v>5</v>
      </c>
      <c r="G6897" s="2">
        <v>272250</v>
      </c>
      <c r="H6897" s="2">
        <f t="shared" si="109"/>
        <v>294030</v>
      </c>
      <c r="I6897" t="s">
        <v>6</v>
      </c>
      <c r="J6897" s="2">
        <v>3</v>
      </c>
      <c r="K6897" t="s">
        <v>7</v>
      </c>
      <c r="L6897" t="s">
        <v>16863</v>
      </c>
      <c r="M6897" t="s">
        <v>15</v>
      </c>
      <c r="N6897" t="s">
        <v>16</v>
      </c>
      <c r="O6897" s="2">
        <v>90750</v>
      </c>
      <c r="P6897" t="s">
        <v>16864</v>
      </c>
      <c r="Q6897" s="3">
        <v>44861</v>
      </c>
      <c r="R6897" t="s">
        <v>16865</v>
      </c>
      <c r="S6897" s="6" t="s">
        <v>24639</v>
      </c>
    </row>
    <row r="6898" spans="1:19" x14ac:dyDescent="0.2">
      <c r="A6898" t="s">
        <v>0</v>
      </c>
      <c r="B6898" t="s">
        <v>1</v>
      </c>
      <c r="C6898" t="s">
        <v>16866</v>
      </c>
      <c r="D6898" t="s">
        <v>3</v>
      </c>
      <c r="E6898" t="s">
        <v>14</v>
      </c>
      <c r="F6898" t="s">
        <v>5</v>
      </c>
      <c r="G6898" s="2">
        <v>272250</v>
      </c>
      <c r="H6898" s="2">
        <f t="shared" si="109"/>
        <v>294030</v>
      </c>
      <c r="I6898" t="s">
        <v>6</v>
      </c>
      <c r="J6898" s="2">
        <v>3</v>
      </c>
      <c r="K6898" t="s">
        <v>7</v>
      </c>
      <c r="L6898" t="s">
        <v>16867</v>
      </c>
      <c r="M6898" t="s">
        <v>9</v>
      </c>
      <c r="N6898" t="s">
        <v>16</v>
      </c>
      <c r="O6898" s="2">
        <v>90750</v>
      </c>
      <c r="P6898" t="s">
        <v>16868</v>
      </c>
      <c r="Q6898" s="3">
        <v>44861</v>
      </c>
      <c r="R6898" t="s">
        <v>621</v>
      </c>
      <c r="S6898" s="6" t="s">
        <v>21996</v>
      </c>
    </row>
    <row r="6899" spans="1:19" x14ac:dyDescent="0.2">
      <c r="A6899" t="s">
        <v>0</v>
      </c>
      <c r="B6899" t="s">
        <v>1</v>
      </c>
      <c r="C6899" t="s">
        <v>16866</v>
      </c>
      <c r="D6899" t="s">
        <v>13</v>
      </c>
      <c r="E6899" t="s">
        <v>45</v>
      </c>
      <c r="F6899" t="s">
        <v>5</v>
      </c>
      <c r="G6899" s="2">
        <v>210800</v>
      </c>
      <c r="H6899" s="2">
        <f t="shared" si="109"/>
        <v>227664.00000000003</v>
      </c>
      <c r="I6899" t="s">
        <v>6</v>
      </c>
      <c r="J6899" s="2">
        <v>2</v>
      </c>
      <c r="K6899" t="s">
        <v>7</v>
      </c>
      <c r="L6899" t="s">
        <v>16867</v>
      </c>
      <c r="M6899" t="s">
        <v>15</v>
      </c>
      <c r="N6899" t="s">
        <v>47</v>
      </c>
      <c r="O6899" s="2">
        <v>105400</v>
      </c>
      <c r="P6899" t="s">
        <v>16868</v>
      </c>
      <c r="Q6899" s="3">
        <v>44861</v>
      </c>
      <c r="R6899" t="s">
        <v>621</v>
      </c>
      <c r="S6899" s="6" t="s">
        <v>21996</v>
      </c>
    </row>
    <row r="6900" spans="1:19" x14ac:dyDescent="0.2">
      <c r="A6900" t="s">
        <v>0</v>
      </c>
      <c r="B6900" t="s">
        <v>1</v>
      </c>
      <c r="C6900" t="s">
        <v>16869</v>
      </c>
      <c r="D6900" t="s">
        <v>3</v>
      </c>
      <c r="E6900" t="s">
        <v>32</v>
      </c>
      <c r="F6900" t="s">
        <v>5</v>
      </c>
      <c r="G6900" s="2">
        <v>283800</v>
      </c>
      <c r="H6900" s="2">
        <f t="shared" si="109"/>
        <v>306504</v>
      </c>
      <c r="I6900" t="s">
        <v>6</v>
      </c>
      <c r="J6900" s="2">
        <v>4</v>
      </c>
      <c r="K6900" t="s">
        <v>7</v>
      </c>
      <c r="L6900" t="s">
        <v>16870</v>
      </c>
      <c r="M6900" t="s">
        <v>9</v>
      </c>
      <c r="N6900" t="s">
        <v>33</v>
      </c>
      <c r="O6900" s="2">
        <v>70950</v>
      </c>
      <c r="P6900" t="s">
        <v>16871</v>
      </c>
      <c r="Q6900" s="3">
        <v>44861</v>
      </c>
      <c r="R6900" t="s">
        <v>9992</v>
      </c>
      <c r="S6900" s="6" t="s">
        <v>23921</v>
      </c>
    </row>
    <row r="6901" spans="1:19" x14ac:dyDescent="0.2">
      <c r="A6901" t="s">
        <v>0</v>
      </c>
      <c r="B6901" t="s">
        <v>1</v>
      </c>
      <c r="C6901" t="s">
        <v>16872</v>
      </c>
      <c r="D6901" t="s">
        <v>3</v>
      </c>
      <c r="E6901" t="s">
        <v>45</v>
      </c>
      <c r="F6901" t="s">
        <v>5</v>
      </c>
      <c r="G6901" s="2">
        <v>105400</v>
      </c>
      <c r="H6901" s="2">
        <f t="shared" si="109"/>
        <v>113832.00000000001</v>
      </c>
      <c r="I6901" t="s">
        <v>6</v>
      </c>
      <c r="J6901" s="2">
        <v>1</v>
      </c>
      <c r="K6901" t="s">
        <v>7</v>
      </c>
      <c r="L6901" t="s">
        <v>16873</v>
      </c>
      <c r="M6901" t="s">
        <v>9</v>
      </c>
      <c r="N6901" t="s">
        <v>47</v>
      </c>
      <c r="O6901" s="2">
        <v>105400</v>
      </c>
      <c r="P6901" t="s">
        <v>16874</v>
      </c>
      <c r="Q6901" s="3">
        <v>44861</v>
      </c>
      <c r="R6901" t="s">
        <v>10474</v>
      </c>
      <c r="S6901" s="6" t="s">
        <v>23990</v>
      </c>
    </row>
    <row r="6902" spans="1:19" x14ac:dyDescent="0.2">
      <c r="A6902" t="s">
        <v>0</v>
      </c>
      <c r="B6902" t="s">
        <v>1</v>
      </c>
      <c r="C6902" t="s">
        <v>16875</v>
      </c>
      <c r="D6902" t="s">
        <v>3</v>
      </c>
      <c r="E6902" t="s">
        <v>45</v>
      </c>
      <c r="F6902" t="s">
        <v>5</v>
      </c>
      <c r="G6902" s="2">
        <v>210800</v>
      </c>
      <c r="H6902" s="2">
        <f t="shared" si="109"/>
        <v>227664.00000000003</v>
      </c>
      <c r="I6902" t="s">
        <v>6</v>
      </c>
      <c r="J6902" s="2">
        <v>2</v>
      </c>
      <c r="K6902" t="s">
        <v>7</v>
      </c>
      <c r="L6902" t="s">
        <v>16876</v>
      </c>
      <c r="M6902" t="s">
        <v>9</v>
      </c>
      <c r="N6902" t="s">
        <v>47</v>
      </c>
      <c r="O6902" s="2">
        <v>105400</v>
      </c>
      <c r="P6902" t="s">
        <v>16877</v>
      </c>
      <c r="Q6902" s="3">
        <v>44861</v>
      </c>
      <c r="R6902" t="s">
        <v>16878</v>
      </c>
      <c r="S6902" s="6" t="s">
        <v>24640</v>
      </c>
    </row>
    <row r="6903" spans="1:19" x14ac:dyDescent="0.2">
      <c r="A6903" t="s">
        <v>0</v>
      </c>
      <c r="B6903" t="s">
        <v>1</v>
      </c>
      <c r="C6903" t="s">
        <v>16875</v>
      </c>
      <c r="D6903" t="s">
        <v>13</v>
      </c>
      <c r="E6903" t="s">
        <v>14</v>
      </c>
      <c r="F6903" t="s">
        <v>5</v>
      </c>
      <c r="G6903" s="2">
        <v>181500</v>
      </c>
      <c r="H6903" s="2">
        <f t="shared" si="109"/>
        <v>196020</v>
      </c>
      <c r="I6903" t="s">
        <v>6</v>
      </c>
      <c r="J6903" s="2">
        <v>2</v>
      </c>
      <c r="K6903" t="s">
        <v>7</v>
      </c>
      <c r="L6903" t="s">
        <v>16876</v>
      </c>
      <c r="M6903" t="s">
        <v>15</v>
      </c>
      <c r="N6903" t="s">
        <v>16</v>
      </c>
      <c r="O6903" s="2">
        <v>90750</v>
      </c>
      <c r="P6903" t="s">
        <v>16877</v>
      </c>
      <c r="Q6903" s="3">
        <v>44861</v>
      </c>
      <c r="R6903" t="s">
        <v>16878</v>
      </c>
      <c r="S6903" s="6" t="s">
        <v>24640</v>
      </c>
    </row>
    <row r="6904" spans="1:19" x14ac:dyDescent="0.2">
      <c r="A6904" t="s">
        <v>0</v>
      </c>
      <c r="B6904" t="s">
        <v>1</v>
      </c>
      <c r="C6904" t="s">
        <v>16879</v>
      </c>
      <c r="D6904" t="s">
        <v>3</v>
      </c>
      <c r="E6904" t="s">
        <v>4</v>
      </c>
      <c r="F6904" t="s">
        <v>5</v>
      </c>
      <c r="G6904" s="2">
        <v>100364</v>
      </c>
      <c r="H6904" s="2">
        <f t="shared" si="109"/>
        <v>108393.12000000001</v>
      </c>
      <c r="I6904" t="s">
        <v>6</v>
      </c>
      <c r="J6904" s="2">
        <v>2</v>
      </c>
      <c r="K6904" t="s">
        <v>7</v>
      </c>
      <c r="L6904" t="s">
        <v>16880</v>
      </c>
      <c r="M6904" t="s">
        <v>9</v>
      </c>
      <c r="N6904" t="s">
        <v>10</v>
      </c>
      <c r="O6904" s="2">
        <v>50182</v>
      </c>
      <c r="P6904" t="s">
        <v>2444</v>
      </c>
      <c r="Q6904" s="3">
        <v>44861</v>
      </c>
      <c r="R6904" t="s">
        <v>1312</v>
      </c>
      <c r="S6904" s="6" t="s">
        <v>22158</v>
      </c>
    </row>
    <row r="6905" spans="1:19" x14ac:dyDescent="0.2">
      <c r="A6905" t="s">
        <v>0</v>
      </c>
      <c r="B6905" t="s">
        <v>1</v>
      </c>
      <c r="C6905" t="s">
        <v>16881</v>
      </c>
      <c r="D6905" t="s">
        <v>3</v>
      </c>
      <c r="E6905" t="s">
        <v>14</v>
      </c>
      <c r="F6905" t="s">
        <v>5</v>
      </c>
      <c r="G6905" s="2">
        <v>363000</v>
      </c>
      <c r="H6905" s="2">
        <f t="shared" si="109"/>
        <v>392040</v>
      </c>
      <c r="I6905" t="s">
        <v>6</v>
      </c>
      <c r="J6905" s="2">
        <v>4</v>
      </c>
      <c r="K6905" t="s">
        <v>7</v>
      </c>
      <c r="L6905" t="s">
        <v>16882</v>
      </c>
      <c r="M6905" t="s">
        <v>9</v>
      </c>
      <c r="N6905" t="s">
        <v>16</v>
      </c>
      <c r="O6905" s="2">
        <v>90750</v>
      </c>
      <c r="P6905" t="s">
        <v>16883</v>
      </c>
      <c r="Q6905" s="3">
        <v>44861</v>
      </c>
      <c r="R6905" t="s">
        <v>9992</v>
      </c>
      <c r="S6905" s="6" t="s">
        <v>23921</v>
      </c>
    </row>
    <row r="6906" spans="1:19" x14ac:dyDescent="0.2">
      <c r="A6906" t="s">
        <v>0</v>
      </c>
      <c r="B6906" t="s">
        <v>1</v>
      </c>
      <c r="C6906" t="s">
        <v>16884</v>
      </c>
      <c r="D6906" t="s">
        <v>3</v>
      </c>
      <c r="E6906" t="s">
        <v>14</v>
      </c>
      <c r="F6906" t="s">
        <v>5</v>
      </c>
      <c r="G6906" s="2">
        <v>272250</v>
      </c>
      <c r="H6906" s="2">
        <f t="shared" si="109"/>
        <v>294030</v>
      </c>
      <c r="I6906" t="s">
        <v>6</v>
      </c>
      <c r="J6906" s="2">
        <v>3</v>
      </c>
      <c r="K6906" t="s">
        <v>7</v>
      </c>
      <c r="L6906" t="s">
        <v>16885</v>
      </c>
      <c r="M6906" t="s">
        <v>9</v>
      </c>
      <c r="N6906" t="s">
        <v>16</v>
      </c>
      <c r="O6906" s="2">
        <v>90750</v>
      </c>
      <c r="P6906" t="s">
        <v>16886</v>
      </c>
      <c r="Q6906" s="3">
        <v>44861</v>
      </c>
      <c r="R6906" t="s">
        <v>2782</v>
      </c>
      <c r="S6906" s="6" t="s">
        <v>22487</v>
      </c>
    </row>
    <row r="6907" spans="1:19" x14ac:dyDescent="0.2">
      <c r="A6907" t="s">
        <v>0</v>
      </c>
      <c r="B6907" t="s">
        <v>1</v>
      </c>
      <c r="C6907" t="s">
        <v>16884</v>
      </c>
      <c r="D6907" t="s">
        <v>13</v>
      </c>
      <c r="E6907" t="s">
        <v>45</v>
      </c>
      <c r="F6907" t="s">
        <v>5</v>
      </c>
      <c r="G6907" s="2">
        <v>843200</v>
      </c>
      <c r="H6907" s="2">
        <f t="shared" si="109"/>
        <v>910656.00000000012</v>
      </c>
      <c r="I6907" t="s">
        <v>6</v>
      </c>
      <c r="J6907" s="2">
        <v>8</v>
      </c>
      <c r="K6907" t="s">
        <v>7</v>
      </c>
      <c r="L6907" t="s">
        <v>16885</v>
      </c>
      <c r="M6907" t="s">
        <v>15</v>
      </c>
      <c r="N6907" t="s">
        <v>47</v>
      </c>
      <c r="O6907" s="2">
        <v>105400</v>
      </c>
      <c r="P6907" t="s">
        <v>16886</v>
      </c>
      <c r="Q6907" s="3">
        <v>44861</v>
      </c>
      <c r="R6907" t="s">
        <v>2782</v>
      </c>
      <c r="S6907" s="6" t="s">
        <v>22487</v>
      </c>
    </row>
    <row r="6908" spans="1:19" x14ac:dyDescent="0.2">
      <c r="A6908" t="s">
        <v>0</v>
      </c>
      <c r="B6908" t="s">
        <v>1</v>
      </c>
      <c r="C6908" t="s">
        <v>16887</v>
      </c>
      <c r="D6908" t="s">
        <v>3</v>
      </c>
      <c r="E6908" t="s">
        <v>69</v>
      </c>
      <c r="F6908" t="s">
        <v>5</v>
      </c>
      <c r="G6908" s="2">
        <v>333174</v>
      </c>
      <c r="H6908" s="2">
        <f t="shared" si="109"/>
        <v>359827.92000000004</v>
      </c>
      <c r="I6908" t="s">
        <v>6</v>
      </c>
      <c r="J6908" s="2">
        <v>3</v>
      </c>
      <c r="K6908" t="s">
        <v>7</v>
      </c>
      <c r="L6908" t="s">
        <v>16888</v>
      </c>
      <c r="M6908" t="s">
        <v>9</v>
      </c>
      <c r="N6908" t="s">
        <v>71</v>
      </c>
      <c r="O6908" s="2">
        <v>111058</v>
      </c>
      <c r="P6908" t="s">
        <v>16889</v>
      </c>
      <c r="Q6908" s="3">
        <v>44861</v>
      </c>
      <c r="R6908" t="s">
        <v>16890</v>
      </c>
      <c r="S6908" s="6" t="s">
        <v>24641</v>
      </c>
    </row>
    <row r="6909" spans="1:19" x14ac:dyDescent="0.2">
      <c r="A6909" t="s">
        <v>0</v>
      </c>
      <c r="B6909" t="s">
        <v>1</v>
      </c>
      <c r="C6909" t="s">
        <v>16891</v>
      </c>
      <c r="D6909" t="s">
        <v>3</v>
      </c>
      <c r="E6909" t="s">
        <v>51</v>
      </c>
      <c r="F6909" t="s">
        <v>5</v>
      </c>
      <c r="G6909" s="2">
        <v>263361</v>
      </c>
      <c r="H6909" s="2">
        <f t="shared" si="109"/>
        <v>284429.88</v>
      </c>
      <c r="I6909" t="s">
        <v>6</v>
      </c>
      <c r="J6909" s="2">
        <v>3</v>
      </c>
      <c r="K6909" t="s">
        <v>7</v>
      </c>
      <c r="L6909" t="s">
        <v>16892</v>
      </c>
      <c r="M6909" t="s">
        <v>9</v>
      </c>
      <c r="N6909" t="s">
        <v>53</v>
      </c>
      <c r="O6909" s="2">
        <v>87787</v>
      </c>
      <c r="P6909" t="s">
        <v>14047</v>
      </c>
      <c r="Q6909" s="3">
        <v>44861</v>
      </c>
      <c r="R6909" t="s">
        <v>2561</v>
      </c>
      <c r="S6909" s="6" t="s">
        <v>22437</v>
      </c>
    </row>
    <row r="6910" spans="1:19" x14ac:dyDescent="0.2">
      <c r="A6910" t="s">
        <v>0</v>
      </c>
      <c r="B6910" t="s">
        <v>1</v>
      </c>
      <c r="C6910" t="s">
        <v>16893</v>
      </c>
      <c r="D6910" t="s">
        <v>3</v>
      </c>
      <c r="E6910" t="s">
        <v>133</v>
      </c>
      <c r="F6910" t="s">
        <v>5</v>
      </c>
      <c r="G6910" s="2">
        <v>94013</v>
      </c>
      <c r="H6910" s="2">
        <f t="shared" si="109"/>
        <v>101534.04000000001</v>
      </c>
      <c r="I6910" t="s">
        <v>6</v>
      </c>
      <c r="J6910" s="2">
        <v>1</v>
      </c>
      <c r="K6910" t="s">
        <v>7</v>
      </c>
      <c r="L6910" t="s">
        <v>16894</v>
      </c>
      <c r="M6910" t="s">
        <v>9</v>
      </c>
      <c r="N6910" t="s">
        <v>135</v>
      </c>
      <c r="O6910" s="2">
        <v>94013</v>
      </c>
      <c r="P6910" t="s">
        <v>16895</v>
      </c>
      <c r="Q6910" s="3">
        <v>44861</v>
      </c>
      <c r="R6910" t="s">
        <v>9371</v>
      </c>
      <c r="S6910" s="6" t="s">
        <v>23825</v>
      </c>
    </row>
    <row r="6911" spans="1:19" x14ac:dyDescent="0.2">
      <c r="A6911" t="s">
        <v>0</v>
      </c>
      <c r="B6911" t="s">
        <v>1</v>
      </c>
      <c r="C6911" t="s">
        <v>16893</v>
      </c>
      <c r="D6911" t="s">
        <v>13</v>
      </c>
      <c r="E6911" t="s">
        <v>32</v>
      </c>
      <c r="F6911" t="s">
        <v>5</v>
      </c>
      <c r="G6911" s="2">
        <v>212850</v>
      </c>
      <c r="H6911" s="2">
        <f t="shared" si="109"/>
        <v>229878.00000000003</v>
      </c>
      <c r="I6911" t="s">
        <v>6</v>
      </c>
      <c r="J6911" s="2">
        <v>3</v>
      </c>
      <c r="K6911" t="s">
        <v>7</v>
      </c>
      <c r="L6911" t="s">
        <v>16894</v>
      </c>
      <c r="M6911" t="s">
        <v>15</v>
      </c>
      <c r="N6911" t="s">
        <v>33</v>
      </c>
      <c r="O6911" s="2">
        <v>70950</v>
      </c>
      <c r="P6911" t="s">
        <v>16895</v>
      </c>
      <c r="Q6911" s="3">
        <v>44861</v>
      </c>
      <c r="R6911" t="s">
        <v>9371</v>
      </c>
      <c r="S6911" s="6" t="s">
        <v>23825</v>
      </c>
    </row>
    <row r="6912" spans="1:19" x14ac:dyDescent="0.2">
      <c r="A6912" t="s">
        <v>0</v>
      </c>
      <c r="B6912" t="s">
        <v>1</v>
      </c>
      <c r="C6912" t="s">
        <v>16896</v>
      </c>
      <c r="D6912" t="s">
        <v>3</v>
      </c>
      <c r="E6912" t="s">
        <v>51</v>
      </c>
      <c r="F6912" t="s">
        <v>5</v>
      </c>
      <c r="G6912" s="2">
        <v>175574</v>
      </c>
      <c r="H6912" s="2">
        <f t="shared" si="109"/>
        <v>189619.92</v>
      </c>
      <c r="I6912" t="s">
        <v>6</v>
      </c>
      <c r="J6912" s="2">
        <v>2</v>
      </c>
      <c r="K6912" t="s">
        <v>7</v>
      </c>
      <c r="L6912" t="s">
        <v>16897</v>
      </c>
      <c r="M6912" t="s">
        <v>9</v>
      </c>
      <c r="N6912" t="s">
        <v>53</v>
      </c>
      <c r="O6912" s="2">
        <v>87787</v>
      </c>
      <c r="P6912" t="s">
        <v>16898</v>
      </c>
      <c r="Q6912" s="3">
        <v>44861</v>
      </c>
      <c r="R6912" t="s">
        <v>8961</v>
      </c>
      <c r="S6912" s="6" t="s">
        <v>23755</v>
      </c>
    </row>
    <row r="6913" spans="1:19" x14ac:dyDescent="0.2">
      <c r="A6913" t="s">
        <v>0</v>
      </c>
      <c r="B6913" t="s">
        <v>1</v>
      </c>
      <c r="C6913" t="s">
        <v>16899</v>
      </c>
      <c r="D6913" t="s">
        <v>3</v>
      </c>
      <c r="E6913" t="s">
        <v>45</v>
      </c>
      <c r="F6913" t="s">
        <v>5</v>
      </c>
      <c r="G6913" s="2">
        <v>105400</v>
      </c>
      <c r="H6913" s="2">
        <f t="shared" si="109"/>
        <v>113832.00000000001</v>
      </c>
      <c r="I6913" t="s">
        <v>6</v>
      </c>
      <c r="J6913" s="2">
        <v>1</v>
      </c>
      <c r="K6913" t="s">
        <v>7</v>
      </c>
      <c r="L6913" t="s">
        <v>16900</v>
      </c>
      <c r="M6913" t="s">
        <v>9</v>
      </c>
      <c r="N6913" t="s">
        <v>47</v>
      </c>
      <c r="O6913" s="2">
        <v>105400</v>
      </c>
      <c r="P6913" t="s">
        <v>16901</v>
      </c>
      <c r="Q6913" s="3">
        <v>44861</v>
      </c>
      <c r="R6913" t="s">
        <v>1344</v>
      </c>
      <c r="S6913" s="6" t="s">
        <v>22166</v>
      </c>
    </row>
    <row r="6914" spans="1:19" x14ac:dyDescent="0.2">
      <c r="A6914" t="s">
        <v>0</v>
      </c>
      <c r="B6914" t="s">
        <v>1</v>
      </c>
      <c r="C6914" t="s">
        <v>16899</v>
      </c>
      <c r="D6914" t="s">
        <v>13</v>
      </c>
      <c r="E6914" t="s">
        <v>14</v>
      </c>
      <c r="F6914" t="s">
        <v>5</v>
      </c>
      <c r="G6914" s="2">
        <v>181500</v>
      </c>
      <c r="H6914" s="2">
        <f t="shared" si="109"/>
        <v>196020</v>
      </c>
      <c r="I6914" t="s">
        <v>6</v>
      </c>
      <c r="J6914" s="2">
        <v>2</v>
      </c>
      <c r="K6914" t="s">
        <v>7</v>
      </c>
      <c r="L6914" t="s">
        <v>16900</v>
      </c>
      <c r="M6914" t="s">
        <v>15</v>
      </c>
      <c r="N6914" t="s">
        <v>16</v>
      </c>
      <c r="O6914" s="2">
        <v>90750</v>
      </c>
      <c r="P6914" t="s">
        <v>16901</v>
      </c>
      <c r="Q6914" s="3">
        <v>44861</v>
      </c>
      <c r="R6914" t="s">
        <v>1344</v>
      </c>
      <c r="S6914" s="6" t="s">
        <v>22166</v>
      </c>
    </row>
    <row r="6915" spans="1:19" x14ac:dyDescent="0.2">
      <c r="A6915" t="s">
        <v>0</v>
      </c>
      <c r="B6915" t="s">
        <v>1</v>
      </c>
      <c r="C6915" t="s">
        <v>16899</v>
      </c>
      <c r="D6915" t="s">
        <v>17</v>
      </c>
      <c r="E6915" t="s">
        <v>25</v>
      </c>
      <c r="F6915" t="s">
        <v>5</v>
      </c>
      <c r="G6915" s="2">
        <v>138000</v>
      </c>
      <c r="H6915" s="2">
        <f t="shared" si="109"/>
        <v>149040</v>
      </c>
      <c r="I6915" t="s">
        <v>6</v>
      </c>
      <c r="J6915" s="2">
        <v>3</v>
      </c>
      <c r="K6915" t="s">
        <v>7</v>
      </c>
      <c r="L6915" t="s">
        <v>16900</v>
      </c>
      <c r="M6915" t="s">
        <v>19</v>
      </c>
      <c r="N6915" t="s">
        <v>27</v>
      </c>
      <c r="O6915" s="2">
        <v>46000</v>
      </c>
      <c r="P6915" t="s">
        <v>16901</v>
      </c>
      <c r="Q6915" s="3">
        <v>44861</v>
      </c>
      <c r="R6915" t="s">
        <v>1344</v>
      </c>
      <c r="S6915" s="6" t="s">
        <v>22166</v>
      </c>
    </row>
    <row r="6916" spans="1:19" x14ac:dyDescent="0.2">
      <c r="A6916" t="s">
        <v>0</v>
      </c>
      <c r="B6916" t="s">
        <v>1</v>
      </c>
      <c r="C6916" t="s">
        <v>16902</v>
      </c>
      <c r="D6916" t="s">
        <v>3</v>
      </c>
      <c r="E6916" t="s">
        <v>25</v>
      </c>
      <c r="F6916" t="s">
        <v>5</v>
      </c>
      <c r="G6916" s="2">
        <v>46000</v>
      </c>
      <c r="H6916" s="2">
        <f t="shared" si="109"/>
        <v>49680</v>
      </c>
      <c r="I6916" t="s">
        <v>6</v>
      </c>
      <c r="J6916" s="2">
        <v>1</v>
      </c>
      <c r="K6916" t="s">
        <v>7</v>
      </c>
      <c r="L6916" t="s">
        <v>16903</v>
      </c>
      <c r="M6916" t="s">
        <v>9</v>
      </c>
      <c r="N6916" t="s">
        <v>27</v>
      </c>
      <c r="O6916" s="2">
        <v>46000</v>
      </c>
      <c r="P6916" t="s">
        <v>16904</v>
      </c>
      <c r="Q6916" s="3">
        <v>44861</v>
      </c>
      <c r="R6916" t="s">
        <v>3092</v>
      </c>
      <c r="S6916" s="6" t="s">
        <v>22563</v>
      </c>
    </row>
    <row r="6917" spans="1:19" x14ac:dyDescent="0.2">
      <c r="A6917" t="s">
        <v>0</v>
      </c>
      <c r="B6917" t="s">
        <v>1</v>
      </c>
      <c r="C6917" t="s">
        <v>16905</v>
      </c>
      <c r="D6917" t="s">
        <v>3</v>
      </c>
      <c r="E6917" t="s">
        <v>14</v>
      </c>
      <c r="F6917" t="s">
        <v>5</v>
      </c>
      <c r="G6917" s="2">
        <v>181500</v>
      </c>
      <c r="H6917" s="2">
        <f t="shared" si="109"/>
        <v>196020</v>
      </c>
      <c r="I6917" t="s">
        <v>6</v>
      </c>
      <c r="J6917" s="2">
        <v>2</v>
      </c>
      <c r="K6917" t="s">
        <v>7</v>
      </c>
      <c r="L6917" t="s">
        <v>16906</v>
      </c>
      <c r="M6917" t="s">
        <v>9</v>
      </c>
      <c r="N6917" t="s">
        <v>16</v>
      </c>
      <c r="O6917" s="2">
        <v>90750</v>
      </c>
      <c r="P6917" t="s">
        <v>16907</v>
      </c>
      <c r="Q6917" s="3">
        <v>44861</v>
      </c>
      <c r="R6917" t="s">
        <v>480</v>
      </c>
      <c r="S6917" s="6" t="s">
        <v>21963</v>
      </c>
    </row>
    <row r="6918" spans="1:19" x14ac:dyDescent="0.2">
      <c r="A6918" t="s">
        <v>0</v>
      </c>
      <c r="B6918" t="s">
        <v>1</v>
      </c>
      <c r="C6918" t="s">
        <v>16908</v>
      </c>
      <c r="D6918" t="s">
        <v>3</v>
      </c>
      <c r="E6918" t="s">
        <v>51</v>
      </c>
      <c r="F6918" t="s">
        <v>5</v>
      </c>
      <c r="G6918" s="2">
        <v>263361</v>
      </c>
      <c r="H6918" s="2">
        <f t="shared" si="109"/>
        <v>284429.88</v>
      </c>
      <c r="I6918" t="s">
        <v>6</v>
      </c>
      <c r="J6918" s="2">
        <v>3</v>
      </c>
      <c r="K6918" t="s">
        <v>7</v>
      </c>
      <c r="L6918" t="s">
        <v>16909</v>
      </c>
      <c r="M6918" t="s">
        <v>9</v>
      </c>
      <c r="N6918" t="s">
        <v>53</v>
      </c>
      <c r="O6918" s="2">
        <v>87787</v>
      </c>
      <c r="P6918" t="s">
        <v>16910</v>
      </c>
      <c r="Q6918" s="3">
        <v>44861</v>
      </c>
      <c r="R6918" t="s">
        <v>1085</v>
      </c>
      <c r="S6918" s="6" t="s">
        <v>22103</v>
      </c>
    </row>
    <row r="6919" spans="1:19" x14ac:dyDescent="0.2">
      <c r="A6919" t="s">
        <v>0</v>
      </c>
      <c r="B6919" t="s">
        <v>1</v>
      </c>
      <c r="C6919" t="s">
        <v>16911</v>
      </c>
      <c r="D6919" t="s">
        <v>3</v>
      </c>
      <c r="E6919" t="s">
        <v>18</v>
      </c>
      <c r="F6919" t="s">
        <v>5</v>
      </c>
      <c r="G6919" s="2">
        <v>146862</v>
      </c>
      <c r="H6919" s="2">
        <f t="shared" si="109"/>
        <v>158610.96000000002</v>
      </c>
      <c r="I6919" t="s">
        <v>6</v>
      </c>
      <c r="J6919" s="2">
        <v>2</v>
      </c>
      <c r="K6919" t="s">
        <v>7</v>
      </c>
      <c r="L6919" t="s">
        <v>16912</v>
      </c>
      <c r="M6919" t="s">
        <v>9</v>
      </c>
      <c r="N6919" t="s">
        <v>20</v>
      </c>
      <c r="O6919" s="2">
        <v>73431</v>
      </c>
      <c r="P6919" t="s">
        <v>9366</v>
      </c>
      <c r="Q6919" s="3">
        <v>44861</v>
      </c>
      <c r="R6919" t="s">
        <v>1945</v>
      </c>
      <c r="S6919" s="6" t="s">
        <v>22297</v>
      </c>
    </row>
    <row r="6920" spans="1:19" x14ac:dyDescent="0.2">
      <c r="A6920" t="s">
        <v>0</v>
      </c>
      <c r="B6920" t="s">
        <v>1</v>
      </c>
      <c r="C6920" t="s">
        <v>16913</v>
      </c>
      <c r="D6920" t="s">
        <v>3</v>
      </c>
      <c r="E6920" t="s">
        <v>39</v>
      </c>
      <c r="F6920" t="s">
        <v>5</v>
      </c>
      <c r="G6920" s="2">
        <v>55595</v>
      </c>
      <c r="H6920" s="2">
        <f t="shared" si="109"/>
        <v>60042.600000000006</v>
      </c>
      <c r="I6920" t="s">
        <v>6</v>
      </c>
      <c r="J6920" s="2">
        <v>1</v>
      </c>
      <c r="K6920" t="s">
        <v>7</v>
      </c>
      <c r="L6920" t="s">
        <v>16914</v>
      </c>
      <c r="M6920" t="s">
        <v>9</v>
      </c>
      <c r="N6920" t="s">
        <v>41</v>
      </c>
      <c r="O6920" s="2">
        <v>55595</v>
      </c>
      <c r="P6920" t="s">
        <v>16915</v>
      </c>
      <c r="Q6920" s="3">
        <v>44861</v>
      </c>
      <c r="R6920" t="s">
        <v>16329</v>
      </c>
      <c r="S6920" s="6" t="s">
        <v>24599</v>
      </c>
    </row>
    <row r="6921" spans="1:19" x14ac:dyDescent="0.2">
      <c r="A6921" t="s">
        <v>0</v>
      </c>
      <c r="B6921" t="s">
        <v>1</v>
      </c>
      <c r="C6921" t="s">
        <v>16916</v>
      </c>
      <c r="D6921" t="s">
        <v>3</v>
      </c>
      <c r="E6921" t="s">
        <v>69</v>
      </c>
      <c r="F6921" t="s">
        <v>5</v>
      </c>
      <c r="G6921" s="2">
        <v>555290</v>
      </c>
      <c r="H6921" s="2">
        <f t="shared" si="109"/>
        <v>599713.20000000007</v>
      </c>
      <c r="I6921" t="s">
        <v>6</v>
      </c>
      <c r="J6921" s="2">
        <v>5</v>
      </c>
      <c r="K6921" t="s">
        <v>7</v>
      </c>
      <c r="L6921" t="s">
        <v>16917</v>
      </c>
      <c r="M6921" t="s">
        <v>9</v>
      </c>
      <c r="N6921" t="s">
        <v>71</v>
      </c>
      <c r="O6921" s="2">
        <v>111058</v>
      </c>
      <c r="P6921" t="s">
        <v>533</v>
      </c>
      <c r="Q6921" s="3">
        <v>44861</v>
      </c>
      <c r="R6921" t="s">
        <v>16918</v>
      </c>
      <c r="S6921" s="6" t="s">
        <v>24642</v>
      </c>
    </row>
    <row r="6922" spans="1:19" x14ac:dyDescent="0.2">
      <c r="A6922" t="s">
        <v>0</v>
      </c>
      <c r="B6922" t="s">
        <v>1</v>
      </c>
      <c r="C6922" t="s">
        <v>16916</v>
      </c>
      <c r="D6922" t="s">
        <v>13</v>
      </c>
      <c r="E6922" t="s">
        <v>45</v>
      </c>
      <c r="F6922" t="s">
        <v>5</v>
      </c>
      <c r="G6922" s="2">
        <v>527000</v>
      </c>
      <c r="H6922" s="2">
        <f t="shared" si="109"/>
        <v>569160</v>
      </c>
      <c r="I6922" t="s">
        <v>6</v>
      </c>
      <c r="J6922" s="2">
        <v>5</v>
      </c>
      <c r="K6922" t="s">
        <v>7</v>
      </c>
      <c r="L6922" t="s">
        <v>16917</v>
      </c>
      <c r="M6922" t="s">
        <v>15</v>
      </c>
      <c r="N6922" t="s">
        <v>47</v>
      </c>
      <c r="O6922" s="2">
        <v>105400</v>
      </c>
      <c r="P6922" t="s">
        <v>533</v>
      </c>
      <c r="Q6922" s="3">
        <v>44861</v>
      </c>
      <c r="R6922" t="s">
        <v>16918</v>
      </c>
      <c r="S6922" s="6" t="s">
        <v>24642</v>
      </c>
    </row>
    <row r="6923" spans="1:19" x14ac:dyDescent="0.2">
      <c r="A6923" t="s">
        <v>0</v>
      </c>
      <c r="B6923" t="s">
        <v>1</v>
      </c>
      <c r="C6923" t="s">
        <v>16916</v>
      </c>
      <c r="D6923" t="s">
        <v>17</v>
      </c>
      <c r="E6923" t="s">
        <v>14</v>
      </c>
      <c r="F6923" t="s">
        <v>5</v>
      </c>
      <c r="G6923" s="2">
        <v>272250</v>
      </c>
      <c r="H6923" s="2">
        <f t="shared" si="109"/>
        <v>294030</v>
      </c>
      <c r="I6923" t="s">
        <v>6</v>
      </c>
      <c r="J6923" s="2">
        <v>3</v>
      </c>
      <c r="K6923" t="s">
        <v>7</v>
      </c>
      <c r="L6923" t="s">
        <v>16917</v>
      </c>
      <c r="M6923" t="s">
        <v>19</v>
      </c>
      <c r="N6923" t="s">
        <v>16</v>
      </c>
      <c r="O6923" s="2">
        <v>90750</v>
      </c>
      <c r="P6923" t="s">
        <v>533</v>
      </c>
      <c r="Q6923" s="3">
        <v>44861</v>
      </c>
      <c r="R6923" t="s">
        <v>16918</v>
      </c>
      <c r="S6923" s="6" t="s">
        <v>24642</v>
      </c>
    </row>
    <row r="6924" spans="1:19" x14ac:dyDescent="0.2">
      <c r="A6924" t="s">
        <v>0</v>
      </c>
      <c r="B6924" t="s">
        <v>1</v>
      </c>
      <c r="C6924" t="s">
        <v>16919</v>
      </c>
      <c r="D6924" t="s">
        <v>3</v>
      </c>
      <c r="E6924" t="s">
        <v>18</v>
      </c>
      <c r="F6924" t="s">
        <v>5</v>
      </c>
      <c r="G6924" s="2">
        <v>146862</v>
      </c>
      <c r="H6924" s="2">
        <f t="shared" si="109"/>
        <v>158610.96000000002</v>
      </c>
      <c r="I6924" t="s">
        <v>6</v>
      </c>
      <c r="J6924" s="2">
        <v>2</v>
      </c>
      <c r="K6924" t="s">
        <v>7</v>
      </c>
      <c r="L6924" t="s">
        <v>16920</v>
      </c>
      <c r="M6924" t="s">
        <v>9</v>
      </c>
      <c r="N6924" t="s">
        <v>20</v>
      </c>
      <c r="O6924" s="2">
        <v>73431</v>
      </c>
      <c r="P6924" t="s">
        <v>16921</v>
      </c>
      <c r="Q6924" s="3">
        <v>44861</v>
      </c>
      <c r="R6924" t="s">
        <v>6345</v>
      </c>
      <c r="S6924" s="6" t="s">
        <v>23249</v>
      </c>
    </row>
    <row r="6925" spans="1:19" x14ac:dyDescent="0.2">
      <c r="A6925" t="s">
        <v>0</v>
      </c>
      <c r="B6925" t="s">
        <v>1</v>
      </c>
      <c r="C6925" t="s">
        <v>16919</v>
      </c>
      <c r="D6925" t="s">
        <v>13</v>
      </c>
      <c r="E6925" t="s">
        <v>69</v>
      </c>
      <c r="F6925" t="s">
        <v>5</v>
      </c>
      <c r="G6925" s="2">
        <v>222116</v>
      </c>
      <c r="H6925" s="2">
        <f t="shared" si="109"/>
        <v>239885.28000000003</v>
      </c>
      <c r="I6925" t="s">
        <v>6</v>
      </c>
      <c r="J6925" s="2">
        <v>2</v>
      </c>
      <c r="K6925" t="s">
        <v>7</v>
      </c>
      <c r="L6925" t="s">
        <v>16920</v>
      </c>
      <c r="M6925" t="s">
        <v>15</v>
      </c>
      <c r="N6925" t="s">
        <v>71</v>
      </c>
      <c r="O6925" s="2">
        <v>111058</v>
      </c>
      <c r="P6925" t="s">
        <v>16921</v>
      </c>
      <c r="Q6925" s="3">
        <v>44861</v>
      </c>
      <c r="R6925" t="s">
        <v>6345</v>
      </c>
      <c r="S6925" s="6" t="s">
        <v>23249</v>
      </c>
    </row>
    <row r="6926" spans="1:19" x14ac:dyDescent="0.2">
      <c r="A6926" t="s">
        <v>0</v>
      </c>
      <c r="B6926" t="s">
        <v>1</v>
      </c>
      <c r="C6926" t="s">
        <v>16922</v>
      </c>
      <c r="D6926" t="s">
        <v>3</v>
      </c>
      <c r="E6926" t="s">
        <v>39</v>
      </c>
      <c r="F6926" t="s">
        <v>5</v>
      </c>
      <c r="G6926" s="2">
        <v>333570</v>
      </c>
      <c r="H6926" s="2">
        <f t="shared" si="109"/>
        <v>360255.60000000003</v>
      </c>
      <c r="I6926" t="s">
        <v>6</v>
      </c>
      <c r="J6926" s="2">
        <v>6</v>
      </c>
      <c r="K6926" t="s">
        <v>7</v>
      </c>
      <c r="L6926" t="s">
        <v>16923</v>
      </c>
      <c r="M6926" t="s">
        <v>9</v>
      </c>
      <c r="N6926" t="s">
        <v>41</v>
      </c>
      <c r="O6926" s="2">
        <v>55595</v>
      </c>
      <c r="P6926" t="s">
        <v>16924</v>
      </c>
      <c r="Q6926" s="3">
        <v>44861</v>
      </c>
      <c r="R6926" t="s">
        <v>12530</v>
      </c>
      <c r="S6926" s="6" t="s">
        <v>24245</v>
      </c>
    </row>
    <row r="6927" spans="1:19" x14ac:dyDescent="0.2">
      <c r="A6927" t="s">
        <v>0</v>
      </c>
      <c r="B6927" t="s">
        <v>1</v>
      </c>
      <c r="C6927" t="s">
        <v>16925</v>
      </c>
      <c r="D6927" t="s">
        <v>3</v>
      </c>
      <c r="E6927" t="s">
        <v>14</v>
      </c>
      <c r="F6927" t="s">
        <v>5</v>
      </c>
      <c r="G6927" s="2">
        <v>181500</v>
      </c>
      <c r="H6927" s="2">
        <f t="shared" si="109"/>
        <v>196020</v>
      </c>
      <c r="I6927" t="s">
        <v>6</v>
      </c>
      <c r="J6927" s="2">
        <v>2</v>
      </c>
      <c r="K6927" t="s">
        <v>7</v>
      </c>
      <c r="L6927" t="s">
        <v>16926</v>
      </c>
      <c r="M6927" t="s">
        <v>9</v>
      </c>
      <c r="N6927" t="s">
        <v>16</v>
      </c>
      <c r="O6927" s="2">
        <v>90750</v>
      </c>
      <c r="P6927" t="s">
        <v>16927</v>
      </c>
      <c r="Q6927" s="3">
        <v>44861</v>
      </c>
      <c r="R6927" t="s">
        <v>2141</v>
      </c>
      <c r="S6927" s="6" t="s">
        <v>22343</v>
      </c>
    </row>
    <row r="6928" spans="1:19" x14ac:dyDescent="0.2">
      <c r="A6928" t="s">
        <v>0</v>
      </c>
      <c r="B6928" t="s">
        <v>1</v>
      </c>
      <c r="C6928" t="s">
        <v>16925</v>
      </c>
      <c r="D6928" t="s">
        <v>13</v>
      </c>
      <c r="E6928" t="s">
        <v>45</v>
      </c>
      <c r="F6928" t="s">
        <v>5</v>
      </c>
      <c r="G6928" s="2">
        <v>105400</v>
      </c>
      <c r="H6928" s="2">
        <f t="shared" si="109"/>
        <v>113832.00000000001</v>
      </c>
      <c r="I6928" t="s">
        <v>6</v>
      </c>
      <c r="J6928" s="2">
        <v>1</v>
      </c>
      <c r="K6928" t="s">
        <v>7</v>
      </c>
      <c r="L6928" t="s">
        <v>16926</v>
      </c>
      <c r="M6928" t="s">
        <v>15</v>
      </c>
      <c r="N6928" t="s">
        <v>47</v>
      </c>
      <c r="O6928" s="2">
        <v>105400</v>
      </c>
      <c r="P6928" t="s">
        <v>16927</v>
      </c>
      <c r="Q6928" s="3">
        <v>44861</v>
      </c>
      <c r="R6928" t="s">
        <v>2141</v>
      </c>
      <c r="S6928" s="6" t="s">
        <v>22343</v>
      </c>
    </row>
    <row r="6929" spans="1:19" x14ac:dyDescent="0.2">
      <c r="A6929" t="s">
        <v>0</v>
      </c>
      <c r="B6929" t="s">
        <v>1</v>
      </c>
      <c r="C6929" t="s">
        <v>16928</v>
      </c>
      <c r="D6929" t="s">
        <v>3</v>
      </c>
      <c r="E6929" t="s">
        <v>161</v>
      </c>
      <c r="F6929" t="s">
        <v>5</v>
      </c>
      <c r="G6929" s="2">
        <v>371250</v>
      </c>
      <c r="H6929" s="2">
        <f t="shared" si="109"/>
        <v>400950</v>
      </c>
      <c r="I6929" t="s">
        <v>6</v>
      </c>
      <c r="J6929" s="2">
        <v>5</v>
      </c>
      <c r="K6929" t="s">
        <v>7</v>
      </c>
      <c r="L6929" t="s">
        <v>16929</v>
      </c>
      <c r="M6929" t="s">
        <v>9</v>
      </c>
      <c r="N6929" t="s">
        <v>163</v>
      </c>
      <c r="O6929" s="2">
        <v>74250</v>
      </c>
      <c r="P6929" t="s">
        <v>16930</v>
      </c>
      <c r="Q6929" s="3">
        <v>44861</v>
      </c>
      <c r="R6929" t="s">
        <v>1842</v>
      </c>
      <c r="S6929" s="6" t="s">
        <v>22274</v>
      </c>
    </row>
    <row r="6930" spans="1:19" x14ac:dyDescent="0.2">
      <c r="A6930" t="s">
        <v>0</v>
      </c>
      <c r="B6930" t="s">
        <v>1</v>
      </c>
      <c r="C6930" t="s">
        <v>16928</v>
      </c>
      <c r="D6930" t="s">
        <v>13</v>
      </c>
      <c r="E6930" t="s">
        <v>45</v>
      </c>
      <c r="F6930" t="s">
        <v>5</v>
      </c>
      <c r="G6930" s="2">
        <v>316200</v>
      </c>
      <c r="H6930" s="2">
        <f t="shared" si="109"/>
        <v>341496</v>
      </c>
      <c r="I6930" t="s">
        <v>6</v>
      </c>
      <c r="J6930" s="2">
        <v>3</v>
      </c>
      <c r="K6930" t="s">
        <v>7</v>
      </c>
      <c r="L6930" t="s">
        <v>16929</v>
      </c>
      <c r="M6930" t="s">
        <v>15</v>
      </c>
      <c r="N6930" t="s">
        <v>47</v>
      </c>
      <c r="O6930" s="2">
        <v>105400</v>
      </c>
      <c r="P6930" t="s">
        <v>16930</v>
      </c>
      <c r="Q6930" s="3">
        <v>44861</v>
      </c>
      <c r="R6930" t="s">
        <v>1842</v>
      </c>
      <c r="S6930" s="6" t="s">
        <v>22274</v>
      </c>
    </row>
    <row r="6931" spans="1:19" x14ac:dyDescent="0.2">
      <c r="A6931" t="s">
        <v>0</v>
      </c>
      <c r="B6931" t="s">
        <v>1</v>
      </c>
      <c r="C6931" t="s">
        <v>16928</v>
      </c>
      <c r="D6931" t="s">
        <v>17</v>
      </c>
      <c r="E6931" t="s">
        <v>14</v>
      </c>
      <c r="F6931" t="s">
        <v>5</v>
      </c>
      <c r="G6931" s="2">
        <v>453750</v>
      </c>
      <c r="H6931" s="2">
        <f t="shared" si="109"/>
        <v>490050.00000000006</v>
      </c>
      <c r="I6931" t="s">
        <v>6</v>
      </c>
      <c r="J6931" s="2">
        <v>5</v>
      </c>
      <c r="K6931" t="s">
        <v>7</v>
      </c>
      <c r="L6931" t="s">
        <v>16929</v>
      </c>
      <c r="M6931" t="s">
        <v>19</v>
      </c>
      <c r="N6931" t="s">
        <v>16</v>
      </c>
      <c r="O6931" s="2">
        <v>90750</v>
      </c>
      <c r="P6931" t="s">
        <v>16930</v>
      </c>
      <c r="Q6931" s="3">
        <v>44861</v>
      </c>
      <c r="R6931" t="s">
        <v>1842</v>
      </c>
      <c r="S6931" s="6" t="s">
        <v>22274</v>
      </c>
    </row>
    <row r="6932" spans="1:19" x14ac:dyDescent="0.2">
      <c r="A6932" t="s">
        <v>0</v>
      </c>
      <c r="B6932" t="s">
        <v>1</v>
      </c>
      <c r="C6932" t="s">
        <v>16931</v>
      </c>
      <c r="D6932" t="s">
        <v>3</v>
      </c>
      <c r="E6932" t="s">
        <v>45</v>
      </c>
      <c r="F6932" t="s">
        <v>5</v>
      </c>
      <c r="G6932" s="2">
        <v>210800</v>
      </c>
      <c r="H6932" s="2">
        <f t="shared" si="109"/>
        <v>227664.00000000003</v>
      </c>
      <c r="I6932" t="s">
        <v>6</v>
      </c>
      <c r="J6932" s="2">
        <v>2</v>
      </c>
      <c r="K6932" t="s">
        <v>7</v>
      </c>
      <c r="L6932" t="s">
        <v>16932</v>
      </c>
      <c r="M6932" t="s">
        <v>9</v>
      </c>
      <c r="N6932" t="s">
        <v>47</v>
      </c>
      <c r="O6932" s="2">
        <v>105400</v>
      </c>
      <c r="P6932" t="s">
        <v>16933</v>
      </c>
      <c r="Q6932" s="3">
        <v>44861</v>
      </c>
      <c r="R6932" t="s">
        <v>7045</v>
      </c>
      <c r="S6932" s="6" t="s">
        <v>23389</v>
      </c>
    </row>
    <row r="6933" spans="1:19" x14ac:dyDescent="0.2">
      <c r="A6933" t="s">
        <v>0</v>
      </c>
      <c r="B6933" t="s">
        <v>1</v>
      </c>
      <c r="C6933" t="s">
        <v>16934</v>
      </c>
      <c r="D6933" t="s">
        <v>3</v>
      </c>
      <c r="E6933" t="s">
        <v>14</v>
      </c>
      <c r="F6933" t="s">
        <v>5</v>
      </c>
      <c r="G6933" s="2">
        <v>181500</v>
      </c>
      <c r="H6933" s="2">
        <f t="shared" si="109"/>
        <v>196020</v>
      </c>
      <c r="I6933" t="s">
        <v>6</v>
      </c>
      <c r="J6933" s="2">
        <v>2</v>
      </c>
      <c r="K6933" t="s">
        <v>7</v>
      </c>
      <c r="L6933" t="s">
        <v>16935</v>
      </c>
      <c r="M6933" t="s">
        <v>9</v>
      </c>
      <c r="N6933" t="s">
        <v>16</v>
      </c>
      <c r="O6933" s="2">
        <v>90750</v>
      </c>
      <c r="P6933" t="s">
        <v>16936</v>
      </c>
      <c r="Q6933" s="3">
        <v>44861</v>
      </c>
      <c r="R6933" t="s">
        <v>2675</v>
      </c>
      <c r="S6933" s="6" t="s">
        <v>22461</v>
      </c>
    </row>
    <row r="6934" spans="1:19" x14ac:dyDescent="0.2">
      <c r="A6934" t="s">
        <v>0</v>
      </c>
      <c r="B6934" t="s">
        <v>1</v>
      </c>
      <c r="C6934" t="s">
        <v>16934</v>
      </c>
      <c r="D6934" t="s">
        <v>13</v>
      </c>
      <c r="E6934" t="s">
        <v>69</v>
      </c>
      <c r="F6934" t="s">
        <v>5</v>
      </c>
      <c r="G6934" s="2">
        <v>555290</v>
      </c>
      <c r="H6934" s="2">
        <f t="shared" si="109"/>
        <v>599713.20000000007</v>
      </c>
      <c r="I6934" t="s">
        <v>6</v>
      </c>
      <c r="J6934" s="2">
        <v>5</v>
      </c>
      <c r="K6934" t="s">
        <v>7</v>
      </c>
      <c r="L6934" t="s">
        <v>16935</v>
      </c>
      <c r="M6934" t="s">
        <v>15</v>
      </c>
      <c r="N6934" t="s">
        <v>71</v>
      </c>
      <c r="O6934" s="2">
        <v>111058</v>
      </c>
      <c r="P6934" t="s">
        <v>16936</v>
      </c>
      <c r="Q6934" s="3">
        <v>44861</v>
      </c>
      <c r="R6934" t="s">
        <v>2675</v>
      </c>
      <c r="S6934" s="6" t="s">
        <v>22461</v>
      </c>
    </row>
    <row r="6935" spans="1:19" x14ac:dyDescent="0.2">
      <c r="A6935" t="s">
        <v>0</v>
      </c>
      <c r="B6935" t="s">
        <v>1</v>
      </c>
      <c r="C6935" t="s">
        <v>16934</v>
      </c>
      <c r="D6935" t="s">
        <v>17</v>
      </c>
      <c r="E6935" t="s">
        <v>161</v>
      </c>
      <c r="F6935" t="s">
        <v>5</v>
      </c>
      <c r="G6935" s="2">
        <v>74250</v>
      </c>
      <c r="H6935" s="2">
        <f t="shared" ref="H6935:H6998" si="110">G6935*1.08</f>
        <v>80190</v>
      </c>
      <c r="I6935" t="s">
        <v>6</v>
      </c>
      <c r="J6935" s="2">
        <v>1</v>
      </c>
      <c r="K6935" t="s">
        <v>7</v>
      </c>
      <c r="L6935" t="s">
        <v>16935</v>
      </c>
      <c r="M6935" t="s">
        <v>19</v>
      </c>
      <c r="N6935" t="s">
        <v>163</v>
      </c>
      <c r="O6935" s="2">
        <v>74250</v>
      </c>
      <c r="P6935" t="s">
        <v>16936</v>
      </c>
      <c r="Q6935" s="3">
        <v>44861</v>
      </c>
      <c r="R6935" t="s">
        <v>2675</v>
      </c>
      <c r="S6935" s="6" t="s">
        <v>22461</v>
      </c>
    </row>
    <row r="6936" spans="1:19" x14ac:dyDescent="0.2">
      <c r="A6936" t="s">
        <v>0</v>
      </c>
      <c r="B6936" t="s">
        <v>1</v>
      </c>
      <c r="C6936" t="s">
        <v>16937</v>
      </c>
      <c r="D6936" t="s">
        <v>3</v>
      </c>
      <c r="E6936" t="s">
        <v>25</v>
      </c>
      <c r="F6936" t="s">
        <v>5</v>
      </c>
      <c r="G6936" s="2">
        <v>138000</v>
      </c>
      <c r="H6936" s="2">
        <f t="shared" si="110"/>
        <v>149040</v>
      </c>
      <c r="I6936" t="s">
        <v>6</v>
      </c>
      <c r="J6936" s="2">
        <v>3</v>
      </c>
      <c r="K6936" t="s">
        <v>7</v>
      </c>
      <c r="L6936" t="s">
        <v>16938</v>
      </c>
      <c r="M6936" t="s">
        <v>9</v>
      </c>
      <c r="N6936" t="s">
        <v>27</v>
      </c>
      <c r="O6936" s="2">
        <v>46000</v>
      </c>
      <c r="P6936" t="s">
        <v>16939</v>
      </c>
      <c r="Q6936" s="3">
        <v>44861</v>
      </c>
      <c r="R6936" t="s">
        <v>394</v>
      </c>
      <c r="S6936" s="6" t="s">
        <v>21943</v>
      </c>
    </row>
    <row r="6937" spans="1:19" x14ac:dyDescent="0.2">
      <c r="A6937" t="s">
        <v>0</v>
      </c>
      <c r="B6937" t="s">
        <v>1</v>
      </c>
      <c r="C6937" t="s">
        <v>16937</v>
      </c>
      <c r="D6937" t="s">
        <v>13</v>
      </c>
      <c r="E6937" t="s">
        <v>18</v>
      </c>
      <c r="F6937" t="s">
        <v>5</v>
      </c>
      <c r="G6937" s="2">
        <v>220293</v>
      </c>
      <c r="H6937" s="2">
        <f t="shared" si="110"/>
        <v>237916.44</v>
      </c>
      <c r="I6937" t="s">
        <v>6</v>
      </c>
      <c r="J6937" s="2">
        <v>3</v>
      </c>
      <c r="K6937" t="s">
        <v>7</v>
      </c>
      <c r="L6937" t="s">
        <v>16938</v>
      </c>
      <c r="M6937" t="s">
        <v>15</v>
      </c>
      <c r="N6937" t="s">
        <v>20</v>
      </c>
      <c r="O6937" s="2">
        <v>73431</v>
      </c>
      <c r="P6937" t="s">
        <v>16939</v>
      </c>
      <c r="Q6937" s="3">
        <v>44861</v>
      </c>
      <c r="R6937" t="s">
        <v>394</v>
      </c>
      <c r="S6937" s="6" t="s">
        <v>21943</v>
      </c>
    </row>
    <row r="6938" spans="1:19" x14ac:dyDescent="0.2">
      <c r="A6938" t="s">
        <v>0</v>
      </c>
      <c r="B6938" t="s">
        <v>1</v>
      </c>
      <c r="C6938" t="s">
        <v>16937</v>
      </c>
      <c r="D6938" t="s">
        <v>17</v>
      </c>
      <c r="E6938" t="s">
        <v>51</v>
      </c>
      <c r="F6938" t="s">
        <v>5</v>
      </c>
      <c r="G6938" s="2">
        <v>175574</v>
      </c>
      <c r="H6938" s="2">
        <f t="shared" si="110"/>
        <v>189619.92</v>
      </c>
      <c r="I6938" t="s">
        <v>6</v>
      </c>
      <c r="J6938" s="2">
        <v>2</v>
      </c>
      <c r="K6938" t="s">
        <v>7</v>
      </c>
      <c r="L6938" t="s">
        <v>16938</v>
      </c>
      <c r="M6938" t="s">
        <v>19</v>
      </c>
      <c r="N6938" t="s">
        <v>53</v>
      </c>
      <c r="O6938" s="2">
        <v>87787</v>
      </c>
      <c r="P6938" t="s">
        <v>16939</v>
      </c>
      <c r="Q6938" s="3">
        <v>44861</v>
      </c>
      <c r="R6938" t="s">
        <v>394</v>
      </c>
      <c r="S6938" s="6" t="s">
        <v>21943</v>
      </c>
    </row>
    <row r="6939" spans="1:19" x14ac:dyDescent="0.2">
      <c r="A6939" t="s">
        <v>0</v>
      </c>
      <c r="B6939" t="s">
        <v>1</v>
      </c>
      <c r="C6939" t="s">
        <v>16940</v>
      </c>
      <c r="D6939" t="s">
        <v>3</v>
      </c>
      <c r="E6939" t="s">
        <v>25</v>
      </c>
      <c r="F6939" t="s">
        <v>5</v>
      </c>
      <c r="G6939" s="2">
        <v>92000</v>
      </c>
      <c r="H6939" s="2">
        <f t="shared" si="110"/>
        <v>99360</v>
      </c>
      <c r="I6939" t="s">
        <v>6</v>
      </c>
      <c r="J6939" s="2">
        <v>2</v>
      </c>
      <c r="K6939" t="s">
        <v>7</v>
      </c>
      <c r="L6939" t="s">
        <v>16941</v>
      </c>
      <c r="M6939" t="s">
        <v>9</v>
      </c>
      <c r="N6939" t="s">
        <v>27</v>
      </c>
      <c r="O6939" s="2">
        <v>46000</v>
      </c>
      <c r="P6939" t="s">
        <v>16942</v>
      </c>
      <c r="Q6939" s="3">
        <v>44861</v>
      </c>
      <c r="R6939" t="s">
        <v>1460</v>
      </c>
      <c r="S6939" s="6" t="s">
        <v>22192</v>
      </c>
    </row>
    <row r="6940" spans="1:19" x14ac:dyDescent="0.2">
      <c r="A6940" t="s">
        <v>0</v>
      </c>
      <c r="B6940" t="s">
        <v>1</v>
      </c>
      <c r="C6940" t="s">
        <v>16943</v>
      </c>
      <c r="D6940" t="s">
        <v>3</v>
      </c>
      <c r="E6940" t="s">
        <v>69</v>
      </c>
      <c r="F6940" t="s">
        <v>5</v>
      </c>
      <c r="G6940" s="2">
        <v>111058</v>
      </c>
      <c r="H6940" s="2">
        <f t="shared" si="110"/>
        <v>119942.64000000001</v>
      </c>
      <c r="I6940" t="s">
        <v>6</v>
      </c>
      <c r="J6940" s="2">
        <v>1</v>
      </c>
      <c r="K6940" t="s">
        <v>7</v>
      </c>
      <c r="L6940" t="s">
        <v>16944</v>
      </c>
      <c r="M6940" t="s">
        <v>9</v>
      </c>
      <c r="N6940" t="s">
        <v>71</v>
      </c>
      <c r="O6940" s="2">
        <v>111058</v>
      </c>
      <c r="P6940" t="s">
        <v>16945</v>
      </c>
      <c r="Q6940" s="3">
        <v>44861</v>
      </c>
      <c r="R6940" t="s">
        <v>5549</v>
      </c>
      <c r="S6940" s="6" t="s">
        <v>23090</v>
      </c>
    </row>
    <row r="6941" spans="1:19" x14ac:dyDescent="0.2">
      <c r="A6941" t="s">
        <v>0</v>
      </c>
      <c r="B6941" t="s">
        <v>1</v>
      </c>
      <c r="C6941" t="s">
        <v>16943</v>
      </c>
      <c r="D6941" t="s">
        <v>13</v>
      </c>
      <c r="E6941" t="s">
        <v>25</v>
      </c>
      <c r="F6941" t="s">
        <v>5</v>
      </c>
      <c r="G6941" s="2">
        <v>138000</v>
      </c>
      <c r="H6941" s="2">
        <f t="shared" si="110"/>
        <v>149040</v>
      </c>
      <c r="I6941" t="s">
        <v>6</v>
      </c>
      <c r="J6941" s="2">
        <v>3</v>
      </c>
      <c r="K6941" t="s">
        <v>7</v>
      </c>
      <c r="L6941" t="s">
        <v>16944</v>
      </c>
      <c r="M6941" t="s">
        <v>15</v>
      </c>
      <c r="N6941" t="s">
        <v>27</v>
      </c>
      <c r="O6941" s="2">
        <v>46000</v>
      </c>
      <c r="P6941" t="s">
        <v>16945</v>
      </c>
      <c r="Q6941" s="3">
        <v>44861</v>
      </c>
      <c r="R6941" t="s">
        <v>5549</v>
      </c>
      <c r="S6941" s="6" t="s">
        <v>23090</v>
      </c>
    </row>
    <row r="6942" spans="1:19" x14ac:dyDescent="0.2">
      <c r="A6942" t="s">
        <v>0</v>
      </c>
      <c r="B6942" t="s">
        <v>1</v>
      </c>
      <c r="C6942" t="s">
        <v>16946</v>
      </c>
      <c r="D6942" t="s">
        <v>3</v>
      </c>
      <c r="E6942" t="s">
        <v>69</v>
      </c>
      <c r="F6942" t="s">
        <v>5</v>
      </c>
      <c r="G6942" s="2">
        <v>333174</v>
      </c>
      <c r="H6942" s="2">
        <f t="shared" si="110"/>
        <v>359827.92000000004</v>
      </c>
      <c r="I6942" t="s">
        <v>6</v>
      </c>
      <c r="J6942" s="2">
        <v>3</v>
      </c>
      <c r="K6942" t="s">
        <v>7</v>
      </c>
      <c r="L6942" t="s">
        <v>16947</v>
      </c>
      <c r="M6942" t="s">
        <v>9</v>
      </c>
      <c r="N6942" t="s">
        <v>71</v>
      </c>
      <c r="O6942" s="2">
        <v>111058</v>
      </c>
      <c r="P6942" t="s">
        <v>16948</v>
      </c>
      <c r="Q6942" s="3">
        <v>44861</v>
      </c>
      <c r="R6942" t="s">
        <v>16949</v>
      </c>
      <c r="S6942" s="6" t="s">
        <v>24643</v>
      </c>
    </row>
    <row r="6943" spans="1:19" x14ac:dyDescent="0.2">
      <c r="A6943" t="s">
        <v>0</v>
      </c>
      <c r="B6943" t="s">
        <v>1</v>
      </c>
      <c r="C6943" t="s">
        <v>16950</v>
      </c>
      <c r="D6943" t="s">
        <v>3</v>
      </c>
      <c r="E6943" t="s">
        <v>161</v>
      </c>
      <c r="F6943" t="s">
        <v>5</v>
      </c>
      <c r="G6943" s="2">
        <v>297000</v>
      </c>
      <c r="H6943" s="2">
        <f t="shared" si="110"/>
        <v>320760</v>
      </c>
      <c r="I6943" t="s">
        <v>6</v>
      </c>
      <c r="J6943" s="2">
        <v>4</v>
      </c>
      <c r="K6943" t="s">
        <v>7</v>
      </c>
      <c r="L6943" t="s">
        <v>16951</v>
      </c>
      <c r="M6943" t="s">
        <v>9</v>
      </c>
      <c r="N6943" t="s">
        <v>163</v>
      </c>
      <c r="O6943" s="2">
        <v>74250</v>
      </c>
      <c r="P6943" t="s">
        <v>16952</v>
      </c>
      <c r="Q6943" s="3">
        <v>44861</v>
      </c>
      <c r="R6943" t="s">
        <v>127</v>
      </c>
      <c r="S6943" s="6" t="s">
        <v>21882</v>
      </c>
    </row>
    <row r="6944" spans="1:19" x14ac:dyDescent="0.2">
      <c r="A6944" t="s">
        <v>0</v>
      </c>
      <c r="B6944" t="s">
        <v>1</v>
      </c>
      <c r="C6944" t="s">
        <v>16953</v>
      </c>
      <c r="D6944" t="s">
        <v>3</v>
      </c>
      <c r="E6944" t="s">
        <v>51</v>
      </c>
      <c r="F6944" t="s">
        <v>5</v>
      </c>
      <c r="G6944" s="2">
        <v>263361</v>
      </c>
      <c r="H6944" s="2">
        <f t="shared" si="110"/>
        <v>284429.88</v>
      </c>
      <c r="I6944" t="s">
        <v>6</v>
      </c>
      <c r="J6944" s="2">
        <v>3</v>
      </c>
      <c r="K6944" t="s">
        <v>7</v>
      </c>
      <c r="L6944" t="s">
        <v>16954</v>
      </c>
      <c r="M6944" t="s">
        <v>9</v>
      </c>
      <c r="N6944" t="s">
        <v>53</v>
      </c>
      <c r="O6944" s="2">
        <v>87787</v>
      </c>
      <c r="P6944" t="s">
        <v>16955</v>
      </c>
      <c r="Q6944" s="3">
        <v>44861</v>
      </c>
      <c r="R6944" t="s">
        <v>9231</v>
      </c>
      <c r="S6944" s="6" t="s">
        <v>23802</v>
      </c>
    </row>
    <row r="6945" spans="1:19" x14ac:dyDescent="0.2">
      <c r="A6945" t="s">
        <v>0</v>
      </c>
      <c r="B6945" t="s">
        <v>1</v>
      </c>
      <c r="C6945" t="s">
        <v>16953</v>
      </c>
      <c r="D6945" t="s">
        <v>13</v>
      </c>
      <c r="E6945" t="s">
        <v>25</v>
      </c>
      <c r="F6945" t="s">
        <v>5</v>
      </c>
      <c r="G6945" s="2">
        <v>368000</v>
      </c>
      <c r="H6945" s="2">
        <f t="shared" si="110"/>
        <v>397440</v>
      </c>
      <c r="I6945" t="s">
        <v>6</v>
      </c>
      <c r="J6945" s="2">
        <v>8</v>
      </c>
      <c r="K6945" t="s">
        <v>7</v>
      </c>
      <c r="L6945" t="s">
        <v>16954</v>
      </c>
      <c r="M6945" t="s">
        <v>15</v>
      </c>
      <c r="N6945" t="s">
        <v>27</v>
      </c>
      <c r="O6945" s="2">
        <v>46000</v>
      </c>
      <c r="P6945" t="s">
        <v>16955</v>
      </c>
      <c r="Q6945" s="3">
        <v>44861</v>
      </c>
      <c r="R6945" t="s">
        <v>9231</v>
      </c>
      <c r="S6945" s="6" t="s">
        <v>23802</v>
      </c>
    </row>
    <row r="6946" spans="1:19" x14ac:dyDescent="0.2">
      <c r="A6946" t="s">
        <v>0</v>
      </c>
      <c r="B6946" t="s">
        <v>1</v>
      </c>
      <c r="C6946" t="s">
        <v>16953</v>
      </c>
      <c r="D6946" t="s">
        <v>17</v>
      </c>
      <c r="E6946" t="s">
        <v>161</v>
      </c>
      <c r="F6946" t="s">
        <v>5</v>
      </c>
      <c r="G6946" s="2">
        <v>297000</v>
      </c>
      <c r="H6946" s="2">
        <f t="shared" si="110"/>
        <v>320760</v>
      </c>
      <c r="I6946" t="s">
        <v>6</v>
      </c>
      <c r="J6946" s="2">
        <v>4</v>
      </c>
      <c r="K6946" t="s">
        <v>7</v>
      </c>
      <c r="L6946" t="s">
        <v>16954</v>
      </c>
      <c r="M6946" t="s">
        <v>19</v>
      </c>
      <c r="N6946" t="s">
        <v>163</v>
      </c>
      <c r="O6946" s="2">
        <v>74250</v>
      </c>
      <c r="P6946" t="s">
        <v>16955</v>
      </c>
      <c r="Q6946" s="3">
        <v>44861</v>
      </c>
      <c r="R6946" t="s">
        <v>9231</v>
      </c>
      <c r="S6946" s="6" t="s">
        <v>23802</v>
      </c>
    </row>
    <row r="6947" spans="1:19" x14ac:dyDescent="0.2">
      <c r="A6947" t="s">
        <v>0</v>
      </c>
      <c r="B6947" t="s">
        <v>1</v>
      </c>
      <c r="C6947" t="s">
        <v>16953</v>
      </c>
      <c r="D6947" t="s">
        <v>34</v>
      </c>
      <c r="E6947" t="s">
        <v>45</v>
      </c>
      <c r="F6947" t="s">
        <v>5</v>
      </c>
      <c r="G6947" s="2">
        <v>421600</v>
      </c>
      <c r="H6947" s="2">
        <f t="shared" si="110"/>
        <v>455328.00000000006</v>
      </c>
      <c r="I6947" t="s">
        <v>6</v>
      </c>
      <c r="J6947" s="2">
        <v>4</v>
      </c>
      <c r="K6947" t="s">
        <v>7</v>
      </c>
      <c r="L6947" t="s">
        <v>16954</v>
      </c>
      <c r="M6947" t="s">
        <v>36</v>
      </c>
      <c r="N6947" t="s">
        <v>47</v>
      </c>
      <c r="O6947" s="2">
        <v>105400</v>
      </c>
      <c r="P6947" t="s">
        <v>16955</v>
      </c>
      <c r="Q6947" s="3">
        <v>44861</v>
      </c>
      <c r="R6947" t="s">
        <v>9231</v>
      </c>
      <c r="S6947" s="6" t="s">
        <v>23802</v>
      </c>
    </row>
    <row r="6948" spans="1:19" x14ac:dyDescent="0.2">
      <c r="A6948" t="s">
        <v>0</v>
      </c>
      <c r="B6948" t="s">
        <v>1</v>
      </c>
      <c r="C6948" t="s">
        <v>16953</v>
      </c>
      <c r="D6948" t="s">
        <v>38</v>
      </c>
      <c r="E6948" t="s">
        <v>14</v>
      </c>
      <c r="F6948" t="s">
        <v>5</v>
      </c>
      <c r="G6948" s="2">
        <v>363000</v>
      </c>
      <c r="H6948" s="2">
        <f t="shared" si="110"/>
        <v>392040</v>
      </c>
      <c r="I6948" t="s">
        <v>6</v>
      </c>
      <c r="J6948" s="2">
        <v>4</v>
      </c>
      <c r="K6948" t="s">
        <v>7</v>
      </c>
      <c r="L6948" t="s">
        <v>16954</v>
      </c>
      <c r="M6948" t="s">
        <v>40</v>
      </c>
      <c r="N6948" t="s">
        <v>16</v>
      </c>
      <c r="O6948" s="2">
        <v>90750</v>
      </c>
      <c r="P6948" t="s">
        <v>16955</v>
      </c>
      <c r="Q6948" s="3">
        <v>44861</v>
      </c>
      <c r="R6948" t="s">
        <v>9231</v>
      </c>
      <c r="S6948" s="6" t="s">
        <v>23802</v>
      </c>
    </row>
    <row r="6949" spans="1:19" x14ac:dyDescent="0.2">
      <c r="A6949" t="s">
        <v>0</v>
      </c>
      <c r="B6949" t="s">
        <v>1</v>
      </c>
      <c r="C6949" t="s">
        <v>16956</v>
      </c>
      <c r="D6949" t="s">
        <v>3</v>
      </c>
      <c r="E6949" t="s">
        <v>14</v>
      </c>
      <c r="F6949" t="s">
        <v>5</v>
      </c>
      <c r="G6949" s="2">
        <v>363000</v>
      </c>
      <c r="H6949" s="2">
        <f t="shared" si="110"/>
        <v>392040</v>
      </c>
      <c r="I6949" t="s">
        <v>6</v>
      </c>
      <c r="J6949" s="2">
        <v>4</v>
      </c>
      <c r="K6949" t="s">
        <v>7</v>
      </c>
      <c r="L6949" t="s">
        <v>16957</v>
      </c>
      <c r="M6949" t="s">
        <v>9</v>
      </c>
      <c r="N6949" t="s">
        <v>16</v>
      </c>
      <c r="O6949" s="2">
        <v>90750</v>
      </c>
      <c r="P6949" t="s">
        <v>16958</v>
      </c>
      <c r="Q6949" s="3">
        <v>44861</v>
      </c>
      <c r="R6949" t="s">
        <v>9733</v>
      </c>
      <c r="S6949" s="6" t="s">
        <v>23882</v>
      </c>
    </row>
    <row r="6950" spans="1:19" x14ac:dyDescent="0.2">
      <c r="A6950" t="s">
        <v>0</v>
      </c>
      <c r="B6950" t="s">
        <v>1</v>
      </c>
      <c r="C6950" t="s">
        <v>16959</v>
      </c>
      <c r="D6950" t="s">
        <v>3</v>
      </c>
      <c r="E6950" t="s">
        <v>51</v>
      </c>
      <c r="F6950" t="s">
        <v>5</v>
      </c>
      <c r="G6950" s="2">
        <v>87787</v>
      </c>
      <c r="H6950" s="2">
        <f t="shared" si="110"/>
        <v>94809.96</v>
      </c>
      <c r="I6950" t="s">
        <v>6</v>
      </c>
      <c r="J6950" s="2">
        <v>1</v>
      </c>
      <c r="K6950" t="s">
        <v>7</v>
      </c>
      <c r="L6950" t="s">
        <v>16960</v>
      </c>
      <c r="M6950" t="s">
        <v>9</v>
      </c>
      <c r="N6950" t="s">
        <v>53</v>
      </c>
      <c r="O6950" s="2">
        <v>87787</v>
      </c>
      <c r="P6950" t="s">
        <v>16961</v>
      </c>
      <c r="Q6950" s="3">
        <v>44861</v>
      </c>
      <c r="R6950" t="s">
        <v>12954</v>
      </c>
      <c r="S6950" s="6" t="s">
        <v>24291</v>
      </c>
    </row>
    <row r="6951" spans="1:19" x14ac:dyDescent="0.2">
      <c r="A6951" t="s">
        <v>0</v>
      </c>
      <c r="B6951" t="s">
        <v>1</v>
      </c>
      <c r="C6951" t="s">
        <v>16962</v>
      </c>
      <c r="D6951" t="s">
        <v>3</v>
      </c>
      <c r="E6951" t="s">
        <v>45</v>
      </c>
      <c r="F6951" t="s">
        <v>5</v>
      </c>
      <c r="G6951" s="2">
        <v>527000</v>
      </c>
      <c r="H6951" s="2">
        <f t="shared" si="110"/>
        <v>569160</v>
      </c>
      <c r="I6951" t="s">
        <v>6</v>
      </c>
      <c r="J6951" s="2">
        <v>5</v>
      </c>
      <c r="K6951" t="s">
        <v>7</v>
      </c>
      <c r="L6951" t="s">
        <v>16963</v>
      </c>
      <c r="M6951" t="s">
        <v>9</v>
      </c>
      <c r="N6951" t="s">
        <v>47</v>
      </c>
      <c r="O6951" s="2">
        <v>105400</v>
      </c>
      <c r="P6951" t="s">
        <v>16964</v>
      </c>
      <c r="Q6951" s="3">
        <v>44861</v>
      </c>
      <c r="R6951" t="s">
        <v>6944</v>
      </c>
      <c r="S6951" s="6" t="s">
        <v>23369</v>
      </c>
    </row>
    <row r="6952" spans="1:19" x14ac:dyDescent="0.2">
      <c r="A6952" t="s">
        <v>0</v>
      </c>
      <c r="B6952" t="s">
        <v>1</v>
      </c>
      <c r="C6952" t="s">
        <v>16962</v>
      </c>
      <c r="D6952" t="s">
        <v>13</v>
      </c>
      <c r="E6952" t="s">
        <v>14</v>
      </c>
      <c r="F6952" t="s">
        <v>5</v>
      </c>
      <c r="G6952" s="2">
        <v>272250</v>
      </c>
      <c r="H6952" s="2">
        <f t="shared" si="110"/>
        <v>294030</v>
      </c>
      <c r="I6952" t="s">
        <v>6</v>
      </c>
      <c r="J6952" s="2">
        <v>3</v>
      </c>
      <c r="K6952" t="s">
        <v>7</v>
      </c>
      <c r="L6952" t="s">
        <v>16963</v>
      </c>
      <c r="M6952" t="s">
        <v>15</v>
      </c>
      <c r="N6952" t="s">
        <v>16</v>
      </c>
      <c r="O6952" s="2">
        <v>90750</v>
      </c>
      <c r="P6952" t="s">
        <v>16964</v>
      </c>
      <c r="Q6952" s="3">
        <v>44861</v>
      </c>
      <c r="R6952" t="s">
        <v>6944</v>
      </c>
      <c r="S6952" s="6" t="s">
        <v>23369</v>
      </c>
    </row>
    <row r="6953" spans="1:19" x14ac:dyDescent="0.2">
      <c r="A6953" t="s">
        <v>0</v>
      </c>
      <c r="B6953" t="s">
        <v>1</v>
      </c>
      <c r="C6953" t="s">
        <v>16965</v>
      </c>
      <c r="D6953" t="s">
        <v>3</v>
      </c>
      <c r="E6953" t="s">
        <v>45</v>
      </c>
      <c r="F6953" t="s">
        <v>5</v>
      </c>
      <c r="G6953" s="2">
        <v>210800</v>
      </c>
      <c r="H6953" s="2">
        <f t="shared" si="110"/>
        <v>227664.00000000003</v>
      </c>
      <c r="I6953" t="s">
        <v>6</v>
      </c>
      <c r="J6953" s="2">
        <v>2</v>
      </c>
      <c r="K6953" t="s">
        <v>7</v>
      </c>
      <c r="L6953" t="s">
        <v>16966</v>
      </c>
      <c r="M6953" t="s">
        <v>9</v>
      </c>
      <c r="N6953" t="s">
        <v>47</v>
      </c>
      <c r="O6953" s="2">
        <v>105400</v>
      </c>
      <c r="P6953" t="s">
        <v>16967</v>
      </c>
      <c r="Q6953" s="3">
        <v>44861</v>
      </c>
      <c r="R6953" t="s">
        <v>8818</v>
      </c>
      <c r="S6953" s="6" t="s">
        <v>23731</v>
      </c>
    </row>
    <row r="6954" spans="1:19" x14ac:dyDescent="0.2">
      <c r="A6954" t="s">
        <v>0</v>
      </c>
      <c r="B6954" t="s">
        <v>1</v>
      </c>
      <c r="C6954" t="s">
        <v>16965</v>
      </c>
      <c r="D6954" t="s">
        <v>13</v>
      </c>
      <c r="E6954" t="s">
        <v>14</v>
      </c>
      <c r="F6954" t="s">
        <v>5</v>
      </c>
      <c r="G6954" s="2">
        <v>181500</v>
      </c>
      <c r="H6954" s="2">
        <f t="shared" si="110"/>
        <v>196020</v>
      </c>
      <c r="I6954" t="s">
        <v>6</v>
      </c>
      <c r="J6954" s="2">
        <v>2</v>
      </c>
      <c r="K6954" t="s">
        <v>7</v>
      </c>
      <c r="L6954" t="s">
        <v>16966</v>
      </c>
      <c r="M6954" t="s">
        <v>15</v>
      </c>
      <c r="N6954" t="s">
        <v>16</v>
      </c>
      <c r="O6954" s="2">
        <v>90750</v>
      </c>
      <c r="P6954" t="s">
        <v>16967</v>
      </c>
      <c r="Q6954" s="3">
        <v>44861</v>
      </c>
      <c r="R6954" t="s">
        <v>8818</v>
      </c>
      <c r="S6954" s="6" t="s">
        <v>23731</v>
      </c>
    </row>
    <row r="6955" spans="1:19" x14ac:dyDescent="0.2">
      <c r="A6955" t="s">
        <v>0</v>
      </c>
      <c r="B6955" t="s">
        <v>1</v>
      </c>
      <c r="C6955" t="s">
        <v>16968</v>
      </c>
      <c r="D6955" t="s">
        <v>3</v>
      </c>
      <c r="E6955" t="s">
        <v>51</v>
      </c>
      <c r="F6955" t="s">
        <v>5</v>
      </c>
      <c r="G6955" s="2">
        <v>87787</v>
      </c>
      <c r="H6955" s="2">
        <f t="shared" si="110"/>
        <v>94809.96</v>
      </c>
      <c r="I6955" t="s">
        <v>6</v>
      </c>
      <c r="J6955" s="2">
        <v>1</v>
      </c>
      <c r="K6955" t="s">
        <v>7</v>
      </c>
      <c r="L6955" t="s">
        <v>16969</v>
      </c>
      <c r="M6955" t="s">
        <v>9</v>
      </c>
      <c r="N6955" t="s">
        <v>53</v>
      </c>
      <c r="O6955" s="2">
        <v>87787</v>
      </c>
      <c r="P6955" t="s">
        <v>16970</v>
      </c>
      <c r="Q6955" s="3">
        <v>44861</v>
      </c>
      <c r="R6955" t="s">
        <v>16971</v>
      </c>
      <c r="S6955" s="6" t="s">
        <v>24644</v>
      </c>
    </row>
    <row r="6956" spans="1:19" x14ac:dyDescent="0.2">
      <c r="A6956" t="s">
        <v>0</v>
      </c>
      <c r="B6956" t="s">
        <v>1</v>
      </c>
      <c r="C6956" t="s">
        <v>16972</v>
      </c>
      <c r="D6956" t="s">
        <v>3</v>
      </c>
      <c r="E6956" t="s">
        <v>51</v>
      </c>
      <c r="F6956" t="s">
        <v>5</v>
      </c>
      <c r="G6956" s="2">
        <v>87787</v>
      </c>
      <c r="H6956" s="2">
        <f t="shared" si="110"/>
        <v>94809.96</v>
      </c>
      <c r="I6956" t="s">
        <v>6</v>
      </c>
      <c r="J6956" s="2">
        <v>1</v>
      </c>
      <c r="K6956" t="s">
        <v>7</v>
      </c>
      <c r="L6956" t="s">
        <v>16973</v>
      </c>
      <c r="M6956" t="s">
        <v>9</v>
      </c>
      <c r="N6956" t="s">
        <v>53</v>
      </c>
      <c r="O6956" s="2">
        <v>87787</v>
      </c>
      <c r="P6956" t="s">
        <v>16974</v>
      </c>
      <c r="Q6956" s="3">
        <v>44861</v>
      </c>
      <c r="R6956" t="s">
        <v>16226</v>
      </c>
      <c r="S6956" s="6" t="s">
        <v>24592</v>
      </c>
    </row>
    <row r="6957" spans="1:19" x14ac:dyDescent="0.2">
      <c r="A6957" t="s">
        <v>0</v>
      </c>
      <c r="B6957" t="s">
        <v>1</v>
      </c>
      <c r="C6957" t="s">
        <v>16975</v>
      </c>
      <c r="D6957" t="s">
        <v>3</v>
      </c>
      <c r="E6957" t="s">
        <v>14</v>
      </c>
      <c r="F6957" t="s">
        <v>5</v>
      </c>
      <c r="G6957" s="2">
        <v>272250</v>
      </c>
      <c r="H6957" s="2">
        <f t="shared" si="110"/>
        <v>294030</v>
      </c>
      <c r="I6957" t="s">
        <v>6</v>
      </c>
      <c r="J6957" s="2">
        <v>3</v>
      </c>
      <c r="K6957" t="s">
        <v>7</v>
      </c>
      <c r="L6957" t="s">
        <v>16976</v>
      </c>
      <c r="M6957" t="s">
        <v>9</v>
      </c>
      <c r="N6957" t="s">
        <v>16</v>
      </c>
      <c r="O6957" s="2">
        <v>90750</v>
      </c>
      <c r="P6957" t="s">
        <v>16977</v>
      </c>
      <c r="Q6957" s="3">
        <v>44861</v>
      </c>
      <c r="R6957" t="s">
        <v>16978</v>
      </c>
      <c r="S6957" s="6" t="s">
        <v>24645</v>
      </c>
    </row>
    <row r="6958" spans="1:19" x14ac:dyDescent="0.2">
      <c r="A6958" t="s">
        <v>0</v>
      </c>
      <c r="B6958" t="s">
        <v>1</v>
      </c>
      <c r="C6958" t="s">
        <v>16975</v>
      </c>
      <c r="D6958" t="s">
        <v>13</v>
      </c>
      <c r="E6958" t="s">
        <v>45</v>
      </c>
      <c r="F6958" t="s">
        <v>5</v>
      </c>
      <c r="G6958" s="2">
        <v>316200</v>
      </c>
      <c r="H6958" s="2">
        <f t="shared" si="110"/>
        <v>341496</v>
      </c>
      <c r="I6958" t="s">
        <v>6</v>
      </c>
      <c r="J6958" s="2">
        <v>3</v>
      </c>
      <c r="K6958" t="s">
        <v>7</v>
      </c>
      <c r="L6958" t="s">
        <v>16976</v>
      </c>
      <c r="M6958" t="s">
        <v>15</v>
      </c>
      <c r="N6958" t="s">
        <v>47</v>
      </c>
      <c r="O6958" s="2">
        <v>105400</v>
      </c>
      <c r="P6958" t="s">
        <v>16977</v>
      </c>
      <c r="Q6958" s="3">
        <v>44861</v>
      </c>
      <c r="R6958" t="s">
        <v>16978</v>
      </c>
      <c r="S6958" s="6" t="s">
        <v>24645</v>
      </c>
    </row>
    <row r="6959" spans="1:19" x14ac:dyDescent="0.2">
      <c r="A6959" t="s">
        <v>0</v>
      </c>
      <c r="B6959" t="s">
        <v>1</v>
      </c>
      <c r="C6959" t="s">
        <v>16979</v>
      </c>
      <c r="D6959" t="s">
        <v>3</v>
      </c>
      <c r="E6959" t="s">
        <v>45</v>
      </c>
      <c r="F6959" t="s">
        <v>5</v>
      </c>
      <c r="G6959" s="2">
        <v>105400</v>
      </c>
      <c r="H6959" s="2">
        <f t="shared" si="110"/>
        <v>113832.00000000001</v>
      </c>
      <c r="I6959" t="s">
        <v>6</v>
      </c>
      <c r="J6959" s="2">
        <v>1</v>
      </c>
      <c r="K6959" t="s">
        <v>7</v>
      </c>
      <c r="L6959" t="s">
        <v>16980</v>
      </c>
      <c r="M6959" t="s">
        <v>9</v>
      </c>
      <c r="N6959" t="s">
        <v>47</v>
      </c>
      <c r="O6959" s="2">
        <v>105400</v>
      </c>
      <c r="P6959" t="s">
        <v>16981</v>
      </c>
      <c r="Q6959" s="3">
        <v>44861</v>
      </c>
      <c r="R6959" t="s">
        <v>8931</v>
      </c>
      <c r="S6959" s="6" t="s">
        <v>23748</v>
      </c>
    </row>
    <row r="6960" spans="1:19" x14ac:dyDescent="0.2">
      <c r="A6960" t="s">
        <v>0</v>
      </c>
      <c r="B6960" t="s">
        <v>1</v>
      </c>
      <c r="C6960" t="s">
        <v>16982</v>
      </c>
      <c r="D6960" t="s">
        <v>3</v>
      </c>
      <c r="E6960" t="s">
        <v>69</v>
      </c>
      <c r="F6960" t="s">
        <v>5</v>
      </c>
      <c r="G6960" s="2">
        <v>111058</v>
      </c>
      <c r="H6960" s="2">
        <f t="shared" si="110"/>
        <v>119942.64000000001</v>
      </c>
      <c r="I6960" t="s">
        <v>6</v>
      </c>
      <c r="J6960" s="2">
        <v>1</v>
      </c>
      <c r="K6960" t="s">
        <v>7</v>
      </c>
      <c r="L6960" t="s">
        <v>16983</v>
      </c>
      <c r="M6960" t="s">
        <v>9</v>
      </c>
      <c r="N6960" t="s">
        <v>71</v>
      </c>
      <c r="O6960" s="2">
        <v>111058</v>
      </c>
      <c r="P6960" t="s">
        <v>16984</v>
      </c>
      <c r="Q6960" s="3">
        <v>44861</v>
      </c>
      <c r="R6960" t="s">
        <v>6795</v>
      </c>
      <c r="S6960" s="6" t="s">
        <v>23337</v>
      </c>
    </row>
    <row r="6961" spans="1:19" x14ac:dyDescent="0.2">
      <c r="A6961" t="s">
        <v>0</v>
      </c>
      <c r="B6961" t="s">
        <v>1</v>
      </c>
      <c r="C6961" t="s">
        <v>16985</v>
      </c>
      <c r="D6961" t="s">
        <v>3</v>
      </c>
      <c r="E6961" t="s">
        <v>138</v>
      </c>
      <c r="F6961" t="s">
        <v>5</v>
      </c>
      <c r="G6961" s="2">
        <v>237600</v>
      </c>
      <c r="H6961" s="2">
        <f t="shared" si="110"/>
        <v>256608.00000000003</v>
      </c>
      <c r="I6961" t="s">
        <v>6</v>
      </c>
      <c r="J6961" s="2">
        <v>4</v>
      </c>
      <c r="K6961" t="s">
        <v>7</v>
      </c>
      <c r="L6961" t="s">
        <v>16986</v>
      </c>
      <c r="M6961" t="s">
        <v>9</v>
      </c>
      <c r="N6961" t="s">
        <v>139</v>
      </c>
      <c r="O6961" s="2">
        <v>59400</v>
      </c>
      <c r="P6961" t="s">
        <v>16987</v>
      </c>
      <c r="Q6961" s="3">
        <v>44861</v>
      </c>
      <c r="R6961" t="s">
        <v>1730</v>
      </c>
      <c r="S6961" s="6" t="s">
        <v>22249</v>
      </c>
    </row>
    <row r="6962" spans="1:19" x14ac:dyDescent="0.2">
      <c r="A6962" t="s">
        <v>0</v>
      </c>
      <c r="B6962" t="s">
        <v>1</v>
      </c>
      <c r="C6962" t="s">
        <v>16985</v>
      </c>
      <c r="D6962" t="s">
        <v>13</v>
      </c>
      <c r="E6962" t="s">
        <v>14</v>
      </c>
      <c r="F6962" t="s">
        <v>5</v>
      </c>
      <c r="G6962" s="2">
        <v>272250</v>
      </c>
      <c r="H6962" s="2">
        <f t="shared" si="110"/>
        <v>294030</v>
      </c>
      <c r="I6962" t="s">
        <v>6</v>
      </c>
      <c r="J6962" s="2">
        <v>3</v>
      </c>
      <c r="K6962" t="s">
        <v>7</v>
      </c>
      <c r="L6962" t="s">
        <v>16986</v>
      </c>
      <c r="M6962" t="s">
        <v>15</v>
      </c>
      <c r="N6962" t="s">
        <v>16</v>
      </c>
      <c r="O6962" s="2">
        <v>90750</v>
      </c>
      <c r="P6962" t="s">
        <v>16987</v>
      </c>
      <c r="Q6962" s="3">
        <v>44861</v>
      </c>
      <c r="R6962" t="s">
        <v>1730</v>
      </c>
      <c r="S6962" s="6" t="s">
        <v>22249</v>
      </c>
    </row>
    <row r="6963" spans="1:19" x14ac:dyDescent="0.2">
      <c r="A6963" t="s">
        <v>0</v>
      </c>
      <c r="B6963" t="s">
        <v>1</v>
      </c>
      <c r="C6963" t="s">
        <v>16985</v>
      </c>
      <c r="D6963" t="s">
        <v>17</v>
      </c>
      <c r="E6963" t="s">
        <v>115</v>
      </c>
      <c r="F6963" t="s">
        <v>5</v>
      </c>
      <c r="G6963" s="2">
        <v>203978</v>
      </c>
      <c r="H6963" s="2">
        <f t="shared" si="110"/>
        <v>220296.24000000002</v>
      </c>
      <c r="I6963" t="s">
        <v>6</v>
      </c>
      <c r="J6963" s="2">
        <v>2</v>
      </c>
      <c r="K6963" t="s">
        <v>7</v>
      </c>
      <c r="L6963" t="s">
        <v>16986</v>
      </c>
      <c r="M6963" t="s">
        <v>19</v>
      </c>
      <c r="N6963" t="s">
        <v>117</v>
      </c>
      <c r="O6963" s="2">
        <v>101989</v>
      </c>
      <c r="P6963" t="s">
        <v>16987</v>
      </c>
      <c r="Q6963" s="3">
        <v>44861</v>
      </c>
      <c r="R6963" t="s">
        <v>1730</v>
      </c>
      <c r="S6963" s="6" t="s">
        <v>22249</v>
      </c>
    </row>
    <row r="6964" spans="1:19" x14ac:dyDescent="0.2">
      <c r="A6964" t="s">
        <v>0</v>
      </c>
      <c r="B6964" t="s">
        <v>1</v>
      </c>
      <c r="C6964" t="s">
        <v>16988</v>
      </c>
      <c r="D6964" t="s">
        <v>3</v>
      </c>
      <c r="E6964" t="s">
        <v>45</v>
      </c>
      <c r="F6964" t="s">
        <v>5</v>
      </c>
      <c r="G6964" s="2">
        <v>105400</v>
      </c>
      <c r="H6964" s="2">
        <f t="shared" si="110"/>
        <v>113832.00000000001</v>
      </c>
      <c r="I6964" t="s">
        <v>6</v>
      </c>
      <c r="J6964" s="2">
        <v>1</v>
      </c>
      <c r="K6964" t="s">
        <v>7</v>
      </c>
      <c r="L6964" t="s">
        <v>16989</v>
      </c>
      <c r="M6964" t="s">
        <v>9</v>
      </c>
      <c r="N6964" t="s">
        <v>47</v>
      </c>
      <c r="O6964" s="2">
        <v>105400</v>
      </c>
      <c r="P6964" t="s">
        <v>16990</v>
      </c>
      <c r="Q6964" s="3">
        <v>44861</v>
      </c>
      <c r="R6964" t="s">
        <v>7685</v>
      </c>
      <c r="S6964" s="6" t="s">
        <v>23512</v>
      </c>
    </row>
    <row r="6965" spans="1:19" x14ac:dyDescent="0.2">
      <c r="A6965" t="s">
        <v>0</v>
      </c>
      <c r="B6965" t="s">
        <v>1</v>
      </c>
      <c r="C6965" t="s">
        <v>16988</v>
      </c>
      <c r="D6965" t="s">
        <v>13</v>
      </c>
      <c r="E6965" t="s">
        <v>14</v>
      </c>
      <c r="F6965" t="s">
        <v>5</v>
      </c>
      <c r="G6965" s="2">
        <v>90750</v>
      </c>
      <c r="H6965" s="2">
        <f t="shared" si="110"/>
        <v>98010</v>
      </c>
      <c r="I6965" t="s">
        <v>6</v>
      </c>
      <c r="J6965" s="2">
        <v>1</v>
      </c>
      <c r="K6965" t="s">
        <v>7</v>
      </c>
      <c r="L6965" t="s">
        <v>16989</v>
      </c>
      <c r="M6965" t="s">
        <v>15</v>
      </c>
      <c r="N6965" t="s">
        <v>16</v>
      </c>
      <c r="O6965" s="2">
        <v>90750</v>
      </c>
      <c r="P6965" t="s">
        <v>16990</v>
      </c>
      <c r="Q6965" s="3">
        <v>44861</v>
      </c>
      <c r="R6965" t="s">
        <v>7685</v>
      </c>
      <c r="S6965" s="6" t="s">
        <v>23512</v>
      </c>
    </row>
    <row r="6966" spans="1:19" x14ac:dyDescent="0.2">
      <c r="A6966" t="s">
        <v>0</v>
      </c>
      <c r="B6966" t="s">
        <v>1</v>
      </c>
      <c r="C6966" t="s">
        <v>16991</v>
      </c>
      <c r="D6966" t="s">
        <v>3</v>
      </c>
      <c r="E6966" t="s">
        <v>69</v>
      </c>
      <c r="F6966" t="s">
        <v>5</v>
      </c>
      <c r="G6966" s="2">
        <v>111058</v>
      </c>
      <c r="H6966" s="2">
        <f t="shared" si="110"/>
        <v>119942.64000000001</v>
      </c>
      <c r="I6966" t="s">
        <v>6</v>
      </c>
      <c r="J6966" s="2">
        <v>1</v>
      </c>
      <c r="K6966" t="s">
        <v>7</v>
      </c>
      <c r="L6966" t="s">
        <v>16992</v>
      </c>
      <c r="M6966" t="s">
        <v>9</v>
      </c>
      <c r="N6966" t="s">
        <v>71</v>
      </c>
      <c r="O6966" s="2">
        <v>111058</v>
      </c>
      <c r="P6966" t="s">
        <v>16993</v>
      </c>
      <c r="Q6966" s="3">
        <v>44861</v>
      </c>
      <c r="R6966" t="s">
        <v>9542</v>
      </c>
      <c r="S6966" s="6" t="s">
        <v>23852</v>
      </c>
    </row>
    <row r="6967" spans="1:19" x14ac:dyDescent="0.2">
      <c r="A6967" t="s">
        <v>0</v>
      </c>
      <c r="B6967" t="s">
        <v>1</v>
      </c>
      <c r="C6967" t="s">
        <v>16994</v>
      </c>
      <c r="D6967" t="s">
        <v>3</v>
      </c>
      <c r="E6967" t="s">
        <v>69</v>
      </c>
      <c r="F6967" t="s">
        <v>5</v>
      </c>
      <c r="G6967" s="2">
        <v>888464</v>
      </c>
      <c r="H6967" s="2">
        <f t="shared" si="110"/>
        <v>959541.12000000011</v>
      </c>
      <c r="I6967" t="s">
        <v>6</v>
      </c>
      <c r="J6967" s="2">
        <v>8</v>
      </c>
      <c r="K6967" t="s">
        <v>7</v>
      </c>
      <c r="L6967" t="s">
        <v>16995</v>
      </c>
      <c r="M6967" t="s">
        <v>9</v>
      </c>
      <c r="N6967" t="s">
        <v>71</v>
      </c>
      <c r="O6967" s="2">
        <v>111058</v>
      </c>
      <c r="P6967" t="s">
        <v>16996</v>
      </c>
      <c r="Q6967" s="3">
        <v>44861</v>
      </c>
      <c r="R6967" t="s">
        <v>16997</v>
      </c>
      <c r="S6967" s="6" t="s">
        <v>24646</v>
      </c>
    </row>
    <row r="6968" spans="1:19" x14ac:dyDescent="0.2">
      <c r="A6968" t="s">
        <v>0</v>
      </c>
      <c r="B6968" t="s">
        <v>1</v>
      </c>
      <c r="C6968" t="s">
        <v>16998</v>
      </c>
      <c r="D6968" t="s">
        <v>3</v>
      </c>
      <c r="E6968" t="s">
        <v>69</v>
      </c>
      <c r="F6968" t="s">
        <v>5</v>
      </c>
      <c r="G6968" s="2">
        <v>111058</v>
      </c>
      <c r="H6968" s="2">
        <f t="shared" si="110"/>
        <v>119942.64000000001</v>
      </c>
      <c r="I6968" t="s">
        <v>6</v>
      </c>
      <c r="J6968" s="2">
        <v>1</v>
      </c>
      <c r="K6968" t="s">
        <v>7</v>
      </c>
      <c r="L6968" t="s">
        <v>16999</v>
      </c>
      <c r="M6968" t="s">
        <v>9</v>
      </c>
      <c r="N6968" t="s">
        <v>71</v>
      </c>
      <c r="O6968" s="2">
        <v>111058</v>
      </c>
      <c r="P6968" t="s">
        <v>17000</v>
      </c>
      <c r="Q6968" s="3">
        <v>44861</v>
      </c>
      <c r="R6968" t="s">
        <v>17001</v>
      </c>
      <c r="S6968" s="6" t="s">
        <v>24647</v>
      </c>
    </row>
    <row r="6969" spans="1:19" x14ac:dyDescent="0.2">
      <c r="A6969" t="s">
        <v>0</v>
      </c>
      <c r="B6969" t="s">
        <v>1</v>
      </c>
      <c r="C6969" t="s">
        <v>16998</v>
      </c>
      <c r="D6969" t="s">
        <v>13</v>
      </c>
      <c r="E6969" t="s">
        <v>14</v>
      </c>
      <c r="F6969" t="s">
        <v>5</v>
      </c>
      <c r="G6969" s="2">
        <v>453750</v>
      </c>
      <c r="H6969" s="2">
        <f t="shared" si="110"/>
        <v>490050.00000000006</v>
      </c>
      <c r="I6969" t="s">
        <v>6</v>
      </c>
      <c r="J6969" s="2">
        <v>5</v>
      </c>
      <c r="K6969" t="s">
        <v>7</v>
      </c>
      <c r="L6969" t="s">
        <v>16999</v>
      </c>
      <c r="M6969" t="s">
        <v>15</v>
      </c>
      <c r="N6969" t="s">
        <v>16</v>
      </c>
      <c r="O6969" s="2">
        <v>90750</v>
      </c>
      <c r="P6969" t="s">
        <v>17000</v>
      </c>
      <c r="Q6969" s="3">
        <v>44861</v>
      </c>
      <c r="R6969" t="s">
        <v>17001</v>
      </c>
      <c r="S6969" s="6" t="s">
        <v>24647</v>
      </c>
    </row>
    <row r="6970" spans="1:19" x14ac:dyDescent="0.2">
      <c r="A6970" t="s">
        <v>0</v>
      </c>
      <c r="B6970" t="s">
        <v>1</v>
      </c>
      <c r="C6970" t="s">
        <v>16998</v>
      </c>
      <c r="D6970" t="s">
        <v>17</v>
      </c>
      <c r="E6970" t="s">
        <v>25</v>
      </c>
      <c r="F6970" t="s">
        <v>5</v>
      </c>
      <c r="G6970" s="2">
        <v>46000</v>
      </c>
      <c r="H6970" s="2">
        <f t="shared" si="110"/>
        <v>49680</v>
      </c>
      <c r="I6970" t="s">
        <v>6</v>
      </c>
      <c r="J6970" s="2">
        <v>1</v>
      </c>
      <c r="K6970" t="s">
        <v>7</v>
      </c>
      <c r="L6970" t="s">
        <v>16999</v>
      </c>
      <c r="M6970" t="s">
        <v>19</v>
      </c>
      <c r="N6970" t="s">
        <v>27</v>
      </c>
      <c r="O6970" s="2">
        <v>46000</v>
      </c>
      <c r="P6970" t="s">
        <v>17000</v>
      </c>
      <c r="Q6970" s="3">
        <v>44861</v>
      </c>
      <c r="R6970" t="s">
        <v>17001</v>
      </c>
      <c r="S6970" s="6" t="s">
        <v>24647</v>
      </c>
    </row>
    <row r="6971" spans="1:19" x14ac:dyDescent="0.2">
      <c r="A6971" t="s">
        <v>0</v>
      </c>
      <c r="B6971" t="s">
        <v>1</v>
      </c>
      <c r="C6971" t="s">
        <v>17002</v>
      </c>
      <c r="D6971" t="s">
        <v>3</v>
      </c>
      <c r="E6971" t="s">
        <v>69</v>
      </c>
      <c r="F6971" t="s">
        <v>5</v>
      </c>
      <c r="G6971" s="2">
        <v>555290</v>
      </c>
      <c r="H6971" s="2">
        <f t="shared" si="110"/>
        <v>599713.20000000007</v>
      </c>
      <c r="I6971" t="s">
        <v>6</v>
      </c>
      <c r="J6971" s="2">
        <v>5</v>
      </c>
      <c r="K6971" t="s">
        <v>7</v>
      </c>
      <c r="L6971" t="s">
        <v>17003</v>
      </c>
      <c r="M6971" t="s">
        <v>9</v>
      </c>
      <c r="N6971" t="s">
        <v>71</v>
      </c>
      <c r="O6971" s="2">
        <v>111058</v>
      </c>
      <c r="P6971" t="s">
        <v>17004</v>
      </c>
      <c r="Q6971" s="3">
        <v>44861</v>
      </c>
      <c r="R6971" t="s">
        <v>16971</v>
      </c>
      <c r="S6971" s="6" t="s">
        <v>24644</v>
      </c>
    </row>
    <row r="6972" spans="1:19" x14ac:dyDescent="0.2">
      <c r="A6972" t="s">
        <v>0</v>
      </c>
      <c r="B6972" t="s">
        <v>1</v>
      </c>
      <c r="C6972" t="s">
        <v>17005</v>
      </c>
      <c r="D6972" t="s">
        <v>3</v>
      </c>
      <c r="E6972" t="s">
        <v>14</v>
      </c>
      <c r="F6972" t="s">
        <v>5</v>
      </c>
      <c r="G6972" s="2">
        <v>453750</v>
      </c>
      <c r="H6972" s="2">
        <f t="shared" si="110"/>
        <v>490050.00000000006</v>
      </c>
      <c r="I6972" t="s">
        <v>6</v>
      </c>
      <c r="J6972" s="2">
        <v>5</v>
      </c>
      <c r="K6972" t="s">
        <v>7</v>
      </c>
      <c r="L6972" t="s">
        <v>17006</v>
      </c>
      <c r="M6972" t="s">
        <v>9</v>
      </c>
      <c r="N6972" t="s">
        <v>16</v>
      </c>
      <c r="O6972" s="2">
        <v>90750</v>
      </c>
      <c r="P6972" t="s">
        <v>17007</v>
      </c>
      <c r="Q6972" s="3">
        <v>44861</v>
      </c>
      <c r="R6972" t="s">
        <v>8413</v>
      </c>
      <c r="S6972" s="6" t="s">
        <v>23652</v>
      </c>
    </row>
    <row r="6973" spans="1:19" x14ac:dyDescent="0.2">
      <c r="A6973" t="s">
        <v>0</v>
      </c>
      <c r="B6973" t="s">
        <v>1</v>
      </c>
      <c r="C6973" t="s">
        <v>17008</v>
      </c>
      <c r="D6973" t="s">
        <v>3</v>
      </c>
      <c r="E6973" t="s">
        <v>69</v>
      </c>
      <c r="F6973" t="s">
        <v>5</v>
      </c>
      <c r="G6973" s="2">
        <v>444232</v>
      </c>
      <c r="H6973" s="2">
        <f t="shared" si="110"/>
        <v>479770.56000000006</v>
      </c>
      <c r="I6973" t="s">
        <v>6</v>
      </c>
      <c r="J6973" s="2">
        <v>4</v>
      </c>
      <c r="K6973" t="s">
        <v>7</v>
      </c>
      <c r="L6973" t="s">
        <v>17009</v>
      </c>
      <c r="M6973" t="s">
        <v>9</v>
      </c>
      <c r="N6973" t="s">
        <v>71</v>
      </c>
      <c r="O6973" s="2">
        <v>111058</v>
      </c>
      <c r="P6973" t="s">
        <v>17010</v>
      </c>
      <c r="Q6973" s="3">
        <v>44861</v>
      </c>
      <c r="R6973" t="s">
        <v>2391</v>
      </c>
      <c r="S6973" s="6" t="s">
        <v>22399</v>
      </c>
    </row>
    <row r="6974" spans="1:19" x14ac:dyDescent="0.2">
      <c r="A6974" t="s">
        <v>0</v>
      </c>
      <c r="B6974" t="s">
        <v>1</v>
      </c>
      <c r="C6974" t="s">
        <v>17011</v>
      </c>
      <c r="D6974" t="s">
        <v>3</v>
      </c>
      <c r="E6974" t="s">
        <v>18</v>
      </c>
      <c r="F6974" t="s">
        <v>5</v>
      </c>
      <c r="G6974" s="2">
        <v>146862</v>
      </c>
      <c r="H6974" s="2">
        <f t="shared" si="110"/>
        <v>158610.96000000002</v>
      </c>
      <c r="I6974" t="s">
        <v>6</v>
      </c>
      <c r="J6974" s="2">
        <v>2</v>
      </c>
      <c r="K6974" t="s">
        <v>7</v>
      </c>
      <c r="L6974" t="s">
        <v>17012</v>
      </c>
      <c r="M6974" t="s">
        <v>9</v>
      </c>
      <c r="N6974" t="s">
        <v>20</v>
      </c>
      <c r="O6974" s="2">
        <v>73431</v>
      </c>
      <c r="P6974" t="s">
        <v>17013</v>
      </c>
      <c r="Q6974" s="3">
        <v>44861</v>
      </c>
      <c r="R6974" t="s">
        <v>11159</v>
      </c>
      <c r="S6974" s="6" t="s">
        <v>24081</v>
      </c>
    </row>
    <row r="6975" spans="1:19" x14ac:dyDescent="0.2">
      <c r="A6975" t="s">
        <v>0</v>
      </c>
      <c r="B6975" t="s">
        <v>1</v>
      </c>
      <c r="C6975" t="s">
        <v>17011</v>
      </c>
      <c r="D6975" t="s">
        <v>13</v>
      </c>
      <c r="E6975" t="s">
        <v>51</v>
      </c>
      <c r="F6975" t="s">
        <v>5</v>
      </c>
      <c r="G6975" s="2">
        <v>175574</v>
      </c>
      <c r="H6975" s="2">
        <f t="shared" si="110"/>
        <v>189619.92</v>
      </c>
      <c r="I6975" t="s">
        <v>6</v>
      </c>
      <c r="J6975" s="2">
        <v>2</v>
      </c>
      <c r="K6975" t="s">
        <v>7</v>
      </c>
      <c r="L6975" t="s">
        <v>17012</v>
      </c>
      <c r="M6975" t="s">
        <v>15</v>
      </c>
      <c r="N6975" t="s">
        <v>53</v>
      </c>
      <c r="O6975" s="2">
        <v>87787</v>
      </c>
      <c r="P6975" t="s">
        <v>17013</v>
      </c>
      <c r="Q6975" s="3">
        <v>44861</v>
      </c>
      <c r="R6975" t="s">
        <v>11159</v>
      </c>
      <c r="S6975" s="6" t="s">
        <v>24081</v>
      </c>
    </row>
    <row r="6976" spans="1:19" x14ac:dyDescent="0.2">
      <c r="A6976" t="s">
        <v>0</v>
      </c>
      <c r="B6976" t="s">
        <v>1</v>
      </c>
      <c r="C6976" t="s">
        <v>17014</v>
      </c>
      <c r="D6976" t="s">
        <v>3</v>
      </c>
      <c r="E6976" t="s">
        <v>45</v>
      </c>
      <c r="F6976" t="s">
        <v>5</v>
      </c>
      <c r="G6976" s="2">
        <v>316200</v>
      </c>
      <c r="H6976" s="2">
        <f t="shared" si="110"/>
        <v>341496</v>
      </c>
      <c r="I6976" t="s">
        <v>6</v>
      </c>
      <c r="J6976" s="2">
        <v>3</v>
      </c>
      <c r="K6976" t="s">
        <v>7</v>
      </c>
      <c r="L6976" t="s">
        <v>17015</v>
      </c>
      <c r="M6976" t="s">
        <v>9</v>
      </c>
      <c r="N6976" t="s">
        <v>47</v>
      </c>
      <c r="O6976" s="2">
        <v>105400</v>
      </c>
      <c r="P6976" t="s">
        <v>17016</v>
      </c>
      <c r="Q6976" s="3">
        <v>44861</v>
      </c>
      <c r="R6976" t="s">
        <v>1105</v>
      </c>
      <c r="S6976" s="6" t="s">
        <v>22108</v>
      </c>
    </row>
    <row r="6977" spans="1:19" x14ac:dyDescent="0.2">
      <c r="A6977" t="s">
        <v>0</v>
      </c>
      <c r="B6977" t="s">
        <v>1</v>
      </c>
      <c r="C6977" t="s">
        <v>17017</v>
      </c>
      <c r="D6977" t="s">
        <v>3</v>
      </c>
      <c r="E6977" t="s">
        <v>51</v>
      </c>
      <c r="F6977" t="s">
        <v>5</v>
      </c>
      <c r="G6977" s="2">
        <v>175574</v>
      </c>
      <c r="H6977" s="2">
        <f t="shared" si="110"/>
        <v>189619.92</v>
      </c>
      <c r="I6977" t="s">
        <v>6</v>
      </c>
      <c r="J6977" s="2">
        <v>2</v>
      </c>
      <c r="K6977" t="s">
        <v>7</v>
      </c>
      <c r="L6977" t="s">
        <v>17018</v>
      </c>
      <c r="M6977" t="s">
        <v>9</v>
      </c>
      <c r="N6977" t="s">
        <v>53</v>
      </c>
      <c r="O6977" s="2">
        <v>87787</v>
      </c>
      <c r="P6977" t="s">
        <v>17019</v>
      </c>
      <c r="Q6977" s="3">
        <v>44861</v>
      </c>
      <c r="R6977" t="s">
        <v>7926</v>
      </c>
      <c r="S6977" s="6" t="s">
        <v>23562</v>
      </c>
    </row>
    <row r="6978" spans="1:19" x14ac:dyDescent="0.2">
      <c r="A6978" t="s">
        <v>0</v>
      </c>
      <c r="B6978" t="s">
        <v>1</v>
      </c>
      <c r="C6978" t="s">
        <v>17020</v>
      </c>
      <c r="D6978" t="s">
        <v>3</v>
      </c>
      <c r="E6978" t="s">
        <v>69</v>
      </c>
      <c r="F6978" t="s">
        <v>5</v>
      </c>
      <c r="G6978" s="2">
        <v>222116</v>
      </c>
      <c r="H6978" s="2">
        <f t="shared" si="110"/>
        <v>239885.28000000003</v>
      </c>
      <c r="I6978" t="s">
        <v>6</v>
      </c>
      <c r="J6978" s="2">
        <v>2</v>
      </c>
      <c r="K6978" t="s">
        <v>7</v>
      </c>
      <c r="L6978" t="s">
        <v>17021</v>
      </c>
      <c r="M6978" t="s">
        <v>9</v>
      </c>
      <c r="N6978" t="s">
        <v>71</v>
      </c>
      <c r="O6978" s="2">
        <v>111058</v>
      </c>
      <c r="P6978" t="s">
        <v>17022</v>
      </c>
      <c r="Q6978" s="3">
        <v>44861</v>
      </c>
      <c r="R6978" t="s">
        <v>169</v>
      </c>
      <c r="S6978" s="6" t="s">
        <v>21891</v>
      </c>
    </row>
    <row r="6979" spans="1:19" x14ac:dyDescent="0.2">
      <c r="A6979" t="s">
        <v>0</v>
      </c>
      <c r="B6979" t="s">
        <v>1</v>
      </c>
      <c r="C6979" t="s">
        <v>17023</v>
      </c>
      <c r="D6979" t="s">
        <v>3</v>
      </c>
      <c r="E6979" t="s">
        <v>161</v>
      </c>
      <c r="F6979" t="s">
        <v>5</v>
      </c>
      <c r="G6979" s="2">
        <v>594000</v>
      </c>
      <c r="H6979" s="2">
        <f t="shared" si="110"/>
        <v>641520</v>
      </c>
      <c r="I6979" t="s">
        <v>6</v>
      </c>
      <c r="J6979" s="2">
        <v>8</v>
      </c>
      <c r="K6979" t="s">
        <v>7</v>
      </c>
      <c r="L6979" t="s">
        <v>17024</v>
      </c>
      <c r="M6979" t="s">
        <v>9</v>
      </c>
      <c r="N6979" t="s">
        <v>163</v>
      </c>
      <c r="O6979" s="2">
        <v>74250</v>
      </c>
      <c r="P6979" t="s">
        <v>17025</v>
      </c>
      <c r="Q6979" s="3">
        <v>44861</v>
      </c>
      <c r="R6979" t="s">
        <v>16306</v>
      </c>
      <c r="S6979" s="6" t="s">
        <v>24598</v>
      </c>
    </row>
    <row r="6980" spans="1:19" x14ac:dyDescent="0.2">
      <c r="A6980" t="s">
        <v>0</v>
      </c>
      <c r="B6980" t="s">
        <v>1</v>
      </c>
      <c r="C6980" t="s">
        <v>17026</v>
      </c>
      <c r="D6980" t="s">
        <v>3</v>
      </c>
      <c r="E6980" t="s">
        <v>51</v>
      </c>
      <c r="F6980" t="s">
        <v>5</v>
      </c>
      <c r="G6980" s="2">
        <v>175574</v>
      </c>
      <c r="H6980" s="2">
        <f t="shared" si="110"/>
        <v>189619.92</v>
      </c>
      <c r="I6980" t="s">
        <v>6</v>
      </c>
      <c r="J6980" s="2">
        <v>2</v>
      </c>
      <c r="K6980" t="s">
        <v>7</v>
      </c>
      <c r="L6980" t="s">
        <v>17027</v>
      </c>
      <c r="M6980" t="s">
        <v>9</v>
      </c>
      <c r="N6980" t="s">
        <v>53</v>
      </c>
      <c r="O6980" s="2">
        <v>87787</v>
      </c>
      <c r="P6980" t="s">
        <v>17028</v>
      </c>
      <c r="Q6980" s="3">
        <v>44861</v>
      </c>
      <c r="R6980" t="s">
        <v>1456</v>
      </c>
      <c r="S6980" s="6" t="s">
        <v>22191</v>
      </c>
    </row>
    <row r="6981" spans="1:19" x14ac:dyDescent="0.2">
      <c r="A6981" t="s">
        <v>0</v>
      </c>
      <c r="B6981" t="s">
        <v>1</v>
      </c>
      <c r="C6981" t="s">
        <v>17029</v>
      </c>
      <c r="D6981" t="s">
        <v>3</v>
      </c>
      <c r="E6981" t="s">
        <v>51</v>
      </c>
      <c r="F6981" t="s">
        <v>5</v>
      </c>
      <c r="G6981" s="2">
        <v>263361</v>
      </c>
      <c r="H6981" s="2">
        <f t="shared" si="110"/>
        <v>284429.88</v>
      </c>
      <c r="I6981" t="s">
        <v>6</v>
      </c>
      <c r="J6981" s="2">
        <v>3</v>
      </c>
      <c r="K6981" t="s">
        <v>7</v>
      </c>
      <c r="L6981" t="s">
        <v>17030</v>
      </c>
      <c r="M6981" t="s">
        <v>9</v>
      </c>
      <c r="N6981" t="s">
        <v>53</v>
      </c>
      <c r="O6981" s="2">
        <v>87787</v>
      </c>
      <c r="P6981" t="s">
        <v>5599</v>
      </c>
      <c r="Q6981" s="3">
        <v>44861</v>
      </c>
      <c r="R6981" t="s">
        <v>3020</v>
      </c>
      <c r="S6981" s="6" t="s">
        <v>22545</v>
      </c>
    </row>
    <row r="6982" spans="1:19" x14ac:dyDescent="0.2">
      <c r="A6982" t="s">
        <v>0</v>
      </c>
      <c r="B6982" t="s">
        <v>1</v>
      </c>
      <c r="C6982" t="s">
        <v>17031</v>
      </c>
      <c r="D6982" t="s">
        <v>3</v>
      </c>
      <c r="E6982" t="s">
        <v>51</v>
      </c>
      <c r="F6982" t="s">
        <v>5</v>
      </c>
      <c r="G6982" s="2">
        <v>702296</v>
      </c>
      <c r="H6982" s="2">
        <f t="shared" si="110"/>
        <v>758479.68</v>
      </c>
      <c r="I6982" t="s">
        <v>6</v>
      </c>
      <c r="J6982" s="2">
        <v>8</v>
      </c>
      <c r="K6982" t="s">
        <v>7</v>
      </c>
      <c r="L6982" t="s">
        <v>17032</v>
      </c>
      <c r="M6982" t="s">
        <v>9</v>
      </c>
      <c r="N6982" t="s">
        <v>53</v>
      </c>
      <c r="O6982" s="2">
        <v>87787</v>
      </c>
      <c r="P6982" t="s">
        <v>17033</v>
      </c>
      <c r="Q6982" s="3">
        <v>44861</v>
      </c>
      <c r="R6982" t="s">
        <v>8538</v>
      </c>
      <c r="S6982" s="6" t="s">
        <v>23676</v>
      </c>
    </row>
    <row r="6983" spans="1:19" x14ac:dyDescent="0.2">
      <c r="A6983" t="s">
        <v>0</v>
      </c>
      <c r="B6983" t="s">
        <v>1</v>
      </c>
      <c r="C6983" t="s">
        <v>17034</v>
      </c>
      <c r="D6983" t="s">
        <v>3</v>
      </c>
      <c r="E6983" t="s">
        <v>138</v>
      </c>
      <c r="F6983" t="s">
        <v>5</v>
      </c>
      <c r="G6983" s="2">
        <v>653400</v>
      </c>
      <c r="H6983" s="2">
        <f t="shared" si="110"/>
        <v>705672</v>
      </c>
      <c r="I6983" t="s">
        <v>6</v>
      </c>
      <c r="J6983" s="2">
        <v>11</v>
      </c>
      <c r="K6983" t="s">
        <v>7</v>
      </c>
      <c r="L6983" t="s">
        <v>17035</v>
      </c>
      <c r="M6983" t="s">
        <v>9</v>
      </c>
      <c r="N6983" t="s">
        <v>139</v>
      </c>
      <c r="O6983" s="2">
        <v>59400</v>
      </c>
      <c r="P6983" t="s">
        <v>17036</v>
      </c>
      <c r="Q6983" s="3">
        <v>44861</v>
      </c>
      <c r="R6983" t="s">
        <v>59</v>
      </c>
      <c r="S6983" s="6" t="s">
        <v>21866</v>
      </c>
    </row>
    <row r="6984" spans="1:19" x14ac:dyDescent="0.2">
      <c r="A6984" t="s">
        <v>0</v>
      </c>
      <c r="B6984" t="s">
        <v>1</v>
      </c>
      <c r="C6984" t="s">
        <v>17034</v>
      </c>
      <c r="D6984" t="s">
        <v>13</v>
      </c>
      <c r="E6984" t="s">
        <v>133</v>
      </c>
      <c r="F6984" t="s">
        <v>5</v>
      </c>
      <c r="G6984" s="2">
        <v>94013</v>
      </c>
      <c r="H6984" s="2">
        <f t="shared" si="110"/>
        <v>101534.04000000001</v>
      </c>
      <c r="I6984" t="s">
        <v>6</v>
      </c>
      <c r="J6984" s="2">
        <v>1</v>
      </c>
      <c r="K6984" t="s">
        <v>7</v>
      </c>
      <c r="L6984" t="s">
        <v>17035</v>
      </c>
      <c r="M6984" t="s">
        <v>15</v>
      </c>
      <c r="N6984" t="s">
        <v>135</v>
      </c>
      <c r="O6984" s="2">
        <v>94013</v>
      </c>
      <c r="P6984" t="s">
        <v>17036</v>
      </c>
      <c r="Q6984" s="3">
        <v>44861</v>
      </c>
      <c r="R6984" t="s">
        <v>59</v>
      </c>
      <c r="S6984" s="6" t="s">
        <v>21866</v>
      </c>
    </row>
    <row r="6985" spans="1:19" x14ac:dyDescent="0.2">
      <c r="A6985" t="s">
        <v>0</v>
      </c>
      <c r="B6985" t="s">
        <v>1</v>
      </c>
      <c r="C6985" t="s">
        <v>17034</v>
      </c>
      <c r="D6985" t="s">
        <v>17</v>
      </c>
      <c r="E6985" t="s">
        <v>18</v>
      </c>
      <c r="F6985" t="s">
        <v>5</v>
      </c>
      <c r="G6985" s="2">
        <v>73431</v>
      </c>
      <c r="H6985" s="2">
        <f t="shared" si="110"/>
        <v>79305.48000000001</v>
      </c>
      <c r="I6985" t="s">
        <v>6</v>
      </c>
      <c r="J6985" s="2">
        <v>1</v>
      </c>
      <c r="K6985" t="s">
        <v>7</v>
      </c>
      <c r="L6985" t="s">
        <v>17035</v>
      </c>
      <c r="M6985" t="s">
        <v>19</v>
      </c>
      <c r="N6985" t="s">
        <v>20</v>
      </c>
      <c r="O6985" s="2">
        <v>73431</v>
      </c>
      <c r="P6985" t="s">
        <v>17036</v>
      </c>
      <c r="Q6985" s="3">
        <v>44861</v>
      </c>
      <c r="R6985" t="s">
        <v>59</v>
      </c>
      <c r="S6985" s="6" t="s">
        <v>21866</v>
      </c>
    </row>
    <row r="6986" spans="1:19" x14ac:dyDescent="0.2">
      <c r="A6986" t="s">
        <v>0</v>
      </c>
      <c r="B6986" t="s">
        <v>1</v>
      </c>
      <c r="C6986" t="s">
        <v>17034</v>
      </c>
      <c r="D6986" t="s">
        <v>34</v>
      </c>
      <c r="E6986" t="s">
        <v>39</v>
      </c>
      <c r="F6986" t="s">
        <v>5</v>
      </c>
      <c r="G6986" s="2">
        <v>222380</v>
      </c>
      <c r="H6986" s="2">
        <f t="shared" si="110"/>
        <v>240170.40000000002</v>
      </c>
      <c r="I6986" t="s">
        <v>6</v>
      </c>
      <c r="J6986" s="2">
        <v>4</v>
      </c>
      <c r="K6986" t="s">
        <v>7</v>
      </c>
      <c r="L6986" t="s">
        <v>17035</v>
      </c>
      <c r="M6986" t="s">
        <v>36</v>
      </c>
      <c r="N6986" t="s">
        <v>41</v>
      </c>
      <c r="O6986" s="2">
        <v>55595</v>
      </c>
      <c r="P6986" t="s">
        <v>17036</v>
      </c>
      <c r="Q6986" s="3">
        <v>44861</v>
      </c>
      <c r="R6986" t="s">
        <v>59</v>
      </c>
      <c r="S6986" s="6" t="s">
        <v>21866</v>
      </c>
    </row>
    <row r="6987" spans="1:19" x14ac:dyDescent="0.2">
      <c r="A6987" t="s">
        <v>0</v>
      </c>
      <c r="B6987" t="s">
        <v>1</v>
      </c>
      <c r="C6987" t="s">
        <v>17037</v>
      </c>
      <c r="D6987" t="s">
        <v>3</v>
      </c>
      <c r="E6987" t="s">
        <v>4</v>
      </c>
      <c r="F6987" t="s">
        <v>5</v>
      </c>
      <c r="G6987" s="2">
        <v>200728</v>
      </c>
      <c r="H6987" s="2">
        <f t="shared" si="110"/>
        <v>216786.24000000002</v>
      </c>
      <c r="I6987" t="s">
        <v>6</v>
      </c>
      <c r="J6987" s="2">
        <v>4</v>
      </c>
      <c r="K6987" t="s">
        <v>7</v>
      </c>
      <c r="L6987" t="s">
        <v>17038</v>
      </c>
      <c r="M6987" t="s">
        <v>9</v>
      </c>
      <c r="N6987" t="s">
        <v>10</v>
      </c>
      <c r="O6987" s="2">
        <v>50182</v>
      </c>
      <c r="P6987" t="s">
        <v>17039</v>
      </c>
      <c r="Q6987" s="3">
        <v>44861</v>
      </c>
      <c r="R6987" t="s">
        <v>1272</v>
      </c>
      <c r="S6987" s="6" t="s">
        <v>22148</v>
      </c>
    </row>
    <row r="6988" spans="1:19" x14ac:dyDescent="0.2">
      <c r="A6988" t="s">
        <v>0</v>
      </c>
      <c r="B6988" t="s">
        <v>1</v>
      </c>
      <c r="C6988" t="s">
        <v>17040</v>
      </c>
      <c r="D6988" t="s">
        <v>3</v>
      </c>
      <c r="E6988" t="s">
        <v>69</v>
      </c>
      <c r="F6988" t="s">
        <v>5</v>
      </c>
      <c r="G6988" s="2">
        <v>1110580</v>
      </c>
      <c r="H6988" s="2">
        <f t="shared" si="110"/>
        <v>1199426.4000000001</v>
      </c>
      <c r="I6988" t="s">
        <v>6</v>
      </c>
      <c r="J6988" s="2">
        <v>10</v>
      </c>
      <c r="K6988" t="s">
        <v>7</v>
      </c>
      <c r="L6988" t="s">
        <v>17041</v>
      </c>
      <c r="M6988" t="s">
        <v>9</v>
      </c>
      <c r="N6988" t="s">
        <v>71</v>
      </c>
      <c r="O6988" s="2">
        <v>111058</v>
      </c>
      <c r="P6988" t="s">
        <v>17042</v>
      </c>
      <c r="Q6988" s="3">
        <v>44861</v>
      </c>
      <c r="R6988" t="s">
        <v>558</v>
      </c>
      <c r="S6988" s="6" t="s">
        <v>21981</v>
      </c>
    </row>
    <row r="6989" spans="1:19" x14ac:dyDescent="0.2">
      <c r="A6989" t="s">
        <v>0</v>
      </c>
      <c r="B6989" t="s">
        <v>1</v>
      </c>
      <c r="C6989" t="s">
        <v>17043</v>
      </c>
      <c r="D6989" t="s">
        <v>3</v>
      </c>
      <c r="E6989" t="s">
        <v>69</v>
      </c>
      <c r="F6989" t="s">
        <v>5</v>
      </c>
      <c r="G6989" s="2">
        <v>888464</v>
      </c>
      <c r="H6989" s="2">
        <f t="shared" si="110"/>
        <v>959541.12000000011</v>
      </c>
      <c r="I6989" t="s">
        <v>6</v>
      </c>
      <c r="J6989" s="2">
        <v>8</v>
      </c>
      <c r="K6989" t="s">
        <v>7</v>
      </c>
      <c r="L6989" t="s">
        <v>17044</v>
      </c>
      <c r="M6989" t="s">
        <v>9</v>
      </c>
      <c r="N6989" t="s">
        <v>71</v>
      </c>
      <c r="O6989" s="2">
        <v>111058</v>
      </c>
      <c r="P6989" t="s">
        <v>17045</v>
      </c>
      <c r="Q6989" s="3">
        <v>44861</v>
      </c>
      <c r="R6989" t="s">
        <v>17046</v>
      </c>
      <c r="S6989" s="6" t="s">
        <v>24648</v>
      </c>
    </row>
    <row r="6990" spans="1:19" x14ac:dyDescent="0.2">
      <c r="A6990" t="s">
        <v>0</v>
      </c>
      <c r="B6990" t="s">
        <v>1</v>
      </c>
      <c r="C6990" t="s">
        <v>17047</v>
      </c>
      <c r="D6990" t="s">
        <v>3</v>
      </c>
      <c r="E6990" t="s">
        <v>25</v>
      </c>
      <c r="F6990" t="s">
        <v>5</v>
      </c>
      <c r="G6990" s="2">
        <v>92000</v>
      </c>
      <c r="H6990" s="2">
        <f t="shared" si="110"/>
        <v>99360</v>
      </c>
      <c r="I6990" t="s">
        <v>6</v>
      </c>
      <c r="J6990" s="2">
        <v>2</v>
      </c>
      <c r="K6990" t="s">
        <v>7</v>
      </c>
      <c r="L6990" t="s">
        <v>17048</v>
      </c>
      <c r="M6990" t="s">
        <v>9</v>
      </c>
      <c r="N6990" t="s">
        <v>27</v>
      </c>
      <c r="O6990" s="2">
        <v>46000</v>
      </c>
      <c r="P6990" t="s">
        <v>17049</v>
      </c>
      <c r="Q6990" s="3">
        <v>44861</v>
      </c>
      <c r="R6990" t="s">
        <v>159</v>
      </c>
      <c r="S6990" s="6" t="s">
        <v>21889</v>
      </c>
    </row>
    <row r="6991" spans="1:19" x14ac:dyDescent="0.2">
      <c r="A6991" t="s">
        <v>0</v>
      </c>
      <c r="B6991" t="s">
        <v>1</v>
      </c>
      <c r="C6991" t="s">
        <v>17047</v>
      </c>
      <c r="D6991" t="s">
        <v>13</v>
      </c>
      <c r="E6991" t="s">
        <v>161</v>
      </c>
      <c r="F6991" t="s">
        <v>5</v>
      </c>
      <c r="G6991" s="2">
        <v>297000</v>
      </c>
      <c r="H6991" s="2">
        <f t="shared" si="110"/>
        <v>320760</v>
      </c>
      <c r="I6991" t="s">
        <v>6</v>
      </c>
      <c r="J6991" s="2">
        <v>4</v>
      </c>
      <c r="K6991" t="s">
        <v>7</v>
      </c>
      <c r="L6991" t="s">
        <v>17048</v>
      </c>
      <c r="M6991" t="s">
        <v>15</v>
      </c>
      <c r="N6991" t="s">
        <v>163</v>
      </c>
      <c r="O6991" s="2">
        <v>74250</v>
      </c>
      <c r="P6991" t="s">
        <v>17049</v>
      </c>
      <c r="Q6991" s="3">
        <v>44861</v>
      </c>
      <c r="R6991" t="s">
        <v>159</v>
      </c>
      <c r="S6991" s="6" t="s">
        <v>21889</v>
      </c>
    </row>
    <row r="6992" spans="1:19" x14ac:dyDescent="0.2">
      <c r="A6992" t="s">
        <v>0</v>
      </c>
      <c r="B6992" t="s">
        <v>1</v>
      </c>
      <c r="C6992" t="s">
        <v>17050</v>
      </c>
      <c r="D6992" t="s">
        <v>3</v>
      </c>
      <c r="E6992" t="s">
        <v>45</v>
      </c>
      <c r="F6992" t="s">
        <v>5</v>
      </c>
      <c r="G6992" s="2">
        <v>105400</v>
      </c>
      <c r="H6992" s="2">
        <f t="shared" si="110"/>
        <v>113832.00000000001</v>
      </c>
      <c r="I6992" t="s">
        <v>6</v>
      </c>
      <c r="J6992" s="2">
        <v>1</v>
      </c>
      <c r="K6992" t="s">
        <v>7</v>
      </c>
      <c r="L6992" t="s">
        <v>17051</v>
      </c>
      <c r="M6992" t="s">
        <v>9</v>
      </c>
      <c r="N6992" t="s">
        <v>47</v>
      </c>
      <c r="O6992" s="2">
        <v>105400</v>
      </c>
      <c r="P6992" t="s">
        <v>17052</v>
      </c>
      <c r="Q6992" s="3">
        <v>44861</v>
      </c>
      <c r="R6992" t="s">
        <v>2553</v>
      </c>
      <c r="S6992" s="6" t="s">
        <v>22435</v>
      </c>
    </row>
    <row r="6993" spans="1:19" x14ac:dyDescent="0.2">
      <c r="A6993" t="s">
        <v>0</v>
      </c>
      <c r="B6993" t="s">
        <v>1</v>
      </c>
      <c r="C6993" t="s">
        <v>17050</v>
      </c>
      <c r="D6993" t="s">
        <v>13</v>
      </c>
      <c r="E6993" t="s">
        <v>4</v>
      </c>
      <c r="F6993" t="s">
        <v>5</v>
      </c>
      <c r="G6993" s="2">
        <v>50182</v>
      </c>
      <c r="H6993" s="2">
        <f t="shared" si="110"/>
        <v>54196.560000000005</v>
      </c>
      <c r="I6993" t="s">
        <v>6</v>
      </c>
      <c r="J6993" s="2">
        <v>1</v>
      </c>
      <c r="K6993" t="s">
        <v>7</v>
      </c>
      <c r="L6993" t="s">
        <v>17051</v>
      </c>
      <c r="M6993" t="s">
        <v>15</v>
      </c>
      <c r="N6993" t="s">
        <v>10</v>
      </c>
      <c r="O6993" s="2">
        <v>50182</v>
      </c>
      <c r="P6993" t="s">
        <v>17052</v>
      </c>
      <c r="Q6993" s="3">
        <v>44861</v>
      </c>
      <c r="R6993" t="s">
        <v>2553</v>
      </c>
      <c r="S6993" s="6" t="s">
        <v>22435</v>
      </c>
    </row>
    <row r="6994" spans="1:19" x14ac:dyDescent="0.2">
      <c r="A6994" t="s">
        <v>0</v>
      </c>
      <c r="B6994" t="s">
        <v>1</v>
      </c>
      <c r="C6994" t="s">
        <v>17053</v>
      </c>
      <c r="D6994" t="s">
        <v>3</v>
      </c>
      <c r="E6994" t="s">
        <v>69</v>
      </c>
      <c r="F6994" t="s">
        <v>5</v>
      </c>
      <c r="G6994" s="2">
        <v>1665870</v>
      </c>
      <c r="H6994" s="2">
        <f t="shared" si="110"/>
        <v>1799139.6</v>
      </c>
      <c r="I6994" t="s">
        <v>6</v>
      </c>
      <c r="J6994" s="2">
        <v>15</v>
      </c>
      <c r="K6994" t="s">
        <v>7</v>
      </c>
      <c r="L6994" t="s">
        <v>17054</v>
      </c>
      <c r="M6994" t="s">
        <v>9</v>
      </c>
      <c r="N6994" t="s">
        <v>71</v>
      </c>
      <c r="O6994" s="2">
        <v>111058</v>
      </c>
      <c r="P6994" t="s">
        <v>17055</v>
      </c>
      <c r="Q6994" s="3">
        <v>44861</v>
      </c>
      <c r="R6994" t="s">
        <v>3740</v>
      </c>
      <c r="S6994" s="6" t="s">
        <v>22703</v>
      </c>
    </row>
    <row r="6995" spans="1:19" x14ac:dyDescent="0.2">
      <c r="A6995" t="s">
        <v>0</v>
      </c>
      <c r="B6995" t="s">
        <v>1</v>
      </c>
      <c r="C6995" t="s">
        <v>17056</v>
      </c>
      <c r="D6995" t="s">
        <v>3</v>
      </c>
      <c r="E6995" t="s">
        <v>14</v>
      </c>
      <c r="F6995" t="s">
        <v>5</v>
      </c>
      <c r="G6995" s="2">
        <v>272250</v>
      </c>
      <c r="H6995" s="2">
        <f t="shared" si="110"/>
        <v>294030</v>
      </c>
      <c r="I6995" t="s">
        <v>6</v>
      </c>
      <c r="J6995" s="2">
        <v>3</v>
      </c>
      <c r="K6995" t="s">
        <v>7</v>
      </c>
      <c r="L6995" t="s">
        <v>17057</v>
      </c>
      <c r="M6995" t="s">
        <v>9</v>
      </c>
      <c r="N6995" t="s">
        <v>16</v>
      </c>
      <c r="O6995" s="2">
        <v>90750</v>
      </c>
      <c r="P6995" t="s">
        <v>9788</v>
      </c>
      <c r="Q6995" s="3">
        <v>44861</v>
      </c>
      <c r="R6995" t="s">
        <v>8538</v>
      </c>
      <c r="S6995" s="6" t="s">
        <v>23676</v>
      </c>
    </row>
    <row r="6996" spans="1:19" x14ac:dyDescent="0.2">
      <c r="A6996" t="s">
        <v>0</v>
      </c>
      <c r="B6996" t="s">
        <v>1</v>
      </c>
      <c r="C6996" t="s">
        <v>17058</v>
      </c>
      <c r="D6996" t="s">
        <v>3</v>
      </c>
      <c r="E6996" t="s">
        <v>45</v>
      </c>
      <c r="F6996" t="s">
        <v>5</v>
      </c>
      <c r="G6996" s="2">
        <v>210800</v>
      </c>
      <c r="H6996" s="2">
        <f t="shared" si="110"/>
        <v>227664.00000000003</v>
      </c>
      <c r="I6996" t="s">
        <v>6</v>
      </c>
      <c r="J6996" s="2">
        <v>2</v>
      </c>
      <c r="K6996" t="s">
        <v>7</v>
      </c>
      <c r="L6996" t="s">
        <v>17059</v>
      </c>
      <c r="M6996" t="s">
        <v>9</v>
      </c>
      <c r="N6996" t="s">
        <v>47</v>
      </c>
      <c r="O6996" s="2">
        <v>105400</v>
      </c>
      <c r="P6996" t="s">
        <v>15923</v>
      </c>
      <c r="Q6996" s="3">
        <v>44861</v>
      </c>
      <c r="R6996" t="s">
        <v>7950</v>
      </c>
      <c r="S6996" s="6" t="s">
        <v>23566</v>
      </c>
    </row>
    <row r="6997" spans="1:19" x14ac:dyDescent="0.2">
      <c r="A6997" t="s">
        <v>0</v>
      </c>
      <c r="B6997" t="s">
        <v>1</v>
      </c>
      <c r="C6997" t="s">
        <v>17058</v>
      </c>
      <c r="D6997" t="s">
        <v>13</v>
      </c>
      <c r="E6997" t="s">
        <v>14</v>
      </c>
      <c r="F6997" t="s">
        <v>5</v>
      </c>
      <c r="G6997" s="2">
        <v>453750</v>
      </c>
      <c r="H6997" s="2">
        <f t="shared" si="110"/>
        <v>490050.00000000006</v>
      </c>
      <c r="I6997" t="s">
        <v>6</v>
      </c>
      <c r="J6997" s="2">
        <v>5</v>
      </c>
      <c r="K6997" t="s">
        <v>7</v>
      </c>
      <c r="L6997" t="s">
        <v>17059</v>
      </c>
      <c r="M6997" t="s">
        <v>15</v>
      </c>
      <c r="N6997" t="s">
        <v>16</v>
      </c>
      <c r="O6997" s="2">
        <v>90750</v>
      </c>
      <c r="P6997" t="s">
        <v>15923</v>
      </c>
      <c r="Q6997" s="3">
        <v>44861</v>
      </c>
      <c r="R6997" t="s">
        <v>7950</v>
      </c>
      <c r="S6997" s="6" t="s">
        <v>23566</v>
      </c>
    </row>
    <row r="6998" spans="1:19" x14ac:dyDescent="0.2">
      <c r="A6998" t="s">
        <v>0</v>
      </c>
      <c r="B6998" t="s">
        <v>1</v>
      </c>
      <c r="C6998" t="s">
        <v>17060</v>
      </c>
      <c r="D6998" t="s">
        <v>3</v>
      </c>
      <c r="E6998" t="s">
        <v>25</v>
      </c>
      <c r="F6998" t="s">
        <v>5</v>
      </c>
      <c r="G6998" s="2">
        <v>184000</v>
      </c>
      <c r="H6998" s="2">
        <f t="shared" si="110"/>
        <v>198720</v>
      </c>
      <c r="I6998" t="s">
        <v>6</v>
      </c>
      <c r="J6998" s="2">
        <v>4</v>
      </c>
      <c r="K6998" t="s">
        <v>7</v>
      </c>
      <c r="L6998" t="s">
        <v>17061</v>
      </c>
      <c r="M6998" t="s">
        <v>9</v>
      </c>
      <c r="N6998" t="s">
        <v>27</v>
      </c>
      <c r="O6998" s="2">
        <v>46000</v>
      </c>
      <c r="P6998" t="s">
        <v>17062</v>
      </c>
      <c r="Q6998" s="3">
        <v>44861</v>
      </c>
      <c r="R6998" t="s">
        <v>2519</v>
      </c>
      <c r="S6998" s="6" t="s">
        <v>22428</v>
      </c>
    </row>
    <row r="6999" spans="1:19" x14ac:dyDescent="0.2">
      <c r="A6999" t="s">
        <v>0</v>
      </c>
      <c r="B6999" t="s">
        <v>1</v>
      </c>
      <c r="C6999" t="s">
        <v>17060</v>
      </c>
      <c r="D6999" t="s">
        <v>13</v>
      </c>
      <c r="E6999" t="s">
        <v>69</v>
      </c>
      <c r="F6999" t="s">
        <v>5</v>
      </c>
      <c r="G6999" s="2">
        <v>111058</v>
      </c>
      <c r="H6999" s="2">
        <f t="shared" ref="H6999:H7062" si="111">G6999*1.08</f>
        <v>119942.64000000001</v>
      </c>
      <c r="I6999" t="s">
        <v>6</v>
      </c>
      <c r="J6999" s="2">
        <v>1</v>
      </c>
      <c r="K6999" t="s">
        <v>7</v>
      </c>
      <c r="L6999" t="s">
        <v>17061</v>
      </c>
      <c r="M6999" t="s">
        <v>15</v>
      </c>
      <c r="N6999" t="s">
        <v>71</v>
      </c>
      <c r="O6999" s="2">
        <v>111058</v>
      </c>
      <c r="P6999" t="s">
        <v>17062</v>
      </c>
      <c r="Q6999" s="3">
        <v>44861</v>
      </c>
      <c r="R6999" t="s">
        <v>2519</v>
      </c>
      <c r="S6999" s="6" t="s">
        <v>22428</v>
      </c>
    </row>
    <row r="7000" spans="1:19" x14ac:dyDescent="0.2">
      <c r="A7000" t="s">
        <v>0</v>
      </c>
      <c r="B7000" t="s">
        <v>1</v>
      </c>
      <c r="C7000" t="s">
        <v>17063</v>
      </c>
      <c r="D7000" t="s">
        <v>3</v>
      </c>
      <c r="E7000" t="s">
        <v>14</v>
      </c>
      <c r="F7000" t="s">
        <v>5</v>
      </c>
      <c r="G7000" s="2">
        <v>90750</v>
      </c>
      <c r="H7000" s="2">
        <f t="shared" si="111"/>
        <v>98010</v>
      </c>
      <c r="I7000" t="s">
        <v>6</v>
      </c>
      <c r="J7000" s="2">
        <v>1</v>
      </c>
      <c r="K7000" t="s">
        <v>7</v>
      </c>
      <c r="L7000" t="s">
        <v>17064</v>
      </c>
      <c r="M7000" t="s">
        <v>9</v>
      </c>
      <c r="N7000" t="s">
        <v>16</v>
      </c>
      <c r="O7000" s="2">
        <v>90750</v>
      </c>
      <c r="P7000" t="s">
        <v>17065</v>
      </c>
      <c r="Q7000" s="3">
        <v>44861</v>
      </c>
      <c r="R7000" t="s">
        <v>1324</v>
      </c>
      <c r="S7000" s="6" t="s">
        <v>22161</v>
      </c>
    </row>
    <row r="7001" spans="1:19" x14ac:dyDescent="0.2">
      <c r="A7001" t="s">
        <v>0</v>
      </c>
      <c r="B7001" t="s">
        <v>1</v>
      </c>
      <c r="C7001" t="s">
        <v>17066</v>
      </c>
      <c r="D7001" t="s">
        <v>3</v>
      </c>
      <c r="E7001" t="s">
        <v>25</v>
      </c>
      <c r="F7001" t="s">
        <v>5</v>
      </c>
      <c r="G7001" s="2">
        <v>276000</v>
      </c>
      <c r="H7001" s="2">
        <f t="shared" si="111"/>
        <v>298080</v>
      </c>
      <c r="I7001" t="s">
        <v>6</v>
      </c>
      <c r="J7001" s="2">
        <v>6</v>
      </c>
      <c r="K7001" t="s">
        <v>7</v>
      </c>
      <c r="L7001" t="s">
        <v>17067</v>
      </c>
      <c r="M7001" t="s">
        <v>9</v>
      </c>
      <c r="N7001" t="s">
        <v>27</v>
      </c>
      <c r="O7001" s="2">
        <v>46000</v>
      </c>
      <c r="P7001" t="s">
        <v>17068</v>
      </c>
      <c r="Q7001" s="3">
        <v>44861</v>
      </c>
      <c r="R7001" t="s">
        <v>17069</v>
      </c>
      <c r="S7001" s="6" t="s">
        <v>24649</v>
      </c>
    </row>
    <row r="7002" spans="1:19" x14ac:dyDescent="0.2">
      <c r="A7002" t="s">
        <v>0</v>
      </c>
      <c r="B7002" t="s">
        <v>1</v>
      </c>
      <c r="C7002" t="s">
        <v>17070</v>
      </c>
      <c r="D7002" t="s">
        <v>3</v>
      </c>
      <c r="E7002" t="s">
        <v>69</v>
      </c>
      <c r="F7002" t="s">
        <v>5</v>
      </c>
      <c r="G7002" s="2">
        <v>222116</v>
      </c>
      <c r="H7002" s="2">
        <f t="shared" si="111"/>
        <v>239885.28000000003</v>
      </c>
      <c r="I7002" t="s">
        <v>6</v>
      </c>
      <c r="J7002" s="2">
        <v>2</v>
      </c>
      <c r="K7002" t="s">
        <v>7</v>
      </c>
      <c r="L7002" t="s">
        <v>17071</v>
      </c>
      <c r="M7002" t="s">
        <v>9</v>
      </c>
      <c r="N7002" t="s">
        <v>71</v>
      </c>
      <c r="O7002" s="2">
        <v>111058</v>
      </c>
      <c r="P7002" t="s">
        <v>17072</v>
      </c>
      <c r="Q7002" s="3">
        <v>44861</v>
      </c>
      <c r="R7002" t="s">
        <v>9624</v>
      </c>
      <c r="S7002" s="6" t="s">
        <v>23866</v>
      </c>
    </row>
    <row r="7003" spans="1:19" x14ac:dyDescent="0.2">
      <c r="A7003" t="s">
        <v>0</v>
      </c>
      <c r="B7003" t="s">
        <v>1</v>
      </c>
      <c r="C7003" t="s">
        <v>17070</v>
      </c>
      <c r="D7003" t="s">
        <v>13</v>
      </c>
      <c r="E7003" t="s">
        <v>14</v>
      </c>
      <c r="F7003" t="s">
        <v>5</v>
      </c>
      <c r="G7003" s="2">
        <v>726000</v>
      </c>
      <c r="H7003" s="2">
        <f t="shared" si="111"/>
        <v>784080</v>
      </c>
      <c r="I7003" t="s">
        <v>6</v>
      </c>
      <c r="J7003" s="2">
        <v>8</v>
      </c>
      <c r="K7003" t="s">
        <v>7</v>
      </c>
      <c r="L7003" t="s">
        <v>17071</v>
      </c>
      <c r="M7003" t="s">
        <v>15</v>
      </c>
      <c r="N7003" t="s">
        <v>16</v>
      </c>
      <c r="O7003" s="2">
        <v>90750</v>
      </c>
      <c r="P7003" t="s">
        <v>17072</v>
      </c>
      <c r="Q7003" s="3">
        <v>44861</v>
      </c>
      <c r="R7003" t="s">
        <v>9624</v>
      </c>
      <c r="S7003" s="6" t="s">
        <v>23866</v>
      </c>
    </row>
    <row r="7004" spans="1:19" x14ac:dyDescent="0.2">
      <c r="A7004" t="s">
        <v>0</v>
      </c>
      <c r="B7004" t="s">
        <v>1</v>
      </c>
      <c r="C7004" t="s">
        <v>17073</v>
      </c>
      <c r="D7004" t="s">
        <v>13</v>
      </c>
      <c r="E7004" t="s">
        <v>14</v>
      </c>
      <c r="F7004" t="s">
        <v>5</v>
      </c>
      <c r="G7004" s="2">
        <v>181500</v>
      </c>
      <c r="H7004" s="2">
        <f t="shared" si="111"/>
        <v>196020</v>
      </c>
      <c r="I7004" t="s">
        <v>6</v>
      </c>
      <c r="J7004" s="2">
        <v>2</v>
      </c>
      <c r="K7004" t="s">
        <v>7</v>
      </c>
      <c r="L7004" t="s">
        <v>17074</v>
      </c>
      <c r="M7004" t="s">
        <v>9</v>
      </c>
      <c r="N7004" t="s">
        <v>16</v>
      </c>
      <c r="O7004" s="2">
        <v>90750</v>
      </c>
      <c r="P7004" t="s">
        <v>17075</v>
      </c>
      <c r="Q7004" s="3">
        <v>44861</v>
      </c>
      <c r="R7004" t="s">
        <v>17076</v>
      </c>
      <c r="S7004" s="6" t="s">
        <v>24650</v>
      </c>
    </row>
    <row r="7005" spans="1:19" x14ac:dyDescent="0.2">
      <c r="A7005" t="s">
        <v>0</v>
      </c>
      <c r="B7005" t="s">
        <v>1</v>
      </c>
      <c r="C7005" t="s">
        <v>17077</v>
      </c>
      <c r="D7005" t="s">
        <v>3</v>
      </c>
      <c r="E7005" t="s">
        <v>69</v>
      </c>
      <c r="F7005" t="s">
        <v>5</v>
      </c>
      <c r="G7005" s="2">
        <v>111058</v>
      </c>
      <c r="H7005" s="2">
        <f t="shared" si="111"/>
        <v>119942.64000000001</v>
      </c>
      <c r="I7005" t="s">
        <v>6</v>
      </c>
      <c r="J7005" s="2">
        <v>1</v>
      </c>
      <c r="K7005" t="s">
        <v>7</v>
      </c>
      <c r="L7005" t="s">
        <v>17078</v>
      </c>
      <c r="M7005" t="s">
        <v>9</v>
      </c>
      <c r="N7005" t="s">
        <v>71</v>
      </c>
      <c r="O7005" s="2">
        <v>111058</v>
      </c>
      <c r="P7005" t="s">
        <v>17079</v>
      </c>
      <c r="Q7005" s="3">
        <v>44861</v>
      </c>
      <c r="R7005" t="s">
        <v>6559</v>
      </c>
      <c r="S7005" s="6" t="s">
        <v>23293</v>
      </c>
    </row>
    <row r="7006" spans="1:19" x14ac:dyDescent="0.2">
      <c r="A7006" t="s">
        <v>0</v>
      </c>
      <c r="B7006" t="s">
        <v>1</v>
      </c>
      <c r="C7006" t="s">
        <v>17080</v>
      </c>
      <c r="D7006" t="s">
        <v>3</v>
      </c>
      <c r="E7006" t="s">
        <v>69</v>
      </c>
      <c r="F7006" t="s">
        <v>5</v>
      </c>
      <c r="G7006" s="2">
        <v>111058</v>
      </c>
      <c r="H7006" s="2">
        <f t="shared" si="111"/>
        <v>119942.64000000001</v>
      </c>
      <c r="I7006" t="s">
        <v>6</v>
      </c>
      <c r="J7006" s="2">
        <v>1</v>
      </c>
      <c r="K7006" t="s">
        <v>7</v>
      </c>
      <c r="L7006" t="s">
        <v>17081</v>
      </c>
      <c r="M7006" t="s">
        <v>9</v>
      </c>
      <c r="N7006" t="s">
        <v>71</v>
      </c>
      <c r="O7006" s="2">
        <v>111058</v>
      </c>
      <c r="P7006" t="s">
        <v>17082</v>
      </c>
      <c r="Q7006" s="3">
        <v>44861</v>
      </c>
      <c r="R7006" t="s">
        <v>17083</v>
      </c>
      <c r="S7006" s="6" t="s">
        <v>24651</v>
      </c>
    </row>
    <row r="7007" spans="1:19" x14ac:dyDescent="0.2">
      <c r="A7007" t="s">
        <v>0</v>
      </c>
      <c r="B7007" t="s">
        <v>1</v>
      </c>
      <c r="C7007" t="s">
        <v>17080</v>
      </c>
      <c r="D7007" t="s">
        <v>13</v>
      </c>
      <c r="E7007" t="s">
        <v>25</v>
      </c>
      <c r="F7007" t="s">
        <v>5</v>
      </c>
      <c r="G7007" s="2">
        <v>92000</v>
      </c>
      <c r="H7007" s="2">
        <f t="shared" si="111"/>
        <v>99360</v>
      </c>
      <c r="I7007" t="s">
        <v>6</v>
      </c>
      <c r="J7007" s="2">
        <v>2</v>
      </c>
      <c r="K7007" t="s">
        <v>7</v>
      </c>
      <c r="L7007" t="s">
        <v>17081</v>
      </c>
      <c r="M7007" t="s">
        <v>15</v>
      </c>
      <c r="N7007" t="s">
        <v>27</v>
      </c>
      <c r="O7007" s="2">
        <v>46000</v>
      </c>
      <c r="P7007" t="s">
        <v>17082</v>
      </c>
      <c r="Q7007" s="3">
        <v>44861</v>
      </c>
      <c r="R7007" t="s">
        <v>17083</v>
      </c>
      <c r="S7007" s="6" t="s">
        <v>24651</v>
      </c>
    </row>
    <row r="7008" spans="1:19" x14ac:dyDescent="0.2">
      <c r="A7008" t="s">
        <v>0</v>
      </c>
      <c r="B7008" t="s">
        <v>1</v>
      </c>
      <c r="C7008" t="s">
        <v>17084</v>
      </c>
      <c r="D7008" t="s">
        <v>3</v>
      </c>
      <c r="E7008" t="s">
        <v>39</v>
      </c>
      <c r="F7008" t="s">
        <v>5</v>
      </c>
      <c r="G7008" s="2">
        <v>111190</v>
      </c>
      <c r="H7008" s="2">
        <f t="shared" si="111"/>
        <v>120085.20000000001</v>
      </c>
      <c r="I7008" t="s">
        <v>6</v>
      </c>
      <c r="J7008" s="2">
        <v>2</v>
      </c>
      <c r="K7008" t="s">
        <v>7</v>
      </c>
      <c r="L7008" t="s">
        <v>17085</v>
      </c>
      <c r="M7008" t="s">
        <v>9</v>
      </c>
      <c r="N7008" t="s">
        <v>41</v>
      </c>
      <c r="O7008" s="2">
        <v>55595</v>
      </c>
      <c r="P7008" t="s">
        <v>17086</v>
      </c>
      <c r="Q7008" s="3">
        <v>44861</v>
      </c>
      <c r="R7008" t="s">
        <v>17087</v>
      </c>
      <c r="S7008" s="6" t="s">
        <v>24652</v>
      </c>
    </row>
    <row r="7009" spans="1:19" x14ac:dyDescent="0.2">
      <c r="A7009" t="s">
        <v>0</v>
      </c>
      <c r="B7009" t="s">
        <v>1</v>
      </c>
      <c r="C7009" t="s">
        <v>17088</v>
      </c>
      <c r="D7009" t="s">
        <v>3</v>
      </c>
      <c r="E7009" t="s">
        <v>14</v>
      </c>
      <c r="F7009" t="s">
        <v>5</v>
      </c>
      <c r="G7009" s="2">
        <v>181500</v>
      </c>
      <c r="H7009" s="2">
        <f t="shared" si="111"/>
        <v>196020</v>
      </c>
      <c r="I7009" t="s">
        <v>6</v>
      </c>
      <c r="J7009" s="2">
        <v>2</v>
      </c>
      <c r="K7009" t="s">
        <v>7</v>
      </c>
      <c r="L7009" t="s">
        <v>17089</v>
      </c>
      <c r="M7009" t="s">
        <v>9</v>
      </c>
      <c r="N7009" t="s">
        <v>16</v>
      </c>
      <c r="O7009" s="2">
        <v>90750</v>
      </c>
      <c r="P7009" t="s">
        <v>17090</v>
      </c>
      <c r="Q7009" s="3">
        <v>44861</v>
      </c>
      <c r="R7009" t="s">
        <v>17091</v>
      </c>
      <c r="S7009" s="6" t="s">
        <v>24653</v>
      </c>
    </row>
    <row r="7010" spans="1:19" x14ac:dyDescent="0.2">
      <c r="A7010" t="s">
        <v>0</v>
      </c>
      <c r="B7010" t="s">
        <v>1</v>
      </c>
      <c r="C7010" t="s">
        <v>17088</v>
      </c>
      <c r="D7010" t="s">
        <v>13</v>
      </c>
      <c r="E7010" t="s">
        <v>45</v>
      </c>
      <c r="F7010" t="s">
        <v>5</v>
      </c>
      <c r="G7010" s="2">
        <v>210800</v>
      </c>
      <c r="H7010" s="2">
        <f t="shared" si="111"/>
        <v>227664.00000000003</v>
      </c>
      <c r="I7010" t="s">
        <v>6</v>
      </c>
      <c r="J7010" s="2">
        <v>2</v>
      </c>
      <c r="K7010" t="s">
        <v>7</v>
      </c>
      <c r="L7010" t="s">
        <v>17089</v>
      </c>
      <c r="M7010" t="s">
        <v>15</v>
      </c>
      <c r="N7010" t="s">
        <v>47</v>
      </c>
      <c r="O7010" s="2">
        <v>105400</v>
      </c>
      <c r="P7010" t="s">
        <v>17090</v>
      </c>
      <c r="Q7010" s="3">
        <v>44861</v>
      </c>
      <c r="R7010" t="s">
        <v>17091</v>
      </c>
      <c r="S7010" s="6" t="s">
        <v>24653</v>
      </c>
    </row>
    <row r="7011" spans="1:19" x14ac:dyDescent="0.2">
      <c r="A7011" t="s">
        <v>0</v>
      </c>
      <c r="B7011" t="s">
        <v>1</v>
      </c>
      <c r="C7011" t="s">
        <v>17092</v>
      </c>
      <c r="D7011" t="s">
        <v>3</v>
      </c>
      <c r="E7011" t="s">
        <v>14</v>
      </c>
      <c r="F7011" t="s">
        <v>5</v>
      </c>
      <c r="G7011" s="2">
        <v>181500</v>
      </c>
      <c r="H7011" s="2">
        <f t="shared" si="111"/>
        <v>196020</v>
      </c>
      <c r="I7011" t="s">
        <v>6</v>
      </c>
      <c r="J7011" s="2">
        <v>2</v>
      </c>
      <c r="K7011" t="s">
        <v>7</v>
      </c>
      <c r="L7011" t="s">
        <v>17093</v>
      </c>
      <c r="M7011" t="s">
        <v>9</v>
      </c>
      <c r="N7011" t="s">
        <v>16</v>
      </c>
      <c r="O7011" s="2">
        <v>90750</v>
      </c>
      <c r="P7011" t="s">
        <v>17094</v>
      </c>
      <c r="Q7011" s="3">
        <v>44861</v>
      </c>
      <c r="R7011" t="s">
        <v>11369</v>
      </c>
      <c r="S7011" s="6" t="s">
        <v>24106</v>
      </c>
    </row>
    <row r="7012" spans="1:19" x14ac:dyDescent="0.2">
      <c r="A7012" t="s">
        <v>0</v>
      </c>
      <c r="B7012" t="s">
        <v>1</v>
      </c>
      <c r="C7012" t="s">
        <v>17092</v>
      </c>
      <c r="D7012" t="s">
        <v>13</v>
      </c>
      <c r="E7012" t="s">
        <v>51</v>
      </c>
      <c r="F7012" t="s">
        <v>5</v>
      </c>
      <c r="G7012" s="2">
        <v>87787</v>
      </c>
      <c r="H7012" s="2">
        <f t="shared" si="111"/>
        <v>94809.96</v>
      </c>
      <c r="I7012" t="s">
        <v>6</v>
      </c>
      <c r="J7012" s="2">
        <v>1</v>
      </c>
      <c r="K7012" t="s">
        <v>7</v>
      </c>
      <c r="L7012" t="s">
        <v>17093</v>
      </c>
      <c r="M7012" t="s">
        <v>15</v>
      </c>
      <c r="N7012" t="s">
        <v>53</v>
      </c>
      <c r="O7012" s="2">
        <v>87787</v>
      </c>
      <c r="P7012" t="s">
        <v>17094</v>
      </c>
      <c r="Q7012" s="3">
        <v>44861</v>
      </c>
      <c r="R7012" t="s">
        <v>11369</v>
      </c>
      <c r="S7012" s="6" t="s">
        <v>24106</v>
      </c>
    </row>
    <row r="7013" spans="1:19" x14ac:dyDescent="0.2">
      <c r="A7013" t="s">
        <v>0</v>
      </c>
      <c r="B7013" t="s">
        <v>1</v>
      </c>
      <c r="C7013" t="s">
        <v>17095</v>
      </c>
      <c r="D7013" t="s">
        <v>3</v>
      </c>
      <c r="E7013" t="s">
        <v>39</v>
      </c>
      <c r="F7013" t="s">
        <v>5</v>
      </c>
      <c r="G7013" s="2">
        <v>333570</v>
      </c>
      <c r="H7013" s="2">
        <f t="shared" si="111"/>
        <v>360255.60000000003</v>
      </c>
      <c r="I7013" t="s">
        <v>6</v>
      </c>
      <c r="J7013" s="2">
        <v>6</v>
      </c>
      <c r="K7013" t="s">
        <v>7</v>
      </c>
      <c r="L7013" t="s">
        <v>17096</v>
      </c>
      <c r="M7013" t="s">
        <v>9</v>
      </c>
      <c r="N7013" t="s">
        <v>41</v>
      </c>
      <c r="O7013" s="2">
        <v>55595</v>
      </c>
      <c r="P7013" t="s">
        <v>17097</v>
      </c>
      <c r="Q7013" s="3">
        <v>44861</v>
      </c>
      <c r="R7013" t="s">
        <v>15596</v>
      </c>
      <c r="S7013" s="6" t="s">
        <v>24544</v>
      </c>
    </row>
    <row r="7014" spans="1:19" x14ac:dyDescent="0.2">
      <c r="A7014" t="s">
        <v>0</v>
      </c>
      <c r="B7014" t="s">
        <v>1</v>
      </c>
      <c r="C7014" t="s">
        <v>17098</v>
      </c>
      <c r="D7014" t="s">
        <v>3</v>
      </c>
      <c r="E7014" t="s">
        <v>18</v>
      </c>
      <c r="F7014" t="s">
        <v>5</v>
      </c>
      <c r="G7014" s="2">
        <v>73431</v>
      </c>
      <c r="H7014" s="2">
        <f t="shared" si="111"/>
        <v>79305.48000000001</v>
      </c>
      <c r="I7014" t="s">
        <v>6</v>
      </c>
      <c r="J7014" s="2">
        <v>1</v>
      </c>
      <c r="K7014" t="s">
        <v>7</v>
      </c>
      <c r="L7014" t="s">
        <v>17099</v>
      </c>
      <c r="M7014" t="s">
        <v>9</v>
      </c>
      <c r="N7014" t="s">
        <v>20</v>
      </c>
      <c r="O7014" s="2">
        <v>73431</v>
      </c>
      <c r="P7014" t="s">
        <v>17100</v>
      </c>
      <c r="Q7014" s="3">
        <v>44861</v>
      </c>
      <c r="R7014" t="s">
        <v>6649</v>
      </c>
      <c r="S7014" s="6" t="s">
        <v>23308</v>
      </c>
    </row>
    <row r="7015" spans="1:19" x14ac:dyDescent="0.2">
      <c r="A7015" t="s">
        <v>0</v>
      </c>
      <c r="B7015" t="s">
        <v>1</v>
      </c>
      <c r="C7015" t="s">
        <v>17101</v>
      </c>
      <c r="D7015" t="s">
        <v>3</v>
      </c>
      <c r="E7015" t="s">
        <v>14</v>
      </c>
      <c r="F7015" t="s">
        <v>5</v>
      </c>
      <c r="G7015" s="2">
        <v>181500</v>
      </c>
      <c r="H7015" s="2">
        <f t="shared" si="111"/>
        <v>196020</v>
      </c>
      <c r="I7015" t="s">
        <v>6</v>
      </c>
      <c r="J7015" s="2">
        <v>2</v>
      </c>
      <c r="K7015" t="s">
        <v>7</v>
      </c>
      <c r="L7015" t="s">
        <v>17102</v>
      </c>
      <c r="M7015" t="s">
        <v>9</v>
      </c>
      <c r="N7015" t="s">
        <v>16</v>
      </c>
      <c r="O7015" s="2">
        <v>90750</v>
      </c>
      <c r="P7015" t="s">
        <v>17103</v>
      </c>
      <c r="Q7015" s="3">
        <v>44861</v>
      </c>
      <c r="R7015" t="s">
        <v>8965</v>
      </c>
      <c r="S7015" s="6" t="s">
        <v>23756</v>
      </c>
    </row>
    <row r="7016" spans="1:19" x14ac:dyDescent="0.2">
      <c r="A7016" t="s">
        <v>0</v>
      </c>
      <c r="B7016" t="s">
        <v>1</v>
      </c>
      <c r="C7016" t="s">
        <v>17104</v>
      </c>
      <c r="D7016" t="s">
        <v>3</v>
      </c>
      <c r="E7016" t="s">
        <v>39</v>
      </c>
      <c r="F7016" t="s">
        <v>5</v>
      </c>
      <c r="G7016" s="2">
        <v>1000710</v>
      </c>
      <c r="H7016" s="2">
        <f t="shared" si="111"/>
        <v>1080766.8</v>
      </c>
      <c r="I7016" t="s">
        <v>6</v>
      </c>
      <c r="J7016" s="2">
        <v>18</v>
      </c>
      <c r="K7016" t="s">
        <v>7</v>
      </c>
      <c r="L7016" t="s">
        <v>17105</v>
      </c>
      <c r="M7016" t="s">
        <v>9</v>
      </c>
      <c r="N7016" t="s">
        <v>41</v>
      </c>
      <c r="O7016" s="2">
        <v>55595</v>
      </c>
      <c r="P7016" t="s">
        <v>17106</v>
      </c>
      <c r="Q7016" s="3">
        <v>44861</v>
      </c>
      <c r="R7016" t="s">
        <v>17107</v>
      </c>
      <c r="S7016" s="6" t="s">
        <v>24654</v>
      </c>
    </row>
    <row r="7017" spans="1:19" x14ac:dyDescent="0.2">
      <c r="A7017" t="s">
        <v>0</v>
      </c>
      <c r="B7017" t="s">
        <v>1</v>
      </c>
      <c r="C7017" t="s">
        <v>17108</v>
      </c>
      <c r="D7017" t="s">
        <v>3</v>
      </c>
      <c r="E7017" t="s">
        <v>4</v>
      </c>
      <c r="F7017" t="s">
        <v>5</v>
      </c>
      <c r="G7017" s="2">
        <v>50182</v>
      </c>
      <c r="H7017" s="2">
        <f t="shared" si="111"/>
        <v>54196.560000000005</v>
      </c>
      <c r="I7017" t="s">
        <v>6</v>
      </c>
      <c r="J7017" s="2">
        <v>1</v>
      </c>
      <c r="K7017" t="s">
        <v>7</v>
      </c>
      <c r="L7017" t="s">
        <v>17109</v>
      </c>
      <c r="M7017" t="s">
        <v>9</v>
      </c>
      <c r="N7017" t="s">
        <v>10</v>
      </c>
      <c r="O7017" s="2">
        <v>50182</v>
      </c>
      <c r="P7017" t="s">
        <v>17110</v>
      </c>
      <c r="Q7017" s="3">
        <v>44861</v>
      </c>
      <c r="R7017" t="s">
        <v>15786</v>
      </c>
      <c r="S7017" s="6" t="s">
        <v>24560</v>
      </c>
    </row>
    <row r="7018" spans="1:19" x14ac:dyDescent="0.2">
      <c r="A7018" t="s">
        <v>0</v>
      </c>
      <c r="B7018" t="s">
        <v>1</v>
      </c>
      <c r="C7018" t="s">
        <v>17111</v>
      </c>
      <c r="D7018" t="s">
        <v>3</v>
      </c>
      <c r="E7018" t="s">
        <v>51</v>
      </c>
      <c r="F7018" t="s">
        <v>5</v>
      </c>
      <c r="G7018" s="2">
        <v>263361</v>
      </c>
      <c r="H7018" s="2">
        <f t="shared" si="111"/>
        <v>284429.88</v>
      </c>
      <c r="I7018" t="s">
        <v>6</v>
      </c>
      <c r="J7018" s="2">
        <v>3</v>
      </c>
      <c r="K7018" t="s">
        <v>7</v>
      </c>
      <c r="L7018" t="s">
        <v>17112</v>
      </c>
      <c r="M7018" t="s">
        <v>9</v>
      </c>
      <c r="N7018" t="s">
        <v>53</v>
      </c>
      <c r="O7018" s="2">
        <v>87787</v>
      </c>
      <c r="P7018" t="s">
        <v>13360</v>
      </c>
      <c r="Q7018" s="3">
        <v>44861</v>
      </c>
      <c r="R7018" t="s">
        <v>390</v>
      </c>
      <c r="S7018" s="6" t="s">
        <v>21942</v>
      </c>
    </row>
    <row r="7019" spans="1:19" x14ac:dyDescent="0.2">
      <c r="A7019" t="s">
        <v>0</v>
      </c>
      <c r="B7019" t="s">
        <v>1</v>
      </c>
      <c r="C7019" t="s">
        <v>17113</v>
      </c>
      <c r="D7019" t="s">
        <v>3</v>
      </c>
      <c r="E7019" t="s">
        <v>138</v>
      </c>
      <c r="F7019" t="s">
        <v>5</v>
      </c>
      <c r="G7019" s="2">
        <v>59400</v>
      </c>
      <c r="H7019" s="2">
        <f t="shared" si="111"/>
        <v>64152.000000000007</v>
      </c>
      <c r="I7019" t="s">
        <v>6</v>
      </c>
      <c r="J7019" s="2">
        <v>1</v>
      </c>
      <c r="K7019" t="s">
        <v>7</v>
      </c>
      <c r="L7019" t="s">
        <v>17114</v>
      </c>
      <c r="M7019" t="s">
        <v>9</v>
      </c>
      <c r="N7019" t="s">
        <v>139</v>
      </c>
      <c r="O7019" s="2">
        <v>59400</v>
      </c>
      <c r="P7019" t="s">
        <v>17115</v>
      </c>
      <c r="Q7019" s="3">
        <v>44861</v>
      </c>
      <c r="R7019" t="s">
        <v>13685</v>
      </c>
      <c r="S7019" s="6" t="s">
        <v>24370</v>
      </c>
    </row>
    <row r="7020" spans="1:19" x14ac:dyDescent="0.2">
      <c r="A7020" t="s">
        <v>0</v>
      </c>
      <c r="B7020" t="s">
        <v>1</v>
      </c>
      <c r="C7020" t="s">
        <v>17113</v>
      </c>
      <c r="D7020" t="s">
        <v>13</v>
      </c>
      <c r="E7020" t="s">
        <v>51</v>
      </c>
      <c r="F7020" t="s">
        <v>5</v>
      </c>
      <c r="G7020" s="2">
        <v>263361</v>
      </c>
      <c r="H7020" s="2">
        <f t="shared" si="111"/>
        <v>284429.88</v>
      </c>
      <c r="I7020" t="s">
        <v>6</v>
      </c>
      <c r="J7020" s="2">
        <v>3</v>
      </c>
      <c r="K7020" t="s">
        <v>7</v>
      </c>
      <c r="L7020" t="s">
        <v>17114</v>
      </c>
      <c r="M7020" t="s">
        <v>15</v>
      </c>
      <c r="N7020" t="s">
        <v>53</v>
      </c>
      <c r="O7020" s="2">
        <v>87787</v>
      </c>
      <c r="P7020" t="s">
        <v>17115</v>
      </c>
      <c r="Q7020" s="3">
        <v>44861</v>
      </c>
      <c r="R7020" t="s">
        <v>13685</v>
      </c>
      <c r="S7020" s="6" t="s">
        <v>24370</v>
      </c>
    </row>
    <row r="7021" spans="1:19" x14ac:dyDescent="0.2">
      <c r="A7021" t="s">
        <v>0</v>
      </c>
      <c r="B7021" t="s">
        <v>1</v>
      </c>
      <c r="C7021" t="s">
        <v>17116</v>
      </c>
      <c r="D7021" t="s">
        <v>3</v>
      </c>
      <c r="E7021" t="s">
        <v>115</v>
      </c>
      <c r="F7021" t="s">
        <v>5</v>
      </c>
      <c r="G7021" s="2">
        <v>101989</v>
      </c>
      <c r="H7021" s="2">
        <f t="shared" si="111"/>
        <v>110148.12000000001</v>
      </c>
      <c r="I7021" t="s">
        <v>6</v>
      </c>
      <c r="J7021" s="2">
        <v>1</v>
      </c>
      <c r="K7021" t="s">
        <v>7</v>
      </c>
      <c r="L7021" t="s">
        <v>17117</v>
      </c>
      <c r="M7021" t="s">
        <v>9</v>
      </c>
      <c r="N7021" t="s">
        <v>117</v>
      </c>
      <c r="O7021" s="2">
        <v>101989</v>
      </c>
      <c r="P7021" t="s">
        <v>17118</v>
      </c>
      <c r="Q7021" s="3">
        <v>44861</v>
      </c>
      <c r="R7021" t="s">
        <v>4149</v>
      </c>
      <c r="S7021" s="6" t="s">
        <v>22788</v>
      </c>
    </row>
    <row r="7022" spans="1:19" x14ac:dyDescent="0.2">
      <c r="A7022" t="s">
        <v>0</v>
      </c>
      <c r="B7022" t="s">
        <v>1</v>
      </c>
      <c r="C7022" t="s">
        <v>17119</v>
      </c>
      <c r="D7022" t="s">
        <v>3</v>
      </c>
      <c r="E7022" t="s">
        <v>51</v>
      </c>
      <c r="F7022" t="s">
        <v>5</v>
      </c>
      <c r="G7022" s="2">
        <v>175574</v>
      </c>
      <c r="H7022" s="2">
        <f t="shared" si="111"/>
        <v>189619.92</v>
      </c>
      <c r="I7022" t="s">
        <v>6</v>
      </c>
      <c r="J7022" s="2">
        <v>2</v>
      </c>
      <c r="K7022" t="s">
        <v>7</v>
      </c>
      <c r="L7022" t="s">
        <v>17120</v>
      </c>
      <c r="M7022" t="s">
        <v>9</v>
      </c>
      <c r="N7022" t="s">
        <v>53</v>
      </c>
      <c r="O7022" s="2">
        <v>87787</v>
      </c>
      <c r="P7022" t="s">
        <v>17121</v>
      </c>
      <c r="Q7022" s="3">
        <v>44861</v>
      </c>
      <c r="R7022" t="s">
        <v>11334</v>
      </c>
      <c r="S7022" s="6" t="s">
        <v>24104</v>
      </c>
    </row>
    <row r="7023" spans="1:19" x14ac:dyDescent="0.2">
      <c r="A7023" t="s">
        <v>0</v>
      </c>
      <c r="B7023" t="s">
        <v>1</v>
      </c>
      <c r="C7023" t="s">
        <v>17119</v>
      </c>
      <c r="D7023" t="s">
        <v>13</v>
      </c>
      <c r="E7023" t="s">
        <v>25</v>
      </c>
      <c r="F7023" t="s">
        <v>5</v>
      </c>
      <c r="G7023" s="2">
        <v>46000</v>
      </c>
      <c r="H7023" s="2">
        <f t="shared" si="111"/>
        <v>49680</v>
      </c>
      <c r="I7023" t="s">
        <v>6</v>
      </c>
      <c r="J7023" s="2">
        <v>1</v>
      </c>
      <c r="K7023" t="s">
        <v>7</v>
      </c>
      <c r="L7023" t="s">
        <v>17120</v>
      </c>
      <c r="M7023" t="s">
        <v>15</v>
      </c>
      <c r="N7023" t="s">
        <v>27</v>
      </c>
      <c r="O7023" s="2">
        <v>46000</v>
      </c>
      <c r="P7023" t="s">
        <v>17121</v>
      </c>
      <c r="Q7023" s="3">
        <v>44861</v>
      </c>
      <c r="R7023" t="s">
        <v>11334</v>
      </c>
      <c r="S7023" s="6" t="s">
        <v>24104</v>
      </c>
    </row>
    <row r="7024" spans="1:19" x14ac:dyDescent="0.2">
      <c r="A7024" t="s">
        <v>0</v>
      </c>
      <c r="B7024" t="s">
        <v>1</v>
      </c>
      <c r="C7024" t="s">
        <v>17122</v>
      </c>
      <c r="D7024" t="s">
        <v>3</v>
      </c>
      <c r="E7024" t="s">
        <v>45</v>
      </c>
      <c r="F7024" t="s">
        <v>5</v>
      </c>
      <c r="G7024" s="2">
        <v>316200</v>
      </c>
      <c r="H7024" s="2">
        <f t="shared" si="111"/>
        <v>341496</v>
      </c>
      <c r="I7024" t="s">
        <v>6</v>
      </c>
      <c r="J7024" s="2">
        <v>3</v>
      </c>
      <c r="K7024" t="s">
        <v>7</v>
      </c>
      <c r="L7024" t="s">
        <v>17123</v>
      </c>
      <c r="M7024" t="s">
        <v>9</v>
      </c>
      <c r="N7024" t="s">
        <v>47</v>
      </c>
      <c r="O7024" s="2">
        <v>105400</v>
      </c>
      <c r="P7024" t="s">
        <v>17124</v>
      </c>
      <c r="Q7024" s="3">
        <v>44861</v>
      </c>
      <c r="R7024" t="s">
        <v>6068</v>
      </c>
      <c r="S7024" s="6" t="s">
        <v>23192</v>
      </c>
    </row>
    <row r="7025" spans="1:19" x14ac:dyDescent="0.2">
      <c r="A7025" t="s">
        <v>0</v>
      </c>
      <c r="B7025" t="s">
        <v>1</v>
      </c>
      <c r="C7025" t="s">
        <v>17122</v>
      </c>
      <c r="D7025" t="s">
        <v>13</v>
      </c>
      <c r="E7025" t="s">
        <v>14</v>
      </c>
      <c r="F7025" t="s">
        <v>5</v>
      </c>
      <c r="G7025" s="2">
        <v>272250</v>
      </c>
      <c r="H7025" s="2">
        <f t="shared" si="111"/>
        <v>294030</v>
      </c>
      <c r="I7025" t="s">
        <v>6</v>
      </c>
      <c r="J7025" s="2">
        <v>3</v>
      </c>
      <c r="K7025" t="s">
        <v>7</v>
      </c>
      <c r="L7025" t="s">
        <v>17123</v>
      </c>
      <c r="M7025" t="s">
        <v>15</v>
      </c>
      <c r="N7025" t="s">
        <v>16</v>
      </c>
      <c r="O7025" s="2">
        <v>90750</v>
      </c>
      <c r="P7025" t="s">
        <v>17124</v>
      </c>
      <c r="Q7025" s="3">
        <v>44861</v>
      </c>
      <c r="R7025" t="s">
        <v>6068</v>
      </c>
      <c r="S7025" s="6" t="s">
        <v>23192</v>
      </c>
    </row>
    <row r="7026" spans="1:19" x14ac:dyDescent="0.2">
      <c r="A7026" t="s">
        <v>0</v>
      </c>
      <c r="B7026" t="s">
        <v>1</v>
      </c>
      <c r="C7026" t="s">
        <v>17125</v>
      </c>
      <c r="D7026" t="s">
        <v>3</v>
      </c>
      <c r="E7026" t="s">
        <v>161</v>
      </c>
      <c r="F7026" t="s">
        <v>5</v>
      </c>
      <c r="G7026" s="2">
        <v>371250</v>
      </c>
      <c r="H7026" s="2">
        <f t="shared" si="111"/>
        <v>400950</v>
      </c>
      <c r="I7026" t="s">
        <v>6</v>
      </c>
      <c r="J7026" s="2">
        <v>5</v>
      </c>
      <c r="K7026" t="s">
        <v>7</v>
      </c>
      <c r="L7026" t="s">
        <v>17126</v>
      </c>
      <c r="M7026" t="s">
        <v>9</v>
      </c>
      <c r="N7026" t="s">
        <v>163</v>
      </c>
      <c r="O7026" s="2">
        <v>74250</v>
      </c>
      <c r="P7026" t="s">
        <v>17127</v>
      </c>
      <c r="Q7026" s="3">
        <v>44861</v>
      </c>
      <c r="R7026" t="s">
        <v>9563</v>
      </c>
      <c r="S7026" s="6" t="s">
        <v>23855</v>
      </c>
    </row>
    <row r="7027" spans="1:19" x14ac:dyDescent="0.2">
      <c r="A7027" t="s">
        <v>0</v>
      </c>
      <c r="B7027" t="s">
        <v>1</v>
      </c>
      <c r="C7027" t="s">
        <v>17128</v>
      </c>
      <c r="D7027" t="s">
        <v>3</v>
      </c>
      <c r="E7027" t="s">
        <v>51</v>
      </c>
      <c r="F7027" t="s">
        <v>5</v>
      </c>
      <c r="G7027" s="2">
        <v>351148</v>
      </c>
      <c r="H7027" s="2">
        <f t="shared" si="111"/>
        <v>379239.84</v>
      </c>
      <c r="I7027" t="s">
        <v>6</v>
      </c>
      <c r="J7027" s="2">
        <v>4</v>
      </c>
      <c r="K7027" t="s">
        <v>7</v>
      </c>
      <c r="L7027" t="s">
        <v>17129</v>
      </c>
      <c r="M7027" t="s">
        <v>9</v>
      </c>
      <c r="N7027" t="s">
        <v>53</v>
      </c>
      <c r="O7027" s="2">
        <v>87787</v>
      </c>
      <c r="P7027" t="s">
        <v>17130</v>
      </c>
      <c r="Q7027" s="3">
        <v>44861</v>
      </c>
      <c r="R7027" t="s">
        <v>17131</v>
      </c>
      <c r="S7027" s="6" t="s">
        <v>24655</v>
      </c>
    </row>
    <row r="7028" spans="1:19" x14ac:dyDescent="0.2">
      <c r="A7028" t="s">
        <v>0</v>
      </c>
      <c r="B7028" t="s">
        <v>1</v>
      </c>
      <c r="C7028" t="s">
        <v>17132</v>
      </c>
      <c r="D7028" t="s">
        <v>3</v>
      </c>
      <c r="E7028" t="s">
        <v>69</v>
      </c>
      <c r="F7028" t="s">
        <v>5</v>
      </c>
      <c r="G7028" s="2">
        <v>111058</v>
      </c>
      <c r="H7028" s="2">
        <f t="shared" si="111"/>
        <v>119942.64000000001</v>
      </c>
      <c r="I7028" t="s">
        <v>6</v>
      </c>
      <c r="J7028" s="2">
        <v>1</v>
      </c>
      <c r="K7028" t="s">
        <v>7</v>
      </c>
      <c r="L7028" t="s">
        <v>17133</v>
      </c>
      <c r="M7028" t="s">
        <v>9</v>
      </c>
      <c r="N7028" t="s">
        <v>71</v>
      </c>
      <c r="O7028" s="2">
        <v>111058</v>
      </c>
      <c r="P7028" t="s">
        <v>17134</v>
      </c>
      <c r="Q7028" s="3">
        <v>44861</v>
      </c>
      <c r="R7028" t="s">
        <v>85</v>
      </c>
      <c r="S7028" s="6" t="s">
        <v>21872</v>
      </c>
    </row>
    <row r="7029" spans="1:19" x14ac:dyDescent="0.2">
      <c r="A7029" t="s">
        <v>0</v>
      </c>
      <c r="B7029" t="s">
        <v>1</v>
      </c>
      <c r="C7029" t="s">
        <v>17135</v>
      </c>
      <c r="D7029" t="s">
        <v>3</v>
      </c>
      <c r="E7029" t="s">
        <v>18</v>
      </c>
      <c r="F7029" t="s">
        <v>5</v>
      </c>
      <c r="G7029" s="2">
        <v>73431</v>
      </c>
      <c r="H7029" s="2">
        <f t="shared" si="111"/>
        <v>79305.48000000001</v>
      </c>
      <c r="I7029" t="s">
        <v>6</v>
      </c>
      <c r="J7029" s="2">
        <v>1</v>
      </c>
      <c r="K7029" t="s">
        <v>7</v>
      </c>
      <c r="L7029" t="s">
        <v>17136</v>
      </c>
      <c r="M7029" t="s">
        <v>9</v>
      </c>
      <c r="N7029" t="s">
        <v>20</v>
      </c>
      <c r="O7029" s="2">
        <v>73431</v>
      </c>
      <c r="P7029" t="s">
        <v>17137</v>
      </c>
      <c r="Q7029" s="3">
        <v>44861</v>
      </c>
      <c r="R7029" t="s">
        <v>12575</v>
      </c>
      <c r="S7029" s="6" t="s">
        <v>24252</v>
      </c>
    </row>
    <row r="7030" spans="1:19" x14ac:dyDescent="0.2">
      <c r="A7030" t="s">
        <v>0</v>
      </c>
      <c r="B7030" t="s">
        <v>1</v>
      </c>
      <c r="C7030" t="s">
        <v>17138</v>
      </c>
      <c r="D7030" t="s">
        <v>3</v>
      </c>
      <c r="E7030" t="s">
        <v>4</v>
      </c>
      <c r="F7030" t="s">
        <v>5</v>
      </c>
      <c r="G7030" s="2">
        <v>100364</v>
      </c>
      <c r="H7030" s="2">
        <f t="shared" si="111"/>
        <v>108393.12000000001</v>
      </c>
      <c r="I7030" t="s">
        <v>6</v>
      </c>
      <c r="J7030" s="2">
        <v>2</v>
      </c>
      <c r="K7030" t="s">
        <v>7</v>
      </c>
      <c r="L7030" t="s">
        <v>17139</v>
      </c>
      <c r="M7030" t="s">
        <v>9</v>
      </c>
      <c r="N7030" t="s">
        <v>10</v>
      </c>
      <c r="O7030" s="2">
        <v>50182</v>
      </c>
      <c r="P7030" t="s">
        <v>17140</v>
      </c>
      <c r="Q7030" s="3">
        <v>44861</v>
      </c>
      <c r="R7030" t="s">
        <v>12575</v>
      </c>
      <c r="S7030" s="6" t="s">
        <v>24252</v>
      </c>
    </row>
    <row r="7031" spans="1:19" x14ac:dyDescent="0.2">
      <c r="A7031" t="s">
        <v>0</v>
      </c>
      <c r="B7031" t="s">
        <v>1</v>
      </c>
      <c r="C7031" t="s">
        <v>17141</v>
      </c>
      <c r="D7031" t="s">
        <v>3</v>
      </c>
      <c r="E7031" t="s">
        <v>39</v>
      </c>
      <c r="F7031" t="s">
        <v>5</v>
      </c>
      <c r="G7031" s="2">
        <v>277975</v>
      </c>
      <c r="H7031" s="2">
        <f t="shared" si="111"/>
        <v>300213</v>
      </c>
      <c r="I7031" t="s">
        <v>6</v>
      </c>
      <c r="J7031" s="2">
        <v>5</v>
      </c>
      <c r="K7031" t="s">
        <v>7</v>
      </c>
      <c r="L7031" t="s">
        <v>17142</v>
      </c>
      <c r="M7031" t="s">
        <v>9</v>
      </c>
      <c r="N7031" t="s">
        <v>41</v>
      </c>
      <c r="O7031" s="2">
        <v>55595</v>
      </c>
      <c r="P7031" t="s">
        <v>17143</v>
      </c>
      <c r="Q7031" s="3">
        <v>44861</v>
      </c>
      <c r="R7031" t="s">
        <v>4815</v>
      </c>
      <c r="S7031" s="6" t="s">
        <v>22930</v>
      </c>
    </row>
    <row r="7032" spans="1:19" x14ac:dyDescent="0.2">
      <c r="A7032" t="s">
        <v>0</v>
      </c>
      <c r="B7032" t="s">
        <v>1</v>
      </c>
      <c r="C7032" t="s">
        <v>17141</v>
      </c>
      <c r="D7032" t="s">
        <v>13</v>
      </c>
      <c r="E7032" t="s">
        <v>51</v>
      </c>
      <c r="F7032" t="s">
        <v>5</v>
      </c>
      <c r="G7032" s="2">
        <v>263361</v>
      </c>
      <c r="H7032" s="2">
        <f t="shared" si="111"/>
        <v>284429.88</v>
      </c>
      <c r="I7032" t="s">
        <v>6</v>
      </c>
      <c r="J7032" s="2">
        <v>3</v>
      </c>
      <c r="K7032" t="s">
        <v>7</v>
      </c>
      <c r="L7032" t="s">
        <v>17142</v>
      </c>
      <c r="M7032" t="s">
        <v>15</v>
      </c>
      <c r="N7032" t="s">
        <v>53</v>
      </c>
      <c r="O7032" s="2">
        <v>87787</v>
      </c>
      <c r="P7032" t="s">
        <v>17143</v>
      </c>
      <c r="Q7032" s="3">
        <v>44861</v>
      </c>
      <c r="R7032" t="s">
        <v>4815</v>
      </c>
      <c r="S7032" s="6" t="s">
        <v>22930</v>
      </c>
    </row>
    <row r="7033" spans="1:19" x14ac:dyDescent="0.2">
      <c r="A7033" t="s">
        <v>0</v>
      </c>
      <c r="B7033" t="s">
        <v>1</v>
      </c>
      <c r="C7033" t="s">
        <v>17141</v>
      </c>
      <c r="D7033" t="s">
        <v>17</v>
      </c>
      <c r="E7033" t="s">
        <v>18</v>
      </c>
      <c r="F7033" t="s">
        <v>5</v>
      </c>
      <c r="G7033" s="2">
        <v>146862</v>
      </c>
      <c r="H7033" s="2">
        <f t="shared" si="111"/>
        <v>158610.96000000002</v>
      </c>
      <c r="I7033" t="s">
        <v>6</v>
      </c>
      <c r="J7033" s="2">
        <v>2</v>
      </c>
      <c r="K7033" t="s">
        <v>7</v>
      </c>
      <c r="L7033" t="s">
        <v>17142</v>
      </c>
      <c r="M7033" t="s">
        <v>19</v>
      </c>
      <c r="N7033" t="s">
        <v>20</v>
      </c>
      <c r="O7033" s="2">
        <v>73431</v>
      </c>
      <c r="P7033" t="s">
        <v>17143</v>
      </c>
      <c r="Q7033" s="3">
        <v>44861</v>
      </c>
      <c r="R7033" t="s">
        <v>4815</v>
      </c>
      <c r="S7033" s="6" t="s">
        <v>22930</v>
      </c>
    </row>
    <row r="7034" spans="1:19" x14ac:dyDescent="0.2">
      <c r="A7034" t="s">
        <v>0</v>
      </c>
      <c r="B7034" t="s">
        <v>1</v>
      </c>
      <c r="C7034" t="s">
        <v>17144</v>
      </c>
      <c r="D7034" t="s">
        <v>3</v>
      </c>
      <c r="E7034" t="s">
        <v>69</v>
      </c>
      <c r="F7034" t="s">
        <v>5</v>
      </c>
      <c r="G7034" s="2">
        <v>222116</v>
      </c>
      <c r="H7034" s="2">
        <f t="shared" si="111"/>
        <v>239885.28000000003</v>
      </c>
      <c r="I7034" t="s">
        <v>6</v>
      </c>
      <c r="J7034" s="2">
        <v>2</v>
      </c>
      <c r="K7034" t="s">
        <v>7</v>
      </c>
      <c r="L7034" t="s">
        <v>17145</v>
      </c>
      <c r="M7034" t="s">
        <v>9</v>
      </c>
      <c r="N7034" t="s">
        <v>71</v>
      </c>
      <c r="O7034" s="2">
        <v>111058</v>
      </c>
      <c r="P7034" t="s">
        <v>17146</v>
      </c>
      <c r="Q7034" s="3">
        <v>44861</v>
      </c>
      <c r="R7034" t="s">
        <v>657</v>
      </c>
      <c r="S7034" s="6" t="s">
        <v>22005</v>
      </c>
    </row>
    <row r="7035" spans="1:19" x14ac:dyDescent="0.2">
      <c r="A7035" t="s">
        <v>0</v>
      </c>
      <c r="B7035" t="s">
        <v>1</v>
      </c>
      <c r="C7035" t="s">
        <v>17147</v>
      </c>
      <c r="D7035" t="s">
        <v>3</v>
      </c>
      <c r="E7035" t="s">
        <v>69</v>
      </c>
      <c r="F7035" t="s">
        <v>5</v>
      </c>
      <c r="G7035" s="2">
        <v>555290</v>
      </c>
      <c r="H7035" s="2">
        <f t="shared" si="111"/>
        <v>599713.20000000007</v>
      </c>
      <c r="I7035" t="s">
        <v>6</v>
      </c>
      <c r="J7035" s="2">
        <v>5</v>
      </c>
      <c r="K7035" t="s">
        <v>7</v>
      </c>
      <c r="L7035" t="s">
        <v>17148</v>
      </c>
      <c r="M7035" t="s">
        <v>9</v>
      </c>
      <c r="N7035" t="s">
        <v>71</v>
      </c>
      <c r="O7035" s="2">
        <v>111058</v>
      </c>
      <c r="P7035" t="s">
        <v>17149</v>
      </c>
      <c r="Q7035" s="3">
        <v>44861</v>
      </c>
      <c r="R7035" t="s">
        <v>17150</v>
      </c>
      <c r="S7035" s="6" t="s">
        <v>24656</v>
      </c>
    </row>
    <row r="7036" spans="1:19" x14ac:dyDescent="0.2">
      <c r="A7036" t="s">
        <v>0</v>
      </c>
      <c r="B7036" t="s">
        <v>1</v>
      </c>
      <c r="C7036" t="s">
        <v>17147</v>
      </c>
      <c r="D7036" t="s">
        <v>13</v>
      </c>
      <c r="E7036" t="s">
        <v>45</v>
      </c>
      <c r="F7036" t="s">
        <v>5</v>
      </c>
      <c r="G7036" s="2">
        <v>421600</v>
      </c>
      <c r="H7036" s="2">
        <f t="shared" si="111"/>
        <v>455328.00000000006</v>
      </c>
      <c r="I7036" t="s">
        <v>6</v>
      </c>
      <c r="J7036" s="2">
        <v>4</v>
      </c>
      <c r="K7036" t="s">
        <v>7</v>
      </c>
      <c r="L7036" t="s">
        <v>17148</v>
      </c>
      <c r="M7036" t="s">
        <v>15</v>
      </c>
      <c r="N7036" t="s">
        <v>47</v>
      </c>
      <c r="O7036" s="2">
        <v>105400</v>
      </c>
      <c r="P7036" t="s">
        <v>17149</v>
      </c>
      <c r="Q7036" s="3">
        <v>44861</v>
      </c>
      <c r="R7036" t="s">
        <v>17150</v>
      </c>
      <c r="S7036" s="6" t="s">
        <v>24656</v>
      </c>
    </row>
    <row r="7037" spans="1:19" x14ac:dyDescent="0.2">
      <c r="A7037" t="s">
        <v>0</v>
      </c>
      <c r="B7037" t="s">
        <v>1</v>
      </c>
      <c r="C7037" t="s">
        <v>17147</v>
      </c>
      <c r="D7037" t="s">
        <v>17</v>
      </c>
      <c r="E7037" t="s">
        <v>14</v>
      </c>
      <c r="F7037" t="s">
        <v>5</v>
      </c>
      <c r="G7037" s="2">
        <v>272250</v>
      </c>
      <c r="H7037" s="2">
        <f t="shared" si="111"/>
        <v>294030</v>
      </c>
      <c r="I7037" t="s">
        <v>6</v>
      </c>
      <c r="J7037" s="2">
        <v>3</v>
      </c>
      <c r="K7037" t="s">
        <v>7</v>
      </c>
      <c r="L7037" t="s">
        <v>17148</v>
      </c>
      <c r="M7037" t="s">
        <v>19</v>
      </c>
      <c r="N7037" t="s">
        <v>16</v>
      </c>
      <c r="O7037" s="2">
        <v>90750</v>
      </c>
      <c r="P7037" t="s">
        <v>17149</v>
      </c>
      <c r="Q7037" s="3">
        <v>44861</v>
      </c>
      <c r="R7037" t="s">
        <v>17150</v>
      </c>
      <c r="S7037" s="6" t="s">
        <v>24656</v>
      </c>
    </row>
    <row r="7038" spans="1:19" x14ac:dyDescent="0.2">
      <c r="A7038" t="s">
        <v>0</v>
      </c>
      <c r="B7038" t="s">
        <v>1</v>
      </c>
      <c r="C7038" t="s">
        <v>17151</v>
      </c>
      <c r="D7038" t="s">
        <v>3</v>
      </c>
      <c r="E7038" t="s">
        <v>4</v>
      </c>
      <c r="F7038" t="s">
        <v>5</v>
      </c>
      <c r="G7038" s="2">
        <v>150546</v>
      </c>
      <c r="H7038" s="2">
        <f t="shared" si="111"/>
        <v>162589.68000000002</v>
      </c>
      <c r="I7038" t="s">
        <v>6</v>
      </c>
      <c r="J7038" s="2">
        <v>3</v>
      </c>
      <c r="K7038" t="s">
        <v>7</v>
      </c>
      <c r="L7038" t="s">
        <v>17152</v>
      </c>
      <c r="M7038" t="s">
        <v>9</v>
      </c>
      <c r="N7038" t="s">
        <v>10</v>
      </c>
      <c r="O7038" s="2">
        <v>50182</v>
      </c>
      <c r="P7038" t="s">
        <v>17153</v>
      </c>
      <c r="Q7038" s="3">
        <v>44861</v>
      </c>
      <c r="R7038" t="s">
        <v>17154</v>
      </c>
      <c r="S7038" s="6" t="s">
        <v>24657</v>
      </c>
    </row>
    <row r="7039" spans="1:19" x14ac:dyDescent="0.2">
      <c r="A7039" t="s">
        <v>0</v>
      </c>
      <c r="B7039" t="s">
        <v>1</v>
      </c>
      <c r="C7039" t="s">
        <v>17151</v>
      </c>
      <c r="D7039" t="s">
        <v>13</v>
      </c>
      <c r="E7039" t="s">
        <v>51</v>
      </c>
      <c r="F7039" t="s">
        <v>5</v>
      </c>
      <c r="G7039" s="2">
        <v>87787</v>
      </c>
      <c r="H7039" s="2">
        <f t="shared" si="111"/>
        <v>94809.96</v>
      </c>
      <c r="I7039" t="s">
        <v>6</v>
      </c>
      <c r="J7039" s="2">
        <v>1</v>
      </c>
      <c r="K7039" t="s">
        <v>7</v>
      </c>
      <c r="L7039" t="s">
        <v>17152</v>
      </c>
      <c r="M7039" t="s">
        <v>15</v>
      </c>
      <c r="N7039" t="s">
        <v>53</v>
      </c>
      <c r="O7039" s="2">
        <v>87787</v>
      </c>
      <c r="P7039" t="s">
        <v>17153</v>
      </c>
      <c r="Q7039" s="3">
        <v>44861</v>
      </c>
      <c r="R7039" t="s">
        <v>17154</v>
      </c>
      <c r="S7039" s="6" t="s">
        <v>24657</v>
      </c>
    </row>
    <row r="7040" spans="1:19" x14ac:dyDescent="0.2">
      <c r="A7040" t="s">
        <v>0</v>
      </c>
      <c r="B7040" t="s">
        <v>1</v>
      </c>
      <c r="C7040" t="s">
        <v>17155</v>
      </c>
      <c r="D7040" t="s">
        <v>3</v>
      </c>
      <c r="E7040" t="s">
        <v>69</v>
      </c>
      <c r="F7040" t="s">
        <v>5</v>
      </c>
      <c r="G7040" s="2">
        <v>444232</v>
      </c>
      <c r="H7040" s="2">
        <f t="shared" si="111"/>
        <v>479770.56000000006</v>
      </c>
      <c r="I7040" t="s">
        <v>6</v>
      </c>
      <c r="J7040" s="2">
        <v>4</v>
      </c>
      <c r="K7040" t="s">
        <v>7</v>
      </c>
      <c r="L7040" t="s">
        <v>17156</v>
      </c>
      <c r="M7040" t="s">
        <v>9</v>
      </c>
      <c r="N7040" t="s">
        <v>71</v>
      </c>
      <c r="O7040" s="2">
        <v>111058</v>
      </c>
      <c r="P7040" t="s">
        <v>17157</v>
      </c>
      <c r="Q7040" s="3">
        <v>44861</v>
      </c>
      <c r="R7040" t="s">
        <v>16878</v>
      </c>
      <c r="S7040" s="6" t="s">
        <v>24640</v>
      </c>
    </row>
    <row r="7041" spans="1:19" x14ac:dyDescent="0.2">
      <c r="A7041" t="s">
        <v>0</v>
      </c>
      <c r="B7041" t="s">
        <v>1</v>
      </c>
      <c r="C7041" t="s">
        <v>17158</v>
      </c>
      <c r="D7041" t="s">
        <v>3</v>
      </c>
      <c r="E7041" t="s">
        <v>69</v>
      </c>
      <c r="F7041" t="s">
        <v>5</v>
      </c>
      <c r="G7041" s="2">
        <v>222116</v>
      </c>
      <c r="H7041" s="2">
        <f t="shared" si="111"/>
        <v>239885.28000000003</v>
      </c>
      <c r="I7041" t="s">
        <v>6</v>
      </c>
      <c r="J7041" s="2">
        <v>2</v>
      </c>
      <c r="K7041" t="s">
        <v>7</v>
      </c>
      <c r="L7041" t="s">
        <v>17159</v>
      </c>
      <c r="M7041" t="s">
        <v>9</v>
      </c>
      <c r="N7041" t="s">
        <v>71</v>
      </c>
      <c r="O7041" s="2">
        <v>111058</v>
      </c>
      <c r="P7041" t="s">
        <v>17160</v>
      </c>
      <c r="Q7041" s="3">
        <v>44861</v>
      </c>
      <c r="R7041" t="s">
        <v>6936</v>
      </c>
      <c r="S7041" s="6" t="s">
        <v>23367</v>
      </c>
    </row>
    <row r="7042" spans="1:19" x14ac:dyDescent="0.2">
      <c r="A7042" t="s">
        <v>0</v>
      </c>
      <c r="B7042" t="s">
        <v>1</v>
      </c>
      <c r="C7042" t="s">
        <v>17161</v>
      </c>
      <c r="D7042" t="s">
        <v>3</v>
      </c>
      <c r="E7042" t="s">
        <v>14</v>
      </c>
      <c r="F7042" t="s">
        <v>5</v>
      </c>
      <c r="G7042" s="2">
        <v>181500</v>
      </c>
      <c r="H7042" s="2">
        <f t="shared" si="111"/>
        <v>196020</v>
      </c>
      <c r="I7042" t="s">
        <v>6</v>
      </c>
      <c r="J7042" s="2">
        <v>2</v>
      </c>
      <c r="K7042" t="s">
        <v>7</v>
      </c>
      <c r="L7042" t="s">
        <v>17162</v>
      </c>
      <c r="M7042" t="s">
        <v>9</v>
      </c>
      <c r="N7042" t="s">
        <v>16</v>
      </c>
      <c r="O7042" s="2">
        <v>90750</v>
      </c>
      <c r="P7042" t="s">
        <v>17163</v>
      </c>
      <c r="Q7042" s="3">
        <v>44861</v>
      </c>
      <c r="R7042" t="s">
        <v>7654</v>
      </c>
      <c r="S7042" s="6" t="s">
        <v>23505</v>
      </c>
    </row>
    <row r="7043" spans="1:19" x14ac:dyDescent="0.2">
      <c r="A7043" t="s">
        <v>0</v>
      </c>
      <c r="B7043" t="s">
        <v>1</v>
      </c>
      <c r="C7043" t="s">
        <v>17164</v>
      </c>
      <c r="D7043" t="s">
        <v>3</v>
      </c>
      <c r="E7043" t="s">
        <v>14</v>
      </c>
      <c r="F7043" t="s">
        <v>5</v>
      </c>
      <c r="G7043" s="2">
        <v>90750</v>
      </c>
      <c r="H7043" s="2">
        <f t="shared" si="111"/>
        <v>98010</v>
      </c>
      <c r="I7043" t="s">
        <v>6</v>
      </c>
      <c r="J7043" s="2">
        <v>1</v>
      </c>
      <c r="K7043" t="s">
        <v>7</v>
      </c>
      <c r="L7043" t="s">
        <v>17165</v>
      </c>
      <c r="M7043" t="s">
        <v>9</v>
      </c>
      <c r="N7043" t="s">
        <v>16</v>
      </c>
      <c r="O7043" s="2">
        <v>90750</v>
      </c>
      <c r="P7043" t="s">
        <v>17166</v>
      </c>
      <c r="Q7043" s="3">
        <v>44861</v>
      </c>
      <c r="R7043" t="s">
        <v>6401</v>
      </c>
      <c r="S7043" s="6" t="s">
        <v>23260</v>
      </c>
    </row>
    <row r="7044" spans="1:19" x14ac:dyDescent="0.2">
      <c r="A7044" t="s">
        <v>0</v>
      </c>
      <c r="B7044" t="s">
        <v>1</v>
      </c>
      <c r="C7044" t="s">
        <v>17164</v>
      </c>
      <c r="D7044" t="s">
        <v>13</v>
      </c>
      <c r="E7044" t="s">
        <v>45</v>
      </c>
      <c r="F7044" t="s">
        <v>5</v>
      </c>
      <c r="G7044" s="2">
        <v>105400</v>
      </c>
      <c r="H7044" s="2">
        <f t="shared" si="111"/>
        <v>113832.00000000001</v>
      </c>
      <c r="I7044" t="s">
        <v>6</v>
      </c>
      <c r="J7044" s="2">
        <v>1</v>
      </c>
      <c r="K7044" t="s">
        <v>7</v>
      </c>
      <c r="L7044" t="s">
        <v>17165</v>
      </c>
      <c r="M7044" t="s">
        <v>15</v>
      </c>
      <c r="N7044" t="s">
        <v>47</v>
      </c>
      <c r="O7044" s="2">
        <v>105400</v>
      </c>
      <c r="P7044" t="s">
        <v>17166</v>
      </c>
      <c r="Q7044" s="3">
        <v>44861</v>
      </c>
      <c r="R7044" t="s">
        <v>6401</v>
      </c>
      <c r="S7044" s="6" t="s">
        <v>23260</v>
      </c>
    </row>
    <row r="7045" spans="1:19" x14ac:dyDescent="0.2">
      <c r="A7045" t="s">
        <v>0</v>
      </c>
      <c r="B7045" t="s">
        <v>1</v>
      </c>
      <c r="C7045" t="s">
        <v>17164</v>
      </c>
      <c r="D7045" t="s">
        <v>17</v>
      </c>
      <c r="E7045" t="s">
        <v>51</v>
      </c>
      <c r="F7045" t="s">
        <v>5</v>
      </c>
      <c r="G7045" s="2">
        <v>87787</v>
      </c>
      <c r="H7045" s="2">
        <f t="shared" si="111"/>
        <v>94809.96</v>
      </c>
      <c r="I7045" t="s">
        <v>6</v>
      </c>
      <c r="J7045" s="2">
        <v>1</v>
      </c>
      <c r="K7045" t="s">
        <v>7</v>
      </c>
      <c r="L7045" t="s">
        <v>17165</v>
      </c>
      <c r="M7045" t="s">
        <v>19</v>
      </c>
      <c r="N7045" t="s">
        <v>53</v>
      </c>
      <c r="O7045" s="2">
        <v>87787</v>
      </c>
      <c r="P7045" t="s">
        <v>17166</v>
      </c>
      <c r="Q7045" s="3">
        <v>44861</v>
      </c>
      <c r="R7045" t="s">
        <v>6401</v>
      </c>
      <c r="S7045" s="6" t="s">
        <v>23260</v>
      </c>
    </row>
    <row r="7046" spans="1:19" x14ac:dyDescent="0.2">
      <c r="A7046" t="s">
        <v>0</v>
      </c>
      <c r="B7046" t="s">
        <v>1</v>
      </c>
      <c r="C7046" t="s">
        <v>17164</v>
      </c>
      <c r="D7046" t="s">
        <v>34</v>
      </c>
      <c r="E7046" t="s">
        <v>18</v>
      </c>
      <c r="F7046" t="s">
        <v>5</v>
      </c>
      <c r="G7046" s="2">
        <v>73431</v>
      </c>
      <c r="H7046" s="2">
        <f t="shared" si="111"/>
        <v>79305.48000000001</v>
      </c>
      <c r="I7046" t="s">
        <v>6</v>
      </c>
      <c r="J7046" s="2">
        <v>1</v>
      </c>
      <c r="K7046" t="s">
        <v>7</v>
      </c>
      <c r="L7046" t="s">
        <v>17165</v>
      </c>
      <c r="M7046" t="s">
        <v>36</v>
      </c>
      <c r="N7046" t="s">
        <v>20</v>
      </c>
      <c r="O7046" s="2">
        <v>73431</v>
      </c>
      <c r="P7046" t="s">
        <v>17166</v>
      </c>
      <c r="Q7046" s="3">
        <v>44861</v>
      </c>
      <c r="R7046" t="s">
        <v>6401</v>
      </c>
      <c r="S7046" s="6" t="s">
        <v>23260</v>
      </c>
    </row>
    <row r="7047" spans="1:19" x14ac:dyDescent="0.2">
      <c r="A7047" t="s">
        <v>0</v>
      </c>
      <c r="B7047" t="s">
        <v>1</v>
      </c>
      <c r="C7047" t="s">
        <v>17167</v>
      </c>
      <c r="D7047" t="s">
        <v>3</v>
      </c>
      <c r="E7047" t="s">
        <v>69</v>
      </c>
      <c r="F7047" t="s">
        <v>5</v>
      </c>
      <c r="G7047" s="2">
        <v>333174</v>
      </c>
      <c r="H7047" s="2">
        <f t="shared" si="111"/>
        <v>359827.92000000004</v>
      </c>
      <c r="I7047" t="s">
        <v>6</v>
      </c>
      <c r="J7047" s="2">
        <v>3</v>
      </c>
      <c r="K7047" t="s">
        <v>7</v>
      </c>
      <c r="L7047" t="s">
        <v>17168</v>
      </c>
      <c r="M7047" t="s">
        <v>9</v>
      </c>
      <c r="N7047" t="s">
        <v>71</v>
      </c>
      <c r="O7047" s="2">
        <v>111058</v>
      </c>
      <c r="P7047" t="s">
        <v>17169</v>
      </c>
      <c r="Q7047" s="3">
        <v>44861</v>
      </c>
      <c r="R7047" t="s">
        <v>17170</v>
      </c>
      <c r="S7047" s="6" t="s">
        <v>24658</v>
      </c>
    </row>
    <row r="7048" spans="1:19" x14ac:dyDescent="0.2">
      <c r="A7048" t="s">
        <v>0</v>
      </c>
      <c r="B7048" t="s">
        <v>1</v>
      </c>
      <c r="C7048" t="s">
        <v>17167</v>
      </c>
      <c r="D7048" t="s">
        <v>13</v>
      </c>
      <c r="E7048" t="s">
        <v>45</v>
      </c>
      <c r="F7048" t="s">
        <v>5</v>
      </c>
      <c r="G7048" s="2">
        <v>210800</v>
      </c>
      <c r="H7048" s="2">
        <f t="shared" si="111"/>
        <v>227664.00000000003</v>
      </c>
      <c r="I7048" t="s">
        <v>6</v>
      </c>
      <c r="J7048" s="2">
        <v>2</v>
      </c>
      <c r="K7048" t="s">
        <v>7</v>
      </c>
      <c r="L7048" t="s">
        <v>17168</v>
      </c>
      <c r="M7048" t="s">
        <v>15</v>
      </c>
      <c r="N7048" t="s">
        <v>47</v>
      </c>
      <c r="O7048" s="2">
        <v>105400</v>
      </c>
      <c r="P7048" t="s">
        <v>17169</v>
      </c>
      <c r="Q7048" s="3">
        <v>44861</v>
      </c>
      <c r="R7048" t="s">
        <v>17170</v>
      </c>
      <c r="S7048" s="6" t="s">
        <v>24658</v>
      </c>
    </row>
    <row r="7049" spans="1:19" x14ac:dyDescent="0.2">
      <c r="A7049" t="s">
        <v>0</v>
      </c>
      <c r="B7049" t="s">
        <v>1</v>
      </c>
      <c r="C7049" t="s">
        <v>17167</v>
      </c>
      <c r="D7049" t="s">
        <v>17</v>
      </c>
      <c r="E7049" t="s">
        <v>14</v>
      </c>
      <c r="F7049" t="s">
        <v>5</v>
      </c>
      <c r="G7049" s="2">
        <v>272250</v>
      </c>
      <c r="H7049" s="2">
        <f t="shared" si="111"/>
        <v>294030</v>
      </c>
      <c r="I7049" t="s">
        <v>6</v>
      </c>
      <c r="J7049" s="2">
        <v>3</v>
      </c>
      <c r="K7049" t="s">
        <v>7</v>
      </c>
      <c r="L7049" t="s">
        <v>17168</v>
      </c>
      <c r="M7049" t="s">
        <v>19</v>
      </c>
      <c r="N7049" t="s">
        <v>16</v>
      </c>
      <c r="O7049" s="2">
        <v>90750</v>
      </c>
      <c r="P7049" t="s">
        <v>17169</v>
      </c>
      <c r="Q7049" s="3">
        <v>44861</v>
      </c>
      <c r="R7049" t="s">
        <v>17170</v>
      </c>
      <c r="S7049" s="6" t="s">
        <v>24658</v>
      </c>
    </row>
    <row r="7050" spans="1:19" x14ac:dyDescent="0.2">
      <c r="A7050" t="s">
        <v>0</v>
      </c>
      <c r="B7050" t="s">
        <v>1</v>
      </c>
      <c r="C7050" t="s">
        <v>17171</v>
      </c>
      <c r="D7050" t="s">
        <v>3</v>
      </c>
      <c r="E7050" t="s">
        <v>14</v>
      </c>
      <c r="F7050" t="s">
        <v>5</v>
      </c>
      <c r="G7050" s="2">
        <v>816750</v>
      </c>
      <c r="H7050" s="2">
        <f t="shared" si="111"/>
        <v>882090</v>
      </c>
      <c r="I7050" t="s">
        <v>6</v>
      </c>
      <c r="J7050" s="2">
        <v>9</v>
      </c>
      <c r="K7050" t="s">
        <v>7</v>
      </c>
      <c r="L7050" t="s">
        <v>17172</v>
      </c>
      <c r="M7050" t="s">
        <v>9</v>
      </c>
      <c r="N7050" t="s">
        <v>16</v>
      </c>
      <c r="O7050" s="2">
        <v>90750</v>
      </c>
      <c r="P7050" t="s">
        <v>17173</v>
      </c>
      <c r="Q7050" s="3">
        <v>44861</v>
      </c>
      <c r="R7050" t="s">
        <v>14738</v>
      </c>
      <c r="S7050" s="6" t="s">
        <v>24468</v>
      </c>
    </row>
    <row r="7051" spans="1:19" x14ac:dyDescent="0.2">
      <c r="A7051" t="s">
        <v>0</v>
      </c>
      <c r="B7051" t="s">
        <v>1</v>
      </c>
      <c r="C7051" t="s">
        <v>17174</v>
      </c>
      <c r="D7051" t="s">
        <v>3</v>
      </c>
      <c r="E7051" t="s">
        <v>4</v>
      </c>
      <c r="F7051" t="s">
        <v>5</v>
      </c>
      <c r="G7051" s="2">
        <v>100364</v>
      </c>
      <c r="H7051" s="2">
        <f t="shared" si="111"/>
        <v>108393.12000000001</v>
      </c>
      <c r="I7051" t="s">
        <v>6</v>
      </c>
      <c r="J7051" s="2">
        <v>2</v>
      </c>
      <c r="K7051" t="s">
        <v>7</v>
      </c>
      <c r="L7051" t="s">
        <v>17175</v>
      </c>
      <c r="M7051" t="s">
        <v>9</v>
      </c>
      <c r="N7051" t="s">
        <v>10</v>
      </c>
      <c r="O7051" s="2">
        <v>50182</v>
      </c>
      <c r="P7051" t="s">
        <v>17176</v>
      </c>
      <c r="Q7051" s="3">
        <v>44861</v>
      </c>
      <c r="R7051" t="s">
        <v>3401</v>
      </c>
      <c r="S7051" s="6" t="s">
        <v>22629</v>
      </c>
    </row>
    <row r="7052" spans="1:19" x14ac:dyDescent="0.2">
      <c r="A7052" t="s">
        <v>0</v>
      </c>
      <c r="B7052" t="s">
        <v>1</v>
      </c>
      <c r="C7052" t="s">
        <v>17177</v>
      </c>
      <c r="D7052" t="s">
        <v>3</v>
      </c>
      <c r="E7052" t="s">
        <v>4</v>
      </c>
      <c r="F7052" t="s">
        <v>5</v>
      </c>
      <c r="G7052" s="2">
        <v>250910</v>
      </c>
      <c r="H7052" s="2">
        <f t="shared" si="111"/>
        <v>270982.80000000005</v>
      </c>
      <c r="I7052" t="s">
        <v>6</v>
      </c>
      <c r="J7052" s="2">
        <v>5</v>
      </c>
      <c r="K7052" t="s">
        <v>7</v>
      </c>
      <c r="L7052" t="s">
        <v>17178</v>
      </c>
      <c r="M7052" t="s">
        <v>9</v>
      </c>
      <c r="N7052" t="s">
        <v>10</v>
      </c>
      <c r="O7052" s="2">
        <v>50182</v>
      </c>
      <c r="P7052" t="s">
        <v>4103</v>
      </c>
      <c r="Q7052" s="3">
        <v>44861</v>
      </c>
      <c r="R7052" t="s">
        <v>2984</v>
      </c>
      <c r="S7052" s="6" t="s">
        <v>22536</v>
      </c>
    </row>
    <row r="7053" spans="1:19" x14ac:dyDescent="0.2">
      <c r="A7053" t="s">
        <v>0</v>
      </c>
      <c r="B7053" t="s">
        <v>1</v>
      </c>
      <c r="C7053" t="s">
        <v>17179</v>
      </c>
      <c r="D7053" t="s">
        <v>3</v>
      </c>
      <c r="E7053" t="s">
        <v>51</v>
      </c>
      <c r="F7053" t="s">
        <v>5</v>
      </c>
      <c r="G7053" s="2">
        <v>175574</v>
      </c>
      <c r="H7053" s="2">
        <f t="shared" si="111"/>
        <v>189619.92</v>
      </c>
      <c r="I7053" t="s">
        <v>6</v>
      </c>
      <c r="J7053" s="2">
        <v>2</v>
      </c>
      <c r="K7053" t="s">
        <v>7</v>
      </c>
      <c r="L7053" t="s">
        <v>17180</v>
      </c>
      <c r="M7053" t="s">
        <v>9</v>
      </c>
      <c r="N7053" t="s">
        <v>53</v>
      </c>
      <c r="O7053" s="2">
        <v>87787</v>
      </c>
      <c r="P7053" t="s">
        <v>17181</v>
      </c>
      <c r="Q7053" s="3">
        <v>44861</v>
      </c>
      <c r="R7053" t="s">
        <v>9128</v>
      </c>
      <c r="S7053" s="6" t="s">
        <v>23783</v>
      </c>
    </row>
    <row r="7054" spans="1:19" x14ac:dyDescent="0.2">
      <c r="A7054" t="s">
        <v>0</v>
      </c>
      <c r="B7054" t="s">
        <v>1</v>
      </c>
      <c r="C7054" t="s">
        <v>17182</v>
      </c>
      <c r="D7054" t="s">
        <v>3</v>
      </c>
      <c r="E7054" t="s">
        <v>51</v>
      </c>
      <c r="F7054" t="s">
        <v>5</v>
      </c>
      <c r="G7054" s="2">
        <v>175574</v>
      </c>
      <c r="H7054" s="2">
        <f t="shared" si="111"/>
        <v>189619.92</v>
      </c>
      <c r="I7054" t="s">
        <v>6</v>
      </c>
      <c r="J7054" s="2">
        <v>2</v>
      </c>
      <c r="K7054" t="s">
        <v>7</v>
      </c>
      <c r="L7054" t="s">
        <v>17183</v>
      </c>
      <c r="M7054" t="s">
        <v>9</v>
      </c>
      <c r="N7054" t="s">
        <v>53</v>
      </c>
      <c r="O7054" s="2">
        <v>87787</v>
      </c>
      <c r="P7054" t="s">
        <v>17184</v>
      </c>
      <c r="Q7054" s="3">
        <v>44861</v>
      </c>
      <c r="R7054" t="s">
        <v>1560</v>
      </c>
      <c r="S7054" s="6" t="s">
        <v>22214</v>
      </c>
    </row>
    <row r="7055" spans="1:19" x14ac:dyDescent="0.2">
      <c r="A7055" t="s">
        <v>0</v>
      </c>
      <c r="B7055" t="s">
        <v>1</v>
      </c>
      <c r="C7055" t="s">
        <v>17185</v>
      </c>
      <c r="D7055" t="s">
        <v>3</v>
      </c>
      <c r="E7055" t="s">
        <v>51</v>
      </c>
      <c r="F7055" t="s">
        <v>5</v>
      </c>
      <c r="G7055" s="2">
        <v>175574</v>
      </c>
      <c r="H7055" s="2">
        <f t="shared" si="111"/>
        <v>189619.92</v>
      </c>
      <c r="I7055" t="s">
        <v>6</v>
      </c>
      <c r="J7055" s="2">
        <v>2</v>
      </c>
      <c r="K7055" t="s">
        <v>7</v>
      </c>
      <c r="L7055" t="s">
        <v>17186</v>
      </c>
      <c r="M7055" t="s">
        <v>9</v>
      </c>
      <c r="N7055" t="s">
        <v>53</v>
      </c>
      <c r="O7055" s="2">
        <v>87787</v>
      </c>
      <c r="P7055" t="s">
        <v>17187</v>
      </c>
      <c r="Q7055" s="3">
        <v>44861</v>
      </c>
      <c r="R7055" t="s">
        <v>7811</v>
      </c>
      <c r="S7055" s="6" t="s">
        <v>23541</v>
      </c>
    </row>
    <row r="7056" spans="1:19" x14ac:dyDescent="0.2">
      <c r="A7056" t="s">
        <v>0</v>
      </c>
      <c r="B7056" t="s">
        <v>1</v>
      </c>
      <c r="C7056" t="s">
        <v>17188</v>
      </c>
      <c r="D7056" t="s">
        <v>3</v>
      </c>
      <c r="E7056" t="s">
        <v>4</v>
      </c>
      <c r="F7056" t="s">
        <v>5</v>
      </c>
      <c r="G7056" s="2">
        <v>50182</v>
      </c>
      <c r="H7056" s="2">
        <f t="shared" si="111"/>
        <v>54196.560000000005</v>
      </c>
      <c r="I7056" t="s">
        <v>6</v>
      </c>
      <c r="J7056" s="2">
        <v>1</v>
      </c>
      <c r="K7056" t="s">
        <v>7</v>
      </c>
      <c r="L7056" t="s">
        <v>17189</v>
      </c>
      <c r="M7056" t="s">
        <v>9</v>
      </c>
      <c r="N7056" t="s">
        <v>10</v>
      </c>
      <c r="O7056" s="2">
        <v>50182</v>
      </c>
      <c r="P7056" t="s">
        <v>9947</v>
      </c>
      <c r="Q7056" s="3">
        <v>44861</v>
      </c>
      <c r="R7056" t="s">
        <v>12992</v>
      </c>
      <c r="S7056" s="6" t="s">
        <v>24295</v>
      </c>
    </row>
    <row r="7057" spans="1:19" x14ac:dyDescent="0.2">
      <c r="A7057" t="s">
        <v>0</v>
      </c>
      <c r="B7057" t="s">
        <v>1</v>
      </c>
      <c r="C7057" t="s">
        <v>17190</v>
      </c>
      <c r="D7057" t="s">
        <v>3</v>
      </c>
      <c r="E7057" t="s">
        <v>51</v>
      </c>
      <c r="F7057" t="s">
        <v>5</v>
      </c>
      <c r="G7057" s="2">
        <v>175574</v>
      </c>
      <c r="H7057" s="2">
        <f t="shared" si="111"/>
        <v>189619.92</v>
      </c>
      <c r="I7057" t="s">
        <v>6</v>
      </c>
      <c r="J7057" s="2">
        <v>2</v>
      </c>
      <c r="K7057" t="s">
        <v>7</v>
      </c>
      <c r="L7057" t="s">
        <v>17191</v>
      </c>
      <c r="M7057" t="s">
        <v>9</v>
      </c>
      <c r="N7057" t="s">
        <v>53</v>
      </c>
      <c r="O7057" s="2">
        <v>87787</v>
      </c>
      <c r="P7057" t="s">
        <v>17192</v>
      </c>
      <c r="Q7057" s="3">
        <v>44861</v>
      </c>
      <c r="R7057" t="s">
        <v>3800</v>
      </c>
      <c r="S7057" s="6" t="s">
        <v>22715</v>
      </c>
    </row>
    <row r="7058" spans="1:19" x14ac:dyDescent="0.2">
      <c r="A7058" t="s">
        <v>0</v>
      </c>
      <c r="B7058" t="s">
        <v>1</v>
      </c>
      <c r="C7058" t="s">
        <v>17193</v>
      </c>
      <c r="D7058" t="s">
        <v>3</v>
      </c>
      <c r="E7058" t="s">
        <v>51</v>
      </c>
      <c r="F7058" t="s">
        <v>5</v>
      </c>
      <c r="G7058" s="2">
        <v>351148</v>
      </c>
      <c r="H7058" s="2">
        <f t="shared" si="111"/>
        <v>379239.84</v>
      </c>
      <c r="I7058" t="s">
        <v>6</v>
      </c>
      <c r="J7058" s="2">
        <v>4</v>
      </c>
      <c r="K7058" t="s">
        <v>7</v>
      </c>
      <c r="L7058" t="s">
        <v>17194</v>
      </c>
      <c r="M7058" t="s">
        <v>9</v>
      </c>
      <c r="N7058" t="s">
        <v>53</v>
      </c>
      <c r="O7058" s="2">
        <v>87787</v>
      </c>
      <c r="P7058" t="s">
        <v>17195</v>
      </c>
      <c r="Q7058" s="3">
        <v>44861</v>
      </c>
      <c r="R7058" t="s">
        <v>9837</v>
      </c>
      <c r="S7058" s="6" t="s">
        <v>23900</v>
      </c>
    </row>
    <row r="7059" spans="1:19" x14ac:dyDescent="0.2">
      <c r="A7059" t="s">
        <v>0</v>
      </c>
      <c r="B7059" t="s">
        <v>1</v>
      </c>
      <c r="C7059" t="s">
        <v>17196</v>
      </c>
      <c r="D7059" t="s">
        <v>3</v>
      </c>
      <c r="E7059" t="s">
        <v>161</v>
      </c>
      <c r="F7059" t="s">
        <v>5</v>
      </c>
      <c r="G7059" s="2">
        <v>148500</v>
      </c>
      <c r="H7059" s="2">
        <f t="shared" si="111"/>
        <v>160380</v>
      </c>
      <c r="I7059" t="s">
        <v>6</v>
      </c>
      <c r="J7059" s="2">
        <v>2</v>
      </c>
      <c r="K7059" t="s">
        <v>7</v>
      </c>
      <c r="L7059" t="s">
        <v>17197</v>
      </c>
      <c r="M7059" t="s">
        <v>9</v>
      </c>
      <c r="N7059" t="s">
        <v>163</v>
      </c>
      <c r="O7059" s="2">
        <v>74250</v>
      </c>
      <c r="P7059" t="s">
        <v>17198</v>
      </c>
      <c r="Q7059" s="3">
        <v>44861</v>
      </c>
      <c r="R7059" t="s">
        <v>3331</v>
      </c>
      <c r="S7059" s="6" t="s">
        <v>22613</v>
      </c>
    </row>
    <row r="7060" spans="1:19" x14ac:dyDescent="0.2">
      <c r="A7060" t="s">
        <v>0</v>
      </c>
      <c r="B7060" t="s">
        <v>1</v>
      </c>
      <c r="C7060" t="s">
        <v>17199</v>
      </c>
      <c r="D7060" t="s">
        <v>3</v>
      </c>
      <c r="E7060" t="s">
        <v>14</v>
      </c>
      <c r="F7060" t="s">
        <v>5</v>
      </c>
      <c r="G7060" s="2">
        <v>272250</v>
      </c>
      <c r="H7060" s="2">
        <f t="shared" si="111"/>
        <v>294030</v>
      </c>
      <c r="I7060" t="s">
        <v>6</v>
      </c>
      <c r="J7060" s="2">
        <v>3</v>
      </c>
      <c r="K7060" t="s">
        <v>7</v>
      </c>
      <c r="L7060" t="s">
        <v>17200</v>
      </c>
      <c r="M7060" t="s">
        <v>9</v>
      </c>
      <c r="N7060" t="s">
        <v>16</v>
      </c>
      <c r="O7060" s="2">
        <v>90750</v>
      </c>
      <c r="P7060" t="s">
        <v>17201</v>
      </c>
      <c r="Q7060" s="3">
        <v>44861</v>
      </c>
      <c r="R7060" t="s">
        <v>9013</v>
      </c>
      <c r="S7060" s="6" t="s">
        <v>23765</v>
      </c>
    </row>
    <row r="7061" spans="1:19" x14ac:dyDescent="0.2">
      <c r="A7061" t="s">
        <v>0</v>
      </c>
      <c r="B7061" t="s">
        <v>1</v>
      </c>
      <c r="C7061" t="s">
        <v>17199</v>
      </c>
      <c r="D7061" t="s">
        <v>13</v>
      </c>
      <c r="E7061" t="s">
        <v>69</v>
      </c>
      <c r="F7061" t="s">
        <v>5</v>
      </c>
      <c r="G7061" s="2">
        <v>111058</v>
      </c>
      <c r="H7061" s="2">
        <f t="shared" si="111"/>
        <v>119942.64000000001</v>
      </c>
      <c r="I7061" t="s">
        <v>6</v>
      </c>
      <c r="J7061" s="2">
        <v>1</v>
      </c>
      <c r="K7061" t="s">
        <v>7</v>
      </c>
      <c r="L7061" t="s">
        <v>17200</v>
      </c>
      <c r="M7061" t="s">
        <v>15</v>
      </c>
      <c r="N7061" t="s">
        <v>71</v>
      </c>
      <c r="O7061" s="2">
        <v>111058</v>
      </c>
      <c r="P7061" t="s">
        <v>17201</v>
      </c>
      <c r="Q7061" s="3">
        <v>44861</v>
      </c>
      <c r="R7061" t="s">
        <v>9013</v>
      </c>
      <c r="S7061" s="6" t="s">
        <v>23765</v>
      </c>
    </row>
    <row r="7062" spans="1:19" x14ac:dyDescent="0.2">
      <c r="A7062" t="s">
        <v>0</v>
      </c>
      <c r="B7062" t="s">
        <v>1</v>
      </c>
      <c r="C7062" t="s">
        <v>17199</v>
      </c>
      <c r="D7062" t="s">
        <v>17</v>
      </c>
      <c r="E7062" t="s">
        <v>45</v>
      </c>
      <c r="F7062" t="s">
        <v>5</v>
      </c>
      <c r="G7062" s="2">
        <v>316200</v>
      </c>
      <c r="H7062" s="2">
        <f t="shared" si="111"/>
        <v>341496</v>
      </c>
      <c r="I7062" t="s">
        <v>6</v>
      </c>
      <c r="J7062" s="2">
        <v>3</v>
      </c>
      <c r="K7062" t="s">
        <v>7</v>
      </c>
      <c r="L7062" t="s">
        <v>17200</v>
      </c>
      <c r="M7062" t="s">
        <v>19</v>
      </c>
      <c r="N7062" t="s">
        <v>47</v>
      </c>
      <c r="O7062" s="2">
        <v>105400</v>
      </c>
      <c r="P7062" t="s">
        <v>17201</v>
      </c>
      <c r="Q7062" s="3">
        <v>44861</v>
      </c>
      <c r="R7062" t="s">
        <v>9013</v>
      </c>
      <c r="S7062" s="6" t="s">
        <v>23765</v>
      </c>
    </row>
    <row r="7063" spans="1:19" x14ac:dyDescent="0.2">
      <c r="A7063" t="s">
        <v>0</v>
      </c>
      <c r="B7063" t="s">
        <v>1</v>
      </c>
      <c r="C7063" t="s">
        <v>17202</v>
      </c>
      <c r="D7063" t="s">
        <v>3</v>
      </c>
      <c r="E7063" t="s">
        <v>69</v>
      </c>
      <c r="F7063" t="s">
        <v>5</v>
      </c>
      <c r="G7063" s="2">
        <v>444232</v>
      </c>
      <c r="H7063" s="2">
        <f t="shared" ref="H7063:H7126" si="112">G7063*1.08</f>
        <v>479770.56000000006</v>
      </c>
      <c r="I7063" t="s">
        <v>6</v>
      </c>
      <c r="J7063" s="2">
        <v>4</v>
      </c>
      <c r="K7063" t="s">
        <v>7</v>
      </c>
      <c r="L7063" t="s">
        <v>17203</v>
      </c>
      <c r="M7063" t="s">
        <v>9</v>
      </c>
      <c r="N7063" t="s">
        <v>71</v>
      </c>
      <c r="O7063" s="2">
        <v>111058</v>
      </c>
      <c r="P7063" t="s">
        <v>17204</v>
      </c>
      <c r="Q7063" s="3">
        <v>44861</v>
      </c>
      <c r="R7063" t="s">
        <v>17205</v>
      </c>
      <c r="S7063" s="6" t="s">
        <v>24659</v>
      </c>
    </row>
    <row r="7064" spans="1:19" x14ac:dyDescent="0.2">
      <c r="A7064" t="s">
        <v>0</v>
      </c>
      <c r="B7064" t="s">
        <v>1</v>
      </c>
      <c r="C7064" t="s">
        <v>17206</v>
      </c>
      <c r="D7064" t="s">
        <v>3</v>
      </c>
      <c r="E7064" t="s">
        <v>69</v>
      </c>
      <c r="F7064" t="s">
        <v>5</v>
      </c>
      <c r="G7064" s="2">
        <v>111058</v>
      </c>
      <c r="H7064" s="2">
        <f t="shared" si="112"/>
        <v>119942.64000000001</v>
      </c>
      <c r="I7064" t="s">
        <v>6</v>
      </c>
      <c r="J7064" s="2">
        <v>1</v>
      </c>
      <c r="K7064" t="s">
        <v>7</v>
      </c>
      <c r="L7064" t="s">
        <v>17207</v>
      </c>
      <c r="M7064" t="s">
        <v>9</v>
      </c>
      <c r="N7064" t="s">
        <v>71</v>
      </c>
      <c r="O7064" s="2">
        <v>111058</v>
      </c>
      <c r="P7064" t="s">
        <v>17208</v>
      </c>
      <c r="Q7064" s="3">
        <v>44861</v>
      </c>
      <c r="R7064" t="s">
        <v>6540</v>
      </c>
      <c r="S7064" s="6" t="s">
        <v>23289</v>
      </c>
    </row>
    <row r="7065" spans="1:19" x14ac:dyDescent="0.2">
      <c r="A7065" t="s">
        <v>0</v>
      </c>
      <c r="B7065" t="s">
        <v>1</v>
      </c>
      <c r="C7065" t="s">
        <v>17209</v>
      </c>
      <c r="D7065" t="s">
        <v>3</v>
      </c>
      <c r="E7065" t="s">
        <v>39</v>
      </c>
      <c r="F7065" t="s">
        <v>5</v>
      </c>
      <c r="G7065" s="2">
        <v>111190</v>
      </c>
      <c r="H7065" s="2">
        <f t="shared" si="112"/>
        <v>120085.20000000001</v>
      </c>
      <c r="I7065" t="s">
        <v>6</v>
      </c>
      <c r="J7065" s="2">
        <v>2</v>
      </c>
      <c r="K7065" t="s">
        <v>7</v>
      </c>
      <c r="L7065" t="s">
        <v>17210</v>
      </c>
      <c r="M7065" t="s">
        <v>9</v>
      </c>
      <c r="N7065" t="s">
        <v>41</v>
      </c>
      <c r="O7065" s="2">
        <v>55595</v>
      </c>
      <c r="P7065" t="s">
        <v>17211</v>
      </c>
      <c r="Q7065" s="3">
        <v>44861</v>
      </c>
      <c r="R7065" t="s">
        <v>5081</v>
      </c>
      <c r="S7065" s="6" t="s">
        <v>22986</v>
      </c>
    </row>
    <row r="7066" spans="1:19" x14ac:dyDescent="0.2">
      <c r="A7066" t="s">
        <v>0</v>
      </c>
      <c r="B7066" t="s">
        <v>1</v>
      </c>
      <c r="C7066" t="s">
        <v>17209</v>
      </c>
      <c r="D7066" t="s">
        <v>13</v>
      </c>
      <c r="E7066" t="s">
        <v>4</v>
      </c>
      <c r="F7066" t="s">
        <v>5</v>
      </c>
      <c r="G7066" s="2">
        <v>50182</v>
      </c>
      <c r="H7066" s="2">
        <f t="shared" si="112"/>
        <v>54196.560000000005</v>
      </c>
      <c r="I7066" t="s">
        <v>6</v>
      </c>
      <c r="J7066" s="2">
        <v>1</v>
      </c>
      <c r="K7066" t="s">
        <v>7</v>
      </c>
      <c r="L7066" t="s">
        <v>17210</v>
      </c>
      <c r="M7066" t="s">
        <v>15</v>
      </c>
      <c r="N7066" t="s">
        <v>10</v>
      </c>
      <c r="O7066" s="2">
        <v>50182</v>
      </c>
      <c r="P7066" t="s">
        <v>17211</v>
      </c>
      <c r="Q7066" s="3">
        <v>44861</v>
      </c>
      <c r="R7066" t="s">
        <v>5081</v>
      </c>
      <c r="S7066" s="6" t="s">
        <v>22986</v>
      </c>
    </row>
    <row r="7067" spans="1:19" x14ac:dyDescent="0.2">
      <c r="A7067" t="s">
        <v>0</v>
      </c>
      <c r="B7067" t="s">
        <v>1</v>
      </c>
      <c r="C7067" t="s">
        <v>17212</v>
      </c>
      <c r="D7067" t="s">
        <v>3</v>
      </c>
      <c r="E7067" t="s">
        <v>45</v>
      </c>
      <c r="F7067" t="s">
        <v>5</v>
      </c>
      <c r="G7067" s="2">
        <v>527000</v>
      </c>
      <c r="H7067" s="2">
        <f t="shared" si="112"/>
        <v>569160</v>
      </c>
      <c r="I7067" t="s">
        <v>6</v>
      </c>
      <c r="J7067" s="2">
        <v>5</v>
      </c>
      <c r="K7067" t="s">
        <v>7</v>
      </c>
      <c r="L7067" t="s">
        <v>17213</v>
      </c>
      <c r="M7067" t="s">
        <v>9</v>
      </c>
      <c r="N7067" t="s">
        <v>47</v>
      </c>
      <c r="O7067" s="2">
        <v>105400</v>
      </c>
      <c r="P7067" t="s">
        <v>11448</v>
      </c>
      <c r="Q7067" s="3">
        <v>44861</v>
      </c>
      <c r="R7067" t="s">
        <v>1498</v>
      </c>
      <c r="S7067" s="6" t="s">
        <v>22200</v>
      </c>
    </row>
    <row r="7068" spans="1:19" x14ac:dyDescent="0.2">
      <c r="A7068" t="s">
        <v>0</v>
      </c>
      <c r="B7068" t="s">
        <v>1</v>
      </c>
      <c r="C7068" t="s">
        <v>17212</v>
      </c>
      <c r="D7068" t="s">
        <v>13</v>
      </c>
      <c r="E7068" t="s">
        <v>14</v>
      </c>
      <c r="F7068" t="s">
        <v>5</v>
      </c>
      <c r="G7068" s="2">
        <v>453750</v>
      </c>
      <c r="H7068" s="2">
        <f t="shared" si="112"/>
        <v>490050.00000000006</v>
      </c>
      <c r="I7068" t="s">
        <v>6</v>
      </c>
      <c r="J7068" s="2">
        <v>5</v>
      </c>
      <c r="K7068" t="s">
        <v>7</v>
      </c>
      <c r="L7068" t="s">
        <v>17213</v>
      </c>
      <c r="M7068" t="s">
        <v>15</v>
      </c>
      <c r="N7068" t="s">
        <v>16</v>
      </c>
      <c r="O7068" s="2">
        <v>90750</v>
      </c>
      <c r="P7068" t="s">
        <v>11448</v>
      </c>
      <c r="Q7068" s="3">
        <v>44861</v>
      </c>
      <c r="R7068" t="s">
        <v>1498</v>
      </c>
      <c r="S7068" s="6" t="s">
        <v>22200</v>
      </c>
    </row>
    <row r="7069" spans="1:19" x14ac:dyDescent="0.2">
      <c r="A7069" t="s">
        <v>0</v>
      </c>
      <c r="B7069" t="s">
        <v>1</v>
      </c>
      <c r="C7069" t="s">
        <v>17214</v>
      </c>
      <c r="D7069" t="s">
        <v>3</v>
      </c>
      <c r="E7069" t="s">
        <v>51</v>
      </c>
      <c r="F7069" t="s">
        <v>5</v>
      </c>
      <c r="G7069" s="2">
        <v>351148</v>
      </c>
      <c r="H7069" s="2">
        <f t="shared" si="112"/>
        <v>379239.84</v>
      </c>
      <c r="I7069" t="s">
        <v>6</v>
      </c>
      <c r="J7069" s="2">
        <v>4</v>
      </c>
      <c r="K7069" t="s">
        <v>7</v>
      </c>
      <c r="L7069" t="s">
        <v>17215</v>
      </c>
      <c r="M7069" t="s">
        <v>9</v>
      </c>
      <c r="N7069" t="s">
        <v>53</v>
      </c>
      <c r="O7069" s="2">
        <v>87787</v>
      </c>
      <c r="P7069" t="s">
        <v>17216</v>
      </c>
      <c r="Q7069" s="3">
        <v>44861</v>
      </c>
      <c r="R7069" t="s">
        <v>873</v>
      </c>
      <c r="S7069" s="6" t="s">
        <v>22056</v>
      </c>
    </row>
    <row r="7070" spans="1:19" x14ac:dyDescent="0.2">
      <c r="A7070" t="s">
        <v>0</v>
      </c>
      <c r="B7070" t="s">
        <v>1</v>
      </c>
      <c r="C7070" t="s">
        <v>17214</v>
      </c>
      <c r="D7070" t="s">
        <v>13</v>
      </c>
      <c r="E7070" t="s">
        <v>4</v>
      </c>
      <c r="F7070" t="s">
        <v>5</v>
      </c>
      <c r="G7070" s="2">
        <v>50182</v>
      </c>
      <c r="H7070" s="2">
        <f t="shared" si="112"/>
        <v>54196.560000000005</v>
      </c>
      <c r="I7070" t="s">
        <v>6</v>
      </c>
      <c r="J7070" s="2">
        <v>1</v>
      </c>
      <c r="K7070" t="s">
        <v>7</v>
      </c>
      <c r="L7070" t="s">
        <v>17215</v>
      </c>
      <c r="M7070" t="s">
        <v>15</v>
      </c>
      <c r="N7070" t="s">
        <v>10</v>
      </c>
      <c r="O7070" s="2">
        <v>50182</v>
      </c>
      <c r="P7070" t="s">
        <v>17216</v>
      </c>
      <c r="Q7070" s="3">
        <v>44861</v>
      </c>
      <c r="R7070" t="s">
        <v>873</v>
      </c>
      <c r="S7070" s="6" t="s">
        <v>22056</v>
      </c>
    </row>
    <row r="7071" spans="1:19" x14ac:dyDescent="0.2">
      <c r="A7071" t="s">
        <v>0</v>
      </c>
      <c r="B7071" t="s">
        <v>1</v>
      </c>
      <c r="C7071" t="s">
        <v>17214</v>
      </c>
      <c r="D7071" t="s">
        <v>17</v>
      </c>
      <c r="E7071" t="s">
        <v>69</v>
      </c>
      <c r="F7071" t="s">
        <v>5</v>
      </c>
      <c r="G7071" s="2">
        <v>111058</v>
      </c>
      <c r="H7071" s="2">
        <f t="shared" si="112"/>
        <v>119942.64000000001</v>
      </c>
      <c r="I7071" t="s">
        <v>6</v>
      </c>
      <c r="J7071" s="2">
        <v>1</v>
      </c>
      <c r="K7071" t="s">
        <v>7</v>
      </c>
      <c r="L7071" t="s">
        <v>17215</v>
      </c>
      <c r="M7071" t="s">
        <v>19</v>
      </c>
      <c r="N7071" t="s">
        <v>71</v>
      </c>
      <c r="O7071" s="2">
        <v>111058</v>
      </c>
      <c r="P7071" t="s">
        <v>17216</v>
      </c>
      <c r="Q7071" s="3">
        <v>44861</v>
      </c>
      <c r="R7071" t="s">
        <v>873</v>
      </c>
      <c r="S7071" s="6" t="s">
        <v>22056</v>
      </c>
    </row>
    <row r="7072" spans="1:19" x14ac:dyDescent="0.2">
      <c r="A7072" t="s">
        <v>0</v>
      </c>
      <c r="B7072" t="s">
        <v>1</v>
      </c>
      <c r="C7072" t="s">
        <v>17217</v>
      </c>
      <c r="D7072" t="s">
        <v>3</v>
      </c>
      <c r="E7072" t="s">
        <v>161</v>
      </c>
      <c r="F7072" t="s">
        <v>5</v>
      </c>
      <c r="G7072" s="2">
        <v>297000</v>
      </c>
      <c r="H7072" s="2">
        <f t="shared" si="112"/>
        <v>320760</v>
      </c>
      <c r="I7072" t="s">
        <v>6</v>
      </c>
      <c r="J7072" s="2">
        <v>4</v>
      </c>
      <c r="K7072" t="s">
        <v>7</v>
      </c>
      <c r="L7072" t="s">
        <v>17218</v>
      </c>
      <c r="M7072" t="s">
        <v>9</v>
      </c>
      <c r="N7072" t="s">
        <v>163</v>
      </c>
      <c r="O7072" s="2">
        <v>74250</v>
      </c>
      <c r="P7072" t="s">
        <v>409</v>
      </c>
      <c r="Q7072" s="3">
        <v>44861</v>
      </c>
      <c r="R7072" t="s">
        <v>16794</v>
      </c>
      <c r="S7072" s="6" t="s">
        <v>24636</v>
      </c>
    </row>
    <row r="7073" spans="1:19" x14ac:dyDescent="0.2">
      <c r="A7073" t="s">
        <v>0</v>
      </c>
      <c r="B7073" t="s">
        <v>1</v>
      </c>
      <c r="C7073" t="s">
        <v>17219</v>
      </c>
      <c r="D7073" t="s">
        <v>3</v>
      </c>
      <c r="E7073" t="s">
        <v>4</v>
      </c>
      <c r="F7073" t="s">
        <v>5</v>
      </c>
      <c r="G7073" s="2">
        <v>150546</v>
      </c>
      <c r="H7073" s="2">
        <f t="shared" si="112"/>
        <v>162589.68000000002</v>
      </c>
      <c r="I7073" t="s">
        <v>6</v>
      </c>
      <c r="J7073" s="2">
        <v>3</v>
      </c>
      <c r="K7073" t="s">
        <v>7</v>
      </c>
      <c r="L7073" t="s">
        <v>17220</v>
      </c>
      <c r="M7073" t="s">
        <v>9</v>
      </c>
      <c r="N7073" t="s">
        <v>10</v>
      </c>
      <c r="O7073" s="2">
        <v>50182</v>
      </c>
      <c r="P7073" t="s">
        <v>17221</v>
      </c>
      <c r="Q7073" s="3">
        <v>44861</v>
      </c>
      <c r="R7073" t="s">
        <v>9571</v>
      </c>
      <c r="S7073" s="6" t="s">
        <v>23857</v>
      </c>
    </row>
    <row r="7074" spans="1:19" x14ac:dyDescent="0.2">
      <c r="A7074" t="s">
        <v>0</v>
      </c>
      <c r="B7074" t="s">
        <v>1</v>
      </c>
      <c r="C7074" t="s">
        <v>17222</v>
      </c>
      <c r="D7074" t="s">
        <v>3</v>
      </c>
      <c r="E7074" t="s">
        <v>51</v>
      </c>
      <c r="F7074" t="s">
        <v>5</v>
      </c>
      <c r="G7074" s="2">
        <v>351148</v>
      </c>
      <c r="H7074" s="2">
        <f t="shared" si="112"/>
        <v>379239.84</v>
      </c>
      <c r="I7074" t="s">
        <v>6</v>
      </c>
      <c r="J7074" s="2">
        <v>4</v>
      </c>
      <c r="K7074" t="s">
        <v>7</v>
      </c>
      <c r="L7074" t="s">
        <v>17223</v>
      </c>
      <c r="M7074" t="s">
        <v>9</v>
      </c>
      <c r="N7074" t="s">
        <v>53</v>
      </c>
      <c r="O7074" s="2">
        <v>87787</v>
      </c>
      <c r="P7074" t="s">
        <v>17224</v>
      </c>
      <c r="Q7074" s="3">
        <v>44861</v>
      </c>
      <c r="R7074" t="s">
        <v>10098</v>
      </c>
      <c r="S7074" s="6" t="s">
        <v>23935</v>
      </c>
    </row>
    <row r="7075" spans="1:19" x14ac:dyDescent="0.2">
      <c r="A7075" t="s">
        <v>0</v>
      </c>
      <c r="B7075" t="s">
        <v>1</v>
      </c>
      <c r="C7075" t="s">
        <v>17222</v>
      </c>
      <c r="D7075" t="s">
        <v>13</v>
      </c>
      <c r="E7075" t="s">
        <v>25</v>
      </c>
      <c r="F7075" t="s">
        <v>5</v>
      </c>
      <c r="G7075" s="2">
        <v>92000</v>
      </c>
      <c r="H7075" s="2">
        <f t="shared" si="112"/>
        <v>99360</v>
      </c>
      <c r="I7075" t="s">
        <v>6</v>
      </c>
      <c r="J7075" s="2">
        <v>2</v>
      </c>
      <c r="K7075" t="s">
        <v>7</v>
      </c>
      <c r="L7075" t="s">
        <v>17223</v>
      </c>
      <c r="M7075" t="s">
        <v>15</v>
      </c>
      <c r="N7075" t="s">
        <v>27</v>
      </c>
      <c r="O7075" s="2">
        <v>46000</v>
      </c>
      <c r="P7075" t="s">
        <v>17224</v>
      </c>
      <c r="Q7075" s="3">
        <v>44861</v>
      </c>
      <c r="R7075" t="s">
        <v>10098</v>
      </c>
      <c r="S7075" s="6" t="s">
        <v>23935</v>
      </c>
    </row>
    <row r="7076" spans="1:19" x14ac:dyDescent="0.2">
      <c r="A7076" t="s">
        <v>0</v>
      </c>
      <c r="B7076" t="s">
        <v>1</v>
      </c>
      <c r="C7076" t="s">
        <v>17225</v>
      </c>
      <c r="D7076" t="s">
        <v>3</v>
      </c>
      <c r="E7076" t="s">
        <v>69</v>
      </c>
      <c r="F7076" t="s">
        <v>5</v>
      </c>
      <c r="G7076" s="2">
        <v>333174</v>
      </c>
      <c r="H7076" s="2">
        <f t="shared" si="112"/>
        <v>359827.92000000004</v>
      </c>
      <c r="I7076" t="s">
        <v>6</v>
      </c>
      <c r="J7076" s="2">
        <v>3</v>
      </c>
      <c r="K7076" t="s">
        <v>7</v>
      </c>
      <c r="L7076" t="s">
        <v>17226</v>
      </c>
      <c r="M7076" t="s">
        <v>9</v>
      </c>
      <c r="N7076" t="s">
        <v>71</v>
      </c>
      <c r="O7076" s="2">
        <v>111058</v>
      </c>
      <c r="P7076" t="s">
        <v>17227</v>
      </c>
      <c r="Q7076" s="3">
        <v>44861</v>
      </c>
      <c r="R7076" t="s">
        <v>1448</v>
      </c>
      <c r="S7076" s="6" t="s">
        <v>22189</v>
      </c>
    </row>
    <row r="7077" spans="1:19" x14ac:dyDescent="0.2">
      <c r="A7077" t="s">
        <v>0</v>
      </c>
      <c r="B7077" t="s">
        <v>1</v>
      </c>
      <c r="C7077" t="s">
        <v>17228</v>
      </c>
      <c r="D7077" t="s">
        <v>3</v>
      </c>
      <c r="E7077" t="s">
        <v>45</v>
      </c>
      <c r="F7077" t="s">
        <v>5</v>
      </c>
      <c r="G7077" s="2">
        <v>527000</v>
      </c>
      <c r="H7077" s="2">
        <f t="shared" si="112"/>
        <v>569160</v>
      </c>
      <c r="I7077" t="s">
        <v>6</v>
      </c>
      <c r="J7077" s="2">
        <v>5</v>
      </c>
      <c r="K7077" t="s">
        <v>7</v>
      </c>
      <c r="L7077" t="s">
        <v>17229</v>
      </c>
      <c r="M7077" t="s">
        <v>9</v>
      </c>
      <c r="N7077" t="s">
        <v>47</v>
      </c>
      <c r="O7077" s="2">
        <v>105400</v>
      </c>
      <c r="P7077" t="s">
        <v>17230</v>
      </c>
      <c r="Q7077" s="3">
        <v>44861</v>
      </c>
      <c r="R7077" t="s">
        <v>11660</v>
      </c>
      <c r="S7077" s="6" t="s">
        <v>24147</v>
      </c>
    </row>
    <row r="7078" spans="1:19" x14ac:dyDescent="0.2">
      <c r="A7078" t="s">
        <v>0</v>
      </c>
      <c r="B7078" t="s">
        <v>1</v>
      </c>
      <c r="C7078" t="s">
        <v>17228</v>
      </c>
      <c r="D7078" t="s">
        <v>13</v>
      </c>
      <c r="E7078" t="s">
        <v>14</v>
      </c>
      <c r="F7078" t="s">
        <v>5</v>
      </c>
      <c r="G7078" s="2">
        <v>181500</v>
      </c>
      <c r="H7078" s="2">
        <f t="shared" si="112"/>
        <v>196020</v>
      </c>
      <c r="I7078" t="s">
        <v>6</v>
      </c>
      <c r="J7078" s="2">
        <v>2</v>
      </c>
      <c r="K7078" t="s">
        <v>7</v>
      </c>
      <c r="L7078" t="s">
        <v>17229</v>
      </c>
      <c r="M7078" t="s">
        <v>15</v>
      </c>
      <c r="N7078" t="s">
        <v>16</v>
      </c>
      <c r="O7078" s="2">
        <v>90750</v>
      </c>
      <c r="P7078" t="s">
        <v>17230</v>
      </c>
      <c r="Q7078" s="3">
        <v>44861</v>
      </c>
      <c r="R7078" t="s">
        <v>11660</v>
      </c>
      <c r="S7078" s="6" t="s">
        <v>24147</v>
      </c>
    </row>
    <row r="7079" spans="1:19" x14ac:dyDescent="0.2">
      <c r="A7079" t="s">
        <v>0</v>
      </c>
      <c r="B7079" t="s">
        <v>1</v>
      </c>
      <c r="C7079" t="s">
        <v>17231</v>
      </c>
      <c r="D7079" t="s">
        <v>3</v>
      </c>
      <c r="E7079" t="s">
        <v>14</v>
      </c>
      <c r="F7079" t="s">
        <v>5</v>
      </c>
      <c r="G7079" s="2">
        <v>453750</v>
      </c>
      <c r="H7079" s="2">
        <f t="shared" si="112"/>
        <v>490050.00000000006</v>
      </c>
      <c r="I7079" t="s">
        <v>6</v>
      </c>
      <c r="J7079" s="2">
        <v>5</v>
      </c>
      <c r="K7079" t="s">
        <v>7</v>
      </c>
      <c r="L7079" t="s">
        <v>17232</v>
      </c>
      <c r="M7079" t="s">
        <v>9</v>
      </c>
      <c r="N7079" t="s">
        <v>16</v>
      </c>
      <c r="O7079" s="2">
        <v>90750</v>
      </c>
      <c r="P7079" t="s">
        <v>17233</v>
      </c>
      <c r="Q7079" s="3">
        <v>44861</v>
      </c>
      <c r="R7079" t="s">
        <v>4205</v>
      </c>
      <c r="S7079" s="6" t="s">
        <v>22802</v>
      </c>
    </row>
    <row r="7080" spans="1:19" x14ac:dyDescent="0.2">
      <c r="A7080" t="s">
        <v>0</v>
      </c>
      <c r="B7080" t="s">
        <v>1</v>
      </c>
      <c r="C7080" t="s">
        <v>17231</v>
      </c>
      <c r="D7080" t="s">
        <v>13</v>
      </c>
      <c r="E7080" t="s">
        <v>51</v>
      </c>
      <c r="F7080" t="s">
        <v>5</v>
      </c>
      <c r="G7080" s="2">
        <v>351148</v>
      </c>
      <c r="H7080" s="2">
        <f t="shared" si="112"/>
        <v>379239.84</v>
      </c>
      <c r="I7080" t="s">
        <v>6</v>
      </c>
      <c r="J7080" s="2">
        <v>4</v>
      </c>
      <c r="K7080" t="s">
        <v>7</v>
      </c>
      <c r="L7080" t="s">
        <v>17232</v>
      </c>
      <c r="M7080" t="s">
        <v>15</v>
      </c>
      <c r="N7080" t="s">
        <v>53</v>
      </c>
      <c r="O7080" s="2">
        <v>87787</v>
      </c>
      <c r="P7080" t="s">
        <v>17233</v>
      </c>
      <c r="Q7080" s="3">
        <v>44861</v>
      </c>
      <c r="R7080" t="s">
        <v>4205</v>
      </c>
      <c r="S7080" s="6" t="s">
        <v>22802</v>
      </c>
    </row>
    <row r="7081" spans="1:19" x14ac:dyDescent="0.2">
      <c r="A7081" t="s">
        <v>0</v>
      </c>
      <c r="B7081" t="s">
        <v>1</v>
      </c>
      <c r="C7081" t="s">
        <v>17234</v>
      </c>
      <c r="D7081" t="s">
        <v>3</v>
      </c>
      <c r="E7081" t="s">
        <v>39</v>
      </c>
      <c r="F7081" t="s">
        <v>5</v>
      </c>
      <c r="G7081" s="2">
        <v>111190</v>
      </c>
      <c r="H7081" s="2">
        <f t="shared" si="112"/>
        <v>120085.20000000001</v>
      </c>
      <c r="I7081" t="s">
        <v>6</v>
      </c>
      <c r="J7081" s="2">
        <v>2</v>
      </c>
      <c r="K7081" t="s">
        <v>7</v>
      </c>
      <c r="L7081" t="s">
        <v>17235</v>
      </c>
      <c r="M7081" t="s">
        <v>9</v>
      </c>
      <c r="N7081" t="s">
        <v>41</v>
      </c>
      <c r="O7081" s="2">
        <v>55595</v>
      </c>
      <c r="P7081" t="s">
        <v>17236</v>
      </c>
      <c r="Q7081" s="3">
        <v>44861</v>
      </c>
      <c r="R7081" t="s">
        <v>4590</v>
      </c>
      <c r="S7081" s="6" t="s">
        <v>22887</v>
      </c>
    </row>
    <row r="7082" spans="1:19" x14ac:dyDescent="0.2">
      <c r="A7082" t="s">
        <v>0</v>
      </c>
      <c r="B7082" t="s">
        <v>1</v>
      </c>
      <c r="C7082" t="s">
        <v>17237</v>
      </c>
      <c r="D7082" t="s">
        <v>3</v>
      </c>
      <c r="E7082" t="s">
        <v>69</v>
      </c>
      <c r="F7082" t="s">
        <v>5</v>
      </c>
      <c r="G7082" s="2">
        <v>111058</v>
      </c>
      <c r="H7082" s="2">
        <f t="shared" si="112"/>
        <v>119942.64000000001</v>
      </c>
      <c r="I7082" t="s">
        <v>6</v>
      </c>
      <c r="J7082" s="2">
        <v>1</v>
      </c>
      <c r="K7082" t="s">
        <v>7</v>
      </c>
      <c r="L7082" t="s">
        <v>17238</v>
      </c>
      <c r="M7082" t="s">
        <v>9</v>
      </c>
      <c r="N7082" t="s">
        <v>71</v>
      </c>
      <c r="O7082" s="2">
        <v>111058</v>
      </c>
      <c r="P7082" t="s">
        <v>17239</v>
      </c>
      <c r="Q7082" s="3">
        <v>44861</v>
      </c>
      <c r="R7082" t="s">
        <v>1814</v>
      </c>
      <c r="S7082" s="6" t="s">
        <v>22267</v>
      </c>
    </row>
    <row r="7083" spans="1:19" x14ac:dyDescent="0.2">
      <c r="A7083" t="s">
        <v>0</v>
      </c>
      <c r="B7083" t="s">
        <v>1</v>
      </c>
      <c r="C7083" t="s">
        <v>17240</v>
      </c>
      <c r="D7083" t="s">
        <v>3</v>
      </c>
      <c r="E7083" t="s">
        <v>14</v>
      </c>
      <c r="F7083" t="s">
        <v>5</v>
      </c>
      <c r="G7083" s="2">
        <v>726000</v>
      </c>
      <c r="H7083" s="2">
        <f t="shared" si="112"/>
        <v>784080</v>
      </c>
      <c r="I7083" t="s">
        <v>6</v>
      </c>
      <c r="J7083" s="2">
        <v>8</v>
      </c>
      <c r="K7083" t="s">
        <v>7</v>
      </c>
      <c r="L7083" t="s">
        <v>17241</v>
      </c>
      <c r="M7083" t="s">
        <v>9</v>
      </c>
      <c r="N7083" t="s">
        <v>16</v>
      </c>
      <c r="O7083" s="2">
        <v>90750</v>
      </c>
      <c r="P7083" t="s">
        <v>17242</v>
      </c>
      <c r="Q7083" s="3">
        <v>44861</v>
      </c>
      <c r="R7083" t="s">
        <v>5097</v>
      </c>
      <c r="S7083" s="6" t="s">
        <v>22990</v>
      </c>
    </row>
    <row r="7084" spans="1:19" x14ac:dyDescent="0.2">
      <c r="A7084" t="s">
        <v>0</v>
      </c>
      <c r="B7084" t="s">
        <v>1</v>
      </c>
      <c r="C7084" t="s">
        <v>17243</v>
      </c>
      <c r="D7084" t="s">
        <v>3</v>
      </c>
      <c r="E7084" t="s">
        <v>51</v>
      </c>
      <c r="F7084" t="s">
        <v>5</v>
      </c>
      <c r="G7084" s="2">
        <v>87787</v>
      </c>
      <c r="H7084" s="2">
        <f t="shared" si="112"/>
        <v>94809.96</v>
      </c>
      <c r="I7084" t="s">
        <v>6</v>
      </c>
      <c r="J7084" s="2">
        <v>1</v>
      </c>
      <c r="K7084" t="s">
        <v>7</v>
      </c>
      <c r="L7084" t="s">
        <v>17244</v>
      </c>
      <c r="M7084" t="s">
        <v>9</v>
      </c>
      <c r="N7084" t="s">
        <v>53</v>
      </c>
      <c r="O7084" s="2">
        <v>87787</v>
      </c>
      <c r="P7084" t="s">
        <v>17245</v>
      </c>
      <c r="Q7084" s="3">
        <v>44861</v>
      </c>
      <c r="R7084" t="s">
        <v>1065</v>
      </c>
      <c r="S7084" s="6" t="s">
        <v>22098</v>
      </c>
    </row>
    <row r="7085" spans="1:19" x14ac:dyDescent="0.2">
      <c r="A7085" t="s">
        <v>0</v>
      </c>
      <c r="B7085" t="s">
        <v>1</v>
      </c>
      <c r="C7085" t="s">
        <v>17246</v>
      </c>
      <c r="D7085" t="s">
        <v>3</v>
      </c>
      <c r="E7085" t="s">
        <v>30</v>
      </c>
      <c r="F7085" t="s">
        <v>5</v>
      </c>
      <c r="G7085" s="2">
        <v>305250</v>
      </c>
      <c r="H7085" s="2">
        <f t="shared" si="112"/>
        <v>329670</v>
      </c>
      <c r="I7085" t="s">
        <v>6</v>
      </c>
      <c r="J7085" s="2">
        <v>5</v>
      </c>
      <c r="K7085" t="s">
        <v>7</v>
      </c>
      <c r="L7085" t="s">
        <v>17247</v>
      </c>
      <c r="M7085" t="s">
        <v>9</v>
      </c>
      <c r="N7085" t="s">
        <v>31</v>
      </c>
      <c r="O7085" s="2">
        <v>61050</v>
      </c>
      <c r="P7085" t="s">
        <v>17248</v>
      </c>
      <c r="Q7085" s="3">
        <v>44861</v>
      </c>
      <c r="R7085" t="s">
        <v>8421</v>
      </c>
      <c r="S7085" s="6" t="s">
        <v>23654</v>
      </c>
    </row>
    <row r="7086" spans="1:19" x14ac:dyDescent="0.2">
      <c r="A7086" t="s">
        <v>0</v>
      </c>
      <c r="B7086" t="s">
        <v>1</v>
      </c>
      <c r="C7086" t="s">
        <v>17246</v>
      </c>
      <c r="D7086" t="s">
        <v>13</v>
      </c>
      <c r="E7086" t="s">
        <v>138</v>
      </c>
      <c r="F7086" t="s">
        <v>5</v>
      </c>
      <c r="G7086" s="2">
        <v>59400</v>
      </c>
      <c r="H7086" s="2">
        <f t="shared" si="112"/>
        <v>64152.000000000007</v>
      </c>
      <c r="I7086" t="s">
        <v>6</v>
      </c>
      <c r="J7086" s="2">
        <v>1</v>
      </c>
      <c r="K7086" t="s">
        <v>7</v>
      </c>
      <c r="L7086" t="s">
        <v>17247</v>
      </c>
      <c r="M7086" t="s">
        <v>15</v>
      </c>
      <c r="N7086" t="s">
        <v>139</v>
      </c>
      <c r="O7086" s="2">
        <v>59400</v>
      </c>
      <c r="P7086" t="s">
        <v>17248</v>
      </c>
      <c r="Q7086" s="3">
        <v>44861</v>
      </c>
      <c r="R7086" t="s">
        <v>8421</v>
      </c>
      <c r="S7086" s="6" t="s">
        <v>23654</v>
      </c>
    </row>
    <row r="7087" spans="1:19" x14ac:dyDescent="0.2">
      <c r="A7087" t="s">
        <v>0</v>
      </c>
      <c r="B7087" t="s">
        <v>1</v>
      </c>
      <c r="C7087" t="s">
        <v>17246</v>
      </c>
      <c r="D7087" t="s">
        <v>17</v>
      </c>
      <c r="E7087" t="s">
        <v>14</v>
      </c>
      <c r="F7087" t="s">
        <v>5</v>
      </c>
      <c r="G7087" s="2">
        <v>90750</v>
      </c>
      <c r="H7087" s="2">
        <f t="shared" si="112"/>
        <v>98010</v>
      </c>
      <c r="I7087" t="s">
        <v>6</v>
      </c>
      <c r="J7087" s="2">
        <v>1</v>
      </c>
      <c r="K7087" t="s">
        <v>7</v>
      </c>
      <c r="L7087" t="s">
        <v>17247</v>
      </c>
      <c r="M7087" t="s">
        <v>19</v>
      </c>
      <c r="N7087" t="s">
        <v>16</v>
      </c>
      <c r="O7087" s="2">
        <v>90750</v>
      </c>
      <c r="P7087" t="s">
        <v>17248</v>
      </c>
      <c r="Q7087" s="3">
        <v>44861</v>
      </c>
      <c r="R7087" t="s">
        <v>8421</v>
      </c>
      <c r="S7087" s="6" t="s">
        <v>23654</v>
      </c>
    </row>
    <row r="7088" spans="1:19" x14ac:dyDescent="0.2">
      <c r="A7088" t="s">
        <v>0</v>
      </c>
      <c r="B7088" t="s">
        <v>1</v>
      </c>
      <c r="C7088" t="s">
        <v>17249</v>
      </c>
      <c r="D7088" t="s">
        <v>3</v>
      </c>
      <c r="E7088" t="s">
        <v>69</v>
      </c>
      <c r="F7088" t="s">
        <v>5</v>
      </c>
      <c r="G7088" s="2">
        <v>111058</v>
      </c>
      <c r="H7088" s="2">
        <f t="shared" si="112"/>
        <v>119942.64000000001</v>
      </c>
      <c r="I7088" t="s">
        <v>6</v>
      </c>
      <c r="J7088" s="2">
        <v>1</v>
      </c>
      <c r="K7088" t="s">
        <v>7</v>
      </c>
      <c r="L7088" t="s">
        <v>17250</v>
      </c>
      <c r="M7088" t="s">
        <v>9</v>
      </c>
      <c r="N7088" t="s">
        <v>71</v>
      </c>
      <c r="O7088" s="2">
        <v>111058</v>
      </c>
      <c r="P7088" t="s">
        <v>17251</v>
      </c>
      <c r="Q7088" s="3">
        <v>44861</v>
      </c>
      <c r="R7088" t="s">
        <v>3040</v>
      </c>
      <c r="S7088" s="6" t="s">
        <v>22550</v>
      </c>
    </row>
    <row r="7089" spans="1:19" x14ac:dyDescent="0.2">
      <c r="A7089" t="s">
        <v>0</v>
      </c>
      <c r="B7089" t="s">
        <v>1</v>
      </c>
      <c r="C7089" t="s">
        <v>17249</v>
      </c>
      <c r="D7089" t="s">
        <v>13</v>
      </c>
      <c r="E7089" t="s">
        <v>14</v>
      </c>
      <c r="F7089" t="s">
        <v>5</v>
      </c>
      <c r="G7089" s="2">
        <v>272250</v>
      </c>
      <c r="H7089" s="2">
        <f t="shared" si="112"/>
        <v>294030</v>
      </c>
      <c r="I7089" t="s">
        <v>6</v>
      </c>
      <c r="J7089" s="2">
        <v>3</v>
      </c>
      <c r="K7089" t="s">
        <v>7</v>
      </c>
      <c r="L7089" t="s">
        <v>17250</v>
      </c>
      <c r="M7089" t="s">
        <v>15</v>
      </c>
      <c r="N7089" t="s">
        <v>16</v>
      </c>
      <c r="O7089" s="2">
        <v>90750</v>
      </c>
      <c r="P7089" t="s">
        <v>17251</v>
      </c>
      <c r="Q7089" s="3">
        <v>44861</v>
      </c>
      <c r="R7089" t="s">
        <v>3040</v>
      </c>
      <c r="S7089" s="6" t="s">
        <v>22550</v>
      </c>
    </row>
    <row r="7090" spans="1:19" x14ac:dyDescent="0.2">
      <c r="A7090" t="s">
        <v>0</v>
      </c>
      <c r="B7090" t="s">
        <v>1</v>
      </c>
      <c r="C7090" t="s">
        <v>17252</v>
      </c>
      <c r="D7090" t="s">
        <v>3</v>
      </c>
      <c r="E7090" t="s">
        <v>69</v>
      </c>
      <c r="F7090" t="s">
        <v>5</v>
      </c>
      <c r="G7090" s="2">
        <v>333174</v>
      </c>
      <c r="H7090" s="2">
        <f t="shared" si="112"/>
        <v>359827.92000000004</v>
      </c>
      <c r="I7090" t="s">
        <v>6</v>
      </c>
      <c r="J7090" s="2">
        <v>3</v>
      </c>
      <c r="K7090" t="s">
        <v>7</v>
      </c>
      <c r="L7090" t="s">
        <v>17253</v>
      </c>
      <c r="M7090" t="s">
        <v>9</v>
      </c>
      <c r="N7090" t="s">
        <v>71</v>
      </c>
      <c r="O7090" s="2">
        <v>111058</v>
      </c>
      <c r="P7090" t="s">
        <v>17254</v>
      </c>
      <c r="Q7090" s="3">
        <v>44861</v>
      </c>
      <c r="R7090" t="s">
        <v>17255</v>
      </c>
      <c r="S7090" s="6" t="s">
        <v>24660</v>
      </c>
    </row>
    <row r="7091" spans="1:19" x14ac:dyDescent="0.2">
      <c r="A7091" t="s">
        <v>0</v>
      </c>
      <c r="B7091" t="s">
        <v>1</v>
      </c>
      <c r="C7091" t="s">
        <v>17256</v>
      </c>
      <c r="D7091" t="s">
        <v>3</v>
      </c>
      <c r="E7091" t="s">
        <v>69</v>
      </c>
      <c r="F7091" t="s">
        <v>5</v>
      </c>
      <c r="G7091" s="2">
        <v>333174</v>
      </c>
      <c r="H7091" s="2">
        <f t="shared" si="112"/>
        <v>359827.92000000004</v>
      </c>
      <c r="I7091" t="s">
        <v>6</v>
      </c>
      <c r="J7091" s="2">
        <v>3</v>
      </c>
      <c r="K7091" t="s">
        <v>7</v>
      </c>
      <c r="L7091" t="s">
        <v>17257</v>
      </c>
      <c r="M7091" t="s">
        <v>9</v>
      </c>
      <c r="N7091" t="s">
        <v>71</v>
      </c>
      <c r="O7091" s="2">
        <v>111058</v>
      </c>
      <c r="P7091" t="s">
        <v>17258</v>
      </c>
      <c r="Q7091" s="3">
        <v>44861</v>
      </c>
      <c r="R7091" t="s">
        <v>1814</v>
      </c>
      <c r="S7091" s="6" t="s">
        <v>22267</v>
      </c>
    </row>
    <row r="7092" spans="1:19" x14ac:dyDescent="0.2">
      <c r="A7092" t="s">
        <v>0</v>
      </c>
      <c r="B7092" t="s">
        <v>1</v>
      </c>
      <c r="C7092" t="s">
        <v>17259</v>
      </c>
      <c r="D7092" t="s">
        <v>3</v>
      </c>
      <c r="E7092" t="s">
        <v>18</v>
      </c>
      <c r="F7092" t="s">
        <v>5</v>
      </c>
      <c r="G7092" s="2">
        <v>146862</v>
      </c>
      <c r="H7092" s="2">
        <f t="shared" si="112"/>
        <v>158610.96000000002</v>
      </c>
      <c r="I7092" t="s">
        <v>6</v>
      </c>
      <c r="J7092" s="2">
        <v>2</v>
      </c>
      <c r="K7092" t="s">
        <v>7</v>
      </c>
      <c r="L7092" t="s">
        <v>17260</v>
      </c>
      <c r="M7092" t="s">
        <v>9</v>
      </c>
      <c r="N7092" t="s">
        <v>20</v>
      </c>
      <c r="O7092" s="2">
        <v>73431</v>
      </c>
      <c r="P7092" t="s">
        <v>17261</v>
      </c>
      <c r="Q7092" s="3">
        <v>44861</v>
      </c>
      <c r="R7092" t="s">
        <v>8421</v>
      </c>
      <c r="S7092" s="6" t="s">
        <v>23654</v>
      </c>
    </row>
    <row r="7093" spans="1:19" x14ac:dyDescent="0.2">
      <c r="A7093" t="s">
        <v>0</v>
      </c>
      <c r="B7093" t="s">
        <v>1</v>
      </c>
      <c r="C7093" t="s">
        <v>17262</v>
      </c>
      <c r="D7093" t="s">
        <v>3</v>
      </c>
      <c r="E7093" t="s">
        <v>69</v>
      </c>
      <c r="F7093" t="s">
        <v>5</v>
      </c>
      <c r="G7093" s="2">
        <v>222116</v>
      </c>
      <c r="H7093" s="2">
        <f t="shared" si="112"/>
        <v>239885.28000000003</v>
      </c>
      <c r="I7093" t="s">
        <v>6</v>
      </c>
      <c r="J7093" s="2">
        <v>2</v>
      </c>
      <c r="K7093" t="s">
        <v>7</v>
      </c>
      <c r="L7093" t="s">
        <v>17263</v>
      </c>
      <c r="M7093" t="s">
        <v>9</v>
      </c>
      <c r="N7093" t="s">
        <v>71</v>
      </c>
      <c r="O7093" s="2">
        <v>111058</v>
      </c>
      <c r="P7093" t="s">
        <v>17264</v>
      </c>
      <c r="Q7093" s="3">
        <v>44861</v>
      </c>
      <c r="R7093" t="s">
        <v>6489</v>
      </c>
      <c r="S7093" s="6" t="s">
        <v>23279</v>
      </c>
    </row>
    <row r="7094" spans="1:19" x14ac:dyDescent="0.2">
      <c r="A7094" t="s">
        <v>0</v>
      </c>
      <c r="B7094" t="s">
        <v>1</v>
      </c>
      <c r="C7094" t="s">
        <v>17265</v>
      </c>
      <c r="D7094" t="s">
        <v>3</v>
      </c>
      <c r="E7094" t="s">
        <v>51</v>
      </c>
      <c r="F7094" t="s">
        <v>5</v>
      </c>
      <c r="G7094" s="2">
        <v>263361</v>
      </c>
      <c r="H7094" s="2">
        <f t="shared" si="112"/>
        <v>284429.88</v>
      </c>
      <c r="I7094" t="s">
        <v>6</v>
      </c>
      <c r="J7094" s="2">
        <v>3</v>
      </c>
      <c r="K7094" t="s">
        <v>7</v>
      </c>
      <c r="L7094" t="s">
        <v>17266</v>
      </c>
      <c r="M7094" t="s">
        <v>9</v>
      </c>
      <c r="N7094" t="s">
        <v>53</v>
      </c>
      <c r="O7094" s="2">
        <v>87787</v>
      </c>
      <c r="P7094" t="s">
        <v>448</v>
      </c>
      <c r="Q7094" s="3">
        <v>44861</v>
      </c>
      <c r="R7094" t="s">
        <v>16794</v>
      </c>
      <c r="S7094" s="6" t="s">
        <v>24636</v>
      </c>
    </row>
    <row r="7095" spans="1:19" x14ac:dyDescent="0.2">
      <c r="A7095" t="s">
        <v>0</v>
      </c>
      <c r="B7095" t="s">
        <v>1</v>
      </c>
      <c r="C7095" t="s">
        <v>17267</v>
      </c>
      <c r="D7095" t="s">
        <v>3</v>
      </c>
      <c r="E7095" t="s">
        <v>30</v>
      </c>
      <c r="F7095" t="s">
        <v>5</v>
      </c>
      <c r="G7095" s="2">
        <v>122100</v>
      </c>
      <c r="H7095" s="2">
        <f t="shared" si="112"/>
        <v>131868</v>
      </c>
      <c r="I7095" t="s">
        <v>6</v>
      </c>
      <c r="J7095" s="2">
        <v>2</v>
      </c>
      <c r="K7095" t="s">
        <v>7</v>
      </c>
      <c r="L7095" t="s">
        <v>17268</v>
      </c>
      <c r="M7095" t="s">
        <v>9</v>
      </c>
      <c r="N7095" t="s">
        <v>31</v>
      </c>
      <c r="O7095" s="2">
        <v>61050</v>
      </c>
      <c r="P7095" t="s">
        <v>17269</v>
      </c>
      <c r="Q7095" s="3">
        <v>44861</v>
      </c>
      <c r="R7095" t="s">
        <v>13471</v>
      </c>
      <c r="S7095" s="6" t="s">
        <v>24348</v>
      </c>
    </row>
    <row r="7096" spans="1:19" x14ac:dyDescent="0.2">
      <c r="A7096" t="s">
        <v>0</v>
      </c>
      <c r="B7096" t="s">
        <v>1</v>
      </c>
      <c r="C7096" t="s">
        <v>17267</v>
      </c>
      <c r="D7096" t="s">
        <v>13</v>
      </c>
      <c r="E7096" t="s">
        <v>138</v>
      </c>
      <c r="F7096" t="s">
        <v>5</v>
      </c>
      <c r="G7096" s="2">
        <v>237600</v>
      </c>
      <c r="H7096" s="2">
        <f t="shared" si="112"/>
        <v>256608.00000000003</v>
      </c>
      <c r="I7096" t="s">
        <v>6</v>
      </c>
      <c r="J7096" s="2">
        <v>4</v>
      </c>
      <c r="K7096" t="s">
        <v>7</v>
      </c>
      <c r="L7096" t="s">
        <v>17268</v>
      </c>
      <c r="M7096" t="s">
        <v>15</v>
      </c>
      <c r="N7096" t="s">
        <v>139</v>
      </c>
      <c r="O7096" s="2">
        <v>59400</v>
      </c>
      <c r="P7096" t="s">
        <v>17269</v>
      </c>
      <c r="Q7096" s="3">
        <v>44861</v>
      </c>
      <c r="R7096" t="s">
        <v>13471</v>
      </c>
      <c r="S7096" s="6" t="s">
        <v>24348</v>
      </c>
    </row>
    <row r="7097" spans="1:19" x14ac:dyDescent="0.2">
      <c r="A7097" t="s">
        <v>0</v>
      </c>
      <c r="B7097" t="s">
        <v>1</v>
      </c>
      <c r="C7097" t="s">
        <v>17267</v>
      </c>
      <c r="D7097" t="s">
        <v>17</v>
      </c>
      <c r="E7097" t="s">
        <v>32</v>
      </c>
      <c r="F7097" t="s">
        <v>5</v>
      </c>
      <c r="G7097" s="2">
        <v>283800</v>
      </c>
      <c r="H7097" s="2">
        <f t="shared" si="112"/>
        <v>306504</v>
      </c>
      <c r="I7097" t="s">
        <v>6</v>
      </c>
      <c r="J7097" s="2">
        <v>4</v>
      </c>
      <c r="K7097" t="s">
        <v>7</v>
      </c>
      <c r="L7097" t="s">
        <v>17268</v>
      </c>
      <c r="M7097" t="s">
        <v>19</v>
      </c>
      <c r="N7097" t="s">
        <v>33</v>
      </c>
      <c r="O7097" s="2">
        <v>70950</v>
      </c>
      <c r="P7097" t="s">
        <v>17269</v>
      </c>
      <c r="Q7097" s="3">
        <v>44861</v>
      </c>
      <c r="R7097" t="s">
        <v>13471</v>
      </c>
      <c r="S7097" s="6" t="s">
        <v>24348</v>
      </c>
    </row>
    <row r="7098" spans="1:19" x14ac:dyDescent="0.2">
      <c r="A7098" t="s">
        <v>0</v>
      </c>
      <c r="B7098" t="s">
        <v>1</v>
      </c>
      <c r="C7098" t="s">
        <v>17267</v>
      </c>
      <c r="D7098" t="s">
        <v>34</v>
      </c>
      <c r="E7098" t="s">
        <v>45</v>
      </c>
      <c r="F7098" t="s">
        <v>5</v>
      </c>
      <c r="G7098" s="2">
        <v>316200</v>
      </c>
      <c r="H7098" s="2">
        <f t="shared" si="112"/>
        <v>341496</v>
      </c>
      <c r="I7098" t="s">
        <v>6</v>
      </c>
      <c r="J7098" s="2">
        <v>3</v>
      </c>
      <c r="K7098" t="s">
        <v>7</v>
      </c>
      <c r="L7098" t="s">
        <v>17268</v>
      </c>
      <c r="M7098" t="s">
        <v>36</v>
      </c>
      <c r="N7098" t="s">
        <v>47</v>
      </c>
      <c r="O7098" s="2">
        <v>105400</v>
      </c>
      <c r="P7098" t="s">
        <v>17269</v>
      </c>
      <c r="Q7098" s="3">
        <v>44861</v>
      </c>
      <c r="R7098" t="s">
        <v>13471</v>
      </c>
      <c r="S7098" s="6" t="s">
        <v>24348</v>
      </c>
    </row>
    <row r="7099" spans="1:19" x14ac:dyDescent="0.2">
      <c r="A7099" t="s">
        <v>0</v>
      </c>
      <c r="B7099" t="s">
        <v>1</v>
      </c>
      <c r="C7099" t="s">
        <v>17267</v>
      </c>
      <c r="D7099" t="s">
        <v>38</v>
      </c>
      <c r="E7099" t="s">
        <v>4</v>
      </c>
      <c r="F7099" t="s">
        <v>5</v>
      </c>
      <c r="G7099" s="2">
        <v>250910</v>
      </c>
      <c r="H7099" s="2">
        <f t="shared" si="112"/>
        <v>270982.80000000005</v>
      </c>
      <c r="I7099" t="s">
        <v>6</v>
      </c>
      <c r="J7099" s="2">
        <v>5</v>
      </c>
      <c r="K7099" t="s">
        <v>7</v>
      </c>
      <c r="L7099" t="s">
        <v>17268</v>
      </c>
      <c r="M7099" t="s">
        <v>40</v>
      </c>
      <c r="N7099" t="s">
        <v>10</v>
      </c>
      <c r="O7099" s="2">
        <v>50182</v>
      </c>
      <c r="P7099" t="s">
        <v>17269</v>
      </c>
      <c r="Q7099" s="3">
        <v>44861</v>
      </c>
      <c r="R7099" t="s">
        <v>13471</v>
      </c>
      <c r="S7099" s="6" t="s">
        <v>24348</v>
      </c>
    </row>
    <row r="7100" spans="1:19" x14ac:dyDescent="0.2">
      <c r="A7100" t="s">
        <v>0</v>
      </c>
      <c r="B7100" t="s">
        <v>1</v>
      </c>
      <c r="C7100" t="s">
        <v>17270</v>
      </c>
      <c r="D7100" t="s">
        <v>3</v>
      </c>
      <c r="E7100" t="s">
        <v>4</v>
      </c>
      <c r="F7100" t="s">
        <v>5</v>
      </c>
      <c r="G7100" s="2">
        <v>351274</v>
      </c>
      <c r="H7100" s="2">
        <f t="shared" si="112"/>
        <v>379375.92000000004</v>
      </c>
      <c r="I7100" t="s">
        <v>6</v>
      </c>
      <c r="J7100" s="2">
        <v>7</v>
      </c>
      <c r="K7100" t="s">
        <v>7</v>
      </c>
      <c r="L7100" t="s">
        <v>17271</v>
      </c>
      <c r="M7100" t="s">
        <v>9</v>
      </c>
      <c r="N7100" t="s">
        <v>10</v>
      </c>
      <c r="O7100" s="2">
        <v>50182</v>
      </c>
      <c r="P7100" t="s">
        <v>17272</v>
      </c>
      <c r="Q7100" s="3">
        <v>44861</v>
      </c>
      <c r="R7100" t="s">
        <v>266</v>
      </c>
      <c r="S7100" s="6" t="s">
        <v>21914</v>
      </c>
    </row>
    <row r="7101" spans="1:19" x14ac:dyDescent="0.2">
      <c r="A7101" t="s">
        <v>0</v>
      </c>
      <c r="B7101" t="s">
        <v>1</v>
      </c>
      <c r="C7101" t="s">
        <v>17273</v>
      </c>
      <c r="D7101" t="s">
        <v>3</v>
      </c>
      <c r="E7101" t="s">
        <v>45</v>
      </c>
      <c r="F7101" t="s">
        <v>5</v>
      </c>
      <c r="G7101" s="2">
        <v>105400</v>
      </c>
      <c r="H7101" s="2">
        <f t="shared" si="112"/>
        <v>113832.00000000001</v>
      </c>
      <c r="I7101" t="s">
        <v>6</v>
      </c>
      <c r="J7101" s="2">
        <v>1</v>
      </c>
      <c r="K7101" t="s">
        <v>7</v>
      </c>
      <c r="L7101" t="s">
        <v>17274</v>
      </c>
      <c r="M7101" t="s">
        <v>9</v>
      </c>
      <c r="N7101" t="s">
        <v>47</v>
      </c>
      <c r="O7101" s="2">
        <v>105400</v>
      </c>
      <c r="P7101" t="s">
        <v>17275</v>
      </c>
      <c r="Q7101" s="3">
        <v>44861</v>
      </c>
      <c r="R7101" t="s">
        <v>1236</v>
      </c>
      <c r="S7101" s="6" t="s">
        <v>22139</v>
      </c>
    </row>
    <row r="7102" spans="1:19" x14ac:dyDescent="0.2">
      <c r="A7102" t="s">
        <v>0</v>
      </c>
      <c r="B7102" t="s">
        <v>1</v>
      </c>
      <c r="C7102" t="s">
        <v>17273</v>
      </c>
      <c r="D7102" t="s">
        <v>13</v>
      </c>
      <c r="E7102" t="s">
        <v>14</v>
      </c>
      <c r="F7102" t="s">
        <v>5</v>
      </c>
      <c r="G7102" s="2">
        <v>181500</v>
      </c>
      <c r="H7102" s="2">
        <f t="shared" si="112"/>
        <v>196020</v>
      </c>
      <c r="I7102" t="s">
        <v>6</v>
      </c>
      <c r="J7102" s="2">
        <v>2</v>
      </c>
      <c r="K7102" t="s">
        <v>7</v>
      </c>
      <c r="L7102" t="s">
        <v>17274</v>
      </c>
      <c r="M7102" t="s">
        <v>15</v>
      </c>
      <c r="N7102" t="s">
        <v>16</v>
      </c>
      <c r="O7102" s="2">
        <v>90750</v>
      </c>
      <c r="P7102" t="s">
        <v>17275</v>
      </c>
      <c r="Q7102" s="3">
        <v>44861</v>
      </c>
      <c r="R7102" t="s">
        <v>1236</v>
      </c>
      <c r="S7102" s="6" t="s">
        <v>22139</v>
      </c>
    </row>
    <row r="7103" spans="1:19" x14ac:dyDescent="0.2">
      <c r="A7103" t="s">
        <v>0</v>
      </c>
      <c r="B7103" t="s">
        <v>1</v>
      </c>
      <c r="C7103" t="s">
        <v>17273</v>
      </c>
      <c r="D7103" t="s">
        <v>17</v>
      </c>
      <c r="E7103" t="s">
        <v>18</v>
      </c>
      <c r="F7103" t="s">
        <v>5</v>
      </c>
      <c r="G7103" s="2">
        <v>73431</v>
      </c>
      <c r="H7103" s="2">
        <f t="shared" si="112"/>
        <v>79305.48000000001</v>
      </c>
      <c r="I7103" t="s">
        <v>6</v>
      </c>
      <c r="J7103" s="2">
        <v>1</v>
      </c>
      <c r="K7103" t="s">
        <v>7</v>
      </c>
      <c r="L7103" t="s">
        <v>17274</v>
      </c>
      <c r="M7103" t="s">
        <v>19</v>
      </c>
      <c r="N7103" t="s">
        <v>20</v>
      </c>
      <c r="O7103" s="2">
        <v>73431</v>
      </c>
      <c r="P7103" t="s">
        <v>17275</v>
      </c>
      <c r="Q7103" s="3">
        <v>44861</v>
      </c>
      <c r="R7103" t="s">
        <v>1236</v>
      </c>
      <c r="S7103" s="6" t="s">
        <v>22139</v>
      </c>
    </row>
    <row r="7104" spans="1:19" x14ac:dyDescent="0.2">
      <c r="A7104" t="s">
        <v>0</v>
      </c>
      <c r="B7104" t="s">
        <v>1</v>
      </c>
      <c r="C7104" t="s">
        <v>17276</v>
      </c>
      <c r="D7104" t="s">
        <v>3</v>
      </c>
      <c r="E7104" t="s">
        <v>4</v>
      </c>
      <c r="F7104" t="s">
        <v>5</v>
      </c>
      <c r="G7104" s="2">
        <v>351274</v>
      </c>
      <c r="H7104" s="2">
        <f t="shared" si="112"/>
        <v>379375.92000000004</v>
      </c>
      <c r="I7104" t="s">
        <v>6</v>
      </c>
      <c r="J7104" s="2">
        <v>7</v>
      </c>
      <c r="K7104" t="s">
        <v>7</v>
      </c>
      <c r="L7104" t="s">
        <v>17277</v>
      </c>
      <c r="M7104" t="s">
        <v>9</v>
      </c>
      <c r="N7104" t="s">
        <v>10</v>
      </c>
      <c r="O7104" s="2">
        <v>50182</v>
      </c>
      <c r="P7104" t="s">
        <v>17278</v>
      </c>
      <c r="Q7104" s="3">
        <v>44861</v>
      </c>
      <c r="R7104" t="s">
        <v>14471</v>
      </c>
      <c r="S7104" s="6" t="s">
        <v>24450</v>
      </c>
    </row>
    <row r="7105" spans="1:19" x14ac:dyDescent="0.2">
      <c r="A7105" t="s">
        <v>0</v>
      </c>
      <c r="B7105" t="s">
        <v>1</v>
      </c>
      <c r="C7105" t="s">
        <v>17279</v>
      </c>
      <c r="D7105" t="s">
        <v>3</v>
      </c>
      <c r="E7105" t="s">
        <v>133</v>
      </c>
      <c r="F7105" t="s">
        <v>5</v>
      </c>
      <c r="G7105" s="2">
        <v>188026</v>
      </c>
      <c r="H7105" s="2">
        <f t="shared" si="112"/>
        <v>203068.08000000002</v>
      </c>
      <c r="I7105" t="s">
        <v>6</v>
      </c>
      <c r="J7105" s="2">
        <v>2</v>
      </c>
      <c r="K7105" t="s">
        <v>7</v>
      </c>
      <c r="L7105" t="s">
        <v>17280</v>
      </c>
      <c r="M7105" t="s">
        <v>9</v>
      </c>
      <c r="N7105" t="s">
        <v>135</v>
      </c>
      <c r="O7105" s="2">
        <v>94013</v>
      </c>
      <c r="P7105" t="s">
        <v>17281</v>
      </c>
      <c r="Q7105" s="3">
        <v>44861</v>
      </c>
      <c r="R7105" t="s">
        <v>1109</v>
      </c>
      <c r="S7105" s="6" t="s">
        <v>22109</v>
      </c>
    </row>
    <row r="7106" spans="1:19" x14ac:dyDescent="0.2">
      <c r="A7106" t="s">
        <v>0</v>
      </c>
      <c r="B7106" t="s">
        <v>1</v>
      </c>
      <c r="C7106" t="s">
        <v>17282</v>
      </c>
      <c r="D7106" t="s">
        <v>3</v>
      </c>
      <c r="E7106" t="s">
        <v>161</v>
      </c>
      <c r="F7106" t="s">
        <v>5</v>
      </c>
      <c r="G7106" s="2">
        <v>74250</v>
      </c>
      <c r="H7106" s="2">
        <f t="shared" si="112"/>
        <v>80190</v>
      </c>
      <c r="I7106" t="s">
        <v>6</v>
      </c>
      <c r="J7106" s="2">
        <v>1</v>
      </c>
      <c r="K7106" t="s">
        <v>7</v>
      </c>
      <c r="L7106" t="s">
        <v>17283</v>
      </c>
      <c r="M7106" t="s">
        <v>9</v>
      </c>
      <c r="N7106" t="s">
        <v>163</v>
      </c>
      <c r="O7106" s="2">
        <v>74250</v>
      </c>
      <c r="P7106" t="s">
        <v>17284</v>
      </c>
      <c r="Q7106" s="3">
        <v>44861</v>
      </c>
      <c r="R7106" t="s">
        <v>1613</v>
      </c>
      <c r="S7106" s="6" t="s">
        <v>22225</v>
      </c>
    </row>
    <row r="7107" spans="1:19" x14ac:dyDescent="0.2">
      <c r="A7107" t="s">
        <v>0</v>
      </c>
      <c r="B7107" t="s">
        <v>1</v>
      </c>
      <c r="C7107" t="s">
        <v>17285</v>
      </c>
      <c r="D7107" t="s">
        <v>3</v>
      </c>
      <c r="E7107" t="s">
        <v>115</v>
      </c>
      <c r="F7107" t="s">
        <v>5</v>
      </c>
      <c r="G7107" s="2">
        <v>101989</v>
      </c>
      <c r="H7107" s="2">
        <f t="shared" si="112"/>
        <v>110148.12000000001</v>
      </c>
      <c r="I7107" t="s">
        <v>6</v>
      </c>
      <c r="J7107" s="2">
        <v>1</v>
      </c>
      <c r="K7107" t="s">
        <v>7</v>
      </c>
      <c r="L7107" t="s">
        <v>17286</v>
      </c>
      <c r="M7107" t="s">
        <v>9</v>
      </c>
      <c r="N7107" t="s">
        <v>117</v>
      </c>
      <c r="O7107" s="2">
        <v>101989</v>
      </c>
      <c r="P7107" t="s">
        <v>17287</v>
      </c>
      <c r="Q7107" s="3">
        <v>44861</v>
      </c>
      <c r="R7107" t="s">
        <v>15262</v>
      </c>
      <c r="S7107" s="6" t="s">
        <v>24513</v>
      </c>
    </row>
    <row r="7108" spans="1:19" x14ac:dyDescent="0.2">
      <c r="A7108" t="s">
        <v>0</v>
      </c>
      <c r="B7108" t="s">
        <v>1</v>
      </c>
      <c r="C7108" t="s">
        <v>17288</v>
      </c>
      <c r="D7108" t="s">
        <v>3</v>
      </c>
      <c r="E7108" t="s">
        <v>25</v>
      </c>
      <c r="F7108" t="s">
        <v>5</v>
      </c>
      <c r="G7108" s="2">
        <v>46000</v>
      </c>
      <c r="H7108" s="2">
        <f t="shared" si="112"/>
        <v>49680</v>
      </c>
      <c r="I7108" t="s">
        <v>6</v>
      </c>
      <c r="J7108" s="2">
        <v>1</v>
      </c>
      <c r="K7108" t="s">
        <v>7</v>
      </c>
      <c r="L7108" t="s">
        <v>17289</v>
      </c>
      <c r="M7108" t="s">
        <v>9</v>
      </c>
      <c r="N7108" t="s">
        <v>27</v>
      </c>
      <c r="O7108" s="2">
        <v>46000</v>
      </c>
      <c r="P7108" t="s">
        <v>17290</v>
      </c>
      <c r="Q7108" s="3">
        <v>44861</v>
      </c>
      <c r="R7108" t="s">
        <v>15262</v>
      </c>
      <c r="S7108" s="6" t="s">
        <v>24513</v>
      </c>
    </row>
    <row r="7109" spans="1:19" x14ac:dyDescent="0.2">
      <c r="A7109" t="s">
        <v>0</v>
      </c>
      <c r="B7109" t="s">
        <v>1</v>
      </c>
      <c r="C7109" t="s">
        <v>17291</v>
      </c>
      <c r="D7109" t="s">
        <v>3</v>
      </c>
      <c r="E7109" t="s">
        <v>138</v>
      </c>
      <c r="F7109" t="s">
        <v>5</v>
      </c>
      <c r="G7109" s="2">
        <v>59400</v>
      </c>
      <c r="H7109" s="2">
        <f t="shared" si="112"/>
        <v>64152.000000000007</v>
      </c>
      <c r="I7109" t="s">
        <v>6</v>
      </c>
      <c r="J7109" s="2">
        <v>1</v>
      </c>
      <c r="K7109" t="s">
        <v>7</v>
      </c>
      <c r="L7109" t="s">
        <v>17292</v>
      </c>
      <c r="M7109" t="s">
        <v>9</v>
      </c>
      <c r="N7109" t="s">
        <v>139</v>
      </c>
      <c r="O7109" s="2">
        <v>59400</v>
      </c>
      <c r="P7109" t="s">
        <v>17293</v>
      </c>
      <c r="Q7109" s="3">
        <v>44861</v>
      </c>
      <c r="R7109" t="s">
        <v>17294</v>
      </c>
      <c r="S7109" s="6" t="s">
        <v>24661</v>
      </c>
    </row>
    <row r="7110" spans="1:19" x14ac:dyDescent="0.2">
      <c r="A7110" t="s">
        <v>0</v>
      </c>
      <c r="B7110" t="s">
        <v>1</v>
      </c>
      <c r="C7110" t="s">
        <v>17291</v>
      </c>
      <c r="D7110" t="s">
        <v>13</v>
      </c>
      <c r="E7110" t="s">
        <v>161</v>
      </c>
      <c r="F7110" t="s">
        <v>5</v>
      </c>
      <c r="G7110" s="2">
        <v>74250</v>
      </c>
      <c r="H7110" s="2">
        <f t="shared" si="112"/>
        <v>80190</v>
      </c>
      <c r="I7110" t="s">
        <v>6</v>
      </c>
      <c r="J7110" s="2">
        <v>1</v>
      </c>
      <c r="K7110" t="s">
        <v>7</v>
      </c>
      <c r="L7110" t="s">
        <v>17292</v>
      </c>
      <c r="M7110" t="s">
        <v>15</v>
      </c>
      <c r="N7110" t="s">
        <v>163</v>
      </c>
      <c r="O7110" s="2">
        <v>74250</v>
      </c>
      <c r="P7110" t="s">
        <v>17293</v>
      </c>
      <c r="Q7110" s="3">
        <v>44861</v>
      </c>
      <c r="R7110" t="s">
        <v>17294</v>
      </c>
      <c r="S7110" s="6" t="s">
        <v>24661</v>
      </c>
    </row>
    <row r="7111" spans="1:19" x14ac:dyDescent="0.2">
      <c r="A7111" t="s">
        <v>0</v>
      </c>
      <c r="B7111" t="s">
        <v>1</v>
      </c>
      <c r="C7111" t="s">
        <v>17295</v>
      </c>
      <c r="D7111" t="s">
        <v>3</v>
      </c>
      <c r="E7111" t="s">
        <v>51</v>
      </c>
      <c r="F7111" t="s">
        <v>5</v>
      </c>
      <c r="G7111" s="2">
        <v>263361</v>
      </c>
      <c r="H7111" s="2">
        <f t="shared" si="112"/>
        <v>284429.88</v>
      </c>
      <c r="I7111" t="s">
        <v>6</v>
      </c>
      <c r="J7111" s="2">
        <v>3</v>
      </c>
      <c r="K7111" t="s">
        <v>7</v>
      </c>
      <c r="L7111" t="s">
        <v>17296</v>
      </c>
      <c r="M7111" t="s">
        <v>9</v>
      </c>
      <c r="N7111" t="s">
        <v>53</v>
      </c>
      <c r="O7111" s="2">
        <v>87787</v>
      </c>
      <c r="P7111" t="s">
        <v>13419</v>
      </c>
      <c r="Q7111" s="3">
        <v>44861</v>
      </c>
      <c r="R7111" t="s">
        <v>17297</v>
      </c>
      <c r="S7111" s="6" t="s">
        <v>24662</v>
      </c>
    </row>
    <row r="7112" spans="1:19" x14ac:dyDescent="0.2">
      <c r="A7112" t="s">
        <v>0</v>
      </c>
      <c r="B7112" t="s">
        <v>1</v>
      </c>
      <c r="C7112" t="s">
        <v>17298</v>
      </c>
      <c r="D7112" t="s">
        <v>3</v>
      </c>
      <c r="E7112" t="s">
        <v>45</v>
      </c>
      <c r="F7112" t="s">
        <v>5</v>
      </c>
      <c r="G7112" s="2">
        <v>316200</v>
      </c>
      <c r="H7112" s="2">
        <f t="shared" si="112"/>
        <v>341496</v>
      </c>
      <c r="I7112" t="s">
        <v>6</v>
      </c>
      <c r="J7112" s="2">
        <v>3</v>
      </c>
      <c r="K7112" t="s">
        <v>7</v>
      </c>
      <c r="L7112" t="s">
        <v>17299</v>
      </c>
      <c r="M7112" t="s">
        <v>9</v>
      </c>
      <c r="N7112" t="s">
        <v>47</v>
      </c>
      <c r="O7112" s="2">
        <v>105400</v>
      </c>
      <c r="P7112" t="s">
        <v>17300</v>
      </c>
      <c r="Q7112" s="3">
        <v>44861</v>
      </c>
      <c r="R7112" t="s">
        <v>7900</v>
      </c>
      <c r="S7112" s="6" t="s">
        <v>23558</v>
      </c>
    </row>
    <row r="7113" spans="1:19" x14ac:dyDescent="0.2">
      <c r="A7113" t="s">
        <v>0</v>
      </c>
      <c r="B7113" t="s">
        <v>1</v>
      </c>
      <c r="C7113" t="s">
        <v>17298</v>
      </c>
      <c r="D7113" t="s">
        <v>13</v>
      </c>
      <c r="E7113" t="s">
        <v>14</v>
      </c>
      <c r="F7113" t="s">
        <v>5</v>
      </c>
      <c r="G7113" s="2">
        <v>453750</v>
      </c>
      <c r="H7113" s="2">
        <f t="shared" si="112"/>
        <v>490050.00000000006</v>
      </c>
      <c r="I7113" t="s">
        <v>6</v>
      </c>
      <c r="J7113" s="2">
        <v>5</v>
      </c>
      <c r="K7113" t="s">
        <v>7</v>
      </c>
      <c r="L7113" t="s">
        <v>17299</v>
      </c>
      <c r="M7113" t="s">
        <v>15</v>
      </c>
      <c r="N7113" t="s">
        <v>16</v>
      </c>
      <c r="O7113" s="2">
        <v>90750</v>
      </c>
      <c r="P7113" t="s">
        <v>17300</v>
      </c>
      <c r="Q7113" s="3">
        <v>44861</v>
      </c>
      <c r="R7113" t="s">
        <v>7900</v>
      </c>
      <c r="S7113" s="6" t="s">
        <v>23558</v>
      </c>
    </row>
    <row r="7114" spans="1:19" x14ac:dyDescent="0.2">
      <c r="A7114" t="s">
        <v>0</v>
      </c>
      <c r="B7114" t="s">
        <v>1</v>
      </c>
      <c r="C7114" t="s">
        <v>17301</v>
      </c>
      <c r="D7114" t="s">
        <v>3</v>
      </c>
      <c r="E7114" t="s">
        <v>51</v>
      </c>
      <c r="F7114" t="s">
        <v>5</v>
      </c>
      <c r="G7114" s="2">
        <v>263361</v>
      </c>
      <c r="H7114" s="2">
        <f t="shared" si="112"/>
        <v>284429.88</v>
      </c>
      <c r="I7114" t="s">
        <v>6</v>
      </c>
      <c r="J7114" s="2">
        <v>3</v>
      </c>
      <c r="K7114" t="s">
        <v>7</v>
      </c>
      <c r="L7114" t="s">
        <v>17302</v>
      </c>
      <c r="M7114" t="s">
        <v>9</v>
      </c>
      <c r="N7114" t="s">
        <v>53</v>
      </c>
      <c r="O7114" s="2">
        <v>87787</v>
      </c>
      <c r="P7114" t="s">
        <v>17303</v>
      </c>
      <c r="Q7114" s="3">
        <v>44861</v>
      </c>
      <c r="R7114" t="s">
        <v>13159</v>
      </c>
      <c r="S7114" s="6" t="s">
        <v>24312</v>
      </c>
    </row>
    <row r="7115" spans="1:19" x14ac:dyDescent="0.2">
      <c r="A7115" t="s">
        <v>0</v>
      </c>
      <c r="B7115" t="s">
        <v>1</v>
      </c>
      <c r="C7115" t="s">
        <v>17304</v>
      </c>
      <c r="D7115" t="s">
        <v>3</v>
      </c>
      <c r="E7115" t="s">
        <v>18</v>
      </c>
      <c r="F7115" t="s">
        <v>5</v>
      </c>
      <c r="G7115" s="2">
        <v>146862</v>
      </c>
      <c r="H7115" s="2">
        <f t="shared" si="112"/>
        <v>158610.96000000002</v>
      </c>
      <c r="I7115" t="s">
        <v>6</v>
      </c>
      <c r="J7115" s="2">
        <v>2</v>
      </c>
      <c r="K7115" t="s">
        <v>7</v>
      </c>
      <c r="L7115" t="s">
        <v>17305</v>
      </c>
      <c r="M7115" t="s">
        <v>9</v>
      </c>
      <c r="N7115" t="s">
        <v>20</v>
      </c>
      <c r="O7115" s="2">
        <v>73431</v>
      </c>
      <c r="P7115" t="s">
        <v>17306</v>
      </c>
      <c r="Q7115" s="3">
        <v>44861</v>
      </c>
      <c r="R7115" t="s">
        <v>17307</v>
      </c>
      <c r="S7115" s="6" t="s">
        <v>24663</v>
      </c>
    </row>
    <row r="7116" spans="1:19" x14ac:dyDescent="0.2">
      <c r="A7116" t="s">
        <v>0</v>
      </c>
      <c r="B7116" t="s">
        <v>1</v>
      </c>
      <c r="C7116" t="s">
        <v>17304</v>
      </c>
      <c r="D7116" t="s">
        <v>13</v>
      </c>
      <c r="E7116" t="s">
        <v>69</v>
      </c>
      <c r="F7116" t="s">
        <v>5</v>
      </c>
      <c r="G7116" s="2">
        <v>222116</v>
      </c>
      <c r="H7116" s="2">
        <f t="shared" si="112"/>
        <v>239885.28000000003</v>
      </c>
      <c r="I7116" t="s">
        <v>6</v>
      </c>
      <c r="J7116" s="2">
        <v>2</v>
      </c>
      <c r="K7116" t="s">
        <v>7</v>
      </c>
      <c r="L7116" t="s">
        <v>17305</v>
      </c>
      <c r="M7116" t="s">
        <v>15</v>
      </c>
      <c r="N7116" t="s">
        <v>71</v>
      </c>
      <c r="O7116" s="2">
        <v>111058</v>
      </c>
      <c r="P7116" t="s">
        <v>17306</v>
      </c>
      <c r="Q7116" s="3">
        <v>44861</v>
      </c>
      <c r="R7116" t="s">
        <v>17307</v>
      </c>
      <c r="S7116" s="6" t="s">
        <v>24663</v>
      </c>
    </row>
    <row r="7117" spans="1:19" x14ac:dyDescent="0.2">
      <c r="A7117" t="s">
        <v>0</v>
      </c>
      <c r="B7117" t="s">
        <v>1</v>
      </c>
      <c r="C7117" t="s">
        <v>17308</v>
      </c>
      <c r="D7117" t="s">
        <v>3</v>
      </c>
      <c r="E7117" t="s">
        <v>51</v>
      </c>
      <c r="F7117" t="s">
        <v>5</v>
      </c>
      <c r="G7117" s="2">
        <v>263361</v>
      </c>
      <c r="H7117" s="2">
        <f t="shared" si="112"/>
        <v>284429.88</v>
      </c>
      <c r="I7117" t="s">
        <v>6</v>
      </c>
      <c r="J7117" s="2">
        <v>3</v>
      </c>
      <c r="K7117" t="s">
        <v>7</v>
      </c>
      <c r="L7117" t="s">
        <v>17309</v>
      </c>
      <c r="M7117" t="s">
        <v>9</v>
      </c>
      <c r="N7117" t="s">
        <v>53</v>
      </c>
      <c r="O7117" s="2">
        <v>87787</v>
      </c>
      <c r="P7117" t="s">
        <v>17310</v>
      </c>
      <c r="Q7117" s="3">
        <v>44861</v>
      </c>
      <c r="R7117" t="s">
        <v>10547</v>
      </c>
      <c r="S7117" s="6" t="s">
        <v>24001</v>
      </c>
    </row>
    <row r="7118" spans="1:19" x14ac:dyDescent="0.2">
      <c r="A7118" t="s">
        <v>0</v>
      </c>
      <c r="B7118" t="s">
        <v>1</v>
      </c>
      <c r="C7118" t="s">
        <v>17311</v>
      </c>
      <c r="D7118" t="s">
        <v>3</v>
      </c>
      <c r="E7118" t="s">
        <v>161</v>
      </c>
      <c r="F7118" t="s">
        <v>5</v>
      </c>
      <c r="G7118" s="2">
        <v>519750</v>
      </c>
      <c r="H7118" s="2">
        <f t="shared" si="112"/>
        <v>561330</v>
      </c>
      <c r="I7118" t="s">
        <v>6</v>
      </c>
      <c r="J7118" s="2">
        <v>7</v>
      </c>
      <c r="K7118" t="s">
        <v>7</v>
      </c>
      <c r="L7118" t="s">
        <v>17312</v>
      </c>
      <c r="M7118" t="s">
        <v>9</v>
      </c>
      <c r="N7118" t="s">
        <v>163</v>
      </c>
      <c r="O7118" s="2">
        <v>74250</v>
      </c>
      <c r="P7118" t="s">
        <v>17313</v>
      </c>
      <c r="Q7118" s="3">
        <v>44861</v>
      </c>
      <c r="R7118" t="s">
        <v>14286</v>
      </c>
      <c r="S7118" s="6" t="s">
        <v>24432</v>
      </c>
    </row>
    <row r="7119" spans="1:19" x14ac:dyDescent="0.2">
      <c r="A7119" t="s">
        <v>0</v>
      </c>
      <c r="B7119" t="s">
        <v>1</v>
      </c>
      <c r="C7119" t="s">
        <v>17314</v>
      </c>
      <c r="D7119" t="s">
        <v>3</v>
      </c>
      <c r="E7119" t="s">
        <v>4</v>
      </c>
      <c r="F7119" t="s">
        <v>5</v>
      </c>
      <c r="G7119" s="2">
        <v>301092</v>
      </c>
      <c r="H7119" s="2">
        <f t="shared" si="112"/>
        <v>325179.36000000004</v>
      </c>
      <c r="I7119" t="s">
        <v>6</v>
      </c>
      <c r="J7119" s="2">
        <v>6</v>
      </c>
      <c r="K7119" t="s">
        <v>7</v>
      </c>
      <c r="L7119" t="s">
        <v>17315</v>
      </c>
      <c r="M7119" t="s">
        <v>9</v>
      </c>
      <c r="N7119" t="s">
        <v>10</v>
      </c>
      <c r="O7119" s="2">
        <v>50182</v>
      </c>
      <c r="P7119" t="s">
        <v>17316</v>
      </c>
      <c r="Q7119" s="3">
        <v>44861</v>
      </c>
      <c r="R7119" t="s">
        <v>4264</v>
      </c>
      <c r="S7119" s="6" t="s">
        <v>22816</v>
      </c>
    </row>
    <row r="7120" spans="1:19" x14ac:dyDescent="0.2">
      <c r="A7120" t="s">
        <v>0</v>
      </c>
      <c r="B7120" t="s">
        <v>1</v>
      </c>
      <c r="C7120" t="s">
        <v>17317</v>
      </c>
      <c r="D7120" t="s">
        <v>3</v>
      </c>
      <c r="E7120" t="s">
        <v>51</v>
      </c>
      <c r="F7120" t="s">
        <v>5</v>
      </c>
      <c r="G7120" s="2">
        <v>263361</v>
      </c>
      <c r="H7120" s="2">
        <f t="shared" si="112"/>
        <v>284429.88</v>
      </c>
      <c r="I7120" t="s">
        <v>6</v>
      </c>
      <c r="J7120" s="2">
        <v>3</v>
      </c>
      <c r="K7120" t="s">
        <v>7</v>
      </c>
      <c r="L7120" t="s">
        <v>17318</v>
      </c>
      <c r="M7120" t="s">
        <v>9</v>
      </c>
      <c r="N7120" t="s">
        <v>53</v>
      </c>
      <c r="O7120" s="2">
        <v>87787</v>
      </c>
      <c r="P7120" t="s">
        <v>17319</v>
      </c>
      <c r="Q7120" s="3">
        <v>44861</v>
      </c>
      <c r="R7120" t="s">
        <v>17320</v>
      </c>
      <c r="S7120" s="6" t="s">
        <v>24664</v>
      </c>
    </row>
    <row r="7121" spans="1:19" x14ac:dyDescent="0.2">
      <c r="A7121" t="s">
        <v>0</v>
      </c>
      <c r="B7121" t="s">
        <v>1</v>
      </c>
      <c r="C7121" t="s">
        <v>17317</v>
      </c>
      <c r="D7121" t="s">
        <v>13</v>
      </c>
      <c r="E7121" t="s">
        <v>69</v>
      </c>
      <c r="F7121" t="s">
        <v>5</v>
      </c>
      <c r="G7121" s="2">
        <v>111058</v>
      </c>
      <c r="H7121" s="2">
        <f t="shared" si="112"/>
        <v>119942.64000000001</v>
      </c>
      <c r="I7121" t="s">
        <v>6</v>
      </c>
      <c r="J7121" s="2">
        <v>1</v>
      </c>
      <c r="K7121" t="s">
        <v>7</v>
      </c>
      <c r="L7121" t="s">
        <v>17318</v>
      </c>
      <c r="M7121" t="s">
        <v>15</v>
      </c>
      <c r="N7121" t="s">
        <v>71</v>
      </c>
      <c r="O7121" s="2">
        <v>111058</v>
      </c>
      <c r="P7121" t="s">
        <v>17319</v>
      </c>
      <c r="Q7121" s="3">
        <v>44861</v>
      </c>
      <c r="R7121" t="s">
        <v>17320</v>
      </c>
      <c r="S7121" s="6" t="s">
        <v>24664</v>
      </c>
    </row>
    <row r="7122" spans="1:19" x14ac:dyDescent="0.2">
      <c r="A7122" t="s">
        <v>0</v>
      </c>
      <c r="B7122" t="s">
        <v>1</v>
      </c>
      <c r="C7122" t="s">
        <v>17317</v>
      </c>
      <c r="D7122" t="s">
        <v>17</v>
      </c>
      <c r="E7122" t="s">
        <v>161</v>
      </c>
      <c r="F7122" t="s">
        <v>5</v>
      </c>
      <c r="G7122" s="2">
        <v>148500</v>
      </c>
      <c r="H7122" s="2">
        <f t="shared" si="112"/>
        <v>160380</v>
      </c>
      <c r="I7122" t="s">
        <v>6</v>
      </c>
      <c r="J7122" s="2">
        <v>2</v>
      </c>
      <c r="K7122" t="s">
        <v>7</v>
      </c>
      <c r="L7122" t="s">
        <v>17318</v>
      </c>
      <c r="M7122" t="s">
        <v>19</v>
      </c>
      <c r="N7122" t="s">
        <v>163</v>
      </c>
      <c r="O7122" s="2">
        <v>74250</v>
      </c>
      <c r="P7122" t="s">
        <v>17319</v>
      </c>
      <c r="Q7122" s="3">
        <v>44861</v>
      </c>
      <c r="R7122" t="s">
        <v>17320</v>
      </c>
      <c r="S7122" s="6" t="s">
        <v>24664</v>
      </c>
    </row>
    <row r="7123" spans="1:19" x14ac:dyDescent="0.2">
      <c r="A7123" t="s">
        <v>0</v>
      </c>
      <c r="B7123" t="s">
        <v>1</v>
      </c>
      <c r="C7123" t="s">
        <v>17317</v>
      </c>
      <c r="D7123" t="s">
        <v>34</v>
      </c>
      <c r="E7123" t="s">
        <v>45</v>
      </c>
      <c r="F7123" t="s">
        <v>5</v>
      </c>
      <c r="G7123" s="2">
        <v>105400</v>
      </c>
      <c r="H7123" s="2">
        <f t="shared" si="112"/>
        <v>113832.00000000001</v>
      </c>
      <c r="I7123" t="s">
        <v>6</v>
      </c>
      <c r="J7123" s="2">
        <v>1</v>
      </c>
      <c r="K7123" t="s">
        <v>7</v>
      </c>
      <c r="L7123" t="s">
        <v>17318</v>
      </c>
      <c r="M7123" t="s">
        <v>36</v>
      </c>
      <c r="N7123" t="s">
        <v>47</v>
      </c>
      <c r="O7123" s="2">
        <v>105400</v>
      </c>
      <c r="P7123" t="s">
        <v>17319</v>
      </c>
      <c r="Q7123" s="3">
        <v>44861</v>
      </c>
      <c r="R7123" t="s">
        <v>17320</v>
      </c>
      <c r="S7123" s="6" t="s">
        <v>24664</v>
      </c>
    </row>
    <row r="7124" spans="1:19" x14ac:dyDescent="0.2">
      <c r="A7124" t="s">
        <v>0</v>
      </c>
      <c r="B7124" t="s">
        <v>1</v>
      </c>
      <c r="C7124" t="s">
        <v>17317</v>
      </c>
      <c r="D7124" t="s">
        <v>38</v>
      </c>
      <c r="E7124" t="s">
        <v>25</v>
      </c>
      <c r="F7124" t="s">
        <v>5</v>
      </c>
      <c r="G7124" s="2">
        <v>92000</v>
      </c>
      <c r="H7124" s="2">
        <f t="shared" si="112"/>
        <v>99360</v>
      </c>
      <c r="I7124" t="s">
        <v>6</v>
      </c>
      <c r="J7124" s="2">
        <v>2</v>
      </c>
      <c r="K7124" t="s">
        <v>7</v>
      </c>
      <c r="L7124" t="s">
        <v>17318</v>
      </c>
      <c r="M7124" t="s">
        <v>40</v>
      </c>
      <c r="N7124" t="s">
        <v>27</v>
      </c>
      <c r="O7124" s="2">
        <v>46000</v>
      </c>
      <c r="P7124" t="s">
        <v>17319</v>
      </c>
      <c r="Q7124" s="3">
        <v>44861</v>
      </c>
      <c r="R7124" t="s">
        <v>17320</v>
      </c>
      <c r="S7124" s="6" t="s">
        <v>24664</v>
      </c>
    </row>
    <row r="7125" spans="1:19" x14ac:dyDescent="0.2">
      <c r="A7125" t="s">
        <v>0</v>
      </c>
      <c r="B7125" t="s">
        <v>1</v>
      </c>
      <c r="C7125" t="s">
        <v>17321</v>
      </c>
      <c r="D7125" t="s">
        <v>3</v>
      </c>
      <c r="E7125" t="s">
        <v>4</v>
      </c>
      <c r="F7125" t="s">
        <v>5</v>
      </c>
      <c r="G7125" s="2">
        <v>100364</v>
      </c>
      <c r="H7125" s="2">
        <f t="shared" si="112"/>
        <v>108393.12000000001</v>
      </c>
      <c r="I7125" t="s">
        <v>6</v>
      </c>
      <c r="J7125" s="2">
        <v>2</v>
      </c>
      <c r="K7125" t="s">
        <v>7</v>
      </c>
      <c r="L7125" t="s">
        <v>17322</v>
      </c>
      <c r="M7125" t="s">
        <v>9</v>
      </c>
      <c r="N7125" t="s">
        <v>10</v>
      </c>
      <c r="O7125" s="2">
        <v>50182</v>
      </c>
      <c r="P7125" t="s">
        <v>17323</v>
      </c>
      <c r="Q7125" s="3">
        <v>44861</v>
      </c>
      <c r="R7125" t="s">
        <v>13159</v>
      </c>
      <c r="S7125" s="6" t="s">
        <v>24312</v>
      </c>
    </row>
    <row r="7126" spans="1:19" x14ac:dyDescent="0.2">
      <c r="A7126" t="s">
        <v>0</v>
      </c>
      <c r="B7126" t="s">
        <v>1</v>
      </c>
      <c r="C7126" t="s">
        <v>17324</v>
      </c>
      <c r="D7126" t="s">
        <v>3</v>
      </c>
      <c r="E7126" t="s">
        <v>25</v>
      </c>
      <c r="F7126" t="s">
        <v>5</v>
      </c>
      <c r="G7126" s="2">
        <v>184000</v>
      </c>
      <c r="H7126" s="2">
        <f t="shared" si="112"/>
        <v>198720</v>
      </c>
      <c r="I7126" t="s">
        <v>6</v>
      </c>
      <c r="J7126" s="2">
        <v>4</v>
      </c>
      <c r="K7126" t="s">
        <v>7</v>
      </c>
      <c r="L7126" t="s">
        <v>17325</v>
      </c>
      <c r="M7126" t="s">
        <v>9</v>
      </c>
      <c r="N7126" t="s">
        <v>27</v>
      </c>
      <c r="O7126" s="2">
        <v>46000</v>
      </c>
      <c r="P7126" t="s">
        <v>17326</v>
      </c>
      <c r="Q7126" s="3">
        <v>44861</v>
      </c>
      <c r="R7126" t="s">
        <v>12815</v>
      </c>
      <c r="S7126" s="6" t="s">
        <v>24275</v>
      </c>
    </row>
    <row r="7127" spans="1:19" x14ac:dyDescent="0.2">
      <c r="A7127" t="s">
        <v>0</v>
      </c>
      <c r="B7127" t="s">
        <v>1</v>
      </c>
      <c r="C7127" t="s">
        <v>17327</v>
      </c>
      <c r="D7127" t="s">
        <v>3</v>
      </c>
      <c r="E7127" t="s">
        <v>45</v>
      </c>
      <c r="F7127" t="s">
        <v>5</v>
      </c>
      <c r="G7127" s="2">
        <v>105400</v>
      </c>
      <c r="H7127" s="2">
        <f t="shared" ref="H7127:H7190" si="113">G7127*1.08</f>
        <v>113832.00000000001</v>
      </c>
      <c r="I7127" t="s">
        <v>6</v>
      </c>
      <c r="J7127" s="2">
        <v>1</v>
      </c>
      <c r="K7127" t="s">
        <v>7</v>
      </c>
      <c r="L7127" t="s">
        <v>17328</v>
      </c>
      <c r="M7127" t="s">
        <v>9</v>
      </c>
      <c r="N7127" t="s">
        <v>47</v>
      </c>
      <c r="O7127" s="2">
        <v>105400</v>
      </c>
      <c r="P7127" t="s">
        <v>17329</v>
      </c>
      <c r="Q7127" s="3">
        <v>44861</v>
      </c>
      <c r="R7127" t="s">
        <v>1220</v>
      </c>
      <c r="S7127" s="6" t="s">
        <v>22135</v>
      </c>
    </row>
    <row r="7128" spans="1:19" x14ac:dyDescent="0.2">
      <c r="A7128" t="s">
        <v>0</v>
      </c>
      <c r="B7128" t="s">
        <v>1</v>
      </c>
      <c r="C7128" t="s">
        <v>17327</v>
      </c>
      <c r="D7128" t="s">
        <v>13</v>
      </c>
      <c r="E7128" t="s">
        <v>14</v>
      </c>
      <c r="F7128" t="s">
        <v>5</v>
      </c>
      <c r="G7128" s="2">
        <v>181500</v>
      </c>
      <c r="H7128" s="2">
        <f t="shared" si="113"/>
        <v>196020</v>
      </c>
      <c r="I7128" t="s">
        <v>6</v>
      </c>
      <c r="J7128" s="2">
        <v>2</v>
      </c>
      <c r="K7128" t="s">
        <v>7</v>
      </c>
      <c r="L7128" t="s">
        <v>17328</v>
      </c>
      <c r="M7128" t="s">
        <v>15</v>
      </c>
      <c r="N7128" t="s">
        <v>16</v>
      </c>
      <c r="O7128" s="2">
        <v>90750</v>
      </c>
      <c r="P7128" t="s">
        <v>17329</v>
      </c>
      <c r="Q7128" s="3">
        <v>44861</v>
      </c>
      <c r="R7128" t="s">
        <v>1220</v>
      </c>
      <c r="S7128" s="6" t="s">
        <v>22135</v>
      </c>
    </row>
    <row r="7129" spans="1:19" x14ac:dyDescent="0.2">
      <c r="A7129" t="s">
        <v>0</v>
      </c>
      <c r="B7129" t="s">
        <v>1</v>
      </c>
      <c r="C7129" t="s">
        <v>17330</v>
      </c>
      <c r="D7129" t="s">
        <v>3</v>
      </c>
      <c r="E7129" t="s">
        <v>69</v>
      </c>
      <c r="F7129" t="s">
        <v>5</v>
      </c>
      <c r="G7129" s="2">
        <v>1554812</v>
      </c>
      <c r="H7129" s="2">
        <f t="shared" si="113"/>
        <v>1679196.9600000002</v>
      </c>
      <c r="I7129" t="s">
        <v>6</v>
      </c>
      <c r="J7129" s="2">
        <v>14</v>
      </c>
      <c r="K7129" t="s">
        <v>7</v>
      </c>
      <c r="L7129" t="s">
        <v>17331</v>
      </c>
      <c r="M7129" t="s">
        <v>9</v>
      </c>
      <c r="N7129" t="s">
        <v>71</v>
      </c>
      <c r="O7129" s="2">
        <v>111058</v>
      </c>
      <c r="P7129" t="s">
        <v>17332</v>
      </c>
      <c r="Q7129" s="3">
        <v>44861</v>
      </c>
      <c r="R7129" t="s">
        <v>2320</v>
      </c>
      <c r="S7129" s="6" t="s">
        <v>22384</v>
      </c>
    </row>
    <row r="7130" spans="1:19" x14ac:dyDescent="0.2">
      <c r="A7130" t="s">
        <v>0</v>
      </c>
      <c r="B7130" t="s">
        <v>1</v>
      </c>
      <c r="C7130" t="s">
        <v>17333</v>
      </c>
      <c r="D7130" t="s">
        <v>3</v>
      </c>
      <c r="E7130" t="s">
        <v>69</v>
      </c>
      <c r="F7130" t="s">
        <v>5</v>
      </c>
      <c r="G7130" s="2">
        <v>111058</v>
      </c>
      <c r="H7130" s="2">
        <f t="shared" si="113"/>
        <v>119942.64000000001</v>
      </c>
      <c r="I7130" t="s">
        <v>6</v>
      </c>
      <c r="J7130" s="2">
        <v>1</v>
      </c>
      <c r="K7130" t="s">
        <v>7</v>
      </c>
      <c r="L7130" t="s">
        <v>17334</v>
      </c>
      <c r="M7130" t="s">
        <v>9</v>
      </c>
      <c r="N7130" t="s">
        <v>71</v>
      </c>
      <c r="O7130" s="2">
        <v>111058</v>
      </c>
      <c r="P7130" t="s">
        <v>17335</v>
      </c>
      <c r="Q7130" s="3">
        <v>44861</v>
      </c>
      <c r="R7130" t="s">
        <v>10404</v>
      </c>
      <c r="S7130" s="6" t="s">
        <v>23977</v>
      </c>
    </row>
    <row r="7131" spans="1:19" x14ac:dyDescent="0.2">
      <c r="A7131" t="s">
        <v>0</v>
      </c>
      <c r="B7131" t="s">
        <v>1</v>
      </c>
      <c r="C7131" t="s">
        <v>17336</v>
      </c>
      <c r="D7131" t="s">
        <v>3</v>
      </c>
      <c r="E7131" t="s">
        <v>25</v>
      </c>
      <c r="F7131" t="s">
        <v>5</v>
      </c>
      <c r="G7131" s="2">
        <v>46000</v>
      </c>
      <c r="H7131" s="2">
        <f t="shared" si="113"/>
        <v>49680</v>
      </c>
      <c r="I7131" t="s">
        <v>6</v>
      </c>
      <c r="J7131" s="2">
        <v>1</v>
      </c>
      <c r="K7131" t="s">
        <v>7</v>
      </c>
      <c r="L7131" t="s">
        <v>17337</v>
      </c>
      <c r="M7131" t="s">
        <v>9</v>
      </c>
      <c r="N7131" t="s">
        <v>27</v>
      </c>
      <c r="O7131" s="2">
        <v>46000</v>
      </c>
      <c r="P7131" t="s">
        <v>17338</v>
      </c>
      <c r="Q7131" s="3">
        <v>44861</v>
      </c>
      <c r="R7131" t="s">
        <v>14172</v>
      </c>
      <c r="S7131" s="6" t="s">
        <v>24419</v>
      </c>
    </row>
    <row r="7132" spans="1:19" x14ac:dyDescent="0.2">
      <c r="A7132" t="s">
        <v>0</v>
      </c>
      <c r="B7132" t="s">
        <v>1</v>
      </c>
      <c r="C7132" t="s">
        <v>17336</v>
      </c>
      <c r="D7132" t="s">
        <v>13</v>
      </c>
      <c r="E7132" t="s">
        <v>51</v>
      </c>
      <c r="F7132" t="s">
        <v>5</v>
      </c>
      <c r="G7132" s="2">
        <v>175574</v>
      </c>
      <c r="H7132" s="2">
        <f t="shared" si="113"/>
        <v>189619.92</v>
      </c>
      <c r="I7132" t="s">
        <v>6</v>
      </c>
      <c r="J7132" s="2">
        <v>2</v>
      </c>
      <c r="K7132" t="s">
        <v>7</v>
      </c>
      <c r="L7132" t="s">
        <v>17337</v>
      </c>
      <c r="M7132" t="s">
        <v>15</v>
      </c>
      <c r="N7132" t="s">
        <v>53</v>
      </c>
      <c r="O7132" s="2">
        <v>87787</v>
      </c>
      <c r="P7132" t="s">
        <v>17338</v>
      </c>
      <c r="Q7132" s="3">
        <v>44861</v>
      </c>
      <c r="R7132" t="s">
        <v>14172</v>
      </c>
      <c r="S7132" s="6" t="s">
        <v>24419</v>
      </c>
    </row>
    <row r="7133" spans="1:19" x14ac:dyDescent="0.2">
      <c r="A7133" t="s">
        <v>0</v>
      </c>
      <c r="B7133" t="s">
        <v>1</v>
      </c>
      <c r="C7133" t="s">
        <v>17339</v>
      </c>
      <c r="D7133" t="s">
        <v>3</v>
      </c>
      <c r="E7133" t="s">
        <v>51</v>
      </c>
      <c r="F7133" t="s">
        <v>5</v>
      </c>
      <c r="G7133" s="2">
        <v>175574</v>
      </c>
      <c r="H7133" s="2">
        <f t="shared" si="113"/>
        <v>189619.92</v>
      </c>
      <c r="I7133" t="s">
        <v>6</v>
      </c>
      <c r="J7133" s="2">
        <v>2</v>
      </c>
      <c r="K7133" t="s">
        <v>7</v>
      </c>
      <c r="L7133" t="s">
        <v>17340</v>
      </c>
      <c r="M7133" t="s">
        <v>9</v>
      </c>
      <c r="N7133" t="s">
        <v>53</v>
      </c>
      <c r="O7133" s="2">
        <v>87787</v>
      </c>
      <c r="P7133" t="s">
        <v>17341</v>
      </c>
      <c r="Q7133" s="3">
        <v>44861</v>
      </c>
      <c r="R7133" t="s">
        <v>9523</v>
      </c>
      <c r="S7133" s="6" t="s">
        <v>23848</v>
      </c>
    </row>
    <row r="7134" spans="1:19" x14ac:dyDescent="0.2">
      <c r="A7134" t="s">
        <v>0</v>
      </c>
      <c r="B7134" t="s">
        <v>1</v>
      </c>
      <c r="C7134" t="s">
        <v>17339</v>
      </c>
      <c r="D7134" t="s">
        <v>13</v>
      </c>
      <c r="E7134" t="s">
        <v>4</v>
      </c>
      <c r="F7134" t="s">
        <v>5</v>
      </c>
      <c r="G7134" s="2">
        <v>200728</v>
      </c>
      <c r="H7134" s="2">
        <f t="shared" si="113"/>
        <v>216786.24000000002</v>
      </c>
      <c r="I7134" t="s">
        <v>6</v>
      </c>
      <c r="J7134" s="2">
        <v>4</v>
      </c>
      <c r="K7134" t="s">
        <v>7</v>
      </c>
      <c r="L7134" t="s">
        <v>17340</v>
      </c>
      <c r="M7134" t="s">
        <v>15</v>
      </c>
      <c r="N7134" t="s">
        <v>10</v>
      </c>
      <c r="O7134" s="2">
        <v>50182</v>
      </c>
      <c r="P7134" t="s">
        <v>17341</v>
      </c>
      <c r="Q7134" s="3">
        <v>44861</v>
      </c>
      <c r="R7134" t="s">
        <v>9523</v>
      </c>
      <c r="S7134" s="6" t="s">
        <v>23848</v>
      </c>
    </row>
    <row r="7135" spans="1:19" x14ac:dyDescent="0.2">
      <c r="A7135" t="s">
        <v>0</v>
      </c>
      <c r="B7135" t="s">
        <v>1</v>
      </c>
      <c r="C7135" t="s">
        <v>17342</v>
      </c>
      <c r="D7135" t="s">
        <v>3</v>
      </c>
      <c r="E7135" t="s">
        <v>51</v>
      </c>
      <c r="F7135" t="s">
        <v>5</v>
      </c>
      <c r="G7135" s="2">
        <v>175574</v>
      </c>
      <c r="H7135" s="2">
        <f t="shared" si="113"/>
        <v>189619.92</v>
      </c>
      <c r="I7135" t="s">
        <v>6</v>
      </c>
      <c r="J7135" s="2">
        <v>2</v>
      </c>
      <c r="K7135" t="s">
        <v>7</v>
      </c>
      <c r="L7135" t="s">
        <v>17343</v>
      </c>
      <c r="M7135" t="s">
        <v>9</v>
      </c>
      <c r="N7135" t="s">
        <v>53</v>
      </c>
      <c r="O7135" s="2">
        <v>87787</v>
      </c>
      <c r="P7135" t="s">
        <v>17344</v>
      </c>
      <c r="Q7135" s="3">
        <v>44861</v>
      </c>
      <c r="R7135" t="s">
        <v>6759</v>
      </c>
      <c r="S7135" s="6" t="s">
        <v>23328</v>
      </c>
    </row>
    <row r="7136" spans="1:19" x14ac:dyDescent="0.2">
      <c r="A7136" t="s">
        <v>0</v>
      </c>
      <c r="B7136" t="s">
        <v>1</v>
      </c>
      <c r="C7136" t="s">
        <v>17342</v>
      </c>
      <c r="D7136" t="s">
        <v>13</v>
      </c>
      <c r="E7136" t="s">
        <v>4</v>
      </c>
      <c r="F7136" t="s">
        <v>5</v>
      </c>
      <c r="G7136" s="2">
        <v>150546</v>
      </c>
      <c r="H7136" s="2">
        <f t="shared" si="113"/>
        <v>162589.68000000002</v>
      </c>
      <c r="I7136" t="s">
        <v>6</v>
      </c>
      <c r="J7136" s="2">
        <v>3</v>
      </c>
      <c r="K7136" t="s">
        <v>7</v>
      </c>
      <c r="L7136" t="s">
        <v>17343</v>
      </c>
      <c r="M7136" t="s">
        <v>15</v>
      </c>
      <c r="N7136" t="s">
        <v>10</v>
      </c>
      <c r="O7136" s="2">
        <v>50182</v>
      </c>
      <c r="P7136" t="s">
        <v>17344</v>
      </c>
      <c r="Q7136" s="3">
        <v>44861</v>
      </c>
      <c r="R7136" t="s">
        <v>6759</v>
      </c>
      <c r="S7136" s="6" t="s">
        <v>23328</v>
      </c>
    </row>
    <row r="7137" spans="1:19" x14ac:dyDescent="0.2">
      <c r="A7137" t="s">
        <v>0</v>
      </c>
      <c r="B7137" t="s">
        <v>1</v>
      </c>
      <c r="C7137" t="s">
        <v>17342</v>
      </c>
      <c r="D7137" t="s">
        <v>17</v>
      </c>
      <c r="E7137" t="s">
        <v>45</v>
      </c>
      <c r="F7137" t="s">
        <v>5</v>
      </c>
      <c r="G7137" s="2">
        <v>210800</v>
      </c>
      <c r="H7137" s="2">
        <f t="shared" si="113"/>
        <v>227664.00000000003</v>
      </c>
      <c r="I7137" t="s">
        <v>6</v>
      </c>
      <c r="J7137" s="2">
        <v>2</v>
      </c>
      <c r="K7137" t="s">
        <v>7</v>
      </c>
      <c r="L7137" t="s">
        <v>17343</v>
      </c>
      <c r="M7137" t="s">
        <v>19</v>
      </c>
      <c r="N7137" t="s">
        <v>47</v>
      </c>
      <c r="O7137" s="2">
        <v>105400</v>
      </c>
      <c r="P7137" t="s">
        <v>17344</v>
      </c>
      <c r="Q7137" s="3">
        <v>44861</v>
      </c>
      <c r="R7137" t="s">
        <v>6759</v>
      </c>
      <c r="S7137" s="6" t="s">
        <v>23328</v>
      </c>
    </row>
    <row r="7138" spans="1:19" x14ac:dyDescent="0.2">
      <c r="A7138" t="s">
        <v>0</v>
      </c>
      <c r="B7138" t="s">
        <v>1</v>
      </c>
      <c r="C7138" t="s">
        <v>17345</v>
      </c>
      <c r="D7138" t="s">
        <v>3</v>
      </c>
      <c r="E7138" t="s">
        <v>14</v>
      </c>
      <c r="F7138" t="s">
        <v>5</v>
      </c>
      <c r="G7138" s="2">
        <v>181500</v>
      </c>
      <c r="H7138" s="2">
        <f t="shared" si="113"/>
        <v>196020</v>
      </c>
      <c r="I7138" t="s">
        <v>6</v>
      </c>
      <c r="J7138" s="2">
        <v>2</v>
      </c>
      <c r="K7138" t="s">
        <v>7</v>
      </c>
      <c r="L7138" t="s">
        <v>17346</v>
      </c>
      <c r="M7138" t="s">
        <v>9</v>
      </c>
      <c r="N7138" t="s">
        <v>16</v>
      </c>
      <c r="O7138" s="2">
        <v>90750</v>
      </c>
      <c r="P7138" t="s">
        <v>17347</v>
      </c>
      <c r="Q7138" s="3">
        <v>44861</v>
      </c>
      <c r="R7138" t="s">
        <v>605</v>
      </c>
      <c r="S7138" s="6" t="s">
        <v>21992</v>
      </c>
    </row>
    <row r="7139" spans="1:19" x14ac:dyDescent="0.2">
      <c r="A7139" t="s">
        <v>0</v>
      </c>
      <c r="B7139" t="s">
        <v>1</v>
      </c>
      <c r="C7139" t="s">
        <v>17348</v>
      </c>
      <c r="D7139" t="s">
        <v>3</v>
      </c>
      <c r="E7139" t="s">
        <v>4</v>
      </c>
      <c r="F7139" t="s">
        <v>5</v>
      </c>
      <c r="G7139" s="2">
        <v>50182</v>
      </c>
      <c r="H7139" s="2">
        <f t="shared" si="113"/>
        <v>54196.560000000005</v>
      </c>
      <c r="I7139" t="s">
        <v>6</v>
      </c>
      <c r="J7139" s="2">
        <v>1</v>
      </c>
      <c r="K7139" t="s">
        <v>7</v>
      </c>
      <c r="L7139" t="s">
        <v>17349</v>
      </c>
      <c r="M7139" t="s">
        <v>9</v>
      </c>
      <c r="N7139" t="s">
        <v>10</v>
      </c>
      <c r="O7139" s="2">
        <v>50182</v>
      </c>
      <c r="P7139" t="s">
        <v>17350</v>
      </c>
      <c r="Q7139" s="3">
        <v>44861</v>
      </c>
      <c r="R7139" t="s">
        <v>9830</v>
      </c>
      <c r="S7139" s="6" t="s">
        <v>23899</v>
      </c>
    </row>
    <row r="7140" spans="1:19" x14ac:dyDescent="0.2">
      <c r="A7140" t="s">
        <v>0</v>
      </c>
      <c r="B7140" t="s">
        <v>1</v>
      </c>
      <c r="C7140" t="s">
        <v>17351</v>
      </c>
      <c r="D7140" t="s">
        <v>3</v>
      </c>
      <c r="E7140" t="s">
        <v>51</v>
      </c>
      <c r="F7140" t="s">
        <v>5</v>
      </c>
      <c r="G7140" s="2">
        <v>702296</v>
      </c>
      <c r="H7140" s="2">
        <f t="shared" si="113"/>
        <v>758479.68</v>
      </c>
      <c r="I7140" t="s">
        <v>6</v>
      </c>
      <c r="J7140" s="2">
        <v>8</v>
      </c>
      <c r="K7140" t="s">
        <v>7</v>
      </c>
      <c r="L7140" t="s">
        <v>17352</v>
      </c>
      <c r="M7140" t="s">
        <v>9</v>
      </c>
      <c r="N7140" t="s">
        <v>53</v>
      </c>
      <c r="O7140" s="2">
        <v>87787</v>
      </c>
      <c r="P7140" t="s">
        <v>17353</v>
      </c>
      <c r="Q7140" s="3">
        <v>44861</v>
      </c>
      <c r="R7140" t="s">
        <v>5237</v>
      </c>
      <c r="S7140" s="6" t="s">
        <v>23018</v>
      </c>
    </row>
    <row r="7141" spans="1:19" x14ac:dyDescent="0.2">
      <c r="A7141" t="s">
        <v>0</v>
      </c>
      <c r="B7141" t="s">
        <v>1</v>
      </c>
      <c r="C7141" t="s">
        <v>17354</v>
      </c>
      <c r="D7141" t="s">
        <v>3</v>
      </c>
      <c r="E7141" t="s">
        <v>45</v>
      </c>
      <c r="F7141" t="s">
        <v>5</v>
      </c>
      <c r="G7141" s="2">
        <v>316200</v>
      </c>
      <c r="H7141" s="2">
        <f t="shared" si="113"/>
        <v>341496</v>
      </c>
      <c r="I7141" t="s">
        <v>6</v>
      </c>
      <c r="J7141" s="2">
        <v>3</v>
      </c>
      <c r="K7141" t="s">
        <v>7</v>
      </c>
      <c r="L7141" t="s">
        <v>17355</v>
      </c>
      <c r="M7141" t="s">
        <v>9</v>
      </c>
      <c r="N7141" t="s">
        <v>47</v>
      </c>
      <c r="O7141" s="2">
        <v>105400</v>
      </c>
      <c r="P7141" t="s">
        <v>17356</v>
      </c>
      <c r="Q7141" s="3">
        <v>44861</v>
      </c>
      <c r="R7141" t="s">
        <v>6892</v>
      </c>
      <c r="S7141" s="6" t="s">
        <v>23356</v>
      </c>
    </row>
    <row r="7142" spans="1:19" x14ac:dyDescent="0.2">
      <c r="A7142" t="s">
        <v>0</v>
      </c>
      <c r="B7142" t="s">
        <v>1</v>
      </c>
      <c r="C7142" t="s">
        <v>17357</v>
      </c>
      <c r="D7142" t="s">
        <v>3</v>
      </c>
      <c r="E7142" t="s">
        <v>51</v>
      </c>
      <c r="F7142" t="s">
        <v>5</v>
      </c>
      <c r="G7142" s="2">
        <v>87787</v>
      </c>
      <c r="H7142" s="2">
        <f t="shared" si="113"/>
        <v>94809.96</v>
      </c>
      <c r="I7142" t="s">
        <v>6</v>
      </c>
      <c r="J7142" s="2">
        <v>1</v>
      </c>
      <c r="K7142" t="s">
        <v>7</v>
      </c>
      <c r="L7142" t="s">
        <v>17358</v>
      </c>
      <c r="M7142" t="s">
        <v>9</v>
      </c>
      <c r="N7142" t="s">
        <v>53</v>
      </c>
      <c r="O7142" s="2">
        <v>87787</v>
      </c>
      <c r="P7142" t="s">
        <v>17359</v>
      </c>
      <c r="Q7142" s="3">
        <v>44861</v>
      </c>
      <c r="R7142" t="s">
        <v>11009</v>
      </c>
      <c r="S7142" s="6" t="s">
        <v>24062</v>
      </c>
    </row>
    <row r="7143" spans="1:19" x14ac:dyDescent="0.2">
      <c r="A7143" t="s">
        <v>0</v>
      </c>
      <c r="B7143" t="s">
        <v>1</v>
      </c>
      <c r="C7143" t="s">
        <v>17357</v>
      </c>
      <c r="D7143" t="s">
        <v>13</v>
      </c>
      <c r="E7143" t="s">
        <v>51</v>
      </c>
      <c r="F7143" t="s">
        <v>5</v>
      </c>
      <c r="G7143" s="2">
        <v>87787</v>
      </c>
      <c r="H7143" s="2">
        <f t="shared" si="113"/>
        <v>94809.96</v>
      </c>
      <c r="I7143" t="s">
        <v>6</v>
      </c>
      <c r="J7143" s="2">
        <v>1</v>
      </c>
      <c r="K7143" t="s">
        <v>7</v>
      </c>
      <c r="L7143" t="s">
        <v>17358</v>
      </c>
      <c r="M7143" t="s">
        <v>15</v>
      </c>
      <c r="N7143" t="s">
        <v>53</v>
      </c>
      <c r="O7143" s="2">
        <v>87787</v>
      </c>
      <c r="P7143" t="s">
        <v>17359</v>
      </c>
      <c r="Q7143" s="3">
        <v>44861</v>
      </c>
      <c r="R7143" t="s">
        <v>11009</v>
      </c>
      <c r="S7143" s="6" t="s">
        <v>24062</v>
      </c>
    </row>
    <row r="7144" spans="1:19" x14ac:dyDescent="0.2">
      <c r="A7144" t="s">
        <v>0</v>
      </c>
      <c r="B7144" t="s">
        <v>1</v>
      </c>
      <c r="C7144" t="s">
        <v>17357</v>
      </c>
      <c r="D7144" t="s">
        <v>17</v>
      </c>
      <c r="E7144" t="s">
        <v>51</v>
      </c>
      <c r="F7144" t="s">
        <v>5</v>
      </c>
      <c r="G7144" s="2">
        <v>87787</v>
      </c>
      <c r="H7144" s="2">
        <f t="shared" si="113"/>
        <v>94809.96</v>
      </c>
      <c r="I7144" t="s">
        <v>6</v>
      </c>
      <c r="J7144" s="2">
        <v>1</v>
      </c>
      <c r="K7144" t="s">
        <v>7</v>
      </c>
      <c r="L7144" t="s">
        <v>17358</v>
      </c>
      <c r="M7144" t="s">
        <v>19</v>
      </c>
      <c r="N7144" t="s">
        <v>53</v>
      </c>
      <c r="O7144" s="2">
        <v>87787</v>
      </c>
      <c r="P7144" t="s">
        <v>17359</v>
      </c>
      <c r="Q7144" s="3">
        <v>44861</v>
      </c>
      <c r="R7144" t="s">
        <v>11009</v>
      </c>
      <c r="S7144" s="6" t="s">
        <v>24062</v>
      </c>
    </row>
    <row r="7145" spans="1:19" x14ac:dyDescent="0.2">
      <c r="A7145" t="s">
        <v>0</v>
      </c>
      <c r="B7145" t="s">
        <v>1</v>
      </c>
      <c r="C7145" t="s">
        <v>17357</v>
      </c>
      <c r="D7145" t="s">
        <v>34</v>
      </c>
      <c r="E7145" t="s">
        <v>51</v>
      </c>
      <c r="F7145" t="s">
        <v>5</v>
      </c>
      <c r="G7145" s="2">
        <v>87787</v>
      </c>
      <c r="H7145" s="2">
        <f t="shared" si="113"/>
        <v>94809.96</v>
      </c>
      <c r="I7145" t="s">
        <v>6</v>
      </c>
      <c r="J7145" s="2">
        <v>1</v>
      </c>
      <c r="K7145" t="s">
        <v>7</v>
      </c>
      <c r="L7145" t="s">
        <v>17358</v>
      </c>
      <c r="M7145" t="s">
        <v>36</v>
      </c>
      <c r="N7145" t="s">
        <v>53</v>
      </c>
      <c r="O7145" s="2">
        <v>87787</v>
      </c>
      <c r="P7145" t="s">
        <v>17359</v>
      </c>
      <c r="Q7145" s="3">
        <v>44861</v>
      </c>
      <c r="R7145" t="s">
        <v>11009</v>
      </c>
      <c r="S7145" s="6" t="s">
        <v>24062</v>
      </c>
    </row>
    <row r="7146" spans="1:19" x14ac:dyDescent="0.2">
      <c r="A7146" t="s">
        <v>0</v>
      </c>
      <c r="B7146" t="s">
        <v>1</v>
      </c>
      <c r="C7146" t="s">
        <v>17360</v>
      </c>
      <c r="D7146" t="s">
        <v>3</v>
      </c>
      <c r="E7146" t="s">
        <v>51</v>
      </c>
      <c r="F7146" t="s">
        <v>5</v>
      </c>
      <c r="G7146" s="2">
        <v>263361</v>
      </c>
      <c r="H7146" s="2">
        <f t="shared" si="113"/>
        <v>284429.88</v>
      </c>
      <c r="I7146" t="s">
        <v>6</v>
      </c>
      <c r="J7146" s="2">
        <v>3</v>
      </c>
      <c r="K7146" t="s">
        <v>7</v>
      </c>
      <c r="L7146" t="s">
        <v>17361</v>
      </c>
      <c r="M7146" t="s">
        <v>9</v>
      </c>
      <c r="N7146" t="s">
        <v>53</v>
      </c>
      <c r="O7146" s="2">
        <v>87787</v>
      </c>
      <c r="P7146" t="s">
        <v>17362</v>
      </c>
      <c r="Q7146" s="3">
        <v>44861</v>
      </c>
      <c r="R7146" t="s">
        <v>7666</v>
      </c>
      <c r="S7146" s="6" t="s">
        <v>23508</v>
      </c>
    </row>
    <row r="7147" spans="1:19" x14ac:dyDescent="0.2">
      <c r="A7147" t="s">
        <v>0</v>
      </c>
      <c r="B7147" t="s">
        <v>1</v>
      </c>
      <c r="C7147" t="s">
        <v>17363</v>
      </c>
      <c r="D7147" t="s">
        <v>3</v>
      </c>
      <c r="E7147" t="s">
        <v>4</v>
      </c>
      <c r="F7147" t="s">
        <v>5</v>
      </c>
      <c r="G7147" s="2">
        <v>401456</v>
      </c>
      <c r="H7147" s="2">
        <f t="shared" si="113"/>
        <v>433572.48000000004</v>
      </c>
      <c r="I7147" t="s">
        <v>6</v>
      </c>
      <c r="J7147" s="2">
        <v>8</v>
      </c>
      <c r="K7147" t="s">
        <v>7</v>
      </c>
      <c r="L7147" t="s">
        <v>17364</v>
      </c>
      <c r="M7147" t="s">
        <v>9</v>
      </c>
      <c r="N7147" t="s">
        <v>10</v>
      </c>
      <c r="O7147" s="2">
        <v>50182</v>
      </c>
      <c r="P7147" t="s">
        <v>17365</v>
      </c>
      <c r="Q7147" s="3">
        <v>44861</v>
      </c>
      <c r="R7147" t="s">
        <v>9013</v>
      </c>
      <c r="S7147" s="6" t="s">
        <v>23765</v>
      </c>
    </row>
    <row r="7148" spans="1:19" x14ac:dyDescent="0.2">
      <c r="A7148" t="s">
        <v>0</v>
      </c>
      <c r="B7148" t="s">
        <v>1</v>
      </c>
      <c r="C7148" t="s">
        <v>17366</v>
      </c>
      <c r="D7148" t="s">
        <v>3</v>
      </c>
      <c r="E7148" t="s">
        <v>51</v>
      </c>
      <c r="F7148" t="s">
        <v>5</v>
      </c>
      <c r="G7148" s="2">
        <v>263361</v>
      </c>
      <c r="H7148" s="2">
        <f t="shared" si="113"/>
        <v>284429.88</v>
      </c>
      <c r="I7148" t="s">
        <v>6</v>
      </c>
      <c r="J7148" s="2">
        <v>3</v>
      </c>
      <c r="K7148" t="s">
        <v>7</v>
      </c>
      <c r="L7148" t="s">
        <v>17367</v>
      </c>
      <c r="M7148" t="s">
        <v>9</v>
      </c>
      <c r="N7148" t="s">
        <v>53</v>
      </c>
      <c r="O7148" s="2">
        <v>87787</v>
      </c>
      <c r="P7148" t="s">
        <v>12988</v>
      </c>
      <c r="Q7148" s="3">
        <v>44861</v>
      </c>
      <c r="R7148" t="s">
        <v>13822</v>
      </c>
      <c r="S7148" s="6" t="s">
        <v>24388</v>
      </c>
    </row>
    <row r="7149" spans="1:19" x14ac:dyDescent="0.2">
      <c r="A7149" t="s">
        <v>0</v>
      </c>
      <c r="B7149" t="s">
        <v>1</v>
      </c>
      <c r="C7149" t="s">
        <v>17368</v>
      </c>
      <c r="D7149" t="s">
        <v>3</v>
      </c>
      <c r="E7149" t="s">
        <v>69</v>
      </c>
      <c r="F7149" t="s">
        <v>5</v>
      </c>
      <c r="G7149" s="2">
        <v>111058</v>
      </c>
      <c r="H7149" s="2">
        <f t="shared" si="113"/>
        <v>119942.64000000001</v>
      </c>
      <c r="I7149" t="s">
        <v>6</v>
      </c>
      <c r="J7149" s="2">
        <v>1</v>
      </c>
      <c r="K7149" t="s">
        <v>7</v>
      </c>
      <c r="L7149" t="s">
        <v>17369</v>
      </c>
      <c r="M7149" t="s">
        <v>9</v>
      </c>
      <c r="N7149" t="s">
        <v>71</v>
      </c>
      <c r="O7149" s="2">
        <v>111058</v>
      </c>
      <c r="P7149" t="s">
        <v>17370</v>
      </c>
      <c r="Q7149" s="3">
        <v>44861</v>
      </c>
      <c r="R7149" t="s">
        <v>17371</v>
      </c>
      <c r="S7149" s="6" t="s">
        <v>24665</v>
      </c>
    </row>
    <row r="7150" spans="1:19" x14ac:dyDescent="0.2">
      <c r="A7150" t="s">
        <v>0</v>
      </c>
      <c r="B7150" t="s">
        <v>1</v>
      </c>
      <c r="C7150" t="s">
        <v>17368</v>
      </c>
      <c r="D7150" t="s">
        <v>13</v>
      </c>
      <c r="E7150" t="s">
        <v>45</v>
      </c>
      <c r="F7150" t="s">
        <v>5</v>
      </c>
      <c r="G7150" s="2">
        <v>527000</v>
      </c>
      <c r="H7150" s="2">
        <f t="shared" si="113"/>
        <v>569160</v>
      </c>
      <c r="I7150" t="s">
        <v>6</v>
      </c>
      <c r="J7150" s="2">
        <v>5</v>
      </c>
      <c r="K7150" t="s">
        <v>7</v>
      </c>
      <c r="L7150" t="s">
        <v>17369</v>
      </c>
      <c r="M7150" t="s">
        <v>15</v>
      </c>
      <c r="N7150" t="s">
        <v>47</v>
      </c>
      <c r="O7150" s="2">
        <v>105400</v>
      </c>
      <c r="P7150" t="s">
        <v>17370</v>
      </c>
      <c r="Q7150" s="3">
        <v>44861</v>
      </c>
      <c r="R7150" t="s">
        <v>17371</v>
      </c>
      <c r="S7150" s="6" t="s">
        <v>24665</v>
      </c>
    </row>
    <row r="7151" spans="1:19" x14ac:dyDescent="0.2">
      <c r="A7151" t="s">
        <v>0</v>
      </c>
      <c r="B7151" t="s">
        <v>1</v>
      </c>
      <c r="C7151" t="s">
        <v>17368</v>
      </c>
      <c r="D7151" t="s">
        <v>17</v>
      </c>
      <c r="E7151" t="s">
        <v>14</v>
      </c>
      <c r="F7151" t="s">
        <v>5</v>
      </c>
      <c r="G7151" s="2">
        <v>363000</v>
      </c>
      <c r="H7151" s="2">
        <f t="shared" si="113"/>
        <v>392040</v>
      </c>
      <c r="I7151" t="s">
        <v>6</v>
      </c>
      <c r="J7151" s="2">
        <v>4</v>
      </c>
      <c r="K7151" t="s">
        <v>7</v>
      </c>
      <c r="L7151" t="s">
        <v>17369</v>
      </c>
      <c r="M7151" t="s">
        <v>19</v>
      </c>
      <c r="N7151" t="s">
        <v>16</v>
      </c>
      <c r="O7151" s="2">
        <v>90750</v>
      </c>
      <c r="P7151" t="s">
        <v>17370</v>
      </c>
      <c r="Q7151" s="3">
        <v>44861</v>
      </c>
      <c r="R7151" t="s">
        <v>17371</v>
      </c>
      <c r="S7151" s="6" t="s">
        <v>24665</v>
      </c>
    </row>
    <row r="7152" spans="1:19" x14ac:dyDescent="0.2">
      <c r="A7152" t="s">
        <v>0</v>
      </c>
      <c r="B7152" t="s">
        <v>1</v>
      </c>
      <c r="C7152" t="s">
        <v>17368</v>
      </c>
      <c r="D7152" t="s">
        <v>34</v>
      </c>
      <c r="E7152" t="s">
        <v>25</v>
      </c>
      <c r="F7152" t="s">
        <v>5</v>
      </c>
      <c r="G7152" s="2">
        <v>46000</v>
      </c>
      <c r="H7152" s="2">
        <f t="shared" si="113"/>
        <v>49680</v>
      </c>
      <c r="I7152" t="s">
        <v>6</v>
      </c>
      <c r="J7152" s="2">
        <v>1</v>
      </c>
      <c r="K7152" t="s">
        <v>7</v>
      </c>
      <c r="L7152" t="s">
        <v>17369</v>
      </c>
      <c r="M7152" t="s">
        <v>36</v>
      </c>
      <c r="N7152" t="s">
        <v>27</v>
      </c>
      <c r="O7152" s="2">
        <v>46000</v>
      </c>
      <c r="P7152" t="s">
        <v>17370</v>
      </c>
      <c r="Q7152" s="3">
        <v>44861</v>
      </c>
      <c r="R7152" t="s">
        <v>17371</v>
      </c>
      <c r="S7152" s="6" t="s">
        <v>24665</v>
      </c>
    </row>
    <row r="7153" spans="1:19" x14ac:dyDescent="0.2">
      <c r="A7153" t="s">
        <v>0</v>
      </c>
      <c r="B7153" t="s">
        <v>1</v>
      </c>
      <c r="C7153" t="s">
        <v>17372</v>
      </c>
      <c r="D7153" t="s">
        <v>3</v>
      </c>
      <c r="E7153" t="s">
        <v>51</v>
      </c>
      <c r="F7153" t="s">
        <v>5</v>
      </c>
      <c r="G7153" s="2">
        <v>263361</v>
      </c>
      <c r="H7153" s="2">
        <f t="shared" si="113"/>
        <v>284429.88</v>
      </c>
      <c r="I7153" t="s">
        <v>6</v>
      </c>
      <c r="J7153" s="2">
        <v>3</v>
      </c>
      <c r="K7153" t="s">
        <v>7</v>
      </c>
      <c r="L7153" t="s">
        <v>17373</v>
      </c>
      <c r="M7153" t="s">
        <v>9</v>
      </c>
      <c r="N7153" t="s">
        <v>53</v>
      </c>
      <c r="O7153" s="2">
        <v>87787</v>
      </c>
      <c r="P7153" t="s">
        <v>17374</v>
      </c>
      <c r="Q7153" s="3">
        <v>44861</v>
      </c>
      <c r="R7153" t="s">
        <v>11510</v>
      </c>
      <c r="S7153" s="6" t="s">
        <v>24126</v>
      </c>
    </row>
    <row r="7154" spans="1:19" x14ac:dyDescent="0.2">
      <c r="A7154" t="s">
        <v>0</v>
      </c>
      <c r="B7154" t="s">
        <v>1</v>
      </c>
      <c r="C7154" t="s">
        <v>17375</v>
      </c>
      <c r="D7154" t="s">
        <v>3</v>
      </c>
      <c r="E7154" t="s">
        <v>4</v>
      </c>
      <c r="F7154" t="s">
        <v>5</v>
      </c>
      <c r="G7154" s="2">
        <v>50182</v>
      </c>
      <c r="H7154" s="2">
        <f t="shared" si="113"/>
        <v>54196.560000000005</v>
      </c>
      <c r="I7154" t="s">
        <v>6</v>
      </c>
      <c r="J7154" s="2">
        <v>1</v>
      </c>
      <c r="K7154" t="s">
        <v>7</v>
      </c>
      <c r="L7154" t="s">
        <v>17376</v>
      </c>
      <c r="M7154" t="s">
        <v>9</v>
      </c>
      <c r="N7154" t="s">
        <v>10</v>
      </c>
      <c r="O7154" s="2">
        <v>50182</v>
      </c>
      <c r="P7154" t="s">
        <v>17377</v>
      </c>
      <c r="Q7154" s="3">
        <v>44861</v>
      </c>
      <c r="R7154" t="s">
        <v>12840</v>
      </c>
      <c r="S7154" s="6" t="s">
        <v>24278</v>
      </c>
    </row>
    <row r="7155" spans="1:19" x14ac:dyDescent="0.2">
      <c r="A7155" t="s">
        <v>0</v>
      </c>
      <c r="B7155" t="s">
        <v>1</v>
      </c>
      <c r="C7155" t="s">
        <v>17378</v>
      </c>
      <c r="D7155" t="s">
        <v>3</v>
      </c>
      <c r="E7155" t="s">
        <v>39</v>
      </c>
      <c r="F7155" t="s">
        <v>5</v>
      </c>
      <c r="G7155" s="2">
        <v>55595</v>
      </c>
      <c r="H7155" s="2">
        <f t="shared" si="113"/>
        <v>60042.600000000006</v>
      </c>
      <c r="I7155" t="s">
        <v>6</v>
      </c>
      <c r="J7155" s="2">
        <v>1</v>
      </c>
      <c r="K7155" t="s">
        <v>7</v>
      </c>
      <c r="L7155" t="s">
        <v>17379</v>
      </c>
      <c r="M7155" t="s">
        <v>9</v>
      </c>
      <c r="N7155" t="s">
        <v>41</v>
      </c>
      <c r="O7155" s="2">
        <v>55595</v>
      </c>
      <c r="P7155" t="s">
        <v>11239</v>
      </c>
      <c r="Q7155" s="3">
        <v>44861</v>
      </c>
      <c r="R7155" t="s">
        <v>13966</v>
      </c>
      <c r="S7155" s="6" t="s">
        <v>24396</v>
      </c>
    </row>
    <row r="7156" spans="1:19" x14ac:dyDescent="0.2">
      <c r="A7156" t="s">
        <v>0</v>
      </c>
      <c r="B7156" t="s">
        <v>1</v>
      </c>
      <c r="C7156" t="s">
        <v>17378</v>
      </c>
      <c r="D7156" t="s">
        <v>13</v>
      </c>
      <c r="E7156" t="s">
        <v>18</v>
      </c>
      <c r="F7156" t="s">
        <v>5</v>
      </c>
      <c r="G7156" s="2">
        <v>73431</v>
      </c>
      <c r="H7156" s="2">
        <f t="shared" si="113"/>
        <v>79305.48000000001</v>
      </c>
      <c r="I7156" t="s">
        <v>6</v>
      </c>
      <c r="J7156" s="2">
        <v>1</v>
      </c>
      <c r="K7156" t="s">
        <v>7</v>
      </c>
      <c r="L7156" t="s">
        <v>17379</v>
      </c>
      <c r="M7156" t="s">
        <v>15</v>
      </c>
      <c r="N7156" t="s">
        <v>20</v>
      </c>
      <c r="O7156" s="2">
        <v>73431</v>
      </c>
      <c r="P7156" t="s">
        <v>11239</v>
      </c>
      <c r="Q7156" s="3">
        <v>44861</v>
      </c>
      <c r="R7156" t="s">
        <v>13966</v>
      </c>
      <c r="S7156" s="6" t="s">
        <v>24396</v>
      </c>
    </row>
    <row r="7157" spans="1:19" x14ac:dyDescent="0.2">
      <c r="A7157" t="s">
        <v>0</v>
      </c>
      <c r="B7157" t="s">
        <v>1</v>
      </c>
      <c r="C7157" t="s">
        <v>17380</v>
      </c>
      <c r="D7157" t="s">
        <v>3</v>
      </c>
      <c r="E7157" t="s">
        <v>18</v>
      </c>
      <c r="F7157" t="s">
        <v>5</v>
      </c>
      <c r="G7157" s="2">
        <v>73431</v>
      </c>
      <c r="H7157" s="2">
        <f t="shared" si="113"/>
        <v>79305.48000000001</v>
      </c>
      <c r="I7157" t="s">
        <v>6</v>
      </c>
      <c r="J7157" s="2">
        <v>1</v>
      </c>
      <c r="K7157" t="s">
        <v>7</v>
      </c>
      <c r="L7157" t="s">
        <v>17381</v>
      </c>
      <c r="M7157" t="s">
        <v>9</v>
      </c>
      <c r="N7157" t="s">
        <v>20</v>
      </c>
      <c r="O7157" s="2">
        <v>73431</v>
      </c>
      <c r="P7157" t="s">
        <v>17382</v>
      </c>
      <c r="Q7157" s="3">
        <v>44861</v>
      </c>
      <c r="R7157" t="s">
        <v>17383</v>
      </c>
      <c r="S7157" s="6" t="s">
        <v>24666</v>
      </c>
    </row>
    <row r="7158" spans="1:19" x14ac:dyDescent="0.2">
      <c r="A7158" t="s">
        <v>0</v>
      </c>
      <c r="B7158" t="s">
        <v>1</v>
      </c>
      <c r="C7158" t="s">
        <v>17380</v>
      </c>
      <c r="D7158" t="s">
        <v>13</v>
      </c>
      <c r="E7158" t="s">
        <v>4</v>
      </c>
      <c r="F7158" t="s">
        <v>5</v>
      </c>
      <c r="G7158" s="2">
        <v>50182</v>
      </c>
      <c r="H7158" s="2">
        <f t="shared" si="113"/>
        <v>54196.560000000005</v>
      </c>
      <c r="I7158" t="s">
        <v>6</v>
      </c>
      <c r="J7158" s="2">
        <v>1</v>
      </c>
      <c r="K7158" t="s">
        <v>7</v>
      </c>
      <c r="L7158" t="s">
        <v>17381</v>
      </c>
      <c r="M7158" t="s">
        <v>15</v>
      </c>
      <c r="N7158" t="s">
        <v>10</v>
      </c>
      <c r="O7158" s="2">
        <v>50182</v>
      </c>
      <c r="P7158" t="s">
        <v>17382</v>
      </c>
      <c r="Q7158" s="3">
        <v>44861</v>
      </c>
      <c r="R7158" t="s">
        <v>17383</v>
      </c>
      <c r="S7158" s="6" t="s">
        <v>24666</v>
      </c>
    </row>
    <row r="7159" spans="1:19" x14ac:dyDescent="0.2">
      <c r="A7159" t="s">
        <v>0</v>
      </c>
      <c r="B7159" t="s">
        <v>1</v>
      </c>
      <c r="C7159" t="s">
        <v>17384</v>
      </c>
      <c r="D7159" t="s">
        <v>3</v>
      </c>
      <c r="E7159" t="s">
        <v>51</v>
      </c>
      <c r="F7159" t="s">
        <v>5</v>
      </c>
      <c r="G7159" s="2">
        <v>175574</v>
      </c>
      <c r="H7159" s="2">
        <f t="shared" si="113"/>
        <v>189619.92</v>
      </c>
      <c r="I7159" t="s">
        <v>6</v>
      </c>
      <c r="J7159" s="2">
        <v>2</v>
      </c>
      <c r="K7159" t="s">
        <v>7</v>
      </c>
      <c r="L7159" t="s">
        <v>17385</v>
      </c>
      <c r="M7159" t="s">
        <v>9</v>
      </c>
      <c r="N7159" t="s">
        <v>53</v>
      </c>
      <c r="O7159" s="2">
        <v>87787</v>
      </c>
      <c r="P7159" t="s">
        <v>17386</v>
      </c>
      <c r="Q7159" s="3">
        <v>44861</v>
      </c>
      <c r="R7159" t="s">
        <v>9598</v>
      </c>
      <c r="S7159" s="6" t="s">
        <v>23861</v>
      </c>
    </row>
    <row r="7160" spans="1:19" x14ac:dyDescent="0.2">
      <c r="A7160" t="s">
        <v>0</v>
      </c>
      <c r="B7160" t="s">
        <v>1</v>
      </c>
      <c r="C7160" t="s">
        <v>17387</v>
      </c>
      <c r="D7160" t="s">
        <v>3</v>
      </c>
      <c r="E7160" t="s">
        <v>51</v>
      </c>
      <c r="F7160" t="s">
        <v>5</v>
      </c>
      <c r="G7160" s="2">
        <v>175574</v>
      </c>
      <c r="H7160" s="2">
        <f t="shared" si="113"/>
        <v>189619.92</v>
      </c>
      <c r="I7160" t="s">
        <v>6</v>
      </c>
      <c r="J7160" s="2">
        <v>2</v>
      </c>
      <c r="K7160" t="s">
        <v>7</v>
      </c>
      <c r="L7160" t="s">
        <v>17388</v>
      </c>
      <c r="M7160" t="s">
        <v>9</v>
      </c>
      <c r="N7160" t="s">
        <v>53</v>
      </c>
      <c r="O7160" s="2">
        <v>87787</v>
      </c>
      <c r="P7160" t="s">
        <v>17389</v>
      </c>
      <c r="Q7160" s="3">
        <v>44861</v>
      </c>
      <c r="R7160" t="s">
        <v>8872</v>
      </c>
      <c r="S7160" s="6" t="s">
        <v>23740</v>
      </c>
    </row>
    <row r="7161" spans="1:19" x14ac:dyDescent="0.2">
      <c r="A7161" t="s">
        <v>0</v>
      </c>
      <c r="B7161" t="s">
        <v>1</v>
      </c>
      <c r="C7161" t="s">
        <v>17390</v>
      </c>
      <c r="D7161" t="s">
        <v>3</v>
      </c>
      <c r="E7161" t="s">
        <v>4</v>
      </c>
      <c r="F7161" t="s">
        <v>5</v>
      </c>
      <c r="G7161" s="2">
        <v>150546</v>
      </c>
      <c r="H7161" s="2">
        <f t="shared" si="113"/>
        <v>162589.68000000002</v>
      </c>
      <c r="I7161" t="s">
        <v>6</v>
      </c>
      <c r="J7161" s="2">
        <v>3</v>
      </c>
      <c r="K7161" t="s">
        <v>7</v>
      </c>
      <c r="L7161" t="s">
        <v>17391</v>
      </c>
      <c r="M7161" t="s">
        <v>9</v>
      </c>
      <c r="N7161" t="s">
        <v>10</v>
      </c>
      <c r="O7161" s="2">
        <v>50182</v>
      </c>
      <c r="P7161" t="s">
        <v>17392</v>
      </c>
      <c r="Q7161" s="3">
        <v>44861</v>
      </c>
      <c r="R7161" t="s">
        <v>17393</v>
      </c>
      <c r="S7161" s="6" t="s">
        <v>24667</v>
      </c>
    </row>
    <row r="7162" spans="1:19" x14ac:dyDescent="0.2">
      <c r="A7162" t="s">
        <v>0</v>
      </c>
      <c r="B7162" t="s">
        <v>1</v>
      </c>
      <c r="C7162" t="s">
        <v>17390</v>
      </c>
      <c r="D7162" t="s">
        <v>13</v>
      </c>
      <c r="E7162" t="s">
        <v>18</v>
      </c>
      <c r="F7162" t="s">
        <v>5</v>
      </c>
      <c r="G7162" s="2">
        <v>73431</v>
      </c>
      <c r="H7162" s="2">
        <f t="shared" si="113"/>
        <v>79305.48000000001</v>
      </c>
      <c r="I7162" t="s">
        <v>6</v>
      </c>
      <c r="J7162" s="2">
        <v>1</v>
      </c>
      <c r="K7162" t="s">
        <v>7</v>
      </c>
      <c r="L7162" t="s">
        <v>17391</v>
      </c>
      <c r="M7162" t="s">
        <v>15</v>
      </c>
      <c r="N7162" t="s">
        <v>20</v>
      </c>
      <c r="O7162" s="2">
        <v>73431</v>
      </c>
      <c r="P7162" t="s">
        <v>17392</v>
      </c>
      <c r="Q7162" s="3">
        <v>44861</v>
      </c>
      <c r="R7162" t="s">
        <v>17393</v>
      </c>
      <c r="S7162" s="6" t="s">
        <v>24667</v>
      </c>
    </row>
    <row r="7163" spans="1:19" x14ac:dyDescent="0.2">
      <c r="A7163" t="s">
        <v>0</v>
      </c>
      <c r="B7163" t="s">
        <v>1</v>
      </c>
      <c r="C7163" t="s">
        <v>17394</v>
      </c>
      <c r="D7163" t="s">
        <v>3</v>
      </c>
      <c r="E7163" t="s">
        <v>32</v>
      </c>
      <c r="F7163" t="s">
        <v>5</v>
      </c>
      <c r="G7163" s="2">
        <v>212850</v>
      </c>
      <c r="H7163" s="2">
        <f t="shared" si="113"/>
        <v>229878.00000000003</v>
      </c>
      <c r="I7163" t="s">
        <v>6</v>
      </c>
      <c r="J7163" s="2">
        <v>3</v>
      </c>
      <c r="K7163" t="s">
        <v>7</v>
      </c>
      <c r="L7163" t="s">
        <v>17395</v>
      </c>
      <c r="M7163" t="s">
        <v>9</v>
      </c>
      <c r="N7163" t="s">
        <v>33</v>
      </c>
      <c r="O7163" s="2">
        <v>70950</v>
      </c>
      <c r="P7163" t="s">
        <v>17396</v>
      </c>
      <c r="Q7163" s="3">
        <v>44861</v>
      </c>
      <c r="R7163" t="s">
        <v>9598</v>
      </c>
      <c r="S7163" s="6" t="s">
        <v>23861</v>
      </c>
    </row>
    <row r="7164" spans="1:19" x14ac:dyDescent="0.2">
      <c r="A7164" t="s">
        <v>0</v>
      </c>
      <c r="B7164" t="s">
        <v>1</v>
      </c>
      <c r="C7164" t="s">
        <v>17394</v>
      </c>
      <c r="D7164" t="s">
        <v>13</v>
      </c>
      <c r="E7164" t="s">
        <v>161</v>
      </c>
      <c r="F7164" t="s">
        <v>5</v>
      </c>
      <c r="G7164" s="2">
        <v>891000</v>
      </c>
      <c r="H7164" s="2">
        <f t="shared" si="113"/>
        <v>962280.00000000012</v>
      </c>
      <c r="I7164" t="s">
        <v>6</v>
      </c>
      <c r="J7164" s="2">
        <v>12</v>
      </c>
      <c r="K7164" t="s">
        <v>7</v>
      </c>
      <c r="L7164" t="s">
        <v>17395</v>
      </c>
      <c r="M7164" t="s">
        <v>15</v>
      </c>
      <c r="N7164" t="s">
        <v>163</v>
      </c>
      <c r="O7164" s="2">
        <v>74250</v>
      </c>
      <c r="P7164" t="s">
        <v>17396</v>
      </c>
      <c r="Q7164" s="3">
        <v>44861</v>
      </c>
      <c r="R7164" t="s">
        <v>9598</v>
      </c>
      <c r="S7164" s="6" t="s">
        <v>23861</v>
      </c>
    </row>
    <row r="7165" spans="1:19" x14ac:dyDescent="0.2">
      <c r="A7165" t="s">
        <v>0</v>
      </c>
      <c r="B7165" t="s">
        <v>1</v>
      </c>
      <c r="C7165" t="s">
        <v>17394</v>
      </c>
      <c r="D7165" t="s">
        <v>17</v>
      </c>
      <c r="E7165" t="s">
        <v>4</v>
      </c>
      <c r="F7165" t="s">
        <v>5</v>
      </c>
      <c r="G7165" s="2">
        <v>100364</v>
      </c>
      <c r="H7165" s="2">
        <f t="shared" si="113"/>
        <v>108393.12000000001</v>
      </c>
      <c r="I7165" t="s">
        <v>6</v>
      </c>
      <c r="J7165" s="2">
        <v>2</v>
      </c>
      <c r="K7165" t="s">
        <v>7</v>
      </c>
      <c r="L7165" t="s">
        <v>17395</v>
      </c>
      <c r="M7165" t="s">
        <v>19</v>
      </c>
      <c r="N7165" t="s">
        <v>10</v>
      </c>
      <c r="O7165" s="2">
        <v>50182</v>
      </c>
      <c r="P7165" t="s">
        <v>17396</v>
      </c>
      <c r="Q7165" s="3">
        <v>44861</v>
      </c>
      <c r="R7165" t="s">
        <v>9598</v>
      </c>
      <c r="S7165" s="6" t="s">
        <v>23861</v>
      </c>
    </row>
    <row r="7166" spans="1:19" x14ac:dyDescent="0.2">
      <c r="A7166" t="s">
        <v>0</v>
      </c>
      <c r="B7166" t="s">
        <v>1</v>
      </c>
      <c r="C7166" t="s">
        <v>17397</v>
      </c>
      <c r="D7166" t="s">
        <v>3</v>
      </c>
      <c r="E7166" t="s">
        <v>14</v>
      </c>
      <c r="F7166" t="s">
        <v>5</v>
      </c>
      <c r="G7166" s="2">
        <v>181500</v>
      </c>
      <c r="H7166" s="2">
        <f t="shared" si="113"/>
        <v>196020</v>
      </c>
      <c r="I7166" t="s">
        <v>6</v>
      </c>
      <c r="J7166" s="2">
        <v>2</v>
      </c>
      <c r="K7166" t="s">
        <v>7</v>
      </c>
      <c r="L7166" t="s">
        <v>17398</v>
      </c>
      <c r="M7166" t="s">
        <v>9</v>
      </c>
      <c r="N7166" t="s">
        <v>16</v>
      </c>
      <c r="O7166" s="2">
        <v>90750</v>
      </c>
      <c r="P7166" t="s">
        <v>17399</v>
      </c>
      <c r="Q7166" s="3">
        <v>44861</v>
      </c>
      <c r="R7166" t="s">
        <v>15084</v>
      </c>
      <c r="S7166" s="6" t="s">
        <v>24495</v>
      </c>
    </row>
    <row r="7167" spans="1:19" x14ac:dyDescent="0.2">
      <c r="A7167" t="s">
        <v>0</v>
      </c>
      <c r="B7167" t="s">
        <v>1</v>
      </c>
      <c r="C7167" t="s">
        <v>17397</v>
      </c>
      <c r="D7167" t="s">
        <v>13</v>
      </c>
      <c r="E7167" t="s">
        <v>45</v>
      </c>
      <c r="F7167" t="s">
        <v>5</v>
      </c>
      <c r="G7167" s="2">
        <v>316200</v>
      </c>
      <c r="H7167" s="2">
        <f t="shared" si="113"/>
        <v>341496</v>
      </c>
      <c r="I7167" t="s">
        <v>6</v>
      </c>
      <c r="J7167" s="2">
        <v>3</v>
      </c>
      <c r="K7167" t="s">
        <v>7</v>
      </c>
      <c r="L7167" t="s">
        <v>17398</v>
      </c>
      <c r="M7167" t="s">
        <v>15</v>
      </c>
      <c r="N7167" t="s">
        <v>47</v>
      </c>
      <c r="O7167" s="2">
        <v>105400</v>
      </c>
      <c r="P7167" t="s">
        <v>17399</v>
      </c>
      <c r="Q7167" s="3">
        <v>44861</v>
      </c>
      <c r="R7167" t="s">
        <v>15084</v>
      </c>
      <c r="S7167" s="6" t="s">
        <v>24495</v>
      </c>
    </row>
    <row r="7168" spans="1:19" x14ac:dyDescent="0.2">
      <c r="A7168" t="s">
        <v>0</v>
      </c>
      <c r="B7168" t="s">
        <v>1</v>
      </c>
      <c r="C7168" t="s">
        <v>17397</v>
      </c>
      <c r="D7168" t="s">
        <v>17</v>
      </c>
      <c r="E7168" t="s">
        <v>69</v>
      </c>
      <c r="F7168" t="s">
        <v>5</v>
      </c>
      <c r="G7168" s="2">
        <v>111058</v>
      </c>
      <c r="H7168" s="2">
        <f t="shared" si="113"/>
        <v>119942.64000000001</v>
      </c>
      <c r="I7168" t="s">
        <v>6</v>
      </c>
      <c r="J7168" s="2">
        <v>1</v>
      </c>
      <c r="K7168" t="s">
        <v>7</v>
      </c>
      <c r="L7168" t="s">
        <v>17398</v>
      </c>
      <c r="M7168" t="s">
        <v>19</v>
      </c>
      <c r="N7168" t="s">
        <v>71</v>
      </c>
      <c r="O7168" s="2">
        <v>111058</v>
      </c>
      <c r="P7168" t="s">
        <v>17399</v>
      </c>
      <c r="Q7168" s="3">
        <v>44861</v>
      </c>
      <c r="R7168" t="s">
        <v>15084</v>
      </c>
      <c r="S7168" s="6" t="s">
        <v>24495</v>
      </c>
    </row>
    <row r="7169" spans="1:19" x14ac:dyDescent="0.2">
      <c r="A7169" t="s">
        <v>0</v>
      </c>
      <c r="B7169" t="s">
        <v>1</v>
      </c>
      <c r="C7169" t="s">
        <v>17400</v>
      </c>
      <c r="D7169" t="s">
        <v>3</v>
      </c>
      <c r="E7169" t="s">
        <v>51</v>
      </c>
      <c r="F7169" t="s">
        <v>5</v>
      </c>
      <c r="G7169" s="2">
        <v>438935</v>
      </c>
      <c r="H7169" s="2">
        <f t="shared" si="113"/>
        <v>474049.80000000005</v>
      </c>
      <c r="I7169" t="s">
        <v>6</v>
      </c>
      <c r="J7169" s="2">
        <v>5</v>
      </c>
      <c r="K7169" t="s">
        <v>7</v>
      </c>
      <c r="L7169" t="s">
        <v>17401</v>
      </c>
      <c r="M7169" t="s">
        <v>9</v>
      </c>
      <c r="N7169" t="s">
        <v>53</v>
      </c>
      <c r="O7169" s="2">
        <v>87787</v>
      </c>
      <c r="P7169" t="s">
        <v>17402</v>
      </c>
      <c r="Q7169" s="3">
        <v>44861</v>
      </c>
      <c r="R7169" t="s">
        <v>17403</v>
      </c>
      <c r="S7169" s="6" t="s">
        <v>24668</v>
      </c>
    </row>
    <row r="7170" spans="1:19" x14ac:dyDescent="0.2">
      <c r="A7170" t="s">
        <v>0</v>
      </c>
      <c r="B7170" t="s">
        <v>1</v>
      </c>
      <c r="C7170" t="s">
        <v>17400</v>
      </c>
      <c r="D7170" t="s">
        <v>13</v>
      </c>
      <c r="E7170" t="s">
        <v>14</v>
      </c>
      <c r="F7170" t="s">
        <v>5</v>
      </c>
      <c r="G7170" s="2">
        <v>272250</v>
      </c>
      <c r="H7170" s="2">
        <f t="shared" si="113"/>
        <v>294030</v>
      </c>
      <c r="I7170" t="s">
        <v>6</v>
      </c>
      <c r="J7170" s="2">
        <v>3</v>
      </c>
      <c r="K7170" t="s">
        <v>7</v>
      </c>
      <c r="L7170" t="s">
        <v>17401</v>
      </c>
      <c r="M7170" t="s">
        <v>15</v>
      </c>
      <c r="N7170" t="s">
        <v>16</v>
      </c>
      <c r="O7170" s="2">
        <v>90750</v>
      </c>
      <c r="P7170" t="s">
        <v>17402</v>
      </c>
      <c r="Q7170" s="3">
        <v>44861</v>
      </c>
      <c r="R7170" t="s">
        <v>17403</v>
      </c>
      <c r="S7170" s="6" t="s">
        <v>24668</v>
      </c>
    </row>
    <row r="7171" spans="1:19" x14ac:dyDescent="0.2">
      <c r="A7171" t="s">
        <v>0</v>
      </c>
      <c r="B7171" t="s">
        <v>1</v>
      </c>
      <c r="C7171" t="s">
        <v>17404</v>
      </c>
      <c r="D7171" t="s">
        <v>3</v>
      </c>
      <c r="E7171" t="s">
        <v>4</v>
      </c>
      <c r="F7171" t="s">
        <v>5</v>
      </c>
      <c r="G7171" s="2">
        <v>250910</v>
      </c>
      <c r="H7171" s="2">
        <f t="shared" si="113"/>
        <v>270982.80000000005</v>
      </c>
      <c r="I7171" t="s">
        <v>6</v>
      </c>
      <c r="J7171" s="2">
        <v>5</v>
      </c>
      <c r="K7171" t="s">
        <v>7</v>
      </c>
      <c r="L7171" t="s">
        <v>17405</v>
      </c>
      <c r="M7171" t="s">
        <v>9</v>
      </c>
      <c r="N7171" t="s">
        <v>10</v>
      </c>
      <c r="O7171" s="2">
        <v>50182</v>
      </c>
      <c r="P7171" t="s">
        <v>17406</v>
      </c>
      <c r="Q7171" s="3">
        <v>44861</v>
      </c>
      <c r="R7171" t="s">
        <v>8705</v>
      </c>
      <c r="S7171" s="6" t="s">
        <v>23709</v>
      </c>
    </row>
    <row r="7172" spans="1:19" x14ac:dyDescent="0.2">
      <c r="A7172" t="s">
        <v>0</v>
      </c>
      <c r="B7172" t="s">
        <v>1</v>
      </c>
      <c r="C7172" t="s">
        <v>17407</v>
      </c>
      <c r="D7172" t="s">
        <v>3</v>
      </c>
      <c r="E7172" t="s">
        <v>51</v>
      </c>
      <c r="F7172" t="s">
        <v>5</v>
      </c>
      <c r="G7172" s="2">
        <v>175574</v>
      </c>
      <c r="H7172" s="2">
        <f t="shared" si="113"/>
        <v>189619.92</v>
      </c>
      <c r="I7172" t="s">
        <v>6</v>
      </c>
      <c r="J7172" s="2">
        <v>2</v>
      </c>
      <c r="K7172" t="s">
        <v>7</v>
      </c>
      <c r="L7172" t="s">
        <v>17408</v>
      </c>
      <c r="M7172" t="s">
        <v>9</v>
      </c>
      <c r="N7172" t="s">
        <v>53</v>
      </c>
      <c r="O7172" s="2">
        <v>87787</v>
      </c>
      <c r="P7172" t="s">
        <v>17409</v>
      </c>
      <c r="Q7172" s="3">
        <v>44861</v>
      </c>
      <c r="R7172" t="s">
        <v>1432</v>
      </c>
      <c r="S7172" s="6" t="s">
        <v>22185</v>
      </c>
    </row>
    <row r="7173" spans="1:19" x14ac:dyDescent="0.2">
      <c r="A7173" t="s">
        <v>0</v>
      </c>
      <c r="B7173" t="s">
        <v>1</v>
      </c>
      <c r="C7173" t="s">
        <v>17410</v>
      </c>
      <c r="D7173" t="s">
        <v>3</v>
      </c>
      <c r="E7173" t="s">
        <v>51</v>
      </c>
      <c r="F7173" t="s">
        <v>5</v>
      </c>
      <c r="G7173" s="2">
        <v>175574</v>
      </c>
      <c r="H7173" s="2">
        <f t="shared" si="113"/>
        <v>189619.92</v>
      </c>
      <c r="I7173" t="s">
        <v>6</v>
      </c>
      <c r="J7173" s="2">
        <v>2</v>
      </c>
      <c r="K7173" t="s">
        <v>7</v>
      </c>
      <c r="L7173" t="s">
        <v>17411</v>
      </c>
      <c r="M7173" t="s">
        <v>9</v>
      </c>
      <c r="N7173" t="s">
        <v>53</v>
      </c>
      <c r="O7173" s="2">
        <v>87787</v>
      </c>
      <c r="P7173" t="s">
        <v>6167</v>
      </c>
      <c r="Q7173" s="3">
        <v>44861</v>
      </c>
      <c r="R7173" t="s">
        <v>14519</v>
      </c>
      <c r="S7173" s="6" t="s">
        <v>24453</v>
      </c>
    </row>
    <row r="7174" spans="1:19" x14ac:dyDescent="0.2">
      <c r="A7174" t="s">
        <v>0</v>
      </c>
      <c r="B7174" t="s">
        <v>1</v>
      </c>
      <c r="C7174" t="s">
        <v>17410</v>
      </c>
      <c r="D7174" t="s">
        <v>13</v>
      </c>
      <c r="E7174" t="s">
        <v>18</v>
      </c>
      <c r="F7174" t="s">
        <v>5</v>
      </c>
      <c r="G7174" s="2">
        <v>146862</v>
      </c>
      <c r="H7174" s="2">
        <f t="shared" si="113"/>
        <v>158610.96000000002</v>
      </c>
      <c r="I7174" t="s">
        <v>6</v>
      </c>
      <c r="J7174" s="2">
        <v>2</v>
      </c>
      <c r="K7174" t="s">
        <v>7</v>
      </c>
      <c r="L7174" t="s">
        <v>17411</v>
      </c>
      <c r="M7174" t="s">
        <v>15</v>
      </c>
      <c r="N7174" t="s">
        <v>20</v>
      </c>
      <c r="O7174" s="2">
        <v>73431</v>
      </c>
      <c r="P7174" t="s">
        <v>6167</v>
      </c>
      <c r="Q7174" s="3">
        <v>44861</v>
      </c>
      <c r="R7174" t="s">
        <v>14519</v>
      </c>
      <c r="S7174" s="6" t="s">
        <v>24453</v>
      </c>
    </row>
    <row r="7175" spans="1:19" x14ac:dyDescent="0.2">
      <c r="A7175" t="s">
        <v>0</v>
      </c>
      <c r="B7175" t="s">
        <v>1</v>
      </c>
      <c r="C7175" t="s">
        <v>17410</v>
      </c>
      <c r="D7175" t="s">
        <v>17</v>
      </c>
      <c r="E7175" t="s">
        <v>4</v>
      </c>
      <c r="F7175" t="s">
        <v>5</v>
      </c>
      <c r="G7175" s="2">
        <v>150546</v>
      </c>
      <c r="H7175" s="2">
        <f t="shared" si="113"/>
        <v>162589.68000000002</v>
      </c>
      <c r="I7175" t="s">
        <v>6</v>
      </c>
      <c r="J7175" s="2">
        <v>3</v>
      </c>
      <c r="K7175" t="s">
        <v>7</v>
      </c>
      <c r="L7175" t="s">
        <v>17411</v>
      </c>
      <c r="M7175" t="s">
        <v>19</v>
      </c>
      <c r="N7175" t="s">
        <v>10</v>
      </c>
      <c r="O7175" s="2">
        <v>50182</v>
      </c>
      <c r="P7175" t="s">
        <v>6167</v>
      </c>
      <c r="Q7175" s="3">
        <v>44861</v>
      </c>
      <c r="R7175" t="s">
        <v>14519</v>
      </c>
      <c r="S7175" s="6" t="s">
        <v>24453</v>
      </c>
    </row>
    <row r="7176" spans="1:19" x14ac:dyDescent="0.2">
      <c r="A7176" t="s">
        <v>0</v>
      </c>
      <c r="B7176" t="s">
        <v>1</v>
      </c>
      <c r="C7176" t="s">
        <v>17412</v>
      </c>
      <c r="D7176" t="s">
        <v>3</v>
      </c>
      <c r="E7176" t="s">
        <v>51</v>
      </c>
      <c r="F7176" t="s">
        <v>5</v>
      </c>
      <c r="G7176" s="2">
        <v>263361</v>
      </c>
      <c r="H7176" s="2">
        <f t="shared" si="113"/>
        <v>284429.88</v>
      </c>
      <c r="I7176" t="s">
        <v>6</v>
      </c>
      <c r="J7176" s="2">
        <v>3</v>
      </c>
      <c r="K7176" t="s">
        <v>7</v>
      </c>
      <c r="L7176" t="s">
        <v>17413</v>
      </c>
      <c r="M7176" t="s">
        <v>9</v>
      </c>
      <c r="N7176" t="s">
        <v>53</v>
      </c>
      <c r="O7176" s="2">
        <v>87787</v>
      </c>
      <c r="P7176" t="s">
        <v>17414</v>
      </c>
      <c r="Q7176" s="3">
        <v>44861</v>
      </c>
      <c r="R7176" t="s">
        <v>15702</v>
      </c>
      <c r="S7176" s="6" t="s">
        <v>24553</v>
      </c>
    </row>
    <row r="7177" spans="1:19" x14ac:dyDescent="0.2">
      <c r="A7177" t="s">
        <v>0</v>
      </c>
      <c r="B7177" t="s">
        <v>1</v>
      </c>
      <c r="C7177" t="s">
        <v>17415</v>
      </c>
      <c r="D7177" t="s">
        <v>3</v>
      </c>
      <c r="E7177" t="s">
        <v>4</v>
      </c>
      <c r="F7177" t="s">
        <v>5</v>
      </c>
      <c r="G7177" s="2">
        <v>150546</v>
      </c>
      <c r="H7177" s="2">
        <f t="shared" si="113"/>
        <v>162589.68000000002</v>
      </c>
      <c r="I7177" t="s">
        <v>6</v>
      </c>
      <c r="J7177" s="2">
        <v>3</v>
      </c>
      <c r="K7177" t="s">
        <v>7</v>
      </c>
      <c r="L7177" t="s">
        <v>17416</v>
      </c>
      <c r="M7177" t="s">
        <v>9</v>
      </c>
      <c r="N7177" t="s">
        <v>10</v>
      </c>
      <c r="O7177" s="2">
        <v>50182</v>
      </c>
      <c r="P7177" t="s">
        <v>17417</v>
      </c>
      <c r="Q7177" s="3">
        <v>44861</v>
      </c>
      <c r="R7177" t="s">
        <v>17418</v>
      </c>
      <c r="S7177" s="6" t="s">
        <v>24669</v>
      </c>
    </row>
    <row r="7178" spans="1:19" x14ac:dyDescent="0.2">
      <c r="A7178" t="s">
        <v>0</v>
      </c>
      <c r="B7178" t="s">
        <v>1</v>
      </c>
      <c r="C7178" t="s">
        <v>17419</v>
      </c>
      <c r="D7178" t="s">
        <v>3</v>
      </c>
      <c r="E7178" t="s">
        <v>4</v>
      </c>
      <c r="F7178" t="s">
        <v>5</v>
      </c>
      <c r="G7178" s="2">
        <v>100364</v>
      </c>
      <c r="H7178" s="2">
        <f t="shared" si="113"/>
        <v>108393.12000000001</v>
      </c>
      <c r="I7178" t="s">
        <v>6</v>
      </c>
      <c r="J7178" s="2">
        <v>2</v>
      </c>
      <c r="K7178" t="s">
        <v>7</v>
      </c>
      <c r="L7178" t="s">
        <v>17420</v>
      </c>
      <c r="M7178" t="s">
        <v>9</v>
      </c>
      <c r="N7178" t="s">
        <v>10</v>
      </c>
      <c r="O7178" s="2">
        <v>50182</v>
      </c>
      <c r="P7178" t="s">
        <v>17421</v>
      </c>
      <c r="Q7178" s="3">
        <v>44861</v>
      </c>
      <c r="R7178" t="s">
        <v>3323</v>
      </c>
      <c r="S7178" s="6" t="s">
        <v>22611</v>
      </c>
    </row>
    <row r="7179" spans="1:19" x14ac:dyDescent="0.2">
      <c r="A7179" t="s">
        <v>0</v>
      </c>
      <c r="B7179" t="s">
        <v>1</v>
      </c>
      <c r="C7179" t="s">
        <v>17422</v>
      </c>
      <c r="D7179" t="s">
        <v>3</v>
      </c>
      <c r="E7179" t="s">
        <v>51</v>
      </c>
      <c r="F7179" t="s">
        <v>5</v>
      </c>
      <c r="G7179" s="2">
        <v>1053444</v>
      </c>
      <c r="H7179" s="2">
        <f t="shared" si="113"/>
        <v>1137719.52</v>
      </c>
      <c r="I7179" t="s">
        <v>6</v>
      </c>
      <c r="J7179" s="2">
        <v>12</v>
      </c>
      <c r="K7179" t="s">
        <v>7</v>
      </c>
      <c r="L7179" t="s">
        <v>17423</v>
      </c>
      <c r="M7179" t="s">
        <v>9</v>
      </c>
      <c r="N7179" t="s">
        <v>53</v>
      </c>
      <c r="O7179" s="2">
        <v>87787</v>
      </c>
      <c r="P7179" t="s">
        <v>17424</v>
      </c>
      <c r="Q7179" s="3">
        <v>44861</v>
      </c>
      <c r="R7179" t="s">
        <v>10337</v>
      </c>
      <c r="S7179" s="6" t="s">
        <v>23966</v>
      </c>
    </row>
    <row r="7180" spans="1:19" x14ac:dyDescent="0.2">
      <c r="A7180" t="s">
        <v>0</v>
      </c>
      <c r="B7180" t="s">
        <v>1</v>
      </c>
      <c r="C7180" t="s">
        <v>17425</v>
      </c>
      <c r="D7180" t="s">
        <v>3</v>
      </c>
      <c r="E7180" t="s">
        <v>51</v>
      </c>
      <c r="F7180" t="s">
        <v>5</v>
      </c>
      <c r="G7180" s="2">
        <v>263361</v>
      </c>
      <c r="H7180" s="2">
        <f t="shared" si="113"/>
        <v>284429.88</v>
      </c>
      <c r="I7180" t="s">
        <v>6</v>
      </c>
      <c r="J7180" s="2">
        <v>3</v>
      </c>
      <c r="K7180" t="s">
        <v>7</v>
      </c>
      <c r="L7180" t="s">
        <v>17426</v>
      </c>
      <c r="M7180" t="s">
        <v>9</v>
      </c>
      <c r="N7180" t="s">
        <v>53</v>
      </c>
      <c r="O7180" s="2">
        <v>87787</v>
      </c>
      <c r="P7180" t="s">
        <v>17427</v>
      </c>
      <c r="Q7180" s="3">
        <v>44861</v>
      </c>
      <c r="R7180" t="s">
        <v>8763</v>
      </c>
      <c r="S7180" s="6" t="s">
        <v>23719</v>
      </c>
    </row>
    <row r="7181" spans="1:19" x14ac:dyDescent="0.2">
      <c r="A7181" t="s">
        <v>0</v>
      </c>
      <c r="B7181" t="s">
        <v>1</v>
      </c>
      <c r="C7181" t="s">
        <v>17428</v>
      </c>
      <c r="D7181" t="s">
        <v>3</v>
      </c>
      <c r="E7181" t="s">
        <v>69</v>
      </c>
      <c r="F7181" t="s">
        <v>5</v>
      </c>
      <c r="G7181" s="2">
        <v>222116</v>
      </c>
      <c r="H7181" s="2">
        <f t="shared" si="113"/>
        <v>239885.28000000003</v>
      </c>
      <c r="I7181" t="s">
        <v>6</v>
      </c>
      <c r="J7181" s="2">
        <v>2</v>
      </c>
      <c r="K7181" t="s">
        <v>7</v>
      </c>
      <c r="L7181" t="s">
        <v>17429</v>
      </c>
      <c r="M7181" t="s">
        <v>9</v>
      </c>
      <c r="N7181" t="s">
        <v>71</v>
      </c>
      <c r="O7181" s="2">
        <v>111058</v>
      </c>
      <c r="P7181" t="s">
        <v>17430</v>
      </c>
      <c r="Q7181" s="3">
        <v>44861</v>
      </c>
      <c r="R7181" t="s">
        <v>13291</v>
      </c>
      <c r="S7181" s="6" t="s">
        <v>24326</v>
      </c>
    </row>
    <row r="7182" spans="1:19" x14ac:dyDescent="0.2">
      <c r="A7182" t="s">
        <v>0</v>
      </c>
      <c r="B7182" t="s">
        <v>1</v>
      </c>
      <c r="C7182" t="s">
        <v>17431</v>
      </c>
      <c r="D7182" t="s">
        <v>3</v>
      </c>
      <c r="E7182" t="s">
        <v>45</v>
      </c>
      <c r="F7182" t="s">
        <v>5</v>
      </c>
      <c r="G7182" s="2">
        <v>316200</v>
      </c>
      <c r="H7182" s="2">
        <f t="shared" si="113"/>
        <v>341496</v>
      </c>
      <c r="I7182" t="s">
        <v>6</v>
      </c>
      <c r="J7182" s="2">
        <v>3</v>
      </c>
      <c r="K7182" t="s">
        <v>7</v>
      </c>
      <c r="L7182" t="s">
        <v>17432</v>
      </c>
      <c r="M7182" t="s">
        <v>9</v>
      </c>
      <c r="N7182" t="s">
        <v>47</v>
      </c>
      <c r="O7182" s="2">
        <v>105400</v>
      </c>
      <c r="P7182" t="s">
        <v>17433</v>
      </c>
      <c r="Q7182" s="3">
        <v>44861</v>
      </c>
      <c r="R7182" t="s">
        <v>17434</v>
      </c>
      <c r="S7182" s="6" t="s">
        <v>24670</v>
      </c>
    </row>
    <row r="7183" spans="1:19" x14ac:dyDescent="0.2">
      <c r="A7183" t="s">
        <v>0</v>
      </c>
      <c r="B7183" t="s">
        <v>1</v>
      </c>
      <c r="C7183" t="s">
        <v>17431</v>
      </c>
      <c r="D7183" t="s">
        <v>13</v>
      </c>
      <c r="E7183" t="s">
        <v>4</v>
      </c>
      <c r="F7183" t="s">
        <v>5</v>
      </c>
      <c r="G7183" s="2">
        <v>50182</v>
      </c>
      <c r="H7183" s="2">
        <f t="shared" si="113"/>
        <v>54196.560000000005</v>
      </c>
      <c r="I7183" t="s">
        <v>6</v>
      </c>
      <c r="J7183" s="2">
        <v>1</v>
      </c>
      <c r="K7183" t="s">
        <v>7</v>
      </c>
      <c r="L7183" t="s">
        <v>17432</v>
      </c>
      <c r="M7183" t="s">
        <v>15</v>
      </c>
      <c r="N7183" t="s">
        <v>10</v>
      </c>
      <c r="O7183" s="2">
        <v>50182</v>
      </c>
      <c r="P7183" t="s">
        <v>17433</v>
      </c>
      <c r="Q7183" s="3">
        <v>44861</v>
      </c>
      <c r="R7183" t="s">
        <v>17434</v>
      </c>
      <c r="S7183" s="6" t="s">
        <v>24670</v>
      </c>
    </row>
    <row r="7184" spans="1:19" x14ac:dyDescent="0.2">
      <c r="A7184" t="s">
        <v>0</v>
      </c>
      <c r="B7184" t="s">
        <v>1</v>
      </c>
      <c r="C7184" t="s">
        <v>17431</v>
      </c>
      <c r="D7184" t="s">
        <v>17</v>
      </c>
      <c r="E7184" t="s">
        <v>69</v>
      </c>
      <c r="F7184" t="s">
        <v>5</v>
      </c>
      <c r="G7184" s="2">
        <v>111058</v>
      </c>
      <c r="H7184" s="2">
        <f t="shared" si="113"/>
        <v>119942.64000000001</v>
      </c>
      <c r="I7184" t="s">
        <v>6</v>
      </c>
      <c r="J7184" s="2">
        <v>1</v>
      </c>
      <c r="K7184" t="s">
        <v>7</v>
      </c>
      <c r="L7184" t="s">
        <v>17432</v>
      </c>
      <c r="M7184" t="s">
        <v>19</v>
      </c>
      <c r="N7184" t="s">
        <v>71</v>
      </c>
      <c r="O7184" s="2">
        <v>111058</v>
      </c>
      <c r="P7184" t="s">
        <v>17433</v>
      </c>
      <c r="Q7184" s="3">
        <v>44861</v>
      </c>
      <c r="R7184" t="s">
        <v>17434</v>
      </c>
      <c r="S7184" s="6" t="s">
        <v>24670</v>
      </c>
    </row>
    <row r="7185" spans="1:19" x14ac:dyDescent="0.2">
      <c r="A7185" t="s">
        <v>0</v>
      </c>
      <c r="B7185" t="s">
        <v>1</v>
      </c>
      <c r="C7185" t="s">
        <v>17435</v>
      </c>
      <c r="D7185" t="s">
        <v>3</v>
      </c>
      <c r="E7185" t="s">
        <v>69</v>
      </c>
      <c r="F7185" t="s">
        <v>5</v>
      </c>
      <c r="G7185" s="2">
        <v>222116</v>
      </c>
      <c r="H7185" s="2">
        <f t="shared" si="113"/>
        <v>239885.28000000003</v>
      </c>
      <c r="I7185" t="s">
        <v>6</v>
      </c>
      <c r="J7185" s="2">
        <v>2</v>
      </c>
      <c r="K7185" t="s">
        <v>7</v>
      </c>
      <c r="L7185" t="s">
        <v>17436</v>
      </c>
      <c r="M7185" t="s">
        <v>9</v>
      </c>
      <c r="N7185" t="s">
        <v>71</v>
      </c>
      <c r="O7185" s="2">
        <v>111058</v>
      </c>
      <c r="P7185" t="s">
        <v>17437</v>
      </c>
      <c r="Q7185" s="3">
        <v>44861</v>
      </c>
      <c r="R7185" t="s">
        <v>17438</v>
      </c>
      <c r="S7185" s="6" t="s">
        <v>24671</v>
      </c>
    </row>
    <row r="7186" spans="1:19" x14ac:dyDescent="0.2">
      <c r="A7186" t="s">
        <v>0</v>
      </c>
      <c r="B7186" t="s">
        <v>1</v>
      </c>
      <c r="C7186" t="s">
        <v>17439</v>
      </c>
      <c r="D7186" t="s">
        <v>3</v>
      </c>
      <c r="E7186" t="s">
        <v>45</v>
      </c>
      <c r="F7186" t="s">
        <v>5</v>
      </c>
      <c r="G7186" s="2">
        <v>527000</v>
      </c>
      <c r="H7186" s="2">
        <f t="shared" si="113"/>
        <v>569160</v>
      </c>
      <c r="I7186" t="s">
        <v>6</v>
      </c>
      <c r="J7186" s="2">
        <v>5</v>
      </c>
      <c r="K7186" t="s">
        <v>7</v>
      </c>
      <c r="L7186" t="s">
        <v>17440</v>
      </c>
      <c r="M7186" t="s">
        <v>9</v>
      </c>
      <c r="N7186" t="s">
        <v>47</v>
      </c>
      <c r="O7186" s="2">
        <v>105400</v>
      </c>
      <c r="P7186" t="s">
        <v>17441</v>
      </c>
      <c r="Q7186" s="3">
        <v>44861</v>
      </c>
      <c r="R7186" t="s">
        <v>8071</v>
      </c>
      <c r="S7186" s="6" t="s">
        <v>23589</v>
      </c>
    </row>
    <row r="7187" spans="1:19" x14ac:dyDescent="0.2">
      <c r="A7187" t="s">
        <v>0</v>
      </c>
      <c r="B7187" t="s">
        <v>1</v>
      </c>
      <c r="C7187" t="s">
        <v>17439</v>
      </c>
      <c r="D7187" t="s">
        <v>13</v>
      </c>
      <c r="E7187" t="s">
        <v>14</v>
      </c>
      <c r="F7187" t="s">
        <v>5</v>
      </c>
      <c r="G7187" s="2">
        <v>272250</v>
      </c>
      <c r="H7187" s="2">
        <f t="shared" si="113"/>
        <v>294030</v>
      </c>
      <c r="I7187" t="s">
        <v>6</v>
      </c>
      <c r="J7187" s="2">
        <v>3</v>
      </c>
      <c r="K7187" t="s">
        <v>7</v>
      </c>
      <c r="L7187" t="s">
        <v>17440</v>
      </c>
      <c r="M7187" t="s">
        <v>15</v>
      </c>
      <c r="N7187" t="s">
        <v>16</v>
      </c>
      <c r="O7187" s="2">
        <v>90750</v>
      </c>
      <c r="P7187" t="s">
        <v>17441</v>
      </c>
      <c r="Q7187" s="3">
        <v>44861</v>
      </c>
      <c r="R7187" t="s">
        <v>8071</v>
      </c>
      <c r="S7187" s="6" t="s">
        <v>23589</v>
      </c>
    </row>
    <row r="7188" spans="1:19" x14ac:dyDescent="0.2">
      <c r="A7188" t="s">
        <v>0</v>
      </c>
      <c r="B7188" t="s">
        <v>1</v>
      </c>
      <c r="C7188" t="s">
        <v>17439</v>
      </c>
      <c r="D7188" t="s">
        <v>17</v>
      </c>
      <c r="E7188" t="s">
        <v>51</v>
      </c>
      <c r="F7188" t="s">
        <v>5</v>
      </c>
      <c r="G7188" s="2">
        <v>175574</v>
      </c>
      <c r="H7188" s="2">
        <f t="shared" si="113"/>
        <v>189619.92</v>
      </c>
      <c r="I7188" t="s">
        <v>6</v>
      </c>
      <c r="J7188" s="2">
        <v>2</v>
      </c>
      <c r="K7188" t="s">
        <v>7</v>
      </c>
      <c r="L7188" t="s">
        <v>17440</v>
      </c>
      <c r="M7188" t="s">
        <v>19</v>
      </c>
      <c r="N7188" t="s">
        <v>53</v>
      </c>
      <c r="O7188" s="2">
        <v>87787</v>
      </c>
      <c r="P7188" t="s">
        <v>17441</v>
      </c>
      <c r="Q7188" s="3">
        <v>44861</v>
      </c>
      <c r="R7188" t="s">
        <v>8071</v>
      </c>
      <c r="S7188" s="6" t="s">
        <v>23589</v>
      </c>
    </row>
    <row r="7189" spans="1:19" x14ac:dyDescent="0.2">
      <c r="A7189" t="s">
        <v>0</v>
      </c>
      <c r="B7189" t="s">
        <v>1</v>
      </c>
      <c r="C7189" t="s">
        <v>17439</v>
      </c>
      <c r="D7189" t="s">
        <v>34</v>
      </c>
      <c r="E7189" t="s">
        <v>18</v>
      </c>
      <c r="F7189" t="s">
        <v>5</v>
      </c>
      <c r="G7189" s="2">
        <v>146862</v>
      </c>
      <c r="H7189" s="2">
        <f t="shared" si="113"/>
        <v>158610.96000000002</v>
      </c>
      <c r="I7189" t="s">
        <v>6</v>
      </c>
      <c r="J7189" s="2">
        <v>2</v>
      </c>
      <c r="K7189" t="s">
        <v>7</v>
      </c>
      <c r="L7189" t="s">
        <v>17440</v>
      </c>
      <c r="M7189" t="s">
        <v>36</v>
      </c>
      <c r="N7189" t="s">
        <v>20</v>
      </c>
      <c r="O7189" s="2">
        <v>73431</v>
      </c>
      <c r="P7189" t="s">
        <v>17441</v>
      </c>
      <c r="Q7189" s="3">
        <v>44861</v>
      </c>
      <c r="R7189" t="s">
        <v>8071</v>
      </c>
      <c r="S7189" s="6" t="s">
        <v>23589</v>
      </c>
    </row>
    <row r="7190" spans="1:19" x14ac:dyDescent="0.2">
      <c r="A7190" t="s">
        <v>0</v>
      </c>
      <c r="B7190" t="s">
        <v>1</v>
      </c>
      <c r="C7190" t="s">
        <v>17439</v>
      </c>
      <c r="D7190" t="s">
        <v>38</v>
      </c>
      <c r="E7190" t="s">
        <v>25</v>
      </c>
      <c r="F7190" t="s">
        <v>5</v>
      </c>
      <c r="G7190" s="2">
        <v>322000</v>
      </c>
      <c r="H7190" s="2">
        <f t="shared" si="113"/>
        <v>347760</v>
      </c>
      <c r="I7190" t="s">
        <v>6</v>
      </c>
      <c r="J7190" s="2">
        <v>7</v>
      </c>
      <c r="K7190" t="s">
        <v>7</v>
      </c>
      <c r="L7190" t="s">
        <v>17440</v>
      </c>
      <c r="M7190" t="s">
        <v>40</v>
      </c>
      <c r="N7190" t="s">
        <v>27</v>
      </c>
      <c r="O7190" s="2">
        <v>46000</v>
      </c>
      <c r="P7190" t="s">
        <v>17441</v>
      </c>
      <c r="Q7190" s="3">
        <v>44861</v>
      </c>
      <c r="R7190" t="s">
        <v>8071</v>
      </c>
      <c r="S7190" s="6" t="s">
        <v>23589</v>
      </c>
    </row>
    <row r="7191" spans="1:19" x14ac:dyDescent="0.2">
      <c r="A7191" t="s">
        <v>0</v>
      </c>
      <c r="B7191" t="s">
        <v>1</v>
      </c>
      <c r="C7191" t="s">
        <v>17442</v>
      </c>
      <c r="D7191" t="s">
        <v>3</v>
      </c>
      <c r="E7191" t="s">
        <v>51</v>
      </c>
      <c r="F7191" t="s">
        <v>5</v>
      </c>
      <c r="G7191" s="2">
        <v>263361</v>
      </c>
      <c r="H7191" s="2">
        <f t="shared" ref="H7191:H7254" si="114">G7191*1.08</f>
        <v>284429.88</v>
      </c>
      <c r="I7191" t="s">
        <v>6</v>
      </c>
      <c r="J7191" s="2">
        <v>3</v>
      </c>
      <c r="K7191" t="s">
        <v>7</v>
      </c>
      <c r="L7191" t="s">
        <v>17443</v>
      </c>
      <c r="M7191" t="s">
        <v>9</v>
      </c>
      <c r="N7191" t="s">
        <v>53</v>
      </c>
      <c r="O7191" s="2">
        <v>87787</v>
      </c>
      <c r="P7191" t="s">
        <v>7936</v>
      </c>
      <c r="Q7191" s="3">
        <v>44861</v>
      </c>
      <c r="R7191" t="s">
        <v>6219</v>
      </c>
      <c r="S7191" s="6" t="s">
        <v>23222</v>
      </c>
    </row>
    <row r="7192" spans="1:19" x14ac:dyDescent="0.2">
      <c r="A7192" t="s">
        <v>0</v>
      </c>
      <c r="B7192" t="s">
        <v>1</v>
      </c>
      <c r="C7192" t="s">
        <v>17444</v>
      </c>
      <c r="D7192" t="s">
        <v>3</v>
      </c>
      <c r="E7192" t="s">
        <v>51</v>
      </c>
      <c r="F7192" t="s">
        <v>5</v>
      </c>
      <c r="G7192" s="2">
        <v>263361</v>
      </c>
      <c r="H7192" s="2">
        <f t="shared" si="114"/>
        <v>284429.88</v>
      </c>
      <c r="I7192" t="s">
        <v>6</v>
      </c>
      <c r="J7192" s="2">
        <v>3</v>
      </c>
      <c r="K7192" t="s">
        <v>7</v>
      </c>
      <c r="L7192" t="s">
        <v>17445</v>
      </c>
      <c r="M7192" t="s">
        <v>9</v>
      </c>
      <c r="N7192" t="s">
        <v>53</v>
      </c>
      <c r="O7192" s="2">
        <v>87787</v>
      </c>
      <c r="P7192" t="s">
        <v>17446</v>
      </c>
      <c r="Q7192" s="3">
        <v>44861</v>
      </c>
      <c r="R7192" t="s">
        <v>3350</v>
      </c>
      <c r="S7192" s="6" t="s">
        <v>22617</v>
      </c>
    </row>
    <row r="7193" spans="1:19" x14ac:dyDescent="0.2">
      <c r="A7193" t="s">
        <v>0</v>
      </c>
      <c r="B7193" t="s">
        <v>1</v>
      </c>
      <c r="C7193" t="s">
        <v>17444</v>
      </c>
      <c r="D7193" t="s">
        <v>13</v>
      </c>
      <c r="E7193" t="s">
        <v>18</v>
      </c>
      <c r="F7193" t="s">
        <v>5</v>
      </c>
      <c r="G7193" s="2">
        <v>73431</v>
      </c>
      <c r="H7193" s="2">
        <f t="shared" si="114"/>
        <v>79305.48000000001</v>
      </c>
      <c r="I7193" t="s">
        <v>6</v>
      </c>
      <c r="J7193" s="2">
        <v>1</v>
      </c>
      <c r="K7193" t="s">
        <v>7</v>
      </c>
      <c r="L7193" t="s">
        <v>17445</v>
      </c>
      <c r="M7193" t="s">
        <v>15</v>
      </c>
      <c r="N7193" t="s">
        <v>20</v>
      </c>
      <c r="O7193" s="2">
        <v>73431</v>
      </c>
      <c r="P7193" t="s">
        <v>17446</v>
      </c>
      <c r="Q7193" s="3">
        <v>44861</v>
      </c>
      <c r="R7193" t="s">
        <v>3350</v>
      </c>
      <c r="S7193" s="6" t="s">
        <v>22617</v>
      </c>
    </row>
    <row r="7194" spans="1:19" x14ac:dyDescent="0.2">
      <c r="A7194" t="s">
        <v>0</v>
      </c>
      <c r="B7194" t="s">
        <v>1</v>
      </c>
      <c r="C7194" t="s">
        <v>17447</v>
      </c>
      <c r="D7194" t="s">
        <v>3</v>
      </c>
      <c r="E7194" t="s">
        <v>14</v>
      </c>
      <c r="F7194" t="s">
        <v>5</v>
      </c>
      <c r="G7194" s="2">
        <v>635250</v>
      </c>
      <c r="H7194" s="2">
        <f t="shared" si="114"/>
        <v>686070</v>
      </c>
      <c r="I7194" t="s">
        <v>6</v>
      </c>
      <c r="J7194" s="2">
        <v>7</v>
      </c>
      <c r="K7194" t="s">
        <v>7</v>
      </c>
      <c r="L7194" t="s">
        <v>17448</v>
      </c>
      <c r="M7194" t="s">
        <v>9</v>
      </c>
      <c r="N7194" t="s">
        <v>16</v>
      </c>
      <c r="O7194" s="2">
        <v>90750</v>
      </c>
      <c r="P7194" t="s">
        <v>17449</v>
      </c>
      <c r="Q7194" s="3">
        <v>44861</v>
      </c>
      <c r="R7194" t="s">
        <v>13746</v>
      </c>
      <c r="S7194" s="6" t="s">
        <v>24380</v>
      </c>
    </row>
    <row r="7195" spans="1:19" x14ac:dyDescent="0.2">
      <c r="A7195" t="s">
        <v>0</v>
      </c>
      <c r="B7195" t="s">
        <v>1</v>
      </c>
      <c r="C7195" t="s">
        <v>17447</v>
      </c>
      <c r="D7195" t="s">
        <v>13</v>
      </c>
      <c r="E7195" t="s">
        <v>45</v>
      </c>
      <c r="F7195" t="s">
        <v>5</v>
      </c>
      <c r="G7195" s="2">
        <v>948600</v>
      </c>
      <c r="H7195" s="2">
        <f t="shared" si="114"/>
        <v>1024488.0000000001</v>
      </c>
      <c r="I7195" t="s">
        <v>6</v>
      </c>
      <c r="J7195" s="2">
        <v>9</v>
      </c>
      <c r="K7195" t="s">
        <v>7</v>
      </c>
      <c r="L7195" t="s">
        <v>17448</v>
      </c>
      <c r="M7195" t="s">
        <v>15</v>
      </c>
      <c r="N7195" t="s">
        <v>47</v>
      </c>
      <c r="O7195" s="2">
        <v>105400</v>
      </c>
      <c r="P7195" t="s">
        <v>17449</v>
      </c>
      <c r="Q7195" s="3">
        <v>44861</v>
      </c>
      <c r="R7195" t="s">
        <v>13746</v>
      </c>
      <c r="S7195" s="6" t="s">
        <v>24380</v>
      </c>
    </row>
    <row r="7196" spans="1:19" x14ac:dyDescent="0.2">
      <c r="A7196" t="s">
        <v>0</v>
      </c>
      <c r="B7196" t="s">
        <v>1</v>
      </c>
      <c r="C7196" t="s">
        <v>17450</v>
      </c>
      <c r="D7196" t="s">
        <v>3</v>
      </c>
      <c r="E7196" t="s">
        <v>51</v>
      </c>
      <c r="F7196" t="s">
        <v>5</v>
      </c>
      <c r="G7196" s="2">
        <v>351148</v>
      </c>
      <c r="H7196" s="2">
        <f t="shared" si="114"/>
        <v>379239.84</v>
      </c>
      <c r="I7196" t="s">
        <v>6</v>
      </c>
      <c r="J7196" s="2">
        <v>4</v>
      </c>
      <c r="K7196" t="s">
        <v>7</v>
      </c>
      <c r="L7196" t="s">
        <v>17451</v>
      </c>
      <c r="M7196" t="s">
        <v>9</v>
      </c>
      <c r="N7196" t="s">
        <v>53</v>
      </c>
      <c r="O7196" s="2">
        <v>87787</v>
      </c>
      <c r="P7196" t="s">
        <v>12298</v>
      </c>
      <c r="Q7196" s="3">
        <v>44861</v>
      </c>
      <c r="R7196" t="s">
        <v>12411</v>
      </c>
      <c r="S7196" s="6" t="s">
        <v>24231</v>
      </c>
    </row>
    <row r="7197" spans="1:19" x14ac:dyDescent="0.2">
      <c r="A7197" t="s">
        <v>0</v>
      </c>
      <c r="B7197" t="s">
        <v>1</v>
      </c>
      <c r="C7197" t="s">
        <v>17450</v>
      </c>
      <c r="D7197" t="s">
        <v>13</v>
      </c>
      <c r="E7197" t="s">
        <v>4</v>
      </c>
      <c r="F7197" t="s">
        <v>5</v>
      </c>
      <c r="G7197" s="2">
        <v>150546</v>
      </c>
      <c r="H7197" s="2">
        <f t="shared" si="114"/>
        <v>162589.68000000002</v>
      </c>
      <c r="I7197" t="s">
        <v>6</v>
      </c>
      <c r="J7197" s="2">
        <v>3</v>
      </c>
      <c r="K7197" t="s">
        <v>7</v>
      </c>
      <c r="L7197" t="s">
        <v>17451</v>
      </c>
      <c r="M7197" t="s">
        <v>15</v>
      </c>
      <c r="N7197" t="s">
        <v>10</v>
      </c>
      <c r="O7197" s="2">
        <v>50182</v>
      </c>
      <c r="P7197" t="s">
        <v>12298</v>
      </c>
      <c r="Q7197" s="3">
        <v>44861</v>
      </c>
      <c r="R7197" t="s">
        <v>12411</v>
      </c>
      <c r="S7197" s="6" t="s">
        <v>24231</v>
      </c>
    </row>
    <row r="7198" spans="1:19" x14ac:dyDescent="0.2">
      <c r="A7198" t="s">
        <v>0</v>
      </c>
      <c r="B7198" t="s">
        <v>1</v>
      </c>
      <c r="C7198" t="s">
        <v>17452</v>
      </c>
      <c r="D7198" t="s">
        <v>3</v>
      </c>
      <c r="E7198" t="s">
        <v>51</v>
      </c>
      <c r="F7198" t="s">
        <v>5</v>
      </c>
      <c r="G7198" s="2">
        <v>87787</v>
      </c>
      <c r="H7198" s="2">
        <f t="shared" si="114"/>
        <v>94809.96</v>
      </c>
      <c r="I7198" t="s">
        <v>6</v>
      </c>
      <c r="J7198" s="2">
        <v>1</v>
      </c>
      <c r="K7198" t="s">
        <v>7</v>
      </c>
      <c r="L7198" t="s">
        <v>17453</v>
      </c>
      <c r="M7198" t="s">
        <v>9</v>
      </c>
      <c r="N7198" t="s">
        <v>53</v>
      </c>
      <c r="O7198" s="2">
        <v>87787</v>
      </c>
      <c r="P7198" t="s">
        <v>17454</v>
      </c>
      <c r="Q7198" s="3">
        <v>44861</v>
      </c>
      <c r="R7198" t="s">
        <v>11194</v>
      </c>
      <c r="S7198" s="6" t="s">
        <v>24086</v>
      </c>
    </row>
    <row r="7199" spans="1:19" x14ac:dyDescent="0.2">
      <c r="A7199" t="s">
        <v>0</v>
      </c>
      <c r="B7199" t="s">
        <v>1</v>
      </c>
      <c r="C7199" t="s">
        <v>17452</v>
      </c>
      <c r="D7199" t="s">
        <v>13</v>
      </c>
      <c r="E7199" t="s">
        <v>4</v>
      </c>
      <c r="F7199" t="s">
        <v>5</v>
      </c>
      <c r="G7199" s="2">
        <v>50182</v>
      </c>
      <c r="H7199" s="2">
        <f t="shared" si="114"/>
        <v>54196.560000000005</v>
      </c>
      <c r="I7199" t="s">
        <v>6</v>
      </c>
      <c r="J7199" s="2">
        <v>1</v>
      </c>
      <c r="K7199" t="s">
        <v>7</v>
      </c>
      <c r="L7199" t="s">
        <v>17453</v>
      </c>
      <c r="M7199" t="s">
        <v>15</v>
      </c>
      <c r="N7199" t="s">
        <v>10</v>
      </c>
      <c r="O7199" s="2">
        <v>50182</v>
      </c>
      <c r="P7199" t="s">
        <v>17454</v>
      </c>
      <c r="Q7199" s="3">
        <v>44861</v>
      </c>
      <c r="R7199" t="s">
        <v>11194</v>
      </c>
      <c r="S7199" s="6" t="s">
        <v>24086</v>
      </c>
    </row>
    <row r="7200" spans="1:19" x14ac:dyDescent="0.2">
      <c r="A7200" t="s">
        <v>0</v>
      </c>
      <c r="B7200" t="s">
        <v>1</v>
      </c>
      <c r="C7200" t="s">
        <v>17455</v>
      </c>
      <c r="D7200" t="s">
        <v>3</v>
      </c>
      <c r="E7200" t="s">
        <v>14</v>
      </c>
      <c r="F7200" t="s">
        <v>5</v>
      </c>
      <c r="G7200" s="2">
        <v>90750</v>
      </c>
      <c r="H7200" s="2">
        <f t="shared" si="114"/>
        <v>98010</v>
      </c>
      <c r="I7200" t="s">
        <v>6</v>
      </c>
      <c r="J7200" s="2">
        <v>1</v>
      </c>
      <c r="K7200" t="s">
        <v>7</v>
      </c>
      <c r="L7200" t="s">
        <v>17456</v>
      </c>
      <c r="M7200" t="s">
        <v>9</v>
      </c>
      <c r="N7200" t="s">
        <v>16</v>
      </c>
      <c r="O7200" s="2">
        <v>90750</v>
      </c>
      <c r="P7200" t="s">
        <v>17457</v>
      </c>
      <c r="Q7200" s="3">
        <v>44861</v>
      </c>
      <c r="R7200" t="s">
        <v>11606</v>
      </c>
      <c r="S7200" s="6" t="s">
        <v>24137</v>
      </c>
    </row>
    <row r="7201" spans="1:19" x14ac:dyDescent="0.2">
      <c r="A7201" t="s">
        <v>0</v>
      </c>
      <c r="B7201" t="s">
        <v>1</v>
      </c>
      <c r="C7201" t="s">
        <v>17455</v>
      </c>
      <c r="D7201" t="s">
        <v>13</v>
      </c>
      <c r="E7201" t="s">
        <v>45</v>
      </c>
      <c r="F7201" t="s">
        <v>5</v>
      </c>
      <c r="G7201" s="2">
        <v>210800</v>
      </c>
      <c r="H7201" s="2">
        <f t="shared" si="114"/>
        <v>227664.00000000003</v>
      </c>
      <c r="I7201" t="s">
        <v>6</v>
      </c>
      <c r="J7201" s="2">
        <v>2</v>
      </c>
      <c r="K7201" t="s">
        <v>7</v>
      </c>
      <c r="L7201" t="s">
        <v>17456</v>
      </c>
      <c r="M7201" t="s">
        <v>15</v>
      </c>
      <c r="N7201" t="s">
        <v>47</v>
      </c>
      <c r="O7201" s="2">
        <v>105400</v>
      </c>
      <c r="P7201" t="s">
        <v>17457</v>
      </c>
      <c r="Q7201" s="3">
        <v>44861</v>
      </c>
      <c r="R7201" t="s">
        <v>11606</v>
      </c>
      <c r="S7201" s="6" t="s">
        <v>24137</v>
      </c>
    </row>
    <row r="7202" spans="1:19" x14ac:dyDescent="0.2">
      <c r="A7202" t="s">
        <v>0</v>
      </c>
      <c r="B7202" t="s">
        <v>1</v>
      </c>
      <c r="C7202" t="s">
        <v>17458</v>
      </c>
      <c r="D7202" t="s">
        <v>3</v>
      </c>
      <c r="E7202" t="s">
        <v>161</v>
      </c>
      <c r="F7202" t="s">
        <v>5</v>
      </c>
      <c r="G7202" s="2">
        <v>148500</v>
      </c>
      <c r="H7202" s="2">
        <f t="shared" si="114"/>
        <v>160380</v>
      </c>
      <c r="I7202" t="s">
        <v>6</v>
      </c>
      <c r="J7202" s="2">
        <v>2</v>
      </c>
      <c r="K7202" t="s">
        <v>7</v>
      </c>
      <c r="L7202" t="s">
        <v>17459</v>
      </c>
      <c r="M7202" t="s">
        <v>9</v>
      </c>
      <c r="N7202" t="s">
        <v>163</v>
      </c>
      <c r="O7202" s="2">
        <v>74250</v>
      </c>
      <c r="P7202" t="s">
        <v>17460</v>
      </c>
      <c r="Q7202" s="3">
        <v>44861</v>
      </c>
      <c r="R7202" t="s">
        <v>8256</v>
      </c>
      <c r="S7202" s="6" t="s">
        <v>23624</v>
      </c>
    </row>
    <row r="7203" spans="1:19" x14ac:dyDescent="0.2">
      <c r="A7203" t="s">
        <v>0</v>
      </c>
      <c r="B7203" t="s">
        <v>1</v>
      </c>
      <c r="C7203" t="s">
        <v>17461</v>
      </c>
      <c r="D7203" t="s">
        <v>3</v>
      </c>
      <c r="E7203" t="s">
        <v>45</v>
      </c>
      <c r="F7203" t="s">
        <v>5</v>
      </c>
      <c r="G7203" s="2">
        <v>632400</v>
      </c>
      <c r="H7203" s="2">
        <f t="shared" si="114"/>
        <v>682992</v>
      </c>
      <c r="I7203" t="s">
        <v>6</v>
      </c>
      <c r="J7203" s="2">
        <v>6</v>
      </c>
      <c r="K7203" t="s">
        <v>7</v>
      </c>
      <c r="L7203" t="s">
        <v>17462</v>
      </c>
      <c r="M7203" t="s">
        <v>9</v>
      </c>
      <c r="N7203" t="s">
        <v>47</v>
      </c>
      <c r="O7203" s="2">
        <v>105400</v>
      </c>
      <c r="P7203" t="s">
        <v>17463</v>
      </c>
      <c r="Q7203" s="3">
        <v>44861</v>
      </c>
      <c r="R7203" t="s">
        <v>9660</v>
      </c>
      <c r="S7203" s="6" t="s">
        <v>23872</v>
      </c>
    </row>
    <row r="7204" spans="1:19" x14ac:dyDescent="0.2">
      <c r="A7204" t="s">
        <v>0</v>
      </c>
      <c r="B7204" t="s">
        <v>1</v>
      </c>
      <c r="C7204" t="s">
        <v>17461</v>
      </c>
      <c r="D7204" t="s">
        <v>13</v>
      </c>
      <c r="E7204" t="s">
        <v>14</v>
      </c>
      <c r="F7204" t="s">
        <v>5</v>
      </c>
      <c r="G7204" s="2">
        <v>272250</v>
      </c>
      <c r="H7204" s="2">
        <f t="shared" si="114"/>
        <v>294030</v>
      </c>
      <c r="I7204" t="s">
        <v>6</v>
      </c>
      <c r="J7204" s="2">
        <v>3</v>
      </c>
      <c r="K7204" t="s">
        <v>7</v>
      </c>
      <c r="L7204" t="s">
        <v>17462</v>
      </c>
      <c r="M7204" t="s">
        <v>15</v>
      </c>
      <c r="N7204" t="s">
        <v>16</v>
      </c>
      <c r="O7204" s="2">
        <v>90750</v>
      </c>
      <c r="P7204" t="s">
        <v>17463</v>
      </c>
      <c r="Q7204" s="3">
        <v>44861</v>
      </c>
      <c r="R7204" t="s">
        <v>9660</v>
      </c>
      <c r="S7204" s="6" t="s">
        <v>23872</v>
      </c>
    </row>
    <row r="7205" spans="1:19" x14ac:dyDescent="0.2">
      <c r="A7205" t="s">
        <v>0</v>
      </c>
      <c r="B7205" t="s">
        <v>1</v>
      </c>
      <c r="C7205" t="s">
        <v>17464</v>
      </c>
      <c r="D7205" t="s">
        <v>3</v>
      </c>
      <c r="E7205" t="s">
        <v>51</v>
      </c>
      <c r="F7205" t="s">
        <v>5</v>
      </c>
      <c r="G7205" s="2">
        <v>175574</v>
      </c>
      <c r="H7205" s="2">
        <f t="shared" si="114"/>
        <v>189619.92</v>
      </c>
      <c r="I7205" t="s">
        <v>6</v>
      </c>
      <c r="J7205" s="2">
        <v>2</v>
      </c>
      <c r="K7205" t="s">
        <v>7</v>
      </c>
      <c r="L7205" t="s">
        <v>17465</v>
      </c>
      <c r="M7205" t="s">
        <v>9</v>
      </c>
      <c r="N7205" t="s">
        <v>53</v>
      </c>
      <c r="O7205" s="2">
        <v>87787</v>
      </c>
      <c r="P7205" t="s">
        <v>17466</v>
      </c>
      <c r="Q7205" s="3">
        <v>44861</v>
      </c>
      <c r="R7205" t="s">
        <v>1894</v>
      </c>
      <c r="S7205" s="6" t="s">
        <v>22285</v>
      </c>
    </row>
    <row r="7206" spans="1:19" x14ac:dyDescent="0.2">
      <c r="A7206" t="s">
        <v>0</v>
      </c>
      <c r="B7206" t="s">
        <v>1</v>
      </c>
      <c r="C7206" t="s">
        <v>17467</v>
      </c>
      <c r="D7206" t="s">
        <v>3</v>
      </c>
      <c r="E7206" t="s">
        <v>51</v>
      </c>
      <c r="F7206" t="s">
        <v>5</v>
      </c>
      <c r="G7206" s="2">
        <v>175574</v>
      </c>
      <c r="H7206" s="2">
        <f t="shared" si="114"/>
        <v>189619.92</v>
      </c>
      <c r="I7206" t="s">
        <v>6</v>
      </c>
      <c r="J7206" s="2">
        <v>2</v>
      </c>
      <c r="K7206" t="s">
        <v>7</v>
      </c>
      <c r="L7206" t="s">
        <v>17468</v>
      </c>
      <c r="M7206" t="s">
        <v>9</v>
      </c>
      <c r="N7206" t="s">
        <v>53</v>
      </c>
      <c r="O7206" s="2">
        <v>87787</v>
      </c>
      <c r="P7206" t="s">
        <v>17469</v>
      </c>
      <c r="Q7206" s="3">
        <v>44861</v>
      </c>
      <c r="R7206" t="s">
        <v>10831</v>
      </c>
      <c r="S7206" s="6" t="s">
        <v>24039</v>
      </c>
    </row>
    <row r="7207" spans="1:19" x14ac:dyDescent="0.2">
      <c r="A7207" t="s">
        <v>0</v>
      </c>
      <c r="B7207" t="s">
        <v>1</v>
      </c>
      <c r="C7207" t="s">
        <v>17470</v>
      </c>
      <c r="D7207" t="s">
        <v>3</v>
      </c>
      <c r="E7207" t="s">
        <v>51</v>
      </c>
      <c r="F7207" t="s">
        <v>5</v>
      </c>
      <c r="G7207" s="2">
        <v>87787</v>
      </c>
      <c r="H7207" s="2">
        <f t="shared" si="114"/>
        <v>94809.96</v>
      </c>
      <c r="I7207" t="s">
        <v>6</v>
      </c>
      <c r="J7207" s="2">
        <v>1</v>
      </c>
      <c r="K7207" t="s">
        <v>7</v>
      </c>
      <c r="L7207" t="s">
        <v>17471</v>
      </c>
      <c r="M7207" t="s">
        <v>9</v>
      </c>
      <c r="N7207" t="s">
        <v>53</v>
      </c>
      <c r="O7207" s="2">
        <v>87787</v>
      </c>
      <c r="P7207" t="s">
        <v>12571</v>
      </c>
      <c r="Q7207" s="3">
        <v>44861</v>
      </c>
      <c r="R7207" t="s">
        <v>10873</v>
      </c>
      <c r="S7207" s="6" t="s">
        <v>24045</v>
      </c>
    </row>
    <row r="7208" spans="1:19" x14ac:dyDescent="0.2">
      <c r="A7208" t="s">
        <v>0</v>
      </c>
      <c r="B7208" t="s">
        <v>1</v>
      </c>
      <c r="C7208" t="s">
        <v>17472</v>
      </c>
      <c r="D7208" t="s">
        <v>3</v>
      </c>
      <c r="E7208" t="s">
        <v>51</v>
      </c>
      <c r="F7208" t="s">
        <v>5</v>
      </c>
      <c r="G7208" s="2">
        <v>175574</v>
      </c>
      <c r="H7208" s="2">
        <f t="shared" si="114"/>
        <v>189619.92</v>
      </c>
      <c r="I7208" t="s">
        <v>6</v>
      </c>
      <c r="J7208" s="2">
        <v>2</v>
      </c>
      <c r="K7208" t="s">
        <v>7</v>
      </c>
      <c r="L7208" t="s">
        <v>17473</v>
      </c>
      <c r="M7208" t="s">
        <v>9</v>
      </c>
      <c r="N7208" t="s">
        <v>53</v>
      </c>
      <c r="O7208" s="2">
        <v>87787</v>
      </c>
      <c r="P7208" t="s">
        <v>17474</v>
      </c>
      <c r="Q7208" s="3">
        <v>44861</v>
      </c>
      <c r="R7208" t="s">
        <v>17475</v>
      </c>
      <c r="S7208" s="6" t="s">
        <v>24672</v>
      </c>
    </row>
    <row r="7209" spans="1:19" x14ac:dyDescent="0.2">
      <c r="A7209" t="s">
        <v>0</v>
      </c>
      <c r="B7209" t="s">
        <v>1</v>
      </c>
      <c r="C7209" t="s">
        <v>17472</v>
      </c>
      <c r="D7209" t="s">
        <v>13</v>
      </c>
      <c r="E7209" t="s">
        <v>18</v>
      </c>
      <c r="F7209" t="s">
        <v>5</v>
      </c>
      <c r="G7209" s="2">
        <v>73431</v>
      </c>
      <c r="H7209" s="2">
        <f t="shared" si="114"/>
        <v>79305.48000000001</v>
      </c>
      <c r="I7209" t="s">
        <v>6</v>
      </c>
      <c r="J7209" s="2">
        <v>1</v>
      </c>
      <c r="K7209" t="s">
        <v>7</v>
      </c>
      <c r="L7209" t="s">
        <v>17473</v>
      </c>
      <c r="M7209" t="s">
        <v>15</v>
      </c>
      <c r="N7209" t="s">
        <v>20</v>
      </c>
      <c r="O7209" s="2">
        <v>73431</v>
      </c>
      <c r="P7209" t="s">
        <v>17474</v>
      </c>
      <c r="Q7209" s="3">
        <v>44861</v>
      </c>
      <c r="R7209" t="s">
        <v>17475</v>
      </c>
      <c r="S7209" s="6" t="s">
        <v>24672</v>
      </c>
    </row>
    <row r="7210" spans="1:19" x14ac:dyDescent="0.2">
      <c r="A7210" t="s">
        <v>0</v>
      </c>
      <c r="B7210" t="s">
        <v>1</v>
      </c>
      <c r="C7210" t="s">
        <v>17472</v>
      </c>
      <c r="D7210" t="s">
        <v>17</v>
      </c>
      <c r="E7210" t="s">
        <v>69</v>
      </c>
      <c r="F7210" t="s">
        <v>5</v>
      </c>
      <c r="G7210" s="2">
        <v>111058</v>
      </c>
      <c r="H7210" s="2">
        <f t="shared" si="114"/>
        <v>119942.64000000001</v>
      </c>
      <c r="I7210" t="s">
        <v>6</v>
      </c>
      <c r="J7210" s="2">
        <v>1</v>
      </c>
      <c r="K7210" t="s">
        <v>7</v>
      </c>
      <c r="L7210" t="s">
        <v>17473</v>
      </c>
      <c r="M7210" t="s">
        <v>19</v>
      </c>
      <c r="N7210" t="s">
        <v>71</v>
      </c>
      <c r="O7210" s="2">
        <v>111058</v>
      </c>
      <c r="P7210" t="s">
        <v>17474</v>
      </c>
      <c r="Q7210" s="3">
        <v>44861</v>
      </c>
      <c r="R7210" t="s">
        <v>17475</v>
      </c>
      <c r="S7210" s="6" t="s">
        <v>24672</v>
      </c>
    </row>
    <row r="7211" spans="1:19" x14ac:dyDescent="0.2">
      <c r="A7211" t="s">
        <v>0</v>
      </c>
      <c r="B7211" t="s">
        <v>1</v>
      </c>
      <c r="C7211" t="s">
        <v>17476</v>
      </c>
      <c r="D7211" t="s">
        <v>3</v>
      </c>
      <c r="E7211" t="s">
        <v>18</v>
      </c>
      <c r="F7211" t="s">
        <v>5</v>
      </c>
      <c r="G7211" s="2">
        <v>146862</v>
      </c>
      <c r="H7211" s="2">
        <f t="shared" si="114"/>
        <v>158610.96000000002</v>
      </c>
      <c r="I7211" t="s">
        <v>6</v>
      </c>
      <c r="J7211" s="2">
        <v>2</v>
      </c>
      <c r="K7211" t="s">
        <v>7</v>
      </c>
      <c r="L7211" t="s">
        <v>17477</v>
      </c>
      <c r="M7211" t="s">
        <v>9</v>
      </c>
      <c r="N7211" t="s">
        <v>20</v>
      </c>
      <c r="O7211" s="2">
        <v>73431</v>
      </c>
      <c r="P7211" t="s">
        <v>17478</v>
      </c>
      <c r="Q7211" s="3">
        <v>44861</v>
      </c>
      <c r="R7211" t="s">
        <v>2651</v>
      </c>
      <c r="S7211" s="6" t="s">
        <v>22455</v>
      </c>
    </row>
    <row r="7212" spans="1:19" x14ac:dyDescent="0.2">
      <c r="A7212" t="s">
        <v>0</v>
      </c>
      <c r="B7212" t="s">
        <v>1</v>
      </c>
      <c r="C7212" t="s">
        <v>17479</v>
      </c>
      <c r="D7212" t="s">
        <v>3</v>
      </c>
      <c r="E7212" t="s">
        <v>14</v>
      </c>
      <c r="F7212" t="s">
        <v>5</v>
      </c>
      <c r="G7212" s="2">
        <v>181500</v>
      </c>
      <c r="H7212" s="2">
        <f t="shared" si="114"/>
        <v>196020</v>
      </c>
      <c r="I7212" t="s">
        <v>6</v>
      </c>
      <c r="J7212" s="2">
        <v>2</v>
      </c>
      <c r="K7212" t="s">
        <v>7</v>
      </c>
      <c r="L7212" t="s">
        <v>17480</v>
      </c>
      <c r="M7212" t="s">
        <v>9</v>
      </c>
      <c r="N7212" t="s">
        <v>16</v>
      </c>
      <c r="O7212" s="2">
        <v>90750</v>
      </c>
      <c r="P7212" t="s">
        <v>17481</v>
      </c>
      <c r="Q7212" s="3">
        <v>44861</v>
      </c>
      <c r="R7212" t="s">
        <v>15120</v>
      </c>
      <c r="S7212" s="6" t="s">
        <v>24497</v>
      </c>
    </row>
    <row r="7213" spans="1:19" x14ac:dyDescent="0.2">
      <c r="A7213" t="s">
        <v>0</v>
      </c>
      <c r="B7213" t="s">
        <v>1</v>
      </c>
      <c r="C7213" t="s">
        <v>17479</v>
      </c>
      <c r="D7213" t="s">
        <v>13</v>
      </c>
      <c r="E7213" t="s">
        <v>161</v>
      </c>
      <c r="F7213" t="s">
        <v>5</v>
      </c>
      <c r="G7213" s="2">
        <v>297000</v>
      </c>
      <c r="H7213" s="2">
        <f t="shared" si="114"/>
        <v>320760</v>
      </c>
      <c r="I7213" t="s">
        <v>6</v>
      </c>
      <c r="J7213" s="2">
        <v>4</v>
      </c>
      <c r="K7213" t="s">
        <v>7</v>
      </c>
      <c r="L7213" t="s">
        <v>17480</v>
      </c>
      <c r="M7213" t="s">
        <v>15</v>
      </c>
      <c r="N7213" t="s">
        <v>163</v>
      </c>
      <c r="O7213" s="2">
        <v>74250</v>
      </c>
      <c r="P7213" t="s">
        <v>17481</v>
      </c>
      <c r="Q7213" s="3">
        <v>44861</v>
      </c>
      <c r="R7213" t="s">
        <v>15120</v>
      </c>
      <c r="S7213" s="6" t="s">
        <v>24497</v>
      </c>
    </row>
    <row r="7214" spans="1:19" x14ac:dyDescent="0.2">
      <c r="A7214" t="s">
        <v>0</v>
      </c>
      <c r="B7214" t="s">
        <v>1</v>
      </c>
      <c r="C7214" t="s">
        <v>17482</v>
      </c>
      <c r="D7214" t="s">
        <v>3</v>
      </c>
      <c r="E7214" t="s">
        <v>161</v>
      </c>
      <c r="F7214" t="s">
        <v>5</v>
      </c>
      <c r="G7214" s="2">
        <v>74250</v>
      </c>
      <c r="H7214" s="2">
        <f t="shared" si="114"/>
        <v>80190</v>
      </c>
      <c r="I7214" t="s">
        <v>6</v>
      </c>
      <c r="J7214" s="2">
        <v>1</v>
      </c>
      <c r="K7214" t="s">
        <v>7</v>
      </c>
      <c r="L7214" t="s">
        <v>17483</v>
      </c>
      <c r="M7214" t="s">
        <v>9</v>
      </c>
      <c r="N7214" t="s">
        <v>163</v>
      </c>
      <c r="O7214" s="2">
        <v>74250</v>
      </c>
      <c r="P7214" t="s">
        <v>17484</v>
      </c>
      <c r="Q7214" s="3">
        <v>44861</v>
      </c>
      <c r="R7214" t="s">
        <v>8678</v>
      </c>
      <c r="S7214" s="6" t="s">
        <v>23703</v>
      </c>
    </row>
    <row r="7215" spans="1:19" x14ac:dyDescent="0.2">
      <c r="A7215" t="s">
        <v>0</v>
      </c>
      <c r="B7215" t="s">
        <v>1</v>
      </c>
      <c r="C7215" t="s">
        <v>17482</v>
      </c>
      <c r="D7215" t="s">
        <v>13</v>
      </c>
      <c r="E7215" t="s">
        <v>51</v>
      </c>
      <c r="F7215" t="s">
        <v>5</v>
      </c>
      <c r="G7215" s="2">
        <v>87787</v>
      </c>
      <c r="H7215" s="2">
        <f t="shared" si="114"/>
        <v>94809.96</v>
      </c>
      <c r="I7215" t="s">
        <v>6</v>
      </c>
      <c r="J7215" s="2">
        <v>1</v>
      </c>
      <c r="K7215" t="s">
        <v>7</v>
      </c>
      <c r="L7215" t="s">
        <v>17483</v>
      </c>
      <c r="M7215" t="s">
        <v>15</v>
      </c>
      <c r="N7215" t="s">
        <v>53</v>
      </c>
      <c r="O7215" s="2">
        <v>87787</v>
      </c>
      <c r="P7215" t="s">
        <v>17484</v>
      </c>
      <c r="Q7215" s="3">
        <v>44861</v>
      </c>
      <c r="R7215" t="s">
        <v>8678</v>
      </c>
      <c r="S7215" s="6" t="s">
        <v>23703</v>
      </c>
    </row>
    <row r="7216" spans="1:19" x14ac:dyDescent="0.2">
      <c r="A7216" t="s">
        <v>0</v>
      </c>
      <c r="B7216" t="s">
        <v>1</v>
      </c>
      <c r="C7216" t="s">
        <v>17482</v>
      </c>
      <c r="D7216" t="s">
        <v>17</v>
      </c>
      <c r="E7216" t="s">
        <v>25</v>
      </c>
      <c r="F7216" t="s">
        <v>5</v>
      </c>
      <c r="G7216" s="2">
        <v>46000</v>
      </c>
      <c r="H7216" s="2">
        <f t="shared" si="114"/>
        <v>49680</v>
      </c>
      <c r="I7216" t="s">
        <v>6</v>
      </c>
      <c r="J7216" s="2">
        <v>1</v>
      </c>
      <c r="K7216" t="s">
        <v>7</v>
      </c>
      <c r="L7216" t="s">
        <v>17483</v>
      </c>
      <c r="M7216" t="s">
        <v>19</v>
      </c>
      <c r="N7216" t="s">
        <v>27</v>
      </c>
      <c r="O7216" s="2">
        <v>46000</v>
      </c>
      <c r="P7216" t="s">
        <v>17484</v>
      </c>
      <c r="Q7216" s="3">
        <v>44861</v>
      </c>
      <c r="R7216" t="s">
        <v>8678</v>
      </c>
      <c r="S7216" s="6" t="s">
        <v>23703</v>
      </c>
    </row>
    <row r="7217" spans="1:19" x14ac:dyDescent="0.2">
      <c r="A7217" t="s">
        <v>0</v>
      </c>
      <c r="B7217" t="s">
        <v>1</v>
      </c>
      <c r="C7217" t="s">
        <v>17485</v>
      </c>
      <c r="D7217" t="s">
        <v>3</v>
      </c>
      <c r="E7217" t="s">
        <v>45</v>
      </c>
      <c r="F7217" t="s">
        <v>5</v>
      </c>
      <c r="G7217" s="2">
        <v>316200</v>
      </c>
      <c r="H7217" s="2">
        <f t="shared" si="114"/>
        <v>341496</v>
      </c>
      <c r="I7217" t="s">
        <v>6</v>
      </c>
      <c r="J7217" s="2">
        <v>3</v>
      </c>
      <c r="K7217" t="s">
        <v>7</v>
      </c>
      <c r="L7217" t="s">
        <v>17486</v>
      </c>
      <c r="M7217" t="s">
        <v>9</v>
      </c>
      <c r="N7217" t="s">
        <v>47</v>
      </c>
      <c r="O7217" s="2">
        <v>105400</v>
      </c>
      <c r="P7217" t="s">
        <v>17487</v>
      </c>
      <c r="Q7217" s="3">
        <v>44861</v>
      </c>
      <c r="R7217" t="s">
        <v>77</v>
      </c>
      <c r="S7217" s="6" t="s">
        <v>21870</v>
      </c>
    </row>
    <row r="7218" spans="1:19" x14ac:dyDescent="0.2">
      <c r="A7218" t="s">
        <v>0</v>
      </c>
      <c r="B7218" t="s">
        <v>1</v>
      </c>
      <c r="C7218" t="s">
        <v>17485</v>
      </c>
      <c r="D7218" t="s">
        <v>13</v>
      </c>
      <c r="E7218" t="s">
        <v>14</v>
      </c>
      <c r="F7218" t="s">
        <v>5</v>
      </c>
      <c r="G7218" s="2">
        <v>90750</v>
      </c>
      <c r="H7218" s="2">
        <f t="shared" si="114"/>
        <v>98010</v>
      </c>
      <c r="I7218" t="s">
        <v>6</v>
      </c>
      <c r="J7218" s="2">
        <v>1</v>
      </c>
      <c r="K7218" t="s">
        <v>7</v>
      </c>
      <c r="L7218" t="s">
        <v>17486</v>
      </c>
      <c r="M7218" t="s">
        <v>15</v>
      </c>
      <c r="N7218" t="s">
        <v>16</v>
      </c>
      <c r="O7218" s="2">
        <v>90750</v>
      </c>
      <c r="P7218" t="s">
        <v>17487</v>
      </c>
      <c r="Q7218" s="3">
        <v>44861</v>
      </c>
      <c r="R7218" t="s">
        <v>77</v>
      </c>
      <c r="S7218" s="6" t="s">
        <v>21870</v>
      </c>
    </row>
    <row r="7219" spans="1:19" x14ac:dyDescent="0.2">
      <c r="A7219" t="s">
        <v>0</v>
      </c>
      <c r="B7219" t="s">
        <v>1</v>
      </c>
      <c r="C7219" t="s">
        <v>17488</v>
      </c>
      <c r="D7219" t="s">
        <v>3</v>
      </c>
      <c r="E7219" t="s">
        <v>14</v>
      </c>
      <c r="F7219" t="s">
        <v>5</v>
      </c>
      <c r="G7219" s="2">
        <v>90750</v>
      </c>
      <c r="H7219" s="2">
        <f t="shared" si="114"/>
        <v>98010</v>
      </c>
      <c r="I7219" t="s">
        <v>6</v>
      </c>
      <c r="J7219" s="2">
        <v>1</v>
      </c>
      <c r="K7219" t="s">
        <v>7</v>
      </c>
      <c r="L7219" t="s">
        <v>17489</v>
      </c>
      <c r="M7219" t="s">
        <v>9</v>
      </c>
      <c r="N7219" t="s">
        <v>16</v>
      </c>
      <c r="O7219" s="2">
        <v>90750</v>
      </c>
      <c r="P7219" t="s">
        <v>17490</v>
      </c>
      <c r="Q7219" s="3">
        <v>44861</v>
      </c>
      <c r="R7219" t="s">
        <v>7937</v>
      </c>
      <c r="S7219" s="6" t="s">
        <v>23564</v>
      </c>
    </row>
    <row r="7220" spans="1:19" x14ac:dyDescent="0.2">
      <c r="A7220" t="s">
        <v>0</v>
      </c>
      <c r="B7220" t="s">
        <v>1</v>
      </c>
      <c r="C7220" t="s">
        <v>17488</v>
      </c>
      <c r="D7220" t="s">
        <v>13</v>
      </c>
      <c r="E7220" t="s">
        <v>161</v>
      </c>
      <c r="F7220" t="s">
        <v>5</v>
      </c>
      <c r="G7220" s="2">
        <v>297000</v>
      </c>
      <c r="H7220" s="2">
        <f t="shared" si="114"/>
        <v>320760</v>
      </c>
      <c r="I7220" t="s">
        <v>6</v>
      </c>
      <c r="J7220" s="2">
        <v>4</v>
      </c>
      <c r="K7220" t="s">
        <v>7</v>
      </c>
      <c r="L7220" t="s">
        <v>17489</v>
      </c>
      <c r="M7220" t="s">
        <v>15</v>
      </c>
      <c r="N7220" t="s">
        <v>163</v>
      </c>
      <c r="O7220" s="2">
        <v>74250</v>
      </c>
      <c r="P7220" t="s">
        <v>17490</v>
      </c>
      <c r="Q7220" s="3">
        <v>44861</v>
      </c>
      <c r="R7220" t="s">
        <v>7937</v>
      </c>
      <c r="S7220" s="6" t="s">
        <v>23564</v>
      </c>
    </row>
    <row r="7221" spans="1:19" x14ac:dyDescent="0.2">
      <c r="A7221" t="s">
        <v>0</v>
      </c>
      <c r="B7221" t="s">
        <v>1</v>
      </c>
      <c r="C7221" t="s">
        <v>17491</v>
      </c>
      <c r="D7221" t="s">
        <v>3</v>
      </c>
      <c r="E7221" t="s">
        <v>45</v>
      </c>
      <c r="F7221" t="s">
        <v>5</v>
      </c>
      <c r="G7221" s="2">
        <v>527000</v>
      </c>
      <c r="H7221" s="2">
        <f t="shared" si="114"/>
        <v>569160</v>
      </c>
      <c r="I7221" t="s">
        <v>6</v>
      </c>
      <c r="J7221" s="2">
        <v>5</v>
      </c>
      <c r="K7221" t="s">
        <v>7</v>
      </c>
      <c r="L7221" t="s">
        <v>17492</v>
      </c>
      <c r="M7221" t="s">
        <v>9</v>
      </c>
      <c r="N7221" t="s">
        <v>47</v>
      </c>
      <c r="O7221" s="2">
        <v>105400</v>
      </c>
      <c r="P7221" t="s">
        <v>17493</v>
      </c>
      <c r="Q7221" s="3">
        <v>44861</v>
      </c>
      <c r="R7221" t="s">
        <v>17494</v>
      </c>
      <c r="S7221" s="6" t="s">
        <v>24673</v>
      </c>
    </row>
    <row r="7222" spans="1:19" x14ac:dyDescent="0.2">
      <c r="A7222" t="s">
        <v>0</v>
      </c>
      <c r="B7222" t="s">
        <v>1</v>
      </c>
      <c r="C7222" t="s">
        <v>17491</v>
      </c>
      <c r="D7222" t="s">
        <v>13</v>
      </c>
      <c r="E7222" t="s">
        <v>14</v>
      </c>
      <c r="F7222" t="s">
        <v>5</v>
      </c>
      <c r="G7222" s="2">
        <v>544500</v>
      </c>
      <c r="H7222" s="2">
        <f t="shared" si="114"/>
        <v>588060</v>
      </c>
      <c r="I7222" t="s">
        <v>6</v>
      </c>
      <c r="J7222" s="2">
        <v>6</v>
      </c>
      <c r="K7222" t="s">
        <v>7</v>
      </c>
      <c r="L7222" t="s">
        <v>17492</v>
      </c>
      <c r="M7222" t="s">
        <v>15</v>
      </c>
      <c r="N7222" t="s">
        <v>16</v>
      </c>
      <c r="O7222" s="2">
        <v>90750</v>
      </c>
      <c r="P7222" t="s">
        <v>17493</v>
      </c>
      <c r="Q7222" s="3">
        <v>44861</v>
      </c>
      <c r="R7222" t="s">
        <v>17494</v>
      </c>
      <c r="S7222" s="6" t="s">
        <v>24673</v>
      </c>
    </row>
    <row r="7223" spans="1:19" x14ac:dyDescent="0.2">
      <c r="A7223" t="s">
        <v>0</v>
      </c>
      <c r="B7223" t="s">
        <v>1</v>
      </c>
      <c r="C7223" t="s">
        <v>17495</v>
      </c>
      <c r="D7223" t="s">
        <v>3</v>
      </c>
      <c r="E7223" t="s">
        <v>51</v>
      </c>
      <c r="F7223" t="s">
        <v>5</v>
      </c>
      <c r="G7223" s="2">
        <v>877870</v>
      </c>
      <c r="H7223" s="2">
        <f t="shared" si="114"/>
        <v>948099.60000000009</v>
      </c>
      <c r="I7223" t="s">
        <v>6</v>
      </c>
      <c r="J7223" s="2">
        <v>10</v>
      </c>
      <c r="K7223" t="s">
        <v>7</v>
      </c>
      <c r="L7223" t="s">
        <v>17496</v>
      </c>
      <c r="M7223" t="s">
        <v>9</v>
      </c>
      <c r="N7223" t="s">
        <v>53</v>
      </c>
      <c r="O7223" s="2">
        <v>87787</v>
      </c>
      <c r="P7223" t="s">
        <v>17497</v>
      </c>
      <c r="Q7223" s="3">
        <v>44861</v>
      </c>
      <c r="R7223" t="s">
        <v>4568</v>
      </c>
      <c r="S7223" s="6" t="s">
        <v>22882</v>
      </c>
    </row>
    <row r="7224" spans="1:19" x14ac:dyDescent="0.2">
      <c r="A7224" t="s">
        <v>0</v>
      </c>
      <c r="B7224" t="s">
        <v>1</v>
      </c>
      <c r="C7224" t="s">
        <v>17498</v>
      </c>
      <c r="D7224" t="s">
        <v>3</v>
      </c>
      <c r="E7224" t="s">
        <v>51</v>
      </c>
      <c r="F7224" t="s">
        <v>5</v>
      </c>
      <c r="G7224" s="2">
        <v>175574</v>
      </c>
      <c r="H7224" s="2">
        <f t="shared" si="114"/>
        <v>189619.92</v>
      </c>
      <c r="I7224" t="s">
        <v>6</v>
      </c>
      <c r="J7224" s="2">
        <v>2</v>
      </c>
      <c r="K7224" t="s">
        <v>7</v>
      </c>
      <c r="L7224" t="s">
        <v>17499</v>
      </c>
      <c r="M7224" t="s">
        <v>9</v>
      </c>
      <c r="N7224" t="s">
        <v>53</v>
      </c>
      <c r="O7224" s="2">
        <v>87787</v>
      </c>
      <c r="P7224" t="s">
        <v>17500</v>
      </c>
      <c r="Q7224" s="3">
        <v>44861</v>
      </c>
      <c r="R7224" t="s">
        <v>10148</v>
      </c>
      <c r="S7224" s="6" t="s">
        <v>23941</v>
      </c>
    </row>
    <row r="7225" spans="1:19" x14ac:dyDescent="0.2">
      <c r="A7225" t="s">
        <v>0</v>
      </c>
      <c r="B7225" t="s">
        <v>1</v>
      </c>
      <c r="C7225" t="s">
        <v>17498</v>
      </c>
      <c r="D7225" t="s">
        <v>13</v>
      </c>
      <c r="E7225" t="s">
        <v>25</v>
      </c>
      <c r="F7225" t="s">
        <v>5</v>
      </c>
      <c r="G7225" s="2">
        <v>184000</v>
      </c>
      <c r="H7225" s="2">
        <f t="shared" si="114"/>
        <v>198720</v>
      </c>
      <c r="I7225" t="s">
        <v>6</v>
      </c>
      <c r="J7225" s="2">
        <v>4</v>
      </c>
      <c r="K7225" t="s">
        <v>7</v>
      </c>
      <c r="L7225" t="s">
        <v>17499</v>
      </c>
      <c r="M7225" t="s">
        <v>15</v>
      </c>
      <c r="N7225" t="s">
        <v>27</v>
      </c>
      <c r="O7225" s="2">
        <v>46000</v>
      </c>
      <c r="P7225" t="s">
        <v>17500</v>
      </c>
      <c r="Q7225" s="3">
        <v>44861</v>
      </c>
      <c r="R7225" t="s">
        <v>10148</v>
      </c>
      <c r="S7225" s="6" t="s">
        <v>23941</v>
      </c>
    </row>
    <row r="7226" spans="1:19" x14ac:dyDescent="0.2">
      <c r="A7226" t="s">
        <v>0</v>
      </c>
      <c r="B7226" t="s">
        <v>1</v>
      </c>
      <c r="C7226" t="s">
        <v>17498</v>
      </c>
      <c r="D7226" t="s">
        <v>17</v>
      </c>
      <c r="E7226" t="s">
        <v>4</v>
      </c>
      <c r="F7226" t="s">
        <v>5</v>
      </c>
      <c r="G7226" s="2">
        <v>50182</v>
      </c>
      <c r="H7226" s="2">
        <f t="shared" si="114"/>
        <v>54196.560000000005</v>
      </c>
      <c r="I7226" t="s">
        <v>6</v>
      </c>
      <c r="J7226" s="2">
        <v>1</v>
      </c>
      <c r="K7226" t="s">
        <v>7</v>
      </c>
      <c r="L7226" t="s">
        <v>17499</v>
      </c>
      <c r="M7226" t="s">
        <v>19</v>
      </c>
      <c r="N7226" t="s">
        <v>10</v>
      </c>
      <c r="O7226" s="2">
        <v>50182</v>
      </c>
      <c r="P7226" t="s">
        <v>17500</v>
      </c>
      <c r="Q7226" s="3">
        <v>44861</v>
      </c>
      <c r="R7226" t="s">
        <v>10148</v>
      </c>
      <c r="S7226" s="6" t="s">
        <v>23941</v>
      </c>
    </row>
    <row r="7227" spans="1:19" x14ac:dyDescent="0.2">
      <c r="A7227" t="s">
        <v>0</v>
      </c>
      <c r="B7227" t="s">
        <v>1</v>
      </c>
      <c r="C7227" t="s">
        <v>17501</v>
      </c>
      <c r="D7227" t="s">
        <v>3</v>
      </c>
      <c r="E7227" t="s">
        <v>18</v>
      </c>
      <c r="F7227" t="s">
        <v>5</v>
      </c>
      <c r="G7227" s="2">
        <v>73431</v>
      </c>
      <c r="H7227" s="2">
        <f t="shared" si="114"/>
        <v>79305.48000000001</v>
      </c>
      <c r="I7227" t="s">
        <v>6</v>
      </c>
      <c r="J7227" s="2">
        <v>1</v>
      </c>
      <c r="K7227" t="s">
        <v>7</v>
      </c>
      <c r="L7227" t="s">
        <v>17502</v>
      </c>
      <c r="M7227" t="s">
        <v>9</v>
      </c>
      <c r="N7227" t="s">
        <v>20</v>
      </c>
      <c r="O7227" s="2">
        <v>73431</v>
      </c>
      <c r="P7227" t="s">
        <v>17503</v>
      </c>
      <c r="Q7227" s="3">
        <v>44861</v>
      </c>
      <c r="R7227" t="s">
        <v>12167</v>
      </c>
      <c r="S7227" s="6" t="s">
        <v>24207</v>
      </c>
    </row>
    <row r="7228" spans="1:19" x14ac:dyDescent="0.2">
      <c r="A7228" t="s">
        <v>0</v>
      </c>
      <c r="B7228" t="s">
        <v>1</v>
      </c>
      <c r="C7228" t="s">
        <v>17504</v>
      </c>
      <c r="D7228" t="s">
        <v>3</v>
      </c>
      <c r="E7228" t="s">
        <v>51</v>
      </c>
      <c r="F7228" t="s">
        <v>5</v>
      </c>
      <c r="G7228" s="2">
        <v>175574</v>
      </c>
      <c r="H7228" s="2">
        <f t="shared" si="114"/>
        <v>189619.92</v>
      </c>
      <c r="I7228" t="s">
        <v>6</v>
      </c>
      <c r="J7228" s="2">
        <v>2</v>
      </c>
      <c r="K7228" t="s">
        <v>7</v>
      </c>
      <c r="L7228" t="s">
        <v>17505</v>
      </c>
      <c r="M7228" t="s">
        <v>9</v>
      </c>
      <c r="N7228" t="s">
        <v>53</v>
      </c>
      <c r="O7228" s="2">
        <v>87787</v>
      </c>
      <c r="P7228" t="s">
        <v>17506</v>
      </c>
      <c r="Q7228" s="3">
        <v>44861</v>
      </c>
      <c r="R7228" t="s">
        <v>9578</v>
      </c>
      <c r="S7228" s="6" t="s">
        <v>23858</v>
      </c>
    </row>
    <row r="7229" spans="1:19" x14ac:dyDescent="0.2">
      <c r="A7229" t="s">
        <v>0</v>
      </c>
      <c r="B7229" t="s">
        <v>1</v>
      </c>
      <c r="C7229" t="s">
        <v>17507</v>
      </c>
      <c r="D7229" t="s">
        <v>3</v>
      </c>
      <c r="E7229" t="s">
        <v>51</v>
      </c>
      <c r="F7229" t="s">
        <v>5</v>
      </c>
      <c r="G7229" s="2">
        <v>87787</v>
      </c>
      <c r="H7229" s="2">
        <f t="shared" si="114"/>
        <v>94809.96</v>
      </c>
      <c r="I7229" t="s">
        <v>6</v>
      </c>
      <c r="J7229" s="2">
        <v>1</v>
      </c>
      <c r="K7229" t="s">
        <v>7</v>
      </c>
      <c r="L7229" t="s">
        <v>17508</v>
      </c>
      <c r="M7229" t="s">
        <v>9</v>
      </c>
      <c r="N7229" t="s">
        <v>53</v>
      </c>
      <c r="O7229" s="2">
        <v>87787</v>
      </c>
      <c r="P7229" t="s">
        <v>17509</v>
      </c>
      <c r="Q7229" s="3">
        <v>44861</v>
      </c>
      <c r="R7229" t="s">
        <v>6337</v>
      </c>
      <c r="S7229" s="6" t="s">
        <v>23247</v>
      </c>
    </row>
    <row r="7230" spans="1:19" x14ac:dyDescent="0.2">
      <c r="A7230" t="s">
        <v>0</v>
      </c>
      <c r="B7230" t="s">
        <v>1</v>
      </c>
      <c r="C7230" t="s">
        <v>17510</v>
      </c>
      <c r="D7230" t="s">
        <v>3</v>
      </c>
      <c r="E7230" t="s">
        <v>14</v>
      </c>
      <c r="F7230" t="s">
        <v>5</v>
      </c>
      <c r="G7230" s="2">
        <v>181500</v>
      </c>
      <c r="H7230" s="2">
        <f t="shared" si="114"/>
        <v>196020</v>
      </c>
      <c r="I7230" t="s">
        <v>6</v>
      </c>
      <c r="J7230" s="2">
        <v>2</v>
      </c>
      <c r="K7230" t="s">
        <v>7</v>
      </c>
      <c r="L7230" t="s">
        <v>17511</v>
      </c>
      <c r="M7230" t="s">
        <v>9</v>
      </c>
      <c r="N7230" t="s">
        <v>16</v>
      </c>
      <c r="O7230" s="2">
        <v>90750</v>
      </c>
      <c r="P7230" t="s">
        <v>17512</v>
      </c>
      <c r="Q7230" s="3">
        <v>44861</v>
      </c>
      <c r="R7230" t="s">
        <v>7178</v>
      </c>
      <c r="S7230" s="6" t="s">
        <v>23411</v>
      </c>
    </row>
    <row r="7231" spans="1:19" x14ac:dyDescent="0.2">
      <c r="A7231" t="s">
        <v>0</v>
      </c>
      <c r="B7231" t="s">
        <v>1</v>
      </c>
      <c r="C7231" t="s">
        <v>17513</v>
      </c>
      <c r="D7231" t="s">
        <v>3</v>
      </c>
      <c r="E7231" t="s">
        <v>51</v>
      </c>
      <c r="F7231" t="s">
        <v>5</v>
      </c>
      <c r="G7231" s="2">
        <v>351148</v>
      </c>
      <c r="H7231" s="2">
        <f t="shared" si="114"/>
        <v>379239.84</v>
      </c>
      <c r="I7231" t="s">
        <v>6</v>
      </c>
      <c r="J7231" s="2">
        <v>4</v>
      </c>
      <c r="K7231" t="s">
        <v>7</v>
      </c>
      <c r="L7231" t="s">
        <v>17514</v>
      </c>
      <c r="M7231" t="s">
        <v>9</v>
      </c>
      <c r="N7231" t="s">
        <v>53</v>
      </c>
      <c r="O7231" s="2">
        <v>87787</v>
      </c>
      <c r="P7231" t="s">
        <v>13224</v>
      </c>
      <c r="Q7231" s="3">
        <v>44861</v>
      </c>
      <c r="R7231" t="s">
        <v>7178</v>
      </c>
      <c r="S7231" s="6" t="s">
        <v>23411</v>
      </c>
    </row>
    <row r="7232" spans="1:19" x14ac:dyDescent="0.2">
      <c r="A7232" t="s">
        <v>0</v>
      </c>
      <c r="B7232" t="s">
        <v>1</v>
      </c>
      <c r="C7232" t="s">
        <v>17515</v>
      </c>
      <c r="D7232" t="s">
        <v>3</v>
      </c>
      <c r="E7232" t="s">
        <v>45</v>
      </c>
      <c r="F7232" t="s">
        <v>5</v>
      </c>
      <c r="G7232" s="2">
        <v>527000</v>
      </c>
      <c r="H7232" s="2">
        <f t="shared" si="114"/>
        <v>569160</v>
      </c>
      <c r="I7232" t="s">
        <v>6</v>
      </c>
      <c r="J7232" s="2">
        <v>5</v>
      </c>
      <c r="K7232" t="s">
        <v>7</v>
      </c>
      <c r="L7232" t="s">
        <v>17516</v>
      </c>
      <c r="M7232" t="s">
        <v>9</v>
      </c>
      <c r="N7232" t="s">
        <v>47</v>
      </c>
      <c r="O7232" s="2">
        <v>105400</v>
      </c>
      <c r="P7232" t="s">
        <v>17517</v>
      </c>
      <c r="Q7232" s="3">
        <v>44861</v>
      </c>
      <c r="R7232" t="s">
        <v>3092</v>
      </c>
      <c r="S7232" s="6" t="s">
        <v>22563</v>
      </c>
    </row>
    <row r="7233" spans="1:19" x14ac:dyDescent="0.2">
      <c r="A7233" t="s">
        <v>0</v>
      </c>
      <c r="B7233" t="s">
        <v>1</v>
      </c>
      <c r="C7233" t="s">
        <v>17515</v>
      </c>
      <c r="D7233" t="s">
        <v>13</v>
      </c>
      <c r="E7233" t="s">
        <v>14</v>
      </c>
      <c r="F7233" t="s">
        <v>5</v>
      </c>
      <c r="G7233" s="2">
        <v>453750</v>
      </c>
      <c r="H7233" s="2">
        <f t="shared" si="114"/>
        <v>490050.00000000006</v>
      </c>
      <c r="I7233" t="s">
        <v>6</v>
      </c>
      <c r="J7233" s="2">
        <v>5</v>
      </c>
      <c r="K7233" t="s">
        <v>7</v>
      </c>
      <c r="L7233" t="s">
        <v>17516</v>
      </c>
      <c r="M7233" t="s">
        <v>15</v>
      </c>
      <c r="N7233" t="s">
        <v>16</v>
      </c>
      <c r="O7233" s="2">
        <v>90750</v>
      </c>
      <c r="P7233" t="s">
        <v>17517</v>
      </c>
      <c r="Q7233" s="3">
        <v>44861</v>
      </c>
      <c r="R7233" t="s">
        <v>3092</v>
      </c>
      <c r="S7233" s="6" t="s">
        <v>22563</v>
      </c>
    </row>
    <row r="7234" spans="1:19" x14ac:dyDescent="0.2">
      <c r="A7234" t="s">
        <v>0</v>
      </c>
      <c r="B7234" t="s">
        <v>1</v>
      </c>
      <c r="C7234" t="s">
        <v>17515</v>
      </c>
      <c r="D7234" t="s">
        <v>17</v>
      </c>
      <c r="E7234" t="s">
        <v>69</v>
      </c>
      <c r="F7234" t="s">
        <v>5</v>
      </c>
      <c r="G7234" s="2">
        <v>111058</v>
      </c>
      <c r="H7234" s="2">
        <f t="shared" si="114"/>
        <v>119942.64000000001</v>
      </c>
      <c r="I7234" t="s">
        <v>6</v>
      </c>
      <c r="J7234" s="2">
        <v>1</v>
      </c>
      <c r="K7234" t="s">
        <v>7</v>
      </c>
      <c r="L7234" t="s">
        <v>17516</v>
      </c>
      <c r="M7234" t="s">
        <v>19</v>
      </c>
      <c r="N7234" t="s">
        <v>71</v>
      </c>
      <c r="O7234" s="2">
        <v>111058</v>
      </c>
      <c r="P7234" t="s">
        <v>17517</v>
      </c>
      <c r="Q7234" s="3">
        <v>44861</v>
      </c>
      <c r="R7234" t="s">
        <v>3092</v>
      </c>
      <c r="S7234" s="6" t="s">
        <v>22563</v>
      </c>
    </row>
    <row r="7235" spans="1:19" x14ac:dyDescent="0.2">
      <c r="A7235" t="s">
        <v>0</v>
      </c>
      <c r="B7235" t="s">
        <v>1</v>
      </c>
      <c r="C7235" t="s">
        <v>17518</v>
      </c>
      <c r="D7235" t="s">
        <v>3</v>
      </c>
      <c r="E7235" t="s">
        <v>45</v>
      </c>
      <c r="F7235" t="s">
        <v>5</v>
      </c>
      <c r="G7235" s="2">
        <v>210800</v>
      </c>
      <c r="H7235" s="2">
        <f t="shared" si="114"/>
        <v>227664.00000000003</v>
      </c>
      <c r="I7235" t="s">
        <v>6</v>
      </c>
      <c r="J7235" s="2">
        <v>2</v>
      </c>
      <c r="K7235" t="s">
        <v>7</v>
      </c>
      <c r="L7235" t="s">
        <v>17519</v>
      </c>
      <c r="M7235" t="s">
        <v>9</v>
      </c>
      <c r="N7235" t="s">
        <v>47</v>
      </c>
      <c r="O7235" s="2">
        <v>105400</v>
      </c>
      <c r="P7235" t="s">
        <v>17520</v>
      </c>
      <c r="Q7235" s="3">
        <v>44861</v>
      </c>
      <c r="R7235" t="s">
        <v>4406</v>
      </c>
      <c r="S7235" s="6" t="s">
        <v>22844</v>
      </c>
    </row>
    <row r="7236" spans="1:19" x14ac:dyDescent="0.2">
      <c r="A7236" t="s">
        <v>0</v>
      </c>
      <c r="B7236" t="s">
        <v>1</v>
      </c>
      <c r="C7236" t="s">
        <v>17518</v>
      </c>
      <c r="D7236" t="s">
        <v>13</v>
      </c>
      <c r="E7236" t="s">
        <v>14</v>
      </c>
      <c r="F7236" t="s">
        <v>5</v>
      </c>
      <c r="G7236" s="2">
        <v>181500</v>
      </c>
      <c r="H7236" s="2">
        <f t="shared" si="114"/>
        <v>196020</v>
      </c>
      <c r="I7236" t="s">
        <v>6</v>
      </c>
      <c r="J7236" s="2">
        <v>2</v>
      </c>
      <c r="K7236" t="s">
        <v>7</v>
      </c>
      <c r="L7236" t="s">
        <v>17519</v>
      </c>
      <c r="M7236" t="s">
        <v>15</v>
      </c>
      <c r="N7236" t="s">
        <v>16</v>
      </c>
      <c r="O7236" s="2">
        <v>90750</v>
      </c>
      <c r="P7236" t="s">
        <v>17520</v>
      </c>
      <c r="Q7236" s="3">
        <v>44861</v>
      </c>
      <c r="R7236" t="s">
        <v>4406</v>
      </c>
      <c r="S7236" s="6" t="s">
        <v>22844</v>
      </c>
    </row>
    <row r="7237" spans="1:19" x14ac:dyDescent="0.2">
      <c r="A7237" t="s">
        <v>0</v>
      </c>
      <c r="B7237" t="s">
        <v>1</v>
      </c>
      <c r="C7237" t="s">
        <v>17521</v>
      </c>
      <c r="D7237" t="s">
        <v>3</v>
      </c>
      <c r="E7237" t="s">
        <v>69</v>
      </c>
      <c r="F7237" t="s">
        <v>5</v>
      </c>
      <c r="G7237" s="2">
        <v>444232</v>
      </c>
      <c r="H7237" s="2">
        <f t="shared" si="114"/>
        <v>479770.56000000006</v>
      </c>
      <c r="I7237" t="s">
        <v>6</v>
      </c>
      <c r="J7237" s="2">
        <v>4</v>
      </c>
      <c r="K7237" t="s">
        <v>7</v>
      </c>
      <c r="L7237" t="s">
        <v>17522</v>
      </c>
      <c r="M7237" t="s">
        <v>9</v>
      </c>
      <c r="N7237" t="s">
        <v>71</v>
      </c>
      <c r="O7237" s="2">
        <v>111058</v>
      </c>
      <c r="P7237" t="s">
        <v>17523</v>
      </c>
      <c r="Q7237" s="3">
        <v>44861</v>
      </c>
      <c r="R7237" t="s">
        <v>1224</v>
      </c>
      <c r="S7237" s="6" t="s">
        <v>22136</v>
      </c>
    </row>
    <row r="7238" spans="1:19" x14ac:dyDescent="0.2">
      <c r="A7238" t="s">
        <v>0</v>
      </c>
      <c r="B7238" t="s">
        <v>1</v>
      </c>
      <c r="C7238" t="s">
        <v>17521</v>
      </c>
      <c r="D7238" t="s">
        <v>13</v>
      </c>
      <c r="E7238" t="s">
        <v>45</v>
      </c>
      <c r="F7238" t="s">
        <v>5</v>
      </c>
      <c r="G7238" s="2">
        <v>210800</v>
      </c>
      <c r="H7238" s="2">
        <f t="shared" si="114"/>
        <v>227664.00000000003</v>
      </c>
      <c r="I7238" t="s">
        <v>6</v>
      </c>
      <c r="J7238" s="2">
        <v>2</v>
      </c>
      <c r="K7238" t="s">
        <v>7</v>
      </c>
      <c r="L7238" t="s">
        <v>17522</v>
      </c>
      <c r="M7238" t="s">
        <v>15</v>
      </c>
      <c r="N7238" t="s">
        <v>47</v>
      </c>
      <c r="O7238" s="2">
        <v>105400</v>
      </c>
      <c r="P7238" t="s">
        <v>17523</v>
      </c>
      <c r="Q7238" s="3">
        <v>44861</v>
      </c>
      <c r="R7238" t="s">
        <v>1224</v>
      </c>
      <c r="S7238" s="6" t="s">
        <v>22136</v>
      </c>
    </row>
    <row r="7239" spans="1:19" x14ac:dyDescent="0.2">
      <c r="A7239" t="s">
        <v>0</v>
      </c>
      <c r="B7239" t="s">
        <v>1</v>
      </c>
      <c r="C7239" t="s">
        <v>17521</v>
      </c>
      <c r="D7239" t="s">
        <v>17</v>
      </c>
      <c r="E7239" t="s">
        <v>14</v>
      </c>
      <c r="F7239" t="s">
        <v>5</v>
      </c>
      <c r="G7239" s="2">
        <v>272250</v>
      </c>
      <c r="H7239" s="2">
        <f t="shared" si="114"/>
        <v>294030</v>
      </c>
      <c r="I7239" t="s">
        <v>6</v>
      </c>
      <c r="J7239" s="2">
        <v>3</v>
      </c>
      <c r="K7239" t="s">
        <v>7</v>
      </c>
      <c r="L7239" t="s">
        <v>17522</v>
      </c>
      <c r="M7239" t="s">
        <v>19</v>
      </c>
      <c r="N7239" t="s">
        <v>16</v>
      </c>
      <c r="O7239" s="2">
        <v>90750</v>
      </c>
      <c r="P7239" t="s">
        <v>17523</v>
      </c>
      <c r="Q7239" s="3">
        <v>44861</v>
      </c>
      <c r="R7239" t="s">
        <v>1224</v>
      </c>
      <c r="S7239" s="6" t="s">
        <v>22136</v>
      </c>
    </row>
    <row r="7240" spans="1:19" x14ac:dyDescent="0.2">
      <c r="A7240" t="s">
        <v>0</v>
      </c>
      <c r="B7240" t="s">
        <v>1</v>
      </c>
      <c r="C7240" t="s">
        <v>17524</v>
      </c>
      <c r="D7240" t="s">
        <v>3</v>
      </c>
      <c r="E7240" t="s">
        <v>4</v>
      </c>
      <c r="F7240" t="s">
        <v>5</v>
      </c>
      <c r="G7240" s="2">
        <v>150546</v>
      </c>
      <c r="H7240" s="2">
        <f t="shared" si="114"/>
        <v>162589.68000000002</v>
      </c>
      <c r="I7240" t="s">
        <v>6</v>
      </c>
      <c r="J7240" s="2">
        <v>3</v>
      </c>
      <c r="K7240" t="s">
        <v>7</v>
      </c>
      <c r="L7240" t="s">
        <v>17525</v>
      </c>
      <c r="M7240" t="s">
        <v>9</v>
      </c>
      <c r="N7240" t="s">
        <v>10</v>
      </c>
      <c r="O7240" s="2">
        <v>50182</v>
      </c>
      <c r="P7240" t="s">
        <v>17526</v>
      </c>
      <c r="Q7240" s="3">
        <v>44861</v>
      </c>
      <c r="R7240" t="s">
        <v>2330</v>
      </c>
      <c r="S7240" s="6" t="s">
        <v>22386</v>
      </c>
    </row>
    <row r="7241" spans="1:19" x14ac:dyDescent="0.2">
      <c r="A7241" t="s">
        <v>0</v>
      </c>
      <c r="B7241" t="s">
        <v>1</v>
      </c>
      <c r="C7241" t="s">
        <v>17524</v>
      </c>
      <c r="D7241" t="s">
        <v>13</v>
      </c>
      <c r="E7241" t="s">
        <v>25</v>
      </c>
      <c r="F7241" t="s">
        <v>5</v>
      </c>
      <c r="G7241" s="2">
        <v>184000</v>
      </c>
      <c r="H7241" s="2">
        <f t="shared" si="114"/>
        <v>198720</v>
      </c>
      <c r="I7241" t="s">
        <v>6</v>
      </c>
      <c r="J7241" s="2">
        <v>4</v>
      </c>
      <c r="K7241" t="s">
        <v>7</v>
      </c>
      <c r="L7241" t="s">
        <v>17525</v>
      </c>
      <c r="M7241" t="s">
        <v>15</v>
      </c>
      <c r="N7241" t="s">
        <v>27</v>
      </c>
      <c r="O7241" s="2">
        <v>46000</v>
      </c>
      <c r="P7241" t="s">
        <v>17526</v>
      </c>
      <c r="Q7241" s="3">
        <v>44861</v>
      </c>
      <c r="R7241" t="s">
        <v>2330</v>
      </c>
      <c r="S7241" s="6" t="s">
        <v>22386</v>
      </c>
    </row>
    <row r="7242" spans="1:19" x14ac:dyDescent="0.2">
      <c r="A7242" t="s">
        <v>0</v>
      </c>
      <c r="B7242" t="s">
        <v>1</v>
      </c>
      <c r="C7242" t="s">
        <v>17527</v>
      </c>
      <c r="D7242" t="s">
        <v>3</v>
      </c>
      <c r="E7242" t="s">
        <v>138</v>
      </c>
      <c r="F7242" t="s">
        <v>5</v>
      </c>
      <c r="G7242" s="2">
        <v>59400</v>
      </c>
      <c r="H7242" s="2">
        <f t="shared" si="114"/>
        <v>64152.000000000007</v>
      </c>
      <c r="I7242" t="s">
        <v>6</v>
      </c>
      <c r="J7242" s="2">
        <v>1</v>
      </c>
      <c r="K7242" t="s">
        <v>7</v>
      </c>
      <c r="L7242" t="s">
        <v>17528</v>
      </c>
      <c r="M7242" t="s">
        <v>9</v>
      </c>
      <c r="N7242" t="s">
        <v>139</v>
      </c>
      <c r="O7242" s="2">
        <v>59400</v>
      </c>
      <c r="P7242" t="s">
        <v>17529</v>
      </c>
      <c r="Q7242" s="3">
        <v>44861</v>
      </c>
      <c r="R7242" t="s">
        <v>12777</v>
      </c>
      <c r="S7242" s="6" t="s">
        <v>24270</v>
      </c>
    </row>
    <row r="7243" spans="1:19" x14ac:dyDescent="0.2">
      <c r="A7243" t="s">
        <v>0</v>
      </c>
      <c r="B7243" t="s">
        <v>1</v>
      </c>
      <c r="C7243" t="s">
        <v>17530</v>
      </c>
      <c r="D7243" t="s">
        <v>3</v>
      </c>
      <c r="E7243" t="s">
        <v>161</v>
      </c>
      <c r="F7243" t="s">
        <v>5</v>
      </c>
      <c r="G7243" s="2">
        <v>74250</v>
      </c>
      <c r="H7243" s="2">
        <f t="shared" si="114"/>
        <v>80190</v>
      </c>
      <c r="I7243" t="s">
        <v>6</v>
      </c>
      <c r="J7243" s="2">
        <v>1</v>
      </c>
      <c r="K7243" t="s">
        <v>7</v>
      </c>
      <c r="L7243" t="s">
        <v>17531</v>
      </c>
      <c r="M7243" t="s">
        <v>9</v>
      </c>
      <c r="N7243" t="s">
        <v>163</v>
      </c>
      <c r="O7243" s="2">
        <v>74250</v>
      </c>
      <c r="P7243" t="s">
        <v>17532</v>
      </c>
      <c r="Q7243" s="3">
        <v>44861</v>
      </c>
      <c r="R7243" t="s">
        <v>6932</v>
      </c>
      <c r="S7243" s="6" t="s">
        <v>23366</v>
      </c>
    </row>
    <row r="7244" spans="1:19" x14ac:dyDescent="0.2">
      <c r="A7244" t="s">
        <v>0</v>
      </c>
      <c r="B7244" t="s">
        <v>1</v>
      </c>
      <c r="C7244" t="s">
        <v>17530</v>
      </c>
      <c r="D7244" t="s">
        <v>13</v>
      </c>
      <c r="E7244" t="s">
        <v>45</v>
      </c>
      <c r="F7244" t="s">
        <v>5</v>
      </c>
      <c r="G7244" s="2">
        <v>105400</v>
      </c>
      <c r="H7244" s="2">
        <f t="shared" si="114"/>
        <v>113832.00000000001</v>
      </c>
      <c r="I7244" t="s">
        <v>6</v>
      </c>
      <c r="J7244" s="2">
        <v>1</v>
      </c>
      <c r="K7244" t="s">
        <v>7</v>
      </c>
      <c r="L7244" t="s">
        <v>17531</v>
      </c>
      <c r="M7244" t="s">
        <v>15</v>
      </c>
      <c r="N7244" t="s">
        <v>47</v>
      </c>
      <c r="O7244" s="2">
        <v>105400</v>
      </c>
      <c r="P7244" t="s">
        <v>17532</v>
      </c>
      <c r="Q7244" s="3">
        <v>44861</v>
      </c>
      <c r="R7244" t="s">
        <v>6932</v>
      </c>
      <c r="S7244" s="6" t="s">
        <v>23366</v>
      </c>
    </row>
    <row r="7245" spans="1:19" x14ac:dyDescent="0.2">
      <c r="A7245" t="s">
        <v>0</v>
      </c>
      <c r="B7245" t="s">
        <v>1</v>
      </c>
      <c r="C7245" t="s">
        <v>17530</v>
      </c>
      <c r="D7245" t="s">
        <v>17</v>
      </c>
      <c r="E7245" t="s">
        <v>14</v>
      </c>
      <c r="F7245" t="s">
        <v>5</v>
      </c>
      <c r="G7245" s="2">
        <v>363000</v>
      </c>
      <c r="H7245" s="2">
        <f t="shared" si="114"/>
        <v>392040</v>
      </c>
      <c r="I7245" t="s">
        <v>6</v>
      </c>
      <c r="J7245" s="2">
        <v>4</v>
      </c>
      <c r="K7245" t="s">
        <v>7</v>
      </c>
      <c r="L7245" t="s">
        <v>17531</v>
      </c>
      <c r="M7245" t="s">
        <v>19</v>
      </c>
      <c r="N7245" t="s">
        <v>16</v>
      </c>
      <c r="O7245" s="2">
        <v>90750</v>
      </c>
      <c r="P7245" t="s">
        <v>17532</v>
      </c>
      <c r="Q7245" s="3">
        <v>44861</v>
      </c>
      <c r="R7245" t="s">
        <v>6932</v>
      </c>
      <c r="S7245" s="6" t="s">
        <v>23366</v>
      </c>
    </row>
    <row r="7246" spans="1:19" x14ac:dyDescent="0.2">
      <c r="A7246" t="s">
        <v>0</v>
      </c>
      <c r="B7246" t="s">
        <v>1</v>
      </c>
      <c r="C7246" t="s">
        <v>17533</v>
      </c>
      <c r="D7246" t="s">
        <v>3</v>
      </c>
      <c r="E7246" t="s">
        <v>69</v>
      </c>
      <c r="F7246" t="s">
        <v>5</v>
      </c>
      <c r="G7246" s="2">
        <v>333174</v>
      </c>
      <c r="H7246" s="2">
        <f t="shared" si="114"/>
        <v>359827.92000000004</v>
      </c>
      <c r="I7246" t="s">
        <v>6</v>
      </c>
      <c r="J7246" s="2">
        <v>3</v>
      </c>
      <c r="K7246" t="s">
        <v>7</v>
      </c>
      <c r="L7246" t="s">
        <v>17534</v>
      </c>
      <c r="M7246" t="s">
        <v>9</v>
      </c>
      <c r="N7246" t="s">
        <v>71</v>
      </c>
      <c r="O7246" s="2">
        <v>111058</v>
      </c>
      <c r="P7246" t="s">
        <v>13253</v>
      </c>
      <c r="Q7246" s="3">
        <v>44861</v>
      </c>
      <c r="R7246" t="s">
        <v>17535</v>
      </c>
      <c r="S7246" s="6" t="s">
        <v>24674</v>
      </c>
    </row>
    <row r="7247" spans="1:19" x14ac:dyDescent="0.2">
      <c r="A7247" t="s">
        <v>0</v>
      </c>
      <c r="B7247" t="s">
        <v>1</v>
      </c>
      <c r="C7247" t="s">
        <v>17536</v>
      </c>
      <c r="D7247" t="s">
        <v>3</v>
      </c>
      <c r="E7247" t="s">
        <v>14</v>
      </c>
      <c r="F7247" t="s">
        <v>5</v>
      </c>
      <c r="G7247" s="2">
        <v>726000</v>
      </c>
      <c r="H7247" s="2">
        <f t="shared" si="114"/>
        <v>784080</v>
      </c>
      <c r="I7247" t="s">
        <v>6</v>
      </c>
      <c r="J7247" s="2">
        <v>8</v>
      </c>
      <c r="K7247" t="s">
        <v>7</v>
      </c>
      <c r="L7247" t="s">
        <v>17537</v>
      </c>
      <c r="M7247" t="s">
        <v>9</v>
      </c>
      <c r="N7247" t="s">
        <v>16</v>
      </c>
      <c r="O7247" s="2">
        <v>90750</v>
      </c>
      <c r="P7247" t="s">
        <v>17538</v>
      </c>
      <c r="Q7247" s="3">
        <v>44861</v>
      </c>
      <c r="R7247" t="s">
        <v>17539</v>
      </c>
      <c r="S7247" s="6" t="s">
        <v>24675</v>
      </c>
    </row>
    <row r="7248" spans="1:19" x14ac:dyDescent="0.2">
      <c r="A7248" t="s">
        <v>0</v>
      </c>
      <c r="B7248" t="s">
        <v>1</v>
      </c>
      <c r="C7248" t="s">
        <v>17540</v>
      </c>
      <c r="D7248" t="s">
        <v>3</v>
      </c>
      <c r="E7248" t="s">
        <v>69</v>
      </c>
      <c r="F7248" t="s">
        <v>5</v>
      </c>
      <c r="G7248" s="2">
        <v>1443754</v>
      </c>
      <c r="H7248" s="2">
        <f t="shared" si="114"/>
        <v>1559254.32</v>
      </c>
      <c r="I7248" t="s">
        <v>6</v>
      </c>
      <c r="J7248" s="2">
        <v>13</v>
      </c>
      <c r="K7248" t="s">
        <v>7</v>
      </c>
      <c r="L7248" t="s">
        <v>17541</v>
      </c>
      <c r="M7248" t="s">
        <v>9</v>
      </c>
      <c r="N7248" t="s">
        <v>71</v>
      </c>
      <c r="O7248" s="2">
        <v>111058</v>
      </c>
      <c r="P7248" t="s">
        <v>17542</v>
      </c>
      <c r="Q7248" s="3">
        <v>44861</v>
      </c>
      <c r="R7248" t="s">
        <v>17543</v>
      </c>
      <c r="S7248" s="6" t="s">
        <v>24676</v>
      </c>
    </row>
    <row r="7249" spans="1:19" x14ac:dyDescent="0.2">
      <c r="A7249" t="s">
        <v>0</v>
      </c>
      <c r="B7249" t="s">
        <v>1</v>
      </c>
      <c r="C7249" t="s">
        <v>17544</v>
      </c>
      <c r="D7249" t="s">
        <v>3</v>
      </c>
      <c r="E7249" t="s">
        <v>51</v>
      </c>
      <c r="F7249" t="s">
        <v>5</v>
      </c>
      <c r="G7249" s="2">
        <v>263361</v>
      </c>
      <c r="H7249" s="2">
        <f t="shared" si="114"/>
        <v>284429.88</v>
      </c>
      <c r="I7249" t="s">
        <v>6</v>
      </c>
      <c r="J7249" s="2">
        <v>3</v>
      </c>
      <c r="K7249" t="s">
        <v>7</v>
      </c>
      <c r="L7249" t="s">
        <v>17545</v>
      </c>
      <c r="M7249" t="s">
        <v>9</v>
      </c>
      <c r="N7249" t="s">
        <v>53</v>
      </c>
      <c r="O7249" s="2">
        <v>87787</v>
      </c>
      <c r="P7249" t="s">
        <v>17546</v>
      </c>
      <c r="Q7249" s="3">
        <v>44861</v>
      </c>
      <c r="R7249" t="s">
        <v>3252</v>
      </c>
      <c r="S7249" s="6" t="s">
        <v>22597</v>
      </c>
    </row>
    <row r="7250" spans="1:19" x14ac:dyDescent="0.2">
      <c r="A7250" t="s">
        <v>0</v>
      </c>
      <c r="B7250" t="s">
        <v>1</v>
      </c>
      <c r="C7250" t="s">
        <v>17544</v>
      </c>
      <c r="D7250" t="s">
        <v>13</v>
      </c>
      <c r="E7250" t="s">
        <v>25</v>
      </c>
      <c r="F7250" t="s">
        <v>5</v>
      </c>
      <c r="G7250" s="2">
        <v>184000</v>
      </c>
      <c r="H7250" s="2">
        <f t="shared" si="114"/>
        <v>198720</v>
      </c>
      <c r="I7250" t="s">
        <v>6</v>
      </c>
      <c r="J7250" s="2">
        <v>4</v>
      </c>
      <c r="K7250" t="s">
        <v>7</v>
      </c>
      <c r="L7250" t="s">
        <v>17545</v>
      </c>
      <c r="M7250" t="s">
        <v>15</v>
      </c>
      <c r="N7250" t="s">
        <v>27</v>
      </c>
      <c r="O7250" s="2">
        <v>46000</v>
      </c>
      <c r="P7250" t="s">
        <v>17546</v>
      </c>
      <c r="Q7250" s="3">
        <v>44861</v>
      </c>
      <c r="R7250" t="s">
        <v>3252</v>
      </c>
      <c r="S7250" s="6" t="s">
        <v>22597</v>
      </c>
    </row>
    <row r="7251" spans="1:19" x14ac:dyDescent="0.2">
      <c r="A7251" t="s">
        <v>0</v>
      </c>
      <c r="B7251" t="s">
        <v>1</v>
      </c>
      <c r="C7251" t="s">
        <v>17547</v>
      </c>
      <c r="D7251" t="s">
        <v>3</v>
      </c>
      <c r="E7251" t="s">
        <v>51</v>
      </c>
      <c r="F7251" t="s">
        <v>5</v>
      </c>
      <c r="G7251" s="2">
        <v>438935</v>
      </c>
      <c r="H7251" s="2">
        <f t="shared" si="114"/>
        <v>474049.80000000005</v>
      </c>
      <c r="I7251" t="s">
        <v>6</v>
      </c>
      <c r="J7251" s="2">
        <v>5</v>
      </c>
      <c r="K7251" t="s">
        <v>7</v>
      </c>
      <c r="L7251" t="s">
        <v>17548</v>
      </c>
      <c r="M7251" t="s">
        <v>9</v>
      </c>
      <c r="N7251" t="s">
        <v>53</v>
      </c>
      <c r="O7251" s="2">
        <v>87787</v>
      </c>
      <c r="P7251" t="s">
        <v>11913</v>
      </c>
      <c r="Q7251" s="3">
        <v>44861</v>
      </c>
      <c r="R7251" t="s">
        <v>8640</v>
      </c>
      <c r="S7251" s="6" t="s">
        <v>23695</v>
      </c>
    </row>
    <row r="7252" spans="1:19" x14ac:dyDescent="0.2">
      <c r="A7252" t="s">
        <v>0</v>
      </c>
      <c r="B7252" t="s">
        <v>1</v>
      </c>
      <c r="C7252" t="s">
        <v>17549</v>
      </c>
      <c r="D7252" t="s">
        <v>3</v>
      </c>
      <c r="E7252" t="s">
        <v>51</v>
      </c>
      <c r="F7252" t="s">
        <v>5</v>
      </c>
      <c r="G7252" s="2">
        <v>87787</v>
      </c>
      <c r="H7252" s="2">
        <f t="shared" si="114"/>
        <v>94809.96</v>
      </c>
      <c r="I7252" t="s">
        <v>6</v>
      </c>
      <c r="J7252" s="2">
        <v>1</v>
      </c>
      <c r="K7252" t="s">
        <v>7</v>
      </c>
      <c r="L7252" t="s">
        <v>17550</v>
      </c>
      <c r="M7252" t="s">
        <v>9</v>
      </c>
      <c r="N7252" t="s">
        <v>53</v>
      </c>
      <c r="O7252" s="2">
        <v>87787</v>
      </c>
      <c r="P7252" t="s">
        <v>17551</v>
      </c>
      <c r="Q7252" s="3">
        <v>44861</v>
      </c>
      <c r="R7252" t="s">
        <v>1058</v>
      </c>
      <c r="S7252" s="6" t="s">
        <v>22097</v>
      </c>
    </row>
    <row r="7253" spans="1:19" x14ac:dyDescent="0.2">
      <c r="A7253" t="s">
        <v>0</v>
      </c>
      <c r="B7253" t="s">
        <v>1</v>
      </c>
      <c r="C7253" t="s">
        <v>17552</v>
      </c>
      <c r="D7253" t="s">
        <v>3</v>
      </c>
      <c r="E7253" t="s">
        <v>25</v>
      </c>
      <c r="F7253" t="s">
        <v>5</v>
      </c>
      <c r="G7253" s="2">
        <v>138000</v>
      </c>
      <c r="H7253" s="2">
        <f t="shared" si="114"/>
        <v>149040</v>
      </c>
      <c r="I7253" t="s">
        <v>6</v>
      </c>
      <c r="J7253" s="2">
        <v>3</v>
      </c>
      <c r="K7253" t="s">
        <v>7</v>
      </c>
      <c r="L7253" t="s">
        <v>17553</v>
      </c>
      <c r="M7253" t="s">
        <v>9</v>
      </c>
      <c r="N7253" t="s">
        <v>27</v>
      </c>
      <c r="O7253" s="2">
        <v>46000</v>
      </c>
      <c r="P7253" t="s">
        <v>17554</v>
      </c>
      <c r="Q7253" s="3">
        <v>44861</v>
      </c>
      <c r="R7253" t="s">
        <v>5950</v>
      </c>
      <c r="S7253" s="6" t="s">
        <v>23172</v>
      </c>
    </row>
    <row r="7254" spans="1:19" x14ac:dyDescent="0.2">
      <c r="A7254" t="s">
        <v>0</v>
      </c>
      <c r="B7254" t="s">
        <v>1</v>
      </c>
      <c r="C7254" t="s">
        <v>17555</v>
      </c>
      <c r="D7254" t="s">
        <v>3</v>
      </c>
      <c r="E7254" t="s">
        <v>51</v>
      </c>
      <c r="F7254" t="s">
        <v>5</v>
      </c>
      <c r="G7254" s="2">
        <v>87787</v>
      </c>
      <c r="H7254" s="2">
        <f t="shared" si="114"/>
        <v>94809.96</v>
      </c>
      <c r="I7254" t="s">
        <v>6</v>
      </c>
      <c r="J7254" s="2">
        <v>1</v>
      </c>
      <c r="K7254" t="s">
        <v>7</v>
      </c>
      <c r="L7254" t="s">
        <v>17556</v>
      </c>
      <c r="M7254" t="s">
        <v>9</v>
      </c>
      <c r="N7254" t="s">
        <v>53</v>
      </c>
      <c r="O7254" s="2">
        <v>87787</v>
      </c>
      <c r="P7254" t="s">
        <v>17557</v>
      </c>
      <c r="Q7254" s="3">
        <v>44861</v>
      </c>
      <c r="R7254" t="s">
        <v>2507</v>
      </c>
      <c r="S7254" s="6" t="s">
        <v>22425</v>
      </c>
    </row>
    <row r="7255" spans="1:19" x14ac:dyDescent="0.2">
      <c r="A7255" t="s">
        <v>0</v>
      </c>
      <c r="B7255" t="s">
        <v>1</v>
      </c>
      <c r="C7255" t="s">
        <v>17558</v>
      </c>
      <c r="D7255" t="s">
        <v>3</v>
      </c>
      <c r="E7255" t="s">
        <v>161</v>
      </c>
      <c r="F7255" t="s">
        <v>5</v>
      </c>
      <c r="G7255" s="2">
        <v>222750</v>
      </c>
      <c r="H7255" s="2">
        <f t="shared" ref="H7255:H7318" si="115">G7255*1.08</f>
        <v>240570.00000000003</v>
      </c>
      <c r="I7255" t="s">
        <v>6</v>
      </c>
      <c r="J7255" s="2">
        <v>3</v>
      </c>
      <c r="K7255" t="s">
        <v>7</v>
      </c>
      <c r="L7255" t="s">
        <v>17559</v>
      </c>
      <c r="M7255" t="s">
        <v>9</v>
      </c>
      <c r="N7255" t="s">
        <v>163</v>
      </c>
      <c r="O7255" s="2">
        <v>74250</v>
      </c>
      <c r="P7255" t="s">
        <v>17560</v>
      </c>
      <c r="Q7255" s="3">
        <v>44861</v>
      </c>
      <c r="R7255" t="s">
        <v>8965</v>
      </c>
      <c r="S7255" s="6" t="s">
        <v>23756</v>
      </c>
    </row>
    <row r="7256" spans="1:19" x14ac:dyDescent="0.2">
      <c r="A7256" t="s">
        <v>0</v>
      </c>
      <c r="B7256" t="s">
        <v>1</v>
      </c>
      <c r="C7256" t="s">
        <v>17558</v>
      </c>
      <c r="D7256" t="s">
        <v>13</v>
      </c>
      <c r="E7256" t="s">
        <v>25</v>
      </c>
      <c r="F7256" t="s">
        <v>5</v>
      </c>
      <c r="G7256" s="2">
        <v>138000</v>
      </c>
      <c r="H7256" s="2">
        <f t="shared" si="115"/>
        <v>149040</v>
      </c>
      <c r="I7256" t="s">
        <v>6</v>
      </c>
      <c r="J7256" s="2">
        <v>3</v>
      </c>
      <c r="K7256" t="s">
        <v>7</v>
      </c>
      <c r="L7256" t="s">
        <v>17559</v>
      </c>
      <c r="M7256" t="s">
        <v>15</v>
      </c>
      <c r="N7256" t="s">
        <v>27</v>
      </c>
      <c r="O7256" s="2">
        <v>46000</v>
      </c>
      <c r="P7256" t="s">
        <v>17560</v>
      </c>
      <c r="Q7256" s="3">
        <v>44861</v>
      </c>
      <c r="R7256" t="s">
        <v>8965</v>
      </c>
      <c r="S7256" s="6" t="s">
        <v>23756</v>
      </c>
    </row>
    <row r="7257" spans="1:19" x14ac:dyDescent="0.2">
      <c r="A7257" t="s">
        <v>0</v>
      </c>
      <c r="B7257" t="s">
        <v>1</v>
      </c>
      <c r="C7257" t="s">
        <v>17561</v>
      </c>
      <c r="D7257" t="s">
        <v>3</v>
      </c>
      <c r="E7257" t="s">
        <v>161</v>
      </c>
      <c r="F7257" t="s">
        <v>5</v>
      </c>
      <c r="G7257" s="2">
        <v>74250</v>
      </c>
      <c r="H7257" s="2">
        <f t="shared" si="115"/>
        <v>80190</v>
      </c>
      <c r="I7257" t="s">
        <v>6</v>
      </c>
      <c r="J7257" s="2">
        <v>1</v>
      </c>
      <c r="K7257" t="s">
        <v>7</v>
      </c>
      <c r="L7257" t="s">
        <v>17562</v>
      </c>
      <c r="M7257" t="s">
        <v>9</v>
      </c>
      <c r="N7257" t="s">
        <v>163</v>
      </c>
      <c r="O7257" s="2">
        <v>74250</v>
      </c>
      <c r="P7257" t="s">
        <v>17563</v>
      </c>
      <c r="Q7257" s="3">
        <v>44861</v>
      </c>
      <c r="R7257" t="s">
        <v>9650</v>
      </c>
      <c r="S7257" s="6" t="s">
        <v>23871</v>
      </c>
    </row>
    <row r="7258" spans="1:19" x14ac:dyDescent="0.2">
      <c r="A7258" t="s">
        <v>0</v>
      </c>
      <c r="B7258" t="s">
        <v>1</v>
      </c>
      <c r="C7258" t="s">
        <v>17564</v>
      </c>
      <c r="D7258" t="s">
        <v>3</v>
      </c>
      <c r="E7258" t="s">
        <v>51</v>
      </c>
      <c r="F7258" t="s">
        <v>5</v>
      </c>
      <c r="G7258" s="2">
        <v>263361</v>
      </c>
      <c r="H7258" s="2">
        <f t="shared" si="115"/>
        <v>284429.88</v>
      </c>
      <c r="I7258" t="s">
        <v>6</v>
      </c>
      <c r="J7258" s="2">
        <v>3</v>
      </c>
      <c r="K7258" t="s">
        <v>7</v>
      </c>
      <c r="L7258" t="s">
        <v>17565</v>
      </c>
      <c r="M7258" t="s">
        <v>9</v>
      </c>
      <c r="N7258" t="s">
        <v>53</v>
      </c>
      <c r="O7258" s="2">
        <v>87787</v>
      </c>
      <c r="P7258" t="s">
        <v>17566</v>
      </c>
      <c r="Q7258" s="3">
        <v>44861</v>
      </c>
      <c r="R7258" t="s">
        <v>10890</v>
      </c>
      <c r="S7258" s="6" t="s">
        <v>24047</v>
      </c>
    </row>
    <row r="7259" spans="1:19" x14ac:dyDescent="0.2">
      <c r="A7259" t="s">
        <v>0</v>
      </c>
      <c r="B7259" t="s">
        <v>1</v>
      </c>
      <c r="C7259" t="s">
        <v>17567</v>
      </c>
      <c r="D7259" t="s">
        <v>3</v>
      </c>
      <c r="E7259" t="s">
        <v>161</v>
      </c>
      <c r="F7259" t="s">
        <v>5</v>
      </c>
      <c r="G7259" s="2">
        <v>74250</v>
      </c>
      <c r="H7259" s="2">
        <f t="shared" si="115"/>
        <v>80190</v>
      </c>
      <c r="I7259" t="s">
        <v>6</v>
      </c>
      <c r="J7259" s="2">
        <v>1</v>
      </c>
      <c r="K7259" t="s">
        <v>7</v>
      </c>
      <c r="L7259" t="s">
        <v>17568</v>
      </c>
      <c r="M7259" t="s">
        <v>9</v>
      </c>
      <c r="N7259" t="s">
        <v>163</v>
      </c>
      <c r="O7259" s="2">
        <v>74250</v>
      </c>
      <c r="P7259" t="s">
        <v>17569</v>
      </c>
      <c r="Q7259" s="3">
        <v>44861</v>
      </c>
      <c r="R7259" t="s">
        <v>8965</v>
      </c>
      <c r="S7259" s="6" t="s">
        <v>23756</v>
      </c>
    </row>
    <row r="7260" spans="1:19" x14ac:dyDescent="0.2">
      <c r="A7260" t="s">
        <v>0</v>
      </c>
      <c r="B7260" t="s">
        <v>1</v>
      </c>
      <c r="C7260" t="s">
        <v>17570</v>
      </c>
      <c r="D7260" t="s">
        <v>3</v>
      </c>
      <c r="E7260" t="s">
        <v>69</v>
      </c>
      <c r="F7260" t="s">
        <v>5</v>
      </c>
      <c r="G7260" s="2">
        <v>444232</v>
      </c>
      <c r="H7260" s="2">
        <f t="shared" si="115"/>
        <v>479770.56000000006</v>
      </c>
      <c r="I7260" t="s">
        <v>6</v>
      </c>
      <c r="J7260" s="2">
        <v>4</v>
      </c>
      <c r="K7260" t="s">
        <v>7</v>
      </c>
      <c r="L7260" t="s">
        <v>17571</v>
      </c>
      <c r="M7260" t="s">
        <v>9</v>
      </c>
      <c r="N7260" t="s">
        <v>71</v>
      </c>
      <c r="O7260" s="2">
        <v>111058</v>
      </c>
      <c r="P7260" t="s">
        <v>17572</v>
      </c>
      <c r="Q7260" s="3">
        <v>44861</v>
      </c>
      <c r="R7260" t="s">
        <v>17573</v>
      </c>
      <c r="S7260" s="6" t="s">
        <v>24677</v>
      </c>
    </row>
    <row r="7261" spans="1:19" x14ac:dyDescent="0.2">
      <c r="A7261" t="s">
        <v>0</v>
      </c>
      <c r="B7261" t="s">
        <v>1</v>
      </c>
      <c r="C7261" t="s">
        <v>17574</v>
      </c>
      <c r="D7261" t="s">
        <v>3</v>
      </c>
      <c r="E7261" t="s">
        <v>51</v>
      </c>
      <c r="F7261" t="s">
        <v>5</v>
      </c>
      <c r="G7261" s="2">
        <v>351148</v>
      </c>
      <c r="H7261" s="2">
        <f t="shared" si="115"/>
        <v>379239.84</v>
      </c>
      <c r="I7261" t="s">
        <v>6</v>
      </c>
      <c r="J7261" s="2">
        <v>4</v>
      </c>
      <c r="K7261" t="s">
        <v>7</v>
      </c>
      <c r="L7261" t="s">
        <v>17575</v>
      </c>
      <c r="M7261" t="s">
        <v>9</v>
      </c>
      <c r="N7261" t="s">
        <v>53</v>
      </c>
      <c r="O7261" s="2">
        <v>87787</v>
      </c>
      <c r="P7261" t="s">
        <v>17576</v>
      </c>
      <c r="Q7261" s="3">
        <v>44861</v>
      </c>
      <c r="R7261" t="s">
        <v>3378</v>
      </c>
      <c r="S7261" s="6" t="s">
        <v>22624</v>
      </c>
    </row>
    <row r="7262" spans="1:19" x14ac:dyDescent="0.2">
      <c r="A7262" t="s">
        <v>0</v>
      </c>
      <c r="B7262" t="s">
        <v>1</v>
      </c>
      <c r="C7262" t="s">
        <v>17577</v>
      </c>
      <c r="D7262" t="s">
        <v>3</v>
      </c>
      <c r="E7262" t="s">
        <v>51</v>
      </c>
      <c r="F7262" t="s">
        <v>5</v>
      </c>
      <c r="G7262" s="2">
        <v>87787</v>
      </c>
      <c r="H7262" s="2">
        <f t="shared" si="115"/>
        <v>94809.96</v>
      </c>
      <c r="I7262" t="s">
        <v>6</v>
      </c>
      <c r="J7262" s="2">
        <v>1</v>
      </c>
      <c r="K7262" t="s">
        <v>7</v>
      </c>
      <c r="L7262" t="s">
        <v>17578</v>
      </c>
      <c r="M7262" t="s">
        <v>9</v>
      </c>
      <c r="N7262" t="s">
        <v>53</v>
      </c>
      <c r="O7262" s="2">
        <v>87787</v>
      </c>
      <c r="P7262" t="s">
        <v>17579</v>
      </c>
      <c r="Q7262" s="3">
        <v>44861</v>
      </c>
      <c r="R7262" t="s">
        <v>2573</v>
      </c>
      <c r="S7262" s="6" t="s">
        <v>22440</v>
      </c>
    </row>
    <row r="7263" spans="1:19" x14ac:dyDescent="0.2">
      <c r="A7263" t="s">
        <v>0</v>
      </c>
      <c r="B7263" t="s">
        <v>1</v>
      </c>
      <c r="C7263" t="s">
        <v>17580</v>
      </c>
      <c r="D7263" t="s">
        <v>3</v>
      </c>
      <c r="E7263" t="s">
        <v>39</v>
      </c>
      <c r="F7263" t="s">
        <v>5</v>
      </c>
      <c r="G7263" s="2">
        <v>166785</v>
      </c>
      <c r="H7263" s="2">
        <f t="shared" si="115"/>
        <v>180127.80000000002</v>
      </c>
      <c r="I7263" t="s">
        <v>6</v>
      </c>
      <c r="J7263" s="2">
        <v>3</v>
      </c>
      <c r="K7263" t="s">
        <v>7</v>
      </c>
      <c r="L7263" t="s">
        <v>17581</v>
      </c>
      <c r="M7263" t="s">
        <v>9</v>
      </c>
      <c r="N7263" t="s">
        <v>41</v>
      </c>
      <c r="O7263" s="2">
        <v>55595</v>
      </c>
      <c r="P7263" t="s">
        <v>17582</v>
      </c>
      <c r="Q7263" s="3">
        <v>44861</v>
      </c>
      <c r="R7263" t="s">
        <v>5196</v>
      </c>
      <c r="S7263" s="6" t="s">
        <v>23010</v>
      </c>
    </row>
    <row r="7264" spans="1:19" x14ac:dyDescent="0.2">
      <c r="A7264" t="s">
        <v>0</v>
      </c>
      <c r="B7264" t="s">
        <v>1</v>
      </c>
      <c r="C7264" t="s">
        <v>17580</v>
      </c>
      <c r="D7264" t="s">
        <v>13</v>
      </c>
      <c r="E7264" t="s">
        <v>18</v>
      </c>
      <c r="F7264" t="s">
        <v>5</v>
      </c>
      <c r="G7264" s="2">
        <v>146862</v>
      </c>
      <c r="H7264" s="2">
        <f t="shared" si="115"/>
        <v>158610.96000000002</v>
      </c>
      <c r="I7264" t="s">
        <v>6</v>
      </c>
      <c r="J7264" s="2">
        <v>2</v>
      </c>
      <c r="K7264" t="s">
        <v>7</v>
      </c>
      <c r="L7264" t="s">
        <v>17581</v>
      </c>
      <c r="M7264" t="s">
        <v>15</v>
      </c>
      <c r="N7264" t="s">
        <v>20</v>
      </c>
      <c r="O7264" s="2">
        <v>73431</v>
      </c>
      <c r="P7264" t="s">
        <v>17582</v>
      </c>
      <c r="Q7264" s="3">
        <v>44861</v>
      </c>
      <c r="R7264" t="s">
        <v>5196</v>
      </c>
      <c r="S7264" s="6" t="s">
        <v>23010</v>
      </c>
    </row>
    <row r="7265" spans="1:19" x14ac:dyDescent="0.2">
      <c r="A7265" t="s">
        <v>0</v>
      </c>
      <c r="B7265" t="s">
        <v>1</v>
      </c>
      <c r="C7265" t="s">
        <v>17580</v>
      </c>
      <c r="D7265" t="s">
        <v>17</v>
      </c>
      <c r="E7265" t="s">
        <v>51</v>
      </c>
      <c r="F7265" t="s">
        <v>5</v>
      </c>
      <c r="G7265" s="2">
        <v>263361</v>
      </c>
      <c r="H7265" s="2">
        <f t="shared" si="115"/>
        <v>284429.88</v>
      </c>
      <c r="I7265" t="s">
        <v>6</v>
      </c>
      <c r="J7265" s="2">
        <v>3</v>
      </c>
      <c r="K7265" t="s">
        <v>7</v>
      </c>
      <c r="L7265" t="s">
        <v>17581</v>
      </c>
      <c r="M7265" t="s">
        <v>19</v>
      </c>
      <c r="N7265" t="s">
        <v>53</v>
      </c>
      <c r="O7265" s="2">
        <v>87787</v>
      </c>
      <c r="P7265" t="s">
        <v>17582</v>
      </c>
      <c r="Q7265" s="3">
        <v>44861</v>
      </c>
      <c r="R7265" t="s">
        <v>5196</v>
      </c>
      <c r="S7265" s="6" t="s">
        <v>23010</v>
      </c>
    </row>
    <row r="7266" spans="1:19" x14ac:dyDescent="0.2">
      <c r="A7266" t="s">
        <v>0</v>
      </c>
      <c r="B7266" t="s">
        <v>1</v>
      </c>
      <c r="C7266" t="s">
        <v>17583</v>
      </c>
      <c r="D7266" t="s">
        <v>3</v>
      </c>
      <c r="E7266" t="s">
        <v>51</v>
      </c>
      <c r="F7266" t="s">
        <v>5</v>
      </c>
      <c r="G7266" s="2">
        <v>263361</v>
      </c>
      <c r="H7266" s="2">
        <f t="shared" si="115"/>
        <v>284429.88</v>
      </c>
      <c r="I7266" t="s">
        <v>6</v>
      </c>
      <c r="J7266" s="2">
        <v>3</v>
      </c>
      <c r="K7266" t="s">
        <v>7</v>
      </c>
      <c r="L7266" t="s">
        <v>17584</v>
      </c>
      <c r="M7266" t="s">
        <v>9</v>
      </c>
      <c r="N7266" t="s">
        <v>53</v>
      </c>
      <c r="O7266" s="2">
        <v>87787</v>
      </c>
      <c r="P7266" t="s">
        <v>17585</v>
      </c>
      <c r="Q7266" s="3">
        <v>44861</v>
      </c>
      <c r="R7266" t="s">
        <v>4503</v>
      </c>
      <c r="S7266" s="6" t="s">
        <v>22866</v>
      </c>
    </row>
    <row r="7267" spans="1:19" x14ac:dyDescent="0.2">
      <c r="A7267" t="s">
        <v>0</v>
      </c>
      <c r="B7267" t="s">
        <v>1</v>
      </c>
      <c r="C7267" t="s">
        <v>17586</v>
      </c>
      <c r="D7267" t="s">
        <v>3</v>
      </c>
      <c r="E7267" t="s">
        <v>51</v>
      </c>
      <c r="F7267" t="s">
        <v>5</v>
      </c>
      <c r="G7267" s="2">
        <v>351148</v>
      </c>
      <c r="H7267" s="2">
        <f t="shared" si="115"/>
        <v>379239.84</v>
      </c>
      <c r="I7267" t="s">
        <v>6</v>
      </c>
      <c r="J7267" s="2">
        <v>4</v>
      </c>
      <c r="K7267" t="s">
        <v>7</v>
      </c>
      <c r="L7267" t="s">
        <v>17587</v>
      </c>
      <c r="M7267" t="s">
        <v>9</v>
      </c>
      <c r="N7267" t="s">
        <v>53</v>
      </c>
      <c r="O7267" s="2">
        <v>87787</v>
      </c>
      <c r="P7267" t="s">
        <v>17588</v>
      </c>
      <c r="Q7267" s="3">
        <v>44861</v>
      </c>
      <c r="R7267" t="s">
        <v>1149</v>
      </c>
      <c r="S7267" s="6" t="s">
        <v>22119</v>
      </c>
    </row>
    <row r="7268" spans="1:19" x14ac:dyDescent="0.2">
      <c r="A7268" t="s">
        <v>0</v>
      </c>
      <c r="B7268" t="s">
        <v>1</v>
      </c>
      <c r="C7268" t="s">
        <v>17589</v>
      </c>
      <c r="D7268" t="s">
        <v>3</v>
      </c>
      <c r="E7268" t="s">
        <v>25</v>
      </c>
      <c r="F7268" t="s">
        <v>5</v>
      </c>
      <c r="G7268" s="2">
        <v>92000</v>
      </c>
      <c r="H7268" s="2">
        <f t="shared" si="115"/>
        <v>99360</v>
      </c>
      <c r="I7268" t="s">
        <v>6</v>
      </c>
      <c r="J7268" s="2">
        <v>2</v>
      </c>
      <c r="K7268" t="s">
        <v>7</v>
      </c>
      <c r="L7268" t="s">
        <v>17590</v>
      </c>
      <c r="M7268" t="s">
        <v>9</v>
      </c>
      <c r="N7268" t="s">
        <v>27</v>
      </c>
      <c r="O7268" s="2">
        <v>46000</v>
      </c>
      <c r="P7268" t="s">
        <v>17591</v>
      </c>
      <c r="Q7268" s="3">
        <v>44861</v>
      </c>
      <c r="R7268" t="s">
        <v>2880</v>
      </c>
      <c r="S7268" s="6" t="s">
        <v>22510</v>
      </c>
    </row>
    <row r="7269" spans="1:19" x14ac:dyDescent="0.2">
      <c r="A7269" t="s">
        <v>0</v>
      </c>
      <c r="B7269" t="s">
        <v>1</v>
      </c>
      <c r="C7269" t="s">
        <v>17592</v>
      </c>
      <c r="D7269" t="s">
        <v>3</v>
      </c>
      <c r="E7269" t="s">
        <v>4</v>
      </c>
      <c r="F7269" t="s">
        <v>5</v>
      </c>
      <c r="G7269" s="2">
        <v>100364</v>
      </c>
      <c r="H7269" s="2">
        <f t="shared" si="115"/>
        <v>108393.12000000001</v>
      </c>
      <c r="I7269" t="s">
        <v>6</v>
      </c>
      <c r="J7269" s="2">
        <v>2</v>
      </c>
      <c r="K7269" t="s">
        <v>7</v>
      </c>
      <c r="L7269" t="s">
        <v>17593</v>
      </c>
      <c r="M7269" t="s">
        <v>9</v>
      </c>
      <c r="N7269" t="s">
        <v>10</v>
      </c>
      <c r="O7269" s="2">
        <v>50182</v>
      </c>
      <c r="P7269" t="s">
        <v>17594</v>
      </c>
      <c r="Q7269" s="3">
        <v>44861</v>
      </c>
      <c r="R7269" t="s">
        <v>932</v>
      </c>
      <c r="S7269" s="6" t="s">
        <v>22070</v>
      </c>
    </row>
    <row r="7270" spans="1:19" x14ac:dyDescent="0.2">
      <c r="A7270" t="s">
        <v>0</v>
      </c>
      <c r="B7270" t="s">
        <v>1</v>
      </c>
      <c r="C7270" t="s">
        <v>17592</v>
      </c>
      <c r="D7270" t="s">
        <v>13</v>
      </c>
      <c r="E7270" t="s">
        <v>25</v>
      </c>
      <c r="F7270" t="s">
        <v>5</v>
      </c>
      <c r="G7270" s="2">
        <v>138000</v>
      </c>
      <c r="H7270" s="2">
        <f t="shared" si="115"/>
        <v>149040</v>
      </c>
      <c r="I7270" t="s">
        <v>6</v>
      </c>
      <c r="J7270" s="2">
        <v>3</v>
      </c>
      <c r="K7270" t="s">
        <v>7</v>
      </c>
      <c r="L7270" t="s">
        <v>17593</v>
      </c>
      <c r="M7270" t="s">
        <v>15</v>
      </c>
      <c r="N7270" t="s">
        <v>27</v>
      </c>
      <c r="O7270" s="2">
        <v>46000</v>
      </c>
      <c r="P7270" t="s">
        <v>17594</v>
      </c>
      <c r="Q7270" s="3">
        <v>44861</v>
      </c>
      <c r="R7270" t="s">
        <v>932</v>
      </c>
      <c r="S7270" s="6" t="s">
        <v>22070</v>
      </c>
    </row>
    <row r="7271" spans="1:19" x14ac:dyDescent="0.2">
      <c r="A7271" t="s">
        <v>0</v>
      </c>
      <c r="B7271" t="s">
        <v>1</v>
      </c>
      <c r="C7271" t="s">
        <v>17595</v>
      </c>
      <c r="D7271" t="s">
        <v>3</v>
      </c>
      <c r="E7271" t="s">
        <v>14</v>
      </c>
      <c r="F7271" t="s">
        <v>5</v>
      </c>
      <c r="G7271" s="2">
        <v>272250</v>
      </c>
      <c r="H7271" s="2">
        <f t="shared" si="115"/>
        <v>294030</v>
      </c>
      <c r="I7271" t="s">
        <v>6</v>
      </c>
      <c r="J7271" s="2">
        <v>3</v>
      </c>
      <c r="K7271" t="s">
        <v>7</v>
      </c>
      <c r="L7271" t="s">
        <v>17596</v>
      </c>
      <c r="M7271" t="s">
        <v>9</v>
      </c>
      <c r="N7271" t="s">
        <v>16</v>
      </c>
      <c r="O7271" s="2">
        <v>90750</v>
      </c>
      <c r="P7271" t="s">
        <v>17597</v>
      </c>
      <c r="Q7271" s="3">
        <v>44861</v>
      </c>
      <c r="R7271" t="s">
        <v>9844</v>
      </c>
      <c r="S7271" s="6" t="s">
        <v>23901</v>
      </c>
    </row>
    <row r="7272" spans="1:19" x14ac:dyDescent="0.2">
      <c r="A7272" t="s">
        <v>0</v>
      </c>
      <c r="B7272" t="s">
        <v>1</v>
      </c>
      <c r="C7272" t="s">
        <v>17595</v>
      </c>
      <c r="D7272" t="s">
        <v>13</v>
      </c>
      <c r="E7272" t="s">
        <v>45</v>
      </c>
      <c r="F7272" t="s">
        <v>5</v>
      </c>
      <c r="G7272" s="2">
        <v>210800</v>
      </c>
      <c r="H7272" s="2">
        <f t="shared" si="115"/>
        <v>227664.00000000003</v>
      </c>
      <c r="I7272" t="s">
        <v>6</v>
      </c>
      <c r="J7272" s="2">
        <v>2</v>
      </c>
      <c r="K7272" t="s">
        <v>7</v>
      </c>
      <c r="L7272" t="s">
        <v>17596</v>
      </c>
      <c r="M7272" t="s">
        <v>15</v>
      </c>
      <c r="N7272" t="s">
        <v>47</v>
      </c>
      <c r="O7272" s="2">
        <v>105400</v>
      </c>
      <c r="P7272" t="s">
        <v>17597</v>
      </c>
      <c r="Q7272" s="3">
        <v>44861</v>
      </c>
      <c r="R7272" t="s">
        <v>9844</v>
      </c>
      <c r="S7272" s="6" t="s">
        <v>23901</v>
      </c>
    </row>
    <row r="7273" spans="1:19" x14ac:dyDescent="0.2">
      <c r="A7273" t="s">
        <v>0</v>
      </c>
      <c r="B7273" t="s">
        <v>1</v>
      </c>
      <c r="C7273" t="s">
        <v>17598</v>
      </c>
      <c r="D7273" t="s">
        <v>3</v>
      </c>
      <c r="E7273" t="s">
        <v>30</v>
      </c>
      <c r="F7273" t="s">
        <v>5</v>
      </c>
      <c r="G7273" s="2">
        <v>305250</v>
      </c>
      <c r="H7273" s="2">
        <f t="shared" si="115"/>
        <v>329670</v>
      </c>
      <c r="I7273" t="s">
        <v>6</v>
      </c>
      <c r="J7273" s="2">
        <v>5</v>
      </c>
      <c r="K7273" t="s">
        <v>7</v>
      </c>
      <c r="L7273" t="s">
        <v>17599</v>
      </c>
      <c r="M7273" t="s">
        <v>9</v>
      </c>
      <c r="N7273" t="s">
        <v>31</v>
      </c>
      <c r="O7273" s="2">
        <v>61050</v>
      </c>
      <c r="P7273" t="s">
        <v>17600</v>
      </c>
      <c r="Q7273" s="3">
        <v>44865</v>
      </c>
      <c r="R7273" t="s">
        <v>17601</v>
      </c>
      <c r="S7273" s="6" t="s">
        <v>24678</v>
      </c>
    </row>
    <row r="7274" spans="1:19" x14ac:dyDescent="0.2">
      <c r="A7274" t="s">
        <v>0</v>
      </c>
      <c r="B7274" t="s">
        <v>1</v>
      </c>
      <c r="C7274" t="s">
        <v>17598</v>
      </c>
      <c r="D7274" t="s">
        <v>13</v>
      </c>
      <c r="E7274" t="s">
        <v>138</v>
      </c>
      <c r="F7274" t="s">
        <v>5</v>
      </c>
      <c r="G7274" s="2">
        <v>356400</v>
      </c>
      <c r="H7274" s="2">
        <f t="shared" si="115"/>
        <v>384912</v>
      </c>
      <c r="I7274" t="s">
        <v>6</v>
      </c>
      <c r="J7274" s="2">
        <v>6</v>
      </c>
      <c r="K7274" t="s">
        <v>7</v>
      </c>
      <c r="L7274" t="s">
        <v>17599</v>
      </c>
      <c r="M7274" t="s">
        <v>15</v>
      </c>
      <c r="N7274" t="s">
        <v>139</v>
      </c>
      <c r="O7274" s="2">
        <v>59400</v>
      </c>
      <c r="P7274" t="s">
        <v>17600</v>
      </c>
      <c r="Q7274" s="3">
        <v>44865</v>
      </c>
      <c r="R7274" t="s">
        <v>17601</v>
      </c>
      <c r="S7274" s="6" t="s">
        <v>24678</v>
      </c>
    </row>
    <row r="7275" spans="1:19" x14ac:dyDescent="0.2">
      <c r="A7275" t="s">
        <v>0</v>
      </c>
      <c r="B7275" t="s">
        <v>1</v>
      </c>
      <c r="C7275" t="s">
        <v>17598</v>
      </c>
      <c r="D7275" t="s">
        <v>17</v>
      </c>
      <c r="E7275" t="s">
        <v>133</v>
      </c>
      <c r="F7275" t="s">
        <v>5</v>
      </c>
      <c r="G7275" s="2">
        <v>376052</v>
      </c>
      <c r="H7275" s="2">
        <f t="shared" si="115"/>
        <v>406136.16000000003</v>
      </c>
      <c r="I7275" t="s">
        <v>6</v>
      </c>
      <c r="J7275" s="2">
        <v>4</v>
      </c>
      <c r="K7275" t="s">
        <v>7</v>
      </c>
      <c r="L7275" t="s">
        <v>17599</v>
      </c>
      <c r="M7275" t="s">
        <v>19</v>
      </c>
      <c r="N7275" t="s">
        <v>135</v>
      </c>
      <c r="O7275" s="2">
        <v>94013</v>
      </c>
      <c r="P7275" t="s">
        <v>17600</v>
      </c>
      <c r="Q7275" s="3">
        <v>44865</v>
      </c>
      <c r="R7275" t="s">
        <v>17601</v>
      </c>
      <c r="S7275" s="6" t="s">
        <v>24678</v>
      </c>
    </row>
    <row r="7276" spans="1:19" x14ac:dyDescent="0.2">
      <c r="A7276" t="s">
        <v>0</v>
      </c>
      <c r="B7276" t="s">
        <v>1</v>
      </c>
      <c r="C7276" t="s">
        <v>17602</v>
      </c>
      <c r="D7276" t="s">
        <v>3</v>
      </c>
      <c r="E7276" t="s">
        <v>25</v>
      </c>
      <c r="F7276" t="s">
        <v>5</v>
      </c>
      <c r="G7276" s="2">
        <v>92000</v>
      </c>
      <c r="H7276" s="2">
        <f t="shared" si="115"/>
        <v>99360</v>
      </c>
      <c r="I7276" t="s">
        <v>6</v>
      </c>
      <c r="J7276" s="2">
        <v>2</v>
      </c>
      <c r="K7276" t="s">
        <v>7</v>
      </c>
      <c r="L7276" t="s">
        <v>17603</v>
      </c>
      <c r="M7276" t="s">
        <v>9</v>
      </c>
      <c r="N7276" t="s">
        <v>27</v>
      </c>
      <c r="O7276" s="2">
        <v>46000</v>
      </c>
      <c r="P7276" t="s">
        <v>17604</v>
      </c>
      <c r="Q7276" s="3">
        <v>44861</v>
      </c>
      <c r="R7276" t="s">
        <v>2750</v>
      </c>
      <c r="S7276" s="6" t="s">
        <v>22479</v>
      </c>
    </row>
    <row r="7277" spans="1:19" x14ac:dyDescent="0.2">
      <c r="A7277" t="s">
        <v>0</v>
      </c>
      <c r="B7277" t="s">
        <v>1</v>
      </c>
      <c r="C7277" t="s">
        <v>17602</v>
      </c>
      <c r="D7277" t="s">
        <v>13</v>
      </c>
      <c r="E7277" t="s">
        <v>4</v>
      </c>
      <c r="F7277" t="s">
        <v>5</v>
      </c>
      <c r="G7277" s="2">
        <v>150546</v>
      </c>
      <c r="H7277" s="2">
        <f t="shared" si="115"/>
        <v>162589.68000000002</v>
      </c>
      <c r="I7277" t="s">
        <v>6</v>
      </c>
      <c r="J7277" s="2">
        <v>3</v>
      </c>
      <c r="K7277" t="s">
        <v>7</v>
      </c>
      <c r="L7277" t="s">
        <v>17603</v>
      </c>
      <c r="M7277" t="s">
        <v>15</v>
      </c>
      <c r="N7277" t="s">
        <v>10</v>
      </c>
      <c r="O7277" s="2">
        <v>50182</v>
      </c>
      <c r="P7277" t="s">
        <v>17604</v>
      </c>
      <c r="Q7277" s="3">
        <v>44861</v>
      </c>
      <c r="R7277" t="s">
        <v>2750</v>
      </c>
      <c r="S7277" s="6" t="s">
        <v>22479</v>
      </c>
    </row>
    <row r="7278" spans="1:19" x14ac:dyDescent="0.2">
      <c r="A7278" t="s">
        <v>0</v>
      </c>
      <c r="B7278" t="s">
        <v>1</v>
      </c>
      <c r="C7278" t="s">
        <v>17605</v>
      </c>
      <c r="D7278" t="s">
        <v>3</v>
      </c>
      <c r="E7278" t="s">
        <v>18</v>
      </c>
      <c r="F7278" t="s">
        <v>5</v>
      </c>
      <c r="G7278" s="2">
        <v>73431</v>
      </c>
      <c r="H7278" s="2">
        <f t="shared" si="115"/>
        <v>79305.48000000001</v>
      </c>
      <c r="I7278" t="s">
        <v>6</v>
      </c>
      <c r="J7278" s="2">
        <v>1</v>
      </c>
      <c r="K7278" t="s">
        <v>7</v>
      </c>
      <c r="L7278" t="s">
        <v>17606</v>
      </c>
      <c r="M7278" t="s">
        <v>9</v>
      </c>
      <c r="N7278" t="s">
        <v>20</v>
      </c>
      <c r="O7278" s="2">
        <v>73431</v>
      </c>
      <c r="P7278" t="s">
        <v>17607</v>
      </c>
      <c r="Q7278" s="3">
        <v>44861</v>
      </c>
      <c r="R7278" t="s">
        <v>3585</v>
      </c>
      <c r="S7278" s="6" t="s">
        <v>22667</v>
      </c>
    </row>
    <row r="7279" spans="1:19" x14ac:dyDescent="0.2">
      <c r="A7279" t="s">
        <v>0</v>
      </c>
      <c r="B7279" t="s">
        <v>1</v>
      </c>
      <c r="C7279" t="s">
        <v>17605</v>
      </c>
      <c r="D7279" t="s">
        <v>13</v>
      </c>
      <c r="E7279" t="s">
        <v>4</v>
      </c>
      <c r="F7279" t="s">
        <v>5</v>
      </c>
      <c r="G7279" s="2">
        <v>451638</v>
      </c>
      <c r="H7279" s="2">
        <f t="shared" si="115"/>
        <v>487769.04000000004</v>
      </c>
      <c r="I7279" t="s">
        <v>6</v>
      </c>
      <c r="J7279" s="2">
        <v>9</v>
      </c>
      <c r="K7279" t="s">
        <v>7</v>
      </c>
      <c r="L7279" t="s">
        <v>17606</v>
      </c>
      <c r="M7279" t="s">
        <v>15</v>
      </c>
      <c r="N7279" t="s">
        <v>10</v>
      </c>
      <c r="O7279" s="2">
        <v>50182</v>
      </c>
      <c r="P7279" t="s">
        <v>17607</v>
      </c>
      <c r="Q7279" s="3">
        <v>44861</v>
      </c>
      <c r="R7279" t="s">
        <v>3585</v>
      </c>
      <c r="S7279" s="6" t="s">
        <v>22667</v>
      </c>
    </row>
    <row r="7280" spans="1:19" x14ac:dyDescent="0.2">
      <c r="A7280" t="s">
        <v>0</v>
      </c>
      <c r="B7280" t="s">
        <v>1</v>
      </c>
      <c r="C7280" t="s">
        <v>17605</v>
      </c>
      <c r="D7280" t="s">
        <v>17</v>
      </c>
      <c r="E7280" t="s">
        <v>25</v>
      </c>
      <c r="F7280" t="s">
        <v>5</v>
      </c>
      <c r="G7280" s="2">
        <v>138000</v>
      </c>
      <c r="H7280" s="2">
        <f t="shared" si="115"/>
        <v>149040</v>
      </c>
      <c r="I7280" t="s">
        <v>6</v>
      </c>
      <c r="J7280" s="2">
        <v>3</v>
      </c>
      <c r="K7280" t="s">
        <v>7</v>
      </c>
      <c r="L7280" t="s">
        <v>17606</v>
      </c>
      <c r="M7280" t="s">
        <v>19</v>
      </c>
      <c r="N7280" t="s">
        <v>27</v>
      </c>
      <c r="O7280" s="2">
        <v>46000</v>
      </c>
      <c r="P7280" t="s">
        <v>17607</v>
      </c>
      <c r="Q7280" s="3">
        <v>44861</v>
      </c>
      <c r="R7280" t="s">
        <v>3585</v>
      </c>
      <c r="S7280" s="6" t="s">
        <v>22667</v>
      </c>
    </row>
    <row r="7281" spans="1:19" x14ac:dyDescent="0.2">
      <c r="A7281" t="s">
        <v>0</v>
      </c>
      <c r="B7281" t="s">
        <v>1</v>
      </c>
      <c r="C7281" t="s">
        <v>17608</v>
      </c>
      <c r="D7281" t="s">
        <v>3</v>
      </c>
      <c r="E7281" t="s">
        <v>51</v>
      </c>
      <c r="F7281" t="s">
        <v>5</v>
      </c>
      <c r="G7281" s="2">
        <v>175574</v>
      </c>
      <c r="H7281" s="2">
        <f t="shared" si="115"/>
        <v>189619.92</v>
      </c>
      <c r="I7281" t="s">
        <v>6</v>
      </c>
      <c r="J7281" s="2">
        <v>2</v>
      </c>
      <c r="K7281" t="s">
        <v>7</v>
      </c>
      <c r="L7281" t="s">
        <v>17609</v>
      </c>
      <c r="M7281" t="s">
        <v>9</v>
      </c>
      <c r="N7281" t="s">
        <v>53</v>
      </c>
      <c r="O7281" s="2">
        <v>87787</v>
      </c>
      <c r="P7281" t="s">
        <v>12151</v>
      </c>
      <c r="Q7281" s="3">
        <v>44861</v>
      </c>
      <c r="R7281" t="s">
        <v>8640</v>
      </c>
      <c r="S7281" s="6" t="s">
        <v>23695</v>
      </c>
    </row>
    <row r="7282" spans="1:19" x14ac:dyDescent="0.2">
      <c r="A7282" t="s">
        <v>0</v>
      </c>
      <c r="B7282" t="s">
        <v>1</v>
      </c>
      <c r="C7282" t="s">
        <v>17610</v>
      </c>
      <c r="D7282" t="s">
        <v>3</v>
      </c>
      <c r="E7282" t="s">
        <v>69</v>
      </c>
      <c r="F7282" t="s">
        <v>5</v>
      </c>
      <c r="G7282" s="2">
        <v>555290</v>
      </c>
      <c r="H7282" s="2">
        <f t="shared" si="115"/>
        <v>599713.20000000007</v>
      </c>
      <c r="I7282" t="s">
        <v>6</v>
      </c>
      <c r="J7282" s="2">
        <v>5</v>
      </c>
      <c r="K7282" t="s">
        <v>7</v>
      </c>
      <c r="L7282" t="s">
        <v>17611</v>
      </c>
      <c r="M7282" t="s">
        <v>9</v>
      </c>
      <c r="N7282" t="s">
        <v>71</v>
      </c>
      <c r="O7282" s="2">
        <v>111058</v>
      </c>
      <c r="P7282" t="s">
        <v>17612</v>
      </c>
      <c r="Q7282" s="3">
        <v>44861</v>
      </c>
      <c r="R7282" t="s">
        <v>17613</v>
      </c>
      <c r="S7282" s="6" t="s">
        <v>24679</v>
      </c>
    </row>
    <row r="7283" spans="1:19" x14ac:dyDescent="0.2">
      <c r="A7283" t="s">
        <v>0</v>
      </c>
      <c r="B7283" t="s">
        <v>1</v>
      </c>
      <c r="C7283" t="s">
        <v>17614</v>
      </c>
      <c r="D7283" t="s">
        <v>3</v>
      </c>
      <c r="E7283" t="s">
        <v>69</v>
      </c>
      <c r="F7283" t="s">
        <v>5</v>
      </c>
      <c r="G7283" s="2">
        <v>1110580</v>
      </c>
      <c r="H7283" s="2">
        <f t="shared" si="115"/>
        <v>1199426.4000000001</v>
      </c>
      <c r="I7283" t="s">
        <v>6</v>
      </c>
      <c r="J7283" s="2">
        <v>10</v>
      </c>
      <c r="K7283" t="s">
        <v>7</v>
      </c>
      <c r="L7283" t="s">
        <v>17615</v>
      </c>
      <c r="M7283" t="s">
        <v>9</v>
      </c>
      <c r="N7283" t="s">
        <v>71</v>
      </c>
      <c r="O7283" s="2">
        <v>111058</v>
      </c>
      <c r="P7283" t="s">
        <v>17616</v>
      </c>
      <c r="Q7283" s="3">
        <v>44861</v>
      </c>
      <c r="R7283" t="s">
        <v>17617</v>
      </c>
      <c r="S7283" s="6" t="s">
        <v>24680</v>
      </c>
    </row>
    <row r="7284" spans="1:19" x14ac:dyDescent="0.2">
      <c r="A7284" t="s">
        <v>0</v>
      </c>
      <c r="B7284" t="s">
        <v>1</v>
      </c>
      <c r="C7284" t="s">
        <v>17618</v>
      </c>
      <c r="D7284" t="s">
        <v>3</v>
      </c>
      <c r="E7284" t="s">
        <v>69</v>
      </c>
      <c r="F7284" t="s">
        <v>5</v>
      </c>
      <c r="G7284" s="2">
        <v>888464</v>
      </c>
      <c r="H7284" s="2">
        <f t="shared" si="115"/>
        <v>959541.12000000011</v>
      </c>
      <c r="I7284" t="s">
        <v>6</v>
      </c>
      <c r="J7284" s="2">
        <v>8</v>
      </c>
      <c r="K7284" t="s">
        <v>7</v>
      </c>
      <c r="L7284" t="s">
        <v>17619</v>
      </c>
      <c r="M7284" t="s">
        <v>9</v>
      </c>
      <c r="N7284" t="s">
        <v>71</v>
      </c>
      <c r="O7284" s="2">
        <v>111058</v>
      </c>
      <c r="P7284" t="s">
        <v>17620</v>
      </c>
      <c r="Q7284" s="3">
        <v>44861</v>
      </c>
      <c r="R7284" t="s">
        <v>17621</v>
      </c>
      <c r="S7284" s="6" t="s">
        <v>24681</v>
      </c>
    </row>
    <row r="7285" spans="1:19" x14ac:dyDescent="0.2">
      <c r="A7285" t="s">
        <v>0</v>
      </c>
      <c r="B7285" t="s">
        <v>1</v>
      </c>
      <c r="C7285" t="s">
        <v>17622</v>
      </c>
      <c r="D7285" t="s">
        <v>3</v>
      </c>
      <c r="E7285" t="s">
        <v>4</v>
      </c>
      <c r="F7285" t="s">
        <v>5</v>
      </c>
      <c r="G7285" s="2">
        <v>50182</v>
      </c>
      <c r="H7285" s="2">
        <f t="shared" si="115"/>
        <v>54196.560000000005</v>
      </c>
      <c r="I7285" t="s">
        <v>6</v>
      </c>
      <c r="J7285" s="2">
        <v>1</v>
      </c>
      <c r="K7285" t="s">
        <v>7</v>
      </c>
      <c r="L7285" t="s">
        <v>17623</v>
      </c>
      <c r="M7285" t="s">
        <v>9</v>
      </c>
      <c r="N7285" t="s">
        <v>10</v>
      </c>
      <c r="O7285" s="2">
        <v>50182</v>
      </c>
      <c r="P7285" t="s">
        <v>17624</v>
      </c>
      <c r="Q7285" s="3">
        <v>44861</v>
      </c>
      <c r="R7285" t="s">
        <v>11449</v>
      </c>
      <c r="S7285" s="6" t="s">
        <v>24115</v>
      </c>
    </row>
    <row r="7286" spans="1:19" x14ac:dyDescent="0.2">
      <c r="A7286" t="s">
        <v>0</v>
      </c>
      <c r="B7286" t="s">
        <v>1</v>
      </c>
      <c r="C7286" t="s">
        <v>17625</v>
      </c>
      <c r="D7286" t="s">
        <v>3</v>
      </c>
      <c r="E7286" t="s">
        <v>51</v>
      </c>
      <c r="F7286" t="s">
        <v>5</v>
      </c>
      <c r="G7286" s="2">
        <v>351148</v>
      </c>
      <c r="H7286" s="2">
        <f t="shared" si="115"/>
        <v>379239.84</v>
      </c>
      <c r="I7286" t="s">
        <v>6</v>
      </c>
      <c r="J7286" s="2">
        <v>4</v>
      </c>
      <c r="K7286" t="s">
        <v>7</v>
      </c>
      <c r="L7286" t="s">
        <v>17626</v>
      </c>
      <c r="M7286" t="s">
        <v>9</v>
      </c>
      <c r="N7286" t="s">
        <v>53</v>
      </c>
      <c r="O7286" s="2">
        <v>87787</v>
      </c>
      <c r="P7286" t="s">
        <v>17627</v>
      </c>
      <c r="Q7286" s="3">
        <v>44861</v>
      </c>
      <c r="R7286" t="s">
        <v>2813</v>
      </c>
      <c r="S7286" s="6" t="s">
        <v>22494</v>
      </c>
    </row>
    <row r="7287" spans="1:19" x14ac:dyDescent="0.2">
      <c r="A7287" t="s">
        <v>0</v>
      </c>
      <c r="B7287" t="s">
        <v>1</v>
      </c>
      <c r="C7287" t="s">
        <v>17628</v>
      </c>
      <c r="D7287" t="s">
        <v>3</v>
      </c>
      <c r="E7287" t="s">
        <v>51</v>
      </c>
      <c r="F7287" t="s">
        <v>5</v>
      </c>
      <c r="G7287" s="2">
        <v>175574</v>
      </c>
      <c r="H7287" s="2">
        <f t="shared" si="115"/>
        <v>189619.92</v>
      </c>
      <c r="I7287" t="s">
        <v>6</v>
      </c>
      <c r="J7287" s="2">
        <v>2</v>
      </c>
      <c r="K7287" t="s">
        <v>7</v>
      </c>
      <c r="L7287" t="s">
        <v>17629</v>
      </c>
      <c r="M7287" t="s">
        <v>9</v>
      </c>
      <c r="N7287" t="s">
        <v>53</v>
      </c>
      <c r="O7287" s="2">
        <v>87787</v>
      </c>
      <c r="P7287" t="s">
        <v>17630</v>
      </c>
      <c r="Q7287" s="3">
        <v>44861</v>
      </c>
      <c r="R7287" t="s">
        <v>2758</v>
      </c>
      <c r="S7287" s="6" t="s">
        <v>22481</v>
      </c>
    </row>
    <row r="7288" spans="1:19" x14ac:dyDescent="0.2">
      <c r="A7288" t="s">
        <v>0</v>
      </c>
      <c r="B7288" t="s">
        <v>1</v>
      </c>
      <c r="C7288" t="s">
        <v>17631</v>
      </c>
      <c r="D7288" t="s">
        <v>3</v>
      </c>
      <c r="E7288" t="s">
        <v>51</v>
      </c>
      <c r="F7288" t="s">
        <v>5</v>
      </c>
      <c r="G7288" s="2">
        <v>351148</v>
      </c>
      <c r="H7288" s="2">
        <f t="shared" si="115"/>
        <v>379239.84</v>
      </c>
      <c r="I7288" t="s">
        <v>6</v>
      </c>
      <c r="J7288" s="2">
        <v>4</v>
      </c>
      <c r="K7288" t="s">
        <v>7</v>
      </c>
      <c r="L7288" t="s">
        <v>17632</v>
      </c>
      <c r="M7288" t="s">
        <v>9</v>
      </c>
      <c r="N7288" t="s">
        <v>53</v>
      </c>
      <c r="O7288" s="2">
        <v>87787</v>
      </c>
      <c r="P7288" t="s">
        <v>11445</v>
      </c>
      <c r="Q7288" s="3">
        <v>44861</v>
      </c>
      <c r="R7288" t="s">
        <v>17633</v>
      </c>
      <c r="S7288" s="6" t="s">
        <v>24682</v>
      </c>
    </row>
    <row r="7289" spans="1:19" x14ac:dyDescent="0.2">
      <c r="A7289" t="s">
        <v>0</v>
      </c>
      <c r="B7289" t="s">
        <v>1</v>
      </c>
      <c r="C7289" t="s">
        <v>17631</v>
      </c>
      <c r="D7289" t="s">
        <v>13</v>
      </c>
      <c r="E7289" t="s">
        <v>18</v>
      </c>
      <c r="F7289" t="s">
        <v>5</v>
      </c>
      <c r="G7289" s="2">
        <v>73431</v>
      </c>
      <c r="H7289" s="2">
        <f t="shared" si="115"/>
        <v>79305.48000000001</v>
      </c>
      <c r="I7289" t="s">
        <v>6</v>
      </c>
      <c r="J7289" s="2">
        <v>1</v>
      </c>
      <c r="K7289" t="s">
        <v>7</v>
      </c>
      <c r="L7289" t="s">
        <v>17632</v>
      </c>
      <c r="M7289" t="s">
        <v>15</v>
      </c>
      <c r="N7289" t="s">
        <v>20</v>
      </c>
      <c r="O7289" s="2">
        <v>73431</v>
      </c>
      <c r="P7289" t="s">
        <v>11445</v>
      </c>
      <c r="Q7289" s="3">
        <v>44861</v>
      </c>
      <c r="R7289" t="s">
        <v>17633</v>
      </c>
      <c r="S7289" s="6" t="s">
        <v>24682</v>
      </c>
    </row>
    <row r="7290" spans="1:19" x14ac:dyDescent="0.2">
      <c r="A7290" t="s">
        <v>0</v>
      </c>
      <c r="B7290" t="s">
        <v>1</v>
      </c>
      <c r="C7290" t="s">
        <v>17631</v>
      </c>
      <c r="D7290" t="s">
        <v>17</v>
      </c>
      <c r="E7290" t="s">
        <v>69</v>
      </c>
      <c r="F7290" t="s">
        <v>5</v>
      </c>
      <c r="G7290" s="2">
        <v>666348</v>
      </c>
      <c r="H7290" s="2">
        <f t="shared" si="115"/>
        <v>719655.84000000008</v>
      </c>
      <c r="I7290" t="s">
        <v>6</v>
      </c>
      <c r="J7290" s="2">
        <v>6</v>
      </c>
      <c r="K7290" t="s">
        <v>7</v>
      </c>
      <c r="L7290" t="s">
        <v>17632</v>
      </c>
      <c r="M7290" t="s">
        <v>19</v>
      </c>
      <c r="N7290" t="s">
        <v>71</v>
      </c>
      <c r="O7290" s="2">
        <v>111058</v>
      </c>
      <c r="P7290" t="s">
        <v>11445</v>
      </c>
      <c r="Q7290" s="3">
        <v>44861</v>
      </c>
      <c r="R7290" t="s">
        <v>17633</v>
      </c>
      <c r="S7290" s="6" t="s">
        <v>24682</v>
      </c>
    </row>
    <row r="7291" spans="1:19" x14ac:dyDescent="0.2">
      <c r="A7291" t="s">
        <v>0</v>
      </c>
      <c r="B7291" t="s">
        <v>1</v>
      </c>
      <c r="C7291" t="s">
        <v>17631</v>
      </c>
      <c r="D7291" t="s">
        <v>34</v>
      </c>
      <c r="E7291" t="s">
        <v>45</v>
      </c>
      <c r="F7291" t="s">
        <v>5</v>
      </c>
      <c r="G7291" s="2">
        <v>316200</v>
      </c>
      <c r="H7291" s="2">
        <f t="shared" si="115"/>
        <v>341496</v>
      </c>
      <c r="I7291" t="s">
        <v>6</v>
      </c>
      <c r="J7291" s="2">
        <v>3</v>
      </c>
      <c r="K7291" t="s">
        <v>7</v>
      </c>
      <c r="L7291" t="s">
        <v>17632</v>
      </c>
      <c r="M7291" t="s">
        <v>36</v>
      </c>
      <c r="N7291" t="s">
        <v>47</v>
      </c>
      <c r="O7291" s="2">
        <v>105400</v>
      </c>
      <c r="P7291" t="s">
        <v>11445</v>
      </c>
      <c r="Q7291" s="3">
        <v>44861</v>
      </c>
      <c r="R7291" t="s">
        <v>17633</v>
      </c>
      <c r="S7291" s="6" t="s">
        <v>24682</v>
      </c>
    </row>
    <row r="7292" spans="1:19" x14ac:dyDescent="0.2">
      <c r="A7292" t="s">
        <v>0</v>
      </c>
      <c r="B7292" t="s">
        <v>1</v>
      </c>
      <c r="C7292" t="s">
        <v>17634</v>
      </c>
      <c r="D7292" t="s">
        <v>3</v>
      </c>
      <c r="E7292" t="s">
        <v>39</v>
      </c>
      <c r="F7292" t="s">
        <v>5</v>
      </c>
      <c r="G7292" s="2">
        <v>55595</v>
      </c>
      <c r="H7292" s="2">
        <f t="shared" si="115"/>
        <v>60042.600000000006</v>
      </c>
      <c r="I7292" t="s">
        <v>6</v>
      </c>
      <c r="J7292" s="2">
        <v>1</v>
      </c>
      <c r="K7292" t="s">
        <v>7</v>
      </c>
      <c r="L7292" t="s">
        <v>17635</v>
      </c>
      <c r="M7292" t="s">
        <v>9</v>
      </c>
      <c r="N7292" t="s">
        <v>41</v>
      </c>
      <c r="O7292" s="2">
        <v>55595</v>
      </c>
      <c r="P7292" t="s">
        <v>17636</v>
      </c>
      <c r="Q7292" s="3">
        <v>44861</v>
      </c>
      <c r="R7292" t="s">
        <v>1312</v>
      </c>
      <c r="S7292" s="6" t="s">
        <v>22158</v>
      </c>
    </row>
    <row r="7293" spans="1:19" x14ac:dyDescent="0.2">
      <c r="A7293" t="s">
        <v>0</v>
      </c>
      <c r="B7293" t="s">
        <v>1</v>
      </c>
      <c r="C7293" t="s">
        <v>17637</v>
      </c>
      <c r="D7293" t="s">
        <v>3</v>
      </c>
      <c r="E7293" t="s">
        <v>51</v>
      </c>
      <c r="F7293" t="s">
        <v>5</v>
      </c>
      <c r="G7293" s="2">
        <v>175574</v>
      </c>
      <c r="H7293" s="2">
        <f t="shared" si="115"/>
        <v>189619.92</v>
      </c>
      <c r="I7293" t="s">
        <v>6</v>
      </c>
      <c r="J7293" s="2">
        <v>2</v>
      </c>
      <c r="K7293" t="s">
        <v>7</v>
      </c>
      <c r="L7293" t="s">
        <v>17638</v>
      </c>
      <c r="M7293" t="s">
        <v>9</v>
      </c>
      <c r="N7293" t="s">
        <v>53</v>
      </c>
      <c r="O7293" s="2">
        <v>87787</v>
      </c>
      <c r="P7293" t="s">
        <v>17639</v>
      </c>
      <c r="Q7293" s="3">
        <v>44861</v>
      </c>
      <c r="R7293" t="s">
        <v>13689</v>
      </c>
      <c r="S7293" s="6" t="s">
        <v>24371</v>
      </c>
    </row>
    <row r="7294" spans="1:19" x14ac:dyDescent="0.2">
      <c r="A7294" t="s">
        <v>0</v>
      </c>
      <c r="B7294" t="s">
        <v>1</v>
      </c>
      <c r="C7294" t="s">
        <v>17640</v>
      </c>
      <c r="D7294" t="s">
        <v>3</v>
      </c>
      <c r="E7294" t="s">
        <v>25</v>
      </c>
      <c r="F7294" t="s">
        <v>5</v>
      </c>
      <c r="G7294" s="2">
        <v>460000</v>
      </c>
      <c r="H7294" s="2">
        <f t="shared" si="115"/>
        <v>496800.00000000006</v>
      </c>
      <c r="I7294" t="s">
        <v>6</v>
      </c>
      <c r="J7294" s="2">
        <v>10</v>
      </c>
      <c r="K7294" t="s">
        <v>7</v>
      </c>
      <c r="L7294" t="s">
        <v>17641</v>
      </c>
      <c r="M7294" t="s">
        <v>9</v>
      </c>
      <c r="N7294" t="s">
        <v>27</v>
      </c>
      <c r="O7294" s="2">
        <v>46000</v>
      </c>
      <c r="P7294" t="s">
        <v>17642</v>
      </c>
      <c r="Q7294" s="3">
        <v>44861</v>
      </c>
      <c r="R7294" t="s">
        <v>10762</v>
      </c>
      <c r="S7294" s="6" t="s">
        <v>24029</v>
      </c>
    </row>
    <row r="7295" spans="1:19" x14ac:dyDescent="0.2">
      <c r="A7295" t="s">
        <v>0</v>
      </c>
      <c r="B7295" t="s">
        <v>1</v>
      </c>
      <c r="C7295" t="s">
        <v>17643</v>
      </c>
      <c r="D7295" t="s">
        <v>3</v>
      </c>
      <c r="E7295" t="s">
        <v>51</v>
      </c>
      <c r="F7295" t="s">
        <v>5</v>
      </c>
      <c r="G7295" s="2">
        <v>351148</v>
      </c>
      <c r="H7295" s="2">
        <f t="shared" si="115"/>
        <v>379239.84</v>
      </c>
      <c r="I7295" t="s">
        <v>6</v>
      </c>
      <c r="J7295" s="2">
        <v>4</v>
      </c>
      <c r="K7295" t="s">
        <v>7</v>
      </c>
      <c r="L7295" t="s">
        <v>17644</v>
      </c>
      <c r="M7295" t="s">
        <v>9</v>
      </c>
      <c r="N7295" t="s">
        <v>53</v>
      </c>
      <c r="O7295" s="2">
        <v>87787</v>
      </c>
      <c r="P7295" t="s">
        <v>17645</v>
      </c>
      <c r="Q7295" s="3">
        <v>44861</v>
      </c>
      <c r="R7295" t="s">
        <v>9909</v>
      </c>
      <c r="S7295" s="6" t="s">
        <v>23909</v>
      </c>
    </row>
    <row r="7296" spans="1:19" x14ac:dyDescent="0.2">
      <c r="A7296" t="s">
        <v>0</v>
      </c>
      <c r="B7296" t="s">
        <v>1</v>
      </c>
      <c r="C7296" t="s">
        <v>17646</v>
      </c>
      <c r="D7296" t="s">
        <v>3</v>
      </c>
      <c r="E7296" t="s">
        <v>69</v>
      </c>
      <c r="F7296" t="s">
        <v>5</v>
      </c>
      <c r="G7296" s="2">
        <v>777406</v>
      </c>
      <c r="H7296" s="2">
        <f t="shared" si="115"/>
        <v>839598.4800000001</v>
      </c>
      <c r="I7296" t="s">
        <v>6</v>
      </c>
      <c r="J7296" s="2">
        <v>7</v>
      </c>
      <c r="K7296" t="s">
        <v>7</v>
      </c>
      <c r="L7296" t="s">
        <v>17647</v>
      </c>
      <c r="M7296" t="s">
        <v>9</v>
      </c>
      <c r="N7296" t="s">
        <v>71</v>
      </c>
      <c r="O7296" s="2">
        <v>111058</v>
      </c>
      <c r="P7296" t="s">
        <v>17648</v>
      </c>
      <c r="Q7296" s="3">
        <v>44861</v>
      </c>
      <c r="R7296" t="s">
        <v>3893</v>
      </c>
      <c r="S7296" s="6" t="s">
        <v>22734</v>
      </c>
    </row>
    <row r="7297" spans="1:19" x14ac:dyDescent="0.2">
      <c r="A7297" t="s">
        <v>0</v>
      </c>
      <c r="B7297" t="s">
        <v>1</v>
      </c>
      <c r="C7297" t="s">
        <v>17649</v>
      </c>
      <c r="D7297" t="s">
        <v>3</v>
      </c>
      <c r="E7297" t="s">
        <v>51</v>
      </c>
      <c r="F7297" t="s">
        <v>5</v>
      </c>
      <c r="G7297" s="2">
        <v>87787</v>
      </c>
      <c r="H7297" s="2">
        <f t="shared" si="115"/>
        <v>94809.96</v>
      </c>
      <c r="I7297" t="s">
        <v>6</v>
      </c>
      <c r="J7297" s="2">
        <v>1</v>
      </c>
      <c r="K7297" t="s">
        <v>7</v>
      </c>
      <c r="L7297" t="s">
        <v>17650</v>
      </c>
      <c r="M7297" t="s">
        <v>9</v>
      </c>
      <c r="N7297" t="s">
        <v>53</v>
      </c>
      <c r="O7297" s="2">
        <v>87787</v>
      </c>
      <c r="P7297" t="s">
        <v>17651</v>
      </c>
      <c r="Q7297" s="3">
        <v>44861</v>
      </c>
      <c r="R7297" t="s">
        <v>8115</v>
      </c>
      <c r="S7297" s="6" t="s">
        <v>23597</v>
      </c>
    </row>
    <row r="7298" spans="1:19" x14ac:dyDescent="0.2">
      <c r="A7298" t="s">
        <v>0</v>
      </c>
      <c r="B7298" t="s">
        <v>1</v>
      </c>
      <c r="C7298" t="s">
        <v>17652</v>
      </c>
      <c r="D7298" t="s">
        <v>3</v>
      </c>
      <c r="E7298" t="s">
        <v>45</v>
      </c>
      <c r="F7298" t="s">
        <v>5</v>
      </c>
      <c r="G7298" s="2">
        <v>316200</v>
      </c>
      <c r="H7298" s="2">
        <f t="shared" si="115"/>
        <v>341496</v>
      </c>
      <c r="I7298" t="s">
        <v>6</v>
      </c>
      <c r="J7298" s="2">
        <v>3</v>
      </c>
      <c r="K7298" t="s">
        <v>7</v>
      </c>
      <c r="L7298" t="s">
        <v>17653</v>
      </c>
      <c r="M7298" t="s">
        <v>9</v>
      </c>
      <c r="N7298" t="s">
        <v>47</v>
      </c>
      <c r="O7298" s="2">
        <v>105400</v>
      </c>
      <c r="P7298" t="s">
        <v>17654</v>
      </c>
      <c r="Q7298" s="3">
        <v>44861</v>
      </c>
      <c r="R7298" t="s">
        <v>17655</v>
      </c>
      <c r="S7298" s="6" t="s">
        <v>24683</v>
      </c>
    </row>
    <row r="7299" spans="1:19" x14ac:dyDescent="0.2">
      <c r="A7299" t="s">
        <v>0</v>
      </c>
      <c r="B7299" t="s">
        <v>1</v>
      </c>
      <c r="C7299" t="s">
        <v>17652</v>
      </c>
      <c r="D7299" t="s">
        <v>13</v>
      </c>
      <c r="E7299" t="s">
        <v>14</v>
      </c>
      <c r="F7299" t="s">
        <v>5</v>
      </c>
      <c r="G7299" s="2">
        <v>363000</v>
      </c>
      <c r="H7299" s="2">
        <f t="shared" si="115"/>
        <v>392040</v>
      </c>
      <c r="I7299" t="s">
        <v>6</v>
      </c>
      <c r="J7299" s="2">
        <v>4</v>
      </c>
      <c r="K7299" t="s">
        <v>7</v>
      </c>
      <c r="L7299" t="s">
        <v>17653</v>
      </c>
      <c r="M7299" t="s">
        <v>15</v>
      </c>
      <c r="N7299" t="s">
        <v>16</v>
      </c>
      <c r="O7299" s="2">
        <v>90750</v>
      </c>
      <c r="P7299" t="s">
        <v>17654</v>
      </c>
      <c r="Q7299" s="3">
        <v>44861</v>
      </c>
      <c r="R7299" t="s">
        <v>17655</v>
      </c>
      <c r="S7299" s="6" t="s">
        <v>24683</v>
      </c>
    </row>
    <row r="7300" spans="1:19" x14ac:dyDescent="0.2">
      <c r="A7300" t="s">
        <v>0</v>
      </c>
      <c r="B7300" t="s">
        <v>1</v>
      </c>
      <c r="C7300" t="s">
        <v>17652</v>
      </c>
      <c r="D7300" t="s">
        <v>17</v>
      </c>
      <c r="E7300" t="s">
        <v>69</v>
      </c>
      <c r="F7300" t="s">
        <v>5</v>
      </c>
      <c r="G7300" s="2">
        <v>222116</v>
      </c>
      <c r="H7300" s="2">
        <f t="shared" si="115"/>
        <v>239885.28000000003</v>
      </c>
      <c r="I7300" t="s">
        <v>6</v>
      </c>
      <c r="J7300" s="2">
        <v>2</v>
      </c>
      <c r="K7300" t="s">
        <v>7</v>
      </c>
      <c r="L7300" t="s">
        <v>17653</v>
      </c>
      <c r="M7300" t="s">
        <v>19</v>
      </c>
      <c r="N7300" t="s">
        <v>71</v>
      </c>
      <c r="O7300" s="2">
        <v>111058</v>
      </c>
      <c r="P7300" t="s">
        <v>17654</v>
      </c>
      <c r="Q7300" s="3">
        <v>44861</v>
      </c>
      <c r="R7300" t="s">
        <v>17655</v>
      </c>
      <c r="S7300" s="6" t="s">
        <v>24683</v>
      </c>
    </row>
    <row r="7301" spans="1:19" x14ac:dyDescent="0.2">
      <c r="A7301" t="s">
        <v>0</v>
      </c>
      <c r="B7301" t="s">
        <v>1</v>
      </c>
      <c r="C7301" t="s">
        <v>17656</v>
      </c>
      <c r="D7301" t="s">
        <v>3</v>
      </c>
      <c r="E7301" t="s">
        <v>51</v>
      </c>
      <c r="F7301" t="s">
        <v>5</v>
      </c>
      <c r="G7301" s="2">
        <v>263361</v>
      </c>
      <c r="H7301" s="2">
        <f t="shared" si="115"/>
        <v>284429.88</v>
      </c>
      <c r="I7301" t="s">
        <v>6</v>
      </c>
      <c r="J7301" s="2">
        <v>3</v>
      </c>
      <c r="K7301" t="s">
        <v>7</v>
      </c>
      <c r="L7301" t="s">
        <v>17657</v>
      </c>
      <c r="M7301" t="s">
        <v>9</v>
      </c>
      <c r="N7301" t="s">
        <v>53</v>
      </c>
      <c r="O7301" s="2">
        <v>87787</v>
      </c>
      <c r="P7301" t="s">
        <v>17658</v>
      </c>
      <c r="Q7301" s="3">
        <v>44861</v>
      </c>
      <c r="R7301" t="s">
        <v>12490</v>
      </c>
      <c r="S7301" s="6" t="s">
        <v>24238</v>
      </c>
    </row>
    <row r="7302" spans="1:19" x14ac:dyDescent="0.2">
      <c r="A7302" t="s">
        <v>0</v>
      </c>
      <c r="B7302" t="s">
        <v>1</v>
      </c>
      <c r="C7302" t="s">
        <v>17659</v>
      </c>
      <c r="D7302" t="s">
        <v>3</v>
      </c>
      <c r="E7302" t="s">
        <v>14</v>
      </c>
      <c r="F7302" t="s">
        <v>5</v>
      </c>
      <c r="G7302" s="2">
        <v>816750</v>
      </c>
      <c r="H7302" s="2">
        <f t="shared" si="115"/>
        <v>882090</v>
      </c>
      <c r="I7302" t="s">
        <v>6</v>
      </c>
      <c r="J7302" s="2">
        <v>9</v>
      </c>
      <c r="K7302" t="s">
        <v>7</v>
      </c>
      <c r="L7302" t="s">
        <v>17660</v>
      </c>
      <c r="M7302" t="s">
        <v>9</v>
      </c>
      <c r="N7302" t="s">
        <v>16</v>
      </c>
      <c r="O7302" s="2">
        <v>90750</v>
      </c>
      <c r="P7302" t="s">
        <v>17661</v>
      </c>
      <c r="Q7302" s="3">
        <v>44861</v>
      </c>
      <c r="R7302" t="s">
        <v>143</v>
      </c>
      <c r="S7302" s="6" t="s">
        <v>21885</v>
      </c>
    </row>
    <row r="7303" spans="1:19" x14ac:dyDescent="0.2">
      <c r="A7303" t="s">
        <v>0</v>
      </c>
      <c r="B7303" t="s">
        <v>1</v>
      </c>
      <c r="C7303" t="s">
        <v>17659</v>
      </c>
      <c r="D7303" t="s">
        <v>13</v>
      </c>
      <c r="E7303" t="s">
        <v>45</v>
      </c>
      <c r="F7303" t="s">
        <v>5</v>
      </c>
      <c r="G7303" s="2">
        <v>632400</v>
      </c>
      <c r="H7303" s="2">
        <f t="shared" si="115"/>
        <v>682992</v>
      </c>
      <c r="I7303" t="s">
        <v>6</v>
      </c>
      <c r="J7303" s="2">
        <v>6</v>
      </c>
      <c r="K7303" t="s">
        <v>7</v>
      </c>
      <c r="L7303" t="s">
        <v>17660</v>
      </c>
      <c r="M7303" t="s">
        <v>15</v>
      </c>
      <c r="N7303" t="s">
        <v>47</v>
      </c>
      <c r="O7303" s="2">
        <v>105400</v>
      </c>
      <c r="P7303" t="s">
        <v>17661</v>
      </c>
      <c r="Q7303" s="3">
        <v>44861</v>
      </c>
      <c r="R7303" t="s">
        <v>143</v>
      </c>
      <c r="S7303" s="6" t="s">
        <v>21885</v>
      </c>
    </row>
    <row r="7304" spans="1:19" x14ac:dyDescent="0.2">
      <c r="A7304" t="s">
        <v>0</v>
      </c>
      <c r="B7304" t="s">
        <v>1</v>
      </c>
      <c r="C7304" t="s">
        <v>17662</v>
      </c>
      <c r="D7304" t="s">
        <v>3</v>
      </c>
      <c r="E7304" t="s">
        <v>51</v>
      </c>
      <c r="F7304" t="s">
        <v>5</v>
      </c>
      <c r="G7304" s="2">
        <v>87787</v>
      </c>
      <c r="H7304" s="2">
        <f t="shared" si="115"/>
        <v>94809.96</v>
      </c>
      <c r="I7304" t="s">
        <v>6</v>
      </c>
      <c r="J7304" s="2">
        <v>1</v>
      </c>
      <c r="K7304" t="s">
        <v>7</v>
      </c>
      <c r="L7304" t="s">
        <v>17663</v>
      </c>
      <c r="M7304" t="s">
        <v>9</v>
      </c>
      <c r="N7304" t="s">
        <v>53</v>
      </c>
      <c r="O7304" s="2">
        <v>87787</v>
      </c>
      <c r="P7304" t="s">
        <v>17664</v>
      </c>
      <c r="Q7304" s="3">
        <v>44861</v>
      </c>
      <c r="R7304" t="s">
        <v>3938</v>
      </c>
      <c r="S7304" s="6" t="s">
        <v>22743</v>
      </c>
    </row>
    <row r="7305" spans="1:19" x14ac:dyDescent="0.2">
      <c r="A7305" t="s">
        <v>0</v>
      </c>
      <c r="B7305" t="s">
        <v>1</v>
      </c>
      <c r="C7305" t="s">
        <v>17662</v>
      </c>
      <c r="D7305" t="s">
        <v>13</v>
      </c>
      <c r="E7305" t="s">
        <v>4</v>
      </c>
      <c r="F7305" t="s">
        <v>5</v>
      </c>
      <c r="G7305" s="2">
        <v>50182</v>
      </c>
      <c r="H7305" s="2">
        <f t="shared" si="115"/>
        <v>54196.560000000005</v>
      </c>
      <c r="I7305" t="s">
        <v>6</v>
      </c>
      <c r="J7305" s="2">
        <v>1</v>
      </c>
      <c r="K7305" t="s">
        <v>7</v>
      </c>
      <c r="L7305" t="s">
        <v>17663</v>
      </c>
      <c r="M7305" t="s">
        <v>15</v>
      </c>
      <c r="N7305" t="s">
        <v>10</v>
      </c>
      <c r="O7305" s="2">
        <v>50182</v>
      </c>
      <c r="P7305" t="s">
        <v>17664</v>
      </c>
      <c r="Q7305" s="3">
        <v>44861</v>
      </c>
      <c r="R7305" t="s">
        <v>3938</v>
      </c>
      <c r="S7305" s="6" t="s">
        <v>22743</v>
      </c>
    </row>
    <row r="7306" spans="1:19" x14ac:dyDescent="0.2">
      <c r="A7306" t="s">
        <v>0</v>
      </c>
      <c r="B7306" t="s">
        <v>1</v>
      </c>
      <c r="C7306" t="s">
        <v>17665</v>
      </c>
      <c r="D7306" t="s">
        <v>3</v>
      </c>
      <c r="E7306" t="s">
        <v>18</v>
      </c>
      <c r="F7306" t="s">
        <v>5</v>
      </c>
      <c r="G7306" s="2">
        <v>73431</v>
      </c>
      <c r="H7306" s="2">
        <f t="shared" si="115"/>
        <v>79305.48000000001</v>
      </c>
      <c r="I7306" t="s">
        <v>6</v>
      </c>
      <c r="J7306" s="2">
        <v>1</v>
      </c>
      <c r="K7306" t="s">
        <v>7</v>
      </c>
      <c r="L7306" t="s">
        <v>17666</v>
      </c>
      <c r="M7306" t="s">
        <v>9</v>
      </c>
      <c r="N7306" t="s">
        <v>20</v>
      </c>
      <c r="O7306" s="2">
        <v>73431</v>
      </c>
      <c r="P7306" t="s">
        <v>17667</v>
      </c>
      <c r="Q7306" s="3">
        <v>44861</v>
      </c>
      <c r="R7306" t="s">
        <v>4931</v>
      </c>
      <c r="S7306" s="6" t="s">
        <v>22953</v>
      </c>
    </row>
    <row r="7307" spans="1:19" x14ac:dyDescent="0.2">
      <c r="A7307" t="s">
        <v>0</v>
      </c>
      <c r="B7307" t="s">
        <v>1</v>
      </c>
      <c r="C7307" t="s">
        <v>17668</v>
      </c>
      <c r="D7307" t="s">
        <v>3</v>
      </c>
      <c r="E7307" t="s">
        <v>51</v>
      </c>
      <c r="F7307" t="s">
        <v>5</v>
      </c>
      <c r="G7307" s="2">
        <v>175574</v>
      </c>
      <c r="H7307" s="2">
        <f t="shared" si="115"/>
        <v>189619.92</v>
      </c>
      <c r="I7307" t="s">
        <v>6</v>
      </c>
      <c r="J7307" s="2">
        <v>2</v>
      </c>
      <c r="K7307" t="s">
        <v>7</v>
      </c>
      <c r="L7307" t="s">
        <v>17669</v>
      </c>
      <c r="M7307" t="s">
        <v>9</v>
      </c>
      <c r="N7307" t="s">
        <v>53</v>
      </c>
      <c r="O7307" s="2">
        <v>87787</v>
      </c>
      <c r="P7307" t="s">
        <v>17670</v>
      </c>
      <c r="Q7307" s="3">
        <v>44861</v>
      </c>
      <c r="R7307" t="s">
        <v>2809</v>
      </c>
      <c r="S7307" s="6" t="s">
        <v>22493</v>
      </c>
    </row>
    <row r="7308" spans="1:19" x14ac:dyDescent="0.2">
      <c r="A7308" t="s">
        <v>0</v>
      </c>
      <c r="B7308" t="s">
        <v>1</v>
      </c>
      <c r="C7308" t="s">
        <v>17671</v>
      </c>
      <c r="D7308" t="s">
        <v>3</v>
      </c>
      <c r="E7308" t="s">
        <v>4</v>
      </c>
      <c r="F7308" t="s">
        <v>5</v>
      </c>
      <c r="G7308" s="2">
        <v>50182</v>
      </c>
      <c r="H7308" s="2">
        <f t="shared" si="115"/>
        <v>54196.560000000005</v>
      </c>
      <c r="I7308" t="s">
        <v>6</v>
      </c>
      <c r="J7308" s="2">
        <v>1</v>
      </c>
      <c r="K7308" t="s">
        <v>7</v>
      </c>
      <c r="L7308" t="s">
        <v>17672</v>
      </c>
      <c r="M7308" t="s">
        <v>9</v>
      </c>
      <c r="N7308" t="s">
        <v>10</v>
      </c>
      <c r="O7308" s="2">
        <v>50182</v>
      </c>
      <c r="P7308" t="s">
        <v>17673</v>
      </c>
      <c r="Q7308" s="3">
        <v>44861</v>
      </c>
      <c r="R7308" t="s">
        <v>12710</v>
      </c>
      <c r="S7308" s="6" t="s">
        <v>24263</v>
      </c>
    </row>
    <row r="7309" spans="1:19" x14ac:dyDescent="0.2">
      <c r="A7309" t="s">
        <v>0</v>
      </c>
      <c r="B7309" t="s">
        <v>1</v>
      </c>
      <c r="C7309" t="s">
        <v>17671</v>
      </c>
      <c r="D7309" t="s">
        <v>13</v>
      </c>
      <c r="E7309" t="s">
        <v>25</v>
      </c>
      <c r="F7309" t="s">
        <v>5</v>
      </c>
      <c r="G7309" s="2">
        <v>46000</v>
      </c>
      <c r="H7309" s="2">
        <f t="shared" si="115"/>
        <v>49680</v>
      </c>
      <c r="I7309" t="s">
        <v>6</v>
      </c>
      <c r="J7309" s="2">
        <v>1</v>
      </c>
      <c r="K7309" t="s">
        <v>7</v>
      </c>
      <c r="L7309" t="s">
        <v>17672</v>
      </c>
      <c r="M7309" t="s">
        <v>15</v>
      </c>
      <c r="N7309" t="s">
        <v>27</v>
      </c>
      <c r="O7309" s="2">
        <v>46000</v>
      </c>
      <c r="P7309" t="s">
        <v>17673</v>
      </c>
      <c r="Q7309" s="3">
        <v>44861</v>
      </c>
      <c r="R7309" t="s">
        <v>12710</v>
      </c>
      <c r="S7309" s="6" t="s">
        <v>24263</v>
      </c>
    </row>
    <row r="7310" spans="1:19" x14ac:dyDescent="0.2">
      <c r="A7310" t="s">
        <v>0</v>
      </c>
      <c r="B7310" t="s">
        <v>1</v>
      </c>
      <c r="C7310" t="s">
        <v>17674</v>
      </c>
      <c r="D7310" t="s">
        <v>3</v>
      </c>
      <c r="E7310" t="s">
        <v>51</v>
      </c>
      <c r="F7310" t="s">
        <v>5</v>
      </c>
      <c r="G7310" s="2">
        <v>175574</v>
      </c>
      <c r="H7310" s="2">
        <f t="shared" si="115"/>
        <v>189619.92</v>
      </c>
      <c r="I7310" t="s">
        <v>6</v>
      </c>
      <c r="J7310" s="2">
        <v>2</v>
      </c>
      <c r="K7310" t="s">
        <v>7</v>
      </c>
      <c r="L7310" t="s">
        <v>17675</v>
      </c>
      <c r="M7310" t="s">
        <v>9</v>
      </c>
      <c r="N7310" t="s">
        <v>53</v>
      </c>
      <c r="O7310" s="2">
        <v>87787</v>
      </c>
      <c r="P7310" t="s">
        <v>17676</v>
      </c>
      <c r="Q7310" s="3">
        <v>44861</v>
      </c>
      <c r="R7310" t="s">
        <v>7681</v>
      </c>
      <c r="S7310" s="6" t="s">
        <v>23511</v>
      </c>
    </row>
    <row r="7311" spans="1:19" x14ac:dyDescent="0.2">
      <c r="A7311" t="s">
        <v>0</v>
      </c>
      <c r="B7311" t="s">
        <v>1</v>
      </c>
      <c r="C7311" t="s">
        <v>17677</v>
      </c>
      <c r="D7311" t="s">
        <v>3</v>
      </c>
      <c r="E7311" t="s">
        <v>69</v>
      </c>
      <c r="F7311" t="s">
        <v>5</v>
      </c>
      <c r="G7311" s="2">
        <v>111058</v>
      </c>
      <c r="H7311" s="2">
        <f t="shared" si="115"/>
        <v>119942.64000000001</v>
      </c>
      <c r="I7311" t="s">
        <v>6</v>
      </c>
      <c r="J7311" s="2">
        <v>1</v>
      </c>
      <c r="K7311" t="s">
        <v>7</v>
      </c>
      <c r="L7311" t="s">
        <v>17678</v>
      </c>
      <c r="M7311" t="s">
        <v>9</v>
      </c>
      <c r="N7311" t="s">
        <v>71</v>
      </c>
      <c r="O7311" s="2">
        <v>111058</v>
      </c>
      <c r="P7311" t="s">
        <v>17679</v>
      </c>
      <c r="Q7311" s="3">
        <v>44861</v>
      </c>
      <c r="R7311" t="s">
        <v>4476</v>
      </c>
      <c r="S7311" s="6" t="s">
        <v>22860</v>
      </c>
    </row>
    <row r="7312" spans="1:19" x14ac:dyDescent="0.2">
      <c r="A7312" t="s">
        <v>0</v>
      </c>
      <c r="B7312" t="s">
        <v>1</v>
      </c>
      <c r="C7312" t="s">
        <v>17680</v>
      </c>
      <c r="D7312" t="s">
        <v>3</v>
      </c>
      <c r="E7312" t="s">
        <v>39</v>
      </c>
      <c r="F7312" t="s">
        <v>5</v>
      </c>
      <c r="G7312" s="2">
        <v>166785</v>
      </c>
      <c r="H7312" s="2">
        <f t="shared" si="115"/>
        <v>180127.80000000002</v>
      </c>
      <c r="I7312" t="s">
        <v>6</v>
      </c>
      <c r="J7312" s="2">
        <v>3</v>
      </c>
      <c r="K7312" t="s">
        <v>7</v>
      </c>
      <c r="L7312" t="s">
        <v>17681</v>
      </c>
      <c r="M7312" t="s">
        <v>9</v>
      </c>
      <c r="N7312" t="s">
        <v>41</v>
      </c>
      <c r="O7312" s="2">
        <v>55595</v>
      </c>
      <c r="P7312" t="s">
        <v>17682</v>
      </c>
      <c r="Q7312" s="3">
        <v>44861</v>
      </c>
      <c r="R7312" t="s">
        <v>5652</v>
      </c>
      <c r="S7312" s="6" t="s">
        <v>23110</v>
      </c>
    </row>
    <row r="7313" spans="1:19" x14ac:dyDescent="0.2">
      <c r="A7313" t="s">
        <v>0</v>
      </c>
      <c r="B7313" t="s">
        <v>1</v>
      </c>
      <c r="C7313" t="s">
        <v>17683</v>
      </c>
      <c r="D7313" t="s">
        <v>3</v>
      </c>
      <c r="E7313" t="s">
        <v>69</v>
      </c>
      <c r="F7313" t="s">
        <v>5</v>
      </c>
      <c r="G7313" s="2">
        <v>333174</v>
      </c>
      <c r="H7313" s="2">
        <f t="shared" si="115"/>
        <v>359827.92000000004</v>
      </c>
      <c r="I7313" t="s">
        <v>6</v>
      </c>
      <c r="J7313" s="2">
        <v>3</v>
      </c>
      <c r="K7313" t="s">
        <v>7</v>
      </c>
      <c r="L7313" t="s">
        <v>17684</v>
      </c>
      <c r="M7313" t="s">
        <v>9</v>
      </c>
      <c r="N7313" t="s">
        <v>71</v>
      </c>
      <c r="O7313" s="2">
        <v>111058</v>
      </c>
      <c r="P7313" t="s">
        <v>11979</v>
      </c>
      <c r="Q7313" s="3">
        <v>44861</v>
      </c>
      <c r="R7313" t="s">
        <v>16276</v>
      </c>
      <c r="S7313" s="6" t="s">
        <v>24595</v>
      </c>
    </row>
    <row r="7314" spans="1:19" x14ac:dyDescent="0.2">
      <c r="A7314" t="s">
        <v>0</v>
      </c>
      <c r="B7314" t="s">
        <v>1</v>
      </c>
      <c r="C7314" t="s">
        <v>17683</v>
      </c>
      <c r="D7314" t="s">
        <v>13</v>
      </c>
      <c r="E7314" t="s">
        <v>45</v>
      </c>
      <c r="F7314" t="s">
        <v>5</v>
      </c>
      <c r="G7314" s="2">
        <v>210800</v>
      </c>
      <c r="H7314" s="2">
        <f t="shared" si="115"/>
        <v>227664.00000000003</v>
      </c>
      <c r="I7314" t="s">
        <v>6</v>
      </c>
      <c r="J7314" s="2">
        <v>2</v>
      </c>
      <c r="K7314" t="s">
        <v>7</v>
      </c>
      <c r="L7314" t="s">
        <v>17684</v>
      </c>
      <c r="M7314" t="s">
        <v>15</v>
      </c>
      <c r="N7314" t="s">
        <v>47</v>
      </c>
      <c r="O7314" s="2">
        <v>105400</v>
      </c>
      <c r="P7314" t="s">
        <v>11979</v>
      </c>
      <c r="Q7314" s="3">
        <v>44861</v>
      </c>
      <c r="R7314" t="s">
        <v>16276</v>
      </c>
      <c r="S7314" s="6" t="s">
        <v>24595</v>
      </c>
    </row>
    <row r="7315" spans="1:19" x14ac:dyDescent="0.2">
      <c r="A7315" t="s">
        <v>0</v>
      </c>
      <c r="B7315" t="s">
        <v>1</v>
      </c>
      <c r="C7315" t="s">
        <v>17685</v>
      </c>
      <c r="D7315" t="s">
        <v>3</v>
      </c>
      <c r="E7315" t="s">
        <v>161</v>
      </c>
      <c r="F7315" t="s">
        <v>5</v>
      </c>
      <c r="G7315" s="2">
        <v>222750</v>
      </c>
      <c r="H7315" s="2">
        <f t="shared" si="115"/>
        <v>240570.00000000003</v>
      </c>
      <c r="I7315" t="s">
        <v>6</v>
      </c>
      <c r="J7315" s="2">
        <v>3</v>
      </c>
      <c r="K7315" t="s">
        <v>7</v>
      </c>
      <c r="L7315" t="s">
        <v>17686</v>
      </c>
      <c r="M7315" t="s">
        <v>9</v>
      </c>
      <c r="N7315" t="s">
        <v>163</v>
      </c>
      <c r="O7315" s="2">
        <v>74250</v>
      </c>
      <c r="P7315" t="s">
        <v>17687</v>
      </c>
      <c r="Q7315" s="3">
        <v>44861</v>
      </c>
      <c r="R7315" t="s">
        <v>13393</v>
      </c>
      <c r="S7315" s="6" t="s">
        <v>24338</v>
      </c>
    </row>
    <row r="7316" spans="1:19" x14ac:dyDescent="0.2">
      <c r="A7316" t="s">
        <v>0</v>
      </c>
      <c r="B7316" t="s">
        <v>1</v>
      </c>
      <c r="C7316" t="s">
        <v>17685</v>
      </c>
      <c r="D7316" t="s">
        <v>13</v>
      </c>
      <c r="E7316" t="s">
        <v>4</v>
      </c>
      <c r="F7316" t="s">
        <v>5</v>
      </c>
      <c r="G7316" s="2">
        <v>50182</v>
      </c>
      <c r="H7316" s="2">
        <f t="shared" si="115"/>
        <v>54196.560000000005</v>
      </c>
      <c r="I7316" t="s">
        <v>6</v>
      </c>
      <c r="J7316" s="2">
        <v>1</v>
      </c>
      <c r="K7316" t="s">
        <v>7</v>
      </c>
      <c r="L7316" t="s">
        <v>17686</v>
      </c>
      <c r="M7316" t="s">
        <v>15</v>
      </c>
      <c r="N7316" t="s">
        <v>10</v>
      </c>
      <c r="O7316" s="2">
        <v>50182</v>
      </c>
      <c r="P7316" t="s">
        <v>17687</v>
      </c>
      <c r="Q7316" s="3">
        <v>44861</v>
      </c>
      <c r="R7316" t="s">
        <v>13393</v>
      </c>
      <c r="S7316" s="6" t="s">
        <v>24338</v>
      </c>
    </row>
    <row r="7317" spans="1:19" x14ac:dyDescent="0.2">
      <c r="A7317" t="s">
        <v>0</v>
      </c>
      <c r="B7317" t="s">
        <v>1</v>
      </c>
      <c r="C7317" t="s">
        <v>17688</v>
      </c>
      <c r="D7317" t="s">
        <v>3</v>
      </c>
      <c r="E7317" t="s">
        <v>14</v>
      </c>
      <c r="F7317" t="s">
        <v>5</v>
      </c>
      <c r="G7317" s="2">
        <v>363000</v>
      </c>
      <c r="H7317" s="2">
        <f t="shared" si="115"/>
        <v>392040</v>
      </c>
      <c r="I7317" t="s">
        <v>6</v>
      </c>
      <c r="J7317" s="2">
        <v>4</v>
      </c>
      <c r="K7317" t="s">
        <v>7</v>
      </c>
      <c r="L7317" t="s">
        <v>17689</v>
      </c>
      <c r="M7317" t="s">
        <v>9</v>
      </c>
      <c r="N7317" t="s">
        <v>16</v>
      </c>
      <c r="O7317" s="2">
        <v>90750</v>
      </c>
      <c r="P7317" t="s">
        <v>17690</v>
      </c>
      <c r="Q7317" s="3">
        <v>44861</v>
      </c>
      <c r="R7317" t="s">
        <v>17691</v>
      </c>
      <c r="S7317" s="6" t="s">
        <v>24684</v>
      </c>
    </row>
    <row r="7318" spans="1:19" x14ac:dyDescent="0.2">
      <c r="A7318" t="s">
        <v>0</v>
      </c>
      <c r="B7318" t="s">
        <v>1</v>
      </c>
      <c r="C7318" t="s">
        <v>17692</v>
      </c>
      <c r="D7318" t="s">
        <v>3</v>
      </c>
      <c r="E7318" t="s">
        <v>45</v>
      </c>
      <c r="F7318" t="s">
        <v>5</v>
      </c>
      <c r="G7318" s="2">
        <v>210800</v>
      </c>
      <c r="H7318" s="2">
        <f t="shared" si="115"/>
        <v>227664.00000000003</v>
      </c>
      <c r="I7318" t="s">
        <v>6</v>
      </c>
      <c r="J7318" s="2">
        <v>2</v>
      </c>
      <c r="K7318" t="s">
        <v>7</v>
      </c>
      <c r="L7318" t="s">
        <v>17693</v>
      </c>
      <c r="M7318" t="s">
        <v>9</v>
      </c>
      <c r="N7318" t="s">
        <v>47</v>
      </c>
      <c r="O7318" s="2">
        <v>105400</v>
      </c>
      <c r="P7318" t="s">
        <v>5570</v>
      </c>
      <c r="Q7318" s="3">
        <v>44861</v>
      </c>
      <c r="R7318" t="s">
        <v>17694</v>
      </c>
      <c r="S7318" s="6" t="s">
        <v>24685</v>
      </c>
    </row>
    <row r="7319" spans="1:19" x14ac:dyDescent="0.2">
      <c r="A7319" t="s">
        <v>0</v>
      </c>
      <c r="B7319" t="s">
        <v>1</v>
      </c>
      <c r="C7319" t="s">
        <v>17692</v>
      </c>
      <c r="D7319" t="s">
        <v>13</v>
      </c>
      <c r="E7319" t="s">
        <v>14</v>
      </c>
      <c r="F7319" t="s">
        <v>5</v>
      </c>
      <c r="G7319" s="2">
        <v>90750</v>
      </c>
      <c r="H7319" s="2">
        <f t="shared" ref="H7319:H7382" si="116">G7319*1.08</f>
        <v>98010</v>
      </c>
      <c r="I7319" t="s">
        <v>6</v>
      </c>
      <c r="J7319" s="2">
        <v>1</v>
      </c>
      <c r="K7319" t="s">
        <v>7</v>
      </c>
      <c r="L7319" t="s">
        <v>17693</v>
      </c>
      <c r="M7319" t="s">
        <v>15</v>
      </c>
      <c r="N7319" t="s">
        <v>16</v>
      </c>
      <c r="O7319" s="2">
        <v>90750</v>
      </c>
      <c r="P7319" t="s">
        <v>5570</v>
      </c>
      <c r="Q7319" s="3">
        <v>44861</v>
      </c>
      <c r="R7319" t="s">
        <v>17694</v>
      </c>
      <c r="S7319" s="6" t="s">
        <v>24685</v>
      </c>
    </row>
    <row r="7320" spans="1:19" x14ac:dyDescent="0.2">
      <c r="A7320" t="s">
        <v>0</v>
      </c>
      <c r="B7320" t="s">
        <v>1</v>
      </c>
      <c r="C7320" t="s">
        <v>17692</v>
      </c>
      <c r="D7320" t="s">
        <v>17</v>
      </c>
      <c r="E7320" t="s">
        <v>69</v>
      </c>
      <c r="F7320" t="s">
        <v>5</v>
      </c>
      <c r="G7320" s="2">
        <v>555290</v>
      </c>
      <c r="H7320" s="2">
        <f t="shared" si="116"/>
        <v>599713.20000000007</v>
      </c>
      <c r="I7320" t="s">
        <v>6</v>
      </c>
      <c r="J7320" s="2">
        <v>5</v>
      </c>
      <c r="K7320" t="s">
        <v>7</v>
      </c>
      <c r="L7320" t="s">
        <v>17693</v>
      </c>
      <c r="M7320" t="s">
        <v>19</v>
      </c>
      <c r="N7320" t="s">
        <v>71</v>
      </c>
      <c r="O7320" s="2">
        <v>111058</v>
      </c>
      <c r="P7320" t="s">
        <v>5570</v>
      </c>
      <c r="Q7320" s="3">
        <v>44861</v>
      </c>
      <c r="R7320" t="s">
        <v>17694</v>
      </c>
      <c r="S7320" s="6" t="s">
        <v>24685</v>
      </c>
    </row>
    <row r="7321" spans="1:19" x14ac:dyDescent="0.2">
      <c r="A7321" t="s">
        <v>0</v>
      </c>
      <c r="B7321" t="s">
        <v>1</v>
      </c>
      <c r="C7321" t="s">
        <v>17692</v>
      </c>
      <c r="D7321" t="s">
        <v>34</v>
      </c>
      <c r="E7321" t="s">
        <v>39</v>
      </c>
      <c r="F7321" t="s">
        <v>5</v>
      </c>
      <c r="G7321" s="2">
        <v>277975</v>
      </c>
      <c r="H7321" s="2">
        <f t="shared" si="116"/>
        <v>300213</v>
      </c>
      <c r="I7321" t="s">
        <v>6</v>
      </c>
      <c r="J7321" s="2">
        <v>5</v>
      </c>
      <c r="K7321" t="s">
        <v>7</v>
      </c>
      <c r="L7321" t="s">
        <v>17693</v>
      </c>
      <c r="M7321" t="s">
        <v>36</v>
      </c>
      <c r="N7321" t="s">
        <v>41</v>
      </c>
      <c r="O7321" s="2">
        <v>55595</v>
      </c>
      <c r="P7321" t="s">
        <v>5570</v>
      </c>
      <c r="Q7321" s="3">
        <v>44861</v>
      </c>
      <c r="R7321" t="s">
        <v>17694</v>
      </c>
      <c r="S7321" s="6" t="s">
        <v>24685</v>
      </c>
    </row>
    <row r="7322" spans="1:19" x14ac:dyDescent="0.2">
      <c r="A7322" t="s">
        <v>0</v>
      </c>
      <c r="B7322" t="s">
        <v>1</v>
      </c>
      <c r="C7322" t="s">
        <v>17695</v>
      </c>
      <c r="D7322" t="s">
        <v>3</v>
      </c>
      <c r="E7322" t="s">
        <v>51</v>
      </c>
      <c r="F7322" t="s">
        <v>5</v>
      </c>
      <c r="G7322" s="2">
        <v>263361</v>
      </c>
      <c r="H7322" s="2">
        <f t="shared" si="116"/>
        <v>284429.88</v>
      </c>
      <c r="I7322" t="s">
        <v>6</v>
      </c>
      <c r="J7322" s="2">
        <v>3</v>
      </c>
      <c r="K7322" t="s">
        <v>7</v>
      </c>
      <c r="L7322" t="s">
        <v>17696</v>
      </c>
      <c r="M7322" t="s">
        <v>9</v>
      </c>
      <c r="N7322" t="s">
        <v>53</v>
      </c>
      <c r="O7322" s="2">
        <v>87787</v>
      </c>
      <c r="P7322" t="s">
        <v>17697</v>
      </c>
      <c r="Q7322" s="3">
        <v>44861</v>
      </c>
      <c r="R7322" t="s">
        <v>15611</v>
      </c>
      <c r="S7322" s="6" t="s">
        <v>24547</v>
      </c>
    </row>
    <row r="7323" spans="1:19" x14ac:dyDescent="0.2">
      <c r="A7323" t="s">
        <v>0</v>
      </c>
      <c r="B7323" t="s">
        <v>1</v>
      </c>
      <c r="C7323" t="s">
        <v>17698</v>
      </c>
      <c r="D7323" t="s">
        <v>3</v>
      </c>
      <c r="E7323" t="s">
        <v>25</v>
      </c>
      <c r="F7323" t="s">
        <v>5</v>
      </c>
      <c r="G7323" s="2">
        <v>92000</v>
      </c>
      <c r="H7323" s="2">
        <f t="shared" si="116"/>
        <v>99360</v>
      </c>
      <c r="I7323" t="s">
        <v>6</v>
      </c>
      <c r="J7323" s="2">
        <v>2</v>
      </c>
      <c r="K7323" t="s">
        <v>7</v>
      </c>
      <c r="L7323" t="s">
        <v>17699</v>
      </c>
      <c r="M7323" t="s">
        <v>9</v>
      </c>
      <c r="N7323" t="s">
        <v>27</v>
      </c>
      <c r="O7323" s="2">
        <v>46000</v>
      </c>
      <c r="P7323" t="s">
        <v>17700</v>
      </c>
      <c r="Q7323" s="3">
        <v>44861</v>
      </c>
      <c r="R7323" t="s">
        <v>830</v>
      </c>
      <c r="S7323" s="6" t="s">
        <v>22046</v>
      </c>
    </row>
    <row r="7324" spans="1:19" x14ac:dyDescent="0.2">
      <c r="A7324" t="s">
        <v>0</v>
      </c>
      <c r="B7324" t="s">
        <v>1</v>
      </c>
      <c r="C7324" t="s">
        <v>17701</v>
      </c>
      <c r="D7324" t="s">
        <v>3</v>
      </c>
      <c r="E7324" t="s">
        <v>51</v>
      </c>
      <c r="F7324" t="s">
        <v>5</v>
      </c>
      <c r="G7324" s="2">
        <v>175574</v>
      </c>
      <c r="H7324" s="2">
        <f t="shared" si="116"/>
        <v>189619.92</v>
      </c>
      <c r="I7324" t="s">
        <v>6</v>
      </c>
      <c r="J7324" s="2">
        <v>2</v>
      </c>
      <c r="K7324" t="s">
        <v>7</v>
      </c>
      <c r="L7324" t="s">
        <v>17702</v>
      </c>
      <c r="M7324" t="s">
        <v>9</v>
      </c>
      <c r="N7324" t="s">
        <v>53</v>
      </c>
      <c r="O7324" s="2">
        <v>87787</v>
      </c>
      <c r="P7324" t="s">
        <v>17703</v>
      </c>
      <c r="Q7324" s="3">
        <v>44861</v>
      </c>
      <c r="R7324" t="s">
        <v>11687</v>
      </c>
      <c r="S7324" s="6" t="s">
        <v>24151</v>
      </c>
    </row>
    <row r="7325" spans="1:19" x14ac:dyDescent="0.2">
      <c r="A7325" t="s">
        <v>0</v>
      </c>
      <c r="B7325" t="s">
        <v>1</v>
      </c>
      <c r="C7325" t="s">
        <v>17704</v>
      </c>
      <c r="D7325" t="s">
        <v>3</v>
      </c>
      <c r="E7325" t="s">
        <v>51</v>
      </c>
      <c r="F7325" t="s">
        <v>5</v>
      </c>
      <c r="G7325" s="2">
        <v>263361</v>
      </c>
      <c r="H7325" s="2">
        <f t="shared" si="116"/>
        <v>284429.88</v>
      </c>
      <c r="I7325" t="s">
        <v>6</v>
      </c>
      <c r="J7325" s="2">
        <v>3</v>
      </c>
      <c r="K7325" t="s">
        <v>7</v>
      </c>
      <c r="L7325" t="s">
        <v>17705</v>
      </c>
      <c r="M7325" t="s">
        <v>9</v>
      </c>
      <c r="N7325" t="s">
        <v>53</v>
      </c>
      <c r="O7325" s="2">
        <v>87787</v>
      </c>
      <c r="P7325" t="s">
        <v>17706</v>
      </c>
      <c r="Q7325" s="3">
        <v>44861</v>
      </c>
      <c r="R7325" t="s">
        <v>13287</v>
      </c>
      <c r="S7325" s="6" t="s">
        <v>24325</v>
      </c>
    </row>
    <row r="7326" spans="1:19" x14ac:dyDescent="0.2">
      <c r="A7326" t="s">
        <v>0</v>
      </c>
      <c r="B7326" t="s">
        <v>1</v>
      </c>
      <c r="C7326" t="s">
        <v>17707</v>
      </c>
      <c r="D7326" t="s">
        <v>3</v>
      </c>
      <c r="E7326" t="s">
        <v>51</v>
      </c>
      <c r="F7326" t="s">
        <v>5</v>
      </c>
      <c r="G7326" s="2">
        <v>263361</v>
      </c>
      <c r="H7326" s="2">
        <f t="shared" si="116"/>
        <v>284429.88</v>
      </c>
      <c r="I7326" t="s">
        <v>6</v>
      </c>
      <c r="J7326" s="2">
        <v>3</v>
      </c>
      <c r="K7326" t="s">
        <v>7</v>
      </c>
      <c r="L7326" t="s">
        <v>17708</v>
      </c>
      <c r="M7326" t="s">
        <v>9</v>
      </c>
      <c r="N7326" t="s">
        <v>53</v>
      </c>
      <c r="O7326" s="2">
        <v>87787</v>
      </c>
      <c r="P7326" t="s">
        <v>17709</v>
      </c>
      <c r="Q7326" s="3">
        <v>44861</v>
      </c>
      <c r="R7326" t="s">
        <v>653</v>
      </c>
      <c r="S7326" s="6" t="s">
        <v>22004</v>
      </c>
    </row>
    <row r="7327" spans="1:19" x14ac:dyDescent="0.2">
      <c r="A7327" t="s">
        <v>0</v>
      </c>
      <c r="B7327" t="s">
        <v>1</v>
      </c>
      <c r="C7327" t="s">
        <v>17707</v>
      </c>
      <c r="D7327" t="s">
        <v>13</v>
      </c>
      <c r="E7327" t="s">
        <v>18</v>
      </c>
      <c r="F7327" t="s">
        <v>5</v>
      </c>
      <c r="G7327" s="2">
        <v>146862</v>
      </c>
      <c r="H7327" s="2">
        <f t="shared" si="116"/>
        <v>158610.96000000002</v>
      </c>
      <c r="I7327" t="s">
        <v>6</v>
      </c>
      <c r="J7327" s="2">
        <v>2</v>
      </c>
      <c r="K7327" t="s">
        <v>7</v>
      </c>
      <c r="L7327" t="s">
        <v>17708</v>
      </c>
      <c r="M7327" t="s">
        <v>15</v>
      </c>
      <c r="N7327" t="s">
        <v>20</v>
      </c>
      <c r="O7327" s="2">
        <v>73431</v>
      </c>
      <c r="P7327" t="s">
        <v>17709</v>
      </c>
      <c r="Q7327" s="3">
        <v>44861</v>
      </c>
      <c r="R7327" t="s">
        <v>653</v>
      </c>
      <c r="S7327" s="6" t="s">
        <v>22004</v>
      </c>
    </row>
    <row r="7328" spans="1:19" x14ac:dyDescent="0.2">
      <c r="A7328" t="s">
        <v>0</v>
      </c>
      <c r="B7328" t="s">
        <v>1</v>
      </c>
      <c r="C7328" t="s">
        <v>17707</v>
      </c>
      <c r="D7328" t="s">
        <v>17</v>
      </c>
      <c r="E7328" t="s">
        <v>39</v>
      </c>
      <c r="F7328" t="s">
        <v>5</v>
      </c>
      <c r="G7328" s="2">
        <v>222380</v>
      </c>
      <c r="H7328" s="2">
        <f t="shared" si="116"/>
        <v>240170.40000000002</v>
      </c>
      <c r="I7328" t="s">
        <v>6</v>
      </c>
      <c r="J7328" s="2">
        <v>4</v>
      </c>
      <c r="K7328" t="s">
        <v>7</v>
      </c>
      <c r="L7328" t="s">
        <v>17708</v>
      </c>
      <c r="M7328" t="s">
        <v>19</v>
      </c>
      <c r="N7328" t="s">
        <v>41</v>
      </c>
      <c r="O7328" s="2">
        <v>55595</v>
      </c>
      <c r="P7328" t="s">
        <v>17709</v>
      </c>
      <c r="Q7328" s="3">
        <v>44861</v>
      </c>
      <c r="R7328" t="s">
        <v>653</v>
      </c>
      <c r="S7328" s="6" t="s">
        <v>22004</v>
      </c>
    </row>
    <row r="7329" spans="1:19" x14ac:dyDescent="0.2">
      <c r="A7329" t="s">
        <v>0</v>
      </c>
      <c r="B7329" t="s">
        <v>1</v>
      </c>
      <c r="C7329" t="s">
        <v>17710</v>
      </c>
      <c r="D7329" t="s">
        <v>3</v>
      </c>
      <c r="E7329" t="s">
        <v>51</v>
      </c>
      <c r="F7329" t="s">
        <v>5</v>
      </c>
      <c r="G7329" s="2">
        <v>87787</v>
      </c>
      <c r="H7329" s="2">
        <f t="shared" si="116"/>
        <v>94809.96</v>
      </c>
      <c r="I7329" t="s">
        <v>6</v>
      </c>
      <c r="J7329" s="2">
        <v>1</v>
      </c>
      <c r="K7329" t="s">
        <v>7</v>
      </c>
      <c r="L7329" t="s">
        <v>17711</v>
      </c>
      <c r="M7329" t="s">
        <v>9</v>
      </c>
      <c r="N7329" t="s">
        <v>53</v>
      </c>
      <c r="O7329" s="2">
        <v>87787</v>
      </c>
      <c r="P7329" t="s">
        <v>17712</v>
      </c>
      <c r="Q7329" s="3">
        <v>44861</v>
      </c>
      <c r="R7329" t="s">
        <v>17713</v>
      </c>
      <c r="S7329" s="6" t="s">
        <v>24686</v>
      </c>
    </row>
    <row r="7330" spans="1:19" x14ac:dyDescent="0.2">
      <c r="A7330" t="s">
        <v>0</v>
      </c>
      <c r="B7330" t="s">
        <v>1</v>
      </c>
      <c r="C7330" t="s">
        <v>17710</v>
      </c>
      <c r="D7330" t="s">
        <v>13</v>
      </c>
      <c r="E7330" t="s">
        <v>18</v>
      </c>
      <c r="F7330" t="s">
        <v>5</v>
      </c>
      <c r="G7330" s="2">
        <v>73431</v>
      </c>
      <c r="H7330" s="2">
        <f t="shared" si="116"/>
        <v>79305.48000000001</v>
      </c>
      <c r="I7330" t="s">
        <v>6</v>
      </c>
      <c r="J7330" s="2">
        <v>1</v>
      </c>
      <c r="K7330" t="s">
        <v>7</v>
      </c>
      <c r="L7330" t="s">
        <v>17711</v>
      </c>
      <c r="M7330" t="s">
        <v>15</v>
      </c>
      <c r="N7330" t="s">
        <v>20</v>
      </c>
      <c r="O7330" s="2">
        <v>73431</v>
      </c>
      <c r="P7330" t="s">
        <v>17712</v>
      </c>
      <c r="Q7330" s="3">
        <v>44861</v>
      </c>
      <c r="R7330" t="s">
        <v>17713</v>
      </c>
      <c r="S7330" s="6" t="s">
        <v>24686</v>
      </c>
    </row>
    <row r="7331" spans="1:19" x14ac:dyDescent="0.2">
      <c r="A7331" t="s">
        <v>0</v>
      </c>
      <c r="B7331" t="s">
        <v>1</v>
      </c>
      <c r="C7331" t="s">
        <v>17710</v>
      </c>
      <c r="D7331" t="s">
        <v>17</v>
      </c>
      <c r="E7331" t="s">
        <v>69</v>
      </c>
      <c r="F7331" t="s">
        <v>5</v>
      </c>
      <c r="G7331" s="2">
        <v>111058</v>
      </c>
      <c r="H7331" s="2">
        <f t="shared" si="116"/>
        <v>119942.64000000001</v>
      </c>
      <c r="I7331" t="s">
        <v>6</v>
      </c>
      <c r="J7331" s="2">
        <v>1</v>
      </c>
      <c r="K7331" t="s">
        <v>7</v>
      </c>
      <c r="L7331" t="s">
        <v>17711</v>
      </c>
      <c r="M7331" t="s">
        <v>19</v>
      </c>
      <c r="N7331" t="s">
        <v>71</v>
      </c>
      <c r="O7331" s="2">
        <v>111058</v>
      </c>
      <c r="P7331" t="s">
        <v>17712</v>
      </c>
      <c r="Q7331" s="3">
        <v>44861</v>
      </c>
      <c r="R7331" t="s">
        <v>17713</v>
      </c>
      <c r="S7331" s="6" t="s">
        <v>24686</v>
      </c>
    </row>
    <row r="7332" spans="1:19" x14ac:dyDescent="0.2">
      <c r="A7332" t="s">
        <v>0</v>
      </c>
      <c r="B7332" t="s">
        <v>1</v>
      </c>
      <c r="C7332" t="s">
        <v>17714</v>
      </c>
      <c r="D7332" t="s">
        <v>3</v>
      </c>
      <c r="E7332" t="s">
        <v>69</v>
      </c>
      <c r="F7332" t="s">
        <v>5</v>
      </c>
      <c r="G7332" s="2">
        <v>222116</v>
      </c>
      <c r="H7332" s="2">
        <f t="shared" si="116"/>
        <v>239885.28000000003</v>
      </c>
      <c r="I7332" t="s">
        <v>6</v>
      </c>
      <c r="J7332" s="2">
        <v>2</v>
      </c>
      <c r="K7332" t="s">
        <v>7</v>
      </c>
      <c r="L7332" t="s">
        <v>17715</v>
      </c>
      <c r="M7332" t="s">
        <v>9</v>
      </c>
      <c r="N7332" t="s">
        <v>71</v>
      </c>
      <c r="O7332" s="2">
        <v>111058</v>
      </c>
      <c r="P7332" t="s">
        <v>17716</v>
      </c>
      <c r="Q7332" s="3">
        <v>44861</v>
      </c>
      <c r="R7332" t="s">
        <v>17717</v>
      </c>
      <c r="S7332" s="6" t="s">
        <v>24687</v>
      </c>
    </row>
    <row r="7333" spans="1:19" x14ac:dyDescent="0.2">
      <c r="A7333" t="s">
        <v>0</v>
      </c>
      <c r="B7333" t="s">
        <v>1</v>
      </c>
      <c r="C7333" t="s">
        <v>17718</v>
      </c>
      <c r="D7333" t="s">
        <v>3</v>
      </c>
      <c r="E7333" t="s">
        <v>51</v>
      </c>
      <c r="F7333" t="s">
        <v>5</v>
      </c>
      <c r="G7333" s="2">
        <v>790083</v>
      </c>
      <c r="H7333" s="2">
        <f t="shared" si="116"/>
        <v>853289.64</v>
      </c>
      <c r="I7333" t="s">
        <v>6</v>
      </c>
      <c r="J7333" s="2">
        <v>9</v>
      </c>
      <c r="K7333" t="s">
        <v>7</v>
      </c>
      <c r="L7333" t="s">
        <v>17719</v>
      </c>
      <c r="M7333" t="s">
        <v>9</v>
      </c>
      <c r="N7333" t="s">
        <v>53</v>
      </c>
      <c r="O7333" s="2">
        <v>87787</v>
      </c>
      <c r="P7333" t="s">
        <v>17720</v>
      </c>
      <c r="Q7333" s="3">
        <v>44861</v>
      </c>
      <c r="R7333" t="s">
        <v>10348</v>
      </c>
      <c r="S7333" s="6" t="s">
        <v>23968</v>
      </c>
    </row>
    <row r="7334" spans="1:19" x14ac:dyDescent="0.2">
      <c r="A7334" t="s">
        <v>0</v>
      </c>
      <c r="B7334" t="s">
        <v>1</v>
      </c>
      <c r="C7334" t="s">
        <v>17718</v>
      </c>
      <c r="D7334" t="s">
        <v>13</v>
      </c>
      <c r="E7334" t="s">
        <v>4</v>
      </c>
      <c r="F7334" t="s">
        <v>5</v>
      </c>
      <c r="G7334" s="2">
        <v>150546</v>
      </c>
      <c r="H7334" s="2">
        <f t="shared" si="116"/>
        <v>162589.68000000002</v>
      </c>
      <c r="I7334" t="s">
        <v>6</v>
      </c>
      <c r="J7334" s="2">
        <v>3</v>
      </c>
      <c r="K7334" t="s">
        <v>7</v>
      </c>
      <c r="L7334" t="s">
        <v>17719</v>
      </c>
      <c r="M7334" t="s">
        <v>15</v>
      </c>
      <c r="N7334" t="s">
        <v>10</v>
      </c>
      <c r="O7334" s="2">
        <v>50182</v>
      </c>
      <c r="P7334" t="s">
        <v>17720</v>
      </c>
      <c r="Q7334" s="3">
        <v>44861</v>
      </c>
      <c r="R7334" t="s">
        <v>10348</v>
      </c>
      <c r="S7334" s="6" t="s">
        <v>23968</v>
      </c>
    </row>
    <row r="7335" spans="1:19" x14ac:dyDescent="0.2">
      <c r="A7335" t="s">
        <v>0</v>
      </c>
      <c r="B7335" t="s">
        <v>1</v>
      </c>
      <c r="C7335" t="s">
        <v>17721</v>
      </c>
      <c r="D7335" t="s">
        <v>3</v>
      </c>
      <c r="E7335" t="s">
        <v>14</v>
      </c>
      <c r="F7335" t="s">
        <v>5</v>
      </c>
      <c r="G7335" s="2">
        <v>90750</v>
      </c>
      <c r="H7335" s="2">
        <f t="shared" si="116"/>
        <v>98010</v>
      </c>
      <c r="I7335" t="s">
        <v>6</v>
      </c>
      <c r="J7335" s="2">
        <v>1</v>
      </c>
      <c r="K7335" t="s">
        <v>7</v>
      </c>
      <c r="L7335" t="s">
        <v>17722</v>
      </c>
      <c r="M7335" t="s">
        <v>9</v>
      </c>
      <c r="N7335" t="s">
        <v>16</v>
      </c>
      <c r="O7335" s="2">
        <v>90750</v>
      </c>
      <c r="P7335" t="s">
        <v>17723</v>
      </c>
      <c r="Q7335" s="3">
        <v>44861</v>
      </c>
      <c r="R7335" t="s">
        <v>10423</v>
      </c>
      <c r="S7335" s="6" t="s">
        <v>23981</v>
      </c>
    </row>
    <row r="7336" spans="1:19" x14ac:dyDescent="0.2">
      <c r="A7336" t="s">
        <v>0</v>
      </c>
      <c r="B7336" t="s">
        <v>1</v>
      </c>
      <c r="C7336" t="s">
        <v>17724</v>
      </c>
      <c r="D7336" t="s">
        <v>3</v>
      </c>
      <c r="E7336" t="s">
        <v>51</v>
      </c>
      <c r="F7336" t="s">
        <v>5</v>
      </c>
      <c r="G7336" s="2">
        <v>87787</v>
      </c>
      <c r="H7336" s="2">
        <f t="shared" si="116"/>
        <v>94809.96</v>
      </c>
      <c r="I7336" t="s">
        <v>6</v>
      </c>
      <c r="J7336" s="2">
        <v>1</v>
      </c>
      <c r="K7336" t="s">
        <v>7</v>
      </c>
      <c r="L7336" t="s">
        <v>17725</v>
      </c>
      <c r="M7336" t="s">
        <v>9</v>
      </c>
      <c r="N7336" t="s">
        <v>53</v>
      </c>
      <c r="O7336" s="2">
        <v>87787</v>
      </c>
      <c r="P7336" t="s">
        <v>17726</v>
      </c>
      <c r="Q7336" s="3">
        <v>44861</v>
      </c>
      <c r="R7336" t="s">
        <v>534</v>
      </c>
      <c r="S7336" s="6" t="s">
        <v>21975</v>
      </c>
    </row>
    <row r="7337" spans="1:19" x14ac:dyDescent="0.2">
      <c r="A7337" t="s">
        <v>0</v>
      </c>
      <c r="B7337" t="s">
        <v>1</v>
      </c>
      <c r="C7337" t="s">
        <v>17727</v>
      </c>
      <c r="D7337" t="s">
        <v>3</v>
      </c>
      <c r="E7337" t="s">
        <v>18</v>
      </c>
      <c r="F7337" t="s">
        <v>5</v>
      </c>
      <c r="G7337" s="2">
        <v>73431</v>
      </c>
      <c r="H7337" s="2">
        <f t="shared" si="116"/>
        <v>79305.48000000001</v>
      </c>
      <c r="I7337" t="s">
        <v>6</v>
      </c>
      <c r="J7337" s="2">
        <v>1</v>
      </c>
      <c r="K7337" t="s">
        <v>7</v>
      </c>
      <c r="L7337" t="s">
        <v>17728</v>
      </c>
      <c r="M7337" t="s">
        <v>9</v>
      </c>
      <c r="N7337" t="s">
        <v>20</v>
      </c>
      <c r="O7337" s="2">
        <v>73431</v>
      </c>
      <c r="P7337" t="s">
        <v>17729</v>
      </c>
      <c r="Q7337" s="3">
        <v>44861</v>
      </c>
      <c r="R7337" t="s">
        <v>13423</v>
      </c>
      <c r="S7337" s="6" t="s">
        <v>24341</v>
      </c>
    </row>
    <row r="7338" spans="1:19" x14ac:dyDescent="0.2">
      <c r="A7338" t="s">
        <v>0</v>
      </c>
      <c r="B7338" t="s">
        <v>1</v>
      </c>
      <c r="C7338" t="s">
        <v>17727</v>
      </c>
      <c r="D7338" t="s">
        <v>13</v>
      </c>
      <c r="E7338" t="s">
        <v>4</v>
      </c>
      <c r="F7338" t="s">
        <v>5</v>
      </c>
      <c r="G7338" s="2">
        <v>50182</v>
      </c>
      <c r="H7338" s="2">
        <f t="shared" si="116"/>
        <v>54196.560000000005</v>
      </c>
      <c r="I7338" t="s">
        <v>6</v>
      </c>
      <c r="J7338" s="2">
        <v>1</v>
      </c>
      <c r="K7338" t="s">
        <v>7</v>
      </c>
      <c r="L7338" t="s">
        <v>17728</v>
      </c>
      <c r="M7338" t="s">
        <v>15</v>
      </c>
      <c r="N7338" t="s">
        <v>10</v>
      </c>
      <c r="O7338" s="2">
        <v>50182</v>
      </c>
      <c r="P7338" t="s">
        <v>17729</v>
      </c>
      <c r="Q7338" s="3">
        <v>44861</v>
      </c>
      <c r="R7338" t="s">
        <v>13423</v>
      </c>
      <c r="S7338" s="6" t="s">
        <v>24341</v>
      </c>
    </row>
    <row r="7339" spans="1:19" x14ac:dyDescent="0.2">
      <c r="A7339" t="s">
        <v>0</v>
      </c>
      <c r="B7339" t="s">
        <v>1</v>
      </c>
      <c r="C7339" t="s">
        <v>17730</v>
      </c>
      <c r="D7339" t="s">
        <v>3</v>
      </c>
      <c r="E7339" t="s">
        <v>51</v>
      </c>
      <c r="F7339" t="s">
        <v>5</v>
      </c>
      <c r="G7339" s="2">
        <v>87787</v>
      </c>
      <c r="H7339" s="2">
        <f t="shared" si="116"/>
        <v>94809.96</v>
      </c>
      <c r="I7339" t="s">
        <v>6</v>
      </c>
      <c r="J7339" s="2">
        <v>1</v>
      </c>
      <c r="K7339" t="s">
        <v>7</v>
      </c>
      <c r="L7339" t="s">
        <v>17731</v>
      </c>
      <c r="M7339" t="s">
        <v>9</v>
      </c>
      <c r="N7339" t="s">
        <v>53</v>
      </c>
      <c r="O7339" s="2">
        <v>87787</v>
      </c>
      <c r="P7339" t="s">
        <v>17732</v>
      </c>
      <c r="Q7339" s="3">
        <v>44861</v>
      </c>
      <c r="R7339" t="s">
        <v>11984</v>
      </c>
      <c r="S7339" s="6" t="s">
        <v>24185</v>
      </c>
    </row>
    <row r="7340" spans="1:19" x14ac:dyDescent="0.2">
      <c r="A7340" t="s">
        <v>0</v>
      </c>
      <c r="B7340" t="s">
        <v>1</v>
      </c>
      <c r="C7340" t="s">
        <v>17733</v>
      </c>
      <c r="D7340" t="s">
        <v>3</v>
      </c>
      <c r="E7340" t="s">
        <v>51</v>
      </c>
      <c r="F7340" t="s">
        <v>5</v>
      </c>
      <c r="G7340" s="2">
        <v>263361</v>
      </c>
      <c r="H7340" s="2">
        <f t="shared" si="116"/>
        <v>284429.88</v>
      </c>
      <c r="I7340" t="s">
        <v>6</v>
      </c>
      <c r="J7340" s="2">
        <v>3</v>
      </c>
      <c r="K7340" t="s">
        <v>7</v>
      </c>
      <c r="L7340" t="s">
        <v>17734</v>
      </c>
      <c r="M7340" t="s">
        <v>9</v>
      </c>
      <c r="N7340" t="s">
        <v>53</v>
      </c>
      <c r="O7340" s="2">
        <v>87787</v>
      </c>
      <c r="P7340" t="s">
        <v>17735</v>
      </c>
      <c r="Q7340" s="3">
        <v>44861</v>
      </c>
      <c r="R7340" t="s">
        <v>13608</v>
      </c>
      <c r="S7340" s="6" t="s">
        <v>24362</v>
      </c>
    </row>
    <row r="7341" spans="1:19" x14ac:dyDescent="0.2">
      <c r="A7341" t="s">
        <v>0</v>
      </c>
      <c r="B7341" t="s">
        <v>1</v>
      </c>
      <c r="C7341" t="s">
        <v>17733</v>
      </c>
      <c r="D7341" t="s">
        <v>13</v>
      </c>
      <c r="E7341" t="s">
        <v>39</v>
      </c>
      <c r="F7341" t="s">
        <v>5</v>
      </c>
      <c r="G7341" s="2">
        <v>166785</v>
      </c>
      <c r="H7341" s="2">
        <f t="shared" si="116"/>
        <v>180127.80000000002</v>
      </c>
      <c r="I7341" t="s">
        <v>6</v>
      </c>
      <c r="J7341" s="2">
        <v>3</v>
      </c>
      <c r="K7341" t="s">
        <v>7</v>
      </c>
      <c r="L7341" t="s">
        <v>17734</v>
      </c>
      <c r="M7341" t="s">
        <v>15</v>
      </c>
      <c r="N7341" t="s">
        <v>41</v>
      </c>
      <c r="O7341" s="2">
        <v>55595</v>
      </c>
      <c r="P7341" t="s">
        <v>17735</v>
      </c>
      <c r="Q7341" s="3">
        <v>44861</v>
      </c>
      <c r="R7341" t="s">
        <v>13608</v>
      </c>
      <c r="S7341" s="6" t="s">
        <v>24362</v>
      </c>
    </row>
    <row r="7342" spans="1:19" x14ac:dyDescent="0.2">
      <c r="A7342" t="s">
        <v>0</v>
      </c>
      <c r="B7342" t="s">
        <v>1</v>
      </c>
      <c r="C7342" t="s">
        <v>17736</v>
      </c>
      <c r="D7342" t="s">
        <v>3</v>
      </c>
      <c r="E7342" t="s">
        <v>14</v>
      </c>
      <c r="F7342" t="s">
        <v>5</v>
      </c>
      <c r="G7342" s="2">
        <v>272250</v>
      </c>
      <c r="H7342" s="2">
        <f t="shared" si="116"/>
        <v>294030</v>
      </c>
      <c r="I7342" t="s">
        <v>6</v>
      </c>
      <c r="J7342" s="2">
        <v>3</v>
      </c>
      <c r="K7342" t="s">
        <v>7</v>
      </c>
      <c r="L7342" t="s">
        <v>17737</v>
      </c>
      <c r="M7342" t="s">
        <v>9</v>
      </c>
      <c r="N7342" t="s">
        <v>16</v>
      </c>
      <c r="O7342" s="2">
        <v>90750</v>
      </c>
      <c r="P7342" t="s">
        <v>17738</v>
      </c>
      <c r="Q7342" s="3">
        <v>44861</v>
      </c>
      <c r="R7342" t="s">
        <v>17739</v>
      </c>
      <c r="S7342" s="6" t="s">
        <v>24688</v>
      </c>
    </row>
    <row r="7343" spans="1:19" x14ac:dyDescent="0.2">
      <c r="A7343" t="s">
        <v>0</v>
      </c>
      <c r="B7343" t="s">
        <v>1</v>
      </c>
      <c r="C7343" t="s">
        <v>17740</v>
      </c>
      <c r="D7343" t="s">
        <v>3</v>
      </c>
      <c r="E7343" t="s">
        <v>51</v>
      </c>
      <c r="F7343" t="s">
        <v>5</v>
      </c>
      <c r="G7343" s="2">
        <v>87787</v>
      </c>
      <c r="H7343" s="2">
        <f t="shared" si="116"/>
        <v>94809.96</v>
      </c>
      <c r="I7343" t="s">
        <v>6</v>
      </c>
      <c r="J7343" s="2">
        <v>1</v>
      </c>
      <c r="K7343" t="s">
        <v>7</v>
      </c>
      <c r="L7343" t="s">
        <v>17741</v>
      </c>
      <c r="M7343" t="s">
        <v>9</v>
      </c>
      <c r="N7343" t="s">
        <v>53</v>
      </c>
      <c r="O7343" s="2">
        <v>87787</v>
      </c>
      <c r="P7343" t="s">
        <v>17742</v>
      </c>
      <c r="Q7343" s="3">
        <v>44861</v>
      </c>
      <c r="R7343" t="s">
        <v>5801</v>
      </c>
      <c r="S7343" s="6" t="s">
        <v>23141</v>
      </c>
    </row>
    <row r="7344" spans="1:19" x14ac:dyDescent="0.2">
      <c r="A7344" t="s">
        <v>0</v>
      </c>
      <c r="B7344" t="s">
        <v>1</v>
      </c>
      <c r="C7344" t="s">
        <v>17740</v>
      </c>
      <c r="D7344" t="s">
        <v>13</v>
      </c>
      <c r="E7344" t="s">
        <v>39</v>
      </c>
      <c r="F7344" t="s">
        <v>5</v>
      </c>
      <c r="G7344" s="2">
        <v>55595</v>
      </c>
      <c r="H7344" s="2">
        <f t="shared" si="116"/>
        <v>60042.600000000006</v>
      </c>
      <c r="I7344" t="s">
        <v>6</v>
      </c>
      <c r="J7344" s="2">
        <v>1</v>
      </c>
      <c r="K7344" t="s">
        <v>7</v>
      </c>
      <c r="L7344" t="s">
        <v>17741</v>
      </c>
      <c r="M7344" t="s">
        <v>15</v>
      </c>
      <c r="N7344" t="s">
        <v>41</v>
      </c>
      <c r="O7344" s="2">
        <v>55595</v>
      </c>
      <c r="P7344" t="s">
        <v>17742</v>
      </c>
      <c r="Q7344" s="3">
        <v>44861</v>
      </c>
      <c r="R7344" t="s">
        <v>5801</v>
      </c>
      <c r="S7344" s="6" t="s">
        <v>23141</v>
      </c>
    </row>
    <row r="7345" spans="1:19" x14ac:dyDescent="0.2">
      <c r="A7345" t="s">
        <v>0</v>
      </c>
      <c r="B7345" t="s">
        <v>1</v>
      </c>
      <c r="C7345" t="s">
        <v>17740</v>
      </c>
      <c r="D7345" t="s">
        <v>17</v>
      </c>
      <c r="E7345" t="s">
        <v>18</v>
      </c>
      <c r="F7345" t="s">
        <v>5</v>
      </c>
      <c r="G7345" s="2">
        <v>73431</v>
      </c>
      <c r="H7345" s="2">
        <f t="shared" si="116"/>
        <v>79305.48000000001</v>
      </c>
      <c r="I7345" t="s">
        <v>6</v>
      </c>
      <c r="J7345" s="2">
        <v>1</v>
      </c>
      <c r="K7345" t="s">
        <v>7</v>
      </c>
      <c r="L7345" t="s">
        <v>17741</v>
      </c>
      <c r="M7345" t="s">
        <v>19</v>
      </c>
      <c r="N7345" t="s">
        <v>20</v>
      </c>
      <c r="O7345" s="2">
        <v>73431</v>
      </c>
      <c r="P7345" t="s">
        <v>17742</v>
      </c>
      <c r="Q7345" s="3">
        <v>44861</v>
      </c>
      <c r="R7345" t="s">
        <v>5801</v>
      </c>
      <c r="S7345" s="6" t="s">
        <v>23141</v>
      </c>
    </row>
    <row r="7346" spans="1:19" x14ac:dyDescent="0.2">
      <c r="A7346" t="s">
        <v>0</v>
      </c>
      <c r="B7346" t="s">
        <v>1</v>
      </c>
      <c r="C7346" t="s">
        <v>17743</v>
      </c>
      <c r="D7346" t="s">
        <v>3</v>
      </c>
      <c r="E7346" t="s">
        <v>45</v>
      </c>
      <c r="F7346" t="s">
        <v>5</v>
      </c>
      <c r="G7346" s="2">
        <v>527000</v>
      </c>
      <c r="H7346" s="2">
        <f t="shared" si="116"/>
        <v>569160</v>
      </c>
      <c r="I7346" t="s">
        <v>6</v>
      </c>
      <c r="J7346" s="2">
        <v>5</v>
      </c>
      <c r="K7346" t="s">
        <v>7</v>
      </c>
      <c r="L7346" t="s">
        <v>17744</v>
      </c>
      <c r="M7346" t="s">
        <v>9</v>
      </c>
      <c r="N7346" t="s">
        <v>47</v>
      </c>
      <c r="O7346" s="2">
        <v>105400</v>
      </c>
      <c r="P7346" t="s">
        <v>17745</v>
      </c>
      <c r="Q7346" s="3">
        <v>44862</v>
      </c>
      <c r="R7346" t="s">
        <v>17746</v>
      </c>
      <c r="S7346" s="6" t="s">
        <v>24689</v>
      </c>
    </row>
    <row r="7347" spans="1:19" x14ac:dyDescent="0.2">
      <c r="A7347" t="s">
        <v>0</v>
      </c>
      <c r="B7347" t="s">
        <v>1</v>
      </c>
      <c r="C7347" t="s">
        <v>17747</v>
      </c>
      <c r="D7347" t="s">
        <v>3</v>
      </c>
      <c r="E7347" t="s">
        <v>45</v>
      </c>
      <c r="F7347" t="s">
        <v>5</v>
      </c>
      <c r="G7347" s="2">
        <v>210800</v>
      </c>
      <c r="H7347" s="2">
        <f t="shared" si="116"/>
        <v>227664.00000000003</v>
      </c>
      <c r="I7347" t="s">
        <v>6</v>
      </c>
      <c r="J7347" s="2">
        <v>2</v>
      </c>
      <c r="K7347" t="s">
        <v>7</v>
      </c>
      <c r="L7347" t="s">
        <v>17748</v>
      </c>
      <c r="M7347" t="s">
        <v>9</v>
      </c>
      <c r="N7347" t="s">
        <v>47</v>
      </c>
      <c r="O7347" s="2">
        <v>105400</v>
      </c>
      <c r="P7347" t="s">
        <v>17749</v>
      </c>
      <c r="Q7347" s="3">
        <v>44861</v>
      </c>
      <c r="R7347" t="s">
        <v>3877</v>
      </c>
      <c r="S7347" s="6" t="s">
        <v>22730</v>
      </c>
    </row>
    <row r="7348" spans="1:19" x14ac:dyDescent="0.2">
      <c r="A7348" t="s">
        <v>0</v>
      </c>
      <c r="B7348" t="s">
        <v>1</v>
      </c>
      <c r="C7348" t="s">
        <v>17747</v>
      </c>
      <c r="D7348" t="s">
        <v>13</v>
      </c>
      <c r="E7348" t="s">
        <v>14</v>
      </c>
      <c r="F7348" t="s">
        <v>5</v>
      </c>
      <c r="G7348" s="2">
        <v>272250</v>
      </c>
      <c r="H7348" s="2">
        <f t="shared" si="116"/>
        <v>294030</v>
      </c>
      <c r="I7348" t="s">
        <v>6</v>
      </c>
      <c r="J7348" s="2">
        <v>3</v>
      </c>
      <c r="K7348" t="s">
        <v>7</v>
      </c>
      <c r="L7348" t="s">
        <v>17748</v>
      </c>
      <c r="M7348" t="s">
        <v>15</v>
      </c>
      <c r="N7348" t="s">
        <v>16</v>
      </c>
      <c r="O7348" s="2">
        <v>90750</v>
      </c>
      <c r="P7348" t="s">
        <v>17749</v>
      </c>
      <c r="Q7348" s="3">
        <v>44861</v>
      </c>
      <c r="R7348" t="s">
        <v>3877</v>
      </c>
      <c r="S7348" s="6" t="s">
        <v>22730</v>
      </c>
    </row>
    <row r="7349" spans="1:19" x14ac:dyDescent="0.2">
      <c r="A7349" t="s">
        <v>0</v>
      </c>
      <c r="B7349" t="s">
        <v>1</v>
      </c>
      <c r="C7349" t="s">
        <v>17750</v>
      </c>
      <c r="D7349" t="s">
        <v>3</v>
      </c>
      <c r="E7349" t="s">
        <v>51</v>
      </c>
      <c r="F7349" t="s">
        <v>5</v>
      </c>
      <c r="G7349" s="2">
        <v>175574</v>
      </c>
      <c r="H7349" s="2">
        <f t="shared" si="116"/>
        <v>189619.92</v>
      </c>
      <c r="I7349" t="s">
        <v>6</v>
      </c>
      <c r="J7349" s="2">
        <v>2</v>
      </c>
      <c r="K7349" t="s">
        <v>7</v>
      </c>
      <c r="L7349" t="s">
        <v>17751</v>
      </c>
      <c r="M7349" t="s">
        <v>9</v>
      </c>
      <c r="N7349" t="s">
        <v>53</v>
      </c>
      <c r="O7349" s="2">
        <v>87787</v>
      </c>
      <c r="P7349" t="s">
        <v>17752</v>
      </c>
      <c r="Q7349" s="3">
        <v>44861</v>
      </c>
      <c r="R7349" t="s">
        <v>7105</v>
      </c>
      <c r="S7349" s="6" t="s">
        <v>23398</v>
      </c>
    </row>
    <row r="7350" spans="1:19" x14ac:dyDescent="0.2">
      <c r="A7350" t="s">
        <v>0</v>
      </c>
      <c r="B7350" t="s">
        <v>1</v>
      </c>
      <c r="C7350" t="s">
        <v>17753</v>
      </c>
      <c r="D7350" t="s">
        <v>3</v>
      </c>
      <c r="E7350" t="s">
        <v>25</v>
      </c>
      <c r="F7350" t="s">
        <v>5</v>
      </c>
      <c r="G7350" s="2">
        <v>276000</v>
      </c>
      <c r="H7350" s="2">
        <f t="shared" si="116"/>
        <v>298080</v>
      </c>
      <c r="I7350" t="s">
        <v>6</v>
      </c>
      <c r="J7350" s="2">
        <v>6</v>
      </c>
      <c r="K7350" t="s">
        <v>7</v>
      </c>
      <c r="L7350" t="s">
        <v>17754</v>
      </c>
      <c r="M7350" t="s">
        <v>9</v>
      </c>
      <c r="N7350" t="s">
        <v>27</v>
      </c>
      <c r="O7350" s="2">
        <v>46000</v>
      </c>
      <c r="P7350" t="s">
        <v>17755</v>
      </c>
      <c r="Q7350" s="3">
        <v>44861</v>
      </c>
      <c r="R7350" t="s">
        <v>1040</v>
      </c>
      <c r="S7350" s="6" t="s">
        <v>22094</v>
      </c>
    </row>
    <row r="7351" spans="1:19" x14ac:dyDescent="0.2">
      <c r="A7351" t="s">
        <v>0</v>
      </c>
      <c r="B7351" t="s">
        <v>1</v>
      </c>
      <c r="C7351" t="s">
        <v>17756</v>
      </c>
      <c r="D7351" t="s">
        <v>3</v>
      </c>
      <c r="E7351" t="s">
        <v>4</v>
      </c>
      <c r="F7351" t="s">
        <v>5</v>
      </c>
      <c r="G7351" s="2">
        <v>50182</v>
      </c>
      <c r="H7351" s="2">
        <f t="shared" si="116"/>
        <v>54196.560000000005</v>
      </c>
      <c r="I7351" t="s">
        <v>6</v>
      </c>
      <c r="J7351" s="2">
        <v>1</v>
      </c>
      <c r="K7351" t="s">
        <v>7</v>
      </c>
      <c r="L7351" t="s">
        <v>17757</v>
      </c>
      <c r="M7351" t="s">
        <v>9</v>
      </c>
      <c r="N7351" t="s">
        <v>10</v>
      </c>
      <c r="O7351" s="2">
        <v>50182</v>
      </c>
      <c r="P7351" t="s">
        <v>644</v>
      </c>
      <c r="Q7351" s="3">
        <v>44861</v>
      </c>
      <c r="R7351" t="s">
        <v>13615</v>
      </c>
      <c r="S7351" s="6" t="s">
        <v>24363</v>
      </c>
    </row>
    <row r="7352" spans="1:19" x14ac:dyDescent="0.2">
      <c r="A7352" t="s">
        <v>0</v>
      </c>
      <c r="B7352" t="s">
        <v>1</v>
      </c>
      <c r="C7352" t="s">
        <v>17758</v>
      </c>
      <c r="D7352" t="s">
        <v>3</v>
      </c>
      <c r="E7352" t="s">
        <v>161</v>
      </c>
      <c r="F7352" t="s">
        <v>5</v>
      </c>
      <c r="G7352" s="2">
        <v>222750</v>
      </c>
      <c r="H7352" s="2">
        <f t="shared" si="116"/>
        <v>240570.00000000003</v>
      </c>
      <c r="I7352" t="s">
        <v>6</v>
      </c>
      <c r="J7352" s="2">
        <v>3</v>
      </c>
      <c r="K7352" t="s">
        <v>7</v>
      </c>
      <c r="L7352" t="s">
        <v>17759</v>
      </c>
      <c r="M7352" t="s">
        <v>9</v>
      </c>
      <c r="N7352" t="s">
        <v>163</v>
      </c>
      <c r="O7352" s="2">
        <v>74250</v>
      </c>
      <c r="P7352" t="s">
        <v>17760</v>
      </c>
      <c r="Q7352" s="3">
        <v>44861</v>
      </c>
      <c r="R7352" t="s">
        <v>8111</v>
      </c>
      <c r="S7352" s="6" t="s">
        <v>23596</v>
      </c>
    </row>
    <row r="7353" spans="1:19" x14ac:dyDescent="0.2">
      <c r="A7353" t="s">
        <v>0</v>
      </c>
      <c r="B7353" t="s">
        <v>1</v>
      </c>
      <c r="C7353" t="s">
        <v>17758</v>
      </c>
      <c r="D7353" t="s">
        <v>13</v>
      </c>
      <c r="E7353" t="s">
        <v>25</v>
      </c>
      <c r="F7353" t="s">
        <v>5</v>
      </c>
      <c r="G7353" s="2">
        <v>46000</v>
      </c>
      <c r="H7353" s="2">
        <f t="shared" si="116"/>
        <v>49680</v>
      </c>
      <c r="I7353" t="s">
        <v>6</v>
      </c>
      <c r="J7353" s="2">
        <v>1</v>
      </c>
      <c r="K7353" t="s">
        <v>7</v>
      </c>
      <c r="L7353" t="s">
        <v>17759</v>
      </c>
      <c r="M7353" t="s">
        <v>15</v>
      </c>
      <c r="N7353" t="s">
        <v>27</v>
      </c>
      <c r="O7353" s="2">
        <v>46000</v>
      </c>
      <c r="P7353" t="s">
        <v>17760</v>
      </c>
      <c r="Q7353" s="3">
        <v>44861</v>
      </c>
      <c r="R7353" t="s">
        <v>8111</v>
      </c>
      <c r="S7353" s="6" t="s">
        <v>23596</v>
      </c>
    </row>
    <row r="7354" spans="1:19" x14ac:dyDescent="0.2">
      <c r="A7354" t="s">
        <v>0</v>
      </c>
      <c r="B7354" t="s">
        <v>1</v>
      </c>
      <c r="C7354" t="s">
        <v>17761</v>
      </c>
      <c r="D7354" t="s">
        <v>3</v>
      </c>
      <c r="E7354" t="s">
        <v>51</v>
      </c>
      <c r="F7354" t="s">
        <v>5</v>
      </c>
      <c r="G7354" s="2">
        <v>87787</v>
      </c>
      <c r="H7354" s="2">
        <f t="shared" si="116"/>
        <v>94809.96</v>
      </c>
      <c r="I7354" t="s">
        <v>6</v>
      </c>
      <c r="J7354" s="2">
        <v>1</v>
      </c>
      <c r="K7354" t="s">
        <v>7</v>
      </c>
      <c r="L7354" t="s">
        <v>17762</v>
      </c>
      <c r="M7354" t="s">
        <v>9</v>
      </c>
      <c r="N7354" t="s">
        <v>53</v>
      </c>
      <c r="O7354" s="2">
        <v>87787</v>
      </c>
      <c r="P7354" t="s">
        <v>17763</v>
      </c>
      <c r="Q7354" s="3">
        <v>44861</v>
      </c>
      <c r="R7354" t="s">
        <v>17764</v>
      </c>
      <c r="S7354" s="6" t="s">
        <v>24690</v>
      </c>
    </row>
    <row r="7355" spans="1:19" x14ac:dyDescent="0.2">
      <c r="A7355" t="s">
        <v>0</v>
      </c>
      <c r="B7355" t="s">
        <v>1</v>
      </c>
      <c r="C7355" t="s">
        <v>17765</v>
      </c>
      <c r="D7355" t="s">
        <v>3</v>
      </c>
      <c r="E7355" t="s">
        <v>39</v>
      </c>
      <c r="F7355" t="s">
        <v>5</v>
      </c>
      <c r="G7355" s="2">
        <v>111190</v>
      </c>
      <c r="H7355" s="2">
        <f t="shared" si="116"/>
        <v>120085.20000000001</v>
      </c>
      <c r="I7355" t="s">
        <v>6</v>
      </c>
      <c r="J7355" s="2">
        <v>2</v>
      </c>
      <c r="K7355" t="s">
        <v>7</v>
      </c>
      <c r="L7355" t="s">
        <v>17766</v>
      </c>
      <c r="M7355" t="s">
        <v>9</v>
      </c>
      <c r="N7355" t="s">
        <v>41</v>
      </c>
      <c r="O7355" s="2">
        <v>55595</v>
      </c>
      <c r="P7355" t="s">
        <v>17767</v>
      </c>
      <c r="Q7355" s="3">
        <v>44861</v>
      </c>
      <c r="R7355" t="s">
        <v>10639</v>
      </c>
      <c r="S7355" s="6" t="s">
        <v>24014</v>
      </c>
    </row>
    <row r="7356" spans="1:19" x14ac:dyDescent="0.2">
      <c r="A7356" t="s">
        <v>0</v>
      </c>
      <c r="B7356" t="s">
        <v>1</v>
      </c>
      <c r="C7356" t="s">
        <v>17765</v>
      </c>
      <c r="D7356" t="s">
        <v>13</v>
      </c>
      <c r="E7356" t="s">
        <v>51</v>
      </c>
      <c r="F7356" t="s">
        <v>5</v>
      </c>
      <c r="G7356" s="2">
        <v>351148</v>
      </c>
      <c r="H7356" s="2">
        <f t="shared" si="116"/>
        <v>379239.84</v>
      </c>
      <c r="I7356" t="s">
        <v>6</v>
      </c>
      <c r="J7356" s="2">
        <v>4</v>
      </c>
      <c r="K7356" t="s">
        <v>7</v>
      </c>
      <c r="L7356" t="s">
        <v>17766</v>
      </c>
      <c r="M7356" t="s">
        <v>15</v>
      </c>
      <c r="N7356" t="s">
        <v>53</v>
      </c>
      <c r="O7356" s="2">
        <v>87787</v>
      </c>
      <c r="P7356" t="s">
        <v>17767</v>
      </c>
      <c r="Q7356" s="3">
        <v>44861</v>
      </c>
      <c r="R7356" t="s">
        <v>10639</v>
      </c>
      <c r="S7356" s="6" t="s">
        <v>24014</v>
      </c>
    </row>
    <row r="7357" spans="1:19" x14ac:dyDescent="0.2">
      <c r="A7357" t="s">
        <v>0</v>
      </c>
      <c r="B7357" t="s">
        <v>1</v>
      </c>
      <c r="C7357" t="s">
        <v>17768</v>
      </c>
      <c r="D7357" t="s">
        <v>3</v>
      </c>
      <c r="E7357" t="s">
        <v>138</v>
      </c>
      <c r="F7357" t="s">
        <v>5</v>
      </c>
      <c r="G7357" s="2">
        <v>59400</v>
      </c>
      <c r="H7357" s="2">
        <f t="shared" si="116"/>
        <v>64152.000000000007</v>
      </c>
      <c r="I7357" t="s">
        <v>6</v>
      </c>
      <c r="J7357" s="2">
        <v>1</v>
      </c>
      <c r="K7357" t="s">
        <v>7</v>
      </c>
      <c r="L7357" t="s">
        <v>17769</v>
      </c>
      <c r="M7357" t="s">
        <v>9</v>
      </c>
      <c r="N7357" t="s">
        <v>139</v>
      </c>
      <c r="O7357" s="2">
        <v>59400</v>
      </c>
      <c r="P7357" t="s">
        <v>17770</v>
      </c>
      <c r="Q7357" s="3">
        <v>44861</v>
      </c>
      <c r="R7357" t="s">
        <v>4149</v>
      </c>
      <c r="S7357" s="6" t="s">
        <v>22788</v>
      </c>
    </row>
    <row r="7358" spans="1:19" x14ac:dyDescent="0.2">
      <c r="A7358" t="s">
        <v>0</v>
      </c>
      <c r="B7358" t="s">
        <v>1</v>
      </c>
      <c r="C7358" t="s">
        <v>17768</v>
      </c>
      <c r="D7358" t="s">
        <v>13</v>
      </c>
      <c r="E7358" t="s">
        <v>115</v>
      </c>
      <c r="F7358" t="s">
        <v>5</v>
      </c>
      <c r="G7358" s="2">
        <v>101989</v>
      </c>
      <c r="H7358" s="2">
        <f t="shared" si="116"/>
        <v>110148.12000000001</v>
      </c>
      <c r="I7358" t="s">
        <v>6</v>
      </c>
      <c r="J7358" s="2">
        <v>1</v>
      </c>
      <c r="K7358" t="s">
        <v>7</v>
      </c>
      <c r="L7358" t="s">
        <v>17769</v>
      </c>
      <c r="M7358" t="s">
        <v>15</v>
      </c>
      <c r="N7358" t="s">
        <v>117</v>
      </c>
      <c r="O7358" s="2">
        <v>101989</v>
      </c>
      <c r="P7358" t="s">
        <v>17770</v>
      </c>
      <c r="Q7358" s="3">
        <v>44861</v>
      </c>
      <c r="R7358" t="s">
        <v>4149</v>
      </c>
      <c r="S7358" s="6" t="s">
        <v>22788</v>
      </c>
    </row>
    <row r="7359" spans="1:19" x14ac:dyDescent="0.2">
      <c r="A7359" t="s">
        <v>0</v>
      </c>
      <c r="B7359" t="s">
        <v>1</v>
      </c>
      <c r="C7359" t="s">
        <v>17768</v>
      </c>
      <c r="D7359" t="s">
        <v>17</v>
      </c>
      <c r="E7359" t="s">
        <v>39</v>
      </c>
      <c r="F7359" t="s">
        <v>5</v>
      </c>
      <c r="G7359" s="2">
        <v>55595</v>
      </c>
      <c r="H7359" s="2">
        <f t="shared" si="116"/>
        <v>60042.600000000006</v>
      </c>
      <c r="I7359" t="s">
        <v>6</v>
      </c>
      <c r="J7359" s="2">
        <v>1</v>
      </c>
      <c r="K7359" t="s">
        <v>7</v>
      </c>
      <c r="L7359" t="s">
        <v>17769</v>
      </c>
      <c r="M7359" t="s">
        <v>19</v>
      </c>
      <c r="N7359" t="s">
        <v>41</v>
      </c>
      <c r="O7359" s="2">
        <v>55595</v>
      </c>
      <c r="P7359" t="s">
        <v>17770</v>
      </c>
      <c r="Q7359" s="3">
        <v>44861</v>
      </c>
      <c r="R7359" t="s">
        <v>4149</v>
      </c>
      <c r="S7359" s="6" t="s">
        <v>22788</v>
      </c>
    </row>
    <row r="7360" spans="1:19" x14ac:dyDescent="0.2">
      <c r="A7360" t="s">
        <v>0</v>
      </c>
      <c r="B7360" t="s">
        <v>1</v>
      </c>
      <c r="C7360" t="s">
        <v>17768</v>
      </c>
      <c r="D7360" t="s">
        <v>34</v>
      </c>
      <c r="E7360" t="s">
        <v>30</v>
      </c>
      <c r="F7360" t="s">
        <v>5</v>
      </c>
      <c r="G7360" s="2">
        <v>61050</v>
      </c>
      <c r="H7360" s="2">
        <f t="shared" si="116"/>
        <v>65934</v>
      </c>
      <c r="I7360" t="s">
        <v>6</v>
      </c>
      <c r="J7360" s="2">
        <v>1</v>
      </c>
      <c r="K7360" t="s">
        <v>7</v>
      </c>
      <c r="L7360" t="s">
        <v>17769</v>
      </c>
      <c r="M7360" t="s">
        <v>36</v>
      </c>
      <c r="N7360" t="s">
        <v>31</v>
      </c>
      <c r="O7360" s="2">
        <v>61050</v>
      </c>
      <c r="P7360" t="s">
        <v>17770</v>
      </c>
      <c r="Q7360" s="3">
        <v>44861</v>
      </c>
      <c r="R7360" t="s">
        <v>4149</v>
      </c>
      <c r="S7360" s="6" t="s">
        <v>22788</v>
      </c>
    </row>
    <row r="7361" spans="1:19" x14ac:dyDescent="0.2">
      <c r="A7361" t="s">
        <v>0</v>
      </c>
      <c r="B7361" t="s">
        <v>1</v>
      </c>
      <c r="C7361" t="s">
        <v>17771</v>
      </c>
      <c r="D7361" t="s">
        <v>3</v>
      </c>
      <c r="E7361" t="s">
        <v>45</v>
      </c>
      <c r="F7361" t="s">
        <v>5</v>
      </c>
      <c r="G7361" s="2">
        <v>316200</v>
      </c>
      <c r="H7361" s="2">
        <f t="shared" si="116"/>
        <v>341496</v>
      </c>
      <c r="I7361" t="s">
        <v>6</v>
      </c>
      <c r="J7361" s="2">
        <v>3</v>
      </c>
      <c r="K7361" t="s">
        <v>7</v>
      </c>
      <c r="L7361" t="s">
        <v>17772</v>
      </c>
      <c r="M7361" t="s">
        <v>9</v>
      </c>
      <c r="N7361" t="s">
        <v>47</v>
      </c>
      <c r="O7361" s="2">
        <v>105400</v>
      </c>
      <c r="P7361" t="s">
        <v>17773</v>
      </c>
      <c r="Q7361" s="3">
        <v>44861</v>
      </c>
      <c r="R7361" t="s">
        <v>7052</v>
      </c>
      <c r="S7361" s="6" t="s">
        <v>23390</v>
      </c>
    </row>
    <row r="7362" spans="1:19" x14ac:dyDescent="0.2">
      <c r="A7362" t="s">
        <v>0</v>
      </c>
      <c r="B7362" t="s">
        <v>1</v>
      </c>
      <c r="C7362" t="s">
        <v>17774</v>
      </c>
      <c r="D7362" t="s">
        <v>3</v>
      </c>
      <c r="E7362" t="s">
        <v>4</v>
      </c>
      <c r="F7362" t="s">
        <v>5</v>
      </c>
      <c r="G7362" s="2">
        <v>50182</v>
      </c>
      <c r="H7362" s="2">
        <f t="shared" si="116"/>
        <v>54196.560000000005</v>
      </c>
      <c r="I7362" t="s">
        <v>6</v>
      </c>
      <c r="J7362" s="2">
        <v>1</v>
      </c>
      <c r="K7362" t="s">
        <v>7</v>
      </c>
      <c r="L7362" t="s">
        <v>17775</v>
      </c>
      <c r="M7362" t="s">
        <v>9</v>
      </c>
      <c r="N7362" t="s">
        <v>10</v>
      </c>
      <c r="O7362" s="2">
        <v>50182</v>
      </c>
      <c r="P7362" t="s">
        <v>17776</v>
      </c>
      <c r="Q7362" s="3">
        <v>44861</v>
      </c>
      <c r="R7362" t="s">
        <v>9301</v>
      </c>
      <c r="S7362" s="6" t="s">
        <v>23815</v>
      </c>
    </row>
    <row r="7363" spans="1:19" x14ac:dyDescent="0.2">
      <c r="A7363" t="s">
        <v>0</v>
      </c>
      <c r="B7363" t="s">
        <v>1</v>
      </c>
      <c r="C7363" t="s">
        <v>17777</v>
      </c>
      <c r="D7363" t="s">
        <v>3</v>
      </c>
      <c r="E7363" t="s">
        <v>69</v>
      </c>
      <c r="F7363" t="s">
        <v>5</v>
      </c>
      <c r="G7363" s="2">
        <v>111058</v>
      </c>
      <c r="H7363" s="2">
        <f t="shared" si="116"/>
        <v>119942.64000000001</v>
      </c>
      <c r="I7363" t="s">
        <v>6</v>
      </c>
      <c r="J7363" s="2">
        <v>1</v>
      </c>
      <c r="K7363" t="s">
        <v>7</v>
      </c>
      <c r="L7363" t="s">
        <v>17778</v>
      </c>
      <c r="M7363" t="s">
        <v>9</v>
      </c>
      <c r="N7363" t="s">
        <v>71</v>
      </c>
      <c r="O7363" s="2">
        <v>111058</v>
      </c>
      <c r="P7363" t="s">
        <v>12079</v>
      </c>
      <c r="Q7363" s="3">
        <v>44861</v>
      </c>
      <c r="R7363" t="s">
        <v>9481</v>
      </c>
      <c r="S7363" s="6" t="s">
        <v>23842</v>
      </c>
    </row>
    <row r="7364" spans="1:19" x14ac:dyDescent="0.2">
      <c r="A7364" t="s">
        <v>0</v>
      </c>
      <c r="B7364" t="s">
        <v>1</v>
      </c>
      <c r="C7364" t="s">
        <v>17779</v>
      </c>
      <c r="D7364" t="s">
        <v>3</v>
      </c>
      <c r="E7364" t="s">
        <v>51</v>
      </c>
      <c r="F7364" t="s">
        <v>5</v>
      </c>
      <c r="G7364" s="2">
        <v>351148</v>
      </c>
      <c r="H7364" s="2">
        <f t="shared" si="116"/>
        <v>379239.84</v>
      </c>
      <c r="I7364" t="s">
        <v>6</v>
      </c>
      <c r="J7364" s="2">
        <v>4</v>
      </c>
      <c r="K7364" t="s">
        <v>7</v>
      </c>
      <c r="L7364" t="s">
        <v>17780</v>
      </c>
      <c r="M7364" t="s">
        <v>9</v>
      </c>
      <c r="N7364" t="s">
        <v>53</v>
      </c>
      <c r="O7364" s="2">
        <v>87787</v>
      </c>
      <c r="P7364" t="s">
        <v>17781</v>
      </c>
      <c r="Q7364" s="3">
        <v>44861</v>
      </c>
      <c r="R7364" t="s">
        <v>9051</v>
      </c>
      <c r="S7364" s="6" t="s">
        <v>23771</v>
      </c>
    </row>
    <row r="7365" spans="1:19" x14ac:dyDescent="0.2">
      <c r="A7365" t="s">
        <v>0</v>
      </c>
      <c r="B7365" t="s">
        <v>1</v>
      </c>
      <c r="C7365" t="s">
        <v>17782</v>
      </c>
      <c r="D7365" t="s">
        <v>3</v>
      </c>
      <c r="E7365" t="s">
        <v>161</v>
      </c>
      <c r="F7365" t="s">
        <v>5</v>
      </c>
      <c r="G7365" s="2">
        <v>74250</v>
      </c>
      <c r="H7365" s="2">
        <f t="shared" si="116"/>
        <v>80190</v>
      </c>
      <c r="I7365" t="s">
        <v>6</v>
      </c>
      <c r="J7365" s="2">
        <v>1</v>
      </c>
      <c r="K7365" t="s">
        <v>7</v>
      </c>
      <c r="L7365" t="s">
        <v>17783</v>
      </c>
      <c r="M7365" t="s">
        <v>9</v>
      </c>
      <c r="N7365" t="s">
        <v>163</v>
      </c>
      <c r="O7365" s="2">
        <v>74250</v>
      </c>
      <c r="P7365" t="s">
        <v>17784</v>
      </c>
      <c r="Q7365" s="3">
        <v>44861</v>
      </c>
      <c r="R7365" t="s">
        <v>6847</v>
      </c>
      <c r="S7365" s="6" t="s">
        <v>23347</v>
      </c>
    </row>
    <row r="7366" spans="1:19" x14ac:dyDescent="0.2">
      <c r="A7366" t="s">
        <v>0</v>
      </c>
      <c r="B7366" t="s">
        <v>1</v>
      </c>
      <c r="C7366" t="s">
        <v>17782</v>
      </c>
      <c r="D7366" t="s">
        <v>13</v>
      </c>
      <c r="E7366" t="s">
        <v>51</v>
      </c>
      <c r="F7366" t="s">
        <v>5</v>
      </c>
      <c r="G7366" s="2">
        <v>175574</v>
      </c>
      <c r="H7366" s="2">
        <f t="shared" si="116"/>
        <v>189619.92</v>
      </c>
      <c r="I7366" t="s">
        <v>6</v>
      </c>
      <c r="J7366" s="2">
        <v>2</v>
      </c>
      <c r="K7366" t="s">
        <v>7</v>
      </c>
      <c r="L7366" t="s">
        <v>17783</v>
      </c>
      <c r="M7366" t="s">
        <v>15</v>
      </c>
      <c r="N7366" t="s">
        <v>53</v>
      </c>
      <c r="O7366" s="2">
        <v>87787</v>
      </c>
      <c r="P7366" t="s">
        <v>17784</v>
      </c>
      <c r="Q7366" s="3">
        <v>44861</v>
      </c>
      <c r="R7366" t="s">
        <v>6847</v>
      </c>
      <c r="S7366" s="6" t="s">
        <v>23347</v>
      </c>
    </row>
    <row r="7367" spans="1:19" x14ac:dyDescent="0.2">
      <c r="A7367" t="s">
        <v>0</v>
      </c>
      <c r="B7367" t="s">
        <v>1</v>
      </c>
      <c r="C7367" t="s">
        <v>17785</v>
      </c>
      <c r="D7367" t="s">
        <v>3</v>
      </c>
      <c r="E7367" t="s">
        <v>25</v>
      </c>
      <c r="F7367" t="s">
        <v>5</v>
      </c>
      <c r="G7367" s="2">
        <v>46000</v>
      </c>
      <c r="H7367" s="2">
        <f t="shared" si="116"/>
        <v>49680</v>
      </c>
      <c r="I7367" t="s">
        <v>6</v>
      </c>
      <c r="J7367" s="2">
        <v>1</v>
      </c>
      <c r="K7367" t="s">
        <v>7</v>
      </c>
      <c r="L7367" t="s">
        <v>17786</v>
      </c>
      <c r="M7367" t="s">
        <v>9</v>
      </c>
      <c r="N7367" t="s">
        <v>27</v>
      </c>
      <c r="O7367" s="2">
        <v>46000</v>
      </c>
      <c r="P7367" t="s">
        <v>17787</v>
      </c>
      <c r="Q7367" s="3">
        <v>44861</v>
      </c>
      <c r="R7367" t="s">
        <v>8976</v>
      </c>
      <c r="S7367" s="6" t="s">
        <v>23758</v>
      </c>
    </row>
    <row r="7368" spans="1:19" x14ac:dyDescent="0.2">
      <c r="A7368" t="s">
        <v>0</v>
      </c>
      <c r="B7368" t="s">
        <v>1</v>
      </c>
      <c r="C7368" t="s">
        <v>17785</v>
      </c>
      <c r="D7368" t="s">
        <v>13</v>
      </c>
      <c r="E7368" t="s">
        <v>18</v>
      </c>
      <c r="F7368" t="s">
        <v>5</v>
      </c>
      <c r="G7368" s="2">
        <v>73431</v>
      </c>
      <c r="H7368" s="2">
        <f t="shared" si="116"/>
        <v>79305.48000000001</v>
      </c>
      <c r="I7368" t="s">
        <v>6</v>
      </c>
      <c r="J7368" s="2">
        <v>1</v>
      </c>
      <c r="K7368" t="s">
        <v>7</v>
      </c>
      <c r="L7368" t="s">
        <v>17786</v>
      </c>
      <c r="M7368" t="s">
        <v>15</v>
      </c>
      <c r="N7368" t="s">
        <v>20</v>
      </c>
      <c r="O7368" s="2">
        <v>73431</v>
      </c>
      <c r="P7368" t="s">
        <v>17787</v>
      </c>
      <c r="Q7368" s="3">
        <v>44861</v>
      </c>
      <c r="R7368" t="s">
        <v>8976</v>
      </c>
      <c r="S7368" s="6" t="s">
        <v>23758</v>
      </c>
    </row>
    <row r="7369" spans="1:19" x14ac:dyDescent="0.2">
      <c r="A7369" t="s">
        <v>0</v>
      </c>
      <c r="B7369" t="s">
        <v>1</v>
      </c>
      <c r="C7369" t="s">
        <v>17788</v>
      </c>
      <c r="D7369" t="s">
        <v>3</v>
      </c>
      <c r="E7369" t="s">
        <v>51</v>
      </c>
      <c r="F7369" t="s">
        <v>5</v>
      </c>
      <c r="G7369" s="2">
        <v>263361</v>
      </c>
      <c r="H7369" s="2">
        <f t="shared" si="116"/>
        <v>284429.88</v>
      </c>
      <c r="I7369" t="s">
        <v>6</v>
      </c>
      <c r="J7369" s="2">
        <v>3</v>
      </c>
      <c r="K7369" t="s">
        <v>7</v>
      </c>
      <c r="L7369" t="s">
        <v>17789</v>
      </c>
      <c r="M7369" t="s">
        <v>9</v>
      </c>
      <c r="N7369" t="s">
        <v>53</v>
      </c>
      <c r="O7369" s="2">
        <v>87787</v>
      </c>
      <c r="P7369" t="s">
        <v>17790</v>
      </c>
      <c r="Q7369" s="3">
        <v>44861</v>
      </c>
      <c r="R7369" t="s">
        <v>9481</v>
      </c>
      <c r="S7369" s="6" t="s">
        <v>23842</v>
      </c>
    </row>
    <row r="7370" spans="1:19" x14ac:dyDescent="0.2">
      <c r="A7370" t="s">
        <v>0</v>
      </c>
      <c r="B7370" t="s">
        <v>1</v>
      </c>
      <c r="C7370" t="s">
        <v>17791</v>
      </c>
      <c r="D7370" t="s">
        <v>3</v>
      </c>
      <c r="E7370" t="s">
        <v>51</v>
      </c>
      <c r="F7370" t="s">
        <v>5</v>
      </c>
      <c r="G7370" s="2">
        <v>263361</v>
      </c>
      <c r="H7370" s="2">
        <f t="shared" si="116"/>
        <v>284429.88</v>
      </c>
      <c r="I7370" t="s">
        <v>6</v>
      </c>
      <c r="J7370" s="2">
        <v>3</v>
      </c>
      <c r="K7370" t="s">
        <v>7</v>
      </c>
      <c r="L7370" t="s">
        <v>17792</v>
      </c>
      <c r="M7370" t="s">
        <v>9</v>
      </c>
      <c r="N7370" t="s">
        <v>53</v>
      </c>
      <c r="O7370" s="2">
        <v>87787</v>
      </c>
      <c r="P7370" t="s">
        <v>11638</v>
      </c>
      <c r="Q7370" s="3">
        <v>44861</v>
      </c>
      <c r="R7370" t="s">
        <v>1662</v>
      </c>
      <c r="S7370" s="6" t="s">
        <v>22235</v>
      </c>
    </row>
    <row r="7371" spans="1:19" x14ac:dyDescent="0.2">
      <c r="A7371" t="s">
        <v>0</v>
      </c>
      <c r="B7371" t="s">
        <v>1</v>
      </c>
      <c r="C7371" t="s">
        <v>17793</v>
      </c>
      <c r="D7371" t="s">
        <v>3</v>
      </c>
      <c r="E7371" t="s">
        <v>14</v>
      </c>
      <c r="F7371" t="s">
        <v>5</v>
      </c>
      <c r="G7371" s="2">
        <v>272250</v>
      </c>
      <c r="H7371" s="2">
        <f t="shared" si="116"/>
        <v>294030</v>
      </c>
      <c r="I7371" t="s">
        <v>6</v>
      </c>
      <c r="J7371" s="2">
        <v>3</v>
      </c>
      <c r="K7371" t="s">
        <v>7</v>
      </c>
      <c r="L7371" t="s">
        <v>17794</v>
      </c>
      <c r="M7371" t="s">
        <v>9</v>
      </c>
      <c r="N7371" t="s">
        <v>16</v>
      </c>
      <c r="O7371" s="2">
        <v>90750</v>
      </c>
      <c r="P7371" t="s">
        <v>17795</v>
      </c>
      <c r="Q7371" s="3">
        <v>44861</v>
      </c>
      <c r="R7371" t="s">
        <v>8740</v>
      </c>
      <c r="S7371" s="6" t="s">
        <v>23714</v>
      </c>
    </row>
    <row r="7372" spans="1:19" x14ac:dyDescent="0.2">
      <c r="A7372" t="s">
        <v>0</v>
      </c>
      <c r="B7372" t="s">
        <v>1</v>
      </c>
      <c r="C7372" t="s">
        <v>17793</v>
      </c>
      <c r="D7372" t="s">
        <v>13</v>
      </c>
      <c r="E7372" t="s">
        <v>45</v>
      </c>
      <c r="F7372" t="s">
        <v>5</v>
      </c>
      <c r="G7372" s="2">
        <v>105400</v>
      </c>
      <c r="H7372" s="2">
        <f t="shared" si="116"/>
        <v>113832.00000000001</v>
      </c>
      <c r="I7372" t="s">
        <v>6</v>
      </c>
      <c r="J7372" s="2">
        <v>1</v>
      </c>
      <c r="K7372" t="s">
        <v>7</v>
      </c>
      <c r="L7372" t="s">
        <v>17794</v>
      </c>
      <c r="M7372" t="s">
        <v>15</v>
      </c>
      <c r="N7372" t="s">
        <v>47</v>
      </c>
      <c r="O7372" s="2">
        <v>105400</v>
      </c>
      <c r="P7372" t="s">
        <v>17795</v>
      </c>
      <c r="Q7372" s="3">
        <v>44861</v>
      </c>
      <c r="R7372" t="s">
        <v>8740</v>
      </c>
      <c r="S7372" s="6" t="s">
        <v>23714</v>
      </c>
    </row>
    <row r="7373" spans="1:19" x14ac:dyDescent="0.2">
      <c r="A7373" t="s">
        <v>0</v>
      </c>
      <c r="B7373" t="s">
        <v>1</v>
      </c>
      <c r="C7373" t="s">
        <v>17793</v>
      </c>
      <c r="D7373" t="s">
        <v>17</v>
      </c>
      <c r="E7373" t="s">
        <v>25</v>
      </c>
      <c r="F7373" t="s">
        <v>5</v>
      </c>
      <c r="G7373" s="2">
        <v>230000</v>
      </c>
      <c r="H7373" s="2">
        <f t="shared" si="116"/>
        <v>248400.00000000003</v>
      </c>
      <c r="I7373" t="s">
        <v>6</v>
      </c>
      <c r="J7373" s="2">
        <v>5</v>
      </c>
      <c r="K7373" t="s">
        <v>7</v>
      </c>
      <c r="L7373" t="s">
        <v>17794</v>
      </c>
      <c r="M7373" t="s">
        <v>19</v>
      </c>
      <c r="N7373" t="s">
        <v>27</v>
      </c>
      <c r="O7373" s="2">
        <v>46000</v>
      </c>
      <c r="P7373" t="s">
        <v>17795</v>
      </c>
      <c r="Q7373" s="3">
        <v>44861</v>
      </c>
      <c r="R7373" t="s">
        <v>8740</v>
      </c>
      <c r="S7373" s="6" t="s">
        <v>23714</v>
      </c>
    </row>
    <row r="7374" spans="1:19" x14ac:dyDescent="0.2">
      <c r="A7374" t="s">
        <v>0</v>
      </c>
      <c r="B7374" t="s">
        <v>1</v>
      </c>
      <c r="C7374" t="s">
        <v>17796</v>
      </c>
      <c r="D7374" t="s">
        <v>3</v>
      </c>
      <c r="E7374" t="s">
        <v>30</v>
      </c>
      <c r="F7374" t="s">
        <v>5</v>
      </c>
      <c r="G7374" s="2">
        <v>61050</v>
      </c>
      <c r="H7374" s="2">
        <f t="shared" si="116"/>
        <v>65934</v>
      </c>
      <c r="I7374" t="s">
        <v>6</v>
      </c>
      <c r="J7374" s="2">
        <v>1</v>
      </c>
      <c r="K7374" t="s">
        <v>7</v>
      </c>
      <c r="L7374" t="s">
        <v>17797</v>
      </c>
      <c r="M7374" t="s">
        <v>9</v>
      </c>
      <c r="N7374" t="s">
        <v>31</v>
      </c>
      <c r="O7374" s="2">
        <v>61050</v>
      </c>
      <c r="P7374" t="s">
        <v>17798</v>
      </c>
      <c r="Q7374" s="3">
        <v>44861</v>
      </c>
      <c r="R7374" t="s">
        <v>4061</v>
      </c>
      <c r="S7374" s="6" t="s">
        <v>22769</v>
      </c>
    </row>
    <row r="7375" spans="1:19" x14ac:dyDescent="0.2">
      <c r="A7375" t="s">
        <v>0</v>
      </c>
      <c r="B7375" t="s">
        <v>1</v>
      </c>
      <c r="C7375" t="s">
        <v>17799</v>
      </c>
      <c r="D7375" t="s">
        <v>3</v>
      </c>
      <c r="E7375" t="s">
        <v>138</v>
      </c>
      <c r="F7375" t="s">
        <v>5</v>
      </c>
      <c r="G7375" s="2">
        <v>59400</v>
      </c>
      <c r="H7375" s="2">
        <f t="shared" si="116"/>
        <v>64152.000000000007</v>
      </c>
      <c r="I7375" t="s">
        <v>6</v>
      </c>
      <c r="J7375" s="2">
        <v>1</v>
      </c>
      <c r="K7375" t="s">
        <v>7</v>
      </c>
      <c r="L7375" t="s">
        <v>17800</v>
      </c>
      <c r="M7375" t="s">
        <v>9</v>
      </c>
      <c r="N7375" t="s">
        <v>139</v>
      </c>
      <c r="O7375" s="2">
        <v>59400</v>
      </c>
      <c r="P7375" t="s">
        <v>17801</v>
      </c>
      <c r="Q7375" s="3">
        <v>44861</v>
      </c>
      <c r="R7375" t="s">
        <v>14841</v>
      </c>
      <c r="S7375" s="6" t="s">
        <v>24479</v>
      </c>
    </row>
    <row r="7376" spans="1:19" x14ac:dyDescent="0.2">
      <c r="A7376" t="s">
        <v>0</v>
      </c>
      <c r="B7376" t="s">
        <v>1</v>
      </c>
      <c r="C7376" t="s">
        <v>17799</v>
      </c>
      <c r="D7376" t="s">
        <v>13</v>
      </c>
      <c r="E7376" t="s">
        <v>30</v>
      </c>
      <c r="F7376" t="s">
        <v>5</v>
      </c>
      <c r="G7376" s="2">
        <v>61050</v>
      </c>
      <c r="H7376" s="2">
        <f t="shared" si="116"/>
        <v>65934</v>
      </c>
      <c r="I7376" t="s">
        <v>6</v>
      </c>
      <c r="J7376" s="2">
        <v>1</v>
      </c>
      <c r="K7376" t="s">
        <v>7</v>
      </c>
      <c r="L7376" t="s">
        <v>17800</v>
      </c>
      <c r="M7376" t="s">
        <v>15</v>
      </c>
      <c r="N7376" t="s">
        <v>31</v>
      </c>
      <c r="O7376" s="2">
        <v>61050</v>
      </c>
      <c r="P7376" t="s">
        <v>17801</v>
      </c>
      <c r="Q7376" s="3">
        <v>44861</v>
      </c>
      <c r="R7376" t="s">
        <v>14841</v>
      </c>
      <c r="S7376" s="6" t="s">
        <v>24479</v>
      </c>
    </row>
    <row r="7377" spans="1:19" x14ac:dyDescent="0.2">
      <c r="A7377" t="s">
        <v>0</v>
      </c>
      <c r="B7377" t="s">
        <v>1</v>
      </c>
      <c r="C7377" t="s">
        <v>17799</v>
      </c>
      <c r="D7377" t="s">
        <v>17</v>
      </c>
      <c r="E7377" t="s">
        <v>14</v>
      </c>
      <c r="F7377" t="s">
        <v>5</v>
      </c>
      <c r="G7377" s="2">
        <v>90750</v>
      </c>
      <c r="H7377" s="2">
        <f t="shared" si="116"/>
        <v>98010</v>
      </c>
      <c r="I7377" t="s">
        <v>6</v>
      </c>
      <c r="J7377" s="2">
        <v>1</v>
      </c>
      <c r="K7377" t="s">
        <v>7</v>
      </c>
      <c r="L7377" t="s">
        <v>17800</v>
      </c>
      <c r="M7377" t="s">
        <v>19</v>
      </c>
      <c r="N7377" t="s">
        <v>16</v>
      </c>
      <c r="O7377" s="2">
        <v>90750</v>
      </c>
      <c r="P7377" t="s">
        <v>17801</v>
      </c>
      <c r="Q7377" s="3">
        <v>44861</v>
      </c>
      <c r="R7377" t="s">
        <v>14841</v>
      </c>
      <c r="S7377" s="6" t="s">
        <v>24479</v>
      </c>
    </row>
    <row r="7378" spans="1:19" x14ac:dyDescent="0.2">
      <c r="A7378" t="s">
        <v>0</v>
      </c>
      <c r="B7378" t="s">
        <v>1</v>
      </c>
      <c r="C7378" t="s">
        <v>17799</v>
      </c>
      <c r="D7378" t="s">
        <v>34</v>
      </c>
      <c r="E7378" t="s">
        <v>32</v>
      </c>
      <c r="F7378" t="s">
        <v>5</v>
      </c>
      <c r="G7378" s="2">
        <v>141900</v>
      </c>
      <c r="H7378" s="2">
        <f t="shared" si="116"/>
        <v>153252</v>
      </c>
      <c r="I7378" t="s">
        <v>6</v>
      </c>
      <c r="J7378" s="2">
        <v>2</v>
      </c>
      <c r="K7378" t="s">
        <v>7</v>
      </c>
      <c r="L7378" t="s">
        <v>17800</v>
      </c>
      <c r="M7378" t="s">
        <v>36</v>
      </c>
      <c r="N7378" t="s">
        <v>33</v>
      </c>
      <c r="O7378" s="2">
        <v>70950</v>
      </c>
      <c r="P7378" t="s">
        <v>17801</v>
      </c>
      <c r="Q7378" s="3">
        <v>44861</v>
      </c>
      <c r="R7378" t="s">
        <v>14841</v>
      </c>
      <c r="S7378" s="6" t="s">
        <v>24479</v>
      </c>
    </row>
    <row r="7379" spans="1:19" x14ac:dyDescent="0.2">
      <c r="A7379" t="s">
        <v>0</v>
      </c>
      <c r="B7379" t="s">
        <v>1</v>
      </c>
      <c r="C7379" t="s">
        <v>17799</v>
      </c>
      <c r="D7379" t="s">
        <v>38</v>
      </c>
      <c r="E7379" t="s">
        <v>45</v>
      </c>
      <c r="F7379" t="s">
        <v>5</v>
      </c>
      <c r="G7379" s="2">
        <v>421600</v>
      </c>
      <c r="H7379" s="2">
        <f t="shared" si="116"/>
        <v>455328.00000000006</v>
      </c>
      <c r="I7379" t="s">
        <v>6</v>
      </c>
      <c r="J7379" s="2">
        <v>4</v>
      </c>
      <c r="K7379" t="s">
        <v>7</v>
      </c>
      <c r="L7379" t="s">
        <v>17800</v>
      </c>
      <c r="M7379" t="s">
        <v>40</v>
      </c>
      <c r="N7379" t="s">
        <v>47</v>
      </c>
      <c r="O7379" s="2">
        <v>105400</v>
      </c>
      <c r="P7379" t="s">
        <v>17801</v>
      </c>
      <c r="Q7379" s="3">
        <v>44861</v>
      </c>
      <c r="R7379" t="s">
        <v>14841</v>
      </c>
      <c r="S7379" s="6" t="s">
        <v>24479</v>
      </c>
    </row>
    <row r="7380" spans="1:19" x14ac:dyDescent="0.2">
      <c r="A7380" t="s">
        <v>0</v>
      </c>
      <c r="B7380" t="s">
        <v>1</v>
      </c>
      <c r="C7380" t="s">
        <v>17799</v>
      </c>
      <c r="D7380" t="s">
        <v>42</v>
      </c>
      <c r="E7380" t="s">
        <v>4</v>
      </c>
      <c r="F7380" t="s">
        <v>5</v>
      </c>
      <c r="G7380" s="2">
        <v>50182</v>
      </c>
      <c r="H7380" s="2">
        <f t="shared" si="116"/>
        <v>54196.560000000005</v>
      </c>
      <c r="I7380" t="s">
        <v>6</v>
      </c>
      <c r="J7380" s="2">
        <v>1</v>
      </c>
      <c r="K7380" t="s">
        <v>7</v>
      </c>
      <c r="L7380" t="s">
        <v>17800</v>
      </c>
      <c r="M7380" t="s">
        <v>43</v>
      </c>
      <c r="N7380" t="s">
        <v>10</v>
      </c>
      <c r="O7380" s="2">
        <v>50182</v>
      </c>
      <c r="P7380" t="s">
        <v>17801</v>
      </c>
      <c r="Q7380" s="3">
        <v>44861</v>
      </c>
      <c r="R7380" t="s">
        <v>14841</v>
      </c>
      <c r="S7380" s="6" t="s">
        <v>24479</v>
      </c>
    </row>
    <row r="7381" spans="1:19" x14ac:dyDescent="0.2">
      <c r="A7381" t="s">
        <v>0</v>
      </c>
      <c r="B7381" t="s">
        <v>1</v>
      </c>
      <c r="C7381" t="s">
        <v>17799</v>
      </c>
      <c r="D7381" t="s">
        <v>194</v>
      </c>
      <c r="E7381" t="s">
        <v>18</v>
      </c>
      <c r="F7381" t="s">
        <v>5</v>
      </c>
      <c r="G7381" s="2">
        <v>73431</v>
      </c>
      <c r="H7381" s="2">
        <f t="shared" si="116"/>
        <v>79305.48000000001</v>
      </c>
      <c r="I7381" t="s">
        <v>6</v>
      </c>
      <c r="J7381" s="2">
        <v>1</v>
      </c>
      <c r="K7381" t="s">
        <v>7</v>
      </c>
      <c r="L7381" t="s">
        <v>17800</v>
      </c>
      <c r="M7381" t="s">
        <v>195</v>
      </c>
      <c r="N7381" t="s">
        <v>20</v>
      </c>
      <c r="O7381" s="2">
        <v>73431</v>
      </c>
      <c r="P7381" t="s">
        <v>17801</v>
      </c>
      <c r="Q7381" s="3">
        <v>44861</v>
      </c>
      <c r="R7381" t="s">
        <v>14841</v>
      </c>
      <c r="S7381" s="6" t="s">
        <v>24479</v>
      </c>
    </row>
    <row r="7382" spans="1:19" x14ac:dyDescent="0.2">
      <c r="A7382" t="s">
        <v>0</v>
      </c>
      <c r="B7382" t="s">
        <v>1</v>
      </c>
      <c r="C7382" t="s">
        <v>17799</v>
      </c>
      <c r="D7382" t="s">
        <v>1185</v>
      </c>
      <c r="E7382" t="s">
        <v>25</v>
      </c>
      <c r="F7382" t="s">
        <v>5</v>
      </c>
      <c r="G7382" s="2">
        <v>46000</v>
      </c>
      <c r="H7382" s="2">
        <f t="shared" si="116"/>
        <v>49680</v>
      </c>
      <c r="I7382" t="s">
        <v>6</v>
      </c>
      <c r="J7382" s="2">
        <v>1</v>
      </c>
      <c r="K7382" t="s">
        <v>7</v>
      </c>
      <c r="L7382" t="s">
        <v>17800</v>
      </c>
      <c r="M7382" t="s">
        <v>5978</v>
      </c>
      <c r="N7382" t="s">
        <v>27</v>
      </c>
      <c r="O7382" s="2">
        <v>46000</v>
      </c>
      <c r="P7382" t="s">
        <v>17801</v>
      </c>
      <c r="Q7382" s="3">
        <v>44861</v>
      </c>
      <c r="R7382" t="s">
        <v>14841</v>
      </c>
      <c r="S7382" s="6" t="s">
        <v>24479</v>
      </c>
    </row>
    <row r="7383" spans="1:19" x14ac:dyDescent="0.2">
      <c r="A7383" t="s">
        <v>0</v>
      </c>
      <c r="B7383" t="s">
        <v>1</v>
      </c>
      <c r="C7383" t="s">
        <v>17802</v>
      </c>
      <c r="D7383" t="s">
        <v>3</v>
      </c>
      <c r="E7383" t="s">
        <v>25</v>
      </c>
      <c r="F7383" t="s">
        <v>5</v>
      </c>
      <c r="G7383" s="2">
        <v>138000</v>
      </c>
      <c r="H7383" s="2">
        <f t="shared" ref="H7383:H7446" si="117">G7383*1.08</f>
        <v>149040</v>
      </c>
      <c r="I7383" t="s">
        <v>6</v>
      </c>
      <c r="J7383" s="2">
        <v>3</v>
      </c>
      <c r="K7383" t="s">
        <v>7</v>
      </c>
      <c r="L7383" t="s">
        <v>17803</v>
      </c>
      <c r="M7383" t="s">
        <v>9</v>
      </c>
      <c r="N7383" t="s">
        <v>27</v>
      </c>
      <c r="O7383" s="2">
        <v>46000</v>
      </c>
      <c r="P7383" t="s">
        <v>17804</v>
      </c>
      <c r="Q7383" s="3">
        <v>44861</v>
      </c>
      <c r="R7383" t="s">
        <v>4061</v>
      </c>
      <c r="S7383" s="6" t="s">
        <v>22769</v>
      </c>
    </row>
    <row r="7384" spans="1:19" x14ac:dyDescent="0.2">
      <c r="A7384" t="s">
        <v>0</v>
      </c>
      <c r="B7384" t="s">
        <v>1</v>
      </c>
      <c r="C7384" t="s">
        <v>17802</v>
      </c>
      <c r="D7384" t="s">
        <v>13</v>
      </c>
      <c r="E7384" t="s">
        <v>161</v>
      </c>
      <c r="F7384" t="s">
        <v>5</v>
      </c>
      <c r="G7384" s="2">
        <v>74250</v>
      </c>
      <c r="H7384" s="2">
        <f t="shared" si="117"/>
        <v>80190</v>
      </c>
      <c r="I7384" t="s">
        <v>6</v>
      </c>
      <c r="J7384" s="2">
        <v>1</v>
      </c>
      <c r="K7384" t="s">
        <v>7</v>
      </c>
      <c r="L7384" t="s">
        <v>17803</v>
      </c>
      <c r="M7384" t="s">
        <v>15</v>
      </c>
      <c r="N7384" t="s">
        <v>163</v>
      </c>
      <c r="O7384" s="2">
        <v>74250</v>
      </c>
      <c r="P7384" t="s">
        <v>17804</v>
      </c>
      <c r="Q7384" s="3">
        <v>44861</v>
      </c>
      <c r="R7384" t="s">
        <v>4061</v>
      </c>
      <c r="S7384" s="6" t="s">
        <v>22769</v>
      </c>
    </row>
    <row r="7385" spans="1:19" x14ac:dyDescent="0.2">
      <c r="A7385" t="s">
        <v>0</v>
      </c>
      <c r="B7385" t="s">
        <v>1</v>
      </c>
      <c r="C7385" t="s">
        <v>17805</v>
      </c>
      <c r="D7385" t="s">
        <v>3</v>
      </c>
      <c r="E7385" t="s">
        <v>18</v>
      </c>
      <c r="F7385" t="s">
        <v>5</v>
      </c>
      <c r="G7385" s="2">
        <v>73431</v>
      </c>
      <c r="H7385" s="2">
        <f t="shared" si="117"/>
        <v>79305.48000000001</v>
      </c>
      <c r="I7385" t="s">
        <v>6</v>
      </c>
      <c r="J7385" s="2">
        <v>1</v>
      </c>
      <c r="K7385" t="s">
        <v>7</v>
      </c>
      <c r="L7385" t="s">
        <v>17806</v>
      </c>
      <c r="M7385" t="s">
        <v>9</v>
      </c>
      <c r="N7385" t="s">
        <v>20</v>
      </c>
      <c r="O7385" s="2">
        <v>73431</v>
      </c>
      <c r="P7385" t="s">
        <v>17807</v>
      </c>
      <c r="Q7385" s="3">
        <v>44861</v>
      </c>
      <c r="R7385" t="s">
        <v>3927</v>
      </c>
      <c r="S7385" s="6" t="s">
        <v>22741</v>
      </c>
    </row>
    <row r="7386" spans="1:19" x14ac:dyDescent="0.2">
      <c r="A7386" t="s">
        <v>0</v>
      </c>
      <c r="B7386" t="s">
        <v>1</v>
      </c>
      <c r="C7386" t="s">
        <v>17808</v>
      </c>
      <c r="D7386" t="s">
        <v>3</v>
      </c>
      <c r="E7386" t="s">
        <v>51</v>
      </c>
      <c r="F7386" t="s">
        <v>5</v>
      </c>
      <c r="G7386" s="2">
        <v>438935</v>
      </c>
      <c r="H7386" s="2">
        <f t="shared" si="117"/>
        <v>474049.80000000005</v>
      </c>
      <c r="I7386" t="s">
        <v>6</v>
      </c>
      <c r="J7386" s="2">
        <v>5</v>
      </c>
      <c r="K7386" t="s">
        <v>7</v>
      </c>
      <c r="L7386" t="s">
        <v>17809</v>
      </c>
      <c r="M7386" t="s">
        <v>9</v>
      </c>
      <c r="N7386" t="s">
        <v>53</v>
      </c>
      <c r="O7386" s="2">
        <v>87787</v>
      </c>
      <c r="P7386" t="s">
        <v>17810</v>
      </c>
      <c r="Q7386" s="3">
        <v>44861</v>
      </c>
      <c r="R7386" t="s">
        <v>8210</v>
      </c>
      <c r="S7386" s="6" t="s">
        <v>23616</v>
      </c>
    </row>
    <row r="7387" spans="1:19" x14ac:dyDescent="0.2">
      <c r="A7387" t="s">
        <v>0</v>
      </c>
      <c r="B7387" t="s">
        <v>1</v>
      </c>
      <c r="C7387" t="s">
        <v>17811</v>
      </c>
      <c r="D7387" t="s">
        <v>3</v>
      </c>
      <c r="E7387" t="s">
        <v>51</v>
      </c>
      <c r="F7387" t="s">
        <v>5</v>
      </c>
      <c r="G7387" s="2">
        <v>263361</v>
      </c>
      <c r="H7387" s="2">
        <f t="shared" si="117"/>
        <v>284429.88</v>
      </c>
      <c r="I7387" t="s">
        <v>6</v>
      </c>
      <c r="J7387" s="2">
        <v>3</v>
      </c>
      <c r="K7387" t="s">
        <v>7</v>
      </c>
      <c r="L7387" t="s">
        <v>17812</v>
      </c>
      <c r="M7387" t="s">
        <v>9</v>
      </c>
      <c r="N7387" t="s">
        <v>53</v>
      </c>
      <c r="O7387" s="2">
        <v>87787</v>
      </c>
      <c r="P7387" t="s">
        <v>17813</v>
      </c>
      <c r="Q7387" s="3">
        <v>44861</v>
      </c>
      <c r="R7387" t="s">
        <v>173</v>
      </c>
      <c r="S7387" s="6" t="s">
        <v>21892</v>
      </c>
    </row>
    <row r="7388" spans="1:19" x14ac:dyDescent="0.2">
      <c r="A7388" t="s">
        <v>0</v>
      </c>
      <c r="B7388" t="s">
        <v>1</v>
      </c>
      <c r="C7388" t="s">
        <v>17814</v>
      </c>
      <c r="D7388" t="s">
        <v>3</v>
      </c>
      <c r="E7388" t="s">
        <v>69</v>
      </c>
      <c r="F7388" t="s">
        <v>5</v>
      </c>
      <c r="G7388" s="2">
        <v>111058</v>
      </c>
      <c r="H7388" s="2">
        <f t="shared" si="117"/>
        <v>119942.64000000001</v>
      </c>
      <c r="I7388" t="s">
        <v>6</v>
      </c>
      <c r="J7388" s="2">
        <v>1</v>
      </c>
      <c r="K7388" t="s">
        <v>7</v>
      </c>
      <c r="L7388" t="s">
        <v>17815</v>
      </c>
      <c r="M7388" t="s">
        <v>9</v>
      </c>
      <c r="N7388" t="s">
        <v>71</v>
      </c>
      <c r="O7388" s="2">
        <v>111058</v>
      </c>
      <c r="P7388" t="s">
        <v>17816</v>
      </c>
      <c r="Q7388" s="3">
        <v>44861</v>
      </c>
      <c r="R7388" t="s">
        <v>17817</v>
      </c>
      <c r="S7388" s="6" t="s">
        <v>24691</v>
      </c>
    </row>
    <row r="7389" spans="1:19" x14ac:dyDescent="0.2">
      <c r="A7389" t="s">
        <v>0</v>
      </c>
      <c r="B7389" t="s">
        <v>1</v>
      </c>
      <c r="C7389" t="s">
        <v>17818</v>
      </c>
      <c r="D7389" t="s">
        <v>3</v>
      </c>
      <c r="E7389" t="s">
        <v>4</v>
      </c>
      <c r="F7389" t="s">
        <v>5</v>
      </c>
      <c r="G7389" s="2">
        <v>351274</v>
      </c>
      <c r="H7389" s="2">
        <f t="shared" si="117"/>
        <v>379375.92000000004</v>
      </c>
      <c r="I7389" t="s">
        <v>6</v>
      </c>
      <c r="J7389" s="2">
        <v>7</v>
      </c>
      <c r="K7389" t="s">
        <v>7</v>
      </c>
      <c r="L7389" t="s">
        <v>17819</v>
      </c>
      <c r="M7389" t="s">
        <v>9</v>
      </c>
      <c r="N7389" t="s">
        <v>10</v>
      </c>
      <c r="O7389" s="2">
        <v>50182</v>
      </c>
      <c r="P7389" t="s">
        <v>17820</v>
      </c>
      <c r="Q7389" s="3">
        <v>44861</v>
      </c>
      <c r="R7389" t="s">
        <v>12979</v>
      </c>
      <c r="S7389" s="6" t="s">
        <v>24293</v>
      </c>
    </row>
    <row r="7390" spans="1:19" x14ac:dyDescent="0.2">
      <c r="A7390" t="s">
        <v>0</v>
      </c>
      <c r="B7390" t="s">
        <v>1</v>
      </c>
      <c r="C7390" t="s">
        <v>17821</v>
      </c>
      <c r="D7390" t="s">
        <v>3</v>
      </c>
      <c r="E7390" t="s">
        <v>45</v>
      </c>
      <c r="F7390" t="s">
        <v>5</v>
      </c>
      <c r="G7390" s="2">
        <v>527000</v>
      </c>
      <c r="H7390" s="2">
        <f t="shared" si="117"/>
        <v>569160</v>
      </c>
      <c r="I7390" t="s">
        <v>6</v>
      </c>
      <c r="J7390" s="2">
        <v>5</v>
      </c>
      <c r="K7390" t="s">
        <v>7</v>
      </c>
      <c r="L7390" t="s">
        <v>17822</v>
      </c>
      <c r="M7390" t="s">
        <v>9</v>
      </c>
      <c r="N7390" t="s">
        <v>47</v>
      </c>
      <c r="O7390" s="2">
        <v>105400</v>
      </c>
      <c r="P7390" t="s">
        <v>17823</v>
      </c>
      <c r="Q7390" s="3">
        <v>44861</v>
      </c>
      <c r="R7390" t="s">
        <v>15262</v>
      </c>
      <c r="S7390" s="6" t="s">
        <v>24513</v>
      </c>
    </row>
    <row r="7391" spans="1:19" x14ac:dyDescent="0.2">
      <c r="A7391" t="s">
        <v>0</v>
      </c>
      <c r="B7391" t="s">
        <v>1</v>
      </c>
      <c r="C7391" t="s">
        <v>17824</v>
      </c>
      <c r="D7391" t="s">
        <v>3</v>
      </c>
      <c r="E7391" t="s">
        <v>25</v>
      </c>
      <c r="F7391" t="s">
        <v>5</v>
      </c>
      <c r="G7391" s="2">
        <v>920000</v>
      </c>
      <c r="H7391" s="2">
        <f t="shared" si="117"/>
        <v>993600.00000000012</v>
      </c>
      <c r="I7391" t="s">
        <v>6</v>
      </c>
      <c r="J7391" s="2">
        <v>20</v>
      </c>
      <c r="K7391" t="s">
        <v>7</v>
      </c>
      <c r="L7391" t="s">
        <v>17825</v>
      </c>
      <c r="M7391" t="s">
        <v>9</v>
      </c>
      <c r="N7391" t="s">
        <v>27</v>
      </c>
      <c r="O7391" s="2">
        <v>46000</v>
      </c>
      <c r="P7391" t="s">
        <v>17826</v>
      </c>
      <c r="Q7391" s="3">
        <v>44861</v>
      </c>
      <c r="R7391" t="s">
        <v>3342</v>
      </c>
      <c r="S7391" s="6" t="s">
        <v>22615</v>
      </c>
    </row>
    <row r="7392" spans="1:19" x14ac:dyDescent="0.2">
      <c r="A7392" t="s">
        <v>0</v>
      </c>
      <c r="B7392" t="s">
        <v>1</v>
      </c>
      <c r="C7392" t="s">
        <v>17827</v>
      </c>
      <c r="D7392" t="s">
        <v>3</v>
      </c>
      <c r="E7392" t="s">
        <v>51</v>
      </c>
      <c r="F7392" t="s">
        <v>5</v>
      </c>
      <c r="G7392" s="2">
        <v>87787</v>
      </c>
      <c r="H7392" s="2">
        <f t="shared" si="117"/>
        <v>94809.96</v>
      </c>
      <c r="I7392" t="s">
        <v>6</v>
      </c>
      <c r="J7392" s="2">
        <v>1</v>
      </c>
      <c r="K7392" t="s">
        <v>7</v>
      </c>
      <c r="L7392" t="s">
        <v>17828</v>
      </c>
      <c r="M7392" t="s">
        <v>9</v>
      </c>
      <c r="N7392" t="s">
        <v>53</v>
      </c>
      <c r="O7392" s="2">
        <v>87787</v>
      </c>
      <c r="P7392" t="s">
        <v>17829</v>
      </c>
      <c r="Q7392" s="3">
        <v>44861</v>
      </c>
      <c r="R7392" t="s">
        <v>7803</v>
      </c>
      <c r="S7392" s="6" t="s">
        <v>23539</v>
      </c>
    </row>
    <row r="7393" spans="1:19" x14ac:dyDescent="0.2">
      <c r="A7393" t="s">
        <v>0</v>
      </c>
      <c r="B7393" t="s">
        <v>1</v>
      </c>
      <c r="C7393" t="s">
        <v>17830</v>
      </c>
      <c r="D7393" t="s">
        <v>3</v>
      </c>
      <c r="E7393" t="s">
        <v>161</v>
      </c>
      <c r="F7393" t="s">
        <v>5</v>
      </c>
      <c r="G7393" s="2">
        <v>74250</v>
      </c>
      <c r="H7393" s="2">
        <f t="shared" si="117"/>
        <v>80190</v>
      </c>
      <c r="I7393" t="s">
        <v>6</v>
      </c>
      <c r="J7393" s="2">
        <v>1</v>
      </c>
      <c r="K7393" t="s">
        <v>7</v>
      </c>
      <c r="L7393" t="s">
        <v>17831</v>
      </c>
      <c r="M7393" t="s">
        <v>9</v>
      </c>
      <c r="N7393" t="s">
        <v>163</v>
      </c>
      <c r="O7393" s="2">
        <v>74250</v>
      </c>
      <c r="P7393" t="s">
        <v>17832</v>
      </c>
      <c r="Q7393" s="3">
        <v>44861</v>
      </c>
      <c r="R7393" t="s">
        <v>8935</v>
      </c>
      <c r="S7393" s="6" t="s">
        <v>23749</v>
      </c>
    </row>
    <row r="7394" spans="1:19" x14ac:dyDescent="0.2">
      <c r="A7394" t="s">
        <v>0</v>
      </c>
      <c r="B7394" t="s">
        <v>1</v>
      </c>
      <c r="C7394" t="s">
        <v>17833</v>
      </c>
      <c r="D7394" t="s">
        <v>3</v>
      </c>
      <c r="E7394" t="s">
        <v>45</v>
      </c>
      <c r="F7394" t="s">
        <v>5</v>
      </c>
      <c r="G7394" s="2">
        <v>632400</v>
      </c>
      <c r="H7394" s="2">
        <f t="shared" si="117"/>
        <v>682992</v>
      </c>
      <c r="I7394" t="s">
        <v>6</v>
      </c>
      <c r="J7394" s="2">
        <v>6</v>
      </c>
      <c r="K7394" t="s">
        <v>7</v>
      </c>
      <c r="L7394" t="s">
        <v>17834</v>
      </c>
      <c r="M7394" t="s">
        <v>9</v>
      </c>
      <c r="N7394" t="s">
        <v>47</v>
      </c>
      <c r="O7394" s="2">
        <v>105400</v>
      </c>
      <c r="P7394" t="s">
        <v>17835</v>
      </c>
      <c r="Q7394" s="3">
        <v>44861</v>
      </c>
      <c r="R7394" t="s">
        <v>4169</v>
      </c>
      <c r="S7394" s="6" t="s">
        <v>22793</v>
      </c>
    </row>
    <row r="7395" spans="1:19" x14ac:dyDescent="0.2">
      <c r="A7395" t="s">
        <v>0</v>
      </c>
      <c r="B7395" t="s">
        <v>1</v>
      </c>
      <c r="C7395" t="s">
        <v>17833</v>
      </c>
      <c r="D7395" t="s">
        <v>13</v>
      </c>
      <c r="E7395" t="s">
        <v>14</v>
      </c>
      <c r="F7395" t="s">
        <v>5</v>
      </c>
      <c r="G7395" s="2">
        <v>90750</v>
      </c>
      <c r="H7395" s="2">
        <f t="shared" si="117"/>
        <v>98010</v>
      </c>
      <c r="I7395" t="s">
        <v>6</v>
      </c>
      <c r="J7395" s="2">
        <v>1</v>
      </c>
      <c r="K7395" t="s">
        <v>7</v>
      </c>
      <c r="L7395" t="s">
        <v>17834</v>
      </c>
      <c r="M7395" t="s">
        <v>15</v>
      </c>
      <c r="N7395" t="s">
        <v>16</v>
      </c>
      <c r="O7395" s="2">
        <v>90750</v>
      </c>
      <c r="P7395" t="s">
        <v>17835</v>
      </c>
      <c r="Q7395" s="3">
        <v>44861</v>
      </c>
      <c r="R7395" t="s">
        <v>4169</v>
      </c>
      <c r="S7395" s="6" t="s">
        <v>22793</v>
      </c>
    </row>
    <row r="7396" spans="1:19" x14ac:dyDescent="0.2">
      <c r="A7396" t="s">
        <v>0</v>
      </c>
      <c r="B7396" t="s">
        <v>1</v>
      </c>
      <c r="C7396" t="s">
        <v>17836</v>
      </c>
      <c r="D7396" t="s">
        <v>3</v>
      </c>
      <c r="E7396" t="s">
        <v>51</v>
      </c>
      <c r="F7396" t="s">
        <v>5</v>
      </c>
      <c r="G7396" s="2">
        <v>351148</v>
      </c>
      <c r="H7396" s="2">
        <f t="shared" si="117"/>
        <v>379239.84</v>
      </c>
      <c r="I7396" t="s">
        <v>6</v>
      </c>
      <c r="J7396" s="2">
        <v>4</v>
      </c>
      <c r="K7396" t="s">
        <v>7</v>
      </c>
      <c r="L7396" t="s">
        <v>17837</v>
      </c>
      <c r="M7396" t="s">
        <v>9</v>
      </c>
      <c r="N7396" t="s">
        <v>53</v>
      </c>
      <c r="O7396" s="2">
        <v>87787</v>
      </c>
      <c r="P7396" t="s">
        <v>17838</v>
      </c>
      <c r="Q7396" s="3">
        <v>44861</v>
      </c>
      <c r="R7396" t="s">
        <v>7954</v>
      </c>
      <c r="S7396" s="6" t="s">
        <v>23567</v>
      </c>
    </row>
    <row r="7397" spans="1:19" x14ac:dyDescent="0.2">
      <c r="A7397" t="s">
        <v>0</v>
      </c>
      <c r="B7397" t="s">
        <v>1</v>
      </c>
      <c r="C7397" t="s">
        <v>17836</v>
      </c>
      <c r="D7397" t="s">
        <v>13</v>
      </c>
      <c r="E7397" t="s">
        <v>39</v>
      </c>
      <c r="F7397" t="s">
        <v>5</v>
      </c>
      <c r="G7397" s="2">
        <v>111190</v>
      </c>
      <c r="H7397" s="2">
        <f t="shared" si="117"/>
        <v>120085.20000000001</v>
      </c>
      <c r="I7397" t="s">
        <v>6</v>
      </c>
      <c r="J7397" s="2">
        <v>2</v>
      </c>
      <c r="K7397" t="s">
        <v>7</v>
      </c>
      <c r="L7397" t="s">
        <v>17837</v>
      </c>
      <c r="M7397" t="s">
        <v>15</v>
      </c>
      <c r="N7397" t="s">
        <v>41</v>
      </c>
      <c r="O7397" s="2">
        <v>55595</v>
      </c>
      <c r="P7397" t="s">
        <v>17838</v>
      </c>
      <c r="Q7397" s="3">
        <v>44861</v>
      </c>
      <c r="R7397" t="s">
        <v>7954</v>
      </c>
      <c r="S7397" s="6" t="s">
        <v>23567</v>
      </c>
    </row>
    <row r="7398" spans="1:19" x14ac:dyDescent="0.2">
      <c r="A7398" t="s">
        <v>0</v>
      </c>
      <c r="B7398" t="s">
        <v>1</v>
      </c>
      <c r="C7398" t="s">
        <v>17836</v>
      </c>
      <c r="D7398" t="s">
        <v>17</v>
      </c>
      <c r="E7398" t="s">
        <v>14</v>
      </c>
      <c r="F7398" t="s">
        <v>5</v>
      </c>
      <c r="G7398" s="2">
        <v>363000</v>
      </c>
      <c r="H7398" s="2">
        <f t="shared" si="117"/>
        <v>392040</v>
      </c>
      <c r="I7398" t="s">
        <v>6</v>
      </c>
      <c r="J7398" s="2">
        <v>4</v>
      </c>
      <c r="K7398" t="s">
        <v>7</v>
      </c>
      <c r="L7398" t="s">
        <v>17837</v>
      </c>
      <c r="M7398" t="s">
        <v>19</v>
      </c>
      <c r="N7398" t="s">
        <v>16</v>
      </c>
      <c r="O7398" s="2">
        <v>90750</v>
      </c>
      <c r="P7398" t="s">
        <v>17838</v>
      </c>
      <c r="Q7398" s="3">
        <v>44861</v>
      </c>
      <c r="R7398" t="s">
        <v>7954</v>
      </c>
      <c r="S7398" s="6" t="s">
        <v>23567</v>
      </c>
    </row>
    <row r="7399" spans="1:19" x14ac:dyDescent="0.2">
      <c r="A7399" t="s">
        <v>0</v>
      </c>
      <c r="B7399" t="s">
        <v>1</v>
      </c>
      <c r="C7399" t="s">
        <v>17839</v>
      </c>
      <c r="D7399" t="s">
        <v>3</v>
      </c>
      <c r="E7399" t="s">
        <v>14</v>
      </c>
      <c r="F7399" t="s">
        <v>5</v>
      </c>
      <c r="G7399" s="2">
        <v>181500</v>
      </c>
      <c r="H7399" s="2">
        <f t="shared" si="117"/>
        <v>196020</v>
      </c>
      <c r="I7399" t="s">
        <v>6</v>
      </c>
      <c r="J7399" s="2">
        <v>2</v>
      </c>
      <c r="K7399" t="s">
        <v>7</v>
      </c>
      <c r="L7399" t="s">
        <v>17840</v>
      </c>
      <c r="M7399" t="s">
        <v>9</v>
      </c>
      <c r="N7399" t="s">
        <v>16</v>
      </c>
      <c r="O7399" s="2">
        <v>90750</v>
      </c>
      <c r="P7399" t="s">
        <v>5033</v>
      </c>
      <c r="Q7399" s="3">
        <v>44861</v>
      </c>
      <c r="R7399" t="s">
        <v>1537</v>
      </c>
      <c r="S7399" s="6" t="s">
        <v>22209</v>
      </c>
    </row>
    <row r="7400" spans="1:19" x14ac:dyDescent="0.2">
      <c r="A7400" t="s">
        <v>0</v>
      </c>
      <c r="B7400" t="s">
        <v>1</v>
      </c>
      <c r="C7400" t="s">
        <v>17841</v>
      </c>
      <c r="D7400" t="s">
        <v>3</v>
      </c>
      <c r="E7400" t="s">
        <v>25</v>
      </c>
      <c r="F7400" t="s">
        <v>5</v>
      </c>
      <c r="G7400" s="2">
        <v>92000</v>
      </c>
      <c r="H7400" s="2">
        <f t="shared" si="117"/>
        <v>99360</v>
      </c>
      <c r="I7400" t="s">
        <v>6</v>
      </c>
      <c r="J7400" s="2">
        <v>2</v>
      </c>
      <c r="K7400" t="s">
        <v>7</v>
      </c>
      <c r="L7400" t="s">
        <v>17842</v>
      </c>
      <c r="M7400" t="s">
        <v>9</v>
      </c>
      <c r="N7400" t="s">
        <v>27</v>
      </c>
      <c r="O7400" s="2">
        <v>46000</v>
      </c>
      <c r="P7400" t="s">
        <v>17843</v>
      </c>
      <c r="Q7400" s="3">
        <v>44861</v>
      </c>
      <c r="R7400" t="s">
        <v>10501</v>
      </c>
      <c r="S7400" s="6" t="s">
        <v>23993</v>
      </c>
    </row>
    <row r="7401" spans="1:19" x14ac:dyDescent="0.2">
      <c r="A7401" t="s">
        <v>0</v>
      </c>
      <c r="B7401" t="s">
        <v>1</v>
      </c>
      <c r="C7401" t="s">
        <v>17841</v>
      </c>
      <c r="D7401" t="s">
        <v>13</v>
      </c>
      <c r="E7401" t="s">
        <v>4</v>
      </c>
      <c r="F7401" t="s">
        <v>5</v>
      </c>
      <c r="G7401" s="2">
        <v>50182</v>
      </c>
      <c r="H7401" s="2">
        <f t="shared" si="117"/>
        <v>54196.560000000005</v>
      </c>
      <c r="I7401" t="s">
        <v>6</v>
      </c>
      <c r="J7401" s="2">
        <v>1</v>
      </c>
      <c r="K7401" t="s">
        <v>7</v>
      </c>
      <c r="L7401" t="s">
        <v>17842</v>
      </c>
      <c r="M7401" t="s">
        <v>15</v>
      </c>
      <c r="N7401" t="s">
        <v>10</v>
      </c>
      <c r="O7401" s="2">
        <v>50182</v>
      </c>
      <c r="P7401" t="s">
        <v>17843</v>
      </c>
      <c r="Q7401" s="3">
        <v>44861</v>
      </c>
      <c r="R7401" t="s">
        <v>10501</v>
      </c>
      <c r="S7401" s="6" t="s">
        <v>23993</v>
      </c>
    </row>
    <row r="7402" spans="1:19" x14ac:dyDescent="0.2">
      <c r="A7402" t="s">
        <v>0</v>
      </c>
      <c r="B7402" t="s">
        <v>1</v>
      </c>
      <c r="C7402" t="s">
        <v>17844</v>
      </c>
      <c r="D7402" t="s">
        <v>3</v>
      </c>
      <c r="E7402" t="s">
        <v>25</v>
      </c>
      <c r="F7402" t="s">
        <v>5</v>
      </c>
      <c r="G7402" s="2">
        <v>46000</v>
      </c>
      <c r="H7402" s="2">
        <f t="shared" si="117"/>
        <v>49680</v>
      </c>
      <c r="I7402" t="s">
        <v>6</v>
      </c>
      <c r="J7402" s="2">
        <v>1</v>
      </c>
      <c r="K7402" t="s">
        <v>7</v>
      </c>
      <c r="L7402" t="s">
        <v>17845</v>
      </c>
      <c r="M7402" t="s">
        <v>9</v>
      </c>
      <c r="N7402" t="s">
        <v>27</v>
      </c>
      <c r="O7402" s="2">
        <v>46000</v>
      </c>
      <c r="P7402" t="s">
        <v>17846</v>
      </c>
      <c r="Q7402" s="3">
        <v>44861</v>
      </c>
      <c r="R7402" t="s">
        <v>4920</v>
      </c>
      <c r="S7402" s="6" t="s">
        <v>22951</v>
      </c>
    </row>
    <row r="7403" spans="1:19" x14ac:dyDescent="0.2">
      <c r="A7403" t="s">
        <v>0</v>
      </c>
      <c r="B7403" t="s">
        <v>1</v>
      </c>
      <c r="C7403" t="s">
        <v>17844</v>
      </c>
      <c r="D7403" t="s">
        <v>13</v>
      </c>
      <c r="E7403" t="s">
        <v>45</v>
      </c>
      <c r="F7403" t="s">
        <v>5</v>
      </c>
      <c r="G7403" s="2">
        <v>105400</v>
      </c>
      <c r="H7403" s="2">
        <f t="shared" si="117"/>
        <v>113832.00000000001</v>
      </c>
      <c r="I7403" t="s">
        <v>6</v>
      </c>
      <c r="J7403" s="2">
        <v>1</v>
      </c>
      <c r="K7403" t="s">
        <v>7</v>
      </c>
      <c r="L7403" t="s">
        <v>17845</v>
      </c>
      <c r="M7403" t="s">
        <v>15</v>
      </c>
      <c r="N7403" t="s">
        <v>47</v>
      </c>
      <c r="O7403" s="2">
        <v>105400</v>
      </c>
      <c r="P7403" t="s">
        <v>17846</v>
      </c>
      <c r="Q7403" s="3">
        <v>44861</v>
      </c>
      <c r="R7403" t="s">
        <v>4920</v>
      </c>
      <c r="S7403" s="6" t="s">
        <v>22951</v>
      </c>
    </row>
    <row r="7404" spans="1:19" x14ac:dyDescent="0.2">
      <c r="A7404" t="s">
        <v>0</v>
      </c>
      <c r="B7404" t="s">
        <v>1</v>
      </c>
      <c r="C7404" t="s">
        <v>17844</v>
      </c>
      <c r="D7404" t="s">
        <v>17</v>
      </c>
      <c r="E7404" t="s">
        <v>14</v>
      </c>
      <c r="F7404" t="s">
        <v>5</v>
      </c>
      <c r="G7404" s="2">
        <v>90750</v>
      </c>
      <c r="H7404" s="2">
        <f t="shared" si="117"/>
        <v>98010</v>
      </c>
      <c r="I7404" t="s">
        <v>6</v>
      </c>
      <c r="J7404" s="2">
        <v>1</v>
      </c>
      <c r="K7404" t="s">
        <v>7</v>
      </c>
      <c r="L7404" t="s">
        <v>17845</v>
      </c>
      <c r="M7404" t="s">
        <v>19</v>
      </c>
      <c r="N7404" t="s">
        <v>16</v>
      </c>
      <c r="O7404" s="2">
        <v>90750</v>
      </c>
      <c r="P7404" t="s">
        <v>17846</v>
      </c>
      <c r="Q7404" s="3">
        <v>44861</v>
      </c>
      <c r="R7404" t="s">
        <v>4920</v>
      </c>
      <c r="S7404" s="6" t="s">
        <v>22951</v>
      </c>
    </row>
    <row r="7405" spans="1:19" x14ac:dyDescent="0.2">
      <c r="A7405" t="s">
        <v>0</v>
      </c>
      <c r="B7405" t="s">
        <v>1</v>
      </c>
      <c r="C7405" t="s">
        <v>17847</v>
      </c>
      <c r="D7405" t="s">
        <v>3</v>
      </c>
      <c r="E7405" t="s">
        <v>133</v>
      </c>
      <c r="F7405" t="s">
        <v>5</v>
      </c>
      <c r="G7405" s="2">
        <v>94013</v>
      </c>
      <c r="H7405" s="2">
        <f t="shared" si="117"/>
        <v>101534.04000000001</v>
      </c>
      <c r="I7405" t="s">
        <v>6</v>
      </c>
      <c r="J7405" s="2">
        <v>1</v>
      </c>
      <c r="K7405" t="s">
        <v>7</v>
      </c>
      <c r="L7405" t="s">
        <v>17848</v>
      </c>
      <c r="M7405" t="s">
        <v>9</v>
      </c>
      <c r="N7405" t="s">
        <v>135</v>
      </c>
      <c r="O7405" s="2">
        <v>94013</v>
      </c>
      <c r="P7405" t="s">
        <v>17849</v>
      </c>
      <c r="Q7405" s="3">
        <v>44861</v>
      </c>
      <c r="R7405" t="s">
        <v>6803</v>
      </c>
      <c r="S7405" s="6" t="s">
        <v>23339</v>
      </c>
    </row>
    <row r="7406" spans="1:19" x14ac:dyDescent="0.2">
      <c r="A7406" t="s">
        <v>0</v>
      </c>
      <c r="B7406" t="s">
        <v>1</v>
      </c>
      <c r="C7406" t="s">
        <v>17847</v>
      </c>
      <c r="D7406" t="s">
        <v>13</v>
      </c>
      <c r="E7406" t="s">
        <v>45</v>
      </c>
      <c r="F7406" t="s">
        <v>5</v>
      </c>
      <c r="G7406" s="2">
        <v>316200</v>
      </c>
      <c r="H7406" s="2">
        <f t="shared" si="117"/>
        <v>341496</v>
      </c>
      <c r="I7406" t="s">
        <v>6</v>
      </c>
      <c r="J7406" s="2">
        <v>3</v>
      </c>
      <c r="K7406" t="s">
        <v>7</v>
      </c>
      <c r="L7406" t="s">
        <v>17848</v>
      </c>
      <c r="M7406" t="s">
        <v>15</v>
      </c>
      <c r="N7406" t="s">
        <v>47</v>
      </c>
      <c r="O7406" s="2">
        <v>105400</v>
      </c>
      <c r="P7406" t="s">
        <v>17849</v>
      </c>
      <c r="Q7406" s="3">
        <v>44861</v>
      </c>
      <c r="R7406" t="s">
        <v>6803</v>
      </c>
      <c r="S7406" s="6" t="s">
        <v>23339</v>
      </c>
    </row>
    <row r="7407" spans="1:19" x14ac:dyDescent="0.2">
      <c r="A7407" t="s">
        <v>0</v>
      </c>
      <c r="B7407" t="s">
        <v>1</v>
      </c>
      <c r="C7407" t="s">
        <v>17847</v>
      </c>
      <c r="D7407" t="s">
        <v>17</v>
      </c>
      <c r="E7407" t="s">
        <v>14</v>
      </c>
      <c r="F7407" t="s">
        <v>5</v>
      </c>
      <c r="G7407" s="2">
        <v>90750</v>
      </c>
      <c r="H7407" s="2">
        <f t="shared" si="117"/>
        <v>98010</v>
      </c>
      <c r="I7407" t="s">
        <v>6</v>
      </c>
      <c r="J7407" s="2">
        <v>1</v>
      </c>
      <c r="K7407" t="s">
        <v>7</v>
      </c>
      <c r="L7407" t="s">
        <v>17848</v>
      </c>
      <c r="M7407" t="s">
        <v>19</v>
      </c>
      <c r="N7407" t="s">
        <v>16</v>
      </c>
      <c r="O7407" s="2">
        <v>90750</v>
      </c>
      <c r="P7407" t="s">
        <v>17849</v>
      </c>
      <c r="Q7407" s="3">
        <v>44861</v>
      </c>
      <c r="R7407" t="s">
        <v>6803</v>
      </c>
      <c r="S7407" s="6" t="s">
        <v>23339</v>
      </c>
    </row>
    <row r="7408" spans="1:19" x14ac:dyDescent="0.2">
      <c r="A7408" t="s">
        <v>0</v>
      </c>
      <c r="B7408" t="s">
        <v>1</v>
      </c>
      <c r="C7408" t="s">
        <v>17850</v>
      </c>
      <c r="D7408" t="s">
        <v>3</v>
      </c>
      <c r="E7408" t="s">
        <v>18</v>
      </c>
      <c r="F7408" t="s">
        <v>5</v>
      </c>
      <c r="G7408" s="2">
        <v>73431</v>
      </c>
      <c r="H7408" s="2">
        <f t="shared" si="117"/>
        <v>79305.48000000001</v>
      </c>
      <c r="I7408" t="s">
        <v>6</v>
      </c>
      <c r="J7408" s="2">
        <v>1</v>
      </c>
      <c r="K7408" t="s">
        <v>7</v>
      </c>
      <c r="L7408" t="s">
        <v>17851</v>
      </c>
      <c r="M7408" t="s">
        <v>9</v>
      </c>
      <c r="N7408" t="s">
        <v>20</v>
      </c>
      <c r="O7408" s="2">
        <v>73431</v>
      </c>
      <c r="P7408" t="s">
        <v>17852</v>
      </c>
      <c r="Q7408" s="3">
        <v>44861</v>
      </c>
      <c r="R7408" t="s">
        <v>2421</v>
      </c>
      <c r="S7408" s="6" t="s">
        <v>22405</v>
      </c>
    </row>
    <row r="7409" spans="1:19" x14ac:dyDescent="0.2">
      <c r="A7409" t="s">
        <v>0</v>
      </c>
      <c r="B7409" t="s">
        <v>1</v>
      </c>
      <c r="C7409" t="s">
        <v>17853</v>
      </c>
      <c r="D7409" t="s">
        <v>3</v>
      </c>
      <c r="E7409" t="s">
        <v>45</v>
      </c>
      <c r="F7409" t="s">
        <v>5</v>
      </c>
      <c r="G7409" s="2">
        <v>421600</v>
      </c>
      <c r="H7409" s="2">
        <f t="shared" si="117"/>
        <v>455328.00000000006</v>
      </c>
      <c r="I7409" t="s">
        <v>6</v>
      </c>
      <c r="J7409" s="2">
        <v>4</v>
      </c>
      <c r="K7409" t="s">
        <v>7</v>
      </c>
      <c r="L7409" t="s">
        <v>17854</v>
      </c>
      <c r="M7409" t="s">
        <v>9</v>
      </c>
      <c r="N7409" t="s">
        <v>47</v>
      </c>
      <c r="O7409" s="2">
        <v>105400</v>
      </c>
      <c r="P7409" t="s">
        <v>17855</v>
      </c>
      <c r="Q7409" s="3">
        <v>44861</v>
      </c>
      <c r="R7409" t="s">
        <v>8079</v>
      </c>
      <c r="S7409" s="6" t="s">
        <v>23591</v>
      </c>
    </row>
    <row r="7410" spans="1:19" x14ac:dyDescent="0.2">
      <c r="A7410" t="s">
        <v>0</v>
      </c>
      <c r="B7410" t="s">
        <v>1</v>
      </c>
      <c r="C7410" t="s">
        <v>17853</v>
      </c>
      <c r="D7410" t="s">
        <v>13</v>
      </c>
      <c r="E7410" t="s">
        <v>14</v>
      </c>
      <c r="F7410" t="s">
        <v>5</v>
      </c>
      <c r="G7410" s="2">
        <v>272250</v>
      </c>
      <c r="H7410" s="2">
        <f t="shared" si="117"/>
        <v>294030</v>
      </c>
      <c r="I7410" t="s">
        <v>6</v>
      </c>
      <c r="J7410" s="2">
        <v>3</v>
      </c>
      <c r="K7410" t="s">
        <v>7</v>
      </c>
      <c r="L7410" t="s">
        <v>17854</v>
      </c>
      <c r="M7410" t="s">
        <v>15</v>
      </c>
      <c r="N7410" t="s">
        <v>16</v>
      </c>
      <c r="O7410" s="2">
        <v>90750</v>
      </c>
      <c r="P7410" t="s">
        <v>17855</v>
      </c>
      <c r="Q7410" s="3">
        <v>44861</v>
      </c>
      <c r="R7410" t="s">
        <v>8079</v>
      </c>
      <c r="S7410" s="6" t="s">
        <v>23591</v>
      </c>
    </row>
    <row r="7411" spans="1:19" x14ac:dyDescent="0.2">
      <c r="A7411" t="s">
        <v>0</v>
      </c>
      <c r="B7411" t="s">
        <v>1</v>
      </c>
      <c r="C7411" t="s">
        <v>17856</v>
      </c>
      <c r="D7411" t="s">
        <v>3</v>
      </c>
      <c r="E7411" t="s">
        <v>25</v>
      </c>
      <c r="F7411" t="s">
        <v>5</v>
      </c>
      <c r="G7411" s="2">
        <v>46000</v>
      </c>
      <c r="H7411" s="2">
        <f t="shared" si="117"/>
        <v>49680</v>
      </c>
      <c r="I7411" t="s">
        <v>6</v>
      </c>
      <c r="J7411" s="2">
        <v>1</v>
      </c>
      <c r="K7411" t="s">
        <v>7</v>
      </c>
      <c r="L7411" t="s">
        <v>17857</v>
      </c>
      <c r="M7411" t="s">
        <v>9</v>
      </c>
      <c r="N7411" t="s">
        <v>27</v>
      </c>
      <c r="O7411" s="2">
        <v>46000</v>
      </c>
      <c r="P7411" t="s">
        <v>17858</v>
      </c>
      <c r="Q7411" s="3">
        <v>44861</v>
      </c>
      <c r="R7411" t="s">
        <v>14905</v>
      </c>
      <c r="S7411" s="6" t="s">
        <v>24482</v>
      </c>
    </row>
    <row r="7412" spans="1:19" x14ac:dyDescent="0.2">
      <c r="A7412" t="s">
        <v>0</v>
      </c>
      <c r="B7412" t="s">
        <v>1</v>
      </c>
      <c r="C7412" t="s">
        <v>17859</v>
      </c>
      <c r="D7412" t="s">
        <v>3</v>
      </c>
      <c r="E7412" t="s">
        <v>51</v>
      </c>
      <c r="F7412" t="s">
        <v>5</v>
      </c>
      <c r="G7412" s="2">
        <v>351148</v>
      </c>
      <c r="H7412" s="2">
        <f t="shared" si="117"/>
        <v>379239.84</v>
      </c>
      <c r="I7412" t="s">
        <v>6</v>
      </c>
      <c r="J7412" s="2">
        <v>4</v>
      </c>
      <c r="K7412" t="s">
        <v>7</v>
      </c>
      <c r="L7412" t="s">
        <v>17860</v>
      </c>
      <c r="M7412" t="s">
        <v>9</v>
      </c>
      <c r="N7412" t="s">
        <v>53</v>
      </c>
      <c r="O7412" s="2">
        <v>87787</v>
      </c>
      <c r="P7412" t="s">
        <v>17861</v>
      </c>
      <c r="Q7412" s="3">
        <v>44861</v>
      </c>
      <c r="R7412" t="s">
        <v>1757</v>
      </c>
      <c r="S7412" s="6" t="s">
        <v>22255</v>
      </c>
    </row>
    <row r="7413" spans="1:19" x14ac:dyDescent="0.2">
      <c r="A7413" t="s">
        <v>0</v>
      </c>
      <c r="B7413" t="s">
        <v>1</v>
      </c>
      <c r="C7413" t="s">
        <v>17862</v>
      </c>
      <c r="D7413" t="s">
        <v>3</v>
      </c>
      <c r="E7413" t="s">
        <v>51</v>
      </c>
      <c r="F7413" t="s">
        <v>5</v>
      </c>
      <c r="G7413" s="2">
        <v>438935</v>
      </c>
      <c r="H7413" s="2">
        <f t="shared" si="117"/>
        <v>474049.80000000005</v>
      </c>
      <c r="I7413" t="s">
        <v>6</v>
      </c>
      <c r="J7413" s="2">
        <v>5</v>
      </c>
      <c r="K7413" t="s">
        <v>7</v>
      </c>
      <c r="L7413" t="s">
        <v>17863</v>
      </c>
      <c r="M7413" t="s">
        <v>9</v>
      </c>
      <c r="N7413" t="s">
        <v>53</v>
      </c>
      <c r="O7413" s="2">
        <v>87787</v>
      </c>
      <c r="P7413" t="s">
        <v>17864</v>
      </c>
      <c r="Q7413" s="3">
        <v>44861</v>
      </c>
      <c r="R7413" t="s">
        <v>4414</v>
      </c>
      <c r="S7413" s="6" t="s">
        <v>22846</v>
      </c>
    </row>
    <row r="7414" spans="1:19" x14ac:dyDescent="0.2">
      <c r="A7414" t="s">
        <v>0</v>
      </c>
      <c r="B7414" t="s">
        <v>1</v>
      </c>
      <c r="C7414" t="s">
        <v>17865</v>
      </c>
      <c r="D7414" t="s">
        <v>3</v>
      </c>
      <c r="E7414" t="s">
        <v>4</v>
      </c>
      <c r="F7414" t="s">
        <v>5</v>
      </c>
      <c r="G7414" s="2">
        <v>200728</v>
      </c>
      <c r="H7414" s="2">
        <f t="shared" si="117"/>
        <v>216786.24000000002</v>
      </c>
      <c r="I7414" t="s">
        <v>6</v>
      </c>
      <c r="J7414" s="2">
        <v>4</v>
      </c>
      <c r="K7414" t="s">
        <v>7</v>
      </c>
      <c r="L7414" t="s">
        <v>17866</v>
      </c>
      <c r="M7414" t="s">
        <v>9</v>
      </c>
      <c r="N7414" t="s">
        <v>10</v>
      </c>
      <c r="O7414" s="2">
        <v>50182</v>
      </c>
      <c r="P7414" t="s">
        <v>17867</v>
      </c>
      <c r="Q7414" s="3">
        <v>44861</v>
      </c>
      <c r="R7414" t="s">
        <v>4537</v>
      </c>
      <c r="S7414" s="6" t="s">
        <v>22874</v>
      </c>
    </row>
    <row r="7415" spans="1:19" x14ac:dyDescent="0.2">
      <c r="A7415" t="s">
        <v>0</v>
      </c>
      <c r="B7415" t="s">
        <v>1</v>
      </c>
      <c r="C7415" t="s">
        <v>17865</v>
      </c>
      <c r="D7415" t="s">
        <v>13</v>
      </c>
      <c r="E7415" t="s">
        <v>25</v>
      </c>
      <c r="F7415" t="s">
        <v>5</v>
      </c>
      <c r="G7415" s="2">
        <v>92000</v>
      </c>
      <c r="H7415" s="2">
        <f t="shared" si="117"/>
        <v>99360</v>
      </c>
      <c r="I7415" t="s">
        <v>6</v>
      </c>
      <c r="J7415" s="2">
        <v>2</v>
      </c>
      <c r="K7415" t="s">
        <v>7</v>
      </c>
      <c r="L7415" t="s">
        <v>17866</v>
      </c>
      <c r="M7415" t="s">
        <v>15</v>
      </c>
      <c r="N7415" t="s">
        <v>27</v>
      </c>
      <c r="O7415" s="2">
        <v>46000</v>
      </c>
      <c r="P7415" t="s">
        <v>17867</v>
      </c>
      <c r="Q7415" s="3">
        <v>44861</v>
      </c>
      <c r="R7415" t="s">
        <v>4537</v>
      </c>
      <c r="S7415" s="6" t="s">
        <v>22874</v>
      </c>
    </row>
    <row r="7416" spans="1:19" x14ac:dyDescent="0.2">
      <c r="A7416" t="s">
        <v>0</v>
      </c>
      <c r="B7416" t="s">
        <v>1</v>
      </c>
      <c r="C7416" t="s">
        <v>17868</v>
      </c>
      <c r="D7416" t="s">
        <v>3</v>
      </c>
      <c r="E7416" t="s">
        <v>25</v>
      </c>
      <c r="F7416" t="s">
        <v>5</v>
      </c>
      <c r="G7416" s="2">
        <v>46000</v>
      </c>
      <c r="H7416" s="2">
        <f t="shared" si="117"/>
        <v>49680</v>
      </c>
      <c r="I7416" t="s">
        <v>6</v>
      </c>
      <c r="J7416" s="2">
        <v>1</v>
      </c>
      <c r="K7416" t="s">
        <v>7</v>
      </c>
      <c r="L7416" t="s">
        <v>17869</v>
      </c>
      <c r="M7416" t="s">
        <v>9</v>
      </c>
      <c r="N7416" t="s">
        <v>27</v>
      </c>
      <c r="O7416" s="2">
        <v>46000</v>
      </c>
      <c r="P7416" t="s">
        <v>17870</v>
      </c>
      <c r="Q7416" s="3">
        <v>44862</v>
      </c>
      <c r="R7416" t="s">
        <v>8441</v>
      </c>
      <c r="S7416" s="6" t="s">
        <v>23658</v>
      </c>
    </row>
    <row r="7417" spans="1:19" x14ac:dyDescent="0.2">
      <c r="A7417" t="s">
        <v>0</v>
      </c>
      <c r="B7417" t="s">
        <v>1</v>
      </c>
      <c r="C7417" t="s">
        <v>17871</v>
      </c>
      <c r="D7417" t="s">
        <v>3</v>
      </c>
      <c r="E7417" t="s">
        <v>69</v>
      </c>
      <c r="F7417" t="s">
        <v>5</v>
      </c>
      <c r="G7417" s="2">
        <v>111058</v>
      </c>
      <c r="H7417" s="2">
        <f t="shared" si="117"/>
        <v>119942.64000000001</v>
      </c>
      <c r="I7417" t="s">
        <v>6</v>
      </c>
      <c r="J7417" s="2">
        <v>1</v>
      </c>
      <c r="K7417" t="s">
        <v>7</v>
      </c>
      <c r="L7417" t="s">
        <v>17872</v>
      </c>
      <c r="M7417" t="s">
        <v>9</v>
      </c>
      <c r="N7417" t="s">
        <v>71</v>
      </c>
      <c r="O7417" s="2">
        <v>111058</v>
      </c>
      <c r="P7417" t="s">
        <v>17873</v>
      </c>
      <c r="Q7417" s="3">
        <v>44861</v>
      </c>
      <c r="R7417" t="s">
        <v>3969</v>
      </c>
      <c r="S7417" s="6" t="s">
        <v>22749</v>
      </c>
    </row>
    <row r="7418" spans="1:19" x14ac:dyDescent="0.2">
      <c r="A7418" t="s">
        <v>0</v>
      </c>
      <c r="B7418" t="s">
        <v>1</v>
      </c>
      <c r="C7418" t="s">
        <v>17874</v>
      </c>
      <c r="D7418" t="s">
        <v>3</v>
      </c>
      <c r="E7418" t="s">
        <v>4</v>
      </c>
      <c r="F7418" t="s">
        <v>5</v>
      </c>
      <c r="G7418" s="2">
        <v>50182</v>
      </c>
      <c r="H7418" s="2">
        <f t="shared" si="117"/>
        <v>54196.560000000005</v>
      </c>
      <c r="I7418" t="s">
        <v>6</v>
      </c>
      <c r="J7418" s="2">
        <v>1</v>
      </c>
      <c r="K7418" t="s">
        <v>7</v>
      </c>
      <c r="L7418" t="s">
        <v>17875</v>
      </c>
      <c r="M7418" t="s">
        <v>9</v>
      </c>
      <c r="N7418" t="s">
        <v>10</v>
      </c>
      <c r="O7418" s="2">
        <v>50182</v>
      </c>
      <c r="P7418" t="s">
        <v>17876</v>
      </c>
      <c r="Q7418" s="3">
        <v>44861</v>
      </c>
      <c r="R7418" t="s">
        <v>2980</v>
      </c>
      <c r="S7418" s="6" t="s">
        <v>22535</v>
      </c>
    </row>
    <row r="7419" spans="1:19" x14ac:dyDescent="0.2">
      <c r="A7419" t="s">
        <v>0</v>
      </c>
      <c r="B7419" t="s">
        <v>1</v>
      </c>
      <c r="C7419" t="s">
        <v>17874</v>
      </c>
      <c r="D7419" t="s">
        <v>13</v>
      </c>
      <c r="E7419" t="s">
        <v>51</v>
      </c>
      <c r="F7419" t="s">
        <v>5</v>
      </c>
      <c r="G7419" s="2">
        <v>263361</v>
      </c>
      <c r="H7419" s="2">
        <f t="shared" si="117"/>
        <v>284429.88</v>
      </c>
      <c r="I7419" t="s">
        <v>6</v>
      </c>
      <c r="J7419" s="2">
        <v>3</v>
      </c>
      <c r="K7419" t="s">
        <v>7</v>
      </c>
      <c r="L7419" t="s">
        <v>17875</v>
      </c>
      <c r="M7419" t="s">
        <v>15</v>
      </c>
      <c r="N7419" t="s">
        <v>53</v>
      </c>
      <c r="O7419" s="2">
        <v>87787</v>
      </c>
      <c r="P7419" t="s">
        <v>17876</v>
      </c>
      <c r="Q7419" s="3">
        <v>44861</v>
      </c>
      <c r="R7419" t="s">
        <v>2980</v>
      </c>
      <c r="S7419" s="6" t="s">
        <v>22535</v>
      </c>
    </row>
    <row r="7420" spans="1:19" x14ac:dyDescent="0.2">
      <c r="A7420" t="s">
        <v>0</v>
      </c>
      <c r="B7420" t="s">
        <v>1</v>
      </c>
      <c r="C7420" t="s">
        <v>17874</v>
      </c>
      <c r="D7420" t="s">
        <v>17</v>
      </c>
      <c r="E7420" t="s">
        <v>25</v>
      </c>
      <c r="F7420" t="s">
        <v>5</v>
      </c>
      <c r="G7420" s="2">
        <v>92000</v>
      </c>
      <c r="H7420" s="2">
        <f t="shared" si="117"/>
        <v>99360</v>
      </c>
      <c r="I7420" t="s">
        <v>6</v>
      </c>
      <c r="J7420" s="2">
        <v>2</v>
      </c>
      <c r="K7420" t="s">
        <v>7</v>
      </c>
      <c r="L7420" t="s">
        <v>17875</v>
      </c>
      <c r="M7420" t="s">
        <v>19</v>
      </c>
      <c r="N7420" t="s">
        <v>27</v>
      </c>
      <c r="O7420" s="2">
        <v>46000</v>
      </c>
      <c r="P7420" t="s">
        <v>17876</v>
      </c>
      <c r="Q7420" s="3">
        <v>44861</v>
      </c>
      <c r="R7420" t="s">
        <v>2980</v>
      </c>
      <c r="S7420" s="6" t="s">
        <v>22535</v>
      </c>
    </row>
    <row r="7421" spans="1:19" x14ac:dyDescent="0.2">
      <c r="A7421" t="s">
        <v>0</v>
      </c>
      <c r="B7421" t="s">
        <v>1</v>
      </c>
      <c r="C7421" t="s">
        <v>17874</v>
      </c>
      <c r="D7421" t="s">
        <v>34</v>
      </c>
      <c r="E7421" t="s">
        <v>161</v>
      </c>
      <c r="F7421" t="s">
        <v>5</v>
      </c>
      <c r="G7421" s="2">
        <v>74250</v>
      </c>
      <c r="H7421" s="2">
        <f t="shared" si="117"/>
        <v>80190</v>
      </c>
      <c r="I7421" t="s">
        <v>6</v>
      </c>
      <c r="J7421" s="2">
        <v>1</v>
      </c>
      <c r="K7421" t="s">
        <v>7</v>
      </c>
      <c r="L7421" t="s">
        <v>17875</v>
      </c>
      <c r="M7421" t="s">
        <v>36</v>
      </c>
      <c r="N7421" t="s">
        <v>163</v>
      </c>
      <c r="O7421" s="2">
        <v>74250</v>
      </c>
      <c r="P7421" t="s">
        <v>17876</v>
      </c>
      <c r="Q7421" s="3">
        <v>44861</v>
      </c>
      <c r="R7421" t="s">
        <v>2980</v>
      </c>
      <c r="S7421" s="6" t="s">
        <v>22535</v>
      </c>
    </row>
    <row r="7422" spans="1:19" x14ac:dyDescent="0.2">
      <c r="A7422" t="s">
        <v>0</v>
      </c>
      <c r="B7422" t="s">
        <v>1</v>
      </c>
      <c r="C7422" t="s">
        <v>17877</v>
      </c>
      <c r="D7422" t="s">
        <v>3</v>
      </c>
      <c r="E7422" t="s">
        <v>25</v>
      </c>
      <c r="F7422" t="s">
        <v>5</v>
      </c>
      <c r="G7422" s="2">
        <v>46000</v>
      </c>
      <c r="H7422" s="2">
        <f t="shared" si="117"/>
        <v>49680</v>
      </c>
      <c r="I7422" t="s">
        <v>6</v>
      </c>
      <c r="J7422" s="2">
        <v>1</v>
      </c>
      <c r="K7422" t="s">
        <v>7</v>
      </c>
      <c r="L7422" t="s">
        <v>17878</v>
      </c>
      <c r="M7422" t="s">
        <v>9</v>
      </c>
      <c r="N7422" t="s">
        <v>27</v>
      </c>
      <c r="O7422" s="2">
        <v>46000</v>
      </c>
      <c r="P7422" t="s">
        <v>17879</v>
      </c>
      <c r="Q7422" s="3">
        <v>44861</v>
      </c>
      <c r="R7422" t="s">
        <v>7123</v>
      </c>
      <c r="S7422" s="6" t="s">
        <v>23401</v>
      </c>
    </row>
    <row r="7423" spans="1:19" x14ac:dyDescent="0.2">
      <c r="A7423" t="s">
        <v>0</v>
      </c>
      <c r="B7423" t="s">
        <v>1</v>
      </c>
      <c r="C7423" t="s">
        <v>17880</v>
      </c>
      <c r="D7423" t="s">
        <v>3</v>
      </c>
      <c r="E7423" t="s">
        <v>14</v>
      </c>
      <c r="F7423" t="s">
        <v>5</v>
      </c>
      <c r="G7423" s="2">
        <v>181500</v>
      </c>
      <c r="H7423" s="2">
        <f t="shared" si="117"/>
        <v>196020</v>
      </c>
      <c r="I7423" t="s">
        <v>6</v>
      </c>
      <c r="J7423" s="2">
        <v>2</v>
      </c>
      <c r="K7423" t="s">
        <v>7</v>
      </c>
      <c r="L7423" t="s">
        <v>17881</v>
      </c>
      <c r="M7423" t="s">
        <v>9</v>
      </c>
      <c r="N7423" t="s">
        <v>16</v>
      </c>
      <c r="O7423" s="2">
        <v>90750</v>
      </c>
      <c r="P7423" t="s">
        <v>17882</v>
      </c>
      <c r="Q7423" s="3">
        <v>44861</v>
      </c>
      <c r="R7423" t="s">
        <v>9999</v>
      </c>
      <c r="S7423" s="6" t="s">
        <v>23922</v>
      </c>
    </row>
    <row r="7424" spans="1:19" x14ac:dyDescent="0.2">
      <c r="A7424" t="s">
        <v>0</v>
      </c>
      <c r="B7424" t="s">
        <v>1</v>
      </c>
      <c r="C7424" t="s">
        <v>17880</v>
      </c>
      <c r="D7424" t="s">
        <v>13</v>
      </c>
      <c r="E7424" t="s">
        <v>51</v>
      </c>
      <c r="F7424" t="s">
        <v>5</v>
      </c>
      <c r="G7424" s="2">
        <v>351148</v>
      </c>
      <c r="H7424" s="2">
        <f t="shared" si="117"/>
        <v>379239.84</v>
      </c>
      <c r="I7424" t="s">
        <v>6</v>
      </c>
      <c r="J7424" s="2">
        <v>4</v>
      </c>
      <c r="K7424" t="s">
        <v>7</v>
      </c>
      <c r="L7424" t="s">
        <v>17881</v>
      </c>
      <c r="M7424" t="s">
        <v>15</v>
      </c>
      <c r="N7424" t="s">
        <v>53</v>
      </c>
      <c r="O7424" s="2">
        <v>87787</v>
      </c>
      <c r="P7424" t="s">
        <v>17882</v>
      </c>
      <c r="Q7424" s="3">
        <v>44861</v>
      </c>
      <c r="R7424" t="s">
        <v>9999</v>
      </c>
      <c r="S7424" s="6" t="s">
        <v>23922</v>
      </c>
    </row>
    <row r="7425" spans="1:19" x14ac:dyDescent="0.2">
      <c r="A7425" t="s">
        <v>0</v>
      </c>
      <c r="B7425" t="s">
        <v>1</v>
      </c>
      <c r="C7425" t="s">
        <v>17880</v>
      </c>
      <c r="D7425" t="s">
        <v>17</v>
      </c>
      <c r="E7425" t="s">
        <v>4</v>
      </c>
      <c r="F7425" t="s">
        <v>5</v>
      </c>
      <c r="G7425" s="2">
        <v>50182</v>
      </c>
      <c r="H7425" s="2">
        <f t="shared" si="117"/>
        <v>54196.560000000005</v>
      </c>
      <c r="I7425" t="s">
        <v>6</v>
      </c>
      <c r="J7425" s="2">
        <v>1</v>
      </c>
      <c r="K7425" t="s">
        <v>7</v>
      </c>
      <c r="L7425" t="s">
        <v>17881</v>
      </c>
      <c r="M7425" t="s">
        <v>19</v>
      </c>
      <c r="N7425" t="s">
        <v>10</v>
      </c>
      <c r="O7425" s="2">
        <v>50182</v>
      </c>
      <c r="P7425" t="s">
        <v>17882</v>
      </c>
      <c r="Q7425" s="3">
        <v>44861</v>
      </c>
      <c r="R7425" t="s">
        <v>9999</v>
      </c>
      <c r="S7425" s="6" t="s">
        <v>23922</v>
      </c>
    </row>
    <row r="7426" spans="1:19" x14ac:dyDescent="0.2">
      <c r="A7426" t="s">
        <v>0</v>
      </c>
      <c r="B7426" t="s">
        <v>1</v>
      </c>
      <c r="C7426" t="s">
        <v>17880</v>
      </c>
      <c r="D7426" t="s">
        <v>34</v>
      </c>
      <c r="E7426" t="s">
        <v>161</v>
      </c>
      <c r="F7426" t="s">
        <v>5</v>
      </c>
      <c r="G7426" s="2">
        <v>74250</v>
      </c>
      <c r="H7426" s="2">
        <f t="shared" si="117"/>
        <v>80190</v>
      </c>
      <c r="I7426" t="s">
        <v>6</v>
      </c>
      <c r="J7426" s="2">
        <v>1</v>
      </c>
      <c r="K7426" t="s">
        <v>7</v>
      </c>
      <c r="L7426" t="s">
        <v>17881</v>
      </c>
      <c r="M7426" t="s">
        <v>36</v>
      </c>
      <c r="N7426" t="s">
        <v>163</v>
      </c>
      <c r="O7426" s="2">
        <v>74250</v>
      </c>
      <c r="P7426" t="s">
        <v>17882</v>
      </c>
      <c r="Q7426" s="3">
        <v>44861</v>
      </c>
      <c r="R7426" t="s">
        <v>9999</v>
      </c>
      <c r="S7426" s="6" t="s">
        <v>23922</v>
      </c>
    </row>
    <row r="7427" spans="1:19" x14ac:dyDescent="0.2">
      <c r="A7427" t="s">
        <v>0</v>
      </c>
      <c r="B7427" t="s">
        <v>1</v>
      </c>
      <c r="C7427" t="s">
        <v>17883</v>
      </c>
      <c r="D7427" t="s">
        <v>3</v>
      </c>
      <c r="E7427" t="s">
        <v>25</v>
      </c>
      <c r="F7427" t="s">
        <v>5</v>
      </c>
      <c r="G7427" s="2">
        <v>46000</v>
      </c>
      <c r="H7427" s="2">
        <f t="shared" si="117"/>
        <v>49680</v>
      </c>
      <c r="I7427" t="s">
        <v>6</v>
      </c>
      <c r="J7427" s="2">
        <v>1</v>
      </c>
      <c r="K7427" t="s">
        <v>7</v>
      </c>
      <c r="L7427" t="s">
        <v>17884</v>
      </c>
      <c r="M7427" t="s">
        <v>9</v>
      </c>
      <c r="N7427" t="s">
        <v>27</v>
      </c>
      <c r="O7427" s="2">
        <v>46000</v>
      </c>
      <c r="P7427" t="s">
        <v>17885</v>
      </c>
      <c r="Q7427" s="3">
        <v>44861</v>
      </c>
      <c r="R7427" t="s">
        <v>6153</v>
      </c>
      <c r="S7427" s="6" t="s">
        <v>23209</v>
      </c>
    </row>
    <row r="7428" spans="1:19" x14ac:dyDescent="0.2">
      <c r="A7428" t="s">
        <v>0</v>
      </c>
      <c r="B7428" t="s">
        <v>1</v>
      </c>
      <c r="C7428" t="s">
        <v>17883</v>
      </c>
      <c r="D7428" t="s">
        <v>13</v>
      </c>
      <c r="E7428" t="s">
        <v>161</v>
      </c>
      <c r="F7428" t="s">
        <v>5</v>
      </c>
      <c r="G7428" s="2">
        <v>74250</v>
      </c>
      <c r="H7428" s="2">
        <f t="shared" si="117"/>
        <v>80190</v>
      </c>
      <c r="I7428" t="s">
        <v>6</v>
      </c>
      <c r="J7428" s="2">
        <v>1</v>
      </c>
      <c r="K7428" t="s">
        <v>7</v>
      </c>
      <c r="L7428" t="s">
        <v>17884</v>
      </c>
      <c r="M7428" t="s">
        <v>15</v>
      </c>
      <c r="N7428" t="s">
        <v>163</v>
      </c>
      <c r="O7428" s="2">
        <v>74250</v>
      </c>
      <c r="P7428" t="s">
        <v>17885</v>
      </c>
      <c r="Q7428" s="3">
        <v>44861</v>
      </c>
      <c r="R7428" t="s">
        <v>6153</v>
      </c>
      <c r="S7428" s="6" t="s">
        <v>23209</v>
      </c>
    </row>
    <row r="7429" spans="1:19" x14ac:dyDescent="0.2">
      <c r="A7429" t="s">
        <v>0</v>
      </c>
      <c r="B7429" t="s">
        <v>1</v>
      </c>
      <c r="C7429" t="s">
        <v>17886</v>
      </c>
      <c r="D7429" t="s">
        <v>3</v>
      </c>
      <c r="E7429" t="s">
        <v>25</v>
      </c>
      <c r="F7429" t="s">
        <v>5</v>
      </c>
      <c r="G7429" s="2">
        <v>92000</v>
      </c>
      <c r="H7429" s="2">
        <f t="shared" si="117"/>
        <v>99360</v>
      </c>
      <c r="I7429" t="s">
        <v>6</v>
      </c>
      <c r="J7429" s="2">
        <v>2</v>
      </c>
      <c r="K7429" t="s">
        <v>7</v>
      </c>
      <c r="L7429" t="s">
        <v>17887</v>
      </c>
      <c r="M7429" t="s">
        <v>9</v>
      </c>
      <c r="N7429" t="s">
        <v>27</v>
      </c>
      <c r="O7429" s="2">
        <v>46000</v>
      </c>
      <c r="P7429" t="s">
        <v>7594</v>
      </c>
      <c r="Q7429" s="3">
        <v>44865</v>
      </c>
      <c r="R7429" t="s">
        <v>17888</v>
      </c>
      <c r="S7429" s="6" t="s">
        <v>24692</v>
      </c>
    </row>
    <row r="7430" spans="1:19" x14ac:dyDescent="0.2">
      <c r="A7430" t="s">
        <v>0</v>
      </c>
      <c r="B7430" t="s">
        <v>1</v>
      </c>
      <c r="C7430" t="s">
        <v>17886</v>
      </c>
      <c r="D7430" t="s">
        <v>13</v>
      </c>
      <c r="E7430" t="s">
        <v>161</v>
      </c>
      <c r="F7430" t="s">
        <v>5</v>
      </c>
      <c r="G7430" s="2">
        <v>222750</v>
      </c>
      <c r="H7430" s="2">
        <f t="shared" si="117"/>
        <v>240570.00000000003</v>
      </c>
      <c r="I7430" t="s">
        <v>6</v>
      </c>
      <c r="J7430" s="2">
        <v>3</v>
      </c>
      <c r="K7430" t="s">
        <v>7</v>
      </c>
      <c r="L7430" t="s">
        <v>17887</v>
      </c>
      <c r="M7430" t="s">
        <v>15</v>
      </c>
      <c r="N7430" t="s">
        <v>163</v>
      </c>
      <c r="O7430" s="2">
        <v>74250</v>
      </c>
      <c r="P7430" t="s">
        <v>7594</v>
      </c>
      <c r="Q7430" s="3">
        <v>44865</v>
      </c>
      <c r="R7430" t="s">
        <v>17888</v>
      </c>
      <c r="S7430" s="6" t="s">
        <v>24692</v>
      </c>
    </row>
    <row r="7431" spans="1:19" x14ac:dyDescent="0.2">
      <c r="A7431" t="s">
        <v>0</v>
      </c>
      <c r="B7431" t="s">
        <v>1</v>
      </c>
      <c r="C7431" t="s">
        <v>17889</v>
      </c>
      <c r="D7431" t="s">
        <v>3</v>
      </c>
      <c r="E7431" t="s">
        <v>161</v>
      </c>
      <c r="F7431" t="s">
        <v>5</v>
      </c>
      <c r="G7431" s="2">
        <v>148500</v>
      </c>
      <c r="H7431" s="2">
        <f t="shared" si="117"/>
        <v>160380</v>
      </c>
      <c r="I7431" t="s">
        <v>6</v>
      </c>
      <c r="J7431" s="2">
        <v>2</v>
      </c>
      <c r="K7431" t="s">
        <v>7</v>
      </c>
      <c r="L7431" t="s">
        <v>17890</v>
      </c>
      <c r="M7431" t="s">
        <v>9</v>
      </c>
      <c r="N7431" t="s">
        <v>163</v>
      </c>
      <c r="O7431" s="2">
        <v>74250</v>
      </c>
      <c r="P7431" t="s">
        <v>17891</v>
      </c>
      <c r="Q7431" s="3">
        <v>44861</v>
      </c>
      <c r="R7431" t="s">
        <v>4537</v>
      </c>
      <c r="S7431" s="6" t="s">
        <v>22874</v>
      </c>
    </row>
    <row r="7432" spans="1:19" x14ac:dyDescent="0.2">
      <c r="A7432" t="s">
        <v>0</v>
      </c>
      <c r="B7432" t="s">
        <v>1</v>
      </c>
      <c r="C7432" t="s">
        <v>17892</v>
      </c>
      <c r="D7432" t="s">
        <v>3</v>
      </c>
      <c r="E7432" t="s">
        <v>4</v>
      </c>
      <c r="F7432" t="s">
        <v>5</v>
      </c>
      <c r="G7432" s="2">
        <v>150546</v>
      </c>
      <c r="H7432" s="2">
        <f t="shared" si="117"/>
        <v>162589.68000000002</v>
      </c>
      <c r="I7432" t="s">
        <v>6</v>
      </c>
      <c r="J7432" s="2">
        <v>3</v>
      </c>
      <c r="K7432" t="s">
        <v>7</v>
      </c>
      <c r="L7432" t="s">
        <v>17893</v>
      </c>
      <c r="M7432" t="s">
        <v>9</v>
      </c>
      <c r="N7432" t="s">
        <v>10</v>
      </c>
      <c r="O7432" s="2">
        <v>50182</v>
      </c>
      <c r="P7432" t="s">
        <v>17894</v>
      </c>
      <c r="Q7432" s="3">
        <v>44861</v>
      </c>
      <c r="R7432" t="s">
        <v>7976</v>
      </c>
      <c r="S7432" s="6" t="s">
        <v>23571</v>
      </c>
    </row>
    <row r="7433" spans="1:19" x14ac:dyDescent="0.2">
      <c r="A7433" t="s">
        <v>0</v>
      </c>
      <c r="B7433" t="s">
        <v>1</v>
      </c>
      <c r="C7433" t="s">
        <v>17895</v>
      </c>
      <c r="D7433" t="s">
        <v>3</v>
      </c>
      <c r="E7433" t="s">
        <v>69</v>
      </c>
      <c r="F7433" t="s">
        <v>5</v>
      </c>
      <c r="G7433" s="2">
        <v>111058</v>
      </c>
      <c r="H7433" s="2">
        <f t="shared" si="117"/>
        <v>119942.64000000001</v>
      </c>
      <c r="I7433" t="s">
        <v>6</v>
      </c>
      <c r="J7433" s="2">
        <v>1</v>
      </c>
      <c r="K7433" t="s">
        <v>7</v>
      </c>
      <c r="L7433" t="s">
        <v>17896</v>
      </c>
      <c r="M7433" t="s">
        <v>9</v>
      </c>
      <c r="N7433" t="s">
        <v>71</v>
      </c>
      <c r="O7433" s="2">
        <v>111058</v>
      </c>
      <c r="P7433" t="s">
        <v>17897</v>
      </c>
      <c r="Q7433" s="3">
        <v>44861</v>
      </c>
      <c r="R7433" t="s">
        <v>16333</v>
      </c>
      <c r="S7433" s="6" t="s">
        <v>24600</v>
      </c>
    </row>
    <row r="7434" spans="1:19" x14ac:dyDescent="0.2">
      <c r="A7434" t="s">
        <v>0</v>
      </c>
      <c r="B7434" t="s">
        <v>1</v>
      </c>
      <c r="C7434" t="s">
        <v>17898</v>
      </c>
      <c r="D7434" t="s">
        <v>3</v>
      </c>
      <c r="E7434" t="s">
        <v>161</v>
      </c>
      <c r="F7434" t="s">
        <v>5</v>
      </c>
      <c r="G7434" s="2">
        <v>74250</v>
      </c>
      <c r="H7434" s="2">
        <f t="shared" si="117"/>
        <v>80190</v>
      </c>
      <c r="I7434" t="s">
        <v>6</v>
      </c>
      <c r="J7434" s="2">
        <v>1</v>
      </c>
      <c r="K7434" t="s">
        <v>7</v>
      </c>
      <c r="L7434" t="s">
        <v>17899</v>
      </c>
      <c r="M7434" t="s">
        <v>9</v>
      </c>
      <c r="N7434" t="s">
        <v>163</v>
      </c>
      <c r="O7434" s="2">
        <v>74250</v>
      </c>
      <c r="P7434" t="s">
        <v>17900</v>
      </c>
      <c r="Q7434" s="3">
        <v>44861</v>
      </c>
      <c r="R7434" t="s">
        <v>4564</v>
      </c>
      <c r="S7434" s="6" t="s">
        <v>22881</v>
      </c>
    </row>
    <row r="7435" spans="1:19" x14ac:dyDescent="0.2">
      <c r="A7435" t="s">
        <v>0</v>
      </c>
      <c r="B7435" t="s">
        <v>1</v>
      </c>
      <c r="C7435" t="s">
        <v>17898</v>
      </c>
      <c r="D7435" t="s">
        <v>13</v>
      </c>
      <c r="E7435" t="s">
        <v>25</v>
      </c>
      <c r="F7435" t="s">
        <v>5</v>
      </c>
      <c r="G7435" s="2">
        <v>138000</v>
      </c>
      <c r="H7435" s="2">
        <f t="shared" si="117"/>
        <v>149040</v>
      </c>
      <c r="I7435" t="s">
        <v>6</v>
      </c>
      <c r="J7435" s="2">
        <v>3</v>
      </c>
      <c r="K7435" t="s">
        <v>7</v>
      </c>
      <c r="L7435" t="s">
        <v>17899</v>
      </c>
      <c r="M7435" t="s">
        <v>15</v>
      </c>
      <c r="N7435" t="s">
        <v>27</v>
      </c>
      <c r="O7435" s="2">
        <v>46000</v>
      </c>
      <c r="P7435" t="s">
        <v>17900</v>
      </c>
      <c r="Q7435" s="3">
        <v>44861</v>
      </c>
      <c r="R7435" t="s">
        <v>4564</v>
      </c>
      <c r="S7435" s="6" t="s">
        <v>22881</v>
      </c>
    </row>
    <row r="7436" spans="1:19" x14ac:dyDescent="0.2">
      <c r="A7436" t="s">
        <v>0</v>
      </c>
      <c r="B7436" t="s">
        <v>1</v>
      </c>
      <c r="C7436" t="s">
        <v>17901</v>
      </c>
      <c r="D7436" t="s">
        <v>3</v>
      </c>
      <c r="E7436" t="s">
        <v>14</v>
      </c>
      <c r="F7436" t="s">
        <v>5</v>
      </c>
      <c r="G7436" s="2">
        <v>363000</v>
      </c>
      <c r="H7436" s="2">
        <f t="shared" si="117"/>
        <v>392040</v>
      </c>
      <c r="I7436" t="s">
        <v>6</v>
      </c>
      <c r="J7436" s="2">
        <v>4</v>
      </c>
      <c r="K7436" t="s">
        <v>7</v>
      </c>
      <c r="L7436" t="s">
        <v>17902</v>
      </c>
      <c r="M7436" t="s">
        <v>9</v>
      </c>
      <c r="N7436" t="s">
        <v>16</v>
      </c>
      <c r="O7436" s="2">
        <v>90750</v>
      </c>
      <c r="P7436" t="s">
        <v>17903</v>
      </c>
      <c r="Q7436" s="3">
        <v>44861</v>
      </c>
      <c r="R7436" t="s">
        <v>10505</v>
      </c>
      <c r="S7436" s="6" t="s">
        <v>23994</v>
      </c>
    </row>
    <row r="7437" spans="1:19" x14ac:dyDescent="0.2">
      <c r="A7437" t="s">
        <v>0</v>
      </c>
      <c r="B7437" t="s">
        <v>1</v>
      </c>
      <c r="C7437" t="s">
        <v>17901</v>
      </c>
      <c r="D7437" t="s">
        <v>13</v>
      </c>
      <c r="E7437" t="s">
        <v>138</v>
      </c>
      <c r="F7437" t="s">
        <v>5</v>
      </c>
      <c r="G7437" s="2">
        <v>59400</v>
      </c>
      <c r="H7437" s="2">
        <f t="shared" si="117"/>
        <v>64152.000000000007</v>
      </c>
      <c r="I7437" t="s">
        <v>6</v>
      </c>
      <c r="J7437" s="2">
        <v>1</v>
      </c>
      <c r="K7437" t="s">
        <v>7</v>
      </c>
      <c r="L7437" t="s">
        <v>17902</v>
      </c>
      <c r="M7437" t="s">
        <v>15</v>
      </c>
      <c r="N7437" t="s">
        <v>139</v>
      </c>
      <c r="O7437" s="2">
        <v>59400</v>
      </c>
      <c r="P7437" t="s">
        <v>17903</v>
      </c>
      <c r="Q7437" s="3">
        <v>44861</v>
      </c>
      <c r="R7437" t="s">
        <v>10505</v>
      </c>
      <c r="S7437" s="6" t="s">
        <v>23994</v>
      </c>
    </row>
    <row r="7438" spans="1:19" x14ac:dyDescent="0.2">
      <c r="A7438" t="s">
        <v>0</v>
      </c>
      <c r="B7438" t="s">
        <v>1</v>
      </c>
      <c r="C7438" t="s">
        <v>17901</v>
      </c>
      <c r="D7438" t="s">
        <v>17</v>
      </c>
      <c r="E7438" t="s">
        <v>161</v>
      </c>
      <c r="F7438" t="s">
        <v>5</v>
      </c>
      <c r="G7438" s="2">
        <v>148500</v>
      </c>
      <c r="H7438" s="2">
        <f t="shared" si="117"/>
        <v>160380</v>
      </c>
      <c r="I7438" t="s">
        <v>6</v>
      </c>
      <c r="J7438" s="2">
        <v>2</v>
      </c>
      <c r="K7438" t="s">
        <v>7</v>
      </c>
      <c r="L7438" t="s">
        <v>17902</v>
      </c>
      <c r="M7438" t="s">
        <v>19</v>
      </c>
      <c r="N7438" t="s">
        <v>163</v>
      </c>
      <c r="O7438" s="2">
        <v>74250</v>
      </c>
      <c r="P7438" t="s">
        <v>17903</v>
      </c>
      <c r="Q7438" s="3">
        <v>44861</v>
      </c>
      <c r="R7438" t="s">
        <v>10505</v>
      </c>
      <c r="S7438" s="6" t="s">
        <v>23994</v>
      </c>
    </row>
    <row r="7439" spans="1:19" x14ac:dyDescent="0.2">
      <c r="A7439" t="s">
        <v>0</v>
      </c>
      <c r="B7439" t="s">
        <v>1</v>
      </c>
      <c r="C7439" t="s">
        <v>17901</v>
      </c>
      <c r="D7439" t="s">
        <v>34</v>
      </c>
      <c r="E7439" t="s">
        <v>25</v>
      </c>
      <c r="F7439" t="s">
        <v>5</v>
      </c>
      <c r="G7439" s="2">
        <v>184000</v>
      </c>
      <c r="H7439" s="2">
        <f t="shared" si="117"/>
        <v>198720</v>
      </c>
      <c r="I7439" t="s">
        <v>6</v>
      </c>
      <c r="J7439" s="2">
        <v>4</v>
      </c>
      <c r="K7439" t="s">
        <v>7</v>
      </c>
      <c r="L7439" t="s">
        <v>17902</v>
      </c>
      <c r="M7439" t="s">
        <v>36</v>
      </c>
      <c r="N7439" t="s">
        <v>27</v>
      </c>
      <c r="O7439" s="2">
        <v>46000</v>
      </c>
      <c r="P7439" t="s">
        <v>17903</v>
      </c>
      <c r="Q7439" s="3">
        <v>44861</v>
      </c>
      <c r="R7439" t="s">
        <v>10505</v>
      </c>
      <c r="S7439" s="6" t="s">
        <v>23994</v>
      </c>
    </row>
    <row r="7440" spans="1:19" x14ac:dyDescent="0.2">
      <c r="A7440" t="s">
        <v>0</v>
      </c>
      <c r="B7440" t="s">
        <v>1</v>
      </c>
      <c r="C7440" t="s">
        <v>17901</v>
      </c>
      <c r="D7440" t="s">
        <v>38</v>
      </c>
      <c r="E7440" t="s">
        <v>39</v>
      </c>
      <c r="F7440" t="s">
        <v>5</v>
      </c>
      <c r="G7440" s="2">
        <v>55595</v>
      </c>
      <c r="H7440" s="2">
        <f t="shared" si="117"/>
        <v>60042.600000000006</v>
      </c>
      <c r="I7440" t="s">
        <v>6</v>
      </c>
      <c r="J7440" s="2">
        <v>1</v>
      </c>
      <c r="K7440" t="s">
        <v>7</v>
      </c>
      <c r="L7440" t="s">
        <v>17902</v>
      </c>
      <c r="M7440" t="s">
        <v>40</v>
      </c>
      <c r="N7440" t="s">
        <v>41</v>
      </c>
      <c r="O7440" s="2">
        <v>55595</v>
      </c>
      <c r="P7440" t="s">
        <v>17903</v>
      </c>
      <c r="Q7440" s="3">
        <v>44861</v>
      </c>
      <c r="R7440" t="s">
        <v>10505</v>
      </c>
      <c r="S7440" s="6" t="s">
        <v>23994</v>
      </c>
    </row>
    <row r="7441" spans="1:19" x14ac:dyDescent="0.2">
      <c r="A7441" t="s">
        <v>0</v>
      </c>
      <c r="B7441" t="s">
        <v>1</v>
      </c>
      <c r="C7441" t="s">
        <v>17901</v>
      </c>
      <c r="D7441" t="s">
        <v>42</v>
      </c>
      <c r="E7441" t="s">
        <v>4</v>
      </c>
      <c r="F7441" t="s">
        <v>5</v>
      </c>
      <c r="G7441" s="2">
        <v>50182</v>
      </c>
      <c r="H7441" s="2">
        <f t="shared" si="117"/>
        <v>54196.560000000005</v>
      </c>
      <c r="I7441" t="s">
        <v>6</v>
      </c>
      <c r="J7441" s="2">
        <v>1</v>
      </c>
      <c r="K7441" t="s">
        <v>7</v>
      </c>
      <c r="L7441" t="s">
        <v>17902</v>
      </c>
      <c r="M7441" t="s">
        <v>43</v>
      </c>
      <c r="N7441" t="s">
        <v>10</v>
      </c>
      <c r="O7441" s="2">
        <v>50182</v>
      </c>
      <c r="P7441" t="s">
        <v>17903</v>
      </c>
      <c r="Q7441" s="3">
        <v>44861</v>
      </c>
      <c r="R7441" t="s">
        <v>10505</v>
      </c>
      <c r="S7441" s="6" t="s">
        <v>23994</v>
      </c>
    </row>
    <row r="7442" spans="1:19" x14ac:dyDescent="0.2">
      <c r="A7442" t="s">
        <v>0</v>
      </c>
      <c r="B7442" t="s">
        <v>1</v>
      </c>
      <c r="C7442" t="s">
        <v>17901</v>
      </c>
      <c r="D7442" t="s">
        <v>194</v>
      </c>
      <c r="E7442" t="s">
        <v>25</v>
      </c>
      <c r="F7442" t="s">
        <v>5</v>
      </c>
      <c r="G7442" s="2">
        <v>46000</v>
      </c>
      <c r="H7442" s="2">
        <f t="shared" si="117"/>
        <v>49680</v>
      </c>
      <c r="I7442" t="s">
        <v>6</v>
      </c>
      <c r="J7442" s="2">
        <v>1</v>
      </c>
      <c r="K7442" t="s">
        <v>7</v>
      </c>
      <c r="L7442" t="s">
        <v>17902</v>
      </c>
      <c r="M7442" t="s">
        <v>195</v>
      </c>
      <c r="N7442" t="s">
        <v>27</v>
      </c>
      <c r="O7442" s="2">
        <v>46000</v>
      </c>
      <c r="P7442" t="s">
        <v>17903</v>
      </c>
      <c r="Q7442" s="3">
        <v>44861</v>
      </c>
      <c r="R7442" t="s">
        <v>10505</v>
      </c>
      <c r="S7442" s="6" t="s">
        <v>23994</v>
      </c>
    </row>
    <row r="7443" spans="1:19" x14ac:dyDescent="0.2">
      <c r="A7443" t="s">
        <v>0</v>
      </c>
      <c r="B7443" t="s">
        <v>1</v>
      </c>
      <c r="C7443" t="s">
        <v>17901</v>
      </c>
      <c r="D7443" t="s">
        <v>1185</v>
      </c>
      <c r="E7443" t="s">
        <v>45</v>
      </c>
      <c r="F7443" t="s">
        <v>5</v>
      </c>
      <c r="G7443" s="2">
        <v>210800</v>
      </c>
      <c r="H7443" s="2">
        <f t="shared" si="117"/>
        <v>227664.00000000003</v>
      </c>
      <c r="I7443" t="s">
        <v>6</v>
      </c>
      <c r="J7443" s="2">
        <v>2</v>
      </c>
      <c r="K7443" t="s">
        <v>7</v>
      </c>
      <c r="L7443" t="s">
        <v>17902</v>
      </c>
      <c r="M7443" t="s">
        <v>5978</v>
      </c>
      <c r="N7443" t="s">
        <v>47</v>
      </c>
      <c r="O7443" s="2">
        <v>105400</v>
      </c>
      <c r="P7443" t="s">
        <v>17903</v>
      </c>
      <c r="Q7443" s="3">
        <v>44861</v>
      </c>
      <c r="R7443" t="s">
        <v>10505</v>
      </c>
      <c r="S7443" s="6" t="s">
        <v>23994</v>
      </c>
    </row>
    <row r="7444" spans="1:19" x14ac:dyDescent="0.2">
      <c r="A7444" t="s">
        <v>0</v>
      </c>
      <c r="B7444" t="s">
        <v>1</v>
      </c>
      <c r="C7444" t="s">
        <v>17904</v>
      </c>
      <c r="D7444" t="s">
        <v>3</v>
      </c>
      <c r="E7444" t="s">
        <v>69</v>
      </c>
      <c r="F7444" t="s">
        <v>5</v>
      </c>
      <c r="G7444" s="2">
        <v>111058</v>
      </c>
      <c r="H7444" s="2">
        <f t="shared" si="117"/>
        <v>119942.64000000001</v>
      </c>
      <c r="I7444" t="s">
        <v>6</v>
      </c>
      <c r="J7444" s="2">
        <v>1</v>
      </c>
      <c r="K7444" t="s">
        <v>7</v>
      </c>
      <c r="L7444" t="s">
        <v>17905</v>
      </c>
      <c r="M7444" t="s">
        <v>9</v>
      </c>
      <c r="N7444" t="s">
        <v>71</v>
      </c>
      <c r="O7444" s="2">
        <v>111058</v>
      </c>
      <c r="P7444" t="s">
        <v>17906</v>
      </c>
      <c r="Q7444" s="3">
        <v>44861</v>
      </c>
      <c r="R7444" t="s">
        <v>8744</v>
      </c>
      <c r="S7444" s="6" t="s">
        <v>23715</v>
      </c>
    </row>
    <row r="7445" spans="1:19" x14ac:dyDescent="0.2">
      <c r="A7445" t="s">
        <v>0</v>
      </c>
      <c r="B7445" t="s">
        <v>1</v>
      </c>
      <c r="C7445" t="s">
        <v>17904</v>
      </c>
      <c r="D7445" t="s">
        <v>13</v>
      </c>
      <c r="E7445" t="s">
        <v>45</v>
      </c>
      <c r="F7445" t="s">
        <v>5</v>
      </c>
      <c r="G7445" s="2">
        <v>421600</v>
      </c>
      <c r="H7445" s="2">
        <f t="shared" si="117"/>
        <v>455328.00000000006</v>
      </c>
      <c r="I7445" t="s">
        <v>6</v>
      </c>
      <c r="J7445" s="2">
        <v>4</v>
      </c>
      <c r="K7445" t="s">
        <v>7</v>
      </c>
      <c r="L7445" t="s">
        <v>17905</v>
      </c>
      <c r="M7445" t="s">
        <v>15</v>
      </c>
      <c r="N7445" t="s">
        <v>47</v>
      </c>
      <c r="O7445" s="2">
        <v>105400</v>
      </c>
      <c r="P7445" t="s">
        <v>17906</v>
      </c>
      <c r="Q7445" s="3">
        <v>44861</v>
      </c>
      <c r="R7445" t="s">
        <v>8744</v>
      </c>
      <c r="S7445" s="6" t="s">
        <v>23715</v>
      </c>
    </row>
    <row r="7446" spans="1:19" x14ac:dyDescent="0.2">
      <c r="A7446" t="s">
        <v>0</v>
      </c>
      <c r="B7446" t="s">
        <v>1</v>
      </c>
      <c r="C7446" t="s">
        <v>17904</v>
      </c>
      <c r="D7446" t="s">
        <v>17</v>
      </c>
      <c r="E7446" t="s">
        <v>14</v>
      </c>
      <c r="F7446" t="s">
        <v>5</v>
      </c>
      <c r="G7446" s="2">
        <v>453750</v>
      </c>
      <c r="H7446" s="2">
        <f t="shared" si="117"/>
        <v>490050.00000000006</v>
      </c>
      <c r="I7446" t="s">
        <v>6</v>
      </c>
      <c r="J7446" s="2">
        <v>5</v>
      </c>
      <c r="K7446" t="s">
        <v>7</v>
      </c>
      <c r="L7446" t="s">
        <v>17905</v>
      </c>
      <c r="M7446" t="s">
        <v>19</v>
      </c>
      <c r="N7446" t="s">
        <v>16</v>
      </c>
      <c r="O7446" s="2">
        <v>90750</v>
      </c>
      <c r="P7446" t="s">
        <v>17906</v>
      </c>
      <c r="Q7446" s="3">
        <v>44861</v>
      </c>
      <c r="R7446" t="s">
        <v>8744</v>
      </c>
      <c r="S7446" s="6" t="s">
        <v>23715</v>
      </c>
    </row>
    <row r="7447" spans="1:19" x14ac:dyDescent="0.2">
      <c r="A7447" t="s">
        <v>0</v>
      </c>
      <c r="B7447" t="s">
        <v>1</v>
      </c>
      <c r="C7447" t="s">
        <v>17907</v>
      </c>
      <c r="D7447" t="s">
        <v>3</v>
      </c>
      <c r="E7447" t="s">
        <v>51</v>
      </c>
      <c r="F7447" t="s">
        <v>5</v>
      </c>
      <c r="G7447" s="2">
        <v>175574</v>
      </c>
      <c r="H7447" s="2">
        <f t="shared" ref="H7447:H7510" si="118">G7447*1.08</f>
        <v>189619.92</v>
      </c>
      <c r="I7447" t="s">
        <v>6</v>
      </c>
      <c r="J7447" s="2">
        <v>2</v>
      </c>
      <c r="K7447" t="s">
        <v>7</v>
      </c>
      <c r="L7447" t="s">
        <v>17908</v>
      </c>
      <c r="M7447" t="s">
        <v>9</v>
      </c>
      <c r="N7447" t="s">
        <v>53</v>
      </c>
      <c r="O7447" s="2">
        <v>87787</v>
      </c>
      <c r="P7447" t="s">
        <v>17909</v>
      </c>
      <c r="Q7447" s="3">
        <v>44861</v>
      </c>
      <c r="R7447" t="s">
        <v>9191</v>
      </c>
      <c r="S7447" s="6" t="s">
        <v>23794</v>
      </c>
    </row>
    <row r="7448" spans="1:19" x14ac:dyDescent="0.2">
      <c r="A7448" t="s">
        <v>0</v>
      </c>
      <c r="B7448" t="s">
        <v>1</v>
      </c>
      <c r="C7448" t="s">
        <v>17907</v>
      </c>
      <c r="D7448" t="s">
        <v>13</v>
      </c>
      <c r="E7448" t="s">
        <v>69</v>
      </c>
      <c r="F7448" t="s">
        <v>5</v>
      </c>
      <c r="G7448" s="2">
        <v>333174</v>
      </c>
      <c r="H7448" s="2">
        <f t="shared" si="118"/>
        <v>359827.92000000004</v>
      </c>
      <c r="I7448" t="s">
        <v>6</v>
      </c>
      <c r="J7448" s="2">
        <v>3</v>
      </c>
      <c r="K7448" t="s">
        <v>7</v>
      </c>
      <c r="L7448" t="s">
        <v>17908</v>
      </c>
      <c r="M7448" t="s">
        <v>15</v>
      </c>
      <c r="N7448" t="s">
        <v>71</v>
      </c>
      <c r="O7448" s="2">
        <v>111058</v>
      </c>
      <c r="P7448" t="s">
        <v>17909</v>
      </c>
      <c r="Q7448" s="3">
        <v>44861</v>
      </c>
      <c r="R7448" t="s">
        <v>9191</v>
      </c>
      <c r="S7448" s="6" t="s">
        <v>23794</v>
      </c>
    </row>
    <row r="7449" spans="1:19" x14ac:dyDescent="0.2">
      <c r="A7449" t="s">
        <v>0</v>
      </c>
      <c r="B7449" t="s">
        <v>1</v>
      </c>
      <c r="C7449" t="s">
        <v>17910</v>
      </c>
      <c r="D7449" t="s">
        <v>3</v>
      </c>
      <c r="E7449" t="s">
        <v>69</v>
      </c>
      <c r="F7449" t="s">
        <v>5</v>
      </c>
      <c r="G7449" s="2">
        <v>666348</v>
      </c>
      <c r="H7449" s="2">
        <f t="shared" si="118"/>
        <v>719655.84000000008</v>
      </c>
      <c r="I7449" t="s">
        <v>6</v>
      </c>
      <c r="J7449" s="2">
        <v>6</v>
      </c>
      <c r="K7449" t="s">
        <v>7</v>
      </c>
      <c r="L7449" t="s">
        <v>17911</v>
      </c>
      <c r="M7449" t="s">
        <v>9</v>
      </c>
      <c r="N7449" t="s">
        <v>71</v>
      </c>
      <c r="O7449" s="2">
        <v>111058</v>
      </c>
      <c r="P7449" t="s">
        <v>17912</v>
      </c>
      <c r="Q7449" s="3">
        <v>44861</v>
      </c>
      <c r="R7449" t="s">
        <v>9859</v>
      </c>
      <c r="S7449" s="6" t="s">
        <v>23904</v>
      </c>
    </row>
    <row r="7450" spans="1:19" x14ac:dyDescent="0.2">
      <c r="A7450" t="s">
        <v>0</v>
      </c>
      <c r="B7450" t="s">
        <v>1</v>
      </c>
      <c r="C7450" t="s">
        <v>17913</v>
      </c>
      <c r="D7450" t="s">
        <v>3</v>
      </c>
      <c r="E7450" t="s">
        <v>161</v>
      </c>
      <c r="F7450" t="s">
        <v>5</v>
      </c>
      <c r="G7450" s="2">
        <v>222750</v>
      </c>
      <c r="H7450" s="2">
        <f t="shared" si="118"/>
        <v>240570.00000000003</v>
      </c>
      <c r="I7450" t="s">
        <v>6</v>
      </c>
      <c r="J7450" s="2">
        <v>3</v>
      </c>
      <c r="K7450" t="s">
        <v>7</v>
      </c>
      <c r="L7450" t="s">
        <v>17914</v>
      </c>
      <c r="M7450" t="s">
        <v>9</v>
      </c>
      <c r="N7450" t="s">
        <v>163</v>
      </c>
      <c r="O7450" s="2">
        <v>74250</v>
      </c>
      <c r="P7450" t="s">
        <v>17915</v>
      </c>
      <c r="Q7450" s="3">
        <v>44861</v>
      </c>
      <c r="R7450" t="s">
        <v>4521</v>
      </c>
      <c r="S7450" s="6" t="s">
        <v>22870</v>
      </c>
    </row>
    <row r="7451" spans="1:19" x14ac:dyDescent="0.2">
      <c r="A7451" t="s">
        <v>0</v>
      </c>
      <c r="B7451" t="s">
        <v>1</v>
      </c>
      <c r="C7451" t="s">
        <v>17916</v>
      </c>
      <c r="D7451" t="s">
        <v>3</v>
      </c>
      <c r="E7451" t="s">
        <v>69</v>
      </c>
      <c r="F7451" t="s">
        <v>5</v>
      </c>
      <c r="G7451" s="2">
        <v>111058</v>
      </c>
      <c r="H7451" s="2">
        <f t="shared" si="118"/>
        <v>119942.64000000001</v>
      </c>
      <c r="I7451" t="s">
        <v>6</v>
      </c>
      <c r="J7451" s="2">
        <v>1</v>
      </c>
      <c r="K7451" t="s">
        <v>7</v>
      </c>
      <c r="L7451" t="s">
        <v>17917</v>
      </c>
      <c r="M7451" t="s">
        <v>9</v>
      </c>
      <c r="N7451" t="s">
        <v>71</v>
      </c>
      <c r="O7451" s="2">
        <v>111058</v>
      </c>
      <c r="P7451" t="s">
        <v>17918</v>
      </c>
      <c r="Q7451" s="3">
        <v>44861</v>
      </c>
      <c r="R7451" t="s">
        <v>17919</v>
      </c>
      <c r="S7451" s="6" t="s">
        <v>24693</v>
      </c>
    </row>
    <row r="7452" spans="1:19" x14ac:dyDescent="0.2">
      <c r="A7452" t="s">
        <v>0</v>
      </c>
      <c r="B7452" t="s">
        <v>1</v>
      </c>
      <c r="C7452" t="s">
        <v>17920</v>
      </c>
      <c r="D7452" t="s">
        <v>3</v>
      </c>
      <c r="E7452" t="s">
        <v>45</v>
      </c>
      <c r="F7452" t="s">
        <v>5</v>
      </c>
      <c r="G7452" s="2">
        <v>105400</v>
      </c>
      <c r="H7452" s="2">
        <f t="shared" si="118"/>
        <v>113832.00000000001</v>
      </c>
      <c r="I7452" t="s">
        <v>6</v>
      </c>
      <c r="J7452" s="2">
        <v>1</v>
      </c>
      <c r="K7452" t="s">
        <v>7</v>
      </c>
      <c r="L7452" t="s">
        <v>17921</v>
      </c>
      <c r="M7452" t="s">
        <v>9</v>
      </c>
      <c r="N7452" t="s">
        <v>47</v>
      </c>
      <c r="O7452" s="2">
        <v>105400</v>
      </c>
      <c r="P7452" t="s">
        <v>17922</v>
      </c>
      <c r="Q7452" s="3">
        <v>44861</v>
      </c>
      <c r="R7452" t="s">
        <v>73</v>
      </c>
      <c r="S7452" s="6" t="s">
        <v>21869</v>
      </c>
    </row>
    <row r="7453" spans="1:19" x14ac:dyDescent="0.2">
      <c r="A7453" t="s">
        <v>0</v>
      </c>
      <c r="B7453" t="s">
        <v>1</v>
      </c>
      <c r="C7453" t="s">
        <v>17920</v>
      </c>
      <c r="D7453" t="s">
        <v>13</v>
      </c>
      <c r="E7453" t="s">
        <v>161</v>
      </c>
      <c r="F7453" t="s">
        <v>5</v>
      </c>
      <c r="G7453" s="2">
        <v>74250</v>
      </c>
      <c r="H7453" s="2">
        <f t="shared" si="118"/>
        <v>80190</v>
      </c>
      <c r="I7453" t="s">
        <v>6</v>
      </c>
      <c r="J7453" s="2">
        <v>1</v>
      </c>
      <c r="K7453" t="s">
        <v>7</v>
      </c>
      <c r="L7453" t="s">
        <v>17921</v>
      </c>
      <c r="M7453" t="s">
        <v>15</v>
      </c>
      <c r="N7453" t="s">
        <v>163</v>
      </c>
      <c r="O7453" s="2">
        <v>74250</v>
      </c>
      <c r="P7453" t="s">
        <v>17922</v>
      </c>
      <c r="Q7453" s="3">
        <v>44861</v>
      </c>
      <c r="R7453" t="s">
        <v>73</v>
      </c>
      <c r="S7453" s="6" t="s">
        <v>21869</v>
      </c>
    </row>
    <row r="7454" spans="1:19" x14ac:dyDescent="0.2">
      <c r="A7454" t="s">
        <v>0</v>
      </c>
      <c r="B7454" t="s">
        <v>1</v>
      </c>
      <c r="C7454" t="s">
        <v>17920</v>
      </c>
      <c r="D7454" t="s">
        <v>17</v>
      </c>
      <c r="E7454" t="s">
        <v>14</v>
      </c>
      <c r="F7454" t="s">
        <v>5</v>
      </c>
      <c r="G7454" s="2">
        <v>453750</v>
      </c>
      <c r="H7454" s="2">
        <f t="shared" si="118"/>
        <v>490050.00000000006</v>
      </c>
      <c r="I7454" t="s">
        <v>6</v>
      </c>
      <c r="J7454" s="2">
        <v>5</v>
      </c>
      <c r="K7454" t="s">
        <v>7</v>
      </c>
      <c r="L7454" t="s">
        <v>17921</v>
      </c>
      <c r="M7454" t="s">
        <v>19</v>
      </c>
      <c r="N7454" t="s">
        <v>16</v>
      </c>
      <c r="O7454" s="2">
        <v>90750</v>
      </c>
      <c r="P7454" t="s">
        <v>17922</v>
      </c>
      <c r="Q7454" s="3">
        <v>44861</v>
      </c>
      <c r="R7454" t="s">
        <v>73</v>
      </c>
      <c r="S7454" s="6" t="s">
        <v>21869</v>
      </c>
    </row>
    <row r="7455" spans="1:19" x14ac:dyDescent="0.2">
      <c r="A7455" t="s">
        <v>0</v>
      </c>
      <c r="B7455" t="s">
        <v>1</v>
      </c>
      <c r="C7455" t="s">
        <v>17920</v>
      </c>
      <c r="D7455" t="s">
        <v>34</v>
      </c>
      <c r="E7455" t="s">
        <v>51</v>
      </c>
      <c r="F7455" t="s">
        <v>5</v>
      </c>
      <c r="G7455" s="2">
        <v>263361</v>
      </c>
      <c r="H7455" s="2">
        <f t="shared" si="118"/>
        <v>284429.88</v>
      </c>
      <c r="I7455" t="s">
        <v>6</v>
      </c>
      <c r="J7455" s="2">
        <v>3</v>
      </c>
      <c r="K7455" t="s">
        <v>7</v>
      </c>
      <c r="L7455" t="s">
        <v>17921</v>
      </c>
      <c r="M7455" t="s">
        <v>36</v>
      </c>
      <c r="N7455" t="s">
        <v>53</v>
      </c>
      <c r="O7455" s="2">
        <v>87787</v>
      </c>
      <c r="P7455" t="s">
        <v>17922</v>
      </c>
      <c r="Q7455" s="3">
        <v>44861</v>
      </c>
      <c r="R7455" t="s">
        <v>73</v>
      </c>
      <c r="S7455" s="6" t="s">
        <v>21869</v>
      </c>
    </row>
    <row r="7456" spans="1:19" x14ac:dyDescent="0.2">
      <c r="A7456" t="s">
        <v>0</v>
      </c>
      <c r="B7456" t="s">
        <v>1</v>
      </c>
      <c r="C7456" t="s">
        <v>17923</v>
      </c>
      <c r="D7456" t="s">
        <v>3</v>
      </c>
      <c r="E7456" t="s">
        <v>25</v>
      </c>
      <c r="F7456" t="s">
        <v>5</v>
      </c>
      <c r="G7456" s="2">
        <v>184000</v>
      </c>
      <c r="H7456" s="2">
        <f t="shared" si="118"/>
        <v>198720</v>
      </c>
      <c r="I7456" t="s">
        <v>6</v>
      </c>
      <c r="J7456" s="2">
        <v>4</v>
      </c>
      <c r="K7456" t="s">
        <v>7</v>
      </c>
      <c r="L7456" t="s">
        <v>17924</v>
      </c>
      <c r="M7456" t="s">
        <v>9</v>
      </c>
      <c r="N7456" t="s">
        <v>27</v>
      </c>
      <c r="O7456" s="2">
        <v>46000</v>
      </c>
      <c r="P7456" t="s">
        <v>17925</v>
      </c>
      <c r="Q7456" s="3">
        <v>44861</v>
      </c>
      <c r="R7456" t="s">
        <v>17926</v>
      </c>
      <c r="S7456" s="6" t="s">
        <v>24694</v>
      </c>
    </row>
    <row r="7457" spans="1:19" x14ac:dyDescent="0.2">
      <c r="A7457" t="s">
        <v>0</v>
      </c>
      <c r="B7457" t="s">
        <v>1</v>
      </c>
      <c r="C7457" t="s">
        <v>17927</v>
      </c>
      <c r="D7457" t="s">
        <v>3</v>
      </c>
      <c r="E7457" t="s">
        <v>51</v>
      </c>
      <c r="F7457" t="s">
        <v>5</v>
      </c>
      <c r="G7457" s="2">
        <v>175574</v>
      </c>
      <c r="H7457" s="2">
        <f t="shared" si="118"/>
        <v>189619.92</v>
      </c>
      <c r="I7457" t="s">
        <v>6</v>
      </c>
      <c r="J7457" s="2">
        <v>2</v>
      </c>
      <c r="K7457" t="s">
        <v>7</v>
      </c>
      <c r="L7457" t="s">
        <v>17928</v>
      </c>
      <c r="M7457" t="s">
        <v>9</v>
      </c>
      <c r="N7457" t="s">
        <v>53</v>
      </c>
      <c r="O7457" s="2">
        <v>87787</v>
      </c>
      <c r="P7457" t="s">
        <v>17929</v>
      </c>
      <c r="Q7457" s="3">
        <v>44861</v>
      </c>
      <c r="R7457" t="s">
        <v>378</v>
      </c>
      <c r="S7457" s="6" t="s">
        <v>21939</v>
      </c>
    </row>
    <row r="7458" spans="1:19" x14ac:dyDescent="0.2">
      <c r="A7458" t="s">
        <v>0</v>
      </c>
      <c r="B7458" t="s">
        <v>1</v>
      </c>
      <c r="C7458" t="s">
        <v>17930</v>
      </c>
      <c r="D7458" t="s">
        <v>3</v>
      </c>
      <c r="E7458" t="s">
        <v>18</v>
      </c>
      <c r="F7458" t="s">
        <v>5</v>
      </c>
      <c r="G7458" s="2">
        <v>73431</v>
      </c>
      <c r="H7458" s="2">
        <f t="shared" si="118"/>
        <v>79305.48000000001</v>
      </c>
      <c r="I7458" t="s">
        <v>6</v>
      </c>
      <c r="J7458" s="2">
        <v>1</v>
      </c>
      <c r="K7458" t="s">
        <v>7</v>
      </c>
      <c r="L7458" t="s">
        <v>17931</v>
      </c>
      <c r="M7458" t="s">
        <v>9</v>
      </c>
      <c r="N7458" t="s">
        <v>20</v>
      </c>
      <c r="O7458" s="2">
        <v>73431</v>
      </c>
      <c r="P7458" t="s">
        <v>17932</v>
      </c>
      <c r="Q7458" s="3">
        <v>44861</v>
      </c>
      <c r="R7458" t="s">
        <v>1417</v>
      </c>
      <c r="S7458" s="6" t="s">
        <v>22182</v>
      </c>
    </row>
    <row r="7459" spans="1:19" x14ac:dyDescent="0.2">
      <c r="A7459" t="s">
        <v>0</v>
      </c>
      <c r="B7459" t="s">
        <v>1</v>
      </c>
      <c r="C7459" t="s">
        <v>17930</v>
      </c>
      <c r="D7459" t="s">
        <v>13</v>
      </c>
      <c r="E7459" t="s">
        <v>4</v>
      </c>
      <c r="F7459" t="s">
        <v>5</v>
      </c>
      <c r="G7459" s="2">
        <v>200728</v>
      </c>
      <c r="H7459" s="2">
        <f t="shared" si="118"/>
        <v>216786.24000000002</v>
      </c>
      <c r="I7459" t="s">
        <v>6</v>
      </c>
      <c r="J7459" s="2">
        <v>4</v>
      </c>
      <c r="K7459" t="s">
        <v>7</v>
      </c>
      <c r="L7459" t="s">
        <v>17931</v>
      </c>
      <c r="M7459" t="s">
        <v>15</v>
      </c>
      <c r="N7459" t="s">
        <v>10</v>
      </c>
      <c r="O7459" s="2">
        <v>50182</v>
      </c>
      <c r="P7459" t="s">
        <v>17932</v>
      </c>
      <c r="Q7459" s="3">
        <v>44861</v>
      </c>
      <c r="R7459" t="s">
        <v>1417</v>
      </c>
      <c r="S7459" s="6" t="s">
        <v>22182</v>
      </c>
    </row>
    <row r="7460" spans="1:19" x14ac:dyDescent="0.2">
      <c r="A7460" t="s">
        <v>0</v>
      </c>
      <c r="B7460" t="s">
        <v>1</v>
      </c>
      <c r="C7460" t="s">
        <v>17933</v>
      </c>
      <c r="D7460" t="s">
        <v>3</v>
      </c>
      <c r="E7460" t="s">
        <v>25</v>
      </c>
      <c r="F7460" t="s">
        <v>5</v>
      </c>
      <c r="G7460" s="2">
        <v>184000</v>
      </c>
      <c r="H7460" s="2">
        <f t="shared" si="118"/>
        <v>198720</v>
      </c>
      <c r="I7460" t="s">
        <v>6</v>
      </c>
      <c r="J7460" s="2">
        <v>4</v>
      </c>
      <c r="K7460" t="s">
        <v>7</v>
      </c>
      <c r="L7460" t="s">
        <v>17934</v>
      </c>
      <c r="M7460" t="s">
        <v>9</v>
      </c>
      <c r="N7460" t="s">
        <v>27</v>
      </c>
      <c r="O7460" s="2">
        <v>46000</v>
      </c>
      <c r="P7460" t="s">
        <v>17935</v>
      </c>
      <c r="Q7460" s="3">
        <v>44861</v>
      </c>
      <c r="R7460" t="s">
        <v>6116</v>
      </c>
      <c r="S7460" s="6" t="s">
        <v>23202</v>
      </c>
    </row>
    <row r="7461" spans="1:19" x14ac:dyDescent="0.2">
      <c r="A7461" t="s">
        <v>0</v>
      </c>
      <c r="B7461" t="s">
        <v>1</v>
      </c>
      <c r="C7461" t="s">
        <v>17936</v>
      </c>
      <c r="D7461" t="s">
        <v>3</v>
      </c>
      <c r="E7461" t="s">
        <v>14</v>
      </c>
      <c r="F7461" t="s">
        <v>5</v>
      </c>
      <c r="G7461" s="2">
        <v>181500</v>
      </c>
      <c r="H7461" s="2">
        <f t="shared" si="118"/>
        <v>196020</v>
      </c>
      <c r="I7461" t="s">
        <v>6</v>
      </c>
      <c r="J7461" s="2">
        <v>2</v>
      </c>
      <c r="K7461" t="s">
        <v>7</v>
      </c>
      <c r="L7461" t="s">
        <v>17937</v>
      </c>
      <c r="M7461" t="s">
        <v>9</v>
      </c>
      <c r="N7461" t="s">
        <v>16</v>
      </c>
      <c r="O7461" s="2">
        <v>90750</v>
      </c>
      <c r="P7461" t="s">
        <v>17938</v>
      </c>
      <c r="Q7461" s="3">
        <v>44861</v>
      </c>
      <c r="R7461" t="s">
        <v>1149</v>
      </c>
      <c r="S7461" s="6" t="s">
        <v>22119</v>
      </c>
    </row>
    <row r="7462" spans="1:19" x14ac:dyDescent="0.2">
      <c r="A7462" t="s">
        <v>0</v>
      </c>
      <c r="B7462" t="s">
        <v>1</v>
      </c>
      <c r="C7462" t="s">
        <v>17939</v>
      </c>
      <c r="D7462" t="s">
        <v>3</v>
      </c>
      <c r="E7462" t="s">
        <v>25</v>
      </c>
      <c r="F7462" t="s">
        <v>5</v>
      </c>
      <c r="G7462" s="2">
        <v>46000</v>
      </c>
      <c r="H7462" s="2">
        <f t="shared" si="118"/>
        <v>49680</v>
      </c>
      <c r="I7462" t="s">
        <v>6</v>
      </c>
      <c r="J7462" s="2">
        <v>1</v>
      </c>
      <c r="K7462" t="s">
        <v>7</v>
      </c>
      <c r="L7462" t="s">
        <v>17940</v>
      </c>
      <c r="M7462" t="s">
        <v>9</v>
      </c>
      <c r="N7462" t="s">
        <v>27</v>
      </c>
      <c r="O7462" s="2">
        <v>46000</v>
      </c>
      <c r="P7462" t="s">
        <v>17941</v>
      </c>
      <c r="Q7462" s="3">
        <v>44861</v>
      </c>
      <c r="R7462" t="s">
        <v>17942</v>
      </c>
      <c r="S7462" s="6" t="s">
        <v>24695</v>
      </c>
    </row>
    <row r="7463" spans="1:19" x14ac:dyDescent="0.2">
      <c r="A7463" t="s">
        <v>0</v>
      </c>
      <c r="B7463" t="s">
        <v>1</v>
      </c>
      <c r="C7463" t="s">
        <v>17943</v>
      </c>
      <c r="D7463" t="s">
        <v>3</v>
      </c>
      <c r="E7463" t="s">
        <v>161</v>
      </c>
      <c r="F7463" t="s">
        <v>5</v>
      </c>
      <c r="G7463" s="2">
        <v>297000</v>
      </c>
      <c r="H7463" s="2">
        <f t="shared" si="118"/>
        <v>320760</v>
      </c>
      <c r="I7463" t="s">
        <v>6</v>
      </c>
      <c r="J7463" s="2">
        <v>4</v>
      </c>
      <c r="K7463" t="s">
        <v>7</v>
      </c>
      <c r="L7463" t="s">
        <v>17944</v>
      </c>
      <c r="M7463" t="s">
        <v>9</v>
      </c>
      <c r="N7463" t="s">
        <v>163</v>
      </c>
      <c r="O7463" s="2">
        <v>74250</v>
      </c>
      <c r="P7463" t="s">
        <v>17945</v>
      </c>
      <c r="Q7463" s="3">
        <v>44861</v>
      </c>
      <c r="R7463" t="s">
        <v>17946</v>
      </c>
      <c r="S7463" s="6" t="s">
        <v>24696</v>
      </c>
    </row>
    <row r="7464" spans="1:19" x14ac:dyDescent="0.2">
      <c r="A7464" t="s">
        <v>0</v>
      </c>
      <c r="B7464" t="s">
        <v>1</v>
      </c>
      <c r="C7464" t="s">
        <v>17943</v>
      </c>
      <c r="D7464" t="s">
        <v>13</v>
      </c>
      <c r="E7464" t="s">
        <v>51</v>
      </c>
      <c r="F7464" t="s">
        <v>5</v>
      </c>
      <c r="G7464" s="2">
        <v>175574</v>
      </c>
      <c r="H7464" s="2">
        <f t="shared" si="118"/>
        <v>189619.92</v>
      </c>
      <c r="I7464" t="s">
        <v>6</v>
      </c>
      <c r="J7464" s="2">
        <v>2</v>
      </c>
      <c r="K7464" t="s">
        <v>7</v>
      </c>
      <c r="L7464" t="s">
        <v>17944</v>
      </c>
      <c r="M7464" t="s">
        <v>15</v>
      </c>
      <c r="N7464" t="s">
        <v>53</v>
      </c>
      <c r="O7464" s="2">
        <v>87787</v>
      </c>
      <c r="P7464" t="s">
        <v>17945</v>
      </c>
      <c r="Q7464" s="3">
        <v>44861</v>
      </c>
      <c r="R7464" t="s">
        <v>17946</v>
      </c>
      <c r="S7464" s="6" t="s">
        <v>24696</v>
      </c>
    </row>
    <row r="7465" spans="1:19" x14ac:dyDescent="0.2">
      <c r="A7465" t="s">
        <v>0</v>
      </c>
      <c r="B7465" t="s">
        <v>1</v>
      </c>
      <c r="C7465" t="s">
        <v>17943</v>
      </c>
      <c r="D7465" t="s">
        <v>17</v>
      </c>
      <c r="E7465" t="s">
        <v>25</v>
      </c>
      <c r="F7465" t="s">
        <v>5</v>
      </c>
      <c r="G7465" s="2">
        <v>92000</v>
      </c>
      <c r="H7465" s="2">
        <f t="shared" si="118"/>
        <v>99360</v>
      </c>
      <c r="I7465" t="s">
        <v>6</v>
      </c>
      <c r="J7465" s="2">
        <v>2</v>
      </c>
      <c r="K7465" t="s">
        <v>7</v>
      </c>
      <c r="L7465" t="s">
        <v>17944</v>
      </c>
      <c r="M7465" t="s">
        <v>19</v>
      </c>
      <c r="N7465" t="s">
        <v>27</v>
      </c>
      <c r="O7465" s="2">
        <v>46000</v>
      </c>
      <c r="P7465" t="s">
        <v>17945</v>
      </c>
      <c r="Q7465" s="3">
        <v>44861</v>
      </c>
      <c r="R7465" t="s">
        <v>17946</v>
      </c>
      <c r="S7465" s="6" t="s">
        <v>24696</v>
      </c>
    </row>
    <row r="7466" spans="1:19" x14ac:dyDescent="0.2">
      <c r="A7466" t="s">
        <v>0</v>
      </c>
      <c r="B7466" t="s">
        <v>1</v>
      </c>
      <c r="C7466" t="s">
        <v>17943</v>
      </c>
      <c r="D7466" t="s">
        <v>34</v>
      </c>
      <c r="E7466" t="s">
        <v>69</v>
      </c>
      <c r="F7466" t="s">
        <v>5</v>
      </c>
      <c r="G7466" s="2">
        <v>111058</v>
      </c>
      <c r="H7466" s="2">
        <f t="shared" si="118"/>
        <v>119942.64000000001</v>
      </c>
      <c r="I7466" t="s">
        <v>6</v>
      </c>
      <c r="J7466" s="2">
        <v>1</v>
      </c>
      <c r="K7466" t="s">
        <v>7</v>
      </c>
      <c r="L7466" t="s">
        <v>17944</v>
      </c>
      <c r="M7466" t="s">
        <v>36</v>
      </c>
      <c r="N7466" t="s">
        <v>71</v>
      </c>
      <c r="O7466" s="2">
        <v>111058</v>
      </c>
      <c r="P7466" t="s">
        <v>17945</v>
      </c>
      <c r="Q7466" s="3">
        <v>44861</v>
      </c>
      <c r="R7466" t="s">
        <v>17946</v>
      </c>
      <c r="S7466" s="6" t="s">
        <v>24696</v>
      </c>
    </row>
    <row r="7467" spans="1:19" x14ac:dyDescent="0.2">
      <c r="A7467" t="s">
        <v>0</v>
      </c>
      <c r="B7467" t="s">
        <v>1</v>
      </c>
      <c r="C7467" t="s">
        <v>17947</v>
      </c>
      <c r="D7467" t="s">
        <v>3</v>
      </c>
      <c r="E7467" t="s">
        <v>45</v>
      </c>
      <c r="F7467" t="s">
        <v>5</v>
      </c>
      <c r="G7467" s="2">
        <v>316200</v>
      </c>
      <c r="H7467" s="2">
        <f t="shared" si="118"/>
        <v>341496</v>
      </c>
      <c r="I7467" t="s">
        <v>6</v>
      </c>
      <c r="J7467" s="2">
        <v>3</v>
      </c>
      <c r="K7467" t="s">
        <v>7</v>
      </c>
      <c r="L7467" t="s">
        <v>17948</v>
      </c>
      <c r="M7467" t="s">
        <v>9</v>
      </c>
      <c r="N7467" t="s">
        <v>47</v>
      </c>
      <c r="O7467" s="2">
        <v>105400</v>
      </c>
      <c r="P7467" t="s">
        <v>10985</v>
      </c>
      <c r="Q7467" s="3">
        <v>44861</v>
      </c>
      <c r="R7467" t="s">
        <v>17949</v>
      </c>
      <c r="S7467" s="6" t="s">
        <v>24697</v>
      </c>
    </row>
    <row r="7468" spans="1:19" x14ac:dyDescent="0.2">
      <c r="A7468" t="s">
        <v>0</v>
      </c>
      <c r="B7468" t="s">
        <v>1</v>
      </c>
      <c r="C7468" t="s">
        <v>17950</v>
      </c>
      <c r="D7468" t="s">
        <v>3</v>
      </c>
      <c r="E7468" t="s">
        <v>45</v>
      </c>
      <c r="F7468" t="s">
        <v>5</v>
      </c>
      <c r="G7468" s="2">
        <v>421600</v>
      </c>
      <c r="H7468" s="2">
        <f t="shared" si="118"/>
        <v>455328.00000000006</v>
      </c>
      <c r="I7468" t="s">
        <v>6</v>
      </c>
      <c r="J7468" s="2">
        <v>4</v>
      </c>
      <c r="K7468" t="s">
        <v>7</v>
      </c>
      <c r="L7468" t="s">
        <v>17951</v>
      </c>
      <c r="M7468" t="s">
        <v>9</v>
      </c>
      <c r="N7468" t="s">
        <v>47</v>
      </c>
      <c r="O7468" s="2">
        <v>105400</v>
      </c>
      <c r="P7468" t="s">
        <v>17952</v>
      </c>
      <c r="Q7468" s="3">
        <v>44861</v>
      </c>
      <c r="R7468" t="s">
        <v>8083</v>
      </c>
      <c r="S7468" s="6" t="s">
        <v>23592</v>
      </c>
    </row>
    <row r="7469" spans="1:19" x14ac:dyDescent="0.2">
      <c r="A7469" t="s">
        <v>0</v>
      </c>
      <c r="B7469" t="s">
        <v>1</v>
      </c>
      <c r="C7469" t="s">
        <v>17950</v>
      </c>
      <c r="D7469" t="s">
        <v>13</v>
      </c>
      <c r="E7469" t="s">
        <v>14</v>
      </c>
      <c r="F7469" t="s">
        <v>5</v>
      </c>
      <c r="G7469" s="2">
        <v>726000</v>
      </c>
      <c r="H7469" s="2">
        <f t="shared" si="118"/>
        <v>784080</v>
      </c>
      <c r="I7469" t="s">
        <v>6</v>
      </c>
      <c r="J7469" s="2">
        <v>8</v>
      </c>
      <c r="K7469" t="s">
        <v>7</v>
      </c>
      <c r="L7469" t="s">
        <v>17951</v>
      </c>
      <c r="M7469" t="s">
        <v>15</v>
      </c>
      <c r="N7469" t="s">
        <v>16</v>
      </c>
      <c r="O7469" s="2">
        <v>90750</v>
      </c>
      <c r="P7469" t="s">
        <v>17952</v>
      </c>
      <c r="Q7469" s="3">
        <v>44861</v>
      </c>
      <c r="R7469" t="s">
        <v>8083</v>
      </c>
      <c r="S7469" s="6" t="s">
        <v>23592</v>
      </c>
    </row>
    <row r="7470" spans="1:19" x14ac:dyDescent="0.2">
      <c r="A7470" t="s">
        <v>0</v>
      </c>
      <c r="B7470" t="s">
        <v>1</v>
      </c>
      <c r="C7470" t="s">
        <v>17953</v>
      </c>
      <c r="D7470" t="s">
        <v>3</v>
      </c>
      <c r="E7470" t="s">
        <v>51</v>
      </c>
      <c r="F7470" t="s">
        <v>5</v>
      </c>
      <c r="G7470" s="2">
        <v>263361</v>
      </c>
      <c r="H7470" s="2">
        <f t="shared" si="118"/>
        <v>284429.88</v>
      </c>
      <c r="I7470" t="s">
        <v>6</v>
      </c>
      <c r="J7470" s="2">
        <v>3</v>
      </c>
      <c r="K7470" t="s">
        <v>7</v>
      </c>
      <c r="L7470" t="s">
        <v>17954</v>
      </c>
      <c r="M7470" t="s">
        <v>9</v>
      </c>
      <c r="N7470" t="s">
        <v>53</v>
      </c>
      <c r="O7470" s="2">
        <v>87787</v>
      </c>
      <c r="P7470" t="s">
        <v>17955</v>
      </c>
      <c r="Q7470" s="3">
        <v>44861</v>
      </c>
      <c r="R7470" t="s">
        <v>185</v>
      </c>
      <c r="S7470" s="6" t="s">
        <v>21895</v>
      </c>
    </row>
    <row r="7471" spans="1:19" x14ac:dyDescent="0.2">
      <c r="A7471" t="s">
        <v>0</v>
      </c>
      <c r="B7471" t="s">
        <v>1</v>
      </c>
      <c r="C7471" t="s">
        <v>17956</v>
      </c>
      <c r="D7471" t="s">
        <v>3</v>
      </c>
      <c r="E7471" t="s">
        <v>51</v>
      </c>
      <c r="F7471" t="s">
        <v>5</v>
      </c>
      <c r="G7471" s="2">
        <v>175574</v>
      </c>
      <c r="H7471" s="2">
        <f t="shared" si="118"/>
        <v>189619.92</v>
      </c>
      <c r="I7471" t="s">
        <v>6</v>
      </c>
      <c r="J7471" s="2">
        <v>2</v>
      </c>
      <c r="K7471" t="s">
        <v>7</v>
      </c>
      <c r="L7471" t="s">
        <v>17957</v>
      </c>
      <c r="M7471" t="s">
        <v>9</v>
      </c>
      <c r="N7471" t="s">
        <v>53</v>
      </c>
      <c r="O7471" s="2">
        <v>87787</v>
      </c>
      <c r="P7471" t="s">
        <v>17958</v>
      </c>
      <c r="Q7471" s="3">
        <v>44861</v>
      </c>
      <c r="R7471" t="s">
        <v>15556</v>
      </c>
      <c r="S7471" s="6" t="s">
        <v>24539</v>
      </c>
    </row>
    <row r="7472" spans="1:19" x14ac:dyDescent="0.2">
      <c r="A7472" t="s">
        <v>0</v>
      </c>
      <c r="B7472" t="s">
        <v>1</v>
      </c>
      <c r="C7472" t="s">
        <v>17956</v>
      </c>
      <c r="D7472" t="s">
        <v>13</v>
      </c>
      <c r="E7472" t="s">
        <v>18</v>
      </c>
      <c r="F7472" t="s">
        <v>5</v>
      </c>
      <c r="G7472" s="2">
        <v>73431</v>
      </c>
      <c r="H7472" s="2">
        <f t="shared" si="118"/>
        <v>79305.48000000001</v>
      </c>
      <c r="I7472" t="s">
        <v>6</v>
      </c>
      <c r="J7472" s="2">
        <v>1</v>
      </c>
      <c r="K7472" t="s">
        <v>7</v>
      </c>
      <c r="L7472" t="s">
        <v>17957</v>
      </c>
      <c r="M7472" t="s">
        <v>15</v>
      </c>
      <c r="N7472" t="s">
        <v>20</v>
      </c>
      <c r="O7472" s="2">
        <v>73431</v>
      </c>
      <c r="P7472" t="s">
        <v>17958</v>
      </c>
      <c r="Q7472" s="3">
        <v>44861</v>
      </c>
      <c r="R7472" t="s">
        <v>15556</v>
      </c>
      <c r="S7472" s="6" t="s">
        <v>24539</v>
      </c>
    </row>
    <row r="7473" spans="1:19" x14ac:dyDescent="0.2">
      <c r="A7473" t="s">
        <v>0</v>
      </c>
      <c r="B7473" t="s">
        <v>1</v>
      </c>
      <c r="C7473" t="s">
        <v>17956</v>
      </c>
      <c r="D7473" t="s">
        <v>17</v>
      </c>
      <c r="E7473" t="s">
        <v>39</v>
      </c>
      <c r="F7473" t="s">
        <v>5</v>
      </c>
      <c r="G7473" s="2">
        <v>55595</v>
      </c>
      <c r="H7473" s="2">
        <f t="shared" si="118"/>
        <v>60042.600000000006</v>
      </c>
      <c r="I7473" t="s">
        <v>6</v>
      </c>
      <c r="J7473" s="2">
        <v>1</v>
      </c>
      <c r="K7473" t="s">
        <v>7</v>
      </c>
      <c r="L7473" t="s">
        <v>17957</v>
      </c>
      <c r="M7473" t="s">
        <v>19</v>
      </c>
      <c r="N7473" t="s">
        <v>41</v>
      </c>
      <c r="O7473" s="2">
        <v>55595</v>
      </c>
      <c r="P7473" t="s">
        <v>17958</v>
      </c>
      <c r="Q7473" s="3">
        <v>44861</v>
      </c>
      <c r="R7473" t="s">
        <v>15556</v>
      </c>
      <c r="S7473" s="6" t="s">
        <v>24539</v>
      </c>
    </row>
    <row r="7474" spans="1:19" x14ac:dyDescent="0.2">
      <c r="A7474" t="s">
        <v>0</v>
      </c>
      <c r="B7474" t="s">
        <v>1</v>
      </c>
      <c r="C7474" t="s">
        <v>17959</v>
      </c>
      <c r="D7474" t="s">
        <v>3</v>
      </c>
      <c r="E7474" t="s">
        <v>4</v>
      </c>
      <c r="F7474" t="s">
        <v>5</v>
      </c>
      <c r="G7474" s="2">
        <v>100364</v>
      </c>
      <c r="H7474" s="2">
        <f t="shared" si="118"/>
        <v>108393.12000000001</v>
      </c>
      <c r="I7474" t="s">
        <v>6</v>
      </c>
      <c r="J7474" s="2">
        <v>2</v>
      </c>
      <c r="K7474" t="s">
        <v>7</v>
      </c>
      <c r="L7474" t="s">
        <v>17960</v>
      </c>
      <c r="M7474" t="s">
        <v>9</v>
      </c>
      <c r="N7474" t="s">
        <v>10</v>
      </c>
      <c r="O7474" s="2">
        <v>50182</v>
      </c>
      <c r="P7474" t="s">
        <v>17961</v>
      </c>
      <c r="Q7474" s="3">
        <v>44861</v>
      </c>
      <c r="R7474" t="s">
        <v>143</v>
      </c>
      <c r="S7474" s="6" t="s">
        <v>21885</v>
      </c>
    </row>
    <row r="7475" spans="1:19" x14ac:dyDescent="0.2">
      <c r="A7475" t="s">
        <v>0</v>
      </c>
      <c r="B7475" t="s">
        <v>1</v>
      </c>
      <c r="C7475" t="s">
        <v>17959</v>
      </c>
      <c r="D7475" t="s">
        <v>13</v>
      </c>
      <c r="E7475" t="s">
        <v>25</v>
      </c>
      <c r="F7475" t="s">
        <v>5</v>
      </c>
      <c r="G7475" s="2">
        <v>92000</v>
      </c>
      <c r="H7475" s="2">
        <f t="shared" si="118"/>
        <v>99360</v>
      </c>
      <c r="I7475" t="s">
        <v>6</v>
      </c>
      <c r="J7475" s="2">
        <v>2</v>
      </c>
      <c r="K7475" t="s">
        <v>7</v>
      </c>
      <c r="L7475" t="s">
        <v>17960</v>
      </c>
      <c r="M7475" t="s">
        <v>15</v>
      </c>
      <c r="N7475" t="s">
        <v>27</v>
      </c>
      <c r="O7475" s="2">
        <v>46000</v>
      </c>
      <c r="P7475" t="s">
        <v>17961</v>
      </c>
      <c r="Q7475" s="3">
        <v>44861</v>
      </c>
      <c r="R7475" t="s">
        <v>143</v>
      </c>
      <c r="S7475" s="6" t="s">
        <v>21885</v>
      </c>
    </row>
    <row r="7476" spans="1:19" x14ac:dyDescent="0.2">
      <c r="A7476" t="s">
        <v>0</v>
      </c>
      <c r="B7476" t="s">
        <v>1</v>
      </c>
      <c r="C7476" t="s">
        <v>17962</v>
      </c>
      <c r="D7476" t="s">
        <v>3</v>
      </c>
      <c r="E7476" t="s">
        <v>51</v>
      </c>
      <c r="F7476" t="s">
        <v>5</v>
      </c>
      <c r="G7476" s="2">
        <v>87787</v>
      </c>
      <c r="H7476" s="2">
        <f t="shared" si="118"/>
        <v>94809.96</v>
      </c>
      <c r="I7476" t="s">
        <v>6</v>
      </c>
      <c r="J7476" s="2">
        <v>1</v>
      </c>
      <c r="K7476" t="s">
        <v>7</v>
      </c>
      <c r="L7476" t="s">
        <v>17963</v>
      </c>
      <c r="M7476" t="s">
        <v>9</v>
      </c>
      <c r="N7476" t="s">
        <v>53</v>
      </c>
      <c r="O7476" s="2">
        <v>87787</v>
      </c>
      <c r="P7476" t="s">
        <v>17964</v>
      </c>
      <c r="Q7476" s="3">
        <v>44861</v>
      </c>
      <c r="R7476" t="s">
        <v>17965</v>
      </c>
      <c r="S7476" s="6" t="s">
        <v>24698</v>
      </c>
    </row>
    <row r="7477" spans="1:19" x14ac:dyDescent="0.2">
      <c r="A7477" t="s">
        <v>0</v>
      </c>
      <c r="B7477" t="s">
        <v>1</v>
      </c>
      <c r="C7477" t="s">
        <v>17962</v>
      </c>
      <c r="D7477" t="s">
        <v>13</v>
      </c>
      <c r="E7477" t="s">
        <v>18</v>
      </c>
      <c r="F7477" t="s">
        <v>5</v>
      </c>
      <c r="G7477" s="2">
        <v>220293</v>
      </c>
      <c r="H7477" s="2">
        <f t="shared" si="118"/>
        <v>237916.44</v>
      </c>
      <c r="I7477" t="s">
        <v>6</v>
      </c>
      <c r="J7477" s="2">
        <v>3</v>
      </c>
      <c r="K7477" t="s">
        <v>7</v>
      </c>
      <c r="L7477" t="s">
        <v>17963</v>
      </c>
      <c r="M7477" t="s">
        <v>15</v>
      </c>
      <c r="N7477" t="s">
        <v>20</v>
      </c>
      <c r="O7477" s="2">
        <v>73431</v>
      </c>
      <c r="P7477" t="s">
        <v>17964</v>
      </c>
      <c r="Q7477" s="3">
        <v>44861</v>
      </c>
      <c r="R7477" t="s">
        <v>17965</v>
      </c>
      <c r="S7477" s="6" t="s">
        <v>24698</v>
      </c>
    </row>
    <row r="7478" spans="1:19" x14ac:dyDescent="0.2">
      <c r="A7478" t="s">
        <v>0</v>
      </c>
      <c r="B7478" t="s">
        <v>1</v>
      </c>
      <c r="C7478" t="s">
        <v>17962</v>
      </c>
      <c r="D7478" t="s">
        <v>17</v>
      </c>
      <c r="E7478" t="s">
        <v>4</v>
      </c>
      <c r="F7478" t="s">
        <v>5</v>
      </c>
      <c r="G7478" s="2">
        <v>50182</v>
      </c>
      <c r="H7478" s="2">
        <f t="shared" si="118"/>
        <v>54196.560000000005</v>
      </c>
      <c r="I7478" t="s">
        <v>6</v>
      </c>
      <c r="J7478" s="2">
        <v>1</v>
      </c>
      <c r="K7478" t="s">
        <v>7</v>
      </c>
      <c r="L7478" t="s">
        <v>17963</v>
      </c>
      <c r="M7478" t="s">
        <v>19</v>
      </c>
      <c r="N7478" t="s">
        <v>10</v>
      </c>
      <c r="O7478" s="2">
        <v>50182</v>
      </c>
      <c r="P7478" t="s">
        <v>17964</v>
      </c>
      <c r="Q7478" s="3">
        <v>44861</v>
      </c>
      <c r="R7478" t="s">
        <v>17965</v>
      </c>
      <c r="S7478" s="6" t="s">
        <v>24698</v>
      </c>
    </row>
    <row r="7479" spans="1:19" x14ac:dyDescent="0.2">
      <c r="A7479" t="s">
        <v>0</v>
      </c>
      <c r="B7479" t="s">
        <v>1</v>
      </c>
      <c r="C7479" t="s">
        <v>17962</v>
      </c>
      <c r="D7479" t="s">
        <v>34</v>
      </c>
      <c r="E7479" t="s">
        <v>25</v>
      </c>
      <c r="F7479" t="s">
        <v>5</v>
      </c>
      <c r="G7479" s="2">
        <v>138000</v>
      </c>
      <c r="H7479" s="2">
        <f t="shared" si="118"/>
        <v>149040</v>
      </c>
      <c r="I7479" t="s">
        <v>6</v>
      </c>
      <c r="J7479" s="2">
        <v>3</v>
      </c>
      <c r="K7479" t="s">
        <v>7</v>
      </c>
      <c r="L7479" t="s">
        <v>17963</v>
      </c>
      <c r="M7479" t="s">
        <v>36</v>
      </c>
      <c r="N7479" t="s">
        <v>27</v>
      </c>
      <c r="O7479" s="2">
        <v>46000</v>
      </c>
      <c r="P7479" t="s">
        <v>17964</v>
      </c>
      <c r="Q7479" s="3">
        <v>44861</v>
      </c>
      <c r="R7479" t="s">
        <v>17965</v>
      </c>
      <c r="S7479" s="6" t="s">
        <v>24698</v>
      </c>
    </row>
    <row r="7480" spans="1:19" x14ac:dyDescent="0.2">
      <c r="A7480" t="s">
        <v>0</v>
      </c>
      <c r="B7480" t="s">
        <v>1</v>
      </c>
      <c r="C7480" t="s">
        <v>17966</v>
      </c>
      <c r="D7480" t="s">
        <v>3</v>
      </c>
      <c r="E7480" t="s">
        <v>51</v>
      </c>
      <c r="F7480" t="s">
        <v>5</v>
      </c>
      <c r="G7480" s="2">
        <v>1053444</v>
      </c>
      <c r="H7480" s="2">
        <f t="shared" si="118"/>
        <v>1137719.52</v>
      </c>
      <c r="I7480" t="s">
        <v>6</v>
      </c>
      <c r="J7480" s="2">
        <v>12</v>
      </c>
      <c r="K7480" t="s">
        <v>7</v>
      </c>
      <c r="L7480" t="s">
        <v>17967</v>
      </c>
      <c r="M7480" t="s">
        <v>9</v>
      </c>
      <c r="N7480" t="s">
        <v>53</v>
      </c>
      <c r="O7480" s="2">
        <v>87787</v>
      </c>
      <c r="P7480" t="s">
        <v>17242</v>
      </c>
      <c r="Q7480" s="3">
        <v>44861</v>
      </c>
      <c r="R7480" t="s">
        <v>17949</v>
      </c>
      <c r="S7480" s="6" t="s">
        <v>24697</v>
      </c>
    </row>
    <row r="7481" spans="1:19" x14ac:dyDescent="0.2">
      <c r="A7481" t="s">
        <v>0</v>
      </c>
      <c r="B7481" t="s">
        <v>1</v>
      </c>
      <c r="C7481" t="s">
        <v>17968</v>
      </c>
      <c r="D7481" t="s">
        <v>3</v>
      </c>
      <c r="E7481" t="s">
        <v>69</v>
      </c>
      <c r="F7481" t="s">
        <v>5</v>
      </c>
      <c r="G7481" s="2">
        <v>555290</v>
      </c>
      <c r="H7481" s="2">
        <f t="shared" si="118"/>
        <v>599713.20000000007</v>
      </c>
      <c r="I7481" t="s">
        <v>6</v>
      </c>
      <c r="J7481" s="2">
        <v>5</v>
      </c>
      <c r="K7481" t="s">
        <v>7</v>
      </c>
      <c r="L7481" t="s">
        <v>17969</v>
      </c>
      <c r="M7481" t="s">
        <v>9</v>
      </c>
      <c r="N7481" t="s">
        <v>71</v>
      </c>
      <c r="O7481" s="2">
        <v>111058</v>
      </c>
      <c r="P7481" t="s">
        <v>17970</v>
      </c>
      <c r="Q7481" s="3">
        <v>44861</v>
      </c>
      <c r="R7481" t="s">
        <v>17971</v>
      </c>
      <c r="S7481" s="6" t="s">
        <v>24699</v>
      </c>
    </row>
    <row r="7482" spans="1:19" x14ac:dyDescent="0.2">
      <c r="A7482" t="s">
        <v>0</v>
      </c>
      <c r="B7482" t="s">
        <v>1</v>
      </c>
      <c r="C7482" t="s">
        <v>17972</v>
      </c>
      <c r="D7482" t="s">
        <v>3</v>
      </c>
      <c r="E7482" t="s">
        <v>4</v>
      </c>
      <c r="F7482" t="s">
        <v>5</v>
      </c>
      <c r="G7482" s="2">
        <v>100364</v>
      </c>
      <c r="H7482" s="2">
        <f t="shared" si="118"/>
        <v>108393.12000000001</v>
      </c>
      <c r="I7482" t="s">
        <v>6</v>
      </c>
      <c r="J7482" s="2">
        <v>2</v>
      </c>
      <c r="K7482" t="s">
        <v>7</v>
      </c>
      <c r="L7482" t="s">
        <v>17973</v>
      </c>
      <c r="M7482" t="s">
        <v>9</v>
      </c>
      <c r="N7482" t="s">
        <v>10</v>
      </c>
      <c r="O7482" s="2">
        <v>50182</v>
      </c>
      <c r="P7482" t="s">
        <v>4455</v>
      </c>
      <c r="Q7482" s="3">
        <v>44861</v>
      </c>
      <c r="R7482" t="s">
        <v>1085</v>
      </c>
      <c r="S7482" s="6" t="s">
        <v>22103</v>
      </c>
    </row>
    <row r="7483" spans="1:19" x14ac:dyDescent="0.2">
      <c r="A7483" t="s">
        <v>0</v>
      </c>
      <c r="B7483" t="s">
        <v>1</v>
      </c>
      <c r="C7483" t="s">
        <v>17974</v>
      </c>
      <c r="D7483" t="s">
        <v>3</v>
      </c>
      <c r="E7483" t="s">
        <v>4</v>
      </c>
      <c r="F7483" t="s">
        <v>5</v>
      </c>
      <c r="G7483" s="2">
        <v>401456</v>
      </c>
      <c r="H7483" s="2">
        <f t="shared" si="118"/>
        <v>433572.48000000004</v>
      </c>
      <c r="I7483" t="s">
        <v>6</v>
      </c>
      <c r="J7483" s="2">
        <v>8</v>
      </c>
      <c r="K7483" t="s">
        <v>7</v>
      </c>
      <c r="L7483" t="s">
        <v>17975</v>
      </c>
      <c r="M7483" t="s">
        <v>9</v>
      </c>
      <c r="N7483" t="s">
        <v>10</v>
      </c>
      <c r="O7483" s="2">
        <v>50182</v>
      </c>
      <c r="P7483" t="s">
        <v>17976</v>
      </c>
      <c r="Q7483" s="3">
        <v>44861</v>
      </c>
      <c r="R7483" t="s">
        <v>67</v>
      </c>
      <c r="S7483" s="6" t="s">
        <v>21868</v>
      </c>
    </row>
    <row r="7484" spans="1:19" x14ac:dyDescent="0.2">
      <c r="A7484" t="s">
        <v>0</v>
      </c>
      <c r="B7484" t="s">
        <v>1</v>
      </c>
      <c r="C7484" t="s">
        <v>17974</v>
      </c>
      <c r="D7484" t="s">
        <v>13</v>
      </c>
      <c r="E7484" t="s">
        <v>133</v>
      </c>
      <c r="F7484" t="s">
        <v>5</v>
      </c>
      <c r="G7484" s="2">
        <v>470065</v>
      </c>
      <c r="H7484" s="2">
        <f t="shared" si="118"/>
        <v>507670.2</v>
      </c>
      <c r="I7484" t="s">
        <v>6</v>
      </c>
      <c r="J7484" s="2">
        <v>5</v>
      </c>
      <c r="K7484" t="s">
        <v>7</v>
      </c>
      <c r="L7484" t="s">
        <v>17975</v>
      </c>
      <c r="M7484" t="s">
        <v>15</v>
      </c>
      <c r="N7484" t="s">
        <v>135</v>
      </c>
      <c r="O7484" s="2">
        <v>94013</v>
      </c>
      <c r="P7484" t="s">
        <v>17976</v>
      </c>
      <c r="Q7484" s="3">
        <v>44861</v>
      </c>
      <c r="R7484" t="s">
        <v>67</v>
      </c>
      <c r="S7484" s="6" t="s">
        <v>21868</v>
      </c>
    </row>
    <row r="7485" spans="1:19" x14ac:dyDescent="0.2">
      <c r="A7485" t="s">
        <v>0</v>
      </c>
      <c r="B7485" t="s">
        <v>1</v>
      </c>
      <c r="C7485" t="s">
        <v>17974</v>
      </c>
      <c r="D7485" t="s">
        <v>17</v>
      </c>
      <c r="E7485" t="s">
        <v>161</v>
      </c>
      <c r="F7485" t="s">
        <v>5</v>
      </c>
      <c r="G7485" s="2">
        <v>74250</v>
      </c>
      <c r="H7485" s="2">
        <f t="shared" si="118"/>
        <v>80190</v>
      </c>
      <c r="I7485" t="s">
        <v>6</v>
      </c>
      <c r="J7485" s="2">
        <v>1</v>
      </c>
      <c r="K7485" t="s">
        <v>7</v>
      </c>
      <c r="L7485" t="s">
        <v>17975</v>
      </c>
      <c r="M7485" t="s">
        <v>19</v>
      </c>
      <c r="N7485" t="s">
        <v>163</v>
      </c>
      <c r="O7485" s="2">
        <v>74250</v>
      </c>
      <c r="P7485" t="s">
        <v>17976</v>
      </c>
      <c r="Q7485" s="3">
        <v>44861</v>
      </c>
      <c r="R7485" t="s">
        <v>67</v>
      </c>
      <c r="S7485" s="6" t="s">
        <v>21868</v>
      </c>
    </row>
    <row r="7486" spans="1:19" x14ac:dyDescent="0.2">
      <c r="A7486" t="s">
        <v>0</v>
      </c>
      <c r="B7486" t="s">
        <v>1</v>
      </c>
      <c r="C7486" t="s">
        <v>17974</v>
      </c>
      <c r="D7486" t="s">
        <v>34</v>
      </c>
      <c r="E7486" t="s">
        <v>25</v>
      </c>
      <c r="F7486" t="s">
        <v>5</v>
      </c>
      <c r="G7486" s="2">
        <v>46000</v>
      </c>
      <c r="H7486" s="2">
        <f t="shared" si="118"/>
        <v>49680</v>
      </c>
      <c r="I7486" t="s">
        <v>6</v>
      </c>
      <c r="J7486" s="2">
        <v>1</v>
      </c>
      <c r="K7486" t="s">
        <v>7</v>
      </c>
      <c r="L7486" t="s">
        <v>17975</v>
      </c>
      <c r="M7486" t="s">
        <v>36</v>
      </c>
      <c r="N7486" t="s">
        <v>27</v>
      </c>
      <c r="O7486" s="2">
        <v>46000</v>
      </c>
      <c r="P7486" t="s">
        <v>17976</v>
      </c>
      <c r="Q7486" s="3">
        <v>44861</v>
      </c>
      <c r="R7486" t="s">
        <v>67</v>
      </c>
      <c r="S7486" s="6" t="s">
        <v>21868</v>
      </c>
    </row>
    <row r="7487" spans="1:19" x14ac:dyDescent="0.2">
      <c r="A7487" t="s">
        <v>0</v>
      </c>
      <c r="B7487" t="s">
        <v>1</v>
      </c>
      <c r="C7487" t="s">
        <v>17977</v>
      </c>
      <c r="D7487" t="s">
        <v>3</v>
      </c>
      <c r="E7487" t="s">
        <v>14</v>
      </c>
      <c r="F7487" t="s">
        <v>5</v>
      </c>
      <c r="G7487" s="2">
        <v>181500</v>
      </c>
      <c r="H7487" s="2">
        <f t="shared" si="118"/>
        <v>196020</v>
      </c>
      <c r="I7487" t="s">
        <v>6</v>
      </c>
      <c r="J7487" s="2">
        <v>2</v>
      </c>
      <c r="K7487" t="s">
        <v>7</v>
      </c>
      <c r="L7487" t="s">
        <v>17978</v>
      </c>
      <c r="M7487" t="s">
        <v>9</v>
      </c>
      <c r="N7487" t="s">
        <v>16</v>
      </c>
      <c r="O7487" s="2">
        <v>90750</v>
      </c>
      <c r="P7487" t="s">
        <v>17979</v>
      </c>
      <c r="Q7487" s="3">
        <v>44861</v>
      </c>
      <c r="R7487" t="s">
        <v>10254</v>
      </c>
      <c r="S7487" s="6" t="s">
        <v>23952</v>
      </c>
    </row>
    <row r="7488" spans="1:19" x14ac:dyDescent="0.2">
      <c r="A7488" t="s">
        <v>0</v>
      </c>
      <c r="B7488" t="s">
        <v>1</v>
      </c>
      <c r="C7488" t="s">
        <v>17980</v>
      </c>
      <c r="D7488" t="s">
        <v>3</v>
      </c>
      <c r="E7488" t="s">
        <v>51</v>
      </c>
      <c r="F7488" t="s">
        <v>5</v>
      </c>
      <c r="G7488" s="2">
        <v>351148</v>
      </c>
      <c r="H7488" s="2">
        <f t="shared" si="118"/>
        <v>379239.84</v>
      </c>
      <c r="I7488" t="s">
        <v>6</v>
      </c>
      <c r="J7488" s="2">
        <v>4</v>
      </c>
      <c r="K7488" t="s">
        <v>7</v>
      </c>
      <c r="L7488" t="s">
        <v>17981</v>
      </c>
      <c r="M7488" t="s">
        <v>9</v>
      </c>
      <c r="N7488" t="s">
        <v>53</v>
      </c>
      <c r="O7488" s="2">
        <v>87787</v>
      </c>
      <c r="P7488" t="s">
        <v>17982</v>
      </c>
      <c r="Q7488" s="3">
        <v>44861</v>
      </c>
      <c r="R7488" t="s">
        <v>12494</v>
      </c>
      <c r="S7488" s="6" t="s">
        <v>24239</v>
      </c>
    </row>
    <row r="7489" spans="1:19" x14ac:dyDescent="0.2">
      <c r="A7489" t="s">
        <v>0</v>
      </c>
      <c r="B7489" t="s">
        <v>1</v>
      </c>
      <c r="C7489" t="s">
        <v>17983</v>
      </c>
      <c r="D7489" t="s">
        <v>3</v>
      </c>
      <c r="E7489" t="s">
        <v>51</v>
      </c>
      <c r="F7489" t="s">
        <v>5</v>
      </c>
      <c r="G7489" s="2">
        <v>175574</v>
      </c>
      <c r="H7489" s="2">
        <f t="shared" si="118"/>
        <v>189619.92</v>
      </c>
      <c r="I7489" t="s">
        <v>6</v>
      </c>
      <c r="J7489" s="2">
        <v>2</v>
      </c>
      <c r="K7489" t="s">
        <v>7</v>
      </c>
      <c r="L7489" t="s">
        <v>17984</v>
      </c>
      <c r="M7489" t="s">
        <v>9</v>
      </c>
      <c r="N7489" t="s">
        <v>53</v>
      </c>
      <c r="O7489" s="2">
        <v>87787</v>
      </c>
      <c r="P7489" t="s">
        <v>17985</v>
      </c>
      <c r="Q7489" s="3">
        <v>44861</v>
      </c>
      <c r="R7489" t="s">
        <v>5724</v>
      </c>
      <c r="S7489" s="6" t="s">
        <v>23123</v>
      </c>
    </row>
    <row r="7490" spans="1:19" x14ac:dyDescent="0.2">
      <c r="A7490" t="s">
        <v>0</v>
      </c>
      <c r="B7490" t="s">
        <v>1</v>
      </c>
      <c r="C7490" t="s">
        <v>17983</v>
      </c>
      <c r="D7490" t="s">
        <v>13</v>
      </c>
      <c r="E7490" t="s">
        <v>18</v>
      </c>
      <c r="F7490" t="s">
        <v>5</v>
      </c>
      <c r="G7490" s="2">
        <v>73431</v>
      </c>
      <c r="H7490" s="2">
        <f t="shared" si="118"/>
        <v>79305.48000000001</v>
      </c>
      <c r="I7490" t="s">
        <v>6</v>
      </c>
      <c r="J7490" s="2">
        <v>1</v>
      </c>
      <c r="K7490" t="s">
        <v>7</v>
      </c>
      <c r="L7490" t="s">
        <v>17984</v>
      </c>
      <c r="M7490" t="s">
        <v>15</v>
      </c>
      <c r="N7490" t="s">
        <v>20</v>
      </c>
      <c r="O7490" s="2">
        <v>73431</v>
      </c>
      <c r="P7490" t="s">
        <v>17985</v>
      </c>
      <c r="Q7490" s="3">
        <v>44861</v>
      </c>
      <c r="R7490" t="s">
        <v>5724</v>
      </c>
      <c r="S7490" s="6" t="s">
        <v>23123</v>
      </c>
    </row>
    <row r="7491" spans="1:19" x14ac:dyDescent="0.2">
      <c r="A7491" t="s">
        <v>0</v>
      </c>
      <c r="B7491" t="s">
        <v>1</v>
      </c>
      <c r="C7491" t="s">
        <v>17986</v>
      </c>
      <c r="D7491" t="s">
        <v>3</v>
      </c>
      <c r="E7491" t="s">
        <v>4</v>
      </c>
      <c r="F7491" t="s">
        <v>5</v>
      </c>
      <c r="G7491" s="2">
        <v>50182</v>
      </c>
      <c r="H7491" s="2">
        <f t="shared" si="118"/>
        <v>54196.560000000005</v>
      </c>
      <c r="I7491" t="s">
        <v>6</v>
      </c>
      <c r="J7491" s="2">
        <v>1</v>
      </c>
      <c r="K7491" t="s">
        <v>7</v>
      </c>
      <c r="L7491" t="s">
        <v>17987</v>
      </c>
      <c r="M7491" t="s">
        <v>9</v>
      </c>
      <c r="N7491" t="s">
        <v>10</v>
      </c>
      <c r="O7491" s="2">
        <v>50182</v>
      </c>
      <c r="P7491" t="s">
        <v>17988</v>
      </c>
      <c r="Q7491" s="3">
        <v>44861</v>
      </c>
      <c r="R7491" t="s">
        <v>3908</v>
      </c>
      <c r="S7491" s="6" t="s">
        <v>22737</v>
      </c>
    </row>
    <row r="7492" spans="1:19" x14ac:dyDescent="0.2">
      <c r="A7492" t="s">
        <v>0</v>
      </c>
      <c r="B7492" t="s">
        <v>1</v>
      </c>
      <c r="C7492" t="s">
        <v>17989</v>
      </c>
      <c r="D7492" t="s">
        <v>3</v>
      </c>
      <c r="E7492" t="s">
        <v>39</v>
      </c>
      <c r="F7492" t="s">
        <v>5</v>
      </c>
      <c r="G7492" s="2">
        <v>55595</v>
      </c>
      <c r="H7492" s="2">
        <f t="shared" si="118"/>
        <v>60042.600000000006</v>
      </c>
      <c r="I7492" t="s">
        <v>6</v>
      </c>
      <c r="J7492" s="2">
        <v>1</v>
      </c>
      <c r="K7492" t="s">
        <v>7</v>
      </c>
      <c r="L7492" t="s">
        <v>17990</v>
      </c>
      <c r="M7492" t="s">
        <v>9</v>
      </c>
      <c r="N7492" t="s">
        <v>41</v>
      </c>
      <c r="O7492" s="2">
        <v>55595</v>
      </c>
      <c r="P7492" t="s">
        <v>17991</v>
      </c>
      <c r="Q7492" s="3">
        <v>44861</v>
      </c>
      <c r="R7492" t="s">
        <v>12870</v>
      </c>
      <c r="S7492" s="6" t="s">
        <v>24281</v>
      </c>
    </row>
    <row r="7493" spans="1:19" x14ac:dyDescent="0.2">
      <c r="A7493" t="s">
        <v>0</v>
      </c>
      <c r="B7493" t="s">
        <v>1</v>
      </c>
      <c r="C7493" t="s">
        <v>17992</v>
      </c>
      <c r="D7493" t="s">
        <v>3</v>
      </c>
      <c r="E7493" t="s">
        <v>69</v>
      </c>
      <c r="F7493" t="s">
        <v>5</v>
      </c>
      <c r="G7493" s="2">
        <v>222116</v>
      </c>
      <c r="H7493" s="2">
        <f t="shared" si="118"/>
        <v>239885.28000000003</v>
      </c>
      <c r="I7493" t="s">
        <v>6</v>
      </c>
      <c r="J7493" s="2">
        <v>2</v>
      </c>
      <c r="K7493" t="s">
        <v>7</v>
      </c>
      <c r="L7493" t="s">
        <v>17993</v>
      </c>
      <c r="M7493" t="s">
        <v>9</v>
      </c>
      <c r="N7493" t="s">
        <v>71</v>
      </c>
      <c r="O7493" s="2">
        <v>111058</v>
      </c>
      <c r="P7493" t="s">
        <v>17994</v>
      </c>
      <c r="Q7493" s="3">
        <v>44861</v>
      </c>
      <c r="R7493" t="s">
        <v>17995</v>
      </c>
      <c r="S7493" s="6" t="s">
        <v>24700</v>
      </c>
    </row>
    <row r="7494" spans="1:19" x14ac:dyDescent="0.2">
      <c r="A7494" t="s">
        <v>0</v>
      </c>
      <c r="B7494" t="s">
        <v>1</v>
      </c>
      <c r="C7494" t="s">
        <v>17996</v>
      </c>
      <c r="D7494" t="s">
        <v>3</v>
      </c>
      <c r="E7494" t="s">
        <v>14</v>
      </c>
      <c r="F7494" t="s">
        <v>5</v>
      </c>
      <c r="G7494" s="2">
        <v>363000</v>
      </c>
      <c r="H7494" s="2">
        <f t="shared" si="118"/>
        <v>392040</v>
      </c>
      <c r="I7494" t="s">
        <v>6</v>
      </c>
      <c r="J7494" s="2">
        <v>4</v>
      </c>
      <c r="K7494" t="s">
        <v>7</v>
      </c>
      <c r="L7494" t="s">
        <v>17997</v>
      </c>
      <c r="M7494" t="s">
        <v>9</v>
      </c>
      <c r="N7494" t="s">
        <v>16</v>
      </c>
      <c r="O7494" s="2">
        <v>90750</v>
      </c>
      <c r="P7494" t="s">
        <v>17998</v>
      </c>
      <c r="Q7494" s="3">
        <v>44861</v>
      </c>
      <c r="R7494" t="s">
        <v>11159</v>
      </c>
      <c r="S7494" s="6" t="s">
        <v>24081</v>
      </c>
    </row>
    <row r="7495" spans="1:19" x14ac:dyDescent="0.2">
      <c r="A7495" t="s">
        <v>0</v>
      </c>
      <c r="B7495" t="s">
        <v>1</v>
      </c>
      <c r="C7495" t="s">
        <v>17996</v>
      </c>
      <c r="D7495" t="s">
        <v>13</v>
      </c>
      <c r="E7495" t="s">
        <v>45</v>
      </c>
      <c r="F7495" t="s">
        <v>5</v>
      </c>
      <c r="G7495" s="2">
        <v>421600</v>
      </c>
      <c r="H7495" s="2">
        <f t="shared" si="118"/>
        <v>455328.00000000006</v>
      </c>
      <c r="I7495" t="s">
        <v>6</v>
      </c>
      <c r="J7495" s="2">
        <v>4</v>
      </c>
      <c r="K7495" t="s">
        <v>7</v>
      </c>
      <c r="L7495" t="s">
        <v>17997</v>
      </c>
      <c r="M7495" t="s">
        <v>15</v>
      </c>
      <c r="N7495" t="s">
        <v>47</v>
      </c>
      <c r="O7495" s="2">
        <v>105400</v>
      </c>
      <c r="P7495" t="s">
        <v>17998</v>
      </c>
      <c r="Q7495" s="3">
        <v>44861</v>
      </c>
      <c r="R7495" t="s">
        <v>11159</v>
      </c>
      <c r="S7495" s="6" t="s">
        <v>24081</v>
      </c>
    </row>
    <row r="7496" spans="1:19" x14ac:dyDescent="0.2">
      <c r="A7496" t="s">
        <v>0</v>
      </c>
      <c r="B7496" t="s">
        <v>1</v>
      </c>
      <c r="C7496" t="s">
        <v>17999</v>
      </c>
      <c r="D7496" t="s">
        <v>3</v>
      </c>
      <c r="E7496" t="s">
        <v>51</v>
      </c>
      <c r="F7496" t="s">
        <v>5</v>
      </c>
      <c r="G7496" s="2">
        <v>175574</v>
      </c>
      <c r="H7496" s="2">
        <f t="shared" si="118"/>
        <v>189619.92</v>
      </c>
      <c r="I7496" t="s">
        <v>6</v>
      </c>
      <c r="J7496" s="2">
        <v>2</v>
      </c>
      <c r="K7496" t="s">
        <v>7</v>
      </c>
      <c r="L7496" t="s">
        <v>18000</v>
      </c>
      <c r="M7496" t="s">
        <v>9</v>
      </c>
      <c r="N7496" t="s">
        <v>53</v>
      </c>
      <c r="O7496" s="2">
        <v>87787</v>
      </c>
      <c r="P7496" t="s">
        <v>18001</v>
      </c>
      <c r="Q7496" s="3">
        <v>44861</v>
      </c>
      <c r="R7496" t="s">
        <v>13277</v>
      </c>
      <c r="S7496" s="6" t="s">
        <v>24324</v>
      </c>
    </row>
    <row r="7497" spans="1:19" x14ac:dyDescent="0.2">
      <c r="A7497" t="s">
        <v>0</v>
      </c>
      <c r="B7497" t="s">
        <v>1</v>
      </c>
      <c r="C7497" t="s">
        <v>17999</v>
      </c>
      <c r="D7497" t="s">
        <v>13</v>
      </c>
      <c r="E7497" t="s">
        <v>4</v>
      </c>
      <c r="F7497" t="s">
        <v>5</v>
      </c>
      <c r="G7497" s="2">
        <v>100364</v>
      </c>
      <c r="H7497" s="2">
        <f t="shared" si="118"/>
        <v>108393.12000000001</v>
      </c>
      <c r="I7497" t="s">
        <v>6</v>
      </c>
      <c r="J7497" s="2">
        <v>2</v>
      </c>
      <c r="K7497" t="s">
        <v>7</v>
      </c>
      <c r="L7497" t="s">
        <v>18000</v>
      </c>
      <c r="M7497" t="s">
        <v>15</v>
      </c>
      <c r="N7497" t="s">
        <v>10</v>
      </c>
      <c r="O7497" s="2">
        <v>50182</v>
      </c>
      <c r="P7497" t="s">
        <v>18001</v>
      </c>
      <c r="Q7497" s="3">
        <v>44861</v>
      </c>
      <c r="R7497" t="s">
        <v>13277</v>
      </c>
      <c r="S7497" s="6" t="s">
        <v>24324</v>
      </c>
    </row>
    <row r="7498" spans="1:19" x14ac:dyDescent="0.2">
      <c r="A7498" t="s">
        <v>0</v>
      </c>
      <c r="B7498" t="s">
        <v>1</v>
      </c>
      <c r="C7498" t="s">
        <v>18002</v>
      </c>
      <c r="D7498" t="s">
        <v>3</v>
      </c>
      <c r="E7498" t="s">
        <v>4</v>
      </c>
      <c r="F7498" t="s">
        <v>5</v>
      </c>
      <c r="G7498" s="2">
        <v>50182</v>
      </c>
      <c r="H7498" s="2">
        <f t="shared" si="118"/>
        <v>54196.560000000005</v>
      </c>
      <c r="I7498" t="s">
        <v>6</v>
      </c>
      <c r="J7498" s="2">
        <v>1</v>
      </c>
      <c r="K7498" t="s">
        <v>7</v>
      </c>
      <c r="L7498" t="s">
        <v>18003</v>
      </c>
      <c r="M7498" t="s">
        <v>9</v>
      </c>
      <c r="N7498" t="s">
        <v>10</v>
      </c>
      <c r="O7498" s="2">
        <v>50182</v>
      </c>
      <c r="P7498" t="s">
        <v>11239</v>
      </c>
      <c r="Q7498" s="3">
        <v>44861</v>
      </c>
      <c r="R7498" t="s">
        <v>10738</v>
      </c>
      <c r="S7498" s="6" t="s">
        <v>24025</v>
      </c>
    </row>
    <row r="7499" spans="1:19" x14ac:dyDescent="0.2">
      <c r="A7499" t="s">
        <v>0</v>
      </c>
      <c r="B7499" t="s">
        <v>1</v>
      </c>
      <c r="C7499" t="s">
        <v>18004</v>
      </c>
      <c r="D7499" t="s">
        <v>3</v>
      </c>
      <c r="E7499" t="s">
        <v>18</v>
      </c>
      <c r="F7499" t="s">
        <v>5</v>
      </c>
      <c r="G7499" s="2">
        <v>293724</v>
      </c>
      <c r="H7499" s="2">
        <f t="shared" si="118"/>
        <v>317221.92000000004</v>
      </c>
      <c r="I7499" t="s">
        <v>6</v>
      </c>
      <c r="J7499" s="2">
        <v>4</v>
      </c>
      <c r="K7499" t="s">
        <v>7</v>
      </c>
      <c r="L7499" t="s">
        <v>18005</v>
      </c>
      <c r="M7499" t="s">
        <v>9</v>
      </c>
      <c r="N7499" t="s">
        <v>20</v>
      </c>
      <c r="O7499" s="2">
        <v>73431</v>
      </c>
      <c r="P7499" t="s">
        <v>18006</v>
      </c>
      <c r="Q7499" s="3">
        <v>44861</v>
      </c>
      <c r="R7499" t="s">
        <v>8868</v>
      </c>
      <c r="S7499" s="6" t="s">
        <v>23739</v>
      </c>
    </row>
    <row r="7500" spans="1:19" x14ac:dyDescent="0.2">
      <c r="A7500" t="s">
        <v>0</v>
      </c>
      <c r="B7500" t="s">
        <v>1</v>
      </c>
      <c r="C7500" t="s">
        <v>18007</v>
      </c>
      <c r="D7500" t="s">
        <v>3</v>
      </c>
      <c r="E7500" t="s">
        <v>4</v>
      </c>
      <c r="F7500" t="s">
        <v>5</v>
      </c>
      <c r="G7500" s="2">
        <v>150546</v>
      </c>
      <c r="H7500" s="2">
        <f t="shared" si="118"/>
        <v>162589.68000000002</v>
      </c>
      <c r="I7500" t="s">
        <v>6</v>
      </c>
      <c r="J7500" s="2">
        <v>3</v>
      </c>
      <c r="K7500" t="s">
        <v>7</v>
      </c>
      <c r="L7500" t="s">
        <v>18008</v>
      </c>
      <c r="M7500" t="s">
        <v>9</v>
      </c>
      <c r="N7500" t="s">
        <v>10</v>
      </c>
      <c r="O7500" s="2">
        <v>50182</v>
      </c>
      <c r="P7500" t="s">
        <v>14675</v>
      </c>
      <c r="Q7500" s="3">
        <v>44861</v>
      </c>
      <c r="R7500" t="s">
        <v>2762</v>
      </c>
      <c r="S7500" s="6" t="s">
        <v>22482</v>
      </c>
    </row>
    <row r="7501" spans="1:19" x14ac:dyDescent="0.2">
      <c r="A7501" t="s">
        <v>0</v>
      </c>
      <c r="B7501" t="s">
        <v>1</v>
      </c>
      <c r="C7501" t="s">
        <v>18009</v>
      </c>
      <c r="D7501" t="s">
        <v>3</v>
      </c>
      <c r="E7501" t="s">
        <v>4</v>
      </c>
      <c r="F7501" t="s">
        <v>5</v>
      </c>
      <c r="G7501" s="2">
        <v>401456</v>
      </c>
      <c r="H7501" s="2">
        <f t="shared" si="118"/>
        <v>433572.48000000004</v>
      </c>
      <c r="I7501" t="s">
        <v>6</v>
      </c>
      <c r="J7501" s="2">
        <v>8</v>
      </c>
      <c r="K7501" t="s">
        <v>7</v>
      </c>
      <c r="L7501" t="s">
        <v>18010</v>
      </c>
      <c r="M7501" t="s">
        <v>9</v>
      </c>
      <c r="N7501" t="s">
        <v>10</v>
      </c>
      <c r="O7501" s="2">
        <v>50182</v>
      </c>
      <c r="P7501" t="s">
        <v>18011</v>
      </c>
      <c r="Q7501" s="3">
        <v>44861</v>
      </c>
      <c r="R7501" t="s">
        <v>3342</v>
      </c>
      <c r="S7501" s="6" t="s">
        <v>22615</v>
      </c>
    </row>
    <row r="7502" spans="1:19" x14ac:dyDescent="0.2">
      <c r="A7502" t="s">
        <v>0</v>
      </c>
      <c r="B7502" t="s">
        <v>1</v>
      </c>
      <c r="C7502" t="s">
        <v>18012</v>
      </c>
      <c r="D7502" t="s">
        <v>3</v>
      </c>
      <c r="E7502" t="s">
        <v>51</v>
      </c>
      <c r="F7502" t="s">
        <v>5</v>
      </c>
      <c r="G7502" s="2">
        <v>87787</v>
      </c>
      <c r="H7502" s="2">
        <f t="shared" si="118"/>
        <v>94809.96</v>
      </c>
      <c r="I7502" t="s">
        <v>6</v>
      </c>
      <c r="J7502" s="2">
        <v>1</v>
      </c>
      <c r="K7502" t="s">
        <v>7</v>
      </c>
      <c r="L7502" t="s">
        <v>18013</v>
      </c>
      <c r="M7502" t="s">
        <v>9</v>
      </c>
      <c r="N7502" t="s">
        <v>53</v>
      </c>
      <c r="O7502" s="2">
        <v>87787</v>
      </c>
      <c r="P7502" t="s">
        <v>18014</v>
      </c>
      <c r="Q7502" s="3">
        <v>44861</v>
      </c>
      <c r="R7502" t="s">
        <v>4033</v>
      </c>
      <c r="S7502" s="6" t="s">
        <v>22762</v>
      </c>
    </row>
    <row r="7503" spans="1:19" x14ac:dyDescent="0.2">
      <c r="A7503" t="s">
        <v>0</v>
      </c>
      <c r="B7503" t="s">
        <v>1</v>
      </c>
      <c r="C7503" t="s">
        <v>18012</v>
      </c>
      <c r="D7503" t="s">
        <v>13</v>
      </c>
      <c r="E7503" t="s">
        <v>18</v>
      </c>
      <c r="F7503" t="s">
        <v>5</v>
      </c>
      <c r="G7503" s="2">
        <v>73431</v>
      </c>
      <c r="H7503" s="2">
        <f t="shared" si="118"/>
        <v>79305.48000000001</v>
      </c>
      <c r="I7503" t="s">
        <v>6</v>
      </c>
      <c r="J7503" s="2">
        <v>1</v>
      </c>
      <c r="K7503" t="s">
        <v>7</v>
      </c>
      <c r="L7503" t="s">
        <v>18013</v>
      </c>
      <c r="M7503" t="s">
        <v>15</v>
      </c>
      <c r="N7503" t="s">
        <v>20</v>
      </c>
      <c r="O7503" s="2">
        <v>73431</v>
      </c>
      <c r="P7503" t="s">
        <v>18014</v>
      </c>
      <c r="Q7503" s="3">
        <v>44861</v>
      </c>
      <c r="R7503" t="s">
        <v>4033</v>
      </c>
      <c r="S7503" s="6" t="s">
        <v>22762</v>
      </c>
    </row>
    <row r="7504" spans="1:19" x14ac:dyDescent="0.2">
      <c r="A7504" t="s">
        <v>0</v>
      </c>
      <c r="B7504" t="s">
        <v>1</v>
      </c>
      <c r="C7504" t="s">
        <v>18012</v>
      </c>
      <c r="D7504" t="s">
        <v>17</v>
      </c>
      <c r="E7504" t="s">
        <v>39</v>
      </c>
      <c r="F7504" t="s">
        <v>5</v>
      </c>
      <c r="G7504" s="2">
        <v>55595</v>
      </c>
      <c r="H7504" s="2">
        <f t="shared" si="118"/>
        <v>60042.600000000006</v>
      </c>
      <c r="I7504" t="s">
        <v>6</v>
      </c>
      <c r="J7504" s="2">
        <v>1</v>
      </c>
      <c r="K7504" t="s">
        <v>7</v>
      </c>
      <c r="L7504" t="s">
        <v>18013</v>
      </c>
      <c r="M7504" t="s">
        <v>19</v>
      </c>
      <c r="N7504" t="s">
        <v>41</v>
      </c>
      <c r="O7504" s="2">
        <v>55595</v>
      </c>
      <c r="P7504" t="s">
        <v>18014</v>
      </c>
      <c r="Q7504" s="3">
        <v>44861</v>
      </c>
      <c r="R7504" t="s">
        <v>4033</v>
      </c>
      <c r="S7504" s="6" t="s">
        <v>22762</v>
      </c>
    </row>
    <row r="7505" spans="1:19" x14ac:dyDescent="0.2">
      <c r="A7505" t="s">
        <v>0</v>
      </c>
      <c r="B7505" t="s">
        <v>1</v>
      </c>
      <c r="C7505" t="s">
        <v>18015</v>
      </c>
      <c r="D7505" t="s">
        <v>3</v>
      </c>
      <c r="E7505" t="s">
        <v>4</v>
      </c>
      <c r="F7505" t="s">
        <v>5</v>
      </c>
      <c r="G7505" s="2">
        <v>50182</v>
      </c>
      <c r="H7505" s="2">
        <f t="shared" si="118"/>
        <v>54196.560000000005</v>
      </c>
      <c r="I7505" t="s">
        <v>6</v>
      </c>
      <c r="J7505" s="2">
        <v>1</v>
      </c>
      <c r="K7505" t="s">
        <v>7</v>
      </c>
      <c r="L7505" t="s">
        <v>18016</v>
      </c>
      <c r="M7505" t="s">
        <v>9</v>
      </c>
      <c r="N7505" t="s">
        <v>10</v>
      </c>
      <c r="O7505" s="2">
        <v>50182</v>
      </c>
      <c r="P7505" t="s">
        <v>18017</v>
      </c>
      <c r="Q7505" s="3">
        <v>44861</v>
      </c>
      <c r="R7505" t="s">
        <v>12474</v>
      </c>
      <c r="S7505" s="6" t="s">
        <v>24237</v>
      </c>
    </row>
    <row r="7506" spans="1:19" x14ac:dyDescent="0.2">
      <c r="A7506" t="s">
        <v>0</v>
      </c>
      <c r="B7506" t="s">
        <v>1</v>
      </c>
      <c r="C7506" t="s">
        <v>18018</v>
      </c>
      <c r="D7506" t="s">
        <v>3</v>
      </c>
      <c r="E7506" t="s">
        <v>45</v>
      </c>
      <c r="F7506" t="s">
        <v>5</v>
      </c>
      <c r="G7506" s="2">
        <v>105400</v>
      </c>
      <c r="H7506" s="2">
        <f t="shared" si="118"/>
        <v>113832.00000000001</v>
      </c>
      <c r="I7506" t="s">
        <v>6</v>
      </c>
      <c r="J7506" s="2">
        <v>1</v>
      </c>
      <c r="K7506" t="s">
        <v>7</v>
      </c>
      <c r="L7506" t="s">
        <v>18019</v>
      </c>
      <c r="M7506" t="s">
        <v>9</v>
      </c>
      <c r="N7506" t="s">
        <v>47</v>
      </c>
      <c r="O7506" s="2">
        <v>105400</v>
      </c>
      <c r="P7506" t="s">
        <v>18020</v>
      </c>
      <c r="Q7506" s="3">
        <v>44861</v>
      </c>
      <c r="R7506" t="s">
        <v>4610</v>
      </c>
      <c r="S7506" s="6" t="s">
        <v>22892</v>
      </c>
    </row>
    <row r="7507" spans="1:19" x14ac:dyDescent="0.2">
      <c r="A7507" t="s">
        <v>0</v>
      </c>
      <c r="B7507" t="s">
        <v>1</v>
      </c>
      <c r="C7507" t="s">
        <v>18021</v>
      </c>
      <c r="D7507" t="s">
        <v>3</v>
      </c>
      <c r="E7507" t="s">
        <v>14</v>
      </c>
      <c r="F7507" t="s">
        <v>5</v>
      </c>
      <c r="G7507" s="2">
        <v>272250</v>
      </c>
      <c r="H7507" s="2">
        <f t="shared" si="118"/>
        <v>294030</v>
      </c>
      <c r="I7507" t="s">
        <v>6</v>
      </c>
      <c r="J7507" s="2">
        <v>3</v>
      </c>
      <c r="K7507" t="s">
        <v>7</v>
      </c>
      <c r="L7507" t="s">
        <v>18022</v>
      </c>
      <c r="M7507" t="s">
        <v>9</v>
      </c>
      <c r="N7507" t="s">
        <v>16</v>
      </c>
      <c r="O7507" s="2">
        <v>90750</v>
      </c>
      <c r="P7507" t="s">
        <v>18023</v>
      </c>
      <c r="Q7507" s="3">
        <v>44861</v>
      </c>
      <c r="R7507" t="s">
        <v>8694</v>
      </c>
      <c r="S7507" s="6" t="s">
        <v>23707</v>
      </c>
    </row>
    <row r="7508" spans="1:19" x14ac:dyDescent="0.2">
      <c r="A7508" t="s">
        <v>0</v>
      </c>
      <c r="B7508" t="s">
        <v>1</v>
      </c>
      <c r="C7508" t="s">
        <v>18021</v>
      </c>
      <c r="D7508" t="s">
        <v>13</v>
      </c>
      <c r="E7508" t="s">
        <v>45</v>
      </c>
      <c r="F7508" t="s">
        <v>5</v>
      </c>
      <c r="G7508" s="2">
        <v>210800</v>
      </c>
      <c r="H7508" s="2">
        <f t="shared" si="118"/>
        <v>227664.00000000003</v>
      </c>
      <c r="I7508" t="s">
        <v>6</v>
      </c>
      <c r="J7508" s="2">
        <v>2</v>
      </c>
      <c r="K7508" t="s">
        <v>7</v>
      </c>
      <c r="L7508" t="s">
        <v>18022</v>
      </c>
      <c r="M7508" t="s">
        <v>15</v>
      </c>
      <c r="N7508" t="s">
        <v>47</v>
      </c>
      <c r="O7508" s="2">
        <v>105400</v>
      </c>
      <c r="P7508" t="s">
        <v>18023</v>
      </c>
      <c r="Q7508" s="3">
        <v>44861</v>
      </c>
      <c r="R7508" t="s">
        <v>8694</v>
      </c>
      <c r="S7508" s="6" t="s">
        <v>23707</v>
      </c>
    </row>
    <row r="7509" spans="1:19" x14ac:dyDescent="0.2">
      <c r="A7509" t="s">
        <v>0</v>
      </c>
      <c r="B7509" t="s">
        <v>1</v>
      </c>
      <c r="C7509" t="s">
        <v>18024</v>
      </c>
      <c r="D7509" t="s">
        <v>3</v>
      </c>
      <c r="E7509" t="s">
        <v>69</v>
      </c>
      <c r="F7509" t="s">
        <v>5</v>
      </c>
      <c r="G7509" s="2">
        <v>111058</v>
      </c>
      <c r="H7509" s="2">
        <f t="shared" si="118"/>
        <v>119942.64000000001</v>
      </c>
      <c r="I7509" t="s">
        <v>6</v>
      </c>
      <c r="J7509" s="2">
        <v>1</v>
      </c>
      <c r="K7509" t="s">
        <v>7</v>
      </c>
      <c r="L7509" t="s">
        <v>18025</v>
      </c>
      <c r="M7509" t="s">
        <v>9</v>
      </c>
      <c r="N7509" t="s">
        <v>71</v>
      </c>
      <c r="O7509" s="2">
        <v>111058</v>
      </c>
      <c r="P7509" t="s">
        <v>18026</v>
      </c>
      <c r="Q7509" s="3">
        <v>44861</v>
      </c>
      <c r="R7509" t="s">
        <v>18027</v>
      </c>
      <c r="S7509" s="6" t="s">
        <v>24701</v>
      </c>
    </row>
    <row r="7510" spans="1:19" x14ac:dyDescent="0.2">
      <c r="A7510" t="s">
        <v>0</v>
      </c>
      <c r="B7510" t="s">
        <v>1</v>
      </c>
      <c r="C7510" t="s">
        <v>18028</v>
      </c>
      <c r="D7510" t="s">
        <v>3</v>
      </c>
      <c r="E7510" t="s">
        <v>45</v>
      </c>
      <c r="F7510" t="s">
        <v>5</v>
      </c>
      <c r="G7510" s="2">
        <v>421600</v>
      </c>
      <c r="H7510" s="2">
        <f t="shared" si="118"/>
        <v>455328.00000000006</v>
      </c>
      <c r="I7510" t="s">
        <v>6</v>
      </c>
      <c r="J7510" s="2">
        <v>4</v>
      </c>
      <c r="K7510" t="s">
        <v>7</v>
      </c>
      <c r="L7510" t="s">
        <v>18029</v>
      </c>
      <c r="M7510" t="s">
        <v>9</v>
      </c>
      <c r="N7510" t="s">
        <v>47</v>
      </c>
      <c r="O7510" s="2">
        <v>105400</v>
      </c>
      <c r="P7510" t="s">
        <v>18030</v>
      </c>
      <c r="Q7510" s="3">
        <v>44861</v>
      </c>
      <c r="R7510" t="s">
        <v>768</v>
      </c>
      <c r="S7510" s="6" t="s">
        <v>22032</v>
      </c>
    </row>
    <row r="7511" spans="1:19" x14ac:dyDescent="0.2">
      <c r="A7511" t="s">
        <v>0</v>
      </c>
      <c r="B7511" t="s">
        <v>1</v>
      </c>
      <c r="C7511" t="s">
        <v>18028</v>
      </c>
      <c r="D7511" t="s">
        <v>13</v>
      </c>
      <c r="E7511" t="s">
        <v>14</v>
      </c>
      <c r="F7511" t="s">
        <v>5</v>
      </c>
      <c r="G7511" s="2">
        <v>90750</v>
      </c>
      <c r="H7511" s="2">
        <f t="shared" ref="H7511:H7574" si="119">G7511*1.08</f>
        <v>98010</v>
      </c>
      <c r="I7511" t="s">
        <v>6</v>
      </c>
      <c r="J7511" s="2">
        <v>1</v>
      </c>
      <c r="K7511" t="s">
        <v>7</v>
      </c>
      <c r="L7511" t="s">
        <v>18029</v>
      </c>
      <c r="M7511" t="s">
        <v>15</v>
      </c>
      <c r="N7511" t="s">
        <v>16</v>
      </c>
      <c r="O7511" s="2">
        <v>90750</v>
      </c>
      <c r="P7511" t="s">
        <v>18030</v>
      </c>
      <c r="Q7511" s="3">
        <v>44861</v>
      </c>
      <c r="R7511" t="s">
        <v>768</v>
      </c>
      <c r="S7511" s="6" t="s">
        <v>22032</v>
      </c>
    </row>
    <row r="7512" spans="1:19" x14ac:dyDescent="0.2">
      <c r="A7512" t="s">
        <v>0</v>
      </c>
      <c r="B7512" t="s">
        <v>1</v>
      </c>
      <c r="C7512" t="s">
        <v>18031</v>
      </c>
      <c r="D7512" t="s">
        <v>3</v>
      </c>
      <c r="E7512" t="s">
        <v>45</v>
      </c>
      <c r="F7512" t="s">
        <v>5</v>
      </c>
      <c r="G7512" s="2">
        <v>421600</v>
      </c>
      <c r="H7512" s="2">
        <f t="shared" si="119"/>
        <v>455328.00000000006</v>
      </c>
      <c r="I7512" t="s">
        <v>6</v>
      </c>
      <c r="J7512" s="2">
        <v>4</v>
      </c>
      <c r="K7512" t="s">
        <v>7</v>
      </c>
      <c r="L7512" t="s">
        <v>18032</v>
      </c>
      <c r="M7512" t="s">
        <v>9</v>
      </c>
      <c r="N7512" t="s">
        <v>47</v>
      </c>
      <c r="O7512" s="2">
        <v>105400</v>
      </c>
      <c r="P7512" t="s">
        <v>18033</v>
      </c>
      <c r="Q7512" s="3">
        <v>44861</v>
      </c>
      <c r="R7512" t="s">
        <v>1521</v>
      </c>
      <c r="S7512" s="6" t="s">
        <v>22205</v>
      </c>
    </row>
    <row r="7513" spans="1:19" x14ac:dyDescent="0.2">
      <c r="A7513" t="s">
        <v>0</v>
      </c>
      <c r="B7513" t="s">
        <v>1</v>
      </c>
      <c r="C7513" t="s">
        <v>18034</v>
      </c>
      <c r="D7513" t="s">
        <v>3</v>
      </c>
      <c r="E7513" t="s">
        <v>69</v>
      </c>
      <c r="F7513" t="s">
        <v>5</v>
      </c>
      <c r="G7513" s="2">
        <v>999522</v>
      </c>
      <c r="H7513" s="2">
        <f t="shared" si="119"/>
        <v>1079483.76</v>
      </c>
      <c r="I7513" t="s">
        <v>6</v>
      </c>
      <c r="J7513" s="2">
        <v>9</v>
      </c>
      <c r="K7513" t="s">
        <v>7</v>
      </c>
      <c r="L7513" t="s">
        <v>18035</v>
      </c>
      <c r="M7513" t="s">
        <v>9</v>
      </c>
      <c r="N7513" t="s">
        <v>71</v>
      </c>
      <c r="O7513" s="2">
        <v>111058</v>
      </c>
      <c r="P7513" t="s">
        <v>18036</v>
      </c>
      <c r="Q7513" s="3">
        <v>44861</v>
      </c>
      <c r="R7513" t="s">
        <v>4157</v>
      </c>
      <c r="S7513" s="6" t="s">
        <v>22790</v>
      </c>
    </row>
    <row r="7514" spans="1:19" x14ac:dyDescent="0.2">
      <c r="A7514" t="s">
        <v>0</v>
      </c>
      <c r="B7514" t="s">
        <v>1</v>
      </c>
      <c r="C7514" t="s">
        <v>18037</v>
      </c>
      <c r="D7514" t="s">
        <v>3</v>
      </c>
      <c r="E7514" t="s">
        <v>51</v>
      </c>
      <c r="F7514" t="s">
        <v>5</v>
      </c>
      <c r="G7514" s="2">
        <v>702296</v>
      </c>
      <c r="H7514" s="2">
        <f t="shared" si="119"/>
        <v>758479.68</v>
      </c>
      <c r="I7514" t="s">
        <v>6</v>
      </c>
      <c r="J7514" s="2">
        <v>8</v>
      </c>
      <c r="K7514" t="s">
        <v>7</v>
      </c>
      <c r="L7514" t="s">
        <v>18038</v>
      </c>
      <c r="M7514" t="s">
        <v>9</v>
      </c>
      <c r="N7514" t="s">
        <v>53</v>
      </c>
      <c r="O7514" s="2">
        <v>87787</v>
      </c>
      <c r="P7514" t="s">
        <v>18039</v>
      </c>
      <c r="Q7514" s="3">
        <v>44861</v>
      </c>
      <c r="R7514" t="s">
        <v>242</v>
      </c>
      <c r="S7514" s="6" t="s">
        <v>21908</v>
      </c>
    </row>
    <row r="7515" spans="1:19" x14ac:dyDescent="0.2">
      <c r="A7515" t="s">
        <v>0</v>
      </c>
      <c r="B7515" t="s">
        <v>1</v>
      </c>
      <c r="C7515" t="s">
        <v>18037</v>
      </c>
      <c r="D7515" t="s">
        <v>13</v>
      </c>
      <c r="E7515" t="s">
        <v>39</v>
      </c>
      <c r="F7515" t="s">
        <v>5</v>
      </c>
      <c r="G7515" s="2">
        <v>222380</v>
      </c>
      <c r="H7515" s="2">
        <f t="shared" si="119"/>
        <v>240170.40000000002</v>
      </c>
      <c r="I7515" t="s">
        <v>6</v>
      </c>
      <c r="J7515" s="2">
        <v>4</v>
      </c>
      <c r="K7515" t="s">
        <v>7</v>
      </c>
      <c r="L7515" t="s">
        <v>18038</v>
      </c>
      <c r="M7515" t="s">
        <v>15</v>
      </c>
      <c r="N7515" t="s">
        <v>41</v>
      </c>
      <c r="O7515" s="2">
        <v>55595</v>
      </c>
      <c r="P7515" t="s">
        <v>18039</v>
      </c>
      <c r="Q7515" s="3">
        <v>44861</v>
      </c>
      <c r="R7515" t="s">
        <v>242</v>
      </c>
      <c r="S7515" s="6" t="s">
        <v>21908</v>
      </c>
    </row>
    <row r="7516" spans="1:19" x14ac:dyDescent="0.2">
      <c r="A7516" t="s">
        <v>0</v>
      </c>
      <c r="B7516" t="s">
        <v>1</v>
      </c>
      <c r="C7516" t="s">
        <v>18037</v>
      </c>
      <c r="D7516" t="s">
        <v>17</v>
      </c>
      <c r="E7516" t="s">
        <v>4</v>
      </c>
      <c r="F7516" t="s">
        <v>5</v>
      </c>
      <c r="G7516" s="2">
        <v>50182</v>
      </c>
      <c r="H7516" s="2">
        <f t="shared" si="119"/>
        <v>54196.560000000005</v>
      </c>
      <c r="I7516" t="s">
        <v>6</v>
      </c>
      <c r="J7516" s="2">
        <v>1</v>
      </c>
      <c r="K7516" t="s">
        <v>7</v>
      </c>
      <c r="L7516" t="s">
        <v>18038</v>
      </c>
      <c r="M7516" t="s">
        <v>19</v>
      </c>
      <c r="N7516" t="s">
        <v>10</v>
      </c>
      <c r="O7516" s="2">
        <v>50182</v>
      </c>
      <c r="P7516" t="s">
        <v>18039</v>
      </c>
      <c r="Q7516" s="3">
        <v>44861</v>
      </c>
      <c r="R7516" t="s">
        <v>242</v>
      </c>
      <c r="S7516" s="6" t="s">
        <v>21908</v>
      </c>
    </row>
    <row r="7517" spans="1:19" x14ac:dyDescent="0.2">
      <c r="A7517" t="s">
        <v>0</v>
      </c>
      <c r="B7517" t="s">
        <v>1</v>
      </c>
      <c r="C7517" t="s">
        <v>18040</v>
      </c>
      <c r="D7517" t="s">
        <v>3</v>
      </c>
      <c r="E7517" t="s">
        <v>51</v>
      </c>
      <c r="F7517" t="s">
        <v>5</v>
      </c>
      <c r="G7517" s="2">
        <v>263361</v>
      </c>
      <c r="H7517" s="2">
        <f t="shared" si="119"/>
        <v>284429.88</v>
      </c>
      <c r="I7517" t="s">
        <v>6</v>
      </c>
      <c r="J7517" s="2">
        <v>3</v>
      </c>
      <c r="K7517" t="s">
        <v>7</v>
      </c>
      <c r="L7517" t="s">
        <v>18041</v>
      </c>
      <c r="M7517" t="s">
        <v>9</v>
      </c>
      <c r="N7517" t="s">
        <v>53</v>
      </c>
      <c r="O7517" s="2">
        <v>87787</v>
      </c>
      <c r="P7517" t="s">
        <v>18042</v>
      </c>
      <c r="Q7517" s="3">
        <v>44861</v>
      </c>
      <c r="R7517" t="s">
        <v>15460</v>
      </c>
      <c r="S7517" s="6" t="s">
        <v>24528</v>
      </c>
    </row>
    <row r="7518" spans="1:19" x14ac:dyDescent="0.2">
      <c r="A7518" t="s">
        <v>0</v>
      </c>
      <c r="B7518" t="s">
        <v>1</v>
      </c>
      <c r="C7518" t="s">
        <v>18043</v>
      </c>
      <c r="D7518" t="s">
        <v>3</v>
      </c>
      <c r="E7518" t="s">
        <v>161</v>
      </c>
      <c r="F7518" t="s">
        <v>5</v>
      </c>
      <c r="G7518" s="2">
        <v>297000</v>
      </c>
      <c r="H7518" s="2">
        <f t="shared" si="119"/>
        <v>320760</v>
      </c>
      <c r="I7518" t="s">
        <v>6</v>
      </c>
      <c r="J7518" s="2">
        <v>4</v>
      </c>
      <c r="K7518" t="s">
        <v>7</v>
      </c>
      <c r="L7518" t="s">
        <v>18044</v>
      </c>
      <c r="M7518" t="s">
        <v>9</v>
      </c>
      <c r="N7518" t="s">
        <v>163</v>
      </c>
      <c r="O7518" s="2">
        <v>74250</v>
      </c>
      <c r="P7518" t="s">
        <v>3866</v>
      </c>
      <c r="Q7518" s="3">
        <v>44861</v>
      </c>
      <c r="R7518" t="s">
        <v>17817</v>
      </c>
      <c r="S7518" s="6" t="s">
        <v>24691</v>
      </c>
    </row>
    <row r="7519" spans="1:19" x14ac:dyDescent="0.2">
      <c r="A7519" t="s">
        <v>0</v>
      </c>
      <c r="B7519" t="s">
        <v>1</v>
      </c>
      <c r="C7519" t="s">
        <v>18045</v>
      </c>
      <c r="D7519" t="s">
        <v>3</v>
      </c>
      <c r="E7519" t="s">
        <v>45</v>
      </c>
      <c r="F7519" t="s">
        <v>5</v>
      </c>
      <c r="G7519" s="2">
        <v>527000</v>
      </c>
      <c r="H7519" s="2">
        <f t="shared" si="119"/>
        <v>569160</v>
      </c>
      <c r="I7519" t="s">
        <v>6</v>
      </c>
      <c r="J7519" s="2">
        <v>5</v>
      </c>
      <c r="K7519" t="s">
        <v>7</v>
      </c>
      <c r="L7519" t="s">
        <v>18046</v>
      </c>
      <c r="M7519" t="s">
        <v>9</v>
      </c>
      <c r="N7519" t="s">
        <v>47</v>
      </c>
      <c r="O7519" s="2">
        <v>105400</v>
      </c>
      <c r="P7519" t="s">
        <v>18047</v>
      </c>
      <c r="Q7519" s="3">
        <v>44861</v>
      </c>
      <c r="R7519" t="s">
        <v>18048</v>
      </c>
      <c r="S7519" s="6" t="s">
        <v>24702</v>
      </c>
    </row>
    <row r="7520" spans="1:19" x14ac:dyDescent="0.2">
      <c r="A7520" t="s">
        <v>0</v>
      </c>
      <c r="B7520" t="s">
        <v>1</v>
      </c>
      <c r="C7520" t="s">
        <v>18045</v>
      </c>
      <c r="D7520" t="s">
        <v>13</v>
      </c>
      <c r="E7520" t="s">
        <v>18</v>
      </c>
      <c r="F7520" t="s">
        <v>5</v>
      </c>
      <c r="G7520" s="2">
        <v>73431</v>
      </c>
      <c r="H7520" s="2">
        <f t="shared" si="119"/>
        <v>79305.48000000001</v>
      </c>
      <c r="I7520" t="s">
        <v>6</v>
      </c>
      <c r="J7520" s="2">
        <v>1</v>
      </c>
      <c r="K7520" t="s">
        <v>7</v>
      </c>
      <c r="L7520" t="s">
        <v>18046</v>
      </c>
      <c r="M7520" t="s">
        <v>15</v>
      </c>
      <c r="N7520" t="s">
        <v>20</v>
      </c>
      <c r="O7520" s="2">
        <v>73431</v>
      </c>
      <c r="P7520" t="s">
        <v>18047</v>
      </c>
      <c r="Q7520" s="3">
        <v>44861</v>
      </c>
      <c r="R7520" t="s">
        <v>18048</v>
      </c>
      <c r="S7520" s="6" t="s">
        <v>24702</v>
      </c>
    </row>
    <row r="7521" spans="1:19" x14ac:dyDescent="0.2">
      <c r="A7521" t="s">
        <v>0</v>
      </c>
      <c r="B7521" t="s">
        <v>1</v>
      </c>
      <c r="C7521" t="s">
        <v>18045</v>
      </c>
      <c r="D7521" t="s">
        <v>17</v>
      </c>
      <c r="E7521" t="s">
        <v>14</v>
      </c>
      <c r="F7521" t="s">
        <v>5</v>
      </c>
      <c r="G7521" s="2">
        <v>181500</v>
      </c>
      <c r="H7521" s="2">
        <f t="shared" si="119"/>
        <v>196020</v>
      </c>
      <c r="I7521" t="s">
        <v>6</v>
      </c>
      <c r="J7521" s="2">
        <v>2</v>
      </c>
      <c r="K7521" t="s">
        <v>7</v>
      </c>
      <c r="L7521" t="s">
        <v>18046</v>
      </c>
      <c r="M7521" t="s">
        <v>19</v>
      </c>
      <c r="N7521" t="s">
        <v>16</v>
      </c>
      <c r="O7521" s="2">
        <v>90750</v>
      </c>
      <c r="P7521" t="s">
        <v>18047</v>
      </c>
      <c r="Q7521" s="3">
        <v>44861</v>
      </c>
      <c r="R7521" t="s">
        <v>18048</v>
      </c>
      <c r="S7521" s="6" t="s">
        <v>24702</v>
      </c>
    </row>
    <row r="7522" spans="1:19" x14ac:dyDescent="0.2">
      <c r="A7522" t="s">
        <v>0</v>
      </c>
      <c r="B7522" t="s">
        <v>1</v>
      </c>
      <c r="C7522" t="s">
        <v>18049</v>
      </c>
      <c r="D7522" t="s">
        <v>3</v>
      </c>
      <c r="E7522" t="s">
        <v>69</v>
      </c>
      <c r="F7522" t="s">
        <v>5</v>
      </c>
      <c r="G7522" s="2">
        <v>111058</v>
      </c>
      <c r="H7522" s="2">
        <f t="shared" si="119"/>
        <v>119942.64000000001</v>
      </c>
      <c r="I7522" t="s">
        <v>6</v>
      </c>
      <c r="J7522" s="2">
        <v>1</v>
      </c>
      <c r="K7522" t="s">
        <v>7</v>
      </c>
      <c r="L7522" t="s">
        <v>18050</v>
      </c>
      <c r="M7522" t="s">
        <v>9</v>
      </c>
      <c r="N7522" t="s">
        <v>71</v>
      </c>
      <c r="O7522" s="2">
        <v>111058</v>
      </c>
      <c r="P7522" t="s">
        <v>18051</v>
      </c>
      <c r="Q7522" s="3">
        <v>44861</v>
      </c>
      <c r="R7522" t="s">
        <v>18052</v>
      </c>
      <c r="S7522" s="6" t="s">
        <v>24703</v>
      </c>
    </row>
    <row r="7523" spans="1:19" x14ac:dyDescent="0.2">
      <c r="A7523" t="s">
        <v>0</v>
      </c>
      <c r="B7523" t="s">
        <v>1</v>
      </c>
      <c r="C7523" t="s">
        <v>18049</v>
      </c>
      <c r="D7523" t="s">
        <v>13</v>
      </c>
      <c r="E7523" t="s">
        <v>51</v>
      </c>
      <c r="F7523" t="s">
        <v>5</v>
      </c>
      <c r="G7523" s="2">
        <v>175574</v>
      </c>
      <c r="H7523" s="2">
        <f t="shared" si="119"/>
        <v>189619.92</v>
      </c>
      <c r="I7523" t="s">
        <v>6</v>
      </c>
      <c r="J7523" s="2">
        <v>2</v>
      </c>
      <c r="K7523" t="s">
        <v>7</v>
      </c>
      <c r="L7523" t="s">
        <v>18050</v>
      </c>
      <c r="M7523" t="s">
        <v>15</v>
      </c>
      <c r="N7523" t="s">
        <v>53</v>
      </c>
      <c r="O7523" s="2">
        <v>87787</v>
      </c>
      <c r="P7523" t="s">
        <v>18051</v>
      </c>
      <c r="Q7523" s="3">
        <v>44861</v>
      </c>
      <c r="R7523" t="s">
        <v>18052</v>
      </c>
      <c r="S7523" s="6" t="s">
        <v>24703</v>
      </c>
    </row>
    <row r="7524" spans="1:19" x14ac:dyDescent="0.2">
      <c r="A7524" t="s">
        <v>0</v>
      </c>
      <c r="B7524" t="s">
        <v>1</v>
      </c>
      <c r="C7524" t="s">
        <v>18053</v>
      </c>
      <c r="D7524" t="s">
        <v>3</v>
      </c>
      <c r="E7524" t="s">
        <v>51</v>
      </c>
      <c r="F7524" t="s">
        <v>5</v>
      </c>
      <c r="G7524" s="2">
        <v>87787</v>
      </c>
      <c r="H7524" s="2">
        <f t="shared" si="119"/>
        <v>94809.96</v>
      </c>
      <c r="I7524" t="s">
        <v>6</v>
      </c>
      <c r="J7524" s="2">
        <v>1</v>
      </c>
      <c r="K7524" t="s">
        <v>7</v>
      </c>
      <c r="L7524" t="s">
        <v>18054</v>
      </c>
      <c r="M7524" t="s">
        <v>9</v>
      </c>
      <c r="N7524" t="s">
        <v>53</v>
      </c>
      <c r="O7524" s="2">
        <v>87787</v>
      </c>
      <c r="P7524" t="s">
        <v>18055</v>
      </c>
      <c r="Q7524" s="3">
        <v>44861</v>
      </c>
      <c r="R7524" t="s">
        <v>13670</v>
      </c>
      <c r="S7524" s="6" t="s">
        <v>24369</v>
      </c>
    </row>
    <row r="7525" spans="1:19" x14ac:dyDescent="0.2">
      <c r="A7525" t="s">
        <v>0</v>
      </c>
      <c r="B7525" t="s">
        <v>1</v>
      </c>
      <c r="C7525" t="s">
        <v>18056</v>
      </c>
      <c r="D7525" t="s">
        <v>3</v>
      </c>
      <c r="E7525" t="s">
        <v>39</v>
      </c>
      <c r="F7525" t="s">
        <v>5</v>
      </c>
      <c r="G7525" s="2">
        <v>55595</v>
      </c>
      <c r="H7525" s="2">
        <f t="shared" si="119"/>
        <v>60042.600000000006</v>
      </c>
      <c r="I7525" t="s">
        <v>6</v>
      </c>
      <c r="J7525" s="2">
        <v>1</v>
      </c>
      <c r="K7525" t="s">
        <v>7</v>
      </c>
      <c r="L7525" t="s">
        <v>18057</v>
      </c>
      <c r="M7525" t="s">
        <v>9</v>
      </c>
      <c r="N7525" t="s">
        <v>41</v>
      </c>
      <c r="O7525" s="2">
        <v>55595</v>
      </c>
      <c r="P7525" t="s">
        <v>18058</v>
      </c>
      <c r="Q7525" s="3">
        <v>44861</v>
      </c>
      <c r="R7525" t="s">
        <v>4610</v>
      </c>
      <c r="S7525" s="6" t="s">
        <v>22892</v>
      </c>
    </row>
    <row r="7526" spans="1:19" x14ac:dyDescent="0.2">
      <c r="A7526" t="s">
        <v>0</v>
      </c>
      <c r="B7526" t="s">
        <v>1</v>
      </c>
      <c r="C7526" t="s">
        <v>18056</v>
      </c>
      <c r="D7526" t="s">
        <v>13</v>
      </c>
      <c r="E7526" t="s">
        <v>4</v>
      </c>
      <c r="F7526" t="s">
        <v>5</v>
      </c>
      <c r="G7526" s="2">
        <v>50182</v>
      </c>
      <c r="H7526" s="2">
        <f t="shared" si="119"/>
        <v>54196.560000000005</v>
      </c>
      <c r="I7526" t="s">
        <v>6</v>
      </c>
      <c r="J7526" s="2">
        <v>1</v>
      </c>
      <c r="K7526" t="s">
        <v>7</v>
      </c>
      <c r="L7526" t="s">
        <v>18057</v>
      </c>
      <c r="M7526" t="s">
        <v>15</v>
      </c>
      <c r="N7526" t="s">
        <v>10</v>
      </c>
      <c r="O7526" s="2">
        <v>50182</v>
      </c>
      <c r="P7526" t="s">
        <v>18058</v>
      </c>
      <c r="Q7526" s="3">
        <v>44861</v>
      </c>
      <c r="R7526" t="s">
        <v>4610</v>
      </c>
      <c r="S7526" s="6" t="s">
        <v>22892</v>
      </c>
    </row>
    <row r="7527" spans="1:19" x14ac:dyDescent="0.2">
      <c r="A7527" t="s">
        <v>0</v>
      </c>
      <c r="B7527" t="s">
        <v>1</v>
      </c>
      <c r="C7527" t="s">
        <v>18056</v>
      </c>
      <c r="D7527" t="s">
        <v>17</v>
      </c>
      <c r="E7527" t="s">
        <v>138</v>
      </c>
      <c r="F7527" t="s">
        <v>5</v>
      </c>
      <c r="G7527" s="2">
        <v>59400</v>
      </c>
      <c r="H7527" s="2">
        <f t="shared" si="119"/>
        <v>64152.000000000007</v>
      </c>
      <c r="I7527" t="s">
        <v>6</v>
      </c>
      <c r="J7527" s="2">
        <v>1</v>
      </c>
      <c r="K7527" t="s">
        <v>7</v>
      </c>
      <c r="L7527" t="s">
        <v>18057</v>
      </c>
      <c r="M7527" t="s">
        <v>19</v>
      </c>
      <c r="N7527" t="s">
        <v>139</v>
      </c>
      <c r="O7527" s="2">
        <v>59400</v>
      </c>
      <c r="P7527" t="s">
        <v>18058</v>
      </c>
      <c r="Q7527" s="3">
        <v>44861</v>
      </c>
      <c r="R7527" t="s">
        <v>4610</v>
      </c>
      <c r="S7527" s="6" t="s">
        <v>22892</v>
      </c>
    </row>
    <row r="7528" spans="1:19" x14ac:dyDescent="0.2">
      <c r="A7528" t="s">
        <v>0</v>
      </c>
      <c r="B7528" t="s">
        <v>1</v>
      </c>
      <c r="C7528" t="s">
        <v>18059</v>
      </c>
      <c r="D7528" t="s">
        <v>3</v>
      </c>
      <c r="E7528" t="s">
        <v>51</v>
      </c>
      <c r="F7528" t="s">
        <v>5</v>
      </c>
      <c r="G7528" s="2">
        <v>263361</v>
      </c>
      <c r="H7528" s="2">
        <f t="shared" si="119"/>
        <v>284429.88</v>
      </c>
      <c r="I7528" t="s">
        <v>6</v>
      </c>
      <c r="J7528" s="2">
        <v>3</v>
      </c>
      <c r="K7528" t="s">
        <v>7</v>
      </c>
      <c r="L7528" t="s">
        <v>18060</v>
      </c>
      <c r="M7528" t="s">
        <v>9</v>
      </c>
      <c r="N7528" t="s">
        <v>53</v>
      </c>
      <c r="O7528" s="2">
        <v>87787</v>
      </c>
      <c r="P7528" t="s">
        <v>18061</v>
      </c>
      <c r="Q7528" s="3">
        <v>44861</v>
      </c>
      <c r="R7528" t="s">
        <v>641</v>
      </c>
      <c r="S7528" s="6" t="s">
        <v>22001</v>
      </c>
    </row>
    <row r="7529" spans="1:19" x14ac:dyDescent="0.2">
      <c r="A7529" t="s">
        <v>0</v>
      </c>
      <c r="B7529" t="s">
        <v>1</v>
      </c>
      <c r="C7529" t="s">
        <v>18059</v>
      </c>
      <c r="D7529" t="s">
        <v>13</v>
      </c>
      <c r="E7529" t="s">
        <v>4</v>
      </c>
      <c r="F7529" t="s">
        <v>5</v>
      </c>
      <c r="G7529" s="2">
        <v>50182</v>
      </c>
      <c r="H7529" s="2">
        <f t="shared" si="119"/>
        <v>54196.560000000005</v>
      </c>
      <c r="I7529" t="s">
        <v>6</v>
      </c>
      <c r="J7529" s="2">
        <v>1</v>
      </c>
      <c r="K7529" t="s">
        <v>7</v>
      </c>
      <c r="L7529" t="s">
        <v>18060</v>
      </c>
      <c r="M7529" t="s">
        <v>15</v>
      </c>
      <c r="N7529" t="s">
        <v>10</v>
      </c>
      <c r="O7529" s="2">
        <v>50182</v>
      </c>
      <c r="P7529" t="s">
        <v>18061</v>
      </c>
      <c r="Q7529" s="3">
        <v>44861</v>
      </c>
      <c r="R7529" t="s">
        <v>641</v>
      </c>
      <c r="S7529" s="6" t="s">
        <v>22001</v>
      </c>
    </row>
    <row r="7530" spans="1:19" x14ac:dyDescent="0.2">
      <c r="A7530" t="s">
        <v>0</v>
      </c>
      <c r="B7530" t="s">
        <v>1</v>
      </c>
      <c r="C7530" t="s">
        <v>18062</v>
      </c>
      <c r="D7530" t="s">
        <v>3</v>
      </c>
      <c r="E7530" t="s">
        <v>14</v>
      </c>
      <c r="F7530" t="s">
        <v>5</v>
      </c>
      <c r="G7530" s="2">
        <v>181500</v>
      </c>
      <c r="H7530" s="2">
        <f t="shared" si="119"/>
        <v>196020</v>
      </c>
      <c r="I7530" t="s">
        <v>6</v>
      </c>
      <c r="J7530" s="2">
        <v>2</v>
      </c>
      <c r="K7530" t="s">
        <v>7</v>
      </c>
      <c r="L7530" t="s">
        <v>18063</v>
      </c>
      <c r="M7530" t="s">
        <v>9</v>
      </c>
      <c r="N7530" t="s">
        <v>16</v>
      </c>
      <c r="O7530" s="2">
        <v>90750</v>
      </c>
      <c r="P7530" t="s">
        <v>18064</v>
      </c>
      <c r="Q7530" s="3">
        <v>44861</v>
      </c>
      <c r="R7530" t="s">
        <v>4785</v>
      </c>
      <c r="S7530" s="6" t="s">
        <v>22924</v>
      </c>
    </row>
    <row r="7531" spans="1:19" x14ac:dyDescent="0.2">
      <c r="A7531" t="s">
        <v>0</v>
      </c>
      <c r="B7531" t="s">
        <v>1</v>
      </c>
      <c r="C7531" t="s">
        <v>18065</v>
      </c>
      <c r="D7531" t="s">
        <v>3</v>
      </c>
      <c r="E7531" t="s">
        <v>161</v>
      </c>
      <c r="F7531" t="s">
        <v>5</v>
      </c>
      <c r="G7531" s="2">
        <v>222750</v>
      </c>
      <c r="H7531" s="2">
        <f t="shared" si="119"/>
        <v>240570.00000000003</v>
      </c>
      <c r="I7531" t="s">
        <v>6</v>
      </c>
      <c r="J7531" s="2">
        <v>3</v>
      </c>
      <c r="K7531" t="s">
        <v>7</v>
      </c>
      <c r="L7531" t="s">
        <v>18066</v>
      </c>
      <c r="M7531" t="s">
        <v>9</v>
      </c>
      <c r="N7531" t="s">
        <v>163</v>
      </c>
      <c r="O7531" s="2">
        <v>74250</v>
      </c>
      <c r="P7531" t="s">
        <v>18067</v>
      </c>
      <c r="Q7531" s="3">
        <v>44861</v>
      </c>
      <c r="R7531" t="s">
        <v>441</v>
      </c>
      <c r="S7531" s="6" t="s">
        <v>21954</v>
      </c>
    </row>
    <row r="7532" spans="1:19" x14ac:dyDescent="0.2">
      <c r="A7532" t="s">
        <v>0</v>
      </c>
      <c r="B7532" t="s">
        <v>1</v>
      </c>
      <c r="C7532" t="s">
        <v>18068</v>
      </c>
      <c r="D7532" t="s">
        <v>3</v>
      </c>
      <c r="E7532" t="s">
        <v>45</v>
      </c>
      <c r="F7532" t="s">
        <v>5</v>
      </c>
      <c r="G7532" s="2">
        <v>421600</v>
      </c>
      <c r="H7532" s="2">
        <f t="shared" si="119"/>
        <v>455328.00000000006</v>
      </c>
      <c r="I7532" t="s">
        <v>6</v>
      </c>
      <c r="J7532" s="2">
        <v>4</v>
      </c>
      <c r="K7532" t="s">
        <v>7</v>
      </c>
      <c r="L7532" t="s">
        <v>18069</v>
      </c>
      <c r="M7532" t="s">
        <v>9</v>
      </c>
      <c r="N7532" t="s">
        <v>47</v>
      </c>
      <c r="O7532" s="2">
        <v>105400</v>
      </c>
      <c r="P7532" t="s">
        <v>18070</v>
      </c>
      <c r="Q7532" s="3">
        <v>44861</v>
      </c>
      <c r="R7532" t="s">
        <v>18071</v>
      </c>
      <c r="S7532" s="6" t="s">
        <v>24704</v>
      </c>
    </row>
    <row r="7533" spans="1:19" x14ac:dyDescent="0.2">
      <c r="A7533" t="s">
        <v>0</v>
      </c>
      <c r="B7533" t="s">
        <v>1</v>
      </c>
      <c r="C7533" t="s">
        <v>18068</v>
      </c>
      <c r="D7533" t="s">
        <v>13</v>
      </c>
      <c r="E7533" t="s">
        <v>69</v>
      </c>
      <c r="F7533" t="s">
        <v>5</v>
      </c>
      <c r="G7533" s="2">
        <v>111058</v>
      </c>
      <c r="H7533" s="2">
        <f t="shared" si="119"/>
        <v>119942.64000000001</v>
      </c>
      <c r="I7533" t="s">
        <v>6</v>
      </c>
      <c r="J7533" s="2">
        <v>1</v>
      </c>
      <c r="K7533" t="s">
        <v>7</v>
      </c>
      <c r="L7533" t="s">
        <v>18069</v>
      </c>
      <c r="M7533" t="s">
        <v>15</v>
      </c>
      <c r="N7533" t="s">
        <v>71</v>
      </c>
      <c r="O7533" s="2">
        <v>111058</v>
      </c>
      <c r="P7533" t="s">
        <v>18070</v>
      </c>
      <c r="Q7533" s="3">
        <v>44861</v>
      </c>
      <c r="R7533" t="s">
        <v>18071</v>
      </c>
      <c r="S7533" s="6" t="s">
        <v>24704</v>
      </c>
    </row>
    <row r="7534" spans="1:19" x14ac:dyDescent="0.2">
      <c r="A7534" t="s">
        <v>0</v>
      </c>
      <c r="B7534" t="s">
        <v>1</v>
      </c>
      <c r="C7534" t="s">
        <v>18072</v>
      </c>
      <c r="D7534" t="s">
        <v>3</v>
      </c>
      <c r="E7534" t="s">
        <v>39</v>
      </c>
      <c r="F7534" t="s">
        <v>5</v>
      </c>
      <c r="G7534" s="2">
        <v>55595</v>
      </c>
      <c r="H7534" s="2">
        <f t="shared" si="119"/>
        <v>60042.600000000006</v>
      </c>
      <c r="I7534" t="s">
        <v>6</v>
      </c>
      <c r="J7534" s="2">
        <v>1</v>
      </c>
      <c r="K7534" t="s">
        <v>7</v>
      </c>
      <c r="L7534" t="s">
        <v>18073</v>
      </c>
      <c r="M7534" t="s">
        <v>9</v>
      </c>
      <c r="N7534" t="s">
        <v>41</v>
      </c>
      <c r="O7534" s="2">
        <v>55595</v>
      </c>
      <c r="P7534" t="s">
        <v>18074</v>
      </c>
      <c r="Q7534" s="3">
        <v>44861</v>
      </c>
      <c r="R7534" t="s">
        <v>5677</v>
      </c>
      <c r="S7534" s="6" t="s">
        <v>23115</v>
      </c>
    </row>
    <row r="7535" spans="1:19" x14ac:dyDescent="0.2">
      <c r="A7535" t="s">
        <v>0</v>
      </c>
      <c r="B7535" t="s">
        <v>1</v>
      </c>
      <c r="C7535" t="s">
        <v>18072</v>
      </c>
      <c r="D7535" t="s">
        <v>13</v>
      </c>
      <c r="E7535" t="s">
        <v>4</v>
      </c>
      <c r="F7535" t="s">
        <v>5</v>
      </c>
      <c r="G7535" s="2">
        <v>100364</v>
      </c>
      <c r="H7535" s="2">
        <f t="shared" si="119"/>
        <v>108393.12000000001</v>
      </c>
      <c r="I7535" t="s">
        <v>6</v>
      </c>
      <c r="J7535" s="2">
        <v>2</v>
      </c>
      <c r="K7535" t="s">
        <v>7</v>
      </c>
      <c r="L7535" t="s">
        <v>18073</v>
      </c>
      <c r="M7535" t="s">
        <v>15</v>
      </c>
      <c r="N7535" t="s">
        <v>10</v>
      </c>
      <c r="O7535" s="2">
        <v>50182</v>
      </c>
      <c r="P7535" t="s">
        <v>18074</v>
      </c>
      <c r="Q7535" s="3">
        <v>44861</v>
      </c>
      <c r="R7535" t="s">
        <v>5677</v>
      </c>
      <c r="S7535" s="6" t="s">
        <v>23115</v>
      </c>
    </row>
    <row r="7536" spans="1:19" x14ac:dyDescent="0.2">
      <c r="A7536" t="s">
        <v>0</v>
      </c>
      <c r="B7536" t="s">
        <v>1</v>
      </c>
      <c r="C7536" t="s">
        <v>18075</v>
      </c>
      <c r="D7536" t="s">
        <v>3</v>
      </c>
      <c r="E7536" t="s">
        <v>18</v>
      </c>
      <c r="F7536" t="s">
        <v>5</v>
      </c>
      <c r="G7536" s="2">
        <v>146862</v>
      </c>
      <c r="H7536" s="2">
        <f t="shared" si="119"/>
        <v>158610.96000000002</v>
      </c>
      <c r="I7536" t="s">
        <v>6</v>
      </c>
      <c r="J7536" s="2">
        <v>2</v>
      </c>
      <c r="K7536" t="s">
        <v>7</v>
      </c>
      <c r="L7536" t="s">
        <v>18076</v>
      </c>
      <c r="M7536" t="s">
        <v>9</v>
      </c>
      <c r="N7536" t="s">
        <v>20</v>
      </c>
      <c r="O7536" s="2">
        <v>73431</v>
      </c>
      <c r="P7536" t="s">
        <v>18077</v>
      </c>
      <c r="Q7536" s="3">
        <v>44861</v>
      </c>
      <c r="R7536" t="s">
        <v>8868</v>
      </c>
      <c r="S7536" s="6" t="s">
        <v>23739</v>
      </c>
    </row>
    <row r="7537" spans="1:19" x14ac:dyDescent="0.2">
      <c r="A7537" t="s">
        <v>0</v>
      </c>
      <c r="B7537" t="s">
        <v>1</v>
      </c>
      <c r="C7537" t="s">
        <v>18078</v>
      </c>
      <c r="D7537" t="s">
        <v>3</v>
      </c>
      <c r="E7537" t="s">
        <v>69</v>
      </c>
      <c r="F7537" t="s">
        <v>5</v>
      </c>
      <c r="G7537" s="2">
        <v>333174</v>
      </c>
      <c r="H7537" s="2">
        <f t="shared" si="119"/>
        <v>359827.92000000004</v>
      </c>
      <c r="I7537" t="s">
        <v>6</v>
      </c>
      <c r="J7537" s="2">
        <v>3</v>
      </c>
      <c r="K7537" t="s">
        <v>7</v>
      </c>
      <c r="L7537" t="s">
        <v>18079</v>
      </c>
      <c r="M7537" t="s">
        <v>9</v>
      </c>
      <c r="N7537" t="s">
        <v>71</v>
      </c>
      <c r="O7537" s="2">
        <v>111058</v>
      </c>
      <c r="P7537" t="s">
        <v>18080</v>
      </c>
      <c r="Q7537" s="3">
        <v>44861</v>
      </c>
      <c r="R7537" t="s">
        <v>18081</v>
      </c>
      <c r="S7537" s="6" t="s">
        <v>24705</v>
      </c>
    </row>
    <row r="7538" spans="1:19" x14ac:dyDescent="0.2">
      <c r="A7538" t="s">
        <v>0</v>
      </c>
      <c r="B7538" t="s">
        <v>1</v>
      </c>
      <c r="C7538" t="s">
        <v>18078</v>
      </c>
      <c r="D7538" t="s">
        <v>13</v>
      </c>
      <c r="E7538" t="s">
        <v>14</v>
      </c>
      <c r="F7538" t="s">
        <v>5</v>
      </c>
      <c r="G7538" s="2">
        <v>181500</v>
      </c>
      <c r="H7538" s="2">
        <f t="shared" si="119"/>
        <v>196020</v>
      </c>
      <c r="I7538" t="s">
        <v>6</v>
      </c>
      <c r="J7538" s="2">
        <v>2</v>
      </c>
      <c r="K7538" t="s">
        <v>7</v>
      </c>
      <c r="L7538" t="s">
        <v>18079</v>
      </c>
      <c r="M7538" t="s">
        <v>15</v>
      </c>
      <c r="N7538" t="s">
        <v>16</v>
      </c>
      <c r="O7538" s="2">
        <v>90750</v>
      </c>
      <c r="P7538" t="s">
        <v>18080</v>
      </c>
      <c r="Q7538" s="3">
        <v>44861</v>
      </c>
      <c r="R7538" t="s">
        <v>18081</v>
      </c>
      <c r="S7538" s="6" t="s">
        <v>24705</v>
      </c>
    </row>
    <row r="7539" spans="1:19" x14ac:dyDescent="0.2">
      <c r="A7539" t="s">
        <v>0</v>
      </c>
      <c r="B7539" t="s">
        <v>1</v>
      </c>
      <c r="C7539" t="s">
        <v>18082</v>
      </c>
      <c r="D7539" t="s">
        <v>3</v>
      </c>
      <c r="E7539" t="s">
        <v>14</v>
      </c>
      <c r="F7539" t="s">
        <v>5</v>
      </c>
      <c r="G7539" s="2">
        <v>181500</v>
      </c>
      <c r="H7539" s="2">
        <f t="shared" si="119"/>
        <v>196020</v>
      </c>
      <c r="I7539" t="s">
        <v>6</v>
      </c>
      <c r="J7539" s="2">
        <v>2</v>
      </c>
      <c r="K7539" t="s">
        <v>7</v>
      </c>
      <c r="L7539" t="s">
        <v>18083</v>
      </c>
      <c r="M7539" t="s">
        <v>9</v>
      </c>
      <c r="N7539" t="s">
        <v>16</v>
      </c>
      <c r="O7539" s="2">
        <v>90750</v>
      </c>
      <c r="P7539" t="s">
        <v>18084</v>
      </c>
      <c r="Q7539" s="3">
        <v>44861</v>
      </c>
      <c r="R7539" t="s">
        <v>6617</v>
      </c>
      <c r="S7539" s="6" t="s">
        <v>23303</v>
      </c>
    </row>
    <row r="7540" spans="1:19" x14ac:dyDescent="0.2">
      <c r="A7540" t="s">
        <v>0</v>
      </c>
      <c r="B7540" t="s">
        <v>1</v>
      </c>
      <c r="C7540" t="s">
        <v>18085</v>
      </c>
      <c r="D7540" t="s">
        <v>3</v>
      </c>
      <c r="E7540" t="s">
        <v>51</v>
      </c>
      <c r="F7540" t="s">
        <v>5</v>
      </c>
      <c r="G7540" s="2">
        <v>526722</v>
      </c>
      <c r="H7540" s="2">
        <f t="shared" si="119"/>
        <v>568859.76</v>
      </c>
      <c r="I7540" t="s">
        <v>6</v>
      </c>
      <c r="J7540" s="2">
        <v>6</v>
      </c>
      <c r="K7540" t="s">
        <v>7</v>
      </c>
      <c r="L7540" t="s">
        <v>18086</v>
      </c>
      <c r="M7540" t="s">
        <v>9</v>
      </c>
      <c r="N7540" t="s">
        <v>53</v>
      </c>
      <c r="O7540" s="2">
        <v>87787</v>
      </c>
      <c r="P7540" t="s">
        <v>18087</v>
      </c>
      <c r="Q7540" s="3">
        <v>44861</v>
      </c>
      <c r="R7540" t="s">
        <v>16033</v>
      </c>
      <c r="S7540" s="6" t="s">
        <v>24580</v>
      </c>
    </row>
    <row r="7541" spans="1:19" x14ac:dyDescent="0.2">
      <c r="A7541" t="s">
        <v>0</v>
      </c>
      <c r="B7541" t="s">
        <v>1</v>
      </c>
      <c r="C7541" t="s">
        <v>18085</v>
      </c>
      <c r="D7541" t="s">
        <v>13</v>
      </c>
      <c r="E7541" t="s">
        <v>25</v>
      </c>
      <c r="F7541" t="s">
        <v>5</v>
      </c>
      <c r="G7541" s="2">
        <v>506000</v>
      </c>
      <c r="H7541" s="2">
        <f t="shared" si="119"/>
        <v>546480</v>
      </c>
      <c r="I7541" t="s">
        <v>6</v>
      </c>
      <c r="J7541" s="2">
        <v>11</v>
      </c>
      <c r="K7541" t="s">
        <v>7</v>
      </c>
      <c r="L7541" t="s">
        <v>18086</v>
      </c>
      <c r="M7541" t="s">
        <v>15</v>
      </c>
      <c r="N7541" t="s">
        <v>27</v>
      </c>
      <c r="O7541" s="2">
        <v>46000</v>
      </c>
      <c r="P7541" t="s">
        <v>18087</v>
      </c>
      <c r="Q7541" s="3">
        <v>44861</v>
      </c>
      <c r="R7541" t="s">
        <v>16033</v>
      </c>
      <c r="S7541" s="6" t="s">
        <v>24580</v>
      </c>
    </row>
    <row r="7542" spans="1:19" x14ac:dyDescent="0.2">
      <c r="A7542" t="s">
        <v>0</v>
      </c>
      <c r="B7542" t="s">
        <v>1</v>
      </c>
      <c r="C7542" t="s">
        <v>18088</v>
      </c>
      <c r="D7542" t="s">
        <v>3</v>
      </c>
      <c r="E7542" t="s">
        <v>51</v>
      </c>
      <c r="F7542" t="s">
        <v>5</v>
      </c>
      <c r="G7542" s="2">
        <v>263361</v>
      </c>
      <c r="H7542" s="2">
        <f t="shared" si="119"/>
        <v>284429.88</v>
      </c>
      <c r="I7542" t="s">
        <v>6</v>
      </c>
      <c r="J7542" s="2">
        <v>3</v>
      </c>
      <c r="K7542" t="s">
        <v>7</v>
      </c>
      <c r="L7542" t="s">
        <v>18089</v>
      </c>
      <c r="M7542" t="s">
        <v>9</v>
      </c>
      <c r="N7542" t="s">
        <v>53</v>
      </c>
      <c r="O7542" s="2">
        <v>87787</v>
      </c>
      <c r="P7542" t="s">
        <v>18090</v>
      </c>
      <c r="Q7542" s="3">
        <v>44861</v>
      </c>
      <c r="R7542" t="s">
        <v>4852</v>
      </c>
      <c r="S7542" s="6" t="s">
        <v>22937</v>
      </c>
    </row>
    <row r="7543" spans="1:19" x14ac:dyDescent="0.2">
      <c r="A7543" t="s">
        <v>0</v>
      </c>
      <c r="B7543" t="s">
        <v>1</v>
      </c>
      <c r="C7543" t="s">
        <v>18091</v>
      </c>
      <c r="D7543" t="s">
        <v>3</v>
      </c>
      <c r="E7543" t="s">
        <v>39</v>
      </c>
      <c r="F7543" t="s">
        <v>5</v>
      </c>
      <c r="G7543" s="2">
        <v>111190</v>
      </c>
      <c r="H7543" s="2">
        <f t="shared" si="119"/>
        <v>120085.20000000001</v>
      </c>
      <c r="I7543" t="s">
        <v>6</v>
      </c>
      <c r="J7543" s="2">
        <v>2</v>
      </c>
      <c r="K7543" t="s">
        <v>7</v>
      </c>
      <c r="L7543" t="s">
        <v>18092</v>
      </c>
      <c r="M7543" t="s">
        <v>9</v>
      </c>
      <c r="N7543" t="s">
        <v>41</v>
      </c>
      <c r="O7543" s="2">
        <v>55595</v>
      </c>
      <c r="P7543" t="s">
        <v>18093</v>
      </c>
      <c r="Q7543" s="3">
        <v>44861</v>
      </c>
      <c r="R7543" t="s">
        <v>5152</v>
      </c>
      <c r="S7543" s="6" t="s">
        <v>23002</v>
      </c>
    </row>
    <row r="7544" spans="1:19" x14ac:dyDescent="0.2">
      <c r="A7544" t="s">
        <v>0</v>
      </c>
      <c r="B7544" t="s">
        <v>1</v>
      </c>
      <c r="C7544" t="s">
        <v>18094</v>
      </c>
      <c r="D7544" t="s">
        <v>3</v>
      </c>
      <c r="E7544" t="s">
        <v>45</v>
      </c>
      <c r="F7544" t="s">
        <v>5</v>
      </c>
      <c r="G7544" s="2">
        <v>105400</v>
      </c>
      <c r="H7544" s="2">
        <f t="shared" si="119"/>
        <v>113832.00000000001</v>
      </c>
      <c r="I7544" t="s">
        <v>6</v>
      </c>
      <c r="J7544" s="2">
        <v>1</v>
      </c>
      <c r="K7544" t="s">
        <v>7</v>
      </c>
      <c r="L7544" t="s">
        <v>18095</v>
      </c>
      <c r="M7544" t="s">
        <v>9</v>
      </c>
      <c r="N7544" t="s">
        <v>47</v>
      </c>
      <c r="O7544" s="2">
        <v>105400</v>
      </c>
      <c r="P7544" t="s">
        <v>18096</v>
      </c>
      <c r="Q7544" s="3">
        <v>44861</v>
      </c>
      <c r="R7544" t="s">
        <v>4852</v>
      </c>
      <c r="S7544" s="6" t="s">
        <v>22937</v>
      </c>
    </row>
    <row r="7545" spans="1:19" x14ac:dyDescent="0.2">
      <c r="A7545" t="s">
        <v>0</v>
      </c>
      <c r="B7545" t="s">
        <v>1</v>
      </c>
      <c r="C7545" t="s">
        <v>18097</v>
      </c>
      <c r="D7545" t="s">
        <v>3</v>
      </c>
      <c r="E7545" t="s">
        <v>14</v>
      </c>
      <c r="F7545" t="s">
        <v>5</v>
      </c>
      <c r="G7545" s="2">
        <v>90750</v>
      </c>
      <c r="H7545" s="2">
        <f t="shared" si="119"/>
        <v>98010</v>
      </c>
      <c r="I7545" t="s">
        <v>6</v>
      </c>
      <c r="J7545" s="2">
        <v>1</v>
      </c>
      <c r="K7545" t="s">
        <v>7</v>
      </c>
      <c r="L7545" t="s">
        <v>18098</v>
      </c>
      <c r="M7545" t="s">
        <v>9</v>
      </c>
      <c r="N7545" t="s">
        <v>16</v>
      </c>
      <c r="O7545" s="2">
        <v>90750</v>
      </c>
      <c r="P7545" t="s">
        <v>18099</v>
      </c>
      <c r="Q7545" s="3">
        <v>44861</v>
      </c>
      <c r="R7545" t="s">
        <v>18081</v>
      </c>
      <c r="S7545" s="6" t="s">
        <v>24705</v>
      </c>
    </row>
    <row r="7546" spans="1:19" x14ac:dyDescent="0.2">
      <c r="A7546" t="s">
        <v>0</v>
      </c>
      <c r="B7546" t="s">
        <v>1</v>
      </c>
      <c r="C7546" t="s">
        <v>18097</v>
      </c>
      <c r="D7546" t="s">
        <v>13</v>
      </c>
      <c r="E7546" t="s">
        <v>45</v>
      </c>
      <c r="F7546" t="s">
        <v>5</v>
      </c>
      <c r="G7546" s="2">
        <v>421600</v>
      </c>
      <c r="H7546" s="2">
        <f t="shared" si="119"/>
        <v>455328.00000000006</v>
      </c>
      <c r="I7546" t="s">
        <v>6</v>
      </c>
      <c r="J7546" s="2">
        <v>4</v>
      </c>
      <c r="K7546" t="s">
        <v>7</v>
      </c>
      <c r="L7546" t="s">
        <v>18098</v>
      </c>
      <c r="M7546" t="s">
        <v>15</v>
      </c>
      <c r="N7546" t="s">
        <v>47</v>
      </c>
      <c r="O7546" s="2">
        <v>105400</v>
      </c>
      <c r="P7546" t="s">
        <v>18099</v>
      </c>
      <c r="Q7546" s="3">
        <v>44861</v>
      </c>
      <c r="R7546" t="s">
        <v>18081</v>
      </c>
      <c r="S7546" s="6" t="s">
        <v>24705</v>
      </c>
    </row>
    <row r="7547" spans="1:19" x14ac:dyDescent="0.2">
      <c r="A7547" t="s">
        <v>0</v>
      </c>
      <c r="B7547" t="s">
        <v>1</v>
      </c>
      <c r="C7547" t="s">
        <v>18100</v>
      </c>
      <c r="D7547" t="s">
        <v>3</v>
      </c>
      <c r="E7547" t="s">
        <v>14</v>
      </c>
      <c r="F7547" t="s">
        <v>5</v>
      </c>
      <c r="G7547" s="2">
        <v>272250</v>
      </c>
      <c r="H7547" s="2">
        <f t="shared" si="119"/>
        <v>294030</v>
      </c>
      <c r="I7547" t="s">
        <v>6</v>
      </c>
      <c r="J7547" s="2">
        <v>3</v>
      </c>
      <c r="K7547" t="s">
        <v>7</v>
      </c>
      <c r="L7547" t="s">
        <v>18101</v>
      </c>
      <c r="M7547" t="s">
        <v>9</v>
      </c>
      <c r="N7547" t="s">
        <v>16</v>
      </c>
      <c r="O7547" s="2">
        <v>90750</v>
      </c>
      <c r="P7547" t="s">
        <v>18102</v>
      </c>
      <c r="Q7547" s="3">
        <v>44861</v>
      </c>
      <c r="R7547" t="s">
        <v>2860</v>
      </c>
      <c r="S7547" s="6" t="s">
        <v>22505</v>
      </c>
    </row>
    <row r="7548" spans="1:19" x14ac:dyDescent="0.2">
      <c r="A7548" t="s">
        <v>0</v>
      </c>
      <c r="B7548" t="s">
        <v>1</v>
      </c>
      <c r="C7548" t="s">
        <v>18103</v>
      </c>
      <c r="D7548" t="s">
        <v>3</v>
      </c>
      <c r="E7548" t="s">
        <v>18</v>
      </c>
      <c r="F7548" t="s">
        <v>5</v>
      </c>
      <c r="G7548" s="2">
        <v>146862</v>
      </c>
      <c r="H7548" s="2">
        <f t="shared" si="119"/>
        <v>158610.96000000002</v>
      </c>
      <c r="I7548" t="s">
        <v>6</v>
      </c>
      <c r="J7548" s="2">
        <v>2</v>
      </c>
      <c r="K7548" t="s">
        <v>7</v>
      </c>
      <c r="L7548" t="s">
        <v>18104</v>
      </c>
      <c r="M7548" t="s">
        <v>9</v>
      </c>
      <c r="N7548" t="s">
        <v>20</v>
      </c>
      <c r="O7548" s="2">
        <v>73431</v>
      </c>
      <c r="P7548" t="s">
        <v>11930</v>
      </c>
      <c r="Q7548" s="3">
        <v>44861</v>
      </c>
      <c r="R7548" t="s">
        <v>7613</v>
      </c>
      <c r="S7548" s="6" t="s">
        <v>23497</v>
      </c>
    </row>
    <row r="7549" spans="1:19" x14ac:dyDescent="0.2">
      <c r="A7549" t="s">
        <v>0</v>
      </c>
      <c r="B7549" t="s">
        <v>1</v>
      </c>
      <c r="C7549" t="s">
        <v>18103</v>
      </c>
      <c r="D7549" t="s">
        <v>13</v>
      </c>
      <c r="E7549" t="s">
        <v>69</v>
      </c>
      <c r="F7549" t="s">
        <v>5</v>
      </c>
      <c r="G7549" s="2">
        <v>111058</v>
      </c>
      <c r="H7549" s="2">
        <f t="shared" si="119"/>
        <v>119942.64000000001</v>
      </c>
      <c r="I7549" t="s">
        <v>6</v>
      </c>
      <c r="J7549" s="2">
        <v>1</v>
      </c>
      <c r="K7549" t="s">
        <v>7</v>
      </c>
      <c r="L7549" t="s">
        <v>18104</v>
      </c>
      <c r="M7549" t="s">
        <v>15</v>
      </c>
      <c r="N7549" t="s">
        <v>71</v>
      </c>
      <c r="O7549" s="2">
        <v>111058</v>
      </c>
      <c r="P7549" t="s">
        <v>11930</v>
      </c>
      <c r="Q7549" s="3">
        <v>44861</v>
      </c>
      <c r="R7549" t="s">
        <v>7613</v>
      </c>
      <c r="S7549" s="6" t="s">
        <v>23497</v>
      </c>
    </row>
    <row r="7550" spans="1:19" x14ac:dyDescent="0.2">
      <c r="A7550" t="s">
        <v>0</v>
      </c>
      <c r="B7550" t="s">
        <v>1</v>
      </c>
      <c r="C7550" t="s">
        <v>18103</v>
      </c>
      <c r="D7550" t="s">
        <v>17</v>
      </c>
      <c r="E7550" t="s">
        <v>51</v>
      </c>
      <c r="F7550" t="s">
        <v>5</v>
      </c>
      <c r="G7550" s="2">
        <v>175574</v>
      </c>
      <c r="H7550" s="2">
        <f t="shared" si="119"/>
        <v>189619.92</v>
      </c>
      <c r="I7550" t="s">
        <v>6</v>
      </c>
      <c r="J7550" s="2">
        <v>2</v>
      </c>
      <c r="K7550" t="s">
        <v>7</v>
      </c>
      <c r="L7550" t="s">
        <v>18104</v>
      </c>
      <c r="M7550" t="s">
        <v>19</v>
      </c>
      <c r="N7550" t="s">
        <v>53</v>
      </c>
      <c r="O7550" s="2">
        <v>87787</v>
      </c>
      <c r="P7550" t="s">
        <v>11930</v>
      </c>
      <c r="Q7550" s="3">
        <v>44861</v>
      </c>
      <c r="R7550" t="s">
        <v>7613</v>
      </c>
      <c r="S7550" s="6" t="s">
        <v>23497</v>
      </c>
    </row>
    <row r="7551" spans="1:19" x14ac:dyDescent="0.2">
      <c r="A7551" t="s">
        <v>0</v>
      </c>
      <c r="B7551" t="s">
        <v>1</v>
      </c>
      <c r="C7551" t="s">
        <v>18105</v>
      </c>
      <c r="D7551" t="s">
        <v>3</v>
      </c>
      <c r="E7551" t="s">
        <v>39</v>
      </c>
      <c r="F7551" t="s">
        <v>5</v>
      </c>
      <c r="G7551" s="2">
        <v>55595</v>
      </c>
      <c r="H7551" s="2">
        <f t="shared" si="119"/>
        <v>60042.600000000006</v>
      </c>
      <c r="I7551" t="s">
        <v>6</v>
      </c>
      <c r="J7551" s="2">
        <v>1</v>
      </c>
      <c r="K7551" t="s">
        <v>7</v>
      </c>
      <c r="L7551" t="s">
        <v>18106</v>
      </c>
      <c r="M7551" t="s">
        <v>9</v>
      </c>
      <c r="N7551" t="s">
        <v>41</v>
      </c>
      <c r="O7551" s="2">
        <v>55595</v>
      </c>
      <c r="P7551" t="s">
        <v>18107</v>
      </c>
      <c r="Q7551" s="3">
        <v>44861</v>
      </c>
      <c r="R7551" t="s">
        <v>3855</v>
      </c>
      <c r="S7551" s="6" t="s">
        <v>22726</v>
      </c>
    </row>
    <row r="7552" spans="1:19" x14ac:dyDescent="0.2">
      <c r="A7552" t="s">
        <v>0</v>
      </c>
      <c r="B7552" t="s">
        <v>1</v>
      </c>
      <c r="C7552" t="s">
        <v>18105</v>
      </c>
      <c r="D7552" t="s">
        <v>13</v>
      </c>
      <c r="E7552" t="s">
        <v>51</v>
      </c>
      <c r="F7552" t="s">
        <v>5</v>
      </c>
      <c r="G7552" s="2">
        <v>87787</v>
      </c>
      <c r="H7552" s="2">
        <f t="shared" si="119"/>
        <v>94809.96</v>
      </c>
      <c r="I7552" t="s">
        <v>6</v>
      </c>
      <c r="J7552" s="2">
        <v>1</v>
      </c>
      <c r="K7552" t="s">
        <v>7</v>
      </c>
      <c r="L7552" t="s">
        <v>18106</v>
      </c>
      <c r="M7552" t="s">
        <v>15</v>
      </c>
      <c r="N7552" t="s">
        <v>53</v>
      </c>
      <c r="O7552" s="2">
        <v>87787</v>
      </c>
      <c r="P7552" t="s">
        <v>18107</v>
      </c>
      <c r="Q7552" s="3">
        <v>44861</v>
      </c>
      <c r="R7552" t="s">
        <v>3855</v>
      </c>
      <c r="S7552" s="6" t="s">
        <v>22726</v>
      </c>
    </row>
    <row r="7553" spans="1:19" x14ac:dyDescent="0.2">
      <c r="A7553" t="s">
        <v>0</v>
      </c>
      <c r="B7553" t="s">
        <v>1</v>
      </c>
      <c r="C7553" t="s">
        <v>18108</v>
      </c>
      <c r="D7553" t="s">
        <v>3</v>
      </c>
      <c r="E7553" t="s">
        <v>69</v>
      </c>
      <c r="F7553" t="s">
        <v>5</v>
      </c>
      <c r="G7553" s="2">
        <v>444232</v>
      </c>
      <c r="H7553" s="2">
        <f t="shared" si="119"/>
        <v>479770.56000000006</v>
      </c>
      <c r="I7553" t="s">
        <v>6</v>
      </c>
      <c r="J7553" s="2">
        <v>4</v>
      </c>
      <c r="K7553" t="s">
        <v>7</v>
      </c>
      <c r="L7553" t="s">
        <v>18109</v>
      </c>
      <c r="M7553" t="s">
        <v>9</v>
      </c>
      <c r="N7553" t="s">
        <v>71</v>
      </c>
      <c r="O7553" s="2">
        <v>111058</v>
      </c>
      <c r="P7553" t="s">
        <v>18110</v>
      </c>
      <c r="Q7553" s="3">
        <v>44861</v>
      </c>
      <c r="R7553" t="s">
        <v>3040</v>
      </c>
      <c r="S7553" s="6" t="s">
        <v>22550</v>
      </c>
    </row>
    <row r="7554" spans="1:19" x14ac:dyDescent="0.2">
      <c r="A7554" t="s">
        <v>0</v>
      </c>
      <c r="B7554" t="s">
        <v>1</v>
      </c>
      <c r="C7554" t="s">
        <v>18111</v>
      </c>
      <c r="D7554" t="s">
        <v>3</v>
      </c>
      <c r="E7554" t="s">
        <v>14</v>
      </c>
      <c r="F7554" t="s">
        <v>5</v>
      </c>
      <c r="G7554" s="2">
        <v>181500</v>
      </c>
      <c r="H7554" s="2">
        <f t="shared" si="119"/>
        <v>196020</v>
      </c>
      <c r="I7554" t="s">
        <v>6</v>
      </c>
      <c r="J7554" s="2">
        <v>2</v>
      </c>
      <c r="K7554" t="s">
        <v>7</v>
      </c>
      <c r="L7554" t="s">
        <v>18112</v>
      </c>
      <c r="M7554" t="s">
        <v>9</v>
      </c>
      <c r="N7554" t="s">
        <v>16</v>
      </c>
      <c r="O7554" s="2">
        <v>90750</v>
      </c>
      <c r="P7554" t="s">
        <v>18113</v>
      </c>
      <c r="Q7554" s="3">
        <v>44861</v>
      </c>
      <c r="R7554" t="s">
        <v>700</v>
      </c>
      <c r="S7554" s="6" t="s">
        <v>22015</v>
      </c>
    </row>
    <row r="7555" spans="1:19" x14ac:dyDescent="0.2">
      <c r="A7555" t="s">
        <v>0</v>
      </c>
      <c r="B7555" t="s">
        <v>1</v>
      </c>
      <c r="C7555" t="s">
        <v>18114</v>
      </c>
      <c r="D7555" t="s">
        <v>3</v>
      </c>
      <c r="E7555" t="s">
        <v>4</v>
      </c>
      <c r="F7555" t="s">
        <v>5</v>
      </c>
      <c r="G7555" s="2">
        <v>50182</v>
      </c>
      <c r="H7555" s="2">
        <f t="shared" si="119"/>
        <v>54196.560000000005</v>
      </c>
      <c r="I7555" t="s">
        <v>6</v>
      </c>
      <c r="J7555" s="2">
        <v>1</v>
      </c>
      <c r="K7555" t="s">
        <v>7</v>
      </c>
      <c r="L7555" t="s">
        <v>18115</v>
      </c>
      <c r="M7555" t="s">
        <v>9</v>
      </c>
      <c r="N7555" t="s">
        <v>10</v>
      </c>
      <c r="O7555" s="2">
        <v>50182</v>
      </c>
      <c r="P7555" t="s">
        <v>18116</v>
      </c>
      <c r="Q7555" s="3">
        <v>44861</v>
      </c>
      <c r="R7555" t="s">
        <v>8448</v>
      </c>
      <c r="S7555" s="6" t="s">
        <v>23659</v>
      </c>
    </row>
    <row r="7556" spans="1:19" x14ac:dyDescent="0.2">
      <c r="A7556" t="s">
        <v>0</v>
      </c>
      <c r="B7556" t="s">
        <v>1</v>
      </c>
      <c r="C7556" t="s">
        <v>18117</v>
      </c>
      <c r="D7556" t="s">
        <v>3</v>
      </c>
      <c r="E7556" t="s">
        <v>69</v>
      </c>
      <c r="F7556" t="s">
        <v>5</v>
      </c>
      <c r="G7556" s="2">
        <v>222116</v>
      </c>
      <c r="H7556" s="2">
        <f t="shared" si="119"/>
        <v>239885.28000000003</v>
      </c>
      <c r="I7556" t="s">
        <v>6</v>
      </c>
      <c r="J7556" s="2">
        <v>2</v>
      </c>
      <c r="K7556" t="s">
        <v>7</v>
      </c>
      <c r="L7556" t="s">
        <v>18118</v>
      </c>
      <c r="M7556" t="s">
        <v>9</v>
      </c>
      <c r="N7556" t="s">
        <v>71</v>
      </c>
      <c r="O7556" s="2">
        <v>111058</v>
      </c>
      <c r="P7556" t="s">
        <v>18119</v>
      </c>
      <c r="Q7556" s="3">
        <v>44861</v>
      </c>
      <c r="R7556" t="s">
        <v>7317</v>
      </c>
      <c r="S7556" s="6" t="s">
        <v>23438</v>
      </c>
    </row>
    <row r="7557" spans="1:19" x14ac:dyDescent="0.2">
      <c r="A7557" t="s">
        <v>0</v>
      </c>
      <c r="B7557" t="s">
        <v>1</v>
      </c>
      <c r="C7557" t="s">
        <v>18120</v>
      </c>
      <c r="D7557" t="s">
        <v>3</v>
      </c>
      <c r="E7557" t="s">
        <v>14</v>
      </c>
      <c r="F7557" t="s">
        <v>5</v>
      </c>
      <c r="G7557" s="2">
        <v>363000</v>
      </c>
      <c r="H7557" s="2">
        <f t="shared" si="119"/>
        <v>392040</v>
      </c>
      <c r="I7557" t="s">
        <v>6</v>
      </c>
      <c r="J7557" s="2">
        <v>4</v>
      </c>
      <c r="K7557" t="s">
        <v>7</v>
      </c>
      <c r="L7557" t="s">
        <v>18121</v>
      </c>
      <c r="M7557" t="s">
        <v>9</v>
      </c>
      <c r="N7557" t="s">
        <v>16</v>
      </c>
      <c r="O7557" s="2">
        <v>90750</v>
      </c>
      <c r="P7557" t="s">
        <v>18122</v>
      </c>
      <c r="Q7557" s="3">
        <v>44861</v>
      </c>
      <c r="R7557" t="s">
        <v>1344</v>
      </c>
      <c r="S7557" s="6" t="s">
        <v>22166</v>
      </c>
    </row>
    <row r="7558" spans="1:19" x14ac:dyDescent="0.2">
      <c r="A7558" t="s">
        <v>0</v>
      </c>
      <c r="B7558" t="s">
        <v>1</v>
      </c>
      <c r="C7558" t="s">
        <v>18123</v>
      </c>
      <c r="D7558" t="s">
        <v>3</v>
      </c>
      <c r="E7558" t="s">
        <v>45</v>
      </c>
      <c r="F7558" t="s">
        <v>5</v>
      </c>
      <c r="G7558" s="2">
        <v>210800</v>
      </c>
      <c r="H7558" s="2">
        <f t="shared" si="119"/>
        <v>227664.00000000003</v>
      </c>
      <c r="I7558" t="s">
        <v>6</v>
      </c>
      <c r="J7558" s="2">
        <v>2</v>
      </c>
      <c r="K7558" t="s">
        <v>7</v>
      </c>
      <c r="L7558" t="s">
        <v>18124</v>
      </c>
      <c r="M7558" t="s">
        <v>9</v>
      </c>
      <c r="N7558" t="s">
        <v>47</v>
      </c>
      <c r="O7558" s="2">
        <v>105400</v>
      </c>
      <c r="P7558" t="s">
        <v>18125</v>
      </c>
      <c r="Q7558" s="3">
        <v>44861</v>
      </c>
      <c r="R7558" t="s">
        <v>12922</v>
      </c>
      <c r="S7558" s="6" t="s">
        <v>24288</v>
      </c>
    </row>
    <row r="7559" spans="1:19" x14ac:dyDescent="0.2">
      <c r="A7559" t="s">
        <v>0</v>
      </c>
      <c r="B7559" t="s">
        <v>1</v>
      </c>
      <c r="C7559" t="s">
        <v>18123</v>
      </c>
      <c r="D7559" t="s">
        <v>13</v>
      </c>
      <c r="E7559" t="s">
        <v>14</v>
      </c>
      <c r="F7559" t="s">
        <v>5</v>
      </c>
      <c r="G7559" s="2">
        <v>181500</v>
      </c>
      <c r="H7559" s="2">
        <f t="shared" si="119"/>
        <v>196020</v>
      </c>
      <c r="I7559" t="s">
        <v>6</v>
      </c>
      <c r="J7559" s="2">
        <v>2</v>
      </c>
      <c r="K7559" t="s">
        <v>7</v>
      </c>
      <c r="L7559" t="s">
        <v>18124</v>
      </c>
      <c r="M7559" t="s">
        <v>15</v>
      </c>
      <c r="N7559" t="s">
        <v>16</v>
      </c>
      <c r="O7559" s="2">
        <v>90750</v>
      </c>
      <c r="P7559" t="s">
        <v>18125</v>
      </c>
      <c r="Q7559" s="3">
        <v>44861</v>
      </c>
      <c r="R7559" t="s">
        <v>12922</v>
      </c>
      <c r="S7559" s="6" t="s">
        <v>24288</v>
      </c>
    </row>
    <row r="7560" spans="1:19" x14ac:dyDescent="0.2">
      <c r="A7560" t="s">
        <v>0</v>
      </c>
      <c r="B7560" t="s">
        <v>1</v>
      </c>
      <c r="C7560" t="s">
        <v>18126</v>
      </c>
      <c r="D7560" t="s">
        <v>3</v>
      </c>
      <c r="E7560" t="s">
        <v>51</v>
      </c>
      <c r="F7560" t="s">
        <v>5</v>
      </c>
      <c r="G7560" s="2">
        <v>263361</v>
      </c>
      <c r="H7560" s="2">
        <f t="shared" si="119"/>
        <v>284429.88</v>
      </c>
      <c r="I7560" t="s">
        <v>6</v>
      </c>
      <c r="J7560" s="2">
        <v>3</v>
      </c>
      <c r="K7560" t="s">
        <v>7</v>
      </c>
      <c r="L7560" t="s">
        <v>18127</v>
      </c>
      <c r="M7560" t="s">
        <v>9</v>
      </c>
      <c r="N7560" t="s">
        <v>53</v>
      </c>
      <c r="O7560" s="2">
        <v>87787</v>
      </c>
      <c r="P7560" t="s">
        <v>18128</v>
      </c>
      <c r="Q7560" s="3">
        <v>44861</v>
      </c>
      <c r="R7560" t="s">
        <v>12523</v>
      </c>
      <c r="S7560" s="6" t="s">
        <v>24244</v>
      </c>
    </row>
    <row r="7561" spans="1:19" x14ac:dyDescent="0.2">
      <c r="A7561" t="s">
        <v>0</v>
      </c>
      <c r="B7561" t="s">
        <v>1</v>
      </c>
      <c r="C7561" t="s">
        <v>18126</v>
      </c>
      <c r="D7561" t="s">
        <v>13</v>
      </c>
      <c r="E7561" t="s">
        <v>39</v>
      </c>
      <c r="F7561" t="s">
        <v>5</v>
      </c>
      <c r="G7561" s="2">
        <v>111190</v>
      </c>
      <c r="H7561" s="2">
        <f t="shared" si="119"/>
        <v>120085.20000000001</v>
      </c>
      <c r="I7561" t="s">
        <v>6</v>
      </c>
      <c r="J7561" s="2">
        <v>2</v>
      </c>
      <c r="K7561" t="s">
        <v>7</v>
      </c>
      <c r="L7561" t="s">
        <v>18127</v>
      </c>
      <c r="M7561" t="s">
        <v>15</v>
      </c>
      <c r="N7561" t="s">
        <v>41</v>
      </c>
      <c r="O7561" s="2">
        <v>55595</v>
      </c>
      <c r="P7561" t="s">
        <v>18128</v>
      </c>
      <c r="Q7561" s="3">
        <v>44861</v>
      </c>
      <c r="R7561" t="s">
        <v>12523</v>
      </c>
      <c r="S7561" s="6" t="s">
        <v>24244</v>
      </c>
    </row>
    <row r="7562" spans="1:19" x14ac:dyDescent="0.2">
      <c r="A7562" t="s">
        <v>0</v>
      </c>
      <c r="B7562" t="s">
        <v>1</v>
      </c>
      <c r="C7562" t="s">
        <v>18129</v>
      </c>
      <c r="D7562" t="s">
        <v>3</v>
      </c>
      <c r="E7562" t="s">
        <v>51</v>
      </c>
      <c r="F7562" t="s">
        <v>5</v>
      </c>
      <c r="G7562" s="2">
        <v>87787</v>
      </c>
      <c r="H7562" s="2">
        <f t="shared" si="119"/>
        <v>94809.96</v>
      </c>
      <c r="I7562" t="s">
        <v>6</v>
      </c>
      <c r="J7562" s="2">
        <v>1</v>
      </c>
      <c r="K7562" t="s">
        <v>7</v>
      </c>
      <c r="L7562" t="s">
        <v>18130</v>
      </c>
      <c r="M7562" t="s">
        <v>9</v>
      </c>
      <c r="N7562" t="s">
        <v>53</v>
      </c>
      <c r="O7562" s="2">
        <v>87787</v>
      </c>
      <c r="P7562" t="s">
        <v>18131</v>
      </c>
      <c r="Q7562" s="3">
        <v>44861</v>
      </c>
      <c r="R7562" t="s">
        <v>13059</v>
      </c>
      <c r="S7562" s="6" t="s">
        <v>24302</v>
      </c>
    </row>
    <row r="7563" spans="1:19" x14ac:dyDescent="0.2">
      <c r="A7563" t="s">
        <v>0</v>
      </c>
      <c r="B7563" t="s">
        <v>1</v>
      </c>
      <c r="C7563" t="s">
        <v>18132</v>
      </c>
      <c r="D7563" t="s">
        <v>3</v>
      </c>
      <c r="E7563" t="s">
        <v>25</v>
      </c>
      <c r="F7563" t="s">
        <v>5</v>
      </c>
      <c r="G7563" s="2">
        <v>322000</v>
      </c>
      <c r="H7563" s="2">
        <f t="shared" si="119"/>
        <v>347760</v>
      </c>
      <c r="I7563" t="s">
        <v>6</v>
      </c>
      <c r="J7563" s="2">
        <v>7</v>
      </c>
      <c r="K7563" t="s">
        <v>7</v>
      </c>
      <c r="L7563" t="s">
        <v>18133</v>
      </c>
      <c r="M7563" t="s">
        <v>9</v>
      </c>
      <c r="N7563" t="s">
        <v>27</v>
      </c>
      <c r="O7563" s="2">
        <v>46000</v>
      </c>
      <c r="P7563" t="s">
        <v>18134</v>
      </c>
      <c r="Q7563" s="3">
        <v>44861</v>
      </c>
      <c r="R7563" t="s">
        <v>15406</v>
      </c>
      <c r="S7563" s="6" t="s">
        <v>24525</v>
      </c>
    </row>
    <row r="7564" spans="1:19" x14ac:dyDescent="0.2">
      <c r="A7564" t="s">
        <v>0</v>
      </c>
      <c r="B7564" t="s">
        <v>1</v>
      </c>
      <c r="C7564" t="s">
        <v>18132</v>
      </c>
      <c r="D7564" t="s">
        <v>13</v>
      </c>
      <c r="E7564" t="s">
        <v>51</v>
      </c>
      <c r="F7564" t="s">
        <v>5</v>
      </c>
      <c r="G7564" s="2">
        <v>438935</v>
      </c>
      <c r="H7564" s="2">
        <f t="shared" si="119"/>
        <v>474049.80000000005</v>
      </c>
      <c r="I7564" t="s">
        <v>6</v>
      </c>
      <c r="J7564" s="2">
        <v>5</v>
      </c>
      <c r="K7564" t="s">
        <v>7</v>
      </c>
      <c r="L7564" t="s">
        <v>18133</v>
      </c>
      <c r="M7564" t="s">
        <v>15</v>
      </c>
      <c r="N7564" t="s">
        <v>53</v>
      </c>
      <c r="O7564" s="2">
        <v>87787</v>
      </c>
      <c r="P7564" t="s">
        <v>18134</v>
      </c>
      <c r="Q7564" s="3">
        <v>44861</v>
      </c>
      <c r="R7564" t="s">
        <v>15406</v>
      </c>
      <c r="S7564" s="6" t="s">
        <v>24525</v>
      </c>
    </row>
    <row r="7565" spans="1:19" x14ac:dyDescent="0.2">
      <c r="A7565" t="s">
        <v>0</v>
      </c>
      <c r="B7565" t="s">
        <v>1</v>
      </c>
      <c r="C7565" t="s">
        <v>18132</v>
      </c>
      <c r="D7565" t="s">
        <v>17</v>
      </c>
      <c r="E7565" t="s">
        <v>18</v>
      </c>
      <c r="F7565" t="s">
        <v>5</v>
      </c>
      <c r="G7565" s="2">
        <v>440586</v>
      </c>
      <c r="H7565" s="2">
        <f t="shared" si="119"/>
        <v>475832.88</v>
      </c>
      <c r="I7565" t="s">
        <v>6</v>
      </c>
      <c r="J7565" s="2">
        <v>6</v>
      </c>
      <c r="K7565" t="s">
        <v>7</v>
      </c>
      <c r="L7565" t="s">
        <v>18133</v>
      </c>
      <c r="M7565" t="s">
        <v>19</v>
      </c>
      <c r="N7565" t="s">
        <v>20</v>
      </c>
      <c r="O7565" s="2">
        <v>73431</v>
      </c>
      <c r="P7565" t="s">
        <v>18134</v>
      </c>
      <c r="Q7565" s="3">
        <v>44861</v>
      </c>
      <c r="R7565" t="s">
        <v>15406</v>
      </c>
      <c r="S7565" s="6" t="s">
        <v>24525</v>
      </c>
    </row>
    <row r="7566" spans="1:19" x14ac:dyDescent="0.2">
      <c r="A7566" t="s">
        <v>0</v>
      </c>
      <c r="B7566" t="s">
        <v>1</v>
      </c>
      <c r="C7566" t="s">
        <v>18135</v>
      </c>
      <c r="D7566" t="s">
        <v>3</v>
      </c>
      <c r="E7566" t="s">
        <v>51</v>
      </c>
      <c r="F7566" t="s">
        <v>5</v>
      </c>
      <c r="G7566" s="2">
        <v>438935</v>
      </c>
      <c r="H7566" s="2">
        <f t="shared" si="119"/>
        <v>474049.80000000005</v>
      </c>
      <c r="I7566" t="s">
        <v>6</v>
      </c>
      <c r="J7566" s="2">
        <v>5</v>
      </c>
      <c r="K7566" t="s">
        <v>7</v>
      </c>
      <c r="L7566" t="s">
        <v>18136</v>
      </c>
      <c r="M7566" t="s">
        <v>9</v>
      </c>
      <c r="N7566" t="s">
        <v>53</v>
      </c>
      <c r="O7566" s="2">
        <v>87787</v>
      </c>
      <c r="P7566" t="s">
        <v>18137</v>
      </c>
      <c r="Q7566" s="3">
        <v>44861</v>
      </c>
      <c r="R7566" t="s">
        <v>11834</v>
      </c>
      <c r="S7566" s="6" t="s">
        <v>24169</v>
      </c>
    </row>
    <row r="7567" spans="1:19" x14ac:dyDescent="0.2">
      <c r="A7567" t="s">
        <v>0</v>
      </c>
      <c r="B7567" t="s">
        <v>1</v>
      </c>
      <c r="C7567" t="s">
        <v>18135</v>
      </c>
      <c r="D7567" t="s">
        <v>13</v>
      </c>
      <c r="E7567" t="s">
        <v>69</v>
      </c>
      <c r="F7567" t="s">
        <v>5</v>
      </c>
      <c r="G7567" s="2">
        <v>1110580</v>
      </c>
      <c r="H7567" s="2">
        <f t="shared" si="119"/>
        <v>1199426.4000000001</v>
      </c>
      <c r="I7567" t="s">
        <v>6</v>
      </c>
      <c r="J7567" s="2">
        <v>10</v>
      </c>
      <c r="K7567" t="s">
        <v>7</v>
      </c>
      <c r="L7567" t="s">
        <v>18136</v>
      </c>
      <c r="M7567" t="s">
        <v>15</v>
      </c>
      <c r="N7567" t="s">
        <v>71</v>
      </c>
      <c r="O7567" s="2">
        <v>111058</v>
      </c>
      <c r="P7567" t="s">
        <v>18137</v>
      </c>
      <c r="Q7567" s="3">
        <v>44861</v>
      </c>
      <c r="R7567" t="s">
        <v>11834</v>
      </c>
      <c r="S7567" s="6" t="s">
        <v>24169</v>
      </c>
    </row>
    <row r="7568" spans="1:19" x14ac:dyDescent="0.2">
      <c r="A7568" t="s">
        <v>0</v>
      </c>
      <c r="B7568" t="s">
        <v>1</v>
      </c>
      <c r="C7568" t="s">
        <v>18135</v>
      </c>
      <c r="D7568" t="s">
        <v>17</v>
      </c>
      <c r="E7568" t="s">
        <v>14</v>
      </c>
      <c r="F7568" t="s">
        <v>5</v>
      </c>
      <c r="G7568" s="2">
        <v>635250</v>
      </c>
      <c r="H7568" s="2">
        <f t="shared" si="119"/>
        <v>686070</v>
      </c>
      <c r="I7568" t="s">
        <v>6</v>
      </c>
      <c r="J7568" s="2">
        <v>7</v>
      </c>
      <c r="K7568" t="s">
        <v>7</v>
      </c>
      <c r="L7568" t="s">
        <v>18136</v>
      </c>
      <c r="M7568" t="s">
        <v>19</v>
      </c>
      <c r="N7568" t="s">
        <v>16</v>
      </c>
      <c r="O7568" s="2">
        <v>90750</v>
      </c>
      <c r="P7568" t="s">
        <v>18137</v>
      </c>
      <c r="Q7568" s="3">
        <v>44861</v>
      </c>
      <c r="R7568" t="s">
        <v>11834</v>
      </c>
      <c r="S7568" s="6" t="s">
        <v>24169</v>
      </c>
    </row>
    <row r="7569" spans="1:19" x14ac:dyDescent="0.2">
      <c r="A7569" t="s">
        <v>0</v>
      </c>
      <c r="B7569" t="s">
        <v>1</v>
      </c>
      <c r="C7569" t="s">
        <v>18138</v>
      </c>
      <c r="D7569" t="s">
        <v>3</v>
      </c>
      <c r="E7569" t="s">
        <v>69</v>
      </c>
      <c r="F7569" t="s">
        <v>5</v>
      </c>
      <c r="G7569" s="2">
        <v>111058</v>
      </c>
      <c r="H7569" s="2">
        <f t="shared" si="119"/>
        <v>119942.64000000001</v>
      </c>
      <c r="I7569" t="s">
        <v>6</v>
      </c>
      <c r="J7569" s="2">
        <v>1</v>
      </c>
      <c r="K7569" t="s">
        <v>7</v>
      </c>
      <c r="L7569" t="s">
        <v>18139</v>
      </c>
      <c r="M7569" t="s">
        <v>9</v>
      </c>
      <c r="N7569" t="s">
        <v>71</v>
      </c>
      <c r="O7569" s="2">
        <v>111058</v>
      </c>
      <c r="P7569" t="s">
        <v>18140</v>
      </c>
      <c r="Q7569" s="3">
        <v>44861</v>
      </c>
      <c r="R7569" t="s">
        <v>18141</v>
      </c>
      <c r="S7569" s="6" t="s">
        <v>24706</v>
      </c>
    </row>
    <row r="7570" spans="1:19" x14ac:dyDescent="0.2">
      <c r="A7570" t="s">
        <v>0</v>
      </c>
      <c r="B7570" t="s">
        <v>1</v>
      </c>
      <c r="C7570" t="s">
        <v>18142</v>
      </c>
      <c r="D7570" t="s">
        <v>3</v>
      </c>
      <c r="E7570" t="s">
        <v>14</v>
      </c>
      <c r="F7570" t="s">
        <v>5</v>
      </c>
      <c r="G7570" s="2">
        <v>90750</v>
      </c>
      <c r="H7570" s="2">
        <f t="shared" si="119"/>
        <v>98010</v>
      </c>
      <c r="I7570" t="s">
        <v>6</v>
      </c>
      <c r="J7570" s="2">
        <v>1</v>
      </c>
      <c r="K7570" t="s">
        <v>7</v>
      </c>
      <c r="L7570" t="s">
        <v>18143</v>
      </c>
      <c r="M7570" t="s">
        <v>9</v>
      </c>
      <c r="N7570" t="s">
        <v>16</v>
      </c>
      <c r="O7570" s="2">
        <v>90750</v>
      </c>
      <c r="P7570" t="s">
        <v>18144</v>
      </c>
      <c r="Q7570" s="3">
        <v>44861</v>
      </c>
      <c r="R7570" t="s">
        <v>13082</v>
      </c>
      <c r="S7570" s="6" t="s">
        <v>24306</v>
      </c>
    </row>
    <row r="7571" spans="1:19" x14ac:dyDescent="0.2">
      <c r="A7571" t="s">
        <v>0</v>
      </c>
      <c r="B7571" t="s">
        <v>1</v>
      </c>
      <c r="C7571" t="s">
        <v>18145</v>
      </c>
      <c r="D7571" t="s">
        <v>3</v>
      </c>
      <c r="E7571" t="s">
        <v>69</v>
      </c>
      <c r="F7571" t="s">
        <v>5</v>
      </c>
      <c r="G7571" s="2">
        <v>777406</v>
      </c>
      <c r="H7571" s="2">
        <f t="shared" si="119"/>
        <v>839598.4800000001</v>
      </c>
      <c r="I7571" t="s">
        <v>6</v>
      </c>
      <c r="J7571" s="2">
        <v>7</v>
      </c>
      <c r="K7571" t="s">
        <v>7</v>
      </c>
      <c r="L7571" t="s">
        <v>18146</v>
      </c>
      <c r="M7571" t="s">
        <v>9</v>
      </c>
      <c r="N7571" t="s">
        <v>71</v>
      </c>
      <c r="O7571" s="2">
        <v>111058</v>
      </c>
      <c r="P7571" t="s">
        <v>18147</v>
      </c>
      <c r="Q7571" s="3">
        <v>44861</v>
      </c>
      <c r="R7571" t="s">
        <v>18148</v>
      </c>
      <c r="S7571" s="6" t="s">
        <v>24707</v>
      </c>
    </row>
    <row r="7572" spans="1:19" x14ac:dyDescent="0.2">
      <c r="A7572" t="s">
        <v>0</v>
      </c>
      <c r="B7572" t="s">
        <v>1</v>
      </c>
      <c r="C7572" t="s">
        <v>18149</v>
      </c>
      <c r="D7572" t="s">
        <v>3</v>
      </c>
      <c r="E7572" t="s">
        <v>14</v>
      </c>
      <c r="F7572" t="s">
        <v>5</v>
      </c>
      <c r="G7572" s="2">
        <v>363000</v>
      </c>
      <c r="H7572" s="2">
        <f t="shared" si="119"/>
        <v>392040</v>
      </c>
      <c r="I7572" t="s">
        <v>6</v>
      </c>
      <c r="J7572" s="2">
        <v>4</v>
      </c>
      <c r="K7572" t="s">
        <v>7</v>
      </c>
      <c r="L7572" t="s">
        <v>18150</v>
      </c>
      <c r="M7572" t="s">
        <v>9</v>
      </c>
      <c r="N7572" t="s">
        <v>16</v>
      </c>
      <c r="O7572" s="2">
        <v>90750</v>
      </c>
      <c r="P7572" t="s">
        <v>11343</v>
      </c>
      <c r="Q7572" s="3">
        <v>44861</v>
      </c>
      <c r="R7572" t="s">
        <v>1992</v>
      </c>
      <c r="S7572" s="6" t="s">
        <v>22308</v>
      </c>
    </row>
    <row r="7573" spans="1:19" x14ac:dyDescent="0.2">
      <c r="A7573" t="s">
        <v>0</v>
      </c>
      <c r="B7573" t="s">
        <v>1</v>
      </c>
      <c r="C7573" t="s">
        <v>18151</v>
      </c>
      <c r="D7573" t="s">
        <v>3</v>
      </c>
      <c r="E7573" t="s">
        <v>39</v>
      </c>
      <c r="F7573" t="s">
        <v>5</v>
      </c>
      <c r="G7573" s="2">
        <v>55595</v>
      </c>
      <c r="H7573" s="2">
        <f t="shared" si="119"/>
        <v>60042.600000000006</v>
      </c>
      <c r="I7573" t="s">
        <v>6</v>
      </c>
      <c r="J7573" s="2">
        <v>1</v>
      </c>
      <c r="K7573" t="s">
        <v>7</v>
      </c>
      <c r="L7573" t="s">
        <v>18152</v>
      </c>
      <c r="M7573" t="s">
        <v>9</v>
      </c>
      <c r="N7573" t="s">
        <v>41</v>
      </c>
      <c r="O7573" s="2">
        <v>55595</v>
      </c>
      <c r="P7573" t="s">
        <v>11994</v>
      </c>
      <c r="Q7573" s="3">
        <v>44861</v>
      </c>
      <c r="R7573" t="s">
        <v>1949</v>
      </c>
      <c r="S7573" s="6" t="s">
        <v>22298</v>
      </c>
    </row>
    <row r="7574" spans="1:19" x14ac:dyDescent="0.2">
      <c r="A7574" t="s">
        <v>0</v>
      </c>
      <c r="B7574" t="s">
        <v>1</v>
      </c>
      <c r="C7574" t="s">
        <v>18151</v>
      </c>
      <c r="D7574" t="s">
        <v>13</v>
      </c>
      <c r="E7574" t="s">
        <v>4</v>
      </c>
      <c r="F7574" t="s">
        <v>5</v>
      </c>
      <c r="G7574" s="2">
        <v>100364</v>
      </c>
      <c r="H7574" s="2">
        <f t="shared" si="119"/>
        <v>108393.12000000001</v>
      </c>
      <c r="I7574" t="s">
        <v>6</v>
      </c>
      <c r="J7574" s="2">
        <v>2</v>
      </c>
      <c r="K7574" t="s">
        <v>7</v>
      </c>
      <c r="L7574" t="s">
        <v>18152</v>
      </c>
      <c r="M7574" t="s">
        <v>15</v>
      </c>
      <c r="N7574" t="s">
        <v>10</v>
      </c>
      <c r="O7574" s="2">
        <v>50182</v>
      </c>
      <c r="P7574" t="s">
        <v>11994</v>
      </c>
      <c r="Q7574" s="3">
        <v>44861</v>
      </c>
      <c r="R7574" t="s">
        <v>1949</v>
      </c>
      <c r="S7574" s="6" t="s">
        <v>22298</v>
      </c>
    </row>
    <row r="7575" spans="1:19" x14ac:dyDescent="0.2">
      <c r="A7575" t="s">
        <v>0</v>
      </c>
      <c r="B7575" t="s">
        <v>1</v>
      </c>
      <c r="C7575" t="s">
        <v>18151</v>
      </c>
      <c r="D7575" t="s">
        <v>17</v>
      </c>
      <c r="E7575" t="s">
        <v>14</v>
      </c>
      <c r="F7575" t="s">
        <v>5</v>
      </c>
      <c r="G7575" s="2">
        <v>181500</v>
      </c>
      <c r="H7575" s="2">
        <f t="shared" ref="H7575:H7638" si="120">G7575*1.08</f>
        <v>196020</v>
      </c>
      <c r="I7575" t="s">
        <v>6</v>
      </c>
      <c r="J7575" s="2">
        <v>2</v>
      </c>
      <c r="K7575" t="s">
        <v>7</v>
      </c>
      <c r="L7575" t="s">
        <v>18152</v>
      </c>
      <c r="M7575" t="s">
        <v>19</v>
      </c>
      <c r="N7575" t="s">
        <v>16</v>
      </c>
      <c r="O7575" s="2">
        <v>90750</v>
      </c>
      <c r="P7575" t="s">
        <v>11994</v>
      </c>
      <c r="Q7575" s="3">
        <v>44861</v>
      </c>
      <c r="R7575" t="s">
        <v>1949</v>
      </c>
      <c r="S7575" s="6" t="s">
        <v>22298</v>
      </c>
    </row>
    <row r="7576" spans="1:19" x14ac:dyDescent="0.2">
      <c r="A7576" t="s">
        <v>0</v>
      </c>
      <c r="B7576" t="s">
        <v>1</v>
      </c>
      <c r="C7576" t="s">
        <v>18151</v>
      </c>
      <c r="D7576" t="s">
        <v>34</v>
      </c>
      <c r="E7576" t="s">
        <v>69</v>
      </c>
      <c r="F7576" t="s">
        <v>5</v>
      </c>
      <c r="G7576" s="2">
        <v>111058</v>
      </c>
      <c r="H7576" s="2">
        <f t="shared" si="120"/>
        <v>119942.64000000001</v>
      </c>
      <c r="I7576" t="s">
        <v>6</v>
      </c>
      <c r="J7576" s="2">
        <v>1</v>
      </c>
      <c r="K7576" t="s">
        <v>7</v>
      </c>
      <c r="L7576" t="s">
        <v>18152</v>
      </c>
      <c r="M7576" t="s">
        <v>36</v>
      </c>
      <c r="N7576" t="s">
        <v>71</v>
      </c>
      <c r="O7576" s="2">
        <v>111058</v>
      </c>
      <c r="P7576" t="s">
        <v>11994</v>
      </c>
      <c r="Q7576" s="3">
        <v>44861</v>
      </c>
      <c r="R7576" t="s">
        <v>1949</v>
      </c>
      <c r="S7576" s="6" t="s">
        <v>22298</v>
      </c>
    </row>
    <row r="7577" spans="1:19" x14ac:dyDescent="0.2">
      <c r="A7577" t="s">
        <v>0</v>
      </c>
      <c r="B7577" t="s">
        <v>1</v>
      </c>
      <c r="C7577" t="s">
        <v>18153</v>
      </c>
      <c r="D7577" t="s">
        <v>3</v>
      </c>
      <c r="E7577" t="s">
        <v>69</v>
      </c>
      <c r="F7577" t="s">
        <v>5</v>
      </c>
      <c r="G7577" s="2">
        <v>222116</v>
      </c>
      <c r="H7577" s="2">
        <f t="shared" si="120"/>
        <v>239885.28000000003</v>
      </c>
      <c r="I7577" t="s">
        <v>6</v>
      </c>
      <c r="J7577" s="2">
        <v>2</v>
      </c>
      <c r="K7577" t="s">
        <v>7</v>
      </c>
      <c r="L7577" t="s">
        <v>18154</v>
      </c>
      <c r="M7577" t="s">
        <v>9</v>
      </c>
      <c r="N7577" t="s">
        <v>71</v>
      </c>
      <c r="O7577" s="2">
        <v>111058</v>
      </c>
      <c r="P7577" t="s">
        <v>18155</v>
      </c>
      <c r="Q7577" s="3">
        <v>44861</v>
      </c>
      <c r="R7577" t="s">
        <v>18156</v>
      </c>
      <c r="S7577" s="6" t="s">
        <v>24708</v>
      </c>
    </row>
    <row r="7578" spans="1:19" x14ac:dyDescent="0.2">
      <c r="A7578" t="s">
        <v>0</v>
      </c>
      <c r="B7578" t="s">
        <v>1</v>
      </c>
      <c r="C7578" t="s">
        <v>18157</v>
      </c>
      <c r="D7578" t="s">
        <v>3</v>
      </c>
      <c r="E7578" t="s">
        <v>25</v>
      </c>
      <c r="F7578" t="s">
        <v>5</v>
      </c>
      <c r="G7578" s="2">
        <v>368000</v>
      </c>
      <c r="H7578" s="2">
        <f t="shared" si="120"/>
        <v>397440</v>
      </c>
      <c r="I7578" t="s">
        <v>6</v>
      </c>
      <c r="J7578" s="2">
        <v>8</v>
      </c>
      <c r="K7578" t="s">
        <v>7</v>
      </c>
      <c r="L7578" t="s">
        <v>18158</v>
      </c>
      <c r="M7578" t="s">
        <v>9</v>
      </c>
      <c r="N7578" t="s">
        <v>27</v>
      </c>
      <c r="O7578" s="2">
        <v>46000</v>
      </c>
      <c r="P7578" t="s">
        <v>18159</v>
      </c>
      <c r="Q7578" s="3">
        <v>44861</v>
      </c>
      <c r="R7578" t="s">
        <v>1209</v>
      </c>
      <c r="S7578" s="6" t="s">
        <v>22133</v>
      </c>
    </row>
    <row r="7579" spans="1:19" x14ac:dyDescent="0.2">
      <c r="A7579" t="s">
        <v>0</v>
      </c>
      <c r="B7579" t="s">
        <v>1</v>
      </c>
      <c r="C7579" t="s">
        <v>18160</v>
      </c>
      <c r="D7579" t="s">
        <v>3</v>
      </c>
      <c r="E7579" t="s">
        <v>69</v>
      </c>
      <c r="F7579" t="s">
        <v>5</v>
      </c>
      <c r="G7579" s="2">
        <v>444232</v>
      </c>
      <c r="H7579" s="2">
        <f t="shared" si="120"/>
        <v>479770.56000000006</v>
      </c>
      <c r="I7579" t="s">
        <v>6</v>
      </c>
      <c r="J7579" s="2">
        <v>4</v>
      </c>
      <c r="K7579" t="s">
        <v>7</v>
      </c>
      <c r="L7579" t="s">
        <v>18161</v>
      </c>
      <c r="M7579" t="s">
        <v>9</v>
      </c>
      <c r="N7579" t="s">
        <v>71</v>
      </c>
      <c r="O7579" s="2">
        <v>111058</v>
      </c>
      <c r="P7579" t="s">
        <v>12223</v>
      </c>
      <c r="Q7579" s="3">
        <v>44861</v>
      </c>
      <c r="R7579" t="s">
        <v>18162</v>
      </c>
      <c r="S7579" s="6" t="s">
        <v>24709</v>
      </c>
    </row>
    <row r="7580" spans="1:19" x14ac:dyDescent="0.2">
      <c r="A7580" t="s">
        <v>0</v>
      </c>
      <c r="B7580" t="s">
        <v>1</v>
      </c>
      <c r="C7580" t="s">
        <v>18163</v>
      </c>
      <c r="D7580" t="s">
        <v>3</v>
      </c>
      <c r="E7580" t="s">
        <v>69</v>
      </c>
      <c r="F7580" t="s">
        <v>5</v>
      </c>
      <c r="G7580" s="2">
        <v>111058</v>
      </c>
      <c r="H7580" s="2">
        <f t="shared" si="120"/>
        <v>119942.64000000001</v>
      </c>
      <c r="I7580" t="s">
        <v>6</v>
      </c>
      <c r="J7580" s="2">
        <v>1</v>
      </c>
      <c r="K7580" t="s">
        <v>7</v>
      </c>
      <c r="L7580" t="s">
        <v>18164</v>
      </c>
      <c r="M7580" t="s">
        <v>9</v>
      </c>
      <c r="N7580" t="s">
        <v>71</v>
      </c>
      <c r="O7580" s="2">
        <v>111058</v>
      </c>
      <c r="P7580" t="s">
        <v>18165</v>
      </c>
      <c r="Q7580" s="3">
        <v>44861</v>
      </c>
      <c r="R7580" t="s">
        <v>18166</v>
      </c>
      <c r="S7580" s="6" t="s">
        <v>24710</v>
      </c>
    </row>
    <row r="7581" spans="1:19" x14ac:dyDescent="0.2">
      <c r="A7581" t="s">
        <v>0</v>
      </c>
      <c r="B7581" t="s">
        <v>1</v>
      </c>
      <c r="C7581" t="s">
        <v>18163</v>
      </c>
      <c r="D7581" t="s">
        <v>13</v>
      </c>
      <c r="E7581" t="s">
        <v>45</v>
      </c>
      <c r="F7581" t="s">
        <v>5</v>
      </c>
      <c r="G7581" s="2">
        <v>210800</v>
      </c>
      <c r="H7581" s="2">
        <f t="shared" si="120"/>
        <v>227664.00000000003</v>
      </c>
      <c r="I7581" t="s">
        <v>6</v>
      </c>
      <c r="J7581" s="2">
        <v>2</v>
      </c>
      <c r="K7581" t="s">
        <v>7</v>
      </c>
      <c r="L7581" t="s">
        <v>18164</v>
      </c>
      <c r="M7581" t="s">
        <v>15</v>
      </c>
      <c r="N7581" t="s">
        <v>47</v>
      </c>
      <c r="O7581" s="2">
        <v>105400</v>
      </c>
      <c r="P7581" t="s">
        <v>18165</v>
      </c>
      <c r="Q7581" s="3">
        <v>44861</v>
      </c>
      <c r="R7581" t="s">
        <v>18166</v>
      </c>
      <c r="S7581" s="6" t="s">
        <v>24710</v>
      </c>
    </row>
    <row r="7582" spans="1:19" x14ac:dyDescent="0.2">
      <c r="A7582" t="s">
        <v>0</v>
      </c>
      <c r="B7582" t="s">
        <v>1</v>
      </c>
      <c r="C7582" t="s">
        <v>18163</v>
      </c>
      <c r="D7582" t="s">
        <v>17</v>
      </c>
      <c r="E7582" t="s">
        <v>14</v>
      </c>
      <c r="F7582" t="s">
        <v>5</v>
      </c>
      <c r="G7582" s="2">
        <v>181500</v>
      </c>
      <c r="H7582" s="2">
        <f t="shared" si="120"/>
        <v>196020</v>
      </c>
      <c r="I7582" t="s">
        <v>6</v>
      </c>
      <c r="J7582" s="2">
        <v>2</v>
      </c>
      <c r="K7582" t="s">
        <v>7</v>
      </c>
      <c r="L7582" t="s">
        <v>18164</v>
      </c>
      <c r="M7582" t="s">
        <v>19</v>
      </c>
      <c r="N7582" t="s">
        <v>16</v>
      </c>
      <c r="O7582" s="2">
        <v>90750</v>
      </c>
      <c r="P7582" t="s">
        <v>18165</v>
      </c>
      <c r="Q7582" s="3">
        <v>44861</v>
      </c>
      <c r="R7582" t="s">
        <v>18166</v>
      </c>
      <c r="S7582" s="6" t="s">
        <v>24710</v>
      </c>
    </row>
    <row r="7583" spans="1:19" x14ac:dyDescent="0.2">
      <c r="A7583" t="s">
        <v>0</v>
      </c>
      <c r="B7583" t="s">
        <v>1</v>
      </c>
      <c r="C7583" t="s">
        <v>18167</v>
      </c>
      <c r="D7583" t="s">
        <v>3</v>
      </c>
      <c r="E7583" t="s">
        <v>18</v>
      </c>
      <c r="F7583" t="s">
        <v>5</v>
      </c>
      <c r="G7583" s="2">
        <v>293724</v>
      </c>
      <c r="H7583" s="2">
        <f t="shared" si="120"/>
        <v>317221.92000000004</v>
      </c>
      <c r="I7583" t="s">
        <v>6</v>
      </c>
      <c r="J7583" s="2">
        <v>4</v>
      </c>
      <c r="K7583" t="s">
        <v>7</v>
      </c>
      <c r="L7583" t="s">
        <v>18168</v>
      </c>
      <c r="M7583" t="s">
        <v>9</v>
      </c>
      <c r="N7583" t="s">
        <v>20</v>
      </c>
      <c r="O7583" s="2">
        <v>73431</v>
      </c>
      <c r="P7583" t="s">
        <v>18169</v>
      </c>
      <c r="Q7583" s="3">
        <v>44861</v>
      </c>
      <c r="R7583" t="s">
        <v>13043</v>
      </c>
      <c r="S7583" s="6" t="s">
        <v>24301</v>
      </c>
    </row>
    <row r="7584" spans="1:19" x14ac:dyDescent="0.2">
      <c r="A7584" t="s">
        <v>0</v>
      </c>
      <c r="B7584" t="s">
        <v>1</v>
      </c>
      <c r="C7584" t="s">
        <v>18167</v>
      </c>
      <c r="D7584" t="s">
        <v>13</v>
      </c>
      <c r="E7584" t="s">
        <v>45</v>
      </c>
      <c r="F7584" t="s">
        <v>5</v>
      </c>
      <c r="G7584" s="2">
        <v>421600</v>
      </c>
      <c r="H7584" s="2">
        <f t="shared" si="120"/>
        <v>455328.00000000006</v>
      </c>
      <c r="I7584" t="s">
        <v>6</v>
      </c>
      <c r="J7584" s="2">
        <v>4</v>
      </c>
      <c r="K7584" t="s">
        <v>7</v>
      </c>
      <c r="L7584" t="s">
        <v>18168</v>
      </c>
      <c r="M7584" t="s">
        <v>15</v>
      </c>
      <c r="N7584" t="s">
        <v>47</v>
      </c>
      <c r="O7584" s="2">
        <v>105400</v>
      </c>
      <c r="P7584" t="s">
        <v>18169</v>
      </c>
      <c r="Q7584" s="3">
        <v>44861</v>
      </c>
      <c r="R7584" t="s">
        <v>13043</v>
      </c>
      <c r="S7584" s="6" t="s">
        <v>24301</v>
      </c>
    </row>
    <row r="7585" spans="1:19" x14ac:dyDescent="0.2">
      <c r="A7585" t="s">
        <v>0</v>
      </c>
      <c r="B7585" t="s">
        <v>1</v>
      </c>
      <c r="C7585" t="s">
        <v>18167</v>
      </c>
      <c r="D7585" t="s">
        <v>17</v>
      </c>
      <c r="E7585" t="s">
        <v>14</v>
      </c>
      <c r="F7585" t="s">
        <v>5</v>
      </c>
      <c r="G7585" s="2">
        <v>181500</v>
      </c>
      <c r="H7585" s="2">
        <f t="shared" si="120"/>
        <v>196020</v>
      </c>
      <c r="I7585" t="s">
        <v>6</v>
      </c>
      <c r="J7585" s="2">
        <v>2</v>
      </c>
      <c r="K7585" t="s">
        <v>7</v>
      </c>
      <c r="L7585" t="s">
        <v>18168</v>
      </c>
      <c r="M7585" t="s">
        <v>19</v>
      </c>
      <c r="N7585" t="s">
        <v>16</v>
      </c>
      <c r="O7585" s="2">
        <v>90750</v>
      </c>
      <c r="P7585" t="s">
        <v>18169</v>
      </c>
      <c r="Q7585" s="3">
        <v>44861</v>
      </c>
      <c r="R7585" t="s">
        <v>13043</v>
      </c>
      <c r="S7585" s="6" t="s">
        <v>24301</v>
      </c>
    </row>
    <row r="7586" spans="1:19" x14ac:dyDescent="0.2">
      <c r="A7586" t="s">
        <v>0</v>
      </c>
      <c r="B7586" t="s">
        <v>1</v>
      </c>
      <c r="C7586" t="s">
        <v>18170</v>
      </c>
      <c r="D7586" t="s">
        <v>3</v>
      </c>
      <c r="E7586" t="s">
        <v>69</v>
      </c>
      <c r="F7586" t="s">
        <v>5</v>
      </c>
      <c r="G7586" s="2">
        <v>777406</v>
      </c>
      <c r="H7586" s="2">
        <f t="shared" si="120"/>
        <v>839598.4800000001</v>
      </c>
      <c r="I7586" t="s">
        <v>6</v>
      </c>
      <c r="J7586" s="2">
        <v>7</v>
      </c>
      <c r="K7586" t="s">
        <v>7</v>
      </c>
      <c r="L7586" t="s">
        <v>18171</v>
      </c>
      <c r="M7586" t="s">
        <v>9</v>
      </c>
      <c r="N7586" t="s">
        <v>71</v>
      </c>
      <c r="O7586" s="2">
        <v>111058</v>
      </c>
      <c r="P7586" t="s">
        <v>18172</v>
      </c>
      <c r="Q7586" s="3">
        <v>44861</v>
      </c>
      <c r="R7586" t="s">
        <v>10614</v>
      </c>
      <c r="S7586" s="6" t="s">
        <v>24012</v>
      </c>
    </row>
    <row r="7587" spans="1:19" x14ac:dyDescent="0.2">
      <c r="A7587" t="s">
        <v>0</v>
      </c>
      <c r="B7587" t="s">
        <v>1</v>
      </c>
      <c r="C7587" t="s">
        <v>18170</v>
      </c>
      <c r="D7587" t="s">
        <v>13</v>
      </c>
      <c r="E7587" t="s">
        <v>51</v>
      </c>
      <c r="F7587" t="s">
        <v>5</v>
      </c>
      <c r="G7587" s="2">
        <v>263361</v>
      </c>
      <c r="H7587" s="2">
        <f t="shared" si="120"/>
        <v>284429.88</v>
      </c>
      <c r="I7587" t="s">
        <v>6</v>
      </c>
      <c r="J7587" s="2">
        <v>3</v>
      </c>
      <c r="K7587" t="s">
        <v>7</v>
      </c>
      <c r="L7587" t="s">
        <v>18171</v>
      </c>
      <c r="M7587" t="s">
        <v>15</v>
      </c>
      <c r="N7587" t="s">
        <v>53</v>
      </c>
      <c r="O7587" s="2">
        <v>87787</v>
      </c>
      <c r="P7587" t="s">
        <v>18172</v>
      </c>
      <c r="Q7587" s="3">
        <v>44861</v>
      </c>
      <c r="R7587" t="s">
        <v>10614</v>
      </c>
      <c r="S7587" s="6" t="s">
        <v>24012</v>
      </c>
    </row>
    <row r="7588" spans="1:19" x14ac:dyDescent="0.2">
      <c r="A7588" t="s">
        <v>0</v>
      </c>
      <c r="B7588" t="s">
        <v>1</v>
      </c>
      <c r="C7588" t="s">
        <v>18170</v>
      </c>
      <c r="D7588" t="s">
        <v>17</v>
      </c>
      <c r="E7588" t="s">
        <v>25</v>
      </c>
      <c r="F7588" t="s">
        <v>5</v>
      </c>
      <c r="G7588" s="2">
        <v>46000</v>
      </c>
      <c r="H7588" s="2">
        <f t="shared" si="120"/>
        <v>49680</v>
      </c>
      <c r="I7588" t="s">
        <v>6</v>
      </c>
      <c r="J7588" s="2">
        <v>1</v>
      </c>
      <c r="K7588" t="s">
        <v>7</v>
      </c>
      <c r="L7588" t="s">
        <v>18171</v>
      </c>
      <c r="M7588" t="s">
        <v>19</v>
      </c>
      <c r="N7588" t="s">
        <v>27</v>
      </c>
      <c r="O7588" s="2">
        <v>46000</v>
      </c>
      <c r="P7588" t="s">
        <v>18172</v>
      </c>
      <c r="Q7588" s="3">
        <v>44861</v>
      </c>
      <c r="R7588" t="s">
        <v>10614</v>
      </c>
      <c r="S7588" s="6" t="s">
        <v>24012</v>
      </c>
    </row>
    <row r="7589" spans="1:19" x14ac:dyDescent="0.2">
      <c r="A7589" t="s">
        <v>0</v>
      </c>
      <c r="B7589" t="s">
        <v>1</v>
      </c>
      <c r="C7589" t="s">
        <v>18173</v>
      </c>
      <c r="D7589" t="s">
        <v>3</v>
      </c>
      <c r="E7589" t="s">
        <v>69</v>
      </c>
      <c r="F7589" t="s">
        <v>5</v>
      </c>
      <c r="G7589" s="2">
        <v>111058</v>
      </c>
      <c r="H7589" s="2">
        <f t="shared" si="120"/>
        <v>119942.64000000001</v>
      </c>
      <c r="I7589" t="s">
        <v>6</v>
      </c>
      <c r="J7589" s="2">
        <v>1</v>
      </c>
      <c r="K7589" t="s">
        <v>7</v>
      </c>
      <c r="L7589" t="s">
        <v>18174</v>
      </c>
      <c r="M7589" t="s">
        <v>9</v>
      </c>
      <c r="N7589" t="s">
        <v>71</v>
      </c>
      <c r="O7589" s="2">
        <v>111058</v>
      </c>
      <c r="P7589" t="s">
        <v>18175</v>
      </c>
      <c r="Q7589" s="3">
        <v>44861</v>
      </c>
      <c r="R7589" t="s">
        <v>10281</v>
      </c>
      <c r="S7589" s="6" t="s">
        <v>23958</v>
      </c>
    </row>
    <row r="7590" spans="1:19" x14ac:dyDescent="0.2">
      <c r="A7590" t="s">
        <v>0</v>
      </c>
      <c r="B7590" t="s">
        <v>1</v>
      </c>
      <c r="C7590" t="s">
        <v>18176</v>
      </c>
      <c r="D7590" t="s">
        <v>3</v>
      </c>
      <c r="E7590" t="s">
        <v>51</v>
      </c>
      <c r="F7590" t="s">
        <v>5</v>
      </c>
      <c r="G7590" s="2">
        <v>351148</v>
      </c>
      <c r="H7590" s="2">
        <f t="shared" si="120"/>
        <v>379239.84</v>
      </c>
      <c r="I7590" t="s">
        <v>6</v>
      </c>
      <c r="J7590" s="2">
        <v>4</v>
      </c>
      <c r="K7590" t="s">
        <v>7</v>
      </c>
      <c r="L7590" t="s">
        <v>18177</v>
      </c>
      <c r="M7590" t="s">
        <v>9</v>
      </c>
      <c r="N7590" t="s">
        <v>53</v>
      </c>
      <c r="O7590" s="2">
        <v>87787</v>
      </c>
      <c r="P7590" t="s">
        <v>18178</v>
      </c>
      <c r="Q7590" s="3">
        <v>44861</v>
      </c>
      <c r="R7590" t="s">
        <v>11155</v>
      </c>
      <c r="S7590" s="6" t="s">
        <v>24080</v>
      </c>
    </row>
    <row r="7591" spans="1:19" x14ac:dyDescent="0.2">
      <c r="A7591" t="s">
        <v>0</v>
      </c>
      <c r="B7591" t="s">
        <v>1</v>
      </c>
      <c r="C7591" t="s">
        <v>18179</v>
      </c>
      <c r="D7591" t="s">
        <v>3</v>
      </c>
      <c r="E7591" t="s">
        <v>51</v>
      </c>
      <c r="F7591" t="s">
        <v>5</v>
      </c>
      <c r="G7591" s="2">
        <v>87787</v>
      </c>
      <c r="H7591" s="2">
        <f t="shared" si="120"/>
        <v>94809.96</v>
      </c>
      <c r="I7591" t="s">
        <v>6</v>
      </c>
      <c r="J7591" s="2">
        <v>1</v>
      </c>
      <c r="K7591" t="s">
        <v>7</v>
      </c>
      <c r="L7591" t="s">
        <v>18180</v>
      </c>
      <c r="M7591" t="s">
        <v>9</v>
      </c>
      <c r="N7591" t="s">
        <v>53</v>
      </c>
      <c r="O7591" s="2">
        <v>87787</v>
      </c>
      <c r="P7591" t="s">
        <v>18181</v>
      </c>
      <c r="Q7591" s="3">
        <v>44861</v>
      </c>
      <c r="R7591" t="s">
        <v>1682</v>
      </c>
      <c r="S7591" s="6" t="s">
        <v>22240</v>
      </c>
    </row>
    <row r="7592" spans="1:19" x14ac:dyDescent="0.2">
      <c r="A7592" t="s">
        <v>0</v>
      </c>
      <c r="B7592" t="s">
        <v>1</v>
      </c>
      <c r="C7592" t="s">
        <v>18179</v>
      </c>
      <c r="D7592" t="s">
        <v>13</v>
      </c>
      <c r="E7592" t="s">
        <v>25</v>
      </c>
      <c r="F7592" t="s">
        <v>5</v>
      </c>
      <c r="G7592" s="2">
        <v>46000</v>
      </c>
      <c r="H7592" s="2">
        <f t="shared" si="120"/>
        <v>49680</v>
      </c>
      <c r="I7592" t="s">
        <v>6</v>
      </c>
      <c r="J7592" s="2">
        <v>1</v>
      </c>
      <c r="K7592" t="s">
        <v>7</v>
      </c>
      <c r="L7592" t="s">
        <v>18180</v>
      </c>
      <c r="M7592" t="s">
        <v>15</v>
      </c>
      <c r="N7592" t="s">
        <v>27</v>
      </c>
      <c r="O7592" s="2">
        <v>46000</v>
      </c>
      <c r="P7592" t="s">
        <v>18181</v>
      </c>
      <c r="Q7592" s="3">
        <v>44861</v>
      </c>
      <c r="R7592" t="s">
        <v>1682</v>
      </c>
      <c r="S7592" s="6" t="s">
        <v>22240</v>
      </c>
    </row>
    <row r="7593" spans="1:19" x14ac:dyDescent="0.2">
      <c r="A7593" t="s">
        <v>0</v>
      </c>
      <c r="B7593" t="s">
        <v>1</v>
      </c>
      <c r="C7593" t="s">
        <v>18182</v>
      </c>
      <c r="D7593" t="s">
        <v>3</v>
      </c>
      <c r="E7593" t="s">
        <v>69</v>
      </c>
      <c r="F7593" t="s">
        <v>5</v>
      </c>
      <c r="G7593" s="2">
        <v>999522</v>
      </c>
      <c r="H7593" s="2">
        <f t="shared" si="120"/>
        <v>1079483.76</v>
      </c>
      <c r="I7593" t="s">
        <v>6</v>
      </c>
      <c r="J7593" s="2">
        <v>9</v>
      </c>
      <c r="K7593" t="s">
        <v>7</v>
      </c>
      <c r="L7593" t="s">
        <v>18183</v>
      </c>
      <c r="M7593" t="s">
        <v>9</v>
      </c>
      <c r="N7593" t="s">
        <v>71</v>
      </c>
      <c r="O7593" s="2">
        <v>111058</v>
      </c>
      <c r="P7593" t="s">
        <v>18184</v>
      </c>
      <c r="Q7593" s="3">
        <v>44861</v>
      </c>
      <c r="R7593" t="s">
        <v>305</v>
      </c>
      <c r="S7593" s="6" t="s">
        <v>21923</v>
      </c>
    </row>
    <row r="7594" spans="1:19" x14ac:dyDescent="0.2">
      <c r="A7594" t="s">
        <v>0</v>
      </c>
      <c r="B7594" t="s">
        <v>1</v>
      </c>
      <c r="C7594" t="s">
        <v>18185</v>
      </c>
      <c r="D7594" t="s">
        <v>3</v>
      </c>
      <c r="E7594" t="s">
        <v>51</v>
      </c>
      <c r="F7594" t="s">
        <v>5</v>
      </c>
      <c r="G7594" s="2">
        <v>175574</v>
      </c>
      <c r="H7594" s="2">
        <f t="shared" si="120"/>
        <v>189619.92</v>
      </c>
      <c r="I7594" t="s">
        <v>6</v>
      </c>
      <c r="J7594" s="2">
        <v>2</v>
      </c>
      <c r="K7594" t="s">
        <v>7</v>
      </c>
      <c r="L7594" t="s">
        <v>18186</v>
      </c>
      <c r="M7594" t="s">
        <v>9</v>
      </c>
      <c r="N7594" t="s">
        <v>53</v>
      </c>
      <c r="O7594" s="2">
        <v>87787</v>
      </c>
      <c r="P7594" t="s">
        <v>18187</v>
      </c>
      <c r="Q7594" s="3">
        <v>44861</v>
      </c>
      <c r="R7594" t="s">
        <v>6936</v>
      </c>
      <c r="S7594" s="6" t="s">
        <v>23367</v>
      </c>
    </row>
    <row r="7595" spans="1:19" x14ac:dyDescent="0.2">
      <c r="A7595" t="s">
        <v>0</v>
      </c>
      <c r="B7595" t="s">
        <v>1</v>
      </c>
      <c r="C7595" t="s">
        <v>18188</v>
      </c>
      <c r="D7595" t="s">
        <v>3</v>
      </c>
      <c r="E7595" t="s">
        <v>69</v>
      </c>
      <c r="F7595" t="s">
        <v>5</v>
      </c>
      <c r="G7595" s="2">
        <v>1221638</v>
      </c>
      <c r="H7595" s="2">
        <f t="shared" si="120"/>
        <v>1319369.04</v>
      </c>
      <c r="I7595" t="s">
        <v>6</v>
      </c>
      <c r="J7595" s="2">
        <v>11</v>
      </c>
      <c r="K7595" t="s">
        <v>7</v>
      </c>
      <c r="L7595" t="s">
        <v>18189</v>
      </c>
      <c r="M7595" t="s">
        <v>9</v>
      </c>
      <c r="N7595" t="s">
        <v>71</v>
      </c>
      <c r="O7595" s="2">
        <v>111058</v>
      </c>
      <c r="P7595" t="s">
        <v>18190</v>
      </c>
      <c r="Q7595" s="3">
        <v>44861</v>
      </c>
      <c r="R7595" t="s">
        <v>18191</v>
      </c>
      <c r="S7595" s="6" t="s">
        <v>24711</v>
      </c>
    </row>
    <row r="7596" spans="1:19" x14ac:dyDescent="0.2">
      <c r="A7596" t="s">
        <v>0</v>
      </c>
      <c r="B7596" t="s">
        <v>1</v>
      </c>
      <c r="C7596" t="s">
        <v>18192</v>
      </c>
      <c r="D7596" t="s">
        <v>3</v>
      </c>
      <c r="E7596" t="s">
        <v>25</v>
      </c>
      <c r="F7596" t="s">
        <v>5</v>
      </c>
      <c r="G7596" s="2">
        <v>92000</v>
      </c>
      <c r="H7596" s="2">
        <f t="shared" si="120"/>
        <v>99360</v>
      </c>
      <c r="I7596" t="s">
        <v>6</v>
      </c>
      <c r="J7596" s="2">
        <v>2</v>
      </c>
      <c r="K7596" t="s">
        <v>7</v>
      </c>
      <c r="L7596" t="s">
        <v>18193</v>
      </c>
      <c r="M7596" t="s">
        <v>9</v>
      </c>
      <c r="N7596" t="s">
        <v>27</v>
      </c>
      <c r="O7596" s="2">
        <v>46000</v>
      </c>
      <c r="P7596" t="s">
        <v>18194</v>
      </c>
      <c r="Q7596" s="3">
        <v>44861</v>
      </c>
      <c r="R7596" t="s">
        <v>8467</v>
      </c>
      <c r="S7596" s="6" t="s">
        <v>23664</v>
      </c>
    </row>
    <row r="7597" spans="1:19" x14ac:dyDescent="0.2">
      <c r="A7597" t="s">
        <v>0</v>
      </c>
      <c r="B7597" t="s">
        <v>1</v>
      </c>
      <c r="C7597" t="s">
        <v>18195</v>
      </c>
      <c r="D7597" t="s">
        <v>3</v>
      </c>
      <c r="E7597" t="s">
        <v>51</v>
      </c>
      <c r="F7597" t="s">
        <v>5</v>
      </c>
      <c r="G7597" s="2">
        <v>175574</v>
      </c>
      <c r="H7597" s="2">
        <f t="shared" si="120"/>
        <v>189619.92</v>
      </c>
      <c r="I7597" t="s">
        <v>6</v>
      </c>
      <c r="J7597" s="2">
        <v>2</v>
      </c>
      <c r="K7597" t="s">
        <v>7</v>
      </c>
      <c r="L7597" t="s">
        <v>18196</v>
      </c>
      <c r="M7597" t="s">
        <v>9</v>
      </c>
      <c r="N7597" t="s">
        <v>53</v>
      </c>
      <c r="O7597" s="2">
        <v>87787</v>
      </c>
      <c r="P7597" t="s">
        <v>18197</v>
      </c>
      <c r="Q7597" s="3">
        <v>44861</v>
      </c>
      <c r="R7597" t="s">
        <v>398</v>
      </c>
      <c r="S7597" s="6" t="s">
        <v>21944</v>
      </c>
    </row>
    <row r="7598" spans="1:19" x14ac:dyDescent="0.2">
      <c r="A7598" t="s">
        <v>0</v>
      </c>
      <c r="B7598" t="s">
        <v>1</v>
      </c>
      <c r="C7598" t="s">
        <v>18198</v>
      </c>
      <c r="D7598" t="s">
        <v>3</v>
      </c>
      <c r="E7598" t="s">
        <v>115</v>
      </c>
      <c r="F7598" t="s">
        <v>5</v>
      </c>
      <c r="G7598" s="2">
        <v>101989</v>
      </c>
      <c r="H7598" s="2">
        <f t="shared" si="120"/>
        <v>110148.12000000001</v>
      </c>
      <c r="I7598" t="s">
        <v>6</v>
      </c>
      <c r="J7598" s="2">
        <v>1</v>
      </c>
      <c r="K7598" t="s">
        <v>7</v>
      </c>
      <c r="L7598" t="s">
        <v>18199</v>
      </c>
      <c r="M7598" t="s">
        <v>9</v>
      </c>
      <c r="N7598" t="s">
        <v>117</v>
      </c>
      <c r="O7598" s="2">
        <v>101989</v>
      </c>
      <c r="P7598" t="s">
        <v>18200</v>
      </c>
      <c r="Q7598" s="3">
        <v>44861</v>
      </c>
      <c r="R7598" t="s">
        <v>16116</v>
      </c>
      <c r="S7598" s="6" t="s">
        <v>24585</v>
      </c>
    </row>
    <row r="7599" spans="1:19" x14ac:dyDescent="0.2">
      <c r="A7599" t="s">
        <v>0</v>
      </c>
      <c r="B7599" t="s">
        <v>1</v>
      </c>
      <c r="C7599" t="s">
        <v>18198</v>
      </c>
      <c r="D7599" t="s">
        <v>13</v>
      </c>
      <c r="E7599" t="s">
        <v>25</v>
      </c>
      <c r="F7599" t="s">
        <v>5</v>
      </c>
      <c r="G7599" s="2">
        <v>46000</v>
      </c>
      <c r="H7599" s="2">
        <f t="shared" si="120"/>
        <v>49680</v>
      </c>
      <c r="I7599" t="s">
        <v>6</v>
      </c>
      <c r="J7599" s="2">
        <v>1</v>
      </c>
      <c r="K7599" t="s">
        <v>7</v>
      </c>
      <c r="L7599" t="s">
        <v>18199</v>
      </c>
      <c r="M7599" t="s">
        <v>15</v>
      </c>
      <c r="N7599" t="s">
        <v>27</v>
      </c>
      <c r="O7599" s="2">
        <v>46000</v>
      </c>
      <c r="P7599" t="s">
        <v>18200</v>
      </c>
      <c r="Q7599" s="3">
        <v>44861</v>
      </c>
      <c r="R7599" t="s">
        <v>16116</v>
      </c>
      <c r="S7599" s="6" t="s">
        <v>24585</v>
      </c>
    </row>
    <row r="7600" spans="1:19" x14ac:dyDescent="0.2">
      <c r="A7600" t="s">
        <v>0</v>
      </c>
      <c r="B7600" t="s">
        <v>1</v>
      </c>
      <c r="C7600" t="s">
        <v>18198</v>
      </c>
      <c r="D7600" t="s">
        <v>17</v>
      </c>
      <c r="E7600" t="s">
        <v>45</v>
      </c>
      <c r="F7600" t="s">
        <v>5</v>
      </c>
      <c r="G7600" s="2">
        <v>210800</v>
      </c>
      <c r="H7600" s="2">
        <f t="shared" si="120"/>
        <v>227664.00000000003</v>
      </c>
      <c r="I7600" t="s">
        <v>6</v>
      </c>
      <c r="J7600" s="2">
        <v>2</v>
      </c>
      <c r="K7600" t="s">
        <v>7</v>
      </c>
      <c r="L7600" t="s">
        <v>18199</v>
      </c>
      <c r="M7600" t="s">
        <v>19</v>
      </c>
      <c r="N7600" t="s">
        <v>47</v>
      </c>
      <c r="O7600" s="2">
        <v>105400</v>
      </c>
      <c r="P7600" t="s">
        <v>18200</v>
      </c>
      <c r="Q7600" s="3">
        <v>44861</v>
      </c>
      <c r="R7600" t="s">
        <v>16116</v>
      </c>
      <c r="S7600" s="6" t="s">
        <v>24585</v>
      </c>
    </row>
    <row r="7601" spans="1:19" x14ac:dyDescent="0.2">
      <c r="A7601" t="s">
        <v>0</v>
      </c>
      <c r="B7601" t="s">
        <v>1</v>
      </c>
      <c r="C7601" t="s">
        <v>18198</v>
      </c>
      <c r="D7601" t="s">
        <v>34</v>
      </c>
      <c r="E7601" t="s">
        <v>14</v>
      </c>
      <c r="F7601" t="s">
        <v>5</v>
      </c>
      <c r="G7601" s="2">
        <v>181500</v>
      </c>
      <c r="H7601" s="2">
        <f t="shared" si="120"/>
        <v>196020</v>
      </c>
      <c r="I7601" t="s">
        <v>6</v>
      </c>
      <c r="J7601" s="2">
        <v>2</v>
      </c>
      <c r="K7601" t="s">
        <v>7</v>
      </c>
      <c r="L7601" t="s">
        <v>18199</v>
      </c>
      <c r="M7601" t="s">
        <v>36</v>
      </c>
      <c r="N7601" t="s">
        <v>16</v>
      </c>
      <c r="O7601" s="2">
        <v>90750</v>
      </c>
      <c r="P7601" t="s">
        <v>18200</v>
      </c>
      <c r="Q7601" s="3">
        <v>44861</v>
      </c>
      <c r="R7601" t="s">
        <v>16116</v>
      </c>
      <c r="S7601" s="6" t="s">
        <v>24585</v>
      </c>
    </row>
    <row r="7602" spans="1:19" x14ac:dyDescent="0.2">
      <c r="A7602" t="s">
        <v>0</v>
      </c>
      <c r="B7602" t="s">
        <v>1</v>
      </c>
      <c r="C7602" t="s">
        <v>18201</v>
      </c>
      <c r="D7602" t="s">
        <v>3</v>
      </c>
      <c r="E7602" t="s">
        <v>18</v>
      </c>
      <c r="F7602" t="s">
        <v>5</v>
      </c>
      <c r="G7602" s="2">
        <v>73431</v>
      </c>
      <c r="H7602" s="2">
        <f t="shared" si="120"/>
        <v>79305.48000000001</v>
      </c>
      <c r="I7602" t="s">
        <v>6</v>
      </c>
      <c r="J7602" s="2">
        <v>1</v>
      </c>
      <c r="K7602" t="s">
        <v>7</v>
      </c>
      <c r="L7602" t="s">
        <v>18202</v>
      </c>
      <c r="M7602" t="s">
        <v>9</v>
      </c>
      <c r="N7602" t="s">
        <v>20</v>
      </c>
      <c r="O7602" s="2">
        <v>73431</v>
      </c>
      <c r="P7602" t="s">
        <v>18203</v>
      </c>
      <c r="Q7602" s="3">
        <v>44861</v>
      </c>
      <c r="R7602" t="s">
        <v>3195</v>
      </c>
      <c r="S7602" s="6" t="s">
        <v>22585</v>
      </c>
    </row>
    <row r="7603" spans="1:19" x14ac:dyDescent="0.2">
      <c r="A7603" t="s">
        <v>0</v>
      </c>
      <c r="B7603" t="s">
        <v>1</v>
      </c>
      <c r="C7603" t="s">
        <v>18201</v>
      </c>
      <c r="D7603" t="s">
        <v>13</v>
      </c>
      <c r="E7603" t="s">
        <v>4</v>
      </c>
      <c r="F7603" t="s">
        <v>5</v>
      </c>
      <c r="G7603" s="2">
        <v>351274</v>
      </c>
      <c r="H7603" s="2">
        <f t="shared" si="120"/>
        <v>379375.92000000004</v>
      </c>
      <c r="I7603" t="s">
        <v>6</v>
      </c>
      <c r="J7603" s="2">
        <v>7</v>
      </c>
      <c r="K7603" t="s">
        <v>7</v>
      </c>
      <c r="L7603" t="s">
        <v>18202</v>
      </c>
      <c r="M7603" t="s">
        <v>15</v>
      </c>
      <c r="N7603" t="s">
        <v>10</v>
      </c>
      <c r="O7603" s="2">
        <v>50182</v>
      </c>
      <c r="P7603" t="s">
        <v>18203</v>
      </c>
      <c r="Q7603" s="3">
        <v>44861</v>
      </c>
      <c r="R7603" t="s">
        <v>3195</v>
      </c>
      <c r="S7603" s="6" t="s">
        <v>22585</v>
      </c>
    </row>
    <row r="7604" spans="1:19" x14ac:dyDescent="0.2">
      <c r="A7604" t="s">
        <v>0</v>
      </c>
      <c r="B7604" t="s">
        <v>1</v>
      </c>
      <c r="C7604" t="s">
        <v>18204</v>
      </c>
      <c r="D7604" t="s">
        <v>3</v>
      </c>
      <c r="E7604" t="s">
        <v>69</v>
      </c>
      <c r="F7604" t="s">
        <v>5</v>
      </c>
      <c r="G7604" s="2">
        <v>333174</v>
      </c>
      <c r="H7604" s="2">
        <f t="shared" si="120"/>
        <v>359827.92000000004</v>
      </c>
      <c r="I7604" t="s">
        <v>6</v>
      </c>
      <c r="J7604" s="2">
        <v>3</v>
      </c>
      <c r="K7604" t="s">
        <v>7</v>
      </c>
      <c r="L7604" t="s">
        <v>18205</v>
      </c>
      <c r="M7604" t="s">
        <v>9</v>
      </c>
      <c r="N7604" t="s">
        <v>71</v>
      </c>
      <c r="O7604" s="2">
        <v>111058</v>
      </c>
      <c r="P7604" t="s">
        <v>18206</v>
      </c>
      <c r="Q7604" s="3">
        <v>44861</v>
      </c>
      <c r="R7604" t="s">
        <v>8144</v>
      </c>
      <c r="S7604" s="6" t="s">
        <v>23603</v>
      </c>
    </row>
    <row r="7605" spans="1:19" x14ac:dyDescent="0.2">
      <c r="A7605" t="s">
        <v>0</v>
      </c>
      <c r="B7605" t="s">
        <v>1</v>
      </c>
      <c r="C7605" t="s">
        <v>18207</v>
      </c>
      <c r="D7605" t="s">
        <v>3</v>
      </c>
      <c r="E7605" t="s">
        <v>69</v>
      </c>
      <c r="F7605" t="s">
        <v>5</v>
      </c>
      <c r="G7605" s="2">
        <v>222116</v>
      </c>
      <c r="H7605" s="2">
        <f t="shared" si="120"/>
        <v>239885.28000000003</v>
      </c>
      <c r="I7605" t="s">
        <v>6</v>
      </c>
      <c r="J7605" s="2">
        <v>2</v>
      </c>
      <c r="K7605" t="s">
        <v>7</v>
      </c>
      <c r="L7605" t="s">
        <v>18208</v>
      </c>
      <c r="M7605" t="s">
        <v>9</v>
      </c>
      <c r="N7605" t="s">
        <v>71</v>
      </c>
      <c r="O7605" s="2">
        <v>111058</v>
      </c>
      <c r="P7605" t="s">
        <v>16258</v>
      </c>
      <c r="Q7605" s="3">
        <v>44861</v>
      </c>
      <c r="R7605" t="s">
        <v>7105</v>
      </c>
      <c r="S7605" s="6" t="s">
        <v>23398</v>
      </c>
    </row>
    <row r="7606" spans="1:19" x14ac:dyDescent="0.2">
      <c r="A7606" t="s">
        <v>0</v>
      </c>
      <c r="B7606" t="s">
        <v>1</v>
      </c>
      <c r="C7606" t="s">
        <v>18207</v>
      </c>
      <c r="D7606" t="s">
        <v>13</v>
      </c>
      <c r="E7606" t="s">
        <v>45</v>
      </c>
      <c r="F7606" t="s">
        <v>5</v>
      </c>
      <c r="G7606" s="2">
        <v>316200</v>
      </c>
      <c r="H7606" s="2">
        <f t="shared" si="120"/>
        <v>341496</v>
      </c>
      <c r="I7606" t="s">
        <v>6</v>
      </c>
      <c r="J7606" s="2">
        <v>3</v>
      </c>
      <c r="K7606" t="s">
        <v>7</v>
      </c>
      <c r="L7606" t="s">
        <v>18208</v>
      </c>
      <c r="M7606" t="s">
        <v>15</v>
      </c>
      <c r="N7606" t="s">
        <v>47</v>
      </c>
      <c r="O7606" s="2">
        <v>105400</v>
      </c>
      <c r="P7606" t="s">
        <v>16258</v>
      </c>
      <c r="Q7606" s="3">
        <v>44861</v>
      </c>
      <c r="R7606" t="s">
        <v>7105</v>
      </c>
      <c r="S7606" s="6" t="s">
        <v>23398</v>
      </c>
    </row>
    <row r="7607" spans="1:19" x14ac:dyDescent="0.2">
      <c r="A7607" t="s">
        <v>0</v>
      </c>
      <c r="B7607" t="s">
        <v>1</v>
      </c>
      <c r="C7607" t="s">
        <v>18207</v>
      </c>
      <c r="D7607" t="s">
        <v>17</v>
      </c>
      <c r="E7607" t="s">
        <v>14</v>
      </c>
      <c r="F7607" t="s">
        <v>5</v>
      </c>
      <c r="G7607" s="2">
        <v>181500</v>
      </c>
      <c r="H7607" s="2">
        <f t="shared" si="120"/>
        <v>196020</v>
      </c>
      <c r="I7607" t="s">
        <v>6</v>
      </c>
      <c r="J7607" s="2">
        <v>2</v>
      </c>
      <c r="K7607" t="s">
        <v>7</v>
      </c>
      <c r="L7607" t="s">
        <v>18208</v>
      </c>
      <c r="M7607" t="s">
        <v>19</v>
      </c>
      <c r="N7607" t="s">
        <v>16</v>
      </c>
      <c r="O7607" s="2">
        <v>90750</v>
      </c>
      <c r="P7607" t="s">
        <v>16258</v>
      </c>
      <c r="Q7607" s="3">
        <v>44861</v>
      </c>
      <c r="R7607" t="s">
        <v>7105</v>
      </c>
      <c r="S7607" s="6" t="s">
        <v>23398</v>
      </c>
    </row>
    <row r="7608" spans="1:19" x14ac:dyDescent="0.2">
      <c r="A7608" t="s">
        <v>0</v>
      </c>
      <c r="B7608" t="s">
        <v>1</v>
      </c>
      <c r="C7608" t="s">
        <v>18209</v>
      </c>
      <c r="D7608" t="s">
        <v>3</v>
      </c>
      <c r="E7608" t="s">
        <v>51</v>
      </c>
      <c r="F7608" t="s">
        <v>5</v>
      </c>
      <c r="G7608" s="2">
        <v>351148</v>
      </c>
      <c r="H7608" s="2">
        <f t="shared" si="120"/>
        <v>379239.84</v>
      </c>
      <c r="I7608" t="s">
        <v>6</v>
      </c>
      <c r="J7608" s="2">
        <v>4</v>
      </c>
      <c r="K7608" t="s">
        <v>7</v>
      </c>
      <c r="L7608" t="s">
        <v>18210</v>
      </c>
      <c r="M7608" t="s">
        <v>9</v>
      </c>
      <c r="N7608" t="s">
        <v>53</v>
      </c>
      <c r="O7608" s="2">
        <v>87787</v>
      </c>
      <c r="P7608" t="s">
        <v>18211</v>
      </c>
      <c r="Q7608" s="3">
        <v>44861</v>
      </c>
      <c r="R7608" t="s">
        <v>4337</v>
      </c>
      <c r="S7608" s="6" t="s">
        <v>22832</v>
      </c>
    </row>
    <row r="7609" spans="1:19" x14ac:dyDescent="0.2">
      <c r="A7609" t="s">
        <v>0</v>
      </c>
      <c r="B7609" t="s">
        <v>1</v>
      </c>
      <c r="C7609" t="s">
        <v>18212</v>
      </c>
      <c r="D7609" t="s">
        <v>3</v>
      </c>
      <c r="E7609" t="s">
        <v>45</v>
      </c>
      <c r="F7609" t="s">
        <v>5</v>
      </c>
      <c r="G7609" s="2">
        <v>421600</v>
      </c>
      <c r="H7609" s="2">
        <f t="shared" si="120"/>
        <v>455328.00000000006</v>
      </c>
      <c r="I7609" t="s">
        <v>6</v>
      </c>
      <c r="J7609" s="2">
        <v>4</v>
      </c>
      <c r="K7609" t="s">
        <v>7</v>
      </c>
      <c r="L7609" t="s">
        <v>18213</v>
      </c>
      <c r="M7609" t="s">
        <v>9</v>
      </c>
      <c r="N7609" t="s">
        <v>47</v>
      </c>
      <c r="O7609" s="2">
        <v>105400</v>
      </c>
      <c r="P7609" t="s">
        <v>18214</v>
      </c>
      <c r="Q7609" s="3">
        <v>44861</v>
      </c>
      <c r="R7609" t="s">
        <v>2936</v>
      </c>
      <c r="S7609" s="6" t="s">
        <v>22524</v>
      </c>
    </row>
    <row r="7610" spans="1:19" x14ac:dyDescent="0.2">
      <c r="A7610" t="s">
        <v>0</v>
      </c>
      <c r="B7610" t="s">
        <v>1</v>
      </c>
      <c r="C7610" t="s">
        <v>18212</v>
      </c>
      <c r="D7610" t="s">
        <v>13</v>
      </c>
      <c r="E7610" t="s">
        <v>14</v>
      </c>
      <c r="F7610" t="s">
        <v>5</v>
      </c>
      <c r="G7610" s="2">
        <v>272250</v>
      </c>
      <c r="H7610" s="2">
        <f t="shared" si="120"/>
        <v>294030</v>
      </c>
      <c r="I7610" t="s">
        <v>6</v>
      </c>
      <c r="J7610" s="2">
        <v>3</v>
      </c>
      <c r="K7610" t="s">
        <v>7</v>
      </c>
      <c r="L7610" t="s">
        <v>18213</v>
      </c>
      <c r="M7610" t="s">
        <v>15</v>
      </c>
      <c r="N7610" t="s">
        <v>16</v>
      </c>
      <c r="O7610" s="2">
        <v>90750</v>
      </c>
      <c r="P7610" t="s">
        <v>18214</v>
      </c>
      <c r="Q7610" s="3">
        <v>44861</v>
      </c>
      <c r="R7610" t="s">
        <v>2936</v>
      </c>
      <c r="S7610" s="6" t="s">
        <v>22524</v>
      </c>
    </row>
    <row r="7611" spans="1:19" x14ac:dyDescent="0.2">
      <c r="A7611" t="s">
        <v>0</v>
      </c>
      <c r="B7611" t="s">
        <v>1</v>
      </c>
      <c r="C7611" t="s">
        <v>18215</v>
      </c>
      <c r="D7611" t="s">
        <v>3</v>
      </c>
      <c r="E7611" t="s">
        <v>45</v>
      </c>
      <c r="F7611" t="s">
        <v>5</v>
      </c>
      <c r="G7611" s="2">
        <v>316200</v>
      </c>
      <c r="H7611" s="2">
        <f t="shared" si="120"/>
        <v>341496</v>
      </c>
      <c r="I7611" t="s">
        <v>6</v>
      </c>
      <c r="J7611" s="2">
        <v>3</v>
      </c>
      <c r="K7611" t="s">
        <v>7</v>
      </c>
      <c r="L7611" t="s">
        <v>18216</v>
      </c>
      <c r="M7611" t="s">
        <v>9</v>
      </c>
      <c r="N7611" t="s">
        <v>47</v>
      </c>
      <c r="O7611" s="2">
        <v>105400</v>
      </c>
      <c r="P7611" t="s">
        <v>18217</v>
      </c>
      <c r="Q7611" s="3">
        <v>44861</v>
      </c>
      <c r="R7611" t="s">
        <v>7214</v>
      </c>
      <c r="S7611" s="6" t="s">
        <v>23418</v>
      </c>
    </row>
    <row r="7612" spans="1:19" x14ac:dyDescent="0.2">
      <c r="A7612" t="s">
        <v>0</v>
      </c>
      <c r="B7612" t="s">
        <v>1</v>
      </c>
      <c r="C7612" t="s">
        <v>18215</v>
      </c>
      <c r="D7612" t="s">
        <v>13</v>
      </c>
      <c r="E7612" t="s">
        <v>14</v>
      </c>
      <c r="F7612" t="s">
        <v>5</v>
      </c>
      <c r="G7612" s="2">
        <v>181500</v>
      </c>
      <c r="H7612" s="2">
        <f t="shared" si="120"/>
        <v>196020</v>
      </c>
      <c r="I7612" t="s">
        <v>6</v>
      </c>
      <c r="J7612" s="2">
        <v>2</v>
      </c>
      <c r="K7612" t="s">
        <v>7</v>
      </c>
      <c r="L7612" t="s">
        <v>18216</v>
      </c>
      <c r="M7612" t="s">
        <v>15</v>
      </c>
      <c r="N7612" t="s">
        <v>16</v>
      </c>
      <c r="O7612" s="2">
        <v>90750</v>
      </c>
      <c r="P7612" t="s">
        <v>18217</v>
      </c>
      <c r="Q7612" s="3">
        <v>44861</v>
      </c>
      <c r="R7612" t="s">
        <v>7214</v>
      </c>
      <c r="S7612" s="6" t="s">
        <v>23418</v>
      </c>
    </row>
    <row r="7613" spans="1:19" x14ac:dyDescent="0.2">
      <c r="A7613" t="s">
        <v>0</v>
      </c>
      <c r="B7613" t="s">
        <v>1</v>
      </c>
      <c r="C7613" t="s">
        <v>18218</v>
      </c>
      <c r="D7613" t="s">
        <v>3</v>
      </c>
      <c r="E7613" t="s">
        <v>69</v>
      </c>
      <c r="F7613" t="s">
        <v>5</v>
      </c>
      <c r="G7613" s="2">
        <v>111058</v>
      </c>
      <c r="H7613" s="2">
        <f t="shared" si="120"/>
        <v>119942.64000000001</v>
      </c>
      <c r="I7613" t="s">
        <v>6</v>
      </c>
      <c r="J7613" s="2">
        <v>1</v>
      </c>
      <c r="K7613" t="s">
        <v>7</v>
      </c>
      <c r="L7613" t="s">
        <v>18219</v>
      </c>
      <c r="M7613" t="s">
        <v>9</v>
      </c>
      <c r="N7613" t="s">
        <v>71</v>
      </c>
      <c r="O7613" s="2">
        <v>111058</v>
      </c>
      <c r="P7613" t="s">
        <v>18220</v>
      </c>
      <c r="Q7613" s="3">
        <v>44861</v>
      </c>
      <c r="R7613" t="s">
        <v>12016</v>
      </c>
      <c r="S7613" s="6" t="s">
        <v>24187</v>
      </c>
    </row>
    <row r="7614" spans="1:19" x14ac:dyDescent="0.2">
      <c r="A7614" t="s">
        <v>0</v>
      </c>
      <c r="B7614" t="s">
        <v>1</v>
      </c>
      <c r="C7614" t="s">
        <v>18221</v>
      </c>
      <c r="D7614" t="s">
        <v>3</v>
      </c>
      <c r="E7614" t="s">
        <v>25</v>
      </c>
      <c r="F7614" t="s">
        <v>5</v>
      </c>
      <c r="G7614" s="2">
        <v>184000</v>
      </c>
      <c r="H7614" s="2">
        <f t="shared" si="120"/>
        <v>198720</v>
      </c>
      <c r="I7614" t="s">
        <v>6</v>
      </c>
      <c r="J7614" s="2">
        <v>4</v>
      </c>
      <c r="K7614" t="s">
        <v>7</v>
      </c>
      <c r="L7614" t="s">
        <v>18222</v>
      </c>
      <c r="M7614" t="s">
        <v>9</v>
      </c>
      <c r="N7614" t="s">
        <v>27</v>
      </c>
      <c r="O7614" s="2">
        <v>46000</v>
      </c>
      <c r="P7614" t="s">
        <v>18223</v>
      </c>
      <c r="Q7614" s="3">
        <v>44861</v>
      </c>
      <c r="R7614" t="s">
        <v>1105</v>
      </c>
      <c r="S7614" s="6" t="s">
        <v>22108</v>
      </c>
    </row>
    <row r="7615" spans="1:19" x14ac:dyDescent="0.2">
      <c r="A7615" t="s">
        <v>0</v>
      </c>
      <c r="B7615" t="s">
        <v>1</v>
      </c>
      <c r="C7615" t="s">
        <v>18224</v>
      </c>
      <c r="D7615" t="s">
        <v>3</v>
      </c>
      <c r="E7615" t="s">
        <v>39</v>
      </c>
      <c r="F7615" t="s">
        <v>5</v>
      </c>
      <c r="G7615" s="2">
        <v>55595</v>
      </c>
      <c r="H7615" s="2">
        <f t="shared" si="120"/>
        <v>60042.600000000006</v>
      </c>
      <c r="I7615" t="s">
        <v>6</v>
      </c>
      <c r="J7615" s="2">
        <v>1</v>
      </c>
      <c r="K7615" t="s">
        <v>7</v>
      </c>
      <c r="L7615" t="s">
        <v>18225</v>
      </c>
      <c r="M7615" t="s">
        <v>9</v>
      </c>
      <c r="N7615" t="s">
        <v>41</v>
      </c>
      <c r="O7615" s="2">
        <v>55595</v>
      </c>
      <c r="P7615" t="s">
        <v>18226</v>
      </c>
      <c r="Q7615" s="3">
        <v>44861</v>
      </c>
      <c r="R7615" t="s">
        <v>14647</v>
      </c>
      <c r="S7615" s="6" t="s">
        <v>24462</v>
      </c>
    </row>
    <row r="7616" spans="1:19" x14ac:dyDescent="0.2">
      <c r="A7616" t="s">
        <v>0</v>
      </c>
      <c r="B7616" t="s">
        <v>1</v>
      </c>
      <c r="C7616" t="s">
        <v>18227</v>
      </c>
      <c r="D7616" t="s">
        <v>3</v>
      </c>
      <c r="E7616" t="s">
        <v>45</v>
      </c>
      <c r="F7616" t="s">
        <v>5</v>
      </c>
      <c r="G7616" s="2">
        <v>105400</v>
      </c>
      <c r="H7616" s="2">
        <f t="shared" si="120"/>
        <v>113832.00000000001</v>
      </c>
      <c r="I7616" t="s">
        <v>6</v>
      </c>
      <c r="J7616" s="2">
        <v>1</v>
      </c>
      <c r="K7616" t="s">
        <v>7</v>
      </c>
      <c r="L7616" t="s">
        <v>18228</v>
      </c>
      <c r="M7616" t="s">
        <v>9</v>
      </c>
      <c r="N7616" t="s">
        <v>47</v>
      </c>
      <c r="O7616" s="2">
        <v>105400</v>
      </c>
      <c r="P7616" t="s">
        <v>18229</v>
      </c>
      <c r="Q7616" s="3">
        <v>44862</v>
      </c>
      <c r="R7616" t="s">
        <v>2300</v>
      </c>
      <c r="S7616" s="6" t="s">
        <v>22379</v>
      </c>
    </row>
    <row r="7617" spans="1:19" x14ac:dyDescent="0.2">
      <c r="A7617" t="s">
        <v>0</v>
      </c>
      <c r="B7617" t="s">
        <v>1</v>
      </c>
      <c r="C7617" t="s">
        <v>18230</v>
      </c>
      <c r="D7617" t="s">
        <v>3</v>
      </c>
      <c r="E7617" t="s">
        <v>14</v>
      </c>
      <c r="F7617" t="s">
        <v>5</v>
      </c>
      <c r="G7617" s="2">
        <v>181500</v>
      </c>
      <c r="H7617" s="2">
        <f t="shared" si="120"/>
        <v>196020</v>
      </c>
      <c r="I7617" t="s">
        <v>6</v>
      </c>
      <c r="J7617" s="2">
        <v>2</v>
      </c>
      <c r="K7617" t="s">
        <v>7</v>
      </c>
      <c r="L7617" t="s">
        <v>18231</v>
      </c>
      <c r="M7617" t="s">
        <v>9</v>
      </c>
      <c r="N7617" t="s">
        <v>16</v>
      </c>
      <c r="O7617" s="2">
        <v>90750</v>
      </c>
      <c r="P7617" t="s">
        <v>18232</v>
      </c>
      <c r="Q7617" s="3">
        <v>44862</v>
      </c>
      <c r="R7617" t="s">
        <v>3744</v>
      </c>
      <c r="S7617" s="6" t="s">
        <v>22704</v>
      </c>
    </row>
    <row r="7618" spans="1:19" x14ac:dyDescent="0.2">
      <c r="A7618" t="s">
        <v>0</v>
      </c>
      <c r="B7618" t="s">
        <v>1</v>
      </c>
      <c r="C7618" t="s">
        <v>18230</v>
      </c>
      <c r="D7618" t="s">
        <v>13</v>
      </c>
      <c r="E7618" t="s">
        <v>45</v>
      </c>
      <c r="F7618" t="s">
        <v>5</v>
      </c>
      <c r="G7618" s="2">
        <v>421600</v>
      </c>
      <c r="H7618" s="2">
        <f t="shared" si="120"/>
        <v>455328.00000000006</v>
      </c>
      <c r="I7618" t="s">
        <v>6</v>
      </c>
      <c r="J7618" s="2">
        <v>4</v>
      </c>
      <c r="K7618" t="s">
        <v>7</v>
      </c>
      <c r="L7618" t="s">
        <v>18231</v>
      </c>
      <c r="M7618" t="s">
        <v>15</v>
      </c>
      <c r="N7618" t="s">
        <v>47</v>
      </c>
      <c r="O7618" s="2">
        <v>105400</v>
      </c>
      <c r="P7618" t="s">
        <v>18232</v>
      </c>
      <c r="Q7618" s="3">
        <v>44862</v>
      </c>
      <c r="R7618" t="s">
        <v>3744</v>
      </c>
      <c r="S7618" s="6" t="s">
        <v>22704</v>
      </c>
    </row>
    <row r="7619" spans="1:19" x14ac:dyDescent="0.2">
      <c r="A7619" t="s">
        <v>0</v>
      </c>
      <c r="B7619" t="s">
        <v>1</v>
      </c>
      <c r="C7619" t="s">
        <v>18233</v>
      </c>
      <c r="D7619" t="s">
        <v>13</v>
      </c>
      <c r="E7619" t="s">
        <v>14</v>
      </c>
      <c r="F7619" t="s">
        <v>5</v>
      </c>
      <c r="G7619" s="2">
        <v>272250</v>
      </c>
      <c r="H7619" s="2">
        <f t="shared" si="120"/>
        <v>294030</v>
      </c>
      <c r="I7619" t="s">
        <v>6</v>
      </c>
      <c r="J7619" s="2">
        <v>3</v>
      </c>
      <c r="K7619" t="s">
        <v>7</v>
      </c>
      <c r="L7619" t="s">
        <v>18234</v>
      </c>
      <c r="M7619" t="s">
        <v>9</v>
      </c>
      <c r="N7619" t="s">
        <v>16</v>
      </c>
      <c r="O7619" s="2">
        <v>90750</v>
      </c>
      <c r="P7619" t="s">
        <v>18235</v>
      </c>
      <c r="Q7619" s="3">
        <v>44862</v>
      </c>
      <c r="R7619" t="s">
        <v>5133</v>
      </c>
      <c r="S7619" s="6" t="s">
        <v>22998</v>
      </c>
    </row>
    <row r="7620" spans="1:19" x14ac:dyDescent="0.2">
      <c r="A7620" t="s">
        <v>0</v>
      </c>
      <c r="B7620" t="s">
        <v>1</v>
      </c>
      <c r="C7620" t="s">
        <v>18236</v>
      </c>
      <c r="D7620" t="s">
        <v>3</v>
      </c>
      <c r="E7620" t="s">
        <v>18</v>
      </c>
      <c r="F7620" t="s">
        <v>5</v>
      </c>
      <c r="G7620" s="2">
        <v>146862</v>
      </c>
      <c r="H7620" s="2">
        <f t="shared" si="120"/>
        <v>158610.96000000002</v>
      </c>
      <c r="I7620" t="s">
        <v>6</v>
      </c>
      <c r="J7620" s="2">
        <v>2</v>
      </c>
      <c r="K7620" t="s">
        <v>7</v>
      </c>
      <c r="L7620" t="s">
        <v>18237</v>
      </c>
      <c r="M7620" t="s">
        <v>9</v>
      </c>
      <c r="N7620" t="s">
        <v>20</v>
      </c>
      <c r="O7620" s="2">
        <v>73431</v>
      </c>
      <c r="P7620" t="s">
        <v>18238</v>
      </c>
      <c r="Q7620" s="3">
        <v>44862</v>
      </c>
      <c r="R7620" t="s">
        <v>13059</v>
      </c>
      <c r="S7620" s="6" t="s">
        <v>24302</v>
      </c>
    </row>
    <row r="7621" spans="1:19" x14ac:dyDescent="0.2">
      <c r="A7621" t="s">
        <v>0</v>
      </c>
      <c r="B7621" t="s">
        <v>1</v>
      </c>
      <c r="C7621" t="s">
        <v>18239</v>
      </c>
      <c r="D7621" t="s">
        <v>3</v>
      </c>
      <c r="E7621" t="s">
        <v>138</v>
      </c>
      <c r="F7621" t="s">
        <v>5</v>
      </c>
      <c r="G7621" s="2">
        <v>59400</v>
      </c>
      <c r="H7621" s="2">
        <f t="shared" si="120"/>
        <v>64152.000000000007</v>
      </c>
      <c r="I7621" t="s">
        <v>6</v>
      </c>
      <c r="J7621" s="2">
        <v>1</v>
      </c>
      <c r="K7621" t="s">
        <v>7</v>
      </c>
      <c r="L7621" t="s">
        <v>18240</v>
      </c>
      <c r="M7621" t="s">
        <v>9</v>
      </c>
      <c r="N7621" t="s">
        <v>139</v>
      </c>
      <c r="O7621" s="2">
        <v>59400</v>
      </c>
      <c r="P7621" t="s">
        <v>467</v>
      </c>
      <c r="Q7621" s="3">
        <v>44865</v>
      </c>
      <c r="R7621" t="s">
        <v>11151</v>
      </c>
      <c r="S7621" s="6" t="s">
        <v>24079</v>
      </c>
    </row>
    <row r="7622" spans="1:19" x14ac:dyDescent="0.2">
      <c r="A7622" t="s">
        <v>0</v>
      </c>
      <c r="B7622" t="s">
        <v>1</v>
      </c>
      <c r="C7622" t="s">
        <v>18239</v>
      </c>
      <c r="D7622" t="s">
        <v>13</v>
      </c>
      <c r="E7622" t="s">
        <v>32</v>
      </c>
      <c r="F7622" t="s">
        <v>5</v>
      </c>
      <c r="G7622" s="2">
        <v>354750</v>
      </c>
      <c r="H7622" s="2">
        <f t="shared" si="120"/>
        <v>383130</v>
      </c>
      <c r="I7622" t="s">
        <v>6</v>
      </c>
      <c r="J7622" s="2">
        <v>5</v>
      </c>
      <c r="K7622" t="s">
        <v>7</v>
      </c>
      <c r="L7622" t="s">
        <v>18240</v>
      </c>
      <c r="M7622" t="s">
        <v>15</v>
      </c>
      <c r="N7622" t="s">
        <v>33</v>
      </c>
      <c r="O7622" s="2">
        <v>70950</v>
      </c>
      <c r="P7622" t="s">
        <v>467</v>
      </c>
      <c r="Q7622" s="3">
        <v>44865</v>
      </c>
      <c r="R7622" t="s">
        <v>11151</v>
      </c>
      <c r="S7622" s="6" t="s">
        <v>24079</v>
      </c>
    </row>
    <row r="7623" spans="1:19" x14ac:dyDescent="0.2">
      <c r="A7623" t="s">
        <v>0</v>
      </c>
      <c r="B7623" t="s">
        <v>1</v>
      </c>
      <c r="C7623" t="s">
        <v>18241</v>
      </c>
      <c r="D7623" t="s">
        <v>3</v>
      </c>
      <c r="E7623" t="s">
        <v>45</v>
      </c>
      <c r="F7623" t="s">
        <v>5</v>
      </c>
      <c r="G7623" s="2">
        <v>737800</v>
      </c>
      <c r="H7623" s="2">
        <f t="shared" si="120"/>
        <v>796824</v>
      </c>
      <c r="I7623" t="s">
        <v>6</v>
      </c>
      <c r="J7623" s="2">
        <v>7</v>
      </c>
      <c r="K7623" t="s">
        <v>7</v>
      </c>
      <c r="L7623" t="s">
        <v>18242</v>
      </c>
      <c r="M7623" t="s">
        <v>9</v>
      </c>
      <c r="N7623" t="s">
        <v>47</v>
      </c>
      <c r="O7623" s="2">
        <v>105400</v>
      </c>
      <c r="P7623" t="s">
        <v>18243</v>
      </c>
      <c r="Q7623" s="3">
        <v>44862</v>
      </c>
      <c r="R7623" t="s">
        <v>6580</v>
      </c>
      <c r="S7623" s="6" t="s">
        <v>23296</v>
      </c>
    </row>
    <row r="7624" spans="1:19" x14ac:dyDescent="0.2">
      <c r="A7624" t="s">
        <v>0</v>
      </c>
      <c r="B7624" t="s">
        <v>1</v>
      </c>
      <c r="C7624" t="s">
        <v>18241</v>
      </c>
      <c r="D7624" t="s">
        <v>13</v>
      </c>
      <c r="E7624" t="s">
        <v>14</v>
      </c>
      <c r="F7624" t="s">
        <v>5</v>
      </c>
      <c r="G7624" s="2">
        <v>544500</v>
      </c>
      <c r="H7624" s="2">
        <f t="shared" si="120"/>
        <v>588060</v>
      </c>
      <c r="I7624" t="s">
        <v>6</v>
      </c>
      <c r="J7624" s="2">
        <v>6</v>
      </c>
      <c r="K7624" t="s">
        <v>7</v>
      </c>
      <c r="L7624" t="s">
        <v>18242</v>
      </c>
      <c r="M7624" t="s">
        <v>15</v>
      </c>
      <c r="N7624" t="s">
        <v>16</v>
      </c>
      <c r="O7624" s="2">
        <v>90750</v>
      </c>
      <c r="P7624" t="s">
        <v>18243</v>
      </c>
      <c r="Q7624" s="3">
        <v>44862</v>
      </c>
      <c r="R7624" t="s">
        <v>6580</v>
      </c>
      <c r="S7624" s="6" t="s">
        <v>23296</v>
      </c>
    </row>
    <row r="7625" spans="1:19" x14ac:dyDescent="0.2">
      <c r="A7625" t="s">
        <v>0</v>
      </c>
      <c r="B7625" t="s">
        <v>1</v>
      </c>
      <c r="C7625" t="s">
        <v>18241</v>
      </c>
      <c r="D7625" t="s">
        <v>17</v>
      </c>
      <c r="E7625" t="s">
        <v>161</v>
      </c>
      <c r="F7625" t="s">
        <v>5</v>
      </c>
      <c r="G7625" s="2">
        <v>148500</v>
      </c>
      <c r="H7625" s="2">
        <f t="shared" si="120"/>
        <v>160380</v>
      </c>
      <c r="I7625" t="s">
        <v>6</v>
      </c>
      <c r="J7625" s="2">
        <v>2</v>
      </c>
      <c r="K7625" t="s">
        <v>7</v>
      </c>
      <c r="L7625" t="s">
        <v>18242</v>
      </c>
      <c r="M7625" t="s">
        <v>19</v>
      </c>
      <c r="N7625" t="s">
        <v>163</v>
      </c>
      <c r="O7625" s="2">
        <v>74250</v>
      </c>
      <c r="P7625" t="s">
        <v>18243</v>
      </c>
      <c r="Q7625" s="3">
        <v>44862</v>
      </c>
      <c r="R7625" t="s">
        <v>6580</v>
      </c>
      <c r="S7625" s="6" t="s">
        <v>23296</v>
      </c>
    </row>
    <row r="7626" spans="1:19" x14ac:dyDescent="0.2">
      <c r="A7626" t="s">
        <v>0</v>
      </c>
      <c r="B7626" t="s">
        <v>1</v>
      </c>
      <c r="C7626" t="s">
        <v>18241</v>
      </c>
      <c r="D7626" t="s">
        <v>34</v>
      </c>
      <c r="E7626" t="s">
        <v>25</v>
      </c>
      <c r="F7626" t="s">
        <v>5</v>
      </c>
      <c r="G7626" s="2">
        <v>46000</v>
      </c>
      <c r="H7626" s="2">
        <f t="shared" si="120"/>
        <v>49680</v>
      </c>
      <c r="I7626" t="s">
        <v>6</v>
      </c>
      <c r="J7626" s="2">
        <v>1</v>
      </c>
      <c r="K7626" t="s">
        <v>7</v>
      </c>
      <c r="L7626" t="s">
        <v>18242</v>
      </c>
      <c r="M7626" t="s">
        <v>36</v>
      </c>
      <c r="N7626" t="s">
        <v>27</v>
      </c>
      <c r="O7626" s="2">
        <v>46000</v>
      </c>
      <c r="P7626" t="s">
        <v>18243</v>
      </c>
      <c r="Q7626" s="3">
        <v>44862</v>
      </c>
      <c r="R7626" t="s">
        <v>6580</v>
      </c>
      <c r="S7626" s="6" t="s">
        <v>23296</v>
      </c>
    </row>
    <row r="7627" spans="1:19" x14ac:dyDescent="0.2">
      <c r="A7627" t="s">
        <v>0</v>
      </c>
      <c r="B7627" t="s">
        <v>1</v>
      </c>
      <c r="C7627" t="s">
        <v>18244</v>
      </c>
      <c r="D7627" t="s">
        <v>3</v>
      </c>
      <c r="E7627" t="s">
        <v>45</v>
      </c>
      <c r="F7627" t="s">
        <v>5</v>
      </c>
      <c r="G7627" s="2">
        <v>210800</v>
      </c>
      <c r="H7627" s="2">
        <f t="shared" si="120"/>
        <v>227664.00000000003</v>
      </c>
      <c r="I7627" t="s">
        <v>6</v>
      </c>
      <c r="J7627" s="2">
        <v>2</v>
      </c>
      <c r="K7627" t="s">
        <v>7</v>
      </c>
      <c r="L7627" t="s">
        <v>18245</v>
      </c>
      <c r="M7627" t="s">
        <v>9</v>
      </c>
      <c r="N7627" t="s">
        <v>47</v>
      </c>
      <c r="O7627" s="2">
        <v>105400</v>
      </c>
      <c r="P7627" t="s">
        <v>18246</v>
      </c>
      <c r="Q7627" s="3">
        <v>44862</v>
      </c>
      <c r="R7627" t="s">
        <v>1750</v>
      </c>
      <c r="S7627" s="6" t="s">
        <v>22254</v>
      </c>
    </row>
    <row r="7628" spans="1:19" x14ac:dyDescent="0.2">
      <c r="A7628" t="s">
        <v>0</v>
      </c>
      <c r="B7628" t="s">
        <v>1</v>
      </c>
      <c r="C7628" t="s">
        <v>18244</v>
      </c>
      <c r="D7628" t="s">
        <v>13</v>
      </c>
      <c r="E7628" t="s">
        <v>14</v>
      </c>
      <c r="F7628" t="s">
        <v>5</v>
      </c>
      <c r="G7628" s="2">
        <v>181500</v>
      </c>
      <c r="H7628" s="2">
        <f t="shared" si="120"/>
        <v>196020</v>
      </c>
      <c r="I7628" t="s">
        <v>6</v>
      </c>
      <c r="J7628" s="2">
        <v>2</v>
      </c>
      <c r="K7628" t="s">
        <v>7</v>
      </c>
      <c r="L7628" t="s">
        <v>18245</v>
      </c>
      <c r="M7628" t="s">
        <v>15</v>
      </c>
      <c r="N7628" t="s">
        <v>16</v>
      </c>
      <c r="O7628" s="2">
        <v>90750</v>
      </c>
      <c r="P7628" t="s">
        <v>18246</v>
      </c>
      <c r="Q7628" s="3">
        <v>44862</v>
      </c>
      <c r="R7628" t="s">
        <v>1750</v>
      </c>
      <c r="S7628" s="6" t="s">
        <v>22254</v>
      </c>
    </row>
    <row r="7629" spans="1:19" x14ac:dyDescent="0.2">
      <c r="A7629" t="s">
        <v>0</v>
      </c>
      <c r="B7629" t="s">
        <v>1</v>
      </c>
      <c r="C7629" t="s">
        <v>18247</v>
      </c>
      <c r="D7629" t="s">
        <v>3</v>
      </c>
      <c r="E7629" t="s">
        <v>133</v>
      </c>
      <c r="F7629" t="s">
        <v>5</v>
      </c>
      <c r="G7629" s="2">
        <v>376052</v>
      </c>
      <c r="H7629" s="2">
        <f t="shared" si="120"/>
        <v>406136.16000000003</v>
      </c>
      <c r="I7629" t="s">
        <v>6</v>
      </c>
      <c r="J7629" s="2">
        <v>4</v>
      </c>
      <c r="K7629" t="s">
        <v>7</v>
      </c>
      <c r="L7629" t="s">
        <v>18248</v>
      </c>
      <c r="M7629" t="s">
        <v>9</v>
      </c>
      <c r="N7629" t="s">
        <v>135</v>
      </c>
      <c r="O7629" s="2">
        <v>94013</v>
      </c>
      <c r="P7629" t="s">
        <v>18249</v>
      </c>
      <c r="Q7629" s="3">
        <v>44862</v>
      </c>
      <c r="R7629" t="s">
        <v>1276</v>
      </c>
      <c r="S7629" s="6" t="s">
        <v>22149</v>
      </c>
    </row>
    <row r="7630" spans="1:19" x14ac:dyDescent="0.2">
      <c r="A7630" t="s">
        <v>0</v>
      </c>
      <c r="B7630" t="s">
        <v>1</v>
      </c>
      <c r="C7630" t="s">
        <v>18247</v>
      </c>
      <c r="D7630" t="s">
        <v>13</v>
      </c>
      <c r="E7630" t="s">
        <v>30</v>
      </c>
      <c r="F7630" t="s">
        <v>5</v>
      </c>
      <c r="G7630" s="2">
        <v>61050</v>
      </c>
      <c r="H7630" s="2">
        <f t="shared" si="120"/>
        <v>65934</v>
      </c>
      <c r="I7630" t="s">
        <v>6</v>
      </c>
      <c r="J7630" s="2">
        <v>1</v>
      </c>
      <c r="K7630" t="s">
        <v>7</v>
      </c>
      <c r="L7630" t="s">
        <v>18248</v>
      </c>
      <c r="M7630" t="s">
        <v>15</v>
      </c>
      <c r="N7630" t="s">
        <v>31</v>
      </c>
      <c r="O7630" s="2">
        <v>61050</v>
      </c>
      <c r="P7630" t="s">
        <v>18249</v>
      </c>
      <c r="Q7630" s="3">
        <v>44862</v>
      </c>
      <c r="R7630" t="s">
        <v>1276</v>
      </c>
      <c r="S7630" s="6" t="s">
        <v>22149</v>
      </c>
    </row>
    <row r="7631" spans="1:19" x14ac:dyDescent="0.2">
      <c r="A7631" t="s">
        <v>0</v>
      </c>
      <c r="B7631" t="s">
        <v>1</v>
      </c>
      <c r="C7631" t="s">
        <v>18247</v>
      </c>
      <c r="D7631" t="s">
        <v>17</v>
      </c>
      <c r="E7631" t="s">
        <v>161</v>
      </c>
      <c r="F7631" t="s">
        <v>5</v>
      </c>
      <c r="G7631" s="2">
        <v>74250</v>
      </c>
      <c r="H7631" s="2">
        <f t="shared" si="120"/>
        <v>80190</v>
      </c>
      <c r="I7631" t="s">
        <v>6</v>
      </c>
      <c r="J7631" s="2">
        <v>1</v>
      </c>
      <c r="K7631" t="s">
        <v>7</v>
      </c>
      <c r="L7631" t="s">
        <v>18248</v>
      </c>
      <c r="M7631" t="s">
        <v>19</v>
      </c>
      <c r="N7631" t="s">
        <v>163</v>
      </c>
      <c r="O7631" s="2">
        <v>74250</v>
      </c>
      <c r="P7631" t="s">
        <v>18249</v>
      </c>
      <c r="Q7631" s="3">
        <v>44862</v>
      </c>
      <c r="R7631" t="s">
        <v>1276</v>
      </c>
      <c r="S7631" s="6" t="s">
        <v>22149</v>
      </c>
    </row>
    <row r="7632" spans="1:19" x14ac:dyDescent="0.2">
      <c r="A7632" t="s">
        <v>0</v>
      </c>
      <c r="B7632" t="s">
        <v>1</v>
      </c>
      <c r="C7632" t="s">
        <v>18247</v>
      </c>
      <c r="D7632" t="s">
        <v>34</v>
      </c>
      <c r="E7632" t="s">
        <v>115</v>
      </c>
      <c r="F7632" t="s">
        <v>5</v>
      </c>
      <c r="G7632" s="2">
        <v>305967</v>
      </c>
      <c r="H7632" s="2">
        <f t="shared" si="120"/>
        <v>330444.36000000004</v>
      </c>
      <c r="I7632" t="s">
        <v>6</v>
      </c>
      <c r="J7632" s="2">
        <v>3</v>
      </c>
      <c r="K7632" t="s">
        <v>7</v>
      </c>
      <c r="L7632" t="s">
        <v>18248</v>
      </c>
      <c r="M7632" t="s">
        <v>36</v>
      </c>
      <c r="N7632" t="s">
        <v>117</v>
      </c>
      <c r="O7632" s="2">
        <v>101989</v>
      </c>
      <c r="P7632" t="s">
        <v>18249</v>
      </c>
      <c r="Q7632" s="3">
        <v>44862</v>
      </c>
      <c r="R7632" t="s">
        <v>1276</v>
      </c>
      <c r="S7632" s="6" t="s">
        <v>22149</v>
      </c>
    </row>
    <row r="7633" spans="1:19" x14ac:dyDescent="0.2">
      <c r="A7633" t="s">
        <v>0</v>
      </c>
      <c r="B7633" t="s">
        <v>1</v>
      </c>
      <c r="C7633" t="s">
        <v>18250</v>
      </c>
      <c r="D7633" t="s">
        <v>3</v>
      </c>
      <c r="E7633" t="s">
        <v>14</v>
      </c>
      <c r="F7633" t="s">
        <v>5</v>
      </c>
      <c r="G7633" s="2">
        <v>181500</v>
      </c>
      <c r="H7633" s="2">
        <f t="shared" si="120"/>
        <v>196020</v>
      </c>
      <c r="I7633" t="s">
        <v>6</v>
      </c>
      <c r="J7633" s="2">
        <v>2</v>
      </c>
      <c r="K7633" t="s">
        <v>7</v>
      </c>
      <c r="L7633" t="s">
        <v>18251</v>
      </c>
      <c r="M7633" t="s">
        <v>9</v>
      </c>
      <c r="N7633" t="s">
        <v>16</v>
      </c>
      <c r="O7633" s="2">
        <v>90750</v>
      </c>
      <c r="P7633" t="s">
        <v>18252</v>
      </c>
      <c r="Q7633" s="3">
        <v>44862</v>
      </c>
      <c r="R7633" t="s">
        <v>6928</v>
      </c>
      <c r="S7633" s="6" t="s">
        <v>23365</v>
      </c>
    </row>
    <row r="7634" spans="1:19" x14ac:dyDescent="0.2">
      <c r="A7634" t="s">
        <v>0</v>
      </c>
      <c r="B7634" t="s">
        <v>1</v>
      </c>
      <c r="C7634" t="s">
        <v>18250</v>
      </c>
      <c r="D7634" t="s">
        <v>13</v>
      </c>
      <c r="E7634" t="s">
        <v>45</v>
      </c>
      <c r="F7634" t="s">
        <v>5</v>
      </c>
      <c r="G7634" s="2">
        <v>105400</v>
      </c>
      <c r="H7634" s="2">
        <f t="shared" si="120"/>
        <v>113832.00000000001</v>
      </c>
      <c r="I7634" t="s">
        <v>6</v>
      </c>
      <c r="J7634" s="2">
        <v>1</v>
      </c>
      <c r="K7634" t="s">
        <v>7</v>
      </c>
      <c r="L7634" t="s">
        <v>18251</v>
      </c>
      <c r="M7634" t="s">
        <v>15</v>
      </c>
      <c r="N7634" t="s">
        <v>47</v>
      </c>
      <c r="O7634" s="2">
        <v>105400</v>
      </c>
      <c r="P7634" t="s">
        <v>18252</v>
      </c>
      <c r="Q7634" s="3">
        <v>44862</v>
      </c>
      <c r="R7634" t="s">
        <v>6928</v>
      </c>
      <c r="S7634" s="6" t="s">
        <v>23365</v>
      </c>
    </row>
    <row r="7635" spans="1:19" x14ac:dyDescent="0.2">
      <c r="A7635" t="s">
        <v>0</v>
      </c>
      <c r="B7635" t="s">
        <v>1</v>
      </c>
      <c r="C7635" t="s">
        <v>18253</v>
      </c>
      <c r="D7635" t="s">
        <v>3</v>
      </c>
      <c r="E7635" t="s">
        <v>69</v>
      </c>
      <c r="F7635" t="s">
        <v>5</v>
      </c>
      <c r="G7635" s="2">
        <v>333174</v>
      </c>
      <c r="H7635" s="2">
        <f t="shared" si="120"/>
        <v>359827.92000000004</v>
      </c>
      <c r="I7635" t="s">
        <v>6</v>
      </c>
      <c r="J7635" s="2">
        <v>3</v>
      </c>
      <c r="K7635" t="s">
        <v>7</v>
      </c>
      <c r="L7635" t="s">
        <v>18254</v>
      </c>
      <c r="M7635" t="s">
        <v>9</v>
      </c>
      <c r="N7635" t="s">
        <v>71</v>
      </c>
      <c r="O7635" s="2">
        <v>111058</v>
      </c>
      <c r="P7635" t="s">
        <v>7922</v>
      </c>
      <c r="Q7635" s="3">
        <v>44862</v>
      </c>
      <c r="R7635" t="s">
        <v>12811</v>
      </c>
      <c r="S7635" s="6" t="s">
        <v>24274</v>
      </c>
    </row>
    <row r="7636" spans="1:19" x14ac:dyDescent="0.2">
      <c r="A7636" t="s">
        <v>0</v>
      </c>
      <c r="B7636" t="s">
        <v>1</v>
      </c>
      <c r="C7636" t="s">
        <v>18255</v>
      </c>
      <c r="D7636" t="s">
        <v>3</v>
      </c>
      <c r="E7636" t="s">
        <v>4</v>
      </c>
      <c r="F7636" t="s">
        <v>5</v>
      </c>
      <c r="G7636" s="2">
        <v>100364</v>
      </c>
      <c r="H7636" s="2">
        <f t="shared" si="120"/>
        <v>108393.12000000001</v>
      </c>
      <c r="I7636" t="s">
        <v>6</v>
      </c>
      <c r="J7636" s="2">
        <v>2</v>
      </c>
      <c r="K7636" t="s">
        <v>7</v>
      </c>
      <c r="L7636" t="s">
        <v>18256</v>
      </c>
      <c r="M7636" t="s">
        <v>9</v>
      </c>
      <c r="N7636" t="s">
        <v>10</v>
      </c>
      <c r="O7636" s="2">
        <v>50182</v>
      </c>
      <c r="P7636" t="s">
        <v>18257</v>
      </c>
      <c r="Q7636" s="3">
        <v>44862</v>
      </c>
      <c r="R7636" t="s">
        <v>1712</v>
      </c>
      <c r="S7636" s="6" t="s">
        <v>22246</v>
      </c>
    </row>
    <row r="7637" spans="1:19" x14ac:dyDescent="0.2">
      <c r="A7637" t="s">
        <v>0</v>
      </c>
      <c r="B7637" t="s">
        <v>1</v>
      </c>
      <c r="C7637" t="s">
        <v>18255</v>
      </c>
      <c r="D7637" t="s">
        <v>13</v>
      </c>
      <c r="E7637" t="s">
        <v>51</v>
      </c>
      <c r="F7637" t="s">
        <v>5</v>
      </c>
      <c r="G7637" s="2">
        <v>87787</v>
      </c>
      <c r="H7637" s="2">
        <f t="shared" si="120"/>
        <v>94809.96</v>
      </c>
      <c r="I7637" t="s">
        <v>6</v>
      </c>
      <c r="J7637" s="2">
        <v>1</v>
      </c>
      <c r="K7637" t="s">
        <v>7</v>
      </c>
      <c r="L7637" t="s">
        <v>18256</v>
      </c>
      <c r="M7637" t="s">
        <v>15</v>
      </c>
      <c r="N7637" t="s">
        <v>53</v>
      </c>
      <c r="O7637" s="2">
        <v>87787</v>
      </c>
      <c r="P7637" t="s">
        <v>18257</v>
      </c>
      <c r="Q7637" s="3">
        <v>44862</v>
      </c>
      <c r="R7637" t="s">
        <v>1712</v>
      </c>
      <c r="S7637" s="6" t="s">
        <v>22246</v>
      </c>
    </row>
    <row r="7638" spans="1:19" x14ac:dyDescent="0.2">
      <c r="A7638" t="s">
        <v>0</v>
      </c>
      <c r="B7638" t="s">
        <v>1</v>
      </c>
      <c r="C7638" t="s">
        <v>18258</v>
      </c>
      <c r="D7638" t="s">
        <v>3</v>
      </c>
      <c r="E7638" t="s">
        <v>138</v>
      </c>
      <c r="F7638" t="s">
        <v>5</v>
      </c>
      <c r="G7638" s="2">
        <v>59400</v>
      </c>
      <c r="H7638" s="2">
        <f t="shared" si="120"/>
        <v>64152.000000000007</v>
      </c>
      <c r="I7638" t="s">
        <v>6</v>
      </c>
      <c r="J7638" s="2">
        <v>1</v>
      </c>
      <c r="K7638" t="s">
        <v>7</v>
      </c>
      <c r="L7638" t="s">
        <v>18259</v>
      </c>
      <c r="M7638" t="s">
        <v>9</v>
      </c>
      <c r="N7638" t="s">
        <v>139</v>
      </c>
      <c r="O7638" s="2">
        <v>59400</v>
      </c>
      <c r="P7638" t="s">
        <v>18260</v>
      </c>
      <c r="Q7638" s="3">
        <v>44862</v>
      </c>
      <c r="R7638" t="s">
        <v>13237</v>
      </c>
      <c r="S7638" s="6" t="s">
        <v>24320</v>
      </c>
    </row>
    <row r="7639" spans="1:19" x14ac:dyDescent="0.2">
      <c r="A7639" t="s">
        <v>0</v>
      </c>
      <c r="B7639" t="s">
        <v>1</v>
      </c>
      <c r="C7639" t="s">
        <v>18258</v>
      </c>
      <c r="D7639" t="s">
        <v>13</v>
      </c>
      <c r="E7639" t="s">
        <v>4</v>
      </c>
      <c r="F7639" t="s">
        <v>5</v>
      </c>
      <c r="G7639" s="2">
        <v>50182</v>
      </c>
      <c r="H7639" s="2">
        <f t="shared" ref="H7639:H7702" si="121">G7639*1.08</f>
        <v>54196.560000000005</v>
      </c>
      <c r="I7639" t="s">
        <v>6</v>
      </c>
      <c r="J7639" s="2">
        <v>1</v>
      </c>
      <c r="K7639" t="s">
        <v>7</v>
      </c>
      <c r="L7639" t="s">
        <v>18259</v>
      </c>
      <c r="M7639" t="s">
        <v>15</v>
      </c>
      <c r="N7639" t="s">
        <v>10</v>
      </c>
      <c r="O7639" s="2">
        <v>50182</v>
      </c>
      <c r="P7639" t="s">
        <v>18260</v>
      </c>
      <c r="Q7639" s="3">
        <v>44862</v>
      </c>
      <c r="R7639" t="s">
        <v>13237</v>
      </c>
      <c r="S7639" s="6" t="s">
        <v>24320</v>
      </c>
    </row>
    <row r="7640" spans="1:19" x14ac:dyDescent="0.2">
      <c r="A7640" t="s">
        <v>0</v>
      </c>
      <c r="B7640" t="s">
        <v>1</v>
      </c>
      <c r="C7640" t="s">
        <v>18261</v>
      </c>
      <c r="D7640" t="s">
        <v>3</v>
      </c>
      <c r="E7640" t="s">
        <v>14</v>
      </c>
      <c r="F7640" t="s">
        <v>5</v>
      </c>
      <c r="G7640" s="2">
        <v>181500</v>
      </c>
      <c r="H7640" s="2">
        <f t="shared" si="121"/>
        <v>196020</v>
      </c>
      <c r="I7640" t="s">
        <v>6</v>
      </c>
      <c r="J7640" s="2">
        <v>2</v>
      </c>
      <c r="K7640" t="s">
        <v>7</v>
      </c>
      <c r="L7640" t="s">
        <v>18262</v>
      </c>
      <c r="M7640" t="s">
        <v>9</v>
      </c>
      <c r="N7640" t="s">
        <v>16</v>
      </c>
      <c r="O7640" s="2">
        <v>90750</v>
      </c>
      <c r="P7640" t="s">
        <v>18263</v>
      </c>
      <c r="Q7640" s="3">
        <v>44862</v>
      </c>
      <c r="R7640" t="s">
        <v>8535</v>
      </c>
      <c r="S7640" s="6" t="s">
        <v>23675</v>
      </c>
    </row>
    <row r="7641" spans="1:19" x14ac:dyDescent="0.2">
      <c r="A7641" t="s">
        <v>0</v>
      </c>
      <c r="B7641" t="s">
        <v>1</v>
      </c>
      <c r="C7641" t="s">
        <v>18261</v>
      </c>
      <c r="D7641" t="s">
        <v>13</v>
      </c>
      <c r="E7641" t="s">
        <v>45</v>
      </c>
      <c r="F7641" t="s">
        <v>5</v>
      </c>
      <c r="G7641" s="2">
        <v>105400</v>
      </c>
      <c r="H7641" s="2">
        <f t="shared" si="121"/>
        <v>113832.00000000001</v>
      </c>
      <c r="I7641" t="s">
        <v>6</v>
      </c>
      <c r="J7641" s="2">
        <v>1</v>
      </c>
      <c r="K7641" t="s">
        <v>7</v>
      </c>
      <c r="L7641" t="s">
        <v>18262</v>
      </c>
      <c r="M7641" t="s">
        <v>15</v>
      </c>
      <c r="N7641" t="s">
        <v>47</v>
      </c>
      <c r="O7641" s="2">
        <v>105400</v>
      </c>
      <c r="P7641" t="s">
        <v>18263</v>
      </c>
      <c r="Q7641" s="3">
        <v>44862</v>
      </c>
      <c r="R7641" t="s">
        <v>8535</v>
      </c>
      <c r="S7641" s="6" t="s">
        <v>23675</v>
      </c>
    </row>
    <row r="7642" spans="1:19" x14ac:dyDescent="0.2">
      <c r="A7642" t="s">
        <v>0</v>
      </c>
      <c r="B7642" t="s">
        <v>1</v>
      </c>
      <c r="C7642" t="s">
        <v>18264</v>
      </c>
      <c r="D7642" t="s">
        <v>3</v>
      </c>
      <c r="E7642" t="s">
        <v>51</v>
      </c>
      <c r="F7642" t="s">
        <v>5</v>
      </c>
      <c r="G7642" s="2">
        <v>175574</v>
      </c>
      <c r="H7642" s="2">
        <f t="shared" si="121"/>
        <v>189619.92</v>
      </c>
      <c r="I7642" t="s">
        <v>6</v>
      </c>
      <c r="J7642" s="2">
        <v>2</v>
      </c>
      <c r="K7642" t="s">
        <v>7</v>
      </c>
      <c r="L7642" t="s">
        <v>18265</v>
      </c>
      <c r="M7642" t="s">
        <v>9</v>
      </c>
      <c r="N7642" t="s">
        <v>53</v>
      </c>
      <c r="O7642" s="2">
        <v>87787</v>
      </c>
      <c r="P7642" t="s">
        <v>18266</v>
      </c>
      <c r="Q7642" s="3">
        <v>44862</v>
      </c>
      <c r="R7642" t="s">
        <v>790</v>
      </c>
      <c r="S7642" s="6" t="s">
        <v>22036</v>
      </c>
    </row>
    <row r="7643" spans="1:19" x14ac:dyDescent="0.2">
      <c r="A7643" t="s">
        <v>0</v>
      </c>
      <c r="B7643" t="s">
        <v>1</v>
      </c>
      <c r="C7643" t="s">
        <v>18267</v>
      </c>
      <c r="D7643" t="s">
        <v>3</v>
      </c>
      <c r="E7643" t="s">
        <v>51</v>
      </c>
      <c r="F7643" t="s">
        <v>5</v>
      </c>
      <c r="G7643" s="2">
        <v>438935</v>
      </c>
      <c r="H7643" s="2">
        <f t="shared" si="121"/>
        <v>474049.80000000005</v>
      </c>
      <c r="I7643" t="s">
        <v>6</v>
      </c>
      <c r="J7643" s="2">
        <v>5</v>
      </c>
      <c r="K7643" t="s">
        <v>7</v>
      </c>
      <c r="L7643" t="s">
        <v>18268</v>
      </c>
      <c r="M7643" t="s">
        <v>9</v>
      </c>
      <c r="N7643" t="s">
        <v>53</v>
      </c>
      <c r="O7643" s="2">
        <v>87787</v>
      </c>
      <c r="P7643" t="s">
        <v>18269</v>
      </c>
      <c r="Q7643" s="3">
        <v>44862</v>
      </c>
      <c r="R7643" t="s">
        <v>18081</v>
      </c>
      <c r="S7643" s="6" t="s">
        <v>24705</v>
      </c>
    </row>
    <row r="7644" spans="1:19" x14ac:dyDescent="0.2">
      <c r="A7644" t="s">
        <v>0</v>
      </c>
      <c r="B7644" t="s">
        <v>1</v>
      </c>
      <c r="C7644" t="s">
        <v>18267</v>
      </c>
      <c r="D7644" t="s">
        <v>13</v>
      </c>
      <c r="E7644" t="s">
        <v>18</v>
      </c>
      <c r="F7644" t="s">
        <v>5</v>
      </c>
      <c r="G7644" s="2">
        <v>73431</v>
      </c>
      <c r="H7644" s="2">
        <f t="shared" si="121"/>
        <v>79305.48000000001</v>
      </c>
      <c r="I7644" t="s">
        <v>6</v>
      </c>
      <c r="J7644" s="2">
        <v>1</v>
      </c>
      <c r="K7644" t="s">
        <v>7</v>
      </c>
      <c r="L7644" t="s">
        <v>18268</v>
      </c>
      <c r="M7644" t="s">
        <v>15</v>
      </c>
      <c r="N7644" t="s">
        <v>20</v>
      </c>
      <c r="O7644" s="2">
        <v>73431</v>
      </c>
      <c r="P7644" t="s">
        <v>18269</v>
      </c>
      <c r="Q7644" s="3">
        <v>44862</v>
      </c>
      <c r="R7644" t="s">
        <v>18081</v>
      </c>
      <c r="S7644" s="6" t="s">
        <v>24705</v>
      </c>
    </row>
    <row r="7645" spans="1:19" x14ac:dyDescent="0.2">
      <c r="A7645" t="s">
        <v>0</v>
      </c>
      <c r="B7645" t="s">
        <v>1</v>
      </c>
      <c r="C7645" t="s">
        <v>18267</v>
      </c>
      <c r="D7645" t="s">
        <v>17</v>
      </c>
      <c r="E7645" t="s">
        <v>25</v>
      </c>
      <c r="F7645" t="s">
        <v>5</v>
      </c>
      <c r="G7645" s="2">
        <v>46000</v>
      </c>
      <c r="H7645" s="2">
        <f t="shared" si="121"/>
        <v>49680</v>
      </c>
      <c r="I7645" t="s">
        <v>6</v>
      </c>
      <c r="J7645" s="2">
        <v>1</v>
      </c>
      <c r="K7645" t="s">
        <v>7</v>
      </c>
      <c r="L7645" t="s">
        <v>18268</v>
      </c>
      <c r="M7645" t="s">
        <v>19</v>
      </c>
      <c r="N7645" t="s">
        <v>27</v>
      </c>
      <c r="O7645" s="2">
        <v>46000</v>
      </c>
      <c r="P7645" t="s">
        <v>18269</v>
      </c>
      <c r="Q7645" s="3">
        <v>44862</v>
      </c>
      <c r="R7645" t="s">
        <v>18081</v>
      </c>
      <c r="S7645" s="6" t="s">
        <v>24705</v>
      </c>
    </row>
    <row r="7646" spans="1:19" x14ac:dyDescent="0.2">
      <c r="A7646" t="s">
        <v>0</v>
      </c>
      <c r="B7646" t="s">
        <v>1</v>
      </c>
      <c r="C7646" t="s">
        <v>18270</v>
      </c>
      <c r="D7646" t="s">
        <v>3</v>
      </c>
      <c r="E7646" t="s">
        <v>45</v>
      </c>
      <c r="F7646" t="s">
        <v>5</v>
      </c>
      <c r="G7646" s="2">
        <v>210800</v>
      </c>
      <c r="H7646" s="2">
        <f t="shared" si="121"/>
        <v>227664.00000000003</v>
      </c>
      <c r="I7646" t="s">
        <v>6</v>
      </c>
      <c r="J7646" s="2">
        <v>2</v>
      </c>
      <c r="K7646" t="s">
        <v>7</v>
      </c>
      <c r="L7646" t="s">
        <v>18271</v>
      </c>
      <c r="M7646" t="s">
        <v>9</v>
      </c>
      <c r="N7646" t="s">
        <v>47</v>
      </c>
      <c r="O7646" s="2">
        <v>105400</v>
      </c>
      <c r="P7646" t="s">
        <v>18272</v>
      </c>
      <c r="Q7646" s="3">
        <v>44862</v>
      </c>
      <c r="R7646" t="s">
        <v>7577</v>
      </c>
      <c r="S7646" s="6" t="s">
        <v>23490</v>
      </c>
    </row>
    <row r="7647" spans="1:19" x14ac:dyDescent="0.2">
      <c r="A7647" t="s">
        <v>0</v>
      </c>
      <c r="B7647" t="s">
        <v>1</v>
      </c>
      <c r="C7647" t="s">
        <v>18273</v>
      </c>
      <c r="D7647" t="s">
        <v>3</v>
      </c>
      <c r="E7647" t="s">
        <v>14</v>
      </c>
      <c r="F7647" t="s">
        <v>5</v>
      </c>
      <c r="G7647" s="2">
        <v>90750</v>
      </c>
      <c r="H7647" s="2">
        <f t="shared" si="121"/>
        <v>98010</v>
      </c>
      <c r="I7647" t="s">
        <v>6</v>
      </c>
      <c r="J7647" s="2">
        <v>1</v>
      </c>
      <c r="K7647" t="s">
        <v>7</v>
      </c>
      <c r="L7647" t="s">
        <v>18274</v>
      </c>
      <c r="M7647" t="s">
        <v>9</v>
      </c>
      <c r="N7647" t="s">
        <v>16</v>
      </c>
      <c r="O7647" s="2">
        <v>90750</v>
      </c>
      <c r="P7647" t="s">
        <v>18275</v>
      </c>
      <c r="Q7647" s="3">
        <v>44862</v>
      </c>
      <c r="R7647" t="s">
        <v>1746</v>
      </c>
      <c r="S7647" s="6" t="s">
        <v>22253</v>
      </c>
    </row>
    <row r="7648" spans="1:19" x14ac:dyDescent="0.2">
      <c r="A7648" t="s">
        <v>0</v>
      </c>
      <c r="B7648" t="s">
        <v>1</v>
      </c>
      <c r="C7648" t="s">
        <v>18276</v>
      </c>
      <c r="D7648" t="s">
        <v>3</v>
      </c>
      <c r="E7648" t="s">
        <v>14</v>
      </c>
      <c r="F7648" t="s">
        <v>5</v>
      </c>
      <c r="G7648" s="2">
        <v>181500</v>
      </c>
      <c r="H7648" s="2">
        <f t="shared" si="121"/>
        <v>196020</v>
      </c>
      <c r="I7648" t="s">
        <v>6</v>
      </c>
      <c r="J7648" s="2">
        <v>2</v>
      </c>
      <c r="K7648" t="s">
        <v>7</v>
      </c>
      <c r="L7648" t="s">
        <v>18277</v>
      </c>
      <c r="M7648" t="s">
        <v>9</v>
      </c>
      <c r="N7648" t="s">
        <v>16</v>
      </c>
      <c r="O7648" s="2">
        <v>90750</v>
      </c>
      <c r="P7648" t="s">
        <v>18278</v>
      </c>
      <c r="Q7648" s="3">
        <v>44862</v>
      </c>
      <c r="R7648" t="s">
        <v>18279</v>
      </c>
      <c r="S7648" s="6" t="s">
        <v>24712</v>
      </c>
    </row>
    <row r="7649" spans="1:19" x14ac:dyDescent="0.2">
      <c r="A7649" t="s">
        <v>0</v>
      </c>
      <c r="B7649" t="s">
        <v>1</v>
      </c>
      <c r="C7649" t="s">
        <v>18276</v>
      </c>
      <c r="D7649" t="s">
        <v>13</v>
      </c>
      <c r="E7649" t="s">
        <v>45</v>
      </c>
      <c r="F7649" t="s">
        <v>5</v>
      </c>
      <c r="G7649" s="2">
        <v>316200</v>
      </c>
      <c r="H7649" s="2">
        <f t="shared" si="121"/>
        <v>341496</v>
      </c>
      <c r="I7649" t="s">
        <v>6</v>
      </c>
      <c r="J7649" s="2">
        <v>3</v>
      </c>
      <c r="K7649" t="s">
        <v>7</v>
      </c>
      <c r="L7649" t="s">
        <v>18277</v>
      </c>
      <c r="M7649" t="s">
        <v>15</v>
      </c>
      <c r="N7649" t="s">
        <v>47</v>
      </c>
      <c r="O7649" s="2">
        <v>105400</v>
      </c>
      <c r="P7649" t="s">
        <v>18278</v>
      </c>
      <c r="Q7649" s="3">
        <v>44862</v>
      </c>
      <c r="R7649" t="s">
        <v>18279</v>
      </c>
      <c r="S7649" s="6" t="s">
        <v>24712</v>
      </c>
    </row>
    <row r="7650" spans="1:19" x14ac:dyDescent="0.2">
      <c r="A7650" t="s">
        <v>0</v>
      </c>
      <c r="B7650" t="s">
        <v>1</v>
      </c>
      <c r="C7650" t="s">
        <v>18276</v>
      </c>
      <c r="D7650" t="s">
        <v>17</v>
      </c>
      <c r="E7650" t="s">
        <v>69</v>
      </c>
      <c r="F7650" t="s">
        <v>5</v>
      </c>
      <c r="G7650" s="2">
        <v>777406</v>
      </c>
      <c r="H7650" s="2">
        <f t="shared" si="121"/>
        <v>839598.4800000001</v>
      </c>
      <c r="I7650" t="s">
        <v>6</v>
      </c>
      <c r="J7650" s="2">
        <v>7</v>
      </c>
      <c r="K7650" t="s">
        <v>7</v>
      </c>
      <c r="L7650" t="s">
        <v>18277</v>
      </c>
      <c r="M7650" t="s">
        <v>19</v>
      </c>
      <c r="N7650" t="s">
        <v>71</v>
      </c>
      <c r="O7650" s="2">
        <v>111058</v>
      </c>
      <c r="P7650" t="s">
        <v>18278</v>
      </c>
      <c r="Q7650" s="3">
        <v>44862</v>
      </c>
      <c r="R7650" t="s">
        <v>18279</v>
      </c>
      <c r="S7650" s="6" t="s">
        <v>24712</v>
      </c>
    </row>
    <row r="7651" spans="1:19" x14ac:dyDescent="0.2">
      <c r="A7651" t="s">
        <v>0</v>
      </c>
      <c r="B7651" t="s">
        <v>1</v>
      </c>
      <c r="C7651" t="s">
        <v>18280</v>
      </c>
      <c r="D7651" t="s">
        <v>3</v>
      </c>
      <c r="E7651" t="s">
        <v>45</v>
      </c>
      <c r="F7651" t="s">
        <v>5</v>
      </c>
      <c r="G7651" s="2">
        <v>421600</v>
      </c>
      <c r="H7651" s="2">
        <f t="shared" si="121"/>
        <v>455328.00000000006</v>
      </c>
      <c r="I7651" t="s">
        <v>6</v>
      </c>
      <c r="J7651" s="2">
        <v>4</v>
      </c>
      <c r="K7651" t="s">
        <v>7</v>
      </c>
      <c r="L7651" t="s">
        <v>18281</v>
      </c>
      <c r="M7651" t="s">
        <v>9</v>
      </c>
      <c r="N7651" t="s">
        <v>47</v>
      </c>
      <c r="O7651" s="2">
        <v>105400</v>
      </c>
      <c r="P7651" t="s">
        <v>6462</v>
      </c>
      <c r="Q7651" s="3">
        <v>44862</v>
      </c>
      <c r="R7651" t="s">
        <v>1583</v>
      </c>
      <c r="S7651" s="6" t="s">
        <v>22219</v>
      </c>
    </row>
    <row r="7652" spans="1:19" x14ac:dyDescent="0.2">
      <c r="A7652" t="s">
        <v>0</v>
      </c>
      <c r="B7652" t="s">
        <v>1</v>
      </c>
      <c r="C7652" t="s">
        <v>18280</v>
      </c>
      <c r="D7652" t="s">
        <v>13</v>
      </c>
      <c r="E7652" t="s">
        <v>14</v>
      </c>
      <c r="F7652" t="s">
        <v>5</v>
      </c>
      <c r="G7652" s="2">
        <v>363000</v>
      </c>
      <c r="H7652" s="2">
        <f t="shared" si="121"/>
        <v>392040</v>
      </c>
      <c r="I7652" t="s">
        <v>6</v>
      </c>
      <c r="J7652" s="2">
        <v>4</v>
      </c>
      <c r="K7652" t="s">
        <v>7</v>
      </c>
      <c r="L7652" t="s">
        <v>18281</v>
      </c>
      <c r="M7652" t="s">
        <v>15</v>
      </c>
      <c r="N7652" t="s">
        <v>16</v>
      </c>
      <c r="O7652" s="2">
        <v>90750</v>
      </c>
      <c r="P7652" t="s">
        <v>6462</v>
      </c>
      <c r="Q7652" s="3">
        <v>44862</v>
      </c>
      <c r="R7652" t="s">
        <v>1583</v>
      </c>
      <c r="S7652" s="6" t="s">
        <v>22219</v>
      </c>
    </row>
    <row r="7653" spans="1:19" x14ac:dyDescent="0.2">
      <c r="A7653" t="s">
        <v>0</v>
      </c>
      <c r="B7653" t="s">
        <v>1</v>
      </c>
      <c r="C7653" t="s">
        <v>18282</v>
      </c>
      <c r="D7653" t="s">
        <v>3</v>
      </c>
      <c r="E7653" t="s">
        <v>45</v>
      </c>
      <c r="F7653" t="s">
        <v>5</v>
      </c>
      <c r="G7653" s="2">
        <v>105400</v>
      </c>
      <c r="H7653" s="2">
        <f t="shared" si="121"/>
        <v>113832.00000000001</v>
      </c>
      <c r="I7653" t="s">
        <v>6</v>
      </c>
      <c r="J7653" s="2">
        <v>1</v>
      </c>
      <c r="K7653" t="s">
        <v>7</v>
      </c>
      <c r="L7653" t="s">
        <v>18283</v>
      </c>
      <c r="M7653" t="s">
        <v>9</v>
      </c>
      <c r="N7653" t="s">
        <v>47</v>
      </c>
      <c r="O7653" s="2">
        <v>105400</v>
      </c>
      <c r="P7653" t="s">
        <v>18284</v>
      </c>
      <c r="Q7653" s="3">
        <v>44862</v>
      </c>
      <c r="R7653" t="s">
        <v>2786</v>
      </c>
      <c r="S7653" s="6" t="s">
        <v>22488</v>
      </c>
    </row>
    <row r="7654" spans="1:19" x14ac:dyDescent="0.2">
      <c r="A7654" t="s">
        <v>0</v>
      </c>
      <c r="B7654" t="s">
        <v>1</v>
      </c>
      <c r="C7654" t="s">
        <v>18282</v>
      </c>
      <c r="D7654" t="s">
        <v>13</v>
      </c>
      <c r="E7654" t="s">
        <v>39</v>
      </c>
      <c r="F7654" t="s">
        <v>5</v>
      </c>
      <c r="G7654" s="2">
        <v>111190</v>
      </c>
      <c r="H7654" s="2">
        <f t="shared" si="121"/>
        <v>120085.20000000001</v>
      </c>
      <c r="I7654" t="s">
        <v>6</v>
      </c>
      <c r="J7654" s="2">
        <v>2</v>
      </c>
      <c r="K7654" t="s">
        <v>7</v>
      </c>
      <c r="L7654" t="s">
        <v>18283</v>
      </c>
      <c r="M7654" t="s">
        <v>15</v>
      </c>
      <c r="N7654" t="s">
        <v>41</v>
      </c>
      <c r="O7654" s="2">
        <v>55595</v>
      </c>
      <c r="P7654" t="s">
        <v>18284</v>
      </c>
      <c r="Q7654" s="3">
        <v>44862</v>
      </c>
      <c r="R7654" t="s">
        <v>2786</v>
      </c>
      <c r="S7654" s="6" t="s">
        <v>22488</v>
      </c>
    </row>
    <row r="7655" spans="1:19" x14ac:dyDescent="0.2">
      <c r="A7655" t="s">
        <v>0</v>
      </c>
      <c r="B7655" t="s">
        <v>1</v>
      </c>
      <c r="C7655" t="s">
        <v>18282</v>
      </c>
      <c r="D7655" t="s">
        <v>17</v>
      </c>
      <c r="E7655" t="s">
        <v>51</v>
      </c>
      <c r="F7655" t="s">
        <v>5</v>
      </c>
      <c r="G7655" s="2">
        <v>175574</v>
      </c>
      <c r="H7655" s="2">
        <f t="shared" si="121"/>
        <v>189619.92</v>
      </c>
      <c r="I7655" t="s">
        <v>6</v>
      </c>
      <c r="J7655" s="2">
        <v>2</v>
      </c>
      <c r="K7655" t="s">
        <v>7</v>
      </c>
      <c r="L7655" t="s">
        <v>18283</v>
      </c>
      <c r="M7655" t="s">
        <v>19</v>
      </c>
      <c r="N7655" t="s">
        <v>53</v>
      </c>
      <c r="O7655" s="2">
        <v>87787</v>
      </c>
      <c r="P7655" t="s">
        <v>18284</v>
      </c>
      <c r="Q7655" s="3">
        <v>44862</v>
      </c>
      <c r="R7655" t="s">
        <v>2786</v>
      </c>
      <c r="S7655" s="6" t="s">
        <v>22488</v>
      </c>
    </row>
    <row r="7656" spans="1:19" x14ac:dyDescent="0.2">
      <c r="A7656" t="s">
        <v>0</v>
      </c>
      <c r="B7656" t="s">
        <v>1</v>
      </c>
      <c r="C7656" t="s">
        <v>18282</v>
      </c>
      <c r="D7656" t="s">
        <v>34</v>
      </c>
      <c r="E7656" t="s">
        <v>25</v>
      </c>
      <c r="F7656" t="s">
        <v>5</v>
      </c>
      <c r="G7656" s="2">
        <v>92000</v>
      </c>
      <c r="H7656" s="2">
        <f t="shared" si="121"/>
        <v>99360</v>
      </c>
      <c r="I7656" t="s">
        <v>6</v>
      </c>
      <c r="J7656" s="2">
        <v>2</v>
      </c>
      <c r="K7656" t="s">
        <v>7</v>
      </c>
      <c r="L7656" t="s">
        <v>18283</v>
      </c>
      <c r="M7656" t="s">
        <v>36</v>
      </c>
      <c r="N7656" t="s">
        <v>27</v>
      </c>
      <c r="O7656" s="2">
        <v>46000</v>
      </c>
      <c r="P7656" t="s">
        <v>18284</v>
      </c>
      <c r="Q7656" s="3">
        <v>44862</v>
      </c>
      <c r="R7656" t="s">
        <v>2786</v>
      </c>
      <c r="S7656" s="6" t="s">
        <v>22488</v>
      </c>
    </row>
    <row r="7657" spans="1:19" x14ac:dyDescent="0.2">
      <c r="A7657" t="s">
        <v>0</v>
      </c>
      <c r="B7657" t="s">
        <v>1</v>
      </c>
      <c r="C7657" t="s">
        <v>18282</v>
      </c>
      <c r="D7657" t="s">
        <v>38</v>
      </c>
      <c r="E7657" t="s">
        <v>32</v>
      </c>
      <c r="F7657" t="s">
        <v>5</v>
      </c>
      <c r="G7657" s="2">
        <v>70950</v>
      </c>
      <c r="H7657" s="2">
        <f t="shared" si="121"/>
        <v>76626</v>
      </c>
      <c r="I7657" t="s">
        <v>6</v>
      </c>
      <c r="J7657" s="2">
        <v>1</v>
      </c>
      <c r="K7657" t="s">
        <v>7</v>
      </c>
      <c r="L7657" t="s">
        <v>18283</v>
      </c>
      <c r="M7657" t="s">
        <v>40</v>
      </c>
      <c r="N7657" t="s">
        <v>33</v>
      </c>
      <c r="O7657" s="2">
        <v>70950</v>
      </c>
      <c r="P7657" t="s">
        <v>18284</v>
      </c>
      <c r="Q7657" s="3">
        <v>44862</v>
      </c>
      <c r="R7657" t="s">
        <v>2786</v>
      </c>
      <c r="S7657" s="6" t="s">
        <v>22488</v>
      </c>
    </row>
    <row r="7658" spans="1:19" x14ac:dyDescent="0.2">
      <c r="A7658" t="s">
        <v>0</v>
      </c>
      <c r="B7658" t="s">
        <v>1</v>
      </c>
      <c r="C7658" t="s">
        <v>18282</v>
      </c>
      <c r="D7658" t="s">
        <v>42</v>
      </c>
      <c r="E7658" t="s">
        <v>18</v>
      </c>
      <c r="F7658" t="s">
        <v>5</v>
      </c>
      <c r="G7658" s="2">
        <v>73431</v>
      </c>
      <c r="H7658" s="2">
        <f t="shared" si="121"/>
        <v>79305.48000000001</v>
      </c>
      <c r="I7658" t="s">
        <v>6</v>
      </c>
      <c r="J7658" s="2">
        <v>1</v>
      </c>
      <c r="K7658" t="s">
        <v>7</v>
      </c>
      <c r="L7658" t="s">
        <v>18283</v>
      </c>
      <c r="M7658" t="s">
        <v>43</v>
      </c>
      <c r="N7658" t="s">
        <v>20</v>
      </c>
      <c r="O7658" s="2">
        <v>73431</v>
      </c>
      <c r="P7658" t="s">
        <v>18284</v>
      </c>
      <c r="Q7658" s="3">
        <v>44862</v>
      </c>
      <c r="R7658" t="s">
        <v>2786</v>
      </c>
      <c r="S7658" s="6" t="s">
        <v>22488</v>
      </c>
    </row>
    <row r="7659" spans="1:19" x14ac:dyDescent="0.2">
      <c r="A7659" t="s">
        <v>0</v>
      </c>
      <c r="B7659" t="s">
        <v>1</v>
      </c>
      <c r="C7659" t="s">
        <v>18285</v>
      </c>
      <c r="D7659" t="s">
        <v>3</v>
      </c>
      <c r="E7659" t="s">
        <v>14</v>
      </c>
      <c r="F7659" t="s">
        <v>5</v>
      </c>
      <c r="G7659" s="2">
        <v>272250</v>
      </c>
      <c r="H7659" s="2">
        <f t="shared" si="121"/>
        <v>294030</v>
      </c>
      <c r="I7659" t="s">
        <v>6</v>
      </c>
      <c r="J7659" s="2">
        <v>3</v>
      </c>
      <c r="K7659" t="s">
        <v>7</v>
      </c>
      <c r="L7659" t="s">
        <v>18286</v>
      </c>
      <c r="M7659" t="s">
        <v>9</v>
      </c>
      <c r="N7659" t="s">
        <v>16</v>
      </c>
      <c r="O7659" s="2">
        <v>90750</v>
      </c>
      <c r="P7659" t="s">
        <v>18287</v>
      </c>
      <c r="Q7659" s="3">
        <v>44862</v>
      </c>
      <c r="R7659" t="s">
        <v>5529</v>
      </c>
      <c r="S7659" s="6" t="s">
        <v>23085</v>
      </c>
    </row>
    <row r="7660" spans="1:19" x14ac:dyDescent="0.2">
      <c r="A7660" t="s">
        <v>0</v>
      </c>
      <c r="B7660" t="s">
        <v>1</v>
      </c>
      <c r="C7660" t="s">
        <v>18288</v>
      </c>
      <c r="D7660" t="s">
        <v>3</v>
      </c>
      <c r="E7660" t="s">
        <v>45</v>
      </c>
      <c r="F7660" t="s">
        <v>5</v>
      </c>
      <c r="G7660" s="2">
        <v>316200</v>
      </c>
      <c r="H7660" s="2">
        <f t="shared" si="121"/>
        <v>341496</v>
      </c>
      <c r="I7660" t="s">
        <v>6</v>
      </c>
      <c r="J7660" s="2">
        <v>3</v>
      </c>
      <c r="K7660" t="s">
        <v>7</v>
      </c>
      <c r="L7660" t="s">
        <v>18289</v>
      </c>
      <c r="M7660" t="s">
        <v>9</v>
      </c>
      <c r="N7660" t="s">
        <v>47</v>
      </c>
      <c r="O7660" s="2">
        <v>105400</v>
      </c>
      <c r="P7660" t="s">
        <v>18290</v>
      </c>
      <c r="Q7660" s="3">
        <v>44862</v>
      </c>
      <c r="R7660" t="s">
        <v>3688</v>
      </c>
      <c r="S7660" s="6" t="s">
        <v>22690</v>
      </c>
    </row>
    <row r="7661" spans="1:19" x14ac:dyDescent="0.2">
      <c r="A7661" t="s">
        <v>0</v>
      </c>
      <c r="B7661" t="s">
        <v>1</v>
      </c>
      <c r="C7661" t="s">
        <v>18291</v>
      </c>
      <c r="D7661" t="s">
        <v>3</v>
      </c>
      <c r="E7661" t="s">
        <v>18</v>
      </c>
      <c r="F7661" t="s">
        <v>5</v>
      </c>
      <c r="G7661" s="2">
        <v>73431</v>
      </c>
      <c r="H7661" s="2">
        <f t="shared" si="121"/>
        <v>79305.48000000001</v>
      </c>
      <c r="I7661" t="s">
        <v>6</v>
      </c>
      <c r="J7661" s="2">
        <v>1</v>
      </c>
      <c r="K7661" t="s">
        <v>7</v>
      </c>
      <c r="L7661" t="s">
        <v>18292</v>
      </c>
      <c r="M7661" t="s">
        <v>9</v>
      </c>
      <c r="N7661" t="s">
        <v>20</v>
      </c>
      <c r="O7661" s="2">
        <v>73431</v>
      </c>
      <c r="P7661" t="s">
        <v>18293</v>
      </c>
      <c r="Q7661" s="3">
        <v>44862</v>
      </c>
      <c r="R7661" t="s">
        <v>8039</v>
      </c>
      <c r="S7661" s="6" t="s">
        <v>23583</v>
      </c>
    </row>
    <row r="7662" spans="1:19" x14ac:dyDescent="0.2">
      <c r="A7662" t="s">
        <v>0</v>
      </c>
      <c r="B7662" t="s">
        <v>1</v>
      </c>
      <c r="C7662" t="s">
        <v>18291</v>
      </c>
      <c r="D7662" t="s">
        <v>13</v>
      </c>
      <c r="E7662" t="s">
        <v>4</v>
      </c>
      <c r="F7662" t="s">
        <v>5</v>
      </c>
      <c r="G7662" s="2">
        <v>150546</v>
      </c>
      <c r="H7662" s="2">
        <f t="shared" si="121"/>
        <v>162589.68000000002</v>
      </c>
      <c r="I7662" t="s">
        <v>6</v>
      </c>
      <c r="J7662" s="2">
        <v>3</v>
      </c>
      <c r="K7662" t="s">
        <v>7</v>
      </c>
      <c r="L7662" t="s">
        <v>18292</v>
      </c>
      <c r="M7662" t="s">
        <v>15</v>
      </c>
      <c r="N7662" t="s">
        <v>10</v>
      </c>
      <c r="O7662" s="2">
        <v>50182</v>
      </c>
      <c r="P7662" t="s">
        <v>18293</v>
      </c>
      <c r="Q7662" s="3">
        <v>44862</v>
      </c>
      <c r="R7662" t="s">
        <v>8039</v>
      </c>
      <c r="S7662" s="6" t="s">
        <v>23583</v>
      </c>
    </row>
    <row r="7663" spans="1:19" x14ac:dyDescent="0.2">
      <c r="A7663" t="s">
        <v>0</v>
      </c>
      <c r="B7663" t="s">
        <v>1</v>
      </c>
      <c r="C7663" t="s">
        <v>18294</v>
      </c>
      <c r="D7663" t="s">
        <v>3</v>
      </c>
      <c r="E7663" t="s">
        <v>69</v>
      </c>
      <c r="F7663" t="s">
        <v>5</v>
      </c>
      <c r="G7663" s="2">
        <v>444232</v>
      </c>
      <c r="H7663" s="2">
        <f t="shared" si="121"/>
        <v>479770.56000000006</v>
      </c>
      <c r="I7663" t="s">
        <v>6</v>
      </c>
      <c r="J7663" s="2">
        <v>4</v>
      </c>
      <c r="K7663" t="s">
        <v>7</v>
      </c>
      <c r="L7663" t="s">
        <v>18295</v>
      </c>
      <c r="M7663" t="s">
        <v>9</v>
      </c>
      <c r="N7663" t="s">
        <v>71</v>
      </c>
      <c r="O7663" s="2">
        <v>111058</v>
      </c>
      <c r="P7663" t="s">
        <v>883</v>
      </c>
      <c r="Q7663" s="3">
        <v>44862</v>
      </c>
      <c r="R7663" t="s">
        <v>18296</v>
      </c>
      <c r="S7663" s="6" t="s">
        <v>24713</v>
      </c>
    </row>
    <row r="7664" spans="1:19" x14ac:dyDescent="0.2">
      <c r="A7664" t="s">
        <v>0</v>
      </c>
      <c r="B7664" t="s">
        <v>1</v>
      </c>
      <c r="C7664" t="s">
        <v>18294</v>
      </c>
      <c r="D7664" t="s">
        <v>13</v>
      </c>
      <c r="E7664" t="s">
        <v>14</v>
      </c>
      <c r="F7664" t="s">
        <v>5</v>
      </c>
      <c r="G7664" s="2">
        <v>363000</v>
      </c>
      <c r="H7664" s="2">
        <f t="shared" si="121"/>
        <v>392040</v>
      </c>
      <c r="I7664" t="s">
        <v>6</v>
      </c>
      <c r="J7664" s="2">
        <v>4</v>
      </c>
      <c r="K7664" t="s">
        <v>7</v>
      </c>
      <c r="L7664" t="s">
        <v>18295</v>
      </c>
      <c r="M7664" t="s">
        <v>15</v>
      </c>
      <c r="N7664" t="s">
        <v>16</v>
      </c>
      <c r="O7664" s="2">
        <v>90750</v>
      </c>
      <c r="P7664" t="s">
        <v>883</v>
      </c>
      <c r="Q7664" s="3">
        <v>44862</v>
      </c>
      <c r="R7664" t="s">
        <v>18296</v>
      </c>
      <c r="S7664" s="6" t="s">
        <v>24713</v>
      </c>
    </row>
    <row r="7665" spans="1:19" x14ac:dyDescent="0.2">
      <c r="A7665" t="s">
        <v>0</v>
      </c>
      <c r="B7665" t="s">
        <v>1</v>
      </c>
      <c r="C7665" t="s">
        <v>18294</v>
      </c>
      <c r="D7665" t="s">
        <v>17</v>
      </c>
      <c r="E7665" t="s">
        <v>45</v>
      </c>
      <c r="F7665" t="s">
        <v>5</v>
      </c>
      <c r="G7665" s="2">
        <v>632400</v>
      </c>
      <c r="H7665" s="2">
        <f t="shared" si="121"/>
        <v>682992</v>
      </c>
      <c r="I7665" t="s">
        <v>6</v>
      </c>
      <c r="J7665" s="2">
        <v>6</v>
      </c>
      <c r="K7665" t="s">
        <v>7</v>
      </c>
      <c r="L7665" t="s">
        <v>18295</v>
      </c>
      <c r="M7665" t="s">
        <v>19</v>
      </c>
      <c r="N7665" t="s">
        <v>47</v>
      </c>
      <c r="O7665" s="2">
        <v>105400</v>
      </c>
      <c r="P7665" t="s">
        <v>883</v>
      </c>
      <c r="Q7665" s="3">
        <v>44862</v>
      </c>
      <c r="R7665" t="s">
        <v>18296</v>
      </c>
      <c r="S7665" s="6" t="s">
        <v>24713</v>
      </c>
    </row>
    <row r="7666" spans="1:19" x14ac:dyDescent="0.2">
      <c r="A7666" t="s">
        <v>0</v>
      </c>
      <c r="B7666" t="s">
        <v>1</v>
      </c>
      <c r="C7666" t="s">
        <v>18297</v>
      </c>
      <c r="D7666" t="s">
        <v>3</v>
      </c>
      <c r="E7666" t="s">
        <v>69</v>
      </c>
      <c r="F7666" t="s">
        <v>5</v>
      </c>
      <c r="G7666" s="2">
        <v>111058</v>
      </c>
      <c r="H7666" s="2">
        <f t="shared" si="121"/>
        <v>119942.64000000001</v>
      </c>
      <c r="I7666" t="s">
        <v>6</v>
      </c>
      <c r="J7666" s="2">
        <v>1</v>
      </c>
      <c r="K7666" t="s">
        <v>7</v>
      </c>
      <c r="L7666" t="s">
        <v>18298</v>
      </c>
      <c r="M7666" t="s">
        <v>9</v>
      </c>
      <c r="N7666" t="s">
        <v>71</v>
      </c>
      <c r="O7666" s="2">
        <v>111058</v>
      </c>
      <c r="P7666" t="s">
        <v>18299</v>
      </c>
      <c r="Q7666" s="3">
        <v>44862</v>
      </c>
      <c r="R7666" t="s">
        <v>18300</v>
      </c>
      <c r="S7666" s="6" t="s">
        <v>24714</v>
      </c>
    </row>
    <row r="7667" spans="1:19" x14ac:dyDescent="0.2">
      <c r="A7667" t="s">
        <v>0</v>
      </c>
      <c r="B7667" t="s">
        <v>1</v>
      </c>
      <c r="C7667" t="s">
        <v>18301</v>
      </c>
      <c r="D7667" t="s">
        <v>3</v>
      </c>
      <c r="E7667" t="s">
        <v>39</v>
      </c>
      <c r="F7667" t="s">
        <v>5</v>
      </c>
      <c r="G7667" s="2">
        <v>277975</v>
      </c>
      <c r="H7667" s="2">
        <f t="shared" si="121"/>
        <v>300213</v>
      </c>
      <c r="I7667" t="s">
        <v>6</v>
      </c>
      <c r="J7667" s="2">
        <v>5</v>
      </c>
      <c r="K7667" t="s">
        <v>7</v>
      </c>
      <c r="L7667" t="s">
        <v>18302</v>
      </c>
      <c r="M7667" t="s">
        <v>9</v>
      </c>
      <c r="N7667" t="s">
        <v>41</v>
      </c>
      <c r="O7667" s="2">
        <v>55595</v>
      </c>
      <c r="P7667" t="s">
        <v>18303</v>
      </c>
      <c r="Q7667" s="3">
        <v>44862</v>
      </c>
      <c r="R7667" t="s">
        <v>7577</v>
      </c>
      <c r="S7667" s="6" t="s">
        <v>23490</v>
      </c>
    </row>
    <row r="7668" spans="1:19" x14ac:dyDescent="0.2">
      <c r="A7668" t="s">
        <v>0</v>
      </c>
      <c r="B7668" t="s">
        <v>1</v>
      </c>
      <c r="C7668" t="s">
        <v>18301</v>
      </c>
      <c r="D7668" t="s">
        <v>13</v>
      </c>
      <c r="E7668" t="s">
        <v>51</v>
      </c>
      <c r="F7668" t="s">
        <v>5</v>
      </c>
      <c r="G7668" s="2">
        <v>702296</v>
      </c>
      <c r="H7668" s="2">
        <f t="shared" si="121"/>
        <v>758479.68</v>
      </c>
      <c r="I7668" t="s">
        <v>6</v>
      </c>
      <c r="J7668" s="2">
        <v>8</v>
      </c>
      <c r="K7668" t="s">
        <v>7</v>
      </c>
      <c r="L7668" t="s">
        <v>18302</v>
      </c>
      <c r="M7668" t="s">
        <v>15</v>
      </c>
      <c r="N7668" t="s">
        <v>53</v>
      </c>
      <c r="O7668" s="2">
        <v>87787</v>
      </c>
      <c r="P7668" t="s">
        <v>18303</v>
      </c>
      <c r="Q7668" s="3">
        <v>44862</v>
      </c>
      <c r="R7668" t="s">
        <v>7577</v>
      </c>
      <c r="S7668" s="6" t="s">
        <v>23490</v>
      </c>
    </row>
    <row r="7669" spans="1:19" x14ac:dyDescent="0.2">
      <c r="A7669" t="s">
        <v>0</v>
      </c>
      <c r="B7669" t="s">
        <v>1</v>
      </c>
      <c r="C7669" t="s">
        <v>18301</v>
      </c>
      <c r="D7669" t="s">
        <v>17</v>
      </c>
      <c r="E7669" t="s">
        <v>4</v>
      </c>
      <c r="F7669" t="s">
        <v>5</v>
      </c>
      <c r="G7669" s="2">
        <v>351274</v>
      </c>
      <c r="H7669" s="2">
        <f t="shared" si="121"/>
        <v>379375.92000000004</v>
      </c>
      <c r="I7669" t="s">
        <v>6</v>
      </c>
      <c r="J7669" s="2">
        <v>7</v>
      </c>
      <c r="K7669" t="s">
        <v>7</v>
      </c>
      <c r="L7669" t="s">
        <v>18302</v>
      </c>
      <c r="M7669" t="s">
        <v>19</v>
      </c>
      <c r="N7669" t="s">
        <v>10</v>
      </c>
      <c r="O7669" s="2">
        <v>50182</v>
      </c>
      <c r="P7669" t="s">
        <v>18303</v>
      </c>
      <c r="Q7669" s="3">
        <v>44862</v>
      </c>
      <c r="R7669" t="s">
        <v>7577</v>
      </c>
      <c r="S7669" s="6" t="s">
        <v>23490</v>
      </c>
    </row>
    <row r="7670" spans="1:19" x14ac:dyDescent="0.2">
      <c r="A7670" t="s">
        <v>0</v>
      </c>
      <c r="B7670" t="s">
        <v>1</v>
      </c>
      <c r="C7670" t="s">
        <v>18301</v>
      </c>
      <c r="D7670" t="s">
        <v>34</v>
      </c>
      <c r="E7670" t="s">
        <v>18</v>
      </c>
      <c r="F7670" t="s">
        <v>5</v>
      </c>
      <c r="G7670" s="2">
        <v>293724</v>
      </c>
      <c r="H7670" s="2">
        <f t="shared" si="121"/>
        <v>317221.92000000004</v>
      </c>
      <c r="I7670" t="s">
        <v>6</v>
      </c>
      <c r="J7670" s="2">
        <v>4</v>
      </c>
      <c r="K7670" t="s">
        <v>7</v>
      </c>
      <c r="L7670" t="s">
        <v>18302</v>
      </c>
      <c r="M7670" t="s">
        <v>36</v>
      </c>
      <c r="N7670" t="s">
        <v>20</v>
      </c>
      <c r="O7670" s="2">
        <v>73431</v>
      </c>
      <c r="P7670" t="s">
        <v>18303</v>
      </c>
      <c r="Q7670" s="3">
        <v>44862</v>
      </c>
      <c r="R7670" t="s">
        <v>7577</v>
      </c>
      <c r="S7670" s="6" t="s">
        <v>23490</v>
      </c>
    </row>
    <row r="7671" spans="1:19" x14ac:dyDescent="0.2">
      <c r="A7671" t="s">
        <v>0</v>
      </c>
      <c r="B7671" t="s">
        <v>1</v>
      </c>
      <c r="C7671" t="s">
        <v>18301</v>
      </c>
      <c r="D7671" t="s">
        <v>38</v>
      </c>
      <c r="E7671" t="s">
        <v>25</v>
      </c>
      <c r="F7671" t="s">
        <v>5</v>
      </c>
      <c r="G7671" s="2">
        <v>230000</v>
      </c>
      <c r="H7671" s="2">
        <f t="shared" si="121"/>
        <v>248400.00000000003</v>
      </c>
      <c r="I7671" t="s">
        <v>6</v>
      </c>
      <c r="J7671" s="2">
        <v>5</v>
      </c>
      <c r="K7671" t="s">
        <v>7</v>
      </c>
      <c r="L7671" t="s">
        <v>18302</v>
      </c>
      <c r="M7671" t="s">
        <v>40</v>
      </c>
      <c r="N7671" t="s">
        <v>27</v>
      </c>
      <c r="O7671" s="2">
        <v>46000</v>
      </c>
      <c r="P7671" t="s">
        <v>18303</v>
      </c>
      <c r="Q7671" s="3">
        <v>44862</v>
      </c>
      <c r="R7671" t="s">
        <v>7577</v>
      </c>
      <c r="S7671" s="6" t="s">
        <v>23490</v>
      </c>
    </row>
    <row r="7672" spans="1:19" x14ac:dyDescent="0.2">
      <c r="A7672" t="s">
        <v>0</v>
      </c>
      <c r="B7672" t="s">
        <v>1</v>
      </c>
      <c r="C7672" t="s">
        <v>18304</v>
      </c>
      <c r="D7672" t="s">
        <v>3</v>
      </c>
      <c r="E7672" t="s">
        <v>45</v>
      </c>
      <c r="F7672" t="s">
        <v>5</v>
      </c>
      <c r="G7672" s="2">
        <v>210800</v>
      </c>
      <c r="H7672" s="2">
        <f t="shared" si="121"/>
        <v>227664.00000000003</v>
      </c>
      <c r="I7672" t="s">
        <v>6</v>
      </c>
      <c r="J7672" s="2">
        <v>2</v>
      </c>
      <c r="K7672" t="s">
        <v>7</v>
      </c>
      <c r="L7672" t="s">
        <v>18305</v>
      </c>
      <c r="M7672" t="s">
        <v>9</v>
      </c>
      <c r="N7672" t="s">
        <v>47</v>
      </c>
      <c r="O7672" s="2">
        <v>105400</v>
      </c>
      <c r="P7672" t="s">
        <v>18306</v>
      </c>
      <c r="Q7672" s="3">
        <v>44862</v>
      </c>
      <c r="R7672" t="s">
        <v>2864</v>
      </c>
      <c r="S7672" s="6" t="s">
        <v>22506</v>
      </c>
    </row>
    <row r="7673" spans="1:19" x14ac:dyDescent="0.2">
      <c r="A7673" t="s">
        <v>0</v>
      </c>
      <c r="B7673" t="s">
        <v>1</v>
      </c>
      <c r="C7673" t="s">
        <v>18304</v>
      </c>
      <c r="D7673" t="s">
        <v>13</v>
      </c>
      <c r="E7673" t="s">
        <v>14</v>
      </c>
      <c r="F7673" t="s">
        <v>5</v>
      </c>
      <c r="G7673" s="2">
        <v>90750</v>
      </c>
      <c r="H7673" s="2">
        <f t="shared" si="121"/>
        <v>98010</v>
      </c>
      <c r="I7673" t="s">
        <v>6</v>
      </c>
      <c r="J7673" s="2">
        <v>1</v>
      </c>
      <c r="K7673" t="s">
        <v>7</v>
      </c>
      <c r="L7673" t="s">
        <v>18305</v>
      </c>
      <c r="M7673" t="s">
        <v>15</v>
      </c>
      <c r="N7673" t="s">
        <v>16</v>
      </c>
      <c r="O7673" s="2">
        <v>90750</v>
      </c>
      <c r="P7673" t="s">
        <v>18306</v>
      </c>
      <c r="Q7673" s="3">
        <v>44862</v>
      </c>
      <c r="R7673" t="s">
        <v>2864</v>
      </c>
      <c r="S7673" s="6" t="s">
        <v>22506</v>
      </c>
    </row>
    <row r="7674" spans="1:19" x14ac:dyDescent="0.2">
      <c r="A7674" t="s">
        <v>0</v>
      </c>
      <c r="B7674" t="s">
        <v>1</v>
      </c>
      <c r="C7674" t="s">
        <v>18307</v>
      </c>
      <c r="D7674" t="s">
        <v>3</v>
      </c>
      <c r="E7674" t="s">
        <v>14</v>
      </c>
      <c r="F7674" t="s">
        <v>5</v>
      </c>
      <c r="G7674" s="2">
        <v>272250</v>
      </c>
      <c r="H7674" s="2">
        <f t="shared" si="121"/>
        <v>294030</v>
      </c>
      <c r="I7674" t="s">
        <v>6</v>
      </c>
      <c r="J7674" s="2">
        <v>3</v>
      </c>
      <c r="K7674" t="s">
        <v>7</v>
      </c>
      <c r="L7674" t="s">
        <v>18308</v>
      </c>
      <c r="M7674" t="s">
        <v>9</v>
      </c>
      <c r="N7674" t="s">
        <v>16</v>
      </c>
      <c r="O7674" s="2">
        <v>90750</v>
      </c>
      <c r="P7674" t="s">
        <v>18309</v>
      </c>
      <c r="Q7674" s="3">
        <v>44862</v>
      </c>
      <c r="R7674" t="s">
        <v>3080</v>
      </c>
      <c r="S7674" s="6" t="s">
        <v>22560</v>
      </c>
    </row>
    <row r="7675" spans="1:19" x14ac:dyDescent="0.2">
      <c r="A7675" t="s">
        <v>0</v>
      </c>
      <c r="B7675" t="s">
        <v>1</v>
      </c>
      <c r="C7675" t="s">
        <v>18310</v>
      </c>
      <c r="D7675" t="s">
        <v>3</v>
      </c>
      <c r="E7675" t="s">
        <v>25</v>
      </c>
      <c r="F7675" t="s">
        <v>5</v>
      </c>
      <c r="G7675" s="2">
        <v>46000</v>
      </c>
      <c r="H7675" s="2">
        <f t="shared" si="121"/>
        <v>49680</v>
      </c>
      <c r="I7675" t="s">
        <v>6</v>
      </c>
      <c r="J7675" s="2">
        <v>1</v>
      </c>
      <c r="K7675" t="s">
        <v>7</v>
      </c>
      <c r="L7675" t="s">
        <v>18311</v>
      </c>
      <c r="M7675" t="s">
        <v>9</v>
      </c>
      <c r="N7675" t="s">
        <v>27</v>
      </c>
      <c r="O7675" s="2">
        <v>46000</v>
      </c>
      <c r="P7675" t="s">
        <v>5404</v>
      </c>
      <c r="Q7675" s="3">
        <v>44862</v>
      </c>
      <c r="R7675" t="s">
        <v>189</v>
      </c>
      <c r="S7675" s="6" t="s">
        <v>21896</v>
      </c>
    </row>
    <row r="7676" spans="1:19" x14ac:dyDescent="0.2">
      <c r="A7676" t="s">
        <v>0</v>
      </c>
      <c r="B7676" t="s">
        <v>1</v>
      </c>
      <c r="C7676" t="s">
        <v>18312</v>
      </c>
      <c r="D7676" t="s">
        <v>3</v>
      </c>
      <c r="E7676" t="s">
        <v>14</v>
      </c>
      <c r="F7676" t="s">
        <v>5</v>
      </c>
      <c r="G7676" s="2">
        <v>272250</v>
      </c>
      <c r="H7676" s="2">
        <f t="shared" si="121"/>
        <v>294030</v>
      </c>
      <c r="I7676" t="s">
        <v>6</v>
      </c>
      <c r="J7676" s="2">
        <v>3</v>
      </c>
      <c r="K7676" t="s">
        <v>7</v>
      </c>
      <c r="L7676" t="s">
        <v>18313</v>
      </c>
      <c r="M7676" t="s">
        <v>9</v>
      </c>
      <c r="N7676" t="s">
        <v>16</v>
      </c>
      <c r="O7676" s="2">
        <v>90750</v>
      </c>
      <c r="P7676" t="s">
        <v>18314</v>
      </c>
      <c r="Q7676" s="3">
        <v>44865</v>
      </c>
      <c r="R7676" t="s">
        <v>17888</v>
      </c>
      <c r="S7676" s="6" t="s">
        <v>24692</v>
      </c>
    </row>
    <row r="7677" spans="1:19" x14ac:dyDescent="0.2">
      <c r="A7677" t="s">
        <v>0</v>
      </c>
      <c r="B7677" t="s">
        <v>1</v>
      </c>
      <c r="C7677" t="s">
        <v>18312</v>
      </c>
      <c r="D7677" t="s">
        <v>13</v>
      </c>
      <c r="E7677" t="s">
        <v>45</v>
      </c>
      <c r="F7677" t="s">
        <v>5</v>
      </c>
      <c r="G7677" s="2">
        <v>421600</v>
      </c>
      <c r="H7677" s="2">
        <f t="shared" si="121"/>
        <v>455328.00000000006</v>
      </c>
      <c r="I7677" t="s">
        <v>6</v>
      </c>
      <c r="J7677" s="2">
        <v>4</v>
      </c>
      <c r="K7677" t="s">
        <v>7</v>
      </c>
      <c r="L7677" t="s">
        <v>18313</v>
      </c>
      <c r="M7677" t="s">
        <v>15</v>
      </c>
      <c r="N7677" t="s">
        <v>47</v>
      </c>
      <c r="O7677" s="2">
        <v>105400</v>
      </c>
      <c r="P7677" t="s">
        <v>18314</v>
      </c>
      <c r="Q7677" s="3">
        <v>44865</v>
      </c>
      <c r="R7677" t="s">
        <v>17888</v>
      </c>
      <c r="S7677" s="6" t="s">
        <v>24692</v>
      </c>
    </row>
    <row r="7678" spans="1:19" x14ac:dyDescent="0.2">
      <c r="A7678" t="s">
        <v>0</v>
      </c>
      <c r="B7678" t="s">
        <v>1</v>
      </c>
      <c r="C7678" t="s">
        <v>18315</v>
      </c>
      <c r="D7678" t="s">
        <v>3</v>
      </c>
      <c r="E7678" t="s">
        <v>14</v>
      </c>
      <c r="F7678" t="s">
        <v>5</v>
      </c>
      <c r="G7678" s="2">
        <v>181500</v>
      </c>
      <c r="H7678" s="2">
        <f t="shared" si="121"/>
        <v>196020</v>
      </c>
      <c r="I7678" t="s">
        <v>6</v>
      </c>
      <c r="J7678" s="2">
        <v>2</v>
      </c>
      <c r="K7678" t="s">
        <v>7</v>
      </c>
      <c r="L7678" t="s">
        <v>18316</v>
      </c>
      <c r="M7678" t="s">
        <v>9</v>
      </c>
      <c r="N7678" t="s">
        <v>16</v>
      </c>
      <c r="O7678" s="2">
        <v>90750</v>
      </c>
      <c r="P7678" t="s">
        <v>18317</v>
      </c>
      <c r="Q7678" s="3">
        <v>44862</v>
      </c>
      <c r="R7678" t="s">
        <v>4916</v>
      </c>
      <c r="S7678" s="6" t="s">
        <v>22950</v>
      </c>
    </row>
    <row r="7679" spans="1:19" x14ac:dyDescent="0.2">
      <c r="A7679" t="s">
        <v>0</v>
      </c>
      <c r="B7679" t="s">
        <v>1</v>
      </c>
      <c r="C7679" t="s">
        <v>18315</v>
      </c>
      <c r="D7679" t="s">
        <v>13</v>
      </c>
      <c r="E7679" t="s">
        <v>45</v>
      </c>
      <c r="F7679" t="s">
        <v>5</v>
      </c>
      <c r="G7679" s="2">
        <v>210800</v>
      </c>
      <c r="H7679" s="2">
        <f t="shared" si="121"/>
        <v>227664.00000000003</v>
      </c>
      <c r="I7679" t="s">
        <v>6</v>
      </c>
      <c r="J7679" s="2">
        <v>2</v>
      </c>
      <c r="K7679" t="s">
        <v>7</v>
      </c>
      <c r="L7679" t="s">
        <v>18316</v>
      </c>
      <c r="M7679" t="s">
        <v>15</v>
      </c>
      <c r="N7679" t="s">
        <v>47</v>
      </c>
      <c r="O7679" s="2">
        <v>105400</v>
      </c>
      <c r="P7679" t="s">
        <v>18317</v>
      </c>
      <c r="Q7679" s="3">
        <v>44862</v>
      </c>
      <c r="R7679" t="s">
        <v>4916</v>
      </c>
      <c r="S7679" s="6" t="s">
        <v>22950</v>
      </c>
    </row>
    <row r="7680" spans="1:19" x14ac:dyDescent="0.2">
      <c r="A7680" t="s">
        <v>0</v>
      </c>
      <c r="B7680" t="s">
        <v>1</v>
      </c>
      <c r="C7680" t="s">
        <v>18318</v>
      </c>
      <c r="D7680" t="s">
        <v>3</v>
      </c>
      <c r="E7680" t="s">
        <v>69</v>
      </c>
      <c r="F7680" t="s">
        <v>5</v>
      </c>
      <c r="G7680" s="2">
        <v>333174</v>
      </c>
      <c r="H7680" s="2">
        <f t="shared" si="121"/>
        <v>359827.92000000004</v>
      </c>
      <c r="I7680" t="s">
        <v>6</v>
      </c>
      <c r="J7680" s="2">
        <v>3</v>
      </c>
      <c r="K7680" t="s">
        <v>7</v>
      </c>
      <c r="L7680" t="s">
        <v>18319</v>
      </c>
      <c r="M7680" t="s">
        <v>9</v>
      </c>
      <c r="N7680" t="s">
        <v>71</v>
      </c>
      <c r="O7680" s="2">
        <v>111058</v>
      </c>
      <c r="P7680" t="s">
        <v>14014</v>
      </c>
      <c r="Q7680" s="3">
        <v>44862</v>
      </c>
      <c r="R7680" t="s">
        <v>873</v>
      </c>
      <c r="S7680" s="6" t="s">
        <v>22056</v>
      </c>
    </row>
    <row r="7681" spans="1:19" x14ac:dyDescent="0.2">
      <c r="A7681" t="s">
        <v>0</v>
      </c>
      <c r="B7681" t="s">
        <v>1</v>
      </c>
      <c r="C7681" t="s">
        <v>18318</v>
      </c>
      <c r="D7681" t="s">
        <v>13</v>
      </c>
      <c r="E7681" t="s">
        <v>39</v>
      </c>
      <c r="F7681" t="s">
        <v>5</v>
      </c>
      <c r="G7681" s="2">
        <v>111190</v>
      </c>
      <c r="H7681" s="2">
        <f t="shared" si="121"/>
        <v>120085.20000000001</v>
      </c>
      <c r="I7681" t="s">
        <v>6</v>
      </c>
      <c r="J7681" s="2">
        <v>2</v>
      </c>
      <c r="K7681" t="s">
        <v>7</v>
      </c>
      <c r="L7681" t="s">
        <v>18319</v>
      </c>
      <c r="M7681" t="s">
        <v>15</v>
      </c>
      <c r="N7681" t="s">
        <v>41</v>
      </c>
      <c r="O7681" s="2">
        <v>55595</v>
      </c>
      <c r="P7681" t="s">
        <v>14014</v>
      </c>
      <c r="Q7681" s="3">
        <v>44862</v>
      </c>
      <c r="R7681" t="s">
        <v>873</v>
      </c>
      <c r="S7681" s="6" t="s">
        <v>22056</v>
      </c>
    </row>
    <row r="7682" spans="1:19" x14ac:dyDescent="0.2">
      <c r="A7682" t="s">
        <v>0</v>
      </c>
      <c r="B7682" t="s">
        <v>1</v>
      </c>
      <c r="C7682" t="s">
        <v>18320</v>
      </c>
      <c r="D7682" t="s">
        <v>3</v>
      </c>
      <c r="E7682" t="s">
        <v>45</v>
      </c>
      <c r="F7682" t="s">
        <v>5</v>
      </c>
      <c r="G7682" s="2">
        <v>210800</v>
      </c>
      <c r="H7682" s="2">
        <f t="shared" si="121"/>
        <v>227664.00000000003</v>
      </c>
      <c r="I7682" t="s">
        <v>6</v>
      </c>
      <c r="J7682" s="2">
        <v>2</v>
      </c>
      <c r="K7682" t="s">
        <v>7</v>
      </c>
      <c r="L7682" t="s">
        <v>18321</v>
      </c>
      <c r="M7682" t="s">
        <v>9</v>
      </c>
      <c r="N7682" t="s">
        <v>47</v>
      </c>
      <c r="O7682" s="2">
        <v>105400</v>
      </c>
      <c r="P7682" t="s">
        <v>18322</v>
      </c>
      <c r="Q7682" s="3">
        <v>44862</v>
      </c>
      <c r="R7682" t="s">
        <v>1161</v>
      </c>
      <c r="S7682" s="6" t="s">
        <v>22122</v>
      </c>
    </row>
    <row r="7683" spans="1:19" x14ac:dyDescent="0.2">
      <c r="A7683" t="s">
        <v>0</v>
      </c>
      <c r="B7683" t="s">
        <v>1</v>
      </c>
      <c r="C7683" t="s">
        <v>18320</v>
      </c>
      <c r="D7683" t="s">
        <v>13</v>
      </c>
      <c r="E7683" t="s">
        <v>14</v>
      </c>
      <c r="F7683" t="s">
        <v>5</v>
      </c>
      <c r="G7683" s="2">
        <v>90750</v>
      </c>
      <c r="H7683" s="2">
        <f t="shared" si="121"/>
        <v>98010</v>
      </c>
      <c r="I7683" t="s">
        <v>6</v>
      </c>
      <c r="J7683" s="2">
        <v>1</v>
      </c>
      <c r="K7683" t="s">
        <v>7</v>
      </c>
      <c r="L7683" t="s">
        <v>18321</v>
      </c>
      <c r="M7683" t="s">
        <v>15</v>
      </c>
      <c r="N7683" t="s">
        <v>16</v>
      </c>
      <c r="O7683" s="2">
        <v>90750</v>
      </c>
      <c r="P7683" t="s">
        <v>18322</v>
      </c>
      <c r="Q7683" s="3">
        <v>44862</v>
      </c>
      <c r="R7683" t="s">
        <v>1161</v>
      </c>
      <c r="S7683" s="6" t="s">
        <v>22122</v>
      </c>
    </row>
    <row r="7684" spans="1:19" x14ac:dyDescent="0.2">
      <c r="A7684" t="s">
        <v>0</v>
      </c>
      <c r="B7684" t="s">
        <v>1</v>
      </c>
      <c r="C7684" t="s">
        <v>18323</v>
      </c>
      <c r="D7684" t="s">
        <v>3</v>
      </c>
      <c r="E7684" t="s">
        <v>51</v>
      </c>
      <c r="F7684" t="s">
        <v>5</v>
      </c>
      <c r="G7684" s="2">
        <v>263361</v>
      </c>
      <c r="H7684" s="2">
        <f t="shared" si="121"/>
        <v>284429.88</v>
      </c>
      <c r="I7684" t="s">
        <v>6</v>
      </c>
      <c r="J7684" s="2">
        <v>3</v>
      </c>
      <c r="K7684" t="s">
        <v>7</v>
      </c>
      <c r="L7684" t="s">
        <v>18324</v>
      </c>
      <c r="M7684" t="s">
        <v>9</v>
      </c>
      <c r="N7684" t="s">
        <v>53</v>
      </c>
      <c r="O7684" s="2">
        <v>87787</v>
      </c>
      <c r="P7684" t="s">
        <v>18325</v>
      </c>
      <c r="Q7684" s="3">
        <v>44862</v>
      </c>
      <c r="R7684" t="s">
        <v>8611</v>
      </c>
      <c r="S7684" s="6" t="s">
        <v>23689</v>
      </c>
    </row>
    <row r="7685" spans="1:19" x14ac:dyDescent="0.2">
      <c r="A7685" t="s">
        <v>0</v>
      </c>
      <c r="B7685" t="s">
        <v>1</v>
      </c>
      <c r="C7685" t="s">
        <v>18323</v>
      </c>
      <c r="D7685" t="s">
        <v>13</v>
      </c>
      <c r="E7685" t="s">
        <v>4</v>
      </c>
      <c r="F7685" t="s">
        <v>5</v>
      </c>
      <c r="G7685" s="2">
        <v>250910</v>
      </c>
      <c r="H7685" s="2">
        <f t="shared" si="121"/>
        <v>270982.80000000005</v>
      </c>
      <c r="I7685" t="s">
        <v>6</v>
      </c>
      <c r="J7685" s="2">
        <v>5</v>
      </c>
      <c r="K7685" t="s">
        <v>7</v>
      </c>
      <c r="L7685" t="s">
        <v>18324</v>
      </c>
      <c r="M7685" t="s">
        <v>15</v>
      </c>
      <c r="N7685" t="s">
        <v>10</v>
      </c>
      <c r="O7685" s="2">
        <v>50182</v>
      </c>
      <c r="P7685" t="s">
        <v>18325</v>
      </c>
      <c r="Q7685" s="3">
        <v>44862</v>
      </c>
      <c r="R7685" t="s">
        <v>8611</v>
      </c>
      <c r="S7685" s="6" t="s">
        <v>23689</v>
      </c>
    </row>
    <row r="7686" spans="1:19" x14ac:dyDescent="0.2">
      <c r="A7686" t="s">
        <v>0</v>
      </c>
      <c r="B7686" t="s">
        <v>1</v>
      </c>
      <c r="C7686" t="s">
        <v>18326</v>
      </c>
      <c r="D7686" t="s">
        <v>3</v>
      </c>
      <c r="E7686" t="s">
        <v>39</v>
      </c>
      <c r="F7686" t="s">
        <v>5</v>
      </c>
      <c r="G7686" s="2">
        <v>222380</v>
      </c>
      <c r="H7686" s="2">
        <f t="shared" si="121"/>
        <v>240170.40000000002</v>
      </c>
      <c r="I7686" t="s">
        <v>6</v>
      </c>
      <c r="J7686" s="2">
        <v>4</v>
      </c>
      <c r="K7686" t="s">
        <v>7</v>
      </c>
      <c r="L7686" t="s">
        <v>18327</v>
      </c>
      <c r="M7686" t="s">
        <v>9</v>
      </c>
      <c r="N7686" t="s">
        <v>41</v>
      </c>
      <c r="O7686" s="2">
        <v>55595</v>
      </c>
      <c r="P7686" t="s">
        <v>14717</v>
      </c>
      <c r="Q7686" s="3">
        <v>44862</v>
      </c>
      <c r="R7686" t="s">
        <v>18328</v>
      </c>
      <c r="S7686" s="6" t="s">
        <v>24715</v>
      </c>
    </row>
    <row r="7687" spans="1:19" x14ac:dyDescent="0.2">
      <c r="A7687" t="s">
        <v>0</v>
      </c>
      <c r="B7687" t="s">
        <v>1</v>
      </c>
      <c r="C7687" t="s">
        <v>18329</v>
      </c>
      <c r="D7687" t="s">
        <v>3</v>
      </c>
      <c r="E7687" t="s">
        <v>69</v>
      </c>
      <c r="F7687" t="s">
        <v>5</v>
      </c>
      <c r="G7687" s="2">
        <v>444232</v>
      </c>
      <c r="H7687" s="2">
        <f t="shared" si="121"/>
        <v>479770.56000000006</v>
      </c>
      <c r="I7687" t="s">
        <v>6</v>
      </c>
      <c r="J7687" s="2">
        <v>4</v>
      </c>
      <c r="K7687" t="s">
        <v>7</v>
      </c>
      <c r="L7687" t="s">
        <v>18330</v>
      </c>
      <c r="M7687" t="s">
        <v>9</v>
      </c>
      <c r="N7687" t="s">
        <v>71</v>
      </c>
      <c r="O7687" s="2">
        <v>111058</v>
      </c>
      <c r="P7687" t="s">
        <v>14774</v>
      </c>
      <c r="Q7687" s="3">
        <v>44862</v>
      </c>
      <c r="R7687" t="s">
        <v>18328</v>
      </c>
      <c r="S7687" s="6" t="s">
        <v>24715</v>
      </c>
    </row>
    <row r="7688" spans="1:19" x14ac:dyDescent="0.2">
      <c r="A7688" t="s">
        <v>0</v>
      </c>
      <c r="B7688" t="s">
        <v>1</v>
      </c>
      <c r="C7688" t="s">
        <v>18331</v>
      </c>
      <c r="D7688" t="s">
        <v>3</v>
      </c>
      <c r="E7688" t="s">
        <v>161</v>
      </c>
      <c r="F7688" t="s">
        <v>5</v>
      </c>
      <c r="G7688" s="2">
        <v>74250</v>
      </c>
      <c r="H7688" s="2">
        <f t="shared" si="121"/>
        <v>80190</v>
      </c>
      <c r="I7688" t="s">
        <v>6</v>
      </c>
      <c r="J7688" s="2">
        <v>1</v>
      </c>
      <c r="K7688" t="s">
        <v>7</v>
      </c>
      <c r="L7688" t="s">
        <v>18332</v>
      </c>
      <c r="M7688" t="s">
        <v>9</v>
      </c>
      <c r="N7688" t="s">
        <v>163</v>
      </c>
      <c r="O7688" s="2">
        <v>74250</v>
      </c>
      <c r="P7688" t="s">
        <v>18333</v>
      </c>
      <c r="Q7688" s="3">
        <v>44862</v>
      </c>
      <c r="R7688" t="s">
        <v>18334</v>
      </c>
      <c r="S7688" s="6" t="s">
        <v>24716</v>
      </c>
    </row>
    <row r="7689" spans="1:19" x14ac:dyDescent="0.2">
      <c r="A7689" t="s">
        <v>0</v>
      </c>
      <c r="B7689" t="s">
        <v>1</v>
      </c>
      <c r="C7689" t="s">
        <v>18331</v>
      </c>
      <c r="D7689" t="s">
        <v>13</v>
      </c>
      <c r="E7689" t="s">
        <v>45</v>
      </c>
      <c r="F7689" t="s">
        <v>5</v>
      </c>
      <c r="G7689" s="2">
        <v>316200</v>
      </c>
      <c r="H7689" s="2">
        <f t="shared" si="121"/>
        <v>341496</v>
      </c>
      <c r="I7689" t="s">
        <v>6</v>
      </c>
      <c r="J7689" s="2">
        <v>3</v>
      </c>
      <c r="K7689" t="s">
        <v>7</v>
      </c>
      <c r="L7689" t="s">
        <v>18332</v>
      </c>
      <c r="M7689" t="s">
        <v>15</v>
      </c>
      <c r="N7689" t="s">
        <v>47</v>
      </c>
      <c r="O7689" s="2">
        <v>105400</v>
      </c>
      <c r="P7689" t="s">
        <v>18333</v>
      </c>
      <c r="Q7689" s="3">
        <v>44862</v>
      </c>
      <c r="R7689" t="s">
        <v>18334</v>
      </c>
      <c r="S7689" s="6" t="s">
        <v>24716</v>
      </c>
    </row>
    <row r="7690" spans="1:19" x14ac:dyDescent="0.2">
      <c r="A7690" t="s">
        <v>0</v>
      </c>
      <c r="B7690" t="s">
        <v>1</v>
      </c>
      <c r="C7690" t="s">
        <v>18331</v>
      </c>
      <c r="D7690" t="s">
        <v>17</v>
      </c>
      <c r="E7690" t="s">
        <v>14</v>
      </c>
      <c r="F7690" t="s">
        <v>5</v>
      </c>
      <c r="G7690" s="2">
        <v>272250</v>
      </c>
      <c r="H7690" s="2">
        <f t="shared" si="121"/>
        <v>294030</v>
      </c>
      <c r="I7690" t="s">
        <v>6</v>
      </c>
      <c r="J7690" s="2">
        <v>3</v>
      </c>
      <c r="K7690" t="s">
        <v>7</v>
      </c>
      <c r="L7690" t="s">
        <v>18332</v>
      </c>
      <c r="M7690" t="s">
        <v>19</v>
      </c>
      <c r="N7690" t="s">
        <v>16</v>
      </c>
      <c r="O7690" s="2">
        <v>90750</v>
      </c>
      <c r="P7690" t="s">
        <v>18333</v>
      </c>
      <c r="Q7690" s="3">
        <v>44862</v>
      </c>
      <c r="R7690" t="s">
        <v>18334</v>
      </c>
      <c r="S7690" s="6" t="s">
        <v>24716</v>
      </c>
    </row>
    <row r="7691" spans="1:19" x14ac:dyDescent="0.2">
      <c r="A7691" t="s">
        <v>0</v>
      </c>
      <c r="B7691" t="s">
        <v>1</v>
      </c>
      <c r="C7691" t="s">
        <v>18335</v>
      </c>
      <c r="D7691" t="s">
        <v>3</v>
      </c>
      <c r="E7691" t="s">
        <v>45</v>
      </c>
      <c r="F7691" t="s">
        <v>5</v>
      </c>
      <c r="G7691" s="2">
        <v>210800</v>
      </c>
      <c r="H7691" s="2">
        <f t="shared" si="121"/>
        <v>227664.00000000003</v>
      </c>
      <c r="I7691" t="s">
        <v>6</v>
      </c>
      <c r="J7691" s="2">
        <v>2</v>
      </c>
      <c r="K7691" t="s">
        <v>7</v>
      </c>
      <c r="L7691" t="s">
        <v>18336</v>
      </c>
      <c r="M7691" t="s">
        <v>9</v>
      </c>
      <c r="N7691" t="s">
        <v>47</v>
      </c>
      <c r="O7691" s="2">
        <v>105400</v>
      </c>
      <c r="P7691" t="s">
        <v>18337</v>
      </c>
      <c r="Q7691" s="3">
        <v>44862</v>
      </c>
      <c r="R7691" t="s">
        <v>18338</v>
      </c>
      <c r="S7691" s="6" t="s">
        <v>24717</v>
      </c>
    </row>
    <row r="7692" spans="1:19" x14ac:dyDescent="0.2">
      <c r="A7692" t="s">
        <v>0</v>
      </c>
      <c r="B7692" t="s">
        <v>1</v>
      </c>
      <c r="C7692" t="s">
        <v>18339</v>
      </c>
      <c r="D7692" t="s">
        <v>3</v>
      </c>
      <c r="E7692" t="s">
        <v>69</v>
      </c>
      <c r="F7692" t="s">
        <v>5</v>
      </c>
      <c r="G7692" s="2">
        <v>666348</v>
      </c>
      <c r="H7692" s="2">
        <f t="shared" si="121"/>
        <v>719655.84000000008</v>
      </c>
      <c r="I7692" t="s">
        <v>6</v>
      </c>
      <c r="J7692" s="2">
        <v>6</v>
      </c>
      <c r="K7692" t="s">
        <v>7</v>
      </c>
      <c r="L7692" t="s">
        <v>18340</v>
      </c>
      <c r="M7692" t="s">
        <v>9</v>
      </c>
      <c r="N7692" t="s">
        <v>71</v>
      </c>
      <c r="O7692" s="2">
        <v>111058</v>
      </c>
      <c r="P7692" t="s">
        <v>18341</v>
      </c>
      <c r="Q7692" s="3">
        <v>44862</v>
      </c>
      <c r="R7692" t="s">
        <v>12311</v>
      </c>
      <c r="S7692" s="6" t="s">
        <v>24222</v>
      </c>
    </row>
    <row r="7693" spans="1:19" x14ac:dyDescent="0.2">
      <c r="A7693" t="s">
        <v>0</v>
      </c>
      <c r="B7693" t="s">
        <v>1</v>
      </c>
      <c r="C7693" t="s">
        <v>18342</v>
      </c>
      <c r="D7693" t="s">
        <v>3</v>
      </c>
      <c r="E7693" t="s">
        <v>45</v>
      </c>
      <c r="F7693" t="s">
        <v>5</v>
      </c>
      <c r="G7693" s="2">
        <v>105400</v>
      </c>
      <c r="H7693" s="2">
        <f t="shared" si="121"/>
        <v>113832.00000000001</v>
      </c>
      <c r="I7693" t="s">
        <v>6</v>
      </c>
      <c r="J7693" s="2">
        <v>1</v>
      </c>
      <c r="K7693" t="s">
        <v>7</v>
      </c>
      <c r="L7693" t="s">
        <v>18343</v>
      </c>
      <c r="M7693" t="s">
        <v>9</v>
      </c>
      <c r="N7693" t="s">
        <v>47</v>
      </c>
      <c r="O7693" s="2">
        <v>105400</v>
      </c>
      <c r="P7693" t="s">
        <v>18344</v>
      </c>
      <c r="Q7693" s="3">
        <v>44862</v>
      </c>
      <c r="R7693" t="s">
        <v>7171</v>
      </c>
      <c r="S7693" s="6" t="s">
        <v>23410</v>
      </c>
    </row>
    <row r="7694" spans="1:19" x14ac:dyDescent="0.2">
      <c r="A7694" t="s">
        <v>0</v>
      </c>
      <c r="B7694" t="s">
        <v>1</v>
      </c>
      <c r="C7694" t="s">
        <v>18342</v>
      </c>
      <c r="D7694" t="s">
        <v>13</v>
      </c>
      <c r="E7694" t="s">
        <v>14</v>
      </c>
      <c r="F7694" t="s">
        <v>5</v>
      </c>
      <c r="G7694" s="2">
        <v>90750</v>
      </c>
      <c r="H7694" s="2">
        <f t="shared" si="121"/>
        <v>98010</v>
      </c>
      <c r="I7694" t="s">
        <v>6</v>
      </c>
      <c r="J7694" s="2">
        <v>1</v>
      </c>
      <c r="K7694" t="s">
        <v>7</v>
      </c>
      <c r="L7694" t="s">
        <v>18343</v>
      </c>
      <c r="M7694" t="s">
        <v>15</v>
      </c>
      <c r="N7694" t="s">
        <v>16</v>
      </c>
      <c r="O7694" s="2">
        <v>90750</v>
      </c>
      <c r="P7694" t="s">
        <v>18344</v>
      </c>
      <c r="Q7694" s="3">
        <v>44862</v>
      </c>
      <c r="R7694" t="s">
        <v>7171</v>
      </c>
      <c r="S7694" s="6" t="s">
        <v>23410</v>
      </c>
    </row>
    <row r="7695" spans="1:19" x14ac:dyDescent="0.2">
      <c r="A7695" t="s">
        <v>0</v>
      </c>
      <c r="B7695" t="s">
        <v>1</v>
      </c>
      <c r="C7695" t="s">
        <v>18345</v>
      </c>
      <c r="D7695" t="s">
        <v>3</v>
      </c>
      <c r="E7695" t="s">
        <v>69</v>
      </c>
      <c r="F7695" t="s">
        <v>5</v>
      </c>
      <c r="G7695" s="2">
        <v>444232</v>
      </c>
      <c r="H7695" s="2">
        <f t="shared" si="121"/>
        <v>479770.56000000006</v>
      </c>
      <c r="I7695" t="s">
        <v>6</v>
      </c>
      <c r="J7695" s="2">
        <v>4</v>
      </c>
      <c r="K7695" t="s">
        <v>7</v>
      </c>
      <c r="L7695" t="s">
        <v>18346</v>
      </c>
      <c r="M7695" t="s">
        <v>9</v>
      </c>
      <c r="N7695" t="s">
        <v>71</v>
      </c>
      <c r="O7695" s="2">
        <v>111058</v>
      </c>
      <c r="P7695" t="s">
        <v>18347</v>
      </c>
      <c r="Q7695" s="3">
        <v>44862</v>
      </c>
      <c r="R7695" t="s">
        <v>7171</v>
      </c>
      <c r="S7695" s="6" t="s">
        <v>23410</v>
      </c>
    </row>
    <row r="7696" spans="1:19" x14ac:dyDescent="0.2">
      <c r="A7696" t="s">
        <v>0</v>
      </c>
      <c r="B7696" t="s">
        <v>1</v>
      </c>
      <c r="C7696" t="s">
        <v>18348</v>
      </c>
      <c r="D7696" t="s">
        <v>3</v>
      </c>
      <c r="E7696" t="s">
        <v>4</v>
      </c>
      <c r="F7696" t="s">
        <v>5</v>
      </c>
      <c r="G7696" s="2">
        <v>150546</v>
      </c>
      <c r="H7696" s="2">
        <f t="shared" si="121"/>
        <v>162589.68000000002</v>
      </c>
      <c r="I7696" t="s">
        <v>6</v>
      </c>
      <c r="J7696" s="2">
        <v>3</v>
      </c>
      <c r="K7696" t="s">
        <v>7</v>
      </c>
      <c r="L7696" t="s">
        <v>18349</v>
      </c>
      <c r="M7696" t="s">
        <v>9</v>
      </c>
      <c r="N7696" t="s">
        <v>10</v>
      </c>
      <c r="O7696" s="2">
        <v>50182</v>
      </c>
      <c r="P7696" t="s">
        <v>6652</v>
      </c>
      <c r="Q7696" s="3">
        <v>44862</v>
      </c>
      <c r="R7696" t="s">
        <v>6896</v>
      </c>
      <c r="S7696" s="6" t="s">
        <v>23357</v>
      </c>
    </row>
    <row r="7697" spans="1:19" x14ac:dyDescent="0.2">
      <c r="A7697" t="s">
        <v>0</v>
      </c>
      <c r="B7697" t="s">
        <v>1</v>
      </c>
      <c r="C7697" t="s">
        <v>18350</v>
      </c>
      <c r="D7697" t="s">
        <v>3</v>
      </c>
      <c r="E7697" t="s">
        <v>45</v>
      </c>
      <c r="F7697" t="s">
        <v>5</v>
      </c>
      <c r="G7697" s="2">
        <v>210800</v>
      </c>
      <c r="H7697" s="2">
        <f t="shared" si="121"/>
        <v>227664.00000000003</v>
      </c>
      <c r="I7697" t="s">
        <v>6</v>
      </c>
      <c r="J7697" s="2">
        <v>2</v>
      </c>
      <c r="K7697" t="s">
        <v>7</v>
      </c>
      <c r="L7697" t="s">
        <v>18351</v>
      </c>
      <c r="M7697" t="s">
        <v>9</v>
      </c>
      <c r="N7697" t="s">
        <v>47</v>
      </c>
      <c r="O7697" s="2">
        <v>105400</v>
      </c>
      <c r="P7697" t="s">
        <v>18352</v>
      </c>
      <c r="Q7697" s="3">
        <v>44862</v>
      </c>
      <c r="R7697" t="s">
        <v>10632</v>
      </c>
      <c r="S7697" s="6" t="s">
        <v>24013</v>
      </c>
    </row>
    <row r="7698" spans="1:19" x14ac:dyDescent="0.2">
      <c r="A7698" t="s">
        <v>0</v>
      </c>
      <c r="B7698" t="s">
        <v>1</v>
      </c>
      <c r="C7698" t="s">
        <v>18350</v>
      </c>
      <c r="D7698" t="s">
        <v>13</v>
      </c>
      <c r="E7698" t="s">
        <v>14</v>
      </c>
      <c r="F7698" t="s">
        <v>5</v>
      </c>
      <c r="G7698" s="2">
        <v>363000</v>
      </c>
      <c r="H7698" s="2">
        <f t="shared" si="121"/>
        <v>392040</v>
      </c>
      <c r="I7698" t="s">
        <v>6</v>
      </c>
      <c r="J7698" s="2">
        <v>4</v>
      </c>
      <c r="K7698" t="s">
        <v>7</v>
      </c>
      <c r="L7698" t="s">
        <v>18351</v>
      </c>
      <c r="M7698" t="s">
        <v>15</v>
      </c>
      <c r="N7698" t="s">
        <v>16</v>
      </c>
      <c r="O7698" s="2">
        <v>90750</v>
      </c>
      <c r="P7698" t="s">
        <v>18352</v>
      </c>
      <c r="Q7698" s="3">
        <v>44862</v>
      </c>
      <c r="R7698" t="s">
        <v>10632</v>
      </c>
      <c r="S7698" s="6" t="s">
        <v>24013</v>
      </c>
    </row>
    <row r="7699" spans="1:19" x14ac:dyDescent="0.2">
      <c r="A7699" t="s">
        <v>0</v>
      </c>
      <c r="B7699" t="s">
        <v>1</v>
      </c>
      <c r="C7699" t="s">
        <v>18353</v>
      </c>
      <c r="D7699" t="s">
        <v>3</v>
      </c>
      <c r="E7699" t="s">
        <v>45</v>
      </c>
      <c r="F7699" t="s">
        <v>5</v>
      </c>
      <c r="G7699" s="2">
        <v>316200</v>
      </c>
      <c r="H7699" s="2">
        <f t="shared" si="121"/>
        <v>341496</v>
      </c>
      <c r="I7699" t="s">
        <v>6</v>
      </c>
      <c r="J7699" s="2">
        <v>3</v>
      </c>
      <c r="K7699" t="s">
        <v>7</v>
      </c>
      <c r="L7699" t="s">
        <v>18354</v>
      </c>
      <c r="M7699" t="s">
        <v>9</v>
      </c>
      <c r="N7699" t="s">
        <v>47</v>
      </c>
      <c r="O7699" s="2">
        <v>105400</v>
      </c>
      <c r="P7699" t="s">
        <v>18355</v>
      </c>
      <c r="Q7699" s="3">
        <v>44862</v>
      </c>
      <c r="R7699" t="s">
        <v>10470</v>
      </c>
      <c r="S7699" s="6" t="s">
        <v>23989</v>
      </c>
    </row>
    <row r="7700" spans="1:19" x14ac:dyDescent="0.2">
      <c r="A7700" t="s">
        <v>0</v>
      </c>
      <c r="B7700" t="s">
        <v>1</v>
      </c>
      <c r="C7700" t="s">
        <v>18353</v>
      </c>
      <c r="D7700" t="s">
        <v>13</v>
      </c>
      <c r="E7700" t="s">
        <v>14</v>
      </c>
      <c r="F7700" t="s">
        <v>5</v>
      </c>
      <c r="G7700" s="2">
        <v>181500</v>
      </c>
      <c r="H7700" s="2">
        <f t="shared" si="121"/>
        <v>196020</v>
      </c>
      <c r="I7700" t="s">
        <v>6</v>
      </c>
      <c r="J7700" s="2">
        <v>2</v>
      </c>
      <c r="K7700" t="s">
        <v>7</v>
      </c>
      <c r="L7700" t="s">
        <v>18354</v>
      </c>
      <c r="M7700" t="s">
        <v>15</v>
      </c>
      <c r="N7700" t="s">
        <v>16</v>
      </c>
      <c r="O7700" s="2">
        <v>90750</v>
      </c>
      <c r="P7700" t="s">
        <v>18355</v>
      </c>
      <c r="Q7700" s="3">
        <v>44862</v>
      </c>
      <c r="R7700" t="s">
        <v>10470</v>
      </c>
      <c r="S7700" s="6" t="s">
        <v>23989</v>
      </c>
    </row>
    <row r="7701" spans="1:19" x14ac:dyDescent="0.2">
      <c r="A7701" t="s">
        <v>0</v>
      </c>
      <c r="B7701" t="s">
        <v>1</v>
      </c>
      <c r="C7701" t="s">
        <v>18356</v>
      </c>
      <c r="D7701" t="s">
        <v>3</v>
      </c>
      <c r="E7701" t="s">
        <v>14</v>
      </c>
      <c r="F7701" t="s">
        <v>5</v>
      </c>
      <c r="G7701" s="2">
        <v>90750</v>
      </c>
      <c r="H7701" s="2">
        <f t="shared" si="121"/>
        <v>98010</v>
      </c>
      <c r="I7701" t="s">
        <v>6</v>
      </c>
      <c r="J7701" s="2">
        <v>1</v>
      </c>
      <c r="K7701" t="s">
        <v>7</v>
      </c>
      <c r="L7701" t="s">
        <v>18357</v>
      </c>
      <c r="M7701" t="s">
        <v>9</v>
      </c>
      <c r="N7701" t="s">
        <v>16</v>
      </c>
      <c r="O7701" s="2">
        <v>90750</v>
      </c>
      <c r="P7701" t="s">
        <v>18358</v>
      </c>
      <c r="Q7701" s="3">
        <v>44862</v>
      </c>
      <c r="R7701" t="s">
        <v>6587</v>
      </c>
      <c r="S7701" s="6" t="s">
        <v>23297</v>
      </c>
    </row>
    <row r="7702" spans="1:19" x14ac:dyDescent="0.2">
      <c r="A7702" t="s">
        <v>0</v>
      </c>
      <c r="B7702" t="s">
        <v>1</v>
      </c>
      <c r="C7702" t="s">
        <v>18356</v>
      </c>
      <c r="D7702" t="s">
        <v>13</v>
      </c>
      <c r="E7702" t="s">
        <v>45</v>
      </c>
      <c r="F7702" t="s">
        <v>5</v>
      </c>
      <c r="G7702" s="2">
        <v>316200</v>
      </c>
      <c r="H7702" s="2">
        <f t="shared" si="121"/>
        <v>341496</v>
      </c>
      <c r="I7702" t="s">
        <v>6</v>
      </c>
      <c r="J7702" s="2">
        <v>3</v>
      </c>
      <c r="K7702" t="s">
        <v>7</v>
      </c>
      <c r="L7702" t="s">
        <v>18357</v>
      </c>
      <c r="M7702" t="s">
        <v>15</v>
      </c>
      <c r="N7702" t="s">
        <v>47</v>
      </c>
      <c r="O7702" s="2">
        <v>105400</v>
      </c>
      <c r="P7702" t="s">
        <v>18358</v>
      </c>
      <c r="Q7702" s="3">
        <v>44862</v>
      </c>
      <c r="R7702" t="s">
        <v>6587</v>
      </c>
      <c r="S7702" s="6" t="s">
        <v>23297</v>
      </c>
    </row>
    <row r="7703" spans="1:19" x14ac:dyDescent="0.2">
      <c r="A7703" t="s">
        <v>0</v>
      </c>
      <c r="B7703" t="s">
        <v>1</v>
      </c>
      <c r="C7703" t="s">
        <v>18359</v>
      </c>
      <c r="D7703" t="s">
        <v>3</v>
      </c>
      <c r="E7703" t="s">
        <v>69</v>
      </c>
      <c r="F7703" t="s">
        <v>5</v>
      </c>
      <c r="G7703" s="2">
        <v>333174</v>
      </c>
      <c r="H7703" s="2">
        <f t="shared" ref="H7703:H7766" si="122">G7703*1.08</f>
        <v>359827.92000000004</v>
      </c>
      <c r="I7703" t="s">
        <v>6</v>
      </c>
      <c r="J7703" s="2">
        <v>3</v>
      </c>
      <c r="K7703" t="s">
        <v>7</v>
      </c>
      <c r="L7703" t="s">
        <v>18360</v>
      </c>
      <c r="M7703" t="s">
        <v>9</v>
      </c>
      <c r="N7703" t="s">
        <v>71</v>
      </c>
      <c r="O7703" s="2">
        <v>111058</v>
      </c>
      <c r="P7703" t="s">
        <v>18361</v>
      </c>
      <c r="Q7703" s="3">
        <v>44862</v>
      </c>
      <c r="R7703" t="s">
        <v>18362</v>
      </c>
      <c r="S7703" s="6" t="s">
        <v>24718</v>
      </c>
    </row>
    <row r="7704" spans="1:19" x14ac:dyDescent="0.2">
      <c r="A7704" t="s">
        <v>0</v>
      </c>
      <c r="B7704" t="s">
        <v>1</v>
      </c>
      <c r="C7704" t="s">
        <v>18363</v>
      </c>
      <c r="D7704" t="s">
        <v>3</v>
      </c>
      <c r="E7704" t="s">
        <v>4</v>
      </c>
      <c r="F7704" t="s">
        <v>5</v>
      </c>
      <c r="G7704" s="2">
        <v>150546</v>
      </c>
      <c r="H7704" s="2">
        <f t="shared" si="122"/>
        <v>162589.68000000002</v>
      </c>
      <c r="I7704" t="s">
        <v>6</v>
      </c>
      <c r="J7704" s="2">
        <v>3</v>
      </c>
      <c r="K7704" t="s">
        <v>7</v>
      </c>
      <c r="L7704" t="s">
        <v>18364</v>
      </c>
      <c r="M7704" t="s">
        <v>9</v>
      </c>
      <c r="N7704" t="s">
        <v>10</v>
      </c>
      <c r="O7704" s="2">
        <v>50182</v>
      </c>
      <c r="P7704" t="s">
        <v>13171</v>
      </c>
      <c r="Q7704" s="3">
        <v>44862</v>
      </c>
      <c r="R7704" t="s">
        <v>2032</v>
      </c>
      <c r="S7704" s="6" t="s">
        <v>22318</v>
      </c>
    </row>
    <row r="7705" spans="1:19" x14ac:dyDescent="0.2">
      <c r="A7705" t="s">
        <v>0</v>
      </c>
      <c r="B7705" t="s">
        <v>1</v>
      </c>
      <c r="C7705" t="s">
        <v>18363</v>
      </c>
      <c r="D7705" t="s">
        <v>13</v>
      </c>
      <c r="E7705" t="s">
        <v>138</v>
      </c>
      <c r="F7705" t="s">
        <v>5</v>
      </c>
      <c r="G7705" s="2">
        <v>59400</v>
      </c>
      <c r="H7705" s="2">
        <f t="shared" si="122"/>
        <v>64152.000000000007</v>
      </c>
      <c r="I7705" t="s">
        <v>6</v>
      </c>
      <c r="J7705" s="2">
        <v>1</v>
      </c>
      <c r="K7705" t="s">
        <v>7</v>
      </c>
      <c r="L7705" t="s">
        <v>18364</v>
      </c>
      <c r="M7705" t="s">
        <v>15</v>
      </c>
      <c r="N7705" t="s">
        <v>139</v>
      </c>
      <c r="O7705" s="2">
        <v>59400</v>
      </c>
      <c r="P7705" t="s">
        <v>13171</v>
      </c>
      <c r="Q7705" s="3">
        <v>44862</v>
      </c>
      <c r="R7705" t="s">
        <v>2032</v>
      </c>
      <c r="S7705" s="6" t="s">
        <v>22318</v>
      </c>
    </row>
    <row r="7706" spans="1:19" x14ac:dyDescent="0.2">
      <c r="A7706" t="s">
        <v>0</v>
      </c>
      <c r="B7706" t="s">
        <v>1</v>
      </c>
      <c r="C7706" t="s">
        <v>18365</v>
      </c>
      <c r="D7706" t="s">
        <v>3</v>
      </c>
      <c r="E7706" t="s">
        <v>4</v>
      </c>
      <c r="F7706" t="s">
        <v>5</v>
      </c>
      <c r="G7706" s="2">
        <v>200728</v>
      </c>
      <c r="H7706" s="2">
        <f t="shared" si="122"/>
        <v>216786.24000000002</v>
      </c>
      <c r="I7706" t="s">
        <v>6</v>
      </c>
      <c r="J7706" s="2">
        <v>4</v>
      </c>
      <c r="K7706" t="s">
        <v>7</v>
      </c>
      <c r="L7706" t="s">
        <v>18366</v>
      </c>
      <c r="M7706" t="s">
        <v>9</v>
      </c>
      <c r="N7706" t="s">
        <v>10</v>
      </c>
      <c r="O7706" s="2">
        <v>50182</v>
      </c>
      <c r="P7706" t="s">
        <v>18367</v>
      </c>
      <c r="Q7706" s="3">
        <v>44862</v>
      </c>
      <c r="R7706" t="s">
        <v>7393</v>
      </c>
      <c r="S7706" s="6" t="s">
        <v>23454</v>
      </c>
    </row>
    <row r="7707" spans="1:19" x14ac:dyDescent="0.2">
      <c r="A7707" t="s">
        <v>0</v>
      </c>
      <c r="B7707" t="s">
        <v>1</v>
      </c>
      <c r="C7707" t="s">
        <v>18365</v>
      </c>
      <c r="D7707" t="s">
        <v>13</v>
      </c>
      <c r="E7707" t="s">
        <v>18</v>
      </c>
      <c r="F7707" t="s">
        <v>5</v>
      </c>
      <c r="G7707" s="2">
        <v>146862</v>
      </c>
      <c r="H7707" s="2">
        <f t="shared" si="122"/>
        <v>158610.96000000002</v>
      </c>
      <c r="I7707" t="s">
        <v>6</v>
      </c>
      <c r="J7707" s="2">
        <v>2</v>
      </c>
      <c r="K7707" t="s">
        <v>7</v>
      </c>
      <c r="L7707" t="s">
        <v>18366</v>
      </c>
      <c r="M7707" t="s">
        <v>15</v>
      </c>
      <c r="N7707" t="s">
        <v>20</v>
      </c>
      <c r="O7707" s="2">
        <v>73431</v>
      </c>
      <c r="P7707" t="s">
        <v>18367</v>
      </c>
      <c r="Q7707" s="3">
        <v>44862</v>
      </c>
      <c r="R7707" t="s">
        <v>7393</v>
      </c>
      <c r="S7707" s="6" t="s">
        <v>23454</v>
      </c>
    </row>
    <row r="7708" spans="1:19" x14ac:dyDescent="0.2">
      <c r="A7708" t="s">
        <v>0</v>
      </c>
      <c r="B7708" t="s">
        <v>1</v>
      </c>
      <c r="C7708" t="s">
        <v>18365</v>
      </c>
      <c r="D7708" t="s">
        <v>17</v>
      </c>
      <c r="E7708" t="s">
        <v>51</v>
      </c>
      <c r="F7708" t="s">
        <v>5</v>
      </c>
      <c r="G7708" s="2">
        <v>351148</v>
      </c>
      <c r="H7708" s="2">
        <f t="shared" si="122"/>
        <v>379239.84</v>
      </c>
      <c r="I7708" t="s">
        <v>6</v>
      </c>
      <c r="J7708" s="2">
        <v>4</v>
      </c>
      <c r="K7708" t="s">
        <v>7</v>
      </c>
      <c r="L7708" t="s">
        <v>18366</v>
      </c>
      <c r="M7708" t="s">
        <v>19</v>
      </c>
      <c r="N7708" t="s">
        <v>53</v>
      </c>
      <c r="O7708" s="2">
        <v>87787</v>
      </c>
      <c r="P7708" t="s">
        <v>18367</v>
      </c>
      <c r="Q7708" s="3">
        <v>44862</v>
      </c>
      <c r="R7708" t="s">
        <v>7393</v>
      </c>
      <c r="S7708" s="6" t="s">
        <v>23454</v>
      </c>
    </row>
    <row r="7709" spans="1:19" x14ac:dyDescent="0.2">
      <c r="A7709" t="s">
        <v>0</v>
      </c>
      <c r="B7709" t="s">
        <v>1</v>
      </c>
      <c r="C7709" t="s">
        <v>18368</v>
      </c>
      <c r="D7709" t="s">
        <v>3</v>
      </c>
      <c r="E7709" t="s">
        <v>69</v>
      </c>
      <c r="F7709" t="s">
        <v>5</v>
      </c>
      <c r="G7709" s="2">
        <v>666348</v>
      </c>
      <c r="H7709" s="2">
        <f t="shared" si="122"/>
        <v>719655.84000000008</v>
      </c>
      <c r="I7709" t="s">
        <v>6</v>
      </c>
      <c r="J7709" s="2">
        <v>6</v>
      </c>
      <c r="K7709" t="s">
        <v>7</v>
      </c>
      <c r="L7709" t="s">
        <v>18369</v>
      </c>
      <c r="M7709" t="s">
        <v>9</v>
      </c>
      <c r="N7709" t="s">
        <v>71</v>
      </c>
      <c r="O7709" s="2">
        <v>111058</v>
      </c>
      <c r="P7709" t="s">
        <v>18370</v>
      </c>
      <c r="Q7709" s="3">
        <v>44862</v>
      </c>
      <c r="R7709" t="s">
        <v>18371</v>
      </c>
      <c r="S7709" s="6" t="s">
        <v>24719</v>
      </c>
    </row>
    <row r="7710" spans="1:19" x14ac:dyDescent="0.2">
      <c r="A7710" t="s">
        <v>0</v>
      </c>
      <c r="B7710" t="s">
        <v>1</v>
      </c>
      <c r="C7710" t="s">
        <v>18368</v>
      </c>
      <c r="D7710" t="s">
        <v>13</v>
      </c>
      <c r="E7710" t="s">
        <v>4</v>
      </c>
      <c r="F7710" t="s">
        <v>5</v>
      </c>
      <c r="G7710" s="2">
        <v>100364</v>
      </c>
      <c r="H7710" s="2">
        <f t="shared" si="122"/>
        <v>108393.12000000001</v>
      </c>
      <c r="I7710" t="s">
        <v>6</v>
      </c>
      <c r="J7710" s="2">
        <v>2</v>
      </c>
      <c r="K7710" t="s">
        <v>7</v>
      </c>
      <c r="L7710" t="s">
        <v>18369</v>
      </c>
      <c r="M7710" t="s">
        <v>15</v>
      </c>
      <c r="N7710" t="s">
        <v>10</v>
      </c>
      <c r="O7710" s="2">
        <v>50182</v>
      </c>
      <c r="P7710" t="s">
        <v>18370</v>
      </c>
      <c r="Q7710" s="3">
        <v>44862</v>
      </c>
      <c r="R7710" t="s">
        <v>18371</v>
      </c>
      <c r="S7710" s="6" t="s">
        <v>24719</v>
      </c>
    </row>
    <row r="7711" spans="1:19" x14ac:dyDescent="0.2">
      <c r="A7711" t="s">
        <v>0</v>
      </c>
      <c r="B7711" t="s">
        <v>1</v>
      </c>
      <c r="C7711" t="s">
        <v>18368</v>
      </c>
      <c r="D7711" t="s">
        <v>17</v>
      </c>
      <c r="E7711" t="s">
        <v>25</v>
      </c>
      <c r="F7711" t="s">
        <v>5</v>
      </c>
      <c r="G7711" s="2">
        <v>92000</v>
      </c>
      <c r="H7711" s="2">
        <f t="shared" si="122"/>
        <v>99360</v>
      </c>
      <c r="I7711" t="s">
        <v>6</v>
      </c>
      <c r="J7711" s="2">
        <v>2</v>
      </c>
      <c r="K7711" t="s">
        <v>7</v>
      </c>
      <c r="L7711" t="s">
        <v>18369</v>
      </c>
      <c r="M7711" t="s">
        <v>19</v>
      </c>
      <c r="N7711" t="s">
        <v>27</v>
      </c>
      <c r="O7711" s="2">
        <v>46000</v>
      </c>
      <c r="P7711" t="s">
        <v>18370</v>
      </c>
      <c r="Q7711" s="3">
        <v>44862</v>
      </c>
      <c r="R7711" t="s">
        <v>18371</v>
      </c>
      <c r="S7711" s="6" t="s">
        <v>24719</v>
      </c>
    </row>
    <row r="7712" spans="1:19" x14ac:dyDescent="0.2">
      <c r="A7712" t="s">
        <v>0</v>
      </c>
      <c r="B7712" t="s">
        <v>1</v>
      </c>
      <c r="C7712" t="s">
        <v>18372</v>
      </c>
      <c r="D7712" t="s">
        <v>3</v>
      </c>
      <c r="E7712" t="s">
        <v>161</v>
      </c>
      <c r="F7712" t="s">
        <v>5</v>
      </c>
      <c r="G7712" s="2">
        <v>74250</v>
      </c>
      <c r="H7712" s="2">
        <f t="shared" si="122"/>
        <v>80190</v>
      </c>
      <c r="I7712" t="s">
        <v>6</v>
      </c>
      <c r="J7712" s="2">
        <v>1</v>
      </c>
      <c r="K7712" t="s">
        <v>7</v>
      </c>
      <c r="L7712" t="s">
        <v>18373</v>
      </c>
      <c r="M7712" t="s">
        <v>9</v>
      </c>
      <c r="N7712" t="s">
        <v>163</v>
      </c>
      <c r="O7712" s="2">
        <v>74250</v>
      </c>
      <c r="P7712" t="s">
        <v>18374</v>
      </c>
      <c r="Q7712" s="3">
        <v>44862</v>
      </c>
      <c r="R7712" t="s">
        <v>9454</v>
      </c>
      <c r="S7712" s="6" t="s">
        <v>23839</v>
      </c>
    </row>
    <row r="7713" spans="1:19" x14ac:dyDescent="0.2">
      <c r="A7713" t="s">
        <v>0</v>
      </c>
      <c r="B7713" t="s">
        <v>1</v>
      </c>
      <c r="C7713" t="s">
        <v>18372</v>
      </c>
      <c r="D7713" t="s">
        <v>13</v>
      </c>
      <c r="E7713" t="s">
        <v>32</v>
      </c>
      <c r="F7713" t="s">
        <v>5</v>
      </c>
      <c r="G7713" s="2">
        <v>141900</v>
      </c>
      <c r="H7713" s="2">
        <f t="shared" si="122"/>
        <v>153252</v>
      </c>
      <c r="I7713" t="s">
        <v>6</v>
      </c>
      <c r="J7713" s="2">
        <v>2</v>
      </c>
      <c r="K7713" t="s">
        <v>7</v>
      </c>
      <c r="L7713" t="s">
        <v>18373</v>
      </c>
      <c r="M7713" t="s">
        <v>15</v>
      </c>
      <c r="N7713" t="s">
        <v>33</v>
      </c>
      <c r="O7713" s="2">
        <v>70950</v>
      </c>
      <c r="P7713" t="s">
        <v>18374</v>
      </c>
      <c r="Q7713" s="3">
        <v>44862</v>
      </c>
      <c r="R7713" t="s">
        <v>9454</v>
      </c>
      <c r="S7713" s="6" t="s">
        <v>23839</v>
      </c>
    </row>
    <row r="7714" spans="1:19" x14ac:dyDescent="0.2">
      <c r="A7714" t="s">
        <v>0</v>
      </c>
      <c r="B7714" t="s">
        <v>1</v>
      </c>
      <c r="C7714" t="s">
        <v>18372</v>
      </c>
      <c r="D7714" t="s">
        <v>17</v>
      </c>
      <c r="E7714" t="s">
        <v>18</v>
      </c>
      <c r="F7714" t="s">
        <v>5</v>
      </c>
      <c r="G7714" s="2">
        <v>73431</v>
      </c>
      <c r="H7714" s="2">
        <f t="shared" si="122"/>
        <v>79305.48000000001</v>
      </c>
      <c r="I7714" t="s">
        <v>6</v>
      </c>
      <c r="J7714" s="2">
        <v>1</v>
      </c>
      <c r="K7714" t="s">
        <v>7</v>
      </c>
      <c r="L7714" t="s">
        <v>18373</v>
      </c>
      <c r="M7714" t="s">
        <v>19</v>
      </c>
      <c r="N7714" t="s">
        <v>20</v>
      </c>
      <c r="O7714" s="2">
        <v>73431</v>
      </c>
      <c r="P7714" t="s">
        <v>18374</v>
      </c>
      <c r="Q7714" s="3">
        <v>44862</v>
      </c>
      <c r="R7714" t="s">
        <v>9454</v>
      </c>
      <c r="S7714" s="6" t="s">
        <v>23839</v>
      </c>
    </row>
    <row r="7715" spans="1:19" x14ac:dyDescent="0.2">
      <c r="A7715" t="s">
        <v>0</v>
      </c>
      <c r="B7715" t="s">
        <v>1</v>
      </c>
      <c r="C7715" t="s">
        <v>18372</v>
      </c>
      <c r="D7715" t="s">
        <v>34</v>
      </c>
      <c r="E7715" t="s">
        <v>30</v>
      </c>
      <c r="F7715" t="s">
        <v>5</v>
      </c>
      <c r="G7715" s="2">
        <v>183150</v>
      </c>
      <c r="H7715" s="2">
        <f t="shared" si="122"/>
        <v>197802</v>
      </c>
      <c r="I7715" t="s">
        <v>6</v>
      </c>
      <c r="J7715" s="2">
        <v>3</v>
      </c>
      <c r="K7715" t="s">
        <v>7</v>
      </c>
      <c r="L7715" t="s">
        <v>18373</v>
      </c>
      <c r="M7715" t="s">
        <v>36</v>
      </c>
      <c r="N7715" t="s">
        <v>31</v>
      </c>
      <c r="O7715" s="2">
        <v>61050</v>
      </c>
      <c r="P7715" t="s">
        <v>18374</v>
      </c>
      <c r="Q7715" s="3">
        <v>44862</v>
      </c>
      <c r="R7715" t="s">
        <v>9454</v>
      </c>
      <c r="S7715" s="6" t="s">
        <v>23839</v>
      </c>
    </row>
    <row r="7716" spans="1:19" x14ac:dyDescent="0.2">
      <c r="A7716" t="s">
        <v>0</v>
      </c>
      <c r="B7716" t="s">
        <v>1</v>
      </c>
      <c r="C7716" t="s">
        <v>18375</v>
      </c>
      <c r="D7716" t="s">
        <v>3</v>
      </c>
      <c r="E7716" t="s">
        <v>45</v>
      </c>
      <c r="F7716" t="s">
        <v>5</v>
      </c>
      <c r="G7716" s="2">
        <v>210800</v>
      </c>
      <c r="H7716" s="2">
        <f t="shared" si="122"/>
        <v>227664.00000000003</v>
      </c>
      <c r="I7716" t="s">
        <v>6</v>
      </c>
      <c r="J7716" s="2">
        <v>2</v>
      </c>
      <c r="K7716" t="s">
        <v>7</v>
      </c>
      <c r="L7716" t="s">
        <v>18376</v>
      </c>
      <c r="M7716" t="s">
        <v>9</v>
      </c>
      <c r="N7716" t="s">
        <v>47</v>
      </c>
      <c r="O7716" s="2">
        <v>105400</v>
      </c>
      <c r="P7716" t="s">
        <v>18377</v>
      </c>
      <c r="Q7716" s="3">
        <v>44862</v>
      </c>
      <c r="R7716" t="s">
        <v>10898</v>
      </c>
      <c r="S7716" s="6" t="s">
        <v>24049</v>
      </c>
    </row>
    <row r="7717" spans="1:19" x14ac:dyDescent="0.2">
      <c r="A7717" t="s">
        <v>0</v>
      </c>
      <c r="B7717" t="s">
        <v>1</v>
      </c>
      <c r="C7717" t="s">
        <v>18378</v>
      </c>
      <c r="D7717" t="s">
        <v>3</v>
      </c>
      <c r="E7717" t="s">
        <v>51</v>
      </c>
      <c r="F7717" t="s">
        <v>5</v>
      </c>
      <c r="G7717" s="2">
        <v>263361</v>
      </c>
      <c r="H7717" s="2">
        <f t="shared" si="122"/>
        <v>284429.88</v>
      </c>
      <c r="I7717" t="s">
        <v>6</v>
      </c>
      <c r="J7717" s="2">
        <v>3</v>
      </c>
      <c r="K7717" t="s">
        <v>7</v>
      </c>
      <c r="L7717" t="s">
        <v>18379</v>
      </c>
      <c r="M7717" t="s">
        <v>9</v>
      </c>
      <c r="N7717" t="s">
        <v>53</v>
      </c>
      <c r="O7717" s="2">
        <v>87787</v>
      </c>
      <c r="P7717" t="s">
        <v>18380</v>
      </c>
      <c r="Q7717" s="3">
        <v>44862</v>
      </c>
      <c r="R7717" t="s">
        <v>5326</v>
      </c>
      <c r="S7717" s="6" t="s">
        <v>23038</v>
      </c>
    </row>
    <row r="7718" spans="1:19" x14ac:dyDescent="0.2">
      <c r="A7718" t="s">
        <v>0</v>
      </c>
      <c r="B7718" t="s">
        <v>1</v>
      </c>
      <c r="C7718" t="s">
        <v>18378</v>
      </c>
      <c r="D7718" t="s">
        <v>13</v>
      </c>
      <c r="E7718" t="s">
        <v>18</v>
      </c>
      <c r="F7718" t="s">
        <v>5</v>
      </c>
      <c r="G7718" s="2">
        <v>293724</v>
      </c>
      <c r="H7718" s="2">
        <f t="shared" si="122"/>
        <v>317221.92000000004</v>
      </c>
      <c r="I7718" t="s">
        <v>6</v>
      </c>
      <c r="J7718" s="2">
        <v>4</v>
      </c>
      <c r="K7718" t="s">
        <v>7</v>
      </c>
      <c r="L7718" t="s">
        <v>18379</v>
      </c>
      <c r="M7718" t="s">
        <v>15</v>
      </c>
      <c r="N7718" t="s">
        <v>20</v>
      </c>
      <c r="O7718" s="2">
        <v>73431</v>
      </c>
      <c r="P7718" t="s">
        <v>18380</v>
      </c>
      <c r="Q7718" s="3">
        <v>44862</v>
      </c>
      <c r="R7718" t="s">
        <v>5326</v>
      </c>
      <c r="S7718" s="6" t="s">
        <v>23038</v>
      </c>
    </row>
    <row r="7719" spans="1:19" x14ac:dyDescent="0.2">
      <c r="A7719" t="s">
        <v>0</v>
      </c>
      <c r="B7719" t="s">
        <v>1</v>
      </c>
      <c r="C7719" t="s">
        <v>18378</v>
      </c>
      <c r="D7719" t="s">
        <v>17</v>
      </c>
      <c r="E7719" t="s">
        <v>39</v>
      </c>
      <c r="F7719" t="s">
        <v>5</v>
      </c>
      <c r="G7719" s="2">
        <v>166785</v>
      </c>
      <c r="H7719" s="2">
        <f t="shared" si="122"/>
        <v>180127.80000000002</v>
      </c>
      <c r="I7719" t="s">
        <v>6</v>
      </c>
      <c r="J7719" s="2">
        <v>3</v>
      </c>
      <c r="K7719" t="s">
        <v>7</v>
      </c>
      <c r="L7719" t="s">
        <v>18379</v>
      </c>
      <c r="M7719" t="s">
        <v>19</v>
      </c>
      <c r="N7719" t="s">
        <v>41</v>
      </c>
      <c r="O7719" s="2">
        <v>55595</v>
      </c>
      <c r="P7719" t="s">
        <v>18380</v>
      </c>
      <c r="Q7719" s="3">
        <v>44862</v>
      </c>
      <c r="R7719" t="s">
        <v>5326</v>
      </c>
      <c r="S7719" s="6" t="s">
        <v>23038</v>
      </c>
    </row>
    <row r="7720" spans="1:19" x14ac:dyDescent="0.2">
      <c r="A7720" t="s">
        <v>0</v>
      </c>
      <c r="B7720" t="s">
        <v>1</v>
      </c>
      <c r="C7720" t="s">
        <v>18378</v>
      </c>
      <c r="D7720" t="s">
        <v>34</v>
      </c>
      <c r="E7720" t="s">
        <v>45</v>
      </c>
      <c r="F7720" t="s">
        <v>5</v>
      </c>
      <c r="G7720" s="2">
        <v>210800</v>
      </c>
      <c r="H7720" s="2">
        <f t="shared" si="122"/>
        <v>227664.00000000003</v>
      </c>
      <c r="I7720" t="s">
        <v>6</v>
      </c>
      <c r="J7720" s="2">
        <v>2</v>
      </c>
      <c r="K7720" t="s">
        <v>7</v>
      </c>
      <c r="L7720" t="s">
        <v>18379</v>
      </c>
      <c r="M7720" t="s">
        <v>36</v>
      </c>
      <c r="N7720" t="s">
        <v>47</v>
      </c>
      <c r="O7720" s="2">
        <v>105400</v>
      </c>
      <c r="P7720" t="s">
        <v>18380</v>
      </c>
      <c r="Q7720" s="3">
        <v>44862</v>
      </c>
      <c r="R7720" t="s">
        <v>5326</v>
      </c>
      <c r="S7720" s="6" t="s">
        <v>23038</v>
      </c>
    </row>
    <row r="7721" spans="1:19" x14ac:dyDescent="0.2">
      <c r="A7721" t="s">
        <v>0</v>
      </c>
      <c r="B7721" t="s">
        <v>1</v>
      </c>
      <c r="C7721" t="s">
        <v>18381</v>
      </c>
      <c r="D7721" t="s">
        <v>3</v>
      </c>
      <c r="E7721" t="s">
        <v>4</v>
      </c>
      <c r="F7721" t="s">
        <v>5</v>
      </c>
      <c r="G7721" s="2">
        <v>150546</v>
      </c>
      <c r="H7721" s="2">
        <f t="shared" si="122"/>
        <v>162589.68000000002</v>
      </c>
      <c r="I7721" t="s">
        <v>6</v>
      </c>
      <c r="J7721" s="2">
        <v>3</v>
      </c>
      <c r="K7721" t="s">
        <v>7</v>
      </c>
      <c r="L7721" t="s">
        <v>18382</v>
      </c>
      <c r="M7721" t="s">
        <v>9</v>
      </c>
      <c r="N7721" t="s">
        <v>10</v>
      </c>
      <c r="O7721" s="2">
        <v>50182</v>
      </c>
      <c r="P7721" t="s">
        <v>495</v>
      </c>
      <c r="Q7721" s="3">
        <v>44862</v>
      </c>
      <c r="R7721" t="s">
        <v>9290</v>
      </c>
      <c r="S7721" s="6" t="s">
        <v>23813</v>
      </c>
    </row>
    <row r="7722" spans="1:19" x14ac:dyDescent="0.2">
      <c r="A7722" t="s">
        <v>0</v>
      </c>
      <c r="B7722" t="s">
        <v>1</v>
      </c>
      <c r="C7722" t="s">
        <v>18383</v>
      </c>
      <c r="D7722" t="s">
        <v>3</v>
      </c>
      <c r="E7722" t="s">
        <v>14</v>
      </c>
      <c r="F7722" t="s">
        <v>5</v>
      </c>
      <c r="G7722" s="2">
        <v>181500</v>
      </c>
      <c r="H7722" s="2">
        <f t="shared" si="122"/>
        <v>196020</v>
      </c>
      <c r="I7722" t="s">
        <v>6</v>
      </c>
      <c r="J7722" s="2">
        <v>2</v>
      </c>
      <c r="K7722" t="s">
        <v>7</v>
      </c>
      <c r="L7722" t="s">
        <v>18384</v>
      </c>
      <c r="M7722" t="s">
        <v>9</v>
      </c>
      <c r="N7722" t="s">
        <v>16</v>
      </c>
      <c r="O7722" s="2">
        <v>90750</v>
      </c>
      <c r="P7722" t="s">
        <v>18385</v>
      </c>
      <c r="Q7722" s="3">
        <v>44862</v>
      </c>
      <c r="R7722" t="s">
        <v>6566</v>
      </c>
      <c r="S7722" s="6" t="s">
        <v>23294</v>
      </c>
    </row>
    <row r="7723" spans="1:19" x14ac:dyDescent="0.2">
      <c r="A7723" t="s">
        <v>0</v>
      </c>
      <c r="B7723" t="s">
        <v>1</v>
      </c>
      <c r="C7723" t="s">
        <v>18383</v>
      </c>
      <c r="D7723" t="s">
        <v>13</v>
      </c>
      <c r="E7723" t="s">
        <v>45</v>
      </c>
      <c r="F7723" t="s">
        <v>5</v>
      </c>
      <c r="G7723" s="2">
        <v>421600</v>
      </c>
      <c r="H7723" s="2">
        <f t="shared" si="122"/>
        <v>455328.00000000006</v>
      </c>
      <c r="I7723" t="s">
        <v>6</v>
      </c>
      <c r="J7723" s="2">
        <v>4</v>
      </c>
      <c r="K7723" t="s">
        <v>7</v>
      </c>
      <c r="L7723" t="s">
        <v>18384</v>
      </c>
      <c r="M7723" t="s">
        <v>15</v>
      </c>
      <c r="N7723" t="s">
        <v>47</v>
      </c>
      <c r="O7723" s="2">
        <v>105400</v>
      </c>
      <c r="P7723" t="s">
        <v>18385</v>
      </c>
      <c r="Q7723" s="3">
        <v>44862</v>
      </c>
      <c r="R7723" t="s">
        <v>6566</v>
      </c>
      <c r="S7723" s="6" t="s">
        <v>23294</v>
      </c>
    </row>
    <row r="7724" spans="1:19" x14ac:dyDescent="0.2">
      <c r="A7724" t="s">
        <v>0</v>
      </c>
      <c r="B7724" t="s">
        <v>1</v>
      </c>
      <c r="C7724" t="s">
        <v>18386</v>
      </c>
      <c r="D7724" t="s">
        <v>3</v>
      </c>
      <c r="E7724" t="s">
        <v>51</v>
      </c>
      <c r="F7724" t="s">
        <v>5</v>
      </c>
      <c r="G7724" s="2">
        <v>175574</v>
      </c>
      <c r="H7724" s="2">
        <f t="shared" si="122"/>
        <v>189619.92</v>
      </c>
      <c r="I7724" t="s">
        <v>6</v>
      </c>
      <c r="J7724" s="2">
        <v>2</v>
      </c>
      <c r="K7724" t="s">
        <v>7</v>
      </c>
      <c r="L7724" t="s">
        <v>18387</v>
      </c>
      <c r="M7724" t="s">
        <v>9</v>
      </c>
      <c r="N7724" t="s">
        <v>53</v>
      </c>
      <c r="O7724" s="2">
        <v>87787</v>
      </c>
      <c r="P7724" t="s">
        <v>18388</v>
      </c>
      <c r="Q7724" s="3">
        <v>44862</v>
      </c>
      <c r="R7724" t="s">
        <v>18362</v>
      </c>
      <c r="S7724" s="6" t="s">
        <v>24718</v>
      </c>
    </row>
    <row r="7725" spans="1:19" x14ac:dyDescent="0.2">
      <c r="A7725" t="s">
        <v>0</v>
      </c>
      <c r="B7725" t="s">
        <v>1</v>
      </c>
      <c r="C7725" t="s">
        <v>18389</v>
      </c>
      <c r="D7725" t="s">
        <v>3</v>
      </c>
      <c r="E7725" t="s">
        <v>69</v>
      </c>
      <c r="F7725" t="s">
        <v>5</v>
      </c>
      <c r="G7725" s="2">
        <v>111058</v>
      </c>
      <c r="H7725" s="2">
        <f t="shared" si="122"/>
        <v>119942.64000000001</v>
      </c>
      <c r="I7725" t="s">
        <v>6</v>
      </c>
      <c r="J7725" s="2">
        <v>1</v>
      </c>
      <c r="K7725" t="s">
        <v>7</v>
      </c>
      <c r="L7725" t="s">
        <v>18390</v>
      </c>
      <c r="M7725" t="s">
        <v>9</v>
      </c>
      <c r="N7725" t="s">
        <v>71</v>
      </c>
      <c r="O7725" s="2">
        <v>111058</v>
      </c>
      <c r="P7725" t="s">
        <v>18391</v>
      </c>
      <c r="Q7725" s="3">
        <v>44862</v>
      </c>
      <c r="R7725" t="s">
        <v>4104</v>
      </c>
      <c r="S7725" s="6" t="s">
        <v>22779</v>
      </c>
    </row>
    <row r="7726" spans="1:19" x14ac:dyDescent="0.2">
      <c r="A7726" t="s">
        <v>0</v>
      </c>
      <c r="B7726" t="s">
        <v>1</v>
      </c>
      <c r="C7726" t="s">
        <v>18389</v>
      </c>
      <c r="D7726" t="s">
        <v>13</v>
      </c>
      <c r="E7726" t="s">
        <v>14</v>
      </c>
      <c r="F7726" t="s">
        <v>5</v>
      </c>
      <c r="G7726" s="2">
        <v>272250</v>
      </c>
      <c r="H7726" s="2">
        <f t="shared" si="122"/>
        <v>294030</v>
      </c>
      <c r="I7726" t="s">
        <v>6</v>
      </c>
      <c r="J7726" s="2">
        <v>3</v>
      </c>
      <c r="K7726" t="s">
        <v>7</v>
      </c>
      <c r="L7726" t="s">
        <v>18390</v>
      </c>
      <c r="M7726" t="s">
        <v>15</v>
      </c>
      <c r="N7726" t="s">
        <v>16</v>
      </c>
      <c r="O7726" s="2">
        <v>90750</v>
      </c>
      <c r="P7726" t="s">
        <v>18391</v>
      </c>
      <c r="Q7726" s="3">
        <v>44862</v>
      </c>
      <c r="R7726" t="s">
        <v>4104</v>
      </c>
      <c r="S7726" s="6" t="s">
        <v>22779</v>
      </c>
    </row>
    <row r="7727" spans="1:19" x14ac:dyDescent="0.2">
      <c r="A7727" t="s">
        <v>0</v>
      </c>
      <c r="B7727" t="s">
        <v>1</v>
      </c>
      <c r="C7727" t="s">
        <v>18389</v>
      </c>
      <c r="D7727" t="s">
        <v>17</v>
      </c>
      <c r="E7727" t="s">
        <v>45</v>
      </c>
      <c r="F7727" t="s">
        <v>5</v>
      </c>
      <c r="G7727" s="2">
        <v>316200</v>
      </c>
      <c r="H7727" s="2">
        <f t="shared" si="122"/>
        <v>341496</v>
      </c>
      <c r="I7727" t="s">
        <v>6</v>
      </c>
      <c r="J7727" s="2">
        <v>3</v>
      </c>
      <c r="K7727" t="s">
        <v>7</v>
      </c>
      <c r="L7727" t="s">
        <v>18390</v>
      </c>
      <c r="M7727" t="s">
        <v>19</v>
      </c>
      <c r="N7727" t="s">
        <v>47</v>
      </c>
      <c r="O7727" s="2">
        <v>105400</v>
      </c>
      <c r="P7727" t="s">
        <v>18391</v>
      </c>
      <c r="Q7727" s="3">
        <v>44862</v>
      </c>
      <c r="R7727" t="s">
        <v>4104</v>
      </c>
      <c r="S7727" s="6" t="s">
        <v>22779</v>
      </c>
    </row>
    <row r="7728" spans="1:19" x14ac:dyDescent="0.2">
      <c r="A7728" t="s">
        <v>0</v>
      </c>
      <c r="B7728" t="s">
        <v>1</v>
      </c>
      <c r="C7728" t="s">
        <v>18389</v>
      </c>
      <c r="D7728" t="s">
        <v>34</v>
      </c>
      <c r="E7728" t="s">
        <v>133</v>
      </c>
      <c r="F7728" t="s">
        <v>5</v>
      </c>
      <c r="G7728" s="2">
        <v>94013</v>
      </c>
      <c r="H7728" s="2">
        <f t="shared" si="122"/>
        <v>101534.04000000001</v>
      </c>
      <c r="I7728" t="s">
        <v>6</v>
      </c>
      <c r="J7728" s="2">
        <v>1</v>
      </c>
      <c r="K7728" t="s">
        <v>7</v>
      </c>
      <c r="L7728" t="s">
        <v>18390</v>
      </c>
      <c r="M7728" t="s">
        <v>36</v>
      </c>
      <c r="N7728" t="s">
        <v>135</v>
      </c>
      <c r="O7728" s="2">
        <v>94013</v>
      </c>
      <c r="P7728" t="s">
        <v>18391</v>
      </c>
      <c r="Q7728" s="3">
        <v>44862</v>
      </c>
      <c r="R7728" t="s">
        <v>4104</v>
      </c>
      <c r="S7728" s="6" t="s">
        <v>22779</v>
      </c>
    </row>
    <row r="7729" spans="1:19" x14ac:dyDescent="0.2">
      <c r="A7729" t="s">
        <v>0</v>
      </c>
      <c r="B7729" t="s">
        <v>1</v>
      </c>
      <c r="C7729" t="s">
        <v>18392</v>
      </c>
      <c r="D7729" t="s">
        <v>3</v>
      </c>
      <c r="E7729" t="s">
        <v>45</v>
      </c>
      <c r="F7729" t="s">
        <v>5</v>
      </c>
      <c r="G7729" s="2">
        <v>210800</v>
      </c>
      <c r="H7729" s="2">
        <f t="shared" si="122"/>
        <v>227664.00000000003</v>
      </c>
      <c r="I7729" t="s">
        <v>6</v>
      </c>
      <c r="J7729" s="2">
        <v>2</v>
      </c>
      <c r="K7729" t="s">
        <v>7</v>
      </c>
      <c r="L7729" t="s">
        <v>18393</v>
      </c>
      <c r="M7729" t="s">
        <v>9</v>
      </c>
      <c r="N7729" t="s">
        <v>47</v>
      </c>
      <c r="O7729" s="2">
        <v>105400</v>
      </c>
      <c r="P7729" t="s">
        <v>18394</v>
      </c>
      <c r="Q7729" s="3">
        <v>44862</v>
      </c>
      <c r="R7729" t="s">
        <v>3949</v>
      </c>
      <c r="S7729" s="6" t="s">
        <v>22744</v>
      </c>
    </row>
    <row r="7730" spans="1:19" x14ac:dyDescent="0.2">
      <c r="A7730" t="s">
        <v>0</v>
      </c>
      <c r="B7730" t="s">
        <v>1</v>
      </c>
      <c r="C7730" t="s">
        <v>18392</v>
      </c>
      <c r="D7730" t="s">
        <v>13</v>
      </c>
      <c r="E7730" t="s">
        <v>14</v>
      </c>
      <c r="F7730" t="s">
        <v>5</v>
      </c>
      <c r="G7730" s="2">
        <v>90750</v>
      </c>
      <c r="H7730" s="2">
        <f t="shared" si="122"/>
        <v>98010</v>
      </c>
      <c r="I7730" t="s">
        <v>6</v>
      </c>
      <c r="J7730" s="2">
        <v>1</v>
      </c>
      <c r="K7730" t="s">
        <v>7</v>
      </c>
      <c r="L7730" t="s">
        <v>18393</v>
      </c>
      <c r="M7730" t="s">
        <v>15</v>
      </c>
      <c r="N7730" t="s">
        <v>16</v>
      </c>
      <c r="O7730" s="2">
        <v>90750</v>
      </c>
      <c r="P7730" t="s">
        <v>18394</v>
      </c>
      <c r="Q7730" s="3">
        <v>44862</v>
      </c>
      <c r="R7730" t="s">
        <v>3949</v>
      </c>
      <c r="S7730" s="6" t="s">
        <v>22744</v>
      </c>
    </row>
    <row r="7731" spans="1:19" x14ac:dyDescent="0.2">
      <c r="A7731" t="s">
        <v>0</v>
      </c>
      <c r="B7731" t="s">
        <v>1</v>
      </c>
      <c r="C7731" t="s">
        <v>18395</v>
      </c>
      <c r="D7731" t="s">
        <v>3</v>
      </c>
      <c r="E7731" t="s">
        <v>14</v>
      </c>
      <c r="F7731" t="s">
        <v>5</v>
      </c>
      <c r="G7731" s="2">
        <v>90750</v>
      </c>
      <c r="H7731" s="2">
        <f t="shared" si="122"/>
        <v>98010</v>
      </c>
      <c r="I7731" t="s">
        <v>6</v>
      </c>
      <c r="J7731" s="2">
        <v>1</v>
      </c>
      <c r="K7731" t="s">
        <v>7</v>
      </c>
      <c r="L7731" t="s">
        <v>18396</v>
      </c>
      <c r="M7731" t="s">
        <v>9</v>
      </c>
      <c r="N7731" t="s">
        <v>16</v>
      </c>
      <c r="O7731" s="2">
        <v>90750</v>
      </c>
      <c r="P7731" t="s">
        <v>18397</v>
      </c>
      <c r="Q7731" s="3">
        <v>44862</v>
      </c>
      <c r="R7731" t="s">
        <v>6246</v>
      </c>
      <c r="S7731" s="6" t="s">
        <v>23228</v>
      </c>
    </row>
    <row r="7732" spans="1:19" x14ac:dyDescent="0.2">
      <c r="A7732" t="s">
        <v>0</v>
      </c>
      <c r="B7732" t="s">
        <v>1</v>
      </c>
      <c r="C7732" t="s">
        <v>18395</v>
      </c>
      <c r="D7732" t="s">
        <v>13</v>
      </c>
      <c r="E7732" t="s">
        <v>45</v>
      </c>
      <c r="F7732" t="s">
        <v>5</v>
      </c>
      <c r="G7732" s="2">
        <v>210800</v>
      </c>
      <c r="H7732" s="2">
        <f t="shared" si="122"/>
        <v>227664.00000000003</v>
      </c>
      <c r="I7732" t="s">
        <v>6</v>
      </c>
      <c r="J7732" s="2">
        <v>2</v>
      </c>
      <c r="K7732" t="s">
        <v>7</v>
      </c>
      <c r="L7732" t="s">
        <v>18396</v>
      </c>
      <c r="M7732" t="s">
        <v>15</v>
      </c>
      <c r="N7732" t="s">
        <v>47</v>
      </c>
      <c r="O7732" s="2">
        <v>105400</v>
      </c>
      <c r="P7732" t="s">
        <v>18397</v>
      </c>
      <c r="Q7732" s="3">
        <v>44862</v>
      </c>
      <c r="R7732" t="s">
        <v>6246</v>
      </c>
      <c r="S7732" s="6" t="s">
        <v>23228</v>
      </c>
    </row>
    <row r="7733" spans="1:19" x14ac:dyDescent="0.2">
      <c r="A7733" t="s">
        <v>0</v>
      </c>
      <c r="B7733" t="s">
        <v>1</v>
      </c>
      <c r="C7733" t="s">
        <v>18398</v>
      </c>
      <c r="D7733" t="s">
        <v>3</v>
      </c>
      <c r="E7733" t="s">
        <v>25</v>
      </c>
      <c r="F7733" t="s">
        <v>5</v>
      </c>
      <c r="G7733" s="2">
        <v>46000</v>
      </c>
      <c r="H7733" s="2">
        <f t="shared" si="122"/>
        <v>49680</v>
      </c>
      <c r="I7733" t="s">
        <v>6</v>
      </c>
      <c r="J7733" s="2">
        <v>1</v>
      </c>
      <c r="K7733" t="s">
        <v>7</v>
      </c>
      <c r="L7733" t="s">
        <v>18399</v>
      </c>
      <c r="M7733" t="s">
        <v>9</v>
      </c>
      <c r="N7733" t="s">
        <v>27</v>
      </c>
      <c r="O7733" s="2">
        <v>46000</v>
      </c>
      <c r="P7733" t="s">
        <v>18400</v>
      </c>
      <c r="Q7733" s="3">
        <v>44862</v>
      </c>
      <c r="R7733" t="s">
        <v>3032</v>
      </c>
      <c r="S7733" s="6" t="s">
        <v>22548</v>
      </c>
    </row>
    <row r="7734" spans="1:19" x14ac:dyDescent="0.2">
      <c r="A7734" t="s">
        <v>0</v>
      </c>
      <c r="B7734" t="s">
        <v>1</v>
      </c>
      <c r="C7734" t="s">
        <v>18398</v>
      </c>
      <c r="D7734" t="s">
        <v>13</v>
      </c>
      <c r="E7734" t="s">
        <v>69</v>
      </c>
      <c r="F7734" t="s">
        <v>5</v>
      </c>
      <c r="G7734" s="2">
        <v>555290</v>
      </c>
      <c r="H7734" s="2">
        <f t="shared" si="122"/>
        <v>599713.20000000007</v>
      </c>
      <c r="I7734" t="s">
        <v>6</v>
      </c>
      <c r="J7734" s="2">
        <v>5</v>
      </c>
      <c r="K7734" t="s">
        <v>7</v>
      </c>
      <c r="L7734" t="s">
        <v>18399</v>
      </c>
      <c r="M7734" t="s">
        <v>15</v>
      </c>
      <c r="N7734" t="s">
        <v>71</v>
      </c>
      <c r="O7734" s="2">
        <v>111058</v>
      </c>
      <c r="P7734" t="s">
        <v>18400</v>
      </c>
      <c r="Q7734" s="3">
        <v>44862</v>
      </c>
      <c r="R7734" t="s">
        <v>3032</v>
      </c>
      <c r="S7734" s="6" t="s">
        <v>22548</v>
      </c>
    </row>
    <row r="7735" spans="1:19" x14ac:dyDescent="0.2">
      <c r="A7735" t="s">
        <v>0</v>
      </c>
      <c r="B7735" t="s">
        <v>1</v>
      </c>
      <c r="C7735" t="s">
        <v>18401</v>
      </c>
      <c r="D7735" t="s">
        <v>3</v>
      </c>
      <c r="E7735" t="s">
        <v>45</v>
      </c>
      <c r="F7735" t="s">
        <v>5</v>
      </c>
      <c r="G7735" s="2">
        <v>527000</v>
      </c>
      <c r="H7735" s="2">
        <f t="shared" si="122"/>
        <v>569160</v>
      </c>
      <c r="I7735" t="s">
        <v>6</v>
      </c>
      <c r="J7735" s="2">
        <v>5</v>
      </c>
      <c r="K7735" t="s">
        <v>7</v>
      </c>
      <c r="L7735" t="s">
        <v>18402</v>
      </c>
      <c r="M7735" t="s">
        <v>9</v>
      </c>
      <c r="N7735" t="s">
        <v>47</v>
      </c>
      <c r="O7735" s="2">
        <v>105400</v>
      </c>
      <c r="P7735" t="s">
        <v>18403</v>
      </c>
      <c r="Q7735" s="3">
        <v>44865</v>
      </c>
      <c r="R7735" t="s">
        <v>2738</v>
      </c>
      <c r="S7735" s="6" t="s">
        <v>22476</v>
      </c>
    </row>
    <row r="7736" spans="1:19" x14ac:dyDescent="0.2">
      <c r="A7736" t="s">
        <v>0</v>
      </c>
      <c r="B7736" t="s">
        <v>1</v>
      </c>
      <c r="C7736" t="s">
        <v>18401</v>
      </c>
      <c r="D7736" t="s">
        <v>13</v>
      </c>
      <c r="E7736" t="s">
        <v>14</v>
      </c>
      <c r="F7736" t="s">
        <v>5</v>
      </c>
      <c r="G7736" s="2">
        <v>90750</v>
      </c>
      <c r="H7736" s="2">
        <f t="shared" si="122"/>
        <v>98010</v>
      </c>
      <c r="I7736" t="s">
        <v>6</v>
      </c>
      <c r="J7736" s="2">
        <v>1</v>
      </c>
      <c r="K7736" t="s">
        <v>7</v>
      </c>
      <c r="L7736" t="s">
        <v>18402</v>
      </c>
      <c r="M7736" t="s">
        <v>15</v>
      </c>
      <c r="N7736" t="s">
        <v>16</v>
      </c>
      <c r="O7736" s="2">
        <v>90750</v>
      </c>
      <c r="P7736" t="s">
        <v>18403</v>
      </c>
      <c r="Q7736" s="3">
        <v>44865</v>
      </c>
      <c r="R7736" t="s">
        <v>2738</v>
      </c>
      <c r="S7736" s="6" t="s">
        <v>22476</v>
      </c>
    </row>
    <row r="7737" spans="1:19" x14ac:dyDescent="0.2">
      <c r="A7737" t="s">
        <v>0</v>
      </c>
      <c r="B7737" t="s">
        <v>1</v>
      </c>
      <c r="C7737" t="s">
        <v>18404</v>
      </c>
      <c r="D7737" t="s">
        <v>3</v>
      </c>
      <c r="E7737" t="s">
        <v>69</v>
      </c>
      <c r="F7737" t="s">
        <v>5</v>
      </c>
      <c r="G7737" s="2">
        <v>222116</v>
      </c>
      <c r="H7737" s="2">
        <f t="shared" si="122"/>
        <v>239885.28000000003</v>
      </c>
      <c r="I7737" t="s">
        <v>6</v>
      </c>
      <c r="J7737" s="2">
        <v>2</v>
      </c>
      <c r="K7737" t="s">
        <v>7</v>
      </c>
      <c r="L7737" t="s">
        <v>18405</v>
      </c>
      <c r="M7737" t="s">
        <v>9</v>
      </c>
      <c r="N7737" t="s">
        <v>71</v>
      </c>
      <c r="O7737" s="2">
        <v>111058</v>
      </c>
      <c r="P7737" t="s">
        <v>18406</v>
      </c>
      <c r="Q7737" s="3">
        <v>44862</v>
      </c>
      <c r="R7737" t="s">
        <v>13112</v>
      </c>
      <c r="S7737" s="6" t="s">
        <v>24309</v>
      </c>
    </row>
    <row r="7738" spans="1:19" x14ac:dyDescent="0.2">
      <c r="A7738" t="s">
        <v>0</v>
      </c>
      <c r="B7738" t="s">
        <v>1</v>
      </c>
      <c r="C7738" t="s">
        <v>18404</v>
      </c>
      <c r="D7738" t="s">
        <v>13</v>
      </c>
      <c r="E7738" t="s">
        <v>14</v>
      </c>
      <c r="F7738" t="s">
        <v>5</v>
      </c>
      <c r="G7738" s="2">
        <v>363000</v>
      </c>
      <c r="H7738" s="2">
        <f t="shared" si="122"/>
        <v>392040</v>
      </c>
      <c r="I7738" t="s">
        <v>6</v>
      </c>
      <c r="J7738" s="2">
        <v>4</v>
      </c>
      <c r="K7738" t="s">
        <v>7</v>
      </c>
      <c r="L7738" t="s">
        <v>18405</v>
      </c>
      <c r="M7738" t="s">
        <v>15</v>
      </c>
      <c r="N7738" t="s">
        <v>16</v>
      </c>
      <c r="O7738" s="2">
        <v>90750</v>
      </c>
      <c r="P7738" t="s">
        <v>18406</v>
      </c>
      <c r="Q7738" s="3">
        <v>44862</v>
      </c>
      <c r="R7738" t="s">
        <v>13112</v>
      </c>
      <c r="S7738" s="6" t="s">
        <v>24309</v>
      </c>
    </row>
    <row r="7739" spans="1:19" x14ac:dyDescent="0.2">
      <c r="A7739" t="s">
        <v>0</v>
      </c>
      <c r="B7739" t="s">
        <v>1</v>
      </c>
      <c r="C7739" t="s">
        <v>18407</v>
      </c>
      <c r="D7739" t="s">
        <v>3</v>
      </c>
      <c r="E7739" t="s">
        <v>32</v>
      </c>
      <c r="F7739" t="s">
        <v>5</v>
      </c>
      <c r="G7739" s="2">
        <v>70950</v>
      </c>
      <c r="H7739" s="2">
        <f t="shared" si="122"/>
        <v>76626</v>
      </c>
      <c r="I7739" t="s">
        <v>6</v>
      </c>
      <c r="J7739" s="2">
        <v>1</v>
      </c>
      <c r="K7739" t="s">
        <v>7</v>
      </c>
      <c r="L7739" t="s">
        <v>18408</v>
      </c>
      <c r="M7739" t="s">
        <v>9</v>
      </c>
      <c r="N7739" t="s">
        <v>33</v>
      </c>
      <c r="O7739" s="2">
        <v>70950</v>
      </c>
      <c r="P7739" t="s">
        <v>18409</v>
      </c>
      <c r="Q7739" s="3">
        <v>44862</v>
      </c>
      <c r="R7739" t="s">
        <v>1213</v>
      </c>
      <c r="S7739" s="6" t="s">
        <v>22134</v>
      </c>
    </row>
    <row r="7740" spans="1:19" x14ac:dyDescent="0.2">
      <c r="A7740" t="s">
        <v>0</v>
      </c>
      <c r="B7740" t="s">
        <v>1</v>
      </c>
      <c r="C7740" t="s">
        <v>18407</v>
      </c>
      <c r="D7740" t="s">
        <v>13</v>
      </c>
      <c r="E7740" t="s">
        <v>161</v>
      </c>
      <c r="F7740" t="s">
        <v>5</v>
      </c>
      <c r="G7740" s="2">
        <v>74250</v>
      </c>
      <c r="H7740" s="2">
        <f t="shared" si="122"/>
        <v>80190</v>
      </c>
      <c r="I7740" t="s">
        <v>6</v>
      </c>
      <c r="J7740" s="2">
        <v>1</v>
      </c>
      <c r="K7740" t="s">
        <v>7</v>
      </c>
      <c r="L7740" t="s">
        <v>18408</v>
      </c>
      <c r="M7740" t="s">
        <v>15</v>
      </c>
      <c r="N7740" t="s">
        <v>163</v>
      </c>
      <c r="O7740" s="2">
        <v>74250</v>
      </c>
      <c r="P7740" t="s">
        <v>18409</v>
      </c>
      <c r="Q7740" s="3">
        <v>44862</v>
      </c>
      <c r="R7740" t="s">
        <v>1213</v>
      </c>
      <c r="S7740" s="6" t="s">
        <v>22134</v>
      </c>
    </row>
    <row r="7741" spans="1:19" x14ac:dyDescent="0.2">
      <c r="A7741" t="s">
        <v>0</v>
      </c>
      <c r="B7741" t="s">
        <v>1</v>
      </c>
      <c r="C7741" t="s">
        <v>18407</v>
      </c>
      <c r="D7741" t="s">
        <v>17</v>
      </c>
      <c r="E7741" t="s">
        <v>138</v>
      </c>
      <c r="F7741" t="s">
        <v>5</v>
      </c>
      <c r="G7741" s="2">
        <v>59400</v>
      </c>
      <c r="H7741" s="2">
        <f t="shared" si="122"/>
        <v>64152.000000000007</v>
      </c>
      <c r="I7741" t="s">
        <v>6</v>
      </c>
      <c r="J7741" s="2">
        <v>1</v>
      </c>
      <c r="K7741" t="s">
        <v>7</v>
      </c>
      <c r="L7741" t="s">
        <v>18408</v>
      </c>
      <c r="M7741" t="s">
        <v>19</v>
      </c>
      <c r="N7741" t="s">
        <v>139</v>
      </c>
      <c r="O7741" s="2">
        <v>59400</v>
      </c>
      <c r="P7741" t="s">
        <v>18409</v>
      </c>
      <c r="Q7741" s="3">
        <v>44862</v>
      </c>
      <c r="R7741" t="s">
        <v>1213</v>
      </c>
      <c r="S7741" s="6" t="s">
        <v>22134</v>
      </c>
    </row>
    <row r="7742" spans="1:19" x14ac:dyDescent="0.2">
      <c r="A7742" t="s">
        <v>0</v>
      </c>
      <c r="B7742" t="s">
        <v>1</v>
      </c>
      <c r="C7742" t="s">
        <v>18410</v>
      </c>
      <c r="D7742" t="s">
        <v>3</v>
      </c>
      <c r="E7742" t="s">
        <v>4</v>
      </c>
      <c r="F7742" t="s">
        <v>5</v>
      </c>
      <c r="G7742" s="2">
        <v>301092</v>
      </c>
      <c r="H7742" s="2">
        <f t="shared" si="122"/>
        <v>325179.36000000004</v>
      </c>
      <c r="I7742" t="s">
        <v>6</v>
      </c>
      <c r="J7742" s="2">
        <v>6</v>
      </c>
      <c r="K7742" t="s">
        <v>7</v>
      </c>
      <c r="L7742" t="s">
        <v>18411</v>
      </c>
      <c r="M7742" t="s">
        <v>9</v>
      </c>
      <c r="N7742" t="s">
        <v>10</v>
      </c>
      <c r="O7742" s="2">
        <v>50182</v>
      </c>
      <c r="P7742" t="s">
        <v>18412</v>
      </c>
      <c r="Q7742" s="3">
        <v>44862</v>
      </c>
      <c r="R7742" t="s">
        <v>15130</v>
      </c>
      <c r="S7742" s="6" t="s">
        <v>24498</v>
      </c>
    </row>
    <row r="7743" spans="1:19" x14ac:dyDescent="0.2">
      <c r="A7743" t="s">
        <v>0</v>
      </c>
      <c r="B7743" t="s">
        <v>1</v>
      </c>
      <c r="C7743" t="s">
        <v>18410</v>
      </c>
      <c r="D7743" t="s">
        <v>13</v>
      </c>
      <c r="E7743" t="s">
        <v>69</v>
      </c>
      <c r="F7743" t="s">
        <v>5</v>
      </c>
      <c r="G7743" s="2">
        <v>111058</v>
      </c>
      <c r="H7743" s="2">
        <f t="shared" si="122"/>
        <v>119942.64000000001</v>
      </c>
      <c r="I7743" t="s">
        <v>6</v>
      </c>
      <c r="J7743" s="2">
        <v>1</v>
      </c>
      <c r="K7743" t="s">
        <v>7</v>
      </c>
      <c r="L7743" t="s">
        <v>18411</v>
      </c>
      <c r="M7743" t="s">
        <v>15</v>
      </c>
      <c r="N7743" t="s">
        <v>71</v>
      </c>
      <c r="O7743" s="2">
        <v>111058</v>
      </c>
      <c r="P7743" t="s">
        <v>18412</v>
      </c>
      <c r="Q7743" s="3">
        <v>44862</v>
      </c>
      <c r="R7743" t="s">
        <v>15130</v>
      </c>
      <c r="S7743" s="6" t="s">
        <v>24498</v>
      </c>
    </row>
    <row r="7744" spans="1:19" x14ac:dyDescent="0.2">
      <c r="A7744" t="s">
        <v>0</v>
      </c>
      <c r="B7744" t="s">
        <v>1</v>
      </c>
      <c r="C7744" t="s">
        <v>18410</v>
      </c>
      <c r="D7744" t="s">
        <v>17</v>
      </c>
      <c r="E7744" t="s">
        <v>14</v>
      </c>
      <c r="F7744" t="s">
        <v>5</v>
      </c>
      <c r="G7744" s="2">
        <v>90750</v>
      </c>
      <c r="H7744" s="2">
        <f t="shared" si="122"/>
        <v>98010</v>
      </c>
      <c r="I7744" t="s">
        <v>6</v>
      </c>
      <c r="J7744" s="2">
        <v>1</v>
      </c>
      <c r="K7744" t="s">
        <v>7</v>
      </c>
      <c r="L7744" t="s">
        <v>18411</v>
      </c>
      <c r="M7744" t="s">
        <v>19</v>
      </c>
      <c r="N7744" t="s">
        <v>16</v>
      </c>
      <c r="O7744" s="2">
        <v>90750</v>
      </c>
      <c r="P7744" t="s">
        <v>18412</v>
      </c>
      <c r="Q7744" s="3">
        <v>44862</v>
      </c>
      <c r="R7744" t="s">
        <v>15130</v>
      </c>
      <c r="S7744" s="6" t="s">
        <v>24498</v>
      </c>
    </row>
    <row r="7745" spans="1:19" x14ac:dyDescent="0.2">
      <c r="A7745" t="s">
        <v>0</v>
      </c>
      <c r="B7745" t="s">
        <v>1</v>
      </c>
      <c r="C7745" t="s">
        <v>18413</v>
      </c>
      <c r="D7745" t="s">
        <v>3</v>
      </c>
      <c r="E7745" t="s">
        <v>69</v>
      </c>
      <c r="F7745" t="s">
        <v>5</v>
      </c>
      <c r="G7745" s="2">
        <v>555290</v>
      </c>
      <c r="H7745" s="2">
        <f t="shared" si="122"/>
        <v>599713.20000000007</v>
      </c>
      <c r="I7745" t="s">
        <v>6</v>
      </c>
      <c r="J7745" s="2">
        <v>5</v>
      </c>
      <c r="K7745" t="s">
        <v>7</v>
      </c>
      <c r="L7745" t="s">
        <v>18414</v>
      </c>
      <c r="M7745" t="s">
        <v>9</v>
      </c>
      <c r="N7745" t="s">
        <v>71</v>
      </c>
      <c r="O7745" s="2">
        <v>111058</v>
      </c>
      <c r="P7745" t="s">
        <v>18415</v>
      </c>
      <c r="Q7745" s="3">
        <v>44862</v>
      </c>
      <c r="R7745" t="s">
        <v>15254</v>
      </c>
      <c r="S7745" s="6" t="s">
        <v>24511</v>
      </c>
    </row>
    <row r="7746" spans="1:19" x14ac:dyDescent="0.2">
      <c r="A7746" t="s">
        <v>0</v>
      </c>
      <c r="B7746" t="s">
        <v>1</v>
      </c>
      <c r="C7746" t="s">
        <v>18416</v>
      </c>
      <c r="D7746" t="s">
        <v>3</v>
      </c>
      <c r="E7746" t="s">
        <v>69</v>
      </c>
      <c r="F7746" t="s">
        <v>5</v>
      </c>
      <c r="G7746" s="2">
        <v>555290</v>
      </c>
      <c r="H7746" s="2">
        <f t="shared" si="122"/>
        <v>599713.20000000007</v>
      </c>
      <c r="I7746" t="s">
        <v>6</v>
      </c>
      <c r="J7746" s="2">
        <v>5</v>
      </c>
      <c r="K7746" t="s">
        <v>7</v>
      </c>
      <c r="L7746" t="s">
        <v>18417</v>
      </c>
      <c r="M7746" t="s">
        <v>9</v>
      </c>
      <c r="N7746" t="s">
        <v>71</v>
      </c>
      <c r="O7746" s="2">
        <v>111058</v>
      </c>
      <c r="P7746" t="s">
        <v>18418</v>
      </c>
      <c r="Q7746" s="3">
        <v>44862</v>
      </c>
      <c r="R7746" t="s">
        <v>18419</v>
      </c>
      <c r="S7746" s="6" t="s">
        <v>24720</v>
      </c>
    </row>
    <row r="7747" spans="1:19" x14ac:dyDescent="0.2">
      <c r="A7747" t="s">
        <v>0</v>
      </c>
      <c r="B7747" t="s">
        <v>1</v>
      </c>
      <c r="C7747" t="s">
        <v>18420</v>
      </c>
      <c r="D7747" t="s">
        <v>3</v>
      </c>
      <c r="E7747" t="s">
        <v>14</v>
      </c>
      <c r="F7747" t="s">
        <v>5</v>
      </c>
      <c r="G7747" s="2">
        <v>181500</v>
      </c>
      <c r="H7747" s="2">
        <f t="shared" si="122"/>
        <v>196020</v>
      </c>
      <c r="I7747" t="s">
        <v>6</v>
      </c>
      <c r="J7747" s="2">
        <v>2</v>
      </c>
      <c r="K7747" t="s">
        <v>7</v>
      </c>
      <c r="L7747" t="s">
        <v>18421</v>
      </c>
      <c r="M7747" t="s">
        <v>9</v>
      </c>
      <c r="N7747" t="s">
        <v>16</v>
      </c>
      <c r="O7747" s="2">
        <v>90750</v>
      </c>
      <c r="P7747" t="s">
        <v>18422</v>
      </c>
      <c r="Q7747" s="3">
        <v>44862</v>
      </c>
      <c r="R7747" t="s">
        <v>6877</v>
      </c>
      <c r="S7747" s="6" t="s">
        <v>23353</v>
      </c>
    </row>
    <row r="7748" spans="1:19" x14ac:dyDescent="0.2">
      <c r="A7748" t="s">
        <v>0</v>
      </c>
      <c r="B7748" t="s">
        <v>1</v>
      </c>
      <c r="C7748" t="s">
        <v>18423</v>
      </c>
      <c r="D7748" t="s">
        <v>3</v>
      </c>
      <c r="E7748" t="s">
        <v>69</v>
      </c>
      <c r="F7748" t="s">
        <v>5</v>
      </c>
      <c r="G7748" s="2">
        <v>333174</v>
      </c>
      <c r="H7748" s="2">
        <f t="shared" si="122"/>
        <v>359827.92000000004</v>
      </c>
      <c r="I7748" t="s">
        <v>6</v>
      </c>
      <c r="J7748" s="2">
        <v>3</v>
      </c>
      <c r="K7748" t="s">
        <v>7</v>
      </c>
      <c r="L7748" t="s">
        <v>18424</v>
      </c>
      <c r="M7748" t="s">
        <v>9</v>
      </c>
      <c r="N7748" t="s">
        <v>71</v>
      </c>
      <c r="O7748" s="2">
        <v>111058</v>
      </c>
      <c r="P7748" t="s">
        <v>18425</v>
      </c>
      <c r="Q7748" s="3">
        <v>44862</v>
      </c>
      <c r="R7748" t="s">
        <v>5864</v>
      </c>
      <c r="S7748" s="6" t="s">
        <v>23153</v>
      </c>
    </row>
    <row r="7749" spans="1:19" x14ac:dyDescent="0.2">
      <c r="A7749" t="s">
        <v>0</v>
      </c>
      <c r="B7749" t="s">
        <v>1</v>
      </c>
      <c r="C7749" t="s">
        <v>18426</v>
      </c>
      <c r="D7749" t="s">
        <v>3</v>
      </c>
      <c r="E7749" t="s">
        <v>69</v>
      </c>
      <c r="F7749" t="s">
        <v>5</v>
      </c>
      <c r="G7749" s="2">
        <v>888464</v>
      </c>
      <c r="H7749" s="2">
        <f t="shared" si="122"/>
        <v>959541.12000000011</v>
      </c>
      <c r="I7749" t="s">
        <v>6</v>
      </c>
      <c r="J7749" s="2">
        <v>8</v>
      </c>
      <c r="K7749" t="s">
        <v>7</v>
      </c>
      <c r="L7749" t="s">
        <v>18427</v>
      </c>
      <c r="M7749" t="s">
        <v>9</v>
      </c>
      <c r="N7749" t="s">
        <v>71</v>
      </c>
      <c r="O7749" s="2">
        <v>111058</v>
      </c>
      <c r="P7749" t="s">
        <v>1331</v>
      </c>
      <c r="Q7749" s="3">
        <v>44862</v>
      </c>
      <c r="R7749" t="s">
        <v>18428</v>
      </c>
      <c r="S7749" s="6" t="s">
        <v>24721</v>
      </c>
    </row>
    <row r="7750" spans="1:19" x14ac:dyDescent="0.2">
      <c r="A7750" t="s">
        <v>0</v>
      </c>
      <c r="B7750" t="s">
        <v>1</v>
      </c>
      <c r="C7750" t="s">
        <v>18426</v>
      </c>
      <c r="D7750" t="s">
        <v>13</v>
      </c>
      <c r="E7750" t="s">
        <v>14</v>
      </c>
      <c r="F7750" t="s">
        <v>5</v>
      </c>
      <c r="G7750" s="2">
        <v>272250</v>
      </c>
      <c r="H7750" s="2">
        <f t="shared" si="122"/>
        <v>294030</v>
      </c>
      <c r="I7750" t="s">
        <v>6</v>
      </c>
      <c r="J7750" s="2">
        <v>3</v>
      </c>
      <c r="K7750" t="s">
        <v>7</v>
      </c>
      <c r="L7750" t="s">
        <v>18427</v>
      </c>
      <c r="M7750" t="s">
        <v>15</v>
      </c>
      <c r="N7750" t="s">
        <v>16</v>
      </c>
      <c r="O7750" s="2">
        <v>90750</v>
      </c>
      <c r="P7750" t="s">
        <v>1331</v>
      </c>
      <c r="Q7750" s="3">
        <v>44862</v>
      </c>
      <c r="R7750" t="s">
        <v>18428</v>
      </c>
      <c r="S7750" s="6" t="s">
        <v>24721</v>
      </c>
    </row>
    <row r="7751" spans="1:19" x14ac:dyDescent="0.2">
      <c r="A7751" t="s">
        <v>0</v>
      </c>
      <c r="B7751" t="s">
        <v>1</v>
      </c>
      <c r="C7751" t="s">
        <v>18429</v>
      </c>
      <c r="D7751" t="s">
        <v>3</v>
      </c>
      <c r="E7751" t="s">
        <v>14</v>
      </c>
      <c r="F7751" t="s">
        <v>5</v>
      </c>
      <c r="G7751" s="2">
        <v>363000</v>
      </c>
      <c r="H7751" s="2">
        <f t="shared" si="122"/>
        <v>392040</v>
      </c>
      <c r="I7751" t="s">
        <v>6</v>
      </c>
      <c r="J7751" s="2">
        <v>4</v>
      </c>
      <c r="K7751" t="s">
        <v>7</v>
      </c>
      <c r="L7751" t="s">
        <v>18430</v>
      </c>
      <c r="M7751" t="s">
        <v>9</v>
      </c>
      <c r="N7751" t="s">
        <v>16</v>
      </c>
      <c r="O7751" s="2">
        <v>90750</v>
      </c>
      <c r="P7751" t="s">
        <v>18431</v>
      </c>
      <c r="Q7751" s="3">
        <v>44862</v>
      </c>
      <c r="R7751" t="s">
        <v>18432</v>
      </c>
      <c r="S7751" s="6" t="s">
        <v>24722</v>
      </c>
    </row>
    <row r="7752" spans="1:19" x14ac:dyDescent="0.2">
      <c r="A7752" t="s">
        <v>0</v>
      </c>
      <c r="B7752" t="s">
        <v>1</v>
      </c>
      <c r="C7752" t="s">
        <v>18429</v>
      </c>
      <c r="D7752" t="s">
        <v>13</v>
      </c>
      <c r="E7752" t="s">
        <v>138</v>
      </c>
      <c r="F7752" t="s">
        <v>5</v>
      </c>
      <c r="G7752" s="2">
        <v>237600</v>
      </c>
      <c r="H7752" s="2">
        <f t="shared" si="122"/>
        <v>256608.00000000003</v>
      </c>
      <c r="I7752" t="s">
        <v>6</v>
      </c>
      <c r="J7752" s="2">
        <v>4</v>
      </c>
      <c r="K7752" t="s">
        <v>7</v>
      </c>
      <c r="L7752" t="s">
        <v>18430</v>
      </c>
      <c r="M7752" t="s">
        <v>15</v>
      </c>
      <c r="N7752" t="s">
        <v>139</v>
      </c>
      <c r="O7752" s="2">
        <v>59400</v>
      </c>
      <c r="P7752" t="s">
        <v>18431</v>
      </c>
      <c r="Q7752" s="3">
        <v>44862</v>
      </c>
      <c r="R7752" t="s">
        <v>18432</v>
      </c>
      <c r="S7752" s="6" t="s">
        <v>24722</v>
      </c>
    </row>
    <row r="7753" spans="1:19" x14ac:dyDescent="0.2">
      <c r="A7753" t="s">
        <v>0</v>
      </c>
      <c r="B7753" t="s">
        <v>1</v>
      </c>
      <c r="C7753" t="s">
        <v>18429</v>
      </c>
      <c r="D7753" t="s">
        <v>17</v>
      </c>
      <c r="E7753" t="s">
        <v>30</v>
      </c>
      <c r="F7753" t="s">
        <v>5</v>
      </c>
      <c r="G7753" s="2">
        <v>244200</v>
      </c>
      <c r="H7753" s="2">
        <f t="shared" si="122"/>
        <v>263736</v>
      </c>
      <c r="I7753" t="s">
        <v>6</v>
      </c>
      <c r="J7753" s="2">
        <v>4</v>
      </c>
      <c r="K7753" t="s">
        <v>7</v>
      </c>
      <c r="L7753" t="s">
        <v>18430</v>
      </c>
      <c r="M7753" t="s">
        <v>19</v>
      </c>
      <c r="N7753" t="s">
        <v>31</v>
      </c>
      <c r="O7753" s="2">
        <v>61050</v>
      </c>
      <c r="P7753" t="s">
        <v>18431</v>
      </c>
      <c r="Q7753" s="3">
        <v>44862</v>
      </c>
      <c r="R7753" t="s">
        <v>18432</v>
      </c>
      <c r="S7753" s="6" t="s">
        <v>24722</v>
      </c>
    </row>
    <row r="7754" spans="1:19" x14ac:dyDescent="0.2">
      <c r="A7754" t="s">
        <v>0</v>
      </c>
      <c r="B7754" t="s">
        <v>1</v>
      </c>
      <c r="C7754" t="s">
        <v>18433</v>
      </c>
      <c r="D7754" t="s">
        <v>3</v>
      </c>
      <c r="E7754" t="s">
        <v>45</v>
      </c>
      <c r="F7754" t="s">
        <v>5</v>
      </c>
      <c r="G7754" s="2">
        <v>316200</v>
      </c>
      <c r="H7754" s="2">
        <f t="shared" si="122"/>
        <v>341496</v>
      </c>
      <c r="I7754" t="s">
        <v>6</v>
      </c>
      <c r="J7754" s="2">
        <v>3</v>
      </c>
      <c r="K7754" t="s">
        <v>7</v>
      </c>
      <c r="L7754" t="s">
        <v>18434</v>
      </c>
      <c r="M7754" t="s">
        <v>9</v>
      </c>
      <c r="N7754" t="s">
        <v>47</v>
      </c>
      <c r="O7754" s="2">
        <v>105400</v>
      </c>
      <c r="P7754" t="s">
        <v>18435</v>
      </c>
      <c r="Q7754" s="3">
        <v>44862</v>
      </c>
      <c r="R7754" t="s">
        <v>7021</v>
      </c>
      <c r="S7754" s="6" t="s">
        <v>23383</v>
      </c>
    </row>
    <row r="7755" spans="1:19" x14ac:dyDescent="0.2">
      <c r="A7755" t="s">
        <v>0</v>
      </c>
      <c r="B7755" t="s">
        <v>1</v>
      </c>
      <c r="C7755" t="s">
        <v>18433</v>
      </c>
      <c r="D7755" t="s">
        <v>13</v>
      </c>
      <c r="E7755" t="s">
        <v>69</v>
      </c>
      <c r="F7755" t="s">
        <v>5</v>
      </c>
      <c r="G7755" s="2">
        <v>222116</v>
      </c>
      <c r="H7755" s="2">
        <f t="shared" si="122"/>
        <v>239885.28000000003</v>
      </c>
      <c r="I7755" t="s">
        <v>6</v>
      </c>
      <c r="J7755" s="2">
        <v>2</v>
      </c>
      <c r="K7755" t="s">
        <v>7</v>
      </c>
      <c r="L7755" t="s">
        <v>18434</v>
      </c>
      <c r="M7755" t="s">
        <v>15</v>
      </c>
      <c r="N7755" t="s">
        <v>71</v>
      </c>
      <c r="O7755" s="2">
        <v>111058</v>
      </c>
      <c r="P7755" t="s">
        <v>18435</v>
      </c>
      <c r="Q7755" s="3">
        <v>44862</v>
      </c>
      <c r="R7755" t="s">
        <v>7021</v>
      </c>
      <c r="S7755" s="6" t="s">
        <v>23383</v>
      </c>
    </row>
    <row r="7756" spans="1:19" x14ac:dyDescent="0.2">
      <c r="A7756" t="s">
        <v>0</v>
      </c>
      <c r="B7756" t="s">
        <v>1</v>
      </c>
      <c r="C7756" t="s">
        <v>18433</v>
      </c>
      <c r="D7756" t="s">
        <v>17</v>
      </c>
      <c r="E7756" t="s">
        <v>39</v>
      </c>
      <c r="F7756" t="s">
        <v>5</v>
      </c>
      <c r="G7756" s="2">
        <v>111190</v>
      </c>
      <c r="H7756" s="2">
        <f t="shared" si="122"/>
        <v>120085.20000000001</v>
      </c>
      <c r="I7756" t="s">
        <v>6</v>
      </c>
      <c r="J7756" s="2">
        <v>2</v>
      </c>
      <c r="K7756" t="s">
        <v>7</v>
      </c>
      <c r="L7756" t="s">
        <v>18434</v>
      </c>
      <c r="M7756" t="s">
        <v>19</v>
      </c>
      <c r="N7756" t="s">
        <v>41</v>
      </c>
      <c r="O7756" s="2">
        <v>55595</v>
      </c>
      <c r="P7756" t="s">
        <v>18435</v>
      </c>
      <c r="Q7756" s="3">
        <v>44862</v>
      </c>
      <c r="R7756" t="s">
        <v>7021</v>
      </c>
      <c r="S7756" s="6" t="s">
        <v>23383</v>
      </c>
    </row>
    <row r="7757" spans="1:19" x14ac:dyDescent="0.2">
      <c r="A7757" t="s">
        <v>0</v>
      </c>
      <c r="B7757" t="s">
        <v>1</v>
      </c>
      <c r="C7757" t="s">
        <v>18436</v>
      </c>
      <c r="D7757" t="s">
        <v>3</v>
      </c>
      <c r="E7757" t="s">
        <v>45</v>
      </c>
      <c r="F7757" t="s">
        <v>5</v>
      </c>
      <c r="G7757" s="2">
        <v>210800</v>
      </c>
      <c r="H7757" s="2">
        <f t="shared" si="122"/>
        <v>227664.00000000003</v>
      </c>
      <c r="I7757" t="s">
        <v>6</v>
      </c>
      <c r="J7757" s="2">
        <v>2</v>
      </c>
      <c r="K7757" t="s">
        <v>7</v>
      </c>
      <c r="L7757" t="s">
        <v>18437</v>
      </c>
      <c r="M7757" t="s">
        <v>9</v>
      </c>
      <c r="N7757" t="s">
        <v>47</v>
      </c>
      <c r="O7757" s="2">
        <v>105400</v>
      </c>
      <c r="P7757" t="s">
        <v>18438</v>
      </c>
      <c r="Q7757" s="3">
        <v>44862</v>
      </c>
      <c r="R7757" t="s">
        <v>4260</v>
      </c>
      <c r="S7757" s="6" t="s">
        <v>22815</v>
      </c>
    </row>
    <row r="7758" spans="1:19" x14ac:dyDescent="0.2">
      <c r="A7758" t="s">
        <v>0</v>
      </c>
      <c r="B7758" t="s">
        <v>1</v>
      </c>
      <c r="C7758" t="s">
        <v>18439</v>
      </c>
      <c r="D7758" t="s">
        <v>3</v>
      </c>
      <c r="E7758" t="s">
        <v>45</v>
      </c>
      <c r="F7758" t="s">
        <v>5</v>
      </c>
      <c r="G7758" s="2">
        <v>210800</v>
      </c>
      <c r="H7758" s="2">
        <f t="shared" si="122"/>
        <v>227664.00000000003</v>
      </c>
      <c r="I7758" t="s">
        <v>6</v>
      </c>
      <c r="J7758" s="2">
        <v>2</v>
      </c>
      <c r="K7758" t="s">
        <v>7</v>
      </c>
      <c r="L7758" t="s">
        <v>18440</v>
      </c>
      <c r="M7758" t="s">
        <v>9</v>
      </c>
      <c r="N7758" t="s">
        <v>47</v>
      </c>
      <c r="O7758" s="2">
        <v>105400</v>
      </c>
      <c r="P7758" t="s">
        <v>18441</v>
      </c>
      <c r="Q7758" s="3">
        <v>44862</v>
      </c>
      <c r="R7758" t="s">
        <v>6877</v>
      </c>
      <c r="S7758" s="6" t="s">
        <v>23353</v>
      </c>
    </row>
    <row r="7759" spans="1:19" x14ac:dyDescent="0.2">
      <c r="A7759" t="s">
        <v>0</v>
      </c>
      <c r="B7759" t="s">
        <v>1</v>
      </c>
      <c r="C7759" t="s">
        <v>18442</v>
      </c>
      <c r="D7759" t="s">
        <v>3</v>
      </c>
      <c r="E7759" t="s">
        <v>51</v>
      </c>
      <c r="F7759" t="s">
        <v>5</v>
      </c>
      <c r="G7759" s="2">
        <v>263361</v>
      </c>
      <c r="H7759" s="2">
        <f t="shared" si="122"/>
        <v>284429.88</v>
      </c>
      <c r="I7759" t="s">
        <v>6</v>
      </c>
      <c r="J7759" s="2">
        <v>3</v>
      </c>
      <c r="K7759" t="s">
        <v>7</v>
      </c>
      <c r="L7759" t="s">
        <v>18443</v>
      </c>
      <c r="M7759" t="s">
        <v>9</v>
      </c>
      <c r="N7759" t="s">
        <v>53</v>
      </c>
      <c r="O7759" s="2">
        <v>87787</v>
      </c>
      <c r="P7759" t="s">
        <v>18444</v>
      </c>
      <c r="Q7759" s="3">
        <v>44862</v>
      </c>
      <c r="R7759" t="s">
        <v>9297</v>
      </c>
      <c r="S7759" s="6" t="s">
        <v>23814</v>
      </c>
    </row>
    <row r="7760" spans="1:19" x14ac:dyDescent="0.2">
      <c r="A7760" t="s">
        <v>0</v>
      </c>
      <c r="B7760" t="s">
        <v>1</v>
      </c>
      <c r="C7760" t="s">
        <v>18445</v>
      </c>
      <c r="D7760" t="s">
        <v>3</v>
      </c>
      <c r="E7760" t="s">
        <v>45</v>
      </c>
      <c r="F7760" t="s">
        <v>5</v>
      </c>
      <c r="G7760" s="2">
        <v>210800</v>
      </c>
      <c r="H7760" s="2">
        <f t="shared" si="122"/>
        <v>227664.00000000003</v>
      </c>
      <c r="I7760" t="s">
        <v>6</v>
      </c>
      <c r="J7760" s="2">
        <v>2</v>
      </c>
      <c r="K7760" t="s">
        <v>7</v>
      </c>
      <c r="L7760" t="s">
        <v>18446</v>
      </c>
      <c r="M7760" t="s">
        <v>9</v>
      </c>
      <c r="N7760" t="s">
        <v>47</v>
      </c>
      <c r="O7760" s="2">
        <v>105400</v>
      </c>
      <c r="P7760" t="s">
        <v>1654</v>
      </c>
      <c r="Q7760" s="3">
        <v>44862</v>
      </c>
      <c r="R7760" t="s">
        <v>13376</v>
      </c>
      <c r="S7760" s="6" t="s">
        <v>24336</v>
      </c>
    </row>
    <row r="7761" spans="1:19" x14ac:dyDescent="0.2">
      <c r="A7761" t="s">
        <v>0</v>
      </c>
      <c r="B7761" t="s">
        <v>1</v>
      </c>
      <c r="C7761" t="s">
        <v>18445</v>
      </c>
      <c r="D7761" t="s">
        <v>13</v>
      </c>
      <c r="E7761" t="s">
        <v>14</v>
      </c>
      <c r="F7761" t="s">
        <v>5</v>
      </c>
      <c r="G7761" s="2">
        <v>90750</v>
      </c>
      <c r="H7761" s="2">
        <f t="shared" si="122"/>
        <v>98010</v>
      </c>
      <c r="I7761" t="s">
        <v>6</v>
      </c>
      <c r="J7761" s="2">
        <v>1</v>
      </c>
      <c r="K7761" t="s">
        <v>7</v>
      </c>
      <c r="L7761" t="s">
        <v>18446</v>
      </c>
      <c r="M7761" t="s">
        <v>15</v>
      </c>
      <c r="N7761" t="s">
        <v>16</v>
      </c>
      <c r="O7761" s="2">
        <v>90750</v>
      </c>
      <c r="P7761" t="s">
        <v>1654</v>
      </c>
      <c r="Q7761" s="3">
        <v>44862</v>
      </c>
      <c r="R7761" t="s">
        <v>13376</v>
      </c>
      <c r="S7761" s="6" t="s">
        <v>24336</v>
      </c>
    </row>
    <row r="7762" spans="1:19" x14ac:dyDescent="0.2">
      <c r="A7762" t="s">
        <v>0</v>
      </c>
      <c r="B7762" t="s">
        <v>1</v>
      </c>
      <c r="C7762" t="s">
        <v>18447</v>
      </c>
      <c r="D7762" t="s">
        <v>3</v>
      </c>
      <c r="E7762" t="s">
        <v>45</v>
      </c>
      <c r="F7762" t="s">
        <v>5</v>
      </c>
      <c r="G7762" s="2">
        <v>105400</v>
      </c>
      <c r="H7762" s="2">
        <f t="shared" si="122"/>
        <v>113832.00000000001</v>
      </c>
      <c r="I7762" t="s">
        <v>6</v>
      </c>
      <c r="J7762" s="2">
        <v>1</v>
      </c>
      <c r="K7762" t="s">
        <v>7</v>
      </c>
      <c r="L7762" t="s">
        <v>18448</v>
      </c>
      <c r="M7762" t="s">
        <v>9</v>
      </c>
      <c r="N7762" t="s">
        <v>47</v>
      </c>
      <c r="O7762" s="2">
        <v>105400</v>
      </c>
      <c r="P7762" t="s">
        <v>18449</v>
      </c>
      <c r="Q7762" s="3">
        <v>44862</v>
      </c>
      <c r="R7762" t="s">
        <v>5169</v>
      </c>
      <c r="S7762" s="6" t="s">
        <v>23004</v>
      </c>
    </row>
    <row r="7763" spans="1:19" x14ac:dyDescent="0.2">
      <c r="A7763" t="s">
        <v>0</v>
      </c>
      <c r="B7763" t="s">
        <v>1</v>
      </c>
      <c r="C7763" t="s">
        <v>18447</v>
      </c>
      <c r="D7763" t="s">
        <v>13</v>
      </c>
      <c r="E7763" t="s">
        <v>14</v>
      </c>
      <c r="F7763" t="s">
        <v>5</v>
      </c>
      <c r="G7763" s="2">
        <v>90750</v>
      </c>
      <c r="H7763" s="2">
        <f t="shared" si="122"/>
        <v>98010</v>
      </c>
      <c r="I7763" t="s">
        <v>6</v>
      </c>
      <c r="J7763" s="2">
        <v>1</v>
      </c>
      <c r="K7763" t="s">
        <v>7</v>
      </c>
      <c r="L7763" t="s">
        <v>18448</v>
      </c>
      <c r="M7763" t="s">
        <v>15</v>
      </c>
      <c r="N7763" t="s">
        <v>16</v>
      </c>
      <c r="O7763" s="2">
        <v>90750</v>
      </c>
      <c r="P7763" t="s">
        <v>18449</v>
      </c>
      <c r="Q7763" s="3">
        <v>44862</v>
      </c>
      <c r="R7763" t="s">
        <v>5169</v>
      </c>
      <c r="S7763" s="6" t="s">
        <v>23004</v>
      </c>
    </row>
    <row r="7764" spans="1:19" x14ac:dyDescent="0.2">
      <c r="A7764" t="s">
        <v>0</v>
      </c>
      <c r="B7764" t="s">
        <v>1</v>
      </c>
      <c r="C7764" t="s">
        <v>18450</v>
      </c>
      <c r="D7764" t="s">
        <v>3</v>
      </c>
      <c r="E7764" t="s">
        <v>25</v>
      </c>
      <c r="F7764" t="s">
        <v>5</v>
      </c>
      <c r="G7764" s="2">
        <v>46000</v>
      </c>
      <c r="H7764" s="2">
        <f t="shared" si="122"/>
        <v>49680</v>
      </c>
      <c r="I7764" t="s">
        <v>6</v>
      </c>
      <c r="J7764" s="2">
        <v>1</v>
      </c>
      <c r="K7764" t="s">
        <v>7</v>
      </c>
      <c r="L7764" t="s">
        <v>18451</v>
      </c>
      <c r="M7764" t="s">
        <v>9</v>
      </c>
      <c r="N7764" t="s">
        <v>27</v>
      </c>
      <c r="O7764" s="2">
        <v>46000</v>
      </c>
      <c r="P7764" t="s">
        <v>18452</v>
      </c>
      <c r="Q7764" s="3">
        <v>44862</v>
      </c>
      <c r="R7764" t="s">
        <v>3650</v>
      </c>
      <c r="S7764" s="6" t="s">
        <v>22681</v>
      </c>
    </row>
    <row r="7765" spans="1:19" x14ac:dyDescent="0.2">
      <c r="A7765" t="s">
        <v>0</v>
      </c>
      <c r="B7765" t="s">
        <v>1</v>
      </c>
      <c r="C7765" t="s">
        <v>18453</v>
      </c>
      <c r="D7765" t="s">
        <v>3</v>
      </c>
      <c r="E7765" t="s">
        <v>69</v>
      </c>
      <c r="F7765" t="s">
        <v>5</v>
      </c>
      <c r="G7765" s="2">
        <v>444232</v>
      </c>
      <c r="H7765" s="2">
        <f t="shared" si="122"/>
        <v>479770.56000000006</v>
      </c>
      <c r="I7765" t="s">
        <v>6</v>
      </c>
      <c r="J7765" s="2">
        <v>4</v>
      </c>
      <c r="K7765" t="s">
        <v>7</v>
      </c>
      <c r="L7765" t="s">
        <v>18454</v>
      </c>
      <c r="M7765" t="s">
        <v>9</v>
      </c>
      <c r="N7765" t="s">
        <v>71</v>
      </c>
      <c r="O7765" s="2">
        <v>111058</v>
      </c>
      <c r="P7765" t="s">
        <v>18455</v>
      </c>
      <c r="Q7765" s="3">
        <v>44862</v>
      </c>
      <c r="R7765" t="s">
        <v>18456</v>
      </c>
      <c r="S7765" s="6" t="s">
        <v>24723</v>
      </c>
    </row>
    <row r="7766" spans="1:19" x14ac:dyDescent="0.2">
      <c r="A7766" t="s">
        <v>0</v>
      </c>
      <c r="B7766" t="s">
        <v>1</v>
      </c>
      <c r="C7766" t="s">
        <v>18453</v>
      </c>
      <c r="D7766" t="s">
        <v>13</v>
      </c>
      <c r="E7766" t="s">
        <v>45</v>
      </c>
      <c r="F7766" t="s">
        <v>5</v>
      </c>
      <c r="G7766" s="2">
        <v>316200</v>
      </c>
      <c r="H7766" s="2">
        <f t="shared" si="122"/>
        <v>341496</v>
      </c>
      <c r="I7766" t="s">
        <v>6</v>
      </c>
      <c r="J7766" s="2">
        <v>3</v>
      </c>
      <c r="K7766" t="s">
        <v>7</v>
      </c>
      <c r="L7766" t="s">
        <v>18454</v>
      </c>
      <c r="M7766" t="s">
        <v>15</v>
      </c>
      <c r="N7766" t="s">
        <v>47</v>
      </c>
      <c r="O7766" s="2">
        <v>105400</v>
      </c>
      <c r="P7766" t="s">
        <v>18455</v>
      </c>
      <c r="Q7766" s="3">
        <v>44862</v>
      </c>
      <c r="R7766" t="s">
        <v>18456</v>
      </c>
      <c r="S7766" s="6" t="s">
        <v>24723</v>
      </c>
    </row>
    <row r="7767" spans="1:19" x14ac:dyDescent="0.2">
      <c r="A7767" t="s">
        <v>0</v>
      </c>
      <c r="B7767" t="s">
        <v>1</v>
      </c>
      <c r="C7767" t="s">
        <v>18453</v>
      </c>
      <c r="D7767" t="s">
        <v>17</v>
      </c>
      <c r="E7767" t="s">
        <v>14</v>
      </c>
      <c r="F7767" t="s">
        <v>5</v>
      </c>
      <c r="G7767" s="2">
        <v>181500</v>
      </c>
      <c r="H7767" s="2">
        <f t="shared" ref="H7767:H7830" si="123">G7767*1.08</f>
        <v>196020</v>
      </c>
      <c r="I7767" t="s">
        <v>6</v>
      </c>
      <c r="J7767" s="2">
        <v>2</v>
      </c>
      <c r="K7767" t="s">
        <v>7</v>
      </c>
      <c r="L7767" t="s">
        <v>18454</v>
      </c>
      <c r="M7767" t="s">
        <v>19</v>
      </c>
      <c r="N7767" t="s">
        <v>16</v>
      </c>
      <c r="O7767" s="2">
        <v>90750</v>
      </c>
      <c r="P7767" t="s">
        <v>18455</v>
      </c>
      <c r="Q7767" s="3">
        <v>44862</v>
      </c>
      <c r="R7767" t="s">
        <v>18456</v>
      </c>
      <c r="S7767" s="6" t="s">
        <v>24723</v>
      </c>
    </row>
    <row r="7768" spans="1:19" x14ac:dyDescent="0.2">
      <c r="A7768" t="s">
        <v>0</v>
      </c>
      <c r="B7768" t="s">
        <v>1</v>
      </c>
      <c r="C7768" t="s">
        <v>18457</v>
      </c>
      <c r="D7768" t="s">
        <v>3</v>
      </c>
      <c r="E7768" t="s">
        <v>45</v>
      </c>
      <c r="F7768" t="s">
        <v>5</v>
      </c>
      <c r="G7768" s="2">
        <v>210800</v>
      </c>
      <c r="H7768" s="2">
        <f t="shared" si="123"/>
        <v>227664.00000000003</v>
      </c>
      <c r="I7768" t="s">
        <v>6</v>
      </c>
      <c r="J7768" s="2">
        <v>2</v>
      </c>
      <c r="K7768" t="s">
        <v>7</v>
      </c>
      <c r="L7768" t="s">
        <v>18458</v>
      </c>
      <c r="M7768" t="s">
        <v>9</v>
      </c>
      <c r="N7768" t="s">
        <v>47</v>
      </c>
      <c r="O7768" s="2">
        <v>105400</v>
      </c>
      <c r="P7768" t="s">
        <v>18459</v>
      </c>
      <c r="Q7768" s="3">
        <v>44862</v>
      </c>
      <c r="R7768" t="s">
        <v>3728</v>
      </c>
      <c r="S7768" s="6" t="s">
        <v>22700</v>
      </c>
    </row>
    <row r="7769" spans="1:19" x14ac:dyDescent="0.2">
      <c r="A7769" t="s">
        <v>0</v>
      </c>
      <c r="B7769" t="s">
        <v>1</v>
      </c>
      <c r="C7769" t="s">
        <v>18457</v>
      </c>
      <c r="D7769" t="s">
        <v>13</v>
      </c>
      <c r="E7769" t="s">
        <v>14</v>
      </c>
      <c r="F7769" t="s">
        <v>5</v>
      </c>
      <c r="G7769" s="2">
        <v>363000</v>
      </c>
      <c r="H7769" s="2">
        <f t="shared" si="123"/>
        <v>392040</v>
      </c>
      <c r="I7769" t="s">
        <v>6</v>
      </c>
      <c r="J7769" s="2">
        <v>4</v>
      </c>
      <c r="K7769" t="s">
        <v>7</v>
      </c>
      <c r="L7769" t="s">
        <v>18458</v>
      </c>
      <c r="M7769" t="s">
        <v>15</v>
      </c>
      <c r="N7769" t="s">
        <v>16</v>
      </c>
      <c r="O7769" s="2">
        <v>90750</v>
      </c>
      <c r="P7769" t="s">
        <v>18459</v>
      </c>
      <c r="Q7769" s="3">
        <v>44862</v>
      </c>
      <c r="R7769" t="s">
        <v>3728</v>
      </c>
      <c r="S7769" s="6" t="s">
        <v>22700</v>
      </c>
    </row>
    <row r="7770" spans="1:19" x14ac:dyDescent="0.2">
      <c r="A7770" t="s">
        <v>0</v>
      </c>
      <c r="B7770" t="s">
        <v>1</v>
      </c>
      <c r="C7770" t="s">
        <v>18460</v>
      </c>
      <c r="D7770" t="s">
        <v>3</v>
      </c>
      <c r="E7770" t="s">
        <v>69</v>
      </c>
      <c r="F7770" t="s">
        <v>5</v>
      </c>
      <c r="G7770" s="2">
        <v>999522</v>
      </c>
      <c r="H7770" s="2">
        <f t="shared" si="123"/>
        <v>1079483.76</v>
      </c>
      <c r="I7770" t="s">
        <v>6</v>
      </c>
      <c r="J7770" s="2">
        <v>9</v>
      </c>
      <c r="K7770" t="s">
        <v>7</v>
      </c>
      <c r="L7770" t="s">
        <v>18461</v>
      </c>
      <c r="M7770" t="s">
        <v>9</v>
      </c>
      <c r="N7770" t="s">
        <v>71</v>
      </c>
      <c r="O7770" s="2">
        <v>111058</v>
      </c>
      <c r="P7770" t="s">
        <v>18462</v>
      </c>
      <c r="Q7770" s="3">
        <v>44862</v>
      </c>
      <c r="R7770" t="s">
        <v>9855</v>
      </c>
      <c r="S7770" s="6" t="s">
        <v>23903</v>
      </c>
    </row>
    <row r="7771" spans="1:19" x14ac:dyDescent="0.2">
      <c r="A7771" t="s">
        <v>0</v>
      </c>
      <c r="B7771" t="s">
        <v>1</v>
      </c>
      <c r="C7771" t="s">
        <v>18463</v>
      </c>
      <c r="D7771" t="s">
        <v>3</v>
      </c>
      <c r="E7771" t="s">
        <v>45</v>
      </c>
      <c r="F7771" t="s">
        <v>5</v>
      </c>
      <c r="G7771" s="2">
        <v>105400</v>
      </c>
      <c r="H7771" s="2">
        <f t="shared" si="123"/>
        <v>113832.00000000001</v>
      </c>
      <c r="I7771" t="s">
        <v>6</v>
      </c>
      <c r="J7771" s="2">
        <v>1</v>
      </c>
      <c r="K7771" t="s">
        <v>7</v>
      </c>
      <c r="L7771" t="s">
        <v>18464</v>
      </c>
      <c r="M7771" t="s">
        <v>9</v>
      </c>
      <c r="N7771" t="s">
        <v>47</v>
      </c>
      <c r="O7771" s="2">
        <v>105400</v>
      </c>
      <c r="P7771" t="s">
        <v>18465</v>
      </c>
      <c r="Q7771" s="3">
        <v>44862</v>
      </c>
      <c r="R7771" t="s">
        <v>13112</v>
      </c>
      <c r="S7771" s="6" t="s">
        <v>24309</v>
      </c>
    </row>
    <row r="7772" spans="1:19" x14ac:dyDescent="0.2">
      <c r="A7772" t="s">
        <v>0</v>
      </c>
      <c r="B7772" t="s">
        <v>1</v>
      </c>
      <c r="C7772" t="s">
        <v>18466</v>
      </c>
      <c r="D7772" t="s">
        <v>3</v>
      </c>
      <c r="E7772" t="s">
        <v>45</v>
      </c>
      <c r="F7772" t="s">
        <v>5</v>
      </c>
      <c r="G7772" s="2">
        <v>210800</v>
      </c>
      <c r="H7772" s="2">
        <f t="shared" si="123"/>
        <v>227664.00000000003</v>
      </c>
      <c r="I7772" t="s">
        <v>6</v>
      </c>
      <c r="J7772" s="2">
        <v>2</v>
      </c>
      <c r="K7772" t="s">
        <v>7</v>
      </c>
      <c r="L7772" t="s">
        <v>18467</v>
      </c>
      <c r="M7772" t="s">
        <v>9</v>
      </c>
      <c r="N7772" t="s">
        <v>47</v>
      </c>
      <c r="O7772" s="2">
        <v>105400</v>
      </c>
      <c r="P7772" t="s">
        <v>18468</v>
      </c>
      <c r="Q7772" s="3">
        <v>44862</v>
      </c>
      <c r="R7772" t="s">
        <v>3919</v>
      </c>
      <c r="S7772" s="6" t="s">
        <v>22739</v>
      </c>
    </row>
    <row r="7773" spans="1:19" x14ac:dyDescent="0.2">
      <c r="A7773" t="s">
        <v>0</v>
      </c>
      <c r="B7773" t="s">
        <v>1</v>
      </c>
      <c r="C7773" t="s">
        <v>18466</v>
      </c>
      <c r="D7773" t="s">
        <v>13</v>
      </c>
      <c r="E7773" t="s">
        <v>14</v>
      </c>
      <c r="F7773" t="s">
        <v>5</v>
      </c>
      <c r="G7773" s="2">
        <v>90750</v>
      </c>
      <c r="H7773" s="2">
        <f t="shared" si="123"/>
        <v>98010</v>
      </c>
      <c r="I7773" t="s">
        <v>6</v>
      </c>
      <c r="J7773" s="2">
        <v>1</v>
      </c>
      <c r="K7773" t="s">
        <v>7</v>
      </c>
      <c r="L7773" t="s">
        <v>18467</v>
      </c>
      <c r="M7773" t="s">
        <v>15</v>
      </c>
      <c r="N7773" t="s">
        <v>16</v>
      </c>
      <c r="O7773" s="2">
        <v>90750</v>
      </c>
      <c r="P7773" t="s">
        <v>18468</v>
      </c>
      <c r="Q7773" s="3">
        <v>44862</v>
      </c>
      <c r="R7773" t="s">
        <v>3919</v>
      </c>
      <c r="S7773" s="6" t="s">
        <v>22739</v>
      </c>
    </row>
    <row r="7774" spans="1:19" x14ac:dyDescent="0.2">
      <c r="A7774" t="s">
        <v>0</v>
      </c>
      <c r="B7774" t="s">
        <v>1</v>
      </c>
      <c r="C7774" t="s">
        <v>18469</v>
      </c>
      <c r="D7774" t="s">
        <v>3</v>
      </c>
      <c r="E7774" t="s">
        <v>138</v>
      </c>
      <c r="F7774" t="s">
        <v>5</v>
      </c>
      <c r="G7774" s="2">
        <v>237600</v>
      </c>
      <c r="H7774" s="2">
        <f t="shared" si="123"/>
        <v>256608.00000000003</v>
      </c>
      <c r="I7774" t="s">
        <v>6</v>
      </c>
      <c r="J7774" s="2">
        <v>4</v>
      </c>
      <c r="K7774" t="s">
        <v>7</v>
      </c>
      <c r="L7774" t="s">
        <v>18470</v>
      </c>
      <c r="M7774" t="s">
        <v>9</v>
      </c>
      <c r="N7774" t="s">
        <v>139</v>
      </c>
      <c r="O7774" s="2">
        <v>59400</v>
      </c>
      <c r="P7774" t="s">
        <v>14844</v>
      </c>
      <c r="Q7774" s="3">
        <v>44862</v>
      </c>
      <c r="R7774" t="s">
        <v>9992</v>
      </c>
      <c r="S7774" s="6" t="s">
        <v>23921</v>
      </c>
    </row>
    <row r="7775" spans="1:19" x14ac:dyDescent="0.2">
      <c r="A7775" t="s">
        <v>0</v>
      </c>
      <c r="B7775" t="s">
        <v>1</v>
      </c>
      <c r="C7775" t="s">
        <v>18471</v>
      </c>
      <c r="D7775" t="s">
        <v>3</v>
      </c>
      <c r="E7775" t="s">
        <v>69</v>
      </c>
      <c r="F7775" t="s">
        <v>5</v>
      </c>
      <c r="G7775" s="2">
        <v>444232</v>
      </c>
      <c r="H7775" s="2">
        <f t="shared" si="123"/>
        <v>479770.56000000006</v>
      </c>
      <c r="I7775" t="s">
        <v>6</v>
      </c>
      <c r="J7775" s="2">
        <v>4</v>
      </c>
      <c r="K7775" t="s">
        <v>7</v>
      </c>
      <c r="L7775" t="s">
        <v>18472</v>
      </c>
      <c r="M7775" t="s">
        <v>9</v>
      </c>
      <c r="N7775" t="s">
        <v>71</v>
      </c>
      <c r="O7775" s="2">
        <v>111058</v>
      </c>
      <c r="P7775" t="s">
        <v>18473</v>
      </c>
      <c r="Q7775" s="3">
        <v>44862</v>
      </c>
      <c r="R7775" t="s">
        <v>18474</v>
      </c>
      <c r="S7775" s="6" t="s">
        <v>24724</v>
      </c>
    </row>
    <row r="7776" spans="1:19" x14ac:dyDescent="0.2">
      <c r="A7776" t="s">
        <v>0</v>
      </c>
      <c r="B7776" t="s">
        <v>1</v>
      </c>
      <c r="C7776" t="s">
        <v>18475</v>
      </c>
      <c r="D7776" t="s">
        <v>3</v>
      </c>
      <c r="E7776" t="s">
        <v>4</v>
      </c>
      <c r="F7776" t="s">
        <v>5</v>
      </c>
      <c r="G7776" s="2">
        <v>250910</v>
      </c>
      <c r="H7776" s="2">
        <f t="shared" si="123"/>
        <v>270982.80000000005</v>
      </c>
      <c r="I7776" t="s">
        <v>6</v>
      </c>
      <c r="J7776" s="2">
        <v>5</v>
      </c>
      <c r="K7776" t="s">
        <v>7</v>
      </c>
      <c r="L7776" t="s">
        <v>18476</v>
      </c>
      <c r="M7776" t="s">
        <v>9</v>
      </c>
      <c r="N7776" t="s">
        <v>10</v>
      </c>
      <c r="O7776" s="2">
        <v>50182</v>
      </c>
      <c r="P7776" t="s">
        <v>628</v>
      </c>
      <c r="Q7776" s="3">
        <v>44862</v>
      </c>
      <c r="R7776" t="s">
        <v>3665</v>
      </c>
      <c r="S7776" s="6" t="s">
        <v>22684</v>
      </c>
    </row>
    <row r="7777" spans="1:19" x14ac:dyDescent="0.2">
      <c r="A7777" t="s">
        <v>0</v>
      </c>
      <c r="B7777" t="s">
        <v>1</v>
      </c>
      <c r="C7777" t="s">
        <v>18477</v>
      </c>
      <c r="D7777" t="s">
        <v>3</v>
      </c>
      <c r="E7777" t="s">
        <v>18</v>
      </c>
      <c r="F7777" t="s">
        <v>5</v>
      </c>
      <c r="G7777" s="2">
        <v>73431</v>
      </c>
      <c r="H7777" s="2">
        <f t="shared" si="123"/>
        <v>79305.48000000001</v>
      </c>
      <c r="I7777" t="s">
        <v>6</v>
      </c>
      <c r="J7777" s="2">
        <v>1</v>
      </c>
      <c r="K7777" t="s">
        <v>7</v>
      </c>
      <c r="L7777" t="s">
        <v>18478</v>
      </c>
      <c r="M7777" t="s">
        <v>9</v>
      </c>
      <c r="N7777" t="s">
        <v>20</v>
      </c>
      <c r="O7777" s="2">
        <v>73431</v>
      </c>
      <c r="P7777" t="s">
        <v>18479</v>
      </c>
      <c r="Q7777" s="3">
        <v>44862</v>
      </c>
      <c r="R7777" t="s">
        <v>10966</v>
      </c>
      <c r="S7777" s="6" t="s">
        <v>24058</v>
      </c>
    </row>
    <row r="7778" spans="1:19" x14ac:dyDescent="0.2">
      <c r="A7778" t="s">
        <v>0</v>
      </c>
      <c r="B7778" t="s">
        <v>1</v>
      </c>
      <c r="C7778" t="s">
        <v>18477</v>
      </c>
      <c r="D7778" t="s">
        <v>13</v>
      </c>
      <c r="E7778" t="s">
        <v>51</v>
      </c>
      <c r="F7778" t="s">
        <v>5</v>
      </c>
      <c r="G7778" s="2">
        <v>263361</v>
      </c>
      <c r="H7778" s="2">
        <f t="shared" si="123"/>
        <v>284429.88</v>
      </c>
      <c r="I7778" t="s">
        <v>6</v>
      </c>
      <c r="J7778" s="2">
        <v>3</v>
      </c>
      <c r="K7778" t="s">
        <v>7</v>
      </c>
      <c r="L7778" t="s">
        <v>18478</v>
      </c>
      <c r="M7778" t="s">
        <v>15</v>
      </c>
      <c r="N7778" t="s">
        <v>53</v>
      </c>
      <c r="O7778" s="2">
        <v>87787</v>
      </c>
      <c r="P7778" t="s">
        <v>18479</v>
      </c>
      <c r="Q7778" s="3">
        <v>44862</v>
      </c>
      <c r="R7778" t="s">
        <v>10966</v>
      </c>
      <c r="S7778" s="6" t="s">
        <v>24058</v>
      </c>
    </row>
    <row r="7779" spans="1:19" x14ac:dyDescent="0.2">
      <c r="A7779" t="s">
        <v>0</v>
      </c>
      <c r="B7779" t="s">
        <v>1</v>
      </c>
      <c r="C7779" t="s">
        <v>18480</v>
      </c>
      <c r="D7779" t="s">
        <v>3</v>
      </c>
      <c r="E7779" t="s">
        <v>51</v>
      </c>
      <c r="F7779" t="s">
        <v>5</v>
      </c>
      <c r="G7779" s="2">
        <v>351148</v>
      </c>
      <c r="H7779" s="2">
        <f t="shared" si="123"/>
        <v>379239.84</v>
      </c>
      <c r="I7779" t="s">
        <v>6</v>
      </c>
      <c r="J7779" s="2">
        <v>4</v>
      </c>
      <c r="K7779" t="s">
        <v>7</v>
      </c>
      <c r="L7779" t="s">
        <v>18481</v>
      </c>
      <c r="M7779" t="s">
        <v>9</v>
      </c>
      <c r="N7779" t="s">
        <v>53</v>
      </c>
      <c r="O7779" s="2">
        <v>87787</v>
      </c>
      <c r="P7779" t="s">
        <v>18482</v>
      </c>
      <c r="Q7779" s="3">
        <v>44862</v>
      </c>
      <c r="R7779" t="s">
        <v>15004</v>
      </c>
      <c r="S7779" s="6" t="s">
        <v>24488</v>
      </c>
    </row>
    <row r="7780" spans="1:19" x14ac:dyDescent="0.2">
      <c r="A7780" t="s">
        <v>0</v>
      </c>
      <c r="B7780" t="s">
        <v>1</v>
      </c>
      <c r="C7780" t="s">
        <v>18483</v>
      </c>
      <c r="D7780" t="s">
        <v>3</v>
      </c>
      <c r="E7780" t="s">
        <v>69</v>
      </c>
      <c r="F7780" t="s">
        <v>5</v>
      </c>
      <c r="G7780" s="2">
        <v>111058</v>
      </c>
      <c r="H7780" s="2">
        <f t="shared" si="123"/>
        <v>119942.64000000001</v>
      </c>
      <c r="I7780" t="s">
        <v>6</v>
      </c>
      <c r="J7780" s="2">
        <v>1</v>
      </c>
      <c r="K7780" t="s">
        <v>7</v>
      </c>
      <c r="L7780" t="s">
        <v>18484</v>
      </c>
      <c r="M7780" t="s">
        <v>9</v>
      </c>
      <c r="N7780" t="s">
        <v>71</v>
      </c>
      <c r="O7780" s="2">
        <v>111058</v>
      </c>
      <c r="P7780" t="s">
        <v>18485</v>
      </c>
      <c r="Q7780" s="3">
        <v>44862</v>
      </c>
      <c r="R7780" t="s">
        <v>18486</v>
      </c>
      <c r="S7780" s="6" t="s">
        <v>24725</v>
      </c>
    </row>
    <row r="7781" spans="1:19" x14ac:dyDescent="0.2">
      <c r="A7781" t="s">
        <v>0</v>
      </c>
      <c r="B7781" t="s">
        <v>1</v>
      </c>
      <c r="C7781" t="s">
        <v>18483</v>
      </c>
      <c r="D7781" t="s">
        <v>13</v>
      </c>
      <c r="E7781" t="s">
        <v>51</v>
      </c>
      <c r="F7781" t="s">
        <v>5</v>
      </c>
      <c r="G7781" s="2">
        <v>438935</v>
      </c>
      <c r="H7781" s="2">
        <f t="shared" si="123"/>
        <v>474049.80000000005</v>
      </c>
      <c r="I7781" t="s">
        <v>6</v>
      </c>
      <c r="J7781" s="2">
        <v>5</v>
      </c>
      <c r="K7781" t="s">
        <v>7</v>
      </c>
      <c r="L7781" t="s">
        <v>18484</v>
      </c>
      <c r="M7781" t="s">
        <v>15</v>
      </c>
      <c r="N7781" t="s">
        <v>53</v>
      </c>
      <c r="O7781" s="2">
        <v>87787</v>
      </c>
      <c r="P7781" t="s">
        <v>18485</v>
      </c>
      <c r="Q7781" s="3">
        <v>44862</v>
      </c>
      <c r="R7781" t="s">
        <v>18486</v>
      </c>
      <c r="S7781" s="6" t="s">
        <v>24725</v>
      </c>
    </row>
    <row r="7782" spans="1:19" x14ac:dyDescent="0.2">
      <c r="A7782" t="s">
        <v>0</v>
      </c>
      <c r="B7782" t="s">
        <v>1</v>
      </c>
      <c r="C7782" t="s">
        <v>18483</v>
      </c>
      <c r="D7782" t="s">
        <v>17</v>
      </c>
      <c r="E7782" t="s">
        <v>45</v>
      </c>
      <c r="F7782" t="s">
        <v>5</v>
      </c>
      <c r="G7782" s="2">
        <v>421600</v>
      </c>
      <c r="H7782" s="2">
        <f t="shared" si="123"/>
        <v>455328.00000000006</v>
      </c>
      <c r="I7782" t="s">
        <v>6</v>
      </c>
      <c r="J7782" s="2">
        <v>4</v>
      </c>
      <c r="K7782" t="s">
        <v>7</v>
      </c>
      <c r="L7782" t="s">
        <v>18484</v>
      </c>
      <c r="M7782" t="s">
        <v>19</v>
      </c>
      <c r="N7782" t="s">
        <v>47</v>
      </c>
      <c r="O7782" s="2">
        <v>105400</v>
      </c>
      <c r="P7782" t="s">
        <v>18485</v>
      </c>
      <c r="Q7782" s="3">
        <v>44862</v>
      </c>
      <c r="R7782" t="s">
        <v>18486</v>
      </c>
      <c r="S7782" s="6" t="s">
        <v>24725</v>
      </c>
    </row>
    <row r="7783" spans="1:19" x14ac:dyDescent="0.2">
      <c r="A7783" t="s">
        <v>0</v>
      </c>
      <c r="B7783" t="s">
        <v>1</v>
      </c>
      <c r="C7783" t="s">
        <v>18483</v>
      </c>
      <c r="D7783" t="s">
        <v>34</v>
      </c>
      <c r="E7783" t="s">
        <v>14</v>
      </c>
      <c r="F7783" t="s">
        <v>5</v>
      </c>
      <c r="G7783" s="2">
        <v>453750</v>
      </c>
      <c r="H7783" s="2">
        <f t="shared" si="123"/>
        <v>490050.00000000006</v>
      </c>
      <c r="I7783" t="s">
        <v>6</v>
      </c>
      <c r="J7783" s="2">
        <v>5</v>
      </c>
      <c r="K7783" t="s">
        <v>7</v>
      </c>
      <c r="L7783" t="s">
        <v>18484</v>
      </c>
      <c r="M7783" t="s">
        <v>36</v>
      </c>
      <c r="N7783" t="s">
        <v>16</v>
      </c>
      <c r="O7783" s="2">
        <v>90750</v>
      </c>
      <c r="P7783" t="s">
        <v>18485</v>
      </c>
      <c r="Q7783" s="3">
        <v>44862</v>
      </c>
      <c r="R7783" t="s">
        <v>18486</v>
      </c>
      <c r="S7783" s="6" t="s">
        <v>24725</v>
      </c>
    </row>
    <row r="7784" spans="1:19" x14ac:dyDescent="0.2">
      <c r="A7784" t="s">
        <v>0</v>
      </c>
      <c r="B7784" t="s">
        <v>1</v>
      </c>
      <c r="C7784" t="s">
        <v>18487</v>
      </c>
      <c r="D7784" t="s">
        <v>3</v>
      </c>
      <c r="E7784" t="s">
        <v>69</v>
      </c>
      <c r="F7784" t="s">
        <v>5</v>
      </c>
      <c r="G7784" s="2">
        <v>222116</v>
      </c>
      <c r="H7784" s="2">
        <f t="shared" si="123"/>
        <v>239885.28000000003</v>
      </c>
      <c r="I7784" t="s">
        <v>6</v>
      </c>
      <c r="J7784" s="2">
        <v>2</v>
      </c>
      <c r="K7784" t="s">
        <v>7</v>
      </c>
      <c r="L7784" t="s">
        <v>18488</v>
      </c>
      <c r="M7784" t="s">
        <v>9</v>
      </c>
      <c r="N7784" t="s">
        <v>71</v>
      </c>
      <c r="O7784" s="2">
        <v>111058</v>
      </c>
      <c r="P7784" t="s">
        <v>18489</v>
      </c>
      <c r="Q7784" s="3">
        <v>44862</v>
      </c>
      <c r="R7784" t="s">
        <v>18490</v>
      </c>
      <c r="S7784" s="6" t="s">
        <v>24726</v>
      </c>
    </row>
    <row r="7785" spans="1:19" x14ac:dyDescent="0.2">
      <c r="A7785" t="s">
        <v>0</v>
      </c>
      <c r="B7785" t="s">
        <v>1</v>
      </c>
      <c r="C7785" t="s">
        <v>18491</v>
      </c>
      <c r="D7785" t="s">
        <v>3</v>
      </c>
      <c r="E7785" t="s">
        <v>39</v>
      </c>
      <c r="F7785" t="s">
        <v>5</v>
      </c>
      <c r="G7785" s="2">
        <v>55595</v>
      </c>
      <c r="H7785" s="2">
        <f t="shared" si="123"/>
        <v>60042.600000000006</v>
      </c>
      <c r="I7785" t="s">
        <v>6</v>
      </c>
      <c r="J7785" s="2">
        <v>1</v>
      </c>
      <c r="K7785" t="s">
        <v>7</v>
      </c>
      <c r="L7785" t="s">
        <v>18492</v>
      </c>
      <c r="M7785" t="s">
        <v>9</v>
      </c>
      <c r="N7785" t="s">
        <v>41</v>
      </c>
      <c r="O7785" s="2">
        <v>55595</v>
      </c>
      <c r="P7785" t="s">
        <v>18493</v>
      </c>
      <c r="Q7785" s="3">
        <v>44862</v>
      </c>
      <c r="R7785" t="s">
        <v>3996</v>
      </c>
      <c r="S7785" s="6" t="s">
        <v>22755</v>
      </c>
    </row>
    <row r="7786" spans="1:19" x14ac:dyDescent="0.2">
      <c r="A7786" t="s">
        <v>0</v>
      </c>
      <c r="B7786" t="s">
        <v>1</v>
      </c>
      <c r="C7786" t="s">
        <v>18494</v>
      </c>
      <c r="D7786" t="s">
        <v>3</v>
      </c>
      <c r="E7786" t="s">
        <v>51</v>
      </c>
      <c r="F7786" t="s">
        <v>5</v>
      </c>
      <c r="G7786" s="2">
        <v>438935</v>
      </c>
      <c r="H7786" s="2">
        <f t="shared" si="123"/>
        <v>474049.80000000005</v>
      </c>
      <c r="I7786" t="s">
        <v>6</v>
      </c>
      <c r="J7786" s="2">
        <v>5</v>
      </c>
      <c r="K7786" t="s">
        <v>7</v>
      </c>
      <c r="L7786" t="s">
        <v>18495</v>
      </c>
      <c r="M7786" t="s">
        <v>9</v>
      </c>
      <c r="N7786" t="s">
        <v>53</v>
      </c>
      <c r="O7786" s="2">
        <v>87787</v>
      </c>
      <c r="P7786" t="s">
        <v>18496</v>
      </c>
      <c r="Q7786" s="3">
        <v>44862</v>
      </c>
      <c r="R7786" t="s">
        <v>18474</v>
      </c>
      <c r="S7786" s="6" t="s">
        <v>24724</v>
      </c>
    </row>
    <row r="7787" spans="1:19" x14ac:dyDescent="0.2">
      <c r="A7787" t="s">
        <v>0</v>
      </c>
      <c r="B7787" t="s">
        <v>1</v>
      </c>
      <c r="C7787" t="s">
        <v>18494</v>
      </c>
      <c r="D7787" t="s">
        <v>13</v>
      </c>
      <c r="E7787" t="s">
        <v>18</v>
      </c>
      <c r="F7787" t="s">
        <v>5</v>
      </c>
      <c r="G7787" s="2">
        <v>73431</v>
      </c>
      <c r="H7787" s="2">
        <f t="shared" si="123"/>
        <v>79305.48000000001</v>
      </c>
      <c r="I7787" t="s">
        <v>6</v>
      </c>
      <c r="J7787" s="2">
        <v>1</v>
      </c>
      <c r="K7787" t="s">
        <v>7</v>
      </c>
      <c r="L7787" t="s">
        <v>18495</v>
      </c>
      <c r="M7787" t="s">
        <v>15</v>
      </c>
      <c r="N7787" t="s">
        <v>20</v>
      </c>
      <c r="O7787" s="2">
        <v>73431</v>
      </c>
      <c r="P7787" t="s">
        <v>18496</v>
      </c>
      <c r="Q7787" s="3">
        <v>44862</v>
      </c>
      <c r="R7787" t="s">
        <v>18474</v>
      </c>
      <c r="S7787" s="6" t="s">
        <v>24724</v>
      </c>
    </row>
    <row r="7788" spans="1:19" x14ac:dyDescent="0.2">
      <c r="A7788" t="s">
        <v>0</v>
      </c>
      <c r="B7788" t="s">
        <v>1</v>
      </c>
      <c r="C7788" t="s">
        <v>18497</v>
      </c>
      <c r="D7788" t="s">
        <v>3</v>
      </c>
      <c r="E7788" t="s">
        <v>161</v>
      </c>
      <c r="F7788" t="s">
        <v>5</v>
      </c>
      <c r="G7788" s="2">
        <v>74250</v>
      </c>
      <c r="H7788" s="2">
        <f t="shared" si="123"/>
        <v>80190</v>
      </c>
      <c r="I7788" t="s">
        <v>6</v>
      </c>
      <c r="J7788" s="2">
        <v>1</v>
      </c>
      <c r="K7788" t="s">
        <v>7</v>
      </c>
      <c r="L7788" t="s">
        <v>18498</v>
      </c>
      <c r="M7788" t="s">
        <v>9</v>
      </c>
      <c r="N7788" t="s">
        <v>163</v>
      </c>
      <c r="O7788" s="2">
        <v>74250</v>
      </c>
      <c r="P7788" t="s">
        <v>1532</v>
      </c>
      <c r="Q7788" s="3">
        <v>44862</v>
      </c>
      <c r="R7788" t="s">
        <v>8538</v>
      </c>
      <c r="S7788" s="6" t="s">
        <v>23676</v>
      </c>
    </row>
    <row r="7789" spans="1:19" x14ac:dyDescent="0.2">
      <c r="A7789" t="s">
        <v>0</v>
      </c>
      <c r="B7789" t="s">
        <v>1</v>
      </c>
      <c r="C7789" t="s">
        <v>18499</v>
      </c>
      <c r="D7789" t="s">
        <v>3</v>
      </c>
      <c r="E7789" t="s">
        <v>51</v>
      </c>
      <c r="F7789" t="s">
        <v>5</v>
      </c>
      <c r="G7789" s="2">
        <v>526722</v>
      </c>
      <c r="H7789" s="2">
        <f t="shared" si="123"/>
        <v>568859.76</v>
      </c>
      <c r="I7789" t="s">
        <v>6</v>
      </c>
      <c r="J7789" s="2">
        <v>6</v>
      </c>
      <c r="K7789" t="s">
        <v>7</v>
      </c>
      <c r="L7789" t="s">
        <v>18500</v>
      </c>
      <c r="M7789" t="s">
        <v>9</v>
      </c>
      <c r="N7789" t="s">
        <v>53</v>
      </c>
      <c r="O7789" s="2">
        <v>87787</v>
      </c>
      <c r="P7789" t="s">
        <v>18501</v>
      </c>
      <c r="Q7789" s="3">
        <v>44862</v>
      </c>
      <c r="R7789" t="s">
        <v>8200</v>
      </c>
      <c r="S7789" s="6" t="s">
        <v>23614</v>
      </c>
    </row>
    <row r="7790" spans="1:19" x14ac:dyDescent="0.2">
      <c r="A7790" t="s">
        <v>0</v>
      </c>
      <c r="B7790" t="s">
        <v>1</v>
      </c>
      <c r="C7790" t="s">
        <v>18499</v>
      </c>
      <c r="D7790" t="s">
        <v>17</v>
      </c>
      <c r="E7790" t="s">
        <v>4</v>
      </c>
      <c r="F7790" t="s">
        <v>5</v>
      </c>
      <c r="G7790" s="2">
        <v>100364</v>
      </c>
      <c r="H7790" s="2">
        <f t="shared" si="123"/>
        <v>108393.12000000001</v>
      </c>
      <c r="I7790" t="s">
        <v>6</v>
      </c>
      <c r="J7790" s="2">
        <v>2</v>
      </c>
      <c r="K7790" t="s">
        <v>7</v>
      </c>
      <c r="L7790" t="s">
        <v>18500</v>
      </c>
      <c r="M7790" t="s">
        <v>15</v>
      </c>
      <c r="N7790" t="s">
        <v>10</v>
      </c>
      <c r="O7790" s="2">
        <v>50182</v>
      </c>
      <c r="P7790" t="s">
        <v>18501</v>
      </c>
      <c r="Q7790" s="3">
        <v>44862</v>
      </c>
      <c r="R7790" t="s">
        <v>8200</v>
      </c>
      <c r="S7790" s="6" t="s">
        <v>23614</v>
      </c>
    </row>
    <row r="7791" spans="1:19" x14ac:dyDescent="0.2">
      <c r="A7791" t="s">
        <v>0</v>
      </c>
      <c r="B7791" t="s">
        <v>1</v>
      </c>
      <c r="C7791" t="s">
        <v>18502</v>
      </c>
      <c r="D7791" t="s">
        <v>3</v>
      </c>
      <c r="E7791" t="s">
        <v>69</v>
      </c>
      <c r="F7791" t="s">
        <v>5</v>
      </c>
      <c r="G7791" s="2">
        <v>444232</v>
      </c>
      <c r="H7791" s="2">
        <f t="shared" si="123"/>
        <v>479770.56000000006</v>
      </c>
      <c r="I7791" t="s">
        <v>6</v>
      </c>
      <c r="J7791" s="2">
        <v>4</v>
      </c>
      <c r="K7791" t="s">
        <v>7</v>
      </c>
      <c r="L7791" t="s">
        <v>18503</v>
      </c>
      <c r="M7791" t="s">
        <v>9</v>
      </c>
      <c r="N7791" t="s">
        <v>71</v>
      </c>
      <c r="O7791" s="2">
        <v>111058</v>
      </c>
      <c r="P7791" t="s">
        <v>18504</v>
      </c>
      <c r="Q7791" s="3">
        <v>44862</v>
      </c>
      <c r="R7791" t="s">
        <v>504</v>
      </c>
      <c r="S7791" s="6" t="s">
        <v>21969</v>
      </c>
    </row>
    <row r="7792" spans="1:19" x14ac:dyDescent="0.2">
      <c r="A7792" t="s">
        <v>0</v>
      </c>
      <c r="B7792" t="s">
        <v>1</v>
      </c>
      <c r="C7792" t="s">
        <v>18502</v>
      </c>
      <c r="D7792" t="s">
        <v>13</v>
      </c>
      <c r="E7792" t="s">
        <v>161</v>
      </c>
      <c r="F7792" t="s">
        <v>5</v>
      </c>
      <c r="G7792" s="2">
        <v>74250</v>
      </c>
      <c r="H7792" s="2">
        <f t="shared" si="123"/>
        <v>80190</v>
      </c>
      <c r="I7792" t="s">
        <v>6</v>
      </c>
      <c r="J7792" s="2">
        <v>1</v>
      </c>
      <c r="K7792" t="s">
        <v>7</v>
      </c>
      <c r="L7792" t="s">
        <v>18503</v>
      </c>
      <c r="M7792" t="s">
        <v>15</v>
      </c>
      <c r="N7792" t="s">
        <v>163</v>
      </c>
      <c r="O7792" s="2">
        <v>74250</v>
      </c>
      <c r="P7792" t="s">
        <v>18504</v>
      </c>
      <c r="Q7792" s="3">
        <v>44862</v>
      </c>
      <c r="R7792" t="s">
        <v>504</v>
      </c>
      <c r="S7792" s="6" t="s">
        <v>21969</v>
      </c>
    </row>
    <row r="7793" spans="1:19" x14ac:dyDescent="0.2">
      <c r="A7793" t="s">
        <v>0</v>
      </c>
      <c r="B7793" t="s">
        <v>1</v>
      </c>
      <c r="C7793" t="s">
        <v>18502</v>
      </c>
      <c r="D7793" t="s">
        <v>17</v>
      </c>
      <c r="E7793" t="s">
        <v>4</v>
      </c>
      <c r="F7793" t="s">
        <v>5</v>
      </c>
      <c r="G7793" s="2">
        <v>50182</v>
      </c>
      <c r="H7793" s="2">
        <f t="shared" si="123"/>
        <v>54196.560000000005</v>
      </c>
      <c r="I7793" t="s">
        <v>6</v>
      </c>
      <c r="J7793" s="2">
        <v>1</v>
      </c>
      <c r="K7793" t="s">
        <v>7</v>
      </c>
      <c r="L7793" t="s">
        <v>18503</v>
      </c>
      <c r="M7793" t="s">
        <v>19</v>
      </c>
      <c r="N7793" t="s">
        <v>10</v>
      </c>
      <c r="O7793" s="2">
        <v>50182</v>
      </c>
      <c r="P7793" t="s">
        <v>18504</v>
      </c>
      <c r="Q7793" s="3">
        <v>44862</v>
      </c>
      <c r="R7793" t="s">
        <v>504</v>
      </c>
      <c r="S7793" s="6" t="s">
        <v>21969</v>
      </c>
    </row>
    <row r="7794" spans="1:19" x14ac:dyDescent="0.2">
      <c r="A7794" t="s">
        <v>0</v>
      </c>
      <c r="B7794" t="s">
        <v>1</v>
      </c>
      <c r="C7794" t="s">
        <v>18502</v>
      </c>
      <c r="D7794" t="s">
        <v>34</v>
      </c>
      <c r="E7794" t="s">
        <v>18</v>
      </c>
      <c r="F7794" t="s">
        <v>5</v>
      </c>
      <c r="G7794" s="2">
        <v>73431</v>
      </c>
      <c r="H7794" s="2">
        <f t="shared" si="123"/>
        <v>79305.48000000001</v>
      </c>
      <c r="I7794" t="s">
        <v>6</v>
      </c>
      <c r="J7794" s="2">
        <v>1</v>
      </c>
      <c r="K7794" t="s">
        <v>7</v>
      </c>
      <c r="L7794" t="s">
        <v>18503</v>
      </c>
      <c r="M7794" t="s">
        <v>36</v>
      </c>
      <c r="N7794" t="s">
        <v>20</v>
      </c>
      <c r="O7794" s="2">
        <v>73431</v>
      </c>
      <c r="P7794" t="s">
        <v>18504</v>
      </c>
      <c r="Q7794" s="3">
        <v>44862</v>
      </c>
      <c r="R7794" t="s">
        <v>504</v>
      </c>
      <c r="S7794" s="6" t="s">
        <v>21969</v>
      </c>
    </row>
    <row r="7795" spans="1:19" x14ac:dyDescent="0.2">
      <c r="A7795" t="s">
        <v>0</v>
      </c>
      <c r="B7795" t="s">
        <v>1</v>
      </c>
      <c r="C7795" t="s">
        <v>18505</v>
      </c>
      <c r="D7795" t="s">
        <v>3</v>
      </c>
      <c r="E7795" t="s">
        <v>14</v>
      </c>
      <c r="F7795" t="s">
        <v>5</v>
      </c>
      <c r="G7795" s="2">
        <v>90750</v>
      </c>
      <c r="H7795" s="2">
        <f t="shared" si="123"/>
        <v>98010</v>
      </c>
      <c r="I7795" t="s">
        <v>6</v>
      </c>
      <c r="J7795" s="2">
        <v>1</v>
      </c>
      <c r="K7795" t="s">
        <v>7</v>
      </c>
      <c r="L7795" t="s">
        <v>18506</v>
      </c>
      <c r="M7795" t="s">
        <v>9</v>
      </c>
      <c r="N7795" t="s">
        <v>16</v>
      </c>
      <c r="O7795" s="2">
        <v>90750</v>
      </c>
      <c r="P7795" t="s">
        <v>18507</v>
      </c>
      <c r="Q7795" s="3">
        <v>44862</v>
      </c>
      <c r="R7795" t="s">
        <v>18508</v>
      </c>
      <c r="S7795" s="6" t="s">
        <v>24727</v>
      </c>
    </row>
    <row r="7796" spans="1:19" x14ac:dyDescent="0.2">
      <c r="A7796" t="s">
        <v>0</v>
      </c>
      <c r="B7796" t="s">
        <v>1</v>
      </c>
      <c r="C7796" t="s">
        <v>18505</v>
      </c>
      <c r="D7796" t="s">
        <v>13</v>
      </c>
      <c r="E7796" t="s">
        <v>45</v>
      </c>
      <c r="F7796" t="s">
        <v>5</v>
      </c>
      <c r="G7796" s="2">
        <v>105400</v>
      </c>
      <c r="H7796" s="2">
        <f t="shared" si="123"/>
        <v>113832.00000000001</v>
      </c>
      <c r="I7796" t="s">
        <v>6</v>
      </c>
      <c r="J7796" s="2">
        <v>1</v>
      </c>
      <c r="K7796" t="s">
        <v>7</v>
      </c>
      <c r="L7796" t="s">
        <v>18506</v>
      </c>
      <c r="M7796" t="s">
        <v>15</v>
      </c>
      <c r="N7796" t="s">
        <v>47</v>
      </c>
      <c r="O7796" s="2">
        <v>105400</v>
      </c>
      <c r="P7796" t="s">
        <v>18507</v>
      </c>
      <c r="Q7796" s="3">
        <v>44862</v>
      </c>
      <c r="R7796" t="s">
        <v>18508</v>
      </c>
      <c r="S7796" s="6" t="s">
        <v>24727</v>
      </c>
    </row>
    <row r="7797" spans="1:19" x14ac:dyDescent="0.2">
      <c r="A7797" t="s">
        <v>0</v>
      </c>
      <c r="B7797" t="s">
        <v>1</v>
      </c>
      <c r="C7797" t="s">
        <v>18509</v>
      </c>
      <c r="D7797" t="s">
        <v>3</v>
      </c>
      <c r="E7797" t="s">
        <v>161</v>
      </c>
      <c r="F7797" t="s">
        <v>5</v>
      </c>
      <c r="G7797" s="2">
        <v>74250</v>
      </c>
      <c r="H7797" s="2">
        <f t="shared" si="123"/>
        <v>80190</v>
      </c>
      <c r="I7797" t="s">
        <v>6</v>
      </c>
      <c r="J7797" s="2">
        <v>1</v>
      </c>
      <c r="K7797" t="s">
        <v>7</v>
      </c>
      <c r="L7797" t="s">
        <v>18510</v>
      </c>
      <c r="M7797" t="s">
        <v>9</v>
      </c>
      <c r="N7797" t="s">
        <v>163</v>
      </c>
      <c r="O7797" s="2">
        <v>74250</v>
      </c>
      <c r="P7797" t="s">
        <v>18511</v>
      </c>
      <c r="Q7797" s="3">
        <v>44862</v>
      </c>
      <c r="R7797" t="s">
        <v>6824</v>
      </c>
      <c r="S7797" s="6" t="s">
        <v>23342</v>
      </c>
    </row>
    <row r="7798" spans="1:19" x14ac:dyDescent="0.2">
      <c r="A7798" t="s">
        <v>0</v>
      </c>
      <c r="B7798" t="s">
        <v>1</v>
      </c>
      <c r="C7798" t="s">
        <v>18509</v>
      </c>
      <c r="D7798" t="s">
        <v>13</v>
      </c>
      <c r="E7798" t="s">
        <v>45</v>
      </c>
      <c r="F7798" t="s">
        <v>5</v>
      </c>
      <c r="G7798" s="2">
        <v>210800</v>
      </c>
      <c r="H7798" s="2">
        <f t="shared" si="123"/>
        <v>227664.00000000003</v>
      </c>
      <c r="I7798" t="s">
        <v>6</v>
      </c>
      <c r="J7798" s="2">
        <v>2</v>
      </c>
      <c r="K7798" t="s">
        <v>7</v>
      </c>
      <c r="L7798" t="s">
        <v>18510</v>
      </c>
      <c r="M7798" t="s">
        <v>15</v>
      </c>
      <c r="N7798" t="s">
        <v>47</v>
      </c>
      <c r="O7798" s="2">
        <v>105400</v>
      </c>
      <c r="P7798" t="s">
        <v>18511</v>
      </c>
      <c r="Q7798" s="3">
        <v>44862</v>
      </c>
      <c r="R7798" t="s">
        <v>6824</v>
      </c>
      <c r="S7798" s="6" t="s">
        <v>23342</v>
      </c>
    </row>
    <row r="7799" spans="1:19" x14ac:dyDescent="0.2">
      <c r="A7799" t="s">
        <v>0</v>
      </c>
      <c r="B7799" t="s">
        <v>1</v>
      </c>
      <c r="C7799" t="s">
        <v>18509</v>
      </c>
      <c r="D7799" t="s">
        <v>17</v>
      </c>
      <c r="E7799" t="s">
        <v>14</v>
      </c>
      <c r="F7799" t="s">
        <v>5</v>
      </c>
      <c r="G7799" s="2">
        <v>181500</v>
      </c>
      <c r="H7799" s="2">
        <f t="shared" si="123"/>
        <v>196020</v>
      </c>
      <c r="I7799" t="s">
        <v>6</v>
      </c>
      <c r="J7799" s="2">
        <v>2</v>
      </c>
      <c r="K7799" t="s">
        <v>7</v>
      </c>
      <c r="L7799" t="s">
        <v>18510</v>
      </c>
      <c r="M7799" t="s">
        <v>19</v>
      </c>
      <c r="N7799" t="s">
        <v>16</v>
      </c>
      <c r="O7799" s="2">
        <v>90750</v>
      </c>
      <c r="P7799" t="s">
        <v>18511</v>
      </c>
      <c r="Q7799" s="3">
        <v>44862</v>
      </c>
      <c r="R7799" t="s">
        <v>6824</v>
      </c>
      <c r="S7799" s="6" t="s">
        <v>23342</v>
      </c>
    </row>
    <row r="7800" spans="1:19" x14ac:dyDescent="0.2">
      <c r="A7800" t="s">
        <v>0</v>
      </c>
      <c r="B7800" t="s">
        <v>1</v>
      </c>
      <c r="C7800" t="s">
        <v>18512</v>
      </c>
      <c r="D7800" t="s">
        <v>3</v>
      </c>
      <c r="E7800" t="s">
        <v>69</v>
      </c>
      <c r="F7800" t="s">
        <v>5</v>
      </c>
      <c r="G7800" s="2">
        <v>999522</v>
      </c>
      <c r="H7800" s="2">
        <f t="shared" si="123"/>
        <v>1079483.76</v>
      </c>
      <c r="I7800" t="s">
        <v>6</v>
      </c>
      <c r="J7800" s="2">
        <v>9</v>
      </c>
      <c r="K7800" t="s">
        <v>7</v>
      </c>
      <c r="L7800" t="s">
        <v>18513</v>
      </c>
      <c r="M7800" t="s">
        <v>9</v>
      </c>
      <c r="N7800" t="s">
        <v>71</v>
      </c>
      <c r="O7800" s="2">
        <v>111058</v>
      </c>
      <c r="P7800" t="s">
        <v>18514</v>
      </c>
      <c r="Q7800" s="3">
        <v>44862</v>
      </c>
      <c r="R7800" t="s">
        <v>18515</v>
      </c>
      <c r="S7800" s="6" t="s">
        <v>24728</v>
      </c>
    </row>
    <row r="7801" spans="1:19" x14ac:dyDescent="0.2">
      <c r="A7801" t="s">
        <v>0</v>
      </c>
      <c r="B7801" t="s">
        <v>1</v>
      </c>
      <c r="C7801" t="s">
        <v>18516</v>
      </c>
      <c r="D7801" t="s">
        <v>3</v>
      </c>
      <c r="E7801" t="s">
        <v>51</v>
      </c>
      <c r="F7801" t="s">
        <v>5</v>
      </c>
      <c r="G7801" s="2">
        <v>87787</v>
      </c>
      <c r="H7801" s="2">
        <f t="shared" si="123"/>
        <v>94809.96</v>
      </c>
      <c r="I7801" t="s">
        <v>6</v>
      </c>
      <c r="J7801" s="2">
        <v>1</v>
      </c>
      <c r="K7801" t="s">
        <v>7</v>
      </c>
      <c r="L7801" t="s">
        <v>18517</v>
      </c>
      <c r="M7801" t="s">
        <v>9</v>
      </c>
      <c r="N7801" t="s">
        <v>53</v>
      </c>
      <c r="O7801" s="2">
        <v>87787</v>
      </c>
      <c r="P7801" t="s">
        <v>18518</v>
      </c>
      <c r="Q7801" s="3">
        <v>44862</v>
      </c>
      <c r="R7801" t="s">
        <v>1153</v>
      </c>
      <c r="S7801" s="6" t="s">
        <v>22120</v>
      </c>
    </row>
    <row r="7802" spans="1:19" x14ac:dyDescent="0.2">
      <c r="A7802" t="s">
        <v>0</v>
      </c>
      <c r="B7802" t="s">
        <v>1</v>
      </c>
      <c r="C7802" t="s">
        <v>18516</v>
      </c>
      <c r="D7802" t="s">
        <v>13</v>
      </c>
      <c r="E7802" t="s">
        <v>4</v>
      </c>
      <c r="F7802" t="s">
        <v>5</v>
      </c>
      <c r="G7802" s="2">
        <v>100364</v>
      </c>
      <c r="H7802" s="2">
        <f t="shared" si="123"/>
        <v>108393.12000000001</v>
      </c>
      <c r="I7802" t="s">
        <v>6</v>
      </c>
      <c r="J7802" s="2">
        <v>2</v>
      </c>
      <c r="K7802" t="s">
        <v>7</v>
      </c>
      <c r="L7802" t="s">
        <v>18517</v>
      </c>
      <c r="M7802" t="s">
        <v>15</v>
      </c>
      <c r="N7802" t="s">
        <v>10</v>
      </c>
      <c r="O7802" s="2">
        <v>50182</v>
      </c>
      <c r="P7802" t="s">
        <v>18518</v>
      </c>
      <c r="Q7802" s="3">
        <v>44862</v>
      </c>
      <c r="R7802" t="s">
        <v>1153</v>
      </c>
      <c r="S7802" s="6" t="s">
        <v>22120</v>
      </c>
    </row>
    <row r="7803" spans="1:19" x14ac:dyDescent="0.2">
      <c r="A7803" t="s">
        <v>0</v>
      </c>
      <c r="B7803" t="s">
        <v>1</v>
      </c>
      <c r="C7803" t="s">
        <v>18519</v>
      </c>
      <c r="D7803" t="s">
        <v>3</v>
      </c>
      <c r="E7803" t="s">
        <v>39</v>
      </c>
      <c r="F7803" t="s">
        <v>5</v>
      </c>
      <c r="G7803" s="2">
        <v>111190</v>
      </c>
      <c r="H7803" s="2">
        <f t="shared" si="123"/>
        <v>120085.20000000001</v>
      </c>
      <c r="I7803" t="s">
        <v>6</v>
      </c>
      <c r="J7803" s="2">
        <v>2</v>
      </c>
      <c r="K7803" t="s">
        <v>7</v>
      </c>
      <c r="L7803" t="s">
        <v>18520</v>
      </c>
      <c r="M7803" t="s">
        <v>9</v>
      </c>
      <c r="N7803" t="s">
        <v>41</v>
      </c>
      <c r="O7803" s="2">
        <v>55595</v>
      </c>
      <c r="P7803" t="s">
        <v>18521</v>
      </c>
      <c r="Q7803" s="3">
        <v>44862</v>
      </c>
      <c r="R7803" t="s">
        <v>7811</v>
      </c>
      <c r="S7803" s="6" t="s">
        <v>23541</v>
      </c>
    </row>
    <row r="7804" spans="1:19" x14ac:dyDescent="0.2">
      <c r="A7804" t="s">
        <v>0</v>
      </c>
      <c r="B7804" t="s">
        <v>1</v>
      </c>
      <c r="C7804" t="s">
        <v>18522</v>
      </c>
      <c r="D7804" t="s">
        <v>3</v>
      </c>
      <c r="E7804" t="s">
        <v>45</v>
      </c>
      <c r="F7804" t="s">
        <v>5</v>
      </c>
      <c r="G7804" s="2">
        <v>105400</v>
      </c>
      <c r="H7804" s="2">
        <f t="shared" si="123"/>
        <v>113832.00000000001</v>
      </c>
      <c r="I7804" t="s">
        <v>6</v>
      </c>
      <c r="J7804" s="2">
        <v>1</v>
      </c>
      <c r="K7804" t="s">
        <v>7</v>
      </c>
      <c r="L7804" t="s">
        <v>18523</v>
      </c>
      <c r="M7804" t="s">
        <v>9</v>
      </c>
      <c r="N7804" t="s">
        <v>47</v>
      </c>
      <c r="O7804" s="2">
        <v>105400</v>
      </c>
      <c r="P7804" t="s">
        <v>18524</v>
      </c>
      <c r="Q7804" s="3">
        <v>44862</v>
      </c>
      <c r="R7804" t="s">
        <v>11470</v>
      </c>
      <c r="S7804" s="6" t="s">
        <v>24118</v>
      </c>
    </row>
    <row r="7805" spans="1:19" x14ac:dyDescent="0.2">
      <c r="A7805" t="s">
        <v>0</v>
      </c>
      <c r="B7805" t="s">
        <v>1</v>
      </c>
      <c r="C7805" t="s">
        <v>18525</v>
      </c>
      <c r="D7805" t="s">
        <v>3</v>
      </c>
      <c r="E7805" t="s">
        <v>39</v>
      </c>
      <c r="F7805" t="s">
        <v>5</v>
      </c>
      <c r="G7805" s="2">
        <v>166785</v>
      </c>
      <c r="H7805" s="2">
        <f t="shared" si="123"/>
        <v>180127.80000000002</v>
      </c>
      <c r="I7805" t="s">
        <v>6</v>
      </c>
      <c r="J7805" s="2">
        <v>3</v>
      </c>
      <c r="K7805" t="s">
        <v>7</v>
      </c>
      <c r="L7805" t="s">
        <v>18526</v>
      </c>
      <c r="M7805" t="s">
        <v>9</v>
      </c>
      <c r="N7805" t="s">
        <v>41</v>
      </c>
      <c r="O7805" s="2">
        <v>55595</v>
      </c>
      <c r="P7805" t="s">
        <v>18527</v>
      </c>
      <c r="Q7805" s="3">
        <v>44862</v>
      </c>
      <c r="R7805" t="s">
        <v>3024</v>
      </c>
      <c r="S7805" s="6" t="s">
        <v>22546</v>
      </c>
    </row>
    <row r="7806" spans="1:19" x14ac:dyDescent="0.2">
      <c r="A7806" t="s">
        <v>0</v>
      </c>
      <c r="B7806" t="s">
        <v>1</v>
      </c>
      <c r="C7806" t="s">
        <v>18525</v>
      </c>
      <c r="D7806" t="s">
        <v>13</v>
      </c>
      <c r="E7806" t="s">
        <v>51</v>
      </c>
      <c r="F7806" t="s">
        <v>5</v>
      </c>
      <c r="G7806" s="2">
        <v>87787</v>
      </c>
      <c r="H7806" s="2">
        <f t="shared" si="123"/>
        <v>94809.96</v>
      </c>
      <c r="I7806" t="s">
        <v>6</v>
      </c>
      <c r="J7806" s="2">
        <v>1</v>
      </c>
      <c r="K7806" t="s">
        <v>7</v>
      </c>
      <c r="L7806" t="s">
        <v>18526</v>
      </c>
      <c r="M7806" t="s">
        <v>15</v>
      </c>
      <c r="N7806" t="s">
        <v>53</v>
      </c>
      <c r="O7806" s="2">
        <v>87787</v>
      </c>
      <c r="P7806" t="s">
        <v>18527</v>
      </c>
      <c r="Q7806" s="3">
        <v>44862</v>
      </c>
      <c r="R7806" t="s">
        <v>3024</v>
      </c>
      <c r="S7806" s="6" t="s">
        <v>22546</v>
      </c>
    </row>
    <row r="7807" spans="1:19" x14ac:dyDescent="0.2">
      <c r="A7807" t="s">
        <v>0</v>
      </c>
      <c r="B7807" t="s">
        <v>1</v>
      </c>
      <c r="C7807" t="s">
        <v>18528</v>
      </c>
      <c r="D7807" t="s">
        <v>3</v>
      </c>
      <c r="E7807" t="s">
        <v>51</v>
      </c>
      <c r="F7807" t="s">
        <v>5</v>
      </c>
      <c r="G7807" s="2">
        <v>351148</v>
      </c>
      <c r="H7807" s="2">
        <f t="shared" si="123"/>
        <v>379239.84</v>
      </c>
      <c r="I7807" t="s">
        <v>6</v>
      </c>
      <c r="J7807" s="2">
        <v>4</v>
      </c>
      <c r="K7807" t="s">
        <v>7</v>
      </c>
      <c r="L7807" t="s">
        <v>18529</v>
      </c>
      <c r="M7807" t="s">
        <v>9</v>
      </c>
      <c r="N7807" t="s">
        <v>53</v>
      </c>
      <c r="O7807" s="2">
        <v>87787</v>
      </c>
      <c r="P7807" t="s">
        <v>7971</v>
      </c>
      <c r="Q7807" s="3">
        <v>44862</v>
      </c>
      <c r="R7807" t="s">
        <v>2210</v>
      </c>
      <c r="S7807" s="6" t="s">
        <v>22358</v>
      </c>
    </row>
    <row r="7808" spans="1:19" x14ac:dyDescent="0.2">
      <c r="A7808" t="s">
        <v>0</v>
      </c>
      <c r="B7808" t="s">
        <v>1</v>
      </c>
      <c r="C7808" t="s">
        <v>18528</v>
      </c>
      <c r="D7808" t="s">
        <v>13</v>
      </c>
      <c r="E7808" t="s">
        <v>25</v>
      </c>
      <c r="F7808" t="s">
        <v>5</v>
      </c>
      <c r="G7808" s="2">
        <v>46000</v>
      </c>
      <c r="H7808" s="2">
        <f t="shared" si="123"/>
        <v>49680</v>
      </c>
      <c r="I7808" t="s">
        <v>6</v>
      </c>
      <c r="J7808" s="2">
        <v>1</v>
      </c>
      <c r="K7808" t="s">
        <v>7</v>
      </c>
      <c r="L7808" t="s">
        <v>18529</v>
      </c>
      <c r="M7808" t="s">
        <v>15</v>
      </c>
      <c r="N7808" t="s">
        <v>27</v>
      </c>
      <c r="O7808" s="2">
        <v>46000</v>
      </c>
      <c r="P7808" t="s">
        <v>7971</v>
      </c>
      <c r="Q7808" s="3">
        <v>44862</v>
      </c>
      <c r="R7808" t="s">
        <v>2210</v>
      </c>
      <c r="S7808" s="6" t="s">
        <v>22358</v>
      </c>
    </row>
    <row r="7809" spans="1:19" x14ac:dyDescent="0.2">
      <c r="A7809" t="s">
        <v>0</v>
      </c>
      <c r="B7809" t="s">
        <v>1</v>
      </c>
      <c r="C7809" t="s">
        <v>18528</v>
      </c>
      <c r="D7809" t="s">
        <v>17</v>
      </c>
      <c r="E7809" t="s">
        <v>18</v>
      </c>
      <c r="F7809" t="s">
        <v>5</v>
      </c>
      <c r="G7809" s="2">
        <v>146862</v>
      </c>
      <c r="H7809" s="2">
        <f t="shared" si="123"/>
        <v>158610.96000000002</v>
      </c>
      <c r="I7809" t="s">
        <v>6</v>
      </c>
      <c r="J7809" s="2">
        <v>2</v>
      </c>
      <c r="K7809" t="s">
        <v>7</v>
      </c>
      <c r="L7809" t="s">
        <v>18529</v>
      </c>
      <c r="M7809" t="s">
        <v>19</v>
      </c>
      <c r="N7809" t="s">
        <v>20</v>
      </c>
      <c r="O7809" s="2">
        <v>73431</v>
      </c>
      <c r="P7809" t="s">
        <v>7971</v>
      </c>
      <c r="Q7809" s="3">
        <v>44862</v>
      </c>
      <c r="R7809" t="s">
        <v>2210</v>
      </c>
      <c r="S7809" s="6" t="s">
        <v>22358</v>
      </c>
    </row>
    <row r="7810" spans="1:19" x14ac:dyDescent="0.2">
      <c r="A7810" t="s">
        <v>0</v>
      </c>
      <c r="B7810" t="s">
        <v>1</v>
      </c>
      <c r="C7810" t="s">
        <v>18530</v>
      </c>
      <c r="D7810" t="s">
        <v>3</v>
      </c>
      <c r="E7810" t="s">
        <v>45</v>
      </c>
      <c r="F7810" t="s">
        <v>5</v>
      </c>
      <c r="G7810" s="2">
        <v>210800</v>
      </c>
      <c r="H7810" s="2">
        <f t="shared" si="123"/>
        <v>227664.00000000003</v>
      </c>
      <c r="I7810" t="s">
        <v>6</v>
      </c>
      <c r="J7810" s="2">
        <v>2</v>
      </c>
      <c r="K7810" t="s">
        <v>7</v>
      </c>
      <c r="L7810" t="s">
        <v>18531</v>
      </c>
      <c r="M7810" t="s">
        <v>9</v>
      </c>
      <c r="N7810" t="s">
        <v>47</v>
      </c>
      <c r="O7810" s="2">
        <v>105400</v>
      </c>
      <c r="P7810" t="s">
        <v>18532</v>
      </c>
      <c r="Q7810" s="3">
        <v>44862</v>
      </c>
      <c r="R7810" t="s">
        <v>11760</v>
      </c>
      <c r="S7810" s="6" t="s">
        <v>24161</v>
      </c>
    </row>
    <row r="7811" spans="1:19" x14ac:dyDescent="0.2">
      <c r="A7811" t="s">
        <v>0</v>
      </c>
      <c r="B7811" t="s">
        <v>1</v>
      </c>
      <c r="C7811" t="s">
        <v>18533</v>
      </c>
      <c r="D7811" t="s">
        <v>3</v>
      </c>
      <c r="E7811" t="s">
        <v>45</v>
      </c>
      <c r="F7811" t="s">
        <v>5</v>
      </c>
      <c r="G7811" s="2">
        <v>316200</v>
      </c>
      <c r="H7811" s="2">
        <f t="shared" si="123"/>
        <v>341496</v>
      </c>
      <c r="I7811" t="s">
        <v>6</v>
      </c>
      <c r="J7811" s="2">
        <v>3</v>
      </c>
      <c r="K7811" t="s">
        <v>7</v>
      </c>
      <c r="L7811" t="s">
        <v>18534</v>
      </c>
      <c r="M7811" t="s">
        <v>9</v>
      </c>
      <c r="N7811" t="s">
        <v>47</v>
      </c>
      <c r="O7811" s="2">
        <v>105400</v>
      </c>
      <c r="P7811" t="s">
        <v>18535</v>
      </c>
      <c r="Q7811" s="3">
        <v>44862</v>
      </c>
      <c r="R7811" t="s">
        <v>8950</v>
      </c>
      <c r="S7811" s="6" t="s">
        <v>23753</v>
      </c>
    </row>
    <row r="7812" spans="1:19" x14ac:dyDescent="0.2">
      <c r="A7812" t="s">
        <v>0</v>
      </c>
      <c r="B7812" t="s">
        <v>1</v>
      </c>
      <c r="C7812" t="s">
        <v>18533</v>
      </c>
      <c r="D7812" t="s">
        <v>13</v>
      </c>
      <c r="E7812" t="s">
        <v>14</v>
      </c>
      <c r="F7812" t="s">
        <v>5</v>
      </c>
      <c r="G7812" s="2">
        <v>272250</v>
      </c>
      <c r="H7812" s="2">
        <f t="shared" si="123"/>
        <v>294030</v>
      </c>
      <c r="I7812" t="s">
        <v>6</v>
      </c>
      <c r="J7812" s="2">
        <v>3</v>
      </c>
      <c r="K7812" t="s">
        <v>7</v>
      </c>
      <c r="L7812" t="s">
        <v>18534</v>
      </c>
      <c r="M7812" t="s">
        <v>15</v>
      </c>
      <c r="N7812" t="s">
        <v>16</v>
      </c>
      <c r="O7812" s="2">
        <v>90750</v>
      </c>
      <c r="P7812" t="s">
        <v>18535</v>
      </c>
      <c r="Q7812" s="3">
        <v>44862</v>
      </c>
      <c r="R7812" t="s">
        <v>8950</v>
      </c>
      <c r="S7812" s="6" t="s">
        <v>23753</v>
      </c>
    </row>
    <row r="7813" spans="1:19" x14ac:dyDescent="0.2">
      <c r="A7813" t="s">
        <v>0</v>
      </c>
      <c r="B7813" t="s">
        <v>1</v>
      </c>
      <c r="C7813" t="s">
        <v>18536</v>
      </c>
      <c r="D7813" t="s">
        <v>3</v>
      </c>
      <c r="E7813" t="s">
        <v>14</v>
      </c>
      <c r="F7813" t="s">
        <v>5</v>
      </c>
      <c r="G7813" s="2">
        <v>181500</v>
      </c>
      <c r="H7813" s="2">
        <f t="shared" si="123"/>
        <v>196020</v>
      </c>
      <c r="I7813" t="s">
        <v>6</v>
      </c>
      <c r="J7813" s="2">
        <v>2</v>
      </c>
      <c r="K7813" t="s">
        <v>7</v>
      </c>
      <c r="L7813" t="s">
        <v>18537</v>
      </c>
      <c r="M7813" t="s">
        <v>9</v>
      </c>
      <c r="N7813" t="s">
        <v>16</v>
      </c>
      <c r="O7813" s="2">
        <v>90750</v>
      </c>
      <c r="P7813" t="s">
        <v>18538</v>
      </c>
      <c r="Q7813" s="3">
        <v>44862</v>
      </c>
      <c r="R7813" t="s">
        <v>3335</v>
      </c>
      <c r="S7813" s="6" t="s">
        <v>22614</v>
      </c>
    </row>
    <row r="7814" spans="1:19" x14ac:dyDescent="0.2">
      <c r="A7814" t="s">
        <v>0</v>
      </c>
      <c r="B7814" t="s">
        <v>1</v>
      </c>
      <c r="C7814" t="s">
        <v>18536</v>
      </c>
      <c r="D7814" t="s">
        <v>13</v>
      </c>
      <c r="E7814" t="s">
        <v>45</v>
      </c>
      <c r="F7814" t="s">
        <v>5</v>
      </c>
      <c r="G7814" s="2">
        <v>210800</v>
      </c>
      <c r="H7814" s="2">
        <f t="shared" si="123"/>
        <v>227664.00000000003</v>
      </c>
      <c r="I7814" t="s">
        <v>6</v>
      </c>
      <c r="J7814" s="2">
        <v>2</v>
      </c>
      <c r="K7814" t="s">
        <v>7</v>
      </c>
      <c r="L7814" t="s">
        <v>18537</v>
      </c>
      <c r="M7814" t="s">
        <v>15</v>
      </c>
      <c r="N7814" t="s">
        <v>47</v>
      </c>
      <c r="O7814" s="2">
        <v>105400</v>
      </c>
      <c r="P7814" t="s">
        <v>18538</v>
      </c>
      <c r="Q7814" s="3">
        <v>44862</v>
      </c>
      <c r="R7814" t="s">
        <v>3335</v>
      </c>
      <c r="S7814" s="6" t="s">
        <v>22614</v>
      </c>
    </row>
    <row r="7815" spans="1:19" x14ac:dyDescent="0.2">
      <c r="A7815" t="s">
        <v>0</v>
      </c>
      <c r="B7815" t="s">
        <v>1</v>
      </c>
      <c r="C7815" t="s">
        <v>18539</v>
      </c>
      <c r="D7815" t="s">
        <v>3</v>
      </c>
      <c r="E7815" t="s">
        <v>69</v>
      </c>
      <c r="F7815" t="s">
        <v>5</v>
      </c>
      <c r="G7815" s="2">
        <v>555290</v>
      </c>
      <c r="H7815" s="2">
        <f t="shared" si="123"/>
        <v>599713.20000000007</v>
      </c>
      <c r="I7815" t="s">
        <v>6</v>
      </c>
      <c r="J7815" s="2">
        <v>5</v>
      </c>
      <c r="K7815" t="s">
        <v>7</v>
      </c>
      <c r="L7815" t="s">
        <v>18540</v>
      </c>
      <c r="M7815" t="s">
        <v>9</v>
      </c>
      <c r="N7815" t="s">
        <v>71</v>
      </c>
      <c r="O7815" s="2">
        <v>111058</v>
      </c>
      <c r="P7815" t="s">
        <v>18541</v>
      </c>
      <c r="Q7815" s="3">
        <v>44862</v>
      </c>
      <c r="R7815" t="s">
        <v>18542</v>
      </c>
      <c r="S7815" s="6" t="s">
        <v>24729</v>
      </c>
    </row>
    <row r="7816" spans="1:19" x14ac:dyDescent="0.2">
      <c r="A7816" t="s">
        <v>0</v>
      </c>
      <c r="B7816" t="s">
        <v>1</v>
      </c>
      <c r="C7816" t="s">
        <v>18543</v>
      </c>
      <c r="D7816" t="s">
        <v>3</v>
      </c>
      <c r="E7816" t="s">
        <v>51</v>
      </c>
      <c r="F7816" t="s">
        <v>5</v>
      </c>
      <c r="G7816" s="2">
        <v>263361</v>
      </c>
      <c r="H7816" s="2">
        <f t="shared" si="123"/>
        <v>284429.88</v>
      </c>
      <c r="I7816" t="s">
        <v>6</v>
      </c>
      <c r="J7816" s="2">
        <v>3</v>
      </c>
      <c r="K7816" t="s">
        <v>7</v>
      </c>
      <c r="L7816" t="s">
        <v>18544</v>
      </c>
      <c r="M7816" t="s">
        <v>9</v>
      </c>
      <c r="N7816" t="s">
        <v>53</v>
      </c>
      <c r="O7816" s="2">
        <v>87787</v>
      </c>
      <c r="P7816" t="s">
        <v>18545</v>
      </c>
      <c r="Q7816" s="3">
        <v>44862</v>
      </c>
      <c r="R7816" t="s">
        <v>3335</v>
      </c>
      <c r="S7816" s="6" t="s">
        <v>22614</v>
      </c>
    </row>
    <row r="7817" spans="1:19" x14ac:dyDescent="0.2">
      <c r="A7817" t="s">
        <v>0</v>
      </c>
      <c r="B7817" t="s">
        <v>1</v>
      </c>
      <c r="C7817" t="s">
        <v>18543</v>
      </c>
      <c r="D7817" t="s">
        <v>13</v>
      </c>
      <c r="E7817" t="s">
        <v>39</v>
      </c>
      <c r="F7817" t="s">
        <v>5</v>
      </c>
      <c r="G7817" s="2">
        <v>222380</v>
      </c>
      <c r="H7817" s="2">
        <f t="shared" si="123"/>
        <v>240170.40000000002</v>
      </c>
      <c r="I7817" t="s">
        <v>6</v>
      </c>
      <c r="J7817" s="2">
        <v>4</v>
      </c>
      <c r="K7817" t="s">
        <v>7</v>
      </c>
      <c r="L7817" t="s">
        <v>18544</v>
      </c>
      <c r="M7817" t="s">
        <v>15</v>
      </c>
      <c r="N7817" t="s">
        <v>41</v>
      </c>
      <c r="O7817" s="2">
        <v>55595</v>
      </c>
      <c r="P7817" t="s">
        <v>18545</v>
      </c>
      <c r="Q7817" s="3">
        <v>44862</v>
      </c>
      <c r="R7817" t="s">
        <v>3335</v>
      </c>
      <c r="S7817" s="6" t="s">
        <v>22614</v>
      </c>
    </row>
    <row r="7818" spans="1:19" x14ac:dyDescent="0.2">
      <c r="A7818" t="s">
        <v>0</v>
      </c>
      <c r="B7818" t="s">
        <v>1</v>
      </c>
      <c r="C7818" t="s">
        <v>18546</v>
      </c>
      <c r="D7818" t="s">
        <v>3</v>
      </c>
      <c r="E7818" t="s">
        <v>45</v>
      </c>
      <c r="F7818" t="s">
        <v>5</v>
      </c>
      <c r="G7818" s="2">
        <v>105400</v>
      </c>
      <c r="H7818" s="2">
        <f t="shared" si="123"/>
        <v>113832.00000000001</v>
      </c>
      <c r="I7818" t="s">
        <v>6</v>
      </c>
      <c r="J7818" s="2">
        <v>1</v>
      </c>
      <c r="K7818" t="s">
        <v>7</v>
      </c>
      <c r="L7818" t="s">
        <v>18547</v>
      </c>
      <c r="M7818" t="s">
        <v>9</v>
      </c>
      <c r="N7818" t="s">
        <v>47</v>
      </c>
      <c r="O7818" s="2">
        <v>105400</v>
      </c>
      <c r="P7818" t="s">
        <v>18548</v>
      </c>
      <c r="Q7818" s="3">
        <v>44862</v>
      </c>
      <c r="R7818" t="s">
        <v>12992</v>
      </c>
      <c r="S7818" s="6" t="s">
        <v>24295</v>
      </c>
    </row>
    <row r="7819" spans="1:19" x14ac:dyDescent="0.2">
      <c r="A7819" t="s">
        <v>0</v>
      </c>
      <c r="B7819" t="s">
        <v>1</v>
      </c>
      <c r="C7819" t="s">
        <v>18549</v>
      </c>
      <c r="D7819" t="s">
        <v>3</v>
      </c>
      <c r="E7819" t="s">
        <v>25</v>
      </c>
      <c r="F7819" t="s">
        <v>5</v>
      </c>
      <c r="G7819" s="2">
        <v>184000</v>
      </c>
      <c r="H7819" s="2">
        <f t="shared" si="123"/>
        <v>198720</v>
      </c>
      <c r="I7819" t="s">
        <v>6</v>
      </c>
      <c r="J7819" s="2">
        <v>4</v>
      </c>
      <c r="K7819" t="s">
        <v>7</v>
      </c>
      <c r="L7819" t="s">
        <v>18550</v>
      </c>
      <c r="M7819" t="s">
        <v>9</v>
      </c>
      <c r="N7819" t="s">
        <v>27</v>
      </c>
      <c r="O7819" s="2">
        <v>46000</v>
      </c>
      <c r="P7819" t="s">
        <v>18551</v>
      </c>
      <c r="Q7819" s="3">
        <v>44862</v>
      </c>
      <c r="R7819" t="s">
        <v>6285</v>
      </c>
      <c r="S7819" s="6" t="s">
        <v>23237</v>
      </c>
    </row>
    <row r="7820" spans="1:19" x14ac:dyDescent="0.2">
      <c r="A7820" t="s">
        <v>0</v>
      </c>
      <c r="B7820" t="s">
        <v>1</v>
      </c>
      <c r="C7820" t="s">
        <v>18549</v>
      </c>
      <c r="D7820" t="s">
        <v>13</v>
      </c>
      <c r="E7820" t="s">
        <v>161</v>
      </c>
      <c r="F7820" t="s">
        <v>5</v>
      </c>
      <c r="G7820" s="2">
        <v>74250</v>
      </c>
      <c r="H7820" s="2">
        <f t="shared" si="123"/>
        <v>80190</v>
      </c>
      <c r="I7820" t="s">
        <v>6</v>
      </c>
      <c r="J7820" s="2">
        <v>1</v>
      </c>
      <c r="K7820" t="s">
        <v>7</v>
      </c>
      <c r="L7820" t="s">
        <v>18550</v>
      </c>
      <c r="M7820" t="s">
        <v>15</v>
      </c>
      <c r="N7820" t="s">
        <v>163</v>
      </c>
      <c r="O7820" s="2">
        <v>74250</v>
      </c>
      <c r="P7820" t="s">
        <v>18551</v>
      </c>
      <c r="Q7820" s="3">
        <v>44862</v>
      </c>
      <c r="R7820" t="s">
        <v>6285</v>
      </c>
      <c r="S7820" s="6" t="s">
        <v>23237</v>
      </c>
    </row>
    <row r="7821" spans="1:19" x14ac:dyDescent="0.2">
      <c r="A7821" t="s">
        <v>0</v>
      </c>
      <c r="B7821" t="s">
        <v>1</v>
      </c>
      <c r="C7821" t="s">
        <v>18552</v>
      </c>
      <c r="D7821" t="s">
        <v>3</v>
      </c>
      <c r="E7821" t="s">
        <v>4</v>
      </c>
      <c r="F7821" t="s">
        <v>5</v>
      </c>
      <c r="G7821" s="2">
        <v>250910</v>
      </c>
      <c r="H7821" s="2">
        <f t="shared" si="123"/>
        <v>270982.80000000005</v>
      </c>
      <c r="I7821" t="s">
        <v>6</v>
      </c>
      <c r="J7821" s="2">
        <v>5</v>
      </c>
      <c r="K7821" t="s">
        <v>7</v>
      </c>
      <c r="L7821" t="s">
        <v>18553</v>
      </c>
      <c r="M7821" t="s">
        <v>9</v>
      </c>
      <c r="N7821" t="s">
        <v>10</v>
      </c>
      <c r="O7821" s="2">
        <v>50182</v>
      </c>
      <c r="P7821" t="s">
        <v>18554</v>
      </c>
      <c r="Q7821" s="3">
        <v>44862</v>
      </c>
      <c r="R7821" t="s">
        <v>5752</v>
      </c>
      <c r="S7821" s="6" t="s">
        <v>23130</v>
      </c>
    </row>
    <row r="7822" spans="1:19" x14ac:dyDescent="0.2">
      <c r="A7822" t="s">
        <v>0</v>
      </c>
      <c r="B7822" t="s">
        <v>1</v>
      </c>
      <c r="C7822" t="s">
        <v>18555</v>
      </c>
      <c r="D7822" t="s">
        <v>3</v>
      </c>
      <c r="E7822" t="s">
        <v>25</v>
      </c>
      <c r="F7822" t="s">
        <v>5</v>
      </c>
      <c r="G7822" s="2">
        <v>92000</v>
      </c>
      <c r="H7822" s="2">
        <f t="shared" si="123"/>
        <v>99360</v>
      </c>
      <c r="I7822" t="s">
        <v>6</v>
      </c>
      <c r="J7822" s="2">
        <v>2</v>
      </c>
      <c r="K7822" t="s">
        <v>7</v>
      </c>
      <c r="L7822" t="s">
        <v>18556</v>
      </c>
      <c r="M7822" t="s">
        <v>9</v>
      </c>
      <c r="N7822" t="s">
        <v>27</v>
      </c>
      <c r="O7822" s="2">
        <v>46000</v>
      </c>
      <c r="P7822" t="s">
        <v>18557</v>
      </c>
      <c r="Q7822" s="3">
        <v>44862</v>
      </c>
      <c r="R7822" t="s">
        <v>18558</v>
      </c>
      <c r="S7822" s="6" t="s">
        <v>24730</v>
      </c>
    </row>
    <row r="7823" spans="1:19" x14ac:dyDescent="0.2">
      <c r="A7823" t="s">
        <v>0</v>
      </c>
      <c r="B7823" t="s">
        <v>1</v>
      </c>
      <c r="C7823" t="s">
        <v>18555</v>
      </c>
      <c r="D7823" t="s">
        <v>13</v>
      </c>
      <c r="E7823" t="s">
        <v>14</v>
      </c>
      <c r="F7823" t="s">
        <v>5</v>
      </c>
      <c r="G7823" s="2">
        <v>272250</v>
      </c>
      <c r="H7823" s="2">
        <f t="shared" si="123"/>
        <v>294030</v>
      </c>
      <c r="I7823" t="s">
        <v>6</v>
      </c>
      <c r="J7823" s="2">
        <v>3</v>
      </c>
      <c r="K7823" t="s">
        <v>7</v>
      </c>
      <c r="L7823" t="s">
        <v>18556</v>
      </c>
      <c r="M7823" t="s">
        <v>15</v>
      </c>
      <c r="N7823" t="s">
        <v>16</v>
      </c>
      <c r="O7823" s="2">
        <v>90750</v>
      </c>
      <c r="P7823" t="s">
        <v>18557</v>
      </c>
      <c r="Q7823" s="3">
        <v>44862</v>
      </c>
      <c r="R7823" t="s">
        <v>18558</v>
      </c>
      <c r="S7823" s="6" t="s">
        <v>24730</v>
      </c>
    </row>
    <row r="7824" spans="1:19" x14ac:dyDescent="0.2">
      <c r="A7824" t="s">
        <v>0</v>
      </c>
      <c r="B7824" t="s">
        <v>1</v>
      </c>
      <c r="C7824" t="s">
        <v>18559</v>
      </c>
      <c r="D7824" t="s">
        <v>3</v>
      </c>
      <c r="E7824" t="s">
        <v>51</v>
      </c>
      <c r="F7824" t="s">
        <v>5</v>
      </c>
      <c r="G7824" s="2">
        <v>87787</v>
      </c>
      <c r="H7824" s="2">
        <f t="shared" si="123"/>
        <v>94809.96</v>
      </c>
      <c r="I7824" t="s">
        <v>6</v>
      </c>
      <c r="J7824" s="2">
        <v>1</v>
      </c>
      <c r="K7824" t="s">
        <v>7</v>
      </c>
      <c r="L7824" t="s">
        <v>18560</v>
      </c>
      <c r="M7824" t="s">
        <v>9</v>
      </c>
      <c r="N7824" t="s">
        <v>53</v>
      </c>
      <c r="O7824" s="2">
        <v>87787</v>
      </c>
      <c r="P7824" t="s">
        <v>18561</v>
      </c>
      <c r="Q7824" s="3">
        <v>44862</v>
      </c>
      <c r="R7824" t="s">
        <v>12467</v>
      </c>
      <c r="S7824" s="6" t="s">
        <v>24236</v>
      </c>
    </row>
    <row r="7825" spans="1:19" x14ac:dyDescent="0.2">
      <c r="A7825" t="s">
        <v>0</v>
      </c>
      <c r="B7825" t="s">
        <v>1</v>
      </c>
      <c r="C7825" t="s">
        <v>18562</v>
      </c>
      <c r="D7825" t="s">
        <v>3</v>
      </c>
      <c r="E7825" t="s">
        <v>51</v>
      </c>
      <c r="F7825" t="s">
        <v>5</v>
      </c>
      <c r="G7825" s="2">
        <v>87787</v>
      </c>
      <c r="H7825" s="2">
        <f t="shared" si="123"/>
        <v>94809.96</v>
      </c>
      <c r="I7825" t="s">
        <v>6</v>
      </c>
      <c r="J7825" s="2">
        <v>1</v>
      </c>
      <c r="K7825" t="s">
        <v>7</v>
      </c>
      <c r="L7825" t="s">
        <v>18563</v>
      </c>
      <c r="M7825" t="s">
        <v>9</v>
      </c>
      <c r="N7825" t="s">
        <v>53</v>
      </c>
      <c r="O7825" s="2">
        <v>87787</v>
      </c>
      <c r="P7825" t="s">
        <v>18564</v>
      </c>
      <c r="Q7825" s="3">
        <v>44862</v>
      </c>
      <c r="R7825" t="s">
        <v>10288</v>
      </c>
      <c r="S7825" s="6" t="s">
        <v>23959</v>
      </c>
    </row>
    <row r="7826" spans="1:19" x14ac:dyDescent="0.2">
      <c r="A7826" t="s">
        <v>0</v>
      </c>
      <c r="B7826" t="s">
        <v>1</v>
      </c>
      <c r="C7826" t="s">
        <v>18562</v>
      </c>
      <c r="D7826" t="s">
        <v>13</v>
      </c>
      <c r="E7826" t="s">
        <v>18</v>
      </c>
      <c r="F7826" t="s">
        <v>5</v>
      </c>
      <c r="G7826" s="2">
        <v>146862</v>
      </c>
      <c r="H7826" s="2">
        <f t="shared" si="123"/>
        <v>158610.96000000002</v>
      </c>
      <c r="I7826" t="s">
        <v>6</v>
      </c>
      <c r="J7826" s="2">
        <v>2</v>
      </c>
      <c r="K7826" t="s">
        <v>7</v>
      </c>
      <c r="L7826" t="s">
        <v>18563</v>
      </c>
      <c r="M7826" t="s">
        <v>15</v>
      </c>
      <c r="N7826" t="s">
        <v>20</v>
      </c>
      <c r="O7826" s="2">
        <v>73431</v>
      </c>
      <c r="P7826" t="s">
        <v>18564</v>
      </c>
      <c r="Q7826" s="3">
        <v>44862</v>
      </c>
      <c r="R7826" t="s">
        <v>10288</v>
      </c>
      <c r="S7826" s="6" t="s">
        <v>23959</v>
      </c>
    </row>
    <row r="7827" spans="1:19" x14ac:dyDescent="0.2">
      <c r="A7827" t="s">
        <v>0</v>
      </c>
      <c r="B7827" t="s">
        <v>1</v>
      </c>
      <c r="C7827" t="s">
        <v>18565</v>
      </c>
      <c r="D7827" t="s">
        <v>3</v>
      </c>
      <c r="E7827" t="s">
        <v>51</v>
      </c>
      <c r="F7827" t="s">
        <v>5</v>
      </c>
      <c r="G7827" s="2">
        <v>263361</v>
      </c>
      <c r="H7827" s="2">
        <f t="shared" si="123"/>
        <v>284429.88</v>
      </c>
      <c r="I7827" t="s">
        <v>6</v>
      </c>
      <c r="J7827" s="2">
        <v>3</v>
      </c>
      <c r="K7827" t="s">
        <v>7</v>
      </c>
      <c r="L7827" t="s">
        <v>18566</v>
      </c>
      <c r="M7827" t="s">
        <v>9</v>
      </c>
      <c r="N7827" t="s">
        <v>53</v>
      </c>
      <c r="O7827" s="2">
        <v>87787</v>
      </c>
      <c r="P7827" t="s">
        <v>18567</v>
      </c>
      <c r="Q7827" s="3">
        <v>44862</v>
      </c>
      <c r="R7827" t="s">
        <v>2640</v>
      </c>
      <c r="S7827" s="6" t="s">
        <v>22453</v>
      </c>
    </row>
    <row r="7828" spans="1:19" x14ac:dyDescent="0.2">
      <c r="A7828" t="s">
        <v>0</v>
      </c>
      <c r="B7828" t="s">
        <v>1</v>
      </c>
      <c r="C7828" t="s">
        <v>18568</v>
      </c>
      <c r="D7828" t="s">
        <v>3</v>
      </c>
      <c r="E7828" t="s">
        <v>4</v>
      </c>
      <c r="F7828" t="s">
        <v>5</v>
      </c>
      <c r="G7828" s="2">
        <v>50182</v>
      </c>
      <c r="H7828" s="2">
        <f t="shared" si="123"/>
        <v>54196.560000000005</v>
      </c>
      <c r="I7828" t="s">
        <v>6</v>
      </c>
      <c r="J7828" s="2">
        <v>1</v>
      </c>
      <c r="K7828" t="s">
        <v>7</v>
      </c>
      <c r="L7828" t="s">
        <v>18569</v>
      </c>
      <c r="M7828" t="s">
        <v>9</v>
      </c>
      <c r="N7828" t="s">
        <v>10</v>
      </c>
      <c r="O7828" s="2">
        <v>50182</v>
      </c>
      <c r="P7828" t="s">
        <v>14857</v>
      </c>
      <c r="Q7828" s="3">
        <v>44862</v>
      </c>
      <c r="R7828" t="s">
        <v>12152</v>
      </c>
      <c r="S7828" s="6" t="s">
        <v>24204</v>
      </c>
    </row>
    <row r="7829" spans="1:19" x14ac:dyDescent="0.2">
      <c r="A7829" t="s">
        <v>0</v>
      </c>
      <c r="B7829" t="s">
        <v>1</v>
      </c>
      <c r="C7829" t="s">
        <v>18570</v>
      </c>
      <c r="D7829" t="s">
        <v>3</v>
      </c>
      <c r="E7829" t="s">
        <v>14</v>
      </c>
      <c r="F7829" t="s">
        <v>5</v>
      </c>
      <c r="G7829" s="2">
        <v>90750</v>
      </c>
      <c r="H7829" s="2">
        <f t="shared" si="123"/>
        <v>98010</v>
      </c>
      <c r="I7829" t="s">
        <v>6</v>
      </c>
      <c r="J7829" s="2">
        <v>1</v>
      </c>
      <c r="K7829" t="s">
        <v>7</v>
      </c>
      <c r="L7829" t="s">
        <v>18571</v>
      </c>
      <c r="M7829" t="s">
        <v>9</v>
      </c>
      <c r="N7829" t="s">
        <v>16</v>
      </c>
      <c r="O7829" s="2">
        <v>90750</v>
      </c>
      <c r="P7829" t="s">
        <v>18572</v>
      </c>
      <c r="Q7829" s="3">
        <v>44862</v>
      </c>
      <c r="R7829" t="s">
        <v>8653</v>
      </c>
      <c r="S7829" s="6" t="s">
        <v>23698</v>
      </c>
    </row>
    <row r="7830" spans="1:19" x14ac:dyDescent="0.2">
      <c r="A7830" t="s">
        <v>0</v>
      </c>
      <c r="B7830" t="s">
        <v>1</v>
      </c>
      <c r="C7830" t="s">
        <v>18570</v>
      </c>
      <c r="D7830" t="s">
        <v>13</v>
      </c>
      <c r="E7830" t="s">
        <v>45</v>
      </c>
      <c r="F7830" t="s">
        <v>5</v>
      </c>
      <c r="G7830" s="2">
        <v>105400</v>
      </c>
      <c r="H7830" s="2">
        <f t="shared" si="123"/>
        <v>113832.00000000001</v>
      </c>
      <c r="I7830" t="s">
        <v>6</v>
      </c>
      <c r="J7830" s="2">
        <v>1</v>
      </c>
      <c r="K7830" t="s">
        <v>7</v>
      </c>
      <c r="L7830" t="s">
        <v>18571</v>
      </c>
      <c r="M7830" t="s">
        <v>15</v>
      </c>
      <c r="N7830" t="s">
        <v>47</v>
      </c>
      <c r="O7830" s="2">
        <v>105400</v>
      </c>
      <c r="P7830" t="s">
        <v>18572</v>
      </c>
      <c r="Q7830" s="3">
        <v>44862</v>
      </c>
      <c r="R7830" t="s">
        <v>8653</v>
      </c>
      <c r="S7830" s="6" t="s">
        <v>23698</v>
      </c>
    </row>
    <row r="7831" spans="1:19" x14ac:dyDescent="0.2">
      <c r="A7831" t="s">
        <v>0</v>
      </c>
      <c r="B7831" t="s">
        <v>1</v>
      </c>
      <c r="C7831" t="s">
        <v>18573</v>
      </c>
      <c r="D7831" t="s">
        <v>3</v>
      </c>
      <c r="E7831" t="s">
        <v>69</v>
      </c>
      <c r="F7831" t="s">
        <v>5</v>
      </c>
      <c r="G7831" s="2">
        <v>111058</v>
      </c>
      <c r="H7831" s="2">
        <f t="shared" ref="H7831:H7894" si="124">G7831*1.08</f>
        <v>119942.64000000001</v>
      </c>
      <c r="I7831" t="s">
        <v>6</v>
      </c>
      <c r="J7831" s="2">
        <v>1</v>
      </c>
      <c r="K7831" t="s">
        <v>7</v>
      </c>
      <c r="L7831" t="s">
        <v>18574</v>
      </c>
      <c r="M7831" t="s">
        <v>9</v>
      </c>
      <c r="N7831" t="s">
        <v>71</v>
      </c>
      <c r="O7831" s="2">
        <v>111058</v>
      </c>
      <c r="P7831" t="s">
        <v>17798</v>
      </c>
      <c r="Q7831" s="3">
        <v>44862</v>
      </c>
      <c r="R7831" t="s">
        <v>14768</v>
      </c>
      <c r="S7831" s="6" t="s">
        <v>24470</v>
      </c>
    </row>
    <row r="7832" spans="1:19" x14ac:dyDescent="0.2">
      <c r="A7832" t="s">
        <v>0</v>
      </c>
      <c r="B7832" t="s">
        <v>1</v>
      </c>
      <c r="C7832" t="s">
        <v>18575</v>
      </c>
      <c r="D7832" t="s">
        <v>3</v>
      </c>
      <c r="E7832" t="s">
        <v>14</v>
      </c>
      <c r="F7832" t="s">
        <v>5</v>
      </c>
      <c r="G7832" s="2">
        <v>90750</v>
      </c>
      <c r="H7832" s="2">
        <f t="shared" si="124"/>
        <v>98010</v>
      </c>
      <c r="I7832" t="s">
        <v>6</v>
      </c>
      <c r="J7832" s="2">
        <v>1</v>
      </c>
      <c r="K7832" t="s">
        <v>7</v>
      </c>
      <c r="L7832" t="s">
        <v>18576</v>
      </c>
      <c r="M7832" t="s">
        <v>9</v>
      </c>
      <c r="N7832" t="s">
        <v>16</v>
      </c>
      <c r="O7832" s="2">
        <v>90750</v>
      </c>
      <c r="P7832" t="s">
        <v>18577</v>
      </c>
      <c r="Q7832" s="3">
        <v>44862</v>
      </c>
      <c r="R7832" t="s">
        <v>9733</v>
      </c>
      <c r="S7832" s="6" t="s">
        <v>23882</v>
      </c>
    </row>
    <row r="7833" spans="1:19" x14ac:dyDescent="0.2">
      <c r="A7833" t="s">
        <v>0</v>
      </c>
      <c r="B7833" t="s">
        <v>1</v>
      </c>
      <c r="C7833" t="s">
        <v>18578</v>
      </c>
      <c r="D7833" t="s">
        <v>3</v>
      </c>
      <c r="E7833" t="s">
        <v>45</v>
      </c>
      <c r="F7833" t="s">
        <v>5</v>
      </c>
      <c r="G7833" s="2">
        <v>527000</v>
      </c>
      <c r="H7833" s="2">
        <f t="shared" si="124"/>
        <v>569160</v>
      </c>
      <c r="I7833" t="s">
        <v>6</v>
      </c>
      <c r="J7833" s="2">
        <v>5</v>
      </c>
      <c r="K7833" t="s">
        <v>7</v>
      </c>
      <c r="L7833" t="s">
        <v>18579</v>
      </c>
      <c r="M7833" t="s">
        <v>9</v>
      </c>
      <c r="N7833" t="s">
        <v>47</v>
      </c>
      <c r="O7833" s="2">
        <v>105400</v>
      </c>
      <c r="P7833" t="s">
        <v>18580</v>
      </c>
      <c r="Q7833" s="3">
        <v>44862</v>
      </c>
      <c r="R7833" t="s">
        <v>18581</v>
      </c>
      <c r="S7833" s="6" t="s">
        <v>24731</v>
      </c>
    </row>
    <row r="7834" spans="1:19" x14ac:dyDescent="0.2">
      <c r="A7834" t="s">
        <v>0</v>
      </c>
      <c r="B7834" t="s">
        <v>1</v>
      </c>
      <c r="C7834" t="s">
        <v>18582</v>
      </c>
      <c r="D7834" t="s">
        <v>3</v>
      </c>
      <c r="E7834" t="s">
        <v>45</v>
      </c>
      <c r="F7834" t="s">
        <v>5</v>
      </c>
      <c r="G7834" s="2">
        <v>210800</v>
      </c>
      <c r="H7834" s="2">
        <f t="shared" si="124"/>
        <v>227664.00000000003</v>
      </c>
      <c r="I7834" t="s">
        <v>6</v>
      </c>
      <c r="J7834" s="2">
        <v>2</v>
      </c>
      <c r="K7834" t="s">
        <v>7</v>
      </c>
      <c r="L7834" t="s">
        <v>18583</v>
      </c>
      <c r="M7834" t="s">
        <v>9</v>
      </c>
      <c r="N7834" t="s">
        <v>47</v>
      </c>
      <c r="O7834" s="2">
        <v>105400</v>
      </c>
      <c r="P7834" t="s">
        <v>18584</v>
      </c>
      <c r="Q7834" s="3">
        <v>44862</v>
      </c>
      <c r="R7834" t="s">
        <v>18585</v>
      </c>
      <c r="S7834" s="6" t="s">
        <v>24732</v>
      </c>
    </row>
    <row r="7835" spans="1:19" x14ac:dyDescent="0.2">
      <c r="A7835" t="s">
        <v>0</v>
      </c>
      <c r="B7835" t="s">
        <v>1</v>
      </c>
      <c r="C7835" t="s">
        <v>18582</v>
      </c>
      <c r="D7835" t="s">
        <v>13</v>
      </c>
      <c r="E7835" t="s">
        <v>14</v>
      </c>
      <c r="F7835" t="s">
        <v>5</v>
      </c>
      <c r="G7835" s="2">
        <v>181500</v>
      </c>
      <c r="H7835" s="2">
        <f t="shared" si="124"/>
        <v>196020</v>
      </c>
      <c r="I7835" t="s">
        <v>6</v>
      </c>
      <c r="J7835" s="2">
        <v>2</v>
      </c>
      <c r="K7835" t="s">
        <v>7</v>
      </c>
      <c r="L7835" t="s">
        <v>18583</v>
      </c>
      <c r="M7835" t="s">
        <v>15</v>
      </c>
      <c r="N7835" t="s">
        <v>16</v>
      </c>
      <c r="O7835" s="2">
        <v>90750</v>
      </c>
      <c r="P7835" t="s">
        <v>18584</v>
      </c>
      <c r="Q7835" s="3">
        <v>44862</v>
      </c>
      <c r="R7835" t="s">
        <v>18585</v>
      </c>
      <c r="S7835" s="6" t="s">
        <v>24732</v>
      </c>
    </row>
    <row r="7836" spans="1:19" x14ac:dyDescent="0.2">
      <c r="A7836" t="s">
        <v>0</v>
      </c>
      <c r="B7836" t="s">
        <v>1</v>
      </c>
      <c r="C7836" t="s">
        <v>18586</v>
      </c>
      <c r="D7836" t="s">
        <v>3</v>
      </c>
      <c r="E7836" t="s">
        <v>39</v>
      </c>
      <c r="F7836" t="s">
        <v>5</v>
      </c>
      <c r="G7836" s="2">
        <v>55595</v>
      </c>
      <c r="H7836" s="2">
        <f t="shared" si="124"/>
        <v>60042.600000000006</v>
      </c>
      <c r="I7836" t="s">
        <v>6</v>
      </c>
      <c r="J7836" s="2">
        <v>1</v>
      </c>
      <c r="K7836" t="s">
        <v>7</v>
      </c>
      <c r="L7836" t="s">
        <v>18587</v>
      </c>
      <c r="M7836" t="s">
        <v>9</v>
      </c>
      <c r="N7836" t="s">
        <v>41</v>
      </c>
      <c r="O7836" s="2">
        <v>55595</v>
      </c>
      <c r="P7836" t="s">
        <v>3545</v>
      </c>
      <c r="Q7836" s="3">
        <v>44862</v>
      </c>
      <c r="R7836" t="s">
        <v>3319</v>
      </c>
      <c r="S7836" s="6" t="s">
        <v>22610</v>
      </c>
    </row>
    <row r="7837" spans="1:19" x14ac:dyDescent="0.2">
      <c r="A7837" t="s">
        <v>0</v>
      </c>
      <c r="B7837" t="s">
        <v>1</v>
      </c>
      <c r="C7837" t="s">
        <v>18588</v>
      </c>
      <c r="D7837" t="s">
        <v>3</v>
      </c>
      <c r="E7837" t="s">
        <v>14</v>
      </c>
      <c r="F7837" t="s">
        <v>5</v>
      </c>
      <c r="G7837" s="2">
        <v>816750</v>
      </c>
      <c r="H7837" s="2">
        <f t="shared" si="124"/>
        <v>882090</v>
      </c>
      <c r="I7837" t="s">
        <v>6</v>
      </c>
      <c r="J7837" s="2">
        <v>9</v>
      </c>
      <c r="K7837" t="s">
        <v>7</v>
      </c>
      <c r="L7837" t="s">
        <v>18589</v>
      </c>
      <c r="M7837" t="s">
        <v>9</v>
      </c>
      <c r="N7837" t="s">
        <v>16</v>
      </c>
      <c r="O7837" s="2">
        <v>90750</v>
      </c>
      <c r="P7837" t="s">
        <v>18590</v>
      </c>
      <c r="Q7837" s="3">
        <v>44865</v>
      </c>
      <c r="R7837" t="s">
        <v>17746</v>
      </c>
      <c r="S7837" s="6" t="s">
        <v>24689</v>
      </c>
    </row>
    <row r="7838" spans="1:19" x14ac:dyDescent="0.2">
      <c r="A7838" t="s">
        <v>0</v>
      </c>
      <c r="B7838" t="s">
        <v>1</v>
      </c>
      <c r="C7838" t="s">
        <v>18588</v>
      </c>
      <c r="D7838" t="s">
        <v>13</v>
      </c>
      <c r="E7838" t="s">
        <v>32</v>
      </c>
      <c r="F7838" t="s">
        <v>5</v>
      </c>
      <c r="G7838" s="2">
        <v>141900</v>
      </c>
      <c r="H7838" s="2">
        <f t="shared" si="124"/>
        <v>153252</v>
      </c>
      <c r="I7838" t="s">
        <v>6</v>
      </c>
      <c r="J7838" s="2">
        <v>2</v>
      </c>
      <c r="K7838" t="s">
        <v>7</v>
      </c>
      <c r="L7838" t="s">
        <v>18589</v>
      </c>
      <c r="M7838" t="s">
        <v>15</v>
      </c>
      <c r="N7838" t="s">
        <v>33</v>
      </c>
      <c r="O7838" s="2">
        <v>70950</v>
      </c>
      <c r="P7838" t="s">
        <v>18590</v>
      </c>
      <c r="Q7838" s="3">
        <v>44865</v>
      </c>
      <c r="R7838" t="s">
        <v>17746</v>
      </c>
      <c r="S7838" s="6" t="s">
        <v>24689</v>
      </c>
    </row>
    <row r="7839" spans="1:19" x14ac:dyDescent="0.2">
      <c r="A7839" t="s">
        <v>0</v>
      </c>
      <c r="B7839" t="s">
        <v>1</v>
      </c>
      <c r="C7839" t="s">
        <v>18588</v>
      </c>
      <c r="D7839" t="s">
        <v>17</v>
      </c>
      <c r="E7839" t="s">
        <v>30</v>
      </c>
      <c r="F7839" t="s">
        <v>5</v>
      </c>
      <c r="G7839" s="2">
        <v>122100</v>
      </c>
      <c r="H7839" s="2">
        <f t="shared" si="124"/>
        <v>131868</v>
      </c>
      <c r="I7839" t="s">
        <v>6</v>
      </c>
      <c r="J7839" s="2">
        <v>2</v>
      </c>
      <c r="K7839" t="s">
        <v>7</v>
      </c>
      <c r="L7839" t="s">
        <v>18589</v>
      </c>
      <c r="M7839" t="s">
        <v>19</v>
      </c>
      <c r="N7839" t="s">
        <v>31</v>
      </c>
      <c r="O7839" s="2">
        <v>61050</v>
      </c>
      <c r="P7839" t="s">
        <v>18590</v>
      </c>
      <c r="Q7839" s="3">
        <v>44865</v>
      </c>
      <c r="R7839" t="s">
        <v>17746</v>
      </c>
      <c r="S7839" s="6" t="s">
        <v>24689</v>
      </c>
    </row>
    <row r="7840" spans="1:19" x14ac:dyDescent="0.2">
      <c r="A7840" t="s">
        <v>0</v>
      </c>
      <c r="B7840" t="s">
        <v>1</v>
      </c>
      <c r="C7840" t="s">
        <v>18588</v>
      </c>
      <c r="D7840" t="s">
        <v>34</v>
      </c>
      <c r="E7840" t="s">
        <v>4</v>
      </c>
      <c r="F7840" t="s">
        <v>5</v>
      </c>
      <c r="G7840" s="2">
        <v>50182</v>
      </c>
      <c r="H7840" s="2">
        <f t="shared" si="124"/>
        <v>54196.560000000005</v>
      </c>
      <c r="I7840" t="s">
        <v>6</v>
      </c>
      <c r="J7840" s="2">
        <v>1</v>
      </c>
      <c r="K7840" t="s">
        <v>7</v>
      </c>
      <c r="L7840" t="s">
        <v>18589</v>
      </c>
      <c r="M7840" t="s">
        <v>36</v>
      </c>
      <c r="N7840" t="s">
        <v>10</v>
      </c>
      <c r="O7840" s="2">
        <v>50182</v>
      </c>
      <c r="P7840" t="s">
        <v>18590</v>
      </c>
      <c r="Q7840" s="3">
        <v>44865</v>
      </c>
      <c r="R7840" t="s">
        <v>17746</v>
      </c>
      <c r="S7840" s="6" t="s">
        <v>24689</v>
      </c>
    </row>
    <row r="7841" spans="1:19" x14ac:dyDescent="0.2">
      <c r="A7841" t="s">
        <v>0</v>
      </c>
      <c r="B7841" t="s">
        <v>1</v>
      </c>
      <c r="C7841" t="s">
        <v>18588</v>
      </c>
      <c r="D7841" t="s">
        <v>38</v>
      </c>
      <c r="E7841" t="s">
        <v>69</v>
      </c>
      <c r="F7841" t="s">
        <v>5</v>
      </c>
      <c r="G7841" s="2">
        <v>111058</v>
      </c>
      <c r="H7841" s="2">
        <f t="shared" si="124"/>
        <v>119942.64000000001</v>
      </c>
      <c r="I7841" t="s">
        <v>6</v>
      </c>
      <c r="J7841" s="2">
        <v>1</v>
      </c>
      <c r="K7841" t="s">
        <v>7</v>
      </c>
      <c r="L7841" t="s">
        <v>18589</v>
      </c>
      <c r="M7841" t="s">
        <v>40</v>
      </c>
      <c r="N7841" t="s">
        <v>71</v>
      </c>
      <c r="O7841" s="2">
        <v>111058</v>
      </c>
      <c r="P7841" t="s">
        <v>18590</v>
      </c>
      <c r="Q7841" s="3">
        <v>44865</v>
      </c>
      <c r="R7841" t="s">
        <v>17746</v>
      </c>
      <c r="S7841" s="6" t="s">
        <v>24689</v>
      </c>
    </row>
    <row r="7842" spans="1:19" x14ac:dyDescent="0.2">
      <c r="A7842" t="s">
        <v>0</v>
      </c>
      <c r="B7842" t="s">
        <v>1</v>
      </c>
      <c r="C7842" t="s">
        <v>18591</v>
      </c>
      <c r="D7842" t="s">
        <v>3</v>
      </c>
      <c r="E7842" t="s">
        <v>51</v>
      </c>
      <c r="F7842" t="s">
        <v>5</v>
      </c>
      <c r="G7842" s="2">
        <v>702296</v>
      </c>
      <c r="H7842" s="2">
        <f t="shared" si="124"/>
        <v>758479.68</v>
      </c>
      <c r="I7842" t="s">
        <v>6</v>
      </c>
      <c r="J7842" s="2">
        <v>8</v>
      </c>
      <c r="K7842" t="s">
        <v>7</v>
      </c>
      <c r="L7842" t="s">
        <v>18592</v>
      </c>
      <c r="M7842" t="s">
        <v>9</v>
      </c>
      <c r="N7842" t="s">
        <v>53</v>
      </c>
      <c r="O7842" s="2">
        <v>87787</v>
      </c>
      <c r="P7842" t="s">
        <v>18593</v>
      </c>
      <c r="Q7842" s="3">
        <v>44862</v>
      </c>
      <c r="R7842" t="s">
        <v>13808</v>
      </c>
      <c r="S7842" s="6" t="s">
        <v>24386</v>
      </c>
    </row>
    <row r="7843" spans="1:19" x14ac:dyDescent="0.2">
      <c r="A7843" t="s">
        <v>0</v>
      </c>
      <c r="B7843" t="s">
        <v>1</v>
      </c>
      <c r="C7843" t="s">
        <v>18594</v>
      </c>
      <c r="D7843" t="s">
        <v>3</v>
      </c>
      <c r="E7843" t="s">
        <v>18</v>
      </c>
      <c r="F7843" t="s">
        <v>5</v>
      </c>
      <c r="G7843" s="2">
        <v>73431</v>
      </c>
      <c r="H7843" s="2">
        <f t="shared" si="124"/>
        <v>79305.48000000001</v>
      </c>
      <c r="I7843" t="s">
        <v>6</v>
      </c>
      <c r="J7843" s="2">
        <v>1</v>
      </c>
      <c r="K7843" t="s">
        <v>7</v>
      </c>
      <c r="L7843" t="s">
        <v>18595</v>
      </c>
      <c r="M7843" t="s">
        <v>9</v>
      </c>
      <c r="N7843" t="s">
        <v>20</v>
      </c>
      <c r="O7843" s="2">
        <v>73431</v>
      </c>
      <c r="P7843" t="s">
        <v>4993</v>
      </c>
      <c r="Q7843" s="3">
        <v>44862</v>
      </c>
      <c r="R7843" t="s">
        <v>2679</v>
      </c>
      <c r="S7843" s="6" t="s">
        <v>22462</v>
      </c>
    </row>
    <row r="7844" spans="1:19" x14ac:dyDescent="0.2">
      <c r="A7844" t="s">
        <v>0</v>
      </c>
      <c r="B7844" t="s">
        <v>1</v>
      </c>
      <c r="C7844" t="s">
        <v>18594</v>
      </c>
      <c r="D7844" t="s">
        <v>13</v>
      </c>
      <c r="E7844" t="s">
        <v>39</v>
      </c>
      <c r="F7844" t="s">
        <v>5</v>
      </c>
      <c r="G7844" s="2">
        <v>55595</v>
      </c>
      <c r="H7844" s="2">
        <f t="shared" si="124"/>
        <v>60042.600000000006</v>
      </c>
      <c r="I7844" t="s">
        <v>6</v>
      </c>
      <c r="J7844" s="2">
        <v>1</v>
      </c>
      <c r="K7844" t="s">
        <v>7</v>
      </c>
      <c r="L7844" t="s">
        <v>18595</v>
      </c>
      <c r="M7844" t="s">
        <v>15</v>
      </c>
      <c r="N7844" t="s">
        <v>41</v>
      </c>
      <c r="O7844" s="2">
        <v>55595</v>
      </c>
      <c r="P7844" t="s">
        <v>4993</v>
      </c>
      <c r="Q7844" s="3">
        <v>44862</v>
      </c>
      <c r="R7844" t="s">
        <v>2679</v>
      </c>
      <c r="S7844" s="6" t="s">
        <v>22462</v>
      </c>
    </row>
    <row r="7845" spans="1:19" x14ac:dyDescent="0.2">
      <c r="A7845" t="s">
        <v>0</v>
      </c>
      <c r="B7845" t="s">
        <v>1</v>
      </c>
      <c r="C7845" t="s">
        <v>18596</v>
      </c>
      <c r="D7845" t="s">
        <v>3</v>
      </c>
      <c r="E7845" t="s">
        <v>45</v>
      </c>
      <c r="F7845" t="s">
        <v>5</v>
      </c>
      <c r="G7845" s="2">
        <v>105400</v>
      </c>
      <c r="H7845" s="2">
        <f t="shared" si="124"/>
        <v>113832.00000000001</v>
      </c>
      <c r="I7845" t="s">
        <v>6</v>
      </c>
      <c r="J7845" s="2">
        <v>1</v>
      </c>
      <c r="K7845" t="s">
        <v>7</v>
      </c>
      <c r="L7845" t="s">
        <v>18597</v>
      </c>
      <c r="M7845" t="s">
        <v>9</v>
      </c>
      <c r="N7845" t="s">
        <v>47</v>
      </c>
      <c r="O7845" s="2">
        <v>105400</v>
      </c>
      <c r="P7845" t="s">
        <v>18598</v>
      </c>
      <c r="Q7845" s="3">
        <v>44862</v>
      </c>
      <c r="R7845" t="s">
        <v>6920</v>
      </c>
      <c r="S7845" s="6" t="s">
        <v>23363</v>
      </c>
    </row>
    <row r="7846" spans="1:19" x14ac:dyDescent="0.2">
      <c r="A7846" t="s">
        <v>0</v>
      </c>
      <c r="B7846" t="s">
        <v>1</v>
      </c>
      <c r="C7846" t="s">
        <v>18596</v>
      </c>
      <c r="D7846" t="s">
        <v>13</v>
      </c>
      <c r="E7846" t="s">
        <v>14</v>
      </c>
      <c r="F7846" t="s">
        <v>5</v>
      </c>
      <c r="G7846" s="2">
        <v>90750</v>
      </c>
      <c r="H7846" s="2">
        <f t="shared" si="124"/>
        <v>98010</v>
      </c>
      <c r="I7846" t="s">
        <v>6</v>
      </c>
      <c r="J7846" s="2">
        <v>1</v>
      </c>
      <c r="K7846" t="s">
        <v>7</v>
      </c>
      <c r="L7846" t="s">
        <v>18597</v>
      </c>
      <c r="M7846" t="s">
        <v>15</v>
      </c>
      <c r="N7846" t="s">
        <v>16</v>
      </c>
      <c r="O7846" s="2">
        <v>90750</v>
      </c>
      <c r="P7846" t="s">
        <v>18598</v>
      </c>
      <c r="Q7846" s="3">
        <v>44862</v>
      </c>
      <c r="R7846" t="s">
        <v>6920</v>
      </c>
      <c r="S7846" s="6" t="s">
        <v>23363</v>
      </c>
    </row>
    <row r="7847" spans="1:19" x14ac:dyDescent="0.2">
      <c r="A7847" t="s">
        <v>0</v>
      </c>
      <c r="B7847" t="s">
        <v>1</v>
      </c>
      <c r="C7847" t="s">
        <v>18599</v>
      </c>
      <c r="D7847" t="s">
        <v>3</v>
      </c>
      <c r="E7847" t="s">
        <v>45</v>
      </c>
      <c r="F7847" t="s">
        <v>5</v>
      </c>
      <c r="G7847" s="2">
        <v>316200</v>
      </c>
      <c r="H7847" s="2">
        <f t="shared" si="124"/>
        <v>341496</v>
      </c>
      <c r="I7847" t="s">
        <v>6</v>
      </c>
      <c r="J7847" s="2">
        <v>3</v>
      </c>
      <c r="K7847" t="s">
        <v>7</v>
      </c>
      <c r="L7847" t="s">
        <v>18600</v>
      </c>
      <c r="M7847" t="s">
        <v>9</v>
      </c>
      <c r="N7847" t="s">
        <v>47</v>
      </c>
      <c r="O7847" s="2">
        <v>105400</v>
      </c>
      <c r="P7847" t="s">
        <v>18601</v>
      </c>
      <c r="Q7847" s="3">
        <v>44862</v>
      </c>
      <c r="R7847" t="s">
        <v>1617</v>
      </c>
      <c r="S7847" s="6" t="s">
        <v>22226</v>
      </c>
    </row>
    <row r="7848" spans="1:19" x14ac:dyDescent="0.2">
      <c r="A7848" t="s">
        <v>0</v>
      </c>
      <c r="B7848" t="s">
        <v>1</v>
      </c>
      <c r="C7848" t="s">
        <v>18599</v>
      </c>
      <c r="D7848" t="s">
        <v>13</v>
      </c>
      <c r="E7848" t="s">
        <v>4</v>
      </c>
      <c r="F7848" t="s">
        <v>5</v>
      </c>
      <c r="G7848" s="2">
        <v>100364</v>
      </c>
      <c r="H7848" s="2">
        <f t="shared" si="124"/>
        <v>108393.12000000001</v>
      </c>
      <c r="I7848" t="s">
        <v>6</v>
      </c>
      <c r="J7848" s="2">
        <v>2</v>
      </c>
      <c r="K7848" t="s">
        <v>7</v>
      </c>
      <c r="L7848" t="s">
        <v>18600</v>
      </c>
      <c r="M7848" t="s">
        <v>15</v>
      </c>
      <c r="N7848" t="s">
        <v>10</v>
      </c>
      <c r="O7848" s="2">
        <v>50182</v>
      </c>
      <c r="P7848" t="s">
        <v>18601</v>
      </c>
      <c r="Q7848" s="3">
        <v>44862</v>
      </c>
      <c r="R7848" t="s">
        <v>1617</v>
      </c>
      <c r="S7848" s="6" t="s">
        <v>22226</v>
      </c>
    </row>
    <row r="7849" spans="1:19" x14ac:dyDescent="0.2">
      <c r="A7849" t="s">
        <v>0</v>
      </c>
      <c r="B7849" t="s">
        <v>1</v>
      </c>
      <c r="C7849" t="s">
        <v>18602</v>
      </c>
      <c r="D7849" t="s">
        <v>3</v>
      </c>
      <c r="E7849" t="s">
        <v>45</v>
      </c>
      <c r="F7849" t="s">
        <v>5</v>
      </c>
      <c r="G7849" s="2">
        <v>210800</v>
      </c>
      <c r="H7849" s="2">
        <f t="shared" si="124"/>
        <v>227664.00000000003</v>
      </c>
      <c r="I7849" t="s">
        <v>6</v>
      </c>
      <c r="J7849" s="2">
        <v>2</v>
      </c>
      <c r="K7849" t="s">
        <v>7</v>
      </c>
      <c r="L7849" t="s">
        <v>18603</v>
      </c>
      <c r="M7849" t="s">
        <v>9</v>
      </c>
      <c r="N7849" t="s">
        <v>47</v>
      </c>
      <c r="O7849" s="2">
        <v>105400</v>
      </c>
      <c r="P7849" t="s">
        <v>18604</v>
      </c>
      <c r="Q7849" s="3">
        <v>44862</v>
      </c>
      <c r="R7849" t="s">
        <v>2908</v>
      </c>
      <c r="S7849" s="6" t="s">
        <v>22517</v>
      </c>
    </row>
    <row r="7850" spans="1:19" x14ac:dyDescent="0.2">
      <c r="A7850" t="s">
        <v>0</v>
      </c>
      <c r="B7850" t="s">
        <v>1</v>
      </c>
      <c r="C7850" t="s">
        <v>18602</v>
      </c>
      <c r="D7850" t="s">
        <v>13</v>
      </c>
      <c r="E7850" t="s">
        <v>14</v>
      </c>
      <c r="F7850" t="s">
        <v>5</v>
      </c>
      <c r="G7850" s="2">
        <v>181500</v>
      </c>
      <c r="H7850" s="2">
        <f t="shared" si="124"/>
        <v>196020</v>
      </c>
      <c r="I7850" t="s">
        <v>6</v>
      </c>
      <c r="J7850" s="2">
        <v>2</v>
      </c>
      <c r="K7850" t="s">
        <v>7</v>
      </c>
      <c r="L7850" t="s">
        <v>18603</v>
      </c>
      <c r="M7850" t="s">
        <v>15</v>
      </c>
      <c r="N7850" t="s">
        <v>16</v>
      </c>
      <c r="O7850" s="2">
        <v>90750</v>
      </c>
      <c r="P7850" t="s">
        <v>18604</v>
      </c>
      <c r="Q7850" s="3">
        <v>44862</v>
      </c>
      <c r="R7850" t="s">
        <v>2908</v>
      </c>
      <c r="S7850" s="6" t="s">
        <v>22517</v>
      </c>
    </row>
    <row r="7851" spans="1:19" x14ac:dyDescent="0.2">
      <c r="A7851" t="s">
        <v>0</v>
      </c>
      <c r="B7851" t="s">
        <v>1</v>
      </c>
      <c r="C7851" t="s">
        <v>18605</v>
      </c>
      <c r="D7851" t="s">
        <v>3</v>
      </c>
      <c r="E7851" t="s">
        <v>14</v>
      </c>
      <c r="F7851" t="s">
        <v>5</v>
      </c>
      <c r="G7851" s="2">
        <v>272250</v>
      </c>
      <c r="H7851" s="2">
        <f t="shared" si="124"/>
        <v>294030</v>
      </c>
      <c r="I7851" t="s">
        <v>6</v>
      </c>
      <c r="J7851" s="2">
        <v>3</v>
      </c>
      <c r="K7851" t="s">
        <v>7</v>
      </c>
      <c r="L7851" t="s">
        <v>18606</v>
      </c>
      <c r="M7851" t="s">
        <v>9</v>
      </c>
      <c r="N7851" t="s">
        <v>16</v>
      </c>
      <c r="O7851" s="2">
        <v>90750</v>
      </c>
      <c r="P7851" t="s">
        <v>18607</v>
      </c>
      <c r="Q7851" s="3">
        <v>44865</v>
      </c>
      <c r="R7851" t="s">
        <v>11456</v>
      </c>
      <c r="S7851" s="6" t="s">
        <v>24116</v>
      </c>
    </row>
    <row r="7852" spans="1:19" x14ac:dyDescent="0.2">
      <c r="A7852" t="s">
        <v>0</v>
      </c>
      <c r="B7852" t="s">
        <v>1</v>
      </c>
      <c r="C7852" t="s">
        <v>18605</v>
      </c>
      <c r="D7852" t="s">
        <v>13</v>
      </c>
      <c r="E7852" t="s">
        <v>45</v>
      </c>
      <c r="F7852" t="s">
        <v>5</v>
      </c>
      <c r="G7852" s="2">
        <v>527000</v>
      </c>
      <c r="H7852" s="2">
        <f t="shared" si="124"/>
        <v>569160</v>
      </c>
      <c r="I7852" t="s">
        <v>6</v>
      </c>
      <c r="J7852" s="2">
        <v>5</v>
      </c>
      <c r="K7852" t="s">
        <v>7</v>
      </c>
      <c r="L7852" t="s">
        <v>18606</v>
      </c>
      <c r="M7852" t="s">
        <v>15</v>
      </c>
      <c r="N7852" t="s">
        <v>47</v>
      </c>
      <c r="O7852" s="2">
        <v>105400</v>
      </c>
      <c r="P7852" t="s">
        <v>18607</v>
      </c>
      <c r="Q7852" s="3">
        <v>44865</v>
      </c>
      <c r="R7852" t="s">
        <v>11456</v>
      </c>
      <c r="S7852" s="6" t="s">
        <v>24116</v>
      </c>
    </row>
    <row r="7853" spans="1:19" x14ac:dyDescent="0.2">
      <c r="A7853" t="s">
        <v>0</v>
      </c>
      <c r="B7853" t="s">
        <v>1</v>
      </c>
      <c r="C7853" t="s">
        <v>18608</v>
      </c>
      <c r="D7853" t="s">
        <v>3</v>
      </c>
      <c r="E7853" t="s">
        <v>69</v>
      </c>
      <c r="F7853" t="s">
        <v>5</v>
      </c>
      <c r="G7853" s="2">
        <v>111058</v>
      </c>
      <c r="H7853" s="2">
        <f t="shared" si="124"/>
        <v>119942.64000000001</v>
      </c>
      <c r="I7853" t="s">
        <v>6</v>
      </c>
      <c r="J7853" s="2">
        <v>1</v>
      </c>
      <c r="K7853" t="s">
        <v>7</v>
      </c>
      <c r="L7853" t="s">
        <v>18609</v>
      </c>
      <c r="M7853" t="s">
        <v>9</v>
      </c>
      <c r="N7853" t="s">
        <v>71</v>
      </c>
      <c r="O7853" s="2">
        <v>111058</v>
      </c>
      <c r="P7853" t="s">
        <v>18610</v>
      </c>
      <c r="Q7853" s="3">
        <v>44862</v>
      </c>
      <c r="R7853" t="s">
        <v>7946</v>
      </c>
      <c r="S7853" s="6" t="s">
        <v>23565</v>
      </c>
    </row>
    <row r="7854" spans="1:19" x14ac:dyDescent="0.2">
      <c r="A7854" t="s">
        <v>0</v>
      </c>
      <c r="B7854" t="s">
        <v>1</v>
      </c>
      <c r="C7854" t="s">
        <v>18611</v>
      </c>
      <c r="D7854" t="s">
        <v>3</v>
      </c>
      <c r="E7854" t="s">
        <v>51</v>
      </c>
      <c r="F7854" t="s">
        <v>5</v>
      </c>
      <c r="G7854" s="2">
        <v>175574</v>
      </c>
      <c r="H7854" s="2">
        <f t="shared" si="124"/>
        <v>189619.92</v>
      </c>
      <c r="I7854" t="s">
        <v>6</v>
      </c>
      <c r="J7854" s="2">
        <v>2</v>
      </c>
      <c r="K7854" t="s">
        <v>7</v>
      </c>
      <c r="L7854" t="s">
        <v>18612</v>
      </c>
      <c r="M7854" t="s">
        <v>9</v>
      </c>
      <c r="N7854" t="s">
        <v>53</v>
      </c>
      <c r="O7854" s="2">
        <v>87787</v>
      </c>
      <c r="P7854" t="s">
        <v>18613</v>
      </c>
      <c r="Q7854" s="3">
        <v>44862</v>
      </c>
      <c r="R7854" t="s">
        <v>3358</v>
      </c>
      <c r="S7854" s="6" t="s">
        <v>22619</v>
      </c>
    </row>
    <row r="7855" spans="1:19" x14ac:dyDescent="0.2">
      <c r="A7855" t="s">
        <v>0</v>
      </c>
      <c r="B7855" t="s">
        <v>1</v>
      </c>
      <c r="C7855" t="s">
        <v>18614</v>
      </c>
      <c r="D7855" t="s">
        <v>3</v>
      </c>
      <c r="E7855" t="s">
        <v>39</v>
      </c>
      <c r="F7855" t="s">
        <v>5</v>
      </c>
      <c r="G7855" s="2">
        <v>55595</v>
      </c>
      <c r="H7855" s="2">
        <f t="shared" si="124"/>
        <v>60042.600000000006</v>
      </c>
      <c r="I7855" t="s">
        <v>6</v>
      </c>
      <c r="J7855" s="2">
        <v>1</v>
      </c>
      <c r="K7855" t="s">
        <v>7</v>
      </c>
      <c r="L7855" t="s">
        <v>18615</v>
      </c>
      <c r="M7855" t="s">
        <v>9</v>
      </c>
      <c r="N7855" t="s">
        <v>41</v>
      </c>
      <c r="O7855" s="2">
        <v>55595</v>
      </c>
      <c r="P7855" t="s">
        <v>18616</v>
      </c>
      <c r="Q7855" s="3">
        <v>44865</v>
      </c>
      <c r="R7855" t="s">
        <v>18617</v>
      </c>
      <c r="S7855" s="6" t="s">
        <v>24733</v>
      </c>
    </row>
    <row r="7856" spans="1:19" x14ac:dyDescent="0.2">
      <c r="A7856" t="s">
        <v>0</v>
      </c>
      <c r="B7856" t="s">
        <v>1</v>
      </c>
      <c r="C7856" t="s">
        <v>18614</v>
      </c>
      <c r="D7856" t="s">
        <v>13</v>
      </c>
      <c r="E7856" t="s">
        <v>35</v>
      </c>
      <c r="F7856" t="s">
        <v>5</v>
      </c>
      <c r="G7856" s="2">
        <v>130922</v>
      </c>
      <c r="H7856" s="2">
        <f t="shared" si="124"/>
        <v>141395.76</v>
      </c>
      <c r="I7856" t="s">
        <v>6</v>
      </c>
      <c r="J7856" s="2">
        <v>1</v>
      </c>
      <c r="K7856" t="s">
        <v>7</v>
      </c>
      <c r="L7856" t="s">
        <v>18615</v>
      </c>
      <c r="M7856" t="s">
        <v>15</v>
      </c>
      <c r="N7856" t="s">
        <v>37</v>
      </c>
      <c r="O7856" s="2">
        <v>130922</v>
      </c>
      <c r="P7856" t="s">
        <v>18616</v>
      </c>
      <c r="Q7856" s="3">
        <v>44865</v>
      </c>
      <c r="R7856" t="s">
        <v>18617</v>
      </c>
      <c r="S7856" s="6" t="s">
        <v>24733</v>
      </c>
    </row>
    <row r="7857" spans="1:19" x14ac:dyDescent="0.2">
      <c r="A7857" t="s">
        <v>0</v>
      </c>
      <c r="B7857" t="s">
        <v>1</v>
      </c>
      <c r="C7857" t="s">
        <v>18614</v>
      </c>
      <c r="D7857" t="s">
        <v>17</v>
      </c>
      <c r="E7857" t="s">
        <v>133</v>
      </c>
      <c r="F7857" t="s">
        <v>5</v>
      </c>
      <c r="G7857" s="2">
        <v>188026</v>
      </c>
      <c r="H7857" s="2">
        <f t="shared" si="124"/>
        <v>203068.08000000002</v>
      </c>
      <c r="I7857" t="s">
        <v>6</v>
      </c>
      <c r="J7857" s="2">
        <v>2</v>
      </c>
      <c r="K7857" t="s">
        <v>7</v>
      </c>
      <c r="L7857" t="s">
        <v>18615</v>
      </c>
      <c r="M7857" t="s">
        <v>19</v>
      </c>
      <c r="N7857" t="s">
        <v>135</v>
      </c>
      <c r="O7857" s="2">
        <v>94013</v>
      </c>
      <c r="P7857" t="s">
        <v>18616</v>
      </c>
      <c r="Q7857" s="3">
        <v>44865</v>
      </c>
      <c r="R7857" t="s">
        <v>18617</v>
      </c>
      <c r="S7857" s="6" t="s">
        <v>24733</v>
      </c>
    </row>
    <row r="7858" spans="1:19" x14ac:dyDescent="0.2">
      <c r="A7858" t="s">
        <v>0</v>
      </c>
      <c r="B7858" t="s">
        <v>1</v>
      </c>
      <c r="C7858" t="s">
        <v>18614</v>
      </c>
      <c r="D7858" t="s">
        <v>34</v>
      </c>
      <c r="E7858" t="s">
        <v>115</v>
      </c>
      <c r="F7858" t="s">
        <v>5</v>
      </c>
      <c r="G7858" s="2">
        <v>407956</v>
      </c>
      <c r="H7858" s="2">
        <f t="shared" si="124"/>
        <v>440592.48000000004</v>
      </c>
      <c r="I7858" t="s">
        <v>6</v>
      </c>
      <c r="J7858" s="2">
        <v>4</v>
      </c>
      <c r="K7858" t="s">
        <v>7</v>
      </c>
      <c r="L7858" t="s">
        <v>18615</v>
      </c>
      <c r="M7858" t="s">
        <v>36</v>
      </c>
      <c r="N7858" t="s">
        <v>117</v>
      </c>
      <c r="O7858" s="2">
        <v>101989</v>
      </c>
      <c r="P7858" t="s">
        <v>18616</v>
      </c>
      <c r="Q7858" s="3">
        <v>44865</v>
      </c>
      <c r="R7858" t="s">
        <v>18617</v>
      </c>
      <c r="S7858" s="6" t="s">
        <v>24733</v>
      </c>
    </row>
    <row r="7859" spans="1:19" x14ac:dyDescent="0.2">
      <c r="A7859" t="s">
        <v>0</v>
      </c>
      <c r="B7859" t="s">
        <v>1</v>
      </c>
      <c r="C7859" t="s">
        <v>18614</v>
      </c>
      <c r="D7859" t="s">
        <v>38</v>
      </c>
      <c r="E7859" t="s">
        <v>4</v>
      </c>
      <c r="F7859" t="s">
        <v>5</v>
      </c>
      <c r="G7859" s="2">
        <v>100364</v>
      </c>
      <c r="H7859" s="2">
        <f t="shared" si="124"/>
        <v>108393.12000000001</v>
      </c>
      <c r="I7859" t="s">
        <v>6</v>
      </c>
      <c r="J7859" s="2">
        <v>2</v>
      </c>
      <c r="K7859" t="s">
        <v>7</v>
      </c>
      <c r="L7859" t="s">
        <v>18615</v>
      </c>
      <c r="M7859" t="s">
        <v>40</v>
      </c>
      <c r="N7859" t="s">
        <v>10</v>
      </c>
      <c r="O7859" s="2">
        <v>50182</v>
      </c>
      <c r="P7859" t="s">
        <v>18616</v>
      </c>
      <c r="Q7859" s="3">
        <v>44865</v>
      </c>
      <c r="R7859" t="s">
        <v>18617</v>
      </c>
      <c r="S7859" s="6" t="s">
        <v>24733</v>
      </c>
    </row>
    <row r="7860" spans="1:19" x14ac:dyDescent="0.2">
      <c r="A7860" t="s">
        <v>0</v>
      </c>
      <c r="B7860" t="s">
        <v>1</v>
      </c>
      <c r="C7860" t="s">
        <v>18618</v>
      </c>
      <c r="D7860" t="s">
        <v>3</v>
      </c>
      <c r="E7860" t="s">
        <v>25</v>
      </c>
      <c r="F7860" t="s">
        <v>5</v>
      </c>
      <c r="G7860" s="2">
        <v>46000</v>
      </c>
      <c r="H7860" s="2">
        <f t="shared" si="124"/>
        <v>49680</v>
      </c>
      <c r="I7860" t="s">
        <v>6</v>
      </c>
      <c r="J7860" s="2">
        <v>1</v>
      </c>
      <c r="K7860" t="s">
        <v>7</v>
      </c>
      <c r="L7860" t="s">
        <v>18619</v>
      </c>
      <c r="M7860" t="s">
        <v>9</v>
      </c>
      <c r="N7860" t="s">
        <v>27</v>
      </c>
      <c r="O7860" s="2">
        <v>46000</v>
      </c>
      <c r="P7860" t="s">
        <v>18620</v>
      </c>
      <c r="Q7860" s="3">
        <v>44862</v>
      </c>
      <c r="R7860" t="s">
        <v>77</v>
      </c>
      <c r="S7860" s="6" t="s">
        <v>21870</v>
      </c>
    </row>
    <row r="7861" spans="1:19" x14ac:dyDescent="0.2">
      <c r="A7861" t="s">
        <v>0</v>
      </c>
      <c r="B7861" t="s">
        <v>1</v>
      </c>
      <c r="C7861" t="s">
        <v>18621</v>
      </c>
      <c r="D7861" t="s">
        <v>3</v>
      </c>
      <c r="E7861" t="s">
        <v>51</v>
      </c>
      <c r="F7861" t="s">
        <v>5</v>
      </c>
      <c r="G7861" s="2">
        <v>87787</v>
      </c>
      <c r="H7861" s="2">
        <f t="shared" si="124"/>
        <v>94809.96</v>
      </c>
      <c r="I7861" t="s">
        <v>6</v>
      </c>
      <c r="J7861" s="2">
        <v>1</v>
      </c>
      <c r="K7861" t="s">
        <v>7</v>
      </c>
      <c r="L7861" t="s">
        <v>18622</v>
      </c>
      <c r="M7861" t="s">
        <v>9</v>
      </c>
      <c r="N7861" t="s">
        <v>53</v>
      </c>
      <c r="O7861" s="2">
        <v>87787</v>
      </c>
      <c r="P7861" t="s">
        <v>18623</v>
      </c>
      <c r="Q7861" s="3">
        <v>44862</v>
      </c>
      <c r="R7861" t="s">
        <v>17764</v>
      </c>
      <c r="S7861" s="6" t="s">
        <v>24690</v>
      </c>
    </row>
    <row r="7862" spans="1:19" x14ac:dyDescent="0.2">
      <c r="A7862" t="s">
        <v>0</v>
      </c>
      <c r="B7862" t="s">
        <v>1</v>
      </c>
      <c r="C7862" t="s">
        <v>18624</v>
      </c>
      <c r="D7862" t="s">
        <v>3</v>
      </c>
      <c r="E7862" t="s">
        <v>45</v>
      </c>
      <c r="F7862" t="s">
        <v>5</v>
      </c>
      <c r="G7862" s="2">
        <v>843200</v>
      </c>
      <c r="H7862" s="2">
        <f t="shared" si="124"/>
        <v>910656.00000000012</v>
      </c>
      <c r="I7862" t="s">
        <v>6</v>
      </c>
      <c r="J7862" s="2">
        <v>8</v>
      </c>
      <c r="K7862" t="s">
        <v>7</v>
      </c>
      <c r="L7862" t="s">
        <v>18625</v>
      </c>
      <c r="M7862" t="s">
        <v>9</v>
      </c>
      <c r="N7862" t="s">
        <v>47</v>
      </c>
      <c r="O7862" s="2">
        <v>105400</v>
      </c>
      <c r="P7862" t="s">
        <v>18626</v>
      </c>
      <c r="Q7862" s="3">
        <v>44862</v>
      </c>
      <c r="R7862" t="s">
        <v>1632</v>
      </c>
      <c r="S7862" s="6" t="s">
        <v>22229</v>
      </c>
    </row>
    <row r="7863" spans="1:19" x14ac:dyDescent="0.2">
      <c r="A7863" t="s">
        <v>0</v>
      </c>
      <c r="B7863" t="s">
        <v>1</v>
      </c>
      <c r="C7863" t="s">
        <v>18624</v>
      </c>
      <c r="D7863" t="s">
        <v>13</v>
      </c>
      <c r="E7863" t="s">
        <v>14</v>
      </c>
      <c r="F7863" t="s">
        <v>5</v>
      </c>
      <c r="G7863" s="2">
        <v>453750</v>
      </c>
      <c r="H7863" s="2">
        <f t="shared" si="124"/>
        <v>490050.00000000006</v>
      </c>
      <c r="I7863" t="s">
        <v>6</v>
      </c>
      <c r="J7863" s="2">
        <v>5</v>
      </c>
      <c r="K7863" t="s">
        <v>7</v>
      </c>
      <c r="L7863" t="s">
        <v>18625</v>
      </c>
      <c r="M7863" t="s">
        <v>15</v>
      </c>
      <c r="N7863" t="s">
        <v>16</v>
      </c>
      <c r="O7863" s="2">
        <v>90750</v>
      </c>
      <c r="P7863" t="s">
        <v>18626</v>
      </c>
      <c r="Q7863" s="3">
        <v>44862</v>
      </c>
      <c r="R7863" t="s">
        <v>1632</v>
      </c>
      <c r="S7863" s="6" t="s">
        <v>22229</v>
      </c>
    </row>
    <row r="7864" spans="1:19" x14ac:dyDescent="0.2">
      <c r="A7864" t="s">
        <v>0</v>
      </c>
      <c r="B7864" t="s">
        <v>1</v>
      </c>
      <c r="C7864" t="s">
        <v>18624</v>
      </c>
      <c r="D7864" t="s">
        <v>17</v>
      </c>
      <c r="E7864" t="s">
        <v>69</v>
      </c>
      <c r="F7864" t="s">
        <v>5</v>
      </c>
      <c r="G7864" s="2">
        <v>222116</v>
      </c>
      <c r="H7864" s="2">
        <f t="shared" si="124"/>
        <v>239885.28000000003</v>
      </c>
      <c r="I7864" t="s">
        <v>6</v>
      </c>
      <c r="J7864" s="2">
        <v>2</v>
      </c>
      <c r="K7864" t="s">
        <v>7</v>
      </c>
      <c r="L7864" t="s">
        <v>18625</v>
      </c>
      <c r="M7864" t="s">
        <v>19</v>
      </c>
      <c r="N7864" t="s">
        <v>71</v>
      </c>
      <c r="O7864" s="2">
        <v>111058</v>
      </c>
      <c r="P7864" t="s">
        <v>18626</v>
      </c>
      <c r="Q7864" s="3">
        <v>44862</v>
      </c>
      <c r="R7864" t="s">
        <v>1632</v>
      </c>
      <c r="S7864" s="6" t="s">
        <v>22229</v>
      </c>
    </row>
    <row r="7865" spans="1:19" x14ac:dyDescent="0.2">
      <c r="A7865" t="s">
        <v>0</v>
      </c>
      <c r="B7865" t="s">
        <v>1</v>
      </c>
      <c r="C7865" t="s">
        <v>18627</v>
      </c>
      <c r="D7865" t="s">
        <v>3</v>
      </c>
      <c r="E7865" t="s">
        <v>45</v>
      </c>
      <c r="F7865" t="s">
        <v>5</v>
      </c>
      <c r="G7865" s="2">
        <v>210800</v>
      </c>
      <c r="H7865" s="2">
        <f t="shared" si="124"/>
        <v>227664.00000000003</v>
      </c>
      <c r="I7865" t="s">
        <v>6</v>
      </c>
      <c r="J7865" s="2">
        <v>2</v>
      </c>
      <c r="K7865" t="s">
        <v>7</v>
      </c>
      <c r="L7865" t="s">
        <v>18628</v>
      </c>
      <c r="M7865" t="s">
        <v>9</v>
      </c>
      <c r="N7865" t="s">
        <v>47</v>
      </c>
      <c r="O7865" s="2">
        <v>105400</v>
      </c>
      <c r="P7865" t="s">
        <v>18629</v>
      </c>
      <c r="Q7865" s="3">
        <v>44862</v>
      </c>
      <c r="R7865" t="s">
        <v>613</v>
      </c>
      <c r="S7865" s="6" t="s">
        <v>21994</v>
      </c>
    </row>
    <row r="7866" spans="1:19" x14ac:dyDescent="0.2">
      <c r="A7866" t="s">
        <v>0</v>
      </c>
      <c r="B7866" t="s">
        <v>1</v>
      </c>
      <c r="C7866" t="s">
        <v>18627</v>
      </c>
      <c r="D7866" t="s">
        <v>13</v>
      </c>
      <c r="E7866" t="s">
        <v>14</v>
      </c>
      <c r="F7866" t="s">
        <v>5</v>
      </c>
      <c r="G7866" s="2">
        <v>181500</v>
      </c>
      <c r="H7866" s="2">
        <f t="shared" si="124"/>
        <v>196020</v>
      </c>
      <c r="I7866" t="s">
        <v>6</v>
      </c>
      <c r="J7866" s="2">
        <v>2</v>
      </c>
      <c r="K7866" t="s">
        <v>7</v>
      </c>
      <c r="L7866" t="s">
        <v>18628</v>
      </c>
      <c r="M7866" t="s">
        <v>15</v>
      </c>
      <c r="N7866" t="s">
        <v>16</v>
      </c>
      <c r="O7866" s="2">
        <v>90750</v>
      </c>
      <c r="P7866" t="s">
        <v>18629</v>
      </c>
      <c r="Q7866" s="3">
        <v>44862</v>
      </c>
      <c r="R7866" t="s">
        <v>613</v>
      </c>
      <c r="S7866" s="6" t="s">
        <v>21994</v>
      </c>
    </row>
    <row r="7867" spans="1:19" x14ac:dyDescent="0.2">
      <c r="A7867" t="s">
        <v>0</v>
      </c>
      <c r="B7867" t="s">
        <v>1</v>
      </c>
      <c r="C7867" t="s">
        <v>18627</v>
      </c>
      <c r="D7867" t="s">
        <v>17</v>
      </c>
      <c r="E7867" t="s">
        <v>115</v>
      </c>
      <c r="F7867" t="s">
        <v>5</v>
      </c>
      <c r="G7867" s="2">
        <v>203978</v>
      </c>
      <c r="H7867" s="2">
        <f t="shared" si="124"/>
        <v>220296.24000000002</v>
      </c>
      <c r="I7867" t="s">
        <v>6</v>
      </c>
      <c r="J7867" s="2">
        <v>2</v>
      </c>
      <c r="K7867" t="s">
        <v>7</v>
      </c>
      <c r="L7867" t="s">
        <v>18628</v>
      </c>
      <c r="M7867" t="s">
        <v>19</v>
      </c>
      <c r="N7867" t="s">
        <v>117</v>
      </c>
      <c r="O7867" s="2">
        <v>101989</v>
      </c>
      <c r="P7867" t="s">
        <v>18629</v>
      </c>
      <c r="Q7867" s="3">
        <v>44862</v>
      </c>
      <c r="R7867" t="s">
        <v>613</v>
      </c>
      <c r="S7867" s="6" t="s">
        <v>21994</v>
      </c>
    </row>
    <row r="7868" spans="1:19" x14ac:dyDescent="0.2">
      <c r="A7868" t="s">
        <v>0</v>
      </c>
      <c r="B7868" t="s">
        <v>1</v>
      </c>
      <c r="C7868" t="s">
        <v>18630</v>
      </c>
      <c r="D7868" t="s">
        <v>3</v>
      </c>
      <c r="E7868" t="s">
        <v>25</v>
      </c>
      <c r="F7868" t="s">
        <v>5</v>
      </c>
      <c r="G7868" s="2">
        <v>46000</v>
      </c>
      <c r="H7868" s="2">
        <f t="shared" si="124"/>
        <v>49680</v>
      </c>
      <c r="I7868" t="s">
        <v>6</v>
      </c>
      <c r="J7868" s="2">
        <v>1</v>
      </c>
      <c r="K7868" t="s">
        <v>7</v>
      </c>
      <c r="L7868" t="s">
        <v>18631</v>
      </c>
      <c r="M7868" t="s">
        <v>9</v>
      </c>
      <c r="N7868" t="s">
        <v>27</v>
      </c>
      <c r="O7868" s="2">
        <v>46000</v>
      </c>
      <c r="P7868" t="s">
        <v>18632</v>
      </c>
      <c r="Q7868" s="3">
        <v>44862</v>
      </c>
      <c r="R7868" t="s">
        <v>3056</v>
      </c>
      <c r="S7868" s="6" t="s">
        <v>22554</v>
      </c>
    </row>
    <row r="7869" spans="1:19" x14ac:dyDescent="0.2">
      <c r="A7869" t="s">
        <v>0</v>
      </c>
      <c r="B7869" t="s">
        <v>1</v>
      </c>
      <c r="C7869" t="s">
        <v>18633</v>
      </c>
      <c r="D7869" t="s">
        <v>3</v>
      </c>
      <c r="E7869" t="s">
        <v>45</v>
      </c>
      <c r="F7869" t="s">
        <v>5</v>
      </c>
      <c r="G7869" s="2">
        <v>316200</v>
      </c>
      <c r="H7869" s="2">
        <f t="shared" si="124"/>
        <v>341496</v>
      </c>
      <c r="I7869" t="s">
        <v>6</v>
      </c>
      <c r="J7869" s="2">
        <v>3</v>
      </c>
      <c r="K7869" t="s">
        <v>7</v>
      </c>
      <c r="L7869" t="s">
        <v>18634</v>
      </c>
      <c r="M7869" t="s">
        <v>9</v>
      </c>
      <c r="N7869" t="s">
        <v>47</v>
      </c>
      <c r="O7869" s="2">
        <v>105400</v>
      </c>
      <c r="P7869" t="s">
        <v>2120</v>
      </c>
      <c r="Q7869" s="3">
        <v>44862</v>
      </c>
      <c r="R7869" t="s">
        <v>3446</v>
      </c>
      <c r="S7869" s="6" t="s">
        <v>22639</v>
      </c>
    </row>
    <row r="7870" spans="1:19" x14ac:dyDescent="0.2">
      <c r="A7870" t="s">
        <v>0</v>
      </c>
      <c r="B7870" t="s">
        <v>1</v>
      </c>
      <c r="C7870" t="s">
        <v>18633</v>
      </c>
      <c r="D7870" t="s">
        <v>13</v>
      </c>
      <c r="E7870" t="s">
        <v>14</v>
      </c>
      <c r="F7870" t="s">
        <v>5</v>
      </c>
      <c r="G7870" s="2">
        <v>181500</v>
      </c>
      <c r="H7870" s="2">
        <f t="shared" si="124"/>
        <v>196020</v>
      </c>
      <c r="I7870" t="s">
        <v>6</v>
      </c>
      <c r="J7870" s="2">
        <v>2</v>
      </c>
      <c r="K7870" t="s">
        <v>7</v>
      </c>
      <c r="L7870" t="s">
        <v>18634</v>
      </c>
      <c r="M7870" t="s">
        <v>15</v>
      </c>
      <c r="N7870" t="s">
        <v>16</v>
      </c>
      <c r="O7870" s="2">
        <v>90750</v>
      </c>
      <c r="P7870" t="s">
        <v>2120</v>
      </c>
      <c r="Q7870" s="3">
        <v>44862</v>
      </c>
      <c r="R7870" t="s">
        <v>3446</v>
      </c>
      <c r="S7870" s="6" t="s">
        <v>22639</v>
      </c>
    </row>
    <row r="7871" spans="1:19" x14ac:dyDescent="0.2">
      <c r="A7871" t="s">
        <v>0</v>
      </c>
      <c r="B7871" t="s">
        <v>1</v>
      </c>
      <c r="C7871" t="s">
        <v>18635</v>
      </c>
      <c r="D7871" t="s">
        <v>3</v>
      </c>
      <c r="E7871" t="s">
        <v>138</v>
      </c>
      <c r="F7871" t="s">
        <v>5</v>
      </c>
      <c r="G7871" s="2">
        <v>118800</v>
      </c>
      <c r="H7871" s="2">
        <f t="shared" si="124"/>
        <v>128304.00000000001</v>
      </c>
      <c r="I7871" t="s">
        <v>6</v>
      </c>
      <c r="J7871" s="2">
        <v>2</v>
      </c>
      <c r="K7871" t="s">
        <v>7</v>
      </c>
      <c r="L7871" t="s">
        <v>18636</v>
      </c>
      <c r="M7871" t="s">
        <v>9</v>
      </c>
      <c r="N7871" t="s">
        <v>139</v>
      </c>
      <c r="O7871" s="2">
        <v>59400</v>
      </c>
      <c r="P7871" t="s">
        <v>18637</v>
      </c>
      <c r="Q7871" s="3">
        <v>44862</v>
      </c>
      <c r="R7871" t="s">
        <v>522</v>
      </c>
      <c r="S7871" s="6" t="s">
        <v>21972</v>
      </c>
    </row>
    <row r="7872" spans="1:19" x14ac:dyDescent="0.2">
      <c r="A7872" t="s">
        <v>0</v>
      </c>
      <c r="B7872" t="s">
        <v>1</v>
      </c>
      <c r="C7872" t="s">
        <v>18635</v>
      </c>
      <c r="D7872" t="s">
        <v>13</v>
      </c>
      <c r="E7872" t="s">
        <v>69</v>
      </c>
      <c r="F7872" t="s">
        <v>5</v>
      </c>
      <c r="G7872" s="2">
        <v>111058</v>
      </c>
      <c r="H7872" s="2">
        <f t="shared" si="124"/>
        <v>119942.64000000001</v>
      </c>
      <c r="I7872" t="s">
        <v>6</v>
      </c>
      <c r="J7872" s="2">
        <v>1</v>
      </c>
      <c r="K7872" t="s">
        <v>7</v>
      </c>
      <c r="L7872" t="s">
        <v>18636</v>
      </c>
      <c r="M7872" t="s">
        <v>15</v>
      </c>
      <c r="N7872" t="s">
        <v>71</v>
      </c>
      <c r="O7872" s="2">
        <v>111058</v>
      </c>
      <c r="P7872" t="s">
        <v>18637</v>
      </c>
      <c r="Q7872" s="3">
        <v>44862</v>
      </c>
      <c r="R7872" t="s">
        <v>522</v>
      </c>
      <c r="S7872" s="6" t="s">
        <v>21972</v>
      </c>
    </row>
    <row r="7873" spans="1:19" x14ac:dyDescent="0.2">
      <c r="A7873" t="s">
        <v>0</v>
      </c>
      <c r="B7873" t="s">
        <v>1</v>
      </c>
      <c r="C7873" t="s">
        <v>18635</v>
      </c>
      <c r="D7873" t="s">
        <v>17</v>
      </c>
      <c r="E7873" t="s">
        <v>45</v>
      </c>
      <c r="F7873" t="s">
        <v>5</v>
      </c>
      <c r="G7873" s="2">
        <v>105400</v>
      </c>
      <c r="H7873" s="2">
        <f t="shared" si="124"/>
        <v>113832.00000000001</v>
      </c>
      <c r="I7873" t="s">
        <v>6</v>
      </c>
      <c r="J7873" s="2">
        <v>1</v>
      </c>
      <c r="K7873" t="s">
        <v>7</v>
      </c>
      <c r="L7873" t="s">
        <v>18636</v>
      </c>
      <c r="M7873" t="s">
        <v>19</v>
      </c>
      <c r="N7873" t="s">
        <v>47</v>
      </c>
      <c r="O7873" s="2">
        <v>105400</v>
      </c>
      <c r="P7873" t="s">
        <v>18637</v>
      </c>
      <c r="Q7873" s="3">
        <v>44862</v>
      </c>
      <c r="R7873" t="s">
        <v>522</v>
      </c>
      <c r="S7873" s="6" t="s">
        <v>21972</v>
      </c>
    </row>
    <row r="7874" spans="1:19" x14ac:dyDescent="0.2">
      <c r="A7874" t="s">
        <v>0</v>
      </c>
      <c r="B7874" t="s">
        <v>1</v>
      </c>
      <c r="C7874" t="s">
        <v>18638</v>
      </c>
      <c r="D7874" t="s">
        <v>3</v>
      </c>
      <c r="E7874" t="s">
        <v>69</v>
      </c>
      <c r="F7874" t="s">
        <v>5</v>
      </c>
      <c r="G7874" s="2">
        <v>222116</v>
      </c>
      <c r="H7874" s="2">
        <f t="shared" si="124"/>
        <v>239885.28000000003</v>
      </c>
      <c r="I7874" t="s">
        <v>6</v>
      </c>
      <c r="J7874" s="2">
        <v>2</v>
      </c>
      <c r="K7874" t="s">
        <v>7</v>
      </c>
      <c r="L7874" t="s">
        <v>18639</v>
      </c>
      <c r="M7874" t="s">
        <v>9</v>
      </c>
      <c r="N7874" t="s">
        <v>71</v>
      </c>
      <c r="O7874" s="2">
        <v>111058</v>
      </c>
      <c r="P7874" t="s">
        <v>18640</v>
      </c>
      <c r="Q7874" s="3">
        <v>44862</v>
      </c>
      <c r="R7874" t="s">
        <v>14102</v>
      </c>
      <c r="S7874" s="6" t="s">
        <v>24409</v>
      </c>
    </row>
    <row r="7875" spans="1:19" x14ac:dyDescent="0.2">
      <c r="A7875" t="s">
        <v>0</v>
      </c>
      <c r="B7875" t="s">
        <v>1</v>
      </c>
      <c r="C7875" t="s">
        <v>18641</v>
      </c>
      <c r="D7875" t="s">
        <v>3</v>
      </c>
      <c r="E7875" t="s">
        <v>51</v>
      </c>
      <c r="F7875" t="s">
        <v>5</v>
      </c>
      <c r="G7875" s="2">
        <v>175574</v>
      </c>
      <c r="H7875" s="2">
        <f t="shared" si="124"/>
        <v>189619.92</v>
      </c>
      <c r="I7875" t="s">
        <v>6</v>
      </c>
      <c r="J7875" s="2">
        <v>2</v>
      </c>
      <c r="K7875" t="s">
        <v>7</v>
      </c>
      <c r="L7875" t="s">
        <v>18642</v>
      </c>
      <c r="M7875" t="s">
        <v>9</v>
      </c>
      <c r="N7875" t="s">
        <v>53</v>
      </c>
      <c r="O7875" s="2">
        <v>87787</v>
      </c>
      <c r="P7875" t="s">
        <v>18643</v>
      </c>
      <c r="Q7875" s="3">
        <v>44862</v>
      </c>
      <c r="R7875" t="s">
        <v>4740</v>
      </c>
      <c r="S7875" s="6" t="s">
        <v>22916</v>
      </c>
    </row>
    <row r="7876" spans="1:19" x14ac:dyDescent="0.2">
      <c r="A7876" t="s">
        <v>0</v>
      </c>
      <c r="B7876" t="s">
        <v>1</v>
      </c>
      <c r="C7876" t="s">
        <v>18641</v>
      </c>
      <c r="D7876" t="s">
        <v>13</v>
      </c>
      <c r="E7876" t="s">
        <v>18</v>
      </c>
      <c r="F7876" t="s">
        <v>5</v>
      </c>
      <c r="G7876" s="2">
        <v>73431</v>
      </c>
      <c r="H7876" s="2">
        <f t="shared" si="124"/>
        <v>79305.48000000001</v>
      </c>
      <c r="I7876" t="s">
        <v>6</v>
      </c>
      <c r="J7876" s="2">
        <v>1</v>
      </c>
      <c r="K7876" t="s">
        <v>7</v>
      </c>
      <c r="L7876" t="s">
        <v>18642</v>
      </c>
      <c r="M7876" t="s">
        <v>15</v>
      </c>
      <c r="N7876" t="s">
        <v>20</v>
      </c>
      <c r="O7876" s="2">
        <v>73431</v>
      </c>
      <c r="P7876" t="s">
        <v>18643</v>
      </c>
      <c r="Q7876" s="3">
        <v>44862</v>
      </c>
      <c r="R7876" t="s">
        <v>4740</v>
      </c>
      <c r="S7876" s="6" t="s">
        <v>22916</v>
      </c>
    </row>
    <row r="7877" spans="1:19" x14ac:dyDescent="0.2">
      <c r="A7877" t="s">
        <v>0</v>
      </c>
      <c r="B7877" t="s">
        <v>1</v>
      </c>
      <c r="C7877" t="s">
        <v>18641</v>
      </c>
      <c r="D7877" t="s">
        <v>17</v>
      </c>
      <c r="E7877" t="s">
        <v>39</v>
      </c>
      <c r="F7877" t="s">
        <v>5</v>
      </c>
      <c r="G7877" s="2">
        <v>55595</v>
      </c>
      <c r="H7877" s="2">
        <f t="shared" si="124"/>
        <v>60042.600000000006</v>
      </c>
      <c r="I7877" t="s">
        <v>6</v>
      </c>
      <c r="J7877" s="2">
        <v>1</v>
      </c>
      <c r="K7877" t="s">
        <v>7</v>
      </c>
      <c r="L7877" t="s">
        <v>18642</v>
      </c>
      <c r="M7877" t="s">
        <v>19</v>
      </c>
      <c r="N7877" t="s">
        <v>41</v>
      </c>
      <c r="O7877" s="2">
        <v>55595</v>
      </c>
      <c r="P7877" t="s">
        <v>18643</v>
      </c>
      <c r="Q7877" s="3">
        <v>44862</v>
      </c>
      <c r="R7877" t="s">
        <v>4740</v>
      </c>
      <c r="S7877" s="6" t="s">
        <v>22916</v>
      </c>
    </row>
    <row r="7878" spans="1:19" x14ac:dyDescent="0.2">
      <c r="A7878" t="s">
        <v>0</v>
      </c>
      <c r="B7878" t="s">
        <v>1</v>
      </c>
      <c r="C7878" t="s">
        <v>18644</v>
      </c>
      <c r="D7878" t="s">
        <v>3</v>
      </c>
      <c r="E7878" t="s">
        <v>45</v>
      </c>
      <c r="F7878" t="s">
        <v>5</v>
      </c>
      <c r="G7878" s="2">
        <v>105400</v>
      </c>
      <c r="H7878" s="2">
        <f t="shared" si="124"/>
        <v>113832.00000000001</v>
      </c>
      <c r="I7878" t="s">
        <v>6</v>
      </c>
      <c r="J7878" s="2">
        <v>1</v>
      </c>
      <c r="K7878" t="s">
        <v>7</v>
      </c>
      <c r="L7878" t="s">
        <v>18645</v>
      </c>
      <c r="M7878" t="s">
        <v>9</v>
      </c>
      <c r="N7878" t="s">
        <v>47</v>
      </c>
      <c r="O7878" s="2">
        <v>105400</v>
      </c>
      <c r="P7878" t="s">
        <v>18646</v>
      </c>
      <c r="Q7878" s="3">
        <v>44862</v>
      </c>
      <c r="R7878" t="s">
        <v>3354</v>
      </c>
      <c r="S7878" s="6" t="s">
        <v>22618</v>
      </c>
    </row>
    <row r="7879" spans="1:19" x14ac:dyDescent="0.2">
      <c r="A7879" t="s">
        <v>0</v>
      </c>
      <c r="B7879" t="s">
        <v>1</v>
      </c>
      <c r="C7879" t="s">
        <v>18644</v>
      </c>
      <c r="D7879" t="s">
        <v>13</v>
      </c>
      <c r="E7879" t="s">
        <v>25</v>
      </c>
      <c r="F7879" t="s">
        <v>5</v>
      </c>
      <c r="G7879" s="2">
        <v>230000</v>
      </c>
      <c r="H7879" s="2">
        <f t="shared" si="124"/>
        <v>248400.00000000003</v>
      </c>
      <c r="I7879" t="s">
        <v>6</v>
      </c>
      <c r="J7879" s="2">
        <v>5</v>
      </c>
      <c r="K7879" t="s">
        <v>7</v>
      </c>
      <c r="L7879" t="s">
        <v>18645</v>
      </c>
      <c r="M7879" t="s">
        <v>15</v>
      </c>
      <c r="N7879" t="s">
        <v>27</v>
      </c>
      <c r="O7879" s="2">
        <v>46000</v>
      </c>
      <c r="P7879" t="s">
        <v>18646</v>
      </c>
      <c r="Q7879" s="3">
        <v>44862</v>
      </c>
      <c r="R7879" t="s">
        <v>3354</v>
      </c>
      <c r="S7879" s="6" t="s">
        <v>22618</v>
      </c>
    </row>
    <row r="7880" spans="1:19" x14ac:dyDescent="0.2">
      <c r="A7880" t="s">
        <v>0</v>
      </c>
      <c r="B7880" t="s">
        <v>1</v>
      </c>
      <c r="C7880" t="s">
        <v>18647</v>
      </c>
      <c r="D7880" t="s">
        <v>3</v>
      </c>
      <c r="E7880" t="s">
        <v>30</v>
      </c>
      <c r="F7880" t="s">
        <v>5</v>
      </c>
      <c r="G7880" s="2">
        <v>244200</v>
      </c>
      <c r="H7880" s="2">
        <f t="shared" si="124"/>
        <v>263736</v>
      </c>
      <c r="I7880" t="s">
        <v>6</v>
      </c>
      <c r="J7880" s="2">
        <v>4</v>
      </c>
      <c r="K7880" t="s">
        <v>7</v>
      </c>
      <c r="L7880" t="s">
        <v>18648</v>
      </c>
      <c r="M7880" t="s">
        <v>9</v>
      </c>
      <c r="N7880" t="s">
        <v>31</v>
      </c>
      <c r="O7880" s="2">
        <v>61050</v>
      </c>
      <c r="P7880" t="s">
        <v>18649</v>
      </c>
      <c r="Q7880" s="3">
        <v>44865</v>
      </c>
      <c r="R7880" t="s">
        <v>7807</v>
      </c>
      <c r="S7880" s="6" t="s">
        <v>23540</v>
      </c>
    </row>
    <row r="7881" spans="1:19" x14ac:dyDescent="0.2">
      <c r="A7881" t="s">
        <v>0</v>
      </c>
      <c r="B7881" t="s">
        <v>1</v>
      </c>
      <c r="C7881" t="s">
        <v>18647</v>
      </c>
      <c r="D7881" t="s">
        <v>13</v>
      </c>
      <c r="E7881" t="s">
        <v>25</v>
      </c>
      <c r="F7881" t="s">
        <v>5</v>
      </c>
      <c r="G7881" s="2">
        <v>230000</v>
      </c>
      <c r="H7881" s="2">
        <f t="shared" si="124"/>
        <v>248400.00000000003</v>
      </c>
      <c r="I7881" t="s">
        <v>6</v>
      </c>
      <c r="J7881" s="2">
        <v>5</v>
      </c>
      <c r="K7881" t="s">
        <v>7</v>
      </c>
      <c r="L7881" t="s">
        <v>18648</v>
      </c>
      <c r="M7881" t="s">
        <v>15</v>
      </c>
      <c r="N7881" t="s">
        <v>27</v>
      </c>
      <c r="O7881" s="2">
        <v>46000</v>
      </c>
      <c r="P7881" t="s">
        <v>18649</v>
      </c>
      <c r="Q7881" s="3">
        <v>44865</v>
      </c>
      <c r="R7881" t="s">
        <v>7807</v>
      </c>
      <c r="S7881" s="6" t="s">
        <v>23540</v>
      </c>
    </row>
    <row r="7882" spans="1:19" x14ac:dyDescent="0.2">
      <c r="A7882" t="s">
        <v>0</v>
      </c>
      <c r="B7882" t="s">
        <v>1</v>
      </c>
      <c r="C7882" t="s">
        <v>18647</v>
      </c>
      <c r="D7882" t="s">
        <v>17</v>
      </c>
      <c r="E7882" t="s">
        <v>161</v>
      </c>
      <c r="F7882" t="s">
        <v>5</v>
      </c>
      <c r="G7882" s="2">
        <v>74250</v>
      </c>
      <c r="H7882" s="2">
        <f t="shared" si="124"/>
        <v>80190</v>
      </c>
      <c r="I7882" t="s">
        <v>6</v>
      </c>
      <c r="J7882" s="2">
        <v>1</v>
      </c>
      <c r="K7882" t="s">
        <v>7</v>
      </c>
      <c r="L7882" t="s">
        <v>18648</v>
      </c>
      <c r="M7882" t="s">
        <v>19</v>
      </c>
      <c r="N7882" t="s">
        <v>163</v>
      </c>
      <c r="O7882" s="2">
        <v>74250</v>
      </c>
      <c r="P7882" t="s">
        <v>18649</v>
      </c>
      <c r="Q7882" s="3">
        <v>44865</v>
      </c>
      <c r="R7882" t="s">
        <v>7807</v>
      </c>
      <c r="S7882" s="6" t="s">
        <v>23540</v>
      </c>
    </row>
    <row r="7883" spans="1:19" x14ac:dyDescent="0.2">
      <c r="A7883" t="s">
        <v>0</v>
      </c>
      <c r="B7883" t="s">
        <v>1</v>
      </c>
      <c r="C7883" t="s">
        <v>18647</v>
      </c>
      <c r="D7883" t="s">
        <v>34</v>
      </c>
      <c r="E7883" t="s">
        <v>133</v>
      </c>
      <c r="F7883" t="s">
        <v>5</v>
      </c>
      <c r="G7883" s="2">
        <v>188026</v>
      </c>
      <c r="H7883" s="2">
        <f t="shared" si="124"/>
        <v>203068.08000000002</v>
      </c>
      <c r="I7883" t="s">
        <v>6</v>
      </c>
      <c r="J7883" s="2">
        <v>2</v>
      </c>
      <c r="K7883" t="s">
        <v>7</v>
      </c>
      <c r="L7883" t="s">
        <v>18648</v>
      </c>
      <c r="M7883" t="s">
        <v>36</v>
      </c>
      <c r="N7883" t="s">
        <v>135</v>
      </c>
      <c r="O7883" s="2">
        <v>94013</v>
      </c>
      <c r="P7883" t="s">
        <v>18649</v>
      </c>
      <c r="Q7883" s="3">
        <v>44865</v>
      </c>
      <c r="R7883" t="s">
        <v>7807</v>
      </c>
      <c r="S7883" s="6" t="s">
        <v>23540</v>
      </c>
    </row>
    <row r="7884" spans="1:19" x14ac:dyDescent="0.2">
      <c r="A7884" t="s">
        <v>0</v>
      </c>
      <c r="B7884" t="s">
        <v>1</v>
      </c>
      <c r="C7884" t="s">
        <v>18647</v>
      </c>
      <c r="D7884" t="s">
        <v>38</v>
      </c>
      <c r="E7884" t="s">
        <v>115</v>
      </c>
      <c r="F7884" t="s">
        <v>5</v>
      </c>
      <c r="G7884" s="2">
        <v>305967</v>
      </c>
      <c r="H7884" s="2">
        <f t="shared" si="124"/>
        <v>330444.36000000004</v>
      </c>
      <c r="I7884" t="s">
        <v>6</v>
      </c>
      <c r="J7884" s="2">
        <v>3</v>
      </c>
      <c r="K7884" t="s">
        <v>7</v>
      </c>
      <c r="L7884" t="s">
        <v>18648</v>
      </c>
      <c r="M7884" t="s">
        <v>40</v>
      </c>
      <c r="N7884" t="s">
        <v>117</v>
      </c>
      <c r="O7884" s="2">
        <v>101989</v>
      </c>
      <c r="P7884" t="s">
        <v>18649</v>
      </c>
      <c r="Q7884" s="3">
        <v>44865</v>
      </c>
      <c r="R7884" t="s">
        <v>7807</v>
      </c>
      <c r="S7884" s="6" t="s">
        <v>23540</v>
      </c>
    </row>
    <row r="7885" spans="1:19" x14ac:dyDescent="0.2">
      <c r="A7885" t="s">
        <v>0</v>
      </c>
      <c r="B7885" t="s">
        <v>1</v>
      </c>
      <c r="C7885" t="s">
        <v>18650</v>
      </c>
      <c r="D7885" t="s">
        <v>3</v>
      </c>
      <c r="E7885" t="s">
        <v>51</v>
      </c>
      <c r="F7885" t="s">
        <v>5</v>
      </c>
      <c r="G7885" s="2">
        <v>1492379</v>
      </c>
      <c r="H7885" s="2">
        <f t="shared" si="124"/>
        <v>1611769.32</v>
      </c>
      <c r="I7885" t="s">
        <v>6</v>
      </c>
      <c r="J7885" s="2">
        <v>17</v>
      </c>
      <c r="K7885" t="s">
        <v>7</v>
      </c>
      <c r="L7885" t="s">
        <v>18651</v>
      </c>
      <c r="M7885" t="s">
        <v>9</v>
      </c>
      <c r="N7885" t="s">
        <v>53</v>
      </c>
      <c r="O7885" s="2">
        <v>87787</v>
      </c>
      <c r="P7885" t="s">
        <v>18652</v>
      </c>
      <c r="Q7885" s="3">
        <v>44862</v>
      </c>
      <c r="R7885" t="s">
        <v>18653</v>
      </c>
      <c r="S7885" s="6" t="s">
        <v>24734</v>
      </c>
    </row>
    <row r="7886" spans="1:19" x14ac:dyDescent="0.2">
      <c r="A7886" t="s">
        <v>0</v>
      </c>
      <c r="B7886" t="s">
        <v>1</v>
      </c>
      <c r="C7886" t="s">
        <v>18650</v>
      </c>
      <c r="D7886" t="s">
        <v>13</v>
      </c>
      <c r="E7886" t="s">
        <v>18</v>
      </c>
      <c r="F7886" t="s">
        <v>5</v>
      </c>
      <c r="G7886" s="2">
        <v>220293</v>
      </c>
      <c r="H7886" s="2">
        <f t="shared" si="124"/>
        <v>237916.44</v>
      </c>
      <c r="I7886" t="s">
        <v>6</v>
      </c>
      <c r="J7886" s="2">
        <v>3</v>
      </c>
      <c r="K7886" t="s">
        <v>7</v>
      </c>
      <c r="L7886" t="s">
        <v>18651</v>
      </c>
      <c r="M7886" t="s">
        <v>15</v>
      </c>
      <c r="N7886" t="s">
        <v>20</v>
      </c>
      <c r="O7886" s="2">
        <v>73431</v>
      </c>
      <c r="P7886" t="s">
        <v>18652</v>
      </c>
      <c r="Q7886" s="3">
        <v>44862</v>
      </c>
      <c r="R7886" t="s">
        <v>18653</v>
      </c>
      <c r="S7886" s="6" t="s">
        <v>24734</v>
      </c>
    </row>
    <row r="7887" spans="1:19" x14ac:dyDescent="0.2">
      <c r="A7887" t="s">
        <v>0</v>
      </c>
      <c r="B7887" t="s">
        <v>1</v>
      </c>
      <c r="C7887" t="s">
        <v>18650</v>
      </c>
      <c r="D7887" t="s">
        <v>17</v>
      </c>
      <c r="E7887" t="s">
        <v>69</v>
      </c>
      <c r="F7887" t="s">
        <v>5</v>
      </c>
      <c r="G7887" s="2">
        <v>1554812</v>
      </c>
      <c r="H7887" s="2">
        <f t="shared" si="124"/>
        <v>1679196.9600000002</v>
      </c>
      <c r="I7887" t="s">
        <v>6</v>
      </c>
      <c r="J7887" s="2">
        <v>14</v>
      </c>
      <c r="K7887" t="s">
        <v>7</v>
      </c>
      <c r="L7887" t="s">
        <v>18651</v>
      </c>
      <c r="M7887" t="s">
        <v>19</v>
      </c>
      <c r="N7887" t="s">
        <v>71</v>
      </c>
      <c r="O7887" s="2">
        <v>111058</v>
      </c>
      <c r="P7887" t="s">
        <v>18652</v>
      </c>
      <c r="Q7887" s="3">
        <v>44862</v>
      </c>
      <c r="R7887" t="s">
        <v>18653</v>
      </c>
      <c r="S7887" s="6" t="s">
        <v>24734</v>
      </c>
    </row>
    <row r="7888" spans="1:19" x14ac:dyDescent="0.2">
      <c r="A7888" t="s">
        <v>0</v>
      </c>
      <c r="B7888" t="s">
        <v>1</v>
      </c>
      <c r="C7888" t="s">
        <v>18650</v>
      </c>
      <c r="D7888" t="s">
        <v>34</v>
      </c>
      <c r="E7888" t="s">
        <v>39</v>
      </c>
      <c r="F7888" t="s">
        <v>5</v>
      </c>
      <c r="G7888" s="2">
        <v>166785</v>
      </c>
      <c r="H7888" s="2">
        <f t="shared" si="124"/>
        <v>180127.80000000002</v>
      </c>
      <c r="I7888" t="s">
        <v>6</v>
      </c>
      <c r="J7888" s="2">
        <v>3</v>
      </c>
      <c r="K7888" t="s">
        <v>7</v>
      </c>
      <c r="L7888" t="s">
        <v>18651</v>
      </c>
      <c r="M7888" t="s">
        <v>36</v>
      </c>
      <c r="N7888" t="s">
        <v>41</v>
      </c>
      <c r="O7888" s="2">
        <v>55595</v>
      </c>
      <c r="P7888" t="s">
        <v>18652</v>
      </c>
      <c r="Q7888" s="3">
        <v>44862</v>
      </c>
      <c r="R7888" t="s">
        <v>18653</v>
      </c>
      <c r="S7888" s="6" t="s">
        <v>24734</v>
      </c>
    </row>
    <row r="7889" spans="1:19" x14ac:dyDescent="0.2">
      <c r="A7889" t="s">
        <v>0</v>
      </c>
      <c r="B7889" t="s">
        <v>1</v>
      </c>
      <c r="C7889" t="s">
        <v>18650</v>
      </c>
      <c r="D7889" t="s">
        <v>38</v>
      </c>
      <c r="E7889" t="s">
        <v>4</v>
      </c>
      <c r="F7889" t="s">
        <v>5</v>
      </c>
      <c r="G7889" s="2">
        <v>50182</v>
      </c>
      <c r="H7889" s="2">
        <f t="shared" si="124"/>
        <v>54196.560000000005</v>
      </c>
      <c r="I7889" t="s">
        <v>6</v>
      </c>
      <c r="J7889" s="2">
        <v>1</v>
      </c>
      <c r="K7889" t="s">
        <v>7</v>
      </c>
      <c r="L7889" t="s">
        <v>18651</v>
      </c>
      <c r="M7889" t="s">
        <v>40</v>
      </c>
      <c r="N7889" t="s">
        <v>10</v>
      </c>
      <c r="O7889" s="2">
        <v>50182</v>
      </c>
      <c r="P7889" t="s">
        <v>18652</v>
      </c>
      <c r="Q7889" s="3">
        <v>44862</v>
      </c>
      <c r="R7889" t="s">
        <v>18653</v>
      </c>
      <c r="S7889" s="6" t="s">
        <v>24734</v>
      </c>
    </row>
    <row r="7890" spans="1:19" x14ac:dyDescent="0.2">
      <c r="A7890" t="s">
        <v>0</v>
      </c>
      <c r="B7890" t="s">
        <v>1</v>
      </c>
      <c r="C7890" t="s">
        <v>18650</v>
      </c>
      <c r="D7890" t="s">
        <v>42</v>
      </c>
      <c r="E7890" t="s">
        <v>25</v>
      </c>
      <c r="F7890" t="s">
        <v>5</v>
      </c>
      <c r="G7890" s="2">
        <v>506000</v>
      </c>
      <c r="H7890" s="2">
        <f t="shared" si="124"/>
        <v>546480</v>
      </c>
      <c r="I7890" t="s">
        <v>6</v>
      </c>
      <c r="J7890" s="2">
        <v>11</v>
      </c>
      <c r="K7890" t="s">
        <v>7</v>
      </c>
      <c r="L7890" t="s">
        <v>18651</v>
      </c>
      <c r="M7890" t="s">
        <v>43</v>
      </c>
      <c r="N7890" t="s">
        <v>27</v>
      </c>
      <c r="O7890" s="2">
        <v>46000</v>
      </c>
      <c r="P7890" t="s">
        <v>18652</v>
      </c>
      <c r="Q7890" s="3">
        <v>44862</v>
      </c>
      <c r="R7890" t="s">
        <v>18653</v>
      </c>
      <c r="S7890" s="6" t="s">
        <v>24734</v>
      </c>
    </row>
    <row r="7891" spans="1:19" x14ac:dyDescent="0.2">
      <c r="A7891" t="s">
        <v>0</v>
      </c>
      <c r="B7891" t="s">
        <v>1</v>
      </c>
      <c r="C7891" t="s">
        <v>18650</v>
      </c>
      <c r="D7891" t="s">
        <v>194</v>
      </c>
      <c r="E7891" t="s">
        <v>45</v>
      </c>
      <c r="F7891" t="s">
        <v>5</v>
      </c>
      <c r="G7891" s="2">
        <v>1159400</v>
      </c>
      <c r="H7891" s="2">
        <f t="shared" si="124"/>
        <v>1252152</v>
      </c>
      <c r="I7891" t="s">
        <v>6</v>
      </c>
      <c r="J7891" s="2">
        <v>11</v>
      </c>
      <c r="K7891" t="s">
        <v>7</v>
      </c>
      <c r="L7891" t="s">
        <v>18651</v>
      </c>
      <c r="M7891" t="s">
        <v>195</v>
      </c>
      <c r="N7891" t="s">
        <v>47</v>
      </c>
      <c r="O7891" s="2">
        <v>105400</v>
      </c>
      <c r="P7891" t="s">
        <v>18652</v>
      </c>
      <c r="Q7891" s="3">
        <v>44862</v>
      </c>
      <c r="R7891" t="s">
        <v>18653</v>
      </c>
      <c r="S7891" s="6" t="s">
        <v>24734</v>
      </c>
    </row>
    <row r="7892" spans="1:19" x14ac:dyDescent="0.2">
      <c r="A7892" t="s">
        <v>0</v>
      </c>
      <c r="B7892" t="s">
        <v>1</v>
      </c>
      <c r="C7892" t="s">
        <v>18650</v>
      </c>
      <c r="D7892" t="s">
        <v>1185</v>
      </c>
      <c r="E7892" t="s">
        <v>14</v>
      </c>
      <c r="F7892" t="s">
        <v>5</v>
      </c>
      <c r="G7892" s="2">
        <v>272250</v>
      </c>
      <c r="H7892" s="2">
        <f t="shared" si="124"/>
        <v>294030</v>
      </c>
      <c r="I7892" t="s">
        <v>6</v>
      </c>
      <c r="J7892" s="2">
        <v>3</v>
      </c>
      <c r="K7892" t="s">
        <v>7</v>
      </c>
      <c r="L7892" t="s">
        <v>18651</v>
      </c>
      <c r="M7892" t="s">
        <v>5978</v>
      </c>
      <c r="N7892" t="s">
        <v>16</v>
      </c>
      <c r="O7892" s="2">
        <v>90750</v>
      </c>
      <c r="P7892" t="s">
        <v>18652</v>
      </c>
      <c r="Q7892" s="3">
        <v>44862</v>
      </c>
      <c r="R7892" t="s">
        <v>18653</v>
      </c>
      <c r="S7892" s="6" t="s">
        <v>24734</v>
      </c>
    </row>
    <row r="7893" spans="1:19" x14ac:dyDescent="0.2">
      <c r="A7893" t="s">
        <v>0</v>
      </c>
      <c r="B7893" t="s">
        <v>1</v>
      </c>
      <c r="C7893" t="s">
        <v>18654</v>
      </c>
      <c r="D7893" t="s">
        <v>3</v>
      </c>
      <c r="E7893" t="s">
        <v>14</v>
      </c>
      <c r="F7893" t="s">
        <v>5</v>
      </c>
      <c r="G7893" s="2">
        <v>181500</v>
      </c>
      <c r="H7893" s="2">
        <f t="shared" si="124"/>
        <v>196020</v>
      </c>
      <c r="I7893" t="s">
        <v>6</v>
      </c>
      <c r="J7893" s="2">
        <v>2</v>
      </c>
      <c r="K7893" t="s">
        <v>7</v>
      </c>
      <c r="L7893" t="s">
        <v>18655</v>
      </c>
      <c r="M7893" t="s">
        <v>9</v>
      </c>
      <c r="N7893" t="s">
        <v>16</v>
      </c>
      <c r="O7893" s="2">
        <v>90750</v>
      </c>
      <c r="P7893" t="s">
        <v>18656</v>
      </c>
      <c r="Q7893" s="3">
        <v>44862</v>
      </c>
      <c r="R7893" t="s">
        <v>2156</v>
      </c>
      <c r="S7893" s="6" t="s">
        <v>22346</v>
      </c>
    </row>
    <row r="7894" spans="1:19" x14ac:dyDescent="0.2">
      <c r="A7894" t="s">
        <v>0</v>
      </c>
      <c r="B7894" t="s">
        <v>1</v>
      </c>
      <c r="C7894" t="s">
        <v>18657</v>
      </c>
      <c r="D7894" t="s">
        <v>3</v>
      </c>
      <c r="E7894" t="s">
        <v>51</v>
      </c>
      <c r="F7894" t="s">
        <v>5</v>
      </c>
      <c r="G7894" s="2">
        <v>263361</v>
      </c>
      <c r="H7894" s="2">
        <f t="shared" si="124"/>
        <v>284429.88</v>
      </c>
      <c r="I7894" t="s">
        <v>6</v>
      </c>
      <c r="J7894" s="2">
        <v>3</v>
      </c>
      <c r="K7894" t="s">
        <v>7</v>
      </c>
      <c r="L7894" t="s">
        <v>18658</v>
      </c>
      <c r="M7894" t="s">
        <v>9</v>
      </c>
      <c r="N7894" t="s">
        <v>53</v>
      </c>
      <c r="O7894" s="2">
        <v>87787</v>
      </c>
      <c r="P7894" t="s">
        <v>18659</v>
      </c>
      <c r="Q7894" s="3">
        <v>44862</v>
      </c>
      <c r="R7894" t="s">
        <v>18660</v>
      </c>
      <c r="S7894" s="6" t="s">
        <v>24735</v>
      </c>
    </row>
    <row r="7895" spans="1:19" x14ac:dyDescent="0.2">
      <c r="A7895" t="s">
        <v>0</v>
      </c>
      <c r="B7895" t="s">
        <v>1</v>
      </c>
      <c r="C7895" t="s">
        <v>18661</v>
      </c>
      <c r="D7895" t="s">
        <v>3</v>
      </c>
      <c r="E7895" t="s">
        <v>45</v>
      </c>
      <c r="F7895" t="s">
        <v>5</v>
      </c>
      <c r="G7895" s="2">
        <v>210800</v>
      </c>
      <c r="H7895" s="2">
        <f t="shared" ref="H7895:H7958" si="125">G7895*1.08</f>
        <v>227664.00000000003</v>
      </c>
      <c r="I7895" t="s">
        <v>6</v>
      </c>
      <c r="J7895" s="2">
        <v>2</v>
      </c>
      <c r="K7895" t="s">
        <v>7</v>
      </c>
      <c r="L7895" t="s">
        <v>18662</v>
      </c>
      <c r="M7895" t="s">
        <v>9</v>
      </c>
      <c r="N7895" t="s">
        <v>47</v>
      </c>
      <c r="O7895" s="2">
        <v>105400</v>
      </c>
      <c r="P7895" t="s">
        <v>18663</v>
      </c>
      <c r="Q7895" s="3">
        <v>44862</v>
      </c>
      <c r="R7895" t="s">
        <v>2016</v>
      </c>
      <c r="S7895" s="6" t="s">
        <v>22314</v>
      </c>
    </row>
    <row r="7896" spans="1:19" x14ac:dyDescent="0.2">
      <c r="A7896" t="s">
        <v>0</v>
      </c>
      <c r="B7896" t="s">
        <v>1</v>
      </c>
      <c r="C7896" t="s">
        <v>18664</v>
      </c>
      <c r="D7896" t="s">
        <v>3</v>
      </c>
      <c r="E7896" t="s">
        <v>14</v>
      </c>
      <c r="F7896" t="s">
        <v>5</v>
      </c>
      <c r="G7896" s="2">
        <v>90750</v>
      </c>
      <c r="H7896" s="2">
        <f t="shared" si="125"/>
        <v>98010</v>
      </c>
      <c r="I7896" t="s">
        <v>6</v>
      </c>
      <c r="J7896" s="2">
        <v>1</v>
      </c>
      <c r="K7896" t="s">
        <v>7</v>
      </c>
      <c r="L7896" t="s">
        <v>18665</v>
      </c>
      <c r="M7896" t="s">
        <v>9</v>
      </c>
      <c r="N7896" t="s">
        <v>16</v>
      </c>
      <c r="O7896" s="2">
        <v>90750</v>
      </c>
      <c r="P7896" t="s">
        <v>18666</v>
      </c>
      <c r="Q7896" s="3">
        <v>44862</v>
      </c>
      <c r="R7896" t="s">
        <v>2149</v>
      </c>
      <c r="S7896" s="6" t="s">
        <v>22345</v>
      </c>
    </row>
    <row r="7897" spans="1:19" x14ac:dyDescent="0.2">
      <c r="A7897" t="s">
        <v>0</v>
      </c>
      <c r="B7897" t="s">
        <v>1</v>
      </c>
      <c r="C7897" t="s">
        <v>18664</v>
      </c>
      <c r="D7897" t="s">
        <v>13</v>
      </c>
      <c r="E7897" t="s">
        <v>45</v>
      </c>
      <c r="F7897" t="s">
        <v>5</v>
      </c>
      <c r="G7897" s="2">
        <v>210800</v>
      </c>
      <c r="H7897" s="2">
        <f t="shared" si="125"/>
        <v>227664.00000000003</v>
      </c>
      <c r="I7897" t="s">
        <v>6</v>
      </c>
      <c r="J7897" s="2">
        <v>2</v>
      </c>
      <c r="K7897" t="s">
        <v>7</v>
      </c>
      <c r="L7897" t="s">
        <v>18665</v>
      </c>
      <c r="M7897" t="s">
        <v>15</v>
      </c>
      <c r="N7897" t="s">
        <v>47</v>
      </c>
      <c r="O7897" s="2">
        <v>105400</v>
      </c>
      <c r="P7897" t="s">
        <v>18666</v>
      </c>
      <c r="Q7897" s="3">
        <v>44862</v>
      </c>
      <c r="R7897" t="s">
        <v>2149</v>
      </c>
      <c r="S7897" s="6" t="s">
        <v>22345</v>
      </c>
    </row>
    <row r="7898" spans="1:19" x14ac:dyDescent="0.2">
      <c r="A7898" t="s">
        <v>0</v>
      </c>
      <c r="B7898" t="s">
        <v>1</v>
      </c>
      <c r="C7898" t="s">
        <v>18667</v>
      </c>
      <c r="D7898" t="s">
        <v>3</v>
      </c>
      <c r="E7898" t="s">
        <v>69</v>
      </c>
      <c r="F7898" t="s">
        <v>5</v>
      </c>
      <c r="G7898" s="2">
        <v>111058</v>
      </c>
      <c r="H7898" s="2">
        <f t="shared" si="125"/>
        <v>119942.64000000001</v>
      </c>
      <c r="I7898" t="s">
        <v>6</v>
      </c>
      <c r="J7898" s="2">
        <v>1</v>
      </c>
      <c r="K7898" t="s">
        <v>7</v>
      </c>
      <c r="L7898" t="s">
        <v>18668</v>
      </c>
      <c r="M7898" t="s">
        <v>9</v>
      </c>
      <c r="N7898" t="s">
        <v>71</v>
      </c>
      <c r="O7898" s="2">
        <v>111058</v>
      </c>
      <c r="P7898" t="s">
        <v>18669</v>
      </c>
      <c r="Q7898" s="3">
        <v>44862</v>
      </c>
      <c r="R7898" t="s">
        <v>18670</v>
      </c>
      <c r="S7898" s="6" t="s">
        <v>24736</v>
      </c>
    </row>
    <row r="7899" spans="1:19" x14ac:dyDescent="0.2">
      <c r="A7899" t="s">
        <v>0</v>
      </c>
      <c r="B7899" t="s">
        <v>1</v>
      </c>
      <c r="C7899" t="s">
        <v>18667</v>
      </c>
      <c r="D7899" t="s">
        <v>13</v>
      </c>
      <c r="E7899" t="s">
        <v>4</v>
      </c>
      <c r="F7899" t="s">
        <v>5</v>
      </c>
      <c r="G7899" s="2">
        <v>100364</v>
      </c>
      <c r="H7899" s="2">
        <f t="shared" si="125"/>
        <v>108393.12000000001</v>
      </c>
      <c r="I7899" t="s">
        <v>6</v>
      </c>
      <c r="J7899" s="2">
        <v>2</v>
      </c>
      <c r="K7899" t="s">
        <v>7</v>
      </c>
      <c r="L7899" t="s">
        <v>18668</v>
      </c>
      <c r="M7899" t="s">
        <v>15</v>
      </c>
      <c r="N7899" t="s">
        <v>10</v>
      </c>
      <c r="O7899" s="2">
        <v>50182</v>
      </c>
      <c r="P7899" t="s">
        <v>18669</v>
      </c>
      <c r="Q7899" s="3">
        <v>44862</v>
      </c>
      <c r="R7899" t="s">
        <v>18670</v>
      </c>
      <c r="S7899" s="6" t="s">
        <v>24736</v>
      </c>
    </row>
    <row r="7900" spans="1:19" x14ac:dyDescent="0.2">
      <c r="A7900" t="s">
        <v>0</v>
      </c>
      <c r="B7900" t="s">
        <v>1</v>
      </c>
      <c r="C7900" t="s">
        <v>18671</v>
      </c>
      <c r="D7900" t="s">
        <v>3</v>
      </c>
      <c r="E7900" t="s">
        <v>51</v>
      </c>
      <c r="F7900" t="s">
        <v>5</v>
      </c>
      <c r="G7900" s="2">
        <v>175574</v>
      </c>
      <c r="H7900" s="2">
        <f t="shared" si="125"/>
        <v>189619.92</v>
      </c>
      <c r="I7900" t="s">
        <v>6</v>
      </c>
      <c r="J7900" s="2">
        <v>2</v>
      </c>
      <c r="K7900" t="s">
        <v>7</v>
      </c>
      <c r="L7900" t="s">
        <v>18672</v>
      </c>
      <c r="M7900" t="s">
        <v>9</v>
      </c>
      <c r="N7900" t="s">
        <v>53</v>
      </c>
      <c r="O7900" s="2">
        <v>87787</v>
      </c>
      <c r="P7900" t="s">
        <v>14334</v>
      </c>
      <c r="Q7900" s="3">
        <v>44862</v>
      </c>
      <c r="R7900" t="s">
        <v>2121</v>
      </c>
      <c r="S7900" s="6" t="s">
        <v>22338</v>
      </c>
    </row>
    <row r="7901" spans="1:19" x14ac:dyDescent="0.2">
      <c r="A7901" t="s">
        <v>0</v>
      </c>
      <c r="B7901" t="s">
        <v>1</v>
      </c>
      <c r="C7901" t="s">
        <v>18671</v>
      </c>
      <c r="D7901" t="s">
        <v>13</v>
      </c>
      <c r="E7901" t="s">
        <v>69</v>
      </c>
      <c r="F7901" t="s">
        <v>5</v>
      </c>
      <c r="G7901" s="2">
        <v>1776928</v>
      </c>
      <c r="H7901" s="2">
        <f t="shared" si="125"/>
        <v>1919082.2400000002</v>
      </c>
      <c r="I7901" t="s">
        <v>6</v>
      </c>
      <c r="J7901" s="2">
        <v>16</v>
      </c>
      <c r="K7901" t="s">
        <v>7</v>
      </c>
      <c r="L7901" t="s">
        <v>18672</v>
      </c>
      <c r="M7901" t="s">
        <v>15</v>
      </c>
      <c r="N7901" t="s">
        <v>71</v>
      </c>
      <c r="O7901" s="2">
        <v>111058</v>
      </c>
      <c r="P7901" t="s">
        <v>14334</v>
      </c>
      <c r="Q7901" s="3">
        <v>44862</v>
      </c>
      <c r="R7901" t="s">
        <v>2121</v>
      </c>
      <c r="S7901" s="6" t="s">
        <v>22338</v>
      </c>
    </row>
    <row r="7902" spans="1:19" x14ac:dyDescent="0.2">
      <c r="A7902" t="s">
        <v>0</v>
      </c>
      <c r="B7902" t="s">
        <v>1</v>
      </c>
      <c r="C7902" t="s">
        <v>18673</v>
      </c>
      <c r="D7902" t="s">
        <v>3</v>
      </c>
      <c r="E7902" t="s">
        <v>45</v>
      </c>
      <c r="F7902" t="s">
        <v>5</v>
      </c>
      <c r="G7902" s="2">
        <v>210800</v>
      </c>
      <c r="H7902" s="2">
        <f t="shared" si="125"/>
        <v>227664.00000000003</v>
      </c>
      <c r="I7902" t="s">
        <v>6</v>
      </c>
      <c r="J7902" s="2">
        <v>2</v>
      </c>
      <c r="K7902" t="s">
        <v>7</v>
      </c>
      <c r="L7902" t="s">
        <v>18674</v>
      </c>
      <c r="M7902" t="s">
        <v>9</v>
      </c>
      <c r="N7902" t="s">
        <v>47</v>
      </c>
      <c r="O7902" s="2">
        <v>105400</v>
      </c>
      <c r="P7902" t="s">
        <v>18675</v>
      </c>
      <c r="Q7902" s="3">
        <v>44862</v>
      </c>
      <c r="R7902" t="s">
        <v>4220</v>
      </c>
      <c r="S7902" s="6" t="s">
        <v>22805</v>
      </c>
    </row>
    <row r="7903" spans="1:19" x14ac:dyDescent="0.2">
      <c r="A7903" t="s">
        <v>0</v>
      </c>
      <c r="B7903" t="s">
        <v>1</v>
      </c>
      <c r="C7903" t="s">
        <v>18676</v>
      </c>
      <c r="D7903" t="s">
        <v>3</v>
      </c>
      <c r="E7903" t="s">
        <v>25</v>
      </c>
      <c r="F7903" t="s">
        <v>5</v>
      </c>
      <c r="G7903" s="2">
        <v>46000</v>
      </c>
      <c r="H7903" s="2">
        <f t="shared" si="125"/>
        <v>49680</v>
      </c>
      <c r="I7903" t="s">
        <v>6</v>
      </c>
      <c r="J7903" s="2">
        <v>1</v>
      </c>
      <c r="K7903" t="s">
        <v>7</v>
      </c>
      <c r="L7903" t="s">
        <v>18677</v>
      </c>
      <c r="M7903" t="s">
        <v>9</v>
      </c>
      <c r="N7903" t="s">
        <v>27</v>
      </c>
      <c r="O7903" s="2">
        <v>46000</v>
      </c>
      <c r="P7903" t="s">
        <v>18678</v>
      </c>
      <c r="Q7903" s="3">
        <v>44862</v>
      </c>
      <c r="R7903" t="s">
        <v>8228</v>
      </c>
      <c r="S7903" s="6" t="s">
        <v>23620</v>
      </c>
    </row>
    <row r="7904" spans="1:19" x14ac:dyDescent="0.2">
      <c r="A7904" t="s">
        <v>0</v>
      </c>
      <c r="B7904" t="s">
        <v>1</v>
      </c>
      <c r="C7904" t="s">
        <v>18676</v>
      </c>
      <c r="D7904" t="s">
        <v>13</v>
      </c>
      <c r="E7904" t="s">
        <v>51</v>
      </c>
      <c r="F7904" t="s">
        <v>5</v>
      </c>
      <c r="G7904" s="2">
        <v>263361</v>
      </c>
      <c r="H7904" s="2">
        <f t="shared" si="125"/>
        <v>284429.88</v>
      </c>
      <c r="I7904" t="s">
        <v>6</v>
      </c>
      <c r="J7904" s="2">
        <v>3</v>
      </c>
      <c r="K7904" t="s">
        <v>7</v>
      </c>
      <c r="L7904" t="s">
        <v>18677</v>
      </c>
      <c r="M7904" t="s">
        <v>15</v>
      </c>
      <c r="N7904" t="s">
        <v>53</v>
      </c>
      <c r="O7904" s="2">
        <v>87787</v>
      </c>
      <c r="P7904" t="s">
        <v>18678</v>
      </c>
      <c r="Q7904" s="3">
        <v>44862</v>
      </c>
      <c r="R7904" t="s">
        <v>8228</v>
      </c>
      <c r="S7904" s="6" t="s">
        <v>23620</v>
      </c>
    </row>
    <row r="7905" spans="1:19" x14ac:dyDescent="0.2">
      <c r="A7905" t="s">
        <v>0</v>
      </c>
      <c r="B7905" t="s">
        <v>1</v>
      </c>
      <c r="C7905" t="s">
        <v>18679</v>
      </c>
      <c r="D7905" t="s">
        <v>3</v>
      </c>
      <c r="E7905" t="s">
        <v>14</v>
      </c>
      <c r="F7905" t="s">
        <v>5</v>
      </c>
      <c r="G7905" s="2">
        <v>363000</v>
      </c>
      <c r="H7905" s="2">
        <f t="shared" si="125"/>
        <v>392040</v>
      </c>
      <c r="I7905" t="s">
        <v>6</v>
      </c>
      <c r="J7905" s="2">
        <v>4</v>
      </c>
      <c r="K7905" t="s">
        <v>7</v>
      </c>
      <c r="L7905" t="s">
        <v>18680</v>
      </c>
      <c r="M7905" t="s">
        <v>9</v>
      </c>
      <c r="N7905" t="s">
        <v>16</v>
      </c>
      <c r="O7905" s="2">
        <v>90750</v>
      </c>
      <c r="P7905" t="s">
        <v>18681</v>
      </c>
      <c r="Q7905" s="3">
        <v>44865</v>
      </c>
      <c r="R7905" t="s">
        <v>18682</v>
      </c>
      <c r="S7905" s="6" t="s">
        <v>24737</v>
      </c>
    </row>
    <row r="7906" spans="1:19" x14ac:dyDescent="0.2">
      <c r="A7906" t="s">
        <v>0</v>
      </c>
      <c r="B7906" t="s">
        <v>1</v>
      </c>
      <c r="C7906" t="s">
        <v>18679</v>
      </c>
      <c r="D7906" t="s">
        <v>13</v>
      </c>
      <c r="E7906" t="s">
        <v>45</v>
      </c>
      <c r="F7906" t="s">
        <v>5</v>
      </c>
      <c r="G7906" s="2">
        <v>632400</v>
      </c>
      <c r="H7906" s="2">
        <f t="shared" si="125"/>
        <v>682992</v>
      </c>
      <c r="I7906" t="s">
        <v>6</v>
      </c>
      <c r="J7906" s="2">
        <v>6</v>
      </c>
      <c r="K7906" t="s">
        <v>7</v>
      </c>
      <c r="L7906" t="s">
        <v>18680</v>
      </c>
      <c r="M7906" t="s">
        <v>15</v>
      </c>
      <c r="N7906" t="s">
        <v>47</v>
      </c>
      <c r="O7906" s="2">
        <v>105400</v>
      </c>
      <c r="P7906" t="s">
        <v>18681</v>
      </c>
      <c r="Q7906" s="3">
        <v>44865</v>
      </c>
      <c r="R7906" t="s">
        <v>18682</v>
      </c>
      <c r="S7906" s="6" t="s">
        <v>24737</v>
      </c>
    </row>
    <row r="7907" spans="1:19" x14ac:dyDescent="0.2">
      <c r="A7907" t="s">
        <v>0</v>
      </c>
      <c r="B7907" t="s">
        <v>1</v>
      </c>
      <c r="C7907" t="s">
        <v>18683</v>
      </c>
      <c r="D7907" t="s">
        <v>3</v>
      </c>
      <c r="E7907" t="s">
        <v>4</v>
      </c>
      <c r="F7907" t="s">
        <v>5</v>
      </c>
      <c r="G7907" s="2">
        <v>50182</v>
      </c>
      <c r="H7907" s="2">
        <f t="shared" si="125"/>
        <v>54196.560000000005</v>
      </c>
      <c r="I7907" t="s">
        <v>6</v>
      </c>
      <c r="J7907" s="2">
        <v>1</v>
      </c>
      <c r="K7907" t="s">
        <v>7</v>
      </c>
      <c r="L7907" t="s">
        <v>18684</v>
      </c>
      <c r="M7907" t="s">
        <v>9</v>
      </c>
      <c r="N7907" t="s">
        <v>10</v>
      </c>
      <c r="O7907" s="2">
        <v>50182</v>
      </c>
      <c r="P7907" t="s">
        <v>5211</v>
      </c>
      <c r="Q7907" s="3">
        <v>44862</v>
      </c>
      <c r="R7907" t="s">
        <v>6613</v>
      </c>
      <c r="S7907" s="6" t="s">
        <v>23302</v>
      </c>
    </row>
    <row r="7908" spans="1:19" x14ac:dyDescent="0.2">
      <c r="A7908" t="s">
        <v>0</v>
      </c>
      <c r="B7908" t="s">
        <v>1</v>
      </c>
      <c r="C7908" t="s">
        <v>18683</v>
      </c>
      <c r="D7908" t="s">
        <v>13</v>
      </c>
      <c r="E7908" t="s">
        <v>45</v>
      </c>
      <c r="F7908" t="s">
        <v>5</v>
      </c>
      <c r="G7908" s="2">
        <v>843200</v>
      </c>
      <c r="H7908" s="2">
        <f t="shared" si="125"/>
        <v>910656.00000000012</v>
      </c>
      <c r="I7908" t="s">
        <v>6</v>
      </c>
      <c r="J7908" s="2">
        <v>8</v>
      </c>
      <c r="K7908" t="s">
        <v>7</v>
      </c>
      <c r="L7908" t="s">
        <v>18684</v>
      </c>
      <c r="M7908" t="s">
        <v>15</v>
      </c>
      <c r="N7908" t="s">
        <v>47</v>
      </c>
      <c r="O7908" s="2">
        <v>105400</v>
      </c>
      <c r="P7908" t="s">
        <v>5211</v>
      </c>
      <c r="Q7908" s="3">
        <v>44862</v>
      </c>
      <c r="R7908" t="s">
        <v>6613</v>
      </c>
      <c r="S7908" s="6" t="s">
        <v>23302</v>
      </c>
    </row>
    <row r="7909" spans="1:19" x14ac:dyDescent="0.2">
      <c r="A7909" t="s">
        <v>0</v>
      </c>
      <c r="B7909" t="s">
        <v>1</v>
      </c>
      <c r="C7909" t="s">
        <v>18683</v>
      </c>
      <c r="D7909" t="s">
        <v>17</v>
      </c>
      <c r="E7909" t="s">
        <v>14</v>
      </c>
      <c r="F7909" t="s">
        <v>5</v>
      </c>
      <c r="G7909" s="2">
        <v>726000</v>
      </c>
      <c r="H7909" s="2">
        <f t="shared" si="125"/>
        <v>784080</v>
      </c>
      <c r="I7909" t="s">
        <v>6</v>
      </c>
      <c r="J7909" s="2">
        <v>8</v>
      </c>
      <c r="K7909" t="s">
        <v>7</v>
      </c>
      <c r="L7909" t="s">
        <v>18684</v>
      </c>
      <c r="M7909" t="s">
        <v>19</v>
      </c>
      <c r="N7909" t="s">
        <v>16</v>
      </c>
      <c r="O7909" s="2">
        <v>90750</v>
      </c>
      <c r="P7909" t="s">
        <v>5211</v>
      </c>
      <c r="Q7909" s="3">
        <v>44862</v>
      </c>
      <c r="R7909" t="s">
        <v>6613</v>
      </c>
      <c r="S7909" s="6" t="s">
        <v>23302</v>
      </c>
    </row>
    <row r="7910" spans="1:19" x14ac:dyDescent="0.2">
      <c r="A7910" t="s">
        <v>0</v>
      </c>
      <c r="B7910" t="s">
        <v>1</v>
      </c>
      <c r="C7910" t="s">
        <v>18683</v>
      </c>
      <c r="D7910" t="s">
        <v>34</v>
      </c>
      <c r="E7910" t="s">
        <v>51</v>
      </c>
      <c r="F7910" t="s">
        <v>5</v>
      </c>
      <c r="G7910" s="2">
        <v>175574</v>
      </c>
      <c r="H7910" s="2">
        <f t="shared" si="125"/>
        <v>189619.92</v>
      </c>
      <c r="I7910" t="s">
        <v>6</v>
      </c>
      <c r="J7910" s="2">
        <v>2</v>
      </c>
      <c r="K7910" t="s">
        <v>7</v>
      </c>
      <c r="L7910" t="s">
        <v>18684</v>
      </c>
      <c r="M7910" t="s">
        <v>36</v>
      </c>
      <c r="N7910" t="s">
        <v>53</v>
      </c>
      <c r="O7910" s="2">
        <v>87787</v>
      </c>
      <c r="P7910" t="s">
        <v>5211</v>
      </c>
      <c r="Q7910" s="3">
        <v>44862</v>
      </c>
      <c r="R7910" t="s">
        <v>6613</v>
      </c>
      <c r="S7910" s="6" t="s">
        <v>23302</v>
      </c>
    </row>
    <row r="7911" spans="1:19" x14ac:dyDescent="0.2">
      <c r="A7911" t="s">
        <v>0</v>
      </c>
      <c r="B7911" t="s">
        <v>1</v>
      </c>
      <c r="C7911" t="s">
        <v>18683</v>
      </c>
      <c r="D7911" t="s">
        <v>38</v>
      </c>
      <c r="E7911" t="s">
        <v>18</v>
      </c>
      <c r="F7911" t="s">
        <v>5</v>
      </c>
      <c r="G7911" s="2">
        <v>146862</v>
      </c>
      <c r="H7911" s="2">
        <f t="shared" si="125"/>
        <v>158610.96000000002</v>
      </c>
      <c r="I7911" t="s">
        <v>6</v>
      </c>
      <c r="J7911" s="2">
        <v>2</v>
      </c>
      <c r="K7911" t="s">
        <v>7</v>
      </c>
      <c r="L7911" t="s">
        <v>18684</v>
      </c>
      <c r="M7911" t="s">
        <v>40</v>
      </c>
      <c r="N7911" t="s">
        <v>20</v>
      </c>
      <c r="O7911" s="2">
        <v>73431</v>
      </c>
      <c r="P7911" t="s">
        <v>5211</v>
      </c>
      <c r="Q7911" s="3">
        <v>44862</v>
      </c>
      <c r="R7911" t="s">
        <v>6613</v>
      </c>
      <c r="S7911" s="6" t="s">
        <v>23302</v>
      </c>
    </row>
    <row r="7912" spans="1:19" x14ac:dyDescent="0.2">
      <c r="A7912" t="s">
        <v>0</v>
      </c>
      <c r="B7912" t="s">
        <v>1</v>
      </c>
      <c r="C7912" t="s">
        <v>18685</v>
      </c>
      <c r="D7912" t="s">
        <v>3</v>
      </c>
      <c r="E7912" t="s">
        <v>133</v>
      </c>
      <c r="F7912" t="s">
        <v>5</v>
      </c>
      <c r="G7912" s="2">
        <v>94013</v>
      </c>
      <c r="H7912" s="2">
        <f t="shared" si="125"/>
        <v>101534.04000000001</v>
      </c>
      <c r="I7912" t="s">
        <v>6</v>
      </c>
      <c r="J7912" s="2">
        <v>1</v>
      </c>
      <c r="K7912" t="s">
        <v>7</v>
      </c>
      <c r="L7912" t="s">
        <v>18686</v>
      </c>
      <c r="M7912" t="s">
        <v>9</v>
      </c>
      <c r="N7912" t="s">
        <v>135</v>
      </c>
      <c r="O7912" s="2">
        <v>94013</v>
      </c>
      <c r="P7912" t="s">
        <v>18687</v>
      </c>
      <c r="Q7912" s="3">
        <v>44862</v>
      </c>
      <c r="R7912" t="s">
        <v>59</v>
      </c>
      <c r="S7912" s="6" t="s">
        <v>21866</v>
      </c>
    </row>
    <row r="7913" spans="1:19" x14ac:dyDescent="0.2">
      <c r="A7913" t="s">
        <v>0</v>
      </c>
      <c r="B7913" t="s">
        <v>1</v>
      </c>
      <c r="C7913" t="s">
        <v>18685</v>
      </c>
      <c r="D7913" t="s">
        <v>13</v>
      </c>
      <c r="E7913" t="s">
        <v>161</v>
      </c>
      <c r="F7913" t="s">
        <v>5</v>
      </c>
      <c r="G7913" s="2">
        <v>371250</v>
      </c>
      <c r="H7913" s="2">
        <f t="shared" si="125"/>
        <v>400950</v>
      </c>
      <c r="I7913" t="s">
        <v>6</v>
      </c>
      <c r="J7913" s="2">
        <v>5</v>
      </c>
      <c r="K7913" t="s">
        <v>7</v>
      </c>
      <c r="L7913" t="s">
        <v>18686</v>
      </c>
      <c r="M7913" t="s">
        <v>15</v>
      </c>
      <c r="N7913" t="s">
        <v>163</v>
      </c>
      <c r="O7913" s="2">
        <v>74250</v>
      </c>
      <c r="P7913" t="s">
        <v>18687</v>
      </c>
      <c r="Q7913" s="3">
        <v>44862</v>
      </c>
      <c r="R7913" t="s">
        <v>59</v>
      </c>
      <c r="S7913" s="6" t="s">
        <v>21866</v>
      </c>
    </row>
    <row r="7914" spans="1:19" x14ac:dyDescent="0.2">
      <c r="A7914" t="s">
        <v>0</v>
      </c>
      <c r="B7914" t="s">
        <v>1</v>
      </c>
      <c r="C7914" t="s">
        <v>18685</v>
      </c>
      <c r="D7914" t="s">
        <v>17</v>
      </c>
      <c r="E7914" t="s">
        <v>30</v>
      </c>
      <c r="F7914" t="s">
        <v>5</v>
      </c>
      <c r="G7914" s="2">
        <v>366300</v>
      </c>
      <c r="H7914" s="2">
        <f t="shared" si="125"/>
        <v>395604</v>
      </c>
      <c r="I7914" t="s">
        <v>6</v>
      </c>
      <c r="J7914" s="2">
        <v>6</v>
      </c>
      <c r="K7914" t="s">
        <v>7</v>
      </c>
      <c r="L7914" t="s">
        <v>18686</v>
      </c>
      <c r="M7914" t="s">
        <v>19</v>
      </c>
      <c r="N7914" t="s">
        <v>31</v>
      </c>
      <c r="O7914" s="2">
        <v>61050</v>
      </c>
      <c r="P7914" t="s">
        <v>18687</v>
      </c>
      <c r="Q7914" s="3">
        <v>44862</v>
      </c>
      <c r="R7914" t="s">
        <v>59</v>
      </c>
      <c r="S7914" s="6" t="s">
        <v>21866</v>
      </c>
    </row>
    <row r="7915" spans="1:19" x14ac:dyDescent="0.2">
      <c r="A7915" t="s">
        <v>0</v>
      </c>
      <c r="B7915" t="s">
        <v>1</v>
      </c>
      <c r="C7915" t="s">
        <v>18688</v>
      </c>
      <c r="D7915" t="s">
        <v>3</v>
      </c>
      <c r="E7915" t="s">
        <v>14</v>
      </c>
      <c r="F7915" t="s">
        <v>5</v>
      </c>
      <c r="G7915" s="2">
        <v>272250</v>
      </c>
      <c r="H7915" s="2">
        <f t="shared" si="125"/>
        <v>294030</v>
      </c>
      <c r="I7915" t="s">
        <v>6</v>
      </c>
      <c r="J7915" s="2">
        <v>3</v>
      </c>
      <c r="K7915" t="s">
        <v>7</v>
      </c>
      <c r="L7915" t="s">
        <v>18689</v>
      </c>
      <c r="M7915" t="s">
        <v>9</v>
      </c>
      <c r="N7915" t="s">
        <v>16</v>
      </c>
      <c r="O7915" s="2">
        <v>90750</v>
      </c>
      <c r="P7915" t="s">
        <v>17804</v>
      </c>
      <c r="Q7915" s="3">
        <v>44862</v>
      </c>
      <c r="R7915" t="s">
        <v>18690</v>
      </c>
      <c r="S7915" s="6" t="s">
        <v>24738</v>
      </c>
    </row>
    <row r="7916" spans="1:19" x14ac:dyDescent="0.2">
      <c r="A7916" t="s">
        <v>0</v>
      </c>
      <c r="B7916" t="s">
        <v>1</v>
      </c>
      <c r="C7916" t="s">
        <v>18688</v>
      </c>
      <c r="D7916" t="s">
        <v>13</v>
      </c>
      <c r="E7916" t="s">
        <v>45</v>
      </c>
      <c r="F7916" t="s">
        <v>5</v>
      </c>
      <c r="G7916" s="2">
        <v>421600</v>
      </c>
      <c r="H7916" s="2">
        <f t="shared" si="125"/>
        <v>455328.00000000006</v>
      </c>
      <c r="I7916" t="s">
        <v>6</v>
      </c>
      <c r="J7916" s="2">
        <v>4</v>
      </c>
      <c r="K7916" t="s">
        <v>7</v>
      </c>
      <c r="L7916" t="s">
        <v>18689</v>
      </c>
      <c r="M7916" t="s">
        <v>15</v>
      </c>
      <c r="N7916" t="s">
        <v>47</v>
      </c>
      <c r="O7916" s="2">
        <v>105400</v>
      </c>
      <c r="P7916" t="s">
        <v>17804</v>
      </c>
      <c r="Q7916" s="3">
        <v>44862</v>
      </c>
      <c r="R7916" t="s">
        <v>18690</v>
      </c>
      <c r="S7916" s="6" t="s">
        <v>24738</v>
      </c>
    </row>
    <row r="7917" spans="1:19" x14ac:dyDescent="0.2">
      <c r="A7917" t="s">
        <v>0</v>
      </c>
      <c r="B7917" t="s">
        <v>1</v>
      </c>
      <c r="C7917" t="s">
        <v>18688</v>
      </c>
      <c r="D7917" t="s">
        <v>17</v>
      </c>
      <c r="E7917" t="s">
        <v>69</v>
      </c>
      <c r="F7917" t="s">
        <v>5</v>
      </c>
      <c r="G7917" s="2">
        <v>111058</v>
      </c>
      <c r="H7917" s="2">
        <f t="shared" si="125"/>
        <v>119942.64000000001</v>
      </c>
      <c r="I7917" t="s">
        <v>6</v>
      </c>
      <c r="J7917" s="2">
        <v>1</v>
      </c>
      <c r="K7917" t="s">
        <v>7</v>
      </c>
      <c r="L7917" t="s">
        <v>18689</v>
      </c>
      <c r="M7917" t="s">
        <v>19</v>
      </c>
      <c r="N7917" t="s">
        <v>71</v>
      </c>
      <c r="O7917" s="2">
        <v>111058</v>
      </c>
      <c r="P7917" t="s">
        <v>17804</v>
      </c>
      <c r="Q7917" s="3">
        <v>44862</v>
      </c>
      <c r="R7917" t="s">
        <v>18690</v>
      </c>
      <c r="S7917" s="6" t="s">
        <v>24738</v>
      </c>
    </row>
    <row r="7918" spans="1:19" x14ac:dyDescent="0.2">
      <c r="A7918" t="s">
        <v>0</v>
      </c>
      <c r="B7918" t="s">
        <v>1</v>
      </c>
      <c r="C7918" t="s">
        <v>18691</v>
      </c>
      <c r="D7918" t="s">
        <v>3</v>
      </c>
      <c r="E7918" t="s">
        <v>51</v>
      </c>
      <c r="F7918" t="s">
        <v>5</v>
      </c>
      <c r="G7918" s="2">
        <v>526722</v>
      </c>
      <c r="H7918" s="2">
        <f t="shared" si="125"/>
        <v>568859.76</v>
      </c>
      <c r="I7918" t="s">
        <v>6</v>
      </c>
      <c r="J7918" s="2">
        <v>6</v>
      </c>
      <c r="K7918" t="s">
        <v>7</v>
      </c>
      <c r="L7918" t="s">
        <v>18692</v>
      </c>
      <c r="M7918" t="s">
        <v>9</v>
      </c>
      <c r="N7918" t="s">
        <v>53</v>
      </c>
      <c r="O7918" s="2">
        <v>87787</v>
      </c>
      <c r="P7918" t="s">
        <v>18693</v>
      </c>
      <c r="Q7918" s="3">
        <v>44862</v>
      </c>
      <c r="R7918" t="s">
        <v>18694</v>
      </c>
      <c r="S7918" s="6" t="s">
        <v>24739</v>
      </c>
    </row>
    <row r="7919" spans="1:19" x14ac:dyDescent="0.2">
      <c r="A7919" t="s">
        <v>0</v>
      </c>
      <c r="B7919" t="s">
        <v>1</v>
      </c>
      <c r="C7919" t="s">
        <v>18695</v>
      </c>
      <c r="D7919" t="s">
        <v>3</v>
      </c>
      <c r="E7919" t="s">
        <v>51</v>
      </c>
      <c r="F7919" t="s">
        <v>5</v>
      </c>
      <c r="G7919" s="2">
        <v>263361</v>
      </c>
      <c r="H7919" s="2">
        <f t="shared" si="125"/>
        <v>284429.88</v>
      </c>
      <c r="I7919" t="s">
        <v>6</v>
      </c>
      <c r="J7919" s="2">
        <v>3</v>
      </c>
      <c r="K7919" t="s">
        <v>7</v>
      </c>
      <c r="L7919" t="s">
        <v>18696</v>
      </c>
      <c r="M7919" t="s">
        <v>9</v>
      </c>
      <c r="N7919" t="s">
        <v>53</v>
      </c>
      <c r="O7919" s="2">
        <v>87787</v>
      </c>
      <c r="P7919" t="s">
        <v>18697</v>
      </c>
      <c r="Q7919" s="3">
        <v>44862</v>
      </c>
      <c r="R7919" t="s">
        <v>1712</v>
      </c>
      <c r="S7919" s="6" t="s">
        <v>22246</v>
      </c>
    </row>
    <row r="7920" spans="1:19" x14ac:dyDescent="0.2">
      <c r="A7920" t="s">
        <v>0</v>
      </c>
      <c r="B7920" t="s">
        <v>1</v>
      </c>
      <c r="C7920" t="s">
        <v>18698</v>
      </c>
      <c r="D7920" t="s">
        <v>3</v>
      </c>
      <c r="E7920" t="s">
        <v>69</v>
      </c>
      <c r="F7920" t="s">
        <v>5</v>
      </c>
      <c r="G7920" s="2">
        <v>888464</v>
      </c>
      <c r="H7920" s="2">
        <f t="shared" si="125"/>
        <v>959541.12000000011</v>
      </c>
      <c r="I7920" t="s">
        <v>6</v>
      </c>
      <c r="J7920" s="2">
        <v>8</v>
      </c>
      <c r="K7920" t="s">
        <v>7</v>
      </c>
      <c r="L7920" t="s">
        <v>18699</v>
      </c>
      <c r="M7920" t="s">
        <v>9</v>
      </c>
      <c r="N7920" t="s">
        <v>71</v>
      </c>
      <c r="O7920" s="2">
        <v>111058</v>
      </c>
      <c r="P7920" t="s">
        <v>2364</v>
      </c>
      <c r="Q7920" s="3">
        <v>44862</v>
      </c>
      <c r="R7920" t="s">
        <v>17539</v>
      </c>
      <c r="S7920" s="6" t="s">
        <v>24675</v>
      </c>
    </row>
    <row r="7921" spans="1:19" x14ac:dyDescent="0.2">
      <c r="A7921" t="s">
        <v>0</v>
      </c>
      <c r="B7921" t="s">
        <v>1</v>
      </c>
      <c r="C7921" t="s">
        <v>18698</v>
      </c>
      <c r="D7921" t="s">
        <v>13</v>
      </c>
      <c r="E7921" t="s">
        <v>39</v>
      </c>
      <c r="F7921" t="s">
        <v>5</v>
      </c>
      <c r="G7921" s="2">
        <v>55595</v>
      </c>
      <c r="H7921" s="2">
        <f t="shared" si="125"/>
        <v>60042.600000000006</v>
      </c>
      <c r="I7921" t="s">
        <v>6</v>
      </c>
      <c r="J7921" s="2">
        <v>1</v>
      </c>
      <c r="K7921" t="s">
        <v>7</v>
      </c>
      <c r="L7921" t="s">
        <v>18699</v>
      </c>
      <c r="M7921" t="s">
        <v>15</v>
      </c>
      <c r="N7921" t="s">
        <v>41</v>
      </c>
      <c r="O7921" s="2">
        <v>55595</v>
      </c>
      <c r="P7921" t="s">
        <v>2364</v>
      </c>
      <c r="Q7921" s="3">
        <v>44862</v>
      </c>
      <c r="R7921" t="s">
        <v>17539</v>
      </c>
      <c r="S7921" s="6" t="s">
        <v>24675</v>
      </c>
    </row>
    <row r="7922" spans="1:19" x14ac:dyDescent="0.2">
      <c r="A7922" t="s">
        <v>0</v>
      </c>
      <c r="B7922" t="s">
        <v>1</v>
      </c>
      <c r="C7922" t="s">
        <v>18698</v>
      </c>
      <c r="D7922" t="s">
        <v>17</v>
      </c>
      <c r="E7922" t="s">
        <v>51</v>
      </c>
      <c r="F7922" t="s">
        <v>5</v>
      </c>
      <c r="G7922" s="2">
        <v>263361</v>
      </c>
      <c r="H7922" s="2">
        <f t="shared" si="125"/>
        <v>284429.88</v>
      </c>
      <c r="I7922" t="s">
        <v>6</v>
      </c>
      <c r="J7922" s="2">
        <v>3</v>
      </c>
      <c r="K7922" t="s">
        <v>7</v>
      </c>
      <c r="L7922" t="s">
        <v>18699</v>
      </c>
      <c r="M7922" t="s">
        <v>19</v>
      </c>
      <c r="N7922" t="s">
        <v>53</v>
      </c>
      <c r="O7922" s="2">
        <v>87787</v>
      </c>
      <c r="P7922" t="s">
        <v>2364</v>
      </c>
      <c r="Q7922" s="3">
        <v>44862</v>
      </c>
      <c r="R7922" t="s">
        <v>17539</v>
      </c>
      <c r="S7922" s="6" t="s">
        <v>24675</v>
      </c>
    </row>
    <row r="7923" spans="1:19" x14ac:dyDescent="0.2">
      <c r="A7923" t="s">
        <v>0</v>
      </c>
      <c r="B7923" t="s">
        <v>1</v>
      </c>
      <c r="C7923" t="s">
        <v>18698</v>
      </c>
      <c r="D7923" t="s">
        <v>34</v>
      </c>
      <c r="E7923" t="s">
        <v>4</v>
      </c>
      <c r="F7923" t="s">
        <v>5</v>
      </c>
      <c r="G7923" s="2">
        <v>150546</v>
      </c>
      <c r="H7923" s="2">
        <f t="shared" si="125"/>
        <v>162589.68000000002</v>
      </c>
      <c r="I7923" t="s">
        <v>6</v>
      </c>
      <c r="J7923" s="2">
        <v>3</v>
      </c>
      <c r="K7923" t="s">
        <v>7</v>
      </c>
      <c r="L7923" t="s">
        <v>18699</v>
      </c>
      <c r="M7923" t="s">
        <v>36</v>
      </c>
      <c r="N7923" t="s">
        <v>10</v>
      </c>
      <c r="O7923" s="2">
        <v>50182</v>
      </c>
      <c r="P7923" t="s">
        <v>2364</v>
      </c>
      <c r="Q7923" s="3">
        <v>44862</v>
      </c>
      <c r="R7923" t="s">
        <v>17539</v>
      </c>
      <c r="S7923" s="6" t="s">
        <v>24675</v>
      </c>
    </row>
    <row r="7924" spans="1:19" x14ac:dyDescent="0.2">
      <c r="A7924" t="s">
        <v>0</v>
      </c>
      <c r="B7924" t="s">
        <v>1</v>
      </c>
      <c r="C7924" t="s">
        <v>18700</v>
      </c>
      <c r="D7924" t="s">
        <v>3</v>
      </c>
      <c r="E7924" t="s">
        <v>51</v>
      </c>
      <c r="F7924" t="s">
        <v>5</v>
      </c>
      <c r="G7924" s="2">
        <v>87787</v>
      </c>
      <c r="H7924" s="2">
        <f t="shared" si="125"/>
        <v>94809.96</v>
      </c>
      <c r="I7924" t="s">
        <v>6</v>
      </c>
      <c r="J7924" s="2">
        <v>1</v>
      </c>
      <c r="K7924" t="s">
        <v>7</v>
      </c>
      <c r="L7924" t="s">
        <v>18701</v>
      </c>
      <c r="M7924" t="s">
        <v>9</v>
      </c>
      <c r="N7924" t="s">
        <v>53</v>
      </c>
      <c r="O7924" s="2">
        <v>87787</v>
      </c>
      <c r="P7924" t="s">
        <v>18702</v>
      </c>
      <c r="Q7924" s="3">
        <v>44862</v>
      </c>
      <c r="R7924" t="s">
        <v>4299</v>
      </c>
      <c r="S7924" s="6" t="s">
        <v>22824</v>
      </c>
    </row>
    <row r="7925" spans="1:19" x14ac:dyDescent="0.2">
      <c r="A7925" t="s">
        <v>0</v>
      </c>
      <c r="B7925" t="s">
        <v>1</v>
      </c>
      <c r="C7925" t="s">
        <v>18700</v>
      </c>
      <c r="D7925" t="s">
        <v>13</v>
      </c>
      <c r="E7925" t="s">
        <v>18</v>
      </c>
      <c r="F7925" t="s">
        <v>5</v>
      </c>
      <c r="G7925" s="2">
        <v>146862</v>
      </c>
      <c r="H7925" s="2">
        <f t="shared" si="125"/>
        <v>158610.96000000002</v>
      </c>
      <c r="I7925" t="s">
        <v>6</v>
      </c>
      <c r="J7925" s="2">
        <v>2</v>
      </c>
      <c r="K7925" t="s">
        <v>7</v>
      </c>
      <c r="L7925" t="s">
        <v>18701</v>
      </c>
      <c r="M7925" t="s">
        <v>15</v>
      </c>
      <c r="N7925" t="s">
        <v>20</v>
      </c>
      <c r="O7925" s="2">
        <v>73431</v>
      </c>
      <c r="P7925" t="s">
        <v>18702</v>
      </c>
      <c r="Q7925" s="3">
        <v>44862</v>
      </c>
      <c r="R7925" t="s">
        <v>4299</v>
      </c>
      <c r="S7925" s="6" t="s">
        <v>22824</v>
      </c>
    </row>
    <row r="7926" spans="1:19" x14ac:dyDescent="0.2">
      <c r="A7926" t="s">
        <v>0</v>
      </c>
      <c r="B7926" t="s">
        <v>1</v>
      </c>
      <c r="C7926" t="s">
        <v>18703</v>
      </c>
      <c r="D7926" t="s">
        <v>3</v>
      </c>
      <c r="E7926" t="s">
        <v>18</v>
      </c>
      <c r="F7926" t="s">
        <v>5</v>
      </c>
      <c r="G7926" s="2">
        <v>293724</v>
      </c>
      <c r="H7926" s="2">
        <f t="shared" si="125"/>
        <v>317221.92000000004</v>
      </c>
      <c r="I7926" t="s">
        <v>6</v>
      </c>
      <c r="J7926" s="2">
        <v>4</v>
      </c>
      <c r="K7926" t="s">
        <v>7</v>
      </c>
      <c r="L7926" t="s">
        <v>18704</v>
      </c>
      <c r="M7926" t="s">
        <v>9</v>
      </c>
      <c r="N7926" t="s">
        <v>20</v>
      </c>
      <c r="O7926" s="2">
        <v>73431</v>
      </c>
      <c r="P7926" t="s">
        <v>2035</v>
      </c>
      <c r="Q7926" s="3">
        <v>44862</v>
      </c>
      <c r="R7926" t="s">
        <v>1432</v>
      </c>
      <c r="S7926" s="6" t="s">
        <v>22185</v>
      </c>
    </row>
    <row r="7927" spans="1:19" x14ac:dyDescent="0.2">
      <c r="A7927" t="s">
        <v>0</v>
      </c>
      <c r="B7927" t="s">
        <v>1</v>
      </c>
      <c r="C7927" t="s">
        <v>18703</v>
      </c>
      <c r="D7927" t="s">
        <v>13</v>
      </c>
      <c r="E7927" t="s">
        <v>14</v>
      </c>
      <c r="F7927" t="s">
        <v>5</v>
      </c>
      <c r="G7927" s="2">
        <v>635250</v>
      </c>
      <c r="H7927" s="2">
        <f t="shared" si="125"/>
        <v>686070</v>
      </c>
      <c r="I7927" t="s">
        <v>6</v>
      </c>
      <c r="J7927" s="2">
        <v>7</v>
      </c>
      <c r="K7927" t="s">
        <v>7</v>
      </c>
      <c r="L7927" t="s">
        <v>18704</v>
      </c>
      <c r="M7927" t="s">
        <v>15</v>
      </c>
      <c r="N7927" t="s">
        <v>16</v>
      </c>
      <c r="O7927" s="2">
        <v>90750</v>
      </c>
      <c r="P7927" t="s">
        <v>2035</v>
      </c>
      <c r="Q7927" s="3">
        <v>44862</v>
      </c>
      <c r="R7927" t="s">
        <v>1432</v>
      </c>
      <c r="S7927" s="6" t="s">
        <v>22185</v>
      </c>
    </row>
    <row r="7928" spans="1:19" x14ac:dyDescent="0.2">
      <c r="A7928" t="s">
        <v>0</v>
      </c>
      <c r="B7928" t="s">
        <v>1</v>
      </c>
      <c r="C7928" t="s">
        <v>18705</v>
      </c>
      <c r="D7928" t="s">
        <v>3</v>
      </c>
      <c r="E7928" t="s">
        <v>69</v>
      </c>
      <c r="F7928" t="s">
        <v>5</v>
      </c>
      <c r="G7928" s="2">
        <v>444232</v>
      </c>
      <c r="H7928" s="2">
        <f t="shared" si="125"/>
        <v>479770.56000000006</v>
      </c>
      <c r="I7928" t="s">
        <v>6</v>
      </c>
      <c r="J7928" s="2">
        <v>4</v>
      </c>
      <c r="K7928" t="s">
        <v>7</v>
      </c>
      <c r="L7928" t="s">
        <v>18706</v>
      </c>
      <c r="M7928" t="s">
        <v>9</v>
      </c>
      <c r="N7928" t="s">
        <v>71</v>
      </c>
      <c r="O7928" s="2">
        <v>111058</v>
      </c>
      <c r="P7928" t="s">
        <v>18707</v>
      </c>
      <c r="Q7928" s="3">
        <v>44862</v>
      </c>
      <c r="R7928" t="s">
        <v>9902</v>
      </c>
      <c r="S7928" s="6" t="s">
        <v>23908</v>
      </c>
    </row>
    <row r="7929" spans="1:19" x14ac:dyDescent="0.2">
      <c r="A7929" t="s">
        <v>0</v>
      </c>
      <c r="B7929" t="s">
        <v>1</v>
      </c>
      <c r="C7929" t="s">
        <v>18708</v>
      </c>
      <c r="D7929" t="s">
        <v>3</v>
      </c>
      <c r="E7929" t="s">
        <v>14</v>
      </c>
      <c r="F7929" t="s">
        <v>5</v>
      </c>
      <c r="G7929" s="2">
        <v>181500</v>
      </c>
      <c r="H7929" s="2">
        <f t="shared" si="125"/>
        <v>196020</v>
      </c>
      <c r="I7929" t="s">
        <v>6</v>
      </c>
      <c r="J7929" s="2">
        <v>2</v>
      </c>
      <c r="K7929" t="s">
        <v>7</v>
      </c>
      <c r="L7929" t="s">
        <v>18709</v>
      </c>
      <c r="M7929" t="s">
        <v>9</v>
      </c>
      <c r="N7929" t="s">
        <v>16</v>
      </c>
      <c r="O7929" s="2">
        <v>90750</v>
      </c>
      <c r="P7929" t="s">
        <v>18710</v>
      </c>
      <c r="Q7929" s="3">
        <v>44862</v>
      </c>
      <c r="R7929" t="s">
        <v>8152</v>
      </c>
      <c r="S7929" s="6" t="s">
        <v>23605</v>
      </c>
    </row>
    <row r="7930" spans="1:19" x14ac:dyDescent="0.2">
      <c r="A7930" t="s">
        <v>0</v>
      </c>
      <c r="B7930" t="s">
        <v>1</v>
      </c>
      <c r="C7930" t="s">
        <v>18711</v>
      </c>
      <c r="D7930" t="s">
        <v>3</v>
      </c>
      <c r="E7930" t="s">
        <v>69</v>
      </c>
      <c r="F7930" t="s">
        <v>5</v>
      </c>
      <c r="G7930" s="2">
        <v>777406</v>
      </c>
      <c r="H7930" s="2">
        <f t="shared" si="125"/>
        <v>839598.4800000001</v>
      </c>
      <c r="I7930" t="s">
        <v>6</v>
      </c>
      <c r="J7930" s="2">
        <v>7</v>
      </c>
      <c r="K7930" t="s">
        <v>7</v>
      </c>
      <c r="L7930" t="s">
        <v>18712</v>
      </c>
      <c r="M7930" t="s">
        <v>9</v>
      </c>
      <c r="N7930" t="s">
        <v>71</v>
      </c>
      <c r="O7930" s="2">
        <v>111058</v>
      </c>
      <c r="P7930" t="s">
        <v>3477</v>
      </c>
      <c r="Q7930" s="3">
        <v>44862</v>
      </c>
      <c r="R7930" t="s">
        <v>5365</v>
      </c>
      <c r="S7930" s="6" t="s">
        <v>23047</v>
      </c>
    </row>
    <row r="7931" spans="1:19" x14ac:dyDescent="0.2">
      <c r="A7931" t="s">
        <v>0</v>
      </c>
      <c r="B7931" t="s">
        <v>1</v>
      </c>
      <c r="C7931" t="s">
        <v>18711</v>
      </c>
      <c r="D7931" t="s">
        <v>13</v>
      </c>
      <c r="E7931" t="s">
        <v>18</v>
      </c>
      <c r="F7931" t="s">
        <v>5</v>
      </c>
      <c r="G7931" s="2">
        <v>73431</v>
      </c>
      <c r="H7931" s="2">
        <f t="shared" si="125"/>
        <v>79305.48000000001</v>
      </c>
      <c r="I7931" t="s">
        <v>6</v>
      </c>
      <c r="J7931" s="2">
        <v>1</v>
      </c>
      <c r="K7931" t="s">
        <v>7</v>
      </c>
      <c r="L7931" t="s">
        <v>18712</v>
      </c>
      <c r="M7931" t="s">
        <v>15</v>
      </c>
      <c r="N7931" t="s">
        <v>20</v>
      </c>
      <c r="O7931" s="2">
        <v>73431</v>
      </c>
      <c r="P7931" t="s">
        <v>3477</v>
      </c>
      <c r="Q7931" s="3">
        <v>44862</v>
      </c>
      <c r="R7931" t="s">
        <v>5365</v>
      </c>
      <c r="S7931" s="6" t="s">
        <v>23047</v>
      </c>
    </row>
    <row r="7932" spans="1:19" x14ac:dyDescent="0.2">
      <c r="A7932" t="s">
        <v>0</v>
      </c>
      <c r="B7932" t="s">
        <v>1</v>
      </c>
      <c r="C7932" t="s">
        <v>18711</v>
      </c>
      <c r="D7932" t="s">
        <v>17</v>
      </c>
      <c r="E7932" t="s">
        <v>4</v>
      </c>
      <c r="F7932" t="s">
        <v>5</v>
      </c>
      <c r="G7932" s="2">
        <v>50182</v>
      </c>
      <c r="H7932" s="2">
        <f t="shared" si="125"/>
        <v>54196.560000000005</v>
      </c>
      <c r="I7932" t="s">
        <v>6</v>
      </c>
      <c r="J7932" s="2">
        <v>1</v>
      </c>
      <c r="K7932" t="s">
        <v>7</v>
      </c>
      <c r="L7932" t="s">
        <v>18712</v>
      </c>
      <c r="M7932" t="s">
        <v>19</v>
      </c>
      <c r="N7932" t="s">
        <v>10</v>
      </c>
      <c r="O7932" s="2">
        <v>50182</v>
      </c>
      <c r="P7932" t="s">
        <v>3477</v>
      </c>
      <c r="Q7932" s="3">
        <v>44862</v>
      </c>
      <c r="R7932" t="s">
        <v>5365</v>
      </c>
      <c r="S7932" s="6" t="s">
        <v>23047</v>
      </c>
    </row>
    <row r="7933" spans="1:19" x14ac:dyDescent="0.2">
      <c r="A7933" t="s">
        <v>0</v>
      </c>
      <c r="B7933" t="s">
        <v>1</v>
      </c>
      <c r="C7933" t="s">
        <v>18711</v>
      </c>
      <c r="D7933" t="s">
        <v>34</v>
      </c>
      <c r="E7933" t="s">
        <v>39</v>
      </c>
      <c r="F7933" t="s">
        <v>5</v>
      </c>
      <c r="G7933" s="2">
        <v>55595</v>
      </c>
      <c r="H7933" s="2">
        <f t="shared" si="125"/>
        <v>60042.600000000006</v>
      </c>
      <c r="I7933" t="s">
        <v>6</v>
      </c>
      <c r="J7933" s="2">
        <v>1</v>
      </c>
      <c r="K7933" t="s">
        <v>7</v>
      </c>
      <c r="L7933" t="s">
        <v>18712</v>
      </c>
      <c r="M7933" t="s">
        <v>36</v>
      </c>
      <c r="N7933" t="s">
        <v>41</v>
      </c>
      <c r="O7933" s="2">
        <v>55595</v>
      </c>
      <c r="P7933" t="s">
        <v>3477</v>
      </c>
      <c r="Q7933" s="3">
        <v>44862</v>
      </c>
      <c r="R7933" t="s">
        <v>5365</v>
      </c>
      <c r="S7933" s="6" t="s">
        <v>23047</v>
      </c>
    </row>
    <row r="7934" spans="1:19" x14ac:dyDescent="0.2">
      <c r="A7934" t="s">
        <v>0</v>
      </c>
      <c r="B7934" t="s">
        <v>1</v>
      </c>
      <c r="C7934" t="s">
        <v>18711</v>
      </c>
      <c r="D7934" t="s">
        <v>38</v>
      </c>
      <c r="E7934" t="s">
        <v>51</v>
      </c>
      <c r="F7934" t="s">
        <v>5</v>
      </c>
      <c r="G7934" s="2">
        <v>614509</v>
      </c>
      <c r="H7934" s="2">
        <f t="shared" si="125"/>
        <v>663669.72000000009</v>
      </c>
      <c r="I7934" t="s">
        <v>6</v>
      </c>
      <c r="J7934" s="2">
        <v>7</v>
      </c>
      <c r="K7934" t="s">
        <v>7</v>
      </c>
      <c r="L7934" t="s">
        <v>18712</v>
      </c>
      <c r="M7934" t="s">
        <v>40</v>
      </c>
      <c r="N7934" t="s">
        <v>53</v>
      </c>
      <c r="O7934" s="2">
        <v>87787</v>
      </c>
      <c r="P7934" t="s">
        <v>3477</v>
      </c>
      <c r="Q7934" s="3">
        <v>44862</v>
      </c>
      <c r="R7934" t="s">
        <v>5365</v>
      </c>
      <c r="S7934" s="6" t="s">
        <v>23047</v>
      </c>
    </row>
    <row r="7935" spans="1:19" x14ac:dyDescent="0.2">
      <c r="A7935" t="s">
        <v>0</v>
      </c>
      <c r="B7935" t="s">
        <v>1</v>
      </c>
      <c r="C7935" t="s">
        <v>18713</v>
      </c>
      <c r="D7935" t="s">
        <v>3</v>
      </c>
      <c r="E7935" t="s">
        <v>51</v>
      </c>
      <c r="F7935" t="s">
        <v>5</v>
      </c>
      <c r="G7935" s="2">
        <v>87787</v>
      </c>
      <c r="H7935" s="2">
        <f t="shared" si="125"/>
        <v>94809.96</v>
      </c>
      <c r="I7935" t="s">
        <v>6</v>
      </c>
      <c r="J7935" s="2">
        <v>1</v>
      </c>
      <c r="K7935" t="s">
        <v>7</v>
      </c>
      <c r="L7935" t="s">
        <v>18714</v>
      </c>
      <c r="M7935" t="s">
        <v>9</v>
      </c>
      <c r="N7935" t="s">
        <v>53</v>
      </c>
      <c r="O7935" s="2">
        <v>87787</v>
      </c>
      <c r="P7935" t="s">
        <v>18715</v>
      </c>
      <c r="Q7935" s="3">
        <v>44862</v>
      </c>
      <c r="R7935" t="s">
        <v>8972</v>
      </c>
      <c r="S7935" s="6" t="s">
        <v>23757</v>
      </c>
    </row>
    <row r="7936" spans="1:19" x14ac:dyDescent="0.2">
      <c r="A7936" t="s">
        <v>0</v>
      </c>
      <c r="B7936" t="s">
        <v>1</v>
      </c>
      <c r="C7936" t="s">
        <v>18716</v>
      </c>
      <c r="D7936" t="s">
        <v>3</v>
      </c>
      <c r="E7936" t="s">
        <v>39</v>
      </c>
      <c r="F7936" t="s">
        <v>5</v>
      </c>
      <c r="G7936" s="2">
        <v>166785</v>
      </c>
      <c r="H7936" s="2">
        <f t="shared" si="125"/>
        <v>180127.80000000002</v>
      </c>
      <c r="I7936" t="s">
        <v>6</v>
      </c>
      <c r="J7936" s="2">
        <v>3</v>
      </c>
      <c r="K7936" t="s">
        <v>7</v>
      </c>
      <c r="L7936" t="s">
        <v>18717</v>
      </c>
      <c r="M7936" t="s">
        <v>9</v>
      </c>
      <c r="N7936" t="s">
        <v>41</v>
      </c>
      <c r="O7936" s="2">
        <v>55595</v>
      </c>
      <c r="P7936" t="s">
        <v>18718</v>
      </c>
      <c r="Q7936" s="3">
        <v>44862</v>
      </c>
      <c r="R7936" t="s">
        <v>4960</v>
      </c>
      <c r="S7936" s="6" t="s">
        <v>22958</v>
      </c>
    </row>
    <row r="7937" spans="1:19" x14ac:dyDescent="0.2">
      <c r="A7937" t="s">
        <v>0</v>
      </c>
      <c r="B7937" t="s">
        <v>1</v>
      </c>
      <c r="C7937" t="s">
        <v>18716</v>
      </c>
      <c r="D7937" t="s">
        <v>13</v>
      </c>
      <c r="E7937" t="s">
        <v>39</v>
      </c>
      <c r="F7937" t="s">
        <v>5</v>
      </c>
      <c r="G7937" s="2">
        <v>55595</v>
      </c>
      <c r="H7937" s="2">
        <f t="shared" si="125"/>
        <v>60042.600000000006</v>
      </c>
      <c r="I7937" t="s">
        <v>6</v>
      </c>
      <c r="J7937" s="2">
        <v>1</v>
      </c>
      <c r="K7937" t="s">
        <v>7</v>
      </c>
      <c r="L7937" t="s">
        <v>18717</v>
      </c>
      <c r="M7937" t="s">
        <v>15</v>
      </c>
      <c r="N7937" t="s">
        <v>41</v>
      </c>
      <c r="O7937" s="2">
        <v>55595</v>
      </c>
      <c r="P7937" t="s">
        <v>18718</v>
      </c>
      <c r="Q7937" s="3">
        <v>44862</v>
      </c>
      <c r="R7937" t="s">
        <v>4960</v>
      </c>
      <c r="S7937" s="6" t="s">
        <v>22958</v>
      </c>
    </row>
    <row r="7938" spans="1:19" x14ac:dyDescent="0.2">
      <c r="A7938" t="s">
        <v>0</v>
      </c>
      <c r="B7938" t="s">
        <v>1</v>
      </c>
      <c r="C7938" t="s">
        <v>18716</v>
      </c>
      <c r="D7938" t="s">
        <v>17</v>
      </c>
      <c r="E7938" t="s">
        <v>45</v>
      </c>
      <c r="F7938" t="s">
        <v>5</v>
      </c>
      <c r="G7938" s="2">
        <v>210800</v>
      </c>
      <c r="H7938" s="2">
        <f t="shared" si="125"/>
        <v>227664.00000000003</v>
      </c>
      <c r="I7938" t="s">
        <v>6</v>
      </c>
      <c r="J7938" s="2">
        <v>2</v>
      </c>
      <c r="K7938" t="s">
        <v>7</v>
      </c>
      <c r="L7938" t="s">
        <v>18717</v>
      </c>
      <c r="M7938" t="s">
        <v>19</v>
      </c>
      <c r="N7938" t="s">
        <v>47</v>
      </c>
      <c r="O7938" s="2">
        <v>105400</v>
      </c>
      <c r="P7938" t="s">
        <v>18718</v>
      </c>
      <c r="Q7938" s="3">
        <v>44862</v>
      </c>
      <c r="R7938" t="s">
        <v>4960</v>
      </c>
      <c r="S7938" s="6" t="s">
        <v>22958</v>
      </c>
    </row>
    <row r="7939" spans="1:19" x14ac:dyDescent="0.2">
      <c r="A7939" t="s">
        <v>0</v>
      </c>
      <c r="B7939" t="s">
        <v>1</v>
      </c>
      <c r="C7939" t="s">
        <v>18719</v>
      </c>
      <c r="D7939" t="s">
        <v>3</v>
      </c>
      <c r="E7939" t="s">
        <v>51</v>
      </c>
      <c r="F7939" t="s">
        <v>5</v>
      </c>
      <c r="G7939" s="2">
        <v>87787</v>
      </c>
      <c r="H7939" s="2">
        <f t="shared" si="125"/>
        <v>94809.96</v>
      </c>
      <c r="I7939" t="s">
        <v>6</v>
      </c>
      <c r="J7939" s="2">
        <v>1</v>
      </c>
      <c r="K7939" t="s">
        <v>7</v>
      </c>
      <c r="L7939" t="s">
        <v>18720</v>
      </c>
      <c r="M7939" t="s">
        <v>9</v>
      </c>
      <c r="N7939" t="s">
        <v>53</v>
      </c>
      <c r="O7939" s="2">
        <v>87787</v>
      </c>
      <c r="P7939" t="s">
        <v>18721</v>
      </c>
      <c r="Q7939" s="3">
        <v>44862</v>
      </c>
      <c r="R7939" t="s">
        <v>2992</v>
      </c>
      <c r="S7939" s="6" t="s">
        <v>22538</v>
      </c>
    </row>
    <row r="7940" spans="1:19" x14ac:dyDescent="0.2">
      <c r="A7940" t="s">
        <v>0</v>
      </c>
      <c r="B7940" t="s">
        <v>1</v>
      </c>
      <c r="C7940" t="s">
        <v>18719</v>
      </c>
      <c r="D7940" t="s">
        <v>13</v>
      </c>
      <c r="E7940" t="s">
        <v>39</v>
      </c>
      <c r="F7940" t="s">
        <v>5</v>
      </c>
      <c r="G7940" s="2">
        <v>55595</v>
      </c>
      <c r="H7940" s="2">
        <f t="shared" si="125"/>
        <v>60042.600000000006</v>
      </c>
      <c r="I7940" t="s">
        <v>6</v>
      </c>
      <c r="J7940" s="2">
        <v>1</v>
      </c>
      <c r="K7940" t="s">
        <v>7</v>
      </c>
      <c r="L7940" t="s">
        <v>18720</v>
      </c>
      <c r="M7940" t="s">
        <v>15</v>
      </c>
      <c r="N7940" t="s">
        <v>41</v>
      </c>
      <c r="O7940" s="2">
        <v>55595</v>
      </c>
      <c r="P7940" t="s">
        <v>18721</v>
      </c>
      <c r="Q7940" s="3">
        <v>44862</v>
      </c>
      <c r="R7940" t="s">
        <v>2992</v>
      </c>
      <c r="S7940" s="6" t="s">
        <v>22538</v>
      </c>
    </row>
    <row r="7941" spans="1:19" x14ac:dyDescent="0.2">
      <c r="A7941" t="s">
        <v>0</v>
      </c>
      <c r="B7941" t="s">
        <v>1</v>
      </c>
      <c r="C7941" t="s">
        <v>18719</v>
      </c>
      <c r="D7941" t="s">
        <v>17</v>
      </c>
      <c r="E7941" t="s">
        <v>45</v>
      </c>
      <c r="F7941" t="s">
        <v>5</v>
      </c>
      <c r="G7941" s="2">
        <v>105400</v>
      </c>
      <c r="H7941" s="2">
        <f t="shared" si="125"/>
        <v>113832.00000000001</v>
      </c>
      <c r="I7941" t="s">
        <v>6</v>
      </c>
      <c r="J7941" s="2">
        <v>1</v>
      </c>
      <c r="K7941" t="s">
        <v>7</v>
      </c>
      <c r="L7941" t="s">
        <v>18720</v>
      </c>
      <c r="M7941" t="s">
        <v>19</v>
      </c>
      <c r="N7941" t="s">
        <v>47</v>
      </c>
      <c r="O7941" s="2">
        <v>105400</v>
      </c>
      <c r="P7941" t="s">
        <v>18721</v>
      </c>
      <c r="Q7941" s="3">
        <v>44862</v>
      </c>
      <c r="R7941" t="s">
        <v>2992</v>
      </c>
      <c r="S7941" s="6" t="s">
        <v>22538</v>
      </c>
    </row>
    <row r="7942" spans="1:19" x14ac:dyDescent="0.2">
      <c r="A7942" t="s">
        <v>0</v>
      </c>
      <c r="B7942" t="s">
        <v>1</v>
      </c>
      <c r="C7942" t="s">
        <v>18719</v>
      </c>
      <c r="D7942" t="s">
        <v>34</v>
      </c>
      <c r="E7942" t="s">
        <v>14</v>
      </c>
      <c r="F7942" t="s">
        <v>5</v>
      </c>
      <c r="G7942" s="2">
        <v>90750</v>
      </c>
      <c r="H7942" s="2">
        <f t="shared" si="125"/>
        <v>98010</v>
      </c>
      <c r="I7942" t="s">
        <v>6</v>
      </c>
      <c r="J7942" s="2">
        <v>1</v>
      </c>
      <c r="K7942" t="s">
        <v>7</v>
      </c>
      <c r="L7942" t="s">
        <v>18720</v>
      </c>
      <c r="M7942" t="s">
        <v>36</v>
      </c>
      <c r="N7942" t="s">
        <v>16</v>
      </c>
      <c r="O7942" s="2">
        <v>90750</v>
      </c>
      <c r="P7942" t="s">
        <v>18721</v>
      </c>
      <c r="Q7942" s="3">
        <v>44862</v>
      </c>
      <c r="R7942" t="s">
        <v>2992</v>
      </c>
      <c r="S7942" s="6" t="s">
        <v>22538</v>
      </c>
    </row>
    <row r="7943" spans="1:19" x14ac:dyDescent="0.2">
      <c r="A7943" t="s">
        <v>0</v>
      </c>
      <c r="B7943" t="s">
        <v>1</v>
      </c>
      <c r="C7943" t="s">
        <v>18722</v>
      </c>
      <c r="D7943" t="s">
        <v>3</v>
      </c>
      <c r="E7943" t="s">
        <v>25</v>
      </c>
      <c r="F7943" t="s">
        <v>5</v>
      </c>
      <c r="G7943" s="2">
        <v>184000</v>
      </c>
      <c r="H7943" s="2">
        <f t="shared" si="125"/>
        <v>198720</v>
      </c>
      <c r="I7943" t="s">
        <v>6</v>
      </c>
      <c r="J7943" s="2">
        <v>4</v>
      </c>
      <c r="K7943" t="s">
        <v>7</v>
      </c>
      <c r="L7943" t="s">
        <v>18723</v>
      </c>
      <c r="M7943" t="s">
        <v>9</v>
      </c>
      <c r="N7943" t="s">
        <v>27</v>
      </c>
      <c r="O7943" s="2">
        <v>46000</v>
      </c>
      <c r="P7943" t="s">
        <v>18724</v>
      </c>
      <c r="Q7943" s="3">
        <v>44862</v>
      </c>
      <c r="R7943" t="s">
        <v>2892</v>
      </c>
      <c r="S7943" s="6" t="s">
        <v>22513</v>
      </c>
    </row>
    <row r="7944" spans="1:19" x14ac:dyDescent="0.2">
      <c r="A7944" t="s">
        <v>0</v>
      </c>
      <c r="B7944" t="s">
        <v>1</v>
      </c>
      <c r="C7944" t="s">
        <v>18722</v>
      </c>
      <c r="D7944" t="s">
        <v>13</v>
      </c>
      <c r="E7944" t="s">
        <v>69</v>
      </c>
      <c r="F7944" t="s">
        <v>5</v>
      </c>
      <c r="G7944" s="2">
        <v>111058</v>
      </c>
      <c r="H7944" s="2">
        <f t="shared" si="125"/>
        <v>119942.64000000001</v>
      </c>
      <c r="I7944" t="s">
        <v>6</v>
      </c>
      <c r="J7944" s="2">
        <v>1</v>
      </c>
      <c r="K7944" t="s">
        <v>7</v>
      </c>
      <c r="L7944" t="s">
        <v>18723</v>
      </c>
      <c r="M7944" t="s">
        <v>15</v>
      </c>
      <c r="N7944" t="s">
        <v>71</v>
      </c>
      <c r="O7944" s="2">
        <v>111058</v>
      </c>
      <c r="P7944" t="s">
        <v>18724</v>
      </c>
      <c r="Q7944" s="3">
        <v>44862</v>
      </c>
      <c r="R7944" t="s">
        <v>2892</v>
      </c>
      <c r="S7944" s="6" t="s">
        <v>22513</v>
      </c>
    </row>
    <row r="7945" spans="1:19" x14ac:dyDescent="0.2">
      <c r="A7945" t="s">
        <v>0</v>
      </c>
      <c r="B7945" t="s">
        <v>1</v>
      </c>
      <c r="C7945" t="s">
        <v>18722</v>
      </c>
      <c r="D7945" t="s">
        <v>17</v>
      </c>
      <c r="E7945" t="s">
        <v>18</v>
      </c>
      <c r="F7945" t="s">
        <v>5</v>
      </c>
      <c r="G7945" s="2">
        <v>73431</v>
      </c>
      <c r="H7945" s="2">
        <f t="shared" si="125"/>
        <v>79305.48000000001</v>
      </c>
      <c r="I7945" t="s">
        <v>6</v>
      </c>
      <c r="J7945" s="2">
        <v>1</v>
      </c>
      <c r="K7945" t="s">
        <v>7</v>
      </c>
      <c r="L7945" t="s">
        <v>18723</v>
      </c>
      <c r="M7945" t="s">
        <v>19</v>
      </c>
      <c r="N7945" t="s">
        <v>20</v>
      </c>
      <c r="O7945" s="2">
        <v>73431</v>
      </c>
      <c r="P7945" t="s">
        <v>18724</v>
      </c>
      <c r="Q7945" s="3">
        <v>44862</v>
      </c>
      <c r="R7945" t="s">
        <v>2892</v>
      </c>
      <c r="S7945" s="6" t="s">
        <v>22513</v>
      </c>
    </row>
    <row r="7946" spans="1:19" x14ac:dyDescent="0.2">
      <c r="A7946" t="s">
        <v>0</v>
      </c>
      <c r="B7946" t="s">
        <v>1</v>
      </c>
      <c r="C7946" t="s">
        <v>18725</v>
      </c>
      <c r="D7946" t="s">
        <v>3</v>
      </c>
      <c r="E7946" t="s">
        <v>69</v>
      </c>
      <c r="F7946" t="s">
        <v>5</v>
      </c>
      <c r="G7946" s="2">
        <v>444232</v>
      </c>
      <c r="H7946" s="2">
        <f t="shared" si="125"/>
        <v>479770.56000000006</v>
      </c>
      <c r="I7946" t="s">
        <v>6</v>
      </c>
      <c r="J7946" s="2">
        <v>4</v>
      </c>
      <c r="K7946" t="s">
        <v>7</v>
      </c>
      <c r="L7946" t="s">
        <v>18726</v>
      </c>
      <c r="M7946" t="s">
        <v>9</v>
      </c>
      <c r="N7946" t="s">
        <v>71</v>
      </c>
      <c r="O7946" s="2">
        <v>111058</v>
      </c>
      <c r="P7946" t="s">
        <v>18727</v>
      </c>
      <c r="Q7946" s="3">
        <v>44862</v>
      </c>
      <c r="R7946" t="s">
        <v>18728</v>
      </c>
      <c r="S7946" s="6" t="s">
        <v>24740</v>
      </c>
    </row>
    <row r="7947" spans="1:19" x14ac:dyDescent="0.2">
      <c r="A7947" t="s">
        <v>0</v>
      </c>
      <c r="B7947" t="s">
        <v>1</v>
      </c>
      <c r="C7947" t="s">
        <v>18729</v>
      </c>
      <c r="D7947" t="s">
        <v>3</v>
      </c>
      <c r="E7947" t="s">
        <v>69</v>
      </c>
      <c r="F7947" t="s">
        <v>5</v>
      </c>
      <c r="G7947" s="2">
        <v>111058</v>
      </c>
      <c r="H7947" s="2">
        <f t="shared" si="125"/>
        <v>119942.64000000001</v>
      </c>
      <c r="I7947" t="s">
        <v>6</v>
      </c>
      <c r="J7947" s="2">
        <v>1</v>
      </c>
      <c r="K7947" t="s">
        <v>7</v>
      </c>
      <c r="L7947" t="s">
        <v>18730</v>
      </c>
      <c r="M7947" t="s">
        <v>9</v>
      </c>
      <c r="N7947" t="s">
        <v>71</v>
      </c>
      <c r="O7947" s="2">
        <v>111058</v>
      </c>
      <c r="P7947" t="s">
        <v>18731</v>
      </c>
      <c r="Q7947" s="3">
        <v>44862</v>
      </c>
      <c r="R7947" t="s">
        <v>18732</v>
      </c>
      <c r="S7947" s="6" t="s">
        <v>24741</v>
      </c>
    </row>
    <row r="7948" spans="1:19" x14ac:dyDescent="0.2">
      <c r="A7948" t="s">
        <v>0</v>
      </c>
      <c r="B7948" t="s">
        <v>1</v>
      </c>
      <c r="C7948" t="s">
        <v>18733</v>
      </c>
      <c r="D7948" t="s">
        <v>3</v>
      </c>
      <c r="E7948" t="s">
        <v>69</v>
      </c>
      <c r="F7948" t="s">
        <v>5</v>
      </c>
      <c r="G7948" s="2">
        <v>111058</v>
      </c>
      <c r="H7948" s="2">
        <f t="shared" si="125"/>
        <v>119942.64000000001</v>
      </c>
      <c r="I7948" t="s">
        <v>6</v>
      </c>
      <c r="J7948" s="2">
        <v>1</v>
      </c>
      <c r="K7948" t="s">
        <v>7</v>
      </c>
      <c r="L7948" t="s">
        <v>18734</v>
      </c>
      <c r="M7948" t="s">
        <v>9</v>
      </c>
      <c r="N7948" t="s">
        <v>71</v>
      </c>
      <c r="O7948" s="2">
        <v>111058</v>
      </c>
      <c r="P7948" t="s">
        <v>18735</v>
      </c>
      <c r="Q7948" s="3">
        <v>44862</v>
      </c>
      <c r="R7948" t="s">
        <v>10752</v>
      </c>
      <c r="S7948" s="6" t="s">
        <v>24028</v>
      </c>
    </row>
    <row r="7949" spans="1:19" x14ac:dyDescent="0.2">
      <c r="A7949" t="s">
        <v>0</v>
      </c>
      <c r="B7949" t="s">
        <v>1</v>
      </c>
      <c r="C7949" t="s">
        <v>18733</v>
      </c>
      <c r="D7949" t="s">
        <v>13</v>
      </c>
      <c r="E7949" t="s">
        <v>161</v>
      </c>
      <c r="F7949" t="s">
        <v>5</v>
      </c>
      <c r="G7949" s="2">
        <v>222750</v>
      </c>
      <c r="H7949" s="2">
        <f t="shared" si="125"/>
        <v>240570.00000000003</v>
      </c>
      <c r="I7949" t="s">
        <v>6</v>
      </c>
      <c r="J7949" s="2">
        <v>3</v>
      </c>
      <c r="K7949" t="s">
        <v>7</v>
      </c>
      <c r="L7949" t="s">
        <v>18734</v>
      </c>
      <c r="M7949" t="s">
        <v>15</v>
      </c>
      <c r="N7949" t="s">
        <v>163</v>
      </c>
      <c r="O7949" s="2">
        <v>74250</v>
      </c>
      <c r="P7949" t="s">
        <v>18735</v>
      </c>
      <c r="Q7949" s="3">
        <v>44862</v>
      </c>
      <c r="R7949" t="s">
        <v>10752</v>
      </c>
      <c r="S7949" s="6" t="s">
        <v>24028</v>
      </c>
    </row>
    <row r="7950" spans="1:19" x14ac:dyDescent="0.2">
      <c r="A7950" t="s">
        <v>0</v>
      </c>
      <c r="B7950" t="s">
        <v>1</v>
      </c>
      <c r="C7950" t="s">
        <v>18736</v>
      </c>
      <c r="D7950" t="s">
        <v>3</v>
      </c>
      <c r="E7950" t="s">
        <v>51</v>
      </c>
      <c r="F7950" t="s">
        <v>5</v>
      </c>
      <c r="G7950" s="2">
        <v>175574</v>
      </c>
      <c r="H7950" s="2">
        <f t="shared" si="125"/>
        <v>189619.92</v>
      </c>
      <c r="I7950" t="s">
        <v>6</v>
      </c>
      <c r="J7950" s="2">
        <v>2</v>
      </c>
      <c r="K7950" t="s">
        <v>7</v>
      </c>
      <c r="L7950" t="s">
        <v>18737</v>
      </c>
      <c r="M7950" t="s">
        <v>9</v>
      </c>
      <c r="N7950" t="s">
        <v>53</v>
      </c>
      <c r="O7950" s="2">
        <v>87787</v>
      </c>
      <c r="P7950" t="s">
        <v>18738</v>
      </c>
      <c r="Q7950" s="3">
        <v>44862</v>
      </c>
      <c r="R7950" t="s">
        <v>4964</v>
      </c>
      <c r="S7950" s="6" t="s">
        <v>22959</v>
      </c>
    </row>
    <row r="7951" spans="1:19" x14ac:dyDescent="0.2">
      <c r="A7951" t="s">
        <v>0</v>
      </c>
      <c r="B7951" t="s">
        <v>1</v>
      </c>
      <c r="C7951" t="s">
        <v>18736</v>
      </c>
      <c r="D7951" t="s">
        <v>13</v>
      </c>
      <c r="E7951" t="s">
        <v>18</v>
      </c>
      <c r="F7951" t="s">
        <v>5</v>
      </c>
      <c r="G7951" s="2">
        <v>146862</v>
      </c>
      <c r="H7951" s="2">
        <f t="shared" si="125"/>
        <v>158610.96000000002</v>
      </c>
      <c r="I7951" t="s">
        <v>6</v>
      </c>
      <c r="J7951" s="2">
        <v>2</v>
      </c>
      <c r="K7951" t="s">
        <v>7</v>
      </c>
      <c r="L7951" t="s">
        <v>18737</v>
      </c>
      <c r="M7951" t="s">
        <v>15</v>
      </c>
      <c r="N7951" t="s">
        <v>20</v>
      </c>
      <c r="O7951" s="2">
        <v>73431</v>
      </c>
      <c r="P7951" t="s">
        <v>18738</v>
      </c>
      <c r="Q7951" s="3">
        <v>44862</v>
      </c>
      <c r="R7951" t="s">
        <v>4964</v>
      </c>
      <c r="S7951" s="6" t="s">
        <v>22959</v>
      </c>
    </row>
    <row r="7952" spans="1:19" x14ac:dyDescent="0.2">
      <c r="A7952" t="s">
        <v>0</v>
      </c>
      <c r="B7952" t="s">
        <v>1</v>
      </c>
      <c r="C7952" t="s">
        <v>18736</v>
      </c>
      <c r="D7952" t="s">
        <v>17</v>
      </c>
      <c r="E7952" t="s">
        <v>45</v>
      </c>
      <c r="F7952" t="s">
        <v>5</v>
      </c>
      <c r="G7952" s="2">
        <v>316200</v>
      </c>
      <c r="H7952" s="2">
        <f t="shared" si="125"/>
        <v>341496</v>
      </c>
      <c r="I7952" t="s">
        <v>6</v>
      </c>
      <c r="J7952" s="2">
        <v>3</v>
      </c>
      <c r="K7952" t="s">
        <v>7</v>
      </c>
      <c r="L7952" t="s">
        <v>18737</v>
      </c>
      <c r="M7952" t="s">
        <v>19</v>
      </c>
      <c r="N7952" t="s">
        <v>47</v>
      </c>
      <c r="O7952" s="2">
        <v>105400</v>
      </c>
      <c r="P7952" t="s">
        <v>18738</v>
      </c>
      <c r="Q7952" s="3">
        <v>44862</v>
      </c>
      <c r="R7952" t="s">
        <v>4964</v>
      </c>
      <c r="S7952" s="6" t="s">
        <v>22959</v>
      </c>
    </row>
    <row r="7953" spans="1:19" x14ac:dyDescent="0.2">
      <c r="A7953" t="s">
        <v>0</v>
      </c>
      <c r="B7953" t="s">
        <v>1</v>
      </c>
      <c r="C7953" t="s">
        <v>18736</v>
      </c>
      <c r="D7953" t="s">
        <v>34</v>
      </c>
      <c r="E7953" t="s">
        <v>14</v>
      </c>
      <c r="F7953" t="s">
        <v>5</v>
      </c>
      <c r="G7953" s="2">
        <v>90750</v>
      </c>
      <c r="H7953" s="2">
        <f t="shared" si="125"/>
        <v>98010</v>
      </c>
      <c r="I7953" t="s">
        <v>6</v>
      </c>
      <c r="J7953" s="2">
        <v>1</v>
      </c>
      <c r="K7953" t="s">
        <v>7</v>
      </c>
      <c r="L7953" t="s">
        <v>18737</v>
      </c>
      <c r="M7953" t="s">
        <v>36</v>
      </c>
      <c r="N7953" t="s">
        <v>16</v>
      </c>
      <c r="O7953" s="2">
        <v>90750</v>
      </c>
      <c r="P7953" t="s">
        <v>18738</v>
      </c>
      <c r="Q7953" s="3">
        <v>44862</v>
      </c>
      <c r="R7953" t="s">
        <v>4964</v>
      </c>
      <c r="S7953" s="6" t="s">
        <v>22959</v>
      </c>
    </row>
    <row r="7954" spans="1:19" x14ac:dyDescent="0.2">
      <c r="A7954" t="s">
        <v>0</v>
      </c>
      <c r="B7954" t="s">
        <v>1</v>
      </c>
      <c r="C7954" t="s">
        <v>18739</v>
      </c>
      <c r="D7954" t="s">
        <v>3</v>
      </c>
      <c r="E7954" t="s">
        <v>25</v>
      </c>
      <c r="F7954" t="s">
        <v>5</v>
      </c>
      <c r="G7954" s="2">
        <v>276000</v>
      </c>
      <c r="H7954" s="2">
        <f t="shared" si="125"/>
        <v>298080</v>
      </c>
      <c r="I7954" t="s">
        <v>6</v>
      </c>
      <c r="J7954" s="2">
        <v>6</v>
      </c>
      <c r="K7954" t="s">
        <v>7</v>
      </c>
      <c r="L7954" t="s">
        <v>18740</v>
      </c>
      <c r="M7954" t="s">
        <v>9</v>
      </c>
      <c r="N7954" t="s">
        <v>27</v>
      </c>
      <c r="O7954" s="2">
        <v>46000</v>
      </c>
      <c r="P7954" t="s">
        <v>18741</v>
      </c>
      <c r="Q7954" s="3">
        <v>44862</v>
      </c>
      <c r="R7954" t="s">
        <v>7841</v>
      </c>
      <c r="S7954" s="6" t="s">
        <v>23547</v>
      </c>
    </row>
    <row r="7955" spans="1:19" x14ac:dyDescent="0.2">
      <c r="A7955" t="s">
        <v>0</v>
      </c>
      <c r="B7955" t="s">
        <v>1</v>
      </c>
      <c r="C7955" t="s">
        <v>18742</v>
      </c>
      <c r="D7955" t="s">
        <v>3</v>
      </c>
      <c r="E7955" t="s">
        <v>69</v>
      </c>
      <c r="F7955" t="s">
        <v>5</v>
      </c>
      <c r="G7955" s="2">
        <v>444232</v>
      </c>
      <c r="H7955" s="2">
        <f t="shared" si="125"/>
        <v>479770.56000000006</v>
      </c>
      <c r="I7955" t="s">
        <v>6</v>
      </c>
      <c r="J7955" s="2">
        <v>4</v>
      </c>
      <c r="K7955" t="s">
        <v>7</v>
      </c>
      <c r="L7955" t="s">
        <v>18743</v>
      </c>
      <c r="M7955" t="s">
        <v>9</v>
      </c>
      <c r="N7955" t="s">
        <v>71</v>
      </c>
      <c r="O7955" s="2">
        <v>111058</v>
      </c>
      <c r="P7955" t="s">
        <v>18744</v>
      </c>
      <c r="Q7955" s="3">
        <v>44862</v>
      </c>
      <c r="R7955" t="s">
        <v>193</v>
      </c>
      <c r="S7955" s="6" t="s">
        <v>21897</v>
      </c>
    </row>
    <row r="7956" spans="1:19" x14ac:dyDescent="0.2">
      <c r="A7956" t="s">
        <v>0</v>
      </c>
      <c r="B7956" t="s">
        <v>1</v>
      </c>
      <c r="C7956" t="s">
        <v>18742</v>
      </c>
      <c r="D7956" t="s">
        <v>13</v>
      </c>
      <c r="E7956" t="s">
        <v>45</v>
      </c>
      <c r="F7956" t="s">
        <v>5</v>
      </c>
      <c r="G7956" s="2">
        <v>316200</v>
      </c>
      <c r="H7956" s="2">
        <f t="shared" si="125"/>
        <v>341496</v>
      </c>
      <c r="I7956" t="s">
        <v>6</v>
      </c>
      <c r="J7956" s="2">
        <v>3</v>
      </c>
      <c r="K7956" t="s">
        <v>7</v>
      </c>
      <c r="L7956" t="s">
        <v>18743</v>
      </c>
      <c r="M7956" t="s">
        <v>15</v>
      </c>
      <c r="N7956" t="s">
        <v>47</v>
      </c>
      <c r="O7956" s="2">
        <v>105400</v>
      </c>
      <c r="P7956" t="s">
        <v>18744</v>
      </c>
      <c r="Q7956" s="3">
        <v>44862</v>
      </c>
      <c r="R7956" t="s">
        <v>193</v>
      </c>
      <c r="S7956" s="6" t="s">
        <v>21897</v>
      </c>
    </row>
    <row r="7957" spans="1:19" x14ac:dyDescent="0.2">
      <c r="A7957" t="s">
        <v>0</v>
      </c>
      <c r="B7957" t="s">
        <v>1</v>
      </c>
      <c r="C7957" t="s">
        <v>18745</v>
      </c>
      <c r="D7957" t="s">
        <v>3</v>
      </c>
      <c r="E7957" t="s">
        <v>51</v>
      </c>
      <c r="F7957" t="s">
        <v>5</v>
      </c>
      <c r="G7957" s="2">
        <v>87787</v>
      </c>
      <c r="H7957" s="2">
        <f t="shared" si="125"/>
        <v>94809.96</v>
      </c>
      <c r="I7957" t="s">
        <v>6</v>
      </c>
      <c r="J7957" s="2">
        <v>1</v>
      </c>
      <c r="K7957" t="s">
        <v>7</v>
      </c>
      <c r="L7957" t="s">
        <v>18746</v>
      </c>
      <c r="M7957" t="s">
        <v>9</v>
      </c>
      <c r="N7957" t="s">
        <v>53</v>
      </c>
      <c r="O7957" s="2">
        <v>87787</v>
      </c>
      <c r="P7957" t="s">
        <v>18747</v>
      </c>
      <c r="Q7957" s="3">
        <v>44862</v>
      </c>
      <c r="R7957" t="s">
        <v>18748</v>
      </c>
      <c r="S7957" s="6" t="s">
        <v>24742</v>
      </c>
    </row>
    <row r="7958" spans="1:19" x14ac:dyDescent="0.2">
      <c r="A7958" t="s">
        <v>0</v>
      </c>
      <c r="B7958" t="s">
        <v>1</v>
      </c>
      <c r="C7958" t="s">
        <v>18745</v>
      </c>
      <c r="D7958" t="s">
        <v>13</v>
      </c>
      <c r="E7958" t="s">
        <v>4</v>
      </c>
      <c r="F7958" t="s">
        <v>5</v>
      </c>
      <c r="G7958" s="2">
        <v>100364</v>
      </c>
      <c r="H7958" s="2">
        <f t="shared" si="125"/>
        <v>108393.12000000001</v>
      </c>
      <c r="I7958" t="s">
        <v>6</v>
      </c>
      <c r="J7958" s="2">
        <v>2</v>
      </c>
      <c r="K7958" t="s">
        <v>7</v>
      </c>
      <c r="L7958" t="s">
        <v>18746</v>
      </c>
      <c r="M7958" t="s">
        <v>15</v>
      </c>
      <c r="N7958" t="s">
        <v>10</v>
      </c>
      <c r="O7958" s="2">
        <v>50182</v>
      </c>
      <c r="P7958" t="s">
        <v>18747</v>
      </c>
      <c r="Q7958" s="3">
        <v>44862</v>
      </c>
      <c r="R7958" t="s">
        <v>18748</v>
      </c>
      <c r="S7958" s="6" t="s">
        <v>24742</v>
      </c>
    </row>
    <row r="7959" spans="1:19" x14ac:dyDescent="0.2">
      <c r="A7959" t="s">
        <v>0</v>
      </c>
      <c r="B7959" t="s">
        <v>1</v>
      </c>
      <c r="C7959" t="s">
        <v>18745</v>
      </c>
      <c r="D7959" t="s">
        <v>17</v>
      </c>
      <c r="E7959" t="s">
        <v>25</v>
      </c>
      <c r="F7959" t="s">
        <v>5</v>
      </c>
      <c r="G7959" s="2">
        <v>46000</v>
      </c>
      <c r="H7959" s="2">
        <f t="shared" ref="H7959:H8022" si="126">G7959*1.08</f>
        <v>49680</v>
      </c>
      <c r="I7959" t="s">
        <v>6</v>
      </c>
      <c r="J7959" s="2">
        <v>1</v>
      </c>
      <c r="K7959" t="s">
        <v>7</v>
      </c>
      <c r="L7959" t="s">
        <v>18746</v>
      </c>
      <c r="M7959" t="s">
        <v>19</v>
      </c>
      <c r="N7959" t="s">
        <v>27</v>
      </c>
      <c r="O7959" s="2">
        <v>46000</v>
      </c>
      <c r="P7959" t="s">
        <v>18747</v>
      </c>
      <c r="Q7959" s="3">
        <v>44862</v>
      </c>
      <c r="R7959" t="s">
        <v>18748</v>
      </c>
      <c r="S7959" s="6" t="s">
        <v>24742</v>
      </c>
    </row>
    <row r="7960" spans="1:19" x14ac:dyDescent="0.2">
      <c r="A7960" t="s">
        <v>0</v>
      </c>
      <c r="B7960" t="s">
        <v>1</v>
      </c>
      <c r="C7960" t="s">
        <v>18749</v>
      </c>
      <c r="D7960" t="s">
        <v>3</v>
      </c>
      <c r="E7960" t="s">
        <v>14</v>
      </c>
      <c r="F7960" t="s">
        <v>5</v>
      </c>
      <c r="G7960" s="2">
        <v>181500</v>
      </c>
      <c r="H7960" s="2">
        <f t="shared" si="126"/>
        <v>196020</v>
      </c>
      <c r="I7960" t="s">
        <v>6</v>
      </c>
      <c r="J7960" s="2">
        <v>2</v>
      </c>
      <c r="K7960" t="s">
        <v>7</v>
      </c>
      <c r="L7960" t="s">
        <v>18750</v>
      </c>
      <c r="M7960" t="s">
        <v>9</v>
      </c>
      <c r="N7960" t="s">
        <v>16</v>
      </c>
      <c r="O7960" s="2">
        <v>90750</v>
      </c>
      <c r="P7960" t="s">
        <v>18751</v>
      </c>
      <c r="Q7960" s="3">
        <v>44862</v>
      </c>
      <c r="R7960" t="s">
        <v>6436</v>
      </c>
      <c r="S7960" s="6" t="s">
        <v>23268</v>
      </c>
    </row>
    <row r="7961" spans="1:19" x14ac:dyDescent="0.2">
      <c r="A7961" t="s">
        <v>0</v>
      </c>
      <c r="B7961" t="s">
        <v>1</v>
      </c>
      <c r="C7961" t="s">
        <v>18749</v>
      </c>
      <c r="D7961" t="s">
        <v>13</v>
      </c>
      <c r="E7961" t="s">
        <v>45</v>
      </c>
      <c r="F7961" t="s">
        <v>5</v>
      </c>
      <c r="G7961" s="2">
        <v>210800</v>
      </c>
      <c r="H7961" s="2">
        <f t="shared" si="126"/>
        <v>227664.00000000003</v>
      </c>
      <c r="I7961" t="s">
        <v>6</v>
      </c>
      <c r="J7961" s="2">
        <v>2</v>
      </c>
      <c r="K7961" t="s">
        <v>7</v>
      </c>
      <c r="L7961" t="s">
        <v>18750</v>
      </c>
      <c r="M7961" t="s">
        <v>15</v>
      </c>
      <c r="N7961" t="s">
        <v>47</v>
      </c>
      <c r="O7961" s="2">
        <v>105400</v>
      </c>
      <c r="P7961" t="s">
        <v>18751</v>
      </c>
      <c r="Q7961" s="3">
        <v>44862</v>
      </c>
      <c r="R7961" t="s">
        <v>6436</v>
      </c>
      <c r="S7961" s="6" t="s">
        <v>23268</v>
      </c>
    </row>
    <row r="7962" spans="1:19" x14ac:dyDescent="0.2">
      <c r="A7962" t="s">
        <v>0</v>
      </c>
      <c r="B7962" t="s">
        <v>1</v>
      </c>
      <c r="C7962" t="s">
        <v>18752</v>
      </c>
      <c r="D7962" t="s">
        <v>3</v>
      </c>
      <c r="E7962" t="s">
        <v>14</v>
      </c>
      <c r="F7962" t="s">
        <v>5</v>
      </c>
      <c r="G7962" s="2">
        <v>635250</v>
      </c>
      <c r="H7962" s="2">
        <f t="shared" si="126"/>
        <v>686070</v>
      </c>
      <c r="I7962" t="s">
        <v>6</v>
      </c>
      <c r="J7962" s="2">
        <v>7</v>
      </c>
      <c r="K7962" t="s">
        <v>7</v>
      </c>
      <c r="L7962" t="s">
        <v>18753</v>
      </c>
      <c r="M7962" t="s">
        <v>9</v>
      </c>
      <c r="N7962" t="s">
        <v>16</v>
      </c>
      <c r="O7962" s="2">
        <v>90750</v>
      </c>
      <c r="P7962" t="s">
        <v>18754</v>
      </c>
      <c r="Q7962" s="3">
        <v>44862</v>
      </c>
      <c r="R7962" t="s">
        <v>9578</v>
      </c>
      <c r="S7962" s="6" t="s">
        <v>23858</v>
      </c>
    </row>
    <row r="7963" spans="1:19" x14ac:dyDescent="0.2">
      <c r="A7963" t="s">
        <v>0</v>
      </c>
      <c r="B7963" t="s">
        <v>1</v>
      </c>
      <c r="C7963" t="s">
        <v>18755</v>
      </c>
      <c r="D7963" t="s">
        <v>3</v>
      </c>
      <c r="E7963" t="s">
        <v>14</v>
      </c>
      <c r="F7963" t="s">
        <v>5</v>
      </c>
      <c r="G7963" s="2">
        <v>181500</v>
      </c>
      <c r="H7963" s="2">
        <f t="shared" si="126"/>
        <v>196020</v>
      </c>
      <c r="I7963" t="s">
        <v>6</v>
      </c>
      <c r="J7963" s="2">
        <v>2</v>
      </c>
      <c r="K7963" t="s">
        <v>7</v>
      </c>
      <c r="L7963" t="s">
        <v>18756</v>
      </c>
      <c r="M7963" t="s">
        <v>9</v>
      </c>
      <c r="N7963" t="s">
        <v>16</v>
      </c>
      <c r="O7963" s="2">
        <v>90750</v>
      </c>
      <c r="P7963" t="s">
        <v>18757</v>
      </c>
      <c r="Q7963" s="3">
        <v>44862</v>
      </c>
      <c r="R7963" t="s">
        <v>2944</v>
      </c>
      <c r="S7963" s="6" t="s">
        <v>22526</v>
      </c>
    </row>
    <row r="7964" spans="1:19" x14ac:dyDescent="0.2">
      <c r="A7964" t="s">
        <v>0</v>
      </c>
      <c r="B7964" t="s">
        <v>1</v>
      </c>
      <c r="C7964" t="s">
        <v>18758</v>
      </c>
      <c r="D7964" t="s">
        <v>3</v>
      </c>
      <c r="E7964" t="s">
        <v>14</v>
      </c>
      <c r="F7964" t="s">
        <v>5</v>
      </c>
      <c r="G7964" s="2">
        <v>272250</v>
      </c>
      <c r="H7964" s="2">
        <f t="shared" si="126"/>
        <v>294030</v>
      </c>
      <c r="I7964" t="s">
        <v>6</v>
      </c>
      <c r="J7964" s="2">
        <v>3</v>
      </c>
      <c r="K7964" t="s">
        <v>7</v>
      </c>
      <c r="L7964" t="s">
        <v>18759</v>
      </c>
      <c r="M7964" t="s">
        <v>9</v>
      </c>
      <c r="N7964" t="s">
        <v>16</v>
      </c>
      <c r="O7964" s="2">
        <v>90750</v>
      </c>
      <c r="P7964" t="s">
        <v>18760</v>
      </c>
      <c r="Q7964" s="3">
        <v>44862</v>
      </c>
      <c r="R7964" t="s">
        <v>18761</v>
      </c>
      <c r="S7964" s="6" t="s">
        <v>24743</v>
      </c>
    </row>
    <row r="7965" spans="1:19" x14ac:dyDescent="0.2">
      <c r="A7965" t="s">
        <v>0</v>
      </c>
      <c r="B7965" t="s">
        <v>1</v>
      </c>
      <c r="C7965" t="s">
        <v>18758</v>
      </c>
      <c r="D7965" t="s">
        <v>13</v>
      </c>
      <c r="E7965" t="s">
        <v>51</v>
      </c>
      <c r="F7965" t="s">
        <v>5</v>
      </c>
      <c r="G7965" s="2">
        <v>702296</v>
      </c>
      <c r="H7965" s="2">
        <f t="shared" si="126"/>
        <v>758479.68</v>
      </c>
      <c r="I7965" t="s">
        <v>6</v>
      </c>
      <c r="J7965" s="2">
        <v>8</v>
      </c>
      <c r="K7965" t="s">
        <v>7</v>
      </c>
      <c r="L7965" t="s">
        <v>18759</v>
      </c>
      <c r="M7965" t="s">
        <v>15</v>
      </c>
      <c r="N7965" t="s">
        <v>53</v>
      </c>
      <c r="O7965" s="2">
        <v>87787</v>
      </c>
      <c r="P7965" t="s">
        <v>18760</v>
      </c>
      <c r="Q7965" s="3">
        <v>44862</v>
      </c>
      <c r="R7965" t="s">
        <v>18761</v>
      </c>
      <c r="S7965" s="6" t="s">
        <v>24743</v>
      </c>
    </row>
    <row r="7966" spans="1:19" x14ac:dyDescent="0.2">
      <c r="A7966" t="s">
        <v>0</v>
      </c>
      <c r="B7966" t="s">
        <v>1</v>
      </c>
      <c r="C7966" t="s">
        <v>18758</v>
      </c>
      <c r="D7966" t="s">
        <v>17</v>
      </c>
      <c r="E7966" t="s">
        <v>4</v>
      </c>
      <c r="F7966" t="s">
        <v>5</v>
      </c>
      <c r="G7966" s="2">
        <v>50182</v>
      </c>
      <c r="H7966" s="2">
        <f t="shared" si="126"/>
        <v>54196.560000000005</v>
      </c>
      <c r="I7966" t="s">
        <v>6</v>
      </c>
      <c r="J7966" s="2">
        <v>1</v>
      </c>
      <c r="K7966" t="s">
        <v>7</v>
      </c>
      <c r="L7966" t="s">
        <v>18759</v>
      </c>
      <c r="M7966" t="s">
        <v>19</v>
      </c>
      <c r="N7966" t="s">
        <v>10</v>
      </c>
      <c r="O7966" s="2">
        <v>50182</v>
      </c>
      <c r="P7966" t="s">
        <v>18760</v>
      </c>
      <c r="Q7966" s="3">
        <v>44862</v>
      </c>
      <c r="R7966" t="s">
        <v>18761</v>
      </c>
      <c r="S7966" s="6" t="s">
        <v>24743</v>
      </c>
    </row>
    <row r="7967" spans="1:19" x14ac:dyDescent="0.2">
      <c r="A7967" t="s">
        <v>0</v>
      </c>
      <c r="B7967" t="s">
        <v>1</v>
      </c>
      <c r="C7967" t="s">
        <v>18758</v>
      </c>
      <c r="D7967" t="s">
        <v>34</v>
      </c>
      <c r="E7967" t="s">
        <v>25</v>
      </c>
      <c r="F7967" t="s">
        <v>5</v>
      </c>
      <c r="G7967" s="2">
        <v>138000</v>
      </c>
      <c r="H7967" s="2">
        <f t="shared" si="126"/>
        <v>149040</v>
      </c>
      <c r="I7967" t="s">
        <v>6</v>
      </c>
      <c r="J7967" s="2">
        <v>3</v>
      </c>
      <c r="K7967" t="s">
        <v>7</v>
      </c>
      <c r="L7967" t="s">
        <v>18759</v>
      </c>
      <c r="M7967" t="s">
        <v>36</v>
      </c>
      <c r="N7967" t="s">
        <v>27</v>
      </c>
      <c r="O7967" s="2">
        <v>46000</v>
      </c>
      <c r="P7967" t="s">
        <v>18760</v>
      </c>
      <c r="Q7967" s="3">
        <v>44862</v>
      </c>
      <c r="R7967" t="s">
        <v>18761</v>
      </c>
      <c r="S7967" s="6" t="s">
        <v>24743</v>
      </c>
    </row>
    <row r="7968" spans="1:19" x14ac:dyDescent="0.2">
      <c r="A7968" t="s">
        <v>0</v>
      </c>
      <c r="B7968" t="s">
        <v>1</v>
      </c>
      <c r="C7968" t="s">
        <v>18762</v>
      </c>
      <c r="D7968" t="s">
        <v>3</v>
      </c>
      <c r="E7968" t="s">
        <v>51</v>
      </c>
      <c r="F7968" t="s">
        <v>5</v>
      </c>
      <c r="G7968" s="2">
        <v>87787</v>
      </c>
      <c r="H7968" s="2">
        <f t="shared" si="126"/>
        <v>94809.96</v>
      </c>
      <c r="I7968" t="s">
        <v>6</v>
      </c>
      <c r="J7968" s="2">
        <v>1</v>
      </c>
      <c r="K7968" t="s">
        <v>7</v>
      </c>
      <c r="L7968" t="s">
        <v>18763</v>
      </c>
      <c r="M7968" t="s">
        <v>9</v>
      </c>
      <c r="N7968" t="s">
        <v>53</v>
      </c>
      <c r="O7968" s="2">
        <v>87787</v>
      </c>
      <c r="P7968" t="s">
        <v>18764</v>
      </c>
      <c r="Q7968" s="3">
        <v>44862</v>
      </c>
      <c r="R7968" t="s">
        <v>4299</v>
      </c>
      <c r="S7968" s="6" t="s">
        <v>22824</v>
      </c>
    </row>
    <row r="7969" spans="1:19" x14ac:dyDescent="0.2">
      <c r="A7969" t="s">
        <v>0</v>
      </c>
      <c r="B7969" t="s">
        <v>1</v>
      </c>
      <c r="C7969" t="s">
        <v>18762</v>
      </c>
      <c r="D7969" t="s">
        <v>13</v>
      </c>
      <c r="E7969" t="s">
        <v>39</v>
      </c>
      <c r="F7969" t="s">
        <v>5</v>
      </c>
      <c r="G7969" s="2">
        <v>111190</v>
      </c>
      <c r="H7969" s="2">
        <f t="shared" si="126"/>
        <v>120085.20000000001</v>
      </c>
      <c r="I7969" t="s">
        <v>6</v>
      </c>
      <c r="J7969" s="2">
        <v>2</v>
      </c>
      <c r="K7969" t="s">
        <v>7</v>
      </c>
      <c r="L7969" t="s">
        <v>18763</v>
      </c>
      <c r="M7969" t="s">
        <v>15</v>
      </c>
      <c r="N7969" t="s">
        <v>41</v>
      </c>
      <c r="O7969" s="2">
        <v>55595</v>
      </c>
      <c r="P7969" t="s">
        <v>18764</v>
      </c>
      <c r="Q7969" s="3">
        <v>44862</v>
      </c>
      <c r="R7969" t="s">
        <v>4299</v>
      </c>
      <c r="S7969" s="6" t="s">
        <v>22824</v>
      </c>
    </row>
    <row r="7970" spans="1:19" x14ac:dyDescent="0.2">
      <c r="A7970" t="s">
        <v>0</v>
      </c>
      <c r="B7970" t="s">
        <v>1</v>
      </c>
      <c r="C7970" t="s">
        <v>18765</v>
      </c>
      <c r="D7970" t="s">
        <v>3</v>
      </c>
      <c r="E7970" t="s">
        <v>51</v>
      </c>
      <c r="F7970" t="s">
        <v>5</v>
      </c>
      <c r="G7970" s="2">
        <v>263361</v>
      </c>
      <c r="H7970" s="2">
        <f t="shared" si="126"/>
        <v>284429.88</v>
      </c>
      <c r="I7970" t="s">
        <v>6</v>
      </c>
      <c r="J7970" s="2">
        <v>3</v>
      </c>
      <c r="K7970" t="s">
        <v>7</v>
      </c>
      <c r="L7970" t="s">
        <v>18766</v>
      </c>
      <c r="M7970" t="s">
        <v>9</v>
      </c>
      <c r="N7970" t="s">
        <v>53</v>
      </c>
      <c r="O7970" s="2">
        <v>87787</v>
      </c>
      <c r="P7970" t="s">
        <v>3599</v>
      </c>
      <c r="Q7970" s="3">
        <v>44862</v>
      </c>
      <c r="R7970" t="s">
        <v>6006</v>
      </c>
      <c r="S7970" s="6" t="s">
        <v>23180</v>
      </c>
    </row>
    <row r="7971" spans="1:19" x14ac:dyDescent="0.2">
      <c r="A7971" t="s">
        <v>0</v>
      </c>
      <c r="B7971" t="s">
        <v>1</v>
      </c>
      <c r="C7971" t="s">
        <v>18767</v>
      </c>
      <c r="D7971" t="s">
        <v>3</v>
      </c>
      <c r="E7971" t="s">
        <v>69</v>
      </c>
      <c r="F7971" t="s">
        <v>5</v>
      </c>
      <c r="G7971" s="2">
        <v>111058</v>
      </c>
      <c r="H7971" s="2">
        <f t="shared" si="126"/>
        <v>119942.64000000001</v>
      </c>
      <c r="I7971" t="s">
        <v>6</v>
      </c>
      <c r="J7971" s="2">
        <v>1</v>
      </c>
      <c r="K7971" t="s">
        <v>7</v>
      </c>
      <c r="L7971" t="s">
        <v>18768</v>
      </c>
      <c r="M7971" t="s">
        <v>9</v>
      </c>
      <c r="N7971" t="s">
        <v>71</v>
      </c>
      <c r="O7971" s="2">
        <v>111058</v>
      </c>
      <c r="P7971" t="s">
        <v>18769</v>
      </c>
      <c r="Q7971" s="3">
        <v>44862</v>
      </c>
      <c r="R7971" t="s">
        <v>18770</v>
      </c>
      <c r="S7971" s="6" t="s">
        <v>24744</v>
      </c>
    </row>
    <row r="7972" spans="1:19" x14ac:dyDescent="0.2">
      <c r="A7972" t="s">
        <v>0</v>
      </c>
      <c r="B7972" t="s">
        <v>1</v>
      </c>
      <c r="C7972" t="s">
        <v>18771</v>
      </c>
      <c r="D7972" t="s">
        <v>3</v>
      </c>
      <c r="E7972" t="s">
        <v>14</v>
      </c>
      <c r="F7972" t="s">
        <v>5</v>
      </c>
      <c r="G7972" s="2">
        <v>181500</v>
      </c>
      <c r="H7972" s="2">
        <f t="shared" si="126"/>
        <v>196020</v>
      </c>
      <c r="I7972" t="s">
        <v>6</v>
      </c>
      <c r="J7972" s="2">
        <v>2</v>
      </c>
      <c r="K7972" t="s">
        <v>7</v>
      </c>
      <c r="L7972" t="s">
        <v>18772</v>
      </c>
      <c r="M7972" t="s">
        <v>9</v>
      </c>
      <c r="N7972" t="s">
        <v>16</v>
      </c>
      <c r="O7972" s="2">
        <v>90750</v>
      </c>
      <c r="P7972" t="s">
        <v>18773</v>
      </c>
      <c r="Q7972" s="3">
        <v>44862</v>
      </c>
      <c r="R7972" t="s">
        <v>8671</v>
      </c>
      <c r="S7972" s="6" t="s">
        <v>23701</v>
      </c>
    </row>
    <row r="7973" spans="1:19" x14ac:dyDescent="0.2">
      <c r="A7973" t="s">
        <v>0</v>
      </c>
      <c r="B7973" t="s">
        <v>1</v>
      </c>
      <c r="C7973" t="s">
        <v>18771</v>
      </c>
      <c r="D7973" t="s">
        <v>13</v>
      </c>
      <c r="E7973" t="s">
        <v>45</v>
      </c>
      <c r="F7973" t="s">
        <v>5</v>
      </c>
      <c r="G7973" s="2">
        <v>210800</v>
      </c>
      <c r="H7973" s="2">
        <f t="shared" si="126"/>
        <v>227664.00000000003</v>
      </c>
      <c r="I7973" t="s">
        <v>6</v>
      </c>
      <c r="J7973" s="2">
        <v>2</v>
      </c>
      <c r="K7973" t="s">
        <v>7</v>
      </c>
      <c r="L7973" t="s">
        <v>18772</v>
      </c>
      <c r="M7973" t="s">
        <v>15</v>
      </c>
      <c r="N7973" t="s">
        <v>47</v>
      </c>
      <c r="O7973" s="2">
        <v>105400</v>
      </c>
      <c r="P7973" t="s">
        <v>18773</v>
      </c>
      <c r="Q7973" s="3">
        <v>44862</v>
      </c>
      <c r="R7973" t="s">
        <v>8671</v>
      </c>
      <c r="S7973" s="6" t="s">
        <v>23701</v>
      </c>
    </row>
    <row r="7974" spans="1:19" x14ac:dyDescent="0.2">
      <c r="A7974" t="s">
        <v>0</v>
      </c>
      <c r="B7974" t="s">
        <v>1</v>
      </c>
      <c r="C7974" t="s">
        <v>18774</v>
      </c>
      <c r="D7974" t="s">
        <v>3</v>
      </c>
      <c r="E7974" t="s">
        <v>45</v>
      </c>
      <c r="F7974" t="s">
        <v>5</v>
      </c>
      <c r="G7974" s="2">
        <v>527000</v>
      </c>
      <c r="H7974" s="2">
        <f t="shared" si="126"/>
        <v>569160</v>
      </c>
      <c r="I7974" t="s">
        <v>6</v>
      </c>
      <c r="J7974" s="2">
        <v>5</v>
      </c>
      <c r="K7974" t="s">
        <v>7</v>
      </c>
      <c r="L7974" t="s">
        <v>18775</v>
      </c>
      <c r="M7974" t="s">
        <v>9</v>
      </c>
      <c r="N7974" t="s">
        <v>47</v>
      </c>
      <c r="O7974" s="2">
        <v>105400</v>
      </c>
      <c r="P7974" t="s">
        <v>18776</v>
      </c>
      <c r="Q7974" s="3">
        <v>44862</v>
      </c>
      <c r="R7974" t="s">
        <v>11236</v>
      </c>
      <c r="S7974" s="6" t="s">
        <v>24092</v>
      </c>
    </row>
    <row r="7975" spans="1:19" x14ac:dyDescent="0.2">
      <c r="A7975" t="s">
        <v>0</v>
      </c>
      <c r="B7975" t="s">
        <v>1</v>
      </c>
      <c r="C7975" t="s">
        <v>18774</v>
      </c>
      <c r="D7975" t="s">
        <v>13</v>
      </c>
      <c r="E7975" t="s">
        <v>14</v>
      </c>
      <c r="F7975" t="s">
        <v>5</v>
      </c>
      <c r="G7975" s="2">
        <v>453750</v>
      </c>
      <c r="H7975" s="2">
        <f t="shared" si="126"/>
        <v>490050.00000000006</v>
      </c>
      <c r="I7975" t="s">
        <v>6</v>
      </c>
      <c r="J7975" s="2">
        <v>5</v>
      </c>
      <c r="K7975" t="s">
        <v>7</v>
      </c>
      <c r="L7975" t="s">
        <v>18775</v>
      </c>
      <c r="M7975" t="s">
        <v>15</v>
      </c>
      <c r="N7975" t="s">
        <v>16</v>
      </c>
      <c r="O7975" s="2">
        <v>90750</v>
      </c>
      <c r="P7975" t="s">
        <v>18776</v>
      </c>
      <c r="Q7975" s="3">
        <v>44862</v>
      </c>
      <c r="R7975" t="s">
        <v>11236</v>
      </c>
      <c r="S7975" s="6" t="s">
        <v>24092</v>
      </c>
    </row>
    <row r="7976" spans="1:19" x14ac:dyDescent="0.2">
      <c r="A7976" t="s">
        <v>0</v>
      </c>
      <c r="B7976" t="s">
        <v>1</v>
      </c>
      <c r="C7976" t="s">
        <v>18777</v>
      </c>
      <c r="D7976" t="s">
        <v>3</v>
      </c>
      <c r="E7976" t="s">
        <v>4</v>
      </c>
      <c r="F7976" t="s">
        <v>5</v>
      </c>
      <c r="G7976" s="2">
        <v>100364</v>
      </c>
      <c r="H7976" s="2">
        <f t="shared" si="126"/>
        <v>108393.12000000001</v>
      </c>
      <c r="I7976" t="s">
        <v>6</v>
      </c>
      <c r="J7976" s="2">
        <v>2</v>
      </c>
      <c r="K7976" t="s">
        <v>7</v>
      </c>
      <c r="L7976" t="s">
        <v>18778</v>
      </c>
      <c r="M7976" t="s">
        <v>9</v>
      </c>
      <c r="N7976" t="s">
        <v>10</v>
      </c>
      <c r="O7976" s="2">
        <v>50182</v>
      </c>
      <c r="P7976" t="s">
        <v>1741</v>
      </c>
      <c r="Q7976" s="3">
        <v>44862</v>
      </c>
      <c r="R7976" t="s">
        <v>18779</v>
      </c>
      <c r="S7976" s="6" t="s">
        <v>24745</v>
      </c>
    </row>
    <row r="7977" spans="1:19" x14ac:dyDescent="0.2">
      <c r="A7977" t="s">
        <v>0</v>
      </c>
      <c r="B7977" t="s">
        <v>1</v>
      </c>
      <c r="C7977" t="s">
        <v>18780</v>
      </c>
      <c r="D7977" t="s">
        <v>3</v>
      </c>
      <c r="E7977" t="s">
        <v>18</v>
      </c>
      <c r="F7977" t="s">
        <v>5</v>
      </c>
      <c r="G7977" s="2">
        <v>220293</v>
      </c>
      <c r="H7977" s="2">
        <f t="shared" si="126"/>
        <v>237916.44</v>
      </c>
      <c r="I7977" t="s">
        <v>6</v>
      </c>
      <c r="J7977" s="2">
        <v>3</v>
      </c>
      <c r="K7977" t="s">
        <v>7</v>
      </c>
      <c r="L7977" t="s">
        <v>18781</v>
      </c>
      <c r="M7977" t="s">
        <v>9</v>
      </c>
      <c r="N7977" t="s">
        <v>20</v>
      </c>
      <c r="O7977" s="2">
        <v>73431</v>
      </c>
      <c r="P7977" t="s">
        <v>14361</v>
      </c>
      <c r="Q7977" s="3">
        <v>44862</v>
      </c>
      <c r="R7977" t="s">
        <v>6186</v>
      </c>
      <c r="S7977" s="6" t="s">
        <v>23216</v>
      </c>
    </row>
    <row r="7978" spans="1:19" x14ac:dyDescent="0.2">
      <c r="A7978" t="s">
        <v>0</v>
      </c>
      <c r="B7978" t="s">
        <v>1</v>
      </c>
      <c r="C7978" t="s">
        <v>18780</v>
      </c>
      <c r="D7978" t="s">
        <v>13</v>
      </c>
      <c r="E7978" t="s">
        <v>4</v>
      </c>
      <c r="F7978" t="s">
        <v>5</v>
      </c>
      <c r="G7978" s="2">
        <v>100364</v>
      </c>
      <c r="H7978" s="2">
        <f t="shared" si="126"/>
        <v>108393.12000000001</v>
      </c>
      <c r="I7978" t="s">
        <v>6</v>
      </c>
      <c r="J7978" s="2">
        <v>2</v>
      </c>
      <c r="K7978" t="s">
        <v>7</v>
      </c>
      <c r="L7978" t="s">
        <v>18781</v>
      </c>
      <c r="M7978" t="s">
        <v>15</v>
      </c>
      <c r="N7978" t="s">
        <v>10</v>
      </c>
      <c r="O7978" s="2">
        <v>50182</v>
      </c>
      <c r="P7978" t="s">
        <v>14361</v>
      </c>
      <c r="Q7978" s="3">
        <v>44862</v>
      </c>
      <c r="R7978" t="s">
        <v>6186</v>
      </c>
      <c r="S7978" s="6" t="s">
        <v>23216</v>
      </c>
    </row>
    <row r="7979" spans="1:19" x14ac:dyDescent="0.2">
      <c r="A7979" t="s">
        <v>0</v>
      </c>
      <c r="B7979" t="s">
        <v>1</v>
      </c>
      <c r="C7979" t="s">
        <v>18780</v>
      </c>
      <c r="D7979" t="s">
        <v>17</v>
      </c>
      <c r="E7979" t="s">
        <v>39</v>
      </c>
      <c r="F7979" t="s">
        <v>5</v>
      </c>
      <c r="G7979" s="2">
        <v>111190</v>
      </c>
      <c r="H7979" s="2">
        <f t="shared" si="126"/>
        <v>120085.20000000001</v>
      </c>
      <c r="I7979" t="s">
        <v>6</v>
      </c>
      <c r="J7979" s="2">
        <v>2</v>
      </c>
      <c r="K7979" t="s">
        <v>7</v>
      </c>
      <c r="L7979" t="s">
        <v>18781</v>
      </c>
      <c r="M7979" t="s">
        <v>19</v>
      </c>
      <c r="N7979" t="s">
        <v>41</v>
      </c>
      <c r="O7979" s="2">
        <v>55595</v>
      </c>
      <c r="P7979" t="s">
        <v>14361</v>
      </c>
      <c r="Q7979" s="3">
        <v>44862</v>
      </c>
      <c r="R7979" t="s">
        <v>6186</v>
      </c>
      <c r="S7979" s="6" t="s">
        <v>23216</v>
      </c>
    </row>
    <row r="7980" spans="1:19" x14ac:dyDescent="0.2">
      <c r="A7980" t="s">
        <v>0</v>
      </c>
      <c r="B7980" t="s">
        <v>1</v>
      </c>
      <c r="C7980" t="s">
        <v>18780</v>
      </c>
      <c r="D7980" t="s">
        <v>34</v>
      </c>
      <c r="E7980" t="s">
        <v>51</v>
      </c>
      <c r="F7980" t="s">
        <v>5</v>
      </c>
      <c r="G7980" s="2">
        <v>263361</v>
      </c>
      <c r="H7980" s="2">
        <f t="shared" si="126"/>
        <v>284429.88</v>
      </c>
      <c r="I7980" t="s">
        <v>6</v>
      </c>
      <c r="J7980" s="2">
        <v>3</v>
      </c>
      <c r="K7980" t="s">
        <v>7</v>
      </c>
      <c r="L7980" t="s">
        <v>18781</v>
      </c>
      <c r="M7980" t="s">
        <v>36</v>
      </c>
      <c r="N7980" t="s">
        <v>53</v>
      </c>
      <c r="O7980" s="2">
        <v>87787</v>
      </c>
      <c r="P7980" t="s">
        <v>14361</v>
      </c>
      <c r="Q7980" s="3">
        <v>44862</v>
      </c>
      <c r="R7980" t="s">
        <v>6186</v>
      </c>
      <c r="S7980" s="6" t="s">
        <v>23216</v>
      </c>
    </row>
    <row r="7981" spans="1:19" x14ac:dyDescent="0.2">
      <c r="A7981" t="s">
        <v>0</v>
      </c>
      <c r="B7981" t="s">
        <v>1</v>
      </c>
      <c r="C7981" t="s">
        <v>18780</v>
      </c>
      <c r="D7981" t="s">
        <v>38</v>
      </c>
      <c r="E7981" t="s">
        <v>69</v>
      </c>
      <c r="F7981" t="s">
        <v>5</v>
      </c>
      <c r="G7981" s="2">
        <v>111058</v>
      </c>
      <c r="H7981" s="2">
        <f t="shared" si="126"/>
        <v>119942.64000000001</v>
      </c>
      <c r="I7981" t="s">
        <v>6</v>
      </c>
      <c r="J7981" s="2">
        <v>1</v>
      </c>
      <c r="K7981" t="s">
        <v>7</v>
      </c>
      <c r="L7981" t="s">
        <v>18781</v>
      </c>
      <c r="M7981" t="s">
        <v>40</v>
      </c>
      <c r="N7981" t="s">
        <v>71</v>
      </c>
      <c r="O7981" s="2">
        <v>111058</v>
      </c>
      <c r="P7981" t="s">
        <v>14361</v>
      </c>
      <c r="Q7981" s="3">
        <v>44862</v>
      </c>
      <c r="R7981" t="s">
        <v>6186</v>
      </c>
      <c r="S7981" s="6" t="s">
        <v>23216</v>
      </c>
    </row>
    <row r="7982" spans="1:19" x14ac:dyDescent="0.2">
      <c r="A7982" t="s">
        <v>0</v>
      </c>
      <c r="B7982" t="s">
        <v>1</v>
      </c>
      <c r="C7982" t="s">
        <v>18780</v>
      </c>
      <c r="D7982" t="s">
        <v>42</v>
      </c>
      <c r="E7982" t="s">
        <v>45</v>
      </c>
      <c r="F7982" t="s">
        <v>5</v>
      </c>
      <c r="G7982" s="2">
        <v>843200</v>
      </c>
      <c r="H7982" s="2">
        <f t="shared" si="126"/>
        <v>910656.00000000012</v>
      </c>
      <c r="I7982" t="s">
        <v>6</v>
      </c>
      <c r="J7982" s="2">
        <v>8</v>
      </c>
      <c r="K7982" t="s">
        <v>7</v>
      </c>
      <c r="L7982" t="s">
        <v>18781</v>
      </c>
      <c r="M7982" t="s">
        <v>43</v>
      </c>
      <c r="N7982" t="s">
        <v>47</v>
      </c>
      <c r="O7982" s="2">
        <v>105400</v>
      </c>
      <c r="P7982" t="s">
        <v>14361</v>
      </c>
      <c r="Q7982" s="3">
        <v>44862</v>
      </c>
      <c r="R7982" t="s">
        <v>6186</v>
      </c>
      <c r="S7982" s="6" t="s">
        <v>23216</v>
      </c>
    </row>
    <row r="7983" spans="1:19" x14ac:dyDescent="0.2">
      <c r="A7983" t="s">
        <v>0</v>
      </c>
      <c r="B7983" t="s">
        <v>1</v>
      </c>
      <c r="C7983" t="s">
        <v>18782</v>
      </c>
      <c r="D7983" t="s">
        <v>3</v>
      </c>
      <c r="E7983" t="s">
        <v>45</v>
      </c>
      <c r="F7983" t="s">
        <v>5</v>
      </c>
      <c r="G7983" s="2">
        <v>210800</v>
      </c>
      <c r="H7983" s="2">
        <f t="shared" si="126"/>
        <v>227664.00000000003</v>
      </c>
      <c r="I7983" t="s">
        <v>6</v>
      </c>
      <c r="J7983" s="2">
        <v>2</v>
      </c>
      <c r="K7983" t="s">
        <v>7</v>
      </c>
      <c r="L7983" t="s">
        <v>18783</v>
      </c>
      <c r="M7983" t="s">
        <v>9</v>
      </c>
      <c r="N7983" t="s">
        <v>47</v>
      </c>
      <c r="O7983" s="2">
        <v>105400</v>
      </c>
      <c r="P7983" t="s">
        <v>18784</v>
      </c>
      <c r="Q7983" s="3">
        <v>44862</v>
      </c>
      <c r="R7983" t="s">
        <v>6238</v>
      </c>
      <c r="S7983" s="6" t="s">
        <v>23226</v>
      </c>
    </row>
    <row r="7984" spans="1:19" x14ac:dyDescent="0.2">
      <c r="A7984" t="s">
        <v>0</v>
      </c>
      <c r="B7984" t="s">
        <v>1</v>
      </c>
      <c r="C7984" t="s">
        <v>18782</v>
      </c>
      <c r="D7984" t="s">
        <v>13</v>
      </c>
      <c r="E7984" t="s">
        <v>14</v>
      </c>
      <c r="F7984" t="s">
        <v>5</v>
      </c>
      <c r="G7984" s="2">
        <v>181500</v>
      </c>
      <c r="H7984" s="2">
        <f t="shared" si="126"/>
        <v>196020</v>
      </c>
      <c r="I7984" t="s">
        <v>6</v>
      </c>
      <c r="J7984" s="2">
        <v>2</v>
      </c>
      <c r="K7984" t="s">
        <v>7</v>
      </c>
      <c r="L7984" t="s">
        <v>18783</v>
      </c>
      <c r="M7984" t="s">
        <v>15</v>
      </c>
      <c r="N7984" t="s">
        <v>16</v>
      </c>
      <c r="O7984" s="2">
        <v>90750</v>
      </c>
      <c r="P7984" t="s">
        <v>18784</v>
      </c>
      <c r="Q7984" s="3">
        <v>44862</v>
      </c>
      <c r="R7984" t="s">
        <v>6238</v>
      </c>
      <c r="S7984" s="6" t="s">
        <v>23226</v>
      </c>
    </row>
    <row r="7985" spans="1:19" x14ac:dyDescent="0.2">
      <c r="A7985" t="s">
        <v>0</v>
      </c>
      <c r="B7985" t="s">
        <v>1</v>
      </c>
      <c r="C7985" t="s">
        <v>18782</v>
      </c>
      <c r="D7985" t="s">
        <v>17</v>
      </c>
      <c r="E7985" t="s">
        <v>69</v>
      </c>
      <c r="F7985" t="s">
        <v>5</v>
      </c>
      <c r="G7985" s="2">
        <v>111058</v>
      </c>
      <c r="H7985" s="2">
        <f t="shared" si="126"/>
        <v>119942.64000000001</v>
      </c>
      <c r="I7985" t="s">
        <v>6</v>
      </c>
      <c r="J7985" s="2">
        <v>1</v>
      </c>
      <c r="K7985" t="s">
        <v>7</v>
      </c>
      <c r="L7985" t="s">
        <v>18783</v>
      </c>
      <c r="M7985" t="s">
        <v>19</v>
      </c>
      <c r="N7985" t="s">
        <v>71</v>
      </c>
      <c r="O7985" s="2">
        <v>111058</v>
      </c>
      <c r="P7985" t="s">
        <v>18784</v>
      </c>
      <c r="Q7985" s="3">
        <v>44862</v>
      </c>
      <c r="R7985" t="s">
        <v>6238</v>
      </c>
      <c r="S7985" s="6" t="s">
        <v>23226</v>
      </c>
    </row>
    <row r="7986" spans="1:19" x14ac:dyDescent="0.2">
      <c r="A7986" t="s">
        <v>0</v>
      </c>
      <c r="B7986" t="s">
        <v>1</v>
      </c>
      <c r="C7986" t="s">
        <v>18785</v>
      </c>
      <c r="D7986" t="s">
        <v>3</v>
      </c>
      <c r="E7986" t="s">
        <v>51</v>
      </c>
      <c r="F7986" t="s">
        <v>5</v>
      </c>
      <c r="G7986" s="2">
        <v>351148</v>
      </c>
      <c r="H7986" s="2">
        <f t="shared" si="126"/>
        <v>379239.84</v>
      </c>
      <c r="I7986" t="s">
        <v>6</v>
      </c>
      <c r="J7986" s="2">
        <v>4</v>
      </c>
      <c r="K7986" t="s">
        <v>7</v>
      </c>
      <c r="L7986" t="s">
        <v>18786</v>
      </c>
      <c r="M7986" t="s">
        <v>9</v>
      </c>
      <c r="N7986" t="s">
        <v>53</v>
      </c>
      <c r="O7986" s="2">
        <v>87787</v>
      </c>
      <c r="P7986" t="s">
        <v>18787</v>
      </c>
      <c r="Q7986" s="3">
        <v>44862</v>
      </c>
      <c r="R7986" t="s">
        <v>18474</v>
      </c>
      <c r="S7986" s="6" t="s">
        <v>24724</v>
      </c>
    </row>
    <row r="7987" spans="1:19" x14ac:dyDescent="0.2">
      <c r="A7987" t="s">
        <v>0</v>
      </c>
      <c r="B7987" t="s">
        <v>1</v>
      </c>
      <c r="C7987" t="s">
        <v>18788</v>
      </c>
      <c r="D7987" t="s">
        <v>3</v>
      </c>
      <c r="E7987" t="s">
        <v>14</v>
      </c>
      <c r="F7987" t="s">
        <v>5</v>
      </c>
      <c r="G7987" s="2">
        <v>453750</v>
      </c>
      <c r="H7987" s="2">
        <f t="shared" si="126"/>
        <v>490050.00000000006</v>
      </c>
      <c r="I7987" t="s">
        <v>6</v>
      </c>
      <c r="J7987" s="2">
        <v>5</v>
      </c>
      <c r="K7987" t="s">
        <v>7</v>
      </c>
      <c r="L7987" t="s">
        <v>18789</v>
      </c>
      <c r="M7987" t="s">
        <v>9</v>
      </c>
      <c r="N7987" t="s">
        <v>16</v>
      </c>
      <c r="O7987" s="2">
        <v>90750</v>
      </c>
      <c r="P7987" t="s">
        <v>18790</v>
      </c>
      <c r="Q7987" s="3">
        <v>44862</v>
      </c>
      <c r="R7987" t="s">
        <v>105</v>
      </c>
      <c r="S7987" s="6" t="s">
        <v>21877</v>
      </c>
    </row>
    <row r="7988" spans="1:19" x14ac:dyDescent="0.2">
      <c r="A7988" t="s">
        <v>0</v>
      </c>
      <c r="B7988" t="s">
        <v>1</v>
      </c>
      <c r="C7988" t="s">
        <v>18788</v>
      </c>
      <c r="D7988" t="s">
        <v>13</v>
      </c>
      <c r="E7988" t="s">
        <v>45</v>
      </c>
      <c r="F7988" t="s">
        <v>5</v>
      </c>
      <c r="G7988" s="2">
        <v>421600</v>
      </c>
      <c r="H7988" s="2">
        <f t="shared" si="126"/>
        <v>455328.00000000006</v>
      </c>
      <c r="I7988" t="s">
        <v>6</v>
      </c>
      <c r="J7988" s="2">
        <v>4</v>
      </c>
      <c r="K7988" t="s">
        <v>7</v>
      </c>
      <c r="L7988" t="s">
        <v>18789</v>
      </c>
      <c r="M7988" t="s">
        <v>15</v>
      </c>
      <c r="N7988" t="s">
        <v>47</v>
      </c>
      <c r="O7988" s="2">
        <v>105400</v>
      </c>
      <c r="P7988" t="s">
        <v>18790</v>
      </c>
      <c r="Q7988" s="3">
        <v>44862</v>
      </c>
      <c r="R7988" t="s">
        <v>105</v>
      </c>
      <c r="S7988" s="6" t="s">
        <v>21877</v>
      </c>
    </row>
    <row r="7989" spans="1:19" x14ac:dyDescent="0.2">
      <c r="A7989" t="s">
        <v>0</v>
      </c>
      <c r="B7989" t="s">
        <v>1</v>
      </c>
      <c r="C7989" t="s">
        <v>18791</v>
      </c>
      <c r="D7989" t="s">
        <v>3</v>
      </c>
      <c r="E7989" t="s">
        <v>45</v>
      </c>
      <c r="F7989" t="s">
        <v>5</v>
      </c>
      <c r="G7989" s="2">
        <v>527000</v>
      </c>
      <c r="H7989" s="2">
        <f t="shared" si="126"/>
        <v>569160</v>
      </c>
      <c r="I7989" t="s">
        <v>6</v>
      </c>
      <c r="J7989" s="2">
        <v>5</v>
      </c>
      <c r="K7989" t="s">
        <v>7</v>
      </c>
      <c r="L7989" t="s">
        <v>18792</v>
      </c>
      <c r="M7989" t="s">
        <v>9</v>
      </c>
      <c r="N7989" t="s">
        <v>47</v>
      </c>
      <c r="O7989" s="2">
        <v>105400</v>
      </c>
      <c r="P7989" t="s">
        <v>18793</v>
      </c>
      <c r="Q7989" s="3">
        <v>44862</v>
      </c>
      <c r="R7989" t="s">
        <v>5584</v>
      </c>
      <c r="S7989" s="6" t="s">
        <v>23095</v>
      </c>
    </row>
    <row r="7990" spans="1:19" x14ac:dyDescent="0.2">
      <c r="A7990" t="s">
        <v>0</v>
      </c>
      <c r="B7990" t="s">
        <v>1</v>
      </c>
      <c r="C7990" t="s">
        <v>18791</v>
      </c>
      <c r="D7990" t="s">
        <v>13</v>
      </c>
      <c r="E7990" t="s">
        <v>14</v>
      </c>
      <c r="F7990" t="s">
        <v>5</v>
      </c>
      <c r="G7990" s="2">
        <v>453750</v>
      </c>
      <c r="H7990" s="2">
        <f t="shared" si="126"/>
        <v>490050.00000000006</v>
      </c>
      <c r="I7990" t="s">
        <v>6</v>
      </c>
      <c r="J7990" s="2">
        <v>5</v>
      </c>
      <c r="K7990" t="s">
        <v>7</v>
      </c>
      <c r="L7990" t="s">
        <v>18792</v>
      </c>
      <c r="M7990" t="s">
        <v>15</v>
      </c>
      <c r="N7990" t="s">
        <v>16</v>
      </c>
      <c r="O7990" s="2">
        <v>90750</v>
      </c>
      <c r="P7990" t="s">
        <v>18793</v>
      </c>
      <c r="Q7990" s="3">
        <v>44862</v>
      </c>
      <c r="R7990" t="s">
        <v>5584</v>
      </c>
      <c r="S7990" s="6" t="s">
        <v>23095</v>
      </c>
    </row>
    <row r="7991" spans="1:19" x14ac:dyDescent="0.2">
      <c r="A7991" t="s">
        <v>0</v>
      </c>
      <c r="B7991" t="s">
        <v>1</v>
      </c>
      <c r="C7991" t="s">
        <v>18794</v>
      </c>
      <c r="D7991" t="s">
        <v>3</v>
      </c>
      <c r="E7991" t="s">
        <v>69</v>
      </c>
      <c r="F7991" t="s">
        <v>5</v>
      </c>
      <c r="G7991" s="2">
        <v>222116</v>
      </c>
      <c r="H7991" s="2">
        <f t="shared" si="126"/>
        <v>239885.28000000003</v>
      </c>
      <c r="I7991" t="s">
        <v>6</v>
      </c>
      <c r="J7991" s="2">
        <v>2</v>
      </c>
      <c r="K7991" t="s">
        <v>7</v>
      </c>
      <c r="L7991" t="s">
        <v>18795</v>
      </c>
      <c r="M7991" t="s">
        <v>9</v>
      </c>
      <c r="N7991" t="s">
        <v>71</v>
      </c>
      <c r="O7991" s="2">
        <v>111058</v>
      </c>
      <c r="P7991" t="s">
        <v>18796</v>
      </c>
      <c r="Q7991" s="3">
        <v>44862</v>
      </c>
      <c r="R7991" t="s">
        <v>18797</v>
      </c>
      <c r="S7991" s="6" t="s">
        <v>24746</v>
      </c>
    </row>
    <row r="7992" spans="1:19" x14ac:dyDescent="0.2">
      <c r="A7992" t="s">
        <v>0</v>
      </c>
      <c r="B7992" t="s">
        <v>1</v>
      </c>
      <c r="C7992" t="s">
        <v>18798</v>
      </c>
      <c r="D7992" t="s">
        <v>3</v>
      </c>
      <c r="E7992" t="s">
        <v>45</v>
      </c>
      <c r="F7992" t="s">
        <v>5</v>
      </c>
      <c r="G7992" s="2">
        <v>105400</v>
      </c>
      <c r="H7992" s="2">
        <f t="shared" si="126"/>
        <v>113832.00000000001</v>
      </c>
      <c r="I7992" t="s">
        <v>6</v>
      </c>
      <c r="J7992" s="2">
        <v>1</v>
      </c>
      <c r="K7992" t="s">
        <v>7</v>
      </c>
      <c r="L7992" t="s">
        <v>18799</v>
      </c>
      <c r="M7992" t="s">
        <v>9</v>
      </c>
      <c r="N7992" t="s">
        <v>47</v>
      </c>
      <c r="O7992" s="2">
        <v>105400</v>
      </c>
      <c r="P7992" t="s">
        <v>18800</v>
      </c>
      <c r="Q7992" s="3">
        <v>44862</v>
      </c>
      <c r="R7992" t="s">
        <v>14963</v>
      </c>
      <c r="S7992" s="6" t="s">
        <v>24484</v>
      </c>
    </row>
    <row r="7993" spans="1:19" x14ac:dyDescent="0.2">
      <c r="A7993" t="s">
        <v>0</v>
      </c>
      <c r="B7993" t="s">
        <v>1</v>
      </c>
      <c r="C7993" t="s">
        <v>18801</v>
      </c>
      <c r="D7993" t="s">
        <v>13</v>
      </c>
      <c r="E7993" t="s">
        <v>45</v>
      </c>
      <c r="F7993" t="s">
        <v>5</v>
      </c>
      <c r="G7993" s="2">
        <v>527000</v>
      </c>
      <c r="H7993" s="2">
        <f t="shared" si="126"/>
        <v>569160</v>
      </c>
      <c r="I7993" t="s">
        <v>6</v>
      </c>
      <c r="J7993" s="2">
        <v>5</v>
      </c>
      <c r="K7993" t="s">
        <v>7</v>
      </c>
      <c r="L7993" t="s">
        <v>18802</v>
      </c>
      <c r="M7993" t="s">
        <v>9</v>
      </c>
      <c r="N7993" t="s">
        <v>47</v>
      </c>
      <c r="O7993" s="2">
        <v>105400</v>
      </c>
      <c r="P7993" t="s">
        <v>18803</v>
      </c>
      <c r="Q7993" s="3">
        <v>44862</v>
      </c>
      <c r="R7993" t="s">
        <v>9359</v>
      </c>
      <c r="S7993" s="6" t="s">
        <v>23822</v>
      </c>
    </row>
    <row r="7994" spans="1:19" x14ac:dyDescent="0.2">
      <c r="A7994" t="s">
        <v>0</v>
      </c>
      <c r="B7994" t="s">
        <v>1</v>
      </c>
      <c r="C7994" t="s">
        <v>18804</v>
      </c>
      <c r="D7994" t="s">
        <v>3</v>
      </c>
      <c r="E7994" t="s">
        <v>32</v>
      </c>
      <c r="F7994" t="s">
        <v>5</v>
      </c>
      <c r="G7994" s="2">
        <v>141900</v>
      </c>
      <c r="H7994" s="2">
        <f t="shared" si="126"/>
        <v>153252</v>
      </c>
      <c r="I7994" t="s">
        <v>6</v>
      </c>
      <c r="J7994" s="2">
        <v>2</v>
      </c>
      <c r="K7994" t="s">
        <v>7</v>
      </c>
      <c r="L7994" t="s">
        <v>18805</v>
      </c>
      <c r="M7994" t="s">
        <v>9</v>
      </c>
      <c r="N7994" t="s">
        <v>33</v>
      </c>
      <c r="O7994" s="2">
        <v>70950</v>
      </c>
      <c r="P7994" t="s">
        <v>18806</v>
      </c>
      <c r="Q7994" s="3">
        <v>44862</v>
      </c>
      <c r="R7994" t="s">
        <v>7256</v>
      </c>
      <c r="S7994" s="6" t="s">
        <v>23425</v>
      </c>
    </row>
    <row r="7995" spans="1:19" x14ac:dyDescent="0.2">
      <c r="A7995" t="s">
        <v>0</v>
      </c>
      <c r="B7995" t="s">
        <v>1</v>
      </c>
      <c r="C7995" t="s">
        <v>18804</v>
      </c>
      <c r="D7995" t="s">
        <v>13</v>
      </c>
      <c r="E7995" t="s">
        <v>45</v>
      </c>
      <c r="F7995" t="s">
        <v>5</v>
      </c>
      <c r="G7995" s="2">
        <v>210800</v>
      </c>
      <c r="H7995" s="2">
        <f t="shared" si="126"/>
        <v>227664.00000000003</v>
      </c>
      <c r="I7995" t="s">
        <v>6</v>
      </c>
      <c r="J7995" s="2">
        <v>2</v>
      </c>
      <c r="K7995" t="s">
        <v>7</v>
      </c>
      <c r="L7995" t="s">
        <v>18805</v>
      </c>
      <c r="M7995" t="s">
        <v>15</v>
      </c>
      <c r="N7995" t="s">
        <v>47</v>
      </c>
      <c r="O7995" s="2">
        <v>105400</v>
      </c>
      <c r="P7995" t="s">
        <v>18806</v>
      </c>
      <c r="Q7995" s="3">
        <v>44862</v>
      </c>
      <c r="R7995" t="s">
        <v>7256</v>
      </c>
      <c r="S7995" s="6" t="s">
        <v>23425</v>
      </c>
    </row>
    <row r="7996" spans="1:19" x14ac:dyDescent="0.2">
      <c r="A7996" t="s">
        <v>0</v>
      </c>
      <c r="B7996" t="s">
        <v>1</v>
      </c>
      <c r="C7996" t="s">
        <v>18804</v>
      </c>
      <c r="D7996" t="s">
        <v>17</v>
      </c>
      <c r="E7996" t="s">
        <v>14</v>
      </c>
      <c r="F7996" t="s">
        <v>5</v>
      </c>
      <c r="G7996" s="2">
        <v>544500</v>
      </c>
      <c r="H7996" s="2">
        <f t="shared" si="126"/>
        <v>588060</v>
      </c>
      <c r="I7996" t="s">
        <v>6</v>
      </c>
      <c r="J7996" s="2">
        <v>6</v>
      </c>
      <c r="K7996" t="s">
        <v>7</v>
      </c>
      <c r="L7996" t="s">
        <v>18805</v>
      </c>
      <c r="M7996" t="s">
        <v>19</v>
      </c>
      <c r="N7996" t="s">
        <v>16</v>
      </c>
      <c r="O7996" s="2">
        <v>90750</v>
      </c>
      <c r="P7996" t="s">
        <v>18806</v>
      </c>
      <c r="Q7996" s="3">
        <v>44862</v>
      </c>
      <c r="R7996" t="s">
        <v>7256</v>
      </c>
      <c r="S7996" s="6" t="s">
        <v>23425</v>
      </c>
    </row>
    <row r="7997" spans="1:19" x14ac:dyDescent="0.2">
      <c r="A7997" t="s">
        <v>0</v>
      </c>
      <c r="B7997" t="s">
        <v>1</v>
      </c>
      <c r="C7997" t="s">
        <v>18804</v>
      </c>
      <c r="D7997" t="s">
        <v>34</v>
      </c>
      <c r="E7997" t="s">
        <v>51</v>
      </c>
      <c r="F7997" t="s">
        <v>5</v>
      </c>
      <c r="G7997" s="2">
        <v>438935</v>
      </c>
      <c r="H7997" s="2">
        <f t="shared" si="126"/>
        <v>474049.80000000005</v>
      </c>
      <c r="I7997" t="s">
        <v>6</v>
      </c>
      <c r="J7997" s="2">
        <v>5</v>
      </c>
      <c r="K7997" t="s">
        <v>7</v>
      </c>
      <c r="L7997" t="s">
        <v>18805</v>
      </c>
      <c r="M7997" t="s">
        <v>36</v>
      </c>
      <c r="N7997" t="s">
        <v>53</v>
      </c>
      <c r="O7997" s="2">
        <v>87787</v>
      </c>
      <c r="P7997" t="s">
        <v>18806</v>
      </c>
      <c r="Q7997" s="3">
        <v>44862</v>
      </c>
      <c r="R7997" t="s">
        <v>7256</v>
      </c>
      <c r="S7997" s="6" t="s">
        <v>23425</v>
      </c>
    </row>
    <row r="7998" spans="1:19" x14ac:dyDescent="0.2">
      <c r="A7998" t="s">
        <v>0</v>
      </c>
      <c r="B7998" t="s">
        <v>1</v>
      </c>
      <c r="C7998" t="s">
        <v>18804</v>
      </c>
      <c r="D7998" t="s">
        <v>38</v>
      </c>
      <c r="E7998" t="s">
        <v>39</v>
      </c>
      <c r="F7998" t="s">
        <v>5</v>
      </c>
      <c r="G7998" s="2">
        <v>111190</v>
      </c>
      <c r="H7998" s="2">
        <f t="shared" si="126"/>
        <v>120085.20000000001</v>
      </c>
      <c r="I7998" t="s">
        <v>6</v>
      </c>
      <c r="J7998" s="2">
        <v>2</v>
      </c>
      <c r="K7998" t="s">
        <v>7</v>
      </c>
      <c r="L7998" t="s">
        <v>18805</v>
      </c>
      <c r="M7998" t="s">
        <v>40</v>
      </c>
      <c r="N7998" t="s">
        <v>41</v>
      </c>
      <c r="O7998" s="2">
        <v>55595</v>
      </c>
      <c r="P7998" t="s">
        <v>18806</v>
      </c>
      <c r="Q7998" s="3">
        <v>44862</v>
      </c>
      <c r="R7998" t="s">
        <v>7256</v>
      </c>
      <c r="S7998" s="6" t="s">
        <v>23425</v>
      </c>
    </row>
    <row r="7999" spans="1:19" x14ac:dyDescent="0.2">
      <c r="A7999" t="s">
        <v>0</v>
      </c>
      <c r="B7999" t="s">
        <v>1</v>
      </c>
      <c r="C7999" t="s">
        <v>18807</v>
      </c>
      <c r="D7999" t="s">
        <v>3</v>
      </c>
      <c r="E7999" t="s">
        <v>69</v>
      </c>
      <c r="F7999" t="s">
        <v>5</v>
      </c>
      <c r="G7999" s="2">
        <v>111058</v>
      </c>
      <c r="H7999" s="2">
        <f t="shared" si="126"/>
        <v>119942.64000000001</v>
      </c>
      <c r="I7999" t="s">
        <v>6</v>
      </c>
      <c r="J7999" s="2">
        <v>1</v>
      </c>
      <c r="K7999" t="s">
        <v>7</v>
      </c>
      <c r="L7999" t="s">
        <v>18808</v>
      </c>
      <c r="M7999" t="s">
        <v>9</v>
      </c>
      <c r="N7999" t="s">
        <v>71</v>
      </c>
      <c r="O7999" s="2">
        <v>111058</v>
      </c>
      <c r="P7999" t="s">
        <v>18809</v>
      </c>
      <c r="Q7999" s="3">
        <v>44862</v>
      </c>
      <c r="R7999" t="s">
        <v>18810</v>
      </c>
      <c r="S7999" s="6" t="s">
        <v>24747</v>
      </c>
    </row>
    <row r="8000" spans="1:19" x14ac:dyDescent="0.2">
      <c r="A8000" t="s">
        <v>0</v>
      </c>
      <c r="B8000" t="s">
        <v>1</v>
      </c>
      <c r="C8000" t="s">
        <v>18807</v>
      </c>
      <c r="D8000" t="s">
        <v>13</v>
      </c>
      <c r="E8000" t="s">
        <v>51</v>
      </c>
      <c r="F8000" t="s">
        <v>5</v>
      </c>
      <c r="G8000" s="2">
        <v>175574</v>
      </c>
      <c r="H8000" s="2">
        <f t="shared" si="126"/>
        <v>189619.92</v>
      </c>
      <c r="I8000" t="s">
        <v>6</v>
      </c>
      <c r="J8000" s="2">
        <v>2</v>
      </c>
      <c r="K8000" t="s">
        <v>7</v>
      </c>
      <c r="L8000" t="s">
        <v>18808</v>
      </c>
      <c r="M8000" t="s">
        <v>15</v>
      </c>
      <c r="N8000" t="s">
        <v>53</v>
      </c>
      <c r="O8000" s="2">
        <v>87787</v>
      </c>
      <c r="P8000" t="s">
        <v>18809</v>
      </c>
      <c r="Q8000" s="3">
        <v>44862</v>
      </c>
      <c r="R8000" t="s">
        <v>18810</v>
      </c>
      <c r="S8000" s="6" t="s">
        <v>24747</v>
      </c>
    </row>
    <row r="8001" spans="1:19" x14ac:dyDescent="0.2">
      <c r="A8001" t="s">
        <v>0</v>
      </c>
      <c r="B8001" t="s">
        <v>1</v>
      </c>
      <c r="C8001" t="s">
        <v>18807</v>
      </c>
      <c r="D8001" t="s">
        <v>17</v>
      </c>
      <c r="E8001" t="s">
        <v>45</v>
      </c>
      <c r="F8001" t="s">
        <v>5</v>
      </c>
      <c r="G8001" s="2">
        <v>105400</v>
      </c>
      <c r="H8001" s="2">
        <f t="shared" si="126"/>
        <v>113832.00000000001</v>
      </c>
      <c r="I8001" t="s">
        <v>6</v>
      </c>
      <c r="J8001" s="2">
        <v>1</v>
      </c>
      <c r="K8001" t="s">
        <v>7</v>
      </c>
      <c r="L8001" t="s">
        <v>18808</v>
      </c>
      <c r="M8001" t="s">
        <v>19</v>
      </c>
      <c r="N8001" t="s">
        <v>47</v>
      </c>
      <c r="O8001" s="2">
        <v>105400</v>
      </c>
      <c r="P8001" t="s">
        <v>18809</v>
      </c>
      <c r="Q8001" s="3">
        <v>44862</v>
      </c>
      <c r="R8001" t="s">
        <v>18810</v>
      </c>
      <c r="S8001" s="6" t="s">
        <v>24747</v>
      </c>
    </row>
    <row r="8002" spans="1:19" x14ac:dyDescent="0.2">
      <c r="A8002" t="s">
        <v>0</v>
      </c>
      <c r="B8002" t="s">
        <v>1</v>
      </c>
      <c r="C8002" t="s">
        <v>18811</v>
      </c>
      <c r="D8002" t="s">
        <v>3</v>
      </c>
      <c r="E8002" t="s">
        <v>69</v>
      </c>
      <c r="F8002" t="s">
        <v>5</v>
      </c>
      <c r="G8002" s="2">
        <v>111058</v>
      </c>
      <c r="H8002" s="2">
        <f t="shared" si="126"/>
        <v>119942.64000000001</v>
      </c>
      <c r="I8002" t="s">
        <v>6</v>
      </c>
      <c r="J8002" s="2">
        <v>1</v>
      </c>
      <c r="K8002" t="s">
        <v>7</v>
      </c>
      <c r="L8002" t="s">
        <v>18812</v>
      </c>
      <c r="M8002" t="s">
        <v>9</v>
      </c>
      <c r="N8002" t="s">
        <v>71</v>
      </c>
      <c r="O8002" s="2">
        <v>111058</v>
      </c>
      <c r="P8002" t="s">
        <v>18813</v>
      </c>
      <c r="Q8002" s="3">
        <v>44862</v>
      </c>
      <c r="R8002" t="s">
        <v>18814</v>
      </c>
      <c r="S8002" s="6" t="s">
        <v>24748</v>
      </c>
    </row>
    <row r="8003" spans="1:19" x14ac:dyDescent="0.2">
      <c r="A8003" t="s">
        <v>0</v>
      </c>
      <c r="B8003" t="s">
        <v>1</v>
      </c>
      <c r="C8003" t="s">
        <v>18815</v>
      </c>
      <c r="D8003" t="s">
        <v>3</v>
      </c>
      <c r="E8003" t="s">
        <v>51</v>
      </c>
      <c r="F8003" t="s">
        <v>5</v>
      </c>
      <c r="G8003" s="2">
        <v>175574</v>
      </c>
      <c r="H8003" s="2">
        <f t="shared" si="126"/>
        <v>189619.92</v>
      </c>
      <c r="I8003" t="s">
        <v>6</v>
      </c>
      <c r="J8003" s="2">
        <v>2</v>
      </c>
      <c r="K8003" t="s">
        <v>7</v>
      </c>
      <c r="L8003" t="s">
        <v>18816</v>
      </c>
      <c r="M8003" t="s">
        <v>9</v>
      </c>
      <c r="N8003" t="s">
        <v>53</v>
      </c>
      <c r="O8003" s="2">
        <v>87787</v>
      </c>
      <c r="P8003" t="s">
        <v>18817</v>
      </c>
      <c r="Q8003" s="3">
        <v>44862</v>
      </c>
      <c r="R8003" t="s">
        <v>7654</v>
      </c>
      <c r="S8003" s="6" t="s">
        <v>23505</v>
      </c>
    </row>
    <row r="8004" spans="1:19" x14ac:dyDescent="0.2">
      <c r="A8004" t="s">
        <v>0</v>
      </c>
      <c r="B8004" t="s">
        <v>1</v>
      </c>
      <c r="C8004" t="s">
        <v>18818</v>
      </c>
      <c r="D8004" t="s">
        <v>3</v>
      </c>
      <c r="E8004" t="s">
        <v>51</v>
      </c>
      <c r="F8004" t="s">
        <v>5</v>
      </c>
      <c r="G8004" s="2">
        <v>614509</v>
      </c>
      <c r="H8004" s="2">
        <f t="shared" si="126"/>
        <v>663669.72000000009</v>
      </c>
      <c r="I8004" t="s">
        <v>6</v>
      </c>
      <c r="J8004" s="2">
        <v>7</v>
      </c>
      <c r="K8004" t="s">
        <v>7</v>
      </c>
      <c r="L8004" t="s">
        <v>18819</v>
      </c>
      <c r="M8004" t="s">
        <v>9</v>
      </c>
      <c r="N8004" t="s">
        <v>53</v>
      </c>
      <c r="O8004" s="2">
        <v>87787</v>
      </c>
      <c r="P8004" t="s">
        <v>18820</v>
      </c>
      <c r="Q8004" s="3">
        <v>44862</v>
      </c>
      <c r="R8004" t="s">
        <v>7983</v>
      </c>
      <c r="S8004" s="6" t="s">
        <v>23572</v>
      </c>
    </row>
    <row r="8005" spans="1:19" x14ac:dyDescent="0.2">
      <c r="A8005" t="s">
        <v>0</v>
      </c>
      <c r="B8005" t="s">
        <v>1</v>
      </c>
      <c r="C8005" t="s">
        <v>18818</v>
      </c>
      <c r="D8005" t="s">
        <v>13</v>
      </c>
      <c r="E8005" t="s">
        <v>14</v>
      </c>
      <c r="F8005" t="s">
        <v>5</v>
      </c>
      <c r="G8005" s="2">
        <v>363000</v>
      </c>
      <c r="H8005" s="2">
        <f t="shared" si="126"/>
        <v>392040</v>
      </c>
      <c r="I8005" t="s">
        <v>6</v>
      </c>
      <c r="J8005" s="2">
        <v>4</v>
      </c>
      <c r="K8005" t="s">
        <v>7</v>
      </c>
      <c r="L8005" t="s">
        <v>18819</v>
      </c>
      <c r="M8005" t="s">
        <v>15</v>
      </c>
      <c r="N8005" t="s">
        <v>16</v>
      </c>
      <c r="O8005" s="2">
        <v>90750</v>
      </c>
      <c r="P8005" t="s">
        <v>18820</v>
      </c>
      <c r="Q8005" s="3">
        <v>44862</v>
      </c>
      <c r="R8005" t="s">
        <v>7983</v>
      </c>
      <c r="S8005" s="6" t="s">
        <v>23572</v>
      </c>
    </row>
    <row r="8006" spans="1:19" x14ac:dyDescent="0.2">
      <c r="A8006" t="s">
        <v>0</v>
      </c>
      <c r="B8006" t="s">
        <v>1</v>
      </c>
      <c r="C8006" t="s">
        <v>18818</v>
      </c>
      <c r="D8006" t="s">
        <v>17</v>
      </c>
      <c r="E8006" t="s">
        <v>69</v>
      </c>
      <c r="F8006" t="s">
        <v>5</v>
      </c>
      <c r="G8006" s="2">
        <v>222116</v>
      </c>
      <c r="H8006" s="2">
        <f t="shared" si="126"/>
        <v>239885.28000000003</v>
      </c>
      <c r="I8006" t="s">
        <v>6</v>
      </c>
      <c r="J8006" s="2">
        <v>2</v>
      </c>
      <c r="K8006" t="s">
        <v>7</v>
      </c>
      <c r="L8006" t="s">
        <v>18819</v>
      </c>
      <c r="M8006" t="s">
        <v>19</v>
      </c>
      <c r="N8006" t="s">
        <v>71</v>
      </c>
      <c r="O8006" s="2">
        <v>111058</v>
      </c>
      <c r="P8006" t="s">
        <v>18820</v>
      </c>
      <c r="Q8006" s="3">
        <v>44862</v>
      </c>
      <c r="R8006" t="s">
        <v>7983</v>
      </c>
      <c r="S8006" s="6" t="s">
        <v>23572</v>
      </c>
    </row>
    <row r="8007" spans="1:19" x14ac:dyDescent="0.2">
      <c r="A8007" t="s">
        <v>0</v>
      </c>
      <c r="B8007" t="s">
        <v>1</v>
      </c>
      <c r="C8007" t="s">
        <v>18818</v>
      </c>
      <c r="D8007" t="s">
        <v>34</v>
      </c>
      <c r="E8007" t="s">
        <v>4</v>
      </c>
      <c r="F8007" t="s">
        <v>5</v>
      </c>
      <c r="G8007" s="2">
        <v>150546</v>
      </c>
      <c r="H8007" s="2">
        <f t="shared" si="126"/>
        <v>162589.68000000002</v>
      </c>
      <c r="I8007" t="s">
        <v>6</v>
      </c>
      <c r="J8007" s="2">
        <v>3</v>
      </c>
      <c r="K8007" t="s">
        <v>7</v>
      </c>
      <c r="L8007" t="s">
        <v>18819</v>
      </c>
      <c r="M8007" t="s">
        <v>36</v>
      </c>
      <c r="N8007" t="s">
        <v>10</v>
      </c>
      <c r="O8007" s="2">
        <v>50182</v>
      </c>
      <c r="P8007" t="s">
        <v>18820</v>
      </c>
      <c r="Q8007" s="3">
        <v>44862</v>
      </c>
      <c r="R8007" t="s">
        <v>7983</v>
      </c>
      <c r="S8007" s="6" t="s">
        <v>23572</v>
      </c>
    </row>
    <row r="8008" spans="1:19" x14ac:dyDescent="0.2">
      <c r="A8008" t="s">
        <v>0</v>
      </c>
      <c r="B8008" t="s">
        <v>1</v>
      </c>
      <c r="C8008" t="s">
        <v>18821</v>
      </c>
      <c r="D8008" t="s">
        <v>3</v>
      </c>
      <c r="E8008" t="s">
        <v>45</v>
      </c>
      <c r="F8008" t="s">
        <v>5</v>
      </c>
      <c r="G8008" s="2">
        <v>1054000</v>
      </c>
      <c r="H8008" s="2">
        <f t="shared" si="126"/>
        <v>1138320</v>
      </c>
      <c r="I8008" t="s">
        <v>6</v>
      </c>
      <c r="J8008" s="2">
        <v>10</v>
      </c>
      <c r="K8008" t="s">
        <v>7</v>
      </c>
      <c r="L8008" t="s">
        <v>18822</v>
      </c>
      <c r="M8008" t="s">
        <v>9</v>
      </c>
      <c r="N8008" t="s">
        <v>47</v>
      </c>
      <c r="O8008" s="2">
        <v>105400</v>
      </c>
      <c r="P8008" t="s">
        <v>18823</v>
      </c>
      <c r="Q8008" s="3">
        <v>44862</v>
      </c>
      <c r="R8008" t="s">
        <v>1109</v>
      </c>
      <c r="S8008" s="6" t="s">
        <v>22109</v>
      </c>
    </row>
    <row r="8009" spans="1:19" x14ac:dyDescent="0.2">
      <c r="A8009" t="s">
        <v>0</v>
      </c>
      <c r="B8009" t="s">
        <v>1</v>
      </c>
      <c r="C8009" t="s">
        <v>18821</v>
      </c>
      <c r="D8009" t="s">
        <v>13</v>
      </c>
      <c r="E8009" t="s">
        <v>14</v>
      </c>
      <c r="F8009" t="s">
        <v>5</v>
      </c>
      <c r="G8009" s="2">
        <v>453750</v>
      </c>
      <c r="H8009" s="2">
        <f t="shared" si="126"/>
        <v>490050.00000000006</v>
      </c>
      <c r="I8009" t="s">
        <v>6</v>
      </c>
      <c r="J8009" s="2">
        <v>5</v>
      </c>
      <c r="K8009" t="s">
        <v>7</v>
      </c>
      <c r="L8009" t="s">
        <v>18822</v>
      </c>
      <c r="M8009" t="s">
        <v>15</v>
      </c>
      <c r="N8009" t="s">
        <v>16</v>
      </c>
      <c r="O8009" s="2">
        <v>90750</v>
      </c>
      <c r="P8009" t="s">
        <v>18823</v>
      </c>
      <c r="Q8009" s="3">
        <v>44862</v>
      </c>
      <c r="R8009" t="s">
        <v>1109</v>
      </c>
      <c r="S8009" s="6" t="s">
        <v>22109</v>
      </c>
    </row>
    <row r="8010" spans="1:19" x14ac:dyDescent="0.2">
      <c r="A8010" t="s">
        <v>0</v>
      </c>
      <c r="B8010" t="s">
        <v>1</v>
      </c>
      <c r="C8010" t="s">
        <v>18824</v>
      </c>
      <c r="D8010" t="s">
        <v>3</v>
      </c>
      <c r="E8010" t="s">
        <v>138</v>
      </c>
      <c r="F8010" t="s">
        <v>5</v>
      </c>
      <c r="G8010" s="2">
        <v>237600</v>
      </c>
      <c r="H8010" s="2">
        <f t="shared" si="126"/>
        <v>256608.00000000003</v>
      </c>
      <c r="I8010" t="s">
        <v>6</v>
      </c>
      <c r="J8010" s="2">
        <v>4</v>
      </c>
      <c r="K8010" t="s">
        <v>7</v>
      </c>
      <c r="L8010" t="s">
        <v>18825</v>
      </c>
      <c r="M8010" t="s">
        <v>9</v>
      </c>
      <c r="N8010" t="s">
        <v>139</v>
      </c>
      <c r="O8010" s="2">
        <v>59400</v>
      </c>
      <c r="P8010" t="s">
        <v>644</v>
      </c>
      <c r="Q8010" s="3">
        <v>44862</v>
      </c>
      <c r="R8010" t="s">
        <v>3277</v>
      </c>
      <c r="S8010" s="6" t="s">
        <v>22601</v>
      </c>
    </row>
    <row r="8011" spans="1:19" x14ac:dyDescent="0.2">
      <c r="A8011" t="s">
        <v>0</v>
      </c>
      <c r="B8011" t="s">
        <v>1</v>
      </c>
      <c r="C8011" t="s">
        <v>18824</v>
      </c>
      <c r="D8011" t="s">
        <v>13</v>
      </c>
      <c r="E8011" t="s">
        <v>30</v>
      </c>
      <c r="F8011" t="s">
        <v>5</v>
      </c>
      <c r="G8011" s="2">
        <v>244200</v>
      </c>
      <c r="H8011" s="2">
        <f t="shared" si="126"/>
        <v>263736</v>
      </c>
      <c r="I8011" t="s">
        <v>6</v>
      </c>
      <c r="J8011" s="2">
        <v>4</v>
      </c>
      <c r="K8011" t="s">
        <v>7</v>
      </c>
      <c r="L8011" t="s">
        <v>18825</v>
      </c>
      <c r="M8011" t="s">
        <v>15</v>
      </c>
      <c r="N8011" t="s">
        <v>31</v>
      </c>
      <c r="O8011" s="2">
        <v>61050</v>
      </c>
      <c r="P8011" t="s">
        <v>644</v>
      </c>
      <c r="Q8011" s="3">
        <v>44862</v>
      </c>
      <c r="R8011" t="s">
        <v>3277</v>
      </c>
      <c r="S8011" s="6" t="s">
        <v>22601</v>
      </c>
    </row>
    <row r="8012" spans="1:19" x14ac:dyDescent="0.2">
      <c r="A8012" t="s">
        <v>0</v>
      </c>
      <c r="B8012" t="s">
        <v>1</v>
      </c>
      <c r="C8012" t="s">
        <v>18826</v>
      </c>
      <c r="D8012" t="s">
        <v>3</v>
      </c>
      <c r="E8012" t="s">
        <v>51</v>
      </c>
      <c r="F8012" t="s">
        <v>5</v>
      </c>
      <c r="G8012" s="2">
        <v>87787</v>
      </c>
      <c r="H8012" s="2">
        <f t="shared" si="126"/>
        <v>94809.96</v>
      </c>
      <c r="I8012" t="s">
        <v>6</v>
      </c>
      <c r="J8012" s="2">
        <v>1</v>
      </c>
      <c r="K8012" t="s">
        <v>7</v>
      </c>
      <c r="L8012" t="s">
        <v>18827</v>
      </c>
      <c r="M8012" t="s">
        <v>9</v>
      </c>
      <c r="N8012" t="s">
        <v>53</v>
      </c>
      <c r="O8012" s="2">
        <v>87787</v>
      </c>
      <c r="P8012" t="s">
        <v>18828</v>
      </c>
      <c r="Q8012" s="3">
        <v>44862</v>
      </c>
      <c r="R8012" t="s">
        <v>1564</v>
      </c>
      <c r="S8012" s="6" t="s">
        <v>22215</v>
      </c>
    </row>
    <row r="8013" spans="1:19" x14ac:dyDescent="0.2">
      <c r="A8013" t="s">
        <v>0</v>
      </c>
      <c r="B8013" t="s">
        <v>1</v>
      </c>
      <c r="C8013" t="s">
        <v>18829</v>
      </c>
      <c r="D8013" t="s">
        <v>3</v>
      </c>
      <c r="E8013" t="s">
        <v>45</v>
      </c>
      <c r="F8013" t="s">
        <v>5</v>
      </c>
      <c r="G8013" s="2">
        <v>210800</v>
      </c>
      <c r="H8013" s="2">
        <f t="shared" si="126"/>
        <v>227664.00000000003</v>
      </c>
      <c r="I8013" t="s">
        <v>6</v>
      </c>
      <c r="J8013" s="2">
        <v>2</v>
      </c>
      <c r="K8013" t="s">
        <v>7</v>
      </c>
      <c r="L8013" t="s">
        <v>18830</v>
      </c>
      <c r="M8013" t="s">
        <v>9</v>
      </c>
      <c r="N8013" t="s">
        <v>47</v>
      </c>
      <c r="O8013" s="2">
        <v>105400</v>
      </c>
      <c r="P8013" t="s">
        <v>18831</v>
      </c>
      <c r="Q8013" s="3">
        <v>44862</v>
      </c>
      <c r="R8013" t="s">
        <v>18832</v>
      </c>
      <c r="S8013" s="6" t="s">
        <v>24749</v>
      </c>
    </row>
    <row r="8014" spans="1:19" x14ac:dyDescent="0.2">
      <c r="A8014" t="s">
        <v>0</v>
      </c>
      <c r="B8014" t="s">
        <v>1</v>
      </c>
      <c r="C8014" t="s">
        <v>18833</v>
      </c>
      <c r="D8014" t="s">
        <v>3</v>
      </c>
      <c r="E8014" t="s">
        <v>51</v>
      </c>
      <c r="F8014" t="s">
        <v>5</v>
      </c>
      <c r="G8014" s="2">
        <v>175574</v>
      </c>
      <c r="H8014" s="2">
        <f t="shared" si="126"/>
        <v>189619.92</v>
      </c>
      <c r="I8014" t="s">
        <v>6</v>
      </c>
      <c r="J8014" s="2">
        <v>2</v>
      </c>
      <c r="K8014" t="s">
        <v>7</v>
      </c>
      <c r="L8014" t="s">
        <v>18834</v>
      </c>
      <c r="M8014" t="s">
        <v>9</v>
      </c>
      <c r="N8014" t="s">
        <v>53</v>
      </c>
      <c r="O8014" s="2">
        <v>87787</v>
      </c>
      <c r="P8014" t="s">
        <v>18835</v>
      </c>
      <c r="Q8014" s="3">
        <v>44862</v>
      </c>
      <c r="R8014" t="s">
        <v>1363</v>
      </c>
      <c r="S8014" s="6" t="s">
        <v>22170</v>
      </c>
    </row>
    <row r="8015" spans="1:19" x14ac:dyDescent="0.2">
      <c r="A8015" t="s">
        <v>0</v>
      </c>
      <c r="B8015" t="s">
        <v>1</v>
      </c>
      <c r="C8015" t="s">
        <v>18836</v>
      </c>
      <c r="D8015" t="s">
        <v>3</v>
      </c>
      <c r="E8015" t="s">
        <v>69</v>
      </c>
      <c r="F8015" t="s">
        <v>5</v>
      </c>
      <c r="G8015" s="2">
        <v>444232</v>
      </c>
      <c r="H8015" s="2">
        <f t="shared" si="126"/>
        <v>479770.56000000006</v>
      </c>
      <c r="I8015" t="s">
        <v>6</v>
      </c>
      <c r="J8015" s="2">
        <v>4</v>
      </c>
      <c r="K8015" t="s">
        <v>7</v>
      </c>
      <c r="L8015" t="s">
        <v>18837</v>
      </c>
      <c r="M8015" t="s">
        <v>9</v>
      </c>
      <c r="N8015" t="s">
        <v>71</v>
      </c>
      <c r="O8015" s="2">
        <v>111058</v>
      </c>
      <c r="P8015" t="s">
        <v>18838</v>
      </c>
      <c r="Q8015" s="3">
        <v>44862</v>
      </c>
      <c r="R8015" t="s">
        <v>18839</v>
      </c>
      <c r="S8015" s="6" t="s">
        <v>24750</v>
      </c>
    </row>
    <row r="8016" spans="1:19" x14ac:dyDescent="0.2">
      <c r="A8016" t="s">
        <v>0</v>
      </c>
      <c r="B8016" t="s">
        <v>1</v>
      </c>
      <c r="C8016" t="s">
        <v>18840</v>
      </c>
      <c r="D8016" t="s">
        <v>3</v>
      </c>
      <c r="E8016" t="s">
        <v>69</v>
      </c>
      <c r="F8016" t="s">
        <v>5</v>
      </c>
      <c r="G8016" s="2">
        <v>444232</v>
      </c>
      <c r="H8016" s="2">
        <f t="shared" si="126"/>
        <v>479770.56000000006</v>
      </c>
      <c r="I8016" t="s">
        <v>6</v>
      </c>
      <c r="J8016" s="2">
        <v>4</v>
      </c>
      <c r="K8016" t="s">
        <v>7</v>
      </c>
      <c r="L8016" t="s">
        <v>18841</v>
      </c>
      <c r="M8016" t="s">
        <v>9</v>
      </c>
      <c r="N8016" t="s">
        <v>71</v>
      </c>
      <c r="O8016" s="2">
        <v>111058</v>
      </c>
      <c r="P8016" t="s">
        <v>18842</v>
      </c>
      <c r="Q8016" s="3">
        <v>44862</v>
      </c>
      <c r="R8016" t="s">
        <v>15185</v>
      </c>
      <c r="S8016" s="6" t="s">
        <v>24505</v>
      </c>
    </row>
    <row r="8017" spans="1:19" x14ac:dyDescent="0.2">
      <c r="A8017" t="s">
        <v>0</v>
      </c>
      <c r="B8017" t="s">
        <v>1</v>
      </c>
      <c r="C8017" t="s">
        <v>18840</v>
      </c>
      <c r="D8017" t="s">
        <v>13</v>
      </c>
      <c r="E8017" t="s">
        <v>4</v>
      </c>
      <c r="F8017" t="s">
        <v>5</v>
      </c>
      <c r="G8017" s="2">
        <v>150546</v>
      </c>
      <c r="H8017" s="2">
        <f t="shared" si="126"/>
        <v>162589.68000000002</v>
      </c>
      <c r="I8017" t="s">
        <v>6</v>
      </c>
      <c r="J8017" s="2">
        <v>3</v>
      </c>
      <c r="K8017" t="s">
        <v>7</v>
      </c>
      <c r="L8017" t="s">
        <v>18841</v>
      </c>
      <c r="M8017" t="s">
        <v>15</v>
      </c>
      <c r="N8017" t="s">
        <v>10</v>
      </c>
      <c r="O8017" s="2">
        <v>50182</v>
      </c>
      <c r="P8017" t="s">
        <v>18842</v>
      </c>
      <c r="Q8017" s="3">
        <v>44862</v>
      </c>
      <c r="R8017" t="s">
        <v>15185</v>
      </c>
      <c r="S8017" s="6" t="s">
        <v>24505</v>
      </c>
    </row>
    <row r="8018" spans="1:19" x14ac:dyDescent="0.2">
      <c r="A8018" t="s">
        <v>0</v>
      </c>
      <c r="B8018" t="s">
        <v>1</v>
      </c>
      <c r="C8018" t="s">
        <v>18840</v>
      </c>
      <c r="D8018" t="s">
        <v>17</v>
      </c>
      <c r="E8018" t="s">
        <v>51</v>
      </c>
      <c r="F8018" t="s">
        <v>5</v>
      </c>
      <c r="G8018" s="2">
        <v>87787</v>
      </c>
      <c r="H8018" s="2">
        <f t="shared" si="126"/>
        <v>94809.96</v>
      </c>
      <c r="I8018" t="s">
        <v>6</v>
      </c>
      <c r="J8018" s="2">
        <v>1</v>
      </c>
      <c r="K8018" t="s">
        <v>7</v>
      </c>
      <c r="L8018" t="s">
        <v>18841</v>
      </c>
      <c r="M8018" t="s">
        <v>19</v>
      </c>
      <c r="N8018" t="s">
        <v>53</v>
      </c>
      <c r="O8018" s="2">
        <v>87787</v>
      </c>
      <c r="P8018" t="s">
        <v>18842</v>
      </c>
      <c r="Q8018" s="3">
        <v>44862</v>
      </c>
      <c r="R8018" t="s">
        <v>15185</v>
      </c>
      <c r="S8018" s="6" t="s">
        <v>24505</v>
      </c>
    </row>
    <row r="8019" spans="1:19" x14ac:dyDescent="0.2">
      <c r="A8019" t="s">
        <v>0</v>
      </c>
      <c r="B8019" t="s">
        <v>1</v>
      </c>
      <c r="C8019" t="s">
        <v>18843</v>
      </c>
      <c r="D8019" t="s">
        <v>3</v>
      </c>
      <c r="E8019" t="s">
        <v>69</v>
      </c>
      <c r="F8019" t="s">
        <v>5</v>
      </c>
      <c r="G8019" s="2">
        <v>111058</v>
      </c>
      <c r="H8019" s="2">
        <f t="shared" si="126"/>
        <v>119942.64000000001</v>
      </c>
      <c r="I8019" t="s">
        <v>6</v>
      </c>
      <c r="J8019" s="2">
        <v>1</v>
      </c>
      <c r="K8019" t="s">
        <v>7</v>
      </c>
      <c r="L8019" t="s">
        <v>18844</v>
      </c>
      <c r="M8019" t="s">
        <v>9</v>
      </c>
      <c r="N8019" t="s">
        <v>71</v>
      </c>
      <c r="O8019" s="2">
        <v>111058</v>
      </c>
      <c r="P8019" t="s">
        <v>18845</v>
      </c>
      <c r="Q8019" s="3">
        <v>44862</v>
      </c>
      <c r="R8019" t="s">
        <v>18846</v>
      </c>
      <c r="S8019" s="6" t="s">
        <v>24751</v>
      </c>
    </row>
    <row r="8020" spans="1:19" x14ac:dyDescent="0.2">
      <c r="A8020" t="s">
        <v>0</v>
      </c>
      <c r="B8020" t="s">
        <v>1</v>
      </c>
      <c r="C8020" t="s">
        <v>18847</v>
      </c>
      <c r="D8020" t="s">
        <v>3</v>
      </c>
      <c r="E8020" t="s">
        <v>18</v>
      </c>
      <c r="F8020" t="s">
        <v>5</v>
      </c>
      <c r="G8020" s="2">
        <v>146862</v>
      </c>
      <c r="H8020" s="2">
        <f t="shared" si="126"/>
        <v>158610.96000000002</v>
      </c>
      <c r="I8020" t="s">
        <v>6</v>
      </c>
      <c r="J8020" s="2">
        <v>2</v>
      </c>
      <c r="K8020" t="s">
        <v>7</v>
      </c>
      <c r="L8020" t="s">
        <v>18848</v>
      </c>
      <c r="M8020" t="s">
        <v>9</v>
      </c>
      <c r="N8020" t="s">
        <v>20</v>
      </c>
      <c r="O8020" s="2">
        <v>73431</v>
      </c>
      <c r="P8020" t="s">
        <v>18849</v>
      </c>
      <c r="Q8020" s="3">
        <v>44862</v>
      </c>
      <c r="R8020" t="s">
        <v>1436</v>
      </c>
      <c r="S8020" s="6" t="s">
        <v>22186</v>
      </c>
    </row>
    <row r="8021" spans="1:19" x14ac:dyDescent="0.2">
      <c r="A8021" t="s">
        <v>0</v>
      </c>
      <c r="B8021" t="s">
        <v>1</v>
      </c>
      <c r="C8021" t="s">
        <v>18850</v>
      </c>
      <c r="D8021" t="s">
        <v>3</v>
      </c>
      <c r="E8021" t="s">
        <v>51</v>
      </c>
      <c r="F8021" t="s">
        <v>5</v>
      </c>
      <c r="G8021" s="2">
        <v>87787</v>
      </c>
      <c r="H8021" s="2">
        <f t="shared" si="126"/>
        <v>94809.96</v>
      </c>
      <c r="I8021" t="s">
        <v>6</v>
      </c>
      <c r="J8021" s="2">
        <v>1</v>
      </c>
      <c r="K8021" t="s">
        <v>7</v>
      </c>
      <c r="L8021" t="s">
        <v>18851</v>
      </c>
      <c r="M8021" t="s">
        <v>9</v>
      </c>
      <c r="N8021" t="s">
        <v>53</v>
      </c>
      <c r="O8021" s="2">
        <v>87787</v>
      </c>
      <c r="P8021" t="s">
        <v>18852</v>
      </c>
      <c r="Q8021" s="3">
        <v>44862</v>
      </c>
      <c r="R8021" t="s">
        <v>11385</v>
      </c>
      <c r="S8021" s="6" t="s">
        <v>24108</v>
      </c>
    </row>
    <row r="8022" spans="1:19" x14ac:dyDescent="0.2">
      <c r="A8022" t="s">
        <v>0</v>
      </c>
      <c r="B8022" t="s">
        <v>1</v>
      </c>
      <c r="C8022" t="s">
        <v>18850</v>
      </c>
      <c r="D8022" t="s">
        <v>13</v>
      </c>
      <c r="E8022" t="s">
        <v>18</v>
      </c>
      <c r="F8022" t="s">
        <v>5</v>
      </c>
      <c r="G8022" s="2">
        <v>73431</v>
      </c>
      <c r="H8022" s="2">
        <f t="shared" si="126"/>
        <v>79305.48000000001</v>
      </c>
      <c r="I8022" t="s">
        <v>6</v>
      </c>
      <c r="J8022" s="2">
        <v>1</v>
      </c>
      <c r="K8022" t="s">
        <v>7</v>
      </c>
      <c r="L8022" t="s">
        <v>18851</v>
      </c>
      <c r="M8022" t="s">
        <v>15</v>
      </c>
      <c r="N8022" t="s">
        <v>20</v>
      </c>
      <c r="O8022" s="2">
        <v>73431</v>
      </c>
      <c r="P8022" t="s">
        <v>18852</v>
      </c>
      <c r="Q8022" s="3">
        <v>44862</v>
      </c>
      <c r="R8022" t="s">
        <v>11385</v>
      </c>
      <c r="S8022" s="6" t="s">
        <v>24108</v>
      </c>
    </row>
    <row r="8023" spans="1:19" x14ac:dyDescent="0.2">
      <c r="A8023" t="s">
        <v>0</v>
      </c>
      <c r="B8023" t="s">
        <v>1</v>
      </c>
      <c r="C8023" t="s">
        <v>18850</v>
      </c>
      <c r="D8023" t="s">
        <v>17</v>
      </c>
      <c r="E8023" t="s">
        <v>69</v>
      </c>
      <c r="F8023" t="s">
        <v>5</v>
      </c>
      <c r="G8023" s="2">
        <v>111058</v>
      </c>
      <c r="H8023" s="2">
        <f t="shared" ref="H8023:H8086" si="127">G8023*1.08</f>
        <v>119942.64000000001</v>
      </c>
      <c r="I8023" t="s">
        <v>6</v>
      </c>
      <c r="J8023" s="2">
        <v>1</v>
      </c>
      <c r="K8023" t="s">
        <v>7</v>
      </c>
      <c r="L8023" t="s">
        <v>18851</v>
      </c>
      <c r="M8023" t="s">
        <v>19</v>
      </c>
      <c r="N8023" t="s">
        <v>71</v>
      </c>
      <c r="O8023" s="2">
        <v>111058</v>
      </c>
      <c r="P8023" t="s">
        <v>18852</v>
      </c>
      <c r="Q8023" s="3">
        <v>44862</v>
      </c>
      <c r="R8023" t="s">
        <v>11385</v>
      </c>
      <c r="S8023" s="6" t="s">
        <v>24108</v>
      </c>
    </row>
    <row r="8024" spans="1:19" x14ac:dyDescent="0.2">
      <c r="A8024" t="s">
        <v>0</v>
      </c>
      <c r="B8024" t="s">
        <v>1</v>
      </c>
      <c r="C8024" t="s">
        <v>18850</v>
      </c>
      <c r="D8024" t="s">
        <v>34</v>
      </c>
      <c r="E8024" t="s">
        <v>25</v>
      </c>
      <c r="F8024" t="s">
        <v>5</v>
      </c>
      <c r="G8024" s="2">
        <v>46000</v>
      </c>
      <c r="H8024" s="2">
        <f t="shared" si="127"/>
        <v>49680</v>
      </c>
      <c r="I8024" t="s">
        <v>6</v>
      </c>
      <c r="J8024" s="2">
        <v>1</v>
      </c>
      <c r="K8024" t="s">
        <v>7</v>
      </c>
      <c r="L8024" t="s">
        <v>18851</v>
      </c>
      <c r="M8024" t="s">
        <v>36</v>
      </c>
      <c r="N8024" t="s">
        <v>27</v>
      </c>
      <c r="O8024" s="2">
        <v>46000</v>
      </c>
      <c r="P8024" t="s">
        <v>18852</v>
      </c>
      <c r="Q8024" s="3">
        <v>44862</v>
      </c>
      <c r="R8024" t="s">
        <v>11385</v>
      </c>
      <c r="S8024" s="6" t="s">
        <v>24108</v>
      </c>
    </row>
    <row r="8025" spans="1:19" x14ac:dyDescent="0.2">
      <c r="A8025" t="s">
        <v>0</v>
      </c>
      <c r="B8025" t="s">
        <v>1</v>
      </c>
      <c r="C8025" t="s">
        <v>18853</v>
      </c>
      <c r="D8025" t="s">
        <v>3</v>
      </c>
      <c r="E8025" t="s">
        <v>51</v>
      </c>
      <c r="F8025" t="s">
        <v>5</v>
      </c>
      <c r="G8025" s="2">
        <v>175574</v>
      </c>
      <c r="H8025" s="2">
        <f t="shared" si="127"/>
        <v>189619.92</v>
      </c>
      <c r="I8025" t="s">
        <v>6</v>
      </c>
      <c r="J8025" s="2">
        <v>2</v>
      </c>
      <c r="K8025" t="s">
        <v>7</v>
      </c>
      <c r="L8025" t="s">
        <v>18854</v>
      </c>
      <c r="M8025" t="s">
        <v>9</v>
      </c>
      <c r="N8025" t="s">
        <v>53</v>
      </c>
      <c r="O8025" s="2">
        <v>87787</v>
      </c>
      <c r="P8025" t="s">
        <v>18855</v>
      </c>
      <c r="Q8025" s="3">
        <v>44862</v>
      </c>
      <c r="R8025" t="s">
        <v>18856</v>
      </c>
      <c r="S8025" s="6" t="s">
        <v>24752</v>
      </c>
    </row>
    <row r="8026" spans="1:19" x14ac:dyDescent="0.2">
      <c r="A8026" t="s">
        <v>0</v>
      </c>
      <c r="B8026" t="s">
        <v>1</v>
      </c>
      <c r="C8026" t="s">
        <v>18853</v>
      </c>
      <c r="D8026" t="s">
        <v>13</v>
      </c>
      <c r="E8026" t="s">
        <v>69</v>
      </c>
      <c r="F8026" t="s">
        <v>5</v>
      </c>
      <c r="G8026" s="2">
        <v>222116</v>
      </c>
      <c r="H8026" s="2">
        <f t="shared" si="127"/>
        <v>239885.28000000003</v>
      </c>
      <c r="I8026" t="s">
        <v>6</v>
      </c>
      <c r="J8026" s="2">
        <v>2</v>
      </c>
      <c r="K8026" t="s">
        <v>7</v>
      </c>
      <c r="L8026" t="s">
        <v>18854</v>
      </c>
      <c r="M8026" t="s">
        <v>15</v>
      </c>
      <c r="N8026" t="s">
        <v>71</v>
      </c>
      <c r="O8026" s="2">
        <v>111058</v>
      </c>
      <c r="P8026" t="s">
        <v>18855</v>
      </c>
      <c r="Q8026" s="3">
        <v>44862</v>
      </c>
      <c r="R8026" t="s">
        <v>18856</v>
      </c>
      <c r="S8026" s="6" t="s">
        <v>24752</v>
      </c>
    </row>
    <row r="8027" spans="1:19" x14ac:dyDescent="0.2">
      <c r="A8027" t="s">
        <v>0</v>
      </c>
      <c r="B8027" t="s">
        <v>1</v>
      </c>
      <c r="C8027" t="s">
        <v>18857</v>
      </c>
      <c r="D8027" t="s">
        <v>3</v>
      </c>
      <c r="E8027" t="s">
        <v>4</v>
      </c>
      <c r="F8027" t="s">
        <v>5</v>
      </c>
      <c r="G8027" s="2">
        <v>301092</v>
      </c>
      <c r="H8027" s="2">
        <f t="shared" si="127"/>
        <v>325179.36000000004</v>
      </c>
      <c r="I8027" t="s">
        <v>6</v>
      </c>
      <c r="J8027" s="2">
        <v>6</v>
      </c>
      <c r="K8027" t="s">
        <v>7</v>
      </c>
      <c r="L8027" t="s">
        <v>18858</v>
      </c>
      <c r="M8027" t="s">
        <v>9</v>
      </c>
      <c r="N8027" t="s">
        <v>10</v>
      </c>
      <c r="O8027" s="2">
        <v>50182</v>
      </c>
      <c r="P8027" t="s">
        <v>18859</v>
      </c>
      <c r="Q8027" s="3">
        <v>44862</v>
      </c>
      <c r="R8027" t="s">
        <v>1910</v>
      </c>
      <c r="S8027" s="6" t="s">
        <v>22289</v>
      </c>
    </row>
    <row r="8028" spans="1:19" x14ac:dyDescent="0.2">
      <c r="A8028" t="s">
        <v>0</v>
      </c>
      <c r="B8028" t="s">
        <v>1</v>
      </c>
      <c r="C8028" t="s">
        <v>18860</v>
      </c>
      <c r="D8028" t="s">
        <v>3</v>
      </c>
      <c r="E8028" t="s">
        <v>69</v>
      </c>
      <c r="F8028" t="s">
        <v>5</v>
      </c>
      <c r="G8028" s="2">
        <v>111058</v>
      </c>
      <c r="H8028" s="2">
        <f t="shared" si="127"/>
        <v>119942.64000000001</v>
      </c>
      <c r="I8028" t="s">
        <v>6</v>
      </c>
      <c r="J8028" s="2">
        <v>1</v>
      </c>
      <c r="K8028" t="s">
        <v>7</v>
      </c>
      <c r="L8028" t="s">
        <v>18861</v>
      </c>
      <c r="M8028" t="s">
        <v>9</v>
      </c>
      <c r="N8028" t="s">
        <v>71</v>
      </c>
      <c r="O8028" s="2">
        <v>111058</v>
      </c>
      <c r="P8028" t="s">
        <v>18862</v>
      </c>
      <c r="Q8028" s="3">
        <v>44862</v>
      </c>
      <c r="R8028" t="s">
        <v>11991</v>
      </c>
      <c r="S8028" s="6" t="s">
        <v>24186</v>
      </c>
    </row>
    <row r="8029" spans="1:19" x14ac:dyDescent="0.2">
      <c r="A8029" t="s">
        <v>0</v>
      </c>
      <c r="B8029" t="s">
        <v>1</v>
      </c>
      <c r="C8029" t="s">
        <v>18860</v>
      </c>
      <c r="D8029" t="s">
        <v>13</v>
      </c>
      <c r="E8029" t="s">
        <v>51</v>
      </c>
      <c r="F8029" t="s">
        <v>5</v>
      </c>
      <c r="G8029" s="2">
        <v>87787</v>
      </c>
      <c r="H8029" s="2">
        <f t="shared" si="127"/>
        <v>94809.96</v>
      </c>
      <c r="I8029" t="s">
        <v>6</v>
      </c>
      <c r="J8029" s="2">
        <v>1</v>
      </c>
      <c r="K8029" t="s">
        <v>7</v>
      </c>
      <c r="L8029" t="s">
        <v>18861</v>
      </c>
      <c r="M8029" t="s">
        <v>15</v>
      </c>
      <c r="N8029" t="s">
        <v>53</v>
      </c>
      <c r="O8029" s="2">
        <v>87787</v>
      </c>
      <c r="P8029" t="s">
        <v>18862</v>
      </c>
      <c r="Q8029" s="3">
        <v>44862</v>
      </c>
      <c r="R8029" t="s">
        <v>11991</v>
      </c>
      <c r="S8029" s="6" t="s">
        <v>24186</v>
      </c>
    </row>
    <row r="8030" spans="1:19" x14ac:dyDescent="0.2">
      <c r="A8030" t="s">
        <v>0</v>
      </c>
      <c r="B8030" t="s">
        <v>1</v>
      </c>
      <c r="C8030" t="s">
        <v>18860</v>
      </c>
      <c r="D8030" t="s">
        <v>17</v>
      </c>
      <c r="E8030" t="s">
        <v>45</v>
      </c>
      <c r="F8030" t="s">
        <v>5</v>
      </c>
      <c r="G8030" s="2">
        <v>421600</v>
      </c>
      <c r="H8030" s="2">
        <f t="shared" si="127"/>
        <v>455328.00000000006</v>
      </c>
      <c r="I8030" t="s">
        <v>6</v>
      </c>
      <c r="J8030" s="2">
        <v>4</v>
      </c>
      <c r="K8030" t="s">
        <v>7</v>
      </c>
      <c r="L8030" t="s">
        <v>18861</v>
      </c>
      <c r="M8030" t="s">
        <v>19</v>
      </c>
      <c r="N8030" t="s">
        <v>47</v>
      </c>
      <c r="O8030" s="2">
        <v>105400</v>
      </c>
      <c r="P8030" t="s">
        <v>18862</v>
      </c>
      <c r="Q8030" s="3">
        <v>44862</v>
      </c>
      <c r="R8030" t="s">
        <v>11991</v>
      </c>
      <c r="S8030" s="6" t="s">
        <v>24186</v>
      </c>
    </row>
    <row r="8031" spans="1:19" x14ac:dyDescent="0.2">
      <c r="A8031" t="s">
        <v>0</v>
      </c>
      <c r="B8031" t="s">
        <v>1</v>
      </c>
      <c r="C8031" t="s">
        <v>18860</v>
      </c>
      <c r="D8031" t="s">
        <v>34</v>
      </c>
      <c r="E8031" t="s">
        <v>14</v>
      </c>
      <c r="F8031" t="s">
        <v>5</v>
      </c>
      <c r="G8031" s="2">
        <v>90750</v>
      </c>
      <c r="H8031" s="2">
        <f t="shared" si="127"/>
        <v>98010</v>
      </c>
      <c r="I8031" t="s">
        <v>6</v>
      </c>
      <c r="J8031" s="2">
        <v>1</v>
      </c>
      <c r="K8031" t="s">
        <v>7</v>
      </c>
      <c r="L8031" t="s">
        <v>18861</v>
      </c>
      <c r="M8031" t="s">
        <v>36</v>
      </c>
      <c r="N8031" t="s">
        <v>16</v>
      </c>
      <c r="O8031" s="2">
        <v>90750</v>
      </c>
      <c r="P8031" t="s">
        <v>18862</v>
      </c>
      <c r="Q8031" s="3">
        <v>44862</v>
      </c>
      <c r="R8031" t="s">
        <v>11991</v>
      </c>
      <c r="S8031" s="6" t="s">
        <v>24186</v>
      </c>
    </row>
    <row r="8032" spans="1:19" x14ac:dyDescent="0.2">
      <c r="A8032" t="s">
        <v>0</v>
      </c>
      <c r="B8032" t="s">
        <v>1</v>
      </c>
      <c r="C8032" t="s">
        <v>18863</v>
      </c>
      <c r="D8032" t="s">
        <v>3</v>
      </c>
      <c r="E8032" t="s">
        <v>14</v>
      </c>
      <c r="F8032" t="s">
        <v>5</v>
      </c>
      <c r="G8032" s="2">
        <v>181500</v>
      </c>
      <c r="H8032" s="2">
        <f t="shared" si="127"/>
        <v>196020</v>
      </c>
      <c r="I8032" t="s">
        <v>6</v>
      </c>
      <c r="J8032" s="2">
        <v>2</v>
      </c>
      <c r="K8032" t="s">
        <v>7</v>
      </c>
      <c r="L8032" t="s">
        <v>18864</v>
      </c>
      <c r="M8032" t="s">
        <v>9</v>
      </c>
      <c r="N8032" t="s">
        <v>16</v>
      </c>
      <c r="O8032" s="2">
        <v>90750</v>
      </c>
      <c r="P8032" t="s">
        <v>18865</v>
      </c>
      <c r="Q8032" s="3">
        <v>44862</v>
      </c>
      <c r="R8032" t="s">
        <v>2844</v>
      </c>
      <c r="S8032" s="6" t="s">
        <v>22501</v>
      </c>
    </row>
    <row r="8033" spans="1:19" x14ac:dyDescent="0.2">
      <c r="A8033" t="s">
        <v>0</v>
      </c>
      <c r="B8033" t="s">
        <v>1</v>
      </c>
      <c r="C8033" t="s">
        <v>18866</v>
      </c>
      <c r="D8033" t="s">
        <v>3</v>
      </c>
      <c r="E8033" t="s">
        <v>69</v>
      </c>
      <c r="F8033" t="s">
        <v>5</v>
      </c>
      <c r="G8033" s="2">
        <v>777406</v>
      </c>
      <c r="H8033" s="2">
        <f t="shared" si="127"/>
        <v>839598.4800000001</v>
      </c>
      <c r="I8033" t="s">
        <v>6</v>
      </c>
      <c r="J8033" s="2">
        <v>7</v>
      </c>
      <c r="K8033" t="s">
        <v>7</v>
      </c>
      <c r="L8033" t="s">
        <v>18867</v>
      </c>
      <c r="M8033" t="s">
        <v>9</v>
      </c>
      <c r="N8033" t="s">
        <v>71</v>
      </c>
      <c r="O8033" s="2">
        <v>111058</v>
      </c>
      <c r="P8033" t="s">
        <v>18868</v>
      </c>
      <c r="Q8033" s="3">
        <v>44862</v>
      </c>
      <c r="R8033" t="s">
        <v>7516</v>
      </c>
      <c r="S8033" s="6" t="s">
        <v>23476</v>
      </c>
    </row>
    <row r="8034" spans="1:19" x14ac:dyDescent="0.2">
      <c r="A8034" t="s">
        <v>0</v>
      </c>
      <c r="B8034" t="s">
        <v>1</v>
      </c>
      <c r="C8034" t="s">
        <v>18866</v>
      </c>
      <c r="D8034" t="s">
        <v>13</v>
      </c>
      <c r="E8034" t="s">
        <v>138</v>
      </c>
      <c r="F8034" t="s">
        <v>5</v>
      </c>
      <c r="G8034" s="2">
        <v>118800</v>
      </c>
      <c r="H8034" s="2">
        <f t="shared" si="127"/>
        <v>128304.00000000001</v>
      </c>
      <c r="I8034" t="s">
        <v>6</v>
      </c>
      <c r="J8034" s="2">
        <v>2</v>
      </c>
      <c r="K8034" t="s">
        <v>7</v>
      </c>
      <c r="L8034" t="s">
        <v>18867</v>
      </c>
      <c r="M8034" t="s">
        <v>15</v>
      </c>
      <c r="N8034" t="s">
        <v>139</v>
      </c>
      <c r="O8034" s="2">
        <v>59400</v>
      </c>
      <c r="P8034" t="s">
        <v>18868</v>
      </c>
      <c r="Q8034" s="3">
        <v>44862</v>
      </c>
      <c r="R8034" t="s">
        <v>7516</v>
      </c>
      <c r="S8034" s="6" t="s">
        <v>23476</v>
      </c>
    </row>
    <row r="8035" spans="1:19" x14ac:dyDescent="0.2">
      <c r="A8035" t="s">
        <v>0</v>
      </c>
      <c r="B8035" t="s">
        <v>1</v>
      </c>
      <c r="C8035" t="s">
        <v>18866</v>
      </c>
      <c r="D8035" t="s">
        <v>17</v>
      </c>
      <c r="E8035" t="s">
        <v>25</v>
      </c>
      <c r="F8035" t="s">
        <v>5</v>
      </c>
      <c r="G8035" s="2">
        <v>46000</v>
      </c>
      <c r="H8035" s="2">
        <f t="shared" si="127"/>
        <v>49680</v>
      </c>
      <c r="I8035" t="s">
        <v>6</v>
      </c>
      <c r="J8035" s="2">
        <v>1</v>
      </c>
      <c r="K8035" t="s">
        <v>7</v>
      </c>
      <c r="L8035" t="s">
        <v>18867</v>
      </c>
      <c r="M8035" t="s">
        <v>19</v>
      </c>
      <c r="N8035" t="s">
        <v>27</v>
      </c>
      <c r="O8035" s="2">
        <v>46000</v>
      </c>
      <c r="P8035" t="s">
        <v>18868</v>
      </c>
      <c r="Q8035" s="3">
        <v>44862</v>
      </c>
      <c r="R8035" t="s">
        <v>7516</v>
      </c>
      <c r="S8035" s="6" t="s">
        <v>23476</v>
      </c>
    </row>
    <row r="8036" spans="1:19" x14ac:dyDescent="0.2">
      <c r="A8036" t="s">
        <v>0</v>
      </c>
      <c r="B8036" t="s">
        <v>1</v>
      </c>
      <c r="C8036" t="s">
        <v>18866</v>
      </c>
      <c r="D8036" t="s">
        <v>34</v>
      </c>
      <c r="E8036" t="s">
        <v>51</v>
      </c>
      <c r="F8036" t="s">
        <v>5</v>
      </c>
      <c r="G8036" s="2">
        <v>87787</v>
      </c>
      <c r="H8036" s="2">
        <f t="shared" si="127"/>
        <v>94809.96</v>
      </c>
      <c r="I8036" t="s">
        <v>6</v>
      </c>
      <c r="J8036" s="2">
        <v>1</v>
      </c>
      <c r="K8036" t="s">
        <v>7</v>
      </c>
      <c r="L8036" t="s">
        <v>18867</v>
      </c>
      <c r="M8036" t="s">
        <v>36</v>
      </c>
      <c r="N8036" t="s">
        <v>53</v>
      </c>
      <c r="O8036" s="2">
        <v>87787</v>
      </c>
      <c r="P8036" t="s">
        <v>18868</v>
      </c>
      <c r="Q8036" s="3">
        <v>44862</v>
      </c>
      <c r="R8036" t="s">
        <v>7516</v>
      </c>
      <c r="S8036" s="6" t="s">
        <v>23476</v>
      </c>
    </row>
    <row r="8037" spans="1:19" x14ac:dyDescent="0.2">
      <c r="A8037" t="s">
        <v>0</v>
      </c>
      <c r="B8037" t="s">
        <v>1</v>
      </c>
      <c r="C8037" t="s">
        <v>18866</v>
      </c>
      <c r="D8037" t="s">
        <v>38</v>
      </c>
      <c r="E8037" t="s">
        <v>45</v>
      </c>
      <c r="F8037" t="s">
        <v>5</v>
      </c>
      <c r="G8037" s="2">
        <v>421600</v>
      </c>
      <c r="H8037" s="2">
        <f t="shared" si="127"/>
        <v>455328.00000000006</v>
      </c>
      <c r="I8037" t="s">
        <v>6</v>
      </c>
      <c r="J8037" s="2">
        <v>4</v>
      </c>
      <c r="K8037" t="s">
        <v>7</v>
      </c>
      <c r="L8037" t="s">
        <v>18867</v>
      </c>
      <c r="M8037" t="s">
        <v>40</v>
      </c>
      <c r="N8037" t="s">
        <v>47</v>
      </c>
      <c r="O8037" s="2">
        <v>105400</v>
      </c>
      <c r="P8037" t="s">
        <v>18868</v>
      </c>
      <c r="Q8037" s="3">
        <v>44862</v>
      </c>
      <c r="R8037" t="s">
        <v>7516</v>
      </c>
      <c r="S8037" s="6" t="s">
        <v>23476</v>
      </c>
    </row>
    <row r="8038" spans="1:19" x14ac:dyDescent="0.2">
      <c r="A8038" t="s">
        <v>0</v>
      </c>
      <c r="B8038" t="s">
        <v>1</v>
      </c>
      <c r="C8038" t="s">
        <v>18866</v>
      </c>
      <c r="D8038" t="s">
        <v>42</v>
      </c>
      <c r="E8038" t="s">
        <v>14</v>
      </c>
      <c r="F8038" t="s">
        <v>5</v>
      </c>
      <c r="G8038" s="2">
        <v>90750</v>
      </c>
      <c r="H8038" s="2">
        <f t="shared" si="127"/>
        <v>98010</v>
      </c>
      <c r="I8038" t="s">
        <v>6</v>
      </c>
      <c r="J8038" s="2">
        <v>1</v>
      </c>
      <c r="K8038" t="s">
        <v>7</v>
      </c>
      <c r="L8038" t="s">
        <v>18867</v>
      </c>
      <c r="M8038" t="s">
        <v>43</v>
      </c>
      <c r="N8038" t="s">
        <v>16</v>
      </c>
      <c r="O8038" s="2">
        <v>90750</v>
      </c>
      <c r="P8038" t="s">
        <v>18868</v>
      </c>
      <c r="Q8038" s="3">
        <v>44862</v>
      </c>
      <c r="R8038" t="s">
        <v>7516</v>
      </c>
      <c r="S8038" s="6" t="s">
        <v>23476</v>
      </c>
    </row>
    <row r="8039" spans="1:19" x14ac:dyDescent="0.2">
      <c r="A8039" t="s">
        <v>0</v>
      </c>
      <c r="B8039" t="s">
        <v>1</v>
      </c>
      <c r="C8039" t="s">
        <v>18866</v>
      </c>
      <c r="D8039" t="s">
        <v>194</v>
      </c>
      <c r="E8039" t="s">
        <v>18</v>
      </c>
      <c r="F8039" t="s">
        <v>5</v>
      </c>
      <c r="G8039" s="2">
        <v>73431</v>
      </c>
      <c r="H8039" s="2">
        <f t="shared" si="127"/>
        <v>79305.48000000001</v>
      </c>
      <c r="I8039" t="s">
        <v>6</v>
      </c>
      <c r="J8039" s="2">
        <v>1</v>
      </c>
      <c r="K8039" t="s">
        <v>7</v>
      </c>
      <c r="L8039" t="s">
        <v>18867</v>
      </c>
      <c r="M8039" t="s">
        <v>195</v>
      </c>
      <c r="N8039" t="s">
        <v>20</v>
      </c>
      <c r="O8039" s="2">
        <v>73431</v>
      </c>
      <c r="P8039" t="s">
        <v>18868</v>
      </c>
      <c r="Q8039" s="3">
        <v>44862</v>
      </c>
      <c r="R8039" t="s">
        <v>7516</v>
      </c>
      <c r="S8039" s="6" t="s">
        <v>23476</v>
      </c>
    </row>
    <row r="8040" spans="1:19" x14ac:dyDescent="0.2">
      <c r="A8040" t="s">
        <v>0</v>
      </c>
      <c r="B8040" t="s">
        <v>1</v>
      </c>
      <c r="C8040" t="s">
        <v>18869</v>
      </c>
      <c r="D8040" t="s">
        <v>3</v>
      </c>
      <c r="E8040" t="s">
        <v>14</v>
      </c>
      <c r="F8040" t="s">
        <v>5</v>
      </c>
      <c r="G8040" s="2">
        <v>181500</v>
      </c>
      <c r="H8040" s="2">
        <f t="shared" si="127"/>
        <v>196020</v>
      </c>
      <c r="I8040" t="s">
        <v>6</v>
      </c>
      <c r="J8040" s="2">
        <v>2</v>
      </c>
      <c r="K8040" t="s">
        <v>7</v>
      </c>
      <c r="L8040" t="s">
        <v>18870</v>
      </c>
      <c r="M8040" t="s">
        <v>9</v>
      </c>
      <c r="N8040" t="s">
        <v>16</v>
      </c>
      <c r="O8040" s="2">
        <v>90750</v>
      </c>
      <c r="P8040" t="s">
        <v>18871</v>
      </c>
      <c r="Q8040" s="3">
        <v>44862</v>
      </c>
      <c r="R8040" t="s">
        <v>8427</v>
      </c>
      <c r="S8040" s="6" t="s">
        <v>23655</v>
      </c>
    </row>
    <row r="8041" spans="1:19" x14ac:dyDescent="0.2">
      <c r="A8041" t="s">
        <v>0</v>
      </c>
      <c r="B8041" t="s">
        <v>1</v>
      </c>
      <c r="C8041" t="s">
        <v>18869</v>
      </c>
      <c r="D8041" t="s">
        <v>13</v>
      </c>
      <c r="E8041" t="s">
        <v>45</v>
      </c>
      <c r="F8041" t="s">
        <v>5</v>
      </c>
      <c r="G8041" s="2">
        <v>316200</v>
      </c>
      <c r="H8041" s="2">
        <f t="shared" si="127"/>
        <v>341496</v>
      </c>
      <c r="I8041" t="s">
        <v>6</v>
      </c>
      <c r="J8041" s="2">
        <v>3</v>
      </c>
      <c r="K8041" t="s">
        <v>7</v>
      </c>
      <c r="L8041" t="s">
        <v>18870</v>
      </c>
      <c r="M8041" t="s">
        <v>15</v>
      </c>
      <c r="N8041" t="s">
        <v>47</v>
      </c>
      <c r="O8041" s="2">
        <v>105400</v>
      </c>
      <c r="P8041" t="s">
        <v>18871</v>
      </c>
      <c r="Q8041" s="3">
        <v>44862</v>
      </c>
      <c r="R8041" t="s">
        <v>8427</v>
      </c>
      <c r="S8041" s="6" t="s">
        <v>23655</v>
      </c>
    </row>
    <row r="8042" spans="1:19" x14ac:dyDescent="0.2">
      <c r="A8042" t="s">
        <v>0</v>
      </c>
      <c r="B8042" t="s">
        <v>1</v>
      </c>
      <c r="C8042" t="s">
        <v>18872</v>
      </c>
      <c r="D8042" t="s">
        <v>3</v>
      </c>
      <c r="E8042" t="s">
        <v>51</v>
      </c>
      <c r="F8042" t="s">
        <v>5</v>
      </c>
      <c r="G8042" s="2">
        <v>87787</v>
      </c>
      <c r="H8042" s="2">
        <f t="shared" si="127"/>
        <v>94809.96</v>
      </c>
      <c r="I8042" t="s">
        <v>6</v>
      </c>
      <c r="J8042" s="2">
        <v>1</v>
      </c>
      <c r="K8042" t="s">
        <v>7</v>
      </c>
      <c r="L8042" t="s">
        <v>18873</v>
      </c>
      <c r="M8042" t="s">
        <v>9</v>
      </c>
      <c r="N8042" t="s">
        <v>53</v>
      </c>
      <c r="O8042" s="2">
        <v>87787</v>
      </c>
      <c r="P8042" t="s">
        <v>18874</v>
      </c>
      <c r="Q8042" s="3">
        <v>44862</v>
      </c>
      <c r="R8042" t="s">
        <v>8281</v>
      </c>
      <c r="S8042" s="6" t="s">
        <v>23629</v>
      </c>
    </row>
    <row r="8043" spans="1:19" x14ac:dyDescent="0.2">
      <c r="A8043" t="s">
        <v>0</v>
      </c>
      <c r="B8043" t="s">
        <v>1</v>
      </c>
      <c r="C8043" t="s">
        <v>18875</v>
      </c>
      <c r="D8043" t="s">
        <v>3</v>
      </c>
      <c r="E8043" t="s">
        <v>51</v>
      </c>
      <c r="F8043" t="s">
        <v>5</v>
      </c>
      <c r="G8043" s="2">
        <v>263361</v>
      </c>
      <c r="H8043" s="2">
        <f t="shared" si="127"/>
        <v>284429.88</v>
      </c>
      <c r="I8043" t="s">
        <v>6</v>
      </c>
      <c r="J8043" s="2">
        <v>3</v>
      </c>
      <c r="K8043" t="s">
        <v>7</v>
      </c>
      <c r="L8043" t="s">
        <v>18876</v>
      </c>
      <c r="M8043" t="s">
        <v>9</v>
      </c>
      <c r="N8043" t="s">
        <v>53</v>
      </c>
      <c r="O8043" s="2">
        <v>87787</v>
      </c>
      <c r="P8043" t="s">
        <v>18877</v>
      </c>
      <c r="Q8043" s="3">
        <v>44862</v>
      </c>
      <c r="R8043" t="s">
        <v>7389</v>
      </c>
      <c r="S8043" s="6" t="s">
        <v>23453</v>
      </c>
    </row>
    <row r="8044" spans="1:19" x14ac:dyDescent="0.2">
      <c r="A8044" t="s">
        <v>0</v>
      </c>
      <c r="B8044" t="s">
        <v>1</v>
      </c>
      <c r="C8044" t="s">
        <v>18878</v>
      </c>
      <c r="D8044" t="s">
        <v>3</v>
      </c>
      <c r="E8044" t="s">
        <v>69</v>
      </c>
      <c r="F8044" t="s">
        <v>5</v>
      </c>
      <c r="G8044" s="2">
        <v>111058</v>
      </c>
      <c r="H8044" s="2">
        <f t="shared" si="127"/>
        <v>119942.64000000001</v>
      </c>
      <c r="I8044" t="s">
        <v>6</v>
      </c>
      <c r="J8044" s="2">
        <v>1</v>
      </c>
      <c r="K8044" t="s">
        <v>7</v>
      </c>
      <c r="L8044" t="s">
        <v>18879</v>
      </c>
      <c r="M8044" t="s">
        <v>9</v>
      </c>
      <c r="N8044" t="s">
        <v>71</v>
      </c>
      <c r="O8044" s="2">
        <v>111058</v>
      </c>
      <c r="P8044" t="s">
        <v>18880</v>
      </c>
      <c r="Q8044" s="3">
        <v>44862</v>
      </c>
      <c r="R8044" t="s">
        <v>10277</v>
      </c>
      <c r="S8044" s="6" t="s">
        <v>23957</v>
      </c>
    </row>
    <row r="8045" spans="1:19" x14ac:dyDescent="0.2">
      <c r="A8045" t="s">
        <v>0</v>
      </c>
      <c r="B8045" t="s">
        <v>1</v>
      </c>
      <c r="C8045" t="s">
        <v>18878</v>
      </c>
      <c r="D8045" t="s">
        <v>13</v>
      </c>
      <c r="E8045" t="s">
        <v>51</v>
      </c>
      <c r="F8045" t="s">
        <v>5</v>
      </c>
      <c r="G8045" s="2">
        <v>351148</v>
      </c>
      <c r="H8045" s="2">
        <f t="shared" si="127"/>
        <v>379239.84</v>
      </c>
      <c r="I8045" t="s">
        <v>6</v>
      </c>
      <c r="J8045" s="2">
        <v>4</v>
      </c>
      <c r="K8045" t="s">
        <v>7</v>
      </c>
      <c r="L8045" t="s">
        <v>18879</v>
      </c>
      <c r="M8045" t="s">
        <v>15</v>
      </c>
      <c r="N8045" t="s">
        <v>53</v>
      </c>
      <c r="O8045" s="2">
        <v>87787</v>
      </c>
      <c r="P8045" t="s">
        <v>18880</v>
      </c>
      <c r="Q8045" s="3">
        <v>44862</v>
      </c>
      <c r="R8045" t="s">
        <v>10277</v>
      </c>
      <c r="S8045" s="6" t="s">
        <v>23957</v>
      </c>
    </row>
    <row r="8046" spans="1:19" x14ac:dyDescent="0.2">
      <c r="A8046" t="s">
        <v>0</v>
      </c>
      <c r="B8046" t="s">
        <v>1</v>
      </c>
      <c r="C8046" t="s">
        <v>18881</v>
      </c>
      <c r="D8046" t="s">
        <v>3</v>
      </c>
      <c r="E8046" t="s">
        <v>14</v>
      </c>
      <c r="F8046" t="s">
        <v>5</v>
      </c>
      <c r="G8046" s="2">
        <v>181500</v>
      </c>
      <c r="H8046" s="2">
        <f t="shared" si="127"/>
        <v>196020</v>
      </c>
      <c r="I8046" t="s">
        <v>6</v>
      </c>
      <c r="J8046" s="2">
        <v>2</v>
      </c>
      <c r="K8046" t="s">
        <v>7</v>
      </c>
      <c r="L8046" t="s">
        <v>18882</v>
      </c>
      <c r="M8046" t="s">
        <v>9</v>
      </c>
      <c r="N8046" t="s">
        <v>16</v>
      </c>
      <c r="O8046" s="2">
        <v>90750</v>
      </c>
      <c r="P8046" t="s">
        <v>18883</v>
      </c>
      <c r="Q8046" s="3">
        <v>44862</v>
      </c>
      <c r="R8046" t="s">
        <v>2844</v>
      </c>
      <c r="S8046" s="6" t="s">
        <v>22501</v>
      </c>
    </row>
    <row r="8047" spans="1:19" x14ac:dyDescent="0.2">
      <c r="A8047" t="s">
        <v>0</v>
      </c>
      <c r="B8047" t="s">
        <v>1</v>
      </c>
      <c r="C8047" t="s">
        <v>18884</v>
      </c>
      <c r="D8047" t="s">
        <v>3</v>
      </c>
      <c r="E8047" t="s">
        <v>25</v>
      </c>
      <c r="F8047" t="s">
        <v>5</v>
      </c>
      <c r="G8047" s="2">
        <v>46000</v>
      </c>
      <c r="H8047" s="2">
        <f t="shared" si="127"/>
        <v>49680</v>
      </c>
      <c r="I8047" t="s">
        <v>6</v>
      </c>
      <c r="J8047" s="2">
        <v>1</v>
      </c>
      <c r="K8047" t="s">
        <v>7</v>
      </c>
      <c r="L8047" t="s">
        <v>18885</v>
      </c>
      <c r="M8047" t="s">
        <v>9</v>
      </c>
      <c r="N8047" t="s">
        <v>27</v>
      </c>
      <c r="O8047" s="2">
        <v>46000</v>
      </c>
      <c r="P8047" t="s">
        <v>18886</v>
      </c>
      <c r="Q8047" s="3">
        <v>44862</v>
      </c>
      <c r="R8047" t="s">
        <v>3331</v>
      </c>
      <c r="S8047" s="6" t="s">
        <v>22613</v>
      </c>
    </row>
    <row r="8048" spans="1:19" x14ac:dyDescent="0.2">
      <c r="A8048" t="s">
        <v>0</v>
      </c>
      <c r="B8048" t="s">
        <v>1</v>
      </c>
      <c r="C8048" t="s">
        <v>18884</v>
      </c>
      <c r="D8048" t="s">
        <v>13</v>
      </c>
      <c r="E8048" t="s">
        <v>4</v>
      </c>
      <c r="F8048" t="s">
        <v>5</v>
      </c>
      <c r="G8048" s="2">
        <v>50182</v>
      </c>
      <c r="H8048" s="2">
        <f t="shared" si="127"/>
        <v>54196.560000000005</v>
      </c>
      <c r="I8048" t="s">
        <v>6</v>
      </c>
      <c r="J8048" s="2">
        <v>1</v>
      </c>
      <c r="K8048" t="s">
        <v>7</v>
      </c>
      <c r="L8048" t="s">
        <v>18885</v>
      </c>
      <c r="M8048" t="s">
        <v>15</v>
      </c>
      <c r="N8048" t="s">
        <v>10</v>
      </c>
      <c r="O8048" s="2">
        <v>50182</v>
      </c>
      <c r="P8048" t="s">
        <v>18886</v>
      </c>
      <c r="Q8048" s="3">
        <v>44862</v>
      </c>
      <c r="R8048" t="s">
        <v>3331</v>
      </c>
      <c r="S8048" s="6" t="s">
        <v>22613</v>
      </c>
    </row>
    <row r="8049" spans="1:19" x14ac:dyDescent="0.2">
      <c r="A8049" t="s">
        <v>0</v>
      </c>
      <c r="B8049" t="s">
        <v>1</v>
      </c>
      <c r="C8049" t="s">
        <v>18887</v>
      </c>
      <c r="D8049" t="s">
        <v>3</v>
      </c>
      <c r="E8049" t="s">
        <v>39</v>
      </c>
      <c r="F8049" t="s">
        <v>5</v>
      </c>
      <c r="G8049" s="2">
        <v>55595</v>
      </c>
      <c r="H8049" s="2">
        <f t="shared" si="127"/>
        <v>60042.600000000006</v>
      </c>
      <c r="I8049" t="s">
        <v>6</v>
      </c>
      <c r="J8049" s="2">
        <v>1</v>
      </c>
      <c r="K8049" t="s">
        <v>7</v>
      </c>
      <c r="L8049" t="s">
        <v>18888</v>
      </c>
      <c r="M8049" t="s">
        <v>9</v>
      </c>
      <c r="N8049" t="s">
        <v>41</v>
      </c>
      <c r="O8049" s="2">
        <v>55595</v>
      </c>
      <c r="P8049" t="s">
        <v>18889</v>
      </c>
      <c r="Q8049" s="3">
        <v>44862</v>
      </c>
      <c r="R8049" t="s">
        <v>2876</v>
      </c>
      <c r="S8049" s="6" t="s">
        <v>22509</v>
      </c>
    </row>
    <row r="8050" spans="1:19" x14ac:dyDescent="0.2">
      <c r="A8050" t="s">
        <v>0</v>
      </c>
      <c r="B8050" t="s">
        <v>1</v>
      </c>
      <c r="C8050" t="s">
        <v>18890</v>
      </c>
      <c r="D8050" t="s">
        <v>3</v>
      </c>
      <c r="E8050" t="s">
        <v>14</v>
      </c>
      <c r="F8050" t="s">
        <v>5</v>
      </c>
      <c r="G8050" s="2">
        <v>90750</v>
      </c>
      <c r="H8050" s="2">
        <f t="shared" si="127"/>
        <v>98010</v>
      </c>
      <c r="I8050" t="s">
        <v>6</v>
      </c>
      <c r="J8050" s="2">
        <v>1</v>
      </c>
      <c r="K8050" t="s">
        <v>7</v>
      </c>
      <c r="L8050" t="s">
        <v>18891</v>
      </c>
      <c r="M8050" t="s">
        <v>9</v>
      </c>
      <c r="N8050" t="s">
        <v>16</v>
      </c>
      <c r="O8050" s="2">
        <v>90750</v>
      </c>
      <c r="P8050" t="s">
        <v>18892</v>
      </c>
      <c r="Q8050" s="3">
        <v>44862</v>
      </c>
      <c r="R8050" t="s">
        <v>13496</v>
      </c>
      <c r="S8050" s="6" t="s">
        <v>24352</v>
      </c>
    </row>
    <row r="8051" spans="1:19" x14ac:dyDescent="0.2">
      <c r="A8051" t="s">
        <v>0</v>
      </c>
      <c r="B8051" t="s">
        <v>1</v>
      </c>
      <c r="C8051" t="s">
        <v>18890</v>
      </c>
      <c r="D8051" t="s">
        <v>13</v>
      </c>
      <c r="E8051" t="s">
        <v>45</v>
      </c>
      <c r="F8051" t="s">
        <v>5</v>
      </c>
      <c r="G8051" s="2">
        <v>421600</v>
      </c>
      <c r="H8051" s="2">
        <f t="shared" si="127"/>
        <v>455328.00000000006</v>
      </c>
      <c r="I8051" t="s">
        <v>6</v>
      </c>
      <c r="J8051" s="2">
        <v>4</v>
      </c>
      <c r="K8051" t="s">
        <v>7</v>
      </c>
      <c r="L8051" t="s">
        <v>18891</v>
      </c>
      <c r="M8051" t="s">
        <v>15</v>
      </c>
      <c r="N8051" t="s">
        <v>47</v>
      </c>
      <c r="O8051" s="2">
        <v>105400</v>
      </c>
      <c r="P8051" t="s">
        <v>18892</v>
      </c>
      <c r="Q8051" s="3">
        <v>44862</v>
      </c>
      <c r="R8051" t="s">
        <v>13496</v>
      </c>
      <c r="S8051" s="6" t="s">
        <v>24352</v>
      </c>
    </row>
    <row r="8052" spans="1:19" x14ac:dyDescent="0.2">
      <c r="A8052" t="s">
        <v>0</v>
      </c>
      <c r="B8052" t="s">
        <v>1</v>
      </c>
      <c r="C8052" t="s">
        <v>18893</v>
      </c>
      <c r="D8052" t="s">
        <v>3</v>
      </c>
      <c r="E8052" t="s">
        <v>14</v>
      </c>
      <c r="F8052" t="s">
        <v>5</v>
      </c>
      <c r="G8052" s="2">
        <v>181500</v>
      </c>
      <c r="H8052" s="2">
        <f t="shared" si="127"/>
        <v>196020</v>
      </c>
      <c r="I8052" t="s">
        <v>6</v>
      </c>
      <c r="J8052" s="2">
        <v>2</v>
      </c>
      <c r="K8052" t="s">
        <v>7</v>
      </c>
      <c r="L8052" t="s">
        <v>18894</v>
      </c>
      <c r="M8052" t="s">
        <v>9</v>
      </c>
      <c r="N8052" t="s">
        <v>16</v>
      </c>
      <c r="O8052" s="2">
        <v>90750</v>
      </c>
      <c r="P8052" t="s">
        <v>18895</v>
      </c>
      <c r="Q8052" s="3">
        <v>44862</v>
      </c>
      <c r="R8052" t="s">
        <v>7335</v>
      </c>
      <c r="S8052" s="6" t="s">
        <v>23442</v>
      </c>
    </row>
    <row r="8053" spans="1:19" x14ac:dyDescent="0.2">
      <c r="A8053" t="s">
        <v>0</v>
      </c>
      <c r="B8053" t="s">
        <v>1</v>
      </c>
      <c r="C8053" t="s">
        <v>18896</v>
      </c>
      <c r="D8053" t="s">
        <v>3</v>
      </c>
      <c r="E8053" t="s">
        <v>14</v>
      </c>
      <c r="F8053" t="s">
        <v>5</v>
      </c>
      <c r="G8053" s="2">
        <v>453750</v>
      </c>
      <c r="H8053" s="2">
        <f t="shared" si="127"/>
        <v>490050.00000000006</v>
      </c>
      <c r="I8053" t="s">
        <v>6</v>
      </c>
      <c r="J8053" s="2">
        <v>5</v>
      </c>
      <c r="K8053" t="s">
        <v>7</v>
      </c>
      <c r="L8053" t="s">
        <v>18897</v>
      </c>
      <c r="M8053" t="s">
        <v>9</v>
      </c>
      <c r="N8053" t="s">
        <v>16</v>
      </c>
      <c r="O8053" s="2">
        <v>90750</v>
      </c>
      <c r="P8053" t="s">
        <v>18898</v>
      </c>
      <c r="Q8053" s="3">
        <v>44862</v>
      </c>
      <c r="R8053" t="s">
        <v>10509</v>
      </c>
      <c r="S8053" s="6" t="s">
        <v>23995</v>
      </c>
    </row>
    <row r="8054" spans="1:19" x14ac:dyDescent="0.2">
      <c r="A8054" t="s">
        <v>0</v>
      </c>
      <c r="B8054" t="s">
        <v>1</v>
      </c>
      <c r="C8054" t="s">
        <v>18896</v>
      </c>
      <c r="D8054" t="s">
        <v>13</v>
      </c>
      <c r="E8054" t="s">
        <v>45</v>
      </c>
      <c r="F8054" t="s">
        <v>5</v>
      </c>
      <c r="G8054" s="2">
        <v>421600</v>
      </c>
      <c r="H8054" s="2">
        <f t="shared" si="127"/>
        <v>455328.00000000006</v>
      </c>
      <c r="I8054" t="s">
        <v>6</v>
      </c>
      <c r="J8054" s="2">
        <v>4</v>
      </c>
      <c r="K8054" t="s">
        <v>7</v>
      </c>
      <c r="L8054" t="s">
        <v>18897</v>
      </c>
      <c r="M8054" t="s">
        <v>15</v>
      </c>
      <c r="N8054" t="s">
        <v>47</v>
      </c>
      <c r="O8054" s="2">
        <v>105400</v>
      </c>
      <c r="P8054" t="s">
        <v>18898</v>
      </c>
      <c r="Q8054" s="3">
        <v>44862</v>
      </c>
      <c r="R8054" t="s">
        <v>10509</v>
      </c>
      <c r="S8054" s="6" t="s">
        <v>23995</v>
      </c>
    </row>
    <row r="8055" spans="1:19" x14ac:dyDescent="0.2">
      <c r="A8055" t="s">
        <v>0</v>
      </c>
      <c r="B8055" t="s">
        <v>1</v>
      </c>
      <c r="C8055" t="s">
        <v>18896</v>
      </c>
      <c r="D8055" t="s">
        <v>17</v>
      </c>
      <c r="E8055" t="s">
        <v>32</v>
      </c>
      <c r="F8055" t="s">
        <v>5</v>
      </c>
      <c r="G8055" s="2">
        <v>70950</v>
      </c>
      <c r="H8055" s="2">
        <f t="shared" si="127"/>
        <v>76626</v>
      </c>
      <c r="I8055" t="s">
        <v>6</v>
      </c>
      <c r="J8055" s="2">
        <v>1</v>
      </c>
      <c r="K8055" t="s">
        <v>7</v>
      </c>
      <c r="L8055" t="s">
        <v>18897</v>
      </c>
      <c r="M8055" t="s">
        <v>19</v>
      </c>
      <c r="N8055" t="s">
        <v>33</v>
      </c>
      <c r="O8055" s="2">
        <v>70950</v>
      </c>
      <c r="P8055" t="s">
        <v>18898</v>
      </c>
      <c r="Q8055" s="3">
        <v>44862</v>
      </c>
      <c r="R8055" t="s">
        <v>10509</v>
      </c>
      <c r="S8055" s="6" t="s">
        <v>23995</v>
      </c>
    </row>
    <row r="8056" spans="1:19" x14ac:dyDescent="0.2">
      <c r="A8056" t="s">
        <v>0</v>
      </c>
      <c r="B8056" t="s">
        <v>1</v>
      </c>
      <c r="C8056" t="s">
        <v>18896</v>
      </c>
      <c r="D8056" t="s">
        <v>34</v>
      </c>
      <c r="E8056" t="s">
        <v>161</v>
      </c>
      <c r="F8056" t="s">
        <v>5</v>
      </c>
      <c r="G8056" s="2">
        <v>74250</v>
      </c>
      <c r="H8056" s="2">
        <f t="shared" si="127"/>
        <v>80190</v>
      </c>
      <c r="I8056" t="s">
        <v>6</v>
      </c>
      <c r="J8056" s="2">
        <v>1</v>
      </c>
      <c r="K8056" t="s">
        <v>7</v>
      </c>
      <c r="L8056" t="s">
        <v>18897</v>
      </c>
      <c r="M8056" t="s">
        <v>36</v>
      </c>
      <c r="N8056" t="s">
        <v>163</v>
      </c>
      <c r="O8056" s="2">
        <v>74250</v>
      </c>
      <c r="P8056" t="s">
        <v>18898</v>
      </c>
      <c r="Q8056" s="3">
        <v>44862</v>
      </c>
      <c r="R8056" t="s">
        <v>10509</v>
      </c>
      <c r="S8056" s="6" t="s">
        <v>23995</v>
      </c>
    </row>
    <row r="8057" spans="1:19" x14ac:dyDescent="0.2">
      <c r="A8057" t="s">
        <v>0</v>
      </c>
      <c r="B8057" t="s">
        <v>1</v>
      </c>
      <c r="C8057" t="s">
        <v>18899</v>
      </c>
      <c r="D8057" t="s">
        <v>3</v>
      </c>
      <c r="E8057" t="s">
        <v>51</v>
      </c>
      <c r="F8057" t="s">
        <v>5</v>
      </c>
      <c r="G8057" s="2">
        <v>175574</v>
      </c>
      <c r="H8057" s="2">
        <f t="shared" si="127"/>
        <v>189619.92</v>
      </c>
      <c r="I8057" t="s">
        <v>6</v>
      </c>
      <c r="J8057" s="2">
        <v>2</v>
      </c>
      <c r="K8057" t="s">
        <v>7</v>
      </c>
      <c r="L8057" t="s">
        <v>18900</v>
      </c>
      <c r="M8057" t="s">
        <v>9</v>
      </c>
      <c r="N8057" t="s">
        <v>53</v>
      </c>
      <c r="O8057" s="2">
        <v>87787</v>
      </c>
      <c r="P8057" t="s">
        <v>18901</v>
      </c>
      <c r="Q8057" s="3">
        <v>44862</v>
      </c>
      <c r="R8057" t="s">
        <v>8778</v>
      </c>
      <c r="S8057" s="6" t="s">
        <v>23723</v>
      </c>
    </row>
    <row r="8058" spans="1:19" x14ac:dyDescent="0.2">
      <c r="A8058" t="s">
        <v>0</v>
      </c>
      <c r="B8058" t="s">
        <v>1</v>
      </c>
      <c r="C8058" t="s">
        <v>18899</v>
      </c>
      <c r="D8058" t="s">
        <v>13</v>
      </c>
      <c r="E8058" t="s">
        <v>39</v>
      </c>
      <c r="F8058" t="s">
        <v>5</v>
      </c>
      <c r="G8058" s="2">
        <v>111190</v>
      </c>
      <c r="H8058" s="2">
        <f t="shared" si="127"/>
        <v>120085.20000000001</v>
      </c>
      <c r="I8058" t="s">
        <v>6</v>
      </c>
      <c r="J8058" s="2">
        <v>2</v>
      </c>
      <c r="K8058" t="s">
        <v>7</v>
      </c>
      <c r="L8058" t="s">
        <v>18900</v>
      </c>
      <c r="M8058" t="s">
        <v>15</v>
      </c>
      <c r="N8058" t="s">
        <v>41</v>
      </c>
      <c r="O8058" s="2">
        <v>55595</v>
      </c>
      <c r="P8058" t="s">
        <v>18901</v>
      </c>
      <c r="Q8058" s="3">
        <v>44862</v>
      </c>
      <c r="R8058" t="s">
        <v>8778</v>
      </c>
      <c r="S8058" s="6" t="s">
        <v>23723</v>
      </c>
    </row>
    <row r="8059" spans="1:19" x14ac:dyDescent="0.2">
      <c r="A8059" t="s">
        <v>0</v>
      </c>
      <c r="B8059" t="s">
        <v>1</v>
      </c>
      <c r="C8059" t="s">
        <v>18902</v>
      </c>
      <c r="D8059" t="s">
        <v>3</v>
      </c>
      <c r="E8059" t="s">
        <v>161</v>
      </c>
      <c r="F8059" t="s">
        <v>5</v>
      </c>
      <c r="G8059" s="2">
        <v>74250</v>
      </c>
      <c r="H8059" s="2">
        <f t="shared" si="127"/>
        <v>80190</v>
      </c>
      <c r="I8059" t="s">
        <v>6</v>
      </c>
      <c r="J8059" s="2">
        <v>1</v>
      </c>
      <c r="K8059" t="s">
        <v>7</v>
      </c>
      <c r="L8059" t="s">
        <v>18903</v>
      </c>
      <c r="M8059" t="s">
        <v>9</v>
      </c>
      <c r="N8059" t="s">
        <v>163</v>
      </c>
      <c r="O8059" s="2">
        <v>74250</v>
      </c>
      <c r="P8059" t="s">
        <v>18904</v>
      </c>
      <c r="Q8059" s="3">
        <v>44862</v>
      </c>
      <c r="R8059" t="s">
        <v>1244</v>
      </c>
      <c r="S8059" s="6" t="s">
        <v>22141</v>
      </c>
    </row>
    <row r="8060" spans="1:19" x14ac:dyDescent="0.2">
      <c r="A8060" t="s">
        <v>0</v>
      </c>
      <c r="B8060" t="s">
        <v>1</v>
      </c>
      <c r="C8060" t="s">
        <v>18902</v>
      </c>
      <c r="D8060" t="s">
        <v>13</v>
      </c>
      <c r="E8060" t="s">
        <v>45</v>
      </c>
      <c r="F8060" t="s">
        <v>5</v>
      </c>
      <c r="G8060" s="2">
        <v>316200</v>
      </c>
      <c r="H8060" s="2">
        <f t="shared" si="127"/>
        <v>341496</v>
      </c>
      <c r="I8060" t="s">
        <v>6</v>
      </c>
      <c r="J8060" s="2">
        <v>3</v>
      </c>
      <c r="K8060" t="s">
        <v>7</v>
      </c>
      <c r="L8060" t="s">
        <v>18903</v>
      </c>
      <c r="M8060" t="s">
        <v>15</v>
      </c>
      <c r="N8060" t="s">
        <v>47</v>
      </c>
      <c r="O8060" s="2">
        <v>105400</v>
      </c>
      <c r="P8060" t="s">
        <v>18904</v>
      </c>
      <c r="Q8060" s="3">
        <v>44862</v>
      </c>
      <c r="R8060" t="s">
        <v>1244</v>
      </c>
      <c r="S8060" s="6" t="s">
        <v>22141</v>
      </c>
    </row>
    <row r="8061" spans="1:19" x14ac:dyDescent="0.2">
      <c r="A8061" t="s">
        <v>0</v>
      </c>
      <c r="B8061" t="s">
        <v>1</v>
      </c>
      <c r="C8061" t="s">
        <v>18902</v>
      </c>
      <c r="D8061" t="s">
        <v>17</v>
      </c>
      <c r="E8061" t="s">
        <v>14</v>
      </c>
      <c r="F8061" t="s">
        <v>5</v>
      </c>
      <c r="G8061" s="2">
        <v>181500</v>
      </c>
      <c r="H8061" s="2">
        <f t="shared" si="127"/>
        <v>196020</v>
      </c>
      <c r="I8061" t="s">
        <v>6</v>
      </c>
      <c r="J8061" s="2">
        <v>2</v>
      </c>
      <c r="K8061" t="s">
        <v>7</v>
      </c>
      <c r="L8061" t="s">
        <v>18903</v>
      </c>
      <c r="M8061" t="s">
        <v>19</v>
      </c>
      <c r="N8061" t="s">
        <v>16</v>
      </c>
      <c r="O8061" s="2">
        <v>90750</v>
      </c>
      <c r="P8061" t="s">
        <v>18904</v>
      </c>
      <c r="Q8061" s="3">
        <v>44862</v>
      </c>
      <c r="R8061" t="s">
        <v>1244</v>
      </c>
      <c r="S8061" s="6" t="s">
        <v>22141</v>
      </c>
    </row>
    <row r="8062" spans="1:19" x14ac:dyDescent="0.2">
      <c r="A8062" t="s">
        <v>0</v>
      </c>
      <c r="B8062" t="s">
        <v>1</v>
      </c>
      <c r="C8062" t="s">
        <v>18902</v>
      </c>
      <c r="D8062" t="s">
        <v>34</v>
      </c>
      <c r="E8062" t="s">
        <v>4</v>
      </c>
      <c r="F8062" t="s">
        <v>5</v>
      </c>
      <c r="G8062" s="2">
        <v>100364</v>
      </c>
      <c r="H8062" s="2">
        <f t="shared" si="127"/>
        <v>108393.12000000001</v>
      </c>
      <c r="I8062" t="s">
        <v>6</v>
      </c>
      <c r="J8062" s="2">
        <v>2</v>
      </c>
      <c r="K8062" t="s">
        <v>7</v>
      </c>
      <c r="L8062" t="s">
        <v>18903</v>
      </c>
      <c r="M8062" t="s">
        <v>36</v>
      </c>
      <c r="N8062" t="s">
        <v>10</v>
      </c>
      <c r="O8062" s="2">
        <v>50182</v>
      </c>
      <c r="P8062" t="s">
        <v>18904</v>
      </c>
      <c r="Q8062" s="3">
        <v>44862</v>
      </c>
      <c r="R8062" t="s">
        <v>1244</v>
      </c>
      <c r="S8062" s="6" t="s">
        <v>22141</v>
      </c>
    </row>
    <row r="8063" spans="1:19" x14ac:dyDescent="0.2">
      <c r="A8063" t="s">
        <v>0</v>
      </c>
      <c r="B8063" t="s">
        <v>1</v>
      </c>
      <c r="C8063" t="s">
        <v>18905</v>
      </c>
      <c r="D8063" t="s">
        <v>3</v>
      </c>
      <c r="E8063" t="s">
        <v>14</v>
      </c>
      <c r="F8063" t="s">
        <v>5</v>
      </c>
      <c r="G8063" s="2">
        <v>272250</v>
      </c>
      <c r="H8063" s="2">
        <f t="shared" si="127"/>
        <v>294030</v>
      </c>
      <c r="I8063" t="s">
        <v>6</v>
      </c>
      <c r="J8063" s="2">
        <v>3</v>
      </c>
      <c r="K8063" t="s">
        <v>7</v>
      </c>
      <c r="L8063" t="s">
        <v>18906</v>
      </c>
      <c r="M8063" t="s">
        <v>9</v>
      </c>
      <c r="N8063" t="s">
        <v>16</v>
      </c>
      <c r="O8063" s="2">
        <v>90750</v>
      </c>
      <c r="P8063" t="s">
        <v>18907</v>
      </c>
      <c r="Q8063" s="3">
        <v>44862</v>
      </c>
      <c r="R8063" t="s">
        <v>16729</v>
      </c>
      <c r="S8063" s="6" t="s">
        <v>24632</v>
      </c>
    </row>
    <row r="8064" spans="1:19" x14ac:dyDescent="0.2">
      <c r="A8064" t="s">
        <v>0</v>
      </c>
      <c r="B8064" t="s">
        <v>1</v>
      </c>
      <c r="C8064" t="s">
        <v>18908</v>
      </c>
      <c r="D8064" t="s">
        <v>3</v>
      </c>
      <c r="E8064" t="s">
        <v>45</v>
      </c>
      <c r="F8064" t="s">
        <v>5</v>
      </c>
      <c r="G8064" s="2">
        <v>210800</v>
      </c>
      <c r="H8064" s="2">
        <f t="shared" si="127"/>
        <v>227664.00000000003</v>
      </c>
      <c r="I8064" t="s">
        <v>6</v>
      </c>
      <c r="J8064" s="2">
        <v>2</v>
      </c>
      <c r="K8064" t="s">
        <v>7</v>
      </c>
      <c r="L8064" t="s">
        <v>18909</v>
      </c>
      <c r="M8064" t="s">
        <v>9</v>
      </c>
      <c r="N8064" t="s">
        <v>47</v>
      </c>
      <c r="O8064" s="2">
        <v>105400</v>
      </c>
      <c r="P8064" t="s">
        <v>18910</v>
      </c>
      <c r="Q8064" s="3">
        <v>44862</v>
      </c>
      <c r="R8064" t="s">
        <v>5424</v>
      </c>
      <c r="S8064" s="6" t="s">
        <v>23061</v>
      </c>
    </row>
    <row r="8065" spans="1:19" x14ac:dyDescent="0.2">
      <c r="A8065" t="s">
        <v>0</v>
      </c>
      <c r="B8065" t="s">
        <v>1</v>
      </c>
      <c r="C8065" t="s">
        <v>18911</v>
      </c>
      <c r="D8065" t="s">
        <v>3</v>
      </c>
      <c r="E8065" t="s">
        <v>25</v>
      </c>
      <c r="F8065" t="s">
        <v>5</v>
      </c>
      <c r="G8065" s="2">
        <v>46000</v>
      </c>
      <c r="H8065" s="2">
        <f t="shared" si="127"/>
        <v>49680</v>
      </c>
      <c r="I8065" t="s">
        <v>6</v>
      </c>
      <c r="J8065" s="2">
        <v>1</v>
      </c>
      <c r="K8065" t="s">
        <v>7</v>
      </c>
      <c r="L8065" t="s">
        <v>18912</v>
      </c>
      <c r="M8065" t="s">
        <v>9</v>
      </c>
      <c r="N8065" t="s">
        <v>27</v>
      </c>
      <c r="O8065" s="2">
        <v>46000</v>
      </c>
      <c r="P8065" t="s">
        <v>18913</v>
      </c>
      <c r="Q8065" s="3">
        <v>44862</v>
      </c>
      <c r="R8065" t="s">
        <v>3172</v>
      </c>
      <c r="S8065" s="6" t="s">
        <v>22580</v>
      </c>
    </row>
    <row r="8066" spans="1:19" x14ac:dyDescent="0.2">
      <c r="A8066" t="s">
        <v>0</v>
      </c>
      <c r="B8066" t="s">
        <v>1</v>
      </c>
      <c r="C8066" t="s">
        <v>18914</v>
      </c>
      <c r="D8066" t="s">
        <v>3</v>
      </c>
      <c r="E8066" t="s">
        <v>14</v>
      </c>
      <c r="F8066" t="s">
        <v>5</v>
      </c>
      <c r="G8066" s="2">
        <v>181500</v>
      </c>
      <c r="H8066" s="2">
        <f t="shared" si="127"/>
        <v>196020</v>
      </c>
      <c r="I8066" t="s">
        <v>6</v>
      </c>
      <c r="J8066" s="2">
        <v>2</v>
      </c>
      <c r="K8066" t="s">
        <v>7</v>
      </c>
      <c r="L8066" t="s">
        <v>18915</v>
      </c>
      <c r="M8066" t="s">
        <v>9</v>
      </c>
      <c r="N8066" t="s">
        <v>16</v>
      </c>
      <c r="O8066" s="2">
        <v>90750</v>
      </c>
      <c r="P8066" t="s">
        <v>18916</v>
      </c>
      <c r="Q8066" s="3">
        <v>44862</v>
      </c>
      <c r="R8066" t="s">
        <v>6467</v>
      </c>
      <c r="S8066" s="6" t="s">
        <v>23275</v>
      </c>
    </row>
    <row r="8067" spans="1:19" x14ac:dyDescent="0.2">
      <c r="A8067" t="s">
        <v>0</v>
      </c>
      <c r="B8067" t="s">
        <v>1</v>
      </c>
      <c r="C8067" t="s">
        <v>18917</v>
      </c>
      <c r="D8067" t="s">
        <v>3</v>
      </c>
      <c r="E8067" t="s">
        <v>18</v>
      </c>
      <c r="F8067" t="s">
        <v>5</v>
      </c>
      <c r="G8067" s="2">
        <v>293724</v>
      </c>
      <c r="H8067" s="2">
        <f t="shared" si="127"/>
        <v>317221.92000000004</v>
      </c>
      <c r="I8067" t="s">
        <v>6</v>
      </c>
      <c r="J8067" s="2">
        <v>4</v>
      </c>
      <c r="K8067" t="s">
        <v>7</v>
      </c>
      <c r="L8067" t="s">
        <v>18918</v>
      </c>
      <c r="M8067" t="s">
        <v>9</v>
      </c>
      <c r="N8067" t="s">
        <v>20</v>
      </c>
      <c r="O8067" s="2">
        <v>73431</v>
      </c>
      <c r="P8067" t="s">
        <v>18919</v>
      </c>
      <c r="Q8067" s="3">
        <v>44862</v>
      </c>
      <c r="R8067" t="s">
        <v>3068</v>
      </c>
      <c r="S8067" s="6" t="s">
        <v>22557</v>
      </c>
    </row>
    <row r="8068" spans="1:19" x14ac:dyDescent="0.2">
      <c r="A8068" t="s">
        <v>0</v>
      </c>
      <c r="B8068" t="s">
        <v>1</v>
      </c>
      <c r="C8068" t="s">
        <v>18917</v>
      </c>
      <c r="D8068" t="s">
        <v>13</v>
      </c>
      <c r="E8068" t="s">
        <v>4</v>
      </c>
      <c r="F8068" t="s">
        <v>5</v>
      </c>
      <c r="G8068" s="2">
        <v>150546</v>
      </c>
      <c r="H8068" s="2">
        <f t="shared" si="127"/>
        <v>162589.68000000002</v>
      </c>
      <c r="I8068" t="s">
        <v>6</v>
      </c>
      <c r="J8068" s="2">
        <v>3</v>
      </c>
      <c r="K8068" t="s">
        <v>7</v>
      </c>
      <c r="L8068" t="s">
        <v>18918</v>
      </c>
      <c r="M8068" t="s">
        <v>15</v>
      </c>
      <c r="N8068" t="s">
        <v>10</v>
      </c>
      <c r="O8068" s="2">
        <v>50182</v>
      </c>
      <c r="P8068" t="s">
        <v>18919</v>
      </c>
      <c r="Q8068" s="3">
        <v>44862</v>
      </c>
      <c r="R8068" t="s">
        <v>3068</v>
      </c>
      <c r="S8068" s="6" t="s">
        <v>22557</v>
      </c>
    </row>
    <row r="8069" spans="1:19" x14ac:dyDescent="0.2">
      <c r="A8069" t="s">
        <v>0</v>
      </c>
      <c r="B8069" t="s">
        <v>1</v>
      </c>
      <c r="C8069" t="s">
        <v>18920</v>
      </c>
      <c r="D8069" t="s">
        <v>3</v>
      </c>
      <c r="E8069" t="s">
        <v>45</v>
      </c>
      <c r="F8069" t="s">
        <v>5</v>
      </c>
      <c r="G8069" s="2">
        <v>527000</v>
      </c>
      <c r="H8069" s="2">
        <f t="shared" si="127"/>
        <v>569160</v>
      </c>
      <c r="I8069" t="s">
        <v>6</v>
      </c>
      <c r="J8069" s="2">
        <v>5</v>
      </c>
      <c r="K8069" t="s">
        <v>7</v>
      </c>
      <c r="L8069" t="s">
        <v>18921</v>
      </c>
      <c r="M8069" t="s">
        <v>9</v>
      </c>
      <c r="N8069" t="s">
        <v>47</v>
      </c>
      <c r="O8069" s="2">
        <v>105400</v>
      </c>
      <c r="P8069" t="s">
        <v>18922</v>
      </c>
      <c r="Q8069" s="3">
        <v>44862</v>
      </c>
      <c r="R8069" t="s">
        <v>9668</v>
      </c>
      <c r="S8069" s="6" t="s">
        <v>23874</v>
      </c>
    </row>
    <row r="8070" spans="1:19" x14ac:dyDescent="0.2">
      <c r="A8070" t="s">
        <v>0</v>
      </c>
      <c r="B8070" t="s">
        <v>1</v>
      </c>
      <c r="C8070" t="s">
        <v>18923</v>
      </c>
      <c r="D8070" t="s">
        <v>3</v>
      </c>
      <c r="E8070" t="s">
        <v>51</v>
      </c>
      <c r="F8070" t="s">
        <v>5</v>
      </c>
      <c r="G8070" s="2">
        <v>87787</v>
      </c>
      <c r="H8070" s="2">
        <f t="shared" si="127"/>
        <v>94809.96</v>
      </c>
      <c r="I8070" t="s">
        <v>6</v>
      </c>
      <c r="J8070" s="2">
        <v>1</v>
      </c>
      <c r="K8070" t="s">
        <v>7</v>
      </c>
      <c r="L8070" t="s">
        <v>18924</v>
      </c>
      <c r="M8070" t="s">
        <v>9</v>
      </c>
      <c r="N8070" t="s">
        <v>53</v>
      </c>
      <c r="O8070" s="2">
        <v>87787</v>
      </c>
      <c r="P8070" t="s">
        <v>18925</v>
      </c>
      <c r="Q8070" s="3">
        <v>44862</v>
      </c>
      <c r="R8070" t="s">
        <v>85</v>
      </c>
      <c r="S8070" s="6" t="s">
        <v>21872</v>
      </c>
    </row>
    <row r="8071" spans="1:19" x14ac:dyDescent="0.2">
      <c r="A8071" t="s">
        <v>0</v>
      </c>
      <c r="B8071" t="s">
        <v>1</v>
      </c>
      <c r="C8071" t="s">
        <v>18926</v>
      </c>
      <c r="D8071" t="s">
        <v>3</v>
      </c>
      <c r="E8071" t="s">
        <v>69</v>
      </c>
      <c r="F8071" t="s">
        <v>5</v>
      </c>
      <c r="G8071" s="2">
        <v>111058</v>
      </c>
      <c r="H8071" s="2">
        <f t="shared" si="127"/>
        <v>119942.64000000001</v>
      </c>
      <c r="I8071" t="s">
        <v>6</v>
      </c>
      <c r="J8071" s="2">
        <v>1</v>
      </c>
      <c r="K8071" t="s">
        <v>7</v>
      </c>
      <c r="L8071" t="s">
        <v>18927</v>
      </c>
      <c r="M8071" t="s">
        <v>9</v>
      </c>
      <c r="N8071" t="s">
        <v>71</v>
      </c>
      <c r="O8071" s="2">
        <v>111058</v>
      </c>
      <c r="P8071" t="s">
        <v>18928</v>
      </c>
      <c r="Q8071" s="3">
        <v>44862</v>
      </c>
      <c r="R8071" t="s">
        <v>5756</v>
      </c>
      <c r="S8071" s="6" t="s">
        <v>23131</v>
      </c>
    </row>
    <row r="8072" spans="1:19" x14ac:dyDescent="0.2">
      <c r="A8072" t="s">
        <v>0</v>
      </c>
      <c r="B8072" t="s">
        <v>1</v>
      </c>
      <c r="C8072" t="s">
        <v>18929</v>
      </c>
      <c r="D8072" t="s">
        <v>3</v>
      </c>
      <c r="E8072" t="s">
        <v>45</v>
      </c>
      <c r="F8072" t="s">
        <v>5</v>
      </c>
      <c r="G8072" s="2">
        <v>421600</v>
      </c>
      <c r="H8072" s="2">
        <f t="shared" si="127"/>
        <v>455328.00000000006</v>
      </c>
      <c r="I8072" t="s">
        <v>6</v>
      </c>
      <c r="J8072" s="2">
        <v>4</v>
      </c>
      <c r="K8072" t="s">
        <v>7</v>
      </c>
      <c r="L8072" t="s">
        <v>18930</v>
      </c>
      <c r="M8072" t="s">
        <v>9</v>
      </c>
      <c r="N8072" t="s">
        <v>47</v>
      </c>
      <c r="O8072" s="2">
        <v>105400</v>
      </c>
      <c r="P8072" t="s">
        <v>18931</v>
      </c>
      <c r="Q8072" s="3">
        <v>44862</v>
      </c>
      <c r="R8072" t="s">
        <v>4096</v>
      </c>
      <c r="S8072" s="6" t="s">
        <v>22777</v>
      </c>
    </row>
    <row r="8073" spans="1:19" x14ac:dyDescent="0.2">
      <c r="A8073" t="s">
        <v>0</v>
      </c>
      <c r="B8073" t="s">
        <v>1</v>
      </c>
      <c r="C8073" t="s">
        <v>18932</v>
      </c>
      <c r="D8073" t="s">
        <v>3</v>
      </c>
      <c r="E8073" t="s">
        <v>69</v>
      </c>
      <c r="F8073" t="s">
        <v>5</v>
      </c>
      <c r="G8073" s="2">
        <v>222116</v>
      </c>
      <c r="H8073" s="2">
        <f t="shared" si="127"/>
        <v>239885.28000000003</v>
      </c>
      <c r="I8073" t="s">
        <v>6</v>
      </c>
      <c r="J8073" s="2">
        <v>2</v>
      </c>
      <c r="K8073" t="s">
        <v>7</v>
      </c>
      <c r="L8073" t="s">
        <v>18933</v>
      </c>
      <c r="M8073" t="s">
        <v>9</v>
      </c>
      <c r="N8073" t="s">
        <v>71</v>
      </c>
      <c r="O8073" s="2">
        <v>111058</v>
      </c>
      <c r="P8073" t="s">
        <v>18934</v>
      </c>
      <c r="Q8073" s="3">
        <v>44862</v>
      </c>
      <c r="R8073" t="s">
        <v>6292</v>
      </c>
      <c r="S8073" s="6" t="s">
        <v>23238</v>
      </c>
    </row>
    <row r="8074" spans="1:19" x14ac:dyDescent="0.2">
      <c r="A8074" t="s">
        <v>0</v>
      </c>
      <c r="B8074" t="s">
        <v>1</v>
      </c>
      <c r="C8074" t="s">
        <v>18935</v>
      </c>
      <c r="D8074" t="s">
        <v>3</v>
      </c>
      <c r="E8074" t="s">
        <v>14</v>
      </c>
      <c r="F8074" t="s">
        <v>5</v>
      </c>
      <c r="G8074" s="2">
        <v>90750</v>
      </c>
      <c r="H8074" s="2">
        <f t="shared" si="127"/>
        <v>98010</v>
      </c>
      <c r="I8074" t="s">
        <v>6</v>
      </c>
      <c r="J8074" s="2">
        <v>1</v>
      </c>
      <c r="K8074" t="s">
        <v>7</v>
      </c>
      <c r="L8074" t="s">
        <v>18936</v>
      </c>
      <c r="M8074" t="s">
        <v>9</v>
      </c>
      <c r="N8074" t="s">
        <v>16</v>
      </c>
      <c r="O8074" s="2">
        <v>90750</v>
      </c>
      <c r="P8074" t="s">
        <v>18937</v>
      </c>
      <c r="Q8074" s="3">
        <v>44862</v>
      </c>
      <c r="R8074" t="s">
        <v>6959</v>
      </c>
      <c r="S8074" s="6" t="s">
        <v>23372</v>
      </c>
    </row>
    <row r="8075" spans="1:19" x14ac:dyDescent="0.2">
      <c r="A8075" t="s">
        <v>0</v>
      </c>
      <c r="B8075" t="s">
        <v>1</v>
      </c>
      <c r="C8075" t="s">
        <v>18938</v>
      </c>
      <c r="D8075" t="s">
        <v>3</v>
      </c>
      <c r="E8075" t="s">
        <v>69</v>
      </c>
      <c r="F8075" t="s">
        <v>5</v>
      </c>
      <c r="G8075" s="2">
        <v>111058</v>
      </c>
      <c r="H8075" s="2">
        <f t="shared" si="127"/>
        <v>119942.64000000001</v>
      </c>
      <c r="I8075" t="s">
        <v>6</v>
      </c>
      <c r="J8075" s="2">
        <v>1</v>
      </c>
      <c r="K8075" t="s">
        <v>7</v>
      </c>
      <c r="L8075" t="s">
        <v>18939</v>
      </c>
      <c r="M8075" t="s">
        <v>9</v>
      </c>
      <c r="N8075" t="s">
        <v>71</v>
      </c>
      <c r="O8075" s="2">
        <v>111058</v>
      </c>
      <c r="P8075" t="s">
        <v>18940</v>
      </c>
      <c r="Q8075" s="3">
        <v>44862</v>
      </c>
      <c r="R8075" t="s">
        <v>7427</v>
      </c>
      <c r="S8075" s="6" t="s">
        <v>23458</v>
      </c>
    </row>
    <row r="8076" spans="1:19" x14ac:dyDescent="0.2">
      <c r="A8076" t="s">
        <v>0</v>
      </c>
      <c r="B8076" t="s">
        <v>1</v>
      </c>
      <c r="C8076" t="s">
        <v>18941</v>
      </c>
      <c r="D8076" t="s">
        <v>3</v>
      </c>
      <c r="E8076" t="s">
        <v>51</v>
      </c>
      <c r="F8076" t="s">
        <v>5</v>
      </c>
      <c r="G8076" s="2">
        <v>263361</v>
      </c>
      <c r="H8076" s="2">
        <f t="shared" si="127"/>
        <v>284429.88</v>
      </c>
      <c r="I8076" t="s">
        <v>6</v>
      </c>
      <c r="J8076" s="2">
        <v>3</v>
      </c>
      <c r="K8076" t="s">
        <v>7</v>
      </c>
      <c r="L8076" t="s">
        <v>18942</v>
      </c>
      <c r="M8076" t="s">
        <v>9</v>
      </c>
      <c r="N8076" t="s">
        <v>53</v>
      </c>
      <c r="O8076" s="2">
        <v>87787</v>
      </c>
      <c r="P8076" t="s">
        <v>18943</v>
      </c>
      <c r="Q8076" s="3">
        <v>44862</v>
      </c>
      <c r="R8076" t="s">
        <v>10006</v>
      </c>
      <c r="S8076" s="6" t="s">
        <v>23923</v>
      </c>
    </row>
    <row r="8077" spans="1:19" x14ac:dyDescent="0.2">
      <c r="A8077" t="s">
        <v>0</v>
      </c>
      <c r="B8077" t="s">
        <v>1</v>
      </c>
      <c r="C8077" t="s">
        <v>18941</v>
      </c>
      <c r="D8077" t="s">
        <v>13</v>
      </c>
      <c r="E8077" t="s">
        <v>69</v>
      </c>
      <c r="F8077" t="s">
        <v>5</v>
      </c>
      <c r="G8077" s="2">
        <v>333174</v>
      </c>
      <c r="H8077" s="2">
        <f t="shared" si="127"/>
        <v>359827.92000000004</v>
      </c>
      <c r="I8077" t="s">
        <v>6</v>
      </c>
      <c r="J8077" s="2">
        <v>3</v>
      </c>
      <c r="K8077" t="s">
        <v>7</v>
      </c>
      <c r="L8077" t="s">
        <v>18942</v>
      </c>
      <c r="M8077" t="s">
        <v>15</v>
      </c>
      <c r="N8077" t="s">
        <v>71</v>
      </c>
      <c r="O8077" s="2">
        <v>111058</v>
      </c>
      <c r="P8077" t="s">
        <v>18943</v>
      </c>
      <c r="Q8077" s="3">
        <v>44862</v>
      </c>
      <c r="R8077" t="s">
        <v>10006</v>
      </c>
      <c r="S8077" s="6" t="s">
        <v>23923</v>
      </c>
    </row>
    <row r="8078" spans="1:19" x14ac:dyDescent="0.2">
      <c r="A8078" t="s">
        <v>0</v>
      </c>
      <c r="B8078" t="s">
        <v>1</v>
      </c>
      <c r="C8078" t="s">
        <v>18941</v>
      </c>
      <c r="D8078" t="s">
        <v>17</v>
      </c>
      <c r="E8078" t="s">
        <v>39</v>
      </c>
      <c r="F8078" t="s">
        <v>5</v>
      </c>
      <c r="G8078" s="2">
        <v>111190</v>
      </c>
      <c r="H8078" s="2">
        <f t="shared" si="127"/>
        <v>120085.20000000001</v>
      </c>
      <c r="I8078" t="s">
        <v>6</v>
      </c>
      <c r="J8078" s="2">
        <v>2</v>
      </c>
      <c r="K8078" t="s">
        <v>7</v>
      </c>
      <c r="L8078" t="s">
        <v>18942</v>
      </c>
      <c r="M8078" t="s">
        <v>19</v>
      </c>
      <c r="N8078" t="s">
        <v>41</v>
      </c>
      <c r="O8078" s="2">
        <v>55595</v>
      </c>
      <c r="P8078" t="s">
        <v>18943</v>
      </c>
      <c r="Q8078" s="3">
        <v>44862</v>
      </c>
      <c r="R8078" t="s">
        <v>10006</v>
      </c>
      <c r="S8078" s="6" t="s">
        <v>23923</v>
      </c>
    </row>
    <row r="8079" spans="1:19" x14ac:dyDescent="0.2">
      <c r="A8079" t="s">
        <v>0</v>
      </c>
      <c r="B8079" t="s">
        <v>1</v>
      </c>
      <c r="C8079" t="s">
        <v>18941</v>
      </c>
      <c r="D8079" t="s">
        <v>34</v>
      </c>
      <c r="E8079" t="s">
        <v>4</v>
      </c>
      <c r="F8079" t="s">
        <v>5</v>
      </c>
      <c r="G8079" s="2">
        <v>50182</v>
      </c>
      <c r="H8079" s="2">
        <f t="shared" si="127"/>
        <v>54196.560000000005</v>
      </c>
      <c r="I8079" t="s">
        <v>6</v>
      </c>
      <c r="J8079" s="2">
        <v>1</v>
      </c>
      <c r="K8079" t="s">
        <v>7</v>
      </c>
      <c r="L8079" t="s">
        <v>18942</v>
      </c>
      <c r="M8079" t="s">
        <v>36</v>
      </c>
      <c r="N8079" t="s">
        <v>10</v>
      </c>
      <c r="O8079" s="2">
        <v>50182</v>
      </c>
      <c r="P8079" t="s">
        <v>18943</v>
      </c>
      <c r="Q8079" s="3">
        <v>44862</v>
      </c>
      <c r="R8079" t="s">
        <v>10006</v>
      </c>
      <c r="S8079" s="6" t="s">
        <v>23923</v>
      </c>
    </row>
    <row r="8080" spans="1:19" x14ac:dyDescent="0.2">
      <c r="A8080" t="s">
        <v>0</v>
      </c>
      <c r="B8080" t="s">
        <v>1</v>
      </c>
      <c r="C8080" t="s">
        <v>18941</v>
      </c>
      <c r="D8080" t="s">
        <v>38</v>
      </c>
      <c r="E8080" t="s">
        <v>14</v>
      </c>
      <c r="F8080" t="s">
        <v>5</v>
      </c>
      <c r="G8080" s="2">
        <v>363000</v>
      </c>
      <c r="H8080" s="2">
        <f t="shared" si="127"/>
        <v>392040</v>
      </c>
      <c r="I8080" t="s">
        <v>6</v>
      </c>
      <c r="J8080" s="2">
        <v>4</v>
      </c>
      <c r="K8080" t="s">
        <v>7</v>
      </c>
      <c r="L8080" t="s">
        <v>18942</v>
      </c>
      <c r="M8080" t="s">
        <v>40</v>
      </c>
      <c r="N8080" t="s">
        <v>16</v>
      </c>
      <c r="O8080" s="2">
        <v>90750</v>
      </c>
      <c r="P8080" t="s">
        <v>18943</v>
      </c>
      <c r="Q8080" s="3">
        <v>44862</v>
      </c>
      <c r="R8080" t="s">
        <v>10006</v>
      </c>
      <c r="S8080" s="6" t="s">
        <v>23923</v>
      </c>
    </row>
    <row r="8081" spans="1:19" x14ac:dyDescent="0.2">
      <c r="A8081" t="s">
        <v>0</v>
      </c>
      <c r="B8081" t="s">
        <v>1</v>
      </c>
      <c r="C8081" t="s">
        <v>18944</v>
      </c>
      <c r="D8081" t="s">
        <v>3</v>
      </c>
      <c r="E8081" t="s">
        <v>25</v>
      </c>
      <c r="F8081" t="s">
        <v>5</v>
      </c>
      <c r="G8081" s="2">
        <v>138000</v>
      </c>
      <c r="H8081" s="2">
        <f t="shared" si="127"/>
        <v>149040</v>
      </c>
      <c r="I8081" t="s">
        <v>6</v>
      </c>
      <c r="J8081" s="2">
        <v>3</v>
      </c>
      <c r="K8081" t="s">
        <v>7</v>
      </c>
      <c r="L8081" t="s">
        <v>18945</v>
      </c>
      <c r="M8081" t="s">
        <v>9</v>
      </c>
      <c r="N8081" t="s">
        <v>27</v>
      </c>
      <c r="O8081" s="2">
        <v>46000</v>
      </c>
      <c r="P8081" t="s">
        <v>18946</v>
      </c>
      <c r="Q8081" s="3">
        <v>44862</v>
      </c>
      <c r="R8081" t="s">
        <v>18947</v>
      </c>
      <c r="S8081" s="6" t="s">
        <v>24753</v>
      </c>
    </row>
    <row r="8082" spans="1:19" x14ac:dyDescent="0.2">
      <c r="A8082" t="s">
        <v>0</v>
      </c>
      <c r="B8082" t="s">
        <v>1</v>
      </c>
      <c r="C8082" t="s">
        <v>18944</v>
      </c>
      <c r="D8082" t="s">
        <v>13</v>
      </c>
      <c r="E8082" t="s">
        <v>69</v>
      </c>
      <c r="F8082" t="s">
        <v>5</v>
      </c>
      <c r="G8082" s="2">
        <v>555290</v>
      </c>
      <c r="H8082" s="2">
        <f t="shared" si="127"/>
        <v>599713.20000000007</v>
      </c>
      <c r="I8082" t="s">
        <v>6</v>
      </c>
      <c r="J8082" s="2">
        <v>5</v>
      </c>
      <c r="K8082" t="s">
        <v>7</v>
      </c>
      <c r="L8082" t="s">
        <v>18945</v>
      </c>
      <c r="M8082" t="s">
        <v>15</v>
      </c>
      <c r="N8082" t="s">
        <v>71</v>
      </c>
      <c r="O8082" s="2">
        <v>111058</v>
      </c>
      <c r="P8082" t="s">
        <v>18946</v>
      </c>
      <c r="Q8082" s="3">
        <v>44862</v>
      </c>
      <c r="R8082" t="s">
        <v>18947</v>
      </c>
      <c r="S8082" s="6" t="s">
        <v>24753</v>
      </c>
    </row>
    <row r="8083" spans="1:19" x14ac:dyDescent="0.2">
      <c r="A8083" t="s">
        <v>0</v>
      </c>
      <c r="B8083" t="s">
        <v>1</v>
      </c>
      <c r="C8083" t="s">
        <v>18948</v>
      </c>
      <c r="D8083" t="s">
        <v>3</v>
      </c>
      <c r="E8083" t="s">
        <v>69</v>
      </c>
      <c r="F8083" t="s">
        <v>5</v>
      </c>
      <c r="G8083" s="2">
        <v>222116</v>
      </c>
      <c r="H8083" s="2">
        <f t="shared" si="127"/>
        <v>239885.28000000003</v>
      </c>
      <c r="I8083" t="s">
        <v>6</v>
      </c>
      <c r="J8083" s="2">
        <v>2</v>
      </c>
      <c r="K8083" t="s">
        <v>7</v>
      </c>
      <c r="L8083" t="s">
        <v>18949</v>
      </c>
      <c r="M8083" t="s">
        <v>9</v>
      </c>
      <c r="N8083" t="s">
        <v>71</v>
      </c>
      <c r="O8083" s="2">
        <v>111058</v>
      </c>
      <c r="P8083" t="s">
        <v>18950</v>
      </c>
      <c r="Q8083" s="3">
        <v>44862</v>
      </c>
      <c r="R8083" t="s">
        <v>1328</v>
      </c>
      <c r="S8083" s="6" t="s">
        <v>22162</v>
      </c>
    </row>
    <row r="8084" spans="1:19" x14ac:dyDescent="0.2">
      <c r="A8084" t="s">
        <v>0</v>
      </c>
      <c r="B8084" t="s">
        <v>1</v>
      </c>
      <c r="C8084" t="s">
        <v>18951</v>
      </c>
      <c r="D8084" t="s">
        <v>3</v>
      </c>
      <c r="E8084" t="s">
        <v>4</v>
      </c>
      <c r="F8084" t="s">
        <v>5</v>
      </c>
      <c r="G8084" s="2">
        <v>200728</v>
      </c>
      <c r="H8084" s="2">
        <f t="shared" si="127"/>
        <v>216786.24000000002</v>
      </c>
      <c r="I8084" t="s">
        <v>6</v>
      </c>
      <c r="J8084" s="2">
        <v>4</v>
      </c>
      <c r="K8084" t="s">
        <v>7</v>
      </c>
      <c r="L8084" t="s">
        <v>18952</v>
      </c>
      <c r="M8084" t="s">
        <v>9</v>
      </c>
      <c r="N8084" t="s">
        <v>10</v>
      </c>
      <c r="O8084" s="2">
        <v>50182</v>
      </c>
      <c r="P8084" t="s">
        <v>18953</v>
      </c>
      <c r="Q8084" s="3">
        <v>44862</v>
      </c>
      <c r="R8084" t="s">
        <v>609</v>
      </c>
      <c r="S8084" s="6" t="s">
        <v>21993</v>
      </c>
    </row>
    <row r="8085" spans="1:19" x14ac:dyDescent="0.2">
      <c r="A8085" t="s">
        <v>0</v>
      </c>
      <c r="B8085" t="s">
        <v>1</v>
      </c>
      <c r="C8085" t="s">
        <v>18954</v>
      </c>
      <c r="D8085" t="s">
        <v>3</v>
      </c>
      <c r="E8085" t="s">
        <v>51</v>
      </c>
      <c r="F8085" t="s">
        <v>5</v>
      </c>
      <c r="G8085" s="2">
        <v>263361</v>
      </c>
      <c r="H8085" s="2">
        <f t="shared" si="127"/>
        <v>284429.88</v>
      </c>
      <c r="I8085" t="s">
        <v>6</v>
      </c>
      <c r="J8085" s="2">
        <v>3</v>
      </c>
      <c r="K8085" t="s">
        <v>7</v>
      </c>
      <c r="L8085" t="s">
        <v>18955</v>
      </c>
      <c r="M8085" t="s">
        <v>9</v>
      </c>
      <c r="N8085" t="s">
        <v>53</v>
      </c>
      <c r="O8085" s="2">
        <v>87787</v>
      </c>
      <c r="P8085" t="s">
        <v>18956</v>
      </c>
      <c r="Q8085" s="3">
        <v>44862</v>
      </c>
      <c r="R8085" t="s">
        <v>13133</v>
      </c>
      <c r="S8085" s="6" t="s">
        <v>24310</v>
      </c>
    </row>
    <row r="8086" spans="1:19" x14ac:dyDescent="0.2">
      <c r="A8086" t="s">
        <v>0</v>
      </c>
      <c r="B8086" t="s">
        <v>1</v>
      </c>
      <c r="C8086" t="s">
        <v>18957</v>
      </c>
      <c r="D8086" t="s">
        <v>3</v>
      </c>
      <c r="E8086" t="s">
        <v>45</v>
      </c>
      <c r="F8086" t="s">
        <v>5</v>
      </c>
      <c r="G8086" s="2">
        <v>843200</v>
      </c>
      <c r="H8086" s="2">
        <f t="shared" si="127"/>
        <v>910656.00000000012</v>
      </c>
      <c r="I8086" t="s">
        <v>6</v>
      </c>
      <c r="J8086" s="2">
        <v>8</v>
      </c>
      <c r="K8086" t="s">
        <v>7</v>
      </c>
      <c r="L8086" t="s">
        <v>18958</v>
      </c>
      <c r="M8086" t="s">
        <v>9</v>
      </c>
      <c r="N8086" t="s">
        <v>47</v>
      </c>
      <c r="O8086" s="2">
        <v>105400</v>
      </c>
      <c r="P8086" t="s">
        <v>18959</v>
      </c>
      <c r="Q8086" s="3">
        <v>44862</v>
      </c>
      <c r="R8086" t="s">
        <v>8850</v>
      </c>
      <c r="S8086" s="6" t="s">
        <v>23736</v>
      </c>
    </row>
    <row r="8087" spans="1:19" x14ac:dyDescent="0.2">
      <c r="A8087" t="s">
        <v>0</v>
      </c>
      <c r="B8087" t="s">
        <v>1</v>
      </c>
      <c r="C8087" t="s">
        <v>18957</v>
      </c>
      <c r="D8087" t="s">
        <v>13</v>
      </c>
      <c r="E8087" t="s">
        <v>14</v>
      </c>
      <c r="F8087" t="s">
        <v>5</v>
      </c>
      <c r="G8087" s="2">
        <v>453750</v>
      </c>
      <c r="H8087" s="2">
        <f t="shared" ref="H8087:H8150" si="128">G8087*1.08</f>
        <v>490050.00000000006</v>
      </c>
      <c r="I8087" t="s">
        <v>6</v>
      </c>
      <c r="J8087" s="2">
        <v>5</v>
      </c>
      <c r="K8087" t="s">
        <v>7</v>
      </c>
      <c r="L8087" t="s">
        <v>18958</v>
      </c>
      <c r="M8087" t="s">
        <v>15</v>
      </c>
      <c r="N8087" t="s">
        <v>16</v>
      </c>
      <c r="O8087" s="2">
        <v>90750</v>
      </c>
      <c r="P8087" t="s">
        <v>18959</v>
      </c>
      <c r="Q8087" s="3">
        <v>44862</v>
      </c>
      <c r="R8087" t="s">
        <v>8850</v>
      </c>
      <c r="S8087" s="6" t="s">
        <v>23736</v>
      </c>
    </row>
    <row r="8088" spans="1:19" x14ac:dyDescent="0.2">
      <c r="A8088" t="s">
        <v>0</v>
      </c>
      <c r="B8088" t="s">
        <v>1</v>
      </c>
      <c r="C8088" t="s">
        <v>18960</v>
      </c>
      <c r="D8088" t="s">
        <v>3</v>
      </c>
      <c r="E8088" t="s">
        <v>69</v>
      </c>
      <c r="F8088" t="s">
        <v>5</v>
      </c>
      <c r="G8088" s="2">
        <v>111058</v>
      </c>
      <c r="H8088" s="2">
        <f t="shared" si="128"/>
        <v>119942.64000000001</v>
      </c>
      <c r="I8088" t="s">
        <v>6</v>
      </c>
      <c r="J8088" s="2">
        <v>1</v>
      </c>
      <c r="K8088" t="s">
        <v>7</v>
      </c>
      <c r="L8088" t="s">
        <v>18961</v>
      </c>
      <c r="M8088" t="s">
        <v>9</v>
      </c>
      <c r="N8088" t="s">
        <v>71</v>
      </c>
      <c r="O8088" s="2">
        <v>111058</v>
      </c>
      <c r="P8088" t="s">
        <v>18962</v>
      </c>
      <c r="Q8088" s="3">
        <v>44862</v>
      </c>
      <c r="R8088" t="s">
        <v>16669</v>
      </c>
      <c r="S8088" s="6" t="s">
        <v>24627</v>
      </c>
    </row>
    <row r="8089" spans="1:19" x14ac:dyDescent="0.2">
      <c r="A8089" t="s">
        <v>0</v>
      </c>
      <c r="B8089" t="s">
        <v>1</v>
      </c>
      <c r="C8089" t="s">
        <v>18963</v>
      </c>
      <c r="D8089" t="s">
        <v>3</v>
      </c>
      <c r="E8089" t="s">
        <v>51</v>
      </c>
      <c r="F8089" t="s">
        <v>5</v>
      </c>
      <c r="G8089" s="2">
        <v>263361</v>
      </c>
      <c r="H8089" s="2">
        <f t="shared" si="128"/>
        <v>284429.88</v>
      </c>
      <c r="I8089" t="s">
        <v>6</v>
      </c>
      <c r="J8089" s="2">
        <v>3</v>
      </c>
      <c r="K8089" t="s">
        <v>7</v>
      </c>
      <c r="L8089" t="s">
        <v>18964</v>
      </c>
      <c r="M8089" t="s">
        <v>9</v>
      </c>
      <c r="N8089" t="s">
        <v>53</v>
      </c>
      <c r="O8089" s="2">
        <v>87787</v>
      </c>
      <c r="P8089" t="s">
        <v>18965</v>
      </c>
      <c r="Q8089" s="3">
        <v>44862</v>
      </c>
      <c r="R8089" t="s">
        <v>4648</v>
      </c>
      <c r="S8089" s="6" t="s">
        <v>22898</v>
      </c>
    </row>
    <row r="8090" spans="1:19" x14ac:dyDescent="0.2">
      <c r="A8090" t="s">
        <v>0</v>
      </c>
      <c r="B8090" t="s">
        <v>1</v>
      </c>
      <c r="C8090" t="s">
        <v>18963</v>
      </c>
      <c r="D8090" t="s">
        <v>13</v>
      </c>
      <c r="E8090" t="s">
        <v>18</v>
      </c>
      <c r="F8090" t="s">
        <v>5</v>
      </c>
      <c r="G8090" s="2">
        <v>367155</v>
      </c>
      <c r="H8090" s="2">
        <f t="shared" si="128"/>
        <v>396527.4</v>
      </c>
      <c r="I8090" t="s">
        <v>6</v>
      </c>
      <c r="J8090" s="2">
        <v>5</v>
      </c>
      <c r="K8090" t="s">
        <v>7</v>
      </c>
      <c r="L8090" t="s">
        <v>18964</v>
      </c>
      <c r="M8090" t="s">
        <v>15</v>
      </c>
      <c r="N8090" t="s">
        <v>20</v>
      </c>
      <c r="O8090" s="2">
        <v>73431</v>
      </c>
      <c r="P8090" t="s">
        <v>18965</v>
      </c>
      <c r="Q8090" s="3">
        <v>44862</v>
      </c>
      <c r="R8090" t="s">
        <v>4648</v>
      </c>
      <c r="S8090" s="6" t="s">
        <v>22898</v>
      </c>
    </row>
    <row r="8091" spans="1:19" x14ac:dyDescent="0.2">
      <c r="A8091" t="s">
        <v>0</v>
      </c>
      <c r="B8091" t="s">
        <v>1</v>
      </c>
      <c r="C8091" t="s">
        <v>18963</v>
      </c>
      <c r="D8091" t="s">
        <v>17</v>
      </c>
      <c r="E8091" t="s">
        <v>39</v>
      </c>
      <c r="F8091" t="s">
        <v>5</v>
      </c>
      <c r="G8091" s="2">
        <v>55595</v>
      </c>
      <c r="H8091" s="2">
        <f t="shared" si="128"/>
        <v>60042.600000000006</v>
      </c>
      <c r="I8091" t="s">
        <v>6</v>
      </c>
      <c r="J8091" s="2">
        <v>1</v>
      </c>
      <c r="K8091" t="s">
        <v>7</v>
      </c>
      <c r="L8091" t="s">
        <v>18964</v>
      </c>
      <c r="M8091" t="s">
        <v>19</v>
      </c>
      <c r="N8091" t="s">
        <v>41</v>
      </c>
      <c r="O8091" s="2">
        <v>55595</v>
      </c>
      <c r="P8091" t="s">
        <v>18965</v>
      </c>
      <c r="Q8091" s="3">
        <v>44862</v>
      </c>
      <c r="R8091" t="s">
        <v>4648</v>
      </c>
      <c r="S8091" s="6" t="s">
        <v>22898</v>
      </c>
    </row>
    <row r="8092" spans="1:19" x14ac:dyDescent="0.2">
      <c r="A8092" t="s">
        <v>0</v>
      </c>
      <c r="B8092" t="s">
        <v>1</v>
      </c>
      <c r="C8092" t="s">
        <v>18963</v>
      </c>
      <c r="D8092" t="s">
        <v>34</v>
      </c>
      <c r="E8092" t="s">
        <v>4</v>
      </c>
      <c r="F8092" t="s">
        <v>5</v>
      </c>
      <c r="G8092" s="2">
        <v>802912</v>
      </c>
      <c r="H8092" s="2">
        <f t="shared" si="128"/>
        <v>867144.96000000008</v>
      </c>
      <c r="I8092" t="s">
        <v>6</v>
      </c>
      <c r="J8092" s="2">
        <v>16</v>
      </c>
      <c r="K8092" t="s">
        <v>7</v>
      </c>
      <c r="L8092" t="s">
        <v>18964</v>
      </c>
      <c r="M8092" t="s">
        <v>36</v>
      </c>
      <c r="N8092" t="s">
        <v>10</v>
      </c>
      <c r="O8092" s="2">
        <v>50182</v>
      </c>
      <c r="P8092" t="s">
        <v>18965</v>
      </c>
      <c r="Q8092" s="3">
        <v>44862</v>
      </c>
      <c r="R8092" t="s">
        <v>4648</v>
      </c>
      <c r="S8092" s="6" t="s">
        <v>22898</v>
      </c>
    </row>
    <row r="8093" spans="1:19" x14ac:dyDescent="0.2">
      <c r="A8093" t="s">
        <v>0</v>
      </c>
      <c r="B8093" t="s">
        <v>1</v>
      </c>
      <c r="C8093" t="s">
        <v>18963</v>
      </c>
      <c r="D8093" t="s">
        <v>38</v>
      </c>
      <c r="E8093" t="s">
        <v>69</v>
      </c>
      <c r="F8093" t="s">
        <v>5</v>
      </c>
      <c r="G8093" s="2">
        <v>222116</v>
      </c>
      <c r="H8093" s="2">
        <f t="shared" si="128"/>
        <v>239885.28000000003</v>
      </c>
      <c r="I8093" t="s">
        <v>6</v>
      </c>
      <c r="J8093" s="2">
        <v>2</v>
      </c>
      <c r="K8093" t="s">
        <v>7</v>
      </c>
      <c r="L8093" t="s">
        <v>18964</v>
      </c>
      <c r="M8093" t="s">
        <v>40</v>
      </c>
      <c r="N8093" t="s">
        <v>71</v>
      </c>
      <c r="O8093" s="2">
        <v>111058</v>
      </c>
      <c r="P8093" t="s">
        <v>18965</v>
      </c>
      <c r="Q8093" s="3">
        <v>44862</v>
      </c>
      <c r="R8093" t="s">
        <v>4648</v>
      </c>
      <c r="S8093" s="6" t="s">
        <v>22898</v>
      </c>
    </row>
    <row r="8094" spans="1:19" x14ac:dyDescent="0.2">
      <c r="A8094" t="s">
        <v>0</v>
      </c>
      <c r="B8094" t="s">
        <v>1</v>
      </c>
      <c r="C8094" t="s">
        <v>18966</v>
      </c>
      <c r="D8094" t="s">
        <v>3</v>
      </c>
      <c r="E8094" t="s">
        <v>69</v>
      </c>
      <c r="F8094" t="s">
        <v>5</v>
      </c>
      <c r="G8094" s="2">
        <v>444232</v>
      </c>
      <c r="H8094" s="2">
        <f t="shared" si="128"/>
        <v>479770.56000000006</v>
      </c>
      <c r="I8094" t="s">
        <v>6</v>
      </c>
      <c r="J8094" s="2">
        <v>4</v>
      </c>
      <c r="K8094" t="s">
        <v>7</v>
      </c>
      <c r="L8094" t="s">
        <v>18967</v>
      </c>
      <c r="M8094" t="s">
        <v>9</v>
      </c>
      <c r="N8094" t="s">
        <v>71</v>
      </c>
      <c r="O8094" s="2">
        <v>111058</v>
      </c>
      <c r="P8094" t="s">
        <v>18968</v>
      </c>
      <c r="Q8094" s="3">
        <v>44862</v>
      </c>
      <c r="R8094" t="s">
        <v>18969</v>
      </c>
      <c r="S8094" s="6" t="s">
        <v>24754</v>
      </c>
    </row>
    <row r="8095" spans="1:19" x14ac:dyDescent="0.2">
      <c r="A8095" t="s">
        <v>0</v>
      </c>
      <c r="B8095" t="s">
        <v>1</v>
      </c>
      <c r="C8095" t="s">
        <v>18966</v>
      </c>
      <c r="D8095" t="s">
        <v>13</v>
      </c>
      <c r="E8095" t="s">
        <v>161</v>
      </c>
      <c r="F8095" t="s">
        <v>5</v>
      </c>
      <c r="G8095" s="2">
        <v>74250</v>
      </c>
      <c r="H8095" s="2">
        <f t="shared" si="128"/>
        <v>80190</v>
      </c>
      <c r="I8095" t="s">
        <v>6</v>
      </c>
      <c r="J8095" s="2">
        <v>1</v>
      </c>
      <c r="K8095" t="s">
        <v>7</v>
      </c>
      <c r="L8095" t="s">
        <v>18967</v>
      </c>
      <c r="M8095" t="s">
        <v>15</v>
      </c>
      <c r="N8095" t="s">
        <v>163</v>
      </c>
      <c r="O8095" s="2">
        <v>74250</v>
      </c>
      <c r="P8095" t="s">
        <v>18968</v>
      </c>
      <c r="Q8095" s="3">
        <v>44862</v>
      </c>
      <c r="R8095" t="s">
        <v>18969</v>
      </c>
      <c r="S8095" s="6" t="s">
        <v>24754</v>
      </c>
    </row>
    <row r="8096" spans="1:19" x14ac:dyDescent="0.2">
      <c r="A8096" t="s">
        <v>0</v>
      </c>
      <c r="B8096" t="s">
        <v>1</v>
      </c>
      <c r="C8096" t="s">
        <v>18966</v>
      </c>
      <c r="D8096" t="s">
        <v>17</v>
      </c>
      <c r="E8096" t="s">
        <v>25</v>
      </c>
      <c r="F8096" t="s">
        <v>5</v>
      </c>
      <c r="G8096" s="2">
        <v>138000</v>
      </c>
      <c r="H8096" s="2">
        <f t="shared" si="128"/>
        <v>149040</v>
      </c>
      <c r="I8096" t="s">
        <v>6</v>
      </c>
      <c r="J8096" s="2">
        <v>3</v>
      </c>
      <c r="K8096" t="s">
        <v>7</v>
      </c>
      <c r="L8096" t="s">
        <v>18967</v>
      </c>
      <c r="M8096" t="s">
        <v>19</v>
      </c>
      <c r="N8096" t="s">
        <v>27</v>
      </c>
      <c r="O8096" s="2">
        <v>46000</v>
      </c>
      <c r="P8096" t="s">
        <v>18968</v>
      </c>
      <c r="Q8096" s="3">
        <v>44862</v>
      </c>
      <c r="R8096" t="s">
        <v>18969</v>
      </c>
      <c r="S8096" s="6" t="s">
        <v>24754</v>
      </c>
    </row>
    <row r="8097" spans="1:19" x14ac:dyDescent="0.2">
      <c r="A8097" t="s">
        <v>0</v>
      </c>
      <c r="B8097" t="s">
        <v>1</v>
      </c>
      <c r="C8097" t="s">
        <v>18966</v>
      </c>
      <c r="D8097" t="s">
        <v>34</v>
      </c>
      <c r="E8097" t="s">
        <v>14</v>
      </c>
      <c r="F8097" t="s">
        <v>5</v>
      </c>
      <c r="G8097" s="2">
        <v>453750</v>
      </c>
      <c r="H8097" s="2">
        <f t="shared" si="128"/>
        <v>490050.00000000006</v>
      </c>
      <c r="I8097" t="s">
        <v>6</v>
      </c>
      <c r="J8097" s="2">
        <v>5</v>
      </c>
      <c r="K8097" t="s">
        <v>7</v>
      </c>
      <c r="L8097" t="s">
        <v>18967</v>
      </c>
      <c r="M8097" t="s">
        <v>36</v>
      </c>
      <c r="N8097" t="s">
        <v>16</v>
      </c>
      <c r="O8097" s="2">
        <v>90750</v>
      </c>
      <c r="P8097" t="s">
        <v>18968</v>
      </c>
      <c r="Q8097" s="3">
        <v>44862</v>
      </c>
      <c r="R8097" t="s">
        <v>18969</v>
      </c>
      <c r="S8097" s="6" t="s">
        <v>24754</v>
      </c>
    </row>
    <row r="8098" spans="1:19" x14ac:dyDescent="0.2">
      <c r="A8098" t="s">
        <v>0</v>
      </c>
      <c r="B8098" t="s">
        <v>1</v>
      </c>
      <c r="C8098" t="s">
        <v>18970</v>
      </c>
      <c r="D8098" t="s">
        <v>3</v>
      </c>
      <c r="E8098" t="s">
        <v>69</v>
      </c>
      <c r="F8098" t="s">
        <v>5</v>
      </c>
      <c r="G8098" s="2">
        <v>999522</v>
      </c>
      <c r="H8098" s="2">
        <f t="shared" si="128"/>
        <v>1079483.76</v>
      </c>
      <c r="I8098" t="s">
        <v>6</v>
      </c>
      <c r="J8098" s="2">
        <v>9</v>
      </c>
      <c r="K8098" t="s">
        <v>7</v>
      </c>
      <c r="L8098" t="s">
        <v>18971</v>
      </c>
      <c r="M8098" t="s">
        <v>9</v>
      </c>
      <c r="N8098" t="s">
        <v>71</v>
      </c>
      <c r="O8098" s="2">
        <v>111058</v>
      </c>
      <c r="P8098" t="s">
        <v>18972</v>
      </c>
      <c r="Q8098" s="3">
        <v>44862</v>
      </c>
      <c r="R8098" t="s">
        <v>18973</v>
      </c>
      <c r="S8098" s="6" t="s">
        <v>24755</v>
      </c>
    </row>
    <row r="8099" spans="1:19" x14ac:dyDescent="0.2">
      <c r="A8099" t="s">
        <v>0</v>
      </c>
      <c r="B8099" t="s">
        <v>1</v>
      </c>
      <c r="C8099" t="s">
        <v>18970</v>
      </c>
      <c r="D8099" t="s">
        <v>13</v>
      </c>
      <c r="E8099" t="s">
        <v>14</v>
      </c>
      <c r="F8099" t="s">
        <v>5</v>
      </c>
      <c r="G8099" s="2">
        <v>90750</v>
      </c>
      <c r="H8099" s="2">
        <f t="shared" si="128"/>
        <v>98010</v>
      </c>
      <c r="I8099" t="s">
        <v>6</v>
      </c>
      <c r="J8099" s="2">
        <v>1</v>
      </c>
      <c r="K8099" t="s">
        <v>7</v>
      </c>
      <c r="L8099" t="s">
        <v>18971</v>
      </c>
      <c r="M8099" t="s">
        <v>15</v>
      </c>
      <c r="N8099" t="s">
        <v>16</v>
      </c>
      <c r="O8099" s="2">
        <v>90750</v>
      </c>
      <c r="P8099" t="s">
        <v>18972</v>
      </c>
      <c r="Q8099" s="3">
        <v>44862</v>
      </c>
      <c r="R8099" t="s">
        <v>18973</v>
      </c>
      <c r="S8099" s="6" t="s">
        <v>24755</v>
      </c>
    </row>
    <row r="8100" spans="1:19" x14ac:dyDescent="0.2">
      <c r="A8100" t="s">
        <v>0</v>
      </c>
      <c r="B8100" t="s">
        <v>1</v>
      </c>
      <c r="C8100" t="s">
        <v>18974</v>
      </c>
      <c r="D8100" t="s">
        <v>3</v>
      </c>
      <c r="E8100" t="s">
        <v>45</v>
      </c>
      <c r="F8100" t="s">
        <v>5</v>
      </c>
      <c r="G8100" s="2">
        <v>210800</v>
      </c>
      <c r="H8100" s="2">
        <f t="shared" si="128"/>
        <v>227664.00000000003</v>
      </c>
      <c r="I8100" t="s">
        <v>6</v>
      </c>
      <c r="J8100" s="2">
        <v>2</v>
      </c>
      <c r="K8100" t="s">
        <v>7</v>
      </c>
      <c r="L8100" t="s">
        <v>18975</v>
      </c>
      <c r="M8100" t="s">
        <v>9</v>
      </c>
      <c r="N8100" t="s">
        <v>47</v>
      </c>
      <c r="O8100" s="2">
        <v>105400</v>
      </c>
      <c r="P8100" t="s">
        <v>18976</v>
      </c>
      <c r="Q8100" s="3">
        <v>44862</v>
      </c>
      <c r="R8100" t="s">
        <v>5377</v>
      </c>
      <c r="S8100" s="6" t="s">
        <v>23050</v>
      </c>
    </row>
    <row r="8101" spans="1:19" x14ac:dyDescent="0.2">
      <c r="A8101" t="s">
        <v>0</v>
      </c>
      <c r="B8101" t="s">
        <v>1</v>
      </c>
      <c r="C8101" t="s">
        <v>18974</v>
      </c>
      <c r="D8101" t="s">
        <v>13</v>
      </c>
      <c r="E8101" t="s">
        <v>51</v>
      </c>
      <c r="F8101" t="s">
        <v>5</v>
      </c>
      <c r="G8101" s="2">
        <v>175574</v>
      </c>
      <c r="H8101" s="2">
        <f t="shared" si="128"/>
        <v>189619.92</v>
      </c>
      <c r="I8101" t="s">
        <v>6</v>
      </c>
      <c r="J8101" s="2">
        <v>2</v>
      </c>
      <c r="K8101" t="s">
        <v>7</v>
      </c>
      <c r="L8101" t="s">
        <v>18975</v>
      </c>
      <c r="M8101" t="s">
        <v>15</v>
      </c>
      <c r="N8101" t="s">
        <v>53</v>
      </c>
      <c r="O8101" s="2">
        <v>87787</v>
      </c>
      <c r="P8101" t="s">
        <v>18976</v>
      </c>
      <c r="Q8101" s="3">
        <v>44862</v>
      </c>
      <c r="R8101" t="s">
        <v>5377</v>
      </c>
      <c r="S8101" s="6" t="s">
        <v>23050</v>
      </c>
    </row>
    <row r="8102" spans="1:19" x14ac:dyDescent="0.2">
      <c r="A8102" t="s">
        <v>0</v>
      </c>
      <c r="B8102" t="s">
        <v>1</v>
      </c>
      <c r="C8102" t="s">
        <v>18977</v>
      </c>
      <c r="D8102" t="s">
        <v>3</v>
      </c>
      <c r="E8102" t="s">
        <v>69</v>
      </c>
      <c r="F8102" t="s">
        <v>5</v>
      </c>
      <c r="G8102" s="2">
        <v>111058</v>
      </c>
      <c r="H8102" s="2">
        <f t="shared" si="128"/>
        <v>119942.64000000001</v>
      </c>
      <c r="I8102" t="s">
        <v>6</v>
      </c>
      <c r="J8102" s="2">
        <v>1</v>
      </c>
      <c r="K8102" t="s">
        <v>7</v>
      </c>
      <c r="L8102" t="s">
        <v>18978</v>
      </c>
      <c r="M8102" t="s">
        <v>9</v>
      </c>
      <c r="N8102" t="s">
        <v>71</v>
      </c>
      <c r="O8102" s="2">
        <v>111058</v>
      </c>
      <c r="P8102" t="s">
        <v>18979</v>
      </c>
      <c r="Q8102" s="3">
        <v>44862</v>
      </c>
      <c r="R8102" t="s">
        <v>6959</v>
      </c>
      <c r="S8102" s="6" t="s">
        <v>23372</v>
      </c>
    </row>
    <row r="8103" spans="1:19" x14ac:dyDescent="0.2">
      <c r="A8103" t="s">
        <v>0</v>
      </c>
      <c r="B8103" t="s">
        <v>1</v>
      </c>
      <c r="C8103" t="s">
        <v>18977</v>
      </c>
      <c r="D8103" t="s">
        <v>13</v>
      </c>
      <c r="E8103" t="s">
        <v>14</v>
      </c>
      <c r="F8103" t="s">
        <v>5</v>
      </c>
      <c r="G8103" s="2">
        <v>90750</v>
      </c>
      <c r="H8103" s="2">
        <f t="shared" si="128"/>
        <v>98010</v>
      </c>
      <c r="I8103" t="s">
        <v>6</v>
      </c>
      <c r="J8103" s="2">
        <v>1</v>
      </c>
      <c r="K8103" t="s">
        <v>7</v>
      </c>
      <c r="L8103" t="s">
        <v>18978</v>
      </c>
      <c r="M8103" t="s">
        <v>15</v>
      </c>
      <c r="N8103" t="s">
        <v>16</v>
      </c>
      <c r="O8103" s="2">
        <v>90750</v>
      </c>
      <c r="P8103" t="s">
        <v>18979</v>
      </c>
      <c r="Q8103" s="3">
        <v>44862</v>
      </c>
      <c r="R8103" t="s">
        <v>6959</v>
      </c>
      <c r="S8103" s="6" t="s">
        <v>23372</v>
      </c>
    </row>
    <row r="8104" spans="1:19" x14ac:dyDescent="0.2">
      <c r="A8104" t="s">
        <v>0</v>
      </c>
      <c r="B8104" t="s">
        <v>1</v>
      </c>
      <c r="C8104" t="s">
        <v>18980</v>
      </c>
      <c r="D8104" t="s">
        <v>3</v>
      </c>
      <c r="E8104" t="s">
        <v>14</v>
      </c>
      <c r="F8104" t="s">
        <v>5</v>
      </c>
      <c r="G8104" s="2">
        <v>181500</v>
      </c>
      <c r="H8104" s="2">
        <f t="shared" si="128"/>
        <v>196020</v>
      </c>
      <c r="I8104" t="s">
        <v>6</v>
      </c>
      <c r="J8104" s="2">
        <v>2</v>
      </c>
      <c r="K8104" t="s">
        <v>7</v>
      </c>
      <c r="L8104" t="s">
        <v>18981</v>
      </c>
      <c r="M8104" t="s">
        <v>9</v>
      </c>
      <c r="N8104" t="s">
        <v>16</v>
      </c>
      <c r="O8104" s="2">
        <v>90750</v>
      </c>
      <c r="P8104" t="s">
        <v>18982</v>
      </c>
      <c r="Q8104" s="3">
        <v>44862</v>
      </c>
      <c r="R8104" t="s">
        <v>4065</v>
      </c>
      <c r="S8104" s="6" t="s">
        <v>22770</v>
      </c>
    </row>
    <row r="8105" spans="1:19" x14ac:dyDescent="0.2">
      <c r="A8105" t="s">
        <v>0</v>
      </c>
      <c r="B8105" t="s">
        <v>1</v>
      </c>
      <c r="C8105" t="s">
        <v>18980</v>
      </c>
      <c r="D8105" t="s">
        <v>13</v>
      </c>
      <c r="E8105" t="s">
        <v>45</v>
      </c>
      <c r="F8105" t="s">
        <v>5</v>
      </c>
      <c r="G8105" s="2">
        <v>210800</v>
      </c>
      <c r="H8105" s="2">
        <f t="shared" si="128"/>
        <v>227664.00000000003</v>
      </c>
      <c r="I8105" t="s">
        <v>6</v>
      </c>
      <c r="J8105" s="2">
        <v>2</v>
      </c>
      <c r="K8105" t="s">
        <v>7</v>
      </c>
      <c r="L8105" t="s">
        <v>18981</v>
      </c>
      <c r="M8105" t="s">
        <v>15</v>
      </c>
      <c r="N8105" t="s">
        <v>47</v>
      </c>
      <c r="O8105" s="2">
        <v>105400</v>
      </c>
      <c r="P8105" t="s">
        <v>18982</v>
      </c>
      <c r="Q8105" s="3">
        <v>44862</v>
      </c>
      <c r="R8105" t="s">
        <v>4065</v>
      </c>
      <c r="S8105" s="6" t="s">
        <v>22770</v>
      </c>
    </row>
    <row r="8106" spans="1:19" x14ac:dyDescent="0.2">
      <c r="A8106" t="s">
        <v>0</v>
      </c>
      <c r="B8106" t="s">
        <v>1</v>
      </c>
      <c r="C8106" t="s">
        <v>18983</v>
      </c>
      <c r="D8106" t="s">
        <v>3</v>
      </c>
      <c r="E8106" t="s">
        <v>45</v>
      </c>
      <c r="F8106" t="s">
        <v>5</v>
      </c>
      <c r="G8106" s="2">
        <v>210800</v>
      </c>
      <c r="H8106" s="2">
        <f t="shared" si="128"/>
        <v>227664.00000000003</v>
      </c>
      <c r="I8106" t="s">
        <v>6</v>
      </c>
      <c r="J8106" s="2">
        <v>2</v>
      </c>
      <c r="K8106" t="s">
        <v>7</v>
      </c>
      <c r="L8106" t="s">
        <v>18984</v>
      </c>
      <c r="M8106" t="s">
        <v>9</v>
      </c>
      <c r="N8106" t="s">
        <v>47</v>
      </c>
      <c r="O8106" s="2">
        <v>105400</v>
      </c>
      <c r="P8106" t="s">
        <v>18985</v>
      </c>
      <c r="Q8106" s="3">
        <v>44862</v>
      </c>
      <c r="R8106" t="s">
        <v>5744</v>
      </c>
      <c r="S8106" s="6" t="s">
        <v>23128</v>
      </c>
    </row>
    <row r="8107" spans="1:19" x14ac:dyDescent="0.2">
      <c r="A8107" t="s">
        <v>0</v>
      </c>
      <c r="B8107" t="s">
        <v>1</v>
      </c>
      <c r="C8107" t="s">
        <v>18983</v>
      </c>
      <c r="D8107" t="s">
        <v>13</v>
      </c>
      <c r="E8107" t="s">
        <v>14</v>
      </c>
      <c r="F8107" t="s">
        <v>5</v>
      </c>
      <c r="G8107" s="2">
        <v>90750</v>
      </c>
      <c r="H8107" s="2">
        <f t="shared" si="128"/>
        <v>98010</v>
      </c>
      <c r="I8107" t="s">
        <v>6</v>
      </c>
      <c r="J8107" s="2">
        <v>1</v>
      </c>
      <c r="K8107" t="s">
        <v>7</v>
      </c>
      <c r="L8107" t="s">
        <v>18984</v>
      </c>
      <c r="M8107" t="s">
        <v>15</v>
      </c>
      <c r="N8107" t="s">
        <v>16</v>
      </c>
      <c r="O8107" s="2">
        <v>90750</v>
      </c>
      <c r="P8107" t="s">
        <v>18985</v>
      </c>
      <c r="Q8107" s="3">
        <v>44862</v>
      </c>
      <c r="R8107" t="s">
        <v>5744</v>
      </c>
      <c r="S8107" s="6" t="s">
        <v>23128</v>
      </c>
    </row>
    <row r="8108" spans="1:19" x14ac:dyDescent="0.2">
      <c r="A8108" t="s">
        <v>0</v>
      </c>
      <c r="B8108" t="s">
        <v>1</v>
      </c>
      <c r="C8108" t="s">
        <v>18986</v>
      </c>
      <c r="D8108" t="s">
        <v>3</v>
      </c>
      <c r="E8108" t="s">
        <v>69</v>
      </c>
      <c r="F8108" t="s">
        <v>5</v>
      </c>
      <c r="G8108" s="2">
        <v>444232</v>
      </c>
      <c r="H8108" s="2">
        <f t="shared" si="128"/>
        <v>479770.56000000006</v>
      </c>
      <c r="I8108" t="s">
        <v>6</v>
      </c>
      <c r="J8108" s="2">
        <v>4</v>
      </c>
      <c r="K8108" t="s">
        <v>7</v>
      </c>
      <c r="L8108" t="s">
        <v>18987</v>
      </c>
      <c r="M8108" t="s">
        <v>9</v>
      </c>
      <c r="N8108" t="s">
        <v>71</v>
      </c>
      <c r="O8108" s="2">
        <v>111058</v>
      </c>
      <c r="P8108" t="s">
        <v>18988</v>
      </c>
      <c r="Q8108" s="3">
        <v>44862</v>
      </c>
      <c r="R8108" t="s">
        <v>18989</v>
      </c>
      <c r="S8108" s="6" t="s">
        <v>24756</v>
      </c>
    </row>
    <row r="8109" spans="1:19" x14ac:dyDescent="0.2">
      <c r="A8109" t="s">
        <v>0</v>
      </c>
      <c r="B8109" t="s">
        <v>1</v>
      </c>
      <c r="C8109" t="s">
        <v>18990</v>
      </c>
      <c r="D8109" t="s">
        <v>3</v>
      </c>
      <c r="E8109" t="s">
        <v>51</v>
      </c>
      <c r="F8109" t="s">
        <v>5</v>
      </c>
      <c r="G8109" s="2">
        <v>351148</v>
      </c>
      <c r="H8109" s="2">
        <f t="shared" si="128"/>
        <v>379239.84</v>
      </c>
      <c r="I8109" t="s">
        <v>6</v>
      </c>
      <c r="J8109" s="2">
        <v>4</v>
      </c>
      <c r="K8109" t="s">
        <v>7</v>
      </c>
      <c r="L8109" t="s">
        <v>18991</v>
      </c>
      <c r="M8109" t="s">
        <v>9</v>
      </c>
      <c r="N8109" t="s">
        <v>53</v>
      </c>
      <c r="O8109" s="2">
        <v>87787</v>
      </c>
      <c r="P8109" t="s">
        <v>18992</v>
      </c>
      <c r="Q8109" s="3">
        <v>44862</v>
      </c>
      <c r="R8109" t="s">
        <v>16729</v>
      </c>
      <c r="S8109" s="6" t="s">
        <v>24632</v>
      </c>
    </row>
    <row r="8110" spans="1:19" x14ac:dyDescent="0.2">
      <c r="A8110" t="s">
        <v>0</v>
      </c>
      <c r="B8110" t="s">
        <v>1</v>
      </c>
      <c r="C8110" t="s">
        <v>18993</v>
      </c>
      <c r="D8110" t="s">
        <v>3</v>
      </c>
      <c r="E8110" t="s">
        <v>69</v>
      </c>
      <c r="F8110" t="s">
        <v>5</v>
      </c>
      <c r="G8110" s="2">
        <v>222116</v>
      </c>
      <c r="H8110" s="2">
        <f t="shared" si="128"/>
        <v>239885.28000000003</v>
      </c>
      <c r="I8110" t="s">
        <v>6</v>
      </c>
      <c r="J8110" s="2">
        <v>2</v>
      </c>
      <c r="K8110" t="s">
        <v>7</v>
      </c>
      <c r="L8110" t="s">
        <v>18994</v>
      </c>
      <c r="M8110" t="s">
        <v>9</v>
      </c>
      <c r="N8110" t="s">
        <v>71</v>
      </c>
      <c r="O8110" s="2">
        <v>111058</v>
      </c>
      <c r="P8110" t="s">
        <v>18995</v>
      </c>
      <c r="Q8110" s="3">
        <v>44862</v>
      </c>
      <c r="R8110" t="s">
        <v>18996</v>
      </c>
      <c r="S8110" s="6" t="s">
        <v>24757</v>
      </c>
    </row>
    <row r="8111" spans="1:19" x14ac:dyDescent="0.2">
      <c r="A8111" t="s">
        <v>0</v>
      </c>
      <c r="B8111" t="s">
        <v>1</v>
      </c>
      <c r="C8111" t="s">
        <v>18997</v>
      </c>
      <c r="D8111" t="s">
        <v>3</v>
      </c>
      <c r="E8111" t="s">
        <v>45</v>
      </c>
      <c r="F8111" t="s">
        <v>5</v>
      </c>
      <c r="G8111" s="2">
        <v>210800</v>
      </c>
      <c r="H8111" s="2">
        <f t="shared" si="128"/>
        <v>227664.00000000003</v>
      </c>
      <c r="I8111" t="s">
        <v>6</v>
      </c>
      <c r="J8111" s="2">
        <v>2</v>
      </c>
      <c r="K8111" t="s">
        <v>7</v>
      </c>
      <c r="L8111" t="s">
        <v>18998</v>
      </c>
      <c r="M8111" t="s">
        <v>9</v>
      </c>
      <c r="N8111" t="s">
        <v>47</v>
      </c>
      <c r="O8111" s="2">
        <v>105400</v>
      </c>
      <c r="P8111" t="s">
        <v>18999</v>
      </c>
      <c r="Q8111" s="3">
        <v>44862</v>
      </c>
      <c r="R8111" t="s">
        <v>19000</v>
      </c>
      <c r="S8111" s="6" t="s">
        <v>24758</v>
      </c>
    </row>
    <row r="8112" spans="1:19" x14ac:dyDescent="0.2">
      <c r="A8112" t="s">
        <v>0</v>
      </c>
      <c r="B8112" t="s">
        <v>1</v>
      </c>
      <c r="C8112" t="s">
        <v>18997</v>
      </c>
      <c r="D8112" t="s">
        <v>13</v>
      </c>
      <c r="E8112" t="s">
        <v>14</v>
      </c>
      <c r="F8112" t="s">
        <v>5</v>
      </c>
      <c r="G8112" s="2">
        <v>635250</v>
      </c>
      <c r="H8112" s="2">
        <f t="shared" si="128"/>
        <v>686070</v>
      </c>
      <c r="I8112" t="s">
        <v>6</v>
      </c>
      <c r="J8112" s="2">
        <v>7</v>
      </c>
      <c r="K8112" t="s">
        <v>7</v>
      </c>
      <c r="L8112" t="s">
        <v>18998</v>
      </c>
      <c r="M8112" t="s">
        <v>15</v>
      </c>
      <c r="N8112" t="s">
        <v>16</v>
      </c>
      <c r="O8112" s="2">
        <v>90750</v>
      </c>
      <c r="P8112" t="s">
        <v>18999</v>
      </c>
      <c r="Q8112" s="3">
        <v>44862</v>
      </c>
      <c r="R8112" t="s">
        <v>19000</v>
      </c>
      <c r="S8112" s="6" t="s">
        <v>24758</v>
      </c>
    </row>
    <row r="8113" spans="1:19" x14ac:dyDescent="0.2">
      <c r="A8113" t="s">
        <v>0</v>
      </c>
      <c r="B8113" t="s">
        <v>1</v>
      </c>
      <c r="C8113" t="s">
        <v>19001</v>
      </c>
      <c r="D8113" t="s">
        <v>3</v>
      </c>
      <c r="E8113" t="s">
        <v>4</v>
      </c>
      <c r="F8113" t="s">
        <v>5</v>
      </c>
      <c r="G8113" s="2">
        <v>351274</v>
      </c>
      <c r="H8113" s="2">
        <f t="shared" si="128"/>
        <v>379375.92000000004</v>
      </c>
      <c r="I8113" t="s">
        <v>6</v>
      </c>
      <c r="J8113" s="2">
        <v>7</v>
      </c>
      <c r="K8113" t="s">
        <v>7</v>
      </c>
      <c r="L8113" t="s">
        <v>19002</v>
      </c>
      <c r="M8113" t="s">
        <v>9</v>
      </c>
      <c r="N8113" t="s">
        <v>10</v>
      </c>
      <c r="O8113" s="2">
        <v>50182</v>
      </c>
      <c r="P8113" t="s">
        <v>7456</v>
      </c>
      <c r="Q8113" s="3">
        <v>44862</v>
      </c>
      <c r="R8113" t="s">
        <v>9855</v>
      </c>
      <c r="S8113" s="6" t="s">
        <v>23903</v>
      </c>
    </row>
    <row r="8114" spans="1:19" x14ac:dyDescent="0.2">
      <c r="A8114" t="s">
        <v>0</v>
      </c>
      <c r="B8114" t="s">
        <v>1</v>
      </c>
      <c r="C8114" t="s">
        <v>19003</v>
      </c>
      <c r="D8114" t="s">
        <v>3</v>
      </c>
      <c r="E8114" t="s">
        <v>69</v>
      </c>
      <c r="F8114" t="s">
        <v>5</v>
      </c>
      <c r="G8114" s="2">
        <v>333174</v>
      </c>
      <c r="H8114" s="2">
        <f t="shared" si="128"/>
        <v>359827.92000000004</v>
      </c>
      <c r="I8114" t="s">
        <v>6</v>
      </c>
      <c r="J8114" s="2">
        <v>3</v>
      </c>
      <c r="K8114" t="s">
        <v>7</v>
      </c>
      <c r="L8114" t="s">
        <v>19004</v>
      </c>
      <c r="M8114" t="s">
        <v>9</v>
      </c>
      <c r="N8114" t="s">
        <v>71</v>
      </c>
      <c r="O8114" s="2">
        <v>111058</v>
      </c>
      <c r="P8114" t="s">
        <v>19005</v>
      </c>
      <c r="Q8114" s="3">
        <v>44862</v>
      </c>
      <c r="R8114" t="s">
        <v>10050</v>
      </c>
      <c r="S8114" s="6" t="s">
        <v>23929</v>
      </c>
    </row>
    <row r="8115" spans="1:19" x14ac:dyDescent="0.2">
      <c r="A8115" t="s">
        <v>0</v>
      </c>
      <c r="B8115" t="s">
        <v>1</v>
      </c>
      <c r="C8115" t="s">
        <v>19003</v>
      </c>
      <c r="D8115" t="s">
        <v>13</v>
      </c>
      <c r="E8115" t="s">
        <v>14</v>
      </c>
      <c r="F8115" t="s">
        <v>5</v>
      </c>
      <c r="G8115" s="2">
        <v>272250</v>
      </c>
      <c r="H8115" s="2">
        <f t="shared" si="128"/>
        <v>294030</v>
      </c>
      <c r="I8115" t="s">
        <v>6</v>
      </c>
      <c r="J8115" s="2">
        <v>3</v>
      </c>
      <c r="K8115" t="s">
        <v>7</v>
      </c>
      <c r="L8115" t="s">
        <v>19004</v>
      </c>
      <c r="M8115" t="s">
        <v>15</v>
      </c>
      <c r="N8115" t="s">
        <v>16</v>
      </c>
      <c r="O8115" s="2">
        <v>90750</v>
      </c>
      <c r="P8115" t="s">
        <v>19005</v>
      </c>
      <c r="Q8115" s="3">
        <v>44862</v>
      </c>
      <c r="R8115" t="s">
        <v>10050</v>
      </c>
      <c r="S8115" s="6" t="s">
        <v>23929</v>
      </c>
    </row>
    <row r="8116" spans="1:19" x14ac:dyDescent="0.2">
      <c r="A8116" t="s">
        <v>0</v>
      </c>
      <c r="B8116" t="s">
        <v>1</v>
      </c>
      <c r="C8116" t="s">
        <v>19006</v>
      </c>
      <c r="D8116" t="s">
        <v>3</v>
      </c>
      <c r="E8116" t="s">
        <v>4</v>
      </c>
      <c r="F8116" t="s">
        <v>5</v>
      </c>
      <c r="G8116" s="2">
        <v>150546</v>
      </c>
      <c r="H8116" s="2">
        <f t="shared" si="128"/>
        <v>162589.68000000002</v>
      </c>
      <c r="I8116" t="s">
        <v>6</v>
      </c>
      <c r="J8116" s="2">
        <v>3</v>
      </c>
      <c r="K8116" t="s">
        <v>7</v>
      </c>
      <c r="L8116" t="s">
        <v>19007</v>
      </c>
      <c r="M8116" t="s">
        <v>9</v>
      </c>
      <c r="N8116" t="s">
        <v>10</v>
      </c>
      <c r="O8116" s="2">
        <v>50182</v>
      </c>
      <c r="P8116" t="s">
        <v>19008</v>
      </c>
      <c r="Q8116" s="3">
        <v>44862</v>
      </c>
      <c r="R8116" t="s">
        <v>1040</v>
      </c>
      <c r="S8116" s="6" t="s">
        <v>22094</v>
      </c>
    </row>
    <row r="8117" spans="1:19" x14ac:dyDescent="0.2">
      <c r="A8117" t="s">
        <v>0</v>
      </c>
      <c r="B8117" t="s">
        <v>1</v>
      </c>
      <c r="C8117" t="s">
        <v>19009</v>
      </c>
      <c r="D8117" t="s">
        <v>3</v>
      </c>
      <c r="E8117" t="s">
        <v>45</v>
      </c>
      <c r="F8117" t="s">
        <v>5</v>
      </c>
      <c r="G8117" s="2">
        <v>1264800</v>
      </c>
      <c r="H8117" s="2">
        <f t="shared" si="128"/>
        <v>1365984</v>
      </c>
      <c r="I8117" t="s">
        <v>6</v>
      </c>
      <c r="J8117" s="2">
        <v>12</v>
      </c>
      <c r="K8117" t="s">
        <v>7</v>
      </c>
      <c r="L8117" t="s">
        <v>19010</v>
      </c>
      <c r="M8117" t="s">
        <v>9</v>
      </c>
      <c r="N8117" t="s">
        <v>47</v>
      </c>
      <c r="O8117" s="2">
        <v>105400</v>
      </c>
      <c r="P8117" t="s">
        <v>19011</v>
      </c>
      <c r="Q8117" s="3">
        <v>44862</v>
      </c>
      <c r="R8117" t="s">
        <v>19012</v>
      </c>
      <c r="S8117" s="6" t="s">
        <v>24759</v>
      </c>
    </row>
    <row r="8118" spans="1:19" x14ac:dyDescent="0.2">
      <c r="A8118" t="s">
        <v>0</v>
      </c>
      <c r="B8118" t="s">
        <v>1</v>
      </c>
      <c r="C8118" t="s">
        <v>19009</v>
      </c>
      <c r="D8118" t="s">
        <v>13</v>
      </c>
      <c r="E8118" t="s">
        <v>14</v>
      </c>
      <c r="F8118" t="s">
        <v>5</v>
      </c>
      <c r="G8118" s="2">
        <v>635250</v>
      </c>
      <c r="H8118" s="2">
        <f t="shared" si="128"/>
        <v>686070</v>
      </c>
      <c r="I8118" t="s">
        <v>6</v>
      </c>
      <c r="J8118" s="2">
        <v>7</v>
      </c>
      <c r="K8118" t="s">
        <v>7</v>
      </c>
      <c r="L8118" t="s">
        <v>19010</v>
      </c>
      <c r="M8118" t="s">
        <v>15</v>
      </c>
      <c r="N8118" t="s">
        <v>16</v>
      </c>
      <c r="O8118" s="2">
        <v>90750</v>
      </c>
      <c r="P8118" t="s">
        <v>19011</v>
      </c>
      <c r="Q8118" s="3">
        <v>44862</v>
      </c>
      <c r="R8118" t="s">
        <v>19012</v>
      </c>
      <c r="S8118" s="6" t="s">
        <v>24759</v>
      </c>
    </row>
    <row r="8119" spans="1:19" x14ac:dyDescent="0.2">
      <c r="A8119" t="s">
        <v>0</v>
      </c>
      <c r="B8119" t="s">
        <v>1</v>
      </c>
      <c r="C8119" t="s">
        <v>19013</v>
      </c>
      <c r="D8119" t="s">
        <v>3</v>
      </c>
      <c r="E8119" t="s">
        <v>51</v>
      </c>
      <c r="F8119" t="s">
        <v>5</v>
      </c>
      <c r="G8119" s="2">
        <v>87787</v>
      </c>
      <c r="H8119" s="2">
        <f t="shared" si="128"/>
        <v>94809.96</v>
      </c>
      <c r="I8119" t="s">
        <v>6</v>
      </c>
      <c r="J8119" s="2">
        <v>1</v>
      </c>
      <c r="K8119" t="s">
        <v>7</v>
      </c>
      <c r="L8119" t="s">
        <v>19014</v>
      </c>
      <c r="M8119" t="s">
        <v>9</v>
      </c>
      <c r="N8119" t="s">
        <v>53</v>
      </c>
      <c r="O8119" s="2">
        <v>87787</v>
      </c>
      <c r="P8119" t="s">
        <v>19015</v>
      </c>
      <c r="Q8119" s="3">
        <v>44862</v>
      </c>
      <c r="R8119" t="s">
        <v>19016</v>
      </c>
      <c r="S8119" s="6" t="s">
        <v>24760</v>
      </c>
    </row>
    <row r="8120" spans="1:19" x14ac:dyDescent="0.2">
      <c r="A8120" t="s">
        <v>0</v>
      </c>
      <c r="B8120" t="s">
        <v>1</v>
      </c>
      <c r="C8120" t="s">
        <v>19013</v>
      </c>
      <c r="D8120" t="s">
        <v>13</v>
      </c>
      <c r="E8120" t="s">
        <v>18</v>
      </c>
      <c r="F8120" t="s">
        <v>5</v>
      </c>
      <c r="G8120" s="2">
        <v>73431</v>
      </c>
      <c r="H8120" s="2">
        <f t="shared" si="128"/>
        <v>79305.48000000001</v>
      </c>
      <c r="I8120" t="s">
        <v>6</v>
      </c>
      <c r="J8120" s="2">
        <v>1</v>
      </c>
      <c r="K8120" t="s">
        <v>7</v>
      </c>
      <c r="L8120" t="s">
        <v>19014</v>
      </c>
      <c r="M8120" t="s">
        <v>15</v>
      </c>
      <c r="N8120" t="s">
        <v>20</v>
      </c>
      <c r="O8120" s="2">
        <v>73431</v>
      </c>
      <c r="P8120" t="s">
        <v>19015</v>
      </c>
      <c r="Q8120" s="3">
        <v>44862</v>
      </c>
      <c r="R8120" t="s">
        <v>19016</v>
      </c>
      <c r="S8120" s="6" t="s">
        <v>24760</v>
      </c>
    </row>
    <row r="8121" spans="1:19" x14ac:dyDescent="0.2">
      <c r="A8121" t="s">
        <v>0</v>
      </c>
      <c r="B8121" t="s">
        <v>1</v>
      </c>
      <c r="C8121" t="s">
        <v>19017</v>
      </c>
      <c r="D8121" t="s">
        <v>3</v>
      </c>
      <c r="E8121" t="s">
        <v>69</v>
      </c>
      <c r="F8121" t="s">
        <v>5</v>
      </c>
      <c r="G8121" s="2">
        <v>222116</v>
      </c>
      <c r="H8121" s="2">
        <f t="shared" si="128"/>
        <v>239885.28000000003</v>
      </c>
      <c r="I8121" t="s">
        <v>6</v>
      </c>
      <c r="J8121" s="2">
        <v>2</v>
      </c>
      <c r="K8121" t="s">
        <v>7</v>
      </c>
      <c r="L8121" t="s">
        <v>19018</v>
      </c>
      <c r="M8121" t="s">
        <v>9</v>
      </c>
      <c r="N8121" t="s">
        <v>71</v>
      </c>
      <c r="O8121" s="2">
        <v>111058</v>
      </c>
      <c r="P8121" t="s">
        <v>19019</v>
      </c>
      <c r="Q8121" s="3">
        <v>44862</v>
      </c>
      <c r="R8121" t="s">
        <v>17255</v>
      </c>
      <c r="S8121" s="6" t="s">
        <v>24660</v>
      </c>
    </row>
    <row r="8122" spans="1:19" x14ac:dyDescent="0.2">
      <c r="A8122" t="s">
        <v>0</v>
      </c>
      <c r="B8122" t="s">
        <v>1</v>
      </c>
      <c r="C8122" t="s">
        <v>19020</v>
      </c>
      <c r="D8122" t="s">
        <v>3</v>
      </c>
      <c r="E8122" t="s">
        <v>14</v>
      </c>
      <c r="F8122" t="s">
        <v>5</v>
      </c>
      <c r="G8122" s="2">
        <v>453750</v>
      </c>
      <c r="H8122" s="2">
        <f t="shared" si="128"/>
        <v>490050.00000000006</v>
      </c>
      <c r="I8122" t="s">
        <v>6</v>
      </c>
      <c r="J8122" s="2">
        <v>5</v>
      </c>
      <c r="K8122" t="s">
        <v>7</v>
      </c>
      <c r="L8122" t="s">
        <v>19021</v>
      </c>
      <c r="M8122" t="s">
        <v>9</v>
      </c>
      <c r="N8122" t="s">
        <v>16</v>
      </c>
      <c r="O8122" s="2">
        <v>90750</v>
      </c>
      <c r="P8122" t="s">
        <v>19022</v>
      </c>
      <c r="Q8122" s="3">
        <v>44862</v>
      </c>
      <c r="R8122" t="s">
        <v>19023</v>
      </c>
      <c r="S8122" s="6" t="s">
        <v>24761</v>
      </c>
    </row>
    <row r="8123" spans="1:19" x14ac:dyDescent="0.2">
      <c r="A8123" t="s">
        <v>0</v>
      </c>
      <c r="B8123" t="s">
        <v>1</v>
      </c>
      <c r="C8123" t="s">
        <v>19020</v>
      </c>
      <c r="D8123" t="s">
        <v>13</v>
      </c>
      <c r="E8123" t="s">
        <v>45</v>
      </c>
      <c r="F8123" t="s">
        <v>5</v>
      </c>
      <c r="G8123" s="2">
        <v>527000</v>
      </c>
      <c r="H8123" s="2">
        <f t="shared" si="128"/>
        <v>569160</v>
      </c>
      <c r="I8123" t="s">
        <v>6</v>
      </c>
      <c r="J8123" s="2">
        <v>5</v>
      </c>
      <c r="K8123" t="s">
        <v>7</v>
      </c>
      <c r="L8123" t="s">
        <v>19021</v>
      </c>
      <c r="M8123" t="s">
        <v>15</v>
      </c>
      <c r="N8123" t="s">
        <v>47</v>
      </c>
      <c r="O8123" s="2">
        <v>105400</v>
      </c>
      <c r="P8123" t="s">
        <v>19022</v>
      </c>
      <c r="Q8123" s="3">
        <v>44862</v>
      </c>
      <c r="R8123" t="s">
        <v>19023</v>
      </c>
      <c r="S8123" s="6" t="s">
        <v>24761</v>
      </c>
    </row>
    <row r="8124" spans="1:19" x14ac:dyDescent="0.2">
      <c r="A8124" t="s">
        <v>0</v>
      </c>
      <c r="B8124" t="s">
        <v>1</v>
      </c>
      <c r="C8124" t="s">
        <v>19024</v>
      </c>
      <c r="D8124" t="s">
        <v>3</v>
      </c>
      <c r="E8124" t="s">
        <v>51</v>
      </c>
      <c r="F8124" t="s">
        <v>5</v>
      </c>
      <c r="G8124" s="2">
        <v>87787</v>
      </c>
      <c r="H8124" s="2">
        <f t="shared" si="128"/>
        <v>94809.96</v>
      </c>
      <c r="I8124" t="s">
        <v>6</v>
      </c>
      <c r="J8124" s="2">
        <v>1</v>
      </c>
      <c r="K8124" t="s">
        <v>7</v>
      </c>
      <c r="L8124" t="s">
        <v>19025</v>
      </c>
      <c r="M8124" t="s">
        <v>9</v>
      </c>
      <c r="N8124" t="s">
        <v>53</v>
      </c>
      <c r="O8124" s="2">
        <v>87787</v>
      </c>
      <c r="P8124" t="s">
        <v>19026</v>
      </c>
      <c r="Q8124" s="3">
        <v>44862</v>
      </c>
      <c r="R8124" t="s">
        <v>8698</v>
      </c>
      <c r="S8124" s="6" t="s">
        <v>23708</v>
      </c>
    </row>
    <row r="8125" spans="1:19" x14ac:dyDescent="0.2">
      <c r="A8125" t="s">
        <v>0</v>
      </c>
      <c r="B8125" t="s">
        <v>1</v>
      </c>
      <c r="C8125" t="s">
        <v>19027</v>
      </c>
      <c r="D8125" t="s">
        <v>3</v>
      </c>
      <c r="E8125" t="s">
        <v>14</v>
      </c>
      <c r="F8125" t="s">
        <v>5</v>
      </c>
      <c r="G8125" s="2">
        <v>181500</v>
      </c>
      <c r="H8125" s="2">
        <f t="shared" si="128"/>
        <v>196020</v>
      </c>
      <c r="I8125" t="s">
        <v>6</v>
      </c>
      <c r="J8125" s="2">
        <v>2</v>
      </c>
      <c r="K8125" t="s">
        <v>7</v>
      </c>
      <c r="L8125" t="s">
        <v>19028</v>
      </c>
      <c r="M8125" t="s">
        <v>9</v>
      </c>
      <c r="N8125" t="s">
        <v>16</v>
      </c>
      <c r="O8125" s="2">
        <v>90750</v>
      </c>
      <c r="P8125" t="s">
        <v>19029</v>
      </c>
      <c r="Q8125" s="3">
        <v>44862</v>
      </c>
      <c r="R8125" t="s">
        <v>9273</v>
      </c>
      <c r="S8125" s="6" t="s">
        <v>23810</v>
      </c>
    </row>
    <row r="8126" spans="1:19" x14ac:dyDescent="0.2">
      <c r="A8126" t="s">
        <v>0</v>
      </c>
      <c r="B8126" t="s">
        <v>1</v>
      </c>
      <c r="C8126" t="s">
        <v>19027</v>
      </c>
      <c r="D8126" t="s">
        <v>13</v>
      </c>
      <c r="E8126" t="s">
        <v>45</v>
      </c>
      <c r="F8126" t="s">
        <v>5</v>
      </c>
      <c r="G8126" s="2">
        <v>105400</v>
      </c>
      <c r="H8126" s="2">
        <f t="shared" si="128"/>
        <v>113832.00000000001</v>
      </c>
      <c r="I8126" t="s">
        <v>6</v>
      </c>
      <c r="J8126" s="2">
        <v>1</v>
      </c>
      <c r="K8126" t="s">
        <v>7</v>
      </c>
      <c r="L8126" t="s">
        <v>19028</v>
      </c>
      <c r="M8126" t="s">
        <v>15</v>
      </c>
      <c r="N8126" t="s">
        <v>47</v>
      </c>
      <c r="O8126" s="2">
        <v>105400</v>
      </c>
      <c r="P8126" t="s">
        <v>19029</v>
      </c>
      <c r="Q8126" s="3">
        <v>44862</v>
      </c>
      <c r="R8126" t="s">
        <v>9273</v>
      </c>
      <c r="S8126" s="6" t="s">
        <v>23810</v>
      </c>
    </row>
    <row r="8127" spans="1:19" x14ac:dyDescent="0.2">
      <c r="A8127" t="s">
        <v>0</v>
      </c>
      <c r="B8127" t="s">
        <v>1</v>
      </c>
      <c r="C8127" t="s">
        <v>19030</v>
      </c>
      <c r="D8127" t="s">
        <v>3</v>
      </c>
      <c r="E8127" t="s">
        <v>45</v>
      </c>
      <c r="F8127" t="s">
        <v>5</v>
      </c>
      <c r="G8127" s="2">
        <v>527000</v>
      </c>
      <c r="H8127" s="2">
        <f t="shared" si="128"/>
        <v>569160</v>
      </c>
      <c r="I8127" t="s">
        <v>6</v>
      </c>
      <c r="J8127" s="2">
        <v>5</v>
      </c>
      <c r="K8127" t="s">
        <v>7</v>
      </c>
      <c r="L8127" t="s">
        <v>19031</v>
      </c>
      <c r="M8127" t="s">
        <v>9</v>
      </c>
      <c r="N8127" t="s">
        <v>47</v>
      </c>
      <c r="O8127" s="2">
        <v>105400</v>
      </c>
      <c r="P8127" t="s">
        <v>19032</v>
      </c>
      <c r="Q8127" s="3">
        <v>44862</v>
      </c>
      <c r="R8127" t="s">
        <v>4069</v>
      </c>
      <c r="S8127" s="6" t="s">
        <v>22771</v>
      </c>
    </row>
    <row r="8128" spans="1:19" x14ac:dyDescent="0.2">
      <c r="A8128" t="s">
        <v>0</v>
      </c>
      <c r="B8128" t="s">
        <v>1</v>
      </c>
      <c r="C8128" t="s">
        <v>19030</v>
      </c>
      <c r="D8128" t="s">
        <v>13</v>
      </c>
      <c r="E8128" t="s">
        <v>14</v>
      </c>
      <c r="F8128" t="s">
        <v>5</v>
      </c>
      <c r="G8128" s="2">
        <v>272250</v>
      </c>
      <c r="H8128" s="2">
        <f t="shared" si="128"/>
        <v>294030</v>
      </c>
      <c r="I8128" t="s">
        <v>6</v>
      </c>
      <c r="J8128" s="2">
        <v>3</v>
      </c>
      <c r="K8128" t="s">
        <v>7</v>
      </c>
      <c r="L8128" t="s">
        <v>19031</v>
      </c>
      <c r="M8128" t="s">
        <v>15</v>
      </c>
      <c r="N8128" t="s">
        <v>16</v>
      </c>
      <c r="O8128" s="2">
        <v>90750</v>
      </c>
      <c r="P8128" t="s">
        <v>19032</v>
      </c>
      <c r="Q8128" s="3">
        <v>44862</v>
      </c>
      <c r="R8128" t="s">
        <v>4069</v>
      </c>
      <c r="S8128" s="6" t="s">
        <v>22771</v>
      </c>
    </row>
    <row r="8129" spans="1:19" x14ac:dyDescent="0.2">
      <c r="A8129" t="s">
        <v>0</v>
      </c>
      <c r="B8129" t="s">
        <v>1</v>
      </c>
      <c r="C8129" t="s">
        <v>19033</v>
      </c>
      <c r="D8129" t="s">
        <v>3</v>
      </c>
      <c r="E8129" t="s">
        <v>51</v>
      </c>
      <c r="F8129" t="s">
        <v>5</v>
      </c>
      <c r="G8129" s="2">
        <v>263361</v>
      </c>
      <c r="H8129" s="2">
        <f t="shared" si="128"/>
        <v>284429.88</v>
      </c>
      <c r="I8129" t="s">
        <v>6</v>
      </c>
      <c r="J8129" s="2">
        <v>3</v>
      </c>
      <c r="K8129" t="s">
        <v>7</v>
      </c>
      <c r="L8129" t="s">
        <v>19034</v>
      </c>
      <c r="M8129" t="s">
        <v>9</v>
      </c>
      <c r="N8129" t="s">
        <v>53</v>
      </c>
      <c r="O8129" s="2">
        <v>87787</v>
      </c>
      <c r="P8129" t="s">
        <v>18165</v>
      </c>
      <c r="Q8129" s="3">
        <v>44862</v>
      </c>
      <c r="R8129" t="s">
        <v>305</v>
      </c>
      <c r="S8129" s="6" t="s">
        <v>21923</v>
      </c>
    </row>
    <row r="8130" spans="1:19" x14ac:dyDescent="0.2">
      <c r="A8130" t="s">
        <v>0</v>
      </c>
      <c r="B8130" t="s">
        <v>1</v>
      </c>
      <c r="C8130" t="s">
        <v>19035</v>
      </c>
      <c r="D8130" t="s">
        <v>3</v>
      </c>
      <c r="E8130" t="s">
        <v>161</v>
      </c>
      <c r="F8130" t="s">
        <v>5</v>
      </c>
      <c r="G8130" s="2">
        <v>297000</v>
      </c>
      <c r="H8130" s="2">
        <f t="shared" si="128"/>
        <v>320760</v>
      </c>
      <c r="I8130" t="s">
        <v>6</v>
      </c>
      <c r="J8130" s="2">
        <v>4</v>
      </c>
      <c r="K8130" t="s">
        <v>7</v>
      </c>
      <c r="L8130" t="s">
        <v>19036</v>
      </c>
      <c r="M8130" t="s">
        <v>9</v>
      </c>
      <c r="N8130" t="s">
        <v>163</v>
      </c>
      <c r="O8130" s="2">
        <v>74250</v>
      </c>
      <c r="P8130" t="s">
        <v>19037</v>
      </c>
      <c r="Q8130" s="3">
        <v>44862</v>
      </c>
      <c r="R8130" t="s">
        <v>1984</v>
      </c>
      <c r="S8130" s="6" t="s">
        <v>22306</v>
      </c>
    </row>
    <row r="8131" spans="1:19" x14ac:dyDescent="0.2">
      <c r="A8131" t="s">
        <v>0</v>
      </c>
      <c r="B8131" t="s">
        <v>1</v>
      </c>
      <c r="C8131" t="s">
        <v>19038</v>
      </c>
      <c r="D8131" t="s">
        <v>3</v>
      </c>
      <c r="E8131" t="s">
        <v>45</v>
      </c>
      <c r="F8131" t="s">
        <v>5</v>
      </c>
      <c r="G8131" s="2">
        <v>105400</v>
      </c>
      <c r="H8131" s="2">
        <f t="shared" si="128"/>
        <v>113832.00000000001</v>
      </c>
      <c r="I8131" t="s">
        <v>6</v>
      </c>
      <c r="J8131" s="2">
        <v>1</v>
      </c>
      <c r="K8131" t="s">
        <v>7</v>
      </c>
      <c r="L8131" t="s">
        <v>19039</v>
      </c>
      <c r="M8131" t="s">
        <v>9</v>
      </c>
      <c r="N8131" t="s">
        <v>47</v>
      </c>
      <c r="O8131" s="2">
        <v>105400</v>
      </c>
      <c r="P8131" t="s">
        <v>19040</v>
      </c>
      <c r="Q8131" s="3">
        <v>44862</v>
      </c>
      <c r="R8131" t="s">
        <v>5525</v>
      </c>
      <c r="S8131" s="6" t="s">
        <v>23084</v>
      </c>
    </row>
    <row r="8132" spans="1:19" x14ac:dyDescent="0.2">
      <c r="A8132" t="s">
        <v>0</v>
      </c>
      <c r="B8132" t="s">
        <v>1</v>
      </c>
      <c r="C8132" t="s">
        <v>19041</v>
      </c>
      <c r="D8132" t="s">
        <v>3</v>
      </c>
      <c r="E8132" t="s">
        <v>69</v>
      </c>
      <c r="F8132" t="s">
        <v>5</v>
      </c>
      <c r="G8132" s="2">
        <v>777406</v>
      </c>
      <c r="H8132" s="2">
        <f t="shared" si="128"/>
        <v>839598.4800000001</v>
      </c>
      <c r="I8132" t="s">
        <v>6</v>
      </c>
      <c r="J8132" s="2">
        <v>7</v>
      </c>
      <c r="K8132" t="s">
        <v>7</v>
      </c>
      <c r="L8132" t="s">
        <v>19042</v>
      </c>
      <c r="M8132" t="s">
        <v>9</v>
      </c>
      <c r="N8132" t="s">
        <v>71</v>
      </c>
      <c r="O8132" s="2">
        <v>111058</v>
      </c>
      <c r="P8132" t="s">
        <v>19043</v>
      </c>
      <c r="Q8132" s="3">
        <v>44862</v>
      </c>
      <c r="R8132" t="s">
        <v>19044</v>
      </c>
      <c r="S8132" s="6" t="s">
        <v>24762</v>
      </c>
    </row>
    <row r="8133" spans="1:19" x14ac:dyDescent="0.2">
      <c r="A8133" t="s">
        <v>0</v>
      </c>
      <c r="B8133" t="s">
        <v>1</v>
      </c>
      <c r="C8133" t="s">
        <v>19041</v>
      </c>
      <c r="D8133" t="s">
        <v>13</v>
      </c>
      <c r="E8133" t="s">
        <v>14</v>
      </c>
      <c r="F8133" t="s">
        <v>5</v>
      </c>
      <c r="G8133" s="2">
        <v>726000</v>
      </c>
      <c r="H8133" s="2">
        <f t="shared" si="128"/>
        <v>784080</v>
      </c>
      <c r="I8133" t="s">
        <v>6</v>
      </c>
      <c r="J8133" s="2">
        <v>8</v>
      </c>
      <c r="K8133" t="s">
        <v>7</v>
      </c>
      <c r="L8133" t="s">
        <v>19042</v>
      </c>
      <c r="M8133" t="s">
        <v>15</v>
      </c>
      <c r="N8133" t="s">
        <v>16</v>
      </c>
      <c r="O8133" s="2">
        <v>90750</v>
      </c>
      <c r="P8133" t="s">
        <v>19043</v>
      </c>
      <c r="Q8133" s="3">
        <v>44862</v>
      </c>
      <c r="R8133" t="s">
        <v>19044</v>
      </c>
      <c r="S8133" s="6" t="s">
        <v>24762</v>
      </c>
    </row>
    <row r="8134" spans="1:19" x14ac:dyDescent="0.2">
      <c r="A8134" t="s">
        <v>0</v>
      </c>
      <c r="B8134" t="s">
        <v>1</v>
      </c>
      <c r="C8134" t="s">
        <v>19045</v>
      </c>
      <c r="D8134" t="s">
        <v>3</v>
      </c>
      <c r="E8134" t="s">
        <v>69</v>
      </c>
      <c r="F8134" t="s">
        <v>5</v>
      </c>
      <c r="G8134" s="2">
        <v>777406</v>
      </c>
      <c r="H8134" s="2">
        <f t="shared" si="128"/>
        <v>839598.4800000001</v>
      </c>
      <c r="I8134" t="s">
        <v>6</v>
      </c>
      <c r="J8134" s="2">
        <v>7</v>
      </c>
      <c r="K8134" t="s">
        <v>7</v>
      </c>
      <c r="L8134" t="s">
        <v>19046</v>
      </c>
      <c r="M8134" t="s">
        <v>9</v>
      </c>
      <c r="N8134" t="s">
        <v>71</v>
      </c>
      <c r="O8134" s="2">
        <v>111058</v>
      </c>
      <c r="P8134" t="s">
        <v>19047</v>
      </c>
      <c r="Q8134" s="3">
        <v>44862</v>
      </c>
      <c r="R8134" t="s">
        <v>8508</v>
      </c>
      <c r="S8134" s="6" t="s">
        <v>23671</v>
      </c>
    </row>
    <row r="8135" spans="1:19" x14ac:dyDescent="0.2">
      <c r="A8135" t="s">
        <v>0</v>
      </c>
      <c r="B8135" t="s">
        <v>1</v>
      </c>
      <c r="C8135" t="s">
        <v>19045</v>
      </c>
      <c r="D8135" t="s">
        <v>13</v>
      </c>
      <c r="E8135" t="s">
        <v>14</v>
      </c>
      <c r="F8135" t="s">
        <v>5</v>
      </c>
      <c r="G8135" s="2">
        <v>90750</v>
      </c>
      <c r="H8135" s="2">
        <f t="shared" si="128"/>
        <v>98010</v>
      </c>
      <c r="I8135" t="s">
        <v>6</v>
      </c>
      <c r="J8135" s="2">
        <v>1</v>
      </c>
      <c r="K8135" t="s">
        <v>7</v>
      </c>
      <c r="L8135" t="s">
        <v>19046</v>
      </c>
      <c r="M8135" t="s">
        <v>15</v>
      </c>
      <c r="N8135" t="s">
        <v>16</v>
      </c>
      <c r="O8135" s="2">
        <v>90750</v>
      </c>
      <c r="P8135" t="s">
        <v>19047</v>
      </c>
      <c r="Q8135" s="3">
        <v>44862</v>
      </c>
      <c r="R8135" t="s">
        <v>8508</v>
      </c>
      <c r="S8135" s="6" t="s">
        <v>23671</v>
      </c>
    </row>
    <row r="8136" spans="1:19" x14ac:dyDescent="0.2">
      <c r="A8136" t="s">
        <v>0</v>
      </c>
      <c r="B8136" t="s">
        <v>1</v>
      </c>
      <c r="C8136" t="s">
        <v>19048</v>
      </c>
      <c r="D8136" t="s">
        <v>3</v>
      </c>
      <c r="E8136" t="s">
        <v>51</v>
      </c>
      <c r="F8136" t="s">
        <v>5</v>
      </c>
      <c r="G8136" s="2">
        <v>351148</v>
      </c>
      <c r="H8136" s="2">
        <f t="shared" si="128"/>
        <v>379239.84</v>
      </c>
      <c r="I8136" t="s">
        <v>6</v>
      </c>
      <c r="J8136" s="2">
        <v>4</v>
      </c>
      <c r="K8136" t="s">
        <v>7</v>
      </c>
      <c r="L8136" t="s">
        <v>19049</v>
      </c>
      <c r="M8136" t="s">
        <v>9</v>
      </c>
      <c r="N8136" t="s">
        <v>53</v>
      </c>
      <c r="O8136" s="2">
        <v>87787</v>
      </c>
      <c r="P8136" t="s">
        <v>19050</v>
      </c>
      <c r="Q8136" s="3">
        <v>44862</v>
      </c>
      <c r="R8136" t="s">
        <v>5663</v>
      </c>
      <c r="S8136" s="6" t="s">
        <v>23113</v>
      </c>
    </row>
    <row r="8137" spans="1:19" x14ac:dyDescent="0.2">
      <c r="A8137" t="s">
        <v>0</v>
      </c>
      <c r="B8137" t="s">
        <v>1</v>
      </c>
      <c r="C8137" t="s">
        <v>19048</v>
      </c>
      <c r="D8137" t="s">
        <v>13</v>
      </c>
      <c r="E8137" t="s">
        <v>39</v>
      </c>
      <c r="F8137" t="s">
        <v>5</v>
      </c>
      <c r="G8137" s="2">
        <v>111190</v>
      </c>
      <c r="H8137" s="2">
        <f t="shared" si="128"/>
        <v>120085.20000000001</v>
      </c>
      <c r="I8137" t="s">
        <v>6</v>
      </c>
      <c r="J8137" s="2">
        <v>2</v>
      </c>
      <c r="K8137" t="s">
        <v>7</v>
      </c>
      <c r="L8137" t="s">
        <v>19049</v>
      </c>
      <c r="M8137" t="s">
        <v>15</v>
      </c>
      <c r="N8137" t="s">
        <v>41</v>
      </c>
      <c r="O8137" s="2">
        <v>55595</v>
      </c>
      <c r="P8137" t="s">
        <v>19050</v>
      </c>
      <c r="Q8137" s="3">
        <v>44862</v>
      </c>
      <c r="R8137" t="s">
        <v>5663</v>
      </c>
      <c r="S8137" s="6" t="s">
        <v>23113</v>
      </c>
    </row>
    <row r="8138" spans="1:19" x14ac:dyDescent="0.2">
      <c r="A8138" t="s">
        <v>0</v>
      </c>
      <c r="B8138" t="s">
        <v>1</v>
      </c>
      <c r="C8138" t="s">
        <v>19051</v>
      </c>
      <c r="D8138" t="s">
        <v>3</v>
      </c>
      <c r="E8138" t="s">
        <v>45</v>
      </c>
      <c r="F8138" t="s">
        <v>5</v>
      </c>
      <c r="G8138" s="2">
        <v>210800</v>
      </c>
      <c r="H8138" s="2">
        <f t="shared" si="128"/>
        <v>227664.00000000003</v>
      </c>
      <c r="I8138" t="s">
        <v>6</v>
      </c>
      <c r="J8138" s="2">
        <v>2</v>
      </c>
      <c r="K8138" t="s">
        <v>7</v>
      </c>
      <c r="L8138" t="s">
        <v>19052</v>
      </c>
      <c r="M8138" t="s">
        <v>9</v>
      </c>
      <c r="N8138" t="s">
        <v>47</v>
      </c>
      <c r="O8138" s="2">
        <v>105400</v>
      </c>
      <c r="P8138" t="s">
        <v>19053</v>
      </c>
      <c r="Q8138" s="3">
        <v>44862</v>
      </c>
      <c r="R8138" t="s">
        <v>3953</v>
      </c>
      <c r="S8138" s="6" t="s">
        <v>22745</v>
      </c>
    </row>
    <row r="8139" spans="1:19" x14ac:dyDescent="0.2">
      <c r="A8139" t="s">
        <v>0</v>
      </c>
      <c r="B8139" t="s">
        <v>1</v>
      </c>
      <c r="C8139" t="s">
        <v>19051</v>
      </c>
      <c r="D8139" t="s">
        <v>13</v>
      </c>
      <c r="E8139" t="s">
        <v>39</v>
      </c>
      <c r="F8139" t="s">
        <v>5</v>
      </c>
      <c r="G8139" s="2">
        <v>277975</v>
      </c>
      <c r="H8139" s="2">
        <f t="shared" si="128"/>
        <v>300213</v>
      </c>
      <c r="I8139" t="s">
        <v>6</v>
      </c>
      <c r="J8139" s="2">
        <v>5</v>
      </c>
      <c r="K8139" t="s">
        <v>7</v>
      </c>
      <c r="L8139" t="s">
        <v>19052</v>
      </c>
      <c r="M8139" t="s">
        <v>15</v>
      </c>
      <c r="N8139" t="s">
        <v>41</v>
      </c>
      <c r="O8139" s="2">
        <v>55595</v>
      </c>
      <c r="P8139" t="s">
        <v>19053</v>
      </c>
      <c r="Q8139" s="3">
        <v>44862</v>
      </c>
      <c r="R8139" t="s">
        <v>3953</v>
      </c>
      <c r="S8139" s="6" t="s">
        <v>22745</v>
      </c>
    </row>
    <row r="8140" spans="1:19" x14ac:dyDescent="0.2">
      <c r="A8140" t="s">
        <v>0</v>
      </c>
      <c r="B8140" t="s">
        <v>1</v>
      </c>
      <c r="C8140" t="s">
        <v>19051</v>
      </c>
      <c r="D8140" t="s">
        <v>17</v>
      </c>
      <c r="E8140" t="s">
        <v>51</v>
      </c>
      <c r="F8140" t="s">
        <v>5</v>
      </c>
      <c r="G8140" s="2">
        <v>526722</v>
      </c>
      <c r="H8140" s="2">
        <f t="shared" si="128"/>
        <v>568859.76</v>
      </c>
      <c r="I8140" t="s">
        <v>6</v>
      </c>
      <c r="J8140" s="2">
        <v>6</v>
      </c>
      <c r="K8140" t="s">
        <v>7</v>
      </c>
      <c r="L8140" t="s">
        <v>19052</v>
      </c>
      <c r="M8140" t="s">
        <v>19</v>
      </c>
      <c r="N8140" t="s">
        <v>53</v>
      </c>
      <c r="O8140" s="2">
        <v>87787</v>
      </c>
      <c r="P8140" t="s">
        <v>19053</v>
      </c>
      <c r="Q8140" s="3">
        <v>44862</v>
      </c>
      <c r="R8140" t="s">
        <v>3953</v>
      </c>
      <c r="S8140" s="6" t="s">
        <v>22745</v>
      </c>
    </row>
    <row r="8141" spans="1:19" x14ac:dyDescent="0.2">
      <c r="A8141" t="s">
        <v>0</v>
      </c>
      <c r="B8141" t="s">
        <v>1</v>
      </c>
      <c r="C8141" t="s">
        <v>19051</v>
      </c>
      <c r="D8141" t="s">
        <v>34</v>
      </c>
      <c r="E8141" t="s">
        <v>18</v>
      </c>
      <c r="F8141" t="s">
        <v>5</v>
      </c>
      <c r="G8141" s="2">
        <v>73431</v>
      </c>
      <c r="H8141" s="2">
        <f t="shared" si="128"/>
        <v>79305.48000000001</v>
      </c>
      <c r="I8141" t="s">
        <v>6</v>
      </c>
      <c r="J8141" s="2">
        <v>1</v>
      </c>
      <c r="K8141" t="s">
        <v>7</v>
      </c>
      <c r="L8141" t="s">
        <v>19052</v>
      </c>
      <c r="M8141" t="s">
        <v>36</v>
      </c>
      <c r="N8141" t="s">
        <v>20</v>
      </c>
      <c r="O8141" s="2">
        <v>73431</v>
      </c>
      <c r="P8141" t="s">
        <v>19053</v>
      </c>
      <c r="Q8141" s="3">
        <v>44862</v>
      </c>
      <c r="R8141" t="s">
        <v>3953</v>
      </c>
      <c r="S8141" s="6" t="s">
        <v>22745</v>
      </c>
    </row>
    <row r="8142" spans="1:19" x14ac:dyDescent="0.2">
      <c r="A8142" t="s">
        <v>0</v>
      </c>
      <c r="B8142" t="s">
        <v>1</v>
      </c>
      <c r="C8142" t="s">
        <v>19054</v>
      </c>
      <c r="D8142" t="s">
        <v>3</v>
      </c>
      <c r="E8142" t="s">
        <v>69</v>
      </c>
      <c r="F8142" t="s">
        <v>5</v>
      </c>
      <c r="G8142" s="2">
        <v>777406</v>
      </c>
      <c r="H8142" s="2">
        <f t="shared" si="128"/>
        <v>839598.4800000001</v>
      </c>
      <c r="I8142" t="s">
        <v>6</v>
      </c>
      <c r="J8142" s="2">
        <v>7</v>
      </c>
      <c r="K8142" t="s">
        <v>7</v>
      </c>
      <c r="L8142" t="s">
        <v>19055</v>
      </c>
      <c r="M8142" t="s">
        <v>9</v>
      </c>
      <c r="N8142" t="s">
        <v>71</v>
      </c>
      <c r="O8142" s="2">
        <v>111058</v>
      </c>
      <c r="P8142" t="s">
        <v>19056</v>
      </c>
      <c r="Q8142" s="3">
        <v>44862</v>
      </c>
      <c r="R8142" t="s">
        <v>19057</v>
      </c>
      <c r="S8142" s="6" t="s">
        <v>24763</v>
      </c>
    </row>
    <row r="8143" spans="1:19" x14ac:dyDescent="0.2">
      <c r="A8143" t="s">
        <v>0</v>
      </c>
      <c r="B8143" t="s">
        <v>1</v>
      </c>
      <c r="C8143" t="s">
        <v>19058</v>
      </c>
      <c r="D8143" t="s">
        <v>3</v>
      </c>
      <c r="E8143" t="s">
        <v>69</v>
      </c>
      <c r="F8143" t="s">
        <v>5</v>
      </c>
      <c r="G8143" s="2">
        <v>777406</v>
      </c>
      <c r="H8143" s="2">
        <f t="shared" si="128"/>
        <v>839598.4800000001</v>
      </c>
      <c r="I8143" t="s">
        <v>6</v>
      </c>
      <c r="J8143" s="2">
        <v>7</v>
      </c>
      <c r="K8143" t="s">
        <v>7</v>
      </c>
      <c r="L8143" t="s">
        <v>19059</v>
      </c>
      <c r="M8143" t="s">
        <v>9</v>
      </c>
      <c r="N8143" t="s">
        <v>71</v>
      </c>
      <c r="O8143" s="2">
        <v>111058</v>
      </c>
      <c r="P8143" t="s">
        <v>19060</v>
      </c>
      <c r="Q8143" s="3">
        <v>44862</v>
      </c>
      <c r="R8143" t="s">
        <v>19061</v>
      </c>
      <c r="S8143" s="6" t="s">
        <v>24764</v>
      </c>
    </row>
    <row r="8144" spans="1:19" x14ac:dyDescent="0.2">
      <c r="A8144" t="s">
        <v>0</v>
      </c>
      <c r="B8144" t="s">
        <v>1</v>
      </c>
      <c r="C8144" t="s">
        <v>19062</v>
      </c>
      <c r="D8144" t="s">
        <v>3</v>
      </c>
      <c r="E8144" t="s">
        <v>4</v>
      </c>
      <c r="F8144" t="s">
        <v>5</v>
      </c>
      <c r="G8144" s="2">
        <v>50182</v>
      </c>
      <c r="H8144" s="2">
        <f t="shared" si="128"/>
        <v>54196.560000000005</v>
      </c>
      <c r="I8144" t="s">
        <v>6</v>
      </c>
      <c r="J8144" s="2">
        <v>1</v>
      </c>
      <c r="K8144" t="s">
        <v>7</v>
      </c>
      <c r="L8144" t="s">
        <v>19063</v>
      </c>
      <c r="M8144" t="s">
        <v>9</v>
      </c>
      <c r="N8144" t="s">
        <v>10</v>
      </c>
      <c r="O8144" s="2">
        <v>50182</v>
      </c>
      <c r="P8144" t="s">
        <v>19064</v>
      </c>
      <c r="Q8144" s="3">
        <v>44862</v>
      </c>
      <c r="R8144" t="s">
        <v>6515</v>
      </c>
      <c r="S8144" s="6" t="s">
        <v>23284</v>
      </c>
    </row>
    <row r="8145" spans="1:19" x14ac:dyDescent="0.2">
      <c r="A8145" t="s">
        <v>0</v>
      </c>
      <c r="B8145" t="s">
        <v>1</v>
      </c>
      <c r="C8145" t="s">
        <v>19062</v>
      </c>
      <c r="D8145" t="s">
        <v>13</v>
      </c>
      <c r="E8145" t="s">
        <v>25</v>
      </c>
      <c r="F8145" t="s">
        <v>5</v>
      </c>
      <c r="G8145" s="2">
        <v>46000</v>
      </c>
      <c r="H8145" s="2">
        <f t="shared" si="128"/>
        <v>49680</v>
      </c>
      <c r="I8145" t="s">
        <v>6</v>
      </c>
      <c r="J8145" s="2">
        <v>1</v>
      </c>
      <c r="K8145" t="s">
        <v>7</v>
      </c>
      <c r="L8145" t="s">
        <v>19063</v>
      </c>
      <c r="M8145" t="s">
        <v>15</v>
      </c>
      <c r="N8145" t="s">
        <v>27</v>
      </c>
      <c r="O8145" s="2">
        <v>46000</v>
      </c>
      <c r="P8145" t="s">
        <v>19064</v>
      </c>
      <c r="Q8145" s="3">
        <v>44862</v>
      </c>
      <c r="R8145" t="s">
        <v>6515</v>
      </c>
      <c r="S8145" s="6" t="s">
        <v>23284</v>
      </c>
    </row>
    <row r="8146" spans="1:19" x14ac:dyDescent="0.2">
      <c r="A8146" t="s">
        <v>0</v>
      </c>
      <c r="B8146" t="s">
        <v>1</v>
      </c>
      <c r="C8146" t="s">
        <v>19065</v>
      </c>
      <c r="D8146" t="s">
        <v>3</v>
      </c>
      <c r="E8146" t="s">
        <v>14</v>
      </c>
      <c r="F8146" t="s">
        <v>5</v>
      </c>
      <c r="G8146" s="2">
        <v>90750</v>
      </c>
      <c r="H8146" s="2">
        <f t="shared" si="128"/>
        <v>98010</v>
      </c>
      <c r="I8146" t="s">
        <v>6</v>
      </c>
      <c r="J8146" s="2">
        <v>1</v>
      </c>
      <c r="K8146" t="s">
        <v>7</v>
      </c>
      <c r="L8146" t="s">
        <v>19066</v>
      </c>
      <c r="M8146" t="s">
        <v>9</v>
      </c>
      <c r="N8146" t="s">
        <v>16</v>
      </c>
      <c r="O8146" s="2">
        <v>90750</v>
      </c>
      <c r="P8146" t="s">
        <v>19067</v>
      </c>
      <c r="Q8146" s="3">
        <v>44862</v>
      </c>
      <c r="R8146" t="s">
        <v>3149</v>
      </c>
      <c r="S8146" s="6" t="s">
        <v>22575</v>
      </c>
    </row>
    <row r="8147" spans="1:19" x14ac:dyDescent="0.2">
      <c r="A8147" t="s">
        <v>0</v>
      </c>
      <c r="B8147" t="s">
        <v>1</v>
      </c>
      <c r="C8147" t="s">
        <v>19068</v>
      </c>
      <c r="D8147" t="s">
        <v>3</v>
      </c>
      <c r="E8147" t="s">
        <v>4</v>
      </c>
      <c r="F8147" t="s">
        <v>5</v>
      </c>
      <c r="G8147" s="2">
        <v>50182</v>
      </c>
      <c r="H8147" s="2">
        <f t="shared" si="128"/>
        <v>54196.560000000005</v>
      </c>
      <c r="I8147" t="s">
        <v>6</v>
      </c>
      <c r="J8147" s="2">
        <v>1</v>
      </c>
      <c r="K8147" t="s">
        <v>7</v>
      </c>
      <c r="L8147" t="s">
        <v>19069</v>
      </c>
      <c r="M8147" t="s">
        <v>9</v>
      </c>
      <c r="N8147" t="s">
        <v>10</v>
      </c>
      <c r="O8147" s="2">
        <v>50182</v>
      </c>
      <c r="P8147" t="s">
        <v>19070</v>
      </c>
      <c r="Q8147" s="3">
        <v>44862</v>
      </c>
      <c r="R8147" t="s">
        <v>3961</v>
      </c>
      <c r="S8147" s="6" t="s">
        <v>22747</v>
      </c>
    </row>
    <row r="8148" spans="1:19" x14ac:dyDescent="0.2">
      <c r="A8148" t="s">
        <v>0</v>
      </c>
      <c r="B8148" t="s">
        <v>1</v>
      </c>
      <c r="C8148" t="s">
        <v>19071</v>
      </c>
      <c r="D8148" t="s">
        <v>3</v>
      </c>
      <c r="E8148" t="s">
        <v>69</v>
      </c>
      <c r="F8148" t="s">
        <v>5</v>
      </c>
      <c r="G8148" s="2">
        <v>444232</v>
      </c>
      <c r="H8148" s="2">
        <f t="shared" si="128"/>
        <v>479770.56000000006</v>
      </c>
      <c r="I8148" t="s">
        <v>6</v>
      </c>
      <c r="J8148" s="2">
        <v>4</v>
      </c>
      <c r="K8148" t="s">
        <v>7</v>
      </c>
      <c r="L8148" t="s">
        <v>19072</v>
      </c>
      <c r="M8148" t="s">
        <v>9</v>
      </c>
      <c r="N8148" t="s">
        <v>71</v>
      </c>
      <c r="O8148" s="2">
        <v>111058</v>
      </c>
      <c r="P8148" t="s">
        <v>19073</v>
      </c>
      <c r="Q8148" s="3">
        <v>44862</v>
      </c>
      <c r="R8148" t="s">
        <v>7167</v>
      </c>
      <c r="S8148" s="6" t="s">
        <v>23409</v>
      </c>
    </row>
    <row r="8149" spans="1:19" x14ac:dyDescent="0.2">
      <c r="A8149" t="s">
        <v>0</v>
      </c>
      <c r="B8149" t="s">
        <v>1</v>
      </c>
      <c r="C8149" t="s">
        <v>19074</v>
      </c>
      <c r="D8149" t="s">
        <v>3</v>
      </c>
      <c r="E8149" t="s">
        <v>4</v>
      </c>
      <c r="F8149" t="s">
        <v>5</v>
      </c>
      <c r="G8149" s="2">
        <v>100364</v>
      </c>
      <c r="H8149" s="2">
        <f t="shared" si="128"/>
        <v>108393.12000000001</v>
      </c>
      <c r="I8149" t="s">
        <v>6</v>
      </c>
      <c r="J8149" s="2">
        <v>2</v>
      </c>
      <c r="K8149" t="s">
        <v>7</v>
      </c>
      <c r="L8149" t="s">
        <v>19075</v>
      </c>
      <c r="M8149" t="s">
        <v>9</v>
      </c>
      <c r="N8149" t="s">
        <v>10</v>
      </c>
      <c r="O8149" s="2">
        <v>50182</v>
      </c>
      <c r="P8149" t="s">
        <v>19076</v>
      </c>
      <c r="Q8149" s="3">
        <v>44862</v>
      </c>
      <c r="R8149" t="s">
        <v>2008</v>
      </c>
      <c r="S8149" s="6" t="s">
        <v>22312</v>
      </c>
    </row>
    <row r="8150" spans="1:19" x14ac:dyDescent="0.2">
      <c r="A8150" t="s">
        <v>0</v>
      </c>
      <c r="B8150" t="s">
        <v>1</v>
      </c>
      <c r="C8150" t="s">
        <v>19077</v>
      </c>
      <c r="D8150" t="s">
        <v>3</v>
      </c>
      <c r="E8150" t="s">
        <v>51</v>
      </c>
      <c r="F8150" t="s">
        <v>5</v>
      </c>
      <c r="G8150" s="2">
        <v>175574</v>
      </c>
      <c r="H8150" s="2">
        <f t="shared" si="128"/>
        <v>189619.92</v>
      </c>
      <c r="I8150" t="s">
        <v>6</v>
      </c>
      <c r="J8150" s="2">
        <v>2</v>
      </c>
      <c r="K8150" t="s">
        <v>7</v>
      </c>
      <c r="L8150" t="s">
        <v>19078</v>
      </c>
      <c r="M8150" t="s">
        <v>9</v>
      </c>
      <c r="N8150" t="s">
        <v>53</v>
      </c>
      <c r="O8150" s="2">
        <v>87787</v>
      </c>
      <c r="P8150" t="s">
        <v>19079</v>
      </c>
      <c r="Q8150" s="3">
        <v>44862</v>
      </c>
      <c r="R8150" t="s">
        <v>19080</v>
      </c>
      <c r="S8150" s="6" t="s">
        <v>24765</v>
      </c>
    </row>
    <row r="8151" spans="1:19" x14ac:dyDescent="0.2">
      <c r="A8151" t="s">
        <v>0</v>
      </c>
      <c r="B8151" t="s">
        <v>1</v>
      </c>
      <c r="C8151" t="s">
        <v>19081</v>
      </c>
      <c r="D8151" t="s">
        <v>3</v>
      </c>
      <c r="E8151" t="s">
        <v>45</v>
      </c>
      <c r="F8151" t="s">
        <v>5</v>
      </c>
      <c r="G8151" s="2">
        <v>105400</v>
      </c>
      <c r="H8151" s="2">
        <f t="shared" ref="H8151:H8214" si="129">G8151*1.08</f>
        <v>113832.00000000001</v>
      </c>
      <c r="I8151" t="s">
        <v>6</v>
      </c>
      <c r="J8151" s="2">
        <v>1</v>
      </c>
      <c r="K8151" t="s">
        <v>7</v>
      </c>
      <c r="L8151" t="s">
        <v>19082</v>
      </c>
      <c r="M8151" t="s">
        <v>9</v>
      </c>
      <c r="N8151" t="s">
        <v>47</v>
      </c>
      <c r="O8151" s="2">
        <v>105400</v>
      </c>
      <c r="P8151" t="s">
        <v>19083</v>
      </c>
      <c r="Q8151" s="3">
        <v>44862</v>
      </c>
      <c r="R8151" t="s">
        <v>13244</v>
      </c>
      <c r="S8151" s="6" t="s">
        <v>24321</v>
      </c>
    </row>
    <row r="8152" spans="1:19" x14ac:dyDescent="0.2">
      <c r="A8152" t="s">
        <v>0</v>
      </c>
      <c r="B8152" t="s">
        <v>1</v>
      </c>
      <c r="C8152" t="s">
        <v>19081</v>
      </c>
      <c r="D8152" t="s">
        <v>13</v>
      </c>
      <c r="E8152" t="s">
        <v>14</v>
      </c>
      <c r="F8152" t="s">
        <v>5</v>
      </c>
      <c r="G8152" s="2">
        <v>272250</v>
      </c>
      <c r="H8152" s="2">
        <f t="shared" si="129"/>
        <v>294030</v>
      </c>
      <c r="I8152" t="s">
        <v>6</v>
      </c>
      <c r="J8152" s="2">
        <v>3</v>
      </c>
      <c r="K8152" t="s">
        <v>7</v>
      </c>
      <c r="L8152" t="s">
        <v>19082</v>
      </c>
      <c r="M8152" t="s">
        <v>15</v>
      </c>
      <c r="N8152" t="s">
        <v>16</v>
      </c>
      <c r="O8152" s="2">
        <v>90750</v>
      </c>
      <c r="P8152" t="s">
        <v>19083</v>
      </c>
      <c r="Q8152" s="3">
        <v>44862</v>
      </c>
      <c r="R8152" t="s">
        <v>13244</v>
      </c>
      <c r="S8152" s="6" t="s">
        <v>24321</v>
      </c>
    </row>
    <row r="8153" spans="1:19" x14ac:dyDescent="0.2">
      <c r="A8153" t="s">
        <v>0</v>
      </c>
      <c r="B8153" t="s">
        <v>1</v>
      </c>
      <c r="C8153" t="s">
        <v>19081</v>
      </c>
      <c r="D8153" t="s">
        <v>17</v>
      </c>
      <c r="E8153" t="s">
        <v>69</v>
      </c>
      <c r="F8153" t="s">
        <v>5</v>
      </c>
      <c r="G8153" s="2">
        <v>444232</v>
      </c>
      <c r="H8153" s="2">
        <f t="shared" si="129"/>
        <v>479770.56000000006</v>
      </c>
      <c r="I8153" t="s">
        <v>6</v>
      </c>
      <c r="J8153" s="2">
        <v>4</v>
      </c>
      <c r="K8153" t="s">
        <v>7</v>
      </c>
      <c r="L8153" t="s">
        <v>19082</v>
      </c>
      <c r="M8153" t="s">
        <v>19</v>
      </c>
      <c r="N8153" t="s">
        <v>71</v>
      </c>
      <c r="O8153" s="2">
        <v>111058</v>
      </c>
      <c r="P8153" t="s">
        <v>19083</v>
      </c>
      <c r="Q8153" s="3">
        <v>44862</v>
      </c>
      <c r="R8153" t="s">
        <v>13244</v>
      </c>
      <c r="S8153" s="6" t="s">
        <v>24321</v>
      </c>
    </row>
    <row r="8154" spans="1:19" x14ac:dyDescent="0.2">
      <c r="A8154" t="s">
        <v>0</v>
      </c>
      <c r="B8154" t="s">
        <v>1</v>
      </c>
      <c r="C8154" t="s">
        <v>19084</v>
      </c>
      <c r="D8154" t="s">
        <v>3</v>
      </c>
      <c r="E8154" t="s">
        <v>45</v>
      </c>
      <c r="F8154" t="s">
        <v>5</v>
      </c>
      <c r="G8154" s="2">
        <v>316200</v>
      </c>
      <c r="H8154" s="2">
        <f t="shared" si="129"/>
        <v>341496</v>
      </c>
      <c r="I8154" t="s">
        <v>6</v>
      </c>
      <c r="J8154" s="2">
        <v>3</v>
      </c>
      <c r="K8154" t="s">
        <v>7</v>
      </c>
      <c r="L8154" t="s">
        <v>19085</v>
      </c>
      <c r="M8154" t="s">
        <v>9</v>
      </c>
      <c r="N8154" t="s">
        <v>47</v>
      </c>
      <c r="O8154" s="2">
        <v>105400</v>
      </c>
      <c r="P8154" t="s">
        <v>8458</v>
      </c>
      <c r="Q8154" s="3">
        <v>44862</v>
      </c>
      <c r="R8154" t="s">
        <v>12</v>
      </c>
      <c r="S8154" s="6" t="s">
        <v>21862</v>
      </c>
    </row>
    <row r="8155" spans="1:19" x14ac:dyDescent="0.2">
      <c r="A8155" t="s">
        <v>0</v>
      </c>
      <c r="B8155" t="s">
        <v>1</v>
      </c>
      <c r="C8155" t="s">
        <v>19084</v>
      </c>
      <c r="D8155" t="s">
        <v>13</v>
      </c>
      <c r="E8155" t="s">
        <v>69</v>
      </c>
      <c r="F8155" t="s">
        <v>5</v>
      </c>
      <c r="G8155" s="2">
        <v>333174</v>
      </c>
      <c r="H8155" s="2">
        <f t="shared" si="129"/>
        <v>359827.92000000004</v>
      </c>
      <c r="I8155" t="s">
        <v>6</v>
      </c>
      <c r="J8155" s="2">
        <v>3</v>
      </c>
      <c r="K8155" t="s">
        <v>7</v>
      </c>
      <c r="L8155" t="s">
        <v>19085</v>
      </c>
      <c r="M8155" t="s">
        <v>15</v>
      </c>
      <c r="N8155" t="s">
        <v>71</v>
      </c>
      <c r="O8155" s="2">
        <v>111058</v>
      </c>
      <c r="P8155" t="s">
        <v>8458</v>
      </c>
      <c r="Q8155" s="3">
        <v>44862</v>
      </c>
      <c r="R8155" t="s">
        <v>12</v>
      </c>
      <c r="S8155" s="6" t="s">
        <v>21862</v>
      </c>
    </row>
    <row r="8156" spans="1:19" x14ac:dyDescent="0.2">
      <c r="A8156" t="s">
        <v>0</v>
      </c>
      <c r="B8156" t="s">
        <v>1</v>
      </c>
      <c r="C8156" t="s">
        <v>19086</v>
      </c>
      <c r="D8156" t="s">
        <v>3</v>
      </c>
      <c r="E8156" t="s">
        <v>45</v>
      </c>
      <c r="F8156" t="s">
        <v>5</v>
      </c>
      <c r="G8156" s="2">
        <v>316200</v>
      </c>
      <c r="H8156" s="2">
        <f t="shared" si="129"/>
        <v>341496</v>
      </c>
      <c r="I8156" t="s">
        <v>6</v>
      </c>
      <c r="J8156" s="2">
        <v>3</v>
      </c>
      <c r="K8156" t="s">
        <v>7</v>
      </c>
      <c r="L8156" t="s">
        <v>19087</v>
      </c>
      <c r="M8156" t="s">
        <v>9</v>
      </c>
      <c r="N8156" t="s">
        <v>47</v>
      </c>
      <c r="O8156" s="2">
        <v>105400</v>
      </c>
      <c r="P8156" t="s">
        <v>19088</v>
      </c>
      <c r="Q8156" s="3">
        <v>44862</v>
      </c>
      <c r="R8156" t="s">
        <v>19089</v>
      </c>
      <c r="S8156" s="6" t="s">
        <v>24766</v>
      </c>
    </row>
    <row r="8157" spans="1:19" x14ac:dyDescent="0.2">
      <c r="A8157" t="s">
        <v>0</v>
      </c>
      <c r="B8157" t="s">
        <v>1</v>
      </c>
      <c r="C8157" t="s">
        <v>19086</v>
      </c>
      <c r="D8157" t="s">
        <v>13</v>
      </c>
      <c r="E8157" t="s">
        <v>14</v>
      </c>
      <c r="F8157" t="s">
        <v>5</v>
      </c>
      <c r="G8157" s="2">
        <v>272250</v>
      </c>
      <c r="H8157" s="2">
        <f t="shared" si="129"/>
        <v>294030</v>
      </c>
      <c r="I8157" t="s">
        <v>6</v>
      </c>
      <c r="J8157" s="2">
        <v>3</v>
      </c>
      <c r="K8157" t="s">
        <v>7</v>
      </c>
      <c r="L8157" t="s">
        <v>19087</v>
      </c>
      <c r="M8157" t="s">
        <v>15</v>
      </c>
      <c r="N8157" t="s">
        <v>16</v>
      </c>
      <c r="O8157" s="2">
        <v>90750</v>
      </c>
      <c r="P8157" t="s">
        <v>19088</v>
      </c>
      <c r="Q8157" s="3">
        <v>44862</v>
      </c>
      <c r="R8157" t="s">
        <v>19089</v>
      </c>
      <c r="S8157" s="6" t="s">
        <v>24766</v>
      </c>
    </row>
    <row r="8158" spans="1:19" x14ac:dyDescent="0.2">
      <c r="A8158" t="s">
        <v>0</v>
      </c>
      <c r="B8158" t="s">
        <v>1</v>
      </c>
      <c r="C8158" t="s">
        <v>19086</v>
      </c>
      <c r="D8158" t="s">
        <v>17</v>
      </c>
      <c r="E8158" t="s">
        <v>69</v>
      </c>
      <c r="F8158" t="s">
        <v>5</v>
      </c>
      <c r="G8158" s="2">
        <v>777406</v>
      </c>
      <c r="H8158" s="2">
        <f t="shared" si="129"/>
        <v>839598.4800000001</v>
      </c>
      <c r="I8158" t="s">
        <v>6</v>
      </c>
      <c r="J8158" s="2">
        <v>7</v>
      </c>
      <c r="K8158" t="s">
        <v>7</v>
      </c>
      <c r="L8158" t="s">
        <v>19087</v>
      </c>
      <c r="M8158" t="s">
        <v>19</v>
      </c>
      <c r="N8158" t="s">
        <v>71</v>
      </c>
      <c r="O8158" s="2">
        <v>111058</v>
      </c>
      <c r="P8158" t="s">
        <v>19088</v>
      </c>
      <c r="Q8158" s="3">
        <v>44862</v>
      </c>
      <c r="R8158" t="s">
        <v>19089</v>
      </c>
      <c r="S8158" s="6" t="s">
        <v>24766</v>
      </c>
    </row>
    <row r="8159" spans="1:19" x14ac:dyDescent="0.2">
      <c r="A8159" t="s">
        <v>0</v>
      </c>
      <c r="B8159" t="s">
        <v>1</v>
      </c>
      <c r="C8159" t="s">
        <v>19090</v>
      </c>
      <c r="D8159" t="s">
        <v>3</v>
      </c>
      <c r="E8159" t="s">
        <v>4</v>
      </c>
      <c r="F8159" t="s">
        <v>5</v>
      </c>
      <c r="G8159" s="2">
        <v>50182</v>
      </c>
      <c r="H8159" s="2">
        <f t="shared" si="129"/>
        <v>54196.560000000005</v>
      </c>
      <c r="I8159" t="s">
        <v>6</v>
      </c>
      <c r="J8159" s="2">
        <v>1</v>
      </c>
      <c r="K8159" t="s">
        <v>7</v>
      </c>
      <c r="L8159" t="s">
        <v>19091</v>
      </c>
      <c r="M8159" t="s">
        <v>9</v>
      </c>
      <c r="N8159" t="s">
        <v>10</v>
      </c>
      <c r="O8159" s="2">
        <v>50182</v>
      </c>
      <c r="P8159" t="s">
        <v>19092</v>
      </c>
      <c r="Q8159" s="3">
        <v>44862</v>
      </c>
      <c r="R8159" t="s">
        <v>19089</v>
      </c>
      <c r="S8159" s="6" t="s">
        <v>24766</v>
      </c>
    </row>
    <row r="8160" spans="1:19" x14ac:dyDescent="0.2">
      <c r="A8160" t="s">
        <v>0</v>
      </c>
      <c r="B8160" t="s">
        <v>1</v>
      </c>
      <c r="C8160" t="s">
        <v>19093</v>
      </c>
      <c r="D8160" t="s">
        <v>3</v>
      </c>
      <c r="E8160" t="s">
        <v>4</v>
      </c>
      <c r="F8160" t="s">
        <v>5</v>
      </c>
      <c r="G8160" s="2">
        <v>100364</v>
      </c>
      <c r="H8160" s="2">
        <f t="shared" si="129"/>
        <v>108393.12000000001</v>
      </c>
      <c r="I8160" t="s">
        <v>6</v>
      </c>
      <c r="J8160" s="2">
        <v>2</v>
      </c>
      <c r="K8160" t="s">
        <v>7</v>
      </c>
      <c r="L8160" t="s">
        <v>19094</v>
      </c>
      <c r="M8160" t="s">
        <v>9</v>
      </c>
      <c r="N8160" t="s">
        <v>10</v>
      </c>
      <c r="O8160" s="2">
        <v>50182</v>
      </c>
      <c r="P8160" t="s">
        <v>19095</v>
      </c>
      <c r="Q8160" s="3">
        <v>44862</v>
      </c>
      <c r="R8160" t="s">
        <v>4337</v>
      </c>
      <c r="S8160" s="6" t="s">
        <v>22832</v>
      </c>
    </row>
    <row r="8161" spans="1:19" x14ac:dyDescent="0.2">
      <c r="A8161" t="s">
        <v>0</v>
      </c>
      <c r="B8161" t="s">
        <v>1</v>
      </c>
      <c r="C8161" t="s">
        <v>19096</v>
      </c>
      <c r="D8161" t="s">
        <v>3</v>
      </c>
      <c r="E8161" t="s">
        <v>45</v>
      </c>
      <c r="F8161" t="s">
        <v>5</v>
      </c>
      <c r="G8161" s="2">
        <v>105400</v>
      </c>
      <c r="H8161" s="2">
        <f t="shared" si="129"/>
        <v>113832.00000000001</v>
      </c>
      <c r="I8161" t="s">
        <v>6</v>
      </c>
      <c r="J8161" s="2">
        <v>1</v>
      </c>
      <c r="K8161" t="s">
        <v>7</v>
      </c>
      <c r="L8161" t="s">
        <v>19097</v>
      </c>
      <c r="M8161" t="s">
        <v>9</v>
      </c>
      <c r="N8161" t="s">
        <v>47</v>
      </c>
      <c r="O8161" s="2">
        <v>105400</v>
      </c>
      <c r="P8161" t="s">
        <v>12925</v>
      </c>
      <c r="Q8161" s="3">
        <v>44862</v>
      </c>
      <c r="R8161" t="s">
        <v>13082</v>
      </c>
      <c r="S8161" s="6" t="s">
        <v>24306</v>
      </c>
    </row>
    <row r="8162" spans="1:19" x14ac:dyDescent="0.2">
      <c r="A8162" t="s">
        <v>0</v>
      </c>
      <c r="B8162" t="s">
        <v>1</v>
      </c>
      <c r="C8162" t="s">
        <v>19098</v>
      </c>
      <c r="D8162" t="s">
        <v>3</v>
      </c>
      <c r="E8162" t="s">
        <v>4</v>
      </c>
      <c r="F8162" t="s">
        <v>5</v>
      </c>
      <c r="G8162" s="2">
        <v>50182</v>
      </c>
      <c r="H8162" s="2">
        <f t="shared" si="129"/>
        <v>54196.560000000005</v>
      </c>
      <c r="I8162" t="s">
        <v>6</v>
      </c>
      <c r="J8162" s="2">
        <v>1</v>
      </c>
      <c r="K8162" t="s">
        <v>7</v>
      </c>
      <c r="L8162" t="s">
        <v>19099</v>
      </c>
      <c r="M8162" t="s">
        <v>9</v>
      </c>
      <c r="N8162" t="s">
        <v>10</v>
      </c>
      <c r="O8162" s="2">
        <v>50182</v>
      </c>
      <c r="P8162" t="s">
        <v>19100</v>
      </c>
      <c r="Q8162" s="3">
        <v>44862</v>
      </c>
      <c r="R8162" t="s">
        <v>19101</v>
      </c>
      <c r="S8162" s="6" t="s">
        <v>24767</v>
      </c>
    </row>
    <row r="8163" spans="1:19" x14ac:dyDescent="0.2">
      <c r="A8163" t="s">
        <v>0</v>
      </c>
      <c r="B8163" t="s">
        <v>1</v>
      </c>
      <c r="C8163" t="s">
        <v>19098</v>
      </c>
      <c r="D8163" t="s">
        <v>13</v>
      </c>
      <c r="E8163" t="s">
        <v>18</v>
      </c>
      <c r="F8163" t="s">
        <v>5</v>
      </c>
      <c r="G8163" s="2">
        <v>73431</v>
      </c>
      <c r="H8163" s="2">
        <f t="shared" si="129"/>
        <v>79305.48000000001</v>
      </c>
      <c r="I8163" t="s">
        <v>6</v>
      </c>
      <c r="J8163" s="2">
        <v>1</v>
      </c>
      <c r="K8163" t="s">
        <v>7</v>
      </c>
      <c r="L8163" t="s">
        <v>19099</v>
      </c>
      <c r="M8163" t="s">
        <v>15</v>
      </c>
      <c r="N8163" t="s">
        <v>20</v>
      </c>
      <c r="O8163" s="2">
        <v>73431</v>
      </c>
      <c r="P8163" t="s">
        <v>19100</v>
      </c>
      <c r="Q8163" s="3">
        <v>44862</v>
      </c>
      <c r="R8163" t="s">
        <v>19101</v>
      </c>
      <c r="S8163" s="6" t="s">
        <v>24767</v>
      </c>
    </row>
    <row r="8164" spans="1:19" x14ac:dyDescent="0.2">
      <c r="A8164" t="s">
        <v>0</v>
      </c>
      <c r="B8164" t="s">
        <v>1</v>
      </c>
      <c r="C8164" t="s">
        <v>19098</v>
      </c>
      <c r="D8164" t="s">
        <v>17</v>
      </c>
      <c r="E8164" t="s">
        <v>51</v>
      </c>
      <c r="F8164" t="s">
        <v>5</v>
      </c>
      <c r="G8164" s="2">
        <v>175574</v>
      </c>
      <c r="H8164" s="2">
        <f t="shared" si="129"/>
        <v>189619.92</v>
      </c>
      <c r="I8164" t="s">
        <v>6</v>
      </c>
      <c r="J8164" s="2">
        <v>2</v>
      </c>
      <c r="K8164" t="s">
        <v>7</v>
      </c>
      <c r="L8164" t="s">
        <v>19099</v>
      </c>
      <c r="M8164" t="s">
        <v>19</v>
      </c>
      <c r="N8164" t="s">
        <v>53</v>
      </c>
      <c r="O8164" s="2">
        <v>87787</v>
      </c>
      <c r="P8164" t="s">
        <v>19100</v>
      </c>
      <c r="Q8164" s="3">
        <v>44862</v>
      </c>
      <c r="R8164" t="s">
        <v>19101</v>
      </c>
      <c r="S8164" s="6" t="s">
        <v>24767</v>
      </c>
    </row>
    <row r="8165" spans="1:19" x14ac:dyDescent="0.2">
      <c r="A8165" t="s">
        <v>0</v>
      </c>
      <c r="B8165" t="s">
        <v>1</v>
      </c>
      <c r="C8165" t="s">
        <v>19098</v>
      </c>
      <c r="D8165" t="s">
        <v>34</v>
      </c>
      <c r="E8165" t="s">
        <v>161</v>
      </c>
      <c r="F8165" t="s">
        <v>5</v>
      </c>
      <c r="G8165" s="2">
        <v>222750</v>
      </c>
      <c r="H8165" s="2">
        <f t="shared" si="129"/>
        <v>240570.00000000003</v>
      </c>
      <c r="I8165" t="s">
        <v>6</v>
      </c>
      <c r="J8165" s="2">
        <v>3</v>
      </c>
      <c r="K8165" t="s">
        <v>7</v>
      </c>
      <c r="L8165" t="s">
        <v>19099</v>
      </c>
      <c r="M8165" t="s">
        <v>36</v>
      </c>
      <c r="N8165" t="s">
        <v>163</v>
      </c>
      <c r="O8165" s="2">
        <v>74250</v>
      </c>
      <c r="P8165" t="s">
        <v>19100</v>
      </c>
      <c r="Q8165" s="3">
        <v>44862</v>
      </c>
      <c r="R8165" t="s">
        <v>19101</v>
      </c>
      <c r="S8165" s="6" t="s">
        <v>24767</v>
      </c>
    </row>
    <row r="8166" spans="1:19" x14ac:dyDescent="0.2">
      <c r="A8166" t="s">
        <v>0</v>
      </c>
      <c r="B8166" t="s">
        <v>1</v>
      </c>
      <c r="C8166" t="s">
        <v>19098</v>
      </c>
      <c r="D8166" t="s">
        <v>38</v>
      </c>
      <c r="E8166" t="s">
        <v>69</v>
      </c>
      <c r="F8166" t="s">
        <v>5</v>
      </c>
      <c r="G8166" s="2">
        <v>555290</v>
      </c>
      <c r="H8166" s="2">
        <f t="shared" si="129"/>
        <v>599713.20000000007</v>
      </c>
      <c r="I8166" t="s">
        <v>6</v>
      </c>
      <c r="J8166" s="2">
        <v>5</v>
      </c>
      <c r="K8166" t="s">
        <v>7</v>
      </c>
      <c r="L8166" t="s">
        <v>19099</v>
      </c>
      <c r="M8166" t="s">
        <v>40</v>
      </c>
      <c r="N8166" t="s">
        <v>71</v>
      </c>
      <c r="O8166" s="2">
        <v>111058</v>
      </c>
      <c r="P8166" t="s">
        <v>19100</v>
      </c>
      <c r="Q8166" s="3">
        <v>44862</v>
      </c>
      <c r="R8166" t="s">
        <v>19101</v>
      </c>
      <c r="S8166" s="6" t="s">
        <v>24767</v>
      </c>
    </row>
    <row r="8167" spans="1:19" x14ac:dyDescent="0.2">
      <c r="A8167" t="s">
        <v>0</v>
      </c>
      <c r="B8167" t="s">
        <v>1</v>
      </c>
      <c r="C8167" t="s">
        <v>19102</v>
      </c>
      <c r="D8167" t="s">
        <v>3</v>
      </c>
      <c r="E8167" t="s">
        <v>32</v>
      </c>
      <c r="F8167" t="s">
        <v>5</v>
      </c>
      <c r="G8167" s="2">
        <v>70950</v>
      </c>
      <c r="H8167" s="2">
        <f t="shared" si="129"/>
        <v>76626</v>
      </c>
      <c r="I8167" t="s">
        <v>6</v>
      </c>
      <c r="J8167" s="2">
        <v>1</v>
      </c>
      <c r="K8167" t="s">
        <v>7</v>
      </c>
      <c r="L8167" t="s">
        <v>19103</v>
      </c>
      <c r="M8167" t="s">
        <v>9</v>
      </c>
      <c r="N8167" t="s">
        <v>33</v>
      </c>
      <c r="O8167" s="2">
        <v>70950</v>
      </c>
      <c r="P8167" t="s">
        <v>19104</v>
      </c>
      <c r="Q8167" s="3">
        <v>44862</v>
      </c>
      <c r="R8167" t="s">
        <v>3740</v>
      </c>
      <c r="S8167" s="6" t="s">
        <v>22703</v>
      </c>
    </row>
    <row r="8168" spans="1:19" x14ac:dyDescent="0.2">
      <c r="A8168" t="s">
        <v>0</v>
      </c>
      <c r="B8168" t="s">
        <v>1</v>
      </c>
      <c r="C8168" t="s">
        <v>19102</v>
      </c>
      <c r="D8168" t="s">
        <v>13</v>
      </c>
      <c r="E8168" t="s">
        <v>14</v>
      </c>
      <c r="F8168" t="s">
        <v>5</v>
      </c>
      <c r="G8168" s="2">
        <v>181500</v>
      </c>
      <c r="H8168" s="2">
        <f t="shared" si="129"/>
        <v>196020</v>
      </c>
      <c r="I8168" t="s">
        <v>6</v>
      </c>
      <c r="J8168" s="2">
        <v>2</v>
      </c>
      <c r="K8168" t="s">
        <v>7</v>
      </c>
      <c r="L8168" t="s">
        <v>19103</v>
      </c>
      <c r="M8168" t="s">
        <v>15</v>
      </c>
      <c r="N8168" t="s">
        <v>16</v>
      </c>
      <c r="O8168" s="2">
        <v>90750</v>
      </c>
      <c r="P8168" t="s">
        <v>19104</v>
      </c>
      <c r="Q8168" s="3">
        <v>44862</v>
      </c>
      <c r="R8168" t="s">
        <v>3740</v>
      </c>
      <c r="S8168" s="6" t="s">
        <v>22703</v>
      </c>
    </row>
    <row r="8169" spans="1:19" x14ac:dyDescent="0.2">
      <c r="A8169" t="s">
        <v>0</v>
      </c>
      <c r="B8169" t="s">
        <v>1</v>
      </c>
      <c r="C8169" t="s">
        <v>19102</v>
      </c>
      <c r="D8169" t="s">
        <v>17</v>
      </c>
      <c r="E8169" t="s">
        <v>45</v>
      </c>
      <c r="F8169" t="s">
        <v>5</v>
      </c>
      <c r="G8169" s="2">
        <v>316200</v>
      </c>
      <c r="H8169" s="2">
        <f t="shared" si="129"/>
        <v>341496</v>
      </c>
      <c r="I8169" t="s">
        <v>6</v>
      </c>
      <c r="J8169" s="2">
        <v>3</v>
      </c>
      <c r="K8169" t="s">
        <v>7</v>
      </c>
      <c r="L8169" t="s">
        <v>19103</v>
      </c>
      <c r="M8169" t="s">
        <v>19</v>
      </c>
      <c r="N8169" t="s">
        <v>47</v>
      </c>
      <c r="O8169" s="2">
        <v>105400</v>
      </c>
      <c r="P8169" t="s">
        <v>19104</v>
      </c>
      <c r="Q8169" s="3">
        <v>44862</v>
      </c>
      <c r="R8169" t="s">
        <v>3740</v>
      </c>
      <c r="S8169" s="6" t="s">
        <v>22703</v>
      </c>
    </row>
    <row r="8170" spans="1:19" x14ac:dyDescent="0.2">
      <c r="A8170" t="s">
        <v>0</v>
      </c>
      <c r="B8170" t="s">
        <v>1</v>
      </c>
      <c r="C8170" t="s">
        <v>19102</v>
      </c>
      <c r="D8170" t="s">
        <v>34</v>
      </c>
      <c r="E8170" t="s">
        <v>4</v>
      </c>
      <c r="F8170" t="s">
        <v>5</v>
      </c>
      <c r="G8170" s="2">
        <v>50182</v>
      </c>
      <c r="H8170" s="2">
        <f t="shared" si="129"/>
        <v>54196.560000000005</v>
      </c>
      <c r="I8170" t="s">
        <v>6</v>
      </c>
      <c r="J8170" s="2">
        <v>1</v>
      </c>
      <c r="K8170" t="s">
        <v>7</v>
      </c>
      <c r="L8170" t="s">
        <v>19103</v>
      </c>
      <c r="M8170" t="s">
        <v>36</v>
      </c>
      <c r="N8170" t="s">
        <v>10</v>
      </c>
      <c r="O8170" s="2">
        <v>50182</v>
      </c>
      <c r="P8170" t="s">
        <v>19104</v>
      </c>
      <c r="Q8170" s="3">
        <v>44862</v>
      </c>
      <c r="R8170" t="s">
        <v>3740</v>
      </c>
      <c r="S8170" s="6" t="s">
        <v>22703</v>
      </c>
    </row>
    <row r="8171" spans="1:19" x14ac:dyDescent="0.2">
      <c r="A8171" t="s">
        <v>0</v>
      </c>
      <c r="B8171" t="s">
        <v>1</v>
      </c>
      <c r="C8171" t="s">
        <v>19102</v>
      </c>
      <c r="D8171" t="s">
        <v>38</v>
      </c>
      <c r="E8171" t="s">
        <v>51</v>
      </c>
      <c r="F8171" t="s">
        <v>5</v>
      </c>
      <c r="G8171" s="2">
        <v>526722</v>
      </c>
      <c r="H8171" s="2">
        <f t="shared" si="129"/>
        <v>568859.76</v>
      </c>
      <c r="I8171" t="s">
        <v>6</v>
      </c>
      <c r="J8171" s="2">
        <v>6</v>
      </c>
      <c r="K8171" t="s">
        <v>7</v>
      </c>
      <c r="L8171" t="s">
        <v>19103</v>
      </c>
      <c r="M8171" t="s">
        <v>40</v>
      </c>
      <c r="N8171" t="s">
        <v>53</v>
      </c>
      <c r="O8171" s="2">
        <v>87787</v>
      </c>
      <c r="P8171" t="s">
        <v>19104</v>
      </c>
      <c r="Q8171" s="3">
        <v>44862</v>
      </c>
      <c r="R8171" t="s">
        <v>3740</v>
      </c>
      <c r="S8171" s="6" t="s">
        <v>22703</v>
      </c>
    </row>
    <row r="8172" spans="1:19" x14ac:dyDescent="0.2">
      <c r="A8172" t="s">
        <v>0</v>
      </c>
      <c r="B8172" t="s">
        <v>1</v>
      </c>
      <c r="C8172" t="s">
        <v>19105</v>
      </c>
      <c r="D8172" t="s">
        <v>3</v>
      </c>
      <c r="E8172" t="s">
        <v>45</v>
      </c>
      <c r="F8172" t="s">
        <v>5</v>
      </c>
      <c r="G8172" s="2">
        <v>210800</v>
      </c>
      <c r="H8172" s="2">
        <f t="shared" si="129"/>
        <v>227664.00000000003</v>
      </c>
      <c r="I8172" t="s">
        <v>6</v>
      </c>
      <c r="J8172" s="2">
        <v>2</v>
      </c>
      <c r="K8172" t="s">
        <v>7</v>
      </c>
      <c r="L8172" t="s">
        <v>19106</v>
      </c>
      <c r="M8172" t="s">
        <v>9</v>
      </c>
      <c r="N8172" t="s">
        <v>47</v>
      </c>
      <c r="O8172" s="2">
        <v>105400</v>
      </c>
      <c r="P8172" t="s">
        <v>19107</v>
      </c>
      <c r="Q8172" s="3">
        <v>44862</v>
      </c>
      <c r="R8172" t="s">
        <v>19108</v>
      </c>
      <c r="S8172" s="6" t="s">
        <v>24768</v>
      </c>
    </row>
    <row r="8173" spans="1:19" x14ac:dyDescent="0.2">
      <c r="A8173" t="s">
        <v>0</v>
      </c>
      <c r="B8173" t="s">
        <v>1</v>
      </c>
      <c r="C8173" t="s">
        <v>19105</v>
      </c>
      <c r="D8173" t="s">
        <v>13</v>
      </c>
      <c r="E8173" t="s">
        <v>14</v>
      </c>
      <c r="F8173" t="s">
        <v>5</v>
      </c>
      <c r="G8173" s="2">
        <v>90750</v>
      </c>
      <c r="H8173" s="2">
        <f t="shared" si="129"/>
        <v>98010</v>
      </c>
      <c r="I8173" t="s">
        <v>6</v>
      </c>
      <c r="J8173" s="2">
        <v>1</v>
      </c>
      <c r="K8173" t="s">
        <v>7</v>
      </c>
      <c r="L8173" t="s">
        <v>19106</v>
      </c>
      <c r="M8173" t="s">
        <v>15</v>
      </c>
      <c r="N8173" t="s">
        <v>16</v>
      </c>
      <c r="O8173" s="2">
        <v>90750</v>
      </c>
      <c r="P8173" t="s">
        <v>19107</v>
      </c>
      <c r="Q8173" s="3">
        <v>44862</v>
      </c>
      <c r="R8173" t="s">
        <v>19108</v>
      </c>
      <c r="S8173" s="6" t="s">
        <v>24768</v>
      </c>
    </row>
    <row r="8174" spans="1:19" x14ac:dyDescent="0.2">
      <c r="A8174" t="s">
        <v>0</v>
      </c>
      <c r="B8174" t="s">
        <v>1</v>
      </c>
      <c r="C8174" t="s">
        <v>19105</v>
      </c>
      <c r="D8174" t="s">
        <v>17</v>
      </c>
      <c r="E8174" t="s">
        <v>69</v>
      </c>
      <c r="F8174" t="s">
        <v>5</v>
      </c>
      <c r="G8174" s="2">
        <v>111058</v>
      </c>
      <c r="H8174" s="2">
        <f t="shared" si="129"/>
        <v>119942.64000000001</v>
      </c>
      <c r="I8174" t="s">
        <v>6</v>
      </c>
      <c r="J8174" s="2">
        <v>1</v>
      </c>
      <c r="K8174" t="s">
        <v>7</v>
      </c>
      <c r="L8174" t="s">
        <v>19106</v>
      </c>
      <c r="M8174" t="s">
        <v>19</v>
      </c>
      <c r="N8174" t="s">
        <v>71</v>
      </c>
      <c r="O8174" s="2">
        <v>111058</v>
      </c>
      <c r="P8174" t="s">
        <v>19107</v>
      </c>
      <c r="Q8174" s="3">
        <v>44862</v>
      </c>
      <c r="R8174" t="s">
        <v>19108</v>
      </c>
      <c r="S8174" s="6" t="s">
        <v>24768</v>
      </c>
    </row>
    <row r="8175" spans="1:19" x14ac:dyDescent="0.2">
      <c r="A8175" t="s">
        <v>0</v>
      </c>
      <c r="B8175" t="s">
        <v>1</v>
      </c>
      <c r="C8175" t="s">
        <v>19109</v>
      </c>
      <c r="D8175" t="s">
        <v>3</v>
      </c>
      <c r="E8175" t="s">
        <v>138</v>
      </c>
      <c r="F8175" t="s">
        <v>5</v>
      </c>
      <c r="G8175" s="2">
        <v>59400</v>
      </c>
      <c r="H8175" s="2">
        <f t="shared" si="129"/>
        <v>64152.000000000007</v>
      </c>
      <c r="I8175" t="s">
        <v>6</v>
      </c>
      <c r="J8175" s="2">
        <v>1</v>
      </c>
      <c r="K8175" t="s">
        <v>7</v>
      </c>
      <c r="L8175" t="s">
        <v>19110</v>
      </c>
      <c r="M8175" t="s">
        <v>9</v>
      </c>
      <c r="N8175" t="s">
        <v>139</v>
      </c>
      <c r="O8175" s="2">
        <v>59400</v>
      </c>
      <c r="P8175" t="s">
        <v>19111</v>
      </c>
      <c r="Q8175" s="3">
        <v>44862</v>
      </c>
      <c r="R8175" t="s">
        <v>7167</v>
      </c>
      <c r="S8175" s="6" t="s">
        <v>23409</v>
      </c>
    </row>
    <row r="8176" spans="1:19" x14ac:dyDescent="0.2">
      <c r="A8176" t="s">
        <v>0</v>
      </c>
      <c r="B8176" t="s">
        <v>1</v>
      </c>
      <c r="C8176" t="s">
        <v>19112</v>
      </c>
      <c r="D8176" t="s">
        <v>3</v>
      </c>
      <c r="E8176" t="s">
        <v>45</v>
      </c>
      <c r="F8176" t="s">
        <v>5</v>
      </c>
      <c r="G8176" s="2">
        <v>210800</v>
      </c>
      <c r="H8176" s="2">
        <f t="shared" si="129"/>
        <v>227664.00000000003</v>
      </c>
      <c r="I8176" t="s">
        <v>6</v>
      </c>
      <c r="J8176" s="2">
        <v>2</v>
      </c>
      <c r="K8176" t="s">
        <v>7</v>
      </c>
      <c r="L8176" t="s">
        <v>19113</v>
      </c>
      <c r="M8176" t="s">
        <v>9</v>
      </c>
      <c r="N8176" t="s">
        <v>47</v>
      </c>
      <c r="O8176" s="2">
        <v>105400</v>
      </c>
      <c r="P8176" t="s">
        <v>5905</v>
      </c>
      <c r="Q8176" s="3">
        <v>44862</v>
      </c>
      <c r="R8176" t="s">
        <v>19114</v>
      </c>
      <c r="S8176" s="6" t="s">
        <v>24769</v>
      </c>
    </row>
    <row r="8177" spans="1:19" x14ac:dyDescent="0.2">
      <c r="A8177" t="s">
        <v>0</v>
      </c>
      <c r="B8177" t="s">
        <v>1</v>
      </c>
      <c r="C8177" t="s">
        <v>19115</v>
      </c>
      <c r="D8177" t="s">
        <v>3</v>
      </c>
      <c r="E8177" t="s">
        <v>51</v>
      </c>
      <c r="F8177" t="s">
        <v>5</v>
      </c>
      <c r="G8177" s="2">
        <v>526722</v>
      </c>
      <c r="H8177" s="2">
        <f t="shared" si="129"/>
        <v>568859.76</v>
      </c>
      <c r="I8177" t="s">
        <v>6</v>
      </c>
      <c r="J8177" s="2">
        <v>6</v>
      </c>
      <c r="K8177" t="s">
        <v>7</v>
      </c>
      <c r="L8177" t="s">
        <v>19116</v>
      </c>
      <c r="M8177" t="s">
        <v>9</v>
      </c>
      <c r="N8177" t="s">
        <v>53</v>
      </c>
      <c r="O8177" s="2">
        <v>87787</v>
      </c>
      <c r="P8177" t="s">
        <v>19117</v>
      </c>
      <c r="Q8177" s="3">
        <v>44862</v>
      </c>
      <c r="R8177" t="s">
        <v>19118</v>
      </c>
      <c r="S8177" s="6" t="s">
        <v>24770</v>
      </c>
    </row>
    <row r="8178" spans="1:19" x14ac:dyDescent="0.2">
      <c r="A8178" t="s">
        <v>0</v>
      </c>
      <c r="B8178" t="s">
        <v>1</v>
      </c>
      <c r="C8178" t="s">
        <v>19115</v>
      </c>
      <c r="D8178" t="s">
        <v>13</v>
      </c>
      <c r="E8178" t="s">
        <v>69</v>
      </c>
      <c r="F8178" t="s">
        <v>5</v>
      </c>
      <c r="G8178" s="2">
        <v>1221638</v>
      </c>
      <c r="H8178" s="2">
        <f t="shared" si="129"/>
        <v>1319369.04</v>
      </c>
      <c r="I8178" t="s">
        <v>6</v>
      </c>
      <c r="J8178" s="2">
        <v>11</v>
      </c>
      <c r="K8178" t="s">
        <v>7</v>
      </c>
      <c r="L8178" t="s">
        <v>19116</v>
      </c>
      <c r="M8178" t="s">
        <v>15</v>
      </c>
      <c r="N8178" t="s">
        <v>71</v>
      </c>
      <c r="O8178" s="2">
        <v>111058</v>
      </c>
      <c r="P8178" t="s">
        <v>19117</v>
      </c>
      <c r="Q8178" s="3">
        <v>44862</v>
      </c>
      <c r="R8178" t="s">
        <v>19118</v>
      </c>
      <c r="S8178" s="6" t="s">
        <v>24770</v>
      </c>
    </row>
    <row r="8179" spans="1:19" x14ac:dyDescent="0.2">
      <c r="A8179" t="s">
        <v>0</v>
      </c>
      <c r="B8179" t="s">
        <v>1</v>
      </c>
      <c r="C8179" t="s">
        <v>19115</v>
      </c>
      <c r="D8179" t="s">
        <v>17</v>
      </c>
      <c r="E8179" t="s">
        <v>4</v>
      </c>
      <c r="F8179" t="s">
        <v>5</v>
      </c>
      <c r="G8179" s="2">
        <v>501820</v>
      </c>
      <c r="H8179" s="2">
        <f t="shared" si="129"/>
        <v>541965.60000000009</v>
      </c>
      <c r="I8179" t="s">
        <v>6</v>
      </c>
      <c r="J8179" s="2">
        <v>10</v>
      </c>
      <c r="K8179" t="s">
        <v>7</v>
      </c>
      <c r="L8179" t="s">
        <v>19116</v>
      </c>
      <c r="M8179" t="s">
        <v>19</v>
      </c>
      <c r="N8179" t="s">
        <v>10</v>
      </c>
      <c r="O8179" s="2">
        <v>50182</v>
      </c>
      <c r="P8179" t="s">
        <v>19117</v>
      </c>
      <c r="Q8179" s="3">
        <v>44862</v>
      </c>
      <c r="R8179" t="s">
        <v>19118</v>
      </c>
      <c r="S8179" s="6" t="s">
        <v>24770</v>
      </c>
    </row>
    <row r="8180" spans="1:19" x14ac:dyDescent="0.2">
      <c r="A8180" t="s">
        <v>0</v>
      </c>
      <c r="B8180" t="s">
        <v>1</v>
      </c>
      <c r="C8180" t="s">
        <v>19115</v>
      </c>
      <c r="D8180" t="s">
        <v>34</v>
      </c>
      <c r="E8180" t="s">
        <v>14</v>
      </c>
      <c r="F8180" t="s">
        <v>5</v>
      </c>
      <c r="G8180" s="2">
        <v>90750</v>
      </c>
      <c r="H8180" s="2">
        <f t="shared" si="129"/>
        <v>98010</v>
      </c>
      <c r="I8180" t="s">
        <v>6</v>
      </c>
      <c r="J8180" s="2">
        <v>1</v>
      </c>
      <c r="K8180" t="s">
        <v>7</v>
      </c>
      <c r="L8180" t="s">
        <v>19116</v>
      </c>
      <c r="M8180" t="s">
        <v>36</v>
      </c>
      <c r="N8180" t="s">
        <v>16</v>
      </c>
      <c r="O8180" s="2">
        <v>90750</v>
      </c>
      <c r="P8180" t="s">
        <v>19117</v>
      </c>
      <c r="Q8180" s="3">
        <v>44862</v>
      </c>
      <c r="R8180" t="s">
        <v>19118</v>
      </c>
      <c r="S8180" s="6" t="s">
        <v>24770</v>
      </c>
    </row>
    <row r="8181" spans="1:19" x14ac:dyDescent="0.2">
      <c r="A8181" t="s">
        <v>0</v>
      </c>
      <c r="B8181" t="s">
        <v>1</v>
      </c>
      <c r="C8181" t="s">
        <v>19119</v>
      </c>
      <c r="D8181" t="s">
        <v>3</v>
      </c>
      <c r="E8181" t="s">
        <v>69</v>
      </c>
      <c r="F8181" t="s">
        <v>5</v>
      </c>
      <c r="G8181" s="2">
        <v>333174</v>
      </c>
      <c r="H8181" s="2">
        <f t="shared" si="129"/>
        <v>359827.92000000004</v>
      </c>
      <c r="I8181" t="s">
        <v>6</v>
      </c>
      <c r="J8181" s="2">
        <v>3</v>
      </c>
      <c r="K8181" t="s">
        <v>7</v>
      </c>
      <c r="L8181" t="s">
        <v>19120</v>
      </c>
      <c r="M8181" t="s">
        <v>9</v>
      </c>
      <c r="N8181" t="s">
        <v>71</v>
      </c>
      <c r="O8181" s="2">
        <v>111058</v>
      </c>
      <c r="P8181" t="s">
        <v>19121</v>
      </c>
      <c r="Q8181" s="3">
        <v>44862</v>
      </c>
      <c r="R8181" t="s">
        <v>4264</v>
      </c>
      <c r="S8181" s="6" t="s">
        <v>22816</v>
      </c>
    </row>
    <row r="8182" spans="1:19" x14ac:dyDescent="0.2">
      <c r="A8182" t="s">
        <v>0</v>
      </c>
      <c r="B8182" t="s">
        <v>1</v>
      </c>
      <c r="C8182" t="s">
        <v>19122</v>
      </c>
      <c r="D8182" t="s">
        <v>3</v>
      </c>
      <c r="E8182" t="s">
        <v>18</v>
      </c>
      <c r="F8182" t="s">
        <v>5</v>
      </c>
      <c r="G8182" s="2">
        <v>220293</v>
      </c>
      <c r="H8182" s="2">
        <f t="shared" si="129"/>
        <v>237916.44</v>
      </c>
      <c r="I8182" t="s">
        <v>6</v>
      </c>
      <c r="J8182" s="2">
        <v>3</v>
      </c>
      <c r="K8182" t="s">
        <v>7</v>
      </c>
      <c r="L8182" t="s">
        <v>19123</v>
      </c>
      <c r="M8182" t="s">
        <v>9</v>
      </c>
      <c r="N8182" t="s">
        <v>20</v>
      </c>
      <c r="O8182" s="2">
        <v>73431</v>
      </c>
      <c r="P8182" t="s">
        <v>19124</v>
      </c>
      <c r="Q8182" s="3">
        <v>44862</v>
      </c>
      <c r="R8182" t="s">
        <v>11381</v>
      </c>
      <c r="S8182" s="6" t="s">
        <v>24107</v>
      </c>
    </row>
    <row r="8183" spans="1:19" x14ac:dyDescent="0.2">
      <c r="A8183" t="s">
        <v>0</v>
      </c>
      <c r="B8183" t="s">
        <v>1</v>
      </c>
      <c r="C8183" t="s">
        <v>19122</v>
      </c>
      <c r="D8183" t="s">
        <v>13</v>
      </c>
      <c r="E8183" t="s">
        <v>39</v>
      </c>
      <c r="F8183" t="s">
        <v>5</v>
      </c>
      <c r="G8183" s="2">
        <v>166785</v>
      </c>
      <c r="H8183" s="2">
        <f t="shared" si="129"/>
        <v>180127.80000000002</v>
      </c>
      <c r="I8183" t="s">
        <v>6</v>
      </c>
      <c r="J8183" s="2">
        <v>3</v>
      </c>
      <c r="K8183" t="s">
        <v>7</v>
      </c>
      <c r="L8183" t="s">
        <v>19123</v>
      </c>
      <c r="M8183" t="s">
        <v>15</v>
      </c>
      <c r="N8183" t="s">
        <v>41</v>
      </c>
      <c r="O8183" s="2">
        <v>55595</v>
      </c>
      <c r="P8183" t="s">
        <v>19124</v>
      </c>
      <c r="Q8183" s="3">
        <v>44862</v>
      </c>
      <c r="R8183" t="s">
        <v>11381</v>
      </c>
      <c r="S8183" s="6" t="s">
        <v>24107</v>
      </c>
    </row>
    <row r="8184" spans="1:19" x14ac:dyDescent="0.2">
      <c r="A8184" t="s">
        <v>0</v>
      </c>
      <c r="B8184" t="s">
        <v>1</v>
      </c>
      <c r="C8184" t="s">
        <v>19125</v>
      </c>
      <c r="D8184" t="s">
        <v>3</v>
      </c>
      <c r="E8184" t="s">
        <v>51</v>
      </c>
      <c r="F8184" t="s">
        <v>5</v>
      </c>
      <c r="G8184" s="2">
        <v>526722</v>
      </c>
      <c r="H8184" s="2">
        <f t="shared" si="129"/>
        <v>568859.76</v>
      </c>
      <c r="I8184" t="s">
        <v>6</v>
      </c>
      <c r="J8184" s="2">
        <v>6</v>
      </c>
      <c r="K8184" t="s">
        <v>7</v>
      </c>
      <c r="L8184" t="s">
        <v>19126</v>
      </c>
      <c r="M8184" t="s">
        <v>9</v>
      </c>
      <c r="N8184" t="s">
        <v>53</v>
      </c>
      <c r="O8184" s="2">
        <v>87787</v>
      </c>
      <c r="P8184" t="s">
        <v>3373</v>
      </c>
      <c r="Q8184" s="3">
        <v>44862</v>
      </c>
      <c r="R8184" t="s">
        <v>869</v>
      </c>
      <c r="S8184" s="6" t="s">
        <v>22055</v>
      </c>
    </row>
    <row r="8185" spans="1:19" x14ac:dyDescent="0.2">
      <c r="A8185" t="s">
        <v>0</v>
      </c>
      <c r="B8185" t="s">
        <v>1</v>
      </c>
      <c r="C8185" t="s">
        <v>19125</v>
      </c>
      <c r="D8185" t="s">
        <v>13</v>
      </c>
      <c r="E8185" t="s">
        <v>45</v>
      </c>
      <c r="F8185" t="s">
        <v>5</v>
      </c>
      <c r="G8185" s="2">
        <v>632400</v>
      </c>
      <c r="H8185" s="2">
        <f t="shared" si="129"/>
        <v>682992</v>
      </c>
      <c r="I8185" t="s">
        <v>6</v>
      </c>
      <c r="J8185" s="2">
        <v>6</v>
      </c>
      <c r="K8185" t="s">
        <v>7</v>
      </c>
      <c r="L8185" t="s">
        <v>19126</v>
      </c>
      <c r="M8185" t="s">
        <v>15</v>
      </c>
      <c r="N8185" t="s">
        <v>47</v>
      </c>
      <c r="O8185" s="2">
        <v>105400</v>
      </c>
      <c r="P8185" t="s">
        <v>3373</v>
      </c>
      <c r="Q8185" s="3">
        <v>44862</v>
      </c>
      <c r="R8185" t="s">
        <v>869</v>
      </c>
      <c r="S8185" s="6" t="s">
        <v>22055</v>
      </c>
    </row>
    <row r="8186" spans="1:19" x14ac:dyDescent="0.2">
      <c r="A8186" t="s">
        <v>0</v>
      </c>
      <c r="B8186" t="s">
        <v>1</v>
      </c>
      <c r="C8186" t="s">
        <v>19127</v>
      </c>
      <c r="D8186" t="s">
        <v>3</v>
      </c>
      <c r="E8186" t="s">
        <v>51</v>
      </c>
      <c r="F8186" t="s">
        <v>5</v>
      </c>
      <c r="G8186" s="2">
        <v>87787</v>
      </c>
      <c r="H8186" s="2">
        <f t="shared" si="129"/>
        <v>94809.96</v>
      </c>
      <c r="I8186" t="s">
        <v>6</v>
      </c>
      <c r="J8186" s="2">
        <v>1</v>
      </c>
      <c r="K8186" t="s">
        <v>7</v>
      </c>
      <c r="L8186" t="s">
        <v>19128</v>
      </c>
      <c r="M8186" t="s">
        <v>9</v>
      </c>
      <c r="N8186" t="s">
        <v>53</v>
      </c>
      <c r="O8186" s="2">
        <v>87787</v>
      </c>
      <c r="P8186" t="s">
        <v>19129</v>
      </c>
      <c r="Q8186" s="3">
        <v>44862</v>
      </c>
      <c r="R8186" t="s">
        <v>12873</v>
      </c>
      <c r="S8186" s="6" t="s">
        <v>24282</v>
      </c>
    </row>
    <row r="8187" spans="1:19" x14ac:dyDescent="0.2">
      <c r="A8187" t="s">
        <v>0</v>
      </c>
      <c r="B8187" t="s">
        <v>1</v>
      </c>
      <c r="C8187" t="s">
        <v>19130</v>
      </c>
      <c r="D8187" t="s">
        <v>3</v>
      </c>
      <c r="E8187" t="s">
        <v>51</v>
      </c>
      <c r="F8187" t="s">
        <v>5</v>
      </c>
      <c r="G8187" s="2">
        <v>175574</v>
      </c>
      <c r="H8187" s="2">
        <f t="shared" si="129"/>
        <v>189619.92</v>
      </c>
      <c r="I8187" t="s">
        <v>6</v>
      </c>
      <c r="J8187" s="2">
        <v>2</v>
      </c>
      <c r="K8187" t="s">
        <v>7</v>
      </c>
      <c r="L8187" t="s">
        <v>19131</v>
      </c>
      <c r="M8187" t="s">
        <v>9</v>
      </c>
      <c r="N8187" t="s">
        <v>53</v>
      </c>
      <c r="O8187" s="2">
        <v>87787</v>
      </c>
      <c r="P8187" t="s">
        <v>19132</v>
      </c>
      <c r="Q8187" s="3">
        <v>44862</v>
      </c>
      <c r="R8187" t="s">
        <v>93</v>
      </c>
      <c r="S8187" s="6" t="s">
        <v>21874</v>
      </c>
    </row>
    <row r="8188" spans="1:19" x14ac:dyDescent="0.2">
      <c r="A8188" t="s">
        <v>0</v>
      </c>
      <c r="B8188" t="s">
        <v>1</v>
      </c>
      <c r="C8188" t="s">
        <v>19133</v>
      </c>
      <c r="D8188" t="s">
        <v>3</v>
      </c>
      <c r="E8188" t="s">
        <v>69</v>
      </c>
      <c r="F8188" t="s">
        <v>5</v>
      </c>
      <c r="G8188" s="2">
        <v>222116</v>
      </c>
      <c r="H8188" s="2">
        <f t="shared" si="129"/>
        <v>239885.28000000003</v>
      </c>
      <c r="I8188" t="s">
        <v>6</v>
      </c>
      <c r="J8188" s="2">
        <v>2</v>
      </c>
      <c r="K8188" t="s">
        <v>7</v>
      </c>
      <c r="L8188" t="s">
        <v>19134</v>
      </c>
      <c r="M8188" t="s">
        <v>9</v>
      </c>
      <c r="N8188" t="s">
        <v>71</v>
      </c>
      <c r="O8188" s="2">
        <v>111058</v>
      </c>
      <c r="P8188" t="s">
        <v>19135</v>
      </c>
      <c r="Q8188" s="3">
        <v>44862</v>
      </c>
      <c r="R8188" t="s">
        <v>3000</v>
      </c>
      <c r="S8188" s="6" t="s">
        <v>22540</v>
      </c>
    </row>
    <row r="8189" spans="1:19" x14ac:dyDescent="0.2">
      <c r="A8189" t="s">
        <v>0</v>
      </c>
      <c r="B8189" t="s">
        <v>1</v>
      </c>
      <c r="C8189" t="s">
        <v>19136</v>
      </c>
      <c r="D8189" t="s">
        <v>3</v>
      </c>
      <c r="E8189" t="s">
        <v>18</v>
      </c>
      <c r="F8189" t="s">
        <v>5</v>
      </c>
      <c r="G8189" s="2">
        <v>73431</v>
      </c>
      <c r="H8189" s="2">
        <f t="shared" si="129"/>
        <v>79305.48000000001</v>
      </c>
      <c r="I8189" t="s">
        <v>6</v>
      </c>
      <c r="J8189" s="2">
        <v>1</v>
      </c>
      <c r="K8189" t="s">
        <v>7</v>
      </c>
      <c r="L8189" t="s">
        <v>19137</v>
      </c>
      <c r="M8189" t="s">
        <v>9</v>
      </c>
      <c r="N8189" t="s">
        <v>20</v>
      </c>
      <c r="O8189" s="2">
        <v>73431</v>
      </c>
      <c r="P8189" t="s">
        <v>19138</v>
      </c>
      <c r="Q8189" s="3">
        <v>44862</v>
      </c>
      <c r="R8189" t="s">
        <v>3110</v>
      </c>
      <c r="S8189" s="6" t="s">
        <v>22566</v>
      </c>
    </row>
    <row r="8190" spans="1:19" x14ac:dyDescent="0.2">
      <c r="A8190" t="s">
        <v>0</v>
      </c>
      <c r="B8190" t="s">
        <v>1</v>
      </c>
      <c r="C8190" t="s">
        <v>19139</v>
      </c>
      <c r="D8190" t="s">
        <v>3</v>
      </c>
      <c r="E8190" t="s">
        <v>69</v>
      </c>
      <c r="F8190" t="s">
        <v>5</v>
      </c>
      <c r="G8190" s="2">
        <v>222116</v>
      </c>
      <c r="H8190" s="2">
        <f t="shared" si="129"/>
        <v>239885.28000000003</v>
      </c>
      <c r="I8190" t="s">
        <v>6</v>
      </c>
      <c r="J8190" s="2">
        <v>2</v>
      </c>
      <c r="K8190" t="s">
        <v>7</v>
      </c>
      <c r="L8190" t="s">
        <v>19140</v>
      </c>
      <c r="M8190" t="s">
        <v>9</v>
      </c>
      <c r="N8190" t="s">
        <v>71</v>
      </c>
      <c r="O8190" s="2">
        <v>111058</v>
      </c>
      <c r="P8190" t="s">
        <v>19141</v>
      </c>
      <c r="Q8190" s="3">
        <v>44862</v>
      </c>
      <c r="R8190" t="s">
        <v>14819</v>
      </c>
      <c r="S8190" s="6" t="s">
        <v>24476</v>
      </c>
    </row>
    <row r="8191" spans="1:19" x14ac:dyDescent="0.2">
      <c r="A8191" t="s">
        <v>0</v>
      </c>
      <c r="B8191" t="s">
        <v>1</v>
      </c>
      <c r="C8191" t="s">
        <v>19142</v>
      </c>
      <c r="D8191" t="s">
        <v>3</v>
      </c>
      <c r="E8191" t="s">
        <v>45</v>
      </c>
      <c r="F8191" t="s">
        <v>5</v>
      </c>
      <c r="G8191" s="2">
        <v>210800</v>
      </c>
      <c r="H8191" s="2">
        <f t="shared" si="129"/>
        <v>227664.00000000003</v>
      </c>
      <c r="I8191" t="s">
        <v>6</v>
      </c>
      <c r="J8191" s="2">
        <v>2</v>
      </c>
      <c r="K8191" t="s">
        <v>7</v>
      </c>
      <c r="L8191" t="s">
        <v>19143</v>
      </c>
      <c r="M8191" t="s">
        <v>9</v>
      </c>
      <c r="N8191" t="s">
        <v>47</v>
      </c>
      <c r="O8191" s="2">
        <v>105400</v>
      </c>
      <c r="P8191" t="s">
        <v>19144</v>
      </c>
      <c r="Q8191" s="3">
        <v>44862</v>
      </c>
      <c r="R8191" t="s">
        <v>2312</v>
      </c>
      <c r="S8191" s="6" t="s">
        <v>22382</v>
      </c>
    </row>
    <row r="8192" spans="1:19" x14ac:dyDescent="0.2">
      <c r="A8192" t="s">
        <v>0</v>
      </c>
      <c r="B8192" t="s">
        <v>1</v>
      </c>
      <c r="C8192" t="s">
        <v>19145</v>
      </c>
      <c r="D8192" t="s">
        <v>3</v>
      </c>
      <c r="E8192" t="s">
        <v>45</v>
      </c>
      <c r="F8192" t="s">
        <v>5</v>
      </c>
      <c r="G8192" s="2">
        <v>527000</v>
      </c>
      <c r="H8192" s="2">
        <f t="shared" si="129"/>
        <v>569160</v>
      </c>
      <c r="I8192" t="s">
        <v>6</v>
      </c>
      <c r="J8192" s="2">
        <v>5</v>
      </c>
      <c r="K8192" t="s">
        <v>7</v>
      </c>
      <c r="L8192" t="s">
        <v>19146</v>
      </c>
      <c r="M8192" t="s">
        <v>9</v>
      </c>
      <c r="N8192" t="s">
        <v>47</v>
      </c>
      <c r="O8192" s="2">
        <v>105400</v>
      </c>
      <c r="P8192" t="s">
        <v>19147</v>
      </c>
      <c r="Q8192" s="3">
        <v>44862</v>
      </c>
      <c r="R8192" t="s">
        <v>8924</v>
      </c>
      <c r="S8192" s="6" t="s">
        <v>23747</v>
      </c>
    </row>
    <row r="8193" spans="1:19" x14ac:dyDescent="0.2">
      <c r="A8193" t="s">
        <v>0</v>
      </c>
      <c r="B8193" t="s">
        <v>1</v>
      </c>
      <c r="C8193" t="s">
        <v>19148</v>
      </c>
      <c r="D8193" t="s">
        <v>3</v>
      </c>
      <c r="E8193" t="s">
        <v>14</v>
      </c>
      <c r="F8193" t="s">
        <v>5</v>
      </c>
      <c r="G8193" s="2">
        <v>272250</v>
      </c>
      <c r="H8193" s="2">
        <f t="shared" si="129"/>
        <v>294030</v>
      </c>
      <c r="I8193" t="s">
        <v>6</v>
      </c>
      <c r="J8193" s="2">
        <v>3</v>
      </c>
      <c r="K8193" t="s">
        <v>7</v>
      </c>
      <c r="L8193" t="s">
        <v>19149</v>
      </c>
      <c r="M8193" t="s">
        <v>9</v>
      </c>
      <c r="N8193" t="s">
        <v>16</v>
      </c>
      <c r="O8193" s="2">
        <v>90750</v>
      </c>
      <c r="P8193" t="s">
        <v>19150</v>
      </c>
      <c r="Q8193" s="3">
        <v>44862</v>
      </c>
      <c r="R8193" t="s">
        <v>8924</v>
      </c>
      <c r="S8193" s="6" t="s">
        <v>23747</v>
      </c>
    </row>
    <row r="8194" spans="1:19" x14ac:dyDescent="0.2">
      <c r="A8194" t="s">
        <v>0</v>
      </c>
      <c r="B8194" t="s">
        <v>1</v>
      </c>
      <c r="C8194" t="s">
        <v>19151</v>
      </c>
      <c r="D8194" t="s">
        <v>3</v>
      </c>
      <c r="E8194" t="s">
        <v>69</v>
      </c>
      <c r="F8194" t="s">
        <v>5</v>
      </c>
      <c r="G8194" s="2">
        <v>111058</v>
      </c>
      <c r="H8194" s="2">
        <f t="shared" si="129"/>
        <v>119942.64000000001</v>
      </c>
      <c r="I8194" t="s">
        <v>6</v>
      </c>
      <c r="J8194" s="2">
        <v>1</v>
      </c>
      <c r="K8194" t="s">
        <v>7</v>
      </c>
      <c r="L8194" t="s">
        <v>19152</v>
      </c>
      <c r="M8194" t="s">
        <v>9</v>
      </c>
      <c r="N8194" t="s">
        <v>71</v>
      </c>
      <c r="O8194" s="2">
        <v>111058</v>
      </c>
      <c r="P8194" t="s">
        <v>19153</v>
      </c>
      <c r="Q8194" s="3">
        <v>44862</v>
      </c>
      <c r="R8194" t="s">
        <v>12288</v>
      </c>
      <c r="S8194" s="6" t="s">
        <v>24220</v>
      </c>
    </row>
    <row r="8195" spans="1:19" x14ac:dyDescent="0.2">
      <c r="A8195" t="s">
        <v>0</v>
      </c>
      <c r="B8195" t="s">
        <v>1</v>
      </c>
      <c r="C8195" t="s">
        <v>19151</v>
      </c>
      <c r="D8195" t="s">
        <v>13</v>
      </c>
      <c r="E8195" t="s">
        <v>25</v>
      </c>
      <c r="F8195" t="s">
        <v>5</v>
      </c>
      <c r="G8195" s="2">
        <v>322000</v>
      </c>
      <c r="H8195" s="2">
        <f t="shared" si="129"/>
        <v>347760</v>
      </c>
      <c r="I8195" t="s">
        <v>6</v>
      </c>
      <c r="J8195" s="2">
        <v>7</v>
      </c>
      <c r="K8195" t="s">
        <v>7</v>
      </c>
      <c r="L8195" t="s">
        <v>19152</v>
      </c>
      <c r="M8195" t="s">
        <v>15</v>
      </c>
      <c r="N8195" t="s">
        <v>27</v>
      </c>
      <c r="O8195" s="2">
        <v>46000</v>
      </c>
      <c r="P8195" t="s">
        <v>19153</v>
      </c>
      <c r="Q8195" s="3">
        <v>44862</v>
      </c>
      <c r="R8195" t="s">
        <v>12288</v>
      </c>
      <c r="S8195" s="6" t="s">
        <v>24220</v>
      </c>
    </row>
    <row r="8196" spans="1:19" x14ac:dyDescent="0.2">
      <c r="A8196" t="s">
        <v>0</v>
      </c>
      <c r="B8196" t="s">
        <v>1</v>
      </c>
      <c r="C8196" t="s">
        <v>19154</v>
      </c>
      <c r="D8196" t="s">
        <v>3</v>
      </c>
      <c r="E8196" t="s">
        <v>69</v>
      </c>
      <c r="F8196" t="s">
        <v>5</v>
      </c>
      <c r="G8196" s="2">
        <v>111058</v>
      </c>
      <c r="H8196" s="2">
        <f t="shared" si="129"/>
        <v>119942.64000000001</v>
      </c>
      <c r="I8196" t="s">
        <v>6</v>
      </c>
      <c r="J8196" s="2">
        <v>1</v>
      </c>
      <c r="K8196" t="s">
        <v>7</v>
      </c>
      <c r="L8196" t="s">
        <v>19155</v>
      </c>
      <c r="M8196" t="s">
        <v>9</v>
      </c>
      <c r="N8196" t="s">
        <v>71</v>
      </c>
      <c r="O8196" s="2">
        <v>111058</v>
      </c>
      <c r="P8196" t="s">
        <v>19156</v>
      </c>
      <c r="Q8196" s="3">
        <v>44862</v>
      </c>
      <c r="R8196" t="s">
        <v>19157</v>
      </c>
      <c r="S8196" s="6" t="s">
        <v>24771</v>
      </c>
    </row>
    <row r="8197" spans="1:19" x14ac:dyDescent="0.2">
      <c r="A8197" t="s">
        <v>0</v>
      </c>
      <c r="B8197" t="s">
        <v>1</v>
      </c>
      <c r="C8197" t="s">
        <v>19158</v>
      </c>
      <c r="D8197" t="s">
        <v>3</v>
      </c>
      <c r="E8197" t="s">
        <v>18</v>
      </c>
      <c r="F8197" t="s">
        <v>5</v>
      </c>
      <c r="G8197" s="2">
        <v>367155</v>
      </c>
      <c r="H8197" s="2">
        <f t="shared" si="129"/>
        <v>396527.4</v>
      </c>
      <c r="I8197" t="s">
        <v>6</v>
      </c>
      <c r="J8197" s="2">
        <v>5</v>
      </c>
      <c r="K8197" t="s">
        <v>7</v>
      </c>
      <c r="L8197" t="s">
        <v>19159</v>
      </c>
      <c r="M8197" t="s">
        <v>9</v>
      </c>
      <c r="N8197" t="s">
        <v>20</v>
      </c>
      <c r="O8197" s="2">
        <v>73431</v>
      </c>
      <c r="P8197" t="s">
        <v>19160</v>
      </c>
      <c r="Q8197" s="3">
        <v>44862</v>
      </c>
      <c r="R8197" t="s">
        <v>8273</v>
      </c>
      <c r="S8197" s="6" t="s">
        <v>23627</v>
      </c>
    </row>
    <row r="8198" spans="1:19" x14ac:dyDescent="0.2">
      <c r="A8198" t="s">
        <v>0</v>
      </c>
      <c r="B8198" t="s">
        <v>1</v>
      </c>
      <c r="C8198" t="s">
        <v>19161</v>
      </c>
      <c r="D8198" t="s">
        <v>3</v>
      </c>
      <c r="E8198" t="s">
        <v>14</v>
      </c>
      <c r="F8198" t="s">
        <v>5</v>
      </c>
      <c r="G8198" s="2">
        <v>272250</v>
      </c>
      <c r="H8198" s="2">
        <f t="shared" si="129"/>
        <v>294030</v>
      </c>
      <c r="I8198" t="s">
        <v>6</v>
      </c>
      <c r="J8198" s="2">
        <v>3</v>
      </c>
      <c r="K8198" t="s">
        <v>7</v>
      </c>
      <c r="L8198" t="s">
        <v>19162</v>
      </c>
      <c r="M8198" t="s">
        <v>9</v>
      </c>
      <c r="N8198" t="s">
        <v>16</v>
      </c>
      <c r="O8198" s="2">
        <v>90750</v>
      </c>
      <c r="P8198" t="s">
        <v>19163</v>
      </c>
      <c r="Q8198" s="3">
        <v>44862</v>
      </c>
      <c r="R8198" t="s">
        <v>11760</v>
      </c>
      <c r="S8198" s="6" t="s">
        <v>24161</v>
      </c>
    </row>
    <row r="8199" spans="1:19" x14ac:dyDescent="0.2">
      <c r="A8199" t="s">
        <v>0</v>
      </c>
      <c r="B8199" t="s">
        <v>1</v>
      </c>
      <c r="C8199" t="s">
        <v>19164</v>
      </c>
      <c r="D8199" t="s">
        <v>3</v>
      </c>
      <c r="E8199" t="s">
        <v>39</v>
      </c>
      <c r="F8199" t="s">
        <v>5</v>
      </c>
      <c r="G8199" s="2">
        <v>222380</v>
      </c>
      <c r="H8199" s="2">
        <f t="shared" si="129"/>
        <v>240170.40000000002</v>
      </c>
      <c r="I8199" t="s">
        <v>6</v>
      </c>
      <c r="J8199" s="2">
        <v>4</v>
      </c>
      <c r="K8199" t="s">
        <v>7</v>
      </c>
      <c r="L8199" t="s">
        <v>19165</v>
      </c>
      <c r="M8199" t="s">
        <v>9</v>
      </c>
      <c r="N8199" t="s">
        <v>41</v>
      </c>
      <c r="O8199" s="2">
        <v>55595</v>
      </c>
      <c r="P8199" t="s">
        <v>19166</v>
      </c>
      <c r="Q8199" s="3">
        <v>44862</v>
      </c>
      <c r="R8199" t="s">
        <v>3114</v>
      </c>
      <c r="S8199" s="6" t="s">
        <v>22567</v>
      </c>
    </row>
    <row r="8200" spans="1:19" x14ac:dyDescent="0.2">
      <c r="A8200" t="s">
        <v>0</v>
      </c>
      <c r="B8200" t="s">
        <v>1</v>
      </c>
      <c r="C8200" t="s">
        <v>19164</v>
      </c>
      <c r="D8200" t="s">
        <v>13</v>
      </c>
      <c r="E8200" t="s">
        <v>45</v>
      </c>
      <c r="F8200" t="s">
        <v>5</v>
      </c>
      <c r="G8200" s="2">
        <v>210800</v>
      </c>
      <c r="H8200" s="2">
        <f t="shared" si="129"/>
        <v>227664.00000000003</v>
      </c>
      <c r="I8200" t="s">
        <v>6</v>
      </c>
      <c r="J8200" s="2">
        <v>2</v>
      </c>
      <c r="K8200" t="s">
        <v>7</v>
      </c>
      <c r="L8200" t="s">
        <v>19165</v>
      </c>
      <c r="M8200" t="s">
        <v>15</v>
      </c>
      <c r="N8200" t="s">
        <v>47</v>
      </c>
      <c r="O8200" s="2">
        <v>105400</v>
      </c>
      <c r="P8200" t="s">
        <v>19166</v>
      </c>
      <c r="Q8200" s="3">
        <v>44862</v>
      </c>
      <c r="R8200" t="s">
        <v>3114</v>
      </c>
      <c r="S8200" s="6" t="s">
        <v>22567</v>
      </c>
    </row>
    <row r="8201" spans="1:19" x14ac:dyDescent="0.2">
      <c r="A8201" t="s">
        <v>0</v>
      </c>
      <c r="B8201" t="s">
        <v>1</v>
      </c>
      <c r="C8201" t="s">
        <v>19167</v>
      </c>
      <c r="D8201" t="s">
        <v>3</v>
      </c>
      <c r="E8201" t="s">
        <v>51</v>
      </c>
      <c r="F8201" t="s">
        <v>5</v>
      </c>
      <c r="G8201" s="2">
        <v>263361</v>
      </c>
      <c r="H8201" s="2">
        <f t="shared" si="129"/>
        <v>284429.88</v>
      </c>
      <c r="I8201" t="s">
        <v>6</v>
      </c>
      <c r="J8201" s="2">
        <v>3</v>
      </c>
      <c r="K8201" t="s">
        <v>7</v>
      </c>
      <c r="L8201" t="s">
        <v>19168</v>
      </c>
      <c r="M8201" t="s">
        <v>9</v>
      </c>
      <c r="N8201" t="s">
        <v>53</v>
      </c>
      <c r="O8201" s="2">
        <v>87787</v>
      </c>
      <c r="P8201" t="s">
        <v>19169</v>
      </c>
      <c r="Q8201" s="3">
        <v>44862</v>
      </c>
      <c r="R8201" t="s">
        <v>8273</v>
      </c>
      <c r="S8201" s="6" t="s">
        <v>23627</v>
      </c>
    </row>
    <row r="8202" spans="1:19" x14ac:dyDescent="0.2">
      <c r="A8202" t="s">
        <v>0</v>
      </c>
      <c r="B8202" t="s">
        <v>1</v>
      </c>
      <c r="C8202" t="s">
        <v>19170</v>
      </c>
      <c r="D8202" t="s">
        <v>3</v>
      </c>
      <c r="E8202" t="s">
        <v>69</v>
      </c>
      <c r="F8202" t="s">
        <v>5</v>
      </c>
      <c r="G8202" s="2">
        <v>111058</v>
      </c>
      <c r="H8202" s="2">
        <f t="shared" si="129"/>
        <v>119942.64000000001</v>
      </c>
      <c r="I8202" t="s">
        <v>6</v>
      </c>
      <c r="J8202" s="2">
        <v>1</v>
      </c>
      <c r="K8202" t="s">
        <v>7</v>
      </c>
      <c r="L8202" t="s">
        <v>19171</v>
      </c>
      <c r="M8202" t="s">
        <v>9</v>
      </c>
      <c r="N8202" t="s">
        <v>71</v>
      </c>
      <c r="O8202" s="2">
        <v>111058</v>
      </c>
      <c r="P8202" t="s">
        <v>19172</v>
      </c>
      <c r="Q8202" s="3">
        <v>44862</v>
      </c>
      <c r="R8202" t="s">
        <v>9252</v>
      </c>
      <c r="S8202" s="6" t="s">
        <v>23805</v>
      </c>
    </row>
    <row r="8203" spans="1:19" x14ac:dyDescent="0.2">
      <c r="A8203" t="s">
        <v>0</v>
      </c>
      <c r="B8203" t="s">
        <v>1</v>
      </c>
      <c r="C8203" t="s">
        <v>19173</v>
      </c>
      <c r="D8203" t="s">
        <v>3</v>
      </c>
      <c r="E8203" t="s">
        <v>14</v>
      </c>
      <c r="F8203" t="s">
        <v>5</v>
      </c>
      <c r="G8203" s="2">
        <v>363000</v>
      </c>
      <c r="H8203" s="2">
        <f t="shared" si="129"/>
        <v>392040</v>
      </c>
      <c r="I8203" t="s">
        <v>6</v>
      </c>
      <c r="J8203" s="2">
        <v>4</v>
      </c>
      <c r="K8203" t="s">
        <v>7</v>
      </c>
      <c r="L8203" t="s">
        <v>19174</v>
      </c>
      <c r="M8203" t="s">
        <v>9</v>
      </c>
      <c r="N8203" t="s">
        <v>16</v>
      </c>
      <c r="O8203" s="2">
        <v>90750</v>
      </c>
      <c r="P8203" t="s">
        <v>19175</v>
      </c>
      <c r="Q8203" s="3">
        <v>44862</v>
      </c>
      <c r="R8203" t="s">
        <v>19176</v>
      </c>
      <c r="S8203" s="6" t="s">
        <v>24772</v>
      </c>
    </row>
    <row r="8204" spans="1:19" x14ac:dyDescent="0.2">
      <c r="A8204" t="s">
        <v>0</v>
      </c>
      <c r="B8204" t="s">
        <v>1</v>
      </c>
      <c r="C8204" t="s">
        <v>19177</v>
      </c>
      <c r="D8204" t="s">
        <v>3</v>
      </c>
      <c r="E8204" t="s">
        <v>69</v>
      </c>
      <c r="F8204" t="s">
        <v>5</v>
      </c>
      <c r="G8204" s="2">
        <v>1110580</v>
      </c>
      <c r="H8204" s="2">
        <f t="shared" si="129"/>
        <v>1199426.4000000001</v>
      </c>
      <c r="I8204" t="s">
        <v>6</v>
      </c>
      <c r="J8204" s="2">
        <v>10</v>
      </c>
      <c r="K8204" t="s">
        <v>7</v>
      </c>
      <c r="L8204" t="s">
        <v>19178</v>
      </c>
      <c r="M8204" t="s">
        <v>9</v>
      </c>
      <c r="N8204" t="s">
        <v>71</v>
      </c>
      <c r="O8204" s="2">
        <v>111058</v>
      </c>
      <c r="P8204" t="s">
        <v>19179</v>
      </c>
      <c r="Q8204" s="3">
        <v>44862</v>
      </c>
      <c r="R8204" t="s">
        <v>19176</v>
      </c>
      <c r="S8204" s="6" t="s">
        <v>24772</v>
      </c>
    </row>
    <row r="8205" spans="1:19" x14ac:dyDescent="0.2">
      <c r="A8205" t="s">
        <v>0</v>
      </c>
      <c r="B8205" t="s">
        <v>1</v>
      </c>
      <c r="C8205" t="s">
        <v>19180</v>
      </c>
      <c r="D8205" t="s">
        <v>3</v>
      </c>
      <c r="E8205" t="s">
        <v>4</v>
      </c>
      <c r="F8205" t="s">
        <v>5</v>
      </c>
      <c r="G8205" s="2">
        <v>451638</v>
      </c>
      <c r="H8205" s="2">
        <f t="shared" si="129"/>
        <v>487769.04000000004</v>
      </c>
      <c r="I8205" t="s">
        <v>6</v>
      </c>
      <c r="J8205" s="2">
        <v>9</v>
      </c>
      <c r="K8205" t="s">
        <v>7</v>
      </c>
      <c r="L8205" t="s">
        <v>19181</v>
      </c>
      <c r="M8205" t="s">
        <v>9</v>
      </c>
      <c r="N8205" t="s">
        <v>10</v>
      </c>
      <c r="O8205" s="2">
        <v>50182</v>
      </c>
      <c r="P8205" t="s">
        <v>19182</v>
      </c>
      <c r="Q8205" s="3">
        <v>44862</v>
      </c>
      <c r="R8205" t="s">
        <v>6204</v>
      </c>
      <c r="S8205" s="6" t="s">
        <v>23219</v>
      </c>
    </row>
    <row r="8206" spans="1:19" x14ac:dyDescent="0.2">
      <c r="A8206" t="s">
        <v>0</v>
      </c>
      <c r="B8206" t="s">
        <v>1</v>
      </c>
      <c r="C8206" t="s">
        <v>19183</v>
      </c>
      <c r="D8206" t="s">
        <v>3</v>
      </c>
      <c r="E8206" t="s">
        <v>51</v>
      </c>
      <c r="F8206" t="s">
        <v>5</v>
      </c>
      <c r="G8206" s="2">
        <v>175574</v>
      </c>
      <c r="H8206" s="2">
        <f t="shared" si="129"/>
        <v>189619.92</v>
      </c>
      <c r="I8206" t="s">
        <v>6</v>
      </c>
      <c r="J8206" s="2">
        <v>2</v>
      </c>
      <c r="K8206" t="s">
        <v>7</v>
      </c>
      <c r="L8206" t="s">
        <v>19184</v>
      </c>
      <c r="M8206" t="s">
        <v>9</v>
      </c>
      <c r="N8206" t="s">
        <v>53</v>
      </c>
      <c r="O8206" s="2">
        <v>87787</v>
      </c>
      <c r="P8206" t="s">
        <v>19185</v>
      </c>
      <c r="Q8206" s="3">
        <v>44862</v>
      </c>
      <c r="R8206" t="s">
        <v>5787</v>
      </c>
      <c r="S8206" s="6" t="s">
        <v>23138</v>
      </c>
    </row>
    <row r="8207" spans="1:19" x14ac:dyDescent="0.2">
      <c r="A8207" t="s">
        <v>0</v>
      </c>
      <c r="B8207" t="s">
        <v>1</v>
      </c>
      <c r="C8207" t="s">
        <v>19183</v>
      </c>
      <c r="D8207" t="s">
        <v>13</v>
      </c>
      <c r="E8207" t="s">
        <v>18</v>
      </c>
      <c r="F8207" t="s">
        <v>5</v>
      </c>
      <c r="G8207" s="2">
        <v>73431</v>
      </c>
      <c r="H8207" s="2">
        <f t="shared" si="129"/>
        <v>79305.48000000001</v>
      </c>
      <c r="I8207" t="s">
        <v>6</v>
      </c>
      <c r="J8207" s="2">
        <v>1</v>
      </c>
      <c r="K8207" t="s">
        <v>7</v>
      </c>
      <c r="L8207" t="s">
        <v>19184</v>
      </c>
      <c r="M8207" t="s">
        <v>15</v>
      </c>
      <c r="N8207" t="s">
        <v>20</v>
      </c>
      <c r="O8207" s="2">
        <v>73431</v>
      </c>
      <c r="P8207" t="s">
        <v>19185</v>
      </c>
      <c r="Q8207" s="3">
        <v>44862</v>
      </c>
      <c r="R8207" t="s">
        <v>5787</v>
      </c>
      <c r="S8207" s="6" t="s">
        <v>23138</v>
      </c>
    </row>
    <row r="8208" spans="1:19" x14ac:dyDescent="0.2">
      <c r="A8208" t="s">
        <v>0</v>
      </c>
      <c r="B8208" t="s">
        <v>1</v>
      </c>
      <c r="C8208" t="s">
        <v>19183</v>
      </c>
      <c r="D8208" t="s">
        <v>17</v>
      </c>
      <c r="E8208" t="s">
        <v>32</v>
      </c>
      <c r="F8208" t="s">
        <v>5</v>
      </c>
      <c r="G8208" s="2">
        <v>70950</v>
      </c>
      <c r="H8208" s="2">
        <f t="shared" si="129"/>
        <v>76626</v>
      </c>
      <c r="I8208" t="s">
        <v>6</v>
      </c>
      <c r="J8208" s="2">
        <v>1</v>
      </c>
      <c r="K8208" t="s">
        <v>7</v>
      </c>
      <c r="L8208" t="s">
        <v>19184</v>
      </c>
      <c r="M8208" t="s">
        <v>19</v>
      </c>
      <c r="N8208" t="s">
        <v>33</v>
      </c>
      <c r="O8208" s="2">
        <v>70950</v>
      </c>
      <c r="P8208" t="s">
        <v>19185</v>
      </c>
      <c r="Q8208" s="3">
        <v>44862</v>
      </c>
      <c r="R8208" t="s">
        <v>5787</v>
      </c>
      <c r="S8208" s="6" t="s">
        <v>23138</v>
      </c>
    </row>
    <row r="8209" spans="1:19" x14ac:dyDescent="0.2">
      <c r="A8209" t="s">
        <v>0</v>
      </c>
      <c r="B8209" t="s">
        <v>1</v>
      </c>
      <c r="C8209" t="s">
        <v>19183</v>
      </c>
      <c r="D8209" t="s">
        <v>34</v>
      </c>
      <c r="E8209" t="s">
        <v>45</v>
      </c>
      <c r="F8209" t="s">
        <v>5</v>
      </c>
      <c r="G8209" s="2">
        <v>210800</v>
      </c>
      <c r="H8209" s="2">
        <f t="shared" si="129"/>
        <v>227664.00000000003</v>
      </c>
      <c r="I8209" t="s">
        <v>6</v>
      </c>
      <c r="J8209" s="2">
        <v>2</v>
      </c>
      <c r="K8209" t="s">
        <v>7</v>
      </c>
      <c r="L8209" t="s">
        <v>19184</v>
      </c>
      <c r="M8209" t="s">
        <v>36</v>
      </c>
      <c r="N8209" t="s">
        <v>47</v>
      </c>
      <c r="O8209" s="2">
        <v>105400</v>
      </c>
      <c r="P8209" t="s">
        <v>19185</v>
      </c>
      <c r="Q8209" s="3">
        <v>44862</v>
      </c>
      <c r="R8209" t="s">
        <v>5787</v>
      </c>
      <c r="S8209" s="6" t="s">
        <v>23138</v>
      </c>
    </row>
    <row r="8210" spans="1:19" x14ac:dyDescent="0.2">
      <c r="A8210" t="s">
        <v>0</v>
      </c>
      <c r="B8210" t="s">
        <v>1</v>
      </c>
      <c r="C8210" t="s">
        <v>19183</v>
      </c>
      <c r="D8210" t="s">
        <v>38</v>
      </c>
      <c r="E8210" t="s">
        <v>14</v>
      </c>
      <c r="F8210" t="s">
        <v>5</v>
      </c>
      <c r="G8210" s="2">
        <v>90750</v>
      </c>
      <c r="H8210" s="2">
        <f t="shared" si="129"/>
        <v>98010</v>
      </c>
      <c r="I8210" t="s">
        <v>6</v>
      </c>
      <c r="J8210" s="2">
        <v>1</v>
      </c>
      <c r="K8210" t="s">
        <v>7</v>
      </c>
      <c r="L8210" t="s">
        <v>19184</v>
      </c>
      <c r="M8210" t="s">
        <v>40</v>
      </c>
      <c r="N8210" t="s">
        <v>16</v>
      </c>
      <c r="O8210" s="2">
        <v>90750</v>
      </c>
      <c r="P8210" t="s">
        <v>19185</v>
      </c>
      <c r="Q8210" s="3">
        <v>44862</v>
      </c>
      <c r="R8210" t="s">
        <v>5787</v>
      </c>
      <c r="S8210" s="6" t="s">
        <v>23138</v>
      </c>
    </row>
    <row r="8211" spans="1:19" x14ac:dyDescent="0.2">
      <c r="A8211" t="s">
        <v>0</v>
      </c>
      <c r="B8211" t="s">
        <v>1</v>
      </c>
      <c r="C8211" t="s">
        <v>19186</v>
      </c>
      <c r="D8211" t="s">
        <v>3</v>
      </c>
      <c r="E8211" t="s">
        <v>14</v>
      </c>
      <c r="F8211" t="s">
        <v>5</v>
      </c>
      <c r="G8211" s="2">
        <v>90750</v>
      </c>
      <c r="H8211" s="2">
        <f t="shared" si="129"/>
        <v>98010</v>
      </c>
      <c r="I8211" t="s">
        <v>6</v>
      </c>
      <c r="J8211" s="2">
        <v>1</v>
      </c>
      <c r="K8211" t="s">
        <v>7</v>
      </c>
      <c r="L8211" t="s">
        <v>19187</v>
      </c>
      <c r="M8211" t="s">
        <v>9</v>
      </c>
      <c r="N8211" t="s">
        <v>16</v>
      </c>
      <c r="O8211" s="2">
        <v>90750</v>
      </c>
      <c r="P8211" t="s">
        <v>19188</v>
      </c>
      <c r="Q8211" s="3">
        <v>44862</v>
      </c>
      <c r="R8211" t="s">
        <v>6747</v>
      </c>
      <c r="S8211" s="6" t="s">
        <v>23325</v>
      </c>
    </row>
    <row r="8212" spans="1:19" x14ac:dyDescent="0.2">
      <c r="A8212" t="s">
        <v>0</v>
      </c>
      <c r="B8212" t="s">
        <v>1</v>
      </c>
      <c r="C8212" t="s">
        <v>19189</v>
      </c>
      <c r="D8212" t="s">
        <v>3</v>
      </c>
      <c r="E8212" t="s">
        <v>45</v>
      </c>
      <c r="F8212" t="s">
        <v>5</v>
      </c>
      <c r="G8212" s="2">
        <v>632400</v>
      </c>
      <c r="H8212" s="2">
        <f t="shared" si="129"/>
        <v>682992</v>
      </c>
      <c r="I8212" t="s">
        <v>6</v>
      </c>
      <c r="J8212" s="2">
        <v>6</v>
      </c>
      <c r="K8212" t="s">
        <v>7</v>
      </c>
      <c r="L8212" t="s">
        <v>19190</v>
      </c>
      <c r="M8212" t="s">
        <v>9</v>
      </c>
      <c r="N8212" t="s">
        <v>47</v>
      </c>
      <c r="O8212" s="2">
        <v>105400</v>
      </c>
      <c r="P8212" t="s">
        <v>19191</v>
      </c>
      <c r="Q8212" s="3">
        <v>44862</v>
      </c>
      <c r="R8212" t="s">
        <v>6984</v>
      </c>
      <c r="S8212" s="6" t="s">
        <v>23376</v>
      </c>
    </row>
    <row r="8213" spans="1:19" x14ac:dyDescent="0.2">
      <c r="A8213" t="s">
        <v>0</v>
      </c>
      <c r="B8213" t="s">
        <v>1</v>
      </c>
      <c r="C8213" t="s">
        <v>19192</v>
      </c>
      <c r="D8213" t="s">
        <v>3</v>
      </c>
      <c r="E8213" t="s">
        <v>51</v>
      </c>
      <c r="F8213" t="s">
        <v>5</v>
      </c>
      <c r="G8213" s="2">
        <v>175574</v>
      </c>
      <c r="H8213" s="2">
        <f t="shared" si="129"/>
        <v>189619.92</v>
      </c>
      <c r="I8213" t="s">
        <v>6</v>
      </c>
      <c r="J8213" s="2">
        <v>2</v>
      </c>
      <c r="K8213" t="s">
        <v>7</v>
      </c>
      <c r="L8213" t="s">
        <v>19193</v>
      </c>
      <c r="M8213" t="s">
        <v>9</v>
      </c>
      <c r="N8213" t="s">
        <v>53</v>
      </c>
      <c r="O8213" s="2">
        <v>87787</v>
      </c>
      <c r="P8213" t="s">
        <v>19194</v>
      </c>
      <c r="Q8213" s="3">
        <v>44862</v>
      </c>
      <c r="R8213" t="s">
        <v>8111</v>
      </c>
      <c r="S8213" s="6" t="s">
        <v>23596</v>
      </c>
    </row>
    <row r="8214" spans="1:19" x14ac:dyDescent="0.2">
      <c r="A8214" t="s">
        <v>0</v>
      </c>
      <c r="B8214" t="s">
        <v>1</v>
      </c>
      <c r="C8214" t="s">
        <v>19195</v>
      </c>
      <c r="D8214" t="s">
        <v>3</v>
      </c>
      <c r="E8214" t="s">
        <v>51</v>
      </c>
      <c r="F8214" t="s">
        <v>5</v>
      </c>
      <c r="G8214" s="2">
        <v>87787</v>
      </c>
      <c r="H8214" s="2">
        <f t="shared" si="129"/>
        <v>94809.96</v>
      </c>
      <c r="I8214" t="s">
        <v>6</v>
      </c>
      <c r="J8214" s="2">
        <v>1</v>
      </c>
      <c r="K8214" t="s">
        <v>7</v>
      </c>
      <c r="L8214" t="s">
        <v>19196</v>
      </c>
      <c r="M8214" t="s">
        <v>9</v>
      </c>
      <c r="N8214" t="s">
        <v>53</v>
      </c>
      <c r="O8214" s="2">
        <v>87787</v>
      </c>
      <c r="P8214" t="s">
        <v>19197</v>
      </c>
      <c r="Q8214" s="3">
        <v>44862</v>
      </c>
      <c r="R8214" t="s">
        <v>19198</v>
      </c>
      <c r="S8214" s="6" t="s">
        <v>24773</v>
      </c>
    </row>
    <row r="8215" spans="1:19" x14ac:dyDescent="0.2">
      <c r="A8215" t="s">
        <v>0</v>
      </c>
      <c r="B8215" t="s">
        <v>1</v>
      </c>
      <c r="C8215" t="s">
        <v>19195</v>
      </c>
      <c r="D8215" t="s">
        <v>13</v>
      </c>
      <c r="E8215" t="s">
        <v>69</v>
      </c>
      <c r="F8215" t="s">
        <v>5</v>
      </c>
      <c r="G8215" s="2">
        <v>666348</v>
      </c>
      <c r="H8215" s="2">
        <f t="shared" ref="H8215:H8278" si="130">G8215*1.08</f>
        <v>719655.84000000008</v>
      </c>
      <c r="I8215" t="s">
        <v>6</v>
      </c>
      <c r="J8215" s="2">
        <v>6</v>
      </c>
      <c r="K8215" t="s">
        <v>7</v>
      </c>
      <c r="L8215" t="s">
        <v>19196</v>
      </c>
      <c r="M8215" t="s">
        <v>15</v>
      </c>
      <c r="N8215" t="s">
        <v>71</v>
      </c>
      <c r="O8215" s="2">
        <v>111058</v>
      </c>
      <c r="P8215" t="s">
        <v>19197</v>
      </c>
      <c r="Q8215" s="3">
        <v>44862</v>
      </c>
      <c r="R8215" t="s">
        <v>19198</v>
      </c>
      <c r="S8215" s="6" t="s">
        <v>24773</v>
      </c>
    </row>
    <row r="8216" spans="1:19" x14ac:dyDescent="0.2">
      <c r="A8216" t="s">
        <v>0</v>
      </c>
      <c r="B8216" t="s">
        <v>1</v>
      </c>
      <c r="C8216" t="s">
        <v>19195</v>
      </c>
      <c r="D8216" t="s">
        <v>17</v>
      </c>
      <c r="E8216" t="s">
        <v>4</v>
      </c>
      <c r="F8216" t="s">
        <v>5</v>
      </c>
      <c r="G8216" s="2">
        <v>50182</v>
      </c>
      <c r="H8216" s="2">
        <f t="shared" si="130"/>
        <v>54196.560000000005</v>
      </c>
      <c r="I8216" t="s">
        <v>6</v>
      </c>
      <c r="J8216" s="2">
        <v>1</v>
      </c>
      <c r="K8216" t="s">
        <v>7</v>
      </c>
      <c r="L8216" t="s">
        <v>19196</v>
      </c>
      <c r="M8216" t="s">
        <v>19</v>
      </c>
      <c r="N8216" t="s">
        <v>10</v>
      </c>
      <c r="O8216" s="2">
        <v>50182</v>
      </c>
      <c r="P8216" t="s">
        <v>19197</v>
      </c>
      <c r="Q8216" s="3">
        <v>44862</v>
      </c>
      <c r="R8216" t="s">
        <v>19198</v>
      </c>
      <c r="S8216" s="6" t="s">
        <v>24773</v>
      </c>
    </row>
    <row r="8217" spans="1:19" x14ac:dyDescent="0.2">
      <c r="A8217" t="s">
        <v>0</v>
      </c>
      <c r="B8217" t="s">
        <v>1</v>
      </c>
      <c r="C8217" t="s">
        <v>19195</v>
      </c>
      <c r="D8217" t="s">
        <v>34</v>
      </c>
      <c r="E8217" t="s">
        <v>14</v>
      </c>
      <c r="F8217" t="s">
        <v>5</v>
      </c>
      <c r="G8217" s="2">
        <v>90750</v>
      </c>
      <c r="H8217" s="2">
        <f t="shared" si="130"/>
        <v>98010</v>
      </c>
      <c r="I8217" t="s">
        <v>6</v>
      </c>
      <c r="J8217" s="2">
        <v>1</v>
      </c>
      <c r="K8217" t="s">
        <v>7</v>
      </c>
      <c r="L8217" t="s">
        <v>19196</v>
      </c>
      <c r="M8217" t="s">
        <v>36</v>
      </c>
      <c r="N8217" t="s">
        <v>16</v>
      </c>
      <c r="O8217" s="2">
        <v>90750</v>
      </c>
      <c r="P8217" t="s">
        <v>19197</v>
      </c>
      <c r="Q8217" s="3">
        <v>44862</v>
      </c>
      <c r="R8217" t="s">
        <v>19198</v>
      </c>
      <c r="S8217" s="6" t="s">
        <v>24773</v>
      </c>
    </row>
    <row r="8218" spans="1:19" x14ac:dyDescent="0.2">
      <c r="A8218" t="s">
        <v>0</v>
      </c>
      <c r="B8218" t="s">
        <v>1</v>
      </c>
      <c r="C8218" t="s">
        <v>19199</v>
      </c>
      <c r="D8218" t="s">
        <v>3</v>
      </c>
      <c r="E8218" t="s">
        <v>14</v>
      </c>
      <c r="F8218" t="s">
        <v>5</v>
      </c>
      <c r="G8218" s="2">
        <v>363000</v>
      </c>
      <c r="H8218" s="2">
        <f t="shared" si="130"/>
        <v>392040</v>
      </c>
      <c r="I8218" t="s">
        <v>6</v>
      </c>
      <c r="J8218" s="2">
        <v>4</v>
      </c>
      <c r="K8218" t="s">
        <v>7</v>
      </c>
      <c r="L8218" t="s">
        <v>19200</v>
      </c>
      <c r="M8218" t="s">
        <v>9</v>
      </c>
      <c r="N8218" t="s">
        <v>16</v>
      </c>
      <c r="O8218" s="2">
        <v>90750</v>
      </c>
      <c r="P8218" t="s">
        <v>19201</v>
      </c>
      <c r="Q8218" s="3">
        <v>44862</v>
      </c>
      <c r="R8218" t="s">
        <v>11449</v>
      </c>
      <c r="S8218" s="6" t="s">
        <v>24115</v>
      </c>
    </row>
    <row r="8219" spans="1:19" x14ac:dyDescent="0.2">
      <c r="A8219" t="s">
        <v>0</v>
      </c>
      <c r="B8219" t="s">
        <v>1</v>
      </c>
      <c r="C8219" t="s">
        <v>19202</v>
      </c>
      <c r="D8219" t="s">
        <v>3</v>
      </c>
      <c r="E8219" t="s">
        <v>69</v>
      </c>
      <c r="F8219" t="s">
        <v>5</v>
      </c>
      <c r="G8219" s="2">
        <v>111058</v>
      </c>
      <c r="H8219" s="2">
        <f t="shared" si="130"/>
        <v>119942.64000000001</v>
      </c>
      <c r="I8219" t="s">
        <v>6</v>
      </c>
      <c r="J8219" s="2">
        <v>1</v>
      </c>
      <c r="K8219" t="s">
        <v>7</v>
      </c>
      <c r="L8219" t="s">
        <v>19203</v>
      </c>
      <c r="M8219" t="s">
        <v>9</v>
      </c>
      <c r="N8219" t="s">
        <v>71</v>
      </c>
      <c r="O8219" s="2">
        <v>111058</v>
      </c>
      <c r="P8219" t="s">
        <v>19204</v>
      </c>
      <c r="Q8219" s="3">
        <v>44862</v>
      </c>
      <c r="R8219" t="s">
        <v>433</v>
      </c>
      <c r="S8219" s="6" t="s">
        <v>21952</v>
      </c>
    </row>
    <row r="8220" spans="1:19" x14ac:dyDescent="0.2">
      <c r="A8220" t="s">
        <v>0</v>
      </c>
      <c r="B8220" t="s">
        <v>1</v>
      </c>
      <c r="C8220" t="s">
        <v>19205</v>
      </c>
      <c r="D8220" t="s">
        <v>3</v>
      </c>
      <c r="E8220" t="s">
        <v>45</v>
      </c>
      <c r="F8220" t="s">
        <v>5</v>
      </c>
      <c r="G8220" s="2">
        <v>316200</v>
      </c>
      <c r="H8220" s="2">
        <f t="shared" si="130"/>
        <v>341496</v>
      </c>
      <c r="I8220" t="s">
        <v>6</v>
      </c>
      <c r="J8220" s="2">
        <v>3</v>
      </c>
      <c r="K8220" t="s">
        <v>7</v>
      </c>
      <c r="L8220" t="s">
        <v>19206</v>
      </c>
      <c r="M8220" t="s">
        <v>9</v>
      </c>
      <c r="N8220" t="s">
        <v>47</v>
      </c>
      <c r="O8220" s="2">
        <v>105400</v>
      </c>
      <c r="P8220" t="s">
        <v>19207</v>
      </c>
      <c r="Q8220" s="3">
        <v>44862</v>
      </c>
      <c r="R8220" t="s">
        <v>9377</v>
      </c>
      <c r="S8220" s="6" t="s">
        <v>23827</v>
      </c>
    </row>
    <row r="8221" spans="1:19" x14ac:dyDescent="0.2">
      <c r="A8221" t="s">
        <v>0</v>
      </c>
      <c r="B8221" t="s">
        <v>1</v>
      </c>
      <c r="C8221" t="s">
        <v>19205</v>
      </c>
      <c r="D8221" t="s">
        <v>13</v>
      </c>
      <c r="E8221" t="s">
        <v>14</v>
      </c>
      <c r="F8221" t="s">
        <v>5</v>
      </c>
      <c r="G8221" s="2">
        <v>181500</v>
      </c>
      <c r="H8221" s="2">
        <f t="shared" si="130"/>
        <v>196020</v>
      </c>
      <c r="I8221" t="s">
        <v>6</v>
      </c>
      <c r="J8221" s="2">
        <v>2</v>
      </c>
      <c r="K8221" t="s">
        <v>7</v>
      </c>
      <c r="L8221" t="s">
        <v>19206</v>
      </c>
      <c r="M8221" t="s">
        <v>15</v>
      </c>
      <c r="N8221" t="s">
        <v>16</v>
      </c>
      <c r="O8221" s="2">
        <v>90750</v>
      </c>
      <c r="P8221" t="s">
        <v>19207</v>
      </c>
      <c r="Q8221" s="3">
        <v>44862</v>
      </c>
      <c r="R8221" t="s">
        <v>9377</v>
      </c>
      <c r="S8221" s="6" t="s">
        <v>23827</v>
      </c>
    </row>
    <row r="8222" spans="1:19" x14ac:dyDescent="0.2">
      <c r="A8222" t="s">
        <v>0</v>
      </c>
      <c r="B8222" t="s">
        <v>1</v>
      </c>
      <c r="C8222" t="s">
        <v>19208</v>
      </c>
      <c r="D8222" t="s">
        <v>3</v>
      </c>
      <c r="E8222" t="s">
        <v>45</v>
      </c>
      <c r="F8222" t="s">
        <v>5</v>
      </c>
      <c r="G8222" s="2">
        <v>421600</v>
      </c>
      <c r="H8222" s="2">
        <f t="shared" si="130"/>
        <v>455328.00000000006</v>
      </c>
      <c r="I8222" t="s">
        <v>6</v>
      </c>
      <c r="J8222" s="2">
        <v>4</v>
      </c>
      <c r="K8222" t="s">
        <v>7</v>
      </c>
      <c r="L8222" t="s">
        <v>19209</v>
      </c>
      <c r="M8222" t="s">
        <v>9</v>
      </c>
      <c r="N8222" t="s">
        <v>47</v>
      </c>
      <c r="O8222" s="2">
        <v>105400</v>
      </c>
      <c r="P8222" t="s">
        <v>19210</v>
      </c>
      <c r="Q8222" s="3">
        <v>44862</v>
      </c>
      <c r="R8222" t="s">
        <v>258</v>
      </c>
      <c r="S8222" s="6" t="s">
        <v>21912</v>
      </c>
    </row>
    <row r="8223" spans="1:19" x14ac:dyDescent="0.2">
      <c r="A8223" t="s">
        <v>0</v>
      </c>
      <c r="B8223" t="s">
        <v>1</v>
      </c>
      <c r="C8223" t="s">
        <v>19211</v>
      </c>
      <c r="D8223" t="s">
        <v>3</v>
      </c>
      <c r="E8223" t="s">
        <v>45</v>
      </c>
      <c r="F8223" t="s">
        <v>5</v>
      </c>
      <c r="G8223" s="2">
        <v>421600</v>
      </c>
      <c r="H8223" s="2">
        <f t="shared" si="130"/>
        <v>455328.00000000006</v>
      </c>
      <c r="I8223" t="s">
        <v>6</v>
      </c>
      <c r="J8223" s="2">
        <v>4</v>
      </c>
      <c r="K8223" t="s">
        <v>7</v>
      </c>
      <c r="L8223" t="s">
        <v>19212</v>
      </c>
      <c r="M8223" t="s">
        <v>9</v>
      </c>
      <c r="N8223" t="s">
        <v>47</v>
      </c>
      <c r="O8223" s="2">
        <v>105400</v>
      </c>
      <c r="P8223" t="s">
        <v>8551</v>
      </c>
      <c r="Q8223" s="3">
        <v>44862</v>
      </c>
      <c r="R8223" t="s">
        <v>2557</v>
      </c>
      <c r="S8223" s="6" t="s">
        <v>22436</v>
      </c>
    </row>
    <row r="8224" spans="1:19" x14ac:dyDescent="0.2">
      <c r="A8224" t="s">
        <v>0</v>
      </c>
      <c r="B8224" t="s">
        <v>1</v>
      </c>
      <c r="C8224" t="s">
        <v>19211</v>
      </c>
      <c r="D8224" t="s">
        <v>13</v>
      </c>
      <c r="E8224" t="s">
        <v>14</v>
      </c>
      <c r="F8224" t="s">
        <v>5</v>
      </c>
      <c r="G8224" s="2">
        <v>544500</v>
      </c>
      <c r="H8224" s="2">
        <f t="shared" si="130"/>
        <v>588060</v>
      </c>
      <c r="I8224" t="s">
        <v>6</v>
      </c>
      <c r="J8224" s="2">
        <v>6</v>
      </c>
      <c r="K8224" t="s">
        <v>7</v>
      </c>
      <c r="L8224" t="s">
        <v>19212</v>
      </c>
      <c r="M8224" t="s">
        <v>15</v>
      </c>
      <c r="N8224" t="s">
        <v>16</v>
      </c>
      <c r="O8224" s="2">
        <v>90750</v>
      </c>
      <c r="P8224" t="s">
        <v>8551</v>
      </c>
      <c r="Q8224" s="3">
        <v>44862</v>
      </c>
      <c r="R8224" t="s">
        <v>2557</v>
      </c>
      <c r="S8224" s="6" t="s">
        <v>22436</v>
      </c>
    </row>
    <row r="8225" spans="1:19" x14ac:dyDescent="0.2">
      <c r="A8225" t="s">
        <v>0</v>
      </c>
      <c r="B8225" t="s">
        <v>1</v>
      </c>
      <c r="C8225" t="s">
        <v>19213</v>
      </c>
      <c r="D8225" t="s">
        <v>3</v>
      </c>
      <c r="E8225" t="s">
        <v>69</v>
      </c>
      <c r="F8225" t="s">
        <v>5</v>
      </c>
      <c r="G8225" s="2">
        <v>222116</v>
      </c>
      <c r="H8225" s="2">
        <f t="shared" si="130"/>
        <v>239885.28000000003</v>
      </c>
      <c r="I8225" t="s">
        <v>6</v>
      </c>
      <c r="J8225" s="2">
        <v>2</v>
      </c>
      <c r="K8225" t="s">
        <v>7</v>
      </c>
      <c r="L8225" t="s">
        <v>19214</v>
      </c>
      <c r="M8225" t="s">
        <v>9</v>
      </c>
      <c r="N8225" t="s">
        <v>71</v>
      </c>
      <c r="O8225" s="2">
        <v>111058</v>
      </c>
      <c r="P8225" t="s">
        <v>3477</v>
      </c>
      <c r="Q8225" s="3">
        <v>44862</v>
      </c>
      <c r="R8225" t="s">
        <v>1069</v>
      </c>
      <c r="S8225" s="6" t="s">
        <v>22099</v>
      </c>
    </row>
    <row r="8226" spans="1:19" x14ac:dyDescent="0.2">
      <c r="A8226" t="s">
        <v>0</v>
      </c>
      <c r="B8226" t="s">
        <v>1</v>
      </c>
      <c r="C8226" t="s">
        <v>19215</v>
      </c>
      <c r="D8226" t="s">
        <v>3</v>
      </c>
      <c r="E8226" t="s">
        <v>69</v>
      </c>
      <c r="F8226" t="s">
        <v>5</v>
      </c>
      <c r="G8226" s="2">
        <v>666348</v>
      </c>
      <c r="H8226" s="2">
        <f t="shared" si="130"/>
        <v>719655.84000000008</v>
      </c>
      <c r="I8226" t="s">
        <v>6</v>
      </c>
      <c r="J8226" s="2">
        <v>6</v>
      </c>
      <c r="K8226" t="s">
        <v>7</v>
      </c>
      <c r="L8226" t="s">
        <v>19216</v>
      </c>
      <c r="M8226" t="s">
        <v>9</v>
      </c>
      <c r="N8226" t="s">
        <v>71</v>
      </c>
      <c r="O8226" s="2">
        <v>111058</v>
      </c>
      <c r="P8226" t="s">
        <v>19217</v>
      </c>
      <c r="Q8226" s="3">
        <v>44862</v>
      </c>
      <c r="R8226" t="s">
        <v>19218</v>
      </c>
      <c r="S8226" s="6" t="s">
        <v>24774</v>
      </c>
    </row>
    <row r="8227" spans="1:19" x14ac:dyDescent="0.2">
      <c r="A8227" t="s">
        <v>0</v>
      </c>
      <c r="B8227" t="s">
        <v>1</v>
      </c>
      <c r="C8227" t="s">
        <v>19219</v>
      </c>
      <c r="D8227" t="s">
        <v>3</v>
      </c>
      <c r="E8227" t="s">
        <v>4</v>
      </c>
      <c r="F8227" t="s">
        <v>5</v>
      </c>
      <c r="G8227" s="2">
        <v>301092</v>
      </c>
      <c r="H8227" s="2">
        <f t="shared" si="130"/>
        <v>325179.36000000004</v>
      </c>
      <c r="I8227" t="s">
        <v>6</v>
      </c>
      <c r="J8227" s="2">
        <v>6</v>
      </c>
      <c r="K8227" t="s">
        <v>7</v>
      </c>
      <c r="L8227" t="s">
        <v>19220</v>
      </c>
      <c r="M8227" t="s">
        <v>9</v>
      </c>
      <c r="N8227" t="s">
        <v>10</v>
      </c>
      <c r="O8227" s="2">
        <v>50182</v>
      </c>
      <c r="P8227" t="s">
        <v>19221</v>
      </c>
      <c r="Q8227" s="3">
        <v>44862</v>
      </c>
      <c r="R8227" t="s">
        <v>928</v>
      </c>
      <c r="S8227" s="6" t="s">
        <v>22069</v>
      </c>
    </row>
    <row r="8228" spans="1:19" x14ac:dyDescent="0.2">
      <c r="A8228" t="s">
        <v>0</v>
      </c>
      <c r="B8228" t="s">
        <v>1</v>
      </c>
      <c r="C8228" t="s">
        <v>19222</v>
      </c>
      <c r="D8228" t="s">
        <v>3</v>
      </c>
      <c r="E8228" t="s">
        <v>45</v>
      </c>
      <c r="F8228" t="s">
        <v>5</v>
      </c>
      <c r="G8228" s="2">
        <v>316200</v>
      </c>
      <c r="H8228" s="2">
        <f t="shared" si="130"/>
        <v>341496</v>
      </c>
      <c r="I8228" t="s">
        <v>6</v>
      </c>
      <c r="J8228" s="2">
        <v>3</v>
      </c>
      <c r="K8228" t="s">
        <v>7</v>
      </c>
      <c r="L8228" t="s">
        <v>19223</v>
      </c>
      <c r="M8228" t="s">
        <v>9</v>
      </c>
      <c r="N8228" t="s">
        <v>47</v>
      </c>
      <c r="O8228" s="2">
        <v>105400</v>
      </c>
      <c r="P8228" t="s">
        <v>19224</v>
      </c>
      <c r="Q8228" s="3">
        <v>44862</v>
      </c>
      <c r="R8228" t="s">
        <v>5038</v>
      </c>
      <c r="S8228" s="6" t="s">
        <v>22976</v>
      </c>
    </row>
    <row r="8229" spans="1:19" x14ac:dyDescent="0.2">
      <c r="A8229" t="s">
        <v>0</v>
      </c>
      <c r="B8229" t="s">
        <v>1</v>
      </c>
      <c r="C8229" t="s">
        <v>19222</v>
      </c>
      <c r="D8229" t="s">
        <v>13</v>
      </c>
      <c r="E8229" t="s">
        <v>14</v>
      </c>
      <c r="F8229" t="s">
        <v>5</v>
      </c>
      <c r="G8229" s="2">
        <v>90750</v>
      </c>
      <c r="H8229" s="2">
        <f t="shared" si="130"/>
        <v>98010</v>
      </c>
      <c r="I8229" t="s">
        <v>6</v>
      </c>
      <c r="J8229" s="2">
        <v>1</v>
      </c>
      <c r="K8229" t="s">
        <v>7</v>
      </c>
      <c r="L8229" t="s">
        <v>19223</v>
      </c>
      <c r="M8229" t="s">
        <v>15</v>
      </c>
      <c r="N8229" t="s">
        <v>16</v>
      </c>
      <c r="O8229" s="2">
        <v>90750</v>
      </c>
      <c r="P8229" t="s">
        <v>19224</v>
      </c>
      <c r="Q8229" s="3">
        <v>44862</v>
      </c>
      <c r="R8229" t="s">
        <v>5038</v>
      </c>
      <c r="S8229" s="6" t="s">
        <v>22976</v>
      </c>
    </row>
    <row r="8230" spans="1:19" x14ac:dyDescent="0.2">
      <c r="A8230" t="s">
        <v>0</v>
      </c>
      <c r="B8230" t="s">
        <v>1</v>
      </c>
      <c r="C8230" t="s">
        <v>19225</v>
      </c>
      <c r="D8230" t="s">
        <v>3</v>
      </c>
      <c r="E8230" t="s">
        <v>45</v>
      </c>
      <c r="F8230" t="s">
        <v>5</v>
      </c>
      <c r="G8230" s="2">
        <v>105400</v>
      </c>
      <c r="H8230" s="2">
        <f t="shared" si="130"/>
        <v>113832.00000000001</v>
      </c>
      <c r="I8230" t="s">
        <v>6</v>
      </c>
      <c r="J8230" s="2">
        <v>1</v>
      </c>
      <c r="K8230" t="s">
        <v>7</v>
      </c>
      <c r="L8230" t="s">
        <v>19226</v>
      </c>
      <c r="M8230" t="s">
        <v>9</v>
      </c>
      <c r="N8230" t="s">
        <v>47</v>
      </c>
      <c r="O8230" s="2">
        <v>105400</v>
      </c>
      <c r="P8230" t="s">
        <v>19227</v>
      </c>
      <c r="Q8230" s="3">
        <v>44862</v>
      </c>
      <c r="R8230" t="s">
        <v>12378</v>
      </c>
      <c r="S8230" s="6" t="s">
        <v>24227</v>
      </c>
    </row>
    <row r="8231" spans="1:19" x14ac:dyDescent="0.2">
      <c r="A8231" t="s">
        <v>0</v>
      </c>
      <c r="B8231" t="s">
        <v>1</v>
      </c>
      <c r="C8231" t="s">
        <v>19228</v>
      </c>
      <c r="D8231" t="s">
        <v>3</v>
      </c>
      <c r="E8231" t="s">
        <v>51</v>
      </c>
      <c r="F8231" t="s">
        <v>5</v>
      </c>
      <c r="G8231" s="2">
        <v>263361</v>
      </c>
      <c r="H8231" s="2">
        <f t="shared" si="130"/>
        <v>284429.88</v>
      </c>
      <c r="I8231" t="s">
        <v>6</v>
      </c>
      <c r="J8231" s="2">
        <v>3</v>
      </c>
      <c r="K8231" t="s">
        <v>7</v>
      </c>
      <c r="L8231" t="s">
        <v>19229</v>
      </c>
      <c r="M8231" t="s">
        <v>9</v>
      </c>
      <c r="N8231" t="s">
        <v>53</v>
      </c>
      <c r="O8231" s="2">
        <v>87787</v>
      </c>
      <c r="P8231" t="s">
        <v>6462</v>
      </c>
      <c r="Q8231" s="3">
        <v>44862</v>
      </c>
      <c r="R8231" t="s">
        <v>13648</v>
      </c>
      <c r="S8231" s="6" t="s">
        <v>24365</v>
      </c>
    </row>
    <row r="8232" spans="1:19" x14ac:dyDescent="0.2">
      <c r="A8232" t="s">
        <v>0</v>
      </c>
      <c r="B8232" t="s">
        <v>1</v>
      </c>
      <c r="C8232" t="s">
        <v>19228</v>
      </c>
      <c r="D8232" t="s">
        <v>13</v>
      </c>
      <c r="E8232" t="s">
        <v>39</v>
      </c>
      <c r="F8232" t="s">
        <v>5</v>
      </c>
      <c r="G8232" s="2">
        <v>222380</v>
      </c>
      <c r="H8232" s="2">
        <f t="shared" si="130"/>
        <v>240170.40000000002</v>
      </c>
      <c r="I8232" t="s">
        <v>6</v>
      </c>
      <c r="J8232" s="2">
        <v>4</v>
      </c>
      <c r="K8232" t="s">
        <v>7</v>
      </c>
      <c r="L8232" t="s">
        <v>19229</v>
      </c>
      <c r="M8232" t="s">
        <v>15</v>
      </c>
      <c r="N8232" t="s">
        <v>41</v>
      </c>
      <c r="O8232" s="2">
        <v>55595</v>
      </c>
      <c r="P8232" t="s">
        <v>6462</v>
      </c>
      <c r="Q8232" s="3">
        <v>44862</v>
      </c>
      <c r="R8232" t="s">
        <v>13648</v>
      </c>
      <c r="S8232" s="6" t="s">
        <v>24365</v>
      </c>
    </row>
    <row r="8233" spans="1:19" x14ac:dyDescent="0.2">
      <c r="A8233" t="s">
        <v>0</v>
      </c>
      <c r="B8233" t="s">
        <v>1</v>
      </c>
      <c r="C8233" t="s">
        <v>19230</v>
      </c>
      <c r="D8233" t="s">
        <v>3</v>
      </c>
      <c r="E8233" t="s">
        <v>14</v>
      </c>
      <c r="F8233" t="s">
        <v>5</v>
      </c>
      <c r="G8233" s="2">
        <v>90750</v>
      </c>
      <c r="H8233" s="2">
        <f t="shared" si="130"/>
        <v>98010</v>
      </c>
      <c r="I8233" t="s">
        <v>6</v>
      </c>
      <c r="J8233" s="2">
        <v>1</v>
      </c>
      <c r="K8233" t="s">
        <v>7</v>
      </c>
      <c r="L8233" t="s">
        <v>19231</v>
      </c>
      <c r="M8233" t="s">
        <v>9</v>
      </c>
      <c r="N8233" t="s">
        <v>16</v>
      </c>
      <c r="O8233" s="2">
        <v>90750</v>
      </c>
      <c r="P8233" t="s">
        <v>13308</v>
      </c>
      <c r="Q8233" s="3">
        <v>44865</v>
      </c>
      <c r="R8233" t="s">
        <v>17888</v>
      </c>
      <c r="S8233" s="6" t="s">
        <v>24692</v>
      </c>
    </row>
    <row r="8234" spans="1:19" x14ac:dyDescent="0.2">
      <c r="A8234" t="s">
        <v>0</v>
      </c>
      <c r="B8234" t="s">
        <v>1</v>
      </c>
      <c r="C8234" t="s">
        <v>19230</v>
      </c>
      <c r="D8234" t="s">
        <v>13</v>
      </c>
      <c r="E8234" t="s">
        <v>45</v>
      </c>
      <c r="F8234" t="s">
        <v>5</v>
      </c>
      <c r="G8234" s="2">
        <v>105400</v>
      </c>
      <c r="H8234" s="2">
        <f t="shared" si="130"/>
        <v>113832.00000000001</v>
      </c>
      <c r="I8234" t="s">
        <v>6</v>
      </c>
      <c r="J8234" s="2">
        <v>1</v>
      </c>
      <c r="K8234" t="s">
        <v>7</v>
      </c>
      <c r="L8234" t="s">
        <v>19231</v>
      </c>
      <c r="M8234" t="s">
        <v>15</v>
      </c>
      <c r="N8234" t="s">
        <v>47</v>
      </c>
      <c r="O8234" s="2">
        <v>105400</v>
      </c>
      <c r="P8234" t="s">
        <v>13308</v>
      </c>
      <c r="Q8234" s="3">
        <v>44865</v>
      </c>
      <c r="R8234" t="s">
        <v>17888</v>
      </c>
      <c r="S8234" s="6" t="s">
        <v>24692</v>
      </c>
    </row>
    <row r="8235" spans="1:19" x14ac:dyDescent="0.2">
      <c r="A8235" t="s">
        <v>0</v>
      </c>
      <c r="B8235" t="s">
        <v>1</v>
      </c>
      <c r="C8235" t="s">
        <v>19232</v>
      </c>
      <c r="D8235" t="s">
        <v>3</v>
      </c>
      <c r="E8235" t="s">
        <v>39</v>
      </c>
      <c r="F8235" t="s">
        <v>5</v>
      </c>
      <c r="G8235" s="2">
        <v>55595</v>
      </c>
      <c r="H8235" s="2">
        <f t="shared" si="130"/>
        <v>60042.600000000006</v>
      </c>
      <c r="I8235" t="s">
        <v>6</v>
      </c>
      <c r="J8235" s="2">
        <v>1</v>
      </c>
      <c r="K8235" t="s">
        <v>7</v>
      </c>
      <c r="L8235" t="s">
        <v>19233</v>
      </c>
      <c r="M8235" t="s">
        <v>9</v>
      </c>
      <c r="N8235" t="s">
        <v>41</v>
      </c>
      <c r="O8235" s="2">
        <v>55595</v>
      </c>
      <c r="P8235" t="s">
        <v>19234</v>
      </c>
      <c r="Q8235" s="3">
        <v>44862</v>
      </c>
      <c r="R8235" t="s">
        <v>14222</v>
      </c>
      <c r="S8235" s="6" t="s">
        <v>24425</v>
      </c>
    </row>
    <row r="8236" spans="1:19" x14ac:dyDescent="0.2">
      <c r="A8236" t="s">
        <v>0</v>
      </c>
      <c r="B8236" t="s">
        <v>1</v>
      </c>
      <c r="C8236" t="s">
        <v>19235</v>
      </c>
      <c r="D8236" t="s">
        <v>3</v>
      </c>
      <c r="E8236" t="s">
        <v>45</v>
      </c>
      <c r="F8236" t="s">
        <v>5</v>
      </c>
      <c r="G8236" s="2">
        <v>421600</v>
      </c>
      <c r="H8236" s="2">
        <f t="shared" si="130"/>
        <v>455328.00000000006</v>
      </c>
      <c r="I8236" t="s">
        <v>6</v>
      </c>
      <c r="J8236" s="2">
        <v>4</v>
      </c>
      <c r="K8236" t="s">
        <v>7</v>
      </c>
      <c r="L8236" t="s">
        <v>19236</v>
      </c>
      <c r="M8236" t="s">
        <v>9</v>
      </c>
      <c r="N8236" t="s">
        <v>47</v>
      </c>
      <c r="O8236" s="2">
        <v>105400</v>
      </c>
      <c r="P8236" t="s">
        <v>19237</v>
      </c>
      <c r="Q8236" s="3">
        <v>44862</v>
      </c>
      <c r="R8236" t="s">
        <v>13096</v>
      </c>
      <c r="S8236" s="6" t="s">
        <v>24308</v>
      </c>
    </row>
    <row r="8237" spans="1:19" x14ac:dyDescent="0.2">
      <c r="A8237" t="s">
        <v>0</v>
      </c>
      <c r="B8237" t="s">
        <v>1</v>
      </c>
      <c r="C8237" t="s">
        <v>19238</v>
      </c>
      <c r="D8237" t="s">
        <v>3</v>
      </c>
      <c r="E8237" t="s">
        <v>115</v>
      </c>
      <c r="F8237" t="s">
        <v>5</v>
      </c>
      <c r="G8237" s="2">
        <v>203978</v>
      </c>
      <c r="H8237" s="2">
        <f t="shared" si="130"/>
        <v>220296.24000000002</v>
      </c>
      <c r="I8237" t="s">
        <v>6</v>
      </c>
      <c r="J8237" s="2">
        <v>2</v>
      </c>
      <c r="K8237" t="s">
        <v>7</v>
      </c>
      <c r="L8237" t="s">
        <v>19239</v>
      </c>
      <c r="M8237" t="s">
        <v>9</v>
      </c>
      <c r="N8237" t="s">
        <v>117</v>
      </c>
      <c r="O8237" s="2">
        <v>101989</v>
      </c>
      <c r="P8237" t="s">
        <v>19240</v>
      </c>
      <c r="Q8237" s="3">
        <v>44865</v>
      </c>
      <c r="R8237" t="s">
        <v>1791</v>
      </c>
      <c r="S8237" s="6" t="s">
        <v>22262</v>
      </c>
    </row>
    <row r="8238" spans="1:19" x14ac:dyDescent="0.2">
      <c r="A8238" t="s">
        <v>0</v>
      </c>
      <c r="B8238" t="s">
        <v>1</v>
      </c>
      <c r="C8238" t="s">
        <v>19241</v>
      </c>
      <c r="D8238" t="s">
        <v>3</v>
      </c>
      <c r="E8238" t="s">
        <v>45</v>
      </c>
      <c r="F8238" t="s">
        <v>5</v>
      </c>
      <c r="G8238" s="2">
        <v>105400</v>
      </c>
      <c r="H8238" s="2">
        <f t="shared" si="130"/>
        <v>113832.00000000001</v>
      </c>
      <c r="I8238" t="s">
        <v>6</v>
      </c>
      <c r="J8238" s="2">
        <v>1</v>
      </c>
      <c r="K8238" t="s">
        <v>7</v>
      </c>
      <c r="L8238" t="s">
        <v>19242</v>
      </c>
      <c r="M8238" t="s">
        <v>9</v>
      </c>
      <c r="N8238" t="s">
        <v>47</v>
      </c>
      <c r="O8238" s="2">
        <v>105400</v>
      </c>
      <c r="P8238" t="s">
        <v>19243</v>
      </c>
      <c r="Q8238" s="3">
        <v>44862</v>
      </c>
      <c r="R8238" t="s">
        <v>3558</v>
      </c>
      <c r="S8238" s="6" t="s">
        <v>22661</v>
      </c>
    </row>
    <row r="8239" spans="1:19" x14ac:dyDescent="0.2">
      <c r="A8239" t="s">
        <v>0</v>
      </c>
      <c r="B8239" t="s">
        <v>1</v>
      </c>
      <c r="C8239" t="s">
        <v>19244</v>
      </c>
      <c r="D8239" t="s">
        <v>3</v>
      </c>
      <c r="E8239" t="s">
        <v>51</v>
      </c>
      <c r="F8239" t="s">
        <v>5</v>
      </c>
      <c r="G8239" s="2">
        <v>263361</v>
      </c>
      <c r="H8239" s="2">
        <f t="shared" si="130"/>
        <v>284429.88</v>
      </c>
      <c r="I8239" t="s">
        <v>6</v>
      </c>
      <c r="J8239" s="2">
        <v>3</v>
      </c>
      <c r="K8239" t="s">
        <v>7</v>
      </c>
      <c r="L8239" t="s">
        <v>19245</v>
      </c>
      <c r="M8239" t="s">
        <v>9</v>
      </c>
      <c r="N8239" t="s">
        <v>53</v>
      </c>
      <c r="O8239" s="2">
        <v>87787</v>
      </c>
      <c r="P8239" t="s">
        <v>19246</v>
      </c>
      <c r="Q8239" s="3">
        <v>44862</v>
      </c>
      <c r="R8239" t="s">
        <v>2663</v>
      </c>
      <c r="S8239" s="6" t="s">
        <v>22458</v>
      </c>
    </row>
    <row r="8240" spans="1:19" x14ac:dyDescent="0.2">
      <c r="A8240" t="s">
        <v>0</v>
      </c>
      <c r="B8240" t="s">
        <v>1</v>
      </c>
      <c r="C8240" t="s">
        <v>19247</v>
      </c>
      <c r="D8240" t="s">
        <v>3</v>
      </c>
      <c r="E8240" t="s">
        <v>14</v>
      </c>
      <c r="F8240" t="s">
        <v>5</v>
      </c>
      <c r="G8240" s="2">
        <v>181500</v>
      </c>
      <c r="H8240" s="2">
        <f t="shared" si="130"/>
        <v>196020</v>
      </c>
      <c r="I8240" t="s">
        <v>6</v>
      </c>
      <c r="J8240" s="2">
        <v>2</v>
      </c>
      <c r="K8240" t="s">
        <v>7</v>
      </c>
      <c r="L8240" t="s">
        <v>19248</v>
      </c>
      <c r="M8240" t="s">
        <v>9</v>
      </c>
      <c r="N8240" t="s">
        <v>16</v>
      </c>
      <c r="O8240" s="2">
        <v>90750</v>
      </c>
      <c r="P8240" t="s">
        <v>19249</v>
      </c>
      <c r="Q8240" s="3">
        <v>44862</v>
      </c>
      <c r="R8240" t="s">
        <v>11550</v>
      </c>
      <c r="S8240" s="6" t="s">
        <v>24130</v>
      </c>
    </row>
    <row r="8241" spans="1:19" x14ac:dyDescent="0.2">
      <c r="A8241" t="s">
        <v>0</v>
      </c>
      <c r="B8241" t="s">
        <v>1</v>
      </c>
      <c r="C8241" t="s">
        <v>19250</v>
      </c>
      <c r="D8241" t="s">
        <v>3</v>
      </c>
      <c r="E8241" t="s">
        <v>69</v>
      </c>
      <c r="F8241" t="s">
        <v>5</v>
      </c>
      <c r="G8241" s="2">
        <v>444232</v>
      </c>
      <c r="H8241" s="2">
        <f t="shared" si="130"/>
        <v>479770.56000000006</v>
      </c>
      <c r="I8241" t="s">
        <v>6</v>
      </c>
      <c r="J8241" s="2">
        <v>4</v>
      </c>
      <c r="K8241" t="s">
        <v>7</v>
      </c>
      <c r="L8241" t="s">
        <v>19251</v>
      </c>
      <c r="M8241" t="s">
        <v>9</v>
      </c>
      <c r="N8241" t="s">
        <v>71</v>
      </c>
      <c r="O8241" s="2">
        <v>111058</v>
      </c>
      <c r="P8241" t="s">
        <v>19252</v>
      </c>
      <c r="Q8241" s="3">
        <v>44862</v>
      </c>
      <c r="R8241" t="s">
        <v>19253</v>
      </c>
      <c r="S8241" s="6" t="s">
        <v>24775</v>
      </c>
    </row>
    <row r="8242" spans="1:19" x14ac:dyDescent="0.2">
      <c r="A8242" t="s">
        <v>0</v>
      </c>
      <c r="B8242" t="s">
        <v>1</v>
      </c>
      <c r="C8242" t="s">
        <v>19254</v>
      </c>
      <c r="D8242" t="s">
        <v>3</v>
      </c>
      <c r="E8242" t="s">
        <v>45</v>
      </c>
      <c r="F8242" t="s">
        <v>5</v>
      </c>
      <c r="G8242" s="2">
        <v>632400</v>
      </c>
      <c r="H8242" s="2">
        <f t="shared" si="130"/>
        <v>682992</v>
      </c>
      <c r="I8242" t="s">
        <v>6</v>
      </c>
      <c r="J8242" s="2">
        <v>6</v>
      </c>
      <c r="K8242" t="s">
        <v>7</v>
      </c>
      <c r="L8242" t="s">
        <v>19255</v>
      </c>
      <c r="M8242" t="s">
        <v>9</v>
      </c>
      <c r="N8242" t="s">
        <v>47</v>
      </c>
      <c r="O8242" s="2">
        <v>105400</v>
      </c>
      <c r="P8242" t="s">
        <v>19256</v>
      </c>
      <c r="Q8242" s="3">
        <v>44862</v>
      </c>
      <c r="R8242" t="s">
        <v>8599</v>
      </c>
      <c r="S8242" s="6" t="s">
        <v>23686</v>
      </c>
    </row>
    <row r="8243" spans="1:19" x14ac:dyDescent="0.2">
      <c r="A8243" t="s">
        <v>0</v>
      </c>
      <c r="B8243" t="s">
        <v>1</v>
      </c>
      <c r="C8243" t="s">
        <v>19257</v>
      </c>
      <c r="D8243" t="s">
        <v>3</v>
      </c>
      <c r="E8243" t="s">
        <v>69</v>
      </c>
      <c r="F8243" t="s">
        <v>5</v>
      </c>
      <c r="G8243" s="2">
        <v>111058</v>
      </c>
      <c r="H8243" s="2">
        <f t="shared" si="130"/>
        <v>119942.64000000001</v>
      </c>
      <c r="I8243" t="s">
        <v>6</v>
      </c>
      <c r="J8243" s="2">
        <v>1</v>
      </c>
      <c r="K8243" t="s">
        <v>7</v>
      </c>
      <c r="L8243" t="s">
        <v>19258</v>
      </c>
      <c r="M8243" t="s">
        <v>9</v>
      </c>
      <c r="N8243" t="s">
        <v>71</v>
      </c>
      <c r="O8243" s="2">
        <v>111058</v>
      </c>
      <c r="P8243" t="s">
        <v>19259</v>
      </c>
      <c r="Q8243" s="3">
        <v>44862</v>
      </c>
      <c r="R8243" t="s">
        <v>526</v>
      </c>
      <c r="S8243" s="6" t="s">
        <v>21973</v>
      </c>
    </row>
    <row r="8244" spans="1:19" x14ac:dyDescent="0.2">
      <c r="A8244" t="s">
        <v>0</v>
      </c>
      <c r="B8244" t="s">
        <v>1</v>
      </c>
      <c r="C8244" t="s">
        <v>19260</v>
      </c>
      <c r="D8244" t="s">
        <v>3</v>
      </c>
      <c r="E8244" t="s">
        <v>161</v>
      </c>
      <c r="F8244" t="s">
        <v>5</v>
      </c>
      <c r="G8244" s="2">
        <v>148500</v>
      </c>
      <c r="H8244" s="2">
        <f t="shared" si="130"/>
        <v>160380</v>
      </c>
      <c r="I8244" t="s">
        <v>6</v>
      </c>
      <c r="J8244" s="2">
        <v>2</v>
      </c>
      <c r="K8244" t="s">
        <v>7</v>
      </c>
      <c r="L8244" t="s">
        <v>19261</v>
      </c>
      <c r="M8244" t="s">
        <v>9</v>
      </c>
      <c r="N8244" t="s">
        <v>163</v>
      </c>
      <c r="O8244" s="2">
        <v>74250</v>
      </c>
      <c r="P8244" t="s">
        <v>19262</v>
      </c>
      <c r="Q8244" s="3">
        <v>44862</v>
      </c>
      <c r="R8244" t="s">
        <v>586</v>
      </c>
      <c r="S8244" s="6" t="s">
        <v>21988</v>
      </c>
    </row>
    <row r="8245" spans="1:19" x14ac:dyDescent="0.2">
      <c r="A8245" t="s">
        <v>0</v>
      </c>
      <c r="B8245" t="s">
        <v>1</v>
      </c>
      <c r="C8245" t="s">
        <v>19263</v>
      </c>
      <c r="D8245" t="s">
        <v>3</v>
      </c>
      <c r="E8245" t="s">
        <v>69</v>
      </c>
      <c r="F8245" t="s">
        <v>5</v>
      </c>
      <c r="G8245" s="2">
        <v>111058</v>
      </c>
      <c r="H8245" s="2">
        <f t="shared" si="130"/>
        <v>119942.64000000001</v>
      </c>
      <c r="I8245" t="s">
        <v>6</v>
      </c>
      <c r="J8245" s="2">
        <v>1</v>
      </c>
      <c r="K8245" t="s">
        <v>7</v>
      </c>
      <c r="L8245" t="s">
        <v>19264</v>
      </c>
      <c r="M8245" t="s">
        <v>9</v>
      </c>
      <c r="N8245" t="s">
        <v>71</v>
      </c>
      <c r="O8245" s="2">
        <v>111058</v>
      </c>
      <c r="P8245" t="s">
        <v>19265</v>
      </c>
      <c r="Q8245" s="3">
        <v>44862</v>
      </c>
      <c r="R8245" t="s">
        <v>2086</v>
      </c>
      <c r="S8245" s="6" t="s">
        <v>22330</v>
      </c>
    </row>
    <row r="8246" spans="1:19" x14ac:dyDescent="0.2">
      <c r="A8246" t="s">
        <v>0</v>
      </c>
      <c r="B8246" t="s">
        <v>1</v>
      </c>
      <c r="C8246" t="s">
        <v>19263</v>
      </c>
      <c r="D8246" t="s">
        <v>13</v>
      </c>
      <c r="E8246" t="s">
        <v>45</v>
      </c>
      <c r="F8246" t="s">
        <v>5</v>
      </c>
      <c r="G8246" s="2">
        <v>105400</v>
      </c>
      <c r="H8246" s="2">
        <f t="shared" si="130"/>
        <v>113832.00000000001</v>
      </c>
      <c r="I8246" t="s">
        <v>6</v>
      </c>
      <c r="J8246" s="2">
        <v>1</v>
      </c>
      <c r="K8246" t="s">
        <v>7</v>
      </c>
      <c r="L8246" t="s">
        <v>19264</v>
      </c>
      <c r="M8246" t="s">
        <v>15</v>
      </c>
      <c r="N8246" t="s">
        <v>47</v>
      </c>
      <c r="O8246" s="2">
        <v>105400</v>
      </c>
      <c r="P8246" t="s">
        <v>19265</v>
      </c>
      <c r="Q8246" s="3">
        <v>44862</v>
      </c>
      <c r="R8246" t="s">
        <v>2086</v>
      </c>
      <c r="S8246" s="6" t="s">
        <v>22330</v>
      </c>
    </row>
    <row r="8247" spans="1:19" x14ac:dyDescent="0.2">
      <c r="A8247" t="s">
        <v>0</v>
      </c>
      <c r="B8247" t="s">
        <v>1</v>
      </c>
      <c r="C8247" t="s">
        <v>19263</v>
      </c>
      <c r="D8247" t="s">
        <v>17</v>
      </c>
      <c r="E8247" t="s">
        <v>14</v>
      </c>
      <c r="F8247" t="s">
        <v>5</v>
      </c>
      <c r="G8247" s="2">
        <v>90750</v>
      </c>
      <c r="H8247" s="2">
        <f t="shared" si="130"/>
        <v>98010</v>
      </c>
      <c r="I8247" t="s">
        <v>6</v>
      </c>
      <c r="J8247" s="2">
        <v>1</v>
      </c>
      <c r="K8247" t="s">
        <v>7</v>
      </c>
      <c r="L8247" t="s">
        <v>19264</v>
      </c>
      <c r="M8247" t="s">
        <v>19</v>
      </c>
      <c r="N8247" t="s">
        <v>16</v>
      </c>
      <c r="O8247" s="2">
        <v>90750</v>
      </c>
      <c r="P8247" t="s">
        <v>19265</v>
      </c>
      <c r="Q8247" s="3">
        <v>44862</v>
      </c>
      <c r="R8247" t="s">
        <v>2086</v>
      </c>
      <c r="S8247" s="6" t="s">
        <v>22330</v>
      </c>
    </row>
    <row r="8248" spans="1:19" x14ac:dyDescent="0.2">
      <c r="A8248" t="s">
        <v>0</v>
      </c>
      <c r="B8248" t="s">
        <v>1</v>
      </c>
      <c r="C8248" t="s">
        <v>19266</v>
      </c>
      <c r="D8248" t="s">
        <v>3</v>
      </c>
      <c r="E8248" t="s">
        <v>51</v>
      </c>
      <c r="F8248" t="s">
        <v>5</v>
      </c>
      <c r="G8248" s="2">
        <v>87787</v>
      </c>
      <c r="H8248" s="2">
        <f t="shared" si="130"/>
        <v>94809.96</v>
      </c>
      <c r="I8248" t="s">
        <v>6</v>
      </c>
      <c r="J8248" s="2">
        <v>1</v>
      </c>
      <c r="K8248" t="s">
        <v>7</v>
      </c>
      <c r="L8248" t="s">
        <v>19267</v>
      </c>
      <c r="M8248" t="s">
        <v>9</v>
      </c>
      <c r="N8248" t="s">
        <v>53</v>
      </c>
      <c r="O8248" s="2">
        <v>87787</v>
      </c>
      <c r="P8248" t="s">
        <v>19268</v>
      </c>
      <c r="Q8248" s="3">
        <v>44862</v>
      </c>
      <c r="R8248" t="s">
        <v>5493</v>
      </c>
      <c r="S8248" s="6" t="s">
        <v>23076</v>
      </c>
    </row>
    <row r="8249" spans="1:19" x14ac:dyDescent="0.2">
      <c r="A8249" t="s">
        <v>0</v>
      </c>
      <c r="B8249" t="s">
        <v>1</v>
      </c>
      <c r="C8249" t="s">
        <v>19269</v>
      </c>
      <c r="D8249" t="s">
        <v>3</v>
      </c>
      <c r="E8249" t="s">
        <v>14</v>
      </c>
      <c r="F8249" t="s">
        <v>5</v>
      </c>
      <c r="G8249" s="2">
        <v>272250</v>
      </c>
      <c r="H8249" s="2">
        <f t="shared" si="130"/>
        <v>294030</v>
      </c>
      <c r="I8249" t="s">
        <v>6</v>
      </c>
      <c r="J8249" s="2">
        <v>3</v>
      </c>
      <c r="K8249" t="s">
        <v>7</v>
      </c>
      <c r="L8249" t="s">
        <v>19270</v>
      </c>
      <c r="M8249" t="s">
        <v>9</v>
      </c>
      <c r="N8249" t="s">
        <v>16</v>
      </c>
      <c r="O8249" s="2">
        <v>90750</v>
      </c>
      <c r="P8249" t="s">
        <v>19271</v>
      </c>
      <c r="Q8249" s="3">
        <v>44862</v>
      </c>
      <c r="R8249" t="s">
        <v>2714</v>
      </c>
      <c r="S8249" s="6" t="s">
        <v>22470</v>
      </c>
    </row>
    <row r="8250" spans="1:19" x14ac:dyDescent="0.2">
      <c r="A8250" t="s">
        <v>0</v>
      </c>
      <c r="B8250" t="s">
        <v>1</v>
      </c>
      <c r="C8250" t="s">
        <v>19269</v>
      </c>
      <c r="D8250" t="s">
        <v>13</v>
      </c>
      <c r="E8250" t="s">
        <v>45</v>
      </c>
      <c r="F8250" t="s">
        <v>5</v>
      </c>
      <c r="G8250" s="2">
        <v>316200</v>
      </c>
      <c r="H8250" s="2">
        <f t="shared" si="130"/>
        <v>341496</v>
      </c>
      <c r="I8250" t="s">
        <v>6</v>
      </c>
      <c r="J8250" s="2">
        <v>3</v>
      </c>
      <c r="K8250" t="s">
        <v>7</v>
      </c>
      <c r="L8250" t="s">
        <v>19270</v>
      </c>
      <c r="M8250" t="s">
        <v>15</v>
      </c>
      <c r="N8250" t="s">
        <v>47</v>
      </c>
      <c r="O8250" s="2">
        <v>105400</v>
      </c>
      <c r="P8250" t="s">
        <v>19271</v>
      </c>
      <c r="Q8250" s="3">
        <v>44862</v>
      </c>
      <c r="R8250" t="s">
        <v>2714</v>
      </c>
      <c r="S8250" s="6" t="s">
        <v>22470</v>
      </c>
    </row>
    <row r="8251" spans="1:19" x14ac:dyDescent="0.2">
      <c r="A8251" t="s">
        <v>0</v>
      </c>
      <c r="B8251" t="s">
        <v>1</v>
      </c>
      <c r="C8251" t="s">
        <v>19272</v>
      </c>
      <c r="D8251" t="s">
        <v>3</v>
      </c>
      <c r="E8251" t="s">
        <v>25</v>
      </c>
      <c r="F8251" t="s">
        <v>5</v>
      </c>
      <c r="G8251" s="2">
        <v>46000</v>
      </c>
      <c r="H8251" s="2">
        <f t="shared" si="130"/>
        <v>49680</v>
      </c>
      <c r="I8251" t="s">
        <v>6</v>
      </c>
      <c r="J8251" s="2">
        <v>1</v>
      </c>
      <c r="K8251" t="s">
        <v>7</v>
      </c>
      <c r="L8251" t="s">
        <v>19273</v>
      </c>
      <c r="M8251" t="s">
        <v>9</v>
      </c>
      <c r="N8251" t="s">
        <v>27</v>
      </c>
      <c r="O8251" s="2">
        <v>46000</v>
      </c>
      <c r="P8251" t="s">
        <v>19274</v>
      </c>
      <c r="Q8251" s="3">
        <v>44862</v>
      </c>
      <c r="R8251" t="s">
        <v>1197</v>
      </c>
      <c r="S8251" s="6" t="s">
        <v>22130</v>
      </c>
    </row>
    <row r="8252" spans="1:19" x14ac:dyDescent="0.2">
      <c r="A8252" t="s">
        <v>0</v>
      </c>
      <c r="B8252" t="s">
        <v>1</v>
      </c>
      <c r="C8252" t="s">
        <v>19275</v>
      </c>
      <c r="D8252" t="s">
        <v>3</v>
      </c>
      <c r="E8252" t="s">
        <v>69</v>
      </c>
      <c r="F8252" t="s">
        <v>5</v>
      </c>
      <c r="G8252" s="2">
        <v>1110580</v>
      </c>
      <c r="H8252" s="2">
        <f t="shared" si="130"/>
        <v>1199426.4000000001</v>
      </c>
      <c r="I8252" t="s">
        <v>6</v>
      </c>
      <c r="J8252" s="2">
        <v>10</v>
      </c>
      <c r="K8252" t="s">
        <v>7</v>
      </c>
      <c r="L8252" t="s">
        <v>19276</v>
      </c>
      <c r="M8252" t="s">
        <v>9</v>
      </c>
      <c r="N8252" t="s">
        <v>71</v>
      </c>
      <c r="O8252" s="2">
        <v>111058</v>
      </c>
      <c r="P8252" t="s">
        <v>8617</v>
      </c>
      <c r="Q8252" s="3">
        <v>44862</v>
      </c>
      <c r="R8252" t="s">
        <v>19277</v>
      </c>
      <c r="S8252" s="6" t="s">
        <v>24776</v>
      </c>
    </row>
    <row r="8253" spans="1:19" x14ac:dyDescent="0.2">
      <c r="A8253" t="s">
        <v>0</v>
      </c>
      <c r="B8253" t="s">
        <v>1</v>
      </c>
      <c r="C8253" t="s">
        <v>19275</v>
      </c>
      <c r="D8253" t="s">
        <v>13</v>
      </c>
      <c r="E8253" t="s">
        <v>14</v>
      </c>
      <c r="F8253" t="s">
        <v>5</v>
      </c>
      <c r="G8253" s="2">
        <v>90750</v>
      </c>
      <c r="H8253" s="2">
        <f t="shared" si="130"/>
        <v>98010</v>
      </c>
      <c r="I8253" t="s">
        <v>6</v>
      </c>
      <c r="J8253" s="2">
        <v>1</v>
      </c>
      <c r="K8253" t="s">
        <v>7</v>
      </c>
      <c r="L8253" t="s">
        <v>19276</v>
      </c>
      <c r="M8253" t="s">
        <v>15</v>
      </c>
      <c r="N8253" t="s">
        <v>16</v>
      </c>
      <c r="O8253" s="2">
        <v>90750</v>
      </c>
      <c r="P8253" t="s">
        <v>8617</v>
      </c>
      <c r="Q8253" s="3">
        <v>44862</v>
      </c>
      <c r="R8253" t="s">
        <v>19277</v>
      </c>
      <c r="S8253" s="6" t="s">
        <v>24776</v>
      </c>
    </row>
    <row r="8254" spans="1:19" x14ac:dyDescent="0.2">
      <c r="A8254" t="s">
        <v>0</v>
      </c>
      <c r="B8254" t="s">
        <v>1</v>
      </c>
      <c r="C8254" t="s">
        <v>19275</v>
      </c>
      <c r="D8254" t="s">
        <v>17</v>
      </c>
      <c r="E8254" t="s">
        <v>45</v>
      </c>
      <c r="F8254" t="s">
        <v>5</v>
      </c>
      <c r="G8254" s="2">
        <v>105400</v>
      </c>
      <c r="H8254" s="2">
        <f t="shared" si="130"/>
        <v>113832.00000000001</v>
      </c>
      <c r="I8254" t="s">
        <v>6</v>
      </c>
      <c r="J8254" s="2">
        <v>1</v>
      </c>
      <c r="K8254" t="s">
        <v>7</v>
      </c>
      <c r="L8254" t="s">
        <v>19276</v>
      </c>
      <c r="M8254" t="s">
        <v>19</v>
      </c>
      <c r="N8254" t="s">
        <v>47</v>
      </c>
      <c r="O8254" s="2">
        <v>105400</v>
      </c>
      <c r="P8254" t="s">
        <v>8617</v>
      </c>
      <c r="Q8254" s="3">
        <v>44862</v>
      </c>
      <c r="R8254" t="s">
        <v>19277</v>
      </c>
      <c r="S8254" s="6" t="s">
        <v>24776</v>
      </c>
    </row>
    <row r="8255" spans="1:19" x14ac:dyDescent="0.2">
      <c r="A8255" t="s">
        <v>0</v>
      </c>
      <c r="B8255" t="s">
        <v>1</v>
      </c>
      <c r="C8255" t="s">
        <v>19278</v>
      </c>
      <c r="D8255" t="s">
        <v>3</v>
      </c>
      <c r="E8255" t="s">
        <v>69</v>
      </c>
      <c r="F8255" t="s">
        <v>5</v>
      </c>
      <c r="G8255" s="2">
        <v>222116</v>
      </c>
      <c r="H8255" s="2">
        <f t="shared" si="130"/>
        <v>239885.28000000003</v>
      </c>
      <c r="I8255" t="s">
        <v>6</v>
      </c>
      <c r="J8255" s="2">
        <v>2</v>
      </c>
      <c r="K8255" t="s">
        <v>7</v>
      </c>
      <c r="L8255" t="s">
        <v>19279</v>
      </c>
      <c r="M8255" t="s">
        <v>9</v>
      </c>
      <c r="N8255" t="s">
        <v>71</v>
      </c>
      <c r="O8255" s="2">
        <v>111058</v>
      </c>
      <c r="P8255" t="s">
        <v>19280</v>
      </c>
      <c r="Q8255" s="3">
        <v>44862</v>
      </c>
      <c r="R8255" t="s">
        <v>8107</v>
      </c>
      <c r="S8255" s="6" t="s">
        <v>23595</v>
      </c>
    </row>
    <row r="8256" spans="1:19" x14ac:dyDescent="0.2">
      <c r="A8256" t="s">
        <v>0</v>
      </c>
      <c r="B8256" t="s">
        <v>1</v>
      </c>
      <c r="C8256" t="s">
        <v>19281</v>
      </c>
      <c r="D8256" t="s">
        <v>3</v>
      </c>
      <c r="E8256" t="s">
        <v>25</v>
      </c>
      <c r="F8256" t="s">
        <v>5</v>
      </c>
      <c r="G8256" s="2">
        <v>46000</v>
      </c>
      <c r="H8256" s="2">
        <f t="shared" si="130"/>
        <v>49680</v>
      </c>
      <c r="I8256" t="s">
        <v>6</v>
      </c>
      <c r="J8256" s="2">
        <v>1</v>
      </c>
      <c r="K8256" t="s">
        <v>7</v>
      </c>
      <c r="L8256" t="s">
        <v>19282</v>
      </c>
      <c r="M8256" t="s">
        <v>9</v>
      </c>
      <c r="N8256" t="s">
        <v>27</v>
      </c>
      <c r="O8256" s="2">
        <v>46000</v>
      </c>
      <c r="P8256" t="s">
        <v>19283</v>
      </c>
      <c r="Q8256" s="3">
        <v>44862</v>
      </c>
      <c r="R8256" t="s">
        <v>1284</v>
      </c>
      <c r="S8256" s="6" t="s">
        <v>22151</v>
      </c>
    </row>
    <row r="8257" spans="1:19" x14ac:dyDescent="0.2">
      <c r="A8257" t="s">
        <v>0</v>
      </c>
      <c r="B8257" t="s">
        <v>1</v>
      </c>
      <c r="C8257" t="s">
        <v>19284</v>
      </c>
      <c r="D8257" t="s">
        <v>3</v>
      </c>
      <c r="E8257" t="s">
        <v>45</v>
      </c>
      <c r="F8257" t="s">
        <v>5</v>
      </c>
      <c r="G8257" s="2">
        <v>632400</v>
      </c>
      <c r="H8257" s="2">
        <f t="shared" si="130"/>
        <v>682992</v>
      </c>
      <c r="I8257" t="s">
        <v>6</v>
      </c>
      <c r="J8257" s="2">
        <v>6</v>
      </c>
      <c r="K8257" t="s">
        <v>7</v>
      </c>
      <c r="L8257" t="s">
        <v>19285</v>
      </c>
      <c r="M8257" t="s">
        <v>9</v>
      </c>
      <c r="N8257" t="s">
        <v>47</v>
      </c>
      <c r="O8257" s="2">
        <v>105400</v>
      </c>
      <c r="P8257" t="s">
        <v>19286</v>
      </c>
      <c r="Q8257" s="3">
        <v>44862</v>
      </c>
      <c r="R8257" t="s">
        <v>19287</v>
      </c>
      <c r="S8257" s="6" t="s">
        <v>24777</v>
      </c>
    </row>
    <row r="8258" spans="1:19" x14ac:dyDescent="0.2">
      <c r="A8258" t="s">
        <v>0</v>
      </c>
      <c r="B8258" t="s">
        <v>1</v>
      </c>
      <c r="C8258" t="s">
        <v>19288</v>
      </c>
      <c r="D8258" t="s">
        <v>3</v>
      </c>
      <c r="E8258" t="s">
        <v>18</v>
      </c>
      <c r="F8258" t="s">
        <v>5</v>
      </c>
      <c r="G8258" s="2">
        <v>73431</v>
      </c>
      <c r="H8258" s="2">
        <f t="shared" si="130"/>
        <v>79305.48000000001</v>
      </c>
      <c r="I8258" t="s">
        <v>6</v>
      </c>
      <c r="J8258" s="2">
        <v>1</v>
      </c>
      <c r="K8258" t="s">
        <v>7</v>
      </c>
      <c r="L8258" t="s">
        <v>19289</v>
      </c>
      <c r="M8258" t="s">
        <v>9</v>
      </c>
      <c r="N8258" t="s">
        <v>20</v>
      </c>
      <c r="O8258" s="2">
        <v>73431</v>
      </c>
      <c r="P8258" t="s">
        <v>19290</v>
      </c>
      <c r="Q8258" s="3">
        <v>44862</v>
      </c>
      <c r="R8258" t="s">
        <v>8221</v>
      </c>
      <c r="S8258" s="6" t="s">
        <v>23618</v>
      </c>
    </row>
    <row r="8259" spans="1:19" x14ac:dyDescent="0.2">
      <c r="A8259" t="s">
        <v>0</v>
      </c>
      <c r="B8259" t="s">
        <v>1</v>
      </c>
      <c r="C8259" t="s">
        <v>19288</v>
      </c>
      <c r="D8259" t="s">
        <v>13</v>
      </c>
      <c r="E8259" t="s">
        <v>69</v>
      </c>
      <c r="F8259" t="s">
        <v>5</v>
      </c>
      <c r="G8259" s="2">
        <v>111058</v>
      </c>
      <c r="H8259" s="2">
        <f t="shared" si="130"/>
        <v>119942.64000000001</v>
      </c>
      <c r="I8259" t="s">
        <v>6</v>
      </c>
      <c r="J8259" s="2">
        <v>1</v>
      </c>
      <c r="K8259" t="s">
        <v>7</v>
      </c>
      <c r="L8259" t="s">
        <v>19289</v>
      </c>
      <c r="M8259" t="s">
        <v>15</v>
      </c>
      <c r="N8259" t="s">
        <v>71</v>
      </c>
      <c r="O8259" s="2">
        <v>111058</v>
      </c>
      <c r="P8259" t="s">
        <v>19290</v>
      </c>
      <c r="Q8259" s="3">
        <v>44862</v>
      </c>
      <c r="R8259" t="s">
        <v>8221</v>
      </c>
      <c r="S8259" s="6" t="s">
        <v>23618</v>
      </c>
    </row>
    <row r="8260" spans="1:19" x14ac:dyDescent="0.2">
      <c r="A8260" t="s">
        <v>0</v>
      </c>
      <c r="B8260" t="s">
        <v>1</v>
      </c>
      <c r="C8260" t="s">
        <v>19288</v>
      </c>
      <c r="D8260" t="s">
        <v>17</v>
      </c>
      <c r="E8260" t="s">
        <v>51</v>
      </c>
      <c r="F8260" t="s">
        <v>5</v>
      </c>
      <c r="G8260" s="2">
        <v>175574</v>
      </c>
      <c r="H8260" s="2">
        <f t="shared" si="130"/>
        <v>189619.92</v>
      </c>
      <c r="I8260" t="s">
        <v>6</v>
      </c>
      <c r="J8260" s="2">
        <v>2</v>
      </c>
      <c r="K8260" t="s">
        <v>7</v>
      </c>
      <c r="L8260" t="s">
        <v>19289</v>
      </c>
      <c r="M8260" t="s">
        <v>19</v>
      </c>
      <c r="N8260" t="s">
        <v>53</v>
      </c>
      <c r="O8260" s="2">
        <v>87787</v>
      </c>
      <c r="P8260" t="s">
        <v>19290</v>
      </c>
      <c r="Q8260" s="3">
        <v>44862</v>
      </c>
      <c r="R8260" t="s">
        <v>8221</v>
      </c>
      <c r="S8260" s="6" t="s">
        <v>23618</v>
      </c>
    </row>
    <row r="8261" spans="1:19" x14ac:dyDescent="0.2">
      <c r="A8261" t="s">
        <v>0</v>
      </c>
      <c r="B8261" t="s">
        <v>1</v>
      </c>
      <c r="C8261" t="s">
        <v>19288</v>
      </c>
      <c r="D8261" t="s">
        <v>34</v>
      </c>
      <c r="E8261" t="s">
        <v>25</v>
      </c>
      <c r="F8261" t="s">
        <v>5</v>
      </c>
      <c r="G8261" s="2">
        <v>138000</v>
      </c>
      <c r="H8261" s="2">
        <f t="shared" si="130"/>
        <v>149040</v>
      </c>
      <c r="I8261" t="s">
        <v>6</v>
      </c>
      <c r="J8261" s="2">
        <v>3</v>
      </c>
      <c r="K8261" t="s">
        <v>7</v>
      </c>
      <c r="L8261" t="s">
        <v>19289</v>
      </c>
      <c r="M8261" t="s">
        <v>36</v>
      </c>
      <c r="N8261" t="s">
        <v>27</v>
      </c>
      <c r="O8261" s="2">
        <v>46000</v>
      </c>
      <c r="P8261" t="s">
        <v>19290</v>
      </c>
      <c r="Q8261" s="3">
        <v>44862</v>
      </c>
      <c r="R8261" t="s">
        <v>8221</v>
      </c>
      <c r="S8261" s="6" t="s">
        <v>23618</v>
      </c>
    </row>
    <row r="8262" spans="1:19" x14ac:dyDescent="0.2">
      <c r="A8262" t="s">
        <v>0</v>
      </c>
      <c r="B8262" t="s">
        <v>1</v>
      </c>
      <c r="C8262" t="s">
        <v>19291</v>
      </c>
      <c r="D8262" t="s">
        <v>3</v>
      </c>
      <c r="E8262" t="s">
        <v>45</v>
      </c>
      <c r="F8262" t="s">
        <v>5</v>
      </c>
      <c r="G8262" s="2">
        <v>948600</v>
      </c>
      <c r="H8262" s="2">
        <f t="shared" si="130"/>
        <v>1024488.0000000001</v>
      </c>
      <c r="I8262" t="s">
        <v>6</v>
      </c>
      <c r="J8262" s="2">
        <v>9</v>
      </c>
      <c r="K8262" t="s">
        <v>7</v>
      </c>
      <c r="L8262" t="s">
        <v>19292</v>
      </c>
      <c r="M8262" t="s">
        <v>9</v>
      </c>
      <c r="N8262" t="s">
        <v>47</v>
      </c>
      <c r="O8262" s="2">
        <v>105400</v>
      </c>
      <c r="P8262" t="s">
        <v>19293</v>
      </c>
      <c r="Q8262" s="3">
        <v>44862</v>
      </c>
      <c r="R8262" t="s">
        <v>10408</v>
      </c>
      <c r="S8262" s="6" t="s">
        <v>23978</v>
      </c>
    </row>
    <row r="8263" spans="1:19" x14ac:dyDescent="0.2">
      <c r="A8263" t="s">
        <v>0</v>
      </c>
      <c r="B8263" t="s">
        <v>1</v>
      </c>
      <c r="C8263" t="s">
        <v>19294</v>
      </c>
      <c r="D8263" t="s">
        <v>3</v>
      </c>
      <c r="E8263" t="s">
        <v>51</v>
      </c>
      <c r="F8263" t="s">
        <v>5</v>
      </c>
      <c r="G8263" s="2">
        <v>175574</v>
      </c>
      <c r="H8263" s="2">
        <f t="shared" si="130"/>
        <v>189619.92</v>
      </c>
      <c r="I8263" t="s">
        <v>6</v>
      </c>
      <c r="J8263" s="2">
        <v>2</v>
      </c>
      <c r="K8263" t="s">
        <v>7</v>
      </c>
      <c r="L8263" t="s">
        <v>19295</v>
      </c>
      <c r="M8263" t="s">
        <v>9</v>
      </c>
      <c r="N8263" t="s">
        <v>53</v>
      </c>
      <c r="O8263" s="2">
        <v>87787</v>
      </c>
      <c r="P8263" t="s">
        <v>19296</v>
      </c>
      <c r="Q8263" s="3">
        <v>44862</v>
      </c>
      <c r="R8263" t="s">
        <v>3642</v>
      </c>
      <c r="S8263" s="6" t="s">
        <v>22679</v>
      </c>
    </row>
    <row r="8264" spans="1:19" x14ac:dyDescent="0.2">
      <c r="A8264" t="s">
        <v>0</v>
      </c>
      <c r="B8264" t="s">
        <v>1</v>
      </c>
      <c r="C8264" t="s">
        <v>19297</v>
      </c>
      <c r="D8264" t="s">
        <v>3</v>
      </c>
      <c r="E8264" t="s">
        <v>25</v>
      </c>
      <c r="F8264" t="s">
        <v>5</v>
      </c>
      <c r="G8264" s="2">
        <v>138000</v>
      </c>
      <c r="H8264" s="2">
        <f t="shared" si="130"/>
        <v>149040</v>
      </c>
      <c r="I8264" t="s">
        <v>6</v>
      </c>
      <c r="J8264" s="2">
        <v>3</v>
      </c>
      <c r="K8264" t="s">
        <v>7</v>
      </c>
      <c r="L8264" t="s">
        <v>19298</v>
      </c>
      <c r="M8264" t="s">
        <v>9</v>
      </c>
      <c r="N8264" t="s">
        <v>27</v>
      </c>
      <c r="O8264" s="2">
        <v>46000</v>
      </c>
      <c r="P8264" t="s">
        <v>19299</v>
      </c>
      <c r="Q8264" s="3">
        <v>44862</v>
      </c>
      <c r="R8264" t="s">
        <v>1248</v>
      </c>
      <c r="S8264" s="6" t="s">
        <v>22142</v>
      </c>
    </row>
    <row r="8265" spans="1:19" x14ac:dyDescent="0.2">
      <c r="A8265" t="s">
        <v>0</v>
      </c>
      <c r="B8265" t="s">
        <v>1</v>
      </c>
      <c r="C8265" t="s">
        <v>19300</v>
      </c>
      <c r="D8265" t="s">
        <v>3</v>
      </c>
      <c r="E8265" t="s">
        <v>18</v>
      </c>
      <c r="F8265" t="s">
        <v>5</v>
      </c>
      <c r="G8265" s="2">
        <v>146862</v>
      </c>
      <c r="H8265" s="2">
        <f t="shared" si="130"/>
        <v>158610.96000000002</v>
      </c>
      <c r="I8265" t="s">
        <v>6</v>
      </c>
      <c r="J8265" s="2">
        <v>2</v>
      </c>
      <c r="K8265" t="s">
        <v>7</v>
      </c>
      <c r="L8265" t="s">
        <v>19301</v>
      </c>
      <c r="M8265" t="s">
        <v>9</v>
      </c>
      <c r="N8265" t="s">
        <v>20</v>
      </c>
      <c r="O8265" s="2">
        <v>73431</v>
      </c>
      <c r="P8265" t="s">
        <v>19302</v>
      </c>
      <c r="Q8265" s="3">
        <v>44862</v>
      </c>
      <c r="R8265" t="s">
        <v>2798</v>
      </c>
      <c r="S8265" s="6" t="s">
        <v>22491</v>
      </c>
    </row>
    <row r="8266" spans="1:19" x14ac:dyDescent="0.2">
      <c r="A8266" t="s">
        <v>0</v>
      </c>
      <c r="B8266" t="s">
        <v>1</v>
      </c>
      <c r="C8266" t="s">
        <v>19303</v>
      </c>
      <c r="D8266" t="s">
        <v>3</v>
      </c>
      <c r="E8266" t="s">
        <v>18</v>
      </c>
      <c r="F8266" t="s">
        <v>5</v>
      </c>
      <c r="G8266" s="2">
        <v>146862</v>
      </c>
      <c r="H8266" s="2">
        <f t="shared" si="130"/>
        <v>158610.96000000002</v>
      </c>
      <c r="I8266" t="s">
        <v>6</v>
      </c>
      <c r="J8266" s="2">
        <v>2</v>
      </c>
      <c r="K8266" t="s">
        <v>7</v>
      </c>
      <c r="L8266" t="s">
        <v>19304</v>
      </c>
      <c r="M8266" t="s">
        <v>9</v>
      </c>
      <c r="N8266" t="s">
        <v>20</v>
      </c>
      <c r="O8266" s="2">
        <v>73431</v>
      </c>
      <c r="P8266" t="s">
        <v>19305</v>
      </c>
      <c r="Q8266" s="3">
        <v>44862</v>
      </c>
      <c r="R8266" t="s">
        <v>15370</v>
      </c>
      <c r="S8266" s="6" t="s">
        <v>24522</v>
      </c>
    </row>
    <row r="8267" spans="1:19" x14ac:dyDescent="0.2">
      <c r="A8267" t="s">
        <v>0</v>
      </c>
      <c r="B8267" t="s">
        <v>1</v>
      </c>
      <c r="C8267" t="s">
        <v>19303</v>
      </c>
      <c r="D8267" t="s">
        <v>13</v>
      </c>
      <c r="E8267" t="s">
        <v>69</v>
      </c>
      <c r="F8267" t="s">
        <v>5</v>
      </c>
      <c r="G8267" s="2">
        <v>111058</v>
      </c>
      <c r="H8267" s="2">
        <f t="shared" si="130"/>
        <v>119942.64000000001</v>
      </c>
      <c r="I8267" t="s">
        <v>6</v>
      </c>
      <c r="J8267" s="2">
        <v>1</v>
      </c>
      <c r="K8267" t="s">
        <v>7</v>
      </c>
      <c r="L8267" t="s">
        <v>19304</v>
      </c>
      <c r="M8267" t="s">
        <v>15</v>
      </c>
      <c r="N8267" t="s">
        <v>71</v>
      </c>
      <c r="O8267" s="2">
        <v>111058</v>
      </c>
      <c r="P8267" t="s">
        <v>19305</v>
      </c>
      <c r="Q8267" s="3">
        <v>44862</v>
      </c>
      <c r="R8267" t="s">
        <v>15370</v>
      </c>
      <c r="S8267" s="6" t="s">
        <v>24522</v>
      </c>
    </row>
    <row r="8268" spans="1:19" x14ac:dyDescent="0.2">
      <c r="A8268" t="s">
        <v>0</v>
      </c>
      <c r="B8268" t="s">
        <v>1</v>
      </c>
      <c r="C8268" t="s">
        <v>19306</v>
      </c>
      <c r="D8268" t="s">
        <v>3</v>
      </c>
      <c r="E8268" t="s">
        <v>69</v>
      </c>
      <c r="F8268" t="s">
        <v>5</v>
      </c>
      <c r="G8268" s="2">
        <v>888464</v>
      </c>
      <c r="H8268" s="2">
        <f t="shared" si="130"/>
        <v>959541.12000000011</v>
      </c>
      <c r="I8268" t="s">
        <v>6</v>
      </c>
      <c r="J8268" s="2">
        <v>8</v>
      </c>
      <c r="K8268" t="s">
        <v>7</v>
      </c>
      <c r="L8268" t="s">
        <v>19307</v>
      </c>
      <c r="M8268" t="s">
        <v>9</v>
      </c>
      <c r="N8268" t="s">
        <v>71</v>
      </c>
      <c r="O8268" s="2">
        <v>111058</v>
      </c>
      <c r="P8268" t="s">
        <v>19308</v>
      </c>
      <c r="Q8268" s="3">
        <v>44862</v>
      </c>
      <c r="R8268" t="s">
        <v>13043</v>
      </c>
      <c r="S8268" s="6" t="s">
        <v>24301</v>
      </c>
    </row>
    <row r="8269" spans="1:19" x14ac:dyDescent="0.2">
      <c r="A8269" t="s">
        <v>0</v>
      </c>
      <c r="B8269" t="s">
        <v>1</v>
      </c>
      <c r="C8269" t="s">
        <v>19309</v>
      </c>
      <c r="D8269" t="s">
        <v>3</v>
      </c>
      <c r="E8269" t="s">
        <v>51</v>
      </c>
      <c r="F8269" t="s">
        <v>5</v>
      </c>
      <c r="G8269" s="2">
        <v>87787</v>
      </c>
      <c r="H8269" s="2">
        <f t="shared" si="130"/>
        <v>94809.96</v>
      </c>
      <c r="I8269" t="s">
        <v>6</v>
      </c>
      <c r="J8269" s="2">
        <v>1</v>
      </c>
      <c r="K8269" t="s">
        <v>7</v>
      </c>
      <c r="L8269" t="s">
        <v>19310</v>
      </c>
      <c r="M8269" t="s">
        <v>9</v>
      </c>
      <c r="N8269" t="s">
        <v>53</v>
      </c>
      <c r="O8269" s="2">
        <v>87787</v>
      </c>
      <c r="P8269" t="s">
        <v>19311</v>
      </c>
      <c r="Q8269" s="3">
        <v>44862</v>
      </c>
      <c r="R8269" t="s">
        <v>9461</v>
      </c>
      <c r="S8269" s="6" t="s">
        <v>23840</v>
      </c>
    </row>
    <row r="8270" spans="1:19" x14ac:dyDescent="0.2">
      <c r="A8270" t="s">
        <v>0</v>
      </c>
      <c r="B8270" t="s">
        <v>1</v>
      </c>
      <c r="C8270" t="s">
        <v>19309</v>
      </c>
      <c r="D8270" t="s">
        <v>13</v>
      </c>
      <c r="E8270" t="s">
        <v>25</v>
      </c>
      <c r="F8270" t="s">
        <v>5</v>
      </c>
      <c r="G8270" s="2">
        <v>46000</v>
      </c>
      <c r="H8270" s="2">
        <f t="shared" si="130"/>
        <v>49680</v>
      </c>
      <c r="I8270" t="s">
        <v>6</v>
      </c>
      <c r="J8270" s="2">
        <v>1</v>
      </c>
      <c r="K8270" t="s">
        <v>7</v>
      </c>
      <c r="L8270" t="s">
        <v>19310</v>
      </c>
      <c r="M8270" t="s">
        <v>15</v>
      </c>
      <c r="N8270" t="s">
        <v>27</v>
      </c>
      <c r="O8270" s="2">
        <v>46000</v>
      </c>
      <c r="P8270" t="s">
        <v>19311</v>
      </c>
      <c r="Q8270" s="3">
        <v>44862</v>
      </c>
      <c r="R8270" t="s">
        <v>9461</v>
      </c>
      <c r="S8270" s="6" t="s">
        <v>23840</v>
      </c>
    </row>
    <row r="8271" spans="1:19" x14ac:dyDescent="0.2">
      <c r="A8271" t="s">
        <v>0</v>
      </c>
      <c r="B8271" t="s">
        <v>1</v>
      </c>
      <c r="C8271" t="s">
        <v>19312</v>
      </c>
      <c r="D8271" t="s">
        <v>3</v>
      </c>
      <c r="E8271" t="s">
        <v>45</v>
      </c>
      <c r="F8271" t="s">
        <v>5</v>
      </c>
      <c r="G8271" s="2">
        <v>210800</v>
      </c>
      <c r="H8271" s="2">
        <f t="shared" si="130"/>
        <v>227664.00000000003</v>
      </c>
      <c r="I8271" t="s">
        <v>6</v>
      </c>
      <c r="J8271" s="2">
        <v>2</v>
      </c>
      <c r="K8271" t="s">
        <v>7</v>
      </c>
      <c r="L8271" t="s">
        <v>19313</v>
      </c>
      <c r="M8271" t="s">
        <v>9</v>
      </c>
      <c r="N8271" t="s">
        <v>47</v>
      </c>
      <c r="O8271" s="2">
        <v>105400</v>
      </c>
      <c r="P8271" t="s">
        <v>19314</v>
      </c>
      <c r="Q8271" s="3">
        <v>44862</v>
      </c>
      <c r="R8271" t="s">
        <v>7067</v>
      </c>
      <c r="S8271" s="6" t="s">
        <v>23393</v>
      </c>
    </row>
    <row r="8272" spans="1:19" x14ac:dyDescent="0.2">
      <c r="A8272" t="s">
        <v>0</v>
      </c>
      <c r="B8272" t="s">
        <v>1</v>
      </c>
      <c r="C8272" t="s">
        <v>19312</v>
      </c>
      <c r="D8272" t="s">
        <v>13</v>
      </c>
      <c r="E8272" t="s">
        <v>14</v>
      </c>
      <c r="F8272" t="s">
        <v>5</v>
      </c>
      <c r="G8272" s="2">
        <v>90750</v>
      </c>
      <c r="H8272" s="2">
        <f t="shared" si="130"/>
        <v>98010</v>
      </c>
      <c r="I8272" t="s">
        <v>6</v>
      </c>
      <c r="J8272" s="2">
        <v>1</v>
      </c>
      <c r="K8272" t="s">
        <v>7</v>
      </c>
      <c r="L8272" t="s">
        <v>19313</v>
      </c>
      <c r="M8272" t="s">
        <v>15</v>
      </c>
      <c r="N8272" t="s">
        <v>16</v>
      </c>
      <c r="O8272" s="2">
        <v>90750</v>
      </c>
      <c r="P8272" t="s">
        <v>19314</v>
      </c>
      <c r="Q8272" s="3">
        <v>44862</v>
      </c>
      <c r="R8272" t="s">
        <v>7067</v>
      </c>
      <c r="S8272" s="6" t="s">
        <v>23393</v>
      </c>
    </row>
    <row r="8273" spans="1:19" x14ac:dyDescent="0.2">
      <c r="A8273" t="s">
        <v>0</v>
      </c>
      <c r="B8273" t="s">
        <v>1</v>
      </c>
      <c r="C8273" t="s">
        <v>19315</v>
      </c>
      <c r="D8273" t="s">
        <v>3</v>
      </c>
      <c r="E8273" t="s">
        <v>4</v>
      </c>
      <c r="F8273" t="s">
        <v>5</v>
      </c>
      <c r="G8273" s="2">
        <v>50182</v>
      </c>
      <c r="H8273" s="2">
        <f t="shared" si="130"/>
        <v>54196.560000000005</v>
      </c>
      <c r="I8273" t="s">
        <v>6</v>
      </c>
      <c r="J8273" s="2">
        <v>1</v>
      </c>
      <c r="K8273" t="s">
        <v>7</v>
      </c>
      <c r="L8273" t="s">
        <v>19316</v>
      </c>
      <c r="M8273" t="s">
        <v>9</v>
      </c>
      <c r="N8273" t="s">
        <v>10</v>
      </c>
      <c r="O8273" s="2">
        <v>50182</v>
      </c>
      <c r="P8273" t="s">
        <v>19317</v>
      </c>
      <c r="Q8273" s="3">
        <v>44862</v>
      </c>
      <c r="R8273" t="s">
        <v>18338</v>
      </c>
      <c r="S8273" s="6" t="s">
        <v>24717</v>
      </c>
    </row>
    <row r="8274" spans="1:19" x14ac:dyDescent="0.2">
      <c r="A8274" t="s">
        <v>0</v>
      </c>
      <c r="B8274" t="s">
        <v>1</v>
      </c>
      <c r="C8274" t="s">
        <v>19318</v>
      </c>
      <c r="D8274" t="s">
        <v>3</v>
      </c>
      <c r="E8274" t="s">
        <v>4</v>
      </c>
      <c r="F8274" t="s">
        <v>5</v>
      </c>
      <c r="G8274" s="2">
        <v>50182</v>
      </c>
      <c r="H8274" s="2">
        <f t="shared" si="130"/>
        <v>54196.560000000005</v>
      </c>
      <c r="I8274" t="s">
        <v>6</v>
      </c>
      <c r="J8274" s="2">
        <v>1</v>
      </c>
      <c r="K8274" t="s">
        <v>7</v>
      </c>
      <c r="L8274" t="s">
        <v>19319</v>
      </c>
      <c r="M8274" t="s">
        <v>9</v>
      </c>
      <c r="N8274" t="s">
        <v>10</v>
      </c>
      <c r="O8274" s="2">
        <v>50182</v>
      </c>
      <c r="P8274" t="s">
        <v>19320</v>
      </c>
      <c r="Q8274" s="3">
        <v>44862</v>
      </c>
      <c r="R8274" t="s">
        <v>19321</v>
      </c>
      <c r="S8274" s="6" t="s">
        <v>24778</v>
      </c>
    </row>
    <row r="8275" spans="1:19" x14ac:dyDescent="0.2">
      <c r="A8275" t="s">
        <v>0</v>
      </c>
      <c r="B8275" t="s">
        <v>1</v>
      </c>
      <c r="C8275" t="s">
        <v>19318</v>
      </c>
      <c r="D8275" t="s">
        <v>13</v>
      </c>
      <c r="E8275" t="s">
        <v>25</v>
      </c>
      <c r="F8275" t="s">
        <v>5</v>
      </c>
      <c r="G8275" s="2">
        <v>46000</v>
      </c>
      <c r="H8275" s="2">
        <f t="shared" si="130"/>
        <v>49680</v>
      </c>
      <c r="I8275" t="s">
        <v>6</v>
      </c>
      <c r="J8275" s="2">
        <v>1</v>
      </c>
      <c r="K8275" t="s">
        <v>7</v>
      </c>
      <c r="L8275" t="s">
        <v>19319</v>
      </c>
      <c r="M8275" t="s">
        <v>15</v>
      </c>
      <c r="N8275" t="s">
        <v>27</v>
      </c>
      <c r="O8275" s="2">
        <v>46000</v>
      </c>
      <c r="P8275" t="s">
        <v>19320</v>
      </c>
      <c r="Q8275" s="3">
        <v>44862</v>
      </c>
      <c r="R8275" t="s">
        <v>19321</v>
      </c>
      <c r="S8275" s="6" t="s">
        <v>24778</v>
      </c>
    </row>
    <row r="8276" spans="1:19" x14ac:dyDescent="0.2">
      <c r="A8276" t="s">
        <v>0</v>
      </c>
      <c r="B8276" t="s">
        <v>1</v>
      </c>
      <c r="C8276" t="s">
        <v>19318</v>
      </c>
      <c r="D8276" t="s">
        <v>17</v>
      </c>
      <c r="E8276" t="s">
        <v>18</v>
      </c>
      <c r="F8276" t="s">
        <v>5</v>
      </c>
      <c r="G8276" s="2">
        <v>73431</v>
      </c>
      <c r="H8276" s="2">
        <f t="shared" si="130"/>
        <v>79305.48000000001</v>
      </c>
      <c r="I8276" t="s">
        <v>6</v>
      </c>
      <c r="J8276" s="2">
        <v>1</v>
      </c>
      <c r="K8276" t="s">
        <v>7</v>
      </c>
      <c r="L8276" t="s">
        <v>19319</v>
      </c>
      <c r="M8276" t="s">
        <v>19</v>
      </c>
      <c r="N8276" t="s">
        <v>20</v>
      </c>
      <c r="O8276" s="2">
        <v>73431</v>
      </c>
      <c r="P8276" t="s">
        <v>19320</v>
      </c>
      <c r="Q8276" s="3">
        <v>44862</v>
      </c>
      <c r="R8276" t="s">
        <v>19321</v>
      </c>
      <c r="S8276" s="6" t="s">
        <v>24778</v>
      </c>
    </row>
    <row r="8277" spans="1:19" x14ac:dyDescent="0.2">
      <c r="A8277" t="s">
        <v>0</v>
      </c>
      <c r="B8277" t="s">
        <v>1</v>
      </c>
      <c r="C8277" t="s">
        <v>19322</v>
      </c>
      <c r="D8277" t="s">
        <v>3</v>
      </c>
      <c r="E8277" t="s">
        <v>69</v>
      </c>
      <c r="F8277" t="s">
        <v>5</v>
      </c>
      <c r="G8277" s="2">
        <v>555290</v>
      </c>
      <c r="H8277" s="2">
        <f t="shared" si="130"/>
        <v>599713.20000000007</v>
      </c>
      <c r="I8277" t="s">
        <v>6</v>
      </c>
      <c r="J8277" s="2">
        <v>5</v>
      </c>
      <c r="K8277" t="s">
        <v>7</v>
      </c>
      <c r="L8277" t="s">
        <v>19323</v>
      </c>
      <c r="M8277" t="s">
        <v>9</v>
      </c>
      <c r="N8277" t="s">
        <v>71</v>
      </c>
      <c r="O8277" s="2">
        <v>111058</v>
      </c>
      <c r="P8277" t="s">
        <v>19324</v>
      </c>
      <c r="Q8277" s="3">
        <v>44862</v>
      </c>
      <c r="R8277" t="s">
        <v>19325</v>
      </c>
      <c r="S8277" s="6" t="s">
        <v>24779</v>
      </c>
    </row>
    <row r="8278" spans="1:19" x14ac:dyDescent="0.2">
      <c r="A8278" t="s">
        <v>0</v>
      </c>
      <c r="B8278" t="s">
        <v>1</v>
      </c>
      <c r="C8278" t="s">
        <v>19326</v>
      </c>
      <c r="D8278" t="s">
        <v>3</v>
      </c>
      <c r="E8278" t="s">
        <v>51</v>
      </c>
      <c r="F8278" t="s">
        <v>5</v>
      </c>
      <c r="G8278" s="2">
        <v>175574</v>
      </c>
      <c r="H8278" s="2">
        <f t="shared" si="130"/>
        <v>189619.92</v>
      </c>
      <c r="I8278" t="s">
        <v>6</v>
      </c>
      <c r="J8278" s="2">
        <v>2</v>
      </c>
      <c r="K8278" t="s">
        <v>7</v>
      </c>
      <c r="L8278" t="s">
        <v>19327</v>
      </c>
      <c r="M8278" t="s">
        <v>9</v>
      </c>
      <c r="N8278" t="s">
        <v>53</v>
      </c>
      <c r="O8278" s="2">
        <v>87787</v>
      </c>
      <c r="P8278" t="s">
        <v>19328</v>
      </c>
      <c r="Q8278" s="3">
        <v>44862</v>
      </c>
      <c r="R8278" t="s">
        <v>5805</v>
      </c>
      <c r="S8278" s="6" t="s">
        <v>23142</v>
      </c>
    </row>
    <row r="8279" spans="1:19" x14ac:dyDescent="0.2">
      <c r="A8279" t="s">
        <v>0</v>
      </c>
      <c r="B8279" t="s">
        <v>1</v>
      </c>
      <c r="C8279" t="s">
        <v>19329</v>
      </c>
      <c r="D8279" t="s">
        <v>3</v>
      </c>
      <c r="E8279" t="s">
        <v>45</v>
      </c>
      <c r="F8279" t="s">
        <v>5</v>
      </c>
      <c r="G8279" s="2">
        <v>105400</v>
      </c>
      <c r="H8279" s="2">
        <f t="shared" ref="H8279:H8342" si="131">G8279*1.08</f>
        <v>113832.00000000001</v>
      </c>
      <c r="I8279" t="s">
        <v>6</v>
      </c>
      <c r="J8279" s="2">
        <v>1</v>
      </c>
      <c r="K8279" t="s">
        <v>7</v>
      </c>
      <c r="L8279" t="s">
        <v>19330</v>
      </c>
      <c r="M8279" t="s">
        <v>9</v>
      </c>
      <c r="N8279" t="s">
        <v>47</v>
      </c>
      <c r="O8279" s="2">
        <v>105400</v>
      </c>
      <c r="P8279" t="s">
        <v>19331</v>
      </c>
      <c r="Q8279" s="3">
        <v>44862</v>
      </c>
      <c r="R8279" t="s">
        <v>6835</v>
      </c>
      <c r="S8279" s="6" t="s">
        <v>23344</v>
      </c>
    </row>
    <row r="8280" spans="1:19" x14ac:dyDescent="0.2">
      <c r="A8280" t="s">
        <v>0</v>
      </c>
      <c r="B8280" t="s">
        <v>1</v>
      </c>
      <c r="C8280" t="s">
        <v>19329</v>
      </c>
      <c r="D8280" t="s">
        <v>13</v>
      </c>
      <c r="E8280" t="s">
        <v>14</v>
      </c>
      <c r="F8280" t="s">
        <v>5</v>
      </c>
      <c r="G8280" s="2">
        <v>90750</v>
      </c>
      <c r="H8280" s="2">
        <f t="shared" si="131"/>
        <v>98010</v>
      </c>
      <c r="I8280" t="s">
        <v>6</v>
      </c>
      <c r="J8280" s="2">
        <v>1</v>
      </c>
      <c r="K8280" t="s">
        <v>7</v>
      </c>
      <c r="L8280" t="s">
        <v>19330</v>
      </c>
      <c r="M8280" t="s">
        <v>15</v>
      </c>
      <c r="N8280" t="s">
        <v>16</v>
      </c>
      <c r="O8280" s="2">
        <v>90750</v>
      </c>
      <c r="P8280" t="s">
        <v>19331</v>
      </c>
      <c r="Q8280" s="3">
        <v>44862</v>
      </c>
      <c r="R8280" t="s">
        <v>6835</v>
      </c>
      <c r="S8280" s="6" t="s">
        <v>23344</v>
      </c>
    </row>
    <row r="8281" spans="1:19" x14ac:dyDescent="0.2">
      <c r="A8281" t="s">
        <v>0</v>
      </c>
      <c r="B8281" t="s">
        <v>1</v>
      </c>
      <c r="C8281" t="s">
        <v>19332</v>
      </c>
      <c r="D8281" t="s">
        <v>3</v>
      </c>
      <c r="E8281" t="s">
        <v>45</v>
      </c>
      <c r="F8281" t="s">
        <v>5</v>
      </c>
      <c r="G8281" s="2">
        <v>316200</v>
      </c>
      <c r="H8281" s="2">
        <f t="shared" si="131"/>
        <v>341496</v>
      </c>
      <c r="I8281" t="s">
        <v>6</v>
      </c>
      <c r="J8281" s="2">
        <v>3</v>
      </c>
      <c r="K8281" t="s">
        <v>7</v>
      </c>
      <c r="L8281" t="s">
        <v>19333</v>
      </c>
      <c r="M8281" t="s">
        <v>9</v>
      </c>
      <c r="N8281" t="s">
        <v>47</v>
      </c>
      <c r="O8281" s="2">
        <v>105400</v>
      </c>
      <c r="P8281" t="s">
        <v>19334</v>
      </c>
      <c r="Q8281" s="3">
        <v>44862</v>
      </c>
      <c r="R8281" t="s">
        <v>6751</v>
      </c>
      <c r="S8281" s="6" t="s">
        <v>23326</v>
      </c>
    </row>
    <row r="8282" spans="1:19" x14ac:dyDescent="0.2">
      <c r="A8282" t="s">
        <v>0</v>
      </c>
      <c r="B8282" t="s">
        <v>1</v>
      </c>
      <c r="C8282" t="s">
        <v>19335</v>
      </c>
      <c r="D8282" t="s">
        <v>3</v>
      </c>
      <c r="E8282" t="s">
        <v>18</v>
      </c>
      <c r="F8282" t="s">
        <v>5</v>
      </c>
      <c r="G8282" s="2">
        <v>146862</v>
      </c>
      <c r="H8282" s="2">
        <f t="shared" si="131"/>
        <v>158610.96000000002</v>
      </c>
      <c r="I8282" t="s">
        <v>6</v>
      </c>
      <c r="J8282" s="2">
        <v>2</v>
      </c>
      <c r="K8282" t="s">
        <v>7</v>
      </c>
      <c r="L8282" t="s">
        <v>19336</v>
      </c>
      <c r="M8282" t="s">
        <v>9</v>
      </c>
      <c r="N8282" t="s">
        <v>20</v>
      </c>
      <c r="O8282" s="2">
        <v>73431</v>
      </c>
      <c r="P8282" t="s">
        <v>19337</v>
      </c>
      <c r="Q8282" s="3">
        <v>44862</v>
      </c>
      <c r="R8282" t="s">
        <v>3815</v>
      </c>
      <c r="S8282" s="6" t="s">
        <v>22719</v>
      </c>
    </row>
    <row r="8283" spans="1:19" x14ac:dyDescent="0.2">
      <c r="A8283" t="s">
        <v>0</v>
      </c>
      <c r="B8283" t="s">
        <v>1</v>
      </c>
      <c r="C8283" t="s">
        <v>19335</v>
      </c>
      <c r="D8283" t="s">
        <v>13</v>
      </c>
      <c r="E8283" t="s">
        <v>39</v>
      </c>
      <c r="F8283" t="s">
        <v>5</v>
      </c>
      <c r="G8283" s="2">
        <v>222380</v>
      </c>
      <c r="H8283" s="2">
        <f t="shared" si="131"/>
        <v>240170.40000000002</v>
      </c>
      <c r="I8283" t="s">
        <v>6</v>
      </c>
      <c r="J8283" s="2">
        <v>4</v>
      </c>
      <c r="K8283" t="s">
        <v>7</v>
      </c>
      <c r="L8283" t="s">
        <v>19336</v>
      </c>
      <c r="M8283" t="s">
        <v>15</v>
      </c>
      <c r="N8283" t="s">
        <v>41</v>
      </c>
      <c r="O8283" s="2">
        <v>55595</v>
      </c>
      <c r="P8283" t="s">
        <v>19337</v>
      </c>
      <c r="Q8283" s="3">
        <v>44862</v>
      </c>
      <c r="R8283" t="s">
        <v>3815</v>
      </c>
      <c r="S8283" s="6" t="s">
        <v>22719</v>
      </c>
    </row>
    <row r="8284" spans="1:19" x14ac:dyDescent="0.2">
      <c r="A8284" t="s">
        <v>0</v>
      </c>
      <c r="B8284" t="s">
        <v>1</v>
      </c>
      <c r="C8284" t="s">
        <v>19335</v>
      </c>
      <c r="D8284" t="s">
        <v>17</v>
      </c>
      <c r="E8284" t="s">
        <v>4</v>
      </c>
      <c r="F8284" t="s">
        <v>5</v>
      </c>
      <c r="G8284" s="2">
        <v>301092</v>
      </c>
      <c r="H8284" s="2">
        <f t="shared" si="131"/>
        <v>325179.36000000004</v>
      </c>
      <c r="I8284" t="s">
        <v>6</v>
      </c>
      <c r="J8284" s="2">
        <v>6</v>
      </c>
      <c r="K8284" t="s">
        <v>7</v>
      </c>
      <c r="L8284" t="s">
        <v>19336</v>
      </c>
      <c r="M8284" t="s">
        <v>19</v>
      </c>
      <c r="N8284" t="s">
        <v>10</v>
      </c>
      <c r="O8284" s="2">
        <v>50182</v>
      </c>
      <c r="P8284" t="s">
        <v>19337</v>
      </c>
      <c r="Q8284" s="3">
        <v>44862</v>
      </c>
      <c r="R8284" t="s">
        <v>3815</v>
      </c>
      <c r="S8284" s="6" t="s">
        <v>22719</v>
      </c>
    </row>
    <row r="8285" spans="1:19" x14ac:dyDescent="0.2">
      <c r="A8285" t="s">
        <v>0</v>
      </c>
      <c r="B8285" t="s">
        <v>1</v>
      </c>
      <c r="C8285" t="s">
        <v>19338</v>
      </c>
      <c r="D8285" t="s">
        <v>3</v>
      </c>
      <c r="E8285" t="s">
        <v>69</v>
      </c>
      <c r="F8285" t="s">
        <v>5</v>
      </c>
      <c r="G8285" s="2">
        <v>111058</v>
      </c>
      <c r="H8285" s="2">
        <f t="shared" si="131"/>
        <v>119942.64000000001</v>
      </c>
      <c r="I8285" t="s">
        <v>6</v>
      </c>
      <c r="J8285" s="2">
        <v>1</v>
      </c>
      <c r="K8285" t="s">
        <v>7</v>
      </c>
      <c r="L8285" t="s">
        <v>19339</v>
      </c>
      <c r="M8285" t="s">
        <v>9</v>
      </c>
      <c r="N8285" t="s">
        <v>71</v>
      </c>
      <c r="O8285" s="2">
        <v>111058</v>
      </c>
      <c r="P8285" t="s">
        <v>19340</v>
      </c>
      <c r="Q8285" s="3">
        <v>44862</v>
      </c>
      <c r="R8285" t="s">
        <v>15441</v>
      </c>
      <c r="S8285" s="6" t="s">
        <v>24527</v>
      </c>
    </row>
    <row r="8286" spans="1:19" x14ac:dyDescent="0.2">
      <c r="A8286" t="s">
        <v>0</v>
      </c>
      <c r="B8286" t="s">
        <v>1</v>
      </c>
      <c r="C8286" t="s">
        <v>19338</v>
      </c>
      <c r="D8286" t="s">
        <v>13</v>
      </c>
      <c r="E8286" t="s">
        <v>14</v>
      </c>
      <c r="F8286" t="s">
        <v>5</v>
      </c>
      <c r="G8286" s="2">
        <v>181500</v>
      </c>
      <c r="H8286" s="2">
        <f t="shared" si="131"/>
        <v>196020</v>
      </c>
      <c r="I8286" t="s">
        <v>6</v>
      </c>
      <c r="J8286" s="2">
        <v>2</v>
      </c>
      <c r="K8286" t="s">
        <v>7</v>
      </c>
      <c r="L8286" t="s">
        <v>19339</v>
      </c>
      <c r="M8286" t="s">
        <v>15</v>
      </c>
      <c r="N8286" t="s">
        <v>16</v>
      </c>
      <c r="O8286" s="2">
        <v>90750</v>
      </c>
      <c r="P8286" t="s">
        <v>19340</v>
      </c>
      <c r="Q8286" s="3">
        <v>44862</v>
      </c>
      <c r="R8286" t="s">
        <v>15441</v>
      </c>
      <c r="S8286" s="6" t="s">
        <v>24527</v>
      </c>
    </row>
    <row r="8287" spans="1:19" x14ac:dyDescent="0.2">
      <c r="A8287" t="s">
        <v>0</v>
      </c>
      <c r="B8287" t="s">
        <v>1</v>
      </c>
      <c r="C8287" t="s">
        <v>19338</v>
      </c>
      <c r="D8287" t="s">
        <v>17</v>
      </c>
      <c r="E8287" t="s">
        <v>45</v>
      </c>
      <c r="F8287" t="s">
        <v>5</v>
      </c>
      <c r="G8287" s="2">
        <v>210800</v>
      </c>
      <c r="H8287" s="2">
        <f t="shared" si="131"/>
        <v>227664.00000000003</v>
      </c>
      <c r="I8287" t="s">
        <v>6</v>
      </c>
      <c r="J8287" s="2">
        <v>2</v>
      </c>
      <c r="K8287" t="s">
        <v>7</v>
      </c>
      <c r="L8287" t="s">
        <v>19339</v>
      </c>
      <c r="M8287" t="s">
        <v>19</v>
      </c>
      <c r="N8287" t="s">
        <v>47</v>
      </c>
      <c r="O8287" s="2">
        <v>105400</v>
      </c>
      <c r="P8287" t="s">
        <v>19340</v>
      </c>
      <c r="Q8287" s="3">
        <v>44862</v>
      </c>
      <c r="R8287" t="s">
        <v>15441</v>
      </c>
      <c r="S8287" s="6" t="s">
        <v>24527</v>
      </c>
    </row>
    <row r="8288" spans="1:19" x14ac:dyDescent="0.2">
      <c r="A8288" t="s">
        <v>0</v>
      </c>
      <c r="B8288" t="s">
        <v>1</v>
      </c>
      <c r="C8288" t="s">
        <v>19341</v>
      </c>
      <c r="D8288" t="s">
        <v>3</v>
      </c>
      <c r="E8288" t="s">
        <v>69</v>
      </c>
      <c r="F8288" t="s">
        <v>5</v>
      </c>
      <c r="G8288" s="2">
        <v>222116</v>
      </c>
      <c r="H8288" s="2">
        <f t="shared" si="131"/>
        <v>239885.28000000003</v>
      </c>
      <c r="I8288" t="s">
        <v>6</v>
      </c>
      <c r="J8288" s="2">
        <v>2</v>
      </c>
      <c r="K8288" t="s">
        <v>7</v>
      </c>
      <c r="L8288" t="s">
        <v>19342</v>
      </c>
      <c r="M8288" t="s">
        <v>9</v>
      </c>
      <c r="N8288" t="s">
        <v>71</v>
      </c>
      <c r="O8288" s="2">
        <v>111058</v>
      </c>
      <c r="P8288" t="s">
        <v>19343</v>
      </c>
      <c r="Q8288" s="3">
        <v>44862</v>
      </c>
      <c r="R8288" t="s">
        <v>19344</v>
      </c>
      <c r="S8288" s="6" t="s">
        <v>24780</v>
      </c>
    </row>
    <row r="8289" spans="1:19" x14ac:dyDescent="0.2">
      <c r="A8289" t="s">
        <v>0</v>
      </c>
      <c r="B8289" t="s">
        <v>1</v>
      </c>
      <c r="C8289" t="s">
        <v>19341</v>
      </c>
      <c r="D8289" t="s">
        <v>13</v>
      </c>
      <c r="E8289" t="s">
        <v>14</v>
      </c>
      <c r="F8289" t="s">
        <v>5</v>
      </c>
      <c r="G8289" s="2">
        <v>90750</v>
      </c>
      <c r="H8289" s="2">
        <f t="shared" si="131"/>
        <v>98010</v>
      </c>
      <c r="I8289" t="s">
        <v>6</v>
      </c>
      <c r="J8289" s="2">
        <v>1</v>
      </c>
      <c r="K8289" t="s">
        <v>7</v>
      </c>
      <c r="L8289" t="s">
        <v>19342</v>
      </c>
      <c r="M8289" t="s">
        <v>15</v>
      </c>
      <c r="N8289" t="s">
        <v>16</v>
      </c>
      <c r="O8289" s="2">
        <v>90750</v>
      </c>
      <c r="P8289" t="s">
        <v>19343</v>
      </c>
      <c r="Q8289" s="3">
        <v>44862</v>
      </c>
      <c r="R8289" t="s">
        <v>19344</v>
      </c>
      <c r="S8289" s="6" t="s">
        <v>24780</v>
      </c>
    </row>
    <row r="8290" spans="1:19" x14ac:dyDescent="0.2">
      <c r="A8290" t="s">
        <v>0</v>
      </c>
      <c r="B8290" t="s">
        <v>1</v>
      </c>
      <c r="C8290" t="s">
        <v>19345</v>
      </c>
      <c r="D8290" t="s">
        <v>3</v>
      </c>
      <c r="E8290" t="s">
        <v>45</v>
      </c>
      <c r="F8290" t="s">
        <v>5</v>
      </c>
      <c r="G8290" s="2">
        <v>421600</v>
      </c>
      <c r="H8290" s="2">
        <f t="shared" si="131"/>
        <v>455328.00000000006</v>
      </c>
      <c r="I8290" t="s">
        <v>6</v>
      </c>
      <c r="J8290" s="2">
        <v>4</v>
      </c>
      <c r="K8290" t="s">
        <v>7</v>
      </c>
      <c r="L8290" t="s">
        <v>19346</v>
      </c>
      <c r="M8290" t="s">
        <v>9</v>
      </c>
      <c r="N8290" t="s">
        <v>47</v>
      </c>
      <c r="O8290" s="2">
        <v>105400</v>
      </c>
      <c r="P8290" t="s">
        <v>19347</v>
      </c>
      <c r="Q8290" s="3">
        <v>44862</v>
      </c>
      <c r="R8290" t="s">
        <v>226</v>
      </c>
      <c r="S8290" s="6" t="s">
        <v>21904</v>
      </c>
    </row>
    <row r="8291" spans="1:19" x14ac:dyDescent="0.2">
      <c r="A8291" t="s">
        <v>0</v>
      </c>
      <c r="B8291" t="s">
        <v>1</v>
      </c>
      <c r="C8291" t="s">
        <v>19345</v>
      </c>
      <c r="D8291" t="s">
        <v>13</v>
      </c>
      <c r="E8291" t="s">
        <v>14</v>
      </c>
      <c r="F8291" t="s">
        <v>5</v>
      </c>
      <c r="G8291" s="2">
        <v>181500</v>
      </c>
      <c r="H8291" s="2">
        <f t="shared" si="131"/>
        <v>196020</v>
      </c>
      <c r="I8291" t="s">
        <v>6</v>
      </c>
      <c r="J8291" s="2">
        <v>2</v>
      </c>
      <c r="K8291" t="s">
        <v>7</v>
      </c>
      <c r="L8291" t="s">
        <v>19346</v>
      </c>
      <c r="M8291" t="s">
        <v>15</v>
      </c>
      <c r="N8291" t="s">
        <v>16</v>
      </c>
      <c r="O8291" s="2">
        <v>90750</v>
      </c>
      <c r="P8291" t="s">
        <v>19347</v>
      </c>
      <c r="Q8291" s="3">
        <v>44862</v>
      </c>
      <c r="R8291" t="s">
        <v>226</v>
      </c>
      <c r="S8291" s="6" t="s">
        <v>21904</v>
      </c>
    </row>
    <row r="8292" spans="1:19" x14ac:dyDescent="0.2">
      <c r="A8292" t="s">
        <v>0</v>
      </c>
      <c r="B8292" t="s">
        <v>1</v>
      </c>
      <c r="C8292" t="s">
        <v>19345</v>
      </c>
      <c r="D8292" t="s">
        <v>17</v>
      </c>
      <c r="E8292" t="s">
        <v>51</v>
      </c>
      <c r="F8292" t="s">
        <v>5</v>
      </c>
      <c r="G8292" s="2">
        <v>351148</v>
      </c>
      <c r="H8292" s="2">
        <f t="shared" si="131"/>
        <v>379239.84</v>
      </c>
      <c r="I8292" t="s">
        <v>6</v>
      </c>
      <c r="J8292" s="2">
        <v>4</v>
      </c>
      <c r="K8292" t="s">
        <v>7</v>
      </c>
      <c r="L8292" t="s">
        <v>19346</v>
      </c>
      <c r="M8292" t="s">
        <v>19</v>
      </c>
      <c r="N8292" t="s">
        <v>53</v>
      </c>
      <c r="O8292" s="2">
        <v>87787</v>
      </c>
      <c r="P8292" t="s">
        <v>19347</v>
      </c>
      <c r="Q8292" s="3">
        <v>44862</v>
      </c>
      <c r="R8292" t="s">
        <v>226</v>
      </c>
      <c r="S8292" s="6" t="s">
        <v>21904</v>
      </c>
    </row>
    <row r="8293" spans="1:19" x14ac:dyDescent="0.2">
      <c r="A8293" t="s">
        <v>0</v>
      </c>
      <c r="B8293" t="s">
        <v>1</v>
      </c>
      <c r="C8293" t="s">
        <v>19348</v>
      </c>
      <c r="D8293" t="s">
        <v>3</v>
      </c>
      <c r="E8293" t="s">
        <v>45</v>
      </c>
      <c r="F8293" t="s">
        <v>5</v>
      </c>
      <c r="G8293" s="2">
        <v>316200</v>
      </c>
      <c r="H8293" s="2">
        <f t="shared" si="131"/>
        <v>341496</v>
      </c>
      <c r="I8293" t="s">
        <v>6</v>
      </c>
      <c r="J8293" s="2">
        <v>3</v>
      </c>
      <c r="K8293" t="s">
        <v>7</v>
      </c>
      <c r="L8293" t="s">
        <v>19349</v>
      </c>
      <c r="M8293" t="s">
        <v>9</v>
      </c>
      <c r="N8293" t="s">
        <v>47</v>
      </c>
      <c r="O8293" s="2">
        <v>105400</v>
      </c>
      <c r="P8293" t="s">
        <v>19350</v>
      </c>
      <c r="Q8293" s="3">
        <v>44862</v>
      </c>
      <c r="R8293" t="s">
        <v>19089</v>
      </c>
      <c r="S8293" s="6" t="s">
        <v>24766</v>
      </c>
    </row>
    <row r="8294" spans="1:19" x14ac:dyDescent="0.2">
      <c r="A8294" t="s">
        <v>0</v>
      </c>
      <c r="B8294" t="s">
        <v>1</v>
      </c>
      <c r="C8294" t="s">
        <v>19351</v>
      </c>
      <c r="D8294" t="s">
        <v>3</v>
      </c>
      <c r="E8294" t="s">
        <v>25</v>
      </c>
      <c r="F8294" t="s">
        <v>5</v>
      </c>
      <c r="G8294" s="2">
        <v>506000</v>
      </c>
      <c r="H8294" s="2">
        <f t="shared" si="131"/>
        <v>546480</v>
      </c>
      <c r="I8294" t="s">
        <v>6</v>
      </c>
      <c r="J8294" s="2">
        <v>11</v>
      </c>
      <c r="K8294" t="s">
        <v>7</v>
      </c>
      <c r="L8294" t="s">
        <v>19352</v>
      </c>
      <c r="M8294" t="s">
        <v>9</v>
      </c>
      <c r="N8294" t="s">
        <v>27</v>
      </c>
      <c r="O8294" s="2">
        <v>46000</v>
      </c>
      <c r="P8294" t="s">
        <v>377</v>
      </c>
      <c r="Q8294" s="3">
        <v>44862</v>
      </c>
      <c r="R8294" t="s">
        <v>1332</v>
      </c>
      <c r="S8294" s="6" t="s">
        <v>22163</v>
      </c>
    </row>
    <row r="8295" spans="1:19" x14ac:dyDescent="0.2">
      <c r="A8295" t="s">
        <v>0</v>
      </c>
      <c r="B8295" t="s">
        <v>1</v>
      </c>
      <c r="C8295" t="s">
        <v>19353</v>
      </c>
      <c r="D8295" t="s">
        <v>3</v>
      </c>
      <c r="E8295" t="s">
        <v>45</v>
      </c>
      <c r="F8295" t="s">
        <v>5</v>
      </c>
      <c r="G8295" s="2">
        <v>316200</v>
      </c>
      <c r="H8295" s="2">
        <f t="shared" si="131"/>
        <v>341496</v>
      </c>
      <c r="I8295" t="s">
        <v>6</v>
      </c>
      <c r="J8295" s="2">
        <v>3</v>
      </c>
      <c r="K8295" t="s">
        <v>7</v>
      </c>
      <c r="L8295" t="s">
        <v>19354</v>
      </c>
      <c r="M8295" t="s">
        <v>9</v>
      </c>
      <c r="N8295" t="s">
        <v>47</v>
      </c>
      <c r="O8295" s="2">
        <v>105400</v>
      </c>
      <c r="P8295" t="s">
        <v>19355</v>
      </c>
      <c r="Q8295" s="3">
        <v>44862</v>
      </c>
      <c r="R8295" t="s">
        <v>6180</v>
      </c>
      <c r="S8295" s="6" t="s">
        <v>23215</v>
      </c>
    </row>
    <row r="8296" spans="1:19" x14ac:dyDescent="0.2">
      <c r="A8296" t="s">
        <v>0</v>
      </c>
      <c r="B8296" t="s">
        <v>1</v>
      </c>
      <c r="C8296" t="s">
        <v>19356</v>
      </c>
      <c r="D8296" t="s">
        <v>3</v>
      </c>
      <c r="E8296" t="s">
        <v>4</v>
      </c>
      <c r="F8296" t="s">
        <v>5</v>
      </c>
      <c r="G8296" s="2">
        <v>100364</v>
      </c>
      <c r="H8296" s="2">
        <f t="shared" si="131"/>
        <v>108393.12000000001</v>
      </c>
      <c r="I8296" t="s">
        <v>6</v>
      </c>
      <c r="J8296" s="2">
        <v>2</v>
      </c>
      <c r="K8296" t="s">
        <v>7</v>
      </c>
      <c r="L8296" t="s">
        <v>19357</v>
      </c>
      <c r="M8296" t="s">
        <v>9</v>
      </c>
      <c r="N8296" t="s">
        <v>10</v>
      </c>
      <c r="O8296" s="2">
        <v>50182</v>
      </c>
      <c r="P8296" t="s">
        <v>19358</v>
      </c>
      <c r="Q8296" s="3">
        <v>44862</v>
      </c>
      <c r="R8296" t="s">
        <v>8043</v>
      </c>
      <c r="S8296" s="6" t="s">
        <v>23584</v>
      </c>
    </row>
    <row r="8297" spans="1:19" x14ac:dyDescent="0.2">
      <c r="A8297" t="s">
        <v>0</v>
      </c>
      <c r="B8297" t="s">
        <v>1</v>
      </c>
      <c r="C8297" t="s">
        <v>19359</v>
      </c>
      <c r="D8297" t="s">
        <v>3</v>
      </c>
      <c r="E8297" t="s">
        <v>45</v>
      </c>
      <c r="F8297" t="s">
        <v>5</v>
      </c>
      <c r="G8297" s="2">
        <v>210800</v>
      </c>
      <c r="H8297" s="2">
        <f t="shared" si="131"/>
        <v>227664.00000000003</v>
      </c>
      <c r="I8297" t="s">
        <v>6</v>
      </c>
      <c r="J8297" s="2">
        <v>2</v>
      </c>
      <c r="K8297" t="s">
        <v>7</v>
      </c>
      <c r="L8297" t="s">
        <v>19360</v>
      </c>
      <c r="M8297" t="s">
        <v>9</v>
      </c>
      <c r="N8297" t="s">
        <v>47</v>
      </c>
      <c r="O8297" s="2">
        <v>105400</v>
      </c>
      <c r="P8297" t="s">
        <v>18806</v>
      </c>
      <c r="Q8297" s="3">
        <v>44862</v>
      </c>
      <c r="R8297" t="s">
        <v>9348</v>
      </c>
      <c r="S8297" s="6" t="s">
        <v>23820</v>
      </c>
    </row>
    <row r="8298" spans="1:19" x14ac:dyDescent="0.2">
      <c r="A8298" t="s">
        <v>0</v>
      </c>
      <c r="B8298" t="s">
        <v>1</v>
      </c>
      <c r="C8298" t="s">
        <v>19361</v>
      </c>
      <c r="D8298" t="s">
        <v>3</v>
      </c>
      <c r="E8298" t="s">
        <v>45</v>
      </c>
      <c r="F8298" t="s">
        <v>5</v>
      </c>
      <c r="G8298" s="2">
        <v>105400</v>
      </c>
      <c r="H8298" s="2">
        <f t="shared" si="131"/>
        <v>113832.00000000001</v>
      </c>
      <c r="I8298" t="s">
        <v>6</v>
      </c>
      <c r="J8298" s="2">
        <v>1</v>
      </c>
      <c r="K8298" t="s">
        <v>7</v>
      </c>
      <c r="L8298" t="s">
        <v>19362</v>
      </c>
      <c r="M8298" t="s">
        <v>9</v>
      </c>
      <c r="N8298" t="s">
        <v>47</v>
      </c>
      <c r="O8298" s="2">
        <v>105400</v>
      </c>
      <c r="P8298" t="s">
        <v>19363</v>
      </c>
      <c r="Q8298" s="3">
        <v>44862</v>
      </c>
      <c r="R8298" t="s">
        <v>6555</v>
      </c>
      <c r="S8298" s="6" t="s">
        <v>23292</v>
      </c>
    </row>
    <row r="8299" spans="1:19" x14ac:dyDescent="0.2">
      <c r="A8299" t="s">
        <v>0</v>
      </c>
      <c r="B8299" t="s">
        <v>1</v>
      </c>
      <c r="C8299" t="s">
        <v>19364</v>
      </c>
      <c r="D8299" t="s">
        <v>3</v>
      </c>
      <c r="E8299" t="s">
        <v>69</v>
      </c>
      <c r="F8299" t="s">
        <v>5</v>
      </c>
      <c r="G8299" s="2">
        <v>111058</v>
      </c>
      <c r="H8299" s="2">
        <f t="shared" si="131"/>
        <v>119942.64000000001</v>
      </c>
      <c r="I8299" t="s">
        <v>6</v>
      </c>
      <c r="J8299" s="2">
        <v>1</v>
      </c>
      <c r="K8299" t="s">
        <v>7</v>
      </c>
      <c r="L8299" t="s">
        <v>19365</v>
      </c>
      <c r="M8299" t="s">
        <v>9</v>
      </c>
      <c r="N8299" t="s">
        <v>71</v>
      </c>
      <c r="O8299" s="2">
        <v>111058</v>
      </c>
      <c r="P8299" t="s">
        <v>18659</v>
      </c>
      <c r="Q8299" s="3">
        <v>44862</v>
      </c>
      <c r="R8299" t="s">
        <v>19366</v>
      </c>
      <c r="S8299" s="6" t="s">
        <v>24781</v>
      </c>
    </row>
    <row r="8300" spans="1:19" x14ac:dyDescent="0.2">
      <c r="A8300" t="s">
        <v>0</v>
      </c>
      <c r="B8300" t="s">
        <v>1</v>
      </c>
      <c r="C8300" t="s">
        <v>19367</v>
      </c>
      <c r="D8300" t="s">
        <v>3</v>
      </c>
      <c r="E8300" t="s">
        <v>14</v>
      </c>
      <c r="F8300" t="s">
        <v>5</v>
      </c>
      <c r="G8300" s="2">
        <v>272250</v>
      </c>
      <c r="H8300" s="2">
        <f t="shared" si="131"/>
        <v>294030</v>
      </c>
      <c r="I8300" t="s">
        <v>6</v>
      </c>
      <c r="J8300" s="2">
        <v>3</v>
      </c>
      <c r="K8300" t="s">
        <v>7</v>
      </c>
      <c r="L8300" t="s">
        <v>19368</v>
      </c>
      <c r="M8300" t="s">
        <v>9</v>
      </c>
      <c r="N8300" t="s">
        <v>16</v>
      </c>
      <c r="O8300" s="2">
        <v>90750</v>
      </c>
      <c r="P8300" t="s">
        <v>19369</v>
      </c>
      <c r="Q8300" s="3">
        <v>44862</v>
      </c>
      <c r="R8300" t="s">
        <v>3593</v>
      </c>
      <c r="S8300" s="6" t="s">
        <v>22669</v>
      </c>
    </row>
    <row r="8301" spans="1:19" x14ac:dyDescent="0.2">
      <c r="A8301" t="s">
        <v>0</v>
      </c>
      <c r="B8301" t="s">
        <v>1</v>
      </c>
      <c r="C8301" t="s">
        <v>19370</v>
      </c>
      <c r="D8301" t="s">
        <v>3</v>
      </c>
      <c r="E8301" t="s">
        <v>39</v>
      </c>
      <c r="F8301" t="s">
        <v>5</v>
      </c>
      <c r="G8301" s="2">
        <v>166785</v>
      </c>
      <c r="H8301" s="2">
        <f t="shared" si="131"/>
        <v>180127.80000000002</v>
      </c>
      <c r="I8301" t="s">
        <v>6</v>
      </c>
      <c r="J8301" s="2">
        <v>3</v>
      </c>
      <c r="K8301" t="s">
        <v>7</v>
      </c>
      <c r="L8301" t="s">
        <v>19371</v>
      </c>
      <c r="M8301" t="s">
        <v>9</v>
      </c>
      <c r="N8301" t="s">
        <v>41</v>
      </c>
      <c r="O8301" s="2">
        <v>55595</v>
      </c>
      <c r="P8301" t="s">
        <v>17976</v>
      </c>
      <c r="Q8301" s="3">
        <v>44862</v>
      </c>
      <c r="R8301" t="s">
        <v>19366</v>
      </c>
      <c r="S8301" s="6" t="s">
        <v>24781</v>
      </c>
    </row>
    <row r="8302" spans="1:19" x14ac:dyDescent="0.2">
      <c r="A8302" t="s">
        <v>0</v>
      </c>
      <c r="B8302" t="s">
        <v>1</v>
      </c>
      <c r="C8302" t="s">
        <v>19372</v>
      </c>
      <c r="D8302" t="s">
        <v>3</v>
      </c>
      <c r="E8302" t="s">
        <v>45</v>
      </c>
      <c r="F8302" t="s">
        <v>5</v>
      </c>
      <c r="G8302" s="2">
        <v>210800</v>
      </c>
      <c r="H8302" s="2">
        <f t="shared" si="131"/>
        <v>227664.00000000003</v>
      </c>
      <c r="I8302" t="s">
        <v>6</v>
      </c>
      <c r="J8302" s="2">
        <v>2</v>
      </c>
      <c r="K8302" t="s">
        <v>7</v>
      </c>
      <c r="L8302" t="s">
        <v>19373</v>
      </c>
      <c r="M8302" t="s">
        <v>9</v>
      </c>
      <c r="N8302" t="s">
        <v>47</v>
      </c>
      <c r="O8302" s="2">
        <v>105400</v>
      </c>
      <c r="P8302" t="s">
        <v>19374</v>
      </c>
      <c r="Q8302" s="3">
        <v>44862</v>
      </c>
      <c r="R8302" t="s">
        <v>4725</v>
      </c>
      <c r="S8302" s="6" t="s">
        <v>22913</v>
      </c>
    </row>
    <row r="8303" spans="1:19" x14ac:dyDescent="0.2">
      <c r="A8303" t="s">
        <v>0</v>
      </c>
      <c r="B8303" t="s">
        <v>1</v>
      </c>
      <c r="C8303" t="s">
        <v>19375</v>
      </c>
      <c r="D8303" t="s">
        <v>3</v>
      </c>
      <c r="E8303" t="s">
        <v>69</v>
      </c>
      <c r="F8303" t="s">
        <v>5</v>
      </c>
      <c r="G8303" s="2">
        <v>222116</v>
      </c>
      <c r="H8303" s="2">
        <f t="shared" si="131"/>
        <v>239885.28000000003</v>
      </c>
      <c r="I8303" t="s">
        <v>6</v>
      </c>
      <c r="J8303" s="2">
        <v>2</v>
      </c>
      <c r="K8303" t="s">
        <v>7</v>
      </c>
      <c r="L8303" t="s">
        <v>19376</v>
      </c>
      <c r="M8303" t="s">
        <v>9</v>
      </c>
      <c r="N8303" t="s">
        <v>71</v>
      </c>
      <c r="O8303" s="2">
        <v>111058</v>
      </c>
      <c r="P8303" t="s">
        <v>19377</v>
      </c>
      <c r="Q8303" s="3">
        <v>44862</v>
      </c>
      <c r="R8303" t="s">
        <v>19378</v>
      </c>
      <c r="S8303" s="6" t="s">
        <v>24782</v>
      </c>
    </row>
    <row r="8304" spans="1:19" x14ac:dyDescent="0.2">
      <c r="A8304" t="s">
        <v>0</v>
      </c>
      <c r="B8304" t="s">
        <v>1</v>
      </c>
      <c r="C8304" t="s">
        <v>19379</v>
      </c>
      <c r="D8304" t="s">
        <v>3</v>
      </c>
      <c r="E8304" t="s">
        <v>69</v>
      </c>
      <c r="F8304" t="s">
        <v>5</v>
      </c>
      <c r="G8304" s="2">
        <v>777406</v>
      </c>
      <c r="H8304" s="2">
        <f t="shared" si="131"/>
        <v>839598.4800000001</v>
      </c>
      <c r="I8304" t="s">
        <v>6</v>
      </c>
      <c r="J8304" s="2">
        <v>7</v>
      </c>
      <c r="K8304" t="s">
        <v>7</v>
      </c>
      <c r="L8304" t="s">
        <v>19380</v>
      </c>
      <c r="M8304" t="s">
        <v>9</v>
      </c>
      <c r="N8304" t="s">
        <v>71</v>
      </c>
      <c r="O8304" s="2">
        <v>111058</v>
      </c>
      <c r="P8304" t="s">
        <v>19381</v>
      </c>
      <c r="Q8304" s="3">
        <v>44862</v>
      </c>
      <c r="R8304" t="s">
        <v>19378</v>
      </c>
      <c r="S8304" s="6" t="s">
        <v>24782</v>
      </c>
    </row>
    <row r="8305" spans="1:19" x14ac:dyDescent="0.2">
      <c r="A8305" t="s">
        <v>0</v>
      </c>
      <c r="B8305" t="s">
        <v>1</v>
      </c>
      <c r="C8305" t="s">
        <v>19382</v>
      </c>
      <c r="D8305" t="s">
        <v>3</v>
      </c>
      <c r="E8305" t="s">
        <v>25</v>
      </c>
      <c r="F8305" t="s">
        <v>5</v>
      </c>
      <c r="G8305" s="2">
        <v>92000</v>
      </c>
      <c r="H8305" s="2">
        <f t="shared" si="131"/>
        <v>99360</v>
      </c>
      <c r="I8305" t="s">
        <v>6</v>
      </c>
      <c r="J8305" s="2">
        <v>2</v>
      </c>
      <c r="K8305" t="s">
        <v>7</v>
      </c>
      <c r="L8305" t="s">
        <v>19383</v>
      </c>
      <c r="M8305" t="s">
        <v>9</v>
      </c>
      <c r="N8305" t="s">
        <v>27</v>
      </c>
      <c r="O8305" s="2">
        <v>46000</v>
      </c>
      <c r="P8305" t="s">
        <v>19384</v>
      </c>
      <c r="Q8305" s="3">
        <v>44862</v>
      </c>
      <c r="R8305" t="s">
        <v>4480</v>
      </c>
      <c r="S8305" s="6" t="s">
        <v>22861</v>
      </c>
    </row>
    <row r="8306" spans="1:19" x14ac:dyDescent="0.2">
      <c r="A8306" t="s">
        <v>0</v>
      </c>
      <c r="B8306" t="s">
        <v>1</v>
      </c>
      <c r="C8306" t="s">
        <v>19382</v>
      </c>
      <c r="D8306" t="s">
        <v>13</v>
      </c>
      <c r="E8306" t="s">
        <v>51</v>
      </c>
      <c r="F8306" t="s">
        <v>5</v>
      </c>
      <c r="G8306" s="2">
        <v>87787</v>
      </c>
      <c r="H8306" s="2">
        <f t="shared" si="131"/>
        <v>94809.96</v>
      </c>
      <c r="I8306" t="s">
        <v>6</v>
      </c>
      <c r="J8306" s="2">
        <v>1</v>
      </c>
      <c r="K8306" t="s">
        <v>7</v>
      </c>
      <c r="L8306" t="s">
        <v>19383</v>
      </c>
      <c r="M8306" t="s">
        <v>15</v>
      </c>
      <c r="N8306" t="s">
        <v>53</v>
      </c>
      <c r="O8306" s="2">
        <v>87787</v>
      </c>
      <c r="P8306" t="s">
        <v>19384</v>
      </c>
      <c r="Q8306" s="3">
        <v>44862</v>
      </c>
      <c r="R8306" t="s">
        <v>4480</v>
      </c>
      <c r="S8306" s="6" t="s">
        <v>22861</v>
      </c>
    </row>
    <row r="8307" spans="1:19" x14ac:dyDescent="0.2">
      <c r="A8307" t="s">
        <v>0</v>
      </c>
      <c r="B8307" t="s">
        <v>1</v>
      </c>
      <c r="C8307" t="s">
        <v>19385</v>
      </c>
      <c r="D8307" t="s">
        <v>3</v>
      </c>
      <c r="E8307" t="s">
        <v>45</v>
      </c>
      <c r="F8307" t="s">
        <v>5</v>
      </c>
      <c r="G8307" s="2">
        <v>105400</v>
      </c>
      <c r="H8307" s="2">
        <f t="shared" si="131"/>
        <v>113832.00000000001</v>
      </c>
      <c r="I8307" t="s">
        <v>6</v>
      </c>
      <c r="J8307" s="2">
        <v>1</v>
      </c>
      <c r="K8307" t="s">
        <v>7</v>
      </c>
      <c r="L8307" t="s">
        <v>19386</v>
      </c>
      <c r="M8307" t="s">
        <v>9</v>
      </c>
      <c r="N8307" t="s">
        <v>47</v>
      </c>
      <c r="O8307" s="2">
        <v>105400</v>
      </c>
      <c r="P8307" t="s">
        <v>19387</v>
      </c>
      <c r="Q8307" s="3">
        <v>44862</v>
      </c>
      <c r="R8307" t="s">
        <v>4729</v>
      </c>
      <c r="S8307" s="6" t="s">
        <v>22914</v>
      </c>
    </row>
    <row r="8308" spans="1:19" x14ac:dyDescent="0.2">
      <c r="A8308" t="s">
        <v>0</v>
      </c>
      <c r="B8308" t="s">
        <v>1</v>
      </c>
      <c r="C8308" t="s">
        <v>19388</v>
      </c>
      <c r="D8308" t="s">
        <v>3</v>
      </c>
      <c r="E8308" t="s">
        <v>14</v>
      </c>
      <c r="F8308" t="s">
        <v>5</v>
      </c>
      <c r="G8308" s="2">
        <v>363000</v>
      </c>
      <c r="H8308" s="2">
        <f t="shared" si="131"/>
        <v>392040</v>
      </c>
      <c r="I8308" t="s">
        <v>6</v>
      </c>
      <c r="J8308" s="2">
        <v>4</v>
      </c>
      <c r="K8308" t="s">
        <v>7</v>
      </c>
      <c r="L8308" t="s">
        <v>19389</v>
      </c>
      <c r="M8308" t="s">
        <v>9</v>
      </c>
      <c r="N8308" t="s">
        <v>16</v>
      </c>
      <c r="O8308" s="2">
        <v>90750</v>
      </c>
      <c r="P8308" t="s">
        <v>19390</v>
      </c>
      <c r="Q8308" s="3">
        <v>44862</v>
      </c>
      <c r="R8308" t="s">
        <v>18162</v>
      </c>
      <c r="S8308" s="6" t="s">
        <v>24709</v>
      </c>
    </row>
    <row r="8309" spans="1:19" x14ac:dyDescent="0.2">
      <c r="A8309" t="s">
        <v>0</v>
      </c>
      <c r="B8309" t="s">
        <v>1</v>
      </c>
      <c r="C8309" t="s">
        <v>19391</v>
      </c>
      <c r="D8309" t="s">
        <v>3</v>
      </c>
      <c r="E8309" t="s">
        <v>51</v>
      </c>
      <c r="F8309" t="s">
        <v>5</v>
      </c>
      <c r="G8309" s="2">
        <v>87787</v>
      </c>
      <c r="H8309" s="2">
        <f t="shared" si="131"/>
        <v>94809.96</v>
      </c>
      <c r="I8309" t="s">
        <v>6</v>
      </c>
      <c r="J8309" s="2">
        <v>1</v>
      </c>
      <c r="K8309" t="s">
        <v>7</v>
      </c>
      <c r="L8309" t="s">
        <v>19392</v>
      </c>
      <c r="M8309" t="s">
        <v>9</v>
      </c>
      <c r="N8309" t="s">
        <v>53</v>
      </c>
      <c r="O8309" s="2">
        <v>87787</v>
      </c>
      <c r="P8309" t="s">
        <v>8635</v>
      </c>
      <c r="Q8309" s="3">
        <v>44862</v>
      </c>
      <c r="R8309" t="s">
        <v>2183</v>
      </c>
      <c r="S8309" s="6" t="s">
        <v>22352</v>
      </c>
    </row>
    <row r="8310" spans="1:19" x14ac:dyDescent="0.2">
      <c r="A8310" t="s">
        <v>0</v>
      </c>
      <c r="B8310" t="s">
        <v>1</v>
      </c>
      <c r="C8310" t="s">
        <v>19393</v>
      </c>
      <c r="D8310" t="s">
        <v>3</v>
      </c>
      <c r="E8310" t="s">
        <v>14</v>
      </c>
      <c r="F8310" t="s">
        <v>5</v>
      </c>
      <c r="G8310" s="2">
        <v>181500</v>
      </c>
      <c r="H8310" s="2">
        <f t="shared" si="131"/>
        <v>196020</v>
      </c>
      <c r="I8310" t="s">
        <v>6</v>
      </c>
      <c r="J8310" s="2">
        <v>2</v>
      </c>
      <c r="K8310" t="s">
        <v>7</v>
      </c>
      <c r="L8310" t="s">
        <v>19394</v>
      </c>
      <c r="M8310" t="s">
        <v>9</v>
      </c>
      <c r="N8310" t="s">
        <v>16</v>
      </c>
      <c r="O8310" s="2">
        <v>90750</v>
      </c>
      <c r="P8310" t="s">
        <v>19395</v>
      </c>
      <c r="Q8310" s="3">
        <v>44862</v>
      </c>
      <c r="R8310" t="s">
        <v>270</v>
      </c>
      <c r="S8310" s="6" t="s">
        <v>21915</v>
      </c>
    </row>
    <row r="8311" spans="1:19" x14ac:dyDescent="0.2">
      <c r="A8311" t="s">
        <v>0</v>
      </c>
      <c r="B8311" t="s">
        <v>1</v>
      </c>
      <c r="C8311" t="s">
        <v>19396</v>
      </c>
      <c r="D8311" t="s">
        <v>3</v>
      </c>
      <c r="E8311" t="s">
        <v>51</v>
      </c>
      <c r="F8311" t="s">
        <v>5</v>
      </c>
      <c r="G8311" s="2">
        <v>263361</v>
      </c>
      <c r="H8311" s="2">
        <f t="shared" si="131"/>
        <v>284429.88</v>
      </c>
      <c r="I8311" t="s">
        <v>6</v>
      </c>
      <c r="J8311" s="2">
        <v>3</v>
      </c>
      <c r="K8311" t="s">
        <v>7</v>
      </c>
      <c r="L8311" t="s">
        <v>19397</v>
      </c>
      <c r="M8311" t="s">
        <v>9</v>
      </c>
      <c r="N8311" t="s">
        <v>53</v>
      </c>
      <c r="O8311" s="2">
        <v>87787</v>
      </c>
      <c r="P8311" t="s">
        <v>19398</v>
      </c>
      <c r="Q8311" s="3">
        <v>44862</v>
      </c>
      <c r="R8311" t="s">
        <v>11620</v>
      </c>
      <c r="S8311" s="6" t="s">
        <v>24139</v>
      </c>
    </row>
    <row r="8312" spans="1:19" x14ac:dyDescent="0.2">
      <c r="A8312" t="s">
        <v>0</v>
      </c>
      <c r="B8312" t="s">
        <v>1</v>
      </c>
      <c r="C8312" t="s">
        <v>19399</v>
      </c>
      <c r="D8312" t="s">
        <v>3</v>
      </c>
      <c r="E8312" t="s">
        <v>4</v>
      </c>
      <c r="F8312" t="s">
        <v>5</v>
      </c>
      <c r="G8312" s="2">
        <v>100364</v>
      </c>
      <c r="H8312" s="2">
        <f t="shared" si="131"/>
        <v>108393.12000000001</v>
      </c>
      <c r="I8312" t="s">
        <v>6</v>
      </c>
      <c r="J8312" s="2">
        <v>2</v>
      </c>
      <c r="K8312" t="s">
        <v>7</v>
      </c>
      <c r="L8312" t="s">
        <v>19400</v>
      </c>
      <c r="M8312" t="s">
        <v>9</v>
      </c>
      <c r="N8312" t="s">
        <v>10</v>
      </c>
      <c r="O8312" s="2">
        <v>50182</v>
      </c>
      <c r="P8312" t="s">
        <v>19401</v>
      </c>
      <c r="Q8312" s="3">
        <v>44862</v>
      </c>
      <c r="R8312" t="s">
        <v>9510</v>
      </c>
      <c r="S8312" s="6" t="s">
        <v>23847</v>
      </c>
    </row>
    <row r="8313" spans="1:19" x14ac:dyDescent="0.2">
      <c r="A8313" t="s">
        <v>0</v>
      </c>
      <c r="B8313" t="s">
        <v>1</v>
      </c>
      <c r="C8313" t="s">
        <v>19402</v>
      </c>
      <c r="D8313" t="s">
        <v>3</v>
      </c>
      <c r="E8313" t="s">
        <v>69</v>
      </c>
      <c r="F8313" t="s">
        <v>5</v>
      </c>
      <c r="G8313" s="2">
        <v>111058</v>
      </c>
      <c r="H8313" s="2">
        <f t="shared" si="131"/>
        <v>119942.64000000001</v>
      </c>
      <c r="I8313" t="s">
        <v>6</v>
      </c>
      <c r="J8313" s="2">
        <v>1</v>
      </c>
      <c r="K8313" t="s">
        <v>7</v>
      </c>
      <c r="L8313" t="s">
        <v>19403</v>
      </c>
      <c r="M8313" t="s">
        <v>9</v>
      </c>
      <c r="N8313" t="s">
        <v>71</v>
      </c>
      <c r="O8313" s="2">
        <v>111058</v>
      </c>
      <c r="P8313" t="s">
        <v>19404</v>
      </c>
      <c r="Q8313" s="3">
        <v>44862</v>
      </c>
      <c r="R8313" t="s">
        <v>1149</v>
      </c>
      <c r="S8313" s="6" t="s">
        <v>22119</v>
      </c>
    </row>
    <row r="8314" spans="1:19" x14ac:dyDescent="0.2">
      <c r="A8314" t="s">
        <v>0</v>
      </c>
      <c r="B8314" t="s">
        <v>1</v>
      </c>
      <c r="C8314" t="s">
        <v>19405</v>
      </c>
      <c r="D8314" t="s">
        <v>3</v>
      </c>
      <c r="E8314" t="s">
        <v>45</v>
      </c>
      <c r="F8314" t="s">
        <v>5</v>
      </c>
      <c r="G8314" s="2">
        <v>105400</v>
      </c>
      <c r="H8314" s="2">
        <f t="shared" si="131"/>
        <v>113832.00000000001</v>
      </c>
      <c r="I8314" t="s">
        <v>6</v>
      </c>
      <c r="J8314" s="2">
        <v>1</v>
      </c>
      <c r="K8314" t="s">
        <v>7</v>
      </c>
      <c r="L8314" t="s">
        <v>19406</v>
      </c>
      <c r="M8314" t="s">
        <v>9</v>
      </c>
      <c r="N8314" t="s">
        <v>47</v>
      </c>
      <c r="O8314" s="2">
        <v>105400</v>
      </c>
      <c r="P8314" t="s">
        <v>19407</v>
      </c>
      <c r="Q8314" s="3">
        <v>44862</v>
      </c>
      <c r="R8314" t="s">
        <v>1482</v>
      </c>
      <c r="S8314" s="6" t="s">
        <v>22196</v>
      </c>
    </row>
    <row r="8315" spans="1:19" x14ac:dyDescent="0.2">
      <c r="A8315" t="s">
        <v>0</v>
      </c>
      <c r="B8315" t="s">
        <v>1</v>
      </c>
      <c r="C8315" t="s">
        <v>19405</v>
      </c>
      <c r="D8315" t="s">
        <v>13</v>
      </c>
      <c r="E8315" t="s">
        <v>45</v>
      </c>
      <c r="F8315" t="s">
        <v>5</v>
      </c>
      <c r="G8315" s="2">
        <v>105400</v>
      </c>
      <c r="H8315" s="2">
        <f t="shared" si="131"/>
        <v>113832.00000000001</v>
      </c>
      <c r="I8315" t="s">
        <v>6</v>
      </c>
      <c r="J8315" s="2">
        <v>1</v>
      </c>
      <c r="K8315" t="s">
        <v>7</v>
      </c>
      <c r="L8315" t="s">
        <v>19406</v>
      </c>
      <c r="M8315" t="s">
        <v>15</v>
      </c>
      <c r="N8315" t="s">
        <v>47</v>
      </c>
      <c r="O8315" s="2">
        <v>105400</v>
      </c>
      <c r="P8315" t="s">
        <v>19407</v>
      </c>
      <c r="Q8315" s="3">
        <v>44862</v>
      </c>
      <c r="R8315" t="s">
        <v>1482</v>
      </c>
      <c r="S8315" s="6" t="s">
        <v>22196</v>
      </c>
    </row>
    <row r="8316" spans="1:19" x14ac:dyDescent="0.2">
      <c r="A8316" t="s">
        <v>0</v>
      </c>
      <c r="B8316" t="s">
        <v>1</v>
      </c>
      <c r="C8316" t="s">
        <v>19408</v>
      </c>
      <c r="D8316" t="s">
        <v>3</v>
      </c>
      <c r="E8316" t="s">
        <v>69</v>
      </c>
      <c r="F8316" t="s">
        <v>5</v>
      </c>
      <c r="G8316" s="2">
        <v>555290</v>
      </c>
      <c r="H8316" s="2">
        <f t="shared" si="131"/>
        <v>599713.20000000007</v>
      </c>
      <c r="I8316" t="s">
        <v>6</v>
      </c>
      <c r="J8316" s="2">
        <v>5</v>
      </c>
      <c r="K8316" t="s">
        <v>7</v>
      </c>
      <c r="L8316" t="s">
        <v>19409</v>
      </c>
      <c r="M8316" t="s">
        <v>9</v>
      </c>
      <c r="N8316" t="s">
        <v>71</v>
      </c>
      <c r="O8316" s="2">
        <v>111058</v>
      </c>
      <c r="P8316" t="s">
        <v>19410</v>
      </c>
      <c r="Q8316" s="3">
        <v>44862</v>
      </c>
      <c r="R8316" t="s">
        <v>3291</v>
      </c>
      <c r="S8316" s="6" t="s">
        <v>22603</v>
      </c>
    </row>
    <row r="8317" spans="1:19" x14ac:dyDescent="0.2">
      <c r="A8317" t="s">
        <v>0</v>
      </c>
      <c r="B8317" t="s">
        <v>1</v>
      </c>
      <c r="C8317" t="s">
        <v>19411</v>
      </c>
      <c r="D8317" t="s">
        <v>3</v>
      </c>
      <c r="E8317" t="s">
        <v>69</v>
      </c>
      <c r="F8317" t="s">
        <v>5</v>
      </c>
      <c r="G8317" s="2">
        <v>222116</v>
      </c>
      <c r="H8317" s="2">
        <f t="shared" si="131"/>
        <v>239885.28000000003</v>
      </c>
      <c r="I8317" t="s">
        <v>6</v>
      </c>
      <c r="J8317" s="2">
        <v>2</v>
      </c>
      <c r="K8317" t="s">
        <v>7</v>
      </c>
      <c r="L8317" t="s">
        <v>19412</v>
      </c>
      <c r="M8317" t="s">
        <v>9</v>
      </c>
      <c r="N8317" t="s">
        <v>71</v>
      </c>
      <c r="O8317" s="2">
        <v>111058</v>
      </c>
      <c r="P8317" t="s">
        <v>19413</v>
      </c>
      <c r="Q8317" s="3">
        <v>44862</v>
      </c>
      <c r="R8317" t="s">
        <v>19414</v>
      </c>
      <c r="S8317" s="6" t="s">
        <v>24783</v>
      </c>
    </row>
    <row r="8318" spans="1:19" x14ac:dyDescent="0.2">
      <c r="A8318" t="s">
        <v>0</v>
      </c>
      <c r="B8318" t="s">
        <v>1</v>
      </c>
      <c r="C8318" t="s">
        <v>19415</v>
      </c>
      <c r="D8318" t="s">
        <v>3</v>
      </c>
      <c r="E8318" t="s">
        <v>45</v>
      </c>
      <c r="F8318" t="s">
        <v>5</v>
      </c>
      <c r="G8318" s="2">
        <v>210800</v>
      </c>
      <c r="H8318" s="2">
        <f t="shared" si="131"/>
        <v>227664.00000000003</v>
      </c>
      <c r="I8318" t="s">
        <v>6</v>
      </c>
      <c r="J8318" s="2">
        <v>2</v>
      </c>
      <c r="K8318" t="s">
        <v>7</v>
      </c>
      <c r="L8318" t="s">
        <v>19416</v>
      </c>
      <c r="M8318" t="s">
        <v>9</v>
      </c>
      <c r="N8318" t="s">
        <v>47</v>
      </c>
      <c r="O8318" s="2">
        <v>105400</v>
      </c>
      <c r="P8318" t="s">
        <v>19417</v>
      </c>
      <c r="Q8318" s="3">
        <v>44862</v>
      </c>
      <c r="R8318" t="s">
        <v>6341</v>
      </c>
      <c r="S8318" s="6" t="s">
        <v>23248</v>
      </c>
    </row>
    <row r="8319" spans="1:19" x14ac:dyDescent="0.2">
      <c r="A8319" t="s">
        <v>0</v>
      </c>
      <c r="B8319" t="s">
        <v>1</v>
      </c>
      <c r="C8319" t="s">
        <v>19418</v>
      </c>
      <c r="D8319" t="s">
        <v>3</v>
      </c>
      <c r="E8319" t="s">
        <v>45</v>
      </c>
      <c r="F8319" t="s">
        <v>5</v>
      </c>
      <c r="G8319" s="2">
        <v>210800</v>
      </c>
      <c r="H8319" s="2">
        <f t="shared" si="131"/>
        <v>227664.00000000003</v>
      </c>
      <c r="I8319" t="s">
        <v>6</v>
      </c>
      <c r="J8319" s="2">
        <v>2</v>
      </c>
      <c r="K8319" t="s">
        <v>7</v>
      </c>
      <c r="L8319" t="s">
        <v>19419</v>
      </c>
      <c r="M8319" t="s">
        <v>9</v>
      </c>
      <c r="N8319" t="s">
        <v>47</v>
      </c>
      <c r="O8319" s="2">
        <v>105400</v>
      </c>
      <c r="P8319" t="s">
        <v>19420</v>
      </c>
      <c r="Q8319" s="3">
        <v>44862</v>
      </c>
      <c r="R8319" t="s">
        <v>6755</v>
      </c>
      <c r="S8319" s="6" t="s">
        <v>23327</v>
      </c>
    </row>
    <row r="8320" spans="1:19" x14ac:dyDescent="0.2">
      <c r="A8320" t="s">
        <v>0</v>
      </c>
      <c r="B8320" t="s">
        <v>1</v>
      </c>
      <c r="C8320" t="s">
        <v>19421</v>
      </c>
      <c r="D8320" t="s">
        <v>3</v>
      </c>
      <c r="E8320" t="s">
        <v>14</v>
      </c>
      <c r="F8320" t="s">
        <v>5</v>
      </c>
      <c r="G8320" s="2">
        <v>181500</v>
      </c>
      <c r="H8320" s="2">
        <f t="shared" si="131"/>
        <v>196020</v>
      </c>
      <c r="I8320" t="s">
        <v>6</v>
      </c>
      <c r="J8320" s="2">
        <v>2</v>
      </c>
      <c r="K8320" t="s">
        <v>7</v>
      </c>
      <c r="L8320" t="s">
        <v>19422</v>
      </c>
      <c r="M8320" t="s">
        <v>9</v>
      </c>
      <c r="N8320" t="s">
        <v>16</v>
      </c>
      <c r="O8320" s="2">
        <v>90750</v>
      </c>
      <c r="P8320" t="s">
        <v>19423</v>
      </c>
      <c r="Q8320" s="3">
        <v>44862</v>
      </c>
      <c r="R8320" t="s">
        <v>5267</v>
      </c>
      <c r="S8320" s="6" t="s">
        <v>23024</v>
      </c>
    </row>
    <row r="8321" spans="1:19" x14ac:dyDescent="0.2">
      <c r="A8321" t="s">
        <v>0</v>
      </c>
      <c r="B8321" t="s">
        <v>1</v>
      </c>
      <c r="C8321" t="s">
        <v>19421</v>
      </c>
      <c r="D8321" t="s">
        <v>13</v>
      </c>
      <c r="E8321" t="s">
        <v>45</v>
      </c>
      <c r="F8321" t="s">
        <v>5</v>
      </c>
      <c r="G8321" s="2">
        <v>105400</v>
      </c>
      <c r="H8321" s="2">
        <f t="shared" si="131"/>
        <v>113832.00000000001</v>
      </c>
      <c r="I8321" t="s">
        <v>6</v>
      </c>
      <c r="J8321" s="2">
        <v>1</v>
      </c>
      <c r="K8321" t="s">
        <v>7</v>
      </c>
      <c r="L8321" t="s">
        <v>19422</v>
      </c>
      <c r="M8321" t="s">
        <v>15</v>
      </c>
      <c r="N8321" t="s">
        <v>47</v>
      </c>
      <c r="O8321" s="2">
        <v>105400</v>
      </c>
      <c r="P8321" t="s">
        <v>19423</v>
      </c>
      <c r="Q8321" s="3">
        <v>44862</v>
      </c>
      <c r="R8321" t="s">
        <v>5267</v>
      </c>
      <c r="S8321" s="6" t="s">
        <v>23024</v>
      </c>
    </row>
    <row r="8322" spans="1:19" x14ac:dyDescent="0.2">
      <c r="A8322" t="s">
        <v>0</v>
      </c>
      <c r="B8322" t="s">
        <v>1</v>
      </c>
      <c r="C8322" t="s">
        <v>19424</v>
      </c>
      <c r="D8322" t="s">
        <v>3</v>
      </c>
      <c r="E8322" t="s">
        <v>14</v>
      </c>
      <c r="F8322" t="s">
        <v>5</v>
      </c>
      <c r="G8322" s="2">
        <v>272250</v>
      </c>
      <c r="H8322" s="2">
        <f t="shared" si="131"/>
        <v>294030</v>
      </c>
      <c r="I8322" t="s">
        <v>6</v>
      </c>
      <c r="J8322" s="2">
        <v>3</v>
      </c>
      <c r="K8322" t="s">
        <v>7</v>
      </c>
      <c r="L8322" t="s">
        <v>19425</v>
      </c>
      <c r="M8322" t="s">
        <v>9</v>
      </c>
      <c r="N8322" t="s">
        <v>16</v>
      </c>
      <c r="O8322" s="2">
        <v>90750</v>
      </c>
      <c r="P8322" t="s">
        <v>19426</v>
      </c>
      <c r="Q8322" s="3">
        <v>44862</v>
      </c>
      <c r="R8322" t="s">
        <v>19427</v>
      </c>
      <c r="S8322" s="6" t="s">
        <v>24784</v>
      </c>
    </row>
    <row r="8323" spans="1:19" x14ac:dyDescent="0.2">
      <c r="A8323" t="s">
        <v>0</v>
      </c>
      <c r="B8323" t="s">
        <v>1</v>
      </c>
      <c r="C8323" t="s">
        <v>19428</v>
      </c>
      <c r="D8323" t="s">
        <v>3</v>
      </c>
      <c r="E8323" t="s">
        <v>51</v>
      </c>
      <c r="F8323" t="s">
        <v>5</v>
      </c>
      <c r="G8323" s="2">
        <v>175574</v>
      </c>
      <c r="H8323" s="2">
        <f t="shared" si="131"/>
        <v>189619.92</v>
      </c>
      <c r="I8323" t="s">
        <v>6</v>
      </c>
      <c r="J8323" s="2">
        <v>2</v>
      </c>
      <c r="K8323" t="s">
        <v>7</v>
      </c>
      <c r="L8323" t="s">
        <v>19429</v>
      </c>
      <c r="M8323" t="s">
        <v>9</v>
      </c>
      <c r="N8323" t="s">
        <v>53</v>
      </c>
      <c r="O8323" s="2">
        <v>87787</v>
      </c>
      <c r="P8323" t="s">
        <v>19430</v>
      </c>
      <c r="Q8323" s="3">
        <v>44862</v>
      </c>
      <c r="R8323" t="s">
        <v>12450</v>
      </c>
      <c r="S8323" s="6" t="s">
        <v>24234</v>
      </c>
    </row>
    <row r="8324" spans="1:19" x14ac:dyDescent="0.2">
      <c r="A8324" t="s">
        <v>0</v>
      </c>
      <c r="B8324" t="s">
        <v>1</v>
      </c>
      <c r="C8324" t="s">
        <v>19431</v>
      </c>
      <c r="D8324" t="s">
        <v>3</v>
      </c>
      <c r="E8324" t="s">
        <v>51</v>
      </c>
      <c r="F8324" t="s">
        <v>5</v>
      </c>
      <c r="G8324" s="2">
        <v>438935</v>
      </c>
      <c r="H8324" s="2">
        <f t="shared" si="131"/>
        <v>474049.80000000005</v>
      </c>
      <c r="I8324" t="s">
        <v>6</v>
      </c>
      <c r="J8324" s="2">
        <v>5</v>
      </c>
      <c r="K8324" t="s">
        <v>7</v>
      </c>
      <c r="L8324" t="s">
        <v>19432</v>
      </c>
      <c r="M8324" t="s">
        <v>9</v>
      </c>
      <c r="N8324" t="s">
        <v>53</v>
      </c>
      <c r="O8324" s="2">
        <v>87787</v>
      </c>
      <c r="P8324" t="s">
        <v>19433</v>
      </c>
      <c r="Q8324" s="3">
        <v>44862</v>
      </c>
      <c r="R8324" t="s">
        <v>6653</v>
      </c>
      <c r="S8324" s="6" t="s">
        <v>23309</v>
      </c>
    </row>
    <row r="8325" spans="1:19" x14ac:dyDescent="0.2">
      <c r="A8325" t="s">
        <v>0</v>
      </c>
      <c r="B8325" t="s">
        <v>1</v>
      </c>
      <c r="C8325" t="s">
        <v>19431</v>
      </c>
      <c r="D8325" t="s">
        <v>13</v>
      </c>
      <c r="E8325" t="s">
        <v>18</v>
      </c>
      <c r="F8325" t="s">
        <v>5</v>
      </c>
      <c r="G8325" s="2">
        <v>73431</v>
      </c>
      <c r="H8325" s="2">
        <f t="shared" si="131"/>
        <v>79305.48000000001</v>
      </c>
      <c r="I8325" t="s">
        <v>6</v>
      </c>
      <c r="J8325" s="2">
        <v>1</v>
      </c>
      <c r="K8325" t="s">
        <v>7</v>
      </c>
      <c r="L8325" t="s">
        <v>19432</v>
      </c>
      <c r="M8325" t="s">
        <v>15</v>
      </c>
      <c r="N8325" t="s">
        <v>20</v>
      </c>
      <c r="O8325" s="2">
        <v>73431</v>
      </c>
      <c r="P8325" t="s">
        <v>19433</v>
      </c>
      <c r="Q8325" s="3">
        <v>44862</v>
      </c>
      <c r="R8325" t="s">
        <v>6653</v>
      </c>
      <c r="S8325" s="6" t="s">
        <v>23309</v>
      </c>
    </row>
    <row r="8326" spans="1:19" x14ac:dyDescent="0.2">
      <c r="A8326" t="s">
        <v>0</v>
      </c>
      <c r="B8326" t="s">
        <v>1</v>
      </c>
      <c r="C8326" t="s">
        <v>19431</v>
      </c>
      <c r="D8326" t="s">
        <v>17</v>
      </c>
      <c r="E8326" t="s">
        <v>4</v>
      </c>
      <c r="F8326" t="s">
        <v>5</v>
      </c>
      <c r="G8326" s="2">
        <v>50182</v>
      </c>
      <c r="H8326" s="2">
        <f t="shared" si="131"/>
        <v>54196.560000000005</v>
      </c>
      <c r="I8326" t="s">
        <v>6</v>
      </c>
      <c r="J8326" s="2">
        <v>1</v>
      </c>
      <c r="K8326" t="s">
        <v>7</v>
      </c>
      <c r="L8326" t="s">
        <v>19432</v>
      </c>
      <c r="M8326" t="s">
        <v>19</v>
      </c>
      <c r="N8326" t="s">
        <v>10</v>
      </c>
      <c r="O8326" s="2">
        <v>50182</v>
      </c>
      <c r="P8326" t="s">
        <v>19433</v>
      </c>
      <c r="Q8326" s="3">
        <v>44862</v>
      </c>
      <c r="R8326" t="s">
        <v>6653</v>
      </c>
      <c r="S8326" s="6" t="s">
        <v>23309</v>
      </c>
    </row>
    <row r="8327" spans="1:19" x14ac:dyDescent="0.2">
      <c r="A8327" t="s">
        <v>0</v>
      </c>
      <c r="B8327" t="s">
        <v>1</v>
      </c>
      <c r="C8327" t="s">
        <v>19434</v>
      </c>
      <c r="D8327" t="s">
        <v>3</v>
      </c>
      <c r="E8327" t="s">
        <v>51</v>
      </c>
      <c r="F8327" t="s">
        <v>5</v>
      </c>
      <c r="G8327" s="2">
        <v>263361</v>
      </c>
      <c r="H8327" s="2">
        <f t="shared" si="131"/>
        <v>284429.88</v>
      </c>
      <c r="I8327" t="s">
        <v>6</v>
      </c>
      <c r="J8327" s="2">
        <v>3</v>
      </c>
      <c r="K8327" t="s">
        <v>7</v>
      </c>
      <c r="L8327" t="s">
        <v>19435</v>
      </c>
      <c r="M8327" t="s">
        <v>9</v>
      </c>
      <c r="N8327" t="s">
        <v>53</v>
      </c>
      <c r="O8327" s="2">
        <v>87787</v>
      </c>
      <c r="P8327" t="s">
        <v>19436</v>
      </c>
      <c r="Q8327" s="3">
        <v>44862</v>
      </c>
      <c r="R8327" t="s">
        <v>4456</v>
      </c>
      <c r="S8327" s="6" t="s">
        <v>22855</v>
      </c>
    </row>
    <row r="8328" spans="1:19" x14ac:dyDescent="0.2">
      <c r="A8328" t="s">
        <v>0</v>
      </c>
      <c r="B8328" t="s">
        <v>1</v>
      </c>
      <c r="C8328" t="s">
        <v>19437</v>
      </c>
      <c r="D8328" t="s">
        <v>3</v>
      </c>
      <c r="E8328" t="s">
        <v>51</v>
      </c>
      <c r="F8328" t="s">
        <v>5</v>
      </c>
      <c r="G8328" s="2">
        <v>87787</v>
      </c>
      <c r="H8328" s="2">
        <f t="shared" si="131"/>
        <v>94809.96</v>
      </c>
      <c r="I8328" t="s">
        <v>6</v>
      </c>
      <c r="J8328" s="2">
        <v>1</v>
      </c>
      <c r="K8328" t="s">
        <v>7</v>
      </c>
      <c r="L8328" t="s">
        <v>19438</v>
      </c>
      <c r="M8328" t="s">
        <v>9</v>
      </c>
      <c r="N8328" t="s">
        <v>53</v>
      </c>
      <c r="O8328" s="2">
        <v>87787</v>
      </c>
      <c r="P8328" t="s">
        <v>19439</v>
      </c>
      <c r="Q8328" s="3">
        <v>44862</v>
      </c>
      <c r="R8328" t="s">
        <v>4496</v>
      </c>
      <c r="S8328" s="6" t="s">
        <v>22865</v>
      </c>
    </row>
    <row r="8329" spans="1:19" x14ac:dyDescent="0.2">
      <c r="A8329" t="s">
        <v>0</v>
      </c>
      <c r="B8329" t="s">
        <v>1</v>
      </c>
      <c r="C8329" t="s">
        <v>19440</v>
      </c>
      <c r="D8329" t="s">
        <v>3</v>
      </c>
      <c r="E8329" t="s">
        <v>69</v>
      </c>
      <c r="F8329" t="s">
        <v>5</v>
      </c>
      <c r="G8329" s="2">
        <v>444232</v>
      </c>
      <c r="H8329" s="2">
        <f t="shared" si="131"/>
        <v>479770.56000000006</v>
      </c>
      <c r="I8329" t="s">
        <v>6</v>
      </c>
      <c r="J8329" s="2">
        <v>4</v>
      </c>
      <c r="K8329" t="s">
        <v>7</v>
      </c>
      <c r="L8329" t="s">
        <v>19441</v>
      </c>
      <c r="M8329" t="s">
        <v>9</v>
      </c>
      <c r="N8329" t="s">
        <v>71</v>
      </c>
      <c r="O8329" s="2">
        <v>111058</v>
      </c>
      <c r="P8329" t="s">
        <v>19442</v>
      </c>
      <c r="Q8329" s="3">
        <v>44862</v>
      </c>
      <c r="R8329" t="s">
        <v>5794</v>
      </c>
      <c r="S8329" s="6" t="s">
        <v>23140</v>
      </c>
    </row>
    <row r="8330" spans="1:19" x14ac:dyDescent="0.2">
      <c r="A8330" t="s">
        <v>0</v>
      </c>
      <c r="B8330" t="s">
        <v>1</v>
      </c>
      <c r="C8330" t="s">
        <v>19440</v>
      </c>
      <c r="D8330" t="s">
        <v>13</v>
      </c>
      <c r="E8330" t="s">
        <v>45</v>
      </c>
      <c r="F8330" t="s">
        <v>5</v>
      </c>
      <c r="G8330" s="2">
        <v>105400</v>
      </c>
      <c r="H8330" s="2">
        <f t="shared" si="131"/>
        <v>113832.00000000001</v>
      </c>
      <c r="I8330" t="s">
        <v>6</v>
      </c>
      <c r="J8330" s="2">
        <v>1</v>
      </c>
      <c r="K8330" t="s">
        <v>7</v>
      </c>
      <c r="L8330" t="s">
        <v>19441</v>
      </c>
      <c r="M8330" t="s">
        <v>15</v>
      </c>
      <c r="N8330" t="s">
        <v>47</v>
      </c>
      <c r="O8330" s="2">
        <v>105400</v>
      </c>
      <c r="P8330" t="s">
        <v>19442</v>
      </c>
      <c r="Q8330" s="3">
        <v>44862</v>
      </c>
      <c r="R8330" t="s">
        <v>5794</v>
      </c>
      <c r="S8330" s="6" t="s">
        <v>23140</v>
      </c>
    </row>
    <row r="8331" spans="1:19" x14ac:dyDescent="0.2">
      <c r="A8331" t="s">
        <v>0</v>
      </c>
      <c r="B8331" t="s">
        <v>1</v>
      </c>
      <c r="C8331" t="s">
        <v>19443</v>
      </c>
      <c r="D8331" t="s">
        <v>3</v>
      </c>
      <c r="E8331" t="s">
        <v>51</v>
      </c>
      <c r="F8331" t="s">
        <v>5</v>
      </c>
      <c r="G8331" s="2">
        <v>263361</v>
      </c>
      <c r="H8331" s="2">
        <f t="shared" si="131"/>
        <v>284429.88</v>
      </c>
      <c r="I8331" t="s">
        <v>6</v>
      </c>
      <c r="J8331" s="2">
        <v>3</v>
      </c>
      <c r="K8331" t="s">
        <v>7</v>
      </c>
      <c r="L8331" t="s">
        <v>19444</v>
      </c>
      <c r="M8331" t="s">
        <v>9</v>
      </c>
      <c r="N8331" t="s">
        <v>53</v>
      </c>
      <c r="O8331" s="2">
        <v>87787</v>
      </c>
      <c r="P8331" t="s">
        <v>19445</v>
      </c>
      <c r="Q8331" s="3">
        <v>44862</v>
      </c>
      <c r="R8331" t="s">
        <v>3531</v>
      </c>
      <c r="S8331" s="6" t="s">
        <v>22655</v>
      </c>
    </row>
    <row r="8332" spans="1:19" x14ac:dyDescent="0.2">
      <c r="A8332" t="s">
        <v>0</v>
      </c>
      <c r="B8332" t="s">
        <v>1</v>
      </c>
      <c r="C8332" t="s">
        <v>19443</v>
      </c>
      <c r="D8332" t="s">
        <v>13</v>
      </c>
      <c r="E8332" t="s">
        <v>39</v>
      </c>
      <c r="F8332" t="s">
        <v>5</v>
      </c>
      <c r="G8332" s="2">
        <v>55595</v>
      </c>
      <c r="H8332" s="2">
        <f t="shared" si="131"/>
        <v>60042.600000000006</v>
      </c>
      <c r="I8332" t="s">
        <v>6</v>
      </c>
      <c r="J8332" s="2">
        <v>1</v>
      </c>
      <c r="K8332" t="s">
        <v>7</v>
      </c>
      <c r="L8332" t="s">
        <v>19444</v>
      </c>
      <c r="M8332" t="s">
        <v>15</v>
      </c>
      <c r="N8332" t="s">
        <v>41</v>
      </c>
      <c r="O8332" s="2">
        <v>55595</v>
      </c>
      <c r="P8332" t="s">
        <v>19445</v>
      </c>
      <c r="Q8332" s="3">
        <v>44862</v>
      </c>
      <c r="R8332" t="s">
        <v>3531</v>
      </c>
      <c r="S8332" s="6" t="s">
        <v>22655</v>
      </c>
    </row>
    <row r="8333" spans="1:19" x14ac:dyDescent="0.2">
      <c r="A8333" t="s">
        <v>0</v>
      </c>
      <c r="B8333" t="s">
        <v>1</v>
      </c>
      <c r="C8333" t="s">
        <v>19446</v>
      </c>
      <c r="D8333" t="s">
        <v>3</v>
      </c>
      <c r="E8333" t="s">
        <v>45</v>
      </c>
      <c r="F8333" t="s">
        <v>5</v>
      </c>
      <c r="G8333" s="2">
        <v>105400</v>
      </c>
      <c r="H8333" s="2">
        <f t="shared" si="131"/>
        <v>113832.00000000001</v>
      </c>
      <c r="I8333" t="s">
        <v>6</v>
      </c>
      <c r="J8333" s="2">
        <v>1</v>
      </c>
      <c r="K8333" t="s">
        <v>7</v>
      </c>
      <c r="L8333" t="s">
        <v>19447</v>
      </c>
      <c r="M8333" t="s">
        <v>9</v>
      </c>
      <c r="N8333" t="s">
        <v>47</v>
      </c>
      <c r="O8333" s="2">
        <v>105400</v>
      </c>
      <c r="P8333" t="s">
        <v>19448</v>
      </c>
      <c r="Q8333" s="3">
        <v>44862</v>
      </c>
      <c r="R8333" t="s">
        <v>2573</v>
      </c>
      <c r="S8333" s="6" t="s">
        <v>22440</v>
      </c>
    </row>
    <row r="8334" spans="1:19" x14ac:dyDescent="0.2">
      <c r="A8334" t="s">
        <v>0</v>
      </c>
      <c r="B8334" t="s">
        <v>1</v>
      </c>
      <c r="C8334" t="s">
        <v>19446</v>
      </c>
      <c r="D8334" t="s">
        <v>13</v>
      </c>
      <c r="E8334" t="s">
        <v>14</v>
      </c>
      <c r="F8334" t="s">
        <v>5</v>
      </c>
      <c r="G8334" s="2">
        <v>90750</v>
      </c>
      <c r="H8334" s="2">
        <f t="shared" si="131"/>
        <v>98010</v>
      </c>
      <c r="I8334" t="s">
        <v>6</v>
      </c>
      <c r="J8334" s="2">
        <v>1</v>
      </c>
      <c r="K8334" t="s">
        <v>7</v>
      </c>
      <c r="L8334" t="s">
        <v>19447</v>
      </c>
      <c r="M8334" t="s">
        <v>15</v>
      </c>
      <c r="N8334" t="s">
        <v>16</v>
      </c>
      <c r="O8334" s="2">
        <v>90750</v>
      </c>
      <c r="P8334" t="s">
        <v>19448</v>
      </c>
      <c r="Q8334" s="3">
        <v>44862</v>
      </c>
      <c r="R8334" t="s">
        <v>2573</v>
      </c>
      <c r="S8334" s="6" t="s">
        <v>22440</v>
      </c>
    </row>
    <row r="8335" spans="1:19" x14ac:dyDescent="0.2">
      <c r="A8335" t="s">
        <v>0</v>
      </c>
      <c r="B8335" t="s">
        <v>1</v>
      </c>
      <c r="C8335" t="s">
        <v>19449</v>
      </c>
      <c r="D8335" t="s">
        <v>3</v>
      </c>
      <c r="E8335" t="s">
        <v>4</v>
      </c>
      <c r="F8335" t="s">
        <v>5</v>
      </c>
      <c r="G8335" s="2">
        <v>250910</v>
      </c>
      <c r="H8335" s="2">
        <f t="shared" si="131"/>
        <v>270982.80000000005</v>
      </c>
      <c r="I8335" t="s">
        <v>6</v>
      </c>
      <c r="J8335" s="2">
        <v>5</v>
      </c>
      <c r="K8335" t="s">
        <v>7</v>
      </c>
      <c r="L8335" t="s">
        <v>19450</v>
      </c>
      <c r="M8335" t="s">
        <v>9</v>
      </c>
      <c r="N8335" t="s">
        <v>10</v>
      </c>
      <c r="O8335" s="2">
        <v>50182</v>
      </c>
      <c r="P8335" t="s">
        <v>19451</v>
      </c>
      <c r="Q8335" s="3">
        <v>44862</v>
      </c>
      <c r="R8335" t="s">
        <v>17965</v>
      </c>
      <c r="S8335" s="6" t="s">
        <v>24698</v>
      </c>
    </row>
    <row r="8336" spans="1:19" x14ac:dyDescent="0.2">
      <c r="A8336" t="s">
        <v>0</v>
      </c>
      <c r="B8336" t="s">
        <v>1</v>
      </c>
      <c r="C8336" t="s">
        <v>19449</v>
      </c>
      <c r="D8336" t="s">
        <v>13</v>
      </c>
      <c r="E8336" t="s">
        <v>69</v>
      </c>
      <c r="F8336" t="s">
        <v>5</v>
      </c>
      <c r="G8336" s="2">
        <v>333174</v>
      </c>
      <c r="H8336" s="2">
        <f t="shared" si="131"/>
        <v>359827.92000000004</v>
      </c>
      <c r="I8336" t="s">
        <v>6</v>
      </c>
      <c r="J8336" s="2">
        <v>3</v>
      </c>
      <c r="K8336" t="s">
        <v>7</v>
      </c>
      <c r="L8336" t="s">
        <v>19450</v>
      </c>
      <c r="M8336" t="s">
        <v>15</v>
      </c>
      <c r="N8336" t="s">
        <v>71</v>
      </c>
      <c r="O8336" s="2">
        <v>111058</v>
      </c>
      <c r="P8336" t="s">
        <v>19451</v>
      </c>
      <c r="Q8336" s="3">
        <v>44862</v>
      </c>
      <c r="R8336" t="s">
        <v>17965</v>
      </c>
      <c r="S8336" s="6" t="s">
        <v>24698</v>
      </c>
    </row>
    <row r="8337" spans="1:19" x14ac:dyDescent="0.2">
      <c r="A8337" t="s">
        <v>0</v>
      </c>
      <c r="B8337" t="s">
        <v>1</v>
      </c>
      <c r="C8337" t="s">
        <v>19452</v>
      </c>
      <c r="D8337" t="s">
        <v>3</v>
      </c>
      <c r="E8337" t="s">
        <v>18</v>
      </c>
      <c r="F8337" t="s">
        <v>5</v>
      </c>
      <c r="G8337" s="2">
        <v>73431</v>
      </c>
      <c r="H8337" s="2">
        <f t="shared" si="131"/>
        <v>79305.48000000001</v>
      </c>
      <c r="I8337" t="s">
        <v>6</v>
      </c>
      <c r="J8337" s="2">
        <v>1</v>
      </c>
      <c r="K8337" t="s">
        <v>7</v>
      </c>
      <c r="L8337" t="s">
        <v>19453</v>
      </c>
      <c r="M8337" t="s">
        <v>9</v>
      </c>
      <c r="N8337" t="s">
        <v>20</v>
      </c>
      <c r="O8337" s="2">
        <v>73431</v>
      </c>
      <c r="P8337" t="s">
        <v>19454</v>
      </c>
      <c r="Q8337" s="3">
        <v>44862</v>
      </c>
      <c r="R8337" t="s">
        <v>19455</v>
      </c>
      <c r="S8337" s="6" t="s">
        <v>24785</v>
      </c>
    </row>
    <row r="8338" spans="1:19" x14ac:dyDescent="0.2">
      <c r="A8338" t="s">
        <v>0</v>
      </c>
      <c r="B8338" t="s">
        <v>1</v>
      </c>
      <c r="C8338" t="s">
        <v>19452</v>
      </c>
      <c r="D8338" t="s">
        <v>13</v>
      </c>
      <c r="E8338" t="s">
        <v>69</v>
      </c>
      <c r="F8338" t="s">
        <v>5</v>
      </c>
      <c r="G8338" s="2">
        <v>777406</v>
      </c>
      <c r="H8338" s="2">
        <f t="shared" si="131"/>
        <v>839598.4800000001</v>
      </c>
      <c r="I8338" t="s">
        <v>6</v>
      </c>
      <c r="J8338" s="2">
        <v>7</v>
      </c>
      <c r="K8338" t="s">
        <v>7</v>
      </c>
      <c r="L8338" t="s">
        <v>19453</v>
      </c>
      <c r="M8338" t="s">
        <v>15</v>
      </c>
      <c r="N8338" t="s">
        <v>71</v>
      </c>
      <c r="O8338" s="2">
        <v>111058</v>
      </c>
      <c r="P8338" t="s">
        <v>19454</v>
      </c>
      <c r="Q8338" s="3">
        <v>44862</v>
      </c>
      <c r="R8338" t="s">
        <v>19455</v>
      </c>
      <c r="S8338" s="6" t="s">
        <v>24785</v>
      </c>
    </row>
    <row r="8339" spans="1:19" x14ac:dyDescent="0.2">
      <c r="A8339" t="s">
        <v>0</v>
      </c>
      <c r="B8339" t="s">
        <v>1</v>
      </c>
      <c r="C8339" t="s">
        <v>19452</v>
      </c>
      <c r="D8339" t="s">
        <v>17</v>
      </c>
      <c r="E8339" t="s">
        <v>45</v>
      </c>
      <c r="F8339" t="s">
        <v>5</v>
      </c>
      <c r="G8339" s="2">
        <v>527000</v>
      </c>
      <c r="H8339" s="2">
        <f t="shared" si="131"/>
        <v>569160</v>
      </c>
      <c r="I8339" t="s">
        <v>6</v>
      </c>
      <c r="J8339" s="2">
        <v>5</v>
      </c>
      <c r="K8339" t="s">
        <v>7</v>
      </c>
      <c r="L8339" t="s">
        <v>19453</v>
      </c>
      <c r="M8339" t="s">
        <v>19</v>
      </c>
      <c r="N8339" t="s">
        <v>47</v>
      </c>
      <c r="O8339" s="2">
        <v>105400</v>
      </c>
      <c r="P8339" t="s">
        <v>19454</v>
      </c>
      <c r="Q8339" s="3">
        <v>44862</v>
      </c>
      <c r="R8339" t="s">
        <v>19455</v>
      </c>
      <c r="S8339" s="6" t="s">
        <v>24785</v>
      </c>
    </row>
    <row r="8340" spans="1:19" x14ac:dyDescent="0.2">
      <c r="A8340" t="s">
        <v>0</v>
      </c>
      <c r="B8340" t="s">
        <v>1</v>
      </c>
      <c r="C8340" t="s">
        <v>19452</v>
      </c>
      <c r="D8340" t="s">
        <v>34</v>
      </c>
      <c r="E8340" t="s">
        <v>14</v>
      </c>
      <c r="F8340" t="s">
        <v>5</v>
      </c>
      <c r="G8340" s="2">
        <v>181500</v>
      </c>
      <c r="H8340" s="2">
        <f t="shared" si="131"/>
        <v>196020</v>
      </c>
      <c r="I8340" t="s">
        <v>6</v>
      </c>
      <c r="J8340" s="2">
        <v>2</v>
      </c>
      <c r="K8340" t="s">
        <v>7</v>
      </c>
      <c r="L8340" t="s">
        <v>19453</v>
      </c>
      <c r="M8340" t="s">
        <v>36</v>
      </c>
      <c r="N8340" t="s">
        <v>16</v>
      </c>
      <c r="O8340" s="2">
        <v>90750</v>
      </c>
      <c r="P8340" t="s">
        <v>19454</v>
      </c>
      <c r="Q8340" s="3">
        <v>44862</v>
      </c>
      <c r="R8340" t="s">
        <v>19455</v>
      </c>
      <c r="S8340" s="6" t="s">
        <v>24785</v>
      </c>
    </row>
    <row r="8341" spans="1:19" x14ac:dyDescent="0.2">
      <c r="A8341" t="s">
        <v>0</v>
      </c>
      <c r="B8341" t="s">
        <v>1</v>
      </c>
      <c r="C8341" t="s">
        <v>19456</v>
      </c>
      <c r="D8341" t="s">
        <v>3</v>
      </c>
      <c r="E8341" t="s">
        <v>161</v>
      </c>
      <c r="F8341" t="s">
        <v>5</v>
      </c>
      <c r="G8341" s="2">
        <v>148500</v>
      </c>
      <c r="H8341" s="2">
        <f t="shared" si="131"/>
        <v>160380</v>
      </c>
      <c r="I8341" t="s">
        <v>6</v>
      </c>
      <c r="J8341" s="2">
        <v>2</v>
      </c>
      <c r="K8341" t="s">
        <v>7</v>
      </c>
      <c r="L8341" t="s">
        <v>19457</v>
      </c>
      <c r="M8341" t="s">
        <v>9</v>
      </c>
      <c r="N8341" t="s">
        <v>163</v>
      </c>
      <c r="O8341" s="2">
        <v>74250</v>
      </c>
      <c r="P8341" t="s">
        <v>19458</v>
      </c>
      <c r="Q8341" s="3">
        <v>44862</v>
      </c>
      <c r="R8341" t="s">
        <v>752</v>
      </c>
      <c r="S8341" s="6" t="s">
        <v>22028</v>
      </c>
    </row>
    <row r="8342" spans="1:19" x14ac:dyDescent="0.2">
      <c r="A8342" t="s">
        <v>0</v>
      </c>
      <c r="B8342" t="s">
        <v>1</v>
      </c>
      <c r="C8342" t="s">
        <v>19459</v>
      </c>
      <c r="D8342" t="s">
        <v>3</v>
      </c>
      <c r="E8342" t="s">
        <v>45</v>
      </c>
      <c r="F8342" t="s">
        <v>5</v>
      </c>
      <c r="G8342" s="2">
        <v>105400</v>
      </c>
      <c r="H8342" s="2">
        <f t="shared" si="131"/>
        <v>113832.00000000001</v>
      </c>
      <c r="I8342" t="s">
        <v>6</v>
      </c>
      <c r="J8342" s="2">
        <v>1</v>
      </c>
      <c r="K8342" t="s">
        <v>7</v>
      </c>
      <c r="L8342" t="s">
        <v>19460</v>
      </c>
      <c r="M8342" t="s">
        <v>9</v>
      </c>
      <c r="N8342" t="s">
        <v>47</v>
      </c>
      <c r="O8342" s="2">
        <v>105400</v>
      </c>
      <c r="P8342" t="s">
        <v>19461</v>
      </c>
      <c r="Q8342" s="3">
        <v>44862</v>
      </c>
      <c r="R8342" t="s">
        <v>6851</v>
      </c>
      <c r="S8342" s="6" t="s">
        <v>23348</v>
      </c>
    </row>
    <row r="8343" spans="1:19" x14ac:dyDescent="0.2">
      <c r="A8343" t="s">
        <v>0</v>
      </c>
      <c r="B8343" t="s">
        <v>1</v>
      </c>
      <c r="C8343" t="s">
        <v>19462</v>
      </c>
      <c r="D8343" t="s">
        <v>3</v>
      </c>
      <c r="E8343" t="s">
        <v>69</v>
      </c>
      <c r="F8343" t="s">
        <v>5</v>
      </c>
      <c r="G8343" s="2">
        <v>222116</v>
      </c>
      <c r="H8343" s="2">
        <f t="shared" ref="H8343:H8406" si="132">G8343*1.08</f>
        <v>239885.28000000003</v>
      </c>
      <c r="I8343" t="s">
        <v>6</v>
      </c>
      <c r="J8343" s="2">
        <v>2</v>
      </c>
      <c r="K8343" t="s">
        <v>7</v>
      </c>
      <c r="L8343" t="s">
        <v>19463</v>
      </c>
      <c r="M8343" t="s">
        <v>9</v>
      </c>
      <c r="N8343" t="s">
        <v>71</v>
      </c>
      <c r="O8343" s="2">
        <v>111058</v>
      </c>
      <c r="P8343" t="s">
        <v>19464</v>
      </c>
      <c r="Q8343" s="3">
        <v>44862</v>
      </c>
      <c r="R8343" t="s">
        <v>19465</v>
      </c>
      <c r="S8343" s="6" t="s">
        <v>24786</v>
      </c>
    </row>
    <row r="8344" spans="1:19" x14ac:dyDescent="0.2">
      <c r="A8344" t="s">
        <v>0</v>
      </c>
      <c r="B8344" t="s">
        <v>1</v>
      </c>
      <c r="C8344" t="s">
        <v>19466</v>
      </c>
      <c r="D8344" t="s">
        <v>3</v>
      </c>
      <c r="E8344" t="s">
        <v>69</v>
      </c>
      <c r="F8344" t="s">
        <v>5</v>
      </c>
      <c r="G8344" s="2">
        <v>111058</v>
      </c>
      <c r="H8344" s="2">
        <f t="shared" si="132"/>
        <v>119942.64000000001</v>
      </c>
      <c r="I8344" t="s">
        <v>6</v>
      </c>
      <c r="J8344" s="2">
        <v>1</v>
      </c>
      <c r="K8344" t="s">
        <v>7</v>
      </c>
      <c r="L8344" t="s">
        <v>19467</v>
      </c>
      <c r="M8344" t="s">
        <v>9</v>
      </c>
      <c r="N8344" t="s">
        <v>71</v>
      </c>
      <c r="O8344" s="2">
        <v>111058</v>
      </c>
      <c r="P8344" t="s">
        <v>19468</v>
      </c>
      <c r="Q8344" s="3">
        <v>44862</v>
      </c>
      <c r="R8344" t="s">
        <v>12609</v>
      </c>
      <c r="S8344" s="6" t="s">
        <v>24253</v>
      </c>
    </row>
    <row r="8345" spans="1:19" x14ac:dyDescent="0.2">
      <c r="A8345" t="s">
        <v>0</v>
      </c>
      <c r="B8345" t="s">
        <v>1</v>
      </c>
      <c r="C8345" t="s">
        <v>19466</v>
      </c>
      <c r="D8345" t="s">
        <v>13</v>
      </c>
      <c r="E8345" t="s">
        <v>45</v>
      </c>
      <c r="F8345" t="s">
        <v>5</v>
      </c>
      <c r="G8345" s="2">
        <v>210800</v>
      </c>
      <c r="H8345" s="2">
        <f t="shared" si="132"/>
        <v>227664.00000000003</v>
      </c>
      <c r="I8345" t="s">
        <v>6</v>
      </c>
      <c r="J8345" s="2">
        <v>2</v>
      </c>
      <c r="K8345" t="s">
        <v>7</v>
      </c>
      <c r="L8345" t="s">
        <v>19467</v>
      </c>
      <c r="M8345" t="s">
        <v>15</v>
      </c>
      <c r="N8345" t="s">
        <v>47</v>
      </c>
      <c r="O8345" s="2">
        <v>105400</v>
      </c>
      <c r="P8345" t="s">
        <v>19468</v>
      </c>
      <c r="Q8345" s="3">
        <v>44862</v>
      </c>
      <c r="R8345" t="s">
        <v>12609</v>
      </c>
      <c r="S8345" s="6" t="s">
        <v>24253</v>
      </c>
    </row>
    <row r="8346" spans="1:19" x14ac:dyDescent="0.2">
      <c r="A8346" t="s">
        <v>0</v>
      </c>
      <c r="B8346" t="s">
        <v>1</v>
      </c>
      <c r="C8346" t="s">
        <v>19469</v>
      </c>
      <c r="D8346" t="s">
        <v>3</v>
      </c>
      <c r="E8346" t="s">
        <v>51</v>
      </c>
      <c r="F8346" t="s">
        <v>5</v>
      </c>
      <c r="G8346" s="2">
        <v>87787</v>
      </c>
      <c r="H8346" s="2">
        <f t="shared" si="132"/>
        <v>94809.96</v>
      </c>
      <c r="I8346" t="s">
        <v>6</v>
      </c>
      <c r="J8346" s="2">
        <v>1</v>
      </c>
      <c r="K8346" t="s">
        <v>7</v>
      </c>
      <c r="L8346" t="s">
        <v>19470</v>
      </c>
      <c r="M8346" t="s">
        <v>9</v>
      </c>
      <c r="N8346" t="s">
        <v>53</v>
      </c>
      <c r="O8346" s="2">
        <v>87787</v>
      </c>
      <c r="P8346" t="s">
        <v>19471</v>
      </c>
      <c r="Q8346" s="3">
        <v>44862</v>
      </c>
      <c r="R8346" t="s">
        <v>7010</v>
      </c>
      <c r="S8346" s="6" t="s">
        <v>23381</v>
      </c>
    </row>
    <row r="8347" spans="1:19" x14ac:dyDescent="0.2">
      <c r="A8347" t="s">
        <v>0</v>
      </c>
      <c r="B8347" t="s">
        <v>1</v>
      </c>
      <c r="C8347" t="s">
        <v>19469</v>
      </c>
      <c r="D8347" t="s">
        <v>13</v>
      </c>
      <c r="E8347" t="s">
        <v>45</v>
      </c>
      <c r="F8347" t="s">
        <v>5</v>
      </c>
      <c r="G8347" s="2">
        <v>210800</v>
      </c>
      <c r="H8347" s="2">
        <f t="shared" si="132"/>
        <v>227664.00000000003</v>
      </c>
      <c r="I8347" t="s">
        <v>6</v>
      </c>
      <c r="J8347" s="2">
        <v>2</v>
      </c>
      <c r="K8347" t="s">
        <v>7</v>
      </c>
      <c r="L8347" t="s">
        <v>19470</v>
      </c>
      <c r="M8347" t="s">
        <v>15</v>
      </c>
      <c r="N8347" t="s">
        <v>47</v>
      </c>
      <c r="O8347" s="2">
        <v>105400</v>
      </c>
      <c r="P8347" t="s">
        <v>19471</v>
      </c>
      <c r="Q8347" s="3">
        <v>44862</v>
      </c>
      <c r="R8347" t="s">
        <v>7010</v>
      </c>
      <c r="S8347" s="6" t="s">
        <v>23381</v>
      </c>
    </row>
    <row r="8348" spans="1:19" x14ac:dyDescent="0.2">
      <c r="A8348" t="s">
        <v>0</v>
      </c>
      <c r="B8348" t="s">
        <v>1</v>
      </c>
      <c r="C8348" t="s">
        <v>19472</v>
      </c>
      <c r="D8348" t="s">
        <v>3</v>
      </c>
      <c r="E8348" t="s">
        <v>69</v>
      </c>
      <c r="F8348" t="s">
        <v>5</v>
      </c>
      <c r="G8348" s="2">
        <v>1110580</v>
      </c>
      <c r="H8348" s="2">
        <f t="shared" si="132"/>
        <v>1199426.4000000001</v>
      </c>
      <c r="I8348" t="s">
        <v>6</v>
      </c>
      <c r="J8348" s="2">
        <v>10</v>
      </c>
      <c r="K8348" t="s">
        <v>7</v>
      </c>
      <c r="L8348" t="s">
        <v>19473</v>
      </c>
      <c r="M8348" t="s">
        <v>9</v>
      </c>
      <c r="N8348" t="s">
        <v>71</v>
      </c>
      <c r="O8348" s="2">
        <v>111058</v>
      </c>
      <c r="P8348" t="s">
        <v>19474</v>
      </c>
      <c r="Q8348" s="3">
        <v>44862</v>
      </c>
      <c r="R8348" t="s">
        <v>11610</v>
      </c>
      <c r="S8348" s="6" t="s">
        <v>24138</v>
      </c>
    </row>
    <row r="8349" spans="1:19" x14ac:dyDescent="0.2">
      <c r="A8349" t="s">
        <v>0</v>
      </c>
      <c r="B8349" t="s">
        <v>1</v>
      </c>
      <c r="C8349" t="s">
        <v>19475</v>
      </c>
      <c r="D8349" t="s">
        <v>3</v>
      </c>
      <c r="E8349" t="s">
        <v>45</v>
      </c>
      <c r="F8349" t="s">
        <v>5</v>
      </c>
      <c r="G8349" s="2">
        <v>421600</v>
      </c>
      <c r="H8349" s="2">
        <f t="shared" si="132"/>
        <v>455328.00000000006</v>
      </c>
      <c r="I8349" t="s">
        <v>6</v>
      </c>
      <c r="J8349" s="2">
        <v>4</v>
      </c>
      <c r="K8349" t="s">
        <v>7</v>
      </c>
      <c r="L8349" t="s">
        <v>19476</v>
      </c>
      <c r="M8349" t="s">
        <v>9</v>
      </c>
      <c r="N8349" t="s">
        <v>47</v>
      </c>
      <c r="O8349" s="2">
        <v>105400</v>
      </c>
      <c r="P8349" t="s">
        <v>19477</v>
      </c>
      <c r="Q8349" s="3">
        <v>44862</v>
      </c>
      <c r="R8349" t="s">
        <v>19478</v>
      </c>
      <c r="S8349" s="6" t="s">
        <v>24787</v>
      </c>
    </row>
    <row r="8350" spans="1:19" x14ac:dyDescent="0.2">
      <c r="A8350" t="s">
        <v>0</v>
      </c>
      <c r="B8350" t="s">
        <v>1</v>
      </c>
      <c r="C8350" t="s">
        <v>19475</v>
      </c>
      <c r="D8350" t="s">
        <v>13</v>
      </c>
      <c r="E8350" t="s">
        <v>14</v>
      </c>
      <c r="F8350" t="s">
        <v>5</v>
      </c>
      <c r="G8350" s="2">
        <v>453750</v>
      </c>
      <c r="H8350" s="2">
        <f t="shared" si="132"/>
        <v>490050.00000000006</v>
      </c>
      <c r="I8350" t="s">
        <v>6</v>
      </c>
      <c r="J8350" s="2">
        <v>5</v>
      </c>
      <c r="K8350" t="s">
        <v>7</v>
      </c>
      <c r="L8350" t="s">
        <v>19476</v>
      </c>
      <c r="M8350" t="s">
        <v>15</v>
      </c>
      <c r="N8350" t="s">
        <v>16</v>
      </c>
      <c r="O8350" s="2">
        <v>90750</v>
      </c>
      <c r="P8350" t="s">
        <v>19477</v>
      </c>
      <c r="Q8350" s="3">
        <v>44862</v>
      </c>
      <c r="R8350" t="s">
        <v>19478</v>
      </c>
      <c r="S8350" s="6" t="s">
        <v>24787</v>
      </c>
    </row>
    <row r="8351" spans="1:19" x14ac:dyDescent="0.2">
      <c r="A8351" t="s">
        <v>0</v>
      </c>
      <c r="B8351" t="s">
        <v>1</v>
      </c>
      <c r="C8351" t="s">
        <v>19475</v>
      </c>
      <c r="D8351" t="s">
        <v>17</v>
      </c>
      <c r="E8351" t="s">
        <v>25</v>
      </c>
      <c r="F8351" t="s">
        <v>5</v>
      </c>
      <c r="G8351" s="2">
        <v>368000</v>
      </c>
      <c r="H8351" s="2">
        <f t="shared" si="132"/>
        <v>397440</v>
      </c>
      <c r="I8351" t="s">
        <v>6</v>
      </c>
      <c r="J8351" s="2">
        <v>8</v>
      </c>
      <c r="K8351" t="s">
        <v>7</v>
      </c>
      <c r="L8351" t="s">
        <v>19476</v>
      </c>
      <c r="M8351" t="s">
        <v>19</v>
      </c>
      <c r="N8351" t="s">
        <v>27</v>
      </c>
      <c r="O8351" s="2">
        <v>46000</v>
      </c>
      <c r="P8351" t="s">
        <v>19477</v>
      </c>
      <c r="Q8351" s="3">
        <v>44862</v>
      </c>
      <c r="R8351" t="s">
        <v>19478</v>
      </c>
      <c r="S8351" s="6" t="s">
        <v>24787</v>
      </c>
    </row>
    <row r="8352" spans="1:19" x14ac:dyDescent="0.2">
      <c r="A8352" t="s">
        <v>0</v>
      </c>
      <c r="B8352" t="s">
        <v>1</v>
      </c>
      <c r="C8352" t="s">
        <v>19479</v>
      </c>
      <c r="D8352" t="s">
        <v>3</v>
      </c>
      <c r="E8352" t="s">
        <v>45</v>
      </c>
      <c r="F8352" t="s">
        <v>5</v>
      </c>
      <c r="G8352" s="2">
        <v>210800</v>
      </c>
      <c r="H8352" s="2">
        <f t="shared" si="132"/>
        <v>227664.00000000003</v>
      </c>
      <c r="I8352" t="s">
        <v>6</v>
      </c>
      <c r="J8352" s="2">
        <v>2</v>
      </c>
      <c r="K8352" t="s">
        <v>7</v>
      </c>
      <c r="L8352" t="s">
        <v>19480</v>
      </c>
      <c r="M8352" t="s">
        <v>9</v>
      </c>
      <c r="N8352" t="s">
        <v>47</v>
      </c>
      <c r="O8352" s="2">
        <v>105400</v>
      </c>
      <c r="P8352" t="s">
        <v>19481</v>
      </c>
      <c r="Q8352" s="3">
        <v>44862</v>
      </c>
      <c r="R8352" t="s">
        <v>6250</v>
      </c>
      <c r="S8352" s="6" t="s">
        <v>23229</v>
      </c>
    </row>
    <row r="8353" spans="1:19" x14ac:dyDescent="0.2">
      <c r="A8353" t="s">
        <v>0</v>
      </c>
      <c r="B8353" t="s">
        <v>1</v>
      </c>
      <c r="C8353" t="s">
        <v>19482</v>
      </c>
      <c r="D8353" t="s">
        <v>3</v>
      </c>
      <c r="E8353" t="s">
        <v>45</v>
      </c>
      <c r="F8353" t="s">
        <v>5</v>
      </c>
      <c r="G8353" s="2">
        <v>210800</v>
      </c>
      <c r="H8353" s="2">
        <f t="shared" si="132"/>
        <v>227664.00000000003</v>
      </c>
      <c r="I8353" t="s">
        <v>6</v>
      </c>
      <c r="J8353" s="2">
        <v>2</v>
      </c>
      <c r="K8353" t="s">
        <v>7</v>
      </c>
      <c r="L8353" t="s">
        <v>19483</v>
      </c>
      <c r="M8353" t="s">
        <v>9</v>
      </c>
      <c r="N8353" t="s">
        <v>47</v>
      </c>
      <c r="O8353" s="2">
        <v>105400</v>
      </c>
      <c r="P8353" t="s">
        <v>19484</v>
      </c>
      <c r="Q8353" s="3">
        <v>44862</v>
      </c>
      <c r="R8353" t="s">
        <v>1252</v>
      </c>
      <c r="S8353" s="6" t="s">
        <v>22143</v>
      </c>
    </row>
    <row r="8354" spans="1:19" x14ac:dyDescent="0.2">
      <c r="A8354" t="s">
        <v>0</v>
      </c>
      <c r="B8354" t="s">
        <v>1</v>
      </c>
      <c r="C8354" t="s">
        <v>19485</v>
      </c>
      <c r="D8354" t="s">
        <v>3</v>
      </c>
      <c r="E8354" t="s">
        <v>69</v>
      </c>
      <c r="F8354" t="s">
        <v>5</v>
      </c>
      <c r="G8354" s="2">
        <v>222116</v>
      </c>
      <c r="H8354" s="2">
        <f t="shared" si="132"/>
        <v>239885.28000000003</v>
      </c>
      <c r="I8354" t="s">
        <v>6</v>
      </c>
      <c r="J8354" s="2">
        <v>2</v>
      </c>
      <c r="K8354" t="s">
        <v>7</v>
      </c>
      <c r="L8354" t="s">
        <v>19486</v>
      </c>
      <c r="M8354" t="s">
        <v>9</v>
      </c>
      <c r="N8354" t="s">
        <v>71</v>
      </c>
      <c r="O8354" s="2">
        <v>111058</v>
      </c>
      <c r="P8354" t="s">
        <v>19487</v>
      </c>
      <c r="Q8354" s="3">
        <v>44862</v>
      </c>
      <c r="R8354" t="s">
        <v>10080</v>
      </c>
      <c r="S8354" s="6" t="s">
        <v>23932</v>
      </c>
    </row>
    <row r="8355" spans="1:19" x14ac:dyDescent="0.2">
      <c r="A8355" t="s">
        <v>0</v>
      </c>
      <c r="B8355" t="s">
        <v>1</v>
      </c>
      <c r="C8355" t="s">
        <v>19485</v>
      </c>
      <c r="D8355" t="s">
        <v>13</v>
      </c>
      <c r="E8355" t="s">
        <v>51</v>
      </c>
      <c r="F8355" t="s">
        <v>5</v>
      </c>
      <c r="G8355" s="2">
        <v>351148</v>
      </c>
      <c r="H8355" s="2">
        <f t="shared" si="132"/>
        <v>379239.84</v>
      </c>
      <c r="I8355" t="s">
        <v>6</v>
      </c>
      <c r="J8355" s="2">
        <v>4</v>
      </c>
      <c r="K8355" t="s">
        <v>7</v>
      </c>
      <c r="L8355" t="s">
        <v>19486</v>
      </c>
      <c r="M8355" t="s">
        <v>15</v>
      </c>
      <c r="N8355" t="s">
        <v>53</v>
      </c>
      <c r="O8355" s="2">
        <v>87787</v>
      </c>
      <c r="P8355" t="s">
        <v>19487</v>
      </c>
      <c r="Q8355" s="3">
        <v>44862</v>
      </c>
      <c r="R8355" t="s">
        <v>10080</v>
      </c>
      <c r="S8355" s="6" t="s">
        <v>23932</v>
      </c>
    </row>
    <row r="8356" spans="1:19" x14ac:dyDescent="0.2">
      <c r="A8356" t="s">
        <v>0</v>
      </c>
      <c r="B8356" t="s">
        <v>1</v>
      </c>
      <c r="C8356" t="s">
        <v>19488</v>
      </c>
      <c r="D8356" t="s">
        <v>3</v>
      </c>
      <c r="E8356" t="s">
        <v>51</v>
      </c>
      <c r="F8356" t="s">
        <v>5</v>
      </c>
      <c r="G8356" s="2">
        <v>175574</v>
      </c>
      <c r="H8356" s="2">
        <f t="shared" si="132"/>
        <v>189619.92</v>
      </c>
      <c r="I8356" t="s">
        <v>6</v>
      </c>
      <c r="J8356" s="2">
        <v>2</v>
      </c>
      <c r="K8356" t="s">
        <v>7</v>
      </c>
      <c r="L8356" t="s">
        <v>19489</v>
      </c>
      <c r="M8356" t="s">
        <v>9</v>
      </c>
      <c r="N8356" t="s">
        <v>53</v>
      </c>
      <c r="O8356" s="2">
        <v>87787</v>
      </c>
      <c r="P8356" t="s">
        <v>19490</v>
      </c>
      <c r="Q8356" s="3">
        <v>44862</v>
      </c>
      <c r="R8356" t="s">
        <v>3191</v>
      </c>
      <c r="S8356" s="6" t="s">
        <v>22584</v>
      </c>
    </row>
    <row r="8357" spans="1:19" x14ac:dyDescent="0.2">
      <c r="A8357" t="s">
        <v>0</v>
      </c>
      <c r="B8357" t="s">
        <v>1</v>
      </c>
      <c r="C8357" t="s">
        <v>19488</v>
      </c>
      <c r="D8357" t="s">
        <v>13</v>
      </c>
      <c r="E8357" t="s">
        <v>39</v>
      </c>
      <c r="F8357" t="s">
        <v>5</v>
      </c>
      <c r="G8357" s="2">
        <v>55595</v>
      </c>
      <c r="H8357" s="2">
        <f t="shared" si="132"/>
        <v>60042.600000000006</v>
      </c>
      <c r="I8357" t="s">
        <v>6</v>
      </c>
      <c r="J8357" s="2">
        <v>1</v>
      </c>
      <c r="K8357" t="s">
        <v>7</v>
      </c>
      <c r="L8357" t="s">
        <v>19489</v>
      </c>
      <c r="M8357" t="s">
        <v>15</v>
      </c>
      <c r="N8357" t="s">
        <v>41</v>
      </c>
      <c r="O8357" s="2">
        <v>55595</v>
      </c>
      <c r="P8357" t="s">
        <v>19490</v>
      </c>
      <c r="Q8357" s="3">
        <v>44862</v>
      </c>
      <c r="R8357" t="s">
        <v>3191</v>
      </c>
      <c r="S8357" s="6" t="s">
        <v>22584</v>
      </c>
    </row>
    <row r="8358" spans="1:19" x14ac:dyDescent="0.2">
      <c r="A8358" t="s">
        <v>0</v>
      </c>
      <c r="B8358" t="s">
        <v>1</v>
      </c>
      <c r="C8358" t="s">
        <v>19488</v>
      </c>
      <c r="D8358" t="s">
        <v>17</v>
      </c>
      <c r="E8358" t="s">
        <v>45</v>
      </c>
      <c r="F8358" t="s">
        <v>5</v>
      </c>
      <c r="G8358" s="2">
        <v>316200</v>
      </c>
      <c r="H8358" s="2">
        <f t="shared" si="132"/>
        <v>341496</v>
      </c>
      <c r="I8358" t="s">
        <v>6</v>
      </c>
      <c r="J8358" s="2">
        <v>3</v>
      </c>
      <c r="K8358" t="s">
        <v>7</v>
      </c>
      <c r="L8358" t="s">
        <v>19489</v>
      </c>
      <c r="M8358" t="s">
        <v>19</v>
      </c>
      <c r="N8358" t="s">
        <v>47</v>
      </c>
      <c r="O8358" s="2">
        <v>105400</v>
      </c>
      <c r="P8358" t="s">
        <v>19490</v>
      </c>
      <c r="Q8358" s="3">
        <v>44862</v>
      </c>
      <c r="R8358" t="s">
        <v>3191</v>
      </c>
      <c r="S8358" s="6" t="s">
        <v>22584</v>
      </c>
    </row>
    <row r="8359" spans="1:19" x14ac:dyDescent="0.2">
      <c r="A8359" t="s">
        <v>0</v>
      </c>
      <c r="B8359" t="s">
        <v>1</v>
      </c>
      <c r="C8359" t="s">
        <v>19488</v>
      </c>
      <c r="D8359" t="s">
        <v>34</v>
      </c>
      <c r="E8359" t="s">
        <v>14</v>
      </c>
      <c r="F8359" t="s">
        <v>5</v>
      </c>
      <c r="G8359" s="2">
        <v>90750</v>
      </c>
      <c r="H8359" s="2">
        <f t="shared" si="132"/>
        <v>98010</v>
      </c>
      <c r="I8359" t="s">
        <v>6</v>
      </c>
      <c r="J8359" s="2">
        <v>1</v>
      </c>
      <c r="K8359" t="s">
        <v>7</v>
      </c>
      <c r="L8359" t="s">
        <v>19489</v>
      </c>
      <c r="M8359" t="s">
        <v>36</v>
      </c>
      <c r="N8359" t="s">
        <v>16</v>
      </c>
      <c r="O8359" s="2">
        <v>90750</v>
      </c>
      <c r="P8359" t="s">
        <v>19490</v>
      </c>
      <c r="Q8359" s="3">
        <v>44862</v>
      </c>
      <c r="R8359" t="s">
        <v>3191</v>
      </c>
      <c r="S8359" s="6" t="s">
        <v>22584</v>
      </c>
    </row>
    <row r="8360" spans="1:19" x14ac:dyDescent="0.2">
      <c r="A8360" t="s">
        <v>0</v>
      </c>
      <c r="B8360" t="s">
        <v>1</v>
      </c>
      <c r="C8360" t="s">
        <v>19488</v>
      </c>
      <c r="D8360" t="s">
        <v>38</v>
      </c>
      <c r="E8360" t="s">
        <v>4</v>
      </c>
      <c r="F8360" t="s">
        <v>5</v>
      </c>
      <c r="G8360" s="2">
        <v>100364</v>
      </c>
      <c r="H8360" s="2">
        <f t="shared" si="132"/>
        <v>108393.12000000001</v>
      </c>
      <c r="I8360" t="s">
        <v>6</v>
      </c>
      <c r="J8360" s="2">
        <v>2</v>
      </c>
      <c r="K8360" t="s">
        <v>7</v>
      </c>
      <c r="L8360" t="s">
        <v>19489</v>
      </c>
      <c r="M8360" t="s">
        <v>40</v>
      </c>
      <c r="N8360" t="s">
        <v>10</v>
      </c>
      <c r="O8360" s="2">
        <v>50182</v>
      </c>
      <c r="P8360" t="s">
        <v>19490</v>
      </c>
      <c r="Q8360" s="3">
        <v>44862</v>
      </c>
      <c r="R8360" t="s">
        <v>3191</v>
      </c>
      <c r="S8360" s="6" t="s">
        <v>22584</v>
      </c>
    </row>
    <row r="8361" spans="1:19" x14ac:dyDescent="0.2">
      <c r="A8361" t="s">
        <v>0</v>
      </c>
      <c r="B8361" t="s">
        <v>1</v>
      </c>
      <c r="C8361" t="s">
        <v>19491</v>
      </c>
      <c r="D8361" t="s">
        <v>3</v>
      </c>
      <c r="E8361" t="s">
        <v>69</v>
      </c>
      <c r="F8361" t="s">
        <v>5</v>
      </c>
      <c r="G8361" s="2">
        <v>333174</v>
      </c>
      <c r="H8361" s="2">
        <f t="shared" si="132"/>
        <v>359827.92000000004</v>
      </c>
      <c r="I8361" t="s">
        <v>6</v>
      </c>
      <c r="J8361" s="2">
        <v>3</v>
      </c>
      <c r="K8361" t="s">
        <v>7</v>
      </c>
      <c r="L8361" t="s">
        <v>19492</v>
      </c>
      <c r="M8361" t="s">
        <v>9</v>
      </c>
      <c r="N8361" t="s">
        <v>71</v>
      </c>
      <c r="O8361" s="2">
        <v>111058</v>
      </c>
      <c r="P8361" t="s">
        <v>19493</v>
      </c>
      <c r="Q8361" s="3">
        <v>44862</v>
      </c>
      <c r="R8361" t="s">
        <v>12555</v>
      </c>
      <c r="S8361" s="6" t="s">
        <v>24250</v>
      </c>
    </row>
    <row r="8362" spans="1:19" x14ac:dyDescent="0.2">
      <c r="A8362" t="s">
        <v>0</v>
      </c>
      <c r="B8362" t="s">
        <v>1</v>
      </c>
      <c r="C8362" t="s">
        <v>19494</v>
      </c>
      <c r="D8362" t="s">
        <v>3</v>
      </c>
      <c r="E8362" t="s">
        <v>45</v>
      </c>
      <c r="F8362" t="s">
        <v>5</v>
      </c>
      <c r="G8362" s="2">
        <v>421600</v>
      </c>
      <c r="H8362" s="2">
        <f t="shared" si="132"/>
        <v>455328.00000000006</v>
      </c>
      <c r="I8362" t="s">
        <v>6</v>
      </c>
      <c r="J8362" s="2">
        <v>4</v>
      </c>
      <c r="K8362" t="s">
        <v>7</v>
      </c>
      <c r="L8362" t="s">
        <v>19495</v>
      </c>
      <c r="M8362" t="s">
        <v>9</v>
      </c>
      <c r="N8362" t="s">
        <v>47</v>
      </c>
      <c r="O8362" s="2">
        <v>105400</v>
      </c>
      <c r="P8362" t="s">
        <v>19496</v>
      </c>
      <c r="Q8362" s="3">
        <v>44862</v>
      </c>
      <c r="R8362" t="s">
        <v>3808</v>
      </c>
      <c r="S8362" s="6" t="s">
        <v>22717</v>
      </c>
    </row>
    <row r="8363" spans="1:19" x14ac:dyDescent="0.2">
      <c r="A8363" t="s">
        <v>0</v>
      </c>
      <c r="B8363" t="s">
        <v>1</v>
      </c>
      <c r="C8363" t="s">
        <v>19494</v>
      </c>
      <c r="D8363" t="s">
        <v>13</v>
      </c>
      <c r="E8363" t="s">
        <v>69</v>
      </c>
      <c r="F8363" t="s">
        <v>5</v>
      </c>
      <c r="G8363" s="2">
        <v>555290</v>
      </c>
      <c r="H8363" s="2">
        <f t="shared" si="132"/>
        <v>599713.20000000007</v>
      </c>
      <c r="I8363" t="s">
        <v>6</v>
      </c>
      <c r="J8363" s="2">
        <v>5</v>
      </c>
      <c r="K8363" t="s">
        <v>7</v>
      </c>
      <c r="L8363" t="s">
        <v>19495</v>
      </c>
      <c r="M8363" t="s">
        <v>15</v>
      </c>
      <c r="N8363" t="s">
        <v>71</v>
      </c>
      <c r="O8363" s="2">
        <v>111058</v>
      </c>
      <c r="P8363" t="s">
        <v>19496</v>
      </c>
      <c r="Q8363" s="3">
        <v>44862</v>
      </c>
      <c r="R8363" t="s">
        <v>3808</v>
      </c>
      <c r="S8363" s="6" t="s">
        <v>22717</v>
      </c>
    </row>
    <row r="8364" spans="1:19" x14ac:dyDescent="0.2">
      <c r="A8364" t="s">
        <v>0</v>
      </c>
      <c r="B8364" t="s">
        <v>1</v>
      </c>
      <c r="C8364" t="s">
        <v>19494</v>
      </c>
      <c r="D8364" t="s">
        <v>17</v>
      </c>
      <c r="E8364" t="s">
        <v>14</v>
      </c>
      <c r="F8364" t="s">
        <v>5</v>
      </c>
      <c r="G8364" s="2">
        <v>272250</v>
      </c>
      <c r="H8364" s="2">
        <f t="shared" si="132"/>
        <v>294030</v>
      </c>
      <c r="I8364" t="s">
        <v>6</v>
      </c>
      <c r="J8364" s="2">
        <v>3</v>
      </c>
      <c r="K8364" t="s">
        <v>7</v>
      </c>
      <c r="L8364" t="s">
        <v>19495</v>
      </c>
      <c r="M8364" t="s">
        <v>19</v>
      </c>
      <c r="N8364" t="s">
        <v>16</v>
      </c>
      <c r="O8364" s="2">
        <v>90750</v>
      </c>
      <c r="P8364" t="s">
        <v>19496</v>
      </c>
      <c r="Q8364" s="3">
        <v>44862</v>
      </c>
      <c r="R8364" t="s">
        <v>3808</v>
      </c>
      <c r="S8364" s="6" t="s">
        <v>22717</v>
      </c>
    </row>
    <row r="8365" spans="1:19" x14ac:dyDescent="0.2">
      <c r="A8365" t="s">
        <v>0</v>
      </c>
      <c r="B8365" t="s">
        <v>1</v>
      </c>
      <c r="C8365" t="s">
        <v>19497</v>
      </c>
      <c r="D8365" t="s">
        <v>3</v>
      </c>
      <c r="E8365" t="s">
        <v>25</v>
      </c>
      <c r="F8365" t="s">
        <v>5</v>
      </c>
      <c r="G8365" s="2">
        <v>92000</v>
      </c>
      <c r="H8365" s="2">
        <f t="shared" si="132"/>
        <v>99360</v>
      </c>
      <c r="I8365" t="s">
        <v>6</v>
      </c>
      <c r="J8365" s="2">
        <v>2</v>
      </c>
      <c r="K8365" t="s">
        <v>7</v>
      </c>
      <c r="L8365" t="s">
        <v>19498</v>
      </c>
      <c r="M8365" t="s">
        <v>9</v>
      </c>
      <c r="N8365" t="s">
        <v>27</v>
      </c>
      <c r="O8365" s="2">
        <v>46000</v>
      </c>
      <c r="P8365" t="s">
        <v>19499</v>
      </c>
      <c r="Q8365" s="3">
        <v>44862</v>
      </c>
      <c r="R8365" t="s">
        <v>410</v>
      </c>
      <c r="S8365" s="6" t="s">
        <v>21947</v>
      </c>
    </row>
    <row r="8366" spans="1:19" x14ac:dyDescent="0.2">
      <c r="A8366" t="s">
        <v>0</v>
      </c>
      <c r="B8366" t="s">
        <v>1</v>
      </c>
      <c r="C8366" t="s">
        <v>19500</v>
      </c>
      <c r="D8366" t="s">
        <v>3</v>
      </c>
      <c r="E8366" t="s">
        <v>4</v>
      </c>
      <c r="F8366" t="s">
        <v>5</v>
      </c>
      <c r="G8366" s="2">
        <v>100364</v>
      </c>
      <c r="H8366" s="2">
        <f t="shared" si="132"/>
        <v>108393.12000000001</v>
      </c>
      <c r="I8366" t="s">
        <v>6</v>
      </c>
      <c r="J8366" s="2">
        <v>2</v>
      </c>
      <c r="K8366" t="s">
        <v>7</v>
      </c>
      <c r="L8366" t="s">
        <v>19501</v>
      </c>
      <c r="M8366" t="s">
        <v>9</v>
      </c>
      <c r="N8366" t="s">
        <v>10</v>
      </c>
      <c r="O8366" s="2">
        <v>50182</v>
      </c>
      <c r="P8366" t="s">
        <v>19502</v>
      </c>
      <c r="Q8366" s="3">
        <v>44862</v>
      </c>
      <c r="R8366" t="s">
        <v>10827</v>
      </c>
      <c r="S8366" s="6" t="s">
        <v>24038</v>
      </c>
    </row>
    <row r="8367" spans="1:19" x14ac:dyDescent="0.2">
      <c r="A8367" t="s">
        <v>0</v>
      </c>
      <c r="B8367" t="s">
        <v>1</v>
      </c>
      <c r="C8367" t="s">
        <v>19500</v>
      </c>
      <c r="D8367" t="s">
        <v>13</v>
      </c>
      <c r="E8367" t="s">
        <v>39</v>
      </c>
      <c r="F8367" t="s">
        <v>5</v>
      </c>
      <c r="G8367" s="2">
        <v>389165</v>
      </c>
      <c r="H8367" s="2">
        <f t="shared" si="132"/>
        <v>420298.2</v>
      </c>
      <c r="I8367" t="s">
        <v>6</v>
      </c>
      <c r="J8367" s="2">
        <v>7</v>
      </c>
      <c r="K8367" t="s">
        <v>7</v>
      </c>
      <c r="L8367" t="s">
        <v>19501</v>
      </c>
      <c r="M8367" t="s">
        <v>15</v>
      </c>
      <c r="N8367" t="s">
        <v>41</v>
      </c>
      <c r="O8367" s="2">
        <v>55595</v>
      </c>
      <c r="P8367" t="s">
        <v>19502</v>
      </c>
      <c r="Q8367" s="3">
        <v>44862</v>
      </c>
      <c r="R8367" t="s">
        <v>10827</v>
      </c>
      <c r="S8367" s="6" t="s">
        <v>24038</v>
      </c>
    </row>
    <row r="8368" spans="1:19" x14ac:dyDescent="0.2">
      <c r="A8368" t="s">
        <v>0</v>
      </c>
      <c r="B8368" t="s">
        <v>1</v>
      </c>
      <c r="C8368" t="s">
        <v>19503</v>
      </c>
      <c r="D8368" t="s">
        <v>3</v>
      </c>
      <c r="E8368" t="s">
        <v>69</v>
      </c>
      <c r="F8368" t="s">
        <v>5</v>
      </c>
      <c r="G8368" s="2">
        <v>777406</v>
      </c>
      <c r="H8368" s="2">
        <f t="shared" si="132"/>
        <v>839598.4800000001</v>
      </c>
      <c r="I8368" t="s">
        <v>6</v>
      </c>
      <c r="J8368" s="2">
        <v>7</v>
      </c>
      <c r="K8368" t="s">
        <v>7</v>
      </c>
      <c r="L8368" t="s">
        <v>19504</v>
      </c>
      <c r="M8368" t="s">
        <v>9</v>
      </c>
      <c r="N8368" t="s">
        <v>71</v>
      </c>
      <c r="O8368" s="2">
        <v>111058</v>
      </c>
      <c r="P8368" t="s">
        <v>19505</v>
      </c>
      <c r="Q8368" s="3">
        <v>44862</v>
      </c>
      <c r="R8368" t="s">
        <v>19506</v>
      </c>
      <c r="S8368" s="6" t="s">
        <v>24788</v>
      </c>
    </row>
    <row r="8369" spans="1:19" x14ac:dyDescent="0.2">
      <c r="A8369" t="s">
        <v>0</v>
      </c>
      <c r="B8369" t="s">
        <v>1</v>
      </c>
      <c r="C8369" t="s">
        <v>19507</v>
      </c>
      <c r="D8369" t="s">
        <v>3</v>
      </c>
      <c r="E8369" t="s">
        <v>14</v>
      </c>
      <c r="F8369" t="s">
        <v>5</v>
      </c>
      <c r="G8369" s="2">
        <v>181500</v>
      </c>
      <c r="H8369" s="2">
        <f t="shared" si="132"/>
        <v>196020</v>
      </c>
      <c r="I8369" t="s">
        <v>6</v>
      </c>
      <c r="J8369" s="2">
        <v>2</v>
      </c>
      <c r="K8369" t="s">
        <v>7</v>
      </c>
      <c r="L8369" t="s">
        <v>19508</v>
      </c>
      <c r="M8369" t="s">
        <v>9</v>
      </c>
      <c r="N8369" t="s">
        <v>16</v>
      </c>
      <c r="O8369" s="2">
        <v>90750</v>
      </c>
      <c r="P8369" t="s">
        <v>19509</v>
      </c>
      <c r="Q8369" s="3">
        <v>44862</v>
      </c>
      <c r="R8369" t="s">
        <v>169</v>
      </c>
      <c r="S8369" s="6" t="s">
        <v>21891</v>
      </c>
    </row>
    <row r="8370" spans="1:19" x14ac:dyDescent="0.2">
      <c r="A8370" t="s">
        <v>0</v>
      </c>
      <c r="B8370" t="s">
        <v>1</v>
      </c>
      <c r="C8370" t="s">
        <v>19507</v>
      </c>
      <c r="D8370" t="s">
        <v>13</v>
      </c>
      <c r="E8370" t="s">
        <v>45</v>
      </c>
      <c r="F8370" t="s">
        <v>5</v>
      </c>
      <c r="G8370" s="2">
        <v>210800</v>
      </c>
      <c r="H8370" s="2">
        <f t="shared" si="132"/>
        <v>227664.00000000003</v>
      </c>
      <c r="I8370" t="s">
        <v>6</v>
      </c>
      <c r="J8370" s="2">
        <v>2</v>
      </c>
      <c r="K8370" t="s">
        <v>7</v>
      </c>
      <c r="L8370" t="s">
        <v>19508</v>
      </c>
      <c r="M8370" t="s">
        <v>15</v>
      </c>
      <c r="N8370" t="s">
        <v>47</v>
      </c>
      <c r="O8370" s="2">
        <v>105400</v>
      </c>
      <c r="P8370" t="s">
        <v>19509</v>
      </c>
      <c r="Q8370" s="3">
        <v>44862</v>
      </c>
      <c r="R8370" t="s">
        <v>169</v>
      </c>
      <c r="S8370" s="6" t="s">
        <v>21891</v>
      </c>
    </row>
    <row r="8371" spans="1:19" x14ac:dyDescent="0.2">
      <c r="A8371" t="s">
        <v>0</v>
      </c>
      <c r="B8371" t="s">
        <v>1</v>
      </c>
      <c r="C8371" t="s">
        <v>19510</v>
      </c>
      <c r="D8371" t="s">
        <v>3</v>
      </c>
      <c r="E8371" t="s">
        <v>51</v>
      </c>
      <c r="F8371" t="s">
        <v>5</v>
      </c>
      <c r="G8371" s="2">
        <v>87787</v>
      </c>
      <c r="H8371" s="2">
        <f t="shared" si="132"/>
        <v>94809.96</v>
      </c>
      <c r="I8371" t="s">
        <v>6</v>
      </c>
      <c r="J8371" s="2">
        <v>1</v>
      </c>
      <c r="K8371" t="s">
        <v>7</v>
      </c>
      <c r="L8371" t="s">
        <v>19511</v>
      </c>
      <c r="M8371" t="s">
        <v>9</v>
      </c>
      <c r="N8371" t="s">
        <v>53</v>
      </c>
      <c r="O8371" s="2">
        <v>87787</v>
      </c>
      <c r="P8371" t="s">
        <v>19512</v>
      </c>
      <c r="Q8371" s="3">
        <v>44862</v>
      </c>
      <c r="R8371" t="s">
        <v>18856</v>
      </c>
      <c r="S8371" s="6" t="s">
        <v>24752</v>
      </c>
    </row>
    <row r="8372" spans="1:19" x14ac:dyDescent="0.2">
      <c r="A8372" t="s">
        <v>0</v>
      </c>
      <c r="B8372" t="s">
        <v>1</v>
      </c>
      <c r="C8372" t="s">
        <v>19510</v>
      </c>
      <c r="D8372" t="s">
        <v>13</v>
      </c>
      <c r="E8372" t="s">
        <v>69</v>
      </c>
      <c r="F8372" t="s">
        <v>5</v>
      </c>
      <c r="G8372" s="2">
        <v>111058</v>
      </c>
      <c r="H8372" s="2">
        <f t="shared" si="132"/>
        <v>119942.64000000001</v>
      </c>
      <c r="I8372" t="s">
        <v>6</v>
      </c>
      <c r="J8372" s="2">
        <v>1</v>
      </c>
      <c r="K8372" t="s">
        <v>7</v>
      </c>
      <c r="L8372" t="s">
        <v>19511</v>
      </c>
      <c r="M8372" t="s">
        <v>15</v>
      </c>
      <c r="N8372" t="s">
        <v>71</v>
      </c>
      <c r="O8372" s="2">
        <v>111058</v>
      </c>
      <c r="P8372" t="s">
        <v>19512</v>
      </c>
      <c r="Q8372" s="3">
        <v>44862</v>
      </c>
      <c r="R8372" t="s">
        <v>18856</v>
      </c>
      <c r="S8372" s="6" t="s">
        <v>24752</v>
      </c>
    </row>
    <row r="8373" spans="1:19" x14ac:dyDescent="0.2">
      <c r="A8373" t="s">
        <v>0</v>
      </c>
      <c r="B8373" t="s">
        <v>1</v>
      </c>
      <c r="C8373" t="s">
        <v>19510</v>
      </c>
      <c r="D8373" t="s">
        <v>17</v>
      </c>
      <c r="E8373" t="s">
        <v>4</v>
      </c>
      <c r="F8373" t="s">
        <v>5</v>
      </c>
      <c r="G8373" s="2">
        <v>50182</v>
      </c>
      <c r="H8373" s="2">
        <f t="shared" si="132"/>
        <v>54196.560000000005</v>
      </c>
      <c r="I8373" t="s">
        <v>6</v>
      </c>
      <c r="J8373" s="2">
        <v>1</v>
      </c>
      <c r="K8373" t="s">
        <v>7</v>
      </c>
      <c r="L8373" t="s">
        <v>19511</v>
      </c>
      <c r="M8373" t="s">
        <v>19</v>
      </c>
      <c r="N8373" t="s">
        <v>10</v>
      </c>
      <c r="O8373" s="2">
        <v>50182</v>
      </c>
      <c r="P8373" t="s">
        <v>19512</v>
      </c>
      <c r="Q8373" s="3">
        <v>44862</v>
      </c>
      <c r="R8373" t="s">
        <v>18856</v>
      </c>
      <c r="S8373" s="6" t="s">
        <v>24752</v>
      </c>
    </row>
    <row r="8374" spans="1:19" x14ac:dyDescent="0.2">
      <c r="A8374" t="s">
        <v>0</v>
      </c>
      <c r="B8374" t="s">
        <v>1</v>
      </c>
      <c r="C8374" t="s">
        <v>19510</v>
      </c>
      <c r="D8374" t="s">
        <v>34</v>
      </c>
      <c r="E8374" t="s">
        <v>25</v>
      </c>
      <c r="F8374" t="s">
        <v>5</v>
      </c>
      <c r="G8374" s="2">
        <v>46000</v>
      </c>
      <c r="H8374" s="2">
        <f t="shared" si="132"/>
        <v>49680</v>
      </c>
      <c r="I8374" t="s">
        <v>6</v>
      </c>
      <c r="J8374" s="2">
        <v>1</v>
      </c>
      <c r="K8374" t="s">
        <v>7</v>
      </c>
      <c r="L8374" t="s">
        <v>19511</v>
      </c>
      <c r="M8374" t="s">
        <v>36</v>
      </c>
      <c r="N8374" t="s">
        <v>27</v>
      </c>
      <c r="O8374" s="2">
        <v>46000</v>
      </c>
      <c r="P8374" t="s">
        <v>19512</v>
      </c>
      <c r="Q8374" s="3">
        <v>44862</v>
      </c>
      <c r="R8374" t="s">
        <v>18856</v>
      </c>
      <c r="S8374" s="6" t="s">
        <v>24752</v>
      </c>
    </row>
    <row r="8375" spans="1:19" x14ac:dyDescent="0.2">
      <c r="A8375" t="s">
        <v>0</v>
      </c>
      <c r="B8375" t="s">
        <v>1</v>
      </c>
      <c r="C8375" t="s">
        <v>19513</v>
      </c>
      <c r="D8375" t="s">
        <v>3</v>
      </c>
      <c r="E8375" t="s">
        <v>51</v>
      </c>
      <c r="F8375" t="s">
        <v>5</v>
      </c>
      <c r="G8375" s="2">
        <v>175574</v>
      </c>
      <c r="H8375" s="2">
        <f t="shared" si="132"/>
        <v>189619.92</v>
      </c>
      <c r="I8375" t="s">
        <v>6</v>
      </c>
      <c r="J8375" s="2">
        <v>2</v>
      </c>
      <c r="K8375" t="s">
        <v>7</v>
      </c>
      <c r="L8375" t="s">
        <v>19514</v>
      </c>
      <c r="M8375" t="s">
        <v>9</v>
      </c>
      <c r="N8375" t="s">
        <v>53</v>
      </c>
      <c r="O8375" s="2">
        <v>87787</v>
      </c>
      <c r="P8375" t="s">
        <v>19515</v>
      </c>
      <c r="Q8375" s="3">
        <v>44862</v>
      </c>
      <c r="R8375" t="s">
        <v>353</v>
      </c>
      <c r="S8375" s="6" t="s">
        <v>21935</v>
      </c>
    </row>
    <row r="8376" spans="1:19" x14ac:dyDescent="0.2">
      <c r="A8376" t="s">
        <v>0</v>
      </c>
      <c r="B8376" t="s">
        <v>1</v>
      </c>
      <c r="C8376" t="s">
        <v>19516</v>
      </c>
      <c r="D8376" t="s">
        <v>3</v>
      </c>
      <c r="E8376" t="s">
        <v>69</v>
      </c>
      <c r="F8376" t="s">
        <v>5</v>
      </c>
      <c r="G8376" s="2">
        <v>111058</v>
      </c>
      <c r="H8376" s="2">
        <f t="shared" si="132"/>
        <v>119942.64000000001</v>
      </c>
      <c r="I8376" t="s">
        <v>6</v>
      </c>
      <c r="J8376" s="2">
        <v>1</v>
      </c>
      <c r="K8376" t="s">
        <v>7</v>
      </c>
      <c r="L8376" t="s">
        <v>19517</v>
      </c>
      <c r="M8376" t="s">
        <v>9</v>
      </c>
      <c r="N8376" t="s">
        <v>71</v>
      </c>
      <c r="O8376" s="2">
        <v>111058</v>
      </c>
      <c r="P8376" t="s">
        <v>19518</v>
      </c>
      <c r="Q8376" s="3">
        <v>44862</v>
      </c>
      <c r="R8376" t="s">
        <v>147</v>
      </c>
      <c r="S8376" s="6" t="s">
        <v>21886</v>
      </c>
    </row>
    <row r="8377" spans="1:19" x14ac:dyDescent="0.2">
      <c r="A8377" t="s">
        <v>0</v>
      </c>
      <c r="B8377" t="s">
        <v>1</v>
      </c>
      <c r="C8377" t="s">
        <v>19519</v>
      </c>
      <c r="D8377" t="s">
        <v>3</v>
      </c>
      <c r="E8377" t="s">
        <v>4</v>
      </c>
      <c r="F8377" t="s">
        <v>5</v>
      </c>
      <c r="G8377" s="2">
        <v>100364</v>
      </c>
      <c r="H8377" s="2">
        <f t="shared" si="132"/>
        <v>108393.12000000001</v>
      </c>
      <c r="I8377" t="s">
        <v>6</v>
      </c>
      <c r="J8377" s="2">
        <v>2</v>
      </c>
      <c r="K8377" t="s">
        <v>7</v>
      </c>
      <c r="L8377" t="s">
        <v>19520</v>
      </c>
      <c r="M8377" t="s">
        <v>9</v>
      </c>
      <c r="N8377" t="s">
        <v>10</v>
      </c>
      <c r="O8377" s="2">
        <v>50182</v>
      </c>
      <c r="P8377" t="s">
        <v>19521</v>
      </c>
      <c r="Q8377" s="3">
        <v>44862</v>
      </c>
      <c r="R8377" t="s">
        <v>7874</v>
      </c>
      <c r="S8377" s="6" t="s">
        <v>23553</v>
      </c>
    </row>
    <row r="8378" spans="1:19" x14ac:dyDescent="0.2">
      <c r="A8378" t="s">
        <v>0</v>
      </c>
      <c r="B8378" t="s">
        <v>1</v>
      </c>
      <c r="C8378" t="s">
        <v>19519</v>
      </c>
      <c r="D8378" t="s">
        <v>13</v>
      </c>
      <c r="E8378" t="s">
        <v>69</v>
      </c>
      <c r="F8378" t="s">
        <v>5</v>
      </c>
      <c r="G8378" s="2">
        <v>222116</v>
      </c>
      <c r="H8378" s="2">
        <f t="shared" si="132"/>
        <v>239885.28000000003</v>
      </c>
      <c r="I8378" t="s">
        <v>6</v>
      </c>
      <c r="J8378" s="2">
        <v>2</v>
      </c>
      <c r="K8378" t="s">
        <v>7</v>
      </c>
      <c r="L8378" t="s">
        <v>19520</v>
      </c>
      <c r="M8378" t="s">
        <v>15</v>
      </c>
      <c r="N8378" t="s">
        <v>71</v>
      </c>
      <c r="O8378" s="2">
        <v>111058</v>
      </c>
      <c r="P8378" t="s">
        <v>19521</v>
      </c>
      <c r="Q8378" s="3">
        <v>44862</v>
      </c>
      <c r="R8378" t="s">
        <v>7874</v>
      </c>
      <c r="S8378" s="6" t="s">
        <v>23553</v>
      </c>
    </row>
    <row r="8379" spans="1:19" x14ac:dyDescent="0.2">
      <c r="A8379" t="s">
        <v>0</v>
      </c>
      <c r="B8379" t="s">
        <v>1</v>
      </c>
      <c r="C8379" t="s">
        <v>19522</v>
      </c>
      <c r="D8379" t="s">
        <v>3</v>
      </c>
      <c r="E8379" t="s">
        <v>14</v>
      </c>
      <c r="F8379" t="s">
        <v>5</v>
      </c>
      <c r="G8379" s="2">
        <v>272250</v>
      </c>
      <c r="H8379" s="2">
        <f t="shared" si="132"/>
        <v>294030</v>
      </c>
      <c r="I8379" t="s">
        <v>6</v>
      </c>
      <c r="J8379" s="2">
        <v>3</v>
      </c>
      <c r="K8379" t="s">
        <v>7</v>
      </c>
      <c r="L8379" t="s">
        <v>19523</v>
      </c>
      <c r="M8379" t="s">
        <v>9</v>
      </c>
      <c r="N8379" t="s">
        <v>16</v>
      </c>
      <c r="O8379" s="2">
        <v>90750</v>
      </c>
      <c r="P8379" t="s">
        <v>19524</v>
      </c>
      <c r="Q8379" s="3">
        <v>44862</v>
      </c>
      <c r="R8379" t="s">
        <v>3172</v>
      </c>
      <c r="S8379" s="6" t="s">
        <v>22580</v>
      </c>
    </row>
    <row r="8380" spans="1:19" x14ac:dyDescent="0.2">
      <c r="A8380" t="s">
        <v>0</v>
      </c>
      <c r="B8380" t="s">
        <v>1</v>
      </c>
      <c r="C8380" t="s">
        <v>19522</v>
      </c>
      <c r="D8380" t="s">
        <v>13</v>
      </c>
      <c r="E8380" t="s">
        <v>45</v>
      </c>
      <c r="F8380" t="s">
        <v>5</v>
      </c>
      <c r="G8380" s="2">
        <v>421600</v>
      </c>
      <c r="H8380" s="2">
        <f t="shared" si="132"/>
        <v>455328.00000000006</v>
      </c>
      <c r="I8380" t="s">
        <v>6</v>
      </c>
      <c r="J8380" s="2">
        <v>4</v>
      </c>
      <c r="K8380" t="s">
        <v>7</v>
      </c>
      <c r="L8380" t="s">
        <v>19523</v>
      </c>
      <c r="M8380" t="s">
        <v>15</v>
      </c>
      <c r="N8380" t="s">
        <v>47</v>
      </c>
      <c r="O8380" s="2">
        <v>105400</v>
      </c>
      <c r="P8380" t="s">
        <v>19524</v>
      </c>
      <c r="Q8380" s="3">
        <v>44862</v>
      </c>
      <c r="R8380" t="s">
        <v>3172</v>
      </c>
      <c r="S8380" s="6" t="s">
        <v>22580</v>
      </c>
    </row>
    <row r="8381" spans="1:19" x14ac:dyDescent="0.2">
      <c r="A8381" t="s">
        <v>0</v>
      </c>
      <c r="B8381" t="s">
        <v>1</v>
      </c>
      <c r="C8381" t="s">
        <v>19525</v>
      </c>
      <c r="D8381" t="s">
        <v>3</v>
      </c>
      <c r="E8381" t="s">
        <v>69</v>
      </c>
      <c r="F8381" t="s">
        <v>5</v>
      </c>
      <c r="G8381" s="2">
        <v>666348</v>
      </c>
      <c r="H8381" s="2">
        <f t="shared" si="132"/>
        <v>719655.84000000008</v>
      </c>
      <c r="I8381" t="s">
        <v>6</v>
      </c>
      <c r="J8381" s="2">
        <v>6</v>
      </c>
      <c r="K8381" t="s">
        <v>7</v>
      </c>
      <c r="L8381" t="s">
        <v>19526</v>
      </c>
      <c r="M8381" t="s">
        <v>9</v>
      </c>
      <c r="N8381" t="s">
        <v>71</v>
      </c>
      <c r="O8381" s="2">
        <v>111058</v>
      </c>
      <c r="P8381" t="s">
        <v>19527</v>
      </c>
      <c r="Q8381" s="3">
        <v>44862</v>
      </c>
      <c r="R8381" t="s">
        <v>19528</v>
      </c>
      <c r="S8381" s="6" t="s">
        <v>24789</v>
      </c>
    </row>
    <row r="8382" spans="1:19" x14ac:dyDescent="0.2">
      <c r="A8382" t="s">
        <v>0</v>
      </c>
      <c r="B8382" t="s">
        <v>1</v>
      </c>
      <c r="C8382" t="s">
        <v>19529</v>
      </c>
      <c r="D8382" t="s">
        <v>3</v>
      </c>
      <c r="E8382" t="s">
        <v>69</v>
      </c>
      <c r="F8382" t="s">
        <v>5</v>
      </c>
      <c r="G8382" s="2">
        <v>222116</v>
      </c>
      <c r="H8382" s="2">
        <f t="shared" si="132"/>
        <v>239885.28000000003</v>
      </c>
      <c r="I8382" t="s">
        <v>6</v>
      </c>
      <c r="J8382" s="2">
        <v>2</v>
      </c>
      <c r="K8382" t="s">
        <v>7</v>
      </c>
      <c r="L8382" t="s">
        <v>19530</v>
      </c>
      <c r="M8382" t="s">
        <v>9</v>
      </c>
      <c r="N8382" t="s">
        <v>71</v>
      </c>
      <c r="O8382" s="2">
        <v>111058</v>
      </c>
      <c r="P8382" t="s">
        <v>19531</v>
      </c>
      <c r="Q8382" s="3">
        <v>44862</v>
      </c>
      <c r="R8382" t="s">
        <v>19016</v>
      </c>
      <c r="S8382" s="6" t="s">
        <v>24760</v>
      </c>
    </row>
    <row r="8383" spans="1:19" x14ac:dyDescent="0.2">
      <c r="A8383" t="s">
        <v>0</v>
      </c>
      <c r="B8383" t="s">
        <v>1</v>
      </c>
      <c r="C8383" t="s">
        <v>19532</v>
      </c>
      <c r="D8383" t="s">
        <v>3</v>
      </c>
      <c r="E8383" t="s">
        <v>161</v>
      </c>
      <c r="F8383" t="s">
        <v>5</v>
      </c>
      <c r="G8383" s="2">
        <v>74250</v>
      </c>
      <c r="H8383" s="2">
        <f t="shared" si="132"/>
        <v>80190</v>
      </c>
      <c r="I8383" t="s">
        <v>6</v>
      </c>
      <c r="J8383" s="2">
        <v>1</v>
      </c>
      <c r="K8383" t="s">
        <v>7</v>
      </c>
      <c r="L8383" t="s">
        <v>19533</v>
      </c>
      <c r="M8383" t="s">
        <v>9</v>
      </c>
      <c r="N8383" t="s">
        <v>163</v>
      </c>
      <c r="O8383" s="2">
        <v>74250</v>
      </c>
      <c r="P8383" t="s">
        <v>19534</v>
      </c>
      <c r="Q8383" s="3">
        <v>44862</v>
      </c>
      <c r="R8383" t="s">
        <v>5322</v>
      </c>
      <c r="S8383" s="6" t="s">
        <v>23037</v>
      </c>
    </row>
    <row r="8384" spans="1:19" x14ac:dyDescent="0.2">
      <c r="A8384" t="s">
        <v>0</v>
      </c>
      <c r="B8384" t="s">
        <v>1</v>
      </c>
      <c r="C8384" t="s">
        <v>19532</v>
      </c>
      <c r="D8384" t="s">
        <v>13</v>
      </c>
      <c r="E8384" t="s">
        <v>14</v>
      </c>
      <c r="F8384" t="s">
        <v>5</v>
      </c>
      <c r="G8384" s="2">
        <v>90750</v>
      </c>
      <c r="H8384" s="2">
        <f t="shared" si="132"/>
        <v>98010</v>
      </c>
      <c r="I8384" t="s">
        <v>6</v>
      </c>
      <c r="J8384" s="2">
        <v>1</v>
      </c>
      <c r="K8384" t="s">
        <v>7</v>
      </c>
      <c r="L8384" t="s">
        <v>19533</v>
      </c>
      <c r="M8384" t="s">
        <v>15</v>
      </c>
      <c r="N8384" t="s">
        <v>16</v>
      </c>
      <c r="O8384" s="2">
        <v>90750</v>
      </c>
      <c r="P8384" t="s">
        <v>19534</v>
      </c>
      <c r="Q8384" s="3">
        <v>44862</v>
      </c>
      <c r="R8384" t="s">
        <v>5322</v>
      </c>
      <c r="S8384" s="6" t="s">
        <v>23037</v>
      </c>
    </row>
    <row r="8385" spans="1:19" x14ac:dyDescent="0.2">
      <c r="A8385" t="s">
        <v>0</v>
      </c>
      <c r="B8385" t="s">
        <v>1</v>
      </c>
      <c r="C8385" t="s">
        <v>19535</v>
      </c>
      <c r="D8385" t="s">
        <v>3</v>
      </c>
      <c r="E8385" t="s">
        <v>69</v>
      </c>
      <c r="F8385" t="s">
        <v>5</v>
      </c>
      <c r="G8385" s="2">
        <v>111058</v>
      </c>
      <c r="H8385" s="2">
        <f t="shared" si="132"/>
        <v>119942.64000000001</v>
      </c>
      <c r="I8385" t="s">
        <v>6</v>
      </c>
      <c r="J8385" s="2">
        <v>1</v>
      </c>
      <c r="K8385" t="s">
        <v>7</v>
      </c>
      <c r="L8385" t="s">
        <v>19536</v>
      </c>
      <c r="M8385" t="s">
        <v>9</v>
      </c>
      <c r="N8385" t="s">
        <v>71</v>
      </c>
      <c r="O8385" s="2">
        <v>111058</v>
      </c>
      <c r="P8385" t="s">
        <v>2416</v>
      </c>
      <c r="Q8385" s="3">
        <v>44862</v>
      </c>
      <c r="R8385" t="s">
        <v>11980</v>
      </c>
      <c r="S8385" s="6" t="s">
        <v>24184</v>
      </c>
    </row>
    <row r="8386" spans="1:19" x14ac:dyDescent="0.2">
      <c r="A8386" t="s">
        <v>0</v>
      </c>
      <c r="B8386" t="s">
        <v>1</v>
      </c>
      <c r="C8386" t="s">
        <v>19537</v>
      </c>
      <c r="D8386" t="s">
        <v>3</v>
      </c>
      <c r="E8386" t="s">
        <v>69</v>
      </c>
      <c r="F8386" t="s">
        <v>5</v>
      </c>
      <c r="G8386" s="2">
        <v>111058</v>
      </c>
      <c r="H8386" s="2">
        <f t="shared" si="132"/>
        <v>119942.64000000001</v>
      </c>
      <c r="I8386" t="s">
        <v>6</v>
      </c>
      <c r="J8386" s="2">
        <v>1</v>
      </c>
      <c r="K8386" t="s">
        <v>7</v>
      </c>
      <c r="L8386" t="s">
        <v>19538</v>
      </c>
      <c r="M8386" t="s">
        <v>9</v>
      </c>
      <c r="N8386" t="s">
        <v>71</v>
      </c>
      <c r="O8386" s="2">
        <v>111058</v>
      </c>
      <c r="P8386" t="s">
        <v>11979</v>
      </c>
      <c r="Q8386" s="3">
        <v>44862</v>
      </c>
      <c r="R8386" t="s">
        <v>7946</v>
      </c>
      <c r="S8386" s="6" t="s">
        <v>23565</v>
      </c>
    </row>
    <row r="8387" spans="1:19" x14ac:dyDescent="0.2">
      <c r="A8387" t="s">
        <v>0</v>
      </c>
      <c r="B8387" t="s">
        <v>1</v>
      </c>
      <c r="C8387" t="s">
        <v>19539</v>
      </c>
      <c r="D8387" t="s">
        <v>3</v>
      </c>
      <c r="E8387" t="s">
        <v>69</v>
      </c>
      <c r="F8387" t="s">
        <v>5</v>
      </c>
      <c r="G8387" s="2">
        <v>222116</v>
      </c>
      <c r="H8387" s="2">
        <f t="shared" si="132"/>
        <v>239885.28000000003</v>
      </c>
      <c r="I8387" t="s">
        <v>6</v>
      </c>
      <c r="J8387" s="2">
        <v>2</v>
      </c>
      <c r="K8387" t="s">
        <v>7</v>
      </c>
      <c r="L8387" t="s">
        <v>19540</v>
      </c>
      <c r="M8387" t="s">
        <v>9</v>
      </c>
      <c r="N8387" t="s">
        <v>71</v>
      </c>
      <c r="O8387" s="2">
        <v>111058</v>
      </c>
      <c r="P8387" t="s">
        <v>19541</v>
      </c>
      <c r="Q8387" s="3">
        <v>44862</v>
      </c>
      <c r="R8387" t="s">
        <v>19542</v>
      </c>
      <c r="S8387" s="6" t="s">
        <v>24790</v>
      </c>
    </row>
    <row r="8388" spans="1:19" x14ac:dyDescent="0.2">
      <c r="A8388" t="s">
        <v>0</v>
      </c>
      <c r="B8388" t="s">
        <v>1</v>
      </c>
      <c r="C8388" t="s">
        <v>19539</v>
      </c>
      <c r="D8388" t="s">
        <v>13</v>
      </c>
      <c r="E8388" t="s">
        <v>18</v>
      </c>
      <c r="F8388" t="s">
        <v>5</v>
      </c>
      <c r="G8388" s="2">
        <v>73431</v>
      </c>
      <c r="H8388" s="2">
        <f t="shared" si="132"/>
        <v>79305.48000000001</v>
      </c>
      <c r="I8388" t="s">
        <v>6</v>
      </c>
      <c r="J8388" s="2">
        <v>1</v>
      </c>
      <c r="K8388" t="s">
        <v>7</v>
      </c>
      <c r="L8388" t="s">
        <v>19540</v>
      </c>
      <c r="M8388" t="s">
        <v>15</v>
      </c>
      <c r="N8388" t="s">
        <v>20</v>
      </c>
      <c r="O8388" s="2">
        <v>73431</v>
      </c>
      <c r="P8388" t="s">
        <v>19541</v>
      </c>
      <c r="Q8388" s="3">
        <v>44862</v>
      </c>
      <c r="R8388" t="s">
        <v>19542</v>
      </c>
      <c r="S8388" s="6" t="s">
        <v>24790</v>
      </c>
    </row>
    <row r="8389" spans="1:19" x14ac:dyDescent="0.2">
      <c r="A8389" t="s">
        <v>0</v>
      </c>
      <c r="B8389" t="s">
        <v>1</v>
      </c>
      <c r="C8389" t="s">
        <v>19543</v>
      </c>
      <c r="D8389" t="s">
        <v>3</v>
      </c>
      <c r="E8389" t="s">
        <v>51</v>
      </c>
      <c r="F8389" t="s">
        <v>5</v>
      </c>
      <c r="G8389" s="2">
        <v>263361</v>
      </c>
      <c r="H8389" s="2">
        <f t="shared" si="132"/>
        <v>284429.88</v>
      </c>
      <c r="I8389" t="s">
        <v>6</v>
      </c>
      <c r="J8389" s="2">
        <v>3</v>
      </c>
      <c r="K8389" t="s">
        <v>7</v>
      </c>
      <c r="L8389" t="s">
        <v>19544</v>
      </c>
      <c r="M8389" t="s">
        <v>9</v>
      </c>
      <c r="N8389" t="s">
        <v>53</v>
      </c>
      <c r="O8389" s="2">
        <v>87787</v>
      </c>
      <c r="P8389" t="s">
        <v>19545</v>
      </c>
      <c r="Q8389" s="3">
        <v>44862</v>
      </c>
      <c r="R8389" t="s">
        <v>4529</v>
      </c>
      <c r="S8389" s="6" t="s">
        <v>22872</v>
      </c>
    </row>
    <row r="8390" spans="1:19" x14ac:dyDescent="0.2">
      <c r="A8390" t="s">
        <v>0</v>
      </c>
      <c r="B8390" t="s">
        <v>1</v>
      </c>
      <c r="C8390" t="s">
        <v>19546</v>
      </c>
      <c r="D8390" t="s">
        <v>3</v>
      </c>
      <c r="E8390" t="s">
        <v>69</v>
      </c>
      <c r="F8390" t="s">
        <v>5</v>
      </c>
      <c r="G8390" s="2">
        <v>222116</v>
      </c>
      <c r="H8390" s="2">
        <f t="shared" si="132"/>
        <v>239885.28000000003</v>
      </c>
      <c r="I8390" t="s">
        <v>6</v>
      </c>
      <c r="J8390" s="2">
        <v>2</v>
      </c>
      <c r="K8390" t="s">
        <v>7</v>
      </c>
      <c r="L8390" t="s">
        <v>19547</v>
      </c>
      <c r="M8390" t="s">
        <v>9</v>
      </c>
      <c r="N8390" t="s">
        <v>71</v>
      </c>
      <c r="O8390" s="2">
        <v>111058</v>
      </c>
      <c r="P8390" t="s">
        <v>19548</v>
      </c>
      <c r="Q8390" s="3">
        <v>44862</v>
      </c>
      <c r="R8390" t="s">
        <v>9391</v>
      </c>
      <c r="S8390" s="6" t="s">
        <v>23830</v>
      </c>
    </row>
    <row r="8391" spans="1:19" x14ac:dyDescent="0.2">
      <c r="A8391" t="s">
        <v>0</v>
      </c>
      <c r="B8391" t="s">
        <v>1</v>
      </c>
      <c r="C8391" t="s">
        <v>19549</v>
      </c>
      <c r="D8391" t="s">
        <v>3</v>
      </c>
      <c r="E8391" t="s">
        <v>69</v>
      </c>
      <c r="F8391" t="s">
        <v>5</v>
      </c>
      <c r="G8391" s="2">
        <v>555290</v>
      </c>
      <c r="H8391" s="2">
        <f t="shared" si="132"/>
        <v>599713.20000000007</v>
      </c>
      <c r="I8391" t="s">
        <v>6</v>
      </c>
      <c r="J8391" s="2">
        <v>5</v>
      </c>
      <c r="K8391" t="s">
        <v>7</v>
      </c>
      <c r="L8391" t="s">
        <v>19550</v>
      </c>
      <c r="M8391" t="s">
        <v>9</v>
      </c>
      <c r="N8391" t="s">
        <v>71</v>
      </c>
      <c r="O8391" s="2">
        <v>111058</v>
      </c>
      <c r="P8391" t="s">
        <v>19551</v>
      </c>
      <c r="Q8391" s="3">
        <v>44862</v>
      </c>
      <c r="R8391" t="s">
        <v>9808</v>
      </c>
      <c r="S8391" s="6" t="s">
        <v>23898</v>
      </c>
    </row>
    <row r="8392" spans="1:19" x14ac:dyDescent="0.2">
      <c r="A8392" t="s">
        <v>0</v>
      </c>
      <c r="B8392" t="s">
        <v>1</v>
      </c>
      <c r="C8392" t="s">
        <v>19552</v>
      </c>
      <c r="D8392" t="s">
        <v>3</v>
      </c>
      <c r="E8392" t="s">
        <v>161</v>
      </c>
      <c r="F8392" t="s">
        <v>5</v>
      </c>
      <c r="G8392" s="2">
        <v>74250</v>
      </c>
      <c r="H8392" s="2">
        <f t="shared" si="132"/>
        <v>80190</v>
      </c>
      <c r="I8392" t="s">
        <v>6</v>
      </c>
      <c r="J8392" s="2">
        <v>1</v>
      </c>
      <c r="K8392" t="s">
        <v>7</v>
      </c>
      <c r="L8392" t="s">
        <v>19553</v>
      </c>
      <c r="M8392" t="s">
        <v>9</v>
      </c>
      <c r="N8392" t="s">
        <v>163</v>
      </c>
      <c r="O8392" s="2">
        <v>74250</v>
      </c>
      <c r="P8392" t="s">
        <v>19554</v>
      </c>
      <c r="Q8392" s="3">
        <v>44862</v>
      </c>
      <c r="R8392" t="s">
        <v>11369</v>
      </c>
      <c r="S8392" s="6" t="s">
        <v>24106</v>
      </c>
    </row>
    <row r="8393" spans="1:19" x14ac:dyDescent="0.2">
      <c r="A8393" t="s">
        <v>0</v>
      </c>
      <c r="B8393" t="s">
        <v>1</v>
      </c>
      <c r="C8393" t="s">
        <v>19555</v>
      </c>
      <c r="D8393" t="s">
        <v>3</v>
      </c>
      <c r="E8393" t="s">
        <v>14</v>
      </c>
      <c r="F8393" t="s">
        <v>5</v>
      </c>
      <c r="G8393" s="2">
        <v>272250</v>
      </c>
      <c r="H8393" s="2">
        <f t="shared" si="132"/>
        <v>294030</v>
      </c>
      <c r="I8393" t="s">
        <v>6</v>
      </c>
      <c r="J8393" s="2">
        <v>3</v>
      </c>
      <c r="K8393" t="s">
        <v>7</v>
      </c>
      <c r="L8393" t="s">
        <v>19556</v>
      </c>
      <c r="M8393" t="s">
        <v>9</v>
      </c>
      <c r="N8393" t="s">
        <v>16</v>
      </c>
      <c r="O8393" s="2">
        <v>90750</v>
      </c>
      <c r="P8393" t="s">
        <v>19557</v>
      </c>
      <c r="Q8393" s="3">
        <v>44862</v>
      </c>
      <c r="R8393" t="s">
        <v>6969</v>
      </c>
      <c r="S8393" s="6" t="s">
        <v>23373</v>
      </c>
    </row>
    <row r="8394" spans="1:19" x14ac:dyDescent="0.2">
      <c r="A8394" t="s">
        <v>0</v>
      </c>
      <c r="B8394" t="s">
        <v>1</v>
      </c>
      <c r="C8394" t="s">
        <v>19555</v>
      </c>
      <c r="D8394" t="s">
        <v>13</v>
      </c>
      <c r="E8394" t="s">
        <v>45</v>
      </c>
      <c r="F8394" t="s">
        <v>5</v>
      </c>
      <c r="G8394" s="2">
        <v>316200</v>
      </c>
      <c r="H8394" s="2">
        <f t="shared" si="132"/>
        <v>341496</v>
      </c>
      <c r="I8394" t="s">
        <v>6</v>
      </c>
      <c r="J8394" s="2">
        <v>3</v>
      </c>
      <c r="K8394" t="s">
        <v>7</v>
      </c>
      <c r="L8394" t="s">
        <v>19556</v>
      </c>
      <c r="M8394" t="s">
        <v>15</v>
      </c>
      <c r="N8394" t="s">
        <v>47</v>
      </c>
      <c r="O8394" s="2">
        <v>105400</v>
      </c>
      <c r="P8394" t="s">
        <v>19557</v>
      </c>
      <c r="Q8394" s="3">
        <v>44862</v>
      </c>
      <c r="R8394" t="s">
        <v>6969</v>
      </c>
      <c r="S8394" s="6" t="s">
        <v>23373</v>
      </c>
    </row>
    <row r="8395" spans="1:19" x14ac:dyDescent="0.2">
      <c r="A8395" t="s">
        <v>0</v>
      </c>
      <c r="B8395" t="s">
        <v>1</v>
      </c>
      <c r="C8395" t="s">
        <v>19558</v>
      </c>
      <c r="D8395" t="s">
        <v>3</v>
      </c>
      <c r="E8395" t="s">
        <v>45</v>
      </c>
      <c r="F8395" t="s">
        <v>5</v>
      </c>
      <c r="G8395" s="2">
        <v>316200</v>
      </c>
      <c r="H8395" s="2">
        <f t="shared" si="132"/>
        <v>341496</v>
      </c>
      <c r="I8395" t="s">
        <v>6</v>
      </c>
      <c r="J8395" s="2">
        <v>3</v>
      </c>
      <c r="K8395" t="s">
        <v>7</v>
      </c>
      <c r="L8395" t="s">
        <v>19559</v>
      </c>
      <c r="M8395" t="s">
        <v>9</v>
      </c>
      <c r="N8395" t="s">
        <v>47</v>
      </c>
      <c r="O8395" s="2">
        <v>105400</v>
      </c>
      <c r="P8395" t="s">
        <v>19560</v>
      </c>
      <c r="Q8395" s="3">
        <v>44862</v>
      </c>
      <c r="R8395" t="s">
        <v>19561</v>
      </c>
      <c r="S8395" s="6" t="s">
        <v>24791</v>
      </c>
    </row>
    <row r="8396" spans="1:19" x14ac:dyDescent="0.2">
      <c r="A8396" t="s">
        <v>0</v>
      </c>
      <c r="B8396" t="s">
        <v>1</v>
      </c>
      <c r="C8396" t="s">
        <v>19562</v>
      </c>
      <c r="D8396" t="s">
        <v>3</v>
      </c>
      <c r="E8396" t="s">
        <v>45</v>
      </c>
      <c r="F8396" t="s">
        <v>5</v>
      </c>
      <c r="G8396" s="2">
        <v>105400</v>
      </c>
      <c r="H8396" s="2">
        <f t="shared" si="132"/>
        <v>113832.00000000001</v>
      </c>
      <c r="I8396" t="s">
        <v>6</v>
      </c>
      <c r="J8396" s="2">
        <v>1</v>
      </c>
      <c r="K8396" t="s">
        <v>7</v>
      </c>
      <c r="L8396" t="s">
        <v>19563</v>
      </c>
      <c r="M8396" t="s">
        <v>9</v>
      </c>
      <c r="N8396" t="s">
        <v>47</v>
      </c>
      <c r="O8396" s="2">
        <v>105400</v>
      </c>
      <c r="P8396" t="s">
        <v>19564</v>
      </c>
      <c r="Q8396" s="3">
        <v>44862</v>
      </c>
      <c r="R8396" t="s">
        <v>19565</v>
      </c>
      <c r="S8396" s="6" t="s">
        <v>24792</v>
      </c>
    </row>
    <row r="8397" spans="1:19" x14ac:dyDescent="0.2">
      <c r="A8397" t="s">
        <v>0</v>
      </c>
      <c r="B8397" t="s">
        <v>1</v>
      </c>
      <c r="C8397" t="s">
        <v>19562</v>
      </c>
      <c r="D8397" t="s">
        <v>13</v>
      </c>
      <c r="E8397" t="s">
        <v>69</v>
      </c>
      <c r="F8397" t="s">
        <v>5</v>
      </c>
      <c r="G8397" s="2">
        <v>333174</v>
      </c>
      <c r="H8397" s="2">
        <f t="shared" si="132"/>
        <v>359827.92000000004</v>
      </c>
      <c r="I8397" t="s">
        <v>6</v>
      </c>
      <c r="J8397" s="2">
        <v>3</v>
      </c>
      <c r="K8397" t="s">
        <v>7</v>
      </c>
      <c r="L8397" t="s">
        <v>19563</v>
      </c>
      <c r="M8397" t="s">
        <v>15</v>
      </c>
      <c r="N8397" t="s">
        <v>71</v>
      </c>
      <c r="O8397" s="2">
        <v>111058</v>
      </c>
      <c r="P8397" t="s">
        <v>19564</v>
      </c>
      <c r="Q8397" s="3">
        <v>44862</v>
      </c>
      <c r="R8397" t="s">
        <v>19565</v>
      </c>
      <c r="S8397" s="6" t="s">
        <v>24792</v>
      </c>
    </row>
    <row r="8398" spans="1:19" x14ac:dyDescent="0.2">
      <c r="A8398" t="s">
        <v>0</v>
      </c>
      <c r="B8398" t="s">
        <v>1</v>
      </c>
      <c r="C8398" t="s">
        <v>19566</v>
      </c>
      <c r="D8398" t="s">
        <v>3</v>
      </c>
      <c r="E8398" t="s">
        <v>69</v>
      </c>
      <c r="F8398" t="s">
        <v>5</v>
      </c>
      <c r="G8398" s="2">
        <v>111058</v>
      </c>
      <c r="H8398" s="2">
        <f t="shared" si="132"/>
        <v>119942.64000000001</v>
      </c>
      <c r="I8398" t="s">
        <v>6</v>
      </c>
      <c r="J8398" s="2">
        <v>1</v>
      </c>
      <c r="K8398" t="s">
        <v>7</v>
      </c>
      <c r="L8398" t="s">
        <v>19567</v>
      </c>
      <c r="M8398" t="s">
        <v>9</v>
      </c>
      <c r="N8398" t="s">
        <v>71</v>
      </c>
      <c r="O8398" s="2">
        <v>111058</v>
      </c>
      <c r="P8398" t="s">
        <v>19568</v>
      </c>
      <c r="Q8398" s="3">
        <v>44862</v>
      </c>
      <c r="R8398" t="s">
        <v>5381</v>
      </c>
      <c r="S8398" s="6" t="s">
        <v>23051</v>
      </c>
    </row>
    <row r="8399" spans="1:19" x14ac:dyDescent="0.2">
      <c r="A8399" t="s">
        <v>0</v>
      </c>
      <c r="B8399" t="s">
        <v>1</v>
      </c>
      <c r="C8399" t="s">
        <v>19569</v>
      </c>
      <c r="D8399" t="s">
        <v>3</v>
      </c>
      <c r="E8399" t="s">
        <v>69</v>
      </c>
      <c r="F8399" t="s">
        <v>5</v>
      </c>
      <c r="G8399" s="2">
        <v>111058</v>
      </c>
      <c r="H8399" s="2">
        <f t="shared" si="132"/>
        <v>119942.64000000001</v>
      </c>
      <c r="I8399" t="s">
        <v>6</v>
      </c>
      <c r="J8399" s="2">
        <v>1</v>
      </c>
      <c r="K8399" t="s">
        <v>7</v>
      </c>
      <c r="L8399" t="s">
        <v>19570</v>
      </c>
      <c r="M8399" t="s">
        <v>9</v>
      </c>
      <c r="N8399" t="s">
        <v>71</v>
      </c>
      <c r="O8399" s="2">
        <v>111058</v>
      </c>
      <c r="P8399" t="s">
        <v>19571</v>
      </c>
      <c r="Q8399" s="3">
        <v>44862</v>
      </c>
      <c r="R8399" t="s">
        <v>193</v>
      </c>
      <c r="S8399" s="6" t="s">
        <v>21897</v>
      </c>
    </row>
    <row r="8400" spans="1:19" x14ac:dyDescent="0.2">
      <c r="A8400" t="s">
        <v>0</v>
      </c>
      <c r="B8400" t="s">
        <v>1</v>
      </c>
      <c r="C8400" t="s">
        <v>19572</v>
      </c>
      <c r="D8400" t="s">
        <v>3</v>
      </c>
      <c r="E8400" t="s">
        <v>25</v>
      </c>
      <c r="F8400" t="s">
        <v>5</v>
      </c>
      <c r="G8400" s="2">
        <v>46000</v>
      </c>
      <c r="H8400" s="2">
        <f t="shared" si="132"/>
        <v>49680</v>
      </c>
      <c r="I8400" t="s">
        <v>6</v>
      </c>
      <c r="J8400" s="2">
        <v>1</v>
      </c>
      <c r="K8400" t="s">
        <v>7</v>
      </c>
      <c r="L8400" t="s">
        <v>19573</v>
      </c>
      <c r="M8400" t="s">
        <v>9</v>
      </c>
      <c r="N8400" t="s">
        <v>27</v>
      </c>
      <c r="O8400" s="2">
        <v>46000</v>
      </c>
      <c r="P8400" t="s">
        <v>19574</v>
      </c>
      <c r="Q8400" s="3">
        <v>44862</v>
      </c>
      <c r="R8400" t="s">
        <v>6083</v>
      </c>
      <c r="S8400" s="6" t="s">
        <v>23196</v>
      </c>
    </row>
    <row r="8401" spans="1:19" x14ac:dyDescent="0.2">
      <c r="A8401" t="s">
        <v>0</v>
      </c>
      <c r="B8401" t="s">
        <v>1</v>
      </c>
      <c r="C8401" t="s">
        <v>19572</v>
      </c>
      <c r="D8401" t="s">
        <v>13</v>
      </c>
      <c r="E8401" t="s">
        <v>69</v>
      </c>
      <c r="F8401" t="s">
        <v>5</v>
      </c>
      <c r="G8401" s="2">
        <v>333174</v>
      </c>
      <c r="H8401" s="2">
        <f t="shared" si="132"/>
        <v>359827.92000000004</v>
      </c>
      <c r="I8401" t="s">
        <v>6</v>
      </c>
      <c r="J8401" s="2">
        <v>3</v>
      </c>
      <c r="K8401" t="s">
        <v>7</v>
      </c>
      <c r="L8401" t="s">
        <v>19573</v>
      </c>
      <c r="M8401" t="s">
        <v>15</v>
      </c>
      <c r="N8401" t="s">
        <v>71</v>
      </c>
      <c r="O8401" s="2">
        <v>111058</v>
      </c>
      <c r="P8401" t="s">
        <v>19574</v>
      </c>
      <c r="Q8401" s="3">
        <v>44862</v>
      </c>
      <c r="R8401" t="s">
        <v>6083</v>
      </c>
      <c r="S8401" s="6" t="s">
        <v>23196</v>
      </c>
    </row>
    <row r="8402" spans="1:19" x14ac:dyDescent="0.2">
      <c r="A8402" t="s">
        <v>0</v>
      </c>
      <c r="B8402" t="s">
        <v>1</v>
      </c>
      <c r="C8402" t="s">
        <v>19575</v>
      </c>
      <c r="D8402" t="s">
        <v>3</v>
      </c>
      <c r="E8402" t="s">
        <v>51</v>
      </c>
      <c r="F8402" t="s">
        <v>5</v>
      </c>
      <c r="G8402" s="2">
        <v>1053444</v>
      </c>
      <c r="H8402" s="2">
        <f t="shared" si="132"/>
        <v>1137719.52</v>
      </c>
      <c r="I8402" t="s">
        <v>6</v>
      </c>
      <c r="J8402" s="2">
        <v>12</v>
      </c>
      <c r="K8402" t="s">
        <v>7</v>
      </c>
      <c r="L8402" t="s">
        <v>19576</v>
      </c>
      <c r="M8402" t="s">
        <v>9</v>
      </c>
      <c r="N8402" t="s">
        <v>53</v>
      </c>
      <c r="O8402" s="2">
        <v>87787</v>
      </c>
      <c r="P8402" t="s">
        <v>19577</v>
      </c>
      <c r="Q8402" s="3">
        <v>44862</v>
      </c>
      <c r="R8402" t="s">
        <v>19578</v>
      </c>
      <c r="S8402" s="6" t="s">
        <v>24793</v>
      </c>
    </row>
    <row r="8403" spans="1:19" x14ac:dyDescent="0.2">
      <c r="A8403" t="s">
        <v>0</v>
      </c>
      <c r="B8403" t="s">
        <v>1</v>
      </c>
      <c r="C8403" t="s">
        <v>19575</v>
      </c>
      <c r="D8403" t="s">
        <v>13</v>
      </c>
      <c r="E8403" t="s">
        <v>18</v>
      </c>
      <c r="F8403" t="s">
        <v>5</v>
      </c>
      <c r="G8403" s="2">
        <v>73431</v>
      </c>
      <c r="H8403" s="2">
        <f t="shared" si="132"/>
        <v>79305.48000000001</v>
      </c>
      <c r="I8403" t="s">
        <v>6</v>
      </c>
      <c r="J8403" s="2">
        <v>1</v>
      </c>
      <c r="K8403" t="s">
        <v>7</v>
      </c>
      <c r="L8403" t="s">
        <v>19576</v>
      </c>
      <c r="M8403" t="s">
        <v>15</v>
      </c>
      <c r="N8403" t="s">
        <v>20</v>
      </c>
      <c r="O8403" s="2">
        <v>73431</v>
      </c>
      <c r="P8403" t="s">
        <v>19577</v>
      </c>
      <c r="Q8403" s="3">
        <v>44862</v>
      </c>
      <c r="R8403" t="s">
        <v>19578</v>
      </c>
      <c r="S8403" s="6" t="s">
        <v>24793</v>
      </c>
    </row>
    <row r="8404" spans="1:19" x14ac:dyDescent="0.2">
      <c r="A8404" t="s">
        <v>0</v>
      </c>
      <c r="B8404" t="s">
        <v>1</v>
      </c>
      <c r="C8404" t="s">
        <v>19575</v>
      </c>
      <c r="D8404" t="s">
        <v>17</v>
      </c>
      <c r="E8404" t="s">
        <v>69</v>
      </c>
      <c r="F8404" t="s">
        <v>5</v>
      </c>
      <c r="G8404" s="2">
        <v>1554812</v>
      </c>
      <c r="H8404" s="2">
        <f t="shared" si="132"/>
        <v>1679196.9600000002</v>
      </c>
      <c r="I8404" t="s">
        <v>6</v>
      </c>
      <c r="J8404" s="2">
        <v>14</v>
      </c>
      <c r="K8404" t="s">
        <v>7</v>
      </c>
      <c r="L8404" t="s">
        <v>19576</v>
      </c>
      <c r="M8404" t="s">
        <v>19</v>
      </c>
      <c r="N8404" t="s">
        <v>71</v>
      </c>
      <c r="O8404" s="2">
        <v>111058</v>
      </c>
      <c r="P8404" t="s">
        <v>19577</v>
      </c>
      <c r="Q8404" s="3">
        <v>44862</v>
      </c>
      <c r="R8404" t="s">
        <v>19578</v>
      </c>
      <c r="S8404" s="6" t="s">
        <v>24793</v>
      </c>
    </row>
    <row r="8405" spans="1:19" x14ac:dyDescent="0.2">
      <c r="A8405" t="s">
        <v>0</v>
      </c>
      <c r="B8405" t="s">
        <v>1</v>
      </c>
      <c r="C8405" t="s">
        <v>19575</v>
      </c>
      <c r="D8405" t="s">
        <v>34</v>
      </c>
      <c r="E8405" t="s">
        <v>4</v>
      </c>
      <c r="F8405" t="s">
        <v>5</v>
      </c>
      <c r="G8405" s="2">
        <v>552002</v>
      </c>
      <c r="H8405" s="2">
        <f t="shared" si="132"/>
        <v>596162.16</v>
      </c>
      <c r="I8405" t="s">
        <v>6</v>
      </c>
      <c r="J8405" s="2">
        <v>11</v>
      </c>
      <c r="K8405" t="s">
        <v>7</v>
      </c>
      <c r="L8405" t="s">
        <v>19576</v>
      </c>
      <c r="M8405" t="s">
        <v>36</v>
      </c>
      <c r="N8405" t="s">
        <v>10</v>
      </c>
      <c r="O8405" s="2">
        <v>50182</v>
      </c>
      <c r="P8405" t="s">
        <v>19577</v>
      </c>
      <c r="Q8405" s="3">
        <v>44862</v>
      </c>
      <c r="R8405" t="s">
        <v>19578</v>
      </c>
      <c r="S8405" s="6" t="s">
        <v>24793</v>
      </c>
    </row>
    <row r="8406" spans="1:19" x14ac:dyDescent="0.2">
      <c r="A8406" t="s">
        <v>0</v>
      </c>
      <c r="B8406" t="s">
        <v>1</v>
      </c>
      <c r="C8406" t="s">
        <v>19579</v>
      </c>
      <c r="D8406" t="s">
        <v>3</v>
      </c>
      <c r="E8406" t="s">
        <v>45</v>
      </c>
      <c r="F8406" t="s">
        <v>5</v>
      </c>
      <c r="G8406" s="2">
        <v>105400</v>
      </c>
      <c r="H8406" s="2">
        <f t="shared" si="132"/>
        <v>113832.00000000001</v>
      </c>
      <c r="I8406" t="s">
        <v>6</v>
      </c>
      <c r="J8406" s="2">
        <v>1</v>
      </c>
      <c r="K8406" t="s">
        <v>7</v>
      </c>
      <c r="L8406" t="s">
        <v>19580</v>
      </c>
      <c r="M8406" t="s">
        <v>9</v>
      </c>
      <c r="N8406" t="s">
        <v>47</v>
      </c>
      <c r="O8406" s="2">
        <v>105400</v>
      </c>
      <c r="P8406" t="s">
        <v>2526</v>
      </c>
      <c r="Q8406" s="3">
        <v>44862</v>
      </c>
      <c r="R8406" t="s">
        <v>19581</v>
      </c>
      <c r="S8406" s="6" t="s">
        <v>24794</v>
      </c>
    </row>
    <row r="8407" spans="1:19" x14ac:dyDescent="0.2">
      <c r="A8407" t="s">
        <v>0</v>
      </c>
      <c r="B8407" t="s">
        <v>1</v>
      </c>
      <c r="C8407" t="s">
        <v>19579</v>
      </c>
      <c r="D8407" t="s">
        <v>13</v>
      </c>
      <c r="E8407" t="s">
        <v>69</v>
      </c>
      <c r="F8407" t="s">
        <v>5</v>
      </c>
      <c r="G8407" s="2">
        <v>999522</v>
      </c>
      <c r="H8407" s="2">
        <f t="shared" ref="H8407:H8470" si="133">G8407*1.08</f>
        <v>1079483.76</v>
      </c>
      <c r="I8407" t="s">
        <v>6</v>
      </c>
      <c r="J8407" s="2">
        <v>9</v>
      </c>
      <c r="K8407" t="s">
        <v>7</v>
      </c>
      <c r="L8407" t="s">
        <v>19580</v>
      </c>
      <c r="M8407" t="s">
        <v>15</v>
      </c>
      <c r="N8407" t="s">
        <v>71</v>
      </c>
      <c r="O8407" s="2">
        <v>111058</v>
      </c>
      <c r="P8407" t="s">
        <v>2526</v>
      </c>
      <c r="Q8407" s="3">
        <v>44862</v>
      </c>
      <c r="R8407" t="s">
        <v>19581</v>
      </c>
      <c r="S8407" s="6" t="s">
        <v>24794</v>
      </c>
    </row>
    <row r="8408" spans="1:19" x14ac:dyDescent="0.2">
      <c r="A8408" t="s">
        <v>0</v>
      </c>
      <c r="B8408" t="s">
        <v>1</v>
      </c>
      <c r="C8408" t="s">
        <v>19582</v>
      </c>
      <c r="D8408" t="s">
        <v>3</v>
      </c>
      <c r="E8408" t="s">
        <v>69</v>
      </c>
      <c r="F8408" t="s">
        <v>5</v>
      </c>
      <c r="G8408" s="2">
        <v>111058</v>
      </c>
      <c r="H8408" s="2">
        <f t="shared" si="133"/>
        <v>119942.64000000001</v>
      </c>
      <c r="I8408" t="s">
        <v>6</v>
      </c>
      <c r="J8408" s="2">
        <v>1</v>
      </c>
      <c r="K8408" t="s">
        <v>7</v>
      </c>
      <c r="L8408" t="s">
        <v>19583</v>
      </c>
      <c r="M8408" t="s">
        <v>9</v>
      </c>
      <c r="N8408" t="s">
        <v>71</v>
      </c>
      <c r="O8408" s="2">
        <v>111058</v>
      </c>
      <c r="P8408" t="s">
        <v>19584</v>
      </c>
      <c r="Q8408" s="3">
        <v>44862</v>
      </c>
      <c r="R8408" t="s">
        <v>4442</v>
      </c>
      <c r="S8408" s="6" t="s">
        <v>22853</v>
      </c>
    </row>
    <row r="8409" spans="1:19" x14ac:dyDescent="0.2">
      <c r="A8409" t="s">
        <v>0</v>
      </c>
      <c r="B8409" t="s">
        <v>1</v>
      </c>
      <c r="C8409" t="s">
        <v>19585</v>
      </c>
      <c r="D8409" t="s">
        <v>3</v>
      </c>
      <c r="E8409" t="s">
        <v>69</v>
      </c>
      <c r="F8409" t="s">
        <v>5</v>
      </c>
      <c r="G8409" s="2">
        <v>222116</v>
      </c>
      <c r="H8409" s="2">
        <f t="shared" si="133"/>
        <v>239885.28000000003</v>
      </c>
      <c r="I8409" t="s">
        <v>6</v>
      </c>
      <c r="J8409" s="2">
        <v>2</v>
      </c>
      <c r="K8409" t="s">
        <v>7</v>
      </c>
      <c r="L8409" t="s">
        <v>19586</v>
      </c>
      <c r="M8409" t="s">
        <v>9</v>
      </c>
      <c r="N8409" t="s">
        <v>71</v>
      </c>
      <c r="O8409" s="2">
        <v>111058</v>
      </c>
      <c r="P8409" t="s">
        <v>19587</v>
      </c>
      <c r="Q8409" s="3">
        <v>44862</v>
      </c>
      <c r="R8409" t="s">
        <v>5436</v>
      </c>
      <c r="S8409" s="6" t="s">
        <v>23064</v>
      </c>
    </row>
    <row r="8410" spans="1:19" x14ac:dyDescent="0.2">
      <c r="A8410" t="s">
        <v>0</v>
      </c>
      <c r="B8410" t="s">
        <v>1</v>
      </c>
      <c r="C8410" t="s">
        <v>19588</v>
      </c>
      <c r="D8410" t="s">
        <v>3</v>
      </c>
      <c r="E8410" t="s">
        <v>39</v>
      </c>
      <c r="F8410" t="s">
        <v>5</v>
      </c>
      <c r="G8410" s="2">
        <v>55595</v>
      </c>
      <c r="H8410" s="2">
        <f t="shared" si="133"/>
        <v>60042.600000000006</v>
      </c>
      <c r="I8410" t="s">
        <v>6</v>
      </c>
      <c r="J8410" s="2">
        <v>1</v>
      </c>
      <c r="K8410" t="s">
        <v>7</v>
      </c>
      <c r="L8410" t="s">
        <v>19589</v>
      </c>
      <c r="M8410" t="s">
        <v>9</v>
      </c>
      <c r="N8410" t="s">
        <v>41</v>
      </c>
      <c r="O8410" s="2">
        <v>55595</v>
      </c>
      <c r="P8410" t="s">
        <v>19590</v>
      </c>
      <c r="Q8410" s="3">
        <v>44862</v>
      </c>
      <c r="R8410" t="s">
        <v>6234</v>
      </c>
      <c r="S8410" s="6" t="s">
        <v>23225</v>
      </c>
    </row>
    <row r="8411" spans="1:19" x14ac:dyDescent="0.2">
      <c r="A8411" t="s">
        <v>0</v>
      </c>
      <c r="B8411" t="s">
        <v>1</v>
      </c>
      <c r="C8411" t="s">
        <v>19588</v>
      </c>
      <c r="D8411" t="s">
        <v>13</v>
      </c>
      <c r="E8411" t="s">
        <v>51</v>
      </c>
      <c r="F8411" t="s">
        <v>5</v>
      </c>
      <c r="G8411" s="2">
        <v>351148</v>
      </c>
      <c r="H8411" s="2">
        <f t="shared" si="133"/>
        <v>379239.84</v>
      </c>
      <c r="I8411" t="s">
        <v>6</v>
      </c>
      <c r="J8411" s="2">
        <v>4</v>
      </c>
      <c r="K8411" t="s">
        <v>7</v>
      </c>
      <c r="L8411" t="s">
        <v>19589</v>
      </c>
      <c r="M8411" t="s">
        <v>15</v>
      </c>
      <c r="N8411" t="s">
        <v>53</v>
      </c>
      <c r="O8411" s="2">
        <v>87787</v>
      </c>
      <c r="P8411" t="s">
        <v>19590</v>
      </c>
      <c r="Q8411" s="3">
        <v>44862</v>
      </c>
      <c r="R8411" t="s">
        <v>6234</v>
      </c>
      <c r="S8411" s="6" t="s">
        <v>23225</v>
      </c>
    </row>
    <row r="8412" spans="1:19" x14ac:dyDescent="0.2">
      <c r="A8412" t="s">
        <v>0</v>
      </c>
      <c r="B8412" t="s">
        <v>1</v>
      </c>
      <c r="C8412" t="s">
        <v>19591</v>
      </c>
      <c r="D8412" t="s">
        <v>3</v>
      </c>
      <c r="E8412" t="s">
        <v>69</v>
      </c>
      <c r="F8412" t="s">
        <v>5</v>
      </c>
      <c r="G8412" s="2">
        <v>444232</v>
      </c>
      <c r="H8412" s="2">
        <f t="shared" si="133"/>
        <v>479770.56000000006</v>
      </c>
      <c r="I8412" t="s">
        <v>6</v>
      </c>
      <c r="J8412" s="2">
        <v>4</v>
      </c>
      <c r="K8412" t="s">
        <v>7</v>
      </c>
      <c r="L8412" t="s">
        <v>19592</v>
      </c>
      <c r="M8412" t="s">
        <v>9</v>
      </c>
      <c r="N8412" t="s">
        <v>71</v>
      </c>
      <c r="O8412" s="2">
        <v>111058</v>
      </c>
      <c r="P8412" t="s">
        <v>19593</v>
      </c>
      <c r="Q8412" s="3">
        <v>44862</v>
      </c>
      <c r="R8412" t="s">
        <v>8309</v>
      </c>
      <c r="S8412" s="6" t="s">
        <v>23636</v>
      </c>
    </row>
    <row r="8413" spans="1:19" x14ac:dyDescent="0.2">
      <c r="A8413" t="s">
        <v>0</v>
      </c>
      <c r="B8413" t="s">
        <v>1</v>
      </c>
      <c r="C8413" t="s">
        <v>19594</v>
      </c>
      <c r="D8413" t="s">
        <v>3</v>
      </c>
      <c r="E8413" t="s">
        <v>69</v>
      </c>
      <c r="F8413" t="s">
        <v>5</v>
      </c>
      <c r="G8413" s="2">
        <v>111058</v>
      </c>
      <c r="H8413" s="2">
        <f t="shared" si="133"/>
        <v>119942.64000000001</v>
      </c>
      <c r="I8413" t="s">
        <v>6</v>
      </c>
      <c r="J8413" s="2">
        <v>1</v>
      </c>
      <c r="K8413" t="s">
        <v>7</v>
      </c>
      <c r="L8413" t="s">
        <v>19595</v>
      </c>
      <c r="M8413" t="s">
        <v>9</v>
      </c>
      <c r="N8413" t="s">
        <v>71</v>
      </c>
      <c r="O8413" s="2">
        <v>111058</v>
      </c>
      <c r="P8413" t="s">
        <v>19596</v>
      </c>
      <c r="Q8413" s="3">
        <v>44862</v>
      </c>
      <c r="R8413" t="s">
        <v>1389</v>
      </c>
      <c r="S8413" s="6" t="s">
        <v>22175</v>
      </c>
    </row>
    <row r="8414" spans="1:19" x14ac:dyDescent="0.2">
      <c r="A8414" t="s">
        <v>0</v>
      </c>
      <c r="B8414" t="s">
        <v>1</v>
      </c>
      <c r="C8414" t="s">
        <v>19594</v>
      </c>
      <c r="D8414" t="s">
        <v>13</v>
      </c>
      <c r="E8414" t="s">
        <v>14</v>
      </c>
      <c r="F8414" t="s">
        <v>5</v>
      </c>
      <c r="G8414" s="2">
        <v>90750</v>
      </c>
      <c r="H8414" s="2">
        <f t="shared" si="133"/>
        <v>98010</v>
      </c>
      <c r="I8414" t="s">
        <v>6</v>
      </c>
      <c r="J8414" s="2">
        <v>1</v>
      </c>
      <c r="K8414" t="s">
        <v>7</v>
      </c>
      <c r="L8414" t="s">
        <v>19595</v>
      </c>
      <c r="M8414" t="s">
        <v>15</v>
      </c>
      <c r="N8414" t="s">
        <v>16</v>
      </c>
      <c r="O8414" s="2">
        <v>90750</v>
      </c>
      <c r="P8414" t="s">
        <v>19596</v>
      </c>
      <c r="Q8414" s="3">
        <v>44862</v>
      </c>
      <c r="R8414" t="s">
        <v>1389</v>
      </c>
      <c r="S8414" s="6" t="s">
        <v>22175</v>
      </c>
    </row>
    <row r="8415" spans="1:19" x14ac:dyDescent="0.2">
      <c r="A8415" t="s">
        <v>0</v>
      </c>
      <c r="B8415" t="s">
        <v>1</v>
      </c>
      <c r="C8415" t="s">
        <v>19597</v>
      </c>
      <c r="D8415" t="s">
        <v>3</v>
      </c>
      <c r="E8415" t="s">
        <v>69</v>
      </c>
      <c r="F8415" t="s">
        <v>5</v>
      </c>
      <c r="G8415" s="2">
        <v>222116</v>
      </c>
      <c r="H8415" s="2">
        <f t="shared" si="133"/>
        <v>239885.28000000003</v>
      </c>
      <c r="I8415" t="s">
        <v>6</v>
      </c>
      <c r="J8415" s="2">
        <v>2</v>
      </c>
      <c r="K8415" t="s">
        <v>7</v>
      </c>
      <c r="L8415" t="s">
        <v>19598</v>
      </c>
      <c r="M8415" t="s">
        <v>9</v>
      </c>
      <c r="N8415" t="s">
        <v>71</v>
      </c>
      <c r="O8415" s="2">
        <v>111058</v>
      </c>
      <c r="P8415" t="s">
        <v>19599</v>
      </c>
      <c r="Q8415" s="3">
        <v>44862</v>
      </c>
      <c r="R8415" t="s">
        <v>11991</v>
      </c>
      <c r="S8415" s="6" t="s">
        <v>24186</v>
      </c>
    </row>
    <row r="8416" spans="1:19" x14ac:dyDescent="0.2">
      <c r="A8416" t="s">
        <v>0</v>
      </c>
      <c r="B8416" t="s">
        <v>1</v>
      </c>
      <c r="C8416" t="s">
        <v>19597</v>
      </c>
      <c r="D8416" t="s">
        <v>13</v>
      </c>
      <c r="E8416" t="s">
        <v>45</v>
      </c>
      <c r="F8416" t="s">
        <v>5</v>
      </c>
      <c r="G8416" s="2">
        <v>210800</v>
      </c>
      <c r="H8416" s="2">
        <f t="shared" si="133"/>
        <v>227664.00000000003</v>
      </c>
      <c r="I8416" t="s">
        <v>6</v>
      </c>
      <c r="J8416" s="2">
        <v>2</v>
      </c>
      <c r="K8416" t="s">
        <v>7</v>
      </c>
      <c r="L8416" t="s">
        <v>19598</v>
      </c>
      <c r="M8416" t="s">
        <v>15</v>
      </c>
      <c r="N8416" t="s">
        <v>47</v>
      </c>
      <c r="O8416" s="2">
        <v>105400</v>
      </c>
      <c r="P8416" t="s">
        <v>19599</v>
      </c>
      <c r="Q8416" s="3">
        <v>44862</v>
      </c>
      <c r="R8416" t="s">
        <v>11991</v>
      </c>
      <c r="S8416" s="6" t="s">
        <v>24186</v>
      </c>
    </row>
    <row r="8417" spans="1:19" x14ac:dyDescent="0.2">
      <c r="A8417" t="s">
        <v>0</v>
      </c>
      <c r="B8417" t="s">
        <v>1</v>
      </c>
      <c r="C8417" t="s">
        <v>19597</v>
      </c>
      <c r="D8417" t="s">
        <v>17</v>
      </c>
      <c r="E8417" t="s">
        <v>14</v>
      </c>
      <c r="F8417" t="s">
        <v>5</v>
      </c>
      <c r="G8417" s="2">
        <v>90750</v>
      </c>
      <c r="H8417" s="2">
        <f t="shared" si="133"/>
        <v>98010</v>
      </c>
      <c r="I8417" t="s">
        <v>6</v>
      </c>
      <c r="J8417" s="2">
        <v>1</v>
      </c>
      <c r="K8417" t="s">
        <v>7</v>
      </c>
      <c r="L8417" t="s">
        <v>19598</v>
      </c>
      <c r="M8417" t="s">
        <v>19</v>
      </c>
      <c r="N8417" t="s">
        <v>16</v>
      </c>
      <c r="O8417" s="2">
        <v>90750</v>
      </c>
      <c r="P8417" t="s">
        <v>19599</v>
      </c>
      <c r="Q8417" s="3">
        <v>44862</v>
      </c>
      <c r="R8417" t="s">
        <v>11991</v>
      </c>
      <c r="S8417" s="6" t="s">
        <v>24186</v>
      </c>
    </row>
    <row r="8418" spans="1:19" x14ac:dyDescent="0.2">
      <c r="A8418" t="s">
        <v>0</v>
      </c>
      <c r="B8418" t="s">
        <v>1</v>
      </c>
      <c r="C8418" t="s">
        <v>19600</v>
      </c>
      <c r="D8418" t="s">
        <v>3</v>
      </c>
      <c r="E8418" t="s">
        <v>45</v>
      </c>
      <c r="F8418" t="s">
        <v>5</v>
      </c>
      <c r="G8418" s="2">
        <v>316200</v>
      </c>
      <c r="H8418" s="2">
        <f t="shared" si="133"/>
        <v>341496</v>
      </c>
      <c r="I8418" t="s">
        <v>6</v>
      </c>
      <c r="J8418" s="2">
        <v>3</v>
      </c>
      <c r="K8418" t="s">
        <v>7</v>
      </c>
      <c r="L8418" t="s">
        <v>19601</v>
      </c>
      <c r="M8418" t="s">
        <v>9</v>
      </c>
      <c r="N8418" t="s">
        <v>47</v>
      </c>
      <c r="O8418" s="2">
        <v>105400</v>
      </c>
      <c r="P8418" t="s">
        <v>19602</v>
      </c>
      <c r="Q8418" s="3">
        <v>44862</v>
      </c>
      <c r="R8418" t="s">
        <v>7904</v>
      </c>
      <c r="S8418" s="6" t="s">
        <v>23559</v>
      </c>
    </row>
    <row r="8419" spans="1:19" x14ac:dyDescent="0.2">
      <c r="A8419" t="s">
        <v>0</v>
      </c>
      <c r="B8419" t="s">
        <v>1</v>
      </c>
      <c r="C8419" t="s">
        <v>19600</v>
      </c>
      <c r="D8419" t="s">
        <v>13</v>
      </c>
      <c r="E8419" t="s">
        <v>14</v>
      </c>
      <c r="F8419" t="s">
        <v>5</v>
      </c>
      <c r="G8419" s="2">
        <v>272250</v>
      </c>
      <c r="H8419" s="2">
        <f t="shared" si="133"/>
        <v>294030</v>
      </c>
      <c r="I8419" t="s">
        <v>6</v>
      </c>
      <c r="J8419" s="2">
        <v>3</v>
      </c>
      <c r="K8419" t="s">
        <v>7</v>
      </c>
      <c r="L8419" t="s">
        <v>19601</v>
      </c>
      <c r="M8419" t="s">
        <v>15</v>
      </c>
      <c r="N8419" t="s">
        <v>16</v>
      </c>
      <c r="O8419" s="2">
        <v>90750</v>
      </c>
      <c r="P8419" t="s">
        <v>19602</v>
      </c>
      <c r="Q8419" s="3">
        <v>44862</v>
      </c>
      <c r="R8419" t="s">
        <v>7904</v>
      </c>
      <c r="S8419" s="6" t="s">
        <v>23559</v>
      </c>
    </row>
    <row r="8420" spans="1:19" x14ac:dyDescent="0.2">
      <c r="A8420" t="s">
        <v>0</v>
      </c>
      <c r="B8420" t="s">
        <v>1</v>
      </c>
      <c r="C8420" t="s">
        <v>19600</v>
      </c>
      <c r="D8420" t="s">
        <v>17</v>
      </c>
      <c r="E8420" t="s">
        <v>51</v>
      </c>
      <c r="F8420" t="s">
        <v>5</v>
      </c>
      <c r="G8420" s="2">
        <v>175574</v>
      </c>
      <c r="H8420" s="2">
        <f t="shared" si="133"/>
        <v>189619.92</v>
      </c>
      <c r="I8420" t="s">
        <v>6</v>
      </c>
      <c r="J8420" s="2">
        <v>2</v>
      </c>
      <c r="K8420" t="s">
        <v>7</v>
      </c>
      <c r="L8420" t="s">
        <v>19601</v>
      </c>
      <c r="M8420" t="s">
        <v>19</v>
      </c>
      <c r="N8420" t="s">
        <v>53</v>
      </c>
      <c r="O8420" s="2">
        <v>87787</v>
      </c>
      <c r="P8420" t="s">
        <v>19602</v>
      </c>
      <c r="Q8420" s="3">
        <v>44862</v>
      </c>
      <c r="R8420" t="s">
        <v>7904</v>
      </c>
      <c r="S8420" s="6" t="s">
        <v>23559</v>
      </c>
    </row>
    <row r="8421" spans="1:19" x14ac:dyDescent="0.2">
      <c r="A8421" t="s">
        <v>0</v>
      </c>
      <c r="B8421" t="s">
        <v>1</v>
      </c>
      <c r="C8421" t="s">
        <v>19603</v>
      </c>
      <c r="D8421" t="s">
        <v>3</v>
      </c>
      <c r="E8421" t="s">
        <v>69</v>
      </c>
      <c r="F8421" t="s">
        <v>5</v>
      </c>
      <c r="G8421" s="2">
        <v>777406</v>
      </c>
      <c r="H8421" s="2">
        <f t="shared" si="133"/>
        <v>839598.4800000001</v>
      </c>
      <c r="I8421" t="s">
        <v>6</v>
      </c>
      <c r="J8421" s="2">
        <v>7</v>
      </c>
      <c r="K8421" t="s">
        <v>7</v>
      </c>
      <c r="L8421" t="s">
        <v>19604</v>
      </c>
      <c r="M8421" t="s">
        <v>9</v>
      </c>
      <c r="N8421" t="s">
        <v>71</v>
      </c>
      <c r="O8421" s="2">
        <v>111058</v>
      </c>
      <c r="P8421" t="s">
        <v>19605</v>
      </c>
      <c r="Q8421" s="3">
        <v>44862</v>
      </c>
      <c r="R8421" t="s">
        <v>928</v>
      </c>
      <c r="S8421" s="6" t="s">
        <v>22069</v>
      </c>
    </row>
    <row r="8422" spans="1:19" x14ac:dyDescent="0.2">
      <c r="A8422" t="s">
        <v>0</v>
      </c>
      <c r="B8422" t="s">
        <v>1</v>
      </c>
      <c r="C8422" t="s">
        <v>19606</v>
      </c>
      <c r="D8422" t="s">
        <v>3</v>
      </c>
      <c r="E8422" t="s">
        <v>45</v>
      </c>
      <c r="F8422" t="s">
        <v>5</v>
      </c>
      <c r="G8422" s="2">
        <v>210800</v>
      </c>
      <c r="H8422" s="2">
        <f t="shared" si="133"/>
        <v>227664.00000000003</v>
      </c>
      <c r="I8422" t="s">
        <v>6</v>
      </c>
      <c r="J8422" s="2">
        <v>2</v>
      </c>
      <c r="K8422" t="s">
        <v>7</v>
      </c>
      <c r="L8422" t="s">
        <v>19607</v>
      </c>
      <c r="M8422" t="s">
        <v>9</v>
      </c>
      <c r="N8422" t="s">
        <v>47</v>
      </c>
      <c r="O8422" s="2">
        <v>105400</v>
      </c>
      <c r="P8422" t="s">
        <v>19608</v>
      </c>
      <c r="Q8422" s="3">
        <v>44862</v>
      </c>
      <c r="R8422" t="s">
        <v>151</v>
      </c>
      <c r="S8422" s="6" t="s">
        <v>21887</v>
      </c>
    </row>
    <row r="8423" spans="1:19" x14ac:dyDescent="0.2">
      <c r="A8423" t="s">
        <v>0</v>
      </c>
      <c r="B8423" t="s">
        <v>1</v>
      </c>
      <c r="C8423" t="s">
        <v>19609</v>
      </c>
      <c r="D8423" t="s">
        <v>3</v>
      </c>
      <c r="E8423" t="s">
        <v>45</v>
      </c>
      <c r="F8423" t="s">
        <v>5</v>
      </c>
      <c r="G8423" s="2">
        <v>421600</v>
      </c>
      <c r="H8423" s="2">
        <f t="shared" si="133"/>
        <v>455328.00000000006</v>
      </c>
      <c r="I8423" t="s">
        <v>6</v>
      </c>
      <c r="J8423" s="2">
        <v>4</v>
      </c>
      <c r="K8423" t="s">
        <v>7</v>
      </c>
      <c r="L8423" t="s">
        <v>19610</v>
      </c>
      <c r="M8423" t="s">
        <v>9</v>
      </c>
      <c r="N8423" t="s">
        <v>47</v>
      </c>
      <c r="O8423" s="2">
        <v>105400</v>
      </c>
      <c r="P8423" t="s">
        <v>19611</v>
      </c>
      <c r="Q8423" s="3">
        <v>44862</v>
      </c>
      <c r="R8423" t="s">
        <v>13540</v>
      </c>
      <c r="S8423" s="6" t="s">
        <v>24357</v>
      </c>
    </row>
    <row r="8424" spans="1:19" x14ac:dyDescent="0.2">
      <c r="A8424" t="s">
        <v>0</v>
      </c>
      <c r="B8424" t="s">
        <v>1</v>
      </c>
      <c r="C8424" t="s">
        <v>19609</v>
      </c>
      <c r="D8424" t="s">
        <v>13</v>
      </c>
      <c r="E8424" t="s">
        <v>14</v>
      </c>
      <c r="F8424" t="s">
        <v>5</v>
      </c>
      <c r="G8424" s="2">
        <v>181500</v>
      </c>
      <c r="H8424" s="2">
        <f t="shared" si="133"/>
        <v>196020</v>
      </c>
      <c r="I8424" t="s">
        <v>6</v>
      </c>
      <c r="J8424" s="2">
        <v>2</v>
      </c>
      <c r="K8424" t="s">
        <v>7</v>
      </c>
      <c r="L8424" t="s">
        <v>19610</v>
      </c>
      <c r="M8424" t="s">
        <v>15</v>
      </c>
      <c r="N8424" t="s">
        <v>16</v>
      </c>
      <c r="O8424" s="2">
        <v>90750</v>
      </c>
      <c r="P8424" t="s">
        <v>19611</v>
      </c>
      <c r="Q8424" s="3">
        <v>44862</v>
      </c>
      <c r="R8424" t="s">
        <v>13540</v>
      </c>
      <c r="S8424" s="6" t="s">
        <v>24357</v>
      </c>
    </row>
    <row r="8425" spans="1:19" x14ac:dyDescent="0.2">
      <c r="A8425" t="s">
        <v>0</v>
      </c>
      <c r="B8425" t="s">
        <v>1</v>
      </c>
      <c r="C8425" t="s">
        <v>19612</v>
      </c>
      <c r="D8425" t="s">
        <v>3</v>
      </c>
      <c r="E8425" t="s">
        <v>39</v>
      </c>
      <c r="F8425" t="s">
        <v>5</v>
      </c>
      <c r="G8425" s="2">
        <v>55595</v>
      </c>
      <c r="H8425" s="2">
        <f t="shared" si="133"/>
        <v>60042.600000000006</v>
      </c>
      <c r="I8425" t="s">
        <v>6</v>
      </c>
      <c r="J8425" s="2">
        <v>1</v>
      </c>
      <c r="K8425" t="s">
        <v>7</v>
      </c>
      <c r="L8425" t="s">
        <v>19613</v>
      </c>
      <c r="M8425" t="s">
        <v>9</v>
      </c>
      <c r="N8425" t="s">
        <v>41</v>
      </c>
      <c r="O8425" s="2">
        <v>55595</v>
      </c>
      <c r="P8425" t="s">
        <v>19614</v>
      </c>
      <c r="Q8425" s="3">
        <v>44862</v>
      </c>
      <c r="R8425" t="s">
        <v>4721</v>
      </c>
      <c r="S8425" s="6" t="s">
        <v>22912</v>
      </c>
    </row>
    <row r="8426" spans="1:19" x14ac:dyDescent="0.2">
      <c r="A8426" t="s">
        <v>0</v>
      </c>
      <c r="B8426" t="s">
        <v>1</v>
      </c>
      <c r="C8426" t="s">
        <v>19615</v>
      </c>
      <c r="D8426" t="s">
        <v>3</v>
      </c>
      <c r="E8426" t="s">
        <v>51</v>
      </c>
      <c r="F8426" t="s">
        <v>5</v>
      </c>
      <c r="G8426" s="2">
        <v>526722</v>
      </c>
      <c r="H8426" s="2">
        <f t="shared" si="133"/>
        <v>568859.76</v>
      </c>
      <c r="I8426" t="s">
        <v>6</v>
      </c>
      <c r="J8426" s="2">
        <v>6</v>
      </c>
      <c r="K8426" t="s">
        <v>7</v>
      </c>
      <c r="L8426" t="s">
        <v>19616</v>
      </c>
      <c r="M8426" t="s">
        <v>9</v>
      </c>
      <c r="N8426" t="s">
        <v>53</v>
      </c>
      <c r="O8426" s="2">
        <v>87787</v>
      </c>
      <c r="P8426" t="s">
        <v>19617</v>
      </c>
      <c r="Q8426" s="3">
        <v>44862</v>
      </c>
      <c r="R8426" t="s">
        <v>7531</v>
      </c>
      <c r="S8426" s="6" t="s">
        <v>23479</v>
      </c>
    </row>
    <row r="8427" spans="1:19" x14ac:dyDescent="0.2">
      <c r="A8427" t="s">
        <v>0</v>
      </c>
      <c r="B8427" t="s">
        <v>1</v>
      </c>
      <c r="C8427" t="s">
        <v>19615</v>
      </c>
      <c r="D8427" t="s">
        <v>13</v>
      </c>
      <c r="E8427" t="s">
        <v>25</v>
      </c>
      <c r="F8427" t="s">
        <v>5</v>
      </c>
      <c r="G8427" s="2">
        <v>92000</v>
      </c>
      <c r="H8427" s="2">
        <f t="shared" si="133"/>
        <v>99360</v>
      </c>
      <c r="I8427" t="s">
        <v>6</v>
      </c>
      <c r="J8427" s="2">
        <v>2</v>
      </c>
      <c r="K8427" t="s">
        <v>7</v>
      </c>
      <c r="L8427" t="s">
        <v>19616</v>
      </c>
      <c r="M8427" t="s">
        <v>15</v>
      </c>
      <c r="N8427" t="s">
        <v>27</v>
      </c>
      <c r="O8427" s="2">
        <v>46000</v>
      </c>
      <c r="P8427" t="s">
        <v>19617</v>
      </c>
      <c r="Q8427" s="3">
        <v>44862</v>
      </c>
      <c r="R8427" t="s">
        <v>7531</v>
      </c>
      <c r="S8427" s="6" t="s">
        <v>23479</v>
      </c>
    </row>
    <row r="8428" spans="1:19" x14ac:dyDescent="0.2">
      <c r="A8428" t="s">
        <v>0</v>
      </c>
      <c r="B8428" t="s">
        <v>1</v>
      </c>
      <c r="C8428" t="s">
        <v>19618</v>
      </c>
      <c r="D8428" t="s">
        <v>3</v>
      </c>
      <c r="E8428" t="s">
        <v>45</v>
      </c>
      <c r="F8428" t="s">
        <v>5</v>
      </c>
      <c r="G8428" s="2">
        <v>105400</v>
      </c>
      <c r="H8428" s="2">
        <f t="shared" si="133"/>
        <v>113832.00000000001</v>
      </c>
      <c r="I8428" t="s">
        <v>6</v>
      </c>
      <c r="J8428" s="2">
        <v>1</v>
      </c>
      <c r="K8428" t="s">
        <v>7</v>
      </c>
      <c r="L8428" t="s">
        <v>19619</v>
      </c>
      <c r="M8428" t="s">
        <v>9</v>
      </c>
      <c r="N8428" t="s">
        <v>47</v>
      </c>
      <c r="O8428" s="2">
        <v>105400</v>
      </c>
      <c r="P8428" t="s">
        <v>19620</v>
      </c>
      <c r="Q8428" s="3">
        <v>44862</v>
      </c>
      <c r="R8428" t="s">
        <v>6234</v>
      </c>
      <c r="S8428" s="6" t="s">
        <v>23225</v>
      </c>
    </row>
    <row r="8429" spans="1:19" x14ac:dyDescent="0.2">
      <c r="A8429" t="s">
        <v>0</v>
      </c>
      <c r="B8429" t="s">
        <v>1</v>
      </c>
      <c r="C8429" t="s">
        <v>19618</v>
      </c>
      <c r="D8429" t="s">
        <v>13</v>
      </c>
      <c r="E8429" t="s">
        <v>14</v>
      </c>
      <c r="F8429" t="s">
        <v>5</v>
      </c>
      <c r="G8429" s="2">
        <v>181500</v>
      </c>
      <c r="H8429" s="2">
        <f t="shared" si="133"/>
        <v>196020</v>
      </c>
      <c r="I8429" t="s">
        <v>6</v>
      </c>
      <c r="J8429" s="2">
        <v>2</v>
      </c>
      <c r="K8429" t="s">
        <v>7</v>
      </c>
      <c r="L8429" t="s">
        <v>19619</v>
      </c>
      <c r="M8429" t="s">
        <v>15</v>
      </c>
      <c r="N8429" t="s">
        <v>16</v>
      </c>
      <c r="O8429" s="2">
        <v>90750</v>
      </c>
      <c r="P8429" t="s">
        <v>19620</v>
      </c>
      <c r="Q8429" s="3">
        <v>44862</v>
      </c>
      <c r="R8429" t="s">
        <v>6234</v>
      </c>
      <c r="S8429" s="6" t="s">
        <v>23225</v>
      </c>
    </row>
    <row r="8430" spans="1:19" x14ac:dyDescent="0.2">
      <c r="A8430" t="s">
        <v>0</v>
      </c>
      <c r="B8430" t="s">
        <v>1</v>
      </c>
      <c r="C8430" t="s">
        <v>19621</v>
      </c>
      <c r="D8430" t="s">
        <v>3</v>
      </c>
      <c r="E8430" t="s">
        <v>14</v>
      </c>
      <c r="F8430" t="s">
        <v>5</v>
      </c>
      <c r="G8430" s="2">
        <v>453750</v>
      </c>
      <c r="H8430" s="2">
        <f t="shared" si="133"/>
        <v>490050.00000000006</v>
      </c>
      <c r="I8430" t="s">
        <v>6</v>
      </c>
      <c r="J8430" s="2">
        <v>5</v>
      </c>
      <c r="K8430" t="s">
        <v>7</v>
      </c>
      <c r="L8430" t="s">
        <v>19622</v>
      </c>
      <c r="M8430" t="s">
        <v>9</v>
      </c>
      <c r="N8430" t="s">
        <v>16</v>
      </c>
      <c r="O8430" s="2">
        <v>90750</v>
      </c>
      <c r="P8430" t="s">
        <v>19623</v>
      </c>
      <c r="Q8430" s="3">
        <v>44862</v>
      </c>
      <c r="R8430" t="s">
        <v>19624</v>
      </c>
      <c r="S8430" s="6" t="s">
        <v>24795</v>
      </c>
    </row>
    <row r="8431" spans="1:19" x14ac:dyDescent="0.2">
      <c r="A8431" t="s">
        <v>0</v>
      </c>
      <c r="B8431" t="s">
        <v>1</v>
      </c>
      <c r="C8431" t="s">
        <v>19621</v>
      </c>
      <c r="D8431" t="s">
        <v>13</v>
      </c>
      <c r="E8431" t="s">
        <v>69</v>
      </c>
      <c r="F8431" t="s">
        <v>5</v>
      </c>
      <c r="G8431" s="2">
        <v>111058</v>
      </c>
      <c r="H8431" s="2">
        <f t="shared" si="133"/>
        <v>119942.64000000001</v>
      </c>
      <c r="I8431" t="s">
        <v>6</v>
      </c>
      <c r="J8431" s="2">
        <v>1</v>
      </c>
      <c r="K8431" t="s">
        <v>7</v>
      </c>
      <c r="L8431" t="s">
        <v>19622</v>
      </c>
      <c r="M8431" t="s">
        <v>15</v>
      </c>
      <c r="N8431" t="s">
        <v>71</v>
      </c>
      <c r="O8431" s="2">
        <v>111058</v>
      </c>
      <c r="P8431" t="s">
        <v>19623</v>
      </c>
      <c r="Q8431" s="3">
        <v>44862</v>
      </c>
      <c r="R8431" t="s">
        <v>19624</v>
      </c>
      <c r="S8431" s="6" t="s">
        <v>24795</v>
      </c>
    </row>
    <row r="8432" spans="1:19" x14ac:dyDescent="0.2">
      <c r="A8432" t="s">
        <v>0</v>
      </c>
      <c r="B8432" t="s">
        <v>1</v>
      </c>
      <c r="C8432" t="s">
        <v>19625</v>
      </c>
      <c r="D8432" t="s">
        <v>3</v>
      </c>
      <c r="E8432" t="s">
        <v>14</v>
      </c>
      <c r="F8432" t="s">
        <v>5</v>
      </c>
      <c r="G8432" s="2">
        <v>181500</v>
      </c>
      <c r="H8432" s="2">
        <f t="shared" si="133"/>
        <v>196020</v>
      </c>
      <c r="I8432" t="s">
        <v>6</v>
      </c>
      <c r="J8432" s="2">
        <v>2</v>
      </c>
      <c r="K8432" t="s">
        <v>7</v>
      </c>
      <c r="L8432" t="s">
        <v>19626</v>
      </c>
      <c r="M8432" t="s">
        <v>9</v>
      </c>
      <c r="N8432" t="s">
        <v>16</v>
      </c>
      <c r="O8432" s="2">
        <v>90750</v>
      </c>
      <c r="P8432" t="s">
        <v>19627</v>
      </c>
      <c r="Q8432" s="3">
        <v>44862</v>
      </c>
      <c r="R8432" t="s">
        <v>4348</v>
      </c>
      <c r="S8432" s="6" t="s">
        <v>22834</v>
      </c>
    </row>
    <row r="8433" spans="1:19" x14ac:dyDescent="0.2">
      <c r="A8433" t="s">
        <v>0</v>
      </c>
      <c r="B8433" t="s">
        <v>1</v>
      </c>
      <c r="C8433" t="s">
        <v>19628</v>
      </c>
      <c r="D8433" t="s">
        <v>3</v>
      </c>
      <c r="E8433" t="s">
        <v>69</v>
      </c>
      <c r="F8433" t="s">
        <v>5</v>
      </c>
      <c r="G8433" s="2">
        <v>888464</v>
      </c>
      <c r="H8433" s="2">
        <f t="shared" si="133"/>
        <v>959541.12000000011</v>
      </c>
      <c r="I8433" t="s">
        <v>6</v>
      </c>
      <c r="J8433" s="2">
        <v>8</v>
      </c>
      <c r="K8433" t="s">
        <v>7</v>
      </c>
      <c r="L8433" t="s">
        <v>19629</v>
      </c>
      <c r="M8433" t="s">
        <v>9</v>
      </c>
      <c r="N8433" t="s">
        <v>71</v>
      </c>
      <c r="O8433" s="2">
        <v>111058</v>
      </c>
      <c r="P8433" t="s">
        <v>19630</v>
      </c>
      <c r="Q8433" s="3">
        <v>44862</v>
      </c>
      <c r="R8433" t="s">
        <v>19631</v>
      </c>
      <c r="S8433" s="6" t="s">
        <v>24796</v>
      </c>
    </row>
    <row r="8434" spans="1:19" x14ac:dyDescent="0.2">
      <c r="A8434" t="s">
        <v>0</v>
      </c>
      <c r="B8434" t="s">
        <v>1</v>
      </c>
      <c r="C8434" t="s">
        <v>19632</v>
      </c>
      <c r="D8434" t="s">
        <v>3</v>
      </c>
      <c r="E8434" t="s">
        <v>45</v>
      </c>
      <c r="F8434" t="s">
        <v>5</v>
      </c>
      <c r="G8434" s="2">
        <v>316200</v>
      </c>
      <c r="H8434" s="2">
        <f t="shared" si="133"/>
        <v>341496</v>
      </c>
      <c r="I8434" t="s">
        <v>6</v>
      </c>
      <c r="J8434" s="2">
        <v>3</v>
      </c>
      <c r="K8434" t="s">
        <v>7</v>
      </c>
      <c r="L8434" t="s">
        <v>19633</v>
      </c>
      <c r="M8434" t="s">
        <v>9</v>
      </c>
      <c r="N8434" t="s">
        <v>47</v>
      </c>
      <c r="O8434" s="2">
        <v>105400</v>
      </c>
      <c r="P8434" t="s">
        <v>19634</v>
      </c>
      <c r="Q8434" s="3">
        <v>44862</v>
      </c>
      <c r="R8434" t="s">
        <v>19635</v>
      </c>
      <c r="S8434" s="6" t="s">
        <v>24797</v>
      </c>
    </row>
    <row r="8435" spans="1:19" x14ac:dyDescent="0.2">
      <c r="A8435" t="s">
        <v>0</v>
      </c>
      <c r="B8435" t="s">
        <v>1</v>
      </c>
      <c r="C8435" t="s">
        <v>19632</v>
      </c>
      <c r="D8435" t="s">
        <v>13</v>
      </c>
      <c r="E8435" t="s">
        <v>14</v>
      </c>
      <c r="F8435" t="s">
        <v>5</v>
      </c>
      <c r="G8435" s="2">
        <v>272250</v>
      </c>
      <c r="H8435" s="2">
        <f t="shared" si="133"/>
        <v>294030</v>
      </c>
      <c r="I8435" t="s">
        <v>6</v>
      </c>
      <c r="J8435" s="2">
        <v>3</v>
      </c>
      <c r="K8435" t="s">
        <v>7</v>
      </c>
      <c r="L8435" t="s">
        <v>19633</v>
      </c>
      <c r="M8435" t="s">
        <v>15</v>
      </c>
      <c r="N8435" t="s">
        <v>16</v>
      </c>
      <c r="O8435" s="2">
        <v>90750</v>
      </c>
      <c r="P8435" t="s">
        <v>19634</v>
      </c>
      <c r="Q8435" s="3">
        <v>44862</v>
      </c>
      <c r="R8435" t="s">
        <v>19635</v>
      </c>
      <c r="S8435" s="6" t="s">
        <v>24797</v>
      </c>
    </row>
    <row r="8436" spans="1:19" x14ac:dyDescent="0.2">
      <c r="A8436" t="s">
        <v>0</v>
      </c>
      <c r="B8436" t="s">
        <v>1</v>
      </c>
      <c r="C8436" t="s">
        <v>19632</v>
      </c>
      <c r="D8436" t="s">
        <v>17</v>
      </c>
      <c r="E8436" t="s">
        <v>69</v>
      </c>
      <c r="F8436" t="s">
        <v>5</v>
      </c>
      <c r="G8436" s="2">
        <v>333174</v>
      </c>
      <c r="H8436" s="2">
        <f t="shared" si="133"/>
        <v>359827.92000000004</v>
      </c>
      <c r="I8436" t="s">
        <v>6</v>
      </c>
      <c r="J8436" s="2">
        <v>3</v>
      </c>
      <c r="K8436" t="s">
        <v>7</v>
      </c>
      <c r="L8436" t="s">
        <v>19633</v>
      </c>
      <c r="M8436" t="s">
        <v>19</v>
      </c>
      <c r="N8436" t="s">
        <v>71</v>
      </c>
      <c r="O8436" s="2">
        <v>111058</v>
      </c>
      <c r="P8436" t="s">
        <v>19634</v>
      </c>
      <c r="Q8436" s="3">
        <v>44862</v>
      </c>
      <c r="R8436" t="s">
        <v>19635</v>
      </c>
      <c r="S8436" s="6" t="s">
        <v>24797</v>
      </c>
    </row>
    <row r="8437" spans="1:19" x14ac:dyDescent="0.2">
      <c r="A8437" t="s">
        <v>0</v>
      </c>
      <c r="B8437" t="s">
        <v>1</v>
      </c>
      <c r="C8437" t="s">
        <v>19636</v>
      </c>
      <c r="D8437" t="s">
        <v>3</v>
      </c>
      <c r="E8437" t="s">
        <v>69</v>
      </c>
      <c r="F8437" t="s">
        <v>5</v>
      </c>
      <c r="G8437" s="2">
        <v>888464</v>
      </c>
      <c r="H8437" s="2">
        <f t="shared" si="133"/>
        <v>959541.12000000011</v>
      </c>
      <c r="I8437" t="s">
        <v>6</v>
      </c>
      <c r="J8437" s="2">
        <v>8</v>
      </c>
      <c r="K8437" t="s">
        <v>7</v>
      </c>
      <c r="L8437" t="s">
        <v>19637</v>
      </c>
      <c r="M8437" t="s">
        <v>9</v>
      </c>
      <c r="N8437" t="s">
        <v>71</v>
      </c>
      <c r="O8437" s="2">
        <v>111058</v>
      </c>
      <c r="P8437" t="s">
        <v>19638</v>
      </c>
      <c r="Q8437" s="3">
        <v>44862</v>
      </c>
      <c r="R8437" t="s">
        <v>10333</v>
      </c>
      <c r="S8437" s="6" t="s">
        <v>23965</v>
      </c>
    </row>
    <row r="8438" spans="1:19" x14ac:dyDescent="0.2">
      <c r="A8438" t="s">
        <v>0</v>
      </c>
      <c r="B8438" t="s">
        <v>1</v>
      </c>
      <c r="C8438" t="s">
        <v>19636</v>
      </c>
      <c r="D8438" t="s">
        <v>13</v>
      </c>
      <c r="E8438" t="s">
        <v>45</v>
      </c>
      <c r="F8438" t="s">
        <v>5</v>
      </c>
      <c r="G8438" s="2">
        <v>210800</v>
      </c>
      <c r="H8438" s="2">
        <f t="shared" si="133"/>
        <v>227664.00000000003</v>
      </c>
      <c r="I8438" t="s">
        <v>6</v>
      </c>
      <c r="J8438" s="2">
        <v>2</v>
      </c>
      <c r="K8438" t="s">
        <v>7</v>
      </c>
      <c r="L8438" t="s">
        <v>19637</v>
      </c>
      <c r="M8438" t="s">
        <v>15</v>
      </c>
      <c r="N8438" t="s">
        <v>47</v>
      </c>
      <c r="O8438" s="2">
        <v>105400</v>
      </c>
      <c r="P8438" t="s">
        <v>19638</v>
      </c>
      <c r="Q8438" s="3">
        <v>44862</v>
      </c>
      <c r="R8438" t="s">
        <v>10333</v>
      </c>
      <c r="S8438" s="6" t="s">
        <v>23965</v>
      </c>
    </row>
    <row r="8439" spans="1:19" x14ac:dyDescent="0.2">
      <c r="A8439" t="s">
        <v>0</v>
      </c>
      <c r="B8439" t="s">
        <v>1</v>
      </c>
      <c r="C8439" t="s">
        <v>19639</v>
      </c>
      <c r="D8439" t="s">
        <v>3</v>
      </c>
      <c r="E8439" t="s">
        <v>69</v>
      </c>
      <c r="F8439" t="s">
        <v>5</v>
      </c>
      <c r="G8439" s="2">
        <v>111058</v>
      </c>
      <c r="H8439" s="2">
        <f t="shared" si="133"/>
        <v>119942.64000000001</v>
      </c>
      <c r="I8439" t="s">
        <v>6</v>
      </c>
      <c r="J8439" s="2">
        <v>1</v>
      </c>
      <c r="K8439" t="s">
        <v>7</v>
      </c>
      <c r="L8439" t="s">
        <v>19640</v>
      </c>
      <c r="M8439" t="s">
        <v>9</v>
      </c>
      <c r="N8439" t="s">
        <v>71</v>
      </c>
      <c r="O8439" s="2">
        <v>111058</v>
      </c>
      <c r="P8439" t="s">
        <v>12079</v>
      </c>
      <c r="Q8439" s="3">
        <v>44862</v>
      </c>
      <c r="R8439" t="s">
        <v>19641</v>
      </c>
      <c r="S8439" s="6" t="s">
        <v>24798</v>
      </c>
    </row>
    <row r="8440" spans="1:19" x14ac:dyDescent="0.2">
      <c r="A8440" t="s">
        <v>0</v>
      </c>
      <c r="B8440" t="s">
        <v>1</v>
      </c>
      <c r="C8440" t="s">
        <v>19639</v>
      </c>
      <c r="D8440" t="s">
        <v>13</v>
      </c>
      <c r="E8440" t="s">
        <v>45</v>
      </c>
      <c r="F8440" t="s">
        <v>5</v>
      </c>
      <c r="G8440" s="2">
        <v>1264800</v>
      </c>
      <c r="H8440" s="2">
        <f t="shared" si="133"/>
        <v>1365984</v>
      </c>
      <c r="I8440" t="s">
        <v>6</v>
      </c>
      <c r="J8440" s="2">
        <v>12</v>
      </c>
      <c r="K8440" t="s">
        <v>7</v>
      </c>
      <c r="L8440" t="s">
        <v>19640</v>
      </c>
      <c r="M8440" t="s">
        <v>15</v>
      </c>
      <c r="N8440" t="s">
        <v>47</v>
      </c>
      <c r="O8440" s="2">
        <v>105400</v>
      </c>
      <c r="P8440" t="s">
        <v>12079</v>
      </c>
      <c r="Q8440" s="3">
        <v>44862</v>
      </c>
      <c r="R8440" t="s">
        <v>19641</v>
      </c>
      <c r="S8440" s="6" t="s">
        <v>24798</v>
      </c>
    </row>
    <row r="8441" spans="1:19" x14ac:dyDescent="0.2">
      <c r="A8441" t="s">
        <v>0</v>
      </c>
      <c r="B8441" t="s">
        <v>1</v>
      </c>
      <c r="C8441" t="s">
        <v>19639</v>
      </c>
      <c r="D8441" t="s">
        <v>17</v>
      </c>
      <c r="E8441" t="s">
        <v>14</v>
      </c>
      <c r="F8441" t="s">
        <v>5</v>
      </c>
      <c r="G8441" s="2">
        <v>181500</v>
      </c>
      <c r="H8441" s="2">
        <f t="shared" si="133"/>
        <v>196020</v>
      </c>
      <c r="I8441" t="s">
        <v>6</v>
      </c>
      <c r="J8441" s="2">
        <v>2</v>
      </c>
      <c r="K8441" t="s">
        <v>7</v>
      </c>
      <c r="L8441" t="s">
        <v>19640</v>
      </c>
      <c r="M8441" t="s">
        <v>19</v>
      </c>
      <c r="N8441" t="s">
        <v>16</v>
      </c>
      <c r="O8441" s="2">
        <v>90750</v>
      </c>
      <c r="P8441" t="s">
        <v>12079</v>
      </c>
      <c r="Q8441" s="3">
        <v>44862</v>
      </c>
      <c r="R8441" t="s">
        <v>19641</v>
      </c>
      <c r="S8441" s="6" t="s">
        <v>24798</v>
      </c>
    </row>
    <row r="8442" spans="1:19" x14ac:dyDescent="0.2">
      <c r="A8442" t="s">
        <v>0</v>
      </c>
      <c r="B8442" t="s">
        <v>1</v>
      </c>
      <c r="C8442" t="s">
        <v>19642</v>
      </c>
      <c r="D8442" t="s">
        <v>3</v>
      </c>
      <c r="E8442" t="s">
        <v>45</v>
      </c>
      <c r="F8442" t="s">
        <v>5</v>
      </c>
      <c r="G8442" s="2">
        <v>210800</v>
      </c>
      <c r="H8442" s="2">
        <f t="shared" si="133"/>
        <v>227664.00000000003</v>
      </c>
      <c r="I8442" t="s">
        <v>6</v>
      </c>
      <c r="J8442" s="2">
        <v>2</v>
      </c>
      <c r="K8442" t="s">
        <v>7</v>
      </c>
      <c r="L8442" t="s">
        <v>19643</v>
      </c>
      <c r="M8442" t="s">
        <v>9</v>
      </c>
      <c r="N8442" t="s">
        <v>47</v>
      </c>
      <c r="O8442" s="2">
        <v>105400</v>
      </c>
      <c r="P8442" t="s">
        <v>19644</v>
      </c>
      <c r="Q8442" s="3">
        <v>44862</v>
      </c>
      <c r="R8442" t="s">
        <v>3550</v>
      </c>
      <c r="S8442" s="6" t="s">
        <v>22659</v>
      </c>
    </row>
    <row r="8443" spans="1:19" x14ac:dyDescent="0.2">
      <c r="A8443" t="s">
        <v>0</v>
      </c>
      <c r="B8443" t="s">
        <v>1</v>
      </c>
      <c r="C8443" t="s">
        <v>19642</v>
      </c>
      <c r="D8443" t="s">
        <v>13</v>
      </c>
      <c r="E8443" t="s">
        <v>14</v>
      </c>
      <c r="F8443" t="s">
        <v>5</v>
      </c>
      <c r="G8443" s="2">
        <v>90750</v>
      </c>
      <c r="H8443" s="2">
        <f t="shared" si="133"/>
        <v>98010</v>
      </c>
      <c r="I8443" t="s">
        <v>6</v>
      </c>
      <c r="J8443" s="2">
        <v>1</v>
      </c>
      <c r="K8443" t="s">
        <v>7</v>
      </c>
      <c r="L8443" t="s">
        <v>19643</v>
      </c>
      <c r="M8443" t="s">
        <v>15</v>
      </c>
      <c r="N8443" t="s">
        <v>16</v>
      </c>
      <c r="O8443" s="2">
        <v>90750</v>
      </c>
      <c r="P8443" t="s">
        <v>19644</v>
      </c>
      <c r="Q8443" s="3">
        <v>44862</v>
      </c>
      <c r="R8443" t="s">
        <v>3550</v>
      </c>
      <c r="S8443" s="6" t="s">
        <v>22659</v>
      </c>
    </row>
    <row r="8444" spans="1:19" x14ac:dyDescent="0.2">
      <c r="A8444" t="s">
        <v>0</v>
      </c>
      <c r="B8444" t="s">
        <v>1</v>
      </c>
      <c r="C8444" t="s">
        <v>19642</v>
      </c>
      <c r="D8444" t="s">
        <v>17</v>
      </c>
      <c r="E8444" t="s">
        <v>51</v>
      </c>
      <c r="F8444" t="s">
        <v>5</v>
      </c>
      <c r="G8444" s="2">
        <v>175574</v>
      </c>
      <c r="H8444" s="2">
        <f t="shared" si="133"/>
        <v>189619.92</v>
      </c>
      <c r="I8444" t="s">
        <v>6</v>
      </c>
      <c r="J8444" s="2">
        <v>2</v>
      </c>
      <c r="K8444" t="s">
        <v>7</v>
      </c>
      <c r="L8444" t="s">
        <v>19643</v>
      </c>
      <c r="M8444" t="s">
        <v>19</v>
      </c>
      <c r="N8444" t="s">
        <v>53</v>
      </c>
      <c r="O8444" s="2">
        <v>87787</v>
      </c>
      <c r="P8444" t="s">
        <v>19644</v>
      </c>
      <c r="Q8444" s="3">
        <v>44862</v>
      </c>
      <c r="R8444" t="s">
        <v>3550</v>
      </c>
      <c r="S8444" s="6" t="s">
        <v>22659</v>
      </c>
    </row>
    <row r="8445" spans="1:19" x14ac:dyDescent="0.2">
      <c r="A8445" t="s">
        <v>0</v>
      </c>
      <c r="B8445" t="s">
        <v>1</v>
      </c>
      <c r="C8445" t="s">
        <v>19642</v>
      </c>
      <c r="D8445" t="s">
        <v>34</v>
      </c>
      <c r="E8445" t="s">
        <v>18</v>
      </c>
      <c r="F8445" t="s">
        <v>5</v>
      </c>
      <c r="G8445" s="2">
        <v>146862</v>
      </c>
      <c r="H8445" s="2">
        <f t="shared" si="133"/>
        <v>158610.96000000002</v>
      </c>
      <c r="I8445" t="s">
        <v>6</v>
      </c>
      <c r="J8445" s="2">
        <v>2</v>
      </c>
      <c r="K8445" t="s">
        <v>7</v>
      </c>
      <c r="L8445" t="s">
        <v>19643</v>
      </c>
      <c r="M8445" t="s">
        <v>36</v>
      </c>
      <c r="N8445" t="s">
        <v>20</v>
      </c>
      <c r="O8445" s="2">
        <v>73431</v>
      </c>
      <c r="P8445" t="s">
        <v>19644</v>
      </c>
      <c r="Q8445" s="3">
        <v>44862</v>
      </c>
      <c r="R8445" t="s">
        <v>3550</v>
      </c>
      <c r="S8445" s="6" t="s">
        <v>22659</v>
      </c>
    </row>
    <row r="8446" spans="1:19" x14ac:dyDescent="0.2">
      <c r="A8446" t="s">
        <v>0</v>
      </c>
      <c r="B8446" t="s">
        <v>1</v>
      </c>
      <c r="C8446" t="s">
        <v>19645</v>
      </c>
      <c r="D8446" t="s">
        <v>3</v>
      </c>
      <c r="E8446" t="s">
        <v>69</v>
      </c>
      <c r="F8446" t="s">
        <v>5</v>
      </c>
      <c r="G8446" s="2">
        <v>444232</v>
      </c>
      <c r="H8446" s="2">
        <f t="shared" si="133"/>
        <v>479770.56000000006</v>
      </c>
      <c r="I8446" t="s">
        <v>6</v>
      </c>
      <c r="J8446" s="2">
        <v>4</v>
      </c>
      <c r="K8446" t="s">
        <v>7</v>
      </c>
      <c r="L8446" t="s">
        <v>19646</v>
      </c>
      <c r="M8446" t="s">
        <v>9</v>
      </c>
      <c r="N8446" t="s">
        <v>71</v>
      </c>
      <c r="O8446" s="2">
        <v>111058</v>
      </c>
      <c r="P8446" t="s">
        <v>19647</v>
      </c>
      <c r="Q8446" s="3">
        <v>44862</v>
      </c>
      <c r="R8446" t="s">
        <v>19648</v>
      </c>
      <c r="S8446" s="6" t="s">
        <v>24799</v>
      </c>
    </row>
    <row r="8447" spans="1:19" x14ac:dyDescent="0.2">
      <c r="A8447" t="s">
        <v>0</v>
      </c>
      <c r="B8447" t="s">
        <v>1</v>
      </c>
      <c r="C8447" t="s">
        <v>19649</v>
      </c>
      <c r="D8447" t="s">
        <v>3</v>
      </c>
      <c r="E8447" t="s">
        <v>45</v>
      </c>
      <c r="F8447" t="s">
        <v>5</v>
      </c>
      <c r="G8447" s="2">
        <v>210800</v>
      </c>
      <c r="H8447" s="2">
        <f t="shared" si="133"/>
        <v>227664.00000000003</v>
      </c>
      <c r="I8447" t="s">
        <v>6</v>
      </c>
      <c r="J8447" s="2">
        <v>2</v>
      </c>
      <c r="K8447" t="s">
        <v>7</v>
      </c>
      <c r="L8447" t="s">
        <v>19650</v>
      </c>
      <c r="M8447" t="s">
        <v>9</v>
      </c>
      <c r="N8447" t="s">
        <v>47</v>
      </c>
      <c r="O8447" s="2">
        <v>105400</v>
      </c>
      <c r="P8447" t="s">
        <v>19651</v>
      </c>
      <c r="Q8447" s="3">
        <v>44862</v>
      </c>
      <c r="R8447" t="s">
        <v>4388</v>
      </c>
      <c r="S8447" s="6" t="s">
        <v>22841</v>
      </c>
    </row>
    <row r="8448" spans="1:19" x14ac:dyDescent="0.2">
      <c r="A8448" t="s">
        <v>0</v>
      </c>
      <c r="B8448" t="s">
        <v>1</v>
      </c>
      <c r="C8448" t="s">
        <v>19649</v>
      </c>
      <c r="D8448" t="s">
        <v>13</v>
      </c>
      <c r="E8448" t="s">
        <v>14</v>
      </c>
      <c r="F8448" t="s">
        <v>5</v>
      </c>
      <c r="G8448" s="2">
        <v>90750</v>
      </c>
      <c r="H8448" s="2">
        <f t="shared" si="133"/>
        <v>98010</v>
      </c>
      <c r="I8448" t="s">
        <v>6</v>
      </c>
      <c r="J8448" s="2">
        <v>1</v>
      </c>
      <c r="K8448" t="s">
        <v>7</v>
      </c>
      <c r="L8448" t="s">
        <v>19650</v>
      </c>
      <c r="M8448" t="s">
        <v>15</v>
      </c>
      <c r="N8448" t="s">
        <v>16</v>
      </c>
      <c r="O8448" s="2">
        <v>90750</v>
      </c>
      <c r="P8448" t="s">
        <v>19651</v>
      </c>
      <c r="Q8448" s="3">
        <v>44862</v>
      </c>
      <c r="R8448" t="s">
        <v>4388</v>
      </c>
      <c r="S8448" s="6" t="s">
        <v>22841</v>
      </c>
    </row>
    <row r="8449" spans="1:19" x14ac:dyDescent="0.2">
      <c r="A8449" t="s">
        <v>0</v>
      </c>
      <c r="B8449" t="s">
        <v>1</v>
      </c>
      <c r="C8449" t="s">
        <v>19652</v>
      </c>
      <c r="D8449" t="s">
        <v>3</v>
      </c>
      <c r="E8449" t="s">
        <v>69</v>
      </c>
      <c r="F8449" t="s">
        <v>5</v>
      </c>
      <c r="G8449" s="2">
        <v>111058</v>
      </c>
      <c r="H8449" s="2">
        <f t="shared" si="133"/>
        <v>119942.64000000001</v>
      </c>
      <c r="I8449" t="s">
        <v>6</v>
      </c>
      <c r="J8449" s="2">
        <v>1</v>
      </c>
      <c r="K8449" t="s">
        <v>7</v>
      </c>
      <c r="L8449" t="s">
        <v>19653</v>
      </c>
      <c r="M8449" t="s">
        <v>9</v>
      </c>
      <c r="N8449" t="s">
        <v>71</v>
      </c>
      <c r="O8449" s="2">
        <v>111058</v>
      </c>
      <c r="P8449" t="s">
        <v>8719</v>
      </c>
      <c r="Q8449" s="3">
        <v>44862</v>
      </c>
      <c r="R8449" t="s">
        <v>12454</v>
      </c>
      <c r="S8449" s="6" t="s">
        <v>24235</v>
      </c>
    </row>
    <row r="8450" spans="1:19" x14ac:dyDescent="0.2">
      <c r="A8450" t="s">
        <v>0</v>
      </c>
      <c r="B8450" t="s">
        <v>1</v>
      </c>
      <c r="C8450" t="s">
        <v>19654</v>
      </c>
      <c r="D8450" t="s">
        <v>3</v>
      </c>
      <c r="E8450" t="s">
        <v>45</v>
      </c>
      <c r="F8450" t="s">
        <v>5</v>
      </c>
      <c r="G8450" s="2">
        <v>316200</v>
      </c>
      <c r="H8450" s="2">
        <f t="shared" si="133"/>
        <v>341496</v>
      </c>
      <c r="I8450" t="s">
        <v>6</v>
      </c>
      <c r="J8450" s="2">
        <v>3</v>
      </c>
      <c r="K8450" t="s">
        <v>7</v>
      </c>
      <c r="L8450" t="s">
        <v>19655</v>
      </c>
      <c r="M8450" t="s">
        <v>9</v>
      </c>
      <c r="N8450" t="s">
        <v>47</v>
      </c>
      <c r="O8450" s="2">
        <v>105400</v>
      </c>
      <c r="P8450" t="s">
        <v>19656</v>
      </c>
      <c r="Q8450" s="3">
        <v>44862</v>
      </c>
      <c r="R8450" t="s">
        <v>11138</v>
      </c>
      <c r="S8450" s="6" t="s">
        <v>24078</v>
      </c>
    </row>
    <row r="8451" spans="1:19" x14ac:dyDescent="0.2">
      <c r="A8451" t="s">
        <v>0</v>
      </c>
      <c r="B8451" t="s">
        <v>1</v>
      </c>
      <c r="C8451" t="s">
        <v>19657</v>
      </c>
      <c r="D8451" t="s">
        <v>3</v>
      </c>
      <c r="E8451" t="s">
        <v>45</v>
      </c>
      <c r="F8451" t="s">
        <v>5</v>
      </c>
      <c r="G8451" s="2">
        <v>316200</v>
      </c>
      <c r="H8451" s="2">
        <f t="shared" si="133"/>
        <v>341496</v>
      </c>
      <c r="I8451" t="s">
        <v>6</v>
      </c>
      <c r="J8451" s="2">
        <v>3</v>
      </c>
      <c r="K8451" t="s">
        <v>7</v>
      </c>
      <c r="L8451" t="s">
        <v>19658</v>
      </c>
      <c r="M8451" t="s">
        <v>9</v>
      </c>
      <c r="N8451" t="s">
        <v>47</v>
      </c>
      <c r="O8451" s="2">
        <v>105400</v>
      </c>
      <c r="P8451" t="s">
        <v>19659</v>
      </c>
      <c r="Q8451" s="3">
        <v>44862</v>
      </c>
      <c r="R8451" t="s">
        <v>1988</v>
      </c>
      <c r="S8451" s="6" t="s">
        <v>22307</v>
      </c>
    </row>
    <row r="8452" spans="1:19" x14ac:dyDescent="0.2">
      <c r="A8452" t="s">
        <v>0</v>
      </c>
      <c r="B8452" t="s">
        <v>1</v>
      </c>
      <c r="C8452" t="s">
        <v>19657</v>
      </c>
      <c r="D8452" t="s">
        <v>13</v>
      </c>
      <c r="E8452" t="s">
        <v>25</v>
      </c>
      <c r="F8452" t="s">
        <v>5</v>
      </c>
      <c r="G8452" s="2">
        <v>230000</v>
      </c>
      <c r="H8452" s="2">
        <f t="shared" si="133"/>
        <v>248400.00000000003</v>
      </c>
      <c r="I8452" t="s">
        <v>6</v>
      </c>
      <c r="J8452" s="2">
        <v>5</v>
      </c>
      <c r="K8452" t="s">
        <v>7</v>
      </c>
      <c r="L8452" t="s">
        <v>19658</v>
      </c>
      <c r="M8452" t="s">
        <v>15</v>
      </c>
      <c r="N8452" t="s">
        <v>27</v>
      </c>
      <c r="O8452" s="2">
        <v>46000</v>
      </c>
      <c r="P8452" t="s">
        <v>19659</v>
      </c>
      <c r="Q8452" s="3">
        <v>44862</v>
      </c>
      <c r="R8452" t="s">
        <v>1988</v>
      </c>
      <c r="S8452" s="6" t="s">
        <v>22307</v>
      </c>
    </row>
    <row r="8453" spans="1:19" x14ac:dyDescent="0.2">
      <c r="A8453" t="s">
        <v>0</v>
      </c>
      <c r="B8453" t="s">
        <v>1</v>
      </c>
      <c r="C8453" t="s">
        <v>19660</v>
      </c>
      <c r="D8453" t="s">
        <v>3</v>
      </c>
      <c r="E8453" t="s">
        <v>4</v>
      </c>
      <c r="F8453" t="s">
        <v>5</v>
      </c>
      <c r="G8453" s="2">
        <v>50182</v>
      </c>
      <c r="H8453" s="2">
        <f t="shared" si="133"/>
        <v>54196.560000000005</v>
      </c>
      <c r="I8453" t="s">
        <v>6</v>
      </c>
      <c r="J8453" s="2">
        <v>1</v>
      </c>
      <c r="K8453" t="s">
        <v>7</v>
      </c>
      <c r="L8453" t="s">
        <v>19661</v>
      </c>
      <c r="M8453" t="s">
        <v>9</v>
      </c>
      <c r="N8453" t="s">
        <v>10</v>
      </c>
      <c r="O8453" s="2">
        <v>50182</v>
      </c>
      <c r="P8453" t="s">
        <v>19662</v>
      </c>
      <c r="Q8453" s="3">
        <v>44862</v>
      </c>
      <c r="R8453" t="s">
        <v>6912</v>
      </c>
      <c r="S8453" s="6" t="s">
        <v>23361</v>
      </c>
    </row>
    <row r="8454" spans="1:19" x14ac:dyDescent="0.2">
      <c r="A8454" t="s">
        <v>0</v>
      </c>
      <c r="B8454" t="s">
        <v>1</v>
      </c>
      <c r="C8454" t="s">
        <v>19660</v>
      </c>
      <c r="D8454" t="s">
        <v>13</v>
      </c>
      <c r="E8454" t="s">
        <v>45</v>
      </c>
      <c r="F8454" t="s">
        <v>5</v>
      </c>
      <c r="G8454" s="2">
        <v>105400</v>
      </c>
      <c r="H8454" s="2">
        <f t="shared" si="133"/>
        <v>113832.00000000001</v>
      </c>
      <c r="I8454" t="s">
        <v>6</v>
      </c>
      <c r="J8454" s="2">
        <v>1</v>
      </c>
      <c r="K8454" t="s">
        <v>7</v>
      </c>
      <c r="L8454" t="s">
        <v>19661</v>
      </c>
      <c r="M8454" t="s">
        <v>15</v>
      </c>
      <c r="N8454" t="s">
        <v>47</v>
      </c>
      <c r="O8454" s="2">
        <v>105400</v>
      </c>
      <c r="P8454" t="s">
        <v>19662</v>
      </c>
      <c r="Q8454" s="3">
        <v>44862</v>
      </c>
      <c r="R8454" t="s">
        <v>6912</v>
      </c>
      <c r="S8454" s="6" t="s">
        <v>23361</v>
      </c>
    </row>
    <row r="8455" spans="1:19" x14ac:dyDescent="0.2">
      <c r="A8455" t="s">
        <v>0</v>
      </c>
      <c r="B8455" t="s">
        <v>1</v>
      </c>
      <c r="C8455" t="s">
        <v>19660</v>
      </c>
      <c r="D8455" t="s">
        <v>17</v>
      </c>
      <c r="E8455" t="s">
        <v>45</v>
      </c>
      <c r="F8455" t="s">
        <v>5</v>
      </c>
      <c r="G8455" s="2">
        <v>105400</v>
      </c>
      <c r="H8455" s="2">
        <f t="shared" si="133"/>
        <v>113832.00000000001</v>
      </c>
      <c r="I8455" t="s">
        <v>6</v>
      </c>
      <c r="J8455" s="2">
        <v>1</v>
      </c>
      <c r="K8455" t="s">
        <v>7</v>
      </c>
      <c r="L8455" t="s">
        <v>19661</v>
      </c>
      <c r="M8455" t="s">
        <v>19</v>
      </c>
      <c r="N8455" t="s">
        <v>47</v>
      </c>
      <c r="O8455" s="2">
        <v>105400</v>
      </c>
      <c r="P8455" t="s">
        <v>19662</v>
      </c>
      <c r="Q8455" s="3">
        <v>44862</v>
      </c>
      <c r="R8455" t="s">
        <v>6912</v>
      </c>
      <c r="S8455" s="6" t="s">
        <v>23361</v>
      </c>
    </row>
    <row r="8456" spans="1:19" x14ac:dyDescent="0.2">
      <c r="A8456" t="s">
        <v>0</v>
      </c>
      <c r="B8456" t="s">
        <v>1</v>
      </c>
      <c r="C8456" t="s">
        <v>19663</v>
      </c>
      <c r="D8456" t="s">
        <v>3</v>
      </c>
      <c r="E8456" t="s">
        <v>51</v>
      </c>
      <c r="F8456" t="s">
        <v>5</v>
      </c>
      <c r="G8456" s="2">
        <v>87787</v>
      </c>
      <c r="H8456" s="2">
        <f t="shared" si="133"/>
        <v>94809.96</v>
      </c>
      <c r="I8456" t="s">
        <v>6</v>
      </c>
      <c r="J8456" s="2">
        <v>1</v>
      </c>
      <c r="K8456" t="s">
        <v>7</v>
      </c>
      <c r="L8456" t="s">
        <v>19664</v>
      </c>
      <c r="M8456" t="s">
        <v>9</v>
      </c>
      <c r="N8456" t="s">
        <v>53</v>
      </c>
      <c r="O8456" s="2">
        <v>87787</v>
      </c>
      <c r="P8456" t="s">
        <v>19665</v>
      </c>
      <c r="Q8456" s="3">
        <v>44862</v>
      </c>
      <c r="R8456" t="s">
        <v>19631</v>
      </c>
      <c r="S8456" s="6" t="s">
        <v>24796</v>
      </c>
    </row>
    <row r="8457" spans="1:19" x14ac:dyDescent="0.2">
      <c r="A8457" t="s">
        <v>0</v>
      </c>
      <c r="B8457" t="s">
        <v>1</v>
      </c>
      <c r="C8457" t="s">
        <v>19666</v>
      </c>
      <c r="D8457" t="s">
        <v>3</v>
      </c>
      <c r="E8457" t="s">
        <v>51</v>
      </c>
      <c r="F8457" t="s">
        <v>5</v>
      </c>
      <c r="G8457" s="2">
        <v>263361</v>
      </c>
      <c r="H8457" s="2">
        <f t="shared" si="133"/>
        <v>284429.88</v>
      </c>
      <c r="I8457" t="s">
        <v>6</v>
      </c>
      <c r="J8457" s="2">
        <v>3</v>
      </c>
      <c r="K8457" t="s">
        <v>7</v>
      </c>
      <c r="L8457" t="s">
        <v>19667</v>
      </c>
      <c r="M8457" t="s">
        <v>9</v>
      </c>
      <c r="N8457" t="s">
        <v>53</v>
      </c>
      <c r="O8457" s="2">
        <v>87787</v>
      </c>
      <c r="P8457" t="s">
        <v>19668</v>
      </c>
      <c r="Q8457" s="3">
        <v>44862</v>
      </c>
      <c r="R8457" t="s">
        <v>4736</v>
      </c>
      <c r="S8457" s="6" t="s">
        <v>22915</v>
      </c>
    </row>
    <row r="8458" spans="1:19" x14ac:dyDescent="0.2">
      <c r="A8458" t="s">
        <v>0</v>
      </c>
      <c r="B8458" t="s">
        <v>1</v>
      </c>
      <c r="C8458" t="s">
        <v>19666</v>
      </c>
      <c r="D8458" t="s">
        <v>13</v>
      </c>
      <c r="E8458" t="s">
        <v>39</v>
      </c>
      <c r="F8458" t="s">
        <v>5</v>
      </c>
      <c r="G8458" s="2">
        <v>55595</v>
      </c>
      <c r="H8458" s="2">
        <f t="shared" si="133"/>
        <v>60042.600000000006</v>
      </c>
      <c r="I8458" t="s">
        <v>6</v>
      </c>
      <c r="J8458" s="2">
        <v>1</v>
      </c>
      <c r="K8458" t="s">
        <v>7</v>
      </c>
      <c r="L8458" t="s">
        <v>19667</v>
      </c>
      <c r="M8458" t="s">
        <v>15</v>
      </c>
      <c r="N8458" t="s">
        <v>41</v>
      </c>
      <c r="O8458" s="2">
        <v>55595</v>
      </c>
      <c r="P8458" t="s">
        <v>19668</v>
      </c>
      <c r="Q8458" s="3">
        <v>44862</v>
      </c>
      <c r="R8458" t="s">
        <v>4736</v>
      </c>
      <c r="S8458" s="6" t="s">
        <v>22915</v>
      </c>
    </row>
    <row r="8459" spans="1:19" x14ac:dyDescent="0.2">
      <c r="A8459" t="s">
        <v>0</v>
      </c>
      <c r="B8459" t="s">
        <v>1</v>
      </c>
      <c r="C8459" t="s">
        <v>19666</v>
      </c>
      <c r="D8459" t="s">
        <v>17</v>
      </c>
      <c r="E8459" t="s">
        <v>45</v>
      </c>
      <c r="F8459" t="s">
        <v>5</v>
      </c>
      <c r="G8459" s="2">
        <v>210800</v>
      </c>
      <c r="H8459" s="2">
        <f t="shared" si="133"/>
        <v>227664.00000000003</v>
      </c>
      <c r="I8459" t="s">
        <v>6</v>
      </c>
      <c r="J8459" s="2">
        <v>2</v>
      </c>
      <c r="K8459" t="s">
        <v>7</v>
      </c>
      <c r="L8459" t="s">
        <v>19667</v>
      </c>
      <c r="M8459" t="s">
        <v>19</v>
      </c>
      <c r="N8459" t="s">
        <v>47</v>
      </c>
      <c r="O8459" s="2">
        <v>105400</v>
      </c>
      <c r="P8459" t="s">
        <v>19668</v>
      </c>
      <c r="Q8459" s="3">
        <v>44862</v>
      </c>
      <c r="R8459" t="s">
        <v>4736</v>
      </c>
      <c r="S8459" s="6" t="s">
        <v>22915</v>
      </c>
    </row>
    <row r="8460" spans="1:19" x14ac:dyDescent="0.2">
      <c r="A8460" t="s">
        <v>0</v>
      </c>
      <c r="B8460" t="s">
        <v>1</v>
      </c>
      <c r="C8460" t="s">
        <v>19669</v>
      </c>
      <c r="D8460" t="s">
        <v>3</v>
      </c>
      <c r="E8460" t="s">
        <v>14</v>
      </c>
      <c r="F8460" t="s">
        <v>5</v>
      </c>
      <c r="G8460" s="2">
        <v>544500</v>
      </c>
      <c r="H8460" s="2">
        <f t="shared" si="133"/>
        <v>588060</v>
      </c>
      <c r="I8460" t="s">
        <v>6</v>
      </c>
      <c r="J8460" s="2">
        <v>6</v>
      </c>
      <c r="K8460" t="s">
        <v>7</v>
      </c>
      <c r="L8460" t="s">
        <v>19670</v>
      </c>
      <c r="M8460" t="s">
        <v>9</v>
      </c>
      <c r="N8460" t="s">
        <v>16</v>
      </c>
      <c r="O8460" s="2">
        <v>90750</v>
      </c>
      <c r="P8460" t="s">
        <v>19671</v>
      </c>
      <c r="Q8460" s="3">
        <v>44862</v>
      </c>
      <c r="R8460" t="s">
        <v>18947</v>
      </c>
      <c r="S8460" s="6" t="s">
        <v>24753</v>
      </c>
    </row>
    <row r="8461" spans="1:19" x14ac:dyDescent="0.2">
      <c r="A8461" t="s">
        <v>0</v>
      </c>
      <c r="B8461" t="s">
        <v>1</v>
      </c>
      <c r="C8461" t="s">
        <v>19672</v>
      </c>
      <c r="D8461" t="s">
        <v>3</v>
      </c>
      <c r="E8461" t="s">
        <v>14</v>
      </c>
      <c r="F8461" t="s">
        <v>5</v>
      </c>
      <c r="G8461" s="2">
        <v>181500</v>
      </c>
      <c r="H8461" s="2">
        <f t="shared" si="133"/>
        <v>196020</v>
      </c>
      <c r="I8461" t="s">
        <v>6</v>
      </c>
      <c r="J8461" s="2">
        <v>2</v>
      </c>
      <c r="K8461" t="s">
        <v>7</v>
      </c>
      <c r="L8461" t="s">
        <v>19673</v>
      </c>
      <c r="M8461" t="s">
        <v>9</v>
      </c>
      <c r="N8461" t="s">
        <v>16</v>
      </c>
      <c r="O8461" s="2">
        <v>90750</v>
      </c>
      <c r="P8461" t="s">
        <v>19674</v>
      </c>
      <c r="Q8461" s="3">
        <v>44862</v>
      </c>
      <c r="R8461" t="s">
        <v>1613</v>
      </c>
      <c r="S8461" s="6" t="s">
        <v>22225</v>
      </c>
    </row>
    <row r="8462" spans="1:19" x14ac:dyDescent="0.2">
      <c r="A8462" t="s">
        <v>0</v>
      </c>
      <c r="B8462" t="s">
        <v>1</v>
      </c>
      <c r="C8462" t="s">
        <v>19672</v>
      </c>
      <c r="D8462" t="s">
        <v>13</v>
      </c>
      <c r="E8462" t="s">
        <v>45</v>
      </c>
      <c r="F8462" t="s">
        <v>5</v>
      </c>
      <c r="G8462" s="2">
        <v>105400</v>
      </c>
      <c r="H8462" s="2">
        <f t="shared" si="133"/>
        <v>113832.00000000001</v>
      </c>
      <c r="I8462" t="s">
        <v>6</v>
      </c>
      <c r="J8462" s="2">
        <v>1</v>
      </c>
      <c r="K8462" t="s">
        <v>7</v>
      </c>
      <c r="L8462" t="s">
        <v>19673</v>
      </c>
      <c r="M8462" t="s">
        <v>15</v>
      </c>
      <c r="N8462" t="s">
        <v>47</v>
      </c>
      <c r="O8462" s="2">
        <v>105400</v>
      </c>
      <c r="P8462" t="s">
        <v>19674</v>
      </c>
      <c r="Q8462" s="3">
        <v>44862</v>
      </c>
      <c r="R8462" t="s">
        <v>1613</v>
      </c>
      <c r="S8462" s="6" t="s">
        <v>22225</v>
      </c>
    </row>
    <row r="8463" spans="1:19" x14ac:dyDescent="0.2">
      <c r="A8463" t="s">
        <v>0</v>
      </c>
      <c r="B8463" t="s">
        <v>1</v>
      </c>
      <c r="C8463" t="s">
        <v>19675</v>
      </c>
      <c r="D8463" t="s">
        <v>3</v>
      </c>
      <c r="E8463" t="s">
        <v>69</v>
      </c>
      <c r="F8463" t="s">
        <v>5</v>
      </c>
      <c r="G8463" s="2">
        <v>111058</v>
      </c>
      <c r="H8463" s="2">
        <f t="shared" si="133"/>
        <v>119942.64000000001</v>
      </c>
      <c r="I8463" t="s">
        <v>6</v>
      </c>
      <c r="J8463" s="2">
        <v>1</v>
      </c>
      <c r="K8463" t="s">
        <v>7</v>
      </c>
      <c r="L8463" t="s">
        <v>19676</v>
      </c>
      <c r="M8463" t="s">
        <v>9</v>
      </c>
      <c r="N8463" t="s">
        <v>71</v>
      </c>
      <c r="O8463" s="2">
        <v>111058</v>
      </c>
      <c r="P8463" t="s">
        <v>19677</v>
      </c>
      <c r="Q8463" s="3">
        <v>44862</v>
      </c>
      <c r="R8463" t="s">
        <v>7765</v>
      </c>
      <c r="S8463" s="6" t="s">
        <v>23530</v>
      </c>
    </row>
    <row r="8464" spans="1:19" x14ac:dyDescent="0.2">
      <c r="A8464" t="s">
        <v>0</v>
      </c>
      <c r="B8464" t="s">
        <v>1</v>
      </c>
      <c r="C8464" t="s">
        <v>19678</v>
      </c>
      <c r="D8464" t="s">
        <v>3</v>
      </c>
      <c r="E8464" t="s">
        <v>45</v>
      </c>
      <c r="F8464" t="s">
        <v>5</v>
      </c>
      <c r="G8464" s="2">
        <v>210800</v>
      </c>
      <c r="H8464" s="2">
        <f t="shared" si="133"/>
        <v>227664.00000000003</v>
      </c>
      <c r="I8464" t="s">
        <v>6</v>
      </c>
      <c r="J8464" s="2">
        <v>2</v>
      </c>
      <c r="K8464" t="s">
        <v>7</v>
      </c>
      <c r="L8464" t="s">
        <v>19679</v>
      </c>
      <c r="M8464" t="s">
        <v>9</v>
      </c>
      <c r="N8464" t="s">
        <v>47</v>
      </c>
      <c r="O8464" s="2">
        <v>105400</v>
      </c>
      <c r="P8464" t="s">
        <v>19680</v>
      </c>
      <c r="Q8464" s="3">
        <v>44862</v>
      </c>
      <c r="R8464" t="s">
        <v>5659</v>
      </c>
      <c r="S8464" s="6" t="s">
        <v>23112</v>
      </c>
    </row>
    <row r="8465" spans="1:19" x14ac:dyDescent="0.2">
      <c r="A8465" t="s">
        <v>0</v>
      </c>
      <c r="B8465" t="s">
        <v>1</v>
      </c>
      <c r="C8465" t="s">
        <v>19678</v>
      </c>
      <c r="D8465" t="s">
        <v>13</v>
      </c>
      <c r="E8465" t="s">
        <v>14</v>
      </c>
      <c r="F8465" t="s">
        <v>5</v>
      </c>
      <c r="G8465" s="2">
        <v>181500</v>
      </c>
      <c r="H8465" s="2">
        <f t="shared" si="133"/>
        <v>196020</v>
      </c>
      <c r="I8465" t="s">
        <v>6</v>
      </c>
      <c r="J8465" s="2">
        <v>2</v>
      </c>
      <c r="K8465" t="s">
        <v>7</v>
      </c>
      <c r="L8465" t="s">
        <v>19679</v>
      </c>
      <c r="M8465" t="s">
        <v>15</v>
      </c>
      <c r="N8465" t="s">
        <v>16</v>
      </c>
      <c r="O8465" s="2">
        <v>90750</v>
      </c>
      <c r="P8465" t="s">
        <v>19680</v>
      </c>
      <c r="Q8465" s="3">
        <v>44862</v>
      </c>
      <c r="R8465" t="s">
        <v>5659</v>
      </c>
      <c r="S8465" s="6" t="s">
        <v>23112</v>
      </c>
    </row>
    <row r="8466" spans="1:19" x14ac:dyDescent="0.2">
      <c r="A8466" t="s">
        <v>0</v>
      </c>
      <c r="B8466" t="s">
        <v>1</v>
      </c>
      <c r="C8466" t="s">
        <v>19681</v>
      </c>
      <c r="D8466" t="s">
        <v>3</v>
      </c>
      <c r="E8466" t="s">
        <v>4</v>
      </c>
      <c r="F8466" t="s">
        <v>5</v>
      </c>
      <c r="G8466" s="2">
        <v>100364</v>
      </c>
      <c r="H8466" s="2">
        <f t="shared" si="133"/>
        <v>108393.12000000001</v>
      </c>
      <c r="I8466" t="s">
        <v>6</v>
      </c>
      <c r="J8466" s="2">
        <v>2</v>
      </c>
      <c r="K8466" t="s">
        <v>7</v>
      </c>
      <c r="L8466" t="s">
        <v>19682</v>
      </c>
      <c r="M8466" t="s">
        <v>9</v>
      </c>
      <c r="N8466" t="s">
        <v>10</v>
      </c>
      <c r="O8466" s="2">
        <v>50182</v>
      </c>
      <c r="P8466" t="s">
        <v>19683</v>
      </c>
      <c r="Q8466" s="3">
        <v>44862</v>
      </c>
      <c r="R8466" t="s">
        <v>9549</v>
      </c>
      <c r="S8466" s="6" t="s">
        <v>23853</v>
      </c>
    </row>
    <row r="8467" spans="1:19" x14ac:dyDescent="0.2">
      <c r="A8467" t="s">
        <v>0</v>
      </c>
      <c r="B8467" t="s">
        <v>1</v>
      </c>
      <c r="C8467" t="s">
        <v>19684</v>
      </c>
      <c r="D8467" t="s">
        <v>3</v>
      </c>
      <c r="E8467" t="s">
        <v>45</v>
      </c>
      <c r="F8467" t="s">
        <v>5</v>
      </c>
      <c r="G8467" s="2">
        <v>421600</v>
      </c>
      <c r="H8467" s="2">
        <f t="shared" si="133"/>
        <v>455328.00000000006</v>
      </c>
      <c r="I8467" t="s">
        <v>6</v>
      </c>
      <c r="J8467" s="2">
        <v>4</v>
      </c>
      <c r="K8467" t="s">
        <v>7</v>
      </c>
      <c r="L8467" t="s">
        <v>19685</v>
      </c>
      <c r="M8467" t="s">
        <v>9</v>
      </c>
      <c r="N8467" t="s">
        <v>47</v>
      </c>
      <c r="O8467" s="2">
        <v>105400</v>
      </c>
      <c r="P8467" t="s">
        <v>19686</v>
      </c>
      <c r="Q8467" s="3">
        <v>44862</v>
      </c>
      <c r="R8467" t="s">
        <v>1417</v>
      </c>
      <c r="S8467" s="6" t="s">
        <v>22182</v>
      </c>
    </row>
    <row r="8468" spans="1:19" x14ac:dyDescent="0.2">
      <c r="A8468" t="s">
        <v>0</v>
      </c>
      <c r="B8468" t="s">
        <v>1</v>
      </c>
      <c r="C8468" t="s">
        <v>19684</v>
      </c>
      <c r="D8468" t="s">
        <v>13</v>
      </c>
      <c r="E8468" t="s">
        <v>14</v>
      </c>
      <c r="F8468" t="s">
        <v>5</v>
      </c>
      <c r="G8468" s="2">
        <v>90750</v>
      </c>
      <c r="H8468" s="2">
        <f t="shared" si="133"/>
        <v>98010</v>
      </c>
      <c r="I8468" t="s">
        <v>6</v>
      </c>
      <c r="J8468" s="2">
        <v>1</v>
      </c>
      <c r="K8468" t="s">
        <v>7</v>
      </c>
      <c r="L8468" t="s">
        <v>19685</v>
      </c>
      <c r="M8468" t="s">
        <v>15</v>
      </c>
      <c r="N8468" t="s">
        <v>16</v>
      </c>
      <c r="O8468" s="2">
        <v>90750</v>
      </c>
      <c r="P8468" t="s">
        <v>19686</v>
      </c>
      <c r="Q8468" s="3">
        <v>44862</v>
      </c>
      <c r="R8468" t="s">
        <v>1417</v>
      </c>
      <c r="S8468" s="6" t="s">
        <v>22182</v>
      </c>
    </row>
    <row r="8469" spans="1:19" x14ac:dyDescent="0.2">
      <c r="A8469" t="s">
        <v>0</v>
      </c>
      <c r="B8469" t="s">
        <v>1</v>
      </c>
      <c r="C8469" t="s">
        <v>19687</v>
      </c>
      <c r="D8469" t="s">
        <v>3</v>
      </c>
      <c r="E8469" t="s">
        <v>14</v>
      </c>
      <c r="F8469" t="s">
        <v>5</v>
      </c>
      <c r="G8469" s="2">
        <v>272250</v>
      </c>
      <c r="H8469" s="2">
        <f t="shared" si="133"/>
        <v>294030</v>
      </c>
      <c r="I8469" t="s">
        <v>6</v>
      </c>
      <c r="J8469" s="2">
        <v>3</v>
      </c>
      <c r="K8469" t="s">
        <v>7</v>
      </c>
      <c r="L8469" t="s">
        <v>19688</v>
      </c>
      <c r="M8469" t="s">
        <v>9</v>
      </c>
      <c r="N8469" t="s">
        <v>16</v>
      </c>
      <c r="O8469" s="2">
        <v>90750</v>
      </c>
      <c r="P8469" t="s">
        <v>14895</v>
      </c>
      <c r="Q8469" s="3">
        <v>44862</v>
      </c>
      <c r="R8469" t="s">
        <v>7167</v>
      </c>
      <c r="S8469" s="6" t="s">
        <v>23409</v>
      </c>
    </row>
    <row r="8470" spans="1:19" x14ac:dyDescent="0.2">
      <c r="A8470" t="s">
        <v>0</v>
      </c>
      <c r="B8470" t="s">
        <v>1</v>
      </c>
      <c r="C8470" t="s">
        <v>19689</v>
      </c>
      <c r="D8470" t="s">
        <v>3</v>
      </c>
      <c r="E8470" t="s">
        <v>14</v>
      </c>
      <c r="F8470" t="s">
        <v>5</v>
      </c>
      <c r="G8470" s="2">
        <v>635250</v>
      </c>
      <c r="H8470" s="2">
        <f t="shared" si="133"/>
        <v>686070</v>
      </c>
      <c r="I8470" t="s">
        <v>6</v>
      </c>
      <c r="J8470" s="2">
        <v>7</v>
      </c>
      <c r="K8470" t="s">
        <v>7</v>
      </c>
      <c r="L8470" t="s">
        <v>19690</v>
      </c>
      <c r="M8470" t="s">
        <v>9</v>
      </c>
      <c r="N8470" t="s">
        <v>16</v>
      </c>
      <c r="O8470" s="2">
        <v>90750</v>
      </c>
      <c r="P8470" t="s">
        <v>19691</v>
      </c>
      <c r="Q8470" s="3">
        <v>44862</v>
      </c>
      <c r="R8470" t="s">
        <v>13450</v>
      </c>
      <c r="S8470" s="6" t="s">
        <v>24344</v>
      </c>
    </row>
    <row r="8471" spans="1:19" x14ac:dyDescent="0.2">
      <c r="A8471" t="s">
        <v>0</v>
      </c>
      <c r="B8471" t="s">
        <v>1</v>
      </c>
      <c r="C8471" t="s">
        <v>19689</v>
      </c>
      <c r="D8471" t="s">
        <v>13</v>
      </c>
      <c r="E8471" t="s">
        <v>45</v>
      </c>
      <c r="F8471" t="s">
        <v>5</v>
      </c>
      <c r="G8471" s="2">
        <v>421600</v>
      </c>
      <c r="H8471" s="2">
        <f t="shared" ref="H8471:H8534" si="134">G8471*1.08</f>
        <v>455328.00000000006</v>
      </c>
      <c r="I8471" t="s">
        <v>6</v>
      </c>
      <c r="J8471" s="2">
        <v>4</v>
      </c>
      <c r="K8471" t="s">
        <v>7</v>
      </c>
      <c r="L8471" t="s">
        <v>19690</v>
      </c>
      <c r="M8471" t="s">
        <v>15</v>
      </c>
      <c r="N8471" t="s">
        <v>47</v>
      </c>
      <c r="O8471" s="2">
        <v>105400</v>
      </c>
      <c r="P8471" t="s">
        <v>19691</v>
      </c>
      <c r="Q8471" s="3">
        <v>44862</v>
      </c>
      <c r="R8471" t="s">
        <v>13450</v>
      </c>
      <c r="S8471" s="6" t="s">
        <v>24344</v>
      </c>
    </row>
    <row r="8472" spans="1:19" x14ac:dyDescent="0.2">
      <c r="A8472" t="s">
        <v>0</v>
      </c>
      <c r="B8472" t="s">
        <v>1</v>
      </c>
      <c r="C8472" t="s">
        <v>19692</v>
      </c>
      <c r="D8472" t="s">
        <v>3</v>
      </c>
      <c r="E8472" t="s">
        <v>39</v>
      </c>
      <c r="F8472" t="s">
        <v>5</v>
      </c>
      <c r="G8472" s="2">
        <v>111190</v>
      </c>
      <c r="H8472" s="2">
        <f t="shared" si="134"/>
        <v>120085.20000000001</v>
      </c>
      <c r="I8472" t="s">
        <v>6</v>
      </c>
      <c r="J8472" s="2">
        <v>2</v>
      </c>
      <c r="K8472" t="s">
        <v>7</v>
      </c>
      <c r="L8472" t="s">
        <v>19693</v>
      </c>
      <c r="M8472" t="s">
        <v>9</v>
      </c>
      <c r="N8472" t="s">
        <v>41</v>
      </c>
      <c r="O8472" s="2">
        <v>55595</v>
      </c>
      <c r="P8472" t="s">
        <v>19694</v>
      </c>
      <c r="Q8472" s="3">
        <v>44862</v>
      </c>
      <c r="R8472" t="s">
        <v>13478</v>
      </c>
      <c r="S8472" s="6" t="s">
        <v>24349</v>
      </c>
    </row>
    <row r="8473" spans="1:19" x14ac:dyDescent="0.2">
      <c r="A8473" t="s">
        <v>0</v>
      </c>
      <c r="B8473" t="s">
        <v>1</v>
      </c>
      <c r="C8473" t="s">
        <v>19692</v>
      </c>
      <c r="D8473" t="s">
        <v>13</v>
      </c>
      <c r="E8473" t="s">
        <v>51</v>
      </c>
      <c r="F8473" t="s">
        <v>5</v>
      </c>
      <c r="G8473" s="2">
        <v>175574</v>
      </c>
      <c r="H8473" s="2">
        <f t="shared" si="134"/>
        <v>189619.92</v>
      </c>
      <c r="I8473" t="s">
        <v>6</v>
      </c>
      <c r="J8473" s="2">
        <v>2</v>
      </c>
      <c r="K8473" t="s">
        <v>7</v>
      </c>
      <c r="L8473" t="s">
        <v>19693</v>
      </c>
      <c r="M8473" t="s">
        <v>15</v>
      </c>
      <c r="N8473" t="s">
        <v>53</v>
      </c>
      <c r="O8473" s="2">
        <v>87787</v>
      </c>
      <c r="P8473" t="s">
        <v>19694</v>
      </c>
      <c r="Q8473" s="3">
        <v>44862</v>
      </c>
      <c r="R8473" t="s">
        <v>13478</v>
      </c>
      <c r="S8473" s="6" t="s">
        <v>24349</v>
      </c>
    </row>
    <row r="8474" spans="1:19" x14ac:dyDescent="0.2">
      <c r="A8474" t="s">
        <v>0</v>
      </c>
      <c r="B8474" t="s">
        <v>1</v>
      </c>
      <c r="C8474" t="s">
        <v>19695</v>
      </c>
      <c r="D8474" t="s">
        <v>3</v>
      </c>
      <c r="E8474" t="s">
        <v>51</v>
      </c>
      <c r="F8474" t="s">
        <v>5</v>
      </c>
      <c r="G8474" s="2">
        <v>87787</v>
      </c>
      <c r="H8474" s="2">
        <f t="shared" si="134"/>
        <v>94809.96</v>
      </c>
      <c r="I8474" t="s">
        <v>6</v>
      </c>
      <c r="J8474" s="2">
        <v>1</v>
      </c>
      <c r="K8474" t="s">
        <v>7</v>
      </c>
      <c r="L8474" t="s">
        <v>19696</v>
      </c>
      <c r="M8474" t="s">
        <v>9</v>
      </c>
      <c r="N8474" t="s">
        <v>53</v>
      </c>
      <c r="O8474" s="2">
        <v>87787</v>
      </c>
      <c r="P8474" t="s">
        <v>19697</v>
      </c>
      <c r="Q8474" s="3">
        <v>44862</v>
      </c>
      <c r="R8474" t="s">
        <v>6828</v>
      </c>
      <c r="S8474" s="6" t="s">
        <v>23343</v>
      </c>
    </row>
    <row r="8475" spans="1:19" x14ac:dyDescent="0.2">
      <c r="A8475" t="s">
        <v>0</v>
      </c>
      <c r="B8475" t="s">
        <v>1</v>
      </c>
      <c r="C8475" t="s">
        <v>19698</v>
      </c>
      <c r="D8475" t="s">
        <v>3</v>
      </c>
      <c r="E8475" t="s">
        <v>51</v>
      </c>
      <c r="F8475" t="s">
        <v>5</v>
      </c>
      <c r="G8475" s="2">
        <v>263361</v>
      </c>
      <c r="H8475" s="2">
        <f t="shared" si="134"/>
        <v>284429.88</v>
      </c>
      <c r="I8475" t="s">
        <v>6</v>
      </c>
      <c r="J8475" s="2">
        <v>3</v>
      </c>
      <c r="K8475" t="s">
        <v>7</v>
      </c>
      <c r="L8475" t="s">
        <v>19699</v>
      </c>
      <c r="M8475" t="s">
        <v>9</v>
      </c>
      <c r="N8475" t="s">
        <v>53</v>
      </c>
      <c r="O8475" s="2">
        <v>87787</v>
      </c>
      <c r="P8475" t="s">
        <v>19700</v>
      </c>
      <c r="Q8475" s="3">
        <v>44862</v>
      </c>
      <c r="R8475" t="s">
        <v>8611</v>
      </c>
      <c r="S8475" s="6" t="s">
        <v>23689</v>
      </c>
    </row>
    <row r="8476" spans="1:19" x14ac:dyDescent="0.2">
      <c r="A8476" t="s">
        <v>0</v>
      </c>
      <c r="B8476" t="s">
        <v>1</v>
      </c>
      <c r="C8476" t="s">
        <v>19698</v>
      </c>
      <c r="D8476" t="s">
        <v>13</v>
      </c>
      <c r="E8476" t="s">
        <v>18</v>
      </c>
      <c r="F8476" t="s">
        <v>5</v>
      </c>
      <c r="G8476" s="2">
        <v>146862</v>
      </c>
      <c r="H8476" s="2">
        <f t="shared" si="134"/>
        <v>158610.96000000002</v>
      </c>
      <c r="I8476" t="s">
        <v>6</v>
      </c>
      <c r="J8476" s="2">
        <v>2</v>
      </c>
      <c r="K8476" t="s">
        <v>7</v>
      </c>
      <c r="L8476" t="s">
        <v>19699</v>
      </c>
      <c r="M8476" t="s">
        <v>15</v>
      </c>
      <c r="N8476" t="s">
        <v>20</v>
      </c>
      <c r="O8476" s="2">
        <v>73431</v>
      </c>
      <c r="P8476" t="s">
        <v>19700</v>
      </c>
      <c r="Q8476" s="3">
        <v>44862</v>
      </c>
      <c r="R8476" t="s">
        <v>8611</v>
      </c>
      <c r="S8476" s="6" t="s">
        <v>23689</v>
      </c>
    </row>
    <row r="8477" spans="1:19" x14ac:dyDescent="0.2">
      <c r="A8477" t="s">
        <v>0</v>
      </c>
      <c r="B8477" t="s">
        <v>1</v>
      </c>
      <c r="C8477" t="s">
        <v>19701</v>
      </c>
      <c r="D8477" t="s">
        <v>3</v>
      </c>
      <c r="E8477" t="s">
        <v>51</v>
      </c>
      <c r="F8477" t="s">
        <v>5</v>
      </c>
      <c r="G8477" s="2">
        <v>175574</v>
      </c>
      <c r="H8477" s="2">
        <f t="shared" si="134"/>
        <v>189619.92</v>
      </c>
      <c r="I8477" t="s">
        <v>6</v>
      </c>
      <c r="J8477" s="2">
        <v>2</v>
      </c>
      <c r="K8477" t="s">
        <v>7</v>
      </c>
      <c r="L8477" t="s">
        <v>19702</v>
      </c>
      <c r="M8477" t="s">
        <v>9</v>
      </c>
      <c r="N8477" t="s">
        <v>53</v>
      </c>
      <c r="O8477" s="2">
        <v>87787</v>
      </c>
      <c r="P8477" t="s">
        <v>19703</v>
      </c>
      <c r="Q8477" s="3">
        <v>44862</v>
      </c>
      <c r="R8477" t="s">
        <v>398</v>
      </c>
      <c r="S8477" s="6" t="s">
        <v>21944</v>
      </c>
    </row>
    <row r="8478" spans="1:19" x14ac:dyDescent="0.2">
      <c r="A8478" t="s">
        <v>0</v>
      </c>
      <c r="B8478" t="s">
        <v>1</v>
      </c>
      <c r="C8478" t="s">
        <v>19704</v>
      </c>
      <c r="D8478" t="s">
        <v>3</v>
      </c>
      <c r="E8478" t="s">
        <v>51</v>
      </c>
      <c r="F8478" t="s">
        <v>5</v>
      </c>
      <c r="G8478" s="2">
        <v>263361</v>
      </c>
      <c r="H8478" s="2">
        <f t="shared" si="134"/>
        <v>284429.88</v>
      </c>
      <c r="I8478" t="s">
        <v>6</v>
      </c>
      <c r="J8478" s="2">
        <v>3</v>
      </c>
      <c r="K8478" t="s">
        <v>7</v>
      </c>
      <c r="L8478" t="s">
        <v>19705</v>
      </c>
      <c r="M8478" t="s">
        <v>9</v>
      </c>
      <c r="N8478" t="s">
        <v>53</v>
      </c>
      <c r="O8478" s="2">
        <v>87787</v>
      </c>
      <c r="P8478" t="s">
        <v>19706</v>
      </c>
      <c r="Q8478" s="3">
        <v>44862</v>
      </c>
      <c r="R8478" t="s">
        <v>19707</v>
      </c>
      <c r="S8478" s="6" t="s">
        <v>24800</v>
      </c>
    </row>
    <row r="8479" spans="1:19" x14ac:dyDescent="0.2">
      <c r="A8479" t="s">
        <v>0</v>
      </c>
      <c r="B8479" t="s">
        <v>1</v>
      </c>
      <c r="C8479" t="s">
        <v>19704</v>
      </c>
      <c r="D8479" t="s">
        <v>13</v>
      </c>
      <c r="E8479" t="s">
        <v>69</v>
      </c>
      <c r="F8479" t="s">
        <v>5</v>
      </c>
      <c r="G8479" s="2">
        <v>444232</v>
      </c>
      <c r="H8479" s="2">
        <f t="shared" si="134"/>
        <v>479770.56000000006</v>
      </c>
      <c r="I8479" t="s">
        <v>6</v>
      </c>
      <c r="J8479" s="2">
        <v>4</v>
      </c>
      <c r="K8479" t="s">
        <v>7</v>
      </c>
      <c r="L8479" t="s">
        <v>19705</v>
      </c>
      <c r="M8479" t="s">
        <v>15</v>
      </c>
      <c r="N8479" t="s">
        <v>71</v>
      </c>
      <c r="O8479" s="2">
        <v>111058</v>
      </c>
      <c r="P8479" t="s">
        <v>19706</v>
      </c>
      <c r="Q8479" s="3">
        <v>44862</v>
      </c>
      <c r="R8479" t="s">
        <v>19707</v>
      </c>
      <c r="S8479" s="6" t="s">
        <v>24800</v>
      </c>
    </row>
    <row r="8480" spans="1:19" x14ac:dyDescent="0.2">
      <c r="A8480" t="s">
        <v>0</v>
      </c>
      <c r="B8480" t="s">
        <v>1</v>
      </c>
      <c r="C8480" t="s">
        <v>19704</v>
      </c>
      <c r="D8480" t="s">
        <v>17</v>
      </c>
      <c r="E8480" t="s">
        <v>4</v>
      </c>
      <c r="F8480" t="s">
        <v>5</v>
      </c>
      <c r="G8480" s="2">
        <v>50182</v>
      </c>
      <c r="H8480" s="2">
        <f t="shared" si="134"/>
        <v>54196.560000000005</v>
      </c>
      <c r="I8480" t="s">
        <v>6</v>
      </c>
      <c r="J8480" s="2">
        <v>1</v>
      </c>
      <c r="K8480" t="s">
        <v>7</v>
      </c>
      <c r="L8480" t="s">
        <v>19705</v>
      </c>
      <c r="M8480" t="s">
        <v>19</v>
      </c>
      <c r="N8480" t="s">
        <v>10</v>
      </c>
      <c r="O8480" s="2">
        <v>50182</v>
      </c>
      <c r="P8480" t="s">
        <v>19706</v>
      </c>
      <c r="Q8480" s="3">
        <v>44862</v>
      </c>
      <c r="R8480" t="s">
        <v>19707</v>
      </c>
      <c r="S8480" s="6" t="s">
        <v>24800</v>
      </c>
    </row>
    <row r="8481" spans="1:19" x14ac:dyDescent="0.2">
      <c r="A8481" t="s">
        <v>0</v>
      </c>
      <c r="B8481" t="s">
        <v>1</v>
      </c>
      <c r="C8481" t="s">
        <v>19704</v>
      </c>
      <c r="D8481" t="s">
        <v>34</v>
      </c>
      <c r="E8481" t="s">
        <v>14</v>
      </c>
      <c r="F8481" t="s">
        <v>5</v>
      </c>
      <c r="G8481" s="2">
        <v>272250</v>
      </c>
      <c r="H8481" s="2">
        <f t="shared" si="134"/>
        <v>294030</v>
      </c>
      <c r="I8481" t="s">
        <v>6</v>
      </c>
      <c r="J8481" s="2">
        <v>3</v>
      </c>
      <c r="K8481" t="s">
        <v>7</v>
      </c>
      <c r="L8481" t="s">
        <v>19705</v>
      </c>
      <c r="M8481" t="s">
        <v>36</v>
      </c>
      <c r="N8481" t="s">
        <v>16</v>
      </c>
      <c r="O8481" s="2">
        <v>90750</v>
      </c>
      <c r="P8481" t="s">
        <v>19706</v>
      </c>
      <c r="Q8481" s="3">
        <v>44862</v>
      </c>
      <c r="R8481" t="s">
        <v>19707</v>
      </c>
      <c r="S8481" s="6" t="s">
        <v>24800</v>
      </c>
    </row>
    <row r="8482" spans="1:19" x14ac:dyDescent="0.2">
      <c r="A8482" t="s">
        <v>0</v>
      </c>
      <c r="B8482" t="s">
        <v>1</v>
      </c>
      <c r="C8482" t="s">
        <v>19708</v>
      </c>
      <c r="D8482" t="s">
        <v>3</v>
      </c>
      <c r="E8482" t="s">
        <v>4</v>
      </c>
      <c r="F8482" t="s">
        <v>5</v>
      </c>
      <c r="G8482" s="2">
        <v>301092</v>
      </c>
      <c r="H8482" s="2">
        <f t="shared" si="134"/>
        <v>325179.36000000004</v>
      </c>
      <c r="I8482" t="s">
        <v>6</v>
      </c>
      <c r="J8482" s="2">
        <v>6</v>
      </c>
      <c r="K8482" t="s">
        <v>7</v>
      </c>
      <c r="L8482" t="s">
        <v>19709</v>
      </c>
      <c r="M8482" t="s">
        <v>9</v>
      </c>
      <c r="N8482" t="s">
        <v>10</v>
      </c>
      <c r="O8482" s="2">
        <v>50182</v>
      </c>
      <c r="P8482" t="s">
        <v>10021</v>
      </c>
      <c r="Q8482" s="3">
        <v>44862</v>
      </c>
      <c r="R8482" t="s">
        <v>696</v>
      </c>
      <c r="S8482" s="6" t="s">
        <v>22014</v>
      </c>
    </row>
    <row r="8483" spans="1:19" x14ac:dyDescent="0.2">
      <c r="A8483" t="s">
        <v>0</v>
      </c>
      <c r="B8483" t="s">
        <v>1</v>
      </c>
      <c r="C8483" t="s">
        <v>19708</v>
      </c>
      <c r="D8483" t="s">
        <v>13</v>
      </c>
      <c r="E8483" t="s">
        <v>25</v>
      </c>
      <c r="F8483" t="s">
        <v>5</v>
      </c>
      <c r="G8483" s="2">
        <v>46000</v>
      </c>
      <c r="H8483" s="2">
        <f t="shared" si="134"/>
        <v>49680</v>
      </c>
      <c r="I8483" t="s">
        <v>6</v>
      </c>
      <c r="J8483" s="2">
        <v>1</v>
      </c>
      <c r="K8483" t="s">
        <v>7</v>
      </c>
      <c r="L8483" t="s">
        <v>19709</v>
      </c>
      <c r="M8483" t="s">
        <v>15</v>
      </c>
      <c r="N8483" t="s">
        <v>27</v>
      </c>
      <c r="O8483" s="2">
        <v>46000</v>
      </c>
      <c r="P8483" t="s">
        <v>10021</v>
      </c>
      <c r="Q8483" s="3">
        <v>44862</v>
      </c>
      <c r="R8483" t="s">
        <v>696</v>
      </c>
      <c r="S8483" s="6" t="s">
        <v>22014</v>
      </c>
    </row>
    <row r="8484" spans="1:19" x14ac:dyDescent="0.2">
      <c r="A8484" t="s">
        <v>0</v>
      </c>
      <c r="B8484" t="s">
        <v>1</v>
      </c>
      <c r="C8484" t="s">
        <v>19710</v>
      </c>
      <c r="D8484" t="s">
        <v>3</v>
      </c>
      <c r="E8484" t="s">
        <v>32</v>
      </c>
      <c r="F8484" t="s">
        <v>5</v>
      </c>
      <c r="G8484" s="2">
        <v>70950</v>
      </c>
      <c r="H8484" s="2">
        <f t="shared" si="134"/>
        <v>76626</v>
      </c>
      <c r="I8484" t="s">
        <v>6</v>
      </c>
      <c r="J8484" s="2">
        <v>1</v>
      </c>
      <c r="K8484" t="s">
        <v>7</v>
      </c>
      <c r="L8484" t="s">
        <v>19711</v>
      </c>
      <c r="M8484" t="s">
        <v>9</v>
      </c>
      <c r="N8484" t="s">
        <v>33</v>
      </c>
      <c r="O8484" s="2">
        <v>70950</v>
      </c>
      <c r="P8484" t="s">
        <v>19712</v>
      </c>
      <c r="Q8484" s="3">
        <v>44865</v>
      </c>
      <c r="R8484" t="s">
        <v>4149</v>
      </c>
      <c r="S8484" s="6" t="s">
        <v>22788</v>
      </c>
    </row>
    <row r="8485" spans="1:19" x14ac:dyDescent="0.2">
      <c r="A8485" t="s">
        <v>0</v>
      </c>
      <c r="B8485" t="s">
        <v>1</v>
      </c>
      <c r="C8485" t="s">
        <v>19710</v>
      </c>
      <c r="D8485" t="s">
        <v>13</v>
      </c>
      <c r="E8485" t="s">
        <v>25</v>
      </c>
      <c r="F8485" t="s">
        <v>5</v>
      </c>
      <c r="G8485" s="2">
        <v>46000</v>
      </c>
      <c r="H8485" s="2">
        <f t="shared" si="134"/>
        <v>49680</v>
      </c>
      <c r="I8485" t="s">
        <v>6</v>
      </c>
      <c r="J8485" s="2">
        <v>1</v>
      </c>
      <c r="K8485" t="s">
        <v>7</v>
      </c>
      <c r="L8485" t="s">
        <v>19711</v>
      </c>
      <c r="M8485" t="s">
        <v>15</v>
      </c>
      <c r="N8485" t="s">
        <v>27</v>
      </c>
      <c r="O8485" s="2">
        <v>46000</v>
      </c>
      <c r="P8485" t="s">
        <v>19712</v>
      </c>
      <c r="Q8485" s="3">
        <v>44865</v>
      </c>
      <c r="R8485" t="s">
        <v>4149</v>
      </c>
      <c r="S8485" s="6" t="s">
        <v>22788</v>
      </c>
    </row>
    <row r="8486" spans="1:19" x14ac:dyDescent="0.2">
      <c r="A8486" t="s">
        <v>0</v>
      </c>
      <c r="B8486" t="s">
        <v>1</v>
      </c>
      <c r="C8486" t="s">
        <v>19713</v>
      </c>
      <c r="D8486" t="s">
        <v>3</v>
      </c>
      <c r="E8486" t="s">
        <v>69</v>
      </c>
      <c r="F8486" t="s">
        <v>5</v>
      </c>
      <c r="G8486" s="2">
        <v>555290</v>
      </c>
      <c r="H8486" s="2">
        <f t="shared" si="134"/>
        <v>599713.20000000007</v>
      </c>
      <c r="I8486" t="s">
        <v>6</v>
      </c>
      <c r="J8486" s="2">
        <v>5</v>
      </c>
      <c r="K8486" t="s">
        <v>7</v>
      </c>
      <c r="L8486" t="s">
        <v>19714</v>
      </c>
      <c r="M8486" t="s">
        <v>9</v>
      </c>
      <c r="N8486" t="s">
        <v>71</v>
      </c>
      <c r="O8486" s="2">
        <v>111058</v>
      </c>
      <c r="P8486" t="s">
        <v>19715</v>
      </c>
      <c r="Q8486" s="3">
        <v>44862</v>
      </c>
      <c r="R8486" t="s">
        <v>19716</v>
      </c>
      <c r="S8486" s="6" t="s">
        <v>24801</v>
      </c>
    </row>
    <row r="8487" spans="1:19" x14ac:dyDescent="0.2">
      <c r="A8487" t="s">
        <v>0</v>
      </c>
      <c r="B8487" t="s">
        <v>1</v>
      </c>
      <c r="C8487" t="s">
        <v>19717</v>
      </c>
      <c r="D8487" t="s">
        <v>3</v>
      </c>
      <c r="E8487" t="s">
        <v>45</v>
      </c>
      <c r="F8487" t="s">
        <v>5</v>
      </c>
      <c r="G8487" s="2">
        <v>316200</v>
      </c>
      <c r="H8487" s="2">
        <f t="shared" si="134"/>
        <v>341496</v>
      </c>
      <c r="I8487" t="s">
        <v>6</v>
      </c>
      <c r="J8487" s="2">
        <v>3</v>
      </c>
      <c r="K8487" t="s">
        <v>7</v>
      </c>
      <c r="L8487" t="s">
        <v>19718</v>
      </c>
      <c r="M8487" t="s">
        <v>9</v>
      </c>
      <c r="N8487" t="s">
        <v>47</v>
      </c>
      <c r="O8487" s="2">
        <v>105400</v>
      </c>
      <c r="P8487" t="s">
        <v>19719</v>
      </c>
      <c r="Q8487" s="3">
        <v>44862</v>
      </c>
      <c r="R8487" t="s">
        <v>11395</v>
      </c>
      <c r="S8487" s="6" t="s">
        <v>24109</v>
      </c>
    </row>
    <row r="8488" spans="1:19" x14ac:dyDescent="0.2">
      <c r="A8488" t="s">
        <v>0</v>
      </c>
      <c r="B8488" t="s">
        <v>1</v>
      </c>
      <c r="C8488" t="s">
        <v>19717</v>
      </c>
      <c r="D8488" t="s">
        <v>13</v>
      </c>
      <c r="E8488" t="s">
        <v>45</v>
      </c>
      <c r="F8488" t="s">
        <v>5</v>
      </c>
      <c r="G8488" s="2">
        <v>105400</v>
      </c>
      <c r="H8488" s="2">
        <f t="shared" si="134"/>
        <v>113832.00000000001</v>
      </c>
      <c r="I8488" t="s">
        <v>6</v>
      </c>
      <c r="J8488" s="2">
        <v>1</v>
      </c>
      <c r="K8488" t="s">
        <v>7</v>
      </c>
      <c r="L8488" t="s">
        <v>19718</v>
      </c>
      <c r="M8488" t="s">
        <v>15</v>
      </c>
      <c r="N8488" t="s">
        <v>47</v>
      </c>
      <c r="O8488" s="2">
        <v>105400</v>
      </c>
      <c r="P8488" t="s">
        <v>19719</v>
      </c>
      <c r="Q8488" s="3">
        <v>44862</v>
      </c>
      <c r="R8488" t="s">
        <v>11395</v>
      </c>
      <c r="S8488" s="6" t="s">
        <v>24109</v>
      </c>
    </row>
    <row r="8489" spans="1:19" x14ac:dyDescent="0.2">
      <c r="A8489" t="s">
        <v>0</v>
      </c>
      <c r="B8489" t="s">
        <v>1</v>
      </c>
      <c r="C8489" t="s">
        <v>19717</v>
      </c>
      <c r="D8489" t="s">
        <v>17</v>
      </c>
      <c r="E8489" t="s">
        <v>14</v>
      </c>
      <c r="F8489" t="s">
        <v>5</v>
      </c>
      <c r="G8489" s="2">
        <v>90750</v>
      </c>
      <c r="H8489" s="2">
        <f t="shared" si="134"/>
        <v>98010</v>
      </c>
      <c r="I8489" t="s">
        <v>6</v>
      </c>
      <c r="J8489" s="2">
        <v>1</v>
      </c>
      <c r="K8489" t="s">
        <v>7</v>
      </c>
      <c r="L8489" t="s">
        <v>19718</v>
      </c>
      <c r="M8489" t="s">
        <v>19</v>
      </c>
      <c r="N8489" t="s">
        <v>16</v>
      </c>
      <c r="O8489" s="2">
        <v>90750</v>
      </c>
      <c r="P8489" t="s">
        <v>19719</v>
      </c>
      <c r="Q8489" s="3">
        <v>44862</v>
      </c>
      <c r="R8489" t="s">
        <v>11395</v>
      </c>
      <c r="S8489" s="6" t="s">
        <v>24109</v>
      </c>
    </row>
    <row r="8490" spans="1:19" x14ac:dyDescent="0.2">
      <c r="A8490" t="s">
        <v>0</v>
      </c>
      <c r="B8490" t="s">
        <v>1</v>
      </c>
      <c r="C8490" t="s">
        <v>19720</v>
      </c>
      <c r="D8490" t="s">
        <v>3</v>
      </c>
      <c r="E8490" t="s">
        <v>45</v>
      </c>
      <c r="F8490" t="s">
        <v>5</v>
      </c>
      <c r="G8490" s="2">
        <v>421600</v>
      </c>
      <c r="H8490" s="2">
        <f t="shared" si="134"/>
        <v>455328.00000000006</v>
      </c>
      <c r="I8490" t="s">
        <v>6</v>
      </c>
      <c r="J8490" s="2">
        <v>4</v>
      </c>
      <c r="K8490" t="s">
        <v>7</v>
      </c>
      <c r="L8490" t="s">
        <v>19721</v>
      </c>
      <c r="M8490" t="s">
        <v>9</v>
      </c>
      <c r="N8490" t="s">
        <v>47</v>
      </c>
      <c r="O8490" s="2">
        <v>105400</v>
      </c>
      <c r="P8490" t="s">
        <v>19722</v>
      </c>
      <c r="Q8490" s="3">
        <v>44862</v>
      </c>
      <c r="R8490" t="s">
        <v>740</v>
      </c>
      <c r="S8490" s="6" t="s">
        <v>22025</v>
      </c>
    </row>
    <row r="8491" spans="1:19" x14ac:dyDescent="0.2">
      <c r="A8491" t="s">
        <v>0</v>
      </c>
      <c r="B8491" t="s">
        <v>1</v>
      </c>
      <c r="C8491" t="s">
        <v>19720</v>
      </c>
      <c r="D8491" t="s">
        <v>13</v>
      </c>
      <c r="E8491" t="s">
        <v>14</v>
      </c>
      <c r="F8491" t="s">
        <v>5</v>
      </c>
      <c r="G8491" s="2">
        <v>453750</v>
      </c>
      <c r="H8491" s="2">
        <f t="shared" si="134"/>
        <v>490050.00000000006</v>
      </c>
      <c r="I8491" t="s">
        <v>6</v>
      </c>
      <c r="J8491" s="2">
        <v>5</v>
      </c>
      <c r="K8491" t="s">
        <v>7</v>
      </c>
      <c r="L8491" t="s">
        <v>19721</v>
      </c>
      <c r="M8491" t="s">
        <v>15</v>
      </c>
      <c r="N8491" t="s">
        <v>16</v>
      </c>
      <c r="O8491" s="2">
        <v>90750</v>
      </c>
      <c r="P8491" t="s">
        <v>19722</v>
      </c>
      <c r="Q8491" s="3">
        <v>44862</v>
      </c>
      <c r="R8491" t="s">
        <v>740</v>
      </c>
      <c r="S8491" s="6" t="s">
        <v>22025</v>
      </c>
    </row>
    <row r="8492" spans="1:19" x14ac:dyDescent="0.2">
      <c r="A8492" t="s">
        <v>0</v>
      </c>
      <c r="B8492" t="s">
        <v>1</v>
      </c>
      <c r="C8492" t="s">
        <v>19723</v>
      </c>
      <c r="D8492" t="s">
        <v>3</v>
      </c>
      <c r="E8492" t="s">
        <v>51</v>
      </c>
      <c r="F8492" t="s">
        <v>5</v>
      </c>
      <c r="G8492" s="2">
        <v>263361</v>
      </c>
      <c r="H8492" s="2">
        <f t="shared" si="134"/>
        <v>284429.88</v>
      </c>
      <c r="I8492" t="s">
        <v>6</v>
      </c>
      <c r="J8492" s="2">
        <v>3</v>
      </c>
      <c r="K8492" t="s">
        <v>7</v>
      </c>
      <c r="L8492" t="s">
        <v>19724</v>
      </c>
      <c r="M8492" t="s">
        <v>9</v>
      </c>
      <c r="N8492" t="s">
        <v>53</v>
      </c>
      <c r="O8492" s="2">
        <v>87787</v>
      </c>
      <c r="P8492" t="s">
        <v>19725</v>
      </c>
      <c r="Q8492" s="3">
        <v>44862</v>
      </c>
      <c r="R8492" t="s">
        <v>4161</v>
      </c>
      <c r="S8492" s="6" t="s">
        <v>22791</v>
      </c>
    </row>
    <row r="8493" spans="1:19" x14ac:dyDescent="0.2">
      <c r="A8493" t="s">
        <v>0</v>
      </c>
      <c r="B8493" t="s">
        <v>1</v>
      </c>
      <c r="C8493" t="s">
        <v>19726</v>
      </c>
      <c r="D8493" t="s">
        <v>3</v>
      </c>
      <c r="E8493" t="s">
        <v>45</v>
      </c>
      <c r="F8493" t="s">
        <v>5</v>
      </c>
      <c r="G8493" s="2">
        <v>210800</v>
      </c>
      <c r="H8493" s="2">
        <f t="shared" si="134"/>
        <v>227664.00000000003</v>
      </c>
      <c r="I8493" t="s">
        <v>6</v>
      </c>
      <c r="J8493" s="2">
        <v>2</v>
      </c>
      <c r="K8493" t="s">
        <v>7</v>
      </c>
      <c r="L8493" t="s">
        <v>19727</v>
      </c>
      <c r="M8493" t="s">
        <v>9</v>
      </c>
      <c r="N8493" t="s">
        <v>47</v>
      </c>
      <c r="O8493" s="2">
        <v>105400</v>
      </c>
      <c r="P8493" t="s">
        <v>19728</v>
      </c>
      <c r="Q8493" s="3">
        <v>44862</v>
      </c>
      <c r="R8493" t="s">
        <v>3076</v>
      </c>
      <c r="S8493" s="6" t="s">
        <v>22559</v>
      </c>
    </row>
    <row r="8494" spans="1:19" x14ac:dyDescent="0.2">
      <c r="A8494" t="s">
        <v>0</v>
      </c>
      <c r="B8494" t="s">
        <v>1</v>
      </c>
      <c r="C8494" t="s">
        <v>19726</v>
      </c>
      <c r="D8494" t="s">
        <v>13</v>
      </c>
      <c r="E8494" t="s">
        <v>14</v>
      </c>
      <c r="F8494" t="s">
        <v>5</v>
      </c>
      <c r="G8494" s="2">
        <v>90750</v>
      </c>
      <c r="H8494" s="2">
        <f t="shared" si="134"/>
        <v>98010</v>
      </c>
      <c r="I8494" t="s">
        <v>6</v>
      </c>
      <c r="J8494" s="2">
        <v>1</v>
      </c>
      <c r="K8494" t="s">
        <v>7</v>
      </c>
      <c r="L8494" t="s">
        <v>19727</v>
      </c>
      <c r="M8494" t="s">
        <v>15</v>
      </c>
      <c r="N8494" t="s">
        <v>16</v>
      </c>
      <c r="O8494" s="2">
        <v>90750</v>
      </c>
      <c r="P8494" t="s">
        <v>19728</v>
      </c>
      <c r="Q8494" s="3">
        <v>44862</v>
      </c>
      <c r="R8494" t="s">
        <v>3076</v>
      </c>
      <c r="S8494" s="6" t="s">
        <v>22559</v>
      </c>
    </row>
    <row r="8495" spans="1:19" x14ac:dyDescent="0.2">
      <c r="A8495" t="s">
        <v>0</v>
      </c>
      <c r="B8495" t="s">
        <v>1</v>
      </c>
      <c r="C8495" t="s">
        <v>19729</v>
      </c>
      <c r="D8495" t="s">
        <v>3</v>
      </c>
      <c r="E8495" t="s">
        <v>14</v>
      </c>
      <c r="F8495" t="s">
        <v>5</v>
      </c>
      <c r="G8495" s="2">
        <v>90750</v>
      </c>
      <c r="H8495" s="2">
        <f t="shared" si="134"/>
        <v>98010</v>
      </c>
      <c r="I8495" t="s">
        <v>6</v>
      </c>
      <c r="J8495" s="2">
        <v>1</v>
      </c>
      <c r="K8495" t="s">
        <v>7</v>
      </c>
      <c r="L8495" t="s">
        <v>19730</v>
      </c>
      <c r="M8495" t="s">
        <v>9</v>
      </c>
      <c r="N8495" t="s">
        <v>16</v>
      </c>
      <c r="O8495" s="2">
        <v>90750</v>
      </c>
      <c r="P8495" t="s">
        <v>19731</v>
      </c>
      <c r="Q8495" s="3">
        <v>44862</v>
      </c>
      <c r="R8495" t="s">
        <v>1205</v>
      </c>
      <c r="S8495" s="6" t="s">
        <v>22132</v>
      </c>
    </row>
    <row r="8496" spans="1:19" x14ac:dyDescent="0.2">
      <c r="A8496" t="s">
        <v>0</v>
      </c>
      <c r="B8496" t="s">
        <v>1</v>
      </c>
      <c r="C8496" t="s">
        <v>19732</v>
      </c>
      <c r="D8496" t="s">
        <v>3</v>
      </c>
      <c r="E8496" t="s">
        <v>14</v>
      </c>
      <c r="F8496" t="s">
        <v>5</v>
      </c>
      <c r="G8496" s="2">
        <v>181500</v>
      </c>
      <c r="H8496" s="2">
        <f t="shared" si="134"/>
        <v>196020</v>
      </c>
      <c r="I8496" t="s">
        <v>6</v>
      </c>
      <c r="J8496" s="2">
        <v>2</v>
      </c>
      <c r="K8496" t="s">
        <v>7</v>
      </c>
      <c r="L8496" t="s">
        <v>19733</v>
      </c>
      <c r="M8496" t="s">
        <v>9</v>
      </c>
      <c r="N8496" t="s">
        <v>16</v>
      </c>
      <c r="O8496" s="2">
        <v>90750</v>
      </c>
      <c r="P8496" t="s">
        <v>19734</v>
      </c>
      <c r="Q8496" s="3">
        <v>44862</v>
      </c>
      <c r="R8496" t="s">
        <v>19735</v>
      </c>
      <c r="S8496" s="6" t="s">
        <v>24802</v>
      </c>
    </row>
    <row r="8497" spans="1:19" x14ac:dyDescent="0.2">
      <c r="A8497" t="s">
        <v>0</v>
      </c>
      <c r="B8497" t="s">
        <v>1</v>
      </c>
      <c r="C8497" t="s">
        <v>19732</v>
      </c>
      <c r="D8497" t="s">
        <v>13</v>
      </c>
      <c r="E8497" t="s">
        <v>45</v>
      </c>
      <c r="F8497" t="s">
        <v>5</v>
      </c>
      <c r="G8497" s="2">
        <v>210800</v>
      </c>
      <c r="H8497" s="2">
        <f t="shared" si="134"/>
        <v>227664.00000000003</v>
      </c>
      <c r="I8497" t="s">
        <v>6</v>
      </c>
      <c r="J8497" s="2">
        <v>2</v>
      </c>
      <c r="K8497" t="s">
        <v>7</v>
      </c>
      <c r="L8497" t="s">
        <v>19733</v>
      </c>
      <c r="M8497" t="s">
        <v>15</v>
      </c>
      <c r="N8497" t="s">
        <v>47</v>
      </c>
      <c r="O8497" s="2">
        <v>105400</v>
      </c>
      <c r="P8497" t="s">
        <v>19734</v>
      </c>
      <c r="Q8497" s="3">
        <v>44862</v>
      </c>
      <c r="R8497" t="s">
        <v>19735</v>
      </c>
      <c r="S8497" s="6" t="s">
        <v>24802</v>
      </c>
    </row>
    <row r="8498" spans="1:19" x14ac:dyDescent="0.2">
      <c r="A8498" t="s">
        <v>0</v>
      </c>
      <c r="B8498" t="s">
        <v>1</v>
      </c>
      <c r="C8498" t="s">
        <v>19736</v>
      </c>
      <c r="D8498" t="s">
        <v>3</v>
      </c>
      <c r="E8498" t="s">
        <v>51</v>
      </c>
      <c r="F8498" t="s">
        <v>5</v>
      </c>
      <c r="G8498" s="2">
        <v>438935</v>
      </c>
      <c r="H8498" s="2">
        <f t="shared" si="134"/>
        <v>474049.80000000005</v>
      </c>
      <c r="I8498" t="s">
        <v>6</v>
      </c>
      <c r="J8498" s="2">
        <v>5</v>
      </c>
      <c r="K8498" t="s">
        <v>7</v>
      </c>
      <c r="L8498" t="s">
        <v>19737</v>
      </c>
      <c r="M8498" t="s">
        <v>9</v>
      </c>
      <c r="N8498" t="s">
        <v>53</v>
      </c>
      <c r="O8498" s="2">
        <v>87787</v>
      </c>
      <c r="P8498" t="s">
        <v>19738</v>
      </c>
      <c r="Q8498" s="3">
        <v>44862</v>
      </c>
      <c r="R8498" t="s">
        <v>17255</v>
      </c>
      <c r="S8498" s="6" t="s">
        <v>24660</v>
      </c>
    </row>
    <row r="8499" spans="1:19" x14ac:dyDescent="0.2">
      <c r="A8499" t="s">
        <v>0</v>
      </c>
      <c r="B8499" t="s">
        <v>1</v>
      </c>
      <c r="C8499" t="s">
        <v>19739</v>
      </c>
      <c r="D8499" t="s">
        <v>3</v>
      </c>
      <c r="E8499" t="s">
        <v>45</v>
      </c>
      <c r="F8499" t="s">
        <v>5</v>
      </c>
      <c r="G8499" s="2">
        <v>210800</v>
      </c>
      <c r="H8499" s="2">
        <f t="shared" si="134"/>
        <v>227664.00000000003</v>
      </c>
      <c r="I8499" t="s">
        <v>6</v>
      </c>
      <c r="J8499" s="2">
        <v>2</v>
      </c>
      <c r="K8499" t="s">
        <v>7</v>
      </c>
      <c r="L8499" t="s">
        <v>19740</v>
      </c>
      <c r="M8499" t="s">
        <v>9</v>
      </c>
      <c r="N8499" t="s">
        <v>47</v>
      </c>
      <c r="O8499" s="2">
        <v>105400</v>
      </c>
      <c r="P8499" t="s">
        <v>19741</v>
      </c>
      <c r="Q8499" s="3">
        <v>44862</v>
      </c>
      <c r="R8499" t="s">
        <v>9124</v>
      </c>
      <c r="S8499" s="6" t="s">
        <v>23782</v>
      </c>
    </row>
    <row r="8500" spans="1:19" x14ac:dyDescent="0.2">
      <c r="A8500" t="s">
        <v>0</v>
      </c>
      <c r="B8500" t="s">
        <v>1</v>
      </c>
      <c r="C8500" t="s">
        <v>19742</v>
      </c>
      <c r="D8500" t="s">
        <v>3</v>
      </c>
      <c r="E8500" t="s">
        <v>51</v>
      </c>
      <c r="F8500" t="s">
        <v>5</v>
      </c>
      <c r="G8500" s="2">
        <v>351148</v>
      </c>
      <c r="H8500" s="2">
        <f t="shared" si="134"/>
        <v>379239.84</v>
      </c>
      <c r="I8500" t="s">
        <v>6</v>
      </c>
      <c r="J8500" s="2">
        <v>4</v>
      </c>
      <c r="K8500" t="s">
        <v>7</v>
      </c>
      <c r="L8500" t="s">
        <v>19743</v>
      </c>
      <c r="M8500" t="s">
        <v>9</v>
      </c>
      <c r="N8500" t="s">
        <v>53</v>
      </c>
      <c r="O8500" s="2">
        <v>87787</v>
      </c>
      <c r="P8500" t="s">
        <v>19744</v>
      </c>
      <c r="Q8500" s="3">
        <v>44862</v>
      </c>
      <c r="R8500" t="s">
        <v>2675</v>
      </c>
      <c r="S8500" s="6" t="s">
        <v>22461</v>
      </c>
    </row>
    <row r="8501" spans="1:19" x14ac:dyDescent="0.2">
      <c r="A8501" t="s">
        <v>0</v>
      </c>
      <c r="B8501" t="s">
        <v>1</v>
      </c>
      <c r="C8501" t="s">
        <v>19745</v>
      </c>
      <c r="D8501" t="s">
        <v>3</v>
      </c>
      <c r="E8501" t="s">
        <v>45</v>
      </c>
      <c r="F8501" t="s">
        <v>5</v>
      </c>
      <c r="G8501" s="2">
        <v>105400</v>
      </c>
      <c r="H8501" s="2">
        <f t="shared" si="134"/>
        <v>113832.00000000001</v>
      </c>
      <c r="I8501" t="s">
        <v>6</v>
      </c>
      <c r="J8501" s="2">
        <v>1</v>
      </c>
      <c r="K8501" t="s">
        <v>7</v>
      </c>
      <c r="L8501" t="s">
        <v>19746</v>
      </c>
      <c r="M8501" t="s">
        <v>9</v>
      </c>
      <c r="N8501" t="s">
        <v>47</v>
      </c>
      <c r="O8501" s="2">
        <v>105400</v>
      </c>
      <c r="P8501" t="s">
        <v>19747</v>
      </c>
      <c r="Q8501" s="3">
        <v>44862</v>
      </c>
      <c r="R8501" t="s">
        <v>1996</v>
      </c>
      <c r="S8501" s="6" t="s">
        <v>22309</v>
      </c>
    </row>
    <row r="8502" spans="1:19" x14ac:dyDescent="0.2">
      <c r="A8502" t="s">
        <v>0</v>
      </c>
      <c r="B8502" t="s">
        <v>1</v>
      </c>
      <c r="C8502" t="s">
        <v>19745</v>
      </c>
      <c r="D8502" t="s">
        <v>13</v>
      </c>
      <c r="E8502" t="s">
        <v>14</v>
      </c>
      <c r="F8502" t="s">
        <v>5</v>
      </c>
      <c r="G8502" s="2">
        <v>181500</v>
      </c>
      <c r="H8502" s="2">
        <f t="shared" si="134"/>
        <v>196020</v>
      </c>
      <c r="I8502" t="s">
        <v>6</v>
      </c>
      <c r="J8502" s="2">
        <v>2</v>
      </c>
      <c r="K8502" t="s">
        <v>7</v>
      </c>
      <c r="L8502" t="s">
        <v>19746</v>
      </c>
      <c r="M8502" t="s">
        <v>15</v>
      </c>
      <c r="N8502" t="s">
        <v>16</v>
      </c>
      <c r="O8502" s="2">
        <v>90750</v>
      </c>
      <c r="P8502" t="s">
        <v>19747</v>
      </c>
      <c r="Q8502" s="3">
        <v>44862</v>
      </c>
      <c r="R8502" t="s">
        <v>1996</v>
      </c>
      <c r="S8502" s="6" t="s">
        <v>22309</v>
      </c>
    </row>
    <row r="8503" spans="1:19" x14ac:dyDescent="0.2">
      <c r="A8503" t="s">
        <v>0</v>
      </c>
      <c r="B8503" t="s">
        <v>1</v>
      </c>
      <c r="C8503" t="s">
        <v>19745</v>
      </c>
      <c r="D8503" t="s">
        <v>17</v>
      </c>
      <c r="E8503" t="s">
        <v>51</v>
      </c>
      <c r="F8503" t="s">
        <v>5</v>
      </c>
      <c r="G8503" s="2">
        <v>87787</v>
      </c>
      <c r="H8503" s="2">
        <f t="shared" si="134"/>
        <v>94809.96</v>
      </c>
      <c r="I8503" t="s">
        <v>6</v>
      </c>
      <c r="J8503" s="2">
        <v>1</v>
      </c>
      <c r="K8503" t="s">
        <v>7</v>
      </c>
      <c r="L8503" t="s">
        <v>19746</v>
      </c>
      <c r="M8503" t="s">
        <v>19</v>
      </c>
      <c r="N8503" t="s">
        <v>53</v>
      </c>
      <c r="O8503" s="2">
        <v>87787</v>
      </c>
      <c r="P8503" t="s">
        <v>19747</v>
      </c>
      <c r="Q8503" s="3">
        <v>44862</v>
      </c>
      <c r="R8503" t="s">
        <v>1996</v>
      </c>
      <c r="S8503" s="6" t="s">
        <v>22309</v>
      </c>
    </row>
    <row r="8504" spans="1:19" x14ac:dyDescent="0.2">
      <c r="A8504" t="s">
        <v>0</v>
      </c>
      <c r="B8504" t="s">
        <v>1</v>
      </c>
      <c r="C8504" t="s">
        <v>19748</v>
      </c>
      <c r="D8504" t="s">
        <v>3</v>
      </c>
      <c r="E8504" t="s">
        <v>45</v>
      </c>
      <c r="F8504" t="s">
        <v>5</v>
      </c>
      <c r="G8504" s="2">
        <v>210800</v>
      </c>
      <c r="H8504" s="2">
        <f t="shared" si="134"/>
        <v>227664.00000000003</v>
      </c>
      <c r="I8504" t="s">
        <v>6</v>
      </c>
      <c r="J8504" s="2">
        <v>2</v>
      </c>
      <c r="K8504" t="s">
        <v>7</v>
      </c>
      <c r="L8504" t="s">
        <v>19749</v>
      </c>
      <c r="M8504" t="s">
        <v>9</v>
      </c>
      <c r="N8504" t="s">
        <v>47</v>
      </c>
      <c r="O8504" s="2">
        <v>105400</v>
      </c>
      <c r="P8504" t="s">
        <v>19750</v>
      </c>
      <c r="Q8504" s="3">
        <v>44862</v>
      </c>
      <c r="R8504" t="s">
        <v>4422</v>
      </c>
      <c r="S8504" s="6" t="s">
        <v>22848</v>
      </c>
    </row>
    <row r="8505" spans="1:19" x14ac:dyDescent="0.2">
      <c r="A8505" t="s">
        <v>0</v>
      </c>
      <c r="B8505" t="s">
        <v>1</v>
      </c>
      <c r="C8505" t="s">
        <v>19748</v>
      </c>
      <c r="D8505" t="s">
        <v>13</v>
      </c>
      <c r="E8505" t="s">
        <v>14</v>
      </c>
      <c r="F8505" t="s">
        <v>5</v>
      </c>
      <c r="G8505" s="2">
        <v>90750</v>
      </c>
      <c r="H8505" s="2">
        <f t="shared" si="134"/>
        <v>98010</v>
      </c>
      <c r="I8505" t="s">
        <v>6</v>
      </c>
      <c r="J8505" s="2">
        <v>1</v>
      </c>
      <c r="K8505" t="s">
        <v>7</v>
      </c>
      <c r="L8505" t="s">
        <v>19749</v>
      </c>
      <c r="M8505" t="s">
        <v>15</v>
      </c>
      <c r="N8505" t="s">
        <v>16</v>
      </c>
      <c r="O8505" s="2">
        <v>90750</v>
      </c>
      <c r="P8505" t="s">
        <v>19750</v>
      </c>
      <c r="Q8505" s="3">
        <v>44862</v>
      </c>
      <c r="R8505" t="s">
        <v>4422</v>
      </c>
      <c r="S8505" s="6" t="s">
        <v>22848</v>
      </c>
    </row>
    <row r="8506" spans="1:19" x14ac:dyDescent="0.2">
      <c r="A8506" t="s">
        <v>0</v>
      </c>
      <c r="B8506" t="s">
        <v>1</v>
      </c>
      <c r="C8506" t="s">
        <v>19751</v>
      </c>
      <c r="D8506" t="s">
        <v>3</v>
      </c>
      <c r="E8506" t="s">
        <v>69</v>
      </c>
      <c r="F8506" t="s">
        <v>5</v>
      </c>
      <c r="G8506" s="2">
        <v>111058</v>
      </c>
      <c r="H8506" s="2">
        <f t="shared" si="134"/>
        <v>119942.64000000001</v>
      </c>
      <c r="I8506" t="s">
        <v>6</v>
      </c>
      <c r="J8506" s="2">
        <v>1</v>
      </c>
      <c r="K8506" t="s">
        <v>7</v>
      </c>
      <c r="L8506" t="s">
        <v>19752</v>
      </c>
      <c r="M8506" t="s">
        <v>9</v>
      </c>
      <c r="N8506" t="s">
        <v>71</v>
      </c>
      <c r="O8506" s="2">
        <v>111058</v>
      </c>
      <c r="P8506" t="s">
        <v>19753</v>
      </c>
      <c r="Q8506" s="3">
        <v>44862</v>
      </c>
      <c r="R8506" t="s">
        <v>11243</v>
      </c>
      <c r="S8506" s="6" t="s">
        <v>24093</v>
      </c>
    </row>
    <row r="8507" spans="1:19" x14ac:dyDescent="0.2">
      <c r="A8507" t="s">
        <v>0</v>
      </c>
      <c r="B8507" t="s">
        <v>1</v>
      </c>
      <c r="C8507" t="s">
        <v>19754</v>
      </c>
      <c r="D8507" t="s">
        <v>3</v>
      </c>
      <c r="E8507" t="s">
        <v>45</v>
      </c>
      <c r="F8507" t="s">
        <v>5</v>
      </c>
      <c r="G8507" s="2">
        <v>421600</v>
      </c>
      <c r="H8507" s="2">
        <f t="shared" si="134"/>
        <v>455328.00000000006</v>
      </c>
      <c r="I8507" t="s">
        <v>6</v>
      </c>
      <c r="J8507" s="2">
        <v>4</v>
      </c>
      <c r="K8507" t="s">
        <v>7</v>
      </c>
      <c r="L8507" t="s">
        <v>19755</v>
      </c>
      <c r="M8507" t="s">
        <v>9</v>
      </c>
      <c r="N8507" t="s">
        <v>47</v>
      </c>
      <c r="O8507" s="2">
        <v>105400</v>
      </c>
      <c r="P8507" t="s">
        <v>19756</v>
      </c>
      <c r="Q8507" s="3">
        <v>44862</v>
      </c>
      <c r="R8507" t="s">
        <v>109</v>
      </c>
      <c r="S8507" s="6" t="s">
        <v>21878</v>
      </c>
    </row>
    <row r="8508" spans="1:19" x14ac:dyDescent="0.2">
      <c r="A8508" t="s">
        <v>0</v>
      </c>
      <c r="B8508" t="s">
        <v>1</v>
      </c>
      <c r="C8508" t="s">
        <v>19757</v>
      </c>
      <c r="D8508" t="s">
        <v>3</v>
      </c>
      <c r="E8508" t="s">
        <v>14</v>
      </c>
      <c r="F8508" t="s">
        <v>5</v>
      </c>
      <c r="G8508" s="2">
        <v>181500</v>
      </c>
      <c r="H8508" s="2">
        <f t="shared" si="134"/>
        <v>196020</v>
      </c>
      <c r="I8508" t="s">
        <v>6</v>
      </c>
      <c r="J8508" s="2">
        <v>2</v>
      </c>
      <c r="K8508" t="s">
        <v>7</v>
      </c>
      <c r="L8508" t="s">
        <v>19758</v>
      </c>
      <c r="M8508" t="s">
        <v>9</v>
      </c>
      <c r="N8508" t="s">
        <v>16</v>
      </c>
      <c r="O8508" s="2">
        <v>90750</v>
      </c>
      <c r="P8508" t="s">
        <v>19759</v>
      </c>
      <c r="Q8508" s="3">
        <v>44862</v>
      </c>
      <c r="R8508" t="s">
        <v>8043</v>
      </c>
      <c r="S8508" s="6" t="s">
        <v>23584</v>
      </c>
    </row>
    <row r="8509" spans="1:19" x14ac:dyDescent="0.2">
      <c r="A8509" t="s">
        <v>0</v>
      </c>
      <c r="B8509" t="s">
        <v>1</v>
      </c>
      <c r="C8509" t="s">
        <v>19757</v>
      </c>
      <c r="D8509" t="s">
        <v>13</v>
      </c>
      <c r="E8509" t="s">
        <v>45</v>
      </c>
      <c r="F8509" t="s">
        <v>5</v>
      </c>
      <c r="G8509" s="2">
        <v>105400</v>
      </c>
      <c r="H8509" s="2">
        <f t="shared" si="134"/>
        <v>113832.00000000001</v>
      </c>
      <c r="I8509" t="s">
        <v>6</v>
      </c>
      <c r="J8509" s="2">
        <v>1</v>
      </c>
      <c r="K8509" t="s">
        <v>7</v>
      </c>
      <c r="L8509" t="s">
        <v>19758</v>
      </c>
      <c r="M8509" t="s">
        <v>15</v>
      </c>
      <c r="N8509" t="s">
        <v>47</v>
      </c>
      <c r="O8509" s="2">
        <v>105400</v>
      </c>
      <c r="P8509" t="s">
        <v>19759</v>
      </c>
      <c r="Q8509" s="3">
        <v>44862</v>
      </c>
      <c r="R8509" t="s">
        <v>8043</v>
      </c>
      <c r="S8509" s="6" t="s">
        <v>23584</v>
      </c>
    </row>
    <row r="8510" spans="1:19" x14ac:dyDescent="0.2">
      <c r="A8510" t="s">
        <v>0</v>
      </c>
      <c r="B8510" t="s">
        <v>1</v>
      </c>
      <c r="C8510" t="s">
        <v>19760</v>
      </c>
      <c r="D8510" t="s">
        <v>3</v>
      </c>
      <c r="E8510" t="s">
        <v>45</v>
      </c>
      <c r="F8510" t="s">
        <v>5</v>
      </c>
      <c r="G8510" s="2">
        <v>316200</v>
      </c>
      <c r="H8510" s="2">
        <f t="shared" si="134"/>
        <v>341496</v>
      </c>
      <c r="I8510" t="s">
        <v>6</v>
      </c>
      <c r="J8510" s="2">
        <v>3</v>
      </c>
      <c r="K8510" t="s">
        <v>7</v>
      </c>
      <c r="L8510" t="s">
        <v>19761</v>
      </c>
      <c r="M8510" t="s">
        <v>9</v>
      </c>
      <c r="N8510" t="s">
        <v>47</v>
      </c>
      <c r="O8510" s="2">
        <v>105400</v>
      </c>
      <c r="P8510" t="s">
        <v>19762</v>
      </c>
      <c r="Q8510" s="3">
        <v>44862</v>
      </c>
      <c r="R8510" t="s">
        <v>10441</v>
      </c>
      <c r="S8510" s="6" t="s">
        <v>23984</v>
      </c>
    </row>
    <row r="8511" spans="1:19" x14ac:dyDescent="0.2">
      <c r="A8511" t="s">
        <v>0</v>
      </c>
      <c r="B8511" t="s">
        <v>1</v>
      </c>
      <c r="C8511" t="s">
        <v>19760</v>
      </c>
      <c r="D8511" t="s">
        <v>13</v>
      </c>
      <c r="E8511" t="s">
        <v>14</v>
      </c>
      <c r="F8511" t="s">
        <v>5</v>
      </c>
      <c r="G8511" s="2">
        <v>272250</v>
      </c>
      <c r="H8511" s="2">
        <f t="shared" si="134"/>
        <v>294030</v>
      </c>
      <c r="I8511" t="s">
        <v>6</v>
      </c>
      <c r="J8511" s="2">
        <v>3</v>
      </c>
      <c r="K8511" t="s">
        <v>7</v>
      </c>
      <c r="L8511" t="s">
        <v>19761</v>
      </c>
      <c r="M8511" t="s">
        <v>15</v>
      </c>
      <c r="N8511" t="s">
        <v>16</v>
      </c>
      <c r="O8511" s="2">
        <v>90750</v>
      </c>
      <c r="P8511" t="s">
        <v>19762</v>
      </c>
      <c r="Q8511" s="3">
        <v>44862</v>
      </c>
      <c r="R8511" t="s">
        <v>10441</v>
      </c>
      <c r="S8511" s="6" t="s">
        <v>23984</v>
      </c>
    </row>
    <row r="8512" spans="1:19" x14ac:dyDescent="0.2">
      <c r="A8512" t="s">
        <v>0</v>
      </c>
      <c r="B8512" t="s">
        <v>1</v>
      </c>
      <c r="C8512" t="s">
        <v>19763</v>
      </c>
      <c r="D8512" t="s">
        <v>3</v>
      </c>
      <c r="E8512" t="s">
        <v>14</v>
      </c>
      <c r="F8512" t="s">
        <v>5</v>
      </c>
      <c r="G8512" s="2">
        <v>181500</v>
      </c>
      <c r="H8512" s="2">
        <f t="shared" si="134"/>
        <v>196020</v>
      </c>
      <c r="I8512" t="s">
        <v>6</v>
      </c>
      <c r="J8512" s="2">
        <v>2</v>
      </c>
      <c r="K8512" t="s">
        <v>7</v>
      </c>
      <c r="L8512" t="s">
        <v>19764</v>
      </c>
      <c r="M8512" t="s">
        <v>9</v>
      </c>
      <c r="N8512" t="s">
        <v>16</v>
      </c>
      <c r="O8512" s="2">
        <v>90750</v>
      </c>
      <c r="P8512" t="s">
        <v>19765</v>
      </c>
      <c r="Q8512" s="3">
        <v>44862</v>
      </c>
      <c r="R8512" t="s">
        <v>1705</v>
      </c>
      <c r="S8512" s="6" t="s">
        <v>22245</v>
      </c>
    </row>
    <row r="8513" spans="1:19" x14ac:dyDescent="0.2">
      <c r="A8513" t="s">
        <v>0</v>
      </c>
      <c r="B8513" t="s">
        <v>1</v>
      </c>
      <c r="C8513" t="s">
        <v>19763</v>
      </c>
      <c r="D8513" t="s">
        <v>13</v>
      </c>
      <c r="E8513" t="s">
        <v>138</v>
      </c>
      <c r="F8513" t="s">
        <v>5</v>
      </c>
      <c r="G8513" s="2">
        <v>59400</v>
      </c>
      <c r="H8513" s="2">
        <f t="shared" si="134"/>
        <v>64152.000000000007</v>
      </c>
      <c r="I8513" t="s">
        <v>6</v>
      </c>
      <c r="J8513" s="2">
        <v>1</v>
      </c>
      <c r="K8513" t="s">
        <v>7</v>
      </c>
      <c r="L8513" t="s">
        <v>19764</v>
      </c>
      <c r="M8513" t="s">
        <v>15</v>
      </c>
      <c r="N8513" t="s">
        <v>139</v>
      </c>
      <c r="O8513" s="2">
        <v>59400</v>
      </c>
      <c r="P8513" t="s">
        <v>19765</v>
      </c>
      <c r="Q8513" s="3">
        <v>44862</v>
      </c>
      <c r="R8513" t="s">
        <v>1705</v>
      </c>
      <c r="S8513" s="6" t="s">
        <v>22245</v>
      </c>
    </row>
    <row r="8514" spans="1:19" x14ac:dyDescent="0.2">
      <c r="A8514" t="s">
        <v>0</v>
      </c>
      <c r="B8514" t="s">
        <v>1</v>
      </c>
      <c r="C8514" t="s">
        <v>19763</v>
      </c>
      <c r="D8514" t="s">
        <v>17</v>
      </c>
      <c r="E8514" t="s">
        <v>51</v>
      </c>
      <c r="F8514" t="s">
        <v>5</v>
      </c>
      <c r="G8514" s="2">
        <v>175574</v>
      </c>
      <c r="H8514" s="2">
        <f t="shared" si="134"/>
        <v>189619.92</v>
      </c>
      <c r="I8514" t="s">
        <v>6</v>
      </c>
      <c r="J8514" s="2">
        <v>2</v>
      </c>
      <c r="K8514" t="s">
        <v>7</v>
      </c>
      <c r="L8514" t="s">
        <v>19764</v>
      </c>
      <c r="M8514" t="s">
        <v>19</v>
      </c>
      <c r="N8514" t="s">
        <v>53</v>
      </c>
      <c r="O8514" s="2">
        <v>87787</v>
      </c>
      <c r="P8514" t="s">
        <v>19765</v>
      </c>
      <c r="Q8514" s="3">
        <v>44862</v>
      </c>
      <c r="R8514" t="s">
        <v>1705</v>
      </c>
      <c r="S8514" s="6" t="s">
        <v>22245</v>
      </c>
    </row>
    <row r="8515" spans="1:19" x14ac:dyDescent="0.2">
      <c r="A8515" t="s">
        <v>0</v>
      </c>
      <c r="B8515" t="s">
        <v>1</v>
      </c>
      <c r="C8515" t="s">
        <v>19763</v>
      </c>
      <c r="D8515" t="s">
        <v>34</v>
      </c>
      <c r="E8515" t="s">
        <v>18</v>
      </c>
      <c r="F8515" t="s">
        <v>5</v>
      </c>
      <c r="G8515" s="2">
        <v>73431</v>
      </c>
      <c r="H8515" s="2">
        <f t="shared" si="134"/>
        <v>79305.48000000001</v>
      </c>
      <c r="I8515" t="s">
        <v>6</v>
      </c>
      <c r="J8515" s="2">
        <v>1</v>
      </c>
      <c r="K8515" t="s">
        <v>7</v>
      </c>
      <c r="L8515" t="s">
        <v>19764</v>
      </c>
      <c r="M8515" t="s">
        <v>36</v>
      </c>
      <c r="N8515" t="s">
        <v>20</v>
      </c>
      <c r="O8515" s="2">
        <v>73431</v>
      </c>
      <c r="P8515" t="s">
        <v>19765</v>
      </c>
      <c r="Q8515" s="3">
        <v>44862</v>
      </c>
      <c r="R8515" t="s">
        <v>1705</v>
      </c>
      <c r="S8515" s="6" t="s">
        <v>22245</v>
      </c>
    </row>
    <row r="8516" spans="1:19" x14ac:dyDescent="0.2">
      <c r="A8516" t="s">
        <v>0</v>
      </c>
      <c r="B8516" t="s">
        <v>1</v>
      </c>
      <c r="C8516" t="s">
        <v>19766</v>
      </c>
      <c r="D8516" t="s">
        <v>3</v>
      </c>
      <c r="E8516" t="s">
        <v>4</v>
      </c>
      <c r="F8516" t="s">
        <v>5</v>
      </c>
      <c r="G8516" s="2">
        <v>200728</v>
      </c>
      <c r="H8516" s="2">
        <f t="shared" si="134"/>
        <v>216786.24000000002</v>
      </c>
      <c r="I8516" t="s">
        <v>6</v>
      </c>
      <c r="J8516" s="2">
        <v>4</v>
      </c>
      <c r="K8516" t="s">
        <v>7</v>
      </c>
      <c r="L8516" t="s">
        <v>19767</v>
      </c>
      <c r="M8516" t="s">
        <v>9</v>
      </c>
      <c r="N8516" t="s">
        <v>10</v>
      </c>
      <c r="O8516" s="2">
        <v>50182</v>
      </c>
      <c r="P8516" t="s">
        <v>19768</v>
      </c>
      <c r="Q8516" s="3">
        <v>44862</v>
      </c>
      <c r="R8516" t="s">
        <v>2896</v>
      </c>
      <c r="S8516" s="6" t="s">
        <v>22514</v>
      </c>
    </row>
    <row r="8517" spans="1:19" x14ac:dyDescent="0.2">
      <c r="A8517" t="s">
        <v>0</v>
      </c>
      <c r="B8517" t="s">
        <v>1</v>
      </c>
      <c r="C8517" t="s">
        <v>19766</v>
      </c>
      <c r="D8517" t="s">
        <v>13</v>
      </c>
      <c r="E8517" t="s">
        <v>51</v>
      </c>
      <c r="F8517" t="s">
        <v>5</v>
      </c>
      <c r="G8517" s="2">
        <v>526722</v>
      </c>
      <c r="H8517" s="2">
        <f t="shared" si="134"/>
        <v>568859.76</v>
      </c>
      <c r="I8517" t="s">
        <v>6</v>
      </c>
      <c r="J8517" s="2">
        <v>6</v>
      </c>
      <c r="K8517" t="s">
        <v>7</v>
      </c>
      <c r="L8517" t="s">
        <v>19767</v>
      </c>
      <c r="M8517" t="s">
        <v>15</v>
      </c>
      <c r="N8517" t="s">
        <v>53</v>
      </c>
      <c r="O8517" s="2">
        <v>87787</v>
      </c>
      <c r="P8517" t="s">
        <v>19768</v>
      </c>
      <c r="Q8517" s="3">
        <v>44862</v>
      </c>
      <c r="R8517" t="s">
        <v>2896</v>
      </c>
      <c r="S8517" s="6" t="s">
        <v>22514</v>
      </c>
    </row>
    <row r="8518" spans="1:19" x14ac:dyDescent="0.2">
      <c r="A8518" t="s">
        <v>0</v>
      </c>
      <c r="B8518" t="s">
        <v>1</v>
      </c>
      <c r="C8518" t="s">
        <v>19769</v>
      </c>
      <c r="D8518" t="s">
        <v>3</v>
      </c>
      <c r="E8518" t="s">
        <v>45</v>
      </c>
      <c r="F8518" t="s">
        <v>5</v>
      </c>
      <c r="G8518" s="2">
        <v>210800</v>
      </c>
      <c r="H8518" s="2">
        <f t="shared" si="134"/>
        <v>227664.00000000003</v>
      </c>
      <c r="I8518" t="s">
        <v>6</v>
      </c>
      <c r="J8518" s="2">
        <v>2</v>
      </c>
      <c r="K8518" t="s">
        <v>7</v>
      </c>
      <c r="L8518" t="s">
        <v>19770</v>
      </c>
      <c r="M8518" t="s">
        <v>9</v>
      </c>
      <c r="N8518" t="s">
        <v>47</v>
      </c>
      <c r="O8518" s="2">
        <v>105400</v>
      </c>
      <c r="P8518" t="s">
        <v>19771</v>
      </c>
      <c r="Q8518" s="3">
        <v>44862</v>
      </c>
      <c r="R8518" t="s">
        <v>5291</v>
      </c>
      <c r="S8518" s="6" t="s">
        <v>23030</v>
      </c>
    </row>
    <row r="8519" spans="1:19" x14ac:dyDescent="0.2">
      <c r="A8519" t="s">
        <v>0</v>
      </c>
      <c r="B8519" t="s">
        <v>1</v>
      </c>
      <c r="C8519" t="s">
        <v>19772</v>
      </c>
      <c r="D8519" t="s">
        <v>3</v>
      </c>
      <c r="E8519" t="s">
        <v>51</v>
      </c>
      <c r="F8519" t="s">
        <v>5</v>
      </c>
      <c r="G8519" s="2">
        <v>263361</v>
      </c>
      <c r="H8519" s="2">
        <f t="shared" si="134"/>
        <v>284429.88</v>
      </c>
      <c r="I8519" t="s">
        <v>6</v>
      </c>
      <c r="J8519" s="2">
        <v>3</v>
      </c>
      <c r="K8519" t="s">
        <v>7</v>
      </c>
      <c r="L8519" t="s">
        <v>19773</v>
      </c>
      <c r="M8519" t="s">
        <v>9</v>
      </c>
      <c r="N8519" t="s">
        <v>53</v>
      </c>
      <c r="O8519" s="2">
        <v>87787</v>
      </c>
      <c r="P8519" t="s">
        <v>19774</v>
      </c>
      <c r="Q8519" s="3">
        <v>44862</v>
      </c>
      <c r="R8519" t="s">
        <v>4287</v>
      </c>
      <c r="S8519" s="6" t="s">
        <v>22821</v>
      </c>
    </row>
    <row r="8520" spans="1:19" x14ac:dyDescent="0.2">
      <c r="A8520" t="s">
        <v>0</v>
      </c>
      <c r="B8520" t="s">
        <v>1</v>
      </c>
      <c r="C8520" t="s">
        <v>19772</v>
      </c>
      <c r="D8520" t="s">
        <v>13</v>
      </c>
      <c r="E8520" t="s">
        <v>4</v>
      </c>
      <c r="F8520" t="s">
        <v>5</v>
      </c>
      <c r="G8520" s="2">
        <v>150546</v>
      </c>
      <c r="H8520" s="2">
        <f t="shared" si="134"/>
        <v>162589.68000000002</v>
      </c>
      <c r="I8520" t="s">
        <v>6</v>
      </c>
      <c r="J8520" s="2">
        <v>3</v>
      </c>
      <c r="K8520" t="s">
        <v>7</v>
      </c>
      <c r="L8520" t="s">
        <v>19773</v>
      </c>
      <c r="M8520" t="s">
        <v>15</v>
      </c>
      <c r="N8520" t="s">
        <v>10</v>
      </c>
      <c r="O8520" s="2">
        <v>50182</v>
      </c>
      <c r="P8520" t="s">
        <v>19774</v>
      </c>
      <c r="Q8520" s="3">
        <v>44862</v>
      </c>
      <c r="R8520" t="s">
        <v>4287</v>
      </c>
      <c r="S8520" s="6" t="s">
        <v>22821</v>
      </c>
    </row>
    <row r="8521" spans="1:19" x14ac:dyDescent="0.2">
      <c r="A8521" t="s">
        <v>0</v>
      </c>
      <c r="B8521" t="s">
        <v>1</v>
      </c>
      <c r="C8521" t="s">
        <v>19775</v>
      </c>
      <c r="D8521" t="s">
        <v>3</v>
      </c>
      <c r="E8521" t="s">
        <v>18</v>
      </c>
      <c r="F8521" t="s">
        <v>5</v>
      </c>
      <c r="G8521" s="2">
        <v>73431</v>
      </c>
      <c r="H8521" s="2">
        <f t="shared" si="134"/>
        <v>79305.48000000001</v>
      </c>
      <c r="I8521" t="s">
        <v>6</v>
      </c>
      <c r="J8521" s="2">
        <v>1</v>
      </c>
      <c r="K8521" t="s">
        <v>7</v>
      </c>
      <c r="L8521" t="s">
        <v>19776</v>
      </c>
      <c r="M8521" t="s">
        <v>9</v>
      </c>
      <c r="N8521" t="s">
        <v>20</v>
      </c>
      <c r="O8521" s="2">
        <v>73431</v>
      </c>
      <c r="P8521" t="s">
        <v>19777</v>
      </c>
      <c r="Q8521" s="3">
        <v>44862</v>
      </c>
      <c r="R8521" t="s">
        <v>1232</v>
      </c>
      <c r="S8521" s="6" t="s">
        <v>22138</v>
      </c>
    </row>
    <row r="8522" spans="1:19" x14ac:dyDescent="0.2">
      <c r="A8522" t="s">
        <v>0</v>
      </c>
      <c r="B8522" t="s">
        <v>1</v>
      </c>
      <c r="C8522" t="s">
        <v>19778</v>
      </c>
      <c r="D8522" t="s">
        <v>3</v>
      </c>
      <c r="E8522" t="s">
        <v>69</v>
      </c>
      <c r="F8522" t="s">
        <v>5</v>
      </c>
      <c r="G8522" s="2">
        <v>222116</v>
      </c>
      <c r="H8522" s="2">
        <f t="shared" si="134"/>
        <v>239885.28000000003</v>
      </c>
      <c r="I8522" t="s">
        <v>6</v>
      </c>
      <c r="J8522" s="2">
        <v>2</v>
      </c>
      <c r="K8522" t="s">
        <v>7</v>
      </c>
      <c r="L8522" t="s">
        <v>19779</v>
      </c>
      <c r="M8522" t="s">
        <v>9</v>
      </c>
      <c r="N8522" t="s">
        <v>71</v>
      </c>
      <c r="O8522" s="2">
        <v>111058</v>
      </c>
      <c r="P8522" t="s">
        <v>19780</v>
      </c>
      <c r="Q8522" s="3">
        <v>44862</v>
      </c>
      <c r="R8522" t="s">
        <v>17087</v>
      </c>
      <c r="S8522" s="6" t="s">
        <v>24652</v>
      </c>
    </row>
    <row r="8523" spans="1:19" x14ac:dyDescent="0.2">
      <c r="A8523" t="s">
        <v>0</v>
      </c>
      <c r="B8523" t="s">
        <v>1</v>
      </c>
      <c r="C8523" t="s">
        <v>19781</v>
      </c>
      <c r="D8523" t="s">
        <v>3</v>
      </c>
      <c r="E8523" t="s">
        <v>69</v>
      </c>
      <c r="F8523" t="s">
        <v>5</v>
      </c>
      <c r="G8523" s="2">
        <v>333174</v>
      </c>
      <c r="H8523" s="2">
        <f t="shared" si="134"/>
        <v>359827.92000000004</v>
      </c>
      <c r="I8523" t="s">
        <v>6</v>
      </c>
      <c r="J8523" s="2">
        <v>3</v>
      </c>
      <c r="K8523" t="s">
        <v>7</v>
      </c>
      <c r="L8523" t="s">
        <v>19782</v>
      </c>
      <c r="M8523" t="s">
        <v>9</v>
      </c>
      <c r="N8523" t="s">
        <v>71</v>
      </c>
      <c r="O8523" s="2">
        <v>111058</v>
      </c>
      <c r="P8523" t="s">
        <v>19783</v>
      </c>
      <c r="Q8523" s="3">
        <v>44862</v>
      </c>
      <c r="R8523" t="s">
        <v>11028</v>
      </c>
      <c r="S8523" s="6" t="s">
        <v>24064</v>
      </c>
    </row>
    <row r="8524" spans="1:19" x14ac:dyDescent="0.2">
      <c r="A8524" t="s">
        <v>0</v>
      </c>
      <c r="B8524" t="s">
        <v>1</v>
      </c>
      <c r="C8524" t="s">
        <v>19784</v>
      </c>
      <c r="D8524" t="s">
        <v>3</v>
      </c>
      <c r="E8524" t="s">
        <v>69</v>
      </c>
      <c r="F8524" t="s">
        <v>5</v>
      </c>
      <c r="G8524" s="2">
        <v>333174</v>
      </c>
      <c r="H8524" s="2">
        <f t="shared" si="134"/>
        <v>359827.92000000004</v>
      </c>
      <c r="I8524" t="s">
        <v>6</v>
      </c>
      <c r="J8524" s="2">
        <v>3</v>
      </c>
      <c r="K8524" t="s">
        <v>7</v>
      </c>
      <c r="L8524" t="s">
        <v>19785</v>
      </c>
      <c r="M8524" t="s">
        <v>9</v>
      </c>
      <c r="N8524" t="s">
        <v>71</v>
      </c>
      <c r="O8524" s="2">
        <v>111058</v>
      </c>
      <c r="P8524" t="s">
        <v>19786</v>
      </c>
      <c r="Q8524" s="3">
        <v>44862</v>
      </c>
      <c r="R8524" t="s">
        <v>2020</v>
      </c>
      <c r="S8524" s="6" t="s">
        <v>22315</v>
      </c>
    </row>
    <row r="8525" spans="1:19" x14ac:dyDescent="0.2">
      <c r="A8525" t="s">
        <v>0</v>
      </c>
      <c r="B8525" t="s">
        <v>1</v>
      </c>
      <c r="C8525" t="s">
        <v>19787</v>
      </c>
      <c r="D8525" t="s">
        <v>3</v>
      </c>
      <c r="E8525" t="s">
        <v>45</v>
      </c>
      <c r="F8525" t="s">
        <v>5</v>
      </c>
      <c r="G8525" s="2">
        <v>1581000</v>
      </c>
      <c r="H8525" s="2">
        <f t="shared" si="134"/>
        <v>1707480</v>
      </c>
      <c r="I8525" t="s">
        <v>6</v>
      </c>
      <c r="J8525" s="2">
        <v>15</v>
      </c>
      <c r="K8525" t="s">
        <v>7</v>
      </c>
      <c r="L8525" t="s">
        <v>19788</v>
      </c>
      <c r="M8525" t="s">
        <v>9</v>
      </c>
      <c r="N8525" t="s">
        <v>47</v>
      </c>
      <c r="O8525" s="2">
        <v>105400</v>
      </c>
      <c r="P8525" t="s">
        <v>19789</v>
      </c>
      <c r="Q8525" s="3">
        <v>44862</v>
      </c>
      <c r="R8525" t="s">
        <v>6896</v>
      </c>
      <c r="S8525" s="6" t="s">
        <v>23357</v>
      </c>
    </row>
    <row r="8526" spans="1:19" x14ac:dyDescent="0.2">
      <c r="A8526" t="s">
        <v>0</v>
      </c>
      <c r="B8526" t="s">
        <v>1</v>
      </c>
      <c r="C8526" t="s">
        <v>19787</v>
      </c>
      <c r="D8526" t="s">
        <v>13</v>
      </c>
      <c r="E8526" t="s">
        <v>14</v>
      </c>
      <c r="F8526" t="s">
        <v>5</v>
      </c>
      <c r="G8526" s="2">
        <v>272250</v>
      </c>
      <c r="H8526" s="2">
        <f t="shared" si="134"/>
        <v>294030</v>
      </c>
      <c r="I8526" t="s">
        <v>6</v>
      </c>
      <c r="J8526" s="2">
        <v>3</v>
      </c>
      <c r="K8526" t="s">
        <v>7</v>
      </c>
      <c r="L8526" t="s">
        <v>19788</v>
      </c>
      <c r="M8526" t="s">
        <v>15</v>
      </c>
      <c r="N8526" t="s">
        <v>16</v>
      </c>
      <c r="O8526" s="2">
        <v>90750</v>
      </c>
      <c r="P8526" t="s">
        <v>19789</v>
      </c>
      <c r="Q8526" s="3">
        <v>44862</v>
      </c>
      <c r="R8526" t="s">
        <v>6896</v>
      </c>
      <c r="S8526" s="6" t="s">
        <v>23357</v>
      </c>
    </row>
    <row r="8527" spans="1:19" x14ac:dyDescent="0.2">
      <c r="A8527" t="s">
        <v>0</v>
      </c>
      <c r="B8527" t="s">
        <v>1</v>
      </c>
      <c r="C8527" t="s">
        <v>19790</v>
      </c>
      <c r="D8527" t="s">
        <v>3</v>
      </c>
      <c r="E8527" t="s">
        <v>14</v>
      </c>
      <c r="F8527" t="s">
        <v>5</v>
      </c>
      <c r="G8527" s="2">
        <v>181500</v>
      </c>
      <c r="H8527" s="2">
        <f t="shared" si="134"/>
        <v>196020</v>
      </c>
      <c r="I8527" t="s">
        <v>6</v>
      </c>
      <c r="J8527" s="2">
        <v>2</v>
      </c>
      <c r="K8527" t="s">
        <v>7</v>
      </c>
      <c r="L8527" t="s">
        <v>19791</v>
      </c>
      <c r="M8527" t="s">
        <v>9</v>
      </c>
      <c r="N8527" t="s">
        <v>16</v>
      </c>
      <c r="O8527" s="2">
        <v>90750</v>
      </c>
      <c r="P8527" t="s">
        <v>19792</v>
      </c>
      <c r="Q8527" s="3">
        <v>44862</v>
      </c>
      <c r="R8527" t="s">
        <v>19793</v>
      </c>
      <c r="S8527" s="6" t="s">
        <v>24803</v>
      </c>
    </row>
    <row r="8528" spans="1:19" x14ac:dyDescent="0.2">
      <c r="A8528" t="s">
        <v>0</v>
      </c>
      <c r="B8528" t="s">
        <v>1</v>
      </c>
      <c r="C8528" t="s">
        <v>19794</v>
      </c>
      <c r="D8528" t="s">
        <v>3</v>
      </c>
      <c r="E8528" t="s">
        <v>69</v>
      </c>
      <c r="F8528" t="s">
        <v>5</v>
      </c>
      <c r="G8528" s="2">
        <v>222116</v>
      </c>
      <c r="H8528" s="2">
        <f t="shared" si="134"/>
        <v>239885.28000000003</v>
      </c>
      <c r="I8528" t="s">
        <v>6</v>
      </c>
      <c r="J8528" s="2">
        <v>2</v>
      </c>
      <c r="K8528" t="s">
        <v>7</v>
      </c>
      <c r="L8528" t="s">
        <v>19795</v>
      </c>
      <c r="M8528" t="s">
        <v>9</v>
      </c>
      <c r="N8528" t="s">
        <v>71</v>
      </c>
      <c r="O8528" s="2">
        <v>111058</v>
      </c>
      <c r="P8528" t="s">
        <v>19796</v>
      </c>
      <c r="Q8528" s="3">
        <v>44862</v>
      </c>
      <c r="R8528" t="s">
        <v>5791</v>
      </c>
      <c r="S8528" s="6" t="s">
        <v>23139</v>
      </c>
    </row>
    <row r="8529" spans="1:19" x14ac:dyDescent="0.2">
      <c r="A8529" t="s">
        <v>0</v>
      </c>
      <c r="B8529" t="s">
        <v>1</v>
      </c>
      <c r="C8529" t="s">
        <v>19797</v>
      </c>
      <c r="D8529" t="s">
        <v>3</v>
      </c>
      <c r="E8529" t="s">
        <v>161</v>
      </c>
      <c r="F8529" t="s">
        <v>5</v>
      </c>
      <c r="G8529" s="2">
        <v>74250</v>
      </c>
      <c r="H8529" s="2">
        <f t="shared" si="134"/>
        <v>80190</v>
      </c>
      <c r="I8529" t="s">
        <v>6</v>
      </c>
      <c r="J8529" s="2">
        <v>1</v>
      </c>
      <c r="K8529" t="s">
        <v>7</v>
      </c>
      <c r="L8529" t="s">
        <v>19798</v>
      </c>
      <c r="M8529" t="s">
        <v>9</v>
      </c>
      <c r="N8529" t="s">
        <v>163</v>
      </c>
      <c r="O8529" s="2">
        <v>74250</v>
      </c>
      <c r="P8529" t="s">
        <v>19799</v>
      </c>
      <c r="Q8529" s="3">
        <v>44862</v>
      </c>
      <c r="R8529" t="s">
        <v>17926</v>
      </c>
      <c r="S8529" s="6" t="s">
        <v>24694</v>
      </c>
    </row>
    <row r="8530" spans="1:19" x14ac:dyDescent="0.2">
      <c r="A8530" t="s">
        <v>0</v>
      </c>
      <c r="B8530" t="s">
        <v>1</v>
      </c>
      <c r="C8530" t="s">
        <v>19800</v>
      </c>
      <c r="D8530" t="s">
        <v>3</v>
      </c>
      <c r="E8530" t="s">
        <v>69</v>
      </c>
      <c r="F8530" t="s">
        <v>5</v>
      </c>
      <c r="G8530" s="2">
        <v>111058</v>
      </c>
      <c r="H8530" s="2">
        <f t="shared" si="134"/>
        <v>119942.64000000001</v>
      </c>
      <c r="I8530" t="s">
        <v>6</v>
      </c>
      <c r="J8530" s="2">
        <v>1</v>
      </c>
      <c r="K8530" t="s">
        <v>7</v>
      </c>
      <c r="L8530" t="s">
        <v>19801</v>
      </c>
      <c r="M8530" t="s">
        <v>9</v>
      </c>
      <c r="N8530" t="s">
        <v>71</v>
      </c>
      <c r="O8530" s="2">
        <v>111058</v>
      </c>
      <c r="P8530" t="s">
        <v>19802</v>
      </c>
      <c r="Q8530" s="3">
        <v>44862</v>
      </c>
      <c r="R8530" t="s">
        <v>13945</v>
      </c>
      <c r="S8530" s="6" t="s">
        <v>24393</v>
      </c>
    </row>
    <row r="8531" spans="1:19" x14ac:dyDescent="0.2">
      <c r="A8531" t="s">
        <v>0</v>
      </c>
      <c r="B8531" t="s">
        <v>1</v>
      </c>
      <c r="C8531" t="s">
        <v>19803</v>
      </c>
      <c r="D8531" t="s">
        <v>3</v>
      </c>
      <c r="E8531" t="s">
        <v>69</v>
      </c>
      <c r="F8531" t="s">
        <v>5</v>
      </c>
      <c r="G8531" s="2">
        <v>222116</v>
      </c>
      <c r="H8531" s="2">
        <f t="shared" si="134"/>
        <v>239885.28000000003</v>
      </c>
      <c r="I8531" t="s">
        <v>6</v>
      </c>
      <c r="J8531" s="2">
        <v>2</v>
      </c>
      <c r="K8531" t="s">
        <v>7</v>
      </c>
      <c r="L8531" t="s">
        <v>19804</v>
      </c>
      <c r="M8531" t="s">
        <v>9</v>
      </c>
      <c r="N8531" t="s">
        <v>71</v>
      </c>
      <c r="O8531" s="2">
        <v>111058</v>
      </c>
      <c r="P8531" t="s">
        <v>19805</v>
      </c>
      <c r="Q8531" s="3">
        <v>44862</v>
      </c>
      <c r="R8531" t="s">
        <v>19806</v>
      </c>
      <c r="S8531" s="6" t="s">
        <v>24804</v>
      </c>
    </row>
    <row r="8532" spans="1:19" x14ac:dyDescent="0.2">
      <c r="A8532" t="s">
        <v>0</v>
      </c>
      <c r="B8532" t="s">
        <v>1</v>
      </c>
      <c r="C8532" t="s">
        <v>19807</v>
      </c>
      <c r="D8532" t="s">
        <v>3</v>
      </c>
      <c r="E8532" t="s">
        <v>14</v>
      </c>
      <c r="F8532" t="s">
        <v>5</v>
      </c>
      <c r="G8532" s="2">
        <v>363000</v>
      </c>
      <c r="H8532" s="2">
        <f t="shared" si="134"/>
        <v>392040</v>
      </c>
      <c r="I8532" t="s">
        <v>6</v>
      </c>
      <c r="J8532" s="2">
        <v>4</v>
      </c>
      <c r="K8532" t="s">
        <v>7</v>
      </c>
      <c r="L8532" t="s">
        <v>19808</v>
      </c>
      <c r="M8532" t="s">
        <v>9</v>
      </c>
      <c r="N8532" t="s">
        <v>16</v>
      </c>
      <c r="O8532" s="2">
        <v>90750</v>
      </c>
      <c r="P8532" t="s">
        <v>19809</v>
      </c>
      <c r="Q8532" s="3">
        <v>44862</v>
      </c>
      <c r="R8532" t="s">
        <v>19810</v>
      </c>
      <c r="S8532" s="6" t="s">
        <v>24805</v>
      </c>
    </row>
    <row r="8533" spans="1:19" x14ac:dyDescent="0.2">
      <c r="A8533" t="s">
        <v>0</v>
      </c>
      <c r="B8533" t="s">
        <v>1</v>
      </c>
      <c r="C8533" t="s">
        <v>19811</v>
      </c>
      <c r="D8533" t="s">
        <v>3</v>
      </c>
      <c r="E8533" t="s">
        <v>14</v>
      </c>
      <c r="F8533" t="s">
        <v>5</v>
      </c>
      <c r="G8533" s="2">
        <v>90750</v>
      </c>
      <c r="H8533" s="2">
        <f t="shared" si="134"/>
        <v>98010</v>
      </c>
      <c r="I8533" t="s">
        <v>6</v>
      </c>
      <c r="J8533" s="2">
        <v>1</v>
      </c>
      <c r="K8533" t="s">
        <v>7</v>
      </c>
      <c r="L8533" t="s">
        <v>19812</v>
      </c>
      <c r="M8533" t="s">
        <v>9</v>
      </c>
      <c r="N8533" t="s">
        <v>16</v>
      </c>
      <c r="O8533" s="2">
        <v>90750</v>
      </c>
      <c r="P8533" t="s">
        <v>19813</v>
      </c>
      <c r="Q8533" s="3">
        <v>44862</v>
      </c>
      <c r="R8533" t="s">
        <v>6988</v>
      </c>
      <c r="S8533" s="6" t="s">
        <v>23377</v>
      </c>
    </row>
    <row r="8534" spans="1:19" x14ac:dyDescent="0.2">
      <c r="A8534" t="s">
        <v>0</v>
      </c>
      <c r="B8534" t="s">
        <v>1</v>
      </c>
      <c r="C8534" t="s">
        <v>19811</v>
      </c>
      <c r="D8534" t="s">
        <v>13</v>
      </c>
      <c r="E8534" t="s">
        <v>45</v>
      </c>
      <c r="F8534" t="s">
        <v>5</v>
      </c>
      <c r="G8534" s="2">
        <v>210800</v>
      </c>
      <c r="H8534" s="2">
        <f t="shared" si="134"/>
        <v>227664.00000000003</v>
      </c>
      <c r="I8534" t="s">
        <v>6</v>
      </c>
      <c r="J8534" s="2">
        <v>2</v>
      </c>
      <c r="K8534" t="s">
        <v>7</v>
      </c>
      <c r="L8534" t="s">
        <v>19812</v>
      </c>
      <c r="M8534" t="s">
        <v>15</v>
      </c>
      <c r="N8534" t="s">
        <v>47</v>
      </c>
      <c r="O8534" s="2">
        <v>105400</v>
      </c>
      <c r="P8534" t="s">
        <v>19813</v>
      </c>
      <c r="Q8534" s="3">
        <v>44862</v>
      </c>
      <c r="R8534" t="s">
        <v>6988</v>
      </c>
      <c r="S8534" s="6" t="s">
        <v>23377</v>
      </c>
    </row>
    <row r="8535" spans="1:19" x14ac:dyDescent="0.2">
      <c r="A8535" t="s">
        <v>0</v>
      </c>
      <c r="B8535" t="s">
        <v>1</v>
      </c>
      <c r="C8535" t="s">
        <v>19814</v>
      </c>
      <c r="D8535" t="s">
        <v>3</v>
      </c>
      <c r="E8535" t="s">
        <v>18</v>
      </c>
      <c r="F8535" t="s">
        <v>5</v>
      </c>
      <c r="G8535" s="2">
        <v>73431</v>
      </c>
      <c r="H8535" s="2">
        <f t="shared" ref="H8535:H8598" si="135">G8535*1.08</f>
        <v>79305.48000000001</v>
      </c>
      <c r="I8535" t="s">
        <v>6</v>
      </c>
      <c r="J8535" s="2">
        <v>1</v>
      </c>
      <c r="K8535" t="s">
        <v>7</v>
      </c>
      <c r="L8535" t="s">
        <v>19815</v>
      </c>
      <c r="M8535" t="s">
        <v>9</v>
      </c>
      <c r="N8535" t="s">
        <v>20</v>
      </c>
      <c r="O8535" s="2">
        <v>73431</v>
      </c>
      <c r="P8535" t="s">
        <v>13253</v>
      </c>
      <c r="Q8535" s="3">
        <v>44862</v>
      </c>
      <c r="R8535" t="s">
        <v>542</v>
      </c>
      <c r="S8535" s="6" t="s">
        <v>21977</v>
      </c>
    </row>
    <row r="8536" spans="1:19" x14ac:dyDescent="0.2">
      <c r="A8536" t="s">
        <v>0</v>
      </c>
      <c r="B8536" t="s">
        <v>1</v>
      </c>
      <c r="C8536" t="s">
        <v>19816</v>
      </c>
      <c r="D8536" t="s">
        <v>3</v>
      </c>
      <c r="E8536" t="s">
        <v>18</v>
      </c>
      <c r="F8536" t="s">
        <v>5</v>
      </c>
      <c r="G8536" s="2">
        <v>73431</v>
      </c>
      <c r="H8536" s="2">
        <f t="shared" si="135"/>
        <v>79305.48000000001</v>
      </c>
      <c r="I8536" t="s">
        <v>6</v>
      </c>
      <c r="J8536" s="2">
        <v>1</v>
      </c>
      <c r="K8536" t="s">
        <v>7</v>
      </c>
      <c r="L8536" t="s">
        <v>19817</v>
      </c>
      <c r="M8536" t="s">
        <v>9</v>
      </c>
      <c r="N8536" t="s">
        <v>20</v>
      </c>
      <c r="O8536" s="2">
        <v>73431</v>
      </c>
      <c r="P8536" t="s">
        <v>19818</v>
      </c>
      <c r="Q8536" s="3">
        <v>44862</v>
      </c>
      <c r="R8536" t="s">
        <v>11270</v>
      </c>
      <c r="S8536" s="6" t="s">
        <v>24097</v>
      </c>
    </row>
    <row r="8537" spans="1:19" x14ac:dyDescent="0.2">
      <c r="A8537" t="s">
        <v>0</v>
      </c>
      <c r="B8537" t="s">
        <v>1</v>
      </c>
      <c r="C8537" t="s">
        <v>19819</v>
      </c>
      <c r="D8537" t="s">
        <v>3</v>
      </c>
      <c r="E8537" t="s">
        <v>69</v>
      </c>
      <c r="F8537" t="s">
        <v>5</v>
      </c>
      <c r="G8537" s="2">
        <v>222116</v>
      </c>
      <c r="H8537" s="2">
        <f t="shared" si="135"/>
        <v>239885.28000000003</v>
      </c>
      <c r="I8537" t="s">
        <v>6</v>
      </c>
      <c r="J8537" s="2">
        <v>2</v>
      </c>
      <c r="K8537" t="s">
        <v>7</v>
      </c>
      <c r="L8537" t="s">
        <v>19820</v>
      </c>
      <c r="M8537" t="s">
        <v>9</v>
      </c>
      <c r="N8537" t="s">
        <v>71</v>
      </c>
      <c r="O8537" s="2">
        <v>111058</v>
      </c>
      <c r="P8537" t="s">
        <v>19821</v>
      </c>
      <c r="Q8537" s="3">
        <v>44862</v>
      </c>
      <c r="R8537" t="s">
        <v>19822</v>
      </c>
      <c r="S8537" s="6" t="s">
        <v>24806</v>
      </c>
    </row>
    <row r="8538" spans="1:19" x14ac:dyDescent="0.2">
      <c r="A8538" t="s">
        <v>0</v>
      </c>
      <c r="B8538" t="s">
        <v>1</v>
      </c>
      <c r="C8538" t="s">
        <v>19819</v>
      </c>
      <c r="D8538" t="s">
        <v>13</v>
      </c>
      <c r="E8538" t="s">
        <v>45</v>
      </c>
      <c r="F8538" t="s">
        <v>5</v>
      </c>
      <c r="G8538" s="2">
        <v>210800</v>
      </c>
      <c r="H8538" s="2">
        <f t="shared" si="135"/>
        <v>227664.00000000003</v>
      </c>
      <c r="I8538" t="s">
        <v>6</v>
      </c>
      <c r="J8538" s="2">
        <v>2</v>
      </c>
      <c r="K8538" t="s">
        <v>7</v>
      </c>
      <c r="L8538" t="s">
        <v>19820</v>
      </c>
      <c r="M8538" t="s">
        <v>15</v>
      </c>
      <c r="N8538" t="s">
        <v>47</v>
      </c>
      <c r="O8538" s="2">
        <v>105400</v>
      </c>
      <c r="P8538" t="s">
        <v>19821</v>
      </c>
      <c r="Q8538" s="3">
        <v>44862</v>
      </c>
      <c r="R8538" t="s">
        <v>19822</v>
      </c>
      <c r="S8538" s="6" t="s">
        <v>24806</v>
      </c>
    </row>
    <row r="8539" spans="1:19" x14ac:dyDescent="0.2">
      <c r="A8539" t="s">
        <v>0</v>
      </c>
      <c r="B8539" t="s">
        <v>1</v>
      </c>
      <c r="C8539" t="s">
        <v>19819</v>
      </c>
      <c r="D8539" t="s">
        <v>17</v>
      </c>
      <c r="E8539" t="s">
        <v>14</v>
      </c>
      <c r="F8539" t="s">
        <v>5</v>
      </c>
      <c r="G8539" s="2">
        <v>363000</v>
      </c>
      <c r="H8539" s="2">
        <f t="shared" si="135"/>
        <v>392040</v>
      </c>
      <c r="I8539" t="s">
        <v>6</v>
      </c>
      <c r="J8539" s="2">
        <v>4</v>
      </c>
      <c r="K8539" t="s">
        <v>7</v>
      </c>
      <c r="L8539" t="s">
        <v>19820</v>
      </c>
      <c r="M8539" t="s">
        <v>19</v>
      </c>
      <c r="N8539" t="s">
        <v>16</v>
      </c>
      <c r="O8539" s="2">
        <v>90750</v>
      </c>
      <c r="P8539" t="s">
        <v>19821</v>
      </c>
      <c r="Q8539" s="3">
        <v>44862</v>
      </c>
      <c r="R8539" t="s">
        <v>19822</v>
      </c>
      <c r="S8539" s="6" t="s">
        <v>24806</v>
      </c>
    </row>
    <row r="8540" spans="1:19" x14ac:dyDescent="0.2">
      <c r="A8540" t="s">
        <v>0</v>
      </c>
      <c r="B8540" t="s">
        <v>1</v>
      </c>
      <c r="C8540" t="s">
        <v>19823</v>
      </c>
      <c r="D8540" t="s">
        <v>3</v>
      </c>
      <c r="E8540" t="s">
        <v>69</v>
      </c>
      <c r="F8540" t="s">
        <v>5</v>
      </c>
      <c r="G8540" s="2">
        <v>111058</v>
      </c>
      <c r="H8540" s="2">
        <f t="shared" si="135"/>
        <v>119942.64000000001</v>
      </c>
      <c r="I8540" t="s">
        <v>6</v>
      </c>
      <c r="J8540" s="2">
        <v>1</v>
      </c>
      <c r="K8540" t="s">
        <v>7</v>
      </c>
      <c r="L8540" t="s">
        <v>19824</v>
      </c>
      <c r="M8540" t="s">
        <v>9</v>
      </c>
      <c r="N8540" t="s">
        <v>71</v>
      </c>
      <c r="O8540" s="2">
        <v>111058</v>
      </c>
      <c r="P8540" t="s">
        <v>19825</v>
      </c>
      <c r="Q8540" s="3">
        <v>44862</v>
      </c>
      <c r="R8540" t="s">
        <v>8774</v>
      </c>
      <c r="S8540" s="6" t="s">
        <v>23722</v>
      </c>
    </row>
    <row r="8541" spans="1:19" x14ac:dyDescent="0.2">
      <c r="A8541" t="s">
        <v>0</v>
      </c>
      <c r="B8541" t="s">
        <v>1</v>
      </c>
      <c r="C8541" t="s">
        <v>19826</v>
      </c>
      <c r="D8541" t="s">
        <v>3</v>
      </c>
      <c r="E8541" t="s">
        <v>69</v>
      </c>
      <c r="F8541" t="s">
        <v>5</v>
      </c>
      <c r="G8541" s="2">
        <v>222116</v>
      </c>
      <c r="H8541" s="2">
        <f t="shared" si="135"/>
        <v>239885.28000000003</v>
      </c>
      <c r="I8541" t="s">
        <v>6</v>
      </c>
      <c r="J8541" s="2">
        <v>2</v>
      </c>
      <c r="K8541" t="s">
        <v>7</v>
      </c>
      <c r="L8541" t="s">
        <v>19827</v>
      </c>
      <c r="M8541" t="s">
        <v>9</v>
      </c>
      <c r="N8541" t="s">
        <v>71</v>
      </c>
      <c r="O8541" s="2">
        <v>111058</v>
      </c>
      <c r="P8541" t="s">
        <v>19828</v>
      </c>
      <c r="Q8541" s="3">
        <v>44862</v>
      </c>
      <c r="R8541" t="s">
        <v>6641</v>
      </c>
      <c r="S8541" s="6" t="s">
        <v>23306</v>
      </c>
    </row>
    <row r="8542" spans="1:19" x14ac:dyDescent="0.2">
      <c r="A8542" t="s">
        <v>0</v>
      </c>
      <c r="B8542" t="s">
        <v>1</v>
      </c>
      <c r="C8542" t="s">
        <v>19829</v>
      </c>
      <c r="D8542" t="s">
        <v>3</v>
      </c>
      <c r="E8542" t="s">
        <v>4</v>
      </c>
      <c r="F8542" t="s">
        <v>5</v>
      </c>
      <c r="G8542" s="2">
        <v>100364</v>
      </c>
      <c r="H8542" s="2">
        <f t="shared" si="135"/>
        <v>108393.12000000001</v>
      </c>
      <c r="I8542" t="s">
        <v>6</v>
      </c>
      <c r="J8542" s="2">
        <v>2</v>
      </c>
      <c r="K8542" t="s">
        <v>7</v>
      </c>
      <c r="L8542" t="s">
        <v>19830</v>
      </c>
      <c r="M8542" t="s">
        <v>9</v>
      </c>
      <c r="N8542" t="s">
        <v>10</v>
      </c>
      <c r="O8542" s="2">
        <v>50182</v>
      </c>
      <c r="P8542" t="s">
        <v>19831</v>
      </c>
      <c r="Q8542" s="3">
        <v>44862</v>
      </c>
      <c r="R8542" t="s">
        <v>12548</v>
      </c>
      <c r="S8542" s="6" t="s">
        <v>24249</v>
      </c>
    </row>
    <row r="8543" spans="1:19" x14ac:dyDescent="0.2">
      <c r="A8543" t="s">
        <v>0</v>
      </c>
      <c r="B8543" t="s">
        <v>1</v>
      </c>
      <c r="C8543" t="s">
        <v>19832</v>
      </c>
      <c r="D8543" t="s">
        <v>3</v>
      </c>
      <c r="E8543" t="s">
        <v>69</v>
      </c>
      <c r="F8543" t="s">
        <v>5</v>
      </c>
      <c r="G8543" s="2">
        <v>333174</v>
      </c>
      <c r="H8543" s="2">
        <f t="shared" si="135"/>
        <v>359827.92000000004</v>
      </c>
      <c r="I8543" t="s">
        <v>6</v>
      </c>
      <c r="J8543" s="2">
        <v>3</v>
      </c>
      <c r="K8543" t="s">
        <v>7</v>
      </c>
      <c r="L8543" t="s">
        <v>19833</v>
      </c>
      <c r="M8543" t="s">
        <v>9</v>
      </c>
      <c r="N8543" t="s">
        <v>71</v>
      </c>
      <c r="O8543" s="2">
        <v>111058</v>
      </c>
      <c r="P8543" t="s">
        <v>19834</v>
      </c>
      <c r="Q8543" s="3">
        <v>44862</v>
      </c>
      <c r="R8543" t="s">
        <v>16329</v>
      </c>
      <c r="S8543" s="6" t="s">
        <v>24599</v>
      </c>
    </row>
    <row r="8544" spans="1:19" x14ac:dyDescent="0.2">
      <c r="A8544" t="s">
        <v>0</v>
      </c>
      <c r="B8544" t="s">
        <v>1</v>
      </c>
      <c r="C8544" t="s">
        <v>19835</v>
      </c>
      <c r="D8544" t="s">
        <v>3</v>
      </c>
      <c r="E8544" t="s">
        <v>14</v>
      </c>
      <c r="F8544" t="s">
        <v>5</v>
      </c>
      <c r="G8544" s="2">
        <v>90750</v>
      </c>
      <c r="H8544" s="2">
        <f t="shared" si="135"/>
        <v>98010</v>
      </c>
      <c r="I8544" t="s">
        <v>6</v>
      </c>
      <c r="J8544" s="2">
        <v>1</v>
      </c>
      <c r="K8544" t="s">
        <v>7</v>
      </c>
      <c r="L8544" t="s">
        <v>19836</v>
      </c>
      <c r="M8544" t="s">
        <v>9</v>
      </c>
      <c r="N8544" t="s">
        <v>16</v>
      </c>
      <c r="O8544" s="2">
        <v>90750</v>
      </c>
      <c r="P8544" t="s">
        <v>19837</v>
      </c>
      <c r="Q8544" s="3">
        <v>44862</v>
      </c>
      <c r="R8544" t="s">
        <v>2691</v>
      </c>
      <c r="S8544" s="6" t="s">
        <v>22465</v>
      </c>
    </row>
    <row r="8545" spans="1:19" x14ac:dyDescent="0.2">
      <c r="A8545" t="s">
        <v>0</v>
      </c>
      <c r="B8545" t="s">
        <v>1</v>
      </c>
      <c r="C8545" t="s">
        <v>19835</v>
      </c>
      <c r="D8545" t="s">
        <v>13</v>
      </c>
      <c r="E8545" t="s">
        <v>45</v>
      </c>
      <c r="F8545" t="s">
        <v>5</v>
      </c>
      <c r="G8545" s="2">
        <v>105400</v>
      </c>
      <c r="H8545" s="2">
        <f t="shared" si="135"/>
        <v>113832.00000000001</v>
      </c>
      <c r="I8545" t="s">
        <v>6</v>
      </c>
      <c r="J8545" s="2">
        <v>1</v>
      </c>
      <c r="K8545" t="s">
        <v>7</v>
      </c>
      <c r="L8545" t="s">
        <v>19836</v>
      </c>
      <c r="M8545" t="s">
        <v>15</v>
      </c>
      <c r="N8545" t="s">
        <v>47</v>
      </c>
      <c r="O8545" s="2">
        <v>105400</v>
      </c>
      <c r="P8545" t="s">
        <v>19837</v>
      </c>
      <c r="Q8545" s="3">
        <v>44862</v>
      </c>
      <c r="R8545" t="s">
        <v>2691</v>
      </c>
      <c r="S8545" s="6" t="s">
        <v>22465</v>
      </c>
    </row>
    <row r="8546" spans="1:19" x14ac:dyDescent="0.2">
      <c r="A8546" t="s">
        <v>0</v>
      </c>
      <c r="B8546" t="s">
        <v>1</v>
      </c>
      <c r="C8546" t="s">
        <v>19838</v>
      </c>
      <c r="D8546" t="s">
        <v>3</v>
      </c>
      <c r="E8546" t="s">
        <v>14</v>
      </c>
      <c r="F8546" t="s">
        <v>5</v>
      </c>
      <c r="G8546" s="2">
        <v>363000</v>
      </c>
      <c r="H8546" s="2">
        <f t="shared" si="135"/>
        <v>392040</v>
      </c>
      <c r="I8546" t="s">
        <v>6</v>
      </c>
      <c r="J8546" s="2">
        <v>4</v>
      </c>
      <c r="K8546" t="s">
        <v>7</v>
      </c>
      <c r="L8546" t="s">
        <v>19839</v>
      </c>
      <c r="M8546" t="s">
        <v>9</v>
      </c>
      <c r="N8546" t="s">
        <v>16</v>
      </c>
      <c r="O8546" s="2">
        <v>90750</v>
      </c>
      <c r="P8546" t="s">
        <v>19840</v>
      </c>
      <c r="Q8546" s="3">
        <v>44862</v>
      </c>
      <c r="R8546" t="s">
        <v>4871</v>
      </c>
      <c r="S8546" s="6" t="s">
        <v>22941</v>
      </c>
    </row>
    <row r="8547" spans="1:19" x14ac:dyDescent="0.2">
      <c r="A8547" t="s">
        <v>0</v>
      </c>
      <c r="B8547" t="s">
        <v>1</v>
      </c>
      <c r="C8547" t="s">
        <v>19838</v>
      </c>
      <c r="D8547" t="s">
        <v>13</v>
      </c>
      <c r="E8547" t="s">
        <v>45</v>
      </c>
      <c r="F8547" t="s">
        <v>5</v>
      </c>
      <c r="G8547" s="2">
        <v>843200</v>
      </c>
      <c r="H8547" s="2">
        <f t="shared" si="135"/>
        <v>910656.00000000012</v>
      </c>
      <c r="I8547" t="s">
        <v>6</v>
      </c>
      <c r="J8547" s="2">
        <v>8</v>
      </c>
      <c r="K8547" t="s">
        <v>7</v>
      </c>
      <c r="L8547" t="s">
        <v>19839</v>
      </c>
      <c r="M8547" t="s">
        <v>15</v>
      </c>
      <c r="N8547" t="s">
        <v>47</v>
      </c>
      <c r="O8547" s="2">
        <v>105400</v>
      </c>
      <c r="P8547" t="s">
        <v>19840</v>
      </c>
      <c r="Q8547" s="3">
        <v>44862</v>
      </c>
      <c r="R8547" t="s">
        <v>4871</v>
      </c>
      <c r="S8547" s="6" t="s">
        <v>22941</v>
      </c>
    </row>
    <row r="8548" spans="1:19" x14ac:dyDescent="0.2">
      <c r="A8548" t="s">
        <v>0</v>
      </c>
      <c r="B8548" t="s">
        <v>1</v>
      </c>
      <c r="C8548" t="s">
        <v>19841</v>
      </c>
      <c r="D8548" t="s">
        <v>3</v>
      </c>
      <c r="E8548" t="s">
        <v>14</v>
      </c>
      <c r="F8548" t="s">
        <v>5</v>
      </c>
      <c r="G8548" s="2">
        <v>181500</v>
      </c>
      <c r="H8548" s="2">
        <f t="shared" si="135"/>
        <v>196020</v>
      </c>
      <c r="I8548" t="s">
        <v>6</v>
      </c>
      <c r="J8548" s="2">
        <v>2</v>
      </c>
      <c r="K8548" t="s">
        <v>7</v>
      </c>
      <c r="L8548" t="s">
        <v>19842</v>
      </c>
      <c r="M8548" t="s">
        <v>9</v>
      </c>
      <c r="N8548" t="s">
        <v>16</v>
      </c>
      <c r="O8548" s="2">
        <v>90750</v>
      </c>
      <c r="P8548" t="s">
        <v>19843</v>
      </c>
      <c r="Q8548" s="3">
        <v>44862</v>
      </c>
      <c r="R8548" t="s">
        <v>3088</v>
      </c>
      <c r="S8548" s="6" t="s">
        <v>22562</v>
      </c>
    </row>
    <row r="8549" spans="1:19" x14ac:dyDescent="0.2">
      <c r="A8549" t="s">
        <v>0</v>
      </c>
      <c r="B8549" t="s">
        <v>1</v>
      </c>
      <c r="C8549" t="s">
        <v>19841</v>
      </c>
      <c r="D8549" t="s">
        <v>13</v>
      </c>
      <c r="E8549" t="s">
        <v>45</v>
      </c>
      <c r="F8549" t="s">
        <v>5</v>
      </c>
      <c r="G8549" s="2">
        <v>737800</v>
      </c>
      <c r="H8549" s="2">
        <f t="shared" si="135"/>
        <v>796824</v>
      </c>
      <c r="I8549" t="s">
        <v>6</v>
      </c>
      <c r="J8549" s="2">
        <v>7</v>
      </c>
      <c r="K8549" t="s">
        <v>7</v>
      </c>
      <c r="L8549" t="s">
        <v>19842</v>
      </c>
      <c r="M8549" t="s">
        <v>15</v>
      </c>
      <c r="N8549" t="s">
        <v>47</v>
      </c>
      <c r="O8549" s="2">
        <v>105400</v>
      </c>
      <c r="P8549" t="s">
        <v>19843</v>
      </c>
      <c r="Q8549" s="3">
        <v>44862</v>
      </c>
      <c r="R8549" t="s">
        <v>3088</v>
      </c>
      <c r="S8549" s="6" t="s">
        <v>22562</v>
      </c>
    </row>
    <row r="8550" spans="1:19" x14ac:dyDescent="0.2">
      <c r="A8550" t="s">
        <v>0</v>
      </c>
      <c r="B8550" t="s">
        <v>1</v>
      </c>
      <c r="C8550" t="s">
        <v>19844</v>
      </c>
      <c r="D8550" t="s">
        <v>3</v>
      </c>
      <c r="E8550" t="s">
        <v>45</v>
      </c>
      <c r="F8550" t="s">
        <v>5</v>
      </c>
      <c r="G8550" s="2">
        <v>210800</v>
      </c>
      <c r="H8550" s="2">
        <f t="shared" si="135"/>
        <v>227664.00000000003</v>
      </c>
      <c r="I8550" t="s">
        <v>6</v>
      </c>
      <c r="J8550" s="2">
        <v>2</v>
      </c>
      <c r="K8550" t="s">
        <v>7</v>
      </c>
      <c r="L8550" t="s">
        <v>19845</v>
      </c>
      <c r="M8550" t="s">
        <v>9</v>
      </c>
      <c r="N8550" t="s">
        <v>47</v>
      </c>
      <c r="O8550" s="2">
        <v>105400</v>
      </c>
      <c r="P8550" t="s">
        <v>19846</v>
      </c>
      <c r="Q8550" s="3">
        <v>44862</v>
      </c>
      <c r="R8550" t="s">
        <v>6448</v>
      </c>
      <c r="S8550" s="6" t="s">
        <v>23271</v>
      </c>
    </row>
    <row r="8551" spans="1:19" x14ac:dyDescent="0.2">
      <c r="A8551" t="s">
        <v>0</v>
      </c>
      <c r="B8551" t="s">
        <v>1</v>
      </c>
      <c r="C8551" t="s">
        <v>19844</v>
      </c>
      <c r="D8551" t="s">
        <v>13</v>
      </c>
      <c r="E8551" t="s">
        <v>14</v>
      </c>
      <c r="F8551" t="s">
        <v>5</v>
      </c>
      <c r="G8551" s="2">
        <v>181500</v>
      </c>
      <c r="H8551" s="2">
        <f t="shared" si="135"/>
        <v>196020</v>
      </c>
      <c r="I8551" t="s">
        <v>6</v>
      </c>
      <c r="J8551" s="2">
        <v>2</v>
      </c>
      <c r="K8551" t="s">
        <v>7</v>
      </c>
      <c r="L8551" t="s">
        <v>19845</v>
      </c>
      <c r="M8551" t="s">
        <v>15</v>
      </c>
      <c r="N8551" t="s">
        <v>16</v>
      </c>
      <c r="O8551" s="2">
        <v>90750</v>
      </c>
      <c r="P8551" t="s">
        <v>19846</v>
      </c>
      <c r="Q8551" s="3">
        <v>44862</v>
      </c>
      <c r="R8551" t="s">
        <v>6448</v>
      </c>
      <c r="S8551" s="6" t="s">
        <v>23271</v>
      </c>
    </row>
    <row r="8552" spans="1:19" x14ac:dyDescent="0.2">
      <c r="A8552" t="s">
        <v>0</v>
      </c>
      <c r="B8552" t="s">
        <v>1</v>
      </c>
      <c r="C8552" t="s">
        <v>19847</v>
      </c>
      <c r="D8552" t="s">
        <v>3</v>
      </c>
      <c r="E8552" t="s">
        <v>69</v>
      </c>
      <c r="F8552" t="s">
        <v>5</v>
      </c>
      <c r="G8552" s="2">
        <v>444232</v>
      </c>
      <c r="H8552" s="2">
        <f t="shared" si="135"/>
        <v>479770.56000000006</v>
      </c>
      <c r="I8552" t="s">
        <v>6</v>
      </c>
      <c r="J8552" s="2">
        <v>4</v>
      </c>
      <c r="K8552" t="s">
        <v>7</v>
      </c>
      <c r="L8552" t="s">
        <v>19848</v>
      </c>
      <c r="M8552" t="s">
        <v>9</v>
      </c>
      <c r="N8552" t="s">
        <v>71</v>
      </c>
      <c r="O8552" s="2">
        <v>111058</v>
      </c>
      <c r="P8552" t="s">
        <v>19849</v>
      </c>
      <c r="Q8552" s="3">
        <v>44862</v>
      </c>
      <c r="R8552" t="s">
        <v>19850</v>
      </c>
      <c r="S8552" s="6" t="s">
        <v>24807</v>
      </c>
    </row>
    <row r="8553" spans="1:19" x14ac:dyDescent="0.2">
      <c r="A8553" t="s">
        <v>0</v>
      </c>
      <c r="B8553" t="s">
        <v>1</v>
      </c>
      <c r="C8553" t="s">
        <v>19851</v>
      </c>
      <c r="D8553" t="s">
        <v>3</v>
      </c>
      <c r="E8553" t="s">
        <v>45</v>
      </c>
      <c r="F8553" t="s">
        <v>5</v>
      </c>
      <c r="G8553" s="2">
        <v>632400</v>
      </c>
      <c r="H8553" s="2">
        <f t="shared" si="135"/>
        <v>682992</v>
      </c>
      <c r="I8553" t="s">
        <v>6</v>
      </c>
      <c r="J8553" s="2">
        <v>6</v>
      </c>
      <c r="K8553" t="s">
        <v>7</v>
      </c>
      <c r="L8553" t="s">
        <v>19852</v>
      </c>
      <c r="M8553" t="s">
        <v>9</v>
      </c>
      <c r="N8553" t="s">
        <v>47</v>
      </c>
      <c r="O8553" s="2">
        <v>105400</v>
      </c>
      <c r="P8553" t="s">
        <v>19853</v>
      </c>
      <c r="Q8553" s="3">
        <v>44862</v>
      </c>
      <c r="R8553" t="s">
        <v>3287</v>
      </c>
      <c r="S8553" s="6" t="s">
        <v>22602</v>
      </c>
    </row>
    <row r="8554" spans="1:19" x14ac:dyDescent="0.2">
      <c r="A8554" t="s">
        <v>0</v>
      </c>
      <c r="B8554" t="s">
        <v>1</v>
      </c>
      <c r="C8554" t="s">
        <v>19851</v>
      </c>
      <c r="D8554" t="s">
        <v>13</v>
      </c>
      <c r="E8554" t="s">
        <v>14</v>
      </c>
      <c r="F8554" t="s">
        <v>5</v>
      </c>
      <c r="G8554" s="2">
        <v>272250</v>
      </c>
      <c r="H8554" s="2">
        <f t="shared" si="135"/>
        <v>294030</v>
      </c>
      <c r="I8554" t="s">
        <v>6</v>
      </c>
      <c r="J8554" s="2">
        <v>3</v>
      </c>
      <c r="K8554" t="s">
        <v>7</v>
      </c>
      <c r="L8554" t="s">
        <v>19852</v>
      </c>
      <c r="M8554" t="s">
        <v>15</v>
      </c>
      <c r="N8554" t="s">
        <v>16</v>
      </c>
      <c r="O8554" s="2">
        <v>90750</v>
      </c>
      <c r="P8554" t="s">
        <v>19853</v>
      </c>
      <c r="Q8554" s="3">
        <v>44862</v>
      </c>
      <c r="R8554" t="s">
        <v>3287</v>
      </c>
      <c r="S8554" s="6" t="s">
        <v>22602</v>
      </c>
    </row>
    <row r="8555" spans="1:19" x14ac:dyDescent="0.2">
      <c r="A8555" t="s">
        <v>0</v>
      </c>
      <c r="B8555" t="s">
        <v>1</v>
      </c>
      <c r="C8555" t="s">
        <v>19854</v>
      </c>
      <c r="D8555" t="s">
        <v>3</v>
      </c>
      <c r="E8555" t="s">
        <v>69</v>
      </c>
      <c r="F8555" t="s">
        <v>5</v>
      </c>
      <c r="G8555" s="2">
        <v>2221160</v>
      </c>
      <c r="H8555" s="2">
        <f t="shared" si="135"/>
        <v>2398852.8000000003</v>
      </c>
      <c r="I8555" t="s">
        <v>6</v>
      </c>
      <c r="J8555" s="2">
        <v>20</v>
      </c>
      <c r="K8555" t="s">
        <v>7</v>
      </c>
      <c r="L8555" t="s">
        <v>19855</v>
      </c>
      <c r="M8555" t="s">
        <v>9</v>
      </c>
      <c r="N8555" t="s">
        <v>71</v>
      </c>
      <c r="O8555" s="2">
        <v>111058</v>
      </c>
      <c r="P8555" t="s">
        <v>19856</v>
      </c>
      <c r="Q8555" s="3">
        <v>44862</v>
      </c>
      <c r="R8555" t="s">
        <v>19857</v>
      </c>
      <c r="S8555" s="6" t="s">
        <v>24808</v>
      </c>
    </row>
    <row r="8556" spans="1:19" x14ac:dyDescent="0.2">
      <c r="A8556" t="s">
        <v>0</v>
      </c>
      <c r="B8556" t="s">
        <v>1</v>
      </c>
      <c r="C8556" t="s">
        <v>19858</v>
      </c>
      <c r="D8556" t="s">
        <v>3</v>
      </c>
      <c r="E8556" t="s">
        <v>45</v>
      </c>
      <c r="F8556" t="s">
        <v>5</v>
      </c>
      <c r="G8556" s="2">
        <v>105400</v>
      </c>
      <c r="H8556" s="2">
        <f t="shared" si="135"/>
        <v>113832.00000000001</v>
      </c>
      <c r="I8556" t="s">
        <v>6</v>
      </c>
      <c r="J8556" s="2">
        <v>1</v>
      </c>
      <c r="K8556" t="s">
        <v>7</v>
      </c>
      <c r="L8556" t="s">
        <v>19859</v>
      </c>
      <c r="M8556" t="s">
        <v>9</v>
      </c>
      <c r="N8556" t="s">
        <v>47</v>
      </c>
      <c r="O8556" s="2">
        <v>105400</v>
      </c>
      <c r="P8556" t="s">
        <v>19860</v>
      </c>
      <c r="Q8556" s="3">
        <v>44862</v>
      </c>
      <c r="R8556" t="s">
        <v>6835</v>
      </c>
      <c r="S8556" s="6" t="s">
        <v>23344</v>
      </c>
    </row>
    <row r="8557" spans="1:19" x14ac:dyDescent="0.2">
      <c r="A8557" t="s">
        <v>0</v>
      </c>
      <c r="B8557" t="s">
        <v>1</v>
      </c>
      <c r="C8557" t="s">
        <v>19861</v>
      </c>
      <c r="D8557" t="s">
        <v>3</v>
      </c>
      <c r="E8557" t="s">
        <v>45</v>
      </c>
      <c r="F8557" t="s">
        <v>5</v>
      </c>
      <c r="G8557" s="2">
        <v>527000</v>
      </c>
      <c r="H8557" s="2">
        <f t="shared" si="135"/>
        <v>569160</v>
      </c>
      <c r="I8557" t="s">
        <v>6</v>
      </c>
      <c r="J8557" s="2">
        <v>5</v>
      </c>
      <c r="K8557" t="s">
        <v>7</v>
      </c>
      <c r="L8557" t="s">
        <v>19862</v>
      </c>
      <c r="M8557" t="s">
        <v>9</v>
      </c>
      <c r="N8557" t="s">
        <v>47</v>
      </c>
      <c r="O8557" s="2">
        <v>105400</v>
      </c>
      <c r="P8557" t="s">
        <v>19863</v>
      </c>
      <c r="Q8557" s="3">
        <v>44862</v>
      </c>
      <c r="R8557" t="s">
        <v>6281</v>
      </c>
      <c r="S8557" s="6" t="s">
        <v>23236</v>
      </c>
    </row>
    <row r="8558" spans="1:19" x14ac:dyDescent="0.2">
      <c r="A8558" t="s">
        <v>0</v>
      </c>
      <c r="B8558" t="s">
        <v>1</v>
      </c>
      <c r="C8558" t="s">
        <v>19864</v>
      </c>
      <c r="D8558" t="s">
        <v>3</v>
      </c>
      <c r="E8558" t="s">
        <v>45</v>
      </c>
      <c r="F8558" t="s">
        <v>5</v>
      </c>
      <c r="G8558" s="2">
        <v>210800</v>
      </c>
      <c r="H8558" s="2">
        <f t="shared" si="135"/>
        <v>227664.00000000003</v>
      </c>
      <c r="I8558" t="s">
        <v>6</v>
      </c>
      <c r="J8558" s="2">
        <v>2</v>
      </c>
      <c r="K8558" t="s">
        <v>7</v>
      </c>
      <c r="L8558" t="s">
        <v>19865</v>
      </c>
      <c r="M8558" t="s">
        <v>9</v>
      </c>
      <c r="N8558" t="s">
        <v>47</v>
      </c>
      <c r="O8558" s="2">
        <v>105400</v>
      </c>
      <c r="P8558" t="s">
        <v>19866</v>
      </c>
      <c r="Q8558" s="3">
        <v>44862</v>
      </c>
      <c r="R8558" t="s">
        <v>3984</v>
      </c>
      <c r="S8558" s="6" t="s">
        <v>22752</v>
      </c>
    </row>
    <row r="8559" spans="1:19" x14ac:dyDescent="0.2">
      <c r="A8559" t="s">
        <v>0</v>
      </c>
      <c r="B8559" t="s">
        <v>1</v>
      </c>
      <c r="C8559" t="s">
        <v>19864</v>
      </c>
      <c r="D8559" t="s">
        <v>13</v>
      </c>
      <c r="E8559" t="s">
        <v>14</v>
      </c>
      <c r="F8559" t="s">
        <v>5</v>
      </c>
      <c r="G8559" s="2">
        <v>181500</v>
      </c>
      <c r="H8559" s="2">
        <f t="shared" si="135"/>
        <v>196020</v>
      </c>
      <c r="I8559" t="s">
        <v>6</v>
      </c>
      <c r="J8559" s="2">
        <v>2</v>
      </c>
      <c r="K8559" t="s">
        <v>7</v>
      </c>
      <c r="L8559" t="s">
        <v>19865</v>
      </c>
      <c r="M8559" t="s">
        <v>15</v>
      </c>
      <c r="N8559" t="s">
        <v>16</v>
      </c>
      <c r="O8559" s="2">
        <v>90750</v>
      </c>
      <c r="P8559" t="s">
        <v>19866</v>
      </c>
      <c r="Q8559" s="3">
        <v>44862</v>
      </c>
      <c r="R8559" t="s">
        <v>3984</v>
      </c>
      <c r="S8559" s="6" t="s">
        <v>22752</v>
      </c>
    </row>
    <row r="8560" spans="1:19" x14ac:dyDescent="0.2">
      <c r="A8560" t="s">
        <v>0</v>
      </c>
      <c r="B8560" t="s">
        <v>1</v>
      </c>
      <c r="C8560" t="s">
        <v>19867</v>
      </c>
      <c r="D8560" t="s">
        <v>3</v>
      </c>
      <c r="E8560" t="s">
        <v>39</v>
      </c>
      <c r="F8560" t="s">
        <v>5</v>
      </c>
      <c r="G8560" s="2">
        <v>55595</v>
      </c>
      <c r="H8560" s="2">
        <f t="shared" si="135"/>
        <v>60042.600000000006</v>
      </c>
      <c r="I8560" t="s">
        <v>6</v>
      </c>
      <c r="J8560" s="2">
        <v>1</v>
      </c>
      <c r="K8560" t="s">
        <v>7</v>
      </c>
      <c r="L8560" t="s">
        <v>19868</v>
      </c>
      <c r="M8560" t="s">
        <v>9</v>
      </c>
      <c r="N8560" t="s">
        <v>41</v>
      </c>
      <c r="O8560" s="2">
        <v>55595</v>
      </c>
      <c r="P8560" t="s">
        <v>19869</v>
      </c>
      <c r="Q8560" s="3">
        <v>44862</v>
      </c>
      <c r="R8560" t="s">
        <v>2876</v>
      </c>
      <c r="S8560" s="6" t="s">
        <v>22509</v>
      </c>
    </row>
    <row r="8561" spans="1:19" x14ac:dyDescent="0.2">
      <c r="A8561" t="s">
        <v>0</v>
      </c>
      <c r="B8561" t="s">
        <v>1</v>
      </c>
      <c r="C8561" t="s">
        <v>19870</v>
      </c>
      <c r="D8561" t="s">
        <v>3</v>
      </c>
      <c r="E8561" t="s">
        <v>25</v>
      </c>
      <c r="F8561" t="s">
        <v>5</v>
      </c>
      <c r="G8561" s="2">
        <v>46000</v>
      </c>
      <c r="H8561" s="2">
        <f t="shared" si="135"/>
        <v>49680</v>
      </c>
      <c r="I8561" t="s">
        <v>6</v>
      </c>
      <c r="J8561" s="2">
        <v>1</v>
      </c>
      <c r="K8561" t="s">
        <v>7</v>
      </c>
      <c r="L8561" t="s">
        <v>19871</v>
      </c>
      <c r="M8561" t="s">
        <v>9</v>
      </c>
      <c r="N8561" t="s">
        <v>27</v>
      </c>
      <c r="O8561" s="2">
        <v>46000</v>
      </c>
      <c r="P8561" t="s">
        <v>19872</v>
      </c>
      <c r="Q8561" s="3">
        <v>44862</v>
      </c>
      <c r="R8561" t="s">
        <v>4276</v>
      </c>
      <c r="S8561" s="6" t="s">
        <v>22819</v>
      </c>
    </row>
    <row r="8562" spans="1:19" x14ac:dyDescent="0.2">
      <c r="A8562" t="s">
        <v>0</v>
      </c>
      <c r="B8562" t="s">
        <v>1</v>
      </c>
      <c r="C8562" t="s">
        <v>19870</v>
      </c>
      <c r="D8562" t="s">
        <v>13</v>
      </c>
      <c r="E8562" t="s">
        <v>51</v>
      </c>
      <c r="F8562" t="s">
        <v>5</v>
      </c>
      <c r="G8562" s="2">
        <v>351148</v>
      </c>
      <c r="H8562" s="2">
        <f t="shared" si="135"/>
        <v>379239.84</v>
      </c>
      <c r="I8562" t="s">
        <v>6</v>
      </c>
      <c r="J8562" s="2">
        <v>4</v>
      </c>
      <c r="K8562" t="s">
        <v>7</v>
      </c>
      <c r="L8562" t="s">
        <v>19871</v>
      </c>
      <c r="M8562" t="s">
        <v>15</v>
      </c>
      <c r="N8562" t="s">
        <v>53</v>
      </c>
      <c r="O8562" s="2">
        <v>87787</v>
      </c>
      <c r="P8562" t="s">
        <v>19872</v>
      </c>
      <c r="Q8562" s="3">
        <v>44862</v>
      </c>
      <c r="R8562" t="s">
        <v>4276</v>
      </c>
      <c r="S8562" s="6" t="s">
        <v>22819</v>
      </c>
    </row>
    <row r="8563" spans="1:19" x14ac:dyDescent="0.2">
      <c r="A8563" t="s">
        <v>0</v>
      </c>
      <c r="B8563" t="s">
        <v>1</v>
      </c>
      <c r="C8563" t="s">
        <v>19870</v>
      </c>
      <c r="D8563" t="s">
        <v>17</v>
      </c>
      <c r="E8563" t="s">
        <v>39</v>
      </c>
      <c r="F8563" t="s">
        <v>5</v>
      </c>
      <c r="G8563" s="2">
        <v>111190</v>
      </c>
      <c r="H8563" s="2">
        <f t="shared" si="135"/>
        <v>120085.20000000001</v>
      </c>
      <c r="I8563" t="s">
        <v>6</v>
      </c>
      <c r="J8563" s="2">
        <v>2</v>
      </c>
      <c r="K8563" t="s">
        <v>7</v>
      </c>
      <c r="L8563" t="s">
        <v>19871</v>
      </c>
      <c r="M8563" t="s">
        <v>19</v>
      </c>
      <c r="N8563" t="s">
        <v>41</v>
      </c>
      <c r="O8563" s="2">
        <v>55595</v>
      </c>
      <c r="P8563" t="s">
        <v>19872</v>
      </c>
      <c r="Q8563" s="3">
        <v>44862</v>
      </c>
      <c r="R8563" t="s">
        <v>4276</v>
      </c>
      <c r="S8563" s="6" t="s">
        <v>22819</v>
      </c>
    </row>
    <row r="8564" spans="1:19" x14ac:dyDescent="0.2">
      <c r="A8564" t="s">
        <v>0</v>
      </c>
      <c r="B8564" t="s">
        <v>1</v>
      </c>
      <c r="C8564" t="s">
        <v>19873</v>
      </c>
      <c r="D8564" t="s">
        <v>3</v>
      </c>
      <c r="E8564" t="s">
        <v>45</v>
      </c>
      <c r="F8564" t="s">
        <v>5</v>
      </c>
      <c r="G8564" s="2">
        <v>210800</v>
      </c>
      <c r="H8564" s="2">
        <f t="shared" si="135"/>
        <v>227664.00000000003</v>
      </c>
      <c r="I8564" t="s">
        <v>6</v>
      </c>
      <c r="J8564" s="2">
        <v>2</v>
      </c>
      <c r="K8564" t="s">
        <v>7</v>
      </c>
      <c r="L8564" t="s">
        <v>19874</v>
      </c>
      <c r="M8564" t="s">
        <v>9</v>
      </c>
      <c r="N8564" t="s">
        <v>47</v>
      </c>
      <c r="O8564" s="2">
        <v>105400</v>
      </c>
      <c r="P8564" t="s">
        <v>19875</v>
      </c>
      <c r="Q8564" s="3">
        <v>44862</v>
      </c>
      <c r="R8564" t="s">
        <v>7347</v>
      </c>
      <c r="S8564" s="6" t="s">
        <v>23445</v>
      </c>
    </row>
    <row r="8565" spans="1:19" x14ac:dyDescent="0.2">
      <c r="A8565" t="s">
        <v>0</v>
      </c>
      <c r="B8565" t="s">
        <v>1</v>
      </c>
      <c r="C8565" t="s">
        <v>19873</v>
      </c>
      <c r="D8565" t="s">
        <v>13</v>
      </c>
      <c r="E8565" t="s">
        <v>14</v>
      </c>
      <c r="F8565" t="s">
        <v>5</v>
      </c>
      <c r="G8565" s="2">
        <v>90750</v>
      </c>
      <c r="H8565" s="2">
        <f t="shared" si="135"/>
        <v>98010</v>
      </c>
      <c r="I8565" t="s">
        <v>6</v>
      </c>
      <c r="J8565" s="2">
        <v>1</v>
      </c>
      <c r="K8565" t="s">
        <v>7</v>
      </c>
      <c r="L8565" t="s">
        <v>19874</v>
      </c>
      <c r="M8565" t="s">
        <v>15</v>
      </c>
      <c r="N8565" t="s">
        <v>16</v>
      </c>
      <c r="O8565" s="2">
        <v>90750</v>
      </c>
      <c r="P8565" t="s">
        <v>19875</v>
      </c>
      <c r="Q8565" s="3">
        <v>44862</v>
      </c>
      <c r="R8565" t="s">
        <v>7347</v>
      </c>
      <c r="S8565" s="6" t="s">
        <v>23445</v>
      </c>
    </row>
    <row r="8566" spans="1:19" x14ac:dyDescent="0.2">
      <c r="A8566" t="s">
        <v>0</v>
      </c>
      <c r="B8566" t="s">
        <v>1</v>
      </c>
      <c r="C8566" t="s">
        <v>19876</v>
      </c>
      <c r="D8566" t="s">
        <v>3</v>
      </c>
      <c r="E8566" t="s">
        <v>69</v>
      </c>
      <c r="F8566" t="s">
        <v>5</v>
      </c>
      <c r="G8566" s="2">
        <v>333174</v>
      </c>
      <c r="H8566" s="2">
        <f t="shared" si="135"/>
        <v>359827.92000000004</v>
      </c>
      <c r="I8566" t="s">
        <v>6</v>
      </c>
      <c r="J8566" s="2">
        <v>3</v>
      </c>
      <c r="K8566" t="s">
        <v>7</v>
      </c>
      <c r="L8566" t="s">
        <v>19877</v>
      </c>
      <c r="M8566" t="s">
        <v>9</v>
      </c>
      <c r="N8566" t="s">
        <v>71</v>
      </c>
      <c r="O8566" s="2">
        <v>111058</v>
      </c>
      <c r="P8566" t="s">
        <v>19878</v>
      </c>
      <c r="Q8566" s="3">
        <v>44862</v>
      </c>
      <c r="R8566" t="s">
        <v>19879</v>
      </c>
      <c r="S8566" s="6" t="s">
        <v>24809</v>
      </c>
    </row>
    <row r="8567" spans="1:19" x14ac:dyDescent="0.2">
      <c r="A8567" t="s">
        <v>0</v>
      </c>
      <c r="B8567" t="s">
        <v>1</v>
      </c>
      <c r="C8567" t="s">
        <v>19880</v>
      </c>
      <c r="D8567" t="s">
        <v>3</v>
      </c>
      <c r="E8567" t="s">
        <v>14</v>
      </c>
      <c r="F8567" t="s">
        <v>5</v>
      </c>
      <c r="G8567" s="2">
        <v>453750</v>
      </c>
      <c r="H8567" s="2">
        <f t="shared" si="135"/>
        <v>490050.00000000006</v>
      </c>
      <c r="I8567" t="s">
        <v>6</v>
      </c>
      <c r="J8567" s="2">
        <v>5</v>
      </c>
      <c r="K8567" t="s">
        <v>7</v>
      </c>
      <c r="L8567" t="s">
        <v>19881</v>
      </c>
      <c r="M8567" t="s">
        <v>9</v>
      </c>
      <c r="N8567" t="s">
        <v>16</v>
      </c>
      <c r="O8567" s="2">
        <v>90750</v>
      </c>
      <c r="P8567" t="s">
        <v>19882</v>
      </c>
      <c r="Q8567" s="3">
        <v>44862</v>
      </c>
      <c r="R8567" t="s">
        <v>8172</v>
      </c>
      <c r="S8567" s="6" t="s">
        <v>23610</v>
      </c>
    </row>
    <row r="8568" spans="1:19" x14ac:dyDescent="0.2">
      <c r="A8568" t="s">
        <v>0</v>
      </c>
      <c r="B8568" t="s">
        <v>1</v>
      </c>
      <c r="C8568" t="s">
        <v>19880</v>
      </c>
      <c r="D8568" t="s">
        <v>13</v>
      </c>
      <c r="E8568" t="s">
        <v>45</v>
      </c>
      <c r="F8568" t="s">
        <v>5</v>
      </c>
      <c r="G8568" s="2">
        <v>737800</v>
      </c>
      <c r="H8568" s="2">
        <f t="shared" si="135"/>
        <v>796824</v>
      </c>
      <c r="I8568" t="s">
        <v>6</v>
      </c>
      <c r="J8568" s="2">
        <v>7</v>
      </c>
      <c r="K8568" t="s">
        <v>7</v>
      </c>
      <c r="L8568" t="s">
        <v>19881</v>
      </c>
      <c r="M8568" t="s">
        <v>15</v>
      </c>
      <c r="N8568" t="s">
        <v>47</v>
      </c>
      <c r="O8568" s="2">
        <v>105400</v>
      </c>
      <c r="P8568" t="s">
        <v>19882</v>
      </c>
      <c r="Q8568" s="3">
        <v>44862</v>
      </c>
      <c r="R8568" t="s">
        <v>8172</v>
      </c>
      <c r="S8568" s="6" t="s">
        <v>23610</v>
      </c>
    </row>
    <row r="8569" spans="1:19" x14ac:dyDescent="0.2">
      <c r="A8569" t="s">
        <v>0</v>
      </c>
      <c r="B8569" t="s">
        <v>1</v>
      </c>
      <c r="C8569" t="s">
        <v>19883</v>
      </c>
      <c r="D8569" t="s">
        <v>3</v>
      </c>
      <c r="E8569" t="s">
        <v>18</v>
      </c>
      <c r="F8569" t="s">
        <v>5</v>
      </c>
      <c r="G8569" s="2">
        <v>73431</v>
      </c>
      <c r="H8569" s="2">
        <f t="shared" si="135"/>
        <v>79305.48000000001</v>
      </c>
      <c r="I8569" t="s">
        <v>6</v>
      </c>
      <c r="J8569" s="2">
        <v>1</v>
      </c>
      <c r="K8569" t="s">
        <v>7</v>
      </c>
      <c r="L8569" t="s">
        <v>19884</v>
      </c>
      <c r="M8569" t="s">
        <v>9</v>
      </c>
      <c r="N8569" t="s">
        <v>20</v>
      </c>
      <c r="O8569" s="2">
        <v>73431</v>
      </c>
      <c r="P8569" t="s">
        <v>15129</v>
      </c>
      <c r="Q8569" s="3">
        <v>44862</v>
      </c>
      <c r="R8569" t="s">
        <v>19885</v>
      </c>
      <c r="S8569" s="6" t="s">
        <v>24810</v>
      </c>
    </row>
    <row r="8570" spans="1:19" x14ac:dyDescent="0.2">
      <c r="A8570" t="s">
        <v>0</v>
      </c>
      <c r="B8570" t="s">
        <v>1</v>
      </c>
      <c r="C8570" t="s">
        <v>19886</v>
      </c>
      <c r="D8570" t="s">
        <v>3</v>
      </c>
      <c r="E8570" t="s">
        <v>51</v>
      </c>
      <c r="F8570" t="s">
        <v>5</v>
      </c>
      <c r="G8570" s="2">
        <v>263361</v>
      </c>
      <c r="H8570" s="2">
        <f t="shared" si="135"/>
        <v>284429.88</v>
      </c>
      <c r="I8570" t="s">
        <v>6</v>
      </c>
      <c r="J8570" s="2">
        <v>3</v>
      </c>
      <c r="K8570" t="s">
        <v>7</v>
      </c>
      <c r="L8570" t="s">
        <v>19887</v>
      </c>
      <c r="M8570" t="s">
        <v>9</v>
      </c>
      <c r="N8570" t="s">
        <v>53</v>
      </c>
      <c r="O8570" s="2">
        <v>87787</v>
      </c>
      <c r="P8570" t="s">
        <v>19888</v>
      </c>
      <c r="Q8570" s="3">
        <v>44862</v>
      </c>
      <c r="R8570" t="s">
        <v>2766</v>
      </c>
      <c r="S8570" s="6" t="s">
        <v>22483</v>
      </c>
    </row>
    <row r="8571" spans="1:19" x14ac:dyDescent="0.2">
      <c r="A8571" t="s">
        <v>0</v>
      </c>
      <c r="B8571" t="s">
        <v>1</v>
      </c>
      <c r="C8571" t="s">
        <v>19886</v>
      </c>
      <c r="D8571" t="s">
        <v>13</v>
      </c>
      <c r="E8571" t="s">
        <v>51</v>
      </c>
      <c r="F8571" t="s">
        <v>5</v>
      </c>
      <c r="G8571" s="2">
        <v>438935</v>
      </c>
      <c r="H8571" s="2">
        <f t="shared" si="135"/>
        <v>474049.80000000005</v>
      </c>
      <c r="I8571" t="s">
        <v>6</v>
      </c>
      <c r="J8571" s="2">
        <v>5</v>
      </c>
      <c r="K8571" t="s">
        <v>7</v>
      </c>
      <c r="L8571" t="s">
        <v>19887</v>
      </c>
      <c r="M8571" t="s">
        <v>15</v>
      </c>
      <c r="N8571" t="s">
        <v>53</v>
      </c>
      <c r="O8571" s="2">
        <v>87787</v>
      </c>
      <c r="P8571" t="s">
        <v>19888</v>
      </c>
      <c r="Q8571" s="3">
        <v>44862</v>
      </c>
      <c r="R8571" t="s">
        <v>2766</v>
      </c>
      <c r="S8571" s="6" t="s">
        <v>22483</v>
      </c>
    </row>
    <row r="8572" spans="1:19" x14ac:dyDescent="0.2">
      <c r="A8572" t="s">
        <v>0</v>
      </c>
      <c r="B8572" t="s">
        <v>1</v>
      </c>
      <c r="C8572" t="s">
        <v>19886</v>
      </c>
      <c r="D8572" t="s">
        <v>17</v>
      </c>
      <c r="E8572" t="s">
        <v>39</v>
      </c>
      <c r="F8572" t="s">
        <v>5</v>
      </c>
      <c r="G8572" s="2">
        <v>166785</v>
      </c>
      <c r="H8572" s="2">
        <f t="shared" si="135"/>
        <v>180127.80000000002</v>
      </c>
      <c r="I8572" t="s">
        <v>6</v>
      </c>
      <c r="J8572" s="2">
        <v>3</v>
      </c>
      <c r="K8572" t="s">
        <v>7</v>
      </c>
      <c r="L8572" t="s">
        <v>19887</v>
      </c>
      <c r="M8572" t="s">
        <v>19</v>
      </c>
      <c r="N8572" t="s">
        <v>41</v>
      </c>
      <c r="O8572" s="2">
        <v>55595</v>
      </c>
      <c r="P8572" t="s">
        <v>19888</v>
      </c>
      <c r="Q8572" s="3">
        <v>44862</v>
      </c>
      <c r="R8572" t="s">
        <v>2766</v>
      </c>
      <c r="S8572" s="6" t="s">
        <v>22483</v>
      </c>
    </row>
    <row r="8573" spans="1:19" x14ac:dyDescent="0.2">
      <c r="A8573" t="s">
        <v>0</v>
      </c>
      <c r="B8573" t="s">
        <v>1</v>
      </c>
      <c r="C8573" t="s">
        <v>19889</v>
      </c>
      <c r="D8573" t="s">
        <v>3</v>
      </c>
      <c r="E8573" t="s">
        <v>45</v>
      </c>
      <c r="F8573" t="s">
        <v>5</v>
      </c>
      <c r="G8573" s="2">
        <v>316200</v>
      </c>
      <c r="H8573" s="2">
        <f t="shared" si="135"/>
        <v>341496</v>
      </c>
      <c r="I8573" t="s">
        <v>6</v>
      </c>
      <c r="J8573" s="2">
        <v>3</v>
      </c>
      <c r="K8573" t="s">
        <v>7</v>
      </c>
      <c r="L8573" t="s">
        <v>19890</v>
      </c>
      <c r="M8573" t="s">
        <v>9</v>
      </c>
      <c r="N8573" t="s">
        <v>47</v>
      </c>
      <c r="O8573" s="2">
        <v>105400</v>
      </c>
      <c r="P8573" t="s">
        <v>19891</v>
      </c>
      <c r="Q8573" s="3">
        <v>44862</v>
      </c>
      <c r="R8573" t="s">
        <v>10292</v>
      </c>
      <c r="S8573" s="6" t="s">
        <v>23960</v>
      </c>
    </row>
    <row r="8574" spans="1:19" x14ac:dyDescent="0.2">
      <c r="A8574" t="s">
        <v>0</v>
      </c>
      <c r="B8574" t="s">
        <v>1</v>
      </c>
      <c r="C8574" t="s">
        <v>19892</v>
      </c>
      <c r="D8574" t="s">
        <v>3</v>
      </c>
      <c r="E8574" t="s">
        <v>45</v>
      </c>
      <c r="F8574" t="s">
        <v>5</v>
      </c>
      <c r="G8574" s="2">
        <v>421600</v>
      </c>
      <c r="H8574" s="2">
        <f t="shared" si="135"/>
        <v>455328.00000000006</v>
      </c>
      <c r="I8574" t="s">
        <v>6</v>
      </c>
      <c r="J8574" s="2">
        <v>4</v>
      </c>
      <c r="K8574" t="s">
        <v>7</v>
      </c>
      <c r="L8574" t="s">
        <v>19893</v>
      </c>
      <c r="M8574" t="s">
        <v>9</v>
      </c>
      <c r="N8574" t="s">
        <v>47</v>
      </c>
      <c r="O8574" s="2">
        <v>105400</v>
      </c>
      <c r="P8574" t="s">
        <v>19894</v>
      </c>
      <c r="Q8574" s="3">
        <v>44862</v>
      </c>
      <c r="R8574" t="s">
        <v>8682</v>
      </c>
      <c r="S8574" s="6" t="s">
        <v>23704</v>
      </c>
    </row>
    <row r="8575" spans="1:19" x14ac:dyDescent="0.2">
      <c r="A8575" t="s">
        <v>0</v>
      </c>
      <c r="B8575" t="s">
        <v>1</v>
      </c>
      <c r="C8575" t="s">
        <v>19895</v>
      </c>
      <c r="D8575" t="s">
        <v>3</v>
      </c>
      <c r="E8575" t="s">
        <v>4</v>
      </c>
      <c r="F8575" t="s">
        <v>5</v>
      </c>
      <c r="G8575" s="2">
        <v>250910</v>
      </c>
      <c r="H8575" s="2">
        <f t="shared" si="135"/>
        <v>270982.80000000005</v>
      </c>
      <c r="I8575" t="s">
        <v>6</v>
      </c>
      <c r="J8575" s="2">
        <v>5</v>
      </c>
      <c r="K8575" t="s">
        <v>7</v>
      </c>
      <c r="L8575" t="s">
        <v>19896</v>
      </c>
      <c r="M8575" t="s">
        <v>9</v>
      </c>
      <c r="N8575" t="s">
        <v>10</v>
      </c>
      <c r="O8575" s="2">
        <v>50182</v>
      </c>
      <c r="P8575" t="s">
        <v>19897</v>
      </c>
      <c r="Q8575" s="3">
        <v>44862</v>
      </c>
      <c r="R8575" t="s">
        <v>8053</v>
      </c>
      <c r="S8575" s="6" t="s">
        <v>23585</v>
      </c>
    </row>
    <row r="8576" spans="1:19" x14ac:dyDescent="0.2">
      <c r="A8576" t="s">
        <v>0</v>
      </c>
      <c r="B8576" t="s">
        <v>1</v>
      </c>
      <c r="C8576" t="s">
        <v>19895</v>
      </c>
      <c r="D8576" t="s">
        <v>13</v>
      </c>
      <c r="E8576" t="s">
        <v>161</v>
      </c>
      <c r="F8576" t="s">
        <v>5</v>
      </c>
      <c r="G8576" s="2">
        <v>222750</v>
      </c>
      <c r="H8576" s="2">
        <f t="shared" si="135"/>
        <v>240570.00000000003</v>
      </c>
      <c r="I8576" t="s">
        <v>6</v>
      </c>
      <c r="J8576" s="2">
        <v>3</v>
      </c>
      <c r="K8576" t="s">
        <v>7</v>
      </c>
      <c r="L8576" t="s">
        <v>19896</v>
      </c>
      <c r="M8576" t="s">
        <v>15</v>
      </c>
      <c r="N8576" t="s">
        <v>163</v>
      </c>
      <c r="O8576" s="2">
        <v>74250</v>
      </c>
      <c r="P8576" t="s">
        <v>19897</v>
      </c>
      <c r="Q8576" s="3">
        <v>44862</v>
      </c>
      <c r="R8576" t="s">
        <v>8053</v>
      </c>
      <c r="S8576" s="6" t="s">
        <v>23585</v>
      </c>
    </row>
    <row r="8577" spans="1:19" x14ac:dyDescent="0.2">
      <c r="A8577" t="s">
        <v>0</v>
      </c>
      <c r="B8577" t="s">
        <v>1</v>
      </c>
      <c r="C8577" t="s">
        <v>19895</v>
      </c>
      <c r="D8577" t="s">
        <v>17</v>
      </c>
      <c r="E8577" t="s">
        <v>69</v>
      </c>
      <c r="F8577" t="s">
        <v>5</v>
      </c>
      <c r="G8577" s="2">
        <v>111058</v>
      </c>
      <c r="H8577" s="2">
        <f t="shared" si="135"/>
        <v>119942.64000000001</v>
      </c>
      <c r="I8577" t="s">
        <v>6</v>
      </c>
      <c r="J8577" s="2">
        <v>1</v>
      </c>
      <c r="K8577" t="s">
        <v>7</v>
      </c>
      <c r="L8577" t="s">
        <v>19896</v>
      </c>
      <c r="M8577" t="s">
        <v>19</v>
      </c>
      <c r="N8577" t="s">
        <v>71</v>
      </c>
      <c r="O8577" s="2">
        <v>111058</v>
      </c>
      <c r="P8577" t="s">
        <v>19897</v>
      </c>
      <c r="Q8577" s="3">
        <v>44862</v>
      </c>
      <c r="R8577" t="s">
        <v>8053</v>
      </c>
      <c r="S8577" s="6" t="s">
        <v>23585</v>
      </c>
    </row>
    <row r="8578" spans="1:19" x14ac:dyDescent="0.2">
      <c r="A8578" t="s">
        <v>0</v>
      </c>
      <c r="B8578" t="s">
        <v>1</v>
      </c>
      <c r="C8578" t="s">
        <v>19898</v>
      </c>
      <c r="D8578" t="s">
        <v>3</v>
      </c>
      <c r="E8578" t="s">
        <v>69</v>
      </c>
      <c r="F8578" t="s">
        <v>5</v>
      </c>
      <c r="G8578" s="2">
        <v>666348</v>
      </c>
      <c r="H8578" s="2">
        <f t="shared" si="135"/>
        <v>719655.84000000008</v>
      </c>
      <c r="I8578" t="s">
        <v>6</v>
      </c>
      <c r="J8578" s="2">
        <v>6</v>
      </c>
      <c r="K8578" t="s">
        <v>7</v>
      </c>
      <c r="L8578" t="s">
        <v>19899</v>
      </c>
      <c r="M8578" t="s">
        <v>9</v>
      </c>
      <c r="N8578" t="s">
        <v>71</v>
      </c>
      <c r="O8578" s="2">
        <v>111058</v>
      </c>
      <c r="P8578" t="s">
        <v>18895</v>
      </c>
      <c r="Q8578" s="3">
        <v>44862</v>
      </c>
      <c r="R8578" t="s">
        <v>15858</v>
      </c>
      <c r="S8578" s="6" t="s">
        <v>24569</v>
      </c>
    </row>
    <row r="8579" spans="1:19" x14ac:dyDescent="0.2">
      <c r="A8579" t="s">
        <v>0</v>
      </c>
      <c r="B8579" t="s">
        <v>1</v>
      </c>
      <c r="C8579" t="s">
        <v>19898</v>
      </c>
      <c r="D8579" t="s">
        <v>13</v>
      </c>
      <c r="E8579" t="s">
        <v>45</v>
      </c>
      <c r="F8579" t="s">
        <v>5</v>
      </c>
      <c r="G8579" s="2">
        <v>210800</v>
      </c>
      <c r="H8579" s="2">
        <f t="shared" si="135"/>
        <v>227664.00000000003</v>
      </c>
      <c r="I8579" t="s">
        <v>6</v>
      </c>
      <c r="J8579" s="2">
        <v>2</v>
      </c>
      <c r="K8579" t="s">
        <v>7</v>
      </c>
      <c r="L8579" t="s">
        <v>19899</v>
      </c>
      <c r="M8579" t="s">
        <v>15</v>
      </c>
      <c r="N8579" t="s">
        <v>47</v>
      </c>
      <c r="O8579" s="2">
        <v>105400</v>
      </c>
      <c r="P8579" t="s">
        <v>18895</v>
      </c>
      <c r="Q8579" s="3">
        <v>44862</v>
      </c>
      <c r="R8579" t="s">
        <v>15858</v>
      </c>
      <c r="S8579" s="6" t="s">
        <v>24569</v>
      </c>
    </row>
    <row r="8580" spans="1:19" x14ac:dyDescent="0.2">
      <c r="A8580" t="s">
        <v>0</v>
      </c>
      <c r="B8580" t="s">
        <v>1</v>
      </c>
      <c r="C8580" t="s">
        <v>19898</v>
      </c>
      <c r="D8580" t="s">
        <v>17</v>
      </c>
      <c r="E8580" t="s">
        <v>14</v>
      </c>
      <c r="F8580" t="s">
        <v>5</v>
      </c>
      <c r="G8580" s="2">
        <v>272250</v>
      </c>
      <c r="H8580" s="2">
        <f t="shared" si="135"/>
        <v>294030</v>
      </c>
      <c r="I8580" t="s">
        <v>6</v>
      </c>
      <c r="J8580" s="2">
        <v>3</v>
      </c>
      <c r="K8580" t="s">
        <v>7</v>
      </c>
      <c r="L8580" t="s">
        <v>19899</v>
      </c>
      <c r="M8580" t="s">
        <v>19</v>
      </c>
      <c r="N8580" t="s">
        <v>16</v>
      </c>
      <c r="O8580" s="2">
        <v>90750</v>
      </c>
      <c r="P8580" t="s">
        <v>18895</v>
      </c>
      <c r="Q8580" s="3">
        <v>44862</v>
      </c>
      <c r="R8580" t="s">
        <v>15858</v>
      </c>
      <c r="S8580" s="6" t="s">
        <v>24569</v>
      </c>
    </row>
    <row r="8581" spans="1:19" x14ac:dyDescent="0.2">
      <c r="A8581" t="s">
        <v>0</v>
      </c>
      <c r="B8581" t="s">
        <v>1</v>
      </c>
      <c r="C8581" t="s">
        <v>19900</v>
      </c>
      <c r="D8581" t="s">
        <v>3</v>
      </c>
      <c r="E8581" t="s">
        <v>45</v>
      </c>
      <c r="F8581" t="s">
        <v>5</v>
      </c>
      <c r="G8581" s="2">
        <v>316200</v>
      </c>
      <c r="H8581" s="2">
        <f t="shared" si="135"/>
        <v>341496</v>
      </c>
      <c r="I8581" t="s">
        <v>6</v>
      </c>
      <c r="J8581" s="2">
        <v>3</v>
      </c>
      <c r="K8581" t="s">
        <v>7</v>
      </c>
      <c r="L8581" t="s">
        <v>19901</v>
      </c>
      <c r="M8581" t="s">
        <v>9</v>
      </c>
      <c r="N8581" t="s">
        <v>47</v>
      </c>
      <c r="O8581" s="2">
        <v>105400</v>
      </c>
      <c r="P8581" t="s">
        <v>19902</v>
      </c>
      <c r="Q8581" s="3">
        <v>44862</v>
      </c>
      <c r="R8581" t="s">
        <v>2829</v>
      </c>
      <c r="S8581" s="6" t="s">
        <v>22498</v>
      </c>
    </row>
    <row r="8582" spans="1:19" x14ac:dyDescent="0.2">
      <c r="A8582" t="s">
        <v>0</v>
      </c>
      <c r="B8582" t="s">
        <v>1</v>
      </c>
      <c r="C8582" t="s">
        <v>19900</v>
      </c>
      <c r="D8582" t="s">
        <v>13</v>
      </c>
      <c r="E8582" t="s">
        <v>14</v>
      </c>
      <c r="F8582" t="s">
        <v>5</v>
      </c>
      <c r="G8582" s="2">
        <v>272250</v>
      </c>
      <c r="H8582" s="2">
        <f t="shared" si="135"/>
        <v>294030</v>
      </c>
      <c r="I8582" t="s">
        <v>6</v>
      </c>
      <c r="J8582" s="2">
        <v>3</v>
      </c>
      <c r="K8582" t="s">
        <v>7</v>
      </c>
      <c r="L8582" t="s">
        <v>19901</v>
      </c>
      <c r="M8582" t="s">
        <v>15</v>
      </c>
      <c r="N8582" t="s">
        <v>16</v>
      </c>
      <c r="O8582" s="2">
        <v>90750</v>
      </c>
      <c r="P8582" t="s">
        <v>19902</v>
      </c>
      <c r="Q8582" s="3">
        <v>44862</v>
      </c>
      <c r="R8582" t="s">
        <v>2829</v>
      </c>
      <c r="S8582" s="6" t="s">
        <v>22498</v>
      </c>
    </row>
    <row r="8583" spans="1:19" x14ac:dyDescent="0.2">
      <c r="A8583" t="s">
        <v>0</v>
      </c>
      <c r="B8583" t="s">
        <v>1</v>
      </c>
      <c r="C8583" t="s">
        <v>19900</v>
      </c>
      <c r="D8583" t="s">
        <v>17</v>
      </c>
      <c r="E8583" t="s">
        <v>4</v>
      </c>
      <c r="F8583" t="s">
        <v>5</v>
      </c>
      <c r="G8583" s="2">
        <v>150546</v>
      </c>
      <c r="H8583" s="2">
        <f t="shared" si="135"/>
        <v>162589.68000000002</v>
      </c>
      <c r="I8583" t="s">
        <v>6</v>
      </c>
      <c r="J8583" s="2">
        <v>3</v>
      </c>
      <c r="K8583" t="s">
        <v>7</v>
      </c>
      <c r="L8583" t="s">
        <v>19901</v>
      </c>
      <c r="M8583" t="s">
        <v>19</v>
      </c>
      <c r="N8583" t="s">
        <v>10</v>
      </c>
      <c r="O8583" s="2">
        <v>50182</v>
      </c>
      <c r="P8583" t="s">
        <v>19902</v>
      </c>
      <c r="Q8583" s="3">
        <v>44862</v>
      </c>
      <c r="R8583" t="s">
        <v>2829</v>
      </c>
      <c r="S8583" s="6" t="s">
        <v>22498</v>
      </c>
    </row>
    <row r="8584" spans="1:19" x14ac:dyDescent="0.2">
      <c r="A8584" t="s">
        <v>0</v>
      </c>
      <c r="B8584" t="s">
        <v>1</v>
      </c>
      <c r="C8584" t="s">
        <v>19903</v>
      </c>
      <c r="D8584" t="s">
        <v>3</v>
      </c>
      <c r="E8584" t="s">
        <v>4</v>
      </c>
      <c r="F8584" t="s">
        <v>5</v>
      </c>
      <c r="G8584" s="2">
        <v>401456</v>
      </c>
      <c r="H8584" s="2">
        <f t="shared" si="135"/>
        <v>433572.48000000004</v>
      </c>
      <c r="I8584" t="s">
        <v>6</v>
      </c>
      <c r="J8584" s="2">
        <v>8</v>
      </c>
      <c r="K8584" t="s">
        <v>7</v>
      </c>
      <c r="L8584" t="s">
        <v>19904</v>
      </c>
      <c r="M8584" t="s">
        <v>9</v>
      </c>
      <c r="N8584" t="s">
        <v>10</v>
      </c>
      <c r="O8584" s="2">
        <v>50182</v>
      </c>
      <c r="P8584" t="s">
        <v>19905</v>
      </c>
      <c r="Q8584" s="3">
        <v>44862</v>
      </c>
      <c r="R8584" t="s">
        <v>12617</v>
      </c>
      <c r="S8584" s="6" t="s">
        <v>24255</v>
      </c>
    </row>
    <row r="8585" spans="1:19" x14ac:dyDescent="0.2">
      <c r="A8585" t="s">
        <v>0</v>
      </c>
      <c r="B8585" t="s">
        <v>1</v>
      </c>
      <c r="C8585" t="s">
        <v>19906</v>
      </c>
      <c r="D8585" t="s">
        <v>3</v>
      </c>
      <c r="E8585" t="s">
        <v>69</v>
      </c>
      <c r="F8585" t="s">
        <v>5</v>
      </c>
      <c r="G8585" s="2">
        <v>333174</v>
      </c>
      <c r="H8585" s="2">
        <f t="shared" si="135"/>
        <v>359827.92000000004</v>
      </c>
      <c r="I8585" t="s">
        <v>6</v>
      </c>
      <c r="J8585" s="2">
        <v>3</v>
      </c>
      <c r="K8585" t="s">
        <v>7</v>
      </c>
      <c r="L8585" t="s">
        <v>19907</v>
      </c>
      <c r="M8585" t="s">
        <v>9</v>
      </c>
      <c r="N8585" t="s">
        <v>71</v>
      </c>
      <c r="O8585" s="2">
        <v>111058</v>
      </c>
      <c r="P8585" t="s">
        <v>19908</v>
      </c>
      <c r="Q8585" s="3">
        <v>44862</v>
      </c>
      <c r="R8585" t="s">
        <v>19909</v>
      </c>
      <c r="S8585" s="6" t="s">
        <v>24811</v>
      </c>
    </row>
    <row r="8586" spans="1:19" x14ac:dyDescent="0.2">
      <c r="A8586" t="s">
        <v>0</v>
      </c>
      <c r="B8586" t="s">
        <v>1</v>
      </c>
      <c r="C8586" t="s">
        <v>19906</v>
      </c>
      <c r="D8586" t="s">
        <v>13</v>
      </c>
      <c r="E8586" t="s">
        <v>45</v>
      </c>
      <c r="F8586" t="s">
        <v>5</v>
      </c>
      <c r="G8586" s="2">
        <v>316200</v>
      </c>
      <c r="H8586" s="2">
        <f t="shared" si="135"/>
        <v>341496</v>
      </c>
      <c r="I8586" t="s">
        <v>6</v>
      </c>
      <c r="J8586" s="2">
        <v>3</v>
      </c>
      <c r="K8586" t="s">
        <v>7</v>
      </c>
      <c r="L8586" t="s">
        <v>19907</v>
      </c>
      <c r="M8586" t="s">
        <v>15</v>
      </c>
      <c r="N8586" t="s">
        <v>47</v>
      </c>
      <c r="O8586" s="2">
        <v>105400</v>
      </c>
      <c r="P8586" t="s">
        <v>19908</v>
      </c>
      <c r="Q8586" s="3">
        <v>44862</v>
      </c>
      <c r="R8586" t="s">
        <v>19909</v>
      </c>
      <c r="S8586" s="6" t="s">
        <v>24811</v>
      </c>
    </row>
    <row r="8587" spans="1:19" x14ac:dyDescent="0.2">
      <c r="A8587" t="s">
        <v>0</v>
      </c>
      <c r="B8587" t="s">
        <v>1</v>
      </c>
      <c r="C8587" t="s">
        <v>19906</v>
      </c>
      <c r="D8587" t="s">
        <v>17</v>
      </c>
      <c r="E8587" t="s">
        <v>14</v>
      </c>
      <c r="F8587" t="s">
        <v>5</v>
      </c>
      <c r="G8587" s="2">
        <v>181500</v>
      </c>
      <c r="H8587" s="2">
        <f t="shared" si="135"/>
        <v>196020</v>
      </c>
      <c r="I8587" t="s">
        <v>6</v>
      </c>
      <c r="J8587" s="2">
        <v>2</v>
      </c>
      <c r="K8587" t="s">
        <v>7</v>
      </c>
      <c r="L8587" t="s">
        <v>19907</v>
      </c>
      <c r="M8587" t="s">
        <v>19</v>
      </c>
      <c r="N8587" t="s">
        <v>16</v>
      </c>
      <c r="O8587" s="2">
        <v>90750</v>
      </c>
      <c r="P8587" t="s">
        <v>19908</v>
      </c>
      <c r="Q8587" s="3">
        <v>44862</v>
      </c>
      <c r="R8587" t="s">
        <v>19909</v>
      </c>
      <c r="S8587" s="6" t="s">
        <v>24811</v>
      </c>
    </row>
    <row r="8588" spans="1:19" x14ac:dyDescent="0.2">
      <c r="A8588" t="s">
        <v>0</v>
      </c>
      <c r="B8588" t="s">
        <v>1</v>
      </c>
      <c r="C8588" t="s">
        <v>19910</v>
      </c>
      <c r="D8588" t="s">
        <v>3</v>
      </c>
      <c r="E8588" t="s">
        <v>18</v>
      </c>
      <c r="F8588" t="s">
        <v>5</v>
      </c>
      <c r="G8588" s="2">
        <v>73431</v>
      </c>
      <c r="H8588" s="2">
        <f t="shared" si="135"/>
        <v>79305.48000000001</v>
      </c>
      <c r="I8588" t="s">
        <v>6</v>
      </c>
      <c r="J8588" s="2">
        <v>1</v>
      </c>
      <c r="K8588" t="s">
        <v>7</v>
      </c>
      <c r="L8588" t="s">
        <v>19911</v>
      </c>
      <c r="M8588" t="s">
        <v>9</v>
      </c>
      <c r="N8588" t="s">
        <v>20</v>
      </c>
      <c r="O8588" s="2">
        <v>73431</v>
      </c>
      <c r="P8588" t="s">
        <v>19912</v>
      </c>
      <c r="Q8588" s="3">
        <v>44862</v>
      </c>
      <c r="R8588" t="s">
        <v>325</v>
      </c>
      <c r="S8588" s="6" t="s">
        <v>21928</v>
      </c>
    </row>
    <row r="8589" spans="1:19" x14ac:dyDescent="0.2">
      <c r="A8589" t="s">
        <v>0</v>
      </c>
      <c r="B8589" t="s">
        <v>1</v>
      </c>
      <c r="C8589" t="s">
        <v>19910</v>
      </c>
      <c r="D8589" t="s">
        <v>13</v>
      </c>
      <c r="E8589" t="s">
        <v>4</v>
      </c>
      <c r="F8589" t="s">
        <v>5</v>
      </c>
      <c r="G8589" s="2">
        <v>50182</v>
      </c>
      <c r="H8589" s="2">
        <f t="shared" si="135"/>
        <v>54196.560000000005</v>
      </c>
      <c r="I8589" t="s">
        <v>6</v>
      </c>
      <c r="J8589" s="2">
        <v>1</v>
      </c>
      <c r="K8589" t="s">
        <v>7</v>
      </c>
      <c r="L8589" t="s">
        <v>19911</v>
      </c>
      <c r="M8589" t="s">
        <v>15</v>
      </c>
      <c r="N8589" t="s">
        <v>10</v>
      </c>
      <c r="O8589" s="2">
        <v>50182</v>
      </c>
      <c r="P8589" t="s">
        <v>19912</v>
      </c>
      <c r="Q8589" s="3">
        <v>44862</v>
      </c>
      <c r="R8589" t="s">
        <v>325</v>
      </c>
      <c r="S8589" s="6" t="s">
        <v>21928</v>
      </c>
    </row>
    <row r="8590" spans="1:19" x14ac:dyDescent="0.2">
      <c r="A8590" t="s">
        <v>0</v>
      </c>
      <c r="B8590" t="s">
        <v>1</v>
      </c>
      <c r="C8590" t="s">
        <v>19913</v>
      </c>
      <c r="D8590" t="s">
        <v>3</v>
      </c>
      <c r="E8590" t="s">
        <v>14</v>
      </c>
      <c r="F8590" t="s">
        <v>5</v>
      </c>
      <c r="G8590" s="2">
        <v>181500</v>
      </c>
      <c r="H8590" s="2">
        <f t="shared" si="135"/>
        <v>196020</v>
      </c>
      <c r="I8590" t="s">
        <v>6</v>
      </c>
      <c r="J8590" s="2">
        <v>2</v>
      </c>
      <c r="K8590" t="s">
        <v>7</v>
      </c>
      <c r="L8590" t="s">
        <v>19914</v>
      </c>
      <c r="M8590" t="s">
        <v>9</v>
      </c>
      <c r="N8590" t="s">
        <v>16</v>
      </c>
      <c r="O8590" s="2">
        <v>90750</v>
      </c>
      <c r="P8590" t="s">
        <v>19915</v>
      </c>
      <c r="Q8590" s="3">
        <v>44862</v>
      </c>
      <c r="R8590" t="s">
        <v>13468</v>
      </c>
      <c r="S8590" s="6" t="s">
        <v>24347</v>
      </c>
    </row>
    <row r="8591" spans="1:19" x14ac:dyDescent="0.2">
      <c r="A8591" t="s">
        <v>0</v>
      </c>
      <c r="B8591" t="s">
        <v>1</v>
      </c>
      <c r="C8591" t="s">
        <v>19913</v>
      </c>
      <c r="D8591" t="s">
        <v>13</v>
      </c>
      <c r="E8591" t="s">
        <v>45</v>
      </c>
      <c r="F8591" t="s">
        <v>5</v>
      </c>
      <c r="G8591" s="2">
        <v>316200</v>
      </c>
      <c r="H8591" s="2">
        <f t="shared" si="135"/>
        <v>341496</v>
      </c>
      <c r="I8591" t="s">
        <v>6</v>
      </c>
      <c r="J8591" s="2">
        <v>3</v>
      </c>
      <c r="K8591" t="s">
        <v>7</v>
      </c>
      <c r="L8591" t="s">
        <v>19914</v>
      </c>
      <c r="M8591" t="s">
        <v>15</v>
      </c>
      <c r="N8591" t="s">
        <v>47</v>
      </c>
      <c r="O8591" s="2">
        <v>105400</v>
      </c>
      <c r="P8591" t="s">
        <v>19915</v>
      </c>
      <c r="Q8591" s="3">
        <v>44862</v>
      </c>
      <c r="R8591" t="s">
        <v>13468</v>
      </c>
      <c r="S8591" s="6" t="s">
        <v>24347</v>
      </c>
    </row>
    <row r="8592" spans="1:19" x14ac:dyDescent="0.2">
      <c r="A8592" t="s">
        <v>0</v>
      </c>
      <c r="B8592" t="s">
        <v>1</v>
      </c>
      <c r="C8592" t="s">
        <v>19916</v>
      </c>
      <c r="D8592" t="s">
        <v>3</v>
      </c>
      <c r="E8592" t="s">
        <v>69</v>
      </c>
      <c r="F8592" t="s">
        <v>5</v>
      </c>
      <c r="G8592" s="2">
        <v>666348</v>
      </c>
      <c r="H8592" s="2">
        <f t="shared" si="135"/>
        <v>719655.84000000008</v>
      </c>
      <c r="I8592" t="s">
        <v>6</v>
      </c>
      <c r="J8592" s="2">
        <v>6</v>
      </c>
      <c r="K8592" t="s">
        <v>7</v>
      </c>
      <c r="L8592" t="s">
        <v>19917</v>
      </c>
      <c r="M8592" t="s">
        <v>9</v>
      </c>
      <c r="N8592" t="s">
        <v>71</v>
      </c>
      <c r="O8592" s="2">
        <v>111058</v>
      </c>
      <c r="P8592" t="s">
        <v>19918</v>
      </c>
      <c r="Q8592" s="3">
        <v>44862</v>
      </c>
      <c r="R8592" t="s">
        <v>13709</v>
      </c>
      <c r="S8592" s="6" t="s">
        <v>24374</v>
      </c>
    </row>
    <row r="8593" spans="1:19" x14ac:dyDescent="0.2">
      <c r="A8593" t="s">
        <v>0</v>
      </c>
      <c r="B8593" t="s">
        <v>1</v>
      </c>
      <c r="C8593" t="s">
        <v>19916</v>
      </c>
      <c r="D8593" t="s">
        <v>13</v>
      </c>
      <c r="E8593" t="s">
        <v>45</v>
      </c>
      <c r="F8593" t="s">
        <v>5</v>
      </c>
      <c r="G8593" s="2">
        <v>210800</v>
      </c>
      <c r="H8593" s="2">
        <f t="shared" si="135"/>
        <v>227664.00000000003</v>
      </c>
      <c r="I8593" t="s">
        <v>6</v>
      </c>
      <c r="J8593" s="2">
        <v>2</v>
      </c>
      <c r="K8593" t="s">
        <v>7</v>
      </c>
      <c r="L8593" t="s">
        <v>19917</v>
      </c>
      <c r="M8593" t="s">
        <v>15</v>
      </c>
      <c r="N8593" t="s">
        <v>47</v>
      </c>
      <c r="O8593" s="2">
        <v>105400</v>
      </c>
      <c r="P8593" t="s">
        <v>19918</v>
      </c>
      <c r="Q8593" s="3">
        <v>44862</v>
      </c>
      <c r="R8593" t="s">
        <v>13709</v>
      </c>
      <c r="S8593" s="6" t="s">
        <v>24374</v>
      </c>
    </row>
    <row r="8594" spans="1:19" x14ac:dyDescent="0.2">
      <c r="A8594" t="s">
        <v>0</v>
      </c>
      <c r="B8594" t="s">
        <v>1</v>
      </c>
      <c r="C8594" t="s">
        <v>19916</v>
      </c>
      <c r="D8594" t="s">
        <v>17</v>
      </c>
      <c r="E8594" t="s">
        <v>14</v>
      </c>
      <c r="F8594" t="s">
        <v>5</v>
      </c>
      <c r="G8594" s="2">
        <v>181500</v>
      </c>
      <c r="H8594" s="2">
        <f t="shared" si="135"/>
        <v>196020</v>
      </c>
      <c r="I8594" t="s">
        <v>6</v>
      </c>
      <c r="J8594" s="2">
        <v>2</v>
      </c>
      <c r="K8594" t="s">
        <v>7</v>
      </c>
      <c r="L8594" t="s">
        <v>19917</v>
      </c>
      <c r="M8594" t="s">
        <v>19</v>
      </c>
      <c r="N8594" t="s">
        <v>16</v>
      </c>
      <c r="O8594" s="2">
        <v>90750</v>
      </c>
      <c r="P8594" t="s">
        <v>19918</v>
      </c>
      <c r="Q8594" s="3">
        <v>44862</v>
      </c>
      <c r="R8594" t="s">
        <v>13709</v>
      </c>
      <c r="S8594" s="6" t="s">
        <v>24374</v>
      </c>
    </row>
    <row r="8595" spans="1:19" x14ac:dyDescent="0.2">
      <c r="A8595" t="s">
        <v>0</v>
      </c>
      <c r="B8595" t="s">
        <v>1</v>
      </c>
      <c r="C8595" t="s">
        <v>19919</v>
      </c>
      <c r="D8595" t="s">
        <v>3</v>
      </c>
      <c r="E8595" t="s">
        <v>45</v>
      </c>
      <c r="F8595" t="s">
        <v>5</v>
      </c>
      <c r="G8595" s="2">
        <v>210800</v>
      </c>
      <c r="H8595" s="2">
        <f t="shared" si="135"/>
        <v>227664.00000000003</v>
      </c>
      <c r="I8595" t="s">
        <v>6</v>
      </c>
      <c r="J8595" s="2">
        <v>2</v>
      </c>
      <c r="K8595" t="s">
        <v>7</v>
      </c>
      <c r="L8595" t="s">
        <v>19920</v>
      </c>
      <c r="M8595" t="s">
        <v>9</v>
      </c>
      <c r="N8595" t="s">
        <v>47</v>
      </c>
      <c r="O8595" s="2">
        <v>105400</v>
      </c>
      <c r="P8595" t="s">
        <v>17790</v>
      </c>
      <c r="Q8595" s="3">
        <v>44862</v>
      </c>
      <c r="R8595" t="s">
        <v>19921</v>
      </c>
      <c r="S8595" s="6" t="s">
        <v>24812</v>
      </c>
    </row>
    <row r="8596" spans="1:19" x14ac:dyDescent="0.2">
      <c r="A8596" t="s">
        <v>0</v>
      </c>
      <c r="B8596" t="s">
        <v>1</v>
      </c>
      <c r="C8596" t="s">
        <v>19919</v>
      </c>
      <c r="D8596" t="s">
        <v>13</v>
      </c>
      <c r="E8596" t="s">
        <v>14</v>
      </c>
      <c r="F8596" t="s">
        <v>5</v>
      </c>
      <c r="G8596" s="2">
        <v>272250</v>
      </c>
      <c r="H8596" s="2">
        <f t="shared" si="135"/>
        <v>294030</v>
      </c>
      <c r="I8596" t="s">
        <v>6</v>
      </c>
      <c r="J8596" s="2">
        <v>3</v>
      </c>
      <c r="K8596" t="s">
        <v>7</v>
      </c>
      <c r="L8596" t="s">
        <v>19920</v>
      </c>
      <c r="M8596" t="s">
        <v>15</v>
      </c>
      <c r="N8596" t="s">
        <v>16</v>
      </c>
      <c r="O8596" s="2">
        <v>90750</v>
      </c>
      <c r="P8596" t="s">
        <v>17790</v>
      </c>
      <c r="Q8596" s="3">
        <v>44862</v>
      </c>
      <c r="R8596" t="s">
        <v>19921</v>
      </c>
      <c r="S8596" s="6" t="s">
        <v>24812</v>
      </c>
    </row>
    <row r="8597" spans="1:19" x14ac:dyDescent="0.2">
      <c r="A8597" t="s">
        <v>0</v>
      </c>
      <c r="B8597" t="s">
        <v>1</v>
      </c>
      <c r="C8597" t="s">
        <v>19922</v>
      </c>
      <c r="D8597" t="s">
        <v>3</v>
      </c>
      <c r="E8597" t="s">
        <v>51</v>
      </c>
      <c r="F8597" t="s">
        <v>5</v>
      </c>
      <c r="G8597" s="2">
        <v>263361</v>
      </c>
      <c r="H8597" s="2">
        <f t="shared" si="135"/>
        <v>284429.88</v>
      </c>
      <c r="I8597" t="s">
        <v>6</v>
      </c>
      <c r="J8597" s="2">
        <v>3</v>
      </c>
      <c r="K8597" t="s">
        <v>7</v>
      </c>
      <c r="L8597" t="s">
        <v>19923</v>
      </c>
      <c r="M8597" t="s">
        <v>9</v>
      </c>
      <c r="N8597" t="s">
        <v>53</v>
      </c>
      <c r="O8597" s="2">
        <v>87787</v>
      </c>
      <c r="P8597" t="s">
        <v>19924</v>
      </c>
      <c r="Q8597" s="3">
        <v>44862</v>
      </c>
      <c r="R8597" t="s">
        <v>11969</v>
      </c>
      <c r="S8597" s="6" t="s">
        <v>24182</v>
      </c>
    </row>
    <row r="8598" spans="1:19" x14ac:dyDescent="0.2">
      <c r="A8598" t="s">
        <v>0</v>
      </c>
      <c r="B8598" t="s">
        <v>1</v>
      </c>
      <c r="C8598" t="s">
        <v>19925</v>
      </c>
      <c r="D8598" t="s">
        <v>3</v>
      </c>
      <c r="E8598" t="s">
        <v>69</v>
      </c>
      <c r="F8598" t="s">
        <v>5</v>
      </c>
      <c r="G8598" s="2">
        <v>888464</v>
      </c>
      <c r="H8598" s="2">
        <f t="shared" si="135"/>
        <v>959541.12000000011</v>
      </c>
      <c r="I8598" t="s">
        <v>6</v>
      </c>
      <c r="J8598" s="2">
        <v>8</v>
      </c>
      <c r="K8598" t="s">
        <v>7</v>
      </c>
      <c r="L8598" t="s">
        <v>19926</v>
      </c>
      <c r="M8598" t="s">
        <v>9</v>
      </c>
      <c r="N8598" t="s">
        <v>71</v>
      </c>
      <c r="O8598" s="2">
        <v>111058</v>
      </c>
      <c r="P8598" t="s">
        <v>19927</v>
      </c>
      <c r="Q8598" s="3">
        <v>44862</v>
      </c>
      <c r="R8598" t="s">
        <v>2718</v>
      </c>
      <c r="S8598" s="6" t="s">
        <v>22471</v>
      </c>
    </row>
    <row r="8599" spans="1:19" x14ac:dyDescent="0.2">
      <c r="A8599" t="s">
        <v>0</v>
      </c>
      <c r="B8599" t="s">
        <v>1</v>
      </c>
      <c r="C8599" t="s">
        <v>19928</v>
      </c>
      <c r="D8599" t="s">
        <v>3</v>
      </c>
      <c r="E8599" t="s">
        <v>4</v>
      </c>
      <c r="F8599" t="s">
        <v>5</v>
      </c>
      <c r="G8599" s="2">
        <v>50182</v>
      </c>
      <c r="H8599" s="2">
        <f t="shared" ref="H8599:H8662" si="136">G8599*1.08</f>
        <v>54196.560000000005</v>
      </c>
      <c r="I8599" t="s">
        <v>6</v>
      </c>
      <c r="J8599" s="2">
        <v>1</v>
      </c>
      <c r="K8599" t="s">
        <v>7</v>
      </c>
      <c r="L8599" t="s">
        <v>19929</v>
      </c>
      <c r="M8599" t="s">
        <v>9</v>
      </c>
      <c r="N8599" t="s">
        <v>10</v>
      </c>
      <c r="O8599" s="2">
        <v>50182</v>
      </c>
      <c r="P8599" t="s">
        <v>19930</v>
      </c>
      <c r="Q8599" s="3">
        <v>44862</v>
      </c>
      <c r="R8599" t="s">
        <v>9159</v>
      </c>
      <c r="S8599" s="6" t="s">
        <v>23789</v>
      </c>
    </row>
    <row r="8600" spans="1:19" x14ac:dyDescent="0.2">
      <c r="A8600" t="s">
        <v>0</v>
      </c>
      <c r="B8600" t="s">
        <v>1</v>
      </c>
      <c r="C8600" t="s">
        <v>19928</v>
      </c>
      <c r="D8600" t="s">
        <v>13</v>
      </c>
      <c r="E8600" t="s">
        <v>39</v>
      </c>
      <c r="F8600" t="s">
        <v>5</v>
      </c>
      <c r="G8600" s="2">
        <v>55595</v>
      </c>
      <c r="H8600" s="2">
        <f t="shared" si="136"/>
        <v>60042.600000000006</v>
      </c>
      <c r="I8600" t="s">
        <v>6</v>
      </c>
      <c r="J8600" s="2">
        <v>1</v>
      </c>
      <c r="K8600" t="s">
        <v>7</v>
      </c>
      <c r="L8600" t="s">
        <v>19929</v>
      </c>
      <c r="M8600" t="s">
        <v>15</v>
      </c>
      <c r="N8600" t="s">
        <v>41</v>
      </c>
      <c r="O8600" s="2">
        <v>55595</v>
      </c>
      <c r="P8600" t="s">
        <v>19930</v>
      </c>
      <c r="Q8600" s="3">
        <v>44862</v>
      </c>
      <c r="R8600" t="s">
        <v>9159</v>
      </c>
      <c r="S8600" s="6" t="s">
        <v>23789</v>
      </c>
    </row>
    <row r="8601" spans="1:19" x14ac:dyDescent="0.2">
      <c r="A8601" t="s">
        <v>0</v>
      </c>
      <c r="B8601" t="s">
        <v>1</v>
      </c>
      <c r="C8601" t="s">
        <v>19928</v>
      </c>
      <c r="D8601" t="s">
        <v>17</v>
      </c>
      <c r="E8601" t="s">
        <v>18</v>
      </c>
      <c r="F8601" t="s">
        <v>5</v>
      </c>
      <c r="G8601" s="2">
        <v>440586</v>
      </c>
      <c r="H8601" s="2">
        <f t="shared" si="136"/>
        <v>475832.88</v>
      </c>
      <c r="I8601" t="s">
        <v>6</v>
      </c>
      <c r="J8601" s="2">
        <v>6</v>
      </c>
      <c r="K8601" t="s">
        <v>7</v>
      </c>
      <c r="L8601" t="s">
        <v>19929</v>
      </c>
      <c r="M8601" t="s">
        <v>19</v>
      </c>
      <c r="N8601" t="s">
        <v>20</v>
      </c>
      <c r="O8601" s="2">
        <v>73431</v>
      </c>
      <c r="P8601" t="s">
        <v>19930</v>
      </c>
      <c r="Q8601" s="3">
        <v>44862</v>
      </c>
      <c r="R8601" t="s">
        <v>9159</v>
      </c>
      <c r="S8601" s="6" t="s">
        <v>23789</v>
      </c>
    </row>
    <row r="8602" spans="1:19" x14ac:dyDescent="0.2">
      <c r="A8602" t="s">
        <v>0</v>
      </c>
      <c r="B8602" t="s">
        <v>1</v>
      </c>
      <c r="C8602" t="s">
        <v>19928</v>
      </c>
      <c r="D8602" t="s">
        <v>34</v>
      </c>
      <c r="E8602" t="s">
        <v>51</v>
      </c>
      <c r="F8602" t="s">
        <v>5</v>
      </c>
      <c r="G8602" s="2">
        <v>438935</v>
      </c>
      <c r="H8602" s="2">
        <f t="shared" si="136"/>
        <v>474049.80000000005</v>
      </c>
      <c r="I8602" t="s">
        <v>6</v>
      </c>
      <c r="J8602" s="2">
        <v>5</v>
      </c>
      <c r="K8602" t="s">
        <v>7</v>
      </c>
      <c r="L8602" t="s">
        <v>19929</v>
      </c>
      <c r="M8602" t="s">
        <v>36</v>
      </c>
      <c r="N8602" t="s">
        <v>53</v>
      </c>
      <c r="O8602" s="2">
        <v>87787</v>
      </c>
      <c r="P8602" t="s">
        <v>19930</v>
      </c>
      <c r="Q8602" s="3">
        <v>44862</v>
      </c>
      <c r="R8602" t="s">
        <v>9159</v>
      </c>
      <c r="S8602" s="6" t="s">
        <v>23789</v>
      </c>
    </row>
    <row r="8603" spans="1:19" x14ac:dyDescent="0.2">
      <c r="A8603" t="s">
        <v>0</v>
      </c>
      <c r="B8603" t="s">
        <v>1</v>
      </c>
      <c r="C8603" t="s">
        <v>19931</v>
      </c>
      <c r="D8603" t="s">
        <v>3</v>
      </c>
      <c r="E8603" t="s">
        <v>14</v>
      </c>
      <c r="F8603" t="s">
        <v>5</v>
      </c>
      <c r="G8603" s="2">
        <v>90750</v>
      </c>
      <c r="H8603" s="2">
        <f t="shared" si="136"/>
        <v>98010</v>
      </c>
      <c r="I8603" t="s">
        <v>6</v>
      </c>
      <c r="J8603" s="2">
        <v>1</v>
      </c>
      <c r="K8603" t="s">
        <v>7</v>
      </c>
      <c r="L8603" t="s">
        <v>19932</v>
      </c>
      <c r="M8603" t="s">
        <v>9</v>
      </c>
      <c r="N8603" t="s">
        <v>16</v>
      </c>
      <c r="O8603" s="2">
        <v>90750</v>
      </c>
      <c r="P8603" t="s">
        <v>19933</v>
      </c>
      <c r="Q8603" s="3">
        <v>44862</v>
      </c>
      <c r="R8603" t="s">
        <v>5113</v>
      </c>
      <c r="S8603" s="6" t="s">
        <v>22994</v>
      </c>
    </row>
    <row r="8604" spans="1:19" x14ac:dyDescent="0.2">
      <c r="A8604" t="s">
        <v>0</v>
      </c>
      <c r="B8604" t="s">
        <v>1</v>
      </c>
      <c r="C8604" t="s">
        <v>19934</v>
      </c>
      <c r="D8604" t="s">
        <v>3</v>
      </c>
      <c r="E8604" t="s">
        <v>4</v>
      </c>
      <c r="F8604" t="s">
        <v>5</v>
      </c>
      <c r="G8604" s="2">
        <v>150546</v>
      </c>
      <c r="H8604" s="2">
        <f t="shared" si="136"/>
        <v>162589.68000000002</v>
      </c>
      <c r="I8604" t="s">
        <v>6</v>
      </c>
      <c r="J8604" s="2">
        <v>3</v>
      </c>
      <c r="K8604" t="s">
        <v>7</v>
      </c>
      <c r="L8604" t="s">
        <v>19935</v>
      </c>
      <c r="M8604" t="s">
        <v>9</v>
      </c>
      <c r="N8604" t="s">
        <v>10</v>
      </c>
      <c r="O8604" s="2">
        <v>50182</v>
      </c>
      <c r="P8604" t="s">
        <v>19936</v>
      </c>
      <c r="Q8604" s="3">
        <v>44865</v>
      </c>
      <c r="R8604" t="s">
        <v>3176</v>
      </c>
      <c r="S8604" s="6" t="s">
        <v>22581</v>
      </c>
    </row>
    <row r="8605" spans="1:19" x14ac:dyDescent="0.2">
      <c r="A8605" t="s">
        <v>0</v>
      </c>
      <c r="B8605" t="s">
        <v>1</v>
      </c>
      <c r="C8605" t="s">
        <v>19937</v>
      </c>
      <c r="D8605" t="s">
        <v>3</v>
      </c>
      <c r="E8605" t="s">
        <v>45</v>
      </c>
      <c r="F8605" t="s">
        <v>5</v>
      </c>
      <c r="G8605" s="2">
        <v>632400</v>
      </c>
      <c r="H8605" s="2">
        <f t="shared" si="136"/>
        <v>682992</v>
      </c>
      <c r="I8605" t="s">
        <v>6</v>
      </c>
      <c r="J8605" s="2">
        <v>6</v>
      </c>
      <c r="K8605" t="s">
        <v>7</v>
      </c>
      <c r="L8605" t="s">
        <v>19938</v>
      </c>
      <c r="M8605" t="s">
        <v>9</v>
      </c>
      <c r="N8605" t="s">
        <v>47</v>
      </c>
      <c r="O8605" s="2">
        <v>105400</v>
      </c>
      <c r="P8605" t="s">
        <v>19939</v>
      </c>
      <c r="Q8605" s="3">
        <v>44865</v>
      </c>
      <c r="R8605" t="s">
        <v>9013</v>
      </c>
      <c r="S8605" s="6" t="s">
        <v>23765</v>
      </c>
    </row>
    <row r="8606" spans="1:19" x14ac:dyDescent="0.2">
      <c r="A8606" t="s">
        <v>0</v>
      </c>
      <c r="B8606" t="s">
        <v>1</v>
      </c>
      <c r="C8606" t="s">
        <v>19940</v>
      </c>
      <c r="D8606" t="s">
        <v>3</v>
      </c>
      <c r="E8606" t="s">
        <v>51</v>
      </c>
      <c r="F8606" t="s">
        <v>5</v>
      </c>
      <c r="G8606" s="2">
        <v>790083</v>
      </c>
      <c r="H8606" s="2">
        <f t="shared" si="136"/>
        <v>853289.64</v>
      </c>
      <c r="I8606" t="s">
        <v>6</v>
      </c>
      <c r="J8606" s="2">
        <v>9</v>
      </c>
      <c r="K8606" t="s">
        <v>7</v>
      </c>
      <c r="L8606" t="s">
        <v>19941</v>
      </c>
      <c r="M8606" t="s">
        <v>9</v>
      </c>
      <c r="N8606" t="s">
        <v>53</v>
      </c>
      <c r="O8606" s="2">
        <v>87787</v>
      </c>
      <c r="P8606" t="s">
        <v>15782</v>
      </c>
      <c r="Q8606" s="3">
        <v>44865</v>
      </c>
      <c r="R8606" t="s">
        <v>7870</v>
      </c>
      <c r="S8606" s="6" t="s">
        <v>23552</v>
      </c>
    </row>
    <row r="8607" spans="1:19" x14ac:dyDescent="0.2">
      <c r="A8607" t="s">
        <v>0</v>
      </c>
      <c r="B8607" t="s">
        <v>1</v>
      </c>
      <c r="C8607" t="s">
        <v>19942</v>
      </c>
      <c r="D8607" t="s">
        <v>3</v>
      </c>
      <c r="E8607" t="s">
        <v>69</v>
      </c>
      <c r="F8607" t="s">
        <v>5</v>
      </c>
      <c r="G8607" s="2">
        <v>777406</v>
      </c>
      <c r="H8607" s="2">
        <f t="shared" si="136"/>
        <v>839598.4800000001</v>
      </c>
      <c r="I8607" t="s">
        <v>6</v>
      </c>
      <c r="J8607" s="2">
        <v>7</v>
      </c>
      <c r="K8607" t="s">
        <v>7</v>
      </c>
      <c r="L8607" t="s">
        <v>19943</v>
      </c>
      <c r="M8607" t="s">
        <v>9</v>
      </c>
      <c r="N8607" t="s">
        <v>71</v>
      </c>
      <c r="O8607" s="2">
        <v>111058</v>
      </c>
      <c r="P8607" t="s">
        <v>19944</v>
      </c>
      <c r="Q8607" s="3">
        <v>44865</v>
      </c>
      <c r="R8607" t="s">
        <v>1460</v>
      </c>
      <c r="S8607" s="6" t="s">
        <v>22192</v>
      </c>
    </row>
    <row r="8608" spans="1:19" x14ac:dyDescent="0.2">
      <c r="A8608" t="s">
        <v>0</v>
      </c>
      <c r="B8608" t="s">
        <v>1</v>
      </c>
      <c r="C8608" t="s">
        <v>19945</v>
      </c>
      <c r="D8608" t="s">
        <v>3</v>
      </c>
      <c r="E8608" t="s">
        <v>69</v>
      </c>
      <c r="F8608" t="s">
        <v>5</v>
      </c>
      <c r="G8608" s="2">
        <v>333174</v>
      </c>
      <c r="H8608" s="2">
        <f t="shared" si="136"/>
        <v>359827.92000000004</v>
      </c>
      <c r="I8608" t="s">
        <v>6</v>
      </c>
      <c r="J8608" s="2">
        <v>3</v>
      </c>
      <c r="K8608" t="s">
        <v>7</v>
      </c>
      <c r="L8608" t="s">
        <v>19946</v>
      </c>
      <c r="M8608" t="s">
        <v>9</v>
      </c>
      <c r="N8608" t="s">
        <v>71</v>
      </c>
      <c r="O8608" s="2">
        <v>111058</v>
      </c>
      <c r="P8608" t="s">
        <v>19947</v>
      </c>
      <c r="Q8608" s="3">
        <v>44865</v>
      </c>
      <c r="R8608" t="s">
        <v>16084</v>
      </c>
      <c r="S8608" s="6" t="s">
        <v>24583</v>
      </c>
    </row>
    <row r="8609" spans="1:19" x14ac:dyDescent="0.2">
      <c r="A8609" t="s">
        <v>0</v>
      </c>
      <c r="B8609" t="s">
        <v>1</v>
      </c>
      <c r="C8609" t="s">
        <v>19948</v>
      </c>
      <c r="D8609" t="s">
        <v>3</v>
      </c>
      <c r="E8609" t="s">
        <v>45</v>
      </c>
      <c r="F8609" t="s">
        <v>5</v>
      </c>
      <c r="G8609" s="2">
        <v>316200</v>
      </c>
      <c r="H8609" s="2">
        <f t="shared" si="136"/>
        <v>341496</v>
      </c>
      <c r="I8609" t="s">
        <v>6</v>
      </c>
      <c r="J8609" s="2">
        <v>3</v>
      </c>
      <c r="K8609" t="s">
        <v>7</v>
      </c>
      <c r="L8609" t="s">
        <v>19949</v>
      </c>
      <c r="M8609" t="s">
        <v>9</v>
      </c>
      <c r="N8609" t="s">
        <v>47</v>
      </c>
      <c r="O8609" s="2">
        <v>105400</v>
      </c>
      <c r="P8609" t="s">
        <v>19950</v>
      </c>
      <c r="Q8609" s="3">
        <v>44865</v>
      </c>
      <c r="R8609" t="s">
        <v>6112</v>
      </c>
      <c r="S8609" s="6" t="s">
        <v>23201</v>
      </c>
    </row>
    <row r="8610" spans="1:19" x14ac:dyDescent="0.2">
      <c r="A8610" t="s">
        <v>0</v>
      </c>
      <c r="B8610" t="s">
        <v>1</v>
      </c>
      <c r="C8610" t="s">
        <v>19951</v>
      </c>
      <c r="D8610" t="s">
        <v>3</v>
      </c>
      <c r="E8610" t="s">
        <v>51</v>
      </c>
      <c r="F8610" t="s">
        <v>5</v>
      </c>
      <c r="G8610" s="2">
        <v>87787</v>
      </c>
      <c r="H8610" s="2">
        <f t="shared" si="136"/>
        <v>94809.96</v>
      </c>
      <c r="I8610" t="s">
        <v>6</v>
      </c>
      <c r="J8610" s="2">
        <v>1</v>
      </c>
      <c r="K8610" t="s">
        <v>7</v>
      </c>
      <c r="L8610" t="s">
        <v>19952</v>
      </c>
      <c r="M8610" t="s">
        <v>9</v>
      </c>
      <c r="N8610" t="s">
        <v>53</v>
      </c>
      <c r="O8610" s="2">
        <v>87787</v>
      </c>
      <c r="P8610" t="s">
        <v>19953</v>
      </c>
      <c r="Q8610" s="3">
        <v>44865</v>
      </c>
      <c r="R8610" t="s">
        <v>15844</v>
      </c>
      <c r="S8610" s="6" t="s">
        <v>24567</v>
      </c>
    </row>
    <row r="8611" spans="1:19" x14ac:dyDescent="0.2">
      <c r="A8611" t="s">
        <v>0</v>
      </c>
      <c r="B8611" t="s">
        <v>1</v>
      </c>
      <c r="C8611" t="s">
        <v>19954</v>
      </c>
      <c r="D8611" t="s">
        <v>3</v>
      </c>
      <c r="E8611" t="s">
        <v>51</v>
      </c>
      <c r="F8611" t="s">
        <v>5</v>
      </c>
      <c r="G8611" s="2">
        <v>87787</v>
      </c>
      <c r="H8611" s="2">
        <f t="shared" si="136"/>
        <v>94809.96</v>
      </c>
      <c r="I8611" t="s">
        <v>6</v>
      </c>
      <c r="J8611" s="2">
        <v>1</v>
      </c>
      <c r="K8611" t="s">
        <v>7</v>
      </c>
      <c r="L8611" t="s">
        <v>19955</v>
      </c>
      <c r="M8611" t="s">
        <v>9</v>
      </c>
      <c r="N8611" t="s">
        <v>53</v>
      </c>
      <c r="O8611" s="2">
        <v>87787</v>
      </c>
      <c r="P8611" t="s">
        <v>19956</v>
      </c>
      <c r="Q8611" s="3">
        <v>44865</v>
      </c>
      <c r="R8611" t="s">
        <v>16531</v>
      </c>
      <c r="S8611" s="6" t="s">
        <v>24616</v>
      </c>
    </row>
    <row r="8612" spans="1:19" x14ac:dyDescent="0.2">
      <c r="A8612" t="s">
        <v>0</v>
      </c>
      <c r="B8612" t="s">
        <v>1</v>
      </c>
      <c r="C8612" t="s">
        <v>19957</v>
      </c>
      <c r="D8612" t="s">
        <v>3</v>
      </c>
      <c r="E8612" t="s">
        <v>161</v>
      </c>
      <c r="F8612" t="s">
        <v>5</v>
      </c>
      <c r="G8612" s="2">
        <v>222750</v>
      </c>
      <c r="H8612" s="2">
        <f t="shared" si="136"/>
        <v>240570.00000000003</v>
      </c>
      <c r="I8612" t="s">
        <v>6</v>
      </c>
      <c r="J8612" s="2">
        <v>3</v>
      </c>
      <c r="K8612" t="s">
        <v>7</v>
      </c>
      <c r="L8612" t="s">
        <v>19958</v>
      </c>
      <c r="M8612" t="s">
        <v>9</v>
      </c>
      <c r="N8612" t="s">
        <v>163</v>
      </c>
      <c r="O8612" s="2">
        <v>74250</v>
      </c>
      <c r="P8612" t="s">
        <v>19959</v>
      </c>
      <c r="Q8612" s="3">
        <v>44865</v>
      </c>
      <c r="R8612" t="s">
        <v>5988</v>
      </c>
      <c r="S8612" s="6" t="s">
        <v>23177</v>
      </c>
    </row>
    <row r="8613" spans="1:19" x14ac:dyDescent="0.2">
      <c r="A8613" t="s">
        <v>0</v>
      </c>
      <c r="B8613" t="s">
        <v>1</v>
      </c>
      <c r="C8613" t="s">
        <v>19957</v>
      </c>
      <c r="D8613" t="s">
        <v>13</v>
      </c>
      <c r="E8613" t="s">
        <v>32</v>
      </c>
      <c r="F8613" t="s">
        <v>5</v>
      </c>
      <c r="G8613" s="2">
        <v>70950</v>
      </c>
      <c r="H8613" s="2">
        <f t="shared" si="136"/>
        <v>76626</v>
      </c>
      <c r="I8613" t="s">
        <v>6</v>
      </c>
      <c r="J8613" s="2">
        <v>1</v>
      </c>
      <c r="K8613" t="s">
        <v>7</v>
      </c>
      <c r="L8613" t="s">
        <v>19958</v>
      </c>
      <c r="M8613" t="s">
        <v>15</v>
      </c>
      <c r="N8613" t="s">
        <v>33</v>
      </c>
      <c r="O8613" s="2">
        <v>70950</v>
      </c>
      <c r="P8613" t="s">
        <v>19959</v>
      </c>
      <c r="Q8613" s="3">
        <v>44865</v>
      </c>
      <c r="R8613" t="s">
        <v>5988</v>
      </c>
      <c r="S8613" s="6" t="s">
        <v>23177</v>
      </c>
    </row>
    <row r="8614" spans="1:19" x14ac:dyDescent="0.2">
      <c r="A8614" t="s">
        <v>0</v>
      </c>
      <c r="B8614" t="s">
        <v>1</v>
      </c>
      <c r="C8614" t="s">
        <v>19957</v>
      </c>
      <c r="D8614" t="s">
        <v>17</v>
      </c>
      <c r="E8614" t="s">
        <v>25</v>
      </c>
      <c r="F8614" t="s">
        <v>5</v>
      </c>
      <c r="G8614" s="2">
        <v>46000</v>
      </c>
      <c r="H8614" s="2">
        <f t="shared" si="136"/>
        <v>49680</v>
      </c>
      <c r="I8614" t="s">
        <v>6</v>
      </c>
      <c r="J8614" s="2">
        <v>1</v>
      </c>
      <c r="K8614" t="s">
        <v>7</v>
      </c>
      <c r="L8614" t="s">
        <v>19958</v>
      </c>
      <c r="M8614" t="s">
        <v>19</v>
      </c>
      <c r="N8614" t="s">
        <v>27</v>
      </c>
      <c r="O8614" s="2">
        <v>46000</v>
      </c>
      <c r="P8614" t="s">
        <v>19959</v>
      </c>
      <c r="Q8614" s="3">
        <v>44865</v>
      </c>
      <c r="R8614" t="s">
        <v>5988</v>
      </c>
      <c r="S8614" s="6" t="s">
        <v>23177</v>
      </c>
    </row>
    <row r="8615" spans="1:19" x14ac:dyDescent="0.2">
      <c r="A8615" t="s">
        <v>0</v>
      </c>
      <c r="B8615" t="s">
        <v>1</v>
      </c>
      <c r="C8615" t="s">
        <v>19960</v>
      </c>
      <c r="D8615" t="s">
        <v>3</v>
      </c>
      <c r="E8615" t="s">
        <v>45</v>
      </c>
      <c r="F8615" t="s">
        <v>5</v>
      </c>
      <c r="G8615" s="2">
        <v>527000</v>
      </c>
      <c r="H8615" s="2">
        <f t="shared" si="136"/>
        <v>569160</v>
      </c>
      <c r="I8615" t="s">
        <v>6</v>
      </c>
      <c r="J8615" s="2">
        <v>5</v>
      </c>
      <c r="K8615" t="s">
        <v>7</v>
      </c>
      <c r="L8615" t="s">
        <v>19961</v>
      </c>
      <c r="M8615" t="s">
        <v>9</v>
      </c>
      <c r="N8615" t="s">
        <v>47</v>
      </c>
      <c r="O8615" s="2">
        <v>105400</v>
      </c>
      <c r="P8615" t="s">
        <v>19962</v>
      </c>
      <c r="Q8615" s="3">
        <v>44865</v>
      </c>
      <c r="R8615" t="s">
        <v>9934</v>
      </c>
      <c r="S8615" s="6" t="s">
        <v>23913</v>
      </c>
    </row>
    <row r="8616" spans="1:19" x14ac:dyDescent="0.2">
      <c r="A8616" t="s">
        <v>0</v>
      </c>
      <c r="B8616" t="s">
        <v>1</v>
      </c>
      <c r="C8616" t="s">
        <v>19963</v>
      </c>
      <c r="D8616" t="s">
        <v>3</v>
      </c>
      <c r="E8616" t="s">
        <v>4</v>
      </c>
      <c r="F8616" t="s">
        <v>5</v>
      </c>
      <c r="G8616" s="2">
        <v>50182</v>
      </c>
      <c r="H8616" s="2">
        <f t="shared" si="136"/>
        <v>54196.560000000005</v>
      </c>
      <c r="I8616" t="s">
        <v>6</v>
      </c>
      <c r="J8616" s="2">
        <v>1</v>
      </c>
      <c r="K8616" t="s">
        <v>7</v>
      </c>
      <c r="L8616" t="s">
        <v>19964</v>
      </c>
      <c r="M8616" t="s">
        <v>9</v>
      </c>
      <c r="N8616" t="s">
        <v>10</v>
      </c>
      <c r="O8616" s="2">
        <v>50182</v>
      </c>
      <c r="P8616" t="s">
        <v>19965</v>
      </c>
      <c r="Q8616" s="3">
        <v>44865</v>
      </c>
      <c r="R8616" t="s">
        <v>13608</v>
      </c>
      <c r="S8616" s="6" t="s">
        <v>24362</v>
      </c>
    </row>
    <row r="8617" spans="1:19" x14ac:dyDescent="0.2">
      <c r="A8617" t="s">
        <v>0</v>
      </c>
      <c r="B8617" t="s">
        <v>1</v>
      </c>
      <c r="C8617" t="s">
        <v>19966</v>
      </c>
      <c r="D8617" t="s">
        <v>3</v>
      </c>
      <c r="E8617" t="s">
        <v>69</v>
      </c>
      <c r="F8617" t="s">
        <v>5</v>
      </c>
      <c r="G8617" s="2">
        <v>222116</v>
      </c>
      <c r="H8617" s="2">
        <f t="shared" si="136"/>
        <v>239885.28000000003</v>
      </c>
      <c r="I8617" t="s">
        <v>6</v>
      </c>
      <c r="J8617" s="2">
        <v>2</v>
      </c>
      <c r="K8617" t="s">
        <v>7</v>
      </c>
      <c r="L8617" t="s">
        <v>19967</v>
      </c>
      <c r="M8617" t="s">
        <v>9</v>
      </c>
      <c r="N8617" t="s">
        <v>71</v>
      </c>
      <c r="O8617" s="2">
        <v>111058</v>
      </c>
      <c r="P8617" t="s">
        <v>2616</v>
      </c>
      <c r="Q8617" s="3">
        <v>44865</v>
      </c>
      <c r="R8617" t="s">
        <v>19968</v>
      </c>
      <c r="S8617" s="6" t="s">
        <v>24813</v>
      </c>
    </row>
    <row r="8618" spans="1:19" x14ac:dyDescent="0.2">
      <c r="A8618" t="s">
        <v>0</v>
      </c>
      <c r="B8618" t="s">
        <v>1</v>
      </c>
      <c r="C8618" t="s">
        <v>19969</v>
      </c>
      <c r="D8618" t="s">
        <v>3</v>
      </c>
      <c r="E8618" t="s">
        <v>45</v>
      </c>
      <c r="F8618" t="s">
        <v>5</v>
      </c>
      <c r="G8618" s="2">
        <v>316200</v>
      </c>
      <c r="H8618" s="2">
        <f t="shared" si="136"/>
        <v>341496</v>
      </c>
      <c r="I8618" t="s">
        <v>6</v>
      </c>
      <c r="J8618" s="2">
        <v>3</v>
      </c>
      <c r="K8618" t="s">
        <v>7</v>
      </c>
      <c r="L8618" t="s">
        <v>19970</v>
      </c>
      <c r="M8618" t="s">
        <v>9</v>
      </c>
      <c r="N8618" t="s">
        <v>47</v>
      </c>
      <c r="O8618" s="2">
        <v>105400</v>
      </c>
      <c r="P8618" t="s">
        <v>19971</v>
      </c>
      <c r="Q8618" s="3">
        <v>44865</v>
      </c>
      <c r="R8618" t="s">
        <v>1232</v>
      </c>
      <c r="S8618" s="6" t="s">
        <v>22138</v>
      </c>
    </row>
    <row r="8619" spans="1:19" x14ac:dyDescent="0.2">
      <c r="A8619" t="s">
        <v>0</v>
      </c>
      <c r="B8619" t="s">
        <v>1</v>
      </c>
      <c r="C8619" t="s">
        <v>19969</v>
      </c>
      <c r="D8619" t="s">
        <v>13</v>
      </c>
      <c r="E8619" t="s">
        <v>14</v>
      </c>
      <c r="F8619" t="s">
        <v>5</v>
      </c>
      <c r="G8619" s="2">
        <v>181500</v>
      </c>
      <c r="H8619" s="2">
        <f t="shared" si="136"/>
        <v>196020</v>
      </c>
      <c r="I8619" t="s">
        <v>6</v>
      </c>
      <c r="J8619" s="2">
        <v>2</v>
      </c>
      <c r="K8619" t="s">
        <v>7</v>
      </c>
      <c r="L8619" t="s">
        <v>19970</v>
      </c>
      <c r="M8619" t="s">
        <v>15</v>
      </c>
      <c r="N8619" t="s">
        <v>16</v>
      </c>
      <c r="O8619" s="2">
        <v>90750</v>
      </c>
      <c r="P8619" t="s">
        <v>19971</v>
      </c>
      <c r="Q8619" s="3">
        <v>44865</v>
      </c>
      <c r="R8619" t="s">
        <v>1232</v>
      </c>
      <c r="S8619" s="6" t="s">
        <v>22138</v>
      </c>
    </row>
    <row r="8620" spans="1:19" x14ac:dyDescent="0.2">
      <c r="A8620" t="s">
        <v>0</v>
      </c>
      <c r="B8620" t="s">
        <v>1</v>
      </c>
      <c r="C8620" t="s">
        <v>19972</v>
      </c>
      <c r="D8620" t="s">
        <v>3</v>
      </c>
      <c r="E8620" t="s">
        <v>51</v>
      </c>
      <c r="F8620" t="s">
        <v>5</v>
      </c>
      <c r="G8620" s="2">
        <v>175574</v>
      </c>
      <c r="H8620" s="2">
        <f t="shared" si="136"/>
        <v>189619.92</v>
      </c>
      <c r="I8620" t="s">
        <v>6</v>
      </c>
      <c r="J8620" s="2">
        <v>2</v>
      </c>
      <c r="K8620" t="s">
        <v>7</v>
      </c>
      <c r="L8620" t="s">
        <v>19973</v>
      </c>
      <c r="M8620" t="s">
        <v>9</v>
      </c>
      <c r="N8620" t="s">
        <v>53</v>
      </c>
      <c r="O8620" s="2">
        <v>87787</v>
      </c>
      <c r="P8620" t="s">
        <v>19974</v>
      </c>
      <c r="Q8620" s="3">
        <v>44865</v>
      </c>
      <c r="R8620" t="s">
        <v>19822</v>
      </c>
      <c r="S8620" s="6" t="s">
        <v>24806</v>
      </c>
    </row>
    <row r="8621" spans="1:19" x14ac:dyDescent="0.2">
      <c r="A8621" t="s">
        <v>0</v>
      </c>
      <c r="B8621" t="s">
        <v>1</v>
      </c>
      <c r="C8621" t="s">
        <v>19975</v>
      </c>
      <c r="D8621" t="s">
        <v>3</v>
      </c>
      <c r="E8621" t="s">
        <v>69</v>
      </c>
      <c r="F8621" t="s">
        <v>5</v>
      </c>
      <c r="G8621" s="2">
        <v>888464</v>
      </c>
      <c r="H8621" s="2">
        <f t="shared" si="136"/>
        <v>959541.12000000011</v>
      </c>
      <c r="I8621" t="s">
        <v>6</v>
      </c>
      <c r="J8621" s="2">
        <v>8</v>
      </c>
      <c r="K8621" t="s">
        <v>7</v>
      </c>
      <c r="L8621" t="s">
        <v>19976</v>
      </c>
      <c r="M8621" t="s">
        <v>9</v>
      </c>
      <c r="N8621" t="s">
        <v>71</v>
      </c>
      <c r="O8621" s="2">
        <v>111058</v>
      </c>
      <c r="P8621" t="s">
        <v>19977</v>
      </c>
      <c r="Q8621" s="3">
        <v>44865</v>
      </c>
      <c r="R8621" t="s">
        <v>19561</v>
      </c>
      <c r="S8621" s="6" t="s">
        <v>24791</v>
      </c>
    </row>
    <row r="8622" spans="1:19" x14ac:dyDescent="0.2">
      <c r="A8622" t="s">
        <v>0</v>
      </c>
      <c r="B8622" t="s">
        <v>1</v>
      </c>
      <c r="C8622" t="s">
        <v>19975</v>
      </c>
      <c r="D8622" t="s">
        <v>13</v>
      </c>
      <c r="E8622" t="s">
        <v>45</v>
      </c>
      <c r="F8622" t="s">
        <v>5</v>
      </c>
      <c r="G8622" s="2">
        <v>421600</v>
      </c>
      <c r="H8622" s="2">
        <f t="shared" si="136"/>
        <v>455328.00000000006</v>
      </c>
      <c r="I8622" t="s">
        <v>6</v>
      </c>
      <c r="J8622" s="2">
        <v>4</v>
      </c>
      <c r="K8622" t="s">
        <v>7</v>
      </c>
      <c r="L8622" t="s">
        <v>19976</v>
      </c>
      <c r="M8622" t="s">
        <v>15</v>
      </c>
      <c r="N8622" t="s">
        <v>47</v>
      </c>
      <c r="O8622" s="2">
        <v>105400</v>
      </c>
      <c r="P8622" t="s">
        <v>19977</v>
      </c>
      <c r="Q8622" s="3">
        <v>44865</v>
      </c>
      <c r="R8622" t="s">
        <v>19561</v>
      </c>
      <c r="S8622" s="6" t="s">
        <v>24791</v>
      </c>
    </row>
    <row r="8623" spans="1:19" x14ac:dyDescent="0.2">
      <c r="A8623" t="s">
        <v>0</v>
      </c>
      <c r="B8623" t="s">
        <v>1</v>
      </c>
      <c r="C8623" t="s">
        <v>19975</v>
      </c>
      <c r="D8623" t="s">
        <v>17</v>
      </c>
      <c r="E8623" t="s">
        <v>14</v>
      </c>
      <c r="F8623" t="s">
        <v>5</v>
      </c>
      <c r="G8623" s="2">
        <v>544500</v>
      </c>
      <c r="H8623" s="2">
        <f t="shared" si="136"/>
        <v>588060</v>
      </c>
      <c r="I8623" t="s">
        <v>6</v>
      </c>
      <c r="J8623" s="2">
        <v>6</v>
      </c>
      <c r="K8623" t="s">
        <v>7</v>
      </c>
      <c r="L8623" t="s">
        <v>19976</v>
      </c>
      <c r="M8623" t="s">
        <v>19</v>
      </c>
      <c r="N8623" t="s">
        <v>16</v>
      </c>
      <c r="O8623" s="2">
        <v>90750</v>
      </c>
      <c r="P8623" t="s">
        <v>19977</v>
      </c>
      <c r="Q8623" s="3">
        <v>44865</v>
      </c>
      <c r="R8623" t="s">
        <v>19561</v>
      </c>
      <c r="S8623" s="6" t="s">
        <v>24791</v>
      </c>
    </row>
    <row r="8624" spans="1:19" x14ac:dyDescent="0.2">
      <c r="A8624" t="s">
        <v>0</v>
      </c>
      <c r="B8624" t="s">
        <v>1</v>
      </c>
      <c r="C8624" t="s">
        <v>19978</v>
      </c>
      <c r="D8624" t="s">
        <v>3</v>
      </c>
      <c r="E8624" t="s">
        <v>45</v>
      </c>
      <c r="F8624" t="s">
        <v>5</v>
      </c>
      <c r="G8624" s="2">
        <v>105400</v>
      </c>
      <c r="H8624" s="2">
        <f t="shared" si="136"/>
        <v>113832.00000000001</v>
      </c>
      <c r="I8624" t="s">
        <v>6</v>
      </c>
      <c r="J8624" s="2">
        <v>1</v>
      </c>
      <c r="K8624" t="s">
        <v>7</v>
      </c>
      <c r="L8624" t="s">
        <v>19979</v>
      </c>
      <c r="M8624" t="s">
        <v>9</v>
      </c>
      <c r="N8624" t="s">
        <v>47</v>
      </c>
      <c r="O8624" s="2">
        <v>105400</v>
      </c>
      <c r="P8624" t="s">
        <v>19980</v>
      </c>
      <c r="Q8624" s="3">
        <v>44865</v>
      </c>
      <c r="R8624" t="s">
        <v>15441</v>
      </c>
      <c r="S8624" s="6" t="s">
        <v>24527</v>
      </c>
    </row>
    <row r="8625" spans="1:19" x14ac:dyDescent="0.2">
      <c r="A8625" t="s">
        <v>0</v>
      </c>
      <c r="B8625" t="s">
        <v>1</v>
      </c>
      <c r="C8625" t="s">
        <v>19981</v>
      </c>
      <c r="D8625" t="s">
        <v>3</v>
      </c>
      <c r="E8625" t="s">
        <v>51</v>
      </c>
      <c r="F8625" t="s">
        <v>5</v>
      </c>
      <c r="G8625" s="2">
        <v>351148</v>
      </c>
      <c r="H8625" s="2">
        <f t="shared" si="136"/>
        <v>379239.84</v>
      </c>
      <c r="I8625" t="s">
        <v>6</v>
      </c>
      <c r="J8625" s="2">
        <v>4</v>
      </c>
      <c r="K8625" t="s">
        <v>7</v>
      </c>
      <c r="L8625" t="s">
        <v>19982</v>
      </c>
      <c r="M8625" t="s">
        <v>9</v>
      </c>
      <c r="N8625" t="s">
        <v>53</v>
      </c>
      <c r="O8625" s="2">
        <v>87787</v>
      </c>
      <c r="P8625" t="s">
        <v>19983</v>
      </c>
      <c r="Q8625" s="3">
        <v>44865</v>
      </c>
      <c r="R8625" t="s">
        <v>5988</v>
      </c>
      <c r="S8625" s="6" t="s">
        <v>23177</v>
      </c>
    </row>
    <row r="8626" spans="1:19" x14ac:dyDescent="0.2">
      <c r="A8626" t="s">
        <v>0</v>
      </c>
      <c r="B8626" t="s">
        <v>1</v>
      </c>
      <c r="C8626" t="s">
        <v>19984</v>
      </c>
      <c r="D8626" t="s">
        <v>3</v>
      </c>
      <c r="E8626" t="s">
        <v>45</v>
      </c>
      <c r="F8626" t="s">
        <v>5</v>
      </c>
      <c r="G8626" s="2">
        <v>210800</v>
      </c>
      <c r="H8626" s="2">
        <f t="shared" si="136"/>
        <v>227664.00000000003</v>
      </c>
      <c r="I8626" t="s">
        <v>6</v>
      </c>
      <c r="J8626" s="2">
        <v>2</v>
      </c>
      <c r="K8626" t="s">
        <v>7</v>
      </c>
      <c r="L8626" t="s">
        <v>19985</v>
      </c>
      <c r="M8626" t="s">
        <v>9</v>
      </c>
      <c r="N8626" t="s">
        <v>47</v>
      </c>
      <c r="O8626" s="2">
        <v>105400</v>
      </c>
      <c r="P8626" t="s">
        <v>19986</v>
      </c>
      <c r="Q8626" s="3">
        <v>44865</v>
      </c>
      <c r="R8626" t="s">
        <v>11327</v>
      </c>
      <c r="S8626" s="6" t="s">
        <v>24103</v>
      </c>
    </row>
    <row r="8627" spans="1:19" x14ac:dyDescent="0.2">
      <c r="A8627" t="s">
        <v>0</v>
      </c>
      <c r="B8627" t="s">
        <v>1</v>
      </c>
      <c r="C8627" t="s">
        <v>19987</v>
      </c>
      <c r="D8627" t="s">
        <v>3</v>
      </c>
      <c r="E8627" t="s">
        <v>69</v>
      </c>
      <c r="F8627" t="s">
        <v>5</v>
      </c>
      <c r="G8627" s="2">
        <v>999522</v>
      </c>
      <c r="H8627" s="2">
        <f t="shared" si="136"/>
        <v>1079483.76</v>
      </c>
      <c r="I8627" t="s">
        <v>6</v>
      </c>
      <c r="J8627" s="2">
        <v>9</v>
      </c>
      <c r="K8627" t="s">
        <v>7</v>
      </c>
      <c r="L8627" t="s">
        <v>19988</v>
      </c>
      <c r="M8627" t="s">
        <v>9</v>
      </c>
      <c r="N8627" t="s">
        <v>71</v>
      </c>
      <c r="O8627" s="2">
        <v>111058</v>
      </c>
      <c r="P8627" t="s">
        <v>19989</v>
      </c>
      <c r="Q8627" s="3">
        <v>44865</v>
      </c>
      <c r="R8627" t="s">
        <v>19990</v>
      </c>
      <c r="S8627" s="6" t="s">
        <v>24814</v>
      </c>
    </row>
    <row r="8628" spans="1:19" x14ac:dyDescent="0.2">
      <c r="A8628" t="s">
        <v>0</v>
      </c>
      <c r="B8628" t="s">
        <v>1</v>
      </c>
      <c r="C8628" t="s">
        <v>19991</v>
      </c>
      <c r="D8628" t="s">
        <v>3</v>
      </c>
      <c r="E8628" t="s">
        <v>69</v>
      </c>
      <c r="F8628" t="s">
        <v>5</v>
      </c>
      <c r="G8628" s="2">
        <v>333174</v>
      </c>
      <c r="H8628" s="2">
        <f t="shared" si="136"/>
        <v>359827.92000000004</v>
      </c>
      <c r="I8628" t="s">
        <v>6</v>
      </c>
      <c r="J8628" s="2">
        <v>3</v>
      </c>
      <c r="K8628" t="s">
        <v>7</v>
      </c>
      <c r="L8628" t="s">
        <v>19992</v>
      </c>
      <c r="M8628" t="s">
        <v>9</v>
      </c>
      <c r="N8628" t="s">
        <v>71</v>
      </c>
      <c r="O8628" s="2">
        <v>111058</v>
      </c>
      <c r="P8628" t="s">
        <v>19993</v>
      </c>
      <c r="Q8628" s="3">
        <v>44865</v>
      </c>
      <c r="R8628" t="s">
        <v>3720</v>
      </c>
      <c r="S8628" s="6" t="s">
        <v>22698</v>
      </c>
    </row>
    <row r="8629" spans="1:19" x14ac:dyDescent="0.2">
      <c r="A8629" t="s">
        <v>0</v>
      </c>
      <c r="B8629" t="s">
        <v>1</v>
      </c>
      <c r="C8629" t="s">
        <v>19994</v>
      </c>
      <c r="D8629" t="s">
        <v>3</v>
      </c>
      <c r="E8629" t="s">
        <v>14</v>
      </c>
      <c r="F8629" t="s">
        <v>5</v>
      </c>
      <c r="G8629" s="2">
        <v>181500</v>
      </c>
      <c r="H8629" s="2">
        <f t="shared" si="136"/>
        <v>196020</v>
      </c>
      <c r="I8629" t="s">
        <v>6</v>
      </c>
      <c r="J8629" s="2">
        <v>2</v>
      </c>
      <c r="K8629" t="s">
        <v>7</v>
      </c>
      <c r="L8629" t="s">
        <v>19995</v>
      </c>
      <c r="M8629" t="s">
        <v>9</v>
      </c>
      <c r="N8629" t="s">
        <v>16</v>
      </c>
      <c r="O8629" s="2">
        <v>90750</v>
      </c>
      <c r="P8629" t="s">
        <v>19996</v>
      </c>
      <c r="Q8629" s="3">
        <v>44865</v>
      </c>
      <c r="R8629" t="s">
        <v>5988</v>
      </c>
      <c r="S8629" s="6" t="s">
        <v>23177</v>
      </c>
    </row>
    <row r="8630" spans="1:19" x14ac:dyDescent="0.2">
      <c r="A8630" t="s">
        <v>0</v>
      </c>
      <c r="B8630" t="s">
        <v>1</v>
      </c>
      <c r="C8630" t="s">
        <v>19994</v>
      </c>
      <c r="D8630" t="s">
        <v>13</v>
      </c>
      <c r="E8630" t="s">
        <v>45</v>
      </c>
      <c r="F8630" t="s">
        <v>5</v>
      </c>
      <c r="G8630" s="2">
        <v>527000</v>
      </c>
      <c r="H8630" s="2">
        <f t="shared" si="136"/>
        <v>569160</v>
      </c>
      <c r="I8630" t="s">
        <v>6</v>
      </c>
      <c r="J8630" s="2">
        <v>5</v>
      </c>
      <c r="K8630" t="s">
        <v>7</v>
      </c>
      <c r="L8630" t="s">
        <v>19995</v>
      </c>
      <c r="M8630" t="s">
        <v>15</v>
      </c>
      <c r="N8630" t="s">
        <v>47</v>
      </c>
      <c r="O8630" s="2">
        <v>105400</v>
      </c>
      <c r="P8630" t="s">
        <v>19996</v>
      </c>
      <c r="Q8630" s="3">
        <v>44865</v>
      </c>
      <c r="R8630" t="s">
        <v>5988</v>
      </c>
      <c r="S8630" s="6" t="s">
        <v>23177</v>
      </c>
    </row>
    <row r="8631" spans="1:19" x14ac:dyDescent="0.2">
      <c r="A8631" t="s">
        <v>0</v>
      </c>
      <c r="B8631" t="s">
        <v>1</v>
      </c>
      <c r="C8631" t="s">
        <v>19994</v>
      </c>
      <c r="D8631" t="s">
        <v>17</v>
      </c>
      <c r="E8631" t="s">
        <v>4</v>
      </c>
      <c r="F8631" t="s">
        <v>5</v>
      </c>
      <c r="G8631" s="2">
        <v>150546</v>
      </c>
      <c r="H8631" s="2">
        <f t="shared" si="136"/>
        <v>162589.68000000002</v>
      </c>
      <c r="I8631" t="s">
        <v>6</v>
      </c>
      <c r="J8631" s="2">
        <v>3</v>
      </c>
      <c r="K8631" t="s">
        <v>7</v>
      </c>
      <c r="L8631" t="s">
        <v>19995</v>
      </c>
      <c r="M8631" t="s">
        <v>19</v>
      </c>
      <c r="N8631" t="s">
        <v>10</v>
      </c>
      <c r="O8631" s="2">
        <v>50182</v>
      </c>
      <c r="P8631" t="s">
        <v>19996</v>
      </c>
      <c r="Q8631" s="3">
        <v>44865</v>
      </c>
      <c r="R8631" t="s">
        <v>5988</v>
      </c>
      <c r="S8631" s="6" t="s">
        <v>23177</v>
      </c>
    </row>
    <row r="8632" spans="1:19" x14ac:dyDescent="0.2">
      <c r="A8632" t="s">
        <v>0</v>
      </c>
      <c r="B8632" t="s">
        <v>1</v>
      </c>
      <c r="C8632" t="s">
        <v>19994</v>
      </c>
      <c r="D8632" t="s">
        <v>34</v>
      </c>
      <c r="E8632" t="s">
        <v>51</v>
      </c>
      <c r="F8632" t="s">
        <v>5</v>
      </c>
      <c r="G8632" s="2">
        <v>175574</v>
      </c>
      <c r="H8632" s="2">
        <f t="shared" si="136"/>
        <v>189619.92</v>
      </c>
      <c r="I8632" t="s">
        <v>6</v>
      </c>
      <c r="J8632" s="2">
        <v>2</v>
      </c>
      <c r="K8632" t="s">
        <v>7</v>
      </c>
      <c r="L8632" t="s">
        <v>19995</v>
      </c>
      <c r="M8632" t="s">
        <v>36</v>
      </c>
      <c r="N8632" t="s">
        <v>53</v>
      </c>
      <c r="O8632" s="2">
        <v>87787</v>
      </c>
      <c r="P8632" t="s">
        <v>19996</v>
      </c>
      <c r="Q8632" s="3">
        <v>44865</v>
      </c>
      <c r="R8632" t="s">
        <v>5988</v>
      </c>
      <c r="S8632" s="6" t="s">
        <v>23177</v>
      </c>
    </row>
    <row r="8633" spans="1:19" x14ac:dyDescent="0.2">
      <c r="A8633" t="s">
        <v>0</v>
      </c>
      <c r="B8633" t="s">
        <v>1</v>
      </c>
      <c r="C8633" t="s">
        <v>19997</v>
      </c>
      <c r="D8633" t="s">
        <v>3</v>
      </c>
      <c r="E8633" t="s">
        <v>14</v>
      </c>
      <c r="F8633" t="s">
        <v>5</v>
      </c>
      <c r="G8633" s="2">
        <v>90750</v>
      </c>
      <c r="H8633" s="2">
        <f t="shared" si="136"/>
        <v>98010</v>
      </c>
      <c r="I8633" t="s">
        <v>6</v>
      </c>
      <c r="J8633" s="2">
        <v>1</v>
      </c>
      <c r="K8633" t="s">
        <v>7</v>
      </c>
      <c r="L8633" t="s">
        <v>19998</v>
      </c>
      <c r="M8633" t="s">
        <v>9</v>
      </c>
      <c r="N8633" t="s">
        <v>16</v>
      </c>
      <c r="O8633" s="2">
        <v>90750</v>
      </c>
      <c r="P8633" t="s">
        <v>19999</v>
      </c>
      <c r="Q8633" s="3">
        <v>44865</v>
      </c>
      <c r="R8633" t="s">
        <v>8980</v>
      </c>
      <c r="S8633" s="6" t="s">
        <v>23759</v>
      </c>
    </row>
    <row r="8634" spans="1:19" x14ac:dyDescent="0.2">
      <c r="A8634" t="s">
        <v>0</v>
      </c>
      <c r="B8634" t="s">
        <v>1</v>
      </c>
      <c r="C8634" t="s">
        <v>20000</v>
      </c>
      <c r="D8634" t="s">
        <v>3</v>
      </c>
      <c r="E8634" t="s">
        <v>51</v>
      </c>
      <c r="F8634" t="s">
        <v>5</v>
      </c>
      <c r="G8634" s="2">
        <v>175574</v>
      </c>
      <c r="H8634" s="2">
        <f t="shared" si="136"/>
        <v>189619.92</v>
      </c>
      <c r="I8634" t="s">
        <v>6</v>
      </c>
      <c r="J8634" s="2">
        <v>2</v>
      </c>
      <c r="K8634" t="s">
        <v>7</v>
      </c>
      <c r="L8634" t="s">
        <v>20001</v>
      </c>
      <c r="M8634" t="s">
        <v>9</v>
      </c>
      <c r="N8634" t="s">
        <v>53</v>
      </c>
      <c r="O8634" s="2">
        <v>87787</v>
      </c>
      <c r="P8634" t="s">
        <v>20002</v>
      </c>
      <c r="Q8634" s="3">
        <v>44865</v>
      </c>
      <c r="R8634" t="s">
        <v>1232</v>
      </c>
      <c r="S8634" s="6" t="s">
        <v>22138</v>
      </c>
    </row>
    <row r="8635" spans="1:19" x14ac:dyDescent="0.2">
      <c r="A8635" t="s">
        <v>0</v>
      </c>
      <c r="B8635" t="s">
        <v>1</v>
      </c>
      <c r="C8635" t="s">
        <v>20003</v>
      </c>
      <c r="D8635" t="s">
        <v>3</v>
      </c>
      <c r="E8635" t="s">
        <v>138</v>
      </c>
      <c r="F8635" t="s">
        <v>5</v>
      </c>
      <c r="G8635" s="2">
        <v>59400</v>
      </c>
      <c r="H8635" s="2">
        <f t="shared" si="136"/>
        <v>64152.000000000007</v>
      </c>
      <c r="I8635" t="s">
        <v>6</v>
      </c>
      <c r="J8635" s="2">
        <v>1</v>
      </c>
      <c r="K8635" t="s">
        <v>7</v>
      </c>
      <c r="L8635" t="s">
        <v>20004</v>
      </c>
      <c r="M8635" t="s">
        <v>9</v>
      </c>
      <c r="N8635" t="s">
        <v>139</v>
      </c>
      <c r="O8635" s="2">
        <v>59400</v>
      </c>
      <c r="P8635" t="s">
        <v>20005</v>
      </c>
      <c r="Q8635" s="3">
        <v>44865</v>
      </c>
      <c r="R8635" t="s">
        <v>10084</v>
      </c>
      <c r="S8635" s="6" t="s">
        <v>23933</v>
      </c>
    </row>
    <row r="8636" spans="1:19" x14ac:dyDescent="0.2">
      <c r="A8636" t="s">
        <v>0</v>
      </c>
      <c r="B8636" t="s">
        <v>1</v>
      </c>
      <c r="C8636" t="s">
        <v>20003</v>
      </c>
      <c r="D8636" t="s">
        <v>13</v>
      </c>
      <c r="E8636" t="s">
        <v>51</v>
      </c>
      <c r="F8636" t="s">
        <v>5</v>
      </c>
      <c r="G8636" s="2">
        <v>263361</v>
      </c>
      <c r="H8636" s="2">
        <f t="shared" si="136"/>
        <v>284429.88</v>
      </c>
      <c r="I8636" t="s">
        <v>6</v>
      </c>
      <c r="J8636" s="2">
        <v>3</v>
      </c>
      <c r="K8636" t="s">
        <v>7</v>
      </c>
      <c r="L8636" t="s">
        <v>20004</v>
      </c>
      <c r="M8636" t="s">
        <v>15</v>
      </c>
      <c r="N8636" t="s">
        <v>53</v>
      </c>
      <c r="O8636" s="2">
        <v>87787</v>
      </c>
      <c r="P8636" t="s">
        <v>20005</v>
      </c>
      <c r="Q8636" s="3">
        <v>44865</v>
      </c>
      <c r="R8636" t="s">
        <v>10084</v>
      </c>
      <c r="S8636" s="6" t="s">
        <v>23933</v>
      </c>
    </row>
    <row r="8637" spans="1:19" x14ac:dyDescent="0.2">
      <c r="A8637" t="s">
        <v>0</v>
      </c>
      <c r="B8637" t="s">
        <v>1</v>
      </c>
      <c r="C8637" t="s">
        <v>20003</v>
      </c>
      <c r="D8637" t="s">
        <v>17</v>
      </c>
      <c r="E8637" t="s">
        <v>45</v>
      </c>
      <c r="F8637" t="s">
        <v>5</v>
      </c>
      <c r="G8637" s="2">
        <v>105400</v>
      </c>
      <c r="H8637" s="2">
        <f t="shared" si="136"/>
        <v>113832.00000000001</v>
      </c>
      <c r="I8637" t="s">
        <v>6</v>
      </c>
      <c r="J8637" s="2">
        <v>1</v>
      </c>
      <c r="K8637" t="s">
        <v>7</v>
      </c>
      <c r="L8637" t="s">
        <v>20004</v>
      </c>
      <c r="M8637" t="s">
        <v>19</v>
      </c>
      <c r="N8637" t="s">
        <v>47</v>
      </c>
      <c r="O8637" s="2">
        <v>105400</v>
      </c>
      <c r="P8637" t="s">
        <v>20005</v>
      </c>
      <c r="Q8637" s="3">
        <v>44865</v>
      </c>
      <c r="R8637" t="s">
        <v>10084</v>
      </c>
      <c r="S8637" s="6" t="s">
        <v>23933</v>
      </c>
    </row>
    <row r="8638" spans="1:19" x14ac:dyDescent="0.2">
      <c r="A8638" t="s">
        <v>0</v>
      </c>
      <c r="B8638" t="s">
        <v>1</v>
      </c>
      <c r="C8638" t="s">
        <v>20003</v>
      </c>
      <c r="D8638" t="s">
        <v>34</v>
      </c>
      <c r="E8638" t="s">
        <v>14</v>
      </c>
      <c r="F8638" t="s">
        <v>5</v>
      </c>
      <c r="G8638" s="2">
        <v>90750</v>
      </c>
      <c r="H8638" s="2">
        <f t="shared" si="136"/>
        <v>98010</v>
      </c>
      <c r="I8638" t="s">
        <v>6</v>
      </c>
      <c r="J8638" s="2">
        <v>1</v>
      </c>
      <c r="K8638" t="s">
        <v>7</v>
      </c>
      <c r="L8638" t="s">
        <v>20004</v>
      </c>
      <c r="M8638" t="s">
        <v>36</v>
      </c>
      <c r="N8638" t="s">
        <v>16</v>
      </c>
      <c r="O8638" s="2">
        <v>90750</v>
      </c>
      <c r="P8638" t="s">
        <v>20005</v>
      </c>
      <c r="Q8638" s="3">
        <v>44865</v>
      </c>
      <c r="R8638" t="s">
        <v>10084</v>
      </c>
      <c r="S8638" s="6" t="s">
        <v>23933</v>
      </c>
    </row>
    <row r="8639" spans="1:19" x14ac:dyDescent="0.2">
      <c r="A8639" t="s">
        <v>0</v>
      </c>
      <c r="B8639" t="s">
        <v>1</v>
      </c>
      <c r="C8639" t="s">
        <v>20006</v>
      </c>
      <c r="D8639" t="s">
        <v>3</v>
      </c>
      <c r="E8639" t="s">
        <v>51</v>
      </c>
      <c r="F8639" t="s">
        <v>5</v>
      </c>
      <c r="G8639" s="2">
        <v>263361</v>
      </c>
      <c r="H8639" s="2">
        <f t="shared" si="136"/>
        <v>284429.88</v>
      </c>
      <c r="I8639" t="s">
        <v>6</v>
      </c>
      <c r="J8639" s="2">
        <v>3</v>
      </c>
      <c r="K8639" t="s">
        <v>7</v>
      </c>
      <c r="L8639" t="s">
        <v>20007</v>
      </c>
      <c r="M8639" t="s">
        <v>9</v>
      </c>
      <c r="N8639" t="s">
        <v>53</v>
      </c>
      <c r="O8639" s="2">
        <v>87787</v>
      </c>
      <c r="P8639" t="s">
        <v>20008</v>
      </c>
      <c r="Q8639" s="3">
        <v>44865</v>
      </c>
      <c r="R8639" t="s">
        <v>7745</v>
      </c>
      <c r="S8639" s="6" t="s">
        <v>23525</v>
      </c>
    </row>
    <row r="8640" spans="1:19" x14ac:dyDescent="0.2">
      <c r="A8640" t="s">
        <v>0</v>
      </c>
      <c r="B8640" t="s">
        <v>1</v>
      </c>
      <c r="C8640" t="s">
        <v>20006</v>
      </c>
      <c r="D8640" t="s">
        <v>13</v>
      </c>
      <c r="E8640" t="s">
        <v>4</v>
      </c>
      <c r="F8640" t="s">
        <v>5</v>
      </c>
      <c r="G8640" s="2">
        <v>50182</v>
      </c>
      <c r="H8640" s="2">
        <f t="shared" si="136"/>
        <v>54196.560000000005</v>
      </c>
      <c r="I8640" t="s">
        <v>6</v>
      </c>
      <c r="J8640" s="2">
        <v>1</v>
      </c>
      <c r="K8640" t="s">
        <v>7</v>
      </c>
      <c r="L8640" t="s">
        <v>20007</v>
      </c>
      <c r="M8640" t="s">
        <v>15</v>
      </c>
      <c r="N8640" t="s">
        <v>10</v>
      </c>
      <c r="O8640" s="2">
        <v>50182</v>
      </c>
      <c r="P8640" t="s">
        <v>20008</v>
      </c>
      <c r="Q8640" s="3">
        <v>44865</v>
      </c>
      <c r="R8640" t="s">
        <v>7745</v>
      </c>
      <c r="S8640" s="6" t="s">
        <v>23525</v>
      </c>
    </row>
    <row r="8641" spans="1:19" x14ac:dyDescent="0.2">
      <c r="A8641" t="s">
        <v>0</v>
      </c>
      <c r="B8641" t="s">
        <v>1</v>
      </c>
      <c r="C8641" t="s">
        <v>20006</v>
      </c>
      <c r="D8641" t="s">
        <v>17</v>
      </c>
      <c r="E8641" t="s">
        <v>18</v>
      </c>
      <c r="F8641" t="s">
        <v>5</v>
      </c>
      <c r="G8641" s="2">
        <v>73431</v>
      </c>
      <c r="H8641" s="2">
        <f t="shared" si="136"/>
        <v>79305.48000000001</v>
      </c>
      <c r="I8641" t="s">
        <v>6</v>
      </c>
      <c r="J8641" s="2">
        <v>1</v>
      </c>
      <c r="K8641" t="s">
        <v>7</v>
      </c>
      <c r="L8641" t="s">
        <v>20007</v>
      </c>
      <c r="M8641" t="s">
        <v>19</v>
      </c>
      <c r="N8641" t="s">
        <v>20</v>
      </c>
      <c r="O8641" s="2">
        <v>73431</v>
      </c>
      <c r="P8641" t="s">
        <v>20008</v>
      </c>
      <c r="Q8641" s="3">
        <v>44865</v>
      </c>
      <c r="R8641" t="s">
        <v>7745</v>
      </c>
      <c r="S8641" s="6" t="s">
        <v>23525</v>
      </c>
    </row>
    <row r="8642" spans="1:19" x14ac:dyDescent="0.2">
      <c r="A8642" t="s">
        <v>0</v>
      </c>
      <c r="B8642" t="s">
        <v>1</v>
      </c>
      <c r="C8642" t="s">
        <v>20009</v>
      </c>
      <c r="D8642" t="s">
        <v>3</v>
      </c>
      <c r="E8642" t="s">
        <v>69</v>
      </c>
      <c r="F8642" t="s">
        <v>5</v>
      </c>
      <c r="G8642" s="2">
        <v>444232</v>
      </c>
      <c r="H8642" s="2">
        <f t="shared" si="136"/>
        <v>479770.56000000006</v>
      </c>
      <c r="I8642" t="s">
        <v>6</v>
      </c>
      <c r="J8642" s="2">
        <v>4</v>
      </c>
      <c r="K8642" t="s">
        <v>7</v>
      </c>
      <c r="L8642" t="s">
        <v>20010</v>
      </c>
      <c r="M8642" t="s">
        <v>9</v>
      </c>
      <c r="N8642" t="s">
        <v>71</v>
      </c>
      <c r="O8642" s="2">
        <v>111058</v>
      </c>
      <c r="P8642" t="s">
        <v>20011</v>
      </c>
      <c r="Q8642" s="3">
        <v>44865</v>
      </c>
      <c r="R8642" t="s">
        <v>10315</v>
      </c>
      <c r="S8642" s="6" t="s">
        <v>23962</v>
      </c>
    </row>
    <row r="8643" spans="1:19" x14ac:dyDescent="0.2">
      <c r="A8643" t="s">
        <v>0</v>
      </c>
      <c r="B8643" t="s">
        <v>1</v>
      </c>
      <c r="C8643" t="s">
        <v>20012</v>
      </c>
      <c r="D8643" t="s">
        <v>3</v>
      </c>
      <c r="E8643" t="s">
        <v>51</v>
      </c>
      <c r="F8643" t="s">
        <v>5</v>
      </c>
      <c r="G8643" s="2">
        <v>175574</v>
      </c>
      <c r="H8643" s="2">
        <f t="shared" si="136"/>
        <v>189619.92</v>
      </c>
      <c r="I8643" t="s">
        <v>6</v>
      </c>
      <c r="J8643" s="2">
        <v>2</v>
      </c>
      <c r="K8643" t="s">
        <v>7</v>
      </c>
      <c r="L8643" t="s">
        <v>20013</v>
      </c>
      <c r="M8643" t="s">
        <v>9</v>
      </c>
      <c r="N8643" t="s">
        <v>53</v>
      </c>
      <c r="O8643" s="2">
        <v>87787</v>
      </c>
      <c r="P8643" t="s">
        <v>13840</v>
      </c>
      <c r="Q8643" s="3">
        <v>44865</v>
      </c>
      <c r="R8643" t="s">
        <v>4442</v>
      </c>
      <c r="S8643" s="6" t="s">
        <v>22853</v>
      </c>
    </row>
    <row r="8644" spans="1:19" x14ac:dyDescent="0.2">
      <c r="A8644" t="s">
        <v>0</v>
      </c>
      <c r="B8644" t="s">
        <v>1</v>
      </c>
      <c r="C8644" t="s">
        <v>20014</v>
      </c>
      <c r="D8644" t="s">
        <v>3</v>
      </c>
      <c r="E8644" t="s">
        <v>14</v>
      </c>
      <c r="F8644" t="s">
        <v>5</v>
      </c>
      <c r="G8644" s="2">
        <v>363000</v>
      </c>
      <c r="H8644" s="2">
        <f t="shared" si="136"/>
        <v>392040</v>
      </c>
      <c r="I8644" t="s">
        <v>6</v>
      </c>
      <c r="J8644" s="2">
        <v>4</v>
      </c>
      <c r="K8644" t="s">
        <v>7</v>
      </c>
      <c r="L8644" t="s">
        <v>20015</v>
      </c>
      <c r="M8644" t="s">
        <v>9</v>
      </c>
      <c r="N8644" t="s">
        <v>16</v>
      </c>
      <c r="O8644" s="2">
        <v>90750</v>
      </c>
      <c r="P8644" t="s">
        <v>20016</v>
      </c>
      <c r="Q8644" s="3">
        <v>44865</v>
      </c>
      <c r="R8644" t="s">
        <v>5042</v>
      </c>
      <c r="S8644" s="6" t="s">
        <v>22977</v>
      </c>
    </row>
    <row r="8645" spans="1:19" x14ac:dyDescent="0.2">
      <c r="A8645" t="s">
        <v>0</v>
      </c>
      <c r="B8645" t="s">
        <v>1</v>
      </c>
      <c r="C8645" t="s">
        <v>20014</v>
      </c>
      <c r="D8645" t="s">
        <v>13</v>
      </c>
      <c r="E8645" t="s">
        <v>45</v>
      </c>
      <c r="F8645" t="s">
        <v>5</v>
      </c>
      <c r="G8645" s="2">
        <v>843200</v>
      </c>
      <c r="H8645" s="2">
        <f t="shared" si="136"/>
        <v>910656.00000000012</v>
      </c>
      <c r="I8645" t="s">
        <v>6</v>
      </c>
      <c r="J8645" s="2">
        <v>8</v>
      </c>
      <c r="K8645" t="s">
        <v>7</v>
      </c>
      <c r="L8645" t="s">
        <v>20015</v>
      </c>
      <c r="M8645" t="s">
        <v>15</v>
      </c>
      <c r="N8645" t="s">
        <v>47</v>
      </c>
      <c r="O8645" s="2">
        <v>105400</v>
      </c>
      <c r="P8645" t="s">
        <v>20016</v>
      </c>
      <c r="Q8645" s="3">
        <v>44865</v>
      </c>
      <c r="R8645" t="s">
        <v>5042</v>
      </c>
      <c r="S8645" s="6" t="s">
        <v>22977</v>
      </c>
    </row>
    <row r="8646" spans="1:19" x14ac:dyDescent="0.2">
      <c r="A8646" t="s">
        <v>0</v>
      </c>
      <c r="B8646" t="s">
        <v>1</v>
      </c>
      <c r="C8646" t="s">
        <v>20017</v>
      </c>
      <c r="D8646" t="s">
        <v>3</v>
      </c>
      <c r="E8646" t="s">
        <v>14</v>
      </c>
      <c r="F8646" t="s">
        <v>5</v>
      </c>
      <c r="G8646" s="2">
        <v>363000</v>
      </c>
      <c r="H8646" s="2">
        <f t="shared" si="136"/>
        <v>392040</v>
      </c>
      <c r="I8646" t="s">
        <v>6</v>
      </c>
      <c r="J8646" s="2">
        <v>4</v>
      </c>
      <c r="K8646" t="s">
        <v>7</v>
      </c>
      <c r="L8646" t="s">
        <v>20018</v>
      </c>
      <c r="M8646" t="s">
        <v>9</v>
      </c>
      <c r="N8646" t="s">
        <v>16</v>
      </c>
      <c r="O8646" s="2">
        <v>90750</v>
      </c>
      <c r="P8646" t="s">
        <v>20019</v>
      </c>
      <c r="Q8646" s="3">
        <v>44865</v>
      </c>
      <c r="R8646" t="s">
        <v>530</v>
      </c>
      <c r="S8646" s="6" t="s">
        <v>21974</v>
      </c>
    </row>
    <row r="8647" spans="1:19" x14ac:dyDescent="0.2">
      <c r="A8647" t="s">
        <v>0</v>
      </c>
      <c r="B8647" t="s">
        <v>1</v>
      </c>
      <c r="C8647" t="s">
        <v>20020</v>
      </c>
      <c r="D8647" t="s">
        <v>3</v>
      </c>
      <c r="E8647" t="s">
        <v>14</v>
      </c>
      <c r="F8647" t="s">
        <v>5</v>
      </c>
      <c r="G8647" s="2">
        <v>181500</v>
      </c>
      <c r="H8647" s="2">
        <f t="shared" si="136"/>
        <v>196020</v>
      </c>
      <c r="I8647" t="s">
        <v>6</v>
      </c>
      <c r="J8647" s="2">
        <v>2</v>
      </c>
      <c r="K8647" t="s">
        <v>7</v>
      </c>
      <c r="L8647" t="s">
        <v>20021</v>
      </c>
      <c r="M8647" t="s">
        <v>9</v>
      </c>
      <c r="N8647" t="s">
        <v>16</v>
      </c>
      <c r="O8647" s="2">
        <v>90750</v>
      </c>
      <c r="P8647" t="s">
        <v>20022</v>
      </c>
      <c r="Q8647" s="3">
        <v>44865</v>
      </c>
      <c r="R8647" t="s">
        <v>16949</v>
      </c>
      <c r="S8647" s="6" t="s">
        <v>24643</v>
      </c>
    </row>
    <row r="8648" spans="1:19" x14ac:dyDescent="0.2">
      <c r="A8648" t="s">
        <v>0</v>
      </c>
      <c r="B8648" t="s">
        <v>1</v>
      </c>
      <c r="C8648" t="s">
        <v>20020</v>
      </c>
      <c r="D8648" t="s">
        <v>13</v>
      </c>
      <c r="E8648" t="s">
        <v>45</v>
      </c>
      <c r="F8648" t="s">
        <v>5</v>
      </c>
      <c r="G8648" s="2">
        <v>316200</v>
      </c>
      <c r="H8648" s="2">
        <f t="shared" si="136"/>
        <v>341496</v>
      </c>
      <c r="I8648" t="s">
        <v>6</v>
      </c>
      <c r="J8648" s="2">
        <v>3</v>
      </c>
      <c r="K8648" t="s">
        <v>7</v>
      </c>
      <c r="L8648" t="s">
        <v>20021</v>
      </c>
      <c r="M8648" t="s">
        <v>15</v>
      </c>
      <c r="N8648" t="s">
        <v>47</v>
      </c>
      <c r="O8648" s="2">
        <v>105400</v>
      </c>
      <c r="P8648" t="s">
        <v>20022</v>
      </c>
      <c r="Q8648" s="3">
        <v>44865</v>
      </c>
      <c r="R8648" t="s">
        <v>16949</v>
      </c>
      <c r="S8648" s="6" t="s">
        <v>24643</v>
      </c>
    </row>
    <row r="8649" spans="1:19" x14ac:dyDescent="0.2">
      <c r="A8649" t="s">
        <v>0</v>
      </c>
      <c r="B8649" t="s">
        <v>1</v>
      </c>
      <c r="C8649" t="s">
        <v>20023</v>
      </c>
      <c r="D8649" t="s">
        <v>3</v>
      </c>
      <c r="E8649" t="s">
        <v>51</v>
      </c>
      <c r="F8649" t="s">
        <v>5</v>
      </c>
      <c r="G8649" s="2">
        <v>87787</v>
      </c>
      <c r="H8649" s="2">
        <f t="shared" si="136"/>
        <v>94809.96</v>
      </c>
      <c r="I8649" t="s">
        <v>6</v>
      </c>
      <c r="J8649" s="2">
        <v>1</v>
      </c>
      <c r="K8649" t="s">
        <v>7</v>
      </c>
      <c r="L8649" t="s">
        <v>20024</v>
      </c>
      <c r="M8649" t="s">
        <v>9</v>
      </c>
      <c r="N8649" t="s">
        <v>53</v>
      </c>
      <c r="O8649" s="2">
        <v>87787</v>
      </c>
      <c r="P8649" t="s">
        <v>20025</v>
      </c>
      <c r="Q8649" s="3">
        <v>44865</v>
      </c>
      <c r="R8649" t="s">
        <v>1498</v>
      </c>
      <c r="S8649" s="6" t="s">
        <v>22200</v>
      </c>
    </row>
    <row r="8650" spans="1:19" x14ac:dyDescent="0.2">
      <c r="A8650" t="s">
        <v>0</v>
      </c>
      <c r="B8650" t="s">
        <v>1</v>
      </c>
      <c r="C8650" t="s">
        <v>20026</v>
      </c>
      <c r="D8650" t="s">
        <v>3</v>
      </c>
      <c r="E8650" t="s">
        <v>4</v>
      </c>
      <c r="F8650" t="s">
        <v>5</v>
      </c>
      <c r="G8650" s="2">
        <v>100364</v>
      </c>
      <c r="H8650" s="2">
        <f t="shared" si="136"/>
        <v>108393.12000000001</v>
      </c>
      <c r="I8650" t="s">
        <v>6</v>
      </c>
      <c r="J8650" s="2">
        <v>2</v>
      </c>
      <c r="K8650" t="s">
        <v>7</v>
      </c>
      <c r="L8650" t="s">
        <v>20027</v>
      </c>
      <c r="M8650" t="s">
        <v>9</v>
      </c>
      <c r="N8650" t="s">
        <v>10</v>
      </c>
      <c r="O8650" s="2">
        <v>50182</v>
      </c>
      <c r="P8650" t="s">
        <v>20028</v>
      </c>
      <c r="Q8650" s="3">
        <v>44865</v>
      </c>
      <c r="R8650" t="s">
        <v>3752</v>
      </c>
      <c r="S8650" s="6" t="s">
        <v>22706</v>
      </c>
    </row>
    <row r="8651" spans="1:19" x14ac:dyDescent="0.2">
      <c r="A8651" t="s">
        <v>0</v>
      </c>
      <c r="B8651" t="s">
        <v>1</v>
      </c>
      <c r="C8651" t="s">
        <v>20026</v>
      </c>
      <c r="D8651" t="s">
        <v>13</v>
      </c>
      <c r="E8651" t="s">
        <v>25</v>
      </c>
      <c r="F8651" t="s">
        <v>5</v>
      </c>
      <c r="G8651" s="2">
        <v>92000</v>
      </c>
      <c r="H8651" s="2">
        <f t="shared" si="136"/>
        <v>99360</v>
      </c>
      <c r="I8651" t="s">
        <v>6</v>
      </c>
      <c r="J8651" s="2">
        <v>2</v>
      </c>
      <c r="K8651" t="s">
        <v>7</v>
      </c>
      <c r="L8651" t="s">
        <v>20027</v>
      </c>
      <c r="M8651" t="s">
        <v>15</v>
      </c>
      <c r="N8651" t="s">
        <v>27</v>
      </c>
      <c r="O8651" s="2">
        <v>46000</v>
      </c>
      <c r="P8651" t="s">
        <v>20028</v>
      </c>
      <c r="Q8651" s="3">
        <v>44865</v>
      </c>
      <c r="R8651" t="s">
        <v>3752</v>
      </c>
      <c r="S8651" s="6" t="s">
        <v>22706</v>
      </c>
    </row>
    <row r="8652" spans="1:19" x14ac:dyDescent="0.2">
      <c r="A8652" t="s">
        <v>0</v>
      </c>
      <c r="B8652" t="s">
        <v>1</v>
      </c>
      <c r="C8652" t="s">
        <v>20029</v>
      </c>
      <c r="D8652" t="s">
        <v>3</v>
      </c>
      <c r="E8652" t="s">
        <v>69</v>
      </c>
      <c r="F8652" t="s">
        <v>5</v>
      </c>
      <c r="G8652" s="2">
        <v>999522</v>
      </c>
      <c r="H8652" s="2">
        <f t="shared" si="136"/>
        <v>1079483.76</v>
      </c>
      <c r="I8652" t="s">
        <v>6</v>
      </c>
      <c r="J8652" s="2">
        <v>9</v>
      </c>
      <c r="K8652" t="s">
        <v>7</v>
      </c>
      <c r="L8652" t="s">
        <v>20030</v>
      </c>
      <c r="M8652" t="s">
        <v>9</v>
      </c>
      <c r="N8652" t="s">
        <v>71</v>
      </c>
      <c r="O8652" s="2">
        <v>111058</v>
      </c>
      <c r="P8652" t="s">
        <v>20031</v>
      </c>
      <c r="Q8652" s="3">
        <v>44865</v>
      </c>
      <c r="R8652" t="s">
        <v>20032</v>
      </c>
      <c r="S8652" s="6" t="s">
        <v>24815</v>
      </c>
    </row>
    <row r="8653" spans="1:19" x14ac:dyDescent="0.2">
      <c r="A8653" t="s">
        <v>0</v>
      </c>
      <c r="B8653" t="s">
        <v>1</v>
      </c>
      <c r="C8653" t="s">
        <v>20029</v>
      </c>
      <c r="D8653" t="s">
        <v>13</v>
      </c>
      <c r="E8653" t="s">
        <v>51</v>
      </c>
      <c r="F8653" t="s">
        <v>5</v>
      </c>
      <c r="G8653" s="2">
        <v>702296</v>
      </c>
      <c r="H8653" s="2">
        <f t="shared" si="136"/>
        <v>758479.68</v>
      </c>
      <c r="I8653" t="s">
        <v>6</v>
      </c>
      <c r="J8653" s="2">
        <v>8</v>
      </c>
      <c r="K8653" t="s">
        <v>7</v>
      </c>
      <c r="L8653" t="s">
        <v>20030</v>
      </c>
      <c r="M8653" t="s">
        <v>15</v>
      </c>
      <c r="N8653" t="s">
        <v>53</v>
      </c>
      <c r="O8653" s="2">
        <v>87787</v>
      </c>
      <c r="P8653" t="s">
        <v>20031</v>
      </c>
      <c r="Q8653" s="3">
        <v>44865</v>
      </c>
      <c r="R8653" t="s">
        <v>20032</v>
      </c>
      <c r="S8653" s="6" t="s">
        <v>24815</v>
      </c>
    </row>
    <row r="8654" spans="1:19" x14ac:dyDescent="0.2">
      <c r="A8654" t="s">
        <v>0</v>
      </c>
      <c r="B8654" t="s">
        <v>1</v>
      </c>
      <c r="C8654" t="s">
        <v>20029</v>
      </c>
      <c r="D8654" t="s">
        <v>17</v>
      </c>
      <c r="E8654" t="s">
        <v>4</v>
      </c>
      <c r="F8654" t="s">
        <v>5</v>
      </c>
      <c r="G8654" s="2">
        <v>351274</v>
      </c>
      <c r="H8654" s="2">
        <f t="shared" si="136"/>
        <v>379375.92000000004</v>
      </c>
      <c r="I8654" t="s">
        <v>6</v>
      </c>
      <c r="J8654" s="2">
        <v>7</v>
      </c>
      <c r="K8654" t="s">
        <v>7</v>
      </c>
      <c r="L8654" t="s">
        <v>20030</v>
      </c>
      <c r="M8654" t="s">
        <v>19</v>
      </c>
      <c r="N8654" t="s">
        <v>10</v>
      </c>
      <c r="O8654" s="2">
        <v>50182</v>
      </c>
      <c r="P8654" t="s">
        <v>20031</v>
      </c>
      <c r="Q8654" s="3">
        <v>44865</v>
      </c>
      <c r="R8654" t="s">
        <v>20032</v>
      </c>
      <c r="S8654" s="6" t="s">
        <v>24815</v>
      </c>
    </row>
    <row r="8655" spans="1:19" x14ac:dyDescent="0.2">
      <c r="A8655" t="s">
        <v>0</v>
      </c>
      <c r="B8655" t="s">
        <v>1</v>
      </c>
      <c r="C8655" t="s">
        <v>20029</v>
      </c>
      <c r="D8655" t="s">
        <v>34</v>
      </c>
      <c r="E8655" t="s">
        <v>18</v>
      </c>
      <c r="F8655" t="s">
        <v>5</v>
      </c>
      <c r="G8655" s="2">
        <v>146862</v>
      </c>
      <c r="H8655" s="2">
        <f t="shared" si="136"/>
        <v>158610.96000000002</v>
      </c>
      <c r="I8655" t="s">
        <v>6</v>
      </c>
      <c r="J8655" s="2">
        <v>2</v>
      </c>
      <c r="K8655" t="s">
        <v>7</v>
      </c>
      <c r="L8655" t="s">
        <v>20030</v>
      </c>
      <c r="M8655" t="s">
        <v>36</v>
      </c>
      <c r="N8655" t="s">
        <v>20</v>
      </c>
      <c r="O8655" s="2">
        <v>73431</v>
      </c>
      <c r="P8655" t="s">
        <v>20031</v>
      </c>
      <c r="Q8655" s="3">
        <v>44865</v>
      </c>
      <c r="R8655" t="s">
        <v>20032</v>
      </c>
      <c r="S8655" s="6" t="s">
        <v>24815</v>
      </c>
    </row>
    <row r="8656" spans="1:19" x14ac:dyDescent="0.2">
      <c r="A8656" t="s">
        <v>0</v>
      </c>
      <c r="B8656" t="s">
        <v>1</v>
      </c>
      <c r="C8656" t="s">
        <v>20029</v>
      </c>
      <c r="D8656" t="s">
        <v>38</v>
      </c>
      <c r="E8656" t="s">
        <v>45</v>
      </c>
      <c r="F8656" t="s">
        <v>5</v>
      </c>
      <c r="G8656" s="2">
        <v>316200</v>
      </c>
      <c r="H8656" s="2">
        <f t="shared" si="136"/>
        <v>341496</v>
      </c>
      <c r="I8656" t="s">
        <v>6</v>
      </c>
      <c r="J8656" s="2">
        <v>3</v>
      </c>
      <c r="K8656" t="s">
        <v>7</v>
      </c>
      <c r="L8656" t="s">
        <v>20030</v>
      </c>
      <c r="M8656" t="s">
        <v>40</v>
      </c>
      <c r="N8656" t="s">
        <v>47</v>
      </c>
      <c r="O8656" s="2">
        <v>105400</v>
      </c>
      <c r="P8656" t="s">
        <v>20031</v>
      </c>
      <c r="Q8656" s="3">
        <v>44865</v>
      </c>
      <c r="R8656" t="s">
        <v>20032</v>
      </c>
      <c r="S8656" s="6" t="s">
        <v>24815</v>
      </c>
    </row>
    <row r="8657" spans="1:19" x14ac:dyDescent="0.2">
      <c r="A8657" t="s">
        <v>0</v>
      </c>
      <c r="B8657" t="s">
        <v>1</v>
      </c>
      <c r="C8657" t="s">
        <v>20029</v>
      </c>
      <c r="D8657" t="s">
        <v>42</v>
      </c>
      <c r="E8657" t="s">
        <v>39</v>
      </c>
      <c r="F8657" t="s">
        <v>5</v>
      </c>
      <c r="G8657" s="2">
        <v>55595</v>
      </c>
      <c r="H8657" s="2">
        <f t="shared" si="136"/>
        <v>60042.600000000006</v>
      </c>
      <c r="I8657" t="s">
        <v>6</v>
      </c>
      <c r="J8657" s="2">
        <v>1</v>
      </c>
      <c r="K8657" t="s">
        <v>7</v>
      </c>
      <c r="L8657" t="s">
        <v>20030</v>
      </c>
      <c r="M8657" t="s">
        <v>43</v>
      </c>
      <c r="N8657" t="s">
        <v>41</v>
      </c>
      <c r="O8657" s="2">
        <v>55595</v>
      </c>
      <c r="P8657" t="s">
        <v>20031</v>
      </c>
      <c r="Q8657" s="3">
        <v>44865</v>
      </c>
      <c r="R8657" t="s">
        <v>20032</v>
      </c>
      <c r="S8657" s="6" t="s">
        <v>24815</v>
      </c>
    </row>
    <row r="8658" spans="1:19" x14ac:dyDescent="0.2">
      <c r="A8658" t="s">
        <v>0</v>
      </c>
      <c r="B8658" t="s">
        <v>1</v>
      </c>
      <c r="C8658" t="s">
        <v>20033</v>
      </c>
      <c r="D8658" t="s">
        <v>3</v>
      </c>
      <c r="E8658" t="s">
        <v>14</v>
      </c>
      <c r="F8658" t="s">
        <v>5</v>
      </c>
      <c r="G8658" s="2">
        <v>181500</v>
      </c>
      <c r="H8658" s="2">
        <f t="shared" si="136"/>
        <v>196020</v>
      </c>
      <c r="I8658" t="s">
        <v>6</v>
      </c>
      <c r="J8658" s="2">
        <v>2</v>
      </c>
      <c r="K8658" t="s">
        <v>7</v>
      </c>
      <c r="L8658" t="s">
        <v>20034</v>
      </c>
      <c r="M8658" t="s">
        <v>9</v>
      </c>
      <c r="N8658" t="s">
        <v>16</v>
      </c>
      <c r="O8658" s="2">
        <v>90750</v>
      </c>
      <c r="P8658" t="s">
        <v>20035</v>
      </c>
      <c r="Q8658" s="3">
        <v>44865</v>
      </c>
      <c r="R8658" t="s">
        <v>6230</v>
      </c>
      <c r="S8658" s="6" t="s">
        <v>23224</v>
      </c>
    </row>
    <row r="8659" spans="1:19" x14ac:dyDescent="0.2">
      <c r="A8659" t="s">
        <v>0</v>
      </c>
      <c r="B8659" t="s">
        <v>1</v>
      </c>
      <c r="C8659" t="s">
        <v>20033</v>
      </c>
      <c r="D8659" t="s">
        <v>13</v>
      </c>
      <c r="E8659" t="s">
        <v>51</v>
      </c>
      <c r="F8659" t="s">
        <v>5</v>
      </c>
      <c r="G8659" s="2">
        <v>263361</v>
      </c>
      <c r="H8659" s="2">
        <f t="shared" si="136"/>
        <v>284429.88</v>
      </c>
      <c r="I8659" t="s">
        <v>6</v>
      </c>
      <c r="J8659" s="2">
        <v>3</v>
      </c>
      <c r="K8659" t="s">
        <v>7</v>
      </c>
      <c r="L8659" t="s">
        <v>20034</v>
      </c>
      <c r="M8659" t="s">
        <v>15</v>
      </c>
      <c r="N8659" t="s">
        <v>53</v>
      </c>
      <c r="O8659" s="2">
        <v>87787</v>
      </c>
      <c r="P8659" t="s">
        <v>20035</v>
      </c>
      <c r="Q8659" s="3">
        <v>44865</v>
      </c>
      <c r="R8659" t="s">
        <v>6230</v>
      </c>
      <c r="S8659" s="6" t="s">
        <v>23224</v>
      </c>
    </row>
    <row r="8660" spans="1:19" x14ac:dyDescent="0.2">
      <c r="A8660" t="s">
        <v>0</v>
      </c>
      <c r="B8660" t="s">
        <v>1</v>
      </c>
      <c r="C8660" t="s">
        <v>20036</v>
      </c>
      <c r="D8660" t="s">
        <v>3</v>
      </c>
      <c r="E8660" t="s">
        <v>69</v>
      </c>
      <c r="F8660" t="s">
        <v>5</v>
      </c>
      <c r="G8660" s="2">
        <v>444232</v>
      </c>
      <c r="H8660" s="2">
        <f t="shared" si="136"/>
        <v>479770.56000000006</v>
      </c>
      <c r="I8660" t="s">
        <v>6</v>
      </c>
      <c r="J8660" s="2">
        <v>4</v>
      </c>
      <c r="K8660" t="s">
        <v>7</v>
      </c>
      <c r="L8660" t="s">
        <v>20037</v>
      </c>
      <c r="M8660" t="s">
        <v>9</v>
      </c>
      <c r="N8660" t="s">
        <v>71</v>
      </c>
      <c r="O8660" s="2">
        <v>111058</v>
      </c>
      <c r="P8660" t="s">
        <v>577</v>
      </c>
      <c r="Q8660" s="3">
        <v>44865</v>
      </c>
      <c r="R8660" t="s">
        <v>337</v>
      </c>
      <c r="S8660" s="6" t="s">
        <v>21931</v>
      </c>
    </row>
    <row r="8661" spans="1:19" x14ac:dyDescent="0.2">
      <c r="A8661" t="s">
        <v>0</v>
      </c>
      <c r="B8661" t="s">
        <v>1</v>
      </c>
      <c r="C8661" t="s">
        <v>20038</v>
      </c>
      <c r="D8661" t="s">
        <v>3</v>
      </c>
      <c r="E8661" t="s">
        <v>14</v>
      </c>
      <c r="F8661" t="s">
        <v>5</v>
      </c>
      <c r="G8661" s="2">
        <v>90750</v>
      </c>
      <c r="H8661" s="2">
        <f t="shared" si="136"/>
        <v>98010</v>
      </c>
      <c r="I8661" t="s">
        <v>6</v>
      </c>
      <c r="J8661" s="2">
        <v>1</v>
      </c>
      <c r="K8661" t="s">
        <v>7</v>
      </c>
      <c r="L8661" t="s">
        <v>20039</v>
      </c>
      <c r="M8661" t="s">
        <v>9</v>
      </c>
      <c r="N8661" t="s">
        <v>16</v>
      </c>
      <c r="O8661" s="2">
        <v>90750</v>
      </c>
      <c r="P8661" t="s">
        <v>20040</v>
      </c>
      <c r="Q8661" s="3">
        <v>44865</v>
      </c>
      <c r="R8661" t="s">
        <v>12070</v>
      </c>
      <c r="S8661" s="6" t="s">
        <v>24194</v>
      </c>
    </row>
    <row r="8662" spans="1:19" x14ac:dyDescent="0.2">
      <c r="A8662" t="s">
        <v>0</v>
      </c>
      <c r="B8662" t="s">
        <v>1</v>
      </c>
      <c r="C8662" t="s">
        <v>20038</v>
      </c>
      <c r="D8662" t="s">
        <v>13</v>
      </c>
      <c r="E8662" t="s">
        <v>51</v>
      </c>
      <c r="F8662" t="s">
        <v>5</v>
      </c>
      <c r="G8662" s="2">
        <v>614509</v>
      </c>
      <c r="H8662" s="2">
        <f t="shared" si="136"/>
        <v>663669.72000000009</v>
      </c>
      <c r="I8662" t="s">
        <v>6</v>
      </c>
      <c r="J8662" s="2">
        <v>7</v>
      </c>
      <c r="K8662" t="s">
        <v>7</v>
      </c>
      <c r="L8662" t="s">
        <v>20039</v>
      </c>
      <c r="M8662" t="s">
        <v>15</v>
      </c>
      <c r="N8662" t="s">
        <v>53</v>
      </c>
      <c r="O8662" s="2">
        <v>87787</v>
      </c>
      <c r="P8662" t="s">
        <v>20040</v>
      </c>
      <c r="Q8662" s="3">
        <v>44865</v>
      </c>
      <c r="R8662" t="s">
        <v>12070</v>
      </c>
      <c r="S8662" s="6" t="s">
        <v>24194</v>
      </c>
    </row>
    <row r="8663" spans="1:19" x14ac:dyDescent="0.2">
      <c r="A8663" t="s">
        <v>0</v>
      </c>
      <c r="B8663" t="s">
        <v>1</v>
      </c>
      <c r="C8663" t="s">
        <v>20038</v>
      </c>
      <c r="D8663" t="s">
        <v>17</v>
      </c>
      <c r="E8663" t="s">
        <v>25</v>
      </c>
      <c r="F8663" t="s">
        <v>5</v>
      </c>
      <c r="G8663" s="2">
        <v>138000</v>
      </c>
      <c r="H8663" s="2">
        <f t="shared" ref="H8663:H8726" si="137">G8663*1.08</f>
        <v>149040</v>
      </c>
      <c r="I8663" t="s">
        <v>6</v>
      </c>
      <c r="J8663" s="2">
        <v>3</v>
      </c>
      <c r="K8663" t="s">
        <v>7</v>
      </c>
      <c r="L8663" t="s">
        <v>20039</v>
      </c>
      <c r="M8663" t="s">
        <v>19</v>
      </c>
      <c r="N8663" t="s">
        <v>27</v>
      </c>
      <c r="O8663" s="2">
        <v>46000</v>
      </c>
      <c r="P8663" t="s">
        <v>20040</v>
      </c>
      <c r="Q8663" s="3">
        <v>44865</v>
      </c>
      <c r="R8663" t="s">
        <v>12070</v>
      </c>
      <c r="S8663" s="6" t="s">
        <v>24194</v>
      </c>
    </row>
    <row r="8664" spans="1:19" x14ac:dyDescent="0.2">
      <c r="A8664" t="s">
        <v>0</v>
      </c>
      <c r="B8664" t="s">
        <v>1</v>
      </c>
      <c r="C8664" t="s">
        <v>20041</v>
      </c>
      <c r="D8664" t="s">
        <v>3</v>
      </c>
      <c r="E8664" t="s">
        <v>69</v>
      </c>
      <c r="F8664" t="s">
        <v>5</v>
      </c>
      <c r="G8664" s="2">
        <v>111058</v>
      </c>
      <c r="H8664" s="2">
        <f t="shared" si="137"/>
        <v>119942.64000000001</v>
      </c>
      <c r="I8664" t="s">
        <v>6</v>
      </c>
      <c r="J8664" s="2">
        <v>1</v>
      </c>
      <c r="K8664" t="s">
        <v>7</v>
      </c>
      <c r="L8664" t="s">
        <v>20042</v>
      </c>
      <c r="M8664" t="s">
        <v>9</v>
      </c>
      <c r="N8664" t="s">
        <v>71</v>
      </c>
      <c r="O8664" s="2">
        <v>111058</v>
      </c>
      <c r="P8664" t="s">
        <v>20043</v>
      </c>
      <c r="Q8664" s="3">
        <v>44865</v>
      </c>
      <c r="R8664" t="s">
        <v>20044</v>
      </c>
      <c r="S8664" s="6" t="s">
        <v>24816</v>
      </c>
    </row>
    <row r="8665" spans="1:19" x14ac:dyDescent="0.2">
      <c r="A8665" t="s">
        <v>0</v>
      </c>
      <c r="B8665" t="s">
        <v>1</v>
      </c>
      <c r="C8665" t="s">
        <v>20045</v>
      </c>
      <c r="D8665" t="s">
        <v>3</v>
      </c>
      <c r="E8665" t="s">
        <v>45</v>
      </c>
      <c r="F8665" t="s">
        <v>5</v>
      </c>
      <c r="G8665" s="2">
        <v>1054000</v>
      </c>
      <c r="H8665" s="2">
        <f t="shared" si="137"/>
        <v>1138320</v>
      </c>
      <c r="I8665" t="s">
        <v>6</v>
      </c>
      <c r="J8665" s="2">
        <v>10</v>
      </c>
      <c r="K8665" t="s">
        <v>7</v>
      </c>
      <c r="L8665" t="s">
        <v>20046</v>
      </c>
      <c r="M8665" t="s">
        <v>9</v>
      </c>
      <c r="N8665" t="s">
        <v>47</v>
      </c>
      <c r="O8665" s="2">
        <v>105400</v>
      </c>
      <c r="P8665" t="s">
        <v>20047</v>
      </c>
      <c r="Q8665" s="3">
        <v>44865</v>
      </c>
      <c r="R8665" t="s">
        <v>5342</v>
      </c>
      <c r="S8665" s="6" t="s">
        <v>23042</v>
      </c>
    </row>
    <row r="8666" spans="1:19" x14ac:dyDescent="0.2">
      <c r="A8666" t="s">
        <v>0</v>
      </c>
      <c r="B8666" t="s">
        <v>1</v>
      </c>
      <c r="C8666" t="s">
        <v>20045</v>
      </c>
      <c r="D8666" t="s">
        <v>13</v>
      </c>
      <c r="E8666" t="s">
        <v>14</v>
      </c>
      <c r="F8666" t="s">
        <v>5</v>
      </c>
      <c r="G8666" s="2">
        <v>907500</v>
      </c>
      <c r="H8666" s="2">
        <f t="shared" si="137"/>
        <v>980100.00000000012</v>
      </c>
      <c r="I8666" t="s">
        <v>6</v>
      </c>
      <c r="J8666" s="2">
        <v>10</v>
      </c>
      <c r="K8666" t="s">
        <v>7</v>
      </c>
      <c r="L8666" t="s">
        <v>20046</v>
      </c>
      <c r="M8666" t="s">
        <v>15</v>
      </c>
      <c r="N8666" t="s">
        <v>16</v>
      </c>
      <c r="O8666" s="2">
        <v>90750</v>
      </c>
      <c r="P8666" t="s">
        <v>20047</v>
      </c>
      <c r="Q8666" s="3">
        <v>44865</v>
      </c>
      <c r="R8666" t="s">
        <v>5342</v>
      </c>
      <c r="S8666" s="6" t="s">
        <v>23042</v>
      </c>
    </row>
    <row r="8667" spans="1:19" x14ac:dyDescent="0.2">
      <c r="A8667" t="s">
        <v>0</v>
      </c>
      <c r="B8667" t="s">
        <v>1</v>
      </c>
      <c r="C8667" t="s">
        <v>20048</v>
      </c>
      <c r="D8667" t="s">
        <v>3</v>
      </c>
      <c r="E8667" t="s">
        <v>69</v>
      </c>
      <c r="F8667" t="s">
        <v>5</v>
      </c>
      <c r="G8667" s="2">
        <v>111058</v>
      </c>
      <c r="H8667" s="2">
        <f t="shared" si="137"/>
        <v>119942.64000000001</v>
      </c>
      <c r="I8667" t="s">
        <v>6</v>
      </c>
      <c r="J8667" s="2">
        <v>1</v>
      </c>
      <c r="K8667" t="s">
        <v>7</v>
      </c>
      <c r="L8667" t="s">
        <v>20049</v>
      </c>
      <c r="M8667" t="s">
        <v>9</v>
      </c>
      <c r="N8667" t="s">
        <v>71</v>
      </c>
      <c r="O8667" s="2">
        <v>111058</v>
      </c>
      <c r="P8667" t="s">
        <v>20050</v>
      </c>
      <c r="Q8667" s="3">
        <v>44865</v>
      </c>
      <c r="R8667" t="s">
        <v>1405</v>
      </c>
      <c r="S8667" s="6" t="s">
        <v>22179</v>
      </c>
    </row>
    <row r="8668" spans="1:19" x14ac:dyDescent="0.2">
      <c r="A8668" t="s">
        <v>0</v>
      </c>
      <c r="B8668" t="s">
        <v>1</v>
      </c>
      <c r="C8668" t="s">
        <v>20051</v>
      </c>
      <c r="D8668" t="s">
        <v>3</v>
      </c>
      <c r="E8668" t="s">
        <v>51</v>
      </c>
      <c r="F8668" t="s">
        <v>5</v>
      </c>
      <c r="G8668" s="2">
        <v>175574</v>
      </c>
      <c r="H8668" s="2">
        <f t="shared" si="137"/>
        <v>189619.92</v>
      </c>
      <c r="I8668" t="s">
        <v>6</v>
      </c>
      <c r="J8668" s="2">
        <v>2</v>
      </c>
      <c r="K8668" t="s">
        <v>7</v>
      </c>
      <c r="L8668" t="s">
        <v>20052</v>
      </c>
      <c r="M8668" t="s">
        <v>9</v>
      </c>
      <c r="N8668" t="s">
        <v>53</v>
      </c>
      <c r="O8668" s="2">
        <v>87787</v>
      </c>
      <c r="P8668" t="s">
        <v>20053</v>
      </c>
      <c r="Q8668" s="3">
        <v>44865</v>
      </c>
      <c r="R8668" t="s">
        <v>14764</v>
      </c>
      <c r="S8668" s="6" t="s">
        <v>24469</v>
      </c>
    </row>
    <row r="8669" spans="1:19" x14ac:dyDescent="0.2">
      <c r="A8669" t="s">
        <v>0</v>
      </c>
      <c r="B8669" t="s">
        <v>1</v>
      </c>
      <c r="C8669" t="s">
        <v>20054</v>
      </c>
      <c r="D8669" t="s">
        <v>3</v>
      </c>
      <c r="E8669" t="s">
        <v>69</v>
      </c>
      <c r="F8669" t="s">
        <v>5</v>
      </c>
      <c r="G8669" s="2">
        <v>2332218</v>
      </c>
      <c r="H8669" s="2">
        <f t="shared" si="137"/>
        <v>2518795.44</v>
      </c>
      <c r="I8669" t="s">
        <v>6</v>
      </c>
      <c r="J8669" s="2">
        <v>21</v>
      </c>
      <c r="K8669" t="s">
        <v>7</v>
      </c>
      <c r="L8669" t="s">
        <v>20055</v>
      </c>
      <c r="M8669" t="s">
        <v>9</v>
      </c>
      <c r="N8669" t="s">
        <v>71</v>
      </c>
      <c r="O8669" s="2">
        <v>111058</v>
      </c>
      <c r="P8669" t="s">
        <v>11613</v>
      </c>
      <c r="Q8669" s="3">
        <v>44865</v>
      </c>
      <c r="R8669" t="s">
        <v>1101</v>
      </c>
      <c r="S8669" s="6" t="s">
        <v>22107</v>
      </c>
    </row>
    <row r="8670" spans="1:19" x14ac:dyDescent="0.2">
      <c r="A8670" t="s">
        <v>0</v>
      </c>
      <c r="B8670" t="s">
        <v>1</v>
      </c>
      <c r="C8670" t="s">
        <v>20056</v>
      </c>
      <c r="D8670" t="s">
        <v>3</v>
      </c>
      <c r="E8670" t="s">
        <v>69</v>
      </c>
      <c r="F8670" t="s">
        <v>5</v>
      </c>
      <c r="G8670" s="2">
        <v>666348</v>
      </c>
      <c r="H8670" s="2">
        <f t="shared" si="137"/>
        <v>719655.84000000008</v>
      </c>
      <c r="I8670" t="s">
        <v>6</v>
      </c>
      <c r="J8670" s="2">
        <v>6</v>
      </c>
      <c r="K8670" t="s">
        <v>7</v>
      </c>
      <c r="L8670" t="s">
        <v>20057</v>
      </c>
      <c r="M8670" t="s">
        <v>9</v>
      </c>
      <c r="N8670" t="s">
        <v>71</v>
      </c>
      <c r="O8670" s="2">
        <v>111058</v>
      </c>
      <c r="P8670" t="s">
        <v>20058</v>
      </c>
      <c r="Q8670" s="3">
        <v>44865</v>
      </c>
      <c r="R8670" t="s">
        <v>5732</v>
      </c>
      <c r="S8670" s="6" t="s">
        <v>23125</v>
      </c>
    </row>
    <row r="8671" spans="1:19" x14ac:dyDescent="0.2">
      <c r="A8671" t="s">
        <v>0</v>
      </c>
      <c r="B8671" t="s">
        <v>1</v>
      </c>
      <c r="C8671" t="s">
        <v>20056</v>
      </c>
      <c r="D8671" t="s">
        <v>13</v>
      </c>
      <c r="E8671" t="s">
        <v>14</v>
      </c>
      <c r="F8671" t="s">
        <v>5</v>
      </c>
      <c r="G8671" s="2">
        <v>181500</v>
      </c>
      <c r="H8671" s="2">
        <f t="shared" si="137"/>
        <v>196020</v>
      </c>
      <c r="I8671" t="s">
        <v>6</v>
      </c>
      <c r="J8671" s="2">
        <v>2</v>
      </c>
      <c r="K8671" t="s">
        <v>7</v>
      </c>
      <c r="L8671" t="s">
        <v>20057</v>
      </c>
      <c r="M8671" t="s">
        <v>15</v>
      </c>
      <c r="N8671" t="s">
        <v>16</v>
      </c>
      <c r="O8671" s="2">
        <v>90750</v>
      </c>
      <c r="P8671" t="s">
        <v>20058</v>
      </c>
      <c r="Q8671" s="3">
        <v>44865</v>
      </c>
      <c r="R8671" t="s">
        <v>5732</v>
      </c>
      <c r="S8671" s="6" t="s">
        <v>23125</v>
      </c>
    </row>
    <row r="8672" spans="1:19" x14ac:dyDescent="0.2">
      <c r="A8672" t="s">
        <v>0</v>
      </c>
      <c r="B8672" t="s">
        <v>1</v>
      </c>
      <c r="C8672" t="s">
        <v>20059</v>
      </c>
      <c r="D8672" t="s">
        <v>3</v>
      </c>
      <c r="E8672" t="s">
        <v>4</v>
      </c>
      <c r="F8672" t="s">
        <v>5</v>
      </c>
      <c r="G8672" s="2">
        <v>200728</v>
      </c>
      <c r="H8672" s="2">
        <f t="shared" si="137"/>
        <v>216786.24000000002</v>
      </c>
      <c r="I8672" t="s">
        <v>6</v>
      </c>
      <c r="J8672" s="2">
        <v>4</v>
      </c>
      <c r="K8672" t="s">
        <v>7</v>
      </c>
      <c r="L8672" t="s">
        <v>20060</v>
      </c>
      <c r="M8672" t="s">
        <v>9</v>
      </c>
      <c r="N8672" t="s">
        <v>10</v>
      </c>
      <c r="O8672" s="2">
        <v>50182</v>
      </c>
      <c r="P8672" t="s">
        <v>20061</v>
      </c>
      <c r="Q8672" s="3">
        <v>44865</v>
      </c>
      <c r="R8672" t="s">
        <v>951</v>
      </c>
      <c r="S8672" s="6" t="s">
        <v>22074</v>
      </c>
    </row>
    <row r="8673" spans="1:19" x14ac:dyDescent="0.2">
      <c r="A8673" t="s">
        <v>0</v>
      </c>
      <c r="B8673" t="s">
        <v>1</v>
      </c>
      <c r="C8673" t="s">
        <v>20062</v>
      </c>
      <c r="D8673" t="s">
        <v>3</v>
      </c>
      <c r="E8673" t="s">
        <v>4</v>
      </c>
      <c r="F8673" t="s">
        <v>5</v>
      </c>
      <c r="G8673" s="2">
        <v>150546</v>
      </c>
      <c r="H8673" s="2">
        <f t="shared" si="137"/>
        <v>162589.68000000002</v>
      </c>
      <c r="I8673" t="s">
        <v>6</v>
      </c>
      <c r="J8673" s="2">
        <v>3</v>
      </c>
      <c r="K8673" t="s">
        <v>7</v>
      </c>
      <c r="L8673" t="s">
        <v>20063</v>
      </c>
      <c r="M8673" t="s">
        <v>9</v>
      </c>
      <c r="N8673" t="s">
        <v>10</v>
      </c>
      <c r="O8673" s="2">
        <v>50182</v>
      </c>
      <c r="P8673" t="s">
        <v>20064</v>
      </c>
      <c r="Q8673" s="3">
        <v>44865</v>
      </c>
      <c r="R8673" t="s">
        <v>1613</v>
      </c>
      <c r="S8673" s="6" t="s">
        <v>22225</v>
      </c>
    </row>
    <row r="8674" spans="1:19" x14ac:dyDescent="0.2">
      <c r="A8674" t="s">
        <v>0</v>
      </c>
      <c r="B8674" t="s">
        <v>1</v>
      </c>
      <c r="C8674" t="s">
        <v>20065</v>
      </c>
      <c r="D8674" t="s">
        <v>3</v>
      </c>
      <c r="E8674" t="s">
        <v>4</v>
      </c>
      <c r="F8674" t="s">
        <v>5</v>
      </c>
      <c r="G8674" s="2">
        <v>451638</v>
      </c>
      <c r="H8674" s="2">
        <f t="shared" si="137"/>
        <v>487769.04000000004</v>
      </c>
      <c r="I8674" t="s">
        <v>6</v>
      </c>
      <c r="J8674" s="2">
        <v>9</v>
      </c>
      <c r="K8674" t="s">
        <v>7</v>
      </c>
      <c r="L8674" t="s">
        <v>20066</v>
      </c>
      <c r="M8674" t="s">
        <v>9</v>
      </c>
      <c r="N8674" t="s">
        <v>10</v>
      </c>
      <c r="O8674" s="2">
        <v>50182</v>
      </c>
      <c r="P8674" t="s">
        <v>20067</v>
      </c>
      <c r="Q8674" s="3">
        <v>44865</v>
      </c>
      <c r="R8674" t="s">
        <v>20068</v>
      </c>
      <c r="S8674" s="6" t="s">
        <v>24817</v>
      </c>
    </row>
    <row r="8675" spans="1:19" x14ac:dyDescent="0.2">
      <c r="A8675" t="s">
        <v>0</v>
      </c>
      <c r="B8675" t="s">
        <v>1</v>
      </c>
      <c r="C8675" t="s">
        <v>20065</v>
      </c>
      <c r="D8675" t="s">
        <v>13</v>
      </c>
      <c r="E8675" t="s">
        <v>69</v>
      </c>
      <c r="F8675" t="s">
        <v>5</v>
      </c>
      <c r="G8675" s="2">
        <v>777406</v>
      </c>
      <c r="H8675" s="2">
        <f t="shared" si="137"/>
        <v>839598.4800000001</v>
      </c>
      <c r="I8675" t="s">
        <v>6</v>
      </c>
      <c r="J8675" s="2">
        <v>7</v>
      </c>
      <c r="K8675" t="s">
        <v>7</v>
      </c>
      <c r="L8675" t="s">
        <v>20066</v>
      </c>
      <c r="M8675" t="s">
        <v>15</v>
      </c>
      <c r="N8675" t="s">
        <v>71</v>
      </c>
      <c r="O8675" s="2">
        <v>111058</v>
      </c>
      <c r="P8675" t="s">
        <v>20067</v>
      </c>
      <c r="Q8675" s="3">
        <v>44865</v>
      </c>
      <c r="R8675" t="s">
        <v>20068</v>
      </c>
      <c r="S8675" s="6" t="s">
        <v>24817</v>
      </c>
    </row>
    <row r="8676" spans="1:19" x14ac:dyDescent="0.2">
      <c r="A8676" t="s">
        <v>0</v>
      </c>
      <c r="B8676" t="s">
        <v>1</v>
      </c>
      <c r="C8676" t="s">
        <v>20065</v>
      </c>
      <c r="D8676" t="s">
        <v>17</v>
      </c>
      <c r="E8676" t="s">
        <v>14</v>
      </c>
      <c r="F8676" t="s">
        <v>5</v>
      </c>
      <c r="G8676" s="2">
        <v>90750</v>
      </c>
      <c r="H8676" s="2">
        <f t="shared" si="137"/>
        <v>98010</v>
      </c>
      <c r="I8676" t="s">
        <v>6</v>
      </c>
      <c r="J8676" s="2">
        <v>1</v>
      </c>
      <c r="K8676" t="s">
        <v>7</v>
      </c>
      <c r="L8676" t="s">
        <v>20066</v>
      </c>
      <c r="M8676" t="s">
        <v>19</v>
      </c>
      <c r="N8676" t="s">
        <v>16</v>
      </c>
      <c r="O8676" s="2">
        <v>90750</v>
      </c>
      <c r="P8676" t="s">
        <v>20067</v>
      </c>
      <c r="Q8676" s="3">
        <v>44865</v>
      </c>
      <c r="R8676" t="s">
        <v>20068</v>
      </c>
      <c r="S8676" s="6" t="s">
        <v>24817</v>
      </c>
    </row>
    <row r="8677" spans="1:19" x14ac:dyDescent="0.2">
      <c r="A8677" t="s">
        <v>0</v>
      </c>
      <c r="B8677" t="s">
        <v>1</v>
      </c>
      <c r="C8677" t="s">
        <v>20065</v>
      </c>
      <c r="D8677" t="s">
        <v>34</v>
      </c>
      <c r="E8677" t="s">
        <v>30</v>
      </c>
      <c r="F8677" t="s">
        <v>5</v>
      </c>
      <c r="G8677" s="2">
        <v>244200</v>
      </c>
      <c r="H8677" s="2">
        <f t="shared" si="137"/>
        <v>263736</v>
      </c>
      <c r="I8677" t="s">
        <v>6</v>
      </c>
      <c r="J8677" s="2">
        <v>4</v>
      </c>
      <c r="K8677" t="s">
        <v>7</v>
      </c>
      <c r="L8677" t="s">
        <v>20066</v>
      </c>
      <c r="M8677" t="s">
        <v>36</v>
      </c>
      <c r="N8677" t="s">
        <v>31</v>
      </c>
      <c r="O8677" s="2">
        <v>61050</v>
      </c>
      <c r="P8677" t="s">
        <v>20067</v>
      </c>
      <c r="Q8677" s="3">
        <v>44865</v>
      </c>
      <c r="R8677" t="s">
        <v>20068</v>
      </c>
      <c r="S8677" s="6" t="s">
        <v>24817</v>
      </c>
    </row>
    <row r="8678" spans="1:19" x14ac:dyDescent="0.2">
      <c r="A8678" t="s">
        <v>0</v>
      </c>
      <c r="B8678" t="s">
        <v>1</v>
      </c>
      <c r="C8678" t="s">
        <v>20065</v>
      </c>
      <c r="D8678" t="s">
        <v>38</v>
      </c>
      <c r="E8678" t="s">
        <v>161</v>
      </c>
      <c r="F8678" t="s">
        <v>5</v>
      </c>
      <c r="G8678" s="2">
        <v>445500</v>
      </c>
      <c r="H8678" s="2">
        <f t="shared" si="137"/>
        <v>481140.00000000006</v>
      </c>
      <c r="I8678" t="s">
        <v>6</v>
      </c>
      <c r="J8678" s="2">
        <v>6</v>
      </c>
      <c r="K8678" t="s">
        <v>7</v>
      </c>
      <c r="L8678" t="s">
        <v>20066</v>
      </c>
      <c r="M8678" t="s">
        <v>40</v>
      </c>
      <c r="N8678" t="s">
        <v>163</v>
      </c>
      <c r="O8678" s="2">
        <v>74250</v>
      </c>
      <c r="P8678" t="s">
        <v>20067</v>
      </c>
      <c r="Q8678" s="3">
        <v>44865</v>
      </c>
      <c r="R8678" t="s">
        <v>20068</v>
      </c>
      <c r="S8678" s="6" t="s">
        <v>24817</v>
      </c>
    </row>
    <row r="8679" spans="1:19" x14ac:dyDescent="0.2">
      <c r="A8679" t="s">
        <v>0</v>
      </c>
      <c r="B8679" t="s">
        <v>1</v>
      </c>
      <c r="C8679" t="s">
        <v>20069</v>
      </c>
      <c r="D8679" t="s">
        <v>3</v>
      </c>
      <c r="E8679" t="s">
        <v>69</v>
      </c>
      <c r="F8679" t="s">
        <v>5</v>
      </c>
      <c r="G8679" s="2">
        <v>333174</v>
      </c>
      <c r="H8679" s="2">
        <f t="shared" si="137"/>
        <v>359827.92000000004</v>
      </c>
      <c r="I8679" t="s">
        <v>6</v>
      </c>
      <c r="J8679" s="2">
        <v>3</v>
      </c>
      <c r="K8679" t="s">
        <v>7</v>
      </c>
      <c r="L8679" t="s">
        <v>20070</v>
      </c>
      <c r="M8679" t="s">
        <v>9</v>
      </c>
      <c r="N8679" t="s">
        <v>71</v>
      </c>
      <c r="O8679" s="2">
        <v>111058</v>
      </c>
      <c r="P8679" t="s">
        <v>20071</v>
      </c>
      <c r="Q8679" s="3">
        <v>44865</v>
      </c>
      <c r="R8679" t="s">
        <v>20072</v>
      </c>
      <c r="S8679" s="6" t="s">
        <v>24818</v>
      </c>
    </row>
    <row r="8680" spans="1:19" x14ac:dyDescent="0.2">
      <c r="A8680" t="s">
        <v>0</v>
      </c>
      <c r="B8680" t="s">
        <v>1</v>
      </c>
      <c r="C8680" t="s">
        <v>20073</v>
      </c>
      <c r="D8680" t="s">
        <v>3</v>
      </c>
      <c r="E8680" t="s">
        <v>4</v>
      </c>
      <c r="F8680" t="s">
        <v>5</v>
      </c>
      <c r="G8680" s="2">
        <v>150546</v>
      </c>
      <c r="H8680" s="2">
        <f t="shared" si="137"/>
        <v>162589.68000000002</v>
      </c>
      <c r="I8680" t="s">
        <v>6</v>
      </c>
      <c r="J8680" s="2">
        <v>3</v>
      </c>
      <c r="K8680" t="s">
        <v>7</v>
      </c>
      <c r="L8680" t="s">
        <v>20074</v>
      </c>
      <c r="M8680" t="s">
        <v>9</v>
      </c>
      <c r="N8680" t="s">
        <v>10</v>
      </c>
      <c r="O8680" s="2">
        <v>50182</v>
      </c>
      <c r="P8680" t="s">
        <v>18659</v>
      </c>
      <c r="Q8680" s="3">
        <v>44865</v>
      </c>
      <c r="R8680" t="s">
        <v>16070</v>
      </c>
      <c r="S8680" s="6" t="s">
        <v>24581</v>
      </c>
    </row>
    <row r="8681" spans="1:19" x14ac:dyDescent="0.2">
      <c r="A8681" t="s">
        <v>0</v>
      </c>
      <c r="B8681" t="s">
        <v>1</v>
      </c>
      <c r="C8681" t="s">
        <v>20075</v>
      </c>
      <c r="D8681" t="s">
        <v>3</v>
      </c>
      <c r="E8681" t="s">
        <v>69</v>
      </c>
      <c r="F8681" t="s">
        <v>5</v>
      </c>
      <c r="G8681" s="2">
        <v>888464</v>
      </c>
      <c r="H8681" s="2">
        <f t="shared" si="137"/>
        <v>959541.12000000011</v>
      </c>
      <c r="I8681" t="s">
        <v>6</v>
      </c>
      <c r="J8681" s="2">
        <v>8</v>
      </c>
      <c r="K8681" t="s">
        <v>7</v>
      </c>
      <c r="L8681" t="s">
        <v>20076</v>
      </c>
      <c r="M8681" t="s">
        <v>9</v>
      </c>
      <c r="N8681" t="s">
        <v>71</v>
      </c>
      <c r="O8681" s="2">
        <v>111058</v>
      </c>
      <c r="P8681" t="s">
        <v>20077</v>
      </c>
      <c r="Q8681" s="3">
        <v>44865</v>
      </c>
      <c r="R8681" t="s">
        <v>18779</v>
      </c>
      <c r="S8681" s="6" t="s">
        <v>24745</v>
      </c>
    </row>
    <row r="8682" spans="1:19" x14ac:dyDescent="0.2">
      <c r="A8682" t="s">
        <v>0</v>
      </c>
      <c r="B8682" t="s">
        <v>1</v>
      </c>
      <c r="C8682" t="s">
        <v>20078</v>
      </c>
      <c r="D8682" t="s">
        <v>3</v>
      </c>
      <c r="E8682" t="s">
        <v>45</v>
      </c>
      <c r="F8682" t="s">
        <v>5</v>
      </c>
      <c r="G8682" s="2">
        <v>105400</v>
      </c>
      <c r="H8682" s="2">
        <f t="shared" si="137"/>
        <v>113832.00000000001</v>
      </c>
      <c r="I8682" t="s">
        <v>6</v>
      </c>
      <c r="J8682" s="2">
        <v>1</v>
      </c>
      <c r="K8682" t="s">
        <v>7</v>
      </c>
      <c r="L8682" t="s">
        <v>20079</v>
      </c>
      <c r="M8682" t="s">
        <v>9</v>
      </c>
      <c r="N8682" t="s">
        <v>47</v>
      </c>
      <c r="O8682" s="2">
        <v>105400</v>
      </c>
      <c r="P8682" t="s">
        <v>20080</v>
      </c>
      <c r="Q8682" s="3">
        <v>44865</v>
      </c>
      <c r="R8682" t="s">
        <v>2469</v>
      </c>
      <c r="S8682" s="6" t="s">
        <v>22417</v>
      </c>
    </row>
    <row r="8683" spans="1:19" x14ac:dyDescent="0.2">
      <c r="A8683" t="s">
        <v>0</v>
      </c>
      <c r="B8683" t="s">
        <v>1</v>
      </c>
      <c r="C8683" t="s">
        <v>20081</v>
      </c>
      <c r="D8683" t="s">
        <v>3</v>
      </c>
      <c r="E8683" t="s">
        <v>14</v>
      </c>
      <c r="F8683" t="s">
        <v>5</v>
      </c>
      <c r="G8683" s="2">
        <v>181500</v>
      </c>
      <c r="H8683" s="2">
        <f t="shared" si="137"/>
        <v>196020</v>
      </c>
      <c r="I8683" t="s">
        <v>6</v>
      </c>
      <c r="J8683" s="2">
        <v>2</v>
      </c>
      <c r="K8683" t="s">
        <v>7</v>
      </c>
      <c r="L8683" t="s">
        <v>20082</v>
      </c>
      <c r="M8683" t="s">
        <v>9</v>
      </c>
      <c r="N8683" t="s">
        <v>16</v>
      </c>
      <c r="O8683" s="2">
        <v>90750</v>
      </c>
      <c r="P8683" t="s">
        <v>11203</v>
      </c>
      <c r="Q8683" s="3">
        <v>44865</v>
      </c>
      <c r="R8683" t="s">
        <v>5740</v>
      </c>
      <c r="S8683" s="6" t="s">
        <v>23127</v>
      </c>
    </row>
    <row r="8684" spans="1:19" x14ac:dyDescent="0.2">
      <c r="A8684" t="s">
        <v>0</v>
      </c>
      <c r="B8684" t="s">
        <v>1</v>
      </c>
      <c r="C8684" t="s">
        <v>20083</v>
      </c>
      <c r="D8684" t="s">
        <v>3</v>
      </c>
      <c r="E8684" t="s">
        <v>51</v>
      </c>
      <c r="F8684" t="s">
        <v>5</v>
      </c>
      <c r="G8684" s="2">
        <v>263361</v>
      </c>
      <c r="H8684" s="2">
        <f t="shared" si="137"/>
        <v>284429.88</v>
      </c>
      <c r="I8684" t="s">
        <v>6</v>
      </c>
      <c r="J8684" s="2">
        <v>3</v>
      </c>
      <c r="K8684" t="s">
        <v>7</v>
      </c>
      <c r="L8684" t="s">
        <v>20084</v>
      </c>
      <c r="M8684" t="s">
        <v>9</v>
      </c>
      <c r="N8684" t="s">
        <v>53</v>
      </c>
      <c r="O8684" s="2">
        <v>87787</v>
      </c>
      <c r="P8684" t="s">
        <v>20085</v>
      </c>
      <c r="Q8684" s="3">
        <v>44865</v>
      </c>
      <c r="R8684" t="s">
        <v>951</v>
      </c>
      <c r="S8684" s="6" t="s">
        <v>22074</v>
      </c>
    </row>
    <row r="8685" spans="1:19" x14ac:dyDescent="0.2">
      <c r="A8685" t="s">
        <v>0</v>
      </c>
      <c r="B8685" t="s">
        <v>1</v>
      </c>
      <c r="C8685" t="s">
        <v>20086</v>
      </c>
      <c r="D8685" t="s">
        <v>3</v>
      </c>
      <c r="E8685" t="s">
        <v>25</v>
      </c>
      <c r="F8685" t="s">
        <v>5</v>
      </c>
      <c r="G8685" s="2">
        <v>92000</v>
      </c>
      <c r="H8685" s="2">
        <f t="shared" si="137"/>
        <v>99360</v>
      </c>
      <c r="I8685" t="s">
        <v>6</v>
      </c>
      <c r="J8685" s="2">
        <v>2</v>
      </c>
      <c r="K8685" t="s">
        <v>7</v>
      </c>
      <c r="L8685" t="s">
        <v>20087</v>
      </c>
      <c r="M8685" t="s">
        <v>9</v>
      </c>
      <c r="N8685" t="s">
        <v>27</v>
      </c>
      <c r="O8685" s="2">
        <v>46000</v>
      </c>
      <c r="P8685" t="s">
        <v>20088</v>
      </c>
      <c r="Q8685" s="3">
        <v>44865</v>
      </c>
      <c r="R8685" t="s">
        <v>2202</v>
      </c>
      <c r="S8685" s="6" t="s">
        <v>22356</v>
      </c>
    </row>
    <row r="8686" spans="1:19" x14ac:dyDescent="0.2">
      <c r="A8686" t="s">
        <v>0</v>
      </c>
      <c r="B8686" t="s">
        <v>1</v>
      </c>
      <c r="C8686" t="s">
        <v>20089</v>
      </c>
      <c r="D8686" t="s">
        <v>3</v>
      </c>
      <c r="E8686" t="s">
        <v>14</v>
      </c>
      <c r="F8686" t="s">
        <v>5</v>
      </c>
      <c r="G8686" s="2">
        <v>181500</v>
      </c>
      <c r="H8686" s="2">
        <f t="shared" si="137"/>
        <v>196020</v>
      </c>
      <c r="I8686" t="s">
        <v>6</v>
      </c>
      <c r="J8686" s="2">
        <v>2</v>
      </c>
      <c r="K8686" t="s">
        <v>7</v>
      </c>
      <c r="L8686" t="s">
        <v>20090</v>
      </c>
      <c r="M8686" t="s">
        <v>9</v>
      </c>
      <c r="N8686" t="s">
        <v>16</v>
      </c>
      <c r="O8686" s="2">
        <v>90750</v>
      </c>
      <c r="P8686" t="s">
        <v>20091</v>
      </c>
      <c r="Q8686" s="3">
        <v>44865</v>
      </c>
      <c r="R8686" t="s">
        <v>4920</v>
      </c>
      <c r="S8686" s="6" t="s">
        <v>22951</v>
      </c>
    </row>
    <row r="8687" spans="1:19" x14ac:dyDescent="0.2">
      <c r="A8687" t="s">
        <v>0</v>
      </c>
      <c r="B8687" t="s">
        <v>1</v>
      </c>
      <c r="C8687" t="s">
        <v>20089</v>
      </c>
      <c r="D8687" t="s">
        <v>13</v>
      </c>
      <c r="E8687" t="s">
        <v>45</v>
      </c>
      <c r="F8687" t="s">
        <v>5</v>
      </c>
      <c r="G8687" s="2">
        <v>105400</v>
      </c>
      <c r="H8687" s="2">
        <f t="shared" si="137"/>
        <v>113832.00000000001</v>
      </c>
      <c r="I8687" t="s">
        <v>6</v>
      </c>
      <c r="J8687" s="2">
        <v>1</v>
      </c>
      <c r="K8687" t="s">
        <v>7</v>
      </c>
      <c r="L8687" t="s">
        <v>20090</v>
      </c>
      <c r="M8687" t="s">
        <v>15</v>
      </c>
      <c r="N8687" t="s">
        <v>47</v>
      </c>
      <c r="O8687" s="2">
        <v>105400</v>
      </c>
      <c r="P8687" t="s">
        <v>20091</v>
      </c>
      <c r="Q8687" s="3">
        <v>44865</v>
      </c>
      <c r="R8687" t="s">
        <v>4920</v>
      </c>
      <c r="S8687" s="6" t="s">
        <v>22951</v>
      </c>
    </row>
    <row r="8688" spans="1:19" x14ac:dyDescent="0.2">
      <c r="A8688" t="s">
        <v>0</v>
      </c>
      <c r="B8688" t="s">
        <v>1</v>
      </c>
      <c r="C8688" t="s">
        <v>20089</v>
      </c>
      <c r="D8688" t="s">
        <v>17</v>
      </c>
      <c r="E8688" t="s">
        <v>25</v>
      </c>
      <c r="F8688" t="s">
        <v>5</v>
      </c>
      <c r="G8688" s="2">
        <v>46000</v>
      </c>
      <c r="H8688" s="2">
        <f t="shared" si="137"/>
        <v>49680</v>
      </c>
      <c r="I8688" t="s">
        <v>6</v>
      </c>
      <c r="J8688" s="2">
        <v>1</v>
      </c>
      <c r="K8688" t="s">
        <v>7</v>
      </c>
      <c r="L8688" t="s">
        <v>20090</v>
      </c>
      <c r="M8688" t="s">
        <v>19</v>
      </c>
      <c r="N8688" t="s">
        <v>27</v>
      </c>
      <c r="O8688" s="2">
        <v>46000</v>
      </c>
      <c r="P8688" t="s">
        <v>20091</v>
      </c>
      <c r="Q8688" s="3">
        <v>44865</v>
      </c>
      <c r="R8688" t="s">
        <v>4920</v>
      </c>
      <c r="S8688" s="6" t="s">
        <v>22951</v>
      </c>
    </row>
    <row r="8689" spans="1:19" x14ac:dyDescent="0.2">
      <c r="A8689" t="s">
        <v>0</v>
      </c>
      <c r="B8689" t="s">
        <v>1</v>
      </c>
      <c r="C8689" t="s">
        <v>20089</v>
      </c>
      <c r="D8689" t="s">
        <v>34</v>
      </c>
      <c r="E8689" t="s">
        <v>69</v>
      </c>
      <c r="F8689" t="s">
        <v>5</v>
      </c>
      <c r="G8689" s="2">
        <v>111058</v>
      </c>
      <c r="H8689" s="2">
        <f t="shared" si="137"/>
        <v>119942.64000000001</v>
      </c>
      <c r="I8689" t="s">
        <v>6</v>
      </c>
      <c r="J8689" s="2">
        <v>1</v>
      </c>
      <c r="K8689" t="s">
        <v>7</v>
      </c>
      <c r="L8689" t="s">
        <v>20090</v>
      </c>
      <c r="M8689" t="s">
        <v>36</v>
      </c>
      <c r="N8689" t="s">
        <v>71</v>
      </c>
      <c r="O8689" s="2">
        <v>111058</v>
      </c>
      <c r="P8689" t="s">
        <v>20091</v>
      </c>
      <c r="Q8689" s="3">
        <v>44865</v>
      </c>
      <c r="R8689" t="s">
        <v>4920</v>
      </c>
      <c r="S8689" s="6" t="s">
        <v>22951</v>
      </c>
    </row>
    <row r="8690" spans="1:19" x14ac:dyDescent="0.2">
      <c r="A8690" t="s">
        <v>0</v>
      </c>
      <c r="B8690" t="s">
        <v>1</v>
      </c>
      <c r="C8690" t="s">
        <v>20092</v>
      </c>
      <c r="D8690" t="s">
        <v>3</v>
      </c>
      <c r="E8690" t="s">
        <v>69</v>
      </c>
      <c r="F8690" t="s">
        <v>5</v>
      </c>
      <c r="G8690" s="2">
        <v>222116</v>
      </c>
      <c r="H8690" s="2">
        <f t="shared" si="137"/>
        <v>239885.28000000003</v>
      </c>
      <c r="I8690" t="s">
        <v>6</v>
      </c>
      <c r="J8690" s="2">
        <v>2</v>
      </c>
      <c r="K8690" t="s">
        <v>7</v>
      </c>
      <c r="L8690" t="s">
        <v>20093</v>
      </c>
      <c r="M8690" t="s">
        <v>9</v>
      </c>
      <c r="N8690" t="s">
        <v>71</v>
      </c>
      <c r="O8690" s="2">
        <v>111058</v>
      </c>
      <c r="P8690" t="s">
        <v>11210</v>
      </c>
      <c r="Q8690" s="3">
        <v>44865</v>
      </c>
      <c r="R8690" t="s">
        <v>9563</v>
      </c>
      <c r="S8690" s="6" t="s">
        <v>23855</v>
      </c>
    </row>
    <row r="8691" spans="1:19" x14ac:dyDescent="0.2">
      <c r="A8691" t="s">
        <v>0</v>
      </c>
      <c r="B8691" t="s">
        <v>1</v>
      </c>
      <c r="C8691" t="s">
        <v>20094</v>
      </c>
      <c r="D8691" t="s">
        <v>3</v>
      </c>
      <c r="E8691" t="s">
        <v>25</v>
      </c>
      <c r="F8691" t="s">
        <v>5</v>
      </c>
      <c r="G8691" s="2">
        <v>46000</v>
      </c>
      <c r="H8691" s="2">
        <f t="shared" si="137"/>
        <v>49680</v>
      </c>
      <c r="I8691" t="s">
        <v>6</v>
      </c>
      <c r="J8691" s="2">
        <v>1</v>
      </c>
      <c r="K8691" t="s">
        <v>7</v>
      </c>
      <c r="L8691" t="s">
        <v>20095</v>
      </c>
      <c r="M8691" t="s">
        <v>9</v>
      </c>
      <c r="N8691" t="s">
        <v>27</v>
      </c>
      <c r="O8691" s="2">
        <v>46000</v>
      </c>
      <c r="P8691" t="s">
        <v>20096</v>
      </c>
      <c r="Q8691" s="3">
        <v>44865</v>
      </c>
      <c r="R8691" t="s">
        <v>20044</v>
      </c>
      <c r="S8691" s="6" t="s">
        <v>24816</v>
      </c>
    </row>
    <row r="8692" spans="1:19" x14ac:dyDescent="0.2">
      <c r="A8692" t="s">
        <v>0</v>
      </c>
      <c r="B8692" t="s">
        <v>1</v>
      </c>
      <c r="C8692" t="s">
        <v>20097</v>
      </c>
      <c r="D8692" t="s">
        <v>3</v>
      </c>
      <c r="E8692" t="s">
        <v>14</v>
      </c>
      <c r="F8692" t="s">
        <v>5</v>
      </c>
      <c r="G8692" s="2">
        <v>181500</v>
      </c>
      <c r="H8692" s="2">
        <f t="shared" si="137"/>
        <v>196020</v>
      </c>
      <c r="I8692" t="s">
        <v>6</v>
      </c>
      <c r="J8692" s="2">
        <v>2</v>
      </c>
      <c r="K8692" t="s">
        <v>7</v>
      </c>
      <c r="L8692" t="s">
        <v>20098</v>
      </c>
      <c r="M8692" t="s">
        <v>9</v>
      </c>
      <c r="N8692" t="s">
        <v>16</v>
      </c>
      <c r="O8692" s="2">
        <v>90750</v>
      </c>
      <c r="P8692" t="s">
        <v>20099</v>
      </c>
      <c r="Q8692" s="3">
        <v>44865</v>
      </c>
      <c r="R8692" t="s">
        <v>2774</v>
      </c>
      <c r="S8692" s="6" t="s">
        <v>22485</v>
      </c>
    </row>
    <row r="8693" spans="1:19" x14ac:dyDescent="0.2">
      <c r="A8693" t="s">
        <v>0</v>
      </c>
      <c r="B8693" t="s">
        <v>1</v>
      </c>
      <c r="C8693" t="s">
        <v>20097</v>
      </c>
      <c r="D8693" t="s">
        <v>13</v>
      </c>
      <c r="E8693" t="s">
        <v>69</v>
      </c>
      <c r="F8693" t="s">
        <v>5</v>
      </c>
      <c r="G8693" s="2">
        <v>333174</v>
      </c>
      <c r="H8693" s="2">
        <f t="shared" si="137"/>
        <v>359827.92000000004</v>
      </c>
      <c r="I8693" t="s">
        <v>6</v>
      </c>
      <c r="J8693" s="2">
        <v>3</v>
      </c>
      <c r="K8693" t="s">
        <v>7</v>
      </c>
      <c r="L8693" t="s">
        <v>20098</v>
      </c>
      <c r="M8693" t="s">
        <v>15</v>
      </c>
      <c r="N8693" t="s">
        <v>71</v>
      </c>
      <c r="O8693" s="2">
        <v>111058</v>
      </c>
      <c r="P8693" t="s">
        <v>20099</v>
      </c>
      <c r="Q8693" s="3">
        <v>44865</v>
      </c>
      <c r="R8693" t="s">
        <v>2774</v>
      </c>
      <c r="S8693" s="6" t="s">
        <v>22485</v>
      </c>
    </row>
    <row r="8694" spans="1:19" x14ac:dyDescent="0.2">
      <c r="A8694" t="s">
        <v>0</v>
      </c>
      <c r="B8694" t="s">
        <v>1</v>
      </c>
      <c r="C8694" t="s">
        <v>20097</v>
      </c>
      <c r="D8694" t="s">
        <v>17</v>
      </c>
      <c r="E8694" t="s">
        <v>18</v>
      </c>
      <c r="F8694" t="s">
        <v>5</v>
      </c>
      <c r="G8694" s="2">
        <v>73431</v>
      </c>
      <c r="H8694" s="2">
        <f t="shared" si="137"/>
        <v>79305.48000000001</v>
      </c>
      <c r="I8694" t="s">
        <v>6</v>
      </c>
      <c r="J8694" s="2">
        <v>1</v>
      </c>
      <c r="K8694" t="s">
        <v>7</v>
      </c>
      <c r="L8694" t="s">
        <v>20098</v>
      </c>
      <c r="M8694" t="s">
        <v>19</v>
      </c>
      <c r="N8694" t="s">
        <v>20</v>
      </c>
      <c r="O8694" s="2">
        <v>73431</v>
      </c>
      <c r="P8694" t="s">
        <v>20099</v>
      </c>
      <c r="Q8694" s="3">
        <v>44865</v>
      </c>
      <c r="R8694" t="s">
        <v>2774</v>
      </c>
      <c r="S8694" s="6" t="s">
        <v>22485</v>
      </c>
    </row>
    <row r="8695" spans="1:19" x14ac:dyDescent="0.2">
      <c r="A8695" t="s">
        <v>0</v>
      </c>
      <c r="B8695" t="s">
        <v>1</v>
      </c>
      <c r="C8695" t="s">
        <v>20100</v>
      </c>
      <c r="D8695" t="s">
        <v>3</v>
      </c>
      <c r="E8695" t="s">
        <v>45</v>
      </c>
      <c r="F8695" t="s">
        <v>5</v>
      </c>
      <c r="G8695" s="2">
        <v>527000</v>
      </c>
      <c r="H8695" s="2">
        <f t="shared" si="137"/>
        <v>569160</v>
      </c>
      <c r="I8695" t="s">
        <v>6</v>
      </c>
      <c r="J8695" s="2">
        <v>5</v>
      </c>
      <c r="K8695" t="s">
        <v>7</v>
      </c>
      <c r="L8695" t="s">
        <v>20101</v>
      </c>
      <c r="M8695" t="s">
        <v>9</v>
      </c>
      <c r="N8695" t="s">
        <v>47</v>
      </c>
      <c r="O8695" s="2">
        <v>105400</v>
      </c>
      <c r="P8695" t="s">
        <v>20102</v>
      </c>
      <c r="Q8695" s="3">
        <v>44865</v>
      </c>
      <c r="R8695" t="s">
        <v>10890</v>
      </c>
      <c r="S8695" s="6" t="s">
        <v>24047</v>
      </c>
    </row>
    <row r="8696" spans="1:19" x14ac:dyDescent="0.2">
      <c r="A8696" t="s">
        <v>0</v>
      </c>
      <c r="B8696" t="s">
        <v>1</v>
      </c>
      <c r="C8696" t="s">
        <v>20100</v>
      </c>
      <c r="D8696" t="s">
        <v>13</v>
      </c>
      <c r="E8696" t="s">
        <v>14</v>
      </c>
      <c r="F8696" t="s">
        <v>5</v>
      </c>
      <c r="G8696" s="2">
        <v>635250</v>
      </c>
      <c r="H8696" s="2">
        <f t="shared" si="137"/>
        <v>686070</v>
      </c>
      <c r="I8696" t="s">
        <v>6</v>
      </c>
      <c r="J8696" s="2">
        <v>7</v>
      </c>
      <c r="K8696" t="s">
        <v>7</v>
      </c>
      <c r="L8696" t="s">
        <v>20101</v>
      </c>
      <c r="M8696" t="s">
        <v>15</v>
      </c>
      <c r="N8696" t="s">
        <v>16</v>
      </c>
      <c r="O8696" s="2">
        <v>90750</v>
      </c>
      <c r="P8696" t="s">
        <v>20102</v>
      </c>
      <c r="Q8696" s="3">
        <v>44865</v>
      </c>
      <c r="R8696" t="s">
        <v>10890</v>
      </c>
      <c r="S8696" s="6" t="s">
        <v>24047</v>
      </c>
    </row>
    <row r="8697" spans="1:19" x14ac:dyDescent="0.2">
      <c r="A8697" t="s">
        <v>0</v>
      </c>
      <c r="B8697" t="s">
        <v>1</v>
      </c>
      <c r="C8697" t="s">
        <v>20103</v>
      </c>
      <c r="D8697" t="s">
        <v>3</v>
      </c>
      <c r="E8697" t="s">
        <v>69</v>
      </c>
      <c r="F8697" t="s">
        <v>5</v>
      </c>
      <c r="G8697" s="2">
        <v>111058</v>
      </c>
      <c r="H8697" s="2">
        <f t="shared" si="137"/>
        <v>119942.64000000001</v>
      </c>
      <c r="I8697" t="s">
        <v>6</v>
      </c>
      <c r="J8697" s="2">
        <v>1</v>
      </c>
      <c r="K8697" t="s">
        <v>7</v>
      </c>
      <c r="L8697" t="s">
        <v>20104</v>
      </c>
      <c r="M8697" t="s">
        <v>9</v>
      </c>
      <c r="N8697" t="s">
        <v>71</v>
      </c>
      <c r="O8697" s="2">
        <v>111058</v>
      </c>
      <c r="P8697" t="s">
        <v>20105</v>
      </c>
      <c r="Q8697" s="3">
        <v>44865</v>
      </c>
      <c r="R8697" t="s">
        <v>1268</v>
      </c>
      <c r="S8697" s="6" t="s">
        <v>22147</v>
      </c>
    </row>
    <row r="8698" spans="1:19" x14ac:dyDescent="0.2">
      <c r="A8698" t="s">
        <v>0</v>
      </c>
      <c r="B8698" t="s">
        <v>1</v>
      </c>
      <c r="C8698" t="s">
        <v>20106</v>
      </c>
      <c r="D8698" t="s">
        <v>3</v>
      </c>
      <c r="E8698" t="s">
        <v>45</v>
      </c>
      <c r="F8698" t="s">
        <v>5</v>
      </c>
      <c r="G8698" s="2">
        <v>105400</v>
      </c>
      <c r="H8698" s="2">
        <f t="shared" si="137"/>
        <v>113832.00000000001</v>
      </c>
      <c r="I8698" t="s">
        <v>6</v>
      </c>
      <c r="J8698" s="2">
        <v>1</v>
      </c>
      <c r="K8698" t="s">
        <v>7</v>
      </c>
      <c r="L8698" t="s">
        <v>20107</v>
      </c>
      <c r="M8698" t="s">
        <v>9</v>
      </c>
      <c r="N8698" t="s">
        <v>47</v>
      </c>
      <c r="O8698" s="2">
        <v>105400</v>
      </c>
      <c r="P8698" t="s">
        <v>20108</v>
      </c>
      <c r="Q8698" s="3">
        <v>44865</v>
      </c>
      <c r="R8698" t="s">
        <v>2702</v>
      </c>
      <c r="S8698" s="6" t="s">
        <v>22467</v>
      </c>
    </row>
    <row r="8699" spans="1:19" x14ac:dyDescent="0.2">
      <c r="A8699" t="s">
        <v>0</v>
      </c>
      <c r="B8699" t="s">
        <v>1</v>
      </c>
      <c r="C8699" t="s">
        <v>20109</v>
      </c>
      <c r="D8699" t="s">
        <v>3</v>
      </c>
      <c r="E8699" t="s">
        <v>45</v>
      </c>
      <c r="F8699" t="s">
        <v>5</v>
      </c>
      <c r="G8699" s="2">
        <v>210800</v>
      </c>
      <c r="H8699" s="2">
        <f t="shared" si="137"/>
        <v>227664.00000000003</v>
      </c>
      <c r="I8699" t="s">
        <v>6</v>
      </c>
      <c r="J8699" s="2">
        <v>2</v>
      </c>
      <c r="K8699" t="s">
        <v>7</v>
      </c>
      <c r="L8699" t="s">
        <v>20110</v>
      </c>
      <c r="M8699" t="s">
        <v>9</v>
      </c>
      <c r="N8699" t="s">
        <v>47</v>
      </c>
      <c r="O8699" s="2">
        <v>105400</v>
      </c>
      <c r="P8699" t="s">
        <v>20111</v>
      </c>
      <c r="Q8699" s="3">
        <v>44865</v>
      </c>
      <c r="R8699" t="s">
        <v>9804</v>
      </c>
      <c r="S8699" s="6" t="s">
        <v>23897</v>
      </c>
    </row>
    <row r="8700" spans="1:19" x14ac:dyDescent="0.2">
      <c r="A8700" t="s">
        <v>0</v>
      </c>
      <c r="B8700" t="s">
        <v>1</v>
      </c>
      <c r="C8700" t="s">
        <v>20109</v>
      </c>
      <c r="D8700" t="s">
        <v>13</v>
      </c>
      <c r="E8700" t="s">
        <v>14</v>
      </c>
      <c r="F8700" t="s">
        <v>5</v>
      </c>
      <c r="G8700" s="2">
        <v>181500</v>
      </c>
      <c r="H8700" s="2">
        <f t="shared" si="137"/>
        <v>196020</v>
      </c>
      <c r="I8700" t="s">
        <v>6</v>
      </c>
      <c r="J8700" s="2">
        <v>2</v>
      </c>
      <c r="K8700" t="s">
        <v>7</v>
      </c>
      <c r="L8700" t="s">
        <v>20110</v>
      </c>
      <c r="M8700" t="s">
        <v>15</v>
      </c>
      <c r="N8700" t="s">
        <v>16</v>
      </c>
      <c r="O8700" s="2">
        <v>90750</v>
      </c>
      <c r="P8700" t="s">
        <v>20111</v>
      </c>
      <c r="Q8700" s="3">
        <v>44865</v>
      </c>
      <c r="R8700" t="s">
        <v>9804</v>
      </c>
      <c r="S8700" s="6" t="s">
        <v>23897</v>
      </c>
    </row>
    <row r="8701" spans="1:19" x14ac:dyDescent="0.2">
      <c r="A8701" t="s">
        <v>0</v>
      </c>
      <c r="B8701" t="s">
        <v>1</v>
      </c>
      <c r="C8701" t="s">
        <v>20112</v>
      </c>
      <c r="D8701" t="s">
        <v>3</v>
      </c>
      <c r="E8701" t="s">
        <v>45</v>
      </c>
      <c r="F8701" t="s">
        <v>5</v>
      </c>
      <c r="G8701" s="2">
        <v>316200</v>
      </c>
      <c r="H8701" s="2">
        <f t="shared" si="137"/>
        <v>341496</v>
      </c>
      <c r="I8701" t="s">
        <v>6</v>
      </c>
      <c r="J8701" s="2">
        <v>3</v>
      </c>
      <c r="K8701" t="s">
        <v>7</v>
      </c>
      <c r="L8701" t="s">
        <v>20113</v>
      </c>
      <c r="M8701" t="s">
        <v>9</v>
      </c>
      <c r="N8701" t="s">
        <v>47</v>
      </c>
      <c r="O8701" s="2">
        <v>105400</v>
      </c>
      <c r="P8701" t="s">
        <v>20114</v>
      </c>
      <c r="Q8701" s="3">
        <v>44865</v>
      </c>
      <c r="R8701" t="s">
        <v>2117</v>
      </c>
      <c r="S8701" s="6" t="s">
        <v>22337</v>
      </c>
    </row>
    <row r="8702" spans="1:19" x14ac:dyDescent="0.2">
      <c r="A8702" t="s">
        <v>0</v>
      </c>
      <c r="B8702" t="s">
        <v>1</v>
      </c>
      <c r="C8702" t="s">
        <v>20112</v>
      </c>
      <c r="D8702" t="s">
        <v>13</v>
      </c>
      <c r="E8702" t="s">
        <v>14</v>
      </c>
      <c r="F8702" t="s">
        <v>5</v>
      </c>
      <c r="G8702" s="2">
        <v>544500</v>
      </c>
      <c r="H8702" s="2">
        <f t="shared" si="137"/>
        <v>588060</v>
      </c>
      <c r="I8702" t="s">
        <v>6</v>
      </c>
      <c r="J8702" s="2">
        <v>6</v>
      </c>
      <c r="K8702" t="s">
        <v>7</v>
      </c>
      <c r="L8702" t="s">
        <v>20113</v>
      </c>
      <c r="M8702" t="s">
        <v>15</v>
      </c>
      <c r="N8702" t="s">
        <v>16</v>
      </c>
      <c r="O8702" s="2">
        <v>90750</v>
      </c>
      <c r="P8702" t="s">
        <v>20114</v>
      </c>
      <c r="Q8702" s="3">
        <v>44865</v>
      </c>
      <c r="R8702" t="s">
        <v>2117</v>
      </c>
      <c r="S8702" s="6" t="s">
        <v>22337</v>
      </c>
    </row>
    <row r="8703" spans="1:19" x14ac:dyDescent="0.2">
      <c r="A8703" t="s">
        <v>0</v>
      </c>
      <c r="B8703" t="s">
        <v>1</v>
      </c>
      <c r="C8703" t="s">
        <v>20115</v>
      </c>
      <c r="D8703" t="s">
        <v>3</v>
      </c>
      <c r="E8703" t="s">
        <v>45</v>
      </c>
      <c r="F8703" t="s">
        <v>5</v>
      </c>
      <c r="G8703" s="2">
        <v>105400</v>
      </c>
      <c r="H8703" s="2">
        <f t="shared" si="137"/>
        <v>113832.00000000001</v>
      </c>
      <c r="I8703" t="s">
        <v>6</v>
      </c>
      <c r="J8703" s="2">
        <v>1</v>
      </c>
      <c r="K8703" t="s">
        <v>7</v>
      </c>
      <c r="L8703" t="s">
        <v>20116</v>
      </c>
      <c r="M8703" t="s">
        <v>9</v>
      </c>
      <c r="N8703" t="s">
        <v>47</v>
      </c>
      <c r="O8703" s="2">
        <v>105400</v>
      </c>
      <c r="P8703" t="s">
        <v>20117</v>
      </c>
      <c r="Q8703" s="3">
        <v>44865</v>
      </c>
      <c r="R8703" t="s">
        <v>5636</v>
      </c>
      <c r="S8703" s="6" t="s">
        <v>23106</v>
      </c>
    </row>
    <row r="8704" spans="1:19" x14ac:dyDescent="0.2">
      <c r="A8704" t="s">
        <v>0</v>
      </c>
      <c r="B8704" t="s">
        <v>1</v>
      </c>
      <c r="C8704" t="s">
        <v>20118</v>
      </c>
      <c r="D8704" t="s">
        <v>3</v>
      </c>
      <c r="E8704" t="s">
        <v>14</v>
      </c>
      <c r="F8704" t="s">
        <v>5</v>
      </c>
      <c r="G8704" s="2">
        <v>90750</v>
      </c>
      <c r="H8704" s="2">
        <f t="shared" si="137"/>
        <v>98010</v>
      </c>
      <c r="I8704" t="s">
        <v>6</v>
      </c>
      <c r="J8704" s="2">
        <v>1</v>
      </c>
      <c r="K8704" t="s">
        <v>7</v>
      </c>
      <c r="L8704" t="s">
        <v>20119</v>
      </c>
      <c r="M8704" t="s">
        <v>9</v>
      </c>
      <c r="N8704" t="s">
        <v>16</v>
      </c>
      <c r="O8704" s="2">
        <v>90750</v>
      </c>
      <c r="P8704" t="s">
        <v>20120</v>
      </c>
      <c r="Q8704" s="3">
        <v>44865</v>
      </c>
      <c r="R8704" t="s">
        <v>4232</v>
      </c>
      <c r="S8704" s="6" t="s">
        <v>22808</v>
      </c>
    </row>
    <row r="8705" spans="1:19" x14ac:dyDescent="0.2">
      <c r="A8705" t="s">
        <v>0</v>
      </c>
      <c r="B8705" t="s">
        <v>1</v>
      </c>
      <c r="C8705" t="s">
        <v>20121</v>
      </c>
      <c r="D8705" t="s">
        <v>3</v>
      </c>
      <c r="E8705" t="s">
        <v>45</v>
      </c>
      <c r="F8705" t="s">
        <v>5</v>
      </c>
      <c r="G8705" s="2">
        <v>421600</v>
      </c>
      <c r="H8705" s="2">
        <f t="shared" si="137"/>
        <v>455328.00000000006</v>
      </c>
      <c r="I8705" t="s">
        <v>6</v>
      </c>
      <c r="J8705" s="2">
        <v>4</v>
      </c>
      <c r="K8705" t="s">
        <v>7</v>
      </c>
      <c r="L8705" t="s">
        <v>20122</v>
      </c>
      <c r="M8705" t="s">
        <v>9</v>
      </c>
      <c r="N8705" t="s">
        <v>47</v>
      </c>
      <c r="O8705" s="2">
        <v>105400</v>
      </c>
      <c r="P8705" t="s">
        <v>20123</v>
      </c>
      <c r="Q8705" s="3">
        <v>44865</v>
      </c>
      <c r="R8705" t="s">
        <v>8061</v>
      </c>
      <c r="S8705" s="6" t="s">
        <v>23587</v>
      </c>
    </row>
    <row r="8706" spans="1:19" x14ac:dyDescent="0.2">
      <c r="A8706" t="s">
        <v>0</v>
      </c>
      <c r="B8706" t="s">
        <v>1</v>
      </c>
      <c r="C8706" t="s">
        <v>20124</v>
      </c>
      <c r="D8706" t="s">
        <v>3</v>
      </c>
      <c r="E8706" t="s">
        <v>14</v>
      </c>
      <c r="F8706" t="s">
        <v>5</v>
      </c>
      <c r="G8706" s="2">
        <v>181500</v>
      </c>
      <c r="H8706" s="2">
        <f t="shared" si="137"/>
        <v>196020</v>
      </c>
      <c r="I8706" t="s">
        <v>6</v>
      </c>
      <c r="J8706" s="2">
        <v>2</v>
      </c>
      <c r="K8706" t="s">
        <v>7</v>
      </c>
      <c r="L8706" t="s">
        <v>20125</v>
      </c>
      <c r="M8706" t="s">
        <v>9</v>
      </c>
      <c r="N8706" t="s">
        <v>16</v>
      </c>
      <c r="O8706" s="2">
        <v>90750</v>
      </c>
      <c r="P8706" t="s">
        <v>20126</v>
      </c>
      <c r="Q8706" s="3">
        <v>44865</v>
      </c>
      <c r="R8706" t="s">
        <v>4755</v>
      </c>
      <c r="S8706" s="6" t="s">
        <v>22918</v>
      </c>
    </row>
    <row r="8707" spans="1:19" x14ac:dyDescent="0.2">
      <c r="A8707" t="s">
        <v>0</v>
      </c>
      <c r="B8707" t="s">
        <v>1</v>
      </c>
      <c r="C8707" t="s">
        <v>20127</v>
      </c>
      <c r="D8707" t="s">
        <v>3</v>
      </c>
      <c r="E8707" t="s">
        <v>45</v>
      </c>
      <c r="F8707" t="s">
        <v>5</v>
      </c>
      <c r="G8707" s="2">
        <v>105400</v>
      </c>
      <c r="H8707" s="2">
        <f t="shared" si="137"/>
        <v>113832.00000000001</v>
      </c>
      <c r="I8707" t="s">
        <v>6</v>
      </c>
      <c r="J8707" s="2">
        <v>1</v>
      </c>
      <c r="K8707" t="s">
        <v>7</v>
      </c>
      <c r="L8707" t="s">
        <v>20128</v>
      </c>
      <c r="M8707" t="s">
        <v>9</v>
      </c>
      <c r="N8707" t="s">
        <v>47</v>
      </c>
      <c r="O8707" s="2">
        <v>105400</v>
      </c>
      <c r="P8707" t="s">
        <v>20129</v>
      </c>
      <c r="Q8707" s="3">
        <v>44865</v>
      </c>
      <c r="R8707" t="s">
        <v>2992</v>
      </c>
      <c r="S8707" s="6" t="s">
        <v>22538</v>
      </c>
    </row>
    <row r="8708" spans="1:19" x14ac:dyDescent="0.2">
      <c r="A8708" t="s">
        <v>0</v>
      </c>
      <c r="B8708" t="s">
        <v>1</v>
      </c>
      <c r="C8708" t="s">
        <v>20130</v>
      </c>
      <c r="D8708" t="s">
        <v>3</v>
      </c>
      <c r="E8708" t="s">
        <v>45</v>
      </c>
      <c r="F8708" t="s">
        <v>5</v>
      </c>
      <c r="G8708" s="2">
        <v>316200</v>
      </c>
      <c r="H8708" s="2">
        <f t="shared" si="137"/>
        <v>341496</v>
      </c>
      <c r="I8708" t="s">
        <v>6</v>
      </c>
      <c r="J8708" s="2">
        <v>3</v>
      </c>
      <c r="K8708" t="s">
        <v>7</v>
      </c>
      <c r="L8708" t="s">
        <v>20131</v>
      </c>
      <c r="M8708" t="s">
        <v>9</v>
      </c>
      <c r="N8708" t="s">
        <v>47</v>
      </c>
      <c r="O8708" s="2">
        <v>105400</v>
      </c>
      <c r="P8708" t="s">
        <v>20132</v>
      </c>
      <c r="Q8708" s="3">
        <v>44865</v>
      </c>
      <c r="R8708" t="s">
        <v>4572</v>
      </c>
      <c r="S8708" s="6" t="s">
        <v>22883</v>
      </c>
    </row>
    <row r="8709" spans="1:19" x14ac:dyDescent="0.2">
      <c r="A8709" t="s">
        <v>0</v>
      </c>
      <c r="B8709" t="s">
        <v>1</v>
      </c>
      <c r="C8709" t="s">
        <v>20130</v>
      </c>
      <c r="D8709" t="s">
        <v>13</v>
      </c>
      <c r="E8709" t="s">
        <v>14</v>
      </c>
      <c r="F8709" t="s">
        <v>5</v>
      </c>
      <c r="G8709" s="2">
        <v>453750</v>
      </c>
      <c r="H8709" s="2">
        <f t="shared" si="137"/>
        <v>490050.00000000006</v>
      </c>
      <c r="I8709" t="s">
        <v>6</v>
      </c>
      <c r="J8709" s="2">
        <v>5</v>
      </c>
      <c r="K8709" t="s">
        <v>7</v>
      </c>
      <c r="L8709" t="s">
        <v>20131</v>
      </c>
      <c r="M8709" t="s">
        <v>15</v>
      </c>
      <c r="N8709" t="s">
        <v>16</v>
      </c>
      <c r="O8709" s="2">
        <v>90750</v>
      </c>
      <c r="P8709" t="s">
        <v>20132</v>
      </c>
      <c r="Q8709" s="3">
        <v>44865</v>
      </c>
      <c r="R8709" t="s">
        <v>4572</v>
      </c>
      <c r="S8709" s="6" t="s">
        <v>22883</v>
      </c>
    </row>
    <row r="8710" spans="1:19" x14ac:dyDescent="0.2">
      <c r="A8710" t="s">
        <v>0</v>
      </c>
      <c r="B8710" t="s">
        <v>1</v>
      </c>
      <c r="C8710" t="s">
        <v>20133</v>
      </c>
      <c r="D8710" t="s">
        <v>3</v>
      </c>
      <c r="E8710" t="s">
        <v>45</v>
      </c>
      <c r="F8710" t="s">
        <v>5</v>
      </c>
      <c r="G8710" s="2">
        <v>421600</v>
      </c>
      <c r="H8710" s="2">
        <f t="shared" si="137"/>
        <v>455328.00000000006</v>
      </c>
      <c r="I8710" t="s">
        <v>6</v>
      </c>
      <c r="J8710" s="2">
        <v>4</v>
      </c>
      <c r="K8710" t="s">
        <v>7</v>
      </c>
      <c r="L8710" t="s">
        <v>20134</v>
      </c>
      <c r="M8710" t="s">
        <v>9</v>
      </c>
      <c r="N8710" t="s">
        <v>47</v>
      </c>
      <c r="O8710" s="2">
        <v>105400</v>
      </c>
      <c r="P8710" t="s">
        <v>20135</v>
      </c>
      <c r="Q8710" s="3">
        <v>44865</v>
      </c>
      <c r="R8710" t="s">
        <v>17713</v>
      </c>
      <c r="S8710" s="6" t="s">
        <v>24686</v>
      </c>
    </row>
    <row r="8711" spans="1:19" x14ac:dyDescent="0.2">
      <c r="A8711" t="s">
        <v>0</v>
      </c>
      <c r="B8711" t="s">
        <v>1</v>
      </c>
      <c r="C8711" t="s">
        <v>20133</v>
      </c>
      <c r="D8711" t="s">
        <v>13</v>
      </c>
      <c r="E8711" t="s">
        <v>14</v>
      </c>
      <c r="F8711" t="s">
        <v>5</v>
      </c>
      <c r="G8711" s="2">
        <v>181500</v>
      </c>
      <c r="H8711" s="2">
        <f t="shared" si="137"/>
        <v>196020</v>
      </c>
      <c r="I8711" t="s">
        <v>6</v>
      </c>
      <c r="J8711" s="2">
        <v>2</v>
      </c>
      <c r="K8711" t="s">
        <v>7</v>
      </c>
      <c r="L8711" t="s">
        <v>20134</v>
      </c>
      <c r="M8711" t="s">
        <v>15</v>
      </c>
      <c r="N8711" t="s">
        <v>16</v>
      </c>
      <c r="O8711" s="2">
        <v>90750</v>
      </c>
      <c r="P8711" t="s">
        <v>20135</v>
      </c>
      <c r="Q8711" s="3">
        <v>44865</v>
      </c>
      <c r="R8711" t="s">
        <v>17713</v>
      </c>
      <c r="S8711" s="6" t="s">
        <v>24686</v>
      </c>
    </row>
    <row r="8712" spans="1:19" x14ac:dyDescent="0.2">
      <c r="A8712" t="s">
        <v>0</v>
      </c>
      <c r="B8712" t="s">
        <v>1</v>
      </c>
      <c r="C8712" t="s">
        <v>20136</v>
      </c>
      <c r="D8712" t="s">
        <v>3</v>
      </c>
      <c r="E8712" t="s">
        <v>45</v>
      </c>
      <c r="F8712" t="s">
        <v>5</v>
      </c>
      <c r="G8712" s="2">
        <v>316200</v>
      </c>
      <c r="H8712" s="2">
        <f t="shared" si="137"/>
        <v>341496</v>
      </c>
      <c r="I8712" t="s">
        <v>6</v>
      </c>
      <c r="J8712" s="2">
        <v>3</v>
      </c>
      <c r="K8712" t="s">
        <v>7</v>
      </c>
      <c r="L8712" t="s">
        <v>20137</v>
      </c>
      <c r="M8712" t="s">
        <v>9</v>
      </c>
      <c r="N8712" t="s">
        <v>47</v>
      </c>
      <c r="O8712" s="2">
        <v>105400</v>
      </c>
      <c r="P8712" t="s">
        <v>20138</v>
      </c>
      <c r="Q8712" s="3">
        <v>44865</v>
      </c>
      <c r="R8712" t="s">
        <v>165</v>
      </c>
      <c r="S8712" s="6" t="s">
        <v>21890</v>
      </c>
    </row>
    <row r="8713" spans="1:19" x14ac:dyDescent="0.2">
      <c r="A8713" t="s">
        <v>0</v>
      </c>
      <c r="B8713" t="s">
        <v>1</v>
      </c>
      <c r="C8713" t="s">
        <v>20136</v>
      </c>
      <c r="D8713" t="s">
        <v>13</v>
      </c>
      <c r="E8713" t="s">
        <v>14</v>
      </c>
      <c r="F8713" t="s">
        <v>5</v>
      </c>
      <c r="G8713" s="2">
        <v>272250</v>
      </c>
      <c r="H8713" s="2">
        <f t="shared" si="137"/>
        <v>294030</v>
      </c>
      <c r="I8713" t="s">
        <v>6</v>
      </c>
      <c r="J8713" s="2">
        <v>3</v>
      </c>
      <c r="K8713" t="s">
        <v>7</v>
      </c>
      <c r="L8713" t="s">
        <v>20137</v>
      </c>
      <c r="M8713" t="s">
        <v>15</v>
      </c>
      <c r="N8713" t="s">
        <v>16</v>
      </c>
      <c r="O8713" s="2">
        <v>90750</v>
      </c>
      <c r="P8713" t="s">
        <v>20138</v>
      </c>
      <c r="Q8713" s="3">
        <v>44865</v>
      </c>
      <c r="R8713" t="s">
        <v>165</v>
      </c>
      <c r="S8713" s="6" t="s">
        <v>21890</v>
      </c>
    </row>
    <row r="8714" spans="1:19" x14ac:dyDescent="0.2">
      <c r="A8714" t="s">
        <v>0</v>
      </c>
      <c r="B8714" t="s">
        <v>1</v>
      </c>
      <c r="C8714" t="s">
        <v>20139</v>
      </c>
      <c r="D8714" t="s">
        <v>3</v>
      </c>
      <c r="E8714" t="s">
        <v>14</v>
      </c>
      <c r="F8714" t="s">
        <v>5</v>
      </c>
      <c r="G8714" s="2">
        <v>272250</v>
      </c>
      <c r="H8714" s="2">
        <f t="shared" si="137"/>
        <v>294030</v>
      </c>
      <c r="I8714" t="s">
        <v>6</v>
      </c>
      <c r="J8714" s="2">
        <v>3</v>
      </c>
      <c r="K8714" t="s">
        <v>7</v>
      </c>
      <c r="L8714" t="s">
        <v>20140</v>
      </c>
      <c r="M8714" t="s">
        <v>9</v>
      </c>
      <c r="N8714" t="s">
        <v>16</v>
      </c>
      <c r="O8714" s="2">
        <v>90750</v>
      </c>
      <c r="P8714" t="s">
        <v>2828</v>
      </c>
      <c r="Q8714" s="3">
        <v>44865</v>
      </c>
      <c r="R8714" t="s">
        <v>177</v>
      </c>
      <c r="S8714" s="6" t="s">
        <v>21893</v>
      </c>
    </row>
    <row r="8715" spans="1:19" x14ac:dyDescent="0.2">
      <c r="A8715" t="s">
        <v>0</v>
      </c>
      <c r="B8715" t="s">
        <v>1</v>
      </c>
      <c r="C8715" t="s">
        <v>20139</v>
      </c>
      <c r="D8715" t="s">
        <v>13</v>
      </c>
      <c r="E8715" t="s">
        <v>51</v>
      </c>
      <c r="F8715" t="s">
        <v>5</v>
      </c>
      <c r="G8715" s="2">
        <v>351148</v>
      </c>
      <c r="H8715" s="2">
        <f t="shared" si="137"/>
        <v>379239.84</v>
      </c>
      <c r="I8715" t="s">
        <v>6</v>
      </c>
      <c r="J8715" s="2">
        <v>4</v>
      </c>
      <c r="K8715" t="s">
        <v>7</v>
      </c>
      <c r="L8715" t="s">
        <v>20140</v>
      </c>
      <c r="M8715" t="s">
        <v>15</v>
      </c>
      <c r="N8715" t="s">
        <v>53</v>
      </c>
      <c r="O8715" s="2">
        <v>87787</v>
      </c>
      <c r="P8715" t="s">
        <v>2828</v>
      </c>
      <c r="Q8715" s="3">
        <v>44865</v>
      </c>
      <c r="R8715" t="s">
        <v>177</v>
      </c>
      <c r="S8715" s="6" t="s">
        <v>21893</v>
      </c>
    </row>
    <row r="8716" spans="1:19" x14ac:dyDescent="0.2">
      <c r="A8716" t="s">
        <v>0</v>
      </c>
      <c r="B8716" t="s">
        <v>1</v>
      </c>
      <c r="C8716" t="s">
        <v>20139</v>
      </c>
      <c r="D8716" t="s">
        <v>17</v>
      </c>
      <c r="E8716" t="s">
        <v>39</v>
      </c>
      <c r="F8716" t="s">
        <v>5</v>
      </c>
      <c r="G8716" s="2">
        <v>166785</v>
      </c>
      <c r="H8716" s="2">
        <f t="shared" si="137"/>
        <v>180127.80000000002</v>
      </c>
      <c r="I8716" t="s">
        <v>6</v>
      </c>
      <c r="J8716" s="2">
        <v>3</v>
      </c>
      <c r="K8716" t="s">
        <v>7</v>
      </c>
      <c r="L8716" t="s">
        <v>20140</v>
      </c>
      <c r="M8716" t="s">
        <v>19</v>
      </c>
      <c r="N8716" t="s">
        <v>41</v>
      </c>
      <c r="O8716" s="2">
        <v>55595</v>
      </c>
      <c r="P8716" t="s">
        <v>2828</v>
      </c>
      <c r="Q8716" s="3">
        <v>44865</v>
      </c>
      <c r="R8716" t="s">
        <v>177</v>
      </c>
      <c r="S8716" s="6" t="s">
        <v>21893</v>
      </c>
    </row>
    <row r="8717" spans="1:19" x14ac:dyDescent="0.2">
      <c r="A8717" t="s">
        <v>0</v>
      </c>
      <c r="B8717" t="s">
        <v>1</v>
      </c>
      <c r="C8717" t="s">
        <v>20139</v>
      </c>
      <c r="D8717" t="s">
        <v>34</v>
      </c>
      <c r="E8717" t="s">
        <v>18</v>
      </c>
      <c r="F8717" t="s">
        <v>5</v>
      </c>
      <c r="G8717" s="2">
        <v>73431</v>
      </c>
      <c r="H8717" s="2">
        <f t="shared" si="137"/>
        <v>79305.48000000001</v>
      </c>
      <c r="I8717" t="s">
        <v>6</v>
      </c>
      <c r="J8717" s="2">
        <v>1</v>
      </c>
      <c r="K8717" t="s">
        <v>7</v>
      </c>
      <c r="L8717" t="s">
        <v>20140</v>
      </c>
      <c r="M8717" t="s">
        <v>36</v>
      </c>
      <c r="N8717" t="s">
        <v>20</v>
      </c>
      <c r="O8717" s="2">
        <v>73431</v>
      </c>
      <c r="P8717" t="s">
        <v>2828</v>
      </c>
      <c r="Q8717" s="3">
        <v>44865</v>
      </c>
      <c r="R8717" t="s">
        <v>177</v>
      </c>
      <c r="S8717" s="6" t="s">
        <v>21893</v>
      </c>
    </row>
    <row r="8718" spans="1:19" x14ac:dyDescent="0.2">
      <c r="A8718" t="s">
        <v>0</v>
      </c>
      <c r="B8718" t="s">
        <v>1</v>
      </c>
      <c r="C8718" t="s">
        <v>20139</v>
      </c>
      <c r="D8718" t="s">
        <v>38</v>
      </c>
      <c r="E8718" t="s">
        <v>69</v>
      </c>
      <c r="F8718" t="s">
        <v>5</v>
      </c>
      <c r="G8718" s="2">
        <v>222116</v>
      </c>
      <c r="H8718" s="2">
        <f t="shared" si="137"/>
        <v>239885.28000000003</v>
      </c>
      <c r="I8718" t="s">
        <v>6</v>
      </c>
      <c r="J8718" s="2">
        <v>2</v>
      </c>
      <c r="K8718" t="s">
        <v>7</v>
      </c>
      <c r="L8718" t="s">
        <v>20140</v>
      </c>
      <c r="M8718" t="s">
        <v>40</v>
      </c>
      <c r="N8718" t="s">
        <v>71</v>
      </c>
      <c r="O8718" s="2">
        <v>111058</v>
      </c>
      <c r="P8718" t="s">
        <v>2828</v>
      </c>
      <c r="Q8718" s="3">
        <v>44865</v>
      </c>
      <c r="R8718" t="s">
        <v>177</v>
      </c>
      <c r="S8718" s="6" t="s">
        <v>21893</v>
      </c>
    </row>
    <row r="8719" spans="1:19" x14ac:dyDescent="0.2">
      <c r="A8719" t="s">
        <v>0</v>
      </c>
      <c r="B8719" t="s">
        <v>1</v>
      </c>
      <c r="C8719" t="s">
        <v>20141</v>
      </c>
      <c r="D8719" t="s">
        <v>3</v>
      </c>
      <c r="E8719" t="s">
        <v>51</v>
      </c>
      <c r="F8719" t="s">
        <v>5</v>
      </c>
      <c r="G8719" s="2">
        <v>351148</v>
      </c>
      <c r="H8719" s="2">
        <f t="shared" si="137"/>
        <v>379239.84</v>
      </c>
      <c r="I8719" t="s">
        <v>6</v>
      </c>
      <c r="J8719" s="2">
        <v>4</v>
      </c>
      <c r="K8719" t="s">
        <v>7</v>
      </c>
      <c r="L8719" t="s">
        <v>20142</v>
      </c>
      <c r="M8719" t="s">
        <v>9</v>
      </c>
      <c r="N8719" t="s">
        <v>53</v>
      </c>
      <c r="O8719" s="2">
        <v>87787</v>
      </c>
      <c r="P8719" t="s">
        <v>13905</v>
      </c>
      <c r="Q8719" s="3">
        <v>44865</v>
      </c>
      <c r="R8719" t="s">
        <v>9055</v>
      </c>
      <c r="S8719" s="6" t="s">
        <v>23772</v>
      </c>
    </row>
    <row r="8720" spans="1:19" x14ac:dyDescent="0.2">
      <c r="A8720" t="s">
        <v>0</v>
      </c>
      <c r="B8720" t="s">
        <v>1</v>
      </c>
      <c r="C8720" t="s">
        <v>20141</v>
      </c>
      <c r="D8720" t="s">
        <v>13</v>
      </c>
      <c r="E8720" t="s">
        <v>18</v>
      </c>
      <c r="F8720" t="s">
        <v>5</v>
      </c>
      <c r="G8720" s="2">
        <v>73431</v>
      </c>
      <c r="H8720" s="2">
        <f t="shared" si="137"/>
        <v>79305.48000000001</v>
      </c>
      <c r="I8720" t="s">
        <v>6</v>
      </c>
      <c r="J8720" s="2">
        <v>1</v>
      </c>
      <c r="K8720" t="s">
        <v>7</v>
      </c>
      <c r="L8720" t="s">
        <v>20142</v>
      </c>
      <c r="M8720" t="s">
        <v>15</v>
      </c>
      <c r="N8720" t="s">
        <v>20</v>
      </c>
      <c r="O8720" s="2">
        <v>73431</v>
      </c>
      <c r="P8720" t="s">
        <v>13905</v>
      </c>
      <c r="Q8720" s="3">
        <v>44865</v>
      </c>
      <c r="R8720" t="s">
        <v>9055</v>
      </c>
      <c r="S8720" s="6" t="s">
        <v>23772</v>
      </c>
    </row>
    <row r="8721" spans="1:19" x14ac:dyDescent="0.2">
      <c r="A8721" t="s">
        <v>0</v>
      </c>
      <c r="B8721" t="s">
        <v>1</v>
      </c>
      <c r="C8721" t="s">
        <v>20143</v>
      </c>
      <c r="D8721" t="s">
        <v>3</v>
      </c>
      <c r="E8721" t="s">
        <v>14</v>
      </c>
      <c r="F8721" t="s">
        <v>5</v>
      </c>
      <c r="G8721" s="2">
        <v>90750</v>
      </c>
      <c r="H8721" s="2">
        <f t="shared" si="137"/>
        <v>98010</v>
      </c>
      <c r="I8721" t="s">
        <v>6</v>
      </c>
      <c r="J8721" s="2">
        <v>1</v>
      </c>
      <c r="K8721" t="s">
        <v>7</v>
      </c>
      <c r="L8721" t="s">
        <v>20144</v>
      </c>
      <c r="M8721" t="s">
        <v>9</v>
      </c>
      <c r="N8721" t="s">
        <v>16</v>
      </c>
      <c r="O8721" s="2">
        <v>90750</v>
      </c>
      <c r="P8721" t="s">
        <v>20145</v>
      </c>
      <c r="Q8721" s="3">
        <v>44865</v>
      </c>
      <c r="R8721" t="s">
        <v>6310</v>
      </c>
      <c r="S8721" s="6" t="s">
        <v>23241</v>
      </c>
    </row>
    <row r="8722" spans="1:19" x14ac:dyDescent="0.2">
      <c r="A8722" t="s">
        <v>0</v>
      </c>
      <c r="B8722" t="s">
        <v>1</v>
      </c>
      <c r="C8722" t="s">
        <v>20146</v>
      </c>
      <c r="D8722" t="s">
        <v>3</v>
      </c>
      <c r="E8722" t="s">
        <v>18</v>
      </c>
      <c r="F8722" t="s">
        <v>5</v>
      </c>
      <c r="G8722" s="2">
        <v>220293</v>
      </c>
      <c r="H8722" s="2">
        <f t="shared" si="137"/>
        <v>237916.44</v>
      </c>
      <c r="I8722" t="s">
        <v>6</v>
      </c>
      <c r="J8722" s="2">
        <v>3</v>
      </c>
      <c r="K8722" t="s">
        <v>7</v>
      </c>
      <c r="L8722" t="s">
        <v>20147</v>
      </c>
      <c r="M8722" t="s">
        <v>9</v>
      </c>
      <c r="N8722" t="s">
        <v>20</v>
      </c>
      <c r="O8722" s="2">
        <v>73431</v>
      </c>
      <c r="P8722" t="s">
        <v>20148</v>
      </c>
      <c r="Q8722" s="3">
        <v>44865</v>
      </c>
      <c r="R8722" t="s">
        <v>6728</v>
      </c>
      <c r="S8722" s="6" t="s">
        <v>23321</v>
      </c>
    </row>
    <row r="8723" spans="1:19" x14ac:dyDescent="0.2">
      <c r="A8723" t="s">
        <v>0</v>
      </c>
      <c r="B8723" t="s">
        <v>1</v>
      </c>
      <c r="C8723" t="s">
        <v>20146</v>
      </c>
      <c r="D8723" t="s">
        <v>13</v>
      </c>
      <c r="E8723" t="s">
        <v>4</v>
      </c>
      <c r="F8723" t="s">
        <v>5</v>
      </c>
      <c r="G8723" s="2">
        <v>100364</v>
      </c>
      <c r="H8723" s="2">
        <f t="shared" si="137"/>
        <v>108393.12000000001</v>
      </c>
      <c r="I8723" t="s">
        <v>6</v>
      </c>
      <c r="J8723" s="2">
        <v>2</v>
      </c>
      <c r="K8723" t="s">
        <v>7</v>
      </c>
      <c r="L8723" t="s">
        <v>20147</v>
      </c>
      <c r="M8723" t="s">
        <v>15</v>
      </c>
      <c r="N8723" t="s">
        <v>10</v>
      </c>
      <c r="O8723" s="2">
        <v>50182</v>
      </c>
      <c r="P8723" t="s">
        <v>20148</v>
      </c>
      <c r="Q8723" s="3">
        <v>44865</v>
      </c>
      <c r="R8723" t="s">
        <v>6728</v>
      </c>
      <c r="S8723" s="6" t="s">
        <v>23321</v>
      </c>
    </row>
    <row r="8724" spans="1:19" x14ac:dyDescent="0.2">
      <c r="A8724" t="s">
        <v>0</v>
      </c>
      <c r="B8724" t="s">
        <v>1</v>
      </c>
      <c r="C8724" t="s">
        <v>20149</v>
      </c>
      <c r="D8724" t="s">
        <v>3</v>
      </c>
      <c r="E8724" t="s">
        <v>39</v>
      </c>
      <c r="F8724" t="s">
        <v>5</v>
      </c>
      <c r="G8724" s="2">
        <v>277975</v>
      </c>
      <c r="H8724" s="2">
        <f t="shared" si="137"/>
        <v>300213</v>
      </c>
      <c r="I8724" t="s">
        <v>6</v>
      </c>
      <c r="J8724" s="2">
        <v>5</v>
      </c>
      <c r="K8724" t="s">
        <v>7</v>
      </c>
      <c r="L8724" t="s">
        <v>20150</v>
      </c>
      <c r="M8724" t="s">
        <v>9</v>
      </c>
      <c r="N8724" t="s">
        <v>41</v>
      </c>
      <c r="O8724" s="2">
        <v>55595</v>
      </c>
      <c r="P8724" t="s">
        <v>20151</v>
      </c>
      <c r="Q8724" s="3">
        <v>44865</v>
      </c>
      <c r="R8724" t="s">
        <v>3478</v>
      </c>
      <c r="S8724" s="6" t="s">
        <v>22644</v>
      </c>
    </row>
    <row r="8725" spans="1:19" x14ac:dyDescent="0.2">
      <c r="A8725" t="s">
        <v>0</v>
      </c>
      <c r="B8725" t="s">
        <v>1</v>
      </c>
      <c r="C8725" t="s">
        <v>20149</v>
      </c>
      <c r="D8725" t="s">
        <v>13</v>
      </c>
      <c r="E8725" t="s">
        <v>4</v>
      </c>
      <c r="F8725" t="s">
        <v>5</v>
      </c>
      <c r="G8725" s="2">
        <v>100364</v>
      </c>
      <c r="H8725" s="2">
        <f t="shared" si="137"/>
        <v>108393.12000000001</v>
      </c>
      <c r="I8725" t="s">
        <v>6</v>
      </c>
      <c r="J8725" s="2">
        <v>2</v>
      </c>
      <c r="K8725" t="s">
        <v>7</v>
      </c>
      <c r="L8725" t="s">
        <v>20150</v>
      </c>
      <c r="M8725" t="s">
        <v>15</v>
      </c>
      <c r="N8725" t="s">
        <v>10</v>
      </c>
      <c r="O8725" s="2">
        <v>50182</v>
      </c>
      <c r="P8725" t="s">
        <v>20151</v>
      </c>
      <c r="Q8725" s="3">
        <v>44865</v>
      </c>
      <c r="R8725" t="s">
        <v>3478</v>
      </c>
      <c r="S8725" s="6" t="s">
        <v>22644</v>
      </c>
    </row>
    <row r="8726" spans="1:19" x14ac:dyDescent="0.2">
      <c r="A8726" t="s">
        <v>0</v>
      </c>
      <c r="B8726" t="s">
        <v>1</v>
      </c>
      <c r="C8726" t="s">
        <v>20152</v>
      </c>
      <c r="D8726" t="s">
        <v>3</v>
      </c>
      <c r="E8726" t="s">
        <v>45</v>
      </c>
      <c r="F8726" t="s">
        <v>5</v>
      </c>
      <c r="G8726" s="2">
        <v>421600</v>
      </c>
      <c r="H8726" s="2">
        <f t="shared" si="137"/>
        <v>455328.00000000006</v>
      </c>
      <c r="I8726" t="s">
        <v>6</v>
      </c>
      <c r="J8726" s="2">
        <v>4</v>
      </c>
      <c r="K8726" t="s">
        <v>7</v>
      </c>
      <c r="L8726" t="s">
        <v>20153</v>
      </c>
      <c r="M8726" t="s">
        <v>9</v>
      </c>
      <c r="N8726" t="s">
        <v>47</v>
      </c>
      <c r="O8726" s="2">
        <v>105400</v>
      </c>
      <c r="P8726" t="s">
        <v>20154</v>
      </c>
      <c r="Q8726" s="3">
        <v>44865</v>
      </c>
      <c r="R8726" t="s">
        <v>2433</v>
      </c>
      <c r="S8726" s="6" t="s">
        <v>22408</v>
      </c>
    </row>
    <row r="8727" spans="1:19" x14ac:dyDescent="0.2">
      <c r="A8727" t="s">
        <v>0</v>
      </c>
      <c r="B8727" t="s">
        <v>1</v>
      </c>
      <c r="C8727" t="s">
        <v>20155</v>
      </c>
      <c r="D8727" t="s">
        <v>3</v>
      </c>
      <c r="E8727" t="s">
        <v>45</v>
      </c>
      <c r="F8727" t="s">
        <v>5</v>
      </c>
      <c r="G8727" s="2">
        <v>527000</v>
      </c>
      <c r="H8727" s="2">
        <f t="shared" ref="H8727:H8790" si="138">G8727*1.08</f>
        <v>569160</v>
      </c>
      <c r="I8727" t="s">
        <v>6</v>
      </c>
      <c r="J8727" s="2">
        <v>5</v>
      </c>
      <c r="K8727" t="s">
        <v>7</v>
      </c>
      <c r="L8727" t="s">
        <v>20156</v>
      </c>
      <c r="M8727" t="s">
        <v>9</v>
      </c>
      <c r="N8727" t="s">
        <v>47</v>
      </c>
      <c r="O8727" s="2">
        <v>105400</v>
      </c>
      <c r="P8727" t="s">
        <v>20157</v>
      </c>
      <c r="Q8727" s="3">
        <v>44865</v>
      </c>
      <c r="R8727" t="s">
        <v>2008</v>
      </c>
      <c r="S8727" s="6" t="s">
        <v>22312</v>
      </c>
    </row>
    <row r="8728" spans="1:19" x14ac:dyDescent="0.2">
      <c r="A8728" t="s">
        <v>0</v>
      </c>
      <c r="B8728" t="s">
        <v>1</v>
      </c>
      <c r="C8728" t="s">
        <v>20155</v>
      </c>
      <c r="D8728" t="s">
        <v>13</v>
      </c>
      <c r="E8728" t="s">
        <v>14</v>
      </c>
      <c r="F8728" t="s">
        <v>5</v>
      </c>
      <c r="G8728" s="2">
        <v>363000</v>
      </c>
      <c r="H8728" s="2">
        <f t="shared" si="138"/>
        <v>392040</v>
      </c>
      <c r="I8728" t="s">
        <v>6</v>
      </c>
      <c r="J8728" s="2">
        <v>4</v>
      </c>
      <c r="K8728" t="s">
        <v>7</v>
      </c>
      <c r="L8728" t="s">
        <v>20156</v>
      </c>
      <c r="M8728" t="s">
        <v>15</v>
      </c>
      <c r="N8728" t="s">
        <v>16</v>
      </c>
      <c r="O8728" s="2">
        <v>90750</v>
      </c>
      <c r="P8728" t="s">
        <v>20157</v>
      </c>
      <c r="Q8728" s="3">
        <v>44865</v>
      </c>
      <c r="R8728" t="s">
        <v>2008</v>
      </c>
      <c r="S8728" s="6" t="s">
        <v>22312</v>
      </c>
    </row>
    <row r="8729" spans="1:19" x14ac:dyDescent="0.2">
      <c r="A8729" t="s">
        <v>0</v>
      </c>
      <c r="B8729" t="s">
        <v>1</v>
      </c>
      <c r="C8729" t="s">
        <v>20155</v>
      </c>
      <c r="D8729" t="s">
        <v>17</v>
      </c>
      <c r="E8729" t="s">
        <v>161</v>
      </c>
      <c r="F8729" t="s">
        <v>5</v>
      </c>
      <c r="G8729" s="2">
        <v>519750</v>
      </c>
      <c r="H8729" s="2">
        <f t="shared" si="138"/>
        <v>561330</v>
      </c>
      <c r="I8729" t="s">
        <v>6</v>
      </c>
      <c r="J8729" s="2">
        <v>7</v>
      </c>
      <c r="K8729" t="s">
        <v>7</v>
      </c>
      <c r="L8729" t="s">
        <v>20156</v>
      </c>
      <c r="M8729" t="s">
        <v>19</v>
      </c>
      <c r="N8729" t="s">
        <v>163</v>
      </c>
      <c r="O8729" s="2">
        <v>74250</v>
      </c>
      <c r="P8729" t="s">
        <v>20157</v>
      </c>
      <c r="Q8729" s="3">
        <v>44865</v>
      </c>
      <c r="R8729" t="s">
        <v>2008</v>
      </c>
      <c r="S8729" s="6" t="s">
        <v>22312</v>
      </c>
    </row>
    <row r="8730" spans="1:19" x14ac:dyDescent="0.2">
      <c r="A8730" t="s">
        <v>0</v>
      </c>
      <c r="B8730" t="s">
        <v>1</v>
      </c>
      <c r="C8730" t="s">
        <v>20158</v>
      </c>
      <c r="D8730" t="s">
        <v>3</v>
      </c>
      <c r="E8730" t="s">
        <v>69</v>
      </c>
      <c r="F8730" t="s">
        <v>5</v>
      </c>
      <c r="G8730" s="2">
        <v>333174</v>
      </c>
      <c r="H8730" s="2">
        <f t="shared" si="138"/>
        <v>359827.92000000004</v>
      </c>
      <c r="I8730" t="s">
        <v>6</v>
      </c>
      <c r="J8730" s="2">
        <v>3</v>
      </c>
      <c r="K8730" t="s">
        <v>7</v>
      </c>
      <c r="L8730" t="s">
        <v>20159</v>
      </c>
      <c r="M8730" t="s">
        <v>9</v>
      </c>
      <c r="N8730" t="s">
        <v>71</v>
      </c>
      <c r="O8730" s="2">
        <v>111058</v>
      </c>
      <c r="P8730" t="s">
        <v>20160</v>
      </c>
      <c r="Q8730" s="3">
        <v>44865</v>
      </c>
      <c r="R8730" t="s">
        <v>8822</v>
      </c>
      <c r="S8730" s="6" t="s">
        <v>23732</v>
      </c>
    </row>
    <row r="8731" spans="1:19" x14ac:dyDescent="0.2">
      <c r="A8731" t="s">
        <v>0</v>
      </c>
      <c r="B8731" t="s">
        <v>1</v>
      </c>
      <c r="C8731" t="s">
        <v>20161</v>
      </c>
      <c r="D8731" t="s">
        <v>3</v>
      </c>
      <c r="E8731" t="s">
        <v>161</v>
      </c>
      <c r="F8731" t="s">
        <v>5</v>
      </c>
      <c r="G8731" s="2">
        <v>148500</v>
      </c>
      <c r="H8731" s="2">
        <f t="shared" si="138"/>
        <v>160380</v>
      </c>
      <c r="I8731" t="s">
        <v>6</v>
      </c>
      <c r="J8731" s="2">
        <v>2</v>
      </c>
      <c r="K8731" t="s">
        <v>7</v>
      </c>
      <c r="L8731" t="s">
        <v>20162</v>
      </c>
      <c r="M8731" t="s">
        <v>9</v>
      </c>
      <c r="N8731" t="s">
        <v>163</v>
      </c>
      <c r="O8731" s="2">
        <v>74250</v>
      </c>
      <c r="P8731" t="s">
        <v>20163</v>
      </c>
      <c r="Q8731" s="3">
        <v>44865</v>
      </c>
      <c r="R8731" t="s">
        <v>10521</v>
      </c>
      <c r="S8731" s="6" t="s">
        <v>23998</v>
      </c>
    </row>
    <row r="8732" spans="1:19" x14ac:dyDescent="0.2">
      <c r="A8732" t="s">
        <v>0</v>
      </c>
      <c r="B8732" t="s">
        <v>1</v>
      </c>
      <c r="C8732" t="s">
        <v>20164</v>
      </c>
      <c r="D8732" t="s">
        <v>3</v>
      </c>
      <c r="E8732" t="s">
        <v>45</v>
      </c>
      <c r="F8732" t="s">
        <v>5</v>
      </c>
      <c r="G8732" s="2">
        <v>210800</v>
      </c>
      <c r="H8732" s="2">
        <f t="shared" si="138"/>
        <v>227664.00000000003</v>
      </c>
      <c r="I8732" t="s">
        <v>6</v>
      </c>
      <c r="J8732" s="2">
        <v>2</v>
      </c>
      <c r="K8732" t="s">
        <v>7</v>
      </c>
      <c r="L8732" t="s">
        <v>20165</v>
      </c>
      <c r="M8732" t="s">
        <v>9</v>
      </c>
      <c r="N8732" t="s">
        <v>47</v>
      </c>
      <c r="O8732" s="2">
        <v>105400</v>
      </c>
      <c r="P8732" t="s">
        <v>20166</v>
      </c>
      <c r="Q8732" s="3">
        <v>44865</v>
      </c>
      <c r="R8732" t="s">
        <v>4438</v>
      </c>
      <c r="S8732" s="6" t="s">
        <v>22852</v>
      </c>
    </row>
    <row r="8733" spans="1:19" x14ac:dyDescent="0.2">
      <c r="A8733" t="s">
        <v>0</v>
      </c>
      <c r="B8733" t="s">
        <v>1</v>
      </c>
      <c r="C8733" t="s">
        <v>20164</v>
      </c>
      <c r="D8733" t="s">
        <v>13</v>
      </c>
      <c r="E8733" t="s">
        <v>14</v>
      </c>
      <c r="F8733" t="s">
        <v>5</v>
      </c>
      <c r="G8733" s="2">
        <v>453750</v>
      </c>
      <c r="H8733" s="2">
        <f t="shared" si="138"/>
        <v>490050.00000000006</v>
      </c>
      <c r="I8733" t="s">
        <v>6</v>
      </c>
      <c r="J8733" s="2">
        <v>5</v>
      </c>
      <c r="K8733" t="s">
        <v>7</v>
      </c>
      <c r="L8733" t="s">
        <v>20165</v>
      </c>
      <c r="M8733" t="s">
        <v>15</v>
      </c>
      <c r="N8733" t="s">
        <v>16</v>
      </c>
      <c r="O8733" s="2">
        <v>90750</v>
      </c>
      <c r="P8733" t="s">
        <v>20166</v>
      </c>
      <c r="Q8733" s="3">
        <v>44865</v>
      </c>
      <c r="R8733" t="s">
        <v>4438</v>
      </c>
      <c r="S8733" s="6" t="s">
        <v>22852</v>
      </c>
    </row>
    <row r="8734" spans="1:19" x14ac:dyDescent="0.2">
      <c r="A8734" t="s">
        <v>0</v>
      </c>
      <c r="B8734" t="s">
        <v>1</v>
      </c>
      <c r="C8734" t="s">
        <v>20167</v>
      </c>
      <c r="D8734" t="s">
        <v>3</v>
      </c>
      <c r="E8734" t="s">
        <v>45</v>
      </c>
      <c r="F8734" t="s">
        <v>5</v>
      </c>
      <c r="G8734" s="2">
        <v>210800</v>
      </c>
      <c r="H8734" s="2">
        <f t="shared" si="138"/>
        <v>227664.00000000003</v>
      </c>
      <c r="I8734" t="s">
        <v>6</v>
      </c>
      <c r="J8734" s="2">
        <v>2</v>
      </c>
      <c r="K8734" t="s">
        <v>7</v>
      </c>
      <c r="L8734" t="s">
        <v>20168</v>
      </c>
      <c r="M8734" t="s">
        <v>9</v>
      </c>
      <c r="N8734" t="s">
        <v>47</v>
      </c>
      <c r="O8734" s="2">
        <v>105400</v>
      </c>
      <c r="P8734" t="s">
        <v>20169</v>
      </c>
      <c r="Q8734" s="3">
        <v>44865</v>
      </c>
      <c r="R8734" t="s">
        <v>6424</v>
      </c>
      <c r="S8734" s="6" t="s">
        <v>23265</v>
      </c>
    </row>
    <row r="8735" spans="1:19" x14ac:dyDescent="0.2">
      <c r="A8735" t="s">
        <v>0</v>
      </c>
      <c r="B8735" t="s">
        <v>1</v>
      </c>
      <c r="C8735" t="s">
        <v>20167</v>
      </c>
      <c r="D8735" t="s">
        <v>13</v>
      </c>
      <c r="E8735" t="s">
        <v>14</v>
      </c>
      <c r="F8735" t="s">
        <v>5</v>
      </c>
      <c r="G8735" s="2">
        <v>181500</v>
      </c>
      <c r="H8735" s="2">
        <f t="shared" si="138"/>
        <v>196020</v>
      </c>
      <c r="I8735" t="s">
        <v>6</v>
      </c>
      <c r="J8735" s="2">
        <v>2</v>
      </c>
      <c r="K8735" t="s">
        <v>7</v>
      </c>
      <c r="L8735" t="s">
        <v>20168</v>
      </c>
      <c r="M8735" t="s">
        <v>15</v>
      </c>
      <c r="N8735" t="s">
        <v>16</v>
      </c>
      <c r="O8735" s="2">
        <v>90750</v>
      </c>
      <c r="P8735" t="s">
        <v>20169</v>
      </c>
      <c r="Q8735" s="3">
        <v>44865</v>
      </c>
      <c r="R8735" t="s">
        <v>6424</v>
      </c>
      <c r="S8735" s="6" t="s">
        <v>23265</v>
      </c>
    </row>
    <row r="8736" spans="1:19" x14ac:dyDescent="0.2">
      <c r="A8736" t="s">
        <v>0</v>
      </c>
      <c r="B8736" t="s">
        <v>1</v>
      </c>
      <c r="C8736" t="s">
        <v>20170</v>
      </c>
      <c r="D8736" t="s">
        <v>3</v>
      </c>
      <c r="E8736" t="s">
        <v>4</v>
      </c>
      <c r="F8736" t="s">
        <v>5</v>
      </c>
      <c r="G8736" s="2">
        <v>50182</v>
      </c>
      <c r="H8736" s="2">
        <f t="shared" si="138"/>
        <v>54196.560000000005</v>
      </c>
      <c r="I8736" t="s">
        <v>6</v>
      </c>
      <c r="J8736" s="2">
        <v>1</v>
      </c>
      <c r="K8736" t="s">
        <v>7</v>
      </c>
      <c r="L8736" t="s">
        <v>20171</v>
      </c>
      <c r="M8736" t="s">
        <v>9</v>
      </c>
      <c r="N8736" t="s">
        <v>10</v>
      </c>
      <c r="O8736" s="2">
        <v>50182</v>
      </c>
      <c r="P8736" t="s">
        <v>20172</v>
      </c>
      <c r="Q8736" s="3">
        <v>44865</v>
      </c>
      <c r="R8736" t="s">
        <v>2433</v>
      </c>
      <c r="S8736" s="6" t="s">
        <v>22408</v>
      </c>
    </row>
    <row r="8737" spans="1:19" x14ac:dyDescent="0.2">
      <c r="A8737" t="s">
        <v>0</v>
      </c>
      <c r="B8737" t="s">
        <v>1</v>
      </c>
      <c r="C8737" t="s">
        <v>20170</v>
      </c>
      <c r="D8737" t="s">
        <v>13</v>
      </c>
      <c r="E8737" t="s">
        <v>25</v>
      </c>
      <c r="F8737" t="s">
        <v>5</v>
      </c>
      <c r="G8737" s="2">
        <v>46000</v>
      </c>
      <c r="H8737" s="2">
        <f t="shared" si="138"/>
        <v>49680</v>
      </c>
      <c r="I8737" t="s">
        <v>6</v>
      </c>
      <c r="J8737" s="2">
        <v>1</v>
      </c>
      <c r="K8737" t="s">
        <v>7</v>
      </c>
      <c r="L8737" t="s">
        <v>20171</v>
      </c>
      <c r="M8737" t="s">
        <v>15</v>
      </c>
      <c r="N8737" t="s">
        <v>27</v>
      </c>
      <c r="O8737" s="2">
        <v>46000</v>
      </c>
      <c r="P8737" t="s">
        <v>20172</v>
      </c>
      <c r="Q8737" s="3">
        <v>44865</v>
      </c>
      <c r="R8737" t="s">
        <v>2433</v>
      </c>
      <c r="S8737" s="6" t="s">
        <v>22408</v>
      </c>
    </row>
    <row r="8738" spans="1:19" x14ac:dyDescent="0.2">
      <c r="A8738" t="s">
        <v>0</v>
      </c>
      <c r="B8738" t="s">
        <v>1</v>
      </c>
      <c r="C8738" t="s">
        <v>20173</v>
      </c>
      <c r="D8738" t="s">
        <v>3</v>
      </c>
      <c r="E8738" t="s">
        <v>69</v>
      </c>
      <c r="F8738" t="s">
        <v>5</v>
      </c>
      <c r="G8738" s="2">
        <v>1221638</v>
      </c>
      <c r="H8738" s="2">
        <f t="shared" si="138"/>
        <v>1319369.04</v>
      </c>
      <c r="I8738" t="s">
        <v>6</v>
      </c>
      <c r="J8738" s="2">
        <v>11</v>
      </c>
      <c r="K8738" t="s">
        <v>7</v>
      </c>
      <c r="L8738" t="s">
        <v>20174</v>
      </c>
      <c r="M8738" t="s">
        <v>9</v>
      </c>
      <c r="N8738" t="s">
        <v>71</v>
      </c>
      <c r="O8738" s="2">
        <v>111058</v>
      </c>
      <c r="P8738" t="s">
        <v>20175</v>
      </c>
      <c r="Q8738" s="3">
        <v>44865</v>
      </c>
      <c r="R8738" t="s">
        <v>2782</v>
      </c>
      <c r="S8738" s="6" t="s">
        <v>22487</v>
      </c>
    </row>
    <row r="8739" spans="1:19" x14ac:dyDescent="0.2">
      <c r="A8739" t="s">
        <v>0</v>
      </c>
      <c r="B8739" t="s">
        <v>1</v>
      </c>
      <c r="C8739" t="s">
        <v>20176</v>
      </c>
      <c r="D8739" t="s">
        <v>3</v>
      </c>
      <c r="E8739" t="s">
        <v>69</v>
      </c>
      <c r="F8739" t="s">
        <v>5</v>
      </c>
      <c r="G8739" s="2">
        <v>777406</v>
      </c>
      <c r="H8739" s="2">
        <f t="shared" si="138"/>
        <v>839598.4800000001</v>
      </c>
      <c r="I8739" t="s">
        <v>6</v>
      </c>
      <c r="J8739" s="2">
        <v>7</v>
      </c>
      <c r="K8739" t="s">
        <v>7</v>
      </c>
      <c r="L8739" t="s">
        <v>20177</v>
      </c>
      <c r="M8739" t="s">
        <v>9</v>
      </c>
      <c r="N8739" t="s">
        <v>71</v>
      </c>
      <c r="O8739" s="2">
        <v>111058</v>
      </c>
      <c r="P8739" t="s">
        <v>20178</v>
      </c>
      <c r="Q8739" s="3">
        <v>44865</v>
      </c>
      <c r="R8739" t="s">
        <v>19810</v>
      </c>
      <c r="S8739" s="6" t="s">
        <v>24805</v>
      </c>
    </row>
    <row r="8740" spans="1:19" x14ac:dyDescent="0.2">
      <c r="A8740" t="s">
        <v>0</v>
      </c>
      <c r="B8740" t="s">
        <v>1</v>
      </c>
      <c r="C8740" t="s">
        <v>20179</v>
      </c>
      <c r="D8740" t="s">
        <v>3</v>
      </c>
      <c r="E8740" t="s">
        <v>69</v>
      </c>
      <c r="F8740" t="s">
        <v>5</v>
      </c>
      <c r="G8740" s="2">
        <v>111058</v>
      </c>
      <c r="H8740" s="2">
        <f t="shared" si="138"/>
        <v>119942.64000000001</v>
      </c>
      <c r="I8740" t="s">
        <v>6</v>
      </c>
      <c r="J8740" s="2">
        <v>1</v>
      </c>
      <c r="K8740" t="s">
        <v>7</v>
      </c>
      <c r="L8740" t="s">
        <v>20180</v>
      </c>
      <c r="M8740" t="s">
        <v>9</v>
      </c>
      <c r="N8740" t="s">
        <v>71</v>
      </c>
      <c r="O8740" s="2">
        <v>111058</v>
      </c>
      <c r="P8740" t="s">
        <v>20181</v>
      </c>
      <c r="Q8740" s="3">
        <v>44865</v>
      </c>
      <c r="R8740" t="s">
        <v>6721</v>
      </c>
      <c r="S8740" s="6" t="s">
        <v>23320</v>
      </c>
    </row>
    <row r="8741" spans="1:19" x14ac:dyDescent="0.2">
      <c r="A8741" t="s">
        <v>0</v>
      </c>
      <c r="B8741" t="s">
        <v>1</v>
      </c>
      <c r="C8741" t="s">
        <v>20182</v>
      </c>
      <c r="D8741" t="s">
        <v>3</v>
      </c>
      <c r="E8741" t="s">
        <v>51</v>
      </c>
      <c r="F8741" t="s">
        <v>5</v>
      </c>
      <c r="G8741" s="2">
        <v>263361</v>
      </c>
      <c r="H8741" s="2">
        <f t="shared" si="138"/>
        <v>284429.88</v>
      </c>
      <c r="I8741" t="s">
        <v>6</v>
      </c>
      <c r="J8741" s="2">
        <v>3</v>
      </c>
      <c r="K8741" t="s">
        <v>7</v>
      </c>
      <c r="L8741" t="s">
        <v>20183</v>
      </c>
      <c r="M8741" t="s">
        <v>9</v>
      </c>
      <c r="N8741" t="s">
        <v>53</v>
      </c>
      <c r="O8741" s="2">
        <v>87787</v>
      </c>
      <c r="P8741" t="s">
        <v>10172</v>
      </c>
      <c r="Q8741" s="3">
        <v>44865</v>
      </c>
      <c r="R8741" t="s">
        <v>8137</v>
      </c>
      <c r="S8741" s="6" t="s">
        <v>23602</v>
      </c>
    </row>
    <row r="8742" spans="1:19" x14ac:dyDescent="0.2">
      <c r="A8742" t="s">
        <v>0</v>
      </c>
      <c r="B8742" t="s">
        <v>1</v>
      </c>
      <c r="C8742" t="s">
        <v>20184</v>
      </c>
      <c r="D8742" t="s">
        <v>3</v>
      </c>
      <c r="E8742" t="s">
        <v>45</v>
      </c>
      <c r="F8742" t="s">
        <v>5</v>
      </c>
      <c r="G8742" s="2">
        <v>210800</v>
      </c>
      <c r="H8742" s="2">
        <f t="shared" si="138"/>
        <v>227664.00000000003</v>
      </c>
      <c r="I8742" t="s">
        <v>6</v>
      </c>
      <c r="J8742" s="2">
        <v>2</v>
      </c>
      <c r="K8742" t="s">
        <v>7</v>
      </c>
      <c r="L8742" t="s">
        <v>20185</v>
      </c>
      <c r="M8742" t="s">
        <v>9</v>
      </c>
      <c r="N8742" t="s">
        <v>47</v>
      </c>
      <c r="O8742" s="2">
        <v>105400</v>
      </c>
      <c r="P8742" t="s">
        <v>20186</v>
      </c>
      <c r="Q8742" s="3">
        <v>44865</v>
      </c>
      <c r="R8742" t="s">
        <v>3760</v>
      </c>
      <c r="S8742" s="6" t="s">
        <v>22708</v>
      </c>
    </row>
    <row r="8743" spans="1:19" x14ac:dyDescent="0.2">
      <c r="A8743" t="s">
        <v>0</v>
      </c>
      <c r="B8743" t="s">
        <v>1</v>
      </c>
      <c r="C8743" t="s">
        <v>20184</v>
      </c>
      <c r="D8743" t="s">
        <v>13</v>
      </c>
      <c r="E8743" t="s">
        <v>14</v>
      </c>
      <c r="F8743" t="s">
        <v>5</v>
      </c>
      <c r="G8743" s="2">
        <v>90750</v>
      </c>
      <c r="H8743" s="2">
        <f t="shared" si="138"/>
        <v>98010</v>
      </c>
      <c r="I8743" t="s">
        <v>6</v>
      </c>
      <c r="J8743" s="2">
        <v>1</v>
      </c>
      <c r="K8743" t="s">
        <v>7</v>
      </c>
      <c r="L8743" t="s">
        <v>20185</v>
      </c>
      <c r="M8743" t="s">
        <v>15</v>
      </c>
      <c r="N8743" t="s">
        <v>16</v>
      </c>
      <c r="O8743" s="2">
        <v>90750</v>
      </c>
      <c r="P8743" t="s">
        <v>20186</v>
      </c>
      <c r="Q8743" s="3">
        <v>44865</v>
      </c>
      <c r="R8743" t="s">
        <v>3760</v>
      </c>
      <c r="S8743" s="6" t="s">
        <v>22708</v>
      </c>
    </row>
    <row r="8744" spans="1:19" x14ac:dyDescent="0.2">
      <c r="A8744" t="s">
        <v>0</v>
      </c>
      <c r="B8744" t="s">
        <v>1</v>
      </c>
      <c r="C8744" t="s">
        <v>20187</v>
      </c>
      <c r="D8744" t="s">
        <v>3</v>
      </c>
      <c r="E8744" t="s">
        <v>69</v>
      </c>
      <c r="F8744" t="s">
        <v>5</v>
      </c>
      <c r="G8744" s="2">
        <v>222116</v>
      </c>
      <c r="H8744" s="2">
        <f t="shared" si="138"/>
        <v>239885.28000000003</v>
      </c>
      <c r="I8744" t="s">
        <v>6</v>
      </c>
      <c r="J8744" s="2">
        <v>2</v>
      </c>
      <c r="K8744" t="s">
        <v>7</v>
      </c>
      <c r="L8744" t="s">
        <v>20188</v>
      </c>
      <c r="M8744" t="s">
        <v>9</v>
      </c>
      <c r="N8744" t="s">
        <v>71</v>
      </c>
      <c r="O8744" s="2">
        <v>111058</v>
      </c>
      <c r="P8744" t="s">
        <v>20189</v>
      </c>
      <c r="Q8744" s="3">
        <v>44865</v>
      </c>
      <c r="R8744" t="s">
        <v>12407</v>
      </c>
      <c r="S8744" s="6" t="s">
        <v>24230</v>
      </c>
    </row>
    <row r="8745" spans="1:19" x14ac:dyDescent="0.2">
      <c r="A8745" t="s">
        <v>0</v>
      </c>
      <c r="B8745" t="s">
        <v>1</v>
      </c>
      <c r="C8745" t="s">
        <v>20190</v>
      </c>
      <c r="D8745" t="s">
        <v>3</v>
      </c>
      <c r="E8745" t="s">
        <v>45</v>
      </c>
      <c r="F8745" t="s">
        <v>5</v>
      </c>
      <c r="G8745" s="2">
        <v>105400</v>
      </c>
      <c r="H8745" s="2">
        <f t="shared" si="138"/>
        <v>113832.00000000001</v>
      </c>
      <c r="I8745" t="s">
        <v>6</v>
      </c>
      <c r="J8745" s="2">
        <v>1</v>
      </c>
      <c r="K8745" t="s">
        <v>7</v>
      </c>
      <c r="L8745" t="s">
        <v>20191</v>
      </c>
      <c r="M8745" t="s">
        <v>9</v>
      </c>
      <c r="N8745" t="s">
        <v>47</v>
      </c>
      <c r="O8745" s="2">
        <v>105400</v>
      </c>
      <c r="P8745" t="s">
        <v>20192</v>
      </c>
      <c r="Q8745" s="3">
        <v>44865</v>
      </c>
      <c r="R8745" t="s">
        <v>4426</v>
      </c>
      <c r="S8745" s="6" t="s">
        <v>22849</v>
      </c>
    </row>
    <row r="8746" spans="1:19" x14ac:dyDescent="0.2">
      <c r="A8746" t="s">
        <v>0</v>
      </c>
      <c r="B8746" t="s">
        <v>1</v>
      </c>
      <c r="C8746" t="s">
        <v>20190</v>
      </c>
      <c r="D8746" t="s">
        <v>13</v>
      </c>
      <c r="E8746" t="s">
        <v>14</v>
      </c>
      <c r="F8746" t="s">
        <v>5</v>
      </c>
      <c r="G8746" s="2">
        <v>272250</v>
      </c>
      <c r="H8746" s="2">
        <f t="shared" si="138"/>
        <v>294030</v>
      </c>
      <c r="I8746" t="s">
        <v>6</v>
      </c>
      <c r="J8746" s="2">
        <v>3</v>
      </c>
      <c r="K8746" t="s">
        <v>7</v>
      </c>
      <c r="L8746" t="s">
        <v>20191</v>
      </c>
      <c r="M8746" t="s">
        <v>15</v>
      </c>
      <c r="N8746" t="s">
        <v>16</v>
      </c>
      <c r="O8746" s="2">
        <v>90750</v>
      </c>
      <c r="P8746" t="s">
        <v>20192</v>
      </c>
      <c r="Q8746" s="3">
        <v>44865</v>
      </c>
      <c r="R8746" t="s">
        <v>4426</v>
      </c>
      <c r="S8746" s="6" t="s">
        <v>22849</v>
      </c>
    </row>
    <row r="8747" spans="1:19" x14ac:dyDescent="0.2">
      <c r="A8747" t="s">
        <v>0</v>
      </c>
      <c r="B8747" t="s">
        <v>1</v>
      </c>
      <c r="C8747" t="s">
        <v>20193</v>
      </c>
      <c r="D8747" t="s">
        <v>3</v>
      </c>
      <c r="E8747" t="s">
        <v>45</v>
      </c>
      <c r="F8747" t="s">
        <v>5</v>
      </c>
      <c r="G8747" s="2">
        <v>527000</v>
      </c>
      <c r="H8747" s="2">
        <f t="shared" si="138"/>
        <v>569160</v>
      </c>
      <c r="I8747" t="s">
        <v>6</v>
      </c>
      <c r="J8747" s="2">
        <v>5</v>
      </c>
      <c r="K8747" t="s">
        <v>7</v>
      </c>
      <c r="L8747" t="s">
        <v>20194</v>
      </c>
      <c r="M8747" t="s">
        <v>9</v>
      </c>
      <c r="N8747" t="s">
        <v>47</v>
      </c>
      <c r="O8747" s="2">
        <v>105400</v>
      </c>
      <c r="P8747" t="s">
        <v>20195</v>
      </c>
      <c r="Q8747" s="3">
        <v>44865</v>
      </c>
      <c r="R8747" t="s">
        <v>5779</v>
      </c>
      <c r="S8747" s="6" t="s">
        <v>23136</v>
      </c>
    </row>
    <row r="8748" spans="1:19" x14ac:dyDescent="0.2">
      <c r="A8748" t="s">
        <v>0</v>
      </c>
      <c r="B8748" t="s">
        <v>1</v>
      </c>
      <c r="C8748" t="s">
        <v>20193</v>
      </c>
      <c r="D8748" t="s">
        <v>13</v>
      </c>
      <c r="E8748" t="s">
        <v>14</v>
      </c>
      <c r="F8748" t="s">
        <v>5</v>
      </c>
      <c r="G8748" s="2">
        <v>181500</v>
      </c>
      <c r="H8748" s="2">
        <f t="shared" si="138"/>
        <v>196020</v>
      </c>
      <c r="I8748" t="s">
        <v>6</v>
      </c>
      <c r="J8748" s="2">
        <v>2</v>
      </c>
      <c r="K8748" t="s">
        <v>7</v>
      </c>
      <c r="L8748" t="s">
        <v>20194</v>
      </c>
      <c r="M8748" t="s">
        <v>15</v>
      </c>
      <c r="N8748" t="s">
        <v>16</v>
      </c>
      <c r="O8748" s="2">
        <v>90750</v>
      </c>
      <c r="P8748" t="s">
        <v>20195</v>
      </c>
      <c r="Q8748" s="3">
        <v>44865</v>
      </c>
      <c r="R8748" t="s">
        <v>5779</v>
      </c>
      <c r="S8748" s="6" t="s">
        <v>23136</v>
      </c>
    </row>
    <row r="8749" spans="1:19" x14ac:dyDescent="0.2">
      <c r="A8749" t="s">
        <v>0</v>
      </c>
      <c r="B8749" t="s">
        <v>1</v>
      </c>
      <c r="C8749" t="s">
        <v>20196</v>
      </c>
      <c r="D8749" t="s">
        <v>3</v>
      </c>
      <c r="E8749" t="s">
        <v>14</v>
      </c>
      <c r="F8749" t="s">
        <v>5</v>
      </c>
      <c r="G8749" s="2">
        <v>363000</v>
      </c>
      <c r="H8749" s="2">
        <f t="shared" si="138"/>
        <v>392040</v>
      </c>
      <c r="I8749" t="s">
        <v>6</v>
      </c>
      <c r="J8749" s="2">
        <v>4</v>
      </c>
      <c r="K8749" t="s">
        <v>7</v>
      </c>
      <c r="L8749" t="s">
        <v>20197</v>
      </c>
      <c r="M8749" t="s">
        <v>9</v>
      </c>
      <c r="N8749" t="s">
        <v>16</v>
      </c>
      <c r="O8749" s="2">
        <v>90750</v>
      </c>
      <c r="P8749" t="s">
        <v>20198</v>
      </c>
      <c r="Q8749" s="3">
        <v>44865</v>
      </c>
      <c r="R8749" t="s">
        <v>374</v>
      </c>
      <c r="S8749" s="6" t="s">
        <v>21938</v>
      </c>
    </row>
    <row r="8750" spans="1:19" x14ac:dyDescent="0.2">
      <c r="A8750" t="s">
        <v>0</v>
      </c>
      <c r="B8750" t="s">
        <v>1</v>
      </c>
      <c r="C8750" t="s">
        <v>20199</v>
      </c>
      <c r="D8750" t="s">
        <v>3</v>
      </c>
      <c r="E8750" t="s">
        <v>51</v>
      </c>
      <c r="F8750" t="s">
        <v>5</v>
      </c>
      <c r="G8750" s="2">
        <v>438935</v>
      </c>
      <c r="H8750" s="2">
        <f t="shared" si="138"/>
        <v>474049.80000000005</v>
      </c>
      <c r="I8750" t="s">
        <v>6</v>
      </c>
      <c r="J8750" s="2">
        <v>5</v>
      </c>
      <c r="K8750" t="s">
        <v>7</v>
      </c>
      <c r="L8750" t="s">
        <v>20200</v>
      </c>
      <c r="M8750" t="s">
        <v>9</v>
      </c>
      <c r="N8750" t="s">
        <v>53</v>
      </c>
      <c r="O8750" s="2">
        <v>87787</v>
      </c>
      <c r="P8750" t="s">
        <v>20201</v>
      </c>
      <c r="Q8750" s="3">
        <v>44865</v>
      </c>
      <c r="R8750" t="s">
        <v>966</v>
      </c>
      <c r="S8750" s="6" t="s">
        <v>22077</v>
      </c>
    </row>
    <row r="8751" spans="1:19" x14ac:dyDescent="0.2">
      <c r="A8751" t="s">
        <v>0</v>
      </c>
      <c r="B8751" t="s">
        <v>1</v>
      </c>
      <c r="C8751" t="s">
        <v>20202</v>
      </c>
      <c r="D8751" t="s">
        <v>3</v>
      </c>
      <c r="E8751" t="s">
        <v>14</v>
      </c>
      <c r="F8751" t="s">
        <v>5</v>
      </c>
      <c r="G8751" s="2">
        <v>90750</v>
      </c>
      <c r="H8751" s="2">
        <f t="shared" si="138"/>
        <v>98010</v>
      </c>
      <c r="I8751" t="s">
        <v>6</v>
      </c>
      <c r="J8751" s="2">
        <v>1</v>
      </c>
      <c r="K8751" t="s">
        <v>7</v>
      </c>
      <c r="L8751" t="s">
        <v>20203</v>
      </c>
      <c r="M8751" t="s">
        <v>9</v>
      </c>
      <c r="N8751" t="s">
        <v>16</v>
      </c>
      <c r="O8751" s="2">
        <v>90750</v>
      </c>
      <c r="P8751" t="s">
        <v>20204</v>
      </c>
      <c r="Q8751" s="3">
        <v>44865</v>
      </c>
      <c r="R8751" t="s">
        <v>4976</v>
      </c>
      <c r="S8751" s="6" t="s">
        <v>22962</v>
      </c>
    </row>
    <row r="8752" spans="1:19" x14ac:dyDescent="0.2">
      <c r="A8752" t="s">
        <v>0</v>
      </c>
      <c r="B8752" t="s">
        <v>1</v>
      </c>
      <c r="C8752" t="s">
        <v>20205</v>
      </c>
      <c r="D8752" t="s">
        <v>3</v>
      </c>
      <c r="E8752" t="s">
        <v>115</v>
      </c>
      <c r="F8752" t="s">
        <v>5</v>
      </c>
      <c r="G8752" s="2">
        <v>101989</v>
      </c>
      <c r="H8752" s="2">
        <f t="shared" si="138"/>
        <v>110148.12000000001</v>
      </c>
      <c r="I8752" t="s">
        <v>6</v>
      </c>
      <c r="J8752" s="2">
        <v>1</v>
      </c>
      <c r="K8752" t="s">
        <v>7</v>
      </c>
      <c r="L8752" t="s">
        <v>20206</v>
      </c>
      <c r="M8752" t="s">
        <v>9</v>
      </c>
      <c r="N8752" t="s">
        <v>117</v>
      </c>
      <c r="O8752" s="2">
        <v>101989</v>
      </c>
      <c r="P8752" t="s">
        <v>20207</v>
      </c>
      <c r="Q8752" s="3">
        <v>44865</v>
      </c>
      <c r="R8752" t="s">
        <v>10509</v>
      </c>
      <c r="S8752" s="6" t="s">
        <v>23995</v>
      </c>
    </row>
    <row r="8753" spans="1:19" x14ac:dyDescent="0.2">
      <c r="A8753" t="s">
        <v>0</v>
      </c>
      <c r="B8753" t="s">
        <v>1</v>
      </c>
      <c r="C8753" t="s">
        <v>20205</v>
      </c>
      <c r="D8753" t="s">
        <v>13</v>
      </c>
      <c r="E8753" t="s">
        <v>25</v>
      </c>
      <c r="F8753" t="s">
        <v>5</v>
      </c>
      <c r="G8753" s="2">
        <v>184000</v>
      </c>
      <c r="H8753" s="2">
        <f t="shared" si="138"/>
        <v>198720</v>
      </c>
      <c r="I8753" t="s">
        <v>6</v>
      </c>
      <c r="J8753" s="2">
        <v>4</v>
      </c>
      <c r="K8753" t="s">
        <v>7</v>
      </c>
      <c r="L8753" t="s">
        <v>20206</v>
      </c>
      <c r="M8753" t="s">
        <v>15</v>
      </c>
      <c r="N8753" t="s">
        <v>27</v>
      </c>
      <c r="O8753" s="2">
        <v>46000</v>
      </c>
      <c r="P8753" t="s">
        <v>20207</v>
      </c>
      <c r="Q8753" s="3">
        <v>44865</v>
      </c>
      <c r="R8753" t="s">
        <v>10509</v>
      </c>
      <c r="S8753" s="6" t="s">
        <v>23995</v>
      </c>
    </row>
    <row r="8754" spans="1:19" x14ac:dyDescent="0.2">
      <c r="A8754" t="s">
        <v>0</v>
      </c>
      <c r="B8754" t="s">
        <v>1</v>
      </c>
      <c r="C8754" t="s">
        <v>20208</v>
      </c>
      <c r="D8754" t="s">
        <v>3</v>
      </c>
      <c r="E8754" t="s">
        <v>51</v>
      </c>
      <c r="F8754" t="s">
        <v>5</v>
      </c>
      <c r="G8754" s="2">
        <v>175574</v>
      </c>
      <c r="H8754" s="2">
        <f t="shared" si="138"/>
        <v>189619.92</v>
      </c>
      <c r="I8754" t="s">
        <v>6</v>
      </c>
      <c r="J8754" s="2">
        <v>2</v>
      </c>
      <c r="K8754" t="s">
        <v>7</v>
      </c>
      <c r="L8754" t="s">
        <v>20209</v>
      </c>
      <c r="M8754" t="s">
        <v>9</v>
      </c>
      <c r="N8754" t="s">
        <v>53</v>
      </c>
      <c r="O8754" s="2">
        <v>87787</v>
      </c>
      <c r="P8754" t="s">
        <v>20210</v>
      </c>
      <c r="Q8754" s="3">
        <v>44865</v>
      </c>
      <c r="R8754" t="s">
        <v>19253</v>
      </c>
      <c r="S8754" s="6" t="s">
        <v>24775</v>
      </c>
    </row>
    <row r="8755" spans="1:19" x14ac:dyDescent="0.2">
      <c r="A8755" t="s">
        <v>0</v>
      </c>
      <c r="B8755" t="s">
        <v>1</v>
      </c>
      <c r="C8755" t="s">
        <v>20208</v>
      </c>
      <c r="D8755" t="s">
        <v>13</v>
      </c>
      <c r="E8755" t="s">
        <v>18</v>
      </c>
      <c r="F8755" t="s">
        <v>5</v>
      </c>
      <c r="G8755" s="2">
        <v>293724</v>
      </c>
      <c r="H8755" s="2">
        <f t="shared" si="138"/>
        <v>317221.92000000004</v>
      </c>
      <c r="I8755" t="s">
        <v>6</v>
      </c>
      <c r="J8755" s="2">
        <v>4</v>
      </c>
      <c r="K8755" t="s">
        <v>7</v>
      </c>
      <c r="L8755" t="s">
        <v>20209</v>
      </c>
      <c r="M8755" t="s">
        <v>15</v>
      </c>
      <c r="N8755" t="s">
        <v>20</v>
      </c>
      <c r="O8755" s="2">
        <v>73431</v>
      </c>
      <c r="P8755" t="s">
        <v>20210</v>
      </c>
      <c r="Q8755" s="3">
        <v>44865</v>
      </c>
      <c r="R8755" t="s">
        <v>19253</v>
      </c>
      <c r="S8755" s="6" t="s">
        <v>24775</v>
      </c>
    </row>
    <row r="8756" spans="1:19" x14ac:dyDescent="0.2">
      <c r="A8756" t="s">
        <v>0</v>
      </c>
      <c r="B8756" t="s">
        <v>1</v>
      </c>
      <c r="C8756" t="s">
        <v>20211</v>
      </c>
      <c r="D8756" t="s">
        <v>3</v>
      </c>
      <c r="E8756" t="s">
        <v>51</v>
      </c>
      <c r="F8756" t="s">
        <v>5</v>
      </c>
      <c r="G8756" s="2">
        <v>263361</v>
      </c>
      <c r="H8756" s="2">
        <f t="shared" si="138"/>
        <v>284429.88</v>
      </c>
      <c r="I8756" t="s">
        <v>6</v>
      </c>
      <c r="J8756" s="2">
        <v>3</v>
      </c>
      <c r="K8756" t="s">
        <v>7</v>
      </c>
      <c r="L8756" t="s">
        <v>20212</v>
      </c>
      <c r="M8756" t="s">
        <v>9</v>
      </c>
      <c r="N8756" t="s">
        <v>53</v>
      </c>
      <c r="O8756" s="2">
        <v>87787</v>
      </c>
      <c r="P8756" t="s">
        <v>20213</v>
      </c>
      <c r="Q8756" s="3">
        <v>44865</v>
      </c>
      <c r="R8756" t="s">
        <v>15161</v>
      </c>
      <c r="S8756" s="6" t="s">
        <v>24503</v>
      </c>
    </row>
    <row r="8757" spans="1:19" x14ac:dyDescent="0.2">
      <c r="A8757" t="s">
        <v>0</v>
      </c>
      <c r="B8757" t="s">
        <v>1</v>
      </c>
      <c r="C8757" t="s">
        <v>20214</v>
      </c>
      <c r="D8757" t="s">
        <v>3</v>
      </c>
      <c r="E8757" t="s">
        <v>138</v>
      </c>
      <c r="F8757" t="s">
        <v>5</v>
      </c>
      <c r="G8757" s="2">
        <v>297000</v>
      </c>
      <c r="H8757" s="2">
        <f t="shared" si="138"/>
        <v>320760</v>
      </c>
      <c r="I8757" t="s">
        <v>6</v>
      </c>
      <c r="J8757" s="2">
        <v>5</v>
      </c>
      <c r="K8757" t="s">
        <v>7</v>
      </c>
      <c r="L8757" t="s">
        <v>20215</v>
      </c>
      <c r="M8757" t="s">
        <v>9</v>
      </c>
      <c r="N8757" t="s">
        <v>139</v>
      </c>
      <c r="O8757" s="2">
        <v>59400</v>
      </c>
      <c r="P8757" t="s">
        <v>20216</v>
      </c>
      <c r="Q8757" s="3">
        <v>44865</v>
      </c>
      <c r="R8757" t="s">
        <v>1886</v>
      </c>
      <c r="S8757" s="6" t="s">
        <v>22283</v>
      </c>
    </row>
    <row r="8758" spans="1:19" x14ac:dyDescent="0.2">
      <c r="A8758" t="s">
        <v>0</v>
      </c>
      <c r="B8758" t="s">
        <v>1</v>
      </c>
      <c r="C8758" t="s">
        <v>20214</v>
      </c>
      <c r="D8758" t="s">
        <v>13</v>
      </c>
      <c r="E8758" t="s">
        <v>32</v>
      </c>
      <c r="F8758" t="s">
        <v>5</v>
      </c>
      <c r="G8758" s="2">
        <v>283800</v>
      </c>
      <c r="H8758" s="2">
        <f t="shared" si="138"/>
        <v>306504</v>
      </c>
      <c r="I8758" t="s">
        <v>6</v>
      </c>
      <c r="J8758" s="2">
        <v>4</v>
      </c>
      <c r="K8758" t="s">
        <v>7</v>
      </c>
      <c r="L8758" t="s">
        <v>20215</v>
      </c>
      <c r="M8758" t="s">
        <v>15</v>
      </c>
      <c r="N8758" t="s">
        <v>33</v>
      </c>
      <c r="O8758" s="2">
        <v>70950</v>
      </c>
      <c r="P8758" t="s">
        <v>20216</v>
      </c>
      <c r="Q8758" s="3">
        <v>44865</v>
      </c>
      <c r="R8758" t="s">
        <v>1886</v>
      </c>
      <c r="S8758" s="6" t="s">
        <v>22283</v>
      </c>
    </row>
    <row r="8759" spans="1:19" x14ac:dyDescent="0.2">
      <c r="A8759" t="s">
        <v>0</v>
      </c>
      <c r="B8759" t="s">
        <v>1</v>
      </c>
      <c r="C8759" t="s">
        <v>20217</v>
      </c>
      <c r="D8759" t="s">
        <v>3</v>
      </c>
      <c r="E8759" t="s">
        <v>45</v>
      </c>
      <c r="F8759" t="s">
        <v>5</v>
      </c>
      <c r="G8759" s="2">
        <v>421600</v>
      </c>
      <c r="H8759" s="2">
        <f t="shared" si="138"/>
        <v>455328.00000000006</v>
      </c>
      <c r="I8759" t="s">
        <v>6</v>
      </c>
      <c r="J8759" s="2">
        <v>4</v>
      </c>
      <c r="K8759" t="s">
        <v>7</v>
      </c>
      <c r="L8759" t="s">
        <v>20218</v>
      </c>
      <c r="M8759" t="s">
        <v>9</v>
      </c>
      <c r="N8759" t="s">
        <v>47</v>
      </c>
      <c r="O8759" s="2">
        <v>105400</v>
      </c>
      <c r="P8759" t="s">
        <v>20219</v>
      </c>
      <c r="Q8759" s="3">
        <v>44865</v>
      </c>
      <c r="R8759" t="s">
        <v>736</v>
      </c>
      <c r="S8759" s="6" t="s">
        <v>22024</v>
      </c>
    </row>
    <row r="8760" spans="1:19" x14ac:dyDescent="0.2">
      <c r="A8760" t="s">
        <v>0</v>
      </c>
      <c r="B8760" t="s">
        <v>1</v>
      </c>
      <c r="C8760" t="s">
        <v>20220</v>
      </c>
      <c r="D8760" t="s">
        <v>3</v>
      </c>
      <c r="E8760" t="s">
        <v>69</v>
      </c>
      <c r="F8760" t="s">
        <v>5</v>
      </c>
      <c r="G8760" s="2">
        <v>444232</v>
      </c>
      <c r="H8760" s="2">
        <f t="shared" si="138"/>
        <v>479770.56000000006</v>
      </c>
      <c r="I8760" t="s">
        <v>6</v>
      </c>
      <c r="J8760" s="2">
        <v>4</v>
      </c>
      <c r="K8760" t="s">
        <v>7</v>
      </c>
      <c r="L8760" t="s">
        <v>20221</v>
      </c>
      <c r="M8760" t="s">
        <v>9</v>
      </c>
      <c r="N8760" t="s">
        <v>71</v>
      </c>
      <c r="O8760" s="2">
        <v>111058</v>
      </c>
      <c r="P8760" t="s">
        <v>20222</v>
      </c>
      <c r="Q8760" s="3">
        <v>44865</v>
      </c>
      <c r="R8760" t="s">
        <v>16827</v>
      </c>
      <c r="S8760" s="6" t="s">
        <v>24637</v>
      </c>
    </row>
    <row r="8761" spans="1:19" x14ac:dyDescent="0.2">
      <c r="A8761" t="s">
        <v>0</v>
      </c>
      <c r="B8761" t="s">
        <v>1</v>
      </c>
      <c r="C8761" t="s">
        <v>20223</v>
      </c>
      <c r="D8761" t="s">
        <v>3</v>
      </c>
      <c r="E8761" t="s">
        <v>14</v>
      </c>
      <c r="F8761" t="s">
        <v>5</v>
      </c>
      <c r="G8761" s="2">
        <v>90750</v>
      </c>
      <c r="H8761" s="2">
        <f t="shared" si="138"/>
        <v>98010</v>
      </c>
      <c r="I8761" t="s">
        <v>6</v>
      </c>
      <c r="J8761" s="2">
        <v>1</v>
      </c>
      <c r="K8761" t="s">
        <v>7</v>
      </c>
      <c r="L8761" t="s">
        <v>20224</v>
      </c>
      <c r="M8761" t="s">
        <v>9</v>
      </c>
      <c r="N8761" t="s">
        <v>16</v>
      </c>
      <c r="O8761" s="2">
        <v>90750</v>
      </c>
      <c r="P8761" t="s">
        <v>20225</v>
      </c>
      <c r="Q8761" s="3">
        <v>44865</v>
      </c>
      <c r="R8761" t="s">
        <v>2149</v>
      </c>
      <c r="S8761" s="6" t="s">
        <v>22345</v>
      </c>
    </row>
    <row r="8762" spans="1:19" x14ac:dyDescent="0.2">
      <c r="A8762" t="s">
        <v>0</v>
      </c>
      <c r="B8762" t="s">
        <v>1</v>
      </c>
      <c r="C8762" t="s">
        <v>20226</v>
      </c>
      <c r="D8762" t="s">
        <v>3</v>
      </c>
      <c r="E8762" t="s">
        <v>14</v>
      </c>
      <c r="F8762" t="s">
        <v>5</v>
      </c>
      <c r="G8762" s="2">
        <v>181500</v>
      </c>
      <c r="H8762" s="2">
        <f t="shared" si="138"/>
        <v>196020</v>
      </c>
      <c r="I8762" t="s">
        <v>6</v>
      </c>
      <c r="J8762" s="2">
        <v>2</v>
      </c>
      <c r="K8762" t="s">
        <v>7</v>
      </c>
      <c r="L8762" t="s">
        <v>20227</v>
      </c>
      <c r="M8762" t="s">
        <v>9</v>
      </c>
      <c r="N8762" t="s">
        <v>16</v>
      </c>
      <c r="O8762" s="2">
        <v>90750</v>
      </c>
      <c r="P8762" t="s">
        <v>20228</v>
      </c>
      <c r="Q8762" s="3">
        <v>44865</v>
      </c>
      <c r="R8762" t="s">
        <v>9340</v>
      </c>
      <c r="S8762" s="6" t="s">
        <v>23818</v>
      </c>
    </row>
    <row r="8763" spans="1:19" x14ac:dyDescent="0.2">
      <c r="A8763" t="s">
        <v>0</v>
      </c>
      <c r="B8763" t="s">
        <v>1</v>
      </c>
      <c r="C8763" t="s">
        <v>20229</v>
      </c>
      <c r="D8763" t="s">
        <v>3</v>
      </c>
      <c r="E8763" t="s">
        <v>14</v>
      </c>
      <c r="F8763" t="s">
        <v>5</v>
      </c>
      <c r="G8763" s="2">
        <v>544500</v>
      </c>
      <c r="H8763" s="2">
        <f t="shared" si="138"/>
        <v>588060</v>
      </c>
      <c r="I8763" t="s">
        <v>6</v>
      </c>
      <c r="J8763" s="2">
        <v>6</v>
      </c>
      <c r="K8763" t="s">
        <v>7</v>
      </c>
      <c r="L8763" t="s">
        <v>20230</v>
      </c>
      <c r="M8763" t="s">
        <v>9</v>
      </c>
      <c r="N8763" t="s">
        <v>16</v>
      </c>
      <c r="O8763" s="2">
        <v>90750</v>
      </c>
      <c r="P8763" t="s">
        <v>20231</v>
      </c>
      <c r="Q8763" s="3">
        <v>44865</v>
      </c>
      <c r="R8763" t="s">
        <v>20232</v>
      </c>
      <c r="S8763" s="6" t="s">
        <v>24819</v>
      </c>
    </row>
    <row r="8764" spans="1:19" x14ac:dyDescent="0.2">
      <c r="A8764" t="s">
        <v>0</v>
      </c>
      <c r="B8764" t="s">
        <v>1</v>
      </c>
      <c r="C8764" t="s">
        <v>20229</v>
      </c>
      <c r="D8764" t="s">
        <v>13</v>
      </c>
      <c r="E8764" t="s">
        <v>4</v>
      </c>
      <c r="F8764" t="s">
        <v>5</v>
      </c>
      <c r="G8764" s="2">
        <v>100364</v>
      </c>
      <c r="H8764" s="2">
        <f t="shared" si="138"/>
        <v>108393.12000000001</v>
      </c>
      <c r="I8764" t="s">
        <v>6</v>
      </c>
      <c r="J8764" s="2">
        <v>2</v>
      </c>
      <c r="K8764" t="s">
        <v>7</v>
      </c>
      <c r="L8764" t="s">
        <v>20230</v>
      </c>
      <c r="M8764" t="s">
        <v>15</v>
      </c>
      <c r="N8764" t="s">
        <v>10</v>
      </c>
      <c r="O8764" s="2">
        <v>50182</v>
      </c>
      <c r="P8764" t="s">
        <v>20231</v>
      </c>
      <c r="Q8764" s="3">
        <v>44865</v>
      </c>
      <c r="R8764" t="s">
        <v>20232</v>
      </c>
      <c r="S8764" s="6" t="s">
        <v>24819</v>
      </c>
    </row>
    <row r="8765" spans="1:19" x14ac:dyDescent="0.2">
      <c r="A8765" t="s">
        <v>0</v>
      </c>
      <c r="B8765" t="s">
        <v>1</v>
      </c>
      <c r="C8765" t="s">
        <v>20229</v>
      </c>
      <c r="D8765" t="s">
        <v>17</v>
      </c>
      <c r="E8765" t="s">
        <v>25</v>
      </c>
      <c r="F8765" t="s">
        <v>5</v>
      </c>
      <c r="G8765" s="2">
        <v>46000</v>
      </c>
      <c r="H8765" s="2">
        <f t="shared" si="138"/>
        <v>49680</v>
      </c>
      <c r="I8765" t="s">
        <v>6</v>
      </c>
      <c r="J8765" s="2">
        <v>1</v>
      </c>
      <c r="K8765" t="s">
        <v>7</v>
      </c>
      <c r="L8765" t="s">
        <v>20230</v>
      </c>
      <c r="M8765" t="s">
        <v>19</v>
      </c>
      <c r="N8765" t="s">
        <v>27</v>
      </c>
      <c r="O8765" s="2">
        <v>46000</v>
      </c>
      <c r="P8765" t="s">
        <v>20231</v>
      </c>
      <c r="Q8765" s="3">
        <v>44865</v>
      </c>
      <c r="R8765" t="s">
        <v>20232</v>
      </c>
      <c r="S8765" s="6" t="s">
        <v>24819</v>
      </c>
    </row>
    <row r="8766" spans="1:19" x14ac:dyDescent="0.2">
      <c r="A8766" t="s">
        <v>0</v>
      </c>
      <c r="B8766" t="s">
        <v>1</v>
      </c>
      <c r="C8766" t="s">
        <v>20229</v>
      </c>
      <c r="D8766" t="s">
        <v>34</v>
      </c>
      <c r="E8766" t="s">
        <v>51</v>
      </c>
      <c r="F8766" t="s">
        <v>5</v>
      </c>
      <c r="G8766" s="2">
        <v>87787</v>
      </c>
      <c r="H8766" s="2">
        <f t="shared" si="138"/>
        <v>94809.96</v>
      </c>
      <c r="I8766" t="s">
        <v>6</v>
      </c>
      <c r="J8766" s="2">
        <v>1</v>
      </c>
      <c r="K8766" t="s">
        <v>7</v>
      </c>
      <c r="L8766" t="s">
        <v>20230</v>
      </c>
      <c r="M8766" t="s">
        <v>36</v>
      </c>
      <c r="N8766" t="s">
        <v>53</v>
      </c>
      <c r="O8766" s="2">
        <v>87787</v>
      </c>
      <c r="P8766" t="s">
        <v>20231</v>
      </c>
      <c r="Q8766" s="3">
        <v>44865</v>
      </c>
      <c r="R8766" t="s">
        <v>20232</v>
      </c>
      <c r="S8766" s="6" t="s">
        <v>24819</v>
      </c>
    </row>
    <row r="8767" spans="1:19" x14ac:dyDescent="0.2">
      <c r="A8767" t="s">
        <v>0</v>
      </c>
      <c r="B8767" t="s">
        <v>1</v>
      </c>
      <c r="C8767" t="s">
        <v>20233</v>
      </c>
      <c r="D8767" t="s">
        <v>3</v>
      </c>
      <c r="E8767" t="s">
        <v>69</v>
      </c>
      <c r="F8767" t="s">
        <v>5</v>
      </c>
      <c r="G8767" s="2">
        <v>111058</v>
      </c>
      <c r="H8767" s="2">
        <f t="shared" si="138"/>
        <v>119942.64000000001</v>
      </c>
      <c r="I8767" t="s">
        <v>6</v>
      </c>
      <c r="J8767" s="2">
        <v>1</v>
      </c>
      <c r="K8767" t="s">
        <v>7</v>
      </c>
      <c r="L8767" t="s">
        <v>20234</v>
      </c>
      <c r="M8767" t="s">
        <v>9</v>
      </c>
      <c r="N8767" t="s">
        <v>71</v>
      </c>
      <c r="O8767" s="2">
        <v>111058</v>
      </c>
      <c r="P8767" t="s">
        <v>20235</v>
      </c>
      <c r="Q8767" s="3">
        <v>44865</v>
      </c>
      <c r="R8767" t="s">
        <v>10831</v>
      </c>
      <c r="S8767" s="6" t="s">
        <v>24039</v>
      </c>
    </row>
    <row r="8768" spans="1:19" x14ac:dyDescent="0.2">
      <c r="A8768" t="s">
        <v>0</v>
      </c>
      <c r="B8768" t="s">
        <v>1</v>
      </c>
      <c r="C8768" t="s">
        <v>20236</v>
      </c>
      <c r="D8768" t="s">
        <v>3</v>
      </c>
      <c r="E8768" t="s">
        <v>45</v>
      </c>
      <c r="F8768" t="s">
        <v>5</v>
      </c>
      <c r="G8768" s="2">
        <v>843200</v>
      </c>
      <c r="H8768" s="2">
        <f t="shared" si="138"/>
        <v>910656.00000000012</v>
      </c>
      <c r="I8768" t="s">
        <v>6</v>
      </c>
      <c r="J8768" s="2">
        <v>8</v>
      </c>
      <c r="K8768" t="s">
        <v>7</v>
      </c>
      <c r="L8768" t="s">
        <v>20237</v>
      </c>
      <c r="M8768" t="s">
        <v>9</v>
      </c>
      <c r="N8768" t="s">
        <v>47</v>
      </c>
      <c r="O8768" s="2">
        <v>105400</v>
      </c>
      <c r="P8768" t="s">
        <v>20238</v>
      </c>
      <c r="Q8768" s="3">
        <v>44865</v>
      </c>
      <c r="R8768" t="s">
        <v>20239</v>
      </c>
      <c r="S8768" s="6" t="s">
        <v>24820</v>
      </c>
    </row>
    <row r="8769" spans="1:19" x14ac:dyDescent="0.2">
      <c r="A8769" t="s">
        <v>0</v>
      </c>
      <c r="B8769" t="s">
        <v>1</v>
      </c>
      <c r="C8769" t="s">
        <v>20236</v>
      </c>
      <c r="D8769" t="s">
        <v>13</v>
      </c>
      <c r="E8769" t="s">
        <v>14</v>
      </c>
      <c r="F8769" t="s">
        <v>5</v>
      </c>
      <c r="G8769" s="2">
        <v>272250</v>
      </c>
      <c r="H8769" s="2">
        <f t="shared" si="138"/>
        <v>294030</v>
      </c>
      <c r="I8769" t="s">
        <v>6</v>
      </c>
      <c r="J8769" s="2">
        <v>3</v>
      </c>
      <c r="K8769" t="s">
        <v>7</v>
      </c>
      <c r="L8769" t="s">
        <v>20237</v>
      </c>
      <c r="M8769" t="s">
        <v>15</v>
      </c>
      <c r="N8769" t="s">
        <v>16</v>
      </c>
      <c r="O8769" s="2">
        <v>90750</v>
      </c>
      <c r="P8769" t="s">
        <v>20238</v>
      </c>
      <c r="Q8769" s="3">
        <v>44865</v>
      </c>
      <c r="R8769" t="s">
        <v>20239</v>
      </c>
      <c r="S8769" s="6" t="s">
        <v>24820</v>
      </c>
    </row>
    <row r="8770" spans="1:19" x14ac:dyDescent="0.2">
      <c r="A8770" t="s">
        <v>0</v>
      </c>
      <c r="B8770" t="s">
        <v>1</v>
      </c>
      <c r="C8770" t="s">
        <v>20240</v>
      </c>
      <c r="D8770" t="s">
        <v>3</v>
      </c>
      <c r="E8770" t="s">
        <v>45</v>
      </c>
      <c r="F8770" t="s">
        <v>5</v>
      </c>
      <c r="G8770" s="2">
        <v>527000</v>
      </c>
      <c r="H8770" s="2">
        <f t="shared" si="138"/>
        <v>569160</v>
      </c>
      <c r="I8770" t="s">
        <v>6</v>
      </c>
      <c r="J8770" s="2">
        <v>5</v>
      </c>
      <c r="K8770" t="s">
        <v>7</v>
      </c>
      <c r="L8770" t="s">
        <v>20241</v>
      </c>
      <c r="M8770" t="s">
        <v>9</v>
      </c>
      <c r="N8770" t="s">
        <v>47</v>
      </c>
      <c r="O8770" s="2">
        <v>105400</v>
      </c>
      <c r="P8770" t="s">
        <v>20242</v>
      </c>
      <c r="Q8770" s="3">
        <v>44865</v>
      </c>
      <c r="R8770" t="s">
        <v>665</v>
      </c>
      <c r="S8770" s="6" t="s">
        <v>22007</v>
      </c>
    </row>
    <row r="8771" spans="1:19" x14ac:dyDescent="0.2">
      <c r="A8771" t="s">
        <v>0</v>
      </c>
      <c r="B8771" t="s">
        <v>1</v>
      </c>
      <c r="C8771" t="s">
        <v>20240</v>
      </c>
      <c r="D8771" t="s">
        <v>13</v>
      </c>
      <c r="E8771" t="s">
        <v>14</v>
      </c>
      <c r="F8771" t="s">
        <v>5</v>
      </c>
      <c r="G8771" s="2">
        <v>272250</v>
      </c>
      <c r="H8771" s="2">
        <f t="shared" si="138"/>
        <v>294030</v>
      </c>
      <c r="I8771" t="s">
        <v>6</v>
      </c>
      <c r="J8771" s="2">
        <v>3</v>
      </c>
      <c r="K8771" t="s">
        <v>7</v>
      </c>
      <c r="L8771" t="s">
        <v>20241</v>
      </c>
      <c r="M8771" t="s">
        <v>15</v>
      </c>
      <c r="N8771" t="s">
        <v>16</v>
      </c>
      <c r="O8771" s="2">
        <v>90750</v>
      </c>
      <c r="P8771" t="s">
        <v>20242</v>
      </c>
      <c r="Q8771" s="3">
        <v>44865</v>
      </c>
      <c r="R8771" t="s">
        <v>665</v>
      </c>
      <c r="S8771" s="6" t="s">
        <v>22007</v>
      </c>
    </row>
    <row r="8772" spans="1:19" x14ac:dyDescent="0.2">
      <c r="A8772" t="s">
        <v>0</v>
      </c>
      <c r="B8772" t="s">
        <v>1</v>
      </c>
      <c r="C8772" t="s">
        <v>20243</v>
      </c>
      <c r="D8772" t="s">
        <v>13</v>
      </c>
      <c r="E8772" t="s">
        <v>25</v>
      </c>
      <c r="F8772" t="s">
        <v>5</v>
      </c>
      <c r="G8772" s="2">
        <v>460000</v>
      </c>
      <c r="H8772" s="2">
        <f t="shared" si="138"/>
        <v>496800.00000000006</v>
      </c>
      <c r="I8772" t="s">
        <v>6</v>
      </c>
      <c r="J8772" s="2">
        <v>10</v>
      </c>
      <c r="K8772" t="s">
        <v>7</v>
      </c>
      <c r="L8772" t="s">
        <v>20244</v>
      </c>
      <c r="M8772" t="s">
        <v>9</v>
      </c>
      <c r="N8772" t="s">
        <v>27</v>
      </c>
      <c r="O8772" s="2">
        <v>46000</v>
      </c>
      <c r="P8772" t="s">
        <v>20245</v>
      </c>
      <c r="Q8772" s="3">
        <v>44865</v>
      </c>
      <c r="R8772" t="s">
        <v>13075</v>
      </c>
      <c r="S8772" s="6" t="s">
        <v>24305</v>
      </c>
    </row>
    <row r="8773" spans="1:19" x14ac:dyDescent="0.2">
      <c r="A8773" t="s">
        <v>0</v>
      </c>
      <c r="B8773" t="s">
        <v>1</v>
      </c>
      <c r="C8773" t="s">
        <v>20246</v>
      </c>
      <c r="D8773" t="s">
        <v>3</v>
      </c>
      <c r="E8773" t="s">
        <v>45</v>
      </c>
      <c r="F8773" t="s">
        <v>5</v>
      </c>
      <c r="G8773" s="2">
        <v>210800</v>
      </c>
      <c r="H8773" s="2">
        <f t="shared" si="138"/>
        <v>227664.00000000003</v>
      </c>
      <c r="I8773" t="s">
        <v>6</v>
      </c>
      <c r="J8773" s="2">
        <v>2</v>
      </c>
      <c r="K8773" t="s">
        <v>7</v>
      </c>
      <c r="L8773" t="s">
        <v>20247</v>
      </c>
      <c r="M8773" t="s">
        <v>9</v>
      </c>
      <c r="N8773" t="s">
        <v>47</v>
      </c>
      <c r="O8773" s="2">
        <v>105400</v>
      </c>
      <c r="P8773" t="s">
        <v>20248</v>
      </c>
      <c r="Q8773" s="3">
        <v>44865</v>
      </c>
      <c r="R8773" t="s">
        <v>574</v>
      </c>
      <c r="S8773" s="6" t="s">
        <v>21985</v>
      </c>
    </row>
    <row r="8774" spans="1:19" x14ac:dyDescent="0.2">
      <c r="A8774" t="s">
        <v>0</v>
      </c>
      <c r="B8774" t="s">
        <v>1</v>
      </c>
      <c r="C8774" t="s">
        <v>20246</v>
      </c>
      <c r="D8774" t="s">
        <v>13</v>
      </c>
      <c r="E8774" t="s">
        <v>14</v>
      </c>
      <c r="F8774" t="s">
        <v>5</v>
      </c>
      <c r="G8774" s="2">
        <v>181500</v>
      </c>
      <c r="H8774" s="2">
        <f t="shared" si="138"/>
        <v>196020</v>
      </c>
      <c r="I8774" t="s">
        <v>6</v>
      </c>
      <c r="J8774" s="2">
        <v>2</v>
      </c>
      <c r="K8774" t="s">
        <v>7</v>
      </c>
      <c r="L8774" t="s">
        <v>20247</v>
      </c>
      <c r="M8774" t="s">
        <v>15</v>
      </c>
      <c r="N8774" t="s">
        <v>16</v>
      </c>
      <c r="O8774" s="2">
        <v>90750</v>
      </c>
      <c r="P8774" t="s">
        <v>20248</v>
      </c>
      <c r="Q8774" s="3">
        <v>44865</v>
      </c>
      <c r="R8774" t="s">
        <v>574</v>
      </c>
      <c r="S8774" s="6" t="s">
        <v>21985</v>
      </c>
    </row>
    <row r="8775" spans="1:19" x14ac:dyDescent="0.2">
      <c r="A8775" t="s">
        <v>0</v>
      </c>
      <c r="B8775" t="s">
        <v>1</v>
      </c>
      <c r="C8775" t="s">
        <v>20249</v>
      </c>
      <c r="D8775" t="s">
        <v>3</v>
      </c>
      <c r="E8775" t="s">
        <v>51</v>
      </c>
      <c r="F8775" t="s">
        <v>5</v>
      </c>
      <c r="G8775" s="2">
        <v>87787</v>
      </c>
      <c r="H8775" s="2">
        <f t="shared" si="138"/>
        <v>94809.96</v>
      </c>
      <c r="I8775" t="s">
        <v>6</v>
      </c>
      <c r="J8775" s="2">
        <v>1</v>
      </c>
      <c r="K8775" t="s">
        <v>7</v>
      </c>
      <c r="L8775" t="s">
        <v>20250</v>
      </c>
      <c r="M8775" t="s">
        <v>9</v>
      </c>
      <c r="N8775" t="s">
        <v>53</v>
      </c>
      <c r="O8775" s="2">
        <v>87787</v>
      </c>
      <c r="P8775" t="s">
        <v>20251</v>
      </c>
      <c r="Q8775" s="3">
        <v>44865</v>
      </c>
      <c r="R8775" t="s">
        <v>8031</v>
      </c>
      <c r="S8775" s="6" t="s">
        <v>23581</v>
      </c>
    </row>
    <row r="8776" spans="1:19" x14ac:dyDescent="0.2">
      <c r="A8776" t="s">
        <v>0</v>
      </c>
      <c r="B8776" t="s">
        <v>1</v>
      </c>
      <c r="C8776" t="s">
        <v>20252</v>
      </c>
      <c r="D8776" t="s">
        <v>3</v>
      </c>
      <c r="E8776" t="s">
        <v>45</v>
      </c>
      <c r="F8776" t="s">
        <v>5</v>
      </c>
      <c r="G8776" s="2">
        <v>843200</v>
      </c>
      <c r="H8776" s="2">
        <f t="shared" si="138"/>
        <v>910656.00000000012</v>
      </c>
      <c r="I8776" t="s">
        <v>6</v>
      </c>
      <c r="J8776" s="2">
        <v>8</v>
      </c>
      <c r="K8776" t="s">
        <v>7</v>
      </c>
      <c r="L8776" t="s">
        <v>20253</v>
      </c>
      <c r="M8776" t="s">
        <v>9</v>
      </c>
      <c r="N8776" t="s">
        <v>47</v>
      </c>
      <c r="O8776" s="2">
        <v>105400</v>
      </c>
      <c r="P8776" t="s">
        <v>20254</v>
      </c>
      <c r="Q8776" s="3">
        <v>44865</v>
      </c>
      <c r="R8776" t="s">
        <v>4057</v>
      </c>
      <c r="S8776" s="6" t="s">
        <v>22768</v>
      </c>
    </row>
    <row r="8777" spans="1:19" x14ac:dyDescent="0.2">
      <c r="A8777" t="s">
        <v>0</v>
      </c>
      <c r="B8777" t="s">
        <v>1</v>
      </c>
      <c r="C8777" t="s">
        <v>20252</v>
      </c>
      <c r="D8777" t="s">
        <v>13</v>
      </c>
      <c r="E8777" t="s">
        <v>14</v>
      </c>
      <c r="F8777" t="s">
        <v>5</v>
      </c>
      <c r="G8777" s="2">
        <v>544500</v>
      </c>
      <c r="H8777" s="2">
        <f t="shared" si="138"/>
        <v>588060</v>
      </c>
      <c r="I8777" t="s">
        <v>6</v>
      </c>
      <c r="J8777" s="2">
        <v>6</v>
      </c>
      <c r="K8777" t="s">
        <v>7</v>
      </c>
      <c r="L8777" t="s">
        <v>20253</v>
      </c>
      <c r="M8777" t="s">
        <v>15</v>
      </c>
      <c r="N8777" t="s">
        <v>16</v>
      </c>
      <c r="O8777" s="2">
        <v>90750</v>
      </c>
      <c r="P8777" t="s">
        <v>20254</v>
      </c>
      <c r="Q8777" s="3">
        <v>44865</v>
      </c>
      <c r="R8777" t="s">
        <v>4057</v>
      </c>
      <c r="S8777" s="6" t="s">
        <v>22768</v>
      </c>
    </row>
    <row r="8778" spans="1:19" x14ac:dyDescent="0.2">
      <c r="A8778" t="s">
        <v>0</v>
      </c>
      <c r="B8778" t="s">
        <v>1</v>
      </c>
      <c r="C8778" t="s">
        <v>20255</v>
      </c>
      <c r="D8778" t="s">
        <v>3</v>
      </c>
      <c r="E8778" t="s">
        <v>45</v>
      </c>
      <c r="F8778" t="s">
        <v>5</v>
      </c>
      <c r="G8778" s="2">
        <v>105400</v>
      </c>
      <c r="H8778" s="2">
        <f t="shared" si="138"/>
        <v>113832.00000000001</v>
      </c>
      <c r="I8778" t="s">
        <v>6</v>
      </c>
      <c r="J8778" s="2">
        <v>1</v>
      </c>
      <c r="K8778" t="s">
        <v>7</v>
      </c>
      <c r="L8778" t="s">
        <v>20256</v>
      </c>
      <c r="M8778" t="s">
        <v>9</v>
      </c>
      <c r="N8778" t="s">
        <v>47</v>
      </c>
      <c r="O8778" s="2">
        <v>105400</v>
      </c>
      <c r="P8778" t="s">
        <v>14260</v>
      </c>
      <c r="Q8778" s="3">
        <v>44865</v>
      </c>
      <c r="R8778" t="s">
        <v>4205</v>
      </c>
      <c r="S8778" s="6" t="s">
        <v>22802</v>
      </c>
    </row>
    <row r="8779" spans="1:19" x14ac:dyDescent="0.2">
      <c r="A8779" t="s">
        <v>0</v>
      </c>
      <c r="B8779" t="s">
        <v>1</v>
      </c>
      <c r="C8779" t="s">
        <v>20257</v>
      </c>
      <c r="D8779" t="s">
        <v>3</v>
      </c>
      <c r="E8779" t="s">
        <v>69</v>
      </c>
      <c r="F8779" t="s">
        <v>5</v>
      </c>
      <c r="G8779" s="2">
        <v>444232</v>
      </c>
      <c r="H8779" s="2">
        <f t="shared" si="138"/>
        <v>479770.56000000006</v>
      </c>
      <c r="I8779" t="s">
        <v>6</v>
      </c>
      <c r="J8779" s="2">
        <v>4</v>
      </c>
      <c r="K8779" t="s">
        <v>7</v>
      </c>
      <c r="L8779" t="s">
        <v>20258</v>
      </c>
      <c r="M8779" t="s">
        <v>9</v>
      </c>
      <c r="N8779" t="s">
        <v>71</v>
      </c>
      <c r="O8779" s="2">
        <v>111058</v>
      </c>
      <c r="P8779" t="s">
        <v>20259</v>
      </c>
      <c r="Q8779" s="3">
        <v>44865</v>
      </c>
      <c r="R8779" t="s">
        <v>4822</v>
      </c>
      <c r="S8779" s="6" t="s">
        <v>22931</v>
      </c>
    </row>
    <row r="8780" spans="1:19" x14ac:dyDescent="0.2">
      <c r="A8780" t="s">
        <v>0</v>
      </c>
      <c r="B8780" t="s">
        <v>1</v>
      </c>
      <c r="C8780" t="s">
        <v>20260</v>
      </c>
      <c r="D8780" t="s">
        <v>3</v>
      </c>
      <c r="E8780" t="s">
        <v>115</v>
      </c>
      <c r="F8780" t="s">
        <v>5</v>
      </c>
      <c r="G8780" s="2">
        <v>101989</v>
      </c>
      <c r="H8780" s="2">
        <f t="shared" si="138"/>
        <v>110148.12000000001</v>
      </c>
      <c r="I8780" t="s">
        <v>6</v>
      </c>
      <c r="J8780" s="2">
        <v>1</v>
      </c>
      <c r="K8780" t="s">
        <v>7</v>
      </c>
      <c r="L8780" t="s">
        <v>20261</v>
      </c>
      <c r="M8780" t="s">
        <v>9</v>
      </c>
      <c r="N8780" t="s">
        <v>117</v>
      </c>
      <c r="O8780" s="2">
        <v>101989</v>
      </c>
      <c r="P8780" t="s">
        <v>13357</v>
      </c>
      <c r="Q8780" s="3">
        <v>44865</v>
      </c>
      <c r="R8780" t="s">
        <v>17888</v>
      </c>
      <c r="S8780" s="6" t="s">
        <v>24692</v>
      </c>
    </row>
    <row r="8781" spans="1:19" x14ac:dyDescent="0.2">
      <c r="A8781" t="s">
        <v>0</v>
      </c>
      <c r="B8781" t="s">
        <v>1</v>
      </c>
      <c r="C8781" t="s">
        <v>20262</v>
      </c>
      <c r="D8781" t="s">
        <v>3</v>
      </c>
      <c r="E8781" t="s">
        <v>138</v>
      </c>
      <c r="F8781" t="s">
        <v>5</v>
      </c>
      <c r="G8781" s="2">
        <v>59400</v>
      </c>
      <c r="H8781" s="2">
        <f t="shared" si="138"/>
        <v>64152.000000000007</v>
      </c>
      <c r="I8781" t="s">
        <v>6</v>
      </c>
      <c r="J8781" s="2">
        <v>1</v>
      </c>
      <c r="K8781" t="s">
        <v>7</v>
      </c>
      <c r="L8781" t="s">
        <v>20263</v>
      </c>
      <c r="M8781" t="s">
        <v>9</v>
      </c>
      <c r="N8781" t="s">
        <v>139</v>
      </c>
      <c r="O8781" s="2">
        <v>59400</v>
      </c>
      <c r="P8781" t="s">
        <v>20264</v>
      </c>
      <c r="Q8781" s="3">
        <v>44865</v>
      </c>
      <c r="R8781" t="s">
        <v>665</v>
      </c>
      <c r="S8781" s="6" t="s">
        <v>22007</v>
      </c>
    </row>
    <row r="8782" spans="1:19" x14ac:dyDescent="0.2">
      <c r="A8782" t="s">
        <v>0</v>
      </c>
      <c r="B8782" t="s">
        <v>1</v>
      </c>
      <c r="C8782" t="s">
        <v>20262</v>
      </c>
      <c r="D8782" t="s">
        <v>13</v>
      </c>
      <c r="E8782" t="s">
        <v>32</v>
      </c>
      <c r="F8782" t="s">
        <v>5</v>
      </c>
      <c r="G8782" s="2">
        <v>70950</v>
      </c>
      <c r="H8782" s="2">
        <f t="shared" si="138"/>
        <v>76626</v>
      </c>
      <c r="I8782" t="s">
        <v>6</v>
      </c>
      <c r="J8782" s="2">
        <v>1</v>
      </c>
      <c r="K8782" t="s">
        <v>7</v>
      </c>
      <c r="L8782" t="s">
        <v>20263</v>
      </c>
      <c r="M8782" t="s">
        <v>15</v>
      </c>
      <c r="N8782" t="s">
        <v>33</v>
      </c>
      <c r="O8782" s="2">
        <v>70950</v>
      </c>
      <c r="P8782" t="s">
        <v>20264</v>
      </c>
      <c r="Q8782" s="3">
        <v>44865</v>
      </c>
      <c r="R8782" t="s">
        <v>665</v>
      </c>
      <c r="S8782" s="6" t="s">
        <v>22007</v>
      </c>
    </row>
    <row r="8783" spans="1:19" x14ac:dyDescent="0.2">
      <c r="A8783" t="s">
        <v>0</v>
      </c>
      <c r="B8783" t="s">
        <v>1</v>
      </c>
      <c r="C8783" t="s">
        <v>20262</v>
      </c>
      <c r="D8783" t="s">
        <v>17</v>
      </c>
      <c r="E8783" t="s">
        <v>161</v>
      </c>
      <c r="F8783" t="s">
        <v>5</v>
      </c>
      <c r="G8783" s="2">
        <v>74250</v>
      </c>
      <c r="H8783" s="2">
        <f t="shared" si="138"/>
        <v>80190</v>
      </c>
      <c r="I8783" t="s">
        <v>6</v>
      </c>
      <c r="J8783" s="2">
        <v>1</v>
      </c>
      <c r="K8783" t="s">
        <v>7</v>
      </c>
      <c r="L8783" t="s">
        <v>20263</v>
      </c>
      <c r="M8783" t="s">
        <v>19</v>
      </c>
      <c r="N8783" t="s">
        <v>163</v>
      </c>
      <c r="O8783" s="2">
        <v>74250</v>
      </c>
      <c r="P8783" t="s">
        <v>20264</v>
      </c>
      <c r="Q8783" s="3">
        <v>44865</v>
      </c>
      <c r="R8783" t="s">
        <v>665</v>
      </c>
      <c r="S8783" s="6" t="s">
        <v>22007</v>
      </c>
    </row>
    <row r="8784" spans="1:19" x14ac:dyDescent="0.2">
      <c r="A8784" t="s">
        <v>0</v>
      </c>
      <c r="B8784" t="s">
        <v>1</v>
      </c>
      <c r="C8784" t="s">
        <v>20262</v>
      </c>
      <c r="D8784" t="s">
        <v>34</v>
      </c>
      <c r="E8784" t="s">
        <v>14</v>
      </c>
      <c r="F8784" t="s">
        <v>5</v>
      </c>
      <c r="G8784" s="2">
        <v>272250</v>
      </c>
      <c r="H8784" s="2">
        <f t="shared" si="138"/>
        <v>294030</v>
      </c>
      <c r="I8784" t="s">
        <v>6</v>
      </c>
      <c r="J8784" s="2">
        <v>3</v>
      </c>
      <c r="K8784" t="s">
        <v>7</v>
      </c>
      <c r="L8784" t="s">
        <v>20263</v>
      </c>
      <c r="M8784" t="s">
        <v>36</v>
      </c>
      <c r="N8784" t="s">
        <v>16</v>
      </c>
      <c r="O8784" s="2">
        <v>90750</v>
      </c>
      <c r="P8784" t="s">
        <v>20264</v>
      </c>
      <c r="Q8784" s="3">
        <v>44865</v>
      </c>
      <c r="R8784" t="s">
        <v>665</v>
      </c>
      <c r="S8784" s="6" t="s">
        <v>22007</v>
      </c>
    </row>
    <row r="8785" spans="1:19" x14ac:dyDescent="0.2">
      <c r="A8785" t="s">
        <v>0</v>
      </c>
      <c r="B8785" t="s">
        <v>1</v>
      </c>
      <c r="C8785" t="s">
        <v>20262</v>
      </c>
      <c r="D8785" t="s">
        <v>38</v>
      </c>
      <c r="E8785" t="s">
        <v>51</v>
      </c>
      <c r="F8785" t="s">
        <v>5</v>
      </c>
      <c r="G8785" s="2">
        <v>87787</v>
      </c>
      <c r="H8785" s="2">
        <f t="shared" si="138"/>
        <v>94809.96</v>
      </c>
      <c r="I8785" t="s">
        <v>6</v>
      </c>
      <c r="J8785" s="2">
        <v>1</v>
      </c>
      <c r="K8785" t="s">
        <v>7</v>
      </c>
      <c r="L8785" t="s">
        <v>20263</v>
      </c>
      <c r="M8785" t="s">
        <v>40</v>
      </c>
      <c r="N8785" t="s">
        <v>53</v>
      </c>
      <c r="O8785" s="2">
        <v>87787</v>
      </c>
      <c r="P8785" t="s">
        <v>20264</v>
      </c>
      <c r="Q8785" s="3">
        <v>44865</v>
      </c>
      <c r="R8785" t="s">
        <v>665</v>
      </c>
      <c r="S8785" s="6" t="s">
        <v>22007</v>
      </c>
    </row>
    <row r="8786" spans="1:19" x14ac:dyDescent="0.2">
      <c r="A8786" t="s">
        <v>0</v>
      </c>
      <c r="B8786" t="s">
        <v>1</v>
      </c>
      <c r="C8786" t="s">
        <v>20262</v>
      </c>
      <c r="D8786" t="s">
        <v>42</v>
      </c>
      <c r="E8786" t="s">
        <v>18</v>
      </c>
      <c r="F8786" t="s">
        <v>5</v>
      </c>
      <c r="G8786" s="2">
        <v>293724</v>
      </c>
      <c r="H8786" s="2">
        <f t="shared" si="138"/>
        <v>317221.92000000004</v>
      </c>
      <c r="I8786" t="s">
        <v>6</v>
      </c>
      <c r="J8786" s="2">
        <v>4</v>
      </c>
      <c r="K8786" t="s">
        <v>7</v>
      </c>
      <c r="L8786" t="s">
        <v>20263</v>
      </c>
      <c r="M8786" t="s">
        <v>43</v>
      </c>
      <c r="N8786" t="s">
        <v>20</v>
      </c>
      <c r="O8786" s="2">
        <v>73431</v>
      </c>
      <c r="P8786" t="s">
        <v>20264</v>
      </c>
      <c r="Q8786" s="3">
        <v>44865</v>
      </c>
      <c r="R8786" t="s">
        <v>665</v>
      </c>
      <c r="S8786" s="6" t="s">
        <v>22007</v>
      </c>
    </row>
    <row r="8787" spans="1:19" x14ac:dyDescent="0.2">
      <c r="A8787" t="s">
        <v>0</v>
      </c>
      <c r="B8787" t="s">
        <v>1</v>
      </c>
      <c r="C8787" t="s">
        <v>20262</v>
      </c>
      <c r="D8787" t="s">
        <v>194</v>
      </c>
      <c r="E8787" t="s">
        <v>4</v>
      </c>
      <c r="F8787" t="s">
        <v>5</v>
      </c>
      <c r="G8787" s="2">
        <v>200728</v>
      </c>
      <c r="H8787" s="2">
        <f t="shared" si="138"/>
        <v>216786.24000000002</v>
      </c>
      <c r="I8787" t="s">
        <v>6</v>
      </c>
      <c r="J8787" s="2">
        <v>4</v>
      </c>
      <c r="K8787" t="s">
        <v>7</v>
      </c>
      <c r="L8787" t="s">
        <v>20263</v>
      </c>
      <c r="M8787" t="s">
        <v>195</v>
      </c>
      <c r="N8787" t="s">
        <v>10</v>
      </c>
      <c r="O8787" s="2">
        <v>50182</v>
      </c>
      <c r="P8787" t="s">
        <v>20264</v>
      </c>
      <c r="Q8787" s="3">
        <v>44865</v>
      </c>
      <c r="R8787" t="s">
        <v>665</v>
      </c>
      <c r="S8787" s="6" t="s">
        <v>22007</v>
      </c>
    </row>
    <row r="8788" spans="1:19" x14ac:dyDescent="0.2">
      <c r="A8788" t="s">
        <v>0</v>
      </c>
      <c r="B8788" t="s">
        <v>1</v>
      </c>
      <c r="C8788" t="s">
        <v>20265</v>
      </c>
      <c r="D8788" t="s">
        <v>3</v>
      </c>
      <c r="E8788" t="s">
        <v>45</v>
      </c>
      <c r="F8788" t="s">
        <v>5</v>
      </c>
      <c r="G8788" s="2">
        <v>105400</v>
      </c>
      <c r="H8788" s="2">
        <f t="shared" si="138"/>
        <v>113832.00000000001</v>
      </c>
      <c r="I8788" t="s">
        <v>6</v>
      </c>
      <c r="J8788" s="2">
        <v>1</v>
      </c>
      <c r="K8788" t="s">
        <v>7</v>
      </c>
      <c r="L8788" t="s">
        <v>20266</v>
      </c>
      <c r="M8788" t="s">
        <v>9</v>
      </c>
      <c r="N8788" t="s">
        <v>47</v>
      </c>
      <c r="O8788" s="2">
        <v>105400</v>
      </c>
      <c r="P8788" t="s">
        <v>20267</v>
      </c>
      <c r="Q8788" s="3">
        <v>44865</v>
      </c>
      <c r="R8788" t="s">
        <v>2766</v>
      </c>
      <c r="S8788" s="6" t="s">
        <v>22483</v>
      </c>
    </row>
    <row r="8789" spans="1:19" x14ac:dyDescent="0.2">
      <c r="A8789" t="s">
        <v>0</v>
      </c>
      <c r="B8789" t="s">
        <v>1</v>
      </c>
      <c r="C8789" t="s">
        <v>20268</v>
      </c>
      <c r="D8789" t="s">
        <v>3</v>
      </c>
      <c r="E8789" t="s">
        <v>45</v>
      </c>
      <c r="F8789" t="s">
        <v>5</v>
      </c>
      <c r="G8789" s="2">
        <v>210800</v>
      </c>
      <c r="H8789" s="2">
        <f t="shared" si="138"/>
        <v>227664.00000000003</v>
      </c>
      <c r="I8789" t="s">
        <v>6</v>
      </c>
      <c r="J8789" s="2">
        <v>2</v>
      </c>
      <c r="K8789" t="s">
        <v>7</v>
      </c>
      <c r="L8789" t="s">
        <v>20269</v>
      </c>
      <c r="M8789" t="s">
        <v>9</v>
      </c>
      <c r="N8789" t="s">
        <v>47</v>
      </c>
      <c r="O8789" s="2">
        <v>105400</v>
      </c>
      <c r="P8789" t="s">
        <v>20270</v>
      </c>
      <c r="Q8789" s="3">
        <v>44865</v>
      </c>
      <c r="R8789" t="s">
        <v>10943</v>
      </c>
      <c r="S8789" s="6" t="s">
        <v>24056</v>
      </c>
    </row>
    <row r="8790" spans="1:19" x14ac:dyDescent="0.2">
      <c r="A8790" t="s">
        <v>0</v>
      </c>
      <c r="B8790" t="s">
        <v>1</v>
      </c>
      <c r="C8790" t="s">
        <v>20271</v>
      </c>
      <c r="D8790" t="s">
        <v>3</v>
      </c>
      <c r="E8790" t="s">
        <v>25</v>
      </c>
      <c r="F8790" t="s">
        <v>5</v>
      </c>
      <c r="G8790" s="2">
        <v>46000</v>
      </c>
      <c r="H8790" s="2">
        <f t="shared" si="138"/>
        <v>49680</v>
      </c>
      <c r="I8790" t="s">
        <v>6</v>
      </c>
      <c r="J8790" s="2">
        <v>1</v>
      </c>
      <c r="K8790" t="s">
        <v>7</v>
      </c>
      <c r="L8790" t="s">
        <v>20272</v>
      </c>
      <c r="M8790" t="s">
        <v>9</v>
      </c>
      <c r="N8790" t="s">
        <v>27</v>
      </c>
      <c r="O8790" s="2">
        <v>46000</v>
      </c>
      <c r="P8790" t="s">
        <v>15843</v>
      </c>
      <c r="Q8790" s="3">
        <v>44865</v>
      </c>
      <c r="R8790" t="s">
        <v>9135</v>
      </c>
      <c r="S8790" s="6" t="s">
        <v>23785</v>
      </c>
    </row>
    <row r="8791" spans="1:19" x14ac:dyDescent="0.2">
      <c r="A8791" t="s">
        <v>0</v>
      </c>
      <c r="B8791" t="s">
        <v>1</v>
      </c>
      <c r="C8791" t="s">
        <v>20271</v>
      </c>
      <c r="D8791" t="s">
        <v>13</v>
      </c>
      <c r="E8791" t="s">
        <v>161</v>
      </c>
      <c r="F8791" t="s">
        <v>5</v>
      </c>
      <c r="G8791" s="2">
        <v>74250</v>
      </c>
      <c r="H8791" s="2">
        <f t="shared" ref="H8791:H8854" si="139">G8791*1.08</f>
        <v>80190</v>
      </c>
      <c r="I8791" t="s">
        <v>6</v>
      </c>
      <c r="J8791" s="2">
        <v>1</v>
      </c>
      <c r="K8791" t="s">
        <v>7</v>
      </c>
      <c r="L8791" t="s">
        <v>20272</v>
      </c>
      <c r="M8791" t="s">
        <v>15</v>
      </c>
      <c r="N8791" t="s">
        <v>163</v>
      </c>
      <c r="O8791" s="2">
        <v>74250</v>
      </c>
      <c r="P8791" t="s">
        <v>15843</v>
      </c>
      <c r="Q8791" s="3">
        <v>44865</v>
      </c>
      <c r="R8791" t="s">
        <v>9135</v>
      </c>
      <c r="S8791" s="6" t="s">
        <v>23785</v>
      </c>
    </row>
    <row r="8792" spans="1:19" x14ac:dyDescent="0.2">
      <c r="A8792" t="s">
        <v>0</v>
      </c>
      <c r="B8792" t="s">
        <v>1</v>
      </c>
      <c r="C8792" t="s">
        <v>20273</v>
      </c>
      <c r="D8792" t="s">
        <v>3</v>
      </c>
      <c r="E8792" t="s">
        <v>45</v>
      </c>
      <c r="F8792" t="s">
        <v>5</v>
      </c>
      <c r="G8792" s="2">
        <v>421600</v>
      </c>
      <c r="H8792" s="2">
        <f t="shared" si="139"/>
        <v>455328.00000000006</v>
      </c>
      <c r="I8792" t="s">
        <v>6</v>
      </c>
      <c r="J8792" s="2">
        <v>4</v>
      </c>
      <c r="K8792" t="s">
        <v>7</v>
      </c>
      <c r="L8792" t="s">
        <v>20274</v>
      </c>
      <c r="M8792" t="s">
        <v>9</v>
      </c>
      <c r="N8792" t="s">
        <v>47</v>
      </c>
      <c r="O8792" s="2">
        <v>105400</v>
      </c>
      <c r="P8792" t="s">
        <v>20275</v>
      </c>
      <c r="Q8792" s="3">
        <v>44865</v>
      </c>
      <c r="R8792" t="s">
        <v>13500</v>
      </c>
      <c r="S8792" s="6" t="s">
        <v>24353</v>
      </c>
    </row>
    <row r="8793" spans="1:19" x14ac:dyDescent="0.2">
      <c r="A8793" t="s">
        <v>0</v>
      </c>
      <c r="B8793" t="s">
        <v>1</v>
      </c>
      <c r="C8793" t="s">
        <v>20273</v>
      </c>
      <c r="D8793" t="s">
        <v>13</v>
      </c>
      <c r="E8793" t="s">
        <v>14</v>
      </c>
      <c r="F8793" t="s">
        <v>5</v>
      </c>
      <c r="G8793" s="2">
        <v>272250</v>
      </c>
      <c r="H8793" s="2">
        <f t="shared" si="139"/>
        <v>294030</v>
      </c>
      <c r="I8793" t="s">
        <v>6</v>
      </c>
      <c r="J8793" s="2">
        <v>3</v>
      </c>
      <c r="K8793" t="s">
        <v>7</v>
      </c>
      <c r="L8793" t="s">
        <v>20274</v>
      </c>
      <c r="M8793" t="s">
        <v>15</v>
      </c>
      <c r="N8793" t="s">
        <v>16</v>
      </c>
      <c r="O8793" s="2">
        <v>90750</v>
      </c>
      <c r="P8793" t="s">
        <v>20275</v>
      </c>
      <c r="Q8793" s="3">
        <v>44865</v>
      </c>
      <c r="R8793" t="s">
        <v>13500</v>
      </c>
      <c r="S8793" s="6" t="s">
        <v>24353</v>
      </c>
    </row>
    <row r="8794" spans="1:19" x14ac:dyDescent="0.2">
      <c r="A8794" t="s">
        <v>0</v>
      </c>
      <c r="B8794" t="s">
        <v>1</v>
      </c>
      <c r="C8794" t="s">
        <v>20276</v>
      </c>
      <c r="D8794" t="s">
        <v>3</v>
      </c>
      <c r="E8794" t="s">
        <v>39</v>
      </c>
      <c r="F8794" t="s">
        <v>5</v>
      </c>
      <c r="G8794" s="2">
        <v>166785</v>
      </c>
      <c r="H8794" s="2">
        <f t="shared" si="139"/>
        <v>180127.80000000002</v>
      </c>
      <c r="I8794" t="s">
        <v>6</v>
      </c>
      <c r="J8794" s="2">
        <v>3</v>
      </c>
      <c r="K8794" t="s">
        <v>7</v>
      </c>
      <c r="L8794" t="s">
        <v>20277</v>
      </c>
      <c r="M8794" t="s">
        <v>9</v>
      </c>
      <c r="N8794" t="s">
        <v>41</v>
      </c>
      <c r="O8794" s="2">
        <v>55595</v>
      </c>
      <c r="P8794" t="s">
        <v>20278</v>
      </c>
      <c r="Q8794" s="3">
        <v>44865</v>
      </c>
      <c r="R8794" t="s">
        <v>4299</v>
      </c>
      <c r="S8794" s="6" t="s">
        <v>22824</v>
      </c>
    </row>
    <row r="8795" spans="1:19" x14ac:dyDescent="0.2">
      <c r="A8795" t="s">
        <v>0</v>
      </c>
      <c r="B8795" t="s">
        <v>1</v>
      </c>
      <c r="C8795" t="s">
        <v>20279</v>
      </c>
      <c r="D8795" t="s">
        <v>3</v>
      </c>
      <c r="E8795" t="s">
        <v>45</v>
      </c>
      <c r="F8795" t="s">
        <v>5</v>
      </c>
      <c r="G8795" s="2">
        <v>632400</v>
      </c>
      <c r="H8795" s="2">
        <f t="shared" si="139"/>
        <v>682992</v>
      </c>
      <c r="I8795" t="s">
        <v>6</v>
      </c>
      <c r="J8795" s="2">
        <v>6</v>
      </c>
      <c r="K8795" t="s">
        <v>7</v>
      </c>
      <c r="L8795" t="s">
        <v>20280</v>
      </c>
      <c r="M8795" t="s">
        <v>9</v>
      </c>
      <c r="N8795" t="s">
        <v>47</v>
      </c>
      <c r="O8795" s="2">
        <v>105400</v>
      </c>
      <c r="P8795" t="s">
        <v>20281</v>
      </c>
      <c r="Q8795" s="3">
        <v>44865</v>
      </c>
      <c r="R8795" t="s">
        <v>19822</v>
      </c>
      <c r="S8795" s="6" t="s">
        <v>24806</v>
      </c>
    </row>
    <row r="8796" spans="1:19" x14ac:dyDescent="0.2">
      <c r="A8796" t="s">
        <v>0</v>
      </c>
      <c r="B8796" t="s">
        <v>1</v>
      </c>
      <c r="C8796" t="s">
        <v>20279</v>
      </c>
      <c r="D8796" t="s">
        <v>13</v>
      </c>
      <c r="E8796" t="s">
        <v>14</v>
      </c>
      <c r="F8796" t="s">
        <v>5</v>
      </c>
      <c r="G8796" s="2">
        <v>272250</v>
      </c>
      <c r="H8796" s="2">
        <f t="shared" si="139"/>
        <v>294030</v>
      </c>
      <c r="I8796" t="s">
        <v>6</v>
      </c>
      <c r="J8796" s="2">
        <v>3</v>
      </c>
      <c r="K8796" t="s">
        <v>7</v>
      </c>
      <c r="L8796" t="s">
        <v>20280</v>
      </c>
      <c r="M8796" t="s">
        <v>15</v>
      </c>
      <c r="N8796" t="s">
        <v>16</v>
      </c>
      <c r="O8796" s="2">
        <v>90750</v>
      </c>
      <c r="P8796" t="s">
        <v>20281</v>
      </c>
      <c r="Q8796" s="3">
        <v>44865</v>
      </c>
      <c r="R8796" t="s">
        <v>19822</v>
      </c>
      <c r="S8796" s="6" t="s">
        <v>24806</v>
      </c>
    </row>
    <row r="8797" spans="1:19" x14ac:dyDescent="0.2">
      <c r="A8797" t="s">
        <v>0</v>
      </c>
      <c r="B8797" t="s">
        <v>1</v>
      </c>
      <c r="C8797" t="s">
        <v>20279</v>
      </c>
      <c r="D8797" t="s">
        <v>17</v>
      </c>
      <c r="E8797" t="s">
        <v>69</v>
      </c>
      <c r="F8797" t="s">
        <v>5</v>
      </c>
      <c r="G8797" s="2">
        <v>111058</v>
      </c>
      <c r="H8797" s="2">
        <f t="shared" si="139"/>
        <v>119942.64000000001</v>
      </c>
      <c r="I8797" t="s">
        <v>6</v>
      </c>
      <c r="J8797" s="2">
        <v>1</v>
      </c>
      <c r="K8797" t="s">
        <v>7</v>
      </c>
      <c r="L8797" t="s">
        <v>20280</v>
      </c>
      <c r="M8797" t="s">
        <v>19</v>
      </c>
      <c r="N8797" t="s">
        <v>71</v>
      </c>
      <c r="O8797" s="2">
        <v>111058</v>
      </c>
      <c r="P8797" t="s">
        <v>20281</v>
      </c>
      <c r="Q8797" s="3">
        <v>44865</v>
      </c>
      <c r="R8797" t="s">
        <v>19822</v>
      </c>
      <c r="S8797" s="6" t="s">
        <v>24806</v>
      </c>
    </row>
    <row r="8798" spans="1:19" x14ac:dyDescent="0.2">
      <c r="A8798" t="s">
        <v>0</v>
      </c>
      <c r="B8798" t="s">
        <v>1</v>
      </c>
      <c r="C8798" t="s">
        <v>20282</v>
      </c>
      <c r="D8798" t="s">
        <v>3</v>
      </c>
      <c r="E8798" t="s">
        <v>45</v>
      </c>
      <c r="F8798" t="s">
        <v>5</v>
      </c>
      <c r="G8798" s="2">
        <v>210800</v>
      </c>
      <c r="H8798" s="2">
        <f t="shared" si="139"/>
        <v>227664.00000000003</v>
      </c>
      <c r="I8798" t="s">
        <v>6</v>
      </c>
      <c r="J8798" s="2">
        <v>2</v>
      </c>
      <c r="K8798" t="s">
        <v>7</v>
      </c>
      <c r="L8798" t="s">
        <v>20283</v>
      </c>
      <c r="M8798" t="s">
        <v>9</v>
      </c>
      <c r="N8798" t="s">
        <v>47</v>
      </c>
      <c r="O8798" s="2">
        <v>105400</v>
      </c>
      <c r="P8798" t="s">
        <v>20284</v>
      </c>
      <c r="Q8798" s="3">
        <v>44865</v>
      </c>
      <c r="R8798" t="s">
        <v>2125</v>
      </c>
      <c r="S8798" s="6" t="s">
        <v>22339</v>
      </c>
    </row>
    <row r="8799" spans="1:19" x14ac:dyDescent="0.2">
      <c r="A8799" t="s">
        <v>0</v>
      </c>
      <c r="B8799" t="s">
        <v>1</v>
      </c>
      <c r="C8799" t="s">
        <v>20285</v>
      </c>
      <c r="D8799" t="s">
        <v>3</v>
      </c>
      <c r="E8799" t="s">
        <v>14</v>
      </c>
      <c r="F8799" t="s">
        <v>5</v>
      </c>
      <c r="G8799" s="2">
        <v>90750</v>
      </c>
      <c r="H8799" s="2">
        <f t="shared" si="139"/>
        <v>98010</v>
      </c>
      <c r="I8799" t="s">
        <v>6</v>
      </c>
      <c r="J8799" s="2">
        <v>1</v>
      </c>
      <c r="K8799" t="s">
        <v>7</v>
      </c>
      <c r="L8799" t="s">
        <v>20286</v>
      </c>
      <c r="M8799" t="s">
        <v>9</v>
      </c>
      <c r="N8799" t="s">
        <v>16</v>
      </c>
      <c r="O8799" s="2">
        <v>90750</v>
      </c>
      <c r="P8799" t="s">
        <v>5727</v>
      </c>
      <c r="Q8799" s="3">
        <v>44865</v>
      </c>
      <c r="R8799" t="s">
        <v>14328</v>
      </c>
      <c r="S8799" s="6" t="s">
        <v>24437</v>
      </c>
    </row>
    <row r="8800" spans="1:19" x14ac:dyDescent="0.2">
      <c r="A8800" t="s">
        <v>0</v>
      </c>
      <c r="B8800" t="s">
        <v>1</v>
      </c>
      <c r="C8800" t="s">
        <v>20287</v>
      </c>
      <c r="D8800" t="s">
        <v>3</v>
      </c>
      <c r="E8800" t="s">
        <v>69</v>
      </c>
      <c r="F8800" t="s">
        <v>5</v>
      </c>
      <c r="G8800" s="2">
        <v>555290</v>
      </c>
      <c r="H8800" s="2">
        <f t="shared" si="139"/>
        <v>599713.20000000007</v>
      </c>
      <c r="I8800" t="s">
        <v>6</v>
      </c>
      <c r="J8800" s="2">
        <v>5</v>
      </c>
      <c r="K8800" t="s">
        <v>7</v>
      </c>
      <c r="L8800" t="s">
        <v>20288</v>
      </c>
      <c r="M8800" t="s">
        <v>9</v>
      </c>
      <c r="N8800" t="s">
        <v>71</v>
      </c>
      <c r="O8800" s="2">
        <v>111058</v>
      </c>
      <c r="P8800" t="s">
        <v>20289</v>
      </c>
      <c r="Q8800" s="3">
        <v>44865</v>
      </c>
      <c r="R8800" t="s">
        <v>17418</v>
      </c>
      <c r="S8800" s="6" t="s">
        <v>24669</v>
      </c>
    </row>
    <row r="8801" spans="1:19" x14ac:dyDescent="0.2">
      <c r="A8801" t="s">
        <v>0</v>
      </c>
      <c r="B8801" t="s">
        <v>1</v>
      </c>
      <c r="C8801" t="s">
        <v>20290</v>
      </c>
      <c r="D8801" t="s">
        <v>3</v>
      </c>
      <c r="E8801" t="s">
        <v>69</v>
      </c>
      <c r="F8801" t="s">
        <v>5</v>
      </c>
      <c r="G8801" s="2">
        <v>333174</v>
      </c>
      <c r="H8801" s="2">
        <f t="shared" si="139"/>
        <v>359827.92000000004</v>
      </c>
      <c r="I8801" t="s">
        <v>6</v>
      </c>
      <c r="J8801" s="2">
        <v>3</v>
      </c>
      <c r="K8801" t="s">
        <v>7</v>
      </c>
      <c r="L8801" t="s">
        <v>20291</v>
      </c>
      <c r="M8801" t="s">
        <v>9</v>
      </c>
      <c r="N8801" t="s">
        <v>71</v>
      </c>
      <c r="O8801" s="2">
        <v>111058</v>
      </c>
      <c r="P8801" t="s">
        <v>20292</v>
      </c>
      <c r="Q8801" s="3">
        <v>44865</v>
      </c>
      <c r="R8801" t="s">
        <v>13351</v>
      </c>
      <c r="S8801" s="6" t="s">
        <v>24332</v>
      </c>
    </row>
    <row r="8802" spans="1:19" x14ac:dyDescent="0.2">
      <c r="A8802" t="s">
        <v>0</v>
      </c>
      <c r="B8802" t="s">
        <v>1</v>
      </c>
      <c r="C8802" t="s">
        <v>20293</v>
      </c>
      <c r="D8802" t="s">
        <v>3</v>
      </c>
      <c r="E8802" t="s">
        <v>14</v>
      </c>
      <c r="F8802" t="s">
        <v>5</v>
      </c>
      <c r="G8802" s="2">
        <v>453750</v>
      </c>
      <c r="H8802" s="2">
        <f t="shared" si="139"/>
        <v>490050.00000000006</v>
      </c>
      <c r="I8802" t="s">
        <v>6</v>
      </c>
      <c r="J8802" s="2">
        <v>5</v>
      </c>
      <c r="K8802" t="s">
        <v>7</v>
      </c>
      <c r="L8802" t="s">
        <v>20294</v>
      </c>
      <c r="M8802" t="s">
        <v>9</v>
      </c>
      <c r="N8802" t="s">
        <v>16</v>
      </c>
      <c r="O8802" s="2">
        <v>90750</v>
      </c>
      <c r="P8802" t="s">
        <v>20295</v>
      </c>
      <c r="Q8802" s="3">
        <v>44865</v>
      </c>
      <c r="R8802" t="s">
        <v>8152</v>
      </c>
      <c r="S8802" s="6" t="s">
        <v>23605</v>
      </c>
    </row>
    <row r="8803" spans="1:19" x14ac:dyDescent="0.2">
      <c r="A8803" t="s">
        <v>0</v>
      </c>
      <c r="B8803" t="s">
        <v>1</v>
      </c>
      <c r="C8803" t="s">
        <v>20296</v>
      </c>
      <c r="D8803" t="s">
        <v>3</v>
      </c>
      <c r="E8803" t="s">
        <v>45</v>
      </c>
      <c r="F8803" t="s">
        <v>5</v>
      </c>
      <c r="G8803" s="2">
        <v>210800</v>
      </c>
      <c r="H8803" s="2">
        <f t="shared" si="139"/>
        <v>227664.00000000003</v>
      </c>
      <c r="I8803" t="s">
        <v>6</v>
      </c>
      <c r="J8803" s="2">
        <v>2</v>
      </c>
      <c r="K8803" t="s">
        <v>7</v>
      </c>
      <c r="L8803" t="s">
        <v>20297</v>
      </c>
      <c r="M8803" t="s">
        <v>9</v>
      </c>
      <c r="N8803" t="s">
        <v>47</v>
      </c>
      <c r="O8803" s="2">
        <v>105400</v>
      </c>
      <c r="P8803" t="s">
        <v>20298</v>
      </c>
      <c r="Q8803" s="3">
        <v>44865</v>
      </c>
      <c r="R8803" t="s">
        <v>4123</v>
      </c>
      <c r="S8803" s="6" t="s">
        <v>22783</v>
      </c>
    </row>
    <row r="8804" spans="1:19" x14ac:dyDescent="0.2">
      <c r="A8804" t="s">
        <v>0</v>
      </c>
      <c r="B8804" t="s">
        <v>1</v>
      </c>
      <c r="C8804" t="s">
        <v>20299</v>
      </c>
      <c r="D8804" t="s">
        <v>3</v>
      </c>
      <c r="E8804" t="s">
        <v>45</v>
      </c>
      <c r="F8804" t="s">
        <v>5</v>
      </c>
      <c r="G8804" s="2">
        <v>316200</v>
      </c>
      <c r="H8804" s="2">
        <f t="shared" si="139"/>
        <v>341496</v>
      </c>
      <c r="I8804" t="s">
        <v>6</v>
      </c>
      <c r="J8804" s="2">
        <v>3</v>
      </c>
      <c r="K8804" t="s">
        <v>7</v>
      </c>
      <c r="L8804" t="s">
        <v>20300</v>
      </c>
      <c r="M8804" t="s">
        <v>9</v>
      </c>
      <c r="N8804" t="s">
        <v>47</v>
      </c>
      <c r="O8804" s="2">
        <v>105400</v>
      </c>
      <c r="P8804" t="s">
        <v>20301</v>
      </c>
      <c r="Q8804" s="3">
        <v>44865</v>
      </c>
      <c r="R8804" t="s">
        <v>6908</v>
      </c>
      <c r="S8804" s="6" t="s">
        <v>23360</v>
      </c>
    </row>
    <row r="8805" spans="1:19" x14ac:dyDescent="0.2">
      <c r="A8805" t="s">
        <v>0</v>
      </c>
      <c r="B8805" t="s">
        <v>1</v>
      </c>
      <c r="C8805" t="s">
        <v>20302</v>
      </c>
      <c r="D8805" t="s">
        <v>3</v>
      </c>
      <c r="E8805" t="s">
        <v>32</v>
      </c>
      <c r="F8805" t="s">
        <v>5</v>
      </c>
      <c r="G8805" s="2">
        <v>141900</v>
      </c>
      <c r="H8805" s="2">
        <f t="shared" si="139"/>
        <v>153252</v>
      </c>
      <c r="I8805" t="s">
        <v>6</v>
      </c>
      <c r="J8805" s="2">
        <v>2</v>
      </c>
      <c r="K8805" t="s">
        <v>7</v>
      </c>
      <c r="L8805" t="s">
        <v>20303</v>
      </c>
      <c r="M8805" t="s">
        <v>9</v>
      </c>
      <c r="N8805" t="s">
        <v>33</v>
      </c>
      <c r="O8805" s="2">
        <v>70950</v>
      </c>
      <c r="P8805" t="s">
        <v>20304</v>
      </c>
      <c r="Q8805" s="3">
        <v>44865</v>
      </c>
      <c r="R8805" t="s">
        <v>1109</v>
      </c>
      <c r="S8805" s="6" t="s">
        <v>22109</v>
      </c>
    </row>
    <row r="8806" spans="1:19" x14ac:dyDescent="0.2">
      <c r="A8806" t="s">
        <v>0</v>
      </c>
      <c r="B8806" t="s">
        <v>1</v>
      </c>
      <c r="C8806" t="s">
        <v>20302</v>
      </c>
      <c r="D8806" t="s">
        <v>13</v>
      </c>
      <c r="E8806" t="s">
        <v>115</v>
      </c>
      <c r="F8806" t="s">
        <v>5</v>
      </c>
      <c r="G8806" s="2">
        <v>305967</v>
      </c>
      <c r="H8806" s="2">
        <f t="shared" si="139"/>
        <v>330444.36000000004</v>
      </c>
      <c r="I8806" t="s">
        <v>6</v>
      </c>
      <c r="J8806" s="2">
        <v>3</v>
      </c>
      <c r="K8806" t="s">
        <v>7</v>
      </c>
      <c r="L8806" t="s">
        <v>20303</v>
      </c>
      <c r="M8806" t="s">
        <v>15</v>
      </c>
      <c r="N8806" t="s">
        <v>117</v>
      </c>
      <c r="O8806" s="2">
        <v>101989</v>
      </c>
      <c r="P8806" t="s">
        <v>20304</v>
      </c>
      <c r="Q8806" s="3">
        <v>44865</v>
      </c>
      <c r="R8806" t="s">
        <v>1109</v>
      </c>
      <c r="S8806" s="6" t="s">
        <v>22109</v>
      </c>
    </row>
    <row r="8807" spans="1:19" x14ac:dyDescent="0.2">
      <c r="A8807" t="s">
        <v>0</v>
      </c>
      <c r="B8807" t="s">
        <v>1</v>
      </c>
      <c r="C8807" t="s">
        <v>20305</v>
      </c>
      <c r="D8807" t="s">
        <v>3</v>
      </c>
      <c r="E8807" t="s">
        <v>51</v>
      </c>
      <c r="F8807" t="s">
        <v>5</v>
      </c>
      <c r="G8807" s="2">
        <v>1580166</v>
      </c>
      <c r="H8807" s="2">
        <f t="shared" si="139"/>
        <v>1706579.28</v>
      </c>
      <c r="I8807" t="s">
        <v>6</v>
      </c>
      <c r="J8807" s="2">
        <v>18</v>
      </c>
      <c r="K8807" t="s">
        <v>7</v>
      </c>
      <c r="L8807" t="s">
        <v>20306</v>
      </c>
      <c r="M8807" t="s">
        <v>9</v>
      </c>
      <c r="N8807" t="s">
        <v>53</v>
      </c>
      <c r="O8807" s="2">
        <v>87787</v>
      </c>
      <c r="P8807" t="s">
        <v>20307</v>
      </c>
      <c r="Q8807" s="3">
        <v>44865</v>
      </c>
      <c r="R8807" t="s">
        <v>10474</v>
      </c>
      <c r="S8807" s="6" t="s">
        <v>23990</v>
      </c>
    </row>
    <row r="8808" spans="1:19" x14ac:dyDescent="0.2">
      <c r="A8808" t="s">
        <v>0</v>
      </c>
      <c r="B8808" t="s">
        <v>1</v>
      </c>
      <c r="C8808" t="s">
        <v>20308</v>
      </c>
      <c r="D8808" t="s">
        <v>3</v>
      </c>
      <c r="E8808" t="s">
        <v>45</v>
      </c>
      <c r="F8808" t="s">
        <v>5</v>
      </c>
      <c r="G8808" s="2">
        <v>105400</v>
      </c>
      <c r="H8808" s="2">
        <f t="shared" si="139"/>
        <v>113832.00000000001</v>
      </c>
      <c r="I8808" t="s">
        <v>6</v>
      </c>
      <c r="J8808" s="2">
        <v>1</v>
      </c>
      <c r="K8808" t="s">
        <v>7</v>
      </c>
      <c r="L8808" t="s">
        <v>20309</v>
      </c>
      <c r="M8808" t="s">
        <v>9</v>
      </c>
      <c r="N8808" t="s">
        <v>47</v>
      </c>
      <c r="O8808" s="2">
        <v>105400</v>
      </c>
      <c r="P8808" t="s">
        <v>20310</v>
      </c>
      <c r="Q8808" s="3">
        <v>44865</v>
      </c>
      <c r="R8808" t="s">
        <v>2067</v>
      </c>
      <c r="S8808" s="6" t="s">
        <v>22326</v>
      </c>
    </row>
    <row r="8809" spans="1:19" x14ac:dyDescent="0.2">
      <c r="A8809" t="s">
        <v>0</v>
      </c>
      <c r="B8809" t="s">
        <v>1</v>
      </c>
      <c r="C8809" t="s">
        <v>20311</v>
      </c>
      <c r="D8809" t="s">
        <v>3</v>
      </c>
      <c r="E8809" t="s">
        <v>69</v>
      </c>
      <c r="F8809" t="s">
        <v>5</v>
      </c>
      <c r="G8809" s="2">
        <v>222116</v>
      </c>
      <c r="H8809" s="2">
        <f t="shared" si="139"/>
        <v>239885.28000000003</v>
      </c>
      <c r="I8809" t="s">
        <v>6</v>
      </c>
      <c r="J8809" s="2">
        <v>2</v>
      </c>
      <c r="K8809" t="s">
        <v>7</v>
      </c>
      <c r="L8809" t="s">
        <v>20312</v>
      </c>
      <c r="M8809" t="s">
        <v>9</v>
      </c>
      <c r="N8809" t="s">
        <v>71</v>
      </c>
      <c r="O8809" s="2">
        <v>111058</v>
      </c>
      <c r="P8809" t="s">
        <v>20313</v>
      </c>
      <c r="Q8809" s="3">
        <v>44865</v>
      </c>
      <c r="R8809" t="s">
        <v>13524</v>
      </c>
      <c r="S8809" s="6" t="s">
        <v>24356</v>
      </c>
    </row>
    <row r="8810" spans="1:19" x14ac:dyDescent="0.2">
      <c r="A8810" t="s">
        <v>0</v>
      </c>
      <c r="B8810" t="s">
        <v>1</v>
      </c>
      <c r="C8810" t="s">
        <v>20314</v>
      </c>
      <c r="D8810" t="s">
        <v>3</v>
      </c>
      <c r="E8810" t="s">
        <v>14</v>
      </c>
      <c r="F8810" t="s">
        <v>5</v>
      </c>
      <c r="G8810" s="2">
        <v>181500</v>
      </c>
      <c r="H8810" s="2">
        <f t="shared" si="139"/>
        <v>196020</v>
      </c>
      <c r="I8810" t="s">
        <v>6</v>
      </c>
      <c r="J8810" s="2">
        <v>2</v>
      </c>
      <c r="K8810" t="s">
        <v>7</v>
      </c>
      <c r="L8810" t="s">
        <v>20315</v>
      </c>
      <c r="M8810" t="s">
        <v>9</v>
      </c>
      <c r="N8810" t="s">
        <v>16</v>
      </c>
      <c r="O8810" s="2">
        <v>90750</v>
      </c>
      <c r="P8810" t="s">
        <v>20316</v>
      </c>
      <c r="Q8810" s="3">
        <v>44865</v>
      </c>
      <c r="R8810" t="s">
        <v>3859</v>
      </c>
      <c r="S8810" s="6" t="s">
        <v>22727</v>
      </c>
    </row>
    <row r="8811" spans="1:19" x14ac:dyDescent="0.2">
      <c r="A8811" t="s">
        <v>0</v>
      </c>
      <c r="B8811" t="s">
        <v>1</v>
      </c>
      <c r="C8811" t="s">
        <v>20317</v>
      </c>
      <c r="D8811" t="s">
        <v>3</v>
      </c>
      <c r="E8811" t="s">
        <v>14</v>
      </c>
      <c r="F8811" t="s">
        <v>5</v>
      </c>
      <c r="G8811" s="2">
        <v>272250</v>
      </c>
      <c r="H8811" s="2">
        <f t="shared" si="139"/>
        <v>294030</v>
      </c>
      <c r="I8811" t="s">
        <v>6</v>
      </c>
      <c r="J8811" s="2">
        <v>3</v>
      </c>
      <c r="K8811" t="s">
        <v>7</v>
      </c>
      <c r="L8811" t="s">
        <v>20318</v>
      </c>
      <c r="M8811" t="s">
        <v>9</v>
      </c>
      <c r="N8811" t="s">
        <v>16</v>
      </c>
      <c r="O8811" s="2">
        <v>90750</v>
      </c>
      <c r="P8811" t="s">
        <v>20319</v>
      </c>
      <c r="Q8811" s="3">
        <v>44865</v>
      </c>
      <c r="R8811" t="s">
        <v>4141</v>
      </c>
      <c r="S8811" s="6" t="s">
        <v>22786</v>
      </c>
    </row>
    <row r="8812" spans="1:19" x14ac:dyDescent="0.2">
      <c r="A8812" t="s">
        <v>0</v>
      </c>
      <c r="B8812" t="s">
        <v>1</v>
      </c>
      <c r="C8812" t="s">
        <v>20320</v>
      </c>
      <c r="D8812" t="s">
        <v>3</v>
      </c>
      <c r="E8812" t="s">
        <v>45</v>
      </c>
      <c r="F8812" t="s">
        <v>5</v>
      </c>
      <c r="G8812" s="2">
        <v>316200</v>
      </c>
      <c r="H8812" s="2">
        <f t="shared" si="139"/>
        <v>341496</v>
      </c>
      <c r="I8812" t="s">
        <v>6</v>
      </c>
      <c r="J8812" s="2">
        <v>3</v>
      </c>
      <c r="K8812" t="s">
        <v>7</v>
      </c>
      <c r="L8812" t="s">
        <v>20321</v>
      </c>
      <c r="M8812" t="s">
        <v>9</v>
      </c>
      <c r="N8812" t="s">
        <v>47</v>
      </c>
      <c r="O8812" s="2">
        <v>105400</v>
      </c>
      <c r="P8812" t="s">
        <v>20322</v>
      </c>
      <c r="Q8812" s="3">
        <v>44865</v>
      </c>
      <c r="R8812" t="s">
        <v>8152</v>
      </c>
      <c r="S8812" s="6" t="s">
        <v>23605</v>
      </c>
    </row>
    <row r="8813" spans="1:19" x14ac:dyDescent="0.2">
      <c r="A8813" t="s">
        <v>0</v>
      </c>
      <c r="B8813" t="s">
        <v>1</v>
      </c>
      <c r="C8813" t="s">
        <v>20323</v>
      </c>
      <c r="D8813" t="s">
        <v>3</v>
      </c>
      <c r="E8813" t="s">
        <v>51</v>
      </c>
      <c r="F8813" t="s">
        <v>5</v>
      </c>
      <c r="G8813" s="2">
        <v>175574</v>
      </c>
      <c r="H8813" s="2">
        <f t="shared" si="139"/>
        <v>189619.92</v>
      </c>
      <c r="I8813" t="s">
        <v>6</v>
      </c>
      <c r="J8813" s="2">
        <v>2</v>
      </c>
      <c r="K8813" t="s">
        <v>7</v>
      </c>
      <c r="L8813" t="s">
        <v>20324</v>
      </c>
      <c r="M8813" t="s">
        <v>9</v>
      </c>
      <c r="N8813" t="s">
        <v>53</v>
      </c>
      <c r="O8813" s="2">
        <v>87787</v>
      </c>
      <c r="P8813" t="s">
        <v>20325</v>
      </c>
      <c r="Q8813" s="3">
        <v>44865</v>
      </c>
      <c r="R8813" t="s">
        <v>4123</v>
      </c>
      <c r="S8813" s="6" t="s">
        <v>22783</v>
      </c>
    </row>
    <row r="8814" spans="1:19" x14ac:dyDescent="0.2">
      <c r="A8814" t="s">
        <v>0</v>
      </c>
      <c r="B8814" t="s">
        <v>1</v>
      </c>
      <c r="C8814" t="s">
        <v>20326</v>
      </c>
      <c r="D8814" t="s">
        <v>3</v>
      </c>
      <c r="E8814" t="s">
        <v>45</v>
      </c>
      <c r="F8814" t="s">
        <v>5</v>
      </c>
      <c r="G8814" s="2">
        <v>105400</v>
      </c>
      <c r="H8814" s="2">
        <f t="shared" si="139"/>
        <v>113832.00000000001</v>
      </c>
      <c r="I8814" t="s">
        <v>6</v>
      </c>
      <c r="J8814" s="2">
        <v>1</v>
      </c>
      <c r="K8814" t="s">
        <v>7</v>
      </c>
      <c r="L8814" t="s">
        <v>20327</v>
      </c>
      <c r="M8814" t="s">
        <v>9</v>
      </c>
      <c r="N8814" t="s">
        <v>47</v>
      </c>
      <c r="O8814" s="2">
        <v>105400</v>
      </c>
      <c r="P8814" t="s">
        <v>20328</v>
      </c>
      <c r="Q8814" s="3">
        <v>44865</v>
      </c>
      <c r="R8814" t="s">
        <v>1960</v>
      </c>
      <c r="S8814" s="6" t="s">
        <v>22300</v>
      </c>
    </row>
    <row r="8815" spans="1:19" x14ac:dyDescent="0.2">
      <c r="A8815" t="s">
        <v>0</v>
      </c>
      <c r="B8815" t="s">
        <v>1</v>
      </c>
      <c r="C8815" t="s">
        <v>20329</v>
      </c>
      <c r="D8815" t="s">
        <v>3</v>
      </c>
      <c r="E8815" t="s">
        <v>69</v>
      </c>
      <c r="F8815" t="s">
        <v>5</v>
      </c>
      <c r="G8815" s="2">
        <v>111058</v>
      </c>
      <c r="H8815" s="2">
        <f t="shared" si="139"/>
        <v>119942.64000000001</v>
      </c>
      <c r="I8815" t="s">
        <v>6</v>
      </c>
      <c r="J8815" s="2">
        <v>1</v>
      </c>
      <c r="K8815" t="s">
        <v>7</v>
      </c>
      <c r="L8815" t="s">
        <v>20330</v>
      </c>
      <c r="M8815" t="s">
        <v>9</v>
      </c>
      <c r="N8815" t="s">
        <v>71</v>
      </c>
      <c r="O8815" s="2">
        <v>111058</v>
      </c>
      <c r="P8815" t="s">
        <v>20331</v>
      </c>
      <c r="Q8815" s="3">
        <v>44865</v>
      </c>
      <c r="R8815" t="s">
        <v>7741</v>
      </c>
      <c r="S8815" s="6" t="s">
        <v>23524</v>
      </c>
    </row>
    <row r="8816" spans="1:19" x14ac:dyDescent="0.2">
      <c r="A8816" t="s">
        <v>0</v>
      </c>
      <c r="B8816" t="s">
        <v>1</v>
      </c>
      <c r="C8816" t="s">
        <v>20332</v>
      </c>
      <c r="D8816" t="s">
        <v>3</v>
      </c>
      <c r="E8816" t="s">
        <v>51</v>
      </c>
      <c r="F8816" t="s">
        <v>5</v>
      </c>
      <c r="G8816" s="2">
        <v>438935</v>
      </c>
      <c r="H8816" s="2">
        <f t="shared" si="139"/>
        <v>474049.80000000005</v>
      </c>
      <c r="I8816" t="s">
        <v>6</v>
      </c>
      <c r="J8816" s="2">
        <v>5</v>
      </c>
      <c r="K8816" t="s">
        <v>7</v>
      </c>
      <c r="L8816" t="s">
        <v>20333</v>
      </c>
      <c r="M8816" t="s">
        <v>9</v>
      </c>
      <c r="N8816" t="s">
        <v>53</v>
      </c>
      <c r="O8816" s="2">
        <v>87787</v>
      </c>
      <c r="P8816" t="s">
        <v>20334</v>
      </c>
      <c r="Q8816" s="3">
        <v>44865</v>
      </c>
      <c r="R8816" t="s">
        <v>20335</v>
      </c>
      <c r="S8816" s="6" t="s">
        <v>24821</v>
      </c>
    </row>
    <row r="8817" spans="1:19" x14ac:dyDescent="0.2">
      <c r="A8817" t="s">
        <v>0</v>
      </c>
      <c r="B8817" t="s">
        <v>1</v>
      </c>
      <c r="C8817" t="s">
        <v>20332</v>
      </c>
      <c r="D8817" t="s">
        <v>13</v>
      </c>
      <c r="E8817" t="s">
        <v>25</v>
      </c>
      <c r="F8817" t="s">
        <v>5</v>
      </c>
      <c r="G8817" s="2">
        <v>46000</v>
      </c>
      <c r="H8817" s="2">
        <f t="shared" si="139"/>
        <v>49680</v>
      </c>
      <c r="I8817" t="s">
        <v>6</v>
      </c>
      <c r="J8817" s="2">
        <v>1</v>
      </c>
      <c r="K8817" t="s">
        <v>7</v>
      </c>
      <c r="L8817" t="s">
        <v>20333</v>
      </c>
      <c r="M8817" t="s">
        <v>15</v>
      </c>
      <c r="N8817" t="s">
        <v>27</v>
      </c>
      <c r="O8817" s="2">
        <v>46000</v>
      </c>
      <c r="P8817" t="s">
        <v>20334</v>
      </c>
      <c r="Q8817" s="3">
        <v>44865</v>
      </c>
      <c r="R8817" t="s">
        <v>20335</v>
      </c>
      <c r="S8817" s="6" t="s">
        <v>24821</v>
      </c>
    </row>
    <row r="8818" spans="1:19" x14ac:dyDescent="0.2">
      <c r="A8818" t="s">
        <v>0</v>
      </c>
      <c r="B8818" t="s">
        <v>1</v>
      </c>
      <c r="C8818" t="s">
        <v>20332</v>
      </c>
      <c r="D8818" t="s">
        <v>17</v>
      </c>
      <c r="E8818" t="s">
        <v>161</v>
      </c>
      <c r="F8818" t="s">
        <v>5</v>
      </c>
      <c r="G8818" s="2">
        <v>74250</v>
      </c>
      <c r="H8818" s="2">
        <f t="shared" si="139"/>
        <v>80190</v>
      </c>
      <c r="I8818" t="s">
        <v>6</v>
      </c>
      <c r="J8818" s="2">
        <v>1</v>
      </c>
      <c r="K8818" t="s">
        <v>7</v>
      </c>
      <c r="L8818" t="s">
        <v>20333</v>
      </c>
      <c r="M8818" t="s">
        <v>19</v>
      </c>
      <c r="N8818" t="s">
        <v>163</v>
      </c>
      <c r="O8818" s="2">
        <v>74250</v>
      </c>
      <c r="P8818" t="s">
        <v>20334</v>
      </c>
      <c r="Q8818" s="3">
        <v>44865</v>
      </c>
      <c r="R8818" t="s">
        <v>20335</v>
      </c>
      <c r="S8818" s="6" t="s">
        <v>24821</v>
      </c>
    </row>
    <row r="8819" spans="1:19" x14ac:dyDescent="0.2">
      <c r="A8819" t="s">
        <v>0</v>
      </c>
      <c r="B8819" t="s">
        <v>1</v>
      </c>
      <c r="C8819" t="s">
        <v>20336</v>
      </c>
      <c r="D8819" t="s">
        <v>3</v>
      </c>
      <c r="E8819" t="s">
        <v>25</v>
      </c>
      <c r="F8819" t="s">
        <v>5</v>
      </c>
      <c r="G8819" s="2">
        <v>46000</v>
      </c>
      <c r="H8819" s="2">
        <f t="shared" si="139"/>
        <v>49680</v>
      </c>
      <c r="I8819" t="s">
        <v>6</v>
      </c>
      <c r="J8819" s="2">
        <v>1</v>
      </c>
      <c r="K8819" t="s">
        <v>7</v>
      </c>
      <c r="L8819" t="s">
        <v>20337</v>
      </c>
      <c r="M8819" t="s">
        <v>9</v>
      </c>
      <c r="N8819" t="s">
        <v>27</v>
      </c>
      <c r="O8819" s="2">
        <v>46000</v>
      </c>
      <c r="P8819" t="s">
        <v>20338</v>
      </c>
      <c r="Q8819" s="3">
        <v>44865</v>
      </c>
      <c r="R8819" t="s">
        <v>4141</v>
      </c>
      <c r="S8819" s="6" t="s">
        <v>22786</v>
      </c>
    </row>
    <row r="8820" spans="1:19" x14ac:dyDescent="0.2">
      <c r="A8820" t="s">
        <v>0</v>
      </c>
      <c r="B8820" t="s">
        <v>1</v>
      </c>
      <c r="C8820" t="s">
        <v>20339</v>
      </c>
      <c r="D8820" t="s">
        <v>3</v>
      </c>
      <c r="E8820" t="s">
        <v>45</v>
      </c>
      <c r="F8820" t="s">
        <v>5</v>
      </c>
      <c r="G8820" s="2">
        <v>316200</v>
      </c>
      <c r="H8820" s="2">
        <f t="shared" si="139"/>
        <v>341496</v>
      </c>
      <c r="I8820" t="s">
        <v>6</v>
      </c>
      <c r="J8820" s="2">
        <v>3</v>
      </c>
      <c r="K8820" t="s">
        <v>7</v>
      </c>
      <c r="L8820" t="s">
        <v>20340</v>
      </c>
      <c r="M8820" t="s">
        <v>9</v>
      </c>
      <c r="N8820" t="s">
        <v>47</v>
      </c>
      <c r="O8820" s="2">
        <v>105400</v>
      </c>
      <c r="P8820" t="s">
        <v>20341</v>
      </c>
      <c r="Q8820" s="3">
        <v>44865</v>
      </c>
      <c r="R8820" t="s">
        <v>20342</v>
      </c>
      <c r="S8820" s="6" t="s">
        <v>24822</v>
      </c>
    </row>
    <row r="8821" spans="1:19" x14ac:dyDescent="0.2">
      <c r="A8821" t="s">
        <v>0</v>
      </c>
      <c r="B8821" t="s">
        <v>1</v>
      </c>
      <c r="C8821" t="s">
        <v>20343</v>
      </c>
      <c r="D8821" t="s">
        <v>3</v>
      </c>
      <c r="E8821" t="s">
        <v>45</v>
      </c>
      <c r="F8821" t="s">
        <v>5</v>
      </c>
      <c r="G8821" s="2">
        <v>1054000</v>
      </c>
      <c r="H8821" s="2">
        <f t="shared" si="139"/>
        <v>1138320</v>
      </c>
      <c r="I8821" t="s">
        <v>6</v>
      </c>
      <c r="J8821" s="2">
        <v>10</v>
      </c>
      <c r="K8821" t="s">
        <v>7</v>
      </c>
      <c r="L8821" t="s">
        <v>20344</v>
      </c>
      <c r="M8821" t="s">
        <v>9</v>
      </c>
      <c r="N8821" t="s">
        <v>47</v>
      </c>
      <c r="O8821" s="2">
        <v>105400</v>
      </c>
      <c r="P8821" t="s">
        <v>18859</v>
      </c>
      <c r="Q8821" s="3">
        <v>44865</v>
      </c>
      <c r="R8821" t="s">
        <v>20345</v>
      </c>
      <c r="S8821" s="6" t="s">
        <v>24823</v>
      </c>
    </row>
    <row r="8822" spans="1:19" x14ac:dyDescent="0.2">
      <c r="A8822" t="s">
        <v>0</v>
      </c>
      <c r="B8822" t="s">
        <v>1</v>
      </c>
      <c r="C8822" t="s">
        <v>20343</v>
      </c>
      <c r="D8822" t="s">
        <v>13</v>
      </c>
      <c r="E8822" t="s">
        <v>14</v>
      </c>
      <c r="F8822" t="s">
        <v>5</v>
      </c>
      <c r="G8822" s="2">
        <v>726000</v>
      </c>
      <c r="H8822" s="2">
        <f t="shared" si="139"/>
        <v>784080</v>
      </c>
      <c r="I8822" t="s">
        <v>6</v>
      </c>
      <c r="J8822" s="2">
        <v>8</v>
      </c>
      <c r="K8822" t="s">
        <v>7</v>
      </c>
      <c r="L8822" t="s">
        <v>20344</v>
      </c>
      <c r="M8822" t="s">
        <v>15</v>
      </c>
      <c r="N8822" t="s">
        <v>16</v>
      </c>
      <c r="O8822" s="2">
        <v>90750</v>
      </c>
      <c r="P8822" t="s">
        <v>18859</v>
      </c>
      <c r="Q8822" s="3">
        <v>44865</v>
      </c>
      <c r="R8822" t="s">
        <v>20345</v>
      </c>
      <c r="S8822" s="6" t="s">
        <v>24823</v>
      </c>
    </row>
    <row r="8823" spans="1:19" x14ac:dyDescent="0.2">
      <c r="A8823" t="s">
        <v>0</v>
      </c>
      <c r="B8823" t="s">
        <v>1</v>
      </c>
      <c r="C8823" t="s">
        <v>20343</v>
      </c>
      <c r="D8823" t="s">
        <v>17</v>
      </c>
      <c r="E8823" t="s">
        <v>69</v>
      </c>
      <c r="F8823" t="s">
        <v>5</v>
      </c>
      <c r="G8823" s="2">
        <v>1110580</v>
      </c>
      <c r="H8823" s="2">
        <f t="shared" si="139"/>
        <v>1199426.4000000001</v>
      </c>
      <c r="I8823" t="s">
        <v>6</v>
      </c>
      <c r="J8823" s="2">
        <v>10</v>
      </c>
      <c r="K8823" t="s">
        <v>7</v>
      </c>
      <c r="L8823" t="s">
        <v>20344</v>
      </c>
      <c r="M8823" t="s">
        <v>19</v>
      </c>
      <c r="N8823" t="s">
        <v>71</v>
      </c>
      <c r="O8823" s="2">
        <v>111058</v>
      </c>
      <c r="P8823" t="s">
        <v>18859</v>
      </c>
      <c r="Q8823" s="3">
        <v>44865</v>
      </c>
      <c r="R8823" t="s">
        <v>20345</v>
      </c>
      <c r="S8823" s="6" t="s">
        <v>24823</v>
      </c>
    </row>
    <row r="8824" spans="1:19" x14ac:dyDescent="0.2">
      <c r="A8824" t="s">
        <v>0</v>
      </c>
      <c r="B8824" t="s">
        <v>1</v>
      </c>
      <c r="C8824" t="s">
        <v>20346</v>
      </c>
      <c r="D8824" t="s">
        <v>3</v>
      </c>
      <c r="E8824" t="s">
        <v>4</v>
      </c>
      <c r="F8824" t="s">
        <v>5</v>
      </c>
      <c r="G8824" s="2">
        <v>200728</v>
      </c>
      <c r="H8824" s="2">
        <f t="shared" si="139"/>
        <v>216786.24000000002</v>
      </c>
      <c r="I8824" t="s">
        <v>6</v>
      </c>
      <c r="J8824" s="2">
        <v>4</v>
      </c>
      <c r="K8824" t="s">
        <v>7</v>
      </c>
      <c r="L8824" t="s">
        <v>20347</v>
      </c>
      <c r="M8824" t="s">
        <v>9</v>
      </c>
      <c r="N8824" t="s">
        <v>10</v>
      </c>
      <c r="O8824" s="2">
        <v>50182</v>
      </c>
      <c r="P8824" t="s">
        <v>20348</v>
      </c>
      <c r="Q8824" s="3">
        <v>44865</v>
      </c>
      <c r="R8824" t="s">
        <v>12020</v>
      </c>
      <c r="S8824" s="6" t="s">
        <v>24188</v>
      </c>
    </row>
    <row r="8825" spans="1:19" x14ac:dyDescent="0.2">
      <c r="A8825" t="s">
        <v>0</v>
      </c>
      <c r="B8825" t="s">
        <v>1</v>
      </c>
      <c r="C8825" t="s">
        <v>20349</v>
      </c>
      <c r="D8825" t="s">
        <v>3</v>
      </c>
      <c r="E8825" t="s">
        <v>161</v>
      </c>
      <c r="F8825" t="s">
        <v>5</v>
      </c>
      <c r="G8825" s="2">
        <v>222750</v>
      </c>
      <c r="H8825" s="2">
        <f t="shared" si="139"/>
        <v>240570.00000000003</v>
      </c>
      <c r="I8825" t="s">
        <v>6</v>
      </c>
      <c r="J8825" s="2">
        <v>3</v>
      </c>
      <c r="K8825" t="s">
        <v>7</v>
      </c>
      <c r="L8825" t="s">
        <v>20350</v>
      </c>
      <c r="M8825" t="s">
        <v>9</v>
      </c>
      <c r="N8825" t="s">
        <v>163</v>
      </c>
      <c r="O8825" s="2">
        <v>74250</v>
      </c>
      <c r="P8825" t="s">
        <v>648</v>
      </c>
      <c r="Q8825" s="3">
        <v>44865</v>
      </c>
      <c r="R8825" t="s">
        <v>11151</v>
      </c>
      <c r="S8825" s="6" t="s">
        <v>24079</v>
      </c>
    </row>
    <row r="8826" spans="1:19" x14ac:dyDescent="0.2">
      <c r="A8826" t="s">
        <v>0</v>
      </c>
      <c r="B8826" t="s">
        <v>1</v>
      </c>
      <c r="C8826" t="s">
        <v>20351</v>
      </c>
      <c r="D8826" t="s">
        <v>3</v>
      </c>
      <c r="E8826" t="s">
        <v>4</v>
      </c>
      <c r="F8826" t="s">
        <v>5</v>
      </c>
      <c r="G8826" s="2">
        <v>50182</v>
      </c>
      <c r="H8826" s="2">
        <f t="shared" si="139"/>
        <v>54196.560000000005</v>
      </c>
      <c r="I8826" t="s">
        <v>6</v>
      </c>
      <c r="J8826" s="2">
        <v>1</v>
      </c>
      <c r="K8826" t="s">
        <v>7</v>
      </c>
      <c r="L8826" t="s">
        <v>20352</v>
      </c>
      <c r="M8826" t="s">
        <v>9</v>
      </c>
      <c r="N8826" t="s">
        <v>10</v>
      </c>
      <c r="O8826" s="2">
        <v>50182</v>
      </c>
      <c r="P8826" t="s">
        <v>20353</v>
      </c>
      <c r="Q8826" s="3">
        <v>44865</v>
      </c>
      <c r="R8826" t="s">
        <v>10568</v>
      </c>
      <c r="S8826" s="6" t="s">
        <v>24004</v>
      </c>
    </row>
    <row r="8827" spans="1:19" x14ac:dyDescent="0.2">
      <c r="A8827" t="s">
        <v>0</v>
      </c>
      <c r="B8827" t="s">
        <v>1</v>
      </c>
      <c r="C8827" t="s">
        <v>20354</v>
      </c>
      <c r="D8827" t="s">
        <v>3</v>
      </c>
      <c r="E8827" t="s">
        <v>14</v>
      </c>
      <c r="F8827" t="s">
        <v>5</v>
      </c>
      <c r="G8827" s="2">
        <v>181500</v>
      </c>
      <c r="H8827" s="2">
        <f t="shared" si="139"/>
        <v>196020</v>
      </c>
      <c r="I8827" t="s">
        <v>6</v>
      </c>
      <c r="J8827" s="2">
        <v>2</v>
      </c>
      <c r="K8827" t="s">
        <v>7</v>
      </c>
      <c r="L8827" t="s">
        <v>20355</v>
      </c>
      <c r="M8827" t="s">
        <v>9</v>
      </c>
      <c r="N8827" t="s">
        <v>16</v>
      </c>
      <c r="O8827" s="2">
        <v>90750</v>
      </c>
      <c r="P8827" t="s">
        <v>20356</v>
      </c>
      <c r="Q8827" s="3">
        <v>44865</v>
      </c>
      <c r="R8827" t="s">
        <v>7309</v>
      </c>
      <c r="S8827" s="6" t="s">
        <v>23436</v>
      </c>
    </row>
    <row r="8828" spans="1:19" x14ac:dyDescent="0.2">
      <c r="A8828" t="s">
        <v>0</v>
      </c>
      <c r="B8828" t="s">
        <v>1</v>
      </c>
      <c r="C8828" t="s">
        <v>20357</v>
      </c>
      <c r="D8828" t="s">
        <v>3</v>
      </c>
      <c r="E8828" t="s">
        <v>51</v>
      </c>
      <c r="F8828" t="s">
        <v>5</v>
      </c>
      <c r="G8828" s="2">
        <v>965657</v>
      </c>
      <c r="H8828" s="2">
        <f t="shared" si="139"/>
        <v>1042909.56</v>
      </c>
      <c r="I8828" t="s">
        <v>6</v>
      </c>
      <c r="J8828" s="2">
        <v>11</v>
      </c>
      <c r="K8828" t="s">
        <v>7</v>
      </c>
      <c r="L8828" t="s">
        <v>20358</v>
      </c>
      <c r="M8828" t="s">
        <v>9</v>
      </c>
      <c r="N8828" t="s">
        <v>53</v>
      </c>
      <c r="O8828" s="2">
        <v>87787</v>
      </c>
      <c r="P8828" t="s">
        <v>20359</v>
      </c>
      <c r="Q8828" s="3">
        <v>44865</v>
      </c>
      <c r="R8828" t="s">
        <v>2125</v>
      </c>
      <c r="S8828" s="6" t="s">
        <v>22339</v>
      </c>
    </row>
    <row r="8829" spans="1:19" x14ac:dyDescent="0.2">
      <c r="A8829" t="s">
        <v>0</v>
      </c>
      <c r="B8829" t="s">
        <v>1</v>
      </c>
      <c r="C8829" t="s">
        <v>20357</v>
      </c>
      <c r="D8829" t="s">
        <v>13</v>
      </c>
      <c r="E8829" t="s">
        <v>18</v>
      </c>
      <c r="F8829" t="s">
        <v>5</v>
      </c>
      <c r="G8829" s="2">
        <v>73431</v>
      </c>
      <c r="H8829" s="2">
        <f t="shared" si="139"/>
        <v>79305.48000000001</v>
      </c>
      <c r="I8829" t="s">
        <v>6</v>
      </c>
      <c r="J8829" s="2">
        <v>1</v>
      </c>
      <c r="K8829" t="s">
        <v>7</v>
      </c>
      <c r="L8829" t="s">
        <v>20358</v>
      </c>
      <c r="M8829" t="s">
        <v>15</v>
      </c>
      <c r="N8829" t="s">
        <v>20</v>
      </c>
      <c r="O8829" s="2">
        <v>73431</v>
      </c>
      <c r="P8829" t="s">
        <v>20359</v>
      </c>
      <c r="Q8829" s="3">
        <v>44865</v>
      </c>
      <c r="R8829" t="s">
        <v>2125</v>
      </c>
      <c r="S8829" s="6" t="s">
        <v>22339</v>
      </c>
    </row>
    <row r="8830" spans="1:19" x14ac:dyDescent="0.2">
      <c r="A8830" t="s">
        <v>0</v>
      </c>
      <c r="B8830" t="s">
        <v>1</v>
      </c>
      <c r="C8830" t="s">
        <v>20357</v>
      </c>
      <c r="D8830" t="s">
        <v>17</v>
      </c>
      <c r="E8830" t="s">
        <v>39</v>
      </c>
      <c r="F8830" t="s">
        <v>5</v>
      </c>
      <c r="G8830" s="2">
        <v>166785</v>
      </c>
      <c r="H8830" s="2">
        <f t="shared" si="139"/>
        <v>180127.80000000002</v>
      </c>
      <c r="I8830" t="s">
        <v>6</v>
      </c>
      <c r="J8830" s="2">
        <v>3</v>
      </c>
      <c r="K8830" t="s">
        <v>7</v>
      </c>
      <c r="L8830" t="s">
        <v>20358</v>
      </c>
      <c r="M8830" t="s">
        <v>19</v>
      </c>
      <c r="N8830" t="s">
        <v>41</v>
      </c>
      <c r="O8830" s="2">
        <v>55595</v>
      </c>
      <c r="P8830" t="s">
        <v>20359</v>
      </c>
      <c r="Q8830" s="3">
        <v>44865</v>
      </c>
      <c r="R8830" t="s">
        <v>2125</v>
      </c>
      <c r="S8830" s="6" t="s">
        <v>22339</v>
      </c>
    </row>
    <row r="8831" spans="1:19" x14ac:dyDescent="0.2">
      <c r="A8831" t="s">
        <v>0</v>
      </c>
      <c r="B8831" t="s">
        <v>1</v>
      </c>
      <c r="C8831" t="s">
        <v>20357</v>
      </c>
      <c r="D8831" t="s">
        <v>34</v>
      </c>
      <c r="E8831" t="s">
        <v>25</v>
      </c>
      <c r="F8831" t="s">
        <v>5</v>
      </c>
      <c r="G8831" s="2">
        <v>184000</v>
      </c>
      <c r="H8831" s="2">
        <f t="shared" si="139"/>
        <v>198720</v>
      </c>
      <c r="I8831" t="s">
        <v>6</v>
      </c>
      <c r="J8831" s="2">
        <v>4</v>
      </c>
      <c r="K8831" t="s">
        <v>7</v>
      </c>
      <c r="L8831" t="s">
        <v>20358</v>
      </c>
      <c r="M8831" t="s">
        <v>36</v>
      </c>
      <c r="N8831" t="s">
        <v>27</v>
      </c>
      <c r="O8831" s="2">
        <v>46000</v>
      </c>
      <c r="P8831" t="s">
        <v>20359</v>
      </c>
      <c r="Q8831" s="3">
        <v>44865</v>
      </c>
      <c r="R8831" t="s">
        <v>2125</v>
      </c>
      <c r="S8831" s="6" t="s">
        <v>22339</v>
      </c>
    </row>
    <row r="8832" spans="1:19" x14ac:dyDescent="0.2">
      <c r="A8832" t="s">
        <v>0</v>
      </c>
      <c r="B8832" t="s">
        <v>1</v>
      </c>
      <c r="C8832" t="s">
        <v>20360</v>
      </c>
      <c r="D8832" t="s">
        <v>3</v>
      </c>
      <c r="E8832" t="s">
        <v>45</v>
      </c>
      <c r="F8832" t="s">
        <v>5</v>
      </c>
      <c r="G8832" s="2">
        <v>105400</v>
      </c>
      <c r="H8832" s="2">
        <f t="shared" si="139"/>
        <v>113832.00000000001</v>
      </c>
      <c r="I8832" t="s">
        <v>6</v>
      </c>
      <c r="J8832" s="2">
        <v>1</v>
      </c>
      <c r="K8832" t="s">
        <v>7</v>
      </c>
      <c r="L8832" t="s">
        <v>20361</v>
      </c>
      <c r="M8832" t="s">
        <v>9</v>
      </c>
      <c r="N8832" t="s">
        <v>47</v>
      </c>
      <c r="O8832" s="2">
        <v>105400</v>
      </c>
      <c r="P8832" t="s">
        <v>20362</v>
      </c>
      <c r="Q8832" s="3">
        <v>44865</v>
      </c>
      <c r="R8832" t="s">
        <v>5895</v>
      </c>
      <c r="S8832" s="6" t="s">
        <v>23160</v>
      </c>
    </row>
    <row r="8833" spans="1:19" x14ac:dyDescent="0.2">
      <c r="A8833" t="s">
        <v>0</v>
      </c>
      <c r="B8833" t="s">
        <v>1</v>
      </c>
      <c r="C8833" t="s">
        <v>20360</v>
      </c>
      <c r="D8833" t="s">
        <v>13</v>
      </c>
      <c r="E8833" t="s">
        <v>14</v>
      </c>
      <c r="F8833" t="s">
        <v>5</v>
      </c>
      <c r="G8833" s="2">
        <v>181500</v>
      </c>
      <c r="H8833" s="2">
        <f t="shared" si="139"/>
        <v>196020</v>
      </c>
      <c r="I8833" t="s">
        <v>6</v>
      </c>
      <c r="J8833" s="2">
        <v>2</v>
      </c>
      <c r="K8833" t="s">
        <v>7</v>
      </c>
      <c r="L8833" t="s">
        <v>20361</v>
      </c>
      <c r="M8833" t="s">
        <v>15</v>
      </c>
      <c r="N8833" t="s">
        <v>16</v>
      </c>
      <c r="O8833" s="2">
        <v>90750</v>
      </c>
      <c r="P8833" t="s">
        <v>20362</v>
      </c>
      <c r="Q8833" s="3">
        <v>44865</v>
      </c>
      <c r="R8833" t="s">
        <v>5895</v>
      </c>
      <c r="S8833" s="6" t="s">
        <v>23160</v>
      </c>
    </row>
    <row r="8834" spans="1:19" x14ac:dyDescent="0.2">
      <c r="A8834" t="s">
        <v>0</v>
      </c>
      <c r="B8834" t="s">
        <v>1</v>
      </c>
      <c r="C8834" t="s">
        <v>20363</v>
      </c>
      <c r="D8834" t="s">
        <v>3</v>
      </c>
      <c r="E8834" t="s">
        <v>14</v>
      </c>
      <c r="F8834" t="s">
        <v>5</v>
      </c>
      <c r="G8834" s="2">
        <v>90750</v>
      </c>
      <c r="H8834" s="2">
        <f t="shared" si="139"/>
        <v>98010</v>
      </c>
      <c r="I8834" t="s">
        <v>6</v>
      </c>
      <c r="J8834" s="2">
        <v>1</v>
      </c>
      <c r="K8834" t="s">
        <v>7</v>
      </c>
      <c r="L8834" t="s">
        <v>20364</v>
      </c>
      <c r="M8834" t="s">
        <v>9</v>
      </c>
      <c r="N8834" t="s">
        <v>16</v>
      </c>
      <c r="O8834" s="2">
        <v>90750</v>
      </c>
      <c r="P8834" t="s">
        <v>20365</v>
      </c>
      <c r="Q8834" s="3">
        <v>44865</v>
      </c>
      <c r="R8834" t="s">
        <v>4145</v>
      </c>
      <c r="S8834" s="6" t="s">
        <v>22787</v>
      </c>
    </row>
    <row r="8835" spans="1:19" x14ac:dyDescent="0.2">
      <c r="A8835" t="s">
        <v>0</v>
      </c>
      <c r="B8835" t="s">
        <v>1</v>
      </c>
      <c r="C8835" t="s">
        <v>20366</v>
      </c>
      <c r="D8835" t="s">
        <v>3</v>
      </c>
      <c r="E8835" t="s">
        <v>51</v>
      </c>
      <c r="F8835" t="s">
        <v>5</v>
      </c>
      <c r="G8835" s="2">
        <v>614509</v>
      </c>
      <c r="H8835" s="2">
        <f t="shared" si="139"/>
        <v>663669.72000000009</v>
      </c>
      <c r="I8835" t="s">
        <v>6</v>
      </c>
      <c r="J8835" s="2">
        <v>7</v>
      </c>
      <c r="K8835" t="s">
        <v>7</v>
      </c>
      <c r="L8835" t="s">
        <v>20367</v>
      </c>
      <c r="M8835" t="s">
        <v>9</v>
      </c>
      <c r="N8835" t="s">
        <v>53</v>
      </c>
      <c r="O8835" s="2">
        <v>87787</v>
      </c>
      <c r="P8835" t="s">
        <v>10571</v>
      </c>
      <c r="Q8835" s="3">
        <v>44865</v>
      </c>
      <c r="R8835" t="s">
        <v>9102</v>
      </c>
      <c r="S8835" s="6" t="s">
        <v>23778</v>
      </c>
    </row>
    <row r="8836" spans="1:19" x14ac:dyDescent="0.2">
      <c r="A8836" t="s">
        <v>0</v>
      </c>
      <c r="B8836" t="s">
        <v>1</v>
      </c>
      <c r="C8836" t="s">
        <v>20368</v>
      </c>
      <c r="D8836" t="s">
        <v>3</v>
      </c>
      <c r="E8836" t="s">
        <v>45</v>
      </c>
      <c r="F8836" t="s">
        <v>5</v>
      </c>
      <c r="G8836" s="2">
        <v>105400</v>
      </c>
      <c r="H8836" s="2">
        <f t="shared" si="139"/>
        <v>113832.00000000001</v>
      </c>
      <c r="I8836" t="s">
        <v>6</v>
      </c>
      <c r="J8836" s="2">
        <v>1</v>
      </c>
      <c r="K8836" t="s">
        <v>7</v>
      </c>
      <c r="L8836" t="s">
        <v>20369</v>
      </c>
      <c r="M8836" t="s">
        <v>9</v>
      </c>
      <c r="N8836" t="s">
        <v>47</v>
      </c>
      <c r="O8836" s="2">
        <v>105400</v>
      </c>
      <c r="P8836" t="s">
        <v>20370</v>
      </c>
      <c r="Q8836" s="3">
        <v>44865</v>
      </c>
      <c r="R8836" t="s">
        <v>313</v>
      </c>
      <c r="S8836" s="6" t="s">
        <v>21925</v>
      </c>
    </row>
    <row r="8837" spans="1:19" x14ac:dyDescent="0.2">
      <c r="A8837" t="s">
        <v>0</v>
      </c>
      <c r="B8837" t="s">
        <v>1</v>
      </c>
      <c r="C8837" t="s">
        <v>20371</v>
      </c>
      <c r="D8837" t="s">
        <v>3</v>
      </c>
      <c r="E8837" t="s">
        <v>45</v>
      </c>
      <c r="F8837" t="s">
        <v>5</v>
      </c>
      <c r="G8837" s="2">
        <v>316200</v>
      </c>
      <c r="H8837" s="2">
        <f t="shared" si="139"/>
        <v>341496</v>
      </c>
      <c r="I8837" t="s">
        <v>6</v>
      </c>
      <c r="J8837" s="2">
        <v>3</v>
      </c>
      <c r="K8837" t="s">
        <v>7</v>
      </c>
      <c r="L8837" t="s">
        <v>20372</v>
      </c>
      <c r="M8837" t="s">
        <v>9</v>
      </c>
      <c r="N8837" t="s">
        <v>47</v>
      </c>
      <c r="O8837" s="2">
        <v>105400</v>
      </c>
      <c r="P8837" t="s">
        <v>20373</v>
      </c>
      <c r="Q8837" s="3">
        <v>44865</v>
      </c>
      <c r="R8837" t="s">
        <v>5295</v>
      </c>
      <c r="S8837" s="6" t="s">
        <v>23031</v>
      </c>
    </row>
    <row r="8838" spans="1:19" x14ac:dyDescent="0.2">
      <c r="A8838" t="s">
        <v>0</v>
      </c>
      <c r="B8838" t="s">
        <v>1</v>
      </c>
      <c r="C8838" t="s">
        <v>20371</v>
      </c>
      <c r="D8838" t="s">
        <v>13</v>
      </c>
      <c r="E8838" t="s">
        <v>14</v>
      </c>
      <c r="F8838" t="s">
        <v>5</v>
      </c>
      <c r="G8838" s="2">
        <v>90750</v>
      </c>
      <c r="H8838" s="2">
        <f t="shared" si="139"/>
        <v>98010</v>
      </c>
      <c r="I8838" t="s">
        <v>6</v>
      </c>
      <c r="J8838" s="2">
        <v>1</v>
      </c>
      <c r="K8838" t="s">
        <v>7</v>
      </c>
      <c r="L8838" t="s">
        <v>20372</v>
      </c>
      <c r="M8838" t="s">
        <v>15</v>
      </c>
      <c r="N8838" t="s">
        <v>16</v>
      </c>
      <c r="O8838" s="2">
        <v>90750</v>
      </c>
      <c r="P8838" t="s">
        <v>20373</v>
      </c>
      <c r="Q8838" s="3">
        <v>44865</v>
      </c>
      <c r="R8838" t="s">
        <v>5295</v>
      </c>
      <c r="S8838" s="6" t="s">
        <v>23031</v>
      </c>
    </row>
    <row r="8839" spans="1:19" x14ac:dyDescent="0.2">
      <c r="A8839" t="s">
        <v>0</v>
      </c>
      <c r="B8839" t="s">
        <v>1</v>
      </c>
      <c r="C8839" t="s">
        <v>20374</v>
      </c>
      <c r="D8839" t="s">
        <v>3</v>
      </c>
      <c r="E8839" t="s">
        <v>45</v>
      </c>
      <c r="F8839" t="s">
        <v>5</v>
      </c>
      <c r="G8839" s="2">
        <v>316200</v>
      </c>
      <c r="H8839" s="2">
        <f t="shared" si="139"/>
        <v>341496</v>
      </c>
      <c r="I8839" t="s">
        <v>6</v>
      </c>
      <c r="J8839" s="2">
        <v>3</v>
      </c>
      <c r="K8839" t="s">
        <v>7</v>
      </c>
      <c r="L8839" t="s">
        <v>20375</v>
      </c>
      <c r="M8839" t="s">
        <v>9</v>
      </c>
      <c r="N8839" t="s">
        <v>47</v>
      </c>
      <c r="O8839" s="2">
        <v>105400</v>
      </c>
      <c r="P8839" t="s">
        <v>20376</v>
      </c>
      <c r="Q8839" s="3">
        <v>44865</v>
      </c>
      <c r="R8839" t="s">
        <v>2496</v>
      </c>
      <c r="S8839" s="6" t="s">
        <v>22423</v>
      </c>
    </row>
    <row r="8840" spans="1:19" x14ac:dyDescent="0.2">
      <c r="A8840" t="s">
        <v>0</v>
      </c>
      <c r="B8840" t="s">
        <v>1</v>
      </c>
      <c r="C8840" t="s">
        <v>20374</v>
      </c>
      <c r="D8840" t="s">
        <v>13</v>
      </c>
      <c r="E8840" t="s">
        <v>14</v>
      </c>
      <c r="F8840" t="s">
        <v>5</v>
      </c>
      <c r="G8840" s="2">
        <v>90750</v>
      </c>
      <c r="H8840" s="2">
        <f t="shared" si="139"/>
        <v>98010</v>
      </c>
      <c r="I8840" t="s">
        <v>6</v>
      </c>
      <c r="J8840" s="2">
        <v>1</v>
      </c>
      <c r="K8840" t="s">
        <v>7</v>
      </c>
      <c r="L8840" t="s">
        <v>20375</v>
      </c>
      <c r="M8840" t="s">
        <v>15</v>
      </c>
      <c r="N8840" t="s">
        <v>16</v>
      </c>
      <c r="O8840" s="2">
        <v>90750</v>
      </c>
      <c r="P8840" t="s">
        <v>20376</v>
      </c>
      <c r="Q8840" s="3">
        <v>44865</v>
      </c>
      <c r="R8840" t="s">
        <v>2496</v>
      </c>
      <c r="S8840" s="6" t="s">
        <v>22423</v>
      </c>
    </row>
    <row r="8841" spans="1:19" x14ac:dyDescent="0.2">
      <c r="A8841" t="s">
        <v>0</v>
      </c>
      <c r="B8841" t="s">
        <v>1</v>
      </c>
      <c r="C8841" t="s">
        <v>20377</v>
      </c>
      <c r="D8841" t="s">
        <v>3</v>
      </c>
      <c r="E8841" t="s">
        <v>45</v>
      </c>
      <c r="F8841" t="s">
        <v>5</v>
      </c>
      <c r="G8841" s="2">
        <v>210800</v>
      </c>
      <c r="H8841" s="2">
        <f t="shared" si="139"/>
        <v>227664.00000000003</v>
      </c>
      <c r="I8841" t="s">
        <v>6</v>
      </c>
      <c r="J8841" s="2">
        <v>2</v>
      </c>
      <c r="K8841" t="s">
        <v>7</v>
      </c>
      <c r="L8841" t="s">
        <v>20378</v>
      </c>
      <c r="M8841" t="s">
        <v>9</v>
      </c>
      <c r="N8841" t="s">
        <v>47</v>
      </c>
      <c r="O8841" s="2">
        <v>105400</v>
      </c>
      <c r="P8841" t="s">
        <v>20379</v>
      </c>
      <c r="Q8841" s="3">
        <v>44865</v>
      </c>
      <c r="R8841" t="s">
        <v>6212</v>
      </c>
      <c r="S8841" s="6" t="s">
        <v>23221</v>
      </c>
    </row>
    <row r="8842" spans="1:19" x14ac:dyDescent="0.2">
      <c r="A8842" t="s">
        <v>0</v>
      </c>
      <c r="B8842" t="s">
        <v>1</v>
      </c>
      <c r="C8842" t="s">
        <v>20377</v>
      </c>
      <c r="D8842" t="s">
        <v>13</v>
      </c>
      <c r="E8842" t="s">
        <v>14</v>
      </c>
      <c r="F8842" t="s">
        <v>5</v>
      </c>
      <c r="G8842" s="2">
        <v>181500</v>
      </c>
      <c r="H8842" s="2">
        <f t="shared" si="139"/>
        <v>196020</v>
      </c>
      <c r="I8842" t="s">
        <v>6</v>
      </c>
      <c r="J8842" s="2">
        <v>2</v>
      </c>
      <c r="K8842" t="s">
        <v>7</v>
      </c>
      <c r="L8842" t="s">
        <v>20378</v>
      </c>
      <c r="M8842" t="s">
        <v>15</v>
      </c>
      <c r="N8842" t="s">
        <v>16</v>
      </c>
      <c r="O8842" s="2">
        <v>90750</v>
      </c>
      <c r="P8842" t="s">
        <v>20379</v>
      </c>
      <c r="Q8842" s="3">
        <v>44865</v>
      </c>
      <c r="R8842" t="s">
        <v>6212</v>
      </c>
      <c r="S8842" s="6" t="s">
        <v>23221</v>
      </c>
    </row>
    <row r="8843" spans="1:19" x14ac:dyDescent="0.2">
      <c r="A8843" t="s">
        <v>0</v>
      </c>
      <c r="B8843" t="s">
        <v>1</v>
      </c>
      <c r="C8843" t="s">
        <v>20380</v>
      </c>
      <c r="D8843" t="s">
        <v>3</v>
      </c>
      <c r="E8843" t="s">
        <v>14</v>
      </c>
      <c r="F8843" t="s">
        <v>5</v>
      </c>
      <c r="G8843" s="2">
        <v>90750</v>
      </c>
      <c r="H8843" s="2">
        <f t="shared" si="139"/>
        <v>98010</v>
      </c>
      <c r="I8843" t="s">
        <v>6</v>
      </c>
      <c r="J8843" s="2">
        <v>1</v>
      </c>
      <c r="K8843" t="s">
        <v>7</v>
      </c>
      <c r="L8843" t="s">
        <v>20381</v>
      </c>
      <c r="M8843" t="s">
        <v>9</v>
      </c>
      <c r="N8843" t="s">
        <v>16</v>
      </c>
      <c r="O8843" s="2">
        <v>90750</v>
      </c>
      <c r="P8843" t="s">
        <v>20382</v>
      </c>
      <c r="Q8843" s="3">
        <v>44865</v>
      </c>
      <c r="R8843" t="s">
        <v>9710</v>
      </c>
      <c r="S8843" s="6" t="s">
        <v>23880</v>
      </c>
    </row>
    <row r="8844" spans="1:19" x14ac:dyDescent="0.2">
      <c r="A8844" t="s">
        <v>0</v>
      </c>
      <c r="B8844" t="s">
        <v>1</v>
      </c>
      <c r="C8844" t="s">
        <v>20383</v>
      </c>
      <c r="D8844" t="s">
        <v>3</v>
      </c>
      <c r="E8844" t="s">
        <v>69</v>
      </c>
      <c r="F8844" t="s">
        <v>5</v>
      </c>
      <c r="G8844" s="2">
        <v>111058</v>
      </c>
      <c r="H8844" s="2">
        <f t="shared" si="139"/>
        <v>119942.64000000001</v>
      </c>
      <c r="I8844" t="s">
        <v>6</v>
      </c>
      <c r="J8844" s="2">
        <v>1</v>
      </c>
      <c r="K8844" t="s">
        <v>7</v>
      </c>
      <c r="L8844" t="s">
        <v>20384</v>
      </c>
      <c r="M8844" t="s">
        <v>9</v>
      </c>
      <c r="N8844" t="s">
        <v>71</v>
      </c>
      <c r="O8844" s="2">
        <v>111058</v>
      </c>
      <c r="P8844" t="s">
        <v>20385</v>
      </c>
      <c r="Q8844" s="3">
        <v>44865</v>
      </c>
      <c r="R8844" t="s">
        <v>8640</v>
      </c>
      <c r="S8844" s="6" t="s">
        <v>23695</v>
      </c>
    </row>
    <row r="8845" spans="1:19" x14ac:dyDescent="0.2">
      <c r="A8845" t="s">
        <v>0</v>
      </c>
      <c r="B8845" t="s">
        <v>1</v>
      </c>
      <c r="C8845" t="s">
        <v>20386</v>
      </c>
      <c r="D8845" t="s">
        <v>3</v>
      </c>
      <c r="E8845" t="s">
        <v>69</v>
      </c>
      <c r="F8845" t="s">
        <v>5</v>
      </c>
      <c r="G8845" s="2">
        <v>111058</v>
      </c>
      <c r="H8845" s="2">
        <f t="shared" si="139"/>
        <v>119942.64000000001</v>
      </c>
      <c r="I8845" t="s">
        <v>6</v>
      </c>
      <c r="J8845" s="2">
        <v>1</v>
      </c>
      <c r="K8845" t="s">
        <v>7</v>
      </c>
      <c r="L8845" t="s">
        <v>20387</v>
      </c>
      <c r="M8845" t="s">
        <v>9</v>
      </c>
      <c r="N8845" t="s">
        <v>71</v>
      </c>
      <c r="O8845" s="2">
        <v>111058</v>
      </c>
      <c r="P8845" t="s">
        <v>20388</v>
      </c>
      <c r="Q8845" s="3">
        <v>44865</v>
      </c>
      <c r="R8845" t="s">
        <v>13112</v>
      </c>
      <c r="S8845" s="6" t="s">
        <v>24309</v>
      </c>
    </row>
    <row r="8846" spans="1:19" x14ac:dyDescent="0.2">
      <c r="A8846" t="s">
        <v>0</v>
      </c>
      <c r="B8846" t="s">
        <v>1</v>
      </c>
      <c r="C8846" t="s">
        <v>20389</v>
      </c>
      <c r="D8846" t="s">
        <v>3</v>
      </c>
      <c r="E8846" t="s">
        <v>14</v>
      </c>
      <c r="F8846" t="s">
        <v>5</v>
      </c>
      <c r="G8846" s="2">
        <v>90750</v>
      </c>
      <c r="H8846" s="2">
        <f t="shared" si="139"/>
        <v>98010</v>
      </c>
      <c r="I8846" t="s">
        <v>6</v>
      </c>
      <c r="J8846" s="2">
        <v>1</v>
      </c>
      <c r="K8846" t="s">
        <v>7</v>
      </c>
      <c r="L8846" t="s">
        <v>20390</v>
      </c>
      <c r="M8846" t="s">
        <v>9</v>
      </c>
      <c r="N8846" t="s">
        <v>16</v>
      </c>
      <c r="O8846" s="2">
        <v>90750</v>
      </c>
      <c r="P8846" t="s">
        <v>20391</v>
      </c>
      <c r="Q8846" s="3">
        <v>44865</v>
      </c>
      <c r="R8846" t="s">
        <v>8417</v>
      </c>
      <c r="S8846" s="6" t="s">
        <v>23653</v>
      </c>
    </row>
    <row r="8847" spans="1:19" x14ac:dyDescent="0.2">
      <c r="A8847" t="s">
        <v>0</v>
      </c>
      <c r="B8847" t="s">
        <v>1</v>
      </c>
      <c r="C8847" t="s">
        <v>20392</v>
      </c>
      <c r="D8847" t="s">
        <v>3</v>
      </c>
      <c r="E8847" t="s">
        <v>25</v>
      </c>
      <c r="F8847" t="s">
        <v>5</v>
      </c>
      <c r="G8847" s="2">
        <v>184000</v>
      </c>
      <c r="H8847" s="2">
        <f t="shared" si="139"/>
        <v>198720</v>
      </c>
      <c r="I8847" t="s">
        <v>6</v>
      </c>
      <c r="J8847" s="2">
        <v>4</v>
      </c>
      <c r="K8847" t="s">
        <v>7</v>
      </c>
      <c r="L8847" t="s">
        <v>20393</v>
      </c>
      <c r="M8847" t="s">
        <v>9</v>
      </c>
      <c r="N8847" t="s">
        <v>27</v>
      </c>
      <c r="O8847" s="2">
        <v>46000</v>
      </c>
      <c r="P8847" t="s">
        <v>20394</v>
      </c>
      <c r="Q8847" s="3">
        <v>44865</v>
      </c>
      <c r="R8847" t="s">
        <v>15284</v>
      </c>
      <c r="S8847" s="6" t="s">
        <v>24515</v>
      </c>
    </row>
    <row r="8848" spans="1:19" x14ac:dyDescent="0.2">
      <c r="A8848" t="s">
        <v>0</v>
      </c>
      <c r="B8848" t="s">
        <v>1</v>
      </c>
      <c r="C8848" t="s">
        <v>20392</v>
      </c>
      <c r="D8848" t="s">
        <v>13</v>
      </c>
      <c r="E8848" t="s">
        <v>32</v>
      </c>
      <c r="F8848" t="s">
        <v>5</v>
      </c>
      <c r="G8848" s="2">
        <v>283800</v>
      </c>
      <c r="H8848" s="2">
        <f t="shared" si="139"/>
        <v>306504</v>
      </c>
      <c r="I8848" t="s">
        <v>6</v>
      </c>
      <c r="J8848" s="2">
        <v>4</v>
      </c>
      <c r="K8848" t="s">
        <v>7</v>
      </c>
      <c r="L8848" t="s">
        <v>20393</v>
      </c>
      <c r="M8848" t="s">
        <v>15</v>
      </c>
      <c r="N8848" t="s">
        <v>33</v>
      </c>
      <c r="O8848" s="2">
        <v>70950</v>
      </c>
      <c r="P8848" t="s">
        <v>20394</v>
      </c>
      <c r="Q8848" s="3">
        <v>44865</v>
      </c>
      <c r="R8848" t="s">
        <v>15284</v>
      </c>
      <c r="S8848" s="6" t="s">
        <v>24515</v>
      </c>
    </row>
    <row r="8849" spans="1:19" x14ac:dyDescent="0.2">
      <c r="A8849" t="s">
        <v>0</v>
      </c>
      <c r="B8849" t="s">
        <v>1</v>
      </c>
      <c r="C8849" t="s">
        <v>20392</v>
      </c>
      <c r="D8849" t="s">
        <v>17</v>
      </c>
      <c r="E8849" t="s">
        <v>161</v>
      </c>
      <c r="F8849" t="s">
        <v>5</v>
      </c>
      <c r="G8849" s="2">
        <v>148500</v>
      </c>
      <c r="H8849" s="2">
        <f t="shared" si="139"/>
        <v>160380</v>
      </c>
      <c r="I8849" t="s">
        <v>6</v>
      </c>
      <c r="J8849" s="2">
        <v>2</v>
      </c>
      <c r="K8849" t="s">
        <v>7</v>
      </c>
      <c r="L8849" t="s">
        <v>20393</v>
      </c>
      <c r="M8849" t="s">
        <v>19</v>
      </c>
      <c r="N8849" t="s">
        <v>163</v>
      </c>
      <c r="O8849" s="2">
        <v>74250</v>
      </c>
      <c r="P8849" t="s">
        <v>20394</v>
      </c>
      <c r="Q8849" s="3">
        <v>44865</v>
      </c>
      <c r="R8849" t="s">
        <v>15284</v>
      </c>
      <c r="S8849" s="6" t="s">
        <v>24515</v>
      </c>
    </row>
    <row r="8850" spans="1:19" x14ac:dyDescent="0.2">
      <c r="A8850" t="s">
        <v>0</v>
      </c>
      <c r="B8850" t="s">
        <v>1</v>
      </c>
      <c r="C8850" t="s">
        <v>20395</v>
      </c>
      <c r="D8850" t="s">
        <v>3</v>
      </c>
      <c r="E8850" t="s">
        <v>45</v>
      </c>
      <c r="F8850" t="s">
        <v>5</v>
      </c>
      <c r="G8850" s="2">
        <v>210800</v>
      </c>
      <c r="H8850" s="2">
        <f t="shared" si="139"/>
        <v>227664.00000000003</v>
      </c>
      <c r="I8850" t="s">
        <v>6</v>
      </c>
      <c r="J8850" s="2">
        <v>2</v>
      </c>
      <c r="K8850" t="s">
        <v>7</v>
      </c>
      <c r="L8850" t="s">
        <v>20396</v>
      </c>
      <c r="M8850" t="s">
        <v>9</v>
      </c>
      <c r="N8850" t="s">
        <v>47</v>
      </c>
      <c r="O8850" s="2">
        <v>105400</v>
      </c>
      <c r="P8850" t="s">
        <v>20397</v>
      </c>
      <c r="Q8850" s="3">
        <v>44865</v>
      </c>
      <c r="R8850" t="s">
        <v>9037</v>
      </c>
      <c r="S8850" s="6" t="s">
        <v>23768</v>
      </c>
    </row>
    <row r="8851" spans="1:19" x14ac:dyDescent="0.2">
      <c r="A8851" t="s">
        <v>0</v>
      </c>
      <c r="B8851" t="s">
        <v>1</v>
      </c>
      <c r="C8851" t="s">
        <v>20395</v>
      </c>
      <c r="D8851" t="s">
        <v>13</v>
      </c>
      <c r="E8851" t="s">
        <v>14</v>
      </c>
      <c r="F8851" t="s">
        <v>5</v>
      </c>
      <c r="G8851" s="2">
        <v>181500</v>
      </c>
      <c r="H8851" s="2">
        <f t="shared" si="139"/>
        <v>196020</v>
      </c>
      <c r="I8851" t="s">
        <v>6</v>
      </c>
      <c r="J8851" s="2">
        <v>2</v>
      </c>
      <c r="K8851" t="s">
        <v>7</v>
      </c>
      <c r="L8851" t="s">
        <v>20396</v>
      </c>
      <c r="M8851" t="s">
        <v>15</v>
      </c>
      <c r="N8851" t="s">
        <v>16</v>
      </c>
      <c r="O8851" s="2">
        <v>90750</v>
      </c>
      <c r="P8851" t="s">
        <v>20397</v>
      </c>
      <c r="Q8851" s="3">
        <v>44865</v>
      </c>
      <c r="R8851" t="s">
        <v>9037</v>
      </c>
      <c r="S8851" s="6" t="s">
        <v>23768</v>
      </c>
    </row>
    <row r="8852" spans="1:19" x14ac:dyDescent="0.2">
      <c r="A8852" t="s">
        <v>0</v>
      </c>
      <c r="B8852" t="s">
        <v>1</v>
      </c>
      <c r="C8852" t="s">
        <v>20398</v>
      </c>
      <c r="D8852" t="s">
        <v>3</v>
      </c>
      <c r="E8852" t="s">
        <v>69</v>
      </c>
      <c r="F8852" t="s">
        <v>5</v>
      </c>
      <c r="G8852" s="2">
        <v>222116</v>
      </c>
      <c r="H8852" s="2">
        <f t="shared" si="139"/>
        <v>239885.28000000003</v>
      </c>
      <c r="I8852" t="s">
        <v>6</v>
      </c>
      <c r="J8852" s="2">
        <v>2</v>
      </c>
      <c r="K8852" t="s">
        <v>7</v>
      </c>
      <c r="L8852" t="s">
        <v>20399</v>
      </c>
      <c r="M8852" t="s">
        <v>9</v>
      </c>
      <c r="N8852" t="s">
        <v>71</v>
      </c>
      <c r="O8852" s="2">
        <v>111058</v>
      </c>
      <c r="P8852" t="s">
        <v>20400</v>
      </c>
      <c r="Q8852" s="3">
        <v>44865</v>
      </c>
      <c r="R8852" t="s">
        <v>20401</v>
      </c>
      <c r="S8852" s="6" t="s">
        <v>24824</v>
      </c>
    </row>
    <row r="8853" spans="1:19" x14ac:dyDescent="0.2">
      <c r="A8853" t="s">
        <v>0</v>
      </c>
      <c r="B8853" t="s">
        <v>1</v>
      </c>
      <c r="C8853" t="s">
        <v>20402</v>
      </c>
      <c r="D8853" t="s">
        <v>3</v>
      </c>
      <c r="E8853" t="s">
        <v>18</v>
      </c>
      <c r="F8853" t="s">
        <v>5</v>
      </c>
      <c r="G8853" s="2">
        <v>73431</v>
      </c>
      <c r="H8853" s="2">
        <f t="shared" si="139"/>
        <v>79305.48000000001</v>
      </c>
      <c r="I8853" t="s">
        <v>6</v>
      </c>
      <c r="J8853" s="2">
        <v>1</v>
      </c>
      <c r="K8853" t="s">
        <v>7</v>
      </c>
      <c r="L8853" t="s">
        <v>20403</v>
      </c>
      <c r="M8853" t="s">
        <v>9</v>
      </c>
      <c r="N8853" t="s">
        <v>20</v>
      </c>
      <c r="O8853" s="2">
        <v>73431</v>
      </c>
      <c r="P8853" t="s">
        <v>14014</v>
      </c>
      <c r="Q8853" s="3">
        <v>44865</v>
      </c>
      <c r="R8853" t="s">
        <v>10675</v>
      </c>
      <c r="S8853" s="6" t="s">
        <v>24018</v>
      </c>
    </row>
    <row r="8854" spans="1:19" x14ac:dyDescent="0.2">
      <c r="A8854" t="s">
        <v>0</v>
      </c>
      <c r="B8854" t="s">
        <v>1</v>
      </c>
      <c r="C8854" t="s">
        <v>20404</v>
      </c>
      <c r="D8854" t="s">
        <v>3</v>
      </c>
      <c r="E8854" t="s">
        <v>25</v>
      </c>
      <c r="F8854" t="s">
        <v>5</v>
      </c>
      <c r="G8854" s="2">
        <v>230000</v>
      </c>
      <c r="H8854" s="2">
        <f t="shared" si="139"/>
        <v>248400.00000000003</v>
      </c>
      <c r="I8854" t="s">
        <v>6</v>
      </c>
      <c r="J8854" s="2">
        <v>5</v>
      </c>
      <c r="K8854" t="s">
        <v>7</v>
      </c>
      <c r="L8854" t="s">
        <v>20405</v>
      </c>
      <c r="M8854" t="s">
        <v>9</v>
      </c>
      <c r="N8854" t="s">
        <v>27</v>
      </c>
      <c r="O8854" s="2">
        <v>46000</v>
      </c>
      <c r="P8854" t="s">
        <v>20406</v>
      </c>
      <c r="Q8854" s="3">
        <v>44865</v>
      </c>
      <c r="R8854" t="s">
        <v>15151</v>
      </c>
      <c r="S8854" s="6" t="s">
        <v>24502</v>
      </c>
    </row>
    <row r="8855" spans="1:19" x14ac:dyDescent="0.2">
      <c r="A8855" t="s">
        <v>0</v>
      </c>
      <c r="B8855" t="s">
        <v>1</v>
      </c>
      <c r="C8855" t="s">
        <v>20407</v>
      </c>
      <c r="D8855" t="s">
        <v>3</v>
      </c>
      <c r="E8855" t="s">
        <v>14</v>
      </c>
      <c r="F8855" t="s">
        <v>5</v>
      </c>
      <c r="G8855" s="2">
        <v>181500</v>
      </c>
      <c r="H8855" s="2">
        <f t="shared" ref="H8855:H8918" si="140">G8855*1.08</f>
        <v>196020</v>
      </c>
      <c r="I8855" t="s">
        <v>6</v>
      </c>
      <c r="J8855" s="2">
        <v>2</v>
      </c>
      <c r="K8855" t="s">
        <v>7</v>
      </c>
      <c r="L8855" t="s">
        <v>20408</v>
      </c>
      <c r="M8855" t="s">
        <v>9</v>
      </c>
      <c r="N8855" t="s">
        <v>16</v>
      </c>
      <c r="O8855" s="2">
        <v>90750</v>
      </c>
      <c r="P8855" t="s">
        <v>20409</v>
      </c>
      <c r="Q8855" s="3">
        <v>44865</v>
      </c>
      <c r="R8855" t="s">
        <v>6916</v>
      </c>
      <c r="S8855" s="6" t="s">
        <v>23362</v>
      </c>
    </row>
    <row r="8856" spans="1:19" x14ac:dyDescent="0.2">
      <c r="A8856" t="s">
        <v>0</v>
      </c>
      <c r="B8856" t="s">
        <v>1</v>
      </c>
      <c r="C8856" t="s">
        <v>20407</v>
      </c>
      <c r="D8856" t="s">
        <v>13</v>
      </c>
      <c r="E8856" t="s">
        <v>45</v>
      </c>
      <c r="F8856" t="s">
        <v>5</v>
      </c>
      <c r="G8856" s="2">
        <v>210800</v>
      </c>
      <c r="H8856" s="2">
        <f t="shared" si="140"/>
        <v>227664.00000000003</v>
      </c>
      <c r="I8856" t="s">
        <v>6</v>
      </c>
      <c r="J8856" s="2">
        <v>2</v>
      </c>
      <c r="K8856" t="s">
        <v>7</v>
      </c>
      <c r="L8856" t="s">
        <v>20408</v>
      </c>
      <c r="M8856" t="s">
        <v>15</v>
      </c>
      <c r="N8856" t="s">
        <v>47</v>
      </c>
      <c r="O8856" s="2">
        <v>105400</v>
      </c>
      <c r="P8856" t="s">
        <v>20409</v>
      </c>
      <c r="Q8856" s="3">
        <v>44865</v>
      </c>
      <c r="R8856" t="s">
        <v>6916</v>
      </c>
      <c r="S8856" s="6" t="s">
        <v>23362</v>
      </c>
    </row>
    <row r="8857" spans="1:19" x14ac:dyDescent="0.2">
      <c r="A8857" t="s">
        <v>0</v>
      </c>
      <c r="B8857" t="s">
        <v>1</v>
      </c>
      <c r="C8857" t="s">
        <v>20410</v>
      </c>
      <c r="D8857" t="s">
        <v>3</v>
      </c>
      <c r="E8857" t="s">
        <v>4</v>
      </c>
      <c r="F8857" t="s">
        <v>5</v>
      </c>
      <c r="G8857" s="2">
        <v>150546</v>
      </c>
      <c r="H8857" s="2">
        <f t="shared" si="140"/>
        <v>162589.68000000002</v>
      </c>
      <c r="I8857" t="s">
        <v>6</v>
      </c>
      <c r="J8857" s="2">
        <v>3</v>
      </c>
      <c r="K8857" t="s">
        <v>7</v>
      </c>
      <c r="L8857" t="s">
        <v>20411</v>
      </c>
      <c r="M8857" t="s">
        <v>9</v>
      </c>
      <c r="N8857" t="s">
        <v>10</v>
      </c>
      <c r="O8857" s="2">
        <v>50182</v>
      </c>
      <c r="P8857" t="s">
        <v>20412</v>
      </c>
      <c r="Q8857" s="3">
        <v>44865</v>
      </c>
      <c r="R8857" t="s">
        <v>834</v>
      </c>
      <c r="S8857" s="6" t="s">
        <v>22047</v>
      </c>
    </row>
    <row r="8858" spans="1:19" x14ac:dyDescent="0.2">
      <c r="A8858" t="s">
        <v>0</v>
      </c>
      <c r="B8858" t="s">
        <v>1</v>
      </c>
      <c r="C8858" t="s">
        <v>20413</v>
      </c>
      <c r="D8858" t="s">
        <v>3</v>
      </c>
      <c r="E8858" t="s">
        <v>51</v>
      </c>
      <c r="F8858" t="s">
        <v>5</v>
      </c>
      <c r="G8858" s="2">
        <v>263361</v>
      </c>
      <c r="H8858" s="2">
        <f t="shared" si="140"/>
        <v>284429.88</v>
      </c>
      <c r="I8858" t="s">
        <v>6</v>
      </c>
      <c r="J8858" s="2">
        <v>3</v>
      </c>
      <c r="K8858" t="s">
        <v>7</v>
      </c>
      <c r="L8858" t="s">
        <v>20414</v>
      </c>
      <c r="M8858" t="s">
        <v>9</v>
      </c>
      <c r="N8858" t="s">
        <v>53</v>
      </c>
      <c r="O8858" s="2">
        <v>87787</v>
      </c>
      <c r="P8858" t="s">
        <v>763</v>
      </c>
      <c r="Q8858" s="3">
        <v>44865</v>
      </c>
      <c r="R8858" t="s">
        <v>10675</v>
      </c>
      <c r="S8858" s="6" t="s">
        <v>24018</v>
      </c>
    </row>
    <row r="8859" spans="1:19" x14ac:dyDescent="0.2">
      <c r="A8859" t="s">
        <v>0</v>
      </c>
      <c r="B8859" t="s">
        <v>1</v>
      </c>
      <c r="C8859" t="s">
        <v>20415</v>
      </c>
      <c r="D8859" t="s">
        <v>3</v>
      </c>
      <c r="E8859" t="s">
        <v>45</v>
      </c>
      <c r="F8859" t="s">
        <v>5</v>
      </c>
      <c r="G8859" s="2">
        <v>105400</v>
      </c>
      <c r="H8859" s="2">
        <f t="shared" si="140"/>
        <v>113832.00000000001</v>
      </c>
      <c r="I8859" t="s">
        <v>6</v>
      </c>
      <c r="J8859" s="2">
        <v>1</v>
      </c>
      <c r="K8859" t="s">
        <v>7</v>
      </c>
      <c r="L8859" t="s">
        <v>20416</v>
      </c>
      <c r="M8859" t="s">
        <v>9</v>
      </c>
      <c r="N8859" t="s">
        <v>47</v>
      </c>
      <c r="O8859" s="2">
        <v>105400</v>
      </c>
      <c r="P8859" t="s">
        <v>20417</v>
      </c>
      <c r="Q8859" s="3">
        <v>44865</v>
      </c>
      <c r="R8859" t="s">
        <v>6072</v>
      </c>
      <c r="S8859" s="6" t="s">
        <v>23193</v>
      </c>
    </row>
    <row r="8860" spans="1:19" x14ac:dyDescent="0.2">
      <c r="A8860" t="s">
        <v>0</v>
      </c>
      <c r="B8860" t="s">
        <v>1</v>
      </c>
      <c r="C8860" t="s">
        <v>20418</v>
      </c>
      <c r="D8860" t="s">
        <v>3</v>
      </c>
      <c r="E8860" t="s">
        <v>45</v>
      </c>
      <c r="F8860" t="s">
        <v>5</v>
      </c>
      <c r="G8860" s="2">
        <v>105400</v>
      </c>
      <c r="H8860" s="2">
        <f t="shared" si="140"/>
        <v>113832.00000000001</v>
      </c>
      <c r="I8860" t="s">
        <v>6</v>
      </c>
      <c r="J8860" s="2">
        <v>1</v>
      </c>
      <c r="K8860" t="s">
        <v>7</v>
      </c>
      <c r="L8860" t="s">
        <v>20419</v>
      </c>
      <c r="M8860" t="s">
        <v>9</v>
      </c>
      <c r="N8860" t="s">
        <v>47</v>
      </c>
      <c r="O8860" s="2">
        <v>105400</v>
      </c>
      <c r="P8860" t="s">
        <v>20420</v>
      </c>
      <c r="Q8860" s="3">
        <v>44865</v>
      </c>
      <c r="R8860" t="s">
        <v>617</v>
      </c>
      <c r="S8860" s="6" t="s">
        <v>21995</v>
      </c>
    </row>
    <row r="8861" spans="1:19" x14ac:dyDescent="0.2">
      <c r="A8861" t="s">
        <v>0</v>
      </c>
      <c r="B8861" t="s">
        <v>1</v>
      </c>
      <c r="C8861" t="s">
        <v>20418</v>
      </c>
      <c r="D8861" t="s">
        <v>13</v>
      </c>
      <c r="E8861" t="s">
        <v>14</v>
      </c>
      <c r="F8861" t="s">
        <v>5</v>
      </c>
      <c r="G8861" s="2">
        <v>272250</v>
      </c>
      <c r="H8861" s="2">
        <f t="shared" si="140"/>
        <v>294030</v>
      </c>
      <c r="I8861" t="s">
        <v>6</v>
      </c>
      <c r="J8861" s="2">
        <v>3</v>
      </c>
      <c r="K8861" t="s">
        <v>7</v>
      </c>
      <c r="L8861" t="s">
        <v>20419</v>
      </c>
      <c r="M8861" t="s">
        <v>15</v>
      </c>
      <c r="N8861" t="s">
        <v>16</v>
      </c>
      <c r="O8861" s="2">
        <v>90750</v>
      </c>
      <c r="P8861" t="s">
        <v>20420</v>
      </c>
      <c r="Q8861" s="3">
        <v>44865</v>
      </c>
      <c r="R8861" t="s">
        <v>617</v>
      </c>
      <c r="S8861" s="6" t="s">
        <v>21995</v>
      </c>
    </row>
    <row r="8862" spans="1:19" x14ac:dyDescent="0.2">
      <c r="A8862" t="s">
        <v>0</v>
      </c>
      <c r="B8862" t="s">
        <v>1</v>
      </c>
      <c r="C8862" t="s">
        <v>20421</v>
      </c>
      <c r="D8862" t="s">
        <v>3</v>
      </c>
      <c r="E8862" t="s">
        <v>161</v>
      </c>
      <c r="F8862" t="s">
        <v>5</v>
      </c>
      <c r="G8862" s="2">
        <v>148500</v>
      </c>
      <c r="H8862" s="2">
        <f t="shared" si="140"/>
        <v>160380</v>
      </c>
      <c r="I8862" t="s">
        <v>6</v>
      </c>
      <c r="J8862" s="2">
        <v>2</v>
      </c>
      <c r="K8862" t="s">
        <v>7</v>
      </c>
      <c r="L8862" t="s">
        <v>20422</v>
      </c>
      <c r="M8862" t="s">
        <v>9</v>
      </c>
      <c r="N8862" t="s">
        <v>163</v>
      </c>
      <c r="O8862" s="2">
        <v>74250</v>
      </c>
      <c r="P8862" t="s">
        <v>20423</v>
      </c>
      <c r="Q8862" s="3">
        <v>44865</v>
      </c>
      <c r="R8862" t="s">
        <v>1871</v>
      </c>
      <c r="S8862" s="6" t="s">
        <v>22279</v>
      </c>
    </row>
    <row r="8863" spans="1:19" x14ac:dyDescent="0.2">
      <c r="A8863" t="s">
        <v>0</v>
      </c>
      <c r="B8863" t="s">
        <v>1</v>
      </c>
      <c r="C8863" t="s">
        <v>20421</v>
      </c>
      <c r="D8863" t="s">
        <v>13</v>
      </c>
      <c r="E8863" t="s">
        <v>45</v>
      </c>
      <c r="F8863" t="s">
        <v>5</v>
      </c>
      <c r="G8863" s="2">
        <v>105400</v>
      </c>
      <c r="H8863" s="2">
        <f t="shared" si="140"/>
        <v>113832.00000000001</v>
      </c>
      <c r="I8863" t="s">
        <v>6</v>
      </c>
      <c r="J8863" s="2">
        <v>1</v>
      </c>
      <c r="K8863" t="s">
        <v>7</v>
      </c>
      <c r="L8863" t="s">
        <v>20422</v>
      </c>
      <c r="M8863" t="s">
        <v>15</v>
      </c>
      <c r="N8863" t="s">
        <v>47</v>
      </c>
      <c r="O8863" s="2">
        <v>105400</v>
      </c>
      <c r="P8863" t="s">
        <v>20423</v>
      </c>
      <c r="Q8863" s="3">
        <v>44865</v>
      </c>
      <c r="R8863" t="s">
        <v>1871</v>
      </c>
      <c r="S8863" s="6" t="s">
        <v>22279</v>
      </c>
    </row>
    <row r="8864" spans="1:19" x14ac:dyDescent="0.2">
      <c r="A8864" t="s">
        <v>0</v>
      </c>
      <c r="B8864" t="s">
        <v>1</v>
      </c>
      <c r="C8864" t="s">
        <v>20424</v>
      </c>
      <c r="D8864" t="s">
        <v>3</v>
      </c>
      <c r="E8864" t="s">
        <v>69</v>
      </c>
      <c r="F8864" t="s">
        <v>5</v>
      </c>
      <c r="G8864" s="2">
        <v>111058</v>
      </c>
      <c r="H8864" s="2">
        <f t="shared" si="140"/>
        <v>119942.64000000001</v>
      </c>
      <c r="I8864" t="s">
        <v>6</v>
      </c>
      <c r="J8864" s="2">
        <v>1</v>
      </c>
      <c r="K8864" t="s">
        <v>7</v>
      </c>
      <c r="L8864" t="s">
        <v>20425</v>
      </c>
      <c r="M8864" t="s">
        <v>9</v>
      </c>
      <c r="N8864" t="s">
        <v>71</v>
      </c>
      <c r="O8864" s="2">
        <v>111058</v>
      </c>
      <c r="P8864" t="s">
        <v>20426</v>
      </c>
      <c r="Q8864" s="3">
        <v>44865</v>
      </c>
      <c r="R8864" t="s">
        <v>20427</v>
      </c>
      <c r="S8864" s="6" t="s">
        <v>24825</v>
      </c>
    </row>
    <row r="8865" spans="1:19" x14ac:dyDescent="0.2">
      <c r="A8865" t="s">
        <v>0</v>
      </c>
      <c r="B8865" t="s">
        <v>1</v>
      </c>
      <c r="C8865" t="s">
        <v>20428</v>
      </c>
      <c r="D8865" t="s">
        <v>3</v>
      </c>
      <c r="E8865" t="s">
        <v>45</v>
      </c>
      <c r="F8865" t="s">
        <v>5</v>
      </c>
      <c r="G8865" s="2">
        <v>210800</v>
      </c>
      <c r="H8865" s="2">
        <f t="shared" si="140"/>
        <v>227664.00000000003</v>
      </c>
      <c r="I8865" t="s">
        <v>6</v>
      </c>
      <c r="J8865" s="2">
        <v>2</v>
      </c>
      <c r="K8865" t="s">
        <v>7</v>
      </c>
      <c r="L8865" t="s">
        <v>20429</v>
      </c>
      <c r="M8865" t="s">
        <v>9</v>
      </c>
      <c r="N8865" t="s">
        <v>47</v>
      </c>
      <c r="O8865" s="2">
        <v>105400</v>
      </c>
      <c r="P8865" t="s">
        <v>10326</v>
      </c>
      <c r="Q8865" s="3">
        <v>44865</v>
      </c>
      <c r="R8865" t="s">
        <v>3439</v>
      </c>
      <c r="S8865" s="6" t="s">
        <v>22637</v>
      </c>
    </row>
    <row r="8866" spans="1:19" x14ac:dyDescent="0.2">
      <c r="A8866" t="s">
        <v>0</v>
      </c>
      <c r="B8866" t="s">
        <v>1</v>
      </c>
      <c r="C8866" t="s">
        <v>20428</v>
      </c>
      <c r="D8866" t="s">
        <v>13</v>
      </c>
      <c r="E8866" t="s">
        <v>14</v>
      </c>
      <c r="F8866" t="s">
        <v>5</v>
      </c>
      <c r="G8866" s="2">
        <v>90750</v>
      </c>
      <c r="H8866" s="2">
        <f t="shared" si="140"/>
        <v>98010</v>
      </c>
      <c r="I8866" t="s">
        <v>6</v>
      </c>
      <c r="J8866" s="2">
        <v>1</v>
      </c>
      <c r="K8866" t="s">
        <v>7</v>
      </c>
      <c r="L8866" t="s">
        <v>20429</v>
      </c>
      <c r="M8866" t="s">
        <v>15</v>
      </c>
      <c r="N8866" t="s">
        <v>16</v>
      </c>
      <c r="O8866" s="2">
        <v>90750</v>
      </c>
      <c r="P8866" t="s">
        <v>10326</v>
      </c>
      <c r="Q8866" s="3">
        <v>44865</v>
      </c>
      <c r="R8866" t="s">
        <v>3439</v>
      </c>
      <c r="S8866" s="6" t="s">
        <v>22637</v>
      </c>
    </row>
    <row r="8867" spans="1:19" x14ac:dyDescent="0.2">
      <c r="A8867" t="s">
        <v>0</v>
      </c>
      <c r="B8867" t="s">
        <v>1</v>
      </c>
      <c r="C8867" t="s">
        <v>20430</v>
      </c>
      <c r="D8867" t="s">
        <v>3</v>
      </c>
      <c r="E8867" t="s">
        <v>45</v>
      </c>
      <c r="F8867" t="s">
        <v>5</v>
      </c>
      <c r="G8867" s="2">
        <v>105400</v>
      </c>
      <c r="H8867" s="2">
        <f t="shared" si="140"/>
        <v>113832.00000000001</v>
      </c>
      <c r="I8867" t="s">
        <v>6</v>
      </c>
      <c r="J8867" s="2">
        <v>1</v>
      </c>
      <c r="K8867" t="s">
        <v>7</v>
      </c>
      <c r="L8867" t="s">
        <v>20431</v>
      </c>
      <c r="M8867" t="s">
        <v>9</v>
      </c>
      <c r="N8867" t="s">
        <v>47</v>
      </c>
      <c r="O8867" s="2">
        <v>105400</v>
      </c>
      <c r="P8867" t="s">
        <v>20432</v>
      </c>
      <c r="Q8867" s="3">
        <v>44865</v>
      </c>
      <c r="R8867" t="s">
        <v>6739</v>
      </c>
      <c r="S8867" s="6" t="s">
        <v>23323</v>
      </c>
    </row>
    <row r="8868" spans="1:19" x14ac:dyDescent="0.2">
      <c r="A8868" t="s">
        <v>0</v>
      </c>
      <c r="B8868" t="s">
        <v>1</v>
      </c>
      <c r="C8868" t="s">
        <v>20430</v>
      </c>
      <c r="D8868" t="s">
        <v>13</v>
      </c>
      <c r="E8868" t="s">
        <v>14</v>
      </c>
      <c r="F8868" t="s">
        <v>5</v>
      </c>
      <c r="G8868" s="2">
        <v>181500</v>
      </c>
      <c r="H8868" s="2">
        <f t="shared" si="140"/>
        <v>196020</v>
      </c>
      <c r="I8868" t="s">
        <v>6</v>
      </c>
      <c r="J8868" s="2">
        <v>2</v>
      </c>
      <c r="K8868" t="s">
        <v>7</v>
      </c>
      <c r="L8868" t="s">
        <v>20431</v>
      </c>
      <c r="M8868" t="s">
        <v>15</v>
      </c>
      <c r="N8868" t="s">
        <v>16</v>
      </c>
      <c r="O8868" s="2">
        <v>90750</v>
      </c>
      <c r="P8868" t="s">
        <v>20432</v>
      </c>
      <c r="Q8868" s="3">
        <v>44865</v>
      </c>
      <c r="R8868" t="s">
        <v>6739</v>
      </c>
      <c r="S8868" s="6" t="s">
        <v>23323</v>
      </c>
    </row>
    <row r="8869" spans="1:19" x14ac:dyDescent="0.2">
      <c r="A8869" t="s">
        <v>0</v>
      </c>
      <c r="B8869" t="s">
        <v>1</v>
      </c>
      <c r="C8869" t="s">
        <v>20433</v>
      </c>
      <c r="D8869" t="s">
        <v>3</v>
      </c>
      <c r="E8869" t="s">
        <v>45</v>
      </c>
      <c r="F8869" t="s">
        <v>5</v>
      </c>
      <c r="G8869" s="2">
        <v>105400</v>
      </c>
      <c r="H8869" s="2">
        <f t="shared" si="140"/>
        <v>113832.00000000001</v>
      </c>
      <c r="I8869" t="s">
        <v>6</v>
      </c>
      <c r="J8869" s="2">
        <v>1</v>
      </c>
      <c r="K8869" t="s">
        <v>7</v>
      </c>
      <c r="L8869" t="s">
        <v>20434</v>
      </c>
      <c r="M8869" t="s">
        <v>9</v>
      </c>
      <c r="N8869" t="s">
        <v>47</v>
      </c>
      <c r="O8869" s="2">
        <v>105400</v>
      </c>
      <c r="P8869" t="s">
        <v>20435</v>
      </c>
      <c r="Q8869" s="3">
        <v>44865</v>
      </c>
      <c r="R8869" t="s">
        <v>14015</v>
      </c>
      <c r="S8869" s="6" t="s">
        <v>24402</v>
      </c>
    </row>
    <row r="8870" spans="1:19" x14ac:dyDescent="0.2">
      <c r="A8870" t="s">
        <v>0</v>
      </c>
      <c r="B8870" t="s">
        <v>1</v>
      </c>
      <c r="C8870" t="s">
        <v>20436</v>
      </c>
      <c r="D8870" t="s">
        <v>3</v>
      </c>
      <c r="E8870" t="s">
        <v>14</v>
      </c>
      <c r="F8870" t="s">
        <v>5</v>
      </c>
      <c r="G8870" s="2">
        <v>272250</v>
      </c>
      <c r="H8870" s="2">
        <f t="shared" si="140"/>
        <v>294030</v>
      </c>
      <c r="I8870" t="s">
        <v>6</v>
      </c>
      <c r="J8870" s="2">
        <v>3</v>
      </c>
      <c r="K8870" t="s">
        <v>7</v>
      </c>
      <c r="L8870" t="s">
        <v>20437</v>
      </c>
      <c r="M8870" t="s">
        <v>9</v>
      </c>
      <c r="N8870" t="s">
        <v>16</v>
      </c>
      <c r="O8870" s="2">
        <v>90750</v>
      </c>
      <c r="P8870" t="s">
        <v>20438</v>
      </c>
      <c r="Q8870" s="3">
        <v>44865</v>
      </c>
      <c r="R8870" t="s">
        <v>17403</v>
      </c>
      <c r="S8870" s="6" t="s">
        <v>24668</v>
      </c>
    </row>
    <row r="8871" spans="1:19" x14ac:dyDescent="0.2">
      <c r="A8871" t="s">
        <v>0</v>
      </c>
      <c r="B8871" t="s">
        <v>1</v>
      </c>
      <c r="C8871" t="s">
        <v>20439</v>
      </c>
      <c r="D8871" t="s">
        <v>3</v>
      </c>
      <c r="E8871" t="s">
        <v>69</v>
      </c>
      <c r="F8871" t="s">
        <v>5</v>
      </c>
      <c r="G8871" s="2">
        <v>666348</v>
      </c>
      <c r="H8871" s="2">
        <f t="shared" si="140"/>
        <v>719655.84000000008</v>
      </c>
      <c r="I8871" t="s">
        <v>6</v>
      </c>
      <c r="J8871" s="2">
        <v>6</v>
      </c>
      <c r="K8871" t="s">
        <v>7</v>
      </c>
      <c r="L8871" t="s">
        <v>20440</v>
      </c>
      <c r="M8871" t="s">
        <v>9</v>
      </c>
      <c r="N8871" t="s">
        <v>71</v>
      </c>
      <c r="O8871" s="2">
        <v>111058</v>
      </c>
      <c r="P8871" t="s">
        <v>14164</v>
      </c>
      <c r="Q8871" s="3">
        <v>44865</v>
      </c>
      <c r="R8871" t="s">
        <v>20441</v>
      </c>
      <c r="S8871" s="6" t="s">
        <v>24826</v>
      </c>
    </row>
    <row r="8872" spans="1:19" x14ac:dyDescent="0.2">
      <c r="A8872" t="s">
        <v>0</v>
      </c>
      <c r="B8872" t="s">
        <v>1</v>
      </c>
      <c r="C8872" t="s">
        <v>20442</v>
      </c>
      <c r="D8872" t="s">
        <v>3</v>
      </c>
      <c r="E8872" t="s">
        <v>69</v>
      </c>
      <c r="F8872" t="s">
        <v>5</v>
      </c>
      <c r="G8872" s="2">
        <v>111058</v>
      </c>
      <c r="H8872" s="2">
        <f t="shared" si="140"/>
        <v>119942.64000000001</v>
      </c>
      <c r="I8872" t="s">
        <v>6</v>
      </c>
      <c r="J8872" s="2">
        <v>1</v>
      </c>
      <c r="K8872" t="s">
        <v>7</v>
      </c>
      <c r="L8872" t="s">
        <v>20443</v>
      </c>
      <c r="M8872" t="s">
        <v>9</v>
      </c>
      <c r="N8872" t="s">
        <v>71</v>
      </c>
      <c r="O8872" s="2">
        <v>111058</v>
      </c>
      <c r="P8872" t="s">
        <v>20444</v>
      </c>
      <c r="Q8872" s="3">
        <v>44865</v>
      </c>
      <c r="R8872" t="s">
        <v>7272</v>
      </c>
      <c r="S8872" s="6" t="s">
        <v>23429</v>
      </c>
    </row>
    <row r="8873" spans="1:19" x14ac:dyDescent="0.2">
      <c r="A8873" t="s">
        <v>0</v>
      </c>
      <c r="B8873" t="s">
        <v>1</v>
      </c>
      <c r="C8873" t="s">
        <v>20442</v>
      </c>
      <c r="D8873" t="s">
        <v>13</v>
      </c>
      <c r="E8873" t="s">
        <v>51</v>
      </c>
      <c r="F8873" t="s">
        <v>5</v>
      </c>
      <c r="G8873" s="2">
        <v>526722</v>
      </c>
      <c r="H8873" s="2">
        <f t="shared" si="140"/>
        <v>568859.76</v>
      </c>
      <c r="I8873" t="s">
        <v>6</v>
      </c>
      <c r="J8873" s="2">
        <v>6</v>
      </c>
      <c r="K8873" t="s">
        <v>7</v>
      </c>
      <c r="L8873" t="s">
        <v>20443</v>
      </c>
      <c r="M8873" t="s">
        <v>15</v>
      </c>
      <c r="N8873" t="s">
        <v>53</v>
      </c>
      <c r="O8873" s="2">
        <v>87787</v>
      </c>
      <c r="P8873" t="s">
        <v>20444</v>
      </c>
      <c r="Q8873" s="3">
        <v>44865</v>
      </c>
      <c r="R8873" t="s">
        <v>7272</v>
      </c>
      <c r="S8873" s="6" t="s">
        <v>23429</v>
      </c>
    </row>
    <row r="8874" spans="1:19" x14ac:dyDescent="0.2">
      <c r="A8874" t="s">
        <v>0</v>
      </c>
      <c r="B8874" t="s">
        <v>1</v>
      </c>
      <c r="C8874" t="s">
        <v>20445</v>
      </c>
      <c r="D8874" t="s">
        <v>3</v>
      </c>
      <c r="E8874" t="s">
        <v>14</v>
      </c>
      <c r="F8874" t="s">
        <v>5</v>
      </c>
      <c r="G8874" s="2">
        <v>90750</v>
      </c>
      <c r="H8874" s="2">
        <f t="shared" si="140"/>
        <v>98010</v>
      </c>
      <c r="I8874" t="s">
        <v>6</v>
      </c>
      <c r="J8874" s="2">
        <v>1</v>
      </c>
      <c r="K8874" t="s">
        <v>7</v>
      </c>
      <c r="L8874" t="s">
        <v>20446</v>
      </c>
      <c r="M8874" t="s">
        <v>9</v>
      </c>
      <c r="N8874" t="s">
        <v>16</v>
      </c>
      <c r="O8874" s="2">
        <v>90750</v>
      </c>
      <c r="P8874" t="s">
        <v>20447</v>
      </c>
      <c r="Q8874" s="3">
        <v>44865</v>
      </c>
      <c r="R8874" t="s">
        <v>1914</v>
      </c>
      <c r="S8874" s="6" t="s">
        <v>22290</v>
      </c>
    </row>
    <row r="8875" spans="1:19" x14ac:dyDescent="0.2">
      <c r="A8875" t="s">
        <v>0</v>
      </c>
      <c r="B8875" t="s">
        <v>1</v>
      </c>
      <c r="C8875" t="s">
        <v>20448</v>
      </c>
      <c r="D8875" t="s">
        <v>3</v>
      </c>
      <c r="E8875" t="s">
        <v>51</v>
      </c>
      <c r="F8875" t="s">
        <v>5</v>
      </c>
      <c r="G8875" s="2">
        <v>351148</v>
      </c>
      <c r="H8875" s="2">
        <f t="shared" si="140"/>
        <v>379239.84</v>
      </c>
      <c r="I8875" t="s">
        <v>6</v>
      </c>
      <c r="J8875" s="2">
        <v>4</v>
      </c>
      <c r="K8875" t="s">
        <v>7</v>
      </c>
      <c r="L8875" t="s">
        <v>20449</v>
      </c>
      <c r="M8875" t="s">
        <v>9</v>
      </c>
      <c r="N8875" t="s">
        <v>53</v>
      </c>
      <c r="O8875" s="2">
        <v>87787</v>
      </c>
      <c r="P8875" t="s">
        <v>20450</v>
      </c>
      <c r="Q8875" s="3">
        <v>44865</v>
      </c>
      <c r="R8875" t="s">
        <v>15004</v>
      </c>
      <c r="S8875" s="6" t="s">
        <v>24488</v>
      </c>
    </row>
    <row r="8876" spans="1:19" x14ac:dyDescent="0.2">
      <c r="A8876" t="s">
        <v>0</v>
      </c>
      <c r="B8876" t="s">
        <v>1</v>
      </c>
      <c r="C8876" t="s">
        <v>20451</v>
      </c>
      <c r="D8876" t="s">
        <v>3</v>
      </c>
      <c r="E8876" t="s">
        <v>69</v>
      </c>
      <c r="F8876" t="s">
        <v>5</v>
      </c>
      <c r="G8876" s="2">
        <v>111058</v>
      </c>
      <c r="H8876" s="2">
        <f t="shared" si="140"/>
        <v>119942.64000000001</v>
      </c>
      <c r="I8876" t="s">
        <v>6</v>
      </c>
      <c r="J8876" s="2">
        <v>1</v>
      </c>
      <c r="K8876" t="s">
        <v>7</v>
      </c>
      <c r="L8876" t="s">
        <v>20452</v>
      </c>
      <c r="M8876" t="s">
        <v>9</v>
      </c>
      <c r="N8876" t="s">
        <v>71</v>
      </c>
      <c r="O8876" s="2">
        <v>111058</v>
      </c>
      <c r="P8876" t="s">
        <v>20453</v>
      </c>
      <c r="Q8876" s="3">
        <v>44865</v>
      </c>
      <c r="R8876" t="s">
        <v>3957</v>
      </c>
      <c r="S8876" s="6" t="s">
        <v>22746</v>
      </c>
    </row>
    <row r="8877" spans="1:19" x14ac:dyDescent="0.2">
      <c r="A8877" t="s">
        <v>0</v>
      </c>
      <c r="B8877" t="s">
        <v>1</v>
      </c>
      <c r="C8877" t="s">
        <v>20454</v>
      </c>
      <c r="D8877" t="s">
        <v>3</v>
      </c>
      <c r="E8877" t="s">
        <v>69</v>
      </c>
      <c r="F8877" t="s">
        <v>5</v>
      </c>
      <c r="G8877" s="2">
        <v>111058</v>
      </c>
      <c r="H8877" s="2">
        <f t="shared" si="140"/>
        <v>119942.64000000001</v>
      </c>
      <c r="I8877" t="s">
        <v>6</v>
      </c>
      <c r="J8877" s="2">
        <v>1</v>
      </c>
      <c r="K8877" t="s">
        <v>7</v>
      </c>
      <c r="L8877" t="s">
        <v>20455</v>
      </c>
      <c r="M8877" t="s">
        <v>9</v>
      </c>
      <c r="N8877" t="s">
        <v>71</v>
      </c>
      <c r="O8877" s="2">
        <v>111058</v>
      </c>
      <c r="P8877" t="s">
        <v>20456</v>
      </c>
      <c r="Q8877" s="3">
        <v>44865</v>
      </c>
      <c r="R8877" t="s">
        <v>2330</v>
      </c>
      <c r="S8877" s="6" t="s">
        <v>22386</v>
      </c>
    </row>
    <row r="8878" spans="1:19" x14ac:dyDescent="0.2">
      <c r="A8878" t="s">
        <v>0</v>
      </c>
      <c r="B8878" t="s">
        <v>1</v>
      </c>
      <c r="C8878" t="s">
        <v>20457</v>
      </c>
      <c r="D8878" t="s">
        <v>3</v>
      </c>
      <c r="E8878" t="s">
        <v>14</v>
      </c>
      <c r="F8878" t="s">
        <v>5</v>
      </c>
      <c r="G8878" s="2">
        <v>363000</v>
      </c>
      <c r="H8878" s="2">
        <f t="shared" si="140"/>
        <v>392040</v>
      </c>
      <c r="I8878" t="s">
        <v>6</v>
      </c>
      <c r="J8878" s="2">
        <v>4</v>
      </c>
      <c r="K8878" t="s">
        <v>7</v>
      </c>
      <c r="L8878" t="s">
        <v>20458</v>
      </c>
      <c r="M8878" t="s">
        <v>9</v>
      </c>
      <c r="N8878" t="s">
        <v>16</v>
      </c>
      <c r="O8878" s="2">
        <v>90750</v>
      </c>
      <c r="P8878" t="s">
        <v>20459</v>
      </c>
      <c r="Q8878" s="3">
        <v>44865</v>
      </c>
      <c r="R8878" t="s">
        <v>9344</v>
      </c>
      <c r="S8878" s="6" t="s">
        <v>23819</v>
      </c>
    </row>
    <row r="8879" spans="1:19" x14ac:dyDescent="0.2">
      <c r="A8879" t="s">
        <v>0</v>
      </c>
      <c r="B8879" t="s">
        <v>1</v>
      </c>
      <c r="C8879" t="s">
        <v>20460</v>
      </c>
      <c r="D8879" t="s">
        <v>3</v>
      </c>
      <c r="E8879" t="s">
        <v>51</v>
      </c>
      <c r="F8879" t="s">
        <v>5</v>
      </c>
      <c r="G8879" s="2">
        <v>175574</v>
      </c>
      <c r="H8879" s="2">
        <f t="shared" si="140"/>
        <v>189619.92</v>
      </c>
      <c r="I8879" t="s">
        <v>6</v>
      </c>
      <c r="J8879" s="2">
        <v>2</v>
      </c>
      <c r="K8879" t="s">
        <v>7</v>
      </c>
      <c r="L8879" t="s">
        <v>20461</v>
      </c>
      <c r="M8879" t="s">
        <v>9</v>
      </c>
      <c r="N8879" t="s">
        <v>53</v>
      </c>
      <c r="O8879" s="2">
        <v>87787</v>
      </c>
      <c r="P8879" t="s">
        <v>20462</v>
      </c>
      <c r="Q8879" s="3">
        <v>44865</v>
      </c>
      <c r="R8879" t="s">
        <v>11937</v>
      </c>
      <c r="S8879" s="6" t="s">
        <v>24180</v>
      </c>
    </row>
    <row r="8880" spans="1:19" x14ac:dyDescent="0.2">
      <c r="A8880" t="s">
        <v>0</v>
      </c>
      <c r="B8880" t="s">
        <v>1</v>
      </c>
      <c r="C8880" t="s">
        <v>20463</v>
      </c>
      <c r="D8880" t="s">
        <v>3</v>
      </c>
      <c r="E8880" t="s">
        <v>69</v>
      </c>
      <c r="F8880" t="s">
        <v>5</v>
      </c>
      <c r="G8880" s="2">
        <v>111058</v>
      </c>
      <c r="H8880" s="2">
        <f t="shared" si="140"/>
        <v>119942.64000000001</v>
      </c>
      <c r="I8880" t="s">
        <v>6</v>
      </c>
      <c r="J8880" s="2">
        <v>1</v>
      </c>
      <c r="K8880" t="s">
        <v>7</v>
      </c>
      <c r="L8880" t="s">
        <v>20464</v>
      </c>
      <c r="M8880" t="s">
        <v>9</v>
      </c>
      <c r="N8880" t="s">
        <v>71</v>
      </c>
      <c r="O8880" s="2">
        <v>111058</v>
      </c>
      <c r="P8880" t="s">
        <v>3019</v>
      </c>
      <c r="Q8880" s="3">
        <v>44865</v>
      </c>
      <c r="R8880" t="s">
        <v>20465</v>
      </c>
      <c r="S8880" s="6" t="s">
        <v>24827</v>
      </c>
    </row>
    <row r="8881" spans="1:19" x14ac:dyDescent="0.2">
      <c r="A8881" t="s">
        <v>0</v>
      </c>
      <c r="B8881" t="s">
        <v>1</v>
      </c>
      <c r="C8881" t="s">
        <v>20463</v>
      </c>
      <c r="D8881" t="s">
        <v>13</v>
      </c>
      <c r="E8881" t="s">
        <v>45</v>
      </c>
      <c r="F8881" t="s">
        <v>5</v>
      </c>
      <c r="G8881" s="2">
        <v>316200</v>
      </c>
      <c r="H8881" s="2">
        <f t="shared" si="140"/>
        <v>341496</v>
      </c>
      <c r="I8881" t="s">
        <v>6</v>
      </c>
      <c r="J8881" s="2">
        <v>3</v>
      </c>
      <c r="K8881" t="s">
        <v>7</v>
      </c>
      <c r="L8881" t="s">
        <v>20464</v>
      </c>
      <c r="M8881" t="s">
        <v>15</v>
      </c>
      <c r="N8881" t="s">
        <v>47</v>
      </c>
      <c r="O8881" s="2">
        <v>105400</v>
      </c>
      <c r="P8881" t="s">
        <v>3019</v>
      </c>
      <c r="Q8881" s="3">
        <v>44865</v>
      </c>
      <c r="R8881" t="s">
        <v>20465</v>
      </c>
      <c r="S8881" s="6" t="s">
        <v>24827</v>
      </c>
    </row>
    <row r="8882" spans="1:19" x14ac:dyDescent="0.2">
      <c r="A8882" t="s">
        <v>0</v>
      </c>
      <c r="B8882" t="s">
        <v>1</v>
      </c>
      <c r="C8882" t="s">
        <v>20463</v>
      </c>
      <c r="D8882" t="s">
        <v>17</v>
      </c>
      <c r="E8882" t="s">
        <v>14</v>
      </c>
      <c r="F8882" t="s">
        <v>5</v>
      </c>
      <c r="G8882" s="2">
        <v>2087250</v>
      </c>
      <c r="H8882" s="2">
        <f t="shared" si="140"/>
        <v>2254230</v>
      </c>
      <c r="I8882" t="s">
        <v>6</v>
      </c>
      <c r="J8882" s="2">
        <v>23</v>
      </c>
      <c r="K8882" t="s">
        <v>7</v>
      </c>
      <c r="L8882" t="s">
        <v>20464</v>
      </c>
      <c r="M8882" t="s">
        <v>19</v>
      </c>
      <c r="N8882" t="s">
        <v>16</v>
      </c>
      <c r="O8882" s="2">
        <v>90750</v>
      </c>
      <c r="P8882" t="s">
        <v>3019</v>
      </c>
      <c r="Q8882" s="3">
        <v>44865</v>
      </c>
      <c r="R8882" t="s">
        <v>20465</v>
      </c>
      <c r="S8882" s="6" t="s">
        <v>24827</v>
      </c>
    </row>
    <row r="8883" spans="1:19" x14ac:dyDescent="0.2">
      <c r="A8883" t="s">
        <v>0</v>
      </c>
      <c r="B8883" t="s">
        <v>1</v>
      </c>
      <c r="C8883" t="s">
        <v>20466</v>
      </c>
      <c r="D8883" t="s">
        <v>3</v>
      </c>
      <c r="E8883" t="s">
        <v>51</v>
      </c>
      <c r="F8883" t="s">
        <v>5</v>
      </c>
      <c r="G8883" s="2">
        <v>87787</v>
      </c>
      <c r="H8883" s="2">
        <f t="shared" si="140"/>
        <v>94809.96</v>
      </c>
      <c r="I8883" t="s">
        <v>6</v>
      </c>
      <c r="J8883" s="2">
        <v>1</v>
      </c>
      <c r="K8883" t="s">
        <v>7</v>
      </c>
      <c r="L8883" t="s">
        <v>20467</v>
      </c>
      <c r="M8883" t="s">
        <v>9</v>
      </c>
      <c r="N8883" t="s">
        <v>53</v>
      </c>
      <c r="O8883" s="2">
        <v>87787</v>
      </c>
      <c r="P8883" t="s">
        <v>20468</v>
      </c>
      <c r="Q8883" s="3">
        <v>44865</v>
      </c>
      <c r="R8883" t="s">
        <v>19506</v>
      </c>
      <c r="S8883" s="6" t="s">
        <v>24788</v>
      </c>
    </row>
    <row r="8884" spans="1:19" x14ac:dyDescent="0.2">
      <c r="A8884" t="s">
        <v>0</v>
      </c>
      <c r="B8884" t="s">
        <v>1</v>
      </c>
      <c r="C8884" t="s">
        <v>20469</v>
      </c>
      <c r="D8884" t="s">
        <v>3</v>
      </c>
      <c r="E8884" t="s">
        <v>51</v>
      </c>
      <c r="F8884" t="s">
        <v>5</v>
      </c>
      <c r="G8884" s="2">
        <v>438935</v>
      </c>
      <c r="H8884" s="2">
        <f t="shared" si="140"/>
        <v>474049.80000000005</v>
      </c>
      <c r="I8884" t="s">
        <v>6</v>
      </c>
      <c r="J8884" s="2">
        <v>5</v>
      </c>
      <c r="K8884" t="s">
        <v>7</v>
      </c>
      <c r="L8884" t="s">
        <v>20470</v>
      </c>
      <c r="M8884" t="s">
        <v>9</v>
      </c>
      <c r="N8884" t="s">
        <v>53</v>
      </c>
      <c r="O8884" s="2">
        <v>87787</v>
      </c>
      <c r="P8884" t="s">
        <v>14501</v>
      </c>
      <c r="Q8884" s="3">
        <v>44865</v>
      </c>
      <c r="R8884" t="s">
        <v>4946</v>
      </c>
      <c r="S8884" s="6" t="s">
        <v>22956</v>
      </c>
    </row>
    <row r="8885" spans="1:19" x14ac:dyDescent="0.2">
      <c r="A8885" t="s">
        <v>0</v>
      </c>
      <c r="B8885" t="s">
        <v>1</v>
      </c>
      <c r="C8885" t="s">
        <v>20471</v>
      </c>
      <c r="D8885" t="s">
        <v>3</v>
      </c>
      <c r="E8885" t="s">
        <v>25</v>
      </c>
      <c r="F8885" t="s">
        <v>5</v>
      </c>
      <c r="G8885" s="2">
        <v>322000</v>
      </c>
      <c r="H8885" s="2">
        <f t="shared" si="140"/>
        <v>347760</v>
      </c>
      <c r="I8885" t="s">
        <v>6</v>
      </c>
      <c r="J8885" s="2">
        <v>7</v>
      </c>
      <c r="K8885" t="s">
        <v>7</v>
      </c>
      <c r="L8885" t="s">
        <v>20472</v>
      </c>
      <c r="M8885" t="s">
        <v>9</v>
      </c>
      <c r="N8885" t="s">
        <v>27</v>
      </c>
      <c r="O8885" s="2">
        <v>46000</v>
      </c>
      <c r="P8885" t="s">
        <v>20473</v>
      </c>
      <c r="Q8885" s="3">
        <v>44865</v>
      </c>
      <c r="R8885" t="s">
        <v>4426</v>
      </c>
      <c r="S8885" s="6" t="s">
        <v>22849</v>
      </c>
    </row>
    <row r="8886" spans="1:19" x14ac:dyDescent="0.2">
      <c r="A8886" t="s">
        <v>0</v>
      </c>
      <c r="B8886" t="s">
        <v>1</v>
      </c>
      <c r="C8886" t="s">
        <v>20474</v>
      </c>
      <c r="D8886" t="s">
        <v>3</v>
      </c>
      <c r="E8886" t="s">
        <v>69</v>
      </c>
      <c r="F8886" t="s">
        <v>5</v>
      </c>
      <c r="G8886" s="2">
        <v>111058</v>
      </c>
      <c r="H8886" s="2">
        <f t="shared" si="140"/>
        <v>119942.64000000001</v>
      </c>
      <c r="I8886" t="s">
        <v>6</v>
      </c>
      <c r="J8886" s="2">
        <v>1</v>
      </c>
      <c r="K8886" t="s">
        <v>7</v>
      </c>
      <c r="L8886" t="s">
        <v>20475</v>
      </c>
      <c r="M8886" t="s">
        <v>9</v>
      </c>
      <c r="N8886" t="s">
        <v>71</v>
      </c>
      <c r="O8886" s="2">
        <v>111058</v>
      </c>
      <c r="P8886" t="s">
        <v>20476</v>
      </c>
      <c r="Q8886" s="3">
        <v>44865</v>
      </c>
      <c r="R8886" t="s">
        <v>14997</v>
      </c>
      <c r="S8886" s="6" t="s">
        <v>24487</v>
      </c>
    </row>
    <row r="8887" spans="1:19" x14ac:dyDescent="0.2">
      <c r="A8887" t="s">
        <v>0</v>
      </c>
      <c r="B8887" t="s">
        <v>1</v>
      </c>
      <c r="C8887" t="s">
        <v>20477</v>
      </c>
      <c r="D8887" t="s">
        <v>3</v>
      </c>
      <c r="E8887" t="s">
        <v>45</v>
      </c>
      <c r="F8887" t="s">
        <v>5</v>
      </c>
      <c r="G8887" s="2">
        <v>316200</v>
      </c>
      <c r="H8887" s="2">
        <f t="shared" si="140"/>
        <v>341496</v>
      </c>
      <c r="I8887" t="s">
        <v>6</v>
      </c>
      <c r="J8887" s="2">
        <v>3</v>
      </c>
      <c r="K8887" t="s">
        <v>7</v>
      </c>
      <c r="L8887" t="s">
        <v>20478</v>
      </c>
      <c r="M8887" t="s">
        <v>9</v>
      </c>
      <c r="N8887" t="s">
        <v>47</v>
      </c>
      <c r="O8887" s="2">
        <v>105400</v>
      </c>
      <c r="P8887" t="s">
        <v>16430</v>
      </c>
      <c r="Q8887" s="3">
        <v>44865</v>
      </c>
      <c r="R8887" t="s">
        <v>6124</v>
      </c>
      <c r="S8887" s="6" t="s">
        <v>23204</v>
      </c>
    </row>
    <row r="8888" spans="1:19" x14ac:dyDescent="0.2">
      <c r="A8888" t="s">
        <v>0</v>
      </c>
      <c r="B8888" t="s">
        <v>1</v>
      </c>
      <c r="C8888" t="s">
        <v>20479</v>
      </c>
      <c r="D8888" t="s">
        <v>3</v>
      </c>
      <c r="E8888" t="s">
        <v>25</v>
      </c>
      <c r="F8888" t="s">
        <v>5</v>
      </c>
      <c r="G8888" s="2">
        <v>368000</v>
      </c>
      <c r="H8888" s="2">
        <f t="shared" si="140"/>
        <v>397440</v>
      </c>
      <c r="I8888" t="s">
        <v>6</v>
      </c>
      <c r="J8888" s="2">
        <v>8</v>
      </c>
      <c r="K8888" t="s">
        <v>7</v>
      </c>
      <c r="L8888" t="s">
        <v>20480</v>
      </c>
      <c r="M8888" t="s">
        <v>9</v>
      </c>
      <c r="N8888" t="s">
        <v>27</v>
      </c>
      <c r="O8888" s="2">
        <v>46000</v>
      </c>
      <c r="P8888" t="s">
        <v>20481</v>
      </c>
      <c r="Q8888" s="3">
        <v>44865</v>
      </c>
      <c r="R8888" t="s">
        <v>9782</v>
      </c>
      <c r="S8888" s="6" t="s">
        <v>23893</v>
      </c>
    </row>
    <row r="8889" spans="1:19" x14ac:dyDescent="0.2">
      <c r="A8889" t="s">
        <v>0</v>
      </c>
      <c r="B8889" t="s">
        <v>1</v>
      </c>
      <c r="C8889" t="s">
        <v>20479</v>
      </c>
      <c r="D8889" t="s">
        <v>13</v>
      </c>
      <c r="E8889" t="s">
        <v>4</v>
      </c>
      <c r="F8889" t="s">
        <v>5</v>
      </c>
      <c r="G8889" s="2">
        <v>401456</v>
      </c>
      <c r="H8889" s="2">
        <f t="shared" si="140"/>
        <v>433572.48000000004</v>
      </c>
      <c r="I8889" t="s">
        <v>6</v>
      </c>
      <c r="J8889" s="2">
        <v>8</v>
      </c>
      <c r="K8889" t="s">
        <v>7</v>
      </c>
      <c r="L8889" t="s">
        <v>20480</v>
      </c>
      <c r="M8889" t="s">
        <v>15</v>
      </c>
      <c r="N8889" t="s">
        <v>10</v>
      </c>
      <c r="O8889" s="2">
        <v>50182</v>
      </c>
      <c r="P8889" t="s">
        <v>20481</v>
      </c>
      <c r="Q8889" s="3">
        <v>44865</v>
      </c>
      <c r="R8889" t="s">
        <v>9782</v>
      </c>
      <c r="S8889" s="6" t="s">
        <v>23893</v>
      </c>
    </row>
    <row r="8890" spans="1:19" x14ac:dyDescent="0.2">
      <c r="A8890" t="s">
        <v>0</v>
      </c>
      <c r="B8890" t="s">
        <v>1</v>
      </c>
      <c r="C8890" t="s">
        <v>20482</v>
      </c>
      <c r="D8890" t="s">
        <v>3</v>
      </c>
      <c r="E8890" t="s">
        <v>51</v>
      </c>
      <c r="F8890" t="s">
        <v>5</v>
      </c>
      <c r="G8890" s="2">
        <v>175574</v>
      </c>
      <c r="H8890" s="2">
        <f t="shared" si="140"/>
        <v>189619.92</v>
      </c>
      <c r="I8890" t="s">
        <v>6</v>
      </c>
      <c r="J8890" s="2">
        <v>2</v>
      </c>
      <c r="K8890" t="s">
        <v>7</v>
      </c>
      <c r="L8890" t="s">
        <v>20483</v>
      </c>
      <c r="M8890" t="s">
        <v>9</v>
      </c>
      <c r="N8890" t="s">
        <v>53</v>
      </c>
      <c r="O8890" s="2">
        <v>87787</v>
      </c>
      <c r="P8890" t="s">
        <v>20484</v>
      </c>
      <c r="Q8890" s="3">
        <v>44865</v>
      </c>
      <c r="R8890" t="s">
        <v>8363</v>
      </c>
      <c r="S8890" s="6" t="s">
        <v>23645</v>
      </c>
    </row>
    <row r="8891" spans="1:19" x14ac:dyDescent="0.2">
      <c r="A8891" t="s">
        <v>0</v>
      </c>
      <c r="B8891" t="s">
        <v>1</v>
      </c>
      <c r="C8891" t="s">
        <v>20482</v>
      </c>
      <c r="D8891" t="s">
        <v>13</v>
      </c>
      <c r="E8891" t="s">
        <v>69</v>
      </c>
      <c r="F8891" t="s">
        <v>5</v>
      </c>
      <c r="G8891" s="2">
        <v>111058</v>
      </c>
      <c r="H8891" s="2">
        <f t="shared" si="140"/>
        <v>119942.64000000001</v>
      </c>
      <c r="I8891" t="s">
        <v>6</v>
      </c>
      <c r="J8891" s="2">
        <v>1</v>
      </c>
      <c r="K8891" t="s">
        <v>7</v>
      </c>
      <c r="L8891" t="s">
        <v>20483</v>
      </c>
      <c r="M8891" t="s">
        <v>15</v>
      </c>
      <c r="N8891" t="s">
        <v>71</v>
      </c>
      <c r="O8891" s="2">
        <v>111058</v>
      </c>
      <c r="P8891" t="s">
        <v>20484</v>
      </c>
      <c r="Q8891" s="3">
        <v>44865</v>
      </c>
      <c r="R8891" t="s">
        <v>8363</v>
      </c>
      <c r="S8891" s="6" t="s">
        <v>23645</v>
      </c>
    </row>
    <row r="8892" spans="1:19" x14ac:dyDescent="0.2">
      <c r="A8892" t="s">
        <v>0</v>
      </c>
      <c r="B8892" t="s">
        <v>1</v>
      </c>
      <c r="C8892" t="s">
        <v>20485</v>
      </c>
      <c r="D8892" t="s">
        <v>3</v>
      </c>
      <c r="E8892" t="s">
        <v>14</v>
      </c>
      <c r="F8892" t="s">
        <v>5</v>
      </c>
      <c r="G8892" s="2">
        <v>181500</v>
      </c>
      <c r="H8892" s="2">
        <f t="shared" si="140"/>
        <v>196020</v>
      </c>
      <c r="I8892" t="s">
        <v>6</v>
      </c>
      <c r="J8892" s="2">
        <v>2</v>
      </c>
      <c r="K8892" t="s">
        <v>7</v>
      </c>
      <c r="L8892" t="s">
        <v>20486</v>
      </c>
      <c r="M8892" t="s">
        <v>9</v>
      </c>
      <c r="N8892" t="s">
        <v>16</v>
      </c>
      <c r="O8892" s="2">
        <v>90750</v>
      </c>
      <c r="P8892" t="s">
        <v>20487</v>
      </c>
      <c r="Q8892" s="3">
        <v>44865</v>
      </c>
      <c r="R8892" t="s">
        <v>17965</v>
      </c>
      <c r="S8892" s="6" t="s">
        <v>24698</v>
      </c>
    </row>
    <row r="8893" spans="1:19" x14ac:dyDescent="0.2">
      <c r="A8893" t="s">
        <v>0</v>
      </c>
      <c r="B8893" t="s">
        <v>1</v>
      </c>
      <c r="C8893" t="s">
        <v>20485</v>
      </c>
      <c r="D8893" t="s">
        <v>13</v>
      </c>
      <c r="E8893" t="s">
        <v>45</v>
      </c>
      <c r="F8893" t="s">
        <v>5</v>
      </c>
      <c r="G8893" s="2">
        <v>421600</v>
      </c>
      <c r="H8893" s="2">
        <f t="shared" si="140"/>
        <v>455328.00000000006</v>
      </c>
      <c r="I8893" t="s">
        <v>6</v>
      </c>
      <c r="J8893" s="2">
        <v>4</v>
      </c>
      <c r="K8893" t="s">
        <v>7</v>
      </c>
      <c r="L8893" t="s">
        <v>20486</v>
      </c>
      <c r="M8893" t="s">
        <v>15</v>
      </c>
      <c r="N8893" t="s">
        <v>47</v>
      </c>
      <c r="O8893" s="2">
        <v>105400</v>
      </c>
      <c r="P8893" t="s">
        <v>20487</v>
      </c>
      <c r="Q8893" s="3">
        <v>44865</v>
      </c>
      <c r="R8893" t="s">
        <v>17965</v>
      </c>
      <c r="S8893" s="6" t="s">
        <v>24698</v>
      </c>
    </row>
    <row r="8894" spans="1:19" x14ac:dyDescent="0.2">
      <c r="A8894" t="s">
        <v>0</v>
      </c>
      <c r="B8894" t="s">
        <v>1</v>
      </c>
      <c r="C8894" t="s">
        <v>20488</v>
      </c>
      <c r="D8894" t="s">
        <v>3</v>
      </c>
      <c r="E8894" t="s">
        <v>14</v>
      </c>
      <c r="F8894" t="s">
        <v>5</v>
      </c>
      <c r="G8894" s="2">
        <v>90750</v>
      </c>
      <c r="H8894" s="2">
        <f t="shared" si="140"/>
        <v>98010</v>
      </c>
      <c r="I8894" t="s">
        <v>6</v>
      </c>
      <c r="J8894" s="2">
        <v>1</v>
      </c>
      <c r="K8894" t="s">
        <v>7</v>
      </c>
      <c r="L8894" t="s">
        <v>20489</v>
      </c>
      <c r="M8894" t="s">
        <v>9</v>
      </c>
      <c r="N8894" t="s">
        <v>16</v>
      </c>
      <c r="O8894" s="2">
        <v>90750</v>
      </c>
      <c r="P8894" t="s">
        <v>20490</v>
      </c>
      <c r="Q8894" s="3">
        <v>44865</v>
      </c>
      <c r="R8894" t="s">
        <v>1141</v>
      </c>
      <c r="S8894" s="6" t="s">
        <v>22117</v>
      </c>
    </row>
    <row r="8895" spans="1:19" x14ac:dyDescent="0.2">
      <c r="A8895" t="s">
        <v>0</v>
      </c>
      <c r="B8895" t="s">
        <v>1</v>
      </c>
      <c r="C8895" t="s">
        <v>20491</v>
      </c>
      <c r="D8895" t="s">
        <v>3</v>
      </c>
      <c r="E8895" t="s">
        <v>69</v>
      </c>
      <c r="F8895" t="s">
        <v>5</v>
      </c>
      <c r="G8895" s="2">
        <v>222116</v>
      </c>
      <c r="H8895" s="2">
        <f t="shared" si="140"/>
        <v>239885.28000000003</v>
      </c>
      <c r="I8895" t="s">
        <v>6</v>
      </c>
      <c r="J8895" s="2">
        <v>2</v>
      </c>
      <c r="K8895" t="s">
        <v>7</v>
      </c>
      <c r="L8895" t="s">
        <v>20492</v>
      </c>
      <c r="M8895" t="s">
        <v>9</v>
      </c>
      <c r="N8895" t="s">
        <v>71</v>
      </c>
      <c r="O8895" s="2">
        <v>111058</v>
      </c>
      <c r="P8895" t="s">
        <v>20493</v>
      </c>
      <c r="Q8895" s="3">
        <v>44865</v>
      </c>
      <c r="R8895" t="s">
        <v>17971</v>
      </c>
      <c r="S8895" s="6" t="s">
        <v>24699</v>
      </c>
    </row>
    <row r="8896" spans="1:19" x14ac:dyDescent="0.2">
      <c r="A8896" t="s">
        <v>0</v>
      </c>
      <c r="B8896" t="s">
        <v>1</v>
      </c>
      <c r="C8896" t="s">
        <v>20494</v>
      </c>
      <c r="D8896" t="s">
        <v>3</v>
      </c>
      <c r="E8896" t="s">
        <v>51</v>
      </c>
      <c r="F8896" t="s">
        <v>5</v>
      </c>
      <c r="G8896" s="2">
        <v>351148</v>
      </c>
      <c r="H8896" s="2">
        <f t="shared" si="140"/>
        <v>379239.84</v>
      </c>
      <c r="I8896" t="s">
        <v>6</v>
      </c>
      <c r="J8896" s="2">
        <v>4</v>
      </c>
      <c r="K8896" t="s">
        <v>7</v>
      </c>
      <c r="L8896" t="s">
        <v>20495</v>
      </c>
      <c r="M8896" t="s">
        <v>9</v>
      </c>
      <c r="N8896" t="s">
        <v>53</v>
      </c>
      <c r="O8896" s="2">
        <v>87787</v>
      </c>
      <c r="P8896" t="s">
        <v>20496</v>
      </c>
      <c r="Q8896" s="3">
        <v>44865</v>
      </c>
      <c r="R8896" t="s">
        <v>1575</v>
      </c>
      <c r="S8896" s="6" t="s">
        <v>22217</v>
      </c>
    </row>
    <row r="8897" spans="1:19" x14ac:dyDescent="0.2">
      <c r="A8897" t="s">
        <v>0</v>
      </c>
      <c r="B8897" t="s">
        <v>1</v>
      </c>
      <c r="C8897" t="s">
        <v>20494</v>
      </c>
      <c r="D8897" t="s">
        <v>13</v>
      </c>
      <c r="E8897" t="s">
        <v>14</v>
      </c>
      <c r="F8897" t="s">
        <v>5</v>
      </c>
      <c r="G8897" s="2">
        <v>544500</v>
      </c>
      <c r="H8897" s="2">
        <f t="shared" si="140"/>
        <v>588060</v>
      </c>
      <c r="I8897" t="s">
        <v>6</v>
      </c>
      <c r="J8897" s="2">
        <v>6</v>
      </c>
      <c r="K8897" t="s">
        <v>7</v>
      </c>
      <c r="L8897" t="s">
        <v>20495</v>
      </c>
      <c r="M8897" t="s">
        <v>15</v>
      </c>
      <c r="N8897" t="s">
        <v>16</v>
      </c>
      <c r="O8897" s="2">
        <v>90750</v>
      </c>
      <c r="P8897" t="s">
        <v>20496</v>
      </c>
      <c r="Q8897" s="3">
        <v>44865</v>
      </c>
      <c r="R8897" t="s">
        <v>1575</v>
      </c>
      <c r="S8897" s="6" t="s">
        <v>22217</v>
      </c>
    </row>
    <row r="8898" spans="1:19" x14ac:dyDescent="0.2">
      <c r="A8898" t="s">
        <v>0</v>
      </c>
      <c r="B8898" t="s">
        <v>1</v>
      </c>
      <c r="C8898" t="s">
        <v>20497</v>
      </c>
      <c r="D8898" t="s">
        <v>3</v>
      </c>
      <c r="E8898" t="s">
        <v>45</v>
      </c>
      <c r="F8898" t="s">
        <v>5</v>
      </c>
      <c r="G8898" s="2">
        <v>421600</v>
      </c>
      <c r="H8898" s="2">
        <f t="shared" si="140"/>
        <v>455328.00000000006</v>
      </c>
      <c r="I8898" t="s">
        <v>6</v>
      </c>
      <c r="J8898" s="2">
        <v>4</v>
      </c>
      <c r="K8898" t="s">
        <v>7</v>
      </c>
      <c r="L8898" t="s">
        <v>20498</v>
      </c>
      <c r="M8898" t="s">
        <v>9</v>
      </c>
      <c r="N8898" t="s">
        <v>47</v>
      </c>
      <c r="O8898" s="2">
        <v>105400</v>
      </c>
      <c r="P8898" t="s">
        <v>20499</v>
      </c>
      <c r="Q8898" s="3">
        <v>44865</v>
      </c>
      <c r="R8898" t="s">
        <v>11255</v>
      </c>
      <c r="S8898" s="6" t="s">
        <v>24094</v>
      </c>
    </row>
    <row r="8899" spans="1:19" x14ac:dyDescent="0.2">
      <c r="A8899" t="s">
        <v>0</v>
      </c>
      <c r="B8899" t="s">
        <v>1</v>
      </c>
      <c r="C8899" t="s">
        <v>20497</v>
      </c>
      <c r="D8899" t="s">
        <v>13</v>
      </c>
      <c r="E8899" t="s">
        <v>14</v>
      </c>
      <c r="F8899" t="s">
        <v>5</v>
      </c>
      <c r="G8899" s="2">
        <v>363000</v>
      </c>
      <c r="H8899" s="2">
        <f t="shared" si="140"/>
        <v>392040</v>
      </c>
      <c r="I8899" t="s">
        <v>6</v>
      </c>
      <c r="J8899" s="2">
        <v>4</v>
      </c>
      <c r="K8899" t="s">
        <v>7</v>
      </c>
      <c r="L8899" t="s">
        <v>20498</v>
      </c>
      <c r="M8899" t="s">
        <v>15</v>
      </c>
      <c r="N8899" t="s">
        <v>16</v>
      </c>
      <c r="O8899" s="2">
        <v>90750</v>
      </c>
      <c r="P8899" t="s">
        <v>20499</v>
      </c>
      <c r="Q8899" s="3">
        <v>44865</v>
      </c>
      <c r="R8899" t="s">
        <v>11255</v>
      </c>
      <c r="S8899" s="6" t="s">
        <v>24094</v>
      </c>
    </row>
    <row r="8900" spans="1:19" x14ac:dyDescent="0.2">
      <c r="A8900" t="s">
        <v>0</v>
      </c>
      <c r="B8900" t="s">
        <v>1</v>
      </c>
      <c r="C8900" t="s">
        <v>20500</v>
      </c>
      <c r="D8900" t="s">
        <v>3</v>
      </c>
      <c r="E8900" t="s">
        <v>45</v>
      </c>
      <c r="F8900" t="s">
        <v>5</v>
      </c>
      <c r="G8900" s="2">
        <v>843200</v>
      </c>
      <c r="H8900" s="2">
        <f t="shared" si="140"/>
        <v>910656.00000000012</v>
      </c>
      <c r="I8900" t="s">
        <v>6</v>
      </c>
      <c r="J8900" s="2">
        <v>8</v>
      </c>
      <c r="K8900" t="s">
        <v>7</v>
      </c>
      <c r="L8900" t="s">
        <v>20501</v>
      </c>
      <c r="M8900" t="s">
        <v>9</v>
      </c>
      <c r="N8900" t="s">
        <v>47</v>
      </c>
      <c r="O8900" s="2">
        <v>105400</v>
      </c>
      <c r="P8900" t="s">
        <v>3251</v>
      </c>
      <c r="Q8900" s="3">
        <v>44865</v>
      </c>
      <c r="R8900" t="s">
        <v>20502</v>
      </c>
      <c r="S8900" s="6" t="s">
        <v>24828</v>
      </c>
    </row>
    <row r="8901" spans="1:19" x14ac:dyDescent="0.2">
      <c r="A8901" t="s">
        <v>0</v>
      </c>
      <c r="B8901" t="s">
        <v>1</v>
      </c>
      <c r="C8901" t="s">
        <v>20500</v>
      </c>
      <c r="D8901" t="s">
        <v>13</v>
      </c>
      <c r="E8901" t="s">
        <v>14</v>
      </c>
      <c r="F8901" t="s">
        <v>5</v>
      </c>
      <c r="G8901" s="2">
        <v>635250</v>
      </c>
      <c r="H8901" s="2">
        <f t="shared" si="140"/>
        <v>686070</v>
      </c>
      <c r="I8901" t="s">
        <v>6</v>
      </c>
      <c r="J8901" s="2">
        <v>7</v>
      </c>
      <c r="K8901" t="s">
        <v>7</v>
      </c>
      <c r="L8901" t="s">
        <v>20501</v>
      </c>
      <c r="M8901" t="s">
        <v>15</v>
      </c>
      <c r="N8901" t="s">
        <v>16</v>
      </c>
      <c r="O8901" s="2">
        <v>90750</v>
      </c>
      <c r="P8901" t="s">
        <v>3251</v>
      </c>
      <c r="Q8901" s="3">
        <v>44865</v>
      </c>
      <c r="R8901" t="s">
        <v>20502</v>
      </c>
      <c r="S8901" s="6" t="s">
        <v>24828</v>
      </c>
    </row>
    <row r="8902" spans="1:19" x14ac:dyDescent="0.2">
      <c r="A8902" t="s">
        <v>0</v>
      </c>
      <c r="B8902" t="s">
        <v>1</v>
      </c>
      <c r="C8902" t="s">
        <v>20503</v>
      </c>
      <c r="D8902" t="s">
        <v>3</v>
      </c>
      <c r="E8902" t="s">
        <v>69</v>
      </c>
      <c r="F8902" t="s">
        <v>5</v>
      </c>
      <c r="G8902" s="2">
        <v>222116</v>
      </c>
      <c r="H8902" s="2">
        <f t="shared" si="140"/>
        <v>239885.28000000003</v>
      </c>
      <c r="I8902" t="s">
        <v>6</v>
      </c>
      <c r="J8902" s="2">
        <v>2</v>
      </c>
      <c r="K8902" t="s">
        <v>7</v>
      </c>
      <c r="L8902" t="s">
        <v>20504</v>
      </c>
      <c r="M8902" t="s">
        <v>9</v>
      </c>
      <c r="N8902" t="s">
        <v>71</v>
      </c>
      <c r="O8902" s="2">
        <v>111058</v>
      </c>
      <c r="P8902" t="s">
        <v>20505</v>
      </c>
      <c r="Q8902" s="3">
        <v>44865</v>
      </c>
      <c r="R8902" t="s">
        <v>13159</v>
      </c>
      <c r="S8902" s="6" t="s">
        <v>24312</v>
      </c>
    </row>
    <row r="8903" spans="1:19" x14ac:dyDescent="0.2">
      <c r="A8903" t="s">
        <v>0</v>
      </c>
      <c r="B8903" t="s">
        <v>1</v>
      </c>
      <c r="C8903" t="s">
        <v>20506</v>
      </c>
      <c r="D8903" t="s">
        <v>3</v>
      </c>
      <c r="E8903" t="s">
        <v>18</v>
      </c>
      <c r="F8903" t="s">
        <v>5</v>
      </c>
      <c r="G8903" s="2">
        <v>293724</v>
      </c>
      <c r="H8903" s="2">
        <f t="shared" si="140"/>
        <v>317221.92000000004</v>
      </c>
      <c r="I8903" t="s">
        <v>6</v>
      </c>
      <c r="J8903" s="2">
        <v>4</v>
      </c>
      <c r="K8903" t="s">
        <v>7</v>
      </c>
      <c r="L8903" t="s">
        <v>20507</v>
      </c>
      <c r="M8903" t="s">
        <v>9</v>
      </c>
      <c r="N8903" t="s">
        <v>20</v>
      </c>
      <c r="O8903" s="2">
        <v>73431</v>
      </c>
      <c r="P8903" t="s">
        <v>20508</v>
      </c>
      <c r="Q8903" s="3">
        <v>44865</v>
      </c>
      <c r="R8903" t="s">
        <v>1460</v>
      </c>
      <c r="S8903" s="6" t="s">
        <v>22192</v>
      </c>
    </row>
    <row r="8904" spans="1:19" x14ac:dyDescent="0.2">
      <c r="A8904" t="s">
        <v>0</v>
      </c>
      <c r="B8904" t="s">
        <v>1</v>
      </c>
      <c r="C8904" t="s">
        <v>20506</v>
      </c>
      <c r="D8904" t="s">
        <v>13</v>
      </c>
      <c r="E8904" t="s">
        <v>161</v>
      </c>
      <c r="F8904" t="s">
        <v>5</v>
      </c>
      <c r="G8904" s="2">
        <v>74250</v>
      </c>
      <c r="H8904" s="2">
        <f t="shared" si="140"/>
        <v>80190</v>
      </c>
      <c r="I8904" t="s">
        <v>6</v>
      </c>
      <c r="J8904" s="2">
        <v>1</v>
      </c>
      <c r="K8904" t="s">
        <v>7</v>
      </c>
      <c r="L8904" t="s">
        <v>20507</v>
      </c>
      <c r="M8904" t="s">
        <v>15</v>
      </c>
      <c r="N8904" t="s">
        <v>163</v>
      </c>
      <c r="O8904" s="2">
        <v>74250</v>
      </c>
      <c r="P8904" t="s">
        <v>20508</v>
      </c>
      <c r="Q8904" s="3">
        <v>44865</v>
      </c>
      <c r="R8904" t="s">
        <v>1460</v>
      </c>
      <c r="S8904" s="6" t="s">
        <v>22192</v>
      </c>
    </row>
    <row r="8905" spans="1:19" x14ac:dyDescent="0.2">
      <c r="A8905" t="s">
        <v>0</v>
      </c>
      <c r="B8905" t="s">
        <v>1</v>
      </c>
      <c r="C8905" t="s">
        <v>20509</v>
      </c>
      <c r="D8905" t="s">
        <v>3</v>
      </c>
      <c r="E8905" t="s">
        <v>45</v>
      </c>
      <c r="F8905" t="s">
        <v>5</v>
      </c>
      <c r="G8905" s="2">
        <v>632400</v>
      </c>
      <c r="H8905" s="2">
        <f t="shared" si="140"/>
        <v>682992</v>
      </c>
      <c r="I8905" t="s">
        <v>6</v>
      </c>
      <c r="J8905" s="2">
        <v>6</v>
      </c>
      <c r="K8905" t="s">
        <v>7</v>
      </c>
      <c r="L8905" t="s">
        <v>20510</v>
      </c>
      <c r="M8905" t="s">
        <v>9</v>
      </c>
      <c r="N8905" t="s">
        <v>47</v>
      </c>
      <c r="O8905" s="2">
        <v>105400</v>
      </c>
      <c r="P8905" t="s">
        <v>20511</v>
      </c>
      <c r="Q8905" s="3">
        <v>44865</v>
      </c>
      <c r="R8905" t="s">
        <v>9095</v>
      </c>
      <c r="S8905" s="6" t="s">
        <v>23777</v>
      </c>
    </row>
    <row r="8906" spans="1:19" x14ac:dyDescent="0.2">
      <c r="A8906" t="s">
        <v>0</v>
      </c>
      <c r="B8906" t="s">
        <v>1</v>
      </c>
      <c r="C8906" t="s">
        <v>20509</v>
      </c>
      <c r="D8906" t="s">
        <v>13</v>
      </c>
      <c r="E8906" t="s">
        <v>14</v>
      </c>
      <c r="F8906" t="s">
        <v>5</v>
      </c>
      <c r="G8906" s="2">
        <v>363000</v>
      </c>
      <c r="H8906" s="2">
        <f t="shared" si="140"/>
        <v>392040</v>
      </c>
      <c r="I8906" t="s">
        <v>6</v>
      </c>
      <c r="J8906" s="2">
        <v>4</v>
      </c>
      <c r="K8906" t="s">
        <v>7</v>
      </c>
      <c r="L8906" t="s">
        <v>20510</v>
      </c>
      <c r="M8906" t="s">
        <v>15</v>
      </c>
      <c r="N8906" t="s">
        <v>16</v>
      </c>
      <c r="O8906" s="2">
        <v>90750</v>
      </c>
      <c r="P8906" t="s">
        <v>20511</v>
      </c>
      <c r="Q8906" s="3">
        <v>44865</v>
      </c>
      <c r="R8906" t="s">
        <v>9095</v>
      </c>
      <c r="S8906" s="6" t="s">
        <v>23777</v>
      </c>
    </row>
    <row r="8907" spans="1:19" x14ac:dyDescent="0.2">
      <c r="A8907" t="s">
        <v>0</v>
      </c>
      <c r="B8907" t="s">
        <v>1</v>
      </c>
      <c r="C8907" t="s">
        <v>20512</v>
      </c>
      <c r="D8907" t="s">
        <v>3</v>
      </c>
      <c r="E8907" t="s">
        <v>161</v>
      </c>
      <c r="F8907" t="s">
        <v>5</v>
      </c>
      <c r="G8907" s="2">
        <v>74250</v>
      </c>
      <c r="H8907" s="2">
        <f t="shared" si="140"/>
        <v>80190</v>
      </c>
      <c r="I8907" t="s">
        <v>6</v>
      </c>
      <c r="J8907" s="2">
        <v>1</v>
      </c>
      <c r="K8907" t="s">
        <v>7</v>
      </c>
      <c r="L8907" t="s">
        <v>20513</v>
      </c>
      <c r="M8907" t="s">
        <v>9</v>
      </c>
      <c r="N8907" t="s">
        <v>163</v>
      </c>
      <c r="O8907" s="2">
        <v>74250</v>
      </c>
      <c r="P8907" t="s">
        <v>20514</v>
      </c>
      <c r="Q8907" s="3">
        <v>44865</v>
      </c>
      <c r="R8907" t="s">
        <v>7658</v>
      </c>
      <c r="S8907" s="6" t="s">
        <v>23506</v>
      </c>
    </row>
    <row r="8908" spans="1:19" x14ac:dyDescent="0.2">
      <c r="A8908" t="s">
        <v>0</v>
      </c>
      <c r="B8908" t="s">
        <v>1</v>
      </c>
      <c r="C8908" t="s">
        <v>20515</v>
      </c>
      <c r="D8908" t="s">
        <v>3</v>
      </c>
      <c r="E8908" t="s">
        <v>51</v>
      </c>
      <c r="F8908" t="s">
        <v>5</v>
      </c>
      <c r="G8908" s="2">
        <v>175574</v>
      </c>
      <c r="H8908" s="2">
        <f t="shared" si="140"/>
        <v>189619.92</v>
      </c>
      <c r="I8908" t="s">
        <v>6</v>
      </c>
      <c r="J8908" s="2">
        <v>2</v>
      </c>
      <c r="K8908" t="s">
        <v>7</v>
      </c>
      <c r="L8908" t="s">
        <v>20516</v>
      </c>
      <c r="M8908" t="s">
        <v>9</v>
      </c>
      <c r="N8908" t="s">
        <v>53</v>
      </c>
      <c r="O8908" s="2">
        <v>87787</v>
      </c>
      <c r="P8908" t="s">
        <v>20517</v>
      </c>
      <c r="Q8908" s="3">
        <v>44865</v>
      </c>
      <c r="R8908" t="s">
        <v>7658</v>
      </c>
      <c r="S8908" s="6" t="s">
        <v>23506</v>
      </c>
    </row>
    <row r="8909" spans="1:19" x14ac:dyDescent="0.2">
      <c r="A8909" t="s">
        <v>0</v>
      </c>
      <c r="B8909" t="s">
        <v>1</v>
      </c>
      <c r="C8909" t="s">
        <v>20518</v>
      </c>
      <c r="D8909" t="s">
        <v>3</v>
      </c>
      <c r="E8909" t="s">
        <v>14</v>
      </c>
      <c r="F8909" t="s">
        <v>5</v>
      </c>
      <c r="G8909" s="2">
        <v>635250</v>
      </c>
      <c r="H8909" s="2">
        <f t="shared" si="140"/>
        <v>686070</v>
      </c>
      <c r="I8909" t="s">
        <v>6</v>
      </c>
      <c r="J8909" s="2">
        <v>7</v>
      </c>
      <c r="K8909" t="s">
        <v>7</v>
      </c>
      <c r="L8909" t="s">
        <v>20519</v>
      </c>
      <c r="M8909" t="s">
        <v>9</v>
      </c>
      <c r="N8909" t="s">
        <v>16</v>
      </c>
      <c r="O8909" s="2">
        <v>90750</v>
      </c>
      <c r="P8909" t="s">
        <v>20520</v>
      </c>
      <c r="Q8909" s="3">
        <v>44865</v>
      </c>
      <c r="R8909" t="s">
        <v>12467</v>
      </c>
      <c r="S8909" s="6" t="s">
        <v>24236</v>
      </c>
    </row>
    <row r="8910" spans="1:19" x14ac:dyDescent="0.2">
      <c r="A8910" t="s">
        <v>0</v>
      </c>
      <c r="B8910" t="s">
        <v>1</v>
      </c>
      <c r="C8910" t="s">
        <v>20521</v>
      </c>
      <c r="D8910" t="s">
        <v>3</v>
      </c>
      <c r="E8910" t="s">
        <v>45</v>
      </c>
      <c r="F8910" t="s">
        <v>5</v>
      </c>
      <c r="G8910" s="2">
        <v>316200</v>
      </c>
      <c r="H8910" s="2">
        <f t="shared" si="140"/>
        <v>341496</v>
      </c>
      <c r="I8910" t="s">
        <v>6</v>
      </c>
      <c r="J8910" s="2">
        <v>3</v>
      </c>
      <c r="K8910" t="s">
        <v>7</v>
      </c>
      <c r="L8910" t="s">
        <v>20522</v>
      </c>
      <c r="M8910" t="s">
        <v>9</v>
      </c>
      <c r="N8910" t="s">
        <v>47</v>
      </c>
      <c r="O8910" s="2">
        <v>105400</v>
      </c>
      <c r="P8910" t="s">
        <v>20523</v>
      </c>
      <c r="Q8910" s="3">
        <v>44865</v>
      </c>
      <c r="R8910" t="s">
        <v>3712</v>
      </c>
      <c r="S8910" s="6" t="s">
        <v>22696</v>
      </c>
    </row>
    <row r="8911" spans="1:19" x14ac:dyDescent="0.2">
      <c r="A8911" t="s">
        <v>0</v>
      </c>
      <c r="B8911" t="s">
        <v>1</v>
      </c>
      <c r="C8911" t="s">
        <v>20524</v>
      </c>
      <c r="D8911" t="s">
        <v>3</v>
      </c>
      <c r="E8911" t="s">
        <v>25</v>
      </c>
      <c r="F8911" t="s">
        <v>5</v>
      </c>
      <c r="G8911" s="2">
        <v>736000</v>
      </c>
      <c r="H8911" s="2">
        <f t="shared" si="140"/>
        <v>794880</v>
      </c>
      <c r="I8911" t="s">
        <v>6</v>
      </c>
      <c r="J8911" s="2">
        <v>16</v>
      </c>
      <c r="K8911" t="s">
        <v>7</v>
      </c>
      <c r="L8911" t="s">
        <v>20525</v>
      </c>
      <c r="M8911" t="s">
        <v>9</v>
      </c>
      <c r="N8911" t="s">
        <v>27</v>
      </c>
      <c r="O8911" s="2">
        <v>46000</v>
      </c>
      <c r="P8911" t="s">
        <v>20526</v>
      </c>
      <c r="Q8911" s="3">
        <v>44865</v>
      </c>
      <c r="R8911" t="s">
        <v>645</v>
      </c>
      <c r="S8911" s="6" t="s">
        <v>22002</v>
      </c>
    </row>
    <row r="8912" spans="1:19" x14ac:dyDescent="0.2">
      <c r="A8912" t="s">
        <v>0</v>
      </c>
      <c r="B8912" t="s">
        <v>1</v>
      </c>
      <c r="C8912" t="s">
        <v>20527</v>
      </c>
      <c r="D8912" t="s">
        <v>3</v>
      </c>
      <c r="E8912" t="s">
        <v>39</v>
      </c>
      <c r="F8912" t="s">
        <v>5</v>
      </c>
      <c r="G8912" s="2">
        <v>166785</v>
      </c>
      <c r="H8912" s="2">
        <f t="shared" si="140"/>
        <v>180127.80000000002</v>
      </c>
      <c r="I8912" t="s">
        <v>6</v>
      </c>
      <c r="J8912" s="2">
        <v>3</v>
      </c>
      <c r="K8912" t="s">
        <v>7</v>
      </c>
      <c r="L8912" t="s">
        <v>20528</v>
      </c>
      <c r="M8912" t="s">
        <v>9</v>
      </c>
      <c r="N8912" t="s">
        <v>41</v>
      </c>
      <c r="O8912" s="2">
        <v>55595</v>
      </c>
      <c r="P8912" t="s">
        <v>10463</v>
      </c>
      <c r="Q8912" s="3">
        <v>44865</v>
      </c>
      <c r="R8912" t="s">
        <v>538</v>
      </c>
      <c r="S8912" s="6" t="s">
        <v>21976</v>
      </c>
    </row>
    <row r="8913" spans="1:19" x14ac:dyDescent="0.2">
      <c r="A8913" t="s">
        <v>0</v>
      </c>
      <c r="B8913" t="s">
        <v>1</v>
      </c>
      <c r="C8913" t="s">
        <v>20529</v>
      </c>
      <c r="D8913" t="s">
        <v>3</v>
      </c>
      <c r="E8913" t="s">
        <v>14</v>
      </c>
      <c r="F8913" t="s">
        <v>5</v>
      </c>
      <c r="G8913" s="2">
        <v>544500</v>
      </c>
      <c r="H8913" s="2">
        <f t="shared" si="140"/>
        <v>588060</v>
      </c>
      <c r="I8913" t="s">
        <v>6</v>
      </c>
      <c r="J8913" s="2">
        <v>6</v>
      </c>
      <c r="K8913" t="s">
        <v>7</v>
      </c>
      <c r="L8913" t="s">
        <v>20530</v>
      </c>
      <c r="M8913" t="s">
        <v>9</v>
      </c>
      <c r="N8913" t="s">
        <v>16</v>
      </c>
      <c r="O8913" s="2">
        <v>90750</v>
      </c>
      <c r="P8913" t="s">
        <v>20531</v>
      </c>
      <c r="Q8913" s="3">
        <v>44865</v>
      </c>
      <c r="R8913" t="s">
        <v>14625</v>
      </c>
      <c r="S8913" s="6" t="s">
        <v>24461</v>
      </c>
    </row>
    <row r="8914" spans="1:19" x14ac:dyDescent="0.2">
      <c r="A8914" t="s">
        <v>0</v>
      </c>
      <c r="B8914" t="s">
        <v>1</v>
      </c>
      <c r="C8914" t="s">
        <v>20532</v>
      </c>
      <c r="D8914" t="s">
        <v>3</v>
      </c>
      <c r="E8914" t="s">
        <v>69</v>
      </c>
      <c r="F8914" t="s">
        <v>5</v>
      </c>
      <c r="G8914" s="2">
        <v>222116</v>
      </c>
      <c r="H8914" s="2">
        <f t="shared" si="140"/>
        <v>239885.28000000003</v>
      </c>
      <c r="I8914" t="s">
        <v>6</v>
      </c>
      <c r="J8914" s="2">
        <v>2</v>
      </c>
      <c r="K8914" t="s">
        <v>7</v>
      </c>
      <c r="L8914" t="s">
        <v>20533</v>
      </c>
      <c r="M8914" t="s">
        <v>9</v>
      </c>
      <c r="N8914" t="s">
        <v>71</v>
      </c>
      <c r="O8914" s="2">
        <v>111058</v>
      </c>
      <c r="P8914" t="s">
        <v>20534</v>
      </c>
      <c r="Q8914" s="3">
        <v>44865</v>
      </c>
      <c r="R8914" t="s">
        <v>11170</v>
      </c>
      <c r="S8914" s="6" t="s">
        <v>24083</v>
      </c>
    </row>
    <row r="8915" spans="1:19" x14ac:dyDescent="0.2">
      <c r="A8915" t="s">
        <v>0</v>
      </c>
      <c r="B8915" t="s">
        <v>1</v>
      </c>
      <c r="C8915" t="s">
        <v>20535</v>
      </c>
      <c r="D8915" t="s">
        <v>3</v>
      </c>
      <c r="E8915" t="s">
        <v>14</v>
      </c>
      <c r="F8915" t="s">
        <v>5</v>
      </c>
      <c r="G8915" s="2">
        <v>363000</v>
      </c>
      <c r="H8915" s="2">
        <f t="shared" si="140"/>
        <v>392040</v>
      </c>
      <c r="I8915" t="s">
        <v>6</v>
      </c>
      <c r="J8915" s="2">
        <v>4</v>
      </c>
      <c r="K8915" t="s">
        <v>7</v>
      </c>
      <c r="L8915" t="s">
        <v>20536</v>
      </c>
      <c r="M8915" t="s">
        <v>9</v>
      </c>
      <c r="N8915" t="s">
        <v>16</v>
      </c>
      <c r="O8915" s="2">
        <v>90750</v>
      </c>
      <c r="P8915" t="s">
        <v>20537</v>
      </c>
      <c r="Q8915" s="3">
        <v>44865</v>
      </c>
      <c r="R8915" t="s">
        <v>14768</v>
      </c>
      <c r="S8915" s="6" t="s">
        <v>24470</v>
      </c>
    </row>
    <row r="8916" spans="1:19" x14ac:dyDescent="0.2">
      <c r="A8916" t="s">
        <v>0</v>
      </c>
      <c r="B8916" t="s">
        <v>1</v>
      </c>
      <c r="C8916" t="s">
        <v>20538</v>
      </c>
      <c r="D8916" t="s">
        <v>3</v>
      </c>
      <c r="E8916" t="s">
        <v>51</v>
      </c>
      <c r="F8916" t="s">
        <v>5</v>
      </c>
      <c r="G8916" s="2">
        <v>702296</v>
      </c>
      <c r="H8916" s="2">
        <f t="shared" si="140"/>
        <v>758479.68</v>
      </c>
      <c r="I8916" t="s">
        <v>6</v>
      </c>
      <c r="J8916" s="2">
        <v>8</v>
      </c>
      <c r="K8916" t="s">
        <v>7</v>
      </c>
      <c r="L8916" t="s">
        <v>20539</v>
      </c>
      <c r="M8916" t="s">
        <v>9</v>
      </c>
      <c r="N8916" t="s">
        <v>53</v>
      </c>
      <c r="O8916" s="2">
        <v>87787</v>
      </c>
      <c r="P8916" t="s">
        <v>20540</v>
      </c>
      <c r="Q8916" s="3">
        <v>44865</v>
      </c>
      <c r="R8916" t="s">
        <v>3299</v>
      </c>
      <c r="S8916" s="6" t="s">
        <v>22605</v>
      </c>
    </row>
    <row r="8917" spans="1:19" x14ac:dyDescent="0.2">
      <c r="A8917" t="s">
        <v>0</v>
      </c>
      <c r="B8917" t="s">
        <v>1</v>
      </c>
      <c r="C8917" t="s">
        <v>20541</v>
      </c>
      <c r="D8917" t="s">
        <v>3</v>
      </c>
      <c r="E8917" t="s">
        <v>45</v>
      </c>
      <c r="F8917" t="s">
        <v>5</v>
      </c>
      <c r="G8917" s="2">
        <v>316200</v>
      </c>
      <c r="H8917" s="2">
        <f t="shared" si="140"/>
        <v>341496</v>
      </c>
      <c r="I8917" t="s">
        <v>6</v>
      </c>
      <c r="J8917" s="2">
        <v>3</v>
      </c>
      <c r="K8917" t="s">
        <v>7</v>
      </c>
      <c r="L8917" t="s">
        <v>20542</v>
      </c>
      <c r="M8917" t="s">
        <v>9</v>
      </c>
      <c r="N8917" t="s">
        <v>47</v>
      </c>
      <c r="O8917" s="2">
        <v>105400</v>
      </c>
      <c r="P8917" t="s">
        <v>20543</v>
      </c>
      <c r="Q8917" s="3">
        <v>44865</v>
      </c>
      <c r="R8917" t="s">
        <v>5141</v>
      </c>
      <c r="S8917" s="6" t="s">
        <v>23000</v>
      </c>
    </row>
    <row r="8918" spans="1:19" x14ac:dyDescent="0.2">
      <c r="A8918" t="s">
        <v>0</v>
      </c>
      <c r="B8918" t="s">
        <v>1</v>
      </c>
      <c r="C8918" t="s">
        <v>20541</v>
      </c>
      <c r="D8918" t="s">
        <v>13</v>
      </c>
      <c r="E8918" t="s">
        <v>14</v>
      </c>
      <c r="F8918" t="s">
        <v>5</v>
      </c>
      <c r="G8918" s="2">
        <v>90750</v>
      </c>
      <c r="H8918" s="2">
        <f t="shared" si="140"/>
        <v>98010</v>
      </c>
      <c r="I8918" t="s">
        <v>6</v>
      </c>
      <c r="J8918" s="2">
        <v>1</v>
      </c>
      <c r="K8918" t="s">
        <v>7</v>
      </c>
      <c r="L8918" t="s">
        <v>20542</v>
      </c>
      <c r="M8918" t="s">
        <v>15</v>
      </c>
      <c r="N8918" t="s">
        <v>16</v>
      </c>
      <c r="O8918" s="2">
        <v>90750</v>
      </c>
      <c r="P8918" t="s">
        <v>20543</v>
      </c>
      <c r="Q8918" s="3">
        <v>44865</v>
      </c>
      <c r="R8918" t="s">
        <v>5141</v>
      </c>
      <c r="S8918" s="6" t="s">
        <v>23000</v>
      </c>
    </row>
    <row r="8919" spans="1:19" x14ac:dyDescent="0.2">
      <c r="A8919" t="s">
        <v>0</v>
      </c>
      <c r="B8919" t="s">
        <v>1</v>
      </c>
      <c r="C8919" t="s">
        <v>20544</v>
      </c>
      <c r="D8919" t="s">
        <v>3</v>
      </c>
      <c r="E8919" t="s">
        <v>51</v>
      </c>
      <c r="F8919" t="s">
        <v>5</v>
      </c>
      <c r="G8919" s="2">
        <v>702296</v>
      </c>
      <c r="H8919" s="2">
        <f t="shared" ref="H8919:H8982" si="141">G8919*1.08</f>
        <v>758479.68</v>
      </c>
      <c r="I8919" t="s">
        <v>6</v>
      </c>
      <c r="J8919" s="2">
        <v>8</v>
      </c>
      <c r="K8919" t="s">
        <v>7</v>
      </c>
      <c r="L8919" t="s">
        <v>20545</v>
      </c>
      <c r="M8919" t="s">
        <v>9</v>
      </c>
      <c r="N8919" t="s">
        <v>53</v>
      </c>
      <c r="O8919" s="2">
        <v>87787</v>
      </c>
      <c r="P8919" t="s">
        <v>20546</v>
      </c>
      <c r="Q8919" s="3">
        <v>44865</v>
      </c>
      <c r="R8919" t="s">
        <v>5014</v>
      </c>
      <c r="S8919" s="6" t="s">
        <v>22970</v>
      </c>
    </row>
    <row r="8920" spans="1:19" x14ac:dyDescent="0.2">
      <c r="A8920" t="s">
        <v>0</v>
      </c>
      <c r="B8920" t="s">
        <v>1</v>
      </c>
      <c r="C8920" t="s">
        <v>20547</v>
      </c>
      <c r="D8920" t="s">
        <v>3</v>
      </c>
      <c r="E8920" t="s">
        <v>69</v>
      </c>
      <c r="F8920" t="s">
        <v>5</v>
      </c>
      <c r="G8920" s="2">
        <v>111058</v>
      </c>
      <c r="H8920" s="2">
        <f t="shared" si="141"/>
        <v>119942.64000000001</v>
      </c>
      <c r="I8920" t="s">
        <v>6</v>
      </c>
      <c r="J8920" s="2">
        <v>1</v>
      </c>
      <c r="K8920" t="s">
        <v>7</v>
      </c>
      <c r="L8920" t="s">
        <v>20548</v>
      </c>
      <c r="M8920" t="s">
        <v>9</v>
      </c>
      <c r="N8920" t="s">
        <v>71</v>
      </c>
      <c r="O8920" s="2">
        <v>111058</v>
      </c>
      <c r="P8920" t="s">
        <v>20549</v>
      </c>
      <c r="Q8920" s="3">
        <v>44865</v>
      </c>
      <c r="R8920" t="s">
        <v>8351</v>
      </c>
      <c r="S8920" s="6" t="s">
        <v>23642</v>
      </c>
    </row>
    <row r="8921" spans="1:19" x14ac:dyDescent="0.2">
      <c r="A8921" t="s">
        <v>0</v>
      </c>
      <c r="B8921" t="s">
        <v>1</v>
      </c>
      <c r="C8921" t="s">
        <v>20550</v>
      </c>
      <c r="D8921" t="s">
        <v>3</v>
      </c>
      <c r="E8921" t="s">
        <v>51</v>
      </c>
      <c r="F8921" t="s">
        <v>5</v>
      </c>
      <c r="G8921" s="2">
        <v>965657</v>
      </c>
      <c r="H8921" s="2">
        <f t="shared" si="141"/>
        <v>1042909.56</v>
      </c>
      <c r="I8921" t="s">
        <v>6</v>
      </c>
      <c r="J8921" s="2">
        <v>11</v>
      </c>
      <c r="K8921" t="s">
        <v>7</v>
      </c>
      <c r="L8921" t="s">
        <v>20551</v>
      </c>
      <c r="M8921" t="s">
        <v>9</v>
      </c>
      <c r="N8921" t="s">
        <v>53</v>
      </c>
      <c r="O8921" s="2">
        <v>87787</v>
      </c>
      <c r="P8921" t="s">
        <v>20552</v>
      </c>
      <c r="Q8921" s="3">
        <v>44865</v>
      </c>
      <c r="R8921" t="s">
        <v>19561</v>
      </c>
      <c r="S8921" s="6" t="s">
        <v>24791</v>
      </c>
    </row>
    <row r="8922" spans="1:19" x14ac:dyDescent="0.2">
      <c r="A8922" t="s">
        <v>0</v>
      </c>
      <c r="B8922" t="s">
        <v>1</v>
      </c>
      <c r="C8922" t="s">
        <v>20550</v>
      </c>
      <c r="D8922" t="s">
        <v>13</v>
      </c>
      <c r="E8922" t="s">
        <v>18</v>
      </c>
      <c r="F8922" t="s">
        <v>5</v>
      </c>
      <c r="G8922" s="2">
        <v>146862</v>
      </c>
      <c r="H8922" s="2">
        <f t="shared" si="141"/>
        <v>158610.96000000002</v>
      </c>
      <c r="I8922" t="s">
        <v>6</v>
      </c>
      <c r="J8922" s="2">
        <v>2</v>
      </c>
      <c r="K8922" t="s">
        <v>7</v>
      </c>
      <c r="L8922" t="s">
        <v>20551</v>
      </c>
      <c r="M8922" t="s">
        <v>15</v>
      </c>
      <c r="N8922" t="s">
        <v>20</v>
      </c>
      <c r="O8922" s="2">
        <v>73431</v>
      </c>
      <c r="P8922" t="s">
        <v>20552</v>
      </c>
      <c r="Q8922" s="3">
        <v>44865</v>
      </c>
      <c r="R8922" t="s">
        <v>19561</v>
      </c>
      <c r="S8922" s="6" t="s">
        <v>24791</v>
      </c>
    </row>
    <row r="8923" spans="1:19" x14ac:dyDescent="0.2">
      <c r="A8923" t="s">
        <v>0</v>
      </c>
      <c r="B8923" t="s">
        <v>1</v>
      </c>
      <c r="C8923" t="s">
        <v>20550</v>
      </c>
      <c r="D8923" t="s">
        <v>17</v>
      </c>
      <c r="E8923" t="s">
        <v>115</v>
      </c>
      <c r="F8923" t="s">
        <v>5</v>
      </c>
      <c r="G8923" s="2">
        <v>305967</v>
      </c>
      <c r="H8923" s="2">
        <f t="shared" si="141"/>
        <v>330444.36000000004</v>
      </c>
      <c r="I8923" t="s">
        <v>6</v>
      </c>
      <c r="J8923" s="2">
        <v>3</v>
      </c>
      <c r="K8923" t="s">
        <v>7</v>
      </c>
      <c r="L8923" t="s">
        <v>20551</v>
      </c>
      <c r="M8923" t="s">
        <v>19</v>
      </c>
      <c r="N8923" t="s">
        <v>117</v>
      </c>
      <c r="O8923" s="2">
        <v>101989</v>
      </c>
      <c r="P8923" t="s">
        <v>20552</v>
      </c>
      <c r="Q8923" s="3">
        <v>44865</v>
      </c>
      <c r="R8923" t="s">
        <v>19561</v>
      </c>
      <c r="S8923" s="6" t="s">
        <v>24791</v>
      </c>
    </row>
    <row r="8924" spans="1:19" x14ac:dyDescent="0.2">
      <c r="A8924" t="s">
        <v>0</v>
      </c>
      <c r="B8924" t="s">
        <v>1</v>
      </c>
      <c r="C8924" t="s">
        <v>20550</v>
      </c>
      <c r="D8924" t="s">
        <v>34</v>
      </c>
      <c r="E8924" t="s">
        <v>4</v>
      </c>
      <c r="F8924" t="s">
        <v>5</v>
      </c>
      <c r="G8924" s="2">
        <v>351274</v>
      </c>
      <c r="H8924" s="2">
        <f t="shared" si="141"/>
        <v>379375.92000000004</v>
      </c>
      <c r="I8924" t="s">
        <v>6</v>
      </c>
      <c r="J8924" s="2">
        <v>7</v>
      </c>
      <c r="K8924" t="s">
        <v>7</v>
      </c>
      <c r="L8924" t="s">
        <v>20551</v>
      </c>
      <c r="M8924" t="s">
        <v>36</v>
      </c>
      <c r="N8924" t="s">
        <v>10</v>
      </c>
      <c r="O8924" s="2">
        <v>50182</v>
      </c>
      <c r="P8924" t="s">
        <v>20552</v>
      </c>
      <c r="Q8924" s="3">
        <v>44865</v>
      </c>
      <c r="R8924" t="s">
        <v>19561</v>
      </c>
      <c r="S8924" s="6" t="s">
        <v>24791</v>
      </c>
    </row>
    <row r="8925" spans="1:19" x14ac:dyDescent="0.2">
      <c r="A8925" t="s">
        <v>0</v>
      </c>
      <c r="B8925" t="s">
        <v>1</v>
      </c>
      <c r="C8925" t="s">
        <v>20550</v>
      </c>
      <c r="D8925" t="s">
        <v>38</v>
      </c>
      <c r="E8925" t="s">
        <v>25</v>
      </c>
      <c r="F8925" t="s">
        <v>5</v>
      </c>
      <c r="G8925" s="2">
        <v>874000</v>
      </c>
      <c r="H8925" s="2">
        <f t="shared" si="141"/>
        <v>943920.00000000012</v>
      </c>
      <c r="I8925" t="s">
        <v>6</v>
      </c>
      <c r="J8925" s="2">
        <v>19</v>
      </c>
      <c r="K8925" t="s">
        <v>7</v>
      </c>
      <c r="L8925" t="s">
        <v>20551</v>
      </c>
      <c r="M8925" t="s">
        <v>40</v>
      </c>
      <c r="N8925" t="s">
        <v>27</v>
      </c>
      <c r="O8925" s="2">
        <v>46000</v>
      </c>
      <c r="P8925" t="s">
        <v>20552</v>
      </c>
      <c r="Q8925" s="3">
        <v>44865</v>
      </c>
      <c r="R8925" t="s">
        <v>19561</v>
      </c>
      <c r="S8925" s="6" t="s">
        <v>24791</v>
      </c>
    </row>
    <row r="8926" spans="1:19" x14ac:dyDescent="0.2">
      <c r="A8926" t="s">
        <v>0</v>
      </c>
      <c r="B8926" t="s">
        <v>1</v>
      </c>
      <c r="C8926" t="s">
        <v>20550</v>
      </c>
      <c r="D8926" t="s">
        <v>42</v>
      </c>
      <c r="E8926" t="s">
        <v>138</v>
      </c>
      <c r="F8926" t="s">
        <v>5</v>
      </c>
      <c r="G8926" s="2">
        <v>415800</v>
      </c>
      <c r="H8926" s="2">
        <f t="shared" si="141"/>
        <v>449064.00000000006</v>
      </c>
      <c r="I8926" t="s">
        <v>6</v>
      </c>
      <c r="J8926" s="2">
        <v>7</v>
      </c>
      <c r="K8926" t="s">
        <v>7</v>
      </c>
      <c r="L8926" t="s">
        <v>20551</v>
      </c>
      <c r="M8926" t="s">
        <v>43</v>
      </c>
      <c r="N8926" t="s">
        <v>139</v>
      </c>
      <c r="O8926" s="2">
        <v>59400</v>
      </c>
      <c r="P8926" t="s">
        <v>20552</v>
      </c>
      <c r="Q8926" s="3">
        <v>44865</v>
      </c>
      <c r="R8926" t="s">
        <v>19561</v>
      </c>
      <c r="S8926" s="6" t="s">
        <v>24791</v>
      </c>
    </row>
    <row r="8927" spans="1:19" x14ac:dyDescent="0.2">
      <c r="A8927" t="s">
        <v>0</v>
      </c>
      <c r="B8927" t="s">
        <v>1</v>
      </c>
      <c r="C8927" t="s">
        <v>20550</v>
      </c>
      <c r="D8927" t="s">
        <v>194</v>
      </c>
      <c r="E8927" t="s">
        <v>161</v>
      </c>
      <c r="F8927" t="s">
        <v>5</v>
      </c>
      <c r="G8927" s="2">
        <v>445500</v>
      </c>
      <c r="H8927" s="2">
        <f t="shared" si="141"/>
        <v>481140.00000000006</v>
      </c>
      <c r="I8927" t="s">
        <v>6</v>
      </c>
      <c r="J8927" s="2">
        <v>6</v>
      </c>
      <c r="K8927" t="s">
        <v>7</v>
      </c>
      <c r="L8927" t="s">
        <v>20551</v>
      </c>
      <c r="M8927" t="s">
        <v>195</v>
      </c>
      <c r="N8927" t="s">
        <v>163</v>
      </c>
      <c r="O8927" s="2">
        <v>74250</v>
      </c>
      <c r="P8927" t="s">
        <v>20552</v>
      </c>
      <c r="Q8927" s="3">
        <v>44865</v>
      </c>
      <c r="R8927" t="s">
        <v>19561</v>
      </c>
      <c r="S8927" s="6" t="s">
        <v>24791</v>
      </c>
    </row>
    <row r="8928" spans="1:19" x14ac:dyDescent="0.2">
      <c r="A8928" t="s">
        <v>0</v>
      </c>
      <c r="B8928" t="s">
        <v>1</v>
      </c>
      <c r="C8928" t="s">
        <v>20553</v>
      </c>
      <c r="D8928" t="s">
        <v>3</v>
      </c>
      <c r="E8928" t="s">
        <v>51</v>
      </c>
      <c r="F8928" t="s">
        <v>5</v>
      </c>
      <c r="G8928" s="2">
        <v>438935</v>
      </c>
      <c r="H8928" s="2">
        <f t="shared" si="141"/>
        <v>474049.80000000005</v>
      </c>
      <c r="I8928" t="s">
        <v>6</v>
      </c>
      <c r="J8928" s="2">
        <v>5</v>
      </c>
      <c r="K8928" t="s">
        <v>7</v>
      </c>
      <c r="L8928" t="s">
        <v>20554</v>
      </c>
      <c r="M8928" t="s">
        <v>9</v>
      </c>
      <c r="N8928" t="s">
        <v>53</v>
      </c>
      <c r="O8928" s="2">
        <v>87787</v>
      </c>
      <c r="P8928" t="s">
        <v>20555</v>
      </c>
      <c r="Q8928" s="3">
        <v>44865</v>
      </c>
      <c r="R8928" t="s">
        <v>2078</v>
      </c>
      <c r="S8928" s="6" t="s">
        <v>22328</v>
      </c>
    </row>
    <row r="8929" spans="1:19" x14ac:dyDescent="0.2">
      <c r="A8929" t="s">
        <v>0</v>
      </c>
      <c r="B8929" t="s">
        <v>1</v>
      </c>
      <c r="C8929" t="s">
        <v>20556</v>
      </c>
      <c r="D8929" t="s">
        <v>3</v>
      </c>
      <c r="E8929" t="s">
        <v>14</v>
      </c>
      <c r="F8929" t="s">
        <v>5</v>
      </c>
      <c r="G8929" s="2">
        <v>272250</v>
      </c>
      <c r="H8929" s="2">
        <f t="shared" si="141"/>
        <v>294030</v>
      </c>
      <c r="I8929" t="s">
        <v>6</v>
      </c>
      <c r="J8929" s="2">
        <v>3</v>
      </c>
      <c r="K8929" t="s">
        <v>7</v>
      </c>
      <c r="L8929" t="s">
        <v>20557</v>
      </c>
      <c r="M8929" t="s">
        <v>9</v>
      </c>
      <c r="N8929" t="s">
        <v>16</v>
      </c>
      <c r="O8929" s="2">
        <v>90750</v>
      </c>
      <c r="P8929" t="s">
        <v>20558</v>
      </c>
      <c r="Q8929" s="3">
        <v>44865</v>
      </c>
      <c r="R8929" t="s">
        <v>12892</v>
      </c>
      <c r="S8929" s="6" t="s">
        <v>24286</v>
      </c>
    </row>
    <row r="8930" spans="1:19" x14ac:dyDescent="0.2">
      <c r="A8930" t="s">
        <v>0</v>
      </c>
      <c r="B8930" t="s">
        <v>1</v>
      </c>
      <c r="C8930" t="s">
        <v>20556</v>
      </c>
      <c r="D8930" t="s">
        <v>13</v>
      </c>
      <c r="E8930" t="s">
        <v>45</v>
      </c>
      <c r="F8930" t="s">
        <v>5</v>
      </c>
      <c r="G8930" s="2">
        <v>421600</v>
      </c>
      <c r="H8930" s="2">
        <f t="shared" si="141"/>
        <v>455328.00000000006</v>
      </c>
      <c r="I8930" t="s">
        <v>6</v>
      </c>
      <c r="J8930" s="2">
        <v>4</v>
      </c>
      <c r="K8930" t="s">
        <v>7</v>
      </c>
      <c r="L8930" t="s">
        <v>20557</v>
      </c>
      <c r="M8930" t="s">
        <v>15</v>
      </c>
      <c r="N8930" t="s">
        <v>47</v>
      </c>
      <c r="O8930" s="2">
        <v>105400</v>
      </c>
      <c r="P8930" t="s">
        <v>20558</v>
      </c>
      <c r="Q8930" s="3">
        <v>44865</v>
      </c>
      <c r="R8930" t="s">
        <v>12892</v>
      </c>
      <c r="S8930" s="6" t="s">
        <v>24286</v>
      </c>
    </row>
    <row r="8931" spans="1:19" x14ac:dyDescent="0.2">
      <c r="A8931" t="s">
        <v>0</v>
      </c>
      <c r="B8931" t="s">
        <v>1</v>
      </c>
      <c r="C8931" t="s">
        <v>20559</v>
      </c>
      <c r="D8931" t="s">
        <v>3</v>
      </c>
      <c r="E8931" t="s">
        <v>45</v>
      </c>
      <c r="F8931" t="s">
        <v>5</v>
      </c>
      <c r="G8931" s="2">
        <v>316200</v>
      </c>
      <c r="H8931" s="2">
        <f t="shared" si="141"/>
        <v>341496</v>
      </c>
      <c r="I8931" t="s">
        <v>6</v>
      </c>
      <c r="J8931" s="2">
        <v>3</v>
      </c>
      <c r="K8931" t="s">
        <v>7</v>
      </c>
      <c r="L8931" t="s">
        <v>20560</v>
      </c>
      <c r="M8931" t="s">
        <v>9</v>
      </c>
      <c r="N8931" t="s">
        <v>47</v>
      </c>
      <c r="O8931" s="2">
        <v>105400</v>
      </c>
      <c r="P8931" t="s">
        <v>20561</v>
      </c>
      <c r="Q8931" s="3">
        <v>44865</v>
      </c>
      <c r="R8931" t="s">
        <v>7479</v>
      </c>
      <c r="S8931" s="6" t="s">
        <v>23469</v>
      </c>
    </row>
    <row r="8932" spans="1:19" x14ac:dyDescent="0.2">
      <c r="A8932" t="s">
        <v>0</v>
      </c>
      <c r="B8932" t="s">
        <v>1</v>
      </c>
      <c r="C8932" t="s">
        <v>20559</v>
      </c>
      <c r="D8932" t="s">
        <v>13</v>
      </c>
      <c r="E8932" t="s">
        <v>14</v>
      </c>
      <c r="F8932" t="s">
        <v>5</v>
      </c>
      <c r="G8932" s="2">
        <v>272250</v>
      </c>
      <c r="H8932" s="2">
        <f t="shared" si="141"/>
        <v>294030</v>
      </c>
      <c r="I8932" t="s">
        <v>6</v>
      </c>
      <c r="J8932" s="2">
        <v>3</v>
      </c>
      <c r="K8932" t="s">
        <v>7</v>
      </c>
      <c r="L8932" t="s">
        <v>20560</v>
      </c>
      <c r="M8932" t="s">
        <v>15</v>
      </c>
      <c r="N8932" t="s">
        <v>16</v>
      </c>
      <c r="O8932" s="2">
        <v>90750</v>
      </c>
      <c r="P8932" t="s">
        <v>20561</v>
      </c>
      <c r="Q8932" s="3">
        <v>44865</v>
      </c>
      <c r="R8932" t="s">
        <v>7479</v>
      </c>
      <c r="S8932" s="6" t="s">
        <v>23469</v>
      </c>
    </row>
    <row r="8933" spans="1:19" x14ac:dyDescent="0.2">
      <c r="A8933" t="s">
        <v>0</v>
      </c>
      <c r="B8933" t="s">
        <v>1</v>
      </c>
      <c r="C8933" t="s">
        <v>20562</v>
      </c>
      <c r="D8933" t="s">
        <v>3</v>
      </c>
      <c r="E8933" t="s">
        <v>51</v>
      </c>
      <c r="F8933" t="s">
        <v>5</v>
      </c>
      <c r="G8933" s="2">
        <v>175574</v>
      </c>
      <c r="H8933" s="2">
        <f t="shared" si="141"/>
        <v>189619.92</v>
      </c>
      <c r="I8933" t="s">
        <v>6</v>
      </c>
      <c r="J8933" s="2">
        <v>2</v>
      </c>
      <c r="K8933" t="s">
        <v>7</v>
      </c>
      <c r="L8933" t="s">
        <v>20563</v>
      </c>
      <c r="M8933" t="s">
        <v>9</v>
      </c>
      <c r="N8933" t="s">
        <v>53</v>
      </c>
      <c r="O8933" s="2">
        <v>87787</v>
      </c>
      <c r="P8933" t="s">
        <v>20564</v>
      </c>
      <c r="Q8933" s="3">
        <v>44865</v>
      </c>
      <c r="R8933" t="s">
        <v>6763</v>
      </c>
      <c r="S8933" s="6" t="s">
        <v>23329</v>
      </c>
    </row>
    <row r="8934" spans="1:19" x14ac:dyDescent="0.2">
      <c r="A8934" t="s">
        <v>0</v>
      </c>
      <c r="B8934" t="s">
        <v>1</v>
      </c>
      <c r="C8934" t="s">
        <v>20562</v>
      </c>
      <c r="D8934" t="s">
        <v>13</v>
      </c>
      <c r="E8934" t="s">
        <v>4</v>
      </c>
      <c r="F8934" t="s">
        <v>5</v>
      </c>
      <c r="G8934" s="2">
        <v>200728</v>
      </c>
      <c r="H8934" s="2">
        <f t="shared" si="141"/>
        <v>216786.24000000002</v>
      </c>
      <c r="I8934" t="s">
        <v>6</v>
      </c>
      <c r="J8934" s="2">
        <v>4</v>
      </c>
      <c r="K8934" t="s">
        <v>7</v>
      </c>
      <c r="L8934" t="s">
        <v>20563</v>
      </c>
      <c r="M8934" t="s">
        <v>15</v>
      </c>
      <c r="N8934" t="s">
        <v>10</v>
      </c>
      <c r="O8934" s="2">
        <v>50182</v>
      </c>
      <c r="P8934" t="s">
        <v>20564</v>
      </c>
      <c r="Q8934" s="3">
        <v>44865</v>
      </c>
      <c r="R8934" t="s">
        <v>6763</v>
      </c>
      <c r="S8934" s="6" t="s">
        <v>23329</v>
      </c>
    </row>
    <row r="8935" spans="1:19" x14ac:dyDescent="0.2">
      <c r="A8935" t="s">
        <v>0</v>
      </c>
      <c r="B8935" t="s">
        <v>1</v>
      </c>
      <c r="C8935" t="s">
        <v>20565</v>
      </c>
      <c r="D8935" t="s">
        <v>3</v>
      </c>
      <c r="E8935" t="s">
        <v>45</v>
      </c>
      <c r="F8935" t="s">
        <v>5</v>
      </c>
      <c r="G8935" s="2">
        <v>421600</v>
      </c>
      <c r="H8935" s="2">
        <f t="shared" si="141"/>
        <v>455328.00000000006</v>
      </c>
      <c r="I8935" t="s">
        <v>6</v>
      </c>
      <c r="J8935" s="2">
        <v>4</v>
      </c>
      <c r="K8935" t="s">
        <v>7</v>
      </c>
      <c r="L8935" t="s">
        <v>20566</v>
      </c>
      <c r="M8935" t="s">
        <v>9</v>
      </c>
      <c r="N8935" t="s">
        <v>47</v>
      </c>
      <c r="O8935" s="2">
        <v>105400</v>
      </c>
      <c r="P8935" t="s">
        <v>20567</v>
      </c>
      <c r="Q8935" s="3">
        <v>44865</v>
      </c>
      <c r="R8935" t="s">
        <v>20568</v>
      </c>
      <c r="S8935" s="6" t="s">
        <v>24829</v>
      </c>
    </row>
    <row r="8936" spans="1:19" x14ac:dyDescent="0.2">
      <c r="A8936" t="s">
        <v>0</v>
      </c>
      <c r="B8936" t="s">
        <v>1</v>
      </c>
      <c r="C8936" t="s">
        <v>20565</v>
      </c>
      <c r="D8936" t="s">
        <v>13</v>
      </c>
      <c r="E8936" t="s">
        <v>14</v>
      </c>
      <c r="F8936" t="s">
        <v>5</v>
      </c>
      <c r="G8936" s="2">
        <v>90750</v>
      </c>
      <c r="H8936" s="2">
        <f t="shared" si="141"/>
        <v>98010</v>
      </c>
      <c r="I8936" t="s">
        <v>6</v>
      </c>
      <c r="J8936" s="2">
        <v>1</v>
      </c>
      <c r="K8936" t="s">
        <v>7</v>
      </c>
      <c r="L8936" t="s">
        <v>20566</v>
      </c>
      <c r="M8936" t="s">
        <v>15</v>
      </c>
      <c r="N8936" t="s">
        <v>16</v>
      </c>
      <c r="O8936" s="2">
        <v>90750</v>
      </c>
      <c r="P8936" t="s">
        <v>20567</v>
      </c>
      <c r="Q8936" s="3">
        <v>44865</v>
      </c>
      <c r="R8936" t="s">
        <v>20568</v>
      </c>
      <c r="S8936" s="6" t="s">
        <v>24829</v>
      </c>
    </row>
    <row r="8937" spans="1:19" x14ac:dyDescent="0.2">
      <c r="A8937" t="s">
        <v>0</v>
      </c>
      <c r="B8937" t="s">
        <v>1</v>
      </c>
      <c r="C8937" t="s">
        <v>20569</v>
      </c>
      <c r="D8937" t="s">
        <v>3</v>
      </c>
      <c r="E8937" t="s">
        <v>14</v>
      </c>
      <c r="F8937" t="s">
        <v>5</v>
      </c>
      <c r="G8937" s="2">
        <v>363000</v>
      </c>
      <c r="H8937" s="2">
        <f t="shared" si="141"/>
        <v>392040</v>
      </c>
      <c r="I8937" t="s">
        <v>6</v>
      </c>
      <c r="J8937" s="2">
        <v>4</v>
      </c>
      <c r="K8937" t="s">
        <v>7</v>
      </c>
      <c r="L8937" t="s">
        <v>20570</v>
      </c>
      <c r="M8937" t="s">
        <v>9</v>
      </c>
      <c r="N8937" t="s">
        <v>16</v>
      </c>
      <c r="O8937" s="2">
        <v>90750</v>
      </c>
      <c r="P8937" t="s">
        <v>20571</v>
      </c>
      <c r="Q8937" s="3">
        <v>44865</v>
      </c>
      <c r="R8937" t="s">
        <v>9139</v>
      </c>
      <c r="S8937" s="6" t="s">
        <v>23786</v>
      </c>
    </row>
    <row r="8938" spans="1:19" x14ac:dyDescent="0.2">
      <c r="A8938" t="s">
        <v>0</v>
      </c>
      <c r="B8938" t="s">
        <v>1</v>
      </c>
      <c r="C8938" t="s">
        <v>20569</v>
      </c>
      <c r="D8938" t="s">
        <v>13</v>
      </c>
      <c r="E8938" t="s">
        <v>45</v>
      </c>
      <c r="F8938" t="s">
        <v>5</v>
      </c>
      <c r="G8938" s="2">
        <v>105400</v>
      </c>
      <c r="H8938" s="2">
        <f t="shared" si="141"/>
        <v>113832.00000000001</v>
      </c>
      <c r="I8938" t="s">
        <v>6</v>
      </c>
      <c r="J8938" s="2">
        <v>1</v>
      </c>
      <c r="K8938" t="s">
        <v>7</v>
      </c>
      <c r="L8938" t="s">
        <v>20570</v>
      </c>
      <c r="M8938" t="s">
        <v>15</v>
      </c>
      <c r="N8938" t="s">
        <v>47</v>
      </c>
      <c r="O8938" s="2">
        <v>105400</v>
      </c>
      <c r="P8938" t="s">
        <v>20571</v>
      </c>
      <c r="Q8938" s="3">
        <v>44865</v>
      </c>
      <c r="R8938" t="s">
        <v>9139</v>
      </c>
      <c r="S8938" s="6" t="s">
        <v>23786</v>
      </c>
    </row>
    <row r="8939" spans="1:19" x14ac:dyDescent="0.2">
      <c r="A8939" t="s">
        <v>0</v>
      </c>
      <c r="B8939" t="s">
        <v>1</v>
      </c>
      <c r="C8939" t="s">
        <v>20572</v>
      </c>
      <c r="D8939" t="s">
        <v>3</v>
      </c>
      <c r="E8939" t="s">
        <v>45</v>
      </c>
      <c r="F8939" t="s">
        <v>5</v>
      </c>
      <c r="G8939" s="2">
        <v>737800</v>
      </c>
      <c r="H8939" s="2">
        <f t="shared" si="141"/>
        <v>796824</v>
      </c>
      <c r="I8939" t="s">
        <v>6</v>
      </c>
      <c r="J8939" s="2">
        <v>7</v>
      </c>
      <c r="K8939" t="s">
        <v>7</v>
      </c>
      <c r="L8939" t="s">
        <v>20573</v>
      </c>
      <c r="M8939" t="s">
        <v>9</v>
      </c>
      <c r="N8939" t="s">
        <v>47</v>
      </c>
      <c r="O8939" s="2">
        <v>105400</v>
      </c>
      <c r="P8939" t="s">
        <v>20574</v>
      </c>
      <c r="Q8939" s="3">
        <v>44865</v>
      </c>
      <c r="R8939" t="s">
        <v>5805</v>
      </c>
      <c r="S8939" s="6" t="s">
        <v>23142</v>
      </c>
    </row>
    <row r="8940" spans="1:19" x14ac:dyDescent="0.2">
      <c r="A8940" t="s">
        <v>0</v>
      </c>
      <c r="B8940" t="s">
        <v>1</v>
      </c>
      <c r="C8940" t="s">
        <v>20572</v>
      </c>
      <c r="D8940" t="s">
        <v>13</v>
      </c>
      <c r="E8940" t="s">
        <v>14</v>
      </c>
      <c r="F8940" t="s">
        <v>5</v>
      </c>
      <c r="G8940" s="2">
        <v>635250</v>
      </c>
      <c r="H8940" s="2">
        <f t="shared" si="141"/>
        <v>686070</v>
      </c>
      <c r="I8940" t="s">
        <v>6</v>
      </c>
      <c r="J8940" s="2">
        <v>7</v>
      </c>
      <c r="K8940" t="s">
        <v>7</v>
      </c>
      <c r="L8940" t="s">
        <v>20573</v>
      </c>
      <c r="M8940" t="s">
        <v>15</v>
      </c>
      <c r="N8940" t="s">
        <v>16</v>
      </c>
      <c r="O8940" s="2">
        <v>90750</v>
      </c>
      <c r="P8940" t="s">
        <v>20574</v>
      </c>
      <c r="Q8940" s="3">
        <v>44865</v>
      </c>
      <c r="R8940" t="s">
        <v>5805</v>
      </c>
      <c r="S8940" s="6" t="s">
        <v>23142</v>
      </c>
    </row>
    <row r="8941" spans="1:19" x14ac:dyDescent="0.2">
      <c r="A8941" t="s">
        <v>0</v>
      </c>
      <c r="B8941" t="s">
        <v>1</v>
      </c>
      <c r="C8941" t="s">
        <v>20575</v>
      </c>
      <c r="D8941" t="s">
        <v>3</v>
      </c>
      <c r="E8941" t="s">
        <v>69</v>
      </c>
      <c r="F8941" t="s">
        <v>5</v>
      </c>
      <c r="G8941" s="2">
        <v>222116</v>
      </c>
      <c r="H8941" s="2">
        <f t="shared" si="141"/>
        <v>239885.28000000003</v>
      </c>
      <c r="I8941" t="s">
        <v>6</v>
      </c>
      <c r="J8941" s="2">
        <v>2</v>
      </c>
      <c r="K8941" t="s">
        <v>7</v>
      </c>
      <c r="L8941" t="s">
        <v>20576</v>
      </c>
      <c r="M8941" t="s">
        <v>9</v>
      </c>
      <c r="N8941" t="s">
        <v>71</v>
      </c>
      <c r="O8941" s="2">
        <v>111058</v>
      </c>
      <c r="P8941" t="s">
        <v>20577</v>
      </c>
      <c r="Q8941" s="3">
        <v>44865</v>
      </c>
      <c r="R8941" t="s">
        <v>7260</v>
      </c>
      <c r="S8941" s="6" t="s">
        <v>23426</v>
      </c>
    </row>
    <row r="8942" spans="1:19" x14ac:dyDescent="0.2">
      <c r="A8942" t="s">
        <v>0</v>
      </c>
      <c r="B8942" t="s">
        <v>1</v>
      </c>
      <c r="C8942" t="s">
        <v>20578</v>
      </c>
      <c r="D8942" t="s">
        <v>3</v>
      </c>
      <c r="E8942" t="s">
        <v>51</v>
      </c>
      <c r="F8942" t="s">
        <v>5</v>
      </c>
      <c r="G8942" s="2">
        <v>438935</v>
      </c>
      <c r="H8942" s="2">
        <f t="shared" si="141"/>
        <v>474049.80000000005</v>
      </c>
      <c r="I8942" t="s">
        <v>6</v>
      </c>
      <c r="J8942" s="2">
        <v>5</v>
      </c>
      <c r="K8942" t="s">
        <v>7</v>
      </c>
      <c r="L8942" t="s">
        <v>20579</v>
      </c>
      <c r="M8942" t="s">
        <v>9</v>
      </c>
      <c r="N8942" t="s">
        <v>53</v>
      </c>
      <c r="O8942" s="2">
        <v>87787</v>
      </c>
      <c r="P8942" t="s">
        <v>20580</v>
      </c>
      <c r="Q8942" s="3">
        <v>44865</v>
      </c>
      <c r="R8942" t="s">
        <v>4533</v>
      </c>
      <c r="S8942" s="6" t="s">
        <v>22873</v>
      </c>
    </row>
    <row r="8943" spans="1:19" x14ac:dyDescent="0.2">
      <c r="A8943" t="s">
        <v>0</v>
      </c>
      <c r="B8943" t="s">
        <v>1</v>
      </c>
      <c r="C8943" t="s">
        <v>20578</v>
      </c>
      <c r="D8943" t="s">
        <v>13</v>
      </c>
      <c r="E8943" t="s">
        <v>39</v>
      </c>
      <c r="F8943" t="s">
        <v>5</v>
      </c>
      <c r="G8943" s="2">
        <v>222380</v>
      </c>
      <c r="H8943" s="2">
        <f t="shared" si="141"/>
        <v>240170.40000000002</v>
      </c>
      <c r="I8943" t="s">
        <v>6</v>
      </c>
      <c r="J8943" s="2">
        <v>4</v>
      </c>
      <c r="K8943" t="s">
        <v>7</v>
      </c>
      <c r="L8943" t="s">
        <v>20579</v>
      </c>
      <c r="M8943" t="s">
        <v>15</v>
      </c>
      <c r="N8943" t="s">
        <v>41</v>
      </c>
      <c r="O8943" s="2">
        <v>55595</v>
      </c>
      <c r="P8943" t="s">
        <v>20580</v>
      </c>
      <c r="Q8943" s="3">
        <v>44865</v>
      </c>
      <c r="R8943" t="s">
        <v>4533</v>
      </c>
      <c r="S8943" s="6" t="s">
        <v>22873</v>
      </c>
    </row>
    <row r="8944" spans="1:19" x14ac:dyDescent="0.2">
      <c r="A8944" t="s">
        <v>0</v>
      </c>
      <c r="B8944" t="s">
        <v>1</v>
      </c>
      <c r="C8944" t="s">
        <v>20581</v>
      </c>
      <c r="D8944" t="s">
        <v>3</v>
      </c>
      <c r="E8944" t="s">
        <v>138</v>
      </c>
      <c r="F8944" t="s">
        <v>5</v>
      </c>
      <c r="G8944" s="2">
        <v>118800</v>
      </c>
      <c r="H8944" s="2">
        <f t="shared" si="141"/>
        <v>128304.00000000001</v>
      </c>
      <c r="I8944" t="s">
        <v>6</v>
      </c>
      <c r="J8944" s="2">
        <v>2</v>
      </c>
      <c r="K8944" t="s">
        <v>7</v>
      </c>
      <c r="L8944" t="s">
        <v>20582</v>
      </c>
      <c r="M8944" t="s">
        <v>9</v>
      </c>
      <c r="N8944" t="s">
        <v>139</v>
      </c>
      <c r="O8944" s="2">
        <v>59400</v>
      </c>
      <c r="P8944" t="s">
        <v>20583</v>
      </c>
      <c r="Q8944" s="3">
        <v>44865</v>
      </c>
      <c r="R8944" t="s">
        <v>4533</v>
      </c>
      <c r="S8944" s="6" t="s">
        <v>22873</v>
      </c>
    </row>
    <row r="8945" spans="1:19" x14ac:dyDescent="0.2">
      <c r="A8945" t="s">
        <v>0</v>
      </c>
      <c r="B8945" t="s">
        <v>1</v>
      </c>
      <c r="C8945" t="s">
        <v>20584</v>
      </c>
      <c r="D8945" t="s">
        <v>3</v>
      </c>
      <c r="E8945" t="s">
        <v>39</v>
      </c>
      <c r="F8945" t="s">
        <v>5</v>
      </c>
      <c r="G8945" s="2">
        <v>111190</v>
      </c>
      <c r="H8945" s="2">
        <f t="shared" si="141"/>
        <v>120085.20000000001</v>
      </c>
      <c r="I8945" t="s">
        <v>6</v>
      </c>
      <c r="J8945" s="2">
        <v>2</v>
      </c>
      <c r="K8945" t="s">
        <v>7</v>
      </c>
      <c r="L8945" t="s">
        <v>20585</v>
      </c>
      <c r="M8945" t="s">
        <v>9</v>
      </c>
      <c r="N8945" t="s">
        <v>41</v>
      </c>
      <c r="O8945" s="2">
        <v>55595</v>
      </c>
      <c r="P8945" t="s">
        <v>463</v>
      </c>
      <c r="Q8945" s="3">
        <v>44865</v>
      </c>
      <c r="R8945" t="s">
        <v>5385</v>
      </c>
      <c r="S8945" s="6" t="s">
        <v>23052</v>
      </c>
    </row>
    <row r="8946" spans="1:19" x14ac:dyDescent="0.2">
      <c r="A8946" t="s">
        <v>0</v>
      </c>
      <c r="B8946" t="s">
        <v>1</v>
      </c>
      <c r="C8946" t="s">
        <v>20586</v>
      </c>
      <c r="D8946" t="s">
        <v>3</v>
      </c>
      <c r="E8946" t="s">
        <v>51</v>
      </c>
      <c r="F8946" t="s">
        <v>5</v>
      </c>
      <c r="G8946" s="2">
        <v>263361</v>
      </c>
      <c r="H8946" s="2">
        <f t="shared" si="141"/>
        <v>284429.88</v>
      </c>
      <c r="I8946" t="s">
        <v>6</v>
      </c>
      <c r="J8946" s="2">
        <v>3</v>
      </c>
      <c r="K8946" t="s">
        <v>7</v>
      </c>
      <c r="L8946" t="s">
        <v>20587</v>
      </c>
      <c r="M8946" t="s">
        <v>9</v>
      </c>
      <c r="N8946" t="s">
        <v>53</v>
      </c>
      <c r="O8946" s="2">
        <v>87787</v>
      </c>
      <c r="P8946" t="s">
        <v>20588</v>
      </c>
      <c r="Q8946" s="3">
        <v>44865</v>
      </c>
      <c r="R8946" t="s">
        <v>17739</v>
      </c>
      <c r="S8946" s="6" t="s">
        <v>24688</v>
      </c>
    </row>
    <row r="8947" spans="1:19" x14ac:dyDescent="0.2">
      <c r="A8947" t="s">
        <v>0</v>
      </c>
      <c r="B8947" t="s">
        <v>1</v>
      </c>
      <c r="C8947" t="s">
        <v>20589</v>
      </c>
      <c r="D8947" t="s">
        <v>3</v>
      </c>
      <c r="E8947" t="s">
        <v>161</v>
      </c>
      <c r="F8947" t="s">
        <v>5</v>
      </c>
      <c r="G8947" s="2">
        <v>594000</v>
      </c>
      <c r="H8947" s="2">
        <f t="shared" si="141"/>
        <v>641520</v>
      </c>
      <c r="I8947" t="s">
        <v>6</v>
      </c>
      <c r="J8947" s="2">
        <v>8</v>
      </c>
      <c r="K8947" t="s">
        <v>7</v>
      </c>
      <c r="L8947" t="s">
        <v>20590</v>
      </c>
      <c r="M8947" t="s">
        <v>9</v>
      </c>
      <c r="N8947" t="s">
        <v>163</v>
      </c>
      <c r="O8947" s="2">
        <v>74250</v>
      </c>
      <c r="P8947" t="s">
        <v>20591</v>
      </c>
      <c r="Q8947" s="3">
        <v>44865</v>
      </c>
      <c r="R8947" t="s">
        <v>10359</v>
      </c>
      <c r="S8947" s="6" t="s">
        <v>23970</v>
      </c>
    </row>
    <row r="8948" spans="1:19" x14ac:dyDescent="0.2">
      <c r="A8948" t="s">
        <v>0</v>
      </c>
      <c r="B8948" t="s">
        <v>1</v>
      </c>
      <c r="C8948" t="s">
        <v>20592</v>
      </c>
      <c r="D8948" t="s">
        <v>3</v>
      </c>
      <c r="E8948" t="s">
        <v>161</v>
      </c>
      <c r="F8948" t="s">
        <v>5</v>
      </c>
      <c r="G8948" s="2">
        <v>148500</v>
      </c>
      <c r="H8948" s="2">
        <f t="shared" si="141"/>
        <v>160380</v>
      </c>
      <c r="I8948" t="s">
        <v>6</v>
      </c>
      <c r="J8948" s="2">
        <v>2</v>
      </c>
      <c r="K8948" t="s">
        <v>7</v>
      </c>
      <c r="L8948" t="s">
        <v>20593</v>
      </c>
      <c r="M8948" t="s">
        <v>9</v>
      </c>
      <c r="N8948" t="s">
        <v>163</v>
      </c>
      <c r="O8948" s="2">
        <v>74250</v>
      </c>
      <c r="P8948" t="s">
        <v>20594</v>
      </c>
      <c r="Q8948" s="3">
        <v>44865</v>
      </c>
      <c r="R8948" t="s">
        <v>9238</v>
      </c>
      <c r="S8948" s="6" t="s">
        <v>23803</v>
      </c>
    </row>
    <row r="8949" spans="1:19" x14ac:dyDescent="0.2">
      <c r="A8949" t="s">
        <v>0</v>
      </c>
      <c r="B8949" t="s">
        <v>1</v>
      </c>
      <c r="C8949" t="s">
        <v>20592</v>
      </c>
      <c r="D8949" t="s">
        <v>13</v>
      </c>
      <c r="E8949" t="s">
        <v>51</v>
      </c>
      <c r="F8949" t="s">
        <v>5</v>
      </c>
      <c r="G8949" s="2">
        <v>175574</v>
      </c>
      <c r="H8949" s="2">
        <f t="shared" si="141"/>
        <v>189619.92</v>
      </c>
      <c r="I8949" t="s">
        <v>6</v>
      </c>
      <c r="J8949" s="2">
        <v>2</v>
      </c>
      <c r="K8949" t="s">
        <v>7</v>
      </c>
      <c r="L8949" t="s">
        <v>20593</v>
      </c>
      <c r="M8949" t="s">
        <v>15</v>
      </c>
      <c r="N8949" t="s">
        <v>53</v>
      </c>
      <c r="O8949" s="2">
        <v>87787</v>
      </c>
      <c r="P8949" t="s">
        <v>20594</v>
      </c>
      <c r="Q8949" s="3">
        <v>44865</v>
      </c>
      <c r="R8949" t="s">
        <v>9238</v>
      </c>
      <c r="S8949" s="6" t="s">
        <v>23803</v>
      </c>
    </row>
    <row r="8950" spans="1:19" x14ac:dyDescent="0.2">
      <c r="A8950" t="s">
        <v>0</v>
      </c>
      <c r="B8950" t="s">
        <v>1</v>
      </c>
      <c r="C8950" t="s">
        <v>20595</v>
      </c>
      <c r="D8950" t="s">
        <v>3</v>
      </c>
      <c r="E8950" t="s">
        <v>45</v>
      </c>
      <c r="F8950" t="s">
        <v>5</v>
      </c>
      <c r="G8950" s="2">
        <v>527000</v>
      </c>
      <c r="H8950" s="2">
        <f t="shared" si="141"/>
        <v>569160</v>
      </c>
      <c r="I8950" t="s">
        <v>6</v>
      </c>
      <c r="J8950" s="2">
        <v>5</v>
      </c>
      <c r="K8950" t="s">
        <v>7</v>
      </c>
      <c r="L8950" t="s">
        <v>20596</v>
      </c>
      <c r="M8950" t="s">
        <v>9</v>
      </c>
      <c r="N8950" t="s">
        <v>47</v>
      </c>
      <c r="O8950" s="2">
        <v>105400</v>
      </c>
      <c r="P8950" t="s">
        <v>14252</v>
      </c>
      <c r="Q8950" s="3">
        <v>44865</v>
      </c>
      <c r="R8950" t="s">
        <v>18839</v>
      </c>
      <c r="S8950" s="6" t="s">
        <v>24750</v>
      </c>
    </row>
    <row r="8951" spans="1:19" x14ac:dyDescent="0.2">
      <c r="A8951" t="s">
        <v>0</v>
      </c>
      <c r="B8951" t="s">
        <v>1</v>
      </c>
      <c r="C8951" t="s">
        <v>20597</v>
      </c>
      <c r="D8951" t="s">
        <v>3</v>
      </c>
      <c r="E8951" t="s">
        <v>69</v>
      </c>
      <c r="F8951" t="s">
        <v>5</v>
      </c>
      <c r="G8951" s="2">
        <v>333174</v>
      </c>
      <c r="H8951" s="2">
        <f t="shared" si="141"/>
        <v>359827.92000000004</v>
      </c>
      <c r="I8951" t="s">
        <v>6</v>
      </c>
      <c r="J8951" s="2">
        <v>3</v>
      </c>
      <c r="K8951" t="s">
        <v>7</v>
      </c>
      <c r="L8951" t="s">
        <v>20598</v>
      </c>
      <c r="M8951" t="s">
        <v>9</v>
      </c>
      <c r="N8951" t="s">
        <v>71</v>
      </c>
      <c r="O8951" s="2">
        <v>111058</v>
      </c>
      <c r="P8951" t="s">
        <v>20599</v>
      </c>
      <c r="Q8951" s="3">
        <v>44865</v>
      </c>
      <c r="R8951" t="s">
        <v>12049</v>
      </c>
      <c r="S8951" s="6" t="s">
        <v>24190</v>
      </c>
    </row>
    <row r="8952" spans="1:19" x14ac:dyDescent="0.2">
      <c r="A8952" t="s">
        <v>0</v>
      </c>
      <c r="B8952" t="s">
        <v>1</v>
      </c>
      <c r="C8952" t="s">
        <v>20600</v>
      </c>
      <c r="D8952" t="s">
        <v>3</v>
      </c>
      <c r="E8952" t="s">
        <v>45</v>
      </c>
      <c r="F8952" t="s">
        <v>5</v>
      </c>
      <c r="G8952" s="2">
        <v>421600</v>
      </c>
      <c r="H8952" s="2">
        <f t="shared" si="141"/>
        <v>455328.00000000006</v>
      </c>
      <c r="I8952" t="s">
        <v>6</v>
      </c>
      <c r="J8952" s="2">
        <v>4</v>
      </c>
      <c r="K8952" t="s">
        <v>7</v>
      </c>
      <c r="L8952" t="s">
        <v>20601</v>
      </c>
      <c r="M8952" t="s">
        <v>9</v>
      </c>
      <c r="N8952" t="s">
        <v>47</v>
      </c>
      <c r="O8952" s="2">
        <v>105400</v>
      </c>
      <c r="P8952" t="s">
        <v>20602</v>
      </c>
      <c r="Q8952" s="3">
        <v>44865</v>
      </c>
      <c r="R8952" t="s">
        <v>12201</v>
      </c>
      <c r="S8952" s="6" t="s">
        <v>24210</v>
      </c>
    </row>
    <row r="8953" spans="1:19" x14ac:dyDescent="0.2">
      <c r="A8953" t="s">
        <v>0</v>
      </c>
      <c r="B8953" t="s">
        <v>1</v>
      </c>
      <c r="C8953" t="s">
        <v>20603</v>
      </c>
      <c r="D8953" t="s">
        <v>3</v>
      </c>
      <c r="E8953" t="s">
        <v>69</v>
      </c>
      <c r="F8953" t="s">
        <v>5</v>
      </c>
      <c r="G8953" s="2">
        <v>111058</v>
      </c>
      <c r="H8953" s="2">
        <f t="shared" si="141"/>
        <v>119942.64000000001</v>
      </c>
      <c r="I8953" t="s">
        <v>6</v>
      </c>
      <c r="J8953" s="2">
        <v>1</v>
      </c>
      <c r="K8953" t="s">
        <v>7</v>
      </c>
      <c r="L8953" t="s">
        <v>20604</v>
      </c>
      <c r="M8953" t="s">
        <v>9</v>
      </c>
      <c r="N8953" t="s">
        <v>71</v>
      </c>
      <c r="O8953" s="2">
        <v>111058</v>
      </c>
      <c r="P8953" t="s">
        <v>20605</v>
      </c>
      <c r="Q8953" s="3">
        <v>44865</v>
      </c>
      <c r="R8953" t="s">
        <v>20606</v>
      </c>
      <c r="S8953" s="6" t="s">
        <v>24830</v>
      </c>
    </row>
    <row r="8954" spans="1:19" x14ac:dyDescent="0.2">
      <c r="A8954" t="s">
        <v>0</v>
      </c>
      <c r="B8954" t="s">
        <v>1</v>
      </c>
      <c r="C8954" t="s">
        <v>20603</v>
      </c>
      <c r="D8954" t="s">
        <v>13</v>
      </c>
      <c r="E8954" t="s">
        <v>14</v>
      </c>
      <c r="F8954" t="s">
        <v>5</v>
      </c>
      <c r="G8954" s="2">
        <v>363000</v>
      </c>
      <c r="H8954" s="2">
        <f t="shared" si="141"/>
        <v>392040</v>
      </c>
      <c r="I8954" t="s">
        <v>6</v>
      </c>
      <c r="J8954" s="2">
        <v>4</v>
      </c>
      <c r="K8954" t="s">
        <v>7</v>
      </c>
      <c r="L8954" t="s">
        <v>20604</v>
      </c>
      <c r="M8954" t="s">
        <v>15</v>
      </c>
      <c r="N8954" t="s">
        <v>16</v>
      </c>
      <c r="O8954" s="2">
        <v>90750</v>
      </c>
      <c r="P8954" t="s">
        <v>20605</v>
      </c>
      <c r="Q8954" s="3">
        <v>44865</v>
      </c>
      <c r="R8954" t="s">
        <v>20606</v>
      </c>
      <c r="S8954" s="6" t="s">
        <v>24830</v>
      </c>
    </row>
    <row r="8955" spans="1:19" x14ac:dyDescent="0.2">
      <c r="A8955" t="s">
        <v>0</v>
      </c>
      <c r="B8955" t="s">
        <v>1</v>
      </c>
      <c r="C8955" t="s">
        <v>20607</v>
      </c>
      <c r="D8955" t="s">
        <v>3</v>
      </c>
      <c r="E8955" t="s">
        <v>161</v>
      </c>
      <c r="F8955" t="s">
        <v>5</v>
      </c>
      <c r="G8955" s="2">
        <v>222750</v>
      </c>
      <c r="H8955" s="2">
        <f t="shared" si="141"/>
        <v>240570.00000000003</v>
      </c>
      <c r="I8955" t="s">
        <v>6</v>
      </c>
      <c r="J8955" s="2">
        <v>3</v>
      </c>
      <c r="K8955" t="s">
        <v>7</v>
      </c>
      <c r="L8955" t="s">
        <v>20608</v>
      </c>
      <c r="M8955" t="s">
        <v>9</v>
      </c>
      <c r="N8955" t="s">
        <v>163</v>
      </c>
      <c r="O8955" s="2">
        <v>74250</v>
      </c>
      <c r="P8955" t="s">
        <v>20609</v>
      </c>
      <c r="Q8955" s="3">
        <v>44865</v>
      </c>
      <c r="R8955" t="s">
        <v>5756</v>
      </c>
      <c r="S8955" s="6" t="s">
        <v>23131</v>
      </c>
    </row>
    <row r="8956" spans="1:19" x14ac:dyDescent="0.2">
      <c r="A8956" t="s">
        <v>0</v>
      </c>
      <c r="B8956" t="s">
        <v>1</v>
      </c>
      <c r="C8956" t="s">
        <v>20610</v>
      </c>
      <c r="D8956" t="s">
        <v>3</v>
      </c>
      <c r="E8956" t="s">
        <v>69</v>
      </c>
      <c r="F8956" t="s">
        <v>5</v>
      </c>
      <c r="G8956" s="2">
        <v>111058</v>
      </c>
      <c r="H8956" s="2">
        <f t="shared" si="141"/>
        <v>119942.64000000001</v>
      </c>
      <c r="I8956" t="s">
        <v>6</v>
      </c>
      <c r="J8956" s="2">
        <v>1</v>
      </c>
      <c r="K8956" t="s">
        <v>7</v>
      </c>
      <c r="L8956" t="s">
        <v>20611</v>
      </c>
      <c r="M8956" t="s">
        <v>9</v>
      </c>
      <c r="N8956" t="s">
        <v>71</v>
      </c>
      <c r="O8956" s="2">
        <v>111058</v>
      </c>
      <c r="P8956" t="s">
        <v>20612</v>
      </c>
      <c r="Q8956" s="3">
        <v>44865</v>
      </c>
      <c r="R8956" t="s">
        <v>13936</v>
      </c>
      <c r="S8956" s="6" t="s">
        <v>24392</v>
      </c>
    </row>
    <row r="8957" spans="1:19" x14ac:dyDescent="0.2">
      <c r="A8957" t="s">
        <v>0</v>
      </c>
      <c r="B8957" t="s">
        <v>1</v>
      </c>
      <c r="C8957" t="s">
        <v>20610</v>
      </c>
      <c r="D8957" t="s">
        <v>13</v>
      </c>
      <c r="E8957" t="s">
        <v>14</v>
      </c>
      <c r="F8957" t="s">
        <v>5</v>
      </c>
      <c r="G8957" s="2">
        <v>90750</v>
      </c>
      <c r="H8957" s="2">
        <f t="shared" si="141"/>
        <v>98010</v>
      </c>
      <c r="I8957" t="s">
        <v>6</v>
      </c>
      <c r="J8957" s="2">
        <v>1</v>
      </c>
      <c r="K8957" t="s">
        <v>7</v>
      </c>
      <c r="L8957" t="s">
        <v>20611</v>
      </c>
      <c r="M8957" t="s">
        <v>15</v>
      </c>
      <c r="N8957" t="s">
        <v>16</v>
      </c>
      <c r="O8957" s="2">
        <v>90750</v>
      </c>
      <c r="P8957" t="s">
        <v>20612</v>
      </c>
      <c r="Q8957" s="3">
        <v>44865</v>
      </c>
      <c r="R8957" t="s">
        <v>13936</v>
      </c>
      <c r="S8957" s="6" t="s">
        <v>24392</v>
      </c>
    </row>
    <row r="8958" spans="1:19" x14ac:dyDescent="0.2">
      <c r="A8958" t="s">
        <v>0</v>
      </c>
      <c r="B8958" t="s">
        <v>1</v>
      </c>
      <c r="C8958" t="s">
        <v>20613</v>
      </c>
      <c r="D8958" t="s">
        <v>3</v>
      </c>
      <c r="E8958" t="s">
        <v>39</v>
      </c>
      <c r="F8958" t="s">
        <v>5</v>
      </c>
      <c r="G8958" s="2">
        <v>111190</v>
      </c>
      <c r="H8958" s="2">
        <f t="shared" si="141"/>
        <v>120085.20000000001</v>
      </c>
      <c r="I8958" t="s">
        <v>6</v>
      </c>
      <c r="J8958" s="2">
        <v>2</v>
      </c>
      <c r="K8958" t="s">
        <v>7</v>
      </c>
      <c r="L8958" t="s">
        <v>20614</v>
      </c>
      <c r="M8958" t="s">
        <v>9</v>
      </c>
      <c r="N8958" t="s">
        <v>41</v>
      </c>
      <c r="O8958" s="2">
        <v>55595</v>
      </c>
      <c r="P8958" t="s">
        <v>20615</v>
      </c>
      <c r="Q8958" s="3">
        <v>44865</v>
      </c>
      <c r="R8958" t="s">
        <v>14848</v>
      </c>
      <c r="S8958" s="6" t="s">
        <v>24480</v>
      </c>
    </row>
    <row r="8959" spans="1:19" x14ac:dyDescent="0.2">
      <c r="A8959" t="s">
        <v>0</v>
      </c>
      <c r="B8959" t="s">
        <v>1</v>
      </c>
      <c r="C8959" t="s">
        <v>20613</v>
      </c>
      <c r="D8959" t="s">
        <v>13</v>
      </c>
      <c r="E8959" t="s">
        <v>51</v>
      </c>
      <c r="F8959" t="s">
        <v>5</v>
      </c>
      <c r="G8959" s="2">
        <v>175574</v>
      </c>
      <c r="H8959" s="2">
        <f t="shared" si="141"/>
        <v>189619.92</v>
      </c>
      <c r="I8959" t="s">
        <v>6</v>
      </c>
      <c r="J8959" s="2">
        <v>2</v>
      </c>
      <c r="K8959" t="s">
        <v>7</v>
      </c>
      <c r="L8959" t="s">
        <v>20614</v>
      </c>
      <c r="M8959" t="s">
        <v>15</v>
      </c>
      <c r="N8959" t="s">
        <v>53</v>
      </c>
      <c r="O8959" s="2">
        <v>87787</v>
      </c>
      <c r="P8959" t="s">
        <v>20615</v>
      </c>
      <c r="Q8959" s="3">
        <v>44865</v>
      </c>
      <c r="R8959" t="s">
        <v>14848</v>
      </c>
      <c r="S8959" s="6" t="s">
        <v>24480</v>
      </c>
    </row>
    <row r="8960" spans="1:19" x14ac:dyDescent="0.2">
      <c r="A8960" t="s">
        <v>0</v>
      </c>
      <c r="B8960" t="s">
        <v>1</v>
      </c>
      <c r="C8960" t="s">
        <v>20616</v>
      </c>
      <c r="D8960" t="s">
        <v>3</v>
      </c>
      <c r="E8960" t="s">
        <v>51</v>
      </c>
      <c r="F8960" t="s">
        <v>5</v>
      </c>
      <c r="G8960" s="2">
        <v>438935</v>
      </c>
      <c r="H8960" s="2">
        <f t="shared" si="141"/>
        <v>474049.80000000005</v>
      </c>
      <c r="I8960" t="s">
        <v>6</v>
      </c>
      <c r="J8960" s="2">
        <v>5</v>
      </c>
      <c r="K8960" t="s">
        <v>7</v>
      </c>
      <c r="L8960" t="s">
        <v>20617</v>
      </c>
      <c r="M8960" t="s">
        <v>9</v>
      </c>
      <c r="N8960" t="s">
        <v>53</v>
      </c>
      <c r="O8960" s="2">
        <v>87787</v>
      </c>
      <c r="P8960" t="s">
        <v>20618</v>
      </c>
      <c r="Q8960" s="3">
        <v>44865</v>
      </c>
      <c r="R8960" t="s">
        <v>8015</v>
      </c>
      <c r="S8960" s="6" t="s">
        <v>23577</v>
      </c>
    </row>
    <row r="8961" spans="1:19" x14ac:dyDescent="0.2">
      <c r="A8961" t="s">
        <v>0</v>
      </c>
      <c r="B8961" t="s">
        <v>1</v>
      </c>
      <c r="C8961" t="s">
        <v>20616</v>
      </c>
      <c r="D8961" t="s">
        <v>13</v>
      </c>
      <c r="E8961" t="s">
        <v>18</v>
      </c>
      <c r="F8961" t="s">
        <v>5</v>
      </c>
      <c r="G8961" s="2">
        <v>73431</v>
      </c>
      <c r="H8961" s="2">
        <f t="shared" si="141"/>
        <v>79305.48000000001</v>
      </c>
      <c r="I8961" t="s">
        <v>6</v>
      </c>
      <c r="J8961" s="2">
        <v>1</v>
      </c>
      <c r="K8961" t="s">
        <v>7</v>
      </c>
      <c r="L8961" t="s">
        <v>20617</v>
      </c>
      <c r="M8961" t="s">
        <v>15</v>
      </c>
      <c r="N8961" t="s">
        <v>20</v>
      </c>
      <c r="O8961" s="2">
        <v>73431</v>
      </c>
      <c r="P8961" t="s">
        <v>20618</v>
      </c>
      <c r="Q8961" s="3">
        <v>44865</v>
      </c>
      <c r="R8961" t="s">
        <v>8015</v>
      </c>
      <c r="S8961" s="6" t="s">
        <v>23577</v>
      </c>
    </row>
    <row r="8962" spans="1:19" x14ac:dyDescent="0.2">
      <c r="A8962" t="s">
        <v>0</v>
      </c>
      <c r="B8962" t="s">
        <v>1</v>
      </c>
      <c r="C8962" t="s">
        <v>20619</v>
      </c>
      <c r="D8962" t="s">
        <v>3</v>
      </c>
      <c r="E8962" t="s">
        <v>25</v>
      </c>
      <c r="F8962" t="s">
        <v>5</v>
      </c>
      <c r="G8962" s="2">
        <v>138000</v>
      </c>
      <c r="H8962" s="2">
        <f t="shared" si="141"/>
        <v>149040</v>
      </c>
      <c r="I8962" t="s">
        <v>6</v>
      </c>
      <c r="J8962" s="2">
        <v>3</v>
      </c>
      <c r="K8962" t="s">
        <v>7</v>
      </c>
      <c r="L8962" t="s">
        <v>20620</v>
      </c>
      <c r="M8962" t="s">
        <v>9</v>
      </c>
      <c r="N8962" t="s">
        <v>27</v>
      </c>
      <c r="O8962" s="2">
        <v>46000</v>
      </c>
      <c r="P8962" t="s">
        <v>20621</v>
      </c>
      <c r="Q8962" s="3">
        <v>44865</v>
      </c>
      <c r="R8962" t="s">
        <v>8309</v>
      </c>
      <c r="S8962" s="6" t="s">
        <v>23636</v>
      </c>
    </row>
    <row r="8963" spans="1:19" x14ac:dyDescent="0.2">
      <c r="A8963" t="s">
        <v>0</v>
      </c>
      <c r="B8963" t="s">
        <v>1</v>
      </c>
      <c r="C8963" t="s">
        <v>20622</v>
      </c>
      <c r="D8963" t="s">
        <v>3</v>
      </c>
      <c r="E8963" t="s">
        <v>45</v>
      </c>
      <c r="F8963" t="s">
        <v>5</v>
      </c>
      <c r="G8963" s="2">
        <v>210800</v>
      </c>
      <c r="H8963" s="2">
        <f t="shared" si="141"/>
        <v>227664.00000000003</v>
      </c>
      <c r="I8963" t="s">
        <v>6</v>
      </c>
      <c r="J8963" s="2">
        <v>2</v>
      </c>
      <c r="K8963" t="s">
        <v>7</v>
      </c>
      <c r="L8963" t="s">
        <v>20623</v>
      </c>
      <c r="M8963" t="s">
        <v>9</v>
      </c>
      <c r="N8963" t="s">
        <v>47</v>
      </c>
      <c r="O8963" s="2">
        <v>105400</v>
      </c>
      <c r="P8963" t="s">
        <v>20624</v>
      </c>
      <c r="Q8963" s="3">
        <v>44865</v>
      </c>
      <c r="R8963" t="s">
        <v>6671</v>
      </c>
      <c r="S8963" s="6" t="s">
        <v>23312</v>
      </c>
    </row>
    <row r="8964" spans="1:19" x14ac:dyDescent="0.2">
      <c r="A8964" t="s">
        <v>0</v>
      </c>
      <c r="B8964" t="s">
        <v>1</v>
      </c>
      <c r="C8964" t="s">
        <v>20625</v>
      </c>
      <c r="D8964" t="s">
        <v>3</v>
      </c>
      <c r="E8964" t="s">
        <v>45</v>
      </c>
      <c r="F8964" t="s">
        <v>5</v>
      </c>
      <c r="G8964" s="2">
        <v>527000</v>
      </c>
      <c r="H8964" s="2">
        <f t="shared" si="141"/>
        <v>569160</v>
      </c>
      <c r="I8964" t="s">
        <v>6</v>
      </c>
      <c r="J8964" s="2">
        <v>5</v>
      </c>
      <c r="K8964" t="s">
        <v>7</v>
      </c>
      <c r="L8964" t="s">
        <v>20626</v>
      </c>
      <c r="M8964" t="s">
        <v>9</v>
      </c>
      <c r="N8964" t="s">
        <v>47</v>
      </c>
      <c r="O8964" s="2">
        <v>105400</v>
      </c>
      <c r="P8964" t="s">
        <v>20627</v>
      </c>
      <c r="Q8964" s="3">
        <v>44865</v>
      </c>
      <c r="R8964" t="s">
        <v>4177</v>
      </c>
      <c r="S8964" s="6" t="s">
        <v>22795</v>
      </c>
    </row>
    <row r="8965" spans="1:19" x14ac:dyDescent="0.2">
      <c r="A8965" t="s">
        <v>0</v>
      </c>
      <c r="B8965" t="s">
        <v>1</v>
      </c>
      <c r="C8965" t="s">
        <v>20625</v>
      </c>
      <c r="D8965" t="s">
        <v>13</v>
      </c>
      <c r="E8965" t="s">
        <v>14</v>
      </c>
      <c r="F8965" t="s">
        <v>5</v>
      </c>
      <c r="G8965" s="2">
        <v>181500</v>
      </c>
      <c r="H8965" s="2">
        <f t="shared" si="141"/>
        <v>196020</v>
      </c>
      <c r="I8965" t="s">
        <v>6</v>
      </c>
      <c r="J8965" s="2">
        <v>2</v>
      </c>
      <c r="K8965" t="s">
        <v>7</v>
      </c>
      <c r="L8965" t="s">
        <v>20626</v>
      </c>
      <c r="M8965" t="s">
        <v>15</v>
      </c>
      <c r="N8965" t="s">
        <v>16</v>
      </c>
      <c r="O8965" s="2">
        <v>90750</v>
      </c>
      <c r="P8965" t="s">
        <v>20627</v>
      </c>
      <c r="Q8965" s="3">
        <v>44865</v>
      </c>
      <c r="R8965" t="s">
        <v>4177</v>
      </c>
      <c r="S8965" s="6" t="s">
        <v>22795</v>
      </c>
    </row>
    <row r="8966" spans="1:19" x14ac:dyDescent="0.2">
      <c r="A8966" t="s">
        <v>0</v>
      </c>
      <c r="B8966" t="s">
        <v>1</v>
      </c>
      <c r="C8966" t="s">
        <v>20628</v>
      </c>
      <c r="D8966" t="s">
        <v>3</v>
      </c>
      <c r="E8966" t="s">
        <v>51</v>
      </c>
      <c r="F8966" t="s">
        <v>5</v>
      </c>
      <c r="G8966" s="2">
        <v>263361</v>
      </c>
      <c r="H8966" s="2">
        <f t="shared" si="141"/>
        <v>284429.88</v>
      </c>
      <c r="I8966" t="s">
        <v>6</v>
      </c>
      <c r="J8966" s="2">
        <v>3</v>
      </c>
      <c r="K8966" t="s">
        <v>7</v>
      </c>
      <c r="L8966" t="s">
        <v>20629</v>
      </c>
      <c r="M8966" t="s">
        <v>9</v>
      </c>
      <c r="N8966" t="s">
        <v>53</v>
      </c>
      <c r="O8966" s="2">
        <v>87787</v>
      </c>
      <c r="P8966" t="s">
        <v>19100</v>
      </c>
      <c r="Q8966" s="3">
        <v>44865</v>
      </c>
      <c r="R8966" t="s">
        <v>3638</v>
      </c>
      <c r="S8966" s="6" t="s">
        <v>22678</v>
      </c>
    </row>
    <row r="8967" spans="1:19" x14ac:dyDescent="0.2">
      <c r="A8967" t="s">
        <v>0</v>
      </c>
      <c r="B8967" t="s">
        <v>1</v>
      </c>
      <c r="C8967" t="s">
        <v>20628</v>
      </c>
      <c r="D8967" t="s">
        <v>13</v>
      </c>
      <c r="E8967" t="s">
        <v>18</v>
      </c>
      <c r="F8967" t="s">
        <v>5</v>
      </c>
      <c r="G8967" s="2">
        <v>73431</v>
      </c>
      <c r="H8967" s="2">
        <f t="shared" si="141"/>
        <v>79305.48000000001</v>
      </c>
      <c r="I8967" t="s">
        <v>6</v>
      </c>
      <c r="J8967" s="2">
        <v>1</v>
      </c>
      <c r="K8967" t="s">
        <v>7</v>
      </c>
      <c r="L8967" t="s">
        <v>20629</v>
      </c>
      <c r="M8967" t="s">
        <v>15</v>
      </c>
      <c r="N8967" t="s">
        <v>20</v>
      </c>
      <c r="O8967" s="2">
        <v>73431</v>
      </c>
      <c r="P8967" t="s">
        <v>19100</v>
      </c>
      <c r="Q8967" s="3">
        <v>44865</v>
      </c>
      <c r="R8967" t="s">
        <v>3638</v>
      </c>
      <c r="S8967" s="6" t="s">
        <v>22678</v>
      </c>
    </row>
    <row r="8968" spans="1:19" x14ac:dyDescent="0.2">
      <c r="A8968" t="s">
        <v>0</v>
      </c>
      <c r="B8968" t="s">
        <v>1</v>
      </c>
      <c r="C8968" t="s">
        <v>20628</v>
      </c>
      <c r="D8968" t="s">
        <v>17</v>
      </c>
      <c r="E8968" t="s">
        <v>39</v>
      </c>
      <c r="F8968" t="s">
        <v>5</v>
      </c>
      <c r="G8968" s="2">
        <v>277975</v>
      </c>
      <c r="H8968" s="2">
        <f t="shared" si="141"/>
        <v>300213</v>
      </c>
      <c r="I8968" t="s">
        <v>6</v>
      </c>
      <c r="J8968" s="2">
        <v>5</v>
      </c>
      <c r="K8968" t="s">
        <v>7</v>
      </c>
      <c r="L8968" t="s">
        <v>20629</v>
      </c>
      <c r="M8968" t="s">
        <v>19</v>
      </c>
      <c r="N8968" t="s">
        <v>41</v>
      </c>
      <c r="O8968" s="2">
        <v>55595</v>
      </c>
      <c r="P8968" t="s">
        <v>19100</v>
      </c>
      <c r="Q8968" s="3">
        <v>44865</v>
      </c>
      <c r="R8968" t="s">
        <v>3638</v>
      </c>
      <c r="S8968" s="6" t="s">
        <v>22678</v>
      </c>
    </row>
    <row r="8969" spans="1:19" x14ac:dyDescent="0.2">
      <c r="A8969" t="s">
        <v>0</v>
      </c>
      <c r="B8969" t="s">
        <v>1</v>
      </c>
      <c r="C8969" t="s">
        <v>20630</v>
      </c>
      <c r="D8969" t="s">
        <v>3</v>
      </c>
      <c r="E8969" t="s">
        <v>161</v>
      </c>
      <c r="F8969" t="s">
        <v>5</v>
      </c>
      <c r="G8969" s="2">
        <v>74250</v>
      </c>
      <c r="H8969" s="2">
        <f t="shared" si="141"/>
        <v>80190</v>
      </c>
      <c r="I8969" t="s">
        <v>6</v>
      </c>
      <c r="J8969" s="2">
        <v>1</v>
      </c>
      <c r="K8969" t="s">
        <v>7</v>
      </c>
      <c r="L8969" t="s">
        <v>20631</v>
      </c>
      <c r="M8969" t="s">
        <v>9</v>
      </c>
      <c r="N8969" t="s">
        <v>163</v>
      </c>
      <c r="O8969" s="2">
        <v>74250</v>
      </c>
      <c r="P8969" t="s">
        <v>20632</v>
      </c>
      <c r="Q8969" s="3">
        <v>44865</v>
      </c>
      <c r="R8969" t="s">
        <v>8935</v>
      </c>
      <c r="S8969" s="6" t="s">
        <v>23749</v>
      </c>
    </row>
    <row r="8970" spans="1:19" x14ac:dyDescent="0.2">
      <c r="A8970" t="s">
        <v>0</v>
      </c>
      <c r="B8970" t="s">
        <v>1</v>
      </c>
      <c r="C8970" t="s">
        <v>20633</v>
      </c>
      <c r="D8970" t="s">
        <v>3</v>
      </c>
      <c r="E8970" t="s">
        <v>161</v>
      </c>
      <c r="F8970" t="s">
        <v>5</v>
      </c>
      <c r="G8970" s="2">
        <v>74250</v>
      </c>
      <c r="H8970" s="2">
        <f t="shared" si="141"/>
        <v>80190</v>
      </c>
      <c r="I8970" t="s">
        <v>6</v>
      </c>
      <c r="J8970" s="2">
        <v>1</v>
      </c>
      <c r="K8970" t="s">
        <v>7</v>
      </c>
      <c r="L8970" t="s">
        <v>20634</v>
      </c>
      <c r="M8970" t="s">
        <v>9</v>
      </c>
      <c r="N8970" t="s">
        <v>163</v>
      </c>
      <c r="O8970" s="2">
        <v>74250</v>
      </c>
      <c r="P8970" t="s">
        <v>20635</v>
      </c>
      <c r="Q8970" s="3">
        <v>44865</v>
      </c>
      <c r="R8970" t="s">
        <v>1320</v>
      </c>
      <c r="S8970" s="6" t="s">
        <v>22160</v>
      </c>
    </row>
    <row r="8971" spans="1:19" x14ac:dyDescent="0.2">
      <c r="A8971" t="s">
        <v>0</v>
      </c>
      <c r="B8971" t="s">
        <v>1</v>
      </c>
      <c r="C8971" t="s">
        <v>20633</v>
      </c>
      <c r="D8971" t="s">
        <v>13</v>
      </c>
      <c r="E8971" t="s">
        <v>25</v>
      </c>
      <c r="F8971" t="s">
        <v>5</v>
      </c>
      <c r="G8971" s="2">
        <v>46000</v>
      </c>
      <c r="H8971" s="2">
        <f t="shared" si="141"/>
        <v>49680</v>
      </c>
      <c r="I8971" t="s">
        <v>6</v>
      </c>
      <c r="J8971" s="2">
        <v>1</v>
      </c>
      <c r="K8971" t="s">
        <v>7</v>
      </c>
      <c r="L8971" t="s">
        <v>20634</v>
      </c>
      <c r="M8971" t="s">
        <v>15</v>
      </c>
      <c r="N8971" t="s">
        <v>27</v>
      </c>
      <c r="O8971" s="2">
        <v>46000</v>
      </c>
      <c r="P8971" t="s">
        <v>20635</v>
      </c>
      <c r="Q8971" s="3">
        <v>44865</v>
      </c>
      <c r="R8971" t="s">
        <v>1320</v>
      </c>
      <c r="S8971" s="6" t="s">
        <v>22160</v>
      </c>
    </row>
    <row r="8972" spans="1:19" x14ac:dyDescent="0.2">
      <c r="A8972" t="s">
        <v>0</v>
      </c>
      <c r="B8972" t="s">
        <v>1</v>
      </c>
      <c r="C8972" t="s">
        <v>20636</v>
      </c>
      <c r="D8972" t="s">
        <v>3</v>
      </c>
      <c r="E8972" t="s">
        <v>14</v>
      </c>
      <c r="F8972" t="s">
        <v>5</v>
      </c>
      <c r="G8972" s="2">
        <v>363000</v>
      </c>
      <c r="H8972" s="2">
        <f t="shared" si="141"/>
        <v>392040</v>
      </c>
      <c r="I8972" t="s">
        <v>6</v>
      </c>
      <c r="J8972" s="2">
        <v>4</v>
      </c>
      <c r="K8972" t="s">
        <v>7</v>
      </c>
      <c r="L8972" t="s">
        <v>20637</v>
      </c>
      <c r="M8972" t="s">
        <v>9</v>
      </c>
      <c r="N8972" t="s">
        <v>16</v>
      </c>
      <c r="O8972" s="2">
        <v>90750</v>
      </c>
      <c r="P8972" t="s">
        <v>20638</v>
      </c>
      <c r="Q8972" s="3">
        <v>44865</v>
      </c>
      <c r="R8972" t="s">
        <v>530</v>
      </c>
      <c r="S8972" s="6" t="s">
        <v>21974</v>
      </c>
    </row>
    <row r="8973" spans="1:19" x14ac:dyDescent="0.2">
      <c r="A8973" t="s">
        <v>0</v>
      </c>
      <c r="B8973" t="s">
        <v>1</v>
      </c>
      <c r="C8973" t="s">
        <v>20639</v>
      </c>
      <c r="D8973" t="s">
        <v>3</v>
      </c>
      <c r="E8973" t="s">
        <v>51</v>
      </c>
      <c r="F8973" t="s">
        <v>5</v>
      </c>
      <c r="G8973" s="2">
        <v>263361</v>
      </c>
      <c r="H8973" s="2">
        <f t="shared" si="141"/>
        <v>284429.88</v>
      </c>
      <c r="I8973" t="s">
        <v>6</v>
      </c>
      <c r="J8973" s="2">
        <v>3</v>
      </c>
      <c r="K8973" t="s">
        <v>7</v>
      </c>
      <c r="L8973" t="s">
        <v>20640</v>
      </c>
      <c r="M8973" t="s">
        <v>9</v>
      </c>
      <c r="N8973" t="s">
        <v>53</v>
      </c>
      <c r="O8973" s="2">
        <v>87787</v>
      </c>
      <c r="P8973" t="s">
        <v>20641</v>
      </c>
      <c r="Q8973" s="3">
        <v>44865</v>
      </c>
      <c r="R8973" t="s">
        <v>1716</v>
      </c>
      <c r="S8973" s="6" t="s">
        <v>22247</v>
      </c>
    </row>
    <row r="8974" spans="1:19" x14ac:dyDescent="0.2">
      <c r="A8974" t="s">
        <v>0</v>
      </c>
      <c r="B8974" t="s">
        <v>1</v>
      </c>
      <c r="C8974" t="s">
        <v>20642</v>
      </c>
      <c r="D8974" t="s">
        <v>3</v>
      </c>
      <c r="E8974" t="s">
        <v>30</v>
      </c>
      <c r="F8974" t="s">
        <v>5</v>
      </c>
      <c r="G8974" s="2">
        <v>305250</v>
      </c>
      <c r="H8974" s="2">
        <f t="shared" si="141"/>
        <v>329670</v>
      </c>
      <c r="I8974" t="s">
        <v>6</v>
      </c>
      <c r="J8974" s="2">
        <v>5</v>
      </c>
      <c r="K8974" t="s">
        <v>7</v>
      </c>
      <c r="L8974" t="s">
        <v>20643</v>
      </c>
      <c r="M8974" t="s">
        <v>9</v>
      </c>
      <c r="N8974" t="s">
        <v>31</v>
      </c>
      <c r="O8974" s="2">
        <v>61050</v>
      </c>
      <c r="P8974" t="s">
        <v>20644</v>
      </c>
      <c r="Q8974" s="3">
        <v>44865</v>
      </c>
      <c r="R8974" t="s">
        <v>20645</v>
      </c>
      <c r="S8974" s="6" t="s">
        <v>24831</v>
      </c>
    </row>
    <row r="8975" spans="1:19" x14ac:dyDescent="0.2">
      <c r="A8975" t="s">
        <v>0</v>
      </c>
      <c r="B8975" t="s">
        <v>1</v>
      </c>
      <c r="C8975" t="s">
        <v>20642</v>
      </c>
      <c r="D8975" t="s">
        <v>13</v>
      </c>
      <c r="E8975" t="s">
        <v>45</v>
      </c>
      <c r="F8975" t="s">
        <v>5</v>
      </c>
      <c r="G8975" s="2">
        <v>421600</v>
      </c>
      <c r="H8975" s="2">
        <f t="shared" si="141"/>
        <v>455328.00000000006</v>
      </c>
      <c r="I8975" t="s">
        <v>6</v>
      </c>
      <c r="J8975" s="2">
        <v>4</v>
      </c>
      <c r="K8975" t="s">
        <v>7</v>
      </c>
      <c r="L8975" t="s">
        <v>20643</v>
      </c>
      <c r="M8975" t="s">
        <v>15</v>
      </c>
      <c r="N8975" t="s">
        <v>47</v>
      </c>
      <c r="O8975" s="2">
        <v>105400</v>
      </c>
      <c r="P8975" t="s">
        <v>20644</v>
      </c>
      <c r="Q8975" s="3">
        <v>44865</v>
      </c>
      <c r="R8975" t="s">
        <v>20645</v>
      </c>
      <c r="S8975" s="6" t="s">
        <v>24831</v>
      </c>
    </row>
    <row r="8976" spans="1:19" x14ac:dyDescent="0.2">
      <c r="A8976" t="s">
        <v>0</v>
      </c>
      <c r="B8976" t="s">
        <v>1</v>
      </c>
      <c r="C8976" t="s">
        <v>20646</v>
      </c>
      <c r="D8976" t="s">
        <v>3</v>
      </c>
      <c r="E8976" t="s">
        <v>161</v>
      </c>
      <c r="F8976" t="s">
        <v>5</v>
      </c>
      <c r="G8976" s="2">
        <v>222750</v>
      </c>
      <c r="H8976" s="2">
        <f t="shared" si="141"/>
        <v>240570.00000000003</v>
      </c>
      <c r="I8976" t="s">
        <v>6</v>
      </c>
      <c r="J8976" s="2">
        <v>3</v>
      </c>
      <c r="K8976" t="s">
        <v>7</v>
      </c>
      <c r="L8976" t="s">
        <v>20647</v>
      </c>
      <c r="M8976" t="s">
        <v>9</v>
      </c>
      <c r="N8976" t="s">
        <v>163</v>
      </c>
      <c r="O8976" s="2">
        <v>74250</v>
      </c>
      <c r="P8976" t="s">
        <v>20648</v>
      </c>
      <c r="Q8976" s="3">
        <v>44865</v>
      </c>
      <c r="R8976" t="s">
        <v>13393</v>
      </c>
      <c r="S8976" s="6" t="s">
        <v>24338</v>
      </c>
    </row>
    <row r="8977" spans="1:19" x14ac:dyDescent="0.2">
      <c r="A8977" t="s">
        <v>0</v>
      </c>
      <c r="B8977" t="s">
        <v>1</v>
      </c>
      <c r="C8977" t="s">
        <v>20649</v>
      </c>
      <c r="D8977" t="s">
        <v>3</v>
      </c>
      <c r="E8977" t="s">
        <v>4</v>
      </c>
      <c r="F8977" t="s">
        <v>5</v>
      </c>
      <c r="G8977" s="2">
        <v>50182</v>
      </c>
      <c r="H8977" s="2">
        <f t="shared" si="141"/>
        <v>54196.560000000005</v>
      </c>
      <c r="I8977" t="s">
        <v>6</v>
      </c>
      <c r="J8977" s="2">
        <v>1</v>
      </c>
      <c r="K8977" t="s">
        <v>7</v>
      </c>
      <c r="L8977" t="s">
        <v>20650</v>
      </c>
      <c r="M8977" t="s">
        <v>9</v>
      </c>
      <c r="N8977" t="s">
        <v>10</v>
      </c>
      <c r="O8977" s="2">
        <v>50182</v>
      </c>
      <c r="P8977" t="s">
        <v>20651</v>
      </c>
      <c r="Q8977" s="3">
        <v>44865</v>
      </c>
      <c r="R8977" t="s">
        <v>13393</v>
      </c>
      <c r="S8977" s="6" t="s">
        <v>24338</v>
      </c>
    </row>
    <row r="8978" spans="1:19" x14ac:dyDescent="0.2">
      <c r="A8978" t="s">
        <v>0</v>
      </c>
      <c r="B8978" t="s">
        <v>1</v>
      </c>
      <c r="C8978" t="s">
        <v>20652</v>
      </c>
      <c r="D8978" t="s">
        <v>3</v>
      </c>
      <c r="E8978" t="s">
        <v>45</v>
      </c>
      <c r="F8978" t="s">
        <v>5</v>
      </c>
      <c r="G8978" s="2">
        <v>316200</v>
      </c>
      <c r="H8978" s="2">
        <f t="shared" si="141"/>
        <v>341496</v>
      </c>
      <c r="I8978" t="s">
        <v>6</v>
      </c>
      <c r="J8978" s="2">
        <v>3</v>
      </c>
      <c r="K8978" t="s">
        <v>7</v>
      </c>
      <c r="L8978" t="s">
        <v>20653</v>
      </c>
      <c r="M8978" t="s">
        <v>9</v>
      </c>
      <c r="N8978" t="s">
        <v>47</v>
      </c>
      <c r="O8978" s="2">
        <v>105400</v>
      </c>
      <c r="P8978" t="s">
        <v>20654</v>
      </c>
      <c r="Q8978" s="3">
        <v>44865</v>
      </c>
      <c r="R8978" t="s">
        <v>6102</v>
      </c>
      <c r="S8978" s="6" t="s">
        <v>23200</v>
      </c>
    </row>
    <row r="8979" spans="1:19" x14ac:dyDescent="0.2">
      <c r="A8979" t="s">
        <v>0</v>
      </c>
      <c r="B8979" t="s">
        <v>1</v>
      </c>
      <c r="C8979" t="s">
        <v>20652</v>
      </c>
      <c r="D8979" t="s">
        <v>13</v>
      </c>
      <c r="E8979" t="s">
        <v>14</v>
      </c>
      <c r="F8979" t="s">
        <v>5</v>
      </c>
      <c r="G8979" s="2">
        <v>363000</v>
      </c>
      <c r="H8979" s="2">
        <f t="shared" si="141"/>
        <v>392040</v>
      </c>
      <c r="I8979" t="s">
        <v>6</v>
      </c>
      <c r="J8979" s="2">
        <v>4</v>
      </c>
      <c r="K8979" t="s">
        <v>7</v>
      </c>
      <c r="L8979" t="s">
        <v>20653</v>
      </c>
      <c r="M8979" t="s">
        <v>15</v>
      </c>
      <c r="N8979" t="s">
        <v>16</v>
      </c>
      <c r="O8979" s="2">
        <v>90750</v>
      </c>
      <c r="P8979" t="s">
        <v>20654</v>
      </c>
      <c r="Q8979" s="3">
        <v>44865</v>
      </c>
      <c r="R8979" t="s">
        <v>6102</v>
      </c>
      <c r="S8979" s="6" t="s">
        <v>23200</v>
      </c>
    </row>
    <row r="8980" spans="1:19" x14ac:dyDescent="0.2">
      <c r="A8980" t="s">
        <v>0</v>
      </c>
      <c r="B8980" t="s">
        <v>1</v>
      </c>
      <c r="C8980" t="s">
        <v>20655</v>
      </c>
      <c r="D8980" t="s">
        <v>3</v>
      </c>
      <c r="E8980" t="s">
        <v>69</v>
      </c>
      <c r="F8980" t="s">
        <v>5</v>
      </c>
      <c r="G8980" s="2">
        <v>222116</v>
      </c>
      <c r="H8980" s="2">
        <f t="shared" si="141"/>
        <v>239885.28000000003</v>
      </c>
      <c r="I8980" t="s">
        <v>6</v>
      </c>
      <c r="J8980" s="2">
        <v>2</v>
      </c>
      <c r="K8980" t="s">
        <v>7</v>
      </c>
      <c r="L8980" t="s">
        <v>20656</v>
      </c>
      <c r="M8980" t="s">
        <v>9</v>
      </c>
      <c r="N8980" t="s">
        <v>71</v>
      </c>
      <c r="O8980" s="2">
        <v>111058</v>
      </c>
      <c r="P8980" t="s">
        <v>20657</v>
      </c>
      <c r="Q8980" s="3">
        <v>44865</v>
      </c>
      <c r="R8980" t="s">
        <v>20658</v>
      </c>
      <c r="S8980" s="6" t="s">
        <v>24832</v>
      </c>
    </row>
    <row r="8981" spans="1:19" x14ac:dyDescent="0.2">
      <c r="A8981" t="s">
        <v>0</v>
      </c>
      <c r="B8981" t="s">
        <v>1</v>
      </c>
      <c r="C8981" t="s">
        <v>20659</v>
      </c>
      <c r="D8981" t="s">
        <v>3</v>
      </c>
      <c r="E8981" t="s">
        <v>45</v>
      </c>
      <c r="F8981" t="s">
        <v>5</v>
      </c>
      <c r="G8981" s="2">
        <v>105400</v>
      </c>
      <c r="H8981" s="2">
        <f t="shared" si="141"/>
        <v>113832.00000000001</v>
      </c>
      <c r="I8981" t="s">
        <v>6</v>
      </c>
      <c r="J8981" s="2">
        <v>1</v>
      </c>
      <c r="K8981" t="s">
        <v>7</v>
      </c>
      <c r="L8981" t="s">
        <v>20660</v>
      </c>
      <c r="M8981" t="s">
        <v>9</v>
      </c>
      <c r="N8981" t="s">
        <v>47</v>
      </c>
      <c r="O8981" s="2">
        <v>105400</v>
      </c>
      <c r="P8981" t="s">
        <v>20661</v>
      </c>
      <c r="Q8981" s="3">
        <v>44865</v>
      </c>
      <c r="R8981" t="s">
        <v>1228</v>
      </c>
      <c r="S8981" s="6" t="s">
        <v>22137</v>
      </c>
    </row>
    <row r="8982" spans="1:19" x14ac:dyDescent="0.2">
      <c r="A8982" t="s">
        <v>0</v>
      </c>
      <c r="B8982" t="s">
        <v>1</v>
      </c>
      <c r="C8982" t="s">
        <v>20662</v>
      </c>
      <c r="D8982" t="s">
        <v>3</v>
      </c>
      <c r="E8982" t="s">
        <v>25</v>
      </c>
      <c r="F8982" t="s">
        <v>5</v>
      </c>
      <c r="G8982" s="2">
        <v>46000</v>
      </c>
      <c r="H8982" s="2">
        <f t="shared" si="141"/>
        <v>49680</v>
      </c>
      <c r="I8982" t="s">
        <v>6</v>
      </c>
      <c r="J8982" s="2">
        <v>1</v>
      </c>
      <c r="K8982" t="s">
        <v>7</v>
      </c>
      <c r="L8982" t="s">
        <v>20663</v>
      </c>
      <c r="M8982" t="s">
        <v>9</v>
      </c>
      <c r="N8982" t="s">
        <v>27</v>
      </c>
      <c r="O8982" s="2">
        <v>46000</v>
      </c>
      <c r="P8982" t="s">
        <v>20664</v>
      </c>
      <c r="Q8982" s="3">
        <v>44865</v>
      </c>
      <c r="R8982" t="s">
        <v>6417</v>
      </c>
      <c r="S8982" s="6" t="s">
        <v>23264</v>
      </c>
    </row>
    <row r="8983" spans="1:19" x14ac:dyDescent="0.2">
      <c r="A8983" t="s">
        <v>0</v>
      </c>
      <c r="B8983" t="s">
        <v>1</v>
      </c>
      <c r="C8983" t="s">
        <v>20665</v>
      </c>
      <c r="D8983" t="s">
        <v>3</v>
      </c>
      <c r="E8983" t="s">
        <v>45</v>
      </c>
      <c r="F8983" t="s">
        <v>5</v>
      </c>
      <c r="G8983" s="2">
        <v>316200</v>
      </c>
      <c r="H8983" s="2">
        <f t="shared" ref="H8983:H9046" si="142">G8983*1.08</f>
        <v>341496</v>
      </c>
      <c r="I8983" t="s">
        <v>6</v>
      </c>
      <c r="J8983" s="2">
        <v>3</v>
      </c>
      <c r="K8983" t="s">
        <v>7</v>
      </c>
      <c r="L8983" t="s">
        <v>20666</v>
      </c>
      <c r="M8983" t="s">
        <v>9</v>
      </c>
      <c r="N8983" t="s">
        <v>47</v>
      </c>
      <c r="O8983" s="2">
        <v>105400</v>
      </c>
      <c r="P8983" t="s">
        <v>20667</v>
      </c>
      <c r="Q8983" s="3">
        <v>44865</v>
      </c>
      <c r="R8983" t="s">
        <v>9594</v>
      </c>
      <c r="S8983" s="6" t="s">
        <v>23860</v>
      </c>
    </row>
    <row r="8984" spans="1:19" x14ac:dyDescent="0.2">
      <c r="A8984" t="s">
        <v>0</v>
      </c>
      <c r="B8984" t="s">
        <v>1</v>
      </c>
      <c r="C8984" t="s">
        <v>20665</v>
      </c>
      <c r="D8984" t="s">
        <v>13</v>
      </c>
      <c r="E8984" t="s">
        <v>14</v>
      </c>
      <c r="F8984" t="s">
        <v>5</v>
      </c>
      <c r="G8984" s="2">
        <v>272250</v>
      </c>
      <c r="H8984" s="2">
        <f t="shared" si="142"/>
        <v>294030</v>
      </c>
      <c r="I8984" t="s">
        <v>6</v>
      </c>
      <c r="J8984" s="2">
        <v>3</v>
      </c>
      <c r="K8984" t="s">
        <v>7</v>
      </c>
      <c r="L8984" t="s">
        <v>20666</v>
      </c>
      <c r="M8984" t="s">
        <v>15</v>
      </c>
      <c r="N8984" t="s">
        <v>16</v>
      </c>
      <c r="O8984" s="2">
        <v>90750</v>
      </c>
      <c r="P8984" t="s">
        <v>20667</v>
      </c>
      <c r="Q8984" s="3">
        <v>44865</v>
      </c>
      <c r="R8984" t="s">
        <v>9594</v>
      </c>
      <c r="S8984" s="6" t="s">
        <v>23860</v>
      </c>
    </row>
    <row r="8985" spans="1:19" x14ac:dyDescent="0.2">
      <c r="A8985" t="s">
        <v>0</v>
      </c>
      <c r="B8985" t="s">
        <v>1</v>
      </c>
      <c r="C8985" t="s">
        <v>20668</v>
      </c>
      <c r="D8985" t="s">
        <v>3</v>
      </c>
      <c r="E8985" t="s">
        <v>138</v>
      </c>
      <c r="F8985" t="s">
        <v>5</v>
      </c>
      <c r="G8985" s="2">
        <v>118800</v>
      </c>
      <c r="H8985" s="2">
        <f t="shared" si="142"/>
        <v>128304.00000000001</v>
      </c>
      <c r="I8985" t="s">
        <v>6</v>
      </c>
      <c r="J8985" s="2">
        <v>2</v>
      </c>
      <c r="K8985" t="s">
        <v>7</v>
      </c>
      <c r="L8985" t="s">
        <v>20669</v>
      </c>
      <c r="M8985" t="s">
        <v>9</v>
      </c>
      <c r="N8985" t="s">
        <v>139</v>
      </c>
      <c r="O8985" s="2">
        <v>59400</v>
      </c>
      <c r="P8985" t="s">
        <v>20670</v>
      </c>
      <c r="Q8985" s="3">
        <v>44865</v>
      </c>
      <c r="R8985" t="s">
        <v>13709</v>
      </c>
      <c r="S8985" s="6" t="s">
        <v>24374</v>
      </c>
    </row>
    <row r="8986" spans="1:19" x14ac:dyDescent="0.2">
      <c r="A8986" t="s">
        <v>0</v>
      </c>
      <c r="B8986" t="s">
        <v>1</v>
      </c>
      <c r="C8986" t="s">
        <v>20668</v>
      </c>
      <c r="D8986" t="s">
        <v>13</v>
      </c>
      <c r="E8986" t="s">
        <v>30</v>
      </c>
      <c r="F8986" t="s">
        <v>5</v>
      </c>
      <c r="G8986" s="2">
        <v>183150</v>
      </c>
      <c r="H8986" s="2">
        <f t="shared" si="142"/>
        <v>197802</v>
      </c>
      <c r="I8986" t="s">
        <v>6</v>
      </c>
      <c r="J8986" s="2">
        <v>3</v>
      </c>
      <c r="K8986" t="s">
        <v>7</v>
      </c>
      <c r="L8986" t="s">
        <v>20669</v>
      </c>
      <c r="M8986" t="s">
        <v>15</v>
      </c>
      <c r="N8986" t="s">
        <v>31</v>
      </c>
      <c r="O8986" s="2">
        <v>61050</v>
      </c>
      <c r="P8986" t="s">
        <v>20670</v>
      </c>
      <c r="Q8986" s="3">
        <v>44865</v>
      </c>
      <c r="R8986" t="s">
        <v>13709</v>
      </c>
      <c r="S8986" s="6" t="s">
        <v>24374</v>
      </c>
    </row>
    <row r="8987" spans="1:19" x14ac:dyDescent="0.2">
      <c r="A8987" t="s">
        <v>0</v>
      </c>
      <c r="B8987" t="s">
        <v>1</v>
      </c>
      <c r="C8987" t="s">
        <v>20668</v>
      </c>
      <c r="D8987" t="s">
        <v>17</v>
      </c>
      <c r="E8987" t="s">
        <v>32</v>
      </c>
      <c r="F8987" t="s">
        <v>5</v>
      </c>
      <c r="G8987" s="2">
        <v>212850</v>
      </c>
      <c r="H8987" s="2">
        <f t="shared" si="142"/>
        <v>229878.00000000003</v>
      </c>
      <c r="I8987" t="s">
        <v>6</v>
      </c>
      <c r="J8987" s="2">
        <v>3</v>
      </c>
      <c r="K8987" t="s">
        <v>7</v>
      </c>
      <c r="L8987" t="s">
        <v>20669</v>
      </c>
      <c r="M8987" t="s">
        <v>19</v>
      </c>
      <c r="N8987" t="s">
        <v>33</v>
      </c>
      <c r="O8987" s="2">
        <v>70950</v>
      </c>
      <c r="P8987" t="s">
        <v>20670</v>
      </c>
      <c r="Q8987" s="3">
        <v>44865</v>
      </c>
      <c r="R8987" t="s">
        <v>13709</v>
      </c>
      <c r="S8987" s="6" t="s">
        <v>24374</v>
      </c>
    </row>
    <row r="8988" spans="1:19" x14ac:dyDescent="0.2">
      <c r="A8988" t="s">
        <v>0</v>
      </c>
      <c r="B8988" t="s">
        <v>1</v>
      </c>
      <c r="C8988" t="s">
        <v>20668</v>
      </c>
      <c r="D8988" t="s">
        <v>34</v>
      </c>
      <c r="E8988" t="s">
        <v>14</v>
      </c>
      <c r="F8988" t="s">
        <v>5</v>
      </c>
      <c r="G8988" s="2">
        <v>181500</v>
      </c>
      <c r="H8988" s="2">
        <f t="shared" si="142"/>
        <v>196020</v>
      </c>
      <c r="I8988" t="s">
        <v>6</v>
      </c>
      <c r="J8988" s="2">
        <v>2</v>
      </c>
      <c r="K8988" t="s">
        <v>7</v>
      </c>
      <c r="L8988" t="s">
        <v>20669</v>
      </c>
      <c r="M8988" t="s">
        <v>36</v>
      </c>
      <c r="N8988" t="s">
        <v>16</v>
      </c>
      <c r="O8988" s="2">
        <v>90750</v>
      </c>
      <c r="P8988" t="s">
        <v>20670</v>
      </c>
      <c r="Q8988" s="3">
        <v>44865</v>
      </c>
      <c r="R8988" t="s">
        <v>13709</v>
      </c>
      <c r="S8988" s="6" t="s">
        <v>24374</v>
      </c>
    </row>
    <row r="8989" spans="1:19" x14ac:dyDescent="0.2">
      <c r="A8989" t="s">
        <v>0</v>
      </c>
      <c r="B8989" t="s">
        <v>1</v>
      </c>
      <c r="C8989" t="s">
        <v>20671</v>
      </c>
      <c r="D8989" t="s">
        <v>3</v>
      </c>
      <c r="E8989" t="s">
        <v>45</v>
      </c>
      <c r="F8989" t="s">
        <v>5</v>
      </c>
      <c r="G8989" s="2">
        <v>210800</v>
      </c>
      <c r="H8989" s="2">
        <f t="shared" si="142"/>
        <v>227664.00000000003</v>
      </c>
      <c r="I8989" t="s">
        <v>6</v>
      </c>
      <c r="J8989" s="2">
        <v>2</v>
      </c>
      <c r="K8989" t="s">
        <v>7</v>
      </c>
      <c r="L8989" t="s">
        <v>20672</v>
      </c>
      <c r="M8989" t="s">
        <v>9</v>
      </c>
      <c r="N8989" t="s">
        <v>47</v>
      </c>
      <c r="O8989" s="2">
        <v>105400</v>
      </c>
      <c r="P8989" t="s">
        <v>12207</v>
      </c>
      <c r="Q8989" s="3">
        <v>44865</v>
      </c>
      <c r="R8989" t="s">
        <v>11228</v>
      </c>
      <c r="S8989" s="6" t="s">
        <v>24090</v>
      </c>
    </row>
    <row r="8990" spans="1:19" x14ac:dyDescent="0.2">
      <c r="A8990" t="s">
        <v>0</v>
      </c>
      <c r="B8990" t="s">
        <v>1</v>
      </c>
      <c r="C8990" t="s">
        <v>20671</v>
      </c>
      <c r="D8990" t="s">
        <v>13</v>
      </c>
      <c r="E8990" t="s">
        <v>14</v>
      </c>
      <c r="F8990" t="s">
        <v>5</v>
      </c>
      <c r="G8990" s="2">
        <v>181500</v>
      </c>
      <c r="H8990" s="2">
        <f t="shared" si="142"/>
        <v>196020</v>
      </c>
      <c r="I8990" t="s">
        <v>6</v>
      </c>
      <c r="J8990" s="2">
        <v>2</v>
      </c>
      <c r="K8990" t="s">
        <v>7</v>
      </c>
      <c r="L8990" t="s">
        <v>20672</v>
      </c>
      <c r="M8990" t="s">
        <v>15</v>
      </c>
      <c r="N8990" t="s">
        <v>16</v>
      </c>
      <c r="O8990" s="2">
        <v>90750</v>
      </c>
      <c r="P8990" t="s">
        <v>12207</v>
      </c>
      <c r="Q8990" s="3">
        <v>44865</v>
      </c>
      <c r="R8990" t="s">
        <v>11228</v>
      </c>
      <c r="S8990" s="6" t="s">
        <v>24090</v>
      </c>
    </row>
    <row r="8991" spans="1:19" x14ac:dyDescent="0.2">
      <c r="A8991" t="s">
        <v>0</v>
      </c>
      <c r="B8991" t="s">
        <v>1</v>
      </c>
      <c r="C8991" t="s">
        <v>20673</v>
      </c>
      <c r="D8991" t="s">
        <v>3</v>
      </c>
      <c r="E8991" t="s">
        <v>14</v>
      </c>
      <c r="F8991" t="s">
        <v>5</v>
      </c>
      <c r="G8991" s="2">
        <v>181500</v>
      </c>
      <c r="H8991" s="2">
        <f t="shared" si="142"/>
        <v>196020</v>
      </c>
      <c r="I8991" t="s">
        <v>6</v>
      </c>
      <c r="J8991" s="2">
        <v>2</v>
      </c>
      <c r="K8991" t="s">
        <v>7</v>
      </c>
      <c r="L8991" t="s">
        <v>20674</v>
      </c>
      <c r="M8991" t="s">
        <v>9</v>
      </c>
      <c r="N8991" t="s">
        <v>16</v>
      </c>
      <c r="O8991" s="2">
        <v>90750</v>
      </c>
      <c r="P8991" t="s">
        <v>20675</v>
      </c>
      <c r="Q8991" s="3">
        <v>44865</v>
      </c>
      <c r="R8991" t="s">
        <v>5988</v>
      </c>
      <c r="S8991" s="6" t="s">
        <v>23177</v>
      </c>
    </row>
    <row r="8992" spans="1:19" x14ac:dyDescent="0.2">
      <c r="A8992" t="s">
        <v>0</v>
      </c>
      <c r="B8992" t="s">
        <v>1</v>
      </c>
      <c r="C8992" t="s">
        <v>20676</v>
      </c>
      <c r="D8992" t="s">
        <v>3</v>
      </c>
      <c r="E8992" t="s">
        <v>69</v>
      </c>
      <c r="F8992" t="s">
        <v>5</v>
      </c>
      <c r="G8992" s="2">
        <v>999522</v>
      </c>
      <c r="H8992" s="2">
        <f t="shared" si="142"/>
        <v>1079483.76</v>
      </c>
      <c r="I8992" t="s">
        <v>6</v>
      </c>
      <c r="J8992" s="2">
        <v>9</v>
      </c>
      <c r="K8992" t="s">
        <v>7</v>
      </c>
      <c r="L8992" t="s">
        <v>20677</v>
      </c>
      <c r="M8992" t="s">
        <v>9</v>
      </c>
      <c r="N8992" t="s">
        <v>71</v>
      </c>
      <c r="O8992" s="2">
        <v>111058</v>
      </c>
      <c r="P8992" t="s">
        <v>20678</v>
      </c>
      <c r="Q8992" s="3">
        <v>44865</v>
      </c>
      <c r="R8992" t="s">
        <v>20679</v>
      </c>
      <c r="S8992" s="6" t="s">
        <v>24833</v>
      </c>
    </row>
    <row r="8993" spans="1:19" x14ac:dyDescent="0.2">
      <c r="A8993" t="s">
        <v>0</v>
      </c>
      <c r="B8993" t="s">
        <v>1</v>
      </c>
      <c r="C8993" t="s">
        <v>20676</v>
      </c>
      <c r="D8993" t="s">
        <v>13</v>
      </c>
      <c r="E8993" t="s">
        <v>45</v>
      </c>
      <c r="F8993" t="s">
        <v>5</v>
      </c>
      <c r="G8993" s="2">
        <v>632400</v>
      </c>
      <c r="H8993" s="2">
        <f t="shared" si="142"/>
        <v>682992</v>
      </c>
      <c r="I8993" t="s">
        <v>6</v>
      </c>
      <c r="J8993" s="2">
        <v>6</v>
      </c>
      <c r="K8993" t="s">
        <v>7</v>
      </c>
      <c r="L8993" t="s">
        <v>20677</v>
      </c>
      <c r="M8993" t="s">
        <v>15</v>
      </c>
      <c r="N8993" t="s">
        <v>47</v>
      </c>
      <c r="O8993" s="2">
        <v>105400</v>
      </c>
      <c r="P8993" t="s">
        <v>20678</v>
      </c>
      <c r="Q8993" s="3">
        <v>44865</v>
      </c>
      <c r="R8993" t="s">
        <v>20679</v>
      </c>
      <c r="S8993" s="6" t="s">
        <v>24833</v>
      </c>
    </row>
    <row r="8994" spans="1:19" x14ac:dyDescent="0.2">
      <c r="A8994" t="s">
        <v>0</v>
      </c>
      <c r="B8994" t="s">
        <v>1</v>
      </c>
      <c r="C8994" t="s">
        <v>20676</v>
      </c>
      <c r="D8994" t="s">
        <v>17</v>
      </c>
      <c r="E8994" t="s">
        <v>14</v>
      </c>
      <c r="F8994" t="s">
        <v>5</v>
      </c>
      <c r="G8994" s="2">
        <v>816750</v>
      </c>
      <c r="H8994" s="2">
        <f t="shared" si="142"/>
        <v>882090</v>
      </c>
      <c r="I8994" t="s">
        <v>6</v>
      </c>
      <c r="J8994" s="2">
        <v>9</v>
      </c>
      <c r="K8994" t="s">
        <v>7</v>
      </c>
      <c r="L8994" t="s">
        <v>20677</v>
      </c>
      <c r="M8994" t="s">
        <v>19</v>
      </c>
      <c r="N8994" t="s">
        <v>16</v>
      </c>
      <c r="O8994" s="2">
        <v>90750</v>
      </c>
      <c r="P8994" t="s">
        <v>20678</v>
      </c>
      <c r="Q8994" s="3">
        <v>44865</v>
      </c>
      <c r="R8994" t="s">
        <v>20679</v>
      </c>
      <c r="S8994" s="6" t="s">
        <v>24833</v>
      </c>
    </row>
    <row r="8995" spans="1:19" x14ac:dyDescent="0.2">
      <c r="A8995" t="s">
        <v>0</v>
      </c>
      <c r="B8995" t="s">
        <v>1</v>
      </c>
      <c r="C8995" t="s">
        <v>20680</v>
      </c>
      <c r="D8995" t="s">
        <v>3</v>
      </c>
      <c r="E8995" t="s">
        <v>69</v>
      </c>
      <c r="F8995" t="s">
        <v>5</v>
      </c>
      <c r="G8995" s="2">
        <v>222116</v>
      </c>
      <c r="H8995" s="2">
        <f t="shared" si="142"/>
        <v>239885.28000000003</v>
      </c>
      <c r="I8995" t="s">
        <v>6</v>
      </c>
      <c r="J8995" s="2">
        <v>2</v>
      </c>
      <c r="K8995" t="s">
        <v>7</v>
      </c>
      <c r="L8995" t="s">
        <v>20681</v>
      </c>
      <c r="M8995" t="s">
        <v>9</v>
      </c>
      <c r="N8995" t="s">
        <v>71</v>
      </c>
      <c r="O8995" s="2">
        <v>111058</v>
      </c>
      <c r="P8995" t="s">
        <v>20682</v>
      </c>
      <c r="Q8995" s="3">
        <v>44865</v>
      </c>
      <c r="R8995" t="s">
        <v>4295</v>
      </c>
      <c r="S8995" s="6" t="s">
        <v>22823</v>
      </c>
    </row>
    <row r="8996" spans="1:19" x14ac:dyDescent="0.2">
      <c r="A8996" t="s">
        <v>0</v>
      </c>
      <c r="B8996" t="s">
        <v>1</v>
      </c>
      <c r="C8996" t="s">
        <v>20683</v>
      </c>
      <c r="D8996" t="s">
        <v>3</v>
      </c>
      <c r="E8996" t="s">
        <v>51</v>
      </c>
      <c r="F8996" t="s">
        <v>5</v>
      </c>
      <c r="G8996" s="2">
        <v>175574</v>
      </c>
      <c r="H8996" s="2">
        <f t="shared" si="142"/>
        <v>189619.92</v>
      </c>
      <c r="I8996" t="s">
        <v>6</v>
      </c>
      <c r="J8996" s="2">
        <v>2</v>
      </c>
      <c r="K8996" t="s">
        <v>7</v>
      </c>
      <c r="L8996" t="s">
        <v>20684</v>
      </c>
      <c r="M8996" t="s">
        <v>9</v>
      </c>
      <c r="N8996" t="s">
        <v>53</v>
      </c>
      <c r="O8996" s="2">
        <v>87787</v>
      </c>
      <c r="P8996" t="s">
        <v>20685</v>
      </c>
      <c r="Q8996" s="3">
        <v>44865</v>
      </c>
      <c r="R8996" t="s">
        <v>8548</v>
      </c>
      <c r="S8996" s="6" t="s">
        <v>23677</v>
      </c>
    </row>
    <row r="8997" spans="1:19" x14ac:dyDescent="0.2">
      <c r="A8997" t="s">
        <v>0</v>
      </c>
      <c r="B8997" t="s">
        <v>1</v>
      </c>
      <c r="C8997" t="s">
        <v>20686</v>
      </c>
      <c r="D8997" t="s">
        <v>3</v>
      </c>
      <c r="E8997" t="s">
        <v>51</v>
      </c>
      <c r="F8997" t="s">
        <v>5</v>
      </c>
      <c r="G8997" s="2">
        <v>175574</v>
      </c>
      <c r="H8997" s="2">
        <f t="shared" si="142"/>
        <v>189619.92</v>
      </c>
      <c r="I8997" t="s">
        <v>6</v>
      </c>
      <c r="J8997" s="2">
        <v>2</v>
      </c>
      <c r="K8997" t="s">
        <v>7</v>
      </c>
      <c r="L8997" t="s">
        <v>20687</v>
      </c>
      <c r="M8997" t="s">
        <v>9</v>
      </c>
      <c r="N8997" t="s">
        <v>53</v>
      </c>
      <c r="O8997" s="2">
        <v>87787</v>
      </c>
      <c r="P8997" t="s">
        <v>20688</v>
      </c>
      <c r="Q8997" s="3">
        <v>44865</v>
      </c>
      <c r="R8997" t="s">
        <v>1674</v>
      </c>
      <c r="S8997" s="6" t="s">
        <v>22238</v>
      </c>
    </row>
    <row r="8998" spans="1:19" x14ac:dyDescent="0.2">
      <c r="A8998" t="s">
        <v>0</v>
      </c>
      <c r="B8998" t="s">
        <v>1</v>
      </c>
      <c r="C8998" t="s">
        <v>20686</v>
      </c>
      <c r="D8998" t="s">
        <v>13</v>
      </c>
      <c r="E8998" t="s">
        <v>18</v>
      </c>
      <c r="F8998" t="s">
        <v>5</v>
      </c>
      <c r="G8998" s="2">
        <v>73431</v>
      </c>
      <c r="H8998" s="2">
        <f t="shared" si="142"/>
        <v>79305.48000000001</v>
      </c>
      <c r="I8998" t="s">
        <v>6</v>
      </c>
      <c r="J8998" s="2">
        <v>1</v>
      </c>
      <c r="K8998" t="s">
        <v>7</v>
      </c>
      <c r="L8998" t="s">
        <v>20687</v>
      </c>
      <c r="M8998" t="s">
        <v>15</v>
      </c>
      <c r="N8998" t="s">
        <v>20</v>
      </c>
      <c r="O8998" s="2">
        <v>73431</v>
      </c>
      <c r="P8998" t="s">
        <v>20688</v>
      </c>
      <c r="Q8998" s="3">
        <v>44865</v>
      </c>
      <c r="R8998" t="s">
        <v>1674</v>
      </c>
      <c r="S8998" s="6" t="s">
        <v>22238</v>
      </c>
    </row>
    <row r="8999" spans="1:19" x14ac:dyDescent="0.2">
      <c r="A8999" t="s">
        <v>0</v>
      </c>
      <c r="B8999" t="s">
        <v>1</v>
      </c>
      <c r="C8999" t="s">
        <v>20689</v>
      </c>
      <c r="D8999" t="s">
        <v>3</v>
      </c>
      <c r="E8999" t="s">
        <v>51</v>
      </c>
      <c r="F8999" t="s">
        <v>5</v>
      </c>
      <c r="G8999" s="2">
        <v>87787</v>
      </c>
      <c r="H8999" s="2">
        <f t="shared" si="142"/>
        <v>94809.96</v>
      </c>
      <c r="I8999" t="s">
        <v>6</v>
      </c>
      <c r="J8999" s="2">
        <v>1</v>
      </c>
      <c r="K8999" t="s">
        <v>7</v>
      </c>
      <c r="L8999" t="s">
        <v>20690</v>
      </c>
      <c r="M8999" t="s">
        <v>9</v>
      </c>
      <c r="N8999" t="s">
        <v>53</v>
      </c>
      <c r="O8999" s="2">
        <v>87787</v>
      </c>
      <c r="P8999" t="s">
        <v>20691</v>
      </c>
      <c r="Q8999" s="3">
        <v>44865</v>
      </c>
      <c r="R8999" t="s">
        <v>9163</v>
      </c>
      <c r="S8999" s="6" t="s">
        <v>23790</v>
      </c>
    </row>
    <row r="9000" spans="1:19" x14ac:dyDescent="0.2">
      <c r="A9000" t="s">
        <v>0</v>
      </c>
      <c r="B9000" t="s">
        <v>1</v>
      </c>
      <c r="C9000" t="s">
        <v>20689</v>
      </c>
      <c r="D9000" t="s">
        <v>13</v>
      </c>
      <c r="E9000" t="s">
        <v>25</v>
      </c>
      <c r="F9000" t="s">
        <v>5</v>
      </c>
      <c r="G9000" s="2">
        <v>46000</v>
      </c>
      <c r="H9000" s="2">
        <f t="shared" si="142"/>
        <v>49680</v>
      </c>
      <c r="I9000" t="s">
        <v>6</v>
      </c>
      <c r="J9000" s="2">
        <v>1</v>
      </c>
      <c r="K9000" t="s">
        <v>7</v>
      </c>
      <c r="L9000" t="s">
        <v>20690</v>
      </c>
      <c r="M9000" t="s">
        <v>15</v>
      </c>
      <c r="N9000" t="s">
        <v>27</v>
      </c>
      <c r="O9000" s="2">
        <v>46000</v>
      </c>
      <c r="P9000" t="s">
        <v>20691</v>
      </c>
      <c r="Q9000" s="3">
        <v>44865</v>
      </c>
      <c r="R9000" t="s">
        <v>9163</v>
      </c>
      <c r="S9000" s="6" t="s">
        <v>23790</v>
      </c>
    </row>
    <row r="9001" spans="1:19" x14ac:dyDescent="0.2">
      <c r="A9001" t="s">
        <v>0</v>
      </c>
      <c r="B9001" t="s">
        <v>1</v>
      </c>
      <c r="C9001" t="s">
        <v>20689</v>
      </c>
      <c r="D9001" t="s">
        <v>17</v>
      </c>
      <c r="E9001" t="s">
        <v>14</v>
      </c>
      <c r="F9001" t="s">
        <v>5</v>
      </c>
      <c r="G9001" s="2">
        <v>90750</v>
      </c>
      <c r="H9001" s="2">
        <f t="shared" si="142"/>
        <v>98010</v>
      </c>
      <c r="I9001" t="s">
        <v>6</v>
      </c>
      <c r="J9001" s="2">
        <v>1</v>
      </c>
      <c r="K9001" t="s">
        <v>7</v>
      </c>
      <c r="L9001" t="s">
        <v>20690</v>
      </c>
      <c r="M9001" t="s">
        <v>19</v>
      </c>
      <c r="N9001" t="s">
        <v>16</v>
      </c>
      <c r="O9001" s="2">
        <v>90750</v>
      </c>
      <c r="P9001" t="s">
        <v>20691</v>
      </c>
      <c r="Q9001" s="3">
        <v>44865</v>
      </c>
      <c r="R9001" t="s">
        <v>9163</v>
      </c>
      <c r="S9001" s="6" t="s">
        <v>23790</v>
      </c>
    </row>
    <row r="9002" spans="1:19" x14ac:dyDescent="0.2">
      <c r="A9002" t="s">
        <v>0</v>
      </c>
      <c r="B9002" t="s">
        <v>1</v>
      </c>
      <c r="C9002" t="s">
        <v>20689</v>
      </c>
      <c r="D9002" t="s">
        <v>34</v>
      </c>
      <c r="E9002" t="s">
        <v>45</v>
      </c>
      <c r="F9002" t="s">
        <v>5</v>
      </c>
      <c r="G9002" s="2">
        <v>316200</v>
      </c>
      <c r="H9002" s="2">
        <f t="shared" si="142"/>
        <v>341496</v>
      </c>
      <c r="I9002" t="s">
        <v>6</v>
      </c>
      <c r="J9002" s="2">
        <v>3</v>
      </c>
      <c r="K9002" t="s">
        <v>7</v>
      </c>
      <c r="L9002" t="s">
        <v>20690</v>
      </c>
      <c r="M9002" t="s">
        <v>36</v>
      </c>
      <c r="N9002" t="s">
        <v>47</v>
      </c>
      <c r="O9002" s="2">
        <v>105400</v>
      </c>
      <c r="P9002" t="s">
        <v>20691</v>
      </c>
      <c r="Q9002" s="3">
        <v>44865</v>
      </c>
      <c r="R9002" t="s">
        <v>9163</v>
      </c>
      <c r="S9002" s="6" t="s">
        <v>23790</v>
      </c>
    </row>
    <row r="9003" spans="1:19" x14ac:dyDescent="0.2">
      <c r="A9003" t="s">
        <v>0</v>
      </c>
      <c r="B9003" t="s">
        <v>1</v>
      </c>
      <c r="C9003" t="s">
        <v>20692</v>
      </c>
      <c r="D9003" t="s">
        <v>3</v>
      </c>
      <c r="E9003" t="s">
        <v>51</v>
      </c>
      <c r="F9003" t="s">
        <v>5</v>
      </c>
      <c r="G9003" s="2">
        <v>351148</v>
      </c>
      <c r="H9003" s="2">
        <f t="shared" si="142"/>
        <v>379239.84</v>
      </c>
      <c r="I9003" t="s">
        <v>6</v>
      </c>
      <c r="J9003" s="2">
        <v>4</v>
      </c>
      <c r="K9003" t="s">
        <v>7</v>
      </c>
      <c r="L9003" t="s">
        <v>20693</v>
      </c>
      <c r="M9003" t="s">
        <v>9</v>
      </c>
      <c r="N9003" t="s">
        <v>53</v>
      </c>
      <c r="O9003" s="2">
        <v>87787</v>
      </c>
      <c r="P9003" t="s">
        <v>20694</v>
      </c>
      <c r="Q9003" s="3">
        <v>44865</v>
      </c>
      <c r="R9003" t="s">
        <v>3142</v>
      </c>
      <c r="S9003" s="6" t="s">
        <v>22574</v>
      </c>
    </row>
    <row r="9004" spans="1:19" x14ac:dyDescent="0.2">
      <c r="A9004" t="s">
        <v>0</v>
      </c>
      <c r="B9004" t="s">
        <v>1</v>
      </c>
      <c r="C9004" t="s">
        <v>20692</v>
      </c>
      <c r="D9004" t="s">
        <v>13</v>
      </c>
      <c r="E9004" t="s">
        <v>25</v>
      </c>
      <c r="F9004" t="s">
        <v>5</v>
      </c>
      <c r="G9004" s="2">
        <v>92000</v>
      </c>
      <c r="H9004" s="2">
        <f t="shared" si="142"/>
        <v>99360</v>
      </c>
      <c r="I9004" t="s">
        <v>6</v>
      </c>
      <c r="J9004" s="2">
        <v>2</v>
      </c>
      <c r="K9004" t="s">
        <v>7</v>
      </c>
      <c r="L9004" t="s">
        <v>20693</v>
      </c>
      <c r="M9004" t="s">
        <v>15</v>
      </c>
      <c r="N9004" t="s">
        <v>27</v>
      </c>
      <c r="O9004" s="2">
        <v>46000</v>
      </c>
      <c r="P9004" t="s">
        <v>20694</v>
      </c>
      <c r="Q9004" s="3">
        <v>44865</v>
      </c>
      <c r="R9004" t="s">
        <v>3142</v>
      </c>
      <c r="S9004" s="6" t="s">
        <v>22574</v>
      </c>
    </row>
    <row r="9005" spans="1:19" x14ac:dyDescent="0.2">
      <c r="A9005" t="s">
        <v>0</v>
      </c>
      <c r="B9005" t="s">
        <v>1</v>
      </c>
      <c r="C9005" t="s">
        <v>20695</v>
      </c>
      <c r="D9005" t="s">
        <v>3</v>
      </c>
      <c r="E9005" t="s">
        <v>14</v>
      </c>
      <c r="F9005" t="s">
        <v>5</v>
      </c>
      <c r="G9005" s="2">
        <v>181500</v>
      </c>
      <c r="H9005" s="2">
        <f t="shared" si="142"/>
        <v>196020</v>
      </c>
      <c r="I9005" t="s">
        <v>6</v>
      </c>
      <c r="J9005" s="2">
        <v>2</v>
      </c>
      <c r="K9005" t="s">
        <v>7</v>
      </c>
      <c r="L9005" t="s">
        <v>20696</v>
      </c>
      <c r="M9005" t="s">
        <v>9</v>
      </c>
      <c r="N9005" t="s">
        <v>16</v>
      </c>
      <c r="O9005" s="2">
        <v>90750</v>
      </c>
      <c r="P9005" t="s">
        <v>20697</v>
      </c>
      <c r="Q9005" s="3">
        <v>44865</v>
      </c>
      <c r="R9005" t="s">
        <v>7643</v>
      </c>
      <c r="S9005" s="6" t="s">
        <v>23503</v>
      </c>
    </row>
    <row r="9006" spans="1:19" x14ac:dyDescent="0.2">
      <c r="A9006" t="s">
        <v>0</v>
      </c>
      <c r="B9006" t="s">
        <v>1</v>
      </c>
      <c r="C9006" t="s">
        <v>20698</v>
      </c>
      <c r="D9006" t="s">
        <v>3</v>
      </c>
      <c r="E9006" t="s">
        <v>51</v>
      </c>
      <c r="F9006" t="s">
        <v>5</v>
      </c>
      <c r="G9006" s="2">
        <v>438935</v>
      </c>
      <c r="H9006" s="2">
        <f t="shared" si="142"/>
        <v>474049.80000000005</v>
      </c>
      <c r="I9006" t="s">
        <v>6</v>
      </c>
      <c r="J9006" s="2">
        <v>5</v>
      </c>
      <c r="K9006" t="s">
        <v>7</v>
      </c>
      <c r="L9006" t="s">
        <v>20699</v>
      </c>
      <c r="M9006" t="s">
        <v>9</v>
      </c>
      <c r="N9006" t="s">
        <v>53</v>
      </c>
      <c r="O9006" s="2">
        <v>87787</v>
      </c>
      <c r="P9006" t="s">
        <v>20700</v>
      </c>
      <c r="Q9006" s="3">
        <v>44865</v>
      </c>
      <c r="R9006" t="s">
        <v>19465</v>
      </c>
      <c r="S9006" s="6" t="s">
        <v>24786</v>
      </c>
    </row>
    <row r="9007" spans="1:19" x14ac:dyDescent="0.2">
      <c r="A9007" t="s">
        <v>0</v>
      </c>
      <c r="B9007" t="s">
        <v>1</v>
      </c>
      <c r="C9007" t="s">
        <v>20698</v>
      </c>
      <c r="D9007" t="s">
        <v>13</v>
      </c>
      <c r="E9007" t="s">
        <v>4</v>
      </c>
      <c r="F9007" t="s">
        <v>5</v>
      </c>
      <c r="G9007" s="2">
        <v>301092</v>
      </c>
      <c r="H9007" s="2">
        <f t="shared" si="142"/>
        <v>325179.36000000004</v>
      </c>
      <c r="I9007" t="s">
        <v>6</v>
      </c>
      <c r="J9007" s="2">
        <v>6</v>
      </c>
      <c r="K9007" t="s">
        <v>7</v>
      </c>
      <c r="L9007" t="s">
        <v>20699</v>
      </c>
      <c r="M9007" t="s">
        <v>15</v>
      </c>
      <c r="N9007" t="s">
        <v>10</v>
      </c>
      <c r="O9007" s="2">
        <v>50182</v>
      </c>
      <c r="P9007" t="s">
        <v>20700</v>
      </c>
      <c r="Q9007" s="3">
        <v>44865</v>
      </c>
      <c r="R9007" t="s">
        <v>19465</v>
      </c>
      <c r="S9007" s="6" t="s">
        <v>24786</v>
      </c>
    </row>
    <row r="9008" spans="1:19" x14ac:dyDescent="0.2">
      <c r="A9008" t="s">
        <v>0</v>
      </c>
      <c r="B9008" t="s">
        <v>1</v>
      </c>
      <c r="C9008" t="s">
        <v>20698</v>
      </c>
      <c r="D9008" t="s">
        <v>17</v>
      </c>
      <c r="E9008" t="s">
        <v>25</v>
      </c>
      <c r="F9008" t="s">
        <v>5</v>
      </c>
      <c r="G9008" s="2">
        <v>460000</v>
      </c>
      <c r="H9008" s="2">
        <f t="shared" si="142"/>
        <v>496800.00000000006</v>
      </c>
      <c r="I9008" t="s">
        <v>6</v>
      </c>
      <c r="J9008" s="2">
        <v>10</v>
      </c>
      <c r="K9008" t="s">
        <v>7</v>
      </c>
      <c r="L9008" t="s">
        <v>20699</v>
      </c>
      <c r="M9008" t="s">
        <v>19</v>
      </c>
      <c r="N9008" t="s">
        <v>27</v>
      </c>
      <c r="O9008" s="2">
        <v>46000</v>
      </c>
      <c r="P9008" t="s">
        <v>20700</v>
      </c>
      <c r="Q9008" s="3">
        <v>44865</v>
      </c>
      <c r="R9008" t="s">
        <v>19465</v>
      </c>
      <c r="S9008" s="6" t="s">
        <v>24786</v>
      </c>
    </row>
    <row r="9009" spans="1:19" x14ac:dyDescent="0.2">
      <c r="A9009" t="s">
        <v>0</v>
      </c>
      <c r="B9009" t="s">
        <v>1</v>
      </c>
      <c r="C9009" t="s">
        <v>20701</v>
      </c>
      <c r="D9009" t="s">
        <v>3</v>
      </c>
      <c r="E9009" t="s">
        <v>14</v>
      </c>
      <c r="F9009" t="s">
        <v>5</v>
      </c>
      <c r="G9009" s="2">
        <v>90750</v>
      </c>
      <c r="H9009" s="2">
        <f t="shared" si="142"/>
        <v>98010</v>
      </c>
      <c r="I9009" t="s">
        <v>6</v>
      </c>
      <c r="J9009" s="2">
        <v>1</v>
      </c>
      <c r="K9009" t="s">
        <v>7</v>
      </c>
      <c r="L9009" t="s">
        <v>20702</v>
      </c>
      <c r="M9009" t="s">
        <v>9</v>
      </c>
      <c r="N9009" t="s">
        <v>16</v>
      </c>
      <c r="O9009" s="2">
        <v>90750</v>
      </c>
      <c r="P9009" t="s">
        <v>20703</v>
      </c>
      <c r="Q9009" s="3">
        <v>44865</v>
      </c>
      <c r="R9009" t="s">
        <v>1875</v>
      </c>
      <c r="S9009" s="6" t="s">
        <v>22280</v>
      </c>
    </row>
    <row r="9010" spans="1:19" x14ac:dyDescent="0.2">
      <c r="A9010" t="s">
        <v>0</v>
      </c>
      <c r="B9010" t="s">
        <v>1</v>
      </c>
      <c r="C9010" t="s">
        <v>20704</v>
      </c>
      <c r="D9010" t="s">
        <v>3</v>
      </c>
      <c r="E9010" t="s">
        <v>69</v>
      </c>
      <c r="F9010" t="s">
        <v>5</v>
      </c>
      <c r="G9010" s="2">
        <v>111058</v>
      </c>
      <c r="H9010" s="2">
        <f t="shared" si="142"/>
        <v>119942.64000000001</v>
      </c>
      <c r="I9010" t="s">
        <v>6</v>
      </c>
      <c r="J9010" s="2">
        <v>1</v>
      </c>
      <c r="K9010" t="s">
        <v>7</v>
      </c>
      <c r="L9010" t="s">
        <v>20705</v>
      </c>
      <c r="M9010" t="s">
        <v>9</v>
      </c>
      <c r="N9010" t="s">
        <v>71</v>
      </c>
      <c r="O9010" s="2">
        <v>111058</v>
      </c>
      <c r="P9010" t="s">
        <v>14395</v>
      </c>
      <c r="Q9010" s="3">
        <v>44865</v>
      </c>
      <c r="R9010" t="s">
        <v>10380</v>
      </c>
      <c r="S9010" s="6" t="s">
        <v>23973</v>
      </c>
    </row>
    <row r="9011" spans="1:19" x14ac:dyDescent="0.2">
      <c r="A9011" t="s">
        <v>0</v>
      </c>
      <c r="B9011" t="s">
        <v>1</v>
      </c>
      <c r="C9011" t="s">
        <v>20706</v>
      </c>
      <c r="D9011" t="s">
        <v>3</v>
      </c>
      <c r="E9011" t="s">
        <v>51</v>
      </c>
      <c r="F9011" t="s">
        <v>5</v>
      </c>
      <c r="G9011" s="2">
        <v>175574</v>
      </c>
      <c r="H9011" s="2">
        <f t="shared" si="142"/>
        <v>189619.92</v>
      </c>
      <c r="I9011" t="s">
        <v>6</v>
      </c>
      <c r="J9011" s="2">
        <v>2</v>
      </c>
      <c r="K9011" t="s">
        <v>7</v>
      </c>
      <c r="L9011" t="s">
        <v>20707</v>
      </c>
      <c r="M9011" t="s">
        <v>9</v>
      </c>
      <c r="N9011" t="s">
        <v>53</v>
      </c>
      <c r="O9011" s="2">
        <v>87787</v>
      </c>
      <c r="P9011" t="s">
        <v>20708</v>
      </c>
      <c r="Q9011" s="3">
        <v>44865</v>
      </c>
      <c r="R9011" t="s">
        <v>14405</v>
      </c>
      <c r="S9011" s="6" t="s">
        <v>24443</v>
      </c>
    </row>
    <row r="9012" spans="1:19" x14ac:dyDescent="0.2">
      <c r="A9012" t="s">
        <v>0</v>
      </c>
      <c r="B9012" t="s">
        <v>1</v>
      </c>
      <c r="C9012" t="s">
        <v>20706</v>
      </c>
      <c r="D9012" t="s">
        <v>13</v>
      </c>
      <c r="E9012" t="s">
        <v>39</v>
      </c>
      <c r="F9012" t="s">
        <v>5</v>
      </c>
      <c r="G9012" s="2">
        <v>55595</v>
      </c>
      <c r="H9012" s="2">
        <f t="shared" si="142"/>
        <v>60042.600000000006</v>
      </c>
      <c r="I9012" t="s">
        <v>6</v>
      </c>
      <c r="J9012" s="2">
        <v>1</v>
      </c>
      <c r="K9012" t="s">
        <v>7</v>
      </c>
      <c r="L9012" t="s">
        <v>20707</v>
      </c>
      <c r="M9012" t="s">
        <v>15</v>
      </c>
      <c r="N9012" t="s">
        <v>41</v>
      </c>
      <c r="O9012" s="2">
        <v>55595</v>
      </c>
      <c r="P9012" t="s">
        <v>20708</v>
      </c>
      <c r="Q9012" s="3">
        <v>44865</v>
      </c>
      <c r="R9012" t="s">
        <v>14405</v>
      </c>
      <c r="S9012" s="6" t="s">
        <v>24443</v>
      </c>
    </row>
    <row r="9013" spans="1:19" x14ac:dyDescent="0.2">
      <c r="A9013" t="s">
        <v>0</v>
      </c>
      <c r="B9013" t="s">
        <v>1</v>
      </c>
      <c r="C9013" t="s">
        <v>20709</v>
      </c>
      <c r="D9013" t="s">
        <v>3</v>
      </c>
      <c r="E9013" t="s">
        <v>45</v>
      </c>
      <c r="F9013" t="s">
        <v>5</v>
      </c>
      <c r="G9013" s="2">
        <v>210800</v>
      </c>
      <c r="H9013" s="2">
        <f t="shared" si="142"/>
        <v>227664.00000000003</v>
      </c>
      <c r="I9013" t="s">
        <v>6</v>
      </c>
      <c r="J9013" s="2">
        <v>2</v>
      </c>
      <c r="K9013" t="s">
        <v>7</v>
      </c>
      <c r="L9013" t="s">
        <v>20710</v>
      </c>
      <c r="M9013" t="s">
        <v>9</v>
      </c>
      <c r="N9013" t="s">
        <v>47</v>
      </c>
      <c r="O9013" s="2">
        <v>105400</v>
      </c>
      <c r="P9013" t="s">
        <v>20711</v>
      </c>
      <c r="Q9013" s="3">
        <v>44865</v>
      </c>
      <c r="R9013" t="s">
        <v>1867</v>
      </c>
      <c r="S9013" s="6" t="s">
        <v>22278</v>
      </c>
    </row>
    <row r="9014" spans="1:19" x14ac:dyDescent="0.2">
      <c r="A9014" t="s">
        <v>0</v>
      </c>
      <c r="B9014" t="s">
        <v>1</v>
      </c>
      <c r="C9014" t="s">
        <v>20709</v>
      </c>
      <c r="D9014" t="s">
        <v>13</v>
      </c>
      <c r="E9014" t="s">
        <v>14</v>
      </c>
      <c r="F9014" t="s">
        <v>5</v>
      </c>
      <c r="G9014" s="2">
        <v>90750</v>
      </c>
      <c r="H9014" s="2">
        <f t="shared" si="142"/>
        <v>98010</v>
      </c>
      <c r="I9014" t="s">
        <v>6</v>
      </c>
      <c r="J9014" s="2">
        <v>1</v>
      </c>
      <c r="K9014" t="s">
        <v>7</v>
      </c>
      <c r="L9014" t="s">
        <v>20710</v>
      </c>
      <c r="M9014" t="s">
        <v>15</v>
      </c>
      <c r="N9014" t="s">
        <v>16</v>
      </c>
      <c r="O9014" s="2">
        <v>90750</v>
      </c>
      <c r="P9014" t="s">
        <v>20711</v>
      </c>
      <c r="Q9014" s="3">
        <v>44865</v>
      </c>
      <c r="R9014" t="s">
        <v>1867</v>
      </c>
      <c r="S9014" s="6" t="s">
        <v>22278</v>
      </c>
    </row>
    <row r="9015" spans="1:19" x14ac:dyDescent="0.2">
      <c r="A9015" t="s">
        <v>0</v>
      </c>
      <c r="B9015" t="s">
        <v>1</v>
      </c>
      <c r="C9015" t="s">
        <v>20712</v>
      </c>
      <c r="D9015" t="s">
        <v>3</v>
      </c>
      <c r="E9015" t="s">
        <v>69</v>
      </c>
      <c r="F9015" t="s">
        <v>5</v>
      </c>
      <c r="G9015" s="2">
        <v>222116</v>
      </c>
      <c r="H9015" s="2">
        <f t="shared" si="142"/>
        <v>239885.28000000003</v>
      </c>
      <c r="I9015" t="s">
        <v>6</v>
      </c>
      <c r="J9015" s="2">
        <v>2</v>
      </c>
      <c r="K9015" t="s">
        <v>7</v>
      </c>
      <c r="L9015" t="s">
        <v>20713</v>
      </c>
      <c r="M9015" t="s">
        <v>9</v>
      </c>
      <c r="N9015" t="s">
        <v>71</v>
      </c>
      <c r="O9015" s="2">
        <v>111058</v>
      </c>
      <c r="P9015" t="s">
        <v>20714</v>
      </c>
      <c r="Q9015" s="3">
        <v>44865</v>
      </c>
      <c r="R9015" t="s">
        <v>20715</v>
      </c>
      <c r="S9015" s="6" t="s">
        <v>24834</v>
      </c>
    </row>
    <row r="9016" spans="1:19" x14ac:dyDescent="0.2">
      <c r="A9016" t="s">
        <v>0</v>
      </c>
      <c r="B9016" t="s">
        <v>1</v>
      </c>
      <c r="C9016" t="s">
        <v>20716</v>
      </c>
      <c r="D9016" t="s">
        <v>3</v>
      </c>
      <c r="E9016" t="s">
        <v>51</v>
      </c>
      <c r="F9016" t="s">
        <v>5</v>
      </c>
      <c r="G9016" s="2">
        <v>175574</v>
      </c>
      <c r="H9016" s="2">
        <f t="shared" si="142"/>
        <v>189619.92</v>
      </c>
      <c r="I9016" t="s">
        <v>6</v>
      </c>
      <c r="J9016" s="2">
        <v>2</v>
      </c>
      <c r="K9016" t="s">
        <v>7</v>
      </c>
      <c r="L9016" t="s">
        <v>20717</v>
      </c>
      <c r="M9016" t="s">
        <v>9</v>
      </c>
      <c r="N9016" t="s">
        <v>53</v>
      </c>
      <c r="O9016" s="2">
        <v>87787</v>
      </c>
      <c r="P9016" t="s">
        <v>20718</v>
      </c>
      <c r="Q9016" s="3">
        <v>44865</v>
      </c>
      <c r="R9016" t="s">
        <v>9398</v>
      </c>
      <c r="S9016" s="6" t="s">
        <v>23831</v>
      </c>
    </row>
    <row r="9017" spans="1:19" x14ac:dyDescent="0.2">
      <c r="A9017" t="s">
        <v>0</v>
      </c>
      <c r="B9017" t="s">
        <v>1</v>
      </c>
      <c r="C9017" t="s">
        <v>20719</v>
      </c>
      <c r="D9017" t="s">
        <v>3</v>
      </c>
      <c r="E9017" t="s">
        <v>32</v>
      </c>
      <c r="F9017" t="s">
        <v>5</v>
      </c>
      <c r="G9017" s="2">
        <v>70950</v>
      </c>
      <c r="H9017" s="2">
        <f t="shared" si="142"/>
        <v>76626</v>
      </c>
      <c r="I9017" t="s">
        <v>6</v>
      </c>
      <c r="J9017" s="2">
        <v>1</v>
      </c>
      <c r="K9017" t="s">
        <v>7</v>
      </c>
      <c r="L9017" t="s">
        <v>20720</v>
      </c>
      <c r="M9017" t="s">
        <v>9</v>
      </c>
      <c r="N9017" t="s">
        <v>33</v>
      </c>
      <c r="O9017" s="2">
        <v>70950</v>
      </c>
      <c r="P9017" t="s">
        <v>3280</v>
      </c>
      <c r="Q9017" s="3">
        <v>44865</v>
      </c>
      <c r="R9017" t="s">
        <v>7613</v>
      </c>
      <c r="S9017" s="6" t="s">
        <v>23497</v>
      </c>
    </row>
    <row r="9018" spans="1:19" x14ac:dyDescent="0.2">
      <c r="A9018" t="s">
        <v>0</v>
      </c>
      <c r="B9018" t="s">
        <v>1</v>
      </c>
      <c r="C9018" t="s">
        <v>20719</v>
      </c>
      <c r="D9018" t="s">
        <v>13</v>
      </c>
      <c r="E9018" t="s">
        <v>18</v>
      </c>
      <c r="F9018" t="s">
        <v>5</v>
      </c>
      <c r="G9018" s="2">
        <v>73431</v>
      </c>
      <c r="H9018" s="2">
        <f t="shared" si="142"/>
        <v>79305.48000000001</v>
      </c>
      <c r="I9018" t="s">
        <v>6</v>
      </c>
      <c r="J9018" s="2">
        <v>1</v>
      </c>
      <c r="K9018" t="s">
        <v>7</v>
      </c>
      <c r="L9018" t="s">
        <v>20720</v>
      </c>
      <c r="M9018" t="s">
        <v>15</v>
      </c>
      <c r="N9018" t="s">
        <v>20</v>
      </c>
      <c r="O9018" s="2">
        <v>73431</v>
      </c>
      <c r="P9018" t="s">
        <v>3280</v>
      </c>
      <c r="Q9018" s="3">
        <v>44865</v>
      </c>
      <c r="R9018" t="s">
        <v>7613</v>
      </c>
      <c r="S9018" s="6" t="s">
        <v>23497</v>
      </c>
    </row>
    <row r="9019" spans="1:19" x14ac:dyDescent="0.2">
      <c r="A9019" t="s">
        <v>0</v>
      </c>
      <c r="B9019" t="s">
        <v>1</v>
      </c>
      <c r="C9019" t="s">
        <v>20721</v>
      </c>
      <c r="D9019" t="s">
        <v>3</v>
      </c>
      <c r="E9019" t="s">
        <v>69</v>
      </c>
      <c r="F9019" t="s">
        <v>5</v>
      </c>
      <c r="G9019" s="2">
        <v>111058</v>
      </c>
      <c r="H9019" s="2">
        <f t="shared" si="142"/>
        <v>119942.64000000001</v>
      </c>
      <c r="I9019" t="s">
        <v>6</v>
      </c>
      <c r="J9019" s="2">
        <v>1</v>
      </c>
      <c r="K9019" t="s">
        <v>7</v>
      </c>
      <c r="L9019" t="s">
        <v>20722</v>
      </c>
      <c r="M9019" t="s">
        <v>9</v>
      </c>
      <c r="N9019" t="s">
        <v>71</v>
      </c>
      <c r="O9019" s="2">
        <v>111058</v>
      </c>
      <c r="P9019" t="s">
        <v>20723</v>
      </c>
      <c r="Q9019" s="3">
        <v>44865</v>
      </c>
      <c r="R9019" t="s">
        <v>16226</v>
      </c>
      <c r="S9019" s="6" t="s">
        <v>24592</v>
      </c>
    </row>
    <row r="9020" spans="1:19" x14ac:dyDescent="0.2">
      <c r="A9020" t="s">
        <v>0</v>
      </c>
      <c r="B9020" t="s">
        <v>1</v>
      </c>
      <c r="C9020" t="s">
        <v>20724</v>
      </c>
      <c r="D9020" t="s">
        <v>3</v>
      </c>
      <c r="E9020" t="s">
        <v>45</v>
      </c>
      <c r="F9020" t="s">
        <v>5</v>
      </c>
      <c r="G9020" s="2">
        <v>210800</v>
      </c>
      <c r="H9020" s="2">
        <f t="shared" si="142"/>
        <v>227664.00000000003</v>
      </c>
      <c r="I9020" t="s">
        <v>6</v>
      </c>
      <c r="J9020" s="2">
        <v>2</v>
      </c>
      <c r="K9020" t="s">
        <v>7</v>
      </c>
      <c r="L9020" t="s">
        <v>20725</v>
      </c>
      <c r="M9020" t="s">
        <v>9</v>
      </c>
      <c r="N9020" t="s">
        <v>47</v>
      </c>
      <c r="O9020" s="2">
        <v>105400</v>
      </c>
      <c r="P9020" t="s">
        <v>20726</v>
      </c>
      <c r="Q9020" s="3">
        <v>44865</v>
      </c>
      <c r="R9020" t="s">
        <v>9898</v>
      </c>
      <c r="S9020" s="6" t="s">
        <v>23907</v>
      </c>
    </row>
    <row r="9021" spans="1:19" x14ac:dyDescent="0.2">
      <c r="A9021" t="s">
        <v>0</v>
      </c>
      <c r="B9021" t="s">
        <v>1</v>
      </c>
      <c r="C9021" t="s">
        <v>20724</v>
      </c>
      <c r="D9021" t="s">
        <v>13</v>
      </c>
      <c r="E9021" t="s">
        <v>14</v>
      </c>
      <c r="F9021" t="s">
        <v>5</v>
      </c>
      <c r="G9021" s="2">
        <v>363000</v>
      </c>
      <c r="H9021" s="2">
        <f t="shared" si="142"/>
        <v>392040</v>
      </c>
      <c r="I9021" t="s">
        <v>6</v>
      </c>
      <c r="J9021" s="2">
        <v>4</v>
      </c>
      <c r="K9021" t="s">
        <v>7</v>
      </c>
      <c r="L9021" t="s">
        <v>20725</v>
      </c>
      <c r="M9021" t="s">
        <v>15</v>
      </c>
      <c r="N9021" t="s">
        <v>16</v>
      </c>
      <c r="O9021" s="2">
        <v>90750</v>
      </c>
      <c r="P9021" t="s">
        <v>20726</v>
      </c>
      <c r="Q9021" s="3">
        <v>44865</v>
      </c>
      <c r="R9021" t="s">
        <v>9898</v>
      </c>
      <c r="S9021" s="6" t="s">
        <v>23907</v>
      </c>
    </row>
    <row r="9022" spans="1:19" x14ac:dyDescent="0.2">
      <c r="A9022" t="s">
        <v>0</v>
      </c>
      <c r="B9022" t="s">
        <v>1</v>
      </c>
      <c r="C9022" t="s">
        <v>20727</v>
      </c>
      <c r="D9022" t="s">
        <v>3</v>
      </c>
      <c r="E9022" t="s">
        <v>69</v>
      </c>
      <c r="F9022" t="s">
        <v>5</v>
      </c>
      <c r="G9022" s="2">
        <v>111058</v>
      </c>
      <c r="H9022" s="2">
        <f t="shared" si="142"/>
        <v>119942.64000000001</v>
      </c>
      <c r="I9022" t="s">
        <v>6</v>
      </c>
      <c r="J9022" s="2">
        <v>1</v>
      </c>
      <c r="K9022" t="s">
        <v>7</v>
      </c>
      <c r="L9022" t="s">
        <v>20728</v>
      </c>
      <c r="M9022" t="s">
        <v>9</v>
      </c>
      <c r="N9022" t="s">
        <v>71</v>
      </c>
      <c r="O9022" s="2">
        <v>111058</v>
      </c>
      <c r="P9022" t="s">
        <v>20729</v>
      </c>
      <c r="Q9022" s="3">
        <v>44865</v>
      </c>
      <c r="R9022" t="s">
        <v>16406</v>
      </c>
      <c r="S9022" s="6" t="s">
        <v>24606</v>
      </c>
    </row>
    <row r="9023" spans="1:19" x14ac:dyDescent="0.2">
      <c r="A9023" t="s">
        <v>0</v>
      </c>
      <c r="B9023" t="s">
        <v>1</v>
      </c>
      <c r="C9023" t="s">
        <v>20730</v>
      </c>
      <c r="D9023" t="s">
        <v>3</v>
      </c>
      <c r="E9023" t="s">
        <v>45</v>
      </c>
      <c r="F9023" t="s">
        <v>5</v>
      </c>
      <c r="G9023" s="2">
        <v>105400</v>
      </c>
      <c r="H9023" s="2">
        <f t="shared" si="142"/>
        <v>113832.00000000001</v>
      </c>
      <c r="I9023" t="s">
        <v>6</v>
      </c>
      <c r="J9023" s="2">
        <v>1</v>
      </c>
      <c r="K9023" t="s">
        <v>7</v>
      </c>
      <c r="L9023" t="s">
        <v>20731</v>
      </c>
      <c r="M9023" t="s">
        <v>9</v>
      </c>
      <c r="N9023" t="s">
        <v>47</v>
      </c>
      <c r="O9023" s="2">
        <v>105400</v>
      </c>
      <c r="P9023" t="s">
        <v>20732</v>
      </c>
      <c r="Q9023" s="3">
        <v>44865</v>
      </c>
      <c r="R9023" t="s">
        <v>10254</v>
      </c>
      <c r="S9023" s="6" t="s">
        <v>23952</v>
      </c>
    </row>
    <row r="9024" spans="1:19" x14ac:dyDescent="0.2">
      <c r="A9024" t="s">
        <v>0</v>
      </c>
      <c r="B9024" t="s">
        <v>1</v>
      </c>
      <c r="C9024" t="s">
        <v>20733</v>
      </c>
      <c r="D9024" t="s">
        <v>3</v>
      </c>
      <c r="E9024" t="s">
        <v>51</v>
      </c>
      <c r="F9024" t="s">
        <v>5</v>
      </c>
      <c r="G9024" s="2">
        <v>175574</v>
      </c>
      <c r="H9024" s="2">
        <f t="shared" si="142"/>
        <v>189619.92</v>
      </c>
      <c r="I9024" t="s">
        <v>6</v>
      </c>
      <c r="J9024" s="2">
        <v>2</v>
      </c>
      <c r="K9024" t="s">
        <v>7</v>
      </c>
      <c r="L9024" t="s">
        <v>20734</v>
      </c>
      <c r="M9024" t="s">
        <v>9</v>
      </c>
      <c r="N9024" t="s">
        <v>53</v>
      </c>
      <c r="O9024" s="2">
        <v>87787</v>
      </c>
      <c r="P9024" t="s">
        <v>20735</v>
      </c>
      <c r="Q9024" s="3">
        <v>44865</v>
      </c>
      <c r="R9024" t="s">
        <v>10513</v>
      </c>
      <c r="S9024" s="6" t="s">
        <v>23996</v>
      </c>
    </row>
    <row r="9025" spans="1:19" x14ac:dyDescent="0.2">
      <c r="A9025" t="s">
        <v>0</v>
      </c>
      <c r="B9025" t="s">
        <v>1</v>
      </c>
      <c r="C9025" t="s">
        <v>20733</v>
      </c>
      <c r="D9025" t="s">
        <v>13</v>
      </c>
      <c r="E9025" t="s">
        <v>18</v>
      </c>
      <c r="F9025" t="s">
        <v>5</v>
      </c>
      <c r="G9025" s="2">
        <v>73431</v>
      </c>
      <c r="H9025" s="2">
        <f t="shared" si="142"/>
        <v>79305.48000000001</v>
      </c>
      <c r="I9025" t="s">
        <v>6</v>
      </c>
      <c r="J9025" s="2">
        <v>1</v>
      </c>
      <c r="K9025" t="s">
        <v>7</v>
      </c>
      <c r="L9025" t="s">
        <v>20734</v>
      </c>
      <c r="M9025" t="s">
        <v>15</v>
      </c>
      <c r="N9025" t="s">
        <v>20</v>
      </c>
      <c r="O9025" s="2">
        <v>73431</v>
      </c>
      <c r="P9025" t="s">
        <v>20735</v>
      </c>
      <c r="Q9025" s="3">
        <v>44865</v>
      </c>
      <c r="R9025" t="s">
        <v>10513</v>
      </c>
      <c r="S9025" s="6" t="s">
        <v>23996</v>
      </c>
    </row>
    <row r="9026" spans="1:19" x14ac:dyDescent="0.2">
      <c r="A9026" t="s">
        <v>0</v>
      </c>
      <c r="B9026" t="s">
        <v>1</v>
      </c>
      <c r="C9026" t="s">
        <v>20736</v>
      </c>
      <c r="D9026" t="s">
        <v>3</v>
      </c>
      <c r="E9026" t="s">
        <v>45</v>
      </c>
      <c r="F9026" t="s">
        <v>5</v>
      </c>
      <c r="G9026" s="2">
        <v>210800</v>
      </c>
      <c r="H9026" s="2">
        <f t="shared" si="142"/>
        <v>227664.00000000003</v>
      </c>
      <c r="I9026" t="s">
        <v>6</v>
      </c>
      <c r="J9026" s="2">
        <v>2</v>
      </c>
      <c r="K9026" t="s">
        <v>7</v>
      </c>
      <c r="L9026" t="s">
        <v>20737</v>
      </c>
      <c r="M9026" t="s">
        <v>9</v>
      </c>
      <c r="N9026" t="s">
        <v>47</v>
      </c>
      <c r="O9026" s="2">
        <v>105400</v>
      </c>
      <c r="P9026" t="s">
        <v>20738</v>
      </c>
      <c r="Q9026" s="3">
        <v>44865</v>
      </c>
      <c r="R9026" t="s">
        <v>6932</v>
      </c>
      <c r="S9026" s="6" t="s">
        <v>23366</v>
      </c>
    </row>
    <row r="9027" spans="1:19" x14ac:dyDescent="0.2">
      <c r="A9027" t="s">
        <v>0</v>
      </c>
      <c r="B9027" t="s">
        <v>1</v>
      </c>
      <c r="C9027" t="s">
        <v>20736</v>
      </c>
      <c r="D9027" t="s">
        <v>13</v>
      </c>
      <c r="E9027" t="s">
        <v>14</v>
      </c>
      <c r="F9027" t="s">
        <v>5</v>
      </c>
      <c r="G9027" s="2">
        <v>635250</v>
      </c>
      <c r="H9027" s="2">
        <f t="shared" si="142"/>
        <v>686070</v>
      </c>
      <c r="I9027" t="s">
        <v>6</v>
      </c>
      <c r="J9027" s="2">
        <v>7</v>
      </c>
      <c r="K9027" t="s">
        <v>7</v>
      </c>
      <c r="L9027" t="s">
        <v>20737</v>
      </c>
      <c r="M9027" t="s">
        <v>15</v>
      </c>
      <c r="N9027" t="s">
        <v>16</v>
      </c>
      <c r="O9027" s="2">
        <v>90750</v>
      </c>
      <c r="P9027" t="s">
        <v>20738</v>
      </c>
      <c r="Q9027" s="3">
        <v>44865</v>
      </c>
      <c r="R9027" t="s">
        <v>6932</v>
      </c>
      <c r="S9027" s="6" t="s">
        <v>23366</v>
      </c>
    </row>
    <row r="9028" spans="1:19" x14ac:dyDescent="0.2">
      <c r="A9028" t="s">
        <v>0</v>
      </c>
      <c r="B9028" t="s">
        <v>1</v>
      </c>
      <c r="C9028" t="s">
        <v>20739</v>
      </c>
      <c r="D9028" t="s">
        <v>3</v>
      </c>
      <c r="E9028" t="s">
        <v>39</v>
      </c>
      <c r="F9028" t="s">
        <v>5</v>
      </c>
      <c r="G9028" s="2">
        <v>166785</v>
      </c>
      <c r="H9028" s="2">
        <f t="shared" si="142"/>
        <v>180127.80000000002</v>
      </c>
      <c r="I9028" t="s">
        <v>6</v>
      </c>
      <c r="J9028" s="2">
        <v>3</v>
      </c>
      <c r="K9028" t="s">
        <v>7</v>
      </c>
      <c r="L9028" t="s">
        <v>20740</v>
      </c>
      <c r="M9028" t="s">
        <v>9</v>
      </c>
      <c r="N9028" t="s">
        <v>41</v>
      </c>
      <c r="O9028" s="2">
        <v>55595</v>
      </c>
      <c r="P9028" t="s">
        <v>4627</v>
      </c>
      <c r="Q9028" s="3">
        <v>44865</v>
      </c>
      <c r="R9028" t="s">
        <v>7613</v>
      </c>
      <c r="S9028" s="6" t="s">
        <v>23497</v>
      </c>
    </row>
    <row r="9029" spans="1:19" x14ac:dyDescent="0.2">
      <c r="A9029" t="s">
        <v>0</v>
      </c>
      <c r="B9029" t="s">
        <v>1</v>
      </c>
      <c r="C9029" t="s">
        <v>20739</v>
      </c>
      <c r="D9029" t="s">
        <v>13</v>
      </c>
      <c r="E9029" t="s">
        <v>161</v>
      </c>
      <c r="F9029" t="s">
        <v>5</v>
      </c>
      <c r="G9029" s="2">
        <v>74250</v>
      </c>
      <c r="H9029" s="2">
        <f t="shared" si="142"/>
        <v>80190</v>
      </c>
      <c r="I9029" t="s">
        <v>6</v>
      </c>
      <c r="J9029" s="2">
        <v>1</v>
      </c>
      <c r="K9029" t="s">
        <v>7</v>
      </c>
      <c r="L9029" t="s">
        <v>20740</v>
      </c>
      <c r="M9029" t="s">
        <v>15</v>
      </c>
      <c r="N9029" t="s">
        <v>163</v>
      </c>
      <c r="O9029" s="2">
        <v>74250</v>
      </c>
      <c r="P9029" t="s">
        <v>4627</v>
      </c>
      <c r="Q9029" s="3">
        <v>44865</v>
      </c>
      <c r="R9029" t="s">
        <v>7613</v>
      </c>
      <c r="S9029" s="6" t="s">
        <v>23497</v>
      </c>
    </row>
    <row r="9030" spans="1:19" x14ac:dyDescent="0.2">
      <c r="A9030" t="s">
        <v>0</v>
      </c>
      <c r="B9030" t="s">
        <v>1</v>
      </c>
      <c r="C9030" t="s">
        <v>20739</v>
      </c>
      <c r="D9030" t="s">
        <v>17</v>
      </c>
      <c r="E9030" t="s">
        <v>14</v>
      </c>
      <c r="F9030" t="s">
        <v>5</v>
      </c>
      <c r="G9030" s="2">
        <v>272250</v>
      </c>
      <c r="H9030" s="2">
        <f t="shared" si="142"/>
        <v>294030</v>
      </c>
      <c r="I9030" t="s">
        <v>6</v>
      </c>
      <c r="J9030" s="2">
        <v>3</v>
      </c>
      <c r="K9030" t="s">
        <v>7</v>
      </c>
      <c r="L9030" t="s">
        <v>20740</v>
      </c>
      <c r="M9030" t="s">
        <v>19</v>
      </c>
      <c r="N9030" t="s">
        <v>16</v>
      </c>
      <c r="O9030" s="2">
        <v>90750</v>
      </c>
      <c r="P9030" t="s">
        <v>4627</v>
      </c>
      <c r="Q9030" s="3">
        <v>44865</v>
      </c>
      <c r="R9030" t="s">
        <v>7613</v>
      </c>
      <c r="S9030" s="6" t="s">
        <v>23497</v>
      </c>
    </row>
    <row r="9031" spans="1:19" x14ac:dyDescent="0.2">
      <c r="A9031" t="s">
        <v>0</v>
      </c>
      <c r="B9031" t="s">
        <v>1</v>
      </c>
      <c r="C9031" t="s">
        <v>20741</v>
      </c>
      <c r="D9031" t="s">
        <v>3</v>
      </c>
      <c r="E9031" t="s">
        <v>45</v>
      </c>
      <c r="F9031" t="s">
        <v>5</v>
      </c>
      <c r="G9031" s="2">
        <v>210800</v>
      </c>
      <c r="H9031" s="2">
        <f t="shared" si="142"/>
        <v>227664.00000000003</v>
      </c>
      <c r="I9031" t="s">
        <v>6</v>
      </c>
      <c r="J9031" s="2">
        <v>2</v>
      </c>
      <c r="K9031" t="s">
        <v>7</v>
      </c>
      <c r="L9031" t="s">
        <v>20742</v>
      </c>
      <c r="M9031" t="s">
        <v>9</v>
      </c>
      <c r="N9031" t="s">
        <v>47</v>
      </c>
      <c r="O9031" s="2">
        <v>105400</v>
      </c>
      <c r="P9031" t="s">
        <v>20743</v>
      </c>
      <c r="Q9031" s="3">
        <v>44865</v>
      </c>
      <c r="R9031" t="s">
        <v>4707</v>
      </c>
      <c r="S9031" s="6" t="s">
        <v>22910</v>
      </c>
    </row>
    <row r="9032" spans="1:19" x14ac:dyDescent="0.2">
      <c r="A9032" t="s">
        <v>0</v>
      </c>
      <c r="B9032" t="s">
        <v>1</v>
      </c>
      <c r="C9032" t="s">
        <v>20744</v>
      </c>
      <c r="D9032" t="s">
        <v>3</v>
      </c>
      <c r="E9032" t="s">
        <v>18</v>
      </c>
      <c r="F9032" t="s">
        <v>5</v>
      </c>
      <c r="G9032" s="2">
        <v>73431</v>
      </c>
      <c r="H9032" s="2">
        <f t="shared" si="142"/>
        <v>79305.48000000001</v>
      </c>
      <c r="I9032" t="s">
        <v>6</v>
      </c>
      <c r="J9032" s="2">
        <v>1</v>
      </c>
      <c r="K9032" t="s">
        <v>7</v>
      </c>
      <c r="L9032" t="s">
        <v>20745</v>
      </c>
      <c r="M9032" t="s">
        <v>9</v>
      </c>
      <c r="N9032" t="s">
        <v>20</v>
      </c>
      <c r="O9032" s="2">
        <v>73431</v>
      </c>
      <c r="P9032" t="s">
        <v>20746</v>
      </c>
      <c r="Q9032" s="3">
        <v>44865</v>
      </c>
      <c r="R9032" t="s">
        <v>20747</v>
      </c>
      <c r="S9032" s="6" t="s">
        <v>24835</v>
      </c>
    </row>
    <row r="9033" spans="1:19" x14ac:dyDescent="0.2">
      <c r="A9033" t="s">
        <v>0</v>
      </c>
      <c r="B9033" t="s">
        <v>1</v>
      </c>
      <c r="C9033" t="s">
        <v>20748</v>
      </c>
      <c r="D9033" t="s">
        <v>3</v>
      </c>
      <c r="E9033" t="s">
        <v>45</v>
      </c>
      <c r="F9033" t="s">
        <v>5</v>
      </c>
      <c r="G9033" s="2">
        <v>316200</v>
      </c>
      <c r="H9033" s="2">
        <f t="shared" si="142"/>
        <v>341496</v>
      </c>
      <c r="I9033" t="s">
        <v>6</v>
      </c>
      <c r="J9033" s="2">
        <v>3</v>
      </c>
      <c r="K9033" t="s">
        <v>7</v>
      </c>
      <c r="L9033" t="s">
        <v>20749</v>
      </c>
      <c r="M9033" t="s">
        <v>9</v>
      </c>
      <c r="N9033" t="s">
        <v>47</v>
      </c>
      <c r="O9033" s="2">
        <v>105400</v>
      </c>
      <c r="P9033" t="s">
        <v>20750</v>
      </c>
      <c r="Q9033" s="3">
        <v>44865</v>
      </c>
      <c r="R9033" t="s">
        <v>6828</v>
      </c>
      <c r="S9033" s="6" t="s">
        <v>23343</v>
      </c>
    </row>
    <row r="9034" spans="1:19" x14ac:dyDescent="0.2">
      <c r="A9034" t="s">
        <v>0</v>
      </c>
      <c r="B9034" t="s">
        <v>1</v>
      </c>
      <c r="C9034" t="s">
        <v>20751</v>
      </c>
      <c r="D9034" t="s">
        <v>3</v>
      </c>
      <c r="E9034" t="s">
        <v>45</v>
      </c>
      <c r="F9034" t="s">
        <v>5</v>
      </c>
      <c r="G9034" s="2">
        <v>527000</v>
      </c>
      <c r="H9034" s="2">
        <f t="shared" si="142"/>
        <v>569160</v>
      </c>
      <c r="I9034" t="s">
        <v>6</v>
      </c>
      <c r="J9034" s="2">
        <v>5</v>
      </c>
      <c r="K9034" t="s">
        <v>7</v>
      </c>
      <c r="L9034" t="s">
        <v>20752</v>
      </c>
      <c r="M9034" t="s">
        <v>9</v>
      </c>
      <c r="N9034" t="s">
        <v>47</v>
      </c>
      <c r="O9034" s="2">
        <v>105400</v>
      </c>
      <c r="P9034" t="s">
        <v>20753</v>
      </c>
      <c r="Q9034" s="3">
        <v>44865</v>
      </c>
      <c r="R9034" t="s">
        <v>550</v>
      </c>
      <c r="S9034" s="6" t="s">
        <v>21979</v>
      </c>
    </row>
    <row r="9035" spans="1:19" x14ac:dyDescent="0.2">
      <c r="A9035" t="s">
        <v>0</v>
      </c>
      <c r="B9035" t="s">
        <v>1</v>
      </c>
      <c r="C9035" t="s">
        <v>20751</v>
      </c>
      <c r="D9035" t="s">
        <v>13</v>
      </c>
      <c r="E9035" t="s">
        <v>14</v>
      </c>
      <c r="F9035" t="s">
        <v>5</v>
      </c>
      <c r="G9035" s="2">
        <v>635250</v>
      </c>
      <c r="H9035" s="2">
        <f t="shared" si="142"/>
        <v>686070</v>
      </c>
      <c r="I9035" t="s">
        <v>6</v>
      </c>
      <c r="J9035" s="2">
        <v>7</v>
      </c>
      <c r="K9035" t="s">
        <v>7</v>
      </c>
      <c r="L9035" t="s">
        <v>20752</v>
      </c>
      <c r="M9035" t="s">
        <v>15</v>
      </c>
      <c r="N9035" t="s">
        <v>16</v>
      </c>
      <c r="O9035" s="2">
        <v>90750</v>
      </c>
      <c r="P9035" t="s">
        <v>20753</v>
      </c>
      <c r="Q9035" s="3">
        <v>44865</v>
      </c>
      <c r="R9035" t="s">
        <v>550</v>
      </c>
      <c r="S9035" s="6" t="s">
        <v>21979</v>
      </c>
    </row>
    <row r="9036" spans="1:19" x14ac:dyDescent="0.2">
      <c r="A9036" t="s">
        <v>0</v>
      </c>
      <c r="B9036" t="s">
        <v>1</v>
      </c>
      <c r="C9036" t="s">
        <v>20754</v>
      </c>
      <c r="D9036" t="s">
        <v>3</v>
      </c>
      <c r="E9036" t="s">
        <v>161</v>
      </c>
      <c r="F9036" t="s">
        <v>5</v>
      </c>
      <c r="G9036" s="2">
        <v>445500</v>
      </c>
      <c r="H9036" s="2">
        <f t="shared" si="142"/>
        <v>481140.00000000006</v>
      </c>
      <c r="I9036" t="s">
        <v>6</v>
      </c>
      <c r="J9036" s="2">
        <v>6</v>
      </c>
      <c r="K9036" t="s">
        <v>7</v>
      </c>
      <c r="L9036" t="s">
        <v>20755</v>
      </c>
      <c r="M9036" t="s">
        <v>9</v>
      </c>
      <c r="N9036" t="s">
        <v>163</v>
      </c>
      <c r="O9036" s="2">
        <v>74250</v>
      </c>
      <c r="P9036" t="s">
        <v>20756</v>
      </c>
      <c r="Q9036" s="3">
        <v>44865</v>
      </c>
      <c r="R9036" t="s">
        <v>20747</v>
      </c>
      <c r="S9036" s="6" t="s">
        <v>24835</v>
      </c>
    </row>
    <row r="9037" spans="1:19" x14ac:dyDescent="0.2">
      <c r="A9037" t="s">
        <v>0</v>
      </c>
      <c r="B9037" t="s">
        <v>1</v>
      </c>
      <c r="C9037" t="s">
        <v>20757</v>
      </c>
      <c r="D9037" t="s">
        <v>3</v>
      </c>
      <c r="E9037" t="s">
        <v>25</v>
      </c>
      <c r="F9037" t="s">
        <v>5</v>
      </c>
      <c r="G9037" s="2">
        <v>1012000</v>
      </c>
      <c r="H9037" s="2">
        <f t="shared" si="142"/>
        <v>1092960</v>
      </c>
      <c r="I9037" t="s">
        <v>6</v>
      </c>
      <c r="J9037" s="2">
        <v>22</v>
      </c>
      <c r="K9037" t="s">
        <v>7</v>
      </c>
      <c r="L9037" t="s">
        <v>20758</v>
      </c>
      <c r="M9037" t="s">
        <v>9</v>
      </c>
      <c r="N9037" t="s">
        <v>27</v>
      </c>
      <c r="O9037" s="2">
        <v>46000</v>
      </c>
      <c r="P9037" t="s">
        <v>20759</v>
      </c>
      <c r="Q9037" s="3">
        <v>44865</v>
      </c>
      <c r="R9037" t="s">
        <v>12540</v>
      </c>
      <c r="S9037" s="6" t="s">
        <v>24247</v>
      </c>
    </row>
    <row r="9038" spans="1:19" x14ac:dyDescent="0.2">
      <c r="A9038" t="s">
        <v>0</v>
      </c>
      <c r="B9038" t="s">
        <v>1</v>
      </c>
      <c r="C9038" t="s">
        <v>20757</v>
      </c>
      <c r="D9038" t="s">
        <v>13</v>
      </c>
      <c r="E9038" t="s">
        <v>4</v>
      </c>
      <c r="F9038" t="s">
        <v>5</v>
      </c>
      <c r="G9038" s="2">
        <v>150546</v>
      </c>
      <c r="H9038" s="2">
        <f t="shared" si="142"/>
        <v>162589.68000000002</v>
      </c>
      <c r="I9038" t="s">
        <v>6</v>
      </c>
      <c r="J9038" s="2">
        <v>3</v>
      </c>
      <c r="K9038" t="s">
        <v>7</v>
      </c>
      <c r="L9038" t="s">
        <v>20758</v>
      </c>
      <c r="M9038" t="s">
        <v>15</v>
      </c>
      <c r="N9038" t="s">
        <v>10</v>
      </c>
      <c r="O9038" s="2">
        <v>50182</v>
      </c>
      <c r="P9038" t="s">
        <v>20759</v>
      </c>
      <c r="Q9038" s="3">
        <v>44865</v>
      </c>
      <c r="R9038" t="s">
        <v>12540</v>
      </c>
      <c r="S9038" s="6" t="s">
        <v>24247</v>
      </c>
    </row>
    <row r="9039" spans="1:19" x14ac:dyDescent="0.2">
      <c r="A9039" t="s">
        <v>0</v>
      </c>
      <c r="B9039" t="s">
        <v>1</v>
      </c>
      <c r="C9039" t="s">
        <v>20757</v>
      </c>
      <c r="D9039" t="s">
        <v>17</v>
      </c>
      <c r="E9039" t="s">
        <v>18</v>
      </c>
      <c r="F9039" t="s">
        <v>5</v>
      </c>
      <c r="G9039" s="2">
        <v>587448</v>
      </c>
      <c r="H9039" s="2">
        <f t="shared" si="142"/>
        <v>634443.84000000008</v>
      </c>
      <c r="I9039" t="s">
        <v>6</v>
      </c>
      <c r="J9039" s="2">
        <v>8</v>
      </c>
      <c r="K9039" t="s">
        <v>7</v>
      </c>
      <c r="L9039" t="s">
        <v>20758</v>
      </c>
      <c r="M9039" t="s">
        <v>19</v>
      </c>
      <c r="N9039" t="s">
        <v>20</v>
      </c>
      <c r="O9039" s="2">
        <v>73431</v>
      </c>
      <c r="P9039" t="s">
        <v>20759</v>
      </c>
      <c r="Q9039" s="3">
        <v>44865</v>
      </c>
      <c r="R9039" t="s">
        <v>12540</v>
      </c>
      <c r="S9039" s="6" t="s">
        <v>24247</v>
      </c>
    </row>
    <row r="9040" spans="1:19" x14ac:dyDescent="0.2">
      <c r="A9040" t="s">
        <v>0</v>
      </c>
      <c r="B9040" t="s">
        <v>1</v>
      </c>
      <c r="C9040" t="s">
        <v>20757</v>
      </c>
      <c r="D9040" t="s">
        <v>34</v>
      </c>
      <c r="E9040" t="s">
        <v>51</v>
      </c>
      <c r="F9040" t="s">
        <v>5</v>
      </c>
      <c r="G9040" s="2">
        <v>263361</v>
      </c>
      <c r="H9040" s="2">
        <f t="shared" si="142"/>
        <v>284429.88</v>
      </c>
      <c r="I9040" t="s">
        <v>6</v>
      </c>
      <c r="J9040" s="2">
        <v>3</v>
      </c>
      <c r="K9040" t="s">
        <v>7</v>
      </c>
      <c r="L9040" t="s">
        <v>20758</v>
      </c>
      <c r="M9040" t="s">
        <v>36</v>
      </c>
      <c r="N9040" t="s">
        <v>53</v>
      </c>
      <c r="O9040" s="2">
        <v>87787</v>
      </c>
      <c r="P9040" t="s">
        <v>20759</v>
      </c>
      <c r="Q9040" s="3">
        <v>44865</v>
      </c>
      <c r="R9040" t="s">
        <v>12540</v>
      </c>
      <c r="S9040" s="6" t="s">
        <v>24247</v>
      </c>
    </row>
    <row r="9041" spans="1:19" x14ac:dyDescent="0.2">
      <c r="A9041" t="s">
        <v>0</v>
      </c>
      <c r="B9041" t="s">
        <v>1</v>
      </c>
      <c r="C9041" t="s">
        <v>20757</v>
      </c>
      <c r="D9041" t="s">
        <v>38</v>
      </c>
      <c r="E9041" t="s">
        <v>45</v>
      </c>
      <c r="F9041" t="s">
        <v>5</v>
      </c>
      <c r="G9041" s="2">
        <v>105400</v>
      </c>
      <c r="H9041" s="2">
        <f t="shared" si="142"/>
        <v>113832.00000000001</v>
      </c>
      <c r="I9041" t="s">
        <v>6</v>
      </c>
      <c r="J9041" s="2">
        <v>1</v>
      </c>
      <c r="K9041" t="s">
        <v>7</v>
      </c>
      <c r="L9041" t="s">
        <v>20758</v>
      </c>
      <c r="M9041" t="s">
        <v>40</v>
      </c>
      <c r="N9041" t="s">
        <v>47</v>
      </c>
      <c r="O9041" s="2">
        <v>105400</v>
      </c>
      <c r="P9041" t="s">
        <v>20759</v>
      </c>
      <c r="Q9041" s="3">
        <v>44865</v>
      </c>
      <c r="R9041" t="s">
        <v>12540</v>
      </c>
      <c r="S9041" s="6" t="s">
        <v>24247</v>
      </c>
    </row>
    <row r="9042" spans="1:19" x14ac:dyDescent="0.2">
      <c r="A9042" t="s">
        <v>0</v>
      </c>
      <c r="B9042" t="s">
        <v>1</v>
      </c>
      <c r="C9042" t="s">
        <v>20757</v>
      </c>
      <c r="D9042" t="s">
        <v>42</v>
      </c>
      <c r="E9042" t="s">
        <v>14</v>
      </c>
      <c r="F9042" t="s">
        <v>5</v>
      </c>
      <c r="G9042" s="2">
        <v>90750</v>
      </c>
      <c r="H9042" s="2">
        <f t="shared" si="142"/>
        <v>98010</v>
      </c>
      <c r="I9042" t="s">
        <v>6</v>
      </c>
      <c r="J9042" s="2">
        <v>1</v>
      </c>
      <c r="K9042" t="s">
        <v>7</v>
      </c>
      <c r="L9042" t="s">
        <v>20758</v>
      </c>
      <c r="M9042" t="s">
        <v>43</v>
      </c>
      <c r="N9042" t="s">
        <v>16</v>
      </c>
      <c r="O9042" s="2">
        <v>90750</v>
      </c>
      <c r="P9042" t="s">
        <v>20759</v>
      </c>
      <c r="Q9042" s="3">
        <v>44865</v>
      </c>
      <c r="R9042" t="s">
        <v>12540</v>
      </c>
      <c r="S9042" s="6" t="s">
        <v>24247</v>
      </c>
    </row>
    <row r="9043" spans="1:19" x14ac:dyDescent="0.2">
      <c r="A9043" t="s">
        <v>0</v>
      </c>
      <c r="B9043" t="s">
        <v>1</v>
      </c>
      <c r="C9043" t="s">
        <v>20757</v>
      </c>
      <c r="D9043" t="s">
        <v>194</v>
      </c>
      <c r="E9043" t="s">
        <v>161</v>
      </c>
      <c r="F9043" t="s">
        <v>5</v>
      </c>
      <c r="G9043" s="2">
        <v>222750</v>
      </c>
      <c r="H9043" s="2">
        <f t="shared" si="142"/>
        <v>240570.00000000003</v>
      </c>
      <c r="I9043" t="s">
        <v>6</v>
      </c>
      <c r="J9043" s="2">
        <v>3</v>
      </c>
      <c r="K9043" t="s">
        <v>7</v>
      </c>
      <c r="L9043" t="s">
        <v>20758</v>
      </c>
      <c r="M9043" t="s">
        <v>195</v>
      </c>
      <c r="N9043" t="s">
        <v>163</v>
      </c>
      <c r="O9043" s="2">
        <v>74250</v>
      </c>
      <c r="P9043" t="s">
        <v>20759</v>
      </c>
      <c r="Q9043" s="3">
        <v>44865</v>
      </c>
      <c r="R9043" t="s">
        <v>12540</v>
      </c>
      <c r="S9043" s="6" t="s">
        <v>24247</v>
      </c>
    </row>
    <row r="9044" spans="1:19" x14ac:dyDescent="0.2">
      <c r="A9044" t="s">
        <v>0</v>
      </c>
      <c r="B9044" t="s">
        <v>1</v>
      </c>
      <c r="C9044" t="s">
        <v>20760</v>
      </c>
      <c r="D9044" t="s">
        <v>3</v>
      </c>
      <c r="E9044" t="s">
        <v>51</v>
      </c>
      <c r="F9044" t="s">
        <v>5</v>
      </c>
      <c r="G9044" s="2">
        <v>351148</v>
      </c>
      <c r="H9044" s="2">
        <f t="shared" si="142"/>
        <v>379239.84</v>
      </c>
      <c r="I9044" t="s">
        <v>6</v>
      </c>
      <c r="J9044" s="2">
        <v>4</v>
      </c>
      <c r="K9044" t="s">
        <v>7</v>
      </c>
      <c r="L9044" t="s">
        <v>20761</v>
      </c>
      <c r="M9044" t="s">
        <v>9</v>
      </c>
      <c r="N9044" t="s">
        <v>53</v>
      </c>
      <c r="O9044" s="2">
        <v>87787</v>
      </c>
      <c r="P9044" t="s">
        <v>20762</v>
      </c>
      <c r="Q9044" s="3">
        <v>44865</v>
      </c>
      <c r="R9044" t="s">
        <v>9770</v>
      </c>
      <c r="S9044" s="6" t="s">
        <v>23890</v>
      </c>
    </row>
    <row r="9045" spans="1:19" x14ac:dyDescent="0.2">
      <c r="A9045" t="s">
        <v>0</v>
      </c>
      <c r="B9045" t="s">
        <v>1</v>
      </c>
      <c r="C9045" t="s">
        <v>20763</v>
      </c>
      <c r="D9045" t="s">
        <v>3</v>
      </c>
      <c r="E9045" t="s">
        <v>14</v>
      </c>
      <c r="F9045" t="s">
        <v>5</v>
      </c>
      <c r="G9045" s="2">
        <v>90750</v>
      </c>
      <c r="H9045" s="2">
        <f t="shared" si="142"/>
        <v>98010</v>
      </c>
      <c r="I9045" t="s">
        <v>6</v>
      </c>
      <c r="J9045" s="2">
        <v>1</v>
      </c>
      <c r="K9045" t="s">
        <v>7</v>
      </c>
      <c r="L9045" t="s">
        <v>20764</v>
      </c>
      <c r="M9045" t="s">
        <v>9</v>
      </c>
      <c r="N9045" t="s">
        <v>16</v>
      </c>
      <c r="O9045" s="2">
        <v>90750</v>
      </c>
      <c r="P9045" t="s">
        <v>20765</v>
      </c>
      <c r="Q9045" s="3">
        <v>44865</v>
      </c>
      <c r="R9045" t="s">
        <v>2480</v>
      </c>
      <c r="S9045" s="6" t="s">
        <v>22419</v>
      </c>
    </row>
    <row r="9046" spans="1:19" x14ac:dyDescent="0.2">
      <c r="A9046" t="s">
        <v>0</v>
      </c>
      <c r="B9046" t="s">
        <v>1</v>
      </c>
      <c r="C9046" t="s">
        <v>20763</v>
      </c>
      <c r="D9046" t="s">
        <v>13</v>
      </c>
      <c r="E9046" t="s">
        <v>45</v>
      </c>
      <c r="F9046" t="s">
        <v>5</v>
      </c>
      <c r="G9046" s="2">
        <v>210800</v>
      </c>
      <c r="H9046" s="2">
        <f t="shared" si="142"/>
        <v>227664.00000000003</v>
      </c>
      <c r="I9046" t="s">
        <v>6</v>
      </c>
      <c r="J9046" s="2">
        <v>2</v>
      </c>
      <c r="K9046" t="s">
        <v>7</v>
      </c>
      <c r="L9046" t="s">
        <v>20764</v>
      </c>
      <c r="M9046" t="s">
        <v>15</v>
      </c>
      <c r="N9046" t="s">
        <v>47</v>
      </c>
      <c r="O9046" s="2">
        <v>105400</v>
      </c>
      <c r="P9046" t="s">
        <v>20765</v>
      </c>
      <c r="Q9046" s="3">
        <v>44865</v>
      </c>
      <c r="R9046" t="s">
        <v>2480</v>
      </c>
      <c r="S9046" s="6" t="s">
        <v>22419</v>
      </c>
    </row>
    <row r="9047" spans="1:19" x14ac:dyDescent="0.2">
      <c r="A9047" t="s">
        <v>0</v>
      </c>
      <c r="B9047" t="s">
        <v>1</v>
      </c>
      <c r="C9047" t="s">
        <v>20766</v>
      </c>
      <c r="D9047" t="s">
        <v>3</v>
      </c>
      <c r="E9047" t="s">
        <v>51</v>
      </c>
      <c r="F9047" t="s">
        <v>5</v>
      </c>
      <c r="G9047" s="2">
        <v>175574</v>
      </c>
      <c r="H9047" s="2">
        <f t="shared" ref="H9047:H9110" si="143">G9047*1.08</f>
        <v>189619.92</v>
      </c>
      <c r="I9047" t="s">
        <v>6</v>
      </c>
      <c r="J9047" s="2">
        <v>2</v>
      </c>
      <c r="K9047" t="s">
        <v>7</v>
      </c>
      <c r="L9047" t="s">
        <v>20767</v>
      </c>
      <c r="M9047" t="s">
        <v>9</v>
      </c>
      <c r="N9047" t="s">
        <v>53</v>
      </c>
      <c r="O9047" s="2">
        <v>87787</v>
      </c>
      <c r="P9047" t="s">
        <v>20768</v>
      </c>
      <c r="Q9047" s="3">
        <v>44865</v>
      </c>
      <c r="R9047" t="s">
        <v>11403</v>
      </c>
      <c r="S9047" s="6" t="s">
        <v>24111</v>
      </c>
    </row>
    <row r="9048" spans="1:19" x14ac:dyDescent="0.2">
      <c r="A9048" t="s">
        <v>0</v>
      </c>
      <c r="B9048" t="s">
        <v>1</v>
      </c>
      <c r="C9048" t="s">
        <v>20766</v>
      </c>
      <c r="D9048" t="s">
        <v>13</v>
      </c>
      <c r="E9048" t="s">
        <v>18</v>
      </c>
      <c r="F9048" t="s">
        <v>5</v>
      </c>
      <c r="G9048" s="2">
        <v>73431</v>
      </c>
      <c r="H9048" s="2">
        <f t="shared" si="143"/>
        <v>79305.48000000001</v>
      </c>
      <c r="I9048" t="s">
        <v>6</v>
      </c>
      <c r="J9048" s="2">
        <v>1</v>
      </c>
      <c r="K9048" t="s">
        <v>7</v>
      </c>
      <c r="L9048" t="s">
        <v>20767</v>
      </c>
      <c r="M9048" t="s">
        <v>15</v>
      </c>
      <c r="N9048" t="s">
        <v>20</v>
      </c>
      <c r="O9048" s="2">
        <v>73431</v>
      </c>
      <c r="P9048" t="s">
        <v>20768</v>
      </c>
      <c r="Q9048" s="3">
        <v>44865</v>
      </c>
      <c r="R9048" t="s">
        <v>11403</v>
      </c>
      <c r="S9048" s="6" t="s">
        <v>24111</v>
      </c>
    </row>
    <row r="9049" spans="1:19" x14ac:dyDescent="0.2">
      <c r="A9049" t="s">
        <v>0</v>
      </c>
      <c r="B9049" t="s">
        <v>1</v>
      </c>
      <c r="C9049" t="s">
        <v>20769</v>
      </c>
      <c r="D9049" t="s">
        <v>3</v>
      </c>
      <c r="E9049" t="s">
        <v>45</v>
      </c>
      <c r="F9049" t="s">
        <v>5</v>
      </c>
      <c r="G9049" s="2">
        <v>527000</v>
      </c>
      <c r="H9049" s="2">
        <f t="shared" si="143"/>
        <v>569160</v>
      </c>
      <c r="I9049" t="s">
        <v>6</v>
      </c>
      <c r="J9049" s="2">
        <v>5</v>
      </c>
      <c r="K9049" t="s">
        <v>7</v>
      </c>
      <c r="L9049" t="s">
        <v>20770</v>
      </c>
      <c r="M9049" t="s">
        <v>9</v>
      </c>
      <c r="N9049" t="s">
        <v>47</v>
      </c>
      <c r="O9049" s="2">
        <v>105400</v>
      </c>
      <c r="P9049" t="s">
        <v>20771</v>
      </c>
      <c r="Q9049" s="3">
        <v>44865</v>
      </c>
      <c r="R9049" t="s">
        <v>20772</v>
      </c>
      <c r="S9049" s="6" t="s">
        <v>24836</v>
      </c>
    </row>
    <row r="9050" spans="1:19" x14ac:dyDescent="0.2">
      <c r="A9050" t="s">
        <v>0</v>
      </c>
      <c r="B9050" t="s">
        <v>1</v>
      </c>
      <c r="C9050" t="s">
        <v>20773</v>
      </c>
      <c r="D9050" t="s">
        <v>3</v>
      </c>
      <c r="E9050" t="s">
        <v>51</v>
      </c>
      <c r="F9050" t="s">
        <v>5</v>
      </c>
      <c r="G9050" s="2">
        <v>263361</v>
      </c>
      <c r="H9050" s="2">
        <f t="shared" si="143"/>
        <v>284429.88</v>
      </c>
      <c r="I9050" t="s">
        <v>6</v>
      </c>
      <c r="J9050" s="2">
        <v>3</v>
      </c>
      <c r="K9050" t="s">
        <v>7</v>
      </c>
      <c r="L9050" t="s">
        <v>20774</v>
      </c>
      <c r="M9050" t="s">
        <v>9</v>
      </c>
      <c r="N9050" t="s">
        <v>53</v>
      </c>
      <c r="O9050" s="2">
        <v>87787</v>
      </c>
      <c r="P9050" t="s">
        <v>20775</v>
      </c>
      <c r="Q9050" s="3">
        <v>44865</v>
      </c>
      <c r="R9050" t="s">
        <v>3800</v>
      </c>
      <c r="S9050" s="6" t="s">
        <v>22715</v>
      </c>
    </row>
    <row r="9051" spans="1:19" x14ac:dyDescent="0.2">
      <c r="A9051" t="s">
        <v>0</v>
      </c>
      <c r="B9051" t="s">
        <v>1</v>
      </c>
      <c r="C9051" t="s">
        <v>20773</v>
      </c>
      <c r="D9051" t="s">
        <v>13</v>
      </c>
      <c r="E9051" t="s">
        <v>18</v>
      </c>
      <c r="F9051" t="s">
        <v>5</v>
      </c>
      <c r="G9051" s="2">
        <v>220293</v>
      </c>
      <c r="H9051" s="2">
        <f t="shared" si="143"/>
        <v>237916.44</v>
      </c>
      <c r="I9051" t="s">
        <v>6</v>
      </c>
      <c r="J9051" s="2">
        <v>3</v>
      </c>
      <c r="K9051" t="s">
        <v>7</v>
      </c>
      <c r="L9051" t="s">
        <v>20774</v>
      </c>
      <c r="M9051" t="s">
        <v>15</v>
      </c>
      <c r="N9051" t="s">
        <v>20</v>
      </c>
      <c r="O9051" s="2">
        <v>73431</v>
      </c>
      <c r="P9051" t="s">
        <v>20775</v>
      </c>
      <c r="Q9051" s="3">
        <v>44865</v>
      </c>
      <c r="R9051" t="s">
        <v>3800</v>
      </c>
      <c r="S9051" s="6" t="s">
        <v>22715</v>
      </c>
    </row>
    <row r="9052" spans="1:19" x14ac:dyDescent="0.2">
      <c r="A9052" t="s">
        <v>0</v>
      </c>
      <c r="B9052" t="s">
        <v>1</v>
      </c>
      <c r="C9052" t="s">
        <v>20773</v>
      </c>
      <c r="D9052" t="s">
        <v>17</v>
      </c>
      <c r="E9052" t="s">
        <v>39</v>
      </c>
      <c r="F9052" t="s">
        <v>5</v>
      </c>
      <c r="G9052" s="2">
        <v>111190</v>
      </c>
      <c r="H9052" s="2">
        <f t="shared" si="143"/>
        <v>120085.20000000001</v>
      </c>
      <c r="I9052" t="s">
        <v>6</v>
      </c>
      <c r="J9052" s="2">
        <v>2</v>
      </c>
      <c r="K9052" t="s">
        <v>7</v>
      </c>
      <c r="L9052" t="s">
        <v>20774</v>
      </c>
      <c r="M9052" t="s">
        <v>19</v>
      </c>
      <c r="N9052" t="s">
        <v>41</v>
      </c>
      <c r="O9052" s="2">
        <v>55595</v>
      </c>
      <c r="P9052" t="s">
        <v>20775</v>
      </c>
      <c r="Q9052" s="3">
        <v>44865</v>
      </c>
      <c r="R9052" t="s">
        <v>3800</v>
      </c>
      <c r="S9052" s="6" t="s">
        <v>22715</v>
      </c>
    </row>
    <row r="9053" spans="1:19" x14ac:dyDescent="0.2">
      <c r="A9053" t="s">
        <v>0</v>
      </c>
      <c r="B9053" t="s">
        <v>1</v>
      </c>
      <c r="C9053" t="s">
        <v>20773</v>
      </c>
      <c r="D9053" t="s">
        <v>34</v>
      </c>
      <c r="E9053" t="s">
        <v>4</v>
      </c>
      <c r="F9053" t="s">
        <v>5</v>
      </c>
      <c r="G9053" s="2">
        <v>200728</v>
      </c>
      <c r="H9053" s="2">
        <f t="shared" si="143"/>
        <v>216786.24000000002</v>
      </c>
      <c r="I9053" t="s">
        <v>6</v>
      </c>
      <c r="J9053" s="2">
        <v>4</v>
      </c>
      <c r="K9053" t="s">
        <v>7</v>
      </c>
      <c r="L9053" t="s">
        <v>20774</v>
      </c>
      <c r="M9053" t="s">
        <v>36</v>
      </c>
      <c r="N9053" t="s">
        <v>10</v>
      </c>
      <c r="O9053" s="2">
        <v>50182</v>
      </c>
      <c r="P9053" t="s">
        <v>20775</v>
      </c>
      <c r="Q9053" s="3">
        <v>44865</v>
      </c>
      <c r="R9053" t="s">
        <v>3800</v>
      </c>
      <c r="S9053" s="6" t="s">
        <v>22715</v>
      </c>
    </row>
    <row r="9054" spans="1:19" x14ac:dyDescent="0.2">
      <c r="A9054" t="s">
        <v>0</v>
      </c>
      <c r="B9054" t="s">
        <v>1</v>
      </c>
      <c r="C9054" t="s">
        <v>20776</v>
      </c>
      <c r="D9054" t="s">
        <v>3</v>
      </c>
      <c r="E9054" t="s">
        <v>161</v>
      </c>
      <c r="F9054" t="s">
        <v>5</v>
      </c>
      <c r="G9054" s="2">
        <v>74250</v>
      </c>
      <c r="H9054" s="2">
        <f t="shared" si="143"/>
        <v>80190</v>
      </c>
      <c r="I9054" t="s">
        <v>6</v>
      </c>
      <c r="J9054" s="2">
        <v>1</v>
      </c>
      <c r="K9054" t="s">
        <v>7</v>
      </c>
      <c r="L9054" t="s">
        <v>20777</v>
      </c>
      <c r="M9054" t="s">
        <v>9</v>
      </c>
      <c r="N9054" t="s">
        <v>163</v>
      </c>
      <c r="O9054" s="2">
        <v>74250</v>
      </c>
      <c r="P9054" t="s">
        <v>20778</v>
      </c>
      <c r="Q9054" s="3">
        <v>44865</v>
      </c>
      <c r="R9054" t="s">
        <v>9139</v>
      </c>
      <c r="S9054" s="6" t="s">
        <v>23786</v>
      </c>
    </row>
    <row r="9055" spans="1:19" x14ac:dyDescent="0.2">
      <c r="A9055" t="s">
        <v>0</v>
      </c>
      <c r="B9055" t="s">
        <v>1</v>
      </c>
      <c r="C9055" t="s">
        <v>20776</v>
      </c>
      <c r="D9055" t="s">
        <v>13</v>
      </c>
      <c r="E9055" t="s">
        <v>51</v>
      </c>
      <c r="F9055" t="s">
        <v>5</v>
      </c>
      <c r="G9055" s="2">
        <v>351148</v>
      </c>
      <c r="H9055" s="2">
        <f t="shared" si="143"/>
        <v>379239.84</v>
      </c>
      <c r="I9055" t="s">
        <v>6</v>
      </c>
      <c r="J9055" s="2">
        <v>4</v>
      </c>
      <c r="K9055" t="s">
        <v>7</v>
      </c>
      <c r="L9055" t="s">
        <v>20777</v>
      </c>
      <c r="M9055" t="s">
        <v>15</v>
      </c>
      <c r="N9055" t="s">
        <v>53</v>
      </c>
      <c r="O9055" s="2">
        <v>87787</v>
      </c>
      <c r="P9055" t="s">
        <v>20778</v>
      </c>
      <c r="Q9055" s="3">
        <v>44865</v>
      </c>
      <c r="R9055" t="s">
        <v>9139</v>
      </c>
      <c r="S9055" s="6" t="s">
        <v>23786</v>
      </c>
    </row>
    <row r="9056" spans="1:19" x14ac:dyDescent="0.2">
      <c r="A9056" t="s">
        <v>0</v>
      </c>
      <c r="B9056" t="s">
        <v>1</v>
      </c>
      <c r="C9056" t="s">
        <v>20779</v>
      </c>
      <c r="D9056" t="s">
        <v>3</v>
      </c>
      <c r="E9056" t="s">
        <v>161</v>
      </c>
      <c r="F9056" t="s">
        <v>5</v>
      </c>
      <c r="G9056" s="2">
        <v>74250</v>
      </c>
      <c r="H9056" s="2">
        <f t="shared" si="143"/>
        <v>80190</v>
      </c>
      <c r="I9056" t="s">
        <v>6</v>
      </c>
      <c r="J9056" s="2">
        <v>1</v>
      </c>
      <c r="K9056" t="s">
        <v>7</v>
      </c>
      <c r="L9056" t="s">
        <v>20780</v>
      </c>
      <c r="M9056" t="s">
        <v>9</v>
      </c>
      <c r="N9056" t="s">
        <v>163</v>
      </c>
      <c r="O9056" s="2">
        <v>74250</v>
      </c>
      <c r="P9056" t="s">
        <v>20781</v>
      </c>
      <c r="Q9056" s="3">
        <v>44865</v>
      </c>
      <c r="R9056" t="s">
        <v>3912</v>
      </c>
      <c r="S9056" s="6" t="s">
        <v>22738</v>
      </c>
    </row>
    <row r="9057" spans="1:19" x14ac:dyDescent="0.2">
      <c r="A9057" t="s">
        <v>0</v>
      </c>
      <c r="B9057" t="s">
        <v>1</v>
      </c>
      <c r="C9057" t="s">
        <v>20782</v>
      </c>
      <c r="D9057" t="s">
        <v>3</v>
      </c>
      <c r="E9057" t="s">
        <v>69</v>
      </c>
      <c r="F9057" t="s">
        <v>5</v>
      </c>
      <c r="G9057" s="2">
        <v>111058</v>
      </c>
      <c r="H9057" s="2">
        <f t="shared" si="143"/>
        <v>119942.64000000001</v>
      </c>
      <c r="I9057" t="s">
        <v>6</v>
      </c>
      <c r="J9057" s="2">
        <v>1</v>
      </c>
      <c r="K9057" t="s">
        <v>7</v>
      </c>
      <c r="L9057" t="s">
        <v>20783</v>
      </c>
      <c r="M9057" t="s">
        <v>9</v>
      </c>
      <c r="N9057" t="s">
        <v>71</v>
      </c>
      <c r="O9057" s="2">
        <v>111058</v>
      </c>
      <c r="P9057" t="s">
        <v>20784</v>
      </c>
      <c r="Q9057" s="3">
        <v>44865</v>
      </c>
      <c r="R9057" t="s">
        <v>20785</v>
      </c>
      <c r="S9057" s="6" t="s">
        <v>24837</v>
      </c>
    </row>
    <row r="9058" spans="1:19" x14ac:dyDescent="0.2">
      <c r="A9058" t="s">
        <v>0</v>
      </c>
      <c r="B9058" t="s">
        <v>1</v>
      </c>
      <c r="C9058" t="s">
        <v>20786</v>
      </c>
      <c r="D9058" t="s">
        <v>3</v>
      </c>
      <c r="E9058" t="s">
        <v>14</v>
      </c>
      <c r="F9058" t="s">
        <v>5</v>
      </c>
      <c r="G9058" s="2">
        <v>90750</v>
      </c>
      <c r="H9058" s="2">
        <f t="shared" si="143"/>
        <v>98010</v>
      </c>
      <c r="I9058" t="s">
        <v>6</v>
      </c>
      <c r="J9058" s="2">
        <v>1</v>
      </c>
      <c r="K9058" t="s">
        <v>7</v>
      </c>
      <c r="L9058" t="s">
        <v>20787</v>
      </c>
      <c r="M9058" t="s">
        <v>9</v>
      </c>
      <c r="N9058" t="s">
        <v>16</v>
      </c>
      <c r="O9058" s="2">
        <v>90750</v>
      </c>
      <c r="P9058" t="s">
        <v>20788</v>
      </c>
      <c r="Q9058" s="3">
        <v>44865</v>
      </c>
      <c r="R9058" t="s">
        <v>3060</v>
      </c>
      <c r="S9058" s="6" t="s">
        <v>22555</v>
      </c>
    </row>
    <row r="9059" spans="1:19" x14ac:dyDescent="0.2">
      <c r="A9059" t="s">
        <v>0</v>
      </c>
      <c r="B9059" t="s">
        <v>1</v>
      </c>
      <c r="C9059" t="s">
        <v>20789</v>
      </c>
      <c r="D9059" t="s">
        <v>3</v>
      </c>
      <c r="E9059" t="s">
        <v>51</v>
      </c>
      <c r="F9059" t="s">
        <v>5</v>
      </c>
      <c r="G9059" s="2">
        <v>263361</v>
      </c>
      <c r="H9059" s="2">
        <f t="shared" si="143"/>
        <v>284429.88</v>
      </c>
      <c r="I9059" t="s">
        <v>6</v>
      </c>
      <c r="J9059" s="2">
        <v>3</v>
      </c>
      <c r="K9059" t="s">
        <v>7</v>
      </c>
      <c r="L9059" t="s">
        <v>20790</v>
      </c>
      <c r="M9059" t="s">
        <v>9</v>
      </c>
      <c r="N9059" t="s">
        <v>53</v>
      </c>
      <c r="O9059" s="2">
        <v>87787</v>
      </c>
      <c r="P9059" t="s">
        <v>20791</v>
      </c>
      <c r="Q9059" s="3">
        <v>44865</v>
      </c>
      <c r="R9059" t="s">
        <v>453</v>
      </c>
      <c r="S9059" s="6" t="s">
        <v>21957</v>
      </c>
    </row>
    <row r="9060" spans="1:19" x14ac:dyDescent="0.2">
      <c r="A9060" t="s">
        <v>0</v>
      </c>
      <c r="B9060" t="s">
        <v>1</v>
      </c>
      <c r="C9060" t="s">
        <v>20792</v>
      </c>
      <c r="D9060" t="s">
        <v>3</v>
      </c>
      <c r="E9060" t="s">
        <v>138</v>
      </c>
      <c r="F9060" t="s">
        <v>5</v>
      </c>
      <c r="G9060" s="2">
        <v>59400</v>
      </c>
      <c r="H9060" s="2">
        <f t="shared" si="143"/>
        <v>64152.000000000007</v>
      </c>
      <c r="I9060" t="s">
        <v>6</v>
      </c>
      <c r="J9060" s="2">
        <v>1</v>
      </c>
      <c r="K9060" t="s">
        <v>7</v>
      </c>
      <c r="L9060" t="s">
        <v>20793</v>
      </c>
      <c r="M9060" t="s">
        <v>9</v>
      </c>
      <c r="N9060" t="s">
        <v>139</v>
      </c>
      <c r="O9060" s="2">
        <v>59400</v>
      </c>
      <c r="P9060" t="s">
        <v>20794</v>
      </c>
      <c r="Q9060" s="3">
        <v>44865</v>
      </c>
      <c r="R9060" t="s">
        <v>20795</v>
      </c>
      <c r="S9060" s="6" t="s">
        <v>24838</v>
      </c>
    </row>
    <row r="9061" spans="1:19" x14ac:dyDescent="0.2">
      <c r="A9061" t="s">
        <v>0</v>
      </c>
      <c r="B9061" t="s">
        <v>1</v>
      </c>
      <c r="C9061" t="s">
        <v>20792</v>
      </c>
      <c r="D9061" t="s">
        <v>13</v>
      </c>
      <c r="E9061" t="s">
        <v>14</v>
      </c>
      <c r="F9061" t="s">
        <v>5</v>
      </c>
      <c r="G9061" s="2">
        <v>90750</v>
      </c>
      <c r="H9061" s="2">
        <f t="shared" si="143"/>
        <v>98010</v>
      </c>
      <c r="I9061" t="s">
        <v>6</v>
      </c>
      <c r="J9061" s="2">
        <v>1</v>
      </c>
      <c r="K9061" t="s">
        <v>7</v>
      </c>
      <c r="L9061" t="s">
        <v>20793</v>
      </c>
      <c r="M9061" t="s">
        <v>15</v>
      </c>
      <c r="N9061" t="s">
        <v>16</v>
      </c>
      <c r="O9061" s="2">
        <v>90750</v>
      </c>
      <c r="P9061" t="s">
        <v>20794</v>
      </c>
      <c r="Q9061" s="3">
        <v>44865</v>
      </c>
      <c r="R9061" t="s">
        <v>20795</v>
      </c>
      <c r="S9061" s="6" t="s">
        <v>24838</v>
      </c>
    </row>
    <row r="9062" spans="1:19" x14ac:dyDescent="0.2">
      <c r="A9062" t="s">
        <v>0</v>
      </c>
      <c r="B9062" t="s">
        <v>1</v>
      </c>
      <c r="C9062" t="s">
        <v>20792</v>
      </c>
      <c r="D9062" t="s">
        <v>17</v>
      </c>
      <c r="E9062" t="s">
        <v>161</v>
      </c>
      <c r="F9062" t="s">
        <v>5</v>
      </c>
      <c r="G9062" s="2">
        <v>148500</v>
      </c>
      <c r="H9062" s="2">
        <f t="shared" si="143"/>
        <v>160380</v>
      </c>
      <c r="I9062" t="s">
        <v>6</v>
      </c>
      <c r="J9062" s="2">
        <v>2</v>
      </c>
      <c r="K9062" t="s">
        <v>7</v>
      </c>
      <c r="L9062" t="s">
        <v>20793</v>
      </c>
      <c r="M9062" t="s">
        <v>19</v>
      </c>
      <c r="N9062" t="s">
        <v>163</v>
      </c>
      <c r="O9062" s="2">
        <v>74250</v>
      </c>
      <c r="P9062" t="s">
        <v>20794</v>
      </c>
      <c r="Q9062" s="3">
        <v>44865</v>
      </c>
      <c r="R9062" t="s">
        <v>20795</v>
      </c>
      <c r="S9062" s="6" t="s">
        <v>24838</v>
      </c>
    </row>
    <row r="9063" spans="1:19" x14ac:dyDescent="0.2">
      <c r="A9063" t="s">
        <v>0</v>
      </c>
      <c r="B9063" t="s">
        <v>1</v>
      </c>
      <c r="C9063" t="s">
        <v>20792</v>
      </c>
      <c r="D9063" t="s">
        <v>34</v>
      </c>
      <c r="E9063" t="s">
        <v>32</v>
      </c>
      <c r="F9063" t="s">
        <v>5</v>
      </c>
      <c r="G9063" s="2">
        <v>283800</v>
      </c>
      <c r="H9063" s="2">
        <f t="shared" si="143"/>
        <v>306504</v>
      </c>
      <c r="I9063" t="s">
        <v>6</v>
      </c>
      <c r="J9063" s="2">
        <v>4</v>
      </c>
      <c r="K9063" t="s">
        <v>7</v>
      </c>
      <c r="L9063" t="s">
        <v>20793</v>
      </c>
      <c r="M9063" t="s">
        <v>36</v>
      </c>
      <c r="N9063" t="s">
        <v>33</v>
      </c>
      <c r="O9063" s="2">
        <v>70950</v>
      </c>
      <c r="P9063" t="s">
        <v>20794</v>
      </c>
      <c r="Q9063" s="3">
        <v>44865</v>
      </c>
      <c r="R9063" t="s">
        <v>20795</v>
      </c>
      <c r="S9063" s="6" t="s">
        <v>24838</v>
      </c>
    </row>
    <row r="9064" spans="1:19" x14ac:dyDescent="0.2">
      <c r="A9064" t="s">
        <v>0</v>
      </c>
      <c r="B9064" t="s">
        <v>1</v>
      </c>
      <c r="C9064" t="s">
        <v>20792</v>
      </c>
      <c r="D9064" t="s">
        <v>38</v>
      </c>
      <c r="E9064" t="s">
        <v>4</v>
      </c>
      <c r="F9064" t="s">
        <v>5</v>
      </c>
      <c r="G9064" s="2">
        <v>50182</v>
      </c>
      <c r="H9064" s="2">
        <f t="shared" si="143"/>
        <v>54196.560000000005</v>
      </c>
      <c r="I9064" t="s">
        <v>6</v>
      </c>
      <c r="J9064" s="2">
        <v>1</v>
      </c>
      <c r="K9064" t="s">
        <v>7</v>
      </c>
      <c r="L9064" t="s">
        <v>20793</v>
      </c>
      <c r="M9064" t="s">
        <v>40</v>
      </c>
      <c r="N9064" t="s">
        <v>10</v>
      </c>
      <c r="O9064" s="2">
        <v>50182</v>
      </c>
      <c r="P9064" t="s">
        <v>20794</v>
      </c>
      <c r="Q9064" s="3">
        <v>44865</v>
      </c>
      <c r="R9064" t="s">
        <v>20795</v>
      </c>
      <c r="S9064" s="6" t="s">
        <v>24838</v>
      </c>
    </row>
    <row r="9065" spans="1:19" x14ac:dyDescent="0.2">
      <c r="A9065" t="s">
        <v>0</v>
      </c>
      <c r="B9065" t="s">
        <v>1</v>
      </c>
      <c r="C9065" t="s">
        <v>20792</v>
      </c>
      <c r="D9065" t="s">
        <v>42</v>
      </c>
      <c r="E9065" t="s">
        <v>25</v>
      </c>
      <c r="F9065" t="s">
        <v>5</v>
      </c>
      <c r="G9065" s="2">
        <v>46000</v>
      </c>
      <c r="H9065" s="2">
        <f t="shared" si="143"/>
        <v>49680</v>
      </c>
      <c r="I9065" t="s">
        <v>6</v>
      </c>
      <c r="J9065" s="2">
        <v>1</v>
      </c>
      <c r="K9065" t="s">
        <v>7</v>
      </c>
      <c r="L9065" t="s">
        <v>20793</v>
      </c>
      <c r="M9065" t="s">
        <v>43</v>
      </c>
      <c r="N9065" t="s">
        <v>27</v>
      </c>
      <c r="O9065" s="2">
        <v>46000</v>
      </c>
      <c r="P9065" t="s">
        <v>20794</v>
      </c>
      <c r="Q9065" s="3">
        <v>44865</v>
      </c>
      <c r="R9065" t="s">
        <v>20795</v>
      </c>
      <c r="S9065" s="6" t="s">
        <v>24838</v>
      </c>
    </row>
    <row r="9066" spans="1:19" x14ac:dyDescent="0.2">
      <c r="A9066" t="s">
        <v>0</v>
      </c>
      <c r="B9066" t="s">
        <v>1</v>
      </c>
      <c r="C9066" t="s">
        <v>20792</v>
      </c>
      <c r="D9066" t="s">
        <v>194</v>
      </c>
      <c r="E9066" t="s">
        <v>115</v>
      </c>
      <c r="F9066" t="s">
        <v>5</v>
      </c>
      <c r="G9066" s="2">
        <v>407956</v>
      </c>
      <c r="H9066" s="2">
        <f t="shared" si="143"/>
        <v>440592.48000000004</v>
      </c>
      <c r="I9066" t="s">
        <v>6</v>
      </c>
      <c r="J9066" s="2">
        <v>4</v>
      </c>
      <c r="K9066" t="s">
        <v>7</v>
      </c>
      <c r="L9066" t="s">
        <v>20793</v>
      </c>
      <c r="M9066" t="s">
        <v>195</v>
      </c>
      <c r="N9066" t="s">
        <v>117</v>
      </c>
      <c r="O9066" s="2">
        <v>101989</v>
      </c>
      <c r="P9066" t="s">
        <v>20794</v>
      </c>
      <c r="Q9066" s="3">
        <v>44865</v>
      </c>
      <c r="R9066" t="s">
        <v>20795</v>
      </c>
      <c r="S9066" s="6" t="s">
        <v>24838</v>
      </c>
    </row>
    <row r="9067" spans="1:19" x14ac:dyDescent="0.2">
      <c r="A9067" t="s">
        <v>0</v>
      </c>
      <c r="B9067" t="s">
        <v>1</v>
      </c>
      <c r="C9067" t="s">
        <v>20796</v>
      </c>
      <c r="D9067" t="s">
        <v>3</v>
      </c>
      <c r="E9067" t="s">
        <v>51</v>
      </c>
      <c r="F9067" t="s">
        <v>5</v>
      </c>
      <c r="G9067" s="2">
        <v>175574</v>
      </c>
      <c r="H9067" s="2">
        <f t="shared" si="143"/>
        <v>189619.92</v>
      </c>
      <c r="I9067" t="s">
        <v>6</v>
      </c>
      <c r="J9067" s="2">
        <v>2</v>
      </c>
      <c r="K9067" t="s">
        <v>7</v>
      </c>
      <c r="L9067" t="s">
        <v>20797</v>
      </c>
      <c r="M9067" t="s">
        <v>9</v>
      </c>
      <c r="N9067" t="s">
        <v>53</v>
      </c>
      <c r="O9067" s="2">
        <v>87787</v>
      </c>
      <c r="P9067" t="s">
        <v>20798</v>
      </c>
      <c r="Q9067" s="3">
        <v>44865</v>
      </c>
      <c r="R9067" t="s">
        <v>12651</v>
      </c>
      <c r="S9067" s="6" t="s">
        <v>24257</v>
      </c>
    </row>
    <row r="9068" spans="1:19" x14ac:dyDescent="0.2">
      <c r="A9068" t="s">
        <v>0</v>
      </c>
      <c r="B9068" t="s">
        <v>1</v>
      </c>
      <c r="C9068" t="s">
        <v>20799</v>
      </c>
      <c r="D9068" t="s">
        <v>3</v>
      </c>
      <c r="E9068" t="s">
        <v>69</v>
      </c>
      <c r="F9068" t="s">
        <v>5</v>
      </c>
      <c r="G9068" s="2">
        <v>444232</v>
      </c>
      <c r="H9068" s="2">
        <f t="shared" si="143"/>
        <v>479770.56000000006</v>
      </c>
      <c r="I9068" t="s">
        <v>6</v>
      </c>
      <c r="J9068" s="2">
        <v>4</v>
      </c>
      <c r="K9068" t="s">
        <v>7</v>
      </c>
      <c r="L9068" t="s">
        <v>20800</v>
      </c>
      <c r="M9068" t="s">
        <v>9</v>
      </c>
      <c r="N9068" t="s">
        <v>71</v>
      </c>
      <c r="O9068" s="2">
        <v>111058</v>
      </c>
      <c r="P9068" t="s">
        <v>20801</v>
      </c>
      <c r="Q9068" s="3">
        <v>44865</v>
      </c>
      <c r="R9068" t="s">
        <v>5728</v>
      </c>
      <c r="S9068" s="6" t="s">
        <v>23124</v>
      </c>
    </row>
    <row r="9069" spans="1:19" x14ac:dyDescent="0.2">
      <c r="A9069" t="s">
        <v>0</v>
      </c>
      <c r="B9069" t="s">
        <v>1</v>
      </c>
      <c r="C9069" t="s">
        <v>20802</v>
      </c>
      <c r="D9069" t="s">
        <v>3</v>
      </c>
      <c r="E9069" t="s">
        <v>51</v>
      </c>
      <c r="F9069" t="s">
        <v>5</v>
      </c>
      <c r="G9069" s="2">
        <v>87787</v>
      </c>
      <c r="H9069" s="2">
        <f t="shared" si="143"/>
        <v>94809.96</v>
      </c>
      <c r="I9069" t="s">
        <v>6</v>
      </c>
      <c r="J9069" s="2">
        <v>1</v>
      </c>
      <c r="K9069" t="s">
        <v>7</v>
      </c>
      <c r="L9069" t="s">
        <v>20803</v>
      </c>
      <c r="M9069" t="s">
        <v>9</v>
      </c>
      <c r="N9069" t="s">
        <v>53</v>
      </c>
      <c r="O9069" s="2">
        <v>87787</v>
      </c>
      <c r="P9069" t="s">
        <v>20804</v>
      </c>
      <c r="Q9069" s="3">
        <v>44865</v>
      </c>
      <c r="R9069" t="s">
        <v>6544</v>
      </c>
      <c r="S9069" s="6" t="s">
        <v>23290</v>
      </c>
    </row>
    <row r="9070" spans="1:19" x14ac:dyDescent="0.2">
      <c r="A9070" t="s">
        <v>0</v>
      </c>
      <c r="B9070" t="s">
        <v>1</v>
      </c>
      <c r="C9070" t="s">
        <v>20802</v>
      </c>
      <c r="D9070" t="s">
        <v>13</v>
      </c>
      <c r="E9070" t="s">
        <v>18</v>
      </c>
      <c r="F9070" t="s">
        <v>5</v>
      </c>
      <c r="G9070" s="2">
        <v>146862</v>
      </c>
      <c r="H9070" s="2">
        <f t="shared" si="143"/>
        <v>158610.96000000002</v>
      </c>
      <c r="I9070" t="s">
        <v>6</v>
      </c>
      <c r="J9070" s="2">
        <v>2</v>
      </c>
      <c r="K9070" t="s">
        <v>7</v>
      </c>
      <c r="L9070" t="s">
        <v>20803</v>
      </c>
      <c r="M9070" t="s">
        <v>15</v>
      </c>
      <c r="N9070" t="s">
        <v>20</v>
      </c>
      <c r="O9070" s="2">
        <v>73431</v>
      </c>
      <c r="P9070" t="s">
        <v>20804</v>
      </c>
      <c r="Q9070" s="3">
        <v>44865</v>
      </c>
      <c r="R9070" t="s">
        <v>6544</v>
      </c>
      <c r="S9070" s="6" t="s">
        <v>23290</v>
      </c>
    </row>
    <row r="9071" spans="1:19" x14ac:dyDescent="0.2">
      <c r="A9071" t="s">
        <v>0</v>
      </c>
      <c r="B9071" t="s">
        <v>1</v>
      </c>
      <c r="C9071" t="s">
        <v>20802</v>
      </c>
      <c r="D9071" t="s">
        <v>17</v>
      </c>
      <c r="E9071" t="s">
        <v>39</v>
      </c>
      <c r="F9071" t="s">
        <v>5</v>
      </c>
      <c r="G9071" s="2">
        <v>222380</v>
      </c>
      <c r="H9071" s="2">
        <f t="shared" si="143"/>
        <v>240170.40000000002</v>
      </c>
      <c r="I9071" t="s">
        <v>6</v>
      </c>
      <c r="J9071" s="2">
        <v>4</v>
      </c>
      <c r="K9071" t="s">
        <v>7</v>
      </c>
      <c r="L9071" t="s">
        <v>20803</v>
      </c>
      <c r="M9071" t="s">
        <v>19</v>
      </c>
      <c r="N9071" t="s">
        <v>41</v>
      </c>
      <c r="O9071" s="2">
        <v>55595</v>
      </c>
      <c r="P9071" t="s">
        <v>20804</v>
      </c>
      <c r="Q9071" s="3">
        <v>44865</v>
      </c>
      <c r="R9071" t="s">
        <v>6544</v>
      </c>
      <c r="S9071" s="6" t="s">
        <v>23290</v>
      </c>
    </row>
    <row r="9072" spans="1:19" x14ac:dyDescent="0.2">
      <c r="A9072" t="s">
        <v>0</v>
      </c>
      <c r="B9072" t="s">
        <v>1</v>
      </c>
      <c r="C9072" t="s">
        <v>20802</v>
      </c>
      <c r="D9072" t="s">
        <v>34</v>
      </c>
      <c r="E9072" t="s">
        <v>4</v>
      </c>
      <c r="F9072" t="s">
        <v>5</v>
      </c>
      <c r="G9072" s="2">
        <v>50182</v>
      </c>
      <c r="H9072" s="2">
        <f t="shared" si="143"/>
        <v>54196.560000000005</v>
      </c>
      <c r="I9072" t="s">
        <v>6</v>
      </c>
      <c r="J9072" s="2">
        <v>1</v>
      </c>
      <c r="K9072" t="s">
        <v>7</v>
      </c>
      <c r="L9072" t="s">
        <v>20803</v>
      </c>
      <c r="M9072" t="s">
        <v>36</v>
      </c>
      <c r="N9072" t="s">
        <v>10</v>
      </c>
      <c r="O9072" s="2">
        <v>50182</v>
      </c>
      <c r="P9072" t="s">
        <v>20804</v>
      </c>
      <c r="Q9072" s="3">
        <v>44865</v>
      </c>
      <c r="R9072" t="s">
        <v>6544</v>
      </c>
      <c r="S9072" s="6" t="s">
        <v>23290</v>
      </c>
    </row>
    <row r="9073" spans="1:19" x14ac:dyDescent="0.2">
      <c r="A9073" t="s">
        <v>0</v>
      </c>
      <c r="B9073" t="s">
        <v>1</v>
      </c>
      <c r="C9073" t="s">
        <v>20802</v>
      </c>
      <c r="D9073" t="s">
        <v>38</v>
      </c>
      <c r="E9073" t="s">
        <v>25</v>
      </c>
      <c r="F9073" t="s">
        <v>5</v>
      </c>
      <c r="G9073" s="2">
        <v>138000</v>
      </c>
      <c r="H9073" s="2">
        <f t="shared" si="143"/>
        <v>149040</v>
      </c>
      <c r="I9073" t="s">
        <v>6</v>
      </c>
      <c r="J9073" s="2">
        <v>3</v>
      </c>
      <c r="K9073" t="s">
        <v>7</v>
      </c>
      <c r="L9073" t="s">
        <v>20803</v>
      </c>
      <c r="M9073" t="s">
        <v>40</v>
      </c>
      <c r="N9073" t="s">
        <v>27</v>
      </c>
      <c r="O9073" s="2">
        <v>46000</v>
      </c>
      <c r="P9073" t="s">
        <v>20804</v>
      </c>
      <c r="Q9073" s="3">
        <v>44865</v>
      </c>
      <c r="R9073" t="s">
        <v>6544</v>
      </c>
      <c r="S9073" s="6" t="s">
        <v>23290</v>
      </c>
    </row>
    <row r="9074" spans="1:19" x14ac:dyDescent="0.2">
      <c r="A9074" t="s">
        <v>0</v>
      </c>
      <c r="B9074" t="s">
        <v>1</v>
      </c>
      <c r="C9074" t="s">
        <v>20802</v>
      </c>
      <c r="D9074" t="s">
        <v>42</v>
      </c>
      <c r="E9074" t="s">
        <v>45</v>
      </c>
      <c r="F9074" t="s">
        <v>5</v>
      </c>
      <c r="G9074" s="2">
        <v>210800</v>
      </c>
      <c r="H9074" s="2">
        <f t="shared" si="143"/>
        <v>227664.00000000003</v>
      </c>
      <c r="I9074" t="s">
        <v>6</v>
      </c>
      <c r="J9074" s="2">
        <v>2</v>
      </c>
      <c r="K9074" t="s">
        <v>7</v>
      </c>
      <c r="L9074" t="s">
        <v>20803</v>
      </c>
      <c r="M9074" t="s">
        <v>43</v>
      </c>
      <c r="N9074" t="s">
        <v>47</v>
      </c>
      <c r="O9074" s="2">
        <v>105400</v>
      </c>
      <c r="P9074" t="s">
        <v>20804</v>
      </c>
      <c r="Q9074" s="3">
        <v>44865</v>
      </c>
      <c r="R9074" t="s">
        <v>6544</v>
      </c>
      <c r="S9074" s="6" t="s">
        <v>23290</v>
      </c>
    </row>
    <row r="9075" spans="1:19" x14ac:dyDescent="0.2">
      <c r="A9075" t="s">
        <v>0</v>
      </c>
      <c r="B9075" t="s">
        <v>1</v>
      </c>
      <c r="C9075" t="s">
        <v>20802</v>
      </c>
      <c r="D9075" t="s">
        <v>194</v>
      </c>
      <c r="E9075" t="s">
        <v>14</v>
      </c>
      <c r="F9075" t="s">
        <v>5</v>
      </c>
      <c r="G9075" s="2">
        <v>90750</v>
      </c>
      <c r="H9075" s="2">
        <f t="shared" si="143"/>
        <v>98010</v>
      </c>
      <c r="I9075" t="s">
        <v>6</v>
      </c>
      <c r="J9075" s="2">
        <v>1</v>
      </c>
      <c r="K9075" t="s">
        <v>7</v>
      </c>
      <c r="L9075" t="s">
        <v>20803</v>
      </c>
      <c r="M9075" t="s">
        <v>195</v>
      </c>
      <c r="N9075" t="s">
        <v>16</v>
      </c>
      <c r="O9075" s="2">
        <v>90750</v>
      </c>
      <c r="P9075" t="s">
        <v>20804</v>
      </c>
      <c r="Q9075" s="3">
        <v>44865</v>
      </c>
      <c r="R9075" t="s">
        <v>6544</v>
      </c>
      <c r="S9075" s="6" t="s">
        <v>23290</v>
      </c>
    </row>
    <row r="9076" spans="1:19" x14ac:dyDescent="0.2">
      <c r="A9076" t="s">
        <v>0</v>
      </c>
      <c r="B9076" t="s">
        <v>1</v>
      </c>
      <c r="C9076" t="s">
        <v>20805</v>
      </c>
      <c r="D9076" t="s">
        <v>3</v>
      </c>
      <c r="E9076" t="s">
        <v>45</v>
      </c>
      <c r="F9076" t="s">
        <v>5</v>
      </c>
      <c r="G9076" s="2">
        <v>210800</v>
      </c>
      <c r="H9076" s="2">
        <f t="shared" si="143"/>
        <v>227664.00000000003</v>
      </c>
      <c r="I9076" t="s">
        <v>6</v>
      </c>
      <c r="J9076" s="2">
        <v>2</v>
      </c>
      <c r="K9076" t="s">
        <v>7</v>
      </c>
      <c r="L9076" t="s">
        <v>20806</v>
      </c>
      <c r="M9076" t="s">
        <v>9</v>
      </c>
      <c r="N9076" t="s">
        <v>47</v>
      </c>
      <c r="O9076" s="2">
        <v>105400</v>
      </c>
      <c r="P9076" t="s">
        <v>20807</v>
      </c>
      <c r="Q9076" s="3">
        <v>44865</v>
      </c>
      <c r="R9076" t="s">
        <v>7723</v>
      </c>
      <c r="S9076" s="6" t="s">
        <v>23521</v>
      </c>
    </row>
    <row r="9077" spans="1:19" x14ac:dyDescent="0.2">
      <c r="A9077" t="s">
        <v>0</v>
      </c>
      <c r="B9077" t="s">
        <v>1</v>
      </c>
      <c r="C9077" t="s">
        <v>20805</v>
      </c>
      <c r="D9077" t="s">
        <v>13</v>
      </c>
      <c r="E9077" t="s">
        <v>14</v>
      </c>
      <c r="F9077" t="s">
        <v>5</v>
      </c>
      <c r="G9077" s="2">
        <v>181500</v>
      </c>
      <c r="H9077" s="2">
        <f t="shared" si="143"/>
        <v>196020</v>
      </c>
      <c r="I9077" t="s">
        <v>6</v>
      </c>
      <c r="J9077" s="2">
        <v>2</v>
      </c>
      <c r="K9077" t="s">
        <v>7</v>
      </c>
      <c r="L9077" t="s">
        <v>20806</v>
      </c>
      <c r="M9077" t="s">
        <v>15</v>
      </c>
      <c r="N9077" t="s">
        <v>16</v>
      </c>
      <c r="O9077" s="2">
        <v>90750</v>
      </c>
      <c r="P9077" t="s">
        <v>20807</v>
      </c>
      <c r="Q9077" s="3">
        <v>44865</v>
      </c>
      <c r="R9077" t="s">
        <v>7723</v>
      </c>
      <c r="S9077" s="6" t="s">
        <v>23521</v>
      </c>
    </row>
    <row r="9078" spans="1:19" x14ac:dyDescent="0.2">
      <c r="A9078" t="s">
        <v>0</v>
      </c>
      <c r="B9078" t="s">
        <v>1</v>
      </c>
      <c r="C9078" t="s">
        <v>20808</v>
      </c>
      <c r="D9078" t="s">
        <v>3</v>
      </c>
      <c r="E9078" t="s">
        <v>51</v>
      </c>
      <c r="F9078" t="s">
        <v>5</v>
      </c>
      <c r="G9078" s="2">
        <v>87787</v>
      </c>
      <c r="H9078" s="2">
        <f t="shared" si="143"/>
        <v>94809.96</v>
      </c>
      <c r="I9078" t="s">
        <v>6</v>
      </c>
      <c r="J9078" s="2">
        <v>1</v>
      </c>
      <c r="K9078" t="s">
        <v>7</v>
      </c>
      <c r="L9078" t="s">
        <v>20809</v>
      </c>
      <c r="M9078" t="s">
        <v>9</v>
      </c>
      <c r="N9078" t="s">
        <v>53</v>
      </c>
      <c r="O9078" s="2">
        <v>87787</v>
      </c>
      <c r="P9078" t="s">
        <v>20810</v>
      </c>
      <c r="Q9078" s="3">
        <v>44865</v>
      </c>
      <c r="R9078" t="s">
        <v>15549</v>
      </c>
      <c r="S9078" s="6" t="s">
        <v>24538</v>
      </c>
    </row>
    <row r="9079" spans="1:19" x14ac:dyDescent="0.2">
      <c r="A9079" t="s">
        <v>0</v>
      </c>
      <c r="B9079" t="s">
        <v>1</v>
      </c>
      <c r="C9079" t="s">
        <v>20808</v>
      </c>
      <c r="D9079" t="s">
        <v>13</v>
      </c>
      <c r="E9079" t="s">
        <v>4</v>
      </c>
      <c r="F9079" t="s">
        <v>5</v>
      </c>
      <c r="G9079" s="2">
        <v>50182</v>
      </c>
      <c r="H9079" s="2">
        <f t="shared" si="143"/>
        <v>54196.560000000005</v>
      </c>
      <c r="I9079" t="s">
        <v>6</v>
      </c>
      <c r="J9079" s="2">
        <v>1</v>
      </c>
      <c r="K9079" t="s">
        <v>7</v>
      </c>
      <c r="L9079" t="s">
        <v>20809</v>
      </c>
      <c r="M9079" t="s">
        <v>15</v>
      </c>
      <c r="N9079" t="s">
        <v>10</v>
      </c>
      <c r="O9079" s="2">
        <v>50182</v>
      </c>
      <c r="P9079" t="s">
        <v>20810</v>
      </c>
      <c r="Q9079" s="3">
        <v>44865</v>
      </c>
      <c r="R9079" t="s">
        <v>15549</v>
      </c>
      <c r="S9079" s="6" t="s">
        <v>24538</v>
      </c>
    </row>
    <row r="9080" spans="1:19" x14ac:dyDescent="0.2">
      <c r="A9080" t="s">
        <v>0</v>
      </c>
      <c r="B9080" t="s">
        <v>1</v>
      </c>
      <c r="C9080" t="s">
        <v>20808</v>
      </c>
      <c r="D9080" t="s">
        <v>17</v>
      </c>
      <c r="E9080" t="s">
        <v>32</v>
      </c>
      <c r="F9080" t="s">
        <v>5</v>
      </c>
      <c r="G9080" s="2">
        <v>70950</v>
      </c>
      <c r="H9080" s="2">
        <f t="shared" si="143"/>
        <v>76626</v>
      </c>
      <c r="I9080" t="s">
        <v>6</v>
      </c>
      <c r="J9080" s="2">
        <v>1</v>
      </c>
      <c r="K9080" t="s">
        <v>7</v>
      </c>
      <c r="L9080" t="s">
        <v>20809</v>
      </c>
      <c r="M9080" t="s">
        <v>19</v>
      </c>
      <c r="N9080" t="s">
        <v>33</v>
      </c>
      <c r="O9080" s="2">
        <v>70950</v>
      </c>
      <c r="P9080" t="s">
        <v>20810</v>
      </c>
      <c r="Q9080" s="3">
        <v>44865</v>
      </c>
      <c r="R9080" t="s">
        <v>15549</v>
      </c>
      <c r="S9080" s="6" t="s">
        <v>24538</v>
      </c>
    </row>
    <row r="9081" spans="1:19" x14ac:dyDescent="0.2">
      <c r="A9081" t="s">
        <v>0</v>
      </c>
      <c r="B9081" t="s">
        <v>1</v>
      </c>
      <c r="C9081" t="s">
        <v>20811</v>
      </c>
      <c r="D9081" t="s">
        <v>3</v>
      </c>
      <c r="E9081" t="s">
        <v>45</v>
      </c>
      <c r="F9081" t="s">
        <v>5</v>
      </c>
      <c r="G9081" s="2">
        <v>210800</v>
      </c>
      <c r="H9081" s="2">
        <f t="shared" si="143"/>
        <v>227664.00000000003</v>
      </c>
      <c r="I9081" t="s">
        <v>6</v>
      </c>
      <c r="J9081" s="2">
        <v>2</v>
      </c>
      <c r="K9081" t="s">
        <v>7</v>
      </c>
      <c r="L9081" t="s">
        <v>20812</v>
      </c>
      <c r="M9081" t="s">
        <v>9</v>
      </c>
      <c r="N9081" t="s">
        <v>47</v>
      </c>
      <c r="O9081" s="2">
        <v>105400</v>
      </c>
      <c r="P9081" t="s">
        <v>20813</v>
      </c>
      <c r="Q9081" s="3">
        <v>44865</v>
      </c>
      <c r="R9081" t="s">
        <v>6186</v>
      </c>
      <c r="S9081" s="6" t="s">
        <v>23216</v>
      </c>
    </row>
    <row r="9082" spans="1:19" x14ac:dyDescent="0.2">
      <c r="A9082" t="s">
        <v>0</v>
      </c>
      <c r="B9082" t="s">
        <v>1</v>
      </c>
      <c r="C9082" t="s">
        <v>20811</v>
      </c>
      <c r="D9082" t="s">
        <v>13</v>
      </c>
      <c r="E9082" t="s">
        <v>14</v>
      </c>
      <c r="F9082" t="s">
        <v>5</v>
      </c>
      <c r="G9082" s="2">
        <v>90750</v>
      </c>
      <c r="H9082" s="2">
        <f t="shared" si="143"/>
        <v>98010</v>
      </c>
      <c r="I9082" t="s">
        <v>6</v>
      </c>
      <c r="J9082" s="2">
        <v>1</v>
      </c>
      <c r="K9082" t="s">
        <v>7</v>
      </c>
      <c r="L9082" t="s">
        <v>20812</v>
      </c>
      <c r="M9082" t="s">
        <v>15</v>
      </c>
      <c r="N9082" t="s">
        <v>16</v>
      </c>
      <c r="O9082" s="2">
        <v>90750</v>
      </c>
      <c r="P9082" t="s">
        <v>20813</v>
      </c>
      <c r="Q9082" s="3">
        <v>44865</v>
      </c>
      <c r="R9082" t="s">
        <v>6186</v>
      </c>
      <c r="S9082" s="6" t="s">
        <v>23216</v>
      </c>
    </row>
    <row r="9083" spans="1:19" x14ac:dyDescent="0.2">
      <c r="A9083" t="s">
        <v>0</v>
      </c>
      <c r="B9083" t="s">
        <v>1</v>
      </c>
      <c r="C9083" t="s">
        <v>20814</v>
      </c>
      <c r="D9083" t="s">
        <v>3</v>
      </c>
      <c r="E9083" t="s">
        <v>51</v>
      </c>
      <c r="F9083" t="s">
        <v>5</v>
      </c>
      <c r="G9083" s="2">
        <v>351148</v>
      </c>
      <c r="H9083" s="2">
        <f t="shared" si="143"/>
        <v>379239.84</v>
      </c>
      <c r="I9083" t="s">
        <v>6</v>
      </c>
      <c r="J9083" s="2">
        <v>4</v>
      </c>
      <c r="K9083" t="s">
        <v>7</v>
      </c>
      <c r="L9083" t="s">
        <v>20815</v>
      </c>
      <c r="M9083" t="s">
        <v>9</v>
      </c>
      <c r="N9083" t="s">
        <v>53</v>
      </c>
      <c r="O9083" s="2">
        <v>87787</v>
      </c>
      <c r="P9083" t="s">
        <v>20816</v>
      </c>
      <c r="Q9083" s="3">
        <v>44865</v>
      </c>
      <c r="R9083" t="s">
        <v>9095</v>
      </c>
      <c r="S9083" s="6" t="s">
        <v>23777</v>
      </c>
    </row>
    <row r="9084" spans="1:19" x14ac:dyDescent="0.2">
      <c r="A9084" t="s">
        <v>0</v>
      </c>
      <c r="B9084" t="s">
        <v>1</v>
      </c>
      <c r="C9084" t="s">
        <v>20814</v>
      </c>
      <c r="D9084" t="s">
        <v>13</v>
      </c>
      <c r="E9084" t="s">
        <v>161</v>
      </c>
      <c r="F9084" t="s">
        <v>5</v>
      </c>
      <c r="G9084" s="2">
        <v>74250</v>
      </c>
      <c r="H9084" s="2">
        <f t="shared" si="143"/>
        <v>80190</v>
      </c>
      <c r="I9084" t="s">
        <v>6</v>
      </c>
      <c r="J9084" s="2">
        <v>1</v>
      </c>
      <c r="K9084" t="s">
        <v>7</v>
      </c>
      <c r="L9084" t="s">
        <v>20815</v>
      </c>
      <c r="M9084" t="s">
        <v>15</v>
      </c>
      <c r="N9084" t="s">
        <v>163</v>
      </c>
      <c r="O9084" s="2">
        <v>74250</v>
      </c>
      <c r="P9084" t="s">
        <v>20816</v>
      </c>
      <c r="Q9084" s="3">
        <v>44865</v>
      </c>
      <c r="R9084" t="s">
        <v>9095</v>
      </c>
      <c r="S9084" s="6" t="s">
        <v>23777</v>
      </c>
    </row>
    <row r="9085" spans="1:19" x14ac:dyDescent="0.2">
      <c r="A9085" t="s">
        <v>0</v>
      </c>
      <c r="B9085" t="s">
        <v>1</v>
      </c>
      <c r="C9085" t="s">
        <v>20817</v>
      </c>
      <c r="D9085" t="s">
        <v>3</v>
      </c>
      <c r="E9085" t="s">
        <v>14</v>
      </c>
      <c r="F9085" t="s">
        <v>5</v>
      </c>
      <c r="G9085" s="2">
        <v>90750</v>
      </c>
      <c r="H9085" s="2">
        <f t="shared" si="143"/>
        <v>98010</v>
      </c>
      <c r="I9085" t="s">
        <v>6</v>
      </c>
      <c r="J9085" s="2">
        <v>1</v>
      </c>
      <c r="K9085" t="s">
        <v>7</v>
      </c>
      <c r="L9085" t="s">
        <v>20818</v>
      </c>
      <c r="M9085" t="s">
        <v>9</v>
      </c>
      <c r="N9085" t="s">
        <v>16</v>
      </c>
      <c r="O9085" s="2">
        <v>90750</v>
      </c>
      <c r="P9085" t="s">
        <v>20819</v>
      </c>
      <c r="Q9085" s="3">
        <v>44865</v>
      </c>
      <c r="R9085" t="s">
        <v>1244</v>
      </c>
      <c r="S9085" s="6" t="s">
        <v>22141</v>
      </c>
    </row>
    <row r="9086" spans="1:19" x14ac:dyDescent="0.2">
      <c r="A9086" t="s">
        <v>0</v>
      </c>
      <c r="B9086" t="s">
        <v>1</v>
      </c>
      <c r="C9086" t="s">
        <v>20820</v>
      </c>
      <c r="D9086" t="s">
        <v>3</v>
      </c>
      <c r="E9086" t="s">
        <v>14</v>
      </c>
      <c r="F9086" t="s">
        <v>5</v>
      </c>
      <c r="G9086" s="2">
        <v>90750</v>
      </c>
      <c r="H9086" s="2">
        <f t="shared" si="143"/>
        <v>98010</v>
      </c>
      <c r="I9086" t="s">
        <v>6</v>
      </c>
      <c r="J9086" s="2">
        <v>1</v>
      </c>
      <c r="K9086" t="s">
        <v>7</v>
      </c>
      <c r="L9086" t="s">
        <v>20821</v>
      </c>
      <c r="M9086" t="s">
        <v>9</v>
      </c>
      <c r="N9086" t="s">
        <v>16</v>
      </c>
      <c r="O9086" s="2">
        <v>90750</v>
      </c>
      <c r="P9086" t="s">
        <v>4647</v>
      </c>
      <c r="Q9086" s="3">
        <v>44865</v>
      </c>
      <c r="R9086" t="s">
        <v>2047</v>
      </c>
      <c r="S9086" s="6" t="s">
        <v>22321</v>
      </c>
    </row>
    <row r="9087" spans="1:19" x14ac:dyDescent="0.2">
      <c r="A9087" t="s">
        <v>0</v>
      </c>
      <c r="B9087" t="s">
        <v>1</v>
      </c>
      <c r="C9087" t="s">
        <v>20822</v>
      </c>
      <c r="D9087" t="s">
        <v>3</v>
      </c>
      <c r="E9087" t="s">
        <v>14</v>
      </c>
      <c r="F9087" t="s">
        <v>5</v>
      </c>
      <c r="G9087" s="2">
        <v>90750</v>
      </c>
      <c r="H9087" s="2">
        <f t="shared" si="143"/>
        <v>98010</v>
      </c>
      <c r="I9087" t="s">
        <v>6</v>
      </c>
      <c r="J9087" s="2">
        <v>1</v>
      </c>
      <c r="K9087" t="s">
        <v>7</v>
      </c>
      <c r="L9087" t="s">
        <v>20823</v>
      </c>
      <c r="M9087" t="s">
        <v>9</v>
      </c>
      <c r="N9087" t="s">
        <v>16</v>
      </c>
      <c r="O9087" s="2">
        <v>90750</v>
      </c>
      <c r="P9087" t="s">
        <v>20824</v>
      </c>
      <c r="Q9087" s="3">
        <v>44865</v>
      </c>
      <c r="R9087" t="s">
        <v>6544</v>
      </c>
      <c r="S9087" s="6" t="s">
        <v>23290</v>
      </c>
    </row>
    <row r="9088" spans="1:19" x14ac:dyDescent="0.2">
      <c r="A9088" t="s">
        <v>0</v>
      </c>
      <c r="B9088" t="s">
        <v>1</v>
      </c>
      <c r="C9088" t="s">
        <v>20825</v>
      </c>
      <c r="D9088" t="s">
        <v>3</v>
      </c>
      <c r="E9088" t="s">
        <v>69</v>
      </c>
      <c r="F9088" t="s">
        <v>5</v>
      </c>
      <c r="G9088" s="2">
        <v>222116</v>
      </c>
      <c r="H9088" s="2">
        <f t="shared" si="143"/>
        <v>239885.28000000003</v>
      </c>
      <c r="I9088" t="s">
        <v>6</v>
      </c>
      <c r="J9088" s="2">
        <v>2</v>
      </c>
      <c r="K9088" t="s">
        <v>7</v>
      </c>
      <c r="L9088" t="s">
        <v>20826</v>
      </c>
      <c r="M9088" t="s">
        <v>9</v>
      </c>
      <c r="N9088" t="s">
        <v>71</v>
      </c>
      <c r="O9088" s="2">
        <v>111058</v>
      </c>
      <c r="P9088" t="s">
        <v>20827</v>
      </c>
      <c r="Q9088" s="3">
        <v>44865</v>
      </c>
      <c r="R9088" t="s">
        <v>3980</v>
      </c>
      <c r="S9088" s="6" t="s">
        <v>22751</v>
      </c>
    </row>
    <row r="9089" spans="1:19" x14ac:dyDescent="0.2">
      <c r="A9089" t="s">
        <v>0</v>
      </c>
      <c r="B9089" t="s">
        <v>1</v>
      </c>
      <c r="C9089" t="s">
        <v>20828</v>
      </c>
      <c r="D9089" t="s">
        <v>3</v>
      </c>
      <c r="E9089" t="s">
        <v>51</v>
      </c>
      <c r="F9089" t="s">
        <v>5</v>
      </c>
      <c r="G9089" s="2">
        <v>87787</v>
      </c>
      <c r="H9089" s="2">
        <f t="shared" si="143"/>
        <v>94809.96</v>
      </c>
      <c r="I9089" t="s">
        <v>6</v>
      </c>
      <c r="J9089" s="2">
        <v>1</v>
      </c>
      <c r="K9089" t="s">
        <v>7</v>
      </c>
      <c r="L9089" t="s">
        <v>20829</v>
      </c>
      <c r="M9089" t="s">
        <v>9</v>
      </c>
      <c r="N9089" t="s">
        <v>53</v>
      </c>
      <c r="O9089" s="2">
        <v>87787</v>
      </c>
      <c r="P9089" t="s">
        <v>16453</v>
      </c>
      <c r="Q9089" s="3">
        <v>44865</v>
      </c>
      <c r="R9089" t="s">
        <v>3016</v>
      </c>
      <c r="S9089" s="6" t="s">
        <v>22544</v>
      </c>
    </row>
    <row r="9090" spans="1:19" x14ac:dyDescent="0.2">
      <c r="A9090" t="s">
        <v>0</v>
      </c>
      <c r="B9090" t="s">
        <v>1</v>
      </c>
      <c r="C9090" t="s">
        <v>20830</v>
      </c>
      <c r="D9090" t="s">
        <v>3</v>
      </c>
      <c r="E9090" t="s">
        <v>45</v>
      </c>
      <c r="F9090" t="s">
        <v>5</v>
      </c>
      <c r="G9090" s="2">
        <v>210800</v>
      </c>
      <c r="H9090" s="2">
        <f t="shared" si="143"/>
        <v>227664.00000000003</v>
      </c>
      <c r="I9090" t="s">
        <v>6</v>
      </c>
      <c r="J9090" s="2">
        <v>2</v>
      </c>
      <c r="K9090" t="s">
        <v>7</v>
      </c>
      <c r="L9090" t="s">
        <v>20831</v>
      </c>
      <c r="M9090" t="s">
        <v>9</v>
      </c>
      <c r="N9090" t="s">
        <v>47</v>
      </c>
      <c r="O9090" s="2">
        <v>105400</v>
      </c>
      <c r="P9090" t="s">
        <v>20832</v>
      </c>
      <c r="Q9090" s="3">
        <v>44865</v>
      </c>
      <c r="R9090" t="s">
        <v>5574</v>
      </c>
      <c r="S9090" s="6" t="s">
        <v>23094</v>
      </c>
    </row>
    <row r="9091" spans="1:19" x14ac:dyDescent="0.2">
      <c r="A9091" t="s">
        <v>0</v>
      </c>
      <c r="B9091" t="s">
        <v>1</v>
      </c>
      <c r="C9091" t="s">
        <v>20830</v>
      </c>
      <c r="D9091" t="s">
        <v>13</v>
      </c>
      <c r="E9091" t="s">
        <v>14</v>
      </c>
      <c r="F9091" t="s">
        <v>5</v>
      </c>
      <c r="G9091" s="2">
        <v>90750</v>
      </c>
      <c r="H9091" s="2">
        <f t="shared" si="143"/>
        <v>98010</v>
      </c>
      <c r="I9091" t="s">
        <v>6</v>
      </c>
      <c r="J9091" s="2">
        <v>1</v>
      </c>
      <c r="K9091" t="s">
        <v>7</v>
      </c>
      <c r="L9091" t="s">
        <v>20831</v>
      </c>
      <c r="M9091" t="s">
        <v>15</v>
      </c>
      <c r="N9091" t="s">
        <v>16</v>
      </c>
      <c r="O9091" s="2">
        <v>90750</v>
      </c>
      <c r="P9091" t="s">
        <v>20832</v>
      </c>
      <c r="Q9091" s="3">
        <v>44865</v>
      </c>
      <c r="R9091" t="s">
        <v>5574</v>
      </c>
      <c r="S9091" s="6" t="s">
        <v>23094</v>
      </c>
    </row>
    <row r="9092" spans="1:19" x14ac:dyDescent="0.2">
      <c r="A9092" t="s">
        <v>0</v>
      </c>
      <c r="B9092" t="s">
        <v>1</v>
      </c>
      <c r="C9092" t="s">
        <v>20830</v>
      </c>
      <c r="D9092" t="s">
        <v>17</v>
      </c>
      <c r="E9092" t="s">
        <v>18</v>
      </c>
      <c r="F9092" t="s">
        <v>5</v>
      </c>
      <c r="G9092" s="2">
        <v>146862</v>
      </c>
      <c r="H9092" s="2">
        <f t="shared" si="143"/>
        <v>158610.96000000002</v>
      </c>
      <c r="I9092" t="s">
        <v>6</v>
      </c>
      <c r="J9092" s="2">
        <v>2</v>
      </c>
      <c r="K9092" t="s">
        <v>7</v>
      </c>
      <c r="L9092" t="s">
        <v>20831</v>
      </c>
      <c r="M9092" t="s">
        <v>19</v>
      </c>
      <c r="N9092" t="s">
        <v>20</v>
      </c>
      <c r="O9092" s="2">
        <v>73431</v>
      </c>
      <c r="P9092" t="s">
        <v>20832</v>
      </c>
      <c r="Q9092" s="3">
        <v>44865</v>
      </c>
      <c r="R9092" t="s">
        <v>5574</v>
      </c>
      <c r="S9092" s="6" t="s">
        <v>23094</v>
      </c>
    </row>
    <row r="9093" spans="1:19" x14ac:dyDescent="0.2">
      <c r="A9093" t="s">
        <v>0</v>
      </c>
      <c r="B9093" t="s">
        <v>1</v>
      </c>
      <c r="C9093" t="s">
        <v>20833</v>
      </c>
      <c r="D9093" t="s">
        <v>3</v>
      </c>
      <c r="E9093" t="s">
        <v>51</v>
      </c>
      <c r="F9093" t="s">
        <v>5</v>
      </c>
      <c r="G9093" s="2">
        <v>351148</v>
      </c>
      <c r="H9093" s="2">
        <f t="shared" si="143"/>
        <v>379239.84</v>
      </c>
      <c r="I9093" t="s">
        <v>6</v>
      </c>
      <c r="J9093" s="2">
        <v>4</v>
      </c>
      <c r="K9093" t="s">
        <v>7</v>
      </c>
      <c r="L9093" t="s">
        <v>20834</v>
      </c>
      <c r="M9093" t="s">
        <v>9</v>
      </c>
      <c r="N9093" t="s">
        <v>53</v>
      </c>
      <c r="O9093" s="2">
        <v>87787</v>
      </c>
      <c r="P9093" t="s">
        <v>20835</v>
      </c>
      <c r="Q9093" s="3">
        <v>44865</v>
      </c>
      <c r="R9093" t="s">
        <v>826</v>
      </c>
      <c r="S9093" s="6" t="s">
        <v>22045</v>
      </c>
    </row>
    <row r="9094" spans="1:19" x14ac:dyDescent="0.2">
      <c r="A9094" t="s">
        <v>0</v>
      </c>
      <c r="B9094" t="s">
        <v>1</v>
      </c>
      <c r="C9094" t="s">
        <v>20833</v>
      </c>
      <c r="D9094" t="s">
        <v>13</v>
      </c>
      <c r="E9094" t="s">
        <v>18</v>
      </c>
      <c r="F9094" t="s">
        <v>5</v>
      </c>
      <c r="G9094" s="2">
        <v>146862</v>
      </c>
      <c r="H9094" s="2">
        <f t="shared" si="143"/>
        <v>158610.96000000002</v>
      </c>
      <c r="I9094" t="s">
        <v>6</v>
      </c>
      <c r="J9094" s="2">
        <v>2</v>
      </c>
      <c r="K9094" t="s">
        <v>7</v>
      </c>
      <c r="L9094" t="s">
        <v>20834</v>
      </c>
      <c r="M9094" t="s">
        <v>15</v>
      </c>
      <c r="N9094" t="s">
        <v>20</v>
      </c>
      <c r="O9094" s="2">
        <v>73431</v>
      </c>
      <c r="P9094" t="s">
        <v>20835</v>
      </c>
      <c r="Q9094" s="3">
        <v>44865</v>
      </c>
      <c r="R9094" t="s">
        <v>826</v>
      </c>
      <c r="S9094" s="6" t="s">
        <v>22045</v>
      </c>
    </row>
    <row r="9095" spans="1:19" x14ac:dyDescent="0.2">
      <c r="A9095" t="s">
        <v>0</v>
      </c>
      <c r="B9095" t="s">
        <v>1</v>
      </c>
      <c r="C9095" t="s">
        <v>20833</v>
      </c>
      <c r="D9095" t="s">
        <v>17</v>
      </c>
      <c r="E9095" t="s">
        <v>39</v>
      </c>
      <c r="F9095" t="s">
        <v>5</v>
      </c>
      <c r="G9095" s="2">
        <v>444760</v>
      </c>
      <c r="H9095" s="2">
        <f t="shared" si="143"/>
        <v>480340.80000000005</v>
      </c>
      <c r="I9095" t="s">
        <v>6</v>
      </c>
      <c r="J9095" s="2">
        <v>8</v>
      </c>
      <c r="K9095" t="s">
        <v>7</v>
      </c>
      <c r="L9095" t="s">
        <v>20834</v>
      </c>
      <c r="M9095" t="s">
        <v>19</v>
      </c>
      <c r="N9095" t="s">
        <v>41</v>
      </c>
      <c r="O9095" s="2">
        <v>55595</v>
      </c>
      <c r="P9095" t="s">
        <v>20835</v>
      </c>
      <c r="Q9095" s="3">
        <v>44865</v>
      </c>
      <c r="R9095" t="s">
        <v>826</v>
      </c>
      <c r="S9095" s="6" t="s">
        <v>22045</v>
      </c>
    </row>
    <row r="9096" spans="1:19" x14ac:dyDescent="0.2">
      <c r="A9096" t="s">
        <v>0</v>
      </c>
      <c r="B9096" t="s">
        <v>1</v>
      </c>
      <c r="C9096" t="s">
        <v>20833</v>
      </c>
      <c r="D9096" t="s">
        <v>34</v>
      </c>
      <c r="E9096" t="s">
        <v>115</v>
      </c>
      <c r="F9096" t="s">
        <v>5</v>
      </c>
      <c r="G9096" s="2">
        <v>611934</v>
      </c>
      <c r="H9096" s="2">
        <f t="shared" si="143"/>
        <v>660888.72000000009</v>
      </c>
      <c r="I9096" t="s">
        <v>6</v>
      </c>
      <c r="J9096" s="2">
        <v>6</v>
      </c>
      <c r="K9096" t="s">
        <v>7</v>
      </c>
      <c r="L9096" t="s">
        <v>20834</v>
      </c>
      <c r="M9096" t="s">
        <v>36</v>
      </c>
      <c r="N9096" t="s">
        <v>117</v>
      </c>
      <c r="O9096" s="2">
        <v>101989</v>
      </c>
      <c r="P9096" t="s">
        <v>20835</v>
      </c>
      <c r="Q9096" s="3">
        <v>44865</v>
      </c>
      <c r="R9096" t="s">
        <v>826</v>
      </c>
      <c r="S9096" s="6" t="s">
        <v>22045</v>
      </c>
    </row>
    <row r="9097" spans="1:19" x14ac:dyDescent="0.2">
      <c r="A9097" t="s">
        <v>0</v>
      </c>
      <c r="B9097" t="s">
        <v>1</v>
      </c>
      <c r="C9097" t="s">
        <v>20833</v>
      </c>
      <c r="D9097" t="s">
        <v>38</v>
      </c>
      <c r="E9097" t="s">
        <v>4</v>
      </c>
      <c r="F9097" t="s">
        <v>5</v>
      </c>
      <c r="G9097" s="2">
        <v>200728</v>
      </c>
      <c r="H9097" s="2">
        <f t="shared" si="143"/>
        <v>216786.24000000002</v>
      </c>
      <c r="I9097" t="s">
        <v>6</v>
      </c>
      <c r="J9097" s="2">
        <v>4</v>
      </c>
      <c r="K9097" t="s">
        <v>7</v>
      </c>
      <c r="L9097" t="s">
        <v>20834</v>
      </c>
      <c r="M9097" t="s">
        <v>40</v>
      </c>
      <c r="N9097" t="s">
        <v>10</v>
      </c>
      <c r="O9097" s="2">
        <v>50182</v>
      </c>
      <c r="P9097" t="s">
        <v>20835</v>
      </c>
      <c r="Q9097" s="3">
        <v>44865</v>
      </c>
      <c r="R9097" t="s">
        <v>826</v>
      </c>
      <c r="S9097" s="6" t="s">
        <v>22045</v>
      </c>
    </row>
    <row r="9098" spans="1:19" x14ac:dyDescent="0.2">
      <c r="A9098" t="s">
        <v>0</v>
      </c>
      <c r="B9098" t="s">
        <v>1</v>
      </c>
      <c r="C9098" t="s">
        <v>20833</v>
      </c>
      <c r="D9098" t="s">
        <v>42</v>
      </c>
      <c r="E9098" t="s">
        <v>25</v>
      </c>
      <c r="F9098" t="s">
        <v>5</v>
      </c>
      <c r="G9098" s="2">
        <v>460000</v>
      </c>
      <c r="H9098" s="2">
        <f t="shared" si="143"/>
        <v>496800.00000000006</v>
      </c>
      <c r="I9098" t="s">
        <v>6</v>
      </c>
      <c r="J9098" s="2">
        <v>10</v>
      </c>
      <c r="K9098" t="s">
        <v>7</v>
      </c>
      <c r="L9098" t="s">
        <v>20834</v>
      </c>
      <c r="M9098" t="s">
        <v>43</v>
      </c>
      <c r="N9098" t="s">
        <v>27</v>
      </c>
      <c r="O9098" s="2">
        <v>46000</v>
      </c>
      <c r="P9098" t="s">
        <v>20835</v>
      </c>
      <c r="Q9098" s="3">
        <v>44865</v>
      </c>
      <c r="R9098" t="s">
        <v>826</v>
      </c>
      <c r="S9098" s="6" t="s">
        <v>22045</v>
      </c>
    </row>
    <row r="9099" spans="1:19" x14ac:dyDescent="0.2">
      <c r="A9099" t="s">
        <v>0</v>
      </c>
      <c r="B9099" t="s">
        <v>1</v>
      </c>
      <c r="C9099" t="s">
        <v>20836</v>
      </c>
      <c r="D9099" t="s">
        <v>3</v>
      </c>
      <c r="E9099" t="s">
        <v>4</v>
      </c>
      <c r="F9099" t="s">
        <v>5</v>
      </c>
      <c r="G9099" s="2">
        <v>351274</v>
      </c>
      <c r="H9099" s="2">
        <f t="shared" si="143"/>
        <v>379375.92000000004</v>
      </c>
      <c r="I9099" t="s">
        <v>6</v>
      </c>
      <c r="J9099" s="2">
        <v>7</v>
      </c>
      <c r="K9099" t="s">
        <v>7</v>
      </c>
      <c r="L9099" t="s">
        <v>20837</v>
      </c>
      <c r="M9099" t="s">
        <v>9</v>
      </c>
      <c r="N9099" t="s">
        <v>10</v>
      </c>
      <c r="O9099" s="2">
        <v>50182</v>
      </c>
      <c r="P9099" t="s">
        <v>20838</v>
      </c>
      <c r="Q9099" s="3">
        <v>44865</v>
      </c>
      <c r="R9099" t="s">
        <v>3315</v>
      </c>
      <c r="S9099" s="6" t="s">
        <v>22609</v>
      </c>
    </row>
    <row r="9100" spans="1:19" x14ac:dyDescent="0.2">
      <c r="A9100" t="s">
        <v>0</v>
      </c>
      <c r="B9100" t="s">
        <v>1</v>
      </c>
      <c r="C9100" t="s">
        <v>20839</v>
      </c>
      <c r="D9100" t="s">
        <v>3</v>
      </c>
      <c r="E9100" t="s">
        <v>45</v>
      </c>
      <c r="F9100" t="s">
        <v>5</v>
      </c>
      <c r="G9100" s="2">
        <v>316200</v>
      </c>
      <c r="H9100" s="2">
        <f t="shared" si="143"/>
        <v>341496</v>
      </c>
      <c r="I9100" t="s">
        <v>6</v>
      </c>
      <c r="J9100" s="2">
        <v>3</v>
      </c>
      <c r="K9100" t="s">
        <v>7</v>
      </c>
      <c r="L9100" t="s">
        <v>20840</v>
      </c>
      <c r="M9100" t="s">
        <v>9</v>
      </c>
      <c r="N9100" t="s">
        <v>47</v>
      </c>
      <c r="O9100" s="2">
        <v>105400</v>
      </c>
      <c r="P9100" t="s">
        <v>20841</v>
      </c>
      <c r="Q9100" s="3">
        <v>44865</v>
      </c>
      <c r="R9100" t="s">
        <v>20842</v>
      </c>
      <c r="S9100" s="6" t="s">
        <v>24839</v>
      </c>
    </row>
    <row r="9101" spans="1:19" x14ac:dyDescent="0.2">
      <c r="A9101" t="s">
        <v>0</v>
      </c>
      <c r="B9101" t="s">
        <v>1</v>
      </c>
      <c r="C9101" t="s">
        <v>20839</v>
      </c>
      <c r="D9101" t="s">
        <v>13</v>
      </c>
      <c r="E9101" t="s">
        <v>14</v>
      </c>
      <c r="F9101" t="s">
        <v>5</v>
      </c>
      <c r="G9101" s="2">
        <v>453750</v>
      </c>
      <c r="H9101" s="2">
        <f t="shared" si="143"/>
        <v>490050.00000000006</v>
      </c>
      <c r="I9101" t="s">
        <v>6</v>
      </c>
      <c r="J9101" s="2">
        <v>5</v>
      </c>
      <c r="K9101" t="s">
        <v>7</v>
      </c>
      <c r="L9101" t="s">
        <v>20840</v>
      </c>
      <c r="M9101" t="s">
        <v>15</v>
      </c>
      <c r="N9101" t="s">
        <v>16</v>
      </c>
      <c r="O9101" s="2">
        <v>90750</v>
      </c>
      <c r="P9101" t="s">
        <v>20841</v>
      </c>
      <c r="Q9101" s="3">
        <v>44865</v>
      </c>
      <c r="R9101" t="s">
        <v>20842</v>
      </c>
      <c r="S9101" s="6" t="s">
        <v>24839</v>
      </c>
    </row>
    <row r="9102" spans="1:19" x14ac:dyDescent="0.2">
      <c r="A9102" t="s">
        <v>0</v>
      </c>
      <c r="B9102" t="s">
        <v>1</v>
      </c>
      <c r="C9102" t="s">
        <v>20843</v>
      </c>
      <c r="D9102" t="s">
        <v>3</v>
      </c>
      <c r="E9102" t="s">
        <v>39</v>
      </c>
      <c r="F9102" t="s">
        <v>5</v>
      </c>
      <c r="G9102" s="2">
        <v>111190</v>
      </c>
      <c r="H9102" s="2">
        <f t="shared" si="143"/>
        <v>120085.20000000001</v>
      </c>
      <c r="I9102" t="s">
        <v>6</v>
      </c>
      <c r="J9102" s="2">
        <v>2</v>
      </c>
      <c r="K9102" t="s">
        <v>7</v>
      </c>
      <c r="L9102" t="s">
        <v>20844</v>
      </c>
      <c r="M9102" t="s">
        <v>9</v>
      </c>
      <c r="N9102" t="s">
        <v>41</v>
      </c>
      <c r="O9102" s="2">
        <v>55595</v>
      </c>
      <c r="P9102" t="s">
        <v>20845</v>
      </c>
      <c r="Q9102" s="3">
        <v>44865</v>
      </c>
      <c r="R9102" t="s">
        <v>10744</v>
      </c>
      <c r="S9102" s="6" t="s">
        <v>24026</v>
      </c>
    </row>
    <row r="9103" spans="1:19" x14ac:dyDescent="0.2">
      <c r="A9103" t="s">
        <v>0</v>
      </c>
      <c r="B9103" t="s">
        <v>1</v>
      </c>
      <c r="C9103" t="s">
        <v>20846</v>
      </c>
      <c r="D9103" t="s">
        <v>3</v>
      </c>
      <c r="E9103" t="s">
        <v>14</v>
      </c>
      <c r="F9103" t="s">
        <v>5</v>
      </c>
      <c r="G9103" s="2">
        <v>90750</v>
      </c>
      <c r="H9103" s="2">
        <f t="shared" si="143"/>
        <v>98010</v>
      </c>
      <c r="I9103" t="s">
        <v>6</v>
      </c>
      <c r="J9103" s="2">
        <v>1</v>
      </c>
      <c r="K9103" t="s">
        <v>7</v>
      </c>
      <c r="L9103" t="s">
        <v>20847</v>
      </c>
      <c r="M9103" t="s">
        <v>9</v>
      </c>
      <c r="N9103" t="s">
        <v>16</v>
      </c>
      <c r="O9103" s="2">
        <v>90750</v>
      </c>
      <c r="P9103" t="s">
        <v>20848</v>
      </c>
      <c r="Q9103" s="3">
        <v>44865</v>
      </c>
      <c r="R9103" t="s">
        <v>2082</v>
      </c>
      <c r="S9103" s="6" t="s">
        <v>22329</v>
      </c>
    </row>
    <row r="9104" spans="1:19" x14ac:dyDescent="0.2">
      <c r="A9104" t="s">
        <v>0</v>
      </c>
      <c r="B9104" t="s">
        <v>1</v>
      </c>
      <c r="C9104" t="s">
        <v>20846</v>
      </c>
      <c r="D9104" t="s">
        <v>13</v>
      </c>
      <c r="E9104" t="s">
        <v>4</v>
      </c>
      <c r="F9104" t="s">
        <v>5</v>
      </c>
      <c r="G9104" s="2">
        <v>200728</v>
      </c>
      <c r="H9104" s="2">
        <f t="shared" si="143"/>
        <v>216786.24000000002</v>
      </c>
      <c r="I9104" t="s">
        <v>6</v>
      </c>
      <c r="J9104" s="2">
        <v>4</v>
      </c>
      <c r="K9104" t="s">
        <v>7</v>
      </c>
      <c r="L9104" t="s">
        <v>20847</v>
      </c>
      <c r="M9104" t="s">
        <v>15</v>
      </c>
      <c r="N9104" t="s">
        <v>10</v>
      </c>
      <c r="O9104" s="2">
        <v>50182</v>
      </c>
      <c r="P9104" t="s">
        <v>20848</v>
      </c>
      <c r="Q9104" s="3">
        <v>44865</v>
      </c>
      <c r="R9104" t="s">
        <v>2082</v>
      </c>
      <c r="S9104" s="6" t="s">
        <v>22329</v>
      </c>
    </row>
    <row r="9105" spans="1:19" x14ac:dyDescent="0.2">
      <c r="A9105" t="s">
        <v>0</v>
      </c>
      <c r="B9105" t="s">
        <v>1</v>
      </c>
      <c r="C9105" t="s">
        <v>20849</v>
      </c>
      <c r="D9105" t="s">
        <v>3</v>
      </c>
      <c r="E9105" t="s">
        <v>161</v>
      </c>
      <c r="F9105" t="s">
        <v>5</v>
      </c>
      <c r="G9105" s="2">
        <v>297000</v>
      </c>
      <c r="H9105" s="2">
        <f t="shared" si="143"/>
        <v>320760</v>
      </c>
      <c r="I9105" t="s">
        <v>6</v>
      </c>
      <c r="J9105" s="2">
        <v>4</v>
      </c>
      <c r="K9105" t="s">
        <v>7</v>
      </c>
      <c r="L9105" t="s">
        <v>20850</v>
      </c>
      <c r="M9105" t="s">
        <v>9</v>
      </c>
      <c r="N9105" t="s">
        <v>163</v>
      </c>
      <c r="O9105" s="2">
        <v>74250</v>
      </c>
      <c r="P9105" t="s">
        <v>20851</v>
      </c>
      <c r="Q9105" s="3">
        <v>44865</v>
      </c>
      <c r="R9105" t="s">
        <v>10894</v>
      </c>
      <c r="S9105" s="6" t="s">
        <v>24048</v>
      </c>
    </row>
    <row r="9106" spans="1:19" x14ac:dyDescent="0.2">
      <c r="A9106" t="s">
        <v>0</v>
      </c>
      <c r="B9106" t="s">
        <v>1</v>
      </c>
      <c r="C9106" t="s">
        <v>20852</v>
      </c>
      <c r="D9106" t="s">
        <v>3</v>
      </c>
      <c r="E9106" t="s">
        <v>69</v>
      </c>
      <c r="F9106" t="s">
        <v>5</v>
      </c>
      <c r="G9106" s="2">
        <v>555290</v>
      </c>
      <c r="H9106" s="2">
        <f t="shared" si="143"/>
        <v>599713.20000000007</v>
      </c>
      <c r="I9106" t="s">
        <v>6</v>
      </c>
      <c r="J9106" s="2">
        <v>5</v>
      </c>
      <c r="K9106" t="s">
        <v>7</v>
      </c>
      <c r="L9106" t="s">
        <v>20853</v>
      </c>
      <c r="M9106" t="s">
        <v>9</v>
      </c>
      <c r="N9106" t="s">
        <v>71</v>
      </c>
      <c r="O9106" s="2">
        <v>111058</v>
      </c>
      <c r="P9106" t="s">
        <v>20854</v>
      </c>
      <c r="Q9106" s="3">
        <v>44865</v>
      </c>
      <c r="R9106" t="s">
        <v>20855</v>
      </c>
      <c r="S9106" s="6" t="s">
        <v>24840</v>
      </c>
    </row>
    <row r="9107" spans="1:19" x14ac:dyDescent="0.2">
      <c r="A9107" t="s">
        <v>0</v>
      </c>
      <c r="B9107" t="s">
        <v>1</v>
      </c>
      <c r="C9107" t="s">
        <v>20856</v>
      </c>
      <c r="D9107" t="s">
        <v>3</v>
      </c>
      <c r="E9107" t="s">
        <v>14</v>
      </c>
      <c r="F9107" t="s">
        <v>5</v>
      </c>
      <c r="G9107" s="2">
        <v>453750</v>
      </c>
      <c r="H9107" s="2">
        <f t="shared" si="143"/>
        <v>490050.00000000006</v>
      </c>
      <c r="I9107" t="s">
        <v>6</v>
      </c>
      <c r="J9107" s="2">
        <v>5</v>
      </c>
      <c r="K9107" t="s">
        <v>7</v>
      </c>
      <c r="L9107" t="s">
        <v>20857</v>
      </c>
      <c r="M9107" t="s">
        <v>9</v>
      </c>
      <c r="N9107" t="s">
        <v>16</v>
      </c>
      <c r="O9107" s="2">
        <v>90750</v>
      </c>
      <c r="P9107" t="s">
        <v>20858</v>
      </c>
      <c r="Q9107" s="3">
        <v>44865</v>
      </c>
      <c r="R9107" t="s">
        <v>20859</v>
      </c>
      <c r="S9107" s="6" t="s">
        <v>24841</v>
      </c>
    </row>
    <row r="9108" spans="1:19" x14ac:dyDescent="0.2">
      <c r="A9108" t="s">
        <v>0</v>
      </c>
      <c r="B9108" t="s">
        <v>1</v>
      </c>
      <c r="C9108" t="s">
        <v>20856</v>
      </c>
      <c r="D9108" t="s">
        <v>13</v>
      </c>
      <c r="E9108" t="s">
        <v>69</v>
      </c>
      <c r="F9108" t="s">
        <v>5</v>
      </c>
      <c r="G9108" s="2">
        <v>111058</v>
      </c>
      <c r="H9108" s="2">
        <f t="shared" si="143"/>
        <v>119942.64000000001</v>
      </c>
      <c r="I9108" t="s">
        <v>6</v>
      </c>
      <c r="J9108" s="2">
        <v>1</v>
      </c>
      <c r="K9108" t="s">
        <v>7</v>
      </c>
      <c r="L9108" t="s">
        <v>20857</v>
      </c>
      <c r="M9108" t="s">
        <v>15</v>
      </c>
      <c r="N9108" t="s">
        <v>71</v>
      </c>
      <c r="O9108" s="2">
        <v>111058</v>
      </c>
      <c r="P9108" t="s">
        <v>20858</v>
      </c>
      <c r="Q9108" s="3">
        <v>44865</v>
      </c>
      <c r="R9108" t="s">
        <v>20859</v>
      </c>
      <c r="S9108" s="6" t="s">
        <v>24841</v>
      </c>
    </row>
    <row r="9109" spans="1:19" x14ac:dyDescent="0.2">
      <c r="A9109" t="s">
        <v>0</v>
      </c>
      <c r="B9109" t="s">
        <v>1</v>
      </c>
      <c r="C9109" t="s">
        <v>20860</v>
      </c>
      <c r="D9109" t="s">
        <v>3</v>
      </c>
      <c r="E9109" t="s">
        <v>45</v>
      </c>
      <c r="F9109" t="s">
        <v>5</v>
      </c>
      <c r="G9109" s="2">
        <v>105400</v>
      </c>
      <c r="H9109" s="2">
        <f t="shared" si="143"/>
        <v>113832.00000000001</v>
      </c>
      <c r="I9109" t="s">
        <v>6</v>
      </c>
      <c r="J9109" s="2">
        <v>1</v>
      </c>
      <c r="K9109" t="s">
        <v>7</v>
      </c>
      <c r="L9109" t="s">
        <v>20861</v>
      </c>
      <c r="M9109" t="s">
        <v>9</v>
      </c>
      <c r="N9109" t="s">
        <v>47</v>
      </c>
      <c r="O9109" s="2">
        <v>105400</v>
      </c>
      <c r="P9109" t="s">
        <v>20862</v>
      </c>
      <c r="Q9109" s="3">
        <v>44865</v>
      </c>
      <c r="R9109" t="s">
        <v>4668</v>
      </c>
      <c r="S9109" s="6" t="s">
        <v>22903</v>
      </c>
    </row>
    <row r="9110" spans="1:19" x14ac:dyDescent="0.2">
      <c r="A9110" t="s">
        <v>0</v>
      </c>
      <c r="B9110" t="s">
        <v>1</v>
      </c>
      <c r="C9110" t="s">
        <v>20863</v>
      </c>
      <c r="D9110" t="s">
        <v>3</v>
      </c>
      <c r="E9110" t="s">
        <v>45</v>
      </c>
      <c r="F9110" t="s">
        <v>5</v>
      </c>
      <c r="G9110" s="2">
        <v>105400</v>
      </c>
      <c r="H9110" s="2">
        <f t="shared" si="143"/>
        <v>113832.00000000001</v>
      </c>
      <c r="I9110" t="s">
        <v>6</v>
      </c>
      <c r="J9110" s="2">
        <v>1</v>
      </c>
      <c r="K9110" t="s">
        <v>7</v>
      </c>
      <c r="L9110" t="s">
        <v>20864</v>
      </c>
      <c r="M9110" t="s">
        <v>9</v>
      </c>
      <c r="N9110" t="s">
        <v>47</v>
      </c>
      <c r="O9110" s="2">
        <v>105400</v>
      </c>
      <c r="P9110" t="s">
        <v>20865</v>
      </c>
      <c r="Q9110" s="3">
        <v>44865</v>
      </c>
      <c r="R9110" t="s">
        <v>5440</v>
      </c>
      <c r="S9110" s="6" t="s">
        <v>23065</v>
      </c>
    </row>
    <row r="9111" spans="1:19" x14ac:dyDescent="0.2">
      <c r="A9111" t="s">
        <v>0</v>
      </c>
      <c r="B9111" t="s">
        <v>1</v>
      </c>
      <c r="C9111" t="s">
        <v>20866</v>
      </c>
      <c r="D9111" t="s">
        <v>3</v>
      </c>
      <c r="E9111" t="s">
        <v>51</v>
      </c>
      <c r="F9111" t="s">
        <v>5</v>
      </c>
      <c r="G9111" s="2">
        <v>175574</v>
      </c>
      <c r="H9111" s="2">
        <f t="shared" ref="H9111:H9174" si="144">G9111*1.08</f>
        <v>189619.92</v>
      </c>
      <c r="I9111" t="s">
        <v>6</v>
      </c>
      <c r="J9111" s="2">
        <v>2</v>
      </c>
      <c r="K9111" t="s">
        <v>7</v>
      </c>
      <c r="L9111" t="s">
        <v>20867</v>
      </c>
      <c r="M9111" t="s">
        <v>9</v>
      </c>
      <c r="N9111" t="s">
        <v>53</v>
      </c>
      <c r="O9111" s="2">
        <v>87787</v>
      </c>
      <c r="P9111" t="s">
        <v>20868</v>
      </c>
      <c r="Q9111" s="3">
        <v>44865</v>
      </c>
      <c r="R9111" t="s">
        <v>11485</v>
      </c>
      <c r="S9111" s="6" t="s">
        <v>24121</v>
      </c>
    </row>
    <row r="9112" spans="1:19" x14ac:dyDescent="0.2">
      <c r="A9112" t="s">
        <v>0</v>
      </c>
      <c r="B9112" t="s">
        <v>1</v>
      </c>
      <c r="C9112" t="s">
        <v>20869</v>
      </c>
      <c r="D9112" t="s">
        <v>3</v>
      </c>
      <c r="E9112" t="s">
        <v>45</v>
      </c>
      <c r="F9112" t="s">
        <v>5</v>
      </c>
      <c r="G9112" s="2">
        <v>210800</v>
      </c>
      <c r="H9112" s="2">
        <f t="shared" si="144"/>
        <v>227664.00000000003</v>
      </c>
      <c r="I9112" t="s">
        <v>6</v>
      </c>
      <c r="J9112" s="2">
        <v>2</v>
      </c>
      <c r="K9112" t="s">
        <v>7</v>
      </c>
      <c r="L9112" t="s">
        <v>20870</v>
      </c>
      <c r="M9112" t="s">
        <v>9</v>
      </c>
      <c r="N9112" t="s">
        <v>47</v>
      </c>
      <c r="O9112" s="2">
        <v>105400</v>
      </c>
      <c r="P9112" t="s">
        <v>20871</v>
      </c>
      <c r="Q9112" s="3">
        <v>44865</v>
      </c>
      <c r="R9112" t="s">
        <v>3789</v>
      </c>
      <c r="S9112" s="6" t="s">
        <v>22713</v>
      </c>
    </row>
    <row r="9113" spans="1:19" x14ac:dyDescent="0.2">
      <c r="A9113" t="s">
        <v>0</v>
      </c>
      <c r="B9113" t="s">
        <v>1</v>
      </c>
      <c r="C9113" t="s">
        <v>20872</v>
      </c>
      <c r="D9113" t="s">
        <v>3</v>
      </c>
      <c r="E9113" t="s">
        <v>69</v>
      </c>
      <c r="F9113" t="s">
        <v>5</v>
      </c>
      <c r="G9113" s="2">
        <v>666348</v>
      </c>
      <c r="H9113" s="2">
        <f t="shared" si="144"/>
        <v>719655.84000000008</v>
      </c>
      <c r="I9113" t="s">
        <v>6</v>
      </c>
      <c r="J9113" s="2">
        <v>6</v>
      </c>
      <c r="K9113" t="s">
        <v>7</v>
      </c>
      <c r="L9113" t="s">
        <v>20873</v>
      </c>
      <c r="M9113" t="s">
        <v>9</v>
      </c>
      <c r="N9113" t="s">
        <v>71</v>
      </c>
      <c r="O9113" s="2">
        <v>111058</v>
      </c>
      <c r="P9113" t="s">
        <v>20874</v>
      </c>
      <c r="Q9113" s="3">
        <v>44865</v>
      </c>
      <c r="R9113" t="s">
        <v>20875</v>
      </c>
      <c r="S9113" s="6" t="s">
        <v>24842</v>
      </c>
    </row>
    <row r="9114" spans="1:19" x14ac:dyDescent="0.2">
      <c r="A9114" t="s">
        <v>0</v>
      </c>
      <c r="B9114" t="s">
        <v>1</v>
      </c>
      <c r="C9114" t="s">
        <v>20872</v>
      </c>
      <c r="D9114" t="s">
        <v>13</v>
      </c>
      <c r="E9114" t="s">
        <v>51</v>
      </c>
      <c r="F9114" t="s">
        <v>5</v>
      </c>
      <c r="G9114" s="2">
        <v>175574</v>
      </c>
      <c r="H9114" s="2">
        <f t="shared" si="144"/>
        <v>189619.92</v>
      </c>
      <c r="I9114" t="s">
        <v>6</v>
      </c>
      <c r="J9114" s="2">
        <v>2</v>
      </c>
      <c r="K9114" t="s">
        <v>7</v>
      </c>
      <c r="L9114" t="s">
        <v>20873</v>
      </c>
      <c r="M9114" t="s">
        <v>15</v>
      </c>
      <c r="N9114" t="s">
        <v>53</v>
      </c>
      <c r="O9114" s="2">
        <v>87787</v>
      </c>
      <c r="P9114" t="s">
        <v>20874</v>
      </c>
      <c r="Q9114" s="3">
        <v>44865</v>
      </c>
      <c r="R9114" t="s">
        <v>20875</v>
      </c>
      <c r="S9114" s="6" t="s">
        <v>24842</v>
      </c>
    </row>
    <row r="9115" spans="1:19" x14ac:dyDescent="0.2">
      <c r="A9115" t="s">
        <v>0</v>
      </c>
      <c r="B9115" t="s">
        <v>1</v>
      </c>
      <c r="C9115" t="s">
        <v>20876</v>
      </c>
      <c r="D9115" t="s">
        <v>3</v>
      </c>
      <c r="E9115" t="s">
        <v>51</v>
      </c>
      <c r="F9115" t="s">
        <v>5</v>
      </c>
      <c r="G9115" s="2">
        <v>263361</v>
      </c>
      <c r="H9115" s="2">
        <f t="shared" si="144"/>
        <v>284429.88</v>
      </c>
      <c r="I9115" t="s">
        <v>6</v>
      </c>
      <c r="J9115" s="2">
        <v>3</v>
      </c>
      <c r="K9115" t="s">
        <v>7</v>
      </c>
      <c r="L9115" t="s">
        <v>20877</v>
      </c>
      <c r="M9115" t="s">
        <v>9</v>
      </c>
      <c r="N9115" t="s">
        <v>53</v>
      </c>
      <c r="O9115" s="2">
        <v>87787</v>
      </c>
      <c r="P9115" t="s">
        <v>20878</v>
      </c>
      <c r="Q9115" s="3">
        <v>44865</v>
      </c>
      <c r="R9115" t="s">
        <v>1248</v>
      </c>
      <c r="S9115" s="6" t="s">
        <v>22142</v>
      </c>
    </row>
    <row r="9116" spans="1:19" x14ac:dyDescent="0.2">
      <c r="A9116" t="s">
        <v>0</v>
      </c>
      <c r="B9116" t="s">
        <v>1</v>
      </c>
      <c r="C9116" t="s">
        <v>20876</v>
      </c>
      <c r="D9116" t="s">
        <v>13</v>
      </c>
      <c r="E9116" t="s">
        <v>18</v>
      </c>
      <c r="F9116" t="s">
        <v>5</v>
      </c>
      <c r="G9116" s="2">
        <v>220293</v>
      </c>
      <c r="H9116" s="2">
        <f t="shared" si="144"/>
        <v>237916.44</v>
      </c>
      <c r="I9116" t="s">
        <v>6</v>
      </c>
      <c r="J9116" s="2">
        <v>3</v>
      </c>
      <c r="K9116" t="s">
        <v>7</v>
      </c>
      <c r="L9116" t="s">
        <v>20877</v>
      </c>
      <c r="M9116" t="s">
        <v>15</v>
      </c>
      <c r="N9116" t="s">
        <v>20</v>
      </c>
      <c r="O9116" s="2">
        <v>73431</v>
      </c>
      <c r="P9116" t="s">
        <v>20878</v>
      </c>
      <c r="Q9116" s="3">
        <v>44865</v>
      </c>
      <c r="R9116" t="s">
        <v>1248</v>
      </c>
      <c r="S9116" s="6" t="s">
        <v>22142</v>
      </c>
    </row>
    <row r="9117" spans="1:19" x14ac:dyDescent="0.2">
      <c r="A9117" t="s">
        <v>0</v>
      </c>
      <c r="B9117" t="s">
        <v>1</v>
      </c>
      <c r="C9117" t="s">
        <v>20879</v>
      </c>
      <c r="D9117" t="s">
        <v>3</v>
      </c>
      <c r="E9117" t="s">
        <v>69</v>
      </c>
      <c r="F9117" t="s">
        <v>5</v>
      </c>
      <c r="G9117" s="2">
        <v>333174</v>
      </c>
      <c r="H9117" s="2">
        <f t="shared" si="144"/>
        <v>359827.92000000004</v>
      </c>
      <c r="I9117" t="s">
        <v>6</v>
      </c>
      <c r="J9117" s="2">
        <v>3</v>
      </c>
      <c r="K9117" t="s">
        <v>7</v>
      </c>
      <c r="L9117" t="s">
        <v>20880</v>
      </c>
      <c r="M9117" t="s">
        <v>9</v>
      </c>
      <c r="N9117" t="s">
        <v>71</v>
      </c>
      <c r="O9117" s="2">
        <v>111058</v>
      </c>
      <c r="P9117" t="s">
        <v>20881</v>
      </c>
      <c r="Q9117" s="3">
        <v>44865</v>
      </c>
      <c r="R9117" t="s">
        <v>13330</v>
      </c>
      <c r="S9117" s="6" t="s">
        <v>24328</v>
      </c>
    </row>
    <row r="9118" spans="1:19" x14ac:dyDescent="0.2">
      <c r="A9118" t="s">
        <v>0</v>
      </c>
      <c r="B9118" t="s">
        <v>1</v>
      </c>
      <c r="C9118" t="s">
        <v>20882</v>
      </c>
      <c r="D9118" t="s">
        <v>3</v>
      </c>
      <c r="E9118" t="s">
        <v>69</v>
      </c>
      <c r="F9118" t="s">
        <v>5</v>
      </c>
      <c r="G9118" s="2">
        <v>222116</v>
      </c>
      <c r="H9118" s="2">
        <f t="shared" si="144"/>
        <v>239885.28000000003</v>
      </c>
      <c r="I9118" t="s">
        <v>6</v>
      </c>
      <c r="J9118" s="2">
        <v>2</v>
      </c>
      <c r="K9118" t="s">
        <v>7</v>
      </c>
      <c r="L9118" t="s">
        <v>20883</v>
      </c>
      <c r="M9118" t="s">
        <v>9</v>
      </c>
      <c r="N9118" t="s">
        <v>71</v>
      </c>
      <c r="O9118" s="2">
        <v>111058</v>
      </c>
      <c r="P9118" t="s">
        <v>20884</v>
      </c>
      <c r="Q9118" s="3">
        <v>44865</v>
      </c>
      <c r="R9118" t="s">
        <v>7830</v>
      </c>
      <c r="S9118" s="6" t="s">
        <v>23545</v>
      </c>
    </row>
    <row r="9119" spans="1:19" x14ac:dyDescent="0.2">
      <c r="A9119" t="s">
        <v>0</v>
      </c>
      <c r="B9119" t="s">
        <v>1</v>
      </c>
      <c r="C9119" t="s">
        <v>20882</v>
      </c>
      <c r="D9119" t="s">
        <v>13</v>
      </c>
      <c r="E9119" t="s">
        <v>45</v>
      </c>
      <c r="F9119" t="s">
        <v>5</v>
      </c>
      <c r="G9119" s="2">
        <v>210800</v>
      </c>
      <c r="H9119" s="2">
        <f t="shared" si="144"/>
        <v>227664.00000000003</v>
      </c>
      <c r="I9119" t="s">
        <v>6</v>
      </c>
      <c r="J9119" s="2">
        <v>2</v>
      </c>
      <c r="K9119" t="s">
        <v>7</v>
      </c>
      <c r="L9119" t="s">
        <v>20883</v>
      </c>
      <c r="M9119" t="s">
        <v>15</v>
      </c>
      <c r="N9119" t="s">
        <v>47</v>
      </c>
      <c r="O9119" s="2">
        <v>105400</v>
      </c>
      <c r="P9119" t="s">
        <v>20884</v>
      </c>
      <c r="Q9119" s="3">
        <v>44865</v>
      </c>
      <c r="R9119" t="s">
        <v>7830</v>
      </c>
      <c r="S9119" s="6" t="s">
        <v>23545</v>
      </c>
    </row>
    <row r="9120" spans="1:19" x14ac:dyDescent="0.2">
      <c r="A9120" t="s">
        <v>0</v>
      </c>
      <c r="B9120" t="s">
        <v>1</v>
      </c>
      <c r="C9120" t="s">
        <v>20882</v>
      </c>
      <c r="D9120" t="s">
        <v>17</v>
      </c>
      <c r="E9120" t="s">
        <v>14</v>
      </c>
      <c r="F9120" t="s">
        <v>5</v>
      </c>
      <c r="G9120" s="2">
        <v>181500</v>
      </c>
      <c r="H9120" s="2">
        <f t="shared" si="144"/>
        <v>196020</v>
      </c>
      <c r="I9120" t="s">
        <v>6</v>
      </c>
      <c r="J9120" s="2">
        <v>2</v>
      </c>
      <c r="K9120" t="s">
        <v>7</v>
      </c>
      <c r="L9120" t="s">
        <v>20883</v>
      </c>
      <c r="M9120" t="s">
        <v>19</v>
      </c>
      <c r="N9120" t="s">
        <v>16</v>
      </c>
      <c r="O9120" s="2">
        <v>90750</v>
      </c>
      <c r="P9120" t="s">
        <v>20884</v>
      </c>
      <c r="Q9120" s="3">
        <v>44865</v>
      </c>
      <c r="R9120" t="s">
        <v>7830</v>
      </c>
      <c r="S9120" s="6" t="s">
        <v>23545</v>
      </c>
    </row>
    <row r="9121" spans="1:19" x14ac:dyDescent="0.2">
      <c r="A9121" t="s">
        <v>0</v>
      </c>
      <c r="B9121" t="s">
        <v>1</v>
      </c>
      <c r="C9121" t="s">
        <v>20885</v>
      </c>
      <c r="D9121" t="s">
        <v>3</v>
      </c>
      <c r="E9121" t="s">
        <v>14</v>
      </c>
      <c r="F9121" t="s">
        <v>5</v>
      </c>
      <c r="G9121" s="2">
        <v>90750</v>
      </c>
      <c r="H9121" s="2">
        <f t="shared" si="144"/>
        <v>98010</v>
      </c>
      <c r="I9121" t="s">
        <v>6</v>
      </c>
      <c r="J9121" s="2">
        <v>1</v>
      </c>
      <c r="K9121" t="s">
        <v>7</v>
      </c>
      <c r="L9121" t="s">
        <v>20886</v>
      </c>
      <c r="M9121" t="s">
        <v>9</v>
      </c>
      <c r="N9121" t="s">
        <v>16</v>
      </c>
      <c r="O9121" s="2">
        <v>90750</v>
      </c>
      <c r="P9121" t="s">
        <v>20887</v>
      </c>
      <c r="Q9121" s="3">
        <v>44865</v>
      </c>
      <c r="R9121" t="s">
        <v>5611</v>
      </c>
      <c r="S9121" s="6" t="s">
        <v>23102</v>
      </c>
    </row>
    <row r="9122" spans="1:19" x14ac:dyDescent="0.2">
      <c r="A9122" t="s">
        <v>0</v>
      </c>
      <c r="B9122" t="s">
        <v>1</v>
      </c>
      <c r="C9122" t="s">
        <v>20888</v>
      </c>
      <c r="D9122" t="s">
        <v>3</v>
      </c>
      <c r="E9122" t="s">
        <v>14</v>
      </c>
      <c r="F9122" t="s">
        <v>5</v>
      </c>
      <c r="G9122" s="2">
        <v>90750</v>
      </c>
      <c r="H9122" s="2">
        <f t="shared" si="144"/>
        <v>98010</v>
      </c>
      <c r="I9122" t="s">
        <v>6</v>
      </c>
      <c r="J9122" s="2">
        <v>1</v>
      </c>
      <c r="K9122" t="s">
        <v>7</v>
      </c>
      <c r="L9122" t="s">
        <v>20889</v>
      </c>
      <c r="M9122" t="s">
        <v>9</v>
      </c>
      <c r="N9122" t="s">
        <v>16</v>
      </c>
      <c r="O9122" s="2">
        <v>90750</v>
      </c>
      <c r="P9122" t="s">
        <v>20890</v>
      </c>
      <c r="Q9122" s="3">
        <v>44865</v>
      </c>
      <c r="R9122" t="s">
        <v>7598</v>
      </c>
      <c r="S9122" s="6" t="s">
        <v>23493</v>
      </c>
    </row>
    <row r="9123" spans="1:19" x14ac:dyDescent="0.2">
      <c r="A9123" t="s">
        <v>0</v>
      </c>
      <c r="B9123" t="s">
        <v>1</v>
      </c>
      <c r="C9123" t="s">
        <v>20888</v>
      </c>
      <c r="D9123" t="s">
        <v>13</v>
      </c>
      <c r="E9123" t="s">
        <v>45</v>
      </c>
      <c r="F9123" t="s">
        <v>5</v>
      </c>
      <c r="G9123" s="2">
        <v>105400</v>
      </c>
      <c r="H9123" s="2">
        <f t="shared" si="144"/>
        <v>113832.00000000001</v>
      </c>
      <c r="I9123" t="s">
        <v>6</v>
      </c>
      <c r="J9123" s="2">
        <v>1</v>
      </c>
      <c r="K9123" t="s">
        <v>7</v>
      </c>
      <c r="L9123" t="s">
        <v>20889</v>
      </c>
      <c r="M9123" t="s">
        <v>15</v>
      </c>
      <c r="N9123" t="s">
        <v>47</v>
      </c>
      <c r="O9123" s="2">
        <v>105400</v>
      </c>
      <c r="P9123" t="s">
        <v>20890</v>
      </c>
      <c r="Q9123" s="3">
        <v>44865</v>
      </c>
      <c r="R9123" t="s">
        <v>7598</v>
      </c>
      <c r="S9123" s="6" t="s">
        <v>23493</v>
      </c>
    </row>
    <row r="9124" spans="1:19" x14ac:dyDescent="0.2">
      <c r="A9124" t="s">
        <v>0</v>
      </c>
      <c r="B9124" t="s">
        <v>1</v>
      </c>
      <c r="C9124" t="s">
        <v>20891</v>
      </c>
      <c r="D9124" t="s">
        <v>3</v>
      </c>
      <c r="E9124" t="s">
        <v>4</v>
      </c>
      <c r="F9124" t="s">
        <v>5</v>
      </c>
      <c r="G9124" s="2">
        <v>150546</v>
      </c>
      <c r="H9124" s="2">
        <f t="shared" si="144"/>
        <v>162589.68000000002</v>
      </c>
      <c r="I9124" t="s">
        <v>6</v>
      </c>
      <c r="J9124" s="2">
        <v>3</v>
      </c>
      <c r="K9124" t="s">
        <v>7</v>
      </c>
      <c r="L9124" t="s">
        <v>20892</v>
      </c>
      <c r="M9124" t="s">
        <v>9</v>
      </c>
      <c r="N9124" t="s">
        <v>10</v>
      </c>
      <c r="O9124" s="2">
        <v>50182</v>
      </c>
      <c r="P9124" t="s">
        <v>20893</v>
      </c>
      <c r="Q9124" s="3">
        <v>44865</v>
      </c>
      <c r="R9124" t="s">
        <v>10408</v>
      </c>
      <c r="S9124" s="6" t="s">
        <v>23978</v>
      </c>
    </row>
    <row r="9125" spans="1:19" x14ac:dyDescent="0.2">
      <c r="A9125" t="s">
        <v>0</v>
      </c>
      <c r="B9125" t="s">
        <v>1</v>
      </c>
      <c r="C9125" t="s">
        <v>20891</v>
      </c>
      <c r="D9125" t="s">
        <v>13</v>
      </c>
      <c r="E9125" t="s">
        <v>51</v>
      </c>
      <c r="F9125" t="s">
        <v>5</v>
      </c>
      <c r="G9125" s="2">
        <v>87787</v>
      </c>
      <c r="H9125" s="2">
        <f t="shared" si="144"/>
        <v>94809.96</v>
      </c>
      <c r="I9125" t="s">
        <v>6</v>
      </c>
      <c r="J9125" s="2">
        <v>1</v>
      </c>
      <c r="K9125" t="s">
        <v>7</v>
      </c>
      <c r="L9125" t="s">
        <v>20892</v>
      </c>
      <c r="M9125" t="s">
        <v>15</v>
      </c>
      <c r="N9125" t="s">
        <v>53</v>
      </c>
      <c r="O9125" s="2">
        <v>87787</v>
      </c>
      <c r="P9125" t="s">
        <v>20893</v>
      </c>
      <c r="Q9125" s="3">
        <v>44865</v>
      </c>
      <c r="R9125" t="s">
        <v>10408</v>
      </c>
      <c r="S9125" s="6" t="s">
        <v>23978</v>
      </c>
    </row>
    <row r="9126" spans="1:19" x14ac:dyDescent="0.2">
      <c r="A9126" t="s">
        <v>0</v>
      </c>
      <c r="B9126" t="s">
        <v>1</v>
      </c>
      <c r="C9126" t="s">
        <v>20894</v>
      </c>
      <c r="D9126" t="s">
        <v>3</v>
      </c>
      <c r="E9126" t="s">
        <v>51</v>
      </c>
      <c r="F9126" t="s">
        <v>5</v>
      </c>
      <c r="G9126" s="2">
        <v>351148</v>
      </c>
      <c r="H9126" s="2">
        <f t="shared" si="144"/>
        <v>379239.84</v>
      </c>
      <c r="I9126" t="s">
        <v>6</v>
      </c>
      <c r="J9126" s="2">
        <v>4</v>
      </c>
      <c r="K9126" t="s">
        <v>7</v>
      </c>
      <c r="L9126" t="s">
        <v>20895</v>
      </c>
      <c r="M9126" t="s">
        <v>9</v>
      </c>
      <c r="N9126" t="s">
        <v>53</v>
      </c>
      <c r="O9126" s="2">
        <v>87787</v>
      </c>
      <c r="P9126" t="s">
        <v>20896</v>
      </c>
      <c r="Q9126" s="3">
        <v>44865</v>
      </c>
      <c r="R9126" t="s">
        <v>978</v>
      </c>
      <c r="S9126" s="6" t="s">
        <v>22080</v>
      </c>
    </row>
    <row r="9127" spans="1:19" x14ac:dyDescent="0.2">
      <c r="A9127" t="s">
        <v>0</v>
      </c>
      <c r="B9127" t="s">
        <v>1</v>
      </c>
      <c r="C9127" t="s">
        <v>20897</v>
      </c>
      <c r="D9127" t="s">
        <v>3</v>
      </c>
      <c r="E9127" t="s">
        <v>51</v>
      </c>
      <c r="F9127" t="s">
        <v>5</v>
      </c>
      <c r="G9127" s="2">
        <v>438935</v>
      </c>
      <c r="H9127" s="2">
        <f t="shared" si="144"/>
        <v>474049.80000000005</v>
      </c>
      <c r="I9127" t="s">
        <v>6</v>
      </c>
      <c r="J9127" s="2">
        <v>5</v>
      </c>
      <c r="K9127" t="s">
        <v>7</v>
      </c>
      <c r="L9127" t="s">
        <v>20898</v>
      </c>
      <c r="M9127" t="s">
        <v>9</v>
      </c>
      <c r="N9127" t="s">
        <v>53</v>
      </c>
      <c r="O9127" s="2">
        <v>87787</v>
      </c>
      <c r="P9127" t="s">
        <v>20899</v>
      </c>
      <c r="Q9127" s="3">
        <v>44865</v>
      </c>
      <c r="R9127" t="s">
        <v>14738</v>
      </c>
      <c r="S9127" s="6" t="s">
        <v>24468</v>
      </c>
    </row>
    <row r="9128" spans="1:19" x14ac:dyDescent="0.2">
      <c r="A9128" t="s">
        <v>0</v>
      </c>
      <c r="B9128" t="s">
        <v>1</v>
      </c>
      <c r="C9128" t="s">
        <v>20900</v>
      </c>
      <c r="D9128" t="s">
        <v>3</v>
      </c>
      <c r="E9128" t="s">
        <v>51</v>
      </c>
      <c r="F9128" t="s">
        <v>5</v>
      </c>
      <c r="G9128" s="2">
        <v>87787</v>
      </c>
      <c r="H9128" s="2">
        <f t="shared" si="144"/>
        <v>94809.96</v>
      </c>
      <c r="I9128" t="s">
        <v>6</v>
      </c>
      <c r="J9128" s="2">
        <v>1</v>
      </c>
      <c r="K9128" t="s">
        <v>7</v>
      </c>
      <c r="L9128" t="s">
        <v>20901</v>
      </c>
      <c r="M9128" t="s">
        <v>9</v>
      </c>
      <c r="N9128" t="s">
        <v>53</v>
      </c>
      <c r="O9128" s="2">
        <v>87787</v>
      </c>
      <c r="P9128" t="s">
        <v>20902</v>
      </c>
      <c r="Q9128" s="3">
        <v>44865</v>
      </c>
      <c r="R9128" t="s">
        <v>990</v>
      </c>
      <c r="S9128" s="6" t="s">
        <v>22083</v>
      </c>
    </row>
    <row r="9129" spans="1:19" x14ac:dyDescent="0.2">
      <c r="A9129" t="s">
        <v>0</v>
      </c>
      <c r="B9129" t="s">
        <v>1</v>
      </c>
      <c r="C9129" t="s">
        <v>20900</v>
      </c>
      <c r="D9129" t="s">
        <v>13</v>
      </c>
      <c r="E9129" t="s">
        <v>14</v>
      </c>
      <c r="F9129" t="s">
        <v>5</v>
      </c>
      <c r="G9129" s="2">
        <v>90750</v>
      </c>
      <c r="H9129" s="2">
        <f t="shared" si="144"/>
        <v>98010</v>
      </c>
      <c r="I9129" t="s">
        <v>6</v>
      </c>
      <c r="J9129" s="2">
        <v>1</v>
      </c>
      <c r="K9129" t="s">
        <v>7</v>
      </c>
      <c r="L9129" t="s">
        <v>20901</v>
      </c>
      <c r="M9129" t="s">
        <v>15</v>
      </c>
      <c r="N9129" t="s">
        <v>16</v>
      </c>
      <c r="O9129" s="2">
        <v>90750</v>
      </c>
      <c r="P9129" t="s">
        <v>20902</v>
      </c>
      <c r="Q9129" s="3">
        <v>44865</v>
      </c>
      <c r="R9129" t="s">
        <v>990</v>
      </c>
      <c r="S9129" s="6" t="s">
        <v>22083</v>
      </c>
    </row>
    <row r="9130" spans="1:19" x14ac:dyDescent="0.2">
      <c r="A9130" t="s">
        <v>0</v>
      </c>
      <c r="B9130" t="s">
        <v>1</v>
      </c>
      <c r="C9130" t="s">
        <v>20900</v>
      </c>
      <c r="D9130" t="s">
        <v>17</v>
      </c>
      <c r="E9130" t="s">
        <v>45</v>
      </c>
      <c r="F9130" t="s">
        <v>5</v>
      </c>
      <c r="G9130" s="2">
        <v>210800</v>
      </c>
      <c r="H9130" s="2">
        <f t="shared" si="144"/>
        <v>227664.00000000003</v>
      </c>
      <c r="I9130" t="s">
        <v>6</v>
      </c>
      <c r="J9130" s="2">
        <v>2</v>
      </c>
      <c r="K9130" t="s">
        <v>7</v>
      </c>
      <c r="L9130" t="s">
        <v>20901</v>
      </c>
      <c r="M9130" t="s">
        <v>19</v>
      </c>
      <c r="N9130" t="s">
        <v>47</v>
      </c>
      <c r="O9130" s="2">
        <v>105400</v>
      </c>
      <c r="P9130" t="s">
        <v>20902</v>
      </c>
      <c r="Q9130" s="3">
        <v>44865</v>
      </c>
      <c r="R9130" t="s">
        <v>990</v>
      </c>
      <c r="S9130" s="6" t="s">
        <v>22083</v>
      </c>
    </row>
    <row r="9131" spans="1:19" x14ac:dyDescent="0.2">
      <c r="A9131" t="s">
        <v>0</v>
      </c>
      <c r="B9131" t="s">
        <v>1</v>
      </c>
      <c r="C9131" t="s">
        <v>20903</v>
      </c>
      <c r="D9131" t="s">
        <v>3</v>
      </c>
      <c r="E9131" t="s">
        <v>51</v>
      </c>
      <c r="F9131" t="s">
        <v>5</v>
      </c>
      <c r="G9131" s="2">
        <v>87787</v>
      </c>
      <c r="H9131" s="2">
        <f t="shared" si="144"/>
        <v>94809.96</v>
      </c>
      <c r="I9131" t="s">
        <v>6</v>
      </c>
      <c r="J9131" s="2">
        <v>1</v>
      </c>
      <c r="K9131" t="s">
        <v>7</v>
      </c>
      <c r="L9131" t="s">
        <v>20904</v>
      </c>
      <c r="M9131" t="s">
        <v>9</v>
      </c>
      <c r="N9131" t="s">
        <v>53</v>
      </c>
      <c r="O9131" s="2">
        <v>87787</v>
      </c>
      <c r="P9131" t="s">
        <v>20905</v>
      </c>
      <c r="Q9131" s="3">
        <v>44865</v>
      </c>
      <c r="R9131" t="s">
        <v>990</v>
      </c>
      <c r="S9131" s="6" t="s">
        <v>22083</v>
      </c>
    </row>
    <row r="9132" spans="1:19" x14ac:dyDescent="0.2">
      <c r="A9132" t="s">
        <v>0</v>
      </c>
      <c r="B9132" t="s">
        <v>1</v>
      </c>
      <c r="C9132" t="s">
        <v>20906</v>
      </c>
      <c r="D9132" t="s">
        <v>3</v>
      </c>
      <c r="E9132" t="s">
        <v>45</v>
      </c>
      <c r="F9132" t="s">
        <v>5</v>
      </c>
      <c r="G9132" s="2">
        <v>210800</v>
      </c>
      <c r="H9132" s="2">
        <f t="shared" si="144"/>
        <v>227664.00000000003</v>
      </c>
      <c r="I9132" t="s">
        <v>6</v>
      </c>
      <c r="J9132" s="2">
        <v>2</v>
      </c>
      <c r="K9132" t="s">
        <v>7</v>
      </c>
      <c r="L9132" t="s">
        <v>20907</v>
      </c>
      <c r="M9132" t="s">
        <v>9</v>
      </c>
      <c r="N9132" t="s">
        <v>47</v>
      </c>
      <c r="O9132" s="2">
        <v>105400</v>
      </c>
      <c r="P9132" t="s">
        <v>20908</v>
      </c>
      <c r="Q9132" s="3">
        <v>44865</v>
      </c>
      <c r="R9132" t="s">
        <v>20658</v>
      </c>
      <c r="S9132" s="6" t="s">
        <v>24832</v>
      </c>
    </row>
    <row r="9133" spans="1:19" x14ac:dyDescent="0.2">
      <c r="A9133" t="s">
        <v>0</v>
      </c>
      <c r="B9133" t="s">
        <v>1</v>
      </c>
      <c r="C9133" t="s">
        <v>20906</v>
      </c>
      <c r="D9133" t="s">
        <v>13</v>
      </c>
      <c r="E9133" t="s">
        <v>14</v>
      </c>
      <c r="F9133" t="s">
        <v>5</v>
      </c>
      <c r="G9133" s="2">
        <v>181500</v>
      </c>
      <c r="H9133" s="2">
        <f t="shared" si="144"/>
        <v>196020</v>
      </c>
      <c r="I9133" t="s">
        <v>6</v>
      </c>
      <c r="J9133" s="2">
        <v>2</v>
      </c>
      <c r="K9133" t="s">
        <v>7</v>
      </c>
      <c r="L9133" t="s">
        <v>20907</v>
      </c>
      <c r="M9133" t="s">
        <v>15</v>
      </c>
      <c r="N9133" t="s">
        <v>16</v>
      </c>
      <c r="O9133" s="2">
        <v>90750</v>
      </c>
      <c r="P9133" t="s">
        <v>20908</v>
      </c>
      <c r="Q9133" s="3">
        <v>44865</v>
      </c>
      <c r="R9133" t="s">
        <v>20658</v>
      </c>
      <c r="S9133" s="6" t="s">
        <v>24832</v>
      </c>
    </row>
    <row r="9134" spans="1:19" x14ac:dyDescent="0.2">
      <c r="A9134" t="s">
        <v>0</v>
      </c>
      <c r="B9134" t="s">
        <v>1</v>
      </c>
      <c r="C9134" t="s">
        <v>20909</v>
      </c>
      <c r="D9134" t="s">
        <v>3</v>
      </c>
      <c r="E9134" t="s">
        <v>45</v>
      </c>
      <c r="F9134" t="s">
        <v>5</v>
      </c>
      <c r="G9134" s="2">
        <v>105400</v>
      </c>
      <c r="H9134" s="2">
        <f t="shared" si="144"/>
        <v>113832.00000000001</v>
      </c>
      <c r="I9134" t="s">
        <v>6</v>
      </c>
      <c r="J9134" s="2">
        <v>1</v>
      </c>
      <c r="K9134" t="s">
        <v>7</v>
      </c>
      <c r="L9134" t="s">
        <v>20910</v>
      </c>
      <c r="M9134" t="s">
        <v>9</v>
      </c>
      <c r="N9134" t="s">
        <v>47</v>
      </c>
      <c r="O9134" s="2">
        <v>105400</v>
      </c>
      <c r="P9134" t="s">
        <v>4479</v>
      </c>
      <c r="Q9134" s="3">
        <v>44865</v>
      </c>
      <c r="R9134" t="s">
        <v>4586</v>
      </c>
      <c r="S9134" s="6" t="s">
        <v>22886</v>
      </c>
    </row>
    <row r="9135" spans="1:19" x14ac:dyDescent="0.2">
      <c r="A9135" t="s">
        <v>0</v>
      </c>
      <c r="B9135" t="s">
        <v>1</v>
      </c>
      <c r="C9135" t="s">
        <v>20909</v>
      </c>
      <c r="D9135" t="s">
        <v>13</v>
      </c>
      <c r="E9135" t="s">
        <v>14</v>
      </c>
      <c r="F9135" t="s">
        <v>5</v>
      </c>
      <c r="G9135" s="2">
        <v>90750</v>
      </c>
      <c r="H9135" s="2">
        <f t="shared" si="144"/>
        <v>98010</v>
      </c>
      <c r="I9135" t="s">
        <v>6</v>
      </c>
      <c r="J9135" s="2">
        <v>1</v>
      </c>
      <c r="K9135" t="s">
        <v>7</v>
      </c>
      <c r="L9135" t="s">
        <v>20910</v>
      </c>
      <c r="M9135" t="s">
        <v>15</v>
      </c>
      <c r="N9135" t="s">
        <v>16</v>
      </c>
      <c r="O9135" s="2">
        <v>90750</v>
      </c>
      <c r="P9135" t="s">
        <v>4479</v>
      </c>
      <c r="Q9135" s="3">
        <v>44865</v>
      </c>
      <c r="R9135" t="s">
        <v>4586</v>
      </c>
      <c r="S9135" s="6" t="s">
        <v>22886</v>
      </c>
    </row>
    <row r="9136" spans="1:19" x14ac:dyDescent="0.2">
      <c r="A9136" t="s">
        <v>0</v>
      </c>
      <c r="B9136" t="s">
        <v>1</v>
      </c>
      <c r="C9136" t="s">
        <v>20911</v>
      </c>
      <c r="D9136" t="s">
        <v>3</v>
      </c>
      <c r="E9136" t="s">
        <v>69</v>
      </c>
      <c r="F9136" t="s">
        <v>5</v>
      </c>
      <c r="G9136" s="2">
        <v>222116</v>
      </c>
      <c r="H9136" s="2">
        <f t="shared" si="144"/>
        <v>239885.28000000003</v>
      </c>
      <c r="I9136" t="s">
        <v>6</v>
      </c>
      <c r="J9136" s="2">
        <v>2</v>
      </c>
      <c r="K9136" t="s">
        <v>7</v>
      </c>
      <c r="L9136" t="s">
        <v>20912</v>
      </c>
      <c r="M9136" t="s">
        <v>9</v>
      </c>
      <c r="N9136" t="s">
        <v>71</v>
      </c>
      <c r="O9136" s="2">
        <v>111058</v>
      </c>
      <c r="P9136" t="s">
        <v>20913</v>
      </c>
      <c r="Q9136" s="3">
        <v>44865</v>
      </c>
      <c r="R9136" t="s">
        <v>10575</v>
      </c>
      <c r="S9136" s="6" t="s">
        <v>24005</v>
      </c>
    </row>
    <row r="9137" spans="1:19" x14ac:dyDescent="0.2">
      <c r="A9137" t="s">
        <v>0</v>
      </c>
      <c r="B9137" t="s">
        <v>1</v>
      </c>
      <c r="C9137" t="s">
        <v>20914</v>
      </c>
      <c r="D9137" t="s">
        <v>3</v>
      </c>
      <c r="E9137" t="s">
        <v>45</v>
      </c>
      <c r="F9137" t="s">
        <v>5</v>
      </c>
      <c r="G9137" s="2">
        <v>632400</v>
      </c>
      <c r="H9137" s="2">
        <f t="shared" si="144"/>
        <v>682992</v>
      </c>
      <c r="I9137" t="s">
        <v>6</v>
      </c>
      <c r="J9137" s="2">
        <v>6</v>
      </c>
      <c r="K9137" t="s">
        <v>7</v>
      </c>
      <c r="L9137" t="s">
        <v>20915</v>
      </c>
      <c r="M9137" t="s">
        <v>9</v>
      </c>
      <c r="N9137" t="s">
        <v>47</v>
      </c>
      <c r="O9137" s="2">
        <v>105400</v>
      </c>
      <c r="P9137" t="s">
        <v>20916</v>
      </c>
      <c r="Q9137" s="3">
        <v>44865</v>
      </c>
      <c r="R9137" t="s">
        <v>5541</v>
      </c>
      <c r="S9137" s="6" t="s">
        <v>23088</v>
      </c>
    </row>
    <row r="9138" spans="1:19" x14ac:dyDescent="0.2">
      <c r="A9138" t="s">
        <v>0</v>
      </c>
      <c r="B9138" t="s">
        <v>1</v>
      </c>
      <c r="C9138" t="s">
        <v>20914</v>
      </c>
      <c r="D9138" t="s">
        <v>13</v>
      </c>
      <c r="E9138" t="s">
        <v>14</v>
      </c>
      <c r="F9138" t="s">
        <v>5</v>
      </c>
      <c r="G9138" s="2">
        <v>1452000</v>
      </c>
      <c r="H9138" s="2">
        <f t="shared" si="144"/>
        <v>1568160</v>
      </c>
      <c r="I9138" t="s">
        <v>6</v>
      </c>
      <c r="J9138" s="2">
        <v>16</v>
      </c>
      <c r="K9138" t="s">
        <v>7</v>
      </c>
      <c r="L9138" t="s">
        <v>20915</v>
      </c>
      <c r="M9138" t="s">
        <v>15</v>
      </c>
      <c r="N9138" t="s">
        <v>16</v>
      </c>
      <c r="O9138" s="2">
        <v>90750</v>
      </c>
      <c r="P9138" t="s">
        <v>20916</v>
      </c>
      <c r="Q9138" s="3">
        <v>44865</v>
      </c>
      <c r="R9138" t="s">
        <v>5541</v>
      </c>
      <c r="S9138" s="6" t="s">
        <v>23088</v>
      </c>
    </row>
    <row r="9139" spans="1:19" x14ac:dyDescent="0.2">
      <c r="A9139" t="s">
        <v>0</v>
      </c>
      <c r="B9139" t="s">
        <v>1</v>
      </c>
      <c r="C9139" t="s">
        <v>20917</v>
      </c>
      <c r="D9139" t="s">
        <v>3</v>
      </c>
      <c r="E9139" t="s">
        <v>51</v>
      </c>
      <c r="F9139" t="s">
        <v>5</v>
      </c>
      <c r="G9139" s="2">
        <v>351148</v>
      </c>
      <c r="H9139" s="2">
        <f t="shared" si="144"/>
        <v>379239.84</v>
      </c>
      <c r="I9139" t="s">
        <v>6</v>
      </c>
      <c r="J9139" s="2">
        <v>4</v>
      </c>
      <c r="K9139" t="s">
        <v>7</v>
      </c>
      <c r="L9139" t="s">
        <v>20918</v>
      </c>
      <c r="M9139" t="s">
        <v>9</v>
      </c>
      <c r="N9139" t="s">
        <v>53</v>
      </c>
      <c r="O9139" s="2">
        <v>87787</v>
      </c>
      <c r="P9139" t="s">
        <v>20919</v>
      </c>
      <c r="Q9139" s="3">
        <v>44865</v>
      </c>
      <c r="R9139" t="s">
        <v>230</v>
      </c>
      <c r="S9139" s="6" t="s">
        <v>21905</v>
      </c>
    </row>
    <row r="9140" spans="1:19" x14ac:dyDescent="0.2">
      <c r="A9140" t="s">
        <v>0</v>
      </c>
      <c r="B9140" t="s">
        <v>1</v>
      </c>
      <c r="C9140" t="s">
        <v>20920</v>
      </c>
      <c r="D9140" t="s">
        <v>3</v>
      </c>
      <c r="E9140" t="s">
        <v>51</v>
      </c>
      <c r="F9140" t="s">
        <v>5</v>
      </c>
      <c r="G9140" s="2">
        <v>87787</v>
      </c>
      <c r="H9140" s="2">
        <f t="shared" si="144"/>
        <v>94809.96</v>
      </c>
      <c r="I9140" t="s">
        <v>6</v>
      </c>
      <c r="J9140" s="2">
        <v>1</v>
      </c>
      <c r="K9140" t="s">
        <v>7</v>
      </c>
      <c r="L9140" t="s">
        <v>20921</v>
      </c>
      <c r="M9140" t="s">
        <v>9</v>
      </c>
      <c r="N9140" t="s">
        <v>53</v>
      </c>
      <c r="O9140" s="2">
        <v>87787</v>
      </c>
      <c r="P9140" t="s">
        <v>20922</v>
      </c>
      <c r="Q9140" s="3">
        <v>44865</v>
      </c>
      <c r="R9140" t="s">
        <v>16512</v>
      </c>
      <c r="S9140" s="6" t="s">
        <v>24615</v>
      </c>
    </row>
    <row r="9141" spans="1:19" x14ac:dyDescent="0.2">
      <c r="A9141" t="s">
        <v>0</v>
      </c>
      <c r="B9141" t="s">
        <v>1</v>
      </c>
      <c r="C9141" t="s">
        <v>20920</v>
      </c>
      <c r="D9141" t="s">
        <v>13</v>
      </c>
      <c r="E9141" t="s">
        <v>4</v>
      </c>
      <c r="F9141" t="s">
        <v>5</v>
      </c>
      <c r="G9141" s="2">
        <v>301092</v>
      </c>
      <c r="H9141" s="2">
        <f t="shared" si="144"/>
        <v>325179.36000000004</v>
      </c>
      <c r="I9141" t="s">
        <v>6</v>
      </c>
      <c r="J9141" s="2">
        <v>6</v>
      </c>
      <c r="K9141" t="s">
        <v>7</v>
      </c>
      <c r="L9141" t="s">
        <v>20921</v>
      </c>
      <c r="M9141" t="s">
        <v>15</v>
      </c>
      <c r="N9141" t="s">
        <v>10</v>
      </c>
      <c r="O9141" s="2">
        <v>50182</v>
      </c>
      <c r="P9141" t="s">
        <v>20922</v>
      </c>
      <c r="Q9141" s="3">
        <v>44865</v>
      </c>
      <c r="R9141" t="s">
        <v>16512</v>
      </c>
      <c r="S9141" s="6" t="s">
        <v>24615</v>
      </c>
    </row>
    <row r="9142" spans="1:19" x14ac:dyDescent="0.2">
      <c r="A9142" t="s">
        <v>0</v>
      </c>
      <c r="B9142" t="s">
        <v>1</v>
      </c>
      <c r="C9142" t="s">
        <v>20920</v>
      </c>
      <c r="D9142" t="s">
        <v>17</v>
      </c>
      <c r="E9142" t="s">
        <v>25</v>
      </c>
      <c r="F9142" t="s">
        <v>5</v>
      </c>
      <c r="G9142" s="2">
        <v>230000</v>
      </c>
      <c r="H9142" s="2">
        <f t="shared" si="144"/>
        <v>248400.00000000003</v>
      </c>
      <c r="I9142" t="s">
        <v>6</v>
      </c>
      <c r="J9142" s="2">
        <v>5</v>
      </c>
      <c r="K9142" t="s">
        <v>7</v>
      </c>
      <c r="L9142" t="s">
        <v>20921</v>
      </c>
      <c r="M9142" t="s">
        <v>19</v>
      </c>
      <c r="N9142" t="s">
        <v>27</v>
      </c>
      <c r="O9142" s="2">
        <v>46000</v>
      </c>
      <c r="P9142" t="s">
        <v>20922</v>
      </c>
      <c r="Q9142" s="3">
        <v>44865</v>
      </c>
      <c r="R9142" t="s">
        <v>16512</v>
      </c>
      <c r="S9142" s="6" t="s">
        <v>24615</v>
      </c>
    </row>
    <row r="9143" spans="1:19" x14ac:dyDescent="0.2">
      <c r="A9143" t="s">
        <v>0</v>
      </c>
      <c r="B9143" t="s">
        <v>1</v>
      </c>
      <c r="C9143" t="s">
        <v>20923</v>
      </c>
      <c r="D9143" t="s">
        <v>3</v>
      </c>
      <c r="E9143" t="s">
        <v>18</v>
      </c>
      <c r="F9143" t="s">
        <v>5</v>
      </c>
      <c r="G9143" s="2">
        <v>73431</v>
      </c>
      <c r="H9143" s="2">
        <f t="shared" si="144"/>
        <v>79305.48000000001</v>
      </c>
      <c r="I9143" t="s">
        <v>6</v>
      </c>
      <c r="J9143" s="2">
        <v>1</v>
      </c>
      <c r="K9143" t="s">
        <v>7</v>
      </c>
      <c r="L9143" t="s">
        <v>20924</v>
      </c>
      <c r="M9143" t="s">
        <v>9</v>
      </c>
      <c r="N9143" t="s">
        <v>20</v>
      </c>
      <c r="O9143" s="2">
        <v>73431</v>
      </c>
      <c r="P9143" t="s">
        <v>20925</v>
      </c>
      <c r="Q9143" s="3">
        <v>44865</v>
      </c>
      <c r="R9143" t="s">
        <v>1149</v>
      </c>
      <c r="S9143" s="6" t="s">
        <v>22119</v>
      </c>
    </row>
    <row r="9144" spans="1:19" x14ac:dyDescent="0.2">
      <c r="A9144" t="s">
        <v>0</v>
      </c>
      <c r="B9144" t="s">
        <v>1</v>
      </c>
      <c r="C9144" t="s">
        <v>20926</v>
      </c>
      <c r="D9144" t="s">
        <v>3</v>
      </c>
      <c r="E9144" t="s">
        <v>25</v>
      </c>
      <c r="F9144" t="s">
        <v>5</v>
      </c>
      <c r="G9144" s="2">
        <v>138000</v>
      </c>
      <c r="H9144" s="2">
        <f t="shared" si="144"/>
        <v>149040</v>
      </c>
      <c r="I9144" t="s">
        <v>6</v>
      </c>
      <c r="J9144" s="2">
        <v>3</v>
      </c>
      <c r="K9144" t="s">
        <v>7</v>
      </c>
      <c r="L9144" t="s">
        <v>20927</v>
      </c>
      <c r="M9144" t="s">
        <v>9</v>
      </c>
      <c r="N9144" t="s">
        <v>27</v>
      </c>
      <c r="O9144" s="2">
        <v>46000</v>
      </c>
      <c r="P9144" t="s">
        <v>20928</v>
      </c>
      <c r="Q9144" s="3">
        <v>44865</v>
      </c>
      <c r="R9144" t="s">
        <v>1149</v>
      </c>
      <c r="S9144" s="6" t="s">
        <v>22119</v>
      </c>
    </row>
    <row r="9145" spans="1:19" x14ac:dyDescent="0.2">
      <c r="A9145" t="s">
        <v>0</v>
      </c>
      <c r="B9145" t="s">
        <v>1</v>
      </c>
      <c r="C9145" t="s">
        <v>20926</v>
      </c>
      <c r="D9145" t="s">
        <v>13</v>
      </c>
      <c r="E9145" t="s">
        <v>51</v>
      </c>
      <c r="F9145" t="s">
        <v>5</v>
      </c>
      <c r="G9145" s="2">
        <v>87787</v>
      </c>
      <c r="H9145" s="2">
        <f t="shared" si="144"/>
        <v>94809.96</v>
      </c>
      <c r="I9145" t="s">
        <v>6</v>
      </c>
      <c r="J9145" s="2">
        <v>1</v>
      </c>
      <c r="K9145" t="s">
        <v>7</v>
      </c>
      <c r="L9145" t="s">
        <v>20927</v>
      </c>
      <c r="M9145" t="s">
        <v>15</v>
      </c>
      <c r="N9145" t="s">
        <v>53</v>
      </c>
      <c r="O9145" s="2">
        <v>87787</v>
      </c>
      <c r="P9145" t="s">
        <v>20928</v>
      </c>
      <c r="Q9145" s="3">
        <v>44865</v>
      </c>
      <c r="R9145" t="s">
        <v>1149</v>
      </c>
      <c r="S9145" s="6" t="s">
        <v>22119</v>
      </c>
    </row>
    <row r="9146" spans="1:19" x14ac:dyDescent="0.2">
      <c r="A9146" t="s">
        <v>0</v>
      </c>
      <c r="B9146" t="s">
        <v>1</v>
      </c>
      <c r="C9146" t="s">
        <v>20929</v>
      </c>
      <c r="D9146" t="s">
        <v>3</v>
      </c>
      <c r="E9146" t="s">
        <v>45</v>
      </c>
      <c r="F9146" t="s">
        <v>5</v>
      </c>
      <c r="G9146" s="2">
        <v>421600</v>
      </c>
      <c r="H9146" s="2">
        <f t="shared" si="144"/>
        <v>455328.00000000006</v>
      </c>
      <c r="I9146" t="s">
        <v>6</v>
      </c>
      <c r="J9146" s="2">
        <v>4</v>
      </c>
      <c r="K9146" t="s">
        <v>7</v>
      </c>
      <c r="L9146" t="s">
        <v>20930</v>
      </c>
      <c r="M9146" t="s">
        <v>9</v>
      </c>
      <c r="N9146" t="s">
        <v>47</v>
      </c>
      <c r="O9146" s="2">
        <v>105400</v>
      </c>
      <c r="P9146" t="s">
        <v>20931</v>
      </c>
      <c r="Q9146" s="3">
        <v>44865</v>
      </c>
      <c r="R9146" t="s">
        <v>12053</v>
      </c>
      <c r="S9146" s="6" t="s">
        <v>24191</v>
      </c>
    </row>
    <row r="9147" spans="1:19" x14ac:dyDescent="0.2">
      <c r="A9147" t="s">
        <v>0</v>
      </c>
      <c r="B9147" t="s">
        <v>1</v>
      </c>
      <c r="C9147" t="s">
        <v>20929</v>
      </c>
      <c r="D9147" t="s">
        <v>13</v>
      </c>
      <c r="E9147" t="s">
        <v>14</v>
      </c>
      <c r="F9147" t="s">
        <v>5</v>
      </c>
      <c r="G9147" s="2">
        <v>181500</v>
      </c>
      <c r="H9147" s="2">
        <f t="shared" si="144"/>
        <v>196020</v>
      </c>
      <c r="I9147" t="s">
        <v>6</v>
      </c>
      <c r="J9147" s="2">
        <v>2</v>
      </c>
      <c r="K9147" t="s">
        <v>7</v>
      </c>
      <c r="L9147" t="s">
        <v>20930</v>
      </c>
      <c r="M9147" t="s">
        <v>15</v>
      </c>
      <c r="N9147" t="s">
        <v>16</v>
      </c>
      <c r="O9147" s="2">
        <v>90750</v>
      </c>
      <c r="P9147" t="s">
        <v>20931</v>
      </c>
      <c r="Q9147" s="3">
        <v>44865</v>
      </c>
      <c r="R9147" t="s">
        <v>12053</v>
      </c>
      <c r="S9147" s="6" t="s">
        <v>24191</v>
      </c>
    </row>
    <row r="9148" spans="1:19" x14ac:dyDescent="0.2">
      <c r="A9148" t="s">
        <v>0</v>
      </c>
      <c r="B9148" t="s">
        <v>1</v>
      </c>
      <c r="C9148" t="s">
        <v>20932</v>
      </c>
      <c r="D9148" t="s">
        <v>3</v>
      </c>
      <c r="E9148" t="s">
        <v>51</v>
      </c>
      <c r="F9148" t="s">
        <v>5</v>
      </c>
      <c r="G9148" s="2">
        <v>87787</v>
      </c>
      <c r="H9148" s="2">
        <f t="shared" si="144"/>
        <v>94809.96</v>
      </c>
      <c r="I9148" t="s">
        <v>6</v>
      </c>
      <c r="J9148" s="2">
        <v>1</v>
      </c>
      <c r="K9148" t="s">
        <v>7</v>
      </c>
      <c r="L9148" t="s">
        <v>20933</v>
      </c>
      <c r="M9148" t="s">
        <v>9</v>
      </c>
      <c r="N9148" t="s">
        <v>53</v>
      </c>
      <c r="O9148" s="2">
        <v>87787</v>
      </c>
      <c r="P9148" t="s">
        <v>20934</v>
      </c>
      <c r="Q9148" s="3">
        <v>44865</v>
      </c>
      <c r="R9148" t="s">
        <v>20935</v>
      </c>
      <c r="S9148" s="6" t="s">
        <v>24843</v>
      </c>
    </row>
    <row r="9149" spans="1:19" x14ac:dyDescent="0.2">
      <c r="A9149" t="s">
        <v>0</v>
      </c>
      <c r="B9149" t="s">
        <v>1</v>
      </c>
      <c r="C9149" t="s">
        <v>20932</v>
      </c>
      <c r="D9149" t="s">
        <v>13</v>
      </c>
      <c r="E9149" t="s">
        <v>18</v>
      </c>
      <c r="F9149" t="s">
        <v>5</v>
      </c>
      <c r="G9149" s="2">
        <v>73431</v>
      </c>
      <c r="H9149" s="2">
        <f t="shared" si="144"/>
        <v>79305.48000000001</v>
      </c>
      <c r="I9149" t="s">
        <v>6</v>
      </c>
      <c r="J9149" s="2">
        <v>1</v>
      </c>
      <c r="K9149" t="s">
        <v>7</v>
      </c>
      <c r="L9149" t="s">
        <v>20933</v>
      </c>
      <c r="M9149" t="s">
        <v>15</v>
      </c>
      <c r="N9149" t="s">
        <v>20</v>
      </c>
      <c r="O9149" s="2">
        <v>73431</v>
      </c>
      <c r="P9149" t="s">
        <v>20934</v>
      </c>
      <c r="Q9149" s="3">
        <v>44865</v>
      </c>
      <c r="R9149" t="s">
        <v>20935</v>
      </c>
      <c r="S9149" s="6" t="s">
        <v>24843</v>
      </c>
    </row>
    <row r="9150" spans="1:19" x14ac:dyDescent="0.2">
      <c r="A9150" t="s">
        <v>0</v>
      </c>
      <c r="B9150" t="s">
        <v>1</v>
      </c>
      <c r="C9150" t="s">
        <v>20936</v>
      </c>
      <c r="D9150" t="s">
        <v>3</v>
      </c>
      <c r="E9150" t="s">
        <v>51</v>
      </c>
      <c r="F9150" t="s">
        <v>5</v>
      </c>
      <c r="G9150" s="2">
        <v>87787</v>
      </c>
      <c r="H9150" s="2">
        <f t="shared" si="144"/>
        <v>94809.96</v>
      </c>
      <c r="I9150" t="s">
        <v>6</v>
      </c>
      <c r="J9150" s="2">
        <v>1</v>
      </c>
      <c r="K9150" t="s">
        <v>7</v>
      </c>
      <c r="L9150" t="s">
        <v>20937</v>
      </c>
      <c r="M9150" t="s">
        <v>9</v>
      </c>
      <c r="N9150" t="s">
        <v>53</v>
      </c>
      <c r="O9150" s="2">
        <v>87787</v>
      </c>
      <c r="P9150" t="s">
        <v>20938</v>
      </c>
      <c r="Q9150" s="3">
        <v>44865</v>
      </c>
      <c r="R9150" t="s">
        <v>7033</v>
      </c>
      <c r="S9150" s="6" t="s">
        <v>23386</v>
      </c>
    </row>
    <row r="9151" spans="1:19" x14ac:dyDescent="0.2">
      <c r="A9151" t="s">
        <v>0</v>
      </c>
      <c r="B9151" t="s">
        <v>1</v>
      </c>
      <c r="C9151" t="s">
        <v>20939</v>
      </c>
      <c r="D9151" t="s">
        <v>3</v>
      </c>
      <c r="E9151" t="s">
        <v>161</v>
      </c>
      <c r="F9151" t="s">
        <v>5</v>
      </c>
      <c r="G9151" s="2">
        <v>74250</v>
      </c>
      <c r="H9151" s="2">
        <f t="shared" si="144"/>
        <v>80190</v>
      </c>
      <c r="I9151" t="s">
        <v>6</v>
      </c>
      <c r="J9151" s="2">
        <v>1</v>
      </c>
      <c r="K9151" t="s">
        <v>7</v>
      </c>
      <c r="L9151" t="s">
        <v>20940</v>
      </c>
      <c r="M9151" t="s">
        <v>9</v>
      </c>
      <c r="N9151" t="s">
        <v>163</v>
      </c>
      <c r="O9151" s="2">
        <v>74250</v>
      </c>
      <c r="P9151" t="s">
        <v>20941</v>
      </c>
      <c r="Q9151" s="3">
        <v>44865</v>
      </c>
      <c r="R9151" t="s">
        <v>3646</v>
      </c>
      <c r="S9151" s="6" t="s">
        <v>22680</v>
      </c>
    </row>
    <row r="9152" spans="1:19" x14ac:dyDescent="0.2">
      <c r="A9152" t="s">
        <v>0</v>
      </c>
      <c r="B9152" t="s">
        <v>1</v>
      </c>
      <c r="C9152" t="s">
        <v>20942</v>
      </c>
      <c r="D9152" t="s">
        <v>3</v>
      </c>
      <c r="E9152" t="s">
        <v>14</v>
      </c>
      <c r="F9152" t="s">
        <v>5</v>
      </c>
      <c r="G9152" s="2">
        <v>272250</v>
      </c>
      <c r="H9152" s="2">
        <f t="shared" si="144"/>
        <v>294030</v>
      </c>
      <c r="I9152" t="s">
        <v>6</v>
      </c>
      <c r="J9152" s="2">
        <v>3</v>
      </c>
      <c r="K9152" t="s">
        <v>7</v>
      </c>
      <c r="L9152" t="s">
        <v>20943</v>
      </c>
      <c r="M9152" t="s">
        <v>9</v>
      </c>
      <c r="N9152" t="s">
        <v>16</v>
      </c>
      <c r="O9152" s="2">
        <v>90750</v>
      </c>
      <c r="P9152" t="s">
        <v>20944</v>
      </c>
      <c r="Q9152" s="3">
        <v>44865</v>
      </c>
      <c r="R9152" t="s">
        <v>5988</v>
      </c>
      <c r="S9152" s="6" t="s">
        <v>23177</v>
      </c>
    </row>
    <row r="9153" spans="1:19" x14ac:dyDescent="0.2">
      <c r="A9153" t="s">
        <v>0</v>
      </c>
      <c r="B9153" t="s">
        <v>1</v>
      </c>
      <c r="C9153" t="s">
        <v>20942</v>
      </c>
      <c r="D9153" t="s">
        <v>13</v>
      </c>
      <c r="E9153" t="s">
        <v>51</v>
      </c>
      <c r="F9153" t="s">
        <v>5</v>
      </c>
      <c r="G9153" s="2">
        <v>351148</v>
      </c>
      <c r="H9153" s="2">
        <f t="shared" si="144"/>
        <v>379239.84</v>
      </c>
      <c r="I9153" t="s">
        <v>6</v>
      </c>
      <c r="J9153" s="2">
        <v>4</v>
      </c>
      <c r="K9153" t="s">
        <v>7</v>
      </c>
      <c r="L9153" t="s">
        <v>20943</v>
      </c>
      <c r="M9153" t="s">
        <v>15</v>
      </c>
      <c r="N9153" t="s">
        <v>53</v>
      </c>
      <c r="O9153" s="2">
        <v>87787</v>
      </c>
      <c r="P9153" t="s">
        <v>20944</v>
      </c>
      <c r="Q9153" s="3">
        <v>44865</v>
      </c>
      <c r="R9153" t="s">
        <v>5988</v>
      </c>
      <c r="S9153" s="6" t="s">
        <v>23177</v>
      </c>
    </row>
    <row r="9154" spans="1:19" x14ac:dyDescent="0.2">
      <c r="A9154" t="s">
        <v>0</v>
      </c>
      <c r="B9154" t="s">
        <v>1</v>
      </c>
      <c r="C9154" t="s">
        <v>20945</v>
      </c>
      <c r="D9154" t="s">
        <v>3</v>
      </c>
      <c r="E9154" t="s">
        <v>51</v>
      </c>
      <c r="F9154" t="s">
        <v>5</v>
      </c>
      <c r="G9154" s="2">
        <v>702296</v>
      </c>
      <c r="H9154" s="2">
        <f t="shared" si="144"/>
        <v>758479.68</v>
      </c>
      <c r="I9154" t="s">
        <v>6</v>
      </c>
      <c r="J9154" s="2">
        <v>8</v>
      </c>
      <c r="K9154" t="s">
        <v>7</v>
      </c>
      <c r="L9154" t="s">
        <v>20946</v>
      </c>
      <c r="M9154" t="s">
        <v>9</v>
      </c>
      <c r="N9154" t="s">
        <v>53</v>
      </c>
      <c r="O9154" s="2">
        <v>87787</v>
      </c>
      <c r="P9154" t="s">
        <v>20947</v>
      </c>
      <c r="Q9154" s="3">
        <v>44865</v>
      </c>
      <c r="R9154" t="s">
        <v>14358</v>
      </c>
      <c r="S9154" s="6" t="s">
        <v>24439</v>
      </c>
    </row>
    <row r="9155" spans="1:19" x14ac:dyDescent="0.2">
      <c r="A9155" t="s">
        <v>0</v>
      </c>
      <c r="B9155" t="s">
        <v>1</v>
      </c>
      <c r="C9155" t="s">
        <v>20948</v>
      </c>
      <c r="D9155" t="s">
        <v>3</v>
      </c>
      <c r="E9155" t="s">
        <v>4</v>
      </c>
      <c r="F9155" t="s">
        <v>5</v>
      </c>
      <c r="G9155" s="2">
        <v>50182</v>
      </c>
      <c r="H9155" s="2">
        <f t="shared" si="144"/>
        <v>54196.560000000005</v>
      </c>
      <c r="I9155" t="s">
        <v>6</v>
      </c>
      <c r="J9155" s="2">
        <v>1</v>
      </c>
      <c r="K9155" t="s">
        <v>7</v>
      </c>
      <c r="L9155" t="s">
        <v>20949</v>
      </c>
      <c r="M9155" t="s">
        <v>9</v>
      </c>
      <c r="N9155" t="s">
        <v>10</v>
      </c>
      <c r="O9155" s="2">
        <v>50182</v>
      </c>
      <c r="P9155" t="s">
        <v>20950</v>
      </c>
      <c r="Q9155" s="3">
        <v>44865</v>
      </c>
      <c r="R9155" t="s">
        <v>14358</v>
      </c>
      <c r="S9155" s="6" t="s">
        <v>24439</v>
      </c>
    </row>
    <row r="9156" spans="1:19" x14ac:dyDescent="0.2">
      <c r="A9156" t="s">
        <v>0</v>
      </c>
      <c r="B9156" t="s">
        <v>1</v>
      </c>
      <c r="C9156" t="s">
        <v>20951</v>
      </c>
      <c r="D9156" t="s">
        <v>3</v>
      </c>
      <c r="E9156" t="s">
        <v>51</v>
      </c>
      <c r="F9156" t="s">
        <v>5</v>
      </c>
      <c r="G9156" s="2">
        <v>263361</v>
      </c>
      <c r="H9156" s="2">
        <f t="shared" si="144"/>
        <v>284429.88</v>
      </c>
      <c r="I9156" t="s">
        <v>6</v>
      </c>
      <c r="J9156" s="2">
        <v>3</v>
      </c>
      <c r="K9156" t="s">
        <v>7</v>
      </c>
      <c r="L9156" t="s">
        <v>20952</v>
      </c>
      <c r="M9156" t="s">
        <v>9</v>
      </c>
      <c r="N9156" t="s">
        <v>53</v>
      </c>
      <c r="O9156" s="2">
        <v>87787</v>
      </c>
      <c r="P9156" t="s">
        <v>20953</v>
      </c>
      <c r="Q9156" s="3">
        <v>44865</v>
      </c>
      <c r="R9156" t="s">
        <v>12829</v>
      </c>
      <c r="S9156" s="6" t="s">
        <v>24277</v>
      </c>
    </row>
    <row r="9157" spans="1:19" x14ac:dyDescent="0.2">
      <c r="A9157" t="s">
        <v>0</v>
      </c>
      <c r="B9157" t="s">
        <v>1</v>
      </c>
      <c r="C9157" t="s">
        <v>20954</v>
      </c>
      <c r="D9157" t="s">
        <v>3</v>
      </c>
      <c r="E9157" t="s">
        <v>45</v>
      </c>
      <c r="F9157" t="s">
        <v>5</v>
      </c>
      <c r="G9157" s="2">
        <v>105400</v>
      </c>
      <c r="H9157" s="2">
        <f t="shared" si="144"/>
        <v>113832.00000000001</v>
      </c>
      <c r="I9157" t="s">
        <v>6</v>
      </c>
      <c r="J9157" s="2">
        <v>1</v>
      </c>
      <c r="K9157" t="s">
        <v>7</v>
      </c>
      <c r="L9157" t="s">
        <v>20955</v>
      </c>
      <c r="M9157" t="s">
        <v>9</v>
      </c>
      <c r="N9157" t="s">
        <v>47</v>
      </c>
      <c r="O9157" s="2">
        <v>105400</v>
      </c>
      <c r="P9157" t="s">
        <v>20956</v>
      </c>
      <c r="Q9157" s="3">
        <v>44865</v>
      </c>
      <c r="R9157" t="s">
        <v>7242</v>
      </c>
      <c r="S9157" s="6" t="s">
        <v>23422</v>
      </c>
    </row>
    <row r="9158" spans="1:19" x14ac:dyDescent="0.2">
      <c r="A9158" t="s">
        <v>0</v>
      </c>
      <c r="B9158" t="s">
        <v>1</v>
      </c>
      <c r="C9158" t="s">
        <v>20957</v>
      </c>
      <c r="D9158" t="s">
        <v>3</v>
      </c>
      <c r="E9158" t="s">
        <v>69</v>
      </c>
      <c r="F9158" t="s">
        <v>5</v>
      </c>
      <c r="G9158" s="2">
        <v>555290</v>
      </c>
      <c r="H9158" s="2">
        <f t="shared" si="144"/>
        <v>599713.20000000007</v>
      </c>
      <c r="I9158" t="s">
        <v>6</v>
      </c>
      <c r="J9158" s="2">
        <v>5</v>
      </c>
      <c r="K9158" t="s">
        <v>7</v>
      </c>
      <c r="L9158" t="s">
        <v>20958</v>
      </c>
      <c r="M9158" t="s">
        <v>9</v>
      </c>
      <c r="N9158" t="s">
        <v>71</v>
      </c>
      <c r="O9158" s="2">
        <v>111058</v>
      </c>
      <c r="P9158" t="s">
        <v>20959</v>
      </c>
      <c r="Q9158" s="3">
        <v>44865</v>
      </c>
      <c r="R9158" t="s">
        <v>20960</v>
      </c>
      <c r="S9158" s="6" t="s">
        <v>24844</v>
      </c>
    </row>
    <row r="9159" spans="1:19" x14ac:dyDescent="0.2">
      <c r="A9159" t="s">
        <v>0</v>
      </c>
      <c r="B9159" t="s">
        <v>1</v>
      </c>
      <c r="C9159" t="s">
        <v>20961</v>
      </c>
      <c r="D9159" t="s">
        <v>3</v>
      </c>
      <c r="E9159" t="s">
        <v>4</v>
      </c>
      <c r="F9159" t="s">
        <v>5</v>
      </c>
      <c r="G9159" s="2">
        <v>100364</v>
      </c>
      <c r="H9159" s="2">
        <f t="shared" si="144"/>
        <v>108393.12000000001</v>
      </c>
      <c r="I9159" t="s">
        <v>6</v>
      </c>
      <c r="J9159" s="2">
        <v>2</v>
      </c>
      <c r="K9159" t="s">
        <v>7</v>
      </c>
      <c r="L9159" t="s">
        <v>20962</v>
      </c>
      <c r="M9159" t="s">
        <v>9</v>
      </c>
      <c r="N9159" t="s">
        <v>10</v>
      </c>
      <c r="O9159" s="2">
        <v>50182</v>
      </c>
      <c r="P9159" t="s">
        <v>3960</v>
      </c>
      <c r="Q9159" s="3">
        <v>44865</v>
      </c>
      <c r="R9159" t="s">
        <v>8320</v>
      </c>
      <c r="S9159" s="6" t="s">
        <v>23638</v>
      </c>
    </row>
    <row r="9160" spans="1:19" x14ac:dyDescent="0.2">
      <c r="A9160" t="s">
        <v>0</v>
      </c>
      <c r="B9160" t="s">
        <v>1</v>
      </c>
      <c r="C9160" t="s">
        <v>20963</v>
      </c>
      <c r="D9160" t="s">
        <v>3</v>
      </c>
      <c r="E9160" t="s">
        <v>51</v>
      </c>
      <c r="F9160" t="s">
        <v>5</v>
      </c>
      <c r="G9160" s="2">
        <v>263361</v>
      </c>
      <c r="H9160" s="2">
        <f t="shared" si="144"/>
        <v>284429.88</v>
      </c>
      <c r="I9160" t="s">
        <v>6</v>
      </c>
      <c r="J9160" s="2">
        <v>3</v>
      </c>
      <c r="K9160" t="s">
        <v>7</v>
      </c>
      <c r="L9160" t="s">
        <v>20964</v>
      </c>
      <c r="M9160" t="s">
        <v>9</v>
      </c>
      <c r="N9160" t="s">
        <v>53</v>
      </c>
      <c r="O9160" s="2">
        <v>87787</v>
      </c>
      <c r="P9160" t="s">
        <v>20965</v>
      </c>
      <c r="Q9160" s="3">
        <v>44865</v>
      </c>
      <c r="R9160" t="s">
        <v>3748</v>
      </c>
      <c r="S9160" s="6" t="s">
        <v>22705</v>
      </c>
    </row>
    <row r="9161" spans="1:19" x14ac:dyDescent="0.2">
      <c r="A9161" t="s">
        <v>0</v>
      </c>
      <c r="B9161" t="s">
        <v>1</v>
      </c>
      <c r="C9161" t="s">
        <v>20966</v>
      </c>
      <c r="D9161" t="s">
        <v>3</v>
      </c>
      <c r="E9161" t="s">
        <v>14</v>
      </c>
      <c r="F9161" t="s">
        <v>5</v>
      </c>
      <c r="G9161" s="2">
        <v>363000</v>
      </c>
      <c r="H9161" s="2">
        <f t="shared" si="144"/>
        <v>392040</v>
      </c>
      <c r="I9161" t="s">
        <v>6</v>
      </c>
      <c r="J9161" s="2">
        <v>4</v>
      </c>
      <c r="K9161" t="s">
        <v>7</v>
      </c>
      <c r="L9161" t="s">
        <v>20967</v>
      </c>
      <c r="M9161" t="s">
        <v>9</v>
      </c>
      <c r="N9161" t="s">
        <v>16</v>
      </c>
      <c r="O9161" s="2">
        <v>90750</v>
      </c>
      <c r="P9161" t="s">
        <v>20968</v>
      </c>
      <c r="Q9161" s="3">
        <v>44865</v>
      </c>
      <c r="R9161" t="s">
        <v>5350</v>
      </c>
      <c r="S9161" s="6" t="s">
        <v>23044</v>
      </c>
    </row>
    <row r="9162" spans="1:19" x14ac:dyDescent="0.2">
      <c r="A9162" t="s">
        <v>0</v>
      </c>
      <c r="B9162" t="s">
        <v>1</v>
      </c>
      <c r="C9162" t="s">
        <v>20966</v>
      </c>
      <c r="D9162" t="s">
        <v>13</v>
      </c>
      <c r="E9162" t="s">
        <v>45</v>
      </c>
      <c r="F9162" t="s">
        <v>5</v>
      </c>
      <c r="G9162" s="2">
        <v>527000</v>
      </c>
      <c r="H9162" s="2">
        <f t="shared" si="144"/>
        <v>569160</v>
      </c>
      <c r="I9162" t="s">
        <v>6</v>
      </c>
      <c r="J9162" s="2">
        <v>5</v>
      </c>
      <c r="K9162" t="s">
        <v>7</v>
      </c>
      <c r="L9162" t="s">
        <v>20967</v>
      </c>
      <c r="M9162" t="s">
        <v>15</v>
      </c>
      <c r="N9162" t="s">
        <v>47</v>
      </c>
      <c r="O9162" s="2">
        <v>105400</v>
      </c>
      <c r="P9162" t="s">
        <v>20968</v>
      </c>
      <c r="Q9162" s="3">
        <v>44865</v>
      </c>
      <c r="R9162" t="s">
        <v>5350</v>
      </c>
      <c r="S9162" s="6" t="s">
        <v>23044</v>
      </c>
    </row>
    <row r="9163" spans="1:19" x14ac:dyDescent="0.2">
      <c r="A9163" t="s">
        <v>0</v>
      </c>
      <c r="B9163" t="s">
        <v>1</v>
      </c>
      <c r="C9163" t="s">
        <v>20969</v>
      </c>
      <c r="D9163" t="s">
        <v>3</v>
      </c>
      <c r="E9163" t="s">
        <v>69</v>
      </c>
      <c r="F9163" t="s">
        <v>5</v>
      </c>
      <c r="G9163" s="2">
        <v>777406</v>
      </c>
      <c r="H9163" s="2">
        <f t="shared" si="144"/>
        <v>839598.4800000001</v>
      </c>
      <c r="I9163" t="s">
        <v>6</v>
      </c>
      <c r="J9163" s="2">
        <v>7</v>
      </c>
      <c r="K9163" t="s">
        <v>7</v>
      </c>
      <c r="L9163" t="s">
        <v>20970</v>
      </c>
      <c r="M9163" t="s">
        <v>9</v>
      </c>
      <c r="N9163" t="s">
        <v>71</v>
      </c>
      <c r="O9163" s="2">
        <v>111058</v>
      </c>
      <c r="P9163" t="s">
        <v>20971</v>
      </c>
      <c r="Q9163" s="3">
        <v>44865</v>
      </c>
      <c r="R9163" t="s">
        <v>15916</v>
      </c>
      <c r="S9163" s="6" t="s">
        <v>24572</v>
      </c>
    </row>
    <row r="9164" spans="1:19" x14ac:dyDescent="0.2">
      <c r="A9164" t="s">
        <v>0</v>
      </c>
      <c r="B9164" t="s">
        <v>1</v>
      </c>
      <c r="C9164" t="s">
        <v>20972</v>
      </c>
      <c r="D9164" t="s">
        <v>3</v>
      </c>
      <c r="E9164" t="s">
        <v>14</v>
      </c>
      <c r="F9164" t="s">
        <v>5</v>
      </c>
      <c r="G9164" s="2">
        <v>90750</v>
      </c>
      <c r="H9164" s="2">
        <f t="shared" si="144"/>
        <v>98010</v>
      </c>
      <c r="I9164" t="s">
        <v>6</v>
      </c>
      <c r="J9164" s="2">
        <v>1</v>
      </c>
      <c r="K9164" t="s">
        <v>7</v>
      </c>
      <c r="L9164" t="s">
        <v>20973</v>
      </c>
      <c r="M9164" t="s">
        <v>9</v>
      </c>
      <c r="N9164" t="s">
        <v>16</v>
      </c>
      <c r="O9164" s="2">
        <v>90750</v>
      </c>
      <c r="P9164" t="s">
        <v>20974</v>
      </c>
      <c r="Q9164" s="3">
        <v>44865</v>
      </c>
      <c r="R9164" t="s">
        <v>2121</v>
      </c>
      <c r="S9164" s="6" t="s">
        <v>22338</v>
      </c>
    </row>
    <row r="9165" spans="1:19" x14ac:dyDescent="0.2">
      <c r="A9165" t="s">
        <v>0</v>
      </c>
      <c r="B9165" t="s">
        <v>1</v>
      </c>
      <c r="C9165" t="s">
        <v>20975</v>
      </c>
      <c r="D9165" t="s">
        <v>3</v>
      </c>
      <c r="E9165" t="s">
        <v>45</v>
      </c>
      <c r="F9165" t="s">
        <v>5</v>
      </c>
      <c r="G9165" s="2">
        <v>210800</v>
      </c>
      <c r="H9165" s="2">
        <f t="shared" si="144"/>
        <v>227664.00000000003</v>
      </c>
      <c r="I9165" t="s">
        <v>6</v>
      </c>
      <c r="J9165" s="2">
        <v>2</v>
      </c>
      <c r="K9165" t="s">
        <v>7</v>
      </c>
      <c r="L9165" t="s">
        <v>20976</v>
      </c>
      <c r="M9165" t="s">
        <v>9</v>
      </c>
      <c r="N9165" t="s">
        <v>47</v>
      </c>
      <c r="O9165" s="2">
        <v>105400</v>
      </c>
      <c r="P9165" t="s">
        <v>20977</v>
      </c>
      <c r="Q9165" s="3">
        <v>44865</v>
      </c>
      <c r="R9165" t="s">
        <v>1093</v>
      </c>
      <c r="S9165" s="6" t="s">
        <v>22105</v>
      </c>
    </row>
    <row r="9166" spans="1:19" x14ac:dyDescent="0.2">
      <c r="A9166" t="s">
        <v>0</v>
      </c>
      <c r="B9166" t="s">
        <v>1</v>
      </c>
      <c r="C9166" t="s">
        <v>20975</v>
      </c>
      <c r="D9166" t="s">
        <v>13</v>
      </c>
      <c r="E9166" t="s">
        <v>14</v>
      </c>
      <c r="F9166" t="s">
        <v>5</v>
      </c>
      <c r="G9166" s="2">
        <v>90750</v>
      </c>
      <c r="H9166" s="2">
        <f t="shared" si="144"/>
        <v>98010</v>
      </c>
      <c r="I9166" t="s">
        <v>6</v>
      </c>
      <c r="J9166" s="2">
        <v>1</v>
      </c>
      <c r="K9166" t="s">
        <v>7</v>
      </c>
      <c r="L9166" t="s">
        <v>20976</v>
      </c>
      <c r="M9166" t="s">
        <v>15</v>
      </c>
      <c r="N9166" t="s">
        <v>16</v>
      </c>
      <c r="O9166" s="2">
        <v>90750</v>
      </c>
      <c r="P9166" t="s">
        <v>20977</v>
      </c>
      <c r="Q9166" s="3">
        <v>44865</v>
      </c>
      <c r="R9166" t="s">
        <v>1093</v>
      </c>
      <c r="S9166" s="6" t="s">
        <v>22105</v>
      </c>
    </row>
    <row r="9167" spans="1:19" x14ac:dyDescent="0.2">
      <c r="A9167" t="s">
        <v>0</v>
      </c>
      <c r="B9167" t="s">
        <v>1</v>
      </c>
      <c r="C9167" t="s">
        <v>20978</v>
      </c>
      <c r="D9167" t="s">
        <v>3</v>
      </c>
      <c r="E9167" t="s">
        <v>69</v>
      </c>
      <c r="F9167" t="s">
        <v>5</v>
      </c>
      <c r="G9167" s="2">
        <v>1443754</v>
      </c>
      <c r="H9167" s="2">
        <f t="shared" si="144"/>
        <v>1559254.32</v>
      </c>
      <c r="I9167" t="s">
        <v>6</v>
      </c>
      <c r="J9167" s="2">
        <v>13</v>
      </c>
      <c r="K9167" t="s">
        <v>7</v>
      </c>
      <c r="L9167" t="s">
        <v>20979</v>
      </c>
      <c r="M9167" t="s">
        <v>9</v>
      </c>
      <c r="N9167" t="s">
        <v>71</v>
      </c>
      <c r="O9167" s="2">
        <v>111058</v>
      </c>
      <c r="P9167" t="s">
        <v>20980</v>
      </c>
      <c r="Q9167" s="3">
        <v>44865</v>
      </c>
      <c r="R9167" t="s">
        <v>8320</v>
      </c>
      <c r="S9167" s="6" t="s">
        <v>23638</v>
      </c>
    </row>
    <row r="9168" spans="1:19" x14ac:dyDescent="0.2">
      <c r="A9168" t="s">
        <v>0</v>
      </c>
      <c r="B9168" t="s">
        <v>1</v>
      </c>
      <c r="C9168" t="s">
        <v>20981</v>
      </c>
      <c r="D9168" t="s">
        <v>3</v>
      </c>
      <c r="E9168" t="s">
        <v>14</v>
      </c>
      <c r="F9168" t="s">
        <v>5</v>
      </c>
      <c r="G9168" s="2">
        <v>181500</v>
      </c>
      <c r="H9168" s="2">
        <f t="shared" si="144"/>
        <v>196020</v>
      </c>
      <c r="I9168" t="s">
        <v>6</v>
      </c>
      <c r="J9168" s="2">
        <v>2</v>
      </c>
      <c r="K9168" t="s">
        <v>7</v>
      </c>
      <c r="L9168" t="s">
        <v>20982</v>
      </c>
      <c r="M9168" t="s">
        <v>9</v>
      </c>
      <c r="N9168" t="s">
        <v>16</v>
      </c>
      <c r="O9168" s="2">
        <v>90750</v>
      </c>
      <c r="P9168" t="s">
        <v>20983</v>
      </c>
      <c r="Q9168" s="3">
        <v>44865</v>
      </c>
      <c r="R9168" t="s">
        <v>3992</v>
      </c>
      <c r="S9168" s="6" t="s">
        <v>22754</v>
      </c>
    </row>
    <row r="9169" spans="1:19" x14ac:dyDescent="0.2">
      <c r="A9169" t="s">
        <v>0</v>
      </c>
      <c r="B9169" t="s">
        <v>1</v>
      </c>
      <c r="C9169" t="s">
        <v>20984</v>
      </c>
      <c r="D9169" t="s">
        <v>3</v>
      </c>
      <c r="E9169" t="s">
        <v>25</v>
      </c>
      <c r="F9169" t="s">
        <v>5</v>
      </c>
      <c r="G9169" s="2">
        <v>184000</v>
      </c>
      <c r="H9169" s="2">
        <f t="shared" si="144"/>
        <v>198720</v>
      </c>
      <c r="I9169" t="s">
        <v>6</v>
      </c>
      <c r="J9169" s="2">
        <v>4</v>
      </c>
      <c r="K9169" t="s">
        <v>7</v>
      </c>
      <c r="L9169" t="s">
        <v>20985</v>
      </c>
      <c r="M9169" t="s">
        <v>9</v>
      </c>
      <c r="N9169" t="s">
        <v>27</v>
      </c>
      <c r="O9169" s="2">
        <v>46000</v>
      </c>
      <c r="P9169" t="s">
        <v>20986</v>
      </c>
      <c r="Q9169" s="3">
        <v>44865</v>
      </c>
      <c r="R9169" t="s">
        <v>12389</v>
      </c>
      <c r="S9169" s="6" t="s">
        <v>24229</v>
      </c>
    </row>
    <row r="9170" spans="1:19" x14ac:dyDescent="0.2">
      <c r="A9170" t="s">
        <v>0</v>
      </c>
      <c r="B9170" t="s">
        <v>1</v>
      </c>
      <c r="C9170" t="s">
        <v>20987</v>
      </c>
      <c r="D9170" t="s">
        <v>3</v>
      </c>
      <c r="E9170" t="s">
        <v>45</v>
      </c>
      <c r="F9170" t="s">
        <v>5</v>
      </c>
      <c r="G9170" s="2">
        <v>632400</v>
      </c>
      <c r="H9170" s="2">
        <f t="shared" si="144"/>
        <v>682992</v>
      </c>
      <c r="I9170" t="s">
        <v>6</v>
      </c>
      <c r="J9170" s="2">
        <v>6</v>
      </c>
      <c r="K9170" t="s">
        <v>7</v>
      </c>
      <c r="L9170" t="s">
        <v>20988</v>
      </c>
      <c r="M9170" t="s">
        <v>9</v>
      </c>
      <c r="N9170" t="s">
        <v>47</v>
      </c>
      <c r="O9170" s="2">
        <v>105400</v>
      </c>
      <c r="P9170" t="s">
        <v>20989</v>
      </c>
      <c r="Q9170" s="3">
        <v>44865</v>
      </c>
      <c r="R9170" t="s">
        <v>5779</v>
      </c>
      <c r="S9170" s="6" t="s">
        <v>23136</v>
      </c>
    </row>
    <row r="9171" spans="1:19" x14ac:dyDescent="0.2">
      <c r="A9171" t="s">
        <v>0</v>
      </c>
      <c r="B9171" t="s">
        <v>1</v>
      </c>
      <c r="C9171" t="s">
        <v>20987</v>
      </c>
      <c r="D9171" t="s">
        <v>13</v>
      </c>
      <c r="E9171" t="s">
        <v>14</v>
      </c>
      <c r="F9171" t="s">
        <v>5</v>
      </c>
      <c r="G9171" s="2">
        <v>363000</v>
      </c>
      <c r="H9171" s="2">
        <f t="shared" si="144"/>
        <v>392040</v>
      </c>
      <c r="I9171" t="s">
        <v>6</v>
      </c>
      <c r="J9171" s="2">
        <v>4</v>
      </c>
      <c r="K9171" t="s">
        <v>7</v>
      </c>
      <c r="L9171" t="s">
        <v>20988</v>
      </c>
      <c r="M9171" t="s">
        <v>15</v>
      </c>
      <c r="N9171" t="s">
        <v>16</v>
      </c>
      <c r="O9171" s="2">
        <v>90750</v>
      </c>
      <c r="P9171" t="s">
        <v>20989</v>
      </c>
      <c r="Q9171" s="3">
        <v>44865</v>
      </c>
      <c r="R9171" t="s">
        <v>5779</v>
      </c>
      <c r="S9171" s="6" t="s">
        <v>23136</v>
      </c>
    </row>
    <row r="9172" spans="1:19" x14ac:dyDescent="0.2">
      <c r="A9172" t="s">
        <v>0</v>
      </c>
      <c r="B9172" t="s">
        <v>1</v>
      </c>
      <c r="C9172" t="s">
        <v>20990</v>
      </c>
      <c r="D9172" t="s">
        <v>3</v>
      </c>
      <c r="E9172" t="s">
        <v>51</v>
      </c>
      <c r="F9172" t="s">
        <v>5</v>
      </c>
      <c r="G9172" s="2">
        <v>263361</v>
      </c>
      <c r="H9172" s="2">
        <f t="shared" si="144"/>
        <v>284429.88</v>
      </c>
      <c r="I9172" t="s">
        <v>6</v>
      </c>
      <c r="J9172" s="2">
        <v>3</v>
      </c>
      <c r="K9172" t="s">
        <v>7</v>
      </c>
      <c r="L9172" t="s">
        <v>20991</v>
      </c>
      <c r="M9172" t="s">
        <v>9</v>
      </c>
      <c r="N9172" t="s">
        <v>53</v>
      </c>
      <c r="O9172" s="2">
        <v>87787</v>
      </c>
      <c r="P9172" t="s">
        <v>20992</v>
      </c>
      <c r="Q9172" s="3">
        <v>44865</v>
      </c>
      <c r="R9172" t="s">
        <v>13779</v>
      </c>
      <c r="S9172" s="6" t="s">
        <v>24382</v>
      </c>
    </row>
    <row r="9173" spans="1:19" x14ac:dyDescent="0.2">
      <c r="A9173" t="s">
        <v>0</v>
      </c>
      <c r="B9173" t="s">
        <v>1</v>
      </c>
      <c r="C9173" t="s">
        <v>20993</v>
      </c>
      <c r="D9173" t="s">
        <v>3</v>
      </c>
      <c r="E9173" t="s">
        <v>69</v>
      </c>
      <c r="F9173" t="s">
        <v>5</v>
      </c>
      <c r="G9173" s="2">
        <v>222116</v>
      </c>
      <c r="H9173" s="2">
        <f t="shared" si="144"/>
        <v>239885.28000000003</v>
      </c>
      <c r="I9173" t="s">
        <v>6</v>
      </c>
      <c r="J9173" s="2">
        <v>2</v>
      </c>
      <c r="K9173" t="s">
        <v>7</v>
      </c>
      <c r="L9173" t="s">
        <v>20994</v>
      </c>
      <c r="M9173" t="s">
        <v>9</v>
      </c>
      <c r="N9173" t="s">
        <v>71</v>
      </c>
      <c r="O9173" s="2">
        <v>111058</v>
      </c>
      <c r="P9173" t="s">
        <v>20995</v>
      </c>
      <c r="Q9173" s="3">
        <v>44865</v>
      </c>
      <c r="R9173" t="s">
        <v>15004</v>
      </c>
      <c r="S9173" s="6" t="s">
        <v>24488</v>
      </c>
    </row>
    <row r="9174" spans="1:19" x14ac:dyDescent="0.2">
      <c r="A9174" t="s">
        <v>0</v>
      </c>
      <c r="B9174" t="s">
        <v>1</v>
      </c>
      <c r="C9174" t="s">
        <v>20996</v>
      </c>
      <c r="D9174" t="s">
        <v>3</v>
      </c>
      <c r="E9174" t="s">
        <v>45</v>
      </c>
      <c r="F9174" t="s">
        <v>5</v>
      </c>
      <c r="G9174" s="2">
        <v>421600</v>
      </c>
      <c r="H9174" s="2">
        <f t="shared" si="144"/>
        <v>455328.00000000006</v>
      </c>
      <c r="I9174" t="s">
        <v>6</v>
      </c>
      <c r="J9174" s="2">
        <v>4</v>
      </c>
      <c r="K9174" t="s">
        <v>7</v>
      </c>
      <c r="L9174" t="s">
        <v>20997</v>
      </c>
      <c r="M9174" t="s">
        <v>9</v>
      </c>
      <c r="N9174" t="s">
        <v>47</v>
      </c>
      <c r="O9174" s="2">
        <v>105400</v>
      </c>
      <c r="P9174" t="s">
        <v>20998</v>
      </c>
      <c r="Q9174" s="3">
        <v>44865</v>
      </c>
      <c r="R9174" t="s">
        <v>20999</v>
      </c>
      <c r="S9174" s="6" t="s">
        <v>24845</v>
      </c>
    </row>
    <row r="9175" spans="1:19" x14ac:dyDescent="0.2">
      <c r="A9175" t="s">
        <v>0</v>
      </c>
      <c r="B9175" t="s">
        <v>1</v>
      </c>
      <c r="C9175" t="s">
        <v>21000</v>
      </c>
      <c r="D9175" t="s">
        <v>3</v>
      </c>
      <c r="E9175" t="s">
        <v>51</v>
      </c>
      <c r="F9175" t="s">
        <v>5</v>
      </c>
      <c r="G9175" s="2">
        <v>263361</v>
      </c>
      <c r="H9175" s="2">
        <f t="shared" ref="H9175:H9238" si="145">G9175*1.08</f>
        <v>284429.88</v>
      </c>
      <c r="I9175" t="s">
        <v>6</v>
      </c>
      <c r="J9175" s="2">
        <v>3</v>
      </c>
      <c r="K9175" t="s">
        <v>7</v>
      </c>
      <c r="L9175" t="s">
        <v>21001</v>
      </c>
      <c r="M9175" t="s">
        <v>9</v>
      </c>
      <c r="N9175" t="s">
        <v>53</v>
      </c>
      <c r="O9175" s="2">
        <v>87787</v>
      </c>
      <c r="P9175" t="s">
        <v>21002</v>
      </c>
      <c r="Q9175" s="3">
        <v>44865</v>
      </c>
      <c r="R9175" t="s">
        <v>7471</v>
      </c>
      <c r="S9175" s="6" t="s">
        <v>23467</v>
      </c>
    </row>
    <row r="9176" spans="1:19" x14ac:dyDescent="0.2">
      <c r="A9176" t="s">
        <v>0</v>
      </c>
      <c r="B9176" t="s">
        <v>1</v>
      </c>
      <c r="C9176" t="s">
        <v>21003</v>
      </c>
      <c r="D9176" t="s">
        <v>3</v>
      </c>
      <c r="E9176" t="s">
        <v>25</v>
      </c>
      <c r="F9176" t="s">
        <v>5</v>
      </c>
      <c r="G9176" s="2">
        <v>138000</v>
      </c>
      <c r="H9176" s="2">
        <f t="shared" si="145"/>
        <v>149040</v>
      </c>
      <c r="I9176" t="s">
        <v>6</v>
      </c>
      <c r="J9176" s="2">
        <v>3</v>
      </c>
      <c r="K9176" t="s">
        <v>7</v>
      </c>
      <c r="L9176" t="s">
        <v>21004</v>
      </c>
      <c r="M9176" t="s">
        <v>9</v>
      </c>
      <c r="N9176" t="s">
        <v>27</v>
      </c>
      <c r="O9176" s="2">
        <v>46000</v>
      </c>
      <c r="P9176" t="s">
        <v>21005</v>
      </c>
      <c r="Q9176" s="3">
        <v>44865</v>
      </c>
      <c r="R9176" t="s">
        <v>21006</v>
      </c>
      <c r="S9176" s="6" t="s">
        <v>24846</v>
      </c>
    </row>
    <row r="9177" spans="1:19" x14ac:dyDescent="0.2">
      <c r="A9177" t="s">
        <v>0</v>
      </c>
      <c r="B9177" t="s">
        <v>1</v>
      </c>
      <c r="C9177" t="s">
        <v>21007</v>
      </c>
      <c r="D9177" t="s">
        <v>3</v>
      </c>
      <c r="E9177" t="s">
        <v>45</v>
      </c>
      <c r="F9177" t="s">
        <v>5</v>
      </c>
      <c r="G9177" s="2">
        <v>210800</v>
      </c>
      <c r="H9177" s="2">
        <f t="shared" si="145"/>
        <v>227664.00000000003</v>
      </c>
      <c r="I9177" t="s">
        <v>6</v>
      </c>
      <c r="J9177" s="2">
        <v>2</v>
      </c>
      <c r="K9177" t="s">
        <v>7</v>
      </c>
      <c r="L9177" t="s">
        <v>21008</v>
      </c>
      <c r="M9177" t="s">
        <v>9</v>
      </c>
      <c r="N9177" t="s">
        <v>47</v>
      </c>
      <c r="O9177" s="2">
        <v>105400</v>
      </c>
      <c r="P9177" t="s">
        <v>21009</v>
      </c>
      <c r="Q9177" s="3">
        <v>44865</v>
      </c>
      <c r="R9177" t="s">
        <v>17083</v>
      </c>
      <c r="S9177" s="6" t="s">
        <v>24651</v>
      </c>
    </row>
    <row r="9178" spans="1:19" x14ac:dyDescent="0.2">
      <c r="A9178" t="s">
        <v>0</v>
      </c>
      <c r="B9178" t="s">
        <v>1</v>
      </c>
      <c r="C9178" t="s">
        <v>21010</v>
      </c>
      <c r="D9178" t="s">
        <v>3</v>
      </c>
      <c r="E9178" t="s">
        <v>45</v>
      </c>
      <c r="F9178" t="s">
        <v>5</v>
      </c>
      <c r="G9178" s="2">
        <v>105400</v>
      </c>
      <c r="H9178" s="2">
        <f t="shared" si="145"/>
        <v>113832.00000000001</v>
      </c>
      <c r="I9178" t="s">
        <v>6</v>
      </c>
      <c r="J9178" s="2">
        <v>1</v>
      </c>
      <c r="K9178" t="s">
        <v>7</v>
      </c>
      <c r="L9178" t="s">
        <v>21011</v>
      </c>
      <c r="M9178" t="s">
        <v>9</v>
      </c>
      <c r="N9178" t="s">
        <v>47</v>
      </c>
      <c r="O9178" s="2">
        <v>105400</v>
      </c>
      <c r="P9178" t="s">
        <v>21012</v>
      </c>
      <c r="Q9178" s="3">
        <v>44865</v>
      </c>
      <c r="R9178" t="s">
        <v>7363</v>
      </c>
      <c r="S9178" s="6" t="s">
        <v>23448</v>
      </c>
    </row>
    <row r="9179" spans="1:19" x14ac:dyDescent="0.2">
      <c r="A9179" t="s">
        <v>0</v>
      </c>
      <c r="B9179" t="s">
        <v>1</v>
      </c>
      <c r="C9179" t="s">
        <v>21010</v>
      </c>
      <c r="D9179" t="s">
        <v>13</v>
      </c>
      <c r="E9179" t="s">
        <v>14</v>
      </c>
      <c r="F9179" t="s">
        <v>5</v>
      </c>
      <c r="G9179" s="2">
        <v>181500</v>
      </c>
      <c r="H9179" s="2">
        <f t="shared" si="145"/>
        <v>196020</v>
      </c>
      <c r="I9179" t="s">
        <v>6</v>
      </c>
      <c r="J9179" s="2">
        <v>2</v>
      </c>
      <c r="K9179" t="s">
        <v>7</v>
      </c>
      <c r="L9179" t="s">
        <v>21011</v>
      </c>
      <c r="M9179" t="s">
        <v>15</v>
      </c>
      <c r="N9179" t="s">
        <v>16</v>
      </c>
      <c r="O9179" s="2">
        <v>90750</v>
      </c>
      <c r="P9179" t="s">
        <v>21012</v>
      </c>
      <c r="Q9179" s="3">
        <v>44865</v>
      </c>
      <c r="R9179" t="s">
        <v>7363</v>
      </c>
      <c r="S9179" s="6" t="s">
        <v>23448</v>
      </c>
    </row>
    <row r="9180" spans="1:19" x14ac:dyDescent="0.2">
      <c r="A9180" t="s">
        <v>0</v>
      </c>
      <c r="B9180" t="s">
        <v>1</v>
      </c>
      <c r="C9180" t="s">
        <v>21013</v>
      </c>
      <c r="D9180" t="s">
        <v>3</v>
      </c>
      <c r="E9180" t="s">
        <v>45</v>
      </c>
      <c r="F9180" t="s">
        <v>5</v>
      </c>
      <c r="G9180" s="2">
        <v>421600</v>
      </c>
      <c r="H9180" s="2">
        <f t="shared" si="145"/>
        <v>455328.00000000006</v>
      </c>
      <c r="I9180" t="s">
        <v>6</v>
      </c>
      <c r="J9180" s="2">
        <v>4</v>
      </c>
      <c r="K9180" t="s">
        <v>7</v>
      </c>
      <c r="L9180" t="s">
        <v>21014</v>
      </c>
      <c r="M9180" t="s">
        <v>9</v>
      </c>
      <c r="N9180" t="s">
        <v>47</v>
      </c>
      <c r="O9180" s="2">
        <v>105400</v>
      </c>
      <c r="P9180" t="s">
        <v>21015</v>
      </c>
      <c r="Q9180" s="3">
        <v>44865</v>
      </c>
      <c r="R9180" t="s">
        <v>11134</v>
      </c>
      <c r="S9180" s="6" t="s">
        <v>24077</v>
      </c>
    </row>
    <row r="9181" spans="1:19" x14ac:dyDescent="0.2">
      <c r="A9181" t="s">
        <v>0</v>
      </c>
      <c r="B9181" t="s">
        <v>1</v>
      </c>
      <c r="C9181" t="s">
        <v>21013</v>
      </c>
      <c r="D9181" t="s">
        <v>13</v>
      </c>
      <c r="E9181" t="s">
        <v>14</v>
      </c>
      <c r="F9181" t="s">
        <v>5</v>
      </c>
      <c r="G9181" s="2">
        <v>90750</v>
      </c>
      <c r="H9181" s="2">
        <f t="shared" si="145"/>
        <v>98010</v>
      </c>
      <c r="I9181" t="s">
        <v>6</v>
      </c>
      <c r="J9181" s="2">
        <v>1</v>
      </c>
      <c r="K9181" t="s">
        <v>7</v>
      </c>
      <c r="L9181" t="s">
        <v>21014</v>
      </c>
      <c r="M9181" t="s">
        <v>15</v>
      </c>
      <c r="N9181" t="s">
        <v>16</v>
      </c>
      <c r="O9181" s="2">
        <v>90750</v>
      </c>
      <c r="P9181" t="s">
        <v>21015</v>
      </c>
      <c r="Q9181" s="3">
        <v>44865</v>
      </c>
      <c r="R9181" t="s">
        <v>11134</v>
      </c>
      <c r="S9181" s="6" t="s">
        <v>24077</v>
      </c>
    </row>
    <row r="9182" spans="1:19" x14ac:dyDescent="0.2">
      <c r="A9182" t="s">
        <v>0</v>
      </c>
      <c r="B9182" t="s">
        <v>1</v>
      </c>
      <c r="C9182" t="s">
        <v>21013</v>
      </c>
      <c r="D9182" t="s">
        <v>17</v>
      </c>
      <c r="E9182" t="s">
        <v>69</v>
      </c>
      <c r="F9182" t="s">
        <v>5</v>
      </c>
      <c r="G9182" s="2">
        <v>111058</v>
      </c>
      <c r="H9182" s="2">
        <f t="shared" si="145"/>
        <v>119942.64000000001</v>
      </c>
      <c r="I9182" t="s">
        <v>6</v>
      </c>
      <c r="J9182" s="2">
        <v>1</v>
      </c>
      <c r="K9182" t="s">
        <v>7</v>
      </c>
      <c r="L9182" t="s">
        <v>21014</v>
      </c>
      <c r="M9182" t="s">
        <v>19</v>
      </c>
      <c r="N9182" t="s">
        <v>71</v>
      </c>
      <c r="O9182" s="2">
        <v>111058</v>
      </c>
      <c r="P9182" t="s">
        <v>21015</v>
      </c>
      <c r="Q9182" s="3">
        <v>44865</v>
      </c>
      <c r="R9182" t="s">
        <v>11134</v>
      </c>
      <c r="S9182" s="6" t="s">
        <v>24077</v>
      </c>
    </row>
    <row r="9183" spans="1:19" x14ac:dyDescent="0.2">
      <c r="A9183" t="s">
        <v>0</v>
      </c>
      <c r="B9183" t="s">
        <v>1</v>
      </c>
      <c r="C9183" t="s">
        <v>21016</v>
      </c>
      <c r="D9183" t="s">
        <v>3</v>
      </c>
      <c r="E9183" t="s">
        <v>4</v>
      </c>
      <c r="F9183" t="s">
        <v>5</v>
      </c>
      <c r="G9183" s="2">
        <v>250910</v>
      </c>
      <c r="H9183" s="2">
        <f t="shared" si="145"/>
        <v>270982.80000000005</v>
      </c>
      <c r="I9183" t="s">
        <v>6</v>
      </c>
      <c r="J9183" s="2">
        <v>5</v>
      </c>
      <c r="K9183" t="s">
        <v>7</v>
      </c>
      <c r="L9183" t="s">
        <v>21017</v>
      </c>
      <c r="M9183" t="s">
        <v>9</v>
      </c>
      <c r="N9183" t="s">
        <v>10</v>
      </c>
      <c r="O9183" s="2">
        <v>50182</v>
      </c>
      <c r="P9183" t="s">
        <v>21018</v>
      </c>
      <c r="Q9183" s="3">
        <v>44865</v>
      </c>
      <c r="R9183" t="s">
        <v>15689</v>
      </c>
      <c r="S9183" s="6" t="s">
        <v>24552</v>
      </c>
    </row>
    <row r="9184" spans="1:19" x14ac:dyDescent="0.2">
      <c r="A9184" t="s">
        <v>0</v>
      </c>
      <c r="B9184" t="s">
        <v>1</v>
      </c>
      <c r="C9184" t="s">
        <v>21019</v>
      </c>
      <c r="D9184" t="s">
        <v>3</v>
      </c>
      <c r="E9184" t="s">
        <v>4</v>
      </c>
      <c r="F9184" t="s">
        <v>5</v>
      </c>
      <c r="G9184" s="2">
        <v>150546</v>
      </c>
      <c r="H9184" s="2">
        <f t="shared" si="145"/>
        <v>162589.68000000002</v>
      </c>
      <c r="I9184" t="s">
        <v>6</v>
      </c>
      <c r="J9184" s="2">
        <v>3</v>
      </c>
      <c r="K9184" t="s">
        <v>7</v>
      </c>
      <c r="L9184" t="s">
        <v>21020</v>
      </c>
      <c r="M9184" t="s">
        <v>9</v>
      </c>
      <c r="N9184" t="s">
        <v>10</v>
      </c>
      <c r="O9184" s="2">
        <v>50182</v>
      </c>
      <c r="P9184" t="s">
        <v>21021</v>
      </c>
      <c r="Q9184" s="3">
        <v>44865</v>
      </c>
      <c r="R9184" t="s">
        <v>4314</v>
      </c>
      <c r="S9184" s="6" t="s">
        <v>22827</v>
      </c>
    </row>
    <row r="9185" spans="1:19" x14ac:dyDescent="0.2">
      <c r="A9185" t="s">
        <v>0</v>
      </c>
      <c r="B9185" t="s">
        <v>1</v>
      </c>
      <c r="C9185" t="s">
        <v>21022</v>
      </c>
      <c r="D9185" t="s">
        <v>3</v>
      </c>
      <c r="E9185" t="s">
        <v>45</v>
      </c>
      <c r="F9185" t="s">
        <v>5</v>
      </c>
      <c r="G9185" s="2">
        <v>105400</v>
      </c>
      <c r="H9185" s="2">
        <f t="shared" si="145"/>
        <v>113832.00000000001</v>
      </c>
      <c r="I9185" t="s">
        <v>6</v>
      </c>
      <c r="J9185" s="2">
        <v>1</v>
      </c>
      <c r="K9185" t="s">
        <v>7</v>
      </c>
      <c r="L9185" t="s">
        <v>21023</v>
      </c>
      <c r="M9185" t="s">
        <v>9</v>
      </c>
      <c r="N9185" t="s">
        <v>47</v>
      </c>
      <c r="O9185" s="2">
        <v>105400</v>
      </c>
      <c r="P9185" t="s">
        <v>21024</v>
      </c>
      <c r="Q9185" s="3">
        <v>44865</v>
      </c>
      <c r="R9185" t="s">
        <v>1890</v>
      </c>
      <c r="S9185" s="6" t="s">
        <v>22284</v>
      </c>
    </row>
    <row r="9186" spans="1:19" x14ac:dyDescent="0.2">
      <c r="A9186" t="s">
        <v>0</v>
      </c>
      <c r="B9186" t="s">
        <v>1</v>
      </c>
      <c r="C9186" t="s">
        <v>21025</v>
      </c>
      <c r="D9186" t="s">
        <v>3</v>
      </c>
      <c r="E9186" t="s">
        <v>4</v>
      </c>
      <c r="F9186" t="s">
        <v>5</v>
      </c>
      <c r="G9186" s="2">
        <v>250910</v>
      </c>
      <c r="H9186" s="2">
        <f t="shared" si="145"/>
        <v>270982.80000000005</v>
      </c>
      <c r="I9186" t="s">
        <v>6</v>
      </c>
      <c r="J9186" s="2">
        <v>5</v>
      </c>
      <c r="K9186" t="s">
        <v>7</v>
      </c>
      <c r="L9186" t="s">
        <v>21026</v>
      </c>
      <c r="M9186" t="s">
        <v>9</v>
      </c>
      <c r="N9186" t="s">
        <v>10</v>
      </c>
      <c r="O9186" s="2">
        <v>50182</v>
      </c>
      <c r="P9186" t="s">
        <v>21027</v>
      </c>
      <c r="Q9186" s="3">
        <v>44865</v>
      </c>
      <c r="R9186" t="s">
        <v>8904</v>
      </c>
      <c r="S9186" s="6" t="s">
        <v>23745</v>
      </c>
    </row>
    <row r="9187" spans="1:19" x14ac:dyDescent="0.2">
      <c r="A9187" t="s">
        <v>0</v>
      </c>
      <c r="B9187" t="s">
        <v>1</v>
      </c>
      <c r="C9187" t="s">
        <v>21025</v>
      </c>
      <c r="D9187" t="s">
        <v>13</v>
      </c>
      <c r="E9187" t="s">
        <v>25</v>
      </c>
      <c r="F9187" t="s">
        <v>5</v>
      </c>
      <c r="G9187" s="2">
        <v>92000</v>
      </c>
      <c r="H9187" s="2">
        <f t="shared" si="145"/>
        <v>99360</v>
      </c>
      <c r="I9187" t="s">
        <v>6</v>
      </c>
      <c r="J9187" s="2">
        <v>2</v>
      </c>
      <c r="K9187" t="s">
        <v>7</v>
      </c>
      <c r="L9187" t="s">
        <v>21026</v>
      </c>
      <c r="M9187" t="s">
        <v>15</v>
      </c>
      <c r="N9187" t="s">
        <v>27</v>
      </c>
      <c r="O9187" s="2">
        <v>46000</v>
      </c>
      <c r="P9187" t="s">
        <v>21027</v>
      </c>
      <c r="Q9187" s="3">
        <v>44865</v>
      </c>
      <c r="R9187" t="s">
        <v>8904</v>
      </c>
      <c r="S9187" s="6" t="s">
        <v>23745</v>
      </c>
    </row>
    <row r="9188" spans="1:19" x14ac:dyDescent="0.2">
      <c r="A9188" t="s">
        <v>0</v>
      </c>
      <c r="B9188" t="s">
        <v>1</v>
      </c>
      <c r="C9188" t="s">
        <v>21028</v>
      </c>
      <c r="D9188" t="s">
        <v>3</v>
      </c>
      <c r="E9188" t="s">
        <v>69</v>
      </c>
      <c r="F9188" t="s">
        <v>5</v>
      </c>
      <c r="G9188" s="2">
        <v>888464</v>
      </c>
      <c r="H9188" s="2">
        <f t="shared" si="145"/>
        <v>959541.12000000011</v>
      </c>
      <c r="I9188" t="s">
        <v>6</v>
      </c>
      <c r="J9188" s="2">
        <v>8</v>
      </c>
      <c r="K9188" t="s">
        <v>7</v>
      </c>
      <c r="L9188" t="s">
        <v>21029</v>
      </c>
      <c r="M9188" t="s">
        <v>9</v>
      </c>
      <c r="N9188" t="s">
        <v>71</v>
      </c>
      <c r="O9188" s="2">
        <v>111058</v>
      </c>
      <c r="P9188" t="s">
        <v>16732</v>
      </c>
      <c r="Q9188" s="3">
        <v>44865</v>
      </c>
      <c r="R9188" t="s">
        <v>18694</v>
      </c>
      <c r="S9188" s="6" t="s">
        <v>24739</v>
      </c>
    </row>
    <row r="9189" spans="1:19" x14ac:dyDescent="0.2">
      <c r="A9189" t="s">
        <v>0</v>
      </c>
      <c r="B9189" t="s">
        <v>1</v>
      </c>
      <c r="C9189" t="s">
        <v>21030</v>
      </c>
      <c r="D9189" t="s">
        <v>3</v>
      </c>
      <c r="E9189" t="s">
        <v>51</v>
      </c>
      <c r="F9189" t="s">
        <v>5</v>
      </c>
      <c r="G9189" s="2">
        <v>87787</v>
      </c>
      <c r="H9189" s="2">
        <f t="shared" si="145"/>
        <v>94809.96</v>
      </c>
      <c r="I9189" t="s">
        <v>6</v>
      </c>
      <c r="J9189" s="2">
        <v>1</v>
      </c>
      <c r="K9189" t="s">
        <v>7</v>
      </c>
      <c r="L9189" t="s">
        <v>21031</v>
      </c>
      <c r="M9189" t="s">
        <v>9</v>
      </c>
      <c r="N9189" t="s">
        <v>53</v>
      </c>
      <c r="O9189" s="2">
        <v>87787</v>
      </c>
      <c r="P9189" t="s">
        <v>21032</v>
      </c>
      <c r="Q9189" s="3">
        <v>44865</v>
      </c>
      <c r="R9189" t="s">
        <v>880</v>
      </c>
      <c r="S9189" s="6" t="s">
        <v>22057</v>
      </c>
    </row>
    <row r="9190" spans="1:19" x14ac:dyDescent="0.2">
      <c r="A9190" t="s">
        <v>0</v>
      </c>
      <c r="B9190" t="s">
        <v>1</v>
      </c>
      <c r="C9190" t="s">
        <v>21033</v>
      </c>
      <c r="D9190" t="s">
        <v>3</v>
      </c>
      <c r="E9190" t="s">
        <v>51</v>
      </c>
      <c r="F9190" t="s">
        <v>5</v>
      </c>
      <c r="G9190" s="2">
        <v>790083</v>
      </c>
      <c r="H9190" s="2">
        <f t="shared" si="145"/>
        <v>853289.64</v>
      </c>
      <c r="I9190" t="s">
        <v>6</v>
      </c>
      <c r="J9190" s="2">
        <v>9</v>
      </c>
      <c r="K9190" t="s">
        <v>7</v>
      </c>
      <c r="L9190" t="s">
        <v>21034</v>
      </c>
      <c r="M9190" t="s">
        <v>9</v>
      </c>
      <c r="N9190" t="s">
        <v>53</v>
      </c>
      <c r="O9190" s="2">
        <v>87787</v>
      </c>
      <c r="P9190" t="s">
        <v>21035</v>
      </c>
      <c r="Q9190" s="3">
        <v>44865</v>
      </c>
      <c r="R9190" t="s">
        <v>7650</v>
      </c>
      <c r="S9190" s="6" t="s">
        <v>23504</v>
      </c>
    </row>
    <row r="9191" spans="1:19" x14ac:dyDescent="0.2">
      <c r="A9191" t="s">
        <v>0</v>
      </c>
      <c r="B9191" t="s">
        <v>1</v>
      </c>
      <c r="C9191" t="s">
        <v>21036</v>
      </c>
      <c r="D9191" t="s">
        <v>3</v>
      </c>
      <c r="E9191" t="s">
        <v>45</v>
      </c>
      <c r="F9191" t="s">
        <v>5</v>
      </c>
      <c r="G9191" s="2">
        <v>105400</v>
      </c>
      <c r="H9191" s="2">
        <f t="shared" si="145"/>
        <v>113832.00000000001</v>
      </c>
      <c r="I9191" t="s">
        <v>6</v>
      </c>
      <c r="J9191" s="2">
        <v>1</v>
      </c>
      <c r="K9191" t="s">
        <v>7</v>
      </c>
      <c r="L9191" t="s">
        <v>21037</v>
      </c>
      <c r="M9191" t="s">
        <v>9</v>
      </c>
      <c r="N9191" t="s">
        <v>47</v>
      </c>
      <c r="O9191" s="2">
        <v>105400</v>
      </c>
      <c r="P9191" t="s">
        <v>21038</v>
      </c>
      <c r="Q9191" s="3">
        <v>44865</v>
      </c>
      <c r="R9191" t="s">
        <v>21039</v>
      </c>
      <c r="S9191" s="6" t="s">
        <v>24847</v>
      </c>
    </row>
    <row r="9192" spans="1:19" x14ac:dyDescent="0.2">
      <c r="A9192" t="s">
        <v>0</v>
      </c>
      <c r="B9192" t="s">
        <v>1</v>
      </c>
      <c r="C9192" t="s">
        <v>21036</v>
      </c>
      <c r="D9192" t="s">
        <v>13</v>
      </c>
      <c r="E9192" t="s">
        <v>69</v>
      </c>
      <c r="F9192" t="s">
        <v>5</v>
      </c>
      <c r="G9192" s="2">
        <v>1110580</v>
      </c>
      <c r="H9192" s="2">
        <f t="shared" si="145"/>
        <v>1199426.4000000001</v>
      </c>
      <c r="I9192" t="s">
        <v>6</v>
      </c>
      <c r="J9192" s="2">
        <v>10</v>
      </c>
      <c r="K9192" t="s">
        <v>7</v>
      </c>
      <c r="L9192" t="s">
        <v>21037</v>
      </c>
      <c r="M9192" t="s">
        <v>15</v>
      </c>
      <c r="N9192" t="s">
        <v>71</v>
      </c>
      <c r="O9192" s="2">
        <v>111058</v>
      </c>
      <c r="P9192" t="s">
        <v>21038</v>
      </c>
      <c r="Q9192" s="3">
        <v>44865</v>
      </c>
      <c r="R9192" t="s">
        <v>21039</v>
      </c>
      <c r="S9192" s="6" t="s">
        <v>24847</v>
      </c>
    </row>
    <row r="9193" spans="1:19" x14ac:dyDescent="0.2">
      <c r="A9193" t="s">
        <v>0</v>
      </c>
      <c r="B9193" t="s">
        <v>1</v>
      </c>
      <c r="C9193" t="s">
        <v>21040</v>
      </c>
      <c r="D9193" t="s">
        <v>3</v>
      </c>
      <c r="E9193" t="s">
        <v>45</v>
      </c>
      <c r="F9193" t="s">
        <v>5</v>
      </c>
      <c r="G9193" s="2">
        <v>105400</v>
      </c>
      <c r="H9193" s="2">
        <f t="shared" si="145"/>
        <v>113832.00000000001</v>
      </c>
      <c r="I9193" t="s">
        <v>6</v>
      </c>
      <c r="J9193" s="2">
        <v>1</v>
      </c>
      <c r="K9193" t="s">
        <v>7</v>
      </c>
      <c r="L9193" t="s">
        <v>21041</v>
      </c>
      <c r="M9193" t="s">
        <v>9</v>
      </c>
      <c r="N9193" t="s">
        <v>47</v>
      </c>
      <c r="O9193" s="2">
        <v>105400</v>
      </c>
      <c r="P9193" t="s">
        <v>21042</v>
      </c>
      <c r="Q9193" s="3">
        <v>44865</v>
      </c>
      <c r="R9193" t="s">
        <v>4299</v>
      </c>
      <c r="S9193" s="6" t="s">
        <v>22824</v>
      </c>
    </row>
    <row r="9194" spans="1:19" x14ac:dyDescent="0.2">
      <c r="A9194" t="s">
        <v>0</v>
      </c>
      <c r="B9194" t="s">
        <v>1</v>
      </c>
      <c r="C9194" t="s">
        <v>21040</v>
      </c>
      <c r="D9194" t="s">
        <v>13</v>
      </c>
      <c r="E9194" t="s">
        <v>14</v>
      </c>
      <c r="F9194" t="s">
        <v>5</v>
      </c>
      <c r="G9194" s="2">
        <v>90750</v>
      </c>
      <c r="H9194" s="2">
        <f t="shared" si="145"/>
        <v>98010</v>
      </c>
      <c r="I9194" t="s">
        <v>6</v>
      </c>
      <c r="J9194" s="2">
        <v>1</v>
      </c>
      <c r="K9194" t="s">
        <v>7</v>
      </c>
      <c r="L9194" t="s">
        <v>21041</v>
      </c>
      <c r="M9194" t="s">
        <v>15</v>
      </c>
      <c r="N9194" t="s">
        <v>16</v>
      </c>
      <c r="O9194" s="2">
        <v>90750</v>
      </c>
      <c r="P9194" t="s">
        <v>21042</v>
      </c>
      <c r="Q9194" s="3">
        <v>44865</v>
      </c>
      <c r="R9194" t="s">
        <v>4299</v>
      </c>
      <c r="S9194" s="6" t="s">
        <v>22824</v>
      </c>
    </row>
    <row r="9195" spans="1:19" x14ac:dyDescent="0.2">
      <c r="A9195" t="s">
        <v>0</v>
      </c>
      <c r="B9195" t="s">
        <v>1</v>
      </c>
      <c r="C9195" t="s">
        <v>21043</v>
      </c>
      <c r="D9195" t="s">
        <v>3</v>
      </c>
      <c r="E9195" t="s">
        <v>69</v>
      </c>
      <c r="F9195" t="s">
        <v>5</v>
      </c>
      <c r="G9195" s="2">
        <v>555290</v>
      </c>
      <c r="H9195" s="2">
        <f t="shared" si="145"/>
        <v>599713.20000000007</v>
      </c>
      <c r="I9195" t="s">
        <v>6</v>
      </c>
      <c r="J9195" s="2">
        <v>5</v>
      </c>
      <c r="K9195" t="s">
        <v>7</v>
      </c>
      <c r="L9195" t="s">
        <v>21044</v>
      </c>
      <c r="M9195" t="s">
        <v>9</v>
      </c>
      <c r="N9195" t="s">
        <v>71</v>
      </c>
      <c r="O9195" s="2">
        <v>111058</v>
      </c>
      <c r="P9195" t="s">
        <v>21045</v>
      </c>
      <c r="Q9195" s="3">
        <v>44865</v>
      </c>
      <c r="R9195" t="s">
        <v>2086</v>
      </c>
      <c r="S9195" s="6" t="s">
        <v>22330</v>
      </c>
    </row>
    <row r="9196" spans="1:19" x14ac:dyDescent="0.2">
      <c r="A9196" t="s">
        <v>0</v>
      </c>
      <c r="B9196" t="s">
        <v>1</v>
      </c>
      <c r="C9196" t="s">
        <v>21043</v>
      </c>
      <c r="D9196" t="s">
        <v>13</v>
      </c>
      <c r="E9196" t="s">
        <v>45</v>
      </c>
      <c r="F9196" t="s">
        <v>5</v>
      </c>
      <c r="G9196" s="2">
        <v>843200</v>
      </c>
      <c r="H9196" s="2">
        <f t="shared" si="145"/>
        <v>910656.00000000012</v>
      </c>
      <c r="I9196" t="s">
        <v>6</v>
      </c>
      <c r="J9196" s="2">
        <v>8</v>
      </c>
      <c r="K9196" t="s">
        <v>7</v>
      </c>
      <c r="L9196" t="s">
        <v>21044</v>
      </c>
      <c r="M9196" t="s">
        <v>15</v>
      </c>
      <c r="N9196" t="s">
        <v>47</v>
      </c>
      <c r="O9196" s="2">
        <v>105400</v>
      </c>
      <c r="P9196" t="s">
        <v>21045</v>
      </c>
      <c r="Q9196" s="3">
        <v>44865</v>
      </c>
      <c r="R9196" t="s">
        <v>2086</v>
      </c>
      <c r="S9196" s="6" t="s">
        <v>22330</v>
      </c>
    </row>
    <row r="9197" spans="1:19" x14ac:dyDescent="0.2">
      <c r="A9197" t="s">
        <v>0</v>
      </c>
      <c r="B9197" t="s">
        <v>1</v>
      </c>
      <c r="C9197" t="s">
        <v>21043</v>
      </c>
      <c r="D9197" t="s">
        <v>17</v>
      </c>
      <c r="E9197" t="s">
        <v>14</v>
      </c>
      <c r="F9197" t="s">
        <v>5</v>
      </c>
      <c r="G9197" s="2">
        <v>635250</v>
      </c>
      <c r="H9197" s="2">
        <f t="shared" si="145"/>
        <v>686070</v>
      </c>
      <c r="I9197" t="s">
        <v>6</v>
      </c>
      <c r="J9197" s="2">
        <v>7</v>
      </c>
      <c r="K9197" t="s">
        <v>7</v>
      </c>
      <c r="L9197" t="s">
        <v>21044</v>
      </c>
      <c r="M9197" t="s">
        <v>19</v>
      </c>
      <c r="N9197" t="s">
        <v>16</v>
      </c>
      <c r="O9197" s="2">
        <v>90750</v>
      </c>
      <c r="P9197" t="s">
        <v>21045</v>
      </c>
      <c r="Q9197" s="3">
        <v>44865</v>
      </c>
      <c r="R9197" t="s">
        <v>2086</v>
      </c>
      <c r="S9197" s="6" t="s">
        <v>22330</v>
      </c>
    </row>
    <row r="9198" spans="1:19" x14ac:dyDescent="0.2">
      <c r="A9198" t="s">
        <v>0</v>
      </c>
      <c r="B9198" t="s">
        <v>1</v>
      </c>
      <c r="C9198" t="s">
        <v>21046</v>
      </c>
      <c r="D9198" t="s">
        <v>3</v>
      </c>
      <c r="E9198" t="s">
        <v>161</v>
      </c>
      <c r="F9198" t="s">
        <v>5</v>
      </c>
      <c r="G9198" s="2">
        <v>74250</v>
      </c>
      <c r="H9198" s="2">
        <f t="shared" si="145"/>
        <v>80190</v>
      </c>
      <c r="I9198" t="s">
        <v>6</v>
      </c>
      <c r="J9198" s="2">
        <v>1</v>
      </c>
      <c r="K9198" t="s">
        <v>7</v>
      </c>
      <c r="L9198" t="s">
        <v>21047</v>
      </c>
      <c r="M9198" t="s">
        <v>9</v>
      </c>
      <c r="N9198" t="s">
        <v>163</v>
      </c>
      <c r="O9198" s="2">
        <v>74250</v>
      </c>
      <c r="P9198" t="s">
        <v>16735</v>
      </c>
      <c r="Q9198" s="3">
        <v>44865</v>
      </c>
      <c r="R9198" t="s">
        <v>16531</v>
      </c>
      <c r="S9198" s="6" t="s">
        <v>24616</v>
      </c>
    </row>
    <row r="9199" spans="1:19" x14ac:dyDescent="0.2">
      <c r="A9199" t="s">
        <v>0</v>
      </c>
      <c r="B9199" t="s">
        <v>1</v>
      </c>
      <c r="C9199" t="s">
        <v>21048</v>
      </c>
      <c r="D9199" t="s">
        <v>3</v>
      </c>
      <c r="E9199" t="s">
        <v>30</v>
      </c>
      <c r="F9199" t="s">
        <v>5</v>
      </c>
      <c r="G9199" s="2">
        <v>305250</v>
      </c>
      <c r="H9199" s="2">
        <f t="shared" si="145"/>
        <v>329670</v>
      </c>
      <c r="I9199" t="s">
        <v>6</v>
      </c>
      <c r="J9199" s="2">
        <v>5</v>
      </c>
      <c r="K9199" t="s">
        <v>7</v>
      </c>
      <c r="L9199" t="s">
        <v>21049</v>
      </c>
      <c r="M9199" t="s">
        <v>9</v>
      </c>
      <c r="N9199" t="s">
        <v>31</v>
      </c>
      <c r="O9199" s="2">
        <v>61050</v>
      </c>
      <c r="P9199" t="s">
        <v>21050</v>
      </c>
      <c r="Q9199" s="3">
        <v>44865</v>
      </c>
      <c r="R9199" t="s">
        <v>21051</v>
      </c>
      <c r="S9199" s="6" t="s">
        <v>24848</v>
      </c>
    </row>
    <row r="9200" spans="1:19" x14ac:dyDescent="0.2">
      <c r="A9200" t="s">
        <v>0</v>
      </c>
      <c r="B9200" t="s">
        <v>1</v>
      </c>
      <c r="C9200" t="s">
        <v>21048</v>
      </c>
      <c r="D9200" t="s">
        <v>13</v>
      </c>
      <c r="E9200" t="s">
        <v>161</v>
      </c>
      <c r="F9200" t="s">
        <v>5</v>
      </c>
      <c r="G9200" s="2">
        <v>74250</v>
      </c>
      <c r="H9200" s="2">
        <f t="shared" si="145"/>
        <v>80190</v>
      </c>
      <c r="I9200" t="s">
        <v>6</v>
      </c>
      <c r="J9200" s="2">
        <v>1</v>
      </c>
      <c r="K9200" t="s">
        <v>7</v>
      </c>
      <c r="L9200" t="s">
        <v>21049</v>
      </c>
      <c r="M9200" t="s">
        <v>15</v>
      </c>
      <c r="N9200" t="s">
        <v>163</v>
      </c>
      <c r="O9200" s="2">
        <v>74250</v>
      </c>
      <c r="P9200" t="s">
        <v>21050</v>
      </c>
      <c r="Q9200" s="3">
        <v>44865</v>
      </c>
      <c r="R9200" t="s">
        <v>21051</v>
      </c>
      <c r="S9200" s="6" t="s">
        <v>24848</v>
      </c>
    </row>
    <row r="9201" spans="1:19" x14ac:dyDescent="0.2">
      <c r="A9201" t="s">
        <v>0</v>
      </c>
      <c r="B9201" t="s">
        <v>1</v>
      </c>
      <c r="C9201" t="s">
        <v>21048</v>
      </c>
      <c r="D9201" t="s">
        <v>17</v>
      </c>
      <c r="E9201" t="s">
        <v>45</v>
      </c>
      <c r="F9201" t="s">
        <v>5</v>
      </c>
      <c r="G9201" s="2">
        <v>527000</v>
      </c>
      <c r="H9201" s="2">
        <f t="shared" si="145"/>
        <v>569160</v>
      </c>
      <c r="I9201" t="s">
        <v>6</v>
      </c>
      <c r="J9201" s="2">
        <v>5</v>
      </c>
      <c r="K9201" t="s">
        <v>7</v>
      </c>
      <c r="L9201" t="s">
        <v>21049</v>
      </c>
      <c r="M9201" t="s">
        <v>19</v>
      </c>
      <c r="N9201" t="s">
        <v>47</v>
      </c>
      <c r="O9201" s="2">
        <v>105400</v>
      </c>
      <c r="P9201" t="s">
        <v>21050</v>
      </c>
      <c r="Q9201" s="3">
        <v>44865</v>
      </c>
      <c r="R9201" t="s">
        <v>21051</v>
      </c>
      <c r="S9201" s="6" t="s">
        <v>24848</v>
      </c>
    </row>
    <row r="9202" spans="1:19" x14ac:dyDescent="0.2">
      <c r="A9202" t="s">
        <v>0</v>
      </c>
      <c r="B9202" t="s">
        <v>1</v>
      </c>
      <c r="C9202" t="s">
        <v>21048</v>
      </c>
      <c r="D9202" t="s">
        <v>34</v>
      </c>
      <c r="E9202" t="s">
        <v>14</v>
      </c>
      <c r="F9202" t="s">
        <v>5</v>
      </c>
      <c r="G9202" s="2">
        <v>272250</v>
      </c>
      <c r="H9202" s="2">
        <f t="shared" si="145"/>
        <v>294030</v>
      </c>
      <c r="I9202" t="s">
        <v>6</v>
      </c>
      <c r="J9202" s="2">
        <v>3</v>
      </c>
      <c r="K9202" t="s">
        <v>7</v>
      </c>
      <c r="L9202" t="s">
        <v>21049</v>
      </c>
      <c r="M9202" t="s">
        <v>36</v>
      </c>
      <c r="N9202" t="s">
        <v>16</v>
      </c>
      <c r="O9202" s="2">
        <v>90750</v>
      </c>
      <c r="P9202" t="s">
        <v>21050</v>
      </c>
      <c r="Q9202" s="3">
        <v>44865</v>
      </c>
      <c r="R9202" t="s">
        <v>21051</v>
      </c>
      <c r="S9202" s="6" t="s">
        <v>24848</v>
      </c>
    </row>
    <row r="9203" spans="1:19" x14ac:dyDescent="0.2">
      <c r="A9203" t="s">
        <v>0</v>
      </c>
      <c r="B9203" t="s">
        <v>1</v>
      </c>
      <c r="C9203" t="s">
        <v>21048</v>
      </c>
      <c r="D9203" t="s">
        <v>38</v>
      </c>
      <c r="E9203" t="s">
        <v>51</v>
      </c>
      <c r="F9203" t="s">
        <v>5</v>
      </c>
      <c r="G9203" s="2">
        <v>263361</v>
      </c>
      <c r="H9203" s="2">
        <f t="shared" si="145"/>
        <v>284429.88</v>
      </c>
      <c r="I9203" t="s">
        <v>6</v>
      </c>
      <c r="J9203" s="2">
        <v>3</v>
      </c>
      <c r="K9203" t="s">
        <v>7</v>
      </c>
      <c r="L9203" t="s">
        <v>21049</v>
      </c>
      <c r="M9203" t="s">
        <v>40</v>
      </c>
      <c r="N9203" t="s">
        <v>53</v>
      </c>
      <c r="O9203" s="2">
        <v>87787</v>
      </c>
      <c r="P9203" t="s">
        <v>21050</v>
      </c>
      <c r="Q9203" s="3">
        <v>44865</v>
      </c>
      <c r="R9203" t="s">
        <v>21051</v>
      </c>
      <c r="S9203" s="6" t="s">
        <v>24848</v>
      </c>
    </row>
    <row r="9204" spans="1:19" x14ac:dyDescent="0.2">
      <c r="A9204" t="s">
        <v>0</v>
      </c>
      <c r="B9204" t="s">
        <v>1</v>
      </c>
      <c r="C9204" t="s">
        <v>21048</v>
      </c>
      <c r="D9204" t="s">
        <v>42</v>
      </c>
      <c r="E9204" t="s">
        <v>69</v>
      </c>
      <c r="F9204" t="s">
        <v>5</v>
      </c>
      <c r="G9204" s="2">
        <v>666348</v>
      </c>
      <c r="H9204" s="2">
        <f t="shared" si="145"/>
        <v>719655.84000000008</v>
      </c>
      <c r="I9204" t="s">
        <v>6</v>
      </c>
      <c r="J9204" s="2">
        <v>6</v>
      </c>
      <c r="K9204" t="s">
        <v>7</v>
      </c>
      <c r="L9204" t="s">
        <v>21049</v>
      </c>
      <c r="M9204" t="s">
        <v>43</v>
      </c>
      <c r="N9204" t="s">
        <v>71</v>
      </c>
      <c r="O9204" s="2">
        <v>111058</v>
      </c>
      <c r="P9204" t="s">
        <v>21050</v>
      </c>
      <c r="Q9204" s="3">
        <v>44865</v>
      </c>
      <c r="R9204" t="s">
        <v>21051</v>
      </c>
      <c r="S9204" s="6" t="s">
        <v>24848</v>
      </c>
    </row>
    <row r="9205" spans="1:19" x14ac:dyDescent="0.2">
      <c r="A9205" t="s">
        <v>0</v>
      </c>
      <c r="B9205" t="s">
        <v>1</v>
      </c>
      <c r="C9205" t="s">
        <v>21048</v>
      </c>
      <c r="D9205" t="s">
        <v>194</v>
      </c>
      <c r="E9205" t="s">
        <v>39</v>
      </c>
      <c r="F9205" t="s">
        <v>5</v>
      </c>
      <c r="G9205" s="2">
        <v>55595</v>
      </c>
      <c r="H9205" s="2">
        <f t="shared" si="145"/>
        <v>60042.600000000006</v>
      </c>
      <c r="I9205" t="s">
        <v>6</v>
      </c>
      <c r="J9205" s="2">
        <v>1</v>
      </c>
      <c r="K9205" t="s">
        <v>7</v>
      </c>
      <c r="L9205" t="s">
        <v>21049</v>
      </c>
      <c r="M9205" t="s">
        <v>195</v>
      </c>
      <c r="N9205" t="s">
        <v>41</v>
      </c>
      <c r="O9205" s="2">
        <v>55595</v>
      </c>
      <c r="P9205" t="s">
        <v>21050</v>
      </c>
      <c r="Q9205" s="3">
        <v>44865</v>
      </c>
      <c r="R9205" t="s">
        <v>21051</v>
      </c>
      <c r="S9205" s="6" t="s">
        <v>24848</v>
      </c>
    </row>
    <row r="9206" spans="1:19" x14ac:dyDescent="0.2">
      <c r="A9206" t="s">
        <v>0</v>
      </c>
      <c r="B9206" t="s">
        <v>1</v>
      </c>
      <c r="C9206" t="s">
        <v>21048</v>
      </c>
      <c r="D9206" t="s">
        <v>1185</v>
      </c>
      <c r="E9206" t="s">
        <v>115</v>
      </c>
      <c r="F9206" t="s">
        <v>5</v>
      </c>
      <c r="G9206" s="2">
        <v>101989</v>
      </c>
      <c r="H9206" s="2">
        <f t="shared" si="145"/>
        <v>110148.12000000001</v>
      </c>
      <c r="I9206" t="s">
        <v>6</v>
      </c>
      <c r="J9206" s="2">
        <v>1</v>
      </c>
      <c r="K9206" t="s">
        <v>7</v>
      </c>
      <c r="L9206" t="s">
        <v>21049</v>
      </c>
      <c r="M9206" t="s">
        <v>5978</v>
      </c>
      <c r="N9206" t="s">
        <v>117</v>
      </c>
      <c r="O9206" s="2">
        <v>101989</v>
      </c>
      <c r="P9206" t="s">
        <v>21050</v>
      </c>
      <c r="Q9206" s="3">
        <v>44865</v>
      </c>
      <c r="R9206" t="s">
        <v>21051</v>
      </c>
      <c r="S9206" s="6" t="s">
        <v>24848</v>
      </c>
    </row>
    <row r="9207" spans="1:19" x14ac:dyDescent="0.2">
      <c r="A9207" t="s">
        <v>0</v>
      </c>
      <c r="B9207" t="s">
        <v>1</v>
      </c>
      <c r="C9207" t="s">
        <v>21048</v>
      </c>
      <c r="D9207" t="s">
        <v>5979</v>
      </c>
      <c r="E9207" t="s">
        <v>25</v>
      </c>
      <c r="F9207" t="s">
        <v>5</v>
      </c>
      <c r="G9207" s="2">
        <v>46000</v>
      </c>
      <c r="H9207" s="2">
        <f t="shared" si="145"/>
        <v>49680</v>
      </c>
      <c r="I9207" t="s">
        <v>6</v>
      </c>
      <c r="J9207" s="2">
        <v>1</v>
      </c>
      <c r="K9207" t="s">
        <v>7</v>
      </c>
      <c r="L9207" t="s">
        <v>21049</v>
      </c>
      <c r="M9207" t="s">
        <v>5980</v>
      </c>
      <c r="N9207" t="s">
        <v>27</v>
      </c>
      <c r="O9207" s="2">
        <v>46000</v>
      </c>
      <c r="P9207" t="s">
        <v>21050</v>
      </c>
      <c r="Q9207" s="3">
        <v>44865</v>
      </c>
      <c r="R9207" t="s">
        <v>21051</v>
      </c>
      <c r="S9207" s="6" t="s">
        <v>24848</v>
      </c>
    </row>
    <row r="9208" spans="1:19" x14ac:dyDescent="0.2">
      <c r="A9208" t="s">
        <v>0</v>
      </c>
      <c r="B9208" t="s">
        <v>1</v>
      </c>
      <c r="C9208" t="s">
        <v>21052</v>
      </c>
      <c r="D9208" t="s">
        <v>3</v>
      </c>
      <c r="E9208" t="s">
        <v>14</v>
      </c>
      <c r="F9208" t="s">
        <v>5</v>
      </c>
      <c r="G9208" s="2">
        <v>90750</v>
      </c>
      <c r="H9208" s="2">
        <f t="shared" si="145"/>
        <v>98010</v>
      </c>
      <c r="I9208" t="s">
        <v>6</v>
      </c>
      <c r="J9208" s="2">
        <v>1</v>
      </c>
      <c r="K9208" t="s">
        <v>7</v>
      </c>
      <c r="L9208" t="s">
        <v>21053</v>
      </c>
      <c r="M9208" t="s">
        <v>9</v>
      </c>
      <c r="N9208" t="s">
        <v>16</v>
      </c>
      <c r="O9208" s="2">
        <v>90750</v>
      </c>
      <c r="P9208" t="s">
        <v>12398</v>
      </c>
      <c r="Q9208" s="3">
        <v>44865</v>
      </c>
      <c r="R9208" t="s">
        <v>11481</v>
      </c>
      <c r="S9208" s="6" t="s">
        <v>24120</v>
      </c>
    </row>
    <row r="9209" spans="1:19" x14ac:dyDescent="0.2">
      <c r="A9209" t="s">
        <v>0</v>
      </c>
      <c r="B9209" t="s">
        <v>1</v>
      </c>
      <c r="C9209" t="s">
        <v>21054</v>
      </c>
      <c r="D9209" t="s">
        <v>3</v>
      </c>
      <c r="E9209" t="s">
        <v>51</v>
      </c>
      <c r="F9209" t="s">
        <v>5</v>
      </c>
      <c r="G9209" s="2">
        <v>175574</v>
      </c>
      <c r="H9209" s="2">
        <f t="shared" si="145"/>
        <v>189619.92</v>
      </c>
      <c r="I9209" t="s">
        <v>6</v>
      </c>
      <c r="J9209" s="2">
        <v>2</v>
      </c>
      <c r="K9209" t="s">
        <v>7</v>
      </c>
      <c r="L9209" t="s">
        <v>21055</v>
      </c>
      <c r="M9209" t="s">
        <v>9</v>
      </c>
      <c r="N9209" t="s">
        <v>53</v>
      </c>
      <c r="O9209" s="2">
        <v>87787</v>
      </c>
      <c r="P9209" t="s">
        <v>21056</v>
      </c>
      <c r="Q9209" s="3">
        <v>44865</v>
      </c>
      <c r="R9209" t="s">
        <v>441</v>
      </c>
      <c r="S9209" s="6" t="s">
        <v>21954</v>
      </c>
    </row>
    <row r="9210" spans="1:19" x14ac:dyDescent="0.2">
      <c r="A9210" t="s">
        <v>0</v>
      </c>
      <c r="B9210" t="s">
        <v>1</v>
      </c>
      <c r="C9210" t="s">
        <v>21054</v>
      </c>
      <c r="D9210" t="s">
        <v>13</v>
      </c>
      <c r="E9210" t="s">
        <v>25</v>
      </c>
      <c r="F9210" t="s">
        <v>5</v>
      </c>
      <c r="G9210" s="2">
        <v>92000</v>
      </c>
      <c r="H9210" s="2">
        <f t="shared" si="145"/>
        <v>99360</v>
      </c>
      <c r="I9210" t="s">
        <v>6</v>
      </c>
      <c r="J9210" s="2">
        <v>2</v>
      </c>
      <c r="K9210" t="s">
        <v>7</v>
      </c>
      <c r="L9210" t="s">
        <v>21055</v>
      </c>
      <c r="M9210" t="s">
        <v>15</v>
      </c>
      <c r="N9210" t="s">
        <v>27</v>
      </c>
      <c r="O9210" s="2">
        <v>46000</v>
      </c>
      <c r="P9210" t="s">
        <v>21056</v>
      </c>
      <c r="Q9210" s="3">
        <v>44865</v>
      </c>
      <c r="R9210" t="s">
        <v>441</v>
      </c>
      <c r="S9210" s="6" t="s">
        <v>21954</v>
      </c>
    </row>
    <row r="9211" spans="1:19" x14ac:dyDescent="0.2">
      <c r="A9211" t="s">
        <v>0</v>
      </c>
      <c r="B9211" t="s">
        <v>1</v>
      </c>
      <c r="C9211" t="s">
        <v>21057</v>
      </c>
      <c r="D9211" t="s">
        <v>3</v>
      </c>
      <c r="E9211" t="s">
        <v>45</v>
      </c>
      <c r="F9211" t="s">
        <v>5</v>
      </c>
      <c r="G9211" s="2">
        <v>421600</v>
      </c>
      <c r="H9211" s="2">
        <f t="shared" si="145"/>
        <v>455328.00000000006</v>
      </c>
      <c r="I9211" t="s">
        <v>6</v>
      </c>
      <c r="J9211" s="2">
        <v>4</v>
      </c>
      <c r="K9211" t="s">
        <v>7</v>
      </c>
      <c r="L9211" t="s">
        <v>21058</v>
      </c>
      <c r="M9211" t="s">
        <v>9</v>
      </c>
      <c r="N9211" t="s">
        <v>47</v>
      </c>
      <c r="O9211" s="2">
        <v>105400</v>
      </c>
      <c r="P9211" t="s">
        <v>21059</v>
      </c>
      <c r="Q9211" s="3">
        <v>44865</v>
      </c>
      <c r="R9211" t="s">
        <v>1125</v>
      </c>
      <c r="S9211" s="6" t="s">
        <v>22113</v>
      </c>
    </row>
    <row r="9212" spans="1:19" x14ac:dyDescent="0.2">
      <c r="A9212" t="s">
        <v>0</v>
      </c>
      <c r="B9212" t="s">
        <v>1</v>
      </c>
      <c r="C9212" t="s">
        <v>21057</v>
      </c>
      <c r="D9212" t="s">
        <v>13</v>
      </c>
      <c r="E9212" t="s">
        <v>14</v>
      </c>
      <c r="F9212" t="s">
        <v>5</v>
      </c>
      <c r="G9212" s="2">
        <v>453750</v>
      </c>
      <c r="H9212" s="2">
        <f t="shared" si="145"/>
        <v>490050.00000000006</v>
      </c>
      <c r="I9212" t="s">
        <v>6</v>
      </c>
      <c r="J9212" s="2">
        <v>5</v>
      </c>
      <c r="K9212" t="s">
        <v>7</v>
      </c>
      <c r="L9212" t="s">
        <v>21058</v>
      </c>
      <c r="M9212" t="s">
        <v>15</v>
      </c>
      <c r="N9212" t="s">
        <v>16</v>
      </c>
      <c r="O9212" s="2">
        <v>90750</v>
      </c>
      <c r="P9212" t="s">
        <v>21059</v>
      </c>
      <c r="Q9212" s="3">
        <v>44865</v>
      </c>
      <c r="R9212" t="s">
        <v>1125</v>
      </c>
      <c r="S9212" s="6" t="s">
        <v>22113</v>
      </c>
    </row>
    <row r="9213" spans="1:19" x14ac:dyDescent="0.2">
      <c r="A9213" t="s">
        <v>0</v>
      </c>
      <c r="B9213" t="s">
        <v>1</v>
      </c>
      <c r="C9213" t="s">
        <v>21057</v>
      </c>
      <c r="D9213" t="s">
        <v>17</v>
      </c>
      <c r="E9213" t="s">
        <v>69</v>
      </c>
      <c r="F9213" t="s">
        <v>5</v>
      </c>
      <c r="G9213" s="2">
        <v>111058</v>
      </c>
      <c r="H9213" s="2">
        <f t="shared" si="145"/>
        <v>119942.64000000001</v>
      </c>
      <c r="I9213" t="s">
        <v>6</v>
      </c>
      <c r="J9213" s="2">
        <v>1</v>
      </c>
      <c r="K9213" t="s">
        <v>7</v>
      </c>
      <c r="L9213" t="s">
        <v>21058</v>
      </c>
      <c r="M9213" t="s">
        <v>19</v>
      </c>
      <c r="N9213" t="s">
        <v>71</v>
      </c>
      <c r="O9213" s="2">
        <v>111058</v>
      </c>
      <c r="P9213" t="s">
        <v>21059</v>
      </c>
      <c r="Q9213" s="3">
        <v>44865</v>
      </c>
      <c r="R9213" t="s">
        <v>1125</v>
      </c>
      <c r="S9213" s="6" t="s">
        <v>22113</v>
      </c>
    </row>
    <row r="9214" spans="1:19" x14ac:dyDescent="0.2">
      <c r="A9214" t="s">
        <v>0</v>
      </c>
      <c r="B9214" t="s">
        <v>1</v>
      </c>
      <c r="C9214" t="s">
        <v>21060</v>
      </c>
      <c r="D9214" t="s">
        <v>3</v>
      </c>
      <c r="E9214" t="s">
        <v>4</v>
      </c>
      <c r="F9214" t="s">
        <v>5</v>
      </c>
      <c r="G9214" s="2">
        <v>250910</v>
      </c>
      <c r="H9214" s="2">
        <f t="shared" si="145"/>
        <v>270982.80000000005</v>
      </c>
      <c r="I9214" t="s">
        <v>6</v>
      </c>
      <c r="J9214" s="2">
        <v>5</v>
      </c>
      <c r="K9214" t="s">
        <v>7</v>
      </c>
      <c r="L9214" t="s">
        <v>21061</v>
      </c>
      <c r="M9214" t="s">
        <v>9</v>
      </c>
      <c r="N9214" t="s">
        <v>10</v>
      </c>
      <c r="O9214" s="2">
        <v>50182</v>
      </c>
      <c r="P9214" t="s">
        <v>21062</v>
      </c>
      <c r="Q9214" s="3">
        <v>44865</v>
      </c>
      <c r="R9214" t="s">
        <v>873</v>
      </c>
      <c r="S9214" s="6" t="s">
        <v>22056</v>
      </c>
    </row>
    <row r="9215" spans="1:19" x14ac:dyDescent="0.2">
      <c r="A9215" t="s">
        <v>0</v>
      </c>
      <c r="B9215" t="s">
        <v>1</v>
      </c>
      <c r="C9215" t="s">
        <v>21063</v>
      </c>
      <c r="D9215" t="s">
        <v>3</v>
      </c>
      <c r="E9215" t="s">
        <v>69</v>
      </c>
      <c r="F9215" t="s">
        <v>5</v>
      </c>
      <c r="G9215" s="2">
        <v>555290</v>
      </c>
      <c r="H9215" s="2">
        <f t="shared" si="145"/>
        <v>599713.20000000007</v>
      </c>
      <c r="I9215" t="s">
        <v>6</v>
      </c>
      <c r="J9215" s="2">
        <v>5</v>
      </c>
      <c r="K9215" t="s">
        <v>7</v>
      </c>
      <c r="L9215" t="s">
        <v>21064</v>
      </c>
      <c r="M9215" t="s">
        <v>9</v>
      </c>
      <c r="N9215" t="s">
        <v>71</v>
      </c>
      <c r="O9215" s="2">
        <v>111058</v>
      </c>
      <c r="P9215" t="s">
        <v>21065</v>
      </c>
      <c r="Q9215" s="3">
        <v>44865</v>
      </c>
      <c r="R9215" t="s">
        <v>21066</v>
      </c>
      <c r="S9215" s="6" t="s">
        <v>24849</v>
      </c>
    </row>
    <row r="9216" spans="1:19" x14ac:dyDescent="0.2">
      <c r="A9216" t="s">
        <v>0</v>
      </c>
      <c r="B9216" t="s">
        <v>1</v>
      </c>
      <c r="C9216" t="s">
        <v>21063</v>
      </c>
      <c r="D9216" t="s">
        <v>13</v>
      </c>
      <c r="E9216" t="s">
        <v>45</v>
      </c>
      <c r="F9216" t="s">
        <v>5</v>
      </c>
      <c r="G9216" s="2">
        <v>421600</v>
      </c>
      <c r="H9216" s="2">
        <f t="shared" si="145"/>
        <v>455328.00000000006</v>
      </c>
      <c r="I9216" t="s">
        <v>6</v>
      </c>
      <c r="J9216" s="2">
        <v>4</v>
      </c>
      <c r="K9216" t="s">
        <v>7</v>
      </c>
      <c r="L9216" t="s">
        <v>21064</v>
      </c>
      <c r="M9216" t="s">
        <v>15</v>
      </c>
      <c r="N9216" t="s">
        <v>47</v>
      </c>
      <c r="O9216" s="2">
        <v>105400</v>
      </c>
      <c r="P9216" t="s">
        <v>21065</v>
      </c>
      <c r="Q9216" s="3">
        <v>44865</v>
      </c>
      <c r="R9216" t="s">
        <v>21066</v>
      </c>
      <c r="S9216" s="6" t="s">
        <v>24849</v>
      </c>
    </row>
    <row r="9217" spans="1:19" x14ac:dyDescent="0.2">
      <c r="A9217" t="s">
        <v>0</v>
      </c>
      <c r="B9217" t="s">
        <v>1</v>
      </c>
      <c r="C9217" t="s">
        <v>21063</v>
      </c>
      <c r="D9217" t="s">
        <v>17</v>
      </c>
      <c r="E9217" t="s">
        <v>14</v>
      </c>
      <c r="F9217" t="s">
        <v>5</v>
      </c>
      <c r="G9217" s="2">
        <v>272250</v>
      </c>
      <c r="H9217" s="2">
        <f t="shared" si="145"/>
        <v>294030</v>
      </c>
      <c r="I9217" t="s">
        <v>6</v>
      </c>
      <c r="J9217" s="2">
        <v>3</v>
      </c>
      <c r="K9217" t="s">
        <v>7</v>
      </c>
      <c r="L9217" t="s">
        <v>21064</v>
      </c>
      <c r="M9217" t="s">
        <v>19</v>
      </c>
      <c r="N9217" t="s">
        <v>16</v>
      </c>
      <c r="O9217" s="2">
        <v>90750</v>
      </c>
      <c r="P9217" t="s">
        <v>21065</v>
      </c>
      <c r="Q9217" s="3">
        <v>44865</v>
      </c>
      <c r="R9217" t="s">
        <v>21066</v>
      </c>
      <c r="S9217" s="6" t="s">
        <v>24849</v>
      </c>
    </row>
    <row r="9218" spans="1:19" x14ac:dyDescent="0.2">
      <c r="A9218" t="s">
        <v>0</v>
      </c>
      <c r="B9218" t="s">
        <v>1</v>
      </c>
      <c r="C9218" t="s">
        <v>21067</v>
      </c>
      <c r="D9218" t="s">
        <v>3</v>
      </c>
      <c r="E9218" t="s">
        <v>14</v>
      </c>
      <c r="F9218" t="s">
        <v>5</v>
      </c>
      <c r="G9218" s="2">
        <v>181500</v>
      </c>
      <c r="H9218" s="2">
        <f t="shared" si="145"/>
        <v>196020</v>
      </c>
      <c r="I9218" t="s">
        <v>6</v>
      </c>
      <c r="J9218" s="2">
        <v>2</v>
      </c>
      <c r="K9218" t="s">
        <v>7</v>
      </c>
      <c r="L9218" t="s">
        <v>21068</v>
      </c>
      <c r="M9218" t="s">
        <v>9</v>
      </c>
      <c r="N9218" t="s">
        <v>16</v>
      </c>
      <c r="O9218" s="2">
        <v>90750</v>
      </c>
      <c r="P9218" t="s">
        <v>21069</v>
      </c>
      <c r="Q9218" s="3">
        <v>44865</v>
      </c>
      <c r="R9218" t="s">
        <v>7800</v>
      </c>
      <c r="S9218" s="6" t="s">
        <v>23538</v>
      </c>
    </row>
    <row r="9219" spans="1:19" x14ac:dyDescent="0.2">
      <c r="A9219" t="s">
        <v>0</v>
      </c>
      <c r="B9219" t="s">
        <v>1</v>
      </c>
      <c r="C9219" t="s">
        <v>21067</v>
      </c>
      <c r="D9219" t="s">
        <v>13</v>
      </c>
      <c r="E9219" t="s">
        <v>45</v>
      </c>
      <c r="F9219" t="s">
        <v>5</v>
      </c>
      <c r="G9219" s="2">
        <v>210800</v>
      </c>
      <c r="H9219" s="2">
        <f t="shared" si="145"/>
        <v>227664.00000000003</v>
      </c>
      <c r="I9219" t="s">
        <v>6</v>
      </c>
      <c r="J9219" s="2">
        <v>2</v>
      </c>
      <c r="K9219" t="s">
        <v>7</v>
      </c>
      <c r="L9219" t="s">
        <v>21068</v>
      </c>
      <c r="M9219" t="s">
        <v>15</v>
      </c>
      <c r="N9219" t="s">
        <v>47</v>
      </c>
      <c r="O9219" s="2">
        <v>105400</v>
      </c>
      <c r="P9219" t="s">
        <v>21069</v>
      </c>
      <c r="Q9219" s="3">
        <v>44865</v>
      </c>
      <c r="R9219" t="s">
        <v>7800</v>
      </c>
      <c r="S9219" s="6" t="s">
        <v>23538</v>
      </c>
    </row>
    <row r="9220" spans="1:19" x14ac:dyDescent="0.2">
      <c r="A9220" t="s">
        <v>0</v>
      </c>
      <c r="B9220" t="s">
        <v>1</v>
      </c>
      <c r="C9220" t="s">
        <v>21070</v>
      </c>
      <c r="D9220" t="s">
        <v>3</v>
      </c>
      <c r="E9220" t="s">
        <v>45</v>
      </c>
      <c r="F9220" t="s">
        <v>5</v>
      </c>
      <c r="G9220" s="2">
        <v>105400</v>
      </c>
      <c r="H9220" s="2">
        <f t="shared" si="145"/>
        <v>113832.00000000001</v>
      </c>
      <c r="I9220" t="s">
        <v>6</v>
      </c>
      <c r="J9220" s="2">
        <v>1</v>
      </c>
      <c r="K9220" t="s">
        <v>7</v>
      </c>
      <c r="L9220" t="s">
        <v>21071</v>
      </c>
      <c r="M9220" t="s">
        <v>9</v>
      </c>
      <c r="N9220" t="s">
        <v>47</v>
      </c>
      <c r="O9220" s="2">
        <v>105400</v>
      </c>
      <c r="P9220" t="s">
        <v>21072</v>
      </c>
      <c r="Q9220" s="3">
        <v>44865</v>
      </c>
      <c r="R9220" t="s">
        <v>2786</v>
      </c>
      <c r="S9220" s="6" t="s">
        <v>22488</v>
      </c>
    </row>
    <row r="9221" spans="1:19" x14ac:dyDescent="0.2">
      <c r="A9221" t="s">
        <v>0</v>
      </c>
      <c r="B9221" t="s">
        <v>1</v>
      </c>
      <c r="C9221" t="s">
        <v>21073</v>
      </c>
      <c r="D9221" t="s">
        <v>3</v>
      </c>
      <c r="E9221" t="s">
        <v>14</v>
      </c>
      <c r="F9221" t="s">
        <v>5</v>
      </c>
      <c r="G9221" s="2">
        <v>90750</v>
      </c>
      <c r="H9221" s="2">
        <f t="shared" si="145"/>
        <v>98010</v>
      </c>
      <c r="I9221" t="s">
        <v>6</v>
      </c>
      <c r="J9221" s="2">
        <v>1</v>
      </c>
      <c r="K9221" t="s">
        <v>7</v>
      </c>
      <c r="L9221" t="s">
        <v>21074</v>
      </c>
      <c r="M9221" t="s">
        <v>9</v>
      </c>
      <c r="N9221" t="s">
        <v>16</v>
      </c>
      <c r="O9221" s="2">
        <v>90750</v>
      </c>
      <c r="P9221" t="s">
        <v>21075</v>
      </c>
      <c r="Q9221" s="3">
        <v>44865</v>
      </c>
      <c r="R9221" t="s">
        <v>3923</v>
      </c>
      <c r="S9221" s="6" t="s">
        <v>22740</v>
      </c>
    </row>
    <row r="9222" spans="1:19" x14ac:dyDescent="0.2">
      <c r="A9222" t="s">
        <v>0</v>
      </c>
      <c r="B9222" t="s">
        <v>1</v>
      </c>
      <c r="C9222" t="s">
        <v>21076</v>
      </c>
      <c r="D9222" t="s">
        <v>3</v>
      </c>
      <c r="E9222" t="s">
        <v>69</v>
      </c>
      <c r="F9222" t="s">
        <v>5</v>
      </c>
      <c r="G9222" s="2">
        <v>333174</v>
      </c>
      <c r="H9222" s="2">
        <f t="shared" si="145"/>
        <v>359827.92000000004</v>
      </c>
      <c r="I9222" t="s">
        <v>6</v>
      </c>
      <c r="J9222" s="2">
        <v>3</v>
      </c>
      <c r="K9222" t="s">
        <v>7</v>
      </c>
      <c r="L9222" t="s">
        <v>21077</v>
      </c>
      <c r="M9222" t="s">
        <v>9</v>
      </c>
      <c r="N9222" t="s">
        <v>71</v>
      </c>
      <c r="O9222" s="2">
        <v>111058</v>
      </c>
      <c r="P9222" t="s">
        <v>21078</v>
      </c>
      <c r="Q9222" s="3">
        <v>44865</v>
      </c>
      <c r="R9222" t="s">
        <v>1953</v>
      </c>
      <c r="S9222" s="6" t="s">
        <v>22299</v>
      </c>
    </row>
    <row r="9223" spans="1:19" x14ac:dyDescent="0.2">
      <c r="A9223" t="s">
        <v>0</v>
      </c>
      <c r="B9223" t="s">
        <v>1</v>
      </c>
      <c r="C9223" t="s">
        <v>21076</v>
      </c>
      <c r="D9223" t="s">
        <v>13</v>
      </c>
      <c r="E9223" t="s">
        <v>14</v>
      </c>
      <c r="F9223" t="s">
        <v>5</v>
      </c>
      <c r="G9223" s="2">
        <v>90750</v>
      </c>
      <c r="H9223" s="2">
        <f t="shared" si="145"/>
        <v>98010</v>
      </c>
      <c r="I9223" t="s">
        <v>6</v>
      </c>
      <c r="J9223" s="2">
        <v>1</v>
      </c>
      <c r="K9223" t="s">
        <v>7</v>
      </c>
      <c r="L9223" t="s">
        <v>21077</v>
      </c>
      <c r="M9223" t="s">
        <v>15</v>
      </c>
      <c r="N9223" t="s">
        <v>16</v>
      </c>
      <c r="O9223" s="2">
        <v>90750</v>
      </c>
      <c r="P9223" t="s">
        <v>21078</v>
      </c>
      <c r="Q9223" s="3">
        <v>44865</v>
      </c>
      <c r="R9223" t="s">
        <v>1953</v>
      </c>
      <c r="S9223" s="6" t="s">
        <v>22299</v>
      </c>
    </row>
    <row r="9224" spans="1:19" x14ac:dyDescent="0.2">
      <c r="A9224" t="s">
        <v>0</v>
      </c>
      <c r="B9224" t="s">
        <v>1</v>
      </c>
      <c r="C9224" t="s">
        <v>21079</v>
      </c>
      <c r="D9224" t="s">
        <v>3</v>
      </c>
      <c r="E9224" t="s">
        <v>69</v>
      </c>
      <c r="F9224" t="s">
        <v>5</v>
      </c>
      <c r="G9224" s="2">
        <v>555290</v>
      </c>
      <c r="H9224" s="2">
        <f t="shared" si="145"/>
        <v>599713.20000000007</v>
      </c>
      <c r="I9224" t="s">
        <v>6</v>
      </c>
      <c r="J9224" s="2">
        <v>5</v>
      </c>
      <c r="K9224" t="s">
        <v>7</v>
      </c>
      <c r="L9224" t="s">
        <v>21080</v>
      </c>
      <c r="M9224" t="s">
        <v>9</v>
      </c>
      <c r="N9224" t="s">
        <v>71</v>
      </c>
      <c r="O9224" s="2">
        <v>111058</v>
      </c>
      <c r="P9224" t="s">
        <v>21081</v>
      </c>
      <c r="Q9224" s="3">
        <v>44865</v>
      </c>
      <c r="R9224" t="s">
        <v>10713</v>
      </c>
      <c r="S9224" s="6" t="s">
        <v>24023</v>
      </c>
    </row>
    <row r="9225" spans="1:19" x14ac:dyDescent="0.2">
      <c r="A9225" t="s">
        <v>0</v>
      </c>
      <c r="B9225" t="s">
        <v>1</v>
      </c>
      <c r="C9225" t="s">
        <v>21079</v>
      </c>
      <c r="D9225" t="s">
        <v>13</v>
      </c>
      <c r="E9225" t="s">
        <v>45</v>
      </c>
      <c r="F9225" t="s">
        <v>5</v>
      </c>
      <c r="G9225" s="2">
        <v>421600</v>
      </c>
      <c r="H9225" s="2">
        <f t="shared" si="145"/>
        <v>455328.00000000006</v>
      </c>
      <c r="I9225" t="s">
        <v>6</v>
      </c>
      <c r="J9225" s="2">
        <v>4</v>
      </c>
      <c r="K9225" t="s">
        <v>7</v>
      </c>
      <c r="L9225" t="s">
        <v>21080</v>
      </c>
      <c r="M9225" t="s">
        <v>15</v>
      </c>
      <c r="N9225" t="s">
        <v>47</v>
      </c>
      <c r="O9225" s="2">
        <v>105400</v>
      </c>
      <c r="P9225" t="s">
        <v>21081</v>
      </c>
      <c r="Q9225" s="3">
        <v>44865</v>
      </c>
      <c r="R9225" t="s">
        <v>10713</v>
      </c>
      <c r="S9225" s="6" t="s">
        <v>24023</v>
      </c>
    </row>
    <row r="9226" spans="1:19" x14ac:dyDescent="0.2">
      <c r="A9226" t="s">
        <v>0</v>
      </c>
      <c r="B9226" t="s">
        <v>1</v>
      </c>
      <c r="C9226" t="s">
        <v>21082</v>
      </c>
      <c r="D9226" t="s">
        <v>3</v>
      </c>
      <c r="E9226" t="s">
        <v>4</v>
      </c>
      <c r="F9226" t="s">
        <v>5</v>
      </c>
      <c r="G9226" s="2">
        <v>50182</v>
      </c>
      <c r="H9226" s="2">
        <f t="shared" si="145"/>
        <v>54196.560000000005</v>
      </c>
      <c r="I9226" t="s">
        <v>6</v>
      </c>
      <c r="J9226" s="2">
        <v>1</v>
      </c>
      <c r="K9226" t="s">
        <v>7</v>
      </c>
      <c r="L9226" t="s">
        <v>21083</v>
      </c>
      <c r="M9226" t="s">
        <v>9</v>
      </c>
      <c r="N9226" t="s">
        <v>10</v>
      </c>
      <c r="O9226" s="2">
        <v>50182</v>
      </c>
      <c r="P9226" t="s">
        <v>21084</v>
      </c>
      <c r="Q9226" s="3">
        <v>44865</v>
      </c>
      <c r="R9226" t="s">
        <v>5783</v>
      </c>
      <c r="S9226" s="6" t="s">
        <v>23137</v>
      </c>
    </row>
    <row r="9227" spans="1:19" x14ac:dyDescent="0.2">
      <c r="A9227" t="s">
        <v>0</v>
      </c>
      <c r="B9227" t="s">
        <v>1</v>
      </c>
      <c r="C9227" t="s">
        <v>21082</v>
      </c>
      <c r="D9227" t="s">
        <v>13</v>
      </c>
      <c r="E9227" t="s">
        <v>51</v>
      </c>
      <c r="F9227" t="s">
        <v>5</v>
      </c>
      <c r="G9227" s="2">
        <v>175574</v>
      </c>
      <c r="H9227" s="2">
        <f t="shared" si="145"/>
        <v>189619.92</v>
      </c>
      <c r="I9227" t="s">
        <v>6</v>
      </c>
      <c r="J9227" s="2">
        <v>2</v>
      </c>
      <c r="K9227" t="s">
        <v>7</v>
      </c>
      <c r="L9227" t="s">
        <v>21083</v>
      </c>
      <c r="M9227" t="s">
        <v>15</v>
      </c>
      <c r="N9227" t="s">
        <v>53</v>
      </c>
      <c r="O9227" s="2">
        <v>87787</v>
      </c>
      <c r="P9227" t="s">
        <v>21084</v>
      </c>
      <c r="Q9227" s="3">
        <v>44865</v>
      </c>
      <c r="R9227" t="s">
        <v>5783</v>
      </c>
      <c r="S9227" s="6" t="s">
        <v>23137</v>
      </c>
    </row>
    <row r="9228" spans="1:19" x14ac:dyDescent="0.2">
      <c r="A9228" t="s">
        <v>0</v>
      </c>
      <c r="B9228" t="s">
        <v>1</v>
      </c>
      <c r="C9228" t="s">
        <v>21082</v>
      </c>
      <c r="D9228" t="s">
        <v>17</v>
      </c>
      <c r="E9228" t="s">
        <v>39</v>
      </c>
      <c r="F9228" t="s">
        <v>5</v>
      </c>
      <c r="G9228" s="2">
        <v>55595</v>
      </c>
      <c r="H9228" s="2">
        <f t="shared" si="145"/>
        <v>60042.600000000006</v>
      </c>
      <c r="I9228" t="s">
        <v>6</v>
      </c>
      <c r="J9228" s="2">
        <v>1</v>
      </c>
      <c r="K9228" t="s">
        <v>7</v>
      </c>
      <c r="L9228" t="s">
        <v>21083</v>
      </c>
      <c r="M9228" t="s">
        <v>19</v>
      </c>
      <c r="N9228" t="s">
        <v>41</v>
      </c>
      <c r="O9228" s="2">
        <v>55595</v>
      </c>
      <c r="P9228" t="s">
        <v>21084</v>
      </c>
      <c r="Q9228" s="3">
        <v>44865</v>
      </c>
      <c r="R9228" t="s">
        <v>5783</v>
      </c>
      <c r="S9228" s="6" t="s">
        <v>23137</v>
      </c>
    </row>
    <row r="9229" spans="1:19" x14ac:dyDescent="0.2">
      <c r="A9229" t="s">
        <v>0</v>
      </c>
      <c r="B9229" t="s">
        <v>1</v>
      </c>
      <c r="C9229" t="s">
        <v>21082</v>
      </c>
      <c r="D9229" t="s">
        <v>34</v>
      </c>
      <c r="E9229" t="s">
        <v>45</v>
      </c>
      <c r="F9229" t="s">
        <v>5</v>
      </c>
      <c r="G9229" s="2">
        <v>210800</v>
      </c>
      <c r="H9229" s="2">
        <f t="shared" si="145"/>
        <v>227664.00000000003</v>
      </c>
      <c r="I9229" t="s">
        <v>6</v>
      </c>
      <c r="J9229" s="2">
        <v>2</v>
      </c>
      <c r="K9229" t="s">
        <v>7</v>
      </c>
      <c r="L9229" t="s">
        <v>21083</v>
      </c>
      <c r="M9229" t="s">
        <v>36</v>
      </c>
      <c r="N9229" t="s">
        <v>47</v>
      </c>
      <c r="O9229" s="2">
        <v>105400</v>
      </c>
      <c r="P9229" t="s">
        <v>21084</v>
      </c>
      <c r="Q9229" s="3">
        <v>44865</v>
      </c>
      <c r="R9229" t="s">
        <v>5783</v>
      </c>
      <c r="S9229" s="6" t="s">
        <v>23137</v>
      </c>
    </row>
    <row r="9230" spans="1:19" x14ac:dyDescent="0.2">
      <c r="A9230" t="s">
        <v>0</v>
      </c>
      <c r="B9230" t="s">
        <v>1</v>
      </c>
      <c r="C9230" t="s">
        <v>21085</v>
      </c>
      <c r="D9230" t="s">
        <v>3</v>
      </c>
      <c r="E9230" t="s">
        <v>4</v>
      </c>
      <c r="F9230" t="s">
        <v>5</v>
      </c>
      <c r="G9230" s="2">
        <v>250910</v>
      </c>
      <c r="H9230" s="2">
        <f t="shared" si="145"/>
        <v>270982.80000000005</v>
      </c>
      <c r="I9230" t="s">
        <v>6</v>
      </c>
      <c r="J9230" s="2">
        <v>5</v>
      </c>
      <c r="K9230" t="s">
        <v>7</v>
      </c>
      <c r="L9230" t="s">
        <v>21086</v>
      </c>
      <c r="M9230" t="s">
        <v>9</v>
      </c>
      <c r="N9230" t="s">
        <v>10</v>
      </c>
      <c r="O9230" s="2">
        <v>50182</v>
      </c>
      <c r="P9230" t="s">
        <v>21087</v>
      </c>
      <c r="Q9230" s="3">
        <v>44865</v>
      </c>
      <c r="R9230" t="s">
        <v>3439</v>
      </c>
      <c r="S9230" s="6" t="s">
        <v>22637</v>
      </c>
    </row>
    <row r="9231" spans="1:19" x14ac:dyDescent="0.2">
      <c r="A9231" t="s">
        <v>0</v>
      </c>
      <c r="B9231" t="s">
        <v>1</v>
      </c>
      <c r="C9231" t="s">
        <v>21088</v>
      </c>
      <c r="D9231" t="s">
        <v>3</v>
      </c>
      <c r="E9231" t="s">
        <v>51</v>
      </c>
      <c r="F9231" t="s">
        <v>5</v>
      </c>
      <c r="G9231" s="2">
        <v>175574</v>
      </c>
      <c r="H9231" s="2">
        <f t="shared" si="145"/>
        <v>189619.92</v>
      </c>
      <c r="I9231" t="s">
        <v>6</v>
      </c>
      <c r="J9231" s="2">
        <v>2</v>
      </c>
      <c r="K9231" t="s">
        <v>7</v>
      </c>
      <c r="L9231" t="s">
        <v>21089</v>
      </c>
      <c r="M9231" t="s">
        <v>9</v>
      </c>
      <c r="N9231" t="s">
        <v>53</v>
      </c>
      <c r="O9231" s="2">
        <v>87787</v>
      </c>
      <c r="P9231" t="s">
        <v>21090</v>
      </c>
      <c r="Q9231" s="3">
        <v>44865</v>
      </c>
      <c r="R9231" t="s">
        <v>3988</v>
      </c>
      <c r="S9231" s="6" t="s">
        <v>22753</v>
      </c>
    </row>
    <row r="9232" spans="1:19" x14ac:dyDescent="0.2">
      <c r="A9232" t="s">
        <v>0</v>
      </c>
      <c r="B9232" t="s">
        <v>1</v>
      </c>
      <c r="C9232" t="s">
        <v>21091</v>
      </c>
      <c r="D9232" t="s">
        <v>3</v>
      </c>
      <c r="E9232" t="s">
        <v>69</v>
      </c>
      <c r="F9232" t="s">
        <v>5</v>
      </c>
      <c r="G9232" s="2">
        <v>333174</v>
      </c>
      <c r="H9232" s="2">
        <f t="shared" si="145"/>
        <v>359827.92000000004</v>
      </c>
      <c r="I9232" t="s">
        <v>6</v>
      </c>
      <c r="J9232" s="2">
        <v>3</v>
      </c>
      <c r="K9232" t="s">
        <v>7</v>
      </c>
      <c r="L9232" t="s">
        <v>21092</v>
      </c>
      <c r="M9232" t="s">
        <v>9</v>
      </c>
      <c r="N9232" t="s">
        <v>71</v>
      </c>
      <c r="O9232" s="2">
        <v>111058</v>
      </c>
      <c r="P9232" t="s">
        <v>21093</v>
      </c>
      <c r="Q9232" s="3">
        <v>44865</v>
      </c>
      <c r="R9232" t="s">
        <v>21094</v>
      </c>
      <c r="S9232" s="6" t="s">
        <v>24850</v>
      </c>
    </row>
    <row r="9233" spans="1:19" x14ac:dyDescent="0.2">
      <c r="A9233" t="s">
        <v>0</v>
      </c>
      <c r="B9233" t="s">
        <v>1</v>
      </c>
      <c r="C9233" t="s">
        <v>21091</v>
      </c>
      <c r="D9233" t="s">
        <v>13</v>
      </c>
      <c r="E9233" t="s">
        <v>45</v>
      </c>
      <c r="F9233" t="s">
        <v>5</v>
      </c>
      <c r="G9233" s="2">
        <v>527000</v>
      </c>
      <c r="H9233" s="2">
        <f t="shared" si="145"/>
        <v>569160</v>
      </c>
      <c r="I9233" t="s">
        <v>6</v>
      </c>
      <c r="J9233" s="2">
        <v>5</v>
      </c>
      <c r="K9233" t="s">
        <v>7</v>
      </c>
      <c r="L9233" t="s">
        <v>21092</v>
      </c>
      <c r="M9233" t="s">
        <v>15</v>
      </c>
      <c r="N9233" t="s">
        <v>47</v>
      </c>
      <c r="O9233" s="2">
        <v>105400</v>
      </c>
      <c r="P9233" t="s">
        <v>21093</v>
      </c>
      <c r="Q9233" s="3">
        <v>44865</v>
      </c>
      <c r="R9233" t="s">
        <v>21094</v>
      </c>
      <c r="S9233" s="6" t="s">
        <v>24850</v>
      </c>
    </row>
    <row r="9234" spans="1:19" x14ac:dyDescent="0.2">
      <c r="A9234" t="s">
        <v>0</v>
      </c>
      <c r="B9234" t="s">
        <v>1</v>
      </c>
      <c r="C9234" t="s">
        <v>21091</v>
      </c>
      <c r="D9234" t="s">
        <v>17</v>
      </c>
      <c r="E9234" t="s">
        <v>14</v>
      </c>
      <c r="F9234" t="s">
        <v>5</v>
      </c>
      <c r="G9234" s="2">
        <v>635250</v>
      </c>
      <c r="H9234" s="2">
        <f t="shared" si="145"/>
        <v>686070</v>
      </c>
      <c r="I9234" t="s">
        <v>6</v>
      </c>
      <c r="J9234" s="2">
        <v>7</v>
      </c>
      <c r="K9234" t="s">
        <v>7</v>
      </c>
      <c r="L9234" t="s">
        <v>21092</v>
      </c>
      <c r="M9234" t="s">
        <v>19</v>
      </c>
      <c r="N9234" t="s">
        <v>16</v>
      </c>
      <c r="O9234" s="2">
        <v>90750</v>
      </c>
      <c r="P9234" t="s">
        <v>21093</v>
      </c>
      <c r="Q9234" s="3">
        <v>44865</v>
      </c>
      <c r="R9234" t="s">
        <v>21094</v>
      </c>
      <c r="S9234" s="6" t="s">
        <v>24850</v>
      </c>
    </row>
    <row r="9235" spans="1:19" x14ac:dyDescent="0.2">
      <c r="A9235" t="s">
        <v>0</v>
      </c>
      <c r="B9235" t="s">
        <v>1</v>
      </c>
      <c r="C9235" t="s">
        <v>21095</v>
      </c>
      <c r="D9235" t="s">
        <v>3</v>
      </c>
      <c r="E9235" t="s">
        <v>69</v>
      </c>
      <c r="F9235" t="s">
        <v>5</v>
      </c>
      <c r="G9235" s="2">
        <v>333174</v>
      </c>
      <c r="H9235" s="2">
        <f t="shared" si="145"/>
        <v>359827.92000000004</v>
      </c>
      <c r="I9235" t="s">
        <v>6</v>
      </c>
      <c r="J9235" s="2">
        <v>3</v>
      </c>
      <c r="K9235" t="s">
        <v>7</v>
      </c>
      <c r="L9235" t="s">
        <v>21096</v>
      </c>
      <c r="M9235" t="s">
        <v>9</v>
      </c>
      <c r="N9235" t="s">
        <v>71</v>
      </c>
      <c r="O9235" s="2">
        <v>111058</v>
      </c>
      <c r="P9235" t="s">
        <v>21097</v>
      </c>
      <c r="Q9235" s="3">
        <v>44865</v>
      </c>
      <c r="R9235" t="s">
        <v>21094</v>
      </c>
      <c r="S9235" s="6" t="s">
        <v>24850</v>
      </c>
    </row>
    <row r="9236" spans="1:19" x14ac:dyDescent="0.2">
      <c r="A9236" t="s">
        <v>0</v>
      </c>
      <c r="B9236" t="s">
        <v>1</v>
      </c>
      <c r="C9236" t="s">
        <v>21095</v>
      </c>
      <c r="D9236" t="s">
        <v>13</v>
      </c>
      <c r="E9236" t="s">
        <v>45</v>
      </c>
      <c r="F9236" t="s">
        <v>5</v>
      </c>
      <c r="G9236" s="2">
        <v>527000</v>
      </c>
      <c r="H9236" s="2">
        <f t="shared" si="145"/>
        <v>569160</v>
      </c>
      <c r="I9236" t="s">
        <v>6</v>
      </c>
      <c r="J9236" s="2">
        <v>5</v>
      </c>
      <c r="K9236" t="s">
        <v>7</v>
      </c>
      <c r="L9236" t="s">
        <v>21096</v>
      </c>
      <c r="M9236" t="s">
        <v>15</v>
      </c>
      <c r="N9236" t="s">
        <v>47</v>
      </c>
      <c r="O9236" s="2">
        <v>105400</v>
      </c>
      <c r="P9236" t="s">
        <v>21097</v>
      </c>
      <c r="Q9236" s="3">
        <v>44865</v>
      </c>
      <c r="R9236" t="s">
        <v>21094</v>
      </c>
      <c r="S9236" s="6" t="s">
        <v>24850</v>
      </c>
    </row>
    <row r="9237" spans="1:19" x14ac:dyDescent="0.2">
      <c r="A9237" t="s">
        <v>0</v>
      </c>
      <c r="B9237" t="s">
        <v>1</v>
      </c>
      <c r="C9237" t="s">
        <v>21095</v>
      </c>
      <c r="D9237" t="s">
        <v>17</v>
      </c>
      <c r="E9237" t="s">
        <v>14</v>
      </c>
      <c r="F9237" t="s">
        <v>5</v>
      </c>
      <c r="G9237" s="2">
        <v>635250</v>
      </c>
      <c r="H9237" s="2">
        <f t="shared" si="145"/>
        <v>686070</v>
      </c>
      <c r="I9237" t="s">
        <v>6</v>
      </c>
      <c r="J9237" s="2">
        <v>7</v>
      </c>
      <c r="K9237" t="s">
        <v>7</v>
      </c>
      <c r="L9237" t="s">
        <v>21096</v>
      </c>
      <c r="M9237" t="s">
        <v>19</v>
      </c>
      <c r="N9237" t="s">
        <v>16</v>
      </c>
      <c r="O9237" s="2">
        <v>90750</v>
      </c>
      <c r="P9237" t="s">
        <v>21097</v>
      </c>
      <c r="Q9237" s="3">
        <v>44865</v>
      </c>
      <c r="R9237" t="s">
        <v>21094</v>
      </c>
      <c r="S9237" s="6" t="s">
        <v>24850</v>
      </c>
    </row>
    <row r="9238" spans="1:19" x14ac:dyDescent="0.2">
      <c r="A9238" t="s">
        <v>0</v>
      </c>
      <c r="B9238" t="s">
        <v>1</v>
      </c>
      <c r="C9238" t="s">
        <v>21098</v>
      </c>
      <c r="D9238" t="s">
        <v>3</v>
      </c>
      <c r="E9238" t="s">
        <v>69</v>
      </c>
      <c r="F9238" t="s">
        <v>5</v>
      </c>
      <c r="G9238" s="2">
        <v>222116</v>
      </c>
      <c r="H9238" s="2">
        <f t="shared" si="145"/>
        <v>239885.28000000003</v>
      </c>
      <c r="I9238" t="s">
        <v>6</v>
      </c>
      <c r="J9238" s="2">
        <v>2</v>
      </c>
      <c r="K9238" t="s">
        <v>7</v>
      </c>
      <c r="L9238" t="s">
        <v>21099</v>
      </c>
      <c r="M9238" t="s">
        <v>9</v>
      </c>
      <c r="N9238" t="s">
        <v>71</v>
      </c>
      <c r="O9238" s="2">
        <v>111058</v>
      </c>
      <c r="P9238" t="s">
        <v>21100</v>
      </c>
      <c r="Q9238" s="3">
        <v>44865</v>
      </c>
      <c r="R9238" t="s">
        <v>9737</v>
      </c>
      <c r="S9238" s="6" t="s">
        <v>23883</v>
      </c>
    </row>
    <row r="9239" spans="1:19" x14ac:dyDescent="0.2">
      <c r="A9239" t="s">
        <v>0</v>
      </c>
      <c r="B9239" t="s">
        <v>1</v>
      </c>
      <c r="C9239" t="s">
        <v>21101</v>
      </c>
      <c r="D9239" t="s">
        <v>3</v>
      </c>
      <c r="E9239" t="s">
        <v>69</v>
      </c>
      <c r="F9239" t="s">
        <v>5</v>
      </c>
      <c r="G9239" s="2">
        <v>1332696</v>
      </c>
      <c r="H9239" s="2">
        <f t="shared" ref="H9239:H9302" si="146">G9239*1.08</f>
        <v>1439311.6800000002</v>
      </c>
      <c r="I9239" t="s">
        <v>6</v>
      </c>
      <c r="J9239" s="2">
        <v>12</v>
      </c>
      <c r="K9239" t="s">
        <v>7</v>
      </c>
      <c r="L9239" t="s">
        <v>21102</v>
      </c>
      <c r="M9239" t="s">
        <v>9</v>
      </c>
      <c r="N9239" t="s">
        <v>71</v>
      </c>
      <c r="O9239" s="2">
        <v>111058</v>
      </c>
      <c r="P9239" t="s">
        <v>273</v>
      </c>
      <c r="Q9239" s="3">
        <v>44865</v>
      </c>
      <c r="R9239" t="s">
        <v>21103</v>
      </c>
      <c r="S9239" s="6" t="s">
        <v>24851</v>
      </c>
    </row>
    <row r="9240" spans="1:19" x14ac:dyDescent="0.2">
      <c r="A9240" t="s">
        <v>0</v>
      </c>
      <c r="B9240" t="s">
        <v>1</v>
      </c>
      <c r="C9240" t="s">
        <v>21104</v>
      </c>
      <c r="D9240" t="s">
        <v>3</v>
      </c>
      <c r="E9240" t="s">
        <v>4</v>
      </c>
      <c r="F9240" t="s">
        <v>5</v>
      </c>
      <c r="G9240" s="2">
        <v>50182</v>
      </c>
      <c r="H9240" s="2">
        <f t="shared" si="146"/>
        <v>54196.560000000005</v>
      </c>
      <c r="I9240" t="s">
        <v>6</v>
      </c>
      <c r="J9240" s="2">
        <v>1</v>
      </c>
      <c r="K9240" t="s">
        <v>7</v>
      </c>
      <c r="L9240" t="s">
        <v>21105</v>
      </c>
      <c r="M9240" t="s">
        <v>9</v>
      </c>
      <c r="N9240" t="s">
        <v>10</v>
      </c>
      <c r="O9240" s="2">
        <v>50182</v>
      </c>
      <c r="P9240" t="s">
        <v>21106</v>
      </c>
      <c r="Q9240" s="3">
        <v>44865</v>
      </c>
      <c r="R9240" t="s">
        <v>15714</v>
      </c>
      <c r="S9240" s="6" t="s">
        <v>24556</v>
      </c>
    </row>
    <row r="9241" spans="1:19" x14ac:dyDescent="0.2">
      <c r="A9241" t="s">
        <v>0</v>
      </c>
      <c r="B9241" t="s">
        <v>1</v>
      </c>
      <c r="C9241" t="s">
        <v>21107</v>
      </c>
      <c r="D9241" t="s">
        <v>3</v>
      </c>
      <c r="E9241" t="s">
        <v>45</v>
      </c>
      <c r="F9241" t="s">
        <v>5</v>
      </c>
      <c r="G9241" s="2">
        <v>105400</v>
      </c>
      <c r="H9241" s="2">
        <f t="shared" si="146"/>
        <v>113832.00000000001</v>
      </c>
      <c r="I9241" t="s">
        <v>6</v>
      </c>
      <c r="J9241" s="2">
        <v>1</v>
      </c>
      <c r="K9241" t="s">
        <v>7</v>
      </c>
      <c r="L9241" t="s">
        <v>21108</v>
      </c>
      <c r="M9241" t="s">
        <v>9</v>
      </c>
      <c r="N9241" t="s">
        <v>47</v>
      </c>
      <c r="O9241" s="2">
        <v>105400</v>
      </c>
      <c r="P9241" t="s">
        <v>21109</v>
      </c>
      <c r="Q9241" s="3">
        <v>44865</v>
      </c>
      <c r="R9241" t="s">
        <v>1953</v>
      </c>
      <c r="S9241" s="6" t="s">
        <v>22299</v>
      </c>
    </row>
    <row r="9242" spans="1:19" x14ac:dyDescent="0.2">
      <c r="A9242" t="s">
        <v>0</v>
      </c>
      <c r="B9242" t="s">
        <v>1</v>
      </c>
      <c r="C9242" t="s">
        <v>21107</v>
      </c>
      <c r="D9242" t="s">
        <v>13</v>
      </c>
      <c r="E9242" t="s">
        <v>14</v>
      </c>
      <c r="F9242" t="s">
        <v>5</v>
      </c>
      <c r="G9242" s="2">
        <v>90750</v>
      </c>
      <c r="H9242" s="2">
        <f t="shared" si="146"/>
        <v>98010</v>
      </c>
      <c r="I9242" t="s">
        <v>6</v>
      </c>
      <c r="J9242" s="2">
        <v>1</v>
      </c>
      <c r="K9242" t="s">
        <v>7</v>
      </c>
      <c r="L9242" t="s">
        <v>21108</v>
      </c>
      <c r="M9242" t="s">
        <v>15</v>
      </c>
      <c r="N9242" t="s">
        <v>16</v>
      </c>
      <c r="O9242" s="2">
        <v>90750</v>
      </c>
      <c r="P9242" t="s">
        <v>21109</v>
      </c>
      <c r="Q9242" s="3">
        <v>44865</v>
      </c>
      <c r="R9242" t="s">
        <v>1953</v>
      </c>
      <c r="S9242" s="6" t="s">
        <v>22299</v>
      </c>
    </row>
    <row r="9243" spans="1:19" x14ac:dyDescent="0.2">
      <c r="A9243" t="s">
        <v>0</v>
      </c>
      <c r="B9243" t="s">
        <v>1</v>
      </c>
      <c r="C9243" t="s">
        <v>21110</v>
      </c>
      <c r="D9243" t="s">
        <v>3</v>
      </c>
      <c r="E9243" t="s">
        <v>14</v>
      </c>
      <c r="F9243" t="s">
        <v>5</v>
      </c>
      <c r="G9243" s="2">
        <v>90750</v>
      </c>
      <c r="H9243" s="2">
        <f t="shared" si="146"/>
        <v>98010</v>
      </c>
      <c r="I9243" t="s">
        <v>6</v>
      </c>
      <c r="J9243" s="2">
        <v>1</v>
      </c>
      <c r="K9243" t="s">
        <v>7</v>
      </c>
      <c r="L9243" t="s">
        <v>21111</v>
      </c>
      <c r="M9243" t="s">
        <v>9</v>
      </c>
      <c r="N9243" t="s">
        <v>16</v>
      </c>
      <c r="O9243" s="2">
        <v>90750</v>
      </c>
      <c r="P9243" t="s">
        <v>21112</v>
      </c>
      <c r="Q9243" s="3">
        <v>44865</v>
      </c>
      <c r="R9243" t="s">
        <v>10842</v>
      </c>
      <c r="S9243" s="6" t="s">
        <v>24041</v>
      </c>
    </row>
    <row r="9244" spans="1:19" x14ac:dyDescent="0.2">
      <c r="A9244" t="s">
        <v>0</v>
      </c>
      <c r="B9244" t="s">
        <v>1</v>
      </c>
      <c r="C9244" t="s">
        <v>21113</v>
      </c>
      <c r="D9244" t="s">
        <v>3</v>
      </c>
      <c r="E9244" t="s">
        <v>45</v>
      </c>
      <c r="F9244" t="s">
        <v>5</v>
      </c>
      <c r="G9244" s="2">
        <v>105400</v>
      </c>
      <c r="H9244" s="2">
        <f t="shared" si="146"/>
        <v>113832.00000000001</v>
      </c>
      <c r="I9244" t="s">
        <v>6</v>
      </c>
      <c r="J9244" s="2">
        <v>1</v>
      </c>
      <c r="K9244" t="s">
        <v>7</v>
      </c>
      <c r="L9244" t="s">
        <v>21114</v>
      </c>
      <c r="M9244" t="s">
        <v>9</v>
      </c>
      <c r="N9244" t="s">
        <v>47</v>
      </c>
      <c r="O9244" s="2">
        <v>105400</v>
      </c>
      <c r="P9244" t="s">
        <v>21115</v>
      </c>
      <c r="Q9244" s="3">
        <v>44865</v>
      </c>
      <c r="R9244" t="s">
        <v>2441</v>
      </c>
      <c r="S9244" s="6" t="s">
        <v>22410</v>
      </c>
    </row>
    <row r="9245" spans="1:19" x14ac:dyDescent="0.2">
      <c r="A9245" t="s">
        <v>0</v>
      </c>
      <c r="B9245" t="s">
        <v>1</v>
      </c>
      <c r="C9245" t="s">
        <v>21116</v>
      </c>
      <c r="D9245" t="s">
        <v>3</v>
      </c>
      <c r="E9245" t="s">
        <v>51</v>
      </c>
      <c r="F9245" t="s">
        <v>5</v>
      </c>
      <c r="G9245" s="2">
        <v>263361</v>
      </c>
      <c r="H9245" s="2">
        <f t="shared" si="146"/>
        <v>284429.88</v>
      </c>
      <c r="I9245" t="s">
        <v>6</v>
      </c>
      <c r="J9245" s="2">
        <v>3</v>
      </c>
      <c r="K9245" t="s">
        <v>7</v>
      </c>
      <c r="L9245" t="s">
        <v>21117</v>
      </c>
      <c r="M9245" t="s">
        <v>9</v>
      </c>
      <c r="N9245" t="s">
        <v>53</v>
      </c>
      <c r="O9245" s="2">
        <v>87787</v>
      </c>
      <c r="P9245" t="s">
        <v>21118</v>
      </c>
      <c r="Q9245" s="3">
        <v>44865</v>
      </c>
      <c r="R9245" t="s">
        <v>21119</v>
      </c>
      <c r="S9245" s="6" t="s">
        <v>24852</v>
      </c>
    </row>
    <row r="9246" spans="1:19" x14ac:dyDescent="0.2">
      <c r="A9246" t="s">
        <v>0</v>
      </c>
      <c r="B9246" t="s">
        <v>1</v>
      </c>
      <c r="C9246" t="s">
        <v>21120</v>
      </c>
      <c r="D9246" t="s">
        <v>3</v>
      </c>
      <c r="E9246" t="s">
        <v>51</v>
      </c>
      <c r="F9246" t="s">
        <v>5</v>
      </c>
      <c r="G9246" s="2">
        <v>87787</v>
      </c>
      <c r="H9246" s="2">
        <f t="shared" si="146"/>
        <v>94809.96</v>
      </c>
      <c r="I9246" t="s">
        <v>6</v>
      </c>
      <c r="J9246" s="2">
        <v>1</v>
      </c>
      <c r="K9246" t="s">
        <v>7</v>
      </c>
      <c r="L9246" t="s">
        <v>21121</v>
      </c>
      <c r="M9246" t="s">
        <v>9</v>
      </c>
      <c r="N9246" t="s">
        <v>53</v>
      </c>
      <c r="O9246" s="2">
        <v>87787</v>
      </c>
      <c r="P9246" t="s">
        <v>21122</v>
      </c>
      <c r="Q9246" s="3">
        <v>44865</v>
      </c>
      <c r="R9246" t="s">
        <v>19287</v>
      </c>
      <c r="S9246" s="6" t="s">
        <v>24777</v>
      </c>
    </row>
    <row r="9247" spans="1:19" x14ac:dyDescent="0.2">
      <c r="A9247" t="s">
        <v>0</v>
      </c>
      <c r="B9247" t="s">
        <v>1</v>
      </c>
      <c r="C9247" t="s">
        <v>21120</v>
      </c>
      <c r="D9247" t="s">
        <v>13</v>
      </c>
      <c r="E9247" t="s">
        <v>25</v>
      </c>
      <c r="F9247" t="s">
        <v>5</v>
      </c>
      <c r="G9247" s="2">
        <v>92000</v>
      </c>
      <c r="H9247" s="2">
        <f t="shared" si="146"/>
        <v>99360</v>
      </c>
      <c r="I9247" t="s">
        <v>6</v>
      </c>
      <c r="J9247" s="2">
        <v>2</v>
      </c>
      <c r="K9247" t="s">
        <v>7</v>
      </c>
      <c r="L9247" t="s">
        <v>21121</v>
      </c>
      <c r="M9247" t="s">
        <v>15</v>
      </c>
      <c r="N9247" t="s">
        <v>27</v>
      </c>
      <c r="O9247" s="2">
        <v>46000</v>
      </c>
      <c r="P9247" t="s">
        <v>21122</v>
      </c>
      <c r="Q9247" s="3">
        <v>44865</v>
      </c>
      <c r="R9247" t="s">
        <v>19287</v>
      </c>
      <c r="S9247" s="6" t="s">
        <v>24777</v>
      </c>
    </row>
    <row r="9248" spans="1:19" x14ac:dyDescent="0.2">
      <c r="A9248" t="s">
        <v>0</v>
      </c>
      <c r="B9248" t="s">
        <v>1</v>
      </c>
      <c r="C9248" t="s">
        <v>21123</v>
      </c>
      <c r="D9248" t="s">
        <v>3</v>
      </c>
      <c r="E9248" t="s">
        <v>51</v>
      </c>
      <c r="F9248" t="s">
        <v>5</v>
      </c>
      <c r="G9248" s="2">
        <v>175574</v>
      </c>
      <c r="H9248" s="2">
        <f t="shared" si="146"/>
        <v>189619.92</v>
      </c>
      <c r="I9248" t="s">
        <v>6</v>
      </c>
      <c r="J9248" s="2">
        <v>2</v>
      </c>
      <c r="K9248" t="s">
        <v>7</v>
      </c>
      <c r="L9248" t="s">
        <v>21124</v>
      </c>
      <c r="M9248" t="s">
        <v>9</v>
      </c>
      <c r="N9248" t="s">
        <v>53</v>
      </c>
      <c r="O9248" s="2">
        <v>87787</v>
      </c>
      <c r="P9248" t="s">
        <v>21125</v>
      </c>
      <c r="Q9248" s="3">
        <v>44865</v>
      </c>
      <c r="R9248" t="s">
        <v>11442</v>
      </c>
      <c r="S9248" s="6" t="s">
        <v>24114</v>
      </c>
    </row>
    <row r="9249" spans="1:19" x14ac:dyDescent="0.2">
      <c r="A9249" t="s">
        <v>0</v>
      </c>
      <c r="B9249" t="s">
        <v>1</v>
      </c>
      <c r="C9249" t="s">
        <v>21126</v>
      </c>
      <c r="D9249" t="s">
        <v>3</v>
      </c>
      <c r="E9249" t="s">
        <v>69</v>
      </c>
      <c r="F9249" t="s">
        <v>5</v>
      </c>
      <c r="G9249" s="2">
        <v>1221638</v>
      </c>
      <c r="H9249" s="2">
        <f t="shared" si="146"/>
        <v>1319369.04</v>
      </c>
      <c r="I9249" t="s">
        <v>6</v>
      </c>
      <c r="J9249" s="2">
        <v>11</v>
      </c>
      <c r="K9249" t="s">
        <v>7</v>
      </c>
      <c r="L9249" t="s">
        <v>21127</v>
      </c>
      <c r="M9249" t="s">
        <v>9</v>
      </c>
      <c r="N9249" t="s">
        <v>71</v>
      </c>
      <c r="O9249" s="2">
        <v>111058</v>
      </c>
      <c r="P9249" t="s">
        <v>21128</v>
      </c>
      <c r="Q9249" s="3">
        <v>44865</v>
      </c>
      <c r="R9249" t="s">
        <v>21129</v>
      </c>
      <c r="S9249" s="6" t="s">
        <v>24853</v>
      </c>
    </row>
    <row r="9250" spans="1:19" x14ac:dyDescent="0.2">
      <c r="A9250" t="s">
        <v>0</v>
      </c>
      <c r="B9250" t="s">
        <v>1</v>
      </c>
      <c r="C9250" t="s">
        <v>21130</v>
      </c>
      <c r="D9250" t="s">
        <v>3</v>
      </c>
      <c r="E9250" t="s">
        <v>161</v>
      </c>
      <c r="F9250" t="s">
        <v>5</v>
      </c>
      <c r="G9250" s="2">
        <v>74250</v>
      </c>
      <c r="H9250" s="2">
        <f t="shared" si="146"/>
        <v>80190</v>
      </c>
      <c r="I9250" t="s">
        <v>6</v>
      </c>
      <c r="J9250" s="2">
        <v>1</v>
      </c>
      <c r="K9250" t="s">
        <v>7</v>
      </c>
      <c r="L9250" t="s">
        <v>21131</v>
      </c>
      <c r="M9250" t="s">
        <v>9</v>
      </c>
      <c r="N9250" t="s">
        <v>163</v>
      </c>
      <c r="O9250" s="2">
        <v>74250</v>
      </c>
      <c r="P9250" t="s">
        <v>21132</v>
      </c>
      <c r="Q9250" s="3">
        <v>44865</v>
      </c>
      <c r="R9250" t="s">
        <v>3044</v>
      </c>
      <c r="S9250" s="6" t="s">
        <v>22551</v>
      </c>
    </row>
    <row r="9251" spans="1:19" x14ac:dyDescent="0.2">
      <c r="A9251" t="s">
        <v>0</v>
      </c>
      <c r="B9251" t="s">
        <v>1</v>
      </c>
      <c r="C9251" t="s">
        <v>21130</v>
      </c>
      <c r="D9251" t="s">
        <v>13</v>
      </c>
      <c r="E9251" t="s">
        <v>25</v>
      </c>
      <c r="F9251" t="s">
        <v>5</v>
      </c>
      <c r="G9251" s="2">
        <v>46000</v>
      </c>
      <c r="H9251" s="2">
        <f t="shared" si="146"/>
        <v>49680</v>
      </c>
      <c r="I9251" t="s">
        <v>6</v>
      </c>
      <c r="J9251" s="2">
        <v>1</v>
      </c>
      <c r="K9251" t="s">
        <v>7</v>
      </c>
      <c r="L9251" t="s">
        <v>21131</v>
      </c>
      <c r="M9251" t="s">
        <v>15</v>
      </c>
      <c r="N9251" t="s">
        <v>27</v>
      </c>
      <c r="O9251" s="2">
        <v>46000</v>
      </c>
      <c r="P9251" t="s">
        <v>21132</v>
      </c>
      <c r="Q9251" s="3">
        <v>44865</v>
      </c>
      <c r="R9251" t="s">
        <v>3044</v>
      </c>
      <c r="S9251" s="6" t="s">
        <v>22551</v>
      </c>
    </row>
    <row r="9252" spans="1:19" x14ac:dyDescent="0.2">
      <c r="A9252" t="s">
        <v>0</v>
      </c>
      <c r="B9252" t="s">
        <v>1</v>
      </c>
      <c r="C9252" t="s">
        <v>21133</v>
      </c>
      <c r="D9252" t="s">
        <v>3</v>
      </c>
      <c r="E9252" t="s">
        <v>14</v>
      </c>
      <c r="F9252" t="s">
        <v>5</v>
      </c>
      <c r="G9252" s="2">
        <v>90750</v>
      </c>
      <c r="H9252" s="2">
        <f t="shared" si="146"/>
        <v>98010</v>
      </c>
      <c r="I9252" t="s">
        <v>6</v>
      </c>
      <c r="J9252" s="2">
        <v>1</v>
      </c>
      <c r="K9252" t="s">
        <v>7</v>
      </c>
      <c r="L9252" t="s">
        <v>21134</v>
      </c>
      <c r="M9252" t="s">
        <v>9</v>
      </c>
      <c r="N9252" t="s">
        <v>16</v>
      </c>
      <c r="O9252" s="2">
        <v>90750</v>
      </c>
      <c r="P9252" t="s">
        <v>21135</v>
      </c>
      <c r="Q9252" s="3">
        <v>44865</v>
      </c>
      <c r="R9252" t="s">
        <v>18558</v>
      </c>
      <c r="S9252" s="6" t="s">
        <v>24730</v>
      </c>
    </row>
    <row r="9253" spans="1:19" x14ac:dyDescent="0.2">
      <c r="A9253" t="s">
        <v>0</v>
      </c>
      <c r="B9253" t="s">
        <v>1</v>
      </c>
      <c r="C9253" t="s">
        <v>21136</v>
      </c>
      <c r="D9253" t="s">
        <v>3</v>
      </c>
      <c r="E9253" t="s">
        <v>14</v>
      </c>
      <c r="F9253" t="s">
        <v>5</v>
      </c>
      <c r="G9253" s="2">
        <v>181500</v>
      </c>
      <c r="H9253" s="2">
        <f t="shared" si="146"/>
        <v>196020</v>
      </c>
      <c r="I9253" t="s">
        <v>6</v>
      </c>
      <c r="J9253" s="2">
        <v>2</v>
      </c>
      <c r="K9253" t="s">
        <v>7</v>
      </c>
      <c r="L9253" t="s">
        <v>21137</v>
      </c>
      <c r="M9253" t="s">
        <v>9</v>
      </c>
      <c r="N9253" t="s">
        <v>16</v>
      </c>
      <c r="O9253" s="2">
        <v>90750</v>
      </c>
      <c r="P9253" t="s">
        <v>21138</v>
      </c>
      <c r="Q9253" s="3">
        <v>44865</v>
      </c>
      <c r="R9253" t="s">
        <v>673</v>
      </c>
      <c r="S9253" s="6" t="s">
        <v>22009</v>
      </c>
    </row>
    <row r="9254" spans="1:19" x14ac:dyDescent="0.2">
      <c r="A9254" t="s">
        <v>0</v>
      </c>
      <c r="B9254" t="s">
        <v>1</v>
      </c>
      <c r="C9254" t="s">
        <v>21139</v>
      </c>
      <c r="D9254" t="s">
        <v>3</v>
      </c>
      <c r="E9254" t="s">
        <v>45</v>
      </c>
      <c r="F9254" t="s">
        <v>5</v>
      </c>
      <c r="G9254" s="2">
        <v>316200</v>
      </c>
      <c r="H9254" s="2">
        <f t="shared" si="146"/>
        <v>341496</v>
      </c>
      <c r="I9254" t="s">
        <v>6</v>
      </c>
      <c r="J9254" s="2">
        <v>3</v>
      </c>
      <c r="K9254" t="s">
        <v>7</v>
      </c>
      <c r="L9254" t="s">
        <v>21140</v>
      </c>
      <c r="M9254" t="s">
        <v>9</v>
      </c>
      <c r="N9254" t="s">
        <v>47</v>
      </c>
      <c r="O9254" s="2">
        <v>105400</v>
      </c>
      <c r="P9254" t="s">
        <v>21141</v>
      </c>
      <c r="Q9254" s="3">
        <v>44865</v>
      </c>
      <c r="R9254" t="s">
        <v>21103</v>
      </c>
      <c r="S9254" s="6" t="s">
        <v>24851</v>
      </c>
    </row>
    <row r="9255" spans="1:19" x14ac:dyDescent="0.2">
      <c r="A9255" t="s">
        <v>0</v>
      </c>
      <c r="B9255" t="s">
        <v>1</v>
      </c>
      <c r="C9255" t="s">
        <v>21139</v>
      </c>
      <c r="D9255" t="s">
        <v>13</v>
      </c>
      <c r="E9255" t="s">
        <v>14</v>
      </c>
      <c r="F9255" t="s">
        <v>5</v>
      </c>
      <c r="G9255" s="2">
        <v>544500</v>
      </c>
      <c r="H9255" s="2">
        <f t="shared" si="146"/>
        <v>588060</v>
      </c>
      <c r="I9255" t="s">
        <v>6</v>
      </c>
      <c r="J9255" s="2">
        <v>6</v>
      </c>
      <c r="K9255" t="s">
        <v>7</v>
      </c>
      <c r="L9255" t="s">
        <v>21140</v>
      </c>
      <c r="M9255" t="s">
        <v>15</v>
      </c>
      <c r="N9255" t="s">
        <v>16</v>
      </c>
      <c r="O9255" s="2">
        <v>90750</v>
      </c>
      <c r="P9255" t="s">
        <v>21141</v>
      </c>
      <c r="Q9255" s="3">
        <v>44865</v>
      </c>
      <c r="R9255" t="s">
        <v>21103</v>
      </c>
      <c r="S9255" s="6" t="s">
        <v>24851</v>
      </c>
    </row>
    <row r="9256" spans="1:19" x14ac:dyDescent="0.2">
      <c r="A9256" t="s">
        <v>0</v>
      </c>
      <c r="B9256" t="s">
        <v>1</v>
      </c>
      <c r="C9256" t="s">
        <v>21142</v>
      </c>
      <c r="D9256" t="s">
        <v>3</v>
      </c>
      <c r="E9256" t="s">
        <v>32</v>
      </c>
      <c r="F9256" t="s">
        <v>5</v>
      </c>
      <c r="G9256" s="2">
        <v>496650</v>
      </c>
      <c r="H9256" s="2">
        <f t="shared" si="146"/>
        <v>536382</v>
      </c>
      <c r="I9256" t="s">
        <v>6</v>
      </c>
      <c r="J9256" s="2">
        <v>7</v>
      </c>
      <c r="K9256" t="s">
        <v>7</v>
      </c>
      <c r="L9256" t="s">
        <v>21143</v>
      </c>
      <c r="M9256" t="s">
        <v>9</v>
      </c>
      <c r="N9256" t="s">
        <v>33</v>
      </c>
      <c r="O9256" s="2">
        <v>70950</v>
      </c>
      <c r="P9256" t="s">
        <v>21144</v>
      </c>
      <c r="Q9256" s="3">
        <v>44865</v>
      </c>
      <c r="R9256" t="s">
        <v>1636</v>
      </c>
      <c r="S9256" s="6" t="s">
        <v>22230</v>
      </c>
    </row>
    <row r="9257" spans="1:19" x14ac:dyDescent="0.2">
      <c r="A9257" t="s">
        <v>0</v>
      </c>
      <c r="B9257" t="s">
        <v>1</v>
      </c>
      <c r="C9257" t="s">
        <v>21142</v>
      </c>
      <c r="D9257" t="s">
        <v>13</v>
      </c>
      <c r="E9257" t="s">
        <v>161</v>
      </c>
      <c r="F9257" t="s">
        <v>5</v>
      </c>
      <c r="G9257" s="2">
        <v>371250</v>
      </c>
      <c r="H9257" s="2">
        <f t="shared" si="146"/>
        <v>400950</v>
      </c>
      <c r="I9257" t="s">
        <v>6</v>
      </c>
      <c r="J9257" s="2">
        <v>5</v>
      </c>
      <c r="K9257" t="s">
        <v>7</v>
      </c>
      <c r="L9257" t="s">
        <v>21143</v>
      </c>
      <c r="M9257" t="s">
        <v>15</v>
      </c>
      <c r="N9257" t="s">
        <v>163</v>
      </c>
      <c r="O9257" s="2">
        <v>74250</v>
      </c>
      <c r="P9257" t="s">
        <v>21144</v>
      </c>
      <c r="Q9257" s="3">
        <v>44865</v>
      </c>
      <c r="R9257" t="s">
        <v>1636</v>
      </c>
      <c r="S9257" s="6" t="s">
        <v>22230</v>
      </c>
    </row>
    <row r="9258" spans="1:19" x14ac:dyDescent="0.2">
      <c r="A9258" t="s">
        <v>0</v>
      </c>
      <c r="B9258" t="s">
        <v>1</v>
      </c>
      <c r="C9258" t="s">
        <v>21142</v>
      </c>
      <c r="D9258" t="s">
        <v>17</v>
      </c>
      <c r="E9258" t="s">
        <v>51</v>
      </c>
      <c r="F9258" t="s">
        <v>5</v>
      </c>
      <c r="G9258" s="2">
        <v>175574</v>
      </c>
      <c r="H9258" s="2">
        <f t="shared" si="146"/>
        <v>189619.92</v>
      </c>
      <c r="I9258" t="s">
        <v>6</v>
      </c>
      <c r="J9258" s="2">
        <v>2</v>
      </c>
      <c r="K9258" t="s">
        <v>7</v>
      </c>
      <c r="L9258" t="s">
        <v>21143</v>
      </c>
      <c r="M9258" t="s">
        <v>19</v>
      </c>
      <c r="N9258" t="s">
        <v>53</v>
      </c>
      <c r="O9258" s="2">
        <v>87787</v>
      </c>
      <c r="P9258" t="s">
        <v>21144</v>
      </c>
      <c r="Q9258" s="3">
        <v>44865</v>
      </c>
      <c r="R9258" t="s">
        <v>1636</v>
      </c>
      <c r="S9258" s="6" t="s">
        <v>22230</v>
      </c>
    </row>
    <row r="9259" spans="1:19" x14ac:dyDescent="0.2">
      <c r="A9259" t="s">
        <v>0</v>
      </c>
      <c r="B9259" t="s">
        <v>1</v>
      </c>
      <c r="C9259" t="s">
        <v>21142</v>
      </c>
      <c r="D9259" t="s">
        <v>34</v>
      </c>
      <c r="E9259" t="s">
        <v>18</v>
      </c>
      <c r="F9259" t="s">
        <v>5</v>
      </c>
      <c r="G9259" s="2">
        <v>367155</v>
      </c>
      <c r="H9259" s="2">
        <f t="shared" si="146"/>
        <v>396527.4</v>
      </c>
      <c r="I9259" t="s">
        <v>6</v>
      </c>
      <c r="J9259" s="2">
        <v>5</v>
      </c>
      <c r="K9259" t="s">
        <v>7</v>
      </c>
      <c r="L9259" t="s">
        <v>21143</v>
      </c>
      <c r="M9259" t="s">
        <v>36</v>
      </c>
      <c r="N9259" t="s">
        <v>20</v>
      </c>
      <c r="O9259" s="2">
        <v>73431</v>
      </c>
      <c r="P9259" t="s">
        <v>21144</v>
      </c>
      <c r="Q9259" s="3">
        <v>44865</v>
      </c>
      <c r="R9259" t="s">
        <v>1636</v>
      </c>
      <c r="S9259" s="6" t="s">
        <v>22230</v>
      </c>
    </row>
    <row r="9260" spans="1:19" x14ac:dyDescent="0.2">
      <c r="A9260" t="s">
        <v>0</v>
      </c>
      <c r="B9260" t="s">
        <v>1</v>
      </c>
      <c r="C9260" t="s">
        <v>21142</v>
      </c>
      <c r="D9260" t="s">
        <v>38</v>
      </c>
      <c r="E9260" t="s">
        <v>4</v>
      </c>
      <c r="F9260" t="s">
        <v>5</v>
      </c>
      <c r="G9260" s="2">
        <v>250910</v>
      </c>
      <c r="H9260" s="2">
        <f t="shared" si="146"/>
        <v>270982.80000000005</v>
      </c>
      <c r="I9260" t="s">
        <v>6</v>
      </c>
      <c r="J9260" s="2">
        <v>5</v>
      </c>
      <c r="K9260" t="s">
        <v>7</v>
      </c>
      <c r="L9260" t="s">
        <v>21143</v>
      </c>
      <c r="M9260" t="s">
        <v>40</v>
      </c>
      <c r="N9260" t="s">
        <v>10</v>
      </c>
      <c r="O9260" s="2">
        <v>50182</v>
      </c>
      <c r="P9260" t="s">
        <v>21144</v>
      </c>
      <c r="Q9260" s="3">
        <v>44865</v>
      </c>
      <c r="R9260" t="s">
        <v>1636</v>
      </c>
      <c r="S9260" s="6" t="s">
        <v>22230</v>
      </c>
    </row>
    <row r="9261" spans="1:19" x14ac:dyDescent="0.2">
      <c r="A9261" t="s">
        <v>0</v>
      </c>
      <c r="B9261" t="s">
        <v>1</v>
      </c>
      <c r="C9261" t="s">
        <v>21142</v>
      </c>
      <c r="D9261" t="s">
        <v>42</v>
      </c>
      <c r="E9261" t="s">
        <v>25</v>
      </c>
      <c r="F9261" t="s">
        <v>5</v>
      </c>
      <c r="G9261" s="2">
        <v>276000</v>
      </c>
      <c r="H9261" s="2">
        <f t="shared" si="146"/>
        <v>298080</v>
      </c>
      <c r="I9261" t="s">
        <v>6</v>
      </c>
      <c r="J9261" s="2">
        <v>6</v>
      </c>
      <c r="K9261" t="s">
        <v>7</v>
      </c>
      <c r="L9261" t="s">
        <v>21143</v>
      </c>
      <c r="M9261" t="s">
        <v>43</v>
      </c>
      <c r="N9261" t="s">
        <v>27</v>
      </c>
      <c r="O9261" s="2">
        <v>46000</v>
      </c>
      <c r="P9261" t="s">
        <v>21144</v>
      </c>
      <c r="Q9261" s="3">
        <v>44865</v>
      </c>
      <c r="R9261" t="s">
        <v>1636</v>
      </c>
      <c r="S9261" s="6" t="s">
        <v>22230</v>
      </c>
    </row>
    <row r="9262" spans="1:19" x14ac:dyDescent="0.2">
      <c r="A9262" t="s">
        <v>0</v>
      </c>
      <c r="B9262" t="s">
        <v>1</v>
      </c>
      <c r="C9262" t="s">
        <v>21145</v>
      </c>
      <c r="D9262" t="s">
        <v>3</v>
      </c>
      <c r="E9262" t="s">
        <v>45</v>
      </c>
      <c r="F9262" t="s">
        <v>5</v>
      </c>
      <c r="G9262" s="2">
        <v>105400</v>
      </c>
      <c r="H9262" s="2">
        <f t="shared" si="146"/>
        <v>113832.00000000001</v>
      </c>
      <c r="I9262" t="s">
        <v>6</v>
      </c>
      <c r="J9262" s="2">
        <v>1</v>
      </c>
      <c r="K9262" t="s">
        <v>7</v>
      </c>
      <c r="L9262" t="s">
        <v>21146</v>
      </c>
      <c r="M9262" t="s">
        <v>9</v>
      </c>
      <c r="N9262" t="s">
        <v>47</v>
      </c>
      <c r="O9262" s="2">
        <v>105400</v>
      </c>
      <c r="P9262" t="s">
        <v>16748</v>
      </c>
      <c r="Q9262" s="3">
        <v>44865</v>
      </c>
      <c r="R9262" t="s">
        <v>8646</v>
      </c>
      <c r="S9262" s="6" t="s">
        <v>23696</v>
      </c>
    </row>
    <row r="9263" spans="1:19" x14ac:dyDescent="0.2">
      <c r="A9263" t="s">
        <v>0</v>
      </c>
      <c r="B9263" t="s">
        <v>1</v>
      </c>
      <c r="C9263" t="s">
        <v>21147</v>
      </c>
      <c r="D9263" t="s">
        <v>3</v>
      </c>
      <c r="E9263" t="s">
        <v>45</v>
      </c>
      <c r="F9263" t="s">
        <v>5</v>
      </c>
      <c r="G9263" s="2">
        <v>105400</v>
      </c>
      <c r="H9263" s="2">
        <f t="shared" si="146"/>
        <v>113832.00000000001</v>
      </c>
      <c r="I9263" t="s">
        <v>6</v>
      </c>
      <c r="J9263" s="2">
        <v>1</v>
      </c>
      <c r="K9263" t="s">
        <v>7</v>
      </c>
      <c r="L9263" t="s">
        <v>21148</v>
      </c>
      <c r="M9263" t="s">
        <v>9</v>
      </c>
      <c r="N9263" t="s">
        <v>47</v>
      </c>
      <c r="O9263" s="2">
        <v>105400</v>
      </c>
      <c r="P9263" t="s">
        <v>21149</v>
      </c>
      <c r="Q9263" s="3">
        <v>44865</v>
      </c>
      <c r="R9263" t="s">
        <v>3673</v>
      </c>
      <c r="S9263" s="6" t="s">
        <v>22686</v>
      </c>
    </row>
    <row r="9264" spans="1:19" x14ac:dyDescent="0.2">
      <c r="A9264" t="s">
        <v>0</v>
      </c>
      <c r="B9264" t="s">
        <v>1</v>
      </c>
      <c r="C9264" t="s">
        <v>21147</v>
      </c>
      <c r="D9264" t="s">
        <v>13</v>
      </c>
      <c r="E9264" t="s">
        <v>14</v>
      </c>
      <c r="F9264" t="s">
        <v>5</v>
      </c>
      <c r="G9264" s="2">
        <v>181500</v>
      </c>
      <c r="H9264" s="2">
        <f t="shared" si="146"/>
        <v>196020</v>
      </c>
      <c r="I9264" t="s">
        <v>6</v>
      </c>
      <c r="J9264" s="2">
        <v>2</v>
      </c>
      <c r="K9264" t="s">
        <v>7</v>
      </c>
      <c r="L9264" t="s">
        <v>21148</v>
      </c>
      <c r="M9264" t="s">
        <v>15</v>
      </c>
      <c r="N9264" t="s">
        <v>16</v>
      </c>
      <c r="O9264" s="2">
        <v>90750</v>
      </c>
      <c r="P9264" t="s">
        <v>21149</v>
      </c>
      <c r="Q9264" s="3">
        <v>44865</v>
      </c>
      <c r="R9264" t="s">
        <v>3673</v>
      </c>
      <c r="S9264" s="6" t="s">
        <v>22686</v>
      </c>
    </row>
    <row r="9265" spans="1:19" x14ac:dyDescent="0.2">
      <c r="A9265" t="s">
        <v>0</v>
      </c>
      <c r="B9265" t="s">
        <v>1</v>
      </c>
      <c r="C9265" t="s">
        <v>21150</v>
      </c>
      <c r="D9265" t="s">
        <v>3</v>
      </c>
      <c r="E9265" t="s">
        <v>45</v>
      </c>
      <c r="F9265" t="s">
        <v>5</v>
      </c>
      <c r="G9265" s="2">
        <v>316200</v>
      </c>
      <c r="H9265" s="2">
        <f t="shared" si="146"/>
        <v>341496</v>
      </c>
      <c r="I9265" t="s">
        <v>6</v>
      </c>
      <c r="J9265" s="2">
        <v>3</v>
      </c>
      <c r="K9265" t="s">
        <v>7</v>
      </c>
      <c r="L9265" t="s">
        <v>21151</v>
      </c>
      <c r="M9265" t="s">
        <v>9</v>
      </c>
      <c r="N9265" t="s">
        <v>47</v>
      </c>
      <c r="O9265" s="2">
        <v>105400</v>
      </c>
      <c r="P9265" t="s">
        <v>21152</v>
      </c>
      <c r="Q9265" s="3">
        <v>44865</v>
      </c>
      <c r="R9265" t="s">
        <v>8324</v>
      </c>
      <c r="S9265" s="6" t="s">
        <v>23639</v>
      </c>
    </row>
    <row r="9266" spans="1:19" x14ac:dyDescent="0.2">
      <c r="A9266" t="s">
        <v>0</v>
      </c>
      <c r="B9266" t="s">
        <v>1</v>
      </c>
      <c r="C9266" t="s">
        <v>21150</v>
      </c>
      <c r="D9266" t="s">
        <v>13</v>
      </c>
      <c r="E9266" t="s">
        <v>14</v>
      </c>
      <c r="F9266" t="s">
        <v>5</v>
      </c>
      <c r="G9266" s="2">
        <v>272250</v>
      </c>
      <c r="H9266" s="2">
        <f t="shared" si="146"/>
        <v>294030</v>
      </c>
      <c r="I9266" t="s">
        <v>6</v>
      </c>
      <c r="J9266" s="2">
        <v>3</v>
      </c>
      <c r="K9266" t="s">
        <v>7</v>
      </c>
      <c r="L9266" t="s">
        <v>21151</v>
      </c>
      <c r="M9266" t="s">
        <v>15</v>
      </c>
      <c r="N9266" t="s">
        <v>16</v>
      </c>
      <c r="O9266" s="2">
        <v>90750</v>
      </c>
      <c r="P9266" t="s">
        <v>21152</v>
      </c>
      <c r="Q9266" s="3">
        <v>44865</v>
      </c>
      <c r="R9266" t="s">
        <v>8324</v>
      </c>
      <c r="S9266" s="6" t="s">
        <v>23639</v>
      </c>
    </row>
    <row r="9267" spans="1:19" x14ac:dyDescent="0.2">
      <c r="A9267" t="s">
        <v>0</v>
      </c>
      <c r="B9267" t="s">
        <v>1</v>
      </c>
      <c r="C9267" t="s">
        <v>21153</v>
      </c>
      <c r="D9267" t="s">
        <v>3</v>
      </c>
      <c r="E9267" t="s">
        <v>4</v>
      </c>
      <c r="F9267" t="s">
        <v>5</v>
      </c>
      <c r="G9267" s="2">
        <v>150546</v>
      </c>
      <c r="H9267" s="2">
        <f t="shared" si="146"/>
        <v>162589.68000000002</v>
      </c>
      <c r="I9267" t="s">
        <v>6</v>
      </c>
      <c r="J9267" s="2">
        <v>3</v>
      </c>
      <c r="K9267" t="s">
        <v>7</v>
      </c>
      <c r="L9267" t="s">
        <v>21154</v>
      </c>
      <c r="M9267" t="s">
        <v>9</v>
      </c>
      <c r="N9267" t="s">
        <v>10</v>
      </c>
      <c r="O9267" s="2">
        <v>50182</v>
      </c>
      <c r="P9267" t="s">
        <v>21155</v>
      </c>
      <c r="Q9267" s="3">
        <v>44865</v>
      </c>
      <c r="R9267" t="s">
        <v>2916</v>
      </c>
      <c r="S9267" s="6" t="s">
        <v>22519</v>
      </c>
    </row>
    <row r="9268" spans="1:19" x14ac:dyDescent="0.2">
      <c r="A9268" t="s">
        <v>0</v>
      </c>
      <c r="B9268" t="s">
        <v>1</v>
      </c>
      <c r="C9268" t="s">
        <v>21156</v>
      </c>
      <c r="D9268" t="s">
        <v>3</v>
      </c>
      <c r="E9268" t="s">
        <v>45</v>
      </c>
      <c r="F9268" t="s">
        <v>5</v>
      </c>
      <c r="G9268" s="2">
        <v>527000</v>
      </c>
      <c r="H9268" s="2">
        <f t="shared" si="146"/>
        <v>569160</v>
      </c>
      <c r="I9268" t="s">
        <v>6</v>
      </c>
      <c r="J9268" s="2">
        <v>5</v>
      </c>
      <c r="K9268" t="s">
        <v>7</v>
      </c>
      <c r="L9268" t="s">
        <v>21157</v>
      </c>
      <c r="M9268" t="s">
        <v>9</v>
      </c>
      <c r="N9268" t="s">
        <v>47</v>
      </c>
      <c r="O9268" s="2">
        <v>105400</v>
      </c>
      <c r="P9268" t="s">
        <v>21158</v>
      </c>
      <c r="Q9268" s="3">
        <v>44865</v>
      </c>
      <c r="R9268" t="s">
        <v>1594</v>
      </c>
      <c r="S9268" s="6" t="s">
        <v>22221</v>
      </c>
    </row>
    <row r="9269" spans="1:19" x14ac:dyDescent="0.2">
      <c r="A9269" t="s">
        <v>0</v>
      </c>
      <c r="B9269" t="s">
        <v>1</v>
      </c>
      <c r="C9269" t="s">
        <v>21156</v>
      </c>
      <c r="D9269" t="s">
        <v>13</v>
      </c>
      <c r="E9269" t="s">
        <v>14</v>
      </c>
      <c r="F9269" t="s">
        <v>5</v>
      </c>
      <c r="G9269" s="2">
        <v>453750</v>
      </c>
      <c r="H9269" s="2">
        <f t="shared" si="146"/>
        <v>490050.00000000006</v>
      </c>
      <c r="I9269" t="s">
        <v>6</v>
      </c>
      <c r="J9269" s="2">
        <v>5</v>
      </c>
      <c r="K9269" t="s">
        <v>7</v>
      </c>
      <c r="L9269" t="s">
        <v>21157</v>
      </c>
      <c r="M9269" t="s">
        <v>15</v>
      </c>
      <c r="N9269" t="s">
        <v>16</v>
      </c>
      <c r="O9269" s="2">
        <v>90750</v>
      </c>
      <c r="P9269" t="s">
        <v>21158</v>
      </c>
      <c r="Q9269" s="3">
        <v>44865</v>
      </c>
      <c r="R9269" t="s">
        <v>1594</v>
      </c>
      <c r="S9269" s="6" t="s">
        <v>22221</v>
      </c>
    </row>
    <row r="9270" spans="1:19" x14ac:dyDescent="0.2">
      <c r="A9270" t="s">
        <v>0</v>
      </c>
      <c r="B9270" t="s">
        <v>1</v>
      </c>
      <c r="C9270" t="s">
        <v>21159</v>
      </c>
      <c r="D9270" t="s">
        <v>3</v>
      </c>
      <c r="E9270" t="s">
        <v>51</v>
      </c>
      <c r="F9270" t="s">
        <v>5</v>
      </c>
      <c r="G9270" s="2">
        <v>263361</v>
      </c>
      <c r="H9270" s="2">
        <f t="shared" si="146"/>
        <v>284429.88</v>
      </c>
      <c r="I9270" t="s">
        <v>6</v>
      </c>
      <c r="J9270" s="2">
        <v>3</v>
      </c>
      <c r="K9270" t="s">
        <v>7</v>
      </c>
      <c r="L9270" t="s">
        <v>21160</v>
      </c>
      <c r="M9270" t="s">
        <v>9</v>
      </c>
      <c r="N9270" t="s">
        <v>53</v>
      </c>
      <c r="O9270" s="2">
        <v>87787</v>
      </c>
      <c r="P9270" t="s">
        <v>21161</v>
      </c>
      <c r="Q9270" s="3">
        <v>44865</v>
      </c>
      <c r="R9270" t="s">
        <v>1674</v>
      </c>
      <c r="S9270" s="6" t="s">
        <v>22238</v>
      </c>
    </row>
    <row r="9271" spans="1:19" x14ac:dyDescent="0.2">
      <c r="A9271" t="s">
        <v>0</v>
      </c>
      <c r="B9271" t="s">
        <v>1</v>
      </c>
      <c r="C9271" t="s">
        <v>21162</v>
      </c>
      <c r="D9271" t="s">
        <v>3</v>
      </c>
      <c r="E9271" t="s">
        <v>51</v>
      </c>
      <c r="F9271" t="s">
        <v>5</v>
      </c>
      <c r="G9271" s="2">
        <v>175574</v>
      </c>
      <c r="H9271" s="2">
        <f t="shared" si="146"/>
        <v>189619.92</v>
      </c>
      <c r="I9271" t="s">
        <v>6</v>
      </c>
      <c r="J9271" s="2">
        <v>2</v>
      </c>
      <c r="K9271" t="s">
        <v>7</v>
      </c>
      <c r="L9271" t="s">
        <v>21163</v>
      </c>
      <c r="M9271" t="s">
        <v>9</v>
      </c>
      <c r="N9271" t="s">
        <v>53</v>
      </c>
      <c r="O9271" s="2">
        <v>87787</v>
      </c>
      <c r="P9271" t="s">
        <v>21164</v>
      </c>
      <c r="Q9271" s="3">
        <v>44865</v>
      </c>
      <c r="R9271" t="s">
        <v>8435</v>
      </c>
      <c r="S9271" s="6" t="s">
        <v>23657</v>
      </c>
    </row>
    <row r="9272" spans="1:19" x14ac:dyDescent="0.2">
      <c r="A9272" t="s">
        <v>0</v>
      </c>
      <c r="B9272" t="s">
        <v>1</v>
      </c>
      <c r="C9272" t="s">
        <v>21162</v>
      </c>
      <c r="D9272" t="s">
        <v>13</v>
      </c>
      <c r="E9272" t="s">
        <v>39</v>
      </c>
      <c r="F9272" t="s">
        <v>5</v>
      </c>
      <c r="G9272" s="2">
        <v>111190</v>
      </c>
      <c r="H9272" s="2">
        <f t="shared" si="146"/>
        <v>120085.20000000001</v>
      </c>
      <c r="I9272" t="s">
        <v>6</v>
      </c>
      <c r="J9272" s="2">
        <v>2</v>
      </c>
      <c r="K9272" t="s">
        <v>7</v>
      </c>
      <c r="L9272" t="s">
        <v>21163</v>
      </c>
      <c r="M9272" t="s">
        <v>15</v>
      </c>
      <c r="N9272" t="s">
        <v>41</v>
      </c>
      <c r="O9272" s="2">
        <v>55595</v>
      </c>
      <c r="P9272" t="s">
        <v>21164</v>
      </c>
      <c r="Q9272" s="3">
        <v>44865</v>
      </c>
      <c r="R9272" t="s">
        <v>8435</v>
      </c>
      <c r="S9272" s="6" t="s">
        <v>23657</v>
      </c>
    </row>
    <row r="9273" spans="1:19" x14ac:dyDescent="0.2">
      <c r="A9273" t="s">
        <v>0</v>
      </c>
      <c r="B9273" t="s">
        <v>1</v>
      </c>
      <c r="C9273" t="s">
        <v>21162</v>
      </c>
      <c r="D9273" t="s">
        <v>17</v>
      </c>
      <c r="E9273" t="s">
        <v>45</v>
      </c>
      <c r="F9273" t="s">
        <v>5</v>
      </c>
      <c r="G9273" s="2">
        <v>105400</v>
      </c>
      <c r="H9273" s="2">
        <f t="shared" si="146"/>
        <v>113832.00000000001</v>
      </c>
      <c r="I9273" t="s">
        <v>6</v>
      </c>
      <c r="J9273" s="2">
        <v>1</v>
      </c>
      <c r="K9273" t="s">
        <v>7</v>
      </c>
      <c r="L9273" t="s">
        <v>21163</v>
      </c>
      <c r="M9273" t="s">
        <v>19</v>
      </c>
      <c r="N9273" t="s">
        <v>47</v>
      </c>
      <c r="O9273" s="2">
        <v>105400</v>
      </c>
      <c r="P9273" t="s">
        <v>21164</v>
      </c>
      <c r="Q9273" s="3">
        <v>44865</v>
      </c>
      <c r="R9273" t="s">
        <v>8435</v>
      </c>
      <c r="S9273" s="6" t="s">
        <v>23657</v>
      </c>
    </row>
    <row r="9274" spans="1:19" x14ac:dyDescent="0.2">
      <c r="A9274" t="s">
        <v>0</v>
      </c>
      <c r="B9274" t="s">
        <v>1</v>
      </c>
      <c r="C9274" t="s">
        <v>21162</v>
      </c>
      <c r="D9274" t="s">
        <v>34</v>
      </c>
      <c r="E9274" t="s">
        <v>14</v>
      </c>
      <c r="F9274" t="s">
        <v>5</v>
      </c>
      <c r="G9274" s="2">
        <v>90750</v>
      </c>
      <c r="H9274" s="2">
        <f t="shared" si="146"/>
        <v>98010</v>
      </c>
      <c r="I9274" t="s">
        <v>6</v>
      </c>
      <c r="J9274" s="2">
        <v>1</v>
      </c>
      <c r="K9274" t="s">
        <v>7</v>
      </c>
      <c r="L9274" t="s">
        <v>21163</v>
      </c>
      <c r="M9274" t="s">
        <v>36</v>
      </c>
      <c r="N9274" t="s">
        <v>16</v>
      </c>
      <c r="O9274" s="2">
        <v>90750</v>
      </c>
      <c r="P9274" t="s">
        <v>21164</v>
      </c>
      <c r="Q9274" s="3">
        <v>44865</v>
      </c>
      <c r="R9274" t="s">
        <v>8435</v>
      </c>
      <c r="S9274" s="6" t="s">
        <v>23657</v>
      </c>
    </row>
    <row r="9275" spans="1:19" x14ac:dyDescent="0.2">
      <c r="A9275" t="s">
        <v>0</v>
      </c>
      <c r="B9275" t="s">
        <v>1</v>
      </c>
      <c r="C9275" t="s">
        <v>21162</v>
      </c>
      <c r="D9275" t="s">
        <v>38</v>
      </c>
      <c r="E9275" t="s">
        <v>69</v>
      </c>
      <c r="F9275" t="s">
        <v>5</v>
      </c>
      <c r="G9275" s="2">
        <v>222116</v>
      </c>
      <c r="H9275" s="2">
        <f t="shared" si="146"/>
        <v>239885.28000000003</v>
      </c>
      <c r="I9275" t="s">
        <v>6</v>
      </c>
      <c r="J9275" s="2">
        <v>2</v>
      </c>
      <c r="K9275" t="s">
        <v>7</v>
      </c>
      <c r="L9275" t="s">
        <v>21163</v>
      </c>
      <c r="M9275" t="s">
        <v>40</v>
      </c>
      <c r="N9275" t="s">
        <v>71</v>
      </c>
      <c r="O9275" s="2">
        <v>111058</v>
      </c>
      <c r="P9275" t="s">
        <v>21164</v>
      </c>
      <c r="Q9275" s="3">
        <v>44865</v>
      </c>
      <c r="R9275" t="s">
        <v>8435</v>
      </c>
      <c r="S9275" s="6" t="s">
        <v>23657</v>
      </c>
    </row>
    <row r="9276" spans="1:19" x14ac:dyDescent="0.2">
      <c r="A9276" t="s">
        <v>0</v>
      </c>
      <c r="B9276" t="s">
        <v>1</v>
      </c>
      <c r="C9276" t="s">
        <v>21165</v>
      </c>
      <c r="D9276" t="s">
        <v>3</v>
      </c>
      <c r="E9276" t="s">
        <v>45</v>
      </c>
      <c r="F9276" t="s">
        <v>5</v>
      </c>
      <c r="G9276" s="2">
        <v>210800</v>
      </c>
      <c r="H9276" s="2">
        <f t="shared" si="146"/>
        <v>227664.00000000003</v>
      </c>
      <c r="I9276" t="s">
        <v>6</v>
      </c>
      <c r="J9276" s="2">
        <v>2</v>
      </c>
      <c r="K9276" t="s">
        <v>7</v>
      </c>
      <c r="L9276" t="s">
        <v>21166</v>
      </c>
      <c r="M9276" t="s">
        <v>9</v>
      </c>
      <c r="N9276" t="s">
        <v>47</v>
      </c>
      <c r="O9276" s="2">
        <v>105400</v>
      </c>
      <c r="P9276" t="s">
        <v>21167</v>
      </c>
      <c r="Q9276" s="3">
        <v>44865</v>
      </c>
      <c r="R9276" t="s">
        <v>17613</v>
      </c>
      <c r="S9276" s="6" t="s">
        <v>24679</v>
      </c>
    </row>
    <row r="9277" spans="1:19" x14ac:dyDescent="0.2">
      <c r="A9277" t="s">
        <v>0</v>
      </c>
      <c r="B9277" t="s">
        <v>1</v>
      </c>
      <c r="C9277" t="s">
        <v>21165</v>
      </c>
      <c r="D9277" t="s">
        <v>13</v>
      </c>
      <c r="E9277" t="s">
        <v>14</v>
      </c>
      <c r="F9277" t="s">
        <v>5</v>
      </c>
      <c r="G9277" s="2">
        <v>90750</v>
      </c>
      <c r="H9277" s="2">
        <f t="shared" si="146"/>
        <v>98010</v>
      </c>
      <c r="I9277" t="s">
        <v>6</v>
      </c>
      <c r="J9277" s="2">
        <v>1</v>
      </c>
      <c r="K9277" t="s">
        <v>7</v>
      </c>
      <c r="L9277" t="s">
        <v>21166</v>
      </c>
      <c r="M9277" t="s">
        <v>15</v>
      </c>
      <c r="N9277" t="s">
        <v>16</v>
      </c>
      <c r="O9277" s="2">
        <v>90750</v>
      </c>
      <c r="P9277" t="s">
        <v>21167</v>
      </c>
      <c r="Q9277" s="3">
        <v>44865</v>
      </c>
      <c r="R9277" t="s">
        <v>17613</v>
      </c>
      <c r="S9277" s="6" t="s">
        <v>24679</v>
      </c>
    </row>
    <row r="9278" spans="1:19" x14ac:dyDescent="0.2">
      <c r="A9278" t="s">
        <v>0</v>
      </c>
      <c r="B9278" t="s">
        <v>1</v>
      </c>
      <c r="C9278" t="s">
        <v>21168</v>
      </c>
      <c r="D9278" t="s">
        <v>3</v>
      </c>
      <c r="E9278" t="s">
        <v>14</v>
      </c>
      <c r="F9278" t="s">
        <v>5</v>
      </c>
      <c r="G9278" s="2">
        <v>544500</v>
      </c>
      <c r="H9278" s="2">
        <f t="shared" si="146"/>
        <v>588060</v>
      </c>
      <c r="I9278" t="s">
        <v>6</v>
      </c>
      <c r="J9278" s="2">
        <v>6</v>
      </c>
      <c r="K9278" t="s">
        <v>7</v>
      </c>
      <c r="L9278" t="s">
        <v>21169</v>
      </c>
      <c r="M9278" t="s">
        <v>9</v>
      </c>
      <c r="N9278" t="s">
        <v>16</v>
      </c>
      <c r="O9278" s="2">
        <v>90750</v>
      </c>
      <c r="P9278" t="s">
        <v>21170</v>
      </c>
      <c r="Q9278" s="3">
        <v>44865</v>
      </c>
      <c r="R9278" t="s">
        <v>6087</v>
      </c>
      <c r="S9278" s="6" t="s">
        <v>23197</v>
      </c>
    </row>
    <row r="9279" spans="1:19" x14ac:dyDescent="0.2">
      <c r="A9279" t="s">
        <v>0</v>
      </c>
      <c r="B9279" t="s">
        <v>1</v>
      </c>
      <c r="C9279" t="s">
        <v>21171</v>
      </c>
      <c r="D9279" t="s">
        <v>3</v>
      </c>
      <c r="E9279" t="s">
        <v>51</v>
      </c>
      <c r="F9279" t="s">
        <v>5</v>
      </c>
      <c r="G9279" s="2">
        <v>438935</v>
      </c>
      <c r="H9279" s="2">
        <f t="shared" si="146"/>
        <v>474049.80000000005</v>
      </c>
      <c r="I9279" t="s">
        <v>6</v>
      </c>
      <c r="J9279" s="2">
        <v>5</v>
      </c>
      <c r="K9279" t="s">
        <v>7</v>
      </c>
      <c r="L9279" t="s">
        <v>21172</v>
      </c>
      <c r="M9279" t="s">
        <v>9</v>
      </c>
      <c r="N9279" t="s">
        <v>53</v>
      </c>
      <c r="O9279" s="2">
        <v>87787</v>
      </c>
      <c r="P9279" t="s">
        <v>21173</v>
      </c>
      <c r="Q9279" s="3">
        <v>44865</v>
      </c>
      <c r="R9279" t="s">
        <v>402</v>
      </c>
      <c r="S9279" s="6" t="s">
        <v>21945</v>
      </c>
    </row>
    <row r="9280" spans="1:19" x14ac:dyDescent="0.2">
      <c r="A9280" t="s">
        <v>0</v>
      </c>
      <c r="B9280" t="s">
        <v>1</v>
      </c>
      <c r="C9280" t="s">
        <v>21171</v>
      </c>
      <c r="D9280" t="s">
        <v>13</v>
      </c>
      <c r="E9280" t="s">
        <v>4</v>
      </c>
      <c r="F9280" t="s">
        <v>5</v>
      </c>
      <c r="G9280" s="2">
        <v>100364</v>
      </c>
      <c r="H9280" s="2">
        <f t="shared" si="146"/>
        <v>108393.12000000001</v>
      </c>
      <c r="I9280" t="s">
        <v>6</v>
      </c>
      <c r="J9280" s="2">
        <v>2</v>
      </c>
      <c r="K9280" t="s">
        <v>7</v>
      </c>
      <c r="L9280" t="s">
        <v>21172</v>
      </c>
      <c r="M9280" t="s">
        <v>15</v>
      </c>
      <c r="N9280" t="s">
        <v>10</v>
      </c>
      <c r="O9280" s="2">
        <v>50182</v>
      </c>
      <c r="P9280" t="s">
        <v>21173</v>
      </c>
      <c r="Q9280" s="3">
        <v>44865</v>
      </c>
      <c r="R9280" t="s">
        <v>402</v>
      </c>
      <c r="S9280" s="6" t="s">
        <v>21945</v>
      </c>
    </row>
    <row r="9281" spans="1:19" x14ac:dyDescent="0.2">
      <c r="A9281" t="s">
        <v>0</v>
      </c>
      <c r="B9281" t="s">
        <v>1</v>
      </c>
      <c r="C9281" t="s">
        <v>21171</v>
      </c>
      <c r="D9281" t="s">
        <v>17</v>
      </c>
      <c r="E9281" t="s">
        <v>32</v>
      </c>
      <c r="F9281" t="s">
        <v>5</v>
      </c>
      <c r="G9281" s="2">
        <v>70950</v>
      </c>
      <c r="H9281" s="2">
        <f t="shared" si="146"/>
        <v>76626</v>
      </c>
      <c r="I9281" t="s">
        <v>6</v>
      </c>
      <c r="J9281" s="2">
        <v>1</v>
      </c>
      <c r="K9281" t="s">
        <v>7</v>
      </c>
      <c r="L9281" t="s">
        <v>21172</v>
      </c>
      <c r="M9281" t="s">
        <v>19</v>
      </c>
      <c r="N9281" t="s">
        <v>33</v>
      </c>
      <c r="O9281" s="2">
        <v>70950</v>
      </c>
      <c r="P9281" t="s">
        <v>21173</v>
      </c>
      <c r="Q9281" s="3">
        <v>44865</v>
      </c>
      <c r="R9281" t="s">
        <v>402</v>
      </c>
      <c r="S9281" s="6" t="s">
        <v>21945</v>
      </c>
    </row>
    <row r="9282" spans="1:19" x14ac:dyDescent="0.2">
      <c r="A9282" t="s">
        <v>0</v>
      </c>
      <c r="B9282" t="s">
        <v>1</v>
      </c>
      <c r="C9282" t="s">
        <v>21174</v>
      </c>
      <c r="D9282" t="s">
        <v>3</v>
      </c>
      <c r="E9282" t="s">
        <v>69</v>
      </c>
      <c r="F9282" t="s">
        <v>5</v>
      </c>
      <c r="G9282" s="2">
        <v>666348</v>
      </c>
      <c r="H9282" s="2">
        <f t="shared" si="146"/>
        <v>719655.84000000008</v>
      </c>
      <c r="I9282" t="s">
        <v>6</v>
      </c>
      <c r="J9282" s="2">
        <v>6</v>
      </c>
      <c r="K9282" t="s">
        <v>7</v>
      </c>
      <c r="L9282" t="s">
        <v>21175</v>
      </c>
      <c r="M9282" t="s">
        <v>9</v>
      </c>
      <c r="N9282" t="s">
        <v>71</v>
      </c>
      <c r="O9282" s="2">
        <v>111058</v>
      </c>
      <c r="P9282" t="s">
        <v>21176</v>
      </c>
      <c r="Q9282" s="3">
        <v>44865</v>
      </c>
      <c r="R9282" t="s">
        <v>21177</v>
      </c>
      <c r="S9282" s="6" t="s">
        <v>24854</v>
      </c>
    </row>
    <row r="9283" spans="1:19" x14ac:dyDescent="0.2">
      <c r="A9283" t="s">
        <v>0</v>
      </c>
      <c r="B9283" t="s">
        <v>1</v>
      </c>
      <c r="C9283" t="s">
        <v>21174</v>
      </c>
      <c r="D9283" t="s">
        <v>13</v>
      </c>
      <c r="E9283" t="s">
        <v>45</v>
      </c>
      <c r="F9283" t="s">
        <v>5</v>
      </c>
      <c r="G9283" s="2">
        <v>1159400</v>
      </c>
      <c r="H9283" s="2">
        <f t="shared" si="146"/>
        <v>1252152</v>
      </c>
      <c r="I9283" t="s">
        <v>6</v>
      </c>
      <c r="J9283" s="2">
        <v>11</v>
      </c>
      <c r="K9283" t="s">
        <v>7</v>
      </c>
      <c r="L9283" t="s">
        <v>21175</v>
      </c>
      <c r="M9283" t="s">
        <v>15</v>
      </c>
      <c r="N9283" t="s">
        <v>47</v>
      </c>
      <c r="O9283" s="2">
        <v>105400</v>
      </c>
      <c r="P9283" t="s">
        <v>21176</v>
      </c>
      <c r="Q9283" s="3">
        <v>44865</v>
      </c>
      <c r="R9283" t="s">
        <v>21177</v>
      </c>
      <c r="S9283" s="6" t="s">
        <v>24854</v>
      </c>
    </row>
    <row r="9284" spans="1:19" x14ac:dyDescent="0.2">
      <c r="A9284" t="s">
        <v>0</v>
      </c>
      <c r="B9284" t="s">
        <v>1</v>
      </c>
      <c r="C9284" t="s">
        <v>21174</v>
      </c>
      <c r="D9284" t="s">
        <v>17</v>
      </c>
      <c r="E9284" t="s">
        <v>14</v>
      </c>
      <c r="F9284" t="s">
        <v>5</v>
      </c>
      <c r="G9284" s="2">
        <v>635250</v>
      </c>
      <c r="H9284" s="2">
        <f t="shared" si="146"/>
        <v>686070</v>
      </c>
      <c r="I9284" t="s">
        <v>6</v>
      </c>
      <c r="J9284" s="2">
        <v>7</v>
      </c>
      <c r="K9284" t="s">
        <v>7</v>
      </c>
      <c r="L9284" t="s">
        <v>21175</v>
      </c>
      <c r="M9284" t="s">
        <v>19</v>
      </c>
      <c r="N9284" t="s">
        <v>16</v>
      </c>
      <c r="O9284" s="2">
        <v>90750</v>
      </c>
      <c r="P9284" t="s">
        <v>21176</v>
      </c>
      <c r="Q9284" s="3">
        <v>44865</v>
      </c>
      <c r="R9284" t="s">
        <v>21177</v>
      </c>
      <c r="S9284" s="6" t="s">
        <v>24854</v>
      </c>
    </row>
    <row r="9285" spans="1:19" x14ac:dyDescent="0.2">
      <c r="A9285" t="s">
        <v>0</v>
      </c>
      <c r="B9285" t="s">
        <v>1</v>
      </c>
      <c r="C9285" t="s">
        <v>21178</v>
      </c>
      <c r="D9285" t="s">
        <v>3</v>
      </c>
      <c r="E9285" t="s">
        <v>45</v>
      </c>
      <c r="F9285" t="s">
        <v>5</v>
      </c>
      <c r="G9285" s="2">
        <v>316200</v>
      </c>
      <c r="H9285" s="2">
        <f t="shared" si="146"/>
        <v>341496</v>
      </c>
      <c r="I9285" t="s">
        <v>6</v>
      </c>
      <c r="J9285" s="2">
        <v>3</v>
      </c>
      <c r="K9285" t="s">
        <v>7</v>
      </c>
      <c r="L9285" t="s">
        <v>21179</v>
      </c>
      <c r="M9285" t="s">
        <v>9</v>
      </c>
      <c r="N9285" t="s">
        <v>47</v>
      </c>
      <c r="O9285" s="2">
        <v>105400</v>
      </c>
      <c r="P9285" t="s">
        <v>21180</v>
      </c>
      <c r="Q9285" s="3">
        <v>44865</v>
      </c>
      <c r="R9285" t="s">
        <v>4740</v>
      </c>
      <c r="S9285" s="6" t="s">
        <v>22916</v>
      </c>
    </row>
    <row r="9286" spans="1:19" x14ac:dyDescent="0.2">
      <c r="A9286" t="s">
        <v>0</v>
      </c>
      <c r="B9286" t="s">
        <v>1</v>
      </c>
      <c r="C9286" t="s">
        <v>21178</v>
      </c>
      <c r="D9286" t="s">
        <v>13</v>
      </c>
      <c r="E9286" t="s">
        <v>14</v>
      </c>
      <c r="F9286" t="s">
        <v>5</v>
      </c>
      <c r="G9286" s="2">
        <v>272250</v>
      </c>
      <c r="H9286" s="2">
        <f t="shared" si="146"/>
        <v>294030</v>
      </c>
      <c r="I9286" t="s">
        <v>6</v>
      </c>
      <c r="J9286" s="2">
        <v>3</v>
      </c>
      <c r="K9286" t="s">
        <v>7</v>
      </c>
      <c r="L9286" t="s">
        <v>21179</v>
      </c>
      <c r="M9286" t="s">
        <v>15</v>
      </c>
      <c r="N9286" t="s">
        <v>16</v>
      </c>
      <c r="O9286" s="2">
        <v>90750</v>
      </c>
      <c r="P9286" t="s">
        <v>21180</v>
      </c>
      <c r="Q9286" s="3">
        <v>44865</v>
      </c>
      <c r="R9286" t="s">
        <v>4740</v>
      </c>
      <c r="S9286" s="6" t="s">
        <v>22916</v>
      </c>
    </row>
    <row r="9287" spans="1:19" x14ac:dyDescent="0.2">
      <c r="A9287" t="s">
        <v>0</v>
      </c>
      <c r="B9287" t="s">
        <v>1</v>
      </c>
      <c r="C9287" t="s">
        <v>21181</v>
      </c>
      <c r="D9287" t="s">
        <v>3</v>
      </c>
      <c r="E9287" t="s">
        <v>51</v>
      </c>
      <c r="F9287" t="s">
        <v>5</v>
      </c>
      <c r="G9287" s="2">
        <v>175574</v>
      </c>
      <c r="H9287" s="2">
        <f t="shared" si="146"/>
        <v>189619.92</v>
      </c>
      <c r="I9287" t="s">
        <v>6</v>
      </c>
      <c r="J9287" s="2">
        <v>2</v>
      </c>
      <c r="K9287" t="s">
        <v>7</v>
      </c>
      <c r="L9287" t="s">
        <v>21182</v>
      </c>
      <c r="M9287" t="s">
        <v>9</v>
      </c>
      <c r="N9287" t="s">
        <v>53</v>
      </c>
      <c r="O9287" s="2">
        <v>87787</v>
      </c>
      <c r="P9287" t="s">
        <v>21183</v>
      </c>
      <c r="Q9287" s="3">
        <v>44865</v>
      </c>
      <c r="R9287" t="s">
        <v>11059</v>
      </c>
      <c r="S9287" s="6" t="s">
        <v>24068</v>
      </c>
    </row>
    <row r="9288" spans="1:19" x14ac:dyDescent="0.2">
      <c r="A9288" t="s">
        <v>0</v>
      </c>
      <c r="B9288" t="s">
        <v>1</v>
      </c>
      <c r="C9288" t="s">
        <v>21184</v>
      </c>
      <c r="D9288" t="s">
        <v>3</v>
      </c>
      <c r="E9288" t="s">
        <v>51</v>
      </c>
      <c r="F9288" t="s">
        <v>5</v>
      </c>
      <c r="G9288" s="2">
        <v>175574</v>
      </c>
      <c r="H9288" s="2">
        <f t="shared" si="146"/>
        <v>189619.92</v>
      </c>
      <c r="I9288" t="s">
        <v>6</v>
      </c>
      <c r="J9288" s="2">
        <v>2</v>
      </c>
      <c r="K9288" t="s">
        <v>7</v>
      </c>
      <c r="L9288" t="s">
        <v>21185</v>
      </c>
      <c r="M9288" t="s">
        <v>9</v>
      </c>
      <c r="N9288" t="s">
        <v>53</v>
      </c>
      <c r="O9288" s="2">
        <v>87787</v>
      </c>
      <c r="P9288" t="s">
        <v>21186</v>
      </c>
      <c r="Q9288" s="3">
        <v>44865</v>
      </c>
      <c r="R9288" t="s">
        <v>10533</v>
      </c>
      <c r="S9288" s="6" t="s">
        <v>23999</v>
      </c>
    </row>
    <row r="9289" spans="1:19" x14ac:dyDescent="0.2">
      <c r="A9289" t="s">
        <v>0</v>
      </c>
      <c r="B9289" t="s">
        <v>1</v>
      </c>
      <c r="C9289" t="s">
        <v>21187</v>
      </c>
      <c r="D9289" t="s">
        <v>3</v>
      </c>
      <c r="E9289" t="s">
        <v>18</v>
      </c>
      <c r="F9289" t="s">
        <v>5</v>
      </c>
      <c r="G9289" s="2">
        <v>146862</v>
      </c>
      <c r="H9289" s="2">
        <f t="shared" si="146"/>
        <v>158610.96000000002</v>
      </c>
      <c r="I9289" t="s">
        <v>6</v>
      </c>
      <c r="J9289" s="2">
        <v>2</v>
      </c>
      <c r="K9289" t="s">
        <v>7</v>
      </c>
      <c r="L9289" t="s">
        <v>21188</v>
      </c>
      <c r="M9289" t="s">
        <v>9</v>
      </c>
      <c r="N9289" t="s">
        <v>20</v>
      </c>
      <c r="O9289" s="2">
        <v>73431</v>
      </c>
      <c r="P9289" t="s">
        <v>1124</v>
      </c>
      <c r="Q9289" s="3">
        <v>44865</v>
      </c>
      <c r="R9289" t="s">
        <v>4011</v>
      </c>
      <c r="S9289" s="6" t="s">
        <v>22758</v>
      </c>
    </row>
    <row r="9290" spans="1:19" x14ac:dyDescent="0.2">
      <c r="A9290" t="s">
        <v>0</v>
      </c>
      <c r="B9290" t="s">
        <v>1</v>
      </c>
      <c r="C9290" t="s">
        <v>21189</v>
      </c>
      <c r="D9290" t="s">
        <v>3</v>
      </c>
      <c r="E9290" t="s">
        <v>69</v>
      </c>
      <c r="F9290" t="s">
        <v>5</v>
      </c>
      <c r="G9290" s="2">
        <v>222116</v>
      </c>
      <c r="H9290" s="2">
        <f t="shared" si="146"/>
        <v>239885.28000000003</v>
      </c>
      <c r="I9290" t="s">
        <v>6</v>
      </c>
      <c r="J9290" s="2">
        <v>2</v>
      </c>
      <c r="K9290" t="s">
        <v>7</v>
      </c>
      <c r="L9290" t="s">
        <v>21190</v>
      </c>
      <c r="M9290" t="s">
        <v>9</v>
      </c>
      <c r="N9290" t="s">
        <v>71</v>
      </c>
      <c r="O9290" s="2">
        <v>111058</v>
      </c>
      <c r="P9290" t="s">
        <v>21191</v>
      </c>
      <c r="Q9290" s="3">
        <v>44865</v>
      </c>
      <c r="R9290" t="s">
        <v>1137</v>
      </c>
      <c r="S9290" s="6" t="s">
        <v>22116</v>
      </c>
    </row>
    <row r="9291" spans="1:19" x14ac:dyDescent="0.2">
      <c r="A9291" t="s">
        <v>0</v>
      </c>
      <c r="B9291" t="s">
        <v>1</v>
      </c>
      <c r="C9291" t="s">
        <v>21192</v>
      </c>
      <c r="D9291" t="s">
        <v>3</v>
      </c>
      <c r="E9291" t="s">
        <v>45</v>
      </c>
      <c r="F9291" t="s">
        <v>5</v>
      </c>
      <c r="G9291" s="2">
        <v>210800</v>
      </c>
      <c r="H9291" s="2">
        <f t="shared" si="146"/>
        <v>227664.00000000003</v>
      </c>
      <c r="I9291" t="s">
        <v>6</v>
      </c>
      <c r="J9291" s="2">
        <v>2</v>
      </c>
      <c r="K9291" t="s">
        <v>7</v>
      </c>
      <c r="L9291" t="s">
        <v>21193</v>
      </c>
      <c r="M9291" t="s">
        <v>9</v>
      </c>
      <c r="N9291" t="s">
        <v>47</v>
      </c>
      <c r="O9291" s="2">
        <v>105400</v>
      </c>
      <c r="P9291" t="s">
        <v>4987</v>
      </c>
      <c r="Q9291" s="3">
        <v>44865</v>
      </c>
      <c r="R9291" t="s">
        <v>21194</v>
      </c>
      <c r="S9291" s="6" t="s">
        <v>24855</v>
      </c>
    </row>
    <row r="9292" spans="1:19" x14ac:dyDescent="0.2">
      <c r="A9292" t="s">
        <v>0</v>
      </c>
      <c r="B9292" t="s">
        <v>1</v>
      </c>
      <c r="C9292" t="s">
        <v>21192</v>
      </c>
      <c r="D9292" t="s">
        <v>13</v>
      </c>
      <c r="E9292" t="s">
        <v>14</v>
      </c>
      <c r="F9292" t="s">
        <v>5</v>
      </c>
      <c r="G9292" s="2">
        <v>90750</v>
      </c>
      <c r="H9292" s="2">
        <f t="shared" si="146"/>
        <v>98010</v>
      </c>
      <c r="I9292" t="s">
        <v>6</v>
      </c>
      <c r="J9292" s="2">
        <v>1</v>
      </c>
      <c r="K9292" t="s">
        <v>7</v>
      </c>
      <c r="L9292" t="s">
        <v>21193</v>
      </c>
      <c r="M9292" t="s">
        <v>15</v>
      </c>
      <c r="N9292" t="s">
        <v>16</v>
      </c>
      <c r="O9292" s="2">
        <v>90750</v>
      </c>
      <c r="P9292" t="s">
        <v>4987</v>
      </c>
      <c r="Q9292" s="3">
        <v>44865</v>
      </c>
      <c r="R9292" t="s">
        <v>21194</v>
      </c>
      <c r="S9292" s="6" t="s">
        <v>24855</v>
      </c>
    </row>
    <row r="9293" spans="1:19" x14ac:dyDescent="0.2">
      <c r="A9293" t="s">
        <v>0</v>
      </c>
      <c r="B9293" t="s">
        <v>1</v>
      </c>
      <c r="C9293" t="s">
        <v>21192</v>
      </c>
      <c r="D9293" t="s">
        <v>17</v>
      </c>
      <c r="E9293" t="s">
        <v>69</v>
      </c>
      <c r="F9293" t="s">
        <v>5</v>
      </c>
      <c r="G9293" s="2">
        <v>222116</v>
      </c>
      <c r="H9293" s="2">
        <f t="shared" si="146"/>
        <v>239885.28000000003</v>
      </c>
      <c r="I9293" t="s">
        <v>6</v>
      </c>
      <c r="J9293" s="2">
        <v>2</v>
      </c>
      <c r="K9293" t="s">
        <v>7</v>
      </c>
      <c r="L9293" t="s">
        <v>21193</v>
      </c>
      <c r="M9293" t="s">
        <v>19</v>
      </c>
      <c r="N9293" t="s">
        <v>71</v>
      </c>
      <c r="O9293" s="2">
        <v>111058</v>
      </c>
      <c r="P9293" t="s">
        <v>4987</v>
      </c>
      <c r="Q9293" s="3">
        <v>44865</v>
      </c>
      <c r="R9293" t="s">
        <v>21194</v>
      </c>
      <c r="S9293" s="6" t="s">
        <v>24855</v>
      </c>
    </row>
    <row r="9294" spans="1:19" x14ac:dyDescent="0.2">
      <c r="A9294" t="s">
        <v>0</v>
      </c>
      <c r="B9294" t="s">
        <v>1</v>
      </c>
      <c r="C9294" t="s">
        <v>21195</v>
      </c>
      <c r="D9294" t="s">
        <v>3</v>
      </c>
      <c r="E9294" t="s">
        <v>69</v>
      </c>
      <c r="F9294" t="s">
        <v>5</v>
      </c>
      <c r="G9294" s="2">
        <v>111058</v>
      </c>
      <c r="H9294" s="2">
        <f t="shared" si="146"/>
        <v>119942.64000000001</v>
      </c>
      <c r="I9294" t="s">
        <v>6</v>
      </c>
      <c r="J9294" s="2">
        <v>1</v>
      </c>
      <c r="K9294" t="s">
        <v>7</v>
      </c>
      <c r="L9294" t="s">
        <v>21196</v>
      </c>
      <c r="M9294" t="s">
        <v>9</v>
      </c>
      <c r="N9294" t="s">
        <v>71</v>
      </c>
      <c r="O9294" s="2">
        <v>111058</v>
      </c>
      <c r="P9294" t="s">
        <v>21197</v>
      </c>
      <c r="Q9294" s="3">
        <v>44865</v>
      </c>
      <c r="R9294" t="s">
        <v>19023</v>
      </c>
      <c r="S9294" s="6" t="s">
        <v>24761</v>
      </c>
    </row>
    <row r="9295" spans="1:19" x14ac:dyDescent="0.2">
      <c r="A9295" t="s">
        <v>0</v>
      </c>
      <c r="B9295" t="s">
        <v>1</v>
      </c>
      <c r="C9295" t="s">
        <v>21198</v>
      </c>
      <c r="D9295" t="s">
        <v>3</v>
      </c>
      <c r="E9295" t="s">
        <v>25</v>
      </c>
      <c r="F9295" t="s">
        <v>5</v>
      </c>
      <c r="G9295" s="2">
        <v>257600</v>
      </c>
      <c r="H9295" s="2">
        <f t="shared" si="146"/>
        <v>278208</v>
      </c>
      <c r="I9295" t="s">
        <v>6</v>
      </c>
      <c r="J9295" s="2">
        <v>7</v>
      </c>
      <c r="K9295" t="s">
        <v>7</v>
      </c>
      <c r="L9295" t="s">
        <v>21199</v>
      </c>
      <c r="M9295" t="s">
        <v>9</v>
      </c>
      <c r="N9295" t="s">
        <v>27</v>
      </c>
      <c r="O9295" s="2">
        <v>36800</v>
      </c>
      <c r="P9295" t="s">
        <v>21200</v>
      </c>
      <c r="Q9295" s="3">
        <v>44865</v>
      </c>
      <c r="R9295" t="s">
        <v>10333</v>
      </c>
      <c r="S9295" s="6" t="s">
        <v>23965</v>
      </c>
    </row>
    <row r="9296" spans="1:19" x14ac:dyDescent="0.2">
      <c r="A9296" t="s">
        <v>0</v>
      </c>
      <c r="B9296" t="s">
        <v>1</v>
      </c>
      <c r="C9296" t="s">
        <v>21201</v>
      </c>
      <c r="D9296" t="s">
        <v>3</v>
      </c>
      <c r="E9296" t="s">
        <v>45</v>
      </c>
      <c r="F9296" t="s">
        <v>5</v>
      </c>
      <c r="G9296" s="2">
        <v>421600</v>
      </c>
      <c r="H9296" s="2">
        <f t="shared" si="146"/>
        <v>455328.00000000006</v>
      </c>
      <c r="I9296" t="s">
        <v>6</v>
      </c>
      <c r="J9296" s="2">
        <v>4</v>
      </c>
      <c r="K9296" t="s">
        <v>7</v>
      </c>
      <c r="L9296" t="s">
        <v>21202</v>
      </c>
      <c r="M9296" t="s">
        <v>9</v>
      </c>
      <c r="N9296" t="s">
        <v>47</v>
      </c>
      <c r="O9296" s="2">
        <v>105400</v>
      </c>
      <c r="P9296" t="s">
        <v>21203</v>
      </c>
      <c r="Q9296" s="3">
        <v>44865</v>
      </c>
      <c r="R9296" t="s">
        <v>2413</v>
      </c>
      <c r="S9296" s="6" t="s">
        <v>22403</v>
      </c>
    </row>
    <row r="9297" spans="1:19" x14ac:dyDescent="0.2">
      <c r="A9297" t="s">
        <v>0</v>
      </c>
      <c r="B9297" t="s">
        <v>1</v>
      </c>
      <c r="C9297" t="s">
        <v>21201</v>
      </c>
      <c r="D9297" t="s">
        <v>13</v>
      </c>
      <c r="E9297" t="s">
        <v>14</v>
      </c>
      <c r="F9297" t="s">
        <v>5</v>
      </c>
      <c r="G9297" s="2">
        <v>544500</v>
      </c>
      <c r="H9297" s="2">
        <f t="shared" si="146"/>
        <v>588060</v>
      </c>
      <c r="I9297" t="s">
        <v>6</v>
      </c>
      <c r="J9297" s="2">
        <v>6</v>
      </c>
      <c r="K9297" t="s">
        <v>7</v>
      </c>
      <c r="L9297" t="s">
        <v>21202</v>
      </c>
      <c r="M9297" t="s">
        <v>15</v>
      </c>
      <c r="N9297" t="s">
        <v>16</v>
      </c>
      <c r="O9297" s="2">
        <v>90750</v>
      </c>
      <c r="P9297" t="s">
        <v>21203</v>
      </c>
      <c r="Q9297" s="3">
        <v>44865</v>
      </c>
      <c r="R9297" t="s">
        <v>2413</v>
      </c>
      <c r="S9297" s="6" t="s">
        <v>22403</v>
      </c>
    </row>
    <row r="9298" spans="1:19" x14ac:dyDescent="0.2">
      <c r="A9298" t="s">
        <v>0</v>
      </c>
      <c r="B9298" t="s">
        <v>1</v>
      </c>
      <c r="C9298" t="s">
        <v>21204</v>
      </c>
      <c r="D9298" t="s">
        <v>3</v>
      </c>
      <c r="E9298" t="s">
        <v>51</v>
      </c>
      <c r="F9298" t="s">
        <v>5</v>
      </c>
      <c r="G9298" s="2">
        <v>263361</v>
      </c>
      <c r="H9298" s="2">
        <f t="shared" si="146"/>
        <v>284429.88</v>
      </c>
      <c r="I9298" t="s">
        <v>6</v>
      </c>
      <c r="J9298" s="2">
        <v>3</v>
      </c>
      <c r="K9298" t="s">
        <v>7</v>
      </c>
      <c r="L9298" t="s">
        <v>21205</v>
      </c>
      <c r="M9298" t="s">
        <v>9</v>
      </c>
      <c r="N9298" t="s">
        <v>53</v>
      </c>
      <c r="O9298" s="2">
        <v>87787</v>
      </c>
      <c r="P9298" t="s">
        <v>21206</v>
      </c>
      <c r="Q9298" s="3">
        <v>44865</v>
      </c>
      <c r="R9298" t="s">
        <v>13790</v>
      </c>
      <c r="S9298" s="6" t="s">
        <v>24383</v>
      </c>
    </row>
    <row r="9299" spans="1:19" x14ac:dyDescent="0.2">
      <c r="A9299" t="s">
        <v>0</v>
      </c>
      <c r="B9299" t="s">
        <v>1</v>
      </c>
      <c r="C9299" t="s">
        <v>21207</v>
      </c>
      <c r="D9299" t="s">
        <v>3</v>
      </c>
      <c r="E9299" t="s">
        <v>51</v>
      </c>
      <c r="F9299" t="s">
        <v>5</v>
      </c>
      <c r="G9299" s="2">
        <v>175574</v>
      </c>
      <c r="H9299" s="2">
        <f t="shared" si="146"/>
        <v>189619.92</v>
      </c>
      <c r="I9299" t="s">
        <v>6</v>
      </c>
      <c r="J9299" s="2">
        <v>2</v>
      </c>
      <c r="K9299" t="s">
        <v>7</v>
      </c>
      <c r="L9299" t="s">
        <v>21208</v>
      </c>
      <c r="M9299" t="s">
        <v>9</v>
      </c>
      <c r="N9299" t="s">
        <v>53</v>
      </c>
      <c r="O9299" s="2">
        <v>87787</v>
      </c>
      <c r="P9299" t="s">
        <v>21209</v>
      </c>
      <c r="Q9299" s="3">
        <v>44865</v>
      </c>
      <c r="R9299" t="s">
        <v>2817</v>
      </c>
      <c r="S9299" s="6" t="s">
        <v>22495</v>
      </c>
    </row>
    <row r="9300" spans="1:19" x14ac:dyDescent="0.2">
      <c r="A9300" t="s">
        <v>0</v>
      </c>
      <c r="B9300" t="s">
        <v>1</v>
      </c>
      <c r="C9300" t="s">
        <v>21207</v>
      </c>
      <c r="D9300" t="s">
        <v>13</v>
      </c>
      <c r="E9300" t="s">
        <v>39</v>
      </c>
      <c r="F9300" t="s">
        <v>5</v>
      </c>
      <c r="G9300" s="2">
        <v>55595</v>
      </c>
      <c r="H9300" s="2">
        <f t="shared" si="146"/>
        <v>60042.600000000006</v>
      </c>
      <c r="I9300" t="s">
        <v>6</v>
      </c>
      <c r="J9300" s="2">
        <v>1</v>
      </c>
      <c r="K9300" t="s">
        <v>7</v>
      </c>
      <c r="L9300" t="s">
        <v>21208</v>
      </c>
      <c r="M9300" t="s">
        <v>15</v>
      </c>
      <c r="N9300" t="s">
        <v>41</v>
      </c>
      <c r="O9300" s="2">
        <v>55595</v>
      </c>
      <c r="P9300" t="s">
        <v>21209</v>
      </c>
      <c r="Q9300" s="3">
        <v>44865</v>
      </c>
      <c r="R9300" t="s">
        <v>2817</v>
      </c>
      <c r="S9300" s="6" t="s">
        <v>22495</v>
      </c>
    </row>
    <row r="9301" spans="1:19" x14ac:dyDescent="0.2">
      <c r="A9301" t="s">
        <v>0</v>
      </c>
      <c r="B9301" t="s">
        <v>1</v>
      </c>
      <c r="C9301" t="s">
        <v>21210</v>
      </c>
      <c r="D9301" t="s">
        <v>3</v>
      </c>
      <c r="E9301" t="s">
        <v>18</v>
      </c>
      <c r="F9301" t="s">
        <v>5</v>
      </c>
      <c r="G9301" s="2">
        <v>73431</v>
      </c>
      <c r="H9301" s="2">
        <f t="shared" si="146"/>
        <v>79305.48000000001</v>
      </c>
      <c r="I9301" t="s">
        <v>6</v>
      </c>
      <c r="J9301" s="2">
        <v>1</v>
      </c>
      <c r="K9301" t="s">
        <v>7</v>
      </c>
      <c r="L9301" t="s">
        <v>21211</v>
      </c>
      <c r="M9301" t="s">
        <v>9</v>
      </c>
      <c r="N9301" t="s">
        <v>20</v>
      </c>
      <c r="O9301" s="2">
        <v>73431</v>
      </c>
      <c r="P9301" t="s">
        <v>12522</v>
      </c>
      <c r="Q9301" s="3">
        <v>44865</v>
      </c>
      <c r="R9301" t="s">
        <v>14044</v>
      </c>
      <c r="S9301" s="6" t="s">
        <v>24404</v>
      </c>
    </row>
    <row r="9302" spans="1:19" x14ac:dyDescent="0.2">
      <c r="A9302" t="s">
        <v>0</v>
      </c>
      <c r="B9302" t="s">
        <v>1</v>
      </c>
      <c r="C9302" t="s">
        <v>21212</v>
      </c>
      <c r="D9302" t="s">
        <v>3</v>
      </c>
      <c r="E9302" t="s">
        <v>4</v>
      </c>
      <c r="F9302" t="s">
        <v>5</v>
      </c>
      <c r="G9302" s="2">
        <v>50182</v>
      </c>
      <c r="H9302" s="2">
        <f t="shared" si="146"/>
        <v>54196.560000000005</v>
      </c>
      <c r="I9302" t="s">
        <v>6</v>
      </c>
      <c r="J9302" s="2">
        <v>1</v>
      </c>
      <c r="K9302" t="s">
        <v>7</v>
      </c>
      <c r="L9302" t="s">
        <v>21213</v>
      </c>
      <c r="M9302" t="s">
        <v>9</v>
      </c>
      <c r="N9302" t="s">
        <v>10</v>
      </c>
      <c r="O9302" s="2">
        <v>50182</v>
      </c>
      <c r="P9302" t="s">
        <v>21214</v>
      </c>
      <c r="Q9302" s="3">
        <v>44865</v>
      </c>
      <c r="R9302" t="s">
        <v>1336</v>
      </c>
      <c r="S9302" s="6" t="s">
        <v>22164</v>
      </c>
    </row>
    <row r="9303" spans="1:19" x14ac:dyDescent="0.2">
      <c r="A9303" t="s">
        <v>0</v>
      </c>
      <c r="B9303" t="s">
        <v>1</v>
      </c>
      <c r="C9303" t="s">
        <v>21215</v>
      </c>
      <c r="D9303" t="s">
        <v>3</v>
      </c>
      <c r="E9303" t="s">
        <v>51</v>
      </c>
      <c r="F9303" t="s">
        <v>5</v>
      </c>
      <c r="G9303" s="2">
        <v>702296</v>
      </c>
      <c r="H9303" s="2">
        <f t="shared" ref="H9303:H9366" si="147">G9303*1.08</f>
        <v>758479.68</v>
      </c>
      <c r="I9303" t="s">
        <v>6</v>
      </c>
      <c r="J9303" s="2">
        <v>8</v>
      </c>
      <c r="K9303" t="s">
        <v>7</v>
      </c>
      <c r="L9303" t="s">
        <v>21216</v>
      </c>
      <c r="M9303" t="s">
        <v>9</v>
      </c>
      <c r="N9303" t="s">
        <v>53</v>
      </c>
      <c r="O9303" s="2">
        <v>87787</v>
      </c>
      <c r="P9303" t="s">
        <v>16760</v>
      </c>
      <c r="Q9303" s="3">
        <v>44865</v>
      </c>
      <c r="R9303" t="s">
        <v>7628</v>
      </c>
      <c r="S9303" s="6" t="s">
        <v>23500</v>
      </c>
    </row>
    <row r="9304" spans="1:19" x14ac:dyDescent="0.2">
      <c r="A9304" t="s">
        <v>0</v>
      </c>
      <c r="B9304" t="s">
        <v>1</v>
      </c>
      <c r="C9304" t="s">
        <v>21217</v>
      </c>
      <c r="D9304" t="s">
        <v>3</v>
      </c>
      <c r="E9304" t="s">
        <v>161</v>
      </c>
      <c r="F9304" t="s">
        <v>5</v>
      </c>
      <c r="G9304" s="2">
        <v>222750</v>
      </c>
      <c r="H9304" s="2">
        <f t="shared" si="147"/>
        <v>240570.00000000003</v>
      </c>
      <c r="I9304" t="s">
        <v>6</v>
      </c>
      <c r="J9304" s="2">
        <v>3</v>
      </c>
      <c r="K9304" t="s">
        <v>7</v>
      </c>
      <c r="L9304" t="s">
        <v>21218</v>
      </c>
      <c r="M9304" t="s">
        <v>9</v>
      </c>
      <c r="N9304" t="s">
        <v>163</v>
      </c>
      <c r="O9304" s="2">
        <v>74250</v>
      </c>
      <c r="P9304" t="s">
        <v>21219</v>
      </c>
      <c r="Q9304" s="3">
        <v>44865</v>
      </c>
      <c r="R9304" t="s">
        <v>15328</v>
      </c>
      <c r="S9304" s="6" t="s">
        <v>24518</v>
      </c>
    </row>
    <row r="9305" spans="1:19" x14ac:dyDescent="0.2">
      <c r="A9305" t="s">
        <v>0</v>
      </c>
      <c r="B9305" t="s">
        <v>1</v>
      </c>
      <c r="C9305" t="s">
        <v>21217</v>
      </c>
      <c r="D9305" t="s">
        <v>13</v>
      </c>
      <c r="E9305" t="s">
        <v>4</v>
      </c>
      <c r="F9305" t="s">
        <v>5</v>
      </c>
      <c r="G9305" s="2">
        <v>200728</v>
      </c>
      <c r="H9305" s="2">
        <f t="shared" si="147"/>
        <v>216786.24000000002</v>
      </c>
      <c r="I9305" t="s">
        <v>6</v>
      </c>
      <c r="J9305" s="2">
        <v>4</v>
      </c>
      <c r="K9305" t="s">
        <v>7</v>
      </c>
      <c r="L9305" t="s">
        <v>21218</v>
      </c>
      <c r="M9305" t="s">
        <v>15</v>
      </c>
      <c r="N9305" t="s">
        <v>10</v>
      </c>
      <c r="O9305" s="2">
        <v>50182</v>
      </c>
      <c r="P9305" t="s">
        <v>21219</v>
      </c>
      <c r="Q9305" s="3">
        <v>44865</v>
      </c>
      <c r="R9305" t="s">
        <v>15328</v>
      </c>
      <c r="S9305" s="6" t="s">
        <v>24518</v>
      </c>
    </row>
    <row r="9306" spans="1:19" x14ac:dyDescent="0.2">
      <c r="A9306" t="s">
        <v>0</v>
      </c>
      <c r="B9306" t="s">
        <v>1</v>
      </c>
      <c r="C9306" t="s">
        <v>21217</v>
      </c>
      <c r="D9306" t="s">
        <v>17</v>
      </c>
      <c r="E9306" t="s">
        <v>51</v>
      </c>
      <c r="F9306" t="s">
        <v>5</v>
      </c>
      <c r="G9306" s="2">
        <v>175574</v>
      </c>
      <c r="H9306" s="2">
        <f t="shared" si="147"/>
        <v>189619.92</v>
      </c>
      <c r="I9306" t="s">
        <v>6</v>
      </c>
      <c r="J9306" s="2">
        <v>2</v>
      </c>
      <c r="K9306" t="s">
        <v>7</v>
      </c>
      <c r="L9306" t="s">
        <v>21218</v>
      </c>
      <c r="M9306" t="s">
        <v>19</v>
      </c>
      <c r="N9306" t="s">
        <v>53</v>
      </c>
      <c r="O9306" s="2">
        <v>87787</v>
      </c>
      <c r="P9306" t="s">
        <v>21219</v>
      </c>
      <c r="Q9306" s="3">
        <v>44865</v>
      </c>
      <c r="R9306" t="s">
        <v>15328</v>
      </c>
      <c r="S9306" s="6" t="s">
        <v>24518</v>
      </c>
    </row>
    <row r="9307" spans="1:19" x14ac:dyDescent="0.2">
      <c r="A9307" t="s">
        <v>0</v>
      </c>
      <c r="B9307" t="s">
        <v>1</v>
      </c>
      <c r="C9307" t="s">
        <v>21220</v>
      </c>
      <c r="D9307" t="s">
        <v>3</v>
      </c>
      <c r="E9307" t="s">
        <v>51</v>
      </c>
      <c r="F9307" t="s">
        <v>5</v>
      </c>
      <c r="G9307" s="2">
        <v>175574</v>
      </c>
      <c r="H9307" s="2">
        <f t="shared" si="147"/>
        <v>189619.92</v>
      </c>
      <c r="I9307" t="s">
        <v>6</v>
      </c>
      <c r="J9307" s="2">
        <v>2</v>
      </c>
      <c r="K9307" t="s">
        <v>7</v>
      </c>
      <c r="L9307" t="s">
        <v>21221</v>
      </c>
      <c r="M9307" t="s">
        <v>9</v>
      </c>
      <c r="N9307" t="s">
        <v>53</v>
      </c>
      <c r="O9307" s="2">
        <v>87787</v>
      </c>
      <c r="P9307" t="s">
        <v>21222</v>
      </c>
      <c r="Q9307" s="3">
        <v>44865</v>
      </c>
      <c r="R9307" t="s">
        <v>9270</v>
      </c>
      <c r="S9307" s="6" t="s">
        <v>23809</v>
      </c>
    </row>
    <row r="9308" spans="1:19" x14ac:dyDescent="0.2">
      <c r="A9308" t="s">
        <v>0</v>
      </c>
      <c r="B9308" t="s">
        <v>1</v>
      </c>
      <c r="C9308" t="s">
        <v>21223</v>
      </c>
      <c r="D9308" t="s">
        <v>3</v>
      </c>
      <c r="E9308" t="s">
        <v>4</v>
      </c>
      <c r="F9308" t="s">
        <v>5</v>
      </c>
      <c r="G9308" s="2">
        <v>50182</v>
      </c>
      <c r="H9308" s="2">
        <f t="shared" si="147"/>
        <v>54196.560000000005</v>
      </c>
      <c r="I9308" t="s">
        <v>6</v>
      </c>
      <c r="J9308" s="2">
        <v>1</v>
      </c>
      <c r="K9308" t="s">
        <v>7</v>
      </c>
      <c r="L9308" t="s">
        <v>21224</v>
      </c>
      <c r="M9308" t="s">
        <v>9</v>
      </c>
      <c r="N9308" t="s">
        <v>10</v>
      </c>
      <c r="O9308" s="2">
        <v>50182</v>
      </c>
      <c r="P9308" t="s">
        <v>21225</v>
      </c>
      <c r="Q9308" s="3">
        <v>44865</v>
      </c>
      <c r="R9308" t="s">
        <v>11042</v>
      </c>
      <c r="S9308" s="6" t="s">
        <v>24066</v>
      </c>
    </row>
    <row r="9309" spans="1:19" x14ac:dyDescent="0.2">
      <c r="A9309" t="s">
        <v>0</v>
      </c>
      <c r="B9309" t="s">
        <v>1</v>
      </c>
      <c r="C9309" t="s">
        <v>21226</v>
      </c>
      <c r="D9309" t="s">
        <v>3</v>
      </c>
      <c r="E9309" t="s">
        <v>161</v>
      </c>
      <c r="F9309" t="s">
        <v>5</v>
      </c>
      <c r="G9309" s="2">
        <v>519750</v>
      </c>
      <c r="H9309" s="2">
        <f t="shared" si="147"/>
        <v>561330</v>
      </c>
      <c r="I9309" t="s">
        <v>6</v>
      </c>
      <c r="J9309" s="2">
        <v>7</v>
      </c>
      <c r="K9309" t="s">
        <v>7</v>
      </c>
      <c r="L9309" t="s">
        <v>21227</v>
      </c>
      <c r="M9309" t="s">
        <v>9</v>
      </c>
      <c r="N9309" t="s">
        <v>163</v>
      </c>
      <c r="O9309" s="2">
        <v>74250</v>
      </c>
      <c r="P9309" t="s">
        <v>21228</v>
      </c>
      <c r="Q9309" s="3">
        <v>44865</v>
      </c>
      <c r="R9309" t="s">
        <v>219</v>
      </c>
      <c r="S9309" s="6" t="s">
        <v>21903</v>
      </c>
    </row>
    <row r="9310" spans="1:19" x14ac:dyDescent="0.2">
      <c r="A9310" t="s">
        <v>0</v>
      </c>
      <c r="B9310" t="s">
        <v>1</v>
      </c>
      <c r="C9310" t="s">
        <v>21229</v>
      </c>
      <c r="D9310" t="s">
        <v>3</v>
      </c>
      <c r="E9310" t="s">
        <v>69</v>
      </c>
      <c r="F9310" t="s">
        <v>5</v>
      </c>
      <c r="G9310" s="2">
        <v>111058</v>
      </c>
      <c r="H9310" s="2">
        <f t="shared" si="147"/>
        <v>119942.64000000001</v>
      </c>
      <c r="I9310" t="s">
        <v>6</v>
      </c>
      <c r="J9310" s="2">
        <v>1</v>
      </c>
      <c r="K9310" t="s">
        <v>7</v>
      </c>
      <c r="L9310" t="s">
        <v>21230</v>
      </c>
      <c r="M9310" t="s">
        <v>9</v>
      </c>
      <c r="N9310" t="s">
        <v>71</v>
      </c>
      <c r="O9310" s="2">
        <v>111058</v>
      </c>
      <c r="P9310" t="s">
        <v>21231</v>
      </c>
      <c r="Q9310" s="3">
        <v>44865</v>
      </c>
      <c r="R9310" t="s">
        <v>10547</v>
      </c>
      <c r="S9310" s="6" t="s">
        <v>24001</v>
      </c>
    </row>
    <row r="9311" spans="1:19" x14ac:dyDescent="0.2">
      <c r="A9311" t="s">
        <v>0</v>
      </c>
      <c r="B9311" t="s">
        <v>1</v>
      </c>
      <c r="C9311" t="s">
        <v>21229</v>
      </c>
      <c r="D9311" t="s">
        <v>13</v>
      </c>
      <c r="E9311" t="s">
        <v>45</v>
      </c>
      <c r="F9311" t="s">
        <v>5</v>
      </c>
      <c r="G9311" s="2">
        <v>527000</v>
      </c>
      <c r="H9311" s="2">
        <f t="shared" si="147"/>
        <v>569160</v>
      </c>
      <c r="I9311" t="s">
        <v>6</v>
      </c>
      <c r="J9311" s="2">
        <v>5</v>
      </c>
      <c r="K9311" t="s">
        <v>7</v>
      </c>
      <c r="L9311" t="s">
        <v>21230</v>
      </c>
      <c r="M9311" t="s">
        <v>15</v>
      </c>
      <c r="N9311" t="s">
        <v>47</v>
      </c>
      <c r="O9311" s="2">
        <v>105400</v>
      </c>
      <c r="P9311" t="s">
        <v>21231</v>
      </c>
      <c r="Q9311" s="3">
        <v>44865</v>
      </c>
      <c r="R9311" t="s">
        <v>10547</v>
      </c>
      <c r="S9311" s="6" t="s">
        <v>24001</v>
      </c>
    </row>
    <row r="9312" spans="1:19" x14ac:dyDescent="0.2">
      <c r="A9312" t="s">
        <v>0</v>
      </c>
      <c r="B9312" t="s">
        <v>1</v>
      </c>
      <c r="C9312" t="s">
        <v>21229</v>
      </c>
      <c r="D9312" t="s">
        <v>17</v>
      </c>
      <c r="E9312" t="s">
        <v>14</v>
      </c>
      <c r="F9312" t="s">
        <v>5</v>
      </c>
      <c r="G9312" s="2">
        <v>453750</v>
      </c>
      <c r="H9312" s="2">
        <f t="shared" si="147"/>
        <v>490050.00000000006</v>
      </c>
      <c r="I9312" t="s">
        <v>6</v>
      </c>
      <c r="J9312" s="2">
        <v>5</v>
      </c>
      <c r="K9312" t="s">
        <v>7</v>
      </c>
      <c r="L9312" t="s">
        <v>21230</v>
      </c>
      <c r="M9312" t="s">
        <v>19</v>
      </c>
      <c r="N9312" t="s">
        <v>16</v>
      </c>
      <c r="O9312" s="2">
        <v>90750</v>
      </c>
      <c r="P9312" t="s">
        <v>21231</v>
      </c>
      <c r="Q9312" s="3">
        <v>44865</v>
      </c>
      <c r="R9312" t="s">
        <v>10547</v>
      </c>
      <c r="S9312" s="6" t="s">
        <v>24001</v>
      </c>
    </row>
    <row r="9313" spans="1:19" x14ac:dyDescent="0.2">
      <c r="A9313" t="s">
        <v>0</v>
      </c>
      <c r="B9313" t="s">
        <v>1</v>
      </c>
      <c r="C9313" t="s">
        <v>21232</v>
      </c>
      <c r="D9313" t="s">
        <v>3</v>
      </c>
      <c r="E9313" t="s">
        <v>25</v>
      </c>
      <c r="F9313" t="s">
        <v>5</v>
      </c>
      <c r="G9313" s="2">
        <v>110400</v>
      </c>
      <c r="H9313" s="2">
        <f t="shared" si="147"/>
        <v>119232.00000000001</v>
      </c>
      <c r="I9313" t="s">
        <v>6</v>
      </c>
      <c r="J9313" s="2">
        <v>3</v>
      </c>
      <c r="K9313" t="s">
        <v>7</v>
      </c>
      <c r="L9313" t="s">
        <v>21233</v>
      </c>
      <c r="M9313" t="s">
        <v>9</v>
      </c>
      <c r="N9313" t="s">
        <v>27</v>
      </c>
      <c r="O9313" s="2">
        <v>36800</v>
      </c>
      <c r="P9313" t="s">
        <v>21234</v>
      </c>
      <c r="Q9313" s="3">
        <v>44865</v>
      </c>
      <c r="R9313" t="s">
        <v>1937</v>
      </c>
      <c r="S9313" s="6" t="s">
        <v>22295</v>
      </c>
    </row>
    <row r="9314" spans="1:19" x14ac:dyDescent="0.2">
      <c r="A9314" t="s">
        <v>0</v>
      </c>
      <c r="B9314" t="s">
        <v>1</v>
      </c>
      <c r="C9314" t="s">
        <v>21235</v>
      </c>
      <c r="D9314" t="s">
        <v>3</v>
      </c>
      <c r="E9314" t="s">
        <v>25</v>
      </c>
      <c r="F9314" t="s">
        <v>5</v>
      </c>
      <c r="G9314" s="2">
        <v>331200</v>
      </c>
      <c r="H9314" s="2">
        <f t="shared" si="147"/>
        <v>357696</v>
      </c>
      <c r="I9314" t="s">
        <v>6</v>
      </c>
      <c r="J9314" s="2">
        <v>9</v>
      </c>
      <c r="K9314" t="s">
        <v>7</v>
      </c>
      <c r="L9314" t="s">
        <v>21236</v>
      </c>
      <c r="M9314" t="s">
        <v>9</v>
      </c>
      <c r="N9314" t="s">
        <v>27</v>
      </c>
      <c r="O9314" s="2">
        <v>36800</v>
      </c>
      <c r="P9314" t="s">
        <v>21237</v>
      </c>
      <c r="Q9314" s="3">
        <v>44865</v>
      </c>
      <c r="R9314" t="s">
        <v>1117</v>
      </c>
      <c r="S9314" s="6" t="s">
        <v>22111</v>
      </c>
    </row>
    <row r="9315" spans="1:19" x14ac:dyDescent="0.2">
      <c r="A9315" t="s">
        <v>0</v>
      </c>
      <c r="B9315" t="s">
        <v>1</v>
      </c>
      <c r="C9315" t="s">
        <v>21238</v>
      </c>
      <c r="D9315" t="s">
        <v>3</v>
      </c>
      <c r="E9315" t="s">
        <v>69</v>
      </c>
      <c r="F9315" t="s">
        <v>5</v>
      </c>
      <c r="G9315" s="2">
        <v>1221638</v>
      </c>
      <c r="H9315" s="2">
        <f t="shared" si="147"/>
        <v>1319369.04</v>
      </c>
      <c r="I9315" t="s">
        <v>6</v>
      </c>
      <c r="J9315" s="2">
        <v>11</v>
      </c>
      <c r="K9315" t="s">
        <v>7</v>
      </c>
      <c r="L9315" t="s">
        <v>21239</v>
      </c>
      <c r="M9315" t="s">
        <v>9</v>
      </c>
      <c r="N9315" t="s">
        <v>71</v>
      </c>
      <c r="O9315" s="2">
        <v>111058</v>
      </c>
      <c r="P9315" t="s">
        <v>21240</v>
      </c>
      <c r="Q9315" s="3">
        <v>44865</v>
      </c>
      <c r="R9315" t="s">
        <v>8083</v>
      </c>
      <c r="S9315" s="6" t="s">
        <v>23592</v>
      </c>
    </row>
    <row r="9316" spans="1:19" x14ac:dyDescent="0.2">
      <c r="A9316" t="s">
        <v>0</v>
      </c>
      <c r="B9316" t="s">
        <v>1</v>
      </c>
      <c r="C9316" t="s">
        <v>21238</v>
      </c>
      <c r="D9316" t="s">
        <v>13</v>
      </c>
      <c r="E9316" t="s">
        <v>14</v>
      </c>
      <c r="F9316" t="s">
        <v>5</v>
      </c>
      <c r="G9316" s="2">
        <v>726000</v>
      </c>
      <c r="H9316" s="2">
        <f t="shared" si="147"/>
        <v>784080</v>
      </c>
      <c r="I9316" t="s">
        <v>6</v>
      </c>
      <c r="J9316" s="2">
        <v>8</v>
      </c>
      <c r="K9316" t="s">
        <v>7</v>
      </c>
      <c r="L9316" t="s">
        <v>21239</v>
      </c>
      <c r="M9316" t="s">
        <v>15</v>
      </c>
      <c r="N9316" t="s">
        <v>16</v>
      </c>
      <c r="O9316" s="2">
        <v>90750</v>
      </c>
      <c r="P9316" t="s">
        <v>21240</v>
      </c>
      <c r="Q9316" s="3">
        <v>44865</v>
      </c>
      <c r="R9316" t="s">
        <v>8083</v>
      </c>
      <c r="S9316" s="6" t="s">
        <v>23592</v>
      </c>
    </row>
    <row r="9317" spans="1:19" x14ac:dyDescent="0.2">
      <c r="A9317" t="s">
        <v>0</v>
      </c>
      <c r="B9317" t="s">
        <v>1</v>
      </c>
      <c r="C9317" t="s">
        <v>21238</v>
      </c>
      <c r="D9317" t="s">
        <v>17</v>
      </c>
      <c r="E9317" t="s">
        <v>45</v>
      </c>
      <c r="F9317" t="s">
        <v>5</v>
      </c>
      <c r="G9317" s="2">
        <v>316200</v>
      </c>
      <c r="H9317" s="2">
        <f t="shared" si="147"/>
        <v>341496</v>
      </c>
      <c r="I9317" t="s">
        <v>6</v>
      </c>
      <c r="J9317" s="2">
        <v>3</v>
      </c>
      <c r="K9317" t="s">
        <v>7</v>
      </c>
      <c r="L9317" t="s">
        <v>21239</v>
      </c>
      <c r="M9317" t="s">
        <v>19</v>
      </c>
      <c r="N9317" t="s">
        <v>47</v>
      </c>
      <c r="O9317" s="2">
        <v>105400</v>
      </c>
      <c r="P9317" t="s">
        <v>21240</v>
      </c>
      <c r="Q9317" s="3">
        <v>44865</v>
      </c>
      <c r="R9317" t="s">
        <v>8083</v>
      </c>
      <c r="S9317" s="6" t="s">
        <v>23592</v>
      </c>
    </row>
    <row r="9318" spans="1:19" x14ac:dyDescent="0.2">
      <c r="A9318" t="s">
        <v>0</v>
      </c>
      <c r="B9318" t="s">
        <v>1</v>
      </c>
      <c r="C9318" t="s">
        <v>21241</v>
      </c>
      <c r="D9318" t="s">
        <v>3</v>
      </c>
      <c r="E9318" t="s">
        <v>39</v>
      </c>
      <c r="F9318" t="s">
        <v>5</v>
      </c>
      <c r="G9318" s="2">
        <v>222380</v>
      </c>
      <c r="H9318" s="2">
        <f t="shared" si="147"/>
        <v>240170.40000000002</v>
      </c>
      <c r="I9318" t="s">
        <v>6</v>
      </c>
      <c r="J9318" s="2">
        <v>4</v>
      </c>
      <c r="K9318" t="s">
        <v>7</v>
      </c>
      <c r="L9318" t="s">
        <v>21242</v>
      </c>
      <c r="M9318" t="s">
        <v>9</v>
      </c>
      <c r="N9318" t="s">
        <v>41</v>
      </c>
      <c r="O9318" s="2">
        <v>55595</v>
      </c>
      <c r="P9318" t="s">
        <v>21243</v>
      </c>
      <c r="Q9318" s="3">
        <v>44865</v>
      </c>
      <c r="R9318" t="s">
        <v>4115</v>
      </c>
      <c r="S9318" s="6" t="s">
        <v>22781</v>
      </c>
    </row>
    <row r="9319" spans="1:19" x14ac:dyDescent="0.2">
      <c r="A9319" t="s">
        <v>0</v>
      </c>
      <c r="B9319" t="s">
        <v>1</v>
      </c>
      <c r="C9319" t="s">
        <v>21244</v>
      </c>
      <c r="D9319" t="s">
        <v>3</v>
      </c>
      <c r="E9319" t="s">
        <v>39</v>
      </c>
      <c r="F9319" t="s">
        <v>5</v>
      </c>
      <c r="G9319" s="2">
        <v>111190</v>
      </c>
      <c r="H9319" s="2">
        <f t="shared" si="147"/>
        <v>120085.20000000001</v>
      </c>
      <c r="I9319" t="s">
        <v>6</v>
      </c>
      <c r="J9319" s="2">
        <v>2</v>
      </c>
      <c r="K9319" t="s">
        <v>7</v>
      </c>
      <c r="L9319" t="s">
        <v>21245</v>
      </c>
      <c r="M9319" t="s">
        <v>9</v>
      </c>
      <c r="N9319" t="s">
        <v>41</v>
      </c>
      <c r="O9319" s="2">
        <v>55595</v>
      </c>
      <c r="P9319" t="s">
        <v>21246</v>
      </c>
      <c r="Q9319" s="3">
        <v>44865</v>
      </c>
      <c r="R9319" t="s">
        <v>11243</v>
      </c>
      <c r="S9319" s="6" t="s">
        <v>24093</v>
      </c>
    </row>
    <row r="9320" spans="1:19" x14ac:dyDescent="0.2">
      <c r="A9320" t="s">
        <v>0</v>
      </c>
      <c r="B9320" t="s">
        <v>1</v>
      </c>
      <c r="C9320" t="s">
        <v>21247</v>
      </c>
      <c r="D9320" t="s">
        <v>3</v>
      </c>
      <c r="E9320" t="s">
        <v>45</v>
      </c>
      <c r="F9320" t="s">
        <v>5</v>
      </c>
      <c r="G9320" s="2">
        <v>1581000</v>
      </c>
      <c r="H9320" s="2">
        <f t="shared" si="147"/>
        <v>1707480</v>
      </c>
      <c r="I9320" t="s">
        <v>6</v>
      </c>
      <c r="J9320" s="2">
        <v>15</v>
      </c>
      <c r="K9320" t="s">
        <v>7</v>
      </c>
      <c r="L9320" t="s">
        <v>21248</v>
      </c>
      <c r="M9320" t="s">
        <v>9</v>
      </c>
      <c r="N9320" t="s">
        <v>47</v>
      </c>
      <c r="O9320" s="2">
        <v>105400</v>
      </c>
      <c r="P9320" t="s">
        <v>21249</v>
      </c>
      <c r="Q9320" s="3">
        <v>44865</v>
      </c>
      <c r="R9320" t="s">
        <v>3673</v>
      </c>
      <c r="S9320" s="6" t="s">
        <v>22686</v>
      </c>
    </row>
    <row r="9321" spans="1:19" x14ac:dyDescent="0.2">
      <c r="A9321" t="s">
        <v>0</v>
      </c>
      <c r="B9321" t="s">
        <v>1</v>
      </c>
      <c r="C9321" t="s">
        <v>21250</v>
      </c>
      <c r="D9321" t="s">
        <v>3</v>
      </c>
      <c r="E9321" t="s">
        <v>45</v>
      </c>
      <c r="F9321" t="s">
        <v>5</v>
      </c>
      <c r="G9321" s="2">
        <v>421600</v>
      </c>
      <c r="H9321" s="2">
        <f t="shared" si="147"/>
        <v>455328.00000000006</v>
      </c>
      <c r="I9321" t="s">
        <v>6</v>
      </c>
      <c r="J9321" s="2">
        <v>4</v>
      </c>
      <c r="K9321" t="s">
        <v>7</v>
      </c>
      <c r="L9321" t="s">
        <v>21251</v>
      </c>
      <c r="M9321" t="s">
        <v>9</v>
      </c>
      <c r="N9321" t="s">
        <v>47</v>
      </c>
      <c r="O9321" s="2">
        <v>105400</v>
      </c>
      <c r="P9321" t="s">
        <v>21252</v>
      </c>
      <c r="Q9321" s="3">
        <v>44865</v>
      </c>
      <c r="R9321" t="s">
        <v>4228</v>
      </c>
      <c r="S9321" s="6" t="s">
        <v>22807</v>
      </c>
    </row>
    <row r="9322" spans="1:19" x14ac:dyDescent="0.2">
      <c r="A9322" t="s">
        <v>0</v>
      </c>
      <c r="B9322" t="s">
        <v>1</v>
      </c>
      <c r="C9322" t="s">
        <v>21250</v>
      </c>
      <c r="D9322" t="s">
        <v>13</v>
      </c>
      <c r="E9322" t="s">
        <v>14</v>
      </c>
      <c r="F9322" t="s">
        <v>5</v>
      </c>
      <c r="G9322" s="2">
        <v>90750</v>
      </c>
      <c r="H9322" s="2">
        <f t="shared" si="147"/>
        <v>98010</v>
      </c>
      <c r="I9322" t="s">
        <v>6</v>
      </c>
      <c r="J9322" s="2">
        <v>1</v>
      </c>
      <c r="K9322" t="s">
        <v>7</v>
      </c>
      <c r="L9322" t="s">
        <v>21251</v>
      </c>
      <c r="M9322" t="s">
        <v>15</v>
      </c>
      <c r="N9322" t="s">
        <v>16</v>
      </c>
      <c r="O9322" s="2">
        <v>90750</v>
      </c>
      <c r="P9322" t="s">
        <v>21252</v>
      </c>
      <c r="Q9322" s="3">
        <v>44865</v>
      </c>
      <c r="R9322" t="s">
        <v>4228</v>
      </c>
      <c r="S9322" s="6" t="s">
        <v>22807</v>
      </c>
    </row>
    <row r="9323" spans="1:19" x14ac:dyDescent="0.2">
      <c r="A9323" t="s">
        <v>0</v>
      </c>
      <c r="B9323" t="s">
        <v>1</v>
      </c>
      <c r="C9323" t="s">
        <v>21253</v>
      </c>
      <c r="D9323" t="s">
        <v>3</v>
      </c>
      <c r="E9323" t="s">
        <v>51</v>
      </c>
      <c r="F9323" t="s">
        <v>5</v>
      </c>
      <c r="G9323" s="2">
        <v>351148</v>
      </c>
      <c r="H9323" s="2">
        <f t="shared" si="147"/>
        <v>379239.84</v>
      </c>
      <c r="I9323" t="s">
        <v>6</v>
      </c>
      <c r="J9323" s="2">
        <v>4</v>
      </c>
      <c r="K9323" t="s">
        <v>7</v>
      </c>
      <c r="L9323" t="s">
        <v>21254</v>
      </c>
      <c r="M9323" t="s">
        <v>9</v>
      </c>
      <c r="N9323" t="s">
        <v>53</v>
      </c>
      <c r="O9323" s="2">
        <v>87787</v>
      </c>
      <c r="P9323" t="s">
        <v>21255</v>
      </c>
      <c r="Q9323" s="3">
        <v>44865</v>
      </c>
      <c r="R9323" t="s">
        <v>794</v>
      </c>
      <c r="S9323" s="6" t="s">
        <v>22037</v>
      </c>
    </row>
    <row r="9324" spans="1:19" x14ac:dyDescent="0.2">
      <c r="A9324" t="s">
        <v>0</v>
      </c>
      <c r="B9324" t="s">
        <v>1</v>
      </c>
      <c r="C9324" t="s">
        <v>21256</v>
      </c>
      <c r="D9324" t="s">
        <v>3</v>
      </c>
      <c r="E9324" t="s">
        <v>18</v>
      </c>
      <c r="F9324" t="s">
        <v>5</v>
      </c>
      <c r="G9324" s="2">
        <v>73431</v>
      </c>
      <c r="H9324" s="2">
        <f t="shared" si="147"/>
        <v>79305.48000000001</v>
      </c>
      <c r="I9324" t="s">
        <v>6</v>
      </c>
      <c r="J9324" s="2">
        <v>1</v>
      </c>
      <c r="K9324" t="s">
        <v>7</v>
      </c>
      <c r="L9324" t="s">
        <v>21257</v>
      </c>
      <c r="M9324" t="s">
        <v>9</v>
      </c>
      <c r="N9324" t="s">
        <v>20</v>
      </c>
      <c r="O9324" s="2">
        <v>73431</v>
      </c>
      <c r="P9324" t="s">
        <v>21258</v>
      </c>
      <c r="Q9324" s="3">
        <v>44865</v>
      </c>
      <c r="R9324" t="s">
        <v>4994</v>
      </c>
      <c r="S9324" s="6" t="s">
        <v>22965</v>
      </c>
    </row>
    <row r="9325" spans="1:19" x14ac:dyDescent="0.2">
      <c r="A9325" t="s">
        <v>0</v>
      </c>
      <c r="B9325" t="s">
        <v>1</v>
      </c>
      <c r="C9325" t="s">
        <v>21256</v>
      </c>
      <c r="D9325" t="s">
        <v>13</v>
      </c>
      <c r="E9325" t="s">
        <v>39</v>
      </c>
      <c r="F9325" t="s">
        <v>5</v>
      </c>
      <c r="G9325" s="2">
        <v>111190</v>
      </c>
      <c r="H9325" s="2">
        <f t="shared" si="147"/>
        <v>120085.20000000001</v>
      </c>
      <c r="I9325" t="s">
        <v>6</v>
      </c>
      <c r="J9325" s="2">
        <v>2</v>
      </c>
      <c r="K9325" t="s">
        <v>7</v>
      </c>
      <c r="L9325" t="s">
        <v>21257</v>
      </c>
      <c r="M9325" t="s">
        <v>15</v>
      </c>
      <c r="N9325" t="s">
        <v>41</v>
      </c>
      <c r="O9325" s="2">
        <v>55595</v>
      </c>
      <c r="P9325" t="s">
        <v>21258</v>
      </c>
      <c r="Q9325" s="3">
        <v>44865</v>
      </c>
      <c r="R9325" t="s">
        <v>4994</v>
      </c>
      <c r="S9325" s="6" t="s">
        <v>22965</v>
      </c>
    </row>
    <row r="9326" spans="1:19" x14ac:dyDescent="0.2">
      <c r="A9326" t="s">
        <v>0</v>
      </c>
      <c r="B9326" t="s">
        <v>1</v>
      </c>
      <c r="C9326" t="s">
        <v>21256</v>
      </c>
      <c r="D9326" t="s">
        <v>17</v>
      </c>
      <c r="E9326" t="s">
        <v>51</v>
      </c>
      <c r="F9326" t="s">
        <v>5</v>
      </c>
      <c r="G9326" s="2">
        <v>526722</v>
      </c>
      <c r="H9326" s="2">
        <f t="shared" si="147"/>
        <v>568859.76</v>
      </c>
      <c r="I9326" t="s">
        <v>6</v>
      </c>
      <c r="J9326" s="2">
        <v>6</v>
      </c>
      <c r="K9326" t="s">
        <v>7</v>
      </c>
      <c r="L9326" t="s">
        <v>21257</v>
      </c>
      <c r="M9326" t="s">
        <v>19</v>
      </c>
      <c r="N9326" t="s">
        <v>53</v>
      </c>
      <c r="O9326" s="2">
        <v>87787</v>
      </c>
      <c r="P9326" t="s">
        <v>21258</v>
      </c>
      <c r="Q9326" s="3">
        <v>44865</v>
      </c>
      <c r="R9326" t="s">
        <v>4994</v>
      </c>
      <c r="S9326" s="6" t="s">
        <v>22965</v>
      </c>
    </row>
    <row r="9327" spans="1:19" x14ac:dyDescent="0.2">
      <c r="A9327" t="s">
        <v>0</v>
      </c>
      <c r="B9327" t="s">
        <v>1</v>
      </c>
      <c r="C9327" t="s">
        <v>21259</v>
      </c>
      <c r="D9327" t="s">
        <v>3</v>
      </c>
      <c r="E9327" t="s">
        <v>51</v>
      </c>
      <c r="F9327" t="s">
        <v>5</v>
      </c>
      <c r="G9327" s="2">
        <v>87787</v>
      </c>
      <c r="H9327" s="2">
        <f t="shared" si="147"/>
        <v>94809.96</v>
      </c>
      <c r="I9327" t="s">
        <v>6</v>
      </c>
      <c r="J9327" s="2">
        <v>1</v>
      </c>
      <c r="K9327" t="s">
        <v>7</v>
      </c>
      <c r="L9327" t="s">
        <v>21260</v>
      </c>
      <c r="M9327" t="s">
        <v>9</v>
      </c>
      <c r="N9327" t="s">
        <v>53</v>
      </c>
      <c r="O9327" s="2">
        <v>87787</v>
      </c>
      <c r="P9327" t="s">
        <v>21261</v>
      </c>
      <c r="Q9327" s="3">
        <v>44865</v>
      </c>
      <c r="R9327" t="s">
        <v>9594</v>
      </c>
      <c r="S9327" s="6" t="s">
        <v>23860</v>
      </c>
    </row>
    <row r="9328" spans="1:19" x14ac:dyDescent="0.2">
      <c r="A9328" t="s">
        <v>0</v>
      </c>
      <c r="B9328" t="s">
        <v>1</v>
      </c>
      <c r="C9328" t="s">
        <v>21262</v>
      </c>
      <c r="D9328" t="s">
        <v>3</v>
      </c>
      <c r="E9328" t="s">
        <v>14</v>
      </c>
      <c r="F9328" t="s">
        <v>5</v>
      </c>
      <c r="G9328" s="2">
        <v>90750</v>
      </c>
      <c r="H9328" s="2">
        <f t="shared" si="147"/>
        <v>98010</v>
      </c>
      <c r="I9328" t="s">
        <v>6</v>
      </c>
      <c r="J9328" s="2">
        <v>1</v>
      </c>
      <c r="K9328" t="s">
        <v>7</v>
      </c>
      <c r="L9328" t="s">
        <v>21263</v>
      </c>
      <c r="M9328" t="s">
        <v>9</v>
      </c>
      <c r="N9328" t="s">
        <v>16</v>
      </c>
      <c r="O9328" s="2">
        <v>90750</v>
      </c>
      <c r="P9328" t="s">
        <v>21264</v>
      </c>
      <c r="Q9328" s="3">
        <v>44865</v>
      </c>
      <c r="R9328" t="s">
        <v>4307</v>
      </c>
      <c r="S9328" s="6" t="s">
        <v>22826</v>
      </c>
    </row>
    <row r="9329" spans="1:19" x14ac:dyDescent="0.2">
      <c r="A9329" t="s">
        <v>0</v>
      </c>
      <c r="B9329" t="s">
        <v>1</v>
      </c>
      <c r="C9329" t="s">
        <v>21265</v>
      </c>
      <c r="D9329" t="s">
        <v>3</v>
      </c>
      <c r="E9329" t="s">
        <v>39</v>
      </c>
      <c r="F9329" t="s">
        <v>5</v>
      </c>
      <c r="G9329" s="2">
        <v>500355</v>
      </c>
      <c r="H9329" s="2">
        <f t="shared" si="147"/>
        <v>540383.4</v>
      </c>
      <c r="I9329" t="s">
        <v>6</v>
      </c>
      <c r="J9329" s="2">
        <v>9</v>
      </c>
      <c r="K9329" t="s">
        <v>7</v>
      </c>
      <c r="L9329" t="s">
        <v>21266</v>
      </c>
      <c r="M9329" t="s">
        <v>9</v>
      </c>
      <c r="N9329" t="s">
        <v>41</v>
      </c>
      <c r="O9329" s="2">
        <v>55595</v>
      </c>
      <c r="P9329" t="s">
        <v>14741</v>
      </c>
      <c r="Q9329" s="3">
        <v>44865</v>
      </c>
      <c r="R9329" t="s">
        <v>3270</v>
      </c>
      <c r="S9329" s="6" t="s">
        <v>22600</v>
      </c>
    </row>
    <row r="9330" spans="1:19" x14ac:dyDescent="0.2">
      <c r="A9330" t="s">
        <v>0</v>
      </c>
      <c r="B9330" t="s">
        <v>1</v>
      </c>
      <c r="C9330" t="s">
        <v>21267</v>
      </c>
      <c r="D9330" t="s">
        <v>3</v>
      </c>
      <c r="E9330" t="s">
        <v>51</v>
      </c>
      <c r="F9330" t="s">
        <v>5</v>
      </c>
      <c r="G9330" s="2">
        <v>263361</v>
      </c>
      <c r="H9330" s="2">
        <f t="shared" si="147"/>
        <v>284429.88</v>
      </c>
      <c r="I9330" t="s">
        <v>6</v>
      </c>
      <c r="J9330" s="2">
        <v>3</v>
      </c>
      <c r="K9330" t="s">
        <v>7</v>
      </c>
      <c r="L9330" t="s">
        <v>21268</v>
      </c>
      <c r="M9330" t="s">
        <v>9</v>
      </c>
      <c r="N9330" t="s">
        <v>53</v>
      </c>
      <c r="O9330" s="2">
        <v>87787</v>
      </c>
      <c r="P9330" t="s">
        <v>21269</v>
      </c>
      <c r="Q9330" s="3">
        <v>44865</v>
      </c>
      <c r="R9330" t="s">
        <v>16878</v>
      </c>
      <c r="S9330" s="6" t="s">
        <v>24640</v>
      </c>
    </row>
    <row r="9331" spans="1:19" x14ac:dyDescent="0.2">
      <c r="A9331" t="s">
        <v>0</v>
      </c>
      <c r="B9331" t="s">
        <v>1</v>
      </c>
      <c r="C9331" t="s">
        <v>21267</v>
      </c>
      <c r="D9331" t="s">
        <v>13</v>
      </c>
      <c r="E9331" t="s">
        <v>4</v>
      </c>
      <c r="F9331" t="s">
        <v>5</v>
      </c>
      <c r="G9331" s="2">
        <v>50182</v>
      </c>
      <c r="H9331" s="2">
        <f t="shared" si="147"/>
        <v>54196.560000000005</v>
      </c>
      <c r="I9331" t="s">
        <v>6</v>
      </c>
      <c r="J9331" s="2">
        <v>1</v>
      </c>
      <c r="K9331" t="s">
        <v>7</v>
      </c>
      <c r="L9331" t="s">
        <v>21268</v>
      </c>
      <c r="M9331" t="s">
        <v>15</v>
      </c>
      <c r="N9331" t="s">
        <v>10</v>
      </c>
      <c r="O9331" s="2">
        <v>50182</v>
      </c>
      <c r="P9331" t="s">
        <v>21269</v>
      </c>
      <c r="Q9331" s="3">
        <v>44865</v>
      </c>
      <c r="R9331" t="s">
        <v>16878</v>
      </c>
      <c r="S9331" s="6" t="s">
        <v>24640</v>
      </c>
    </row>
    <row r="9332" spans="1:19" x14ac:dyDescent="0.2">
      <c r="A9332" t="s">
        <v>0</v>
      </c>
      <c r="B9332" t="s">
        <v>1</v>
      </c>
      <c r="C9332" t="s">
        <v>21267</v>
      </c>
      <c r="D9332" t="s">
        <v>17</v>
      </c>
      <c r="E9332" t="s">
        <v>25</v>
      </c>
      <c r="F9332" t="s">
        <v>5</v>
      </c>
      <c r="G9332" s="2">
        <v>36800</v>
      </c>
      <c r="H9332" s="2">
        <f t="shared" si="147"/>
        <v>39744</v>
      </c>
      <c r="I9332" t="s">
        <v>6</v>
      </c>
      <c r="J9332" s="2">
        <v>1</v>
      </c>
      <c r="K9332" t="s">
        <v>7</v>
      </c>
      <c r="L9332" t="s">
        <v>21268</v>
      </c>
      <c r="M9332" t="s">
        <v>19</v>
      </c>
      <c r="N9332" t="s">
        <v>27</v>
      </c>
      <c r="O9332" s="2">
        <v>36800</v>
      </c>
      <c r="P9332" t="s">
        <v>21269</v>
      </c>
      <c r="Q9332" s="3">
        <v>44865</v>
      </c>
      <c r="R9332" t="s">
        <v>16878</v>
      </c>
      <c r="S9332" s="6" t="s">
        <v>24640</v>
      </c>
    </row>
    <row r="9333" spans="1:19" x14ac:dyDescent="0.2">
      <c r="A9333" t="s">
        <v>0</v>
      </c>
      <c r="B9333" t="s">
        <v>1</v>
      </c>
      <c r="C9333" t="s">
        <v>21270</v>
      </c>
      <c r="D9333" t="s">
        <v>3</v>
      </c>
      <c r="E9333" t="s">
        <v>51</v>
      </c>
      <c r="F9333" t="s">
        <v>5</v>
      </c>
      <c r="G9333" s="2">
        <v>87787</v>
      </c>
      <c r="H9333" s="2">
        <f t="shared" si="147"/>
        <v>94809.96</v>
      </c>
      <c r="I9333" t="s">
        <v>6</v>
      </c>
      <c r="J9333" s="2">
        <v>1</v>
      </c>
      <c r="K9333" t="s">
        <v>7</v>
      </c>
      <c r="L9333" t="s">
        <v>21271</v>
      </c>
      <c r="M9333" t="s">
        <v>9</v>
      </c>
      <c r="N9333" t="s">
        <v>53</v>
      </c>
      <c r="O9333" s="2">
        <v>87787</v>
      </c>
      <c r="P9333" t="s">
        <v>21272</v>
      </c>
      <c r="Q9333" s="3">
        <v>44865</v>
      </c>
      <c r="R9333" t="s">
        <v>16542</v>
      </c>
      <c r="S9333" s="6" t="s">
        <v>24618</v>
      </c>
    </row>
    <row r="9334" spans="1:19" x14ac:dyDescent="0.2">
      <c r="A9334" t="s">
        <v>0</v>
      </c>
      <c r="B9334" t="s">
        <v>1</v>
      </c>
      <c r="C9334" t="s">
        <v>21273</v>
      </c>
      <c r="D9334" t="s">
        <v>3</v>
      </c>
      <c r="E9334" t="s">
        <v>14</v>
      </c>
      <c r="F9334" t="s">
        <v>5</v>
      </c>
      <c r="G9334" s="2">
        <v>90750</v>
      </c>
      <c r="H9334" s="2">
        <f t="shared" si="147"/>
        <v>98010</v>
      </c>
      <c r="I9334" t="s">
        <v>6</v>
      </c>
      <c r="J9334" s="2">
        <v>1</v>
      </c>
      <c r="K9334" t="s">
        <v>7</v>
      </c>
      <c r="L9334" t="s">
        <v>21274</v>
      </c>
      <c r="M9334" t="s">
        <v>9</v>
      </c>
      <c r="N9334" t="s">
        <v>16</v>
      </c>
      <c r="O9334" s="2">
        <v>90750</v>
      </c>
      <c r="P9334" t="s">
        <v>21275</v>
      </c>
      <c r="Q9334" s="3">
        <v>44865</v>
      </c>
      <c r="R9334" t="s">
        <v>6916</v>
      </c>
      <c r="S9334" s="6" t="s">
        <v>23362</v>
      </c>
    </row>
    <row r="9335" spans="1:19" x14ac:dyDescent="0.2">
      <c r="A9335" t="s">
        <v>0</v>
      </c>
      <c r="B9335" t="s">
        <v>1</v>
      </c>
      <c r="C9335" t="s">
        <v>21276</v>
      </c>
      <c r="D9335" t="s">
        <v>3</v>
      </c>
      <c r="E9335" t="s">
        <v>45</v>
      </c>
      <c r="F9335" t="s">
        <v>5</v>
      </c>
      <c r="G9335" s="2">
        <v>210800</v>
      </c>
      <c r="H9335" s="2">
        <f t="shared" si="147"/>
        <v>227664.00000000003</v>
      </c>
      <c r="I9335" t="s">
        <v>6</v>
      </c>
      <c r="J9335" s="2">
        <v>2</v>
      </c>
      <c r="K9335" t="s">
        <v>7</v>
      </c>
      <c r="L9335" t="s">
        <v>21277</v>
      </c>
      <c r="M9335" t="s">
        <v>9</v>
      </c>
      <c r="N9335" t="s">
        <v>47</v>
      </c>
      <c r="O9335" s="2">
        <v>105400</v>
      </c>
      <c r="P9335" t="s">
        <v>21278</v>
      </c>
      <c r="Q9335" s="3">
        <v>44865</v>
      </c>
      <c r="R9335" t="s">
        <v>8417</v>
      </c>
      <c r="S9335" s="6" t="s">
        <v>23653</v>
      </c>
    </row>
    <row r="9336" spans="1:19" x14ac:dyDescent="0.2">
      <c r="A9336" t="s">
        <v>0</v>
      </c>
      <c r="B9336" t="s">
        <v>1</v>
      </c>
      <c r="C9336" t="s">
        <v>21279</v>
      </c>
      <c r="D9336" t="s">
        <v>3</v>
      </c>
      <c r="E9336" t="s">
        <v>45</v>
      </c>
      <c r="F9336" t="s">
        <v>5</v>
      </c>
      <c r="G9336" s="2">
        <v>210800</v>
      </c>
      <c r="H9336" s="2">
        <f t="shared" si="147"/>
        <v>227664.00000000003</v>
      </c>
      <c r="I9336" t="s">
        <v>6</v>
      </c>
      <c r="J9336" s="2">
        <v>2</v>
      </c>
      <c r="K9336" t="s">
        <v>7</v>
      </c>
      <c r="L9336" t="s">
        <v>21280</v>
      </c>
      <c r="M9336" t="s">
        <v>9</v>
      </c>
      <c r="N9336" t="s">
        <v>47</v>
      </c>
      <c r="O9336" s="2">
        <v>105400</v>
      </c>
      <c r="P9336" t="s">
        <v>21281</v>
      </c>
      <c r="Q9336" s="3">
        <v>44865</v>
      </c>
      <c r="R9336" t="s">
        <v>7037</v>
      </c>
      <c r="S9336" s="6" t="s">
        <v>23387</v>
      </c>
    </row>
    <row r="9337" spans="1:19" x14ac:dyDescent="0.2">
      <c r="A9337" t="s">
        <v>0</v>
      </c>
      <c r="B9337" t="s">
        <v>1</v>
      </c>
      <c r="C9337" t="s">
        <v>21279</v>
      </c>
      <c r="D9337" t="s">
        <v>13</v>
      </c>
      <c r="E9337" t="s">
        <v>14</v>
      </c>
      <c r="F9337" t="s">
        <v>5</v>
      </c>
      <c r="G9337" s="2">
        <v>90750</v>
      </c>
      <c r="H9337" s="2">
        <f t="shared" si="147"/>
        <v>98010</v>
      </c>
      <c r="I9337" t="s">
        <v>6</v>
      </c>
      <c r="J9337" s="2">
        <v>1</v>
      </c>
      <c r="K9337" t="s">
        <v>7</v>
      </c>
      <c r="L9337" t="s">
        <v>21280</v>
      </c>
      <c r="M9337" t="s">
        <v>15</v>
      </c>
      <c r="N9337" t="s">
        <v>16</v>
      </c>
      <c r="O9337" s="2">
        <v>90750</v>
      </c>
      <c r="P9337" t="s">
        <v>21281</v>
      </c>
      <c r="Q9337" s="3">
        <v>44865</v>
      </c>
      <c r="R9337" t="s">
        <v>7037</v>
      </c>
      <c r="S9337" s="6" t="s">
        <v>23387</v>
      </c>
    </row>
    <row r="9338" spans="1:19" x14ac:dyDescent="0.2">
      <c r="A9338" t="s">
        <v>0</v>
      </c>
      <c r="B9338" t="s">
        <v>1</v>
      </c>
      <c r="C9338" t="s">
        <v>21282</v>
      </c>
      <c r="D9338" t="s">
        <v>3</v>
      </c>
      <c r="E9338" t="s">
        <v>69</v>
      </c>
      <c r="F9338" t="s">
        <v>5</v>
      </c>
      <c r="G9338" s="2">
        <v>1665870</v>
      </c>
      <c r="H9338" s="2">
        <f t="shared" si="147"/>
        <v>1799139.6</v>
      </c>
      <c r="I9338" t="s">
        <v>6</v>
      </c>
      <c r="J9338" s="2">
        <v>15</v>
      </c>
      <c r="K9338" t="s">
        <v>7</v>
      </c>
      <c r="L9338" t="s">
        <v>21283</v>
      </c>
      <c r="M9338" t="s">
        <v>9</v>
      </c>
      <c r="N9338" t="s">
        <v>71</v>
      </c>
      <c r="O9338" s="2">
        <v>111058</v>
      </c>
      <c r="P9338" t="s">
        <v>21284</v>
      </c>
      <c r="Q9338" s="3">
        <v>44865</v>
      </c>
      <c r="R9338" t="s">
        <v>11224</v>
      </c>
      <c r="S9338" s="6" t="s">
        <v>24089</v>
      </c>
    </row>
    <row r="9339" spans="1:19" x14ac:dyDescent="0.2">
      <c r="A9339" t="s">
        <v>0</v>
      </c>
      <c r="B9339" t="s">
        <v>1</v>
      </c>
      <c r="C9339" t="s">
        <v>21282</v>
      </c>
      <c r="D9339" t="s">
        <v>13</v>
      </c>
      <c r="E9339" t="s">
        <v>51</v>
      </c>
      <c r="F9339" t="s">
        <v>5</v>
      </c>
      <c r="G9339" s="2">
        <v>702296</v>
      </c>
      <c r="H9339" s="2">
        <f t="shared" si="147"/>
        <v>758479.68</v>
      </c>
      <c r="I9339" t="s">
        <v>6</v>
      </c>
      <c r="J9339" s="2">
        <v>8</v>
      </c>
      <c r="K9339" t="s">
        <v>7</v>
      </c>
      <c r="L9339" t="s">
        <v>21283</v>
      </c>
      <c r="M9339" t="s">
        <v>15</v>
      </c>
      <c r="N9339" t="s">
        <v>53</v>
      </c>
      <c r="O9339" s="2">
        <v>87787</v>
      </c>
      <c r="P9339" t="s">
        <v>21284</v>
      </c>
      <c r="Q9339" s="3">
        <v>44865</v>
      </c>
      <c r="R9339" t="s">
        <v>11224</v>
      </c>
      <c r="S9339" s="6" t="s">
        <v>24089</v>
      </c>
    </row>
    <row r="9340" spans="1:19" x14ac:dyDescent="0.2">
      <c r="A9340" t="s">
        <v>0</v>
      </c>
      <c r="B9340" t="s">
        <v>1</v>
      </c>
      <c r="C9340" t="s">
        <v>21282</v>
      </c>
      <c r="D9340" t="s">
        <v>17</v>
      </c>
      <c r="E9340" t="s">
        <v>4</v>
      </c>
      <c r="F9340" t="s">
        <v>5</v>
      </c>
      <c r="G9340" s="2">
        <v>250910</v>
      </c>
      <c r="H9340" s="2">
        <f t="shared" si="147"/>
        <v>270982.80000000005</v>
      </c>
      <c r="I9340" t="s">
        <v>6</v>
      </c>
      <c r="J9340" s="2">
        <v>5</v>
      </c>
      <c r="K9340" t="s">
        <v>7</v>
      </c>
      <c r="L9340" t="s">
        <v>21283</v>
      </c>
      <c r="M9340" t="s">
        <v>19</v>
      </c>
      <c r="N9340" t="s">
        <v>10</v>
      </c>
      <c r="O9340" s="2">
        <v>50182</v>
      </c>
      <c r="P9340" t="s">
        <v>21284</v>
      </c>
      <c r="Q9340" s="3">
        <v>44865</v>
      </c>
      <c r="R9340" t="s">
        <v>11224</v>
      </c>
      <c r="S9340" s="6" t="s">
        <v>24089</v>
      </c>
    </row>
    <row r="9341" spans="1:19" x14ac:dyDescent="0.2">
      <c r="A9341" t="s">
        <v>0</v>
      </c>
      <c r="B9341" t="s">
        <v>1</v>
      </c>
      <c r="C9341" t="s">
        <v>21282</v>
      </c>
      <c r="D9341" t="s">
        <v>34</v>
      </c>
      <c r="E9341" t="s">
        <v>39</v>
      </c>
      <c r="F9341" t="s">
        <v>5</v>
      </c>
      <c r="G9341" s="2">
        <v>55595</v>
      </c>
      <c r="H9341" s="2">
        <f t="shared" si="147"/>
        <v>60042.600000000006</v>
      </c>
      <c r="I9341" t="s">
        <v>6</v>
      </c>
      <c r="J9341" s="2">
        <v>1</v>
      </c>
      <c r="K9341" t="s">
        <v>7</v>
      </c>
      <c r="L9341" t="s">
        <v>21283</v>
      </c>
      <c r="M9341" t="s">
        <v>36</v>
      </c>
      <c r="N9341" t="s">
        <v>41</v>
      </c>
      <c r="O9341" s="2">
        <v>55595</v>
      </c>
      <c r="P9341" t="s">
        <v>21284</v>
      </c>
      <c r="Q9341" s="3">
        <v>44865</v>
      </c>
      <c r="R9341" t="s">
        <v>11224</v>
      </c>
      <c r="S9341" s="6" t="s">
        <v>24089</v>
      </c>
    </row>
    <row r="9342" spans="1:19" x14ac:dyDescent="0.2">
      <c r="A9342" t="s">
        <v>0</v>
      </c>
      <c r="B9342" t="s">
        <v>1</v>
      </c>
      <c r="C9342" t="s">
        <v>21285</v>
      </c>
      <c r="D9342" t="s">
        <v>3</v>
      </c>
      <c r="E9342" t="s">
        <v>51</v>
      </c>
      <c r="F9342" t="s">
        <v>5</v>
      </c>
      <c r="G9342" s="2">
        <v>87787</v>
      </c>
      <c r="H9342" s="2">
        <f t="shared" si="147"/>
        <v>94809.96</v>
      </c>
      <c r="I9342" t="s">
        <v>6</v>
      </c>
      <c r="J9342" s="2">
        <v>1</v>
      </c>
      <c r="K9342" t="s">
        <v>7</v>
      </c>
      <c r="L9342" t="s">
        <v>21286</v>
      </c>
      <c r="M9342" t="s">
        <v>9</v>
      </c>
      <c r="N9342" t="s">
        <v>53</v>
      </c>
      <c r="O9342" s="2">
        <v>87787</v>
      </c>
      <c r="P9342" t="s">
        <v>16861</v>
      </c>
      <c r="Q9342" s="3">
        <v>44865</v>
      </c>
      <c r="R9342" t="s">
        <v>21287</v>
      </c>
      <c r="S9342" s="6" t="s">
        <v>24856</v>
      </c>
    </row>
    <row r="9343" spans="1:19" x14ac:dyDescent="0.2">
      <c r="A9343" t="s">
        <v>0</v>
      </c>
      <c r="B9343" t="s">
        <v>1</v>
      </c>
      <c r="C9343" t="s">
        <v>21285</v>
      </c>
      <c r="D9343" t="s">
        <v>13</v>
      </c>
      <c r="E9343" t="s">
        <v>18</v>
      </c>
      <c r="F9343" t="s">
        <v>5</v>
      </c>
      <c r="G9343" s="2">
        <v>146862</v>
      </c>
      <c r="H9343" s="2">
        <f t="shared" si="147"/>
        <v>158610.96000000002</v>
      </c>
      <c r="I9343" t="s">
        <v>6</v>
      </c>
      <c r="J9343" s="2">
        <v>2</v>
      </c>
      <c r="K9343" t="s">
        <v>7</v>
      </c>
      <c r="L9343" t="s">
        <v>21286</v>
      </c>
      <c r="M9343" t="s">
        <v>15</v>
      </c>
      <c r="N9343" t="s">
        <v>20</v>
      </c>
      <c r="O9343" s="2">
        <v>73431</v>
      </c>
      <c r="P9343" t="s">
        <v>16861</v>
      </c>
      <c r="Q9343" s="3">
        <v>44865</v>
      </c>
      <c r="R9343" t="s">
        <v>21287</v>
      </c>
      <c r="S9343" s="6" t="s">
        <v>24856</v>
      </c>
    </row>
    <row r="9344" spans="1:19" x14ac:dyDescent="0.2">
      <c r="A9344" t="s">
        <v>0</v>
      </c>
      <c r="B9344" t="s">
        <v>1</v>
      </c>
      <c r="C9344" t="s">
        <v>21285</v>
      </c>
      <c r="D9344" t="s">
        <v>17</v>
      </c>
      <c r="E9344" t="s">
        <v>69</v>
      </c>
      <c r="F9344" t="s">
        <v>5</v>
      </c>
      <c r="G9344" s="2">
        <v>222116</v>
      </c>
      <c r="H9344" s="2">
        <f t="shared" si="147"/>
        <v>239885.28000000003</v>
      </c>
      <c r="I9344" t="s">
        <v>6</v>
      </c>
      <c r="J9344" s="2">
        <v>2</v>
      </c>
      <c r="K9344" t="s">
        <v>7</v>
      </c>
      <c r="L9344" t="s">
        <v>21286</v>
      </c>
      <c r="M9344" t="s">
        <v>19</v>
      </c>
      <c r="N9344" t="s">
        <v>71</v>
      </c>
      <c r="O9344" s="2">
        <v>111058</v>
      </c>
      <c r="P9344" t="s">
        <v>16861</v>
      </c>
      <c r="Q9344" s="3">
        <v>44865</v>
      </c>
      <c r="R9344" t="s">
        <v>21287</v>
      </c>
      <c r="S9344" s="6" t="s">
        <v>24856</v>
      </c>
    </row>
    <row r="9345" spans="1:19" x14ac:dyDescent="0.2">
      <c r="A9345" t="s">
        <v>0</v>
      </c>
      <c r="B9345" t="s">
        <v>1</v>
      </c>
      <c r="C9345" t="s">
        <v>21285</v>
      </c>
      <c r="D9345" t="s">
        <v>34</v>
      </c>
      <c r="E9345" t="s">
        <v>25</v>
      </c>
      <c r="F9345" t="s">
        <v>5</v>
      </c>
      <c r="G9345" s="2">
        <v>147200</v>
      </c>
      <c r="H9345" s="2">
        <f t="shared" si="147"/>
        <v>158976</v>
      </c>
      <c r="I9345" t="s">
        <v>6</v>
      </c>
      <c r="J9345" s="2">
        <v>4</v>
      </c>
      <c r="K9345" t="s">
        <v>7</v>
      </c>
      <c r="L9345" t="s">
        <v>21286</v>
      </c>
      <c r="M9345" t="s">
        <v>36</v>
      </c>
      <c r="N9345" t="s">
        <v>27</v>
      </c>
      <c r="O9345" s="2">
        <v>36800</v>
      </c>
      <c r="P9345" t="s">
        <v>16861</v>
      </c>
      <c r="Q9345" s="3">
        <v>44865</v>
      </c>
      <c r="R9345" t="s">
        <v>21287</v>
      </c>
      <c r="S9345" s="6" t="s">
        <v>24856</v>
      </c>
    </row>
    <row r="9346" spans="1:19" x14ac:dyDescent="0.2">
      <c r="A9346" t="s">
        <v>0</v>
      </c>
      <c r="B9346" t="s">
        <v>1</v>
      </c>
      <c r="C9346" t="s">
        <v>21288</v>
      </c>
      <c r="D9346" t="s">
        <v>3</v>
      </c>
      <c r="E9346" t="s">
        <v>51</v>
      </c>
      <c r="F9346" t="s">
        <v>5</v>
      </c>
      <c r="G9346" s="2">
        <v>175574</v>
      </c>
      <c r="H9346" s="2">
        <f t="shared" si="147"/>
        <v>189619.92</v>
      </c>
      <c r="I9346" t="s">
        <v>6</v>
      </c>
      <c r="J9346" s="2">
        <v>2</v>
      </c>
      <c r="K9346" t="s">
        <v>7</v>
      </c>
      <c r="L9346" t="s">
        <v>21289</v>
      </c>
      <c r="M9346" t="s">
        <v>9</v>
      </c>
      <c r="N9346" t="s">
        <v>53</v>
      </c>
      <c r="O9346" s="2">
        <v>87787</v>
      </c>
      <c r="P9346" t="s">
        <v>21290</v>
      </c>
      <c r="Q9346" s="3">
        <v>44865</v>
      </c>
      <c r="R9346" t="s">
        <v>625</v>
      </c>
      <c r="S9346" s="6" t="s">
        <v>21997</v>
      </c>
    </row>
    <row r="9347" spans="1:19" x14ac:dyDescent="0.2">
      <c r="A9347" t="s">
        <v>0</v>
      </c>
      <c r="B9347" t="s">
        <v>1</v>
      </c>
      <c r="C9347" t="s">
        <v>21288</v>
      </c>
      <c r="D9347" t="s">
        <v>13</v>
      </c>
      <c r="E9347" t="s">
        <v>4</v>
      </c>
      <c r="F9347" t="s">
        <v>5</v>
      </c>
      <c r="G9347" s="2">
        <v>100364</v>
      </c>
      <c r="H9347" s="2">
        <f t="shared" si="147"/>
        <v>108393.12000000001</v>
      </c>
      <c r="I9347" t="s">
        <v>6</v>
      </c>
      <c r="J9347" s="2">
        <v>2</v>
      </c>
      <c r="K9347" t="s">
        <v>7</v>
      </c>
      <c r="L9347" t="s">
        <v>21289</v>
      </c>
      <c r="M9347" t="s">
        <v>15</v>
      </c>
      <c r="N9347" t="s">
        <v>10</v>
      </c>
      <c r="O9347" s="2">
        <v>50182</v>
      </c>
      <c r="P9347" t="s">
        <v>21290</v>
      </c>
      <c r="Q9347" s="3">
        <v>44865</v>
      </c>
      <c r="R9347" t="s">
        <v>625</v>
      </c>
      <c r="S9347" s="6" t="s">
        <v>21997</v>
      </c>
    </row>
    <row r="9348" spans="1:19" x14ac:dyDescent="0.2">
      <c r="A9348" t="s">
        <v>0</v>
      </c>
      <c r="B9348" t="s">
        <v>1</v>
      </c>
      <c r="C9348" t="s">
        <v>21291</v>
      </c>
      <c r="D9348" t="s">
        <v>3</v>
      </c>
      <c r="E9348" t="s">
        <v>18</v>
      </c>
      <c r="F9348" t="s">
        <v>5</v>
      </c>
      <c r="G9348" s="2">
        <v>73431</v>
      </c>
      <c r="H9348" s="2">
        <f t="shared" si="147"/>
        <v>79305.48000000001</v>
      </c>
      <c r="I9348" t="s">
        <v>6</v>
      </c>
      <c r="J9348" s="2">
        <v>1</v>
      </c>
      <c r="K9348" t="s">
        <v>7</v>
      </c>
      <c r="L9348" t="s">
        <v>21292</v>
      </c>
      <c r="M9348" t="s">
        <v>9</v>
      </c>
      <c r="N9348" t="s">
        <v>20</v>
      </c>
      <c r="O9348" s="2">
        <v>73431</v>
      </c>
      <c r="P9348" t="s">
        <v>21293</v>
      </c>
      <c r="Q9348" s="3">
        <v>44865</v>
      </c>
      <c r="R9348" t="s">
        <v>1474</v>
      </c>
      <c r="S9348" s="6" t="s">
        <v>22194</v>
      </c>
    </row>
    <row r="9349" spans="1:19" x14ac:dyDescent="0.2">
      <c r="A9349" t="s">
        <v>0</v>
      </c>
      <c r="B9349" t="s">
        <v>1</v>
      </c>
      <c r="C9349" t="s">
        <v>21294</v>
      </c>
      <c r="D9349" t="s">
        <v>3</v>
      </c>
      <c r="E9349" t="s">
        <v>25</v>
      </c>
      <c r="F9349" t="s">
        <v>5</v>
      </c>
      <c r="G9349" s="2">
        <v>73600</v>
      </c>
      <c r="H9349" s="2">
        <f t="shared" si="147"/>
        <v>79488</v>
      </c>
      <c r="I9349" t="s">
        <v>6</v>
      </c>
      <c r="J9349" s="2">
        <v>2</v>
      </c>
      <c r="K9349" t="s">
        <v>7</v>
      </c>
      <c r="L9349" t="s">
        <v>21295</v>
      </c>
      <c r="M9349" t="s">
        <v>9</v>
      </c>
      <c r="N9349" t="s">
        <v>27</v>
      </c>
      <c r="O9349" s="2">
        <v>36800</v>
      </c>
      <c r="P9349" t="s">
        <v>21296</v>
      </c>
      <c r="Q9349" s="3">
        <v>44865</v>
      </c>
      <c r="R9349" t="s">
        <v>625</v>
      </c>
      <c r="S9349" s="6" t="s">
        <v>21997</v>
      </c>
    </row>
    <row r="9350" spans="1:19" x14ac:dyDescent="0.2">
      <c r="A9350" t="s">
        <v>0</v>
      </c>
      <c r="B9350" t="s">
        <v>1</v>
      </c>
      <c r="C9350" t="s">
        <v>21297</v>
      </c>
      <c r="D9350" t="s">
        <v>3</v>
      </c>
      <c r="E9350" t="s">
        <v>45</v>
      </c>
      <c r="F9350" t="s">
        <v>5</v>
      </c>
      <c r="G9350" s="2">
        <v>210800</v>
      </c>
      <c r="H9350" s="2">
        <f t="shared" si="147"/>
        <v>227664.00000000003</v>
      </c>
      <c r="I9350" t="s">
        <v>6</v>
      </c>
      <c r="J9350" s="2">
        <v>2</v>
      </c>
      <c r="K9350" t="s">
        <v>7</v>
      </c>
      <c r="L9350" t="s">
        <v>21298</v>
      </c>
      <c r="M9350" t="s">
        <v>9</v>
      </c>
      <c r="N9350" t="s">
        <v>47</v>
      </c>
      <c r="O9350" s="2">
        <v>105400</v>
      </c>
      <c r="P9350" t="s">
        <v>21299</v>
      </c>
      <c r="Q9350" s="3">
        <v>44865</v>
      </c>
      <c r="R9350" t="s">
        <v>10265</v>
      </c>
      <c r="S9350" s="6" t="s">
        <v>23954</v>
      </c>
    </row>
    <row r="9351" spans="1:19" x14ac:dyDescent="0.2">
      <c r="A9351" t="s">
        <v>0</v>
      </c>
      <c r="B9351" t="s">
        <v>1</v>
      </c>
      <c r="C9351" t="s">
        <v>21300</v>
      </c>
      <c r="D9351" t="s">
        <v>3</v>
      </c>
      <c r="E9351" t="s">
        <v>69</v>
      </c>
      <c r="F9351" t="s">
        <v>5</v>
      </c>
      <c r="G9351" s="2">
        <v>222116</v>
      </c>
      <c r="H9351" s="2">
        <f t="shared" si="147"/>
        <v>239885.28000000003</v>
      </c>
      <c r="I9351" t="s">
        <v>6</v>
      </c>
      <c r="J9351" s="2">
        <v>2</v>
      </c>
      <c r="K9351" t="s">
        <v>7</v>
      </c>
      <c r="L9351" t="s">
        <v>21301</v>
      </c>
      <c r="M9351" t="s">
        <v>9</v>
      </c>
      <c r="N9351" t="s">
        <v>71</v>
      </c>
      <c r="O9351" s="2">
        <v>111058</v>
      </c>
      <c r="P9351" t="s">
        <v>21302</v>
      </c>
      <c r="Q9351" s="3">
        <v>44865</v>
      </c>
      <c r="R9351" t="s">
        <v>673</v>
      </c>
      <c r="S9351" s="6" t="s">
        <v>22009</v>
      </c>
    </row>
    <row r="9352" spans="1:19" x14ac:dyDescent="0.2">
      <c r="A9352" t="s">
        <v>0</v>
      </c>
      <c r="B9352" t="s">
        <v>1</v>
      </c>
      <c r="C9352" t="s">
        <v>21303</v>
      </c>
      <c r="D9352" t="s">
        <v>3</v>
      </c>
      <c r="E9352" t="s">
        <v>51</v>
      </c>
      <c r="F9352" t="s">
        <v>5</v>
      </c>
      <c r="G9352" s="2">
        <v>351148</v>
      </c>
      <c r="H9352" s="2">
        <f t="shared" si="147"/>
        <v>379239.84</v>
      </c>
      <c r="I9352" t="s">
        <v>6</v>
      </c>
      <c r="J9352" s="2">
        <v>4</v>
      </c>
      <c r="K9352" t="s">
        <v>7</v>
      </c>
      <c r="L9352" t="s">
        <v>21304</v>
      </c>
      <c r="M9352" t="s">
        <v>9</v>
      </c>
      <c r="N9352" t="s">
        <v>53</v>
      </c>
      <c r="O9352" s="2">
        <v>87787</v>
      </c>
      <c r="P9352" t="s">
        <v>21305</v>
      </c>
      <c r="Q9352" s="3">
        <v>44865</v>
      </c>
      <c r="R9352" t="s">
        <v>2896</v>
      </c>
      <c r="S9352" s="6" t="s">
        <v>22514</v>
      </c>
    </row>
    <row r="9353" spans="1:19" x14ac:dyDescent="0.2">
      <c r="A9353" t="s">
        <v>0</v>
      </c>
      <c r="B9353" t="s">
        <v>1</v>
      </c>
      <c r="C9353" t="s">
        <v>21303</v>
      </c>
      <c r="D9353" t="s">
        <v>13</v>
      </c>
      <c r="E9353" t="s">
        <v>18</v>
      </c>
      <c r="F9353" t="s">
        <v>5</v>
      </c>
      <c r="G9353" s="2">
        <v>440586</v>
      </c>
      <c r="H9353" s="2">
        <f t="shared" si="147"/>
        <v>475832.88</v>
      </c>
      <c r="I9353" t="s">
        <v>6</v>
      </c>
      <c r="J9353" s="2">
        <v>6</v>
      </c>
      <c r="K9353" t="s">
        <v>7</v>
      </c>
      <c r="L9353" t="s">
        <v>21304</v>
      </c>
      <c r="M9353" t="s">
        <v>15</v>
      </c>
      <c r="N9353" t="s">
        <v>20</v>
      </c>
      <c r="O9353" s="2">
        <v>73431</v>
      </c>
      <c r="P9353" t="s">
        <v>21305</v>
      </c>
      <c r="Q9353" s="3">
        <v>44865</v>
      </c>
      <c r="R9353" t="s">
        <v>2896</v>
      </c>
      <c r="S9353" s="6" t="s">
        <v>22514</v>
      </c>
    </row>
    <row r="9354" spans="1:19" x14ac:dyDescent="0.2">
      <c r="A9354" t="s">
        <v>0</v>
      </c>
      <c r="B9354" t="s">
        <v>1</v>
      </c>
      <c r="C9354" t="s">
        <v>21303</v>
      </c>
      <c r="D9354" t="s">
        <v>17</v>
      </c>
      <c r="E9354" t="s">
        <v>39</v>
      </c>
      <c r="F9354" t="s">
        <v>5</v>
      </c>
      <c r="G9354" s="2">
        <v>55595</v>
      </c>
      <c r="H9354" s="2">
        <f t="shared" si="147"/>
        <v>60042.600000000006</v>
      </c>
      <c r="I9354" t="s">
        <v>6</v>
      </c>
      <c r="J9354" s="2">
        <v>1</v>
      </c>
      <c r="K9354" t="s">
        <v>7</v>
      </c>
      <c r="L9354" t="s">
        <v>21304</v>
      </c>
      <c r="M9354" t="s">
        <v>19</v>
      </c>
      <c r="N9354" t="s">
        <v>41</v>
      </c>
      <c r="O9354" s="2">
        <v>55595</v>
      </c>
      <c r="P9354" t="s">
        <v>21305</v>
      </c>
      <c r="Q9354" s="3">
        <v>44865</v>
      </c>
      <c r="R9354" t="s">
        <v>2896</v>
      </c>
      <c r="S9354" s="6" t="s">
        <v>22514</v>
      </c>
    </row>
    <row r="9355" spans="1:19" x14ac:dyDescent="0.2">
      <c r="A9355" t="s">
        <v>0</v>
      </c>
      <c r="B9355" t="s">
        <v>1</v>
      </c>
      <c r="C9355" t="s">
        <v>21303</v>
      </c>
      <c r="D9355" t="s">
        <v>34</v>
      </c>
      <c r="E9355" t="s">
        <v>4</v>
      </c>
      <c r="F9355" t="s">
        <v>5</v>
      </c>
      <c r="G9355" s="2">
        <v>250910</v>
      </c>
      <c r="H9355" s="2">
        <f t="shared" si="147"/>
        <v>270982.80000000005</v>
      </c>
      <c r="I9355" t="s">
        <v>6</v>
      </c>
      <c r="J9355" s="2">
        <v>5</v>
      </c>
      <c r="K9355" t="s">
        <v>7</v>
      </c>
      <c r="L9355" t="s">
        <v>21304</v>
      </c>
      <c r="M9355" t="s">
        <v>36</v>
      </c>
      <c r="N9355" t="s">
        <v>10</v>
      </c>
      <c r="O9355" s="2">
        <v>50182</v>
      </c>
      <c r="P9355" t="s">
        <v>21305</v>
      </c>
      <c r="Q9355" s="3">
        <v>44865</v>
      </c>
      <c r="R9355" t="s">
        <v>2896</v>
      </c>
      <c r="S9355" s="6" t="s">
        <v>22514</v>
      </c>
    </row>
    <row r="9356" spans="1:19" x14ac:dyDescent="0.2">
      <c r="A9356" t="s">
        <v>0</v>
      </c>
      <c r="B9356" t="s">
        <v>1</v>
      </c>
      <c r="C9356" t="s">
        <v>21306</v>
      </c>
      <c r="D9356" t="s">
        <v>3</v>
      </c>
      <c r="E9356" t="s">
        <v>14</v>
      </c>
      <c r="F9356" t="s">
        <v>5</v>
      </c>
      <c r="G9356" s="2">
        <v>90750</v>
      </c>
      <c r="H9356" s="2">
        <f t="shared" si="147"/>
        <v>98010</v>
      </c>
      <c r="I9356" t="s">
        <v>6</v>
      </c>
      <c r="J9356" s="2">
        <v>1</v>
      </c>
      <c r="K9356" t="s">
        <v>7</v>
      </c>
      <c r="L9356" t="s">
        <v>21307</v>
      </c>
      <c r="M9356" t="s">
        <v>9</v>
      </c>
      <c r="N9356" t="s">
        <v>16</v>
      </c>
      <c r="O9356" s="2">
        <v>90750</v>
      </c>
      <c r="P9356" t="s">
        <v>21308</v>
      </c>
      <c r="Q9356" s="3">
        <v>44865</v>
      </c>
      <c r="R9356" t="s">
        <v>3732</v>
      </c>
      <c r="S9356" s="6" t="s">
        <v>22701</v>
      </c>
    </row>
    <row r="9357" spans="1:19" x14ac:dyDescent="0.2">
      <c r="A9357" t="s">
        <v>0</v>
      </c>
      <c r="B9357" t="s">
        <v>1</v>
      </c>
      <c r="C9357" t="s">
        <v>21306</v>
      </c>
      <c r="D9357" t="s">
        <v>13</v>
      </c>
      <c r="E9357" t="s">
        <v>69</v>
      </c>
      <c r="F9357" t="s">
        <v>5</v>
      </c>
      <c r="G9357" s="2">
        <v>111058</v>
      </c>
      <c r="H9357" s="2">
        <f t="shared" si="147"/>
        <v>119942.64000000001</v>
      </c>
      <c r="I9357" t="s">
        <v>6</v>
      </c>
      <c r="J9357" s="2">
        <v>1</v>
      </c>
      <c r="K9357" t="s">
        <v>7</v>
      </c>
      <c r="L9357" t="s">
        <v>21307</v>
      </c>
      <c r="M9357" t="s">
        <v>15</v>
      </c>
      <c r="N9357" t="s">
        <v>71</v>
      </c>
      <c r="O9357" s="2">
        <v>111058</v>
      </c>
      <c r="P9357" t="s">
        <v>21308</v>
      </c>
      <c r="Q9357" s="3">
        <v>44865</v>
      </c>
      <c r="R9357" t="s">
        <v>3732</v>
      </c>
      <c r="S9357" s="6" t="s">
        <v>22701</v>
      </c>
    </row>
    <row r="9358" spans="1:19" x14ac:dyDescent="0.2">
      <c r="A9358" t="s">
        <v>0</v>
      </c>
      <c r="B9358" t="s">
        <v>1</v>
      </c>
      <c r="C9358" t="s">
        <v>21309</v>
      </c>
      <c r="D9358" t="s">
        <v>3</v>
      </c>
      <c r="E9358" t="s">
        <v>25</v>
      </c>
      <c r="F9358" t="s">
        <v>5</v>
      </c>
      <c r="G9358" s="2">
        <v>110400</v>
      </c>
      <c r="H9358" s="2">
        <f t="shared" si="147"/>
        <v>119232.00000000001</v>
      </c>
      <c r="I9358" t="s">
        <v>6</v>
      </c>
      <c r="J9358" s="2">
        <v>3</v>
      </c>
      <c r="K9358" t="s">
        <v>7</v>
      </c>
      <c r="L9358" t="s">
        <v>21310</v>
      </c>
      <c r="M9358" t="s">
        <v>9</v>
      </c>
      <c r="N9358" t="s">
        <v>27</v>
      </c>
      <c r="O9358" s="2">
        <v>36800</v>
      </c>
      <c r="P9358" t="s">
        <v>21311</v>
      </c>
      <c r="Q9358" s="3">
        <v>44865</v>
      </c>
      <c r="R9358" t="s">
        <v>21312</v>
      </c>
      <c r="S9358" s="6" t="s">
        <v>24857</v>
      </c>
    </row>
    <row r="9359" spans="1:19" x14ac:dyDescent="0.2">
      <c r="A9359" t="s">
        <v>0</v>
      </c>
      <c r="B9359" t="s">
        <v>1</v>
      </c>
      <c r="C9359" t="s">
        <v>21309</v>
      </c>
      <c r="D9359" t="s">
        <v>13</v>
      </c>
      <c r="E9359" t="s">
        <v>51</v>
      </c>
      <c r="F9359" t="s">
        <v>5</v>
      </c>
      <c r="G9359" s="2">
        <v>175574</v>
      </c>
      <c r="H9359" s="2">
        <f t="shared" si="147"/>
        <v>189619.92</v>
      </c>
      <c r="I9359" t="s">
        <v>6</v>
      </c>
      <c r="J9359" s="2">
        <v>2</v>
      </c>
      <c r="K9359" t="s">
        <v>7</v>
      </c>
      <c r="L9359" t="s">
        <v>21310</v>
      </c>
      <c r="M9359" t="s">
        <v>15</v>
      </c>
      <c r="N9359" t="s">
        <v>53</v>
      </c>
      <c r="O9359" s="2">
        <v>87787</v>
      </c>
      <c r="P9359" t="s">
        <v>21311</v>
      </c>
      <c r="Q9359" s="3">
        <v>44865</v>
      </c>
      <c r="R9359" t="s">
        <v>21312</v>
      </c>
      <c r="S9359" s="6" t="s">
        <v>24857</v>
      </c>
    </row>
    <row r="9360" spans="1:19" x14ac:dyDescent="0.2">
      <c r="A9360" t="s">
        <v>0</v>
      </c>
      <c r="B9360" t="s">
        <v>1</v>
      </c>
      <c r="C9360" t="s">
        <v>21313</v>
      </c>
      <c r="D9360" t="s">
        <v>3</v>
      </c>
      <c r="E9360" t="s">
        <v>51</v>
      </c>
      <c r="F9360" t="s">
        <v>5</v>
      </c>
      <c r="G9360" s="2">
        <v>175574</v>
      </c>
      <c r="H9360" s="2">
        <f t="shared" si="147"/>
        <v>189619.92</v>
      </c>
      <c r="I9360" t="s">
        <v>6</v>
      </c>
      <c r="J9360" s="2">
        <v>2</v>
      </c>
      <c r="K9360" t="s">
        <v>7</v>
      </c>
      <c r="L9360" t="s">
        <v>21314</v>
      </c>
      <c r="M9360" t="s">
        <v>9</v>
      </c>
      <c r="N9360" t="s">
        <v>53</v>
      </c>
      <c r="O9360" s="2">
        <v>87787</v>
      </c>
      <c r="P9360" t="s">
        <v>21315</v>
      </c>
      <c r="Q9360" s="3">
        <v>44865</v>
      </c>
      <c r="R9360" t="s">
        <v>1849</v>
      </c>
      <c r="S9360" s="6" t="s">
        <v>22275</v>
      </c>
    </row>
    <row r="9361" spans="1:19" x14ac:dyDescent="0.2">
      <c r="A9361" t="s">
        <v>0</v>
      </c>
      <c r="B9361" t="s">
        <v>1</v>
      </c>
      <c r="C9361" t="s">
        <v>21316</v>
      </c>
      <c r="D9361" t="s">
        <v>3</v>
      </c>
      <c r="E9361" t="s">
        <v>18</v>
      </c>
      <c r="F9361" t="s">
        <v>5</v>
      </c>
      <c r="G9361" s="2">
        <v>146862</v>
      </c>
      <c r="H9361" s="2">
        <f t="shared" si="147"/>
        <v>158610.96000000002</v>
      </c>
      <c r="I9361" t="s">
        <v>6</v>
      </c>
      <c r="J9361" s="2">
        <v>2</v>
      </c>
      <c r="K9361" t="s">
        <v>7</v>
      </c>
      <c r="L9361" t="s">
        <v>21317</v>
      </c>
      <c r="M9361" t="s">
        <v>9</v>
      </c>
      <c r="N9361" t="s">
        <v>20</v>
      </c>
      <c r="O9361" s="2">
        <v>73431</v>
      </c>
      <c r="P9361" t="s">
        <v>19474</v>
      </c>
      <c r="Q9361" s="3">
        <v>44865</v>
      </c>
      <c r="R9361" t="s">
        <v>2268</v>
      </c>
      <c r="S9361" s="6" t="s">
        <v>22371</v>
      </c>
    </row>
    <row r="9362" spans="1:19" x14ac:dyDescent="0.2">
      <c r="A9362" t="s">
        <v>0</v>
      </c>
      <c r="B9362" t="s">
        <v>1</v>
      </c>
      <c r="C9362" t="s">
        <v>21318</v>
      </c>
      <c r="D9362" t="s">
        <v>3</v>
      </c>
      <c r="E9362" t="s">
        <v>51</v>
      </c>
      <c r="F9362" t="s">
        <v>5</v>
      </c>
      <c r="G9362" s="2">
        <v>263361</v>
      </c>
      <c r="H9362" s="2">
        <f t="shared" si="147"/>
        <v>284429.88</v>
      </c>
      <c r="I9362" t="s">
        <v>6</v>
      </c>
      <c r="J9362" s="2">
        <v>3</v>
      </c>
      <c r="K9362" t="s">
        <v>7</v>
      </c>
      <c r="L9362" t="s">
        <v>21319</v>
      </c>
      <c r="M9362" t="s">
        <v>9</v>
      </c>
      <c r="N9362" t="s">
        <v>53</v>
      </c>
      <c r="O9362" s="2">
        <v>87787</v>
      </c>
      <c r="P9362" t="s">
        <v>21320</v>
      </c>
      <c r="Q9362" s="3">
        <v>44865</v>
      </c>
      <c r="R9362" t="s">
        <v>21321</v>
      </c>
      <c r="S9362" s="6" t="s">
        <v>24858</v>
      </c>
    </row>
    <row r="9363" spans="1:19" x14ac:dyDescent="0.2">
      <c r="A9363" t="s">
        <v>0</v>
      </c>
      <c r="B9363" t="s">
        <v>1</v>
      </c>
      <c r="C9363" t="s">
        <v>21322</v>
      </c>
      <c r="D9363" t="s">
        <v>3</v>
      </c>
      <c r="E9363" t="s">
        <v>4</v>
      </c>
      <c r="F9363" t="s">
        <v>5</v>
      </c>
      <c r="G9363" s="2">
        <v>50182</v>
      </c>
      <c r="H9363" s="2">
        <f t="shared" si="147"/>
        <v>54196.560000000005</v>
      </c>
      <c r="I9363" t="s">
        <v>6</v>
      </c>
      <c r="J9363" s="2">
        <v>1</v>
      </c>
      <c r="K9363" t="s">
        <v>7</v>
      </c>
      <c r="L9363" t="s">
        <v>21323</v>
      </c>
      <c r="M9363" t="s">
        <v>9</v>
      </c>
      <c r="N9363" t="s">
        <v>10</v>
      </c>
      <c r="O9363" s="2">
        <v>50182</v>
      </c>
      <c r="P9363" t="s">
        <v>21324</v>
      </c>
      <c r="Q9363" s="3">
        <v>44865</v>
      </c>
      <c r="R9363" t="s">
        <v>5764</v>
      </c>
      <c r="S9363" s="6" t="s">
        <v>23133</v>
      </c>
    </row>
    <row r="9364" spans="1:19" x14ac:dyDescent="0.2">
      <c r="A9364" t="s">
        <v>0</v>
      </c>
      <c r="B9364" t="s">
        <v>1</v>
      </c>
      <c r="C9364" t="s">
        <v>21325</v>
      </c>
      <c r="D9364" t="s">
        <v>3</v>
      </c>
      <c r="E9364" t="s">
        <v>18</v>
      </c>
      <c r="F9364" t="s">
        <v>5</v>
      </c>
      <c r="G9364" s="2">
        <v>146862</v>
      </c>
      <c r="H9364" s="2">
        <f t="shared" si="147"/>
        <v>158610.96000000002</v>
      </c>
      <c r="I9364" t="s">
        <v>6</v>
      </c>
      <c r="J9364" s="2">
        <v>2</v>
      </c>
      <c r="K9364" t="s">
        <v>7</v>
      </c>
      <c r="L9364" t="s">
        <v>21326</v>
      </c>
      <c r="M9364" t="s">
        <v>9</v>
      </c>
      <c r="N9364" t="s">
        <v>20</v>
      </c>
      <c r="O9364" s="2">
        <v>73431</v>
      </c>
      <c r="P9364" t="s">
        <v>21327</v>
      </c>
      <c r="Q9364" s="3">
        <v>44865</v>
      </c>
      <c r="R9364" t="s">
        <v>1606</v>
      </c>
      <c r="S9364" s="6" t="s">
        <v>22224</v>
      </c>
    </row>
    <row r="9365" spans="1:19" x14ac:dyDescent="0.2">
      <c r="A9365" t="s">
        <v>0</v>
      </c>
      <c r="B9365" t="s">
        <v>1</v>
      </c>
      <c r="C9365" t="s">
        <v>21325</v>
      </c>
      <c r="D9365" t="s">
        <v>13</v>
      </c>
      <c r="E9365" t="s">
        <v>51</v>
      </c>
      <c r="F9365" t="s">
        <v>5</v>
      </c>
      <c r="G9365" s="2">
        <v>87787</v>
      </c>
      <c r="H9365" s="2">
        <f t="shared" si="147"/>
        <v>94809.96</v>
      </c>
      <c r="I9365" t="s">
        <v>6</v>
      </c>
      <c r="J9365" s="2">
        <v>1</v>
      </c>
      <c r="K9365" t="s">
        <v>7</v>
      </c>
      <c r="L9365" t="s">
        <v>21326</v>
      </c>
      <c r="M9365" t="s">
        <v>15</v>
      </c>
      <c r="N9365" t="s">
        <v>53</v>
      </c>
      <c r="O9365" s="2">
        <v>87787</v>
      </c>
      <c r="P9365" t="s">
        <v>21327</v>
      </c>
      <c r="Q9365" s="3">
        <v>44865</v>
      </c>
      <c r="R9365" t="s">
        <v>1606</v>
      </c>
      <c r="S9365" s="6" t="s">
        <v>22224</v>
      </c>
    </row>
    <row r="9366" spans="1:19" x14ac:dyDescent="0.2">
      <c r="A9366" t="s">
        <v>0</v>
      </c>
      <c r="B9366" t="s">
        <v>1</v>
      </c>
      <c r="C9366" t="s">
        <v>21325</v>
      </c>
      <c r="D9366" t="s">
        <v>17</v>
      </c>
      <c r="E9366" t="s">
        <v>25</v>
      </c>
      <c r="F9366" t="s">
        <v>5</v>
      </c>
      <c r="G9366" s="2">
        <v>73600</v>
      </c>
      <c r="H9366" s="2">
        <f t="shared" si="147"/>
        <v>79488</v>
      </c>
      <c r="I9366" t="s">
        <v>6</v>
      </c>
      <c r="J9366" s="2">
        <v>2</v>
      </c>
      <c r="K9366" t="s">
        <v>7</v>
      </c>
      <c r="L9366" t="s">
        <v>21326</v>
      </c>
      <c r="M9366" t="s">
        <v>19</v>
      </c>
      <c r="N9366" t="s">
        <v>27</v>
      </c>
      <c r="O9366" s="2">
        <v>36800</v>
      </c>
      <c r="P9366" t="s">
        <v>21327</v>
      </c>
      <c r="Q9366" s="3">
        <v>44865</v>
      </c>
      <c r="R9366" t="s">
        <v>1606</v>
      </c>
      <c r="S9366" s="6" t="s">
        <v>22224</v>
      </c>
    </row>
    <row r="9367" spans="1:19" x14ac:dyDescent="0.2">
      <c r="A9367" t="s">
        <v>0</v>
      </c>
      <c r="B9367" t="s">
        <v>1</v>
      </c>
      <c r="C9367" t="s">
        <v>21328</v>
      </c>
      <c r="D9367" t="s">
        <v>3</v>
      </c>
      <c r="E9367" t="s">
        <v>45</v>
      </c>
      <c r="F9367" t="s">
        <v>5</v>
      </c>
      <c r="G9367" s="2">
        <v>105400</v>
      </c>
      <c r="H9367" s="2">
        <f t="shared" ref="H9367:H9430" si="148">G9367*1.08</f>
        <v>113832.00000000001</v>
      </c>
      <c r="I9367" t="s">
        <v>6</v>
      </c>
      <c r="J9367" s="2">
        <v>1</v>
      </c>
      <c r="K9367" t="s">
        <v>7</v>
      </c>
      <c r="L9367" t="s">
        <v>21329</v>
      </c>
      <c r="M9367" t="s">
        <v>9</v>
      </c>
      <c r="N9367" t="s">
        <v>47</v>
      </c>
      <c r="O9367" s="2">
        <v>105400</v>
      </c>
      <c r="P9367" t="s">
        <v>21330</v>
      </c>
      <c r="Q9367" s="3">
        <v>44865</v>
      </c>
      <c r="R9367" t="s">
        <v>6779</v>
      </c>
      <c r="S9367" s="6" t="s">
        <v>23333</v>
      </c>
    </row>
    <row r="9368" spans="1:19" x14ac:dyDescent="0.2">
      <c r="A9368" t="s">
        <v>0</v>
      </c>
      <c r="B9368" t="s">
        <v>1</v>
      </c>
      <c r="C9368" t="s">
        <v>21331</v>
      </c>
      <c r="D9368" t="s">
        <v>3</v>
      </c>
      <c r="E9368" t="s">
        <v>18</v>
      </c>
      <c r="F9368" t="s">
        <v>5</v>
      </c>
      <c r="G9368" s="2">
        <v>220293</v>
      </c>
      <c r="H9368" s="2">
        <f t="shared" si="148"/>
        <v>237916.44</v>
      </c>
      <c r="I9368" t="s">
        <v>6</v>
      </c>
      <c r="J9368" s="2">
        <v>3</v>
      </c>
      <c r="K9368" t="s">
        <v>7</v>
      </c>
      <c r="L9368" t="s">
        <v>21332</v>
      </c>
      <c r="M9368" t="s">
        <v>9</v>
      </c>
      <c r="N9368" t="s">
        <v>20</v>
      </c>
      <c r="O9368" s="2">
        <v>73431</v>
      </c>
      <c r="P9368" t="s">
        <v>16930</v>
      </c>
      <c r="Q9368" s="3">
        <v>44865</v>
      </c>
      <c r="R9368" t="s">
        <v>6124</v>
      </c>
      <c r="S9368" s="6" t="s">
        <v>23204</v>
      </c>
    </row>
    <row r="9369" spans="1:19" x14ac:dyDescent="0.2">
      <c r="A9369" t="s">
        <v>0</v>
      </c>
      <c r="B9369" t="s">
        <v>1</v>
      </c>
      <c r="C9369" t="s">
        <v>21333</v>
      </c>
      <c r="D9369" t="s">
        <v>3</v>
      </c>
      <c r="E9369" t="s">
        <v>4</v>
      </c>
      <c r="F9369" t="s">
        <v>5</v>
      </c>
      <c r="G9369" s="2">
        <v>100364</v>
      </c>
      <c r="H9369" s="2">
        <f t="shared" si="148"/>
        <v>108393.12000000001</v>
      </c>
      <c r="I9369" t="s">
        <v>6</v>
      </c>
      <c r="J9369" s="2">
        <v>2</v>
      </c>
      <c r="K9369" t="s">
        <v>7</v>
      </c>
      <c r="L9369" t="s">
        <v>21334</v>
      </c>
      <c r="M9369" t="s">
        <v>9</v>
      </c>
      <c r="N9369" t="s">
        <v>10</v>
      </c>
      <c r="O9369" s="2">
        <v>50182</v>
      </c>
      <c r="P9369" t="s">
        <v>21335</v>
      </c>
      <c r="Q9369" s="3">
        <v>44865</v>
      </c>
      <c r="R9369" t="s">
        <v>6161</v>
      </c>
      <c r="S9369" s="6" t="s">
        <v>23211</v>
      </c>
    </row>
    <row r="9370" spans="1:19" x14ac:dyDescent="0.2">
      <c r="A9370" t="s">
        <v>0</v>
      </c>
      <c r="B9370" t="s">
        <v>1</v>
      </c>
      <c r="C9370" t="s">
        <v>21333</v>
      </c>
      <c r="D9370" t="s">
        <v>13</v>
      </c>
      <c r="E9370" t="s">
        <v>25</v>
      </c>
      <c r="F9370" t="s">
        <v>5</v>
      </c>
      <c r="G9370" s="2">
        <v>147200</v>
      </c>
      <c r="H9370" s="2">
        <f t="shared" si="148"/>
        <v>158976</v>
      </c>
      <c r="I9370" t="s">
        <v>6</v>
      </c>
      <c r="J9370" s="2">
        <v>4</v>
      </c>
      <c r="K9370" t="s">
        <v>7</v>
      </c>
      <c r="L9370" t="s">
        <v>21334</v>
      </c>
      <c r="M9370" t="s">
        <v>15</v>
      </c>
      <c r="N9370" t="s">
        <v>27</v>
      </c>
      <c r="O9370" s="2">
        <v>36800</v>
      </c>
      <c r="P9370" t="s">
        <v>21335</v>
      </c>
      <c r="Q9370" s="3">
        <v>44865</v>
      </c>
      <c r="R9370" t="s">
        <v>6161</v>
      </c>
      <c r="S9370" s="6" t="s">
        <v>23211</v>
      </c>
    </row>
    <row r="9371" spans="1:19" x14ac:dyDescent="0.2">
      <c r="A9371" t="s">
        <v>0</v>
      </c>
      <c r="B9371" t="s">
        <v>1</v>
      </c>
      <c r="C9371" t="s">
        <v>21336</v>
      </c>
      <c r="D9371" t="s">
        <v>3</v>
      </c>
      <c r="E9371" t="s">
        <v>69</v>
      </c>
      <c r="F9371" t="s">
        <v>5</v>
      </c>
      <c r="G9371" s="2">
        <v>333174</v>
      </c>
      <c r="H9371" s="2">
        <f t="shared" si="148"/>
        <v>359827.92000000004</v>
      </c>
      <c r="I9371" t="s">
        <v>6</v>
      </c>
      <c r="J9371" s="2">
        <v>3</v>
      </c>
      <c r="K9371" t="s">
        <v>7</v>
      </c>
      <c r="L9371" t="s">
        <v>21337</v>
      </c>
      <c r="M9371" t="s">
        <v>9</v>
      </c>
      <c r="N9371" t="s">
        <v>71</v>
      </c>
      <c r="O9371" s="2">
        <v>111058</v>
      </c>
      <c r="P9371" t="s">
        <v>21338</v>
      </c>
      <c r="Q9371" s="3">
        <v>44865</v>
      </c>
      <c r="R9371" t="s">
        <v>21339</v>
      </c>
      <c r="S9371" s="6" t="s">
        <v>24859</v>
      </c>
    </row>
    <row r="9372" spans="1:19" x14ac:dyDescent="0.2">
      <c r="A9372" t="s">
        <v>0</v>
      </c>
      <c r="B9372" t="s">
        <v>1</v>
      </c>
      <c r="C9372" t="s">
        <v>21340</v>
      </c>
      <c r="D9372" t="s">
        <v>3</v>
      </c>
      <c r="E9372" t="s">
        <v>161</v>
      </c>
      <c r="F9372" t="s">
        <v>5</v>
      </c>
      <c r="G9372" s="2">
        <v>371250</v>
      </c>
      <c r="H9372" s="2">
        <f t="shared" si="148"/>
        <v>400950</v>
      </c>
      <c r="I9372" t="s">
        <v>6</v>
      </c>
      <c r="J9372" s="2">
        <v>5</v>
      </c>
      <c r="K9372" t="s">
        <v>7</v>
      </c>
      <c r="L9372" t="s">
        <v>21341</v>
      </c>
      <c r="M9372" t="s">
        <v>9</v>
      </c>
      <c r="N9372" t="s">
        <v>163</v>
      </c>
      <c r="O9372" s="2">
        <v>74250</v>
      </c>
      <c r="P9372" t="s">
        <v>21342</v>
      </c>
      <c r="Q9372" s="3">
        <v>44865</v>
      </c>
      <c r="R9372" t="s">
        <v>806</v>
      </c>
      <c r="S9372" s="6" t="s">
        <v>22040</v>
      </c>
    </row>
    <row r="9373" spans="1:19" x14ac:dyDescent="0.2">
      <c r="A9373" t="s">
        <v>0</v>
      </c>
      <c r="B9373" t="s">
        <v>1</v>
      </c>
      <c r="C9373" t="s">
        <v>21343</v>
      </c>
      <c r="D9373" t="s">
        <v>3</v>
      </c>
      <c r="E9373" t="s">
        <v>51</v>
      </c>
      <c r="F9373" t="s">
        <v>5</v>
      </c>
      <c r="G9373" s="2">
        <v>175574</v>
      </c>
      <c r="H9373" s="2">
        <f t="shared" si="148"/>
        <v>189619.92</v>
      </c>
      <c r="I9373" t="s">
        <v>6</v>
      </c>
      <c r="J9373" s="2">
        <v>2</v>
      </c>
      <c r="K9373" t="s">
        <v>7</v>
      </c>
      <c r="L9373" t="s">
        <v>21344</v>
      </c>
      <c r="M9373" t="s">
        <v>9</v>
      </c>
      <c r="N9373" t="s">
        <v>53</v>
      </c>
      <c r="O9373" s="2">
        <v>87787</v>
      </c>
      <c r="P9373" t="s">
        <v>21345</v>
      </c>
      <c r="Q9373" s="3">
        <v>44865</v>
      </c>
      <c r="R9373" t="s">
        <v>4100</v>
      </c>
      <c r="S9373" s="6" t="s">
        <v>22778</v>
      </c>
    </row>
    <row r="9374" spans="1:19" x14ac:dyDescent="0.2">
      <c r="A9374" t="s">
        <v>0</v>
      </c>
      <c r="B9374" t="s">
        <v>1</v>
      </c>
      <c r="C9374" t="s">
        <v>21346</v>
      </c>
      <c r="D9374" t="s">
        <v>3</v>
      </c>
      <c r="E9374" t="s">
        <v>25</v>
      </c>
      <c r="F9374" t="s">
        <v>5</v>
      </c>
      <c r="G9374" s="2">
        <v>294400</v>
      </c>
      <c r="H9374" s="2">
        <f t="shared" si="148"/>
        <v>317952</v>
      </c>
      <c r="I9374" t="s">
        <v>6</v>
      </c>
      <c r="J9374" s="2">
        <v>8</v>
      </c>
      <c r="K9374" t="s">
        <v>7</v>
      </c>
      <c r="L9374" t="s">
        <v>21347</v>
      </c>
      <c r="M9374" t="s">
        <v>9</v>
      </c>
      <c r="N9374" t="s">
        <v>27</v>
      </c>
      <c r="O9374" s="2">
        <v>36800</v>
      </c>
      <c r="P9374" t="s">
        <v>14593</v>
      </c>
      <c r="Q9374" s="3">
        <v>44865</v>
      </c>
      <c r="R9374" t="s">
        <v>5014</v>
      </c>
      <c r="S9374" s="6" t="s">
        <v>22970</v>
      </c>
    </row>
    <row r="9375" spans="1:19" x14ac:dyDescent="0.2">
      <c r="A9375" t="s">
        <v>0</v>
      </c>
      <c r="B9375" t="s">
        <v>1</v>
      </c>
      <c r="C9375" t="s">
        <v>21348</v>
      </c>
      <c r="D9375" t="s">
        <v>3</v>
      </c>
      <c r="E9375" t="s">
        <v>51</v>
      </c>
      <c r="F9375" t="s">
        <v>5</v>
      </c>
      <c r="G9375" s="2">
        <v>175574</v>
      </c>
      <c r="H9375" s="2">
        <f t="shared" si="148"/>
        <v>189619.92</v>
      </c>
      <c r="I9375" t="s">
        <v>6</v>
      </c>
      <c r="J9375" s="2">
        <v>2</v>
      </c>
      <c r="K9375" t="s">
        <v>7</v>
      </c>
      <c r="L9375" t="s">
        <v>21349</v>
      </c>
      <c r="M9375" t="s">
        <v>9</v>
      </c>
      <c r="N9375" t="s">
        <v>53</v>
      </c>
      <c r="O9375" s="2">
        <v>87787</v>
      </c>
      <c r="P9375" t="s">
        <v>19073</v>
      </c>
      <c r="Q9375" s="3">
        <v>44865</v>
      </c>
      <c r="R9375" t="s">
        <v>4908</v>
      </c>
      <c r="S9375" s="6" t="s">
        <v>22948</v>
      </c>
    </row>
    <row r="9376" spans="1:19" x14ac:dyDescent="0.2">
      <c r="A9376" t="s">
        <v>0</v>
      </c>
      <c r="B9376" t="s">
        <v>1</v>
      </c>
      <c r="C9376" t="s">
        <v>21348</v>
      </c>
      <c r="D9376" t="s">
        <v>13</v>
      </c>
      <c r="E9376" t="s">
        <v>4</v>
      </c>
      <c r="F9376" t="s">
        <v>5</v>
      </c>
      <c r="G9376" s="2">
        <v>100364</v>
      </c>
      <c r="H9376" s="2">
        <f t="shared" si="148"/>
        <v>108393.12000000001</v>
      </c>
      <c r="I9376" t="s">
        <v>6</v>
      </c>
      <c r="J9376" s="2">
        <v>2</v>
      </c>
      <c r="K9376" t="s">
        <v>7</v>
      </c>
      <c r="L9376" t="s">
        <v>21349</v>
      </c>
      <c r="M9376" t="s">
        <v>15</v>
      </c>
      <c r="N9376" t="s">
        <v>10</v>
      </c>
      <c r="O9376" s="2">
        <v>50182</v>
      </c>
      <c r="P9376" t="s">
        <v>19073</v>
      </c>
      <c r="Q9376" s="3">
        <v>44865</v>
      </c>
      <c r="R9376" t="s">
        <v>4908</v>
      </c>
      <c r="S9376" s="6" t="s">
        <v>22948</v>
      </c>
    </row>
    <row r="9377" spans="1:19" x14ac:dyDescent="0.2">
      <c r="A9377" t="s">
        <v>0</v>
      </c>
      <c r="B9377" t="s">
        <v>1</v>
      </c>
      <c r="C9377" t="s">
        <v>21348</v>
      </c>
      <c r="D9377" t="s">
        <v>17</v>
      </c>
      <c r="E9377" t="s">
        <v>25</v>
      </c>
      <c r="F9377" t="s">
        <v>5</v>
      </c>
      <c r="G9377" s="2">
        <v>73600</v>
      </c>
      <c r="H9377" s="2">
        <f t="shared" si="148"/>
        <v>79488</v>
      </c>
      <c r="I9377" t="s">
        <v>6</v>
      </c>
      <c r="J9377" s="2">
        <v>2</v>
      </c>
      <c r="K9377" t="s">
        <v>7</v>
      </c>
      <c r="L9377" t="s">
        <v>21349</v>
      </c>
      <c r="M9377" t="s">
        <v>19</v>
      </c>
      <c r="N9377" t="s">
        <v>27</v>
      </c>
      <c r="O9377" s="2">
        <v>36800</v>
      </c>
      <c r="P9377" t="s">
        <v>19073</v>
      </c>
      <c r="Q9377" s="3">
        <v>44865</v>
      </c>
      <c r="R9377" t="s">
        <v>4908</v>
      </c>
      <c r="S9377" s="6" t="s">
        <v>22948</v>
      </c>
    </row>
    <row r="9378" spans="1:19" x14ac:dyDescent="0.2">
      <c r="A9378" t="s">
        <v>0</v>
      </c>
      <c r="B9378" t="s">
        <v>1</v>
      </c>
      <c r="C9378" t="s">
        <v>21350</v>
      </c>
      <c r="D9378" t="s">
        <v>3</v>
      </c>
      <c r="E9378" t="s">
        <v>45</v>
      </c>
      <c r="F9378" t="s">
        <v>5</v>
      </c>
      <c r="G9378" s="2">
        <v>105400</v>
      </c>
      <c r="H9378" s="2">
        <f t="shared" si="148"/>
        <v>113832.00000000001</v>
      </c>
      <c r="I9378" t="s">
        <v>6</v>
      </c>
      <c r="J9378" s="2">
        <v>1</v>
      </c>
      <c r="K9378" t="s">
        <v>7</v>
      </c>
      <c r="L9378" t="s">
        <v>21351</v>
      </c>
      <c r="M9378" t="s">
        <v>9</v>
      </c>
      <c r="N9378" t="s">
        <v>47</v>
      </c>
      <c r="O9378" s="2">
        <v>105400</v>
      </c>
      <c r="P9378" t="s">
        <v>21352</v>
      </c>
      <c r="Q9378" s="3">
        <v>44865</v>
      </c>
      <c r="R9378" t="s">
        <v>5065</v>
      </c>
      <c r="S9378" s="6" t="s">
        <v>22982</v>
      </c>
    </row>
    <row r="9379" spans="1:19" x14ac:dyDescent="0.2">
      <c r="A9379" t="s">
        <v>0</v>
      </c>
      <c r="B9379" t="s">
        <v>1</v>
      </c>
      <c r="C9379" t="s">
        <v>21353</v>
      </c>
      <c r="D9379" t="s">
        <v>3</v>
      </c>
      <c r="E9379" t="s">
        <v>51</v>
      </c>
      <c r="F9379" t="s">
        <v>5</v>
      </c>
      <c r="G9379" s="2">
        <v>263361</v>
      </c>
      <c r="H9379" s="2">
        <f t="shared" si="148"/>
        <v>284429.88</v>
      </c>
      <c r="I9379" t="s">
        <v>6</v>
      </c>
      <c r="J9379" s="2">
        <v>3</v>
      </c>
      <c r="K9379" t="s">
        <v>7</v>
      </c>
      <c r="L9379" t="s">
        <v>21354</v>
      </c>
      <c r="M9379" t="s">
        <v>9</v>
      </c>
      <c r="N9379" t="s">
        <v>53</v>
      </c>
      <c r="O9379" s="2">
        <v>87787</v>
      </c>
      <c r="P9379" t="s">
        <v>360</v>
      </c>
      <c r="Q9379" s="3">
        <v>44865</v>
      </c>
      <c r="R9379" t="s">
        <v>8999</v>
      </c>
      <c r="S9379" s="6" t="s">
        <v>23763</v>
      </c>
    </row>
    <row r="9380" spans="1:19" x14ac:dyDescent="0.2">
      <c r="A9380" t="s">
        <v>0</v>
      </c>
      <c r="B9380" t="s">
        <v>1</v>
      </c>
      <c r="C9380" t="s">
        <v>21355</v>
      </c>
      <c r="D9380" t="s">
        <v>3</v>
      </c>
      <c r="E9380" t="s">
        <v>51</v>
      </c>
      <c r="F9380" t="s">
        <v>5</v>
      </c>
      <c r="G9380" s="2">
        <v>87787</v>
      </c>
      <c r="H9380" s="2">
        <f t="shared" si="148"/>
        <v>94809.96</v>
      </c>
      <c r="I9380" t="s">
        <v>6</v>
      </c>
      <c r="J9380" s="2">
        <v>1</v>
      </c>
      <c r="K9380" t="s">
        <v>7</v>
      </c>
      <c r="L9380" t="s">
        <v>21356</v>
      </c>
      <c r="M9380" t="s">
        <v>9</v>
      </c>
      <c r="N9380" t="s">
        <v>53</v>
      </c>
      <c r="O9380" s="2">
        <v>87787</v>
      </c>
      <c r="P9380" t="s">
        <v>21357</v>
      </c>
      <c r="Q9380" s="3">
        <v>44865</v>
      </c>
      <c r="R9380" t="s">
        <v>5046</v>
      </c>
      <c r="S9380" s="6" t="s">
        <v>22978</v>
      </c>
    </row>
    <row r="9381" spans="1:19" x14ac:dyDescent="0.2">
      <c r="A9381" t="s">
        <v>0</v>
      </c>
      <c r="B9381" t="s">
        <v>1</v>
      </c>
      <c r="C9381" t="s">
        <v>21355</v>
      </c>
      <c r="D9381" t="s">
        <v>13</v>
      </c>
      <c r="E9381" t="s">
        <v>39</v>
      </c>
      <c r="F9381" t="s">
        <v>5</v>
      </c>
      <c r="G9381" s="2">
        <v>389165</v>
      </c>
      <c r="H9381" s="2">
        <f t="shared" si="148"/>
        <v>420298.2</v>
      </c>
      <c r="I9381" t="s">
        <v>6</v>
      </c>
      <c r="J9381" s="2">
        <v>7</v>
      </c>
      <c r="K9381" t="s">
        <v>7</v>
      </c>
      <c r="L9381" t="s">
        <v>21356</v>
      </c>
      <c r="M9381" t="s">
        <v>15</v>
      </c>
      <c r="N9381" t="s">
        <v>41</v>
      </c>
      <c r="O9381" s="2">
        <v>55595</v>
      </c>
      <c r="P9381" t="s">
        <v>21357</v>
      </c>
      <c r="Q9381" s="3">
        <v>44865</v>
      </c>
      <c r="R9381" t="s">
        <v>5046</v>
      </c>
      <c r="S9381" s="6" t="s">
        <v>22978</v>
      </c>
    </row>
    <row r="9382" spans="1:19" x14ac:dyDescent="0.2">
      <c r="A9382" t="s">
        <v>0</v>
      </c>
      <c r="B9382" t="s">
        <v>1</v>
      </c>
      <c r="C9382" t="s">
        <v>21355</v>
      </c>
      <c r="D9382" t="s">
        <v>17</v>
      </c>
      <c r="E9382" t="s">
        <v>4</v>
      </c>
      <c r="F9382" t="s">
        <v>5</v>
      </c>
      <c r="G9382" s="2">
        <v>301092</v>
      </c>
      <c r="H9382" s="2">
        <f t="shared" si="148"/>
        <v>325179.36000000004</v>
      </c>
      <c r="I9382" t="s">
        <v>6</v>
      </c>
      <c r="J9382" s="2">
        <v>6</v>
      </c>
      <c r="K9382" t="s">
        <v>7</v>
      </c>
      <c r="L9382" t="s">
        <v>21356</v>
      </c>
      <c r="M9382" t="s">
        <v>19</v>
      </c>
      <c r="N9382" t="s">
        <v>10</v>
      </c>
      <c r="O9382" s="2">
        <v>50182</v>
      </c>
      <c r="P9382" t="s">
        <v>21357</v>
      </c>
      <c r="Q9382" s="3">
        <v>44865</v>
      </c>
      <c r="R9382" t="s">
        <v>5046</v>
      </c>
      <c r="S9382" s="6" t="s">
        <v>22978</v>
      </c>
    </row>
    <row r="9383" spans="1:19" x14ac:dyDescent="0.2">
      <c r="A9383" t="s">
        <v>0</v>
      </c>
      <c r="B9383" t="s">
        <v>1</v>
      </c>
      <c r="C9383" t="s">
        <v>21358</v>
      </c>
      <c r="D9383" t="s">
        <v>3</v>
      </c>
      <c r="E9383" t="s">
        <v>14</v>
      </c>
      <c r="F9383" t="s">
        <v>5</v>
      </c>
      <c r="G9383" s="2">
        <v>181500</v>
      </c>
      <c r="H9383" s="2">
        <f t="shared" si="148"/>
        <v>196020</v>
      </c>
      <c r="I9383" t="s">
        <v>6</v>
      </c>
      <c r="J9383" s="2">
        <v>2</v>
      </c>
      <c r="K9383" t="s">
        <v>7</v>
      </c>
      <c r="L9383" t="s">
        <v>21359</v>
      </c>
      <c r="M9383" t="s">
        <v>9</v>
      </c>
      <c r="N9383" t="s">
        <v>16</v>
      </c>
      <c r="O9383" s="2">
        <v>90750</v>
      </c>
      <c r="P9383" t="s">
        <v>21360</v>
      </c>
      <c r="Q9383" s="3">
        <v>44865</v>
      </c>
      <c r="R9383" t="s">
        <v>700</v>
      </c>
      <c r="S9383" s="6" t="s">
        <v>22015</v>
      </c>
    </row>
    <row r="9384" spans="1:19" x14ac:dyDescent="0.2">
      <c r="A9384" t="s">
        <v>0</v>
      </c>
      <c r="B9384" t="s">
        <v>1</v>
      </c>
      <c r="C9384" t="s">
        <v>21361</v>
      </c>
      <c r="D9384" t="s">
        <v>3</v>
      </c>
      <c r="E9384" t="s">
        <v>51</v>
      </c>
      <c r="F9384" t="s">
        <v>5</v>
      </c>
      <c r="G9384" s="2">
        <v>526722</v>
      </c>
      <c r="H9384" s="2">
        <f t="shared" si="148"/>
        <v>568859.76</v>
      </c>
      <c r="I9384" t="s">
        <v>6</v>
      </c>
      <c r="J9384" s="2">
        <v>6</v>
      </c>
      <c r="K9384" t="s">
        <v>7</v>
      </c>
      <c r="L9384" t="s">
        <v>21362</v>
      </c>
      <c r="M9384" t="s">
        <v>9</v>
      </c>
      <c r="N9384" t="s">
        <v>53</v>
      </c>
      <c r="O9384" s="2">
        <v>87787</v>
      </c>
      <c r="P9384" t="s">
        <v>21363</v>
      </c>
      <c r="Q9384" s="3">
        <v>44865</v>
      </c>
      <c r="R9384" t="s">
        <v>748</v>
      </c>
      <c r="S9384" s="6" t="s">
        <v>22027</v>
      </c>
    </row>
    <row r="9385" spans="1:19" x14ac:dyDescent="0.2">
      <c r="A9385" t="s">
        <v>0</v>
      </c>
      <c r="B9385" t="s">
        <v>1</v>
      </c>
      <c r="C9385" t="s">
        <v>21361</v>
      </c>
      <c r="D9385" t="s">
        <v>13</v>
      </c>
      <c r="E9385" t="s">
        <v>4</v>
      </c>
      <c r="F9385" t="s">
        <v>5</v>
      </c>
      <c r="G9385" s="2">
        <v>200728</v>
      </c>
      <c r="H9385" s="2">
        <f t="shared" si="148"/>
        <v>216786.24000000002</v>
      </c>
      <c r="I9385" t="s">
        <v>6</v>
      </c>
      <c r="J9385" s="2">
        <v>4</v>
      </c>
      <c r="K9385" t="s">
        <v>7</v>
      </c>
      <c r="L9385" t="s">
        <v>21362</v>
      </c>
      <c r="M9385" t="s">
        <v>15</v>
      </c>
      <c r="N9385" t="s">
        <v>10</v>
      </c>
      <c r="O9385" s="2">
        <v>50182</v>
      </c>
      <c r="P9385" t="s">
        <v>21363</v>
      </c>
      <c r="Q9385" s="3">
        <v>44865</v>
      </c>
      <c r="R9385" t="s">
        <v>748</v>
      </c>
      <c r="S9385" s="6" t="s">
        <v>22027</v>
      </c>
    </row>
    <row r="9386" spans="1:19" x14ac:dyDescent="0.2">
      <c r="A9386" t="s">
        <v>0</v>
      </c>
      <c r="B9386" t="s">
        <v>1</v>
      </c>
      <c r="C9386" t="s">
        <v>21364</v>
      </c>
      <c r="D9386" t="s">
        <v>3</v>
      </c>
      <c r="E9386" t="s">
        <v>18</v>
      </c>
      <c r="F9386" t="s">
        <v>5</v>
      </c>
      <c r="G9386" s="2">
        <v>146862</v>
      </c>
      <c r="H9386" s="2">
        <f t="shared" si="148"/>
        <v>158610.96000000002</v>
      </c>
      <c r="I9386" t="s">
        <v>6</v>
      </c>
      <c r="J9386" s="2">
        <v>2</v>
      </c>
      <c r="K9386" t="s">
        <v>7</v>
      </c>
      <c r="L9386" t="s">
        <v>21365</v>
      </c>
      <c r="M9386" t="s">
        <v>9</v>
      </c>
      <c r="N9386" t="s">
        <v>20</v>
      </c>
      <c r="O9386" s="2">
        <v>73431</v>
      </c>
      <c r="P9386" t="s">
        <v>21366</v>
      </c>
      <c r="Q9386" s="3">
        <v>44865</v>
      </c>
      <c r="R9386" t="s">
        <v>716</v>
      </c>
      <c r="S9386" s="6" t="s">
        <v>22019</v>
      </c>
    </row>
    <row r="9387" spans="1:19" x14ac:dyDescent="0.2">
      <c r="A9387" t="s">
        <v>0</v>
      </c>
      <c r="B9387" t="s">
        <v>1</v>
      </c>
      <c r="C9387" t="s">
        <v>21367</v>
      </c>
      <c r="D9387" t="s">
        <v>3</v>
      </c>
      <c r="E9387" t="s">
        <v>115</v>
      </c>
      <c r="F9387" t="s">
        <v>5</v>
      </c>
      <c r="G9387" s="2">
        <v>203978</v>
      </c>
      <c r="H9387" s="2">
        <f t="shared" si="148"/>
        <v>220296.24000000002</v>
      </c>
      <c r="I9387" t="s">
        <v>6</v>
      </c>
      <c r="J9387" s="2">
        <v>2</v>
      </c>
      <c r="K9387" t="s">
        <v>7</v>
      </c>
      <c r="L9387" t="s">
        <v>21368</v>
      </c>
      <c r="M9387" t="s">
        <v>9</v>
      </c>
      <c r="N9387" t="s">
        <v>117</v>
      </c>
      <c r="O9387" s="2">
        <v>101989</v>
      </c>
      <c r="P9387" t="s">
        <v>21369</v>
      </c>
      <c r="Q9387" s="3">
        <v>44865</v>
      </c>
      <c r="R9387" t="s">
        <v>8441</v>
      </c>
      <c r="S9387" s="6" t="s">
        <v>23658</v>
      </c>
    </row>
    <row r="9388" spans="1:19" x14ac:dyDescent="0.2">
      <c r="A9388" t="s">
        <v>0</v>
      </c>
      <c r="B9388" t="s">
        <v>1</v>
      </c>
      <c r="C9388" t="s">
        <v>21367</v>
      </c>
      <c r="D9388" t="s">
        <v>13</v>
      </c>
      <c r="E9388" t="s">
        <v>133</v>
      </c>
      <c r="F9388" t="s">
        <v>5</v>
      </c>
      <c r="G9388" s="2">
        <v>94013</v>
      </c>
      <c r="H9388" s="2">
        <f t="shared" si="148"/>
        <v>101534.04000000001</v>
      </c>
      <c r="I9388" t="s">
        <v>6</v>
      </c>
      <c r="J9388" s="2">
        <v>1</v>
      </c>
      <c r="K9388" t="s">
        <v>7</v>
      </c>
      <c r="L9388" t="s">
        <v>21368</v>
      </c>
      <c r="M9388" t="s">
        <v>15</v>
      </c>
      <c r="N9388" t="s">
        <v>135</v>
      </c>
      <c r="O9388" s="2">
        <v>94013</v>
      </c>
      <c r="P9388" t="s">
        <v>21369</v>
      </c>
      <c r="Q9388" s="3">
        <v>44865</v>
      </c>
      <c r="R9388" t="s">
        <v>8441</v>
      </c>
      <c r="S9388" s="6" t="s">
        <v>23658</v>
      </c>
    </row>
    <row r="9389" spans="1:19" x14ac:dyDescent="0.2">
      <c r="A9389" t="s">
        <v>0</v>
      </c>
      <c r="B9389" t="s">
        <v>1</v>
      </c>
      <c r="C9389" t="s">
        <v>21367</v>
      </c>
      <c r="D9389" t="s">
        <v>17</v>
      </c>
      <c r="E9389" t="s">
        <v>4</v>
      </c>
      <c r="F9389" t="s">
        <v>5</v>
      </c>
      <c r="G9389" s="2">
        <v>50182</v>
      </c>
      <c r="H9389" s="2">
        <f t="shared" si="148"/>
        <v>54196.560000000005</v>
      </c>
      <c r="I9389" t="s">
        <v>6</v>
      </c>
      <c r="J9389" s="2">
        <v>1</v>
      </c>
      <c r="K9389" t="s">
        <v>7</v>
      </c>
      <c r="L9389" t="s">
        <v>21368</v>
      </c>
      <c r="M9389" t="s">
        <v>19</v>
      </c>
      <c r="N9389" t="s">
        <v>10</v>
      </c>
      <c r="O9389" s="2">
        <v>50182</v>
      </c>
      <c r="P9389" t="s">
        <v>21369</v>
      </c>
      <c r="Q9389" s="3">
        <v>44865</v>
      </c>
      <c r="R9389" t="s">
        <v>8441</v>
      </c>
      <c r="S9389" s="6" t="s">
        <v>23658</v>
      </c>
    </row>
    <row r="9390" spans="1:19" x14ac:dyDescent="0.2">
      <c r="A9390" t="s">
        <v>0</v>
      </c>
      <c r="B9390" t="s">
        <v>1</v>
      </c>
      <c r="C9390" t="s">
        <v>21370</v>
      </c>
      <c r="D9390" t="s">
        <v>3</v>
      </c>
      <c r="E9390" t="s">
        <v>51</v>
      </c>
      <c r="F9390" t="s">
        <v>5</v>
      </c>
      <c r="G9390" s="2">
        <v>87787</v>
      </c>
      <c r="H9390" s="2">
        <f t="shared" si="148"/>
        <v>94809.96</v>
      </c>
      <c r="I9390" t="s">
        <v>6</v>
      </c>
      <c r="J9390" s="2">
        <v>1</v>
      </c>
      <c r="K9390" t="s">
        <v>7</v>
      </c>
      <c r="L9390" t="s">
        <v>21371</v>
      </c>
      <c r="M9390" t="s">
        <v>9</v>
      </c>
      <c r="N9390" t="s">
        <v>53</v>
      </c>
      <c r="O9390" s="2">
        <v>87787</v>
      </c>
      <c r="P9390" t="s">
        <v>21372</v>
      </c>
      <c r="Q9390" s="3">
        <v>44865</v>
      </c>
      <c r="R9390" t="s">
        <v>1498</v>
      </c>
      <c r="S9390" s="6" t="s">
        <v>22200</v>
      </c>
    </row>
    <row r="9391" spans="1:19" x14ac:dyDescent="0.2">
      <c r="A9391" t="s">
        <v>0</v>
      </c>
      <c r="B9391" t="s">
        <v>1</v>
      </c>
      <c r="C9391" t="s">
        <v>21373</v>
      </c>
      <c r="D9391" t="s">
        <v>3</v>
      </c>
      <c r="E9391" t="s">
        <v>4</v>
      </c>
      <c r="F9391" t="s">
        <v>5</v>
      </c>
      <c r="G9391" s="2">
        <v>50182</v>
      </c>
      <c r="H9391" s="2">
        <f t="shared" si="148"/>
        <v>54196.560000000005</v>
      </c>
      <c r="I9391" t="s">
        <v>6</v>
      </c>
      <c r="J9391" s="2">
        <v>1</v>
      </c>
      <c r="K9391" t="s">
        <v>7</v>
      </c>
      <c r="L9391" t="s">
        <v>21374</v>
      </c>
      <c r="M9391" t="s">
        <v>9</v>
      </c>
      <c r="N9391" t="s">
        <v>10</v>
      </c>
      <c r="O9391" s="2">
        <v>50182</v>
      </c>
      <c r="P9391" t="s">
        <v>21375</v>
      </c>
      <c r="Q9391" s="3">
        <v>44865</v>
      </c>
      <c r="R9391" t="s">
        <v>838</v>
      </c>
      <c r="S9391" s="6" t="s">
        <v>22048</v>
      </c>
    </row>
    <row r="9392" spans="1:19" x14ac:dyDescent="0.2">
      <c r="A9392" t="s">
        <v>0</v>
      </c>
      <c r="B9392" t="s">
        <v>1</v>
      </c>
      <c r="C9392" t="s">
        <v>21376</v>
      </c>
      <c r="D9392" t="s">
        <v>3</v>
      </c>
      <c r="E9392" t="s">
        <v>69</v>
      </c>
      <c r="F9392" t="s">
        <v>5</v>
      </c>
      <c r="G9392" s="2">
        <v>111058</v>
      </c>
      <c r="H9392" s="2">
        <f t="shared" si="148"/>
        <v>119942.64000000001</v>
      </c>
      <c r="I9392" t="s">
        <v>6</v>
      </c>
      <c r="J9392" s="2">
        <v>1</v>
      </c>
      <c r="K9392" t="s">
        <v>7</v>
      </c>
      <c r="L9392" t="s">
        <v>21377</v>
      </c>
      <c r="M9392" t="s">
        <v>9</v>
      </c>
      <c r="N9392" t="s">
        <v>71</v>
      </c>
      <c r="O9392" s="2">
        <v>111058</v>
      </c>
      <c r="P9392" t="s">
        <v>21378</v>
      </c>
      <c r="Q9392" s="3">
        <v>44865</v>
      </c>
      <c r="R9392" t="s">
        <v>17434</v>
      </c>
      <c r="S9392" s="6" t="s">
        <v>24670</v>
      </c>
    </row>
    <row r="9393" spans="1:19" x14ac:dyDescent="0.2">
      <c r="A9393" t="s">
        <v>0</v>
      </c>
      <c r="B9393" t="s">
        <v>1</v>
      </c>
      <c r="C9393" t="s">
        <v>21379</v>
      </c>
      <c r="D9393" t="s">
        <v>3</v>
      </c>
      <c r="E9393" t="s">
        <v>115</v>
      </c>
      <c r="F9393" t="s">
        <v>5</v>
      </c>
      <c r="G9393" s="2">
        <v>509945</v>
      </c>
      <c r="H9393" s="2">
        <f t="shared" si="148"/>
        <v>550740.60000000009</v>
      </c>
      <c r="I9393" t="s">
        <v>6</v>
      </c>
      <c r="J9393" s="2">
        <v>5</v>
      </c>
      <c r="K9393" t="s">
        <v>7</v>
      </c>
      <c r="L9393" t="s">
        <v>21380</v>
      </c>
      <c r="M9393" t="s">
        <v>9</v>
      </c>
      <c r="N9393" t="s">
        <v>117</v>
      </c>
      <c r="O9393" s="2">
        <v>101989</v>
      </c>
      <c r="P9393" t="s">
        <v>21381</v>
      </c>
      <c r="Q9393" s="3">
        <v>44865</v>
      </c>
      <c r="R9393" t="s">
        <v>1109</v>
      </c>
      <c r="S9393" s="6" t="s">
        <v>22109</v>
      </c>
    </row>
    <row r="9394" spans="1:19" x14ac:dyDescent="0.2">
      <c r="A9394" t="s">
        <v>0</v>
      </c>
      <c r="B9394" t="s">
        <v>1</v>
      </c>
      <c r="C9394" t="s">
        <v>21382</v>
      </c>
      <c r="D9394" t="s">
        <v>3</v>
      </c>
      <c r="E9394" t="s">
        <v>14</v>
      </c>
      <c r="F9394" t="s">
        <v>5</v>
      </c>
      <c r="G9394" s="2">
        <v>363000</v>
      </c>
      <c r="H9394" s="2">
        <f t="shared" si="148"/>
        <v>392040</v>
      </c>
      <c r="I9394" t="s">
        <v>6</v>
      </c>
      <c r="J9394" s="2">
        <v>4</v>
      </c>
      <c r="K9394" t="s">
        <v>7</v>
      </c>
      <c r="L9394" t="s">
        <v>21383</v>
      </c>
      <c r="M9394" t="s">
        <v>9</v>
      </c>
      <c r="N9394" t="s">
        <v>16</v>
      </c>
      <c r="O9394" s="2">
        <v>90750</v>
      </c>
      <c r="P9394" t="s">
        <v>21384</v>
      </c>
      <c r="Q9394" s="3">
        <v>44865</v>
      </c>
      <c r="R9394" t="s">
        <v>6035</v>
      </c>
      <c r="S9394" s="6" t="s">
        <v>23186</v>
      </c>
    </row>
    <row r="9395" spans="1:19" x14ac:dyDescent="0.2">
      <c r="A9395" t="s">
        <v>0</v>
      </c>
      <c r="B9395" t="s">
        <v>1</v>
      </c>
      <c r="C9395" t="s">
        <v>21385</v>
      </c>
      <c r="D9395" t="s">
        <v>3</v>
      </c>
      <c r="E9395" t="s">
        <v>14</v>
      </c>
      <c r="F9395" t="s">
        <v>5</v>
      </c>
      <c r="G9395" s="2">
        <v>181500</v>
      </c>
      <c r="H9395" s="2">
        <f t="shared" si="148"/>
        <v>196020</v>
      </c>
      <c r="I9395" t="s">
        <v>6</v>
      </c>
      <c r="J9395" s="2">
        <v>2</v>
      </c>
      <c r="K9395" t="s">
        <v>7</v>
      </c>
      <c r="L9395" t="s">
        <v>21386</v>
      </c>
      <c r="M9395" t="s">
        <v>9</v>
      </c>
      <c r="N9395" t="s">
        <v>16</v>
      </c>
      <c r="O9395" s="2">
        <v>90750</v>
      </c>
      <c r="P9395" t="s">
        <v>21387</v>
      </c>
      <c r="Q9395" s="3">
        <v>44865</v>
      </c>
      <c r="R9395" t="s">
        <v>21388</v>
      </c>
      <c r="S9395" s="6" t="s">
        <v>24860</v>
      </c>
    </row>
    <row r="9396" spans="1:19" x14ac:dyDescent="0.2">
      <c r="A9396" t="s">
        <v>0</v>
      </c>
      <c r="B9396" t="s">
        <v>1</v>
      </c>
      <c r="C9396" t="s">
        <v>21389</v>
      </c>
      <c r="D9396" t="s">
        <v>3</v>
      </c>
      <c r="E9396" t="s">
        <v>45</v>
      </c>
      <c r="F9396" t="s">
        <v>5</v>
      </c>
      <c r="G9396" s="2">
        <v>210800</v>
      </c>
      <c r="H9396" s="2">
        <f t="shared" si="148"/>
        <v>227664.00000000003</v>
      </c>
      <c r="I9396" t="s">
        <v>6</v>
      </c>
      <c r="J9396" s="2">
        <v>2</v>
      </c>
      <c r="K9396" t="s">
        <v>7</v>
      </c>
      <c r="L9396" t="s">
        <v>21390</v>
      </c>
      <c r="M9396" t="s">
        <v>9</v>
      </c>
      <c r="N9396" t="s">
        <v>47</v>
      </c>
      <c r="O9396" s="2">
        <v>105400</v>
      </c>
      <c r="P9396" t="s">
        <v>21391</v>
      </c>
      <c r="Q9396" s="3">
        <v>44865</v>
      </c>
      <c r="R9396" t="s">
        <v>5057</v>
      </c>
      <c r="S9396" s="6" t="s">
        <v>22980</v>
      </c>
    </row>
    <row r="9397" spans="1:19" x14ac:dyDescent="0.2">
      <c r="A9397" t="s">
        <v>0</v>
      </c>
      <c r="B9397" t="s">
        <v>1</v>
      </c>
      <c r="C9397" t="s">
        <v>21389</v>
      </c>
      <c r="D9397" t="s">
        <v>13</v>
      </c>
      <c r="E9397" t="s">
        <v>14</v>
      </c>
      <c r="F9397" t="s">
        <v>5</v>
      </c>
      <c r="G9397" s="2">
        <v>181500</v>
      </c>
      <c r="H9397" s="2">
        <f t="shared" si="148"/>
        <v>196020</v>
      </c>
      <c r="I9397" t="s">
        <v>6</v>
      </c>
      <c r="J9397" s="2">
        <v>2</v>
      </c>
      <c r="K9397" t="s">
        <v>7</v>
      </c>
      <c r="L9397" t="s">
        <v>21390</v>
      </c>
      <c r="M9397" t="s">
        <v>15</v>
      </c>
      <c r="N9397" t="s">
        <v>16</v>
      </c>
      <c r="O9397" s="2">
        <v>90750</v>
      </c>
      <c r="P9397" t="s">
        <v>21391</v>
      </c>
      <c r="Q9397" s="3">
        <v>44865</v>
      </c>
      <c r="R9397" t="s">
        <v>5057</v>
      </c>
      <c r="S9397" s="6" t="s">
        <v>22980</v>
      </c>
    </row>
    <row r="9398" spans="1:19" x14ac:dyDescent="0.2">
      <c r="A9398" t="s">
        <v>0</v>
      </c>
      <c r="B9398" t="s">
        <v>1</v>
      </c>
      <c r="C9398" t="s">
        <v>21392</v>
      </c>
      <c r="D9398" t="s">
        <v>3</v>
      </c>
      <c r="E9398" t="s">
        <v>138</v>
      </c>
      <c r="F9398" t="s">
        <v>5</v>
      </c>
      <c r="G9398" s="2">
        <v>59400</v>
      </c>
      <c r="H9398" s="2">
        <f t="shared" si="148"/>
        <v>64152.000000000007</v>
      </c>
      <c r="I9398" t="s">
        <v>6</v>
      </c>
      <c r="J9398" s="2">
        <v>1</v>
      </c>
      <c r="K9398" t="s">
        <v>7</v>
      </c>
      <c r="L9398" t="s">
        <v>21393</v>
      </c>
      <c r="M9398" t="s">
        <v>9</v>
      </c>
      <c r="N9398" t="s">
        <v>139</v>
      </c>
      <c r="O9398" s="2">
        <v>59400</v>
      </c>
      <c r="P9398" t="s">
        <v>7152</v>
      </c>
      <c r="Q9398" s="3">
        <v>44865</v>
      </c>
      <c r="R9398" t="s">
        <v>12979</v>
      </c>
      <c r="S9398" s="6" t="s">
        <v>24293</v>
      </c>
    </row>
    <row r="9399" spans="1:19" x14ac:dyDescent="0.2">
      <c r="A9399" t="s">
        <v>0</v>
      </c>
      <c r="B9399" t="s">
        <v>1</v>
      </c>
      <c r="C9399" t="s">
        <v>21392</v>
      </c>
      <c r="D9399" t="s">
        <v>13</v>
      </c>
      <c r="E9399" t="s">
        <v>30</v>
      </c>
      <c r="F9399" t="s">
        <v>5</v>
      </c>
      <c r="G9399" s="2">
        <v>183150</v>
      </c>
      <c r="H9399" s="2">
        <f t="shared" si="148"/>
        <v>197802</v>
      </c>
      <c r="I9399" t="s">
        <v>6</v>
      </c>
      <c r="J9399" s="2">
        <v>3</v>
      </c>
      <c r="K9399" t="s">
        <v>7</v>
      </c>
      <c r="L9399" t="s">
        <v>21393</v>
      </c>
      <c r="M9399" t="s">
        <v>15</v>
      </c>
      <c r="N9399" t="s">
        <v>31</v>
      </c>
      <c r="O9399" s="2">
        <v>61050</v>
      </c>
      <c r="P9399" t="s">
        <v>7152</v>
      </c>
      <c r="Q9399" s="3">
        <v>44865</v>
      </c>
      <c r="R9399" t="s">
        <v>12979</v>
      </c>
      <c r="S9399" s="6" t="s">
        <v>24293</v>
      </c>
    </row>
    <row r="9400" spans="1:19" x14ac:dyDescent="0.2">
      <c r="A9400" t="s">
        <v>0</v>
      </c>
      <c r="B9400" t="s">
        <v>1</v>
      </c>
      <c r="C9400" t="s">
        <v>21392</v>
      </c>
      <c r="D9400" t="s">
        <v>17</v>
      </c>
      <c r="E9400" t="s">
        <v>32</v>
      </c>
      <c r="F9400" t="s">
        <v>5</v>
      </c>
      <c r="G9400" s="2">
        <v>141900</v>
      </c>
      <c r="H9400" s="2">
        <f t="shared" si="148"/>
        <v>153252</v>
      </c>
      <c r="I9400" t="s">
        <v>6</v>
      </c>
      <c r="J9400" s="2">
        <v>2</v>
      </c>
      <c r="K9400" t="s">
        <v>7</v>
      </c>
      <c r="L9400" t="s">
        <v>21393</v>
      </c>
      <c r="M9400" t="s">
        <v>19</v>
      </c>
      <c r="N9400" t="s">
        <v>33</v>
      </c>
      <c r="O9400" s="2">
        <v>70950</v>
      </c>
      <c r="P9400" t="s">
        <v>7152</v>
      </c>
      <c r="Q9400" s="3">
        <v>44865</v>
      </c>
      <c r="R9400" t="s">
        <v>12979</v>
      </c>
      <c r="S9400" s="6" t="s">
        <v>24293</v>
      </c>
    </row>
    <row r="9401" spans="1:19" x14ac:dyDescent="0.2">
      <c r="A9401" t="s">
        <v>0</v>
      </c>
      <c r="B9401" t="s">
        <v>1</v>
      </c>
      <c r="C9401" t="s">
        <v>21394</v>
      </c>
      <c r="D9401" t="s">
        <v>3</v>
      </c>
      <c r="E9401" t="s">
        <v>18</v>
      </c>
      <c r="F9401" t="s">
        <v>5</v>
      </c>
      <c r="G9401" s="2">
        <v>367155</v>
      </c>
      <c r="H9401" s="2">
        <f t="shared" si="148"/>
        <v>396527.4</v>
      </c>
      <c r="I9401" t="s">
        <v>6</v>
      </c>
      <c r="J9401" s="2">
        <v>5</v>
      </c>
      <c r="K9401" t="s">
        <v>7</v>
      </c>
      <c r="L9401" t="s">
        <v>21395</v>
      </c>
      <c r="M9401" t="s">
        <v>9</v>
      </c>
      <c r="N9401" t="s">
        <v>20</v>
      </c>
      <c r="O9401" s="2">
        <v>73431</v>
      </c>
      <c r="P9401" t="s">
        <v>21396</v>
      </c>
      <c r="Q9401" s="3">
        <v>44865</v>
      </c>
      <c r="R9401" t="s">
        <v>14111</v>
      </c>
      <c r="S9401" s="6" t="s">
        <v>24410</v>
      </c>
    </row>
    <row r="9402" spans="1:19" x14ac:dyDescent="0.2">
      <c r="A9402" t="s">
        <v>0</v>
      </c>
      <c r="B9402" t="s">
        <v>1</v>
      </c>
      <c r="C9402" t="s">
        <v>21394</v>
      </c>
      <c r="D9402" t="s">
        <v>13</v>
      </c>
      <c r="E9402" t="s">
        <v>51</v>
      </c>
      <c r="F9402" t="s">
        <v>5</v>
      </c>
      <c r="G9402" s="2">
        <v>263361</v>
      </c>
      <c r="H9402" s="2">
        <f t="shared" si="148"/>
        <v>284429.88</v>
      </c>
      <c r="I9402" t="s">
        <v>6</v>
      </c>
      <c r="J9402" s="2">
        <v>3</v>
      </c>
      <c r="K9402" t="s">
        <v>7</v>
      </c>
      <c r="L9402" t="s">
        <v>21395</v>
      </c>
      <c r="M9402" t="s">
        <v>15</v>
      </c>
      <c r="N9402" t="s">
        <v>53</v>
      </c>
      <c r="O9402" s="2">
        <v>87787</v>
      </c>
      <c r="P9402" t="s">
        <v>21396</v>
      </c>
      <c r="Q9402" s="3">
        <v>44865</v>
      </c>
      <c r="R9402" t="s">
        <v>14111</v>
      </c>
      <c r="S9402" s="6" t="s">
        <v>24410</v>
      </c>
    </row>
    <row r="9403" spans="1:19" x14ac:dyDescent="0.2">
      <c r="A9403" t="s">
        <v>0</v>
      </c>
      <c r="B9403" t="s">
        <v>1</v>
      </c>
      <c r="C9403" t="s">
        <v>21397</v>
      </c>
      <c r="D9403" t="s">
        <v>3</v>
      </c>
      <c r="E9403" t="s">
        <v>18</v>
      </c>
      <c r="F9403" t="s">
        <v>5</v>
      </c>
      <c r="G9403" s="2">
        <v>73431</v>
      </c>
      <c r="H9403" s="2">
        <f t="shared" si="148"/>
        <v>79305.48000000001</v>
      </c>
      <c r="I9403" t="s">
        <v>6</v>
      </c>
      <c r="J9403" s="2">
        <v>1</v>
      </c>
      <c r="K9403" t="s">
        <v>7</v>
      </c>
      <c r="L9403" t="s">
        <v>21398</v>
      </c>
      <c r="M9403" t="s">
        <v>9</v>
      </c>
      <c r="N9403" t="s">
        <v>20</v>
      </c>
      <c r="O9403" s="2">
        <v>73431</v>
      </c>
      <c r="P9403" t="s">
        <v>21399</v>
      </c>
      <c r="Q9403" s="3">
        <v>44865</v>
      </c>
      <c r="R9403" t="s">
        <v>21400</v>
      </c>
      <c r="S9403" s="6" t="s">
        <v>24861</v>
      </c>
    </row>
    <row r="9404" spans="1:19" x14ac:dyDescent="0.2">
      <c r="A9404" t="s">
        <v>0</v>
      </c>
      <c r="B9404" t="s">
        <v>1</v>
      </c>
      <c r="C9404" t="s">
        <v>21397</v>
      </c>
      <c r="D9404" t="s">
        <v>13</v>
      </c>
      <c r="E9404" t="s">
        <v>4</v>
      </c>
      <c r="F9404" t="s">
        <v>5</v>
      </c>
      <c r="G9404" s="2">
        <v>100364</v>
      </c>
      <c r="H9404" s="2">
        <f t="shared" si="148"/>
        <v>108393.12000000001</v>
      </c>
      <c r="I9404" t="s">
        <v>6</v>
      </c>
      <c r="J9404" s="2">
        <v>2</v>
      </c>
      <c r="K9404" t="s">
        <v>7</v>
      </c>
      <c r="L9404" t="s">
        <v>21398</v>
      </c>
      <c r="M9404" t="s">
        <v>15</v>
      </c>
      <c r="N9404" t="s">
        <v>10</v>
      </c>
      <c r="O9404" s="2">
        <v>50182</v>
      </c>
      <c r="P9404" t="s">
        <v>21399</v>
      </c>
      <c r="Q9404" s="3">
        <v>44865</v>
      </c>
      <c r="R9404" t="s">
        <v>21400</v>
      </c>
      <c r="S9404" s="6" t="s">
        <v>24861</v>
      </c>
    </row>
    <row r="9405" spans="1:19" x14ac:dyDescent="0.2">
      <c r="A9405" t="s">
        <v>0</v>
      </c>
      <c r="B9405" t="s">
        <v>1</v>
      </c>
      <c r="C9405" t="s">
        <v>21401</v>
      </c>
      <c r="D9405" t="s">
        <v>3</v>
      </c>
      <c r="E9405" t="s">
        <v>4</v>
      </c>
      <c r="F9405" t="s">
        <v>5</v>
      </c>
      <c r="G9405" s="2">
        <v>150546</v>
      </c>
      <c r="H9405" s="2">
        <f t="shared" si="148"/>
        <v>162589.68000000002</v>
      </c>
      <c r="I9405" t="s">
        <v>6</v>
      </c>
      <c r="J9405" s="2">
        <v>3</v>
      </c>
      <c r="K9405" t="s">
        <v>7</v>
      </c>
      <c r="L9405" t="s">
        <v>21402</v>
      </c>
      <c r="M9405" t="s">
        <v>9</v>
      </c>
      <c r="N9405" t="s">
        <v>10</v>
      </c>
      <c r="O9405" s="2">
        <v>50182</v>
      </c>
      <c r="P9405" t="s">
        <v>21403</v>
      </c>
      <c r="Q9405" s="3">
        <v>44865</v>
      </c>
      <c r="R9405" t="s">
        <v>5756</v>
      </c>
      <c r="S9405" s="6" t="s">
        <v>23131</v>
      </c>
    </row>
    <row r="9406" spans="1:19" x14ac:dyDescent="0.2">
      <c r="A9406" t="s">
        <v>0</v>
      </c>
      <c r="B9406" t="s">
        <v>1</v>
      </c>
      <c r="C9406" t="s">
        <v>21401</v>
      </c>
      <c r="D9406" t="s">
        <v>13</v>
      </c>
      <c r="E9406" t="s">
        <v>51</v>
      </c>
      <c r="F9406" t="s">
        <v>5</v>
      </c>
      <c r="G9406" s="2">
        <v>87787</v>
      </c>
      <c r="H9406" s="2">
        <f t="shared" si="148"/>
        <v>94809.96</v>
      </c>
      <c r="I9406" t="s">
        <v>6</v>
      </c>
      <c r="J9406" s="2">
        <v>1</v>
      </c>
      <c r="K9406" t="s">
        <v>7</v>
      </c>
      <c r="L9406" t="s">
        <v>21402</v>
      </c>
      <c r="M9406" t="s">
        <v>15</v>
      </c>
      <c r="N9406" t="s">
        <v>53</v>
      </c>
      <c r="O9406" s="2">
        <v>87787</v>
      </c>
      <c r="P9406" t="s">
        <v>21403</v>
      </c>
      <c r="Q9406" s="3">
        <v>44865</v>
      </c>
      <c r="R9406" t="s">
        <v>5756</v>
      </c>
      <c r="S9406" s="6" t="s">
        <v>23131</v>
      </c>
    </row>
    <row r="9407" spans="1:19" x14ac:dyDescent="0.2">
      <c r="A9407" t="s">
        <v>0</v>
      </c>
      <c r="B9407" t="s">
        <v>1</v>
      </c>
      <c r="C9407" t="s">
        <v>21404</v>
      </c>
      <c r="D9407" t="s">
        <v>3</v>
      </c>
      <c r="E9407" t="s">
        <v>51</v>
      </c>
      <c r="F9407" t="s">
        <v>5</v>
      </c>
      <c r="G9407" s="2">
        <v>351148</v>
      </c>
      <c r="H9407" s="2">
        <f t="shared" si="148"/>
        <v>379239.84</v>
      </c>
      <c r="I9407" t="s">
        <v>6</v>
      </c>
      <c r="J9407" s="2">
        <v>4</v>
      </c>
      <c r="K9407" t="s">
        <v>7</v>
      </c>
      <c r="L9407" t="s">
        <v>21405</v>
      </c>
      <c r="M9407" t="s">
        <v>9</v>
      </c>
      <c r="N9407" t="s">
        <v>53</v>
      </c>
      <c r="O9407" s="2">
        <v>87787</v>
      </c>
      <c r="P9407" t="s">
        <v>21406</v>
      </c>
      <c r="Q9407" s="3">
        <v>44865</v>
      </c>
      <c r="R9407" t="s">
        <v>9148</v>
      </c>
      <c r="S9407" s="6" t="s">
        <v>23787</v>
      </c>
    </row>
    <row r="9408" spans="1:19" x14ac:dyDescent="0.2">
      <c r="A9408" t="s">
        <v>0</v>
      </c>
      <c r="B9408" t="s">
        <v>1</v>
      </c>
      <c r="C9408" t="s">
        <v>21407</v>
      </c>
      <c r="D9408" t="s">
        <v>3</v>
      </c>
      <c r="E9408" t="s">
        <v>51</v>
      </c>
      <c r="F9408" t="s">
        <v>5</v>
      </c>
      <c r="G9408" s="2">
        <v>175574</v>
      </c>
      <c r="H9408" s="2">
        <f t="shared" si="148"/>
        <v>189619.92</v>
      </c>
      <c r="I9408" t="s">
        <v>6</v>
      </c>
      <c r="J9408" s="2">
        <v>2</v>
      </c>
      <c r="K9408" t="s">
        <v>7</v>
      </c>
      <c r="L9408" t="s">
        <v>21408</v>
      </c>
      <c r="M9408" t="s">
        <v>9</v>
      </c>
      <c r="N9408" t="s">
        <v>53</v>
      </c>
      <c r="O9408" s="2">
        <v>87787</v>
      </c>
      <c r="P9408" t="s">
        <v>21409</v>
      </c>
      <c r="Q9408" s="3">
        <v>44865</v>
      </c>
      <c r="R9408" t="s">
        <v>426</v>
      </c>
      <c r="S9408" s="6" t="s">
        <v>21951</v>
      </c>
    </row>
    <row r="9409" spans="1:19" x14ac:dyDescent="0.2">
      <c r="A9409" t="s">
        <v>0</v>
      </c>
      <c r="B9409" t="s">
        <v>1</v>
      </c>
      <c r="C9409" t="s">
        <v>21410</v>
      </c>
      <c r="D9409" t="s">
        <v>3</v>
      </c>
      <c r="E9409" t="s">
        <v>14</v>
      </c>
      <c r="F9409" t="s">
        <v>5</v>
      </c>
      <c r="G9409" s="2">
        <v>90750</v>
      </c>
      <c r="H9409" s="2">
        <f t="shared" si="148"/>
        <v>98010</v>
      </c>
      <c r="I9409" t="s">
        <v>6</v>
      </c>
      <c r="J9409" s="2">
        <v>1</v>
      </c>
      <c r="K9409" t="s">
        <v>7</v>
      </c>
      <c r="L9409" t="s">
        <v>21411</v>
      </c>
      <c r="M9409" t="s">
        <v>9</v>
      </c>
      <c r="N9409" t="s">
        <v>16</v>
      </c>
      <c r="O9409" s="2">
        <v>90750</v>
      </c>
      <c r="P9409" t="s">
        <v>21412</v>
      </c>
      <c r="Q9409" s="3">
        <v>44865</v>
      </c>
      <c r="R9409" t="s">
        <v>1937</v>
      </c>
      <c r="S9409" s="6" t="s">
        <v>22295</v>
      </c>
    </row>
    <row r="9410" spans="1:19" x14ac:dyDescent="0.2">
      <c r="A9410" t="s">
        <v>0</v>
      </c>
      <c r="B9410" t="s">
        <v>1</v>
      </c>
      <c r="C9410" t="s">
        <v>21413</v>
      </c>
      <c r="D9410" t="s">
        <v>3</v>
      </c>
      <c r="E9410" t="s">
        <v>14</v>
      </c>
      <c r="F9410" t="s">
        <v>5</v>
      </c>
      <c r="G9410" s="2">
        <v>181500</v>
      </c>
      <c r="H9410" s="2">
        <f t="shared" si="148"/>
        <v>196020</v>
      </c>
      <c r="I9410" t="s">
        <v>6</v>
      </c>
      <c r="J9410" s="2">
        <v>2</v>
      </c>
      <c r="K9410" t="s">
        <v>7</v>
      </c>
      <c r="L9410" t="s">
        <v>21414</v>
      </c>
      <c r="M9410" t="s">
        <v>9</v>
      </c>
      <c r="N9410" t="s">
        <v>16</v>
      </c>
      <c r="O9410" s="2">
        <v>90750</v>
      </c>
      <c r="P9410" t="s">
        <v>21415</v>
      </c>
      <c r="Q9410" s="3">
        <v>44865</v>
      </c>
      <c r="R9410" t="s">
        <v>1413</v>
      </c>
      <c r="S9410" s="6" t="s">
        <v>22181</v>
      </c>
    </row>
    <row r="9411" spans="1:19" x14ac:dyDescent="0.2">
      <c r="A9411" t="s">
        <v>0</v>
      </c>
      <c r="B9411" t="s">
        <v>1</v>
      </c>
      <c r="C9411" t="s">
        <v>21413</v>
      </c>
      <c r="D9411" t="s">
        <v>13</v>
      </c>
      <c r="E9411" t="s">
        <v>45</v>
      </c>
      <c r="F9411" t="s">
        <v>5</v>
      </c>
      <c r="G9411" s="2">
        <v>210800</v>
      </c>
      <c r="H9411" s="2">
        <f t="shared" si="148"/>
        <v>227664.00000000003</v>
      </c>
      <c r="I9411" t="s">
        <v>6</v>
      </c>
      <c r="J9411" s="2">
        <v>2</v>
      </c>
      <c r="K9411" t="s">
        <v>7</v>
      </c>
      <c r="L9411" t="s">
        <v>21414</v>
      </c>
      <c r="M9411" t="s">
        <v>15</v>
      </c>
      <c r="N9411" t="s">
        <v>47</v>
      </c>
      <c r="O9411" s="2">
        <v>105400</v>
      </c>
      <c r="P9411" t="s">
        <v>21415</v>
      </c>
      <c r="Q9411" s="3">
        <v>44865</v>
      </c>
      <c r="R9411" t="s">
        <v>1413</v>
      </c>
      <c r="S9411" s="6" t="s">
        <v>22181</v>
      </c>
    </row>
    <row r="9412" spans="1:19" x14ac:dyDescent="0.2">
      <c r="A9412" t="s">
        <v>0</v>
      </c>
      <c r="B9412" t="s">
        <v>1</v>
      </c>
      <c r="C9412" t="s">
        <v>21413</v>
      </c>
      <c r="D9412" t="s">
        <v>17</v>
      </c>
      <c r="E9412" t="s">
        <v>51</v>
      </c>
      <c r="F9412" t="s">
        <v>5</v>
      </c>
      <c r="G9412" s="2">
        <v>175574</v>
      </c>
      <c r="H9412" s="2">
        <f t="shared" si="148"/>
        <v>189619.92</v>
      </c>
      <c r="I9412" t="s">
        <v>6</v>
      </c>
      <c r="J9412" s="2">
        <v>2</v>
      </c>
      <c r="K9412" t="s">
        <v>7</v>
      </c>
      <c r="L9412" t="s">
        <v>21414</v>
      </c>
      <c r="M9412" t="s">
        <v>19</v>
      </c>
      <c r="N9412" t="s">
        <v>53</v>
      </c>
      <c r="O9412" s="2">
        <v>87787</v>
      </c>
      <c r="P9412" t="s">
        <v>21415</v>
      </c>
      <c r="Q9412" s="3">
        <v>44865</v>
      </c>
      <c r="R9412" t="s">
        <v>1413</v>
      </c>
      <c r="S9412" s="6" t="s">
        <v>22181</v>
      </c>
    </row>
    <row r="9413" spans="1:19" x14ac:dyDescent="0.2">
      <c r="A9413" t="s">
        <v>0</v>
      </c>
      <c r="B9413" t="s">
        <v>1</v>
      </c>
      <c r="C9413" t="s">
        <v>21413</v>
      </c>
      <c r="D9413" t="s">
        <v>34</v>
      </c>
      <c r="E9413" t="s">
        <v>69</v>
      </c>
      <c r="F9413" t="s">
        <v>5</v>
      </c>
      <c r="G9413" s="2">
        <v>333174</v>
      </c>
      <c r="H9413" s="2">
        <f t="shared" si="148"/>
        <v>359827.92000000004</v>
      </c>
      <c r="I9413" t="s">
        <v>6</v>
      </c>
      <c r="J9413" s="2">
        <v>3</v>
      </c>
      <c r="K9413" t="s">
        <v>7</v>
      </c>
      <c r="L9413" t="s">
        <v>21414</v>
      </c>
      <c r="M9413" t="s">
        <v>36</v>
      </c>
      <c r="N9413" t="s">
        <v>71</v>
      </c>
      <c r="O9413" s="2">
        <v>111058</v>
      </c>
      <c r="P9413" t="s">
        <v>21415</v>
      </c>
      <c r="Q9413" s="3">
        <v>44865</v>
      </c>
      <c r="R9413" t="s">
        <v>1413</v>
      </c>
      <c r="S9413" s="6" t="s">
        <v>22181</v>
      </c>
    </row>
    <row r="9414" spans="1:19" x14ac:dyDescent="0.2">
      <c r="A9414" t="s">
        <v>0</v>
      </c>
      <c r="B9414" t="s">
        <v>1</v>
      </c>
      <c r="C9414" t="s">
        <v>21413</v>
      </c>
      <c r="D9414" t="s">
        <v>38</v>
      </c>
      <c r="E9414" t="s">
        <v>25</v>
      </c>
      <c r="F9414" t="s">
        <v>5</v>
      </c>
      <c r="G9414" s="2">
        <v>73600</v>
      </c>
      <c r="H9414" s="2">
        <f t="shared" si="148"/>
        <v>79488</v>
      </c>
      <c r="I9414" t="s">
        <v>6</v>
      </c>
      <c r="J9414" s="2">
        <v>2</v>
      </c>
      <c r="K9414" t="s">
        <v>7</v>
      </c>
      <c r="L9414" t="s">
        <v>21414</v>
      </c>
      <c r="M9414" t="s">
        <v>40</v>
      </c>
      <c r="N9414" t="s">
        <v>27</v>
      </c>
      <c r="O9414" s="2">
        <v>36800</v>
      </c>
      <c r="P9414" t="s">
        <v>21415</v>
      </c>
      <c r="Q9414" s="3">
        <v>44865</v>
      </c>
      <c r="R9414" t="s">
        <v>1413</v>
      </c>
      <c r="S9414" s="6" t="s">
        <v>22181</v>
      </c>
    </row>
    <row r="9415" spans="1:19" x14ac:dyDescent="0.2">
      <c r="A9415" t="s">
        <v>0</v>
      </c>
      <c r="B9415" t="s">
        <v>1</v>
      </c>
      <c r="C9415" t="s">
        <v>21416</v>
      </c>
      <c r="D9415" t="s">
        <v>3</v>
      </c>
      <c r="E9415" t="s">
        <v>39</v>
      </c>
      <c r="F9415" t="s">
        <v>5</v>
      </c>
      <c r="G9415" s="2">
        <v>111190</v>
      </c>
      <c r="H9415" s="2">
        <f t="shared" si="148"/>
        <v>120085.20000000001</v>
      </c>
      <c r="I9415" t="s">
        <v>6</v>
      </c>
      <c r="J9415" s="2">
        <v>2</v>
      </c>
      <c r="K9415" t="s">
        <v>7</v>
      </c>
      <c r="L9415" t="s">
        <v>21417</v>
      </c>
      <c r="M9415" t="s">
        <v>9</v>
      </c>
      <c r="N9415" t="s">
        <v>41</v>
      </c>
      <c r="O9415" s="2">
        <v>55595</v>
      </c>
      <c r="P9415" t="s">
        <v>21418</v>
      </c>
      <c r="Q9415" s="3">
        <v>44865</v>
      </c>
      <c r="R9415" t="s">
        <v>1137</v>
      </c>
      <c r="S9415" s="6" t="s">
        <v>22116</v>
      </c>
    </row>
    <row r="9416" spans="1:19" x14ac:dyDescent="0.2">
      <c r="A9416" t="s">
        <v>0</v>
      </c>
      <c r="B9416" t="s">
        <v>1</v>
      </c>
      <c r="C9416" t="s">
        <v>21419</v>
      </c>
      <c r="D9416" t="s">
        <v>3</v>
      </c>
      <c r="E9416" t="s">
        <v>51</v>
      </c>
      <c r="F9416" t="s">
        <v>5</v>
      </c>
      <c r="G9416" s="2">
        <v>702296</v>
      </c>
      <c r="H9416" s="2">
        <f t="shared" si="148"/>
        <v>758479.68</v>
      </c>
      <c r="I9416" t="s">
        <v>6</v>
      </c>
      <c r="J9416" s="2">
        <v>8</v>
      </c>
      <c r="K9416" t="s">
        <v>7</v>
      </c>
      <c r="L9416" t="s">
        <v>21420</v>
      </c>
      <c r="M9416" t="s">
        <v>9</v>
      </c>
      <c r="N9416" t="s">
        <v>53</v>
      </c>
      <c r="O9416" s="2">
        <v>87787</v>
      </c>
      <c r="P9416" t="s">
        <v>21421</v>
      </c>
      <c r="Q9416" s="3">
        <v>44865</v>
      </c>
      <c r="R9416" t="s">
        <v>5995</v>
      </c>
      <c r="S9416" s="6" t="s">
        <v>23178</v>
      </c>
    </row>
    <row r="9417" spans="1:19" x14ac:dyDescent="0.2">
      <c r="A9417" t="s">
        <v>0</v>
      </c>
      <c r="B9417" t="s">
        <v>1</v>
      </c>
      <c r="C9417" t="s">
        <v>21419</v>
      </c>
      <c r="D9417" t="s">
        <v>13</v>
      </c>
      <c r="E9417" t="s">
        <v>18</v>
      </c>
      <c r="F9417" t="s">
        <v>5</v>
      </c>
      <c r="G9417" s="2">
        <v>367155</v>
      </c>
      <c r="H9417" s="2">
        <f t="shared" si="148"/>
        <v>396527.4</v>
      </c>
      <c r="I9417" t="s">
        <v>6</v>
      </c>
      <c r="J9417" s="2">
        <v>5</v>
      </c>
      <c r="K9417" t="s">
        <v>7</v>
      </c>
      <c r="L9417" t="s">
        <v>21420</v>
      </c>
      <c r="M9417" t="s">
        <v>15</v>
      </c>
      <c r="N9417" t="s">
        <v>20</v>
      </c>
      <c r="O9417" s="2">
        <v>73431</v>
      </c>
      <c r="P9417" t="s">
        <v>21421</v>
      </c>
      <c r="Q9417" s="3">
        <v>44865</v>
      </c>
      <c r="R9417" t="s">
        <v>5995</v>
      </c>
      <c r="S9417" s="6" t="s">
        <v>23178</v>
      </c>
    </row>
    <row r="9418" spans="1:19" x14ac:dyDescent="0.2">
      <c r="A9418" t="s">
        <v>0</v>
      </c>
      <c r="B9418" t="s">
        <v>1</v>
      </c>
      <c r="C9418" t="s">
        <v>21419</v>
      </c>
      <c r="D9418" t="s">
        <v>17</v>
      </c>
      <c r="E9418" t="s">
        <v>4</v>
      </c>
      <c r="F9418" t="s">
        <v>5</v>
      </c>
      <c r="G9418" s="2">
        <v>150546</v>
      </c>
      <c r="H9418" s="2">
        <f t="shared" si="148"/>
        <v>162589.68000000002</v>
      </c>
      <c r="I9418" t="s">
        <v>6</v>
      </c>
      <c r="J9418" s="2">
        <v>3</v>
      </c>
      <c r="K9418" t="s">
        <v>7</v>
      </c>
      <c r="L9418" t="s">
        <v>21420</v>
      </c>
      <c r="M9418" t="s">
        <v>19</v>
      </c>
      <c r="N9418" t="s">
        <v>10</v>
      </c>
      <c r="O9418" s="2">
        <v>50182</v>
      </c>
      <c r="P9418" t="s">
        <v>21421</v>
      </c>
      <c r="Q9418" s="3">
        <v>44865</v>
      </c>
      <c r="R9418" t="s">
        <v>5995</v>
      </c>
      <c r="S9418" s="6" t="s">
        <v>23178</v>
      </c>
    </row>
    <row r="9419" spans="1:19" x14ac:dyDescent="0.2">
      <c r="A9419" t="s">
        <v>0</v>
      </c>
      <c r="B9419" t="s">
        <v>1</v>
      </c>
      <c r="C9419" t="s">
        <v>21422</v>
      </c>
      <c r="D9419" t="s">
        <v>3</v>
      </c>
      <c r="E9419" t="s">
        <v>69</v>
      </c>
      <c r="F9419" t="s">
        <v>5</v>
      </c>
      <c r="G9419" s="2">
        <v>222116</v>
      </c>
      <c r="H9419" s="2">
        <f t="shared" si="148"/>
        <v>239885.28000000003</v>
      </c>
      <c r="I9419" t="s">
        <v>6</v>
      </c>
      <c r="J9419" s="2">
        <v>2</v>
      </c>
      <c r="K9419" t="s">
        <v>7</v>
      </c>
      <c r="L9419" t="s">
        <v>21423</v>
      </c>
      <c r="M9419" t="s">
        <v>9</v>
      </c>
      <c r="N9419" t="s">
        <v>71</v>
      </c>
      <c r="O9419" s="2">
        <v>111058</v>
      </c>
      <c r="P9419" t="s">
        <v>21424</v>
      </c>
      <c r="Q9419" s="3">
        <v>44865</v>
      </c>
      <c r="R9419" t="s">
        <v>18027</v>
      </c>
      <c r="S9419" s="6" t="s">
        <v>24701</v>
      </c>
    </row>
    <row r="9420" spans="1:19" x14ac:dyDescent="0.2">
      <c r="A9420" t="s">
        <v>0</v>
      </c>
      <c r="B9420" t="s">
        <v>1</v>
      </c>
      <c r="C9420" t="s">
        <v>21425</v>
      </c>
      <c r="D9420" t="s">
        <v>3</v>
      </c>
      <c r="E9420" t="s">
        <v>25</v>
      </c>
      <c r="F9420" t="s">
        <v>5</v>
      </c>
      <c r="G9420" s="2">
        <v>73600</v>
      </c>
      <c r="H9420" s="2">
        <f t="shared" si="148"/>
        <v>79488</v>
      </c>
      <c r="I9420" t="s">
        <v>6</v>
      </c>
      <c r="J9420" s="2">
        <v>2</v>
      </c>
      <c r="K9420" t="s">
        <v>7</v>
      </c>
      <c r="L9420" t="s">
        <v>21426</v>
      </c>
      <c r="M9420" t="s">
        <v>9</v>
      </c>
      <c r="N9420" t="s">
        <v>27</v>
      </c>
      <c r="O9420" s="2">
        <v>36800</v>
      </c>
      <c r="P9420" t="s">
        <v>21427</v>
      </c>
      <c r="Q9420" s="3">
        <v>44865</v>
      </c>
      <c r="R9420" t="s">
        <v>2063</v>
      </c>
      <c r="S9420" s="6" t="s">
        <v>22325</v>
      </c>
    </row>
    <row r="9421" spans="1:19" x14ac:dyDescent="0.2">
      <c r="A9421" t="s">
        <v>0</v>
      </c>
      <c r="B9421" t="s">
        <v>1</v>
      </c>
      <c r="C9421" t="s">
        <v>21425</v>
      </c>
      <c r="D9421" t="s">
        <v>13</v>
      </c>
      <c r="E9421" t="s">
        <v>18</v>
      </c>
      <c r="F9421" t="s">
        <v>5</v>
      </c>
      <c r="G9421" s="2">
        <v>146862</v>
      </c>
      <c r="H9421" s="2">
        <f t="shared" si="148"/>
        <v>158610.96000000002</v>
      </c>
      <c r="I9421" t="s">
        <v>6</v>
      </c>
      <c r="J9421" s="2">
        <v>2</v>
      </c>
      <c r="K9421" t="s">
        <v>7</v>
      </c>
      <c r="L9421" t="s">
        <v>21426</v>
      </c>
      <c r="M9421" t="s">
        <v>15</v>
      </c>
      <c r="N9421" t="s">
        <v>20</v>
      </c>
      <c r="O9421" s="2">
        <v>73431</v>
      </c>
      <c r="P9421" t="s">
        <v>21427</v>
      </c>
      <c r="Q9421" s="3">
        <v>44865</v>
      </c>
      <c r="R9421" t="s">
        <v>2063</v>
      </c>
      <c r="S9421" s="6" t="s">
        <v>22325</v>
      </c>
    </row>
    <row r="9422" spans="1:19" x14ac:dyDescent="0.2">
      <c r="A9422" t="s">
        <v>0</v>
      </c>
      <c r="B9422" t="s">
        <v>1</v>
      </c>
      <c r="C9422" t="s">
        <v>21428</v>
      </c>
      <c r="D9422" t="s">
        <v>3</v>
      </c>
      <c r="E9422" t="s">
        <v>51</v>
      </c>
      <c r="F9422" t="s">
        <v>5</v>
      </c>
      <c r="G9422" s="2">
        <v>263361</v>
      </c>
      <c r="H9422" s="2">
        <f t="shared" si="148"/>
        <v>284429.88</v>
      </c>
      <c r="I9422" t="s">
        <v>6</v>
      </c>
      <c r="J9422" s="2">
        <v>3</v>
      </c>
      <c r="K9422" t="s">
        <v>7</v>
      </c>
      <c r="L9422" t="s">
        <v>21429</v>
      </c>
      <c r="M9422" t="s">
        <v>9</v>
      </c>
      <c r="N9422" t="s">
        <v>53</v>
      </c>
      <c r="O9422" s="2">
        <v>87787</v>
      </c>
      <c r="P9422" t="s">
        <v>21430</v>
      </c>
      <c r="Q9422" s="3">
        <v>44865</v>
      </c>
      <c r="R9422" t="s">
        <v>6172</v>
      </c>
      <c r="S9422" s="6" t="s">
        <v>23213</v>
      </c>
    </row>
    <row r="9423" spans="1:19" x14ac:dyDescent="0.2">
      <c r="A9423" t="s">
        <v>0</v>
      </c>
      <c r="B9423" t="s">
        <v>1</v>
      </c>
      <c r="C9423" t="s">
        <v>21428</v>
      </c>
      <c r="D9423" t="s">
        <v>13</v>
      </c>
      <c r="E9423" t="s">
        <v>39</v>
      </c>
      <c r="F9423" t="s">
        <v>5</v>
      </c>
      <c r="G9423" s="2">
        <v>55595</v>
      </c>
      <c r="H9423" s="2">
        <f t="shared" si="148"/>
        <v>60042.600000000006</v>
      </c>
      <c r="I9423" t="s">
        <v>6</v>
      </c>
      <c r="J9423" s="2">
        <v>1</v>
      </c>
      <c r="K9423" t="s">
        <v>7</v>
      </c>
      <c r="L9423" t="s">
        <v>21429</v>
      </c>
      <c r="M9423" t="s">
        <v>15</v>
      </c>
      <c r="N9423" t="s">
        <v>41</v>
      </c>
      <c r="O9423" s="2">
        <v>55595</v>
      </c>
      <c r="P9423" t="s">
        <v>21430</v>
      </c>
      <c r="Q9423" s="3">
        <v>44865</v>
      </c>
      <c r="R9423" t="s">
        <v>6172</v>
      </c>
      <c r="S9423" s="6" t="s">
        <v>23213</v>
      </c>
    </row>
    <row r="9424" spans="1:19" x14ac:dyDescent="0.2">
      <c r="A9424" t="s">
        <v>0</v>
      </c>
      <c r="B9424" t="s">
        <v>1</v>
      </c>
      <c r="C9424" t="s">
        <v>21428</v>
      </c>
      <c r="D9424" t="s">
        <v>17</v>
      </c>
      <c r="E9424" t="s">
        <v>4</v>
      </c>
      <c r="F9424" t="s">
        <v>5</v>
      </c>
      <c r="G9424" s="2">
        <v>150546</v>
      </c>
      <c r="H9424" s="2">
        <f t="shared" si="148"/>
        <v>162589.68000000002</v>
      </c>
      <c r="I9424" t="s">
        <v>6</v>
      </c>
      <c r="J9424" s="2">
        <v>3</v>
      </c>
      <c r="K9424" t="s">
        <v>7</v>
      </c>
      <c r="L9424" t="s">
        <v>21429</v>
      </c>
      <c r="M9424" t="s">
        <v>19</v>
      </c>
      <c r="N9424" t="s">
        <v>10</v>
      </c>
      <c r="O9424" s="2">
        <v>50182</v>
      </c>
      <c r="P9424" t="s">
        <v>21430</v>
      </c>
      <c r="Q9424" s="3">
        <v>44865</v>
      </c>
      <c r="R9424" t="s">
        <v>6172</v>
      </c>
      <c r="S9424" s="6" t="s">
        <v>23213</v>
      </c>
    </row>
    <row r="9425" spans="1:19" x14ac:dyDescent="0.2">
      <c r="A9425" t="s">
        <v>0</v>
      </c>
      <c r="B9425" t="s">
        <v>1</v>
      </c>
      <c r="C9425" t="s">
        <v>21431</v>
      </c>
      <c r="D9425" t="s">
        <v>3</v>
      </c>
      <c r="E9425" t="s">
        <v>51</v>
      </c>
      <c r="F9425" t="s">
        <v>5</v>
      </c>
      <c r="G9425" s="2">
        <v>263361</v>
      </c>
      <c r="H9425" s="2">
        <f t="shared" si="148"/>
        <v>284429.88</v>
      </c>
      <c r="I9425" t="s">
        <v>6</v>
      </c>
      <c r="J9425" s="2">
        <v>3</v>
      </c>
      <c r="K9425" t="s">
        <v>7</v>
      </c>
      <c r="L9425" t="s">
        <v>21432</v>
      </c>
      <c r="M9425" t="s">
        <v>9</v>
      </c>
      <c r="N9425" t="s">
        <v>53</v>
      </c>
      <c r="O9425" s="2">
        <v>87787</v>
      </c>
      <c r="P9425" t="s">
        <v>21433</v>
      </c>
      <c r="Q9425" s="3">
        <v>44865</v>
      </c>
      <c r="R9425" t="s">
        <v>15500</v>
      </c>
      <c r="S9425" s="6" t="s">
        <v>24532</v>
      </c>
    </row>
    <row r="9426" spans="1:19" x14ac:dyDescent="0.2">
      <c r="A9426" t="s">
        <v>0</v>
      </c>
      <c r="B9426" t="s">
        <v>1</v>
      </c>
      <c r="C9426" t="s">
        <v>21434</v>
      </c>
      <c r="D9426" t="s">
        <v>3</v>
      </c>
      <c r="E9426" t="s">
        <v>51</v>
      </c>
      <c r="F9426" t="s">
        <v>5</v>
      </c>
      <c r="G9426" s="2">
        <v>175574</v>
      </c>
      <c r="H9426" s="2">
        <f t="shared" si="148"/>
        <v>189619.92</v>
      </c>
      <c r="I9426" t="s">
        <v>6</v>
      </c>
      <c r="J9426" s="2">
        <v>2</v>
      </c>
      <c r="K9426" t="s">
        <v>7</v>
      </c>
      <c r="L9426" t="s">
        <v>21435</v>
      </c>
      <c r="M9426" t="s">
        <v>9</v>
      </c>
      <c r="N9426" t="s">
        <v>53</v>
      </c>
      <c r="O9426" s="2">
        <v>87787</v>
      </c>
      <c r="P9426" t="s">
        <v>21436</v>
      </c>
      <c r="Q9426" s="3">
        <v>44865</v>
      </c>
      <c r="R9426" t="s">
        <v>19414</v>
      </c>
      <c r="S9426" s="6" t="s">
        <v>24783</v>
      </c>
    </row>
    <row r="9427" spans="1:19" x14ac:dyDescent="0.2">
      <c r="A9427" t="s">
        <v>0</v>
      </c>
      <c r="B9427" t="s">
        <v>1</v>
      </c>
      <c r="C9427" t="s">
        <v>21437</v>
      </c>
      <c r="D9427" t="s">
        <v>3</v>
      </c>
      <c r="E9427" t="s">
        <v>4</v>
      </c>
      <c r="F9427" t="s">
        <v>5</v>
      </c>
      <c r="G9427" s="2">
        <v>100364</v>
      </c>
      <c r="H9427" s="2">
        <f t="shared" si="148"/>
        <v>108393.12000000001</v>
      </c>
      <c r="I9427" t="s">
        <v>6</v>
      </c>
      <c r="J9427" s="2">
        <v>2</v>
      </c>
      <c r="K9427" t="s">
        <v>7</v>
      </c>
      <c r="L9427" t="s">
        <v>21438</v>
      </c>
      <c r="M9427" t="s">
        <v>9</v>
      </c>
      <c r="N9427" t="s">
        <v>10</v>
      </c>
      <c r="O9427" s="2">
        <v>50182</v>
      </c>
      <c r="P9427" t="s">
        <v>21439</v>
      </c>
      <c r="Q9427" s="3">
        <v>44865</v>
      </c>
      <c r="R9427" t="s">
        <v>5279</v>
      </c>
      <c r="S9427" s="6" t="s">
        <v>23027</v>
      </c>
    </row>
    <row r="9428" spans="1:19" x14ac:dyDescent="0.2">
      <c r="A9428" t="s">
        <v>0</v>
      </c>
      <c r="B9428" t="s">
        <v>1</v>
      </c>
      <c r="C9428" t="s">
        <v>21440</v>
      </c>
      <c r="D9428" t="s">
        <v>3</v>
      </c>
      <c r="E9428" t="s">
        <v>51</v>
      </c>
      <c r="F9428" t="s">
        <v>5</v>
      </c>
      <c r="G9428" s="2">
        <v>790083</v>
      </c>
      <c r="H9428" s="2">
        <f t="shared" si="148"/>
        <v>853289.64</v>
      </c>
      <c r="I9428" t="s">
        <v>6</v>
      </c>
      <c r="J9428" s="2">
        <v>9</v>
      </c>
      <c r="K9428" t="s">
        <v>7</v>
      </c>
      <c r="L9428" t="s">
        <v>21441</v>
      </c>
      <c r="M9428" t="s">
        <v>9</v>
      </c>
      <c r="N9428" t="s">
        <v>53</v>
      </c>
      <c r="O9428" s="2">
        <v>87787</v>
      </c>
      <c r="P9428" t="s">
        <v>13188</v>
      </c>
      <c r="Q9428" s="3">
        <v>44865</v>
      </c>
      <c r="R9428" t="s">
        <v>9106</v>
      </c>
      <c r="S9428" s="6" t="s">
        <v>23779</v>
      </c>
    </row>
    <row r="9429" spans="1:19" x14ac:dyDescent="0.2">
      <c r="A9429" t="s">
        <v>0</v>
      </c>
      <c r="B9429" t="s">
        <v>1</v>
      </c>
      <c r="C9429" t="s">
        <v>21442</v>
      </c>
      <c r="D9429" t="s">
        <v>3</v>
      </c>
      <c r="E9429" t="s">
        <v>14</v>
      </c>
      <c r="F9429" t="s">
        <v>5</v>
      </c>
      <c r="G9429" s="2">
        <v>181500</v>
      </c>
      <c r="H9429" s="2">
        <f t="shared" si="148"/>
        <v>196020</v>
      </c>
      <c r="I9429" t="s">
        <v>6</v>
      </c>
      <c r="J9429" s="2">
        <v>2</v>
      </c>
      <c r="K9429" t="s">
        <v>7</v>
      </c>
      <c r="L9429" t="s">
        <v>21443</v>
      </c>
      <c r="M9429" t="s">
        <v>9</v>
      </c>
      <c r="N9429" t="s">
        <v>16</v>
      </c>
      <c r="O9429" s="2">
        <v>90750</v>
      </c>
      <c r="P9429" t="s">
        <v>21444</v>
      </c>
      <c r="Q9429" s="3">
        <v>44865</v>
      </c>
      <c r="R9429" t="s">
        <v>9741</v>
      </c>
      <c r="S9429" s="6" t="s">
        <v>23884</v>
      </c>
    </row>
    <row r="9430" spans="1:19" x14ac:dyDescent="0.2">
      <c r="A9430" t="s">
        <v>0</v>
      </c>
      <c r="B9430" t="s">
        <v>1</v>
      </c>
      <c r="C9430" t="s">
        <v>21445</v>
      </c>
      <c r="D9430" t="s">
        <v>3</v>
      </c>
      <c r="E9430" t="s">
        <v>4</v>
      </c>
      <c r="F9430" t="s">
        <v>5</v>
      </c>
      <c r="G9430" s="2">
        <v>351274</v>
      </c>
      <c r="H9430" s="2">
        <f t="shared" si="148"/>
        <v>379375.92000000004</v>
      </c>
      <c r="I9430" t="s">
        <v>6</v>
      </c>
      <c r="J9430" s="2">
        <v>7</v>
      </c>
      <c r="K9430" t="s">
        <v>7</v>
      </c>
      <c r="L9430" t="s">
        <v>21446</v>
      </c>
      <c r="M9430" t="s">
        <v>9</v>
      </c>
      <c r="N9430" t="s">
        <v>10</v>
      </c>
      <c r="O9430" s="2">
        <v>50182</v>
      </c>
      <c r="P9430" t="s">
        <v>21447</v>
      </c>
      <c r="Q9430" s="3">
        <v>44865</v>
      </c>
      <c r="R9430" t="s">
        <v>21448</v>
      </c>
      <c r="S9430" s="6" t="s">
        <v>24862</v>
      </c>
    </row>
    <row r="9431" spans="1:19" x14ac:dyDescent="0.2">
      <c r="A9431" t="s">
        <v>0</v>
      </c>
      <c r="B9431" t="s">
        <v>1</v>
      </c>
      <c r="C9431" t="s">
        <v>21445</v>
      </c>
      <c r="D9431" t="s">
        <v>13</v>
      </c>
      <c r="E9431" t="s">
        <v>25</v>
      </c>
      <c r="F9431" t="s">
        <v>5</v>
      </c>
      <c r="G9431" s="2">
        <v>110400</v>
      </c>
      <c r="H9431" s="2">
        <f t="shared" ref="H9431:H9494" si="149">G9431*1.08</f>
        <v>119232.00000000001</v>
      </c>
      <c r="I9431" t="s">
        <v>6</v>
      </c>
      <c r="J9431" s="2">
        <v>3</v>
      </c>
      <c r="K9431" t="s">
        <v>7</v>
      </c>
      <c r="L9431" t="s">
        <v>21446</v>
      </c>
      <c r="M9431" t="s">
        <v>15</v>
      </c>
      <c r="N9431" t="s">
        <v>27</v>
      </c>
      <c r="O9431" s="2">
        <v>36800</v>
      </c>
      <c r="P9431" t="s">
        <v>21447</v>
      </c>
      <c r="Q9431" s="3">
        <v>44865</v>
      </c>
      <c r="R9431" t="s">
        <v>21448</v>
      </c>
      <c r="S9431" s="6" t="s">
        <v>24862</v>
      </c>
    </row>
    <row r="9432" spans="1:19" x14ac:dyDescent="0.2">
      <c r="A9432" t="s">
        <v>0</v>
      </c>
      <c r="B9432" t="s">
        <v>1</v>
      </c>
      <c r="C9432" t="s">
        <v>21449</v>
      </c>
      <c r="D9432" t="s">
        <v>3</v>
      </c>
      <c r="E9432" t="s">
        <v>51</v>
      </c>
      <c r="F9432" t="s">
        <v>5</v>
      </c>
      <c r="G9432" s="2">
        <v>175574</v>
      </c>
      <c r="H9432" s="2">
        <f t="shared" si="149"/>
        <v>189619.92</v>
      </c>
      <c r="I9432" t="s">
        <v>6</v>
      </c>
      <c r="J9432" s="2">
        <v>2</v>
      </c>
      <c r="K9432" t="s">
        <v>7</v>
      </c>
      <c r="L9432" t="s">
        <v>21450</v>
      </c>
      <c r="M9432" t="s">
        <v>9</v>
      </c>
      <c r="N9432" t="s">
        <v>53</v>
      </c>
      <c r="O9432" s="2">
        <v>87787</v>
      </c>
      <c r="P9432" t="s">
        <v>21451</v>
      </c>
      <c r="Q9432" s="3">
        <v>44865</v>
      </c>
      <c r="R9432" t="s">
        <v>7757</v>
      </c>
      <c r="S9432" s="6" t="s">
        <v>23528</v>
      </c>
    </row>
    <row r="9433" spans="1:19" x14ac:dyDescent="0.2">
      <c r="A9433" t="s">
        <v>0</v>
      </c>
      <c r="B9433" t="s">
        <v>1</v>
      </c>
      <c r="C9433" t="s">
        <v>21452</v>
      </c>
      <c r="D9433" t="s">
        <v>3</v>
      </c>
      <c r="E9433" t="s">
        <v>51</v>
      </c>
      <c r="F9433" t="s">
        <v>5</v>
      </c>
      <c r="G9433" s="2">
        <v>175574</v>
      </c>
      <c r="H9433" s="2">
        <f t="shared" si="149"/>
        <v>189619.92</v>
      </c>
      <c r="I9433" t="s">
        <v>6</v>
      </c>
      <c r="J9433" s="2">
        <v>2</v>
      </c>
      <c r="K9433" t="s">
        <v>7</v>
      </c>
      <c r="L9433" t="s">
        <v>21453</v>
      </c>
      <c r="M9433" t="s">
        <v>9</v>
      </c>
      <c r="N9433" t="s">
        <v>53</v>
      </c>
      <c r="O9433" s="2">
        <v>87787</v>
      </c>
      <c r="P9433" t="s">
        <v>21454</v>
      </c>
      <c r="Q9433" s="3">
        <v>44865</v>
      </c>
      <c r="R9433" t="s">
        <v>13423</v>
      </c>
      <c r="S9433" s="6" t="s">
        <v>24341</v>
      </c>
    </row>
    <row r="9434" spans="1:19" x14ac:dyDescent="0.2">
      <c r="A9434" t="s">
        <v>0</v>
      </c>
      <c r="B9434" t="s">
        <v>1</v>
      </c>
      <c r="C9434" t="s">
        <v>21455</v>
      </c>
      <c r="D9434" t="s">
        <v>3</v>
      </c>
      <c r="E9434" t="s">
        <v>161</v>
      </c>
      <c r="F9434" t="s">
        <v>5</v>
      </c>
      <c r="G9434" s="2">
        <v>74250</v>
      </c>
      <c r="H9434" s="2">
        <f t="shared" si="149"/>
        <v>80190</v>
      </c>
      <c r="I9434" t="s">
        <v>6</v>
      </c>
      <c r="J9434" s="2">
        <v>1</v>
      </c>
      <c r="K9434" t="s">
        <v>7</v>
      </c>
      <c r="L9434" t="s">
        <v>21456</v>
      </c>
      <c r="M9434" t="s">
        <v>9</v>
      </c>
      <c r="N9434" t="s">
        <v>163</v>
      </c>
      <c r="O9434" s="2">
        <v>74250</v>
      </c>
      <c r="P9434" t="s">
        <v>21457</v>
      </c>
      <c r="Q9434" s="3">
        <v>44865</v>
      </c>
      <c r="R9434" t="s">
        <v>13457</v>
      </c>
      <c r="S9434" s="6" t="s">
        <v>24345</v>
      </c>
    </row>
    <row r="9435" spans="1:19" x14ac:dyDescent="0.2">
      <c r="A9435" t="s">
        <v>0</v>
      </c>
      <c r="B9435" t="s">
        <v>1</v>
      </c>
      <c r="C9435" t="s">
        <v>21458</v>
      </c>
      <c r="D9435" t="s">
        <v>3</v>
      </c>
      <c r="E9435" t="s">
        <v>51</v>
      </c>
      <c r="F9435" t="s">
        <v>5</v>
      </c>
      <c r="G9435" s="2">
        <v>263361</v>
      </c>
      <c r="H9435" s="2">
        <f t="shared" si="149"/>
        <v>284429.88</v>
      </c>
      <c r="I9435" t="s">
        <v>6</v>
      </c>
      <c r="J9435" s="2">
        <v>3</v>
      </c>
      <c r="K9435" t="s">
        <v>7</v>
      </c>
      <c r="L9435" t="s">
        <v>21459</v>
      </c>
      <c r="M9435" t="s">
        <v>9</v>
      </c>
      <c r="N9435" t="s">
        <v>53</v>
      </c>
      <c r="O9435" s="2">
        <v>87787</v>
      </c>
      <c r="P9435" t="s">
        <v>21460</v>
      </c>
      <c r="Q9435" s="3">
        <v>44865</v>
      </c>
      <c r="R9435" t="s">
        <v>9238</v>
      </c>
      <c r="S9435" s="6" t="s">
        <v>23803</v>
      </c>
    </row>
    <row r="9436" spans="1:19" x14ac:dyDescent="0.2">
      <c r="A9436" t="s">
        <v>0</v>
      </c>
      <c r="B9436" t="s">
        <v>1</v>
      </c>
      <c r="C9436" t="s">
        <v>21461</v>
      </c>
      <c r="D9436" t="s">
        <v>3</v>
      </c>
      <c r="E9436" t="s">
        <v>4</v>
      </c>
      <c r="F9436" t="s">
        <v>5</v>
      </c>
      <c r="G9436" s="2">
        <v>100364</v>
      </c>
      <c r="H9436" s="2">
        <f t="shared" si="149"/>
        <v>108393.12000000001</v>
      </c>
      <c r="I9436" t="s">
        <v>6</v>
      </c>
      <c r="J9436" s="2">
        <v>2</v>
      </c>
      <c r="K9436" t="s">
        <v>7</v>
      </c>
      <c r="L9436" t="s">
        <v>21462</v>
      </c>
      <c r="M9436" t="s">
        <v>9</v>
      </c>
      <c r="N9436" t="s">
        <v>10</v>
      </c>
      <c r="O9436" s="2">
        <v>50182</v>
      </c>
      <c r="P9436" t="s">
        <v>21463</v>
      </c>
      <c r="Q9436" s="3">
        <v>44865</v>
      </c>
      <c r="R9436" t="s">
        <v>4514</v>
      </c>
      <c r="S9436" s="6" t="s">
        <v>22869</v>
      </c>
    </row>
    <row r="9437" spans="1:19" x14ac:dyDescent="0.2">
      <c r="A9437" t="s">
        <v>0</v>
      </c>
      <c r="B9437" t="s">
        <v>1</v>
      </c>
      <c r="C9437" t="s">
        <v>21461</v>
      </c>
      <c r="D9437" t="s">
        <v>13</v>
      </c>
      <c r="E9437" t="s">
        <v>51</v>
      </c>
      <c r="F9437" t="s">
        <v>5</v>
      </c>
      <c r="G9437" s="2">
        <v>263361</v>
      </c>
      <c r="H9437" s="2">
        <f t="shared" si="149"/>
        <v>284429.88</v>
      </c>
      <c r="I9437" t="s">
        <v>6</v>
      </c>
      <c r="J9437" s="2">
        <v>3</v>
      </c>
      <c r="K9437" t="s">
        <v>7</v>
      </c>
      <c r="L9437" t="s">
        <v>21462</v>
      </c>
      <c r="M9437" t="s">
        <v>15</v>
      </c>
      <c r="N9437" t="s">
        <v>53</v>
      </c>
      <c r="O9437" s="2">
        <v>87787</v>
      </c>
      <c r="P9437" t="s">
        <v>21463</v>
      </c>
      <c r="Q9437" s="3">
        <v>44865</v>
      </c>
      <c r="R9437" t="s">
        <v>4514</v>
      </c>
      <c r="S9437" s="6" t="s">
        <v>22869</v>
      </c>
    </row>
    <row r="9438" spans="1:19" x14ac:dyDescent="0.2">
      <c r="A9438" t="s">
        <v>0</v>
      </c>
      <c r="B9438" t="s">
        <v>1</v>
      </c>
      <c r="C9438" t="s">
        <v>21461</v>
      </c>
      <c r="D9438" t="s">
        <v>17</v>
      </c>
      <c r="E9438" t="s">
        <v>18</v>
      </c>
      <c r="F9438" t="s">
        <v>5</v>
      </c>
      <c r="G9438" s="2">
        <v>220293</v>
      </c>
      <c r="H9438" s="2">
        <f t="shared" si="149"/>
        <v>237916.44</v>
      </c>
      <c r="I9438" t="s">
        <v>6</v>
      </c>
      <c r="J9438" s="2">
        <v>3</v>
      </c>
      <c r="K9438" t="s">
        <v>7</v>
      </c>
      <c r="L9438" t="s">
        <v>21462</v>
      </c>
      <c r="M9438" t="s">
        <v>19</v>
      </c>
      <c r="N9438" t="s">
        <v>20</v>
      </c>
      <c r="O9438" s="2">
        <v>73431</v>
      </c>
      <c r="P9438" t="s">
        <v>21463</v>
      </c>
      <c r="Q9438" s="3">
        <v>44865</v>
      </c>
      <c r="R9438" t="s">
        <v>4514</v>
      </c>
      <c r="S9438" s="6" t="s">
        <v>22869</v>
      </c>
    </row>
    <row r="9439" spans="1:19" x14ac:dyDescent="0.2">
      <c r="A9439" t="s">
        <v>0</v>
      </c>
      <c r="B9439" t="s">
        <v>1</v>
      </c>
      <c r="C9439" t="s">
        <v>21464</v>
      </c>
      <c r="D9439" t="s">
        <v>3</v>
      </c>
      <c r="E9439" t="s">
        <v>25</v>
      </c>
      <c r="F9439" t="s">
        <v>5</v>
      </c>
      <c r="G9439" s="2">
        <v>147200</v>
      </c>
      <c r="H9439" s="2">
        <f t="shared" si="149"/>
        <v>158976</v>
      </c>
      <c r="I9439" t="s">
        <v>6</v>
      </c>
      <c r="J9439" s="2">
        <v>4</v>
      </c>
      <c r="K9439" t="s">
        <v>7</v>
      </c>
      <c r="L9439" t="s">
        <v>21465</v>
      </c>
      <c r="M9439" t="s">
        <v>9</v>
      </c>
      <c r="N9439" t="s">
        <v>27</v>
      </c>
      <c r="O9439" s="2">
        <v>36800</v>
      </c>
      <c r="P9439" t="s">
        <v>21466</v>
      </c>
      <c r="Q9439" s="3">
        <v>44865</v>
      </c>
      <c r="R9439" t="s">
        <v>16402</v>
      </c>
      <c r="S9439" s="6" t="s">
        <v>24605</v>
      </c>
    </row>
    <row r="9440" spans="1:19" x14ac:dyDescent="0.2">
      <c r="A9440" t="s">
        <v>0</v>
      </c>
      <c r="B9440" t="s">
        <v>1</v>
      </c>
      <c r="C9440" t="s">
        <v>21467</v>
      </c>
      <c r="D9440" t="s">
        <v>3</v>
      </c>
      <c r="E9440" t="s">
        <v>18</v>
      </c>
      <c r="F9440" t="s">
        <v>5</v>
      </c>
      <c r="G9440" s="2">
        <v>73431</v>
      </c>
      <c r="H9440" s="2">
        <f t="shared" si="149"/>
        <v>79305.48000000001</v>
      </c>
      <c r="I9440" t="s">
        <v>6</v>
      </c>
      <c r="J9440" s="2">
        <v>1</v>
      </c>
      <c r="K9440" t="s">
        <v>7</v>
      </c>
      <c r="L9440" t="s">
        <v>21468</v>
      </c>
      <c r="M9440" t="s">
        <v>9</v>
      </c>
      <c r="N9440" t="s">
        <v>20</v>
      </c>
      <c r="O9440" s="2">
        <v>73431</v>
      </c>
      <c r="P9440" t="s">
        <v>4391</v>
      </c>
      <c r="Q9440" s="3">
        <v>44865</v>
      </c>
      <c r="R9440" t="s">
        <v>4137</v>
      </c>
      <c r="S9440" s="6" t="s">
        <v>22785</v>
      </c>
    </row>
    <row r="9441" spans="1:19" x14ac:dyDescent="0.2">
      <c r="A9441" t="s">
        <v>0</v>
      </c>
      <c r="B9441" t="s">
        <v>1</v>
      </c>
      <c r="C9441" t="s">
        <v>21467</v>
      </c>
      <c r="D9441" t="s">
        <v>13</v>
      </c>
      <c r="E9441" t="s">
        <v>51</v>
      </c>
      <c r="F9441" t="s">
        <v>5</v>
      </c>
      <c r="G9441" s="2">
        <v>87787</v>
      </c>
      <c r="H9441" s="2">
        <f t="shared" si="149"/>
        <v>94809.96</v>
      </c>
      <c r="I9441" t="s">
        <v>6</v>
      </c>
      <c r="J9441" s="2">
        <v>1</v>
      </c>
      <c r="K9441" t="s">
        <v>7</v>
      </c>
      <c r="L9441" t="s">
        <v>21468</v>
      </c>
      <c r="M9441" t="s">
        <v>15</v>
      </c>
      <c r="N9441" t="s">
        <v>53</v>
      </c>
      <c r="O9441" s="2">
        <v>87787</v>
      </c>
      <c r="P9441" t="s">
        <v>4391</v>
      </c>
      <c r="Q9441" s="3">
        <v>44865</v>
      </c>
      <c r="R9441" t="s">
        <v>4137</v>
      </c>
      <c r="S9441" s="6" t="s">
        <v>22785</v>
      </c>
    </row>
    <row r="9442" spans="1:19" x14ac:dyDescent="0.2">
      <c r="A9442" t="s">
        <v>0</v>
      </c>
      <c r="B9442" t="s">
        <v>1</v>
      </c>
      <c r="C9442" t="s">
        <v>21469</v>
      </c>
      <c r="D9442" t="s">
        <v>3</v>
      </c>
      <c r="E9442" t="s">
        <v>51</v>
      </c>
      <c r="F9442" t="s">
        <v>5</v>
      </c>
      <c r="G9442" s="2">
        <v>87787</v>
      </c>
      <c r="H9442" s="2">
        <f t="shared" si="149"/>
        <v>94809.96</v>
      </c>
      <c r="I9442" t="s">
        <v>6</v>
      </c>
      <c r="J9442" s="2">
        <v>1</v>
      </c>
      <c r="K9442" t="s">
        <v>7</v>
      </c>
      <c r="L9442" t="s">
        <v>21470</v>
      </c>
      <c r="M9442" t="s">
        <v>9</v>
      </c>
      <c r="N9442" t="s">
        <v>53</v>
      </c>
      <c r="O9442" s="2">
        <v>87787</v>
      </c>
      <c r="P9442" t="s">
        <v>21471</v>
      </c>
      <c r="Q9442" s="3">
        <v>44865</v>
      </c>
      <c r="R9442" t="s">
        <v>4137</v>
      </c>
      <c r="S9442" s="6" t="s">
        <v>22785</v>
      </c>
    </row>
    <row r="9443" spans="1:19" x14ac:dyDescent="0.2">
      <c r="A9443" t="s">
        <v>0</v>
      </c>
      <c r="B9443" t="s">
        <v>1</v>
      </c>
      <c r="C9443" t="s">
        <v>21472</v>
      </c>
      <c r="D9443" t="s">
        <v>3</v>
      </c>
      <c r="E9443" t="s">
        <v>161</v>
      </c>
      <c r="F9443" t="s">
        <v>5</v>
      </c>
      <c r="G9443" s="2">
        <v>148500</v>
      </c>
      <c r="H9443" s="2">
        <f t="shared" si="149"/>
        <v>160380</v>
      </c>
      <c r="I9443" t="s">
        <v>6</v>
      </c>
      <c r="J9443" s="2">
        <v>2</v>
      </c>
      <c r="K9443" t="s">
        <v>7</v>
      </c>
      <c r="L9443" t="s">
        <v>21473</v>
      </c>
      <c r="M9443" t="s">
        <v>9</v>
      </c>
      <c r="N9443" t="s">
        <v>163</v>
      </c>
      <c r="O9443" s="2">
        <v>74250</v>
      </c>
      <c r="P9443" t="s">
        <v>21474</v>
      </c>
      <c r="Q9443" s="3">
        <v>44865</v>
      </c>
      <c r="R9443" t="s">
        <v>1129</v>
      </c>
      <c r="S9443" s="6" t="s">
        <v>22114</v>
      </c>
    </row>
    <row r="9444" spans="1:19" x14ac:dyDescent="0.2">
      <c r="A9444" t="s">
        <v>0</v>
      </c>
      <c r="B9444" t="s">
        <v>1</v>
      </c>
      <c r="C9444" t="s">
        <v>21475</v>
      </c>
      <c r="D9444" t="s">
        <v>3</v>
      </c>
      <c r="E9444" t="s">
        <v>138</v>
      </c>
      <c r="F9444" t="s">
        <v>5</v>
      </c>
      <c r="G9444" s="2">
        <v>178200</v>
      </c>
      <c r="H9444" s="2">
        <f t="shared" si="149"/>
        <v>192456</v>
      </c>
      <c r="I9444" t="s">
        <v>6</v>
      </c>
      <c r="J9444" s="2">
        <v>3</v>
      </c>
      <c r="K9444" t="s">
        <v>7</v>
      </c>
      <c r="L9444" t="s">
        <v>21476</v>
      </c>
      <c r="M9444" t="s">
        <v>9</v>
      </c>
      <c r="N9444" t="s">
        <v>139</v>
      </c>
      <c r="O9444" s="2">
        <v>59400</v>
      </c>
      <c r="P9444" t="s">
        <v>21477</v>
      </c>
      <c r="Q9444" s="3">
        <v>44865</v>
      </c>
      <c r="R9444" t="s">
        <v>11096</v>
      </c>
      <c r="S9444" s="6" t="s">
        <v>24075</v>
      </c>
    </row>
    <row r="9445" spans="1:19" x14ac:dyDescent="0.2">
      <c r="A9445" t="s">
        <v>0</v>
      </c>
      <c r="B9445" t="s">
        <v>1</v>
      </c>
      <c r="C9445" t="s">
        <v>21478</v>
      </c>
      <c r="D9445" t="s">
        <v>3</v>
      </c>
      <c r="E9445" t="s">
        <v>51</v>
      </c>
      <c r="F9445" t="s">
        <v>5</v>
      </c>
      <c r="G9445" s="2">
        <v>438935</v>
      </c>
      <c r="H9445" s="2">
        <f t="shared" si="149"/>
        <v>474049.80000000005</v>
      </c>
      <c r="I9445" t="s">
        <v>6</v>
      </c>
      <c r="J9445" s="2">
        <v>5</v>
      </c>
      <c r="K9445" t="s">
        <v>7</v>
      </c>
      <c r="L9445" t="s">
        <v>21479</v>
      </c>
      <c r="M9445" t="s">
        <v>9</v>
      </c>
      <c r="N9445" t="s">
        <v>53</v>
      </c>
      <c r="O9445" s="2">
        <v>87787</v>
      </c>
      <c r="P9445" t="s">
        <v>21480</v>
      </c>
      <c r="Q9445" s="3">
        <v>44865</v>
      </c>
      <c r="R9445" t="s">
        <v>3835</v>
      </c>
      <c r="S9445" s="6" t="s">
        <v>22721</v>
      </c>
    </row>
    <row r="9446" spans="1:19" x14ac:dyDescent="0.2">
      <c r="A9446" t="s">
        <v>0</v>
      </c>
      <c r="B9446" t="s">
        <v>1</v>
      </c>
      <c r="C9446" t="s">
        <v>21481</v>
      </c>
      <c r="D9446" t="s">
        <v>3</v>
      </c>
      <c r="E9446" t="s">
        <v>14</v>
      </c>
      <c r="F9446" t="s">
        <v>5</v>
      </c>
      <c r="G9446" s="2">
        <v>272250</v>
      </c>
      <c r="H9446" s="2">
        <f t="shared" si="149"/>
        <v>294030</v>
      </c>
      <c r="I9446" t="s">
        <v>6</v>
      </c>
      <c r="J9446" s="2">
        <v>3</v>
      </c>
      <c r="K9446" t="s">
        <v>7</v>
      </c>
      <c r="L9446" t="s">
        <v>21482</v>
      </c>
      <c r="M9446" t="s">
        <v>9</v>
      </c>
      <c r="N9446" t="s">
        <v>16</v>
      </c>
      <c r="O9446" s="2">
        <v>90750</v>
      </c>
      <c r="P9446" t="s">
        <v>21483</v>
      </c>
      <c r="Q9446" s="3">
        <v>44865</v>
      </c>
      <c r="R9446" t="s">
        <v>3088</v>
      </c>
      <c r="S9446" s="6" t="s">
        <v>22562</v>
      </c>
    </row>
    <row r="9447" spans="1:19" x14ac:dyDescent="0.2">
      <c r="A9447" t="s">
        <v>0</v>
      </c>
      <c r="B9447" t="s">
        <v>1</v>
      </c>
      <c r="C9447" t="s">
        <v>21484</v>
      </c>
      <c r="D9447" t="s">
        <v>3</v>
      </c>
      <c r="E9447" t="s">
        <v>51</v>
      </c>
      <c r="F9447" t="s">
        <v>5</v>
      </c>
      <c r="G9447" s="2">
        <v>87787</v>
      </c>
      <c r="H9447" s="2">
        <f t="shared" si="149"/>
        <v>94809.96</v>
      </c>
      <c r="I9447" t="s">
        <v>6</v>
      </c>
      <c r="J9447" s="2">
        <v>1</v>
      </c>
      <c r="K9447" t="s">
        <v>7</v>
      </c>
      <c r="L9447" t="s">
        <v>21485</v>
      </c>
      <c r="M9447" t="s">
        <v>9</v>
      </c>
      <c r="N9447" t="s">
        <v>53</v>
      </c>
      <c r="O9447" s="2">
        <v>87787</v>
      </c>
      <c r="P9447" t="s">
        <v>21486</v>
      </c>
      <c r="Q9447" s="3">
        <v>44865</v>
      </c>
      <c r="R9447" t="s">
        <v>16843</v>
      </c>
      <c r="S9447" s="6" t="s">
        <v>24638</v>
      </c>
    </row>
    <row r="9448" spans="1:19" x14ac:dyDescent="0.2">
      <c r="A9448" t="s">
        <v>0</v>
      </c>
      <c r="B9448" t="s">
        <v>1</v>
      </c>
      <c r="C9448" t="s">
        <v>21484</v>
      </c>
      <c r="D9448" t="s">
        <v>13</v>
      </c>
      <c r="E9448" t="s">
        <v>69</v>
      </c>
      <c r="F9448" t="s">
        <v>5</v>
      </c>
      <c r="G9448" s="2">
        <v>111058</v>
      </c>
      <c r="H9448" s="2">
        <f t="shared" si="149"/>
        <v>119942.64000000001</v>
      </c>
      <c r="I9448" t="s">
        <v>6</v>
      </c>
      <c r="J9448" s="2">
        <v>1</v>
      </c>
      <c r="K9448" t="s">
        <v>7</v>
      </c>
      <c r="L9448" t="s">
        <v>21485</v>
      </c>
      <c r="M9448" t="s">
        <v>15</v>
      </c>
      <c r="N9448" t="s">
        <v>71</v>
      </c>
      <c r="O9448" s="2">
        <v>111058</v>
      </c>
      <c r="P9448" t="s">
        <v>21486</v>
      </c>
      <c r="Q9448" s="3">
        <v>44865</v>
      </c>
      <c r="R9448" t="s">
        <v>16843</v>
      </c>
      <c r="S9448" s="6" t="s">
        <v>24638</v>
      </c>
    </row>
    <row r="9449" spans="1:19" x14ac:dyDescent="0.2">
      <c r="A9449" t="s">
        <v>0</v>
      </c>
      <c r="B9449" t="s">
        <v>1</v>
      </c>
      <c r="C9449" t="s">
        <v>21487</v>
      </c>
      <c r="D9449" t="s">
        <v>3</v>
      </c>
      <c r="E9449" t="s">
        <v>4</v>
      </c>
      <c r="F9449" t="s">
        <v>5</v>
      </c>
      <c r="G9449" s="2">
        <v>200728</v>
      </c>
      <c r="H9449" s="2">
        <f t="shared" si="149"/>
        <v>216786.24000000002</v>
      </c>
      <c r="I9449" t="s">
        <v>6</v>
      </c>
      <c r="J9449" s="2">
        <v>4</v>
      </c>
      <c r="K9449" t="s">
        <v>7</v>
      </c>
      <c r="L9449" t="s">
        <v>21488</v>
      </c>
      <c r="M9449" t="s">
        <v>9</v>
      </c>
      <c r="N9449" t="s">
        <v>10</v>
      </c>
      <c r="O9449" s="2">
        <v>50182</v>
      </c>
      <c r="P9449" t="s">
        <v>21489</v>
      </c>
      <c r="Q9449" s="3">
        <v>44865</v>
      </c>
      <c r="R9449" t="s">
        <v>6440</v>
      </c>
      <c r="S9449" s="6" t="s">
        <v>23269</v>
      </c>
    </row>
    <row r="9450" spans="1:19" x14ac:dyDescent="0.2">
      <c r="A9450" t="s">
        <v>0</v>
      </c>
      <c r="B9450" t="s">
        <v>1</v>
      </c>
      <c r="C9450" t="s">
        <v>21487</v>
      </c>
      <c r="D9450" t="s">
        <v>13</v>
      </c>
      <c r="E9450" t="s">
        <v>51</v>
      </c>
      <c r="F9450" t="s">
        <v>5</v>
      </c>
      <c r="G9450" s="2">
        <v>351148</v>
      </c>
      <c r="H9450" s="2">
        <f t="shared" si="149"/>
        <v>379239.84</v>
      </c>
      <c r="I9450" t="s">
        <v>6</v>
      </c>
      <c r="J9450" s="2">
        <v>4</v>
      </c>
      <c r="K9450" t="s">
        <v>7</v>
      </c>
      <c r="L9450" t="s">
        <v>21488</v>
      </c>
      <c r="M9450" t="s">
        <v>15</v>
      </c>
      <c r="N9450" t="s">
        <v>53</v>
      </c>
      <c r="O9450" s="2">
        <v>87787</v>
      </c>
      <c r="P9450" t="s">
        <v>21489</v>
      </c>
      <c r="Q9450" s="3">
        <v>44865</v>
      </c>
      <c r="R9450" t="s">
        <v>6440</v>
      </c>
      <c r="S9450" s="6" t="s">
        <v>23269</v>
      </c>
    </row>
    <row r="9451" spans="1:19" x14ac:dyDescent="0.2">
      <c r="A9451" t="s">
        <v>0</v>
      </c>
      <c r="B9451" t="s">
        <v>1</v>
      </c>
      <c r="C9451" t="s">
        <v>21487</v>
      </c>
      <c r="D9451" t="s">
        <v>17</v>
      </c>
      <c r="E9451" t="s">
        <v>161</v>
      </c>
      <c r="F9451" t="s">
        <v>5</v>
      </c>
      <c r="G9451" s="2">
        <v>519750</v>
      </c>
      <c r="H9451" s="2">
        <f t="shared" si="149"/>
        <v>561330</v>
      </c>
      <c r="I9451" t="s">
        <v>6</v>
      </c>
      <c r="J9451" s="2">
        <v>7</v>
      </c>
      <c r="K9451" t="s">
        <v>7</v>
      </c>
      <c r="L9451" t="s">
        <v>21488</v>
      </c>
      <c r="M9451" t="s">
        <v>19</v>
      </c>
      <c r="N9451" t="s">
        <v>163</v>
      </c>
      <c r="O9451" s="2">
        <v>74250</v>
      </c>
      <c r="P9451" t="s">
        <v>21489</v>
      </c>
      <c r="Q9451" s="3">
        <v>44865</v>
      </c>
      <c r="R9451" t="s">
        <v>6440</v>
      </c>
      <c r="S9451" s="6" t="s">
        <v>23269</v>
      </c>
    </row>
    <row r="9452" spans="1:19" x14ac:dyDescent="0.2">
      <c r="A9452" t="s">
        <v>0</v>
      </c>
      <c r="B9452" t="s">
        <v>1</v>
      </c>
      <c r="C9452" t="s">
        <v>21490</v>
      </c>
      <c r="D9452" t="s">
        <v>3</v>
      </c>
      <c r="E9452" t="s">
        <v>4</v>
      </c>
      <c r="F9452" t="s">
        <v>5</v>
      </c>
      <c r="G9452" s="2">
        <v>50182</v>
      </c>
      <c r="H9452" s="2">
        <f t="shared" si="149"/>
        <v>54196.560000000005</v>
      </c>
      <c r="I9452" t="s">
        <v>6</v>
      </c>
      <c r="J9452" s="2">
        <v>1</v>
      </c>
      <c r="K9452" t="s">
        <v>7</v>
      </c>
      <c r="L9452" t="s">
        <v>21491</v>
      </c>
      <c r="M9452" t="s">
        <v>9</v>
      </c>
      <c r="N9452" t="s">
        <v>10</v>
      </c>
      <c r="O9452" s="2">
        <v>50182</v>
      </c>
      <c r="P9452" t="s">
        <v>21492</v>
      </c>
      <c r="Q9452" s="3">
        <v>44865</v>
      </c>
      <c r="R9452" t="s">
        <v>2798</v>
      </c>
      <c r="S9452" s="6" t="s">
        <v>22491</v>
      </c>
    </row>
    <row r="9453" spans="1:19" x14ac:dyDescent="0.2">
      <c r="A9453" t="s">
        <v>0</v>
      </c>
      <c r="B9453" t="s">
        <v>1</v>
      </c>
      <c r="C9453" t="s">
        <v>21493</v>
      </c>
      <c r="D9453" t="s">
        <v>3</v>
      </c>
      <c r="E9453" t="s">
        <v>161</v>
      </c>
      <c r="F9453" t="s">
        <v>5</v>
      </c>
      <c r="G9453" s="2">
        <v>297000</v>
      </c>
      <c r="H9453" s="2">
        <f t="shared" si="149"/>
        <v>320760</v>
      </c>
      <c r="I9453" t="s">
        <v>6</v>
      </c>
      <c r="J9453" s="2">
        <v>4</v>
      </c>
      <c r="K9453" t="s">
        <v>7</v>
      </c>
      <c r="L9453" t="s">
        <v>21494</v>
      </c>
      <c r="M9453" t="s">
        <v>9</v>
      </c>
      <c r="N9453" t="s">
        <v>163</v>
      </c>
      <c r="O9453" s="2">
        <v>74250</v>
      </c>
      <c r="P9453" t="s">
        <v>21495</v>
      </c>
      <c r="Q9453" s="3">
        <v>44865</v>
      </c>
      <c r="R9453" t="s">
        <v>11316</v>
      </c>
      <c r="S9453" s="6" t="s">
        <v>24101</v>
      </c>
    </row>
    <row r="9454" spans="1:19" x14ac:dyDescent="0.2">
      <c r="A9454" t="s">
        <v>0</v>
      </c>
      <c r="B9454" t="s">
        <v>1</v>
      </c>
      <c r="C9454" t="s">
        <v>21496</v>
      </c>
      <c r="D9454" t="s">
        <v>3</v>
      </c>
      <c r="E9454" t="s">
        <v>51</v>
      </c>
      <c r="F9454" t="s">
        <v>5</v>
      </c>
      <c r="G9454" s="2">
        <v>351148</v>
      </c>
      <c r="H9454" s="2">
        <f t="shared" si="149"/>
        <v>379239.84</v>
      </c>
      <c r="I9454" t="s">
        <v>6</v>
      </c>
      <c r="J9454" s="2">
        <v>4</v>
      </c>
      <c r="K9454" t="s">
        <v>7</v>
      </c>
      <c r="L9454" t="s">
        <v>21497</v>
      </c>
      <c r="M9454" t="s">
        <v>9</v>
      </c>
      <c r="N9454" t="s">
        <v>53</v>
      </c>
      <c r="O9454" s="2">
        <v>87787</v>
      </c>
      <c r="P9454" t="s">
        <v>21498</v>
      </c>
      <c r="Q9454" s="3">
        <v>44865</v>
      </c>
      <c r="R9454" t="s">
        <v>13658</v>
      </c>
      <c r="S9454" s="6" t="s">
        <v>24366</v>
      </c>
    </row>
    <row r="9455" spans="1:19" x14ac:dyDescent="0.2">
      <c r="A9455" t="s">
        <v>0</v>
      </c>
      <c r="B9455" t="s">
        <v>1</v>
      </c>
      <c r="C9455" t="s">
        <v>21499</v>
      </c>
      <c r="D9455" t="s">
        <v>3</v>
      </c>
      <c r="E9455" t="s">
        <v>69</v>
      </c>
      <c r="F9455" t="s">
        <v>5</v>
      </c>
      <c r="G9455" s="2">
        <v>111058</v>
      </c>
      <c r="H9455" s="2">
        <f t="shared" si="149"/>
        <v>119942.64000000001</v>
      </c>
      <c r="I9455" t="s">
        <v>6</v>
      </c>
      <c r="J9455" s="2">
        <v>1</v>
      </c>
      <c r="K9455" t="s">
        <v>7</v>
      </c>
      <c r="L9455" t="s">
        <v>21500</v>
      </c>
      <c r="M9455" t="s">
        <v>9</v>
      </c>
      <c r="N9455" t="s">
        <v>71</v>
      </c>
      <c r="O9455" s="2">
        <v>111058</v>
      </c>
      <c r="P9455" t="s">
        <v>13308</v>
      </c>
      <c r="Q9455" s="3">
        <v>44865</v>
      </c>
      <c r="R9455" t="s">
        <v>10022</v>
      </c>
      <c r="S9455" s="6" t="s">
        <v>23927</v>
      </c>
    </row>
    <row r="9456" spans="1:19" x14ac:dyDescent="0.2">
      <c r="A9456" t="s">
        <v>0</v>
      </c>
      <c r="B9456" t="s">
        <v>1</v>
      </c>
      <c r="C9456" t="s">
        <v>21501</v>
      </c>
      <c r="D9456" t="s">
        <v>3</v>
      </c>
      <c r="E9456" t="s">
        <v>14</v>
      </c>
      <c r="F9456" t="s">
        <v>5</v>
      </c>
      <c r="G9456" s="2">
        <v>181500</v>
      </c>
      <c r="H9456" s="2">
        <f t="shared" si="149"/>
        <v>196020</v>
      </c>
      <c r="I9456" t="s">
        <v>6</v>
      </c>
      <c r="J9456" s="2">
        <v>2</v>
      </c>
      <c r="K9456" t="s">
        <v>7</v>
      </c>
      <c r="L9456" t="s">
        <v>21502</v>
      </c>
      <c r="M9456" t="s">
        <v>9</v>
      </c>
      <c r="N9456" t="s">
        <v>16</v>
      </c>
      <c r="O9456" s="2">
        <v>90750</v>
      </c>
      <c r="P9456" t="s">
        <v>21503</v>
      </c>
      <c r="Q9456" s="3">
        <v>44865</v>
      </c>
      <c r="R9456" t="s">
        <v>21504</v>
      </c>
      <c r="S9456" s="6" t="s">
        <v>24863</v>
      </c>
    </row>
    <row r="9457" spans="1:19" x14ac:dyDescent="0.2">
      <c r="A9457" t="s">
        <v>0</v>
      </c>
      <c r="B9457" t="s">
        <v>1</v>
      </c>
      <c r="C9457" t="s">
        <v>21501</v>
      </c>
      <c r="D9457" t="s">
        <v>13</v>
      </c>
      <c r="E9457" t="s">
        <v>69</v>
      </c>
      <c r="F9457" t="s">
        <v>5</v>
      </c>
      <c r="G9457" s="2">
        <v>222116</v>
      </c>
      <c r="H9457" s="2">
        <f t="shared" si="149"/>
        <v>239885.28000000003</v>
      </c>
      <c r="I9457" t="s">
        <v>6</v>
      </c>
      <c r="J9457" s="2">
        <v>2</v>
      </c>
      <c r="K9457" t="s">
        <v>7</v>
      </c>
      <c r="L9457" t="s">
        <v>21502</v>
      </c>
      <c r="M9457" t="s">
        <v>15</v>
      </c>
      <c r="N9457" t="s">
        <v>71</v>
      </c>
      <c r="O9457" s="2">
        <v>111058</v>
      </c>
      <c r="P9457" t="s">
        <v>21503</v>
      </c>
      <c r="Q9457" s="3">
        <v>44865</v>
      </c>
      <c r="R9457" t="s">
        <v>21504</v>
      </c>
      <c r="S9457" s="6" t="s">
        <v>24863</v>
      </c>
    </row>
    <row r="9458" spans="1:19" x14ac:dyDescent="0.2">
      <c r="A9458" t="s">
        <v>0</v>
      </c>
      <c r="B9458" t="s">
        <v>1</v>
      </c>
      <c r="C9458" t="s">
        <v>21501</v>
      </c>
      <c r="D9458" t="s">
        <v>17</v>
      </c>
      <c r="E9458" t="s">
        <v>45</v>
      </c>
      <c r="F9458" t="s">
        <v>5</v>
      </c>
      <c r="G9458" s="2">
        <v>527000</v>
      </c>
      <c r="H9458" s="2">
        <f t="shared" si="149"/>
        <v>569160</v>
      </c>
      <c r="I9458" t="s">
        <v>6</v>
      </c>
      <c r="J9458" s="2">
        <v>5</v>
      </c>
      <c r="K9458" t="s">
        <v>7</v>
      </c>
      <c r="L9458" t="s">
        <v>21502</v>
      </c>
      <c r="M9458" t="s">
        <v>19</v>
      </c>
      <c r="N9458" t="s">
        <v>47</v>
      </c>
      <c r="O9458" s="2">
        <v>105400</v>
      </c>
      <c r="P9458" t="s">
        <v>21503</v>
      </c>
      <c r="Q9458" s="3">
        <v>44865</v>
      </c>
      <c r="R9458" t="s">
        <v>21504</v>
      </c>
      <c r="S9458" s="6" t="s">
        <v>24863</v>
      </c>
    </row>
    <row r="9459" spans="1:19" x14ac:dyDescent="0.2">
      <c r="A9459" t="s">
        <v>0</v>
      </c>
      <c r="B9459" t="s">
        <v>1</v>
      </c>
      <c r="C9459" t="s">
        <v>21505</v>
      </c>
      <c r="D9459" t="s">
        <v>3</v>
      </c>
      <c r="E9459" t="s">
        <v>51</v>
      </c>
      <c r="F9459" t="s">
        <v>5</v>
      </c>
      <c r="G9459" s="2">
        <v>877870</v>
      </c>
      <c r="H9459" s="2">
        <f t="shared" si="149"/>
        <v>948099.60000000009</v>
      </c>
      <c r="I9459" t="s">
        <v>6</v>
      </c>
      <c r="J9459" s="2">
        <v>10</v>
      </c>
      <c r="K9459" t="s">
        <v>7</v>
      </c>
      <c r="L9459" t="s">
        <v>21506</v>
      </c>
      <c r="M9459" t="s">
        <v>9</v>
      </c>
      <c r="N9459" t="s">
        <v>53</v>
      </c>
      <c r="O9459" s="2">
        <v>87787</v>
      </c>
      <c r="P9459" t="s">
        <v>21507</v>
      </c>
      <c r="Q9459" s="3">
        <v>44865</v>
      </c>
      <c r="R9459" t="s">
        <v>6444</v>
      </c>
      <c r="S9459" s="6" t="s">
        <v>23270</v>
      </c>
    </row>
    <row r="9460" spans="1:19" x14ac:dyDescent="0.2">
      <c r="A9460" t="s">
        <v>0</v>
      </c>
      <c r="B9460" t="s">
        <v>1</v>
      </c>
      <c r="C9460" t="s">
        <v>21508</v>
      </c>
      <c r="D9460" t="s">
        <v>3</v>
      </c>
      <c r="E9460" t="s">
        <v>14</v>
      </c>
      <c r="F9460" t="s">
        <v>5</v>
      </c>
      <c r="G9460" s="2">
        <v>181500</v>
      </c>
      <c r="H9460" s="2">
        <f t="shared" si="149"/>
        <v>196020</v>
      </c>
      <c r="I9460" t="s">
        <v>6</v>
      </c>
      <c r="J9460" s="2">
        <v>2</v>
      </c>
      <c r="K9460" t="s">
        <v>7</v>
      </c>
      <c r="L9460" t="s">
        <v>21509</v>
      </c>
      <c r="M9460" t="s">
        <v>9</v>
      </c>
      <c r="N9460" t="s">
        <v>16</v>
      </c>
      <c r="O9460" s="2">
        <v>90750</v>
      </c>
      <c r="P9460" t="s">
        <v>21510</v>
      </c>
      <c r="Q9460" s="3">
        <v>44865</v>
      </c>
      <c r="R9460" t="s">
        <v>11316</v>
      </c>
      <c r="S9460" s="6" t="s">
        <v>24101</v>
      </c>
    </row>
    <row r="9461" spans="1:19" x14ac:dyDescent="0.2">
      <c r="A9461" t="s">
        <v>0</v>
      </c>
      <c r="B9461" t="s">
        <v>1</v>
      </c>
      <c r="C9461" t="s">
        <v>21511</v>
      </c>
      <c r="D9461" t="s">
        <v>3</v>
      </c>
      <c r="E9461" t="s">
        <v>45</v>
      </c>
      <c r="F9461" t="s">
        <v>5</v>
      </c>
      <c r="G9461" s="2">
        <v>210800</v>
      </c>
      <c r="H9461" s="2">
        <f t="shared" si="149"/>
        <v>227664.00000000003</v>
      </c>
      <c r="I9461" t="s">
        <v>6</v>
      </c>
      <c r="J9461" s="2">
        <v>2</v>
      </c>
      <c r="K9461" t="s">
        <v>7</v>
      </c>
      <c r="L9461" t="s">
        <v>21512</v>
      </c>
      <c r="M9461" t="s">
        <v>9</v>
      </c>
      <c r="N9461" t="s">
        <v>47</v>
      </c>
      <c r="O9461" s="2">
        <v>105400</v>
      </c>
      <c r="P9461" t="s">
        <v>13865</v>
      </c>
      <c r="Q9461" s="3">
        <v>44865</v>
      </c>
      <c r="R9461" t="s">
        <v>16729</v>
      </c>
      <c r="S9461" s="6" t="s">
        <v>24632</v>
      </c>
    </row>
    <row r="9462" spans="1:19" x14ac:dyDescent="0.2">
      <c r="A9462" t="s">
        <v>0</v>
      </c>
      <c r="B9462" t="s">
        <v>1</v>
      </c>
      <c r="C9462" t="s">
        <v>21513</v>
      </c>
      <c r="D9462" t="s">
        <v>3</v>
      </c>
      <c r="E9462" t="s">
        <v>51</v>
      </c>
      <c r="F9462" t="s">
        <v>5</v>
      </c>
      <c r="G9462" s="2">
        <v>175574</v>
      </c>
      <c r="H9462" s="2">
        <f t="shared" si="149"/>
        <v>189619.92</v>
      </c>
      <c r="I9462" t="s">
        <v>6</v>
      </c>
      <c r="J9462" s="2">
        <v>2</v>
      </c>
      <c r="K9462" t="s">
        <v>7</v>
      </c>
      <c r="L9462" t="s">
        <v>21514</v>
      </c>
      <c r="M9462" t="s">
        <v>9</v>
      </c>
      <c r="N9462" t="s">
        <v>53</v>
      </c>
      <c r="O9462" s="2">
        <v>87787</v>
      </c>
      <c r="P9462" t="s">
        <v>21515</v>
      </c>
      <c r="Q9462" s="3">
        <v>44865</v>
      </c>
      <c r="R9462" t="s">
        <v>2924</v>
      </c>
      <c r="S9462" s="6" t="s">
        <v>22521</v>
      </c>
    </row>
    <row r="9463" spans="1:19" x14ac:dyDescent="0.2">
      <c r="A9463" t="s">
        <v>0</v>
      </c>
      <c r="B9463" t="s">
        <v>1</v>
      </c>
      <c r="C9463" t="s">
        <v>21516</v>
      </c>
      <c r="D9463" t="s">
        <v>3</v>
      </c>
      <c r="E9463" t="s">
        <v>51</v>
      </c>
      <c r="F9463" t="s">
        <v>5</v>
      </c>
      <c r="G9463" s="2">
        <v>702296</v>
      </c>
      <c r="H9463" s="2">
        <f t="shared" si="149"/>
        <v>758479.68</v>
      </c>
      <c r="I9463" t="s">
        <v>6</v>
      </c>
      <c r="J9463" s="2">
        <v>8</v>
      </c>
      <c r="K9463" t="s">
        <v>7</v>
      </c>
      <c r="L9463" t="s">
        <v>21517</v>
      </c>
      <c r="M9463" t="s">
        <v>9</v>
      </c>
      <c r="N9463" t="s">
        <v>53</v>
      </c>
      <c r="O9463" s="2">
        <v>87787</v>
      </c>
      <c r="P9463" t="s">
        <v>21518</v>
      </c>
      <c r="Q9463" s="3">
        <v>44865</v>
      </c>
      <c r="R9463" t="s">
        <v>16542</v>
      </c>
      <c r="S9463" s="6" t="s">
        <v>24618</v>
      </c>
    </row>
    <row r="9464" spans="1:19" x14ac:dyDescent="0.2">
      <c r="A9464" t="s">
        <v>0</v>
      </c>
      <c r="B9464" t="s">
        <v>1</v>
      </c>
      <c r="C9464" t="s">
        <v>21519</v>
      </c>
      <c r="D9464" t="s">
        <v>3</v>
      </c>
      <c r="E9464" t="s">
        <v>69</v>
      </c>
      <c r="F9464" t="s">
        <v>5</v>
      </c>
      <c r="G9464" s="2">
        <v>111058</v>
      </c>
      <c r="H9464" s="2">
        <f t="shared" si="149"/>
        <v>119942.64000000001</v>
      </c>
      <c r="I9464" t="s">
        <v>6</v>
      </c>
      <c r="J9464" s="2">
        <v>1</v>
      </c>
      <c r="K9464" t="s">
        <v>7</v>
      </c>
      <c r="L9464" t="s">
        <v>21520</v>
      </c>
      <c r="M9464" t="s">
        <v>9</v>
      </c>
      <c r="N9464" t="s">
        <v>71</v>
      </c>
      <c r="O9464" s="2">
        <v>111058</v>
      </c>
      <c r="P9464" t="s">
        <v>21521</v>
      </c>
      <c r="Q9464" s="3">
        <v>44865</v>
      </c>
      <c r="R9464" t="s">
        <v>468</v>
      </c>
      <c r="S9464" s="6" t="s">
        <v>21960</v>
      </c>
    </row>
    <row r="9465" spans="1:19" x14ac:dyDescent="0.2">
      <c r="A9465" t="s">
        <v>0</v>
      </c>
      <c r="B9465" t="s">
        <v>1</v>
      </c>
      <c r="C9465" t="s">
        <v>21522</v>
      </c>
      <c r="D9465" t="s">
        <v>3</v>
      </c>
      <c r="E9465" t="s">
        <v>14</v>
      </c>
      <c r="F9465" t="s">
        <v>5</v>
      </c>
      <c r="G9465" s="2">
        <v>181500</v>
      </c>
      <c r="H9465" s="2">
        <f t="shared" si="149"/>
        <v>196020</v>
      </c>
      <c r="I9465" t="s">
        <v>6</v>
      </c>
      <c r="J9465" s="2">
        <v>2</v>
      </c>
      <c r="K9465" t="s">
        <v>7</v>
      </c>
      <c r="L9465" t="s">
        <v>21523</v>
      </c>
      <c r="M9465" t="s">
        <v>9</v>
      </c>
      <c r="N9465" t="s">
        <v>16</v>
      </c>
      <c r="O9465" s="2">
        <v>90750</v>
      </c>
      <c r="P9465" t="s">
        <v>21524</v>
      </c>
      <c r="Q9465" s="3">
        <v>44865</v>
      </c>
      <c r="R9465" t="s">
        <v>7602</v>
      </c>
      <c r="S9465" s="6" t="s">
        <v>23494</v>
      </c>
    </row>
    <row r="9466" spans="1:19" x14ac:dyDescent="0.2">
      <c r="A9466" t="s">
        <v>0</v>
      </c>
      <c r="B9466" t="s">
        <v>1</v>
      </c>
      <c r="C9466" t="s">
        <v>21525</v>
      </c>
      <c r="D9466" t="s">
        <v>3</v>
      </c>
      <c r="E9466" t="s">
        <v>45</v>
      </c>
      <c r="F9466" t="s">
        <v>5</v>
      </c>
      <c r="G9466" s="2">
        <v>105400</v>
      </c>
      <c r="H9466" s="2">
        <f t="shared" si="149"/>
        <v>113832.00000000001</v>
      </c>
      <c r="I9466" t="s">
        <v>6</v>
      </c>
      <c r="J9466" s="2">
        <v>1</v>
      </c>
      <c r="K9466" t="s">
        <v>7</v>
      </c>
      <c r="L9466" t="s">
        <v>21526</v>
      </c>
      <c r="M9466" t="s">
        <v>9</v>
      </c>
      <c r="N9466" t="s">
        <v>47</v>
      </c>
      <c r="O9466" s="2">
        <v>105400</v>
      </c>
      <c r="P9466" t="s">
        <v>21527</v>
      </c>
      <c r="Q9466" s="3">
        <v>44865</v>
      </c>
      <c r="R9466" t="s">
        <v>8270</v>
      </c>
      <c r="S9466" s="6" t="s">
        <v>23626</v>
      </c>
    </row>
    <row r="9467" spans="1:19" x14ac:dyDescent="0.2">
      <c r="A9467" t="s">
        <v>0</v>
      </c>
      <c r="B9467" t="s">
        <v>1</v>
      </c>
      <c r="C9467" t="s">
        <v>21525</v>
      </c>
      <c r="D9467" t="s">
        <v>13</v>
      </c>
      <c r="E9467" t="s">
        <v>14</v>
      </c>
      <c r="F9467" t="s">
        <v>5</v>
      </c>
      <c r="G9467" s="2">
        <v>90750</v>
      </c>
      <c r="H9467" s="2">
        <f t="shared" si="149"/>
        <v>98010</v>
      </c>
      <c r="I9467" t="s">
        <v>6</v>
      </c>
      <c r="J9467" s="2">
        <v>1</v>
      </c>
      <c r="K9467" t="s">
        <v>7</v>
      </c>
      <c r="L9467" t="s">
        <v>21526</v>
      </c>
      <c r="M9467" t="s">
        <v>15</v>
      </c>
      <c r="N9467" t="s">
        <v>16</v>
      </c>
      <c r="O9467" s="2">
        <v>90750</v>
      </c>
      <c r="P9467" t="s">
        <v>21527</v>
      </c>
      <c r="Q9467" s="3">
        <v>44865</v>
      </c>
      <c r="R9467" t="s">
        <v>8270</v>
      </c>
      <c r="S9467" s="6" t="s">
        <v>23626</v>
      </c>
    </row>
    <row r="9468" spans="1:19" x14ac:dyDescent="0.2">
      <c r="A9468" t="s">
        <v>0</v>
      </c>
      <c r="B9468" t="s">
        <v>1</v>
      </c>
      <c r="C9468" t="s">
        <v>21528</v>
      </c>
      <c r="D9468" t="s">
        <v>3</v>
      </c>
      <c r="E9468" t="s">
        <v>25</v>
      </c>
      <c r="F9468" t="s">
        <v>5</v>
      </c>
      <c r="G9468" s="2">
        <v>110400</v>
      </c>
      <c r="H9468" s="2">
        <f t="shared" si="149"/>
        <v>119232.00000000001</v>
      </c>
      <c r="I9468" t="s">
        <v>6</v>
      </c>
      <c r="J9468" s="2">
        <v>3</v>
      </c>
      <c r="K9468" t="s">
        <v>7</v>
      </c>
      <c r="L9468" t="s">
        <v>21529</v>
      </c>
      <c r="M9468" t="s">
        <v>9</v>
      </c>
      <c r="N9468" t="s">
        <v>27</v>
      </c>
      <c r="O9468" s="2">
        <v>36800</v>
      </c>
      <c r="P9468" t="s">
        <v>21530</v>
      </c>
      <c r="Q9468" s="3">
        <v>44865</v>
      </c>
      <c r="R9468" t="s">
        <v>21531</v>
      </c>
      <c r="S9468" s="6" t="s">
        <v>24864</v>
      </c>
    </row>
    <row r="9469" spans="1:19" x14ac:dyDescent="0.2">
      <c r="A9469" t="s">
        <v>0</v>
      </c>
      <c r="B9469" t="s">
        <v>1</v>
      </c>
      <c r="C9469" t="s">
        <v>21532</v>
      </c>
      <c r="D9469" t="s">
        <v>3</v>
      </c>
      <c r="E9469" t="s">
        <v>51</v>
      </c>
      <c r="F9469" t="s">
        <v>5</v>
      </c>
      <c r="G9469" s="2">
        <v>351148</v>
      </c>
      <c r="H9469" s="2">
        <f t="shared" si="149"/>
        <v>379239.84</v>
      </c>
      <c r="I9469" t="s">
        <v>6</v>
      </c>
      <c r="J9469" s="2">
        <v>4</v>
      </c>
      <c r="K9469" t="s">
        <v>7</v>
      </c>
      <c r="L9469" t="s">
        <v>21533</v>
      </c>
      <c r="M9469" t="s">
        <v>9</v>
      </c>
      <c r="N9469" t="s">
        <v>53</v>
      </c>
      <c r="O9469" s="2">
        <v>87787</v>
      </c>
      <c r="P9469" t="s">
        <v>21534</v>
      </c>
      <c r="Q9469" s="3">
        <v>44865</v>
      </c>
      <c r="R9469" t="s">
        <v>10419</v>
      </c>
      <c r="S9469" s="6" t="s">
        <v>23980</v>
      </c>
    </row>
    <row r="9470" spans="1:19" x14ac:dyDescent="0.2">
      <c r="A9470" t="s">
        <v>0</v>
      </c>
      <c r="B9470" t="s">
        <v>1</v>
      </c>
      <c r="C9470" t="s">
        <v>21532</v>
      </c>
      <c r="D9470" t="s">
        <v>13</v>
      </c>
      <c r="E9470" t="s">
        <v>4</v>
      </c>
      <c r="F9470" t="s">
        <v>5</v>
      </c>
      <c r="G9470" s="2">
        <v>200728</v>
      </c>
      <c r="H9470" s="2">
        <f t="shared" si="149"/>
        <v>216786.24000000002</v>
      </c>
      <c r="I9470" t="s">
        <v>6</v>
      </c>
      <c r="J9470" s="2">
        <v>4</v>
      </c>
      <c r="K9470" t="s">
        <v>7</v>
      </c>
      <c r="L9470" t="s">
        <v>21533</v>
      </c>
      <c r="M9470" t="s">
        <v>15</v>
      </c>
      <c r="N9470" t="s">
        <v>10</v>
      </c>
      <c r="O9470" s="2">
        <v>50182</v>
      </c>
      <c r="P9470" t="s">
        <v>21534</v>
      </c>
      <c r="Q9470" s="3">
        <v>44865</v>
      </c>
      <c r="R9470" t="s">
        <v>10419</v>
      </c>
      <c r="S9470" s="6" t="s">
        <v>23980</v>
      </c>
    </row>
    <row r="9471" spans="1:19" x14ac:dyDescent="0.2">
      <c r="A9471" t="s">
        <v>0</v>
      </c>
      <c r="B9471" t="s">
        <v>1</v>
      </c>
      <c r="C9471" t="s">
        <v>21532</v>
      </c>
      <c r="D9471" t="s">
        <v>17</v>
      </c>
      <c r="E9471" t="s">
        <v>25</v>
      </c>
      <c r="F9471" t="s">
        <v>5</v>
      </c>
      <c r="G9471" s="2">
        <v>184000</v>
      </c>
      <c r="H9471" s="2">
        <f t="shared" si="149"/>
        <v>198720</v>
      </c>
      <c r="I9471" t="s">
        <v>6</v>
      </c>
      <c r="J9471" s="2">
        <v>5</v>
      </c>
      <c r="K9471" t="s">
        <v>7</v>
      </c>
      <c r="L9471" t="s">
        <v>21533</v>
      </c>
      <c r="M9471" t="s">
        <v>19</v>
      </c>
      <c r="N9471" t="s">
        <v>27</v>
      </c>
      <c r="O9471" s="2">
        <v>36800</v>
      </c>
      <c r="P9471" t="s">
        <v>21534</v>
      </c>
      <c r="Q9471" s="3">
        <v>44865</v>
      </c>
      <c r="R9471" t="s">
        <v>10419</v>
      </c>
      <c r="S9471" s="6" t="s">
        <v>23980</v>
      </c>
    </row>
    <row r="9472" spans="1:19" x14ac:dyDescent="0.2">
      <c r="A9472" t="s">
        <v>0</v>
      </c>
      <c r="B9472" t="s">
        <v>1</v>
      </c>
      <c r="C9472" t="s">
        <v>21535</v>
      </c>
      <c r="D9472" t="s">
        <v>3</v>
      </c>
      <c r="E9472" t="s">
        <v>45</v>
      </c>
      <c r="F9472" t="s">
        <v>5</v>
      </c>
      <c r="G9472" s="2">
        <v>105400</v>
      </c>
      <c r="H9472" s="2">
        <f t="shared" si="149"/>
        <v>113832.00000000001</v>
      </c>
      <c r="I9472" t="s">
        <v>6</v>
      </c>
      <c r="J9472" s="2">
        <v>1</v>
      </c>
      <c r="K9472" t="s">
        <v>7</v>
      </c>
      <c r="L9472" t="s">
        <v>21536</v>
      </c>
      <c r="M9472" t="s">
        <v>9</v>
      </c>
      <c r="N9472" t="s">
        <v>47</v>
      </c>
      <c r="O9472" s="2">
        <v>105400</v>
      </c>
      <c r="P9472" t="s">
        <v>21537</v>
      </c>
      <c r="Q9472" s="3">
        <v>44865</v>
      </c>
      <c r="R9472" t="s">
        <v>17995</v>
      </c>
      <c r="S9472" s="6" t="s">
        <v>24700</v>
      </c>
    </row>
    <row r="9473" spans="1:19" x14ac:dyDescent="0.2">
      <c r="A9473" t="s">
        <v>0</v>
      </c>
      <c r="B9473" t="s">
        <v>1</v>
      </c>
      <c r="C9473" t="s">
        <v>21535</v>
      </c>
      <c r="D9473" t="s">
        <v>13</v>
      </c>
      <c r="E9473" t="s">
        <v>14</v>
      </c>
      <c r="F9473" t="s">
        <v>5</v>
      </c>
      <c r="G9473" s="2">
        <v>181500</v>
      </c>
      <c r="H9473" s="2">
        <f t="shared" si="149"/>
        <v>196020</v>
      </c>
      <c r="I9473" t="s">
        <v>6</v>
      </c>
      <c r="J9473" s="2">
        <v>2</v>
      </c>
      <c r="K9473" t="s">
        <v>7</v>
      </c>
      <c r="L9473" t="s">
        <v>21536</v>
      </c>
      <c r="M9473" t="s">
        <v>15</v>
      </c>
      <c r="N9473" t="s">
        <v>16</v>
      </c>
      <c r="O9473" s="2">
        <v>90750</v>
      </c>
      <c r="P9473" t="s">
        <v>21537</v>
      </c>
      <c r="Q9473" s="3">
        <v>44865</v>
      </c>
      <c r="R9473" t="s">
        <v>17995</v>
      </c>
      <c r="S9473" s="6" t="s">
        <v>24700</v>
      </c>
    </row>
    <row r="9474" spans="1:19" x14ac:dyDescent="0.2">
      <c r="A9474" t="s">
        <v>0</v>
      </c>
      <c r="B9474" t="s">
        <v>1</v>
      </c>
      <c r="C9474" t="s">
        <v>21538</v>
      </c>
      <c r="D9474" t="s">
        <v>3</v>
      </c>
      <c r="E9474" t="s">
        <v>161</v>
      </c>
      <c r="F9474" t="s">
        <v>5</v>
      </c>
      <c r="G9474" s="2">
        <v>148500</v>
      </c>
      <c r="H9474" s="2">
        <f t="shared" si="149"/>
        <v>160380</v>
      </c>
      <c r="I9474" t="s">
        <v>6</v>
      </c>
      <c r="J9474" s="2">
        <v>2</v>
      </c>
      <c r="K9474" t="s">
        <v>7</v>
      </c>
      <c r="L9474" t="s">
        <v>21539</v>
      </c>
      <c r="M9474" t="s">
        <v>9</v>
      </c>
      <c r="N9474" t="s">
        <v>163</v>
      </c>
      <c r="O9474" s="2">
        <v>74250</v>
      </c>
      <c r="P9474" t="s">
        <v>21540</v>
      </c>
      <c r="Q9474" s="3">
        <v>44865</v>
      </c>
      <c r="R9474" t="s">
        <v>4018</v>
      </c>
      <c r="S9474" s="6" t="s">
        <v>22759</v>
      </c>
    </row>
    <row r="9475" spans="1:19" x14ac:dyDescent="0.2">
      <c r="A9475" t="s">
        <v>0</v>
      </c>
      <c r="B9475" t="s">
        <v>1</v>
      </c>
      <c r="C9475" t="s">
        <v>21541</v>
      </c>
      <c r="D9475" t="s">
        <v>3</v>
      </c>
      <c r="E9475" t="s">
        <v>45</v>
      </c>
      <c r="F9475" t="s">
        <v>5</v>
      </c>
      <c r="G9475" s="2">
        <v>105400</v>
      </c>
      <c r="H9475" s="2">
        <f t="shared" si="149"/>
        <v>113832.00000000001</v>
      </c>
      <c r="I9475" t="s">
        <v>6</v>
      </c>
      <c r="J9475" s="2">
        <v>1</v>
      </c>
      <c r="K9475" t="s">
        <v>7</v>
      </c>
      <c r="L9475" t="s">
        <v>21542</v>
      </c>
      <c r="M9475" t="s">
        <v>9</v>
      </c>
      <c r="N9475" t="s">
        <v>47</v>
      </c>
      <c r="O9475" s="2">
        <v>105400</v>
      </c>
      <c r="P9475" t="s">
        <v>21543</v>
      </c>
      <c r="Q9475" s="3">
        <v>44865</v>
      </c>
      <c r="R9475" t="s">
        <v>20875</v>
      </c>
      <c r="S9475" s="6" t="s">
        <v>24842</v>
      </c>
    </row>
    <row r="9476" spans="1:19" x14ac:dyDescent="0.2">
      <c r="A9476" t="s">
        <v>0</v>
      </c>
      <c r="B9476" t="s">
        <v>1</v>
      </c>
      <c r="C9476" t="s">
        <v>21544</v>
      </c>
      <c r="D9476" t="s">
        <v>3</v>
      </c>
      <c r="E9476" t="s">
        <v>51</v>
      </c>
      <c r="F9476" t="s">
        <v>5</v>
      </c>
      <c r="G9476" s="2">
        <v>438935</v>
      </c>
      <c r="H9476" s="2">
        <f t="shared" si="149"/>
        <v>474049.80000000005</v>
      </c>
      <c r="I9476" t="s">
        <v>6</v>
      </c>
      <c r="J9476" s="2">
        <v>5</v>
      </c>
      <c r="K9476" t="s">
        <v>7</v>
      </c>
      <c r="L9476" t="s">
        <v>21545</v>
      </c>
      <c r="M9476" t="s">
        <v>9</v>
      </c>
      <c r="N9476" t="s">
        <v>53</v>
      </c>
      <c r="O9476" s="2">
        <v>87787</v>
      </c>
      <c r="P9476" t="s">
        <v>21546</v>
      </c>
      <c r="Q9476" s="3">
        <v>44865</v>
      </c>
      <c r="R9476" t="s">
        <v>3084</v>
      </c>
      <c r="S9476" s="6" t="s">
        <v>22561</v>
      </c>
    </row>
    <row r="9477" spans="1:19" x14ac:dyDescent="0.2">
      <c r="A9477" t="s">
        <v>0</v>
      </c>
      <c r="B9477" t="s">
        <v>1</v>
      </c>
      <c r="C9477" t="s">
        <v>21547</v>
      </c>
      <c r="D9477" t="s">
        <v>3</v>
      </c>
      <c r="E9477" t="s">
        <v>51</v>
      </c>
      <c r="F9477" t="s">
        <v>5</v>
      </c>
      <c r="G9477" s="2">
        <v>87787</v>
      </c>
      <c r="H9477" s="2">
        <f t="shared" si="149"/>
        <v>94809.96</v>
      </c>
      <c r="I9477" t="s">
        <v>6</v>
      </c>
      <c r="J9477" s="2">
        <v>1</v>
      </c>
      <c r="K9477" t="s">
        <v>7</v>
      </c>
      <c r="L9477" t="s">
        <v>21548</v>
      </c>
      <c r="M9477" t="s">
        <v>9</v>
      </c>
      <c r="N9477" t="s">
        <v>53</v>
      </c>
      <c r="O9477" s="2">
        <v>87787</v>
      </c>
      <c r="P9477" t="s">
        <v>21549</v>
      </c>
      <c r="Q9477" s="3">
        <v>44865</v>
      </c>
      <c r="R9477" t="s">
        <v>982</v>
      </c>
      <c r="S9477" s="6" t="s">
        <v>22081</v>
      </c>
    </row>
    <row r="9478" spans="1:19" x14ac:dyDescent="0.2">
      <c r="A9478" t="s">
        <v>0</v>
      </c>
      <c r="B9478" t="s">
        <v>1</v>
      </c>
      <c r="C9478" t="s">
        <v>21547</v>
      </c>
      <c r="D9478" t="s">
        <v>13</v>
      </c>
      <c r="E9478" t="s">
        <v>18</v>
      </c>
      <c r="F9478" t="s">
        <v>5</v>
      </c>
      <c r="G9478" s="2">
        <v>73431</v>
      </c>
      <c r="H9478" s="2">
        <f t="shared" si="149"/>
        <v>79305.48000000001</v>
      </c>
      <c r="I9478" t="s">
        <v>6</v>
      </c>
      <c r="J9478" s="2">
        <v>1</v>
      </c>
      <c r="K9478" t="s">
        <v>7</v>
      </c>
      <c r="L9478" t="s">
        <v>21548</v>
      </c>
      <c r="M9478" t="s">
        <v>15</v>
      </c>
      <c r="N9478" t="s">
        <v>20</v>
      </c>
      <c r="O9478" s="2">
        <v>73431</v>
      </c>
      <c r="P9478" t="s">
        <v>21549</v>
      </c>
      <c r="Q9478" s="3">
        <v>44865</v>
      </c>
      <c r="R9478" t="s">
        <v>982</v>
      </c>
      <c r="S9478" s="6" t="s">
        <v>22081</v>
      </c>
    </row>
    <row r="9479" spans="1:19" x14ac:dyDescent="0.2">
      <c r="A9479" t="s">
        <v>0</v>
      </c>
      <c r="B9479" t="s">
        <v>1</v>
      </c>
      <c r="C9479" t="s">
        <v>21547</v>
      </c>
      <c r="D9479" t="s">
        <v>17</v>
      </c>
      <c r="E9479" t="s">
        <v>4</v>
      </c>
      <c r="F9479" t="s">
        <v>5</v>
      </c>
      <c r="G9479" s="2">
        <v>150546</v>
      </c>
      <c r="H9479" s="2">
        <f t="shared" si="149"/>
        <v>162589.68000000002</v>
      </c>
      <c r="I9479" t="s">
        <v>6</v>
      </c>
      <c r="J9479" s="2">
        <v>3</v>
      </c>
      <c r="K9479" t="s">
        <v>7</v>
      </c>
      <c r="L9479" t="s">
        <v>21548</v>
      </c>
      <c r="M9479" t="s">
        <v>19</v>
      </c>
      <c r="N9479" t="s">
        <v>10</v>
      </c>
      <c r="O9479" s="2">
        <v>50182</v>
      </c>
      <c r="P9479" t="s">
        <v>21549</v>
      </c>
      <c r="Q9479" s="3">
        <v>44865</v>
      </c>
      <c r="R9479" t="s">
        <v>982</v>
      </c>
      <c r="S9479" s="6" t="s">
        <v>22081</v>
      </c>
    </row>
    <row r="9480" spans="1:19" x14ac:dyDescent="0.2">
      <c r="A9480" t="s">
        <v>0</v>
      </c>
      <c r="B9480" t="s">
        <v>1</v>
      </c>
      <c r="C9480" t="s">
        <v>21547</v>
      </c>
      <c r="D9480" t="s">
        <v>34</v>
      </c>
      <c r="E9480" t="s">
        <v>25</v>
      </c>
      <c r="F9480" t="s">
        <v>5</v>
      </c>
      <c r="G9480" s="2">
        <v>73600</v>
      </c>
      <c r="H9480" s="2">
        <f t="shared" si="149"/>
        <v>79488</v>
      </c>
      <c r="I9480" t="s">
        <v>6</v>
      </c>
      <c r="J9480" s="2">
        <v>2</v>
      </c>
      <c r="K9480" t="s">
        <v>7</v>
      </c>
      <c r="L9480" t="s">
        <v>21548</v>
      </c>
      <c r="M9480" t="s">
        <v>36</v>
      </c>
      <c r="N9480" t="s">
        <v>27</v>
      </c>
      <c r="O9480" s="2">
        <v>36800</v>
      </c>
      <c r="P9480" t="s">
        <v>21549</v>
      </c>
      <c r="Q9480" s="3">
        <v>44865</v>
      </c>
      <c r="R9480" t="s">
        <v>982</v>
      </c>
      <c r="S9480" s="6" t="s">
        <v>22081</v>
      </c>
    </row>
    <row r="9481" spans="1:19" x14ac:dyDescent="0.2">
      <c r="A9481" t="s">
        <v>0</v>
      </c>
      <c r="B9481" t="s">
        <v>1</v>
      </c>
      <c r="C9481" t="s">
        <v>21547</v>
      </c>
      <c r="D9481" t="s">
        <v>38</v>
      </c>
      <c r="E9481" t="s">
        <v>161</v>
      </c>
      <c r="F9481" t="s">
        <v>5</v>
      </c>
      <c r="G9481" s="2">
        <v>74250</v>
      </c>
      <c r="H9481" s="2">
        <f t="shared" si="149"/>
        <v>80190</v>
      </c>
      <c r="I9481" t="s">
        <v>6</v>
      </c>
      <c r="J9481" s="2">
        <v>1</v>
      </c>
      <c r="K9481" t="s">
        <v>7</v>
      </c>
      <c r="L9481" t="s">
        <v>21548</v>
      </c>
      <c r="M9481" t="s">
        <v>40</v>
      </c>
      <c r="N9481" t="s">
        <v>163</v>
      </c>
      <c r="O9481" s="2">
        <v>74250</v>
      </c>
      <c r="P9481" t="s">
        <v>21549</v>
      </c>
      <c r="Q9481" s="3">
        <v>44865</v>
      </c>
      <c r="R9481" t="s">
        <v>982</v>
      </c>
      <c r="S9481" s="6" t="s">
        <v>22081</v>
      </c>
    </row>
    <row r="9482" spans="1:19" x14ac:dyDescent="0.2">
      <c r="A9482" t="s">
        <v>0</v>
      </c>
      <c r="B9482" t="s">
        <v>1</v>
      </c>
      <c r="C9482" t="s">
        <v>21550</v>
      </c>
      <c r="D9482" t="s">
        <v>3</v>
      </c>
      <c r="E9482" t="s">
        <v>4</v>
      </c>
      <c r="F9482" t="s">
        <v>5</v>
      </c>
      <c r="G9482" s="2">
        <v>50182</v>
      </c>
      <c r="H9482" s="2">
        <f t="shared" si="149"/>
        <v>54196.560000000005</v>
      </c>
      <c r="I9482" t="s">
        <v>6</v>
      </c>
      <c r="J9482" s="2">
        <v>1</v>
      </c>
      <c r="K9482" t="s">
        <v>7</v>
      </c>
      <c r="L9482" t="s">
        <v>21551</v>
      </c>
      <c r="M9482" t="s">
        <v>9</v>
      </c>
      <c r="N9482" t="s">
        <v>10</v>
      </c>
      <c r="O9482" s="2">
        <v>50182</v>
      </c>
      <c r="P9482" t="s">
        <v>21552</v>
      </c>
      <c r="Q9482" s="3">
        <v>44865</v>
      </c>
      <c r="R9482" t="s">
        <v>4018</v>
      </c>
      <c r="S9482" s="6" t="s">
        <v>22759</v>
      </c>
    </row>
    <row r="9483" spans="1:19" x14ac:dyDescent="0.2">
      <c r="A9483" t="s">
        <v>0</v>
      </c>
      <c r="B9483" t="s">
        <v>1</v>
      </c>
      <c r="C9483" t="s">
        <v>21553</v>
      </c>
      <c r="D9483" t="s">
        <v>3</v>
      </c>
      <c r="E9483" t="s">
        <v>4</v>
      </c>
      <c r="F9483" t="s">
        <v>5</v>
      </c>
      <c r="G9483" s="2">
        <v>50182</v>
      </c>
      <c r="H9483" s="2">
        <f t="shared" si="149"/>
        <v>54196.560000000005</v>
      </c>
      <c r="I9483" t="s">
        <v>6</v>
      </c>
      <c r="J9483" s="2">
        <v>1</v>
      </c>
      <c r="K9483" t="s">
        <v>7</v>
      </c>
      <c r="L9483" t="s">
        <v>21554</v>
      </c>
      <c r="M9483" t="s">
        <v>9</v>
      </c>
      <c r="N9483" t="s">
        <v>10</v>
      </c>
      <c r="O9483" s="2">
        <v>50182</v>
      </c>
      <c r="P9483" t="s">
        <v>21555</v>
      </c>
      <c r="Q9483" s="3">
        <v>44865</v>
      </c>
      <c r="R9483" t="s">
        <v>14590</v>
      </c>
      <c r="S9483" s="6" t="s">
        <v>24460</v>
      </c>
    </row>
    <row r="9484" spans="1:19" x14ac:dyDescent="0.2">
      <c r="A9484" t="s">
        <v>0</v>
      </c>
      <c r="B9484" t="s">
        <v>1</v>
      </c>
      <c r="C9484" t="s">
        <v>21556</v>
      </c>
      <c r="D9484" t="s">
        <v>3</v>
      </c>
      <c r="E9484" t="s">
        <v>69</v>
      </c>
      <c r="F9484" t="s">
        <v>5</v>
      </c>
      <c r="G9484" s="2">
        <v>1110580</v>
      </c>
      <c r="H9484" s="2">
        <f t="shared" si="149"/>
        <v>1199426.4000000001</v>
      </c>
      <c r="I9484" t="s">
        <v>6</v>
      </c>
      <c r="J9484" s="2">
        <v>10</v>
      </c>
      <c r="K9484" t="s">
        <v>7</v>
      </c>
      <c r="L9484" t="s">
        <v>21557</v>
      </c>
      <c r="M9484" t="s">
        <v>9</v>
      </c>
      <c r="N9484" t="s">
        <v>71</v>
      </c>
      <c r="O9484" s="2">
        <v>111058</v>
      </c>
      <c r="P9484" t="s">
        <v>21558</v>
      </c>
      <c r="Q9484" s="3">
        <v>44865</v>
      </c>
      <c r="R9484" t="s">
        <v>20785</v>
      </c>
      <c r="S9484" s="6" t="s">
        <v>24837</v>
      </c>
    </row>
    <row r="9485" spans="1:19" x14ac:dyDescent="0.2">
      <c r="A9485" t="s">
        <v>0</v>
      </c>
      <c r="B9485" t="s">
        <v>1</v>
      </c>
      <c r="C9485" t="s">
        <v>21559</v>
      </c>
      <c r="D9485" t="s">
        <v>3</v>
      </c>
      <c r="E9485" t="s">
        <v>45</v>
      </c>
      <c r="F9485" t="s">
        <v>5</v>
      </c>
      <c r="G9485" s="2">
        <v>737800</v>
      </c>
      <c r="H9485" s="2">
        <f t="shared" si="149"/>
        <v>796824</v>
      </c>
      <c r="I9485" t="s">
        <v>6</v>
      </c>
      <c r="J9485" s="2">
        <v>7</v>
      </c>
      <c r="K9485" t="s">
        <v>7</v>
      </c>
      <c r="L9485" t="s">
        <v>21560</v>
      </c>
      <c r="M9485" t="s">
        <v>9</v>
      </c>
      <c r="N9485" t="s">
        <v>47</v>
      </c>
      <c r="O9485" s="2">
        <v>105400</v>
      </c>
      <c r="P9485" t="s">
        <v>21561</v>
      </c>
      <c r="Q9485" s="3">
        <v>44865</v>
      </c>
      <c r="R9485" t="s">
        <v>17739</v>
      </c>
      <c r="S9485" s="6" t="s">
        <v>24688</v>
      </c>
    </row>
    <row r="9486" spans="1:19" x14ac:dyDescent="0.2">
      <c r="A9486" t="s">
        <v>0</v>
      </c>
      <c r="B9486" t="s">
        <v>1</v>
      </c>
      <c r="C9486" t="s">
        <v>21562</v>
      </c>
      <c r="D9486" t="s">
        <v>3</v>
      </c>
      <c r="E9486" t="s">
        <v>69</v>
      </c>
      <c r="F9486" t="s">
        <v>5</v>
      </c>
      <c r="G9486" s="2">
        <v>111058</v>
      </c>
      <c r="H9486" s="2">
        <f t="shared" si="149"/>
        <v>119942.64000000001</v>
      </c>
      <c r="I9486" t="s">
        <v>6</v>
      </c>
      <c r="J9486" s="2">
        <v>1</v>
      </c>
      <c r="K9486" t="s">
        <v>7</v>
      </c>
      <c r="L9486" t="s">
        <v>21563</v>
      </c>
      <c r="M9486" t="s">
        <v>9</v>
      </c>
      <c r="N9486" t="s">
        <v>71</v>
      </c>
      <c r="O9486" s="2">
        <v>111058</v>
      </c>
      <c r="P9486" t="s">
        <v>21564</v>
      </c>
      <c r="Q9486" s="3">
        <v>44865</v>
      </c>
      <c r="R9486" t="s">
        <v>17320</v>
      </c>
      <c r="S9486" s="6" t="s">
        <v>24664</v>
      </c>
    </row>
    <row r="9487" spans="1:19" x14ac:dyDescent="0.2">
      <c r="A9487" t="s">
        <v>0</v>
      </c>
      <c r="B9487" t="s">
        <v>1</v>
      </c>
      <c r="C9487" t="s">
        <v>21565</v>
      </c>
      <c r="D9487" t="s">
        <v>3</v>
      </c>
      <c r="E9487" t="s">
        <v>51</v>
      </c>
      <c r="F9487" t="s">
        <v>5</v>
      </c>
      <c r="G9487" s="2">
        <v>87787</v>
      </c>
      <c r="H9487" s="2">
        <f t="shared" si="149"/>
        <v>94809.96</v>
      </c>
      <c r="I9487" t="s">
        <v>6</v>
      </c>
      <c r="J9487" s="2">
        <v>1</v>
      </c>
      <c r="K9487" t="s">
        <v>7</v>
      </c>
      <c r="L9487" t="s">
        <v>21566</v>
      </c>
      <c r="M9487" t="s">
        <v>9</v>
      </c>
      <c r="N9487" t="s">
        <v>53</v>
      </c>
      <c r="O9487" s="2">
        <v>87787</v>
      </c>
      <c r="P9487" t="s">
        <v>21567</v>
      </c>
      <c r="Q9487" s="3">
        <v>44865</v>
      </c>
      <c r="R9487" t="s">
        <v>10131</v>
      </c>
      <c r="S9487" s="6" t="s">
        <v>23939</v>
      </c>
    </row>
    <row r="9488" spans="1:19" x14ac:dyDescent="0.2">
      <c r="A9488" t="s">
        <v>0</v>
      </c>
      <c r="B9488" t="s">
        <v>1</v>
      </c>
      <c r="C9488" t="s">
        <v>21568</v>
      </c>
      <c r="D9488" t="s">
        <v>3</v>
      </c>
      <c r="E9488" t="s">
        <v>51</v>
      </c>
      <c r="F9488" t="s">
        <v>5</v>
      </c>
      <c r="G9488" s="2">
        <v>526722</v>
      </c>
      <c r="H9488" s="2">
        <f t="shared" si="149"/>
        <v>568859.76</v>
      </c>
      <c r="I9488" t="s">
        <v>6</v>
      </c>
      <c r="J9488" s="2">
        <v>6</v>
      </c>
      <c r="K9488" t="s">
        <v>7</v>
      </c>
      <c r="L9488" t="s">
        <v>21569</v>
      </c>
      <c r="M9488" t="s">
        <v>9</v>
      </c>
      <c r="N9488" t="s">
        <v>53</v>
      </c>
      <c r="O9488" s="2">
        <v>87787</v>
      </c>
      <c r="P9488" t="s">
        <v>21570</v>
      </c>
      <c r="Q9488" s="3">
        <v>44865</v>
      </c>
      <c r="R9488" t="s">
        <v>4770</v>
      </c>
      <c r="S9488" s="6" t="s">
        <v>22921</v>
      </c>
    </row>
    <row r="9489" spans="1:19" x14ac:dyDescent="0.2">
      <c r="A9489" t="s">
        <v>0</v>
      </c>
      <c r="B9489" t="s">
        <v>1</v>
      </c>
      <c r="C9489" t="s">
        <v>21571</v>
      </c>
      <c r="D9489" t="s">
        <v>3</v>
      </c>
      <c r="E9489" t="s">
        <v>4</v>
      </c>
      <c r="F9489" t="s">
        <v>5</v>
      </c>
      <c r="G9489" s="2">
        <v>150546</v>
      </c>
      <c r="H9489" s="2">
        <f t="shared" si="149"/>
        <v>162589.68000000002</v>
      </c>
      <c r="I9489" t="s">
        <v>6</v>
      </c>
      <c r="J9489" s="2">
        <v>3</v>
      </c>
      <c r="K9489" t="s">
        <v>7</v>
      </c>
      <c r="L9489" t="s">
        <v>21572</v>
      </c>
      <c r="M9489" t="s">
        <v>9</v>
      </c>
      <c r="N9489" t="s">
        <v>10</v>
      </c>
      <c r="O9489" s="2">
        <v>50182</v>
      </c>
      <c r="P9489" t="s">
        <v>21573</v>
      </c>
      <c r="Q9489" s="3">
        <v>44865</v>
      </c>
      <c r="R9489" t="s">
        <v>7317</v>
      </c>
      <c r="S9489" s="6" t="s">
        <v>23438</v>
      </c>
    </row>
    <row r="9490" spans="1:19" x14ac:dyDescent="0.2">
      <c r="A9490" t="s">
        <v>0</v>
      </c>
      <c r="B9490" t="s">
        <v>1</v>
      </c>
      <c r="C9490" t="s">
        <v>21574</v>
      </c>
      <c r="D9490" t="s">
        <v>3</v>
      </c>
      <c r="E9490" t="s">
        <v>69</v>
      </c>
      <c r="F9490" t="s">
        <v>5</v>
      </c>
      <c r="G9490" s="2">
        <v>555290</v>
      </c>
      <c r="H9490" s="2">
        <f t="shared" si="149"/>
        <v>599713.20000000007</v>
      </c>
      <c r="I9490" t="s">
        <v>6</v>
      </c>
      <c r="J9490" s="2">
        <v>5</v>
      </c>
      <c r="K9490" t="s">
        <v>7</v>
      </c>
      <c r="L9490" t="s">
        <v>21575</v>
      </c>
      <c r="M9490" t="s">
        <v>9</v>
      </c>
      <c r="N9490" t="s">
        <v>71</v>
      </c>
      <c r="O9490" s="2">
        <v>111058</v>
      </c>
      <c r="P9490" t="s">
        <v>21576</v>
      </c>
      <c r="Q9490" s="3">
        <v>44865</v>
      </c>
      <c r="R9490" t="s">
        <v>21577</v>
      </c>
      <c r="S9490" s="6" t="s">
        <v>24865</v>
      </c>
    </row>
    <row r="9491" spans="1:19" x14ac:dyDescent="0.2">
      <c r="A9491" t="s">
        <v>0</v>
      </c>
      <c r="B9491" t="s">
        <v>1</v>
      </c>
      <c r="C9491" t="s">
        <v>21578</v>
      </c>
      <c r="D9491" t="s">
        <v>3</v>
      </c>
      <c r="E9491" t="s">
        <v>14</v>
      </c>
      <c r="F9491" t="s">
        <v>5</v>
      </c>
      <c r="G9491" s="2">
        <v>272250</v>
      </c>
      <c r="H9491" s="2">
        <f t="shared" si="149"/>
        <v>294030</v>
      </c>
      <c r="I9491" t="s">
        <v>6</v>
      </c>
      <c r="J9491" s="2">
        <v>3</v>
      </c>
      <c r="K9491" t="s">
        <v>7</v>
      </c>
      <c r="L9491" t="s">
        <v>21579</v>
      </c>
      <c r="M9491" t="s">
        <v>9</v>
      </c>
      <c r="N9491" t="s">
        <v>16</v>
      </c>
      <c r="O9491" s="2">
        <v>90750</v>
      </c>
      <c r="P9491" t="s">
        <v>4286</v>
      </c>
      <c r="Q9491" s="3">
        <v>44865</v>
      </c>
      <c r="R9491" t="s">
        <v>20032</v>
      </c>
      <c r="S9491" s="6" t="s">
        <v>24815</v>
      </c>
    </row>
    <row r="9492" spans="1:19" x14ac:dyDescent="0.2">
      <c r="A9492" t="s">
        <v>0</v>
      </c>
      <c r="B9492" t="s">
        <v>1</v>
      </c>
      <c r="C9492" t="s">
        <v>21580</v>
      </c>
      <c r="D9492" t="s">
        <v>3</v>
      </c>
      <c r="E9492" t="s">
        <v>45</v>
      </c>
      <c r="F9492" t="s">
        <v>5</v>
      </c>
      <c r="G9492" s="2">
        <v>105400</v>
      </c>
      <c r="H9492" s="2">
        <f t="shared" si="149"/>
        <v>113832.00000000001</v>
      </c>
      <c r="I9492" t="s">
        <v>6</v>
      </c>
      <c r="J9492" s="2">
        <v>1</v>
      </c>
      <c r="K9492" t="s">
        <v>7</v>
      </c>
      <c r="L9492" t="s">
        <v>21581</v>
      </c>
      <c r="M9492" t="s">
        <v>9</v>
      </c>
      <c r="N9492" t="s">
        <v>47</v>
      </c>
      <c r="O9492" s="2">
        <v>105400</v>
      </c>
      <c r="P9492" t="s">
        <v>21582</v>
      </c>
      <c r="Q9492" s="3">
        <v>44865</v>
      </c>
      <c r="R9492" t="s">
        <v>19565</v>
      </c>
      <c r="S9492" s="6" t="s">
        <v>24792</v>
      </c>
    </row>
    <row r="9493" spans="1:19" x14ac:dyDescent="0.2">
      <c r="A9493" t="s">
        <v>0</v>
      </c>
      <c r="B9493" t="s">
        <v>1</v>
      </c>
      <c r="C9493" t="s">
        <v>21583</v>
      </c>
      <c r="D9493" t="s">
        <v>3</v>
      </c>
      <c r="E9493" t="s">
        <v>4</v>
      </c>
      <c r="F9493" t="s">
        <v>5</v>
      </c>
      <c r="G9493" s="2">
        <v>50182</v>
      </c>
      <c r="H9493" s="2">
        <f t="shared" si="149"/>
        <v>54196.560000000005</v>
      </c>
      <c r="I9493" t="s">
        <v>6</v>
      </c>
      <c r="J9493" s="2">
        <v>1</v>
      </c>
      <c r="K9493" t="s">
        <v>7</v>
      </c>
      <c r="L9493" t="s">
        <v>21584</v>
      </c>
      <c r="M9493" t="s">
        <v>9</v>
      </c>
      <c r="N9493" t="s">
        <v>10</v>
      </c>
      <c r="O9493" s="2">
        <v>50182</v>
      </c>
      <c r="P9493" t="s">
        <v>21585</v>
      </c>
      <c r="Q9493" s="3">
        <v>44865</v>
      </c>
      <c r="R9493" t="s">
        <v>2071</v>
      </c>
      <c r="S9493" s="6" t="s">
        <v>22327</v>
      </c>
    </row>
    <row r="9494" spans="1:19" x14ac:dyDescent="0.2">
      <c r="A9494" t="s">
        <v>0</v>
      </c>
      <c r="B9494" t="s">
        <v>1</v>
      </c>
      <c r="C9494" t="s">
        <v>21583</v>
      </c>
      <c r="D9494" t="s">
        <v>13</v>
      </c>
      <c r="E9494" t="s">
        <v>51</v>
      </c>
      <c r="F9494" t="s">
        <v>5</v>
      </c>
      <c r="G9494" s="2">
        <v>175574</v>
      </c>
      <c r="H9494" s="2">
        <f t="shared" si="149"/>
        <v>189619.92</v>
      </c>
      <c r="I9494" t="s">
        <v>6</v>
      </c>
      <c r="J9494" s="2">
        <v>2</v>
      </c>
      <c r="K9494" t="s">
        <v>7</v>
      </c>
      <c r="L9494" t="s">
        <v>21584</v>
      </c>
      <c r="M9494" t="s">
        <v>15</v>
      </c>
      <c r="N9494" t="s">
        <v>53</v>
      </c>
      <c r="O9494" s="2">
        <v>87787</v>
      </c>
      <c r="P9494" t="s">
        <v>21585</v>
      </c>
      <c r="Q9494" s="3">
        <v>44865</v>
      </c>
      <c r="R9494" t="s">
        <v>2071</v>
      </c>
      <c r="S9494" s="6" t="s">
        <v>22327</v>
      </c>
    </row>
    <row r="9495" spans="1:19" x14ac:dyDescent="0.2">
      <c r="A9495" t="s">
        <v>0</v>
      </c>
      <c r="B9495" t="s">
        <v>1</v>
      </c>
      <c r="C9495" t="s">
        <v>21583</v>
      </c>
      <c r="D9495" t="s">
        <v>17</v>
      </c>
      <c r="E9495" t="s">
        <v>25</v>
      </c>
      <c r="F9495" t="s">
        <v>5</v>
      </c>
      <c r="G9495" s="2">
        <v>73600</v>
      </c>
      <c r="H9495" s="2">
        <f t="shared" ref="H9495:H9558" si="150">G9495*1.08</f>
        <v>79488</v>
      </c>
      <c r="I9495" t="s">
        <v>6</v>
      </c>
      <c r="J9495" s="2">
        <v>2</v>
      </c>
      <c r="K9495" t="s">
        <v>7</v>
      </c>
      <c r="L9495" t="s">
        <v>21584</v>
      </c>
      <c r="M9495" t="s">
        <v>19</v>
      </c>
      <c r="N9495" t="s">
        <v>27</v>
      </c>
      <c r="O9495" s="2">
        <v>36800</v>
      </c>
      <c r="P9495" t="s">
        <v>21585</v>
      </c>
      <c r="Q9495" s="3">
        <v>44865</v>
      </c>
      <c r="R9495" t="s">
        <v>2071</v>
      </c>
      <c r="S9495" s="6" t="s">
        <v>22327</v>
      </c>
    </row>
    <row r="9496" spans="1:19" x14ac:dyDescent="0.2">
      <c r="A9496" t="s">
        <v>0</v>
      </c>
      <c r="B9496" t="s">
        <v>1</v>
      </c>
      <c r="C9496" t="s">
        <v>21586</v>
      </c>
      <c r="D9496" t="s">
        <v>3</v>
      </c>
      <c r="E9496" t="s">
        <v>14</v>
      </c>
      <c r="F9496" t="s">
        <v>5</v>
      </c>
      <c r="G9496" s="2">
        <v>181500</v>
      </c>
      <c r="H9496" s="2">
        <f t="shared" si="150"/>
        <v>196020</v>
      </c>
      <c r="I9496" t="s">
        <v>6</v>
      </c>
      <c r="J9496" s="2">
        <v>2</v>
      </c>
      <c r="K9496" t="s">
        <v>7</v>
      </c>
      <c r="L9496" t="s">
        <v>21587</v>
      </c>
      <c r="M9496" t="s">
        <v>9</v>
      </c>
      <c r="N9496" t="s">
        <v>16</v>
      </c>
      <c r="O9496" s="2">
        <v>90750</v>
      </c>
      <c r="P9496" t="s">
        <v>21588</v>
      </c>
      <c r="Q9496" s="3">
        <v>44865</v>
      </c>
      <c r="R9496" t="s">
        <v>7830</v>
      </c>
      <c r="S9496" s="6" t="s">
        <v>23545</v>
      </c>
    </row>
    <row r="9497" spans="1:19" x14ac:dyDescent="0.2">
      <c r="A9497" t="s">
        <v>0</v>
      </c>
      <c r="B9497" t="s">
        <v>1</v>
      </c>
      <c r="C9497" t="s">
        <v>21586</v>
      </c>
      <c r="D9497" t="s">
        <v>13</v>
      </c>
      <c r="E9497" t="s">
        <v>45</v>
      </c>
      <c r="F9497" t="s">
        <v>5</v>
      </c>
      <c r="G9497" s="2">
        <v>210800</v>
      </c>
      <c r="H9497" s="2">
        <f t="shared" si="150"/>
        <v>227664.00000000003</v>
      </c>
      <c r="I9497" t="s">
        <v>6</v>
      </c>
      <c r="J9497" s="2">
        <v>2</v>
      </c>
      <c r="K9497" t="s">
        <v>7</v>
      </c>
      <c r="L9497" t="s">
        <v>21587</v>
      </c>
      <c r="M9497" t="s">
        <v>15</v>
      </c>
      <c r="N9497" t="s">
        <v>47</v>
      </c>
      <c r="O9497" s="2">
        <v>105400</v>
      </c>
      <c r="P9497" t="s">
        <v>21588</v>
      </c>
      <c r="Q9497" s="3">
        <v>44865</v>
      </c>
      <c r="R9497" t="s">
        <v>7830</v>
      </c>
      <c r="S9497" s="6" t="s">
        <v>23545</v>
      </c>
    </row>
    <row r="9498" spans="1:19" x14ac:dyDescent="0.2">
      <c r="A9498" t="s">
        <v>0</v>
      </c>
      <c r="B9498" t="s">
        <v>1</v>
      </c>
      <c r="C9498" t="s">
        <v>21586</v>
      </c>
      <c r="D9498" t="s">
        <v>17</v>
      </c>
      <c r="E9498" t="s">
        <v>69</v>
      </c>
      <c r="F9498" t="s">
        <v>5</v>
      </c>
      <c r="G9498" s="2">
        <v>222116</v>
      </c>
      <c r="H9498" s="2">
        <f t="shared" si="150"/>
        <v>239885.28000000003</v>
      </c>
      <c r="I9498" t="s">
        <v>6</v>
      </c>
      <c r="J9498" s="2">
        <v>2</v>
      </c>
      <c r="K9498" t="s">
        <v>7</v>
      </c>
      <c r="L9498" t="s">
        <v>21587</v>
      </c>
      <c r="M9498" t="s">
        <v>19</v>
      </c>
      <c r="N9498" t="s">
        <v>71</v>
      </c>
      <c r="O9498" s="2">
        <v>111058</v>
      </c>
      <c r="P9498" t="s">
        <v>21588</v>
      </c>
      <c r="Q9498" s="3">
        <v>44865</v>
      </c>
      <c r="R9498" t="s">
        <v>7830</v>
      </c>
      <c r="S9498" s="6" t="s">
        <v>23545</v>
      </c>
    </row>
    <row r="9499" spans="1:19" x14ac:dyDescent="0.2">
      <c r="A9499" t="s">
        <v>0</v>
      </c>
      <c r="B9499" t="s">
        <v>1</v>
      </c>
      <c r="C9499" t="s">
        <v>21589</v>
      </c>
      <c r="D9499" t="s">
        <v>3</v>
      </c>
      <c r="E9499" t="s">
        <v>69</v>
      </c>
      <c r="F9499" t="s">
        <v>5</v>
      </c>
      <c r="G9499" s="2">
        <v>111058</v>
      </c>
      <c r="H9499" s="2">
        <f t="shared" si="150"/>
        <v>119942.64000000001</v>
      </c>
      <c r="I9499" t="s">
        <v>6</v>
      </c>
      <c r="J9499" s="2">
        <v>1</v>
      </c>
      <c r="K9499" t="s">
        <v>7</v>
      </c>
      <c r="L9499" t="s">
        <v>21590</v>
      </c>
      <c r="M9499" t="s">
        <v>9</v>
      </c>
      <c r="N9499" t="s">
        <v>71</v>
      </c>
      <c r="O9499" s="2">
        <v>111058</v>
      </c>
      <c r="P9499" t="s">
        <v>3803</v>
      </c>
      <c r="Q9499" s="3">
        <v>44865</v>
      </c>
      <c r="R9499" t="s">
        <v>8192</v>
      </c>
      <c r="S9499" s="6" t="s">
        <v>23612</v>
      </c>
    </row>
    <row r="9500" spans="1:19" x14ac:dyDescent="0.2">
      <c r="A9500" t="s">
        <v>0</v>
      </c>
      <c r="B9500" t="s">
        <v>1</v>
      </c>
      <c r="C9500" t="s">
        <v>21591</v>
      </c>
      <c r="D9500" t="s">
        <v>3</v>
      </c>
      <c r="E9500" t="s">
        <v>51</v>
      </c>
      <c r="F9500" t="s">
        <v>5</v>
      </c>
      <c r="G9500" s="2">
        <v>351148</v>
      </c>
      <c r="H9500" s="2">
        <f t="shared" si="150"/>
        <v>379239.84</v>
      </c>
      <c r="I9500" t="s">
        <v>6</v>
      </c>
      <c r="J9500" s="2">
        <v>4</v>
      </c>
      <c r="K9500" t="s">
        <v>7</v>
      </c>
      <c r="L9500" t="s">
        <v>21592</v>
      </c>
      <c r="M9500" t="s">
        <v>9</v>
      </c>
      <c r="N9500" t="s">
        <v>53</v>
      </c>
      <c r="O9500" s="2">
        <v>87787</v>
      </c>
      <c r="P9500" t="s">
        <v>21593</v>
      </c>
      <c r="Q9500" s="3">
        <v>44865</v>
      </c>
      <c r="R9500" t="s">
        <v>13771</v>
      </c>
      <c r="S9500" s="6" t="s">
        <v>24381</v>
      </c>
    </row>
    <row r="9501" spans="1:19" x14ac:dyDescent="0.2">
      <c r="A9501" t="s">
        <v>0</v>
      </c>
      <c r="B9501" t="s">
        <v>1</v>
      </c>
      <c r="C9501" t="s">
        <v>21594</v>
      </c>
      <c r="D9501" t="s">
        <v>3</v>
      </c>
      <c r="E9501" t="s">
        <v>4</v>
      </c>
      <c r="F9501" t="s">
        <v>5</v>
      </c>
      <c r="G9501" s="2">
        <v>301092</v>
      </c>
      <c r="H9501" s="2">
        <f t="shared" si="150"/>
        <v>325179.36000000004</v>
      </c>
      <c r="I9501" t="s">
        <v>6</v>
      </c>
      <c r="J9501" s="2">
        <v>6</v>
      </c>
      <c r="K9501" t="s">
        <v>7</v>
      </c>
      <c r="L9501" t="s">
        <v>21595</v>
      </c>
      <c r="M9501" t="s">
        <v>9</v>
      </c>
      <c r="N9501" t="s">
        <v>10</v>
      </c>
      <c r="O9501" s="2">
        <v>50182</v>
      </c>
      <c r="P9501" t="s">
        <v>21596</v>
      </c>
      <c r="Q9501" s="3">
        <v>44865</v>
      </c>
      <c r="R9501" t="s">
        <v>8196</v>
      </c>
      <c r="S9501" s="6" t="s">
        <v>23613</v>
      </c>
    </row>
    <row r="9502" spans="1:19" x14ac:dyDescent="0.2">
      <c r="A9502" t="s">
        <v>0</v>
      </c>
      <c r="B9502" t="s">
        <v>1</v>
      </c>
      <c r="C9502" t="s">
        <v>21594</v>
      </c>
      <c r="D9502" t="s">
        <v>13</v>
      </c>
      <c r="E9502" t="s">
        <v>25</v>
      </c>
      <c r="F9502" t="s">
        <v>5</v>
      </c>
      <c r="G9502" s="2">
        <v>73600</v>
      </c>
      <c r="H9502" s="2">
        <f t="shared" si="150"/>
        <v>79488</v>
      </c>
      <c r="I9502" t="s">
        <v>6</v>
      </c>
      <c r="J9502" s="2">
        <v>2</v>
      </c>
      <c r="K9502" t="s">
        <v>7</v>
      </c>
      <c r="L9502" t="s">
        <v>21595</v>
      </c>
      <c r="M9502" t="s">
        <v>15</v>
      </c>
      <c r="N9502" t="s">
        <v>27</v>
      </c>
      <c r="O9502" s="2">
        <v>36800</v>
      </c>
      <c r="P9502" t="s">
        <v>21596</v>
      </c>
      <c r="Q9502" s="3">
        <v>44865</v>
      </c>
      <c r="R9502" t="s">
        <v>8196</v>
      </c>
      <c r="S9502" s="6" t="s">
        <v>23613</v>
      </c>
    </row>
    <row r="9503" spans="1:19" x14ac:dyDescent="0.2">
      <c r="A9503" t="s">
        <v>0</v>
      </c>
      <c r="B9503" t="s">
        <v>1</v>
      </c>
      <c r="C9503" t="s">
        <v>21597</v>
      </c>
      <c r="D9503" t="s">
        <v>3</v>
      </c>
      <c r="E9503" t="s">
        <v>25</v>
      </c>
      <c r="F9503" t="s">
        <v>5</v>
      </c>
      <c r="G9503" s="2">
        <v>73600</v>
      </c>
      <c r="H9503" s="2">
        <f t="shared" si="150"/>
        <v>79488</v>
      </c>
      <c r="I9503" t="s">
        <v>6</v>
      </c>
      <c r="J9503" s="2">
        <v>2</v>
      </c>
      <c r="K9503" t="s">
        <v>7</v>
      </c>
      <c r="L9503" t="s">
        <v>21598</v>
      </c>
      <c r="M9503" t="s">
        <v>9</v>
      </c>
      <c r="N9503" t="s">
        <v>27</v>
      </c>
      <c r="O9503" s="2">
        <v>36800</v>
      </c>
      <c r="P9503" t="s">
        <v>21599</v>
      </c>
      <c r="Q9503" s="3">
        <v>44865</v>
      </c>
      <c r="R9503" t="s">
        <v>944</v>
      </c>
      <c r="S9503" s="6" t="s">
        <v>22073</v>
      </c>
    </row>
    <row r="9504" spans="1:19" x14ac:dyDescent="0.2">
      <c r="A9504" t="s">
        <v>0</v>
      </c>
      <c r="B9504" t="s">
        <v>1</v>
      </c>
      <c r="C9504" t="s">
        <v>21597</v>
      </c>
      <c r="D9504" t="s">
        <v>13</v>
      </c>
      <c r="E9504" t="s">
        <v>69</v>
      </c>
      <c r="F9504" t="s">
        <v>5</v>
      </c>
      <c r="G9504" s="2">
        <v>222116</v>
      </c>
      <c r="H9504" s="2">
        <f t="shared" si="150"/>
        <v>239885.28000000003</v>
      </c>
      <c r="I9504" t="s">
        <v>6</v>
      </c>
      <c r="J9504" s="2">
        <v>2</v>
      </c>
      <c r="K9504" t="s">
        <v>7</v>
      </c>
      <c r="L9504" t="s">
        <v>21598</v>
      </c>
      <c r="M9504" t="s">
        <v>15</v>
      </c>
      <c r="N9504" t="s">
        <v>71</v>
      </c>
      <c r="O9504" s="2">
        <v>111058</v>
      </c>
      <c r="P9504" t="s">
        <v>21599</v>
      </c>
      <c r="Q9504" s="3">
        <v>44865</v>
      </c>
      <c r="R9504" t="s">
        <v>944</v>
      </c>
      <c r="S9504" s="6" t="s">
        <v>22073</v>
      </c>
    </row>
    <row r="9505" spans="1:19" x14ac:dyDescent="0.2">
      <c r="A9505" t="s">
        <v>0</v>
      </c>
      <c r="B9505" t="s">
        <v>1</v>
      </c>
      <c r="C9505" t="s">
        <v>21597</v>
      </c>
      <c r="D9505" t="s">
        <v>17</v>
      </c>
      <c r="E9505" t="s">
        <v>161</v>
      </c>
      <c r="F9505" t="s">
        <v>5</v>
      </c>
      <c r="G9505" s="2">
        <v>222750</v>
      </c>
      <c r="H9505" s="2">
        <f t="shared" si="150"/>
        <v>240570.00000000003</v>
      </c>
      <c r="I9505" t="s">
        <v>6</v>
      </c>
      <c r="J9505" s="2">
        <v>3</v>
      </c>
      <c r="K9505" t="s">
        <v>7</v>
      </c>
      <c r="L9505" t="s">
        <v>21598</v>
      </c>
      <c r="M9505" t="s">
        <v>19</v>
      </c>
      <c r="N9505" t="s">
        <v>163</v>
      </c>
      <c r="O9505" s="2">
        <v>74250</v>
      </c>
      <c r="P9505" t="s">
        <v>21599</v>
      </c>
      <c r="Q9505" s="3">
        <v>44865</v>
      </c>
      <c r="R9505" t="s">
        <v>944</v>
      </c>
      <c r="S9505" s="6" t="s">
        <v>22073</v>
      </c>
    </row>
    <row r="9506" spans="1:19" x14ac:dyDescent="0.2">
      <c r="A9506" t="s">
        <v>0</v>
      </c>
      <c r="B9506" t="s">
        <v>1</v>
      </c>
      <c r="C9506" t="s">
        <v>21597</v>
      </c>
      <c r="D9506" t="s">
        <v>34</v>
      </c>
      <c r="E9506" t="s">
        <v>45</v>
      </c>
      <c r="F9506" t="s">
        <v>5</v>
      </c>
      <c r="G9506" s="2">
        <v>105400</v>
      </c>
      <c r="H9506" s="2">
        <f t="shared" si="150"/>
        <v>113832.00000000001</v>
      </c>
      <c r="I9506" t="s">
        <v>6</v>
      </c>
      <c r="J9506" s="2">
        <v>1</v>
      </c>
      <c r="K9506" t="s">
        <v>7</v>
      </c>
      <c r="L9506" t="s">
        <v>21598</v>
      </c>
      <c r="M9506" t="s">
        <v>36</v>
      </c>
      <c r="N9506" t="s">
        <v>47</v>
      </c>
      <c r="O9506" s="2">
        <v>105400</v>
      </c>
      <c r="P9506" t="s">
        <v>21599</v>
      </c>
      <c r="Q9506" s="3">
        <v>44865</v>
      </c>
      <c r="R9506" t="s">
        <v>944</v>
      </c>
      <c r="S9506" s="6" t="s">
        <v>22073</v>
      </c>
    </row>
    <row r="9507" spans="1:19" x14ac:dyDescent="0.2">
      <c r="A9507" t="s">
        <v>0</v>
      </c>
      <c r="B9507" t="s">
        <v>1</v>
      </c>
      <c r="C9507" t="s">
        <v>21600</v>
      </c>
      <c r="D9507" t="s">
        <v>3</v>
      </c>
      <c r="E9507" t="s">
        <v>69</v>
      </c>
      <c r="F9507" t="s">
        <v>5</v>
      </c>
      <c r="G9507" s="2">
        <v>333174</v>
      </c>
      <c r="H9507" s="2">
        <f t="shared" si="150"/>
        <v>359827.92000000004</v>
      </c>
      <c r="I9507" t="s">
        <v>6</v>
      </c>
      <c r="J9507" s="2">
        <v>3</v>
      </c>
      <c r="K9507" t="s">
        <v>7</v>
      </c>
      <c r="L9507" t="s">
        <v>21601</v>
      </c>
      <c r="M9507" t="s">
        <v>9</v>
      </c>
      <c r="N9507" t="s">
        <v>71</v>
      </c>
      <c r="O9507" s="2">
        <v>111058</v>
      </c>
      <c r="P9507" t="s">
        <v>21602</v>
      </c>
      <c r="Q9507" s="3">
        <v>44865</v>
      </c>
      <c r="R9507" t="s">
        <v>14378</v>
      </c>
      <c r="S9507" s="6" t="s">
        <v>24441</v>
      </c>
    </row>
    <row r="9508" spans="1:19" x14ac:dyDescent="0.2">
      <c r="A9508" t="s">
        <v>0</v>
      </c>
      <c r="B9508" t="s">
        <v>1</v>
      </c>
      <c r="C9508" t="s">
        <v>21603</v>
      </c>
      <c r="D9508" t="s">
        <v>3</v>
      </c>
      <c r="E9508" t="s">
        <v>14</v>
      </c>
      <c r="F9508" t="s">
        <v>5</v>
      </c>
      <c r="G9508" s="2">
        <v>181500</v>
      </c>
      <c r="H9508" s="2">
        <f t="shared" si="150"/>
        <v>196020</v>
      </c>
      <c r="I9508" t="s">
        <v>6</v>
      </c>
      <c r="J9508" s="2">
        <v>2</v>
      </c>
      <c r="K9508" t="s">
        <v>7</v>
      </c>
      <c r="L9508" t="s">
        <v>21604</v>
      </c>
      <c r="M9508" t="s">
        <v>9</v>
      </c>
      <c r="N9508" t="s">
        <v>16</v>
      </c>
      <c r="O9508" s="2">
        <v>90750</v>
      </c>
      <c r="P9508" t="s">
        <v>21605</v>
      </c>
      <c r="Q9508" s="3">
        <v>44865</v>
      </c>
      <c r="R9508" t="s">
        <v>7460</v>
      </c>
      <c r="S9508" s="6" t="s">
        <v>23465</v>
      </c>
    </row>
    <row r="9509" spans="1:19" x14ac:dyDescent="0.2">
      <c r="A9509" t="s">
        <v>0</v>
      </c>
      <c r="B9509" t="s">
        <v>1</v>
      </c>
      <c r="C9509" t="s">
        <v>21603</v>
      </c>
      <c r="D9509" t="s">
        <v>13</v>
      </c>
      <c r="E9509" t="s">
        <v>45</v>
      </c>
      <c r="F9509" t="s">
        <v>5</v>
      </c>
      <c r="G9509" s="2">
        <v>105400</v>
      </c>
      <c r="H9509" s="2">
        <f t="shared" si="150"/>
        <v>113832.00000000001</v>
      </c>
      <c r="I9509" t="s">
        <v>6</v>
      </c>
      <c r="J9509" s="2">
        <v>1</v>
      </c>
      <c r="K9509" t="s">
        <v>7</v>
      </c>
      <c r="L9509" t="s">
        <v>21604</v>
      </c>
      <c r="M9509" t="s">
        <v>15</v>
      </c>
      <c r="N9509" t="s">
        <v>47</v>
      </c>
      <c r="O9509" s="2">
        <v>105400</v>
      </c>
      <c r="P9509" t="s">
        <v>21605</v>
      </c>
      <c r="Q9509" s="3">
        <v>44865</v>
      </c>
      <c r="R9509" t="s">
        <v>7460</v>
      </c>
      <c r="S9509" s="6" t="s">
        <v>23465</v>
      </c>
    </row>
    <row r="9510" spans="1:19" x14ac:dyDescent="0.2">
      <c r="A9510" t="s">
        <v>0</v>
      </c>
      <c r="B9510" t="s">
        <v>1</v>
      </c>
      <c r="C9510" t="s">
        <v>21606</v>
      </c>
      <c r="D9510" t="s">
        <v>3</v>
      </c>
      <c r="E9510" t="s">
        <v>4</v>
      </c>
      <c r="F9510" t="s">
        <v>5</v>
      </c>
      <c r="G9510" s="2">
        <v>200728</v>
      </c>
      <c r="H9510" s="2">
        <f t="shared" si="150"/>
        <v>216786.24000000002</v>
      </c>
      <c r="I9510" t="s">
        <v>6</v>
      </c>
      <c r="J9510" s="2">
        <v>4</v>
      </c>
      <c r="K9510" t="s">
        <v>7</v>
      </c>
      <c r="L9510" t="s">
        <v>21607</v>
      </c>
      <c r="M9510" t="s">
        <v>9</v>
      </c>
      <c r="N9510" t="s">
        <v>10</v>
      </c>
      <c r="O9510" s="2">
        <v>50182</v>
      </c>
      <c r="P9510" t="s">
        <v>21608</v>
      </c>
      <c r="Q9510" s="3">
        <v>44865</v>
      </c>
      <c r="R9510" t="s">
        <v>6787</v>
      </c>
      <c r="S9510" s="6" t="s">
        <v>23335</v>
      </c>
    </row>
    <row r="9511" spans="1:19" x14ac:dyDescent="0.2">
      <c r="A9511" t="s">
        <v>0</v>
      </c>
      <c r="B9511" t="s">
        <v>1</v>
      </c>
      <c r="C9511" t="s">
        <v>21609</v>
      </c>
      <c r="D9511" t="s">
        <v>3</v>
      </c>
      <c r="E9511" t="s">
        <v>14</v>
      </c>
      <c r="F9511" t="s">
        <v>5</v>
      </c>
      <c r="G9511" s="2">
        <v>90750</v>
      </c>
      <c r="H9511" s="2">
        <f t="shared" si="150"/>
        <v>98010</v>
      </c>
      <c r="I9511" t="s">
        <v>6</v>
      </c>
      <c r="J9511" s="2">
        <v>1</v>
      </c>
      <c r="K9511" t="s">
        <v>7</v>
      </c>
      <c r="L9511" t="s">
        <v>21610</v>
      </c>
      <c r="M9511" t="s">
        <v>9</v>
      </c>
      <c r="N9511" t="s">
        <v>16</v>
      </c>
      <c r="O9511" s="2">
        <v>90750</v>
      </c>
      <c r="P9511" t="s">
        <v>21611</v>
      </c>
      <c r="Q9511" s="3">
        <v>44865</v>
      </c>
      <c r="R9511" t="s">
        <v>8740</v>
      </c>
      <c r="S9511" s="6" t="s">
        <v>23714</v>
      </c>
    </row>
    <row r="9512" spans="1:19" x14ac:dyDescent="0.2">
      <c r="A9512" t="s">
        <v>0</v>
      </c>
      <c r="B9512" t="s">
        <v>1</v>
      </c>
      <c r="C9512" t="s">
        <v>21612</v>
      </c>
      <c r="D9512" t="s">
        <v>3</v>
      </c>
      <c r="E9512" t="s">
        <v>51</v>
      </c>
      <c r="F9512" t="s">
        <v>5</v>
      </c>
      <c r="G9512" s="2">
        <v>263361</v>
      </c>
      <c r="H9512" s="2">
        <f t="shared" si="150"/>
        <v>284429.88</v>
      </c>
      <c r="I9512" t="s">
        <v>6</v>
      </c>
      <c r="J9512" s="2">
        <v>3</v>
      </c>
      <c r="K9512" t="s">
        <v>7</v>
      </c>
      <c r="L9512" t="s">
        <v>21613</v>
      </c>
      <c r="M9512" t="s">
        <v>9</v>
      </c>
      <c r="N9512" t="s">
        <v>53</v>
      </c>
      <c r="O9512" s="2">
        <v>87787</v>
      </c>
      <c r="P9512" t="s">
        <v>21614</v>
      </c>
      <c r="Q9512" s="3">
        <v>44865</v>
      </c>
      <c r="R9512" t="s">
        <v>2663</v>
      </c>
      <c r="S9512" s="6" t="s">
        <v>22458</v>
      </c>
    </row>
    <row r="9513" spans="1:19" x14ac:dyDescent="0.2">
      <c r="A9513" t="s">
        <v>0</v>
      </c>
      <c r="B9513" t="s">
        <v>1</v>
      </c>
      <c r="C9513" t="s">
        <v>21615</v>
      </c>
      <c r="D9513" t="s">
        <v>3</v>
      </c>
      <c r="E9513" t="s">
        <v>14</v>
      </c>
      <c r="F9513" t="s">
        <v>5</v>
      </c>
      <c r="G9513" s="2">
        <v>363000</v>
      </c>
      <c r="H9513" s="2">
        <f t="shared" si="150"/>
        <v>392040</v>
      </c>
      <c r="I9513" t="s">
        <v>6</v>
      </c>
      <c r="J9513" s="2">
        <v>4</v>
      </c>
      <c r="K9513" t="s">
        <v>7</v>
      </c>
      <c r="L9513" t="s">
        <v>21616</v>
      </c>
      <c r="M9513" t="s">
        <v>9</v>
      </c>
      <c r="N9513" t="s">
        <v>16</v>
      </c>
      <c r="O9513" s="2">
        <v>90750</v>
      </c>
      <c r="P9513" t="s">
        <v>21617</v>
      </c>
      <c r="Q9513" s="3">
        <v>44865</v>
      </c>
      <c r="R9513" t="s">
        <v>5389</v>
      </c>
      <c r="S9513" s="6" t="s">
        <v>23053</v>
      </c>
    </row>
    <row r="9514" spans="1:19" x14ac:dyDescent="0.2">
      <c r="A9514" t="s">
        <v>0</v>
      </c>
      <c r="B9514" t="s">
        <v>1</v>
      </c>
      <c r="C9514" t="s">
        <v>21618</v>
      </c>
      <c r="D9514" t="s">
        <v>3</v>
      </c>
      <c r="E9514" t="s">
        <v>161</v>
      </c>
      <c r="F9514" t="s">
        <v>5</v>
      </c>
      <c r="G9514" s="2">
        <v>74250</v>
      </c>
      <c r="H9514" s="2">
        <f t="shared" si="150"/>
        <v>80190</v>
      </c>
      <c r="I9514" t="s">
        <v>6</v>
      </c>
      <c r="J9514" s="2">
        <v>1</v>
      </c>
      <c r="K9514" t="s">
        <v>7</v>
      </c>
      <c r="L9514" t="s">
        <v>21619</v>
      </c>
      <c r="M9514" t="s">
        <v>9</v>
      </c>
      <c r="N9514" t="s">
        <v>163</v>
      </c>
      <c r="O9514" s="2">
        <v>74250</v>
      </c>
      <c r="P9514" t="s">
        <v>21620</v>
      </c>
      <c r="Q9514" s="3">
        <v>44865</v>
      </c>
      <c r="R9514" t="s">
        <v>1040</v>
      </c>
      <c r="S9514" s="6" t="s">
        <v>22094</v>
      </c>
    </row>
    <row r="9515" spans="1:19" x14ac:dyDescent="0.2">
      <c r="A9515" t="s">
        <v>0</v>
      </c>
      <c r="B9515" t="s">
        <v>1</v>
      </c>
      <c r="C9515" t="s">
        <v>21621</v>
      </c>
      <c r="D9515" t="s">
        <v>3</v>
      </c>
      <c r="E9515" t="s">
        <v>14</v>
      </c>
      <c r="F9515" t="s">
        <v>5</v>
      </c>
      <c r="G9515" s="2">
        <v>181500</v>
      </c>
      <c r="H9515" s="2">
        <f t="shared" si="150"/>
        <v>196020</v>
      </c>
      <c r="I9515" t="s">
        <v>6</v>
      </c>
      <c r="J9515" s="2">
        <v>2</v>
      </c>
      <c r="K9515" t="s">
        <v>7</v>
      </c>
      <c r="L9515" t="s">
        <v>21622</v>
      </c>
      <c r="M9515" t="s">
        <v>9</v>
      </c>
      <c r="N9515" t="s">
        <v>16</v>
      </c>
      <c r="O9515" s="2">
        <v>90750</v>
      </c>
      <c r="P9515" t="s">
        <v>21623</v>
      </c>
      <c r="Q9515" s="3">
        <v>44865</v>
      </c>
      <c r="R9515" t="s">
        <v>6356</v>
      </c>
      <c r="S9515" s="6" t="s">
        <v>23251</v>
      </c>
    </row>
    <row r="9516" spans="1:19" x14ac:dyDescent="0.2">
      <c r="A9516" t="s">
        <v>0</v>
      </c>
      <c r="B9516" t="s">
        <v>1</v>
      </c>
      <c r="C9516" t="s">
        <v>21624</v>
      </c>
      <c r="D9516" t="s">
        <v>3</v>
      </c>
      <c r="E9516" t="s">
        <v>45</v>
      </c>
      <c r="F9516" t="s">
        <v>5</v>
      </c>
      <c r="G9516" s="2">
        <v>210800</v>
      </c>
      <c r="H9516" s="2">
        <f t="shared" si="150"/>
        <v>227664.00000000003</v>
      </c>
      <c r="I9516" t="s">
        <v>6</v>
      </c>
      <c r="J9516" s="2">
        <v>2</v>
      </c>
      <c r="K9516" t="s">
        <v>7</v>
      </c>
      <c r="L9516" t="s">
        <v>21625</v>
      </c>
      <c r="M9516" t="s">
        <v>9</v>
      </c>
      <c r="N9516" t="s">
        <v>47</v>
      </c>
      <c r="O9516" s="2">
        <v>105400</v>
      </c>
      <c r="P9516" t="s">
        <v>21626</v>
      </c>
      <c r="Q9516" s="3">
        <v>44865</v>
      </c>
      <c r="R9516" t="s">
        <v>6645</v>
      </c>
      <c r="S9516" s="6" t="s">
        <v>23307</v>
      </c>
    </row>
    <row r="9517" spans="1:19" x14ac:dyDescent="0.2">
      <c r="A9517" t="s">
        <v>0</v>
      </c>
      <c r="B9517" t="s">
        <v>1</v>
      </c>
      <c r="C9517" t="s">
        <v>21627</v>
      </c>
      <c r="D9517" t="s">
        <v>3</v>
      </c>
      <c r="E9517" t="s">
        <v>69</v>
      </c>
      <c r="F9517" t="s">
        <v>5</v>
      </c>
      <c r="G9517" s="2">
        <v>888464</v>
      </c>
      <c r="H9517" s="2">
        <f t="shared" si="150"/>
        <v>959541.12000000011</v>
      </c>
      <c r="I9517" t="s">
        <v>6</v>
      </c>
      <c r="J9517" s="2">
        <v>8</v>
      </c>
      <c r="K9517" t="s">
        <v>7</v>
      </c>
      <c r="L9517" t="s">
        <v>21628</v>
      </c>
      <c r="M9517" t="s">
        <v>9</v>
      </c>
      <c r="N9517" t="s">
        <v>71</v>
      </c>
      <c r="O9517" s="2">
        <v>111058</v>
      </c>
      <c r="P9517" t="s">
        <v>21629</v>
      </c>
      <c r="Q9517" s="3">
        <v>44865</v>
      </c>
      <c r="R9517" t="s">
        <v>13685</v>
      </c>
      <c r="S9517" s="6" t="s">
        <v>24370</v>
      </c>
    </row>
    <row r="9518" spans="1:19" x14ac:dyDescent="0.2">
      <c r="A9518" t="s">
        <v>0</v>
      </c>
      <c r="B9518" t="s">
        <v>1</v>
      </c>
      <c r="C9518" t="s">
        <v>21630</v>
      </c>
      <c r="D9518" t="s">
        <v>3</v>
      </c>
      <c r="E9518" t="s">
        <v>51</v>
      </c>
      <c r="F9518" t="s">
        <v>5</v>
      </c>
      <c r="G9518" s="2">
        <v>175574</v>
      </c>
      <c r="H9518" s="2">
        <f t="shared" si="150"/>
        <v>189619.92</v>
      </c>
      <c r="I9518" t="s">
        <v>6</v>
      </c>
      <c r="J9518" s="2">
        <v>2</v>
      </c>
      <c r="K9518" t="s">
        <v>7</v>
      </c>
      <c r="L9518" t="s">
        <v>21631</v>
      </c>
      <c r="M9518" t="s">
        <v>9</v>
      </c>
      <c r="N9518" t="s">
        <v>53</v>
      </c>
      <c r="O9518" s="2">
        <v>87787</v>
      </c>
      <c r="P9518" t="s">
        <v>21632</v>
      </c>
      <c r="Q9518" s="3">
        <v>44865</v>
      </c>
      <c r="R9518" t="s">
        <v>7449</v>
      </c>
      <c r="S9518" s="6" t="s">
        <v>23463</v>
      </c>
    </row>
    <row r="9519" spans="1:19" x14ac:dyDescent="0.2">
      <c r="A9519" t="s">
        <v>0</v>
      </c>
      <c r="B9519" t="s">
        <v>1</v>
      </c>
      <c r="C9519" t="s">
        <v>21633</v>
      </c>
      <c r="D9519" t="s">
        <v>3</v>
      </c>
      <c r="E9519" t="s">
        <v>45</v>
      </c>
      <c r="F9519" t="s">
        <v>5</v>
      </c>
      <c r="G9519" s="2">
        <v>210800</v>
      </c>
      <c r="H9519" s="2">
        <f t="shared" si="150"/>
        <v>227664.00000000003</v>
      </c>
      <c r="I9519" t="s">
        <v>6</v>
      </c>
      <c r="J9519" s="2">
        <v>2</v>
      </c>
      <c r="K9519" t="s">
        <v>7</v>
      </c>
      <c r="L9519" t="s">
        <v>21634</v>
      </c>
      <c r="M9519" t="s">
        <v>9</v>
      </c>
      <c r="N9519" t="s">
        <v>47</v>
      </c>
      <c r="O9519" s="2">
        <v>105400</v>
      </c>
      <c r="P9519" t="s">
        <v>21635</v>
      </c>
      <c r="Q9519" s="3">
        <v>44865</v>
      </c>
      <c r="R9519" t="s">
        <v>12918</v>
      </c>
      <c r="S9519" s="6" t="s">
        <v>24287</v>
      </c>
    </row>
    <row r="9520" spans="1:19" x14ac:dyDescent="0.2">
      <c r="A9520" t="s">
        <v>0</v>
      </c>
      <c r="B9520" t="s">
        <v>1</v>
      </c>
      <c r="C9520" t="s">
        <v>21633</v>
      </c>
      <c r="D9520" t="s">
        <v>13</v>
      </c>
      <c r="E9520" t="s">
        <v>14</v>
      </c>
      <c r="F9520" t="s">
        <v>5</v>
      </c>
      <c r="G9520" s="2">
        <v>90750</v>
      </c>
      <c r="H9520" s="2">
        <f t="shared" si="150"/>
        <v>98010</v>
      </c>
      <c r="I9520" t="s">
        <v>6</v>
      </c>
      <c r="J9520" s="2">
        <v>1</v>
      </c>
      <c r="K9520" t="s">
        <v>7</v>
      </c>
      <c r="L9520" t="s">
        <v>21634</v>
      </c>
      <c r="M9520" t="s">
        <v>15</v>
      </c>
      <c r="N9520" t="s">
        <v>16</v>
      </c>
      <c r="O9520" s="2">
        <v>90750</v>
      </c>
      <c r="P9520" t="s">
        <v>21635</v>
      </c>
      <c r="Q9520" s="3">
        <v>44865</v>
      </c>
      <c r="R9520" t="s">
        <v>12918</v>
      </c>
      <c r="S9520" s="6" t="s">
        <v>24287</v>
      </c>
    </row>
    <row r="9521" spans="1:19" x14ac:dyDescent="0.2">
      <c r="A9521" t="s">
        <v>0</v>
      </c>
      <c r="B9521" t="s">
        <v>1</v>
      </c>
      <c r="C9521" t="s">
        <v>21636</v>
      </c>
      <c r="D9521" t="s">
        <v>3</v>
      </c>
      <c r="E9521" t="s">
        <v>14</v>
      </c>
      <c r="F9521" t="s">
        <v>5</v>
      </c>
      <c r="G9521" s="2">
        <v>90750</v>
      </c>
      <c r="H9521" s="2">
        <f t="shared" si="150"/>
        <v>98010</v>
      </c>
      <c r="I9521" t="s">
        <v>6</v>
      </c>
      <c r="J9521" s="2">
        <v>1</v>
      </c>
      <c r="K9521" t="s">
        <v>7</v>
      </c>
      <c r="L9521" t="s">
        <v>21637</v>
      </c>
      <c r="M9521" t="s">
        <v>9</v>
      </c>
      <c r="N9521" t="s">
        <v>16</v>
      </c>
      <c r="O9521" s="2">
        <v>90750</v>
      </c>
      <c r="P9521" t="s">
        <v>21638</v>
      </c>
      <c r="Q9521" s="3">
        <v>44865</v>
      </c>
      <c r="R9521" t="s">
        <v>5801</v>
      </c>
      <c r="S9521" s="6" t="s">
        <v>23141</v>
      </c>
    </row>
    <row r="9522" spans="1:19" x14ac:dyDescent="0.2">
      <c r="A9522" t="s">
        <v>0</v>
      </c>
      <c r="B9522" t="s">
        <v>1</v>
      </c>
      <c r="C9522" t="s">
        <v>21639</v>
      </c>
      <c r="D9522" t="s">
        <v>3</v>
      </c>
      <c r="E9522" t="s">
        <v>69</v>
      </c>
      <c r="F9522" t="s">
        <v>5</v>
      </c>
      <c r="G9522" s="2">
        <v>111058</v>
      </c>
      <c r="H9522" s="2">
        <f t="shared" si="150"/>
        <v>119942.64000000001</v>
      </c>
      <c r="I9522" t="s">
        <v>6</v>
      </c>
      <c r="J9522" s="2">
        <v>1</v>
      </c>
      <c r="K9522" t="s">
        <v>7</v>
      </c>
      <c r="L9522" t="s">
        <v>21640</v>
      </c>
      <c r="M9522" t="s">
        <v>9</v>
      </c>
      <c r="N9522" t="s">
        <v>71</v>
      </c>
      <c r="O9522" s="2">
        <v>111058</v>
      </c>
      <c r="P9522" t="s">
        <v>21641</v>
      </c>
      <c r="Q9522" s="3">
        <v>44865</v>
      </c>
      <c r="R9522" t="s">
        <v>8160</v>
      </c>
      <c r="S9522" s="6" t="s">
        <v>23607</v>
      </c>
    </row>
    <row r="9523" spans="1:19" x14ac:dyDescent="0.2">
      <c r="A9523" t="s">
        <v>0</v>
      </c>
      <c r="B9523" t="s">
        <v>1</v>
      </c>
      <c r="C9523" t="s">
        <v>21642</v>
      </c>
      <c r="D9523" t="s">
        <v>3</v>
      </c>
      <c r="E9523" t="s">
        <v>14</v>
      </c>
      <c r="F9523" t="s">
        <v>5</v>
      </c>
      <c r="G9523" s="2">
        <v>90750</v>
      </c>
      <c r="H9523" s="2">
        <f t="shared" si="150"/>
        <v>98010</v>
      </c>
      <c r="I9523" t="s">
        <v>6</v>
      </c>
      <c r="J9523" s="2">
        <v>1</v>
      </c>
      <c r="K9523" t="s">
        <v>7</v>
      </c>
      <c r="L9523" t="s">
        <v>21643</v>
      </c>
      <c r="M9523" t="s">
        <v>9</v>
      </c>
      <c r="N9523" t="s">
        <v>16</v>
      </c>
      <c r="O9523" s="2">
        <v>90750</v>
      </c>
      <c r="P9523" t="s">
        <v>21644</v>
      </c>
      <c r="Q9523" s="3">
        <v>44865</v>
      </c>
      <c r="R9523" t="s">
        <v>10912</v>
      </c>
      <c r="S9523" s="6" t="s">
        <v>24051</v>
      </c>
    </row>
    <row r="9524" spans="1:19" x14ac:dyDescent="0.2">
      <c r="A9524" t="s">
        <v>0</v>
      </c>
      <c r="B9524" t="s">
        <v>1</v>
      </c>
      <c r="C9524" t="s">
        <v>21645</v>
      </c>
      <c r="D9524" t="s">
        <v>3</v>
      </c>
      <c r="E9524" t="s">
        <v>45</v>
      </c>
      <c r="F9524" t="s">
        <v>5</v>
      </c>
      <c r="G9524" s="2">
        <v>105400</v>
      </c>
      <c r="H9524" s="2">
        <f t="shared" si="150"/>
        <v>113832.00000000001</v>
      </c>
      <c r="I9524" t="s">
        <v>6</v>
      </c>
      <c r="J9524" s="2">
        <v>1</v>
      </c>
      <c r="K9524" t="s">
        <v>7</v>
      </c>
      <c r="L9524" t="s">
        <v>21646</v>
      </c>
      <c r="M9524" t="s">
        <v>9</v>
      </c>
      <c r="N9524" t="s">
        <v>47</v>
      </c>
      <c r="O9524" s="2">
        <v>105400</v>
      </c>
      <c r="P9524" t="s">
        <v>21647</v>
      </c>
      <c r="Q9524" s="3">
        <v>44865</v>
      </c>
      <c r="R9524" t="s">
        <v>7908</v>
      </c>
      <c r="S9524" s="6" t="s">
        <v>22365</v>
      </c>
    </row>
    <row r="9525" spans="1:19" x14ac:dyDescent="0.2">
      <c r="A9525" t="s">
        <v>0</v>
      </c>
      <c r="B9525" t="s">
        <v>1</v>
      </c>
      <c r="C9525" t="s">
        <v>21645</v>
      </c>
      <c r="D9525" t="s">
        <v>13</v>
      </c>
      <c r="E9525" t="s">
        <v>14</v>
      </c>
      <c r="F9525" t="s">
        <v>5</v>
      </c>
      <c r="G9525" s="2">
        <v>181500</v>
      </c>
      <c r="H9525" s="2">
        <f t="shared" si="150"/>
        <v>196020</v>
      </c>
      <c r="I9525" t="s">
        <v>6</v>
      </c>
      <c r="J9525" s="2">
        <v>2</v>
      </c>
      <c r="K9525" t="s">
        <v>7</v>
      </c>
      <c r="L9525" t="s">
        <v>21646</v>
      </c>
      <c r="M9525" t="s">
        <v>15</v>
      </c>
      <c r="N9525" t="s">
        <v>16</v>
      </c>
      <c r="O9525" s="2">
        <v>90750</v>
      </c>
      <c r="P9525" t="s">
        <v>21647</v>
      </c>
      <c r="Q9525" s="3">
        <v>44865</v>
      </c>
      <c r="R9525" t="s">
        <v>7908</v>
      </c>
      <c r="S9525" s="6" t="s">
        <v>22365</v>
      </c>
    </row>
    <row r="9526" spans="1:19" x14ac:dyDescent="0.2">
      <c r="A9526" t="s">
        <v>0</v>
      </c>
      <c r="B9526" t="s">
        <v>1</v>
      </c>
      <c r="C9526" t="s">
        <v>21648</v>
      </c>
      <c r="D9526" t="s">
        <v>3</v>
      </c>
      <c r="E9526" t="s">
        <v>69</v>
      </c>
      <c r="F9526" t="s">
        <v>5</v>
      </c>
      <c r="G9526" s="2">
        <v>111058</v>
      </c>
      <c r="H9526" s="2">
        <f t="shared" si="150"/>
        <v>119942.64000000001</v>
      </c>
      <c r="I9526" t="s">
        <v>6</v>
      </c>
      <c r="J9526" s="2">
        <v>1</v>
      </c>
      <c r="K9526" t="s">
        <v>7</v>
      </c>
      <c r="L9526" t="s">
        <v>21649</v>
      </c>
      <c r="M9526" t="s">
        <v>9</v>
      </c>
      <c r="N9526" t="s">
        <v>71</v>
      </c>
      <c r="O9526" s="2">
        <v>111058</v>
      </c>
      <c r="P9526" t="s">
        <v>21650</v>
      </c>
      <c r="Q9526" s="3">
        <v>44865</v>
      </c>
      <c r="R9526" t="s">
        <v>93</v>
      </c>
      <c r="S9526" s="6" t="s">
        <v>21874</v>
      </c>
    </row>
    <row r="9527" spans="1:19" x14ac:dyDescent="0.2">
      <c r="A9527" t="s">
        <v>0</v>
      </c>
      <c r="B9527" t="s">
        <v>1</v>
      </c>
      <c r="C9527" t="s">
        <v>21651</v>
      </c>
      <c r="D9527" t="s">
        <v>3</v>
      </c>
      <c r="E9527" t="s">
        <v>14</v>
      </c>
      <c r="F9527" t="s">
        <v>5</v>
      </c>
      <c r="G9527" s="2">
        <v>90750</v>
      </c>
      <c r="H9527" s="2">
        <f t="shared" si="150"/>
        <v>98010</v>
      </c>
      <c r="I9527" t="s">
        <v>6</v>
      </c>
      <c r="J9527" s="2">
        <v>1</v>
      </c>
      <c r="K9527" t="s">
        <v>7</v>
      </c>
      <c r="L9527" t="s">
        <v>21652</v>
      </c>
      <c r="M9527" t="s">
        <v>9</v>
      </c>
      <c r="N9527" t="s">
        <v>16</v>
      </c>
      <c r="O9527" s="2">
        <v>90750</v>
      </c>
      <c r="P9527" t="s">
        <v>21653</v>
      </c>
      <c r="Q9527" s="3">
        <v>44865</v>
      </c>
      <c r="R9527" t="s">
        <v>4927</v>
      </c>
      <c r="S9527" s="6" t="s">
        <v>22952</v>
      </c>
    </row>
    <row r="9528" spans="1:19" x14ac:dyDescent="0.2">
      <c r="A9528" t="s">
        <v>0</v>
      </c>
      <c r="B9528" t="s">
        <v>1</v>
      </c>
      <c r="C9528" t="s">
        <v>21654</v>
      </c>
      <c r="D9528" t="s">
        <v>3</v>
      </c>
      <c r="E9528" t="s">
        <v>14</v>
      </c>
      <c r="F9528" t="s">
        <v>5</v>
      </c>
      <c r="G9528" s="2">
        <v>90750</v>
      </c>
      <c r="H9528" s="2">
        <f t="shared" si="150"/>
        <v>98010</v>
      </c>
      <c r="I9528" t="s">
        <v>6</v>
      </c>
      <c r="J9528" s="2">
        <v>1</v>
      </c>
      <c r="K9528" t="s">
        <v>7</v>
      </c>
      <c r="L9528" t="s">
        <v>21655</v>
      </c>
      <c r="M9528" t="s">
        <v>9</v>
      </c>
      <c r="N9528" t="s">
        <v>16</v>
      </c>
      <c r="O9528" s="2">
        <v>90750</v>
      </c>
      <c r="P9528" t="s">
        <v>4343</v>
      </c>
      <c r="Q9528" s="3">
        <v>44865</v>
      </c>
      <c r="R9528" t="s">
        <v>6900</v>
      </c>
      <c r="S9528" s="6" t="s">
        <v>23358</v>
      </c>
    </row>
    <row r="9529" spans="1:19" x14ac:dyDescent="0.2">
      <c r="A9529" t="s">
        <v>0</v>
      </c>
      <c r="B9529" t="s">
        <v>1</v>
      </c>
      <c r="C9529" t="s">
        <v>21654</v>
      </c>
      <c r="D9529" t="s">
        <v>13</v>
      </c>
      <c r="E9529" t="s">
        <v>45</v>
      </c>
      <c r="F9529" t="s">
        <v>5</v>
      </c>
      <c r="G9529" s="2">
        <v>210800</v>
      </c>
      <c r="H9529" s="2">
        <f t="shared" si="150"/>
        <v>227664.00000000003</v>
      </c>
      <c r="I9529" t="s">
        <v>6</v>
      </c>
      <c r="J9529" s="2">
        <v>2</v>
      </c>
      <c r="K9529" t="s">
        <v>7</v>
      </c>
      <c r="L9529" t="s">
        <v>21655</v>
      </c>
      <c r="M9529" t="s">
        <v>15</v>
      </c>
      <c r="N9529" t="s">
        <v>47</v>
      </c>
      <c r="O9529" s="2">
        <v>105400</v>
      </c>
      <c r="P9529" t="s">
        <v>4343</v>
      </c>
      <c r="Q9529" s="3">
        <v>44865</v>
      </c>
      <c r="R9529" t="s">
        <v>6900</v>
      </c>
      <c r="S9529" s="6" t="s">
        <v>23358</v>
      </c>
    </row>
    <row r="9530" spans="1:19" x14ac:dyDescent="0.2">
      <c r="A9530" t="s">
        <v>0</v>
      </c>
      <c r="B9530" t="s">
        <v>1</v>
      </c>
      <c r="C9530" t="s">
        <v>21656</v>
      </c>
      <c r="D9530" t="s">
        <v>3</v>
      </c>
      <c r="E9530" t="s">
        <v>14</v>
      </c>
      <c r="F9530" t="s">
        <v>5</v>
      </c>
      <c r="G9530" s="2">
        <v>272250</v>
      </c>
      <c r="H9530" s="2">
        <f t="shared" si="150"/>
        <v>294030</v>
      </c>
      <c r="I9530" t="s">
        <v>6</v>
      </c>
      <c r="J9530" s="2">
        <v>3</v>
      </c>
      <c r="K9530" t="s">
        <v>7</v>
      </c>
      <c r="L9530" t="s">
        <v>21657</v>
      </c>
      <c r="M9530" t="s">
        <v>9</v>
      </c>
      <c r="N9530" t="s">
        <v>16</v>
      </c>
      <c r="O9530" s="2">
        <v>90750</v>
      </c>
      <c r="P9530" t="s">
        <v>21658</v>
      </c>
      <c r="Q9530" s="3">
        <v>44865</v>
      </c>
      <c r="R9530" t="s">
        <v>7351</v>
      </c>
      <c r="S9530" s="6" t="s">
        <v>23446</v>
      </c>
    </row>
    <row r="9531" spans="1:19" x14ac:dyDescent="0.2">
      <c r="A9531" t="s">
        <v>0</v>
      </c>
      <c r="B9531" t="s">
        <v>1</v>
      </c>
      <c r="C9531" t="s">
        <v>21656</v>
      </c>
      <c r="D9531" t="s">
        <v>13</v>
      </c>
      <c r="E9531" t="s">
        <v>45</v>
      </c>
      <c r="F9531" t="s">
        <v>5</v>
      </c>
      <c r="G9531" s="2">
        <v>316200</v>
      </c>
      <c r="H9531" s="2">
        <f t="shared" si="150"/>
        <v>341496</v>
      </c>
      <c r="I9531" t="s">
        <v>6</v>
      </c>
      <c r="J9531" s="2">
        <v>3</v>
      </c>
      <c r="K9531" t="s">
        <v>7</v>
      </c>
      <c r="L9531" t="s">
        <v>21657</v>
      </c>
      <c r="M9531" t="s">
        <v>15</v>
      </c>
      <c r="N9531" t="s">
        <v>47</v>
      </c>
      <c r="O9531" s="2">
        <v>105400</v>
      </c>
      <c r="P9531" t="s">
        <v>21658</v>
      </c>
      <c r="Q9531" s="3">
        <v>44865</v>
      </c>
      <c r="R9531" t="s">
        <v>7351</v>
      </c>
      <c r="S9531" s="6" t="s">
        <v>23446</v>
      </c>
    </row>
    <row r="9532" spans="1:19" x14ac:dyDescent="0.2">
      <c r="A9532" t="s">
        <v>0</v>
      </c>
      <c r="B9532" t="s">
        <v>1</v>
      </c>
      <c r="C9532" t="s">
        <v>21659</v>
      </c>
      <c r="D9532" t="s">
        <v>3</v>
      </c>
      <c r="E9532" t="s">
        <v>51</v>
      </c>
      <c r="F9532" t="s">
        <v>5</v>
      </c>
      <c r="G9532" s="2">
        <v>526722</v>
      </c>
      <c r="H9532" s="2">
        <f t="shared" si="150"/>
        <v>568859.76</v>
      </c>
      <c r="I9532" t="s">
        <v>6</v>
      </c>
      <c r="J9532" s="2">
        <v>6</v>
      </c>
      <c r="K9532" t="s">
        <v>7</v>
      </c>
      <c r="L9532" t="s">
        <v>21660</v>
      </c>
      <c r="M9532" t="s">
        <v>9</v>
      </c>
      <c r="N9532" t="s">
        <v>53</v>
      </c>
      <c r="O9532" s="2">
        <v>87787</v>
      </c>
      <c r="P9532" t="s">
        <v>21661</v>
      </c>
      <c r="Q9532" s="3">
        <v>44865</v>
      </c>
      <c r="R9532" t="s">
        <v>3965</v>
      </c>
      <c r="S9532" s="6" t="s">
        <v>22748</v>
      </c>
    </row>
    <row r="9533" spans="1:19" x14ac:dyDescent="0.2">
      <c r="A9533" t="s">
        <v>0</v>
      </c>
      <c r="B9533" t="s">
        <v>1</v>
      </c>
      <c r="C9533" t="s">
        <v>21662</v>
      </c>
      <c r="D9533" t="s">
        <v>3</v>
      </c>
      <c r="E9533" t="s">
        <v>25</v>
      </c>
      <c r="F9533" t="s">
        <v>5</v>
      </c>
      <c r="G9533" s="2">
        <v>110400</v>
      </c>
      <c r="H9533" s="2">
        <f t="shared" si="150"/>
        <v>119232.00000000001</v>
      </c>
      <c r="I9533" t="s">
        <v>6</v>
      </c>
      <c r="J9533" s="2">
        <v>3</v>
      </c>
      <c r="K9533" t="s">
        <v>7</v>
      </c>
      <c r="L9533" t="s">
        <v>21663</v>
      </c>
      <c r="M9533" t="s">
        <v>9</v>
      </c>
      <c r="N9533" t="s">
        <v>27</v>
      </c>
      <c r="O9533" s="2">
        <v>36800</v>
      </c>
      <c r="P9533" t="s">
        <v>21664</v>
      </c>
      <c r="Q9533" s="3">
        <v>44865</v>
      </c>
      <c r="R9533" t="s">
        <v>9984</v>
      </c>
      <c r="S9533" s="6" t="s">
        <v>23919</v>
      </c>
    </row>
    <row r="9534" spans="1:19" x14ac:dyDescent="0.2">
      <c r="A9534" t="s">
        <v>0</v>
      </c>
      <c r="B9534" t="s">
        <v>1</v>
      </c>
      <c r="C9534" t="s">
        <v>21665</v>
      </c>
      <c r="D9534" t="s">
        <v>3</v>
      </c>
      <c r="E9534" t="s">
        <v>45</v>
      </c>
      <c r="F9534" t="s">
        <v>5</v>
      </c>
      <c r="G9534" s="2">
        <v>421600</v>
      </c>
      <c r="H9534" s="2">
        <f t="shared" si="150"/>
        <v>455328.00000000006</v>
      </c>
      <c r="I9534" t="s">
        <v>6</v>
      </c>
      <c r="J9534" s="2">
        <v>4</v>
      </c>
      <c r="K9534" t="s">
        <v>7</v>
      </c>
      <c r="L9534" t="s">
        <v>21666</v>
      </c>
      <c r="M9534" t="s">
        <v>9</v>
      </c>
      <c r="N9534" t="s">
        <v>47</v>
      </c>
      <c r="O9534" s="2">
        <v>105400</v>
      </c>
      <c r="P9534" t="s">
        <v>21667</v>
      </c>
      <c r="Q9534" s="3">
        <v>44865</v>
      </c>
      <c r="R9534" t="s">
        <v>21668</v>
      </c>
      <c r="S9534" s="6" t="s">
        <v>24866</v>
      </c>
    </row>
    <row r="9535" spans="1:19" x14ac:dyDescent="0.2">
      <c r="A9535" t="s">
        <v>0</v>
      </c>
      <c r="B9535" t="s">
        <v>1</v>
      </c>
      <c r="C9535" t="s">
        <v>21665</v>
      </c>
      <c r="D9535" t="s">
        <v>13</v>
      </c>
      <c r="E9535" t="s">
        <v>14</v>
      </c>
      <c r="F9535" t="s">
        <v>5</v>
      </c>
      <c r="G9535" s="2">
        <v>272250</v>
      </c>
      <c r="H9535" s="2">
        <f t="shared" si="150"/>
        <v>294030</v>
      </c>
      <c r="I9535" t="s">
        <v>6</v>
      </c>
      <c r="J9535" s="2">
        <v>3</v>
      </c>
      <c r="K9535" t="s">
        <v>7</v>
      </c>
      <c r="L9535" t="s">
        <v>21666</v>
      </c>
      <c r="M9535" t="s">
        <v>15</v>
      </c>
      <c r="N9535" t="s">
        <v>16</v>
      </c>
      <c r="O9535" s="2">
        <v>90750</v>
      </c>
      <c r="P9535" t="s">
        <v>21667</v>
      </c>
      <c r="Q9535" s="3">
        <v>44865</v>
      </c>
      <c r="R9535" t="s">
        <v>21668</v>
      </c>
      <c r="S9535" s="6" t="s">
        <v>24866</v>
      </c>
    </row>
    <row r="9536" spans="1:19" x14ac:dyDescent="0.2">
      <c r="A9536" t="s">
        <v>0</v>
      </c>
      <c r="B9536" t="s">
        <v>1</v>
      </c>
      <c r="C9536" t="s">
        <v>21669</v>
      </c>
      <c r="D9536" t="s">
        <v>3</v>
      </c>
      <c r="E9536" t="s">
        <v>39</v>
      </c>
      <c r="F9536" t="s">
        <v>5</v>
      </c>
      <c r="G9536" s="2">
        <v>111190</v>
      </c>
      <c r="H9536" s="2">
        <f t="shared" si="150"/>
        <v>120085.20000000001</v>
      </c>
      <c r="I9536" t="s">
        <v>6</v>
      </c>
      <c r="J9536" s="2">
        <v>2</v>
      </c>
      <c r="K9536" t="s">
        <v>7</v>
      </c>
      <c r="L9536" t="s">
        <v>21670</v>
      </c>
      <c r="M9536" t="s">
        <v>9</v>
      </c>
      <c r="N9536" t="s">
        <v>41</v>
      </c>
      <c r="O9536" s="2">
        <v>55595</v>
      </c>
      <c r="P9536" t="s">
        <v>5934</v>
      </c>
      <c r="Q9536" s="3">
        <v>44865</v>
      </c>
      <c r="R9536" t="s">
        <v>9961</v>
      </c>
      <c r="S9536" s="6" t="s">
        <v>23917</v>
      </c>
    </row>
    <row r="9537" spans="1:19" x14ac:dyDescent="0.2">
      <c r="A9537" t="s">
        <v>0</v>
      </c>
      <c r="B9537" t="s">
        <v>1</v>
      </c>
      <c r="C9537" t="s">
        <v>21669</v>
      </c>
      <c r="D9537" t="s">
        <v>13</v>
      </c>
      <c r="E9537" t="s">
        <v>4</v>
      </c>
      <c r="F9537" t="s">
        <v>5</v>
      </c>
      <c r="G9537" s="2">
        <v>50182</v>
      </c>
      <c r="H9537" s="2">
        <f t="shared" si="150"/>
        <v>54196.560000000005</v>
      </c>
      <c r="I9537" t="s">
        <v>6</v>
      </c>
      <c r="J9537" s="2">
        <v>1</v>
      </c>
      <c r="K9537" t="s">
        <v>7</v>
      </c>
      <c r="L9537" t="s">
        <v>21670</v>
      </c>
      <c r="M9537" t="s">
        <v>15</v>
      </c>
      <c r="N9537" t="s">
        <v>10</v>
      </c>
      <c r="O9537" s="2">
        <v>50182</v>
      </c>
      <c r="P9537" t="s">
        <v>5934</v>
      </c>
      <c r="Q9537" s="3">
        <v>44865</v>
      </c>
      <c r="R9537" t="s">
        <v>9961</v>
      </c>
      <c r="S9537" s="6" t="s">
        <v>23917</v>
      </c>
    </row>
    <row r="9538" spans="1:19" x14ac:dyDescent="0.2">
      <c r="A9538" t="s">
        <v>0</v>
      </c>
      <c r="B9538" t="s">
        <v>1</v>
      </c>
      <c r="C9538" t="s">
        <v>21671</v>
      </c>
      <c r="D9538" t="s">
        <v>3</v>
      </c>
      <c r="E9538" t="s">
        <v>14</v>
      </c>
      <c r="F9538" t="s">
        <v>5</v>
      </c>
      <c r="G9538" s="2">
        <v>90750</v>
      </c>
      <c r="H9538" s="2">
        <f t="shared" si="150"/>
        <v>98010</v>
      </c>
      <c r="I9538" t="s">
        <v>6</v>
      </c>
      <c r="J9538" s="2">
        <v>1</v>
      </c>
      <c r="K9538" t="s">
        <v>7</v>
      </c>
      <c r="L9538" t="s">
        <v>21672</v>
      </c>
      <c r="M9538" t="s">
        <v>9</v>
      </c>
      <c r="N9538" t="s">
        <v>16</v>
      </c>
      <c r="O9538" s="2">
        <v>90750</v>
      </c>
      <c r="P9538" t="s">
        <v>21673</v>
      </c>
      <c r="Q9538" s="3">
        <v>44865</v>
      </c>
      <c r="R9538" t="s">
        <v>7962</v>
      </c>
      <c r="S9538" s="6" t="s">
        <v>23569</v>
      </c>
    </row>
    <row r="9539" spans="1:19" x14ac:dyDescent="0.2">
      <c r="A9539" t="s">
        <v>0</v>
      </c>
      <c r="B9539" t="s">
        <v>1</v>
      </c>
      <c r="C9539" t="s">
        <v>21674</v>
      </c>
      <c r="D9539" t="s">
        <v>3</v>
      </c>
      <c r="E9539" t="s">
        <v>45</v>
      </c>
      <c r="F9539" t="s">
        <v>5</v>
      </c>
      <c r="G9539" s="2">
        <v>316200</v>
      </c>
      <c r="H9539" s="2">
        <f t="shared" si="150"/>
        <v>341496</v>
      </c>
      <c r="I9539" t="s">
        <v>6</v>
      </c>
      <c r="J9539" s="2">
        <v>3</v>
      </c>
      <c r="K9539" t="s">
        <v>7</v>
      </c>
      <c r="L9539" t="s">
        <v>21675</v>
      </c>
      <c r="M9539" t="s">
        <v>9</v>
      </c>
      <c r="N9539" t="s">
        <v>47</v>
      </c>
      <c r="O9539" s="2">
        <v>105400</v>
      </c>
      <c r="P9539" t="s">
        <v>5683</v>
      </c>
      <c r="Q9539" s="3">
        <v>44865</v>
      </c>
      <c r="R9539" t="s">
        <v>464</v>
      </c>
      <c r="S9539" s="6" t="s">
        <v>21959</v>
      </c>
    </row>
    <row r="9540" spans="1:19" x14ac:dyDescent="0.2">
      <c r="A9540" t="s">
        <v>0</v>
      </c>
      <c r="B9540" t="s">
        <v>1</v>
      </c>
      <c r="C9540" t="s">
        <v>21676</v>
      </c>
      <c r="D9540" t="s">
        <v>3</v>
      </c>
      <c r="E9540" t="s">
        <v>51</v>
      </c>
      <c r="F9540" t="s">
        <v>5</v>
      </c>
      <c r="G9540" s="2">
        <v>175574</v>
      </c>
      <c r="H9540" s="2">
        <f t="shared" si="150"/>
        <v>189619.92</v>
      </c>
      <c r="I9540" t="s">
        <v>6</v>
      </c>
      <c r="J9540" s="2">
        <v>2</v>
      </c>
      <c r="K9540" t="s">
        <v>7</v>
      </c>
      <c r="L9540" t="s">
        <v>21677</v>
      </c>
      <c r="M9540" t="s">
        <v>9</v>
      </c>
      <c r="N9540" t="s">
        <v>53</v>
      </c>
      <c r="O9540" s="2">
        <v>87787</v>
      </c>
      <c r="P9540" t="s">
        <v>5715</v>
      </c>
      <c r="Q9540" s="3">
        <v>44865</v>
      </c>
      <c r="R9540" t="s">
        <v>10292</v>
      </c>
      <c r="S9540" s="6" t="s">
        <v>23960</v>
      </c>
    </row>
    <row r="9541" spans="1:19" x14ac:dyDescent="0.2">
      <c r="A9541" t="s">
        <v>0</v>
      </c>
      <c r="B9541" t="s">
        <v>1</v>
      </c>
      <c r="C9541" t="s">
        <v>21678</v>
      </c>
      <c r="D9541" t="s">
        <v>3</v>
      </c>
      <c r="E9541" t="s">
        <v>45</v>
      </c>
      <c r="F9541" t="s">
        <v>5</v>
      </c>
      <c r="G9541" s="2">
        <v>316200</v>
      </c>
      <c r="H9541" s="2">
        <f t="shared" si="150"/>
        <v>341496</v>
      </c>
      <c r="I9541" t="s">
        <v>6</v>
      </c>
      <c r="J9541" s="2">
        <v>3</v>
      </c>
      <c r="K9541" t="s">
        <v>7</v>
      </c>
      <c r="L9541" t="s">
        <v>21679</v>
      </c>
      <c r="M9541" t="s">
        <v>9</v>
      </c>
      <c r="N9541" t="s">
        <v>47</v>
      </c>
      <c r="O9541" s="2">
        <v>105400</v>
      </c>
      <c r="P9541" t="s">
        <v>21680</v>
      </c>
      <c r="Q9541" s="3">
        <v>44865</v>
      </c>
      <c r="R9541" t="s">
        <v>3110</v>
      </c>
      <c r="S9541" s="6" t="s">
        <v>22566</v>
      </c>
    </row>
    <row r="9542" spans="1:19" x14ac:dyDescent="0.2">
      <c r="A9542" t="s">
        <v>0</v>
      </c>
      <c r="B9542" t="s">
        <v>1</v>
      </c>
      <c r="C9542" t="s">
        <v>21681</v>
      </c>
      <c r="D9542" t="s">
        <v>3</v>
      </c>
      <c r="E9542" t="s">
        <v>51</v>
      </c>
      <c r="F9542" t="s">
        <v>5</v>
      </c>
      <c r="G9542" s="2">
        <v>87787</v>
      </c>
      <c r="H9542" s="2">
        <f t="shared" si="150"/>
        <v>94809.96</v>
      </c>
      <c r="I9542" t="s">
        <v>6</v>
      </c>
      <c r="J9542" s="2">
        <v>1</v>
      </c>
      <c r="K9542" t="s">
        <v>7</v>
      </c>
      <c r="L9542" t="s">
        <v>21682</v>
      </c>
      <c r="M9542" t="s">
        <v>9</v>
      </c>
      <c r="N9542" t="s">
        <v>53</v>
      </c>
      <c r="O9542" s="2">
        <v>87787</v>
      </c>
      <c r="P9542" t="s">
        <v>21683</v>
      </c>
      <c r="Q9542" s="3">
        <v>44865</v>
      </c>
      <c r="R9542" t="s">
        <v>21684</v>
      </c>
      <c r="S9542" s="6" t="s">
        <v>24867</v>
      </c>
    </row>
    <row r="9543" spans="1:19" x14ac:dyDescent="0.2">
      <c r="A9543" t="s">
        <v>0</v>
      </c>
      <c r="B9543" t="s">
        <v>1</v>
      </c>
      <c r="C9543" t="s">
        <v>21685</v>
      </c>
      <c r="D9543" t="s">
        <v>3</v>
      </c>
      <c r="E9543" t="s">
        <v>25</v>
      </c>
      <c r="F9543" t="s">
        <v>5</v>
      </c>
      <c r="G9543" s="2">
        <v>331200</v>
      </c>
      <c r="H9543" s="2">
        <f t="shared" si="150"/>
        <v>357696</v>
      </c>
      <c r="I9543" t="s">
        <v>6</v>
      </c>
      <c r="J9543" s="2">
        <v>9</v>
      </c>
      <c r="K9543" t="s">
        <v>7</v>
      </c>
      <c r="L9543" t="s">
        <v>21686</v>
      </c>
      <c r="M9543" t="s">
        <v>9</v>
      </c>
      <c r="N9543" t="s">
        <v>27</v>
      </c>
      <c r="O9543" s="2">
        <v>36800</v>
      </c>
      <c r="P9543" t="s">
        <v>21687</v>
      </c>
      <c r="Q9543" s="3">
        <v>44865</v>
      </c>
      <c r="R9543" t="s">
        <v>14676</v>
      </c>
      <c r="S9543" s="6" t="s">
        <v>24464</v>
      </c>
    </row>
    <row r="9544" spans="1:19" x14ac:dyDescent="0.2">
      <c r="A9544" t="s">
        <v>0</v>
      </c>
      <c r="B9544" t="s">
        <v>1</v>
      </c>
      <c r="C9544" t="s">
        <v>21685</v>
      </c>
      <c r="D9544" t="s">
        <v>13</v>
      </c>
      <c r="E9544" t="s">
        <v>4</v>
      </c>
      <c r="F9544" t="s">
        <v>5</v>
      </c>
      <c r="G9544" s="2">
        <v>250910</v>
      </c>
      <c r="H9544" s="2">
        <f t="shared" si="150"/>
        <v>270982.80000000005</v>
      </c>
      <c r="I9544" t="s">
        <v>6</v>
      </c>
      <c r="J9544" s="2">
        <v>5</v>
      </c>
      <c r="K9544" t="s">
        <v>7</v>
      </c>
      <c r="L9544" t="s">
        <v>21686</v>
      </c>
      <c r="M9544" t="s">
        <v>15</v>
      </c>
      <c r="N9544" t="s">
        <v>10</v>
      </c>
      <c r="O9544" s="2">
        <v>50182</v>
      </c>
      <c r="P9544" t="s">
        <v>21687</v>
      </c>
      <c r="Q9544" s="3">
        <v>44865</v>
      </c>
      <c r="R9544" t="s">
        <v>14676</v>
      </c>
      <c r="S9544" s="6" t="s">
        <v>24464</v>
      </c>
    </row>
    <row r="9545" spans="1:19" x14ac:dyDescent="0.2">
      <c r="A9545" t="s">
        <v>0</v>
      </c>
      <c r="B9545" t="s">
        <v>1</v>
      </c>
      <c r="C9545" t="s">
        <v>21688</v>
      </c>
      <c r="D9545" t="s">
        <v>3</v>
      </c>
      <c r="E9545" t="s">
        <v>51</v>
      </c>
      <c r="F9545" t="s">
        <v>5</v>
      </c>
      <c r="G9545" s="2">
        <v>351148</v>
      </c>
      <c r="H9545" s="2">
        <f t="shared" si="150"/>
        <v>379239.84</v>
      </c>
      <c r="I9545" t="s">
        <v>6</v>
      </c>
      <c r="J9545" s="2">
        <v>4</v>
      </c>
      <c r="K9545" t="s">
        <v>7</v>
      </c>
      <c r="L9545" t="s">
        <v>21689</v>
      </c>
      <c r="M9545" t="s">
        <v>9</v>
      </c>
      <c r="N9545" t="s">
        <v>53</v>
      </c>
      <c r="O9545" s="2">
        <v>87787</v>
      </c>
      <c r="P9545" t="s">
        <v>21690</v>
      </c>
      <c r="Q9545" s="3">
        <v>44865</v>
      </c>
      <c r="R9545" t="s">
        <v>21684</v>
      </c>
      <c r="S9545" s="6" t="s">
        <v>24867</v>
      </c>
    </row>
    <row r="9546" spans="1:19" x14ac:dyDescent="0.2">
      <c r="A9546" t="s">
        <v>0</v>
      </c>
      <c r="B9546" t="s">
        <v>1</v>
      </c>
      <c r="C9546" t="s">
        <v>21691</v>
      </c>
      <c r="D9546" t="s">
        <v>3</v>
      </c>
      <c r="E9546" t="s">
        <v>4</v>
      </c>
      <c r="F9546" t="s">
        <v>5</v>
      </c>
      <c r="G9546" s="2">
        <v>451638</v>
      </c>
      <c r="H9546" s="2">
        <f t="shared" si="150"/>
        <v>487769.04000000004</v>
      </c>
      <c r="I9546" t="s">
        <v>6</v>
      </c>
      <c r="J9546" s="2">
        <v>9</v>
      </c>
      <c r="K9546" t="s">
        <v>7</v>
      </c>
      <c r="L9546" t="s">
        <v>21692</v>
      </c>
      <c r="M9546" t="s">
        <v>9</v>
      </c>
      <c r="N9546" t="s">
        <v>10</v>
      </c>
      <c r="O9546" s="2">
        <v>50182</v>
      </c>
      <c r="P9546" t="s">
        <v>21693</v>
      </c>
      <c r="Q9546" s="3">
        <v>44865</v>
      </c>
      <c r="R9546" t="s">
        <v>11180</v>
      </c>
      <c r="S9546" s="6" t="s">
        <v>24084</v>
      </c>
    </row>
    <row r="9547" spans="1:19" x14ac:dyDescent="0.2">
      <c r="A9547" t="s">
        <v>0</v>
      </c>
      <c r="B9547" t="s">
        <v>1</v>
      </c>
      <c r="C9547" t="s">
        <v>21691</v>
      </c>
      <c r="D9547" t="s">
        <v>13</v>
      </c>
      <c r="E9547" t="s">
        <v>25</v>
      </c>
      <c r="F9547" t="s">
        <v>5</v>
      </c>
      <c r="G9547" s="2">
        <v>110400</v>
      </c>
      <c r="H9547" s="2">
        <f t="shared" si="150"/>
        <v>119232.00000000001</v>
      </c>
      <c r="I9547" t="s">
        <v>6</v>
      </c>
      <c r="J9547" s="2">
        <v>3</v>
      </c>
      <c r="K9547" t="s">
        <v>7</v>
      </c>
      <c r="L9547" t="s">
        <v>21692</v>
      </c>
      <c r="M9547" t="s">
        <v>15</v>
      </c>
      <c r="N9547" t="s">
        <v>27</v>
      </c>
      <c r="O9547" s="2">
        <v>36800</v>
      </c>
      <c r="P9547" t="s">
        <v>21693</v>
      </c>
      <c r="Q9547" s="3">
        <v>44865</v>
      </c>
      <c r="R9547" t="s">
        <v>11180</v>
      </c>
      <c r="S9547" s="6" t="s">
        <v>24084</v>
      </c>
    </row>
    <row r="9548" spans="1:19" x14ac:dyDescent="0.2">
      <c r="A9548" t="s">
        <v>0</v>
      </c>
      <c r="B9548" t="s">
        <v>1</v>
      </c>
      <c r="C9548" t="s">
        <v>21694</v>
      </c>
      <c r="D9548" t="s">
        <v>3</v>
      </c>
      <c r="E9548" t="s">
        <v>45</v>
      </c>
      <c r="F9548" t="s">
        <v>5</v>
      </c>
      <c r="G9548" s="2">
        <v>421600</v>
      </c>
      <c r="H9548" s="2">
        <f t="shared" si="150"/>
        <v>455328.00000000006</v>
      </c>
      <c r="I9548" t="s">
        <v>6</v>
      </c>
      <c r="J9548" s="2">
        <v>4</v>
      </c>
      <c r="K9548" t="s">
        <v>7</v>
      </c>
      <c r="L9548" t="s">
        <v>21695</v>
      </c>
      <c r="M9548" t="s">
        <v>9</v>
      </c>
      <c r="N9548" t="s">
        <v>47</v>
      </c>
      <c r="O9548" s="2">
        <v>105400</v>
      </c>
      <c r="P9548" t="s">
        <v>21696</v>
      </c>
      <c r="Q9548" s="3">
        <v>44865</v>
      </c>
      <c r="R9548" t="s">
        <v>11067</v>
      </c>
      <c r="S9548" s="6" t="s">
        <v>24070</v>
      </c>
    </row>
    <row r="9549" spans="1:19" x14ac:dyDescent="0.2">
      <c r="A9549" t="s">
        <v>0</v>
      </c>
      <c r="B9549" t="s">
        <v>1</v>
      </c>
      <c r="C9549" t="s">
        <v>21694</v>
      </c>
      <c r="D9549" t="s">
        <v>13</v>
      </c>
      <c r="E9549" t="s">
        <v>14</v>
      </c>
      <c r="F9549" t="s">
        <v>5</v>
      </c>
      <c r="G9549" s="2">
        <v>90750</v>
      </c>
      <c r="H9549" s="2">
        <f t="shared" si="150"/>
        <v>98010</v>
      </c>
      <c r="I9549" t="s">
        <v>6</v>
      </c>
      <c r="J9549" s="2">
        <v>1</v>
      </c>
      <c r="K9549" t="s">
        <v>7</v>
      </c>
      <c r="L9549" t="s">
        <v>21695</v>
      </c>
      <c r="M9549" t="s">
        <v>15</v>
      </c>
      <c r="N9549" t="s">
        <v>16</v>
      </c>
      <c r="O9549" s="2">
        <v>90750</v>
      </c>
      <c r="P9549" t="s">
        <v>21696</v>
      </c>
      <c r="Q9549" s="3">
        <v>44865</v>
      </c>
      <c r="R9549" t="s">
        <v>11067</v>
      </c>
      <c r="S9549" s="6" t="s">
        <v>24070</v>
      </c>
    </row>
    <row r="9550" spans="1:19" x14ac:dyDescent="0.2">
      <c r="A9550" t="s">
        <v>0</v>
      </c>
      <c r="B9550" t="s">
        <v>1</v>
      </c>
      <c r="C9550" t="s">
        <v>21697</v>
      </c>
      <c r="D9550" t="s">
        <v>3</v>
      </c>
      <c r="E9550" t="s">
        <v>45</v>
      </c>
      <c r="F9550" t="s">
        <v>5</v>
      </c>
      <c r="G9550" s="2">
        <v>527000</v>
      </c>
      <c r="H9550" s="2">
        <f t="shared" si="150"/>
        <v>569160</v>
      </c>
      <c r="I9550" t="s">
        <v>6</v>
      </c>
      <c r="J9550" s="2">
        <v>5</v>
      </c>
      <c r="K9550" t="s">
        <v>7</v>
      </c>
      <c r="L9550" t="s">
        <v>21698</v>
      </c>
      <c r="M9550" t="s">
        <v>9</v>
      </c>
      <c r="N9550" t="s">
        <v>47</v>
      </c>
      <c r="O9550" s="2">
        <v>105400</v>
      </c>
      <c r="P9550" t="s">
        <v>21699</v>
      </c>
      <c r="Q9550" s="3">
        <v>44865</v>
      </c>
      <c r="R9550" t="s">
        <v>9789</v>
      </c>
      <c r="S9550" s="6" t="s">
        <v>23894</v>
      </c>
    </row>
    <row r="9551" spans="1:19" x14ac:dyDescent="0.2">
      <c r="A9551" t="s">
        <v>0</v>
      </c>
      <c r="B9551" t="s">
        <v>1</v>
      </c>
      <c r="C9551" t="s">
        <v>21697</v>
      </c>
      <c r="D9551" t="s">
        <v>13</v>
      </c>
      <c r="E9551" t="s">
        <v>14</v>
      </c>
      <c r="F9551" t="s">
        <v>5</v>
      </c>
      <c r="G9551" s="2">
        <v>453750</v>
      </c>
      <c r="H9551" s="2">
        <f t="shared" si="150"/>
        <v>490050.00000000006</v>
      </c>
      <c r="I9551" t="s">
        <v>6</v>
      </c>
      <c r="J9551" s="2">
        <v>5</v>
      </c>
      <c r="K9551" t="s">
        <v>7</v>
      </c>
      <c r="L9551" t="s">
        <v>21698</v>
      </c>
      <c r="M9551" t="s">
        <v>15</v>
      </c>
      <c r="N9551" t="s">
        <v>16</v>
      </c>
      <c r="O9551" s="2">
        <v>90750</v>
      </c>
      <c r="P9551" t="s">
        <v>21699</v>
      </c>
      <c r="Q9551" s="3">
        <v>44865</v>
      </c>
      <c r="R9551" t="s">
        <v>9789</v>
      </c>
      <c r="S9551" s="6" t="s">
        <v>23894</v>
      </c>
    </row>
    <row r="9552" spans="1:19" x14ac:dyDescent="0.2">
      <c r="A9552" t="s">
        <v>0</v>
      </c>
      <c r="B9552" t="s">
        <v>1</v>
      </c>
      <c r="C9552" t="s">
        <v>21700</v>
      </c>
      <c r="D9552" t="s">
        <v>3</v>
      </c>
      <c r="E9552" t="s">
        <v>161</v>
      </c>
      <c r="F9552" t="s">
        <v>5</v>
      </c>
      <c r="G9552" s="2">
        <v>74250</v>
      </c>
      <c r="H9552" s="2">
        <f t="shared" si="150"/>
        <v>80190</v>
      </c>
      <c r="I9552" t="s">
        <v>6</v>
      </c>
      <c r="J9552" s="2">
        <v>1</v>
      </c>
      <c r="K9552" t="s">
        <v>7</v>
      </c>
      <c r="L9552" t="s">
        <v>21701</v>
      </c>
      <c r="M9552" t="s">
        <v>9</v>
      </c>
      <c r="N9552" t="s">
        <v>163</v>
      </c>
      <c r="O9552" s="2">
        <v>74250</v>
      </c>
      <c r="P9552" t="s">
        <v>21702</v>
      </c>
      <c r="Q9552" s="3">
        <v>44865</v>
      </c>
      <c r="R9552" t="s">
        <v>1424</v>
      </c>
      <c r="S9552" s="6" t="s">
        <v>22183</v>
      </c>
    </row>
    <row r="9553" spans="1:19" x14ac:dyDescent="0.2">
      <c r="A9553" t="s">
        <v>0</v>
      </c>
      <c r="B9553" t="s">
        <v>1</v>
      </c>
      <c r="C9553" t="s">
        <v>21703</v>
      </c>
      <c r="D9553" t="s">
        <v>3</v>
      </c>
      <c r="E9553" t="s">
        <v>45</v>
      </c>
      <c r="F9553" t="s">
        <v>5</v>
      </c>
      <c r="G9553" s="2">
        <v>105400</v>
      </c>
      <c r="H9553" s="2">
        <f t="shared" si="150"/>
        <v>113832.00000000001</v>
      </c>
      <c r="I9553" t="s">
        <v>6</v>
      </c>
      <c r="J9553" s="2">
        <v>1</v>
      </c>
      <c r="K9553" t="s">
        <v>7</v>
      </c>
      <c r="L9553" t="s">
        <v>21704</v>
      </c>
      <c r="M9553" t="s">
        <v>9</v>
      </c>
      <c r="N9553" t="s">
        <v>47</v>
      </c>
      <c r="O9553" s="2">
        <v>105400</v>
      </c>
      <c r="P9553" t="s">
        <v>21705</v>
      </c>
      <c r="Q9553" s="3">
        <v>44865</v>
      </c>
      <c r="R9553" t="s">
        <v>822</v>
      </c>
      <c r="S9553" s="6" t="s">
        <v>22044</v>
      </c>
    </row>
    <row r="9554" spans="1:19" x14ac:dyDescent="0.2">
      <c r="A9554" t="s">
        <v>0</v>
      </c>
      <c r="B9554" t="s">
        <v>1</v>
      </c>
      <c r="C9554" t="s">
        <v>21706</v>
      </c>
      <c r="D9554" t="s">
        <v>3</v>
      </c>
      <c r="E9554" t="s">
        <v>69</v>
      </c>
      <c r="F9554" t="s">
        <v>5</v>
      </c>
      <c r="G9554" s="2">
        <v>111058</v>
      </c>
      <c r="H9554" s="2">
        <f t="shared" si="150"/>
        <v>119942.64000000001</v>
      </c>
      <c r="I9554" t="s">
        <v>6</v>
      </c>
      <c r="J9554" s="2">
        <v>1</v>
      </c>
      <c r="K9554" t="s">
        <v>7</v>
      </c>
      <c r="L9554" t="s">
        <v>21707</v>
      </c>
      <c r="M9554" t="s">
        <v>9</v>
      </c>
      <c r="N9554" t="s">
        <v>71</v>
      </c>
      <c r="O9554" s="2">
        <v>111058</v>
      </c>
      <c r="P9554" t="s">
        <v>21708</v>
      </c>
      <c r="Q9554" s="3">
        <v>44865</v>
      </c>
      <c r="R9554" t="s">
        <v>21709</v>
      </c>
      <c r="S9554" s="6" t="s">
        <v>24868</v>
      </c>
    </row>
    <row r="9555" spans="1:19" x14ac:dyDescent="0.2">
      <c r="A9555" t="s">
        <v>0</v>
      </c>
      <c r="B9555" t="s">
        <v>1</v>
      </c>
      <c r="C9555" t="s">
        <v>21710</v>
      </c>
      <c r="D9555" t="s">
        <v>3</v>
      </c>
      <c r="E9555" t="s">
        <v>18</v>
      </c>
      <c r="F9555" t="s">
        <v>5</v>
      </c>
      <c r="G9555" s="2">
        <v>73431</v>
      </c>
      <c r="H9555" s="2">
        <f t="shared" si="150"/>
        <v>79305.48000000001</v>
      </c>
      <c r="I9555" t="s">
        <v>6</v>
      </c>
      <c r="J9555" s="2">
        <v>1</v>
      </c>
      <c r="K9555" t="s">
        <v>7</v>
      </c>
      <c r="L9555" t="s">
        <v>21711</v>
      </c>
      <c r="M9555" t="s">
        <v>9</v>
      </c>
      <c r="N9555" t="s">
        <v>20</v>
      </c>
      <c r="O9555" s="2">
        <v>73431</v>
      </c>
      <c r="P9555" t="s">
        <v>21712</v>
      </c>
      <c r="Q9555" s="3">
        <v>44865</v>
      </c>
      <c r="R9555" t="s">
        <v>8297</v>
      </c>
      <c r="S9555" s="6" t="s">
        <v>23633</v>
      </c>
    </row>
    <row r="9556" spans="1:19" x14ac:dyDescent="0.2">
      <c r="A9556" t="s">
        <v>0</v>
      </c>
      <c r="B9556" t="s">
        <v>1</v>
      </c>
      <c r="C9556" t="s">
        <v>21713</v>
      </c>
      <c r="D9556" t="s">
        <v>3</v>
      </c>
      <c r="E9556" t="s">
        <v>51</v>
      </c>
      <c r="F9556" t="s">
        <v>5</v>
      </c>
      <c r="G9556" s="2">
        <v>526722</v>
      </c>
      <c r="H9556" s="2">
        <f t="shared" si="150"/>
        <v>568859.76</v>
      </c>
      <c r="I9556" t="s">
        <v>6</v>
      </c>
      <c r="J9556" s="2">
        <v>6</v>
      </c>
      <c r="K9556" t="s">
        <v>7</v>
      </c>
      <c r="L9556" t="s">
        <v>21714</v>
      </c>
      <c r="M9556" t="s">
        <v>9</v>
      </c>
      <c r="N9556" t="s">
        <v>53</v>
      </c>
      <c r="O9556" s="2">
        <v>87787</v>
      </c>
      <c r="P9556" t="s">
        <v>21715</v>
      </c>
      <c r="Q9556" s="3">
        <v>44865</v>
      </c>
      <c r="R9556" t="s">
        <v>21716</v>
      </c>
      <c r="S9556" s="6" t="s">
        <v>24869</v>
      </c>
    </row>
    <row r="9557" spans="1:19" x14ac:dyDescent="0.2">
      <c r="A9557" t="s">
        <v>0</v>
      </c>
      <c r="B9557" t="s">
        <v>1</v>
      </c>
      <c r="C9557" t="s">
        <v>21717</v>
      </c>
      <c r="D9557" t="s">
        <v>3</v>
      </c>
      <c r="E9557" t="s">
        <v>39</v>
      </c>
      <c r="F9557" t="s">
        <v>5</v>
      </c>
      <c r="G9557" s="2">
        <v>166785</v>
      </c>
      <c r="H9557" s="2">
        <f t="shared" si="150"/>
        <v>180127.80000000002</v>
      </c>
      <c r="I9557" t="s">
        <v>6</v>
      </c>
      <c r="J9557" s="2">
        <v>3</v>
      </c>
      <c r="K9557" t="s">
        <v>7</v>
      </c>
      <c r="L9557" t="s">
        <v>21718</v>
      </c>
      <c r="M9557" t="s">
        <v>9</v>
      </c>
      <c r="N9557" t="s">
        <v>41</v>
      </c>
      <c r="O9557" s="2">
        <v>55595</v>
      </c>
      <c r="P9557" t="s">
        <v>21719</v>
      </c>
      <c r="Q9557" s="3">
        <v>44865</v>
      </c>
      <c r="R9557" t="s">
        <v>5481</v>
      </c>
      <c r="S9557" s="6" t="s">
        <v>23073</v>
      </c>
    </row>
    <row r="9558" spans="1:19" x14ac:dyDescent="0.2">
      <c r="A9558" t="s">
        <v>0</v>
      </c>
      <c r="B9558" t="s">
        <v>1</v>
      </c>
      <c r="C9558" t="s">
        <v>21717</v>
      </c>
      <c r="D9558" t="s">
        <v>13</v>
      </c>
      <c r="E9558" t="s">
        <v>69</v>
      </c>
      <c r="F9558" t="s">
        <v>5</v>
      </c>
      <c r="G9558" s="2">
        <v>777406</v>
      </c>
      <c r="H9558" s="2">
        <f t="shared" si="150"/>
        <v>839598.4800000001</v>
      </c>
      <c r="I9558" t="s">
        <v>6</v>
      </c>
      <c r="J9558" s="2">
        <v>7</v>
      </c>
      <c r="K9558" t="s">
        <v>7</v>
      </c>
      <c r="L9558" t="s">
        <v>21718</v>
      </c>
      <c r="M9558" t="s">
        <v>15</v>
      </c>
      <c r="N9558" t="s">
        <v>71</v>
      </c>
      <c r="O9558" s="2">
        <v>111058</v>
      </c>
      <c r="P9558" t="s">
        <v>21719</v>
      </c>
      <c r="Q9558" s="3">
        <v>44865</v>
      </c>
      <c r="R9558" t="s">
        <v>5481</v>
      </c>
      <c r="S9558" s="6" t="s">
        <v>23073</v>
      </c>
    </row>
    <row r="9559" spans="1:19" x14ac:dyDescent="0.2">
      <c r="A9559" t="s">
        <v>0</v>
      </c>
      <c r="B9559" t="s">
        <v>1</v>
      </c>
      <c r="C9559" t="s">
        <v>21717</v>
      </c>
      <c r="D9559" t="s">
        <v>17</v>
      </c>
      <c r="E9559" t="s">
        <v>4</v>
      </c>
      <c r="F9559" t="s">
        <v>5</v>
      </c>
      <c r="G9559" s="2">
        <v>200728</v>
      </c>
      <c r="H9559" s="2">
        <f t="shared" ref="H9559:H9618" si="151">G9559*1.08</f>
        <v>216786.24000000002</v>
      </c>
      <c r="I9559" t="s">
        <v>6</v>
      </c>
      <c r="J9559" s="2">
        <v>4</v>
      </c>
      <c r="K9559" t="s">
        <v>7</v>
      </c>
      <c r="L9559" t="s">
        <v>21718</v>
      </c>
      <c r="M9559" t="s">
        <v>19</v>
      </c>
      <c r="N9559" t="s">
        <v>10</v>
      </c>
      <c r="O9559" s="2">
        <v>50182</v>
      </c>
      <c r="P9559" t="s">
        <v>21719</v>
      </c>
      <c r="Q9559" s="3">
        <v>44865</v>
      </c>
      <c r="R9559" t="s">
        <v>5481</v>
      </c>
      <c r="S9559" s="6" t="s">
        <v>23073</v>
      </c>
    </row>
    <row r="9560" spans="1:19" x14ac:dyDescent="0.2">
      <c r="A9560" t="s">
        <v>0</v>
      </c>
      <c r="B9560" t="s">
        <v>1</v>
      </c>
      <c r="C9560" t="s">
        <v>21717</v>
      </c>
      <c r="D9560" t="s">
        <v>34</v>
      </c>
      <c r="E9560" t="s">
        <v>18</v>
      </c>
      <c r="F9560" t="s">
        <v>5</v>
      </c>
      <c r="G9560" s="2">
        <v>220293</v>
      </c>
      <c r="H9560" s="2">
        <f t="shared" si="151"/>
        <v>237916.44</v>
      </c>
      <c r="I9560" t="s">
        <v>6</v>
      </c>
      <c r="J9560" s="2">
        <v>3</v>
      </c>
      <c r="K9560" t="s">
        <v>7</v>
      </c>
      <c r="L9560" t="s">
        <v>21718</v>
      </c>
      <c r="M9560" t="s">
        <v>36</v>
      </c>
      <c r="N9560" t="s">
        <v>20</v>
      </c>
      <c r="O9560" s="2">
        <v>73431</v>
      </c>
      <c r="P9560" t="s">
        <v>21719</v>
      </c>
      <c r="Q9560" s="3">
        <v>44865</v>
      </c>
      <c r="R9560" t="s">
        <v>5481</v>
      </c>
      <c r="S9560" s="6" t="s">
        <v>23073</v>
      </c>
    </row>
    <row r="9561" spans="1:19" x14ac:dyDescent="0.2">
      <c r="A9561" t="s">
        <v>0</v>
      </c>
      <c r="B9561" t="s">
        <v>1</v>
      </c>
      <c r="C9561" t="s">
        <v>21717</v>
      </c>
      <c r="D9561" t="s">
        <v>38</v>
      </c>
      <c r="E9561" t="s">
        <v>51</v>
      </c>
      <c r="F9561" t="s">
        <v>5</v>
      </c>
      <c r="G9561" s="2">
        <v>351148</v>
      </c>
      <c r="H9561" s="2">
        <f t="shared" si="151"/>
        <v>379239.84</v>
      </c>
      <c r="I9561" t="s">
        <v>6</v>
      </c>
      <c r="J9561" s="2">
        <v>4</v>
      </c>
      <c r="K9561" t="s">
        <v>7</v>
      </c>
      <c r="L9561" t="s">
        <v>21718</v>
      </c>
      <c r="M9561" t="s">
        <v>40</v>
      </c>
      <c r="N9561" t="s">
        <v>53</v>
      </c>
      <c r="O9561" s="2">
        <v>87787</v>
      </c>
      <c r="P9561" t="s">
        <v>21719</v>
      </c>
      <c r="Q9561" s="3">
        <v>44865</v>
      </c>
      <c r="R9561" t="s">
        <v>5481</v>
      </c>
      <c r="S9561" s="6" t="s">
        <v>23073</v>
      </c>
    </row>
    <row r="9562" spans="1:19" x14ac:dyDescent="0.2">
      <c r="A9562" t="s">
        <v>0</v>
      </c>
      <c r="B9562" t="s">
        <v>1</v>
      </c>
      <c r="C9562" t="s">
        <v>21720</v>
      </c>
      <c r="D9562" t="s">
        <v>3</v>
      </c>
      <c r="E9562" t="s">
        <v>69</v>
      </c>
      <c r="F9562" t="s">
        <v>5</v>
      </c>
      <c r="G9562" s="2">
        <v>111058</v>
      </c>
      <c r="H9562" s="2">
        <f t="shared" si="151"/>
        <v>119942.64000000001</v>
      </c>
      <c r="I9562" t="s">
        <v>6</v>
      </c>
      <c r="J9562" s="2">
        <v>1</v>
      </c>
      <c r="K9562" t="s">
        <v>7</v>
      </c>
      <c r="L9562" t="s">
        <v>21721</v>
      </c>
      <c r="M9562" t="s">
        <v>9</v>
      </c>
      <c r="N9562" t="s">
        <v>71</v>
      </c>
      <c r="O9562" s="2">
        <v>111058</v>
      </c>
      <c r="P9562" t="s">
        <v>21722</v>
      </c>
      <c r="Q9562" s="3">
        <v>44865</v>
      </c>
      <c r="R9562" t="s">
        <v>4920</v>
      </c>
      <c r="S9562" s="6" t="s">
        <v>22951</v>
      </c>
    </row>
    <row r="9563" spans="1:19" x14ac:dyDescent="0.2">
      <c r="A9563" t="s">
        <v>0</v>
      </c>
      <c r="B9563" t="s">
        <v>1</v>
      </c>
      <c r="C9563" t="s">
        <v>21723</v>
      </c>
      <c r="D9563" t="s">
        <v>3</v>
      </c>
      <c r="E9563" t="s">
        <v>14</v>
      </c>
      <c r="F9563" t="s">
        <v>5</v>
      </c>
      <c r="G9563" s="2">
        <v>90750</v>
      </c>
      <c r="H9563" s="2">
        <f t="shared" si="151"/>
        <v>98010</v>
      </c>
      <c r="I9563" t="s">
        <v>6</v>
      </c>
      <c r="J9563" s="2">
        <v>1</v>
      </c>
      <c r="K9563" t="s">
        <v>7</v>
      </c>
      <c r="L9563" t="s">
        <v>21724</v>
      </c>
      <c r="M9563" t="s">
        <v>9</v>
      </c>
      <c r="N9563" t="s">
        <v>16</v>
      </c>
      <c r="O9563" s="2">
        <v>90750</v>
      </c>
      <c r="P9563" t="s">
        <v>21725</v>
      </c>
      <c r="Q9563" s="3">
        <v>44865</v>
      </c>
      <c r="R9563" t="s">
        <v>9181</v>
      </c>
      <c r="S9563" s="6" t="s">
        <v>23793</v>
      </c>
    </row>
    <row r="9564" spans="1:19" x14ac:dyDescent="0.2">
      <c r="A9564" t="s">
        <v>0</v>
      </c>
      <c r="B9564" t="s">
        <v>1</v>
      </c>
      <c r="C9564" t="s">
        <v>21726</v>
      </c>
      <c r="D9564" t="s">
        <v>3</v>
      </c>
      <c r="E9564" t="s">
        <v>25</v>
      </c>
      <c r="F9564" t="s">
        <v>5</v>
      </c>
      <c r="G9564" s="2">
        <v>147200</v>
      </c>
      <c r="H9564" s="2">
        <f t="shared" si="151"/>
        <v>158976</v>
      </c>
      <c r="I9564" t="s">
        <v>6</v>
      </c>
      <c r="J9564" s="2">
        <v>4</v>
      </c>
      <c r="K9564" t="s">
        <v>7</v>
      </c>
      <c r="L9564" t="s">
        <v>21727</v>
      </c>
      <c r="M9564" t="s">
        <v>9</v>
      </c>
      <c r="N9564" t="s">
        <v>27</v>
      </c>
      <c r="O9564" s="2">
        <v>36800</v>
      </c>
      <c r="P9564" t="s">
        <v>21728</v>
      </c>
      <c r="Q9564" s="3">
        <v>44865</v>
      </c>
      <c r="R9564" t="s">
        <v>6208</v>
      </c>
      <c r="S9564" s="6" t="s">
        <v>23220</v>
      </c>
    </row>
    <row r="9565" spans="1:19" x14ac:dyDescent="0.2">
      <c r="A9565" t="s">
        <v>0</v>
      </c>
      <c r="B9565" t="s">
        <v>1</v>
      </c>
      <c r="C9565" t="s">
        <v>21729</v>
      </c>
      <c r="D9565" t="s">
        <v>3</v>
      </c>
      <c r="E9565" t="s">
        <v>4</v>
      </c>
      <c r="F9565" t="s">
        <v>5</v>
      </c>
      <c r="G9565" s="2">
        <v>50182</v>
      </c>
      <c r="H9565" s="2">
        <f t="shared" si="151"/>
        <v>54196.560000000005</v>
      </c>
      <c r="I9565" t="s">
        <v>6</v>
      </c>
      <c r="J9565" s="2">
        <v>1</v>
      </c>
      <c r="K9565" t="s">
        <v>7</v>
      </c>
      <c r="L9565" t="s">
        <v>21730</v>
      </c>
      <c r="M9565" t="s">
        <v>9</v>
      </c>
      <c r="N9565" t="s">
        <v>10</v>
      </c>
      <c r="O9565" s="2">
        <v>50182</v>
      </c>
      <c r="P9565" t="s">
        <v>21731</v>
      </c>
      <c r="Q9565" s="3">
        <v>44865</v>
      </c>
      <c r="R9565" t="s">
        <v>2210</v>
      </c>
      <c r="S9565" s="6" t="s">
        <v>22358</v>
      </c>
    </row>
    <row r="9566" spans="1:19" x14ac:dyDescent="0.2">
      <c r="A9566" t="s">
        <v>0</v>
      </c>
      <c r="B9566" t="s">
        <v>1</v>
      </c>
      <c r="C9566" t="s">
        <v>21729</v>
      </c>
      <c r="D9566" t="s">
        <v>13</v>
      </c>
      <c r="E9566" t="s">
        <v>25</v>
      </c>
      <c r="F9566" t="s">
        <v>5</v>
      </c>
      <c r="G9566" s="2">
        <v>147200</v>
      </c>
      <c r="H9566" s="2">
        <f t="shared" si="151"/>
        <v>158976</v>
      </c>
      <c r="I9566" t="s">
        <v>6</v>
      </c>
      <c r="J9566" s="2">
        <v>4</v>
      </c>
      <c r="K9566" t="s">
        <v>7</v>
      </c>
      <c r="L9566" t="s">
        <v>21730</v>
      </c>
      <c r="M9566" t="s">
        <v>15</v>
      </c>
      <c r="N9566" t="s">
        <v>27</v>
      </c>
      <c r="O9566" s="2">
        <v>36800</v>
      </c>
      <c r="P9566" t="s">
        <v>21731</v>
      </c>
      <c r="Q9566" s="3">
        <v>44865</v>
      </c>
      <c r="R9566" t="s">
        <v>2210</v>
      </c>
      <c r="S9566" s="6" t="s">
        <v>22358</v>
      </c>
    </row>
    <row r="9567" spans="1:19" x14ac:dyDescent="0.2">
      <c r="A9567" t="s">
        <v>0</v>
      </c>
      <c r="B9567" t="s">
        <v>1</v>
      </c>
      <c r="C9567" t="s">
        <v>21732</v>
      </c>
      <c r="D9567" t="s">
        <v>3</v>
      </c>
      <c r="E9567" t="s">
        <v>4</v>
      </c>
      <c r="F9567" t="s">
        <v>5</v>
      </c>
      <c r="G9567" s="2">
        <v>150546</v>
      </c>
      <c r="H9567" s="2">
        <f t="shared" si="151"/>
        <v>162589.68000000002</v>
      </c>
      <c r="I9567" t="s">
        <v>6</v>
      </c>
      <c r="J9567" s="2">
        <v>3</v>
      </c>
      <c r="K9567" t="s">
        <v>7</v>
      </c>
      <c r="L9567" t="s">
        <v>21733</v>
      </c>
      <c r="M9567" t="s">
        <v>9</v>
      </c>
      <c r="N9567" t="s">
        <v>10</v>
      </c>
      <c r="O9567" s="2">
        <v>50182</v>
      </c>
      <c r="P9567" t="s">
        <v>21734</v>
      </c>
      <c r="Q9567" s="3">
        <v>44865</v>
      </c>
      <c r="R9567" t="s">
        <v>406</v>
      </c>
      <c r="S9567" s="6" t="s">
        <v>21946</v>
      </c>
    </row>
    <row r="9568" spans="1:19" x14ac:dyDescent="0.2">
      <c r="A9568" t="s">
        <v>0</v>
      </c>
      <c r="B9568" t="s">
        <v>1</v>
      </c>
      <c r="C9568" t="s">
        <v>21732</v>
      </c>
      <c r="D9568" t="s">
        <v>13</v>
      </c>
      <c r="E9568" t="s">
        <v>25</v>
      </c>
      <c r="F9568" t="s">
        <v>5</v>
      </c>
      <c r="G9568" s="2">
        <v>220800</v>
      </c>
      <c r="H9568" s="2">
        <f t="shared" si="151"/>
        <v>238464.00000000003</v>
      </c>
      <c r="I9568" t="s">
        <v>6</v>
      </c>
      <c r="J9568" s="2">
        <v>6</v>
      </c>
      <c r="K9568" t="s">
        <v>7</v>
      </c>
      <c r="L9568" t="s">
        <v>21733</v>
      </c>
      <c r="M9568" t="s">
        <v>15</v>
      </c>
      <c r="N9568" t="s">
        <v>27</v>
      </c>
      <c r="O9568" s="2">
        <v>36800</v>
      </c>
      <c r="P9568" t="s">
        <v>21734</v>
      </c>
      <c r="Q9568" s="3">
        <v>44865</v>
      </c>
      <c r="R9568" t="s">
        <v>406</v>
      </c>
      <c r="S9568" s="6" t="s">
        <v>21946</v>
      </c>
    </row>
    <row r="9569" spans="1:19" x14ac:dyDescent="0.2">
      <c r="A9569" t="s">
        <v>0</v>
      </c>
      <c r="B9569" t="s">
        <v>1</v>
      </c>
      <c r="C9569" t="s">
        <v>21735</v>
      </c>
      <c r="D9569" t="s">
        <v>3</v>
      </c>
      <c r="E9569" t="s">
        <v>39</v>
      </c>
      <c r="F9569" t="s">
        <v>5</v>
      </c>
      <c r="G9569" s="2">
        <v>55595</v>
      </c>
      <c r="H9569" s="2">
        <f t="shared" si="151"/>
        <v>60042.600000000006</v>
      </c>
      <c r="I9569" t="s">
        <v>6</v>
      </c>
      <c r="J9569" s="2">
        <v>1</v>
      </c>
      <c r="K9569" t="s">
        <v>7</v>
      </c>
      <c r="L9569" t="s">
        <v>21736</v>
      </c>
      <c r="M9569" t="s">
        <v>9</v>
      </c>
      <c r="N9569" t="s">
        <v>41</v>
      </c>
      <c r="O9569" s="2">
        <v>55595</v>
      </c>
      <c r="P9569" t="s">
        <v>21737</v>
      </c>
      <c r="Q9569" s="3">
        <v>44865</v>
      </c>
      <c r="R9569" t="s">
        <v>3307</v>
      </c>
      <c r="S9569" s="6" t="s">
        <v>22607</v>
      </c>
    </row>
    <row r="9570" spans="1:19" x14ac:dyDescent="0.2">
      <c r="A9570" t="s">
        <v>0</v>
      </c>
      <c r="B9570" t="s">
        <v>1</v>
      </c>
      <c r="C9570" t="s">
        <v>21735</v>
      </c>
      <c r="D9570" t="s">
        <v>13</v>
      </c>
      <c r="E9570" t="s">
        <v>51</v>
      </c>
      <c r="F9570" t="s">
        <v>5</v>
      </c>
      <c r="G9570" s="2">
        <v>351148</v>
      </c>
      <c r="H9570" s="2">
        <f t="shared" si="151"/>
        <v>379239.84</v>
      </c>
      <c r="I9570" t="s">
        <v>6</v>
      </c>
      <c r="J9570" s="2">
        <v>4</v>
      </c>
      <c r="K9570" t="s">
        <v>7</v>
      </c>
      <c r="L9570" t="s">
        <v>21736</v>
      </c>
      <c r="M9570" t="s">
        <v>15</v>
      </c>
      <c r="N9570" t="s">
        <v>53</v>
      </c>
      <c r="O9570" s="2">
        <v>87787</v>
      </c>
      <c r="P9570" t="s">
        <v>21737</v>
      </c>
      <c r="Q9570" s="3">
        <v>44865</v>
      </c>
      <c r="R9570" t="s">
        <v>3307</v>
      </c>
      <c r="S9570" s="6" t="s">
        <v>22607</v>
      </c>
    </row>
    <row r="9571" spans="1:19" x14ac:dyDescent="0.2">
      <c r="A9571" t="s">
        <v>0</v>
      </c>
      <c r="B9571" t="s">
        <v>1</v>
      </c>
      <c r="C9571" t="s">
        <v>21738</v>
      </c>
      <c r="D9571" t="s">
        <v>3</v>
      </c>
      <c r="E9571" t="s">
        <v>69</v>
      </c>
      <c r="F9571" t="s">
        <v>5</v>
      </c>
      <c r="G9571" s="2">
        <v>555290</v>
      </c>
      <c r="H9571" s="2">
        <f t="shared" si="151"/>
        <v>599713.20000000007</v>
      </c>
      <c r="I9571" t="s">
        <v>6</v>
      </c>
      <c r="J9571" s="2">
        <v>5</v>
      </c>
      <c r="K9571" t="s">
        <v>7</v>
      </c>
      <c r="L9571" t="s">
        <v>21739</v>
      </c>
      <c r="M9571" t="s">
        <v>9</v>
      </c>
      <c r="N9571" t="s">
        <v>71</v>
      </c>
      <c r="O9571" s="2">
        <v>111058</v>
      </c>
      <c r="P9571" t="s">
        <v>21740</v>
      </c>
      <c r="Q9571" s="3">
        <v>44865</v>
      </c>
      <c r="R9571" t="s">
        <v>21741</v>
      </c>
      <c r="S9571" s="6" t="s">
        <v>24870</v>
      </c>
    </row>
    <row r="9572" spans="1:19" x14ac:dyDescent="0.2">
      <c r="A9572" t="s">
        <v>0</v>
      </c>
      <c r="B9572" t="s">
        <v>1</v>
      </c>
      <c r="C9572" t="s">
        <v>21742</v>
      </c>
      <c r="D9572" t="s">
        <v>3</v>
      </c>
      <c r="E9572" t="s">
        <v>25</v>
      </c>
      <c r="F9572" t="s">
        <v>5</v>
      </c>
      <c r="G9572" s="2">
        <v>36800</v>
      </c>
      <c r="H9572" s="2">
        <f t="shared" si="151"/>
        <v>39744</v>
      </c>
      <c r="I9572" t="s">
        <v>6</v>
      </c>
      <c r="J9572" s="2">
        <v>1</v>
      </c>
      <c r="K9572" t="s">
        <v>7</v>
      </c>
      <c r="L9572" t="s">
        <v>21743</v>
      </c>
      <c r="M9572" t="s">
        <v>9</v>
      </c>
      <c r="N9572" t="s">
        <v>27</v>
      </c>
      <c r="O9572" s="2">
        <v>36800</v>
      </c>
      <c r="P9572" t="s">
        <v>21744</v>
      </c>
      <c r="Q9572" s="3">
        <v>44865</v>
      </c>
      <c r="R9572" t="s">
        <v>9851</v>
      </c>
      <c r="S9572" s="6" t="s">
        <v>23902</v>
      </c>
    </row>
    <row r="9573" spans="1:19" x14ac:dyDescent="0.2">
      <c r="A9573" t="s">
        <v>0</v>
      </c>
      <c r="B9573" t="s">
        <v>1</v>
      </c>
      <c r="C9573" t="s">
        <v>21742</v>
      </c>
      <c r="D9573" t="s">
        <v>13</v>
      </c>
      <c r="E9573" t="s">
        <v>4</v>
      </c>
      <c r="F9573" t="s">
        <v>5</v>
      </c>
      <c r="G9573" s="2">
        <v>50182</v>
      </c>
      <c r="H9573" s="2">
        <f t="shared" si="151"/>
        <v>54196.560000000005</v>
      </c>
      <c r="I9573" t="s">
        <v>6</v>
      </c>
      <c r="J9573" s="2">
        <v>1</v>
      </c>
      <c r="K9573" t="s">
        <v>7</v>
      </c>
      <c r="L9573" t="s">
        <v>21743</v>
      </c>
      <c r="M9573" t="s">
        <v>15</v>
      </c>
      <c r="N9573" t="s">
        <v>10</v>
      </c>
      <c r="O9573" s="2">
        <v>50182</v>
      </c>
      <c r="P9573" t="s">
        <v>21744</v>
      </c>
      <c r="Q9573" s="3">
        <v>44865</v>
      </c>
      <c r="R9573" t="s">
        <v>9851</v>
      </c>
      <c r="S9573" s="6" t="s">
        <v>23902</v>
      </c>
    </row>
    <row r="9574" spans="1:19" x14ac:dyDescent="0.2">
      <c r="A9574" t="s">
        <v>0</v>
      </c>
      <c r="B9574" t="s">
        <v>1</v>
      </c>
      <c r="C9574" t="s">
        <v>21742</v>
      </c>
      <c r="D9574" t="s">
        <v>17</v>
      </c>
      <c r="E9574" t="s">
        <v>51</v>
      </c>
      <c r="F9574" t="s">
        <v>5</v>
      </c>
      <c r="G9574" s="2">
        <v>175574</v>
      </c>
      <c r="H9574" s="2">
        <f t="shared" si="151"/>
        <v>189619.92</v>
      </c>
      <c r="I9574" t="s">
        <v>6</v>
      </c>
      <c r="J9574" s="2">
        <v>2</v>
      </c>
      <c r="K9574" t="s">
        <v>7</v>
      </c>
      <c r="L9574" t="s">
        <v>21743</v>
      </c>
      <c r="M9574" t="s">
        <v>19</v>
      </c>
      <c r="N9574" t="s">
        <v>53</v>
      </c>
      <c r="O9574" s="2">
        <v>87787</v>
      </c>
      <c r="P9574" t="s">
        <v>21744</v>
      </c>
      <c r="Q9574" s="3">
        <v>44865</v>
      </c>
      <c r="R9574" t="s">
        <v>9851</v>
      </c>
      <c r="S9574" s="6" t="s">
        <v>23902</v>
      </c>
    </row>
    <row r="9575" spans="1:19" x14ac:dyDescent="0.2">
      <c r="A9575" t="s">
        <v>0</v>
      </c>
      <c r="B9575" t="s">
        <v>1</v>
      </c>
      <c r="C9575" t="s">
        <v>21745</v>
      </c>
      <c r="D9575" t="s">
        <v>3</v>
      </c>
      <c r="E9575" t="s">
        <v>45</v>
      </c>
      <c r="F9575" t="s">
        <v>5</v>
      </c>
      <c r="G9575" s="2">
        <v>316200</v>
      </c>
      <c r="H9575" s="2">
        <f t="shared" si="151"/>
        <v>341496</v>
      </c>
      <c r="I9575" t="s">
        <v>6</v>
      </c>
      <c r="J9575" s="2">
        <v>3</v>
      </c>
      <c r="K9575" t="s">
        <v>7</v>
      </c>
      <c r="L9575" t="s">
        <v>21746</v>
      </c>
      <c r="M9575" t="s">
        <v>9</v>
      </c>
      <c r="N9575" t="s">
        <v>47</v>
      </c>
      <c r="O9575" s="2">
        <v>105400</v>
      </c>
      <c r="P9575" t="s">
        <v>21747</v>
      </c>
      <c r="Q9575" s="3">
        <v>44865</v>
      </c>
      <c r="R9575" t="s">
        <v>7912</v>
      </c>
      <c r="S9575" s="6" t="s">
        <v>23560</v>
      </c>
    </row>
    <row r="9576" spans="1:19" x14ac:dyDescent="0.2">
      <c r="A9576" t="s">
        <v>0</v>
      </c>
      <c r="B9576" t="s">
        <v>1</v>
      </c>
      <c r="C9576" t="s">
        <v>21745</v>
      </c>
      <c r="D9576" t="s">
        <v>13</v>
      </c>
      <c r="E9576" t="s">
        <v>14</v>
      </c>
      <c r="F9576" t="s">
        <v>5</v>
      </c>
      <c r="G9576" s="2">
        <v>181500</v>
      </c>
      <c r="H9576" s="2">
        <f t="shared" si="151"/>
        <v>196020</v>
      </c>
      <c r="I9576" t="s">
        <v>6</v>
      </c>
      <c r="J9576" s="2">
        <v>2</v>
      </c>
      <c r="K9576" t="s">
        <v>7</v>
      </c>
      <c r="L9576" t="s">
        <v>21746</v>
      </c>
      <c r="M9576" t="s">
        <v>15</v>
      </c>
      <c r="N9576" t="s">
        <v>16</v>
      </c>
      <c r="O9576" s="2">
        <v>90750</v>
      </c>
      <c r="P9576" t="s">
        <v>21747</v>
      </c>
      <c r="Q9576" s="3">
        <v>44865</v>
      </c>
      <c r="R9576" t="s">
        <v>7912</v>
      </c>
      <c r="S9576" s="6" t="s">
        <v>23560</v>
      </c>
    </row>
    <row r="9577" spans="1:19" x14ac:dyDescent="0.2">
      <c r="A9577" t="s">
        <v>0</v>
      </c>
      <c r="B9577" t="s">
        <v>1</v>
      </c>
      <c r="C9577" t="s">
        <v>21748</v>
      </c>
      <c r="D9577" t="s">
        <v>3</v>
      </c>
      <c r="E9577" t="s">
        <v>51</v>
      </c>
      <c r="F9577" t="s">
        <v>5</v>
      </c>
      <c r="G9577" s="2">
        <v>263361</v>
      </c>
      <c r="H9577" s="2">
        <f t="shared" si="151"/>
        <v>284429.88</v>
      </c>
      <c r="I9577" t="s">
        <v>6</v>
      </c>
      <c r="J9577" s="2">
        <v>3</v>
      </c>
      <c r="K9577" t="s">
        <v>7</v>
      </c>
      <c r="L9577" t="s">
        <v>21749</v>
      </c>
      <c r="M9577" t="s">
        <v>9</v>
      </c>
      <c r="N9577" t="s">
        <v>53</v>
      </c>
      <c r="O9577" s="2">
        <v>87787</v>
      </c>
      <c r="P9577" t="s">
        <v>21750</v>
      </c>
      <c r="Q9577" s="3">
        <v>44865</v>
      </c>
      <c r="R9577" t="s">
        <v>511</v>
      </c>
      <c r="S9577" s="6" t="s">
        <v>21970</v>
      </c>
    </row>
    <row r="9578" spans="1:19" x14ac:dyDescent="0.2">
      <c r="A9578" t="s">
        <v>0</v>
      </c>
      <c r="B9578" t="s">
        <v>1</v>
      </c>
      <c r="C9578" t="s">
        <v>21751</v>
      </c>
      <c r="D9578" t="s">
        <v>3</v>
      </c>
      <c r="E9578" t="s">
        <v>69</v>
      </c>
      <c r="F9578" t="s">
        <v>5</v>
      </c>
      <c r="G9578" s="2">
        <v>1110580</v>
      </c>
      <c r="H9578" s="2">
        <f t="shared" si="151"/>
        <v>1199426.4000000001</v>
      </c>
      <c r="I9578" t="s">
        <v>6</v>
      </c>
      <c r="J9578" s="2">
        <v>10</v>
      </c>
      <c r="K9578" t="s">
        <v>7</v>
      </c>
      <c r="L9578" t="s">
        <v>21752</v>
      </c>
      <c r="M9578" t="s">
        <v>9</v>
      </c>
      <c r="N9578" t="s">
        <v>71</v>
      </c>
      <c r="O9578" s="2">
        <v>111058</v>
      </c>
      <c r="P9578" t="s">
        <v>21753</v>
      </c>
      <c r="Q9578" s="3">
        <v>44865</v>
      </c>
      <c r="R9578" t="s">
        <v>5252</v>
      </c>
      <c r="S9578" s="6" t="s">
        <v>23021</v>
      </c>
    </row>
    <row r="9579" spans="1:19" x14ac:dyDescent="0.2">
      <c r="A9579" t="s">
        <v>0</v>
      </c>
      <c r="B9579" t="s">
        <v>1</v>
      </c>
      <c r="C9579" t="s">
        <v>21754</v>
      </c>
      <c r="D9579" t="s">
        <v>3</v>
      </c>
      <c r="E9579" t="s">
        <v>14</v>
      </c>
      <c r="F9579" t="s">
        <v>5</v>
      </c>
      <c r="G9579" s="2">
        <v>90750</v>
      </c>
      <c r="H9579" s="2">
        <f t="shared" si="151"/>
        <v>98010</v>
      </c>
      <c r="I9579" t="s">
        <v>6</v>
      </c>
      <c r="J9579" s="2">
        <v>1</v>
      </c>
      <c r="K9579" t="s">
        <v>7</v>
      </c>
      <c r="L9579" t="s">
        <v>21755</v>
      </c>
      <c r="M9579" t="s">
        <v>9</v>
      </c>
      <c r="N9579" t="s">
        <v>16</v>
      </c>
      <c r="O9579" s="2">
        <v>90750</v>
      </c>
      <c r="P9579" t="s">
        <v>9566</v>
      </c>
      <c r="Q9579" s="3">
        <v>44865</v>
      </c>
      <c r="R9579" t="s">
        <v>5794</v>
      </c>
      <c r="S9579" s="6" t="s">
        <v>23140</v>
      </c>
    </row>
    <row r="9580" spans="1:19" x14ac:dyDescent="0.2">
      <c r="A9580" t="s">
        <v>0</v>
      </c>
      <c r="B9580" t="s">
        <v>1</v>
      </c>
      <c r="C9580" t="s">
        <v>21756</v>
      </c>
      <c r="D9580" t="s">
        <v>3</v>
      </c>
      <c r="E9580" t="s">
        <v>69</v>
      </c>
      <c r="F9580" t="s">
        <v>5</v>
      </c>
      <c r="G9580" s="2">
        <v>999522</v>
      </c>
      <c r="H9580" s="2">
        <f t="shared" si="151"/>
        <v>1079483.76</v>
      </c>
      <c r="I9580" t="s">
        <v>6</v>
      </c>
      <c r="J9580" s="2">
        <v>9</v>
      </c>
      <c r="K9580" t="s">
        <v>7</v>
      </c>
      <c r="L9580" t="s">
        <v>21757</v>
      </c>
      <c r="M9580" t="s">
        <v>9</v>
      </c>
      <c r="N9580" t="s">
        <v>71</v>
      </c>
      <c r="O9580" s="2">
        <v>111058</v>
      </c>
      <c r="P9580" t="s">
        <v>21758</v>
      </c>
      <c r="Q9580" s="3">
        <v>44865</v>
      </c>
      <c r="R9580" t="s">
        <v>5887</v>
      </c>
      <c r="S9580" s="6" t="s">
        <v>23158</v>
      </c>
    </row>
    <row r="9581" spans="1:19" x14ac:dyDescent="0.2">
      <c r="A9581" t="s">
        <v>0</v>
      </c>
      <c r="B9581" t="s">
        <v>1</v>
      </c>
      <c r="C9581" t="s">
        <v>21759</v>
      </c>
      <c r="D9581" t="s">
        <v>3</v>
      </c>
      <c r="E9581" t="s">
        <v>45</v>
      </c>
      <c r="F9581" t="s">
        <v>5</v>
      </c>
      <c r="G9581" s="2">
        <v>421600</v>
      </c>
      <c r="H9581" s="2">
        <f t="shared" si="151"/>
        <v>455328.00000000006</v>
      </c>
      <c r="I9581" t="s">
        <v>6</v>
      </c>
      <c r="J9581" s="2">
        <v>4</v>
      </c>
      <c r="K9581" t="s">
        <v>7</v>
      </c>
      <c r="L9581" t="s">
        <v>21760</v>
      </c>
      <c r="M9581" t="s">
        <v>9</v>
      </c>
      <c r="N9581" t="s">
        <v>47</v>
      </c>
      <c r="O9581" s="2">
        <v>105400</v>
      </c>
      <c r="P9581" t="s">
        <v>21761</v>
      </c>
      <c r="Q9581" s="3">
        <v>44865</v>
      </c>
      <c r="R9581" t="s">
        <v>13207</v>
      </c>
      <c r="S9581" s="6" t="s">
        <v>24318</v>
      </c>
    </row>
    <row r="9582" spans="1:19" x14ac:dyDescent="0.2">
      <c r="A9582" t="s">
        <v>0</v>
      </c>
      <c r="B9582" t="s">
        <v>1</v>
      </c>
      <c r="C9582" t="s">
        <v>21759</v>
      </c>
      <c r="D9582" t="s">
        <v>13</v>
      </c>
      <c r="E9582" t="s">
        <v>14</v>
      </c>
      <c r="F9582" t="s">
        <v>5</v>
      </c>
      <c r="G9582" s="2">
        <v>272250</v>
      </c>
      <c r="H9582" s="2">
        <f t="shared" si="151"/>
        <v>294030</v>
      </c>
      <c r="I9582" t="s">
        <v>6</v>
      </c>
      <c r="J9582" s="2">
        <v>3</v>
      </c>
      <c r="K9582" t="s">
        <v>7</v>
      </c>
      <c r="L9582" t="s">
        <v>21760</v>
      </c>
      <c r="M9582" t="s">
        <v>15</v>
      </c>
      <c r="N9582" t="s">
        <v>16</v>
      </c>
      <c r="O9582" s="2">
        <v>90750</v>
      </c>
      <c r="P9582" t="s">
        <v>21761</v>
      </c>
      <c r="Q9582" s="3">
        <v>44865</v>
      </c>
      <c r="R9582" t="s">
        <v>13207</v>
      </c>
      <c r="S9582" s="6" t="s">
        <v>24318</v>
      </c>
    </row>
    <row r="9583" spans="1:19" x14ac:dyDescent="0.2">
      <c r="A9583" t="s">
        <v>0</v>
      </c>
      <c r="B9583" t="s">
        <v>1</v>
      </c>
      <c r="C9583" t="s">
        <v>21762</v>
      </c>
      <c r="D9583" t="s">
        <v>3</v>
      </c>
      <c r="E9583" t="s">
        <v>14</v>
      </c>
      <c r="F9583" t="s">
        <v>5</v>
      </c>
      <c r="G9583" s="2">
        <v>90750</v>
      </c>
      <c r="H9583" s="2">
        <f t="shared" si="151"/>
        <v>98010</v>
      </c>
      <c r="I9583" t="s">
        <v>6</v>
      </c>
      <c r="J9583" s="2">
        <v>1</v>
      </c>
      <c r="K9583" t="s">
        <v>7</v>
      </c>
      <c r="L9583" t="s">
        <v>21763</v>
      </c>
      <c r="M9583" t="s">
        <v>9</v>
      </c>
      <c r="N9583" t="s">
        <v>16</v>
      </c>
      <c r="O9583" s="2">
        <v>90750</v>
      </c>
      <c r="P9583" t="s">
        <v>21764</v>
      </c>
      <c r="Q9583" s="3">
        <v>44865</v>
      </c>
      <c r="R9583" t="s">
        <v>2523</v>
      </c>
      <c r="S9583" s="6" t="s">
        <v>22429</v>
      </c>
    </row>
    <row r="9584" spans="1:19" x14ac:dyDescent="0.2">
      <c r="A9584" t="s">
        <v>0</v>
      </c>
      <c r="B9584" t="s">
        <v>1</v>
      </c>
      <c r="C9584" t="s">
        <v>21765</v>
      </c>
      <c r="D9584" t="s">
        <v>3</v>
      </c>
      <c r="E9584" t="s">
        <v>14</v>
      </c>
      <c r="F9584" t="s">
        <v>5</v>
      </c>
      <c r="G9584" s="2">
        <v>181500</v>
      </c>
      <c r="H9584" s="2">
        <f t="shared" si="151"/>
        <v>196020</v>
      </c>
      <c r="I9584" t="s">
        <v>6</v>
      </c>
      <c r="J9584" s="2">
        <v>2</v>
      </c>
      <c r="K9584" t="s">
        <v>7</v>
      </c>
      <c r="L9584" t="s">
        <v>21766</v>
      </c>
      <c r="M9584" t="s">
        <v>9</v>
      </c>
      <c r="N9584" t="s">
        <v>16</v>
      </c>
      <c r="O9584" s="2">
        <v>90750</v>
      </c>
      <c r="P9584" t="s">
        <v>21767</v>
      </c>
      <c r="Q9584" s="3">
        <v>44865</v>
      </c>
      <c r="R9584" t="s">
        <v>193</v>
      </c>
      <c r="S9584" s="6" t="s">
        <v>21897</v>
      </c>
    </row>
    <row r="9585" spans="1:19" x14ac:dyDescent="0.2">
      <c r="A9585" t="s">
        <v>0</v>
      </c>
      <c r="B9585" t="s">
        <v>1</v>
      </c>
      <c r="C9585" t="s">
        <v>21768</v>
      </c>
      <c r="D9585" t="s">
        <v>3</v>
      </c>
      <c r="E9585" t="s">
        <v>51</v>
      </c>
      <c r="F9585" t="s">
        <v>5</v>
      </c>
      <c r="G9585" s="2">
        <v>263361</v>
      </c>
      <c r="H9585" s="2">
        <f t="shared" si="151"/>
        <v>284429.88</v>
      </c>
      <c r="I9585" t="s">
        <v>6</v>
      </c>
      <c r="J9585" s="2">
        <v>3</v>
      </c>
      <c r="K9585" t="s">
        <v>7</v>
      </c>
      <c r="L9585" t="s">
        <v>21769</v>
      </c>
      <c r="M9585" t="s">
        <v>9</v>
      </c>
      <c r="N9585" t="s">
        <v>53</v>
      </c>
      <c r="O9585" s="2">
        <v>87787</v>
      </c>
      <c r="P9585" t="s">
        <v>21770</v>
      </c>
      <c r="Q9585" s="3">
        <v>44865</v>
      </c>
      <c r="R9585" t="s">
        <v>21006</v>
      </c>
      <c r="S9585" s="6" t="s">
        <v>24846</v>
      </c>
    </row>
    <row r="9586" spans="1:19" x14ac:dyDescent="0.2">
      <c r="A9586" t="s">
        <v>0</v>
      </c>
      <c r="B9586" t="s">
        <v>1</v>
      </c>
      <c r="C9586" t="s">
        <v>21771</v>
      </c>
      <c r="D9586" t="s">
        <v>3</v>
      </c>
      <c r="E9586" t="s">
        <v>45</v>
      </c>
      <c r="F9586" t="s">
        <v>5</v>
      </c>
      <c r="G9586" s="2">
        <v>210800</v>
      </c>
      <c r="H9586" s="2">
        <f t="shared" si="151"/>
        <v>227664.00000000003</v>
      </c>
      <c r="I9586" t="s">
        <v>6</v>
      </c>
      <c r="J9586" s="2">
        <v>2</v>
      </c>
      <c r="K9586" t="s">
        <v>7</v>
      </c>
      <c r="L9586" t="s">
        <v>21772</v>
      </c>
      <c r="M9586" t="s">
        <v>9</v>
      </c>
      <c r="N9586" t="s">
        <v>47</v>
      </c>
      <c r="O9586" s="2">
        <v>105400</v>
      </c>
      <c r="P9586" t="s">
        <v>21773</v>
      </c>
      <c r="Q9586" s="3">
        <v>44865</v>
      </c>
      <c r="R9586" t="s">
        <v>8560</v>
      </c>
      <c r="S9586" s="6" t="s">
        <v>23680</v>
      </c>
    </row>
    <row r="9587" spans="1:19" x14ac:dyDescent="0.2">
      <c r="A9587" t="s">
        <v>0</v>
      </c>
      <c r="B9587" t="s">
        <v>1</v>
      </c>
      <c r="C9587" t="s">
        <v>21771</v>
      </c>
      <c r="D9587" t="s">
        <v>13</v>
      </c>
      <c r="E9587" t="s">
        <v>14</v>
      </c>
      <c r="F9587" t="s">
        <v>5</v>
      </c>
      <c r="G9587" s="2">
        <v>181500</v>
      </c>
      <c r="H9587" s="2">
        <f t="shared" si="151"/>
        <v>196020</v>
      </c>
      <c r="I9587" t="s">
        <v>6</v>
      </c>
      <c r="J9587" s="2">
        <v>2</v>
      </c>
      <c r="K9587" t="s">
        <v>7</v>
      </c>
      <c r="L9587" t="s">
        <v>21772</v>
      </c>
      <c r="M9587" t="s">
        <v>15</v>
      </c>
      <c r="N9587" t="s">
        <v>16</v>
      </c>
      <c r="O9587" s="2">
        <v>90750</v>
      </c>
      <c r="P9587" t="s">
        <v>21773</v>
      </c>
      <c r="Q9587" s="3">
        <v>44865</v>
      </c>
      <c r="R9587" t="s">
        <v>8560</v>
      </c>
      <c r="S9587" s="6" t="s">
        <v>23680</v>
      </c>
    </row>
    <row r="9588" spans="1:19" x14ac:dyDescent="0.2">
      <c r="A9588" t="s">
        <v>0</v>
      </c>
      <c r="B9588" t="s">
        <v>1</v>
      </c>
      <c r="C9588" t="s">
        <v>21774</v>
      </c>
      <c r="D9588" t="s">
        <v>3</v>
      </c>
      <c r="E9588" t="s">
        <v>45</v>
      </c>
      <c r="F9588" t="s">
        <v>5</v>
      </c>
      <c r="G9588" s="2">
        <v>316200</v>
      </c>
      <c r="H9588" s="2">
        <f t="shared" si="151"/>
        <v>341496</v>
      </c>
      <c r="I9588" t="s">
        <v>6</v>
      </c>
      <c r="J9588" s="2">
        <v>3</v>
      </c>
      <c r="K9588" t="s">
        <v>7</v>
      </c>
      <c r="L9588" t="s">
        <v>21775</v>
      </c>
      <c r="M9588" t="s">
        <v>9</v>
      </c>
      <c r="N9588" t="s">
        <v>47</v>
      </c>
      <c r="O9588" s="2">
        <v>105400</v>
      </c>
      <c r="P9588" t="s">
        <v>21776</v>
      </c>
      <c r="Q9588" s="3">
        <v>44865</v>
      </c>
      <c r="R9588" t="s">
        <v>21777</v>
      </c>
      <c r="S9588" s="6" t="s">
        <v>24871</v>
      </c>
    </row>
    <row r="9589" spans="1:19" x14ac:dyDescent="0.2">
      <c r="A9589" t="s">
        <v>0</v>
      </c>
      <c r="B9589" t="s">
        <v>1</v>
      </c>
      <c r="C9589" t="s">
        <v>21774</v>
      </c>
      <c r="D9589" t="s">
        <v>13</v>
      </c>
      <c r="E9589" t="s">
        <v>69</v>
      </c>
      <c r="F9589" t="s">
        <v>5</v>
      </c>
      <c r="G9589" s="2">
        <v>1110580</v>
      </c>
      <c r="H9589" s="2">
        <f t="shared" si="151"/>
        <v>1199426.4000000001</v>
      </c>
      <c r="I9589" t="s">
        <v>6</v>
      </c>
      <c r="J9589" s="2">
        <v>10</v>
      </c>
      <c r="K9589" t="s">
        <v>7</v>
      </c>
      <c r="L9589" t="s">
        <v>21775</v>
      </c>
      <c r="M9589" t="s">
        <v>15</v>
      </c>
      <c r="N9589" t="s">
        <v>71</v>
      </c>
      <c r="O9589" s="2">
        <v>111058</v>
      </c>
      <c r="P9589" t="s">
        <v>21776</v>
      </c>
      <c r="Q9589" s="3">
        <v>44865</v>
      </c>
      <c r="R9589" t="s">
        <v>21777</v>
      </c>
      <c r="S9589" s="6" t="s">
        <v>24871</v>
      </c>
    </row>
    <row r="9590" spans="1:19" x14ac:dyDescent="0.2">
      <c r="A9590" t="s">
        <v>0</v>
      </c>
      <c r="B9590" t="s">
        <v>1</v>
      </c>
      <c r="C9590" t="s">
        <v>21778</v>
      </c>
      <c r="D9590" t="s">
        <v>3</v>
      </c>
      <c r="E9590" t="s">
        <v>69</v>
      </c>
      <c r="F9590" t="s">
        <v>5</v>
      </c>
      <c r="G9590" s="2">
        <v>777406</v>
      </c>
      <c r="H9590" s="2">
        <f t="shared" si="151"/>
        <v>839598.4800000001</v>
      </c>
      <c r="I9590" t="s">
        <v>6</v>
      </c>
      <c r="J9590" s="2">
        <v>7</v>
      </c>
      <c r="K9590" t="s">
        <v>7</v>
      </c>
      <c r="L9590" t="s">
        <v>21779</v>
      </c>
      <c r="M9590" t="s">
        <v>9</v>
      </c>
      <c r="N9590" t="s">
        <v>71</v>
      </c>
      <c r="O9590" s="2">
        <v>111058</v>
      </c>
      <c r="P9590" t="s">
        <v>21780</v>
      </c>
      <c r="Q9590" s="3">
        <v>44865</v>
      </c>
      <c r="R9590" t="s">
        <v>21781</v>
      </c>
      <c r="S9590" s="6" t="s">
        <v>24872</v>
      </c>
    </row>
    <row r="9591" spans="1:19" x14ac:dyDescent="0.2">
      <c r="A9591" t="s">
        <v>0</v>
      </c>
      <c r="B9591" t="s">
        <v>1</v>
      </c>
      <c r="C9591" t="s">
        <v>21782</v>
      </c>
      <c r="D9591" t="s">
        <v>3</v>
      </c>
      <c r="E9591" t="s">
        <v>69</v>
      </c>
      <c r="F9591" t="s">
        <v>5</v>
      </c>
      <c r="G9591" s="2">
        <v>333174</v>
      </c>
      <c r="H9591" s="2">
        <f t="shared" si="151"/>
        <v>359827.92000000004</v>
      </c>
      <c r="I9591" t="s">
        <v>6</v>
      </c>
      <c r="J9591" s="2">
        <v>3</v>
      </c>
      <c r="K9591" t="s">
        <v>7</v>
      </c>
      <c r="L9591" t="s">
        <v>21783</v>
      </c>
      <c r="M9591" t="s">
        <v>9</v>
      </c>
      <c r="N9591" t="s">
        <v>71</v>
      </c>
      <c r="O9591" s="2">
        <v>111058</v>
      </c>
      <c r="P9591" t="s">
        <v>21784</v>
      </c>
      <c r="Q9591" s="3">
        <v>44865</v>
      </c>
      <c r="R9591" t="s">
        <v>6598</v>
      </c>
      <c r="S9591" s="6" t="s">
        <v>23299</v>
      </c>
    </row>
    <row r="9592" spans="1:19" x14ac:dyDescent="0.2">
      <c r="A9592" t="s">
        <v>0</v>
      </c>
      <c r="B9592" t="s">
        <v>1</v>
      </c>
      <c r="C9592" t="s">
        <v>21785</v>
      </c>
      <c r="D9592" t="s">
        <v>3</v>
      </c>
      <c r="E9592" t="s">
        <v>45</v>
      </c>
      <c r="F9592" t="s">
        <v>5</v>
      </c>
      <c r="G9592" s="2">
        <v>105400</v>
      </c>
      <c r="H9592" s="2">
        <f t="shared" si="151"/>
        <v>113832.00000000001</v>
      </c>
      <c r="I9592" t="s">
        <v>6</v>
      </c>
      <c r="J9592" s="2">
        <v>1</v>
      </c>
      <c r="K9592" t="s">
        <v>7</v>
      </c>
      <c r="L9592" t="s">
        <v>21786</v>
      </c>
      <c r="M9592" t="s">
        <v>9</v>
      </c>
      <c r="N9592" t="s">
        <v>47</v>
      </c>
      <c r="O9592" s="2">
        <v>105400</v>
      </c>
      <c r="P9592" t="s">
        <v>21787</v>
      </c>
      <c r="Q9592" s="3">
        <v>44865</v>
      </c>
      <c r="R9592" t="s">
        <v>6598</v>
      </c>
      <c r="S9592" s="6" t="s">
        <v>23299</v>
      </c>
    </row>
    <row r="9593" spans="1:19" x14ac:dyDescent="0.2">
      <c r="A9593" t="s">
        <v>0</v>
      </c>
      <c r="B9593" t="s">
        <v>1</v>
      </c>
      <c r="C9593" t="s">
        <v>21785</v>
      </c>
      <c r="D9593" t="s">
        <v>13</v>
      </c>
      <c r="E9593" t="s">
        <v>14</v>
      </c>
      <c r="F9593" t="s">
        <v>5</v>
      </c>
      <c r="G9593" s="2">
        <v>90750</v>
      </c>
      <c r="H9593" s="2">
        <f t="shared" si="151"/>
        <v>98010</v>
      </c>
      <c r="I9593" t="s">
        <v>6</v>
      </c>
      <c r="J9593" s="2">
        <v>1</v>
      </c>
      <c r="K9593" t="s">
        <v>7</v>
      </c>
      <c r="L9593" t="s">
        <v>21786</v>
      </c>
      <c r="M9593" t="s">
        <v>15</v>
      </c>
      <c r="N9593" t="s">
        <v>16</v>
      </c>
      <c r="O9593" s="2">
        <v>90750</v>
      </c>
      <c r="P9593" t="s">
        <v>21787</v>
      </c>
      <c r="Q9593" s="3">
        <v>44865</v>
      </c>
      <c r="R9593" t="s">
        <v>6598</v>
      </c>
      <c r="S9593" s="6" t="s">
        <v>23299</v>
      </c>
    </row>
    <row r="9594" spans="1:19" x14ac:dyDescent="0.2">
      <c r="A9594" t="s">
        <v>0</v>
      </c>
      <c r="B9594" t="s">
        <v>1</v>
      </c>
      <c r="C9594" t="s">
        <v>21788</v>
      </c>
      <c r="D9594" t="s">
        <v>3</v>
      </c>
      <c r="E9594" t="s">
        <v>51</v>
      </c>
      <c r="F9594" t="s">
        <v>5</v>
      </c>
      <c r="G9594" s="2">
        <v>87787</v>
      </c>
      <c r="H9594" s="2">
        <f t="shared" si="151"/>
        <v>94809.96</v>
      </c>
      <c r="I9594" t="s">
        <v>6</v>
      </c>
      <c r="J9594" s="2">
        <v>1</v>
      </c>
      <c r="K9594" t="s">
        <v>7</v>
      </c>
      <c r="L9594" t="s">
        <v>21789</v>
      </c>
      <c r="M9594" t="s">
        <v>9</v>
      </c>
      <c r="N9594" t="s">
        <v>53</v>
      </c>
      <c r="O9594" s="2">
        <v>87787</v>
      </c>
      <c r="P9594" t="s">
        <v>21790</v>
      </c>
      <c r="Q9594" s="3">
        <v>44865</v>
      </c>
      <c r="R9594" t="s">
        <v>18474</v>
      </c>
      <c r="S9594" s="6" t="s">
        <v>24724</v>
      </c>
    </row>
    <row r="9595" spans="1:19" x14ac:dyDescent="0.2">
      <c r="A9595" t="s">
        <v>0</v>
      </c>
      <c r="B9595" t="s">
        <v>1</v>
      </c>
      <c r="C9595" t="s">
        <v>21791</v>
      </c>
      <c r="D9595" t="s">
        <v>3</v>
      </c>
      <c r="E9595" t="s">
        <v>51</v>
      </c>
      <c r="F9595" t="s">
        <v>5</v>
      </c>
      <c r="G9595" s="2">
        <v>175574</v>
      </c>
      <c r="H9595" s="2">
        <f t="shared" si="151"/>
        <v>189619.92</v>
      </c>
      <c r="I9595" t="s">
        <v>6</v>
      </c>
      <c r="J9595" s="2">
        <v>2</v>
      </c>
      <c r="K9595" t="s">
        <v>7</v>
      </c>
      <c r="L9595" t="s">
        <v>21792</v>
      </c>
      <c r="M9595" t="s">
        <v>9</v>
      </c>
      <c r="N9595" t="s">
        <v>53</v>
      </c>
      <c r="O9595" s="2">
        <v>87787</v>
      </c>
      <c r="P9595" t="s">
        <v>21793</v>
      </c>
      <c r="Q9595" s="3">
        <v>44865</v>
      </c>
      <c r="R9595" t="s">
        <v>11596</v>
      </c>
      <c r="S9595" s="6" t="s">
        <v>24136</v>
      </c>
    </row>
    <row r="9596" spans="1:19" x14ac:dyDescent="0.2">
      <c r="A9596" t="s">
        <v>0</v>
      </c>
      <c r="B9596" t="s">
        <v>1</v>
      </c>
      <c r="C9596" t="s">
        <v>21794</v>
      </c>
      <c r="D9596" t="s">
        <v>3</v>
      </c>
      <c r="E9596" t="s">
        <v>51</v>
      </c>
      <c r="F9596" t="s">
        <v>5</v>
      </c>
      <c r="G9596" s="2">
        <v>175574</v>
      </c>
      <c r="H9596" s="2">
        <f t="shared" si="151"/>
        <v>189619.92</v>
      </c>
      <c r="I9596" t="s">
        <v>6</v>
      </c>
      <c r="J9596" s="2">
        <v>2</v>
      </c>
      <c r="K9596" t="s">
        <v>7</v>
      </c>
      <c r="L9596" t="s">
        <v>21795</v>
      </c>
      <c r="M9596" t="s">
        <v>9</v>
      </c>
      <c r="N9596" t="s">
        <v>53</v>
      </c>
      <c r="O9596" s="2">
        <v>87787</v>
      </c>
      <c r="P9596" t="s">
        <v>21796</v>
      </c>
      <c r="Q9596" s="3">
        <v>44865</v>
      </c>
      <c r="R9596" t="s">
        <v>5648</v>
      </c>
      <c r="S9596" s="6" t="s">
        <v>23109</v>
      </c>
    </row>
    <row r="9597" spans="1:19" x14ac:dyDescent="0.2">
      <c r="A9597" t="s">
        <v>0</v>
      </c>
      <c r="B9597" t="s">
        <v>1</v>
      </c>
      <c r="C9597" t="s">
        <v>21797</v>
      </c>
      <c r="D9597" t="s">
        <v>3</v>
      </c>
      <c r="E9597" t="s">
        <v>4</v>
      </c>
      <c r="F9597" t="s">
        <v>5</v>
      </c>
      <c r="G9597" s="2">
        <v>200728</v>
      </c>
      <c r="H9597" s="2">
        <f t="shared" si="151"/>
        <v>216786.24000000002</v>
      </c>
      <c r="I9597" t="s">
        <v>6</v>
      </c>
      <c r="J9597" s="2">
        <v>4</v>
      </c>
      <c r="K9597" t="s">
        <v>7</v>
      </c>
      <c r="L9597" t="s">
        <v>21798</v>
      </c>
      <c r="M9597" t="s">
        <v>9</v>
      </c>
      <c r="N9597" t="s">
        <v>10</v>
      </c>
      <c r="O9597" s="2">
        <v>50182</v>
      </c>
      <c r="P9597" t="s">
        <v>21799</v>
      </c>
      <c r="Q9597" s="3">
        <v>44865</v>
      </c>
      <c r="R9597" t="s">
        <v>357</v>
      </c>
      <c r="S9597" s="6" t="s">
        <v>21936</v>
      </c>
    </row>
    <row r="9598" spans="1:19" x14ac:dyDescent="0.2">
      <c r="A9598" t="s">
        <v>0</v>
      </c>
      <c r="B9598" t="s">
        <v>1</v>
      </c>
      <c r="C9598" t="s">
        <v>21800</v>
      </c>
      <c r="D9598" t="s">
        <v>3</v>
      </c>
      <c r="E9598" t="s">
        <v>51</v>
      </c>
      <c r="F9598" t="s">
        <v>5</v>
      </c>
      <c r="G9598" s="2">
        <v>614509</v>
      </c>
      <c r="H9598" s="2">
        <f t="shared" si="151"/>
        <v>663669.72000000009</v>
      </c>
      <c r="I9598" t="s">
        <v>6</v>
      </c>
      <c r="J9598" s="2">
        <v>7</v>
      </c>
      <c r="K9598" t="s">
        <v>7</v>
      </c>
      <c r="L9598" t="s">
        <v>21801</v>
      </c>
      <c r="M9598" t="s">
        <v>9</v>
      </c>
      <c r="N9598" t="s">
        <v>53</v>
      </c>
      <c r="O9598" s="2">
        <v>87787</v>
      </c>
      <c r="P9598" t="s">
        <v>21802</v>
      </c>
      <c r="Q9598" s="3">
        <v>44865</v>
      </c>
      <c r="R9598" t="s">
        <v>10067</v>
      </c>
      <c r="S9598" s="6" t="s">
        <v>23931</v>
      </c>
    </row>
    <row r="9599" spans="1:19" x14ac:dyDescent="0.2">
      <c r="A9599" t="s">
        <v>0</v>
      </c>
      <c r="B9599" t="s">
        <v>1</v>
      </c>
      <c r="C9599" t="s">
        <v>21803</v>
      </c>
      <c r="D9599" t="s">
        <v>3</v>
      </c>
      <c r="E9599" t="s">
        <v>45</v>
      </c>
      <c r="F9599" t="s">
        <v>5</v>
      </c>
      <c r="G9599" s="2">
        <v>421600</v>
      </c>
      <c r="H9599" s="2">
        <f t="shared" si="151"/>
        <v>455328.00000000006</v>
      </c>
      <c r="I9599" t="s">
        <v>6</v>
      </c>
      <c r="J9599" s="2">
        <v>4</v>
      </c>
      <c r="K9599" t="s">
        <v>7</v>
      </c>
      <c r="L9599" t="s">
        <v>21804</v>
      </c>
      <c r="M9599" t="s">
        <v>9</v>
      </c>
      <c r="N9599" t="s">
        <v>47</v>
      </c>
      <c r="O9599" s="2">
        <v>105400</v>
      </c>
      <c r="P9599" t="s">
        <v>21805</v>
      </c>
      <c r="Q9599" s="3">
        <v>44865</v>
      </c>
      <c r="R9599" t="s">
        <v>17926</v>
      </c>
      <c r="S9599" s="6" t="s">
        <v>24694</v>
      </c>
    </row>
    <row r="9600" spans="1:19" x14ac:dyDescent="0.2">
      <c r="A9600" t="s">
        <v>0</v>
      </c>
      <c r="B9600" t="s">
        <v>1</v>
      </c>
      <c r="C9600" t="s">
        <v>21806</v>
      </c>
      <c r="D9600" t="s">
        <v>3</v>
      </c>
      <c r="E9600" t="s">
        <v>14</v>
      </c>
      <c r="F9600" t="s">
        <v>5</v>
      </c>
      <c r="G9600" s="2">
        <v>181500</v>
      </c>
      <c r="H9600" s="2">
        <f t="shared" si="151"/>
        <v>196020</v>
      </c>
      <c r="I9600" t="s">
        <v>6</v>
      </c>
      <c r="J9600" s="2">
        <v>2</v>
      </c>
      <c r="K9600" t="s">
        <v>7</v>
      </c>
      <c r="L9600" t="s">
        <v>21807</v>
      </c>
      <c r="M9600" t="s">
        <v>9</v>
      </c>
      <c r="N9600" t="s">
        <v>16</v>
      </c>
      <c r="O9600" s="2">
        <v>90750</v>
      </c>
      <c r="P9600" t="s">
        <v>21808</v>
      </c>
      <c r="Q9600" s="3">
        <v>44865</v>
      </c>
      <c r="R9600" t="s">
        <v>554</v>
      </c>
      <c r="S9600" s="6" t="s">
        <v>21980</v>
      </c>
    </row>
    <row r="9601" spans="1:19" x14ac:dyDescent="0.2">
      <c r="A9601" t="s">
        <v>0</v>
      </c>
      <c r="B9601" t="s">
        <v>1</v>
      </c>
      <c r="C9601" t="s">
        <v>21809</v>
      </c>
      <c r="D9601" t="s">
        <v>3</v>
      </c>
      <c r="E9601" t="s">
        <v>14</v>
      </c>
      <c r="F9601" t="s">
        <v>5</v>
      </c>
      <c r="G9601" s="2">
        <v>181500</v>
      </c>
      <c r="H9601" s="2">
        <f t="shared" si="151"/>
        <v>196020</v>
      </c>
      <c r="I9601" t="s">
        <v>6</v>
      </c>
      <c r="J9601" s="2">
        <v>2</v>
      </c>
      <c r="K9601" t="s">
        <v>7</v>
      </c>
      <c r="L9601" t="s">
        <v>21810</v>
      </c>
      <c r="M9601" t="s">
        <v>9</v>
      </c>
      <c r="N9601" t="s">
        <v>16</v>
      </c>
      <c r="O9601" s="2">
        <v>90750</v>
      </c>
      <c r="P9601" t="s">
        <v>21811</v>
      </c>
      <c r="Q9601" s="3">
        <v>44865</v>
      </c>
      <c r="R9601" t="s">
        <v>7283</v>
      </c>
      <c r="S9601" s="6" t="s">
        <v>23431</v>
      </c>
    </row>
    <row r="9602" spans="1:19" x14ac:dyDescent="0.2">
      <c r="A9602" t="s">
        <v>0</v>
      </c>
      <c r="B9602" t="s">
        <v>1</v>
      </c>
      <c r="C9602" t="s">
        <v>21812</v>
      </c>
      <c r="D9602" t="s">
        <v>3</v>
      </c>
      <c r="E9602" t="s">
        <v>161</v>
      </c>
      <c r="F9602" t="s">
        <v>5</v>
      </c>
      <c r="G9602" s="2">
        <v>148500</v>
      </c>
      <c r="H9602" s="2">
        <f t="shared" si="151"/>
        <v>160380</v>
      </c>
      <c r="I9602" t="s">
        <v>6</v>
      </c>
      <c r="J9602" s="2">
        <v>2</v>
      </c>
      <c r="K9602" t="s">
        <v>7</v>
      </c>
      <c r="L9602" t="s">
        <v>21813</v>
      </c>
      <c r="M9602" t="s">
        <v>9</v>
      </c>
      <c r="N9602" t="s">
        <v>163</v>
      </c>
      <c r="O9602" s="2">
        <v>74250</v>
      </c>
      <c r="P9602" t="s">
        <v>21814</v>
      </c>
      <c r="Q9602" s="3">
        <v>44865</v>
      </c>
      <c r="R9602" t="s">
        <v>5787</v>
      </c>
      <c r="S9602" s="6" t="s">
        <v>23138</v>
      </c>
    </row>
    <row r="9603" spans="1:19" x14ac:dyDescent="0.2">
      <c r="A9603" t="s">
        <v>0</v>
      </c>
      <c r="B9603" t="s">
        <v>1</v>
      </c>
      <c r="C9603" t="s">
        <v>21815</v>
      </c>
      <c r="D9603" t="s">
        <v>3</v>
      </c>
      <c r="E9603" t="s">
        <v>14</v>
      </c>
      <c r="F9603" t="s">
        <v>5</v>
      </c>
      <c r="G9603" s="2">
        <v>90750</v>
      </c>
      <c r="H9603" s="2">
        <f t="shared" si="151"/>
        <v>98010</v>
      </c>
      <c r="I9603" t="s">
        <v>6</v>
      </c>
      <c r="J9603" s="2">
        <v>1</v>
      </c>
      <c r="K9603" t="s">
        <v>7</v>
      </c>
      <c r="L9603" t="s">
        <v>21816</v>
      </c>
      <c r="M9603" t="s">
        <v>9</v>
      </c>
      <c r="N9603" t="s">
        <v>16</v>
      </c>
      <c r="O9603" s="2">
        <v>90750</v>
      </c>
      <c r="P9603" t="s">
        <v>21817</v>
      </c>
      <c r="Q9603" s="3">
        <v>44865</v>
      </c>
      <c r="R9603" t="s">
        <v>6440</v>
      </c>
      <c r="S9603" s="6" t="s">
        <v>23269</v>
      </c>
    </row>
    <row r="9604" spans="1:19" x14ac:dyDescent="0.2">
      <c r="A9604" t="s">
        <v>0</v>
      </c>
      <c r="B9604" t="s">
        <v>1</v>
      </c>
      <c r="C9604" t="s">
        <v>21818</v>
      </c>
      <c r="D9604" t="s">
        <v>3</v>
      </c>
      <c r="E9604" t="s">
        <v>39</v>
      </c>
      <c r="F9604" t="s">
        <v>5</v>
      </c>
      <c r="G9604" s="2">
        <v>55595</v>
      </c>
      <c r="H9604" s="2">
        <f t="shared" si="151"/>
        <v>60042.600000000006</v>
      </c>
      <c r="I9604" t="s">
        <v>6</v>
      </c>
      <c r="J9604" s="2">
        <v>1</v>
      </c>
      <c r="K9604" t="s">
        <v>7</v>
      </c>
      <c r="L9604" t="s">
        <v>21819</v>
      </c>
      <c r="M9604" t="s">
        <v>9</v>
      </c>
      <c r="N9604" t="s">
        <v>41</v>
      </c>
      <c r="O9604" s="2">
        <v>55595</v>
      </c>
      <c r="P9604" t="s">
        <v>21820</v>
      </c>
      <c r="Q9604" s="3">
        <v>44865</v>
      </c>
      <c r="R9604" t="s">
        <v>4503</v>
      </c>
      <c r="S9604" s="6" t="s">
        <v>22866</v>
      </c>
    </row>
    <row r="9605" spans="1:19" x14ac:dyDescent="0.2">
      <c r="A9605" t="s">
        <v>0</v>
      </c>
      <c r="B9605" t="s">
        <v>1</v>
      </c>
      <c r="C9605" t="s">
        <v>21818</v>
      </c>
      <c r="D9605" t="s">
        <v>13</v>
      </c>
      <c r="E9605" t="s">
        <v>25</v>
      </c>
      <c r="F9605" t="s">
        <v>5</v>
      </c>
      <c r="G9605" s="2">
        <v>36800</v>
      </c>
      <c r="H9605" s="2">
        <f t="shared" si="151"/>
        <v>39744</v>
      </c>
      <c r="I9605" t="s">
        <v>6</v>
      </c>
      <c r="J9605" s="2">
        <v>1</v>
      </c>
      <c r="K9605" t="s">
        <v>7</v>
      </c>
      <c r="L9605" t="s">
        <v>21819</v>
      </c>
      <c r="M9605" t="s">
        <v>15</v>
      </c>
      <c r="N9605" t="s">
        <v>27</v>
      </c>
      <c r="O9605" s="2">
        <v>36800</v>
      </c>
      <c r="P9605" t="s">
        <v>21820</v>
      </c>
      <c r="Q9605" s="3">
        <v>44865</v>
      </c>
      <c r="R9605" t="s">
        <v>4503</v>
      </c>
      <c r="S9605" s="6" t="s">
        <v>22866</v>
      </c>
    </row>
    <row r="9606" spans="1:19" x14ac:dyDescent="0.2">
      <c r="A9606" t="s">
        <v>0</v>
      </c>
      <c r="B9606" t="s">
        <v>1</v>
      </c>
      <c r="C9606" t="s">
        <v>21821</v>
      </c>
      <c r="D9606" t="s">
        <v>3</v>
      </c>
      <c r="E9606" t="s">
        <v>51</v>
      </c>
      <c r="F9606" t="s">
        <v>5</v>
      </c>
      <c r="G9606" s="2">
        <v>87787</v>
      </c>
      <c r="H9606" s="2">
        <f t="shared" si="151"/>
        <v>94809.96</v>
      </c>
      <c r="I9606" t="s">
        <v>6</v>
      </c>
      <c r="J9606" s="2">
        <v>1</v>
      </c>
      <c r="K9606" t="s">
        <v>7</v>
      </c>
      <c r="L9606" t="s">
        <v>21822</v>
      </c>
      <c r="M9606" t="s">
        <v>9</v>
      </c>
      <c r="N9606" t="s">
        <v>53</v>
      </c>
      <c r="O9606" s="2">
        <v>87787</v>
      </c>
      <c r="P9606" t="s">
        <v>21823</v>
      </c>
      <c r="Q9606" s="3">
        <v>44865</v>
      </c>
      <c r="R9606" t="s">
        <v>3287</v>
      </c>
      <c r="S9606" s="6" t="s">
        <v>22602</v>
      </c>
    </row>
    <row r="9607" spans="1:19" x14ac:dyDescent="0.2">
      <c r="A9607" t="s">
        <v>0</v>
      </c>
      <c r="B9607" t="s">
        <v>1</v>
      </c>
      <c r="C9607" t="s">
        <v>21824</v>
      </c>
      <c r="D9607" t="s">
        <v>3</v>
      </c>
      <c r="E9607" t="s">
        <v>25</v>
      </c>
      <c r="F9607" t="s">
        <v>5</v>
      </c>
      <c r="G9607" s="2">
        <v>36800</v>
      </c>
      <c r="H9607" s="2">
        <f t="shared" si="151"/>
        <v>39744</v>
      </c>
      <c r="I9607" t="s">
        <v>6</v>
      </c>
      <c r="J9607" s="2">
        <v>1</v>
      </c>
      <c r="K9607" t="s">
        <v>7</v>
      </c>
      <c r="L9607" t="s">
        <v>21825</v>
      </c>
      <c r="M9607" t="s">
        <v>9</v>
      </c>
      <c r="N9607" t="s">
        <v>27</v>
      </c>
      <c r="O9607" s="2">
        <v>36800</v>
      </c>
      <c r="P9607" t="s">
        <v>21826</v>
      </c>
      <c r="Q9607" s="3">
        <v>44865</v>
      </c>
      <c r="R9607" t="s">
        <v>2413</v>
      </c>
      <c r="S9607" s="6" t="s">
        <v>22403</v>
      </c>
    </row>
    <row r="9608" spans="1:19" x14ac:dyDescent="0.2">
      <c r="A9608" t="s">
        <v>0</v>
      </c>
      <c r="B9608" t="s">
        <v>1</v>
      </c>
      <c r="C9608" t="s">
        <v>21827</v>
      </c>
      <c r="D9608" t="s">
        <v>3</v>
      </c>
      <c r="E9608" t="s">
        <v>45</v>
      </c>
      <c r="F9608" t="s">
        <v>5</v>
      </c>
      <c r="G9608" s="2">
        <v>210800</v>
      </c>
      <c r="H9608" s="2">
        <f t="shared" si="151"/>
        <v>227664.00000000003</v>
      </c>
      <c r="I9608" t="s">
        <v>6</v>
      </c>
      <c r="J9608" s="2">
        <v>2</v>
      </c>
      <c r="K9608" t="s">
        <v>7</v>
      </c>
      <c r="L9608" t="s">
        <v>21828</v>
      </c>
      <c r="M9608" t="s">
        <v>9</v>
      </c>
      <c r="N9608" t="s">
        <v>47</v>
      </c>
      <c r="O9608" s="2">
        <v>105400</v>
      </c>
      <c r="P9608" t="s">
        <v>21829</v>
      </c>
      <c r="Q9608" s="3">
        <v>44865</v>
      </c>
      <c r="R9608" t="s">
        <v>12752</v>
      </c>
      <c r="S9608" s="6" t="s">
        <v>24266</v>
      </c>
    </row>
    <row r="9609" spans="1:19" x14ac:dyDescent="0.2">
      <c r="A9609" t="s">
        <v>0</v>
      </c>
      <c r="B9609" t="s">
        <v>1</v>
      </c>
      <c r="C9609" t="s">
        <v>21827</v>
      </c>
      <c r="D9609" t="s">
        <v>13</v>
      </c>
      <c r="E9609" t="s">
        <v>14</v>
      </c>
      <c r="F9609" t="s">
        <v>5</v>
      </c>
      <c r="G9609" s="2">
        <v>181500</v>
      </c>
      <c r="H9609" s="2">
        <f t="shared" si="151"/>
        <v>196020</v>
      </c>
      <c r="I9609" t="s">
        <v>6</v>
      </c>
      <c r="J9609" s="2">
        <v>2</v>
      </c>
      <c r="K9609" t="s">
        <v>7</v>
      </c>
      <c r="L9609" t="s">
        <v>21828</v>
      </c>
      <c r="M9609" t="s">
        <v>15</v>
      </c>
      <c r="N9609" t="s">
        <v>16</v>
      </c>
      <c r="O9609" s="2">
        <v>90750</v>
      </c>
      <c r="P9609" t="s">
        <v>21829</v>
      </c>
      <c r="Q9609" s="3">
        <v>44865</v>
      </c>
      <c r="R9609" t="s">
        <v>12752</v>
      </c>
      <c r="S9609" s="6" t="s">
        <v>24266</v>
      </c>
    </row>
    <row r="9610" spans="1:19" x14ac:dyDescent="0.2">
      <c r="A9610" t="s">
        <v>0</v>
      </c>
      <c r="B9610" t="s">
        <v>1</v>
      </c>
      <c r="C9610" t="s">
        <v>21830</v>
      </c>
      <c r="D9610" t="s">
        <v>3</v>
      </c>
      <c r="E9610" t="s">
        <v>39</v>
      </c>
      <c r="F9610" t="s">
        <v>5</v>
      </c>
      <c r="G9610" s="2">
        <v>55595</v>
      </c>
      <c r="H9610" s="2">
        <f t="shared" si="151"/>
        <v>60042.600000000006</v>
      </c>
      <c r="I9610" t="s">
        <v>6</v>
      </c>
      <c r="J9610" s="2">
        <v>1</v>
      </c>
      <c r="K9610" t="s">
        <v>7</v>
      </c>
      <c r="L9610" t="s">
        <v>21831</v>
      </c>
      <c r="M9610" t="s">
        <v>9</v>
      </c>
      <c r="N9610" t="s">
        <v>41</v>
      </c>
      <c r="O9610" s="2">
        <v>55595</v>
      </c>
      <c r="P9610" t="s">
        <v>21832</v>
      </c>
      <c r="Q9610" s="3">
        <v>44865</v>
      </c>
      <c r="R9610" t="s">
        <v>14405</v>
      </c>
      <c r="S9610" s="6" t="s">
        <v>24443</v>
      </c>
    </row>
    <row r="9611" spans="1:19" x14ac:dyDescent="0.2">
      <c r="A9611" t="s">
        <v>0</v>
      </c>
      <c r="B9611" t="s">
        <v>1</v>
      </c>
      <c r="C9611" t="s">
        <v>21830</v>
      </c>
      <c r="D9611" t="s">
        <v>13</v>
      </c>
      <c r="E9611" t="s">
        <v>51</v>
      </c>
      <c r="F9611" t="s">
        <v>5</v>
      </c>
      <c r="G9611" s="2">
        <v>87787</v>
      </c>
      <c r="H9611" s="2">
        <f t="shared" si="151"/>
        <v>94809.96</v>
      </c>
      <c r="I9611" t="s">
        <v>6</v>
      </c>
      <c r="J9611" s="2">
        <v>1</v>
      </c>
      <c r="K9611" t="s">
        <v>7</v>
      </c>
      <c r="L9611" t="s">
        <v>21831</v>
      </c>
      <c r="M9611" t="s">
        <v>15</v>
      </c>
      <c r="N9611" t="s">
        <v>53</v>
      </c>
      <c r="O9611" s="2">
        <v>87787</v>
      </c>
      <c r="P9611" t="s">
        <v>21832</v>
      </c>
      <c r="Q9611" s="3">
        <v>44865</v>
      </c>
      <c r="R9611" t="s">
        <v>14405</v>
      </c>
      <c r="S9611" s="6" t="s">
        <v>24443</v>
      </c>
    </row>
    <row r="9612" spans="1:19" x14ac:dyDescent="0.2">
      <c r="A9612" t="s">
        <v>0</v>
      </c>
      <c r="B9612" t="s">
        <v>1</v>
      </c>
      <c r="C9612" t="s">
        <v>21833</v>
      </c>
      <c r="D9612" t="s">
        <v>3</v>
      </c>
      <c r="E9612" t="s">
        <v>69</v>
      </c>
      <c r="F9612" t="s">
        <v>5</v>
      </c>
      <c r="G9612" s="2">
        <v>444232</v>
      </c>
      <c r="H9612" s="2">
        <f t="shared" si="151"/>
        <v>479770.56000000006</v>
      </c>
      <c r="I9612" t="s">
        <v>6</v>
      </c>
      <c r="J9612" s="2">
        <v>4</v>
      </c>
      <c r="K9612" t="s">
        <v>7</v>
      </c>
      <c r="L9612" t="s">
        <v>21834</v>
      </c>
      <c r="M9612" t="s">
        <v>9</v>
      </c>
      <c r="N9612" t="s">
        <v>71</v>
      </c>
      <c r="O9612" s="2">
        <v>111058</v>
      </c>
      <c r="P9612" t="s">
        <v>21835</v>
      </c>
      <c r="Q9612" s="3">
        <v>44865</v>
      </c>
      <c r="R9612" t="s">
        <v>19012</v>
      </c>
      <c r="S9612" s="6" t="s">
        <v>24759</v>
      </c>
    </row>
    <row r="9613" spans="1:19" x14ac:dyDescent="0.2">
      <c r="A9613" t="s">
        <v>0</v>
      </c>
      <c r="B9613" t="s">
        <v>1</v>
      </c>
      <c r="C9613" t="s">
        <v>21836</v>
      </c>
      <c r="D9613" t="s">
        <v>3</v>
      </c>
      <c r="E9613" t="s">
        <v>51</v>
      </c>
      <c r="F9613" t="s">
        <v>5</v>
      </c>
      <c r="G9613" s="2">
        <v>526722</v>
      </c>
      <c r="H9613" s="2">
        <f t="shared" si="151"/>
        <v>568859.76</v>
      </c>
      <c r="I9613" t="s">
        <v>6</v>
      </c>
      <c r="J9613" s="2">
        <v>6</v>
      </c>
      <c r="K9613" t="s">
        <v>7</v>
      </c>
      <c r="L9613" t="s">
        <v>21837</v>
      </c>
      <c r="M9613" t="s">
        <v>9</v>
      </c>
      <c r="N9613" t="s">
        <v>53</v>
      </c>
      <c r="O9613" s="2">
        <v>87787</v>
      </c>
      <c r="P9613" t="s">
        <v>21838</v>
      </c>
      <c r="Q9613" s="3">
        <v>44865</v>
      </c>
      <c r="R9613" t="s">
        <v>7711</v>
      </c>
      <c r="S9613" s="6" t="s">
        <v>23518</v>
      </c>
    </row>
    <row r="9614" spans="1:19" x14ac:dyDescent="0.2">
      <c r="A9614" t="s">
        <v>0</v>
      </c>
      <c r="B9614" t="s">
        <v>1</v>
      </c>
      <c r="C9614" t="s">
        <v>21839</v>
      </c>
      <c r="D9614" t="s">
        <v>3</v>
      </c>
      <c r="E9614" t="s">
        <v>14</v>
      </c>
      <c r="F9614" t="s">
        <v>5</v>
      </c>
      <c r="G9614" s="2">
        <v>90750</v>
      </c>
      <c r="H9614" s="2">
        <f t="shared" si="151"/>
        <v>98010</v>
      </c>
      <c r="I9614" t="s">
        <v>6</v>
      </c>
      <c r="J9614" s="2">
        <v>1</v>
      </c>
      <c r="K9614" t="s">
        <v>7</v>
      </c>
      <c r="L9614" t="s">
        <v>21840</v>
      </c>
      <c r="M9614" t="s">
        <v>9</v>
      </c>
      <c r="N9614" t="s">
        <v>16</v>
      </c>
      <c r="O9614" s="2">
        <v>90750</v>
      </c>
      <c r="P9614" t="s">
        <v>21841</v>
      </c>
      <c r="Q9614" s="3">
        <v>44865</v>
      </c>
      <c r="R9614" t="s">
        <v>1867</v>
      </c>
      <c r="S9614" s="6" t="s">
        <v>22278</v>
      </c>
    </row>
    <row r="9615" spans="1:19" x14ac:dyDescent="0.2">
      <c r="A9615" t="s">
        <v>0</v>
      </c>
      <c r="B9615" t="s">
        <v>1</v>
      </c>
      <c r="C9615" t="s">
        <v>21842</v>
      </c>
      <c r="D9615" t="s">
        <v>3</v>
      </c>
      <c r="E9615" t="s">
        <v>45</v>
      </c>
      <c r="F9615" t="s">
        <v>5</v>
      </c>
      <c r="G9615" s="2">
        <v>210800</v>
      </c>
      <c r="H9615" s="2">
        <f t="shared" si="151"/>
        <v>227664.00000000003</v>
      </c>
      <c r="I9615" t="s">
        <v>6</v>
      </c>
      <c r="J9615" s="2">
        <v>2</v>
      </c>
      <c r="K9615" t="s">
        <v>7</v>
      </c>
      <c r="L9615" t="s">
        <v>21843</v>
      </c>
      <c r="M9615" t="s">
        <v>9</v>
      </c>
      <c r="N9615" t="s">
        <v>47</v>
      </c>
      <c r="O9615" s="2">
        <v>105400</v>
      </c>
      <c r="P9615" t="s">
        <v>21844</v>
      </c>
      <c r="Q9615" s="3">
        <v>44865</v>
      </c>
      <c r="R9615" t="s">
        <v>2829</v>
      </c>
      <c r="S9615" s="6" t="s">
        <v>22498</v>
      </c>
    </row>
    <row r="9616" spans="1:19" x14ac:dyDescent="0.2">
      <c r="A9616" t="s">
        <v>0</v>
      </c>
      <c r="B9616" t="s">
        <v>1</v>
      </c>
      <c r="C9616" t="s">
        <v>21842</v>
      </c>
      <c r="D9616" t="s">
        <v>13</v>
      </c>
      <c r="E9616" t="s">
        <v>14</v>
      </c>
      <c r="F9616" t="s">
        <v>5</v>
      </c>
      <c r="G9616" s="2">
        <v>181500</v>
      </c>
      <c r="H9616" s="2">
        <f t="shared" si="151"/>
        <v>196020</v>
      </c>
      <c r="I9616" t="s">
        <v>6</v>
      </c>
      <c r="J9616" s="2">
        <v>2</v>
      </c>
      <c r="K9616" t="s">
        <v>7</v>
      </c>
      <c r="L9616" t="s">
        <v>21843</v>
      </c>
      <c r="M9616" t="s">
        <v>15</v>
      </c>
      <c r="N9616" t="s">
        <v>16</v>
      </c>
      <c r="O9616" s="2">
        <v>90750</v>
      </c>
      <c r="P9616" t="s">
        <v>21844</v>
      </c>
      <c r="Q9616" s="3">
        <v>44865</v>
      </c>
      <c r="R9616" t="s">
        <v>2829</v>
      </c>
      <c r="S9616" s="6" t="s">
        <v>22498</v>
      </c>
    </row>
    <row r="9617" spans="1:19" x14ac:dyDescent="0.2">
      <c r="A9617" t="s">
        <v>0</v>
      </c>
      <c r="B9617" t="s">
        <v>1</v>
      </c>
      <c r="C9617" s="8" t="s">
        <v>24875</v>
      </c>
      <c r="D9617" t="s">
        <v>3</v>
      </c>
      <c r="E9617">
        <v>10005986</v>
      </c>
      <c r="F9617" t="s">
        <v>5</v>
      </c>
      <c r="G9617">
        <v>666348</v>
      </c>
      <c r="H9617" s="13">
        <f t="shared" si="151"/>
        <v>719655.84000000008</v>
      </c>
      <c r="I9617" t="s">
        <v>6</v>
      </c>
      <c r="J9617">
        <v>6</v>
      </c>
      <c r="K9617" t="s">
        <v>7</v>
      </c>
      <c r="L9617" s="8" t="s">
        <v>24877</v>
      </c>
      <c r="M9617" s="8" t="s">
        <v>9</v>
      </c>
      <c r="N9617" t="s">
        <v>71</v>
      </c>
      <c r="O9617" s="2">
        <v>111058</v>
      </c>
      <c r="P9617" t="s">
        <v>15051</v>
      </c>
      <c r="Q9617" s="3">
        <v>44865</v>
      </c>
      <c r="R9617">
        <v>5356</v>
      </c>
      <c r="S9617" t="s">
        <v>23286</v>
      </c>
    </row>
    <row r="9618" spans="1:19" x14ac:dyDescent="0.2">
      <c r="A9618" t="s">
        <v>0</v>
      </c>
      <c r="B9618" t="s">
        <v>1</v>
      </c>
      <c r="C9618" s="8" t="s">
        <v>24876</v>
      </c>
      <c r="D9618" t="s">
        <v>3</v>
      </c>
      <c r="E9618">
        <v>10005986</v>
      </c>
      <c r="F9618" t="s">
        <v>5</v>
      </c>
      <c r="G9618">
        <v>1443754</v>
      </c>
      <c r="H9618" s="13">
        <f t="shared" si="151"/>
        <v>1559254.32</v>
      </c>
      <c r="I9618" t="s">
        <v>6</v>
      </c>
      <c r="J9618">
        <v>13</v>
      </c>
      <c r="K9618" t="s">
        <v>7</v>
      </c>
      <c r="L9618" s="8" t="s">
        <v>24878</v>
      </c>
      <c r="M9618" s="8" t="s">
        <v>9</v>
      </c>
      <c r="N9618" t="s">
        <v>71</v>
      </c>
      <c r="O9618" s="2">
        <v>111058</v>
      </c>
      <c r="P9618" t="s">
        <v>24874</v>
      </c>
      <c r="Q9618" s="3">
        <v>44865</v>
      </c>
      <c r="R9618">
        <v>4664</v>
      </c>
      <c r="S9618" t="s">
        <v>24306</v>
      </c>
    </row>
  </sheetData>
  <autoFilter ref="A2:S9616"/>
  <phoneticPr fontId="0" type="noConversion"/>
  <pageMargins left="0.75" right="0.75" top="1" bottom="1" header="0.5" footer="0.5"/>
  <pageSetup paperSize="9" orientation="portrait" horizontalDpi="0" verticalDpi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388"/>
  <sheetViews>
    <sheetView tabSelected="1" topLeftCell="B1" workbookViewId="0">
      <pane ySplit="1" topLeftCell="A6363" activePane="bottomLeft" state="frozen"/>
      <selection pane="bottomLeft" activeCell="F6379" sqref="F6379"/>
    </sheetView>
  </sheetViews>
  <sheetFormatPr defaultRowHeight="12.75" x14ac:dyDescent="0.2"/>
  <cols>
    <col min="1" max="1" width="19.5703125" bestFit="1" customWidth="1"/>
    <col min="2" max="2" width="16.5703125" bestFit="1" customWidth="1"/>
    <col min="3" max="3" width="8" bestFit="1" customWidth="1"/>
    <col min="4" max="4" width="32.85546875" bestFit="1" customWidth="1"/>
    <col min="5" max="5" width="10.42578125" bestFit="1" customWidth="1"/>
    <col min="6" max="6" width="17.28515625" customWidth="1"/>
    <col min="7" max="7" width="44" customWidth="1"/>
    <col min="8" max="8" width="8.42578125" bestFit="1" customWidth="1"/>
    <col min="9" max="9" width="17" bestFit="1" customWidth="1"/>
    <col min="10" max="10" width="14" bestFit="1" customWidth="1"/>
    <col min="11" max="13" width="14.28515625" customWidth="1"/>
  </cols>
  <sheetData>
    <row r="1" spans="1:12" ht="25.5" x14ac:dyDescent="0.2">
      <c r="A1" s="1" t="s">
        <v>24879</v>
      </c>
      <c r="B1" s="1" t="s">
        <v>24880</v>
      </c>
      <c r="C1" s="1" t="s">
        <v>21846</v>
      </c>
      <c r="D1" s="1" t="s">
        <v>24881</v>
      </c>
      <c r="E1" s="1" t="s">
        <v>24882</v>
      </c>
      <c r="F1" s="1" t="s">
        <v>21861</v>
      </c>
      <c r="G1" s="1" t="s">
        <v>24873</v>
      </c>
      <c r="H1" s="1" t="s">
        <v>21852</v>
      </c>
      <c r="I1" s="1" t="s">
        <v>21859</v>
      </c>
      <c r="J1" s="1" t="s">
        <v>24883</v>
      </c>
      <c r="K1" s="4" t="s">
        <v>24884</v>
      </c>
      <c r="L1" s="1" t="s">
        <v>24885</v>
      </c>
    </row>
    <row r="2" spans="1:12" x14ac:dyDescent="0.2">
      <c r="A2" t="s">
        <v>2</v>
      </c>
      <c r="B2" t="s">
        <v>24886</v>
      </c>
      <c r="C2" t="s">
        <v>1</v>
      </c>
      <c r="D2" t="s">
        <v>24887</v>
      </c>
      <c r="E2" s="3">
        <v>44829</v>
      </c>
      <c r="F2" t="s">
        <v>12</v>
      </c>
      <c r="G2" t="s">
        <v>21862</v>
      </c>
      <c r="H2" s="5" t="s">
        <v>6</v>
      </c>
      <c r="I2" t="s">
        <v>11</v>
      </c>
      <c r="J2" s="3">
        <v>44851</v>
      </c>
      <c r="K2" s="2">
        <v>354434</v>
      </c>
      <c r="L2" s="2">
        <v>26254</v>
      </c>
    </row>
    <row r="3" spans="1:12" x14ac:dyDescent="0.2">
      <c r="A3" t="s">
        <v>21</v>
      </c>
      <c r="B3" t="s">
        <v>24888</v>
      </c>
      <c r="C3" t="s">
        <v>1</v>
      </c>
      <c r="D3" t="s">
        <v>24887</v>
      </c>
      <c r="E3" s="3">
        <v>44829</v>
      </c>
      <c r="F3" t="s">
        <v>12</v>
      </c>
      <c r="G3" t="s">
        <v>21862</v>
      </c>
      <c r="H3" s="5" t="s">
        <v>6</v>
      </c>
      <c r="I3" t="s">
        <v>23</v>
      </c>
      <c r="J3" s="3">
        <v>44851</v>
      </c>
      <c r="K3" s="2">
        <v>67409</v>
      </c>
      <c r="L3" s="2">
        <v>4993</v>
      </c>
    </row>
    <row r="4" spans="1:12" x14ac:dyDescent="0.2">
      <c r="A4" t="s">
        <v>24</v>
      </c>
      <c r="B4" t="s">
        <v>24889</v>
      </c>
      <c r="C4" t="s">
        <v>1</v>
      </c>
      <c r="D4" t="s">
        <v>24887</v>
      </c>
      <c r="E4" s="3">
        <v>44829</v>
      </c>
      <c r="F4" t="s">
        <v>29</v>
      </c>
      <c r="G4" t="s">
        <v>21863</v>
      </c>
      <c r="H4" s="5" t="s">
        <v>6</v>
      </c>
      <c r="I4" t="s">
        <v>28</v>
      </c>
      <c r="J4" s="3">
        <v>44851</v>
      </c>
      <c r="K4" s="2">
        <v>2055450</v>
      </c>
      <c r="L4" s="2">
        <v>152256</v>
      </c>
    </row>
    <row r="5" spans="1:12" x14ac:dyDescent="0.2">
      <c r="A5" t="s">
        <v>44</v>
      </c>
      <c r="B5" t="s">
        <v>24890</v>
      </c>
      <c r="C5" t="s">
        <v>1</v>
      </c>
      <c r="D5" t="s">
        <v>24887</v>
      </c>
      <c r="E5" s="3">
        <v>44830</v>
      </c>
      <c r="F5" t="s">
        <v>49</v>
      </c>
      <c r="G5" t="s">
        <v>21864</v>
      </c>
      <c r="H5" s="5" t="s">
        <v>6</v>
      </c>
      <c r="I5" t="s">
        <v>48</v>
      </c>
      <c r="J5" s="3">
        <v>44841</v>
      </c>
      <c r="K5" s="2">
        <v>341496</v>
      </c>
      <c r="L5" s="2">
        <v>25296</v>
      </c>
    </row>
    <row r="6" spans="1:12" x14ac:dyDescent="0.2">
      <c r="A6" t="s">
        <v>50</v>
      </c>
      <c r="B6" t="s">
        <v>24891</v>
      </c>
      <c r="C6" t="s">
        <v>1</v>
      </c>
      <c r="D6" t="s">
        <v>24887</v>
      </c>
      <c r="E6" s="3">
        <v>44833</v>
      </c>
      <c r="F6" t="s">
        <v>55</v>
      </c>
      <c r="G6" t="s">
        <v>21865</v>
      </c>
      <c r="H6" s="5" t="s">
        <v>6</v>
      </c>
      <c r="I6" t="s">
        <v>54</v>
      </c>
      <c r="J6" s="3">
        <v>44841</v>
      </c>
      <c r="K6" s="2">
        <v>758480</v>
      </c>
      <c r="L6" s="2">
        <v>56184</v>
      </c>
    </row>
    <row r="7" spans="1:12" x14ac:dyDescent="0.2">
      <c r="A7" t="s">
        <v>56</v>
      </c>
      <c r="B7" t="s">
        <v>24892</v>
      </c>
      <c r="C7" t="s">
        <v>1</v>
      </c>
      <c r="D7" t="s">
        <v>24887</v>
      </c>
      <c r="E7" s="3">
        <v>44834</v>
      </c>
      <c r="F7" t="s">
        <v>59</v>
      </c>
      <c r="G7" t="s">
        <v>21866</v>
      </c>
      <c r="H7" s="5" t="s">
        <v>6</v>
      </c>
      <c r="I7" t="s">
        <v>58</v>
      </c>
      <c r="J7" s="3">
        <v>44841</v>
      </c>
      <c r="K7" s="2">
        <v>284196</v>
      </c>
      <c r="L7" s="2">
        <v>21052</v>
      </c>
    </row>
    <row r="8" spans="1:12" x14ac:dyDescent="0.2">
      <c r="A8" t="s">
        <v>60</v>
      </c>
      <c r="B8" t="s">
        <v>24893</v>
      </c>
      <c r="C8" t="s">
        <v>1</v>
      </c>
      <c r="D8" t="s">
        <v>24887</v>
      </c>
      <c r="E8" s="3">
        <v>44834</v>
      </c>
      <c r="F8" t="s">
        <v>63</v>
      </c>
      <c r="G8" t="s">
        <v>21867</v>
      </c>
      <c r="H8" s="5" t="s">
        <v>6</v>
      </c>
      <c r="I8" t="s">
        <v>62</v>
      </c>
      <c r="J8" s="3">
        <v>44841</v>
      </c>
      <c r="K8" s="2">
        <v>76626</v>
      </c>
      <c r="L8" s="2">
        <v>5676</v>
      </c>
    </row>
    <row r="9" spans="1:12" x14ac:dyDescent="0.2">
      <c r="A9" t="s">
        <v>64</v>
      </c>
      <c r="B9" t="s">
        <v>24894</v>
      </c>
      <c r="C9" t="s">
        <v>1</v>
      </c>
      <c r="D9" t="s">
        <v>24887</v>
      </c>
      <c r="E9" s="3">
        <v>44835</v>
      </c>
      <c r="F9" t="s">
        <v>67</v>
      </c>
      <c r="G9" t="s">
        <v>21868</v>
      </c>
      <c r="H9" s="5" t="s">
        <v>6</v>
      </c>
      <c r="I9" t="s">
        <v>66</v>
      </c>
      <c r="J9" s="3">
        <v>44841</v>
      </c>
      <c r="K9" s="2">
        <v>131868</v>
      </c>
      <c r="L9" s="2">
        <v>9768</v>
      </c>
    </row>
    <row r="10" spans="1:12" x14ac:dyDescent="0.2">
      <c r="A10" t="s">
        <v>68</v>
      </c>
      <c r="B10" t="s">
        <v>24895</v>
      </c>
      <c r="C10" t="s">
        <v>1</v>
      </c>
      <c r="D10" t="s">
        <v>24887</v>
      </c>
      <c r="E10" s="3">
        <v>44835</v>
      </c>
      <c r="F10" t="s">
        <v>73</v>
      </c>
      <c r="G10" t="s">
        <v>21869</v>
      </c>
      <c r="H10" s="5" t="s">
        <v>6</v>
      </c>
      <c r="I10" t="s">
        <v>72</v>
      </c>
      <c r="J10" s="3">
        <v>44841</v>
      </c>
      <c r="K10" s="2">
        <v>119943</v>
      </c>
      <c r="L10" s="2">
        <v>8885</v>
      </c>
    </row>
    <row r="11" spans="1:12" x14ac:dyDescent="0.2">
      <c r="A11" t="s">
        <v>74</v>
      </c>
      <c r="B11" t="s">
        <v>24896</v>
      </c>
      <c r="C11" t="s">
        <v>1</v>
      </c>
      <c r="D11" t="s">
        <v>24887</v>
      </c>
      <c r="E11" s="3">
        <v>44835</v>
      </c>
      <c r="F11" t="s">
        <v>77</v>
      </c>
      <c r="G11" t="s">
        <v>21870</v>
      </c>
      <c r="H11" s="5" t="s">
        <v>6</v>
      </c>
      <c r="I11" t="s">
        <v>76</v>
      </c>
      <c r="J11" s="3">
        <v>44841</v>
      </c>
      <c r="K11" s="2">
        <v>227664</v>
      </c>
      <c r="L11" s="2">
        <v>16864</v>
      </c>
    </row>
    <row r="12" spans="1:12" x14ac:dyDescent="0.2">
      <c r="A12" t="s">
        <v>78</v>
      </c>
      <c r="B12" t="s">
        <v>24897</v>
      </c>
      <c r="C12" t="s">
        <v>1</v>
      </c>
      <c r="D12" t="s">
        <v>24887</v>
      </c>
      <c r="E12" s="3">
        <v>44835</v>
      </c>
      <c r="F12" t="s">
        <v>81</v>
      </c>
      <c r="G12" t="s">
        <v>21871</v>
      </c>
      <c r="H12" s="5" t="s">
        <v>6</v>
      </c>
      <c r="I12" t="s">
        <v>80</v>
      </c>
      <c r="J12" s="3">
        <v>44841</v>
      </c>
      <c r="K12" s="2">
        <v>67409</v>
      </c>
      <c r="L12" s="2">
        <v>4993</v>
      </c>
    </row>
    <row r="13" spans="1:12" x14ac:dyDescent="0.2">
      <c r="A13" t="s">
        <v>82</v>
      </c>
      <c r="B13" t="s">
        <v>24898</v>
      </c>
      <c r="C13" t="s">
        <v>1</v>
      </c>
      <c r="D13" t="s">
        <v>24887</v>
      </c>
      <c r="E13" s="3">
        <v>44835</v>
      </c>
      <c r="F13" t="s">
        <v>85</v>
      </c>
      <c r="G13" t="s">
        <v>21872</v>
      </c>
      <c r="H13" s="5" t="s">
        <v>6</v>
      </c>
      <c r="I13" t="s">
        <v>84</v>
      </c>
      <c r="J13" s="3">
        <v>44841</v>
      </c>
      <c r="K13" s="2">
        <v>455328</v>
      </c>
      <c r="L13" s="2">
        <v>33728</v>
      </c>
    </row>
    <row r="14" spans="1:12" x14ac:dyDescent="0.2">
      <c r="A14" t="s">
        <v>86</v>
      </c>
      <c r="B14" t="s">
        <v>24899</v>
      </c>
      <c r="C14" t="s">
        <v>1</v>
      </c>
      <c r="D14" t="s">
        <v>24887</v>
      </c>
      <c r="E14" s="3">
        <v>44835</v>
      </c>
      <c r="F14" t="s">
        <v>89</v>
      </c>
      <c r="G14" t="s">
        <v>21873</v>
      </c>
      <c r="H14" s="5" t="s">
        <v>6</v>
      </c>
      <c r="I14" t="s">
        <v>88</v>
      </c>
      <c r="J14" s="3">
        <v>44841</v>
      </c>
      <c r="K14" s="2">
        <v>496800</v>
      </c>
      <c r="L14" s="2">
        <v>36800</v>
      </c>
    </row>
    <row r="15" spans="1:12" x14ac:dyDescent="0.2">
      <c r="A15" t="s">
        <v>90</v>
      </c>
      <c r="B15" t="s">
        <v>24900</v>
      </c>
      <c r="C15" t="s">
        <v>1</v>
      </c>
      <c r="D15" t="s">
        <v>24887</v>
      </c>
      <c r="E15" s="3">
        <v>44835</v>
      </c>
      <c r="F15" t="s">
        <v>93</v>
      </c>
      <c r="G15" t="s">
        <v>21874</v>
      </c>
      <c r="H15" s="5" t="s">
        <v>6</v>
      </c>
      <c r="I15" t="s">
        <v>92</v>
      </c>
      <c r="J15" s="3">
        <v>44841</v>
      </c>
      <c r="K15" s="2">
        <v>347760</v>
      </c>
      <c r="L15" s="2">
        <v>25760</v>
      </c>
    </row>
    <row r="16" spans="1:12" x14ac:dyDescent="0.2">
      <c r="A16" t="s">
        <v>94</v>
      </c>
      <c r="B16" t="s">
        <v>24901</v>
      </c>
      <c r="C16" t="s">
        <v>1</v>
      </c>
      <c r="D16" t="s">
        <v>24887</v>
      </c>
      <c r="E16" s="3">
        <v>44835</v>
      </c>
      <c r="F16" t="s">
        <v>97</v>
      </c>
      <c r="G16" t="s">
        <v>21875</v>
      </c>
      <c r="H16" s="5" t="s">
        <v>6</v>
      </c>
      <c r="I16" t="s">
        <v>96</v>
      </c>
      <c r="J16" s="3">
        <v>44841</v>
      </c>
      <c r="K16" s="2">
        <v>239885</v>
      </c>
      <c r="L16" s="2">
        <v>17769</v>
      </c>
    </row>
    <row r="17" spans="1:12" x14ac:dyDescent="0.2">
      <c r="A17" t="s">
        <v>98</v>
      </c>
      <c r="B17" t="s">
        <v>24902</v>
      </c>
      <c r="C17" t="s">
        <v>1</v>
      </c>
      <c r="D17" t="s">
        <v>24887</v>
      </c>
      <c r="E17" s="3">
        <v>44835</v>
      </c>
      <c r="F17" t="s">
        <v>101</v>
      </c>
      <c r="G17" t="s">
        <v>21876</v>
      </c>
      <c r="H17" s="5" t="s">
        <v>6</v>
      </c>
      <c r="I17" t="s">
        <v>100</v>
      </c>
      <c r="J17" s="3">
        <v>44841</v>
      </c>
      <c r="K17" s="2">
        <v>847368</v>
      </c>
      <c r="L17" s="2">
        <v>62768</v>
      </c>
    </row>
    <row r="18" spans="1:12" x14ac:dyDescent="0.2">
      <c r="A18" t="s">
        <v>102</v>
      </c>
      <c r="B18" t="s">
        <v>24903</v>
      </c>
      <c r="C18" t="s">
        <v>1</v>
      </c>
      <c r="D18" t="s">
        <v>24887</v>
      </c>
      <c r="E18" s="3">
        <v>44835</v>
      </c>
      <c r="F18" t="s">
        <v>105</v>
      </c>
      <c r="G18" t="s">
        <v>21877</v>
      </c>
      <c r="H18" s="5" t="s">
        <v>6</v>
      </c>
      <c r="I18" t="s">
        <v>104</v>
      </c>
      <c r="J18" s="3">
        <v>44841</v>
      </c>
      <c r="K18" s="2">
        <v>1082613</v>
      </c>
      <c r="L18" s="2">
        <v>80194</v>
      </c>
    </row>
    <row r="19" spans="1:12" x14ac:dyDescent="0.2">
      <c r="A19" t="s">
        <v>106</v>
      </c>
      <c r="B19" t="s">
        <v>24904</v>
      </c>
      <c r="C19" t="s">
        <v>1</v>
      </c>
      <c r="D19" t="s">
        <v>24887</v>
      </c>
      <c r="E19" s="3">
        <v>44835</v>
      </c>
      <c r="F19" t="s">
        <v>109</v>
      </c>
      <c r="G19" t="s">
        <v>21878</v>
      </c>
      <c r="H19" s="5" t="s">
        <v>6</v>
      </c>
      <c r="I19" t="s">
        <v>108</v>
      </c>
      <c r="J19" s="3">
        <v>44841</v>
      </c>
      <c r="K19" s="2">
        <v>379240</v>
      </c>
      <c r="L19" s="2">
        <v>28092</v>
      </c>
    </row>
    <row r="20" spans="1:12" x14ac:dyDescent="0.2">
      <c r="A20" t="s">
        <v>110</v>
      </c>
      <c r="B20" t="s">
        <v>24905</v>
      </c>
      <c r="C20" t="s">
        <v>1</v>
      </c>
      <c r="D20" t="s">
        <v>24887</v>
      </c>
      <c r="E20" s="3">
        <v>44835</v>
      </c>
      <c r="F20" t="s">
        <v>113</v>
      </c>
      <c r="G20" t="s">
        <v>21879</v>
      </c>
      <c r="H20" s="5" t="s">
        <v>6</v>
      </c>
      <c r="I20" t="s">
        <v>112</v>
      </c>
      <c r="J20" s="3">
        <v>44841</v>
      </c>
      <c r="K20" s="2">
        <v>1059210</v>
      </c>
      <c r="L20" s="2">
        <v>78460</v>
      </c>
    </row>
    <row r="21" spans="1:12" x14ac:dyDescent="0.2">
      <c r="A21" t="s">
        <v>114</v>
      </c>
      <c r="B21" t="s">
        <v>24906</v>
      </c>
      <c r="C21" t="s">
        <v>1</v>
      </c>
      <c r="D21" t="s">
        <v>24887</v>
      </c>
      <c r="E21" s="3">
        <v>44835</v>
      </c>
      <c r="F21" t="s">
        <v>119</v>
      </c>
      <c r="G21" t="s">
        <v>21880</v>
      </c>
      <c r="H21" s="5" t="s">
        <v>6</v>
      </c>
      <c r="I21" t="s">
        <v>118</v>
      </c>
      <c r="J21" s="3">
        <v>44841</v>
      </c>
      <c r="K21" s="2">
        <v>451644</v>
      </c>
      <c r="L21" s="2">
        <v>33455</v>
      </c>
    </row>
    <row r="22" spans="1:12" x14ac:dyDescent="0.2">
      <c r="A22" t="s">
        <v>120</v>
      </c>
      <c r="B22" t="s">
        <v>24907</v>
      </c>
      <c r="C22" t="s">
        <v>1</v>
      </c>
      <c r="D22" t="s">
        <v>24887</v>
      </c>
      <c r="E22" s="3">
        <v>44835</v>
      </c>
      <c r="F22" t="s">
        <v>123</v>
      </c>
      <c r="G22" t="s">
        <v>21881</v>
      </c>
      <c r="H22" s="5" t="s">
        <v>6</v>
      </c>
      <c r="I22" t="s">
        <v>122</v>
      </c>
      <c r="J22" s="3">
        <v>44841</v>
      </c>
      <c r="K22" s="2">
        <v>568860</v>
      </c>
      <c r="L22" s="2">
        <v>42138</v>
      </c>
    </row>
    <row r="23" spans="1:12" x14ac:dyDescent="0.2">
      <c r="A23" t="s">
        <v>124</v>
      </c>
      <c r="B23" t="s">
        <v>24908</v>
      </c>
      <c r="C23" t="s">
        <v>1</v>
      </c>
      <c r="D23" t="s">
        <v>24887</v>
      </c>
      <c r="E23" s="3">
        <v>44835</v>
      </c>
      <c r="F23" t="s">
        <v>127</v>
      </c>
      <c r="G23" t="s">
        <v>21882</v>
      </c>
      <c r="H23" s="5" t="s">
        <v>6</v>
      </c>
      <c r="I23" t="s">
        <v>126</v>
      </c>
      <c r="J23" s="3">
        <v>44841</v>
      </c>
      <c r="K23" s="2">
        <v>119943</v>
      </c>
      <c r="L23" s="2">
        <v>8885</v>
      </c>
    </row>
    <row r="24" spans="1:12" x14ac:dyDescent="0.2">
      <c r="A24" t="s">
        <v>128</v>
      </c>
      <c r="B24" t="s">
        <v>24909</v>
      </c>
      <c r="C24" t="s">
        <v>1</v>
      </c>
      <c r="D24" t="s">
        <v>24887</v>
      </c>
      <c r="E24" s="3">
        <v>44835</v>
      </c>
      <c r="F24" t="s">
        <v>131</v>
      </c>
      <c r="G24" t="s">
        <v>21883</v>
      </c>
      <c r="H24" s="5" t="s">
        <v>6</v>
      </c>
      <c r="I24" t="s">
        <v>130</v>
      </c>
      <c r="J24" s="3">
        <v>44841</v>
      </c>
      <c r="K24" s="2">
        <v>979666</v>
      </c>
      <c r="L24" s="2">
        <v>72568</v>
      </c>
    </row>
    <row r="25" spans="1:12" x14ac:dyDescent="0.2">
      <c r="A25" t="s">
        <v>132</v>
      </c>
      <c r="B25" t="s">
        <v>24910</v>
      </c>
      <c r="C25" t="s">
        <v>1</v>
      </c>
      <c r="D25" t="s">
        <v>24887</v>
      </c>
      <c r="E25" s="3">
        <v>44835</v>
      </c>
      <c r="F25" t="s">
        <v>137</v>
      </c>
      <c r="G25" t="s">
        <v>21884</v>
      </c>
      <c r="H25" s="5" t="s">
        <v>6</v>
      </c>
      <c r="I25" t="s">
        <v>136</v>
      </c>
      <c r="J25" s="3">
        <v>44851</v>
      </c>
      <c r="K25" s="2">
        <v>739234</v>
      </c>
      <c r="L25" s="2">
        <v>54758</v>
      </c>
    </row>
    <row r="26" spans="1:12" x14ac:dyDescent="0.2">
      <c r="A26" t="s">
        <v>140</v>
      </c>
      <c r="B26" t="s">
        <v>24911</v>
      </c>
      <c r="C26" t="s">
        <v>1</v>
      </c>
      <c r="D26" t="s">
        <v>24887</v>
      </c>
      <c r="E26" s="3">
        <v>44835</v>
      </c>
      <c r="F26" t="s">
        <v>143</v>
      </c>
      <c r="G26" t="s">
        <v>21885</v>
      </c>
      <c r="H26" s="5" t="s">
        <v>6</v>
      </c>
      <c r="I26" t="s">
        <v>142</v>
      </c>
      <c r="J26" s="3">
        <v>44841</v>
      </c>
      <c r="K26" s="2">
        <v>295073</v>
      </c>
      <c r="L26" s="2">
        <v>21857</v>
      </c>
    </row>
    <row r="27" spans="1:12" x14ac:dyDescent="0.2">
      <c r="A27" t="s">
        <v>144</v>
      </c>
      <c r="B27" t="s">
        <v>24912</v>
      </c>
      <c r="C27" t="s">
        <v>1</v>
      </c>
      <c r="D27" t="s">
        <v>24887</v>
      </c>
      <c r="E27" s="3">
        <v>44835</v>
      </c>
      <c r="F27" t="s">
        <v>147</v>
      </c>
      <c r="G27" t="s">
        <v>21886</v>
      </c>
      <c r="H27" s="5" t="s">
        <v>6</v>
      </c>
      <c r="I27" t="s">
        <v>146</v>
      </c>
      <c r="J27" s="3">
        <v>44841</v>
      </c>
      <c r="K27" s="2">
        <v>863190</v>
      </c>
      <c r="L27" s="2">
        <v>63940</v>
      </c>
    </row>
    <row r="28" spans="1:12" x14ac:dyDescent="0.2">
      <c r="A28" t="s">
        <v>148</v>
      </c>
      <c r="B28" t="s">
        <v>24913</v>
      </c>
      <c r="C28" t="s">
        <v>1</v>
      </c>
      <c r="D28" t="s">
        <v>24887</v>
      </c>
      <c r="E28" s="3">
        <v>44835</v>
      </c>
      <c r="F28" t="s">
        <v>151</v>
      </c>
      <c r="G28" t="s">
        <v>21887</v>
      </c>
      <c r="H28" s="5" t="s">
        <v>6</v>
      </c>
      <c r="I28" t="s">
        <v>150</v>
      </c>
      <c r="J28" s="3">
        <v>44841</v>
      </c>
      <c r="K28" s="2">
        <v>294030</v>
      </c>
      <c r="L28" s="2">
        <v>21780</v>
      </c>
    </row>
    <row r="29" spans="1:12" x14ac:dyDescent="0.2">
      <c r="A29" t="s">
        <v>152</v>
      </c>
      <c r="B29" t="s">
        <v>24914</v>
      </c>
      <c r="C29" t="s">
        <v>1</v>
      </c>
      <c r="D29" t="s">
        <v>24887</v>
      </c>
      <c r="E29" s="3">
        <v>44835</v>
      </c>
      <c r="F29" t="s">
        <v>155</v>
      </c>
      <c r="G29" t="s">
        <v>21888</v>
      </c>
      <c r="H29" s="5" t="s">
        <v>6</v>
      </c>
      <c r="I29" t="s">
        <v>154</v>
      </c>
      <c r="J29" s="3">
        <v>44841</v>
      </c>
      <c r="K29" s="2">
        <v>609993</v>
      </c>
      <c r="L29" s="2">
        <v>45185</v>
      </c>
    </row>
    <row r="30" spans="1:12" x14ac:dyDescent="0.2">
      <c r="A30" t="s">
        <v>156</v>
      </c>
      <c r="B30" t="s">
        <v>24915</v>
      </c>
      <c r="C30" t="s">
        <v>1</v>
      </c>
      <c r="D30" t="s">
        <v>24887</v>
      </c>
      <c r="E30" s="3">
        <v>44835</v>
      </c>
      <c r="F30" t="s">
        <v>159</v>
      </c>
      <c r="G30" t="s">
        <v>21889</v>
      </c>
      <c r="H30" s="5" t="s">
        <v>6</v>
      </c>
      <c r="I30" t="s">
        <v>158</v>
      </c>
      <c r="J30" s="3">
        <v>44841</v>
      </c>
      <c r="K30" s="2">
        <v>196020</v>
      </c>
      <c r="L30" s="2">
        <v>14520</v>
      </c>
    </row>
    <row r="31" spans="1:12" x14ac:dyDescent="0.2">
      <c r="A31" t="s">
        <v>160</v>
      </c>
      <c r="B31" t="s">
        <v>24916</v>
      </c>
      <c r="C31" t="s">
        <v>1</v>
      </c>
      <c r="D31" t="s">
        <v>24887</v>
      </c>
      <c r="E31" s="3">
        <v>44835</v>
      </c>
      <c r="F31" t="s">
        <v>165</v>
      </c>
      <c r="G31" t="s">
        <v>21890</v>
      </c>
      <c r="H31" s="5" t="s">
        <v>6</v>
      </c>
      <c r="I31" t="s">
        <v>164</v>
      </c>
      <c r="J31" s="3">
        <v>44841</v>
      </c>
      <c r="K31" s="2">
        <v>80190</v>
      </c>
      <c r="L31" s="2">
        <v>5940</v>
      </c>
    </row>
    <row r="32" spans="1:12" x14ac:dyDescent="0.2">
      <c r="A32" t="s">
        <v>166</v>
      </c>
      <c r="B32" t="s">
        <v>24917</v>
      </c>
      <c r="C32" t="s">
        <v>1</v>
      </c>
      <c r="D32" t="s">
        <v>24887</v>
      </c>
      <c r="E32" s="3">
        <v>44835</v>
      </c>
      <c r="F32" t="s">
        <v>169</v>
      </c>
      <c r="G32" t="s">
        <v>21891</v>
      </c>
      <c r="H32" s="5" t="s">
        <v>6</v>
      </c>
      <c r="I32" t="s">
        <v>168</v>
      </c>
      <c r="J32" s="3">
        <v>44841</v>
      </c>
      <c r="K32" s="2">
        <v>334695</v>
      </c>
      <c r="L32" s="2">
        <v>24792</v>
      </c>
    </row>
    <row r="33" spans="1:12" x14ac:dyDescent="0.2">
      <c r="A33" t="s">
        <v>170</v>
      </c>
      <c r="B33" t="s">
        <v>24918</v>
      </c>
      <c r="C33" t="s">
        <v>1</v>
      </c>
      <c r="D33" t="s">
        <v>24887</v>
      </c>
      <c r="E33" s="3">
        <v>44835</v>
      </c>
      <c r="F33" t="s">
        <v>173</v>
      </c>
      <c r="G33" t="s">
        <v>21892</v>
      </c>
      <c r="H33" s="5" t="s">
        <v>6</v>
      </c>
      <c r="I33" t="s">
        <v>172</v>
      </c>
      <c r="J33" s="3">
        <v>44841</v>
      </c>
      <c r="K33" s="2">
        <v>239885</v>
      </c>
      <c r="L33" s="2">
        <v>17769</v>
      </c>
    </row>
    <row r="34" spans="1:12" x14ac:dyDescent="0.2">
      <c r="A34" t="s">
        <v>174</v>
      </c>
      <c r="B34" t="s">
        <v>24919</v>
      </c>
      <c r="C34" t="s">
        <v>1</v>
      </c>
      <c r="D34" t="s">
        <v>24887</v>
      </c>
      <c r="E34" s="3">
        <v>44835</v>
      </c>
      <c r="F34" t="s">
        <v>177</v>
      </c>
      <c r="G34" t="s">
        <v>21893</v>
      </c>
      <c r="H34" s="5" t="s">
        <v>6</v>
      </c>
      <c r="I34" t="s">
        <v>176</v>
      </c>
      <c r="J34" s="3">
        <v>44841</v>
      </c>
      <c r="K34" s="2">
        <v>1083506</v>
      </c>
      <c r="L34" s="2">
        <v>80260</v>
      </c>
    </row>
    <row r="35" spans="1:12" x14ac:dyDescent="0.2">
      <c r="A35" t="s">
        <v>178</v>
      </c>
      <c r="B35" t="s">
        <v>24920</v>
      </c>
      <c r="C35" t="s">
        <v>1</v>
      </c>
      <c r="D35" t="s">
        <v>24887</v>
      </c>
      <c r="E35" s="3">
        <v>44835</v>
      </c>
      <c r="F35" t="s">
        <v>181</v>
      </c>
      <c r="G35" t="s">
        <v>21894</v>
      </c>
      <c r="H35" s="5" t="s">
        <v>6</v>
      </c>
      <c r="I35" t="s">
        <v>180</v>
      </c>
      <c r="J35" s="3">
        <v>44841</v>
      </c>
      <c r="K35" s="2">
        <v>54197</v>
      </c>
      <c r="L35" s="2">
        <v>4015</v>
      </c>
    </row>
    <row r="36" spans="1:12" x14ac:dyDescent="0.2">
      <c r="A36" t="s">
        <v>182</v>
      </c>
      <c r="B36" t="s">
        <v>24921</v>
      </c>
      <c r="C36" t="s">
        <v>1</v>
      </c>
      <c r="D36" t="s">
        <v>24887</v>
      </c>
      <c r="E36" s="3">
        <v>44835</v>
      </c>
      <c r="F36" t="s">
        <v>185</v>
      </c>
      <c r="G36" t="s">
        <v>21895</v>
      </c>
      <c r="H36" s="5" t="s">
        <v>6</v>
      </c>
      <c r="I36" t="s">
        <v>184</v>
      </c>
      <c r="J36" s="3">
        <v>44841</v>
      </c>
      <c r="K36" s="2">
        <v>543627</v>
      </c>
      <c r="L36" s="2">
        <v>40269</v>
      </c>
    </row>
    <row r="37" spans="1:12" x14ac:dyDescent="0.2">
      <c r="A37" t="s">
        <v>186</v>
      </c>
      <c r="B37" t="s">
        <v>24922</v>
      </c>
      <c r="C37" t="s">
        <v>1</v>
      </c>
      <c r="D37" t="s">
        <v>24887</v>
      </c>
      <c r="E37" s="3">
        <v>44835</v>
      </c>
      <c r="F37" t="s">
        <v>189</v>
      </c>
      <c r="G37" t="s">
        <v>21896</v>
      </c>
      <c r="H37" s="5" t="s">
        <v>6</v>
      </c>
      <c r="I37" t="s">
        <v>188</v>
      </c>
      <c r="J37" s="3">
        <v>44841</v>
      </c>
      <c r="K37" s="2">
        <v>119943</v>
      </c>
      <c r="L37" s="2">
        <v>8885</v>
      </c>
    </row>
    <row r="38" spans="1:12" x14ac:dyDescent="0.2">
      <c r="A38" t="s">
        <v>190</v>
      </c>
      <c r="B38" t="s">
        <v>24923</v>
      </c>
      <c r="C38" t="s">
        <v>1</v>
      </c>
      <c r="D38" t="s">
        <v>24887</v>
      </c>
      <c r="E38" s="3">
        <v>44835</v>
      </c>
      <c r="F38" t="s">
        <v>193</v>
      </c>
      <c r="G38" t="s">
        <v>21897</v>
      </c>
      <c r="H38" s="5" t="s">
        <v>6</v>
      </c>
      <c r="I38" t="s">
        <v>192</v>
      </c>
      <c r="J38" s="3">
        <v>44841</v>
      </c>
      <c r="K38" s="2">
        <v>1903927</v>
      </c>
      <c r="L38" s="2">
        <v>141032</v>
      </c>
    </row>
    <row r="39" spans="1:12" x14ac:dyDescent="0.2">
      <c r="A39" t="s">
        <v>196</v>
      </c>
      <c r="B39" t="s">
        <v>24924</v>
      </c>
      <c r="C39" t="s">
        <v>1</v>
      </c>
      <c r="D39" t="s">
        <v>24887</v>
      </c>
      <c r="E39" s="3">
        <v>44835</v>
      </c>
      <c r="F39" t="s">
        <v>199</v>
      </c>
      <c r="G39" t="s">
        <v>21898</v>
      </c>
      <c r="H39" s="5" t="s">
        <v>6</v>
      </c>
      <c r="I39" t="s">
        <v>198</v>
      </c>
      <c r="J39" s="3">
        <v>44841</v>
      </c>
      <c r="K39" s="2">
        <v>524315</v>
      </c>
      <c r="L39" s="2">
        <v>38838</v>
      </c>
    </row>
    <row r="40" spans="1:12" x14ac:dyDescent="0.2">
      <c r="A40" t="s">
        <v>200</v>
      </c>
      <c r="B40" t="s">
        <v>24925</v>
      </c>
      <c r="C40" t="s">
        <v>1</v>
      </c>
      <c r="D40" t="s">
        <v>24887</v>
      </c>
      <c r="E40" s="3">
        <v>44835</v>
      </c>
      <c r="F40" t="s">
        <v>203</v>
      </c>
      <c r="G40" t="s">
        <v>21899</v>
      </c>
      <c r="H40" s="5" t="s">
        <v>6</v>
      </c>
      <c r="I40" t="s">
        <v>202</v>
      </c>
      <c r="J40" s="3">
        <v>44841</v>
      </c>
      <c r="K40" s="2">
        <v>437157</v>
      </c>
      <c r="L40" s="2">
        <v>32382</v>
      </c>
    </row>
    <row r="41" spans="1:12" x14ac:dyDescent="0.2">
      <c r="A41" t="s">
        <v>204</v>
      </c>
      <c r="B41" t="s">
        <v>24926</v>
      </c>
      <c r="C41" t="s">
        <v>1</v>
      </c>
      <c r="D41" t="s">
        <v>24887</v>
      </c>
      <c r="E41" s="3">
        <v>44835</v>
      </c>
      <c r="F41" t="s">
        <v>207</v>
      </c>
      <c r="G41" t="s">
        <v>21900</v>
      </c>
      <c r="H41" s="5" t="s">
        <v>6</v>
      </c>
      <c r="I41" t="s">
        <v>206</v>
      </c>
      <c r="J41" s="3">
        <v>44841</v>
      </c>
      <c r="K41" s="2">
        <v>878890</v>
      </c>
      <c r="L41" s="2">
        <v>65103</v>
      </c>
    </row>
    <row r="42" spans="1:12" x14ac:dyDescent="0.2">
      <c r="A42" t="s">
        <v>208</v>
      </c>
      <c r="B42" t="s">
        <v>24927</v>
      </c>
      <c r="C42" t="s">
        <v>1</v>
      </c>
      <c r="D42" t="s">
        <v>24887</v>
      </c>
      <c r="E42" s="3">
        <v>44835</v>
      </c>
      <c r="F42" t="s">
        <v>211</v>
      </c>
      <c r="G42" t="s">
        <v>21901</v>
      </c>
      <c r="H42" s="5" t="s">
        <v>6</v>
      </c>
      <c r="I42" t="s">
        <v>210</v>
      </c>
      <c r="J42" s="3">
        <v>44841</v>
      </c>
      <c r="K42" s="2">
        <v>113832</v>
      </c>
      <c r="L42" s="2">
        <v>8432</v>
      </c>
    </row>
    <row r="43" spans="1:12" x14ac:dyDescent="0.2">
      <c r="A43" t="s">
        <v>212</v>
      </c>
      <c r="B43" t="s">
        <v>24928</v>
      </c>
      <c r="C43" t="s">
        <v>1</v>
      </c>
      <c r="D43" t="s">
        <v>24887</v>
      </c>
      <c r="E43" s="3">
        <v>44835</v>
      </c>
      <c r="F43" t="s">
        <v>215</v>
      </c>
      <c r="G43" t="s">
        <v>21902</v>
      </c>
      <c r="H43" s="5" t="s">
        <v>6</v>
      </c>
      <c r="I43" t="s">
        <v>214</v>
      </c>
      <c r="J43" s="3">
        <v>44841</v>
      </c>
      <c r="K43" s="2">
        <v>325179</v>
      </c>
      <c r="L43" s="2">
        <v>24087</v>
      </c>
    </row>
    <row r="44" spans="1:12" x14ac:dyDescent="0.2">
      <c r="A44" t="s">
        <v>216</v>
      </c>
      <c r="B44" t="s">
        <v>24929</v>
      </c>
      <c r="C44" t="s">
        <v>1</v>
      </c>
      <c r="D44" t="s">
        <v>24887</v>
      </c>
      <c r="E44" s="3">
        <v>44835</v>
      </c>
      <c r="F44" t="s">
        <v>219</v>
      </c>
      <c r="G44" t="s">
        <v>21903</v>
      </c>
      <c r="H44" s="5" t="s">
        <v>6</v>
      </c>
      <c r="I44" t="s">
        <v>218</v>
      </c>
      <c r="J44" s="3">
        <v>44841</v>
      </c>
      <c r="K44" s="2">
        <v>49680</v>
      </c>
      <c r="L44" s="2">
        <v>3680</v>
      </c>
    </row>
    <row r="45" spans="1:12" x14ac:dyDescent="0.2">
      <c r="A45" t="s">
        <v>220</v>
      </c>
      <c r="B45" t="s">
        <v>24930</v>
      </c>
      <c r="C45" t="s">
        <v>1</v>
      </c>
      <c r="D45" t="s">
        <v>24887</v>
      </c>
      <c r="E45" s="3">
        <v>44835</v>
      </c>
      <c r="F45" t="s">
        <v>219</v>
      </c>
      <c r="G45" t="s">
        <v>21903</v>
      </c>
      <c r="H45" s="5" t="s">
        <v>6</v>
      </c>
      <c r="I45" t="s">
        <v>222</v>
      </c>
      <c r="J45" s="3">
        <v>44841</v>
      </c>
      <c r="K45" s="2">
        <v>94810</v>
      </c>
      <c r="L45" s="2">
        <v>7023</v>
      </c>
    </row>
    <row r="46" spans="1:12" x14ac:dyDescent="0.2">
      <c r="A46" t="s">
        <v>223</v>
      </c>
      <c r="B46" t="s">
        <v>24931</v>
      </c>
      <c r="C46" t="s">
        <v>1</v>
      </c>
      <c r="D46" t="s">
        <v>24887</v>
      </c>
      <c r="E46" s="3">
        <v>44835</v>
      </c>
      <c r="F46" t="s">
        <v>226</v>
      </c>
      <c r="G46" t="s">
        <v>21904</v>
      </c>
      <c r="H46" s="5" t="s">
        <v>6</v>
      </c>
      <c r="I46" t="s">
        <v>225</v>
      </c>
      <c r="J46" s="3">
        <v>44841</v>
      </c>
      <c r="K46" s="2">
        <v>721710</v>
      </c>
      <c r="L46" s="2">
        <v>53460</v>
      </c>
    </row>
    <row r="47" spans="1:12" x14ac:dyDescent="0.2">
      <c r="A47" t="s">
        <v>227</v>
      </c>
      <c r="B47" t="s">
        <v>24932</v>
      </c>
      <c r="C47" t="s">
        <v>1</v>
      </c>
      <c r="D47" t="s">
        <v>24887</v>
      </c>
      <c r="E47" s="3">
        <v>44835</v>
      </c>
      <c r="F47" t="s">
        <v>230</v>
      </c>
      <c r="G47" t="s">
        <v>21905</v>
      </c>
      <c r="H47" s="5" t="s">
        <v>6</v>
      </c>
      <c r="I47" t="s">
        <v>229</v>
      </c>
      <c r="J47" s="3">
        <v>44841</v>
      </c>
      <c r="K47" s="2">
        <v>392040</v>
      </c>
      <c r="L47" s="2">
        <v>29040</v>
      </c>
    </row>
    <row r="48" spans="1:12" x14ac:dyDescent="0.2">
      <c r="A48" t="s">
        <v>231</v>
      </c>
      <c r="B48" t="s">
        <v>24933</v>
      </c>
      <c r="C48" t="s">
        <v>1</v>
      </c>
      <c r="D48" t="s">
        <v>24887</v>
      </c>
      <c r="E48" s="3">
        <v>44835</v>
      </c>
      <c r="F48" t="s">
        <v>234</v>
      </c>
      <c r="G48" t="s">
        <v>21906</v>
      </c>
      <c r="H48" s="5" t="s">
        <v>6</v>
      </c>
      <c r="I48" t="s">
        <v>233</v>
      </c>
      <c r="J48" s="3">
        <v>44841</v>
      </c>
      <c r="K48" s="2">
        <v>189620</v>
      </c>
      <c r="L48" s="2">
        <v>14046</v>
      </c>
    </row>
    <row r="49" spans="1:12" x14ac:dyDescent="0.2">
      <c r="A49" t="s">
        <v>235</v>
      </c>
      <c r="B49" t="s">
        <v>24934</v>
      </c>
      <c r="C49" t="s">
        <v>1</v>
      </c>
      <c r="D49" t="s">
        <v>24887</v>
      </c>
      <c r="E49" s="3">
        <v>44835</v>
      </c>
      <c r="F49" t="s">
        <v>238</v>
      </c>
      <c r="G49" t="s">
        <v>21907</v>
      </c>
      <c r="H49" s="5" t="s">
        <v>6</v>
      </c>
      <c r="I49" t="s">
        <v>237</v>
      </c>
      <c r="J49" s="3">
        <v>44841</v>
      </c>
      <c r="K49" s="2">
        <v>120085</v>
      </c>
      <c r="L49" s="2">
        <v>8895</v>
      </c>
    </row>
    <row r="50" spans="1:12" x14ac:dyDescent="0.2">
      <c r="A50" t="s">
        <v>239</v>
      </c>
      <c r="B50" t="s">
        <v>24935</v>
      </c>
      <c r="C50" t="s">
        <v>1</v>
      </c>
      <c r="D50" t="s">
        <v>24887</v>
      </c>
      <c r="E50" s="3">
        <v>44835</v>
      </c>
      <c r="F50" t="s">
        <v>242</v>
      </c>
      <c r="G50" t="s">
        <v>21908</v>
      </c>
      <c r="H50" s="5" t="s">
        <v>6</v>
      </c>
      <c r="I50" t="s">
        <v>241</v>
      </c>
      <c r="J50" s="3">
        <v>44841</v>
      </c>
      <c r="K50" s="2">
        <v>522418</v>
      </c>
      <c r="L50" s="2">
        <v>38698</v>
      </c>
    </row>
    <row r="51" spans="1:12" x14ac:dyDescent="0.2">
      <c r="A51" t="s">
        <v>243</v>
      </c>
      <c r="B51" t="s">
        <v>24936</v>
      </c>
      <c r="C51" t="s">
        <v>1</v>
      </c>
      <c r="D51" t="s">
        <v>24887</v>
      </c>
      <c r="E51" s="3">
        <v>44835</v>
      </c>
      <c r="F51" t="s">
        <v>246</v>
      </c>
      <c r="G51" t="s">
        <v>21909</v>
      </c>
      <c r="H51" s="5" t="s">
        <v>6</v>
      </c>
      <c r="I51" t="s">
        <v>245</v>
      </c>
      <c r="J51" s="3">
        <v>44841</v>
      </c>
      <c r="K51" s="2">
        <v>749358</v>
      </c>
      <c r="L51" s="2">
        <v>55508</v>
      </c>
    </row>
    <row r="52" spans="1:12" x14ac:dyDescent="0.2">
      <c r="A52" t="s">
        <v>247</v>
      </c>
      <c r="B52" t="s">
        <v>24937</v>
      </c>
      <c r="C52" t="s">
        <v>1</v>
      </c>
      <c r="D52" t="s">
        <v>24887</v>
      </c>
      <c r="E52" s="3">
        <v>44835</v>
      </c>
      <c r="F52" t="s">
        <v>250</v>
      </c>
      <c r="G52" t="s">
        <v>21910</v>
      </c>
      <c r="H52" s="5" t="s">
        <v>6</v>
      </c>
      <c r="I52" t="s">
        <v>249</v>
      </c>
      <c r="J52" s="3">
        <v>44841</v>
      </c>
      <c r="K52" s="2">
        <v>119943</v>
      </c>
      <c r="L52" s="2">
        <v>8885</v>
      </c>
    </row>
    <row r="53" spans="1:12" x14ac:dyDescent="0.2">
      <c r="A53" t="s">
        <v>251</v>
      </c>
      <c r="B53" t="s">
        <v>24938</v>
      </c>
      <c r="C53" t="s">
        <v>1</v>
      </c>
      <c r="D53" t="s">
        <v>24887</v>
      </c>
      <c r="E53" s="3">
        <v>44835</v>
      </c>
      <c r="F53" t="s">
        <v>254</v>
      </c>
      <c r="G53" t="s">
        <v>21911</v>
      </c>
      <c r="H53" s="5" t="s">
        <v>6</v>
      </c>
      <c r="I53" t="s">
        <v>253</v>
      </c>
      <c r="J53" s="3">
        <v>44841</v>
      </c>
      <c r="K53" s="2">
        <v>149040</v>
      </c>
      <c r="L53" s="2">
        <v>11040</v>
      </c>
    </row>
    <row r="54" spans="1:12" x14ac:dyDescent="0.2">
      <c r="A54" t="s">
        <v>255</v>
      </c>
      <c r="B54" t="s">
        <v>24939</v>
      </c>
      <c r="C54" t="s">
        <v>1</v>
      </c>
      <c r="D54" t="s">
        <v>24887</v>
      </c>
      <c r="E54" s="3">
        <v>44835</v>
      </c>
      <c r="F54" t="s">
        <v>258</v>
      </c>
      <c r="G54" t="s">
        <v>21912</v>
      </c>
      <c r="H54" s="5" t="s">
        <v>6</v>
      </c>
      <c r="I54" t="s">
        <v>257</v>
      </c>
      <c r="J54" s="3">
        <v>44841</v>
      </c>
      <c r="K54" s="2">
        <v>211842</v>
      </c>
      <c r="L54" s="2">
        <v>15692</v>
      </c>
    </row>
    <row r="55" spans="1:12" x14ac:dyDescent="0.2">
      <c r="A55" t="s">
        <v>259</v>
      </c>
      <c r="B55" t="s">
        <v>24940</v>
      </c>
      <c r="C55" t="s">
        <v>1</v>
      </c>
      <c r="D55" t="s">
        <v>24887</v>
      </c>
      <c r="E55" s="3">
        <v>44835</v>
      </c>
      <c r="F55" t="s">
        <v>262</v>
      </c>
      <c r="G55" t="s">
        <v>21913</v>
      </c>
      <c r="H55" s="5" t="s">
        <v>6</v>
      </c>
      <c r="I55" t="s">
        <v>261</v>
      </c>
      <c r="J55" s="3">
        <v>44841</v>
      </c>
      <c r="K55" s="2">
        <v>379240</v>
      </c>
      <c r="L55" s="2">
        <v>28092</v>
      </c>
    </row>
    <row r="56" spans="1:12" x14ac:dyDescent="0.2">
      <c r="A56" t="s">
        <v>263</v>
      </c>
      <c r="B56" t="s">
        <v>24941</v>
      </c>
      <c r="C56" t="s">
        <v>1</v>
      </c>
      <c r="D56" t="s">
        <v>24887</v>
      </c>
      <c r="E56" s="3">
        <v>44835</v>
      </c>
      <c r="F56" t="s">
        <v>266</v>
      </c>
      <c r="G56" t="s">
        <v>21914</v>
      </c>
      <c r="H56" s="5" t="s">
        <v>6</v>
      </c>
      <c r="I56" t="s">
        <v>265</v>
      </c>
      <c r="J56" s="3">
        <v>44841</v>
      </c>
      <c r="K56" s="2">
        <v>196020</v>
      </c>
      <c r="L56" s="2">
        <v>14520</v>
      </c>
    </row>
    <row r="57" spans="1:12" x14ac:dyDescent="0.2">
      <c r="A57" t="s">
        <v>267</v>
      </c>
      <c r="B57" t="s">
        <v>24942</v>
      </c>
      <c r="C57" t="s">
        <v>1</v>
      </c>
      <c r="D57" t="s">
        <v>24887</v>
      </c>
      <c r="E57" s="3">
        <v>44835</v>
      </c>
      <c r="F57" t="s">
        <v>270</v>
      </c>
      <c r="G57" t="s">
        <v>21915</v>
      </c>
      <c r="H57" s="5" t="s">
        <v>6</v>
      </c>
      <c r="I57" t="s">
        <v>269</v>
      </c>
      <c r="J57" s="3">
        <v>44841</v>
      </c>
      <c r="K57" s="2">
        <v>341496</v>
      </c>
      <c r="L57" s="2">
        <v>25296</v>
      </c>
    </row>
    <row r="58" spans="1:12" x14ac:dyDescent="0.2">
      <c r="A58" t="s">
        <v>271</v>
      </c>
      <c r="B58" t="s">
        <v>24943</v>
      </c>
      <c r="C58" t="s">
        <v>1</v>
      </c>
      <c r="D58" t="s">
        <v>24887</v>
      </c>
      <c r="E58" s="3">
        <v>44835</v>
      </c>
      <c r="F58" t="s">
        <v>274</v>
      </c>
      <c r="G58" t="s">
        <v>21916</v>
      </c>
      <c r="H58" s="5" t="s">
        <v>6</v>
      </c>
      <c r="I58" t="s">
        <v>273</v>
      </c>
      <c r="J58" s="3">
        <v>44841</v>
      </c>
      <c r="K58" s="2">
        <v>119943</v>
      </c>
      <c r="L58" s="2">
        <v>8885</v>
      </c>
    </row>
    <row r="59" spans="1:12" x14ac:dyDescent="0.2">
      <c r="A59" t="s">
        <v>275</v>
      </c>
      <c r="B59" t="s">
        <v>24944</v>
      </c>
      <c r="C59" t="s">
        <v>1</v>
      </c>
      <c r="D59" t="s">
        <v>24887</v>
      </c>
      <c r="E59" s="3">
        <v>44835</v>
      </c>
      <c r="F59" t="s">
        <v>278</v>
      </c>
      <c r="G59" t="s">
        <v>21917</v>
      </c>
      <c r="H59" s="5" t="s">
        <v>6</v>
      </c>
      <c r="I59" t="s">
        <v>277</v>
      </c>
      <c r="J59" s="3">
        <v>44851</v>
      </c>
      <c r="K59" s="2">
        <v>1032480</v>
      </c>
      <c r="L59" s="2">
        <v>76480</v>
      </c>
    </row>
    <row r="60" spans="1:12" x14ac:dyDescent="0.2">
      <c r="A60" t="s">
        <v>279</v>
      </c>
      <c r="B60" t="s">
        <v>24945</v>
      </c>
      <c r="C60" t="s">
        <v>1</v>
      </c>
      <c r="D60" t="s">
        <v>24887</v>
      </c>
      <c r="E60" s="3">
        <v>44835</v>
      </c>
      <c r="F60" t="s">
        <v>282</v>
      </c>
      <c r="G60" t="s">
        <v>21918</v>
      </c>
      <c r="H60" s="5" t="s">
        <v>6</v>
      </c>
      <c r="I60" t="s">
        <v>281</v>
      </c>
      <c r="J60" s="3">
        <v>44841</v>
      </c>
      <c r="K60" s="2">
        <v>227664</v>
      </c>
      <c r="L60" s="2">
        <v>16864</v>
      </c>
    </row>
    <row r="61" spans="1:12" x14ac:dyDescent="0.2">
      <c r="A61" t="s">
        <v>283</v>
      </c>
      <c r="B61" t="s">
        <v>24946</v>
      </c>
      <c r="C61" t="s">
        <v>1</v>
      </c>
      <c r="D61" t="s">
        <v>24887</v>
      </c>
      <c r="E61" s="3">
        <v>44835</v>
      </c>
      <c r="F61" t="s">
        <v>286</v>
      </c>
      <c r="G61" t="s">
        <v>21919</v>
      </c>
      <c r="H61" s="5" t="s">
        <v>6</v>
      </c>
      <c r="I61" t="s">
        <v>285</v>
      </c>
      <c r="J61" s="3">
        <v>44841</v>
      </c>
      <c r="K61" s="2">
        <v>379240</v>
      </c>
      <c r="L61" s="2">
        <v>28092</v>
      </c>
    </row>
    <row r="62" spans="1:12" x14ac:dyDescent="0.2">
      <c r="A62" t="s">
        <v>287</v>
      </c>
      <c r="B62" t="s">
        <v>24947</v>
      </c>
      <c r="C62" t="s">
        <v>1</v>
      </c>
      <c r="D62" t="s">
        <v>24887</v>
      </c>
      <c r="E62" s="3">
        <v>44835</v>
      </c>
      <c r="F62" t="s">
        <v>290</v>
      </c>
      <c r="G62" t="s">
        <v>21920</v>
      </c>
      <c r="H62" s="5" t="s">
        <v>6</v>
      </c>
      <c r="I62" t="s">
        <v>289</v>
      </c>
      <c r="J62" s="3">
        <v>44841</v>
      </c>
      <c r="K62" s="2">
        <v>119943</v>
      </c>
      <c r="L62" s="2">
        <v>8885</v>
      </c>
    </row>
    <row r="63" spans="1:12" x14ac:dyDescent="0.2">
      <c r="A63" t="s">
        <v>291</v>
      </c>
      <c r="B63" t="s">
        <v>24948</v>
      </c>
      <c r="C63" t="s">
        <v>1</v>
      </c>
      <c r="D63" t="s">
        <v>24887</v>
      </c>
      <c r="E63" s="3">
        <v>44835</v>
      </c>
      <c r="F63" t="s">
        <v>294</v>
      </c>
      <c r="G63" t="s">
        <v>21921</v>
      </c>
      <c r="H63" s="5" t="s">
        <v>6</v>
      </c>
      <c r="I63" t="s">
        <v>293</v>
      </c>
      <c r="J63" s="3">
        <v>44841</v>
      </c>
      <c r="K63" s="2">
        <v>113832</v>
      </c>
      <c r="L63" s="2">
        <v>8432</v>
      </c>
    </row>
    <row r="64" spans="1:12" x14ac:dyDescent="0.2">
      <c r="A64" t="s">
        <v>295</v>
      </c>
      <c r="B64" t="s">
        <v>24949</v>
      </c>
      <c r="C64" t="s">
        <v>1</v>
      </c>
      <c r="D64" t="s">
        <v>24887</v>
      </c>
      <c r="E64" s="3">
        <v>44835</v>
      </c>
      <c r="F64" t="s">
        <v>298</v>
      </c>
      <c r="G64" t="s">
        <v>21922</v>
      </c>
      <c r="H64" s="5" t="s">
        <v>6</v>
      </c>
      <c r="I64" t="s">
        <v>297</v>
      </c>
      <c r="J64" s="3">
        <v>44841</v>
      </c>
      <c r="K64" s="2">
        <v>128304</v>
      </c>
      <c r="L64" s="2">
        <v>9504</v>
      </c>
    </row>
    <row r="65" spans="1:12" x14ac:dyDescent="0.2">
      <c r="A65" t="s">
        <v>299</v>
      </c>
      <c r="B65" t="s">
        <v>24950</v>
      </c>
      <c r="C65" t="s">
        <v>1</v>
      </c>
      <c r="D65" t="s">
        <v>24887</v>
      </c>
      <c r="E65" s="3">
        <v>44835</v>
      </c>
      <c r="F65" t="s">
        <v>151</v>
      </c>
      <c r="G65" t="s">
        <v>21887</v>
      </c>
      <c r="H65" s="5" t="s">
        <v>6</v>
      </c>
      <c r="I65" t="s">
        <v>301</v>
      </c>
      <c r="J65" s="3">
        <v>44841</v>
      </c>
      <c r="K65" s="2">
        <v>94810</v>
      </c>
      <c r="L65" s="2">
        <v>7023</v>
      </c>
    </row>
    <row r="66" spans="1:12" x14ac:dyDescent="0.2">
      <c r="A66" t="s">
        <v>302</v>
      </c>
      <c r="B66" t="s">
        <v>24951</v>
      </c>
      <c r="C66" t="s">
        <v>1</v>
      </c>
      <c r="D66" t="s">
        <v>24887</v>
      </c>
      <c r="E66" s="3">
        <v>44835</v>
      </c>
      <c r="F66" t="s">
        <v>305</v>
      </c>
      <c r="G66" t="s">
        <v>21923</v>
      </c>
      <c r="H66" s="5" t="s">
        <v>6</v>
      </c>
      <c r="I66" t="s">
        <v>304</v>
      </c>
      <c r="J66" s="3">
        <v>44841</v>
      </c>
      <c r="K66" s="2">
        <v>719656</v>
      </c>
      <c r="L66" s="2">
        <v>53308</v>
      </c>
    </row>
    <row r="67" spans="1:12" x14ac:dyDescent="0.2">
      <c r="A67" t="s">
        <v>306</v>
      </c>
      <c r="B67" t="s">
        <v>24952</v>
      </c>
      <c r="C67" t="s">
        <v>1</v>
      </c>
      <c r="D67" t="s">
        <v>24887</v>
      </c>
      <c r="E67" s="3">
        <v>44835</v>
      </c>
      <c r="F67" t="s">
        <v>309</v>
      </c>
      <c r="G67" t="s">
        <v>21924</v>
      </c>
      <c r="H67" s="5" t="s">
        <v>6</v>
      </c>
      <c r="I67" t="s">
        <v>308</v>
      </c>
      <c r="J67" s="3">
        <v>44841</v>
      </c>
      <c r="K67" s="2">
        <v>227664</v>
      </c>
      <c r="L67" s="2">
        <v>16864</v>
      </c>
    </row>
    <row r="68" spans="1:12" x14ac:dyDescent="0.2">
      <c r="A68" t="s">
        <v>310</v>
      </c>
      <c r="B68" t="s">
        <v>24953</v>
      </c>
      <c r="C68" t="s">
        <v>1</v>
      </c>
      <c r="D68" t="s">
        <v>24887</v>
      </c>
      <c r="E68" s="3">
        <v>44835</v>
      </c>
      <c r="F68" t="s">
        <v>313</v>
      </c>
      <c r="G68" t="s">
        <v>21925</v>
      </c>
      <c r="H68" s="5" t="s">
        <v>6</v>
      </c>
      <c r="I68" t="s">
        <v>312</v>
      </c>
      <c r="J68" s="3">
        <v>44841</v>
      </c>
      <c r="K68" s="2">
        <v>217953</v>
      </c>
      <c r="L68" s="2">
        <v>16145</v>
      </c>
    </row>
    <row r="69" spans="1:12" x14ac:dyDescent="0.2">
      <c r="A69" t="s">
        <v>314</v>
      </c>
      <c r="B69" t="s">
        <v>24954</v>
      </c>
      <c r="C69" t="s">
        <v>1</v>
      </c>
      <c r="D69" t="s">
        <v>24887</v>
      </c>
      <c r="E69" s="3">
        <v>44835</v>
      </c>
      <c r="F69" t="s">
        <v>317</v>
      </c>
      <c r="G69" t="s">
        <v>21926</v>
      </c>
      <c r="H69" s="5" t="s">
        <v>6</v>
      </c>
      <c r="I69" t="s">
        <v>316</v>
      </c>
      <c r="J69" s="3">
        <v>44841</v>
      </c>
      <c r="K69" s="2">
        <v>54197</v>
      </c>
      <c r="L69" s="2">
        <v>4015</v>
      </c>
    </row>
    <row r="70" spans="1:12" x14ac:dyDescent="0.2">
      <c r="A70" t="s">
        <v>318</v>
      </c>
      <c r="B70" t="s">
        <v>24955</v>
      </c>
      <c r="C70" t="s">
        <v>1</v>
      </c>
      <c r="D70" t="s">
        <v>24887</v>
      </c>
      <c r="E70" s="3">
        <v>44835</v>
      </c>
      <c r="F70" t="s">
        <v>321</v>
      </c>
      <c r="G70" t="s">
        <v>21927</v>
      </c>
      <c r="H70" s="5" t="s">
        <v>6</v>
      </c>
      <c r="I70" t="s">
        <v>320</v>
      </c>
      <c r="J70" s="3">
        <v>44841</v>
      </c>
      <c r="K70" s="2">
        <v>149040</v>
      </c>
      <c r="L70" s="2">
        <v>11040</v>
      </c>
    </row>
    <row r="71" spans="1:12" x14ac:dyDescent="0.2">
      <c r="A71" t="s">
        <v>322</v>
      </c>
      <c r="B71" t="s">
        <v>24956</v>
      </c>
      <c r="C71" t="s">
        <v>1</v>
      </c>
      <c r="D71" t="s">
        <v>24887</v>
      </c>
      <c r="E71" s="3">
        <v>44835</v>
      </c>
      <c r="F71" t="s">
        <v>325</v>
      </c>
      <c r="G71" t="s">
        <v>21928</v>
      </c>
      <c r="H71" s="5" t="s">
        <v>6</v>
      </c>
      <c r="I71" t="s">
        <v>324</v>
      </c>
      <c r="J71" s="3">
        <v>44841</v>
      </c>
      <c r="K71" s="2">
        <v>642360</v>
      </c>
      <c r="L71" s="2">
        <v>47582</v>
      </c>
    </row>
    <row r="72" spans="1:12" x14ac:dyDescent="0.2">
      <c r="A72" t="s">
        <v>326</v>
      </c>
      <c r="B72" t="s">
        <v>24957</v>
      </c>
      <c r="C72" t="s">
        <v>1</v>
      </c>
      <c r="D72" t="s">
        <v>24887</v>
      </c>
      <c r="E72" s="3">
        <v>44835</v>
      </c>
      <c r="F72" t="s">
        <v>329</v>
      </c>
      <c r="G72" t="s">
        <v>21929</v>
      </c>
      <c r="H72" s="5" t="s">
        <v>6</v>
      </c>
      <c r="I72" t="s">
        <v>328</v>
      </c>
      <c r="J72" s="3">
        <v>44841</v>
      </c>
      <c r="K72" s="2">
        <v>341496</v>
      </c>
      <c r="L72" s="2">
        <v>25296</v>
      </c>
    </row>
    <row r="73" spans="1:12" x14ac:dyDescent="0.2">
      <c r="A73" t="s">
        <v>330</v>
      </c>
      <c r="B73" t="s">
        <v>24958</v>
      </c>
      <c r="C73" t="s">
        <v>1</v>
      </c>
      <c r="D73" t="s">
        <v>24887</v>
      </c>
      <c r="E73" s="3">
        <v>44835</v>
      </c>
      <c r="F73" t="s">
        <v>333</v>
      </c>
      <c r="G73" t="s">
        <v>21930</v>
      </c>
      <c r="H73" s="5" t="s">
        <v>6</v>
      </c>
      <c r="I73" t="s">
        <v>332</v>
      </c>
      <c r="J73" s="3">
        <v>44841</v>
      </c>
      <c r="K73" s="2">
        <v>189620</v>
      </c>
      <c r="L73" s="2">
        <v>14046</v>
      </c>
    </row>
    <row r="74" spans="1:12" x14ac:dyDescent="0.2">
      <c r="A74" t="s">
        <v>334</v>
      </c>
      <c r="B74" t="s">
        <v>24959</v>
      </c>
      <c r="C74" t="s">
        <v>1</v>
      </c>
      <c r="D74" t="s">
        <v>24887</v>
      </c>
      <c r="E74" s="3">
        <v>44835</v>
      </c>
      <c r="F74" t="s">
        <v>337</v>
      </c>
      <c r="G74" t="s">
        <v>21931</v>
      </c>
      <c r="H74" s="5" t="s">
        <v>6</v>
      </c>
      <c r="I74" t="s">
        <v>336</v>
      </c>
      <c r="J74" s="3">
        <v>44841</v>
      </c>
      <c r="K74" s="2">
        <v>49680</v>
      </c>
      <c r="L74" s="2">
        <v>3680</v>
      </c>
    </row>
    <row r="75" spans="1:12" x14ac:dyDescent="0.2">
      <c r="A75" t="s">
        <v>338</v>
      </c>
      <c r="B75" t="s">
        <v>24960</v>
      </c>
      <c r="C75" t="s">
        <v>1</v>
      </c>
      <c r="D75" t="s">
        <v>24887</v>
      </c>
      <c r="E75" s="3">
        <v>44835</v>
      </c>
      <c r="F75" t="s">
        <v>341</v>
      </c>
      <c r="G75" t="s">
        <v>21932</v>
      </c>
      <c r="H75" s="5" t="s">
        <v>6</v>
      </c>
      <c r="I75" t="s">
        <v>340</v>
      </c>
      <c r="J75" s="3">
        <v>44841</v>
      </c>
      <c r="K75" s="2">
        <v>761463</v>
      </c>
      <c r="L75" s="2">
        <v>56405</v>
      </c>
    </row>
    <row r="76" spans="1:12" x14ac:dyDescent="0.2">
      <c r="A76" t="s">
        <v>342</v>
      </c>
      <c r="B76" t="s">
        <v>24961</v>
      </c>
      <c r="C76" t="s">
        <v>1</v>
      </c>
      <c r="D76" t="s">
        <v>24887</v>
      </c>
      <c r="E76" s="3">
        <v>44835</v>
      </c>
      <c r="F76" t="s">
        <v>345</v>
      </c>
      <c r="G76" t="s">
        <v>21933</v>
      </c>
      <c r="H76" s="5" t="s">
        <v>6</v>
      </c>
      <c r="I76" t="s">
        <v>344</v>
      </c>
      <c r="J76" s="3">
        <v>44841</v>
      </c>
      <c r="K76" s="2">
        <v>521694</v>
      </c>
      <c r="L76" s="2">
        <v>38644</v>
      </c>
    </row>
    <row r="77" spans="1:12" x14ac:dyDescent="0.2">
      <c r="A77" t="s">
        <v>346</v>
      </c>
      <c r="B77" t="s">
        <v>24962</v>
      </c>
      <c r="C77" t="s">
        <v>1</v>
      </c>
      <c r="D77" t="s">
        <v>24887</v>
      </c>
      <c r="E77" s="3">
        <v>44835</v>
      </c>
      <c r="F77" t="s">
        <v>349</v>
      </c>
      <c r="G77" t="s">
        <v>21934</v>
      </c>
      <c r="H77" s="5" t="s">
        <v>6</v>
      </c>
      <c r="I77" t="s">
        <v>348</v>
      </c>
      <c r="J77" s="3">
        <v>44841</v>
      </c>
      <c r="K77" s="2">
        <v>94810</v>
      </c>
      <c r="L77" s="2">
        <v>7023</v>
      </c>
    </row>
    <row r="78" spans="1:12" x14ac:dyDescent="0.2">
      <c r="A78" t="s">
        <v>350</v>
      </c>
      <c r="B78" t="s">
        <v>24963</v>
      </c>
      <c r="C78" t="s">
        <v>1</v>
      </c>
      <c r="D78" t="s">
        <v>24887</v>
      </c>
      <c r="E78" s="3">
        <v>44835</v>
      </c>
      <c r="F78" t="s">
        <v>353</v>
      </c>
      <c r="G78" t="s">
        <v>21935</v>
      </c>
      <c r="H78" s="5" t="s">
        <v>6</v>
      </c>
      <c r="I78" t="s">
        <v>352</v>
      </c>
      <c r="J78" s="3">
        <v>44841</v>
      </c>
      <c r="K78" s="2">
        <v>555848</v>
      </c>
      <c r="L78" s="2">
        <v>41174</v>
      </c>
    </row>
    <row r="79" spans="1:12" x14ac:dyDescent="0.2">
      <c r="A79" t="s">
        <v>354</v>
      </c>
      <c r="B79" t="s">
        <v>24964</v>
      </c>
      <c r="C79" t="s">
        <v>1</v>
      </c>
      <c r="D79" t="s">
        <v>24887</v>
      </c>
      <c r="E79" s="3">
        <v>44835</v>
      </c>
      <c r="F79" t="s">
        <v>357</v>
      </c>
      <c r="G79" t="s">
        <v>21936</v>
      </c>
      <c r="H79" s="5" t="s">
        <v>6</v>
      </c>
      <c r="I79" t="s">
        <v>356</v>
      </c>
      <c r="J79" s="3">
        <v>44841</v>
      </c>
      <c r="K79" s="2">
        <v>180128</v>
      </c>
      <c r="L79" s="2">
        <v>13343</v>
      </c>
    </row>
    <row r="80" spans="1:12" x14ac:dyDescent="0.2">
      <c r="A80" t="s">
        <v>358</v>
      </c>
      <c r="B80" t="s">
        <v>24965</v>
      </c>
      <c r="C80" t="s">
        <v>1</v>
      </c>
      <c r="D80" t="s">
        <v>24887</v>
      </c>
      <c r="E80" s="3">
        <v>44835</v>
      </c>
      <c r="F80" t="s">
        <v>254</v>
      </c>
      <c r="G80" t="s">
        <v>21911</v>
      </c>
      <c r="H80" s="5" t="s">
        <v>6</v>
      </c>
      <c r="I80" t="s">
        <v>360</v>
      </c>
      <c r="J80" s="3">
        <v>44841</v>
      </c>
      <c r="K80" s="2">
        <v>80190</v>
      </c>
      <c r="L80" s="2">
        <v>5940</v>
      </c>
    </row>
    <row r="81" spans="1:12" x14ac:dyDescent="0.2">
      <c r="A81" t="s">
        <v>361</v>
      </c>
      <c r="B81" t="s">
        <v>24966</v>
      </c>
      <c r="C81" t="s">
        <v>1</v>
      </c>
      <c r="D81" t="s">
        <v>24887</v>
      </c>
      <c r="E81" s="3">
        <v>44835</v>
      </c>
      <c r="F81" t="s">
        <v>337</v>
      </c>
      <c r="G81" t="s">
        <v>21931</v>
      </c>
      <c r="H81" s="5" t="s">
        <v>6</v>
      </c>
      <c r="I81" t="s">
        <v>363</v>
      </c>
      <c r="J81" s="3">
        <v>44841</v>
      </c>
      <c r="K81" s="2">
        <v>189620</v>
      </c>
      <c r="L81" s="2">
        <v>14046</v>
      </c>
    </row>
    <row r="82" spans="1:12" x14ac:dyDescent="0.2">
      <c r="A82" t="s">
        <v>364</v>
      </c>
      <c r="B82" t="s">
        <v>24967</v>
      </c>
      <c r="C82" t="s">
        <v>1</v>
      </c>
      <c r="D82" t="s">
        <v>24887</v>
      </c>
      <c r="E82" s="3">
        <v>44835</v>
      </c>
      <c r="F82" t="s">
        <v>367</v>
      </c>
      <c r="G82" t="s">
        <v>21937</v>
      </c>
      <c r="H82" s="5" t="s">
        <v>6</v>
      </c>
      <c r="I82" t="s">
        <v>366</v>
      </c>
      <c r="J82" s="3">
        <v>44841</v>
      </c>
      <c r="K82" s="2">
        <v>227664</v>
      </c>
      <c r="L82" s="2">
        <v>16864</v>
      </c>
    </row>
    <row r="83" spans="1:12" x14ac:dyDescent="0.2">
      <c r="A83" t="s">
        <v>368</v>
      </c>
      <c r="B83" t="s">
        <v>24968</v>
      </c>
      <c r="C83" t="s">
        <v>1</v>
      </c>
      <c r="D83" t="s">
        <v>24887</v>
      </c>
      <c r="E83" s="3">
        <v>44835</v>
      </c>
      <c r="F83" t="s">
        <v>329</v>
      </c>
      <c r="G83" t="s">
        <v>21929</v>
      </c>
      <c r="H83" s="5" t="s">
        <v>6</v>
      </c>
      <c r="I83" t="s">
        <v>370</v>
      </c>
      <c r="J83" s="3">
        <v>44841</v>
      </c>
      <c r="K83" s="2">
        <v>121606</v>
      </c>
      <c r="L83" s="2">
        <v>9008</v>
      </c>
    </row>
    <row r="84" spans="1:12" x14ac:dyDescent="0.2">
      <c r="A84" t="s">
        <v>371</v>
      </c>
      <c r="B84" t="s">
        <v>24969</v>
      </c>
      <c r="C84" t="s">
        <v>1</v>
      </c>
      <c r="D84" t="s">
        <v>24887</v>
      </c>
      <c r="E84" s="3">
        <v>44835</v>
      </c>
      <c r="F84" t="s">
        <v>374</v>
      </c>
      <c r="G84" t="s">
        <v>21938</v>
      </c>
      <c r="H84" s="5" t="s">
        <v>6</v>
      </c>
      <c r="I84" t="s">
        <v>373</v>
      </c>
      <c r="J84" s="3">
        <v>44841</v>
      </c>
      <c r="K84" s="2">
        <v>98010</v>
      </c>
      <c r="L84" s="2">
        <v>7260</v>
      </c>
    </row>
    <row r="85" spans="1:12" x14ac:dyDescent="0.2">
      <c r="A85" t="s">
        <v>375</v>
      </c>
      <c r="B85" t="s">
        <v>24970</v>
      </c>
      <c r="C85" t="s">
        <v>1</v>
      </c>
      <c r="D85" t="s">
        <v>24887</v>
      </c>
      <c r="E85" s="3">
        <v>44835</v>
      </c>
      <c r="F85" t="s">
        <v>378</v>
      </c>
      <c r="G85" t="s">
        <v>21939</v>
      </c>
      <c r="H85" s="5" t="s">
        <v>6</v>
      </c>
      <c r="I85" t="s">
        <v>377</v>
      </c>
      <c r="J85" s="3">
        <v>44841</v>
      </c>
      <c r="K85" s="2">
        <v>189620</v>
      </c>
      <c r="L85" s="2">
        <v>14046</v>
      </c>
    </row>
    <row r="86" spans="1:12" x14ac:dyDescent="0.2">
      <c r="A86" t="s">
        <v>379</v>
      </c>
      <c r="B86" t="s">
        <v>24971</v>
      </c>
      <c r="C86" t="s">
        <v>1</v>
      </c>
      <c r="D86" t="s">
        <v>24887</v>
      </c>
      <c r="E86" s="3">
        <v>44835</v>
      </c>
      <c r="F86" t="s">
        <v>382</v>
      </c>
      <c r="G86" t="s">
        <v>21940</v>
      </c>
      <c r="H86" s="5" t="s">
        <v>6</v>
      </c>
      <c r="I86" t="s">
        <v>381</v>
      </c>
      <c r="J86" s="3">
        <v>44841</v>
      </c>
      <c r="K86" s="2">
        <v>959541</v>
      </c>
      <c r="L86" s="2">
        <v>71077</v>
      </c>
    </row>
    <row r="87" spans="1:12" x14ac:dyDescent="0.2">
      <c r="A87" t="s">
        <v>383</v>
      </c>
      <c r="B87" t="s">
        <v>24972</v>
      </c>
      <c r="C87" t="s">
        <v>1</v>
      </c>
      <c r="D87" t="s">
        <v>24887</v>
      </c>
      <c r="E87" s="3">
        <v>44835</v>
      </c>
      <c r="F87" t="s">
        <v>386</v>
      </c>
      <c r="G87" t="s">
        <v>21941</v>
      </c>
      <c r="H87" s="5" t="s">
        <v>6</v>
      </c>
      <c r="I87" t="s">
        <v>385</v>
      </c>
      <c r="J87" s="3">
        <v>44841</v>
      </c>
      <c r="K87" s="2">
        <v>119943</v>
      </c>
      <c r="L87" s="2">
        <v>8885</v>
      </c>
    </row>
    <row r="88" spans="1:12" x14ac:dyDescent="0.2">
      <c r="A88" t="s">
        <v>387</v>
      </c>
      <c r="B88" t="s">
        <v>24973</v>
      </c>
      <c r="C88" t="s">
        <v>1</v>
      </c>
      <c r="D88" t="s">
        <v>24887</v>
      </c>
      <c r="E88" s="3">
        <v>44835</v>
      </c>
      <c r="F88" t="s">
        <v>390</v>
      </c>
      <c r="G88" t="s">
        <v>21942</v>
      </c>
      <c r="H88" s="5" t="s">
        <v>6</v>
      </c>
      <c r="I88" t="s">
        <v>389</v>
      </c>
      <c r="J88" s="3">
        <v>44841</v>
      </c>
      <c r="K88" s="2">
        <v>54197</v>
      </c>
      <c r="L88" s="2">
        <v>4015</v>
      </c>
    </row>
    <row r="89" spans="1:12" x14ac:dyDescent="0.2">
      <c r="A89" t="s">
        <v>391</v>
      </c>
      <c r="B89" t="s">
        <v>24974</v>
      </c>
      <c r="C89" t="s">
        <v>1</v>
      </c>
      <c r="D89" t="s">
        <v>24887</v>
      </c>
      <c r="E89" s="3">
        <v>44835</v>
      </c>
      <c r="F89" t="s">
        <v>394</v>
      </c>
      <c r="G89" t="s">
        <v>21943</v>
      </c>
      <c r="H89" s="5" t="s">
        <v>6</v>
      </c>
      <c r="I89" t="s">
        <v>393</v>
      </c>
      <c r="J89" s="3">
        <v>44841</v>
      </c>
      <c r="K89" s="2">
        <v>819085</v>
      </c>
      <c r="L89" s="2">
        <v>60673</v>
      </c>
    </row>
    <row r="90" spans="1:12" x14ac:dyDescent="0.2">
      <c r="A90" t="s">
        <v>395</v>
      </c>
      <c r="B90" t="s">
        <v>24975</v>
      </c>
      <c r="C90" t="s">
        <v>1</v>
      </c>
      <c r="D90" t="s">
        <v>24887</v>
      </c>
      <c r="E90" s="3">
        <v>44835</v>
      </c>
      <c r="F90" t="s">
        <v>398</v>
      </c>
      <c r="G90" t="s">
        <v>21944</v>
      </c>
      <c r="H90" s="5" t="s">
        <v>6</v>
      </c>
      <c r="I90" t="s">
        <v>397</v>
      </c>
      <c r="J90" s="3">
        <v>44841</v>
      </c>
      <c r="K90" s="2">
        <v>119943</v>
      </c>
      <c r="L90" s="2">
        <v>8885</v>
      </c>
    </row>
    <row r="91" spans="1:12" x14ac:dyDescent="0.2">
      <c r="A91" t="s">
        <v>399</v>
      </c>
      <c r="B91" t="s">
        <v>24976</v>
      </c>
      <c r="C91" t="s">
        <v>1</v>
      </c>
      <c r="D91" t="s">
        <v>24887</v>
      </c>
      <c r="E91" s="3">
        <v>44835</v>
      </c>
      <c r="F91" t="s">
        <v>402</v>
      </c>
      <c r="G91" t="s">
        <v>21945</v>
      </c>
      <c r="H91" s="5" t="s">
        <v>6</v>
      </c>
      <c r="I91" t="s">
        <v>401</v>
      </c>
      <c r="J91" s="3">
        <v>44841</v>
      </c>
      <c r="K91" s="2">
        <v>98010</v>
      </c>
      <c r="L91" s="2">
        <v>7260</v>
      </c>
    </row>
    <row r="92" spans="1:12" x14ac:dyDescent="0.2">
      <c r="A92" t="s">
        <v>403</v>
      </c>
      <c r="B92" t="s">
        <v>24977</v>
      </c>
      <c r="C92" t="s">
        <v>1</v>
      </c>
      <c r="D92" t="s">
        <v>24887</v>
      </c>
      <c r="E92" s="3">
        <v>44835</v>
      </c>
      <c r="F92" t="s">
        <v>406</v>
      </c>
      <c r="G92" t="s">
        <v>21946</v>
      </c>
      <c r="H92" s="5" t="s">
        <v>6</v>
      </c>
      <c r="I92" t="s">
        <v>405</v>
      </c>
      <c r="J92" s="3">
        <v>44841</v>
      </c>
      <c r="K92" s="2">
        <v>239885</v>
      </c>
      <c r="L92" s="2">
        <v>17769</v>
      </c>
    </row>
    <row r="93" spans="1:12" x14ac:dyDescent="0.2">
      <c r="A93" t="s">
        <v>407</v>
      </c>
      <c r="B93" t="s">
        <v>24978</v>
      </c>
      <c r="C93" t="s">
        <v>1</v>
      </c>
      <c r="D93" t="s">
        <v>24887</v>
      </c>
      <c r="E93" s="3">
        <v>44835</v>
      </c>
      <c r="F93" t="s">
        <v>410</v>
      </c>
      <c r="G93" t="s">
        <v>21947</v>
      </c>
      <c r="H93" s="5" t="s">
        <v>6</v>
      </c>
      <c r="I93" t="s">
        <v>409</v>
      </c>
      <c r="J93" s="3">
        <v>44841</v>
      </c>
      <c r="K93" s="2">
        <v>379240</v>
      </c>
      <c r="L93" s="2">
        <v>28092</v>
      </c>
    </row>
    <row r="94" spans="1:12" x14ac:dyDescent="0.2">
      <c r="A94" t="s">
        <v>411</v>
      </c>
      <c r="B94" t="s">
        <v>24979</v>
      </c>
      <c r="C94" t="s">
        <v>1</v>
      </c>
      <c r="D94" t="s">
        <v>24887</v>
      </c>
      <c r="E94" s="3">
        <v>44835</v>
      </c>
      <c r="F94" t="s">
        <v>414</v>
      </c>
      <c r="G94" t="s">
        <v>21948</v>
      </c>
      <c r="H94" s="5" t="s">
        <v>6</v>
      </c>
      <c r="I94" t="s">
        <v>413</v>
      </c>
      <c r="J94" s="3">
        <v>44841</v>
      </c>
      <c r="K94" s="2">
        <v>2427311</v>
      </c>
      <c r="L94" s="2">
        <v>179801</v>
      </c>
    </row>
    <row r="95" spans="1:12" x14ac:dyDescent="0.2">
      <c r="A95" t="s">
        <v>415</v>
      </c>
      <c r="B95" t="s">
        <v>24980</v>
      </c>
      <c r="C95" t="s">
        <v>1</v>
      </c>
      <c r="D95" t="s">
        <v>24887</v>
      </c>
      <c r="E95" s="3">
        <v>44835</v>
      </c>
      <c r="F95" t="s">
        <v>418</v>
      </c>
      <c r="G95" t="s">
        <v>21949</v>
      </c>
      <c r="H95" s="5" t="s">
        <v>6</v>
      </c>
      <c r="I95" t="s">
        <v>417</v>
      </c>
      <c r="J95" s="3">
        <v>44841</v>
      </c>
      <c r="K95" s="2">
        <v>214577</v>
      </c>
      <c r="L95" s="2">
        <v>15895</v>
      </c>
    </row>
    <row r="96" spans="1:12" x14ac:dyDescent="0.2">
      <c r="A96" t="s">
        <v>419</v>
      </c>
      <c r="B96" t="s">
        <v>24981</v>
      </c>
      <c r="C96" t="s">
        <v>1</v>
      </c>
      <c r="D96" t="s">
        <v>24887</v>
      </c>
      <c r="E96" s="3">
        <v>44835</v>
      </c>
      <c r="F96" t="s">
        <v>422</v>
      </c>
      <c r="G96" t="s">
        <v>21950</v>
      </c>
      <c r="H96" s="5" t="s">
        <v>6</v>
      </c>
      <c r="I96" t="s">
        <v>421</v>
      </c>
      <c r="J96" s="3">
        <v>44841</v>
      </c>
      <c r="K96" s="2">
        <v>239885</v>
      </c>
      <c r="L96" s="2">
        <v>17769</v>
      </c>
    </row>
    <row r="97" spans="1:12" x14ac:dyDescent="0.2">
      <c r="A97" t="s">
        <v>423</v>
      </c>
      <c r="B97" t="s">
        <v>24982</v>
      </c>
      <c r="C97" t="s">
        <v>1</v>
      </c>
      <c r="D97" t="s">
        <v>24887</v>
      </c>
      <c r="E97" s="3">
        <v>44835</v>
      </c>
      <c r="F97" t="s">
        <v>426</v>
      </c>
      <c r="G97" t="s">
        <v>21951</v>
      </c>
      <c r="H97" s="5" t="s">
        <v>6</v>
      </c>
      <c r="I97" t="s">
        <v>425</v>
      </c>
      <c r="J97" s="3">
        <v>44841</v>
      </c>
      <c r="K97" s="2">
        <v>341496</v>
      </c>
      <c r="L97" s="2">
        <v>25296</v>
      </c>
    </row>
    <row r="98" spans="1:12" x14ac:dyDescent="0.2">
      <c r="A98" t="s">
        <v>427</v>
      </c>
      <c r="B98" t="s">
        <v>24983</v>
      </c>
      <c r="C98" t="s">
        <v>1</v>
      </c>
      <c r="D98" t="s">
        <v>24887</v>
      </c>
      <c r="E98" s="3">
        <v>44835</v>
      </c>
      <c r="F98" t="s">
        <v>394</v>
      </c>
      <c r="G98" t="s">
        <v>21943</v>
      </c>
      <c r="H98" s="5" t="s">
        <v>6</v>
      </c>
      <c r="I98" t="s">
        <v>429</v>
      </c>
      <c r="J98" s="3">
        <v>44841</v>
      </c>
      <c r="K98" s="2">
        <v>509522</v>
      </c>
      <c r="L98" s="2">
        <v>37742</v>
      </c>
    </row>
    <row r="99" spans="1:12" x14ac:dyDescent="0.2">
      <c r="A99" t="s">
        <v>430</v>
      </c>
      <c r="B99" t="s">
        <v>24984</v>
      </c>
      <c r="C99" t="s">
        <v>1</v>
      </c>
      <c r="D99" t="s">
        <v>24887</v>
      </c>
      <c r="E99" s="3">
        <v>44835</v>
      </c>
      <c r="F99" t="s">
        <v>433</v>
      </c>
      <c r="G99" t="s">
        <v>21952</v>
      </c>
      <c r="H99" s="5" t="s">
        <v>6</v>
      </c>
      <c r="I99" t="s">
        <v>432</v>
      </c>
      <c r="J99" s="3">
        <v>44841</v>
      </c>
      <c r="K99" s="2">
        <v>60043</v>
      </c>
      <c r="L99" s="2">
        <v>4448</v>
      </c>
    </row>
    <row r="100" spans="1:12" x14ac:dyDescent="0.2">
      <c r="A100" t="s">
        <v>434</v>
      </c>
      <c r="B100" t="s">
        <v>24985</v>
      </c>
      <c r="C100" t="s">
        <v>1</v>
      </c>
      <c r="D100" t="s">
        <v>24887</v>
      </c>
      <c r="E100" s="3">
        <v>44835</v>
      </c>
      <c r="F100" t="s">
        <v>437</v>
      </c>
      <c r="G100" t="s">
        <v>21953</v>
      </c>
      <c r="H100" s="5" t="s">
        <v>6</v>
      </c>
      <c r="I100" t="s">
        <v>436</v>
      </c>
      <c r="J100" s="3">
        <v>44841</v>
      </c>
      <c r="K100" s="2">
        <v>154853</v>
      </c>
      <c r="L100" s="2">
        <v>11471</v>
      </c>
    </row>
    <row r="101" spans="1:12" x14ac:dyDescent="0.2">
      <c r="A101" t="s">
        <v>438</v>
      </c>
      <c r="B101" t="s">
        <v>24986</v>
      </c>
      <c r="C101" t="s">
        <v>1</v>
      </c>
      <c r="D101" t="s">
        <v>24887</v>
      </c>
      <c r="E101" s="3">
        <v>44835</v>
      </c>
      <c r="F101" t="s">
        <v>441</v>
      </c>
      <c r="G101" t="s">
        <v>21954</v>
      </c>
      <c r="H101" s="5" t="s">
        <v>6</v>
      </c>
      <c r="I101" t="s">
        <v>440</v>
      </c>
      <c r="J101" s="3">
        <v>44841</v>
      </c>
      <c r="K101" s="2">
        <v>94810</v>
      </c>
      <c r="L101" s="2">
        <v>7023</v>
      </c>
    </row>
    <row r="102" spans="1:12" x14ac:dyDescent="0.2">
      <c r="A102" t="s">
        <v>442</v>
      </c>
      <c r="B102" t="s">
        <v>24987</v>
      </c>
      <c r="C102" t="s">
        <v>1</v>
      </c>
      <c r="D102" t="s">
        <v>24887</v>
      </c>
      <c r="E102" s="3">
        <v>44835</v>
      </c>
      <c r="F102" t="s">
        <v>445</v>
      </c>
      <c r="G102" t="s">
        <v>21955</v>
      </c>
      <c r="H102" s="5" t="s">
        <v>6</v>
      </c>
      <c r="I102" t="s">
        <v>444</v>
      </c>
      <c r="J102" s="3">
        <v>44841</v>
      </c>
      <c r="K102" s="2">
        <v>174139</v>
      </c>
      <c r="L102" s="2">
        <v>12899</v>
      </c>
    </row>
    <row r="103" spans="1:12" x14ac:dyDescent="0.2">
      <c r="A103" t="s">
        <v>446</v>
      </c>
      <c r="B103" t="s">
        <v>24988</v>
      </c>
      <c r="C103" t="s">
        <v>1</v>
      </c>
      <c r="D103" t="s">
        <v>24887</v>
      </c>
      <c r="E103" s="3">
        <v>44835</v>
      </c>
      <c r="F103" t="s">
        <v>449</v>
      </c>
      <c r="G103" t="s">
        <v>21956</v>
      </c>
      <c r="H103" s="5" t="s">
        <v>6</v>
      </c>
      <c r="I103" t="s">
        <v>448</v>
      </c>
      <c r="J103" s="3">
        <v>44841</v>
      </c>
      <c r="K103" s="2">
        <v>359828</v>
      </c>
      <c r="L103" s="2">
        <v>26654</v>
      </c>
    </row>
    <row r="104" spans="1:12" x14ac:dyDescent="0.2">
      <c r="A104" t="s">
        <v>450</v>
      </c>
      <c r="B104" t="s">
        <v>24989</v>
      </c>
      <c r="C104" t="s">
        <v>1</v>
      </c>
      <c r="D104" t="s">
        <v>24887</v>
      </c>
      <c r="E104" s="3">
        <v>44835</v>
      </c>
      <c r="F104" t="s">
        <v>453</v>
      </c>
      <c r="G104" t="s">
        <v>21957</v>
      </c>
      <c r="H104" s="5" t="s">
        <v>6</v>
      </c>
      <c r="I104" t="s">
        <v>452</v>
      </c>
      <c r="J104" s="3">
        <v>44841</v>
      </c>
      <c r="K104" s="2">
        <v>239885</v>
      </c>
      <c r="L104" s="2">
        <v>17769</v>
      </c>
    </row>
    <row r="105" spans="1:12" x14ac:dyDescent="0.2">
      <c r="A105" t="s">
        <v>454</v>
      </c>
      <c r="B105" t="s">
        <v>24990</v>
      </c>
      <c r="C105" t="s">
        <v>1</v>
      </c>
      <c r="D105" t="s">
        <v>24887</v>
      </c>
      <c r="E105" s="3">
        <v>44835</v>
      </c>
      <c r="F105" t="s">
        <v>457</v>
      </c>
      <c r="G105" t="s">
        <v>21958</v>
      </c>
      <c r="H105" s="5" t="s">
        <v>6</v>
      </c>
      <c r="I105" t="s">
        <v>456</v>
      </c>
      <c r="J105" s="3">
        <v>44841</v>
      </c>
      <c r="K105" s="2">
        <v>407862</v>
      </c>
      <c r="L105" s="2">
        <v>30212</v>
      </c>
    </row>
    <row r="106" spans="1:12" x14ac:dyDescent="0.2">
      <c r="A106" t="s">
        <v>458</v>
      </c>
      <c r="B106" t="s">
        <v>24991</v>
      </c>
      <c r="C106" t="s">
        <v>1</v>
      </c>
      <c r="D106" t="s">
        <v>24887</v>
      </c>
      <c r="E106" s="3">
        <v>44835</v>
      </c>
      <c r="F106" t="s">
        <v>270</v>
      </c>
      <c r="G106" t="s">
        <v>21915</v>
      </c>
      <c r="H106" s="5" t="s">
        <v>6</v>
      </c>
      <c r="I106" t="s">
        <v>460</v>
      </c>
      <c r="J106" s="3">
        <v>44841</v>
      </c>
      <c r="K106" s="2">
        <v>49680</v>
      </c>
      <c r="L106" s="2">
        <v>3680</v>
      </c>
    </row>
    <row r="107" spans="1:12" x14ac:dyDescent="0.2">
      <c r="A107" t="s">
        <v>461</v>
      </c>
      <c r="B107" t="s">
        <v>24992</v>
      </c>
      <c r="C107" t="s">
        <v>1</v>
      </c>
      <c r="D107" t="s">
        <v>24887</v>
      </c>
      <c r="E107" s="3">
        <v>44835</v>
      </c>
      <c r="F107" t="s">
        <v>464</v>
      </c>
      <c r="G107" t="s">
        <v>21959</v>
      </c>
      <c r="H107" s="5" t="s">
        <v>6</v>
      </c>
      <c r="I107" t="s">
        <v>463</v>
      </c>
      <c r="J107" s="3">
        <v>44841</v>
      </c>
      <c r="K107" s="2">
        <v>1141398</v>
      </c>
      <c r="L107" s="2">
        <v>84548</v>
      </c>
    </row>
    <row r="108" spans="1:12" x14ac:dyDescent="0.2">
      <c r="A108" t="s">
        <v>465</v>
      </c>
      <c r="B108" t="s">
        <v>24993</v>
      </c>
      <c r="C108" t="s">
        <v>1</v>
      </c>
      <c r="D108" t="s">
        <v>24887</v>
      </c>
      <c r="E108" s="3">
        <v>44835</v>
      </c>
      <c r="F108" t="s">
        <v>468</v>
      </c>
      <c r="G108" t="s">
        <v>21960</v>
      </c>
      <c r="H108" s="5" t="s">
        <v>6</v>
      </c>
      <c r="I108" t="s">
        <v>467</v>
      </c>
      <c r="J108" s="3">
        <v>44841</v>
      </c>
      <c r="K108" s="2">
        <v>924242</v>
      </c>
      <c r="L108" s="2">
        <v>68462</v>
      </c>
    </row>
    <row r="109" spans="1:12" x14ac:dyDescent="0.2">
      <c r="A109" t="s">
        <v>469</v>
      </c>
      <c r="B109" t="s">
        <v>24994</v>
      </c>
      <c r="C109" t="s">
        <v>1</v>
      </c>
      <c r="D109" t="s">
        <v>24887</v>
      </c>
      <c r="E109" s="3">
        <v>44835</v>
      </c>
      <c r="F109" t="s">
        <v>472</v>
      </c>
      <c r="G109" t="s">
        <v>21961</v>
      </c>
      <c r="H109" s="5" t="s">
        <v>6</v>
      </c>
      <c r="I109" t="s">
        <v>471</v>
      </c>
      <c r="J109" s="3">
        <v>44841</v>
      </c>
      <c r="K109" s="2">
        <v>120085</v>
      </c>
      <c r="L109" s="2">
        <v>8895</v>
      </c>
    </row>
    <row r="110" spans="1:12" x14ac:dyDescent="0.2">
      <c r="A110" t="s">
        <v>473</v>
      </c>
      <c r="B110" t="s">
        <v>24995</v>
      </c>
      <c r="C110" t="s">
        <v>1</v>
      </c>
      <c r="D110" t="s">
        <v>24887</v>
      </c>
      <c r="E110" s="3">
        <v>44835</v>
      </c>
      <c r="F110" t="s">
        <v>476</v>
      </c>
      <c r="G110" t="s">
        <v>21962</v>
      </c>
      <c r="H110" s="5" t="s">
        <v>6</v>
      </c>
      <c r="I110" t="s">
        <v>475</v>
      </c>
      <c r="J110" s="3">
        <v>44841</v>
      </c>
      <c r="K110" s="2">
        <v>162590</v>
      </c>
      <c r="L110" s="2">
        <v>12044</v>
      </c>
    </row>
    <row r="111" spans="1:12" x14ac:dyDescent="0.2">
      <c r="A111" t="s">
        <v>477</v>
      </c>
      <c r="B111" t="s">
        <v>24996</v>
      </c>
      <c r="C111" t="s">
        <v>1</v>
      </c>
      <c r="D111" t="s">
        <v>24887</v>
      </c>
      <c r="E111" s="3">
        <v>44835</v>
      </c>
      <c r="F111" t="s">
        <v>480</v>
      </c>
      <c r="G111" t="s">
        <v>21963</v>
      </c>
      <c r="H111" s="5" t="s">
        <v>6</v>
      </c>
      <c r="I111" t="s">
        <v>479</v>
      </c>
      <c r="J111" s="3">
        <v>44841</v>
      </c>
      <c r="K111" s="2">
        <v>359532</v>
      </c>
      <c r="L111" s="2">
        <v>26632</v>
      </c>
    </row>
    <row r="112" spans="1:12" x14ac:dyDescent="0.2">
      <c r="A112" t="s">
        <v>481</v>
      </c>
      <c r="B112" t="s">
        <v>24997</v>
      </c>
      <c r="C112" t="s">
        <v>1</v>
      </c>
      <c r="D112" t="s">
        <v>24887</v>
      </c>
      <c r="E112" s="3">
        <v>44835</v>
      </c>
      <c r="F112" t="s">
        <v>484</v>
      </c>
      <c r="G112" t="s">
        <v>21964</v>
      </c>
      <c r="H112" s="5" t="s">
        <v>6</v>
      </c>
      <c r="I112" t="s">
        <v>483</v>
      </c>
      <c r="J112" s="3">
        <v>44841</v>
      </c>
      <c r="K112" s="2">
        <v>663670</v>
      </c>
      <c r="L112" s="2">
        <v>49161</v>
      </c>
    </row>
    <row r="113" spans="1:12" x14ac:dyDescent="0.2">
      <c r="A113" t="s">
        <v>485</v>
      </c>
      <c r="B113" t="s">
        <v>24998</v>
      </c>
      <c r="C113" t="s">
        <v>1</v>
      </c>
      <c r="D113" t="s">
        <v>24887</v>
      </c>
      <c r="E113" s="3">
        <v>44835</v>
      </c>
      <c r="F113" t="s">
        <v>488</v>
      </c>
      <c r="G113" t="s">
        <v>21965</v>
      </c>
      <c r="H113" s="5" t="s">
        <v>6</v>
      </c>
      <c r="I113" t="s">
        <v>487</v>
      </c>
      <c r="J113" s="3">
        <v>44841</v>
      </c>
      <c r="K113" s="2">
        <v>294030</v>
      </c>
      <c r="L113" s="2">
        <v>21780</v>
      </c>
    </row>
    <row r="114" spans="1:12" x14ac:dyDescent="0.2">
      <c r="A114" t="s">
        <v>489</v>
      </c>
      <c r="B114" t="s">
        <v>24999</v>
      </c>
      <c r="C114" t="s">
        <v>1</v>
      </c>
      <c r="D114" t="s">
        <v>24887</v>
      </c>
      <c r="E114" s="3">
        <v>44835</v>
      </c>
      <c r="F114" t="s">
        <v>492</v>
      </c>
      <c r="G114" t="s">
        <v>21966</v>
      </c>
      <c r="H114" s="5" t="s">
        <v>6</v>
      </c>
      <c r="I114" t="s">
        <v>491</v>
      </c>
      <c r="J114" s="3">
        <v>44841</v>
      </c>
      <c r="K114" s="2">
        <v>359828</v>
      </c>
      <c r="L114" s="2">
        <v>26654</v>
      </c>
    </row>
    <row r="115" spans="1:12" x14ac:dyDescent="0.2">
      <c r="A115" t="s">
        <v>493</v>
      </c>
      <c r="B115" t="s">
        <v>25000</v>
      </c>
      <c r="C115" t="s">
        <v>1</v>
      </c>
      <c r="D115" t="s">
        <v>24887</v>
      </c>
      <c r="E115" s="3">
        <v>44835</v>
      </c>
      <c r="F115" t="s">
        <v>496</v>
      </c>
      <c r="G115" t="s">
        <v>21967</v>
      </c>
      <c r="H115" s="5" t="s">
        <v>6</v>
      </c>
      <c r="I115" t="s">
        <v>495</v>
      </c>
      <c r="J115" s="3">
        <v>44841</v>
      </c>
      <c r="K115" s="2">
        <v>189620</v>
      </c>
      <c r="L115" s="2">
        <v>14046</v>
      </c>
    </row>
    <row r="116" spans="1:12" x14ac:dyDescent="0.2">
      <c r="A116" t="s">
        <v>497</v>
      </c>
      <c r="B116" t="s">
        <v>25001</v>
      </c>
      <c r="C116" t="s">
        <v>1</v>
      </c>
      <c r="D116" t="s">
        <v>24887</v>
      </c>
      <c r="E116" s="3">
        <v>44835</v>
      </c>
      <c r="F116" t="s">
        <v>500</v>
      </c>
      <c r="G116" t="s">
        <v>21968</v>
      </c>
      <c r="H116" s="5" t="s">
        <v>6</v>
      </c>
      <c r="I116" t="s">
        <v>499</v>
      </c>
      <c r="J116" s="3">
        <v>44841</v>
      </c>
      <c r="K116" s="2">
        <v>60043</v>
      </c>
      <c r="L116" s="2">
        <v>4448</v>
      </c>
    </row>
    <row r="117" spans="1:12" x14ac:dyDescent="0.2">
      <c r="A117" t="s">
        <v>501</v>
      </c>
      <c r="B117" t="s">
        <v>25002</v>
      </c>
      <c r="C117" t="s">
        <v>1</v>
      </c>
      <c r="D117" t="s">
        <v>24887</v>
      </c>
      <c r="E117" s="3">
        <v>44835</v>
      </c>
      <c r="F117" t="s">
        <v>504</v>
      </c>
      <c r="G117" t="s">
        <v>21969</v>
      </c>
      <c r="H117" s="5" t="s">
        <v>6</v>
      </c>
      <c r="I117" t="s">
        <v>503</v>
      </c>
      <c r="J117" s="3">
        <v>44841</v>
      </c>
      <c r="K117" s="2">
        <v>895494</v>
      </c>
      <c r="L117" s="2">
        <v>66333</v>
      </c>
    </row>
    <row r="118" spans="1:12" x14ac:dyDescent="0.2">
      <c r="A118" t="s">
        <v>505</v>
      </c>
      <c r="B118" t="s">
        <v>25003</v>
      </c>
      <c r="C118" t="s">
        <v>1</v>
      </c>
      <c r="D118" t="s">
        <v>24887</v>
      </c>
      <c r="E118" s="3">
        <v>44835</v>
      </c>
      <c r="F118" t="s">
        <v>504</v>
      </c>
      <c r="G118" t="s">
        <v>21969</v>
      </c>
      <c r="H118" s="5" t="s">
        <v>6</v>
      </c>
      <c r="I118" t="s">
        <v>507</v>
      </c>
      <c r="J118" s="3">
        <v>44841</v>
      </c>
      <c r="K118" s="2">
        <v>80190</v>
      </c>
      <c r="L118" s="2">
        <v>5940</v>
      </c>
    </row>
    <row r="119" spans="1:12" x14ac:dyDescent="0.2">
      <c r="A119" t="s">
        <v>508</v>
      </c>
      <c r="B119" t="s">
        <v>25004</v>
      </c>
      <c r="C119" t="s">
        <v>1</v>
      </c>
      <c r="D119" t="s">
        <v>24887</v>
      </c>
      <c r="E119" s="3">
        <v>44835</v>
      </c>
      <c r="F119" t="s">
        <v>511</v>
      </c>
      <c r="G119" t="s">
        <v>21970</v>
      </c>
      <c r="H119" s="5" t="s">
        <v>6</v>
      </c>
      <c r="I119" t="s">
        <v>510</v>
      </c>
      <c r="J119" s="3">
        <v>44841</v>
      </c>
      <c r="K119" s="2">
        <v>423684</v>
      </c>
      <c r="L119" s="2">
        <v>31384</v>
      </c>
    </row>
    <row r="120" spans="1:12" x14ac:dyDescent="0.2">
      <c r="A120" t="s">
        <v>512</v>
      </c>
      <c r="B120" t="s">
        <v>25005</v>
      </c>
      <c r="C120" t="s">
        <v>1</v>
      </c>
      <c r="D120" t="s">
        <v>24887</v>
      </c>
      <c r="E120" s="3">
        <v>44835</v>
      </c>
      <c r="F120" t="s">
        <v>230</v>
      </c>
      <c r="G120" t="s">
        <v>21905</v>
      </c>
      <c r="H120" s="5" t="s">
        <v>6</v>
      </c>
      <c r="I120" t="s">
        <v>514</v>
      </c>
      <c r="J120" s="3">
        <v>44841</v>
      </c>
      <c r="K120" s="2">
        <v>284430</v>
      </c>
      <c r="L120" s="2">
        <v>21069</v>
      </c>
    </row>
    <row r="121" spans="1:12" x14ac:dyDescent="0.2">
      <c r="A121" t="s">
        <v>515</v>
      </c>
      <c r="B121" t="s">
        <v>25006</v>
      </c>
      <c r="C121" t="s">
        <v>1</v>
      </c>
      <c r="D121" t="s">
        <v>24887</v>
      </c>
      <c r="E121" s="3">
        <v>44835</v>
      </c>
      <c r="F121" t="s">
        <v>518</v>
      </c>
      <c r="G121" t="s">
        <v>21971</v>
      </c>
      <c r="H121" s="5" t="s">
        <v>6</v>
      </c>
      <c r="I121" t="s">
        <v>517</v>
      </c>
      <c r="J121" s="3">
        <v>44841</v>
      </c>
      <c r="K121" s="2">
        <v>270983</v>
      </c>
      <c r="L121" s="2">
        <v>20073</v>
      </c>
    </row>
    <row r="122" spans="1:12" x14ac:dyDescent="0.2">
      <c r="A122" t="s">
        <v>519</v>
      </c>
      <c r="B122" t="s">
        <v>25007</v>
      </c>
      <c r="C122" t="s">
        <v>1</v>
      </c>
      <c r="D122" t="s">
        <v>24887</v>
      </c>
      <c r="E122" s="3">
        <v>44835</v>
      </c>
      <c r="F122" t="s">
        <v>522</v>
      </c>
      <c r="G122" t="s">
        <v>21972</v>
      </c>
      <c r="H122" s="5" t="s">
        <v>6</v>
      </c>
      <c r="I122" t="s">
        <v>521</v>
      </c>
      <c r="J122" s="3">
        <v>44841</v>
      </c>
      <c r="K122" s="2">
        <v>771291</v>
      </c>
      <c r="L122" s="2">
        <v>57133</v>
      </c>
    </row>
    <row r="123" spans="1:12" x14ac:dyDescent="0.2">
      <c r="A123" t="s">
        <v>523</v>
      </c>
      <c r="B123" t="s">
        <v>25008</v>
      </c>
      <c r="C123" t="s">
        <v>1</v>
      </c>
      <c r="D123" t="s">
        <v>24887</v>
      </c>
      <c r="E123" s="3">
        <v>44835</v>
      </c>
      <c r="F123" t="s">
        <v>526</v>
      </c>
      <c r="G123" t="s">
        <v>21973</v>
      </c>
      <c r="H123" s="5" t="s">
        <v>6</v>
      </c>
      <c r="I123" t="s">
        <v>525</v>
      </c>
      <c r="J123" s="3">
        <v>44841</v>
      </c>
      <c r="K123" s="2">
        <v>119943</v>
      </c>
      <c r="L123" s="2">
        <v>8885</v>
      </c>
    </row>
    <row r="124" spans="1:12" x14ac:dyDescent="0.2">
      <c r="A124" t="s">
        <v>527</v>
      </c>
      <c r="B124" t="s">
        <v>25009</v>
      </c>
      <c r="C124" t="s">
        <v>1</v>
      </c>
      <c r="D124" t="s">
        <v>24887</v>
      </c>
      <c r="E124" s="3">
        <v>44835</v>
      </c>
      <c r="F124" t="s">
        <v>530</v>
      </c>
      <c r="G124" t="s">
        <v>21974</v>
      </c>
      <c r="H124" s="5" t="s">
        <v>6</v>
      </c>
      <c r="I124" t="s">
        <v>529</v>
      </c>
      <c r="J124" s="3">
        <v>44841</v>
      </c>
      <c r="K124" s="2">
        <v>1220898</v>
      </c>
      <c r="L124" s="2">
        <v>90437</v>
      </c>
    </row>
    <row r="125" spans="1:12" x14ac:dyDescent="0.2">
      <c r="A125" t="s">
        <v>531</v>
      </c>
      <c r="B125" t="s">
        <v>25010</v>
      </c>
      <c r="C125" t="s">
        <v>1</v>
      </c>
      <c r="D125" t="s">
        <v>24887</v>
      </c>
      <c r="E125" s="3">
        <v>44835</v>
      </c>
      <c r="F125" t="s">
        <v>534</v>
      </c>
      <c r="G125" t="s">
        <v>21975</v>
      </c>
      <c r="H125" s="5" t="s">
        <v>6</v>
      </c>
      <c r="I125" t="s">
        <v>533</v>
      </c>
      <c r="J125" s="3">
        <v>44841</v>
      </c>
      <c r="K125" s="2">
        <v>284430</v>
      </c>
      <c r="L125" s="2">
        <v>21069</v>
      </c>
    </row>
    <row r="126" spans="1:12" x14ac:dyDescent="0.2">
      <c r="A126" t="s">
        <v>535</v>
      </c>
      <c r="B126" t="s">
        <v>25011</v>
      </c>
      <c r="C126" t="s">
        <v>1</v>
      </c>
      <c r="D126" t="s">
        <v>24887</v>
      </c>
      <c r="E126" s="3">
        <v>44835</v>
      </c>
      <c r="F126" t="s">
        <v>538</v>
      </c>
      <c r="G126" t="s">
        <v>21976</v>
      </c>
      <c r="H126" s="5" t="s">
        <v>6</v>
      </c>
      <c r="I126" t="s">
        <v>537</v>
      </c>
      <c r="J126" s="3">
        <v>44841</v>
      </c>
      <c r="K126" s="2">
        <v>307295</v>
      </c>
      <c r="L126" s="2">
        <v>22763</v>
      </c>
    </row>
    <row r="127" spans="1:12" x14ac:dyDescent="0.2">
      <c r="A127" t="s">
        <v>539</v>
      </c>
      <c r="B127" t="s">
        <v>25012</v>
      </c>
      <c r="C127" t="s">
        <v>1</v>
      </c>
      <c r="D127" t="s">
        <v>24887</v>
      </c>
      <c r="E127" s="3">
        <v>44835</v>
      </c>
      <c r="F127" t="s">
        <v>542</v>
      </c>
      <c r="G127" t="s">
        <v>21977</v>
      </c>
      <c r="H127" s="5" t="s">
        <v>6</v>
      </c>
      <c r="I127" t="s">
        <v>541</v>
      </c>
      <c r="J127" s="3">
        <v>44841</v>
      </c>
      <c r="K127" s="2">
        <v>60043</v>
      </c>
      <c r="L127" s="2">
        <v>4448</v>
      </c>
    </row>
    <row r="128" spans="1:12" x14ac:dyDescent="0.2">
      <c r="A128" t="s">
        <v>543</v>
      </c>
      <c r="B128" t="s">
        <v>25013</v>
      </c>
      <c r="C128" t="s">
        <v>1</v>
      </c>
      <c r="D128" t="s">
        <v>24887</v>
      </c>
      <c r="E128" s="3">
        <v>44835</v>
      </c>
      <c r="F128" t="s">
        <v>546</v>
      </c>
      <c r="G128" t="s">
        <v>21978</v>
      </c>
      <c r="H128" s="5" t="s">
        <v>6</v>
      </c>
      <c r="I128" t="s">
        <v>545</v>
      </c>
      <c r="J128" s="3">
        <v>44841</v>
      </c>
      <c r="K128" s="2">
        <v>119943</v>
      </c>
      <c r="L128" s="2">
        <v>8885</v>
      </c>
    </row>
    <row r="129" spans="1:12" x14ac:dyDescent="0.2">
      <c r="A129" t="s">
        <v>547</v>
      </c>
      <c r="B129" t="s">
        <v>25014</v>
      </c>
      <c r="C129" t="s">
        <v>1</v>
      </c>
      <c r="D129" t="s">
        <v>24887</v>
      </c>
      <c r="E129" s="3">
        <v>44835</v>
      </c>
      <c r="F129" t="s">
        <v>550</v>
      </c>
      <c r="G129" t="s">
        <v>21979</v>
      </c>
      <c r="H129" s="5" t="s">
        <v>6</v>
      </c>
      <c r="I129" t="s">
        <v>549</v>
      </c>
      <c r="J129" s="3">
        <v>44841</v>
      </c>
      <c r="K129" s="2">
        <v>119943</v>
      </c>
      <c r="L129" s="2">
        <v>8885</v>
      </c>
    </row>
    <row r="130" spans="1:12" x14ac:dyDescent="0.2">
      <c r="A130" t="s">
        <v>551</v>
      </c>
      <c r="B130" t="s">
        <v>25015</v>
      </c>
      <c r="C130" t="s">
        <v>1</v>
      </c>
      <c r="D130" t="s">
        <v>24887</v>
      </c>
      <c r="E130" s="3">
        <v>44836</v>
      </c>
      <c r="F130" t="s">
        <v>554</v>
      </c>
      <c r="G130" t="s">
        <v>21980</v>
      </c>
      <c r="H130" s="5" t="s">
        <v>6</v>
      </c>
      <c r="I130" t="s">
        <v>553</v>
      </c>
      <c r="J130" s="3">
        <v>44841</v>
      </c>
      <c r="K130" s="2">
        <v>98010</v>
      </c>
      <c r="L130" s="2">
        <v>7260</v>
      </c>
    </row>
    <row r="131" spans="1:12" x14ac:dyDescent="0.2">
      <c r="A131" t="s">
        <v>555</v>
      </c>
      <c r="B131" t="s">
        <v>25016</v>
      </c>
      <c r="C131" t="s">
        <v>1</v>
      </c>
      <c r="D131" t="s">
        <v>24887</v>
      </c>
      <c r="E131" s="3">
        <v>44836</v>
      </c>
      <c r="F131" t="s">
        <v>558</v>
      </c>
      <c r="G131" t="s">
        <v>21981</v>
      </c>
      <c r="H131" s="5" t="s">
        <v>6</v>
      </c>
      <c r="I131" t="s">
        <v>557</v>
      </c>
      <c r="J131" s="3">
        <v>44841</v>
      </c>
      <c r="K131" s="2">
        <v>959541</v>
      </c>
      <c r="L131" s="2">
        <v>71077</v>
      </c>
    </row>
    <row r="132" spans="1:12" x14ac:dyDescent="0.2">
      <c r="A132" t="s">
        <v>559</v>
      </c>
      <c r="B132" t="s">
        <v>25017</v>
      </c>
      <c r="C132" t="s">
        <v>1</v>
      </c>
      <c r="D132" t="s">
        <v>24887</v>
      </c>
      <c r="E132" s="3">
        <v>44836</v>
      </c>
      <c r="F132" t="s">
        <v>562</v>
      </c>
      <c r="G132" t="s">
        <v>21982</v>
      </c>
      <c r="H132" s="5" t="s">
        <v>6</v>
      </c>
      <c r="I132" t="s">
        <v>561</v>
      </c>
      <c r="J132" s="3">
        <v>44841</v>
      </c>
      <c r="K132" s="2">
        <v>187352</v>
      </c>
      <c r="L132" s="2">
        <v>13878</v>
      </c>
    </row>
    <row r="133" spans="1:12" x14ac:dyDescent="0.2">
      <c r="A133" t="s">
        <v>563</v>
      </c>
      <c r="B133" t="s">
        <v>25018</v>
      </c>
      <c r="C133" t="s">
        <v>1</v>
      </c>
      <c r="D133" t="s">
        <v>24887</v>
      </c>
      <c r="E133" s="3">
        <v>44836</v>
      </c>
      <c r="F133" t="s">
        <v>566</v>
      </c>
      <c r="G133" t="s">
        <v>21983</v>
      </c>
      <c r="H133" s="5" t="s">
        <v>6</v>
      </c>
      <c r="I133" t="s">
        <v>565</v>
      </c>
      <c r="J133" s="3">
        <v>44841</v>
      </c>
      <c r="K133" s="2">
        <v>490050</v>
      </c>
      <c r="L133" s="2">
        <v>36300</v>
      </c>
    </row>
    <row r="134" spans="1:12" x14ac:dyDescent="0.2">
      <c r="A134" t="s">
        <v>567</v>
      </c>
      <c r="B134" t="s">
        <v>25019</v>
      </c>
      <c r="C134" t="s">
        <v>1</v>
      </c>
      <c r="D134" t="s">
        <v>24887</v>
      </c>
      <c r="E134" s="3">
        <v>44836</v>
      </c>
      <c r="F134" t="s">
        <v>570</v>
      </c>
      <c r="G134" t="s">
        <v>21984</v>
      </c>
      <c r="H134" s="5" t="s">
        <v>6</v>
      </c>
      <c r="I134" t="s">
        <v>569</v>
      </c>
      <c r="J134" s="3">
        <v>44841</v>
      </c>
      <c r="K134" s="2">
        <v>99360</v>
      </c>
      <c r="L134" s="2">
        <v>7360</v>
      </c>
    </row>
    <row r="135" spans="1:12" x14ac:dyDescent="0.2">
      <c r="A135" t="s">
        <v>571</v>
      </c>
      <c r="B135" t="s">
        <v>25020</v>
      </c>
      <c r="C135" t="s">
        <v>1</v>
      </c>
      <c r="D135" t="s">
        <v>24887</v>
      </c>
      <c r="E135" s="3">
        <v>44836</v>
      </c>
      <c r="F135" t="s">
        <v>574</v>
      </c>
      <c r="G135" t="s">
        <v>21985</v>
      </c>
      <c r="H135" s="5" t="s">
        <v>6</v>
      </c>
      <c r="I135" t="s">
        <v>573</v>
      </c>
      <c r="J135" s="3">
        <v>44841</v>
      </c>
      <c r="K135" s="2">
        <v>119943</v>
      </c>
      <c r="L135" s="2">
        <v>8885</v>
      </c>
    </row>
    <row r="136" spans="1:12" x14ac:dyDescent="0.2">
      <c r="A136" t="s">
        <v>575</v>
      </c>
      <c r="B136" t="s">
        <v>25021</v>
      </c>
      <c r="C136" t="s">
        <v>1</v>
      </c>
      <c r="D136" t="s">
        <v>24887</v>
      </c>
      <c r="E136" s="3">
        <v>44836</v>
      </c>
      <c r="F136" t="s">
        <v>578</v>
      </c>
      <c r="G136" t="s">
        <v>21986</v>
      </c>
      <c r="H136" s="5" t="s">
        <v>6</v>
      </c>
      <c r="I136" t="s">
        <v>577</v>
      </c>
      <c r="J136" s="3">
        <v>44841</v>
      </c>
      <c r="K136" s="2">
        <v>423684</v>
      </c>
      <c r="L136" s="2">
        <v>31384</v>
      </c>
    </row>
    <row r="137" spans="1:12" x14ac:dyDescent="0.2">
      <c r="A137" t="s">
        <v>579</v>
      </c>
      <c r="B137" t="s">
        <v>25022</v>
      </c>
      <c r="C137" t="s">
        <v>1</v>
      </c>
      <c r="D137" t="s">
        <v>24887</v>
      </c>
      <c r="E137" s="3">
        <v>44836</v>
      </c>
      <c r="F137" t="s">
        <v>582</v>
      </c>
      <c r="G137" t="s">
        <v>21987</v>
      </c>
      <c r="H137" s="5" t="s">
        <v>6</v>
      </c>
      <c r="I137" t="s">
        <v>581</v>
      </c>
      <c r="J137" s="3">
        <v>44841</v>
      </c>
      <c r="K137" s="2">
        <v>169623</v>
      </c>
      <c r="L137" s="2">
        <v>12565</v>
      </c>
    </row>
    <row r="138" spans="1:12" x14ac:dyDescent="0.2">
      <c r="A138" t="s">
        <v>583</v>
      </c>
      <c r="B138" t="s">
        <v>25023</v>
      </c>
      <c r="C138" t="s">
        <v>1</v>
      </c>
      <c r="D138" t="s">
        <v>24887</v>
      </c>
      <c r="E138" s="3">
        <v>44836</v>
      </c>
      <c r="F138" t="s">
        <v>586</v>
      </c>
      <c r="G138" t="s">
        <v>21988</v>
      </c>
      <c r="H138" s="5" t="s">
        <v>6</v>
      </c>
      <c r="I138" t="s">
        <v>585</v>
      </c>
      <c r="J138" s="3">
        <v>44841</v>
      </c>
      <c r="K138" s="2">
        <v>149040</v>
      </c>
      <c r="L138" s="2">
        <v>11040</v>
      </c>
    </row>
    <row r="139" spans="1:12" x14ac:dyDescent="0.2">
      <c r="A139" t="s">
        <v>587</v>
      </c>
      <c r="B139" t="s">
        <v>25024</v>
      </c>
      <c r="C139" t="s">
        <v>1</v>
      </c>
      <c r="D139" t="s">
        <v>24887</v>
      </c>
      <c r="E139" s="3">
        <v>44836</v>
      </c>
      <c r="F139" t="s">
        <v>590</v>
      </c>
      <c r="G139" t="s">
        <v>21989</v>
      </c>
      <c r="H139" s="5" t="s">
        <v>6</v>
      </c>
      <c r="I139" t="s">
        <v>589</v>
      </c>
      <c r="J139" s="3">
        <v>44841</v>
      </c>
      <c r="K139" s="2">
        <v>528246</v>
      </c>
      <c r="L139" s="2">
        <v>39129</v>
      </c>
    </row>
    <row r="140" spans="1:12" x14ac:dyDescent="0.2">
      <c r="A140" t="s">
        <v>591</v>
      </c>
      <c r="B140" t="s">
        <v>25025</v>
      </c>
      <c r="C140" t="s">
        <v>1</v>
      </c>
      <c r="D140" t="s">
        <v>24887</v>
      </c>
      <c r="E140" s="3">
        <v>44836</v>
      </c>
      <c r="F140" t="s">
        <v>594</v>
      </c>
      <c r="G140" t="s">
        <v>21990</v>
      </c>
      <c r="H140" s="5" t="s">
        <v>6</v>
      </c>
      <c r="I140" t="s">
        <v>593</v>
      </c>
      <c r="J140" s="3">
        <v>44841</v>
      </c>
      <c r="K140" s="2">
        <v>119943</v>
      </c>
      <c r="L140" s="2">
        <v>8885</v>
      </c>
    </row>
    <row r="141" spans="1:12" x14ac:dyDescent="0.2">
      <c r="A141" t="s">
        <v>595</v>
      </c>
      <c r="B141" t="s">
        <v>25026</v>
      </c>
      <c r="C141" t="s">
        <v>1</v>
      </c>
      <c r="D141" t="s">
        <v>24887</v>
      </c>
      <c r="E141" s="3">
        <v>44836</v>
      </c>
      <c r="F141" t="s">
        <v>496</v>
      </c>
      <c r="G141" t="s">
        <v>21967</v>
      </c>
      <c r="H141" s="5" t="s">
        <v>6</v>
      </c>
      <c r="I141" t="s">
        <v>597</v>
      </c>
      <c r="J141" s="3">
        <v>44841</v>
      </c>
      <c r="K141" s="2">
        <v>189620</v>
      </c>
      <c r="L141" s="2">
        <v>14046</v>
      </c>
    </row>
    <row r="142" spans="1:12" x14ac:dyDescent="0.2">
      <c r="A142" t="s">
        <v>598</v>
      </c>
      <c r="B142" t="s">
        <v>25027</v>
      </c>
      <c r="C142" t="s">
        <v>1</v>
      </c>
      <c r="D142" t="s">
        <v>24887</v>
      </c>
      <c r="E142" s="3">
        <v>44836</v>
      </c>
      <c r="F142" t="s">
        <v>601</v>
      </c>
      <c r="G142" t="s">
        <v>21991</v>
      </c>
      <c r="H142" s="5" t="s">
        <v>6</v>
      </c>
      <c r="I142" t="s">
        <v>600</v>
      </c>
      <c r="J142" s="3">
        <v>44841</v>
      </c>
      <c r="K142" s="2">
        <v>1173042</v>
      </c>
      <c r="L142" s="2">
        <v>86892</v>
      </c>
    </row>
    <row r="143" spans="1:12" x14ac:dyDescent="0.2">
      <c r="A143" t="s">
        <v>602</v>
      </c>
      <c r="B143" t="s">
        <v>25028</v>
      </c>
      <c r="C143" t="s">
        <v>1</v>
      </c>
      <c r="D143" t="s">
        <v>24887</v>
      </c>
      <c r="E143" s="3">
        <v>44836</v>
      </c>
      <c r="F143" t="s">
        <v>605</v>
      </c>
      <c r="G143" t="s">
        <v>21992</v>
      </c>
      <c r="H143" s="5" t="s">
        <v>6</v>
      </c>
      <c r="I143" t="s">
        <v>604</v>
      </c>
      <c r="J143" s="3">
        <v>44841</v>
      </c>
      <c r="K143" s="2">
        <v>98010</v>
      </c>
      <c r="L143" s="2">
        <v>7260</v>
      </c>
    </row>
    <row r="144" spans="1:12" x14ac:dyDescent="0.2">
      <c r="A144" t="s">
        <v>606</v>
      </c>
      <c r="B144" t="s">
        <v>25029</v>
      </c>
      <c r="C144" t="s">
        <v>1</v>
      </c>
      <c r="D144" t="s">
        <v>24887</v>
      </c>
      <c r="E144" s="3">
        <v>44836</v>
      </c>
      <c r="F144" t="s">
        <v>609</v>
      </c>
      <c r="G144" t="s">
        <v>21993</v>
      </c>
      <c r="H144" s="5" t="s">
        <v>6</v>
      </c>
      <c r="I144" t="s">
        <v>608</v>
      </c>
      <c r="J144" s="3">
        <v>44841</v>
      </c>
      <c r="K144" s="2">
        <v>239885</v>
      </c>
      <c r="L144" s="2">
        <v>17769</v>
      </c>
    </row>
    <row r="145" spans="1:12" x14ac:dyDescent="0.2">
      <c r="A145" t="s">
        <v>610</v>
      </c>
      <c r="B145" t="s">
        <v>25030</v>
      </c>
      <c r="C145" t="s">
        <v>1</v>
      </c>
      <c r="D145" t="s">
        <v>24887</v>
      </c>
      <c r="E145" s="3">
        <v>44836</v>
      </c>
      <c r="F145" t="s">
        <v>613</v>
      </c>
      <c r="G145" t="s">
        <v>21994</v>
      </c>
      <c r="H145" s="5" t="s">
        <v>6</v>
      </c>
      <c r="I145" t="s">
        <v>612</v>
      </c>
      <c r="J145" s="3">
        <v>44841</v>
      </c>
      <c r="K145" s="2">
        <v>778884</v>
      </c>
      <c r="L145" s="2">
        <v>57695</v>
      </c>
    </row>
    <row r="146" spans="1:12" x14ac:dyDescent="0.2">
      <c r="A146" t="s">
        <v>614</v>
      </c>
      <c r="B146" t="s">
        <v>25031</v>
      </c>
      <c r="C146" t="s">
        <v>1</v>
      </c>
      <c r="D146" t="s">
        <v>24887</v>
      </c>
      <c r="E146" s="3">
        <v>44836</v>
      </c>
      <c r="F146" t="s">
        <v>617</v>
      </c>
      <c r="G146" t="s">
        <v>21995</v>
      </c>
      <c r="H146" s="5" t="s">
        <v>6</v>
      </c>
      <c r="I146" t="s">
        <v>616</v>
      </c>
      <c r="J146" s="3">
        <v>44841</v>
      </c>
      <c r="K146" s="2">
        <v>54197</v>
      </c>
      <c r="L146" s="2">
        <v>4015</v>
      </c>
    </row>
    <row r="147" spans="1:12" x14ac:dyDescent="0.2">
      <c r="A147" t="s">
        <v>618</v>
      </c>
      <c r="B147" t="s">
        <v>25032</v>
      </c>
      <c r="C147" t="s">
        <v>1</v>
      </c>
      <c r="D147" t="s">
        <v>24887</v>
      </c>
      <c r="E147" s="3">
        <v>44836</v>
      </c>
      <c r="F147" t="s">
        <v>621</v>
      </c>
      <c r="G147" t="s">
        <v>21996</v>
      </c>
      <c r="H147" s="5" t="s">
        <v>6</v>
      </c>
      <c r="I147" t="s">
        <v>620</v>
      </c>
      <c r="J147" s="3">
        <v>44841</v>
      </c>
      <c r="K147" s="2">
        <v>330444</v>
      </c>
      <c r="L147" s="2">
        <v>24477</v>
      </c>
    </row>
    <row r="148" spans="1:12" x14ac:dyDescent="0.2">
      <c r="A148" t="s">
        <v>622</v>
      </c>
      <c r="B148" t="s">
        <v>25033</v>
      </c>
      <c r="C148" t="s">
        <v>1</v>
      </c>
      <c r="D148" t="s">
        <v>24887</v>
      </c>
      <c r="E148" s="3">
        <v>44836</v>
      </c>
      <c r="F148" t="s">
        <v>625</v>
      </c>
      <c r="G148" t="s">
        <v>21997</v>
      </c>
      <c r="H148" s="5" t="s">
        <v>6</v>
      </c>
      <c r="I148" t="s">
        <v>624</v>
      </c>
      <c r="J148" s="3">
        <v>44841</v>
      </c>
      <c r="K148" s="2">
        <v>113832</v>
      </c>
      <c r="L148" s="2">
        <v>8432</v>
      </c>
    </row>
    <row r="149" spans="1:12" x14ac:dyDescent="0.2">
      <c r="A149" t="s">
        <v>626</v>
      </c>
      <c r="B149" t="s">
        <v>25034</v>
      </c>
      <c r="C149" t="s">
        <v>1</v>
      </c>
      <c r="D149" t="s">
        <v>24887</v>
      </c>
      <c r="E149" s="3">
        <v>44836</v>
      </c>
      <c r="F149" t="s">
        <v>629</v>
      </c>
      <c r="G149" t="s">
        <v>21998</v>
      </c>
      <c r="H149" s="5" t="s">
        <v>6</v>
      </c>
      <c r="I149" t="s">
        <v>628</v>
      </c>
      <c r="J149" s="3">
        <v>44841</v>
      </c>
      <c r="K149" s="2">
        <v>189620</v>
      </c>
      <c r="L149" s="2">
        <v>14046</v>
      </c>
    </row>
    <row r="150" spans="1:12" x14ac:dyDescent="0.2">
      <c r="A150" t="s">
        <v>630</v>
      </c>
      <c r="B150" t="s">
        <v>25035</v>
      </c>
      <c r="C150" t="s">
        <v>1</v>
      </c>
      <c r="D150" t="s">
        <v>24887</v>
      </c>
      <c r="E150" s="3">
        <v>44836</v>
      </c>
      <c r="F150" t="s">
        <v>633</v>
      </c>
      <c r="G150" t="s">
        <v>21999</v>
      </c>
      <c r="H150" s="5" t="s">
        <v>6</v>
      </c>
      <c r="I150" t="s">
        <v>632</v>
      </c>
      <c r="J150" s="3">
        <v>44841</v>
      </c>
      <c r="K150" s="2">
        <v>54197</v>
      </c>
      <c r="L150" s="2">
        <v>4015</v>
      </c>
    </row>
    <row r="151" spans="1:12" x14ac:dyDescent="0.2">
      <c r="A151" t="s">
        <v>634</v>
      </c>
      <c r="B151" t="s">
        <v>25036</v>
      </c>
      <c r="C151" t="s">
        <v>1</v>
      </c>
      <c r="D151" t="s">
        <v>24887</v>
      </c>
      <c r="E151" s="3">
        <v>44836</v>
      </c>
      <c r="F151" t="s">
        <v>637</v>
      </c>
      <c r="G151" t="s">
        <v>22000</v>
      </c>
      <c r="H151" s="5" t="s">
        <v>6</v>
      </c>
      <c r="I151" t="s">
        <v>636</v>
      </c>
      <c r="J151" s="3">
        <v>44841</v>
      </c>
      <c r="K151" s="2">
        <v>113832</v>
      </c>
      <c r="L151" s="2">
        <v>8432</v>
      </c>
    </row>
    <row r="152" spans="1:12" x14ac:dyDescent="0.2">
      <c r="A152" t="s">
        <v>638</v>
      </c>
      <c r="B152" t="s">
        <v>25037</v>
      </c>
      <c r="C152" t="s">
        <v>1</v>
      </c>
      <c r="D152" t="s">
        <v>24887</v>
      </c>
      <c r="E152" s="3">
        <v>44836</v>
      </c>
      <c r="F152" t="s">
        <v>641</v>
      </c>
      <c r="G152" t="s">
        <v>22001</v>
      </c>
      <c r="H152" s="5" t="s">
        <v>6</v>
      </c>
      <c r="I152" t="s">
        <v>640</v>
      </c>
      <c r="J152" s="3">
        <v>44841</v>
      </c>
      <c r="K152" s="2">
        <v>240028</v>
      </c>
      <c r="L152" s="2">
        <v>17780</v>
      </c>
    </row>
    <row r="153" spans="1:12" x14ac:dyDescent="0.2">
      <c r="A153" t="s">
        <v>642</v>
      </c>
      <c r="B153" t="s">
        <v>25038</v>
      </c>
      <c r="C153" t="s">
        <v>1</v>
      </c>
      <c r="D153" t="s">
        <v>24887</v>
      </c>
      <c r="E153" s="3">
        <v>44836</v>
      </c>
      <c r="F153" t="s">
        <v>645</v>
      </c>
      <c r="G153" t="s">
        <v>22002</v>
      </c>
      <c r="H153" s="5" t="s">
        <v>6</v>
      </c>
      <c r="I153" t="s">
        <v>644</v>
      </c>
      <c r="J153" s="3">
        <v>44841</v>
      </c>
      <c r="K153" s="2">
        <v>119943</v>
      </c>
      <c r="L153" s="2">
        <v>8885</v>
      </c>
    </row>
    <row r="154" spans="1:12" x14ac:dyDescent="0.2">
      <c r="A154" t="s">
        <v>646</v>
      </c>
      <c r="B154" t="s">
        <v>25039</v>
      </c>
      <c r="C154" t="s">
        <v>1</v>
      </c>
      <c r="D154" t="s">
        <v>24887</v>
      </c>
      <c r="E154" s="3">
        <v>44836</v>
      </c>
      <c r="F154" t="s">
        <v>649</v>
      </c>
      <c r="G154" t="s">
        <v>22003</v>
      </c>
      <c r="H154" s="5" t="s">
        <v>6</v>
      </c>
      <c r="I154" t="s">
        <v>648</v>
      </c>
      <c r="J154" s="3">
        <v>44841</v>
      </c>
      <c r="K154" s="2">
        <v>239885</v>
      </c>
      <c r="L154" s="2">
        <v>17769</v>
      </c>
    </row>
    <row r="155" spans="1:12" x14ac:dyDescent="0.2">
      <c r="A155" t="s">
        <v>650</v>
      </c>
      <c r="B155" t="s">
        <v>25040</v>
      </c>
      <c r="C155" t="s">
        <v>1</v>
      </c>
      <c r="D155" t="s">
        <v>24887</v>
      </c>
      <c r="E155" s="3">
        <v>44836</v>
      </c>
      <c r="F155" t="s">
        <v>653</v>
      </c>
      <c r="G155" t="s">
        <v>22004</v>
      </c>
      <c r="H155" s="5" t="s">
        <v>6</v>
      </c>
      <c r="I155" t="s">
        <v>652</v>
      </c>
      <c r="J155" s="3">
        <v>44841</v>
      </c>
      <c r="K155" s="2">
        <v>113832</v>
      </c>
      <c r="L155" s="2">
        <v>8432</v>
      </c>
    </row>
    <row r="156" spans="1:12" x14ac:dyDescent="0.2">
      <c r="A156" t="s">
        <v>654</v>
      </c>
      <c r="B156" t="s">
        <v>25041</v>
      </c>
      <c r="C156" t="s">
        <v>1</v>
      </c>
      <c r="D156" t="s">
        <v>24887</v>
      </c>
      <c r="E156" s="3">
        <v>44836</v>
      </c>
      <c r="F156" t="s">
        <v>657</v>
      </c>
      <c r="G156" t="s">
        <v>22005</v>
      </c>
      <c r="H156" s="5" t="s">
        <v>6</v>
      </c>
      <c r="I156" t="s">
        <v>656</v>
      </c>
      <c r="J156" s="3">
        <v>44841</v>
      </c>
      <c r="K156" s="2">
        <v>474050</v>
      </c>
      <c r="L156" s="2">
        <v>35115</v>
      </c>
    </row>
    <row r="157" spans="1:12" x14ac:dyDescent="0.2">
      <c r="A157" t="s">
        <v>658</v>
      </c>
      <c r="B157" t="s">
        <v>25042</v>
      </c>
      <c r="C157" t="s">
        <v>1</v>
      </c>
      <c r="D157" t="s">
        <v>24887</v>
      </c>
      <c r="E157" s="3">
        <v>44836</v>
      </c>
      <c r="F157" t="s">
        <v>661</v>
      </c>
      <c r="G157" t="s">
        <v>22006</v>
      </c>
      <c r="H157" s="5" t="s">
        <v>6</v>
      </c>
      <c r="I157" t="s">
        <v>660</v>
      </c>
      <c r="J157" s="3">
        <v>44841</v>
      </c>
      <c r="K157" s="2">
        <v>1277946</v>
      </c>
      <c r="L157" s="2">
        <v>94663</v>
      </c>
    </row>
    <row r="158" spans="1:12" x14ac:dyDescent="0.2">
      <c r="A158" t="s">
        <v>662</v>
      </c>
      <c r="B158" t="s">
        <v>25043</v>
      </c>
      <c r="C158" t="s">
        <v>1</v>
      </c>
      <c r="D158" t="s">
        <v>24887</v>
      </c>
      <c r="E158" s="3">
        <v>44836</v>
      </c>
      <c r="F158" t="s">
        <v>665</v>
      </c>
      <c r="G158" t="s">
        <v>22007</v>
      </c>
      <c r="H158" s="5" t="s">
        <v>6</v>
      </c>
      <c r="I158" t="s">
        <v>664</v>
      </c>
      <c r="J158" s="3">
        <v>44841</v>
      </c>
      <c r="K158" s="2">
        <v>1207248</v>
      </c>
      <c r="L158" s="2">
        <v>89426</v>
      </c>
    </row>
    <row r="159" spans="1:12" x14ac:dyDescent="0.2">
      <c r="A159" t="s">
        <v>666</v>
      </c>
      <c r="B159" t="s">
        <v>25044</v>
      </c>
      <c r="C159" t="s">
        <v>1</v>
      </c>
      <c r="D159" t="s">
        <v>24887</v>
      </c>
      <c r="E159" s="3">
        <v>44836</v>
      </c>
      <c r="F159" t="s">
        <v>669</v>
      </c>
      <c r="G159" t="s">
        <v>22008</v>
      </c>
      <c r="H159" s="5" t="s">
        <v>6</v>
      </c>
      <c r="I159" t="s">
        <v>668</v>
      </c>
      <c r="J159" s="3">
        <v>44841</v>
      </c>
      <c r="K159" s="2">
        <v>149007</v>
      </c>
      <c r="L159" s="2">
        <v>11038</v>
      </c>
    </row>
    <row r="160" spans="1:12" x14ac:dyDescent="0.2">
      <c r="A160" t="s">
        <v>670</v>
      </c>
      <c r="B160" t="s">
        <v>25045</v>
      </c>
      <c r="C160" t="s">
        <v>1</v>
      </c>
      <c r="D160" t="s">
        <v>24887</v>
      </c>
      <c r="E160" s="3">
        <v>44836</v>
      </c>
      <c r="F160" t="s">
        <v>673</v>
      </c>
      <c r="G160" t="s">
        <v>22009</v>
      </c>
      <c r="H160" s="5" t="s">
        <v>6</v>
      </c>
      <c r="I160" t="s">
        <v>672</v>
      </c>
      <c r="J160" s="3">
        <v>44841</v>
      </c>
      <c r="K160" s="2">
        <v>119943</v>
      </c>
      <c r="L160" s="2">
        <v>8885</v>
      </c>
    </row>
    <row r="161" spans="1:12" x14ac:dyDescent="0.2">
      <c r="A161" t="s">
        <v>674</v>
      </c>
      <c r="B161" t="s">
        <v>25046</v>
      </c>
      <c r="C161" t="s">
        <v>1</v>
      </c>
      <c r="D161" t="s">
        <v>24887</v>
      </c>
      <c r="E161" s="3">
        <v>44836</v>
      </c>
      <c r="F161" t="s">
        <v>677</v>
      </c>
      <c r="G161" t="s">
        <v>22010</v>
      </c>
      <c r="H161" s="5" t="s">
        <v>6</v>
      </c>
      <c r="I161" t="s">
        <v>676</v>
      </c>
      <c r="J161" s="3">
        <v>44841</v>
      </c>
      <c r="K161" s="2">
        <v>49680</v>
      </c>
      <c r="L161" s="2">
        <v>3680</v>
      </c>
    </row>
    <row r="162" spans="1:12" x14ac:dyDescent="0.2">
      <c r="A162" t="s">
        <v>678</v>
      </c>
      <c r="B162" t="s">
        <v>25047</v>
      </c>
      <c r="C162" t="s">
        <v>1</v>
      </c>
      <c r="D162" t="s">
        <v>24887</v>
      </c>
      <c r="E162" s="3">
        <v>44836</v>
      </c>
      <c r="F162" t="s">
        <v>661</v>
      </c>
      <c r="G162" t="s">
        <v>22006</v>
      </c>
      <c r="H162" s="5" t="s">
        <v>6</v>
      </c>
      <c r="I162" t="s">
        <v>680</v>
      </c>
      <c r="J162" s="3">
        <v>44841</v>
      </c>
      <c r="K162" s="2">
        <v>359828</v>
      </c>
      <c r="L162" s="2">
        <v>26654</v>
      </c>
    </row>
    <row r="163" spans="1:12" x14ac:dyDescent="0.2">
      <c r="A163" t="s">
        <v>681</v>
      </c>
      <c r="B163" t="s">
        <v>25048</v>
      </c>
      <c r="C163" t="s">
        <v>1</v>
      </c>
      <c r="D163" t="s">
        <v>24887</v>
      </c>
      <c r="E163" s="3">
        <v>44836</v>
      </c>
      <c r="F163" t="s">
        <v>684</v>
      </c>
      <c r="G163" t="s">
        <v>22011</v>
      </c>
      <c r="H163" s="5" t="s">
        <v>6</v>
      </c>
      <c r="I163" t="s">
        <v>683</v>
      </c>
      <c r="J163" s="3">
        <v>44841</v>
      </c>
      <c r="K163" s="2">
        <v>108393</v>
      </c>
      <c r="L163" s="2">
        <v>8029</v>
      </c>
    </row>
    <row r="164" spans="1:12" x14ac:dyDescent="0.2">
      <c r="A164" t="s">
        <v>685</v>
      </c>
      <c r="B164" t="s">
        <v>25049</v>
      </c>
      <c r="C164" t="s">
        <v>1</v>
      </c>
      <c r="D164" t="s">
        <v>24887</v>
      </c>
      <c r="E164" s="3">
        <v>44836</v>
      </c>
      <c r="F164" t="s">
        <v>688</v>
      </c>
      <c r="G164" t="s">
        <v>22012</v>
      </c>
      <c r="H164" s="5" t="s">
        <v>6</v>
      </c>
      <c r="I164" t="s">
        <v>687</v>
      </c>
      <c r="J164" s="3">
        <v>44841</v>
      </c>
      <c r="K164" s="2">
        <v>119943</v>
      </c>
      <c r="L164" s="2">
        <v>8885</v>
      </c>
    </row>
    <row r="165" spans="1:12" x14ac:dyDescent="0.2">
      <c r="A165" t="s">
        <v>689</v>
      </c>
      <c r="B165" t="s">
        <v>25050</v>
      </c>
      <c r="C165" t="s">
        <v>1</v>
      </c>
      <c r="D165" t="s">
        <v>24887</v>
      </c>
      <c r="E165" s="3">
        <v>44836</v>
      </c>
      <c r="F165" t="s">
        <v>692</v>
      </c>
      <c r="G165" t="s">
        <v>22013</v>
      </c>
      <c r="H165" s="5" t="s">
        <v>6</v>
      </c>
      <c r="I165" t="s">
        <v>691</v>
      </c>
      <c r="J165" s="3">
        <v>44841</v>
      </c>
      <c r="K165" s="2">
        <v>54197</v>
      </c>
      <c r="L165" s="2">
        <v>4015</v>
      </c>
    </row>
    <row r="166" spans="1:12" x14ac:dyDescent="0.2">
      <c r="A166" t="s">
        <v>693</v>
      </c>
      <c r="B166" t="s">
        <v>25051</v>
      </c>
      <c r="C166" t="s">
        <v>1</v>
      </c>
      <c r="D166" t="s">
        <v>24887</v>
      </c>
      <c r="E166" s="3">
        <v>44836</v>
      </c>
      <c r="F166" t="s">
        <v>696</v>
      </c>
      <c r="G166" t="s">
        <v>22014</v>
      </c>
      <c r="H166" s="5" t="s">
        <v>6</v>
      </c>
      <c r="I166" t="s">
        <v>695</v>
      </c>
      <c r="J166" s="3">
        <v>44841</v>
      </c>
      <c r="K166" s="2">
        <v>108393</v>
      </c>
      <c r="L166" s="2">
        <v>8029</v>
      </c>
    </row>
    <row r="167" spans="1:12" x14ac:dyDescent="0.2">
      <c r="A167" t="s">
        <v>697</v>
      </c>
      <c r="B167" t="s">
        <v>25052</v>
      </c>
      <c r="C167" t="s">
        <v>1</v>
      </c>
      <c r="D167" t="s">
        <v>24887</v>
      </c>
      <c r="E167" s="3">
        <v>44836</v>
      </c>
      <c r="F167" t="s">
        <v>700</v>
      </c>
      <c r="G167" t="s">
        <v>22015</v>
      </c>
      <c r="H167" s="5" t="s">
        <v>6</v>
      </c>
      <c r="I167" t="s">
        <v>699</v>
      </c>
      <c r="J167" s="3">
        <v>44841</v>
      </c>
      <c r="K167" s="2">
        <v>119943</v>
      </c>
      <c r="L167" s="2">
        <v>8885</v>
      </c>
    </row>
    <row r="168" spans="1:12" x14ac:dyDescent="0.2">
      <c r="A168" t="s">
        <v>701</v>
      </c>
      <c r="B168" t="s">
        <v>25053</v>
      </c>
      <c r="C168" t="s">
        <v>1</v>
      </c>
      <c r="D168" t="s">
        <v>24887</v>
      </c>
      <c r="E168" s="3">
        <v>44836</v>
      </c>
      <c r="F168" t="s">
        <v>704</v>
      </c>
      <c r="G168" t="s">
        <v>22016</v>
      </c>
      <c r="H168" s="5" t="s">
        <v>6</v>
      </c>
      <c r="I168" t="s">
        <v>703</v>
      </c>
      <c r="J168" s="3">
        <v>44841</v>
      </c>
      <c r="K168" s="2">
        <v>900934</v>
      </c>
      <c r="L168" s="2">
        <v>66736</v>
      </c>
    </row>
    <row r="169" spans="1:12" x14ac:dyDescent="0.2">
      <c r="A169" t="s">
        <v>705</v>
      </c>
      <c r="B169" t="s">
        <v>25054</v>
      </c>
      <c r="C169" t="s">
        <v>1</v>
      </c>
      <c r="D169" t="s">
        <v>24887</v>
      </c>
      <c r="E169" s="3">
        <v>44836</v>
      </c>
      <c r="F169" t="s">
        <v>708</v>
      </c>
      <c r="G169" t="s">
        <v>22017</v>
      </c>
      <c r="H169" s="5" t="s">
        <v>6</v>
      </c>
      <c r="I169" t="s">
        <v>707</v>
      </c>
      <c r="J169" s="3">
        <v>44841</v>
      </c>
      <c r="K169" s="2">
        <v>160380</v>
      </c>
      <c r="L169" s="2">
        <v>11880</v>
      </c>
    </row>
    <row r="170" spans="1:12" x14ac:dyDescent="0.2">
      <c r="A170" t="s">
        <v>709</v>
      </c>
      <c r="B170" t="s">
        <v>25055</v>
      </c>
      <c r="C170" t="s">
        <v>1</v>
      </c>
      <c r="D170" t="s">
        <v>24887</v>
      </c>
      <c r="E170" s="3">
        <v>44836</v>
      </c>
      <c r="F170" t="s">
        <v>712</v>
      </c>
      <c r="G170" t="s">
        <v>22018</v>
      </c>
      <c r="H170" s="5" t="s">
        <v>6</v>
      </c>
      <c r="I170" t="s">
        <v>711</v>
      </c>
      <c r="J170" s="3">
        <v>44841</v>
      </c>
      <c r="K170" s="2">
        <v>948100</v>
      </c>
      <c r="L170" s="2">
        <v>70230</v>
      </c>
    </row>
    <row r="171" spans="1:12" x14ac:dyDescent="0.2">
      <c r="A171" t="s">
        <v>713</v>
      </c>
      <c r="B171" t="s">
        <v>25056</v>
      </c>
      <c r="C171" t="s">
        <v>1</v>
      </c>
      <c r="D171" t="s">
        <v>24887</v>
      </c>
      <c r="E171" s="3">
        <v>44836</v>
      </c>
      <c r="F171" t="s">
        <v>716</v>
      </c>
      <c r="G171" t="s">
        <v>22019</v>
      </c>
      <c r="H171" s="5" t="s">
        <v>6</v>
      </c>
      <c r="I171" t="s">
        <v>715</v>
      </c>
      <c r="J171" s="3">
        <v>44841</v>
      </c>
      <c r="K171" s="2">
        <v>108393</v>
      </c>
      <c r="L171" s="2">
        <v>8029</v>
      </c>
    </row>
    <row r="172" spans="1:12" x14ac:dyDescent="0.2">
      <c r="A172" t="s">
        <v>717</v>
      </c>
      <c r="B172" t="s">
        <v>25057</v>
      </c>
      <c r="C172" t="s">
        <v>1</v>
      </c>
      <c r="D172" t="s">
        <v>24887</v>
      </c>
      <c r="E172" s="3">
        <v>44836</v>
      </c>
      <c r="F172" t="s">
        <v>720</v>
      </c>
      <c r="G172" t="s">
        <v>22020</v>
      </c>
      <c r="H172" s="5" t="s">
        <v>6</v>
      </c>
      <c r="I172" t="s">
        <v>719</v>
      </c>
      <c r="J172" s="3">
        <v>44841</v>
      </c>
      <c r="K172" s="2">
        <v>1194685</v>
      </c>
      <c r="L172" s="2">
        <v>88495</v>
      </c>
    </row>
    <row r="173" spans="1:12" x14ac:dyDescent="0.2">
      <c r="A173" t="s">
        <v>721</v>
      </c>
      <c r="B173" t="s">
        <v>25058</v>
      </c>
      <c r="C173" t="s">
        <v>1</v>
      </c>
      <c r="D173" t="s">
        <v>24887</v>
      </c>
      <c r="E173" s="3">
        <v>44836</v>
      </c>
      <c r="F173" t="s">
        <v>724</v>
      </c>
      <c r="G173" t="s">
        <v>22021</v>
      </c>
      <c r="H173" s="5" t="s">
        <v>6</v>
      </c>
      <c r="I173" t="s">
        <v>723</v>
      </c>
      <c r="J173" s="3">
        <v>44841</v>
      </c>
      <c r="K173" s="2">
        <v>134819</v>
      </c>
      <c r="L173" s="2">
        <v>9987</v>
      </c>
    </row>
    <row r="174" spans="1:12" x14ac:dyDescent="0.2">
      <c r="A174" t="s">
        <v>725</v>
      </c>
      <c r="B174" t="s">
        <v>25059</v>
      </c>
      <c r="C174" t="s">
        <v>1</v>
      </c>
      <c r="D174" t="s">
        <v>24887</v>
      </c>
      <c r="E174" s="3">
        <v>44836</v>
      </c>
      <c r="F174" t="s">
        <v>728</v>
      </c>
      <c r="G174" t="s">
        <v>22022</v>
      </c>
      <c r="H174" s="5" t="s">
        <v>6</v>
      </c>
      <c r="I174" t="s">
        <v>727</v>
      </c>
      <c r="J174" s="3">
        <v>44841</v>
      </c>
      <c r="K174" s="2">
        <v>320760</v>
      </c>
      <c r="L174" s="2">
        <v>23760</v>
      </c>
    </row>
    <row r="175" spans="1:12" x14ac:dyDescent="0.2">
      <c r="A175" t="s">
        <v>729</v>
      </c>
      <c r="B175" t="s">
        <v>25060</v>
      </c>
      <c r="C175" t="s">
        <v>1</v>
      </c>
      <c r="D175" t="s">
        <v>24887</v>
      </c>
      <c r="E175" s="3">
        <v>44836</v>
      </c>
      <c r="F175" t="s">
        <v>732</v>
      </c>
      <c r="G175" t="s">
        <v>22023</v>
      </c>
      <c r="H175" s="5" t="s">
        <v>6</v>
      </c>
      <c r="I175" t="s">
        <v>731</v>
      </c>
      <c r="J175" s="3">
        <v>44841</v>
      </c>
      <c r="K175" s="2">
        <v>392040</v>
      </c>
      <c r="L175" s="2">
        <v>29040</v>
      </c>
    </row>
    <row r="176" spans="1:12" x14ac:dyDescent="0.2">
      <c r="A176" t="s">
        <v>733</v>
      </c>
      <c r="B176" t="s">
        <v>25061</v>
      </c>
      <c r="C176" t="s">
        <v>1</v>
      </c>
      <c r="D176" t="s">
        <v>24887</v>
      </c>
      <c r="E176" s="3">
        <v>44836</v>
      </c>
      <c r="F176" t="s">
        <v>736</v>
      </c>
      <c r="G176" t="s">
        <v>22024</v>
      </c>
      <c r="H176" s="5" t="s">
        <v>6</v>
      </c>
      <c r="I176" t="s">
        <v>735</v>
      </c>
      <c r="J176" s="3">
        <v>44841</v>
      </c>
      <c r="K176" s="2">
        <v>469332</v>
      </c>
      <c r="L176" s="2">
        <v>34765</v>
      </c>
    </row>
    <row r="177" spans="1:12" x14ac:dyDescent="0.2">
      <c r="A177" t="s">
        <v>737</v>
      </c>
      <c r="B177" t="s">
        <v>25062</v>
      </c>
      <c r="C177" t="s">
        <v>1</v>
      </c>
      <c r="D177" t="s">
        <v>24887</v>
      </c>
      <c r="E177" s="3">
        <v>44836</v>
      </c>
      <c r="F177" t="s">
        <v>740</v>
      </c>
      <c r="G177" t="s">
        <v>22025</v>
      </c>
      <c r="H177" s="5" t="s">
        <v>6</v>
      </c>
      <c r="I177" t="s">
        <v>739</v>
      </c>
      <c r="J177" s="3">
        <v>44841</v>
      </c>
      <c r="K177" s="2">
        <v>189620</v>
      </c>
      <c r="L177" s="2">
        <v>14046</v>
      </c>
    </row>
    <row r="178" spans="1:12" x14ac:dyDescent="0.2">
      <c r="A178" t="s">
        <v>741</v>
      </c>
      <c r="B178" t="s">
        <v>25063</v>
      </c>
      <c r="C178" t="s">
        <v>1</v>
      </c>
      <c r="D178" t="s">
        <v>24887</v>
      </c>
      <c r="E178" s="3">
        <v>44836</v>
      </c>
      <c r="F178" t="s">
        <v>744</v>
      </c>
      <c r="G178" t="s">
        <v>22026</v>
      </c>
      <c r="H178" s="5" t="s">
        <v>6</v>
      </c>
      <c r="I178" t="s">
        <v>743</v>
      </c>
      <c r="J178" s="3">
        <v>44841</v>
      </c>
      <c r="K178" s="2">
        <v>341496</v>
      </c>
      <c r="L178" s="2">
        <v>25296</v>
      </c>
    </row>
    <row r="179" spans="1:12" x14ac:dyDescent="0.2">
      <c r="A179" t="s">
        <v>745</v>
      </c>
      <c r="B179" t="s">
        <v>25064</v>
      </c>
      <c r="C179" t="s">
        <v>1</v>
      </c>
      <c r="D179" t="s">
        <v>24887</v>
      </c>
      <c r="E179" s="3">
        <v>44836</v>
      </c>
      <c r="F179" t="s">
        <v>748</v>
      </c>
      <c r="G179" t="s">
        <v>22027</v>
      </c>
      <c r="H179" s="5" t="s">
        <v>6</v>
      </c>
      <c r="I179" t="s">
        <v>747</v>
      </c>
      <c r="J179" s="3">
        <v>44841</v>
      </c>
      <c r="K179" s="2">
        <v>309563</v>
      </c>
      <c r="L179" s="2">
        <v>22931</v>
      </c>
    </row>
    <row r="180" spans="1:12" x14ac:dyDescent="0.2">
      <c r="A180" t="s">
        <v>749</v>
      </c>
      <c r="B180" t="s">
        <v>25065</v>
      </c>
      <c r="C180" t="s">
        <v>1</v>
      </c>
      <c r="D180" t="s">
        <v>24887</v>
      </c>
      <c r="E180" s="3">
        <v>44836</v>
      </c>
      <c r="F180" t="s">
        <v>752</v>
      </c>
      <c r="G180" t="s">
        <v>22028</v>
      </c>
      <c r="H180" s="5" t="s">
        <v>6</v>
      </c>
      <c r="I180" t="s">
        <v>751</v>
      </c>
      <c r="J180" s="3">
        <v>44841</v>
      </c>
      <c r="K180" s="2">
        <v>108393</v>
      </c>
      <c r="L180" s="2">
        <v>8029</v>
      </c>
    </row>
    <row r="181" spans="1:12" x14ac:dyDescent="0.2">
      <c r="A181" t="s">
        <v>753</v>
      </c>
      <c r="B181" t="s">
        <v>25066</v>
      </c>
      <c r="C181" t="s">
        <v>1</v>
      </c>
      <c r="D181" t="s">
        <v>24887</v>
      </c>
      <c r="E181" s="3">
        <v>44836</v>
      </c>
      <c r="F181" t="s">
        <v>756</v>
      </c>
      <c r="G181" t="s">
        <v>22029</v>
      </c>
      <c r="H181" s="5" t="s">
        <v>6</v>
      </c>
      <c r="I181" t="s">
        <v>755</v>
      </c>
      <c r="J181" s="3">
        <v>44841</v>
      </c>
      <c r="K181" s="2">
        <v>174139</v>
      </c>
      <c r="L181" s="2">
        <v>12899</v>
      </c>
    </row>
    <row r="182" spans="1:12" x14ac:dyDescent="0.2">
      <c r="A182" t="s">
        <v>757</v>
      </c>
      <c r="B182" t="s">
        <v>25067</v>
      </c>
      <c r="C182" t="s">
        <v>1</v>
      </c>
      <c r="D182" t="s">
        <v>24887</v>
      </c>
      <c r="E182" s="3">
        <v>44836</v>
      </c>
      <c r="F182" t="s">
        <v>760</v>
      </c>
      <c r="G182" t="s">
        <v>22030</v>
      </c>
      <c r="H182" s="5" t="s">
        <v>6</v>
      </c>
      <c r="I182" t="s">
        <v>759</v>
      </c>
      <c r="J182" s="3">
        <v>44841</v>
      </c>
      <c r="K182" s="2">
        <v>1032040</v>
      </c>
      <c r="L182" s="2">
        <v>76447</v>
      </c>
    </row>
    <row r="183" spans="1:12" x14ac:dyDescent="0.2">
      <c r="A183" t="s">
        <v>761</v>
      </c>
      <c r="B183" t="s">
        <v>25068</v>
      </c>
      <c r="C183" t="s">
        <v>1</v>
      </c>
      <c r="D183" t="s">
        <v>24887</v>
      </c>
      <c r="E183" s="3">
        <v>44836</v>
      </c>
      <c r="F183" t="s">
        <v>764</v>
      </c>
      <c r="G183" t="s">
        <v>22031</v>
      </c>
      <c r="H183" s="5" t="s">
        <v>6</v>
      </c>
      <c r="I183" t="s">
        <v>763</v>
      </c>
      <c r="J183" s="3">
        <v>44841</v>
      </c>
      <c r="K183" s="2">
        <v>119943</v>
      </c>
      <c r="L183" s="2">
        <v>8885</v>
      </c>
    </row>
    <row r="184" spans="1:12" x14ac:dyDescent="0.2">
      <c r="A184" t="s">
        <v>765</v>
      </c>
      <c r="B184" t="s">
        <v>25069</v>
      </c>
      <c r="C184" t="s">
        <v>1</v>
      </c>
      <c r="D184" t="s">
        <v>24887</v>
      </c>
      <c r="E184" s="3">
        <v>44836</v>
      </c>
      <c r="F184" t="s">
        <v>768</v>
      </c>
      <c r="G184" t="s">
        <v>22032</v>
      </c>
      <c r="H184" s="5" t="s">
        <v>6</v>
      </c>
      <c r="I184" t="s">
        <v>767</v>
      </c>
      <c r="J184" s="3">
        <v>44841</v>
      </c>
      <c r="K184" s="2">
        <v>103877</v>
      </c>
      <c r="L184" s="2">
        <v>7695</v>
      </c>
    </row>
    <row r="185" spans="1:12" x14ac:dyDescent="0.2">
      <c r="A185" t="s">
        <v>769</v>
      </c>
      <c r="B185" t="s">
        <v>25070</v>
      </c>
      <c r="C185" t="s">
        <v>1</v>
      </c>
      <c r="D185" t="s">
        <v>24887</v>
      </c>
      <c r="E185" s="3">
        <v>44836</v>
      </c>
      <c r="F185" t="s">
        <v>772</v>
      </c>
      <c r="G185" t="s">
        <v>22033</v>
      </c>
      <c r="H185" s="5" t="s">
        <v>6</v>
      </c>
      <c r="I185" t="s">
        <v>771</v>
      </c>
      <c r="J185" s="3">
        <v>44841</v>
      </c>
      <c r="K185" s="2">
        <v>454780</v>
      </c>
      <c r="L185" s="2">
        <v>33687</v>
      </c>
    </row>
    <row r="186" spans="1:12" x14ac:dyDescent="0.2">
      <c r="A186" t="s">
        <v>773</v>
      </c>
      <c r="B186" t="s">
        <v>25071</v>
      </c>
      <c r="C186" t="s">
        <v>1</v>
      </c>
      <c r="D186" t="s">
        <v>24887</v>
      </c>
      <c r="E186" s="3">
        <v>44836</v>
      </c>
      <c r="F186" t="s">
        <v>131</v>
      </c>
      <c r="G186" t="s">
        <v>21883</v>
      </c>
      <c r="H186" s="5" t="s">
        <v>6</v>
      </c>
      <c r="I186" t="s">
        <v>775</v>
      </c>
      <c r="J186" s="3">
        <v>44841</v>
      </c>
      <c r="K186" s="2">
        <v>120085</v>
      </c>
      <c r="L186" s="2">
        <v>8895</v>
      </c>
    </row>
    <row r="187" spans="1:12" x14ac:dyDescent="0.2">
      <c r="A187" t="s">
        <v>776</v>
      </c>
      <c r="B187" t="s">
        <v>25072</v>
      </c>
      <c r="C187" t="s">
        <v>1</v>
      </c>
      <c r="D187" t="s">
        <v>24887</v>
      </c>
      <c r="E187" s="3">
        <v>44836</v>
      </c>
      <c r="F187" t="s">
        <v>779</v>
      </c>
      <c r="G187" t="s">
        <v>22034</v>
      </c>
      <c r="H187" s="5" t="s">
        <v>6</v>
      </c>
      <c r="I187" t="s">
        <v>778</v>
      </c>
      <c r="J187" s="3">
        <v>44841</v>
      </c>
      <c r="K187" s="2">
        <v>98010</v>
      </c>
      <c r="L187" s="2">
        <v>7260</v>
      </c>
    </row>
    <row r="188" spans="1:12" x14ac:dyDescent="0.2">
      <c r="A188" t="s">
        <v>780</v>
      </c>
      <c r="B188" t="s">
        <v>25073</v>
      </c>
      <c r="C188" t="s">
        <v>1</v>
      </c>
      <c r="D188" t="s">
        <v>24887</v>
      </c>
      <c r="E188" s="3">
        <v>44836</v>
      </c>
      <c r="F188" t="s">
        <v>426</v>
      </c>
      <c r="G188" t="s">
        <v>21951</v>
      </c>
      <c r="H188" s="5" t="s">
        <v>6</v>
      </c>
      <c r="I188" t="s">
        <v>782</v>
      </c>
      <c r="J188" s="3">
        <v>44841</v>
      </c>
      <c r="K188" s="2">
        <v>119943</v>
      </c>
      <c r="L188" s="2">
        <v>8885</v>
      </c>
    </row>
    <row r="189" spans="1:12" x14ac:dyDescent="0.2">
      <c r="A189" t="s">
        <v>783</v>
      </c>
      <c r="B189" t="s">
        <v>25074</v>
      </c>
      <c r="C189" t="s">
        <v>1</v>
      </c>
      <c r="D189" t="s">
        <v>24887</v>
      </c>
      <c r="E189" s="3">
        <v>44836</v>
      </c>
      <c r="F189" t="s">
        <v>786</v>
      </c>
      <c r="G189" t="s">
        <v>22035</v>
      </c>
      <c r="H189" s="5" t="s">
        <v>6</v>
      </c>
      <c r="I189" t="s">
        <v>785</v>
      </c>
      <c r="J189" s="3">
        <v>44841</v>
      </c>
      <c r="K189" s="2">
        <v>108393</v>
      </c>
      <c r="L189" s="2">
        <v>8029</v>
      </c>
    </row>
    <row r="190" spans="1:12" x14ac:dyDescent="0.2">
      <c r="A190" t="s">
        <v>787</v>
      </c>
      <c r="B190" t="s">
        <v>25075</v>
      </c>
      <c r="C190" t="s">
        <v>1</v>
      </c>
      <c r="D190" t="s">
        <v>24887</v>
      </c>
      <c r="E190" s="3">
        <v>44836</v>
      </c>
      <c r="F190" t="s">
        <v>790</v>
      </c>
      <c r="G190" t="s">
        <v>22036</v>
      </c>
      <c r="H190" s="5" t="s">
        <v>6</v>
      </c>
      <c r="I190" t="s">
        <v>789</v>
      </c>
      <c r="J190" s="3">
        <v>44841</v>
      </c>
      <c r="K190" s="2">
        <v>189620</v>
      </c>
      <c r="L190" s="2">
        <v>14046</v>
      </c>
    </row>
    <row r="191" spans="1:12" x14ac:dyDescent="0.2">
      <c r="A191" t="s">
        <v>791</v>
      </c>
      <c r="B191" t="s">
        <v>25076</v>
      </c>
      <c r="C191" t="s">
        <v>1</v>
      </c>
      <c r="D191" t="s">
        <v>24887</v>
      </c>
      <c r="E191" s="3">
        <v>44836</v>
      </c>
      <c r="F191" t="s">
        <v>794</v>
      </c>
      <c r="G191" t="s">
        <v>22037</v>
      </c>
      <c r="H191" s="5" t="s">
        <v>6</v>
      </c>
      <c r="I191" t="s">
        <v>793</v>
      </c>
      <c r="J191" s="3">
        <v>44841</v>
      </c>
      <c r="K191" s="2">
        <v>565749</v>
      </c>
      <c r="L191" s="2">
        <v>41907</v>
      </c>
    </row>
    <row r="192" spans="1:12" x14ac:dyDescent="0.2">
      <c r="A192" t="s">
        <v>795</v>
      </c>
      <c r="B192" t="s">
        <v>25077</v>
      </c>
      <c r="C192" t="s">
        <v>1</v>
      </c>
      <c r="D192" t="s">
        <v>24887</v>
      </c>
      <c r="E192" s="3">
        <v>44836</v>
      </c>
      <c r="F192" t="s">
        <v>798</v>
      </c>
      <c r="G192" t="s">
        <v>22038</v>
      </c>
      <c r="H192" s="5" t="s">
        <v>6</v>
      </c>
      <c r="I192" t="s">
        <v>797</v>
      </c>
      <c r="J192" s="3">
        <v>44841</v>
      </c>
      <c r="K192" s="2">
        <v>119943</v>
      </c>
      <c r="L192" s="2">
        <v>8885</v>
      </c>
    </row>
    <row r="193" spans="1:12" x14ac:dyDescent="0.2">
      <c r="A193" t="s">
        <v>799</v>
      </c>
      <c r="B193" t="s">
        <v>25078</v>
      </c>
      <c r="C193" t="s">
        <v>1</v>
      </c>
      <c r="D193" t="s">
        <v>24887</v>
      </c>
      <c r="E193" s="3">
        <v>44836</v>
      </c>
      <c r="F193" t="s">
        <v>802</v>
      </c>
      <c r="G193" t="s">
        <v>22039</v>
      </c>
      <c r="H193" s="5" t="s">
        <v>6</v>
      </c>
      <c r="I193" t="s">
        <v>801</v>
      </c>
      <c r="J193" s="3">
        <v>44841</v>
      </c>
      <c r="K193" s="2">
        <v>581468</v>
      </c>
      <c r="L193" s="2">
        <v>43072</v>
      </c>
    </row>
    <row r="194" spans="1:12" x14ac:dyDescent="0.2">
      <c r="A194" t="s">
        <v>803</v>
      </c>
      <c r="B194" t="s">
        <v>25079</v>
      </c>
      <c r="C194" t="s">
        <v>1</v>
      </c>
      <c r="D194" t="s">
        <v>24887</v>
      </c>
      <c r="E194" s="3">
        <v>44836</v>
      </c>
      <c r="F194" t="s">
        <v>806</v>
      </c>
      <c r="G194" t="s">
        <v>22040</v>
      </c>
      <c r="H194" s="5" t="s">
        <v>6</v>
      </c>
      <c r="I194" t="s">
        <v>805</v>
      </c>
      <c r="J194" s="3">
        <v>44841</v>
      </c>
      <c r="K194" s="2">
        <v>239885</v>
      </c>
      <c r="L194" s="2">
        <v>17769</v>
      </c>
    </row>
    <row r="195" spans="1:12" x14ac:dyDescent="0.2">
      <c r="A195" t="s">
        <v>807</v>
      </c>
      <c r="B195" t="s">
        <v>25080</v>
      </c>
      <c r="C195" t="s">
        <v>1</v>
      </c>
      <c r="D195" t="s">
        <v>24887</v>
      </c>
      <c r="E195" s="3">
        <v>44836</v>
      </c>
      <c r="F195" t="s">
        <v>810</v>
      </c>
      <c r="G195" t="s">
        <v>22041</v>
      </c>
      <c r="H195" s="5" t="s">
        <v>6</v>
      </c>
      <c r="I195" t="s">
        <v>809</v>
      </c>
      <c r="J195" s="3">
        <v>44841</v>
      </c>
      <c r="K195" s="2">
        <v>119943</v>
      </c>
      <c r="L195" s="2">
        <v>8885</v>
      </c>
    </row>
    <row r="196" spans="1:12" x14ac:dyDescent="0.2">
      <c r="A196" t="s">
        <v>811</v>
      </c>
      <c r="B196" t="s">
        <v>25081</v>
      </c>
      <c r="C196" t="s">
        <v>1</v>
      </c>
      <c r="D196" t="s">
        <v>24887</v>
      </c>
      <c r="E196" s="3">
        <v>44836</v>
      </c>
      <c r="F196" t="s">
        <v>814</v>
      </c>
      <c r="G196" t="s">
        <v>22042</v>
      </c>
      <c r="H196" s="5" t="s">
        <v>6</v>
      </c>
      <c r="I196" t="s">
        <v>813</v>
      </c>
      <c r="J196" s="3">
        <v>44841</v>
      </c>
      <c r="K196" s="2">
        <v>129870</v>
      </c>
      <c r="L196" s="2">
        <v>9620</v>
      </c>
    </row>
    <row r="197" spans="1:12" x14ac:dyDescent="0.2">
      <c r="A197" t="s">
        <v>815</v>
      </c>
      <c r="B197" t="s">
        <v>25082</v>
      </c>
      <c r="C197" t="s">
        <v>1</v>
      </c>
      <c r="D197" t="s">
        <v>24887</v>
      </c>
      <c r="E197" s="3">
        <v>44836</v>
      </c>
      <c r="F197" t="s">
        <v>818</v>
      </c>
      <c r="G197" t="s">
        <v>22043</v>
      </c>
      <c r="H197" s="5" t="s">
        <v>6</v>
      </c>
      <c r="I197" t="s">
        <v>817</v>
      </c>
      <c r="J197" s="3">
        <v>44841</v>
      </c>
      <c r="K197" s="2">
        <v>239885</v>
      </c>
      <c r="L197" s="2">
        <v>17769</v>
      </c>
    </row>
    <row r="198" spans="1:12" x14ac:dyDescent="0.2">
      <c r="A198" t="s">
        <v>819</v>
      </c>
      <c r="B198" t="s">
        <v>25083</v>
      </c>
      <c r="C198" t="s">
        <v>1</v>
      </c>
      <c r="D198" t="s">
        <v>24887</v>
      </c>
      <c r="E198" s="3">
        <v>44836</v>
      </c>
      <c r="F198" t="s">
        <v>822</v>
      </c>
      <c r="G198" t="s">
        <v>22044</v>
      </c>
      <c r="H198" s="5" t="s">
        <v>6</v>
      </c>
      <c r="I198" t="s">
        <v>821</v>
      </c>
      <c r="J198" s="3">
        <v>44841</v>
      </c>
      <c r="K198" s="2">
        <v>119943</v>
      </c>
      <c r="L198" s="2">
        <v>8885</v>
      </c>
    </row>
    <row r="199" spans="1:12" x14ac:dyDescent="0.2">
      <c r="A199" t="s">
        <v>823</v>
      </c>
      <c r="B199" t="s">
        <v>25084</v>
      </c>
      <c r="C199" t="s">
        <v>1</v>
      </c>
      <c r="D199" t="s">
        <v>24887</v>
      </c>
      <c r="E199" s="3">
        <v>44836</v>
      </c>
      <c r="F199" t="s">
        <v>826</v>
      </c>
      <c r="G199" t="s">
        <v>22045</v>
      </c>
      <c r="H199" s="5" t="s">
        <v>6</v>
      </c>
      <c r="I199" t="s">
        <v>825</v>
      </c>
      <c r="J199" s="3">
        <v>44841</v>
      </c>
      <c r="K199" s="2">
        <v>407862</v>
      </c>
      <c r="L199" s="2">
        <v>30212</v>
      </c>
    </row>
    <row r="200" spans="1:12" x14ac:dyDescent="0.2">
      <c r="A200" t="s">
        <v>827</v>
      </c>
      <c r="B200" t="s">
        <v>25085</v>
      </c>
      <c r="C200" t="s">
        <v>1</v>
      </c>
      <c r="D200" t="s">
        <v>24887</v>
      </c>
      <c r="E200" s="3">
        <v>44836</v>
      </c>
      <c r="F200" t="s">
        <v>830</v>
      </c>
      <c r="G200" t="s">
        <v>22046</v>
      </c>
      <c r="H200" s="5" t="s">
        <v>6</v>
      </c>
      <c r="I200" t="s">
        <v>829</v>
      </c>
      <c r="J200" s="3">
        <v>44841</v>
      </c>
      <c r="K200" s="2">
        <v>379240</v>
      </c>
      <c r="L200" s="2">
        <v>28092</v>
      </c>
    </row>
    <row r="201" spans="1:12" x14ac:dyDescent="0.2">
      <c r="A201" t="s">
        <v>831</v>
      </c>
      <c r="B201" t="s">
        <v>25086</v>
      </c>
      <c r="C201" t="s">
        <v>1</v>
      </c>
      <c r="D201" t="s">
        <v>24887</v>
      </c>
      <c r="E201" s="3">
        <v>44836</v>
      </c>
      <c r="F201" t="s">
        <v>834</v>
      </c>
      <c r="G201" t="s">
        <v>22047</v>
      </c>
      <c r="H201" s="5" t="s">
        <v>6</v>
      </c>
      <c r="I201" t="s">
        <v>833</v>
      </c>
      <c r="J201" s="3">
        <v>44841</v>
      </c>
      <c r="K201" s="2">
        <v>99360</v>
      </c>
      <c r="L201" s="2">
        <v>7360</v>
      </c>
    </row>
    <row r="202" spans="1:12" x14ac:dyDescent="0.2">
      <c r="A202" t="s">
        <v>835</v>
      </c>
      <c r="B202" t="s">
        <v>25087</v>
      </c>
      <c r="C202" t="s">
        <v>1</v>
      </c>
      <c r="D202" t="s">
        <v>24887</v>
      </c>
      <c r="E202" s="3">
        <v>44836</v>
      </c>
      <c r="F202" t="s">
        <v>838</v>
      </c>
      <c r="G202" t="s">
        <v>22048</v>
      </c>
      <c r="H202" s="5" t="s">
        <v>6</v>
      </c>
      <c r="I202" t="s">
        <v>837</v>
      </c>
      <c r="J202" s="3">
        <v>44841</v>
      </c>
      <c r="K202" s="2">
        <v>99360</v>
      </c>
      <c r="L202" s="2">
        <v>7360</v>
      </c>
    </row>
    <row r="203" spans="1:12" x14ac:dyDescent="0.2">
      <c r="A203" t="s">
        <v>839</v>
      </c>
      <c r="B203" t="s">
        <v>25088</v>
      </c>
      <c r="C203" t="s">
        <v>1</v>
      </c>
      <c r="D203" t="s">
        <v>24887</v>
      </c>
      <c r="E203" s="3">
        <v>44836</v>
      </c>
      <c r="F203" t="s">
        <v>842</v>
      </c>
      <c r="G203" t="s">
        <v>22049</v>
      </c>
      <c r="H203" s="5" t="s">
        <v>6</v>
      </c>
      <c r="I203" t="s">
        <v>841</v>
      </c>
      <c r="J203" s="3">
        <v>44841</v>
      </c>
      <c r="K203" s="2">
        <v>264433</v>
      </c>
      <c r="L203" s="2">
        <v>19588</v>
      </c>
    </row>
    <row r="204" spans="1:12" x14ac:dyDescent="0.2">
      <c r="A204" t="s">
        <v>843</v>
      </c>
      <c r="B204" t="s">
        <v>25089</v>
      </c>
      <c r="C204" t="s">
        <v>1</v>
      </c>
      <c r="D204" t="s">
        <v>24887</v>
      </c>
      <c r="E204" s="3">
        <v>44836</v>
      </c>
      <c r="F204" t="s">
        <v>846</v>
      </c>
      <c r="G204" t="s">
        <v>22050</v>
      </c>
      <c r="H204" s="5" t="s">
        <v>6</v>
      </c>
      <c r="I204" t="s">
        <v>845</v>
      </c>
      <c r="J204" s="3">
        <v>44841</v>
      </c>
      <c r="K204" s="2">
        <v>54197</v>
      </c>
      <c r="L204" s="2">
        <v>4015</v>
      </c>
    </row>
    <row r="205" spans="1:12" x14ac:dyDescent="0.2">
      <c r="A205" t="s">
        <v>847</v>
      </c>
      <c r="B205" t="s">
        <v>25090</v>
      </c>
      <c r="C205" t="s">
        <v>1</v>
      </c>
      <c r="D205" t="s">
        <v>24887</v>
      </c>
      <c r="E205" s="3">
        <v>44836</v>
      </c>
      <c r="F205" t="s">
        <v>850</v>
      </c>
      <c r="G205" t="s">
        <v>22051</v>
      </c>
      <c r="H205" s="5" t="s">
        <v>6</v>
      </c>
      <c r="I205" t="s">
        <v>849</v>
      </c>
      <c r="J205" s="3">
        <v>44841</v>
      </c>
      <c r="K205" s="2">
        <v>108393</v>
      </c>
      <c r="L205" s="2">
        <v>8029</v>
      </c>
    </row>
    <row r="206" spans="1:12" x14ac:dyDescent="0.2">
      <c r="A206" t="s">
        <v>851</v>
      </c>
      <c r="B206" t="s">
        <v>25091</v>
      </c>
      <c r="C206" t="s">
        <v>1</v>
      </c>
      <c r="D206" t="s">
        <v>24887</v>
      </c>
      <c r="E206" s="3">
        <v>44836</v>
      </c>
      <c r="F206" t="s">
        <v>854</v>
      </c>
      <c r="G206" t="s">
        <v>22052</v>
      </c>
      <c r="H206" s="5" t="s">
        <v>6</v>
      </c>
      <c r="I206" t="s">
        <v>853</v>
      </c>
      <c r="J206" s="3">
        <v>44841</v>
      </c>
      <c r="K206" s="2">
        <v>119943</v>
      </c>
      <c r="L206" s="2">
        <v>8885</v>
      </c>
    </row>
    <row r="207" spans="1:12" x14ac:dyDescent="0.2">
      <c r="A207" t="s">
        <v>855</v>
      </c>
      <c r="B207" t="s">
        <v>25092</v>
      </c>
      <c r="C207" t="s">
        <v>1</v>
      </c>
      <c r="D207" t="s">
        <v>24887</v>
      </c>
      <c r="E207" s="3">
        <v>44836</v>
      </c>
      <c r="F207" t="s">
        <v>858</v>
      </c>
      <c r="G207" t="s">
        <v>22053</v>
      </c>
      <c r="H207" s="5" t="s">
        <v>6</v>
      </c>
      <c r="I207" t="s">
        <v>857</v>
      </c>
      <c r="J207" s="3">
        <v>44841</v>
      </c>
      <c r="K207" s="2">
        <v>196020</v>
      </c>
      <c r="L207" s="2">
        <v>14520</v>
      </c>
    </row>
    <row r="208" spans="1:12" x14ac:dyDescent="0.2">
      <c r="A208" t="s">
        <v>859</v>
      </c>
      <c r="B208" t="s">
        <v>25093</v>
      </c>
      <c r="C208" t="s">
        <v>1</v>
      </c>
      <c r="D208" t="s">
        <v>24887</v>
      </c>
      <c r="E208" s="3">
        <v>44836</v>
      </c>
      <c r="F208" t="s">
        <v>842</v>
      </c>
      <c r="G208" t="s">
        <v>22049</v>
      </c>
      <c r="H208" s="5" t="s">
        <v>6</v>
      </c>
      <c r="I208" t="s">
        <v>861</v>
      </c>
      <c r="J208" s="3">
        <v>44841</v>
      </c>
      <c r="K208" s="2">
        <v>945378</v>
      </c>
      <c r="L208" s="2">
        <v>70028</v>
      </c>
    </row>
    <row r="209" spans="1:12" x14ac:dyDescent="0.2">
      <c r="A209" t="s">
        <v>862</v>
      </c>
      <c r="B209" t="s">
        <v>25094</v>
      </c>
      <c r="C209" t="s">
        <v>1</v>
      </c>
      <c r="D209" t="s">
        <v>24887</v>
      </c>
      <c r="E209" s="3">
        <v>44836</v>
      </c>
      <c r="F209" t="s">
        <v>865</v>
      </c>
      <c r="G209" t="s">
        <v>22054</v>
      </c>
      <c r="H209" s="5" t="s">
        <v>6</v>
      </c>
      <c r="I209" t="s">
        <v>864</v>
      </c>
      <c r="J209" s="3">
        <v>44841</v>
      </c>
      <c r="K209" s="2">
        <v>317072</v>
      </c>
      <c r="L209" s="2">
        <v>23487</v>
      </c>
    </row>
    <row r="210" spans="1:12" x14ac:dyDescent="0.2">
      <c r="A210" t="s">
        <v>866</v>
      </c>
      <c r="B210" t="s">
        <v>25095</v>
      </c>
      <c r="C210" t="s">
        <v>1</v>
      </c>
      <c r="D210" t="s">
        <v>24887</v>
      </c>
      <c r="E210" s="3">
        <v>44836</v>
      </c>
      <c r="F210" t="s">
        <v>869</v>
      </c>
      <c r="G210" t="s">
        <v>22055</v>
      </c>
      <c r="H210" s="5" t="s">
        <v>6</v>
      </c>
      <c r="I210" t="s">
        <v>868</v>
      </c>
      <c r="J210" s="3">
        <v>44841</v>
      </c>
      <c r="K210" s="2">
        <v>400950</v>
      </c>
      <c r="L210" s="2">
        <v>29700</v>
      </c>
    </row>
    <row r="211" spans="1:12" x14ac:dyDescent="0.2">
      <c r="A211" t="s">
        <v>870</v>
      </c>
      <c r="B211" t="s">
        <v>25096</v>
      </c>
      <c r="C211" t="s">
        <v>1</v>
      </c>
      <c r="D211" t="s">
        <v>24887</v>
      </c>
      <c r="E211" s="3">
        <v>44836</v>
      </c>
      <c r="F211" t="s">
        <v>873</v>
      </c>
      <c r="G211" t="s">
        <v>22056</v>
      </c>
      <c r="H211" s="5" t="s">
        <v>6</v>
      </c>
      <c r="I211" t="s">
        <v>872</v>
      </c>
      <c r="J211" s="3">
        <v>44841</v>
      </c>
      <c r="K211" s="2">
        <v>1259360</v>
      </c>
      <c r="L211" s="2">
        <v>93286</v>
      </c>
    </row>
    <row r="212" spans="1:12" x14ac:dyDescent="0.2">
      <c r="A212" t="s">
        <v>874</v>
      </c>
      <c r="B212" t="s">
        <v>25097</v>
      </c>
      <c r="C212" t="s">
        <v>1</v>
      </c>
      <c r="D212" t="s">
        <v>24887</v>
      </c>
      <c r="E212" s="3">
        <v>44836</v>
      </c>
      <c r="F212" t="s">
        <v>728</v>
      </c>
      <c r="G212" t="s">
        <v>22022</v>
      </c>
      <c r="H212" s="5" t="s">
        <v>6</v>
      </c>
      <c r="I212" t="s">
        <v>876</v>
      </c>
      <c r="J212" s="3">
        <v>44841</v>
      </c>
      <c r="K212" s="2">
        <v>160380</v>
      </c>
      <c r="L212" s="2">
        <v>11880</v>
      </c>
    </row>
    <row r="213" spans="1:12" x14ac:dyDescent="0.2">
      <c r="A213" t="s">
        <v>877</v>
      </c>
      <c r="B213" t="s">
        <v>25098</v>
      </c>
      <c r="C213" t="s">
        <v>1</v>
      </c>
      <c r="D213" t="s">
        <v>24887</v>
      </c>
      <c r="E213" s="3">
        <v>44836</v>
      </c>
      <c r="F213" t="s">
        <v>880</v>
      </c>
      <c r="G213" t="s">
        <v>22057</v>
      </c>
      <c r="H213" s="5" t="s">
        <v>6</v>
      </c>
      <c r="I213" t="s">
        <v>879</v>
      </c>
      <c r="J213" s="3">
        <v>44841</v>
      </c>
      <c r="K213" s="2">
        <v>94810</v>
      </c>
      <c r="L213" s="2">
        <v>7023</v>
      </c>
    </row>
    <row r="214" spans="1:12" x14ac:dyDescent="0.2">
      <c r="A214" t="s">
        <v>881</v>
      </c>
      <c r="B214" t="s">
        <v>25099</v>
      </c>
      <c r="C214" t="s">
        <v>1</v>
      </c>
      <c r="D214" t="s">
        <v>24887</v>
      </c>
      <c r="E214" s="3">
        <v>44836</v>
      </c>
      <c r="F214" t="s">
        <v>884</v>
      </c>
      <c r="G214" t="s">
        <v>22058</v>
      </c>
      <c r="H214" s="5" t="s">
        <v>6</v>
      </c>
      <c r="I214" t="s">
        <v>883</v>
      </c>
      <c r="J214" s="3">
        <v>44841</v>
      </c>
      <c r="K214" s="2">
        <v>214753</v>
      </c>
      <c r="L214" s="2">
        <v>15908</v>
      </c>
    </row>
    <row r="215" spans="1:12" x14ac:dyDescent="0.2">
      <c r="A215" t="s">
        <v>885</v>
      </c>
      <c r="B215" t="s">
        <v>25100</v>
      </c>
      <c r="C215" t="s">
        <v>1</v>
      </c>
      <c r="D215" t="s">
        <v>24887</v>
      </c>
      <c r="E215" s="3">
        <v>44836</v>
      </c>
      <c r="F215" t="s">
        <v>888</v>
      </c>
      <c r="G215" t="s">
        <v>22059</v>
      </c>
      <c r="H215" s="5" t="s">
        <v>6</v>
      </c>
      <c r="I215" t="s">
        <v>887</v>
      </c>
      <c r="J215" s="3">
        <v>44841</v>
      </c>
      <c r="K215" s="2">
        <v>227664</v>
      </c>
      <c r="L215" s="2">
        <v>16864</v>
      </c>
    </row>
    <row r="216" spans="1:12" x14ac:dyDescent="0.2">
      <c r="A216" t="s">
        <v>889</v>
      </c>
      <c r="B216" t="s">
        <v>25101</v>
      </c>
      <c r="C216" t="s">
        <v>1</v>
      </c>
      <c r="D216" t="s">
        <v>24887</v>
      </c>
      <c r="E216" s="3">
        <v>44836</v>
      </c>
      <c r="F216" t="s">
        <v>892</v>
      </c>
      <c r="G216" t="s">
        <v>22060</v>
      </c>
      <c r="H216" s="5" t="s">
        <v>6</v>
      </c>
      <c r="I216" t="s">
        <v>891</v>
      </c>
      <c r="J216" s="3">
        <v>44841</v>
      </c>
      <c r="K216" s="2">
        <v>113832</v>
      </c>
      <c r="L216" s="2">
        <v>8432</v>
      </c>
    </row>
    <row r="217" spans="1:12" x14ac:dyDescent="0.2">
      <c r="A217" t="s">
        <v>893</v>
      </c>
      <c r="B217" t="s">
        <v>25102</v>
      </c>
      <c r="C217" t="s">
        <v>1</v>
      </c>
      <c r="D217" t="s">
        <v>24887</v>
      </c>
      <c r="E217" s="3">
        <v>44836</v>
      </c>
      <c r="F217" t="s">
        <v>896</v>
      </c>
      <c r="G217" t="s">
        <v>22061</v>
      </c>
      <c r="H217" s="5" t="s">
        <v>6</v>
      </c>
      <c r="I217" t="s">
        <v>895</v>
      </c>
      <c r="J217" s="3">
        <v>44841</v>
      </c>
      <c r="K217" s="2">
        <v>119943</v>
      </c>
      <c r="L217" s="2">
        <v>8885</v>
      </c>
    </row>
    <row r="218" spans="1:12" x14ac:dyDescent="0.2">
      <c r="A218" t="s">
        <v>897</v>
      </c>
      <c r="B218" t="s">
        <v>25103</v>
      </c>
      <c r="C218" t="s">
        <v>1</v>
      </c>
      <c r="D218" t="s">
        <v>24887</v>
      </c>
      <c r="E218" s="3">
        <v>44836</v>
      </c>
      <c r="F218" t="s">
        <v>900</v>
      </c>
      <c r="G218" t="s">
        <v>22062</v>
      </c>
      <c r="H218" s="5" t="s">
        <v>6</v>
      </c>
      <c r="I218" t="s">
        <v>899</v>
      </c>
      <c r="J218" s="3">
        <v>44841</v>
      </c>
      <c r="K218" s="2">
        <v>663670</v>
      </c>
      <c r="L218" s="2">
        <v>49161</v>
      </c>
    </row>
    <row r="219" spans="1:12" x14ac:dyDescent="0.2">
      <c r="A219" t="s">
        <v>901</v>
      </c>
      <c r="B219" t="s">
        <v>25104</v>
      </c>
      <c r="C219" t="s">
        <v>1</v>
      </c>
      <c r="D219" t="s">
        <v>24887</v>
      </c>
      <c r="E219" s="3">
        <v>44836</v>
      </c>
      <c r="F219" t="s">
        <v>904</v>
      </c>
      <c r="G219" t="s">
        <v>22063</v>
      </c>
      <c r="H219" s="5" t="s">
        <v>6</v>
      </c>
      <c r="I219" t="s">
        <v>903</v>
      </c>
      <c r="J219" s="3">
        <v>44841</v>
      </c>
      <c r="K219" s="2">
        <v>379240</v>
      </c>
      <c r="L219" s="2">
        <v>28092</v>
      </c>
    </row>
    <row r="220" spans="1:12" x14ac:dyDescent="0.2">
      <c r="A220" t="s">
        <v>905</v>
      </c>
      <c r="B220" t="s">
        <v>25105</v>
      </c>
      <c r="C220" t="s">
        <v>1</v>
      </c>
      <c r="D220" t="s">
        <v>24887</v>
      </c>
      <c r="E220" s="3">
        <v>44836</v>
      </c>
      <c r="F220" t="s">
        <v>908</v>
      </c>
      <c r="G220" t="s">
        <v>22064</v>
      </c>
      <c r="H220" s="5" t="s">
        <v>6</v>
      </c>
      <c r="I220" t="s">
        <v>907</v>
      </c>
      <c r="J220" s="3">
        <v>44841</v>
      </c>
      <c r="K220" s="2">
        <v>229629</v>
      </c>
      <c r="L220" s="2">
        <v>17010</v>
      </c>
    </row>
    <row r="221" spans="1:12" x14ac:dyDescent="0.2">
      <c r="A221" t="s">
        <v>909</v>
      </c>
      <c r="B221" t="s">
        <v>25106</v>
      </c>
      <c r="C221" t="s">
        <v>1</v>
      </c>
      <c r="D221" t="s">
        <v>24887</v>
      </c>
      <c r="E221" s="3">
        <v>44836</v>
      </c>
      <c r="F221" t="s">
        <v>912</v>
      </c>
      <c r="G221" t="s">
        <v>22065</v>
      </c>
      <c r="H221" s="5" t="s">
        <v>6</v>
      </c>
      <c r="I221" t="s">
        <v>911</v>
      </c>
      <c r="J221" s="3">
        <v>44841</v>
      </c>
      <c r="K221" s="2">
        <v>1188864</v>
      </c>
      <c r="L221" s="2">
        <v>88064</v>
      </c>
    </row>
    <row r="222" spans="1:12" x14ac:dyDescent="0.2">
      <c r="A222" t="s">
        <v>913</v>
      </c>
      <c r="B222" t="s">
        <v>25107</v>
      </c>
      <c r="C222" t="s">
        <v>1</v>
      </c>
      <c r="D222" t="s">
        <v>24887</v>
      </c>
      <c r="E222" s="3">
        <v>44836</v>
      </c>
      <c r="F222" t="s">
        <v>916</v>
      </c>
      <c r="G222" t="s">
        <v>22066</v>
      </c>
      <c r="H222" s="5" t="s">
        <v>6</v>
      </c>
      <c r="I222" t="s">
        <v>915</v>
      </c>
      <c r="J222" s="3">
        <v>44841</v>
      </c>
      <c r="K222" s="2">
        <v>294030</v>
      </c>
      <c r="L222" s="2">
        <v>21780</v>
      </c>
    </row>
    <row r="223" spans="1:12" x14ac:dyDescent="0.2">
      <c r="A223" t="s">
        <v>917</v>
      </c>
      <c r="B223" t="s">
        <v>25108</v>
      </c>
      <c r="C223" t="s">
        <v>1</v>
      </c>
      <c r="D223" t="s">
        <v>24887</v>
      </c>
      <c r="E223" s="3">
        <v>44836</v>
      </c>
      <c r="F223" t="s">
        <v>920</v>
      </c>
      <c r="G223" t="s">
        <v>22067</v>
      </c>
      <c r="H223" s="5" t="s">
        <v>6</v>
      </c>
      <c r="I223" t="s">
        <v>919</v>
      </c>
      <c r="J223" s="3">
        <v>44841</v>
      </c>
      <c r="K223" s="2">
        <v>196020</v>
      </c>
      <c r="L223" s="2">
        <v>14520</v>
      </c>
    </row>
    <row r="224" spans="1:12" x14ac:dyDescent="0.2">
      <c r="A224" t="s">
        <v>921</v>
      </c>
      <c r="B224" t="s">
        <v>25109</v>
      </c>
      <c r="C224" t="s">
        <v>1</v>
      </c>
      <c r="D224" t="s">
        <v>24887</v>
      </c>
      <c r="E224" s="3">
        <v>44836</v>
      </c>
      <c r="F224" t="s">
        <v>924</v>
      </c>
      <c r="G224" t="s">
        <v>22068</v>
      </c>
      <c r="H224" s="5" t="s">
        <v>6</v>
      </c>
      <c r="I224" t="s">
        <v>923</v>
      </c>
      <c r="J224" s="3">
        <v>44841</v>
      </c>
      <c r="K224" s="2">
        <v>113832</v>
      </c>
      <c r="L224" s="2">
        <v>8432</v>
      </c>
    </row>
    <row r="225" spans="1:12" x14ac:dyDescent="0.2">
      <c r="A225" t="s">
        <v>925</v>
      </c>
      <c r="B225" t="s">
        <v>25110</v>
      </c>
      <c r="C225" t="s">
        <v>1</v>
      </c>
      <c r="D225" t="s">
        <v>24887</v>
      </c>
      <c r="E225" s="3">
        <v>44837</v>
      </c>
      <c r="F225" t="s">
        <v>928</v>
      </c>
      <c r="G225" t="s">
        <v>22069</v>
      </c>
      <c r="H225" s="5" t="s">
        <v>6</v>
      </c>
      <c r="I225" t="s">
        <v>927</v>
      </c>
      <c r="J225" s="3">
        <v>44841</v>
      </c>
      <c r="K225" s="2">
        <v>216786</v>
      </c>
      <c r="L225" s="2">
        <v>16058</v>
      </c>
    </row>
    <row r="226" spans="1:12" x14ac:dyDescent="0.2">
      <c r="A226" t="s">
        <v>929</v>
      </c>
      <c r="B226" t="s">
        <v>25111</v>
      </c>
      <c r="C226" t="s">
        <v>1</v>
      </c>
      <c r="D226" t="s">
        <v>24887</v>
      </c>
      <c r="E226" s="3">
        <v>44837</v>
      </c>
      <c r="F226" t="s">
        <v>932</v>
      </c>
      <c r="G226" t="s">
        <v>22070</v>
      </c>
      <c r="H226" s="5" t="s">
        <v>6</v>
      </c>
      <c r="I226" t="s">
        <v>931</v>
      </c>
      <c r="J226" s="3">
        <v>44841</v>
      </c>
      <c r="K226" s="2">
        <v>203237</v>
      </c>
      <c r="L226" s="2">
        <v>15055</v>
      </c>
    </row>
    <row r="227" spans="1:12" x14ac:dyDescent="0.2">
      <c r="A227" t="s">
        <v>933</v>
      </c>
      <c r="B227" t="s">
        <v>25112</v>
      </c>
      <c r="C227" t="s">
        <v>1</v>
      </c>
      <c r="D227" t="s">
        <v>24887</v>
      </c>
      <c r="E227" s="3">
        <v>44837</v>
      </c>
      <c r="F227" t="s">
        <v>936</v>
      </c>
      <c r="G227" t="s">
        <v>22071</v>
      </c>
      <c r="H227" s="5" t="s">
        <v>6</v>
      </c>
      <c r="I227" t="s">
        <v>935</v>
      </c>
      <c r="J227" s="3">
        <v>44841</v>
      </c>
      <c r="K227" s="2">
        <v>149040</v>
      </c>
      <c r="L227" s="2">
        <v>11040</v>
      </c>
    </row>
    <row r="228" spans="1:12" x14ac:dyDescent="0.2">
      <c r="A228" t="s">
        <v>937</v>
      </c>
      <c r="B228" t="s">
        <v>25113</v>
      </c>
      <c r="C228" t="s">
        <v>1</v>
      </c>
      <c r="D228" t="s">
        <v>24887</v>
      </c>
      <c r="E228" s="3">
        <v>44837</v>
      </c>
      <c r="F228" t="s">
        <v>940</v>
      </c>
      <c r="G228" t="s">
        <v>22072</v>
      </c>
      <c r="H228" s="5" t="s">
        <v>6</v>
      </c>
      <c r="I228" t="s">
        <v>939</v>
      </c>
      <c r="J228" s="3">
        <v>44841</v>
      </c>
      <c r="K228" s="2">
        <v>119943</v>
      </c>
      <c r="L228" s="2">
        <v>8885</v>
      </c>
    </row>
    <row r="229" spans="1:12" x14ac:dyDescent="0.2">
      <c r="A229" t="s">
        <v>941</v>
      </c>
      <c r="B229" t="s">
        <v>25114</v>
      </c>
      <c r="C229" t="s">
        <v>1</v>
      </c>
      <c r="D229" t="s">
        <v>24887</v>
      </c>
      <c r="E229" s="3">
        <v>44837</v>
      </c>
      <c r="F229" t="s">
        <v>944</v>
      </c>
      <c r="G229" t="s">
        <v>22073</v>
      </c>
      <c r="H229" s="5" t="s">
        <v>6</v>
      </c>
      <c r="I229" t="s">
        <v>943</v>
      </c>
      <c r="J229" s="3">
        <v>44841</v>
      </c>
      <c r="K229" s="2">
        <v>529155</v>
      </c>
      <c r="L229" s="2">
        <v>39197</v>
      </c>
    </row>
    <row r="230" spans="1:12" x14ac:dyDescent="0.2">
      <c r="A230" t="s">
        <v>945</v>
      </c>
      <c r="B230" t="s">
        <v>25115</v>
      </c>
      <c r="C230" t="s">
        <v>1</v>
      </c>
      <c r="D230" t="s">
        <v>24887</v>
      </c>
      <c r="E230" s="3">
        <v>44837</v>
      </c>
      <c r="F230" t="s">
        <v>944</v>
      </c>
      <c r="G230" t="s">
        <v>22073</v>
      </c>
      <c r="H230" s="5" t="s">
        <v>6</v>
      </c>
      <c r="I230" t="s">
        <v>947</v>
      </c>
      <c r="J230" s="3">
        <v>44841</v>
      </c>
      <c r="K230" s="2">
        <v>119943</v>
      </c>
      <c r="L230" s="2">
        <v>8885</v>
      </c>
    </row>
    <row r="231" spans="1:12" x14ac:dyDescent="0.2">
      <c r="A231" t="s">
        <v>948</v>
      </c>
      <c r="B231" t="s">
        <v>25116</v>
      </c>
      <c r="C231" t="s">
        <v>1</v>
      </c>
      <c r="D231" t="s">
        <v>24887</v>
      </c>
      <c r="E231" s="3">
        <v>44837</v>
      </c>
      <c r="F231" t="s">
        <v>951</v>
      </c>
      <c r="G231" t="s">
        <v>22074</v>
      </c>
      <c r="H231" s="5" t="s">
        <v>6</v>
      </c>
      <c r="I231" t="s">
        <v>950</v>
      </c>
      <c r="J231" s="3">
        <v>44841</v>
      </c>
      <c r="K231" s="2">
        <v>760413</v>
      </c>
      <c r="L231" s="2">
        <v>56327</v>
      </c>
    </row>
    <row r="232" spans="1:12" x14ac:dyDescent="0.2">
      <c r="A232" t="s">
        <v>952</v>
      </c>
      <c r="B232" t="s">
        <v>25117</v>
      </c>
      <c r="C232" t="s">
        <v>1</v>
      </c>
      <c r="D232" t="s">
        <v>24887</v>
      </c>
      <c r="E232" s="3">
        <v>44837</v>
      </c>
      <c r="F232" t="s">
        <v>951</v>
      </c>
      <c r="G232" t="s">
        <v>22074</v>
      </c>
      <c r="H232" s="5" t="s">
        <v>6</v>
      </c>
      <c r="I232" t="s">
        <v>954</v>
      </c>
      <c r="J232" s="3">
        <v>44841</v>
      </c>
      <c r="K232" s="2">
        <v>119943</v>
      </c>
      <c r="L232" s="2">
        <v>8885</v>
      </c>
    </row>
    <row r="233" spans="1:12" x14ac:dyDescent="0.2">
      <c r="A233" t="s">
        <v>955</v>
      </c>
      <c r="B233" t="s">
        <v>25118</v>
      </c>
      <c r="C233" t="s">
        <v>1</v>
      </c>
      <c r="D233" t="s">
        <v>24887</v>
      </c>
      <c r="E233" s="3">
        <v>44837</v>
      </c>
      <c r="F233" t="s">
        <v>958</v>
      </c>
      <c r="G233" t="s">
        <v>22075</v>
      </c>
      <c r="H233" s="5" t="s">
        <v>6</v>
      </c>
      <c r="I233" t="s">
        <v>957</v>
      </c>
      <c r="J233" s="3">
        <v>44841</v>
      </c>
      <c r="K233" s="2">
        <v>119943</v>
      </c>
      <c r="L233" s="2">
        <v>8885</v>
      </c>
    </row>
    <row r="234" spans="1:12" x14ac:dyDescent="0.2">
      <c r="A234" t="s">
        <v>959</v>
      </c>
      <c r="B234" t="s">
        <v>25119</v>
      </c>
      <c r="C234" t="s">
        <v>1</v>
      </c>
      <c r="D234" t="s">
        <v>24887</v>
      </c>
      <c r="E234" s="3">
        <v>44837</v>
      </c>
      <c r="F234" t="s">
        <v>962</v>
      </c>
      <c r="G234" t="s">
        <v>22076</v>
      </c>
      <c r="H234" s="5" t="s">
        <v>6</v>
      </c>
      <c r="I234" t="s">
        <v>961</v>
      </c>
      <c r="J234" s="3">
        <v>44841</v>
      </c>
      <c r="K234" s="2">
        <v>1085672</v>
      </c>
      <c r="L234" s="2">
        <v>80420</v>
      </c>
    </row>
    <row r="235" spans="1:12" x14ac:dyDescent="0.2">
      <c r="A235" t="s">
        <v>963</v>
      </c>
      <c r="B235" t="s">
        <v>25120</v>
      </c>
      <c r="C235" t="s">
        <v>1</v>
      </c>
      <c r="D235" t="s">
        <v>24887</v>
      </c>
      <c r="E235" s="3">
        <v>44837</v>
      </c>
      <c r="F235" t="s">
        <v>966</v>
      </c>
      <c r="G235" t="s">
        <v>22077</v>
      </c>
      <c r="H235" s="5" t="s">
        <v>6</v>
      </c>
      <c r="I235" t="s">
        <v>965</v>
      </c>
      <c r="J235" s="3">
        <v>44841</v>
      </c>
      <c r="K235" s="2">
        <v>94810</v>
      </c>
      <c r="L235" s="2">
        <v>7023</v>
      </c>
    </row>
    <row r="236" spans="1:12" x14ac:dyDescent="0.2">
      <c r="A236" t="s">
        <v>967</v>
      </c>
      <c r="B236" t="s">
        <v>25121</v>
      </c>
      <c r="C236" t="s">
        <v>1</v>
      </c>
      <c r="D236" t="s">
        <v>24887</v>
      </c>
      <c r="E236" s="3">
        <v>44837</v>
      </c>
      <c r="F236" t="s">
        <v>970</v>
      </c>
      <c r="G236" t="s">
        <v>22078</v>
      </c>
      <c r="H236" s="5" t="s">
        <v>6</v>
      </c>
      <c r="I236" t="s">
        <v>969</v>
      </c>
      <c r="J236" s="3">
        <v>44841</v>
      </c>
      <c r="K236" s="2">
        <v>119943</v>
      </c>
      <c r="L236" s="2">
        <v>8885</v>
      </c>
    </row>
    <row r="237" spans="1:12" x14ac:dyDescent="0.2">
      <c r="A237" t="s">
        <v>971</v>
      </c>
      <c r="B237" t="s">
        <v>25122</v>
      </c>
      <c r="C237" t="s">
        <v>1</v>
      </c>
      <c r="D237" t="s">
        <v>24887</v>
      </c>
      <c r="E237" s="3">
        <v>44837</v>
      </c>
      <c r="F237" t="s">
        <v>974</v>
      </c>
      <c r="G237" t="s">
        <v>22079</v>
      </c>
      <c r="H237" s="5" t="s">
        <v>6</v>
      </c>
      <c r="I237" t="s">
        <v>973</v>
      </c>
      <c r="J237" s="3">
        <v>44841</v>
      </c>
      <c r="K237" s="2">
        <v>162590</v>
      </c>
      <c r="L237" s="2">
        <v>12044</v>
      </c>
    </row>
    <row r="238" spans="1:12" x14ac:dyDescent="0.2">
      <c r="A238" t="s">
        <v>975</v>
      </c>
      <c r="B238" t="s">
        <v>25123</v>
      </c>
      <c r="C238" t="s">
        <v>1</v>
      </c>
      <c r="D238" t="s">
        <v>24887</v>
      </c>
      <c r="E238" s="3">
        <v>44837</v>
      </c>
      <c r="F238" t="s">
        <v>978</v>
      </c>
      <c r="G238" t="s">
        <v>22080</v>
      </c>
      <c r="H238" s="5" t="s">
        <v>6</v>
      </c>
      <c r="I238" t="s">
        <v>977</v>
      </c>
      <c r="J238" s="3">
        <v>44841</v>
      </c>
      <c r="K238" s="2">
        <v>423684</v>
      </c>
      <c r="L238" s="2">
        <v>31384</v>
      </c>
    </row>
    <row r="239" spans="1:12" x14ac:dyDescent="0.2">
      <c r="A239" t="s">
        <v>979</v>
      </c>
      <c r="B239" t="s">
        <v>25124</v>
      </c>
      <c r="C239" t="s">
        <v>1</v>
      </c>
      <c r="D239" t="s">
        <v>24887</v>
      </c>
      <c r="E239" s="3">
        <v>44837</v>
      </c>
      <c r="F239" t="s">
        <v>982</v>
      </c>
      <c r="G239" t="s">
        <v>22081</v>
      </c>
      <c r="H239" s="5" t="s">
        <v>6</v>
      </c>
      <c r="I239" t="s">
        <v>981</v>
      </c>
      <c r="J239" s="3">
        <v>44841</v>
      </c>
      <c r="K239" s="2">
        <v>444785</v>
      </c>
      <c r="L239" s="2">
        <v>32947</v>
      </c>
    </row>
    <row r="240" spans="1:12" x14ac:dyDescent="0.2">
      <c r="A240" t="s">
        <v>983</v>
      </c>
      <c r="B240" t="s">
        <v>25125</v>
      </c>
      <c r="C240" t="s">
        <v>1</v>
      </c>
      <c r="D240" t="s">
        <v>24887</v>
      </c>
      <c r="E240" s="3">
        <v>44837</v>
      </c>
      <c r="F240" t="s">
        <v>986</v>
      </c>
      <c r="G240" t="s">
        <v>22082</v>
      </c>
      <c r="H240" s="5" t="s">
        <v>6</v>
      </c>
      <c r="I240" t="s">
        <v>985</v>
      </c>
      <c r="J240" s="3">
        <v>44841</v>
      </c>
      <c r="K240" s="2">
        <v>239885</v>
      </c>
      <c r="L240" s="2">
        <v>17769</v>
      </c>
    </row>
    <row r="241" spans="1:12" x14ac:dyDescent="0.2">
      <c r="A241" t="s">
        <v>987</v>
      </c>
      <c r="B241" t="s">
        <v>25126</v>
      </c>
      <c r="C241" t="s">
        <v>1</v>
      </c>
      <c r="D241" t="s">
        <v>24887</v>
      </c>
      <c r="E241" s="3">
        <v>44837</v>
      </c>
      <c r="F241" t="s">
        <v>990</v>
      </c>
      <c r="G241" t="s">
        <v>22083</v>
      </c>
      <c r="H241" s="5" t="s">
        <v>6</v>
      </c>
      <c r="I241" t="s">
        <v>989</v>
      </c>
      <c r="J241" s="3">
        <v>44841</v>
      </c>
      <c r="K241" s="2">
        <v>232397</v>
      </c>
      <c r="L241" s="2">
        <v>17215</v>
      </c>
    </row>
    <row r="242" spans="1:12" x14ac:dyDescent="0.2">
      <c r="A242" t="s">
        <v>991</v>
      </c>
      <c r="B242" t="s">
        <v>25127</v>
      </c>
      <c r="C242" t="s">
        <v>1</v>
      </c>
      <c r="D242" t="s">
        <v>24887</v>
      </c>
      <c r="E242" s="3">
        <v>44837</v>
      </c>
      <c r="F242" t="s">
        <v>994</v>
      </c>
      <c r="G242" t="s">
        <v>22084</v>
      </c>
      <c r="H242" s="5" t="s">
        <v>6</v>
      </c>
      <c r="I242" t="s">
        <v>993</v>
      </c>
      <c r="J242" s="3">
        <v>44841</v>
      </c>
      <c r="K242" s="2">
        <v>537516</v>
      </c>
      <c r="L242" s="2">
        <v>39816</v>
      </c>
    </row>
    <row r="243" spans="1:12" x14ac:dyDescent="0.2">
      <c r="A243" t="s">
        <v>995</v>
      </c>
      <c r="B243" t="s">
        <v>25128</v>
      </c>
      <c r="C243" t="s">
        <v>1</v>
      </c>
      <c r="D243" t="s">
        <v>24887</v>
      </c>
      <c r="E243" s="3">
        <v>44837</v>
      </c>
      <c r="F243" t="s">
        <v>998</v>
      </c>
      <c r="G243" t="s">
        <v>22085</v>
      </c>
      <c r="H243" s="5" t="s">
        <v>6</v>
      </c>
      <c r="I243" t="s">
        <v>997</v>
      </c>
      <c r="J243" s="3">
        <v>44841</v>
      </c>
      <c r="K243" s="2">
        <v>94810</v>
      </c>
      <c r="L243" s="2">
        <v>7023</v>
      </c>
    </row>
    <row r="244" spans="1:12" x14ac:dyDescent="0.2">
      <c r="A244" t="s">
        <v>999</v>
      </c>
      <c r="B244" t="s">
        <v>25129</v>
      </c>
      <c r="C244" t="s">
        <v>1</v>
      </c>
      <c r="D244" t="s">
        <v>24887</v>
      </c>
      <c r="E244" s="3">
        <v>44837</v>
      </c>
      <c r="F244" t="s">
        <v>67</v>
      </c>
      <c r="G244" t="s">
        <v>21868</v>
      </c>
      <c r="H244" s="5" t="s">
        <v>6</v>
      </c>
      <c r="I244" t="s">
        <v>1001</v>
      </c>
      <c r="J244" s="3">
        <v>44841</v>
      </c>
      <c r="K244" s="2">
        <v>388044</v>
      </c>
      <c r="L244" s="2">
        <v>28744</v>
      </c>
    </row>
    <row r="245" spans="1:12" x14ac:dyDescent="0.2">
      <c r="A245" t="s">
        <v>1002</v>
      </c>
      <c r="B245" t="s">
        <v>25130</v>
      </c>
      <c r="C245" t="s">
        <v>1</v>
      </c>
      <c r="D245" t="s">
        <v>24887</v>
      </c>
      <c r="E245" s="3">
        <v>44837</v>
      </c>
      <c r="F245" t="s">
        <v>994</v>
      </c>
      <c r="G245" t="s">
        <v>22084</v>
      </c>
      <c r="H245" s="5" t="s">
        <v>6</v>
      </c>
      <c r="I245" t="s">
        <v>1004</v>
      </c>
      <c r="J245" s="3">
        <v>44841</v>
      </c>
      <c r="K245" s="2">
        <v>474050</v>
      </c>
      <c r="L245" s="2">
        <v>35115</v>
      </c>
    </row>
    <row r="246" spans="1:12" x14ac:dyDescent="0.2">
      <c r="A246" t="s">
        <v>1005</v>
      </c>
      <c r="B246" t="s">
        <v>25131</v>
      </c>
      <c r="C246" t="s">
        <v>1</v>
      </c>
      <c r="D246" t="s">
        <v>24887</v>
      </c>
      <c r="E246" s="3">
        <v>44837</v>
      </c>
      <c r="F246" t="s">
        <v>1008</v>
      </c>
      <c r="G246" t="s">
        <v>22086</v>
      </c>
      <c r="H246" s="5" t="s">
        <v>6</v>
      </c>
      <c r="I246" t="s">
        <v>1007</v>
      </c>
      <c r="J246" s="3">
        <v>44841</v>
      </c>
      <c r="K246" s="2">
        <v>169623</v>
      </c>
      <c r="L246" s="2">
        <v>12565</v>
      </c>
    </row>
    <row r="247" spans="1:12" x14ac:dyDescent="0.2">
      <c r="A247" t="s">
        <v>1009</v>
      </c>
      <c r="B247" t="s">
        <v>25132</v>
      </c>
      <c r="C247" t="s">
        <v>1</v>
      </c>
      <c r="D247" t="s">
        <v>24887</v>
      </c>
      <c r="E247" s="3">
        <v>44837</v>
      </c>
      <c r="F247" t="s">
        <v>1012</v>
      </c>
      <c r="G247" t="s">
        <v>22087</v>
      </c>
      <c r="H247" s="5" t="s">
        <v>6</v>
      </c>
      <c r="I247" t="s">
        <v>1011</v>
      </c>
      <c r="J247" s="3">
        <v>44841</v>
      </c>
      <c r="K247" s="2">
        <v>189620</v>
      </c>
      <c r="L247" s="2">
        <v>14046</v>
      </c>
    </row>
    <row r="248" spans="1:12" x14ac:dyDescent="0.2">
      <c r="A248" t="s">
        <v>1013</v>
      </c>
      <c r="B248" t="s">
        <v>25133</v>
      </c>
      <c r="C248" t="s">
        <v>1</v>
      </c>
      <c r="D248" t="s">
        <v>24887</v>
      </c>
      <c r="E248" s="3">
        <v>44837</v>
      </c>
      <c r="F248" t="s">
        <v>1016</v>
      </c>
      <c r="G248" t="s">
        <v>22088</v>
      </c>
      <c r="H248" s="5" t="s">
        <v>6</v>
      </c>
      <c r="I248" t="s">
        <v>1015</v>
      </c>
      <c r="J248" s="3">
        <v>44841</v>
      </c>
      <c r="K248" s="2">
        <v>294030</v>
      </c>
      <c r="L248" s="2">
        <v>21780</v>
      </c>
    </row>
    <row r="249" spans="1:12" x14ac:dyDescent="0.2">
      <c r="A249" t="s">
        <v>1017</v>
      </c>
      <c r="B249" t="s">
        <v>25134</v>
      </c>
      <c r="C249" t="s">
        <v>1</v>
      </c>
      <c r="D249" t="s">
        <v>24887</v>
      </c>
      <c r="E249" s="3">
        <v>44837</v>
      </c>
      <c r="F249" t="s">
        <v>1020</v>
      </c>
      <c r="G249" t="s">
        <v>22089</v>
      </c>
      <c r="H249" s="5" t="s">
        <v>6</v>
      </c>
      <c r="I249" t="s">
        <v>1019</v>
      </c>
      <c r="J249" s="3">
        <v>44841</v>
      </c>
      <c r="K249" s="2">
        <v>428528</v>
      </c>
      <c r="L249" s="2">
        <v>31743</v>
      </c>
    </row>
    <row r="250" spans="1:12" x14ac:dyDescent="0.2">
      <c r="A250" t="s">
        <v>1021</v>
      </c>
      <c r="B250" t="s">
        <v>25135</v>
      </c>
      <c r="C250" t="s">
        <v>1</v>
      </c>
      <c r="D250" t="s">
        <v>24887</v>
      </c>
      <c r="E250" s="3">
        <v>44837</v>
      </c>
      <c r="F250" t="s">
        <v>1024</v>
      </c>
      <c r="G250" t="s">
        <v>22090</v>
      </c>
      <c r="H250" s="5" t="s">
        <v>6</v>
      </c>
      <c r="I250" t="s">
        <v>1023</v>
      </c>
      <c r="J250" s="3">
        <v>44841</v>
      </c>
      <c r="K250" s="2">
        <v>94810</v>
      </c>
      <c r="L250" s="2">
        <v>7023</v>
      </c>
    </row>
    <row r="251" spans="1:12" x14ac:dyDescent="0.2">
      <c r="A251" t="s">
        <v>1025</v>
      </c>
      <c r="B251" t="s">
        <v>25136</v>
      </c>
      <c r="C251" t="s">
        <v>1</v>
      </c>
      <c r="D251" t="s">
        <v>24887</v>
      </c>
      <c r="E251" s="3">
        <v>44837</v>
      </c>
      <c r="F251" t="s">
        <v>1028</v>
      </c>
      <c r="G251" t="s">
        <v>22091</v>
      </c>
      <c r="H251" s="5" t="s">
        <v>6</v>
      </c>
      <c r="I251" t="s">
        <v>1027</v>
      </c>
      <c r="J251" s="3">
        <v>44841</v>
      </c>
      <c r="K251" s="2">
        <v>119943</v>
      </c>
      <c r="L251" s="2">
        <v>8885</v>
      </c>
    </row>
    <row r="252" spans="1:12" x14ac:dyDescent="0.2">
      <c r="A252" t="s">
        <v>1029</v>
      </c>
      <c r="B252" t="s">
        <v>25137</v>
      </c>
      <c r="C252" t="s">
        <v>1</v>
      </c>
      <c r="D252" t="s">
        <v>24887</v>
      </c>
      <c r="E252" s="3">
        <v>44837</v>
      </c>
      <c r="F252" t="s">
        <v>1032</v>
      </c>
      <c r="G252" t="s">
        <v>22092</v>
      </c>
      <c r="H252" s="5" t="s">
        <v>6</v>
      </c>
      <c r="I252" t="s">
        <v>1031</v>
      </c>
      <c r="J252" s="3">
        <v>44841</v>
      </c>
      <c r="K252" s="2">
        <v>568860</v>
      </c>
      <c r="L252" s="2">
        <v>42138</v>
      </c>
    </row>
    <row r="253" spans="1:12" x14ac:dyDescent="0.2">
      <c r="A253" t="s">
        <v>1033</v>
      </c>
      <c r="B253" t="s">
        <v>25138</v>
      </c>
      <c r="C253" t="s">
        <v>1</v>
      </c>
      <c r="D253" t="s">
        <v>24887</v>
      </c>
      <c r="E253" s="3">
        <v>44837</v>
      </c>
      <c r="F253" t="s">
        <v>1036</v>
      </c>
      <c r="G253" t="s">
        <v>22093</v>
      </c>
      <c r="H253" s="5" t="s">
        <v>6</v>
      </c>
      <c r="I253" t="s">
        <v>1035</v>
      </c>
      <c r="J253" s="3">
        <v>44841</v>
      </c>
      <c r="K253" s="2">
        <v>435752</v>
      </c>
      <c r="L253" s="2">
        <v>32278</v>
      </c>
    </row>
    <row r="254" spans="1:12" x14ac:dyDescent="0.2">
      <c r="A254" t="s">
        <v>1037</v>
      </c>
      <c r="B254" t="s">
        <v>25139</v>
      </c>
      <c r="C254" t="s">
        <v>1</v>
      </c>
      <c r="D254" t="s">
        <v>24887</v>
      </c>
      <c r="E254" s="3">
        <v>44837</v>
      </c>
      <c r="F254" t="s">
        <v>1040</v>
      </c>
      <c r="G254" t="s">
        <v>22094</v>
      </c>
      <c r="H254" s="5" t="s">
        <v>6</v>
      </c>
      <c r="I254" t="s">
        <v>1039</v>
      </c>
      <c r="J254" s="3">
        <v>44841</v>
      </c>
      <c r="K254" s="2">
        <v>119943</v>
      </c>
      <c r="L254" s="2">
        <v>8885</v>
      </c>
    </row>
    <row r="255" spans="1:12" x14ac:dyDescent="0.2">
      <c r="A255" t="s">
        <v>1041</v>
      </c>
      <c r="B255" t="s">
        <v>25140</v>
      </c>
      <c r="C255" t="s">
        <v>1</v>
      </c>
      <c r="D255" t="s">
        <v>24887</v>
      </c>
      <c r="E255" s="3">
        <v>44837</v>
      </c>
      <c r="F255" t="s">
        <v>1040</v>
      </c>
      <c r="G255" t="s">
        <v>22094</v>
      </c>
      <c r="H255" s="5" t="s">
        <v>6</v>
      </c>
      <c r="I255" t="s">
        <v>1043</v>
      </c>
      <c r="J255" s="3">
        <v>44841</v>
      </c>
      <c r="K255" s="2">
        <v>49680</v>
      </c>
      <c r="L255" s="2">
        <v>3680</v>
      </c>
    </row>
    <row r="256" spans="1:12" x14ac:dyDescent="0.2">
      <c r="A256" t="s">
        <v>1044</v>
      </c>
      <c r="B256" t="s">
        <v>25141</v>
      </c>
      <c r="C256" t="s">
        <v>1</v>
      </c>
      <c r="D256" t="s">
        <v>24887</v>
      </c>
      <c r="E256" s="3">
        <v>44837</v>
      </c>
      <c r="F256" t="s">
        <v>1040</v>
      </c>
      <c r="G256" t="s">
        <v>22094</v>
      </c>
      <c r="H256" s="5" t="s">
        <v>6</v>
      </c>
      <c r="I256" t="s">
        <v>1046</v>
      </c>
      <c r="J256" s="3">
        <v>44841</v>
      </c>
      <c r="K256" s="2">
        <v>284430</v>
      </c>
      <c r="L256" s="2">
        <v>21069</v>
      </c>
    </row>
    <row r="257" spans="1:12" x14ac:dyDescent="0.2">
      <c r="A257" t="s">
        <v>1047</v>
      </c>
      <c r="B257" t="s">
        <v>25142</v>
      </c>
      <c r="C257" t="s">
        <v>1</v>
      </c>
      <c r="D257" t="s">
        <v>24887</v>
      </c>
      <c r="E257" s="3">
        <v>44837</v>
      </c>
      <c r="F257" t="s">
        <v>1050</v>
      </c>
      <c r="G257" t="s">
        <v>22095</v>
      </c>
      <c r="H257" s="5" t="s">
        <v>6</v>
      </c>
      <c r="I257" t="s">
        <v>1049</v>
      </c>
      <c r="J257" s="3">
        <v>44841</v>
      </c>
      <c r="K257" s="2">
        <v>240570</v>
      </c>
      <c r="L257" s="2">
        <v>17820</v>
      </c>
    </row>
    <row r="258" spans="1:12" x14ac:dyDescent="0.2">
      <c r="A258" t="s">
        <v>1051</v>
      </c>
      <c r="B258" t="s">
        <v>25143</v>
      </c>
      <c r="C258" t="s">
        <v>1</v>
      </c>
      <c r="D258" t="s">
        <v>24887</v>
      </c>
      <c r="E258" s="3">
        <v>44837</v>
      </c>
      <c r="F258" t="s">
        <v>1054</v>
      </c>
      <c r="G258" t="s">
        <v>22096</v>
      </c>
      <c r="H258" s="5" t="s">
        <v>6</v>
      </c>
      <c r="I258" t="s">
        <v>1053</v>
      </c>
      <c r="J258" s="3">
        <v>44841</v>
      </c>
      <c r="K258" s="2">
        <v>353860</v>
      </c>
      <c r="L258" s="2">
        <v>26212</v>
      </c>
    </row>
    <row r="259" spans="1:12" x14ac:dyDescent="0.2">
      <c r="A259" t="s">
        <v>1055</v>
      </c>
      <c r="B259" t="s">
        <v>25144</v>
      </c>
      <c r="C259" t="s">
        <v>1</v>
      </c>
      <c r="D259" t="s">
        <v>24887</v>
      </c>
      <c r="E259" s="3">
        <v>44837</v>
      </c>
      <c r="F259" t="s">
        <v>1058</v>
      </c>
      <c r="G259" t="s">
        <v>22097</v>
      </c>
      <c r="H259" s="5" t="s">
        <v>6</v>
      </c>
      <c r="I259" t="s">
        <v>1057</v>
      </c>
      <c r="J259" s="3">
        <v>44841</v>
      </c>
      <c r="K259" s="2">
        <v>49680</v>
      </c>
      <c r="L259" s="2">
        <v>3680</v>
      </c>
    </row>
    <row r="260" spans="1:12" x14ac:dyDescent="0.2">
      <c r="A260" t="s">
        <v>1059</v>
      </c>
      <c r="B260" t="s">
        <v>25145</v>
      </c>
      <c r="C260" t="s">
        <v>1</v>
      </c>
      <c r="D260" t="s">
        <v>24887</v>
      </c>
      <c r="E260" s="3">
        <v>44837</v>
      </c>
      <c r="F260" t="s">
        <v>974</v>
      </c>
      <c r="G260" t="s">
        <v>22079</v>
      </c>
      <c r="H260" s="5" t="s">
        <v>6</v>
      </c>
      <c r="I260" t="s">
        <v>1061</v>
      </c>
      <c r="J260" s="3">
        <v>44841</v>
      </c>
      <c r="K260" s="2">
        <v>239885</v>
      </c>
      <c r="L260" s="2">
        <v>17769</v>
      </c>
    </row>
    <row r="261" spans="1:12" x14ac:dyDescent="0.2">
      <c r="A261" t="s">
        <v>1062</v>
      </c>
      <c r="B261" t="s">
        <v>25146</v>
      </c>
      <c r="C261" t="s">
        <v>1</v>
      </c>
      <c r="D261" t="s">
        <v>24887</v>
      </c>
      <c r="E261" s="3">
        <v>44837</v>
      </c>
      <c r="F261" t="s">
        <v>1065</v>
      </c>
      <c r="G261" t="s">
        <v>22098</v>
      </c>
      <c r="H261" s="5" t="s">
        <v>6</v>
      </c>
      <c r="I261" t="s">
        <v>1064</v>
      </c>
      <c r="J261" s="3">
        <v>44841</v>
      </c>
      <c r="K261" s="2">
        <v>379376</v>
      </c>
      <c r="L261" s="2">
        <v>28102</v>
      </c>
    </row>
    <row r="262" spans="1:12" x14ac:dyDescent="0.2">
      <c r="A262" t="s">
        <v>1066</v>
      </c>
      <c r="B262" t="s">
        <v>25147</v>
      </c>
      <c r="C262" t="s">
        <v>1</v>
      </c>
      <c r="D262" t="s">
        <v>24887</v>
      </c>
      <c r="E262" s="3">
        <v>44837</v>
      </c>
      <c r="F262" t="s">
        <v>1069</v>
      </c>
      <c r="G262" t="s">
        <v>22099</v>
      </c>
      <c r="H262" s="5" t="s">
        <v>6</v>
      </c>
      <c r="I262" t="s">
        <v>1068</v>
      </c>
      <c r="J262" s="3">
        <v>44841</v>
      </c>
      <c r="K262" s="2">
        <v>294030</v>
      </c>
      <c r="L262" s="2">
        <v>21780</v>
      </c>
    </row>
    <row r="263" spans="1:12" x14ac:dyDescent="0.2">
      <c r="A263" t="s">
        <v>1070</v>
      </c>
      <c r="B263" t="s">
        <v>25148</v>
      </c>
      <c r="C263" t="s">
        <v>1</v>
      </c>
      <c r="D263" t="s">
        <v>24887</v>
      </c>
      <c r="E263" s="3">
        <v>44837</v>
      </c>
      <c r="F263" t="s">
        <v>1073</v>
      </c>
      <c r="G263" t="s">
        <v>22100</v>
      </c>
      <c r="H263" s="5" t="s">
        <v>6</v>
      </c>
      <c r="I263" t="s">
        <v>1072</v>
      </c>
      <c r="J263" s="3">
        <v>44841</v>
      </c>
      <c r="K263" s="2">
        <v>1450603</v>
      </c>
      <c r="L263" s="2">
        <v>107452</v>
      </c>
    </row>
    <row r="264" spans="1:12" x14ac:dyDescent="0.2">
      <c r="A264" t="s">
        <v>1074</v>
      </c>
      <c r="B264" t="s">
        <v>25149</v>
      </c>
      <c r="C264" t="s">
        <v>1</v>
      </c>
      <c r="D264" t="s">
        <v>24887</v>
      </c>
      <c r="E264" s="3">
        <v>44837</v>
      </c>
      <c r="F264" t="s">
        <v>1077</v>
      </c>
      <c r="G264" t="s">
        <v>22101</v>
      </c>
      <c r="H264" s="5" t="s">
        <v>6</v>
      </c>
      <c r="I264" t="s">
        <v>1076</v>
      </c>
      <c r="J264" s="3">
        <v>44841</v>
      </c>
      <c r="K264" s="2">
        <v>1292490</v>
      </c>
      <c r="L264" s="2">
        <v>95740</v>
      </c>
    </row>
    <row r="265" spans="1:12" x14ac:dyDescent="0.2">
      <c r="A265" t="s">
        <v>1078</v>
      </c>
      <c r="B265" t="s">
        <v>25150</v>
      </c>
      <c r="C265" t="s">
        <v>1</v>
      </c>
      <c r="D265" t="s">
        <v>24887</v>
      </c>
      <c r="E265" s="3">
        <v>44837</v>
      </c>
      <c r="F265" t="s">
        <v>1081</v>
      </c>
      <c r="G265" t="s">
        <v>22102</v>
      </c>
      <c r="H265" s="5" t="s">
        <v>6</v>
      </c>
      <c r="I265" t="s">
        <v>1080</v>
      </c>
      <c r="J265" s="3">
        <v>44841</v>
      </c>
      <c r="K265" s="2">
        <v>609129</v>
      </c>
      <c r="L265" s="2">
        <v>45121</v>
      </c>
    </row>
    <row r="266" spans="1:12" x14ac:dyDescent="0.2">
      <c r="A266" t="s">
        <v>1082</v>
      </c>
      <c r="B266" t="s">
        <v>25151</v>
      </c>
      <c r="C266" t="s">
        <v>1</v>
      </c>
      <c r="D266" t="s">
        <v>24887</v>
      </c>
      <c r="E266" s="3">
        <v>44837</v>
      </c>
      <c r="F266" t="s">
        <v>1085</v>
      </c>
      <c r="G266" t="s">
        <v>22103</v>
      </c>
      <c r="H266" s="5" t="s">
        <v>6</v>
      </c>
      <c r="I266" t="s">
        <v>1084</v>
      </c>
      <c r="J266" s="3">
        <v>44841</v>
      </c>
      <c r="K266" s="2">
        <v>119943</v>
      </c>
      <c r="L266" s="2">
        <v>8885</v>
      </c>
    </row>
    <row r="267" spans="1:12" x14ac:dyDescent="0.2">
      <c r="A267" t="s">
        <v>1086</v>
      </c>
      <c r="B267" t="s">
        <v>25152</v>
      </c>
      <c r="C267" t="s">
        <v>1</v>
      </c>
      <c r="D267" t="s">
        <v>24887</v>
      </c>
      <c r="E267" s="3">
        <v>44837</v>
      </c>
      <c r="F267" t="s">
        <v>1089</v>
      </c>
      <c r="G267" t="s">
        <v>22104</v>
      </c>
      <c r="H267" s="5" t="s">
        <v>6</v>
      </c>
      <c r="I267" t="s">
        <v>1088</v>
      </c>
      <c r="J267" s="3">
        <v>44841</v>
      </c>
      <c r="K267" s="2">
        <v>162590</v>
      </c>
      <c r="L267" s="2">
        <v>12044</v>
      </c>
    </row>
    <row r="268" spans="1:12" x14ac:dyDescent="0.2">
      <c r="A268" t="s">
        <v>1090</v>
      </c>
      <c r="B268" t="s">
        <v>25153</v>
      </c>
      <c r="C268" t="s">
        <v>1</v>
      </c>
      <c r="D268" t="s">
        <v>24887</v>
      </c>
      <c r="E268" s="3">
        <v>44837</v>
      </c>
      <c r="F268" t="s">
        <v>1093</v>
      </c>
      <c r="G268" t="s">
        <v>22105</v>
      </c>
      <c r="H268" s="5" t="s">
        <v>6</v>
      </c>
      <c r="I268" t="s">
        <v>1092</v>
      </c>
      <c r="J268" s="3">
        <v>44841</v>
      </c>
      <c r="K268" s="2">
        <v>568860</v>
      </c>
      <c r="L268" s="2">
        <v>42138</v>
      </c>
    </row>
    <row r="269" spans="1:12" x14ac:dyDescent="0.2">
      <c r="A269" t="s">
        <v>1094</v>
      </c>
      <c r="B269" t="s">
        <v>25154</v>
      </c>
      <c r="C269" t="s">
        <v>1</v>
      </c>
      <c r="D269" t="s">
        <v>24887</v>
      </c>
      <c r="E269" s="3">
        <v>44837</v>
      </c>
      <c r="F269" t="s">
        <v>1097</v>
      </c>
      <c r="G269" t="s">
        <v>22106</v>
      </c>
      <c r="H269" s="5" t="s">
        <v>6</v>
      </c>
      <c r="I269" t="s">
        <v>1096</v>
      </c>
      <c r="J269" s="3">
        <v>44841</v>
      </c>
      <c r="K269" s="2">
        <v>1008302</v>
      </c>
      <c r="L269" s="2">
        <v>74689</v>
      </c>
    </row>
    <row r="270" spans="1:12" x14ac:dyDescent="0.2">
      <c r="A270" t="s">
        <v>1098</v>
      </c>
      <c r="B270" t="s">
        <v>25155</v>
      </c>
      <c r="C270" t="s">
        <v>1</v>
      </c>
      <c r="D270" t="s">
        <v>24887</v>
      </c>
      <c r="E270" s="3">
        <v>44837</v>
      </c>
      <c r="F270" t="s">
        <v>1101</v>
      </c>
      <c r="G270" t="s">
        <v>22107</v>
      </c>
      <c r="H270" s="5" t="s">
        <v>6</v>
      </c>
      <c r="I270" t="s">
        <v>1100</v>
      </c>
      <c r="J270" s="3">
        <v>44851</v>
      </c>
      <c r="K270" s="2">
        <v>2432519</v>
      </c>
      <c r="L270" s="2">
        <v>180187</v>
      </c>
    </row>
    <row r="271" spans="1:12" x14ac:dyDescent="0.2">
      <c r="A271" t="s">
        <v>1102</v>
      </c>
      <c r="B271" t="s">
        <v>25156</v>
      </c>
      <c r="C271" t="s">
        <v>1</v>
      </c>
      <c r="D271" t="s">
        <v>24887</v>
      </c>
      <c r="E271" s="3">
        <v>44837</v>
      </c>
      <c r="F271" t="s">
        <v>1105</v>
      </c>
      <c r="G271" t="s">
        <v>22108</v>
      </c>
      <c r="H271" s="5" t="s">
        <v>6</v>
      </c>
      <c r="I271" t="s">
        <v>1104</v>
      </c>
      <c r="J271" s="3">
        <v>44841</v>
      </c>
      <c r="K271" s="2">
        <v>407862</v>
      </c>
      <c r="L271" s="2">
        <v>30212</v>
      </c>
    </row>
    <row r="272" spans="1:12" x14ac:dyDescent="0.2">
      <c r="A272" t="s">
        <v>1106</v>
      </c>
      <c r="B272" t="s">
        <v>25157</v>
      </c>
      <c r="C272" t="s">
        <v>1</v>
      </c>
      <c r="D272" t="s">
        <v>24887</v>
      </c>
      <c r="E272" s="3">
        <v>44837</v>
      </c>
      <c r="F272" t="s">
        <v>1109</v>
      </c>
      <c r="G272" t="s">
        <v>22109</v>
      </c>
      <c r="H272" s="5" t="s">
        <v>6</v>
      </c>
      <c r="I272" t="s">
        <v>1108</v>
      </c>
      <c r="J272" s="3">
        <v>44841</v>
      </c>
      <c r="K272" s="2">
        <v>254065</v>
      </c>
      <c r="L272" s="2">
        <v>18820</v>
      </c>
    </row>
    <row r="273" spans="1:12" x14ac:dyDescent="0.2">
      <c r="A273" t="s">
        <v>1110</v>
      </c>
      <c r="B273" t="s">
        <v>25158</v>
      </c>
      <c r="C273" t="s">
        <v>1</v>
      </c>
      <c r="D273" t="s">
        <v>24887</v>
      </c>
      <c r="E273" s="3">
        <v>44837</v>
      </c>
      <c r="F273" t="s">
        <v>1113</v>
      </c>
      <c r="G273" t="s">
        <v>22110</v>
      </c>
      <c r="H273" s="5" t="s">
        <v>6</v>
      </c>
      <c r="I273" t="s">
        <v>1112</v>
      </c>
      <c r="J273" s="3">
        <v>44841</v>
      </c>
      <c r="K273" s="2">
        <v>189620</v>
      </c>
      <c r="L273" s="2">
        <v>14046</v>
      </c>
    </row>
    <row r="274" spans="1:12" x14ac:dyDescent="0.2">
      <c r="A274" t="s">
        <v>1114</v>
      </c>
      <c r="B274" t="s">
        <v>25159</v>
      </c>
      <c r="C274" t="s">
        <v>1</v>
      </c>
      <c r="D274" t="s">
        <v>24887</v>
      </c>
      <c r="E274" s="3">
        <v>44837</v>
      </c>
      <c r="F274" t="s">
        <v>1117</v>
      </c>
      <c r="G274" t="s">
        <v>22111</v>
      </c>
      <c r="H274" s="5" t="s">
        <v>6</v>
      </c>
      <c r="I274" t="s">
        <v>1116</v>
      </c>
      <c r="J274" s="3">
        <v>44841</v>
      </c>
      <c r="K274" s="2">
        <v>248400</v>
      </c>
      <c r="L274" s="2">
        <v>18400</v>
      </c>
    </row>
    <row r="275" spans="1:12" x14ac:dyDescent="0.2">
      <c r="A275" t="s">
        <v>1118</v>
      </c>
      <c r="B275" t="s">
        <v>25160</v>
      </c>
      <c r="C275" t="s">
        <v>1</v>
      </c>
      <c r="D275" t="s">
        <v>24887</v>
      </c>
      <c r="E275" s="3">
        <v>44837</v>
      </c>
      <c r="F275" t="s">
        <v>1121</v>
      </c>
      <c r="G275" t="s">
        <v>22112</v>
      </c>
      <c r="H275" s="5" t="s">
        <v>6</v>
      </c>
      <c r="I275" t="s">
        <v>1120</v>
      </c>
      <c r="J275" s="3">
        <v>44841</v>
      </c>
      <c r="K275" s="2">
        <v>309563</v>
      </c>
      <c r="L275" s="2">
        <v>22931</v>
      </c>
    </row>
    <row r="276" spans="1:12" x14ac:dyDescent="0.2">
      <c r="A276" t="s">
        <v>1122</v>
      </c>
      <c r="B276" t="s">
        <v>25161</v>
      </c>
      <c r="C276" t="s">
        <v>1</v>
      </c>
      <c r="D276" t="s">
        <v>24887</v>
      </c>
      <c r="E276" s="3">
        <v>44837</v>
      </c>
      <c r="F276" t="s">
        <v>1125</v>
      </c>
      <c r="G276" t="s">
        <v>22113</v>
      </c>
      <c r="H276" s="5" t="s">
        <v>6</v>
      </c>
      <c r="I276" t="s">
        <v>1124</v>
      </c>
      <c r="J276" s="3">
        <v>44841</v>
      </c>
      <c r="K276" s="2">
        <v>575271</v>
      </c>
      <c r="L276" s="2">
        <v>42613</v>
      </c>
    </row>
    <row r="277" spans="1:12" x14ac:dyDescent="0.2">
      <c r="A277" t="s">
        <v>1126</v>
      </c>
      <c r="B277" t="s">
        <v>25162</v>
      </c>
      <c r="C277" t="s">
        <v>1</v>
      </c>
      <c r="D277" t="s">
        <v>24887</v>
      </c>
      <c r="E277" s="3">
        <v>44837</v>
      </c>
      <c r="F277" t="s">
        <v>1129</v>
      </c>
      <c r="G277" t="s">
        <v>22114</v>
      </c>
      <c r="H277" s="5" t="s">
        <v>6</v>
      </c>
      <c r="I277" t="s">
        <v>1128</v>
      </c>
      <c r="J277" s="3">
        <v>44841</v>
      </c>
      <c r="K277" s="2">
        <v>94810</v>
      </c>
      <c r="L277" s="2">
        <v>7023</v>
      </c>
    </row>
    <row r="278" spans="1:12" x14ac:dyDescent="0.2">
      <c r="A278" t="s">
        <v>1130</v>
      </c>
      <c r="B278" t="s">
        <v>25163</v>
      </c>
      <c r="C278" t="s">
        <v>1</v>
      </c>
      <c r="D278" t="s">
        <v>24887</v>
      </c>
      <c r="E278" s="3">
        <v>44837</v>
      </c>
      <c r="F278" t="s">
        <v>1133</v>
      </c>
      <c r="G278" t="s">
        <v>22115</v>
      </c>
      <c r="H278" s="5" t="s">
        <v>6</v>
      </c>
      <c r="I278" t="s">
        <v>1132</v>
      </c>
      <c r="J278" s="3">
        <v>44841</v>
      </c>
      <c r="K278" s="2">
        <v>594135</v>
      </c>
      <c r="L278" s="2">
        <v>44010</v>
      </c>
    </row>
    <row r="279" spans="1:12" x14ac:dyDescent="0.2">
      <c r="A279" t="s">
        <v>1134</v>
      </c>
      <c r="B279" t="s">
        <v>25164</v>
      </c>
      <c r="C279" t="s">
        <v>1</v>
      </c>
      <c r="D279" t="s">
        <v>24887</v>
      </c>
      <c r="E279" s="3">
        <v>44837</v>
      </c>
      <c r="F279" t="s">
        <v>1137</v>
      </c>
      <c r="G279" t="s">
        <v>22116</v>
      </c>
      <c r="H279" s="5" t="s">
        <v>6</v>
      </c>
      <c r="I279" t="s">
        <v>1136</v>
      </c>
      <c r="J279" s="3">
        <v>44841</v>
      </c>
      <c r="K279" s="2">
        <v>534092</v>
      </c>
      <c r="L279" s="2">
        <v>39562</v>
      </c>
    </row>
    <row r="280" spans="1:12" x14ac:dyDescent="0.2">
      <c r="A280" t="s">
        <v>1138</v>
      </c>
      <c r="B280" t="s">
        <v>25165</v>
      </c>
      <c r="C280" t="s">
        <v>1</v>
      </c>
      <c r="D280" t="s">
        <v>24887</v>
      </c>
      <c r="E280" s="3">
        <v>44837</v>
      </c>
      <c r="F280" t="s">
        <v>1141</v>
      </c>
      <c r="G280" t="s">
        <v>22117</v>
      </c>
      <c r="H280" s="5" t="s">
        <v>6</v>
      </c>
      <c r="I280" t="s">
        <v>1140</v>
      </c>
      <c r="J280" s="3">
        <v>44841</v>
      </c>
      <c r="K280" s="2">
        <v>248400</v>
      </c>
      <c r="L280" s="2">
        <v>18400</v>
      </c>
    </row>
    <row r="281" spans="1:12" x14ac:dyDescent="0.2">
      <c r="A281" t="s">
        <v>1142</v>
      </c>
      <c r="B281" t="s">
        <v>25166</v>
      </c>
      <c r="C281" t="s">
        <v>1</v>
      </c>
      <c r="D281" t="s">
        <v>24887</v>
      </c>
      <c r="E281" s="3">
        <v>44837</v>
      </c>
      <c r="F281" t="s">
        <v>1145</v>
      </c>
      <c r="G281" t="s">
        <v>22118</v>
      </c>
      <c r="H281" s="5" t="s">
        <v>6</v>
      </c>
      <c r="I281" t="s">
        <v>1144</v>
      </c>
      <c r="J281" s="3">
        <v>44841</v>
      </c>
      <c r="K281" s="2">
        <v>865137</v>
      </c>
      <c r="L281" s="2">
        <v>64084</v>
      </c>
    </row>
    <row r="282" spans="1:12" x14ac:dyDescent="0.2">
      <c r="A282" t="s">
        <v>1146</v>
      </c>
      <c r="B282" t="s">
        <v>25167</v>
      </c>
      <c r="C282" t="s">
        <v>1</v>
      </c>
      <c r="D282" t="s">
        <v>24887</v>
      </c>
      <c r="E282" s="3">
        <v>44837</v>
      </c>
      <c r="F282" t="s">
        <v>1149</v>
      </c>
      <c r="G282" t="s">
        <v>22119</v>
      </c>
      <c r="H282" s="5" t="s">
        <v>6</v>
      </c>
      <c r="I282" t="s">
        <v>1148</v>
      </c>
      <c r="J282" s="3">
        <v>44841</v>
      </c>
      <c r="K282" s="2">
        <v>119943</v>
      </c>
      <c r="L282" s="2">
        <v>8885</v>
      </c>
    </row>
    <row r="283" spans="1:12" x14ac:dyDescent="0.2">
      <c r="A283" t="s">
        <v>1150</v>
      </c>
      <c r="B283" t="s">
        <v>25168</v>
      </c>
      <c r="C283" t="s">
        <v>1</v>
      </c>
      <c r="D283" t="s">
        <v>24887</v>
      </c>
      <c r="E283" s="3">
        <v>44837</v>
      </c>
      <c r="F283" t="s">
        <v>1153</v>
      </c>
      <c r="G283" t="s">
        <v>22120</v>
      </c>
      <c r="H283" s="5" t="s">
        <v>6</v>
      </c>
      <c r="I283" t="s">
        <v>1152</v>
      </c>
      <c r="J283" s="3">
        <v>44841</v>
      </c>
      <c r="K283" s="2">
        <v>632708</v>
      </c>
      <c r="L283" s="2">
        <v>46867</v>
      </c>
    </row>
    <row r="284" spans="1:12" x14ac:dyDescent="0.2">
      <c r="A284" t="s">
        <v>1154</v>
      </c>
      <c r="B284" t="s">
        <v>25169</v>
      </c>
      <c r="C284" t="s">
        <v>1</v>
      </c>
      <c r="D284" t="s">
        <v>24887</v>
      </c>
      <c r="E284" s="3">
        <v>44837</v>
      </c>
      <c r="F284" t="s">
        <v>1157</v>
      </c>
      <c r="G284" t="s">
        <v>22121</v>
      </c>
      <c r="H284" s="5" t="s">
        <v>6</v>
      </c>
      <c r="I284" t="s">
        <v>1156</v>
      </c>
      <c r="J284" s="3">
        <v>44841</v>
      </c>
      <c r="K284" s="2">
        <v>493072</v>
      </c>
      <c r="L284" s="2">
        <v>36524</v>
      </c>
    </row>
    <row r="285" spans="1:12" x14ac:dyDescent="0.2">
      <c r="A285" t="s">
        <v>1158</v>
      </c>
      <c r="B285" t="s">
        <v>25170</v>
      </c>
      <c r="C285" t="s">
        <v>1</v>
      </c>
      <c r="D285" t="s">
        <v>24887</v>
      </c>
      <c r="E285" s="3">
        <v>44837</v>
      </c>
      <c r="F285" t="s">
        <v>1161</v>
      </c>
      <c r="G285" t="s">
        <v>22122</v>
      </c>
      <c r="H285" s="5" t="s">
        <v>6</v>
      </c>
      <c r="I285" t="s">
        <v>1160</v>
      </c>
      <c r="J285" s="3">
        <v>44841</v>
      </c>
      <c r="K285" s="2">
        <v>733466</v>
      </c>
      <c r="L285" s="2">
        <v>54331</v>
      </c>
    </row>
    <row r="286" spans="1:12" x14ac:dyDescent="0.2">
      <c r="A286" t="s">
        <v>1162</v>
      </c>
      <c r="B286" t="s">
        <v>25171</v>
      </c>
      <c r="C286" t="s">
        <v>1</v>
      </c>
      <c r="D286" t="s">
        <v>24887</v>
      </c>
      <c r="E286" s="3">
        <v>44837</v>
      </c>
      <c r="F286" t="s">
        <v>1165</v>
      </c>
      <c r="G286" t="s">
        <v>22123</v>
      </c>
      <c r="H286" s="5" t="s">
        <v>6</v>
      </c>
      <c r="I286" t="s">
        <v>1164</v>
      </c>
      <c r="J286" s="3">
        <v>44841</v>
      </c>
      <c r="K286" s="2">
        <v>947528</v>
      </c>
      <c r="L286" s="2">
        <v>70187</v>
      </c>
    </row>
    <row r="287" spans="1:12" x14ac:dyDescent="0.2">
      <c r="A287" t="s">
        <v>1166</v>
      </c>
      <c r="B287" t="s">
        <v>25172</v>
      </c>
      <c r="C287" t="s">
        <v>1</v>
      </c>
      <c r="D287" t="s">
        <v>24887</v>
      </c>
      <c r="E287" s="3">
        <v>44837</v>
      </c>
      <c r="F287" t="s">
        <v>1169</v>
      </c>
      <c r="G287" t="s">
        <v>22124</v>
      </c>
      <c r="H287" s="5" t="s">
        <v>6</v>
      </c>
      <c r="I287" t="s">
        <v>1168</v>
      </c>
      <c r="J287" s="3">
        <v>44841</v>
      </c>
      <c r="K287" s="2">
        <v>1458162</v>
      </c>
      <c r="L287" s="2">
        <v>108012</v>
      </c>
    </row>
    <row r="288" spans="1:12" x14ac:dyDescent="0.2">
      <c r="A288" t="s">
        <v>1170</v>
      </c>
      <c r="B288" t="s">
        <v>25173</v>
      </c>
      <c r="C288" t="s">
        <v>1</v>
      </c>
      <c r="D288" t="s">
        <v>24887</v>
      </c>
      <c r="E288" s="3">
        <v>44837</v>
      </c>
      <c r="F288" t="s">
        <v>1169</v>
      </c>
      <c r="G288" t="s">
        <v>22124</v>
      </c>
      <c r="H288" s="5" t="s">
        <v>6</v>
      </c>
      <c r="I288" t="s">
        <v>1172</v>
      </c>
      <c r="J288" s="3">
        <v>44841</v>
      </c>
      <c r="K288" s="2">
        <v>640835</v>
      </c>
      <c r="L288" s="2">
        <v>47469</v>
      </c>
    </row>
    <row r="289" spans="1:12" x14ac:dyDescent="0.2">
      <c r="A289" t="s">
        <v>1173</v>
      </c>
      <c r="B289" t="s">
        <v>25174</v>
      </c>
      <c r="C289" t="s">
        <v>1</v>
      </c>
      <c r="D289" t="s">
        <v>24887</v>
      </c>
      <c r="E289" s="3">
        <v>44837</v>
      </c>
      <c r="F289" t="s">
        <v>1176</v>
      </c>
      <c r="G289" t="s">
        <v>22125</v>
      </c>
      <c r="H289" s="5" t="s">
        <v>6</v>
      </c>
      <c r="I289" t="s">
        <v>1175</v>
      </c>
      <c r="J289" s="3">
        <v>44841</v>
      </c>
      <c r="K289" s="2">
        <v>537369</v>
      </c>
      <c r="L289" s="2">
        <v>39805</v>
      </c>
    </row>
    <row r="290" spans="1:12" x14ac:dyDescent="0.2">
      <c r="A290" t="s">
        <v>1177</v>
      </c>
      <c r="B290" t="s">
        <v>25175</v>
      </c>
      <c r="C290" t="s">
        <v>1</v>
      </c>
      <c r="D290" t="s">
        <v>24887</v>
      </c>
      <c r="E290" s="3">
        <v>44837</v>
      </c>
      <c r="F290" t="s">
        <v>1180</v>
      </c>
      <c r="G290" t="s">
        <v>22126</v>
      </c>
      <c r="H290" s="5" t="s">
        <v>6</v>
      </c>
      <c r="I290" t="s">
        <v>1179</v>
      </c>
      <c r="J290" s="3">
        <v>44841</v>
      </c>
      <c r="K290" s="2">
        <v>304009</v>
      </c>
      <c r="L290" s="2">
        <v>22519</v>
      </c>
    </row>
    <row r="291" spans="1:12" x14ac:dyDescent="0.2">
      <c r="A291" t="s">
        <v>1181</v>
      </c>
      <c r="B291" t="s">
        <v>25176</v>
      </c>
      <c r="C291" t="s">
        <v>1</v>
      </c>
      <c r="D291" t="s">
        <v>24887</v>
      </c>
      <c r="E291" s="3">
        <v>44837</v>
      </c>
      <c r="F291" t="s">
        <v>1184</v>
      </c>
      <c r="G291" t="s">
        <v>22127</v>
      </c>
      <c r="H291" s="5" t="s">
        <v>6</v>
      </c>
      <c r="I291" t="s">
        <v>1183</v>
      </c>
      <c r="J291" s="3">
        <v>44851</v>
      </c>
      <c r="K291" s="2">
        <v>1786208</v>
      </c>
      <c r="L291" s="2">
        <v>132312</v>
      </c>
    </row>
    <row r="292" spans="1:12" x14ac:dyDescent="0.2">
      <c r="A292" t="s">
        <v>1186</v>
      </c>
      <c r="B292" t="s">
        <v>25177</v>
      </c>
      <c r="C292" t="s">
        <v>1</v>
      </c>
      <c r="D292" t="s">
        <v>24887</v>
      </c>
      <c r="E292" s="3">
        <v>44837</v>
      </c>
      <c r="F292" t="s">
        <v>1189</v>
      </c>
      <c r="G292" t="s">
        <v>22128</v>
      </c>
      <c r="H292" s="5" t="s">
        <v>6</v>
      </c>
      <c r="I292" t="s">
        <v>1188</v>
      </c>
      <c r="J292" s="3">
        <v>44841</v>
      </c>
      <c r="K292" s="2">
        <v>240170</v>
      </c>
      <c r="L292" s="2">
        <v>17790</v>
      </c>
    </row>
    <row r="293" spans="1:12" x14ac:dyDescent="0.2">
      <c r="A293" t="s">
        <v>1190</v>
      </c>
      <c r="B293" t="s">
        <v>25178</v>
      </c>
      <c r="C293" t="s">
        <v>1</v>
      </c>
      <c r="D293" t="s">
        <v>24887</v>
      </c>
      <c r="E293" s="3">
        <v>44837</v>
      </c>
      <c r="F293" t="s">
        <v>1193</v>
      </c>
      <c r="G293" t="s">
        <v>22129</v>
      </c>
      <c r="H293" s="5" t="s">
        <v>6</v>
      </c>
      <c r="I293" t="s">
        <v>1192</v>
      </c>
      <c r="J293" s="3">
        <v>44841</v>
      </c>
      <c r="K293" s="2">
        <v>49680</v>
      </c>
      <c r="L293" s="2">
        <v>3680</v>
      </c>
    </row>
    <row r="294" spans="1:12" x14ac:dyDescent="0.2">
      <c r="A294" t="s">
        <v>1194</v>
      </c>
      <c r="B294" t="s">
        <v>25179</v>
      </c>
      <c r="C294" t="s">
        <v>1</v>
      </c>
      <c r="D294" t="s">
        <v>24887</v>
      </c>
      <c r="E294" s="3">
        <v>44837</v>
      </c>
      <c r="F294" t="s">
        <v>1197</v>
      </c>
      <c r="G294" t="s">
        <v>22130</v>
      </c>
      <c r="H294" s="5" t="s">
        <v>6</v>
      </c>
      <c r="I294" t="s">
        <v>1196</v>
      </c>
      <c r="J294" s="3">
        <v>44841</v>
      </c>
      <c r="K294" s="2">
        <v>189620</v>
      </c>
      <c r="L294" s="2">
        <v>14046</v>
      </c>
    </row>
    <row r="295" spans="1:12" x14ac:dyDescent="0.2">
      <c r="A295" t="s">
        <v>1198</v>
      </c>
      <c r="B295" t="s">
        <v>25180</v>
      </c>
      <c r="C295" t="s">
        <v>1</v>
      </c>
      <c r="D295" t="s">
        <v>24887</v>
      </c>
      <c r="E295" s="3">
        <v>44837</v>
      </c>
      <c r="F295" t="s">
        <v>1201</v>
      </c>
      <c r="G295" t="s">
        <v>22131</v>
      </c>
      <c r="H295" s="5" t="s">
        <v>6</v>
      </c>
      <c r="I295" t="s">
        <v>1200</v>
      </c>
      <c r="J295" s="3">
        <v>44841</v>
      </c>
      <c r="K295" s="2">
        <v>149040</v>
      </c>
      <c r="L295" s="2">
        <v>11040</v>
      </c>
    </row>
    <row r="296" spans="1:12" x14ac:dyDescent="0.2">
      <c r="A296" t="s">
        <v>1202</v>
      </c>
      <c r="B296" t="s">
        <v>25181</v>
      </c>
      <c r="C296" t="s">
        <v>1</v>
      </c>
      <c r="D296" t="s">
        <v>24887</v>
      </c>
      <c r="E296" s="3">
        <v>44837</v>
      </c>
      <c r="F296" t="s">
        <v>1205</v>
      </c>
      <c r="G296" t="s">
        <v>22132</v>
      </c>
      <c r="H296" s="5" t="s">
        <v>6</v>
      </c>
      <c r="I296" t="s">
        <v>1204</v>
      </c>
      <c r="J296" s="3">
        <v>44841</v>
      </c>
      <c r="K296" s="2">
        <v>379240</v>
      </c>
      <c r="L296" s="2">
        <v>28092</v>
      </c>
    </row>
    <row r="297" spans="1:12" x14ac:dyDescent="0.2">
      <c r="A297" t="s">
        <v>1206</v>
      </c>
      <c r="B297" t="s">
        <v>25182</v>
      </c>
      <c r="C297" t="s">
        <v>1</v>
      </c>
      <c r="D297" t="s">
        <v>24887</v>
      </c>
      <c r="E297" s="3">
        <v>44837</v>
      </c>
      <c r="F297" t="s">
        <v>1209</v>
      </c>
      <c r="G297" t="s">
        <v>22133</v>
      </c>
      <c r="H297" s="5" t="s">
        <v>6</v>
      </c>
      <c r="I297" t="s">
        <v>1208</v>
      </c>
      <c r="J297" s="3">
        <v>44841</v>
      </c>
      <c r="K297" s="2">
        <v>423684</v>
      </c>
      <c r="L297" s="2">
        <v>31384</v>
      </c>
    </row>
    <row r="298" spans="1:12" x14ac:dyDescent="0.2">
      <c r="A298" t="s">
        <v>1210</v>
      </c>
      <c r="B298" t="s">
        <v>25183</v>
      </c>
      <c r="C298" t="s">
        <v>1</v>
      </c>
      <c r="D298" t="s">
        <v>24887</v>
      </c>
      <c r="E298" s="3">
        <v>44837</v>
      </c>
      <c r="F298" t="s">
        <v>1213</v>
      </c>
      <c r="G298" t="s">
        <v>22134</v>
      </c>
      <c r="H298" s="5" t="s">
        <v>6</v>
      </c>
      <c r="I298" t="s">
        <v>1212</v>
      </c>
      <c r="J298" s="3">
        <v>44841</v>
      </c>
      <c r="K298" s="2">
        <v>325674</v>
      </c>
      <c r="L298" s="2">
        <v>24124</v>
      </c>
    </row>
    <row r="299" spans="1:12" x14ac:dyDescent="0.2">
      <c r="A299" t="s">
        <v>1214</v>
      </c>
      <c r="B299" t="s">
        <v>25184</v>
      </c>
      <c r="C299" t="s">
        <v>1</v>
      </c>
      <c r="D299" t="s">
        <v>24887</v>
      </c>
      <c r="E299" s="3">
        <v>44837</v>
      </c>
      <c r="F299" t="s">
        <v>97</v>
      </c>
      <c r="G299" t="s">
        <v>21875</v>
      </c>
      <c r="H299" s="5" t="s">
        <v>6</v>
      </c>
      <c r="I299" t="s">
        <v>1216</v>
      </c>
      <c r="J299" s="3">
        <v>44841</v>
      </c>
      <c r="K299" s="2">
        <v>49680</v>
      </c>
      <c r="L299" s="2">
        <v>3680</v>
      </c>
    </row>
    <row r="300" spans="1:12" x14ac:dyDescent="0.2">
      <c r="A300" t="s">
        <v>1217</v>
      </c>
      <c r="B300" t="s">
        <v>25185</v>
      </c>
      <c r="C300" t="s">
        <v>1</v>
      </c>
      <c r="D300" t="s">
        <v>24887</v>
      </c>
      <c r="E300" s="3">
        <v>44837</v>
      </c>
      <c r="F300" t="s">
        <v>1220</v>
      </c>
      <c r="G300" t="s">
        <v>22135</v>
      </c>
      <c r="H300" s="5" t="s">
        <v>6</v>
      </c>
      <c r="I300" t="s">
        <v>1219</v>
      </c>
      <c r="J300" s="3">
        <v>44841</v>
      </c>
      <c r="K300" s="2">
        <v>94810</v>
      </c>
      <c r="L300" s="2">
        <v>7023</v>
      </c>
    </row>
    <row r="301" spans="1:12" x14ac:dyDescent="0.2">
      <c r="A301" t="s">
        <v>1221</v>
      </c>
      <c r="B301" t="s">
        <v>25186</v>
      </c>
      <c r="C301" t="s">
        <v>1</v>
      </c>
      <c r="D301" t="s">
        <v>24887</v>
      </c>
      <c r="E301" s="3">
        <v>44837</v>
      </c>
      <c r="F301" t="s">
        <v>1224</v>
      </c>
      <c r="G301" t="s">
        <v>22136</v>
      </c>
      <c r="H301" s="5" t="s">
        <v>6</v>
      </c>
      <c r="I301" t="s">
        <v>1223</v>
      </c>
      <c r="J301" s="3">
        <v>44841</v>
      </c>
      <c r="K301" s="2">
        <v>758447</v>
      </c>
      <c r="L301" s="2">
        <v>56181</v>
      </c>
    </row>
    <row r="302" spans="1:12" x14ac:dyDescent="0.2">
      <c r="A302" t="s">
        <v>1225</v>
      </c>
      <c r="B302" t="s">
        <v>25187</v>
      </c>
      <c r="C302" t="s">
        <v>1</v>
      </c>
      <c r="D302" t="s">
        <v>24887</v>
      </c>
      <c r="E302" s="3">
        <v>44837</v>
      </c>
      <c r="F302" t="s">
        <v>1228</v>
      </c>
      <c r="G302" t="s">
        <v>22137</v>
      </c>
      <c r="H302" s="5" t="s">
        <v>6</v>
      </c>
      <c r="I302" t="s">
        <v>1227</v>
      </c>
      <c r="J302" s="3">
        <v>44841</v>
      </c>
      <c r="K302" s="2">
        <v>341496</v>
      </c>
      <c r="L302" s="2">
        <v>25296</v>
      </c>
    </row>
    <row r="303" spans="1:12" x14ac:dyDescent="0.2">
      <c r="A303" t="s">
        <v>1229</v>
      </c>
      <c r="B303" t="s">
        <v>25188</v>
      </c>
      <c r="C303" t="s">
        <v>1</v>
      </c>
      <c r="D303" t="s">
        <v>24887</v>
      </c>
      <c r="E303" s="3">
        <v>44837</v>
      </c>
      <c r="F303" t="s">
        <v>1232</v>
      </c>
      <c r="G303" t="s">
        <v>22138</v>
      </c>
      <c r="H303" s="5" t="s">
        <v>6</v>
      </c>
      <c r="I303" t="s">
        <v>1231</v>
      </c>
      <c r="J303" s="3">
        <v>44841</v>
      </c>
      <c r="K303" s="2">
        <v>54197</v>
      </c>
      <c r="L303" s="2">
        <v>4015</v>
      </c>
    </row>
    <row r="304" spans="1:12" x14ac:dyDescent="0.2">
      <c r="A304" t="s">
        <v>1233</v>
      </c>
      <c r="B304" t="s">
        <v>25189</v>
      </c>
      <c r="C304" t="s">
        <v>1</v>
      </c>
      <c r="D304" t="s">
        <v>24887</v>
      </c>
      <c r="E304" s="3">
        <v>44837</v>
      </c>
      <c r="F304" t="s">
        <v>1236</v>
      </c>
      <c r="G304" t="s">
        <v>22139</v>
      </c>
      <c r="H304" s="5" t="s">
        <v>6</v>
      </c>
      <c r="I304" t="s">
        <v>1235</v>
      </c>
      <c r="J304" s="3">
        <v>44841</v>
      </c>
      <c r="K304" s="2">
        <v>94810</v>
      </c>
      <c r="L304" s="2">
        <v>7023</v>
      </c>
    </row>
    <row r="305" spans="1:12" x14ac:dyDescent="0.2">
      <c r="A305" t="s">
        <v>1237</v>
      </c>
      <c r="B305" t="s">
        <v>25190</v>
      </c>
      <c r="C305" t="s">
        <v>1</v>
      </c>
      <c r="D305" t="s">
        <v>24887</v>
      </c>
      <c r="E305" s="3">
        <v>44837</v>
      </c>
      <c r="F305" t="s">
        <v>1240</v>
      </c>
      <c r="G305" t="s">
        <v>22140</v>
      </c>
      <c r="H305" s="5" t="s">
        <v>6</v>
      </c>
      <c r="I305" t="s">
        <v>1239</v>
      </c>
      <c r="J305" s="3">
        <v>44841</v>
      </c>
      <c r="K305" s="2">
        <v>299928</v>
      </c>
      <c r="L305" s="2">
        <v>22217</v>
      </c>
    </row>
    <row r="306" spans="1:12" x14ac:dyDescent="0.2">
      <c r="A306" t="s">
        <v>1241</v>
      </c>
      <c r="B306" t="s">
        <v>25191</v>
      </c>
      <c r="C306" t="s">
        <v>1</v>
      </c>
      <c r="D306" t="s">
        <v>24887</v>
      </c>
      <c r="E306" s="3">
        <v>44837</v>
      </c>
      <c r="F306" t="s">
        <v>1244</v>
      </c>
      <c r="G306" t="s">
        <v>22141</v>
      </c>
      <c r="H306" s="5" t="s">
        <v>6</v>
      </c>
      <c r="I306" t="s">
        <v>1243</v>
      </c>
      <c r="J306" s="3">
        <v>44841</v>
      </c>
      <c r="K306" s="2">
        <v>413973</v>
      </c>
      <c r="L306" s="2">
        <v>30665</v>
      </c>
    </row>
    <row r="307" spans="1:12" x14ac:dyDescent="0.2">
      <c r="A307" t="s">
        <v>1245</v>
      </c>
      <c r="B307" t="s">
        <v>25192</v>
      </c>
      <c r="C307" t="s">
        <v>1</v>
      </c>
      <c r="D307" t="s">
        <v>24887</v>
      </c>
      <c r="E307" s="3">
        <v>44837</v>
      </c>
      <c r="F307" t="s">
        <v>1248</v>
      </c>
      <c r="G307" t="s">
        <v>22142</v>
      </c>
      <c r="H307" s="5" t="s">
        <v>6</v>
      </c>
      <c r="I307" t="s">
        <v>1247</v>
      </c>
      <c r="J307" s="3">
        <v>44841</v>
      </c>
      <c r="K307" s="2">
        <v>239885</v>
      </c>
      <c r="L307" s="2">
        <v>17769</v>
      </c>
    </row>
    <row r="308" spans="1:12" x14ac:dyDescent="0.2">
      <c r="A308" t="s">
        <v>1249</v>
      </c>
      <c r="B308" t="s">
        <v>25193</v>
      </c>
      <c r="C308" t="s">
        <v>1</v>
      </c>
      <c r="D308" t="s">
        <v>24887</v>
      </c>
      <c r="E308" s="3">
        <v>44837</v>
      </c>
      <c r="F308" t="s">
        <v>1252</v>
      </c>
      <c r="G308" t="s">
        <v>22143</v>
      </c>
      <c r="H308" s="5" t="s">
        <v>6</v>
      </c>
      <c r="I308" t="s">
        <v>1251</v>
      </c>
      <c r="J308" s="3">
        <v>44841</v>
      </c>
      <c r="K308" s="2">
        <v>227664</v>
      </c>
      <c r="L308" s="2">
        <v>16864</v>
      </c>
    </row>
    <row r="309" spans="1:12" x14ac:dyDescent="0.2">
      <c r="A309" t="s">
        <v>1253</v>
      </c>
      <c r="B309" t="s">
        <v>25194</v>
      </c>
      <c r="C309" t="s">
        <v>1</v>
      </c>
      <c r="D309" t="s">
        <v>24887</v>
      </c>
      <c r="E309" s="3">
        <v>44837</v>
      </c>
      <c r="F309" t="s">
        <v>1256</v>
      </c>
      <c r="G309" t="s">
        <v>22144</v>
      </c>
      <c r="H309" s="5" t="s">
        <v>6</v>
      </c>
      <c r="I309" t="s">
        <v>1255</v>
      </c>
      <c r="J309" s="3">
        <v>44841</v>
      </c>
      <c r="K309" s="2">
        <v>343210</v>
      </c>
      <c r="L309" s="2">
        <v>25423</v>
      </c>
    </row>
    <row r="310" spans="1:12" x14ac:dyDescent="0.2">
      <c r="A310" t="s">
        <v>1257</v>
      </c>
      <c r="B310" t="s">
        <v>25195</v>
      </c>
      <c r="C310" t="s">
        <v>1</v>
      </c>
      <c r="D310" t="s">
        <v>24887</v>
      </c>
      <c r="E310" s="3">
        <v>44837</v>
      </c>
      <c r="F310" t="s">
        <v>1260</v>
      </c>
      <c r="G310" t="s">
        <v>22145</v>
      </c>
      <c r="H310" s="5" t="s">
        <v>6</v>
      </c>
      <c r="I310" t="s">
        <v>1259</v>
      </c>
      <c r="J310" s="3">
        <v>44841</v>
      </c>
      <c r="K310" s="2">
        <v>189620</v>
      </c>
      <c r="L310" s="2">
        <v>14046</v>
      </c>
    </row>
    <row r="311" spans="1:12" x14ac:dyDescent="0.2">
      <c r="A311" t="s">
        <v>1261</v>
      </c>
      <c r="B311" t="s">
        <v>25196</v>
      </c>
      <c r="C311" t="s">
        <v>1</v>
      </c>
      <c r="D311" t="s">
        <v>24887</v>
      </c>
      <c r="E311" s="3">
        <v>44837</v>
      </c>
      <c r="F311" t="s">
        <v>1264</v>
      </c>
      <c r="G311" t="s">
        <v>22146</v>
      </c>
      <c r="H311" s="5" t="s">
        <v>6</v>
      </c>
      <c r="I311" t="s">
        <v>1263</v>
      </c>
      <c r="J311" s="3">
        <v>44841</v>
      </c>
      <c r="K311" s="2">
        <v>189620</v>
      </c>
      <c r="L311" s="2">
        <v>14046</v>
      </c>
    </row>
    <row r="312" spans="1:12" x14ac:dyDescent="0.2">
      <c r="A312" t="s">
        <v>1265</v>
      </c>
      <c r="B312" t="s">
        <v>25197</v>
      </c>
      <c r="C312" t="s">
        <v>1</v>
      </c>
      <c r="D312" t="s">
        <v>24887</v>
      </c>
      <c r="E312" s="3">
        <v>44837</v>
      </c>
      <c r="F312" t="s">
        <v>1268</v>
      </c>
      <c r="G312" t="s">
        <v>22147</v>
      </c>
      <c r="H312" s="5" t="s">
        <v>6</v>
      </c>
      <c r="I312" t="s">
        <v>1267</v>
      </c>
      <c r="J312" s="3">
        <v>44841</v>
      </c>
      <c r="K312" s="2">
        <v>149040</v>
      </c>
      <c r="L312" s="2">
        <v>11040</v>
      </c>
    </row>
    <row r="313" spans="1:12" x14ac:dyDescent="0.2">
      <c r="A313" t="s">
        <v>1269</v>
      </c>
      <c r="B313" t="s">
        <v>25198</v>
      </c>
      <c r="C313" t="s">
        <v>1</v>
      </c>
      <c r="D313" t="s">
        <v>24887</v>
      </c>
      <c r="E313" s="3">
        <v>44837</v>
      </c>
      <c r="F313" t="s">
        <v>1272</v>
      </c>
      <c r="G313" t="s">
        <v>22148</v>
      </c>
      <c r="H313" s="5" t="s">
        <v>6</v>
      </c>
      <c r="I313" t="s">
        <v>1271</v>
      </c>
      <c r="J313" s="3">
        <v>44841</v>
      </c>
      <c r="K313" s="2">
        <v>569160</v>
      </c>
      <c r="L313" s="2">
        <v>42160</v>
      </c>
    </row>
    <row r="314" spans="1:12" x14ac:dyDescent="0.2">
      <c r="A314" t="s">
        <v>1273</v>
      </c>
      <c r="B314" t="s">
        <v>25199</v>
      </c>
      <c r="C314" t="s">
        <v>1</v>
      </c>
      <c r="D314" t="s">
        <v>24887</v>
      </c>
      <c r="E314" s="3">
        <v>44837</v>
      </c>
      <c r="F314" t="s">
        <v>1276</v>
      </c>
      <c r="G314" t="s">
        <v>22149</v>
      </c>
      <c r="H314" s="5" t="s">
        <v>6</v>
      </c>
      <c r="I314" t="s">
        <v>1275</v>
      </c>
      <c r="J314" s="3">
        <v>44841</v>
      </c>
      <c r="K314" s="2">
        <v>502188</v>
      </c>
      <c r="L314" s="2">
        <v>37199</v>
      </c>
    </row>
    <row r="315" spans="1:12" x14ac:dyDescent="0.2">
      <c r="A315" t="s">
        <v>1277</v>
      </c>
      <c r="B315" t="s">
        <v>25200</v>
      </c>
      <c r="C315" t="s">
        <v>1</v>
      </c>
      <c r="D315" t="s">
        <v>24887</v>
      </c>
      <c r="E315" s="3">
        <v>44837</v>
      </c>
      <c r="F315" t="s">
        <v>1280</v>
      </c>
      <c r="G315" t="s">
        <v>22150</v>
      </c>
      <c r="H315" s="5" t="s">
        <v>6</v>
      </c>
      <c r="I315" t="s">
        <v>1279</v>
      </c>
      <c r="J315" s="3">
        <v>44841</v>
      </c>
      <c r="K315" s="2">
        <v>851697</v>
      </c>
      <c r="L315" s="2">
        <v>63089</v>
      </c>
    </row>
    <row r="316" spans="1:12" x14ac:dyDescent="0.2">
      <c r="A316" t="s">
        <v>1281</v>
      </c>
      <c r="B316" t="s">
        <v>25201</v>
      </c>
      <c r="C316" t="s">
        <v>1</v>
      </c>
      <c r="D316" t="s">
        <v>24887</v>
      </c>
      <c r="E316" s="3">
        <v>44837</v>
      </c>
      <c r="F316" t="s">
        <v>1284</v>
      </c>
      <c r="G316" t="s">
        <v>22151</v>
      </c>
      <c r="H316" s="5" t="s">
        <v>6</v>
      </c>
      <c r="I316" t="s">
        <v>1283</v>
      </c>
      <c r="J316" s="3">
        <v>44841</v>
      </c>
      <c r="K316" s="2">
        <v>119943</v>
      </c>
      <c r="L316" s="2">
        <v>8885</v>
      </c>
    </row>
    <row r="317" spans="1:12" x14ac:dyDescent="0.2">
      <c r="A317" t="s">
        <v>1285</v>
      </c>
      <c r="B317" t="s">
        <v>25202</v>
      </c>
      <c r="C317" t="s">
        <v>1</v>
      </c>
      <c r="D317" t="s">
        <v>24887</v>
      </c>
      <c r="E317" s="3">
        <v>44837</v>
      </c>
      <c r="F317" t="s">
        <v>1288</v>
      </c>
      <c r="G317" t="s">
        <v>22152</v>
      </c>
      <c r="H317" s="5" t="s">
        <v>6</v>
      </c>
      <c r="I317" t="s">
        <v>1287</v>
      </c>
      <c r="J317" s="3">
        <v>44841</v>
      </c>
      <c r="K317" s="2">
        <v>396398</v>
      </c>
      <c r="L317" s="2">
        <v>29363</v>
      </c>
    </row>
    <row r="318" spans="1:12" x14ac:dyDescent="0.2">
      <c r="A318" t="s">
        <v>1289</v>
      </c>
      <c r="B318" t="s">
        <v>25203</v>
      </c>
      <c r="C318" t="s">
        <v>1</v>
      </c>
      <c r="D318" t="s">
        <v>24887</v>
      </c>
      <c r="E318" s="3">
        <v>44837</v>
      </c>
      <c r="F318" t="s">
        <v>1292</v>
      </c>
      <c r="G318" t="s">
        <v>22153</v>
      </c>
      <c r="H318" s="5" t="s">
        <v>6</v>
      </c>
      <c r="I318" t="s">
        <v>1291</v>
      </c>
      <c r="J318" s="3">
        <v>44841</v>
      </c>
      <c r="K318" s="2">
        <v>108393</v>
      </c>
      <c r="L318" s="2">
        <v>8029</v>
      </c>
    </row>
    <row r="319" spans="1:12" x14ac:dyDescent="0.2">
      <c r="A319" t="s">
        <v>1293</v>
      </c>
      <c r="B319" t="s">
        <v>25204</v>
      </c>
      <c r="C319" t="s">
        <v>1</v>
      </c>
      <c r="D319" t="s">
        <v>24887</v>
      </c>
      <c r="E319" s="3">
        <v>44837</v>
      </c>
      <c r="F319" t="s">
        <v>1296</v>
      </c>
      <c r="G319" t="s">
        <v>22154</v>
      </c>
      <c r="H319" s="5" t="s">
        <v>6</v>
      </c>
      <c r="I319" t="s">
        <v>1295</v>
      </c>
      <c r="J319" s="3">
        <v>44841</v>
      </c>
      <c r="K319" s="2">
        <v>67409</v>
      </c>
      <c r="L319" s="2">
        <v>4993</v>
      </c>
    </row>
    <row r="320" spans="1:12" x14ac:dyDescent="0.2">
      <c r="A320" t="s">
        <v>1297</v>
      </c>
      <c r="B320" t="s">
        <v>25205</v>
      </c>
      <c r="C320" t="s">
        <v>1</v>
      </c>
      <c r="D320" t="s">
        <v>24887</v>
      </c>
      <c r="E320" s="3">
        <v>44837</v>
      </c>
      <c r="F320" t="s">
        <v>1300</v>
      </c>
      <c r="G320" t="s">
        <v>22155</v>
      </c>
      <c r="H320" s="5" t="s">
        <v>6</v>
      </c>
      <c r="I320" t="s">
        <v>1299</v>
      </c>
      <c r="J320" s="3">
        <v>44841</v>
      </c>
      <c r="K320" s="2">
        <v>275162</v>
      </c>
      <c r="L320" s="2">
        <v>20382</v>
      </c>
    </row>
    <row r="321" spans="1:12" x14ac:dyDescent="0.2">
      <c r="A321" t="s">
        <v>1301</v>
      </c>
      <c r="B321" t="s">
        <v>25206</v>
      </c>
      <c r="C321" t="s">
        <v>1</v>
      </c>
      <c r="D321" t="s">
        <v>24887</v>
      </c>
      <c r="E321" s="3">
        <v>44837</v>
      </c>
      <c r="F321" t="s">
        <v>1304</v>
      </c>
      <c r="G321" t="s">
        <v>22156</v>
      </c>
      <c r="H321" s="5" t="s">
        <v>6</v>
      </c>
      <c r="I321" t="s">
        <v>1303</v>
      </c>
      <c r="J321" s="3">
        <v>44841</v>
      </c>
      <c r="K321" s="2">
        <v>553338</v>
      </c>
      <c r="L321" s="2">
        <v>40988</v>
      </c>
    </row>
    <row r="322" spans="1:12" x14ac:dyDescent="0.2">
      <c r="A322" t="s">
        <v>1305</v>
      </c>
      <c r="B322" t="s">
        <v>25207</v>
      </c>
      <c r="C322" t="s">
        <v>1</v>
      </c>
      <c r="D322" t="s">
        <v>24887</v>
      </c>
      <c r="E322" s="3">
        <v>44837</v>
      </c>
      <c r="F322" t="s">
        <v>1308</v>
      </c>
      <c r="G322" t="s">
        <v>22157</v>
      </c>
      <c r="H322" s="5" t="s">
        <v>6</v>
      </c>
      <c r="I322" t="s">
        <v>1307</v>
      </c>
      <c r="J322" s="3">
        <v>44841</v>
      </c>
      <c r="K322" s="2">
        <v>954195</v>
      </c>
      <c r="L322" s="2">
        <v>70681</v>
      </c>
    </row>
    <row r="323" spans="1:12" x14ac:dyDescent="0.2">
      <c r="A323" t="s">
        <v>1309</v>
      </c>
      <c r="B323" t="s">
        <v>25208</v>
      </c>
      <c r="C323" t="s">
        <v>1</v>
      </c>
      <c r="D323" t="s">
        <v>24887</v>
      </c>
      <c r="E323" s="3">
        <v>44837</v>
      </c>
      <c r="F323" t="s">
        <v>1312</v>
      </c>
      <c r="G323" t="s">
        <v>22158</v>
      </c>
      <c r="H323" s="5" t="s">
        <v>6</v>
      </c>
      <c r="I323" t="s">
        <v>1311</v>
      </c>
      <c r="J323" s="3">
        <v>44841</v>
      </c>
      <c r="K323" s="2">
        <v>119943</v>
      </c>
      <c r="L323" s="2">
        <v>8885</v>
      </c>
    </row>
    <row r="324" spans="1:12" x14ac:dyDescent="0.2">
      <c r="A324" t="s">
        <v>1313</v>
      </c>
      <c r="B324" t="s">
        <v>25209</v>
      </c>
      <c r="C324" t="s">
        <v>1</v>
      </c>
      <c r="D324" t="s">
        <v>24887</v>
      </c>
      <c r="E324" s="3">
        <v>44837</v>
      </c>
      <c r="F324" t="s">
        <v>1316</v>
      </c>
      <c r="G324" t="s">
        <v>22159</v>
      </c>
      <c r="H324" s="5" t="s">
        <v>6</v>
      </c>
      <c r="I324" t="s">
        <v>1315</v>
      </c>
      <c r="J324" s="3">
        <v>44841</v>
      </c>
      <c r="K324" s="2">
        <v>404373</v>
      </c>
      <c r="L324" s="2">
        <v>29954</v>
      </c>
    </row>
    <row r="325" spans="1:12" x14ac:dyDescent="0.2">
      <c r="A325" t="s">
        <v>1317</v>
      </c>
      <c r="B325" t="s">
        <v>25210</v>
      </c>
      <c r="C325" t="s">
        <v>1</v>
      </c>
      <c r="D325" t="s">
        <v>24887</v>
      </c>
      <c r="E325" s="3">
        <v>44837</v>
      </c>
      <c r="F325" t="s">
        <v>1320</v>
      </c>
      <c r="G325" t="s">
        <v>22160</v>
      </c>
      <c r="H325" s="5" t="s">
        <v>6</v>
      </c>
      <c r="I325" t="s">
        <v>1319</v>
      </c>
      <c r="J325" s="3">
        <v>44841</v>
      </c>
      <c r="K325" s="2">
        <v>134819</v>
      </c>
      <c r="L325" s="2">
        <v>9987</v>
      </c>
    </row>
    <row r="326" spans="1:12" x14ac:dyDescent="0.2">
      <c r="A326" t="s">
        <v>1321</v>
      </c>
      <c r="B326" t="s">
        <v>25211</v>
      </c>
      <c r="C326" t="s">
        <v>1</v>
      </c>
      <c r="D326" t="s">
        <v>24887</v>
      </c>
      <c r="E326" s="3">
        <v>44837</v>
      </c>
      <c r="F326" t="s">
        <v>1324</v>
      </c>
      <c r="G326" t="s">
        <v>22161</v>
      </c>
      <c r="H326" s="5" t="s">
        <v>6</v>
      </c>
      <c r="I326" t="s">
        <v>1323</v>
      </c>
      <c r="J326" s="3">
        <v>44841</v>
      </c>
      <c r="K326" s="2">
        <v>169623</v>
      </c>
      <c r="L326" s="2">
        <v>12565</v>
      </c>
    </row>
    <row r="327" spans="1:12" x14ac:dyDescent="0.2">
      <c r="A327" t="s">
        <v>1325</v>
      </c>
      <c r="B327" t="s">
        <v>25212</v>
      </c>
      <c r="C327" t="s">
        <v>1</v>
      </c>
      <c r="D327" t="s">
        <v>24887</v>
      </c>
      <c r="E327" s="3">
        <v>44837</v>
      </c>
      <c r="F327" t="s">
        <v>1328</v>
      </c>
      <c r="G327" t="s">
        <v>22162</v>
      </c>
      <c r="H327" s="5" t="s">
        <v>6</v>
      </c>
      <c r="I327" t="s">
        <v>1327</v>
      </c>
      <c r="J327" s="3">
        <v>44841</v>
      </c>
      <c r="K327" s="2">
        <v>94810</v>
      </c>
      <c r="L327" s="2">
        <v>7023</v>
      </c>
    </row>
    <row r="328" spans="1:12" x14ac:dyDescent="0.2">
      <c r="A328" t="s">
        <v>1329</v>
      </c>
      <c r="B328" t="s">
        <v>25213</v>
      </c>
      <c r="C328" t="s">
        <v>1</v>
      </c>
      <c r="D328" t="s">
        <v>24887</v>
      </c>
      <c r="E328" s="3">
        <v>44837</v>
      </c>
      <c r="F328" t="s">
        <v>1332</v>
      </c>
      <c r="G328" t="s">
        <v>22163</v>
      </c>
      <c r="H328" s="5" t="s">
        <v>6</v>
      </c>
      <c r="I328" t="s">
        <v>1331</v>
      </c>
      <c r="J328" s="3">
        <v>44841</v>
      </c>
      <c r="K328" s="2">
        <v>287943</v>
      </c>
      <c r="L328" s="2">
        <v>21329</v>
      </c>
    </row>
    <row r="329" spans="1:12" x14ac:dyDescent="0.2">
      <c r="A329" t="s">
        <v>1333</v>
      </c>
      <c r="B329" t="s">
        <v>25214</v>
      </c>
      <c r="C329" t="s">
        <v>1</v>
      </c>
      <c r="D329" t="s">
        <v>24887</v>
      </c>
      <c r="E329" s="3">
        <v>44837</v>
      </c>
      <c r="F329" t="s">
        <v>1336</v>
      </c>
      <c r="G329" t="s">
        <v>22164</v>
      </c>
      <c r="H329" s="5" t="s">
        <v>6</v>
      </c>
      <c r="I329" t="s">
        <v>1335</v>
      </c>
      <c r="J329" s="3">
        <v>44841</v>
      </c>
      <c r="K329" s="2">
        <v>569160</v>
      </c>
      <c r="L329" s="2">
        <v>42160</v>
      </c>
    </row>
    <row r="330" spans="1:12" x14ac:dyDescent="0.2">
      <c r="A330" t="s">
        <v>1337</v>
      </c>
      <c r="B330" t="s">
        <v>25215</v>
      </c>
      <c r="C330" t="s">
        <v>1</v>
      </c>
      <c r="D330" t="s">
        <v>24887</v>
      </c>
      <c r="E330" s="3">
        <v>44837</v>
      </c>
      <c r="F330" t="s">
        <v>1340</v>
      </c>
      <c r="G330" t="s">
        <v>22165</v>
      </c>
      <c r="H330" s="5" t="s">
        <v>6</v>
      </c>
      <c r="I330" t="s">
        <v>1339</v>
      </c>
      <c r="J330" s="3">
        <v>44841</v>
      </c>
      <c r="K330" s="2">
        <v>113832</v>
      </c>
      <c r="L330" s="2">
        <v>8432</v>
      </c>
    </row>
    <row r="331" spans="1:12" x14ac:dyDescent="0.2">
      <c r="A331" t="s">
        <v>1341</v>
      </c>
      <c r="B331" t="s">
        <v>25216</v>
      </c>
      <c r="C331" t="s">
        <v>1</v>
      </c>
      <c r="D331" t="s">
        <v>24887</v>
      </c>
      <c r="E331" s="3">
        <v>44837</v>
      </c>
      <c r="F331" t="s">
        <v>1344</v>
      </c>
      <c r="G331" t="s">
        <v>22166</v>
      </c>
      <c r="H331" s="5" t="s">
        <v>6</v>
      </c>
      <c r="I331" t="s">
        <v>1343</v>
      </c>
      <c r="J331" s="3">
        <v>44841</v>
      </c>
      <c r="K331" s="2">
        <v>476064</v>
      </c>
      <c r="L331" s="2">
        <v>35264</v>
      </c>
    </row>
    <row r="332" spans="1:12" x14ac:dyDescent="0.2">
      <c r="A332" t="s">
        <v>1345</v>
      </c>
      <c r="B332" t="s">
        <v>25217</v>
      </c>
      <c r="C332" t="s">
        <v>1</v>
      </c>
      <c r="D332" t="s">
        <v>24887</v>
      </c>
      <c r="E332" s="3">
        <v>44837</v>
      </c>
      <c r="F332" t="s">
        <v>1348</v>
      </c>
      <c r="G332" t="s">
        <v>22167</v>
      </c>
      <c r="H332" s="5" t="s">
        <v>6</v>
      </c>
      <c r="I332" t="s">
        <v>1347</v>
      </c>
      <c r="J332" s="3">
        <v>44841</v>
      </c>
      <c r="K332" s="2">
        <v>94810</v>
      </c>
      <c r="L332" s="2">
        <v>7023</v>
      </c>
    </row>
    <row r="333" spans="1:12" x14ac:dyDescent="0.2">
      <c r="A333" t="s">
        <v>1349</v>
      </c>
      <c r="B333" t="s">
        <v>25218</v>
      </c>
      <c r="C333" t="s">
        <v>1</v>
      </c>
      <c r="D333" t="s">
        <v>24887</v>
      </c>
      <c r="E333" s="3">
        <v>44837</v>
      </c>
      <c r="F333" t="s">
        <v>1352</v>
      </c>
      <c r="G333" t="s">
        <v>22168</v>
      </c>
      <c r="H333" s="5" t="s">
        <v>6</v>
      </c>
      <c r="I333" t="s">
        <v>1351</v>
      </c>
      <c r="J333" s="3">
        <v>44841</v>
      </c>
      <c r="K333" s="2">
        <v>204930</v>
      </c>
      <c r="L333" s="2">
        <v>15180</v>
      </c>
    </row>
    <row r="334" spans="1:12" x14ac:dyDescent="0.2">
      <c r="A334" t="s">
        <v>1353</v>
      </c>
      <c r="B334" t="s">
        <v>25219</v>
      </c>
      <c r="C334" t="s">
        <v>1</v>
      </c>
      <c r="D334" t="s">
        <v>24887</v>
      </c>
      <c r="E334" s="3">
        <v>44837</v>
      </c>
      <c r="F334" t="s">
        <v>1356</v>
      </c>
      <c r="G334" t="s">
        <v>22169</v>
      </c>
      <c r="H334" s="5" t="s">
        <v>6</v>
      </c>
      <c r="I334" t="s">
        <v>1355</v>
      </c>
      <c r="J334" s="3">
        <v>44841</v>
      </c>
      <c r="K334" s="2">
        <v>49680</v>
      </c>
      <c r="L334" s="2">
        <v>3680</v>
      </c>
    </row>
    <row r="335" spans="1:12" x14ac:dyDescent="0.2">
      <c r="A335" t="s">
        <v>1357</v>
      </c>
      <c r="B335" t="s">
        <v>25220</v>
      </c>
      <c r="C335" t="s">
        <v>1</v>
      </c>
      <c r="D335" t="s">
        <v>24887</v>
      </c>
      <c r="E335" s="3">
        <v>44837</v>
      </c>
      <c r="F335" t="s">
        <v>526</v>
      </c>
      <c r="G335" t="s">
        <v>21973</v>
      </c>
      <c r="H335" s="5" t="s">
        <v>6</v>
      </c>
      <c r="I335" t="s">
        <v>1359</v>
      </c>
      <c r="J335" s="3">
        <v>44841</v>
      </c>
      <c r="K335" s="2">
        <v>94810</v>
      </c>
      <c r="L335" s="2">
        <v>7023</v>
      </c>
    </row>
    <row r="336" spans="1:12" x14ac:dyDescent="0.2">
      <c r="A336" t="s">
        <v>1360</v>
      </c>
      <c r="B336" t="s">
        <v>25221</v>
      </c>
      <c r="C336" t="s">
        <v>1</v>
      </c>
      <c r="D336" t="s">
        <v>24887</v>
      </c>
      <c r="E336" s="3">
        <v>44837</v>
      </c>
      <c r="F336" t="s">
        <v>1363</v>
      </c>
      <c r="G336" t="s">
        <v>22170</v>
      </c>
      <c r="H336" s="5" t="s">
        <v>6</v>
      </c>
      <c r="I336" t="s">
        <v>1362</v>
      </c>
      <c r="J336" s="3">
        <v>44841</v>
      </c>
      <c r="K336" s="2">
        <v>80190</v>
      </c>
      <c r="L336" s="2">
        <v>5940</v>
      </c>
    </row>
    <row r="337" spans="1:12" x14ac:dyDescent="0.2">
      <c r="A337" t="s">
        <v>1364</v>
      </c>
      <c r="B337" t="s">
        <v>25222</v>
      </c>
      <c r="C337" t="s">
        <v>1</v>
      </c>
      <c r="D337" t="s">
        <v>24887</v>
      </c>
      <c r="E337" s="3">
        <v>44837</v>
      </c>
      <c r="F337" t="s">
        <v>1367</v>
      </c>
      <c r="G337" t="s">
        <v>22171</v>
      </c>
      <c r="H337" s="5" t="s">
        <v>6</v>
      </c>
      <c r="I337" t="s">
        <v>1366</v>
      </c>
      <c r="J337" s="3">
        <v>44841</v>
      </c>
      <c r="K337" s="2">
        <v>119943</v>
      </c>
      <c r="L337" s="2">
        <v>8885</v>
      </c>
    </row>
    <row r="338" spans="1:12" x14ac:dyDescent="0.2">
      <c r="A338" t="s">
        <v>1368</v>
      </c>
      <c r="B338" t="s">
        <v>25223</v>
      </c>
      <c r="C338" t="s">
        <v>1</v>
      </c>
      <c r="D338" t="s">
        <v>24887</v>
      </c>
      <c r="E338" s="3">
        <v>44837</v>
      </c>
      <c r="F338" t="s">
        <v>1367</v>
      </c>
      <c r="G338" t="s">
        <v>22171</v>
      </c>
      <c r="H338" s="5" t="s">
        <v>6</v>
      </c>
      <c r="I338" t="s">
        <v>1370</v>
      </c>
      <c r="J338" s="3">
        <v>44841</v>
      </c>
      <c r="K338" s="2">
        <v>189620</v>
      </c>
      <c r="L338" s="2">
        <v>14046</v>
      </c>
    </row>
    <row r="339" spans="1:12" x14ac:dyDescent="0.2">
      <c r="A339" t="s">
        <v>1371</v>
      </c>
      <c r="B339" t="s">
        <v>25224</v>
      </c>
      <c r="C339" t="s">
        <v>1</v>
      </c>
      <c r="D339" t="s">
        <v>24887</v>
      </c>
      <c r="E339" s="3">
        <v>44837</v>
      </c>
      <c r="F339" t="s">
        <v>159</v>
      </c>
      <c r="G339" t="s">
        <v>21889</v>
      </c>
      <c r="H339" s="5" t="s">
        <v>6</v>
      </c>
      <c r="I339" t="s">
        <v>1373</v>
      </c>
      <c r="J339" s="3">
        <v>44841</v>
      </c>
      <c r="K339" s="2">
        <v>239885</v>
      </c>
      <c r="L339" s="2">
        <v>17769</v>
      </c>
    </row>
    <row r="340" spans="1:12" x14ac:dyDescent="0.2">
      <c r="A340" t="s">
        <v>1374</v>
      </c>
      <c r="B340" t="s">
        <v>25225</v>
      </c>
      <c r="C340" t="s">
        <v>1</v>
      </c>
      <c r="D340" t="s">
        <v>24887</v>
      </c>
      <c r="E340" s="3">
        <v>44837</v>
      </c>
      <c r="F340" t="s">
        <v>1377</v>
      </c>
      <c r="G340" t="s">
        <v>22172</v>
      </c>
      <c r="H340" s="5" t="s">
        <v>6</v>
      </c>
      <c r="I340" t="s">
        <v>1376</v>
      </c>
      <c r="J340" s="3">
        <v>44841</v>
      </c>
      <c r="K340" s="2">
        <v>60043</v>
      </c>
      <c r="L340" s="2">
        <v>4448</v>
      </c>
    </row>
    <row r="341" spans="1:12" x14ac:dyDescent="0.2">
      <c r="A341" t="s">
        <v>1378</v>
      </c>
      <c r="B341" t="s">
        <v>25226</v>
      </c>
      <c r="C341" t="s">
        <v>1</v>
      </c>
      <c r="D341" t="s">
        <v>24887</v>
      </c>
      <c r="E341" s="3">
        <v>44837</v>
      </c>
      <c r="F341" t="s">
        <v>1381</v>
      </c>
      <c r="G341" t="s">
        <v>22173</v>
      </c>
      <c r="H341" s="5" t="s">
        <v>6</v>
      </c>
      <c r="I341" t="s">
        <v>1380</v>
      </c>
      <c r="J341" s="3">
        <v>44841</v>
      </c>
      <c r="K341" s="2">
        <v>144490</v>
      </c>
      <c r="L341" s="2">
        <v>10703</v>
      </c>
    </row>
    <row r="342" spans="1:12" x14ac:dyDescent="0.2">
      <c r="A342" t="s">
        <v>1382</v>
      </c>
      <c r="B342" t="s">
        <v>25227</v>
      </c>
      <c r="C342" t="s">
        <v>1</v>
      </c>
      <c r="D342" t="s">
        <v>24887</v>
      </c>
      <c r="E342" s="3">
        <v>44837</v>
      </c>
      <c r="F342" t="s">
        <v>1385</v>
      </c>
      <c r="G342" t="s">
        <v>22174</v>
      </c>
      <c r="H342" s="5" t="s">
        <v>6</v>
      </c>
      <c r="I342" t="s">
        <v>1384</v>
      </c>
      <c r="J342" s="3">
        <v>44841</v>
      </c>
      <c r="K342" s="2">
        <v>189620</v>
      </c>
      <c r="L342" s="2">
        <v>14046</v>
      </c>
    </row>
    <row r="343" spans="1:12" x14ac:dyDescent="0.2">
      <c r="A343" t="s">
        <v>1386</v>
      </c>
      <c r="B343" t="s">
        <v>25228</v>
      </c>
      <c r="C343" t="s">
        <v>1</v>
      </c>
      <c r="D343" t="s">
        <v>24887</v>
      </c>
      <c r="E343" s="3">
        <v>44837</v>
      </c>
      <c r="F343" t="s">
        <v>1389</v>
      </c>
      <c r="G343" t="s">
        <v>22175</v>
      </c>
      <c r="H343" s="5" t="s">
        <v>6</v>
      </c>
      <c r="I343" t="s">
        <v>1388</v>
      </c>
      <c r="J343" s="3">
        <v>44841</v>
      </c>
      <c r="K343" s="2">
        <v>415506</v>
      </c>
      <c r="L343" s="2">
        <v>30778</v>
      </c>
    </row>
    <row r="344" spans="1:12" x14ac:dyDescent="0.2">
      <c r="A344" t="s">
        <v>1390</v>
      </c>
      <c r="B344" t="s">
        <v>25229</v>
      </c>
      <c r="C344" t="s">
        <v>1</v>
      </c>
      <c r="D344" t="s">
        <v>24887</v>
      </c>
      <c r="E344" s="3">
        <v>44837</v>
      </c>
      <c r="F344" t="s">
        <v>1393</v>
      </c>
      <c r="G344" t="s">
        <v>22176</v>
      </c>
      <c r="H344" s="5" t="s">
        <v>6</v>
      </c>
      <c r="I344" t="s">
        <v>1392</v>
      </c>
      <c r="J344" s="3">
        <v>44841</v>
      </c>
      <c r="K344" s="2">
        <v>672770</v>
      </c>
      <c r="L344" s="2">
        <v>49835</v>
      </c>
    </row>
    <row r="345" spans="1:12" x14ac:dyDescent="0.2">
      <c r="A345" t="s">
        <v>1394</v>
      </c>
      <c r="B345" t="s">
        <v>25230</v>
      </c>
      <c r="C345" t="s">
        <v>1</v>
      </c>
      <c r="D345" t="s">
        <v>24887</v>
      </c>
      <c r="E345" s="3">
        <v>44837</v>
      </c>
      <c r="F345" t="s">
        <v>1397</v>
      </c>
      <c r="G345" t="s">
        <v>22177</v>
      </c>
      <c r="H345" s="5" t="s">
        <v>6</v>
      </c>
      <c r="I345" t="s">
        <v>1396</v>
      </c>
      <c r="J345" s="3">
        <v>44841</v>
      </c>
      <c r="K345" s="2">
        <v>248400</v>
      </c>
      <c r="L345" s="2">
        <v>18400</v>
      </c>
    </row>
    <row r="346" spans="1:12" x14ac:dyDescent="0.2">
      <c r="A346" t="s">
        <v>1398</v>
      </c>
      <c r="B346" t="s">
        <v>25231</v>
      </c>
      <c r="C346" t="s">
        <v>1</v>
      </c>
      <c r="D346" t="s">
        <v>24887</v>
      </c>
      <c r="E346" s="3">
        <v>44837</v>
      </c>
      <c r="F346" t="s">
        <v>1401</v>
      </c>
      <c r="G346" t="s">
        <v>22178</v>
      </c>
      <c r="H346" s="5" t="s">
        <v>6</v>
      </c>
      <c r="I346" t="s">
        <v>1400</v>
      </c>
      <c r="J346" s="3">
        <v>44841</v>
      </c>
      <c r="K346" s="2">
        <v>341496</v>
      </c>
      <c r="L346" s="2">
        <v>25296</v>
      </c>
    </row>
    <row r="347" spans="1:12" x14ac:dyDescent="0.2">
      <c r="A347" t="s">
        <v>1402</v>
      </c>
      <c r="B347" t="s">
        <v>25232</v>
      </c>
      <c r="C347" t="s">
        <v>1</v>
      </c>
      <c r="D347" t="s">
        <v>24887</v>
      </c>
      <c r="E347" s="3">
        <v>44837</v>
      </c>
      <c r="F347" t="s">
        <v>1405</v>
      </c>
      <c r="G347" t="s">
        <v>22179</v>
      </c>
      <c r="H347" s="5" t="s">
        <v>6</v>
      </c>
      <c r="I347" t="s">
        <v>1404</v>
      </c>
      <c r="J347" s="3">
        <v>44841</v>
      </c>
      <c r="K347" s="2">
        <v>420120</v>
      </c>
      <c r="L347" s="2">
        <v>31120</v>
      </c>
    </row>
    <row r="348" spans="1:12" x14ac:dyDescent="0.2">
      <c r="A348" t="s">
        <v>1406</v>
      </c>
      <c r="B348" t="s">
        <v>25233</v>
      </c>
      <c r="C348" t="s">
        <v>1</v>
      </c>
      <c r="D348" t="s">
        <v>24887</v>
      </c>
      <c r="E348" s="3">
        <v>44837</v>
      </c>
      <c r="F348" t="s">
        <v>1409</v>
      </c>
      <c r="G348" t="s">
        <v>22180</v>
      </c>
      <c r="H348" s="5" t="s">
        <v>6</v>
      </c>
      <c r="I348" t="s">
        <v>1408</v>
      </c>
      <c r="J348" s="3">
        <v>44841</v>
      </c>
      <c r="K348" s="2">
        <v>534600</v>
      </c>
      <c r="L348" s="2">
        <v>39600</v>
      </c>
    </row>
    <row r="349" spans="1:12" x14ac:dyDescent="0.2">
      <c r="A349" t="s">
        <v>1410</v>
      </c>
      <c r="B349" t="s">
        <v>25234</v>
      </c>
      <c r="C349" t="s">
        <v>1</v>
      </c>
      <c r="D349" t="s">
        <v>24887</v>
      </c>
      <c r="E349" s="3">
        <v>44837</v>
      </c>
      <c r="F349" t="s">
        <v>1413</v>
      </c>
      <c r="G349" t="s">
        <v>22181</v>
      </c>
      <c r="H349" s="5" t="s">
        <v>6</v>
      </c>
      <c r="I349" t="s">
        <v>1412</v>
      </c>
      <c r="J349" s="3">
        <v>44841</v>
      </c>
      <c r="K349" s="2">
        <v>719656</v>
      </c>
      <c r="L349" s="2">
        <v>53308</v>
      </c>
    </row>
    <row r="350" spans="1:12" x14ac:dyDescent="0.2">
      <c r="A350" t="s">
        <v>1414</v>
      </c>
      <c r="B350" t="s">
        <v>25235</v>
      </c>
      <c r="C350" t="s">
        <v>1</v>
      </c>
      <c r="D350" t="s">
        <v>24887</v>
      </c>
      <c r="E350" s="3">
        <v>44837</v>
      </c>
      <c r="F350" t="s">
        <v>1417</v>
      </c>
      <c r="G350" t="s">
        <v>22182</v>
      </c>
      <c r="H350" s="5" t="s">
        <v>6</v>
      </c>
      <c r="I350" t="s">
        <v>1416</v>
      </c>
      <c r="J350" s="3">
        <v>44841</v>
      </c>
      <c r="K350" s="2">
        <v>775989</v>
      </c>
      <c r="L350" s="2">
        <v>57481</v>
      </c>
    </row>
    <row r="351" spans="1:12" x14ac:dyDescent="0.2">
      <c r="A351" t="s">
        <v>1418</v>
      </c>
      <c r="B351" t="s">
        <v>25236</v>
      </c>
      <c r="C351" t="s">
        <v>1</v>
      </c>
      <c r="D351" t="s">
        <v>24887</v>
      </c>
      <c r="E351" s="3">
        <v>44837</v>
      </c>
      <c r="F351" t="s">
        <v>325</v>
      </c>
      <c r="G351" t="s">
        <v>21928</v>
      </c>
      <c r="H351" s="5" t="s">
        <v>6</v>
      </c>
      <c r="I351" t="s">
        <v>1420</v>
      </c>
      <c r="J351" s="3">
        <v>44841</v>
      </c>
      <c r="K351" s="2">
        <v>94810</v>
      </c>
      <c r="L351" s="2">
        <v>7023</v>
      </c>
    </row>
    <row r="352" spans="1:12" x14ac:dyDescent="0.2">
      <c r="A352" t="s">
        <v>1421</v>
      </c>
      <c r="B352" t="s">
        <v>25237</v>
      </c>
      <c r="C352" t="s">
        <v>1</v>
      </c>
      <c r="D352" t="s">
        <v>24887</v>
      </c>
      <c r="E352" s="3">
        <v>44837</v>
      </c>
      <c r="F352" t="s">
        <v>1424</v>
      </c>
      <c r="G352" t="s">
        <v>22183</v>
      </c>
      <c r="H352" s="5" t="s">
        <v>6</v>
      </c>
      <c r="I352" t="s">
        <v>1423</v>
      </c>
      <c r="J352" s="3">
        <v>44841</v>
      </c>
      <c r="K352" s="2">
        <v>243816</v>
      </c>
      <c r="L352" s="2">
        <v>18060</v>
      </c>
    </row>
    <row r="353" spans="1:12" x14ac:dyDescent="0.2">
      <c r="A353" t="s">
        <v>1425</v>
      </c>
      <c r="B353" t="s">
        <v>25238</v>
      </c>
      <c r="C353" t="s">
        <v>1</v>
      </c>
      <c r="D353" t="s">
        <v>24887</v>
      </c>
      <c r="E353" s="3">
        <v>44837</v>
      </c>
      <c r="F353" t="s">
        <v>1428</v>
      </c>
      <c r="G353" t="s">
        <v>22184</v>
      </c>
      <c r="H353" s="5" t="s">
        <v>6</v>
      </c>
      <c r="I353" t="s">
        <v>1427</v>
      </c>
      <c r="J353" s="3">
        <v>44841</v>
      </c>
      <c r="K353" s="2">
        <v>400950</v>
      </c>
      <c r="L353" s="2">
        <v>29700</v>
      </c>
    </row>
    <row r="354" spans="1:12" x14ac:dyDescent="0.2">
      <c r="A354" t="s">
        <v>1429</v>
      </c>
      <c r="B354" t="s">
        <v>25239</v>
      </c>
      <c r="C354" t="s">
        <v>1</v>
      </c>
      <c r="D354" t="s">
        <v>24887</v>
      </c>
      <c r="E354" s="3">
        <v>44837</v>
      </c>
      <c r="F354" t="s">
        <v>1432</v>
      </c>
      <c r="G354" t="s">
        <v>22185</v>
      </c>
      <c r="H354" s="5" t="s">
        <v>6</v>
      </c>
      <c r="I354" t="s">
        <v>1431</v>
      </c>
      <c r="J354" s="3">
        <v>44841</v>
      </c>
      <c r="K354" s="2">
        <v>239885</v>
      </c>
      <c r="L354" s="2">
        <v>17769</v>
      </c>
    </row>
    <row r="355" spans="1:12" x14ac:dyDescent="0.2">
      <c r="A355" t="s">
        <v>1433</v>
      </c>
      <c r="B355" t="s">
        <v>25240</v>
      </c>
      <c r="C355" t="s">
        <v>1</v>
      </c>
      <c r="D355" t="s">
        <v>24887</v>
      </c>
      <c r="E355" s="3">
        <v>44837</v>
      </c>
      <c r="F355" t="s">
        <v>1436</v>
      </c>
      <c r="G355" t="s">
        <v>22186</v>
      </c>
      <c r="H355" s="5" t="s">
        <v>6</v>
      </c>
      <c r="I355" t="s">
        <v>1435</v>
      </c>
      <c r="J355" s="3">
        <v>44841</v>
      </c>
      <c r="K355" s="2">
        <v>239885</v>
      </c>
      <c r="L355" s="2">
        <v>17769</v>
      </c>
    </row>
    <row r="356" spans="1:12" x14ac:dyDescent="0.2">
      <c r="A356" t="s">
        <v>1437</v>
      </c>
      <c r="B356" t="s">
        <v>25241</v>
      </c>
      <c r="C356" t="s">
        <v>1</v>
      </c>
      <c r="D356" t="s">
        <v>24887</v>
      </c>
      <c r="E356" s="3">
        <v>44837</v>
      </c>
      <c r="F356" t="s">
        <v>1440</v>
      </c>
      <c r="G356" t="s">
        <v>22187</v>
      </c>
      <c r="H356" s="5" t="s">
        <v>6</v>
      </c>
      <c r="I356" t="s">
        <v>1439</v>
      </c>
      <c r="J356" s="3">
        <v>44841</v>
      </c>
      <c r="K356" s="2">
        <v>94810</v>
      </c>
      <c r="L356" s="2">
        <v>7023</v>
      </c>
    </row>
    <row r="357" spans="1:12" x14ac:dyDescent="0.2">
      <c r="A357" t="s">
        <v>1441</v>
      </c>
      <c r="B357" t="s">
        <v>25242</v>
      </c>
      <c r="C357" t="s">
        <v>1</v>
      </c>
      <c r="D357" t="s">
        <v>24887</v>
      </c>
      <c r="E357" s="3">
        <v>44837</v>
      </c>
      <c r="F357" t="s">
        <v>1444</v>
      </c>
      <c r="G357" t="s">
        <v>22188</v>
      </c>
      <c r="H357" s="5" t="s">
        <v>6</v>
      </c>
      <c r="I357" t="s">
        <v>1443</v>
      </c>
      <c r="J357" s="3">
        <v>44841</v>
      </c>
      <c r="K357" s="2">
        <v>67409</v>
      </c>
      <c r="L357" s="2">
        <v>4993</v>
      </c>
    </row>
    <row r="358" spans="1:12" x14ac:dyDescent="0.2">
      <c r="A358" t="s">
        <v>1445</v>
      </c>
      <c r="B358" t="s">
        <v>25243</v>
      </c>
      <c r="C358" t="s">
        <v>1</v>
      </c>
      <c r="D358" t="s">
        <v>24887</v>
      </c>
      <c r="E358" s="3">
        <v>44837</v>
      </c>
      <c r="F358" t="s">
        <v>1448</v>
      </c>
      <c r="G358" t="s">
        <v>22189</v>
      </c>
      <c r="H358" s="5" t="s">
        <v>6</v>
      </c>
      <c r="I358" t="s">
        <v>1447</v>
      </c>
      <c r="J358" s="3">
        <v>44841</v>
      </c>
      <c r="K358" s="2">
        <v>974564</v>
      </c>
      <c r="L358" s="2">
        <v>72190</v>
      </c>
    </row>
    <row r="359" spans="1:12" x14ac:dyDescent="0.2">
      <c r="A359" t="s">
        <v>1449</v>
      </c>
      <c r="B359" t="s">
        <v>25244</v>
      </c>
      <c r="C359" t="s">
        <v>1</v>
      </c>
      <c r="D359" t="s">
        <v>24887</v>
      </c>
      <c r="E359" s="3">
        <v>44837</v>
      </c>
      <c r="F359" t="s">
        <v>1452</v>
      </c>
      <c r="G359" t="s">
        <v>22190</v>
      </c>
      <c r="H359" s="5" t="s">
        <v>6</v>
      </c>
      <c r="I359" t="s">
        <v>1451</v>
      </c>
      <c r="J359" s="3">
        <v>44841</v>
      </c>
      <c r="K359" s="2">
        <v>433470</v>
      </c>
      <c r="L359" s="2">
        <v>32109</v>
      </c>
    </row>
    <row r="360" spans="1:12" x14ac:dyDescent="0.2">
      <c r="A360" t="s">
        <v>1453</v>
      </c>
      <c r="B360" t="s">
        <v>25245</v>
      </c>
      <c r="C360" t="s">
        <v>1</v>
      </c>
      <c r="D360" t="s">
        <v>24887</v>
      </c>
      <c r="E360" s="3">
        <v>44837</v>
      </c>
      <c r="F360" t="s">
        <v>1456</v>
      </c>
      <c r="G360" t="s">
        <v>22191</v>
      </c>
      <c r="H360" s="5" t="s">
        <v>6</v>
      </c>
      <c r="I360" t="s">
        <v>1455</v>
      </c>
      <c r="J360" s="3">
        <v>44841</v>
      </c>
      <c r="K360" s="2">
        <v>189620</v>
      </c>
      <c r="L360" s="2">
        <v>14046</v>
      </c>
    </row>
    <row r="361" spans="1:12" x14ac:dyDescent="0.2">
      <c r="A361" t="s">
        <v>1457</v>
      </c>
      <c r="B361" t="s">
        <v>25246</v>
      </c>
      <c r="C361" t="s">
        <v>1</v>
      </c>
      <c r="D361" t="s">
        <v>24887</v>
      </c>
      <c r="E361" s="3">
        <v>44837</v>
      </c>
      <c r="F361" t="s">
        <v>1460</v>
      </c>
      <c r="G361" t="s">
        <v>22192</v>
      </c>
      <c r="H361" s="5" t="s">
        <v>6</v>
      </c>
      <c r="I361" t="s">
        <v>1459</v>
      </c>
      <c r="J361" s="3">
        <v>44841</v>
      </c>
      <c r="K361" s="2">
        <v>99360</v>
      </c>
      <c r="L361" s="2">
        <v>7360</v>
      </c>
    </row>
    <row r="362" spans="1:12" x14ac:dyDescent="0.2">
      <c r="A362" t="s">
        <v>1461</v>
      </c>
      <c r="B362" t="s">
        <v>25247</v>
      </c>
      <c r="C362" t="s">
        <v>1</v>
      </c>
      <c r="D362" t="s">
        <v>24887</v>
      </c>
      <c r="E362" s="3">
        <v>44837</v>
      </c>
      <c r="F362" t="s">
        <v>1440</v>
      </c>
      <c r="G362" t="s">
        <v>22187</v>
      </c>
      <c r="H362" s="5" t="s">
        <v>6</v>
      </c>
      <c r="I362" t="s">
        <v>1463</v>
      </c>
      <c r="J362" s="3">
        <v>44841</v>
      </c>
      <c r="K362" s="2">
        <v>196020</v>
      </c>
      <c r="L362" s="2">
        <v>14520</v>
      </c>
    </row>
    <row r="363" spans="1:12" x14ac:dyDescent="0.2">
      <c r="A363" t="s">
        <v>1464</v>
      </c>
      <c r="B363" t="s">
        <v>25248</v>
      </c>
      <c r="C363" t="s">
        <v>1</v>
      </c>
      <c r="D363" t="s">
        <v>24887</v>
      </c>
      <c r="E363" s="3">
        <v>44837</v>
      </c>
      <c r="F363" t="s">
        <v>1467</v>
      </c>
      <c r="G363" t="s">
        <v>22193</v>
      </c>
      <c r="H363" s="5" t="s">
        <v>6</v>
      </c>
      <c r="I363" t="s">
        <v>1466</v>
      </c>
      <c r="J363" s="3">
        <v>44841</v>
      </c>
      <c r="K363" s="2">
        <v>198720</v>
      </c>
      <c r="L363" s="2">
        <v>14720</v>
      </c>
    </row>
    <row r="364" spans="1:12" x14ac:dyDescent="0.2">
      <c r="A364" t="s">
        <v>1468</v>
      </c>
      <c r="B364" t="s">
        <v>25249</v>
      </c>
      <c r="C364" t="s">
        <v>1</v>
      </c>
      <c r="D364" t="s">
        <v>24887</v>
      </c>
      <c r="E364" s="3">
        <v>44837</v>
      </c>
      <c r="F364" t="s">
        <v>1448</v>
      </c>
      <c r="G364" t="s">
        <v>22189</v>
      </c>
      <c r="H364" s="5" t="s">
        <v>6</v>
      </c>
      <c r="I364" t="s">
        <v>1470</v>
      </c>
      <c r="J364" s="3">
        <v>44841</v>
      </c>
      <c r="K364" s="2">
        <v>786156</v>
      </c>
      <c r="L364" s="2">
        <v>58234</v>
      </c>
    </row>
    <row r="365" spans="1:12" x14ac:dyDescent="0.2">
      <c r="A365" t="s">
        <v>1471</v>
      </c>
      <c r="B365" t="s">
        <v>25250</v>
      </c>
      <c r="C365" t="s">
        <v>1</v>
      </c>
      <c r="D365" t="s">
        <v>24887</v>
      </c>
      <c r="E365" s="3">
        <v>44837</v>
      </c>
      <c r="F365" t="s">
        <v>1474</v>
      </c>
      <c r="G365" t="s">
        <v>22194</v>
      </c>
      <c r="H365" s="5" t="s">
        <v>6</v>
      </c>
      <c r="I365" t="s">
        <v>1473</v>
      </c>
      <c r="J365" s="3">
        <v>44841</v>
      </c>
      <c r="K365" s="2">
        <v>189620</v>
      </c>
      <c r="L365" s="2">
        <v>14046</v>
      </c>
    </row>
    <row r="366" spans="1:12" x14ac:dyDescent="0.2">
      <c r="A366" t="s">
        <v>1475</v>
      </c>
      <c r="B366" t="s">
        <v>25251</v>
      </c>
      <c r="C366" t="s">
        <v>1</v>
      </c>
      <c r="D366" t="s">
        <v>24887</v>
      </c>
      <c r="E366" s="3">
        <v>44837</v>
      </c>
      <c r="F366" t="s">
        <v>1478</v>
      </c>
      <c r="G366" t="s">
        <v>22195</v>
      </c>
      <c r="H366" s="5" t="s">
        <v>6</v>
      </c>
      <c r="I366" t="s">
        <v>1477</v>
      </c>
      <c r="J366" s="3">
        <v>44841</v>
      </c>
      <c r="K366" s="2">
        <v>537516</v>
      </c>
      <c r="L366" s="2">
        <v>39816</v>
      </c>
    </row>
    <row r="367" spans="1:12" x14ac:dyDescent="0.2">
      <c r="A367" t="s">
        <v>1479</v>
      </c>
      <c r="B367" t="s">
        <v>25252</v>
      </c>
      <c r="C367" t="s">
        <v>1</v>
      </c>
      <c r="D367" t="s">
        <v>24887</v>
      </c>
      <c r="E367" s="3">
        <v>44837</v>
      </c>
      <c r="F367" t="s">
        <v>1482</v>
      </c>
      <c r="G367" t="s">
        <v>22196</v>
      </c>
      <c r="H367" s="5" t="s">
        <v>6</v>
      </c>
      <c r="I367" t="s">
        <v>1481</v>
      </c>
      <c r="J367" s="3">
        <v>44841</v>
      </c>
      <c r="K367" s="2">
        <v>1079484</v>
      </c>
      <c r="L367" s="2">
        <v>79962</v>
      </c>
    </row>
    <row r="368" spans="1:12" x14ac:dyDescent="0.2">
      <c r="A368" t="s">
        <v>1483</v>
      </c>
      <c r="B368" t="s">
        <v>25253</v>
      </c>
      <c r="C368" t="s">
        <v>1</v>
      </c>
      <c r="D368" t="s">
        <v>24887</v>
      </c>
      <c r="E368" s="3">
        <v>44837</v>
      </c>
      <c r="F368" t="s">
        <v>1486</v>
      </c>
      <c r="G368" t="s">
        <v>22197</v>
      </c>
      <c r="H368" s="5" t="s">
        <v>6</v>
      </c>
      <c r="I368" t="s">
        <v>1485</v>
      </c>
      <c r="J368" s="3">
        <v>44841</v>
      </c>
      <c r="K368" s="2">
        <v>200133</v>
      </c>
      <c r="L368" s="2">
        <v>14825</v>
      </c>
    </row>
    <row r="369" spans="1:12" x14ac:dyDescent="0.2">
      <c r="A369" t="s">
        <v>1487</v>
      </c>
      <c r="B369" t="s">
        <v>25254</v>
      </c>
      <c r="C369" t="s">
        <v>1</v>
      </c>
      <c r="D369" t="s">
        <v>24887</v>
      </c>
      <c r="E369" s="3">
        <v>44837</v>
      </c>
      <c r="F369" t="s">
        <v>1490</v>
      </c>
      <c r="G369" t="s">
        <v>22198</v>
      </c>
      <c r="H369" s="5" t="s">
        <v>6</v>
      </c>
      <c r="I369" t="s">
        <v>1489</v>
      </c>
      <c r="J369" s="3">
        <v>44841</v>
      </c>
      <c r="K369" s="2">
        <v>945378</v>
      </c>
      <c r="L369" s="2">
        <v>70028</v>
      </c>
    </row>
    <row r="370" spans="1:12" x14ac:dyDescent="0.2">
      <c r="A370" t="s">
        <v>1491</v>
      </c>
      <c r="B370" t="s">
        <v>25255</v>
      </c>
      <c r="C370" t="s">
        <v>1</v>
      </c>
      <c r="D370" t="s">
        <v>24887</v>
      </c>
      <c r="E370" s="3">
        <v>44837</v>
      </c>
      <c r="F370" t="s">
        <v>1494</v>
      </c>
      <c r="G370" t="s">
        <v>22199</v>
      </c>
      <c r="H370" s="5" t="s">
        <v>6</v>
      </c>
      <c r="I370" t="s">
        <v>1493</v>
      </c>
      <c r="J370" s="3">
        <v>44841</v>
      </c>
      <c r="K370" s="2">
        <v>239885</v>
      </c>
      <c r="L370" s="2">
        <v>17769</v>
      </c>
    </row>
    <row r="371" spans="1:12" x14ac:dyDescent="0.2">
      <c r="A371" t="s">
        <v>1495</v>
      </c>
      <c r="B371" t="s">
        <v>25256</v>
      </c>
      <c r="C371" t="s">
        <v>1</v>
      </c>
      <c r="D371" t="s">
        <v>24887</v>
      </c>
      <c r="E371" s="3">
        <v>44837</v>
      </c>
      <c r="F371" t="s">
        <v>1498</v>
      </c>
      <c r="G371" t="s">
        <v>22200</v>
      </c>
      <c r="H371" s="5" t="s">
        <v>6</v>
      </c>
      <c r="I371" t="s">
        <v>1497</v>
      </c>
      <c r="J371" s="3">
        <v>44841</v>
      </c>
      <c r="K371" s="2">
        <v>270983</v>
      </c>
      <c r="L371" s="2">
        <v>20073</v>
      </c>
    </row>
    <row r="372" spans="1:12" x14ac:dyDescent="0.2">
      <c r="A372" t="s">
        <v>1499</v>
      </c>
      <c r="B372" t="s">
        <v>25257</v>
      </c>
      <c r="C372" t="s">
        <v>1</v>
      </c>
      <c r="D372" t="s">
        <v>24887</v>
      </c>
      <c r="E372" s="3">
        <v>44837</v>
      </c>
      <c r="F372" t="s">
        <v>1502</v>
      </c>
      <c r="G372" t="s">
        <v>22201</v>
      </c>
      <c r="H372" s="5" t="s">
        <v>6</v>
      </c>
      <c r="I372" t="s">
        <v>1501</v>
      </c>
      <c r="J372" s="3">
        <v>44841</v>
      </c>
      <c r="K372" s="2">
        <v>479771</v>
      </c>
      <c r="L372" s="2">
        <v>35539</v>
      </c>
    </row>
    <row r="373" spans="1:12" x14ac:dyDescent="0.2">
      <c r="A373" t="s">
        <v>1503</v>
      </c>
      <c r="B373" t="s">
        <v>25258</v>
      </c>
      <c r="C373" t="s">
        <v>1</v>
      </c>
      <c r="D373" t="s">
        <v>24887</v>
      </c>
      <c r="E373" s="3">
        <v>44837</v>
      </c>
      <c r="F373" t="s">
        <v>1506</v>
      </c>
      <c r="G373" t="s">
        <v>22202</v>
      </c>
      <c r="H373" s="5" t="s">
        <v>6</v>
      </c>
      <c r="I373" t="s">
        <v>1505</v>
      </c>
      <c r="J373" s="3">
        <v>44841</v>
      </c>
      <c r="K373" s="2">
        <v>184095</v>
      </c>
      <c r="L373" s="2">
        <v>13637</v>
      </c>
    </row>
    <row r="374" spans="1:12" x14ac:dyDescent="0.2">
      <c r="A374" t="s">
        <v>1507</v>
      </c>
      <c r="B374" t="s">
        <v>25259</v>
      </c>
      <c r="C374" t="s">
        <v>1</v>
      </c>
      <c r="D374" t="s">
        <v>24887</v>
      </c>
      <c r="E374" s="3">
        <v>44837</v>
      </c>
      <c r="F374" t="s">
        <v>1436</v>
      </c>
      <c r="G374" t="s">
        <v>22186</v>
      </c>
      <c r="H374" s="5" t="s">
        <v>6</v>
      </c>
      <c r="I374" t="s">
        <v>1509</v>
      </c>
      <c r="J374" s="3">
        <v>44841</v>
      </c>
      <c r="K374" s="2">
        <v>119943</v>
      </c>
      <c r="L374" s="2">
        <v>8885</v>
      </c>
    </row>
    <row r="375" spans="1:12" x14ac:dyDescent="0.2">
      <c r="A375" t="s">
        <v>1510</v>
      </c>
      <c r="B375" t="s">
        <v>25260</v>
      </c>
      <c r="C375" t="s">
        <v>1</v>
      </c>
      <c r="D375" t="s">
        <v>24887</v>
      </c>
      <c r="E375" s="3">
        <v>44837</v>
      </c>
      <c r="F375" t="s">
        <v>1513</v>
      </c>
      <c r="G375" t="s">
        <v>22203</v>
      </c>
      <c r="H375" s="5" t="s">
        <v>6</v>
      </c>
      <c r="I375" t="s">
        <v>1512</v>
      </c>
      <c r="J375" s="3">
        <v>44841</v>
      </c>
      <c r="K375" s="2">
        <v>935698</v>
      </c>
      <c r="L375" s="2">
        <v>69311</v>
      </c>
    </row>
    <row r="376" spans="1:12" x14ac:dyDescent="0.2">
      <c r="A376" t="s">
        <v>1514</v>
      </c>
      <c r="B376" t="s">
        <v>25261</v>
      </c>
      <c r="C376" t="s">
        <v>1</v>
      </c>
      <c r="D376" t="s">
        <v>24887</v>
      </c>
      <c r="E376" s="3">
        <v>44837</v>
      </c>
      <c r="F376" t="s">
        <v>1517</v>
      </c>
      <c r="G376" t="s">
        <v>22204</v>
      </c>
      <c r="H376" s="5" t="s">
        <v>6</v>
      </c>
      <c r="I376" t="s">
        <v>1516</v>
      </c>
      <c r="J376" s="3">
        <v>44851</v>
      </c>
      <c r="K376" s="2">
        <v>550441</v>
      </c>
      <c r="L376" s="2">
        <v>40773</v>
      </c>
    </row>
    <row r="377" spans="1:12" x14ac:dyDescent="0.2">
      <c r="A377" t="s">
        <v>1518</v>
      </c>
      <c r="B377" t="s">
        <v>25262</v>
      </c>
      <c r="C377" t="s">
        <v>1</v>
      </c>
      <c r="D377" t="s">
        <v>24887</v>
      </c>
      <c r="E377" s="3">
        <v>44837</v>
      </c>
      <c r="F377" t="s">
        <v>1521</v>
      </c>
      <c r="G377" t="s">
        <v>22205</v>
      </c>
      <c r="H377" s="5" t="s">
        <v>6</v>
      </c>
      <c r="I377" t="s">
        <v>1520</v>
      </c>
      <c r="J377" s="3">
        <v>44841</v>
      </c>
      <c r="K377" s="2">
        <v>239885</v>
      </c>
      <c r="L377" s="2">
        <v>17769</v>
      </c>
    </row>
    <row r="378" spans="1:12" x14ac:dyDescent="0.2">
      <c r="A378" t="s">
        <v>1522</v>
      </c>
      <c r="B378" t="s">
        <v>25263</v>
      </c>
      <c r="C378" t="s">
        <v>1</v>
      </c>
      <c r="D378" t="s">
        <v>24887</v>
      </c>
      <c r="E378" s="3">
        <v>44837</v>
      </c>
      <c r="F378" t="s">
        <v>1525</v>
      </c>
      <c r="G378" t="s">
        <v>22206</v>
      </c>
      <c r="H378" s="5" t="s">
        <v>6</v>
      </c>
      <c r="I378" t="s">
        <v>1524</v>
      </c>
      <c r="J378" s="3">
        <v>44841</v>
      </c>
      <c r="K378" s="2">
        <v>119943</v>
      </c>
      <c r="L378" s="2">
        <v>8885</v>
      </c>
    </row>
    <row r="379" spans="1:12" x14ac:dyDescent="0.2">
      <c r="A379" t="s">
        <v>1526</v>
      </c>
      <c r="B379" t="s">
        <v>25264</v>
      </c>
      <c r="C379" t="s">
        <v>1</v>
      </c>
      <c r="D379" t="s">
        <v>24887</v>
      </c>
      <c r="E379" s="3">
        <v>44837</v>
      </c>
      <c r="F379" t="s">
        <v>1529</v>
      </c>
      <c r="G379" t="s">
        <v>22207</v>
      </c>
      <c r="H379" s="5" t="s">
        <v>6</v>
      </c>
      <c r="I379" t="s">
        <v>1528</v>
      </c>
      <c r="J379" s="3">
        <v>44841</v>
      </c>
      <c r="K379" s="2">
        <v>599713</v>
      </c>
      <c r="L379" s="2">
        <v>44423</v>
      </c>
    </row>
    <row r="380" spans="1:12" x14ac:dyDescent="0.2">
      <c r="A380" t="s">
        <v>1530</v>
      </c>
      <c r="B380" t="s">
        <v>25265</v>
      </c>
      <c r="C380" t="s">
        <v>1</v>
      </c>
      <c r="D380" t="s">
        <v>24887</v>
      </c>
      <c r="E380" s="3">
        <v>44837</v>
      </c>
      <c r="F380" t="s">
        <v>1533</v>
      </c>
      <c r="G380" t="s">
        <v>22208</v>
      </c>
      <c r="H380" s="5" t="s">
        <v>6</v>
      </c>
      <c r="I380" t="s">
        <v>1532</v>
      </c>
      <c r="J380" s="3">
        <v>44841</v>
      </c>
      <c r="K380" s="2">
        <v>94810</v>
      </c>
      <c r="L380" s="2">
        <v>7023</v>
      </c>
    </row>
    <row r="381" spans="1:12" x14ac:dyDescent="0.2">
      <c r="A381" t="s">
        <v>1534</v>
      </c>
      <c r="B381" t="s">
        <v>25266</v>
      </c>
      <c r="C381" t="s">
        <v>1</v>
      </c>
      <c r="D381" t="s">
        <v>24887</v>
      </c>
      <c r="E381" s="3">
        <v>44837</v>
      </c>
      <c r="F381" t="s">
        <v>1537</v>
      </c>
      <c r="G381" t="s">
        <v>22209</v>
      </c>
      <c r="H381" s="5" t="s">
        <v>6</v>
      </c>
      <c r="I381" t="s">
        <v>1536</v>
      </c>
      <c r="J381" s="3">
        <v>44841</v>
      </c>
      <c r="K381" s="2">
        <v>1319369</v>
      </c>
      <c r="L381" s="2">
        <v>97731</v>
      </c>
    </row>
    <row r="382" spans="1:12" x14ac:dyDescent="0.2">
      <c r="A382" t="s">
        <v>1538</v>
      </c>
      <c r="B382" t="s">
        <v>25267</v>
      </c>
      <c r="C382" t="s">
        <v>1</v>
      </c>
      <c r="D382" t="s">
        <v>24887</v>
      </c>
      <c r="E382" s="3">
        <v>44837</v>
      </c>
      <c r="F382" t="s">
        <v>1529</v>
      </c>
      <c r="G382" t="s">
        <v>22207</v>
      </c>
      <c r="H382" s="5" t="s">
        <v>6</v>
      </c>
      <c r="I382" t="s">
        <v>1540</v>
      </c>
      <c r="J382" s="3">
        <v>44841</v>
      </c>
      <c r="K382" s="2">
        <v>1199426</v>
      </c>
      <c r="L382" s="2">
        <v>88846</v>
      </c>
    </row>
    <row r="383" spans="1:12" x14ac:dyDescent="0.2">
      <c r="A383" t="s">
        <v>1541</v>
      </c>
      <c r="B383" t="s">
        <v>25268</v>
      </c>
      <c r="C383" t="s">
        <v>1</v>
      </c>
      <c r="D383" t="s">
        <v>24887</v>
      </c>
      <c r="E383" s="3">
        <v>44837</v>
      </c>
      <c r="F383" t="s">
        <v>1544</v>
      </c>
      <c r="G383" t="s">
        <v>22210</v>
      </c>
      <c r="H383" s="5" t="s">
        <v>6</v>
      </c>
      <c r="I383" t="s">
        <v>1543</v>
      </c>
      <c r="J383" s="3">
        <v>44841</v>
      </c>
      <c r="K383" s="2">
        <v>1079484</v>
      </c>
      <c r="L383" s="2">
        <v>79962</v>
      </c>
    </row>
    <row r="384" spans="1:12" x14ac:dyDescent="0.2">
      <c r="A384" t="s">
        <v>1545</v>
      </c>
      <c r="B384" t="s">
        <v>25269</v>
      </c>
      <c r="C384" t="s">
        <v>1</v>
      </c>
      <c r="D384" t="s">
        <v>24887</v>
      </c>
      <c r="E384" s="3">
        <v>44837</v>
      </c>
      <c r="F384" t="s">
        <v>1548</v>
      </c>
      <c r="G384" t="s">
        <v>22211</v>
      </c>
      <c r="H384" s="5" t="s">
        <v>6</v>
      </c>
      <c r="I384" t="s">
        <v>1547</v>
      </c>
      <c r="J384" s="3">
        <v>44841</v>
      </c>
      <c r="K384" s="2">
        <v>484541</v>
      </c>
      <c r="L384" s="2">
        <v>35892</v>
      </c>
    </row>
    <row r="385" spans="1:12" x14ac:dyDescent="0.2">
      <c r="A385" t="s">
        <v>1549</v>
      </c>
      <c r="B385" t="s">
        <v>25270</v>
      </c>
      <c r="C385" t="s">
        <v>1</v>
      </c>
      <c r="D385" t="s">
        <v>24887</v>
      </c>
      <c r="E385" s="3">
        <v>44837</v>
      </c>
      <c r="F385" t="s">
        <v>1552</v>
      </c>
      <c r="G385" t="s">
        <v>22212</v>
      </c>
      <c r="H385" s="5" t="s">
        <v>6</v>
      </c>
      <c r="I385" t="s">
        <v>1551</v>
      </c>
      <c r="J385" s="3">
        <v>44841</v>
      </c>
      <c r="K385" s="2">
        <v>119943</v>
      </c>
      <c r="L385" s="2">
        <v>8885</v>
      </c>
    </row>
    <row r="386" spans="1:12" x14ac:dyDescent="0.2">
      <c r="A386" t="s">
        <v>1553</v>
      </c>
      <c r="B386" t="s">
        <v>25271</v>
      </c>
      <c r="C386" t="s">
        <v>1</v>
      </c>
      <c r="D386" t="s">
        <v>24887</v>
      </c>
      <c r="E386" s="3">
        <v>44837</v>
      </c>
      <c r="F386" t="s">
        <v>1556</v>
      </c>
      <c r="G386" t="s">
        <v>22213</v>
      </c>
      <c r="H386" s="5" t="s">
        <v>6</v>
      </c>
      <c r="I386" t="s">
        <v>1555</v>
      </c>
      <c r="J386" s="3">
        <v>44841</v>
      </c>
      <c r="K386" s="2">
        <v>119943</v>
      </c>
      <c r="L386" s="2">
        <v>8885</v>
      </c>
    </row>
    <row r="387" spans="1:12" x14ac:dyDescent="0.2">
      <c r="A387" t="s">
        <v>1557</v>
      </c>
      <c r="B387" t="s">
        <v>25272</v>
      </c>
      <c r="C387" t="s">
        <v>1</v>
      </c>
      <c r="D387" t="s">
        <v>24887</v>
      </c>
      <c r="E387" s="3">
        <v>44837</v>
      </c>
      <c r="F387" t="s">
        <v>1560</v>
      </c>
      <c r="G387" t="s">
        <v>22214</v>
      </c>
      <c r="H387" s="5" t="s">
        <v>6</v>
      </c>
      <c r="I387" t="s">
        <v>1559</v>
      </c>
      <c r="J387" s="3">
        <v>44841</v>
      </c>
      <c r="K387" s="2">
        <v>331785</v>
      </c>
      <c r="L387" s="2">
        <v>24577</v>
      </c>
    </row>
    <row r="388" spans="1:12" x14ac:dyDescent="0.2">
      <c r="A388" t="s">
        <v>1561</v>
      </c>
      <c r="B388" t="s">
        <v>25273</v>
      </c>
      <c r="C388" t="s">
        <v>1</v>
      </c>
      <c r="D388" t="s">
        <v>24887</v>
      </c>
      <c r="E388" s="3">
        <v>44837</v>
      </c>
      <c r="F388" t="s">
        <v>1564</v>
      </c>
      <c r="G388" t="s">
        <v>22215</v>
      </c>
      <c r="H388" s="5" t="s">
        <v>6</v>
      </c>
      <c r="I388" t="s">
        <v>1563</v>
      </c>
      <c r="J388" s="3">
        <v>44841</v>
      </c>
      <c r="K388" s="2">
        <v>119943</v>
      </c>
      <c r="L388" s="2">
        <v>8885</v>
      </c>
    </row>
    <row r="389" spans="1:12" x14ac:dyDescent="0.2">
      <c r="A389" t="s">
        <v>1565</v>
      </c>
      <c r="B389" t="s">
        <v>25274</v>
      </c>
      <c r="C389" t="s">
        <v>1</v>
      </c>
      <c r="D389" t="s">
        <v>24887</v>
      </c>
      <c r="E389" s="3">
        <v>44837</v>
      </c>
      <c r="F389" t="s">
        <v>1568</v>
      </c>
      <c r="G389" t="s">
        <v>22216</v>
      </c>
      <c r="H389" s="5" t="s">
        <v>6</v>
      </c>
      <c r="I389" t="s">
        <v>1567</v>
      </c>
      <c r="J389" s="3">
        <v>44841</v>
      </c>
      <c r="K389" s="2">
        <v>667170</v>
      </c>
      <c r="L389" s="2">
        <v>49420</v>
      </c>
    </row>
    <row r="390" spans="1:12" x14ac:dyDescent="0.2">
      <c r="A390" t="s">
        <v>1569</v>
      </c>
      <c r="B390" t="s">
        <v>25275</v>
      </c>
      <c r="C390" t="s">
        <v>1</v>
      </c>
      <c r="D390" t="s">
        <v>24887</v>
      </c>
      <c r="E390" s="3">
        <v>44837</v>
      </c>
      <c r="F390" t="s">
        <v>1032</v>
      </c>
      <c r="G390" t="s">
        <v>22092</v>
      </c>
      <c r="H390" s="5" t="s">
        <v>6</v>
      </c>
      <c r="I390" t="s">
        <v>1571</v>
      </c>
      <c r="J390" s="3">
        <v>44841</v>
      </c>
      <c r="K390" s="2">
        <v>239885</v>
      </c>
      <c r="L390" s="2">
        <v>17769</v>
      </c>
    </row>
    <row r="391" spans="1:12" x14ac:dyDescent="0.2">
      <c r="A391" t="s">
        <v>1572</v>
      </c>
      <c r="B391" t="s">
        <v>25276</v>
      </c>
      <c r="C391" t="s">
        <v>1</v>
      </c>
      <c r="D391" t="s">
        <v>24887</v>
      </c>
      <c r="E391" s="3">
        <v>44837</v>
      </c>
      <c r="F391" t="s">
        <v>1575</v>
      </c>
      <c r="G391" t="s">
        <v>22217</v>
      </c>
      <c r="H391" s="5" t="s">
        <v>6</v>
      </c>
      <c r="I391" t="s">
        <v>1574</v>
      </c>
      <c r="J391" s="3">
        <v>44841</v>
      </c>
      <c r="K391" s="2">
        <v>445122</v>
      </c>
      <c r="L391" s="2">
        <v>32972</v>
      </c>
    </row>
    <row r="392" spans="1:12" x14ac:dyDescent="0.2">
      <c r="A392" t="s">
        <v>1576</v>
      </c>
      <c r="B392" t="s">
        <v>25277</v>
      </c>
      <c r="C392" t="s">
        <v>1</v>
      </c>
      <c r="D392" t="s">
        <v>24887</v>
      </c>
      <c r="E392" s="3">
        <v>44837</v>
      </c>
      <c r="F392" t="s">
        <v>1579</v>
      </c>
      <c r="G392" t="s">
        <v>22218</v>
      </c>
      <c r="H392" s="5" t="s">
        <v>6</v>
      </c>
      <c r="I392" t="s">
        <v>1578</v>
      </c>
      <c r="J392" s="3">
        <v>44841</v>
      </c>
      <c r="K392" s="2">
        <v>98010</v>
      </c>
      <c r="L392" s="2">
        <v>7260</v>
      </c>
    </row>
    <row r="393" spans="1:12" x14ac:dyDescent="0.2">
      <c r="A393" t="s">
        <v>1580</v>
      </c>
      <c r="B393" t="s">
        <v>25278</v>
      </c>
      <c r="C393" t="s">
        <v>1</v>
      </c>
      <c r="D393" t="s">
        <v>24887</v>
      </c>
      <c r="E393" s="3">
        <v>44837</v>
      </c>
      <c r="F393" t="s">
        <v>1583</v>
      </c>
      <c r="G393" t="s">
        <v>22219</v>
      </c>
      <c r="H393" s="5" t="s">
        <v>6</v>
      </c>
      <c r="I393" t="s">
        <v>1582</v>
      </c>
      <c r="J393" s="3">
        <v>44841</v>
      </c>
      <c r="K393" s="2">
        <v>196020</v>
      </c>
      <c r="L393" s="2">
        <v>14520</v>
      </c>
    </row>
    <row r="394" spans="1:12" x14ac:dyDescent="0.2">
      <c r="A394" t="s">
        <v>1584</v>
      </c>
      <c r="B394" t="s">
        <v>25279</v>
      </c>
      <c r="C394" t="s">
        <v>1</v>
      </c>
      <c r="D394" t="s">
        <v>24887</v>
      </c>
      <c r="E394" s="3">
        <v>44837</v>
      </c>
      <c r="F394" t="s">
        <v>1587</v>
      </c>
      <c r="G394" t="s">
        <v>22220</v>
      </c>
      <c r="H394" s="5" t="s">
        <v>6</v>
      </c>
      <c r="I394" t="s">
        <v>1586</v>
      </c>
      <c r="J394" s="3">
        <v>44841</v>
      </c>
      <c r="K394" s="2">
        <v>189620</v>
      </c>
      <c r="L394" s="2">
        <v>14046</v>
      </c>
    </row>
    <row r="395" spans="1:12" x14ac:dyDescent="0.2">
      <c r="A395" t="s">
        <v>1588</v>
      </c>
      <c r="B395" t="s">
        <v>25280</v>
      </c>
      <c r="C395" t="s">
        <v>1</v>
      </c>
      <c r="D395" t="s">
        <v>24887</v>
      </c>
      <c r="E395" s="3">
        <v>44837</v>
      </c>
      <c r="F395" t="s">
        <v>542</v>
      </c>
      <c r="G395" t="s">
        <v>21977</v>
      </c>
      <c r="H395" s="5" t="s">
        <v>6</v>
      </c>
      <c r="I395" t="s">
        <v>1590</v>
      </c>
      <c r="J395" s="3">
        <v>44841</v>
      </c>
      <c r="K395" s="2">
        <v>203203</v>
      </c>
      <c r="L395" s="2">
        <v>15052</v>
      </c>
    </row>
    <row r="396" spans="1:12" x14ac:dyDescent="0.2">
      <c r="A396" t="s">
        <v>1591</v>
      </c>
      <c r="B396" t="s">
        <v>25281</v>
      </c>
      <c r="C396" t="s">
        <v>1</v>
      </c>
      <c r="D396" t="s">
        <v>24887</v>
      </c>
      <c r="E396" s="3">
        <v>44837</v>
      </c>
      <c r="F396" t="s">
        <v>1594</v>
      </c>
      <c r="G396" t="s">
        <v>22221</v>
      </c>
      <c r="H396" s="5" t="s">
        <v>6</v>
      </c>
      <c r="I396" t="s">
        <v>1593</v>
      </c>
      <c r="J396" s="3">
        <v>44841</v>
      </c>
      <c r="K396" s="2">
        <v>479771</v>
      </c>
      <c r="L396" s="2">
        <v>35539</v>
      </c>
    </row>
    <row r="397" spans="1:12" x14ac:dyDescent="0.2">
      <c r="A397" t="s">
        <v>1595</v>
      </c>
      <c r="B397" t="s">
        <v>25282</v>
      </c>
      <c r="C397" t="s">
        <v>1</v>
      </c>
      <c r="D397" t="s">
        <v>24887</v>
      </c>
      <c r="E397" s="3">
        <v>44837</v>
      </c>
      <c r="F397" t="s">
        <v>1598</v>
      </c>
      <c r="G397" t="s">
        <v>22222</v>
      </c>
      <c r="H397" s="5" t="s">
        <v>6</v>
      </c>
      <c r="I397" t="s">
        <v>1597</v>
      </c>
      <c r="J397" s="3">
        <v>44841</v>
      </c>
      <c r="K397" s="2">
        <v>325674</v>
      </c>
      <c r="L397" s="2">
        <v>24124</v>
      </c>
    </row>
    <row r="398" spans="1:12" x14ac:dyDescent="0.2">
      <c r="A398" t="s">
        <v>1599</v>
      </c>
      <c r="B398" t="s">
        <v>25283</v>
      </c>
      <c r="C398" t="s">
        <v>1</v>
      </c>
      <c r="D398" t="s">
        <v>24887</v>
      </c>
      <c r="E398" s="3">
        <v>44837</v>
      </c>
      <c r="F398" t="s">
        <v>1602</v>
      </c>
      <c r="G398" t="s">
        <v>22223</v>
      </c>
      <c r="H398" s="5" t="s">
        <v>6</v>
      </c>
      <c r="I398" t="s">
        <v>1601</v>
      </c>
      <c r="J398" s="3">
        <v>44841</v>
      </c>
      <c r="K398" s="2">
        <v>839598</v>
      </c>
      <c r="L398" s="2">
        <v>62192</v>
      </c>
    </row>
    <row r="399" spans="1:12" x14ac:dyDescent="0.2">
      <c r="A399" t="s">
        <v>1603</v>
      </c>
      <c r="B399" t="s">
        <v>25284</v>
      </c>
      <c r="C399" t="s">
        <v>1</v>
      </c>
      <c r="D399" t="s">
        <v>24887</v>
      </c>
      <c r="E399" s="3">
        <v>44837</v>
      </c>
      <c r="F399" t="s">
        <v>1606</v>
      </c>
      <c r="G399" t="s">
        <v>22224</v>
      </c>
      <c r="H399" s="5" t="s">
        <v>6</v>
      </c>
      <c r="I399" t="s">
        <v>1605</v>
      </c>
      <c r="J399" s="3">
        <v>44841</v>
      </c>
      <c r="K399" s="2">
        <v>836302</v>
      </c>
      <c r="L399" s="2">
        <v>61948</v>
      </c>
    </row>
    <row r="400" spans="1:12" x14ac:dyDescent="0.2">
      <c r="A400" t="s">
        <v>1607</v>
      </c>
      <c r="B400" t="s">
        <v>25285</v>
      </c>
      <c r="C400" t="s">
        <v>1</v>
      </c>
      <c r="D400" t="s">
        <v>24887</v>
      </c>
      <c r="E400" s="3">
        <v>44837</v>
      </c>
      <c r="F400" t="s">
        <v>818</v>
      </c>
      <c r="G400" t="s">
        <v>22043</v>
      </c>
      <c r="H400" s="5" t="s">
        <v>6</v>
      </c>
      <c r="I400" t="s">
        <v>1609</v>
      </c>
      <c r="J400" s="3">
        <v>44841</v>
      </c>
      <c r="K400" s="2">
        <v>227664</v>
      </c>
      <c r="L400" s="2">
        <v>16864</v>
      </c>
    </row>
    <row r="401" spans="1:12" x14ac:dyDescent="0.2">
      <c r="A401" t="s">
        <v>1610</v>
      </c>
      <c r="B401" t="s">
        <v>25286</v>
      </c>
      <c r="C401" t="s">
        <v>1</v>
      </c>
      <c r="D401" t="s">
        <v>24887</v>
      </c>
      <c r="E401" s="3">
        <v>44837</v>
      </c>
      <c r="F401" t="s">
        <v>1613</v>
      </c>
      <c r="G401" t="s">
        <v>22225</v>
      </c>
      <c r="H401" s="5" t="s">
        <v>6</v>
      </c>
      <c r="I401" t="s">
        <v>1612</v>
      </c>
      <c r="J401" s="3">
        <v>44841</v>
      </c>
      <c r="K401" s="2">
        <v>119943</v>
      </c>
      <c r="L401" s="2">
        <v>8885</v>
      </c>
    </row>
    <row r="402" spans="1:12" x14ac:dyDescent="0.2">
      <c r="A402" t="s">
        <v>1614</v>
      </c>
      <c r="B402" t="s">
        <v>25287</v>
      </c>
      <c r="C402" t="s">
        <v>1</v>
      </c>
      <c r="D402" t="s">
        <v>24887</v>
      </c>
      <c r="E402" s="3">
        <v>44837</v>
      </c>
      <c r="F402" t="s">
        <v>1617</v>
      </c>
      <c r="G402" t="s">
        <v>22226</v>
      </c>
      <c r="H402" s="5" t="s">
        <v>6</v>
      </c>
      <c r="I402" t="s">
        <v>1616</v>
      </c>
      <c r="J402" s="3">
        <v>44841</v>
      </c>
      <c r="K402" s="2">
        <v>1093317</v>
      </c>
      <c r="L402" s="2">
        <v>80986</v>
      </c>
    </row>
    <row r="403" spans="1:12" x14ac:dyDescent="0.2">
      <c r="A403" t="s">
        <v>1618</v>
      </c>
      <c r="B403" t="s">
        <v>25288</v>
      </c>
      <c r="C403" t="s">
        <v>1</v>
      </c>
      <c r="D403" t="s">
        <v>24887</v>
      </c>
      <c r="E403" s="3">
        <v>44837</v>
      </c>
      <c r="F403" t="s">
        <v>1621</v>
      </c>
      <c r="G403" t="s">
        <v>22227</v>
      </c>
      <c r="H403" s="5" t="s">
        <v>6</v>
      </c>
      <c r="I403" t="s">
        <v>1620</v>
      </c>
      <c r="J403" s="3">
        <v>44841</v>
      </c>
      <c r="K403" s="2">
        <v>2758681</v>
      </c>
      <c r="L403" s="2">
        <v>204347</v>
      </c>
    </row>
    <row r="404" spans="1:12" x14ac:dyDescent="0.2">
      <c r="A404" t="s">
        <v>1622</v>
      </c>
      <c r="B404" t="s">
        <v>25289</v>
      </c>
      <c r="C404" t="s">
        <v>1</v>
      </c>
      <c r="D404" t="s">
        <v>24887</v>
      </c>
      <c r="E404" s="3">
        <v>44837</v>
      </c>
      <c r="F404" t="s">
        <v>1598</v>
      </c>
      <c r="G404" t="s">
        <v>22222</v>
      </c>
      <c r="H404" s="5" t="s">
        <v>6</v>
      </c>
      <c r="I404" t="s">
        <v>1624</v>
      </c>
      <c r="J404" s="3">
        <v>44841</v>
      </c>
      <c r="K404" s="2">
        <v>119943</v>
      </c>
      <c r="L404" s="2">
        <v>8885</v>
      </c>
    </row>
    <row r="405" spans="1:12" x14ac:dyDescent="0.2">
      <c r="A405" t="s">
        <v>1625</v>
      </c>
      <c r="B405" t="s">
        <v>25290</v>
      </c>
      <c r="C405" t="s">
        <v>1</v>
      </c>
      <c r="D405" t="s">
        <v>24887</v>
      </c>
      <c r="E405" s="3">
        <v>44837</v>
      </c>
      <c r="F405" t="s">
        <v>1628</v>
      </c>
      <c r="G405" t="s">
        <v>22228</v>
      </c>
      <c r="H405" s="5" t="s">
        <v>6</v>
      </c>
      <c r="I405" t="s">
        <v>1627</v>
      </c>
      <c r="J405" s="3">
        <v>44841</v>
      </c>
      <c r="K405" s="2">
        <v>54197</v>
      </c>
      <c r="L405" s="2">
        <v>4015</v>
      </c>
    </row>
    <row r="406" spans="1:12" x14ac:dyDescent="0.2">
      <c r="A406" t="s">
        <v>1629</v>
      </c>
      <c r="B406" t="s">
        <v>25291</v>
      </c>
      <c r="C406" t="s">
        <v>1</v>
      </c>
      <c r="D406" t="s">
        <v>24887</v>
      </c>
      <c r="E406" s="3">
        <v>44837</v>
      </c>
      <c r="F406" t="s">
        <v>1632</v>
      </c>
      <c r="G406" t="s">
        <v>22229</v>
      </c>
      <c r="H406" s="5" t="s">
        <v>6</v>
      </c>
      <c r="I406" t="s">
        <v>1631</v>
      </c>
      <c r="J406" s="3">
        <v>44841</v>
      </c>
      <c r="K406" s="2">
        <v>239885</v>
      </c>
      <c r="L406" s="2">
        <v>17769</v>
      </c>
    </row>
    <row r="407" spans="1:12" x14ac:dyDescent="0.2">
      <c r="A407" t="s">
        <v>1633</v>
      </c>
      <c r="B407" t="s">
        <v>25292</v>
      </c>
      <c r="C407" t="s">
        <v>1</v>
      </c>
      <c r="D407" t="s">
        <v>24887</v>
      </c>
      <c r="E407" s="3">
        <v>44837</v>
      </c>
      <c r="F407" t="s">
        <v>1636</v>
      </c>
      <c r="G407" t="s">
        <v>22230</v>
      </c>
      <c r="H407" s="5" t="s">
        <v>6</v>
      </c>
      <c r="I407" t="s">
        <v>1635</v>
      </c>
      <c r="J407" s="3">
        <v>44841</v>
      </c>
      <c r="K407" s="2">
        <v>1079484</v>
      </c>
      <c r="L407" s="2">
        <v>79962</v>
      </c>
    </row>
    <row r="408" spans="1:12" x14ac:dyDescent="0.2">
      <c r="A408" t="s">
        <v>1637</v>
      </c>
      <c r="B408" t="s">
        <v>25293</v>
      </c>
      <c r="C408" t="s">
        <v>1</v>
      </c>
      <c r="D408" t="s">
        <v>24887</v>
      </c>
      <c r="E408" s="3">
        <v>44837</v>
      </c>
      <c r="F408" t="s">
        <v>1640</v>
      </c>
      <c r="G408" t="s">
        <v>22231</v>
      </c>
      <c r="H408" s="5" t="s">
        <v>6</v>
      </c>
      <c r="I408" t="s">
        <v>1639</v>
      </c>
      <c r="J408" s="3">
        <v>44841</v>
      </c>
      <c r="K408" s="2">
        <v>599713</v>
      </c>
      <c r="L408" s="2">
        <v>44423</v>
      </c>
    </row>
    <row r="409" spans="1:12" x14ac:dyDescent="0.2">
      <c r="A409" t="s">
        <v>1641</v>
      </c>
      <c r="B409" t="s">
        <v>25294</v>
      </c>
      <c r="C409" t="s">
        <v>1</v>
      </c>
      <c r="D409" t="s">
        <v>24887</v>
      </c>
      <c r="E409" s="3">
        <v>44837</v>
      </c>
      <c r="F409" t="s">
        <v>1644</v>
      </c>
      <c r="G409" t="s">
        <v>22232</v>
      </c>
      <c r="H409" s="5" t="s">
        <v>6</v>
      </c>
      <c r="I409" t="s">
        <v>1643</v>
      </c>
      <c r="J409" s="3">
        <v>44841</v>
      </c>
      <c r="K409" s="2">
        <v>599713</v>
      </c>
      <c r="L409" s="2">
        <v>44423</v>
      </c>
    </row>
    <row r="410" spans="1:12" x14ac:dyDescent="0.2">
      <c r="A410" t="s">
        <v>1645</v>
      </c>
      <c r="B410" t="s">
        <v>25295</v>
      </c>
      <c r="C410" t="s">
        <v>1</v>
      </c>
      <c r="D410" t="s">
        <v>24887</v>
      </c>
      <c r="E410" s="3">
        <v>44837</v>
      </c>
      <c r="F410" t="s">
        <v>1648</v>
      </c>
      <c r="G410" t="s">
        <v>22233</v>
      </c>
      <c r="H410" s="5" t="s">
        <v>6</v>
      </c>
      <c r="I410" t="s">
        <v>1647</v>
      </c>
      <c r="J410" s="3">
        <v>44841</v>
      </c>
      <c r="K410" s="2">
        <v>60043</v>
      </c>
      <c r="L410" s="2">
        <v>4448</v>
      </c>
    </row>
    <row r="411" spans="1:12" x14ac:dyDescent="0.2">
      <c r="A411" t="s">
        <v>1649</v>
      </c>
      <c r="B411" t="s">
        <v>25296</v>
      </c>
      <c r="C411" t="s">
        <v>1</v>
      </c>
      <c r="D411" t="s">
        <v>24887</v>
      </c>
      <c r="E411" s="3">
        <v>44837</v>
      </c>
      <c r="F411" t="s">
        <v>89</v>
      </c>
      <c r="G411" t="s">
        <v>21873</v>
      </c>
      <c r="H411" s="5" t="s">
        <v>6</v>
      </c>
      <c r="I411" t="s">
        <v>1651</v>
      </c>
      <c r="J411" s="3">
        <v>44841</v>
      </c>
      <c r="K411" s="2">
        <v>239885</v>
      </c>
      <c r="L411" s="2">
        <v>17769</v>
      </c>
    </row>
    <row r="412" spans="1:12" x14ac:dyDescent="0.2">
      <c r="A412" t="s">
        <v>1652</v>
      </c>
      <c r="B412" t="s">
        <v>25297</v>
      </c>
      <c r="C412" t="s">
        <v>1</v>
      </c>
      <c r="D412" t="s">
        <v>24887</v>
      </c>
      <c r="E412" s="3">
        <v>44837</v>
      </c>
      <c r="F412" t="s">
        <v>1583</v>
      </c>
      <c r="G412" t="s">
        <v>22219</v>
      </c>
      <c r="H412" s="5" t="s">
        <v>6</v>
      </c>
      <c r="I412" t="s">
        <v>1654</v>
      </c>
      <c r="J412" s="3">
        <v>44841</v>
      </c>
      <c r="K412" s="2">
        <v>360256</v>
      </c>
      <c r="L412" s="2">
        <v>26686</v>
      </c>
    </row>
    <row r="413" spans="1:12" x14ac:dyDescent="0.2">
      <c r="A413" t="s">
        <v>1655</v>
      </c>
      <c r="B413" t="s">
        <v>25298</v>
      </c>
      <c r="C413" t="s">
        <v>1</v>
      </c>
      <c r="D413" t="s">
        <v>24887</v>
      </c>
      <c r="E413" s="3">
        <v>44837</v>
      </c>
      <c r="F413" t="s">
        <v>1658</v>
      </c>
      <c r="G413" t="s">
        <v>22234</v>
      </c>
      <c r="H413" s="5" t="s">
        <v>6</v>
      </c>
      <c r="I413" t="s">
        <v>1657</v>
      </c>
      <c r="J413" s="3">
        <v>44841</v>
      </c>
      <c r="K413" s="2">
        <v>719656</v>
      </c>
      <c r="L413" s="2">
        <v>53308</v>
      </c>
    </row>
    <row r="414" spans="1:12" x14ac:dyDescent="0.2">
      <c r="A414" t="s">
        <v>1659</v>
      </c>
      <c r="B414" t="s">
        <v>25299</v>
      </c>
      <c r="C414" t="s">
        <v>1</v>
      </c>
      <c r="D414" t="s">
        <v>24887</v>
      </c>
      <c r="E414" s="3">
        <v>44837</v>
      </c>
      <c r="F414" t="s">
        <v>1662</v>
      </c>
      <c r="G414" t="s">
        <v>22235</v>
      </c>
      <c r="H414" s="5" t="s">
        <v>6</v>
      </c>
      <c r="I414" t="s">
        <v>1661</v>
      </c>
      <c r="J414" s="3">
        <v>44841</v>
      </c>
      <c r="K414" s="2">
        <v>1919082</v>
      </c>
      <c r="L414" s="2">
        <v>142154</v>
      </c>
    </row>
    <row r="415" spans="1:12" x14ac:dyDescent="0.2">
      <c r="A415" t="s">
        <v>1663</v>
      </c>
      <c r="B415" t="s">
        <v>25300</v>
      </c>
      <c r="C415" t="s">
        <v>1</v>
      </c>
      <c r="D415" t="s">
        <v>24887</v>
      </c>
      <c r="E415" s="3">
        <v>44837</v>
      </c>
      <c r="F415" t="s">
        <v>1666</v>
      </c>
      <c r="G415" t="s">
        <v>22236</v>
      </c>
      <c r="H415" s="5" t="s">
        <v>6</v>
      </c>
      <c r="I415" t="s">
        <v>1665</v>
      </c>
      <c r="J415" s="3">
        <v>44841</v>
      </c>
      <c r="K415" s="2">
        <v>160380</v>
      </c>
      <c r="L415" s="2">
        <v>11880</v>
      </c>
    </row>
    <row r="416" spans="1:12" x14ac:dyDescent="0.2">
      <c r="A416" t="s">
        <v>1667</v>
      </c>
      <c r="B416" t="s">
        <v>25301</v>
      </c>
      <c r="C416" t="s">
        <v>1</v>
      </c>
      <c r="D416" t="s">
        <v>24887</v>
      </c>
      <c r="E416" s="3">
        <v>44837</v>
      </c>
      <c r="F416" t="s">
        <v>1670</v>
      </c>
      <c r="G416" t="s">
        <v>22237</v>
      </c>
      <c r="H416" s="5" t="s">
        <v>6</v>
      </c>
      <c r="I416" t="s">
        <v>1669</v>
      </c>
      <c r="J416" s="3">
        <v>44841</v>
      </c>
      <c r="K416" s="2">
        <v>216786</v>
      </c>
      <c r="L416" s="2">
        <v>16058</v>
      </c>
    </row>
    <row r="417" spans="1:12" x14ac:dyDescent="0.2">
      <c r="A417" t="s">
        <v>1671</v>
      </c>
      <c r="B417" t="s">
        <v>25302</v>
      </c>
      <c r="C417" t="s">
        <v>1</v>
      </c>
      <c r="D417" t="s">
        <v>24887</v>
      </c>
      <c r="E417" s="3">
        <v>44837</v>
      </c>
      <c r="F417" t="s">
        <v>1674</v>
      </c>
      <c r="G417" t="s">
        <v>22238</v>
      </c>
      <c r="H417" s="5" t="s">
        <v>6</v>
      </c>
      <c r="I417" t="s">
        <v>1673</v>
      </c>
      <c r="J417" s="3">
        <v>44841</v>
      </c>
      <c r="K417" s="2">
        <v>359828</v>
      </c>
      <c r="L417" s="2">
        <v>26654</v>
      </c>
    </row>
    <row r="418" spans="1:12" x14ac:dyDescent="0.2">
      <c r="A418" t="s">
        <v>1675</v>
      </c>
      <c r="B418" t="s">
        <v>25303</v>
      </c>
      <c r="C418" t="s">
        <v>1</v>
      </c>
      <c r="D418" t="s">
        <v>24887</v>
      </c>
      <c r="E418" s="3">
        <v>44837</v>
      </c>
      <c r="F418" t="s">
        <v>1678</v>
      </c>
      <c r="G418" t="s">
        <v>22239</v>
      </c>
      <c r="H418" s="5" t="s">
        <v>6</v>
      </c>
      <c r="I418" t="s">
        <v>1677</v>
      </c>
      <c r="J418" s="3">
        <v>44841</v>
      </c>
      <c r="K418" s="2">
        <v>682992</v>
      </c>
      <c r="L418" s="2">
        <v>50592</v>
      </c>
    </row>
    <row r="419" spans="1:12" x14ac:dyDescent="0.2">
      <c r="A419" t="s">
        <v>1679</v>
      </c>
      <c r="B419" t="s">
        <v>25304</v>
      </c>
      <c r="C419" t="s">
        <v>1</v>
      </c>
      <c r="D419" t="s">
        <v>24887</v>
      </c>
      <c r="E419" s="3">
        <v>44837</v>
      </c>
      <c r="F419" t="s">
        <v>1682</v>
      </c>
      <c r="G419" t="s">
        <v>22240</v>
      </c>
      <c r="H419" s="5" t="s">
        <v>6</v>
      </c>
      <c r="I419" t="s">
        <v>1681</v>
      </c>
      <c r="J419" s="3">
        <v>44841</v>
      </c>
      <c r="K419" s="2">
        <v>1679197</v>
      </c>
      <c r="L419" s="2">
        <v>124385</v>
      </c>
    </row>
    <row r="420" spans="1:12" x14ac:dyDescent="0.2">
      <c r="A420" t="s">
        <v>1683</v>
      </c>
      <c r="B420" t="s">
        <v>25305</v>
      </c>
      <c r="C420" t="s">
        <v>1</v>
      </c>
      <c r="D420" t="s">
        <v>24887</v>
      </c>
      <c r="E420" s="3">
        <v>44837</v>
      </c>
      <c r="F420" t="s">
        <v>700</v>
      </c>
      <c r="G420" t="s">
        <v>22015</v>
      </c>
      <c r="H420" s="5" t="s">
        <v>6</v>
      </c>
      <c r="I420" t="s">
        <v>1685</v>
      </c>
      <c r="J420" s="3">
        <v>44841</v>
      </c>
      <c r="K420" s="2">
        <v>633275</v>
      </c>
      <c r="L420" s="2">
        <v>46909</v>
      </c>
    </row>
    <row r="421" spans="1:12" x14ac:dyDescent="0.2">
      <c r="A421" t="s">
        <v>1686</v>
      </c>
      <c r="B421" t="s">
        <v>25306</v>
      </c>
      <c r="C421" t="s">
        <v>1</v>
      </c>
      <c r="D421" t="s">
        <v>24887</v>
      </c>
      <c r="E421" s="3">
        <v>44838</v>
      </c>
      <c r="F421" t="s">
        <v>1689</v>
      </c>
      <c r="G421" t="s">
        <v>22241</v>
      </c>
      <c r="H421" s="5" t="s">
        <v>6</v>
      </c>
      <c r="I421" t="s">
        <v>1688</v>
      </c>
      <c r="J421" s="3">
        <v>44841</v>
      </c>
      <c r="K421" s="2">
        <v>599713</v>
      </c>
      <c r="L421" s="2">
        <v>44423</v>
      </c>
    </row>
    <row r="422" spans="1:12" x14ac:dyDescent="0.2">
      <c r="A422" t="s">
        <v>1690</v>
      </c>
      <c r="B422" t="s">
        <v>25307</v>
      </c>
      <c r="C422" t="s">
        <v>1</v>
      </c>
      <c r="D422" t="s">
        <v>24887</v>
      </c>
      <c r="E422" s="3">
        <v>44838</v>
      </c>
      <c r="F422" t="s">
        <v>1693</v>
      </c>
      <c r="G422" t="s">
        <v>22242</v>
      </c>
      <c r="H422" s="5" t="s">
        <v>6</v>
      </c>
      <c r="I422" t="s">
        <v>1692</v>
      </c>
      <c r="J422" s="3">
        <v>44841</v>
      </c>
      <c r="K422" s="2">
        <v>479771</v>
      </c>
      <c r="L422" s="2">
        <v>35539</v>
      </c>
    </row>
    <row r="423" spans="1:12" x14ac:dyDescent="0.2">
      <c r="A423" t="s">
        <v>1694</v>
      </c>
      <c r="B423" t="s">
        <v>25308</v>
      </c>
      <c r="C423" t="s">
        <v>1</v>
      </c>
      <c r="D423" t="s">
        <v>24887</v>
      </c>
      <c r="E423" s="3">
        <v>44837</v>
      </c>
      <c r="F423" t="s">
        <v>1697</v>
      </c>
      <c r="G423" t="s">
        <v>22243</v>
      </c>
      <c r="H423" s="5" t="s">
        <v>6</v>
      </c>
      <c r="I423" t="s">
        <v>1696</v>
      </c>
      <c r="J423" s="3">
        <v>44841</v>
      </c>
      <c r="K423" s="2">
        <v>322170</v>
      </c>
      <c r="L423" s="2">
        <v>23864</v>
      </c>
    </row>
    <row r="424" spans="1:12" x14ac:dyDescent="0.2">
      <c r="A424" t="s">
        <v>1698</v>
      </c>
      <c r="B424" t="s">
        <v>25309</v>
      </c>
      <c r="C424" t="s">
        <v>1</v>
      </c>
      <c r="D424" t="s">
        <v>24887</v>
      </c>
      <c r="E424" s="3">
        <v>44837</v>
      </c>
      <c r="F424" t="s">
        <v>1701</v>
      </c>
      <c r="G424" t="s">
        <v>22244</v>
      </c>
      <c r="H424" s="5" t="s">
        <v>6</v>
      </c>
      <c r="I424" t="s">
        <v>1700</v>
      </c>
      <c r="J424" s="3">
        <v>44841</v>
      </c>
      <c r="K424" s="2">
        <v>239885</v>
      </c>
      <c r="L424" s="2">
        <v>17769</v>
      </c>
    </row>
    <row r="425" spans="1:12" x14ac:dyDescent="0.2">
      <c r="A425" t="s">
        <v>1702</v>
      </c>
      <c r="B425" t="s">
        <v>25310</v>
      </c>
      <c r="C425" t="s">
        <v>1</v>
      </c>
      <c r="D425" t="s">
        <v>24887</v>
      </c>
      <c r="E425" s="3">
        <v>44837</v>
      </c>
      <c r="F425" t="s">
        <v>1705</v>
      </c>
      <c r="G425" t="s">
        <v>22245</v>
      </c>
      <c r="H425" s="5" t="s">
        <v>6</v>
      </c>
      <c r="I425" t="s">
        <v>1704</v>
      </c>
      <c r="J425" s="3">
        <v>44841</v>
      </c>
      <c r="K425" s="2">
        <v>719656</v>
      </c>
      <c r="L425" s="2">
        <v>53308</v>
      </c>
    </row>
    <row r="426" spans="1:12" x14ac:dyDescent="0.2">
      <c r="A426" t="s">
        <v>1706</v>
      </c>
      <c r="B426" t="s">
        <v>25311</v>
      </c>
      <c r="C426" t="s">
        <v>1</v>
      </c>
      <c r="D426" t="s">
        <v>24887</v>
      </c>
      <c r="E426" s="3">
        <v>44838</v>
      </c>
      <c r="F426" t="s">
        <v>1689</v>
      </c>
      <c r="G426" t="s">
        <v>22241</v>
      </c>
      <c r="H426" s="5" t="s">
        <v>6</v>
      </c>
      <c r="I426" t="s">
        <v>1708</v>
      </c>
      <c r="J426" s="3">
        <v>44841</v>
      </c>
      <c r="K426" s="2">
        <v>216416</v>
      </c>
      <c r="L426" s="2">
        <v>16031</v>
      </c>
    </row>
    <row r="427" spans="1:12" x14ac:dyDescent="0.2">
      <c r="A427" t="s">
        <v>1709</v>
      </c>
      <c r="B427" t="s">
        <v>25312</v>
      </c>
      <c r="C427" t="s">
        <v>1</v>
      </c>
      <c r="D427" t="s">
        <v>24887</v>
      </c>
      <c r="E427" s="3">
        <v>44838</v>
      </c>
      <c r="F427" t="s">
        <v>1712</v>
      </c>
      <c r="G427" t="s">
        <v>22246</v>
      </c>
      <c r="H427" s="5" t="s">
        <v>6</v>
      </c>
      <c r="I427" t="s">
        <v>1711</v>
      </c>
      <c r="J427" s="3">
        <v>44841</v>
      </c>
      <c r="K427" s="2">
        <v>719656</v>
      </c>
      <c r="L427" s="2">
        <v>53308</v>
      </c>
    </row>
    <row r="428" spans="1:12" x14ac:dyDescent="0.2">
      <c r="A428" t="s">
        <v>1713</v>
      </c>
      <c r="B428" t="s">
        <v>25313</v>
      </c>
      <c r="C428" t="s">
        <v>1</v>
      </c>
      <c r="D428" t="s">
        <v>24887</v>
      </c>
      <c r="E428" s="3">
        <v>44838</v>
      </c>
      <c r="F428" t="s">
        <v>1716</v>
      </c>
      <c r="G428" t="s">
        <v>22247</v>
      </c>
      <c r="H428" s="5" t="s">
        <v>6</v>
      </c>
      <c r="I428" t="s">
        <v>1715</v>
      </c>
      <c r="J428" s="3">
        <v>44841</v>
      </c>
      <c r="K428" s="2">
        <v>479771</v>
      </c>
      <c r="L428" s="2">
        <v>35539</v>
      </c>
    </row>
    <row r="429" spans="1:12" x14ac:dyDescent="0.2">
      <c r="A429" t="s">
        <v>1717</v>
      </c>
      <c r="B429" t="s">
        <v>25314</v>
      </c>
      <c r="C429" t="s">
        <v>1</v>
      </c>
      <c r="D429" t="s">
        <v>24887</v>
      </c>
      <c r="E429" s="3">
        <v>44838</v>
      </c>
      <c r="F429" t="s">
        <v>1720</v>
      </c>
      <c r="G429" t="s">
        <v>22248</v>
      </c>
      <c r="H429" s="5" t="s">
        <v>6</v>
      </c>
      <c r="I429" t="s">
        <v>1719</v>
      </c>
      <c r="J429" s="3">
        <v>44841</v>
      </c>
      <c r="K429" s="2">
        <v>719656</v>
      </c>
      <c r="L429" s="2">
        <v>53308</v>
      </c>
    </row>
    <row r="430" spans="1:12" x14ac:dyDescent="0.2">
      <c r="A430" t="s">
        <v>1721</v>
      </c>
      <c r="B430" t="s">
        <v>25315</v>
      </c>
      <c r="C430" t="s">
        <v>1</v>
      </c>
      <c r="D430" t="s">
        <v>24887</v>
      </c>
      <c r="E430" s="3">
        <v>44838</v>
      </c>
      <c r="F430" t="s">
        <v>1133</v>
      </c>
      <c r="G430" t="s">
        <v>22115</v>
      </c>
      <c r="H430" s="5" t="s">
        <v>6</v>
      </c>
      <c r="I430" t="s">
        <v>1723</v>
      </c>
      <c r="J430" s="3">
        <v>44841</v>
      </c>
      <c r="K430" s="2">
        <v>599713</v>
      </c>
      <c r="L430" s="2">
        <v>44423</v>
      </c>
    </row>
    <row r="431" spans="1:12" x14ac:dyDescent="0.2">
      <c r="A431" t="s">
        <v>1724</v>
      </c>
      <c r="B431" t="s">
        <v>25316</v>
      </c>
      <c r="C431" t="s">
        <v>1</v>
      </c>
      <c r="D431" t="s">
        <v>24887</v>
      </c>
      <c r="E431" s="3">
        <v>44838</v>
      </c>
      <c r="F431" t="s">
        <v>374</v>
      </c>
      <c r="G431" t="s">
        <v>21938</v>
      </c>
      <c r="H431" s="5" t="s">
        <v>6</v>
      </c>
      <c r="I431" t="s">
        <v>1726</v>
      </c>
      <c r="J431" s="3">
        <v>44841</v>
      </c>
      <c r="K431" s="2">
        <v>119943</v>
      </c>
      <c r="L431" s="2">
        <v>8885</v>
      </c>
    </row>
    <row r="432" spans="1:12" x14ac:dyDescent="0.2">
      <c r="A432" t="s">
        <v>1727</v>
      </c>
      <c r="B432" t="s">
        <v>25317</v>
      </c>
      <c r="C432" t="s">
        <v>1</v>
      </c>
      <c r="D432" t="s">
        <v>24887</v>
      </c>
      <c r="E432" s="3">
        <v>44838</v>
      </c>
      <c r="F432" t="s">
        <v>1730</v>
      </c>
      <c r="G432" t="s">
        <v>22249</v>
      </c>
      <c r="H432" s="5" t="s">
        <v>6</v>
      </c>
      <c r="I432" t="s">
        <v>1729</v>
      </c>
      <c r="J432" s="3">
        <v>44841</v>
      </c>
      <c r="K432" s="2">
        <v>499569</v>
      </c>
      <c r="L432" s="2">
        <v>37005</v>
      </c>
    </row>
    <row r="433" spans="1:12" x14ac:dyDescent="0.2">
      <c r="A433" t="s">
        <v>1731</v>
      </c>
      <c r="B433" t="s">
        <v>25318</v>
      </c>
      <c r="C433" t="s">
        <v>1</v>
      </c>
      <c r="D433" t="s">
        <v>24887</v>
      </c>
      <c r="E433" s="3">
        <v>44838</v>
      </c>
      <c r="F433" t="s">
        <v>1734</v>
      </c>
      <c r="G433" t="s">
        <v>22250</v>
      </c>
      <c r="H433" s="5" t="s">
        <v>6</v>
      </c>
      <c r="I433" t="s">
        <v>1733</v>
      </c>
      <c r="J433" s="3">
        <v>44841</v>
      </c>
      <c r="K433" s="2">
        <v>959541</v>
      </c>
      <c r="L433" s="2">
        <v>71077</v>
      </c>
    </row>
    <row r="434" spans="1:12" x14ac:dyDescent="0.2">
      <c r="A434" t="s">
        <v>1735</v>
      </c>
      <c r="B434" t="s">
        <v>25319</v>
      </c>
      <c r="C434" t="s">
        <v>1</v>
      </c>
      <c r="D434" t="s">
        <v>24887</v>
      </c>
      <c r="E434" s="3">
        <v>44838</v>
      </c>
      <c r="F434" t="s">
        <v>1738</v>
      </c>
      <c r="G434" t="s">
        <v>22251</v>
      </c>
      <c r="H434" s="5" t="s">
        <v>6</v>
      </c>
      <c r="I434" t="s">
        <v>1737</v>
      </c>
      <c r="J434" s="3">
        <v>44841</v>
      </c>
      <c r="K434" s="2">
        <v>479771</v>
      </c>
      <c r="L434" s="2">
        <v>35539</v>
      </c>
    </row>
    <row r="435" spans="1:12" x14ac:dyDescent="0.2">
      <c r="A435" t="s">
        <v>1739</v>
      </c>
      <c r="B435" t="s">
        <v>25320</v>
      </c>
      <c r="C435" t="s">
        <v>1</v>
      </c>
      <c r="D435" t="s">
        <v>24887</v>
      </c>
      <c r="E435" s="3">
        <v>44838</v>
      </c>
      <c r="F435" t="s">
        <v>1742</v>
      </c>
      <c r="G435" t="s">
        <v>22252</v>
      </c>
      <c r="H435" s="5" t="s">
        <v>6</v>
      </c>
      <c r="I435" t="s">
        <v>1741</v>
      </c>
      <c r="J435" s="3">
        <v>44841</v>
      </c>
      <c r="K435" s="2">
        <v>515823</v>
      </c>
      <c r="L435" s="2">
        <v>38209</v>
      </c>
    </row>
    <row r="436" spans="1:12" x14ac:dyDescent="0.2">
      <c r="A436" t="s">
        <v>1743</v>
      </c>
      <c r="B436" t="s">
        <v>25321</v>
      </c>
      <c r="C436" t="s">
        <v>1</v>
      </c>
      <c r="D436" t="s">
        <v>24887</v>
      </c>
      <c r="E436" s="3">
        <v>44838</v>
      </c>
      <c r="F436" t="s">
        <v>1746</v>
      </c>
      <c r="G436" t="s">
        <v>22253</v>
      </c>
      <c r="H436" s="5" t="s">
        <v>6</v>
      </c>
      <c r="I436" t="s">
        <v>1745</v>
      </c>
      <c r="J436" s="3">
        <v>44841</v>
      </c>
      <c r="K436" s="2">
        <v>839598</v>
      </c>
      <c r="L436" s="2">
        <v>62192</v>
      </c>
    </row>
    <row r="437" spans="1:12" x14ac:dyDescent="0.2">
      <c r="A437" t="s">
        <v>1747</v>
      </c>
      <c r="B437" t="s">
        <v>25322</v>
      </c>
      <c r="C437" t="s">
        <v>1</v>
      </c>
      <c r="D437" t="s">
        <v>24887</v>
      </c>
      <c r="E437" s="3">
        <v>44838</v>
      </c>
      <c r="F437" t="s">
        <v>1750</v>
      </c>
      <c r="G437" t="s">
        <v>22254</v>
      </c>
      <c r="H437" s="5" t="s">
        <v>6</v>
      </c>
      <c r="I437" t="s">
        <v>1749</v>
      </c>
      <c r="J437" s="3">
        <v>44841</v>
      </c>
      <c r="K437" s="2">
        <v>719656</v>
      </c>
      <c r="L437" s="2">
        <v>53308</v>
      </c>
    </row>
    <row r="438" spans="1:12" x14ac:dyDescent="0.2">
      <c r="A438" t="s">
        <v>1751</v>
      </c>
      <c r="B438" t="s">
        <v>25323</v>
      </c>
      <c r="C438" t="s">
        <v>1</v>
      </c>
      <c r="D438" t="s">
        <v>24887</v>
      </c>
      <c r="E438" s="3">
        <v>44838</v>
      </c>
      <c r="F438" t="s">
        <v>1738</v>
      </c>
      <c r="G438" t="s">
        <v>22251</v>
      </c>
      <c r="H438" s="5" t="s">
        <v>6</v>
      </c>
      <c r="I438" t="s">
        <v>1753</v>
      </c>
      <c r="J438" s="3">
        <v>44841</v>
      </c>
      <c r="K438" s="2">
        <v>60043</v>
      </c>
      <c r="L438" s="2">
        <v>4448</v>
      </c>
    </row>
    <row r="439" spans="1:12" x14ac:dyDescent="0.2">
      <c r="A439" t="s">
        <v>1754</v>
      </c>
      <c r="B439" t="s">
        <v>25324</v>
      </c>
      <c r="C439" t="s">
        <v>1</v>
      </c>
      <c r="D439" t="s">
        <v>24887</v>
      </c>
      <c r="E439" s="3">
        <v>44838</v>
      </c>
      <c r="F439" t="s">
        <v>1757</v>
      </c>
      <c r="G439" t="s">
        <v>22255</v>
      </c>
      <c r="H439" s="5" t="s">
        <v>6</v>
      </c>
      <c r="I439" t="s">
        <v>1756</v>
      </c>
      <c r="J439" s="3">
        <v>44841</v>
      </c>
      <c r="K439" s="2">
        <v>119943</v>
      </c>
      <c r="L439" s="2">
        <v>8885</v>
      </c>
    </row>
    <row r="440" spans="1:12" x14ac:dyDescent="0.2">
      <c r="A440" t="s">
        <v>1758</v>
      </c>
      <c r="B440" t="s">
        <v>25325</v>
      </c>
      <c r="C440" t="s">
        <v>1</v>
      </c>
      <c r="D440" t="s">
        <v>24887</v>
      </c>
      <c r="E440" s="3">
        <v>44838</v>
      </c>
      <c r="F440" t="s">
        <v>1761</v>
      </c>
      <c r="G440" t="s">
        <v>22256</v>
      </c>
      <c r="H440" s="5" t="s">
        <v>6</v>
      </c>
      <c r="I440" t="s">
        <v>1760</v>
      </c>
      <c r="J440" s="3">
        <v>44841</v>
      </c>
      <c r="K440" s="2">
        <v>119943</v>
      </c>
      <c r="L440" s="2">
        <v>8885</v>
      </c>
    </row>
    <row r="441" spans="1:12" x14ac:dyDescent="0.2">
      <c r="A441" t="s">
        <v>1762</v>
      </c>
      <c r="B441" t="s">
        <v>25326</v>
      </c>
      <c r="C441" t="s">
        <v>1</v>
      </c>
      <c r="D441" t="s">
        <v>24887</v>
      </c>
      <c r="E441" s="3">
        <v>44838</v>
      </c>
      <c r="F441" t="s">
        <v>1765</v>
      </c>
      <c r="G441" t="s">
        <v>22257</v>
      </c>
      <c r="H441" s="5" t="s">
        <v>6</v>
      </c>
      <c r="I441" t="s">
        <v>1764</v>
      </c>
      <c r="J441" s="3">
        <v>44841</v>
      </c>
      <c r="K441" s="2">
        <v>1079484</v>
      </c>
      <c r="L441" s="2">
        <v>79962</v>
      </c>
    </row>
    <row r="442" spans="1:12" x14ac:dyDescent="0.2">
      <c r="A442" t="s">
        <v>1766</v>
      </c>
      <c r="B442" t="s">
        <v>25327</v>
      </c>
      <c r="C442" t="s">
        <v>1</v>
      </c>
      <c r="D442" t="s">
        <v>24887</v>
      </c>
      <c r="E442" s="3">
        <v>44838</v>
      </c>
      <c r="F442" t="s">
        <v>1109</v>
      </c>
      <c r="G442" t="s">
        <v>22109</v>
      </c>
      <c r="H442" s="5" t="s">
        <v>6</v>
      </c>
      <c r="I442" t="s">
        <v>1768</v>
      </c>
      <c r="J442" s="3">
        <v>44841</v>
      </c>
      <c r="K442" s="2">
        <v>719656</v>
      </c>
      <c r="L442" s="2">
        <v>53308</v>
      </c>
    </row>
    <row r="443" spans="1:12" x14ac:dyDescent="0.2">
      <c r="A443" t="s">
        <v>1769</v>
      </c>
      <c r="B443" t="s">
        <v>25328</v>
      </c>
      <c r="C443" t="s">
        <v>1</v>
      </c>
      <c r="D443" t="s">
        <v>24887</v>
      </c>
      <c r="E443" s="3">
        <v>44838</v>
      </c>
      <c r="F443" t="s">
        <v>1772</v>
      </c>
      <c r="G443" t="s">
        <v>22258</v>
      </c>
      <c r="H443" s="5" t="s">
        <v>6</v>
      </c>
      <c r="I443" t="s">
        <v>1771</v>
      </c>
      <c r="J443" s="3">
        <v>44841</v>
      </c>
      <c r="K443" s="2">
        <v>239885</v>
      </c>
      <c r="L443" s="2">
        <v>17769</v>
      </c>
    </row>
    <row r="444" spans="1:12" x14ac:dyDescent="0.2">
      <c r="A444" t="s">
        <v>1773</v>
      </c>
      <c r="B444" t="s">
        <v>25329</v>
      </c>
      <c r="C444" t="s">
        <v>1</v>
      </c>
      <c r="D444" t="s">
        <v>24887</v>
      </c>
      <c r="E444" s="3">
        <v>44838</v>
      </c>
      <c r="F444" t="s">
        <v>1776</v>
      </c>
      <c r="G444" t="s">
        <v>22259</v>
      </c>
      <c r="H444" s="5" t="s">
        <v>6</v>
      </c>
      <c r="I444" t="s">
        <v>1775</v>
      </c>
      <c r="J444" s="3">
        <v>44841</v>
      </c>
      <c r="K444" s="2">
        <v>490050</v>
      </c>
      <c r="L444" s="2">
        <v>36300</v>
      </c>
    </row>
    <row r="445" spans="1:12" x14ac:dyDescent="0.2">
      <c r="A445" t="s">
        <v>1777</v>
      </c>
      <c r="B445" t="s">
        <v>25330</v>
      </c>
      <c r="C445" t="s">
        <v>1</v>
      </c>
      <c r="D445" t="s">
        <v>24887</v>
      </c>
      <c r="E445" s="3">
        <v>44838</v>
      </c>
      <c r="F445" t="s">
        <v>1300</v>
      </c>
      <c r="G445" t="s">
        <v>22155</v>
      </c>
      <c r="H445" s="5" t="s">
        <v>6</v>
      </c>
      <c r="I445" t="s">
        <v>1779</v>
      </c>
      <c r="J445" s="3">
        <v>44841</v>
      </c>
      <c r="K445" s="2">
        <v>1439312</v>
      </c>
      <c r="L445" s="2">
        <v>106616</v>
      </c>
    </row>
    <row r="446" spans="1:12" x14ac:dyDescent="0.2">
      <c r="A446" t="s">
        <v>1780</v>
      </c>
      <c r="B446" t="s">
        <v>25331</v>
      </c>
      <c r="C446" t="s">
        <v>1</v>
      </c>
      <c r="D446" t="s">
        <v>24887</v>
      </c>
      <c r="E446" s="3">
        <v>44838</v>
      </c>
      <c r="F446" t="s">
        <v>1783</v>
      </c>
      <c r="G446" t="s">
        <v>22260</v>
      </c>
      <c r="H446" s="5" t="s">
        <v>6</v>
      </c>
      <c r="I446" t="s">
        <v>1782</v>
      </c>
      <c r="J446" s="3">
        <v>44841</v>
      </c>
      <c r="K446" s="2">
        <v>719656</v>
      </c>
      <c r="L446" s="2">
        <v>53308</v>
      </c>
    </row>
    <row r="447" spans="1:12" x14ac:dyDescent="0.2">
      <c r="A447" t="s">
        <v>1784</v>
      </c>
      <c r="B447" t="s">
        <v>25332</v>
      </c>
      <c r="C447" t="s">
        <v>1</v>
      </c>
      <c r="D447" t="s">
        <v>24887</v>
      </c>
      <c r="E447" s="3">
        <v>44838</v>
      </c>
      <c r="F447" t="s">
        <v>1787</v>
      </c>
      <c r="G447" t="s">
        <v>22261</v>
      </c>
      <c r="H447" s="5" t="s">
        <v>6</v>
      </c>
      <c r="I447" t="s">
        <v>1786</v>
      </c>
      <c r="J447" s="3">
        <v>44841</v>
      </c>
      <c r="K447" s="2">
        <v>839598</v>
      </c>
      <c r="L447" s="2">
        <v>62192</v>
      </c>
    </row>
    <row r="448" spans="1:12" x14ac:dyDescent="0.2">
      <c r="A448" t="s">
        <v>1788</v>
      </c>
      <c r="B448" t="s">
        <v>25333</v>
      </c>
      <c r="C448" t="s">
        <v>1</v>
      </c>
      <c r="D448" t="s">
        <v>24887</v>
      </c>
      <c r="E448" s="3">
        <v>44838</v>
      </c>
      <c r="F448" t="s">
        <v>1791</v>
      </c>
      <c r="G448" t="s">
        <v>22262</v>
      </c>
      <c r="H448" s="5" t="s">
        <v>6</v>
      </c>
      <c r="I448" t="s">
        <v>1790</v>
      </c>
      <c r="J448" s="3">
        <v>44841</v>
      </c>
      <c r="K448" s="2">
        <v>423684</v>
      </c>
      <c r="L448" s="2">
        <v>31384</v>
      </c>
    </row>
    <row r="449" spans="1:12" x14ac:dyDescent="0.2">
      <c r="A449" t="s">
        <v>1792</v>
      </c>
      <c r="B449" t="s">
        <v>25334</v>
      </c>
      <c r="C449" t="s">
        <v>1</v>
      </c>
      <c r="D449" t="s">
        <v>24887</v>
      </c>
      <c r="E449" s="3">
        <v>44838</v>
      </c>
      <c r="F449" t="s">
        <v>1795</v>
      </c>
      <c r="G449" t="s">
        <v>22263</v>
      </c>
      <c r="H449" s="5" t="s">
        <v>6</v>
      </c>
      <c r="I449" t="s">
        <v>1794</v>
      </c>
      <c r="J449" s="3">
        <v>44841</v>
      </c>
      <c r="K449" s="2">
        <v>1559254</v>
      </c>
      <c r="L449" s="2">
        <v>115500</v>
      </c>
    </row>
    <row r="450" spans="1:12" x14ac:dyDescent="0.2">
      <c r="A450" t="s">
        <v>1796</v>
      </c>
      <c r="B450" t="s">
        <v>25335</v>
      </c>
      <c r="C450" t="s">
        <v>1</v>
      </c>
      <c r="D450" t="s">
        <v>24887</v>
      </c>
      <c r="E450" s="3">
        <v>44838</v>
      </c>
      <c r="F450" t="s">
        <v>59</v>
      </c>
      <c r="G450" t="s">
        <v>21866</v>
      </c>
      <c r="H450" s="5" t="s">
        <v>6</v>
      </c>
      <c r="I450" t="s">
        <v>1798</v>
      </c>
      <c r="J450" s="3">
        <v>44851</v>
      </c>
      <c r="K450" s="2">
        <v>368343</v>
      </c>
      <c r="L450" s="2">
        <v>27285</v>
      </c>
    </row>
    <row r="451" spans="1:12" x14ac:dyDescent="0.2">
      <c r="A451" t="s">
        <v>1799</v>
      </c>
      <c r="B451" t="s">
        <v>25336</v>
      </c>
      <c r="C451" t="s">
        <v>1</v>
      </c>
      <c r="D451" t="s">
        <v>24887</v>
      </c>
      <c r="E451" s="3">
        <v>44838</v>
      </c>
      <c r="F451" t="s">
        <v>1802</v>
      </c>
      <c r="G451" t="s">
        <v>22264</v>
      </c>
      <c r="H451" s="5" t="s">
        <v>6</v>
      </c>
      <c r="I451" t="s">
        <v>1801</v>
      </c>
      <c r="J451" s="3">
        <v>44841</v>
      </c>
      <c r="K451" s="2">
        <v>1199426</v>
      </c>
      <c r="L451" s="2">
        <v>88846</v>
      </c>
    </row>
    <row r="452" spans="1:12" x14ac:dyDescent="0.2">
      <c r="A452" t="s">
        <v>1803</v>
      </c>
      <c r="B452" t="s">
        <v>25337</v>
      </c>
      <c r="C452" t="s">
        <v>1</v>
      </c>
      <c r="D452" t="s">
        <v>24887</v>
      </c>
      <c r="E452" s="3">
        <v>44838</v>
      </c>
      <c r="F452" t="s">
        <v>1806</v>
      </c>
      <c r="G452" t="s">
        <v>22265</v>
      </c>
      <c r="H452" s="5" t="s">
        <v>6</v>
      </c>
      <c r="I452" t="s">
        <v>1805</v>
      </c>
      <c r="J452" s="3">
        <v>44841</v>
      </c>
      <c r="K452" s="2">
        <v>839598</v>
      </c>
      <c r="L452" s="2">
        <v>62192</v>
      </c>
    </row>
    <row r="453" spans="1:12" x14ac:dyDescent="0.2">
      <c r="A453" t="s">
        <v>1807</v>
      </c>
      <c r="B453" t="s">
        <v>25338</v>
      </c>
      <c r="C453" t="s">
        <v>1</v>
      </c>
      <c r="D453" t="s">
        <v>24887</v>
      </c>
      <c r="E453" s="3">
        <v>44838</v>
      </c>
      <c r="F453" t="s">
        <v>1810</v>
      </c>
      <c r="G453" t="s">
        <v>22266</v>
      </c>
      <c r="H453" s="5" t="s">
        <v>6</v>
      </c>
      <c r="I453" t="s">
        <v>1809</v>
      </c>
      <c r="J453" s="3">
        <v>44841</v>
      </c>
      <c r="K453" s="2">
        <v>1538672</v>
      </c>
      <c r="L453" s="2">
        <v>113976</v>
      </c>
    </row>
    <row r="454" spans="1:12" x14ac:dyDescent="0.2">
      <c r="A454" t="s">
        <v>1811</v>
      </c>
      <c r="B454" t="s">
        <v>25339</v>
      </c>
      <c r="C454" t="s">
        <v>1</v>
      </c>
      <c r="D454" t="s">
        <v>24887</v>
      </c>
      <c r="E454" s="3">
        <v>44838</v>
      </c>
      <c r="F454" t="s">
        <v>1814</v>
      </c>
      <c r="G454" t="s">
        <v>22267</v>
      </c>
      <c r="H454" s="5" t="s">
        <v>6</v>
      </c>
      <c r="I454" t="s">
        <v>1813</v>
      </c>
      <c r="J454" s="3">
        <v>44841</v>
      </c>
      <c r="K454" s="2">
        <v>461439</v>
      </c>
      <c r="L454" s="2">
        <v>34181</v>
      </c>
    </row>
    <row r="455" spans="1:12" x14ac:dyDescent="0.2">
      <c r="A455" t="s">
        <v>1815</v>
      </c>
      <c r="B455" t="s">
        <v>25340</v>
      </c>
      <c r="C455" t="s">
        <v>1</v>
      </c>
      <c r="D455" t="s">
        <v>24887</v>
      </c>
      <c r="E455" s="3">
        <v>44838</v>
      </c>
      <c r="F455" t="s">
        <v>1818</v>
      </c>
      <c r="G455" t="s">
        <v>22268</v>
      </c>
      <c r="H455" s="5" t="s">
        <v>6</v>
      </c>
      <c r="I455" t="s">
        <v>1817</v>
      </c>
      <c r="J455" s="3">
        <v>44841</v>
      </c>
      <c r="K455" s="2">
        <v>2278910</v>
      </c>
      <c r="L455" s="2">
        <v>168808</v>
      </c>
    </row>
    <row r="456" spans="1:12" x14ac:dyDescent="0.2">
      <c r="A456" t="s">
        <v>1819</v>
      </c>
      <c r="B456" t="s">
        <v>25341</v>
      </c>
      <c r="C456" t="s">
        <v>1</v>
      </c>
      <c r="D456" t="s">
        <v>24887</v>
      </c>
      <c r="E456" s="3">
        <v>44838</v>
      </c>
      <c r="F456" t="s">
        <v>1822</v>
      </c>
      <c r="G456" t="s">
        <v>22269</v>
      </c>
      <c r="H456" s="5" t="s">
        <v>6</v>
      </c>
      <c r="I456" t="s">
        <v>1821</v>
      </c>
      <c r="J456" s="3">
        <v>44841</v>
      </c>
      <c r="K456" s="2">
        <v>113832</v>
      </c>
      <c r="L456" s="2">
        <v>8432</v>
      </c>
    </row>
    <row r="457" spans="1:12" x14ac:dyDescent="0.2">
      <c r="A457" t="s">
        <v>1823</v>
      </c>
      <c r="B457" t="s">
        <v>25342</v>
      </c>
      <c r="C457" t="s">
        <v>1</v>
      </c>
      <c r="D457" t="s">
        <v>24887</v>
      </c>
      <c r="E457" s="3">
        <v>44838</v>
      </c>
      <c r="F457" t="s">
        <v>1826</v>
      </c>
      <c r="G457" t="s">
        <v>22270</v>
      </c>
      <c r="H457" s="5" t="s">
        <v>6</v>
      </c>
      <c r="I457" t="s">
        <v>1825</v>
      </c>
      <c r="J457" s="3">
        <v>44841</v>
      </c>
      <c r="K457" s="2">
        <v>1439312</v>
      </c>
      <c r="L457" s="2">
        <v>106616</v>
      </c>
    </row>
    <row r="458" spans="1:12" x14ac:dyDescent="0.2">
      <c r="A458" t="s">
        <v>1827</v>
      </c>
      <c r="B458" t="s">
        <v>25343</v>
      </c>
      <c r="C458" t="s">
        <v>1</v>
      </c>
      <c r="D458" t="s">
        <v>24887</v>
      </c>
      <c r="E458" s="3">
        <v>44838</v>
      </c>
      <c r="F458" t="s">
        <v>1830</v>
      </c>
      <c r="G458" t="s">
        <v>22271</v>
      </c>
      <c r="H458" s="5" t="s">
        <v>6</v>
      </c>
      <c r="I458" t="s">
        <v>1829</v>
      </c>
      <c r="J458" s="3">
        <v>44841</v>
      </c>
      <c r="K458" s="2">
        <v>719656</v>
      </c>
      <c r="L458" s="2">
        <v>53308</v>
      </c>
    </row>
    <row r="459" spans="1:12" x14ac:dyDescent="0.2">
      <c r="A459" t="s">
        <v>1831</v>
      </c>
      <c r="B459" t="s">
        <v>25344</v>
      </c>
      <c r="C459" t="s">
        <v>1</v>
      </c>
      <c r="D459" t="s">
        <v>24887</v>
      </c>
      <c r="E459" s="3">
        <v>44838</v>
      </c>
      <c r="F459" t="s">
        <v>1834</v>
      </c>
      <c r="G459" t="s">
        <v>22272</v>
      </c>
      <c r="H459" s="5" t="s">
        <v>6</v>
      </c>
      <c r="I459" t="s">
        <v>1833</v>
      </c>
      <c r="J459" s="3">
        <v>44841</v>
      </c>
      <c r="K459" s="2">
        <v>169623</v>
      </c>
      <c r="L459" s="2">
        <v>12565</v>
      </c>
    </row>
    <row r="460" spans="1:12" x14ac:dyDescent="0.2">
      <c r="A460" t="s">
        <v>1835</v>
      </c>
      <c r="B460" t="s">
        <v>25345</v>
      </c>
      <c r="C460" t="s">
        <v>1</v>
      </c>
      <c r="D460" t="s">
        <v>24887</v>
      </c>
      <c r="E460" s="3">
        <v>44838</v>
      </c>
      <c r="F460" t="s">
        <v>1838</v>
      </c>
      <c r="G460" t="s">
        <v>22273</v>
      </c>
      <c r="H460" s="5" t="s">
        <v>6</v>
      </c>
      <c r="I460" t="s">
        <v>1837</v>
      </c>
      <c r="J460" s="3">
        <v>44841</v>
      </c>
      <c r="K460" s="2">
        <v>239885</v>
      </c>
      <c r="L460" s="2">
        <v>17769</v>
      </c>
    </row>
    <row r="461" spans="1:12" x14ac:dyDescent="0.2">
      <c r="A461" t="s">
        <v>1839</v>
      </c>
      <c r="B461" t="s">
        <v>25346</v>
      </c>
      <c r="C461" t="s">
        <v>1</v>
      </c>
      <c r="D461" t="s">
        <v>24887</v>
      </c>
      <c r="E461" s="3">
        <v>44838</v>
      </c>
      <c r="F461" t="s">
        <v>1842</v>
      </c>
      <c r="G461" t="s">
        <v>22274</v>
      </c>
      <c r="H461" s="5" t="s">
        <v>6</v>
      </c>
      <c r="I461" t="s">
        <v>1841</v>
      </c>
      <c r="J461" s="3">
        <v>44841</v>
      </c>
      <c r="K461" s="2">
        <v>479771</v>
      </c>
      <c r="L461" s="2">
        <v>35539</v>
      </c>
    </row>
    <row r="462" spans="1:12" x14ac:dyDescent="0.2">
      <c r="A462" t="s">
        <v>1843</v>
      </c>
      <c r="B462" t="s">
        <v>25347</v>
      </c>
      <c r="C462" t="s">
        <v>1</v>
      </c>
      <c r="D462" t="s">
        <v>24887</v>
      </c>
      <c r="E462" s="3">
        <v>44838</v>
      </c>
      <c r="F462" t="s">
        <v>1205</v>
      </c>
      <c r="G462" t="s">
        <v>22132</v>
      </c>
      <c r="H462" s="5" t="s">
        <v>6</v>
      </c>
      <c r="I462" t="s">
        <v>1845</v>
      </c>
      <c r="J462" s="3">
        <v>44841</v>
      </c>
      <c r="K462" s="2">
        <v>2039025</v>
      </c>
      <c r="L462" s="2">
        <v>151039</v>
      </c>
    </row>
    <row r="463" spans="1:12" x14ac:dyDescent="0.2">
      <c r="A463" t="s">
        <v>1846</v>
      </c>
      <c r="B463" t="s">
        <v>25348</v>
      </c>
      <c r="C463" t="s">
        <v>1</v>
      </c>
      <c r="D463" t="s">
        <v>24887</v>
      </c>
      <c r="E463" s="3">
        <v>44838</v>
      </c>
      <c r="F463" t="s">
        <v>1849</v>
      </c>
      <c r="G463" t="s">
        <v>22275</v>
      </c>
      <c r="H463" s="5" t="s">
        <v>6</v>
      </c>
      <c r="I463" t="s">
        <v>1848</v>
      </c>
      <c r="J463" s="3">
        <v>44841</v>
      </c>
      <c r="K463" s="2">
        <v>119943</v>
      </c>
      <c r="L463" s="2">
        <v>8885</v>
      </c>
    </row>
    <row r="464" spans="1:12" x14ac:dyDescent="0.2">
      <c r="A464" t="s">
        <v>1850</v>
      </c>
      <c r="B464" t="s">
        <v>25349</v>
      </c>
      <c r="C464" t="s">
        <v>1</v>
      </c>
      <c r="D464" t="s">
        <v>24887</v>
      </c>
      <c r="E464" s="3">
        <v>44838</v>
      </c>
      <c r="F464" t="s">
        <v>1853</v>
      </c>
      <c r="G464" t="s">
        <v>22276</v>
      </c>
      <c r="H464" s="5" t="s">
        <v>6</v>
      </c>
      <c r="I464" t="s">
        <v>1852</v>
      </c>
      <c r="J464" s="3">
        <v>44841</v>
      </c>
      <c r="K464" s="2">
        <v>108393</v>
      </c>
      <c r="L464" s="2">
        <v>8029</v>
      </c>
    </row>
    <row r="465" spans="1:12" x14ac:dyDescent="0.2">
      <c r="A465" t="s">
        <v>1854</v>
      </c>
      <c r="B465" t="s">
        <v>25350</v>
      </c>
      <c r="C465" t="s">
        <v>1</v>
      </c>
      <c r="D465" t="s">
        <v>24887</v>
      </c>
      <c r="E465" s="3">
        <v>44838</v>
      </c>
      <c r="F465" t="s">
        <v>790</v>
      </c>
      <c r="G465" t="s">
        <v>22036</v>
      </c>
      <c r="H465" s="5" t="s">
        <v>6</v>
      </c>
      <c r="I465" t="s">
        <v>1856</v>
      </c>
      <c r="J465" s="3">
        <v>44841</v>
      </c>
      <c r="K465" s="2">
        <v>719656</v>
      </c>
      <c r="L465" s="2">
        <v>53308</v>
      </c>
    </row>
    <row r="466" spans="1:12" x14ac:dyDescent="0.2">
      <c r="A466" t="s">
        <v>1857</v>
      </c>
      <c r="B466" t="s">
        <v>25351</v>
      </c>
      <c r="C466" t="s">
        <v>1</v>
      </c>
      <c r="D466" t="s">
        <v>24887</v>
      </c>
      <c r="E466" s="3">
        <v>44838</v>
      </c>
      <c r="F466" t="s">
        <v>1860</v>
      </c>
      <c r="G466" t="s">
        <v>22277</v>
      </c>
      <c r="H466" s="5" t="s">
        <v>6</v>
      </c>
      <c r="I466" t="s">
        <v>1859</v>
      </c>
      <c r="J466" s="3">
        <v>44841</v>
      </c>
      <c r="K466" s="2">
        <v>359828</v>
      </c>
      <c r="L466" s="2">
        <v>26654</v>
      </c>
    </row>
    <row r="467" spans="1:12" x14ac:dyDescent="0.2">
      <c r="A467" t="s">
        <v>1861</v>
      </c>
      <c r="B467" t="s">
        <v>25352</v>
      </c>
      <c r="C467" t="s">
        <v>1</v>
      </c>
      <c r="D467" t="s">
        <v>24887</v>
      </c>
      <c r="E467" s="3">
        <v>44838</v>
      </c>
      <c r="F467" t="s">
        <v>1016</v>
      </c>
      <c r="G467" t="s">
        <v>22088</v>
      </c>
      <c r="H467" s="5" t="s">
        <v>6</v>
      </c>
      <c r="I467" t="s">
        <v>1863</v>
      </c>
      <c r="J467" s="3">
        <v>44841</v>
      </c>
      <c r="K467" s="2">
        <v>119943</v>
      </c>
      <c r="L467" s="2">
        <v>8885</v>
      </c>
    </row>
    <row r="468" spans="1:12" x14ac:dyDescent="0.2">
      <c r="A468" t="s">
        <v>1864</v>
      </c>
      <c r="B468" t="s">
        <v>25353</v>
      </c>
      <c r="C468" t="s">
        <v>1</v>
      </c>
      <c r="D468" t="s">
        <v>24887</v>
      </c>
      <c r="E468" s="3">
        <v>44838</v>
      </c>
      <c r="F468" t="s">
        <v>1867</v>
      </c>
      <c r="G468" t="s">
        <v>22278</v>
      </c>
      <c r="H468" s="5" t="s">
        <v>6</v>
      </c>
      <c r="I468" t="s">
        <v>1866</v>
      </c>
      <c r="J468" s="3">
        <v>44841</v>
      </c>
      <c r="K468" s="2">
        <v>359828</v>
      </c>
      <c r="L468" s="2">
        <v>26654</v>
      </c>
    </row>
    <row r="469" spans="1:12" x14ac:dyDescent="0.2">
      <c r="A469" t="s">
        <v>1868</v>
      </c>
      <c r="B469" t="s">
        <v>25354</v>
      </c>
      <c r="C469" t="s">
        <v>1</v>
      </c>
      <c r="D469" t="s">
        <v>24887</v>
      </c>
      <c r="E469" s="3">
        <v>44838</v>
      </c>
      <c r="F469" t="s">
        <v>1871</v>
      </c>
      <c r="G469" t="s">
        <v>22279</v>
      </c>
      <c r="H469" s="5" t="s">
        <v>6</v>
      </c>
      <c r="I469" t="s">
        <v>1870</v>
      </c>
      <c r="J469" s="3">
        <v>44841</v>
      </c>
      <c r="K469" s="2">
        <v>239885</v>
      </c>
      <c r="L469" s="2">
        <v>17769</v>
      </c>
    </row>
    <row r="470" spans="1:12" x14ac:dyDescent="0.2">
      <c r="A470" t="s">
        <v>1872</v>
      </c>
      <c r="B470" t="s">
        <v>25355</v>
      </c>
      <c r="C470" t="s">
        <v>1</v>
      </c>
      <c r="D470" t="s">
        <v>24887</v>
      </c>
      <c r="E470" s="3">
        <v>44838</v>
      </c>
      <c r="F470" t="s">
        <v>1875</v>
      </c>
      <c r="G470" t="s">
        <v>22280</v>
      </c>
      <c r="H470" s="5" t="s">
        <v>6</v>
      </c>
      <c r="I470" t="s">
        <v>1874</v>
      </c>
      <c r="J470" s="3">
        <v>44841</v>
      </c>
      <c r="K470" s="2">
        <v>1799140</v>
      </c>
      <c r="L470" s="2">
        <v>133270</v>
      </c>
    </row>
    <row r="471" spans="1:12" x14ac:dyDescent="0.2">
      <c r="A471" t="s">
        <v>1876</v>
      </c>
      <c r="B471" t="s">
        <v>25356</v>
      </c>
      <c r="C471" t="s">
        <v>1</v>
      </c>
      <c r="D471" t="s">
        <v>24887</v>
      </c>
      <c r="E471" s="3">
        <v>44838</v>
      </c>
      <c r="F471" t="s">
        <v>1879</v>
      </c>
      <c r="G471" t="s">
        <v>22281</v>
      </c>
      <c r="H471" s="5" t="s">
        <v>6</v>
      </c>
      <c r="I471" t="s">
        <v>1878</v>
      </c>
      <c r="J471" s="3">
        <v>44841</v>
      </c>
      <c r="K471" s="2">
        <v>119943</v>
      </c>
      <c r="L471" s="2">
        <v>8885</v>
      </c>
    </row>
    <row r="472" spans="1:12" x14ac:dyDescent="0.2">
      <c r="A472" t="s">
        <v>1880</v>
      </c>
      <c r="B472" t="s">
        <v>25357</v>
      </c>
      <c r="C472" t="s">
        <v>1</v>
      </c>
      <c r="D472" t="s">
        <v>24887</v>
      </c>
      <c r="E472" s="3">
        <v>44838</v>
      </c>
      <c r="F472" t="s">
        <v>1883</v>
      </c>
      <c r="G472" t="s">
        <v>22282</v>
      </c>
      <c r="H472" s="5" t="s">
        <v>6</v>
      </c>
      <c r="I472" t="s">
        <v>1882</v>
      </c>
      <c r="J472" s="3">
        <v>44841</v>
      </c>
      <c r="K472" s="2">
        <v>839598</v>
      </c>
      <c r="L472" s="2">
        <v>62192</v>
      </c>
    </row>
    <row r="473" spans="1:12" x14ac:dyDescent="0.2">
      <c r="A473" t="s">
        <v>1884</v>
      </c>
      <c r="B473" t="s">
        <v>25358</v>
      </c>
      <c r="C473" t="s">
        <v>1</v>
      </c>
      <c r="D473" t="s">
        <v>24887</v>
      </c>
      <c r="E473" s="3">
        <v>44838</v>
      </c>
      <c r="F473" t="s">
        <v>1886</v>
      </c>
      <c r="G473" t="s">
        <v>22283</v>
      </c>
      <c r="H473" s="5" t="s">
        <v>6</v>
      </c>
      <c r="I473" t="s">
        <v>680</v>
      </c>
      <c r="J473" s="3">
        <v>44851</v>
      </c>
      <c r="K473" s="2">
        <v>969192</v>
      </c>
      <c r="L473" s="2">
        <v>71792</v>
      </c>
    </row>
    <row r="474" spans="1:12" x14ac:dyDescent="0.2">
      <c r="A474" t="s">
        <v>1887</v>
      </c>
      <c r="B474" t="s">
        <v>25359</v>
      </c>
      <c r="C474" t="s">
        <v>1</v>
      </c>
      <c r="D474" t="s">
        <v>24887</v>
      </c>
      <c r="E474" s="3">
        <v>44838</v>
      </c>
      <c r="F474" t="s">
        <v>1890</v>
      </c>
      <c r="G474" t="s">
        <v>22284</v>
      </c>
      <c r="H474" s="5" t="s">
        <v>6</v>
      </c>
      <c r="I474" t="s">
        <v>1889</v>
      </c>
      <c r="J474" s="3">
        <v>44841</v>
      </c>
      <c r="K474" s="2">
        <v>479771</v>
      </c>
      <c r="L474" s="2">
        <v>35539</v>
      </c>
    </row>
    <row r="475" spans="1:12" x14ac:dyDescent="0.2">
      <c r="A475" t="s">
        <v>1891</v>
      </c>
      <c r="B475" t="s">
        <v>25360</v>
      </c>
      <c r="C475" t="s">
        <v>1</v>
      </c>
      <c r="D475" t="s">
        <v>24887</v>
      </c>
      <c r="E475" s="3">
        <v>44838</v>
      </c>
      <c r="F475" t="s">
        <v>1894</v>
      </c>
      <c r="G475" t="s">
        <v>22285</v>
      </c>
      <c r="H475" s="5" t="s">
        <v>6</v>
      </c>
      <c r="I475" t="s">
        <v>1893</v>
      </c>
      <c r="J475" s="3">
        <v>44841</v>
      </c>
      <c r="K475" s="2">
        <v>119943</v>
      </c>
      <c r="L475" s="2">
        <v>8885</v>
      </c>
    </row>
    <row r="476" spans="1:12" x14ac:dyDescent="0.2">
      <c r="A476" t="s">
        <v>1895</v>
      </c>
      <c r="B476" t="s">
        <v>25361</v>
      </c>
      <c r="C476" t="s">
        <v>1</v>
      </c>
      <c r="D476" t="s">
        <v>24887</v>
      </c>
      <c r="E476" s="3">
        <v>44838</v>
      </c>
      <c r="F476" t="s">
        <v>1898</v>
      </c>
      <c r="G476" t="s">
        <v>22286</v>
      </c>
      <c r="H476" s="5" t="s">
        <v>6</v>
      </c>
      <c r="I476" t="s">
        <v>1897</v>
      </c>
      <c r="J476" s="3">
        <v>44841</v>
      </c>
      <c r="K476" s="2">
        <v>479771</v>
      </c>
      <c r="L476" s="2">
        <v>35539</v>
      </c>
    </row>
    <row r="477" spans="1:12" x14ac:dyDescent="0.2">
      <c r="A477" t="s">
        <v>1899</v>
      </c>
      <c r="B477" t="s">
        <v>25362</v>
      </c>
      <c r="C477" t="s">
        <v>1</v>
      </c>
      <c r="D477" t="s">
        <v>24887</v>
      </c>
      <c r="E477" s="3">
        <v>44838</v>
      </c>
      <c r="F477" t="s">
        <v>1902</v>
      </c>
      <c r="G477" t="s">
        <v>22287</v>
      </c>
      <c r="H477" s="5" t="s">
        <v>6</v>
      </c>
      <c r="I477" t="s">
        <v>1901</v>
      </c>
      <c r="J477" s="3">
        <v>44841</v>
      </c>
      <c r="K477" s="2">
        <v>959541</v>
      </c>
      <c r="L477" s="2">
        <v>71077</v>
      </c>
    </row>
    <row r="478" spans="1:12" x14ac:dyDescent="0.2">
      <c r="A478" t="s">
        <v>1903</v>
      </c>
      <c r="B478" t="s">
        <v>25363</v>
      </c>
      <c r="C478" t="s">
        <v>1</v>
      </c>
      <c r="D478" t="s">
        <v>24887</v>
      </c>
      <c r="E478" s="3">
        <v>44838</v>
      </c>
      <c r="F478" t="s">
        <v>1906</v>
      </c>
      <c r="G478" t="s">
        <v>22288</v>
      </c>
      <c r="H478" s="5" t="s">
        <v>6</v>
      </c>
      <c r="I478" t="s">
        <v>1905</v>
      </c>
      <c r="J478" s="3">
        <v>44841</v>
      </c>
      <c r="K478" s="2">
        <v>479771</v>
      </c>
      <c r="L478" s="2">
        <v>35539</v>
      </c>
    </row>
    <row r="479" spans="1:12" x14ac:dyDescent="0.2">
      <c r="A479" t="s">
        <v>1907</v>
      </c>
      <c r="B479" t="s">
        <v>25364</v>
      </c>
      <c r="C479" t="s">
        <v>1</v>
      </c>
      <c r="D479" t="s">
        <v>24887</v>
      </c>
      <c r="E479" s="3">
        <v>44838</v>
      </c>
      <c r="F479" t="s">
        <v>1910</v>
      </c>
      <c r="G479" t="s">
        <v>22289</v>
      </c>
      <c r="H479" s="5" t="s">
        <v>6</v>
      </c>
      <c r="I479" t="s">
        <v>1909</v>
      </c>
      <c r="J479" s="3">
        <v>44841</v>
      </c>
      <c r="K479" s="2">
        <v>1079484</v>
      </c>
      <c r="L479" s="2">
        <v>79962</v>
      </c>
    </row>
    <row r="480" spans="1:12" x14ac:dyDescent="0.2">
      <c r="A480" t="s">
        <v>1911</v>
      </c>
      <c r="B480" t="s">
        <v>25365</v>
      </c>
      <c r="C480" t="s">
        <v>1</v>
      </c>
      <c r="D480" t="s">
        <v>24887</v>
      </c>
      <c r="E480" s="3">
        <v>44838</v>
      </c>
      <c r="F480" t="s">
        <v>1914</v>
      </c>
      <c r="G480" t="s">
        <v>22290</v>
      </c>
      <c r="H480" s="5" t="s">
        <v>6</v>
      </c>
      <c r="I480" t="s">
        <v>1913</v>
      </c>
      <c r="J480" s="3">
        <v>44841</v>
      </c>
      <c r="K480" s="2">
        <v>239885</v>
      </c>
      <c r="L480" s="2">
        <v>17769</v>
      </c>
    </row>
    <row r="481" spans="1:12" x14ac:dyDescent="0.2">
      <c r="A481" t="s">
        <v>1915</v>
      </c>
      <c r="B481" t="s">
        <v>25366</v>
      </c>
      <c r="C481" t="s">
        <v>1</v>
      </c>
      <c r="D481" t="s">
        <v>24887</v>
      </c>
      <c r="E481" s="3">
        <v>44838</v>
      </c>
      <c r="F481" t="s">
        <v>1918</v>
      </c>
      <c r="G481" t="s">
        <v>22291</v>
      </c>
      <c r="H481" s="5" t="s">
        <v>6</v>
      </c>
      <c r="I481" t="s">
        <v>1917</v>
      </c>
      <c r="J481" s="3">
        <v>44841</v>
      </c>
      <c r="K481" s="2">
        <v>187352</v>
      </c>
      <c r="L481" s="2">
        <v>13878</v>
      </c>
    </row>
    <row r="482" spans="1:12" x14ac:dyDescent="0.2">
      <c r="A482" t="s">
        <v>1919</v>
      </c>
      <c r="B482" t="s">
        <v>25367</v>
      </c>
      <c r="C482" t="s">
        <v>1</v>
      </c>
      <c r="D482" t="s">
        <v>24887</v>
      </c>
      <c r="E482" s="3">
        <v>44838</v>
      </c>
      <c r="F482" t="s">
        <v>1918</v>
      </c>
      <c r="G482" t="s">
        <v>22291</v>
      </c>
      <c r="H482" s="5" t="s">
        <v>6</v>
      </c>
      <c r="I482" t="s">
        <v>1921</v>
      </c>
      <c r="J482" s="3">
        <v>44841</v>
      </c>
      <c r="K482" s="2">
        <v>359828</v>
      </c>
      <c r="L482" s="2">
        <v>26654</v>
      </c>
    </row>
    <row r="483" spans="1:12" x14ac:dyDescent="0.2">
      <c r="A483" t="s">
        <v>1922</v>
      </c>
      <c r="B483" t="s">
        <v>25368</v>
      </c>
      <c r="C483" t="s">
        <v>1</v>
      </c>
      <c r="D483" t="s">
        <v>24887</v>
      </c>
      <c r="E483" s="3">
        <v>44838</v>
      </c>
      <c r="F483" t="s">
        <v>1925</v>
      </c>
      <c r="G483" t="s">
        <v>22292</v>
      </c>
      <c r="H483" s="5" t="s">
        <v>6</v>
      </c>
      <c r="I483" t="s">
        <v>1924</v>
      </c>
      <c r="J483" s="3">
        <v>44841</v>
      </c>
      <c r="K483" s="2">
        <v>304037</v>
      </c>
      <c r="L483" s="2">
        <v>22521</v>
      </c>
    </row>
    <row r="484" spans="1:12" x14ac:dyDescent="0.2">
      <c r="A484" t="s">
        <v>1926</v>
      </c>
      <c r="B484" t="s">
        <v>25369</v>
      </c>
      <c r="C484" t="s">
        <v>1</v>
      </c>
      <c r="D484" t="s">
        <v>24887</v>
      </c>
      <c r="E484" s="3">
        <v>44838</v>
      </c>
      <c r="F484" t="s">
        <v>1929</v>
      </c>
      <c r="G484" t="s">
        <v>22293</v>
      </c>
      <c r="H484" s="5" t="s">
        <v>6</v>
      </c>
      <c r="I484" t="s">
        <v>1928</v>
      </c>
      <c r="J484" s="3">
        <v>44841</v>
      </c>
      <c r="K484" s="2">
        <v>959541</v>
      </c>
      <c r="L484" s="2">
        <v>71077</v>
      </c>
    </row>
    <row r="485" spans="1:12" x14ac:dyDescent="0.2">
      <c r="A485" t="s">
        <v>1930</v>
      </c>
      <c r="B485" t="s">
        <v>25370</v>
      </c>
      <c r="C485" t="s">
        <v>1</v>
      </c>
      <c r="D485" t="s">
        <v>24887</v>
      </c>
      <c r="E485" s="3">
        <v>44838</v>
      </c>
      <c r="F485" t="s">
        <v>1933</v>
      </c>
      <c r="G485" t="s">
        <v>22294</v>
      </c>
      <c r="H485" s="5" t="s">
        <v>6</v>
      </c>
      <c r="I485" t="s">
        <v>1932</v>
      </c>
      <c r="J485" s="3">
        <v>44841</v>
      </c>
      <c r="K485" s="2">
        <v>479771</v>
      </c>
      <c r="L485" s="2">
        <v>35539</v>
      </c>
    </row>
    <row r="486" spans="1:12" x14ac:dyDescent="0.2">
      <c r="A486" t="s">
        <v>1934</v>
      </c>
      <c r="B486" t="s">
        <v>25371</v>
      </c>
      <c r="C486" t="s">
        <v>1</v>
      </c>
      <c r="D486" t="s">
        <v>24887</v>
      </c>
      <c r="E486" s="3">
        <v>44838</v>
      </c>
      <c r="F486" t="s">
        <v>1937</v>
      </c>
      <c r="G486" t="s">
        <v>22295</v>
      </c>
      <c r="H486" s="5" t="s">
        <v>6</v>
      </c>
      <c r="I486" t="s">
        <v>1936</v>
      </c>
      <c r="J486" s="3">
        <v>44841</v>
      </c>
      <c r="K486" s="2">
        <v>1319369</v>
      </c>
      <c r="L486" s="2">
        <v>97731</v>
      </c>
    </row>
    <row r="487" spans="1:12" x14ac:dyDescent="0.2">
      <c r="A487" t="s">
        <v>1938</v>
      </c>
      <c r="B487" t="s">
        <v>25372</v>
      </c>
      <c r="C487" t="s">
        <v>1</v>
      </c>
      <c r="D487" t="s">
        <v>24887</v>
      </c>
      <c r="E487" s="3">
        <v>44838</v>
      </c>
      <c r="F487" t="s">
        <v>1941</v>
      </c>
      <c r="G487" t="s">
        <v>22296</v>
      </c>
      <c r="H487" s="5" t="s">
        <v>6</v>
      </c>
      <c r="I487" t="s">
        <v>1940</v>
      </c>
      <c r="J487" s="3">
        <v>44841</v>
      </c>
      <c r="K487" s="2">
        <v>334519</v>
      </c>
      <c r="L487" s="2">
        <v>24779</v>
      </c>
    </row>
    <row r="488" spans="1:12" x14ac:dyDescent="0.2">
      <c r="A488" t="s">
        <v>1942</v>
      </c>
      <c r="B488" t="s">
        <v>25373</v>
      </c>
      <c r="C488" t="s">
        <v>1</v>
      </c>
      <c r="D488" t="s">
        <v>24887</v>
      </c>
      <c r="E488" s="3">
        <v>44838</v>
      </c>
      <c r="F488" t="s">
        <v>1945</v>
      </c>
      <c r="G488" t="s">
        <v>22297</v>
      </c>
      <c r="H488" s="5" t="s">
        <v>6</v>
      </c>
      <c r="I488" t="s">
        <v>1944</v>
      </c>
      <c r="J488" s="3">
        <v>44841</v>
      </c>
      <c r="K488" s="2">
        <v>734674</v>
      </c>
      <c r="L488" s="2">
        <v>54420</v>
      </c>
    </row>
    <row r="489" spans="1:12" x14ac:dyDescent="0.2">
      <c r="A489" t="s">
        <v>1946</v>
      </c>
      <c r="B489" t="s">
        <v>25374</v>
      </c>
      <c r="C489" t="s">
        <v>1</v>
      </c>
      <c r="D489" t="s">
        <v>24887</v>
      </c>
      <c r="E489" s="3">
        <v>44838</v>
      </c>
      <c r="F489" t="s">
        <v>1949</v>
      </c>
      <c r="G489" t="s">
        <v>22298</v>
      </c>
      <c r="H489" s="5" t="s">
        <v>6</v>
      </c>
      <c r="I489" t="s">
        <v>1948</v>
      </c>
      <c r="J489" s="3">
        <v>44841</v>
      </c>
      <c r="K489" s="2">
        <v>1199426</v>
      </c>
      <c r="L489" s="2">
        <v>88846</v>
      </c>
    </row>
    <row r="490" spans="1:12" x14ac:dyDescent="0.2">
      <c r="A490" t="s">
        <v>1950</v>
      </c>
      <c r="B490" t="s">
        <v>25375</v>
      </c>
      <c r="C490" t="s">
        <v>1</v>
      </c>
      <c r="D490" t="s">
        <v>24887</v>
      </c>
      <c r="E490" s="3">
        <v>44838</v>
      </c>
      <c r="F490" t="s">
        <v>1953</v>
      </c>
      <c r="G490" t="s">
        <v>22299</v>
      </c>
      <c r="H490" s="5" t="s">
        <v>6</v>
      </c>
      <c r="I490" t="s">
        <v>1952</v>
      </c>
      <c r="J490" s="3">
        <v>44841</v>
      </c>
      <c r="K490" s="2">
        <v>211842</v>
      </c>
      <c r="L490" s="2">
        <v>15692</v>
      </c>
    </row>
    <row r="491" spans="1:12" x14ac:dyDescent="0.2">
      <c r="A491" t="s">
        <v>1954</v>
      </c>
      <c r="B491" t="s">
        <v>25376</v>
      </c>
      <c r="C491" t="s">
        <v>1</v>
      </c>
      <c r="D491" t="s">
        <v>24887</v>
      </c>
      <c r="E491" s="3">
        <v>44838</v>
      </c>
      <c r="F491" t="s">
        <v>1097</v>
      </c>
      <c r="G491" t="s">
        <v>22106</v>
      </c>
      <c r="H491" s="5" t="s">
        <v>6</v>
      </c>
      <c r="I491" t="s">
        <v>1956</v>
      </c>
      <c r="J491" s="3">
        <v>44841</v>
      </c>
      <c r="K491" s="2">
        <v>119943</v>
      </c>
      <c r="L491" s="2">
        <v>8885</v>
      </c>
    </row>
    <row r="492" spans="1:12" x14ac:dyDescent="0.2">
      <c r="A492" t="s">
        <v>1957</v>
      </c>
      <c r="B492" t="s">
        <v>25377</v>
      </c>
      <c r="C492" t="s">
        <v>1</v>
      </c>
      <c r="D492" t="s">
        <v>24887</v>
      </c>
      <c r="E492" s="3">
        <v>44838</v>
      </c>
      <c r="F492" t="s">
        <v>1960</v>
      </c>
      <c r="G492" t="s">
        <v>22300</v>
      </c>
      <c r="H492" s="5" t="s">
        <v>6</v>
      </c>
      <c r="I492" t="s">
        <v>1959</v>
      </c>
      <c r="J492" s="3">
        <v>44841</v>
      </c>
      <c r="K492" s="2">
        <v>599713</v>
      </c>
      <c r="L492" s="2">
        <v>44423</v>
      </c>
    </row>
    <row r="493" spans="1:12" x14ac:dyDescent="0.2">
      <c r="A493" t="s">
        <v>1961</v>
      </c>
      <c r="B493" t="s">
        <v>25378</v>
      </c>
      <c r="C493" t="s">
        <v>1</v>
      </c>
      <c r="D493" t="s">
        <v>24887</v>
      </c>
      <c r="E493" s="3">
        <v>44838</v>
      </c>
      <c r="F493" t="s">
        <v>1964</v>
      </c>
      <c r="G493" t="s">
        <v>22301</v>
      </c>
      <c r="H493" s="5" t="s">
        <v>6</v>
      </c>
      <c r="I493" t="s">
        <v>1963</v>
      </c>
      <c r="J493" s="3">
        <v>44841</v>
      </c>
      <c r="K493" s="2">
        <v>239885</v>
      </c>
      <c r="L493" s="2">
        <v>17769</v>
      </c>
    </row>
    <row r="494" spans="1:12" x14ac:dyDescent="0.2">
      <c r="A494" t="s">
        <v>1965</v>
      </c>
      <c r="B494" t="s">
        <v>25379</v>
      </c>
      <c r="C494" t="s">
        <v>1</v>
      </c>
      <c r="D494" t="s">
        <v>24887</v>
      </c>
      <c r="E494" s="3">
        <v>44838</v>
      </c>
      <c r="F494" t="s">
        <v>1968</v>
      </c>
      <c r="G494" t="s">
        <v>22302</v>
      </c>
      <c r="H494" s="5" t="s">
        <v>6</v>
      </c>
      <c r="I494" t="s">
        <v>1967</v>
      </c>
      <c r="J494" s="3">
        <v>44841</v>
      </c>
      <c r="K494" s="2">
        <v>1079484</v>
      </c>
      <c r="L494" s="2">
        <v>79962</v>
      </c>
    </row>
    <row r="495" spans="1:12" x14ac:dyDescent="0.2">
      <c r="A495" t="s">
        <v>1969</v>
      </c>
      <c r="B495" t="s">
        <v>25380</v>
      </c>
      <c r="C495" t="s">
        <v>1</v>
      </c>
      <c r="D495" t="s">
        <v>24887</v>
      </c>
      <c r="E495" s="3">
        <v>44838</v>
      </c>
      <c r="F495" t="s">
        <v>1972</v>
      </c>
      <c r="G495" t="s">
        <v>22303</v>
      </c>
      <c r="H495" s="5" t="s">
        <v>6</v>
      </c>
      <c r="I495" t="s">
        <v>1971</v>
      </c>
      <c r="J495" s="3">
        <v>44841</v>
      </c>
      <c r="K495" s="2">
        <v>959541</v>
      </c>
      <c r="L495" s="2">
        <v>71077</v>
      </c>
    </row>
    <row r="496" spans="1:12" x14ac:dyDescent="0.2">
      <c r="A496" t="s">
        <v>1973</v>
      </c>
      <c r="B496" t="s">
        <v>25381</v>
      </c>
      <c r="C496" t="s">
        <v>1</v>
      </c>
      <c r="D496" t="s">
        <v>24887</v>
      </c>
      <c r="E496" s="3">
        <v>44838</v>
      </c>
      <c r="F496" t="s">
        <v>1976</v>
      </c>
      <c r="G496" t="s">
        <v>22304</v>
      </c>
      <c r="H496" s="5" t="s">
        <v>6</v>
      </c>
      <c r="I496" t="s">
        <v>1975</v>
      </c>
      <c r="J496" s="3">
        <v>44841</v>
      </c>
      <c r="K496" s="2">
        <v>719656</v>
      </c>
      <c r="L496" s="2">
        <v>53308</v>
      </c>
    </row>
    <row r="497" spans="1:12" x14ac:dyDescent="0.2">
      <c r="A497" t="s">
        <v>1977</v>
      </c>
      <c r="B497" t="s">
        <v>25382</v>
      </c>
      <c r="C497" t="s">
        <v>1</v>
      </c>
      <c r="D497" t="s">
        <v>24887</v>
      </c>
      <c r="E497" s="3">
        <v>44838</v>
      </c>
      <c r="F497" t="s">
        <v>1980</v>
      </c>
      <c r="G497" t="s">
        <v>22305</v>
      </c>
      <c r="H497" s="5" t="s">
        <v>6</v>
      </c>
      <c r="I497" t="s">
        <v>1979</v>
      </c>
      <c r="J497" s="3">
        <v>44841</v>
      </c>
      <c r="K497" s="2">
        <v>2518795</v>
      </c>
      <c r="L497" s="2">
        <v>186577</v>
      </c>
    </row>
    <row r="498" spans="1:12" x14ac:dyDescent="0.2">
      <c r="A498" t="s">
        <v>1981</v>
      </c>
      <c r="B498" t="s">
        <v>25383</v>
      </c>
      <c r="C498" t="s">
        <v>1</v>
      </c>
      <c r="D498" t="s">
        <v>24887</v>
      </c>
      <c r="E498" s="3">
        <v>44838</v>
      </c>
      <c r="F498" t="s">
        <v>1984</v>
      </c>
      <c r="G498" t="s">
        <v>22306</v>
      </c>
      <c r="H498" s="5" t="s">
        <v>6</v>
      </c>
      <c r="I498" t="s">
        <v>1983</v>
      </c>
      <c r="J498" s="3">
        <v>44841</v>
      </c>
      <c r="K498" s="2">
        <v>2398853</v>
      </c>
      <c r="L498" s="2">
        <v>177693</v>
      </c>
    </row>
    <row r="499" spans="1:12" x14ac:dyDescent="0.2">
      <c r="A499" t="s">
        <v>1985</v>
      </c>
      <c r="B499" t="s">
        <v>25384</v>
      </c>
      <c r="C499" t="s">
        <v>1</v>
      </c>
      <c r="D499" t="s">
        <v>24887</v>
      </c>
      <c r="E499" s="3">
        <v>44838</v>
      </c>
      <c r="F499" t="s">
        <v>1988</v>
      </c>
      <c r="G499" t="s">
        <v>22307</v>
      </c>
      <c r="H499" s="5" t="s">
        <v>6</v>
      </c>
      <c r="I499" t="s">
        <v>1987</v>
      </c>
      <c r="J499" s="3">
        <v>44841</v>
      </c>
      <c r="K499" s="2">
        <v>160380</v>
      </c>
      <c r="L499" s="2">
        <v>11880</v>
      </c>
    </row>
    <row r="500" spans="1:12" x14ac:dyDescent="0.2">
      <c r="A500" t="s">
        <v>1989</v>
      </c>
      <c r="B500" t="s">
        <v>25385</v>
      </c>
      <c r="C500" t="s">
        <v>1</v>
      </c>
      <c r="D500" t="s">
        <v>24887</v>
      </c>
      <c r="E500" s="3">
        <v>44838</v>
      </c>
      <c r="F500" t="s">
        <v>1992</v>
      </c>
      <c r="G500" t="s">
        <v>22308</v>
      </c>
      <c r="H500" s="5" t="s">
        <v>6</v>
      </c>
      <c r="I500" t="s">
        <v>1991</v>
      </c>
      <c r="J500" s="3">
        <v>44841</v>
      </c>
      <c r="K500" s="2">
        <v>959541</v>
      </c>
      <c r="L500" s="2">
        <v>71077</v>
      </c>
    </row>
    <row r="501" spans="1:12" x14ac:dyDescent="0.2">
      <c r="A501" t="s">
        <v>1993</v>
      </c>
      <c r="B501" t="s">
        <v>25386</v>
      </c>
      <c r="C501" t="s">
        <v>1</v>
      </c>
      <c r="D501" t="s">
        <v>24887</v>
      </c>
      <c r="E501" s="3">
        <v>44838</v>
      </c>
      <c r="F501" t="s">
        <v>1996</v>
      </c>
      <c r="G501" t="s">
        <v>22309</v>
      </c>
      <c r="H501" s="5" t="s">
        <v>6</v>
      </c>
      <c r="I501" t="s">
        <v>1995</v>
      </c>
      <c r="J501" s="3">
        <v>44841</v>
      </c>
      <c r="K501" s="2">
        <v>1319369</v>
      </c>
      <c r="L501" s="2">
        <v>97731</v>
      </c>
    </row>
    <row r="502" spans="1:12" x14ac:dyDescent="0.2">
      <c r="A502" t="s">
        <v>1997</v>
      </c>
      <c r="B502" t="s">
        <v>25387</v>
      </c>
      <c r="C502" t="s">
        <v>1</v>
      </c>
      <c r="D502" t="s">
        <v>24887</v>
      </c>
      <c r="E502" s="3">
        <v>44838</v>
      </c>
      <c r="F502" t="s">
        <v>2000</v>
      </c>
      <c r="G502" t="s">
        <v>22310</v>
      </c>
      <c r="H502" s="5" t="s">
        <v>6</v>
      </c>
      <c r="I502" t="s">
        <v>1999</v>
      </c>
      <c r="J502" s="3">
        <v>44841</v>
      </c>
      <c r="K502" s="2">
        <v>719656</v>
      </c>
      <c r="L502" s="2">
        <v>53308</v>
      </c>
    </row>
    <row r="503" spans="1:12" x14ac:dyDescent="0.2">
      <c r="A503" t="s">
        <v>2001</v>
      </c>
      <c r="B503" t="s">
        <v>25388</v>
      </c>
      <c r="C503" t="s">
        <v>1</v>
      </c>
      <c r="D503" t="s">
        <v>24887</v>
      </c>
      <c r="E503" s="3">
        <v>44838</v>
      </c>
      <c r="F503" t="s">
        <v>2004</v>
      </c>
      <c r="G503" t="s">
        <v>22311</v>
      </c>
      <c r="H503" s="5" t="s">
        <v>6</v>
      </c>
      <c r="I503" t="s">
        <v>2003</v>
      </c>
      <c r="J503" s="3">
        <v>44841</v>
      </c>
      <c r="K503" s="2">
        <v>1079484</v>
      </c>
      <c r="L503" s="2">
        <v>79962</v>
      </c>
    </row>
    <row r="504" spans="1:12" x14ac:dyDescent="0.2">
      <c r="A504" t="s">
        <v>2005</v>
      </c>
      <c r="B504" t="s">
        <v>25389</v>
      </c>
      <c r="C504" t="s">
        <v>1</v>
      </c>
      <c r="D504" t="s">
        <v>24887</v>
      </c>
      <c r="E504" s="3">
        <v>44838</v>
      </c>
      <c r="F504" t="s">
        <v>2008</v>
      </c>
      <c r="G504" t="s">
        <v>22312</v>
      </c>
      <c r="H504" s="5" t="s">
        <v>6</v>
      </c>
      <c r="I504" t="s">
        <v>2007</v>
      </c>
      <c r="J504" s="3">
        <v>44841</v>
      </c>
      <c r="K504" s="2">
        <v>517383</v>
      </c>
      <c r="L504" s="2">
        <v>38325</v>
      </c>
    </row>
    <row r="505" spans="1:12" x14ac:dyDescent="0.2">
      <c r="A505" t="s">
        <v>2009</v>
      </c>
      <c r="B505" t="s">
        <v>25390</v>
      </c>
      <c r="C505" t="s">
        <v>1</v>
      </c>
      <c r="D505" t="s">
        <v>24887</v>
      </c>
      <c r="E505" s="3">
        <v>44838</v>
      </c>
      <c r="F505" t="s">
        <v>2012</v>
      </c>
      <c r="G505" t="s">
        <v>22313</v>
      </c>
      <c r="H505" s="5" t="s">
        <v>6</v>
      </c>
      <c r="I505" t="s">
        <v>2011</v>
      </c>
      <c r="J505" s="3">
        <v>44841</v>
      </c>
      <c r="K505" s="2">
        <v>359828</v>
      </c>
      <c r="L505" s="2">
        <v>26654</v>
      </c>
    </row>
    <row r="506" spans="1:12" x14ac:dyDescent="0.2">
      <c r="A506" t="s">
        <v>2013</v>
      </c>
      <c r="B506" t="s">
        <v>25391</v>
      </c>
      <c r="C506" t="s">
        <v>1</v>
      </c>
      <c r="D506" t="s">
        <v>24887</v>
      </c>
      <c r="E506" s="3">
        <v>44838</v>
      </c>
      <c r="F506" t="s">
        <v>2016</v>
      </c>
      <c r="G506" t="s">
        <v>22314</v>
      </c>
      <c r="H506" s="5" t="s">
        <v>6</v>
      </c>
      <c r="I506" t="s">
        <v>2015</v>
      </c>
      <c r="J506" s="3">
        <v>44841</v>
      </c>
      <c r="K506" s="2">
        <v>633094</v>
      </c>
      <c r="L506" s="2">
        <v>46896</v>
      </c>
    </row>
    <row r="507" spans="1:12" x14ac:dyDescent="0.2">
      <c r="A507" t="s">
        <v>2017</v>
      </c>
      <c r="B507" t="s">
        <v>25392</v>
      </c>
      <c r="C507" t="s">
        <v>1</v>
      </c>
      <c r="D507" t="s">
        <v>24887</v>
      </c>
      <c r="E507" s="3">
        <v>44838</v>
      </c>
      <c r="F507" t="s">
        <v>2020</v>
      </c>
      <c r="G507" t="s">
        <v>22315</v>
      </c>
      <c r="H507" s="5" t="s">
        <v>6</v>
      </c>
      <c r="I507" t="s">
        <v>2019</v>
      </c>
      <c r="J507" s="3">
        <v>44841</v>
      </c>
      <c r="K507" s="2">
        <v>719656</v>
      </c>
      <c r="L507" s="2">
        <v>53308</v>
      </c>
    </row>
    <row r="508" spans="1:12" x14ac:dyDescent="0.2">
      <c r="A508" t="s">
        <v>2021</v>
      </c>
      <c r="B508" t="s">
        <v>25393</v>
      </c>
      <c r="C508" t="s">
        <v>1</v>
      </c>
      <c r="D508" t="s">
        <v>24887</v>
      </c>
      <c r="E508" s="3">
        <v>44838</v>
      </c>
      <c r="F508" t="s">
        <v>2024</v>
      </c>
      <c r="G508" t="s">
        <v>22316</v>
      </c>
      <c r="H508" s="5" t="s">
        <v>6</v>
      </c>
      <c r="I508" t="s">
        <v>2023</v>
      </c>
      <c r="J508" s="3">
        <v>44841</v>
      </c>
      <c r="K508" s="2">
        <v>359828</v>
      </c>
      <c r="L508" s="2">
        <v>26654</v>
      </c>
    </row>
    <row r="509" spans="1:12" x14ac:dyDescent="0.2">
      <c r="A509" t="s">
        <v>2025</v>
      </c>
      <c r="B509" t="s">
        <v>25394</v>
      </c>
      <c r="C509" t="s">
        <v>1</v>
      </c>
      <c r="D509" t="s">
        <v>24887</v>
      </c>
      <c r="E509" s="3">
        <v>44838</v>
      </c>
      <c r="F509" t="s">
        <v>2028</v>
      </c>
      <c r="G509" t="s">
        <v>22317</v>
      </c>
      <c r="H509" s="5" t="s">
        <v>6</v>
      </c>
      <c r="I509" t="s">
        <v>2027</v>
      </c>
      <c r="J509" s="3">
        <v>44841</v>
      </c>
      <c r="K509" s="2">
        <v>359828</v>
      </c>
      <c r="L509" s="2">
        <v>26654</v>
      </c>
    </row>
    <row r="510" spans="1:12" x14ac:dyDescent="0.2">
      <c r="A510" t="s">
        <v>2029</v>
      </c>
      <c r="B510" t="s">
        <v>25395</v>
      </c>
      <c r="C510" t="s">
        <v>1</v>
      </c>
      <c r="D510" t="s">
        <v>24887</v>
      </c>
      <c r="E510" s="3">
        <v>44838</v>
      </c>
      <c r="F510" t="s">
        <v>2032</v>
      </c>
      <c r="G510" t="s">
        <v>22318</v>
      </c>
      <c r="H510" s="5" t="s">
        <v>6</v>
      </c>
      <c r="I510" t="s">
        <v>2031</v>
      </c>
      <c r="J510" s="3">
        <v>44841</v>
      </c>
      <c r="K510" s="2">
        <v>1199426</v>
      </c>
      <c r="L510" s="2">
        <v>88846</v>
      </c>
    </row>
    <row r="511" spans="1:12" x14ac:dyDescent="0.2">
      <c r="A511" t="s">
        <v>2033</v>
      </c>
      <c r="B511" t="s">
        <v>25396</v>
      </c>
      <c r="C511" t="s">
        <v>1</v>
      </c>
      <c r="D511" t="s">
        <v>24887</v>
      </c>
      <c r="E511" s="3">
        <v>44838</v>
      </c>
      <c r="F511" t="s">
        <v>2036</v>
      </c>
      <c r="G511" t="s">
        <v>22319</v>
      </c>
      <c r="H511" s="5" t="s">
        <v>6</v>
      </c>
      <c r="I511" t="s">
        <v>2035</v>
      </c>
      <c r="J511" s="3">
        <v>44841</v>
      </c>
      <c r="K511" s="2">
        <v>959541</v>
      </c>
      <c r="L511" s="2">
        <v>71077</v>
      </c>
    </row>
    <row r="512" spans="1:12" x14ac:dyDescent="0.2">
      <c r="A512" t="s">
        <v>2037</v>
      </c>
      <c r="B512" t="s">
        <v>25397</v>
      </c>
      <c r="C512" t="s">
        <v>1</v>
      </c>
      <c r="D512" t="s">
        <v>24887</v>
      </c>
      <c r="E512" s="3">
        <v>44838</v>
      </c>
      <c r="F512" t="s">
        <v>2040</v>
      </c>
      <c r="G512" t="s">
        <v>22320</v>
      </c>
      <c r="H512" s="5" t="s">
        <v>6</v>
      </c>
      <c r="I512" t="s">
        <v>2039</v>
      </c>
      <c r="J512" s="3">
        <v>44841</v>
      </c>
      <c r="K512" s="2">
        <v>359828</v>
      </c>
      <c r="L512" s="2">
        <v>26654</v>
      </c>
    </row>
    <row r="513" spans="1:12" x14ac:dyDescent="0.2">
      <c r="A513" t="s">
        <v>2041</v>
      </c>
      <c r="B513" t="s">
        <v>25398</v>
      </c>
      <c r="C513" t="s">
        <v>1</v>
      </c>
      <c r="D513" t="s">
        <v>24887</v>
      </c>
      <c r="E513" s="3">
        <v>44838</v>
      </c>
      <c r="F513" t="s">
        <v>349</v>
      </c>
      <c r="G513" t="s">
        <v>21934</v>
      </c>
      <c r="H513" s="5" t="s">
        <v>6</v>
      </c>
      <c r="I513" t="s">
        <v>2043</v>
      </c>
      <c r="J513" s="3">
        <v>44841</v>
      </c>
      <c r="K513" s="2">
        <v>599713</v>
      </c>
      <c r="L513" s="2">
        <v>44423</v>
      </c>
    </row>
    <row r="514" spans="1:12" x14ac:dyDescent="0.2">
      <c r="A514" t="s">
        <v>2044</v>
      </c>
      <c r="B514" t="s">
        <v>25399</v>
      </c>
      <c r="C514" t="s">
        <v>1</v>
      </c>
      <c r="D514" t="s">
        <v>24887</v>
      </c>
      <c r="E514" s="3">
        <v>44838</v>
      </c>
      <c r="F514" t="s">
        <v>2047</v>
      </c>
      <c r="G514" t="s">
        <v>22321</v>
      </c>
      <c r="H514" s="5" t="s">
        <v>6</v>
      </c>
      <c r="I514" t="s">
        <v>2046</v>
      </c>
      <c r="J514" s="3">
        <v>44841</v>
      </c>
      <c r="K514" s="2">
        <v>959541</v>
      </c>
      <c r="L514" s="2">
        <v>71077</v>
      </c>
    </row>
    <row r="515" spans="1:12" x14ac:dyDescent="0.2">
      <c r="A515" t="s">
        <v>2048</v>
      </c>
      <c r="B515" t="s">
        <v>25400</v>
      </c>
      <c r="C515" t="s">
        <v>1</v>
      </c>
      <c r="D515" t="s">
        <v>24887</v>
      </c>
      <c r="E515" s="3">
        <v>44838</v>
      </c>
      <c r="F515" t="s">
        <v>2051</v>
      </c>
      <c r="G515" t="s">
        <v>22322</v>
      </c>
      <c r="H515" s="5" t="s">
        <v>6</v>
      </c>
      <c r="I515" t="s">
        <v>2050</v>
      </c>
      <c r="J515" s="3">
        <v>44841</v>
      </c>
      <c r="K515" s="2">
        <v>839598</v>
      </c>
      <c r="L515" s="2">
        <v>62192</v>
      </c>
    </row>
    <row r="516" spans="1:12" x14ac:dyDescent="0.2">
      <c r="A516" t="s">
        <v>2052</v>
      </c>
      <c r="B516" t="s">
        <v>25401</v>
      </c>
      <c r="C516" t="s">
        <v>1</v>
      </c>
      <c r="D516" t="s">
        <v>24887</v>
      </c>
      <c r="E516" s="3">
        <v>44838</v>
      </c>
      <c r="F516" t="s">
        <v>2055</v>
      </c>
      <c r="G516" t="s">
        <v>22323</v>
      </c>
      <c r="H516" s="5" t="s">
        <v>6</v>
      </c>
      <c r="I516" t="s">
        <v>2054</v>
      </c>
      <c r="J516" s="3">
        <v>44841</v>
      </c>
      <c r="K516" s="2">
        <v>599713</v>
      </c>
      <c r="L516" s="2">
        <v>44423</v>
      </c>
    </row>
    <row r="517" spans="1:12" x14ac:dyDescent="0.2">
      <c r="A517" t="s">
        <v>2056</v>
      </c>
      <c r="B517" t="s">
        <v>25402</v>
      </c>
      <c r="C517" t="s">
        <v>1</v>
      </c>
      <c r="D517" t="s">
        <v>24887</v>
      </c>
      <c r="E517" s="3">
        <v>44838</v>
      </c>
      <c r="F517" t="s">
        <v>2059</v>
      </c>
      <c r="G517" t="s">
        <v>22324</v>
      </c>
      <c r="H517" s="5" t="s">
        <v>6</v>
      </c>
      <c r="I517" t="s">
        <v>2058</v>
      </c>
      <c r="J517" s="3">
        <v>44841</v>
      </c>
      <c r="K517" s="2">
        <v>113832</v>
      </c>
      <c r="L517" s="2">
        <v>8432</v>
      </c>
    </row>
    <row r="518" spans="1:12" x14ac:dyDescent="0.2">
      <c r="A518" t="s">
        <v>2060</v>
      </c>
      <c r="B518" t="s">
        <v>25403</v>
      </c>
      <c r="C518" t="s">
        <v>1</v>
      </c>
      <c r="D518" t="s">
        <v>24887</v>
      </c>
      <c r="E518" s="3">
        <v>44838</v>
      </c>
      <c r="F518" t="s">
        <v>2063</v>
      </c>
      <c r="G518" t="s">
        <v>22325</v>
      </c>
      <c r="H518" s="5" t="s">
        <v>6</v>
      </c>
      <c r="I518" t="s">
        <v>2062</v>
      </c>
      <c r="J518" s="3">
        <v>44841</v>
      </c>
      <c r="K518" s="2">
        <v>961200</v>
      </c>
      <c r="L518" s="2">
        <v>71200</v>
      </c>
    </row>
    <row r="519" spans="1:12" x14ac:dyDescent="0.2">
      <c r="A519" t="s">
        <v>2064</v>
      </c>
      <c r="B519" t="s">
        <v>25404</v>
      </c>
      <c r="C519" t="s">
        <v>1</v>
      </c>
      <c r="D519" t="s">
        <v>24887</v>
      </c>
      <c r="E519" s="3">
        <v>44838</v>
      </c>
      <c r="F519" t="s">
        <v>2067</v>
      </c>
      <c r="G519" t="s">
        <v>22326</v>
      </c>
      <c r="H519" s="5" t="s">
        <v>6</v>
      </c>
      <c r="I519" t="s">
        <v>2066</v>
      </c>
      <c r="J519" s="3">
        <v>44841</v>
      </c>
      <c r="K519" s="2">
        <v>119943</v>
      </c>
      <c r="L519" s="2">
        <v>8885</v>
      </c>
    </row>
    <row r="520" spans="1:12" x14ac:dyDescent="0.2">
      <c r="A520" t="s">
        <v>2068</v>
      </c>
      <c r="B520" t="s">
        <v>25405</v>
      </c>
      <c r="C520" t="s">
        <v>1</v>
      </c>
      <c r="D520" t="s">
        <v>24887</v>
      </c>
      <c r="E520" s="3">
        <v>44838</v>
      </c>
      <c r="F520" t="s">
        <v>2071</v>
      </c>
      <c r="G520" t="s">
        <v>22327</v>
      </c>
      <c r="H520" s="5" t="s">
        <v>6</v>
      </c>
      <c r="I520" t="s">
        <v>2070</v>
      </c>
      <c r="J520" s="3">
        <v>44841</v>
      </c>
      <c r="K520" s="2">
        <v>1079484</v>
      </c>
      <c r="L520" s="2">
        <v>79962</v>
      </c>
    </row>
    <row r="521" spans="1:12" x14ac:dyDescent="0.2">
      <c r="A521" t="s">
        <v>2072</v>
      </c>
      <c r="B521" t="s">
        <v>25406</v>
      </c>
      <c r="C521" t="s">
        <v>1</v>
      </c>
      <c r="D521" t="s">
        <v>24887</v>
      </c>
      <c r="E521" s="3">
        <v>44838</v>
      </c>
      <c r="F521" t="s">
        <v>838</v>
      </c>
      <c r="G521" t="s">
        <v>22048</v>
      </c>
      <c r="H521" s="5" t="s">
        <v>6</v>
      </c>
      <c r="I521" t="s">
        <v>2074</v>
      </c>
      <c r="J521" s="3">
        <v>44841</v>
      </c>
      <c r="K521" s="2">
        <v>284430</v>
      </c>
      <c r="L521" s="2">
        <v>21069</v>
      </c>
    </row>
    <row r="522" spans="1:12" x14ac:dyDescent="0.2">
      <c r="A522" t="s">
        <v>2075</v>
      </c>
      <c r="B522" t="s">
        <v>25407</v>
      </c>
      <c r="C522" t="s">
        <v>1</v>
      </c>
      <c r="D522" t="s">
        <v>24887</v>
      </c>
      <c r="E522" s="3">
        <v>44838</v>
      </c>
      <c r="F522" t="s">
        <v>2078</v>
      </c>
      <c r="G522" t="s">
        <v>22328</v>
      </c>
      <c r="H522" s="5" t="s">
        <v>6</v>
      </c>
      <c r="I522" t="s">
        <v>2077</v>
      </c>
      <c r="J522" s="3">
        <v>44841</v>
      </c>
      <c r="K522" s="2">
        <v>719656</v>
      </c>
      <c r="L522" s="2">
        <v>53308</v>
      </c>
    </row>
    <row r="523" spans="1:12" x14ac:dyDescent="0.2">
      <c r="A523" t="s">
        <v>2079</v>
      </c>
      <c r="B523" t="s">
        <v>25408</v>
      </c>
      <c r="C523" t="s">
        <v>1</v>
      </c>
      <c r="D523" t="s">
        <v>24887</v>
      </c>
      <c r="E523" s="3">
        <v>44838</v>
      </c>
      <c r="F523" t="s">
        <v>2082</v>
      </c>
      <c r="G523" t="s">
        <v>22329</v>
      </c>
      <c r="H523" s="5" t="s">
        <v>6</v>
      </c>
      <c r="I523" t="s">
        <v>2081</v>
      </c>
      <c r="J523" s="3">
        <v>44841</v>
      </c>
      <c r="K523" s="2">
        <v>959541</v>
      </c>
      <c r="L523" s="2">
        <v>71077</v>
      </c>
    </row>
    <row r="524" spans="1:12" x14ac:dyDescent="0.2">
      <c r="A524" t="s">
        <v>2083</v>
      </c>
      <c r="B524" t="s">
        <v>25409</v>
      </c>
      <c r="C524" t="s">
        <v>1</v>
      </c>
      <c r="D524" t="s">
        <v>24887</v>
      </c>
      <c r="E524" s="3">
        <v>44838</v>
      </c>
      <c r="F524" t="s">
        <v>2086</v>
      </c>
      <c r="G524" t="s">
        <v>22330</v>
      </c>
      <c r="H524" s="5" t="s">
        <v>6</v>
      </c>
      <c r="I524" t="s">
        <v>2085</v>
      </c>
      <c r="J524" s="3">
        <v>44841</v>
      </c>
      <c r="K524" s="2">
        <v>568860</v>
      </c>
      <c r="L524" s="2">
        <v>42138</v>
      </c>
    </row>
    <row r="525" spans="1:12" x14ac:dyDescent="0.2">
      <c r="A525" t="s">
        <v>2087</v>
      </c>
      <c r="B525" t="s">
        <v>25410</v>
      </c>
      <c r="C525" t="s">
        <v>1</v>
      </c>
      <c r="D525" t="s">
        <v>24887</v>
      </c>
      <c r="E525" s="3">
        <v>44838</v>
      </c>
      <c r="F525" t="s">
        <v>353</v>
      </c>
      <c r="G525" t="s">
        <v>21935</v>
      </c>
      <c r="H525" s="5" t="s">
        <v>6</v>
      </c>
      <c r="I525" t="s">
        <v>2089</v>
      </c>
      <c r="J525" s="3">
        <v>44841</v>
      </c>
      <c r="K525" s="2">
        <v>1439312</v>
      </c>
      <c r="L525" s="2">
        <v>106616</v>
      </c>
    </row>
    <row r="526" spans="1:12" x14ac:dyDescent="0.2">
      <c r="A526" t="s">
        <v>2090</v>
      </c>
      <c r="B526" t="s">
        <v>25411</v>
      </c>
      <c r="C526" t="s">
        <v>1</v>
      </c>
      <c r="D526" t="s">
        <v>24887</v>
      </c>
      <c r="E526" s="3">
        <v>44838</v>
      </c>
      <c r="F526" t="s">
        <v>2093</v>
      </c>
      <c r="G526" t="s">
        <v>22331</v>
      </c>
      <c r="H526" s="5" t="s">
        <v>6</v>
      </c>
      <c r="I526" t="s">
        <v>2092</v>
      </c>
      <c r="J526" s="3">
        <v>44841</v>
      </c>
      <c r="K526" s="2">
        <v>811555</v>
      </c>
      <c r="L526" s="2">
        <v>60115</v>
      </c>
    </row>
    <row r="527" spans="1:12" x14ac:dyDescent="0.2">
      <c r="A527" t="s">
        <v>2094</v>
      </c>
      <c r="B527" t="s">
        <v>25412</v>
      </c>
      <c r="C527" t="s">
        <v>1</v>
      </c>
      <c r="D527" t="s">
        <v>24887</v>
      </c>
      <c r="E527" s="3">
        <v>44838</v>
      </c>
      <c r="F527" t="s">
        <v>2097</v>
      </c>
      <c r="G527" t="s">
        <v>22332</v>
      </c>
      <c r="H527" s="5" t="s">
        <v>6</v>
      </c>
      <c r="I527" t="s">
        <v>2096</v>
      </c>
      <c r="J527" s="3">
        <v>44841</v>
      </c>
      <c r="K527" s="2">
        <v>1199426</v>
      </c>
      <c r="L527" s="2">
        <v>88846</v>
      </c>
    </row>
    <row r="528" spans="1:12" x14ac:dyDescent="0.2">
      <c r="A528" t="s">
        <v>2098</v>
      </c>
      <c r="B528" t="s">
        <v>25413</v>
      </c>
      <c r="C528" t="s">
        <v>1</v>
      </c>
      <c r="D528" t="s">
        <v>24887</v>
      </c>
      <c r="E528" s="3">
        <v>44838</v>
      </c>
      <c r="F528" t="s">
        <v>2101</v>
      </c>
      <c r="G528" t="s">
        <v>22333</v>
      </c>
      <c r="H528" s="5" t="s">
        <v>6</v>
      </c>
      <c r="I528" t="s">
        <v>2100</v>
      </c>
      <c r="J528" s="3">
        <v>44841</v>
      </c>
      <c r="K528" s="2">
        <v>839598</v>
      </c>
      <c r="L528" s="2">
        <v>62192</v>
      </c>
    </row>
    <row r="529" spans="1:12" x14ac:dyDescent="0.2">
      <c r="A529" t="s">
        <v>2102</v>
      </c>
      <c r="B529" t="s">
        <v>25414</v>
      </c>
      <c r="C529" t="s">
        <v>1</v>
      </c>
      <c r="D529" t="s">
        <v>24887</v>
      </c>
      <c r="E529" s="3">
        <v>44838</v>
      </c>
      <c r="F529" t="s">
        <v>2105</v>
      </c>
      <c r="G529" t="s">
        <v>22334</v>
      </c>
      <c r="H529" s="5" t="s">
        <v>6</v>
      </c>
      <c r="I529" t="s">
        <v>2104</v>
      </c>
      <c r="J529" s="3">
        <v>44841</v>
      </c>
      <c r="K529" s="2">
        <v>119943</v>
      </c>
      <c r="L529" s="2">
        <v>8885</v>
      </c>
    </row>
    <row r="530" spans="1:12" x14ac:dyDescent="0.2">
      <c r="A530" t="s">
        <v>2106</v>
      </c>
      <c r="B530" t="s">
        <v>25415</v>
      </c>
      <c r="C530" t="s">
        <v>1</v>
      </c>
      <c r="D530" t="s">
        <v>24887</v>
      </c>
      <c r="E530" s="3">
        <v>44838</v>
      </c>
      <c r="F530" t="s">
        <v>2109</v>
      </c>
      <c r="G530" t="s">
        <v>22335</v>
      </c>
      <c r="H530" s="5" t="s">
        <v>6</v>
      </c>
      <c r="I530" t="s">
        <v>2108</v>
      </c>
      <c r="J530" s="3">
        <v>44841</v>
      </c>
      <c r="K530" s="2">
        <v>239885</v>
      </c>
      <c r="L530" s="2">
        <v>17769</v>
      </c>
    </row>
    <row r="531" spans="1:12" x14ac:dyDescent="0.2">
      <c r="A531" t="s">
        <v>2110</v>
      </c>
      <c r="B531" t="s">
        <v>25416</v>
      </c>
      <c r="C531" t="s">
        <v>1</v>
      </c>
      <c r="D531" t="s">
        <v>24887</v>
      </c>
      <c r="E531" s="3">
        <v>44838</v>
      </c>
      <c r="F531" t="s">
        <v>2113</v>
      </c>
      <c r="G531" t="s">
        <v>22336</v>
      </c>
      <c r="H531" s="5" t="s">
        <v>6</v>
      </c>
      <c r="I531" t="s">
        <v>2112</v>
      </c>
      <c r="J531" s="3">
        <v>44841</v>
      </c>
      <c r="K531" s="2">
        <v>719656</v>
      </c>
      <c r="L531" s="2">
        <v>53308</v>
      </c>
    </row>
    <row r="532" spans="1:12" x14ac:dyDescent="0.2">
      <c r="A532" t="s">
        <v>2114</v>
      </c>
      <c r="B532" t="s">
        <v>25417</v>
      </c>
      <c r="C532" t="s">
        <v>1</v>
      </c>
      <c r="D532" t="s">
        <v>24887</v>
      </c>
      <c r="E532" s="3">
        <v>44838</v>
      </c>
      <c r="F532" t="s">
        <v>2117</v>
      </c>
      <c r="G532" t="s">
        <v>22337</v>
      </c>
      <c r="H532" s="5" t="s">
        <v>6</v>
      </c>
      <c r="I532" t="s">
        <v>2116</v>
      </c>
      <c r="J532" s="3">
        <v>44841</v>
      </c>
      <c r="K532" s="2">
        <v>1919082</v>
      </c>
      <c r="L532" s="2">
        <v>142154</v>
      </c>
    </row>
    <row r="533" spans="1:12" x14ac:dyDescent="0.2">
      <c r="A533" t="s">
        <v>2118</v>
      </c>
      <c r="B533" t="s">
        <v>25418</v>
      </c>
      <c r="C533" t="s">
        <v>1</v>
      </c>
      <c r="D533" t="s">
        <v>24887</v>
      </c>
      <c r="E533" s="3">
        <v>44838</v>
      </c>
      <c r="F533" t="s">
        <v>2121</v>
      </c>
      <c r="G533" t="s">
        <v>22338</v>
      </c>
      <c r="H533" s="5" t="s">
        <v>6</v>
      </c>
      <c r="I533" t="s">
        <v>2120</v>
      </c>
      <c r="J533" s="3">
        <v>44841</v>
      </c>
      <c r="K533" s="2">
        <v>959541</v>
      </c>
      <c r="L533" s="2">
        <v>71077</v>
      </c>
    </row>
    <row r="534" spans="1:12" x14ac:dyDescent="0.2">
      <c r="A534" t="s">
        <v>2122</v>
      </c>
      <c r="B534" t="s">
        <v>25419</v>
      </c>
      <c r="C534" t="s">
        <v>1</v>
      </c>
      <c r="D534" t="s">
        <v>24887</v>
      </c>
      <c r="E534" s="3">
        <v>44838</v>
      </c>
      <c r="F534" t="s">
        <v>2125</v>
      </c>
      <c r="G534" t="s">
        <v>22339</v>
      </c>
      <c r="H534" s="5" t="s">
        <v>6</v>
      </c>
      <c r="I534" t="s">
        <v>2124</v>
      </c>
      <c r="J534" s="3">
        <v>44841</v>
      </c>
      <c r="K534" s="2">
        <v>599713</v>
      </c>
      <c r="L534" s="2">
        <v>44423</v>
      </c>
    </row>
    <row r="535" spans="1:12" x14ac:dyDescent="0.2">
      <c r="A535" t="s">
        <v>2126</v>
      </c>
      <c r="B535" t="s">
        <v>25420</v>
      </c>
      <c r="C535" t="s">
        <v>1</v>
      </c>
      <c r="D535" t="s">
        <v>24887</v>
      </c>
      <c r="E535" s="3">
        <v>44838</v>
      </c>
      <c r="F535" t="s">
        <v>2129</v>
      </c>
      <c r="G535" t="s">
        <v>22340</v>
      </c>
      <c r="H535" s="5" t="s">
        <v>6</v>
      </c>
      <c r="I535" t="s">
        <v>2128</v>
      </c>
      <c r="J535" s="3">
        <v>44841</v>
      </c>
      <c r="K535" s="2">
        <v>599713</v>
      </c>
      <c r="L535" s="2">
        <v>44423</v>
      </c>
    </row>
    <row r="536" spans="1:12" x14ac:dyDescent="0.2">
      <c r="A536" t="s">
        <v>2130</v>
      </c>
      <c r="B536" t="s">
        <v>25421</v>
      </c>
      <c r="C536" t="s">
        <v>1</v>
      </c>
      <c r="D536" t="s">
        <v>24887</v>
      </c>
      <c r="E536" s="3">
        <v>44838</v>
      </c>
      <c r="F536" t="s">
        <v>2133</v>
      </c>
      <c r="G536" t="s">
        <v>22341</v>
      </c>
      <c r="H536" s="5" t="s">
        <v>6</v>
      </c>
      <c r="I536" t="s">
        <v>2132</v>
      </c>
      <c r="J536" s="3">
        <v>44841</v>
      </c>
      <c r="K536" s="2">
        <v>599713</v>
      </c>
      <c r="L536" s="2">
        <v>44423</v>
      </c>
    </row>
    <row r="537" spans="1:12" x14ac:dyDescent="0.2">
      <c r="A537" t="s">
        <v>2134</v>
      </c>
      <c r="B537" t="s">
        <v>25422</v>
      </c>
      <c r="C537" t="s">
        <v>1</v>
      </c>
      <c r="D537" t="s">
        <v>24887</v>
      </c>
      <c r="E537" s="3">
        <v>44838</v>
      </c>
      <c r="F537" t="s">
        <v>2137</v>
      </c>
      <c r="G537" t="s">
        <v>22342</v>
      </c>
      <c r="H537" s="5" t="s">
        <v>6</v>
      </c>
      <c r="I537" t="s">
        <v>2136</v>
      </c>
      <c r="J537" s="3">
        <v>44841</v>
      </c>
      <c r="K537" s="2">
        <v>1505154</v>
      </c>
      <c r="L537" s="2">
        <v>111493</v>
      </c>
    </row>
    <row r="538" spans="1:12" x14ac:dyDescent="0.2">
      <c r="A538" t="s">
        <v>2138</v>
      </c>
      <c r="B538" t="s">
        <v>25423</v>
      </c>
      <c r="C538" t="s">
        <v>1</v>
      </c>
      <c r="D538" t="s">
        <v>24887</v>
      </c>
      <c r="E538" s="3">
        <v>44838</v>
      </c>
      <c r="F538" t="s">
        <v>2141</v>
      </c>
      <c r="G538" t="s">
        <v>22343</v>
      </c>
      <c r="H538" s="5" t="s">
        <v>6</v>
      </c>
      <c r="I538" t="s">
        <v>2140</v>
      </c>
      <c r="J538" s="3">
        <v>44841</v>
      </c>
      <c r="K538" s="2">
        <v>227664</v>
      </c>
      <c r="L538" s="2">
        <v>16864</v>
      </c>
    </row>
    <row r="539" spans="1:12" x14ac:dyDescent="0.2">
      <c r="A539" t="s">
        <v>2142</v>
      </c>
      <c r="B539" t="s">
        <v>25424</v>
      </c>
      <c r="C539" t="s">
        <v>1</v>
      </c>
      <c r="D539" t="s">
        <v>24887</v>
      </c>
      <c r="E539" s="3">
        <v>44838</v>
      </c>
      <c r="F539" t="s">
        <v>2145</v>
      </c>
      <c r="G539" t="s">
        <v>22344</v>
      </c>
      <c r="H539" s="5" t="s">
        <v>6</v>
      </c>
      <c r="I539" t="s">
        <v>2144</v>
      </c>
      <c r="J539" s="3">
        <v>44841</v>
      </c>
      <c r="K539" s="2">
        <v>719656</v>
      </c>
      <c r="L539" s="2">
        <v>53308</v>
      </c>
    </row>
    <row r="540" spans="1:12" x14ac:dyDescent="0.2">
      <c r="A540" t="s">
        <v>2146</v>
      </c>
      <c r="B540" t="s">
        <v>25425</v>
      </c>
      <c r="C540" t="s">
        <v>1</v>
      </c>
      <c r="D540" t="s">
        <v>24887</v>
      </c>
      <c r="E540" s="3">
        <v>44838</v>
      </c>
      <c r="F540" t="s">
        <v>2149</v>
      </c>
      <c r="G540" t="s">
        <v>22345</v>
      </c>
      <c r="H540" s="5" t="s">
        <v>6</v>
      </c>
      <c r="I540" t="s">
        <v>2148</v>
      </c>
      <c r="J540" s="3">
        <v>44841</v>
      </c>
      <c r="K540" s="2">
        <v>479771</v>
      </c>
      <c r="L540" s="2">
        <v>35539</v>
      </c>
    </row>
    <row r="541" spans="1:12" x14ac:dyDescent="0.2">
      <c r="A541" t="s">
        <v>2150</v>
      </c>
      <c r="B541" t="s">
        <v>25426</v>
      </c>
      <c r="C541" t="s">
        <v>1</v>
      </c>
      <c r="D541" t="s">
        <v>24887</v>
      </c>
      <c r="E541" s="3">
        <v>44838</v>
      </c>
      <c r="F541" t="s">
        <v>2145</v>
      </c>
      <c r="G541" t="s">
        <v>22344</v>
      </c>
      <c r="H541" s="5" t="s">
        <v>6</v>
      </c>
      <c r="I541" t="s">
        <v>2152</v>
      </c>
      <c r="J541" s="3">
        <v>44841</v>
      </c>
      <c r="K541" s="2">
        <v>1022938</v>
      </c>
      <c r="L541" s="2">
        <v>75773</v>
      </c>
    </row>
    <row r="542" spans="1:12" x14ac:dyDescent="0.2">
      <c r="A542" t="s">
        <v>2153</v>
      </c>
      <c r="B542" t="s">
        <v>25427</v>
      </c>
      <c r="C542" t="s">
        <v>1</v>
      </c>
      <c r="D542" t="s">
        <v>24887</v>
      </c>
      <c r="E542" s="3">
        <v>44838</v>
      </c>
      <c r="F542" t="s">
        <v>2156</v>
      </c>
      <c r="G542" t="s">
        <v>22346</v>
      </c>
      <c r="H542" s="5" t="s">
        <v>6</v>
      </c>
      <c r="I542" t="s">
        <v>2155</v>
      </c>
      <c r="J542" s="3">
        <v>44841</v>
      </c>
      <c r="K542" s="2">
        <v>479771</v>
      </c>
      <c r="L542" s="2">
        <v>35539</v>
      </c>
    </row>
    <row r="543" spans="1:12" x14ac:dyDescent="0.2">
      <c r="A543" t="s">
        <v>2157</v>
      </c>
      <c r="B543" t="s">
        <v>25428</v>
      </c>
      <c r="C543" t="s">
        <v>1</v>
      </c>
      <c r="D543" t="s">
        <v>24887</v>
      </c>
      <c r="E543" s="3">
        <v>44838</v>
      </c>
      <c r="F543" t="s">
        <v>2160</v>
      </c>
      <c r="G543" t="s">
        <v>22347</v>
      </c>
      <c r="H543" s="5" t="s">
        <v>6</v>
      </c>
      <c r="I543" t="s">
        <v>2159</v>
      </c>
      <c r="J543" s="3">
        <v>44841</v>
      </c>
      <c r="K543" s="2">
        <v>599713</v>
      </c>
      <c r="L543" s="2">
        <v>44423</v>
      </c>
    </row>
    <row r="544" spans="1:12" x14ac:dyDescent="0.2">
      <c r="A544" t="s">
        <v>2161</v>
      </c>
      <c r="B544" t="s">
        <v>25429</v>
      </c>
      <c r="C544" t="s">
        <v>1</v>
      </c>
      <c r="D544" t="s">
        <v>24887</v>
      </c>
      <c r="E544" s="3">
        <v>44838</v>
      </c>
      <c r="F544" t="s">
        <v>2164</v>
      </c>
      <c r="G544" t="s">
        <v>22348</v>
      </c>
      <c r="H544" s="5" t="s">
        <v>6</v>
      </c>
      <c r="I544" t="s">
        <v>2163</v>
      </c>
      <c r="J544" s="3">
        <v>44841</v>
      </c>
      <c r="K544" s="2">
        <v>1462453</v>
      </c>
      <c r="L544" s="2">
        <v>108330</v>
      </c>
    </row>
    <row r="545" spans="1:12" x14ac:dyDescent="0.2">
      <c r="A545" t="s">
        <v>2165</v>
      </c>
      <c r="B545" t="s">
        <v>25430</v>
      </c>
      <c r="C545" t="s">
        <v>1</v>
      </c>
      <c r="D545" t="s">
        <v>24887</v>
      </c>
      <c r="E545" s="3">
        <v>44838</v>
      </c>
      <c r="F545" t="s">
        <v>511</v>
      </c>
      <c r="G545" t="s">
        <v>21970</v>
      </c>
      <c r="H545" s="5" t="s">
        <v>6</v>
      </c>
      <c r="I545" t="s">
        <v>2167</v>
      </c>
      <c r="J545" s="3">
        <v>44841</v>
      </c>
      <c r="K545" s="2">
        <v>599713</v>
      </c>
      <c r="L545" s="2">
        <v>44423</v>
      </c>
    </row>
    <row r="546" spans="1:12" x14ac:dyDescent="0.2">
      <c r="A546" t="s">
        <v>2168</v>
      </c>
      <c r="B546" t="s">
        <v>25431</v>
      </c>
      <c r="C546" t="s">
        <v>1</v>
      </c>
      <c r="D546" t="s">
        <v>24887</v>
      </c>
      <c r="E546" s="3">
        <v>44838</v>
      </c>
      <c r="F546" t="s">
        <v>2171</v>
      </c>
      <c r="G546" t="s">
        <v>22349</v>
      </c>
      <c r="H546" s="5" t="s">
        <v>6</v>
      </c>
      <c r="I546" t="s">
        <v>2170</v>
      </c>
      <c r="J546" s="3">
        <v>44841</v>
      </c>
      <c r="K546" s="2">
        <v>479771</v>
      </c>
      <c r="L546" s="2">
        <v>35539</v>
      </c>
    </row>
    <row r="547" spans="1:12" x14ac:dyDescent="0.2">
      <c r="A547" t="s">
        <v>2172</v>
      </c>
      <c r="B547" t="s">
        <v>25432</v>
      </c>
      <c r="C547" t="s">
        <v>1</v>
      </c>
      <c r="D547" t="s">
        <v>24887</v>
      </c>
      <c r="E547" s="3">
        <v>44838</v>
      </c>
      <c r="F547" t="s">
        <v>2175</v>
      </c>
      <c r="G547" t="s">
        <v>22350</v>
      </c>
      <c r="H547" s="5" t="s">
        <v>6</v>
      </c>
      <c r="I547" t="s">
        <v>2174</v>
      </c>
      <c r="J547" s="3">
        <v>44841</v>
      </c>
      <c r="K547" s="2">
        <v>1439312</v>
      </c>
      <c r="L547" s="2">
        <v>106616</v>
      </c>
    </row>
    <row r="548" spans="1:12" x14ac:dyDescent="0.2">
      <c r="A548" t="s">
        <v>2176</v>
      </c>
      <c r="B548" t="s">
        <v>25433</v>
      </c>
      <c r="C548" t="s">
        <v>1</v>
      </c>
      <c r="D548" t="s">
        <v>24887</v>
      </c>
      <c r="E548" s="3">
        <v>44838</v>
      </c>
      <c r="F548" t="s">
        <v>2179</v>
      </c>
      <c r="G548" t="s">
        <v>22351</v>
      </c>
      <c r="H548" s="5" t="s">
        <v>6</v>
      </c>
      <c r="I548" t="s">
        <v>2178</v>
      </c>
      <c r="J548" s="3">
        <v>44841</v>
      </c>
      <c r="K548" s="2">
        <v>1439312</v>
      </c>
      <c r="L548" s="2">
        <v>106616</v>
      </c>
    </row>
    <row r="549" spans="1:12" x14ac:dyDescent="0.2">
      <c r="A549" t="s">
        <v>2180</v>
      </c>
      <c r="B549" t="s">
        <v>25434</v>
      </c>
      <c r="C549" t="s">
        <v>1</v>
      </c>
      <c r="D549" t="s">
        <v>24887</v>
      </c>
      <c r="E549" s="3">
        <v>44838</v>
      </c>
      <c r="F549" t="s">
        <v>2183</v>
      </c>
      <c r="G549" t="s">
        <v>22352</v>
      </c>
      <c r="H549" s="5" t="s">
        <v>6</v>
      </c>
      <c r="I549" t="s">
        <v>2182</v>
      </c>
      <c r="J549" s="3">
        <v>44841</v>
      </c>
      <c r="K549" s="2">
        <v>359828</v>
      </c>
      <c r="L549" s="2">
        <v>26654</v>
      </c>
    </row>
    <row r="550" spans="1:12" x14ac:dyDescent="0.2">
      <c r="A550" t="s">
        <v>2184</v>
      </c>
      <c r="B550" t="s">
        <v>25435</v>
      </c>
      <c r="C550" t="s">
        <v>1</v>
      </c>
      <c r="D550" t="s">
        <v>24887</v>
      </c>
      <c r="E550" s="3">
        <v>44838</v>
      </c>
      <c r="F550" t="s">
        <v>2187</v>
      </c>
      <c r="G550" t="s">
        <v>22353</v>
      </c>
      <c r="H550" s="5" t="s">
        <v>6</v>
      </c>
      <c r="I550" t="s">
        <v>2186</v>
      </c>
      <c r="J550" s="3">
        <v>44841</v>
      </c>
      <c r="K550" s="2">
        <v>839598</v>
      </c>
      <c r="L550" s="2">
        <v>62192</v>
      </c>
    </row>
    <row r="551" spans="1:12" x14ac:dyDescent="0.2">
      <c r="A551" t="s">
        <v>2188</v>
      </c>
      <c r="B551" t="s">
        <v>25436</v>
      </c>
      <c r="C551" t="s">
        <v>1</v>
      </c>
      <c r="D551" t="s">
        <v>24887</v>
      </c>
      <c r="E551" s="3">
        <v>44838</v>
      </c>
      <c r="F551" t="s">
        <v>2191</v>
      </c>
      <c r="G551" t="s">
        <v>22354</v>
      </c>
      <c r="H551" s="5" t="s">
        <v>6</v>
      </c>
      <c r="I551" t="s">
        <v>2190</v>
      </c>
      <c r="J551" s="3">
        <v>44841</v>
      </c>
      <c r="K551" s="2">
        <v>1439312</v>
      </c>
      <c r="L551" s="2">
        <v>106616</v>
      </c>
    </row>
    <row r="552" spans="1:12" x14ac:dyDescent="0.2">
      <c r="A552" t="s">
        <v>2192</v>
      </c>
      <c r="B552" t="s">
        <v>25437</v>
      </c>
      <c r="C552" t="s">
        <v>1</v>
      </c>
      <c r="D552" t="s">
        <v>24887</v>
      </c>
      <c r="E552" s="3">
        <v>44838</v>
      </c>
      <c r="F552" t="s">
        <v>2195</v>
      </c>
      <c r="G552" t="s">
        <v>22355</v>
      </c>
      <c r="H552" s="5" t="s">
        <v>6</v>
      </c>
      <c r="I552" t="s">
        <v>2194</v>
      </c>
      <c r="J552" s="3">
        <v>44841</v>
      </c>
      <c r="K552" s="2">
        <v>1199426</v>
      </c>
      <c r="L552" s="2">
        <v>88846</v>
      </c>
    </row>
    <row r="553" spans="1:12" x14ac:dyDescent="0.2">
      <c r="A553" t="s">
        <v>2196</v>
      </c>
      <c r="B553" t="s">
        <v>25438</v>
      </c>
      <c r="C553" t="s">
        <v>1</v>
      </c>
      <c r="D553" t="s">
        <v>24887</v>
      </c>
      <c r="E553" s="3">
        <v>44838</v>
      </c>
      <c r="F553" t="s">
        <v>1842</v>
      </c>
      <c r="G553" t="s">
        <v>22274</v>
      </c>
      <c r="H553" s="5" t="s">
        <v>6</v>
      </c>
      <c r="I553" t="s">
        <v>2198</v>
      </c>
      <c r="J553" s="3">
        <v>44841</v>
      </c>
      <c r="K553" s="2">
        <v>1295350</v>
      </c>
      <c r="L553" s="2">
        <v>95952</v>
      </c>
    </row>
    <row r="554" spans="1:12" x14ac:dyDescent="0.2">
      <c r="A554" t="s">
        <v>2199</v>
      </c>
      <c r="B554" t="s">
        <v>25439</v>
      </c>
      <c r="C554" t="s">
        <v>1</v>
      </c>
      <c r="D554" t="s">
        <v>24887</v>
      </c>
      <c r="E554" s="3">
        <v>44838</v>
      </c>
      <c r="F554" t="s">
        <v>2202</v>
      </c>
      <c r="G554" t="s">
        <v>22356</v>
      </c>
      <c r="H554" s="5" t="s">
        <v>6</v>
      </c>
      <c r="I554" t="s">
        <v>2201</v>
      </c>
      <c r="J554" s="3">
        <v>44841</v>
      </c>
      <c r="K554" s="2">
        <v>548862</v>
      </c>
      <c r="L554" s="2">
        <v>40656</v>
      </c>
    </row>
    <row r="555" spans="1:12" x14ac:dyDescent="0.2">
      <c r="A555" t="s">
        <v>2203</v>
      </c>
      <c r="B555" t="s">
        <v>25440</v>
      </c>
      <c r="C555" t="s">
        <v>1</v>
      </c>
      <c r="D555" t="s">
        <v>24887</v>
      </c>
      <c r="E555" s="3">
        <v>44838</v>
      </c>
      <c r="F555" t="s">
        <v>2206</v>
      </c>
      <c r="G555" t="s">
        <v>22357</v>
      </c>
      <c r="H555" s="5" t="s">
        <v>6</v>
      </c>
      <c r="I555" t="s">
        <v>2205</v>
      </c>
      <c r="J555" s="3">
        <v>44841</v>
      </c>
      <c r="K555" s="2">
        <v>959541</v>
      </c>
      <c r="L555" s="2">
        <v>71077</v>
      </c>
    </row>
    <row r="556" spans="1:12" x14ac:dyDescent="0.2">
      <c r="A556" t="s">
        <v>2207</v>
      </c>
      <c r="B556" t="s">
        <v>25441</v>
      </c>
      <c r="C556" t="s">
        <v>1</v>
      </c>
      <c r="D556" t="s">
        <v>24887</v>
      </c>
      <c r="E556" s="3">
        <v>44838</v>
      </c>
      <c r="F556" t="s">
        <v>2210</v>
      </c>
      <c r="G556" t="s">
        <v>22358</v>
      </c>
      <c r="H556" s="5" t="s">
        <v>6</v>
      </c>
      <c r="I556" t="s">
        <v>2209</v>
      </c>
      <c r="J556" s="3">
        <v>44841</v>
      </c>
      <c r="K556" s="2">
        <v>1079484</v>
      </c>
      <c r="L556" s="2">
        <v>79962</v>
      </c>
    </row>
    <row r="557" spans="1:12" x14ac:dyDescent="0.2">
      <c r="A557" t="s">
        <v>2211</v>
      </c>
      <c r="B557" t="s">
        <v>25442</v>
      </c>
      <c r="C557" t="s">
        <v>1</v>
      </c>
      <c r="D557" t="s">
        <v>24887</v>
      </c>
      <c r="E557" s="3">
        <v>44838</v>
      </c>
      <c r="F557" t="s">
        <v>492</v>
      </c>
      <c r="G557" t="s">
        <v>21966</v>
      </c>
      <c r="H557" s="5" t="s">
        <v>6</v>
      </c>
      <c r="I557" t="s">
        <v>2213</v>
      </c>
      <c r="J557" s="3">
        <v>44841</v>
      </c>
      <c r="K557" s="2">
        <v>1679197</v>
      </c>
      <c r="L557" s="2">
        <v>124385</v>
      </c>
    </row>
    <row r="558" spans="1:12" x14ac:dyDescent="0.2">
      <c r="A558" t="s">
        <v>2214</v>
      </c>
      <c r="B558" t="s">
        <v>25443</v>
      </c>
      <c r="C558" t="s">
        <v>1</v>
      </c>
      <c r="D558" t="s">
        <v>24887</v>
      </c>
      <c r="E558" s="3">
        <v>44838</v>
      </c>
      <c r="F558" t="s">
        <v>2217</v>
      </c>
      <c r="G558" t="s">
        <v>22359</v>
      </c>
      <c r="H558" s="5" t="s">
        <v>6</v>
      </c>
      <c r="I558" t="s">
        <v>2216</v>
      </c>
      <c r="J558" s="3">
        <v>44841</v>
      </c>
      <c r="K558" s="2">
        <v>839598</v>
      </c>
      <c r="L558" s="2">
        <v>62192</v>
      </c>
    </row>
    <row r="559" spans="1:12" x14ac:dyDescent="0.2">
      <c r="A559" t="s">
        <v>2218</v>
      </c>
      <c r="B559" t="s">
        <v>25444</v>
      </c>
      <c r="C559" t="s">
        <v>1</v>
      </c>
      <c r="D559" t="s">
        <v>24887</v>
      </c>
      <c r="E559" s="3">
        <v>44838</v>
      </c>
      <c r="F559" t="s">
        <v>653</v>
      </c>
      <c r="G559" t="s">
        <v>22004</v>
      </c>
      <c r="H559" s="5" t="s">
        <v>6</v>
      </c>
      <c r="I559" t="s">
        <v>2220</v>
      </c>
      <c r="J559" s="3">
        <v>44841</v>
      </c>
      <c r="K559" s="2">
        <v>407862</v>
      </c>
      <c r="L559" s="2">
        <v>30212</v>
      </c>
    </row>
    <row r="560" spans="1:12" x14ac:dyDescent="0.2">
      <c r="A560" t="s">
        <v>2221</v>
      </c>
      <c r="B560" t="s">
        <v>25445</v>
      </c>
      <c r="C560" t="s">
        <v>1</v>
      </c>
      <c r="D560" t="s">
        <v>24887</v>
      </c>
      <c r="E560" s="3">
        <v>44838</v>
      </c>
      <c r="F560" t="s">
        <v>2224</v>
      </c>
      <c r="G560" t="s">
        <v>22360</v>
      </c>
      <c r="H560" s="5" t="s">
        <v>6</v>
      </c>
      <c r="I560" t="s">
        <v>2223</v>
      </c>
      <c r="J560" s="3">
        <v>44841</v>
      </c>
      <c r="K560" s="2">
        <v>719656</v>
      </c>
      <c r="L560" s="2">
        <v>53308</v>
      </c>
    </row>
    <row r="561" spans="1:12" x14ac:dyDescent="0.2">
      <c r="A561" t="s">
        <v>2225</v>
      </c>
      <c r="B561" t="s">
        <v>25446</v>
      </c>
      <c r="C561" t="s">
        <v>1</v>
      </c>
      <c r="D561" t="s">
        <v>24887</v>
      </c>
      <c r="E561" s="3">
        <v>44838</v>
      </c>
      <c r="F561" t="s">
        <v>2228</v>
      </c>
      <c r="G561" t="s">
        <v>22361</v>
      </c>
      <c r="H561" s="5" t="s">
        <v>6</v>
      </c>
      <c r="I561" t="s">
        <v>2227</v>
      </c>
      <c r="J561" s="3">
        <v>44841</v>
      </c>
      <c r="K561" s="2">
        <v>839598</v>
      </c>
      <c r="L561" s="2">
        <v>62192</v>
      </c>
    </row>
    <row r="562" spans="1:12" x14ac:dyDescent="0.2">
      <c r="A562" t="s">
        <v>2229</v>
      </c>
      <c r="B562" t="s">
        <v>25447</v>
      </c>
      <c r="C562" t="s">
        <v>1</v>
      </c>
      <c r="D562" t="s">
        <v>24887</v>
      </c>
      <c r="E562" s="3">
        <v>44838</v>
      </c>
      <c r="F562" t="s">
        <v>2232</v>
      </c>
      <c r="G562" t="s">
        <v>22362</v>
      </c>
      <c r="H562" s="5" t="s">
        <v>6</v>
      </c>
      <c r="I562" t="s">
        <v>2231</v>
      </c>
      <c r="J562" s="3">
        <v>44841</v>
      </c>
      <c r="K562" s="2">
        <v>239885</v>
      </c>
      <c r="L562" s="2">
        <v>17769</v>
      </c>
    </row>
    <row r="563" spans="1:12" x14ac:dyDescent="0.2">
      <c r="A563" t="s">
        <v>2233</v>
      </c>
      <c r="B563" t="s">
        <v>25448</v>
      </c>
      <c r="C563" t="s">
        <v>1</v>
      </c>
      <c r="D563" t="s">
        <v>24887</v>
      </c>
      <c r="E563" s="3">
        <v>44838</v>
      </c>
      <c r="F563" t="s">
        <v>2236</v>
      </c>
      <c r="G563" t="s">
        <v>22363</v>
      </c>
      <c r="H563" s="5" t="s">
        <v>6</v>
      </c>
      <c r="I563" t="s">
        <v>2235</v>
      </c>
      <c r="J563" s="3">
        <v>44841</v>
      </c>
      <c r="K563" s="2">
        <v>959541</v>
      </c>
      <c r="L563" s="2">
        <v>71077</v>
      </c>
    </row>
    <row r="564" spans="1:12" x14ac:dyDescent="0.2">
      <c r="A564" t="s">
        <v>2237</v>
      </c>
      <c r="B564" t="s">
        <v>25449</v>
      </c>
      <c r="C564" t="s">
        <v>1</v>
      </c>
      <c r="D564" t="s">
        <v>24887</v>
      </c>
      <c r="E564" s="3">
        <v>44838</v>
      </c>
      <c r="F564" t="s">
        <v>2240</v>
      </c>
      <c r="G564" t="s">
        <v>22364</v>
      </c>
      <c r="H564" s="5" t="s">
        <v>6</v>
      </c>
      <c r="I564" t="s">
        <v>2239</v>
      </c>
      <c r="J564" s="3">
        <v>44841</v>
      </c>
      <c r="K564" s="2">
        <v>294030</v>
      </c>
      <c r="L564" s="2">
        <v>21780</v>
      </c>
    </row>
    <row r="565" spans="1:12" x14ac:dyDescent="0.2">
      <c r="A565" t="s">
        <v>2241</v>
      </c>
      <c r="B565" t="s">
        <v>25450</v>
      </c>
      <c r="C565" t="s">
        <v>1</v>
      </c>
      <c r="D565" t="s">
        <v>24887</v>
      </c>
      <c r="E565" s="3">
        <v>44838</v>
      </c>
      <c r="F565" t="s">
        <v>2244</v>
      </c>
      <c r="G565" t="s">
        <v>22365</v>
      </c>
      <c r="H565" s="5" t="s">
        <v>6</v>
      </c>
      <c r="I565" t="s">
        <v>2243</v>
      </c>
      <c r="J565" s="3">
        <v>44841</v>
      </c>
      <c r="K565" s="2">
        <v>2039025</v>
      </c>
      <c r="L565" s="2">
        <v>151039</v>
      </c>
    </row>
    <row r="566" spans="1:12" x14ac:dyDescent="0.2">
      <c r="A566" t="s">
        <v>2245</v>
      </c>
      <c r="B566" t="s">
        <v>25451</v>
      </c>
      <c r="C566" t="s">
        <v>1</v>
      </c>
      <c r="D566" t="s">
        <v>24887</v>
      </c>
      <c r="E566" s="3">
        <v>44838</v>
      </c>
      <c r="F566" t="s">
        <v>2248</v>
      </c>
      <c r="G566" t="s">
        <v>22366</v>
      </c>
      <c r="H566" s="5" t="s">
        <v>6</v>
      </c>
      <c r="I566" t="s">
        <v>2247</v>
      </c>
      <c r="J566" s="3">
        <v>44841</v>
      </c>
      <c r="K566" s="2">
        <v>599713</v>
      </c>
      <c r="L566" s="2">
        <v>44423</v>
      </c>
    </row>
    <row r="567" spans="1:12" x14ac:dyDescent="0.2">
      <c r="A567" t="s">
        <v>2249</v>
      </c>
      <c r="B567" t="s">
        <v>25452</v>
      </c>
      <c r="C567" t="s">
        <v>1</v>
      </c>
      <c r="D567" t="s">
        <v>24887</v>
      </c>
      <c r="E567" s="3">
        <v>44838</v>
      </c>
      <c r="F567" t="s">
        <v>2252</v>
      </c>
      <c r="G567" t="s">
        <v>22367</v>
      </c>
      <c r="H567" s="5" t="s">
        <v>6</v>
      </c>
      <c r="I567" t="s">
        <v>2251</v>
      </c>
      <c r="J567" s="3">
        <v>44841</v>
      </c>
      <c r="K567" s="2">
        <v>599713</v>
      </c>
      <c r="L567" s="2">
        <v>44423</v>
      </c>
    </row>
    <row r="568" spans="1:12" x14ac:dyDescent="0.2">
      <c r="A568" t="s">
        <v>2253</v>
      </c>
      <c r="B568" t="s">
        <v>25453</v>
      </c>
      <c r="C568" t="s">
        <v>1</v>
      </c>
      <c r="D568" t="s">
        <v>24887</v>
      </c>
      <c r="E568" s="3">
        <v>44838</v>
      </c>
      <c r="F568" t="s">
        <v>2256</v>
      </c>
      <c r="G568" t="s">
        <v>22368</v>
      </c>
      <c r="H568" s="5" t="s">
        <v>6</v>
      </c>
      <c r="I568" t="s">
        <v>2255</v>
      </c>
      <c r="J568" s="3">
        <v>44841</v>
      </c>
      <c r="K568" s="2">
        <v>719656</v>
      </c>
      <c r="L568" s="2">
        <v>53308</v>
      </c>
    </row>
    <row r="569" spans="1:12" x14ac:dyDescent="0.2">
      <c r="A569" t="s">
        <v>2257</v>
      </c>
      <c r="B569" t="s">
        <v>25454</v>
      </c>
      <c r="C569" t="s">
        <v>1</v>
      </c>
      <c r="D569" t="s">
        <v>24887</v>
      </c>
      <c r="E569" s="3">
        <v>44838</v>
      </c>
      <c r="F569" t="s">
        <v>2260</v>
      </c>
      <c r="G569" t="s">
        <v>22369</v>
      </c>
      <c r="H569" s="5" t="s">
        <v>6</v>
      </c>
      <c r="I569" t="s">
        <v>2259</v>
      </c>
      <c r="J569" s="3">
        <v>44841</v>
      </c>
      <c r="K569" s="2">
        <v>108393</v>
      </c>
      <c r="L569" s="2">
        <v>8029</v>
      </c>
    </row>
    <row r="570" spans="1:12" x14ac:dyDescent="0.2">
      <c r="A570" t="s">
        <v>2261</v>
      </c>
      <c r="B570" t="s">
        <v>25455</v>
      </c>
      <c r="C570" t="s">
        <v>1</v>
      </c>
      <c r="D570" t="s">
        <v>24887</v>
      </c>
      <c r="E570" s="3">
        <v>44838</v>
      </c>
      <c r="F570" t="s">
        <v>2264</v>
      </c>
      <c r="G570" t="s">
        <v>22370</v>
      </c>
      <c r="H570" s="5" t="s">
        <v>6</v>
      </c>
      <c r="I570" t="s">
        <v>2263</v>
      </c>
      <c r="J570" s="3">
        <v>44841</v>
      </c>
      <c r="K570" s="2">
        <v>479771</v>
      </c>
      <c r="L570" s="2">
        <v>35539</v>
      </c>
    </row>
    <row r="571" spans="1:12" x14ac:dyDescent="0.2">
      <c r="A571" t="s">
        <v>2265</v>
      </c>
      <c r="B571" t="s">
        <v>25456</v>
      </c>
      <c r="C571" t="s">
        <v>1</v>
      </c>
      <c r="D571" t="s">
        <v>24887</v>
      </c>
      <c r="E571" s="3">
        <v>44838</v>
      </c>
      <c r="F571" t="s">
        <v>2268</v>
      </c>
      <c r="G571" t="s">
        <v>22371</v>
      </c>
      <c r="H571" s="5" t="s">
        <v>6</v>
      </c>
      <c r="I571" t="s">
        <v>2267</v>
      </c>
      <c r="J571" s="3">
        <v>44841</v>
      </c>
      <c r="K571" s="2">
        <v>479771</v>
      </c>
      <c r="L571" s="2">
        <v>35539</v>
      </c>
    </row>
    <row r="572" spans="1:12" x14ac:dyDescent="0.2">
      <c r="A572" t="s">
        <v>2269</v>
      </c>
      <c r="B572" t="s">
        <v>25457</v>
      </c>
      <c r="C572" t="s">
        <v>1</v>
      </c>
      <c r="D572" t="s">
        <v>24887</v>
      </c>
      <c r="E572" s="3">
        <v>44838</v>
      </c>
      <c r="F572" t="s">
        <v>2272</v>
      </c>
      <c r="G572" t="s">
        <v>22372</v>
      </c>
      <c r="H572" s="5" t="s">
        <v>6</v>
      </c>
      <c r="I572" t="s">
        <v>2271</v>
      </c>
      <c r="J572" s="3">
        <v>44841</v>
      </c>
      <c r="K572" s="2">
        <v>479771</v>
      </c>
      <c r="L572" s="2">
        <v>35539</v>
      </c>
    </row>
    <row r="573" spans="1:12" x14ac:dyDescent="0.2">
      <c r="A573" t="s">
        <v>2273</v>
      </c>
      <c r="B573" t="s">
        <v>25458</v>
      </c>
      <c r="C573" t="s">
        <v>1</v>
      </c>
      <c r="D573" t="s">
        <v>24887</v>
      </c>
      <c r="E573" s="3">
        <v>44838</v>
      </c>
      <c r="F573" t="s">
        <v>2276</v>
      </c>
      <c r="G573" t="s">
        <v>22373</v>
      </c>
      <c r="H573" s="5" t="s">
        <v>6</v>
      </c>
      <c r="I573" t="s">
        <v>2275</v>
      </c>
      <c r="J573" s="3">
        <v>44841</v>
      </c>
      <c r="K573" s="2">
        <v>202228</v>
      </c>
      <c r="L573" s="2">
        <v>14980</v>
      </c>
    </row>
    <row r="574" spans="1:12" x14ac:dyDescent="0.2">
      <c r="A574" t="s">
        <v>2277</v>
      </c>
      <c r="B574" t="s">
        <v>25459</v>
      </c>
      <c r="C574" t="s">
        <v>1</v>
      </c>
      <c r="D574" t="s">
        <v>24887</v>
      </c>
      <c r="E574" s="3">
        <v>44838</v>
      </c>
      <c r="F574" t="s">
        <v>2280</v>
      </c>
      <c r="G574" t="s">
        <v>22374</v>
      </c>
      <c r="H574" s="5" t="s">
        <v>6</v>
      </c>
      <c r="I574" t="s">
        <v>2279</v>
      </c>
      <c r="J574" s="3">
        <v>44841</v>
      </c>
      <c r="K574" s="2">
        <v>359828</v>
      </c>
      <c r="L574" s="2">
        <v>26654</v>
      </c>
    </row>
    <row r="575" spans="1:12" x14ac:dyDescent="0.2">
      <c r="A575" t="s">
        <v>2281</v>
      </c>
      <c r="B575" t="s">
        <v>25460</v>
      </c>
      <c r="C575" t="s">
        <v>1</v>
      </c>
      <c r="D575" t="s">
        <v>24887</v>
      </c>
      <c r="E575" s="3">
        <v>44838</v>
      </c>
      <c r="F575" t="s">
        <v>2284</v>
      </c>
      <c r="G575" t="s">
        <v>22375</v>
      </c>
      <c r="H575" s="5" t="s">
        <v>6</v>
      </c>
      <c r="I575" t="s">
        <v>2283</v>
      </c>
      <c r="J575" s="3">
        <v>44841</v>
      </c>
      <c r="K575" s="2">
        <v>1199426</v>
      </c>
      <c r="L575" s="2">
        <v>88846</v>
      </c>
    </row>
    <row r="576" spans="1:12" x14ac:dyDescent="0.2">
      <c r="A576" t="s">
        <v>2285</v>
      </c>
      <c r="B576" t="s">
        <v>25461</v>
      </c>
      <c r="C576" t="s">
        <v>1</v>
      </c>
      <c r="D576" t="s">
        <v>24887</v>
      </c>
      <c r="E576" s="3">
        <v>44838</v>
      </c>
      <c r="F576" t="s">
        <v>2288</v>
      </c>
      <c r="G576" t="s">
        <v>22376</v>
      </c>
      <c r="H576" s="5" t="s">
        <v>6</v>
      </c>
      <c r="I576" t="s">
        <v>2287</v>
      </c>
      <c r="J576" s="3">
        <v>44841</v>
      </c>
      <c r="K576" s="2">
        <v>1439312</v>
      </c>
      <c r="L576" s="2">
        <v>106616</v>
      </c>
    </row>
    <row r="577" spans="1:12" x14ac:dyDescent="0.2">
      <c r="A577" t="s">
        <v>2289</v>
      </c>
      <c r="B577" t="s">
        <v>25462</v>
      </c>
      <c r="C577" t="s">
        <v>1</v>
      </c>
      <c r="D577" t="s">
        <v>24887</v>
      </c>
      <c r="E577" s="3">
        <v>44838</v>
      </c>
      <c r="F577" t="s">
        <v>2292</v>
      </c>
      <c r="G577" t="s">
        <v>22377</v>
      </c>
      <c r="H577" s="5" t="s">
        <v>6</v>
      </c>
      <c r="I577" t="s">
        <v>2291</v>
      </c>
      <c r="J577" s="3">
        <v>44841</v>
      </c>
      <c r="K577" s="2">
        <v>359828</v>
      </c>
      <c r="L577" s="2">
        <v>26654</v>
      </c>
    </row>
    <row r="578" spans="1:12" x14ac:dyDescent="0.2">
      <c r="A578" t="s">
        <v>2293</v>
      </c>
      <c r="B578" t="s">
        <v>25463</v>
      </c>
      <c r="C578" t="s">
        <v>1</v>
      </c>
      <c r="D578" t="s">
        <v>24887</v>
      </c>
      <c r="E578" s="3">
        <v>44838</v>
      </c>
      <c r="F578" t="s">
        <v>2296</v>
      </c>
      <c r="G578" t="s">
        <v>22378</v>
      </c>
      <c r="H578" s="5" t="s">
        <v>6</v>
      </c>
      <c r="I578" t="s">
        <v>2295</v>
      </c>
      <c r="J578" s="3">
        <v>44841</v>
      </c>
      <c r="K578" s="2">
        <v>359243</v>
      </c>
      <c r="L578" s="2">
        <v>26611</v>
      </c>
    </row>
    <row r="579" spans="1:12" x14ac:dyDescent="0.2">
      <c r="A579" t="s">
        <v>2297</v>
      </c>
      <c r="B579" t="s">
        <v>25464</v>
      </c>
      <c r="C579" t="s">
        <v>1</v>
      </c>
      <c r="D579" t="s">
        <v>24887</v>
      </c>
      <c r="E579" s="3">
        <v>44838</v>
      </c>
      <c r="F579" t="s">
        <v>2300</v>
      </c>
      <c r="G579" t="s">
        <v>22379</v>
      </c>
      <c r="H579" s="5" t="s">
        <v>6</v>
      </c>
      <c r="I579" t="s">
        <v>2299</v>
      </c>
      <c r="J579" s="3">
        <v>44841</v>
      </c>
      <c r="K579" s="2">
        <v>719656</v>
      </c>
      <c r="L579" s="2">
        <v>53308</v>
      </c>
    </row>
    <row r="580" spans="1:12" x14ac:dyDescent="0.2">
      <c r="A580" t="s">
        <v>2301</v>
      </c>
      <c r="B580" t="s">
        <v>25465</v>
      </c>
      <c r="C580" t="s">
        <v>1</v>
      </c>
      <c r="D580" t="s">
        <v>24887</v>
      </c>
      <c r="E580" s="3">
        <v>44838</v>
      </c>
      <c r="F580" t="s">
        <v>2304</v>
      </c>
      <c r="G580" t="s">
        <v>22380</v>
      </c>
      <c r="H580" s="5" t="s">
        <v>6</v>
      </c>
      <c r="I580" t="s">
        <v>2303</v>
      </c>
      <c r="J580" s="3">
        <v>44841</v>
      </c>
      <c r="K580" s="2">
        <v>839598</v>
      </c>
      <c r="L580" s="2">
        <v>62192</v>
      </c>
    </row>
    <row r="581" spans="1:12" x14ac:dyDescent="0.2">
      <c r="A581" t="s">
        <v>2305</v>
      </c>
      <c r="B581" t="s">
        <v>25466</v>
      </c>
      <c r="C581" t="s">
        <v>1</v>
      </c>
      <c r="D581" t="s">
        <v>24887</v>
      </c>
      <c r="E581" s="3">
        <v>44838</v>
      </c>
      <c r="F581" t="s">
        <v>2308</v>
      </c>
      <c r="G581" t="s">
        <v>22381</v>
      </c>
      <c r="H581" s="5" t="s">
        <v>6</v>
      </c>
      <c r="I581" t="s">
        <v>2307</v>
      </c>
      <c r="J581" s="3">
        <v>44841</v>
      </c>
      <c r="K581" s="2">
        <v>719656</v>
      </c>
      <c r="L581" s="2">
        <v>53308</v>
      </c>
    </row>
    <row r="582" spans="1:12" x14ac:dyDescent="0.2">
      <c r="A582" t="s">
        <v>2309</v>
      </c>
      <c r="B582" t="s">
        <v>25467</v>
      </c>
      <c r="C582" t="s">
        <v>1</v>
      </c>
      <c r="D582" t="s">
        <v>24887</v>
      </c>
      <c r="E582" s="3">
        <v>44838</v>
      </c>
      <c r="F582" t="s">
        <v>2312</v>
      </c>
      <c r="G582" t="s">
        <v>22382</v>
      </c>
      <c r="H582" s="5" t="s">
        <v>6</v>
      </c>
      <c r="I582" t="s">
        <v>2311</v>
      </c>
      <c r="J582" s="3">
        <v>44841</v>
      </c>
      <c r="K582" s="2">
        <v>599713</v>
      </c>
      <c r="L582" s="2">
        <v>44423</v>
      </c>
    </row>
    <row r="583" spans="1:12" x14ac:dyDescent="0.2">
      <c r="A583" t="s">
        <v>2313</v>
      </c>
      <c r="B583" t="s">
        <v>25468</v>
      </c>
      <c r="C583" t="s">
        <v>1</v>
      </c>
      <c r="D583" t="s">
        <v>24887</v>
      </c>
      <c r="E583" s="3">
        <v>44838</v>
      </c>
      <c r="F583" t="s">
        <v>2316</v>
      </c>
      <c r="G583" t="s">
        <v>22383</v>
      </c>
      <c r="H583" s="5" t="s">
        <v>6</v>
      </c>
      <c r="I583" t="s">
        <v>2315</v>
      </c>
      <c r="J583" s="3">
        <v>44841</v>
      </c>
      <c r="K583" s="2">
        <v>1173693</v>
      </c>
      <c r="L583" s="2">
        <v>86940</v>
      </c>
    </row>
    <row r="584" spans="1:12" x14ac:dyDescent="0.2">
      <c r="A584" t="s">
        <v>2317</v>
      </c>
      <c r="B584" t="s">
        <v>25469</v>
      </c>
      <c r="C584" t="s">
        <v>1</v>
      </c>
      <c r="D584" t="s">
        <v>24887</v>
      </c>
      <c r="E584" s="3">
        <v>44838</v>
      </c>
      <c r="F584" t="s">
        <v>2320</v>
      </c>
      <c r="G584" t="s">
        <v>22384</v>
      </c>
      <c r="H584" s="5" t="s">
        <v>6</v>
      </c>
      <c r="I584" t="s">
        <v>2319</v>
      </c>
      <c r="J584" s="3">
        <v>44841</v>
      </c>
      <c r="K584" s="2">
        <v>309852</v>
      </c>
      <c r="L584" s="2">
        <v>22952</v>
      </c>
    </row>
    <row r="585" spans="1:12" x14ac:dyDescent="0.2">
      <c r="A585" t="s">
        <v>2321</v>
      </c>
      <c r="B585" t="s">
        <v>25470</v>
      </c>
      <c r="C585" t="s">
        <v>1</v>
      </c>
      <c r="D585" t="s">
        <v>24887</v>
      </c>
      <c r="E585" s="3">
        <v>44838</v>
      </c>
      <c r="F585" t="s">
        <v>357</v>
      </c>
      <c r="G585" t="s">
        <v>21936</v>
      </c>
      <c r="H585" s="5" t="s">
        <v>6</v>
      </c>
      <c r="I585" t="s">
        <v>2303</v>
      </c>
      <c r="J585" s="3">
        <v>44841</v>
      </c>
      <c r="K585" s="2">
        <v>479771</v>
      </c>
      <c r="L585" s="2">
        <v>35539</v>
      </c>
    </row>
    <row r="586" spans="1:12" x14ac:dyDescent="0.2">
      <c r="A586" t="s">
        <v>2323</v>
      </c>
      <c r="B586" t="s">
        <v>25471</v>
      </c>
      <c r="C586" t="s">
        <v>1</v>
      </c>
      <c r="D586" t="s">
        <v>24887</v>
      </c>
      <c r="E586" s="3">
        <v>44838</v>
      </c>
      <c r="F586" t="s">
        <v>2326</v>
      </c>
      <c r="G586" t="s">
        <v>22385</v>
      </c>
      <c r="H586" s="5" t="s">
        <v>6</v>
      </c>
      <c r="I586" t="s">
        <v>2325</v>
      </c>
      <c r="J586" s="3">
        <v>44841</v>
      </c>
      <c r="K586" s="2">
        <v>719656</v>
      </c>
      <c r="L586" s="2">
        <v>53308</v>
      </c>
    </row>
    <row r="587" spans="1:12" x14ac:dyDescent="0.2">
      <c r="A587" t="s">
        <v>2327</v>
      </c>
      <c r="B587" t="s">
        <v>25472</v>
      </c>
      <c r="C587" t="s">
        <v>1</v>
      </c>
      <c r="D587" t="s">
        <v>24887</v>
      </c>
      <c r="E587" s="3">
        <v>44838</v>
      </c>
      <c r="F587" t="s">
        <v>2330</v>
      </c>
      <c r="G587" t="s">
        <v>22386</v>
      </c>
      <c r="H587" s="5" t="s">
        <v>6</v>
      </c>
      <c r="I587" t="s">
        <v>2329</v>
      </c>
      <c r="J587" s="3">
        <v>44841</v>
      </c>
      <c r="K587" s="2">
        <v>49680</v>
      </c>
      <c r="L587" s="2">
        <v>3680</v>
      </c>
    </row>
    <row r="588" spans="1:12" x14ac:dyDescent="0.2">
      <c r="A588" t="s">
        <v>2331</v>
      </c>
      <c r="B588" t="s">
        <v>25473</v>
      </c>
      <c r="C588" t="s">
        <v>1</v>
      </c>
      <c r="D588" t="s">
        <v>24887</v>
      </c>
      <c r="E588" s="3">
        <v>44838</v>
      </c>
      <c r="F588" t="s">
        <v>2334</v>
      </c>
      <c r="G588" t="s">
        <v>22387</v>
      </c>
      <c r="H588" s="5" t="s">
        <v>6</v>
      </c>
      <c r="I588" t="s">
        <v>2333</v>
      </c>
      <c r="J588" s="3">
        <v>44841</v>
      </c>
      <c r="K588" s="2">
        <v>119943</v>
      </c>
      <c r="L588" s="2">
        <v>8885</v>
      </c>
    </row>
    <row r="589" spans="1:12" x14ac:dyDescent="0.2">
      <c r="A589" t="s">
        <v>2335</v>
      </c>
      <c r="B589" t="s">
        <v>25474</v>
      </c>
      <c r="C589" t="s">
        <v>1</v>
      </c>
      <c r="D589" t="s">
        <v>24887</v>
      </c>
      <c r="E589" s="3">
        <v>44838</v>
      </c>
      <c r="F589" t="s">
        <v>189</v>
      </c>
      <c r="G589" t="s">
        <v>21896</v>
      </c>
      <c r="H589" s="5" t="s">
        <v>6</v>
      </c>
      <c r="I589" t="s">
        <v>2337</v>
      </c>
      <c r="J589" s="3">
        <v>44841</v>
      </c>
      <c r="K589" s="2">
        <v>119943</v>
      </c>
      <c r="L589" s="2">
        <v>8885</v>
      </c>
    </row>
    <row r="590" spans="1:12" x14ac:dyDescent="0.2">
      <c r="A590" t="s">
        <v>2338</v>
      </c>
      <c r="B590" t="s">
        <v>25475</v>
      </c>
      <c r="C590" t="s">
        <v>1</v>
      </c>
      <c r="D590" t="s">
        <v>24887</v>
      </c>
      <c r="E590" s="3">
        <v>44838</v>
      </c>
      <c r="F590" t="s">
        <v>2341</v>
      </c>
      <c r="G590" t="s">
        <v>22388</v>
      </c>
      <c r="H590" s="5" t="s">
        <v>6</v>
      </c>
      <c r="I590" t="s">
        <v>2340</v>
      </c>
      <c r="J590" s="3">
        <v>44841</v>
      </c>
      <c r="K590" s="2">
        <v>959541</v>
      </c>
      <c r="L590" s="2">
        <v>71077</v>
      </c>
    </row>
    <row r="591" spans="1:12" x14ac:dyDescent="0.2">
      <c r="A591" t="s">
        <v>2342</v>
      </c>
      <c r="B591" t="s">
        <v>25476</v>
      </c>
      <c r="C591" t="s">
        <v>1</v>
      </c>
      <c r="D591" t="s">
        <v>24887</v>
      </c>
      <c r="E591" s="3">
        <v>44838</v>
      </c>
      <c r="F591" t="s">
        <v>2345</v>
      </c>
      <c r="G591" t="s">
        <v>22389</v>
      </c>
      <c r="H591" s="5" t="s">
        <v>6</v>
      </c>
      <c r="I591" t="s">
        <v>2344</v>
      </c>
      <c r="J591" s="3">
        <v>44841</v>
      </c>
      <c r="K591" s="2">
        <v>479771</v>
      </c>
      <c r="L591" s="2">
        <v>35539</v>
      </c>
    </row>
    <row r="592" spans="1:12" x14ac:dyDescent="0.2">
      <c r="A592" t="s">
        <v>2346</v>
      </c>
      <c r="B592" t="s">
        <v>25477</v>
      </c>
      <c r="C592" t="s">
        <v>1</v>
      </c>
      <c r="D592" t="s">
        <v>24887</v>
      </c>
      <c r="E592" s="3">
        <v>44838</v>
      </c>
      <c r="F592" t="s">
        <v>2349</v>
      </c>
      <c r="G592" t="s">
        <v>22390</v>
      </c>
      <c r="H592" s="5" t="s">
        <v>6</v>
      </c>
      <c r="I592" t="s">
        <v>2348</v>
      </c>
      <c r="J592" s="3">
        <v>44841</v>
      </c>
      <c r="K592" s="2">
        <v>479771</v>
      </c>
      <c r="L592" s="2">
        <v>35539</v>
      </c>
    </row>
    <row r="593" spans="1:12" x14ac:dyDescent="0.2">
      <c r="A593" t="s">
        <v>2350</v>
      </c>
      <c r="B593" t="s">
        <v>25478</v>
      </c>
      <c r="C593" t="s">
        <v>1</v>
      </c>
      <c r="D593" t="s">
        <v>24887</v>
      </c>
      <c r="E593" s="3">
        <v>44838</v>
      </c>
      <c r="F593" t="s">
        <v>2353</v>
      </c>
      <c r="G593" t="s">
        <v>22391</v>
      </c>
      <c r="H593" s="5" t="s">
        <v>6</v>
      </c>
      <c r="I593" t="s">
        <v>2352</v>
      </c>
      <c r="J593" s="3">
        <v>44841</v>
      </c>
      <c r="K593" s="2">
        <v>801941</v>
      </c>
      <c r="L593" s="2">
        <v>59403</v>
      </c>
    </row>
    <row r="594" spans="1:12" x14ac:dyDescent="0.2">
      <c r="A594" t="s">
        <v>2354</v>
      </c>
      <c r="B594" t="s">
        <v>25479</v>
      </c>
      <c r="C594" t="s">
        <v>1</v>
      </c>
      <c r="D594" t="s">
        <v>24887</v>
      </c>
      <c r="E594" s="3">
        <v>44838</v>
      </c>
      <c r="F594" t="s">
        <v>2357</v>
      </c>
      <c r="G594" t="s">
        <v>22392</v>
      </c>
      <c r="H594" s="5" t="s">
        <v>6</v>
      </c>
      <c r="I594" t="s">
        <v>2356</v>
      </c>
      <c r="J594" s="3">
        <v>44841</v>
      </c>
      <c r="K594" s="2">
        <v>479771</v>
      </c>
      <c r="L594" s="2">
        <v>35539</v>
      </c>
    </row>
    <row r="595" spans="1:12" x14ac:dyDescent="0.2">
      <c r="A595" t="s">
        <v>2358</v>
      </c>
      <c r="B595" t="s">
        <v>25480</v>
      </c>
      <c r="C595" t="s">
        <v>1</v>
      </c>
      <c r="D595" t="s">
        <v>24887</v>
      </c>
      <c r="E595" s="3">
        <v>44838</v>
      </c>
      <c r="F595" t="s">
        <v>2361</v>
      </c>
      <c r="G595" t="s">
        <v>22393</v>
      </c>
      <c r="H595" s="5" t="s">
        <v>6</v>
      </c>
      <c r="I595" t="s">
        <v>2360</v>
      </c>
      <c r="J595" s="3">
        <v>44841</v>
      </c>
      <c r="K595" s="2">
        <v>599713</v>
      </c>
      <c r="L595" s="2">
        <v>44423</v>
      </c>
    </row>
    <row r="596" spans="1:12" x14ac:dyDescent="0.2">
      <c r="A596" t="s">
        <v>2362</v>
      </c>
      <c r="B596" t="s">
        <v>25481</v>
      </c>
      <c r="C596" t="s">
        <v>1</v>
      </c>
      <c r="D596" t="s">
        <v>24887</v>
      </c>
      <c r="E596" s="3">
        <v>44838</v>
      </c>
      <c r="F596" t="s">
        <v>2365</v>
      </c>
      <c r="G596" t="s">
        <v>22394</v>
      </c>
      <c r="H596" s="5" t="s">
        <v>6</v>
      </c>
      <c r="I596" t="s">
        <v>2364</v>
      </c>
      <c r="J596" s="3">
        <v>44841</v>
      </c>
      <c r="K596" s="2">
        <v>189620</v>
      </c>
      <c r="L596" s="2">
        <v>14046</v>
      </c>
    </row>
    <row r="597" spans="1:12" x14ac:dyDescent="0.2">
      <c r="A597" t="s">
        <v>2366</v>
      </c>
      <c r="B597" t="s">
        <v>25482</v>
      </c>
      <c r="C597" t="s">
        <v>1</v>
      </c>
      <c r="D597" t="s">
        <v>24887</v>
      </c>
      <c r="E597" s="3">
        <v>44838</v>
      </c>
      <c r="F597" t="s">
        <v>484</v>
      </c>
      <c r="G597" t="s">
        <v>21964</v>
      </c>
      <c r="H597" s="5" t="s">
        <v>6</v>
      </c>
      <c r="I597" t="s">
        <v>2368</v>
      </c>
      <c r="J597" s="3">
        <v>44841</v>
      </c>
      <c r="K597" s="2">
        <v>719656</v>
      </c>
      <c r="L597" s="2">
        <v>53308</v>
      </c>
    </row>
    <row r="598" spans="1:12" x14ac:dyDescent="0.2">
      <c r="A598" t="s">
        <v>2369</v>
      </c>
      <c r="B598" t="s">
        <v>25483</v>
      </c>
      <c r="C598" t="s">
        <v>1</v>
      </c>
      <c r="D598" t="s">
        <v>24887</v>
      </c>
      <c r="E598" s="3">
        <v>44838</v>
      </c>
      <c r="F598" t="s">
        <v>2372</v>
      </c>
      <c r="G598" t="s">
        <v>22395</v>
      </c>
      <c r="H598" s="5" t="s">
        <v>6</v>
      </c>
      <c r="I598" t="s">
        <v>2371</v>
      </c>
      <c r="J598" s="3">
        <v>44841</v>
      </c>
      <c r="K598" s="2">
        <v>719656</v>
      </c>
      <c r="L598" s="2">
        <v>53308</v>
      </c>
    </row>
    <row r="599" spans="1:12" x14ac:dyDescent="0.2">
      <c r="A599" t="s">
        <v>2373</v>
      </c>
      <c r="B599" t="s">
        <v>25484</v>
      </c>
      <c r="C599" t="s">
        <v>1</v>
      </c>
      <c r="D599" t="s">
        <v>24887</v>
      </c>
      <c r="E599" s="3">
        <v>44838</v>
      </c>
      <c r="F599" t="s">
        <v>1377</v>
      </c>
      <c r="G599" t="s">
        <v>22172</v>
      </c>
      <c r="H599" s="5" t="s">
        <v>6</v>
      </c>
      <c r="I599" t="s">
        <v>2375</v>
      </c>
      <c r="J599" s="3">
        <v>44841</v>
      </c>
      <c r="K599" s="2">
        <v>719656</v>
      </c>
      <c r="L599" s="2">
        <v>53308</v>
      </c>
    </row>
    <row r="600" spans="1:12" x14ac:dyDescent="0.2">
      <c r="A600" t="s">
        <v>2376</v>
      </c>
      <c r="B600" t="s">
        <v>25485</v>
      </c>
      <c r="C600" t="s">
        <v>1</v>
      </c>
      <c r="D600" t="s">
        <v>24887</v>
      </c>
      <c r="E600" s="3">
        <v>44838</v>
      </c>
      <c r="F600" t="s">
        <v>2379</v>
      </c>
      <c r="G600" t="s">
        <v>22396</v>
      </c>
      <c r="H600" s="5" t="s">
        <v>6</v>
      </c>
      <c r="I600" t="s">
        <v>2378</v>
      </c>
      <c r="J600" s="3">
        <v>44841</v>
      </c>
      <c r="K600" s="2">
        <v>599713</v>
      </c>
      <c r="L600" s="2">
        <v>44423</v>
      </c>
    </row>
    <row r="601" spans="1:12" x14ac:dyDescent="0.2">
      <c r="A601" t="s">
        <v>2380</v>
      </c>
      <c r="B601" t="s">
        <v>25486</v>
      </c>
      <c r="C601" t="s">
        <v>1</v>
      </c>
      <c r="D601" t="s">
        <v>24887</v>
      </c>
      <c r="E601" s="3">
        <v>44838</v>
      </c>
      <c r="F601" t="s">
        <v>2383</v>
      </c>
      <c r="G601" t="s">
        <v>22397</v>
      </c>
      <c r="H601" s="5" t="s">
        <v>6</v>
      </c>
      <c r="I601" t="s">
        <v>2382</v>
      </c>
      <c r="J601" s="3">
        <v>44841</v>
      </c>
      <c r="K601" s="2">
        <v>1597688</v>
      </c>
      <c r="L601" s="2">
        <v>118347</v>
      </c>
    </row>
    <row r="602" spans="1:12" x14ac:dyDescent="0.2">
      <c r="A602" t="s">
        <v>2384</v>
      </c>
      <c r="B602" t="s">
        <v>25487</v>
      </c>
      <c r="C602" t="s">
        <v>1</v>
      </c>
      <c r="D602" t="s">
        <v>24887</v>
      </c>
      <c r="E602" s="3">
        <v>44838</v>
      </c>
      <c r="F602" t="s">
        <v>2387</v>
      </c>
      <c r="G602" t="s">
        <v>22398</v>
      </c>
      <c r="H602" s="5" t="s">
        <v>6</v>
      </c>
      <c r="I602" t="s">
        <v>2386</v>
      </c>
      <c r="J602" s="3">
        <v>44841</v>
      </c>
      <c r="K602" s="2">
        <v>839598</v>
      </c>
      <c r="L602" s="2">
        <v>62192</v>
      </c>
    </row>
    <row r="603" spans="1:12" x14ac:dyDescent="0.2">
      <c r="A603" t="s">
        <v>2388</v>
      </c>
      <c r="B603" t="s">
        <v>25488</v>
      </c>
      <c r="C603" t="s">
        <v>1</v>
      </c>
      <c r="D603" t="s">
        <v>24887</v>
      </c>
      <c r="E603" s="3">
        <v>44838</v>
      </c>
      <c r="F603" t="s">
        <v>2391</v>
      </c>
      <c r="G603" t="s">
        <v>22399</v>
      </c>
      <c r="H603" s="5" t="s">
        <v>6</v>
      </c>
      <c r="I603" t="s">
        <v>2390</v>
      </c>
      <c r="J603" s="3">
        <v>44841</v>
      </c>
      <c r="K603" s="2">
        <v>959541</v>
      </c>
      <c r="L603" s="2">
        <v>71077</v>
      </c>
    </row>
    <row r="604" spans="1:12" x14ac:dyDescent="0.2">
      <c r="A604" t="s">
        <v>2392</v>
      </c>
      <c r="B604" t="s">
        <v>25489</v>
      </c>
      <c r="C604" t="s">
        <v>1</v>
      </c>
      <c r="D604" t="s">
        <v>24887</v>
      </c>
      <c r="E604" s="3">
        <v>44838</v>
      </c>
      <c r="F604" t="s">
        <v>932</v>
      </c>
      <c r="G604" t="s">
        <v>22070</v>
      </c>
      <c r="H604" s="5" t="s">
        <v>6</v>
      </c>
      <c r="I604" t="s">
        <v>2394</v>
      </c>
      <c r="J604" s="3">
        <v>44841</v>
      </c>
      <c r="K604" s="2">
        <v>1079484</v>
      </c>
      <c r="L604" s="2">
        <v>79962</v>
      </c>
    </row>
    <row r="605" spans="1:12" x14ac:dyDescent="0.2">
      <c r="A605" t="s">
        <v>2395</v>
      </c>
      <c r="B605" t="s">
        <v>25490</v>
      </c>
      <c r="C605" t="s">
        <v>1</v>
      </c>
      <c r="D605" t="s">
        <v>24887</v>
      </c>
      <c r="E605" s="3">
        <v>44838</v>
      </c>
      <c r="F605" t="s">
        <v>2113</v>
      </c>
      <c r="G605" t="s">
        <v>22336</v>
      </c>
      <c r="H605" s="5" t="s">
        <v>6</v>
      </c>
      <c r="I605" t="s">
        <v>2397</v>
      </c>
      <c r="J605" s="3">
        <v>44841</v>
      </c>
      <c r="K605" s="2">
        <v>270612</v>
      </c>
      <c r="L605" s="2">
        <v>20045</v>
      </c>
    </row>
    <row r="606" spans="1:12" x14ac:dyDescent="0.2">
      <c r="A606" t="s">
        <v>2398</v>
      </c>
      <c r="B606" t="s">
        <v>25491</v>
      </c>
      <c r="C606" t="s">
        <v>1</v>
      </c>
      <c r="D606" t="s">
        <v>24887</v>
      </c>
      <c r="E606" s="3">
        <v>44838</v>
      </c>
      <c r="F606" t="s">
        <v>2401</v>
      </c>
      <c r="G606" t="s">
        <v>22400</v>
      </c>
      <c r="H606" s="5" t="s">
        <v>6</v>
      </c>
      <c r="I606" t="s">
        <v>2400</v>
      </c>
      <c r="J606" s="3">
        <v>44841</v>
      </c>
      <c r="K606" s="2">
        <v>569160</v>
      </c>
      <c r="L606" s="2">
        <v>42160</v>
      </c>
    </row>
    <row r="607" spans="1:12" x14ac:dyDescent="0.2">
      <c r="A607" t="s">
        <v>2402</v>
      </c>
      <c r="B607" t="s">
        <v>25492</v>
      </c>
      <c r="C607" t="s">
        <v>1</v>
      </c>
      <c r="D607" t="s">
        <v>24887</v>
      </c>
      <c r="E607" s="3">
        <v>44838</v>
      </c>
      <c r="F607" t="s">
        <v>2405</v>
      </c>
      <c r="G607" t="s">
        <v>22401</v>
      </c>
      <c r="H607" s="5" t="s">
        <v>6</v>
      </c>
      <c r="I607" t="s">
        <v>2404</v>
      </c>
      <c r="J607" s="3">
        <v>44841</v>
      </c>
      <c r="K607" s="2">
        <v>1319369</v>
      </c>
      <c r="L607" s="2">
        <v>97731</v>
      </c>
    </row>
    <row r="608" spans="1:12" x14ac:dyDescent="0.2">
      <c r="A608" t="s">
        <v>2406</v>
      </c>
      <c r="B608" t="s">
        <v>25493</v>
      </c>
      <c r="C608" t="s">
        <v>1</v>
      </c>
      <c r="D608" t="s">
        <v>24887</v>
      </c>
      <c r="E608" s="3">
        <v>44838</v>
      </c>
      <c r="F608" t="s">
        <v>2409</v>
      </c>
      <c r="G608" t="s">
        <v>22402</v>
      </c>
      <c r="H608" s="5" t="s">
        <v>6</v>
      </c>
      <c r="I608" t="s">
        <v>2408</v>
      </c>
      <c r="J608" s="3">
        <v>44841</v>
      </c>
      <c r="K608" s="2">
        <v>599713</v>
      </c>
      <c r="L608" s="2">
        <v>44423</v>
      </c>
    </row>
    <row r="609" spans="1:12" x14ac:dyDescent="0.2">
      <c r="A609" t="s">
        <v>2410</v>
      </c>
      <c r="B609" t="s">
        <v>25494</v>
      </c>
      <c r="C609" t="s">
        <v>1</v>
      </c>
      <c r="D609" t="s">
        <v>24887</v>
      </c>
      <c r="E609" s="3">
        <v>44838</v>
      </c>
      <c r="F609" t="s">
        <v>2413</v>
      </c>
      <c r="G609" t="s">
        <v>22403</v>
      </c>
      <c r="H609" s="5" t="s">
        <v>6</v>
      </c>
      <c r="I609" t="s">
        <v>2412</v>
      </c>
      <c r="J609" s="3">
        <v>44841</v>
      </c>
      <c r="K609" s="2">
        <v>1079484</v>
      </c>
      <c r="L609" s="2">
        <v>79962</v>
      </c>
    </row>
    <row r="610" spans="1:12" x14ac:dyDescent="0.2">
      <c r="A610" t="s">
        <v>2414</v>
      </c>
      <c r="B610" t="s">
        <v>25495</v>
      </c>
      <c r="C610" t="s">
        <v>1</v>
      </c>
      <c r="D610" t="s">
        <v>24887</v>
      </c>
      <c r="E610" s="3">
        <v>44838</v>
      </c>
      <c r="F610" t="s">
        <v>2417</v>
      </c>
      <c r="G610" t="s">
        <v>22404</v>
      </c>
      <c r="H610" s="5" t="s">
        <v>6</v>
      </c>
      <c r="I610" t="s">
        <v>2416</v>
      </c>
      <c r="J610" s="3">
        <v>44841</v>
      </c>
      <c r="K610" s="2">
        <v>479771</v>
      </c>
      <c r="L610" s="2">
        <v>35539</v>
      </c>
    </row>
    <row r="611" spans="1:12" x14ac:dyDescent="0.2">
      <c r="A611" t="s">
        <v>2418</v>
      </c>
      <c r="B611" t="s">
        <v>25496</v>
      </c>
      <c r="C611" t="s">
        <v>1</v>
      </c>
      <c r="D611" t="s">
        <v>24887</v>
      </c>
      <c r="E611" s="3">
        <v>44838</v>
      </c>
      <c r="F611" t="s">
        <v>2421</v>
      </c>
      <c r="G611" t="s">
        <v>22405</v>
      </c>
      <c r="H611" s="5" t="s">
        <v>6</v>
      </c>
      <c r="I611" t="s">
        <v>2420</v>
      </c>
      <c r="J611" s="3">
        <v>44841</v>
      </c>
      <c r="K611" s="2">
        <v>1199426</v>
      </c>
      <c r="L611" s="2">
        <v>88846</v>
      </c>
    </row>
    <row r="612" spans="1:12" x14ac:dyDescent="0.2">
      <c r="A612" t="s">
        <v>2422</v>
      </c>
      <c r="B612" t="s">
        <v>25497</v>
      </c>
      <c r="C612" t="s">
        <v>1</v>
      </c>
      <c r="D612" t="s">
        <v>24887</v>
      </c>
      <c r="E612" s="3">
        <v>44838</v>
      </c>
      <c r="F612" t="s">
        <v>2425</v>
      </c>
      <c r="G612" t="s">
        <v>22406</v>
      </c>
      <c r="H612" s="5" t="s">
        <v>6</v>
      </c>
      <c r="I612" t="s">
        <v>2424</v>
      </c>
      <c r="J612" s="3">
        <v>44841</v>
      </c>
      <c r="K612" s="2">
        <v>359828</v>
      </c>
      <c r="L612" s="2">
        <v>26654</v>
      </c>
    </row>
    <row r="613" spans="1:12" x14ac:dyDescent="0.2">
      <c r="A613" t="s">
        <v>2426</v>
      </c>
      <c r="B613" t="s">
        <v>25498</v>
      </c>
      <c r="C613" t="s">
        <v>1</v>
      </c>
      <c r="D613" t="s">
        <v>24887</v>
      </c>
      <c r="E613" s="3">
        <v>44838</v>
      </c>
      <c r="F613" t="s">
        <v>2429</v>
      </c>
      <c r="G613" t="s">
        <v>22407</v>
      </c>
      <c r="H613" s="5" t="s">
        <v>6</v>
      </c>
      <c r="I613" t="s">
        <v>2428</v>
      </c>
      <c r="J613" s="3">
        <v>44841</v>
      </c>
      <c r="K613" s="2">
        <v>436978</v>
      </c>
      <c r="L613" s="2">
        <v>32369</v>
      </c>
    </row>
    <row r="614" spans="1:12" x14ac:dyDescent="0.2">
      <c r="A614" t="s">
        <v>2430</v>
      </c>
      <c r="B614" t="s">
        <v>25499</v>
      </c>
      <c r="C614" t="s">
        <v>1</v>
      </c>
      <c r="D614" t="s">
        <v>24887</v>
      </c>
      <c r="E614" s="3">
        <v>44838</v>
      </c>
      <c r="F614" t="s">
        <v>2433</v>
      </c>
      <c r="G614" t="s">
        <v>22408</v>
      </c>
      <c r="H614" s="5" t="s">
        <v>6</v>
      </c>
      <c r="I614" t="s">
        <v>2432</v>
      </c>
      <c r="J614" s="3">
        <v>44841</v>
      </c>
      <c r="K614" s="2">
        <v>733536</v>
      </c>
      <c r="L614" s="2">
        <v>54336</v>
      </c>
    </row>
    <row r="615" spans="1:12" x14ac:dyDescent="0.2">
      <c r="A615" t="s">
        <v>2434</v>
      </c>
      <c r="B615" t="s">
        <v>25500</v>
      </c>
      <c r="C615" t="s">
        <v>1</v>
      </c>
      <c r="D615" t="s">
        <v>24887</v>
      </c>
      <c r="E615" s="3">
        <v>44838</v>
      </c>
      <c r="F615" t="s">
        <v>2437</v>
      </c>
      <c r="G615" t="s">
        <v>22409</v>
      </c>
      <c r="H615" s="5" t="s">
        <v>6</v>
      </c>
      <c r="I615" t="s">
        <v>2436</v>
      </c>
      <c r="J615" s="3">
        <v>44841</v>
      </c>
      <c r="K615" s="2">
        <v>959541</v>
      </c>
      <c r="L615" s="2">
        <v>71077</v>
      </c>
    </row>
    <row r="616" spans="1:12" x14ac:dyDescent="0.2">
      <c r="A616" t="s">
        <v>2438</v>
      </c>
      <c r="B616" t="s">
        <v>25501</v>
      </c>
      <c r="C616" t="s">
        <v>1</v>
      </c>
      <c r="D616" t="s">
        <v>24887</v>
      </c>
      <c r="E616" s="3">
        <v>44838</v>
      </c>
      <c r="F616" t="s">
        <v>2441</v>
      </c>
      <c r="G616" t="s">
        <v>22410</v>
      </c>
      <c r="H616" s="5" t="s">
        <v>6</v>
      </c>
      <c r="I616" t="s">
        <v>2440</v>
      </c>
      <c r="J616" s="3">
        <v>44841</v>
      </c>
      <c r="K616" s="2">
        <v>479771</v>
      </c>
      <c r="L616" s="2">
        <v>35539</v>
      </c>
    </row>
    <row r="617" spans="1:12" x14ac:dyDescent="0.2">
      <c r="A617" t="s">
        <v>2442</v>
      </c>
      <c r="B617" t="s">
        <v>25502</v>
      </c>
      <c r="C617" t="s">
        <v>1</v>
      </c>
      <c r="D617" t="s">
        <v>24887</v>
      </c>
      <c r="E617" s="3">
        <v>44838</v>
      </c>
      <c r="F617" t="s">
        <v>2445</v>
      </c>
      <c r="G617" t="s">
        <v>22411</v>
      </c>
      <c r="H617" s="5" t="s">
        <v>6</v>
      </c>
      <c r="I617" t="s">
        <v>2444</v>
      </c>
      <c r="J617" s="3">
        <v>44841</v>
      </c>
      <c r="K617" s="2">
        <v>1919082</v>
      </c>
      <c r="L617" s="2">
        <v>142154</v>
      </c>
    </row>
    <row r="618" spans="1:12" x14ac:dyDescent="0.2">
      <c r="A618" t="s">
        <v>2446</v>
      </c>
      <c r="B618" t="s">
        <v>25503</v>
      </c>
      <c r="C618" t="s">
        <v>1</v>
      </c>
      <c r="D618" t="s">
        <v>24887</v>
      </c>
      <c r="E618" s="3">
        <v>44838</v>
      </c>
      <c r="F618" t="s">
        <v>2449</v>
      </c>
      <c r="G618" t="s">
        <v>22412</v>
      </c>
      <c r="H618" s="5" t="s">
        <v>6</v>
      </c>
      <c r="I618" t="s">
        <v>2448</v>
      </c>
      <c r="J618" s="3">
        <v>44841</v>
      </c>
      <c r="K618" s="2">
        <v>94810</v>
      </c>
      <c r="L618" s="2">
        <v>7023</v>
      </c>
    </row>
    <row r="619" spans="1:12" x14ac:dyDescent="0.2">
      <c r="A619" t="s">
        <v>2450</v>
      </c>
      <c r="B619" t="s">
        <v>25504</v>
      </c>
      <c r="C619" t="s">
        <v>1</v>
      </c>
      <c r="D619" t="s">
        <v>24887</v>
      </c>
      <c r="E619" s="3">
        <v>44838</v>
      </c>
      <c r="F619" t="s">
        <v>2453</v>
      </c>
      <c r="G619" t="s">
        <v>22413</v>
      </c>
      <c r="H619" s="5" t="s">
        <v>6</v>
      </c>
      <c r="I619" t="s">
        <v>2452</v>
      </c>
      <c r="J619" s="3">
        <v>44841</v>
      </c>
      <c r="K619" s="2">
        <v>1079484</v>
      </c>
      <c r="L619" s="2">
        <v>79962</v>
      </c>
    </row>
    <row r="620" spans="1:12" x14ac:dyDescent="0.2">
      <c r="A620" t="s">
        <v>2454</v>
      </c>
      <c r="B620" t="s">
        <v>25505</v>
      </c>
      <c r="C620" t="s">
        <v>1</v>
      </c>
      <c r="D620" t="s">
        <v>24887</v>
      </c>
      <c r="E620" s="3">
        <v>44838</v>
      </c>
      <c r="F620" t="s">
        <v>2457</v>
      </c>
      <c r="G620" t="s">
        <v>22414</v>
      </c>
      <c r="H620" s="5" t="s">
        <v>6</v>
      </c>
      <c r="I620" t="s">
        <v>2456</v>
      </c>
      <c r="J620" s="3">
        <v>44841</v>
      </c>
      <c r="K620" s="2">
        <v>359828</v>
      </c>
      <c r="L620" s="2">
        <v>26654</v>
      </c>
    </row>
    <row r="621" spans="1:12" x14ac:dyDescent="0.2">
      <c r="A621" t="s">
        <v>2458</v>
      </c>
      <c r="B621" t="s">
        <v>25506</v>
      </c>
      <c r="C621" t="s">
        <v>1</v>
      </c>
      <c r="D621" t="s">
        <v>24887</v>
      </c>
      <c r="E621" s="3">
        <v>44838</v>
      </c>
      <c r="F621" t="s">
        <v>2461</v>
      </c>
      <c r="G621" t="s">
        <v>22415</v>
      </c>
      <c r="H621" s="5" t="s">
        <v>6</v>
      </c>
      <c r="I621" t="s">
        <v>2460</v>
      </c>
      <c r="J621" s="3">
        <v>44841</v>
      </c>
      <c r="K621" s="2">
        <v>144490</v>
      </c>
      <c r="L621" s="2">
        <v>10703</v>
      </c>
    </row>
    <row r="622" spans="1:12" x14ac:dyDescent="0.2">
      <c r="A622" t="s">
        <v>2462</v>
      </c>
      <c r="B622" t="s">
        <v>25507</v>
      </c>
      <c r="C622" t="s">
        <v>1</v>
      </c>
      <c r="D622" t="s">
        <v>24887</v>
      </c>
      <c r="E622" s="3">
        <v>44838</v>
      </c>
      <c r="F622" t="s">
        <v>2465</v>
      </c>
      <c r="G622" t="s">
        <v>22416</v>
      </c>
      <c r="H622" s="5" t="s">
        <v>6</v>
      </c>
      <c r="I622" t="s">
        <v>2464</v>
      </c>
      <c r="J622" s="3">
        <v>44841</v>
      </c>
      <c r="K622" s="2">
        <v>359828</v>
      </c>
      <c r="L622" s="2">
        <v>26654</v>
      </c>
    </row>
    <row r="623" spans="1:12" x14ac:dyDescent="0.2">
      <c r="A623" t="s">
        <v>2466</v>
      </c>
      <c r="B623" t="s">
        <v>25508</v>
      </c>
      <c r="C623" t="s">
        <v>1</v>
      </c>
      <c r="D623" t="s">
        <v>24887</v>
      </c>
      <c r="E623" s="3">
        <v>44838</v>
      </c>
      <c r="F623" t="s">
        <v>2469</v>
      </c>
      <c r="G623" t="s">
        <v>22417</v>
      </c>
      <c r="H623" s="5" t="s">
        <v>6</v>
      </c>
      <c r="I623" t="s">
        <v>2468</v>
      </c>
      <c r="J623" s="3">
        <v>44841</v>
      </c>
      <c r="K623" s="2">
        <v>359828</v>
      </c>
      <c r="L623" s="2">
        <v>26654</v>
      </c>
    </row>
    <row r="624" spans="1:12" x14ac:dyDescent="0.2">
      <c r="A624" t="s">
        <v>2470</v>
      </c>
      <c r="B624" t="s">
        <v>25509</v>
      </c>
      <c r="C624" t="s">
        <v>1</v>
      </c>
      <c r="D624" t="s">
        <v>24887</v>
      </c>
      <c r="E624" s="3">
        <v>44838</v>
      </c>
      <c r="F624" t="s">
        <v>2473</v>
      </c>
      <c r="G624" t="s">
        <v>22418</v>
      </c>
      <c r="H624" s="5" t="s">
        <v>6</v>
      </c>
      <c r="I624" t="s">
        <v>2472</v>
      </c>
      <c r="J624" s="3">
        <v>44841</v>
      </c>
      <c r="K624" s="2">
        <v>719656</v>
      </c>
      <c r="L624" s="2">
        <v>53308</v>
      </c>
    </row>
    <row r="625" spans="1:12" x14ac:dyDescent="0.2">
      <c r="A625" t="s">
        <v>2474</v>
      </c>
      <c r="B625" t="s">
        <v>25510</v>
      </c>
      <c r="C625" t="s">
        <v>1</v>
      </c>
      <c r="D625" t="s">
        <v>24887</v>
      </c>
      <c r="E625" s="3">
        <v>44838</v>
      </c>
      <c r="F625" t="s">
        <v>1579</v>
      </c>
      <c r="G625" t="s">
        <v>22218</v>
      </c>
      <c r="H625" s="5" t="s">
        <v>6</v>
      </c>
      <c r="I625" t="s">
        <v>2476</v>
      </c>
      <c r="J625" s="3">
        <v>44841</v>
      </c>
      <c r="K625" s="2">
        <v>479771</v>
      </c>
      <c r="L625" s="2">
        <v>35539</v>
      </c>
    </row>
    <row r="626" spans="1:12" x14ac:dyDescent="0.2">
      <c r="A626" t="s">
        <v>2477</v>
      </c>
      <c r="B626" t="s">
        <v>25511</v>
      </c>
      <c r="C626" t="s">
        <v>1</v>
      </c>
      <c r="D626" t="s">
        <v>24887</v>
      </c>
      <c r="E626" s="3">
        <v>44838</v>
      </c>
      <c r="F626" t="s">
        <v>2480</v>
      </c>
      <c r="G626" t="s">
        <v>22419</v>
      </c>
      <c r="H626" s="5" t="s">
        <v>6</v>
      </c>
      <c r="I626" t="s">
        <v>2479</v>
      </c>
      <c r="J626" s="3">
        <v>44841</v>
      </c>
      <c r="K626" s="2">
        <v>719656</v>
      </c>
      <c r="L626" s="2">
        <v>53308</v>
      </c>
    </row>
    <row r="627" spans="1:12" x14ac:dyDescent="0.2">
      <c r="A627" t="s">
        <v>2481</v>
      </c>
      <c r="B627" t="s">
        <v>25512</v>
      </c>
      <c r="C627" t="s">
        <v>1</v>
      </c>
      <c r="D627" t="s">
        <v>24887</v>
      </c>
      <c r="E627" s="3">
        <v>44838</v>
      </c>
      <c r="F627" t="s">
        <v>2484</v>
      </c>
      <c r="G627" t="s">
        <v>22420</v>
      </c>
      <c r="H627" s="5" t="s">
        <v>6</v>
      </c>
      <c r="I627" t="s">
        <v>2483</v>
      </c>
      <c r="J627" s="3">
        <v>44841</v>
      </c>
      <c r="K627" s="2">
        <v>119943</v>
      </c>
      <c r="L627" s="2">
        <v>8885</v>
      </c>
    </row>
    <row r="628" spans="1:12" x14ac:dyDescent="0.2">
      <c r="A628" t="s">
        <v>2485</v>
      </c>
      <c r="B628" t="s">
        <v>25513</v>
      </c>
      <c r="C628" t="s">
        <v>1</v>
      </c>
      <c r="D628" t="s">
        <v>24887</v>
      </c>
      <c r="E628" s="3">
        <v>44838</v>
      </c>
      <c r="F628" t="s">
        <v>2488</v>
      </c>
      <c r="G628" t="s">
        <v>22421</v>
      </c>
      <c r="H628" s="5" t="s">
        <v>6</v>
      </c>
      <c r="I628" t="s">
        <v>2487</v>
      </c>
      <c r="J628" s="3">
        <v>44841</v>
      </c>
      <c r="K628" s="2">
        <v>874651</v>
      </c>
      <c r="L628" s="2">
        <v>64789</v>
      </c>
    </row>
    <row r="629" spans="1:12" x14ac:dyDescent="0.2">
      <c r="A629" t="s">
        <v>2489</v>
      </c>
      <c r="B629" t="s">
        <v>25514</v>
      </c>
      <c r="C629" t="s">
        <v>1</v>
      </c>
      <c r="D629" t="s">
        <v>24887</v>
      </c>
      <c r="E629" s="3">
        <v>44838</v>
      </c>
      <c r="F629" t="s">
        <v>2492</v>
      </c>
      <c r="G629" t="s">
        <v>22422</v>
      </c>
      <c r="H629" s="5" t="s">
        <v>6</v>
      </c>
      <c r="I629" t="s">
        <v>2491</v>
      </c>
      <c r="J629" s="3">
        <v>44841</v>
      </c>
      <c r="K629" s="2">
        <v>599713</v>
      </c>
      <c r="L629" s="2">
        <v>44423</v>
      </c>
    </row>
    <row r="630" spans="1:12" x14ac:dyDescent="0.2">
      <c r="A630" t="s">
        <v>2493</v>
      </c>
      <c r="B630" t="s">
        <v>25515</v>
      </c>
      <c r="C630" t="s">
        <v>1</v>
      </c>
      <c r="D630" t="s">
        <v>24887</v>
      </c>
      <c r="E630" s="3">
        <v>44838</v>
      </c>
      <c r="F630" t="s">
        <v>2496</v>
      </c>
      <c r="G630" t="s">
        <v>22423</v>
      </c>
      <c r="H630" s="5" t="s">
        <v>6</v>
      </c>
      <c r="I630" t="s">
        <v>2495</v>
      </c>
      <c r="J630" s="3">
        <v>44841</v>
      </c>
      <c r="K630" s="2">
        <v>719656</v>
      </c>
      <c r="L630" s="2">
        <v>53308</v>
      </c>
    </row>
    <row r="631" spans="1:12" x14ac:dyDescent="0.2">
      <c r="A631" t="s">
        <v>2497</v>
      </c>
      <c r="B631" t="s">
        <v>25516</v>
      </c>
      <c r="C631" t="s">
        <v>1</v>
      </c>
      <c r="D631" t="s">
        <v>24887</v>
      </c>
      <c r="E631" s="3">
        <v>44838</v>
      </c>
      <c r="F631" t="s">
        <v>2500</v>
      </c>
      <c r="G631" t="s">
        <v>22424</v>
      </c>
      <c r="H631" s="5" t="s">
        <v>6</v>
      </c>
      <c r="I631" t="s">
        <v>2499</v>
      </c>
      <c r="J631" s="3">
        <v>44841</v>
      </c>
      <c r="K631" s="2">
        <v>719656</v>
      </c>
      <c r="L631" s="2">
        <v>53308</v>
      </c>
    </row>
    <row r="632" spans="1:12" x14ac:dyDescent="0.2">
      <c r="A632" t="s">
        <v>2501</v>
      </c>
      <c r="B632" t="s">
        <v>25517</v>
      </c>
      <c r="C632" t="s">
        <v>1</v>
      </c>
      <c r="D632" t="s">
        <v>24887</v>
      </c>
      <c r="E632" s="3">
        <v>44838</v>
      </c>
      <c r="F632" t="s">
        <v>2500</v>
      </c>
      <c r="G632" t="s">
        <v>22424</v>
      </c>
      <c r="H632" s="5" t="s">
        <v>6</v>
      </c>
      <c r="I632" t="s">
        <v>2503</v>
      </c>
      <c r="J632" s="3">
        <v>44841</v>
      </c>
      <c r="K632" s="2">
        <v>1401141</v>
      </c>
      <c r="L632" s="2">
        <v>103788</v>
      </c>
    </row>
    <row r="633" spans="1:12" x14ac:dyDescent="0.2">
      <c r="A633" t="s">
        <v>2504</v>
      </c>
      <c r="B633" t="s">
        <v>25518</v>
      </c>
      <c r="C633" t="s">
        <v>1</v>
      </c>
      <c r="D633" t="s">
        <v>24887</v>
      </c>
      <c r="E633" s="3">
        <v>44838</v>
      </c>
      <c r="F633" t="s">
        <v>2507</v>
      </c>
      <c r="G633" t="s">
        <v>22425</v>
      </c>
      <c r="H633" s="5" t="s">
        <v>6</v>
      </c>
      <c r="I633" t="s">
        <v>2506</v>
      </c>
      <c r="J633" s="3">
        <v>44841</v>
      </c>
      <c r="K633" s="2">
        <v>359828</v>
      </c>
      <c r="L633" s="2">
        <v>26654</v>
      </c>
    </row>
    <row r="634" spans="1:12" x14ac:dyDescent="0.2">
      <c r="A634" t="s">
        <v>2508</v>
      </c>
      <c r="B634" t="s">
        <v>25519</v>
      </c>
      <c r="C634" t="s">
        <v>1</v>
      </c>
      <c r="D634" t="s">
        <v>24887</v>
      </c>
      <c r="E634" s="3">
        <v>44838</v>
      </c>
      <c r="F634" t="s">
        <v>2511</v>
      </c>
      <c r="G634" t="s">
        <v>22426</v>
      </c>
      <c r="H634" s="5" t="s">
        <v>6</v>
      </c>
      <c r="I634" t="s">
        <v>2510</v>
      </c>
      <c r="J634" s="3">
        <v>44841</v>
      </c>
      <c r="K634" s="2">
        <v>189620</v>
      </c>
      <c r="L634" s="2">
        <v>14046</v>
      </c>
    </row>
    <row r="635" spans="1:12" x14ac:dyDescent="0.2">
      <c r="A635" t="s">
        <v>2512</v>
      </c>
      <c r="B635" t="s">
        <v>25520</v>
      </c>
      <c r="C635" t="s">
        <v>1</v>
      </c>
      <c r="D635" t="s">
        <v>24887</v>
      </c>
      <c r="E635" s="3">
        <v>44838</v>
      </c>
      <c r="F635" t="s">
        <v>2515</v>
      </c>
      <c r="G635" t="s">
        <v>22427</v>
      </c>
      <c r="H635" s="5" t="s">
        <v>6</v>
      </c>
      <c r="I635" t="s">
        <v>2514</v>
      </c>
      <c r="J635" s="3">
        <v>44841</v>
      </c>
      <c r="K635" s="2">
        <v>479771</v>
      </c>
      <c r="L635" s="2">
        <v>35539</v>
      </c>
    </row>
    <row r="636" spans="1:12" x14ac:dyDescent="0.2">
      <c r="A636" t="s">
        <v>2516</v>
      </c>
      <c r="B636" t="s">
        <v>25521</v>
      </c>
      <c r="C636" t="s">
        <v>1</v>
      </c>
      <c r="D636" t="s">
        <v>24887</v>
      </c>
      <c r="E636" s="3">
        <v>44838</v>
      </c>
      <c r="F636" t="s">
        <v>2519</v>
      </c>
      <c r="G636" t="s">
        <v>22428</v>
      </c>
      <c r="H636" s="5" t="s">
        <v>6</v>
      </c>
      <c r="I636" t="s">
        <v>2518</v>
      </c>
      <c r="J636" s="3">
        <v>44841</v>
      </c>
      <c r="K636" s="2">
        <v>144490</v>
      </c>
      <c r="L636" s="2">
        <v>10703</v>
      </c>
    </row>
    <row r="637" spans="1:12" x14ac:dyDescent="0.2">
      <c r="A637" t="s">
        <v>2520</v>
      </c>
      <c r="B637" t="s">
        <v>25522</v>
      </c>
      <c r="C637" t="s">
        <v>1</v>
      </c>
      <c r="D637" t="s">
        <v>24887</v>
      </c>
      <c r="E637" s="3">
        <v>44838</v>
      </c>
      <c r="F637" t="s">
        <v>2523</v>
      </c>
      <c r="G637" t="s">
        <v>22429</v>
      </c>
      <c r="H637" s="5" t="s">
        <v>6</v>
      </c>
      <c r="I637" t="s">
        <v>2522</v>
      </c>
      <c r="J637" s="3">
        <v>44841</v>
      </c>
      <c r="K637" s="2">
        <v>119943</v>
      </c>
      <c r="L637" s="2">
        <v>8885</v>
      </c>
    </row>
    <row r="638" spans="1:12" x14ac:dyDescent="0.2">
      <c r="A638" t="s">
        <v>2524</v>
      </c>
      <c r="B638" t="s">
        <v>25523</v>
      </c>
      <c r="C638" t="s">
        <v>1</v>
      </c>
      <c r="D638" t="s">
        <v>24887</v>
      </c>
      <c r="E638" s="3">
        <v>44838</v>
      </c>
      <c r="F638" t="s">
        <v>1583</v>
      </c>
      <c r="G638" t="s">
        <v>22219</v>
      </c>
      <c r="H638" s="5" t="s">
        <v>6</v>
      </c>
      <c r="I638" t="s">
        <v>2526</v>
      </c>
      <c r="J638" s="3">
        <v>44841</v>
      </c>
      <c r="K638" s="2">
        <v>196020</v>
      </c>
      <c r="L638" s="2">
        <v>14520</v>
      </c>
    </row>
    <row r="639" spans="1:12" x14ac:dyDescent="0.2">
      <c r="A639" t="s">
        <v>2527</v>
      </c>
      <c r="B639" t="s">
        <v>25524</v>
      </c>
      <c r="C639" t="s">
        <v>1</v>
      </c>
      <c r="D639" t="s">
        <v>24887</v>
      </c>
      <c r="E639" s="3">
        <v>44838</v>
      </c>
      <c r="F639" t="s">
        <v>298</v>
      </c>
      <c r="G639" t="s">
        <v>21922</v>
      </c>
      <c r="H639" s="5" t="s">
        <v>6</v>
      </c>
      <c r="I639" t="s">
        <v>2529</v>
      </c>
      <c r="J639" s="3">
        <v>44841</v>
      </c>
      <c r="K639" s="2">
        <v>599713</v>
      </c>
      <c r="L639" s="2">
        <v>44423</v>
      </c>
    </row>
    <row r="640" spans="1:12" x14ac:dyDescent="0.2">
      <c r="A640" t="s">
        <v>2530</v>
      </c>
      <c r="B640" t="s">
        <v>25525</v>
      </c>
      <c r="C640" t="s">
        <v>1</v>
      </c>
      <c r="D640" t="s">
        <v>24887</v>
      </c>
      <c r="E640" s="3">
        <v>44838</v>
      </c>
      <c r="F640" t="s">
        <v>2533</v>
      </c>
      <c r="G640" t="s">
        <v>22430</v>
      </c>
      <c r="H640" s="5" t="s">
        <v>6</v>
      </c>
      <c r="I640" t="s">
        <v>2532</v>
      </c>
      <c r="J640" s="3">
        <v>44841</v>
      </c>
      <c r="K640" s="2">
        <v>320760</v>
      </c>
      <c r="L640" s="2">
        <v>23760</v>
      </c>
    </row>
    <row r="641" spans="1:12" x14ac:dyDescent="0.2">
      <c r="A641" t="s">
        <v>2534</v>
      </c>
      <c r="B641" t="s">
        <v>25526</v>
      </c>
      <c r="C641" t="s">
        <v>1</v>
      </c>
      <c r="D641" t="s">
        <v>24887</v>
      </c>
      <c r="E641" s="3">
        <v>44838</v>
      </c>
      <c r="F641" t="s">
        <v>2537</v>
      </c>
      <c r="G641" t="s">
        <v>22431</v>
      </c>
      <c r="H641" s="5" t="s">
        <v>6</v>
      </c>
      <c r="I641" t="s">
        <v>2536</v>
      </c>
      <c r="J641" s="3">
        <v>44841</v>
      </c>
      <c r="K641" s="2">
        <v>414024</v>
      </c>
      <c r="L641" s="2">
        <v>30668</v>
      </c>
    </row>
    <row r="642" spans="1:12" x14ac:dyDescent="0.2">
      <c r="A642" t="s">
        <v>2538</v>
      </c>
      <c r="B642" t="s">
        <v>25527</v>
      </c>
      <c r="C642" t="s">
        <v>1</v>
      </c>
      <c r="D642" t="s">
        <v>24887</v>
      </c>
      <c r="E642" s="3">
        <v>44838</v>
      </c>
      <c r="F642" t="s">
        <v>2541</v>
      </c>
      <c r="G642" t="s">
        <v>22432</v>
      </c>
      <c r="H642" s="5" t="s">
        <v>6</v>
      </c>
      <c r="I642" t="s">
        <v>2540</v>
      </c>
      <c r="J642" s="3">
        <v>44841</v>
      </c>
      <c r="K642" s="2">
        <v>856157</v>
      </c>
      <c r="L642" s="2">
        <v>63419</v>
      </c>
    </row>
    <row r="643" spans="1:12" x14ac:dyDescent="0.2">
      <c r="A643" t="s">
        <v>2542</v>
      </c>
      <c r="B643" t="s">
        <v>25528</v>
      </c>
      <c r="C643" t="s">
        <v>1</v>
      </c>
      <c r="D643" t="s">
        <v>24887</v>
      </c>
      <c r="E643" s="3">
        <v>44838</v>
      </c>
      <c r="F643" t="s">
        <v>2545</v>
      </c>
      <c r="G643" t="s">
        <v>22433</v>
      </c>
      <c r="H643" s="5" t="s">
        <v>6</v>
      </c>
      <c r="I643" t="s">
        <v>2544</v>
      </c>
      <c r="J643" s="3">
        <v>44841</v>
      </c>
      <c r="K643" s="2">
        <v>719656</v>
      </c>
      <c r="L643" s="2">
        <v>53308</v>
      </c>
    </row>
    <row r="644" spans="1:12" x14ac:dyDescent="0.2">
      <c r="A644" t="s">
        <v>2546</v>
      </c>
      <c r="B644" t="s">
        <v>25529</v>
      </c>
      <c r="C644" t="s">
        <v>1</v>
      </c>
      <c r="D644" t="s">
        <v>24887</v>
      </c>
      <c r="E644" s="3">
        <v>44838</v>
      </c>
      <c r="F644" t="s">
        <v>2549</v>
      </c>
      <c r="G644" t="s">
        <v>22434</v>
      </c>
      <c r="H644" s="5" t="s">
        <v>6</v>
      </c>
      <c r="I644" t="s">
        <v>2548</v>
      </c>
      <c r="J644" s="3">
        <v>44841</v>
      </c>
      <c r="K644" s="2">
        <v>239885</v>
      </c>
      <c r="L644" s="2">
        <v>17769</v>
      </c>
    </row>
    <row r="645" spans="1:12" x14ac:dyDescent="0.2">
      <c r="A645" t="s">
        <v>2550</v>
      </c>
      <c r="B645" t="s">
        <v>25530</v>
      </c>
      <c r="C645" t="s">
        <v>1</v>
      </c>
      <c r="D645" t="s">
        <v>24887</v>
      </c>
      <c r="E645" s="3">
        <v>44838</v>
      </c>
      <c r="F645" t="s">
        <v>2553</v>
      </c>
      <c r="G645" t="s">
        <v>22435</v>
      </c>
      <c r="H645" s="5" t="s">
        <v>6</v>
      </c>
      <c r="I645" t="s">
        <v>2552</v>
      </c>
      <c r="J645" s="3">
        <v>44841</v>
      </c>
      <c r="K645" s="2">
        <v>359828</v>
      </c>
      <c r="L645" s="2">
        <v>26654</v>
      </c>
    </row>
    <row r="646" spans="1:12" x14ac:dyDescent="0.2">
      <c r="A646" t="s">
        <v>2554</v>
      </c>
      <c r="B646" t="s">
        <v>25531</v>
      </c>
      <c r="C646" t="s">
        <v>1</v>
      </c>
      <c r="D646" t="s">
        <v>24887</v>
      </c>
      <c r="E646" s="3">
        <v>44838</v>
      </c>
      <c r="F646" t="s">
        <v>2557</v>
      </c>
      <c r="G646" t="s">
        <v>22436</v>
      </c>
      <c r="H646" s="5" t="s">
        <v>6</v>
      </c>
      <c r="I646" t="s">
        <v>2556</v>
      </c>
      <c r="J646" s="3">
        <v>44841</v>
      </c>
      <c r="K646" s="2">
        <v>2998566</v>
      </c>
      <c r="L646" s="2">
        <v>222116</v>
      </c>
    </row>
    <row r="647" spans="1:12" x14ac:dyDescent="0.2">
      <c r="A647" t="s">
        <v>2558</v>
      </c>
      <c r="B647" t="s">
        <v>25532</v>
      </c>
      <c r="C647" t="s">
        <v>1</v>
      </c>
      <c r="D647" t="s">
        <v>24887</v>
      </c>
      <c r="E647" s="3">
        <v>44838</v>
      </c>
      <c r="F647" t="s">
        <v>2561</v>
      </c>
      <c r="G647" t="s">
        <v>22437</v>
      </c>
      <c r="H647" s="5" t="s">
        <v>6</v>
      </c>
      <c r="I647" t="s">
        <v>2560</v>
      </c>
      <c r="J647" s="3">
        <v>44841</v>
      </c>
      <c r="K647" s="2">
        <v>479771</v>
      </c>
      <c r="L647" s="2">
        <v>35539</v>
      </c>
    </row>
    <row r="648" spans="1:12" x14ac:dyDescent="0.2">
      <c r="A648" t="s">
        <v>2562</v>
      </c>
      <c r="B648" t="s">
        <v>25533</v>
      </c>
      <c r="C648" t="s">
        <v>1</v>
      </c>
      <c r="D648" t="s">
        <v>24887</v>
      </c>
      <c r="E648" s="3">
        <v>44838</v>
      </c>
      <c r="F648" t="s">
        <v>2565</v>
      </c>
      <c r="G648" t="s">
        <v>22438</v>
      </c>
      <c r="H648" s="5" t="s">
        <v>6</v>
      </c>
      <c r="I648" t="s">
        <v>2564</v>
      </c>
      <c r="J648" s="3">
        <v>44841</v>
      </c>
      <c r="K648" s="2">
        <v>961200</v>
      </c>
      <c r="L648" s="2">
        <v>71200</v>
      </c>
    </row>
    <row r="649" spans="1:12" x14ac:dyDescent="0.2">
      <c r="A649" t="s">
        <v>2566</v>
      </c>
      <c r="B649" t="s">
        <v>25534</v>
      </c>
      <c r="C649" t="s">
        <v>1</v>
      </c>
      <c r="D649" t="s">
        <v>24887</v>
      </c>
      <c r="E649" s="3">
        <v>44838</v>
      </c>
      <c r="F649" t="s">
        <v>2569</v>
      </c>
      <c r="G649" t="s">
        <v>22439</v>
      </c>
      <c r="H649" s="5" t="s">
        <v>6</v>
      </c>
      <c r="I649" t="s">
        <v>2568</v>
      </c>
      <c r="J649" s="3">
        <v>44841</v>
      </c>
      <c r="K649" s="2">
        <v>359828</v>
      </c>
      <c r="L649" s="2">
        <v>26654</v>
      </c>
    </row>
    <row r="650" spans="1:12" x14ac:dyDescent="0.2">
      <c r="A650" t="s">
        <v>2570</v>
      </c>
      <c r="B650" t="s">
        <v>25535</v>
      </c>
      <c r="C650" t="s">
        <v>1</v>
      </c>
      <c r="D650" t="s">
        <v>24887</v>
      </c>
      <c r="E650" s="3">
        <v>44838</v>
      </c>
      <c r="F650" t="s">
        <v>2573</v>
      </c>
      <c r="G650" t="s">
        <v>22440</v>
      </c>
      <c r="H650" s="5" t="s">
        <v>6</v>
      </c>
      <c r="I650" t="s">
        <v>2572</v>
      </c>
      <c r="J650" s="3">
        <v>44841</v>
      </c>
      <c r="K650" s="2">
        <v>599713</v>
      </c>
      <c r="L650" s="2">
        <v>44423</v>
      </c>
    </row>
    <row r="651" spans="1:12" x14ac:dyDescent="0.2">
      <c r="A651" t="s">
        <v>2574</v>
      </c>
      <c r="B651" t="s">
        <v>25536</v>
      </c>
      <c r="C651" t="s">
        <v>1</v>
      </c>
      <c r="D651" t="s">
        <v>24887</v>
      </c>
      <c r="E651" s="3">
        <v>44838</v>
      </c>
      <c r="F651" t="s">
        <v>1648</v>
      </c>
      <c r="G651" t="s">
        <v>22233</v>
      </c>
      <c r="H651" s="5" t="s">
        <v>6</v>
      </c>
      <c r="I651" t="s">
        <v>2576</v>
      </c>
      <c r="J651" s="3">
        <v>44841</v>
      </c>
      <c r="K651" s="2">
        <v>839598</v>
      </c>
      <c r="L651" s="2">
        <v>62192</v>
      </c>
    </row>
    <row r="652" spans="1:12" x14ac:dyDescent="0.2">
      <c r="A652" t="s">
        <v>2577</v>
      </c>
      <c r="B652" t="s">
        <v>25537</v>
      </c>
      <c r="C652" t="s">
        <v>1</v>
      </c>
      <c r="D652" t="s">
        <v>24887</v>
      </c>
      <c r="E652" s="3">
        <v>44838</v>
      </c>
      <c r="F652" t="s">
        <v>2580</v>
      </c>
      <c r="G652" t="s">
        <v>22441</v>
      </c>
      <c r="H652" s="5" t="s">
        <v>6</v>
      </c>
      <c r="I652" t="s">
        <v>2579</v>
      </c>
      <c r="J652" s="3">
        <v>44841</v>
      </c>
      <c r="K652" s="2">
        <v>479771</v>
      </c>
      <c r="L652" s="2">
        <v>35539</v>
      </c>
    </row>
    <row r="653" spans="1:12" x14ac:dyDescent="0.2">
      <c r="A653" t="s">
        <v>2581</v>
      </c>
      <c r="B653" t="s">
        <v>25538</v>
      </c>
      <c r="C653" t="s">
        <v>1</v>
      </c>
      <c r="D653" t="s">
        <v>24887</v>
      </c>
      <c r="E653" s="3">
        <v>44838</v>
      </c>
      <c r="F653" t="s">
        <v>2584</v>
      </c>
      <c r="G653" t="s">
        <v>22442</v>
      </c>
      <c r="H653" s="5" t="s">
        <v>6</v>
      </c>
      <c r="I653" t="s">
        <v>2583</v>
      </c>
      <c r="J653" s="3">
        <v>44841</v>
      </c>
      <c r="K653" s="2">
        <v>599713</v>
      </c>
      <c r="L653" s="2">
        <v>44423</v>
      </c>
    </row>
    <row r="654" spans="1:12" x14ac:dyDescent="0.2">
      <c r="A654" t="s">
        <v>2585</v>
      </c>
      <c r="B654" t="s">
        <v>25539</v>
      </c>
      <c r="C654" t="s">
        <v>1</v>
      </c>
      <c r="D654" t="s">
        <v>24887</v>
      </c>
      <c r="E654" s="3">
        <v>44838</v>
      </c>
      <c r="F654" t="s">
        <v>2588</v>
      </c>
      <c r="G654" t="s">
        <v>22443</v>
      </c>
      <c r="H654" s="5" t="s">
        <v>6</v>
      </c>
      <c r="I654" t="s">
        <v>2587</v>
      </c>
      <c r="J654" s="3">
        <v>44841</v>
      </c>
      <c r="K654" s="2">
        <v>359828</v>
      </c>
      <c r="L654" s="2">
        <v>26654</v>
      </c>
    </row>
    <row r="655" spans="1:12" x14ac:dyDescent="0.2">
      <c r="A655" t="s">
        <v>2589</v>
      </c>
      <c r="B655" t="s">
        <v>25540</v>
      </c>
      <c r="C655" t="s">
        <v>1</v>
      </c>
      <c r="D655" t="s">
        <v>24887</v>
      </c>
      <c r="E655" s="3">
        <v>44838</v>
      </c>
      <c r="F655" t="s">
        <v>2592</v>
      </c>
      <c r="G655" t="s">
        <v>22444</v>
      </c>
      <c r="H655" s="5" t="s">
        <v>6</v>
      </c>
      <c r="I655" t="s">
        <v>2591</v>
      </c>
      <c r="J655" s="3">
        <v>44841</v>
      </c>
      <c r="K655" s="2">
        <v>599713</v>
      </c>
      <c r="L655" s="2">
        <v>44423</v>
      </c>
    </row>
    <row r="656" spans="1:12" x14ac:dyDescent="0.2">
      <c r="A656" t="s">
        <v>2593</v>
      </c>
      <c r="B656" t="s">
        <v>25541</v>
      </c>
      <c r="C656" t="s">
        <v>1</v>
      </c>
      <c r="D656" t="s">
        <v>24887</v>
      </c>
      <c r="E656" s="3">
        <v>44838</v>
      </c>
      <c r="F656" t="s">
        <v>1925</v>
      </c>
      <c r="G656" t="s">
        <v>22292</v>
      </c>
      <c r="H656" s="5" t="s">
        <v>6</v>
      </c>
      <c r="I656" t="s">
        <v>2595</v>
      </c>
      <c r="J656" s="3">
        <v>44841</v>
      </c>
      <c r="K656" s="2">
        <v>515294</v>
      </c>
      <c r="L656" s="2">
        <v>38170</v>
      </c>
    </row>
    <row r="657" spans="1:12" x14ac:dyDescent="0.2">
      <c r="A657" t="s">
        <v>2596</v>
      </c>
      <c r="B657" t="s">
        <v>25542</v>
      </c>
      <c r="C657" t="s">
        <v>1</v>
      </c>
      <c r="D657" t="s">
        <v>24887</v>
      </c>
      <c r="E657" s="3">
        <v>44838</v>
      </c>
      <c r="F657" t="s">
        <v>2599</v>
      </c>
      <c r="G657" t="s">
        <v>22445</v>
      </c>
      <c r="H657" s="5" t="s">
        <v>6</v>
      </c>
      <c r="I657" t="s">
        <v>2598</v>
      </c>
      <c r="J657" s="3">
        <v>44841</v>
      </c>
      <c r="K657" s="2">
        <v>1059210</v>
      </c>
      <c r="L657" s="2">
        <v>78460</v>
      </c>
    </row>
    <row r="658" spans="1:12" x14ac:dyDescent="0.2">
      <c r="A658" t="s">
        <v>2600</v>
      </c>
      <c r="B658" t="s">
        <v>25543</v>
      </c>
      <c r="C658" t="s">
        <v>1</v>
      </c>
      <c r="D658" t="s">
        <v>24887</v>
      </c>
      <c r="E658" s="3">
        <v>44838</v>
      </c>
      <c r="F658" t="s">
        <v>2603</v>
      </c>
      <c r="G658" t="s">
        <v>22446</v>
      </c>
      <c r="H658" s="5" t="s">
        <v>6</v>
      </c>
      <c r="I658" t="s">
        <v>2602</v>
      </c>
      <c r="J658" s="3">
        <v>44841</v>
      </c>
      <c r="K658" s="2">
        <v>196020</v>
      </c>
      <c r="L658" s="2">
        <v>14520</v>
      </c>
    </row>
    <row r="659" spans="1:12" x14ac:dyDescent="0.2">
      <c r="A659" t="s">
        <v>2604</v>
      </c>
      <c r="B659" t="s">
        <v>25544</v>
      </c>
      <c r="C659" t="s">
        <v>1</v>
      </c>
      <c r="D659" t="s">
        <v>24887</v>
      </c>
      <c r="E659" s="3">
        <v>44838</v>
      </c>
      <c r="F659" t="s">
        <v>2607</v>
      </c>
      <c r="G659" t="s">
        <v>22447</v>
      </c>
      <c r="H659" s="5" t="s">
        <v>6</v>
      </c>
      <c r="I659" t="s">
        <v>2606</v>
      </c>
      <c r="J659" s="3">
        <v>44852</v>
      </c>
      <c r="K659" s="2">
        <v>1559254</v>
      </c>
      <c r="L659" s="2">
        <v>115500</v>
      </c>
    </row>
    <row r="660" spans="1:12" x14ac:dyDescent="0.2">
      <c r="A660" t="s">
        <v>2608</v>
      </c>
      <c r="B660" t="s">
        <v>25545</v>
      </c>
      <c r="C660" t="s">
        <v>1</v>
      </c>
      <c r="D660" t="s">
        <v>24887</v>
      </c>
      <c r="E660" s="3">
        <v>44838</v>
      </c>
      <c r="F660" t="s">
        <v>321</v>
      </c>
      <c r="G660" t="s">
        <v>21927</v>
      </c>
      <c r="H660" s="5" t="s">
        <v>6</v>
      </c>
      <c r="I660" t="s">
        <v>2610</v>
      </c>
      <c r="J660" s="3">
        <v>44841</v>
      </c>
      <c r="K660" s="2">
        <v>1559254</v>
      </c>
      <c r="L660" s="2">
        <v>115500</v>
      </c>
    </row>
    <row r="661" spans="1:12" x14ac:dyDescent="0.2">
      <c r="A661" t="s">
        <v>2611</v>
      </c>
      <c r="B661" t="s">
        <v>25546</v>
      </c>
      <c r="C661" t="s">
        <v>1</v>
      </c>
      <c r="D661" t="s">
        <v>24887</v>
      </c>
      <c r="E661" s="3">
        <v>44838</v>
      </c>
      <c r="F661" t="s">
        <v>802</v>
      </c>
      <c r="G661" t="s">
        <v>22039</v>
      </c>
      <c r="H661" s="5" t="s">
        <v>6</v>
      </c>
      <c r="I661" t="s">
        <v>2613</v>
      </c>
      <c r="J661" s="3">
        <v>44841</v>
      </c>
      <c r="K661" s="2">
        <v>1439312</v>
      </c>
      <c r="L661" s="2">
        <v>106616</v>
      </c>
    </row>
    <row r="662" spans="1:12" x14ac:dyDescent="0.2">
      <c r="A662" t="s">
        <v>2614</v>
      </c>
      <c r="B662" t="s">
        <v>25547</v>
      </c>
      <c r="C662" t="s">
        <v>1</v>
      </c>
      <c r="D662" t="s">
        <v>24887</v>
      </c>
      <c r="E662" s="3">
        <v>44838</v>
      </c>
      <c r="F662" t="s">
        <v>2617</v>
      </c>
      <c r="G662" t="s">
        <v>22448</v>
      </c>
      <c r="H662" s="5" t="s">
        <v>6</v>
      </c>
      <c r="I662" t="s">
        <v>2616</v>
      </c>
      <c r="J662" s="3">
        <v>44841</v>
      </c>
      <c r="K662" s="2">
        <v>2158968</v>
      </c>
      <c r="L662" s="2">
        <v>159924</v>
      </c>
    </row>
    <row r="663" spans="1:12" x14ac:dyDescent="0.2">
      <c r="A663" t="s">
        <v>2618</v>
      </c>
      <c r="B663" t="s">
        <v>25548</v>
      </c>
      <c r="C663" t="s">
        <v>1</v>
      </c>
      <c r="D663" t="s">
        <v>24887</v>
      </c>
      <c r="E663" s="3">
        <v>44838</v>
      </c>
      <c r="F663" t="s">
        <v>2621</v>
      </c>
      <c r="G663" t="s">
        <v>22449</v>
      </c>
      <c r="H663" s="5" t="s">
        <v>6</v>
      </c>
      <c r="I663" t="s">
        <v>2620</v>
      </c>
      <c r="J663" s="3">
        <v>44841</v>
      </c>
      <c r="K663" s="2">
        <v>435905</v>
      </c>
      <c r="L663" s="2">
        <v>32289</v>
      </c>
    </row>
    <row r="664" spans="1:12" x14ac:dyDescent="0.2">
      <c r="A664" t="s">
        <v>2622</v>
      </c>
      <c r="B664" t="s">
        <v>25549</v>
      </c>
      <c r="C664" t="s">
        <v>1</v>
      </c>
      <c r="D664" t="s">
        <v>24887</v>
      </c>
      <c r="E664" s="3">
        <v>44838</v>
      </c>
      <c r="F664" t="s">
        <v>2625</v>
      </c>
      <c r="G664" t="s">
        <v>22450</v>
      </c>
      <c r="H664" s="5" t="s">
        <v>6</v>
      </c>
      <c r="I664" t="s">
        <v>2624</v>
      </c>
      <c r="J664" s="3">
        <v>44841</v>
      </c>
      <c r="K664" s="2">
        <v>479771</v>
      </c>
      <c r="L664" s="2">
        <v>35539</v>
      </c>
    </row>
    <row r="665" spans="1:12" x14ac:dyDescent="0.2">
      <c r="A665" t="s">
        <v>2626</v>
      </c>
      <c r="B665" t="s">
        <v>25550</v>
      </c>
      <c r="C665" t="s">
        <v>1</v>
      </c>
      <c r="D665" t="s">
        <v>24887</v>
      </c>
      <c r="E665" s="3">
        <v>44838</v>
      </c>
      <c r="F665" t="s">
        <v>594</v>
      </c>
      <c r="G665" t="s">
        <v>21990</v>
      </c>
      <c r="H665" s="5" t="s">
        <v>6</v>
      </c>
      <c r="I665" t="s">
        <v>2628</v>
      </c>
      <c r="J665" s="3">
        <v>44841</v>
      </c>
      <c r="K665" s="2">
        <v>719656</v>
      </c>
      <c r="L665" s="2">
        <v>53308</v>
      </c>
    </row>
    <row r="666" spans="1:12" x14ac:dyDescent="0.2">
      <c r="A666" t="s">
        <v>2629</v>
      </c>
      <c r="B666" t="s">
        <v>25551</v>
      </c>
      <c r="C666" t="s">
        <v>1</v>
      </c>
      <c r="D666" t="s">
        <v>24887</v>
      </c>
      <c r="E666" s="3">
        <v>44838</v>
      </c>
      <c r="F666" t="s">
        <v>2632</v>
      </c>
      <c r="G666" t="s">
        <v>22451</v>
      </c>
      <c r="H666" s="5" t="s">
        <v>6</v>
      </c>
      <c r="I666" t="s">
        <v>2631</v>
      </c>
      <c r="J666" s="3">
        <v>44841</v>
      </c>
      <c r="K666" s="2">
        <v>325179</v>
      </c>
      <c r="L666" s="2">
        <v>24087</v>
      </c>
    </row>
    <row r="667" spans="1:12" x14ac:dyDescent="0.2">
      <c r="A667" t="s">
        <v>2633</v>
      </c>
      <c r="B667" t="s">
        <v>25552</v>
      </c>
      <c r="C667" t="s">
        <v>1</v>
      </c>
      <c r="D667" t="s">
        <v>24887</v>
      </c>
      <c r="E667" s="3">
        <v>44838</v>
      </c>
      <c r="F667" t="s">
        <v>2636</v>
      </c>
      <c r="G667" t="s">
        <v>22452</v>
      </c>
      <c r="H667" s="5" t="s">
        <v>6</v>
      </c>
      <c r="I667" t="s">
        <v>2635</v>
      </c>
      <c r="J667" s="3">
        <v>44841</v>
      </c>
      <c r="K667" s="2">
        <v>1449458</v>
      </c>
      <c r="L667" s="2">
        <v>107367</v>
      </c>
    </row>
    <row r="668" spans="1:12" x14ac:dyDescent="0.2">
      <c r="A668" t="s">
        <v>2637</v>
      </c>
      <c r="B668" t="s">
        <v>25553</v>
      </c>
      <c r="C668" t="s">
        <v>1</v>
      </c>
      <c r="D668" t="s">
        <v>24887</v>
      </c>
      <c r="E668" s="3">
        <v>44838</v>
      </c>
      <c r="F668" t="s">
        <v>2640</v>
      </c>
      <c r="G668" t="s">
        <v>22453</v>
      </c>
      <c r="H668" s="5" t="s">
        <v>6</v>
      </c>
      <c r="I668" t="s">
        <v>2639</v>
      </c>
      <c r="J668" s="3">
        <v>44841</v>
      </c>
      <c r="K668" s="2">
        <v>239885</v>
      </c>
      <c r="L668" s="2">
        <v>17769</v>
      </c>
    </row>
    <row r="669" spans="1:12" x14ac:dyDescent="0.2">
      <c r="A669" t="s">
        <v>2641</v>
      </c>
      <c r="B669" t="s">
        <v>25554</v>
      </c>
      <c r="C669" t="s">
        <v>1</v>
      </c>
      <c r="D669" t="s">
        <v>24887</v>
      </c>
      <c r="E669" s="3">
        <v>44838</v>
      </c>
      <c r="F669" t="s">
        <v>2644</v>
      </c>
      <c r="G669" t="s">
        <v>22454</v>
      </c>
      <c r="H669" s="5" t="s">
        <v>6</v>
      </c>
      <c r="I669" t="s">
        <v>2643</v>
      </c>
      <c r="J669" s="3">
        <v>44841</v>
      </c>
      <c r="K669" s="2">
        <v>180128</v>
      </c>
      <c r="L669" s="2">
        <v>13343</v>
      </c>
    </row>
    <row r="670" spans="1:12" x14ac:dyDescent="0.2">
      <c r="A670" t="s">
        <v>2645</v>
      </c>
      <c r="B670" t="s">
        <v>25555</v>
      </c>
      <c r="C670" t="s">
        <v>1</v>
      </c>
      <c r="D670" t="s">
        <v>24887</v>
      </c>
      <c r="E670" s="3">
        <v>44838</v>
      </c>
      <c r="F670" t="s">
        <v>185</v>
      </c>
      <c r="G670" t="s">
        <v>21895</v>
      </c>
      <c r="H670" s="5" t="s">
        <v>6</v>
      </c>
      <c r="I670" t="s">
        <v>2647</v>
      </c>
      <c r="J670" s="3">
        <v>44841</v>
      </c>
      <c r="K670" s="2">
        <v>479771</v>
      </c>
      <c r="L670" s="2">
        <v>35539</v>
      </c>
    </row>
    <row r="671" spans="1:12" x14ac:dyDescent="0.2">
      <c r="A671" t="s">
        <v>2648</v>
      </c>
      <c r="B671" t="s">
        <v>25556</v>
      </c>
      <c r="C671" t="s">
        <v>1</v>
      </c>
      <c r="D671" t="s">
        <v>24887</v>
      </c>
      <c r="E671" s="3">
        <v>44838</v>
      </c>
      <c r="F671" t="s">
        <v>2651</v>
      </c>
      <c r="G671" t="s">
        <v>22455</v>
      </c>
      <c r="H671" s="5" t="s">
        <v>6</v>
      </c>
      <c r="I671" t="s">
        <v>2650</v>
      </c>
      <c r="J671" s="3">
        <v>44841</v>
      </c>
      <c r="K671" s="2">
        <v>1914403</v>
      </c>
      <c r="L671" s="2">
        <v>141808</v>
      </c>
    </row>
    <row r="672" spans="1:12" x14ac:dyDescent="0.2">
      <c r="A672" t="s">
        <v>2652</v>
      </c>
      <c r="B672" t="s">
        <v>25557</v>
      </c>
      <c r="C672" t="s">
        <v>1</v>
      </c>
      <c r="D672" t="s">
        <v>24887</v>
      </c>
      <c r="E672" s="3">
        <v>44838</v>
      </c>
      <c r="F672" t="s">
        <v>2655</v>
      </c>
      <c r="G672" t="s">
        <v>22456</v>
      </c>
      <c r="H672" s="5" t="s">
        <v>6</v>
      </c>
      <c r="I672" t="s">
        <v>2654</v>
      </c>
      <c r="J672" s="3">
        <v>44841</v>
      </c>
      <c r="K672" s="2">
        <v>599713</v>
      </c>
      <c r="L672" s="2">
        <v>44423</v>
      </c>
    </row>
    <row r="673" spans="1:12" x14ac:dyDescent="0.2">
      <c r="A673" t="s">
        <v>2656</v>
      </c>
      <c r="B673" t="s">
        <v>25558</v>
      </c>
      <c r="C673" t="s">
        <v>1</v>
      </c>
      <c r="D673" t="s">
        <v>24887</v>
      </c>
      <c r="E673" s="3">
        <v>44838</v>
      </c>
      <c r="F673" t="s">
        <v>2659</v>
      </c>
      <c r="G673" t="s">
        <v>22457</v>
      </c>
      <c r="H673" s="5" t="s">
        <v>6</v>
      </c>
      <c r="I673" t="s">
        <v>2658</v>
      </c>
      <c r="J673" s="3">
        <v>44841</v>
      </c>
      <c r="K673" s="2">
        <v>359828</v>
      </c>
      <c r="L673" s="2">
        <v>26654</v>
      </c>
    </row>
    <row r="674" spans="1:12" x14ac:dyDescent="0.2">
      <c r="A674" t="s">
        <v>2660</v>
      </c>
      <c r="B674" t="s">
        <v>25559</v>
      </c>
      <c r="C674" t="s">
        <v>1</v>
      </c>
      <c r="D674" t="s">
        <v>24887</v>
      </c>
      <c r="E674" s="3">
        <v>44838</v>
      </c>
      <c r="F674" t="s">
        <v>2663</v>
      </c>
      <c r="G674" t="s">
        <v>22458</v>
      </c>
      <c r="H674" s="5" t="s">
        <v>6</v>
      </c>
      <c r="I674" t="s">
        <v>2662</v>
      </c>
      <c r="J674" s="3">
        <v>44841</v>
      </c>
      <c r="K674" s="2">
        <v>239885</v>
      </c>
      <c r="L674" s="2">
        <v>17769</v>
      </c>
    </row>
    <row r="675" spans="1:12" x14ac:dyDescent="0.2">
      <c r="A675" t="s">
        <v>2664</v>
      </c>
      <c r="B675" t="s">
        <v>25560</v>
      </c>
      <c r="C675" t="s">
        <v>1</v>
      </c>
      <c r="D675" t="s">
        <v>24887</v>
      </c>
      <c r="E675" s="3">
        <v>44838</v>
      </c>
      <c r="F675" t="s">
        <v>2667</v>
      </c>
      <c r="G675" t="s">
        <v>22459</v>
      </c>
      <c r="H675" s="5" t="s">
        <v>6</v>
      </c>
      <c r="I675" t="s">
        <v>2666</v>
      </c>
      <c r="J675" s="3">
        <v>44841</v>
      </c>
      <c r="K675" s="2">
        <v>1079484</v>
      </c>
      <c r="L675" s="2">
        <v>79962</v>
      </c>
    </row>
    <row r="676" spans="1:12" x14ac:dyDescent="0.2">
      <c r="A676" t="s">
        <v>2668</v>
      </c>
      <c r="B676" t="s">
        <v>25561</v>
      </c>
      <c r="C676" t="s">
        <v>1</v>
      </c>
      <c r="D676" t="s">
        <v>24887</v>
      </c>
      <c r="E676" s="3">
        <v>44838</v>
      </c>
      <c r="F676" t="s">
        <v>2671</v>
      </c>
      <c r="G676" t="s">
        <v>22460</v>
      </c>
      <c r="H676" s="5" t="s">
        <v>6</v>
      </c>
      <c r="I676" t="s">
        <v>2670</v>
      </c>
      <c r="J676" s="3">
        <v>44841</v>
      </c>
      <c r="K676" s="2">
        <v>719656</v>
      </c>
      <c r="L676" s="2">
        <v>53308</v>
      </c>
    </row>
    <row r="677" spans="1:12" x14ac:dyDescent="0.2">
      <c r="A677" t="s">
        <v>2672</v>
      </c>
      <c r="B677" t="s">
        <v>25562</v>
      </c>
      <c r="C677" t="s">
        <v>1</v>
      </c>
      <c r="D677" t="s">
        <v>24887</v>
      </c>
      <c r="E677" s="3">
        <v>44838</v>
      </c>
      <c r="F677" t="s">
        <v>2675</v>
      </c>
      <c r="G677" t="s">
        <v>22461</v>
      </c>
      <c r="H677" s="5" t="s">
        <v>6</v>
      </c>
      <c r="I677" t="s">
        <v>2674</v>
      </c>
      <c r="J677" s="3">
        <v>44841</v>
      </c>
      <c r="K677" s="2">
        <v>174139</v>
      </c>
      <c r="L677" s="2">
        <v>12899</v>
      </c>
    </row>
    <row r="678" spans="1:12" x14ac:dyDescent="0.2">
      <c r="A678" t="s">
        <v>2676</v>
      </c>
      <c r="B678" t="s">
        <v>25563</v>
      </c>
      <c r="C678" t="s">
        <v>1</v>
      </c>
      <c r="D678" t="s">
        <v>24887</v>
      </c>
      <c r="E678" s="3">
        <v>44838</v>
      </c>
      <c r="F678" t="s">
        <v>2679</v>
      </c>
      <c r="G678" t="s">
        <v>22462</v>
      </c>
      <c r="H678" s="5" t="s">
        <v>6</v>
      </c>
      <c r="I678" t="s">
        <v>2678</v>
      </c>
      <c r="J678" s="3">
        <v>44841</v>
      </c>
      <c r="K678" s="2">
        <v>599713</v>
      </c>
      <c r="L678" s="2">
        <v>44423</v>
      </c>
    </row>
    <row r="679" spans="1:12" x14ac:dyDescent="0.2">
      <c r="A679" t="s">
        <v>2680</v>
      </c>
      <c r="B679" t="s">
        <v>25564</v>
      </c>
      <c r="C679" t="s">
        <v>1</v>
      </c>
      <c r="D679" t="s">
        <v>24887</v>
      </c>
      <c r="E679" s="3">
        <v>44838</v>
      </c>
      <c r="F679" t="s">
        <v>2683</v>
      </c>
      <c r="G679" t="s">
        <v>22463</v>
      </c>
      <c r="H679" s="5" t="s">
        <v>6</v>
      </c>
      <c r="I679" t="s">
        <v>2682</v>
      </c>
      <c r="J679" s="3">
        <v>44841</v>
      </c>
      <c r="K679" s="2">
        <v>119943</v>
      </c>
      <c r="L679" s="2">
        <v>8885</v>
      </c>
    </row>
    <row r="680" spans="1:12" x14ac:dyDescent="0.2">
      <c r="A680" t="s">
        <v>2684</v>
      </c>
      <c r="B680" t="s">
        <v>25565</v>
      </c>
      <c r="C680" t="s">
        <v>1</v>
      </c>
      <c r="D680" t="s">
        <v>24887</v>
      </c>
      <c r="E680" s="3">
        <v>44838</v>
      </c>
      <c r="F680" t="s">
        <v>2687</v>
      </c>
      <c r="G680" t="s">
        <v>22464</v>
      </c>
      <c r="H680" s="5" t="s">
        <v>6</v>
      </c>
      <c r="I680" t="s">
        <v>2686</v>
      </c>
      <c r="J680" s="3">
        <v>44841</v>
      </c>
      <c r="K680" s="2">
        <v>1079484</v>
      </c>
      <c r="L680" s="2">
        <v>79962</v>
      </c>
    </row>
    <row r="681" spans="1:12" x14ac:dyDescent="0.2">
      <c r="A681" t="s">
        <v>2688</v>
      </c>
      <c r="B681" t="s">
        <v>25566</v>
      </c>
      <c r="C681" t="s">
        <v>1</v>
      </c>
      <c r="D681" t="s">
        <v>24887</v>
      </c>
      <c r="E681" s="3">
        <v>44838</v>
      </c>
      <c r="F681" t="s">
        <v>2691</v>
      </c>
      <c r="G681" t="s">
        <v>22465</v>
      </c>
      <c r="H681" s="5" t="s">
        <v>6</v>
      </c>
      <c r="I681" t="s">
        <v>2690</v>
      </c>
      <c r="J681" s="3">
        <v>44841</v>
      </c>
      <c r="K681" s="2">
        <v>839598</v>
      </c>
      <c r="L681" s="2">
        <v>62192</v>
      </c>
    </row>
    <row r="682" spans="1:12" x14ac:dyDescent="0.2">
      <c r="A682" t="s">
        <v>2692</v>
      </c>
      <c r="B682" t="s">
        <v>25567</v>
      </c>
      <c r="C682" t="s">
        <v>1</v>
      </c>
      <c r="D682" t="s">
        <v>24887</v>
      </c>
      <c r="E682" s="3">
        <v>44838</v>
      </c>
      <c r="F682" t="s">
        <v>2667</v>
      </c>
      <c r="G682" t="s">
        <v>22459</v>
      </c>
      <c r="H682" s="5" t="s">
        <v>6</v>
      </c>
      <c r="I682" t="s">
        <v>2694</v>
      </c>
      <c r="J682" s="3">
        <v>44841</v>
      </c>
      <c r="K682" s="2">
        <v>222632</v>
      </c>
      <c r="L682" s="2">
        <v>16491</v>
      </c>
    </row>
    <row r="683" spans="1:12" x14ac:dyDescent="0.2">
      <c r="A683" t="s">
        <v>2695</v>
      </c>
      <c r="B683" t="s">
        <v>25568</v>
      </c>
      <c r="C683" t="s">
        <v>1</v>
      </c>
      <c r="D683" t="s">
        <v>24887</v>
      </c>
      <c r="E683" s="3">
        <v>44838</v>
      </c>
      <c r="F683" t="s">
        <v>2698</v>
      </c>
      <c r="G683" t="s">
        <v>22466</v>
      </c>
      <c r="H683" s="5" t="s">
        <v>6</v>
      </c>
      <c r="I683" t="s">
        <v>2697</v>
      </c>
      <c r="J683" s="3">
        <v>44841</v>
      </c>
      <c r="K683" s="2">
        <v>479771</v>
      </c>
      <c r="L683" s="2">
        <v>35539</v>
      </c>
    </row>
    <row r="684" spans="1:12" x14ac:dyDescent="0.2">
      <c r="A684" t="s">
        <v>2699</v>
      </c>
      <c r="B684" t="s">
        <v>25569</v>
      </c>
      <c r="C684" t="s">
        <v>1</v>
      </c>
      <c r="D684" t="s">
        <v>24887</v>
      </c>
      <c r="E684" s="3">
        <v>44838</v>
      </c>
      <c r="F684" t="s">
        <v>2702</v>
      </c>
      <c r="G684" t="s">
        <v>22467</v>
      </c>
      <c r="H684" s="5" t="s">
        <v>6</v>
      </c>
      <c r="I684" t="s">
        <v>2701</v>
      </c>
      <c r="J684" s="3">
        <v>44841</v>
      </c>
      <c r="K684" s="2">
        <v>839598</v>
      </c>
      <c r="L684" s="2">
        <v>62192</v>
      </c>
    </row>
    <row r="685" spans="1:12" x14ac:dyDescent="0.2">
      <c r="A685" t="s">
        <v>2703</v>
      </c>
      <c r="B685" t="s">
        <v>25570</v>
      </c>
      <c r="C685" t="s">
        <v>1</v>
      </c>
      <c r="D685" t="s">
        <v>24887</v>
      </c>
      <c r="E685" s="3">
        <v>44838</v>
      </c>
      <c r="F685" t="s">
        <v>2706</v>
      </c>
      <c r="G685" t="s">
        <v>22468</v>
      </c>
      <c r="H685" s="5" t="s">
        <v>6</v>
      </c>
      <c r="I685" t="s">
        <v>2705</v>
      </c>
      <c r="J685" s="3">
        <v>44841</v>
      </c>
      <c r="K685" s="2">
        <v>1799140</v>
      </c>
      <c r="L685" s="2">
        <v>133270</v>
      </c>
    </row>
    <row r="686" spans="1:12" x14ac:dyDescent="0.2">
      <c r="A686" t="s">
        <v>2707</v>
      </c>
      <c r="B686" t="s">
        <v>25571</v>
      </c>
      <c r="C686" t="s">
        <v>1</v>
      </c>
      <c r="D686" t="s">
        <v>24887</v>
      </c>
      <c r="E686" s="3">
        <v>44838</v>
      </c>
      <c r="F686" t="s">
        <v>2710</v>
      </c>
      <c r="G686" t="s">
        <v>22469</v>
      </c>
      <c r="H686" s="5" t="s">
        <v>6</v>
      </c>
      <c r="I686" t="s">
        <v>2709</v>
      </c>
      <c r="J686" s="3">
        <v>44841</v>
      </c>
      <c r="K686" s="2">
        <v>1059210</v>
      </c>
      <c r="L686" s="2">
        <v>78460</v>
      </c>
    </row>
    <row r="687" spans="1:12" x14ac:dyDescent="0.2">
      <c r="A687" t="s">
        <v>2711</v>
      </c>
      <c r="B687" t="s">
        <v>25572</v>
      </c>
      <c r="C687" t="s">
        <v>1</v>
      </c>
      <c r="D687" t="s">
        <v>24887</v>
      </c>
      <c r="E687" s="3">
        <v>44838</v>
      </c>
      <c r="F687" t="s">
        <v>2714</v>
      </c>
      <c r="G687" t="s">
        <v>22470</v>
      </c>
      <c r="H687" s="5" t="s">
        <v>6</v>
      </c>
      <c r="I687" t="s">
        <v>2713</v>
      </c>
      <c r="J687" s="3">
        <v>44841</v>
      </c>
      <c r="K687" s="2">
        <v>619125</v>
      </c>
      <c r="L687" s="2">
        <v>45861</v>
      </c>
    </row>
    <row r="688" spans="1:12" x14ac:dyDescent="0.2">
      <c r="A688" t="s">
        <v>2715</v>
      </c>
      <c r="B688" t="s">
        <v>25573</v>
      </c>
      <c r="C688" t="s">
        <v>1</v>
      </c>
      <c r="D688" t="s">
        <v>24887</v>
      </c>
      <c r="E688" s="3">
        <v>44838</v>
      </c>
      <c r="F688" t="s">
        <v>2718</v>
      </c>
      <c r="G688" t="s">
        <v>22471</v>
      </c>
      <c r="H688" s="5" t="s">
        <v>6</v>
      </c>
      <c r="I688" t="s">
        <v>2717</v>
      </c>
      <c r="J688" s="3">
        <v>44841</v>
      </c>
      <c r="K688" s="2">
        <v>390042</v>
      </c>
      <c r="L688" s="2">
        <v>28892</v>
      </c>
    </row>
    <row r="689" spans="1:12" x14ac:dyDescent="0.2">
      <c r="A689" t="s">
        <v>2719</v>
      </c>
      <c r="B689" t="s">
        <v>25574</v>
      </c>
      <c r="C689" t="s">
        <v>1</v>
      </c>
      <c r="D689" t="s">
        <v>24887</v>
      </c>
      <c r="E689" s="3">
        <v>44838</v>
      </c>
      <c r="F689" t="s">
        <v>2722</v>
      </c>
      <c r="G689" t="s">
        <v>22472</v>
      </c>
      <c r="H689" s="5" t="s">
        <v>6</v>
      </c>
      <c r="I689" t="s">
        <v>2721</v>
      </c>
      <c r="J689" s="3">
        <v>44841</v>
      </c>
      <c r="K689" s="2">
        <v>119943</v>
      </c>
      <c r="L689" s="2">
        <v>8885</v>
      </c>
    </row>
    <row r="690" spans="1:12" x14ac:dyDescent="0.2">
      <c r="A690" t="s">
        <v>2723</v>
      </c>
      <c r="B690" t="s">
        <v>25575</v>
      </c>
      <c r="C690" t="s">
        <v>1</v>
      </c>
      <c r="D690" t="s">
        <v>24887</v>
      </c>
      <c r="E690" s="3">
        <v>44838</v>
      </c>
      <c r="F690" t="s">
        <v>2726</v>
      </c>
      <c r="G690" t="s">
        <v>22473</v>
      </c>
      <c r="H690" s="5" t="s">
        <v>6</v>
      </c>
      <c r="I690" t="s">
        <v>2725</v>
      </c>
      <c r="J690" s="3">
        <v>44841</v>
      </c>
      <c r="K690" s="2">
        <v>959541</v>
      </c>
      <c r="L690" s="2">
        <v>71077</v>
      </c>
    </row>
    <row r="691" spans="1:12" x14ac:dyDescent="0.2">
      <c r="A691" t="s">
        <v>2727</v>
      </c>
      <c r="B691" t="s">
        <v>25576</v>
      </c>
      <c r="C691" t="s">
        <v>1</v>
      </c>
      <c r="D691" t="s">
        <v>24887</v>
      </c>
      <c r="E691" s="3">
        <v>44838</v>
      </c>
      <c r="F691" t="s">
        <v>2730</v>
      </c>
      <c r="G691" t="s">
        <v>22474</v>
      </c>
      <c r="H691" s="5" t="s">
        <v>6</v>
      </c>
      <c r="I691" t="s">
        <v>2729</v>
      </c>
      <c r="J691" s="3">
        <v>44841</v>
      </c>
      <c r="K691" s="2">
        <v>359828</v>
      </c>
      <c r="L691" s="2">
        <v>26654</v>
      </c>
    </row>
    <row r="692" spans="1:12" x14ac:dyDescent="0.2">
      <c r="A692" t="s">
        <v>2731</v>
      </c>
      <c r="B692" t="s">
        <v>25577</v>
      </c>
      <c r="C692" t="s">
        <v>1</v>
      </c>
      <c r="D692" t="s">
        <v>24887</v>
      </c>
      <c r="E692" s="3">
        <v>44838</v>
      </c>
      <c r="F692" t="s">
        <v>2734</v>
      </c>
      <c r="G692" t="s">
        <v>22475</v>
      </c>
      <c r="H692" s="5" t="s">
        <v>6</v>
      </c>
      <c r="I692" t="s">
        <v>2733</v>
      </c>
      <c r="J692" s="3">
        <v>44841</v>
      </c>
      <c r="K692" s="2">
        <v>437729</v>
      </c>
      <c r="L692" s="2">
        <v>32424</v>
      </c>
    </row>
    <row r="693" spans="1:12" x14ac:dyDescent="0.2">
      <c r="A693" t="s">
        <v>2735</v>
      </c>
      <c r="B693" t="s">
        <v>25578</v>
      </c>
      <c r="C693" t="s">
        <v>1</v>
      </c>
      <c r="D693" t="s">
        <v>24887</v>
      </c>
      <c r="E693" s="3">
        <v>44838</v>
      </c>
      <c r="F693" t="s">
        <v>2738</v>
      </c>
      <c r="G693" t="s">
        <v>22476</v>
      </c>
      <c r="H693" s="5" t="s">
        <v>6</v>
      </c>
      <c r="I693" t="s">
        <v>2737</v>
      </c>
      <c r="J693" s="3">
        <v>44841</v>
      </c>
      <c r="K693" s="2">
        <v>959414</v>
      </c>
      <c r="L693" s="2">
        <v>71068</v>
      </c>
    </row>
    <row r="694" spans="1:12" x14ac:dyDescent="0.2">
      <c r="A694" t="s">
        <v>2739</v>
      </c>
      <c r="B694" t="s">
        <v>25579</v>
      </c>
      <c r="C694" t="s">
        <v>1</v>
      </c>
      <c r="D694" t="s">
        <v>24887</v>
      </c>
      <c r="E694" s="3">
        <v>44838</v>
      </c>
      <c r="F694" t="s">
        <v>2742</v>
      </c>
      <c r="G694" t="s">
        <v>22477</v>
      </c>
      <c r="H694" s="5" t="s">
        <v>6</v>
      </c>
      <c r="I694" t="s">
        <v>2741</v>
      </c>
      <c r="J694" s="3">
        <v>44841</v>
      </c>
      <c r="K694" s="2">
        <v>1079484</v>
      </c>
      <c r="L694" s="2">
        <v>79962</v>
      </c>
    </row>
    <row r="695" spans="1:12" x14ac:dyDescent="0.2">
      <c r="A695" t="s">
        <v>2743</v>
      </c>
      <c r="B695" t="s">
        <v>25580</v>
      </c>
      <c r="C695" t="s">
        <v>1</v>
      </c>
      <c r="D695" t="s">
        <v>24887</v>
      </c>
      <c r="E695" s="3">
        <v>44838</v>
      </c>
      <c r="F695" t="s">
        <v>2746</v>
      </c>
      <c r="G695" t="s">
        <v>22478</v>
      </c>
      <c r="H695" s="5" t="s">
        <v>6</v>
      </c>
      <c r="I695" t="s">
        <v>2745</v>
      </c>
      <c r="J695" s="3">
        <v>44841</v>
      </c>
      <c r="K695" s="2">
        <v>978953</v>
      </c>
      <c r="L695" s="2">
        <v>72515</v>
      </c>
    </row>
    <row r="696" spans="1:12" x14ac:dyDescent="0.2">
      <c r="A696" t="s">
        <v>2747</v>
      </c>
      <c r="B696" t="s">
        <v>25581</v>
      </c>
      <c r="C696" t="s">
        <v>1</v>
      </c>
      <c r="D696" t="s">
        <v>24887</v>
      </c>
      <c r="E696" s="3">
        <v>44838</v>
      </c>
      <c r="F696" t="s">
        <v>2750</v>
      </c>
      <c r="G696" t="s">
        <v>22479</v>
      </c>
      <c r="H696" s="5" t="s">
        <v>6</v>
      </c>
      <c r="I696" t="s">
        <v>2749</v>
      </c>
      <c r="J696" s="3">
        <v>44841</v>
      </c>
      <c r="K696" s="2">
        <v>1679197</v>
      </c>
      <c r="L696" s="2">
        <v>124385</v>
      </c>
    </row>
    <row r="697" spans="1:12" x14ac:dyDescent="0.2">
      <c r="A697" t="s">
        <v>2751</v>
      </c>
      <c r="B697" t="s">
        <v>25582</v>
      </c>
      <c r="C697" t="s">
        <v>1</v>
      </c>
      <c r="D697" t="s">
        <v>24887</v>
      </c>
      <c r="E697" s="3">
        <v>44838</v>
      </c>
      <c r="F697" t="s">
        <v>2754</v>
      </c>
      <c r="G697" t="s">
        <v>22480</v>
      </c>
      <c r="H697" s="5" t="s">
        <v>6</v>
      </c>
      <c r="I697" t="s">
        <v>2753</v>
      </c>
      <c r="J697" s="3">
        <v>44841</v>
      </c>
      <c r="K697" s="2">
        <v>568860</v>
      </c>
      <c r="L697" s="2">
        <v>42138</v>
      </c>
    </row>
    <row r="698" spans="1:12" x14ac:dyDescent="0.2">
      <c r="A698" t="s">
        <v>2755</v>
      </c>
      <c r="B698" t="s">
        <v>25583</v>
      </c>
      <c r="C698" t="s">
        <v>1</v>
      </c>
      <c r="D698" t="s">
        <v>24887</v>
      </c>
      <c r="E698" s="3">
        <v>44838</v>
      </c>
      <c r="F698" t="s">
        <v>2758</v>
      </c>
      <c r="G698" t="s">
        <v>22481</v>
      </c>
      <c r="H698" s="5" t="s">
        <v>6</v>
      </c>
      <c r="I698" t="s">
        <v>2757</v>
      </c>
      <c r="J698" s="3">
        <v>44841</v>
      </c>
      <c r="K698" s="2">
        <v>239885</v>
      </c>
      <c r="L698" s="2">
        <v>17769</v>
      </c>
    </row>
    <row r="699" spans="1:12" x14ac:dyDescent="0.2">
      <c r="A699" t="s">
        <v>2759</v>
      </c>
      <c r="B699" t="s">
        <v>25584</v>
      </c>
      <c r="C699" t="s">
        <v>1</v>
      </c>
      <c r="D699" t="s">
        <v>24887</v>
      </c>
      <c r="E699" s="3">
        <v>44838</v>
      </c>
      <c r="F699" t="s">
        <v>2762</v>
      </c>
      <c r="G699" t="s">
        <v>22482</v>
      </c>
      <c r="H699" s="5" t="s">
        <v>6</v>
      </c>
      <c r="I699" t="s">
        <v>2761</v>
      </c>
      <c r="J699" s="3">
        <v>44841</v>
      </c>
      <c r="K699" s="2">
        <v>959541</v>
      </c>
      <c r="L699" s="2">
        <v>71077</v>
      </c>
    </row>
    <row r="700" spans="1:12" x14ac:dyDescent="0.2">
      <c r="A700" t="s">
        <v>2763</v>
      </c>
      <c r="B700" t="s">
        <v>25585</v>
      </c>
      <c r="C700" t="s">
        <v>1</v>
      </c>
      <c r="D700" t="s">
        <v>24887</v>
      </c>
      <c r="E700" s="3">
        <v>44838</v>
      </c>
      <c r="F700" t="s">
        <v>2766</v>
      </c>
      <c r="G700" t="s">
        <v>22483</v>
      </c>
      <c r="H700" s="5" t="s">
        <v>6</v>
      </c>
      <c r="I700" t="s">
        <v>2765</v>
      </c>
      <c r="J700" s="3">
        <v>44841</v>
      </c>
      <c r="K700" s="2">
        <v>239885</v>
      </c>
      <c r="L700" s="2">
        <v>17769</v>
      </c>
    </row>
    <row r="701" spans="1:12" x14ac:dyDescent="0.2">
      <c r="A701" t="s">
        <v>2767</v>
      </c>
      <c r="B701" t="s">
        <v>25586</v>
      </c>
      <c r="C701" t="s">
        <v>1</v>
      </c>
      <c r="D701" t="s">
        <v>24887</v>
      </c>
      <c r="E701" s="3">
        <v>44838</v>
      </c>
      <c r="F701" t="s">
        <v>2770</v>
      </c>
      <c r="G701" t="s">
        <v>22484</v>
      </c>
      <c r="H701" s="5" t="s">
        <v>6</v>
      </c>
      <c r="I701" t="s">
        <v>2769</v>
      </c>
      <c r="J701" s="3">
        <v>44851</v>
      </c>
      <c r="K701" s="2">
        <v>599713</v>
      </c>
      <c r="L701" s="2">
        <v>44423</v>
      </c>
    </row>
    <row r="702" spans="1:12" x14ac:dyDescent="0.2">
      <c r="A702" t="s">
        <v>2771</v>
      </c>
      <c r="B702" t="s">
        <v>25587</v>
      </c>
      <c r="C702" t="s">
        <v>1</v>
      </c>
      <c r="D702" t="s">
        <v>24887</v>
      </c>
      <c r="E702" s="3">
        <v>44838</v>
      </c>
      <c r="F702" t="s">
        <v>2774</v>
      </c>
      <c r="G702" t="s">
        <v>22485</v>
      </c>
      <c r="H702" s="5" t="s">
        <v>6</v>
      </c>
      <c r="I702" t="s">
        <v>2773</v>
      </c>
      <c r="J702" s="3">
        <v>44841</v>
      </c>
      <c r="K702" s="2">
        <v>479771</v>
      </c>
      <c r="L702" s="2">
        <v>35539</v>
      </c>
    </row>
    <row r="703" spans="1:12" x14ac:dyDescent="0.2">
      <c r="A703" t="s">
        <v>2775</v>
      </c>
      <c r="B703" t="s">
        <v>25588</v>
      </c>
      <c r="C703" t="s">
        <v>1</v>
      </c>
      <c r="D703" t="s">
        <v>24887</v>
      </c>
      <c r="E703" s="3">
        <v>44838</v>
      </c>
      <c r="F703" t="s">
        <v>2778</v>
      </c>
      <c r="G703" t="s">
        <v>22486</v>
      </c>
      <c r="H703" s="5" t="s">
        <v>6</v>
      </c>
      <c r="I703" t="s">
        <v>2777</v>
      </c>
      <c r="J703" s="3">
        <v>44841</v>
      </c>
      <c r="K703" s="2">
        <v>1079484</v>
      </c>
      <c r="L703" s="2">
        <v>79962</v>
      </c>
    </row>
    <row r="704" spans="1:12" x14ac:dyDescent="0.2">
      <c r="A704" t="s">
        <v>2779</v>
      </c>
      <c r="B704" t="s">
        <v>25589</v>
      </c>
      <c r="C704" t="s">
        <v>1</v>
      </c>
      <c r="D704" t="s">
        <v>24887</v>
      </c>
      <c r="E704" s="3">
        <v>44838</v>
      </c>
      <c r="F704" t="s">
        <v>2782</v>
      </c>
      <c r="G704" t="s">
        <v>22487</v>
      </c>
      <c r="H704" s="5" t="s">
        <v>6</v>
      </c>
      <c r="I704" t="s">
        <v>2781</v>
      </c>
      <c r="J704" s="3">
        <v>44841</v>
      </c>
      <c r="K704" s="2">
        <v>404373</v>
      </c>
      <c r="L704" s="2">
        <v>29954</v>
      </c>
    </row>
    <row r="705" spans="1:12" x14ac:dyDescent="0.2">
      <c r="A705" t="s">
        <v>2783</v>
      </c>
      <c r="B705" t="s">
        <v>25590</v>
      </c>
      <c r="C705" t="s">
        <v>1</v>
      </c>
      <c r="D705" t="s">
        <v>24887</v>
      </c>
      <c r="E705" s="3">
        <v>44838</v>
      </c>
      <c r="F705" t="s">
        <v>2786</v>
      </c>
      <c r="G705" t="s">
        <v>22488</v>
      </c>
      <c r="H705" s="5" t="s">
        <v>6</v>
      </c>
      <c r="I705" t="s">
        <v>2785</v>
      </c>
      <c r="J705" s="3">
        <v>44841</v>
      </c>
      <c r="K705" s="2">
        <v>562359</v>
      </c>
      <c r="L705" s="2">
        <v>41656</v>
      </c>
    </row>
    <row r="706" spans="1:12" x14ac:dyDescent="0.2">
      <c r="A706" t="s">
        <v>2787</v>
      </c>
      <c r="B706" t="s">
        <v>25591</v>
      </c>
      <c r="C706" t="s">
        <v>1</v>
      </c>
      <c r="D706" t="s">
        <v>24887</v>
      </c>
      <c r="E706" s="3">
        <v>44838</v>
      </c>
      <c r="F706" t="s">
        <v>2790</v>
      </c>
      <c r="G706" t="s">
        <v>22489</v>
      </c>
      <c r="H706" s="5" t="s">
        <v>6</v>
      </c>
      <c r="I706" t="s">
        <v>2789</v>
      </c>
      <c r="J706" s="3">
        <v>44841</v>
      </c>
      <c r="K706" s="2">
        <v>959541</v>
      </c>
      <c r="L706" s="2">
        <v>71077</v>
      </c>
    </row>
    <row r="707" spans="1:12" x14ac:dyDescent="0.2">
      <c r="A707" t="s">
        <v>2791</v>
      </c>
      <c r="B707" t="s">
        <v>25592</v>
      </c>
      <c r="C707" t="s">
        <v>1</v>
      </c>
      <c r="D707" t="s">
        <v>24887</v>
      </c>
      <c r="E707" s="3">
        <v>44838</v>
      </c>
      <c r="F707" t="s">
        <v>2794</v>
      </c>
      <c r="G707" t="s">
        <v>22490</v>
      </c>
      <c r="H707" s="5" t="s">
        <v>6</v>
      </c>
      <c r="I707" t="s">
        <v>2793</v>
      </c>
      <c r="J707" s="3">
        <v>44841</v>
      </c>
      <c r="K707" s="2">
        <v>239885</v>
      </c>
      <c r="L707" s="2">
        <v>17769</v>
      </c>
    </row>
    <row r="708" spans="1:12" x14ac:dyDescent="0.2">
      <c r="A708" t="s">
        <v>2795</v>
      </c>
      <c r="B708" t="s">
        <v>25593</v>
      </c>
      <c r="C708" t="s">
        <v>1</v>
      </c>
      <c r="D708" t="s">
        <v>24887</v>
      </c>
      <c r="E708" s="3">
        <v>44838</v>
      </c>
      <c r="F708" t="s">
        <v>2798</v>
      </c>
      <c r="G708" t="s">
        <v>22491</v>
      </c>
      <c r="H708" s="5" t="s">
        <v>6</v>
      </c>
      <c r="I708" t="s">
        <v>2797</v>
      </c>
      <c r="J708" s="3">
        <v>44841</v>
      </c>
      <c r="K708" s="2">
        <v>446649</v>
      </c>
      <c r="L708" s="2">
        <v>33085</v>
      </c>
    </row>
    <row r="709" spans="1:12" x14ac:dyDescent="0.2">
      <c r="A709" t="s">
        <v>2799</v>
      </c>
      <c r="B709" t="s">
        <v>25594</v>
      </c>
      <c r="C709" t="s">
        <v>1</v>
      </c>
      <c r="D709" t="s">
        <v>24887</v>
      </c>
      <c r="E709" s="3">
        <v>44838</v>
      </c>
      <c r="F709" t="s">
        <v>242</v>
      </c>
      <c r="G709" t="s">
        <v>21908</v>
      </c>
      <c r="H709" s="5" t="s">
        <v>6</v>
      </c>
      <c r="I709" t="s">
        <v>2801</v>
      </c>
      <c r="J709" s="3">
        <v>44841</v>
      </c>
      <c r="K709" s="2">
        <v>1199426</v>
      </c>
      <c r="L709" s="2">
        <v>88846</v>
      </c>
    </row>
    <row r="710" spans="1:12" x14ac:dyDescent="0.2">
      <c r="A710" t="s">
        <v>2802</v>
      </c>
      <c r="B710" t="s">
        <v>25595</v>
      </c>
      <c r="C710" t="s">
        <v>1</v>
      </c>
      <c r="D710" t="s">
        <v>24887</v>
      </c>
      <c r="E710" s="3">
        <v>44838</v>
      </c>
      <c r="F710" t="s">
        <v>2805</v>
      </c>
      <c r="G710" t="s">
        <v>22492</v>
      </c>
      <c r="H710" s="5" t="s">
        <v>6</v>
      </c>
      <c r="I710" t="s">
        <v>2804</v>
      </c>
      <c r="J710" s="3">
        <v>44841</v>
      </c>
      <c r="K710" s="2">
        <v>839598</v>
      </c>
      <c r="L710" s="2">
        <v>62192</v>
      </c>
    </row>
    <row r="711" spans="1:12" x14ac:dyDescent="0.2">
      <c r="A711" t="s">
        <v>2806</v>
      </c>
      <c r="B711" t="s">
        <v>25596</v>
      </c>
      <c r="C711" t="s">
        <v>1</v>
      </c>
      <c r="D711" t="s">
        <v>24887</v>
      </c>
      <c r="E711" s="3">
        <v>44838</v>
      </c>
      <c r="F711" t="s">
        <v>2809</v>
      </c>
      <c r="G711" t="s">
        <v>22493</v>
      </c>
      <c r="H711" s="5" t="s">
        <v>6</v>
      </c>
      <c r="I711" t="s">
        <v>2808</v>
      </c>
      <c r="J711" s="3">
        <v>44841</v>
      </c>
      <c r="K711" s="2">
        <v>839598</v>
      </c>
      <c r="L711" s="2">
        <v>62192</v>
      </c>
    </row>
    <row r="712" spans="1:12" x14ac:dyDescent="0.2">
      <c r="A712" t="s">
        <v>2810</v>
      </c>
      <c r="B712" t="s">
        <v>25597</v>
      </c>
      <c r="C712" t="s">
        <v>1</v>
      </c>
      <c r="D712" t="s">
        <v>24887</v>
      </c>
      <c r="E712" s="3">
        <v>44838</v>
      </c>
      <c r="F712" t="s">
        <v>2813</v>
      </c>
      <c r="G712" t="s">
        <v>22494</v>
      </c>
      <c r="H712" s="5" t="s">
        <v>6</v>
      </c>
      <c r="I712" t="s">
        <v>2812</v>
      </c>
      <c r="J712" s="3">
        <v>44841</v>
      </c>
      <c r="K712" s="2">
        <v>479771</v>
      </c>
      <c r="L712" s="2">
        <v>35539</v>
      </c>
    </row>
    <row r="713" spans="1:12" x14ac:dyDescent="0.2">
      <c r="A713" t="s">
        <v>2814</v>
      </c>
      <c r="B713" t="s">
        <v>25598</v>
      </c>
      <c r="C713" t="s">
        <v>1</v>
      </c>
      <c r="D713" t="s">
        <v>24887</v>
      </c>
      <c r="E713" s="3">
        <v>44838</v>
      </c>
      <c r="F713" t="s">
        <v>2817</v>
      </c>
      <c r="G713" t="s">
        <v>22495</v>
      </c>
      <c r="H713" s="5" t="s">
        <v>6</v>
      </c>
      <c r="I713" t="s">
        <v>2816</v>
      </c>
      <c r="J713" s="3">
        <v>44841</v>
      </c>
      <c r="K713" s="2">
        <v>719656</v>
      </c>
      <c r="L713" s="2">
        <v>53308</v>
      </c>
    </row>
    <row r="714" spans="1:12" x14ac:dyDescent="0.2">
      <c r="A714" t="s">
        <v>2818</v>
      </c>
      <c r="B714" t="s">
        <v>25599</v>
      </c>
      <c r="C714" t="s">
        <v>1</v>
      </c>
      <c r="D714" t="s">
        <v>24887</v>
      </c>
      <c r="E714" s="3">
        <v>44838</v>
      </c>
      <c r="F714" t="s">
        <v>2821</v>
      </c>
      <c r="G714" t="s">
        <v>22496</v>
      </c>
      <c r="H714" s="5" t="s">
        <v>6</v>
      </c>
      <c r="I714" t="s">
        <v>2820</v>
      </c>
      <c r="J714" s="3">
        <v>44841</v>
      </c>
      <c r="K714" s="2">
        <v>239885</v>
      </c>
      <c r="L714" s="2">
        <v>17769</v>
      </c>
    </row>
    <row r="715" spans="1:12" x14ac:dyDescent="0.2">
      <c r="A715" t="s">
        <v>2822</v>
      </c>
      <c r="B715" t="s">
        <v>25600</v>
      </c>
      <c r="C715" t="s">
        <v>1</v>
      </c>
      <c r="D715" t="s">
        <v>24887</v>
      </c>
      <c r="E715" s="3">
        <v>44838</v>
      </c>
      <c r="F715" t="s">
        <v>2825</v>
      </c>
      <c r="G715" t="s">
        <v>22497</v>
      </c>
      <c r="H715" s="5" t="s">
        <v>6</v>
      </c>
      <c r="I715" t="s">
        <v>2824</v>
      </c>
      <c r="J715" s="3">
        <v>44841</v>
      </c>
      <c r="K715" s="2">
        <v>1079484</v>
      </c>
      <c r="L715" s="2">
        <v>79962</v>
      </c>
    </row>
    <row r="716" spans="1:12" x14ac:dyDescent="0.2">
      <c r="A716" t="s">
        <v>2826</v>
      </c>
      <c r="B716" t="s">
        <v>25601</v>
      </c>
      <c r="C716" t="s">
        <v>1</v>
      </c>
      <c r="D716" t="s">
        <v>24887</v>
      </c>
      <c r="E716" s="3">
        <v>44838</v>
      </c>
      <c r="F716" t="s">
        <v>2829</v>
      </c>
      <c r="G716" t="s">
        <v>22498</v>
      </c>
      <c r="H716" s="5" t="s">
        <v>6</v>
      </c>
      <c r="I716" t="s">
        <v>2828</v>
      </c>
      <c r="J716" s="3">
        <v>44841</v>
      </c>
      <c r="K716" s="2">
        <v>2758681</v>
      </c>
      <c r="L716" s="2">
        <v>204347</v>
      </c>
    </row>
    <row r="717" spans="1:12" x14ac:dyDescent="0.2">
      <c r="A717" t="s">
        <v>2830</v>
      </c>
      <c r="B717" t="s">
        <v>25602</v>
      </c>
      <c r="C717" t="s">
        <v>1</v>
      </c>
      <c r="D717" t="s">
        <v>24887</v>
      </c>
      <c r="E717" s="3">
        <v>44838</v>
      </c>
      <c r="F717" t="s">
        <v>2833</v>
      </c>
      <c r="G717" t="s">
        <v>22499</v>
      </c>
      <c r="H717" s="5" t="s">
        <v>6</v>
      </c>
      <c r="I717" t="s">
        <v>2832</v>
      </c>
      <c r="J717" s="3">
        <v>44841</v>
      </c>
      <c r="K717" s="2">
        <v>959541</v>
      </c>
      <c r="L717" s="2">
        <v>71077</v>
      </c>
    </row>
    <row r="718" spans="1:12" x14ac:dyDescent="0.2">
      <c r="A718" t="s">
        <v>2834</v>
      </c>
      <c r="B718" t="s">
        <v>25603</v>
      </c>
      <c r="C718" t="s">
        <v>1</v>
      </c>
      <c r="D718" t="s">
        <v>24887</v>
      </c>
      <c r="E718" s="3">
        <v>44838</v>
      </c>
      <c r="F718" t="s">
        <v>2837</v>
      </c>
      <c r="G718" t="s">
        <v>22500</v>
      </c>
      <c r="H718" s="5" t="s">
        <v>6</v>
      </c>
      <c r="I718" t="s">
        <v>2836</v>
      </c>
      <c r="J718" s="3">
        <v>44841</v>
      </c>
      <c r="K718" s="2">
        <v>1647608</v>
      </c>
      <c r="L718" s="2">
        <v>122045</v>
      </c>
    </row>
    <row r="719" spans="1:12" x14ac:dyDescent="0.2">
      <c r="A719" t="s">
        <v>2838</v>
      </c>
      <c r="B719" t="s">
        <v>25604</v>
      </c>
      <c r="C719" t="s">
        <v>1</v>
      </c>
      <c r="D719" t="s">
        <v>24887</v>
      </c>
      <c r="E719" s="3">
        <v>44838</v>
      </c>
      <c r="F719" t="s">
        <v>2837</v>
      </c>
      <c r="G719" t="s">
        <v>22500</v>
      </c>
      <c r="H719" s="5" t="s">
        <v>6</v>
      </c>
      <c r="I719" t="s">
        <v>2840</v>
      </c>
      <c r="J719" s="3">
        <v>44841</v>
      </c>
      <c r="K719" s="2">
        <v>119943</v>
      </c>
      <c r="L719" s="2">
        <v>8885</v>
      </c>
    </row>
    <row r="720" spans="1:12" x14ac:dyDescent="0.2">
      <c r="A720" t="s">
        <v>2841</v>
      </c>
      <c r="B720" t="s">
        <v>25605</v>
      </c>
      <c r="C720" t="s">
        <v>1</v>
      </c>
      <c r="D720" t="s">
        <v>24887</v>
      </c>
      <c r="E720" s="3">
        <v>44838</v>
      </c>
      <c r="F720" t="s">
        <v>2844</v>
      </c>
      <c r="G720" t="s">
        <v>22501</v>
      </c>
      <c r="H720" s="5" t="s">
        <v>6</v>
      </c>
      <c r="I720" t="s">
        <v>2843</v>
      </c>
      <c r="J720" s="3">
        <v>44841</v>
      </c>
      <c r="K720" s="2">
        <v>1679197</v>
      </c>
      <c r="L720" s="2">
        <v>124385</v>
      </c>
    </row>
    <row r="721" spans="1:12" x14ac:dyDescent="0.2">
      <c r="A721" t="s">
        <v>2845</v>
      </c>
      <c r="B721" t="s">
        <v>25606</v>
      </c>
      <c r="C721" t="s">
        <v>1</v>
      </c>
      <c r="D721" t="s">
        <v>24887</v>
      </c>
      <c r="E721" s="3">
        <v>44838</v>
      </c>
      <c r="F721" t="s">
        <v>2848</v>
      </c>
      <c r="G721" t="s">
        <v>22502</v>
      </c>
      <c r="H721" s="5" t="s">
        <v>6</v>
      </c>
      <c r="I721" t="s">
        <v>2847</v>
      </c>
      <c r="J721" s="3">
        <v>44841</v>
      </c>
      <c r="K721" s="2">
        <v>49680</v>
      </c>
      <c r="L721" s="2">
        <v>3680</v>
      </c>
    </row>
    <row r="722" spans="1:12" x14ac:dyDescent="0.2">
      <c r="A722" t="s">
        <v>2849</v>
      </c>
      <c r="B722" t="s">
        <v>25607</v>
      </c>
      <c r="C722" t="s">
        <v>1</v>
      </c>
      <c r="D722" t="s">
        <v>24887</v>
      </c>
      <c r="E722" s="3">
        <v>44838</v>
      </c>
      <c r="F722" t="s">
        <v>2852</v>
      </c>
      <c r="G722" t="s">
        <v>22503</v>
      </c>
      <c r="H722" s="5" t="s">
        <v>6</v>
      </c>
      <c r="I722" t="s">
        <v>2851</v>
      </c>
      <c r="J722" s="3">
        <v>44841</v>
      </c>
      <c r="K722" s="2">
        <v>479771</v>
      </c>
      <c r="L722" s="2">
        <v>35539</v>
      </c>
    </row>
    <row r="723" spans="1:12" x14ac:dyDescent="0.2">
      <c r="A723" t="s">
        <v>2853</v>
      </c>
      <c r="B723" t="s">
        <v>25608</v>
      </c>
      <c r="C723" t="s">
        <v>1</v>
      </c>
      <c r="D723" t="s">
        <v>24887</v>
      </c>
      <c r="E723" s="3">
        <v>44838</v>
      </c>
      <c r="F723" t="s">
        <v>2856</v>
      </c>
      <c r="G723" t="s">
        <v>22504</v>
      </c>
      <c r="H723" s="5" t="s">
        <v>6</v>
      </c>
      <c r="I723" t="s">
        <v>2855</v>
      </c>
      <c r="J723" s="3">
        <v>44841</v>
      </c>
      <c r="K723" s="2">
        <v>239885</v>
      </c>
      <c r="L723" s="2">
        <v>17769</v>
      </c>
    </row>
    <row r="724" spans="1:12" x14ac:dyDescent="0.2">
      <c r="A724" t="s">
        <v>2857</v>
      </c>
      <c r="B724" t="s">
        <v>25609</v>
      </c>
      <c r="C724" t="s">
        <v>1</v>
      </c>
      <c r="D724" t="s">
        <v>24887</v>
      </c>
      <c r="E724" s="3">
        <v>44838</v>
      </c>
      <c r="F724" t="s">
        <v>2860</v>
      </c>
      <c r="G724" t="s">
        <v>22505</v>
      </c>
      <c r="H724" s="5" t="s">
        <v>6</v>
      </c>
      <c r="I724" t="s">
        <v>2859</v>
      </c>
      <c r="J724" s="3">
        <v>44841</v>
      </c>
      <c r="K724" s="2">
        <v>479771</v>
      </c>
      <c r="L724" s="2">
        <v>35539</v>
      </c>
    </row>
    <row r="725" spans="1:12" x14ac:dyDescent="0.2">
      <c r="A725" t="s">
        <v>2861</v>
      </c>
      <c r="B725" t="s">
        <v>25610</v>
      </c>
      <c r="C725" t="s">
        <v>1</v>
      </c>
      <c r="D725" t="s">
        <v>24887</v>
      </c>
      <c r="E725" s="3">
        <v>44838</v>
      </c>
      <c r="F725" t="s">
        <v>2864</v>
      </c>
      <c r="G725" t="s">
        <v>22506</v>
      </c>
      <c r="H725" s="5" t="s">
        <v>6</v>
      </c>
      <c r="I725" t="s">
        <v>2863</v>
      </c>
      <c r="J725" s="3">
        <v>44841</v>
      </c>
      <c r="K725" s="2">
        <v>719656</v>
      </c>
      <c r="L725" s="2">
        <v>53308</v>
      </c>
    </row>
    <row r="726" spans="1:12" x14ac:dyDescent="0.2">
      <c r="A726" t="s">
        <v>2865</v>
      </c>
      <c r="B726" t="s">
        <v>25611</v>
      </c>
      <c r="C726" t="s">
        <v>1</v>
      </c>
      <c r="D726" t="s">
        <v>24887</v>
      </c>
      <c r="E726" s="3">
        <v>44838</v>
      </c>
      <c r="F726" t="s">
        <v>2868</v>
      </c>
      <c r="G726" t="s">
        <v>22507</v>
      </c>
      <c r="H726" s="5" t="s">
        <v>6</v>
      </c>
      <c r="I726" t="s">
        <v>2867</v>
      </c>
      <c r="J726" s="3">
        <v>44841</v>
      </c>
      <c r="K726" s="2">
        <v>479771</v>
      </c>
      <c r="L726" s="2">
        <v>35539</v>
      </c>
    </row>
    <row r="727" spans="1:12" x14ac:dyDescent="0.2">
      <c r="A727" t="s">
        <v>2869</v>
      </c>
      <c r="B727" t="s">
        <v>25612</v>
      </c>
      <c r="C727" t="s">
        <v>1</v>
      </c>
      <c r="D727" t="s">
        <v>24887</v>
      </c>
      <c r="E727" s="3">
        <v>44838</v>
      </c>
      <c r="F727" t="s">
        <v>2872</v>
      </c>
      <c r="G727" t="s">
        <v>22508</v>
      </c>
      <c r="H727" s="5" t="s">
        <v>6</v>
      </c>
      <c r="I727" t="s">
        <v>2871</v>
      </c>
      <c r="J727" s="3">
        <v>44841</v>
      </c>
      <c r="K727" s="2">
        <v>119943</v>
      </c>
      <c r="L727" s="2">
        <v>8885</v>
      </c>
    </row>
    <row r="728" spans="1:12" x14ac:dyDescent="0.2">
      <c r="A728" t="s">
        <v>2873</v>
      </c>
      <c r="B728" t="s">
        <v>25613</v>
      </c>
      <c r="C728" t="s">
        <v>1</v>
      </c>
      <c r="D728" t="s">
        <v>24887</v>
      </c>
      <c r="E728" s="3">
        <v>44838</v>
      </c>
      <c r="F728" t="s">
        <v>2876</v>
      </c>
      <c r="G728" t="s">
        <v>22509</v>
      </c>
      <c r="H728" s="5" t="s">
        <v>6</v>
      </c>
      <c r="I728" t="s">
        <v>2875</v>
      </c>
      <c r="J728" s="3">
        <v>44841</v>
      </c>
      <c r="K728" s="2">
        <v>719656</v>
      </c>
      <c r="L728" s="2">
        <v>53308</v>
      </c>
    </row>
    <row r="729" spans="1:12" x14ac:dyDescent="0.2">
      <c r="A729" t="s">
        <v>2877</v>
      </c>
      <c r="B729" t="s">
        <v>25614</v>
      </c>
      <c r="C729" t="s">
        <v>1</v>
      </c>
      <c r="D729" t="s">
        <v>24887</v>
      </c>
      <c r="E729" s="3">
        <v>44838</v>
      </c>
      <c r="F729" t="s">
        <v>2880</v>
      </c>
      <c r="G729" t="s">
        <v>22510</v>
      </c>
      <c r="H729" s="5" t="s">
        <v>6</v>
      </c>
      <c r="I729" t="s">
        <v>2879</v>
      </c>
      <c r="J729" s="3">
        <v>44841</v>
      </c>
      <c r="K729" s="2">
        <v>49680</v>
      </c>
      <c r="L729" s="2">
        <v>3680</v>
      </c>
    </row>
    <row r="730" spans="1:12" x14ac:dyDescent="0.2">
      <c r="A730" t="s">
        <v>2881</v>
      </c>
      <c r="B730" t="s">
        <v>25615</v>
      </c>
      <c r="C730" t="s">
        <v>1</v>
      </c>
      <c r="D730" t="s">
        <v>24887</v>
      </c>
      <c r="E730" s="3">
        <v>44838</v>
      </c>
      <c r="F730" t="s">
        <v>2884</v>
      </c>
      <c r="G730" t="s">
        <v>22511</v>
      </c>
      <c r="H730" s="5" t="s">
        <v>6</v>
      </c>
      <c r="I730" t="s">
        <v>2883</v>
      </c>
      <c r="J730" s="3">
        <v>44841</v>
      </c>
      <c r="K730" s="2">
        <v>959541</v>
      </c>
      <c r="L730" s="2">
        <v>71077</v>
      </c>
    </row>
    <row r="731" spans="1:12" x14ac:dyDescent="0.2">
      <c r="A731" t="s">
        <v>2885</v>
      </c>
      <c r="B731" t="s">
        <v>25616</v>
      </c>
      <c r="C731" t="s">
        <v>1</v>
      </c>
      <c r="D731" t="s">
        <v>24887</v>
      </c>
      <c r="E731" s="3">
        <v>44838</v>
      </c>
      <c r="F731" t="s">
        <v>2888</v>
      </c>
      <c r="G731" t="s">
        <v>22512</v>
      </c>
      <c r="H731" s="5" t="s">
        <v>6</v>
      </c>
      <c r="I731" t="s">
        <v>2887</v>
      </c>
      <c r="J731" s="3">
        <v>44841</v>
      </c>
      <c r="K731" s="2">
        <v>359828</v>
      </c>
      <c r="L731" s="2">
        <v>26654</v>
      </c>
    </row>
    <row r="732" spans="1:12" x14ac:dyDescent="0.2">
      <c r="A732" t="s">
        <v>2889</v>
      </c>
      <c r="B732" t="s">
        <v>25617</v>
      </c>
      <c r="C732" t="s">
        <v>1</v>
      </c>
      <c r="D732" t="s">
        <v>24887</v>
      </c>
      <c r="E732" s="3">
        <v>44838</v>
      </c>
      <c r="F732" t="s">
        <v>2892</v>
      </c>
      <c r="G732" t="s">
        <v>22513</v>
      </c>
      <c r="H732" s="5" t="s">
        <v>6</v>
      </c>
      <c r="I732" t="s">
        <v>2891</v>
      </c>
      <c r="J732" s="3">
        <v>44841</v>
      </c>
      <c r="K732" s="2">
        <v>318663</v>
      </c>
      <c r="L732" s="2">
        <v>23605</v>
      </c>
    </row>
    <row r="733" spans="1:12" x14ac:dyDescent="0.2">
      <c r="A733" t="s">
        <v>2893</v>
      </c>
      <c r="B733" t="s">
        <v>25618</v>
      </c>
      <c r="C733" t="s">
        <v>1</v>
      </c>
      <c r="D733" t="s">
        <v>24887</v>
      </c>
      <c r="E733" s="3">
        <v>44838</v>
      </c>
      <c r="F733" t="s">
        <v>2896</v>
      </c>
      <c r="G733" t="s">
        <v>22514</v>
      </c>
      <c r="H733" s="5" t="s">
        <v>6</v>
      </c>
      <c r="I733" t="s">
        <v>2895</v>
      </c>
      <c r="J733" s="3">
        <v>44841</v>
      </c>
      <c r="K733" s="2">
        <v>359828</v>
      </c>
      <c r="L733" s="2">
        <v>26654</v>
      </c>
    </row>
    <row r="734" spans="1:12" x14ac:dyDescent="0.2">
      <c r="A734" t="s">
        <v>2897</v>
      </c>
      <c r="B734" t="s">
        <v>25619</v>
      </c>
      <c r="C734" t="s">
        <v>1</v>
      </c>
      <c r="D734" t="s">
        <v>24887</v>
      </c>
      <c r="E734" s="3">
        <v>44838</v>
      </c>
      <c r="F734" t="s">
        <v>2900</v>
      </c>
      <c r="G734" t="s">
        <v>22515</v>
      </c>
      <c r="H734" s="5" t="s">
        <v>6</v>
      </c>
      <c r="I734" t="s">
        <v>2899</v>
      </c>
      <c r="J734" s="3">
        <v>44841</v>
      </c>
      <c r="K734" s="2">
        <v>379240</v>
      </c>
      <c r="L734" s="2">
        <v>28092</v>
      </c>
    </row>
    <row r="735" spans="1:12" x14ac:dyDescent="0.2">
      <c r="A735" t="s">
        <v>2901</v>
      </c>
      <c r="B735" t="s">
        <v>25620</v>
      </c>
      <c r="C735" t="s">
        <v>1</v>
      </c>
      <c r="D735" t="s">
        <v>24887</v>
      </c>
      <c r="E735" s="3">
        <v>44838</v>
      </c>
      <c r="F735" t="s">
        <v>2904</v>
      </c>
      <c r="G735" t="s">
        <v>22516</v>
      </c>
      <c r="H735" s="5" t="s">
        <v>6</v>
      </c>
      <c r="I735" t="s">
        <v>2903</v>
      </c>
      <c r="J735" s="3">
        <v>44841</v>
      </c>
      <c r="K735" s="2">
        <v>959541</v>
      </c>
      <c r="L735" s="2">
        <v>71077</v>
      </c>
    </row>
    <row r="736" spans="1:12" x14ac:dyDescent="0.2">
      <c r="A736" t="s">
        <v>2905</v>
      </c>
      <c r="B736" t="s">
        <v>25621</v>
      </c>
      <c r="C736" t="s">
        <v>1</v>
      </c>
      <c r="D736" t="s">
        <v>24887</v>
      </c>
      <c r="E736" s="3">
        <v>44838</v>
      </c>
      <c r="F736" t="s">
        <v>2908</v>
      </c>
      <c r="G736" t="s">
        <v>22517</v>
      </c>
      <c r="H736" s="5" t="s">
        <v>6</v>
      </c>
      <c r="I736" t="s">
        <v>2907</v>
      </c>
      <c r="J736" s="3">
        <v>44841</v>
      </c>
      <c r="K736" s="2">
        <v>239885</v>
      </c>
      <c r="L736" s="2">
        <v>17769</v>
      </c>
    </row>
    <row r="737" spans="1:12" x14ac:dyDescent="0.2">
      <c r="A737" t="s">
        <v>2909</v>
      </c>
      <c r="B737" t="s">
        <v>25622</v>
      </c>
      <c r="C737" t="s">
        <v>1</v>
      </c>
      <c r="D737" t="s">
        <v>24887</v>
      </c>
      <c r="E737" s="3">
        <v>44838</v>
      </c>
      <c r="F737" t="s">
        <v>2912</v>
      </c>
      <c r="G737" t="s">
        <v>22518</v>
      </c>
      <c r="H737" s="5" t="s">
        <v>6</v>
      </c>
      <c r="I737" t="s">
        <v>2911</v>
      </c>
      <c r="J737" s="3">
        <v>44841</v>
      </c>
      <c r="K737" s="2">
        <v>959541</v>
      </c>
      <c r="L737" s="2">
        <v>71077</v>
      </c>
    </row>
    <row r="738" spans="1:12" x14ac:dyDescent="0.2">
      <c r="A738" t="s">
        <v>2913</v>
      </c>
      <c r="B738" t="s">
        <v>25623</v>
      </c>
      <c r="C738" t="s">
        <v>1</v>
      </c>
      <c r="D738" t="s">
        <v>24887</v>
      </c>
      <c r="E738" s="3">
        <v>44838</v>
      </c>
      <c r="F738" t="s">
        <v>2916</v>
      </c>
      <c r="G738" t="s">
        <v>22519</v>
      </c>
      <c r="H738" s="5" t="s">
        <v>6</v>
      </c>
      <c r="I738" t="s">
        <v>2915</v>
      </c>
      <c r="J738" s="3">
        <v>44841</v>
      </c>
      <c r="K738" s="2">
        <v>479771</v>
      </c>
      <c r="L738" s="2">
        <v>35539</v>
      </c>
    </row>
    <row r="739" spans="1:12" x14ac:dyDescent="0.2">
      <c r="A739" t="s">
        <v>2917</v>
      </c>
      <c r="B739" t="s">
        <v>25624</v>
      </c>
      <c r="C739" t="s">
        <v>1</v>
      </c>
      <c r="D739" t="s">
        <v>24887</v>
      </c>
      <c r="E739" s="3">
        <v>44838</v>
      </c>
      <c r="F739" t="s">
        <v>2920</v>
      </c>
      <c r="G739" t="s">
        <v>22520</v>
      </c>
      <c r="H739" s="5" t="s">
        <v>6</v>
      </c>
      <c r="I739" t="s">
        <v>2919</v>
      </c>
      <c r="J739" s="3">
        <v>44841</v>
      </c>
      <c r="K739" s="2">
        <v>599713</v>
      </c>
      <c r="L739" s="2">
        <v>44423</v>
      </c>
    </row>
    <row r="740" spans="1:12" x14ac:dyDescent="0.2">
      <c r="A740" t="s">
        <v>2921</v>
      </c>
      <c r="B740" t="s">
        <v>25625</v>
      </c>
      <c r="C740" t="s">
        <v>1</v>
      </c>
      <c r="D740" t="s">
        <v>24887</v>
      </c>
      <c r="E740" s="3">
        <v>44838</v>
      </c>
      <c r="F740" t="s">
        <v>2924</v>
      </c>
      <c r="G740" t="s">
        <v>22521</v>
      </c>
      <c r="H740" s="5" t="s">
        <v>6</v>
      </c>
      <c r="I740" t="s">
        <v>2923</v>
      </c>
      <c r="J740" s="3">
        <v>44841</v>
      </c>
      <c r="K740" s="2">
        <v>439506</v>
      </c>
      <c r="L740" s="2">
        <v>32556</v>
      </c>
    </row>
    <row r="741" spans="1:12" x14ac:dyDescent="0.2">
      <c r="A741" t="s">
        <v>2925</v>
      </c>
      <c r="B741" t="s">
        <v>25626</v>
      </c>
      <c r="C741" t="s">
        <v>1</v>
      </c>
      <c r="D741" t="s">
        <v>24887</v>
      </c>
      <c r="E741" s="3">
        <v>44838</v>
      </c>
      <c r="F741" t="s">
        <v>2928</v>
      </c>
      <c r="G741" t="s">
        <v>22522</v>
      </c>
      <c r="H741" s="5" t="s">
        <v>6</v>
      </c>
      <c r="I741" t="s">
        <v>2927</v>
      </c>
      <c r="J741" s="3">
        <v>44841</v>
      </c>
      <c r="K741" s="2">
        <v>719656</v>
      </c>
      <c r="L741" s="2">
        <v>53308</v>
      </c>
    </row>
    <row r="742" spans="1:12" x14ac:dyDescent="0.2">
      <c r="A742" t="s">
        <v>2929</v>
      </c>
      <c r="B742" t="s">
        <v>25627</v>
      </c>
      <c r="C742" t="s">
        <v>1</v>
      </c>
      <c r="D742" t="s">
        <v>24887</v>
      </c>
      <c r="E742" s="3">
        <v>44838</v>
      </c>
      <c r="F742" t="s">
        <v>2932</v>
      </c>
      <c r="G742" t="s">
        <v>22523</v>
      </c>
      <c r="H742" s="5" t="s">
        <v>6</v>
      </c>
      <c r="I742" t="s">
        <v>2931</v>
      </c>
      <c r="J742" s="3">
        <v>44841</v>
      </c>
      <c r="K742" s="2">
        <v>719656</v>
      </c>
      <c r="L742" s="2">
        <v>53308</v>
      </c>
    </row>
    <row r="743" spans="1:12" x14ac:dyDescent="0.2">
      <c r="A743" t="s">
        <v>2933</v>
      </c>
      <c r="B743" t="s">
        <v>25628</v>
      </c>
      <c r="C743" t="s">
        <v>1</v>
      </c>
      <c r="D743" t="s">
        <v>24887</v>
      </c>
      <c r="E743" s="3">
        <v>44838</v>
      </c>
      <c r="F743" t="s">
        <v>2936</v>
      </c>
      <c r="G743" t="s">
        <v>22524</v>
      </c>
      <c r="H743" s="5" t="s">
        <v>6</v>
      </c>
      <c r="I743" t="s">
        <v>2935</v>
      </c>
      <c r="J743" s="3">
        <v>44841</v>
      </c>
      <c r="K743" s="2">
        <v>1679197</v>
      </c>
      <c r="L743" s="2">
        <v>124385</v>
      </c>
    </row>
    <row r="744" spans="1:12" x14ac:dyDescent="0.2">
      <c r="A744" t="s">
        <v>2937</v>
      </c>
      <c r="B744" t="s">
        <v>25629</v>
      </c>
      <c r="C744" t="s">
        <v>1</v>
      </c>
      <c r="D744" t="s">
        <v>24887</v>
      </c>
      <c r="E744" s="3">
        <v>44838</v>
      </c>
      <c r="F744" t="s">
        <v>2940</v>
      </c>
      <c r="G744" t="s">
        <v>22525</v>
      </c>
      <c r="H744" s="5" t="s">
        <v>6</v>
      </c>
      <c r="I744" t="s">
        <v>2939</v>
      </c>
      <c r="J744" s="3">
        <v>44841</v>
      </c>
      <c r="K744" s="2">
        <v>479771</v>
      </c>
      <c r="L744" s="2">
        <v>35539</v>
      </c>
    </row>
    <row r="745" spans="1:12" x14ac:dyDescent="0.2">
      <c r="A745" t="s">
        <v>2941</v>
      </c>
      <c r="B745" t="s">
        <v>25630</v>
      </c>
      <c r="C745" t="s">
        <v>1</v>
      </c>
      <c r="D745" t="s">
        <v>24887</v>
      </c>
      <c r="E745" s="3">
        <v>44838</v>
      </c>
      <c r="F745" t="s">
        <v>2944</v>
      </c>
      <c r="G745" t="s">
        <v>22526</v>
      </c>
      <c r="H745" s="5" t="s">
        <v>6</v>
      </c>
      <c r="I745" t="s">
        <v>2943</v>
      </c>
      <c r="J745" s="3">
        <v>44841</v>
      </c>
      <c r="K745" s="2">
        <v>479771</v>
      </c>
      <c r="L745" s="2">
        <v>35539</v>
      </c>
    </row>
    <row r="746" spans="1:12" x14ac:dyDescent="0.2">
      <c r="A746" t="s">
        <v>2945</v>
      </c>
      <c r="B746" t="s">
        <v>25631</v>
      </c>
      <c r="C746" t="s">
        <v>1</v>
      </c>
      <c r="D746" t="s">
        <v>24887</v>
      </c>
      <c r="E746" s="3">
        <v>44838</v>
      </c>
      <c r="F746" t="s">
        <v>2948</v>
      </c>
      <c r="G746" t="s">
        <v>22527</v>
      </c>
      <c r="H746" s="5" t="s">
        <v>6</v>
      </c>
      <c r="I746" t="s">
        <v>2947</v>
      </c>
      <c r="J746" s="3">
        <v>44841</v>
      </c>
      <c r="K746" s="2">
        <v>839598</v>
      </c>
      <c r="L746" s="2">
        <v>62192</v>
      </c>
    </row>
    <row r="747" spans="1:12" x14ac:dyDescent="0.2">
      <c r="A747" t="s">
        <v>2949</v>
      </c>
      <c r="B747" t="s">
        <v>25632</v>
      </c>
      <c r="C747" t="s">
        <v>1</v>
      </c>
      <c r="D747" t="s">
        <v>24887</v>
      </c>
      <c r="E747" s="3">
        <v>44838</v>
      </c>
      <c r="F747" t="s">
        <v>2952</v>
      </c>
      <c r="G747" t="s">
        <v>22528</v>
      </c>
      <c r="H747" s="5" t="s">
        <v>6</v>
      </c>
      <c r="I747" t="s">
        <v>2951</v>
      </c>
      <c r="J747" s="3">
        <v>44841</v>
      </c>
      <c r="K747" s="2">
        <v>719656</v>
      </c>
      <c r="L747" s="2">
        <v>53308</v>
      </c>
    </row>
    <row r="748" spans="1:12" x14ac:dyDescent="0.2">
      <c r="A748" t="s">
        <v>2953</v>
      </c>
      <c r="B748" t="s">
        <v>25633</v>
      </c>
      <c r="C748" t="s">
        <v>1</v>
      </c>
      <c r="D748" t="s">
        <v>24887</v>
      </c>
      <c r="E748" s="3">
        <v>44838</v>
      </c>
      <c r="F748" t="s">
        <v>2956</v>
      </c>
      <c r="G748" t="s">
        <v>22529</v>
      </c>
      <c r="H748" s="5" t="s">
        <v>6</v>
      </c>
      <c r="I748" t="s">
        <v>2955</v>
      </c>
      <c r="J748" s="3">
        <v>44841</v>
      </c>
      <c r="K748" s="2">
        <v>479771</v>
      </c>
      <c r="L748" s="2">
        <v>35539</v>
      </c>
    </row>
    <row r="749" spans="1:12" x14ac:dyDescent="0.2">
      <c r="A749" t="s">
        <v>2957</v>
      </c>
      <c r="B749" t="s">
        <v>25634</v>
      </c>
      <c r="C749" t="s">
        <v>1</v>
      </c>
      <c r="D749" t="s">
        <v>24887</v>
      </c>
      <c r="E749" s="3">
        <v>44838</v>
      </c>
      <c r="F749" t="s">
        <v>2960</v>
      </c>
      <c r="G749" t="s">
        <v>22530</v>
      </c>
      <c r="H749" s="5" t="s">
        <v>6</v>
      </c>
      <c r="I749" t="s">
        <v>2959</v>
      </c>
      <c r="J749" s="3">
        <v>44841</v>
      </c>
      <c r="K749" s="2">
        <v>1439312</v>
      </c>
      <c r="L749" s="2">
        <v>106616</v>
      </c>
    </row>
    <row r="750" spans="1:12" x14ac:dyDescent="0.2">
      <c r="A750" t="s">
        <v>2961</v>
      </c>
      <c r="B750" t="s">
        <v>25635</v>
      </c>
      <c r="C750" t="s">
        <v>1</v>
      </c>
      <c r="D750" t="s">
        <v>24887</v>
      </c>
      <c r="E750" s="3">
        <v>44838</v>
      </c>
      <c r="F750" t="s">
        <v>2964</v>
      </c>
      <c r="G750" t="s">
        <v>22531</v>
      </c>
      <c r="H750" s="5" t="s">
        <v>6</v>
      </c>
      <c r="I750" t="s">
        <v>2963</v>
      </c>
      <c r="J750" s="3">
        <v>44841</v>
      </c>
      <c r="K750" s="2">
        <v>959541</v>
      </c>
      <c r="L750" s="2">
        <v>71077</v>
      </c>
    </row>
    <row r="751" spans="1:12" x14ac:dyDescent="0.2">
      <c r="A751" t="s">
        <v>2965</v>
      </c>
      <c r="B751" t="s">
        <v>25636</v>
      </c>
      <c r="C751" t="s">
        <v>1</v>
      </c>
      <c r="D751" t="s">
        <v>24887</v>
      </c>
      <c r="E751" s="3">
        <v>44838</v>
      </c>
      <c r="F751" t="s">
        <v>2968</v>
      </c>
      <c r="G751" t="s">
        <v>22532</v>
      </c>
      <c r="H751" s="5" t="s">
        <v>6</v>
      </c>
      <c r="I751" t="s">
        <v>2967</v>
      </c>
      <c r="J751" s="3">
        <v>44841</v>
      </c>
      <c r="K751" s="2">
        <v>599713</v>
      </c>
      <c r="L751" s="2">
        <v>44423</v>
      </c>
    </row>
    <row r="752" spans="1:12" x14ac:dyDescent="0.2">
      <c r="A752" t="s">
        <v>2969</v>
      </c>
      <c r="B752" t="s">
        <v>25637</v>
      </c>
      <c r="C752" t="s">
        <v>1</v>
      </c>
      <c r="D752" t="s">
        <v>24887</v>
      </c>
      <c r="E752" s="3">
        <v>44838</v>
      </c>
      <c r="F752" t="s">
        <v>2972</v>
      </c>
      <c r="G752" t="s">
        <v>22533</v>
      </c>
      <c r="H752" s="5" t="s">
        <v>6</v>
      </c>
      <c r="I752" t="s">
        <v>2971</v>
      </c>
      <c r="J752" s="3">
        <v>44851</v>
      </c>
      <c r="K752" s="2">
        <v>239885</v>
      </c>
      <c r="L752" s="2">
        <v>17769</v>
      </c>
    </row>
    <row r="753" spans="1:12" x14ac:dyDescent="0.2">
      <c r="A753" t="s">
        <v>2973</v>
      </c>
      <c r="B753" t="s">
        <v>25638</v>
      </c>
      <c r="C753" t="s">
        <v>1</v>
      </c>
      <c r="D753" t="s">
        <v>24887</v>
      </c>
      <c r="E753" s="3">
        <v>44838</v>
      </c>
      <c r="F753" t="s">
        <v>2976</v>
      </c>
      <c r="G753" t="s">
        <v>22534</v>
      </c>
      <c r="H753" s="5" t="s">
        <v>6</v>
      </c>
      <c r="I753" t="s">
        <v>2975</v>
      </c>
      <c r="J753" s="3">
        <v>44841</v>
      </c>
      <c r="K753" s="2">
        <v>327240</v>
      </c>
      <c r="L753" s="2">
        <v>24240</v>
      </c>
    </row>
    <row r="754" spans="1:12" x14ac:dyDescent="0.2">
      <c r="A754" t="s">
        <v>2977</v>
      </c>
      <c r="B754" t="s">
        <v>25639</v>
      </c>
      <c r="C754" t="s">
        <v>1</v>
      </c>
      <c r="D754" t="s">
        <v>24887</v>
      </c>
      <c r="E754" s="3">
        <v>44838</v>
      </c>
      <c r="F754" t="s">
        <v>2980</v>
      </c>
      <c r="G754" t="s">
        <v>22535</v>
      </c>
      <c r="H754" s="5" t="s">
        <v>6</v>
      </c>
      <c r="I754" t="s">
        <v>2979</v>
      </c>
      <c r="J754" s="3">
        <v>44841</v>
      </c>
      <c r="K754" s="2">
        <v>479771</v>
      </c>
      <c r="L754" s="2">
        <v>35539</v>
      </c>
    </row>
    <row r="755" spans="1:12" x14ac:dyDescent="0.2">
      <c r="A755" t="s">
        <v>2981</v>
      </c>
      <c r="B755" t="s">
        <v>25640</v>
      </c>
      <c r="C755" t="s">
        <v>1</v>
      </c>
      <c r="D755" t="s">
        <v>24887</v>
      </c>
      <c r="E755" s="3">
        <v>44838</v>
      </c>
      <c r="F755" t="s">
        <v>2984</v>
      </c>
      <c r="G755" t="s">
        <v>22536</v>
      </c>
      <c r="H755" s="5" t="s">
        <v>6</v>
      </c>
      <c r="I755" t="s">
        <v>2983</v>
      </c>
      <c r="J755" s="3">
        <v>44841</v>
      </c>
      <c r="K755" s="2">
        <v>1079484</v>
      </c>
      <c r="L755" s="2">
        <v>79962</v>
      </c>
    </row>
    <row r="756" spans="1:12" x14ac:dyDescent="0.2">
      <c r="A756" t="s">
        <v>2985</v>
      </c>
      <c r="B756" t="s">
        <v>25641</v>
      </c>
      <c r="C756" t="s">
        <v>1</v>
      </c>
      <c r="D756" t="s">
        <v>24887</v>
      </c>
      <c r="E756" s="3">
        <v>44838</v>
      </c>
      <c r="F756" t="s">
        <v>2988</v>
      </c>
      <c r="G756" t="s">
        <v>22537</v>
      </c>
      <c r="H756" s="5" t="s">
        <v>6</v>
      </c>
      <c r="I756" t="s">
        <v>2987</v>
      </c>
      <c r="J756" s="3">
        <v>44841</v>
      </c>
      <c r="K756" s="2">
        <v>1079484</v>
      </c>
      <c r="L756" s="2">
        <v>79962</v>
      </c>
    </row>
    <row r="757" spans="1:12" x14ac:dyDescent="0.2">
      <c r="A757" t="s">
        <v>2989</v>
      </c>
      <c r="B757" t="s">
        <v>25642</v>
      </c>
      <c r="C757" t="s">
        <v>1</v>
      </c>
      <c r="D757" t="s">
        <v>24887</v>
      </c>
      <c r="E757" s="3">
        <v>44838</v>
      </c>
      <c r="F757" t="s">
        <v>2992</v>
      </c>
      <c r="G757" t="s">
        <v>22538</v>
      </c>
      <c r="H757" s="5" t="s">
        <v>6</v>
      </c>
      <c r="I757" t="s">
        <v>2991</v>
      </c>
      <c r="J757" s="3">
        <v>44841</v>
      </c>
      <c r="K757" s="2">
        <v>839598</v>
      </c>
      <c r="L757" s="2">
        <v>62192</v>
      </c>
    </row>
    <row r="758" spans="1:12" x14ac:dyDescent="0.2">
      <c r="A758" t="s">
        <v>2993</v>
      </c>
      <c r="B758" t="s">
        <v>25643</v>
      </c>
      <c r="C758" t="s">
        <v>1</v>
      </c>
      <c r="D758" t="s">
        <v>24887</v>
      </c>
      <c r="E758" s="3">
        <v>44838</v>
      </c>
      <c r="F758" t="s">
        <v>2996</v>
      </c>
      <c r="G758" t="s">
        <v>22539</v>
      </c>
      <c r="H758" s="5" t="s">
        <v>6</v>
      </c>
      <c r="I758" t="s">
        <v>2995</v>
      </c>
      <c r="J758" s="3">
        <v>44841</v>
      </c>
      <c r="K758" s="2">
        <v>1679197</v>
      </c>
      <c r="L758" s="2">
        <v>124385</v>
      </c>
    </row>
    <row r="759" spans="1:12" x14ac:dyDescent="0.2">
      <c r="A759" t="s">
        <v>2997</v>
      </c>
      <c r="B759" t="s">
        <v>25644</v>
      </c>
      <c r="C759" t="s">
        <v>1</v>
      </c>
      <c r="D759" t="s">
        <v>24887</v>
      </c>
      <c r="E759" s="3">
        <v>44838</v>
      </c>
      <c r="F759" t="s">
        <v>3000</v>
      </c>
      <c r="G759" t="s">
        <v>22540</v>
      </c>
      <c r="H759" s="5" t="s">
        <v>6</v>
      </c>
      <c r="I759" t="s">
        <v>2999</v>
      </c>
      <c r="J759" s="3">
        <v>44841</v>
      </c>
      <c r="K759" s="2">
        <v>1090854</v>
      </c>
      <c r="L759" s="2">
        <v>80804</v>
      </c>
    </row>
    <row r="760" spans="1:12" x14ac:dyDescent="0.2">
      <c r="A760" t="s">
        <v>3001</v>
      </c>
      <c r="B760" t="s">
        <v>25645</v>
      </c>
      <c r="C760" t="s">
        <v>1</v>
      </c>
      <c r="D760" t="s">
        <v>24887</v>
      </c>
      <c r="E760" s="3">
        <v>44838</v>
      </c>
      <c r="F760" t="s">
        <v>3004</v>
      </c>
      <c r="G760" t="s">
        <v>22541</v>
      </c>
      <c r="H760" s="5" t="s">
        <v>6</v>
      </c>
      <c r="I760" t="s">
        <v>3003</v>
      </c>
      <c r="J760" s="3">
        <v>44841</v>
      </c>
      <c r="K760" s="2">
        <v>719656</v>
      </c>
      <c r="L760" s="2">
        <v>53308</v>
      </c>
    </row>
    <row r="761" spans="1:12" x14ac:dyDescent="0.2">
      <c r="A761" t="s">
        <v>3005</v>
      </c>
      <c r="B761" t="s">
        <v>25646</v>
      </c>
      <c r="C761" t="s">
        <v>1</v>
      </c>
      <c r="D761" t="s">
        <v>24887</v>
      </c>
      <c r="E761" s="3">
        <v>44838</v>
      </c>
      <c r="F761" t="s">
        <v>3008</v>
      </c>
      <c r="G761" t="s">
        <v>22542</v>
      </c>
      <c r="H761" s="5" t="s">
        <v>6</v>
      </c>
      <c r="I761" t="s">
        <v>3007</v>
      </c>
      <c r="J761" s="3">
        <v>44841</v>
      </c>
      <c r="K761" s="2">
        <v>359828</v>
      </c>
      <c r="L761" s="2">
        <v>26654</v>
      </c>
    </row>
    <row r="762" spans="1:12" x14ac:dyDescent="0.2">
      <c r="A762" t="s">
        <v>3009</v>
      </c>
      <c r="B762" t="s">
        <v>25647</v>
      </c>
      <c r="C762" t="s">
        <v>1</v>
      </c>
      <c r="D762" t="s">
        <v>24887</v>
      </c>
      <c r="E762" s="3">
        <v>44838</v>
      </c>
      <c r="F762" t="s">
        <v>3012</v>
      </c>
      <c r="G762" t="s">
        <v>22543</v>
      </c>
      <c r="H762" s="5" t="s">
        <v>6</v>
      </c>
      <c r="I762" t="s">
        <v>3011</v>
      </c>
      <c r="J762" s="3">
        <v>44841</v>
      </c>
      <c r="K762" s="2">
        <v>719656</v>
      </c>
      <c r="L762" s="2">
        <v>53308</v>
      </c>
    </row>
    <row r="763" spans="1:12" x14ac:dyDescent="0.2">
      <c r="A763" t="s">
        <v>3013</v>
      </c>
      <c r="B763" t="s">
        <v>25648</v>
      </c>
      <c r="C763" t="s">
        <v>1</v>
      </c>
      <c r="D763" t="s">
        <v>24887</v>
      </c>
      <c r="E763" s="3">
        <v>44838</v>
      </c>
      <c r="F763" t="s">
        <v>3016</v>
      </c>
      <c r="G763" t="s">
        <v>22544</v>
      </c>
      <c r="H763" s="5" t="s">
        <v>6</v>
      </c>
      <c r="I763" t="s">
        <v>3015</v>
      </c>
      <c r="J763" s="3">
        <v>44841</v>
      </c>
      <c r="K763" s="2">
        <v>216786</v>
      </c>
      <c r="L763" s="2">
        <v>16058</v>
      </c>
    </row>
    <row r="764" spans="1:12" x14ac:dyDescent="0.2">
      <c r="A764" t="s">
        <v>3017</v>
      </c>
      <c r="B764" t="s">
        <v>25649</v>
      </c>
      <c r="C764" t="s">
        <v>1</v>
      </c>
      <c r="D764" t="s">
        <v>24887</v>
      </c>
      <c r="E764" s="3">
        <v>44838</v>
      </c>
      <c r="F764" t="s">
        <v>3020</v>
      </c>
      <c r="G764" t="s">
        <v>22545</v>
      </c>
      <c r="H764" s="5" t="s">
        <v>6</v>
      </c>
      <c r="I764" t="s">
        <v>3019</v>
      </c>
      <c r="J764" s="3">
        <v>44841</v>
      </c>
      <c r="K764" s="2">
        <v>54197</v>
      </c>
      <c r="L764" s="2">
        <v>4015</v>
      </c>
    </row>
    <row r="765" spans="1:12" x14ac:dyDescent="0.2">
      <c r="A765" t="s">
        <v>3021</v>
      </c>
      <c r="B765" t="s">
        <v>25650</v>
      </c>
      <c r="C765" t="s">
        <v>1</v>
      </c>
      <c r="D765" t="s">
        <v>24887</v>
      </c>
      <c r="E765" s="3">
        <v>44838</v>
      </c>
      <c r="F765" t="s">
        <v>3024</v>
      </c>
      <c r="G765" t="s">
        <v>22546</v>
      </c>
      <c r="H765" s="5" t="s">
        <v>6</v>
      </c>
      <c r="I765" t="s">
        <v>3023</v>
      </c>
      <c r="J765" s="3">
        <v>44841</v>
      </c>
      <c r="K765" s="2">
        <v>359828</v>
      </c>
      <c r="L765" s="2">
        <v>26654</v>
      </c>
    </row>
    <row r="766" spans="1:12" x14ac:dyDescent="0.2">
      <c r="A766" t="s">
        <v>3025</v>
      </c>
      <c r="B766" t="s">
        <v>25651</v>
      </c>
      <c r="C766" t="s">
        <v>1</v>
      </c>
      <c r="D766" t="s">
        <v>24887</v>
      </c>
      <c r="E766" s="3">
        <v>44838</v>
      </c>
      <c r="F766" t="s">
        <v>3028</v>
      </c>
      <c r="G766" t="s">
        <v>22547</v>
      </c>
      <c r="H766" s="5" t="s">
        <v>6</v>
      </c>
      <c r="I766" t="s">
        <v>3027</v>
      </c>
      <c r="J766" s="3">
        <v>44841</v>
      </c>
      <c r="K766" s="2">
        <v>818658</v>
      </c>
      <c r="L766" s="2">
        <v>60641</v>
      </c>
    </row>
    <row r="767" spans="1:12" x14ac:dyDescent="0.2">
      <c r="A767" t="s">
        <v>3029</v>
      </c>
      <c r="B767" t="s">
        <v>25652</v>
      </c>
      <c r="C767" t="s">
        <v>1</v>
      </c>
      <c r="D767" t="s">
        <v>24887</v>
      </c>
      <c r="E767" s="3">
        <v>44838</v>
      </c>
      <c r="F767" t="s">
        <v>3032</v>
      </c>
      <c r="G767" t="s">
        <v>22548</v>
      </c>
      <c r="H767" s="5" t="s">
        <v>6</v>
      </c>
      <c r="I767" t="s">
        <v>3031</v>
      </c>
      <c r="J767" s="3">
        <v>44841</v>
      </c>
      <c r="K767" s="2">
        <v>309563</v>
      </c>
      <c r="L767" s="2">
        <v>22931</v>
      </c>
    </row>
    <row r="768" spans="1:12" x14ac:dyDescent="0.2">
      <c r="A768" t="s">
        <v>3033</v>
      </c>
      <c r="B768" t="s">
        <v>25653</v>
      </c>
      <c r="C768" t="s">
        <v>1</v>
      </c>
      <c r="D768" t="s">
        <v>24887</v>
      </c>
      <c r="E768" s="3">
        <v>44838</v>
      </c>
      <c r="F768" t="s">
        <v>3036</v>
      </c>
      <c r="G768" t="s">
        <v>22549</v>
      </c>
      <c r="H768" s="5" t="s">
        <v>6</v>
      </c>
      <c r="I768" t="s">
        <v>3035</v>
      </c>
      <c r="J768" s="3">
        <v>44841</v>
      </c>
      <c r="K768" s="2">
        <v>599713</v>
      </c>
      <c r="L768" s="2">
        <v>44423</v>
      </c>
    </row>
    <row r="769" spans="1:12" x14ac:dyDescent="0.2">
      <c r="A769" t="s">
        <v>3037</v>
      </c>
      <c r="B769" t="s">
        <v>25654</v>
      </c>
      <c r="C769" t="s">
        <v>1</v>
      </c>
      <c r="D769" t="s">
        <v>24887</v>
      </c>
      <c r="E769" s="3">
        <v>44838</v>
      </c>
      <c r="F769" t="s">
        <v>3040</v>
      </c>
      <c r="G769" t="s">
        <v>22550</v>
      </c>
      <c r="H769" s="5" t="s">
        <v>6</v>
      </c>
      <c r="I769" t="s">
        <v>3039</v>
      </c>
      <c r="J769" s="3">
        <v>44841</v>
      </c>
      <c r="K769" s="2">
        <v>113832</v>
      </c>
      <c r="L769" s="2">
        <v>8432</v>
      </c>
    </row>
    <row r="770" spans="1:12" x14ac:dyDescent="0.2">
      <c r="A770" t="s">
        <v>3041</v>
      </c>
      <c r="B770" t="s">
        <v>25655</v>
      </c>
      <c r="C770" t="s">
        <v>1</v>
      </c>
      <c r="D770" t="s">
        <v>24887</v>
      </c>
      <c r="E770" s="3">
        <v>44838</v>
      </c>
      <c r="F770" t="s">
        <v>3044</v>
      </c>
      <c r="G770" t="s">
        <v>22551</v>
      </c>
      <c r="H770" s="5" t="s">
        <v>6</v>
      </c>
      <c r="I770" t="s">
        <v>3043</v>
      </c>
      <c r="J770" s="3">
        <v>44841</v>
      </c>
      <c r="K770" s="2">
        <v>1319369</v>
      </c>
      <c r="L770" s="2">
        <v>97731</v>
      </c>
    </row>
    <row r="771" spans="1:12" x14ac:dyDescent="0.2">
      <c r="A771" t="s">
        <v>3045</v>
      </c>
      <c r="B771" t="s">
        <v>25656</v>
      </c>
      <c r="C771" t="s">
        <v>1</v>
      </c>
      <c r="D771" t="s">
        <v>24887</v>
      </c>
      <c r="E771" s="3">
        <v>44838</v>
      </c>
      <c r="F771" t="s">
        <v>3048</v>
      </c>
      <c r="G771" t="s">
        <v>22552</v>
      </c>
      <c r="H771" s="5" t="s">
        <v>6</v>
      </c>
      <c r="I771" t="s">
        <v>3047</v>
      </c>
      <c r="J771" s="3">
        <v>44841</v>
      </c>
      <c r="K771" s="2">
        <v>479771</v>
      </c>
      <c r="L771" s="2">
        <v>35539</v>
      </c>
    </row>
    <row r="772" spans="1:12" x14ac:dyDescent="0.2">
      <c r="A772" t="s">
        <v>3049</v>
      </c>
      <c r="B772" t="s">
        <v>25657</v>
      </c>
      <c r="C772" t="s">
        <v>1</v>
      </c>
      <c r="D772" t="s">
        <v>24887</v>
      </c>
      <c r="E772" s="3">
        <v>44838</v>
      </c>
      <c r="F772" t="s">
        <v>3052</v>
      </c>
      <c r="G772" t="s">
        <v>22553</v>
      </c>
      <c r="H772" s="5" t="s">
        <v>6</v>
      </c>
      <c r="I772" t="s">
        <v>3051</v>
      </c>
      <c r="J772" s="3">
        <v>44841</v>
      </c>
      <c r="K772" s="2">
        <v>599713</v>
      </c>
      <c r="L772" s="2">
        <v>44423</v>
      </c>
    </row>
    <row r="773" spans="1:12" x14ac:dyDescent="0.2">
      <c r="A773" t="s">
        <v>3053</v>
      </c>
      <c r="B773" t="s">
        <v>25658</v>
      </c>
      <c r="C773" t="s">
        <v>1</v>
      </c>
      <c r="D773" t="s">
        <v>24887</v>
      </c>
      <c r="E773" s="3">
        <v>44838</v>
      </c>
      <c r="F773" t="s">
        <v>3056</v>
      </c>
      <c r="G773" t="s">
        <v>22554</v>
      </c>
      <c r="H773" s="5" t="s">
        <v>6</v>
      </c>
      <c r="I773" t="s">
        <v>3055</v>
      </c>
      <c r="J773" s="3">
        <v>44841</v>
      </c>
      <c r="K773" s="2">
        <v>2998566</v>
      </c>
      <c r="L773" s="2">
        <v>222116</v>
      </c>
    </row>
    <row r="774" spans="1:12" x14ac:dyDescent="0.2">
      <c r="A774" t="s">
        <v>3057</v>
      </c>
      <c r="B774" t="s">
        <v>25659</v>
      </c>
      <c r="C774" t="s">
        <v>1</v>
      </c>
      <c r="D774" t="s">
        <v>24887</v>
      </c>
      <c r="E774" s="3">
        <v>44838</v>
      </c>
      <c r="F774" t="s">
        <v>3060</v>
      </c>
      <c r="G774" t="s">
        <v>22555</v>
      </c>
      <c r="H774" s="5" t="s">
        <v>6</v>
      </c>
      <c r="I774" t="s">
        <v>3059</v>
      </c>
      <c r="J774" s="3">
        <v>44841</v>
      </c>
      <c r="K774" s="2">
        <v>270983</v>
      </c>
      <c r="L774" s="2">
        <v>20073</v>
      </c>
    </row>
    <row r="775" spans="1:12" x14ac:dyDescent="0.2">
      <c r="A775" t="s">
        <v>3061</v>
      </c>
      <c r="B775" t="s">
        <v>25660</v>
      </c>
      <c r="C775" t="s">
        <v>1</v>
      </c>
      <c r="D775" t="s">
        <v>24887</v>
      </c>
      <c r="E775" s="3">
        <v>44838</v>
      </c>
      <c r="F775" t="s">
        <v>3064</v>
      </c>
      <c r="G775" t="s">
        <v>22556</v>
      </c>
      <c r="H775" s="5" t="s">
        <v>6</v>
      </c>
      <c r="I775" t="s">
        <v>3063</v>
      </c>
      <c r="J775" s="3">
        <v>44841</v>
      </c>
      <c r="K775" s="2">
        <v>959541</v>
      </c>
      <c r="L775" s="2">
        <v>71077</v>
      </c>
    </row>
    <row r="776" spans="1:12" x14ac:dyDescent="0.2">
      <c r="A776" t="s">
        <v>3065</v>
      </c>
      <c r="B776" t="s">
        <v>25661</v>
      </c>
      <c r="C776" t="s">
        <v>1</v>
      </c>
      <c r="D776" t="s">
        <v>24887</v>
      </c>
      <c r="E776" s="3">
        <v>44838</v>
      </c>
      <c r="F776" t="s">
        <v>3068</v>
      </c>
      <c r="G776" t="s">
        <v>22557</v>
      </c>
      <c r="H776" s="5" t="s">
        <v>6</v>
      </c>
      <c r="I776" t="s">
        <v>3067</v>
      </c>
      <c r="J776" s="3">
        <v>44841</v>
      </c>
      <c r="K776" s="2">
        <v>549590</v>
      </c>
      <c r="L776" s="2">
        <v>40710</v>
      </c>
    </row>
    <row r="777" spans="1:12" x14ac:dyDescent="0.2">
      <c r="A777" t="s">
        <v>3069</v>
      </c>
      <c r="B777" t="s">
        <v>25662</v>
      </c>
      <c r="C777" t="s">
        <v>1</v>
      </c>
      <c r="D777" t="s">
        <v>24887</v>
      </c>
      <c r="E777" s="3">
        <v>44838</v>
      </c>
      <c r="F777" t="s">
        <v>3072</v>
      </c>
      <c r="G777" t="s">
        <v>22558</v>
      </c>
      <c r="H777" s="5" t="s">
        <v>6</v>
      </c>
      <c r="I777" t="s">
        <v>3071</v>
      </c>
      <c r="J777" s="3">
        <v>44841</v>
      </c>
      <c r="K777" s="2">
        <v>119943</v>
      </c>
      <c r="L777" s="2">
        <v>8885</v>
      </c>
    </row>
    <row r="778" spans="1:12" x14ac:dyDescent="0.2">
      <c r="A778" t="s">
        <v>3073</v>
      </c>
      <c r="B778" t="s">
        <v>25663</v>
      </c>
      <c r="C778" t="s">
        <v>1</v>
      </c>
      <c r="D778" t="s">
        <v>24887</v>
      </c>
      <c r="E778" s="3">
        <v>44838</v>
      </c>
      <c r="F778" t="s">
        <v>3076</v>
      </c>
      <c r="G778" t="s">
        <v>22559</v>
      </c>
      <c r="H778" s="5" t="s">
        <v>6</v>
      </c>
      <c r="I778" t="s">
        <v>3075</v>
      </c>
      <c r="J778" s="3">
        <v>44841</v>
      </c>
      <c r="K778" s="2">
        <v>695213</v>
      </c>
      <c r="L778" s="2">
        <v>51497</v>
      </c>
    </row>
    <row r="779" spans="1:12" x14ac:dyDescent="0.2">
      <c r="A779" t="s">
        <v>3077</v>
      </c>
      <c r="B779" t="s">
        <v>25664</v>
      </c>
      <c r="C779" t="s">
        <v>1</v>
      </c>
      <c r="D779" t="s">
        <v>24887</v>
      </c>
      <c r="E779" s="3">
        <v>44838</v>
      </c>
      <c r="F779" t="s">
        <v>3080</v>
      </c>
      <c r="G779" t="s">
        <v>22560</v>
      </c>
      <c r="H779" s="5" t="s">
        <v>6</v>
      </c>
      <c r="I779" t="s">
        <v>3079</v>
      </c>
      <c r="J779" s="3">
        <v>44841</v>
      </c>
      <c r="K779" s="2">
        <v>719656</v>
      </c>
      <c r="L779" s="2">
        <v>53308</v>
      </c>
    </row>
    <row r="780" spans="1:12" x14ac:dyDescent="0.2">
      <c r="A780" t="s">
        <v>3081</v>
      </c>
      <c r="B780" t="s">
        <v>25665</v>
      </c>
      <c r="C780" t="s">
        <v>1</v>
      </c>
      <c r="D780" t="s">
        <v>24887</v>
      </c>
      <c r="E780" s="3">
        <v>44838</v>
      </c>
      <c r="F780" t="s">
        <v>3084</v>
      </c>
      <c r="G780" t="s">
        <v>22561</v>
      </c>
      <c r="H780" s="5" t="s">
        <v>6</v>
      </c>
      <c r="I780" t="s">
        <v>3083</v>
      </c>
      <c r="J780" s="3">
        <v>44841</v>
      </c>
      <c r="K780" s="2">
        <v>119943</v>
      </c>
      <c r="L780" s="2">
        <v>8885</v>
      </c>
    </row>
    <row r="781" spans="1:12" x14ac:dyDescent="0.2">
      <c r="A781" t="s">
        <v>3085</v>
      </c>
      <c r="B781" t="s">
        <v>25666</v>
      </c>
      <c r="C781" t="s">
        <v>1</v>
      </c>
      <c r="D781" t="s">
        <v>24887</v>
      </c>
      <c r="E781" s="3">
        <v>44838</v>
      </c>
      <c r="F781" t="s">
        <v>3088</v>
      </c>
      <c r="G781" t="s">
        <v>22562</v>
      </c>
      <c r="H781" s="5" t="s">
        <v>6</v>
      </c>
      <c r="I781" t="s">
        <v>3087</v>
      </c>
      <c r="J781" s="3">
        <v>44841</v>
      </c>
      <c r="K781" s="2">
        <v>719656</v>
      </c>
      <c r="L781" s="2">
        <v>53308</v>
      </c>
    </row>
    <row r="782" spans="1:12" x14ac:dyDescent="0.2">
      <c r="A782" t="s">
        <v>3089</v>
      </c>
      <c r="B782" t="s">
        <v>25667</v>
      </c>
      <c r="C782" t="s">
        <v>1</v>
      </c>
      <c r="D782" t="s">
        <v>24887</v>
      </c>
      <c r="E782" s="3">
        <v>44838</v>
      </c>
      <c r="F782" t="s">
        <v>3092</v>
      </c>
      <c r="G782" t="s">
        <v>22563</v>
      </c>
      <c r="H782" s="5" t="s">
        <v>6</v>
      </c>
      <c r="I782" t="s">
        <v>3091</v>
      </c>
      <c r="J782" s="3">
        <v>44841</v>
      </c>
      <c r="K782" s="2">
        <v>248400</v>
      </c>
      <c r="L782" s="2">
        <v>18400</v>
      </c>
    </row>
    <row r="783" spans="1:12" x14ac:dyDescent="0.2">
      <c r="A783" t="s">
        <v>3093</v>
      </c>
      <c r="B783" t="s">
        <v>25668</v>
      </c>
      <c r="C783" t="s">
        <v>1</v>
      </c>
      <c r="D783" t="s">
        <v>24887</v>
      </c>
      <c r="E783" s="3">
        <v>44838</v>
      </c>
      <c r="F783" t="s">
        <v>2028</v>
      </c>
      <c r="G783" t="s">
        <v>22317</v>
      </c>
      <c r="H783" s="5" t="s">
        <v>6</v>
      </c>
      <c r="I783" t="s">
        <v>3095</v>
      </c>
      <c r="J783" s="3">
        <v>44841</v>
      </c>
      <c r="K783" s="2">
        <v>379240</v>
      </c>
      <c r="L783" s="2">
        <v>28092</v>
      </c>
    </row>
    <row r="784" spans="1:12" x14ac:dyDescent="0.2">
      <c r="A784" t="s">
        <v>3096</v>
      </c>
      <c r="B784" t="s">
        <v>25669</v>
      </c>
      <c r="C784" t="s">
        <v>1</v>
      </c>
      <c r="D784" t="s">
        <v>24887</v>
      </c>
      <c r="E784" s="3">
        <v>44838</v>
      </c>
      <c r="F784" t="s">
        <v>3099</v>
      </c>
      <c r="G784" t="s">
        <v>22564</v>
      </c>
      <c r="H784" s="5" t="s">
        <v>6</v>
      </c>
      <c r="I784" t="s">
        <v>3098</v>
      </c>
      <c r="J784" s="3">
        <v>44841</v>
      </c>
      <c r="K784" s="2">
        <v>1559254</v>
      </c>
      <c r="L784" s="2">
        <v>115500</v>
      </c>
    </row>
    <row r="785" spans="1:12" x14ac:dyDescent="0.2">
      <c r="A785" t="s">
        <v>3100</v>
      </c>
      <c r="B785" t="s">
        <v>25670</v>
      </c>
      <c r="C785" t="s">
        <v>1</v>
      </c>
      <c r="D785" t="s">
        <v>24887</v>
      </c>
      <c r="E785" s="3">
        <v>44838</v>
      </c>
      <c r="F785" t="s">
        <v>3103</v>
      </c>
      <c r="G785" t="s">
        <v>22565</v>
      </c>
      <c r="H785" s="5" t="s">
        <v>6</v>
      </c>
      <c r="I785" t="s">
        <v>3102</v>
      </c>
      <c r="J785" s="3">
        <v>44841</v>
      </c>
      <c r="K785" s="2">
        <v>1401654</v>
      </c>
      <c r="L785" s="2">
        <v>103826</v>
      </c>
    </row>
    <row r="786" spans="1:12" x14ac:dyDescent="0.2">
      <c r="A786" t="s">
        <v>3104</v>
      </c>
      <c r="B786" t="s">
        <v>25671</v>
      </c>
      <c r="C786" t="s">
        <v>1</v>
      </c>
      <c r="D786" t="s">
        <v>24887</v>
      </c>
      <c r="E786" s="3">
        <v>44838</v>
      </c>
      <c r="F786" t="s">
        <v>1448</v>
      </c>
      <c r="G786" t="s">
        <v>22189</v>
      </c>
      <c r="H786" s="5" t="s">
        <v>6</v>
      </c>
      <c r="I786" t="s">
        <v>3106</v>
      </c>
      <c r="J786" s="3">
        <v>44841</v>
      </c>
      <c r="K786" s="2">
        <v>2758681</v>
      </c>
      <c r="L786" s="2">
        <v>204347</v>
      </c>
    </row>
    <row r="787" spans="1:12" x14ac:dyDescent="0.2">
      <c r="A787" t="s">
        <v>3107</v>
      </c>
      <c r="B787" t="s">
        <v>25672</v>
      </c>
      <c r="C787" t="s">
        <v>1</v>
      </c>
      <c r="D787" t="s">
        <v>24887</v>
      </c>
      <c r="E787" s="3">
        <v>44838</v>
      </c>
      <c r="F787" t="s">
        <v>3110</v>
      </c>
      <c r="G787" t="s">
        <v>22566</v>
      </c>
      <c r="H787" s="5" t="s">
        <v>6</v>
      </c>
      <c r="I787" t="s">
        <v>3109</v>
      </c>
      <c r="J787" s="3">
        <v>44841</v>
      </c>
      <c r="K787" s="2">
        <v>599713</v>
      </c>
      <c r="L787" s="2">
        <v>44423</v>
      </c>
    </row>
    <row r="788" spans="1:12" x14ac:dyDescent="0.2">
      <c r="A788" t="s">
        <v>3111</v>
      </c>
      <c r="B788" t="s">
        <v>25673</v>
      </c>
      <c r="C788" t="s">
        <v>1</v>
      </c>
      <c r="D788" t="s">
        <v>24887</v>
      </c>
      <c r="E788" s="3">
        <v>44838</v>
      </c>
      <c r="F788" t="s">
        <v>3114</v>
      </c>
      <c r="G788" t="s">
        <v>22567</v>
      </c>
      <c r="H788" s="5" t="s">
        <v>6</v>
      </c>
      <c r="I788" t="s">
        <v>3113</v>
      </c>
      <c r="J788" s="3">
        <v>44841</v>
      </c>
      <c r="K788" s="2">
        <v>839598</v>
      </c>
      <c r="L788" s="2">
        <v>62192</v>
      </c>
    </row>
    <row r="789" spans="1:12" x14ac:dyDescent="0.2">
      <c r="A789" t="s">
        <v>3115</v>
      </c>
      <c r="B789" t="s">
        <v>25674</v>
      </c>
      <c r="C789" t="s">
        <v>1</v>
      </c>
      <c r="D789" t="s">
        <v>24887</v>
      </c>
      <c r="E789" s="3">
        <v>44838</v>
      </c>
      <c r="F789" t="s">
        <v>3118</v>
      </c>
      <c r="G789" t="s">
        <v>22568</v>
      </c>
      <c r="H789" s="5" t="s">
        <v>6</v>
      </c>
      <c r="I789" t="s">
        <v>3117</v>
      </c>
      <c r="J789" s="3">
        <v>44841</v>
      </c>
      <c r="K789" s="2">
        <v>719656</v>
      </c>
      <c r="L789" s="2">
        <v>53308</v>
      </c>
    </row>
    <row r="790" spans="1:12" x14ac:dyDescent="0.2">
      <c r="A790" t="s">
        <v>3119</v>
      </c>
      <c r="B790" t="s">
        <v>25675</v>
      </c>
      <c r="C790" t="s">
        <v>1</v>
      </c>
      <c r="D790" t="s">
        <v>24887</v>
      </c>
      <c r="E790" s="3">
        <v>44838</v>
      </c>
      <c r="F790" t="s">
        <v>3122</v>
      </c>
      <c r="G790" t="s">
        <v>22569</v>
      </c>
      <c r="H790" s="5" t="s">
        <v>6</v>
      </c>
      <c r="I790" t="s">
        <v>3121</v>
      </c>
      <c r="J790" s="3">
        <v>44841</v>
      </c>
      <c r="K790" s="2">
        <v>599713</v>
      </c>
      <c r="L790" s="2">
        <v>44423</v>
      </c>
    </row>
    <row r="791" spans="1:12" x14ac:dyDescent="0.2">
      <c r="A791" t="s">
        <v>3123</v>
      </c>
      <c r="B791" t="s">
        <v>25676</v>
      </c>
      <c r="C791" t="s">
        <v>1</v>
      </c>
      <c r="D791" t="s">
        <v>24887</v>
      </c>
      <c r="E791" s="3">
        <v>44838</v>
      </c>
      <c r="F791" t="s">
        <v>3126</v>
      </c>
      <c r="G791" t="s">
        <v>22570</v>
      </c>
      <c r="H791" s="5" t="s">
        <v>6</v>
      </c>
      <c r="I791" t="s">
        <v>3125</v>
      </c>
      <c r="J791" s="3">
        <v>44841</v>
      </c>
      <c r="K791" s="2">
        <v>3598279</v>
      </c>
      <c r="L791" s="2">
        <v>266539</v>
      </c>
    </row>
    <row r="792" spans="1:12" x14ac:dyDescent="0.2">
      <c r="A792" t="s">
        <v>3127</v>
      </c>
      <c r="B792" t="s">
        <v>25677</v>
      </c>
      <c r="C792" t="s">
        <v>1</v>
      </c>
      <c r="D792" t="s">
        <v>24887</v>
      </c>
      <c r="E792" s="3">
        <v>44838</v>
      </c>
      <c r="F792" t="s">
        <v>3130</v>
      </c>
      <c r="G792" t="s">
        <v>22571</v>
      </c>
      <c r="H792" s="5" t="s">
        <v>6</v>
      </c>
      <c r="I792" t="s">
        <v>3129</v>
      </c>
      <c r="J792" s="3">
        <v>44841</v>
      </c>
      <c r="K792" s="2">
        <v>543741</v>
      </c>
      <c r="L792" s="2">
        <v>40277</v>
      </c>
    </row>
    <row r="793" spans="1:12" x14ac:dyDescent="0.2">
      <c r="A793" t="s">
        <v>3131</v>
      </c>
      <c r="B793" t="s">
        <v>25678</v>
      </c>
      <c r="C793" t="s">
        <v>1</v>
      </c>
      <c r="D793" t="s">
        <v>24887</v>
      </c>
      <c r="E793" s="3">
        <v>44838</v>
      </c>
      <c r="F793" t="s">
        <v>3134</v>
      </c>
      <c r="G793" t="s">
        <v>22572</v>
      </c>
      <c r="H793" s="5" t="s">
        <v>6</v>
      </c>
      <c r="I793" t="s">
        <v>3133</v>
      </c>
      <c r="J793" s="3">
        <v>44841</v>
      </c>
      <c r="K793" s="2">
        <v>1439312</v>
      </c>
      <c r="L793" s="2">
        <v>106616</v>
      </c>
    </row>
    <row r="794" spans="1:12" x14ac:dyDescent="0.2">
      <c r="A794" t="s">
        <v>3135</v>
      </c>
      <c r="B794" t="s">
        <v>25679</v>
      </c>
      <c r="C794" t="s">
        <v>1</v>
      </c>
      <c r="D794" t="s">
        <v>24887</v>
      </c>
      <c r="E794" s="3">
        <v>44838</v>
      </c>
      <c r="F794" t="s">
        <v>3138</v>
      </c>
      <c r="G794" t="s">
        <v>22573</v>
      </c>
      <c r="H794" s="5" t="s">
        <v>6</v>
      </c>
      <c r="I794" t="s">
        <v>3137</v>
      </c>
      <c r="J794" s="3">
        <v>44841</v>
      </c>
      <c r="K794" s="2">
        <v>3118509</v>
      </c>
      <c r="L794" s="2">
        <v>231001</v>
      </c>
    </row>
    <row r="795" spans="1:12" x14ac:dyDescent="0.2">
      <c r="A795" t="s">
        <v>3139</v>
      </c>
      <c r="B795" t="s">
        <v>25680</v>
      </c>
      <c r="C795" t="s">
        <v>1</v>
      </c>
      <c r="D795" t="s">
        <v>24887</v>
      </c>
      <c r="E795" s="3">
        <v>44838</v>
      </c>
      <c r="F795" t="s">
        <v>3142</v>
      </c>
      <c r="G795" t="s">
        <v>22574</v>
      </c>
      <c r="H795" s="5" t="s">
        <v>6</v>
      </c>
      <c r="I795" t="s">
        <v>3141</v>
      </c>
      <c r="J795" s="3">
        <v>44841</v>
      </c>
      <c r="K795" s="2">
        <v>359828</v>
      </c>
      <c r="L795" s="2">
        <v>26654</v>
      </c>
    </row>
    <row r="796" spans="1:12" x14ac:dyDescent="0.2">
      <c r="A796" t="s">
        <v>3143</v>
      </c>
      <c r="B796" t="s">
        <v>25681</v>
      </c>
      <c r="C796" t="s">
        <v>1</v>
      </c>
      <c r="D796" t="s">
        <v>24887</v>
      </c>
      <c r="E796" s="3">
        <v>44838</v>
      </c>
      <c r="F796" t="s">
        <v>274</v>
      </c>
      <c r="G796" t="s">
        <v>21916</v>
      </c>
      <c r="H796" s="5" t="s">
        <v>6</v>
      </c>
      <c r="I796" t="s">
        <v>3145</v>
      </c>
      <c r="J796" s="3">
        <v>44841</v>
      </c>
      <c r="K796" s="2">
        <v>2158968</v>
      </c>
      <c r="L796" s="2">
        <v>159924</v>
      </c>
    </row>
    <row r="797" spans="1:12" x14ac:dyDescent="0.2">
      <c r="A797" t="s">
        <v>3146</v>
      </c>
      <c r="B797" t="s">
        <v>25682</v>
      </c>
      <c r="C797" t="s">
        <v>1</v>
      </c>
      <c r="D797" t="s">
        <v>24887</v>
      </c>
      <c r="E797" s="3">
        <v>44838</v>
      </c>
      <c r="F797" t="s">
        <v>3149</v>
      </c>
      <c r="G797" t="s">
        <v>22575</v>
      </c>
      <c r="H797" s="5" t="s">
        <v>6</v>
      </c>
      <c r="I797" t="s">
        <v>3148</v>
      </c>
      <c r="J797" s="3">
        <v>44841</v>
      </c>
      <c r="K797" s="2">
        <v>839598</v>
      </c>
      <c r="L797" s="2">
        <v>62192</v>
      </c>
    </row>
    <row r="798" spans="1:12" x14ac:dyDescent="0.2">
      <c r="A798" t="s">
        <v>3150</v>
      </c>
      <c r="B798" t="s">
        <v>25683</v>
      </c>
      <c r="C798" t="s">
        <v>1</v>
      </c>
      <c r="D798" t="s">
        <v>24887</v>
      </c>
      <c r="E798" s="3">
        <v>44838</v>
      </c>
      <c r="F798" t="s">
        <v>3153</v>
      </c>
      <c r="G798" t="s">
        <v>22576</v>
      </c>
      <c r="H798" s="5" t="s">
        <v>6</v>
      </c>
      <c r="I798" t="s">
        <v>3152</v>
      </c>
      <c r="J798" s="3">
        <v>44841</v>
      </c>
      <c r="K798" s="2">
        <v>829475</v>
      </c>
      <c r="L798" s="2">
        <v>61443</v>
      </c>
    </row>
    <row r="799" spans="1:12" x14ac:dyDescent="0.2">
      <c r="A799" t="s">
        <v>3154</v>
      </c>
      <c r="B799" t="s">
        <v>25684</v>
      </c>
      <c r="C799" t="s">
        <v>1</v>
      </c>
      <c r="D799" t="s">
        <v>24887</v>
      </c>
      <c r="E799" s="3">
        <v>44838</v>
      </c>
      <c r="F799" t="s">
        <v>2425</v>
      </c>
      <c r="G799" t="s">
        <v>22406</v>
      </c>
      <c r="H799" s="5" t="s">
        <v>6</v>
      </c>
      <c r="I799" t="s">
        <v>3156</v>
      </c>
      <c r="J799" s="3">
        <v>44841</v>
      </c>
      <c r="K799" s="2">
        <v>472999</v>
      </c>
      <c r="L799" s="2">
        <v>35037</v>
      </c>
    </row>
    <row r="800" spans="1:12" x14ac:dyDescent="0.2">
      <c r="A800" t="s">
        <v>3157</v>
      </c>
      <c r="B800" t="s">
        <v>25685</v>
      </c>
      <c r="C800" t="s">
        <v>1</v>
      </c>
      <c r="D800" t="s">
        <v>24887</v>
      </c>
      <c r="E800" s="3">
        <v>44838</v>
      </c>
      <c r="F800" t="s">
        <v>3160</v>
      </c>
      <c r="G800" t="s">
        <v>22577</v>
      </c>
      <c r="H800" s="5" t="s">
        <v>6</v>
      </c>
      <c r="I800" t="s">
        <v>3159</v>
      </c>
      <c r="J800" s="3">
        <v>44841</v>
      </c>
      <c r="K800" s="2">
        <v>599713</v>
      </c>
      <c r="L800" s="2">
        <v>44423</v>
      </c>
    </row>
    <row r="801" spans="1:12" x14ac:dyDescent="0.2">
      <c r="A801" t="s">
        <v>3161</v>
      </c>
      <c r="B801" t="s">
        <v>25686</v>
      </c>
      <c r="C801" t="s">
        <v>1</v>
      </c>
      <c r="D801" t="s">
        <v>24887</v>
      </c>
      <c r="E801" s="3">
        <v>44838</v>
      </c>
      <c r="F801" t="s">
        <v>3164</v>
      </c>
      <c r="G801" t="s">
        <v>22578</v>
      </c>
      <c r="H801" s="5" t="s">
        <v>6</v>
      </c>
      <c r="I801" t="s">
        <v>3163</v>
      </c>
      <c r="J801" s="3">
        <v>44841</v>
      </c>
      <c r="K801" s="2">
        <v>119943</v>
      </c>
      <c r="L801" s="2">
        <v>8885</v>
      </c>
    </row>
    <row r="802" spans="1:12" x14ac:dyDescent="0.2">
      <c r="A802" t="s">
        <v>3165</v>
      </c>
      <c r="B802" t="s">
        <v>25687</v>
      </c>
      <c r="C802" t="s">
        <v>1</v>
      </c>
      <c r="D802" t="s">
        <v>24887</v>
      </c>
      <c r="E802" s="3">
        <v>44838</v>
      </c>
      <c r="F802" t="s">
        <v>3168</v>
      </c>
      <c r="G802" t="s">
        <v>22579</v>
      </c>
      <c r="H802" s="5" t="s">
        <v>6</v>
      </c>
      <c r="I802" t="s">
        <v>3167</v>
      </c>
      <c r="J802" s="3">
        <v>44841</v>
      </c>
      <c r="K802" s="2">
        <v>839598</v>
      </c>
      <c r="L802" s="2">
        <v>62192</v>
      </c>
    </row>
    <row r="803" spans="1:12" x14ac:dyDescent="0.2">
      <c r="A803" t="s">
        <v>3169</v>
      </c>
      <c r="B803" t="s">
        <v>25688</v>
      </c>
      <c r="C803" t="s">
        <v>1</v>
      </c>
      <c r="D803" t="s">
        <v>24887</v>
      </c>
      <c r="E803" s="3">
        <v>44838</v>
      </c>
      <c r="F803" t="s">
        <v>3172</v>
      </c>
      <c r="G803" t="s">
        <v>22580</v>
      </c>
      <c r="H803" s="5" t="s">
        <v>6</v>
      </c>
      <c r="I803" t="s">
        <v>3171</v>
      </c>
      <c r="J803" s="3">
        <v>44841</v>
      </c>
      <c r="K803" s="2">
        <v>294030</v>
      </c>
      <c r="L803" s="2">
        <v>21780</v>
      </c>
    </row>
    <row r="804" spans="1:12" x14ac:dyDescent="0.2">
      <c r="A804" t="s">
        <v>3173</v>
      </c>
      <c r="B804" t="s">
        <v>25689</v>
      </c>
      <c r="C804" t="s">
        <v>1</v>
      </c>
      <c r="D804" t="s">
        <v>24887</v>
      </c>
      <c r="E804" s="3">
        <v>44838</v>
      </c>
      <c r="F804" t="s">
        <v>3176</v>
      </c>
      <c r="G804" t="s">
        <v>22581</v>
      </c>
      <c r="H804" s="5" t="s">
        <v>6</v>
      </c>
      <c r="I804" t="s">
        <v>3175</v>
      </c>
      <c r="J804" s="3">
        <v>44841</v>
      </c>
      <c r="K804" s="2">
        <v>959541</v>
      </c>
      <c r="L804" s="2">
        <v>71077</v>
      </c>
    </row>
    <row r="805" spans="1:12" x14ac:dyDescent="0.2">
      <c r="A805" t="s">
        <v>3177</v>
      </c>
      <c r="B805" t="s">
        <v>25690</v>
      </c>
      <c r="C805" t="s">
        <v>1</v>
      </c>
      <c r="D805" t="s">
        <v>24887</v>
      </c>
      <c r="E805" s="3">
        <v>44838</v>
      </c>
      <c r="F805" t="s">
        <v>3180</v>
      </c>
      <c r="G805" t="s">
        <v>22582</v>
      </c>
      <c r="H805" s="5" t="s">
        <v>6</v>
      </c>
      <c r="I805" t="s">
        <v>3179</v>
      </c>
      <c r="J805" s="3">
        <v>44841</v>
      </c>
      <c r="K805" s="2">
        <v>774715</v>
      </c>
      <c r="L805" s="2">
        <v>57386</v>
      </c>
    </row>
    <row r="806" spans="1:12" x14ac:dyDescent="0.2">
      <c r="A806" t="s">
        <v>3181</v>
      </c>
      <c r="B806" t="s">
        <v>25691</v>
      </c>
      <c r="C806" t="s">
        <v>1</v>
      </c>
      <c r="D806" t="s">
        <v>24887</v>
      </c>
      <c r="E806" s="3">
        <v>44838</v>
      </c>
      <c r="F806" t="s">
        <v>2714</v>
      </c>
      <c r="G806" t="s">
        <v>22470</v>
      </c>
      <c r="H806" s="5" t="s">
        <v>6</v>
      </c>
      <c r="I806" t="s">
        <v>3183</v>
      </c>
      <c r="J806" s="3">
        <v>44841</v>
      </c>
      <c r="K806" s="2">
        <v>479771</v>
      </c>
      <c r="L806" s="2">
        <v>35539</v>
      </c>
    </row>
    <row r="807" spans="1:12" x14ac:dyDescent="0.2">
      <c r="A807" t="s">
        <v>3184</v>
      </c>
      <c r="B807" t="s">
        <v>25692</v>
      </c>
      <c r="C807" t="s">
        <v>1</v>
      </c>
      <c r="D807" t="s">
        <v>24887</v>
      </c>
      <c r="E807" s="3">
        <v>44838</v>
      </c>
      <c r="F807" t="s">
        <v>3187</v>
      </c>
      <c r="G807" t="s">
        <v>22583</v>
      </c>
      <c r="H807" s="5" t="s">
        <v>6</v>
      </c>
      <c r="I807" t="s">
        <v>3186</v>
      </c>
      <c r="J807" s="3">
        <v>44841</v>
      </c>
      <c r="K807" s="2">
        <v>599713</v>
      </c>
      <c r="L807" s="2">
        <v>44423</v>
      </c>
    </row>
    <row r="808" spans="1:12" x14ac:dyDescent="0.2">
      <c r="A808" t="s">
        <v>3188</v>
      </c>
      <c r="B808" t="s">
        <v>25693</v>
      </c>
      <c r="C808" t="s">
        <v>1</v>
      </c>
      <c r="D808" t="s">
        <v>24887</v>
      </c>
      <c r="E808" s="3">
        <v>44838</v>
      </c>
      <c r="F808" t="s">
        <v>3191</v>
      </c>
      <c r="G808" t="s">
        <v>22584</v>
      </c>
      <c r="H808" s="5" t="s">
        <v>6</v>
      </c>
      <c r="I808" t="s">
        <v>3190</v>
      </c>
      <c r="J808" s="3">
        <v>44841</v>
      </c>
      <c r="K808" s="2">
        <v>479771</v>
      </c>
      <c r="L808" s="2">
        <v>35539</v>
      </c>
    </row>
    <row r="809" spans="1:12" x14ac:dyDescent="0.2">
      <c r="A809" t="s">
        <v>3192</v>
      </c>
      <c r="B809" t="s">
        <v>25694</v>
      </c>
      <c r="C809" t="s">
        <v>1</v>
      </c>
      <c r="D809" t="s">
        <v>24887</v>
      </c>
      <c r="E809" s="3">
        <v>44838</v>
      </c>
      <c r="F809" t="s">
        <v>3195</v>
      </c>
      <c r="G809" t="s">
        <v>22585</v>
      </c>
      <c r="H809" s="5" t="s">
        <v>6</v>
      </c>
      <c r="I809" t="s">
        <v>3194</v>
      </c>
      <c r="J809" s="3">
        <v>44841</v>
      </c>
      <c r="K809" s="2">
        <v>959541</v>
      </c>
      <c r="L809" s="2">
        <v>71077</v>
      </c>
    </row>
    <row r="810" spans="1:12" x14ac:dyDescent="0.2">
      <c r="A810" t="s">
        <v>3196</v>
      </c>
      <c r="B810" t="s">
        <v>25695</v>
      </c>
      <c r="C810" t="s">
        <v>1</v>
      </c>
      <c r="D810" t="s">
        <v>24887</v>
      </c>
      <c r="E810" s="3">
        <v>44838</v>
      </c>
      <c r="F810" t="s">
        <v>3199</v>
      </c>
      <c r="G810" t="s">
        <v>22586</v>
      </c>
      <c r="H810" s="5" t="s">
        <v>6</v>
      </c>
      <c r="I810" t="s">
        <v>3198</v>
      </c>
      <c r="J810" s="3">
        <v>44841</v>
      </c>
      <c r="K810" s="2">
        <v>599713</v>
      </c>
      <c r="L810" s="2">
        <v>44423</v>
      </c>
    </row>
    <row r="811" spans="1:12" x14ac:dyDescent="0.2">
      <c r="A811" t="s">
        <v>3200</v>
      </c>
      <c r="B811" t="s">
        <v>25696</v>
      </c>
      <c r="C811" t="s">
        <v>1</v>
      </c>
      <c r="D811" t="s">
        <v>24887</v>
      </c>
      <c r="E811" s="3">
        <v>44838</v>
      </c>
      <c r="F811" t="s">
        <v>3203</v>
      </c>
      <c r="G811" t="s">
        <v>22587</v>
      </c>
      <c r="H811" s="5" t="s">
        <v>6</v>
      </c>
      <c r="I811" t="s">
        <v>3202</v>
      </c>
      <c r="J811" s="3">
        <v>44841</v>
      </c>
      <c r="K811" s="2">
        <v>379240</v>
      </c>
      <c r="L811" s="2">
        <v>28092</v>
      </c>
    </row>
    <row r="812" spans="1:12" x14ac:dyDescent="0.2">
      <c r="A812" t="s">
        <v>3204</v>
      </c>
      <c r="B812" t="s">
        <v>25697</v>
      </c>
      <c r="C812" t="s">
        <v>1</v>
      </c>
      <c r="D812" t="s">
        <v>24887</v>
      </c>
      <c r="E812" s="3">
        <v>44838</v>
      </c>
      <c r="F812" t="s">
        <v>3207</v>
      </c>
      <c r="G812" t="s">
        <v>22588</v>
      </c>
      <c r="H812" s="5" t="s">
        <v>6</v>
      </c>
      <c r="I812" t="s">
        <v>3206</v>
      </c>
      <c r="J812" s="3">
        <v>44841</v>
      </c>
      <c r="K812" s="2">
        <v>119943</v>
      </c>
      <c r="L812" s="2">
        <v>8885</v>
      </c>
    </row>
    <row r="813" spans="1:12" x14ac:dyDescent="0.2">
      <c r="A813" t="s">
        <v>3208</v>
      </c>
      <c r="B813" t="s">
        <v>25698</v>
      </c>
      <c r="C813" t="s">
        <v>1</v>
      </c>
      <c r="D813" t="s">
        <v>24887</v>
      </c>
      <c r="E813" s="3">
        <v>44838</v>
      </c>
      <c r="F813" t="s">
        <v>3211</v>
      </c>
      <c r="G813" t="s">
        <v>22589</v>
      </c>
      <c r="H813" s="5" t="s">
        <v>6</v>
      </c>
      <c r="I813" t="s">
        <v>3210</v>
      </c>
      <c r="J813" s="3">
        <v>44841</v>
      </c>
      <c r="K813" s="2">
        <v>719656</v>
      </c>
      <c r="L813" s="2">
        <v>53308</v>
      </c>
    </row>
    <row r="814" spans="1:12" x14ac:dyDescent="0.2">
      <c r="A814" t="s">
        <v>3212</v>
      </c>
      <c r="B814" t="s">
        <v>25699</v>
      </c>
      <c r="C814" t="s">
        <v>1</v>
      </c>
      <c r="D814" t="s">
        <v>24887</v>
      </c>
      <c r="E814" s="3">
        <v>44838</v>
      </c>
      <c r="F814" t="s">
        <v>3215</v>
      </c>
      <c r="G814" t="s">
        <v>22590</v>
      </c>
      <c r="H814" s="5" t="s">
        <v>6</v>
      </c>
      <c r="I814" t="s">
        <v>3214</v>
      </c>
      <c r="J814" s="3">
        <v>44841</v>
      </c>
      <c r="K814" s="2">
        <v>599713</v>
      </c>
      <c r="L814" s="2">
        <v>44423</v>
      </c>
    </row>
    <row r="815" spans="1:12" x14ac:dyDescent="0.2">
      <c r="A815" t="s">
        <v>3216</v>
      </c>
      <c r="B815" t="s">
        <v>25700</v>
      </c>
      <c r="C815" t="s">
        <v>1</v>
      </c>
      <c r="D815" t="s">
        <v>24887</v>
      </c>
      <c r="E815" s="3">
        <v>44838</v>
      </c>
      <c r="F815" t="s">
        <v>3219</v>
      </c>
      <c r="G815" t="s">
        <v>22591</v>
      </c>
      <c r="H815" s="5" t="s">
        <v>6</v>
      </c>
      <c r="I815" t="s">
        <v>3218</v>
      </c>
      <c r="J815" s="3">
        <v>44841</v>
      </c>
      <c r="K815" s="2">
        <v>1319369</v>
      </c>
      <c r="L815" s="2">
        <v>97731</v>
      </c>
    </row>
    <row r="816" spans="1:12" x14ac:dyDescent="0.2">
      <c r="A816" t="s">
        <v>3220</v>
      </c>
      <c r="B816" t="s">
        <v>25701</v>
      </c>
      <c r="C816" t="s">
        <v>1</v>
      </c>
      <c r="D816" t="s">
        <v>24887</v>
      </c>
      <c r="E816" s="3">
        <v>44838</v>
      </c>
      <c r="F816" t="s">
        <v>3223</v>
      </c>
      <c r="G816" t="s">
        <v>22592</v>
      </c>
      <c r="H816" s="5" t="s">
        <v>6</v>
      </c>
      <c r="I816" t="s">
        <v>3222</v>
      </c>
      <c r="J816" s="3">
        <v>44841</v>
      </c>
      <c r="K816" s="2">
        <v>588060</v>
      </c>
      <c r="L816" s="2">
        <v>43560</v>
      </c>
    </row>
    <row r="817" spans="1:12" x14ac:dyDescent="0.2">
      <c r="A817" t="s">
        <v>3224</v>
      </c>
      <c r="B817" t="s">
        <v>25702</v>
      </c>
      <c r="C817" t="s">
        <v>1</v>
      </c>
      <c r="D817" t="s">
        <v>24887</v>
      </c>
      <c r="E817" s="3">
        <v>44838</v>
      </c>
      <c r="F817" t="s">
        <v>3227</v>
      </c>
      <c r="G817" t="s">
        <v>22593</v>
      </c>
      <c r="H817" s="5" t="s">
        <v>6</v>
      </c>
      <c r="I817" t="s">
        <v>3226</v>
      </c>
      <c r="J817" s="3">
        <v>44841</v>
      </c>
      <c r="K817" s="2">
        <v>479771</v>
      </c>
      <c r="L817" s="2">
        <v>35539</v>
      </c>
    </row>
    <row r="818" spans="1:12" x14ac:dyDescent="0.2">
      <c r="A818" t="s">
        <v>3228</v>
      </c>
      <c r="B818" t="s">
        <v>25703</v>
      </c>
      <c r="C818" t="s">
        <v>1</v>
      </c>
      <c r="D818" t="s">
        <v>24887</v>
      </c>
      <c r="E818" s="3">
        <v>44838</v>
      </c>
      <c r="F818" t="s">
        <v>3231</v>
      </c>
      <c r="G818" t="s">
        <v>22594</v>
      </c>
      <c r="H818" s="5" t="s">
        <v>6</v>
      </c>
      <c r="I818" t="s">
        <v>3230</v>
      </c>
      <c r="J818" s="3">
        <v>44841</v>
      </c>
      <c r="K818" s="2">
        <v>599713</v>
      </c>
      <c r="L818" s="2">
        <v>44423</v>
      </c>
    </row>
    <row r="819" spans="1:12" x14ac:dyDescent="0.2">
      <c r="A819" t="s">
        <v>3232</v>
      </c>
      <c r="B819" t="s">
        <v>25704</v>
      </c>
      <c r="C819" t="s">
        <v>1</v>
      </c>
      <c r="D819" t="s">
        <v>24887</v>
      </c>
      <c r="E819" s="3">
        <v>44838</v>
      </c>
      <c r="F819" t="s">
        <v>3235</v>
      </c>
      <c r="G819" t="s">
        <v>22595</v>
      </c>
      <c r="H819" s="5" t="s">
        <v>6</v>
      </c>
      <c r="I819" t="s">
        <v>3234</v>
      </c>
      <c r="J819" s="3">
        <v>44851</v>
      </c>
      <c r="K819" s="2">
        <v>839598</v>
      </c>
      <c r="L819" s="2">
        <v>62192</v>
      </c>
    </row>
    <row r="820" spans="1:12" x14ac:dyDescent="0.2">
      <c r="A820" t="s">
        <v>3236</v>
      </c>
      <c r="B820" t="s">
        <v>25705</v>
      </c>
      <c r="C820" t="s">
        <v>1</v>
      </c>
      <c r="D820" t="s">
        <v>24887</v>
      </c>
      <c r="E820" s="3">
        <v>44838</v>
      </c>
      <c r="F820" t="s">
        <v>818</v>
      </c>
      <c r="G820" t="s">
        <v>22043</v>
      </c>
      <c r="H820" s="5" t="s">
        <v>6</v>
      </c>
      <c r="I820" t="s">
        <v>3238</v>
      </c>
      <c r="J820" s="3">
        <v>44841</v>
      </c>
      <c r="K820" s="2">
        <v>959541</v>
      </c>
      <c r="L820" s="2">
        <v>71077</v>
      </c>
    </row>
    <row r="821" spans="1:12" x14ac:dyDescent="0.2">
      <c r="A821" t="s">
        <v>3239</v>
      </c>
      <c r="B821" t="s">
        <v>25706</v>
      </c>
      <c r="C821" t="s">
        <v>1</v>
      </c>
      <c r="D821" t="s">
        <v>24887</v>
      </c>
      <c r="E821" s="3">
        <v>44838</v>
      </c>
      <c r="F821" t="s">
        <v>3242</v>
      </c>
      <c r="G821" t="s">
        <v>22596</v>
      </c>
      <c r="H821" s="5" t="s">
        <v>6</v>
      </c>
      <c r="I821" t="s">
        <v>3241</v>
      </c>
      <c r="J821" s="3">
        <v>44841</v>
      </c>
      <c r="K821" s="2">
        <v>3611437</v>
      </c>
      <c r="L821" s="2">
        <v>267514</v>
      </c>
    </row>
    <row r="822" spans="1:12" x14ac:dyDescent="0.2">
      <c r="A822" t="s">
        <v>3243</v>
      </c>
      <c r="B822" t="s">
        <v>25707</v>
      </c>
      <c r="C822" t="s">
        <v>1</v>
      </c>
      <c r="D822" t="s">
        <v>24887</v>
      </c>
      <c r="E822" s="3">
        <v>44838</v>
      </c>
      <c r="F822" t="s">
        <v>526</v>
      </c>
      <c r="G822" t="s">
        <v>21973</v>
      </c>
      <c r="H822" s="5" t="s">
        <v>6</v>
      </c>
      <c r="I822" t="s">
        <v>3245</v>
      </c>
      <c r="J822" s="3">
        <v>44841</v>
      </c>
      <c r="K822" s="2">
        <v>1319369</v>
      </c>
      <c r="L822" s="2">
        <v>97731</v>
      </c>
    </row>
    <row r="823" spans="1:12" x14ac:dyDescent="0.2">
      <c r="A823" t="s">
        <v>3246</v>
      </c>
      <c r="B823" t="s">
        <v>25708</v>
      </c>
      <c r="C823" t="s">
        <v>1</v>
      </c>
      <c r="D823" t="s">
        <v>24887</v>
      </c>
      <c r="E823" s="3">
        <v>44838</v>
      </c>
      <c r="F823" t="s">
        <v>207</v>
      </c>
      <c r="G823" t="s">
        <v>21900</v>
      </c>
      <c r="H823" s="5" t="s">
        <v>6</v>
      </c>
      <c r="I823" t="s">
        <v>3248</v>
      </c>
      <c r="J823" s="3">
        <v>44841</v>
      </c>
      <c r="K823" s="2">
        <v>959541</v>
      </c>
      <c r="L823" s="2">
        <v>71077</v>
      </c>
    </row>
    <row r="824" spans="1:12" x14ac:dyDescent="0.2">
      <c r="A824" t="s">
        <v>3249</v>
      </c>
      <c r="B824" t="s">
        <v>25709</v>
      </c>
      <c r="C824" t="s">
        <v>1</v>
      </c>
      <c r="D824" t="s">
        <v>24887</v>
      </c>
      <c r="E824" s="3">
        <v>44838</v>
      </c>
      <c r="F824" t="s">
        <v>3252</v>
      </c>
      <c r="G824" t="s">
        <v>22597</v>
      </c>
      <c r="H824" s="5" t="s">
        <v>6</v>
      </c>
      <c r="I824" t="s">
        <v>3251</v>
      </c>
      <c r="J824" s="3">
        <v>44841</v>
      </c>
      <c r="K824" s="2">
        <v>749358</v>
      </c>
      <c r="L824" s="2">
        <v>55508</v>
      </c>
    </row>
    <row r="825" spans="1:12" x14ac:dyDescent="0.2">
      <c r="A825" t="s">
        <v>3253</v>
      </c>
      <c r="B825" t="s">
        <v>25710</v>
      </c>
      <c r="C825" t="s">
        <v>1</v>
      </c>
      <c r="D825" t="s">
        <v>24887</v>
      </c>
      <c r="E825" s="3">
        <v>44838</v>
      </c>
      <c r="F825" t="s">
        <v>3252</v>
      </c>
      <c r="G825" t="s">
        <v>22597</v>
      </c>
      <c r="H825" s="5" t="s">
        <v>6</v>
      </c>
      <c r="I825" t="s">
        <v>3255</v>
      </c>
      <c r="J825" s="3">
        <v>44841</v>
      </c>
      <c r="K825" s="2">
        <v>239885</v>
      </c>
      <c r="L825" s="2">
        <v>17769</v>
      </c>
    </row>
    <row r="826" spans="1:12" x14ac:dyDescent="0.2">
      <c r="A826" t="s">
        <v>3256</v>
      </c>
      <c r="B826" t="s">
        <v>25711</v>
      </c>
      <c r="C826" t="s">
        <v>1</v>
      </c>
      <c r="D826" t="s">
        <v>24887</v>
      </c>
      <c r="E826" s="3">
        <v>44838</v>
      </c>
      <c r="F826" t="s">
        <v>3259</v>
      </c>
      <c r="G826" t="s">
        <v>22598</v>
      </c>
      <c r="H826" s="5" t="s">
        <v>6</v>
      </c>
      <c r="I826" t="s">
        <v>3258</v>
      </c>
      <c r="J826" s="3">
        <v>44841</v>
      </c>
      <c r="K826" s="2">
        <v>359828</v>
      </c>
      <c r="L826" s="2">
        <v>26654</v>
      </c>
    </row>
    <row r="827" spans="1:12" x14ac:dyDescent="0.2">
      <c r="A827" t="s">
        <v>3260</v>
      </c>
      <c r="B827" t="s">
        <v>25712</v>
      </c>
      <c r="C827" t="s">
        <v>1</v>
      </c>
      <c r="D827" t="s">
        <v>24887</v>
      </c>
      <c r="E827" s="3">
        <v>44838</v>
      </c>
      <c r="F827" t="s">
        <v>270</v>
      </c>
      <c r="G827" t="s">
        <v>21915</v>
      </c>
      <c r="H827" s="5" t="s">
        <v>6</v>
      </c>
      <c r="I827" t="s">
        <v>3262</v>
      </c>
      <c r="J827" s="3">
        <v>44841</v>
      </c>
      <c r="K827" s="2">
        <v>239885</v>
      </c>
      <c r="L827" s="2">
        <v>17769</v>
      </c>
    </row>
    <row r="828" spans="1:12" x14ac:dyDescent="0.2">
      <c r="A828" t="s">
        <v>3263</v>
      </c>
      <c r="B828" t="s">
        <v>25713</v>
      </c>
      <c r="C828" t="s">
        <v>1</v>
      </c>
      <c r="D828" t="s">
        <v>24887</v>
      </c>
      <c r="E828" s="3">
        <v>44838</v>
      </c>
      <c r="F828" t="s">
        <v>3266</v>
      </c>
      <c r="G828" t="s">
        <v>22599</v>
      </c>
      <c r="H828" s="5" t="s">
        <v>6</v>
      </c>
      <c r="I828" t="s">
        <v>3265</v>
      </c>
      <c r="J828" s="3">
        <v>44841</v>
      </c>
      <c r="K828" s="2">
        <v>719656</v>
      </c>
      <c r="L828" s="2">
        <v>53308</v>
      </c>
    </row>
    <row r="829" spans="1:12" x14ac:dyDescent="0.2">
      <c r="A829" t="s">
        <v>3267</v>
      </c>
      <c r="B829" t="s">
        <v>25714</v>
      </c>
      <c r="C829" t="s">
        <v>1</v>
      </c>
      <c r="D829" t="s">
        <v>24887</v>
      </c>
      <c r="E829" s="3">
        <v>44838</v>
      </c>
      <c r="F829" t="s">
        <v>3270</v>
      </c>
      <c r="G829" t="s">
        <v>22600</v>
      </c>
      <c r="H829" s="5" t="s">
        <v>6</v>
      </c>
      <c r="I829" t="s">
        <v>3269</v>
      </c>
      <c r="J829" s="3">
        <v>44841</v>
      </c>
      <c r="K829" s="2">
        <v>1439312</v>
      </c>
      <c r="L829" s="2">
        <v>106616</v>
      </c>
    </row>
    <row r="830" spans="1:12" x14ac:dyDescent="0.2">
      <c r="A830" t="s">
        <v>3271</v>
      </c>
      <c r="B830" t="s">
        <v>25715</v>
      </c>
      <c r="C830" t="s">
        <v>1</v>
      </c>
      <c r="D830" t="s">
        <v>24887</v>
      </c>
      <c r="E830" s="3">
        <v>44838</v>
      </c>
      <c r="F830" t="s">
        <v>492</v>
      </c>
      <c r="G830" t="s">
        <v>21966</v>
      </c>
      <c r="H830" s="5" t="s">
        <v>6</v>
      </c>
      <c r="I830" t="s">
        <v>3273</v>
      </c>
      <c r="J830" s="3">
        <v>44841</v>
      </c>
      <c r="K830" s="2">
        <v>447120</v>
      </c>
      <c r="L830" s="2">
        <v>33120</v>
      </c>
    </row>
    <row r="831" spans="1:12" x14ac:dyDescent="0.2">
      <c r="A831" t="s">
        <v>3274</v>
      </c>
      <c r="B831" t="s">
        <v>25716</v>
      </c>
      <c r="C831" t="s">
        <v>1</v>
      </c>
      <c r="D831" t="s">
        <v>24887</v>
      </c>
      <c r="E831" s="3">
        <v>44838</v>
      </c>
      <c r="F831" t="s">
        <v>3277</v>
      </c>
      <c r="G831" t="s">
        <v>22601</v>
      </c>
      <c r="H831" s="5" t="s">
        <v>6</v>
      </c>
      <c r="I831" t="s">
        <v>3276</v>
      </c>
      <c r="J831" s="3">
        <v>44841</v>
      </c>
      <c r="K831" s="2">
        <v>1079484</v>
      </c>
      <c r="L831" s="2">
        <v>79962</v>
      </c>
    </row>
    <row r="832" spans="1:12" x14ac:dyDescent="0.2">
      <c r="A832" t="s">
        <v>3278</v>
      </c>
      <c r="B832" t="s">
        <v>25717</v>
      </c>
      <c r="C832" t="s">
        <v>1</v>
      </c>
      <c r="D832" t="s">
        <v>24887</v>
      </c>
      <c r="E832" s="3">
        <v>44838</v>
      </c>
      <c r="F832" t="s">
        <v>3252</v>
      </c>
      <c r="G832" t="s">
        <v>22597</v>
      </c>
      <c r="H832" s="5" t="s">
        <v>6</v>
      </c>
      <c r="I832" t="s">
        <v>3280</v>
      </c>
      <c r="J832" s="3">
        <v>44841</v>
      </c>
      <c r="K832" s="2">
        <v>99360</v>
      </c>
      <c r="L832" s="2">
        <v>7360</v>
      </c>
    </row>
    <row r="833" spans="1:12" x14ac:dyDescent="0.2">
      <c r="A833" t="s">
        <v>3281</v>
      </c>
      <c r="B833" t="s">
        <v>25718</v>
      </c>
      <c r="C833" t="s">
        <v>1</v>
      </c>
      <c r="D833" t="s">
        <v>24887</v>
      </c>
      <c r="E833" s="3">
        <v>44838</v>
      </c>
      <c r="F833" t="s">
        <v>2632</v>
      </c>
      <c r="G833" t="s">
        <v>22451</v>
      </c>
      <c r="H833" s="5" t="s">
        <v>6</v>
      </c>
      <c r="I833" t="s">
        <v>3283</v>
      </c>
      <c r="J833" s="3">
        <v>44841</v>
      </c>
      <c r="K833" s="2">
        <v>359828</v>
      </c>
      <c r="L833" s="2">
        <v>26654</v>
      </c>
    </row>
    <row r="834" spans="1:12" x14ac:dyDescent="0.2">
      <c r="A834" t="s">
        <v>3284</v>
      </c>
      <c r="B834" t="s">
        <v>25719</v>
      </c>
      <c r="C834" t="s">
        <v>1</v>
      </c>
      <c r="D834" t="s">
        <v>24887</v>
      </c>
      <c r="E834" s="3">
        <v>44838</v>
      </c>
      <c r="F834" t="s">
        <v>3287</v>
      </c>
      <c r="G834" t="s">
        <v>22602</v>
      </c>
      <c r="H834" s="5" t="s">
        <v>6</v>
      </c>
      <c r="I834" t="s">
        <v>3286</v>
      </c>
      <c r="J834" s="3">
        <v>44841</v>
      </c>
      <c r="K834" s="2">
        <v>189620</v>
      </c>
      <c r="L834" s="2">
        <v>14046</v>
      </c>
    </row>
    <row r="835" spans="1:12" x14ac:dyDescent="0.2">
      <c r="A835" t="s">
        <v>3288</v>
      </c>
      <c r="B835" t="s">
        <v>25720</v>
      </c>
      <c r="C835" t="s">
        <v>1</v>
      </c>
      <c r="D835" t="s">
        <v>24887</v>
      </c>
      <c r="E835" s="3">
        <v>44838</v>
      </c>
      <c r="F835" t="s">
        <v>3291</v>
      </c>
      <c r="G835" t="s">
        <v>22603</v>
      </c>
      <c r="H835" s="5" t="s">
        <v>6</v>
      </c>
      <c r="I835" t="s">
        <v>3290</v>
      </c>
      <c r="J835" s="3">
        <v>44841</v>
      </c>
      <c r="K835" s="2">
        <v>719656</v>
      </c>
      <c r="L835" s="2">
        <v>53308</v>
      </c>
    </row>
    <row r="836" spans="1:12" x14ac:dyDescent="0.2">
      <c r="A836" t="s">
        <v>3292</v>
      </c>
      <c r="B836" t="s">
        <v>25721</v>
      </c>
      <c r="C836" t="s">
        <v>1</v>
      </c>
      <c r="D836" t="s">
        <v>24887</v>
      </c>
      <c r="E836" s="3">
        <v>44838</v>
      </c>
      <c r="F836" t="s">
        <v>3295</v>
      </c>
      <c r="G836" t="s">
        <v>22604</v>
      </c>
      <c r="H836" s="5" t="s">
        <v>6</v>
      </c>
      <c r="I836" t="s">
        <v>3294</v>
      </c>
      <c r="J836" s="3">
        <v>44841</v>
      </c>
      <c r="K836" s="2">
        <v>479771</v>
      </c>
      <c r="L836" s="2">
        <v>35539</v>
      </c>
    </row>
    <row r="837" spans="1:12" x14ac:dyDescent="0.2">
      <c r="A837" t="s">
        <v>3296</v>
      </c>
      <c r="B837" t="s">
        <v>25722</v>
      </c>
      <c r="C837" t="s">
        <v>1</v>
      </c>
      <c r="D837" t="s">
        <v>24887</v>
      </c>
      <c r="E837" s="3">
        <v>44838</v>
      </c>
      <c r="F837" t="s">
        <v>3299</v>
      </c>
      <c r="G837" t="s">
        <v>22605</v>
      </c>
      <c r="H837" s="5" t="s">
        <v>6</v>
      </c>
      <c r="I837" t="s">
        <v>3298</v>
      </c>
      <c r="J837" s="3">
        <v>44841</v>
      </c>
      <c r="K837" s="2">
        <v>1799140</v>
      </c>
      <c r="L837" s="2">
        <v>133270</v>
      </c>
    </row>
    <row r="838" spans="1:12" x14ac:dyDescent="0.2">
      <c r="A838" t="s">
        <v>3300</v>
      </c>
      <c r="B838" t="s">
        <v>25723</v>
      </c>
      <c r="C838" t="s">
        <v>1</v>
      </c>
      <c r="D838" t="s">
        <v>24887</v>
      </c>
      <c r="E838" s="3">
        <v>44838</v>
      </c>
      <c r="F838" t="s">
        <v>3303</v>
      </c>
      <c r="G838" t="s">
        <v>22606</v>
      </c>
      <c r="H838" s="5" t="s">
        <v>6</v>
      </c>
      <c r="I838" t="s">
        <v>3302</v>
      </c>
      <c r="J838" s="3">
        <v>44841</v>
      </c>
      <c r="K838" s="2">
        <v>119943</v>
      </c>
      <c r="L838" s="2">
        <v>8885</v>
      </c>
    </row>
    <row r="839" spans="1:12" x14ac:dyDescent="0.2">
      <c r="A839" t="s">
        <v>3304</v>
      </c>
      <c r="B839" t="s">
        <v>25724</v>
      </c>
      <c r="C839" t="s">
        <v>1</v>
      </c>
      <c r="D839" t="s">
        <v>24887</v>
      </c>
      <c r="E839" s="3">
        <v>44838</v>
      </c>
      <c r="F839" t="s">
        <v>3307</v>
      </c>
      <c r="G839" t="s">
        <v>22607</v>
      </c>
      <c r="H839" s="5" t="s">
        <v>6</v>
      </c>
      <c r="I839" t="s">
        <v>3306</v>
      </c>
      <c r="J839" s="3">
        <v>44841</v>
      </c>
      <c r="K839" s="2">
        <v>839598</v>
      </c>
      <c r="L839" s="2">
        <v>62192</v>
      </c>
    </row>
    <row r="840" spans="1:12" x14ac:dyDescent="0.2">
      <c r="A840" t="s">
        <v>3308</v>
      </c>
      <c r="B840" t="s">
        <v>25725</v>
      </c>
      <c r="C840" t="s">
        <v>1</v>
      </c>
      <c r="D840" t="s">
        <v>24887</v>
      </c>
      <c r="E840" s="3">
        <v>44838</v>
      </c>
      <c r="F840" t="s">
        <v>3311</v>
      </c>
      <c r="G840" t="s">
        <v>22608</v>
      </c>
      <c r="H840" s="5" t="s">
        <v>6</v>
      </c>
      <c r="I840" t="s">
        <v>3310</v>
      </c>
      <c r="J840" s="3">
        <v>44841</v>
      </c>
      <c r="K840" s="2">
        <v>359828</v>
      </c>
      <c r="L840" s="2">
        <v>26654</v>
      </c>
    </row>
    <row r="841" spans="1:12" x14ac:dyDescent="0.2">
      <c r="A841" t="s">
        <v>3312</v>
      </c>
      <c r="B841" t="s">
        <v>25726</v>
      </c>
      <c r="C841" t="s">
        <v>1</v>
      </c>
      <c r="D841" t="s">
        <v>24887</v>
      </c>
      <c r="E841" s="3">
        <v>44838</v>
      </c>
      <c r="F841" t="s">
        <v>3315</v>
      </c>
      <c r="G841" t="s">
        <v>22609</v>
      </c>
      <c r="H841" s="5" t="s">
        <v>6</v>
      </c>
      <c r="I841" t="s">
        <v>3314</v>
      </c>
      <c r="J841" s="3">
        <v>44841</v>
      </c>
      <c r="K841" s="2">
        <v>479771</v>
      </c>
      <c r="L841" s="2">
        <v>35539</v>
      </c>
    </row>
    <row r="842" spans="1:12" x14ac:dyDescent="0.2">
      <c r="A842" t="s">
        <v>3316</v>
      </c>
      <c r="B842" t="s">
        <v>25727</v>
      </c>
      <c r="C842" t="s">
        <v>1</v>
      </c>
      <c r="D842" t="s">
        <v>24887</v>
      </c>
      <c r="E842" s="3">
        <v>44838</v>
      </c>
      <c r="F842" t="s">
        <v>3319</v>
      </c>
      <c r="G842" t="s">
        <v>22610</v>
      </c>
      <c r="H842" s="5" t="s">
        <v>6</v>
      </c>
      <c r="I842" t="s">
        <v>3318</v>
      </c>
      <c r="J842" s="3">
        <v>44841</v>
      </c>
      <c r="K842" s="2">
        <v>1439312</v>
      </c>
      <c r="L842" s="2">
        <v>106616</v>
      </c>
    </row>
    <row r="843" spans="1:12" x14ac:dyDescent="0.2">
      <c r="A843" t="s">
        <v>3320</v>
      </c>
      <c r="B843" t="s">
        <v>25728</v>
      </c>
      <c r="C843" t="s">
        <v>1</v>
      </c>
      <c r="D843" t="s">
        <v>24887</v>
      </c>
      <c r="E843" s="3">
        <v>44838</v>
      </c>
      <c r="F843" t="s">
        <v>3323</v>
      </c>
      <c r="G843" t="s">
        <v>22611</v>
      </c>
      <c r="H843" s="5" t="s">
        <v>6</v>
      </c>
      <c r="I843" t="s">
        <v>3322</v>
      </c>
      <c r="J843" s="3">
        <v>44841</v>
      </c>
      <c r="K843" s="2">
        <v>239885</v>
      </c>
      <c r="L843" s="2">
        <v>17769</v>
      </c>
    </row>
    <row r="844" spans="1:12" x14ac:dyDescent="0.2">
      <c r="A844" t="s">
        <v>3324</v>
      </c>
      <c r="B844" t="s">
        <v>25729</v>
      </c>
      <c r="C844" t="s">
        <v>1</v>
      </c>
      <c r="D844" t="s">
        <v>24887</v>
      </c>
      <c r="E844" s="3">
        <v>44838</v>
      </c>
      <c r="F844" t="s">
        <v>3327</v>
      </c>
      <c r="G844" t="s">
        <v>22612</v>
      </c>
      <c r="H844" s="5" t="s">
        <v>6</v>
      </c>
      <c r="I844" t="s">
        <v>3326</v>
      </c>
      <c r="J844" s="3">
        <v>44841</v>
      </c>
      <c r="K844" s="2">
        <v>907008</v>
      </c>
      <c r="L844" s="2">
        <v>67186</v>
      </c>
    </row>
    <row r="845" spans="1:12" x14ac:dyDescent="0.2">
      <c r="A845" t="s">
        <v>3328</v>
      </c>
      <c r="B845" t="s">
        <v>25730</v>
      </c>
      <c r="C845" t="s">
        <v>1</v>
      </c>
      <c r="D845" t="s">
        <v>24887</v>
      </c>
      <c r="E845" s="3">
        <v>44838</v>
      </c>
      <c r="F845" t="s">
        <v>3331</v>
      </c>
      <c r="G845" t="s">
        <v>22613</v>
      </c>
      <c r="H845" s="5" t="s">
        <v>6</v>
      </c>
      <c r="I845" t="s">
        <v>3330</v>
      </c>
      <c r="J845" s="3">
        <v>44841</v>
      </c>
      <c r="K845" s="2">
        <v>359828</v>
      </c>
      <c r="L845" s="2">
        <v>26654</v>
      </c>
    </row>
    <row r="846" spans="1:12" x14ac:dyDescent="0.2">
      <c r="A846" t="s">
        <v>3332</v>
      </c>
      <c r="B846" t="s">
        <v>25731</v>
      </c>
      <c r="C846" t="s">
        <v>1</v>
      </c>
      <c r="D846" t="s">
        <v>24887</v>
      </c>
      <c r="E846" s="3">
        <v>44838</v>
      </c>
      <c r="F846" t="s">
        <v>3335</v>
      </c>
      <c r="G846" t="s">
        <v>22614</v>
      </c>
      <c r="H846" s="5" t="s">
        <v>6</v>
      </c>
      <c r="I846" t="s">
        <v>3334</v>
      </c>
      <c r="J846" s="3">
        <v>44841</v>
      </c>
      <c r="K846" s="2">
        <v>119943</v>
      </c>
      <c r="L846" s="2">
        <v>8885</v>
      </c>
    </row>
    <row r="847" spans="1:12" x14ac:dyDescent="0.2">
      <c r="A847" t="s">
        <v>3336</v>
      </c>
      <c r="B847" t="s">
        <v>25732</v>
      </c>
      <c r="C847" t="s">
        <v>1</v>
      </c>
      <c r="D847" t="s">
        <v>24887</v>
      </c>
      <c r="E847" s="3">
        <v>44838</v>
      </c>
      <c r="F847" t="s">
        <v>1583</v>
      </c>
      <c r="G847" t="s">
        <v>22219</v>
      </c>
      <c r="H847" s="5" t="s">
        <v>6</v>
      </c>
      <c r="I847" t="s">
        <v>3338</v>
      </c>
      <c r="J847" s="3">
        <v>44841</v>
      </c>
      <c r="K847" s="2">
        <v>959541</v>
      </c>
      <c r="L847" s="2">
        <v>71077</v>
      </c>
    </row>
    <row r="848" spans="1:12" x14ac:dyDescent="0.2">
      <c r="A848" t="s">
        <v>3339</v>
      </c>
      <c r="B848" t="s">
        <v>25733</v>
      </c>
      <c r="C848" t="s">
        <v>1</v>
      </c>
      <c r="D848" t="s">
        <v>24887</v>
      </c>
      <c r="E848" s="3">
        <v>44838</v>
      </c>
      <c r="F848" t="s">
        <v>3342</v>
      </c>
      <c r="G848" t="s">
        <v>22615</v>
      </c>
      <c r="H848" s="5" t="s">
        <v>6</v>
      </c>
      <c r="I848" t="s">
        <v>3341</v>
      </c>
      <c r="J848" s="3">
        <v>44841</v>
      </c>
      <c r="K848" s="2">
        <v>599713</v>
      </c>
      <c r="L848" s="2">
        <v>44423</v>
      </c>
    </row>
    <row r="849" spans="1:12" x14ac:dyDescent="0.2">
      <c r="A849" t="s">
        <v>3343</v>
      </c>
      <c r="B849" t="s">
        <v>25734</v>
      </c>
      <c r="C849" t="s">
        <v>1</v>
      </c>
      <c r="D849" t="s">
        <v>24887</v>
      </c>
      <c r="E849" s="3">
        <v>44838</v>
      </c>
      <c r="F849" t="s">
        <v>3346</v>
      </c>
      <c r="G849" t="s">
        <v>22616</v>
      </c>
      <c r="H849" s="5" t="s">
        <v>6</v>
      </c>
      <c r="I849" t="s">
        <v>3345</v>
      </c>
      <c r="J849" s="3">
        <v>44841</v>
      </c>
      <c r="K849" s="2">
        <v>959541</v>
      </c>
      <c r="L849" s="2">
        <v>71077</v>
      </c>
    </row>
    <row r="850" spans="1:12" x14ac:dyDescent="0.2">
      <c r="A850" t="s">
        <v>3347</v>
      </c>
      <c r="B850" t="s">
        <v>25735</v>
      </c>
      <c r="C850" t="s">
        <v>1</v>
      </c>
      <c r="D850" t="s">
        <v>24887</v>
      </c>
      <c r="E850" s="3">
        <v>44838</v>
      </c>
      <c r="F850" t="s">
        <v>3350</v>
      </c>
      <c r="G850" t="s">
        <v>22617</v>
      </c>
      <c r="H850" s="5" t="s">
        <v>6</v>
      </c>
      <c r="I850" t="s">
        <v>3349</v>
      </c>
      <c r="J850" s="3">
        <v>44841</v>
      </c>
      <c r="K850" s="2">
        <v>719656</v>
      </c>
      <c r="L850" s="2">
        <v>53308</v>
      </c>
    </row>
    <row r="851" spans="1:12" x14ac:dyDescent="0.2">
      <c r="A851" t="s">
        <v>3351</v>
      </c>
      <c r="B851" t="s">
        <v>25736</v>
      </c>
      <c r="C851" t="s">
        <v>1</v>
      </c>
      <c r="D851" t="s">
        <v>24887</v>
      </c>
      <c r="E851" s="3">
        <v>44838</v>
      </c>
      <c r="F851" t="s">
        <v>3354</v>
      </c>
      <c r="G851" t="s">
        <v>22618</v>
      </c>
      <c r="H851" s="5" t="s">
        <v>6</v>
      </c>
      <c r="I851" t="s">
        <v>3353</v>
      </c>
      <c r="J851" s="3">
        <v>44841</v>
      </c>
      <c r="K851" s="2">
        <v>239885</v>
      </c>
      <c r="L851" s="2">
        <v>17769</v>
      </c>
    </row>
    <row r="852" spans="1:12" x14ac:dyDescent="0.2">
      <c r="A852" t="s">
        <v>3355</v>
      </c>
      <c r="B852" t="s">
        <v>25737</v>
      </c>
      <c r="C852" t="s">
        <v>1</v>
      </c>
      <c r="D852" t="s">
        <v>24887</v>
      </c>
      <c r="E852" s="3">
        <v>44838</v>
      </c>
      <c r="F852" t="s">
        <v>3358</v>
      </c>
      <c r="G852" t="s">
        <v>22619</v>
      </c>
      <c r="H852" s="5" t="s">
        <v>6</v>
      </c>
      <c r="I852" t="s">
        <v>3357</v>
      </c>
      <c r="J852" s="3">
        <v>44841</v>
      </c>
      <c r="K852" s="2">
        <v>239885</v>
      </c>
      <c r="L852" s="2">
        <v>17769</v>
      </c>
    </row>
    <row r="853" spans="1:12" x14ac:dyDescent="0.2">
      <c r="A853" t="s">
        <v>3359</v>
      </c>
      <c r="B853" t="s">
        <v>25738</v>
      </c>
      <c r="C853" t="s">
        <v>1</v>
      </c>
      <c r="D853" t="s">
        <v>24887</v>
      </c>
      <c r="E853" s="3">
        <v>44838</v>
      </c>
      <c r="F853" t="s">
        <v>3362</v>
      </c>
      <c r="G853" t="s">
        <v>22620</v>
      </c>
      <c r="H853" s="5" t="s">
        <v>6</v>
      </c>
      <c r="I853" t="s">
        <v>3361</v>
      </c>
      <c r="J853" s="3">
        <v>44841</v>
      </c>
      <c r="K853" s="2">
        <v>239885</v>
      </c>
      <c r="L853" s="2">
        <v>17769</v>
      </c>
    </row>
    <row r="854" spans="1:12" x14ac:dyDescent="0.2">
      <c r="A854" t="s">
        <v>3363</v>
      </c>
      <c r="B854" t="s">
        <v>25739</v>
      </c>
      <c r="C854" t="s">
        <v>1</v>
      </c>
      <c r="D854" t="s">
        <v>24887</v>
      </c>
      <c r="E854" s="3">
        <v>44838</v>
      </c>
      <c r="F854" t="s">
        <v>3366</v>
      </c>
      <c r="G854" t="s">
        <v>22621</v>
      </c>
      <c r="H854" s="5" t="s">
        <v>6</v>
      </c>
      <c r="I854" t="s">
        <v>3365</v>
      </c>
      <c r="J854" s="3">
        <v>44841</v>
      </c>
      <c r="K854" s="2">
        <v>239885</v>
      </c>
      <c r="L854" s="2">
        <v>17769</v>
      </c>
    </row>
    <row r="855" spans="1:12" x14ac:dyDescent="0.2">
      <c r="A855" t="s">
        <v>3367</v>
      </c>
      <c r="B855" t="s">
        <v>25740</v>
      </c>
      <c r="C855" t="s">
        <v>1</v>
      </c>
      <c r="D855" t="s">
        <v>24887</v>
      </c>
      <c r="E855" s="3">
        <v>44838</v>
      </c>
      <c r="F855" t="s">
        <v>3370</v>
      </c>
      <c r="G855" t="s">
        <v>22622</v>
      </c>
      <c r="H855" s="5" t="s">
        <v>6</v>
      </c>
      <c r="I855" t="s">
        <v>3369</v>
      </c>
      <c r="J855" s="3">
        <v>44841</v>
      </c>
      <c r="K855" s="2">
        <v>719656</v>
      </c>
      <c r="L855" s="2">
        <v>53308</v>
      </c>
    </row>
    <row r="856" spans="1:12" x14ac:dyDescent="0.2">
      <c r="A856" t="s">
        <v>3371</v>
      </c>
      <c r="B856" t="s">
        <v>25741</v>
      </c>
      <c r="C856" t="s">
        <v>1</v>
      </c>
      <c r="D856" t="s">
        <v>24887</v>
      </c>
      <c r="E856" s="3">
        <v>44838</v>
      </c>
      <c r="F856" t="s">
        <v>3374</v>
      </c>
      <c r="G856" t="s">
        <v>22623</v>
      </c>
      <c r="H856" s="5" t="s">
        <v>6</v>
      </c>
      <c r="I856" t="s">
        <v>3373</v>
      </c>
      <c r="J856" s="3">
        <v>44841</v>
      </c>
      <c r="K856" s="2">
        <v>839598</v>
      </c>
      <c r="L856" s="2">
        <v>62192</v>
      </c>
    </row>
    <row r="857" spans="1:12" x14ac:dyDescent="0.2">
      <c r="A857" t="s">
        <v>3375</v>
      </c>
      <c r="B857" t="s">
        <v>25742</v>
      </c>
      <c r="C857" t="s">
        <v>1</v>
      </c>
      <c r="D857" t="s">
        <v>24887</v>
      </c>
      <c r="E857" s="3">
        <v>44838</v>
      </c>
      <c r="F857" t="s">
        <v>3378</v>
      </c>
      <c r="G857" t="s">
        <v>22624</v>
      </c>
      <c r="H857" s="5" t="s">
        <v>6</v>
      </c>
      <c r="I857" t="s">
        <v>3377</v>
      </c>
      <c r="J857" s="3">
        <v>44841</v>
      </c>
      <c r="K857" s="2">
        <v>341496</v>
      </c>
      <c r="L857" s="2">
        <v>25296</v>
      </c>
    </row>
    <row r="858" spans="1:12" x14ac:dyDescent="0.2">
      <c r="A858" t="s">
        <v>3379</v>
      </c>
      <c r="B858" t="s">
        <v>25743</v>
      </c>
      <c r="C858" t="s">
        <v>1</v>
      </c>
      <c r="D858" t="s">
        <v>24887</v>
      </c>
      <c r="E858" s="3">
        <v>44838</v>
      </c>
      <c r="F858" t="s">
        <v>3382</v>
      </c>
      <c r="G858" t="s">
        <v>22625</v>
      </c>
      <c r="H858" s="5" t="s">
        <v>6</v>
      </c>
      <c r="I858" t="s">
        <v>3381</v>
      </c>
      <c r="J858" s="3">
        <v>44841</v>
      </c>
      <c r="K858" s="2">
        <v>839598</v>
      </c>
      <c r="L858" s="2">
        <v>62192</v>
      </c>
    </row>
    <row r="859" spans="1:12" x14ac:dyDescent="0.2">
      <c r="A859" t="s">
        <v>3383</v>
      </c>
      <c r="B859" t="s">
        <v>25744</v>
      </c>
      <c r="C859" t="s">
        <v>1</v>
      </c>
      <c r="D859" t="s">
        <v>24887</v>
      </c>
      <c r="E859" s="3">
        <v>44838</v>
      </c>
      <c r="F859" t="s">
        <v>3386</v>
      </c>
      <c r="G859" t="s">
        <v>22626</v>
      </c>
      <c r="H859" s="5" t="s">
        <v>6</v>
      </c>
      <c r="I859" t="s">
        <v>3385</v>
      </c>
      <c r="J859" s="3">
        <v>44841</v>
      </c>
      <c r="K859" s="2">
        <v>789333</v>
      </c>
      <c r="L859" s="2">
        <v>58469</v>
      </c>
    </row>
    <row r="860" spans="1:12" x14ac:dyDescent="0.2">
      <c r="A860" t="s">
        <v>3387</v>
      </c>
      <c r="B860" t="s">
        <v>25745</v>
      </c>
      <c r="C860" t="s">
        <v>1</v>
      </c>
      <c r="D860" t="s">
        <v>24887</v>
      </c>
      <c r="E860" s="3">
        <v>44838</v>
      </c>
      <c r="F860" t="s">
        <v>3390</v>
      </c>
      <c r="G860" t="s">
        <v>22627</v>
      </c>
      <c r="H860" s="5" t="s">
        <v>6</v>
      </c>
      <c r="I860" t="s">
        <v>3389</v>
      </c>
      <c r="J860" s="3">
        <v>44841</v>
      </c>
      <c r="K860" s="2">
        <v>1079484</v>
      </c>
      <c r="L860" s="2">
        <v>79962</v>
      </c>
    </row>
    <row r="861" spans="1:12" x14ac:dyDescent="0.2">
      <c r="A861" t="s">
        <v>3391</v>
      </c>
      <c r="B861" t="s">
        <v>25746</v>
      </c>
      <c r="C861" t="s">
        <v>1</v>
      </c>
      <c r="D861" t="s">
        <v>24887</v>
      </c>
      <c r="E861" s="3">
        <v>44838</v>
      </c>
      <c r="F861" t="s">
        <v>49</v>
      </c>
      <c r="G861" t="s">
        <v>21864</v>
      </c>
      <c r="H861" s="5" t="s">
        <v>6</v>
      </c>
      <c r="I861" t="s">
        <v>3393</v>
      </c>
      <c r="J861" s="3">
        <v>44851</v>
      </c>
      <c r="K861" s="2">
        <v>1679197</v>
      </c>
      <c r="L861" s="2">
        <v>124385</v>
      </c>
    </row>
    <row r="862" spans="1:12" x14ac:dyDescent="0.2">
      <c r="A862" t="s">
        <v>3394</v>
      </c>
      <c r="B862" t="s">
        <v>25747</v>
      </c>
      <c r="C862" t="s">
        <v>1</v>
      </c>
      <c r="D862" t="s">
        <v>24887</v>
      </c>
      <c r="E862" s="3">
        <v>44838</v>
      </c>
      <c r="F862" t="s">
        <v>3397</v>
      </c>
      <c r="G862" t="s">
        <v>22628</v>
      </c>
      <c r="H862" s="5" t="s">
        <v>6</v>
      </c>
      <c r="I862" t="s">
        <v>3396</v>
      </c>
      <c r="J862" s="3">
        <v>44841</v>
      </c>
      <c r="K862" s="2">
        <v>359828</v>
      </c>
      <c r="L862" s="2">
        <v>26654</v>
      </c>
    </row>
    <row r="863" spans="1:12" x14ac:dyDescent="0.2">
      <c r="A863" t="s">
        <v>3398</v>
      </c>
      <c r="B863" t="s">
        <v>25748</v>
      </c>
      <c r="C863" t="s">
        <v>1</v>
      </c>
      <c r="D863" t="s">
        <v>24887</v>
      </c>
      <c r="E863" s="3">
        <v>44838</v>
      </c>
      <c r="F863" t="s">
        <v>3401</v>
      </c>
      <c r="G863" t="s">
        <v>22629</v>
      </c>
      <c r="H863" s="5" t="s">
        <v>6</v>
      </c>
      <c r="I863" t="s">
        <v>3400</v>
      </c>
      <c r="J863" s="3">
        <v>44841</v>
      </c>
      <c r="K863" s="2">
        <v>959541</v>
      </c>
      <c r="L863" s="2">
        <v>71077</v>
      </c>
    </row>
    <row r="864" spans="1:12" x14ac:dyDescent="0.2">
      <c r="A864" t="s">
        <v>3402</v>
      </c>
      <c r="B864" t="s">
        <v>25749</v>
      </c>
      <c r="C864" t="s">
        <v>1</v>
      </c>
      <c r="D864" t="s">
        <v>24887</v>
      </c>
      <c r="E864" s="3">
        <v>44838</v>
      </c>
      <c r="F864" t="s">
        <v>3405</v>
      </c>
      <c r="G864" t="s">
        <v>22630</v>
      </c>
      <c r="H864" s="5" t="s">
        <v>6</v>
      </c>
      <c r="I864" t="s">
        <v>3404</v>
      </c>
      <c r="J864" s="3">
        <v>44841</v>
      </c>
      <c r="K864" s="2">
        <v>599713</v>
      </c>
      <c r="L864" s="2">
        <v>44423</v>
      </c>
    </row>
    <row r="865" spans="1:12" x14ac:dyDescent="0.2">
      <c r="A865" t="s">
        <v>3406</v>
      </c>
      <c r="B865" t="s">
        <v>25750</v>
      </c>
      <c r="C865" t="s">
        <v>1</v>
      </c>
      <c r="D865" t="s">
        <v>24887</v>
      </c>
      <c r="E865" s="3">
        <v>44838</v>
      </c>
      <c r="F865" t="s">
        <v>49</v>
      </c>
      <c r="G865" t="s">
        <v>21864</v>
      </c>
      <c r="H865" s="5" t="s">
        <v>6</v>
      </c>
      <c r="I865" t="s">
        <v>3408</v>
      </c>
      <c r="J865" s="3">
        <v>44851</v>
      </c>
      <c r="K865" s="2">
        <v>682992</v>
      </c>
      <c r="L865" s="2">
        <v>50592</v>
      </c>
    </row>
    <row r="866" spans="1:12" x14ac:dyDescent="0.2">
      <c r="A866" t="s">
        <v>3409</v>
      </c>
      <c r="B866" t="s">
        <v>25751</v>
      </c>
      <c r="C866" t="s">
        <v>1</v>
      </c>
      <c r="D866" t="s">
        <v>24887</v>
      </c>
      <c r="E866" s="3">
        <v>44838</v>
      </c>
      <c r="F866" t="s">
        <v>3412</v>
      </c>
      <c r="G866" t="s">
        <v>22631</v>
      </c>
      <c r="H866" s="5" t="s">
        <v>6</v>
      </c>
      <c r="I866" t="s">
        <v>3411</v>
      </c>
      <c r="J866" s="3">
        <v>44841</v>
      </c>
      <c r="K866" s="2">
        <v>189620</v>
      </c>
      <c r="L866" s="2">
        <v>14046</v>
      </c>
    </row>
    <row r="867" spans="1:12" x14ac:dyDescent="0.2">
      <c r="A867" t="s">
        <v>3413</v>
      </c>
      <c r="B867" t="s">
        <v>25752</v>
      </c>
      <c r="C867" t="s">
        <v>1</v>
      </c>
      <c r="D867" t="s">
        <v>24887</v>
      </c>
      <c r="E867" s="3">
        <v>44838</v>
      </c>
      <c r="F867" t="s">
        <v>3416</v>
      </c>
      <c r="G867" t="s">
        <v>22632</v>
      </c>
      <c r="H867" s="5" t="s">
        <v>6</v>
      </c>
      <c r="I867" t="s">
        <v>3415</v>
      </c>
      <c r="J867" s="3">
        <v>44841</v>
      </c>
      <c r="K867" s="2">
        <v>719656</v>
      </c>
      <c r="L867" s="2">
        <v>53308</v>
      </c>
    </row>
    <row r="868" spans="1:12" x14ac:dyDescent="0.2">
      <c r="A868" t="s">
        <v>3417</v>
      </c>
      <c r="B868" t="s">
        <v>25753</v>
      </c>
      <c r="C868" t="s">
        <v>1</v>
      </c>
      <c r="D868" t="s">
        <v>24887</v>
      </c>
      <c r="E868" s="3">
        <v>44838</v>
      </c>
      <c r="F868" t="s">
        <v>3420</v>
      </c>
      <c r="G868" t="s">
        <v>22633</v>
      </c>
      <c r="H868" s="5" t="s">
        <v>6</v>
      </c>
      <c r="I868" t="s">
        <v>3419</v>
      </c>
      <c r="J868" s="3">
        <v>44841</v>
      </c>
      <c r="K868" s="2">
        <v>719656</v>
      </c>
      <c r="L868" s="2">
        <v>53308</v>
      </c>
    </row>
    <row r="869" spans="1:12" x14ac:dyDescent="0.2">
      <c r="A869" t="s">
        <v>3421</v>
      </c>
      <c r="B869" t="s">
        <v>25754</v>
      </c>
      <c r="C869" t="s">
        <v>1</v>
      </c>
      <c r="D869" t="s">
        <v>24887</v>
      </c>
      <c r="E869" s="3">
        <v>44838</v>
      </c>
      <c r="F869" t="s">
        <v>3424</v>
      </c>
      <c r="G869" t="s">
        <v>22634</v>
      </c>
      <c r="H869" s="5" t="s">
        <v>6</v>
      </c>
      <c r="I869" t="s">
        <v>3423</v>
      </c>
      <c r="J869" s="3">
        <v>44841</v>
      </c>
      <c r="K869" s="2">
        <v>359828</v>
      </c>
      <c r="L869" s="2">
        <v>26654</v>
      </c>
    </row>
    <row r="870" spans="1:12" x14ac:dyDescent="0.2">
      <c r="A870" t="s">
        <v>3425</v>
      </c>
      <c r="B870" t="s">
        <v>25755</v>
      </c>
      <c r="C870" t="s">
        <v>1</v>
      </c>
      <c r="D870" t="s">
        <v>24887</v>
      </c>
      <c r="E870" s="3">
        <v>44838</v>
      </c>
      <c r="F870" t="s">
        <v>3428</v>
      </c>
      <c r="G870" t="s">
        <v>22635</v>
      </c>
      <c r="H870" s="5" t="s">
        <v>6</v>
      </c>
      <c r="I870" t="s">
        <v>3427</v>
      </c>
      <c r="J870" s="3">
        <v>44841</v>
      </c>
      <c r="K870" s="2">
        <v>839598</v>
      </c>
      <c r="L870" s="2">
        <v>62192</v>
      </c>
    </row>
    <row r="871" spans="1:12" x14ac:dyDescent="0.2">
      <c r="A871" t="s">
        <v>3429</v>
      </c>
      <c r="B871" t="s">
        <v>25756</v>
      </c>
      <c r="C871" t="s">
        <v>1</v>
      </c>
      <c r="D871" t="s">
        <v>24887</v>
      </c>
      <c r="E871" s="3">
        <v>44838</v>
      </c>
      <c r="F871" t="s">
        <v>3432</v>
      </c>
      <c r="G871" t="s">
        <v>22636</v>
      </c>
      <c r="H871" s="5" t="s">
        <v>6</v>
      </c>
      <c r="I871" t="s">
        <v>3431</v>
      </c>
      <c r="J871" s="3">
        <v>44841</v>
      </c>
      <c r="K871" s="2">
        <v>239885</v>
      </c>
      <c r="L871" s="2">
        <v>17769</v>
      </c>
    </row>
    <row r="872" spans="1:12" x14ac:dyDescent="0.2">
      <c r="A872" t="s">
        <v>3433</v>
      </c>
      <c r="B872" t="s">
        <v>25757</v>
      </c>
      <c r="C872" t="s">
        <v>1</v>
      </c>
      <c r="D872" t="s">
        <v>24887</v>
      </c>
      <c r="E872" s="3">
        <v>44838</v>
      </c>
      <c r="F872" t="s">
        <v>3432</v>
      </c>
      <c r="G872" t="s">
        <v>22636</v>
      </c>
      <c r="H872" s="5" t="s">
        <v>6</v>
      </c>
      <c r="I872" t="s">
        <v>3435</v>
      </c>
      <c r="J872" s="3">
        <v>44841</v>
      </c>
      <c r="K872" s="2">
        <v>598525</v>
      </c>
      <c r="L872" s="2">
        <v>44335</v>
      </c>
    </row>
    <row r="873" spans="1:12" x14ac:dyDescent="0.2">
      <c r="A873" t="s">
        <v>3436</v>
      </c>
      <c r="B873" t="s">
        <v>25758</v>
      </c>
      <c r="C873" t="s">
        <v>1</v>
      </c>
      <c r="D873" t="s">
        <v>24887</v>
      </c>
      <c r="E873" s="3">
        <v>44838</v>
      </c>
      <c r="F873" t="s">
        <v>3439</v>
      </c>
      <c r="G873" t="s">
        <v>22637</v>
      </c>
      <c r="H873" s="5" t="s">
        <v>6</v>
      </c>
      <c r="I873" t="s">
        <v>3438</v>
      </c>
      <c r="J873" s="3">
        <v>44841</v>
      </c>
      <c r="K873" s="2">
        <v>359828</v>
      </c>
      <c r="L873" s="2">
        <v>26654</v>
      </c>
    </row>
    <row r="874" spans="1:12" x14ac:dyDescent="0.2">
      <c r="A874" t="s">
        <v>3440</v>
      </c>
      <c r="B874" t="s">
        <v>25759</v>
      </c>
      <c r="C874" t="s">
        <v>1</v>
      </c>
      <c r="D874" t="s">
        <v>24887</v>
      </c>
      <c r="E874" s="3">
        <v>44838</v>
      </c>
      <c r="F874" t="s">
        <v>3442</v>
      </c>
      <c r="G874" t="s">
        <v>22638</v>
      </c>
      <c r="H874" s="5" t="s">
        <v>6</v>
      </c>
      <c r="I874" t="s">
        <v>92</v>
      </c>
      <c r="J874" s="3">
        <v>44841</v>
      </c>
      <c r="K874" s="2">
        <v>839598</v>
      </c>
      <c r="L874" s="2">
        <v>62192</v>
      </c>
    </row>
    <row r="875" spans="1:12" x14ac:dyDescent="0.2">
      <c r="A875" t="s">
        <v>3443</v>
      </c>
      <c r="B875" t="s">
        <v>25760</v>
      </c>
      <c r="C875" t="s">
        <v>1</v>
      </c>
      <c r="D875" t="s">
        <v>24887</v>
      </c>
      <c r="E875" s="3">
        <v>44838</v>
      </c>
      <c r="F875" t="s">
        <v>3446</v>
      </c>
      <c r="G875" t="s">
        <v>22639</v>
      </c>
      <c r="H875" s="5" t="s">
        <v>6</v>
      </c>
      <c r="I875" t="s">
        <v>3445</v>
      </c>
      <c r="J875" s="3">
        <v>44841</v>
      </c>
      <c r="K875" s="2">
        <v>359828</v>
      </c>
      <c r="L875" s="2">
        <v>26654</v>
      </c>
    </row>
    <row r="876" spans="1:12" x14ac:dyDescent="0.2">
      <c r="A876" t="s">
        <v>3447</v>
      </c>
      <c r="B876" t="s">
        <v>25761</v>
      </c>
      <c r="C876" t="s">
        <v>1</v>
      </c>
      <c r="D876" t="s">
        <v>24887</v>
      </c>
      <c r="E876" s="3">
        <v>44838</v>
      </c>
      <c r="F876" t="s">
        <v>3450</v>
      </c>
      <c r="G876" t="s">
        <v>22640</v>
      </c>
      <c r="H876" s="5" t="s">
        <v>6</v>
      </c>
      <c r="I876" t="s">
        <v>3449</v>
      </c>
      <c r="J876" s="3">
        <v>44841</v>
      </c>
      <c r="K876" s="2">
        <v>719656</v>
      </c>
      <c r="L876" s="2">
        <v>53308</v>
      </c>
    </row>
    <row r="877" spans="1:12" x14ac:dyDescent="0.2">
      <c r="A877" t="s">
        <v>3451</v>
      </c>
      <c r="B877" t="s">
        <v>25762</v>
      </c>
      <c r="C877" t="s">
        <v>1</v>
      </c>
      <c r="D877" t="s">
        <v>24887</v>
      </c>
      <c r="E877" s="3">
        <v>44838</v>
      </c>
      <c r="F877" t="s">
        <v>3454</v>
      </c>
      <c r="G877" t="s">
        <v>22641</v>
      </c>
      <c r="H877" s="5" t="s">
        <v>6</v>
      </c>
      <c r="I877" t="s">
        <v>3453</v>
      </c>
      <c r="J877" s="3">
        <v>44841</v>
      </c>
      <c r="K877" s="2">
        <v>631733</v>
      </c>
      <c r="L877" s="2">
        <v>46795</v>
      </c>
    </row>
    <row r="878" spans="1:12" x14ac:dyDescent="0.2">
      <c r="A878" t="s">
        <v>3455</v>
      </c>
      <c r="B878" t="s">
        <v>25763</v>
      </c>
      <c r="C878" t="s">
        <v>1</v>
      </c>
      <c r="D878" t="s">
        <v>24887</v>
      </c>
      <c r="E878" s="3">
        <v>44838</v>
      </c>
      <c r="F878" t="s">
        <v>1498</v>
      </c>
      <c r="G878" t="s">
        <v>22200</v>
      </c>
      <c r="H878" s="5" t="s">
        <v>6</v>
      </c>
      <c r="I878" t="s">
        <v>3457</v>
      </c>
      <c r="J878" s="3">
        <v>44841</v>
      </c>
      <c r="K878" s="2">
        <v>959541</v>
      </c>
      <c r="L878" s="2">
        <v>71077</v>
      </c>
    </row>
    <row r="879" spans="1:12" x14ac:dyDescent="0.2">
      <c r="A879" t="s">
        <v>3458</v>
      </c>
      <c r="B879" t="s">
        <v>25764</v>
      </c>
      <c r="C879" t="s">
        <v>1</v>
      </c>
      <c r="D879" t="s">
        <v>24887</v>
      </c>
      <c r="E879" s="3">
        <v>44838</v>
      </c>
      <c r="F879" t="s">
        <v>1498</v>
      </c>
      <c r="G879" t="s">
        <v>22200</v>
      </c>
      <c r="H879" s="5" t="s">
        <v>6</v>
      </c>
      <c r="I879" t="s">
        <v>3460</v>
      </c>
      <c r="J879" s="3">
        <v>44841</v>
      </c>
      <c r="K879" s="2">
        <v>294030</v>
      </c>
      <c r="L879" s="2">
        <v>21780</v>
      </c>
    </row>
    <row r="880" spans="1:12" x14ac:dyDescent="0.2">
      <c r="A880" t="s">
        <v>3461</v>
      </c>
      <c r="B880" t="s">
        <v>25765</v>
      </c>
      <c r="C880" t="s">
        <v>1</v>
      </c>
      <c r="D880" t="s">
        <v>24887</v>
      </c>
      <c r="E880" s="3">
        <v>44838</v>
      </c>
      <c r="F880" t="s">
        <v>3464</v>
      </c>
      <c r="G880" t="s">
        <v>22642</v>
      </c>
      <c r="H880" s="5" t="s">
        <v>6</v>
      </c>
      <c r="I880" t="s">
        <v>3463</v>
      </c>
      <c r="J880" s="3">
        <v>44841</v>
      </c>
      <c r="K880" s="2">
        <v>719656</v>
      </c>
      <c r="L880" s="2">
        <v>53308</v>
      </c>
    </row>
    <row r="881" spans="1:12" x14ac:dyDescent="0.2">
      <c r="A881" t="s">
        <v>3465</v>
      </c>
      <c r="B881" t="s">
        <v>25766</v>
      </c>
      <c r="C881" t="s">
        <v>1</v>
      </c>
      <c r="D881" t="s">
        <v>24887</v>
      </c>
      <c r="E881" s="3">
        <v>44838</v>
      </c>
      <c r="F881" t="s">
        <v>2722</v>
      </c>
      <c r="G881" t="s">
        <v>22472</v>
      </c>
      <c r="H881" s="5" t="s">
        <v>6</v>
      </c>
      <c r="I881" t="s">
        <v>3467</v>
      </c>
      <c r="J881" s="3">
        <v>44841</v>
      </c>
      <c r="K881" s="2">
        <v>599713</v>
      </c>
      <c r="L881" s="2">
        <v>44423</v>
      </c>
    </row>
    <row r="882" spans="1:12" x14ac:dyDescent="0.2">
      <c r="A882" t="s">
        <v>3468</v>
      </c>
      <c r="B882" t="s">
        <v>25767</v>
      </c>
      <c r="C882" t="s">
        <v>1</v>
      </c>
      <c r="D882" t="s">
        <v>24887</v>
      </c>
      <c r="E882" s="3">
        <v>44838</v>
      </c>
      <c r="F882" t="s">
        <v>3471</v>
      </c>
      <c r="G882" t="s">
        <v>22643</v>
      </c>
      <c r="H882" s="5" t="s">
        <v>6</v>
      </c>
      <c r="I882" t="s">
        <v>3470</v>
      </c>
      <c r="J882" s="3">
        <v>44841</v>
      </c>
      <c r="K882" s="2">
        <v>479771</v>
      </c>
      <c r="L882" s="2">
        <v>35539</v>
      </c>
    </row>
    <row r="883" spans="1:12" x14ac:dyDescent="0.2">
      <c r="A883" t="s">
        <v>3472</v>
      </c>
      <c r="B883" t="s">
        <v>25768</v>
      </c>
      <c r="C883" t="s">
        <v>1</v>
      </c>
      <c r="D883" t="s">
        <v>24887</v>
      </c>
      <c r="E883" s="3">
        <v>44838</v>
      </c>
      <c r="F883" t="s">
        <v>1617</v>
      </c>
      <c r="G883" t="s">
        <v>22226</v>
      </c>
      <c r="H883" s="5" t="s">
        <v>6</v>
      </c>
      <c r="I883" t="s">
        <v>3474</v>
      </c>
      <c r="J883" s="3">
        <v>44841</v>
      </c>
      <c r="K883" s="2">
        <v>239885</v>
      </c>
      <c r="L883" s="2">
        <v>17769</v>
      </c>
    </row>
    <row r="884" spans="1:12" x14ac:dyDescent="0.2">
      <c r="A884" t="s">
        <v>3475</v>
      </c>
      <c r="B884" t="s">
        <v>25769</v>
      </c>
      <c r="C884" t="s">
        <v>1</v>
      </c>
      <c r="D884" t="s">
        <v>24887</v>
      </c>
      <c r="E884" s="3">
        <v>44838</v>
      </c>
      <c r="F884" t="s">
        <v>3478</v>
      </c>
      <c r="G884" t="s">
        <v>22644</v>
      </c>
      <c r="H884" s="5" t="s">
        <v>6</v>
      </c>
      <c r="I884" t="s">
        <v>3477</v>
      </c>
      <c r="J884" s="3">
        <v>44841</v>
      </c>
      <c r="K884" s="2">
        <v>1319369</v>
      </c>
      <c r="L884" s="2">
        <v>97731</v>
      </c>
    </row>
    <row r="885" spans="1:12" x14ac:dyDescent="0.2">
      <c r="A885" t="s">
        <v>3479</v>
      </c>
      <c r="B885" t="s">
        <v>25770</v>
      </c>
      <c r="C885" t="s">
        <v>1</v>
      </c>
      <c r="D885" t="s">
        <v>24887</v>
      </c>
      <c r="E885" s="3">
        <v>44838</v>
      </c>
      <c r="F885" t="s">
        <v>3482</v>
      </c>
      <c r="G885" t="s">
        <v>22645</v>
      </c>
      <c r="H885" s="5" t="s">
        <v>6</v>
      </c>
      <c r="I885" t="s">
        <v>3481</v>
      </c>
      <c r="J885" s="3">
        <v>44841</v>
      </c>
      <c r="K885" s="2">
        <v>599713</v>
      </c>
      <c r="L885" s="2">
        <v>44423</v>
      </c>
    </row>
    <row r="886" spans="1:12" x14ac:dyDescent="0.2">
      <c r="A886" t="s">
        <v>3483</v>
      </c>
      <c r="B886" t="s">
        <v>25771</v>
      </c>
      <c r="C886" t="s">
        <v>1</v>
      </c>
      <c r="D886" t="s">
        <v>24887</v>
      </c>
      <c r="E886" s="3">
        <v>44838</v>
      </c>
      <c r="F886" t="s">
        <v>3486</v>
      </c>
      <c r="G886" t="s">
        <v>22646</v>
      </c>
      <c r="H886" s="5" t="s">
        <v>6</v>
      </c>
      <c r="I886" t="s">
        <v>3485</v>
      </c>
      <c r="J886" s="3">
        <v>44841</v>
      </c>
      <c r="K886" s="2">
        <v>479771</v>
      </c>
      <c r="L886" s="2">
        <v>35539</v>
      </c>
    </row>
    <row r="887" spans="1:12" x14ac:dyDescent="0.2">
      <c r="A887" t="s">
        <v>3487</v>
      </c>
      <c r="B887" t="s">
        <v>25772</v>
      </c>
      <c r="C887" t="s">
        <v>1</v>
      </c>
      <c r="D887" t="s">
        <v>24887</v>
      </c>
      <c r="E887" s="3">
        <v>44838</v>
      </c>
      <c r="F887" t="s">
        <v>3490</v>
      </c>
      <c r="G887" t="s">
        <v>22647</v>
      </c>
      <c r="H887" s="5" t="s">
        <v>6</v>
      </c>
      <c r="I887" t="s">
        <v>3489</v>
      </c>
      <c r="J887" s="3">
        <v>44841</v>
      </c>
      <c r="K887" s="2">
        <v>959541</v>
      </c>
      <c r="L887" s="2">
        <v>71077</v>
      </c>
    </row>
    <row r="888" spans="1:12" x14ac:dyDescent="0.2">
      <c r="A888" t="s">
        <v>3491</v>
      </c>
      <c r="B888" t="s">
        <v>25773</v>
      </c>
      <c r="C888" t="s">
        <v>1</v>
      </c>
      <c r="D888" t="s">
        <v>24887</v>
      </c>
      <c r="E888" s="3">
        <v>44839</v>
      </c>
      <c r="F888" t="s">
        <v>3494</v>
      </c>
      <c r="G888" t="s">
        <v>22648</v>
      </c>
      <c r="H888" s="5" t="s">
        <v>6</v>
      </c>
      <c r="I888" t="s">
        <v>3493</v>
      </c>
      <c r="J888" s="3">
        <v>44851</v>
      </c>
      <c r="K888" s="2">
        <v>673281</v>
      </c>
      <c r="L888" s="2">
        <v>49873</v>
      </c>
    </row>
    <row r="889" spans="1:12" x14ac:dyDescent="0.2">
      <c r="A889" t="s">
        <v>3495</v>
      </c>
      <c r="B889" t="s">
        <v>25774</v>
      </c>
      <c r="C889" t="s">
        <v>1</v>
      </c>
      <c r="D889" t="s">
        <v>24887</v>
      </c>
      <c r="E889" s="3">
        <v>44839</v>
      </c>
      <c r="F889" t="s">
        <v>3498</v>
      </c>
      <c r="G889" t="s">
        <v>22649</v>
      </c>
      <c r="H889" s="5" t="s">
        <v>6</v>
      </c>
      <c r="I889" t="s">
        <v>3497</v>
      </c>
      <c r="J889" s="3">
        <v>44851</v>
      </c>
      <c r="K889" s="2">
        <v>359828</v>
      </c>
      <c r="L889" s="2">
        <v>26654</v>
      </c>
    </row>
    <row r="890" spans="1:12" x14ac:dyDescent="0.2">
      <c r="A890" t="s">
        <v>3499</v>
      </c>
      <c r="B890" t="s">
        <v>25775</v>
      </c>
      <c r="C890" t="s">
        <v>1</v>
      </c>
      <c r="D890" t="s">
        <v>24887</v>
      </c>
      <c r="E890" s="3">
        <v>44838</v>
      </c>
      <c r="F890" t="s">
        <v>3502</v>
      </c>
      <c r="G890" t="s">
        <v>22650</v>
      </c>
      <c r="H890" s="5" t="s">
        <v>6</v>
      </c>
      <c r="I890" t="s">
        <v>3501</v>
      </c>
      <c r="J890" s="3">
        <v>44841</v>
      </c>
      <c r="K890" s="2">
        <v>359828</v>
      </c>
      <c r="L890" s="2">
        <v>26654</v>
      </c>
    </row>
    <row r="891" spans="1:12" x14ac:dyDescent="0.2">
      <c r="A891" t="s">
        <v>3503</v>
      </c>
      <c r="B891" t="s">
        <v>25776</v>
      </c>
      <c r="C891" t="s">
        <v>1</v>
      </c>
      <c r="D891" t="s">
        <v>24887</v>
      </c>
      <c r="E891" s="3">
        <v>44838</v>
      </c>
      <c r="F891" t="s">
        <v>3506</v>
      </c>
      <c r="G891" t="s">
        <v>22651</v>
      </c>
      <c r="H891" s="5" t="s">
        <v>6</v>
      </c>
      <c r="I891" t="s">
        <v>3505</v>
      </c>
      <c r="J891" s="3">
        <v>44841</v>
      </c>
      <c r="K891" s="2">
        <v>479771</v>
      </c>
      <c r="L891" s="2">
        <v>35539</v>
      </c>
    </row>
    <row r="892" spans="1:12" x14ac:dyDescent="0.2">
      <c r="A892" t="s">
        <v>3507</v>
      </c>
      <c r="B892" t="s">
        <v>25777</v>
      </c>
      <c r="C892" t="s">
        <v>1</v>
      </c>
      <c r="D892" t="s">
        <v>24887</v>
      </c>
      <c r="E892" s="3">
        <v>44839</v>
      </c>
      <c r="F892" t="s">
        <v>1467</v>
      </c>
      <c r="G892" t="s">
        <v>22193</v>
      </c>
      <c r="H892" s="5" t="s">
        <v>6</v>
      </c>
      <c r="I892" t="s">
        <v>3509</v>
      </c>
      <c r="J892" s="3">
        <v>44851</v>
      </c>
      <c r="K892" s="2">
        <v>119943</v>
      </c>
      <c r="L892" s="2">
        <v>8885</v>
      </c>
    </row>
    <row r="893" spans="1:12" x14ac:dyDescent="0.2">
      <c r="A893" t="s">
        <v>3510</v>
      </c>
      <c r="B893" t="s">
        <v>25778</v>
      </c>
      <c r="C893" t="s">
        <v>1</v>
      </c>
      <c r="D893" t="s">
        <v>24887</v>
      </c>
      <c r="E893" s="3">
        <v>44839</v>
      </c>
      <c r="F893" t="s">
        <v>3513</v>
      </c>
      <c r="G893" t="s">
        <v>22652</v>
      </c>
      <c r="H893" s="5" t="s">
        <v>6</v>
      </c>
      <c r="I893" t="s">
        <v>3512</v>
      </c>
      <c r="J893" s="3">
        <v>44851</v>
      </c>
      <c r="K893" s="2">
        <v>719656</v>
      </c>
      <c r="L893" s="2">
        <v>53308</v>
      </c>
    </row>
    <row r="894" spans="1:12" x14ac:dyDescent="0.2">
      <c r="A894" t="s">
        <v>3514</v>
      </c>
      <c r="B894" t="s">
        <v>25779</v>
      </c>
      <c r="C894" t="s">
        <v>1</v>
      </c>
      <c r="D894" t="s">
        <v>24887</v>
      </c>
      <c r="E894" s="3">
        <v>44839</v>
      </c>
      <c r="F894" t="s">
        <v>2738</v>
      </c>
      <c r="G894" t="s">
        <v>22476</v>
      </c>
      <c r="H894" s="5" t="s">
        <v>6</v>
      </c>
      <c r="I894" t="s">
        <v>3516</v>
      </c>
      <c r="J894" s="3">
        <v>44851</v>
      </c>
      <c r="K894" s="2">
        <v>149040</v>
      </c>
      <c r="L894" s="2">
        <v>11040</v>
      </c>
    </row>
    <row r="895" spans="1:12" x14ac:dyDescent="0.2">
      <c r="A895" t="s">
        <v>3517</v>
      </c>
      <c r="B895" t="s">
        <v>25780</v>
      </c>
      <c r="C895" t="s">
        <v>1</v>
      </c>
      <c r="D895" t="s">
        <v>24887</v>
      </c>
      <c r="E895" s="3">
        <v>44839</v>
      </c>
      <c r="F895" t="s">
        <v>3520</v>
      </c>
      <c r="G895" t="s">
        <v>22653</v>
      </c>
      <c r="H895" s="5" t="s">
        <v>6</v>
      </c>
      <c r="I895" t="s">
        <v>3519</v>
      </c>
      <c r="J895" s="3">
        <v>44851</v>
      </c>
      <c r="K895" s="2">
        <v>537516</v>
      </c>
      <c r="L895" s="2">
        <v>39816</v>
      </c>
    </row>
    <row r="896" spans="1:12" x14ac:dyDescent="0.2">
      <c r="A896" t="s">
        <v>3521</v>
      </c>
      <c r="B896" t="s">
        <v>25781</v>
      </c>
      <c r="C896" t="s">
        <v>1</v>
      </c>
      <c r="D896" t="s">
        <v>24887</v>
      </c>
      <c r="E896" s="3">
        <v>44839</v>
      </c>
      <c r="F896" t="s">
        <v>3524</v>
      </c>
      <c r="G896" t="s">
        <v>22654</v>
      </c>
      <c r="H896" s="5" t="s">
        <v>6</v>
      </c>
      <c r="I896" t="s">
        <v>3523</v>
      </c>
      <c r="J896" s="3">
        <v>44851</v>
      </c>
      <c r="K896" s="2">
        <v>1913504</v>
      </c>
      <c r="L896" s="2">
        <v>141741</v>
      </c>
    </row>
    <row r="897" spans="1:12" x14ac:dyDescent="0.2">
      <c r="A897" t="s">
        <v>3525</v>
      </c>
      <c r="B897" t="s">
        <v>25782</v>
      </c>
      <c r="C897" t="s">
        <v>1</v>
      </c>
      <c r="D897" t="s">
        <v>24887</v>
      </c>
      <c r="E897" s="3">
        <v>44839</v>
      </c>
      <c r="F897" t="s">
        <v>2433</v>
      </c>
      <c r="G897" t="s">
        <v>22408</v>
      </c>
      <c r="H897" s="5" t="s">
        <v>6</v>
      </c>
      <c r="I897" t="s">
        <v>3527</v>
      </c>
      <c r="J897" s="3">
        <v>44851</v>
      </c>
      <c r="K897" s="2">
        <v>239885</v>
      </c>
      <c r="L897" s="2">
        <v>17769</v>
      </c>
    </row>
    <row r="898" spans="1:12" x14ac:dyDescent="0.2">
      <c r="A898" t="s">
        <v>3528</v>
      </c>
      <c r="B898" t="s">
        <v>25783</v>
      </c>
      <c r="C898" t="s">
        <v>1</v>
      </c>
      <c r="D898" t="s">
        <v>24887</v>
      </c>
      <c r="E898" s="3">
        <v>44839</v>
      </c>
      <c r="F898" t="s">
        <v>3531</v>
      </c>
      <c r="G898" t="s">
        <v>22655</v>
      </c>
      <c r="H898" s="5" t="s">
        <v>6</v>
      </c>
      <c r="I898" t="s">
        <v>3530</v>
      </c>
      <c r="J898" s="3">
        <v>44851</v>
      </c>
      <c r="K898" s="2">
        <v>1559254</v>
      </c>
      <c r="L898" s="2">
        <v>115500</v>
      </c>
    </row>
    <row r="899" spans="1:12" x14ac:dyDescent="0.2">
      <c r="A899" t="s">
        <v>3532</v>
      </c>
      <c r="B899" t="s">
        <v>25784</v>
      </c>
      <c r="C899" t="s">
        <v>1</v>
      </c>
      <c r="D899" t="s">
        <v>24887</v>
      </c>
      <c r="E899" s="3">
        <v>44839</v>
      </c>
      <c r="F899" t="s">
        <v>1533</v>
      </c>
      <c r="G899" t="s">
        <v>22208</v>
      </c>
      <c r="H899" s="5" t="s">
        <v>6</v>
      </c>
      <c r="I899" t="s">
        <v>3534</v>
      </c>
      <c r="J899" s="3">
        <v>44851</v>
      </c>
      <c r="K899" s="2">
        <v>474050</v>
      </c>
      <c r="L899" s="2">
        <v>35115</v>
      </c>
    </row>
    <row r="900" spans="1:12" x14ac:dyDescent="0.2">
      <c r="A900" t="s">
        <v>3535</v>
      </c>
      <c r="B900" t="s">
        <v>25785</v>
      </c>
      <c r="C900" t="s">
        <v>1</v>
      </c>
      <c r="D900" t="s">
        <v>24887</v>
      </c>
      <c r="E900" s="3">
        <v>44839</v>
      </c>
      <c r="F900" t="s">
        <v>3538</v>
      </c>
      <c r="G900" t="s">
        <v>22656</v>
      </c>
      <c r="H900" s="5" t="s">
        <v>6</v>
      </c>
      <c r="I900" t="s">
        <v>3537</v>
      </c>
      <c r="J900" s="3">
        <v>44851</v>
      </c>
      <c r="K900" s="2">
        <v>479771</v>
      </c>
      <c r="L900" s="2">
        <v>35539</v>
      </c>
    </row>
    <row r="901" spans="1:12" x14ac:dyDescent="0.2">
      <c r="A901" t="s">
        <v>3539</v>
      </c>
      <c r="B901" t="s">
        <v>25786</v>
      </c>
      <c r="C901" t="s">
        <v>1</v>
      </c>
      <c r="D901" t="s">
        <v>24887</v>
      </c>
      <c r="E901" s="3">
        <v>44839</v>
      </c>
      <c r="F901" t="s">
        <v>3542</v>
      </c>
      <c r="G901" t="s">
        <v>22657</v>
      </c>
      <c r="H901" s="5" t="s">
        <v>6</v>
      </c>
      <c r="I901" t="s">
        <v>3541</v>
      </c>
      <c r="J901" s="3">
        <v>44851</v>
      </c>
      <c r="K901" s="2">
        <v>959541</v>
      </c>
      <c r="L901" s="2">
        <v>71077</v>
      </c>
    </row>
    <row r="902" spans="1:12" x14ac:dyDescent="0.2">
      <c r="A902" t="s">
        <v>3543</v>
      </c>
      <c r="B902" t="s">
        <v>25787</v>
      </c>
      <c r="C902" t="s">
        <v>1</v>
      </c>
      <c r="D902" t="s">
        <v>24887</v>
      </c>
      <c r="E902" s="3">
        <v>44839</v>
      </c>
      <c r="F902" t="s">
        <v>3546</v>
      </c>
      <c r="G902" t="s">
        <v>22658</v>
      </c>
      <c r="H902" s="5" t="s">
        <v>6</v>
      </c>
      <c r="I902" t="s">
        <v>3545</v>
      </c>
      <c r="J902" s="3">
        <v>44851</v>
      </c>
      <c r="K902" s="2">
        <v>959541</v>
      </c>
      <c r="L902" s="2">
        <v>71077</v>
      </c>
    </row>
    <row r="903" spans="1:12" x14ac:dyDescent="0.2">
      <c r="A903" t="s">
        <v>3547</v>
      </c>
      <c r="B903" t="s">
        <v>25788</v>
      </c>
      <c r="C903" t="s">
        <v>1</v>
      </c>
      <c r="D903" t="s">
        <v>24887</v>
      </c>
      <c r="E903" s="3">
        <v>44839</v>
      </c>
      <c r="F903" t="s">
        <v>3550</v>
      </c>
      <c r="G903" t="s">
        <v>22659</v>
      </c>
      <c r="H903" s="5" t="s">
        <v>6</v>
      </c>
      <c r="I903" t="s">
        <v>3549</v>
      </c>
      <c r="J903" s="3">
        <v>44851</v>
      </c>
      <c r="K903" s="2">
        <v>599713</v>
      </c>
      <c r="L903" s="2">
        <v>44423</v>
      </c>
    </row>
    <row r="904" spans="1:12" x14ac:dyDescent="0.2">
      <c r="A904" t="s">
        <v>3551</v>
      </c>
      <c r="B904" t="s">
        <v>25789</v>
      </c>
      <c r="C904" t="s">
        <v>1</v>
      </c>
      <c r="D904" t="s">
        <v>24887</v>
      </c>
      <c r="E904" s="3">
        <v>44839</v>
      </c>
      <c r="F904" t="s">
        <v>3554</v>
      </c>
      <c r="G904" t="s">
        <v>22660</v>
      </c>
      <c r="H904" s="5" t="s">
        <v>6</v>
      </c>
      <c r="I904" t="s">
        <v>3553</v>
      </c>
      <c r="J904" s="3">
        <v>44851</v>
      </c>
      <c r="K904" s="2">
        <v>599713</v>
      </c>
      <c r="L904" s="2">
        <v>44423</v>
      </c>
    </row>
    <row r="905" spans="1:12" x14ac:dyDescent="0.2">
      <c r="A905" t="s">
        <v>3555</v>
      </c>
      <c r="B905" t="s">
        <v>25790</v>
      </c>
      <c r="C905" t="s">
        <v>1</v>
      </c>
      <c r="D905" t="s">
        <v>24887</v>
      </c>
      <c r="E905" s="3">
        <v>44839</v>
      </c>
      <c r="F905" t="s">
        <v>3558</v>
      </c>
      <c r="G905" t="s">
        <v>22661</v>
      </c>
      <c r="H905" s="5" t="s">
        <v>6</v>
      </c>
      <c r="I905" t="s">
        <v>3557</v>
      </c>
      <c r="J905" s="3">
        <v>44851</v>
      </c>
      <c r="K905" s="2">
        <v>719656</v>
      </c>
      <c r="L905" s="2">
        <v>53308</v>
      </c>
    </row>
    <row r="906" spans="1:12" x14ac:dyDescent="0.2">
      <c r="A906" t="s">
        <v>3559</v>
      </c>
      <c r="B906" t="s">
        <v>25791</v>
      </c>
      <c r="C906" t="s">
        <v>1</v>
      </c>
      <c r="D906" t="s">
        <v>24887</v>
      </c>
      <c r="E906" s="3">
        <v>44839</v>
      </c>
      <c r="F906" t="s">
        <v>3562</v>
      </c>
      <c r="G906" t="s">
        <v>22662</v>
      </c>
      <c r="H906" s="5" t="s">
        <v>6</v>
      </c>
      <c r="I906" t="s">
        <v>3561</v>
      </c>
      <c r="J906" s="3">
        <v>44851</v>
      </c>
      <c r="K906" s="2">
        <v>839598</v>
      </c>
      <c r="L906" s="2">
        <v>62192</v>
      </c>
    </row>
    <row r="907" spans="1:12" x14ac:dyDescent="0.2">
      <c r="A907" t="s">
        <v>3563</v>
      </c>
      <c r="B907" t="s">
        <v>25792</v>
      </c>
      <c r="C907" t="s">
        <v>1</v>
      </c>
      <c r="D907" t="s">
        <v>24887</v>
      </c>
      <c r="E907" s="3">
        <v>44839</v>
      </c>
      <c r="F907" t="s">
        <v>3566</v>
      </c>
      <c r="G907" t="s">
        <v>22663</v>
      </c>
      <c r="H907" s="5" t="s">
        <v>6</v>
      </c>
      <c r="I907" t="s">
        <v>3565</v>
      </c>
      <c r="J907" s="3">
        <v>44851</v>
      </c>
      <c r="K907" s="2">
        <v>1629221</v>
      </c>
      <c r="L907" s="2">
        <v>120683</v>
      </c>
    </row>
    <row r="908" spans="1:12" x14ac:dyDescent="0.2">
      <c r="A908" t="s">
        <v>3567</v>
      </c>
      <c r="B908" t="s">
        <v>25793</v>
      </c>
      <c r="C908" t="s">
        <v>1</v>
      </c>
      <c r="D908" t="s">
        <v>24887</v>
      </c>
      <c r="E908" s="3">
        <v>44839</v>
      </c>
      <c r="F908" t="s">
        <v>500</v>
      </c>
      <c r="G908" t="s">
        <v>21968</v>
      </c>
      <c r="H908" s="5" t="s">
        <v>6</v>
      </c>
      <c r="I908" t="s">
        <v>3569</v>
      </c>
      <c r="J908" s="3">
        <v>44851</v>
      </c>
      <c r="K908" s="2">
        <v>119943</v>
      </c>
      <c r="L908" s="2">
        <v>8885</v>
      </c>
    </row>
    <row r="909" spans="1:12" x14ac:dyDescent="0.2">
      <c r="A909" t="s">
        <v>3570</v>
      </c>
      <c r="B909" t="s">
        <v>25794</v>
      </c>
      <c r="C909" t="s">
        <v>1</v>
      </c>
      <c r="D909" t="s">
        <v>24887</v>
      </c>
      <c r="E909" s="3">
        <v>44839</v>
      </c>
      <c r="F909" t="s">
        <v>3573</v>
      </c>
      <c r="G909" t="s">
        <v>22664</v>
      </c>
      <c r="H909" s="5" t="s">
        <v>6</v>
      </c>
      <c r="I909" t="s">
        <v>3572</v>
      </c>
      <c r="J909" s="3">
        <v>44851</v>
      </c>
      <c r="K909" s="2">
        <v>262872</v>
      </c>
      <c r="L909" s="2">
        <v>19472</v>
      </c>
    </row>
    <row r="910" spans="1:12" x14ac:dyDescent="0.2">
      <c r="A910" t="s">
        <v>3574</v>
      </c>
      <c r="B910" t="s">
        <v>25795</v>
      </c>
      <c r="C910" t="s">
        <v>1</v>
      </c>
      <c r="D910" t="s">
        <v>24887</v>
      </c>
      <c r="E910" s="3">
        <v>44839</v>
      </c>
      <c r="F910" t="s">
        <v>3577</v>
      </c>
      <c r="G910" t="s">
        <v>22665</v>
      </c>
      <c r="H910" s="5" t="s">
        <v>6</v>
      </c>
      <c r="I910" t="s">
        <v>3576</v>
      </c>
      <c r="J910" s="3">
        <v>44851</v>
      </c>
      <c r="K910" s="2">
        <v>774201</v>
      </c>
      <c r="L910" s="2">
        <v>57348</v>
      </c>
    </row>
    <row r="911" spans="1:12" x14ac:dyDescent="0.2">
      <c r="A911" t="s">
        <v>3578</v>
      </c>
      <c r="B911" t="s">
        <v>25796</v>
      </c>
      <c r="C911" t="s">
        <v>1</v>
      </c>
      <c r="D911" t="s">
        <v>24887</v>
      </c>
      <c r="E911" s="3">
        <v>44839</v>
      </c>
      <c r="F911" t="s">
        <v>3581</v>
      </c>
      <c r="G911" t="s">
        <v>22666</v>
      </c>
      <c r="H911" s="5" t="s">
        <v>6</v>
      </c>
      <c r="I911" t="s">
        <v>3580</v>
      </c>
      <c r="J911" s="3">
        <v>44851</v>
      </c>
      <c r="K911" s="2">
        <v>2278910</v>
      </c>
      <c r="L911" s="2">
        <v>168808</v>
      </c>
    </row>
    <row r="912" spans="1:12" x14ac:dyDescent="0.2">
      <c r="A912" t="s">
        <v>3582</v>
      </c>
      <c r="B912" t="s">
        <v>25797</v>
      </c>
      <c r="C912" t="s">
        <v>1</v>
      </c>
      <c r="D912" t="s">
        <v>24887</v>
      </c>
      <c r="E912" s="3">
        <v>44839</v>
      </c>
      <c r="F912" t="s">
        <v>3585</v>
      </c>
      <c r="G912" t="s">
        <v>22667</v>
      </c>
      <c r="H912" s="5" t="s">
        <v>6</v>
      </c>
      <c r="I912" t="s">
        <v>3584</v>
      </c>
      <c r="J912" s="3">
        <v>44851</v>
      </c>
      <c r="K912" s="2">
        <v>719656</v>
      </c>
      <c r="L912" s="2">
        <v>53308</v>
      </c>
    </row>
    <row r="913" spans="1:12" x14ac:dyDescent="0.2">
      <c r="A913" t="s">
        <v>3586</v>
      </c>
      <c r="B913" t="s">
        <v>25798</v>
      </c>
      <c r="C913" t="s">
        <v>1</v>
      </c>
      <c r="D913" t="s">
        <v>24887</v>
      </c>
      <c r="E913" s="3">
        <v>44839</v>
      </c>
      <c r="F913" t="s">
        <v>3589</v>
      </c>
      <c r="G913" t="s">
        <v>22668</v>
      </c>
      <c r="H913" s="5" t="s">
        <v>6</v>
      </c>
      <c r="I913" t="s">
        <v>3588</v>
      </c>
      <c r="J913" s="3">
        <v>44851</v>
      </c>
      <c r="K913" s="2">
        <v>119943</v>
      </c>
      <c r="L913" s="2">
        <v>8885</v>
      </c>
    </row>
    <row r="914" spans="1:12" x14ac:dyDescent="0.2">
      <c r="A914" t="s">
        <v>3590</v>
      </c>
      <c r="B914" t="s">
        <v>25799</v>
      </c>
      <c r="C914" t="s">
        <v>1</v>
      </c>
      <c r="D914" t="s">
        <v>24887</v>
      </c>
      <c r="E914" s="3">
        <v>44839</v>
      </c>
      <c r="F914" t="s">
        <v>3593</v>
      </c>
      <c r="G914" t="s">
        <v>22669</v>
      </c>
      <c r="H914" s="5" t="s">
        <v>6</v>
      </c>
      <c r="I914" t="s">
        <v>3592</v>
      </c>
      <c r="J914" s="3">
        <v>44851</v>
      </c>
      <c r="K914" s="2">
        <v>719656</v>
      </c>
      <c r="L914" s="2">
        <v>53308</v>
      </c>
    </row>
    <row r="915" spans="1:12" x14ac:dyDescent="0.2">
      <c r="A915" t="s">
        <v>3594</v>
      </c>
      <c r="B915" t="s">
        <v>25800</v>
      </c>
      <c r="C915" t="s">
        <v>1</v>
      </c>
      <c r="D915" t="s">
        <v>24887</v>
      </c>
      <c r="E915" s="3">
        <v>44839</v>
      </c>
      <c r="F915" t="s">
        <v>669</v>
      </c>
      <c r="G915" t="s">
        <v>22008</v>
      </c>
      <c r="H915" s="5" t="s">
        <v>6</v>
      </c>
      <c r="I915" t="s">
        <v>3596</v>
      </c>
      <c r="J915" s="3">
        <v>44851</v>
      </c>
      <c r="K915" s="2">
        <v>359828</v>
      </c>
      <c r="L915" s="2">
        <v>26654</v>
      </c>
    </row>
    <row r="916" spans="1:12" x14ac:dyDescent="0.2">
      <c r="A916" t="s">
        <v>3597</v>
      </c>
      <c r="B916" t="s">
        <v>25801</v>
      </c>
      <c r="C916" t="s">
        <v>1</v>
      </c>
      <c r="D916" t="s">
        <v>24887</v>
      </c>
      <c r="E916" s="3">
        <v>44839</v>
      </c>
      <c r="F916" t="s">
        <v>3600</v>
      </c>
      <c r="G916" t="s">
        <v>22670</v>
      </c>
      <c r="H916" s="5" t="s">
        <v>6</v>
      </c>
      <c r="I916" t="s">
        <v>3599</v>
      </c>
      <c r="J916" s="3">
        <v>44851</v>
      </c>
      <c r="K916" s="2">
        <v>719656</v>
      </c>
      <c r="L916" s="2">
        <v>53308</v>
      </c>
    </row>
    <row r="917" spans="1:12" x14ac:dyDescent="0.2">
      <c r="A917" t="s">
        <v>3601</v>
      </c>
      <c r="B917" t="s">
        <v>25802</v>
      </c>
      <c r="C917" t="s">
        <v>1</v>
      </c>
      <c r="D917" t="s">
        <v>24887</v>
      </c>
      <c r="E917" s="3">
        <v>44839</v>
      </c>
      <c r="F917" t="s">
        <v>3604</v>
      </c>
      <c r="G917" t="s">
        <v>22671</v>
      </c>
      <c r="H917" s="5" t="s">
        <v>6</v>
      </c>
      <c r="I917" t="s">
        <v>3603</v>
      </c>
      <c r="J917" s="3">
        <v>44851</v>
      </c>
      <c r="K917" s="2">
        <v>239885</v>
      </c>
      <c r="L917" s="2">
        <v>17769</v>
      </c>
    </row>
    <row r="918" spans="1:12" x14ac:dyDescent="0.2">
      <c r="A918" t="s">
        <v>3605</v>
      </c>
      <c r="B918" t="s">
        <v>25803</v>
      </c>
      <c r="C918" t="s">
        <v>1</v>
      </c>
      <c r="D918" t="s">
        <v>24887</v>
      </c>
      <c r="E918" s="3">
        <v>44839</v>
      </c>
      <c r="F918" t="s">
        <v>1409</v>
      </c>
      <c r="G918" t="s">
        <v>22180</v>
      </c>
      <c r="H918" s="5" t="s">
        <v>6</v>
      </c>
      <c r="I918" t="s">
        <v>3607</v>
      </c>
      <c r="J918" s="3">
        <v>44851</v>
      </c>
      <c r="K918" s="2">
        <v>239885</v>
      </c>
      <c r="L918" s="2">
        <v>17769</v>
      </c>
    </row>
    <row r="919" spans="1:12" x14ac:dyDescent="0.2">
      <c r="A919" t="s">
        <v>3608</v>
      </c>
      <c r="B919" t="s">
        <v>25804</v>
      </c>
      <c r="C919" t="s">
        <v>1</v>
      </c>
      <c r="D919" t="s">
        <v>24887</v>
      </c>
      <c r="E919" s="3">
        <v>44839</v>
      </c>
      <c r="F919" t="s">
        <v>3611</v>
      </c>
      <c r="G919" t="s">
        <v>22672</v>
      </c>
      <c r="H919" s="5" t="s">
        <v>6</v>
      </c>
      <c r="I919" t="s">
        <v>3610</v>
      </c>
      <c r="J919" s="3">
        <v>44851</v>
      </c>
      <c r="K919" s="2">
        <v>359828</v>
      </c>
      <c r="L919" s="2">
        <v>26654</v>
      </c>
    </row>
    <row r="920" spans="1:12" x14ac:dyDescent="0.2">
      <c r="A920" t="s">
        <v>3612</v>
      </c>
      <c r="B920" t="s">
        <v>25805</v>
      </c>
      <c r="C920" t="s">
        <v>1</v>
      </c>
      <c r="D920" t="s">
        <v>24887</v>
      </c>
      <c r="E920" s="3">
        <v>44839</v>
      </c>
      <c r="F920" t="s">
        <v>173</v>
      </c>
      <c r="G920" t="s">
        <v>21892</v>
      </c>
      <c r="H920" s="5" t="s">
        <v>6</v>
      </c>
      <c r="I920" t="s">
        <v>3614</v>
      </c>
      <c r="J920" s="3">
        <v>44851</v>
      </c>
      <c r="K920" s="2">
        <v>3118509</v>
      </c>
      <c r="L920" s="2">
        <v>231001</v>
      </c>
    </row>
    <row r="921" spans="1:12" x14ac:dyDescent="0.2">
      <c r="A921" t="s">
        <v>3615</v>
      </c>
      <c r="B921" t="s">
        <v>25806</v>
      </c>
      <c r="C921" t="s">
        <v>1</v>
      </c>
      <c r="D921" t="s">
        <v>24887</v>
      </c>
      <c r="E921" s="3">
        <v>44839</v>
      </c>
      <c r="F921" t="s">
        <v>3618</v>
      </c>
      <c r="G921" t="s">
        <v>22673</v>
      </c>
      <c r="H921" s="5" t="s">
        <v>6</v>
      </c>
      <c r="I921" t="s">
        <v>3617</v>
      </c>
      <c r="J921" s="3">
        <v>44851</v>
      </c>
      <c r="K921" s="2">
        <v>959541</v>
      </c>
      <c r="L921" s="2">
        <v>71077</v>
      </c>
    </row>
    <row r="922" spans="1:12" x14ac:dyDescent="0.2">
      <c r="A922" t="s">
        <v>3619</v>
      </c>
      <c r="B922" t="s">
        <v>25807</v>
      </c>
      <c r="C922" t="s">
        <v>1</v>
      </c>
      <c r="D922" t="s">
        <v>24887</v>
      </c>
      <c r="E922" s="3">
        <v>44839</v>
      </c>
      <c r="F922" t="s">
        <v>3622</v>
      </c>
      <c r="G922" t="s">
        <v>22674</v>
      </c>
      <c r="H922" s="5" t="s">
        <v>6</v>
      </c>
      <c r="I922" t="s">
        <v>3621</v>
      </c>
      <c r="J922" s="3">
        <v>44851</v>
      </c>
      <c r="K922" s="2">
        <v>719656</v>
      </c>
      <c r="L922" s="2">
        <v>53308</v>
      </c>
    </row>
    <row r="923" spans="1:12" x14ac:dyDescent="0.2">
      <c r="A923" t="s">
        <v>3623</v>
      </c>
      <c r="B923" t="s">
        <v>25808</v>
      </c>
      <c r="C923" t="s">
        <v>1</v>
      </c>
      <c r="D923" t="s">
        <v>24887</v>
      </c>
      <c r="E923" s="3">
        <v>44839</v>
      </c>
      <c r="F923" t="s">
        <v>3626</v>
      </c>
      <c r="G923" t="s">
        <v>22675</v>
      </c>
      <c r="H923" s="5" t="s">
        <v>6</v>
      </c>
      <c r="I923" t="s">
        <v>3625</v>
      </c>
      <c r="J923" s="3">
        <v>44851</v>
      </c>
      <c r="K923" s="2">
        <v>765599</v>
      </c>
      <c r="L923" s="2">
        <v>56711</v>
      </c>
    </row>
    <row r="924" spans="1:12" x14ac:dyDescent="0.2">
      <c r="A924" t="s">
        <v>3627</v>
      </c>
      <c r="B924" t="s">
        <v>25809</v>
      </c>
      <c r="C924" t="s">
        <v>1</v>
      </c>
      <c r="D924" t="s">
        <v>24887</v>
      </c>
      <c r="E924" s="3">
        <v>44839</v>
      </c>
      <c r="F924" t="s">
        <v>3630</v>
      </c>
      <c r="G924" t="s">
        <v>22676</v>
      </c>
      <c r="H924" s="5" t="s">
        <v>6</v>
      </c>
      <c r="I924" t="s">
        <v>3629</v>
      </c>
      <c r="J924" s="3">
        <v>44851</v>
      </c>
      <c r="K924" s="2">
        <v>474050</v>
      </c>
      <c r="L924" s="2">
        <v>35115</v>
      </c>
    </row>
    <row r="925" spans="1:12" x14ac:dyDescent="0.2">
      <c r="A925" t="s">
        <v>3631</v>
      </c>
      <c r="B925" t="s">
        <v>25810</v>
      </c>
      <c r="C925" t="s">
        <v>1</v>
      </c>
      <c r="D925" t="s">
        <v>24887</v>
      </c>
      <c r="E925" s="3">
        <v>44839</v>
      </c>
      <c r="F925" t="s">
        <v>3634</v>
      </c>
      <c r="G925" t="s">
        <v>22677</v>
      </c>
      <c r="H925" s="5" t="s">
        <v>6</v>
      </c>
      <c r="I925" t="s">
        <v>3633</v>
      </c>
      <c r="J925" s="3">
        <v>44851</v>
      </c>
      <c r="K925" s="2">
        <v>599713</v>
      </c>
      <c r="L925" s="2">
        <v>44423</v>
      </c>
    </row>
    <row r="926" spans="1:12" x14ac:dyDescent="0.2">
      <c r="A926" t="s">
        <v>3635</v>
      </c>
      <c r="B926" t="s">
        <v>25811</v>
      </c>
      <c r="C926" t="s">
        <v>1</v>
      </c>
      <c r="D926" t="s">
        <v>24887</v>
      </c>
      <c r="E926" s="3">
        <v>44839</v>
      </c>
      <c r="F926" t="s">
        <v>3638</v>
      </c>
      <c r="G926" t="s">
        <v>22678</v>
      </c>
      <c r="H926" s="5" t="s">
        <v>6</v>
      </c>
      <c r="I926" t="s">
        <v>3637</v>
      </c>
      <c r="J926" s="3">
        <v>44851</v>
      </c>
      <c r="K926" s="2">
        <v>337895</v>
      </c>
      <c r="L926" s="2">
        <v>25029</v>
      </c>
    </row>
    <row r="927" spans="1:12" x14ac:dyDescent="0.2">
      <c r="A927" t="s">
        <v>3639</v>
      </c>
      <c r="B927" t="s">
        <v>25812</v>
      </c>
      <c r="C927" t="s">
        <v>1</v>
      </c>
      <c r="D927" t="s">
        <v>24887</v>
      </c>
      <c r="E927" s="3">
        <v>44839</v>
      </c>
      <c r="F927" t="s">
        <v>3642</v>
      </c>
      <c r="G927" t="s">
        <v>22679</v>
      </c>
      <c r="H927" s="5" t="s">
        <v>6</v>
      </c>
      <c r="I927" t="s">
        <v>3641</v>
      </c>
      <c r="J927" s="3">
        <v>44851</v>
      </c>
      <c r="K927" s="2">
        <v>959541</v>
      </c>
      <c r="L927" s="2">
        <v>71077</v>
      </c>
    </row>
    <row r="928" spans="1:12" x14ac:dyDescent="0.2">
      <c r="A928" t="s">
        <v>3643</v>
      </c>
      <c r="B928" t="s">
        <v>25813</v>
      </c>
      <c r="C928" t="s">
        <v>1</v>
      </c>
      <c r="D928" t="s">
        <v>24887</v>
      </c>
      <c r="E928" s="3">
        <v>44839</v>
      </c>
      <c r="F928" t="s">
        <v>3646</v>
      </c>
      <c r="G928" t="s">
        <v>22680</v>
      </c>
      <c r="H928" s="5" t="s">
        <v>6</v>
      </c>
      <c r="I928" t="s">
        <v>3645</v>
      </c>
      <c r="J928" s="3">
        <v>44851</v>
      </c>
      <c r="K928" s="2">
        <v>651348</v>
      </c>
      <c r="L928" s="2">
        <v>48248</v>
      </c>
    </row>
    <row r="929" spans="1:12" x14ac:dyDescent="0.2">
      <c r="A929" t="s">
        <v>3647</v>
      </c>
      <c r="B929" t="s">
        <v>25814</v>
      </c>
      <c r="C929" t="s">
        <v>1</v>
      </c>
      <c r="D929" t="s">
        <v>24887</v>
      </c>
      <c r="E929" s="3">
        <v>44839</v>
      </c>
      <c r="F929" t="s">
        <v>3650</v>
      </c>
      <c r="G929" t="s">
        <v>22681</v>
      </c>
      <c r="H929" s="5" t="s">
        <v>6</v>
      </c>
      <c r="I929" t="s">
        <v>3649</v>
      </c>
      <c r="J929" s="3">
        <v>44851</v>
      </c>
      <c r="K929" s="2">
        <v>359828</v>
      </c>
      <c r="L929" s="2">
        <v>26654</v>
      </c>
    </row>
    <row r="930" spans="1:12" x14ac:dyDescent="0.2">
      <c r="A930" t="s">
        <v>3651</v>
      </c>
      <c r="B930" t="s">
        <v>25815</v>
      </c>
      <c r="C930" t="s">
        <v>1</v>
      </c>
      <c r="D930" t="s">
        <v>24887</v>
      </c>
      <c r="E930" s="3">
        <v>44839</v>
      </c>
      <c r="F930" t="s">
        <v>3654</v>
      </c>
      <c r="G930" t="s">
        <v>22682</v>
      </c>
      <c r="H930" s="5" t="s">
        <v>6</v>
      </c>
      <c r="I930" t="s">
        <v>3653</v>
      </c>
      <c r="J930" s="3">
        <v>44851</v>
      </c>
      <c r="K930" s="2">
        <v>359828</v>
      </c>
      <c r="L930" s="2">
        <v>26654</v>
      </c>
    </row>
    <row r="931" spans="1:12" x14ac:dyDescent="0.2">
      <c r="A931" t="s">
        <v>3655</v>
      </c>
      <c r="B931" t="s">
        <v>25816</v>
      </c>
      <c r="C931" t="s">
        <v>1</v>
      </c>
      <c r="D931" t="s">
        <v>24887</v>
      </c>
      <c r="E931" s="3">
        <v>44839</v>
      </c>
      <c r="F931" t="s">
        <v>2900</v>
      </c>
      <c r="G931" t="s">
        <v>22515</v>
      </c>
      <c r="H931" s="5" t="s">
        <v>6</v>
      </c>
      <c r="I931" t="s">
        <v>3657</v>
      </c>
      <c r="J931" s="3">
        <v>44851</v>
      </c>
      <c r="K931" s="2">
        <v>119943</v>
      </c>
      <c r="L931" s="2">
        <v>8885</v>
      </c>
    </row>
    <row r="932" spans="1:12" x14ac:dyDescent="0.2">
      <c r="A932" t="s">
        <v>3658</v>
      </c>
      <c r="B932" t="s">
        <v>25817</v>
      </c>
      <c r="C932" t="s">
        <v>1</v>
      </c>
      <c r="D932" t="s">
        <v>24887</v>
      </c>
      <c r="E932" s="3">
        <v>44839</v>
      </c>
      <c r="F932" t="s">
        <v>3661</v>
      </c>
      <c r="G932" t="s">
        <v>22683</v>
      </c>
      <c r="H932" s="5" t="s">
        <v>6</v>
      </c>
      <c r="I932" t="s">
        <v>3660</v>
      </c>
      <c r="J932" s="3">
        <v>44851</v>
      </c>
      <c r="K932" s="2">
        <v>1614898</v>
      </c>
      <c r="L932" s="2">
        <v>119622</v>
      </c>
    </row>
    <row r="933" spans="1:12" x14ac:dyDescent="0.2">
      <c r="A933" t="s">
        <v>3662</v>
      </c>
      <c r="B933" t="s">
        <v>25818</v>
      </c>
      <c r="C933" t="s">
        <v>1</v>
      </c>
      <c r="D933" t="s">
        <v>24887</v>
      </c>
      <c r="E933" s="3">
        <v>44839</v>
      </c>
      <c r="F933" t="s">
        <v>3665</v>
      </c>
      <c r="G933" t="s">
        <v>22684</v>
      </c>
      <c r="H933" s="5" t="s">
        <v>6</v>
      </c>
      <c r="I933" t="s">
        <v>3664</v>
      </c>
      <c r="J933" s="3">
        <v>44851</v>
      </c>
      <c r="K933" s="2">
        <v>1079484</v>
      </c>
      <c r="L933" s="2">
        <v>79962</v>
      </c>
    </row>
    <row r="934" spans="1:12" x14ac:dyDescent="0.2">
      <c r="A934" t="s">
        <v>3666</v>
      </c>
      <c r="B934" t="s">
        <v>25819</v>
      </c>
      <c r="C934" t="s">
        <v>1</v>
      </c>
      <c r="D934" t="s">
        <v>24887</v>
      </c>
      <c r="E934" s="3">
        <v>44839</v>
      </c>
      <c r="F934" t="s">
        <v>3669</v>
      </c>
      <c r="G934" t="s">
        <v>22685</v>
      </c>
      <c r="H934" s="5" t="s">
        <v>6</v>
      </c>
      <c r="I934" t="s">
        <v>3668</v>
      </c>
      <c r="J934" s="3">
        <v>44851</v>
      </c>
      <c r="K934" s="2">
        <v>839598</v>
      </c>
      <c r="L934" s="2">
        <v>62192</v>
      </c>
    </row>
    <row r="935" spans="1:12" x14ac:dyDescent="0.2">
      <c r="A935" t="s">
        <v>3670</v>
      </c>
      <c r="B935" t="s">
        <v>25820</v>
      </c>
      <c r="C935" t="s">
        <v>1</v>
      </c>
      <c r="D935" t="s">
        <v>24887</v>
      </c>
      <c r="E935" s="3">
        <v>44839</v>
      </c>
      <c r="F935" t="s">
        <v>3673</v>
      </c>
      <c r="G935" t="s">
        <v>22686</v>
      </c>
      <c r="H935" s="5" t="s">
        <v>6</v>
      </c>
      <c r="I935" t="s">
        <v>3672</v>
      </c>
      <c r="J935" s="3">
        <v>44851</v>
      </c>
      <c r="K935" s="2">
        <v>599713</v>
      </c>
      <c r="L935" s="2">
        <v>44423</v>
      </c>
    </row>
    <row r="936" spans="1:12" x14ac:dyDescent="0.2">
      <c r="A936" t="s">
        <v>3674</v>
      </c>
      <c r="B936" t="s">
        <v>25821</v>
      </c>
      <c r="C936" t="s">
        <v>1</v>
      </c>
      <c r="D936" t="s">
        <v>24887</v>
      </c>
      <c r="E936" s="3">
        <v>44839</v>
      </c>
      <c r="F936" t="s">
        <v>3677</v>
      </c>
      <c r="G936" t="s">
        <v>22687</v>
      </c>
      <c r="H936" s="5" t="s">
        <v>6</v>
      </c>
      <c r="I936" t="s">
        <v>3676</v>
      </c>
      <c r="J936" s="3">
        <v>44851</v>
      </c>
      <c r="K936" s="2">
        <v>99360</v>
      </c>
      <c r="L936" s="2">
        <v>7360</v>
      </c>
    </row>
    <row r="937" spans="1:12" x14ac:dyDescent="0.2">
      <c r="A937" t="s">
        <v>3678</v>
      </c>
      <c r="B937" t="s">
        <v>25822</v>
      </c>
      <c r="C937" t="s">
        <v>1</v>
      </c>
      <c r="D937" t="s">
        <v>24887</v>
      </c>
      <c r="E937" s="3">
        <v>44839</v>
      </c>
      <c r="F937" t="s">
        <v>3680</v>
      </c>
      <c r="G937" t="s">
        <v>22688</v>
      </c>
      <c r="H937" s="5" t="s">
        <v>6</v>
      </c>
      <c r="I937" t="s">
        <v>2820</v>
      </c>
      <c r="J937" s="3">
        <v>44851</v>
      </c>
      <c r="K937" s="2">
        <v>359828</v>
      </c>
      <c r="L937" s="2">
        <v>26654</v>
      </c>
    </row>
    <row r="938" spans="1:12" x14ac:dyDescent="0.2">
      <c r="A938" t="s">
        <v>3681</v>
      </c>
      <c r="B938" t="s">
        <v>25823</v>
      </c>
      <c r="C938" t="s">
        <v>1</v>
      </c>
      <c r="D938" t="s">
        <v>24887</v>
      </c>
      <c r="E938" s="3">
        <v>44839</v>
      </c>
      <c r="F938" t="s">
        <v>3684</v>
      </c>
      <c r="G938" t="s">
        <v>22689</v>
      </c>
      <c r="H938" s="5" t="s">
        <v>6</v>
      </c>
      <c r="I938" t="s">
        <v>3683</v>
      </c>
      <c r="J938" s="3">
        <v>44851</v>
      </c>
      <c r="K938" s="2">
        <v>239885</v>
      </c>
      <c r="L938" s="2">
        <v>17769</v>
      </c>
    </row>
    <row r="939" spans="1:12" x14ac:dyDescent="0.2">
      <c r="A939" t="s">
        <v>3685</v>
      </c>
      <c r="B939" t="s">
        <v>25824</v>
      </c>
      <c r="C939" t="s">
        <v>1</v>
      </c>
      <c r="D939" t="s">
        <v>24887</v>
      </c>
      <c r="E939" s="3">
        <v>44839</v>
      </c>
      <c r="F939" t="s">
        <v>3688</v>
      </c>
      <c r="G939" t="s">
        <v>22690</v>
      </c>
      <c r="H939" s="5" t="s">
        <v>6</v>
      </c>
      <c r="I939" t="s">
        <v>3687</v>
      </c>
      <c r="J939" s="3">
        <v>44851</v>
      </c>
      <c r="K939" s="2">
        <v>359828</v>
      </c>
      <c r="L939" s="2">
        <v>26654</v>
      </c>
    </row>
    <row r="940" spans="1:12" x14ac:dyDescent="0.2">
      <c r="A940" t="s">
        <v>3689</v>
      </c>
      <c r="B940" t="s">
        <v>25825</v>
      </c>
      <c r="C940" t="s">
        <v>1</v>
      </c>
      <c r="D940" t="s">
        <v>24887</v>
      </c>
      <c r="E940" s="3">
        <v>44839</v>
      </c>
      <c r="F940" t="s">
        <v>3692</v>
      </c>
      <c r="G940" t="s">
        <v>22691</v>
      </c>
      <c r="H940" s="5" t="s">
        <v>6</v>
      </c>
      <c r="I940" t="s">
        <v>3691</v>
      </c>
      <c r="J940" s="3">
        <v>44851</v>
      </c>
      <c r="K940" s="2">
        <v>239885</v>
      </c>
      <c r="L940" s="2">
        <v>17769</v>
      </c>
    </row>
    <row r="941" spans="1:12" x14ac:dyDescent="0.2">
      <c r="A941" t="s">
        <v>3693</v>
      </c>
      <c r="B941" t="s">
        <v>25826</v>
      </c>
      <c r="C941" t="s">
        <v>1</v>
      </c>
      <c r="D941" t="s">
        <v>24887</v>
      </c>
      <c r="E941" s="3">
        <v>44839</v>
      </c>
      <c r="F941" t="s">
        <v>3696</v>
      </c>
      <c r="G941" t="s">
        <v>22692</v>
      </c>
      <c r="H941" s="5" t="s">
        <v>6</v>
      </c>
      <c r="I941" t="s">
        <v>3695</v>
      </c>
      <c r="J941" s="3">
        <v>44851</v>
      </c>
      <c r="K941" s="2">
        <v>479771</v>
      </c>
      <c r="L941" s="2">
        <v>35539</v>
      </c>
    </row>
    <row r="942" spans="1:12" x14ac:dyDescent="0.2">
      <c r="A942" t="s">
        <v>3697</v>
      </c>
      <c r="B942" t="s">
        <v>25827</v>
      </c>
      <c r="C942" t="s">
        <v>1</v>
      </c>
      <c r="D942" t="s">
        <v>24887</v>
      </c>
      <c r="E942" s="3">
        <v>44839</v>
      </c>
      <c r="F942" t="s">
        <v>3700</v>
      </c>
      <c r="G942" t="s">
        <v>22693</v>
      </c>
      <c r="H942" s="5" t="s">
        <v>6</v>
      </c>
      <c r="I942" t="s">
        <v>3699</v>
      </c>
      <c r="J942" s="3">
        <v>44851</v>
      </c>
      <c r="K942" s="2">
        <v>479771</v>
      </c>
      <c r="L942" s="2">
        <v>35539</v>
      </c>
    </row>
    <row r="943" spans="1:12" x14ac:dyDescent="0.2">
      <c r="A943" t="s">
        <v>3701</v>
      </c>
      <c r="B943" t="s">
        <v>25828</v>
      </c>
      <c r="C943" t="s">
        <v>1</v>
      </c>
      <c r="D943" t="s">
        <v>24887</v>
      </c>
      <c r="E943" s="3">
        <v>44839</v>
      </c>
      <c r="F943" t="s">
        <v>3704</v>
      </c>
      <c r="G943" t="s">
        <v>22694</v>
      </c>
      <c r="H943" s="5" t="s">
        <v>6</v>
      </c>
      <c r="I943" t="s">
        <v>3703</v>
      </c>
      <c r="J943" s="3">
        <v>44851</v>
      </c>
      <c r="K943" s="2">
        <v>719656</v>
      </c>
      <c r="L943" s="2">
        <v>53308</v>
      </c>
    </row>
    <row r="944" spans="1:12" x14ac:dyDescent="0.2">
      <c r="A944" t="s">
        <v>3705</v>
      </c>
      <c r="B944" t="s">
        <v>25829</v>
      </c>
      <c r="C944" t="s">
        <v>1</v>
      </c>
      <c r="D944" t="s">
        <v>24887</v>
      </c>
      <c r="E944" s="3">
        <v>44839</v>
      </c>
      <c r="F944" t="s">
        <v>3708</v>
      </c>
      <c r="G944" t="s">
        <v>22695</v>
      </c>
      <c r="H944" s="5" t="s">
        <v>6</v>
      </c>
      <c r="I944" t="s">
        <v>3707</v>
      </c>
      <c r="J944" s="3">
        <v>44851</v>
      </c>
      <c r="K944" s="2">
        <v>239885</v>
      </c>
      <c r="L944" s="2">
        <v>17769</v>
      </c>
    </row>
    <row r="945" spans="1:12" x14ac:dyDescent="0.2">
      <c r="A945" t="s">
        <v>3709</v>
      </c>
      <c r="B945" t="s">
        <v>25830</v>
      </c>
      <c r="C945" t="s">
        <v>1</v>
      </c>
      <c r="D945" t="s">
        <v>24887</v>
      </c>
      <c r="E945" s="3">
        <v>44839</v>
      </c>
      <c r="F945" t="s">
        <v>3712</v>
      </c>
      <c r="G945" t="s">
        <v>22696</v>
      </c>
      <c r="H945" s="5" t="s">
        <v>6</v>
      </c>
      <c r="I945" t="s">
        <v>3711</v>
      </c>
      <c r="J945" s="3">
        <v>44851</v>
      </c>
      <c r="K945" s="2">
        <v>1559254</v>
      </c>
      <c r="L945" s="2">
        <v>115500</v>
      </c>
    </row>
    <row r="946" spans="1:12" x14ac:dyDescent="0.2">
      <c r="A946" t="s">
        <v>3713</v>
      </c>
      <c r="B946" t="s">
        <v>25831</v>
      </c>
      <c r="C946" t="s">
        <v>1</v>
      </c>
      <c r="D946" t="s">
        <v>24887</v>
      </c>
      <c r="E946" s="3">
        <v>44839</v>
      </c>
      <c r="F946" t="s">
        <v>3716</v>
      </c>
      <c r="G946" t="s">
        <v>22697</v>
      </c>
      <c r="H946" s="5" t="s">
        <v>6</v>
      </c>
      <c r="I946" t="s">
        <v>3715</v>
      </c>
      <c r="J946" s="3">
        <v>44851</v>
      </c>
      <c r="K946" s="2">
        <v>599713</v>
      </c>
      <c r="L946" s="2">
        <v>44423</v>
      </c>
    </row>
    <row r="947" spans="1:12" x14ac:dyDescent="0.2">
      <c r="A947" t="s">
        <v>3717</v>
      </c>
      <c r="B947" t="s">
        <v>25832</v>
      </c>
      <c r="C947" t="s">
        <v>1</v>
      </c>
      <c r="D947" t="s">
        <v>24887</v>
      </c>
      <c r="E947" s="3">
        <v>44839</v>
      </c>
      <c r="F947" t="s">
        <v>3720</v>
      </c>
      <c r="G947" t="s">
        <v>22698</v>
      </c>
      <c r="H947" s="5" t="s">
        <v>6</v>
      </c>
      <c r="I947" t="s">
        <v>3719</v>
      </c>
      <c r="J947" s="3">
        <v>44851</v>
      </c>
      <c r="K947" s="2">
        <v>240570</v>
      </c>
      <c r="L947" s="2">
        <v>17820</v>
      </c>
    </row>
    <row r="948" spans="1:12" x14ac:dyDescent="0.2">
      <c r="A948" t="s">
        <v>3721</v>
      </c>
      <c r="B948" t="s">
        <v>25833</v>
      </c>
      <c r="C948" t="s">
        <v>1</v>
      </c>
      <c r="D948" t="s">
        <v>24887</v>
      </c>
      <c r="E948" s="3">
        <v>44839</v>
      </c>
      <c r="F948" t="s">
        <v>3724</v>
      </c>
      <c r="G948" t="s">
        <v>22699</v>
      </c>
      <c r="H948" s="5" t="s">
        <v>6</v>
      </c>
      <c r="I948" t="s">
        <v>3723</v>
      </c>
      <c r="J948" s="3">
        <v>44851</v>
      </c>
      <c r="K948" s="2">
        <v>959541</v>
      </c>
      <c r="L948" s="2">
        <v>71077</v>
      </c>
    </row>
    <row r="949" spans="1:12" x14ac:dyDescent="0.2">
      <c r="A949" t="s">
        <v>3725</v>
      </c>
      <c r="B949" t="s">
        <v>25834</v>
      </c>
      <c r="C949" t="s">
        <v>1</v>
      </c>
      <c r="D949" t="s">
        <v>24887</v>
      </c>
      <c r="E949" s="3">
        <v>44839</v>
      </c>
      <c r="F949" t="s">
        <v>3728</v>
      </c>
      <c r="G949" t="s">
        <v>22700</v>
      </c>
      <c r="H949" s="5" t="s">
        <v>6</v>
      </c>
      <c r="I949" t="s">
        <v>3727</v>
      </c>
      <c r="J949" s="3">
        <v>44851</v>
      </c>
      <c r="K949" s="2">
        <v>959541</v>
      </c>
      <c r="L949" s="2">
        <v>71077</v>
      </c>
    </row>
    <row r="950" spans="1:12" x14ac:dyDescent="0.2">
      <c r="A950" t="s">
        <v>3729</v>
      </c>
      <c r="B950" t="s">
        <v>25835</v>
      </c>
      <c r="C950" t="s">
        <v>1</v>
      </c>
      <c r="D950" t="s">
        <v>24887</v>
      </c>
      <c r="E950" s="3">
        <v>44839</v>
      </c>
      <c r="F950" t="s">
        <v>3732</v>
      </c>
      <c r="G950" t="s">
        <v>22701</v>
      </c>
      <c r="H950" s="5" t="s">
        <v>6</v>
      </c>
      <c r="I950" t="s">
        <v>3731</v>
      </c>
      <c r="J950" s="3">
        <v>44851</v>
      </c>
      <c r="K950" s="2">
        <v>1079484</v>
      </c>
      <c r="L950" s="2">
        <v>79962</v>
      </c>
    </row>
    <row r="951" spans="1:12" x14ac:dyDescent="0.2">
      <c r="A951" t="s">
        <v>3733</v>
      </c>
      <c r="B951" t="s">
        <v>25836</v>
      </c>
      <c r="C951" t="s">
        <v>1</v>
      </c>
      <c r="D951" t="s">
        <v>24887</v>
      </c>
      <c r="E951" s="3">
        <v>44839</v>
      </c>
      <c r="F951" t="s">
        <v>3736</v>
      </c>
      <c r="G951" t="s">
        <v>22702</v>
      </c>
      <c r="H951" s="5" t="s">
        <v>6</v>
      </c>
      <c r="I951" t="s">
        <v>3735</v>
      </c>
      <c r="J951" s="3">
        <v>44851</v>
      </c>
      <c r="K951" s="2">
        <v>67409</v>
      </c>
      <c r="L951" s="2">
        <v>4993</v>
      </c>
    </row>
    <row r="952" spans="1:12" x14ac:dyDescent="0.2">
      <c r="A952" t="s">
        <v>3737</v>
      </c>
      <c r="B952" t="s">
        <v>25837</v>
      </c>
      <c r="C952" t="s">
        <v>1</v>
      </c>
      <c r="D952" t="s">
        <v>24887</v>
      </c>
      <c r="E952" s="3">
        <v>44839</v>
      </c>
      <c r="F952" t="s">
        <v>3740</v>
      </c>
      <c r="G952" t="s">
        <v>22703</v>
      </c>
      <c r="H952" s="5" t="s">
        <v>6</v>
      </c>
      <c r="I952" t="s">
        <v>3739</v>
      </c>
      <c r="J952" s="3">
        <v>44851</v>
      </c>
      <c r="K952" s="2">
        <v>149040</v>
      </c>
      <c r="L952" s="2">
        <v>11040</v>
      </c>
    </row>
    <row r="953" spans="1:12" x14ac:dyDescent="0.2">
      <c r="A953" t="s">
        <v>3741</v>
      </c>
      <c r="B953" t="s">
        <v>25838</v>
      </c>
      <c r="C953" t="s">
        <v>1</v>
      </c>
      <c r="D953" t="s">
        <v>24887</v>
      </c>
      <c r="E953" s="3">
        <v>44839</v>
      </c>
      <c r="F953" t="s">
        <v>3744</v>
      </c>
      <c r="G953" t="s">
        <v>22704</v>
      </c>
      <c r="H953" s="5" t="s">
        <v>6</v>
      </c>
      <c r="I953" t="s">
        <v>3743</v>
      </c>
      <c r="J953" s="3">
        <v>44851</v>
      </c>
      <c r="K953" s="2">
        <v>479771</v>
      </c>
      <c r="L953" s="2">
        <v>35539</v>
      </c>
    </row>
    <row r="954" spans="1:12" x14ac:dyDescent="0.2">
      <c r="A954" t="s">
        <v>3745</v>
      </c>
      <c r="B954" t="s">
        <v>25839</v>
      </c>
      <c r="C954" t="s">
        <v>1</v>
      </c>
      <c r="D954" t="s">
        <v>24887</v>
      </c>
      <c r="E954" s="3">
        <v>44839</v>
      </c>
      <c r="F954" t="s">
        <v>3748</v>
      </c>
      <c r="G954" t="s">
        <v>22705</v>
      </c>
      <c r="H954" s="5" t="s">
        <v>6</v>
      </c>
      <c r="I954" t="s">
        <v>3747</v>
      </c>
      <c r="J954" s="3">
        <v>44851</v>
      </c>
      <c r="K954" s="2">
        <v>839598</v>
      </c>
      <c r="L954" s="2">
        <v>62192</v>
      </c>
    </row>
    <row r="955" spans="1:12" x14ac:dyDescent="0.2">
      <c r="A955" t="s">
        <v>3749</v>
      </c>
      <c r="B955" t="s">
        <v>25840</v>
      </c>
      <c r="C955" t="s">
        <v>1</v>
      </c>
      <c r="D955" t="s">
        <v>24887</v>
      </c>
      <c r="E955" s="3">
        <v>44839</v>
      </c>
      <c r="F955" t="s">
        <v>3752</v>
      </c>
      <c r="G955" t="s">
        <v>22706</v>
      </c>
      <c r="H955" s="5" t="s">
        <v>6</v>
      </c>
      <c r="I955" t="s">
        <v>3751</v>
      </c>
      <c r="J955" s="3">
        <v>44851</v>
      </c>
      <c r="K955" s="2">
        <v>239885</v>
      </c>
      <c r="L955" s="2">
        <v>17769</v>
      </c>
    </row>
    <row r="956" spans="1:12" x14ac:dyDescent="0.2">
      <c r="A956" t="s">
        <v>3753</v>
      </c>
      <c r="B956" t="s">
        <v>25841</v>
      </c>
      <c r="C956" t="s">
        <v>1</v>
      </c>
      <c r="D956" t="s">
        <v>24887</v>
      </c>
      <c r="E956" s="3">
        <v>44839</v>
      </c>
      <c r="F956" t="s">
        <v>3756</v>
      </c>
      <c r="G956" t="s">
        <v>22707</v>
      </c>
      <c r="H956" s="5" t="s">
        <v>6</v>
      </c>
      <c r="I956" t="s">
        <v>3755</v>
      </c>
      <c r="J956" s="3">
        <v>44851</v>
      </c>
      <c r="K956" s="2">
        <v>49680</v>
      </c>
      <c r="L956" s="2">
        <v>3680</v>
      </c>
    </row>
    <row r="957" spans="1:12" x14ac:dyDescent="0.2">
      <c r="A957" t="s">
        <v>3757</v>
      </c>
      <c r="B957" t="s">
        <v>25842</v>
      </c>
      <c r="C957" t="s">
        <v>1</v>
      </c>
      <c r="D957" t="s">
        <v>24887</v>
      </c>
      <c r="E957" s="3">
        <v>44839</v>
      </c>
      <c r="F957" t="s">
        <v>3760</v>
      </c>
      <c r="G957" t="s">
        <v>22708</v>
      </c>
      <c r="H957" s="5" t="s">
        <v>6</v>
      </c>
      <c r="I957" t="s">
        <v>3759</v>
      </c>
      <c r="J957" s="3">
        <v>44851</v>
      </c>
      <c r="K957" s="2">
        <v>599713</v>
      </c>
      <c r="L957" s="2">
        <v>44423</v>
      </c>
    </row>
    <row r="958" spans="1:12" x14ac:dyDescent="0.2">
      <c r="A958" t="s">
        <v>3761</v>
      </c>
      <c r="B958" t="s">
        <v>25843</v>
      </c>
      <c r="C958" t="s">
        <v>1</v>
      </c>
      <c r="D958" t="s">
        <v>24887</v>
      </c>
      <c r="E958" s="3">
        <v>44839</v>
      </c>
      <c r="F958" t="s">
        <v>3764</v>
      </c>
      <c r="G958" t="s">
        <v>22709</v>
      </c>
      <c r="H958" s="5" t="s">
        <v>6</v>
      </c>
      <c r="I958" t="s">
        <v>3763</v>
      </c>
      <c r="J958" s="3">
        <v>44851</v>
      </c>
      <c r="K958" s="2">
        <v>309563</v>
      </c>
      <c r="L958" s="2">
        <v>22931</v>
      </c>
    </row>
    <row r="959" spans="1:12" x14ac:dyDescent="0.2">
      <c r="A959" t="s">
        <v>3765</v>
      </c>
      <c r="B959" t="s">
        <v>25844</v>
      </c>
      <c r="C959" t="s">
        <v>1</v>
      </c>
      <c r="D959" t="s">
        <v>24887</v>
      </c>
      <c r="E959" s="3">
        <v>44839</v>
      </c>
      <c r="F959" t="s">
        <v>367</v>
      </c>
      <c r="G959" t="s">
        <v>21937</v>
      </c>
      <c r="H959" s="5" t="s">
        <v>6</v>
      </c>
      <c r="I959" t="s">
        <v>3767</v>
      </c>
      <c r="J959" s="3">
        <v>44851</v>
      </c>
      <c r="K959" s="2">
        <v>479771</v>
      </c>
      <c r="L959" s="2">
        <v>35539</v>
      </c>
    </row>
    <row r="960" spans="1:12" x14ac:dyDescent="0.2">
      <c r="A960" t="s">
        <v>3768</v>
      </c>
      <c r="B960" t="s">
        <v>25845</v>
      </c>
      <c r="C960" t="s">
        <v>1</v>
      </c>
      <c r="D960" t="s">
        <v>24887</v>
      </c>
      <c r="E960" s="3">
        <v>44839</v>
      </c>
      <c r="F960" t="s">
        <v>3771</v>
      </c>
      <c r="G960" t="s">
        <v>22710</v>
      </c>
      <c r="H960" s="5" t="s">
        <v>6</v>
      </c>
      <c r="I960" t="s">
        <v>3770</v>
      </c>
      <c r="J960" s="3">
        <v>44851</v>
      </c>
      <c r="K960" s="2">
        <v>479771</v>
      </c>
      <c r="L960" s="2">
        <v>35539</v>
      </c>
    </row>
    <row r="961" spans="1:12" x14ac:dyDescent="0.2">
      <c r="A961" t="s">
        <v>3772</v>
      </c>
      <c r="B961" t="s">
        <v>25846</v>
      </c>
      <c r="C961" t="s">
        <v>1</v>
      </c>
      <c r="D961" t="s">
        <v>24887</v>
      </c>
      <c r="E961" s="3">
        <v>44839</v>
      </c>
      <c r="F961" t="s">
        <v>3775</v>
      </c>
      <c r="G961" t="s">
        <v>22711</v>
      </c>
      <c r="H961" s="5" t="s">
        <v>6</v>
      </c>
      <c r="I961" t="s">
        <v>3774</v>
      </c>
      <c r="J961" s="3">
        <v>44851</v>
      </c>
      <c r="K961" s="2">
        <v>1559254</v>
      </c>
      <c r="L961" s="2">
        <v>115500</v>
      </c>
    </row>
    <row r="962" spans="1:12" x14ac:dyDescent="0.2">
      <c r="A962" t="s">
        <v>3776</v>
      </c>
      <c r="B962" t="s">
        <v>25847</v>
      </c>
      <c r="C962" t="s">
        <v>1</v>
      </c>
      <c r="D962" t="s">
        <v>24887</v>
      </c>
      <c r="E962" s="3">
        <v>44839</v>
      </c>
      <c r="F962" t="s">
        <v>3779</v>
      </c>
      <c r="G962" t="s">
        <v>22712</v>
      </c>
      <c r="H962" s="5" t="s">
        <v>6</v>
      </c>
      <c r="I962" t="s">
        <v>3778</v>
      </c>
      <c r="J962" s="3">
        <v>44851</v>
      </c>
      <c r="K962" s="2">
        <v>239885</v>
      </c>
      <c r="L962" s="2">
        <v>17769</v>
      </c>
    </row>
    <row r="963" spans="1:12" x14ac:dyDescent="0.2">
      <c r="A963" t="s">
        <v>3780</v>
      </c>
      <c r="B963" t="s">
        <v>25848</v>
      </c>
      <c r="C963" t="s">
        <v>1</v>
      </c>
      <c r="D963" t="s">
        <v>24887</v>
      </c>
      <c r="E963" s="3">
        <v>44839</v>
      </c>
      <c r="F963" t="s">
        <v>3669</v>
      </c>
      <c r="G963" t="s">
        <v>22685</v>
      </c>
      <c r="H963" s="5" t="s">
        <v>6</v>
      </c>
      <c r="I963" t="s">
        <v>3782</v>
      </c>
      <c r="J963" s="3">
        <v>44851</v>
      </c>
      <c r="K963" s="2">
        <v>99360</v>
      </c>
      <c r="L963" s="2">
        <v>7360</v>
      </c>
    </row>
    <row r="964" spans="1:12" x14ac:dyDescent="0.2">
      <c r="A964" t="s">
        <v>3783</v>
      </c>
      <c r="B964" t="s">
        <v>25849</v>
      </c>
      <c r="C964" t="s">
        <v>1</v>
      </c>
      <c r="D964" t="s">
        <v>24887</v>
      </c>
      <c r="E964" s="3">
        <v>44839</v>
      </c>
      <c r="F964" t="s">
        <v>3775</v>
      </c>
      <c r="G964" t="s">
        <v>22711</v>
      </c>
      <c r="H964" s="5" t="s">
        <v>6</v>
      </c>
      <c r="I964" t="s">
        <v>3785</v>
      </c>
      <c r="J964" s="3">
        <v>44851</v>
      </c>
      <c r="K964" s="2">
        <v>120085</v>
      </c>
      <c r="L964" s="2">
        <v>8895</v>
      </c>
    </row>
    <row r="965" spans="1:12" x14ac:dyDescent="0.2">
      <c r="A965" t="s">
        <v>3786</v>
      </c>
      <c r="B965" t="s">
        <v>25850</v>
      </c>
      <c r="C965" t="s">
        <v>1</v>
      </c>
      <c r="D965" t="s">
        <v>24887</v>
      </c>
      <c r="E965" s="3">
        <v>44839</v>
      </c>
      <c r="F965" t="s">
        <v>3789</v>
      </c>
      <c r="G965" t="s">
        <v>22713</v>
      </c>
      <c r="H965" s="5" t="s">
        <v>6</v>
      </c>
      <c r="I965" t="s">
        <v>3788</v>
      </c>
      <c r="J965" s="3">
        <v>44851</v>
      </c>
      <c r="K965" s="2">
        <v>239885</v>
      </c>
      <c r="L965" s="2">
        <v>17769</v>
      </c>
    </row>
    <row r="966" spans="1:12" x14ac:dyDescent="0.2">
      <c r="A966" t="s">
        <v>3790</v>
      </c>
      <c r="B966" t="s">
        <v>25851</v>
      </c>
      <c r="C966" t="s">
        <v>1</v>
      </c>
      <c r="D966" t="s">
        <v>24887</v>
      </c>
      <c r="E966" s="3">
        <v>44839</v>
      </c>
      <c r="F966" t="s">
        <v>1113</v>
      </c>
      <c r="G966" t="s">
        <v>22110</v>
      </c>
      <c r="H966" s="5" t="s">
        <v>6</v>
      </c>
      <c r="I966" t="s">
        <v>3792</v>
      </c>
      <c r="J966" s="3">
        <v>44851</v>
      </c>
      <c r="K966" s="2">
        <v>479771</v>
      </c>
      <c r="L966" s="2">
        <v>35539</v>
      </c>
    </row>
    <row r="967" spans="1:12" x14ac:dyDescent="0.2">
      <c r="A967" t="s">
        <v>3793</v>
      </c>
      <c r="B967" t="s">
        <v>25852</v>
      </c>
      <c r="C967" t="s">
        <v>1</v>
      </c>
      <c r="D967" t="s">
        <v>24887</v>
      </c>
      <c r="E967" s="3">
        <v>44839</v>
      </c>
      <c r="F967" t="s">
        <v>3796</v>
      </c>
      <c r="G967" t="s">
        <v>22714</v>
      </c>
      <c r="H967" s="5" t="s">
        <v>6</v>
      </c>
      <c r="I967" t="s">
        <v>3795</v>
      </c>
      <c r="J967" s="3">
        <v>44851</v>
      </c>
      <c r="K967" s="2">
        <v>359828</v>
      </c>
      <c r="L967" s="2">
        <v>26654</v>
      </c>
    </row>
    <row r="968" spans="1:12" x14ac:dyDescent="0.2">
      <c r="A968" t="s">
        <v>3797</v>
      </c>
      <c r="B968" t="s">
        <v>25853</v>
      </c>
      <c r="C968" t="s">
        <v>1</v>
      </c>
      <c r="D968" t="s">
        <v>24887</v>
      </c>
      <c r="E968" s="3">
        <v>44839</v>
      </c>
      <c r="F968" t="s">
        <v>3800</v>
      </c>
      <c r="G968" t="s">
        <v>22715</v>
      </c>
      <c r="H968" s="5" t="s">
        <v>6</v>
      </c>
      <c r="I968" t="s">
        <v>3799</v>
      </c>
      <c r="J968" s="3">
        <v>44851</v>
      </c>
      <c r="K968" s="2">
        <v>719656</v>
      </c>
      <c r="L968" s="2">
        <v>53308</v>
      </c>
    </row>
    <row r="969" spans="1:12" x14ac:dyDescent="0.2">
      <c r="A969" t="s">
        <v>3801</v>
      </c>
      <c r="B969" t="s">
        <v>25854</v>
      </c>
      <c r="C969" t="s">
        <v>1</v>
      </c>
      <c r="D969" t="s">
        <v>24887</v>
      </c>
      <c r="E969" s="3">
        <v>44839</v>
      </c>
      <c r="F969" t="s">
        <v>3804</v>
      </c>
      <c r="G969" t="s">
        <v>22716</v>
      </c>
      <c r="H969" s="5" t="s">
        <v>6</v>
      </c>
      <c r="I969" t="s">
        <v>3803</v>
      </c>
      <c r="J969" s="3">
        <v>44851</v>
      </c>
      <c r="K969" s="2">
        <v>119943</v>
      </c>
      <c r="L969" s="2">
        <v>8885</v>
      </c>
    </row>
    <row r="970" spans="1:12" x14ac:dyDescent="0.2">
      <c r="A970" t="s">
        <v>3805</v>
      </c>
      <c r="B970" t="s">
        <v>25855</v>
      </c>
      <c r="C970" t="s">
        <v>1</v>
      </c>
      <c r="D970" t="s">
        <v>24887</v>
      </c>
      <c r="E970" s="3">
        <v>44839</v>
      </c>
      <c r="F970" t="s">
        <v>3808</v>
      </c>
      <c r="G970" t="s">
        <v>22717</v>
      </c>
      <c r="H970" s="5" t="s">
        <v>6</v>
      </c>
      <c r="I970" t="s">
        <v>3807</v>
      </c>
      <c r="J970" s="3">
        <v>44851</v>
      </c>
      <c r="K970" s="2">
        <v>599713</v>
      </c>
      <c r="L970" s="2">
        <v>44423</v>
      </c>
    </row>
    <row r="971" spans="1:12" x14ac:dyDescent="0.2">
      <c r="A971" t="s">
        <v>3809</v>
      </c>
      <c r="B971" t="s">
        <v>25856</v>
      </c>
      <c r="C971" t="s">
        <v>1</v>
      </c>
      <c r="D971" t="s">
        <v>24887</v>
      </c>
      <c r="E971" s="3">
        <v>44839</v>
      </c>
      <c r="F971" t="s">
        <v>3812</v>
      </c>
      <c r="G971" t="s">
        <v>22718</v>
      </c>
      <c r="H971" s="5" t="s">
        <v>6</v>
      </c>
      <c r="I971" t="s">
        <v>3811</v>
      </c>
      <c r="J971" s="3">
        <v>44851</v>
      </c>
      <c r="K971" s="2">
        <v>119943</v>
      </c>
      <c r="L971" s="2">
        <v>8885</v>
      </c>
    </row>
    <row r="972" spans="1:12" x14ac:dyDescent="0.2">
      <c r="A972" t="s">
        <v>3813</v>
      </c>
      <c r="B972" t="s">
        <v>25857</v>
      </c>
      <c r="C972" t="s">
        <v>1</v>
      </c>
      <c r="D972" t="s">
        <v>24887</v>
      </c>
      <c r="E972" s="3">
        <v>44839</v>
      </c>
      <c r="F972" t="s">
        <v>3815</v>
      </c>
      <c r="G972" t="s">
        <v>22719</v>
      </c>
      <c r="H972" s="5" t="s">
        <v>6</v>
      </c>
      <c r="I972" t="s">
        <v>356</v>
      </c>
      <c r="J972" s="3">
        <v>44851</v>
      </c>
      <c r="K972" s="2">
        <v>959541</v>
      </c>
      <c r="L972" s="2">
        <v>71077</v>
      </c>
    </row>
    <row r="973" spans="1:12" x14ac:dyDescent="0.2">
      <c r="A973" t="s">
        <v>3816</v>
      </c>
      <c r="B973" t="s">
        <v>25858</v>
      </c>
      <c r="C973" t="s">
        <v>1</v>
      </c>
      <c r="D973" t="s">
        <v>24887</v>
      </c>
      <c r="E973" s="3">
        <v>44839</v>
      </c>
      <c r="F973" t="s">
        <v>127</v>
      </c>
      <c r="G973" t="s">
        <v>21882</v>
      </c>
      <c r="H973" s="5" t="s">
        <v>6</v>
      </c>
      <c r="I973" t="s">
        <v>3818</v>
      </c>
      <c r="J973" s="3">
        <v>44851</v>
      </c>
      <c r="K973" s="2">
        <v>719656</v>
      </c>
      <c r="L973" s="2">
        <v>53308</v>
      </c>
    </row>
    <row r="974" spans="1:12" x14ac:dyDescent="0.2">
      <c r="A974" t="s">
        <v>3819</v>
      </c>
      <c r="B974" t="s">
        <v>25859</v>
      </c>
      <c r="C974" t="s">
        <v>1</v>
      </c>
      <c r="D974" t="s">
        <v>24887</v>
      </c>
      <c r="E974" s="3">
        <v>44839</v>
      </c>
      <c r="F974" t="s">
        <v>3822</v>
      </c>
      <c r="G974" t="s">
        <v>22720</v>
      </c>
      <c r="H974" s="5" t="s">
        <v>6</v>
      </c>
      <c r="I974" t="s">
        <v>3821</v>
      </c>
      <c r="J974" s="3">
        <v>44851</v>
      </c>
      <c r="K974" s="2">
        <v>392040</v>
      </c>
      <c r="L974" s="2">
        <v>29040</v>
      </c>
    </row>
    <row r="975" spans="1:12" x14ac:dyDescent="0.2">
      <c r="A975" t="s">
        <v>3823</v>
      </c>
      <c r="B975" t="s">
        <v>25860</v>
      </c>
      <c r="C975" t="s">
        <v>1</v>
      </c>
      <c r="D975" t="s">
        <v>24887</v>
      </c>
      <c r="E975" s="3">
        <v>44839</v>
      </c>
      <c r="F975" t="s">
        <v>131</v>
      </c>
      <c r="G975" t="s">
        <v>21883</v>
      </c>
      <c r="H975" s="5" t="s">
        <v>6</v>
      </c>
      <c r="I975" t="s">
        <v>3825</v>
      </c>
      <c r="J975" s="3">
        <v>44851</v>
      </c>
      <c r="K975" s="2">
        <v>479771</v>
      </c>
      <c r="L975" s="2">
        <v>35539</v>
      </c>
    </row>
    <row r="976" spans="1:12" x14ac:dyDescent="0.2">
      <c r="A976" t="s">
        <v>3826</v>
      </c>
      <c r="B976" t="s">
        <v>25861</v>
      </c>
      <c r="C976" t="s">
        <v>1</v>
      </c>
      <c r="D976" t="s">
        <v>24887</v>
      </c>
      <c r="E976" s="3">
        <v>44839</v>
      </c>
      <c r="F976" t="s">
        <v>554</v>
      </c>
      <c r="G976" t="s">
        <v>21980</v>
      </c>
      <c r="H976" s="5" t="s">
        <v>6</v>
      </c>
      <c r="I976" t="s">
        <v>3828</v>
      </c>
      <c r="J976" s="3">
        <v>44851</v>
      </c>
      <c r="K976" s="2">
        <v>1199426</v>
      </c>
      <c r="L976" s="2">
        <v>88846</v>
      </c>
    </row>
    <row r="977" spans="1:12" x14ac:dyDescent="0.2">
      <c r="A977" t="s">
        <v>3829</v>
      </c>
      <c r="B977" t="s">
        <v>25862</v>
      </c>
      <c r="C977" t="s">
        <v>1</v>
      </c>
      <c r="D977" t="s">
        <v>24887</v>
      </c>
      <c r="E977" s="3">
        <v>44839</v>
      </c>
      <c r="F977" t="s">
        <v>810</v>
      </c>
      <c r="G977" t="s">
        <v>22041</v>
      </c>
      <c r="H977" s="5" t="s">
        <v>6</v>
      </c>
      <c r="I977" t="s">
        <v>3831</v>
      </c>
      <c r="J977" s="3">
        <v>44851</v>
      </c>
      <c r="K977" s="2">
        <v>959541</v>
      </c>
      <c r="L977" s="2">
        <v>71077</v>
      </c>
    </row>
    <row r="978" spans="1:12" x14ac:dyDescent="0.2">
      <c r="A978" t="s">
        <v>3832</v>
      </c>
      <c r="B978" t="s">
        <v>25863</v>
      </c>
      <c r="C978" t="s">
        <v>1</v>
      </c>
      <c r="D978" t="s">
        <v>24887</v>
      </c>
      <c r="E978" s="3">
        <v>44839</v>
      </c>
      <c r="F978" t="s">
        <v>3835</v>
      </c>
      <c r="G978" t="s">
        <v>22721</v>
      </c>
      <c r="H978" s="5" t="s">
        <v>6</v>
      </c>
      <c r="I978" t="s">
        <v>3834</v>
      </c>
      <c r="J978" s="3">
        <v>44851</v>
      </c>
      <c r="K978" s="2">
        <v>239885</v>
      </c>
      <c r="L978" s="2">
        <v>17769</v>
      </c>
    </row>
    <row r="979" spans="1:12" x14ac:dyDescent="0.2">
      <c r="A979" t="s">
        <v>3836</v>
      </c>
      <c r="B979" t="s">
        <v>25864</v>
      </c>
      <c r="C979" t="s">
        <v>1</v>
      </c>
      <c r="D979" t="s">
        <v>24887</v>
      </c>
      <c r="E979" s="3">
        <v>44839</v>
      </c>
      <c r="F979" t="s">
        <v>3839</v>
      </c>
      <c r="G979" t="s">
        <v>22722</v>
      </c>
      <c r="H979" s="5" t="s">
        <v>6</v>
      </c>
      <c r="I979" t="s">
        <v>3838</v>
      </c>
      <c r="J979" s="3">
        <v>44851</v>
      </c>
      <c r="K979" s="2">
        <v>334110</v>
      </c>
      <c r="L979" s="2">
        <v>24749</v>
      </c>
    </row>
    <row r="980" spans="1:12" x14ac:dyDescent="0.2">
      <c r="A980" t="s">
        <v>3840</v>
      </c>
      <c r="B980" t="s">
        <v>25865</v>
      </c>
      <c r="C980" t="s">
        <v>1</v>
      </c>
      <c r="D980" t="s">
        <v>24887</v>
      </c>
      <c r="E980" s="3">
        <v>44839</v>
      </c>
      <c r="F980" t="s">
        <v>3843</v>
      </c>
      <c r="G980" t="s">
        <v>22723</v>
      </c>
      <c r="H980" s="5" t="s">
        <v>6</v>
      </c>
      <c r="I980" t="s">
        <v>3842</v>
      </c>
      <c r="J980" s="3">
        <v>44851</v>
      </c>
      <c r="K980" s="2">
        <v>1079484</v>
      </c>
      <c r="L980" s="2">
        <v>79962</v>
      </c>
    </row>
    <row r="981" spans="1:12" x14ac:dyDescent="0.2">
      <c r="A981" t="s">
        <v>3844</v>
      </c>
      <c r="B981" t="s">
        <v>25866</v>
      </c>
      <c r="C981" t="s">
        <v>1</v>
      </c>
      <c r="D981" t="s">
        <v>24887</v>
      </c>
      <c r="E981" s="3">
        <v>44839</v>
      </c>
      <c r="F981" t="s">
        <v>3847</v>
      </c>
      <c r="G981" t="s">
        <v>22724</v>
      </c>
      <c r="H981" s="5" t="s">
        <v>6</v>
      </c>
      <c r="I981" t="s">
        <v>3846</v>
      </c>
      <c r="J981" s="3">
        <v>44851</v>
      </c>
      <c r="K981" s="2">
        <v>1199426</v>
      </c>
      <c r="L981" s="2">
        <v>88846</v>
      </c>
    </row>
    <row r="982" spans="1:12" x14ac:dyDescent="0.2">
      <c r="A982" t="s">
        <v>3848</v>
      </c>
      <c r="B982" t="s">
        <v>25867</v>
      </c>
      <c r="C982" t="s">
        <v>1</v>
      </c>
      <c r="D982" t="s">
        <v>24887</v>
      </c>
      <c r="E982" s="3">
        <v>44839</v>
      </c>
      <c r="F982" t="s">
        <v>3851</v>
      </c>
      <c r="G982" t="s">
        <v>22725</v>
      </c>
      <c r="H982" s="5" t="s">
        <v>6</v>
      </c>
      <c r="I982" t="s">
        <v>3850</v>
      </c>
      <c r="J982" s="3">
        <v>44851</v>
      </c>
      <c r="K982" s="2">
        <v>1246320</v>
      </c>
      <c r="L982" s="2">
        <v>92320</v>
      </c>
    </row>
    <row r="983" spans="1:12" x14ac:dyDescent="0.2">
      <c r="A983" t="s">
        <v>3852</v>
      </c>
      <c r="B983" t="s">
        <v>25868</v>
      </c>
      <c r="C983" t="s">
        <v>1</v>
      </c>
      <c r="D983" t="s">
        <v>24887</v>
      </c>
      <c r="E983" s="3">
        <v>44839</v>
      </c>
      <c r="F983" t="s">
        <v>3855</v>
      </c>
      <c r="G983" t="s">
        <v>22726</v>
      </c>
      <c r="H983" s="5" t="s">
        <v>6</v>
      </c>
      <c r="I983" t="s">
        <v>3854</v>
      </c>
      <c r="J983" s="3">
        <v>44851</v>
      </c>
      <c r="K983" s="2">
        <v>113832</v>
      </c>
      <c r="L983" s="2">
        <v>8432</v>
      </c>
    </row>
    <row r="984" spans="1:12" x14ac:dyDescent="0.2">
      <c r="A984" t="s">
        <v>3856</v>
      </c>
      <c r="B984" t="s">
        <v>25869</v>
      </c>
      <c r="C984" t="s">
        <v>1</v>
      </c>
      <c r="D984" t="s">
        <v>24887</v>
      </c>
      <c r="E984" s="3">
        <v>44839</v>
      </c>
      <c r="F984" t="s">
        <v>3859</v>
      </c>
      <c r="G984" t="s">
        <v>22727</v>
      </c>
      <c r="H984" s="5" t="s">
        <v>6</v>
      </c>
      <c r="I984" t="s">
        <v>3858</v>
      </c>
      <c r="J984" s="3">
        <v>44851</v>
      </c>
      <c r="K984" s="2">
        <v>1079484</v>
      </c>
      <c r="L984" s="2">
        <v>79962</v>
      </c>
    </row>
    <row r="985" spans="1:12" x14ac:dyDescent="0.2">
      <c r="A985" t="s">
        <v>3860</v>
      </c>
      <c r="B985" t="s">
        <v>25870</v>
      </c>
      <c r="C985" t="s">
        <v>1</v>
      </c>
      <c r="D985" t="s">
        <v>24887</v>
      </c>
      <c r="E985" s="3">
        <v>44839</v>
      </c>
      <c r="F985" t="s">
        <v>3863</v>
      </c>
      <c r="G985" t="s">
        <v>22728</v>
      </c>
      <c r="H985" s="5" t="s">
        <v>6</v>
      </c>
      <c r="I985" t="s">
        <v>3862</v>
      </c>
      <c r="J985" s="3">
        <v>44851</v>
      </c>
      <c r="K985" s="2">
        <v>719656</v>
      </c>
      <c r="L985" s="2">
        <v>53308</v>
      </c>
    </row>
    <row r="986" spans="1:12" x14ac:dyDescent="0.2">
      <c r="A986" t="s">
        <v>3864</v>
      </c>
      <c r="B986" t="s">
        <v>25871</v>
      </c>
      <c r="C986" t="s">
        <v>1</v>
      </c>
      <c r="D986" t="s">
        <v>24887</v>
      </c>
      <c r="E986" s="3">
        <v>44839</v>
      </c>
      <c r="F986" t="s">
        <v>337</v>
      </c>
      <c r="G986" t="s">
        <v>21931</v>
      </c>
      <c r="H986" s="5" t="s">
        <v>6</v>
      </c>
      <c r="I986" t="s">
        <v>3866</v>
      </c>
      <c r="J986" s="3">
        <v>44851</v>
      </c>
      <c r="K986" s="2">
        <v>599713</v>
      </c>
      <c r="L986" s="2">
        <v>44423</v>
      </c>
    </row>
    <row r="987" spans="1:12" x14ac:dyDescent="0.2">
      <c r="A987" t="s">
        <v>3867</v>
      </c>
      <c r="B987" t="s">
        <v>25872</v>
      </c>
      <c r="C987" t="s">
        <v>1</v>
      </c>
      <c r="D987" t="s">
        <v>24887</v>
      </c>
      <c r="E987" s="3">
        <v>44839</v>
      </c>
      <c r="F987" t="s">
        <v>3870</v>
      </c>
      <c r="G987" t="s">
        <v>22729</v>
      </c>
      <c r="H987" s="5" t="s">
        <v>6</v>
      </c>
      <c r="I987" t="s">
        <v>3869</v>
      </c>
      <c r="J987" s="3">
        <v>44851</v>
      </c>
      <c r="K987" s="2">
        <v>1199426</v>
      </c>
      <c r="L987" s="2">
        <v>88846</v>
      </c>
    </row>
    <row r="988" spans="1:12" x14ac:dyDescent="0.2">
      <c r="A988" t="s">
        <v>3871</v>
      </c>
      <c r="B988" t="s">
        <v>25873</v>
      </c>
      <c r="C988" t="s">
        <v>1</v>
      </c>
      <c r="D988" t="s">
        <v>24887</v>
      </c>
      <c r="E988" s="3">
        <v>44839</v>
      </c>
      <c r="F988" t="s">
        <v>3822</v>
      </c>
      <c r="G988" t="s">
        <v>22720</v>
      </c>
      <c r="H988" s="5" t="s">
        <v>6</v>
      </c>
      <c r="I988" t="s">
        <v>3873</v>
      </c>
      <c r="J988" s="3">
        <v>44851</v>
      </c>
      <c r="K988" s="2">
        <v>94810</v>
      </c>
      <c r="L988" s="2">
        <v>7023</v>
      </c>
    </row>
    <row r="989" spans="1:12" x14ac:dyDescent="0.2">
      <c r="A989" t="s">
        <v>3874</v>
      </c>
      <c r="B989" t="s">
        <v>25874</v>
      </c>
      <c r="C989" t="s">
        <v>1</v>
      </c>
      <c r="D989" t="s">
        <v>24887</v>
      </c>
      <c r="E989" s="3">
        <v>44839</v>
      </c>
      <c r="F989" t="s">
        <v>3877</v>
      </c>
      <c r="G989" t="s">
        <v>22730</v>
      </c>
      <c r="H989" s="5" t="s">
        <v>6</v>
      </c>
      <c r="I989" t="s">
        <v>3876</v>
      </c>
      <c r="J989" s="3">
        <v>44851</v>
      </c>
      <c r="K989" s="2">
        <v>359828</v>
      </c>
      <c r="L989" s="2">
        <v>26654</v>
      </c>
    </row>
    <row r="990" spans="1:12" x14ac:dyDescent="0.2">
      <c r="A990" t="s">
        <v>3878</v>
      </c>
      <c r="B990" t="s">
        <v>25875</v>
      </c>
      <c r="C990" t="s">
        <v>1</v>
      </c>
      <c r="D990" t="s">
        <v>24887</v>
      </c>
      <c r="E990" s="3">
        <v>44839</v>
      </c>
      <c r="F990" t="s">
        <v>3881</v>
      </c>
      <c r="G990" t="s">
        <v>22731</v>
      </c>
      <c r="H990" s="5" t="s">
        <v>6</v>
      </c>
      <c r="I990" t="s">
        <v>3880</v>
      </c>
      <c r="J990" s="3">
        <v>44851</v>
      </c>
      <c r="K990" s="2">
        <v>119943</v>
      </c>
      <c r="L990" s="2">
        <v>8885</v>
      </c>
    </row>
    <row r="991" spans="1:12" x14ac:dyDescent="0.2">
      <c r="A991" t="s">
        <v>3882</v>
      </c>
      <c r="B991" t="s">
        <v>25876</v>
      </c>
      <c r="C991" t="s">
        <v>1</v>
      </c>
      <c r="D991" t="s">
        <v>24887</v>
      </c>
      <c r="E991" s="3">
        <v>44839</v>
      </c>
      <c r="F991" t="s">
        <v>3885</v>
      </c>
      <c r="G991" t="s">
        <v>22732</v>
      </c>
      <c r="H991" s="5" t="s">
        <v>6</v>
      </c>
      <c r="I991" t="s">
        <v>3884</v>
      </c>
      <c r="J991" s="3">
        <v>44851</v>
      </c>
      <c r="K991" s="2">
        <v>1319369</v>
      </c>
      <c r="L991" s="2">
        <v>97731</v>
      </c>
    </row>
    <row r="992" spans="1:12" x14ac:dyDescent="0.2">
      <c r="A992" t="s">
        <v>3886</v>
      </c>
      <c r="B992" t="s">
        <v>25877</v>
      </c>
      <c r="C992" t="s">
        <v>1</v>
      </c>
      <c r="D992" t="s">
        <v>24887</v>
      </c>
      <c r="E992" s="3">
        <v>44839</v>
      </c>
      <c r="F992" t="s">
        <v>3889</v>
      </c>
      <c r="G992" t="s">
        <v>22733</v>
      </c>
      <c r="H992" s="5" t="s">
        <v>6</v>
      </c>
      <c r="I992" t="s">
        <v>3888</v>
      </c>
      <c r="J992" s="3">
        <v>44851</v>
      </c>
      <c r="K992" s="2">
        <v>599713</v>
      </c>
      <c r="L992" s="2">
        <v>44423</v>
      </c>
    </row>
    <row r="993" spans="1:12" x14ac:dyDescent="0.2">
      <c r="A993" t="s">
        <v>3890</v>
      </c>
      <c r="B993" t="s">
        <v>25878</v>
      </c>
      <c r="C993" t="s">
        <v>1</v>
      </c>
      <c r="D993" t="s">
        <v>24887</v>
      </c>
      <c r="E993" s="3">
        <v>44839</v>
      </c>
      <c r="F993" t="s">
        <v>3893</v>
      </c>
      <c r="G993" t="s">
        <v>22734</v>
      </c>
      <c r="H993" s="5" t="s">
        <v>6</v>
      </c>
      <c r="I993" t="s">
        <v>3892</v>
      </c>
      <c r="J993" s="3">
        <v>44851</v>
      </c>
      <c r="K993" s="2">
        <v>119943</v>
      </c>
      <c r="L993" s="2">
        <v>8885</v>
      </c>
    </row>
    <row r="994" spans="1:12" x14ac:dyDescent="0.2">
      <c r="A994" t="s">
        <v>3894</v>
      </c>
      <c r="B994" t="s">
        <v>25879</v>
      </c>
      <c r="C994" t="s">
        <v>1</v>
      </c>
      <c r="D994" t="s">
        <v>24887</v>
      </c>
      <c r="E994" s="3">
        <v>44839</v>
      </c>
      <c r="F994" t="s">
        <v>3897</v>
      </c>
      <c r="G994" t="s">
        <v>22735</v>
      </c>
      <c r="H994" s="5" t="s">
        <v>6</v>
      </c>
      <c r="I994" t="s">
        <v>3896</v>
      </c>
      <c r="J994" s="3">
        <v>44851</v>
      </c>
      <c r="K994" s="2">
        <v>961649</v>
      </c>
      <c r="L994" s="2">
        <v>71233</v>
      </c>
    </row>
    <row r="995" spans="1:12" x14ac:dyDescent="0.2">
      <c r="A995" t="s">
        <v>3898</v>
      </c>
      <c r="B995" t="s">
        <v>25880</v>
      </c>
      <c r="C995" t="s">
        <v>1</v>
      </c>
      <c r="D995" t="s">
        <v>24887</v>
      </c>
      <c r="E995" s="3">
        <v>44839</v>
      </c>
      <c r="F995" t="s">
        <v>912</v>
      </c>
      <c r="G995" t="s">
        <v>22065</v>
      </c>
      <c r="H995" s="5" t="s">
        <v>6</v>
      </c>
      <c r="I995" t="s">
        <v>3900</v>
      </c>
      <c r="J995" s="3">
        <v>44851</v>
      </c>
      <c r="K995" s="2">
        <v>719656</v>
      </c>
      <c r="L995" s="2">
        <v>53308</v>
      </c>
    </row>
    <row r="996" spans="1:12" x14ac:dyDescent="0.2">
      <c r="A996" t="s">
        <v>3901</v>
      </c>
      <c r="B996" t="s">
        <v>25881</v>
      </c>
      <c r="C996" t="s">
        <v>1</v>
      </c>
      <c r="D996" t="s">
        <v>24887</v>
      </c>
      <c r="E996" s="3">
        <v>44839</v>
      </c>
      <c r="F996" t="s">
        <v>3904</v>
      </c>
      <c r="G996" t="s">
        <v>22736</v>
      </c>
      <c r="H996" s="5" t="s">
        <v>6</v>
      </c>
      <c r="I996" t="s">
        <v>3903</v>
      </c>
      <c r="J996" s="3">
        <v>44851</v>
      </c>
      <c r="K996" s="2">
        <v>1199426</v>
      </c>
      <c r="L996" s="2">
        <v>88846</v>
      </c>
    </row>
    <row r="997" spans="1:12" x14ac:dyDescent="0.2">
      <c r="A997" t="s">
        <v>3905</v>
      </c>
      <c r="B997" t="s">
        <v>25882</v>
      </c>
      <c r="C997" t="s">
        <v>1</v>
      </c>
      <c r="D997" t="s">
        <v>24887</v>
      </c>
      <c r="E997" s="3">
        <v>44839</v>
      </c>
      <c r="F997" t="s">
        <v>3908</v>
      </c>
      <c r="G997" t="s">
        <v>22737</v>
      </c>
      <c r="H997" s="5" t="s">
        <v>6</v>
      </c>
      <c r="I997" t="s">
        <v>3907</v>
      </c>
      <c r="J997" s="3">
        <v>44851</v>
      </c>
      <c r="K997" s="2">
        <v>427380</v>
      </c>
      <c r="L997" s="2">
        <v>31658</v>
      </c>
    </row>
    <row r="998" spans="1:12" x14ac:dyDescent="0.2">
      <c r="A998" t="s">
        <v>3909</v>
      </c>
      <c r="B998" t="s">
        <v>25883</v>
      </c>
      <c r="C998" t="s">
        <v>1</v>
      </c>
      <c r="D998" t="s">
        <v>24887</v>
      </c>
      <c r="E998" s="3">
        <v>44839</v>
      </c>
      <c r="F998" t="s">
        <v>3912</v>
      </c>
      <c r="G998" t="s">
        <v>22738</v>
      </c>
      <c r="H998" s="5" t="s">
        <v>6</v>
      </c>
      <c r="I998" t="s">
        <v>3911</v>
      </c>
      <c r="J998" s="3">
        <v>44851</v>
      </c>
      <c r="K998" s="2">
        <v>599713</v>
      </c>
      <c r="L998" s="2">
        <v>44423</v>
      </c>
    </row>
    <row r="999" spans="1:12" x14ac:dyDescent="0.2">
      <c r="A999" t="s">
        <v>3913</v>
      </c>
      <c r="B999" t="s">
        <v>25884</v>
      </c>
      <c r="C999" t="s">
        <v>1</v>
      </c>
      <c r="D999" t="s">
        <v>24887</v>
      </c>
      <c r="E999" s="3">
        <v>44839</v>
      </c>
      <c r="F999" t="s">
        <v>3843</v>
      </c>
      <c r="G999" t="s">
        <v>22723</v>
      </c>
      <c r="H999" s="5" t="s">
        <v>6</v>
      </c>
      <c r="I999" t="s">
        <v>3915</v>
      </c>
      <c r="J999" s="3">
        <v>44851</v>
      </c>
      <c r="K999" s="2">
        <v>306652</v>
      </c>
      <c r="L999" s="2">
        <v>22715</v>
      </c>
    </row>
    <row r="1000" spans="1:12" x14ac:dyDescent="0.2">
      <c r="A1000" t="s">
        <v>3916</v>
      </c>
      <c r="B1000" t="s">
        <v>25885</v>
      </c>
      <c r="C1000" t="s">
        <v>1</v>
      </c>
      <c r="D1000" t="s">
        <v>24887</v>
      </c>
      <c r="E1000" s="3">
        <v>44839</v>
      </c>
      <c r="F1000" t="s">
        <v>3919</v>
      </c>
      <c r="G1000" t="s">
        <v>22739</v>
      </c>
      <c r="H1000" s="5" t="s">
        <v>6</v>
      </c>
      <c r="I1000" t="s">
        <v>3918</v>
      </c>
      <c r="J1000" s="3">
        <v>44851</v>
      </c>
      <c r="K1000" s="2">
        <v>479771</v>
      </c>
      <c r="L1000" s="2">
        <v>35539</v>
      </c>
    </row>
    <row r="1001" spans="1:12" x14ac:dyDescent="0.2">
      <c r="A1001" t="s">
        <v>3920</v>
      </c>
      <c r="B1001" t="s">
        <v>25886</v>
      </c>
      <c r="C1001" t="s">
        <v>1</v>
      </c>
      <c r="D1001" t="s">
        <v>24887</v>
      </c>
      <c r="E1001" s="3">
        <v>44839</v>
      </c>
      <c r="F1001" t="s">
        <v>3923</v>
      </c>
      <c r="G1001" t="s">
        <v>22740</v>
      </c>
      <c r="H1001" s="5" t="s">
        <v>6</v>
      </c>
      <c r="I1001" t="s">
        <v>3922</v>
      </c>
      <c r="J1001" s="3">
        <v>44851</v>
      </c>
      <c r="K1001" s="2">
        <v>599713</v>
      </c>
      <c r="L1001" s="2">
        <v>44423</v>
      </c>
    </row>
    <row r="1002" spans="1:12" x14ac:dyDescent="0.2">
      <c r="A1002" t="s">
        <v>3924</v>
      </c>
      <c r="B1002" t="s">
        <v>25887</v>
      </c>
      <c r="C1002" t="s">
        <v>1</v>
      </c>
      <c r="D1002" t="s">
        <v>24887</v>
      </c>
      <c r="E1002" s="3">
        <v>44839</v>
      </c>
      <c r="F1002" t="s">
        <v>3927</v>
      </c>
      <c r="G1002" t="s">
        <v>22741</v>
      </c>
      <c r="H1002" s="5" t="s">
        <v>6</v>
      </c>
      <c r="I1002" t="s">
        <v>3926</v>
      </c>
      <c r="J1002" s="3">
        <v>44851</v>
      </c>
      <c r="K1002" s="2">
        <v>1079484</v>
      </c>
      <c r="L1002" s="2">
        <v>79962</v>
      </c>
    </row>
    <row r="1003" spans="1:12" x14ac:dyDescent="0.2">
      <c r="A1003" t="s">
        <v>3928</v>
      </c>
      <c r="B1003" t="s">
        <v>25888</v>
      </c>
      <c r="C1003" t="s">
        <v>1</v>
      </c>
      <c r="D1003" t="s">
        <v>24887</v>
      </c>
      <c r="E1003" s="3">
        <v>44839</v>
      </c>
      <c r="F1003" t="s">
        <v>3931</v>
      </c>
      <c r="G1003" t="s">
        <v>22742</v>
      </c>
      <c r="H1003" s="5" t="s">
        <v>6</v>
      </c>
      <c r="I1003" t="s">
        <v>3930</v>
      </c>
      <c r="J1003" s="3">
        <v>44851</v>
      </c>
      <c r="K1003" s="2">
        <v>1420630</v>
      </c>
      <c r="L1003" s="2">
        <v>105232</v>
      </c>
    </row>
    <row r="1004" spans="1:12" x14ac:dyDescent="0.2">
      <c r="A1004" t="s">
        <v>3932</v>
      </c>
      <c r="B1004" t="s">
        <v>25889</v>
      </c>
      <c r="C1004" t="s">
        <v>1</v>
      </c>
      <c r="D1004" t="s">
        <v>24887</v>
      </c>
      <c r="E1004" s="3">
        <v>44839</v>
      </c>
      <c r="F1004" t="s">
        <v>3931</v>
      </c>
      <c r="G1004" t="s">
        <v>22742</v>
      </c>
      <c r="H1004" s="5" t="s">
        <v>6</v>
      </c>
      <c r="I1004" t="s">
        <v>3934</v>
      </c>
      <c r="J1004" s="3">
        <v>44851</v>
      </c>
      <c r="K1004" s="2">
        <v>216786</v>
      </c>
      <c r="L1004" s="2">
        <v>16058</v>
      </c>
    </row>
    <row r="1005" spans="1:12" x14ac:dyDescent="0.2">
      <c r="A1005" t="s">
        <v>3935</v>
      </c>
      <c r="B1005" t="s">
        <v>25890</v>
      </c>
      <c r="C1005" t="s">
        <v>1</v>
      </c>
      <c r="D1005" t="s">
        <v>24887</v>
      </c>
      <c r="E1005" s="3">
        <v>44839</v>
      </c>
      <c r="F1005" t="s">
        <v>3938</v>
      </c>
      <c r="G1005" t="s">
        <v>22743</v>
      </c>
      <c r="H1005" s="5" t="s">
        <v>6</v>
      </c>
      <c r="I1005" t="s">
        <v>3937</v>
      </c>
      <c r="J1005" s="3">
        <v>44851</v>
      </c>
      <c r="K1005" s="2">
        <v>119943</v>
      </c>
      <c r="L1005" s="2">
        <v>8885</v>
      </c>
    </row>
    <row r="1006" spans="1:12" x14ac:dyDescent="0.2">
      <c r="A1006" t="s">
        <v>3939</v>
      </c>
      <c r="B1006" t="s">
        <v>25891</v>
      </c>
      <c r="C1006" t="s">
        <v>1</v>
      </c>
      <c r="D1006" t="s">
        <v>24887</v>
      </c>
      <c r="E1006" s="3">
        <v>44839</v>
      </c>
      <c r="F1006" t="s">
        <v>449</v>
      </c>
      <c r="G1006" t="s">
        <v>21956</v>
      </c>
      <c r="H1006" s="5" t="s">
        <v>6</v>
      </c>
      <c r="I1006" t="s">
        <v>3941</v>
      </c>
      <c r="J1006" s="3">
        <v>44851</v>
      </c>
      <c r="K1006" s="2">
        <v>3598279</v>
      </c>
      <c r="L1006" s="2">
        <v>266539</v>
      </c>
    </row>
    <row r="1007" spans="1:12" x14ac:dyDescent="0.2">
      <c r="A1007" t="s">
        <v>3942</v>
      </c>
      <c r="B1007" t="s">
        <v>25892</v>
      </c>
      <c r="C1007" t="s">
        <v>1</v>
      </c>
      <c r="D1007" t="s">
        <v>24887</v>
      </c>
      <c r="E1007" s="3">
        <v>44839</v>
      </c>
      <c r="F1007" t="s">
        <v>884</v>
      </c>
      <c r="G1007" t="s">
        <v>22058</v>
      </c>
      <c r="H1007" s="5" t="s">
        <v>6</v>
      </c>
      <c r="I1007" t="s">
        <v>514</v>
      </c>
      <c r="J1007" s="3">
        <v>44851</v>
      </c>
      <c r="K1007" s="2">
        <v>1319369</v>
      </c>
      <c r="L1007" s="2">
        <v>97731</v>
      </c>
    </row>
    <row r="1008" spans="1:12" x14ac:dyDescent="0.2">
      <c r="A1008" t="s">
        <v>3944</v>
      </c>
      <c r="B1008" t="s">
        <v>25893</v>
      </c>
      <c r="C1008" t="s">
        <v>1</v>
      </c>
      <c r="D1008" t="s">
        <v>24887</v>
      </c>
      <c r="E1008" s="3">
        <v>44839</v>
      </c>
      <c r="F1008" t="s">
        <v>2798</v>
      </c>
      <c r="G1008" t="s">
        <v>22491</v>
      </c>
      <c r="H1008" s="5" t="s">
        <v>6</v>
      </c>
      <c r="I1008" t="s">
        <v>1639</v>
      </c>
      <c r="J1008" s="3">
        <v>44851</v>
      </c>
      <c r="K1008" s="2">
        <v>839598</v>
      </c>
      <c r="L1008" s="2">
        <v>62192</v>
      </c>
    </row>
    <row r="1009" spans="1:12" x14ac:dyDescent="0.2">
      <c r="A1009" t="s">
        <v>3946</v>
      </c>
      <c r="B1009" t="s">
        <v>25894</v>
      </c>
      <c r="C1009" t="s">
        <v>1</v>
      </c>
      <c r="D1009" t="s">
        <v>24887</v>
      </c>
      <c r="E1009" s="3">
        <v>44839</v>
      </c>
      <c r="F1009" t="s">
        <v>3949</v>
      </c>
      <c r="G1009" t="s">
        <v>22744</v>
      </c>
      <c r="H1009" s="5" t="s">
        <v>6</v>
      </c>
      <c r="I1009" t="s">
        <v>3948</v>
      </c>
      <c r="J1009" s="3">
        <v>44851</v>
      </c>
      <c r="K1009" s="2">
        <v>119943</v>
      </c>
      <c r="L1009" s="2">
        <v>8885</v>
      </c>
    </row>
    <row r="1010" spans="1:12" x14ac:dyDescent="0.2">
      <c r="A1010" t="s">
        <v>3950</v>
      </c>
      <c r="B1010" t="s">
        <v>25895</v>
      </c>
      <c r="C1010" t="s">
        <v>1</v>
      </c>
      <c r="D1010" t="s">
        <v>24887</v>
      </c>
      <c r="E1010" s="3">
        <v>44839</v>
      </c>
      <c r="F1010" t="s">
        <v>3953</v>
      </c>
      <c r="G1010" t="s">
        <v>22745</v>
      </c>
      <c r="H1010" s="5" t="s">
        <v>6</v>
      </c>
      <c r="I1010" t="s">
        <v>3952</v>
      </c>
      <c r="J1010" s="3">
        <v>44851</v>
      </c>
      <c r="K1010" s="2">
        <v>959541</v>
      </c>
      <c r="L1010" s="2">
        <v>71077</v>
      </c>
    </row>
    <row r="1011" spans="1:12" x14ac:dyDescent="0.2">
      <c r="A1011" t="s">
        <v>3954</v>
      </c>
      <c r="B1011" t="s">
        <v>25896</v>
      </c>
      <c r="C1011" t="s">
        <v>1</v>
      </c>
      <c r="D1011" t="s">
        <v>24887</v>
      </c>
      <c r="E1011" s="3">
        <v>44839</v>
      </c>
      <c r="F1011" t="s">
        <v>3957</v>
      </c>
      <c r="G1011" t="s">
        <v>22746</v>
      </c>
      <c r="H1011" s="5" t="s">
        <v>6</v>
      </c>
      <c r="I1011" t="s">
        <v>3956</v>
      </c>
      <c r="J1011" s="3">
        <v>44851</v>
      </c>
      <c r="K1011" s="2">
        <v>959541</v>
      </c>
      <c r="L1011" s="2">
        <v>71077</v>
      </c>
    </row>
    <row r="1012" spans="1:12" x14ac:dyDescent="0.2">
      <c r="A1012" t="s">
        <v>3958</v>
      </c>
      <c r="B1012" t="s">
        <v>25897</v>
      </c>
      <c r="C1012" t="s">
        <v>1</v>
      </c>
      <c r="D1012" t="s">
        <v>24887</v>
      </c>
      <c r="E1012" s="3">
        <v>44839</v>
      </c>
      <c r="F1012" t="s">
        <v>3961</v>
      </c>
      <c r="G1012" t="s">
        <v>22747</v>
      </c>
      <c r="H1012" s="5" t="s">
        <v>6</v>
      </c>
      <c r="I1012" t="s">
        <v>3960</v>
      </c>
      <c r="J1012" s="3">
        <v>44851</v>
      </c>
      <c r="K1012" s="2">
        <v>284430</v>
      </c>
      <c r="L1012" s="2">
        <v>21069</v>
      </c>
    </row>
    <row r="1013" spans="1:12" x14ac:dyDescent="0.2">
      <c r="A1013" t="s">
        <v>3962</v>
      </c>
      <c r="B1013" t="s">
        <v>25898</v>
      </c>
      <c r="C1013" t="s">
        <v>1</v>
      </c>
      <c r="D1013" t="s">
        <v>24887</v>
      </c>
      <c r="E1013" s="3">
        <v>44839</v>
      </c>
      <c r="F1013" t="s">
        <v>3965</v>
      </c>
      <c r="G1013" t="s">
        <v>22748</v>
      </c>
      <c r="H1013" s="5" t="s">
        <v>6</v>
      </c>
      <c r="I1013" t="s">
        <v>3964</v>
      </c>
      <c r="J1013" s="3">
        <v>44851</v>
      </c>
      <c r="K1013" s="2">
        <v>479771</v>
      </c>
      <c r="L1013" s="2">
        <v>35539</v>
      </c>
    </row>
    <row r="1014" spans="1:12" x14ac:dyDescent="0.2">
      <c r="A1014" t="s">
        <v>3966</v>
      </c>
      <c r="B1014" t="s">
        <v>25899</v>
      </c>
      <c r="C1014" t="s">
        <v>1</v>
      </c>
      <c r="D1014" t="s">
        <v>24887</v>
      </c>
      <c r="E1014" s="3">
        <v>44839</v>
      </c>
      <c r="F1014" t="s">
        <v>3969</v>
      </c>
      <c r="G1014" t="s">
        <v>22749</v>
      </c>
      <c r="H1014" s="5" t="s">
        <v>6</v>
      </c>
      <c r="I1014" t="s">
        <v>3968</v>
      </c>
      <c r="J1014" s="3">
        <v>44851</v>
      </c>
      <c r="K1014" s="2">
        <v>479771</v>
      </c>
      <c r="L1014" s="2">
        <v>35539</v>
      </c>
    </row>
    <row r="1015" spans="1:12" x14ac:dyDescent="0.2">
      <c r="A1015" t="s">
        <v>3970</v>
      </c>
      <c r="B1015" t="s">
        <v>25900</v>
      </c>
      <c r="C1015" t="s">
        <v>1</v>
      </c>
      <c r="D1015" t="s">
        <v>24887</v>
      </c>
      <c r="E1015" s="3">
        <v>44839</v>
      </c>
      <c r="F1015" t="s">
        <v>3973</v>
      </c>
      <c r="G1015" t="s">
        <v>22750</v>
      </c>
      <c r="H1015" s="5" t="s">
        <v>6</v>
      </c>
      <c r="I1015" t="s">
        <v>3972</v>
      </c>
      <c r="J1015" s="3">
        <v>44851</v>
      </c>
      <c r="K1015" s="2">
        <v>599713</v>
      </c>
      <c r="L1015" s="2">
        <v>44423</v>
      </c>
    </row>
    <row r="1016" spans="1:12" x14ac:dyDescent="0.2">
      <c r="A1016" t="s">
        <v>3974</v>
      </c>
      <c r="B1016" t="s">
        <v>25901</v>
      </c>
      <c r="C1016" t="s">
        <v>1</v>
      </c>
      <c r="D1016" t="s">
        <v>24887</v>
      </c>
      <c r="E1016" s="3">
        <v>44839</v>
      </c>
      <c r="F1016" t="s">
        <v>1121</v>
      </c>
      <c r="G1016" t="s">
        <v>22112</v>
      </c>
      <c r="H1016" s="5" t="s">
        <v>6</v>
      </c>
      <c r="I1016" t="s">
        <v>3976</v>
      </c>
      <c r="J1016" s="3">
        <v>44851</v>
      </c>
      <c r="K1016" s="2">
        <v>1079484</v>
      </c>
      <c r="L1016" s="2">
        <v>79962</v>
      </c>
    </row>
    <row r="1017" spans="1:12" x14ac:dyDescent="0.2">
      <c r="A1017" t="s">
        <v>3977</v>
      </c>
      <c r="B1017" t="s">
        <v>25902</v>
      </c>
      <c r="C1017" t="s">
        <v>1</v>
      </c>
      <c r="D1017" t="s">
        <v>24887</v>
      </c>
      <c r="E1017" s="3">
        <v>44839</v>
      </c>
      <c r="F1017" t="s">
        <v>3980</v>
      </c>
      <c r="G1017" t="s">
        <v>22751</v>
      </c>
      <c r="H1017" s="5" t="s">
        <v>6</v>
      </c>
      <c r="I1017" t="s">
        <v>3979</v>
      </c>
      <c r="J1017" s="3">
        <v>44851</v>
      </c>
      <c r="K1017" s="2">
        <v>189620</v>
      </c>
      <c r="L1017" s="2">
        <v>14046</v>
      </c>
    </row>
    <row r="1018" spans="1:12" x14ac:dyDescent="0.2">
      <c r="A1018" t="s">
        <v>3981</v>
      </c>
      <c r="B1018" t="s">
        <v>25903</v>
      </c>
      <c r="C1018" t="s">
        <v>1</v>
      </c>
      <c r="D1018" t="s">
        <v>24887</v>
      </c>
      <c r="E1018" s="3">
        <v>44839</v>
      </c>
      <c r="F1018" t="s">
        <v>3984</v>
      </c>
      <c r="G1018" t="s">
        <v>22752</v>
      </c>
      <c r="H1018" s="5" t="s">
        <v>6</v>
      </c>
      <c r="I1018" t="s">
        <v>3983</v>
      </c>
      <c r="J1018" s="3">
        <v>44851</v>
      </c>
      <c r="K1018" s="2">
        <v>160380</v>
      </c>
      <c r="L1018" s="2">
        <v>11880</v>
      </c>
    </row>
    <row r="1019" spans="1:12" x14ac:dyDescent="0.2">
      <c r="A1019" t="s">
        <v>3985</v>
      </c>
      <c r="B1019" t="s">
        <v>25904</v>
      </c>
      <c r="C1019" t="s">
        <v>1</v>
      </c>
      <c r="D1019" t="s">
        <v>24887</v>
      </c>
      <c r="E1019" s="3">
        <v>44839</v>
      </c>
      <c r="F1019" t="s">
        <v>3988</v>
      </c>
      <c r="G1019" t="s">
        <v>22753</v>
      </c>
      <c r="H1019" s="5" t="s">
        <v>6</v>
      </c>
      <c r="I1019" t="s">
        <v>3987</v>
      </c>
      <c r="J1019" s="3">
        <v>44851</v>
      </c>
      <c r="K1019" s="2">
        <v>479771</v>
      </c>
      <c r="L1019" s="2">
        <v>35539</v>
      </c>
    </row>
    <row r="1020" spans="1:12" x14ac:dyDescent="0.2">
      <c r="A1020" t="s">
        <v>3989</v>
      </c>
      <c r="B1020" t="s">
        <v>25905</v>
      </c>
      <c r="C1020" t="s">
        <v>1</v>
      </c>
      <c r="D1020" t="s">
        <v>24887</v>
      </c>
      <c r="E1020" s="3">
        <v>44839</v>
      </c>
      <c r="F1020" t="s">
        <v>3992</v>
      </c>
      <c r="G1020" t="s">
        <v>22754</v>
      </c>
      <c r="H1020" s="5" t="s">
        <v>6</v>
      </c>
      <c r="I1020" t="s">
        <v>3991</v>
      </c>
      <c r="J1020" s="3">
        <v>44851</v>
      </c>
      <c r="K1020" s="2">
        <v>379240</v>
      </c>
      <c r="L1020" s="2">
        <v>28092</v>
      </c>
    </row>
    <row r="1021" spans="1:12" x14ac:dyDescent="0.2">
      <c r="A1021" t="s">
        <v>3993</v>
      </c>
      <c r="B1021" t="s">
        <v>25906</v>
      </c>
      <c r="C1021" t="s">
        <v>1</v>
      </c>
      <c r="D1021" t="s">
        <v>24887</v>
      </c>
      <c r="E1021" s="3">
        <v>44839</v>
      </c>
      <c r="F1021" t="s">
        <v>3996</v>
      </c>
      <c r="G1021" t="s">
        <v>22755</v>
      </c>
      <c r="H1021" s="5" t="s">
        <v>6</v>
      </c>
      <c r="I1021" t="s">
        <v>3995</v>
      </c>
      <c r="J1021" s="3">
        <v>44851</v>
      </c>
      <c r="K1021" s="2">
        <v>839598</v>
      </c>
      <c r="L1021" s="2">
        <v>62192</v>
      </c>
    </row>
    <row r="1022" spans="1:12" x14ac:dyDescent="0.2">
      <c r="A1022" t="s">
        <v>3997</v>
      </c>
      <c r="B1022" t="s">
        <v>25907</v>
      </c>
      <c r="C1022" t="s">
        <v>1</v>
      </c>
      <c r="D1022" t="s">
        <v>24887</v>
      </c>
      <c r="E1022" s="3">
        <v>44839</v>
      </c>
      <c r="F1022" t="s">
        <v>4000</v>
      </c>
      <c r="G1022" t="s">
        <v>22756</v>
      </c>
      <c r="H1022" s="5" t="s">
        <v>6</v>
      </c>
      <c r="I1022" t="s">
        <v>3999</v>
      </c>
      <c r="J1022" s="3">
        <v>44851</v>
      </c>
      <c r="K1022" s="2">
        <v>599713</v>
      </c>
      <c r="L1022" s="2">
        <v>44423</v>
      </c>
    </row>
    <row r="1023" spans="1:12" x14ac:dyDescent="0.2">
      <c r="A1023" t="s">
        <v>4001</v>
      </c>
      <c r="B1023" t="s">
        <v>25908</v>
      </c>
      <c r="C1023" t="s">
        <v>1</v>
      </c>
      <c r="D1023" t="s">
        <v>24887</v>
      </c>
      <c r="E1023" s="3">
        <v>44839</v>
      </c>
      <c r="F1023" t="s">
        <v>4004</v>
      </c>
      <c r="G1023" t="s">
        <v>22757</v>
      </c>
      <c r="H1023" s="5" t="s">
        <v>6</v>
      </c>
      <c r="I1023" t="s">
        <v>4003</v>
      </c>
      <c r="J1023" s="3">
        <v>44851</v>
      </c>
      <c r="K1023" s="2">
        <v>80190</v>
      </c>
      <c r="L1023" s="2">
        <v>5940</v>
      </c>
    </row>
    <row r="1024" spans="1:12" x14ac:dyDescent="0.2">
      <c r="A1024" t="s">
        <v>4005</v>
      </c>
      <c r="B1024" t="s">
        <v>25909</v>
      </c>
      <c r="C1024" t="s">
        <v>1</v>
      </c>
      <c r="D1024" t="s">
        <v>24887</v>
      </c>
      <c r="E1024" s="3">
        <v>44839</v>
      </c>
      <c r="F1024" t="s">
        <v>1020</v>
      </c>
      <c r="G1024" t="s">
        <v>22089</v>
      </c>
      <c r="H1024" s="5" t="s">
        <v>6</v>
      </c>
      <c r="I1024" t="s">
        <v>4007</v>
      </c>
      <c r="J1024" s="3">
        <v>44851</v>
      </c>
      <c r="K1024" s="2">
        <v>599713</v>
      </c>
      <c r="L1024" s="2">
        <v>44423</v>
      </c>
    </row>
    <row r="1025" spans="1:12" x14ac:dyDescent="0.2">
      <c r="A1025" t="s">
        <v>4008</v>
      </c>
      <c r="B1025" t="s">
        <v>25910</v>
      </c>
      <c r="C1025" t="s">
        <v>1</v>
      </c>
      <c r="D1025" t="s">
        <v>24887</v>
      </c>
      <c r="E1025" s="3">
        <v>44839</v>
      </c>
      <c r="F1025" t="s">
        <v>4011</v>
      </c>
      <c r="G1025" t="s">
        <v>22758</v>
      </c>
      <c r="H1025" s="5" t="s">
        <v>6</v>
      </c>
      <c r="I1025" t="s">
        <v>4010</v>
      </c>
      <c r="J1025" s="3">
        <v>44851</v>
      </c>
      <c r="K1025" s="2">
        <v>119943</v>
      </c>
      <c r="L1025" s="2">
        <v>8885</v>
      </c>
    </row>
    <row r="1026" spans="1:12" x14ac:dyDescent="0.2">
      <c r="A1026" t="s">
        <v>4012</v>
      </c>
      <c r="B1026" t="s">
        <v>25911</v>
      </c>
      <c r="C1026" t="s">
        <v>1</v>
      </c>
      <c r="D1026" t="s">
        <v>24887</v>
      </c>
      <c r="E1026" s="3">
        <v>44839</v>
      </c>
      <c r="F1026" t="s">
        <v>3889</v>
      </c>
      <c r="G1026" t="s">
        <v>22733</v>
      </c>
      <c r="H1026" s="5" t="s">
        <v>6</v>
      </c>
      <c r="I1026" t="s">
        <v>4014</v>
      </c>
      <c r="J1026" s="3">
        <v>44851</v>
      </c>
      <c r="K1026" s="2">
        <v>645312</v>
      </c>
      <c r="L1026" s="2">
        <v>47801</v>
      </c>
    </row>
    <row r="1027" spans="1:12" x14ac:dyDescent="0.2">
      <c r="A1027" t="s">
        <v>4015</v>
      </c>
      <c r="B1027" t="s">
        <v>25912</v>
      </c>
      <c r="C1027" t="s">
        <v>1</v>
      </c>
      <c r="D1027" t="s">
        <v>24887</v>
      </c>
      <c r="E1027" s="3">
        <v>44839</v>
      </c>
      <c r="F1027" t="s">
        <v>4018</v>
      </c>
      <c r="G1027" t="s">
        <v>22759</v>
      </c>
      <c r="H1027" s="5" t="s">
        <v>6</v>
      </c>
      <c r="I1027" t="s">
        <v>4017</v>
      </c>
      <c r="J1027" s="3">
        <v>44851</v>
      </c>
      <c r="K1027" s="2">
        <v>479771</v>
      </c>
      <c r="L1027" s="2">
        <v>35539</v>
      </c>
    </row>
    <row r="1028" spans="1:12" x14ac:dyDescent="0.2">
      <c r="A1028" t="s">
        <v>4019</v>
      </c>
      <c r="B1028" t="s">
        <v>25913</v>
      </c>
      <c r="C1028" t="s">
        <v>1</v>
      </c>
      <c r="D1028" t="s">
        <v>24887</v>
      </c>
      <c r="E1028" s="3">
        <v>44839</v>
      </c>
      <c r="F1028" t="s">
        <v>4022</v>
      </c>
      <c r="G1028" t="s">
        <v>22760</v>
      </c>
      <c r="H1028" s="5" t="s">
        <v>6</v>
      </c>
      <c r="I1028" t="s">
        <v>4021</v>
      </c>
      <c r="J1028" s="3">
        <v>44851</v>
      </c>
      <c r="K1028" s="2">
        <v>1799140</v>
      </c>
      <c r="L1028" s="2">
        <v>133270</v>
      </c>
    </row>
    <row r="1029" spans="1:12" x14ac:dyDescent="0.2">
      <c r="A1029" t="s">
        <v>4023</v>
      </c>
      <c r="B1029" t="s">
        <v>25914</v>
      </c>
      <c r="C1029" t="s">
        <v>1</v>
      </c>
      <c r="D1029" t="s">
        <v>24887</v>
      </c>
      <c r="E1029" s="3">
        <v>44839</v>
      </c>
      <c r="F1029" t="s">
        <v>85</v>
      </c>
      <c r="G1029" t="s">
        <v>21872</v>
      </c>
      <c r="H1029" s="5" t="s">
        <v>6</v>
      </c>
      <c r="I1029" t="s">
        <v>4025</v>
      </c>
      <c r="J1029" s="3">
        <v>44851</v>
      </c>
      <c r="K1029" s="2">
        <v>486850</v>
      </c>
      <c r="L1029" s="2">
        <v>36063</v>
      </c>
    </row>
    <row r="1030" spans="1:12" x14ac:dyDescent="0.2">
      <c r="A1030" t="s">
        <v>4026</v>
      </c>
      <c r="B1030" t="s">
        <v>25915</v>
      </c>
      <c r="C1030" t="s">
        <v>1</v>
      </c>
      <c r="D1030" t="s">
        <v>24887</v>
      </c>
      <c r="E1030" s="3">
        <v>44839</v>
      </c>
      <c r="F1030" t="s">
        <v>4029</v>
      </c>
      <c r="G1030" t="s">
        <v>22761</v>
      </c>
      <c r="H1030" s="5" t="s">
        <v>6</v>
      </c>
      <c r="I1030" t="s">
        <v>4028</v>
      </c>
      <c r="J1030" s="3">
        <v>44851</v>
      </c>
      <c r="K1030" s="2">
        <v>719656</v>
      </c>
      <c r="L1030" s="2">
        <v>53308</v>
      </c>
    </row>
    <row r="1031" spans="1:12" x14ac:dyDescent="0.2">
      <c r="A1031" t="s">
        <v>4030</v>
      </c>
      <c r="B1031" t="s">
        <v>25916</v>
      </c>
      <c r="C1031" t="s">
        <v>1</v>
      </c>
      <c r="D1031" t="s">
        <v>24887</v>
      </c>
      <c r="E1031" s="3">
        <v>44839</v>
      </c>
      <c r="F1031" t="s">
        <v>4033</v>
      </c>
      <c r="G1031" t="s">
        <v>22762</v>
      </c>
      <c r="H1031" s="5" t="s">
        <v>6</v>
      </c>
      <c r="I1031" t="s">
        <v>4032</v>
      </c>
      <c r="J1031" s="3">
        <v>44851</v>
      </c>
      <c r="K1031" s="2">
        <v>479771</v>
      </c>
      <c r="L1031" s="2">
        <v>35539</v>
      </c>
    </row>
    <row r="1032" spans="1:12" x14ac:dyDescent="0.2">
      <c r="A1032" t="s">
        <v>4034</v>
      </c>
      <c r="B1032" t="s">
        <v>25917</v>
      </c>
      <c r="C1032" t="s">
        <v>1</v>
      </c>
      <c r="D1032" t="s">
        <v>24887</v>
      </c>
      <c r="E1032" s="3">
        <v>44839</v>
      </c>
      <c r="F1032" t="s">
        <v>4037</v>
      </c>
      <c r="G1032" t="s">
        <v>22763</v>
      </c>
      <c r="H1032" s="5" t="s">
        <v>6</v>
      </c>
      <c r="I1032" t="s">
        <v>4036</v>
      </c>
      <c r="J1032" s="3">
        <v>44851</v>
      </c>
      <c r="K1032" s="2">
        <v>1079484</v>
      </c>
      <c r="L1032" s="2">
        <v>79962</v>
      </c>
    </row>
    <row r="1033" spans="1:12" x14ac:dyDescent="0.2">
      <c r="A1033" t="s">
        <v>4038</v>
      </c>
      <c r="B1033" t="s">
        <v>25918</v>
      </c>
      <c r="C1033" t="s">
        <v>1</v>
      </c>
      <c r="D1033" t="s">
        <v>24887</v>
      </c>
      <c r="E1033" s="3">
        <v>44839</v>
      </c>
      <c r="F1033" t="s">
        <v>4041</v>
      </c>
      <c r="G1033" t="s">
        <v>22764</v>
      </c>
      <c r="H1033" s="5" t="s">
        <v>6</v>
      </c>
      <c r="I1033" t="s">
        <v>4040</v>
      </c>
      <c r="J1033" s="3">
        <v>44851</v>
      </c>
      <c r="K1033" s="2">
        <v>1079484</v>
      </c>
      <c r="L1033" s="2">
        <v>79962</v>
      </c>
    </row>
    <row r="1034" spans="1:12" x14ac:dyDescent="0.2">
      <c r="A1034" t="s">
        <v>4042</v>
      </c>
      <c r="B1034" t="s">
        <v>25919</v>
      </c>
      <c r="C1034" t="s">
        <v>1</v>
      </c>
      <c r="D1034" t="s">
        <v>24887</v>
      </c>
      <c r="E1034" s="3">
        <v>44839</v>
      </c>
      <c r="F1034" t="s">
        <v>4045</v>
      </c>
      <c r="G1034" t="s">
        <v>22765</v>
      </c>
      <c r="H1034" s="5" t="s">
        <v>6</v>
      </c>
      <c r="I1034" t="s">
        <v>4044</v>
      </c>
      <c r="J1034" s="3">
        <v>44851</v>
      </c>
      <c r="K1034" s="2">
        <v>239885</v>
      </c>
      <c r="L1034" s="2">
        <v>17769</v>
      </c>
    </row>
    <row r="1035" spans="1:12" x14ac:dyDescent="0.2">
      <c r="A1035" t="s">
        <v>4046</v>
      </c>
      <c r="B1035" t="s">
        <v>25920</v>
      </c>
      <c r="C1035" t="s">
        <v>1</v>
      </c>
      <c r="D1035" t="s">
        <v>24887</v>
      </c>
      <c r="E1035" s="3">
        <v>44839</v>
      </c>
      <c r="F1035" t="s">
        <v>4049</v>
      </c>
      <c r="G1035" t="s">
        <v>22766</v>
      </c>
      <c r="H1035" s="5" t="s">
        <v>6</v>
      </c>
      <c r="I1035" t="s">
        <v>4048</v>
      </c>
      <c r="J1035" s="3">
        <v>44851</v>
      </c>
      <c r="K1035" s="2">
        <v>119943</v>
      </c>
      <c r="L1035" s="2">
        <v>8885</v>
      </c>
    </row>
    <row r="1036" spans="1:12" x14ac:dyDescent="0.2">
      <c r="A1036" t="s">
        <v>4050</v>
      </c>
      <c r="B1036" t="s">
        <v>25921</v>
      </c>
      <c r="C1036" t="s">
        <v>1</v>
      </c>
      <c r="D1036" t="s">
        <v>24887</v>
      </c>
      <c r="E1036" s="3">
        <v>44839</v>
      </c>
      <c r="F1036" t="s">
        <v>4053</v>
      </c>
      <c r="G1036" t="s">
        <v>22767</v>
      </c>
      <c r="H1036" s="5" t="s">
        <v>6</v>
      </c>
      <c r="I1036" t="s">
        <v>4052</v>
      </c>
      <c r="J1036" s="3">
        <v>44851</v>
      </c>
      <c r="K1036" s="2">
        <v>959541</v>
      </c>
      <c r="L1036" s="2">
        <v>71077</v>
      </c>
    </row>
    <row r="1037" spans="1:12" x14ac:dyDescent="0.2">
      <c r="A1037" t="s">
        <v>4054</v>
      </c>
      <c r="B1037" t="s">
        <v>25922</v>
      </c>
      <c r="C1037" t="s">
        <v>1</v>
      </c>
      <c r="D1037" t="s">
        <v>24887</v>
      </c>
      <c r="E1037" s="3">
        <v>44839</v>
      </c>
      <c r="F1037" t="s">
        <v>4057</v>
      </c>
      <c r="G1037" t="s">
        <v>22768</v>
      </c>
      <c r="H1037" s="5" t="s">
        <v>6</v>
      </c>
      <c r="I1037" t="s">
        <v>4056</v>
      </c>
      <c r="J1037" s="3">
        <v>44851</v>
      </c>
      <c r="K1037" s="2">
        <v>119943</v>
      </c>
      <c r="L1037" s="2">
        <v>8885</v>
      </c>
    </row>
    <row r="1038" spans="1:12" x14ac:dyDescent="0.2">
      <c r="A1038" t="s">
        <v>4058</v>
      </c>
      <c r="B1038" t="s">
        <v>25923</v>
      </c>
      <c r="C1038" t="s">
        <v>1</v>
      </c>
      <c r="D1038" t="s">
        <v>24887</v>
      </c>
      <c r="E1038" s="3">
        <v>44839</v>
      </c>
      <c r="F1038" t="s">
        <v>4061</v>
      </c>
      <c r="G1038" t="s">
        <v>22769</v>
      </c>
      <c r="H1038" s="5" t="s">
        <v>6</v>
      </c>
      <c r="I1038" t="s">
        <v>4060</v>
      </c>
      <c r="J1038" s="3">
        <v>44851</v>
      </c>
      <c r="K1038" s="2">
        <v>189620</v>
      </c>
      <c r="L1038" s="2">
        <v>14046</v>
      </c>
    </row>
    <row r="1039" spans="1:12" x14ac:dyDescent="0.2">
      <c r="A1039" t="s">
        <v>4062</v>
      </c>
      <c r="B1039" t="s">
        <v>25924</v>
      </c>
      <c r="C1039" t="s">
        <v>1</v>
      </c>
      <c r="D1039" t="s">
        <v>24887</v>
      </c>
      <c r="E1039" s="3">
        <v>44839</v>
      </c>
      <c r="F1039" t="s">
        <v>4065</v>
      </c>
      <c r="G1039" t="s">
        <v>22770</v>
      </c>
      <c r="H1039" s="5" t="s">
        <v>6</v>
      </c>
      <c r="I1039" t="s">
        <v>4064</v>
      </c>
      <c r="J1039" s="3">
        <v>44851</v>
      </c>
      <c r="K1039" s="2">
        <v>479771</v>
      </c>
      <c r="L1039" s="2">
        <v>35539</v>
      </c>
    </row>
    <row r="1040" spans="1:12" x14ac:dyDescent="0.2">
      <c r="A1040" t="s">
        <v>4066</v>
      </c>
      <c r="B1040" t="s">
        <v>25925</v>
      </c>
      <c r="C1040" t="s">
        <v>1</v>
      </c>
      <c r="D1040" t="s">
        <v>24887</v>
      </c>
      <c r="E1040" s="3">
        <v>44839</v>
      </c>
      <c r="F1040" t="s">
        <v>4069</v>
      </c>
      <c r="G1040" t="s">
        <v>22771</v>
      </c>
      <c r="H1040" s="5" t="s">
        <v>6</v>
      </c>
      <c r="I1040" t="s">
        <v>4068</v>
      </c>
      <c r="J1040" s="3">
        <v>44851</v>
      </c>
      <c r="K1040" s="2">
        <v>427237</v>
      </c>
      <c r="L1040" s="2">
        <v>31647</v>
      </c>
    </row>
    <row r="1041" spans="1:12" x14ac:dyDescent="0.2">
      <c r="A1041" t="s">
        <v>4070</v>
      </c>
      <c r="B1041" t="s">
        <v>25926</v>
      </c>
      <c r="C1041" t="s">
        <v>1</v>
      </c>
      <c r="D1041" t="s">
        <v>24887</v>
      </c>
      <c r="E1041" s="3">
        <v>44839</v>
      </c>
      <c r="F1041" t="s">
        <v>4073</v>
      </c>
      <c r="G1041" t="s">
        <v>22772</v>
      </c>
      <c r="H1041" s="5" t="s">
        <v>6</v>
      </c>
      <c r="I1041" t="s">
        <v>4072</v>
      </c>
      <c r="J1041" s="3">
        <v>44851</v>
      </c>
      <c r="K1041" s="2">
        <v>1319369</v>
      </c>
      <c r="L1041" s="2">
        <v>97731</v>
      </c>
    </row>
    <row r="1042" spans="1:12" x14ac:dyDescent="0.2">
      <c r="A1042" t="s">
        <v>4074</v>
      </c>
      <c r="B1042" t="s">
        <v>25927</v>
      </c>
      <c r="C1042" t="s">
        <v>1</v>
      </c>
      <c r="D1042" t="s">
        <v>24887</v>
      </c>
      <c r="E1042" s="3">
        <v>44839</v>
      </c>
      <c r="F1042" t="s">
        <v>696</v>
      </c>
      <c r="G1042" t="s">
        <v>22014</v>
      </c>
      <c r="H1042" s="5" t="s">
        <v>6</v>
      </c>
      <c r="I1042" t="s">
        <v>4076</v>
      </c>
      <c r="J1042" s="3">
        <v>44851</v>
      </c>
      <c r="K1042" s="2">
        <v>1919082</v>
      </c>
      <c r="L1042" s="2">
        <v>142154</v>
      </c>
    </row>
    <row r="1043" spans="1:12" x14ac:dyDescent="0.2">
      <c r="A1043" t="s">
        <v>4077</v>
      </c>
      <c r="B1043" t="s">
        <v>25928</v>
      </c>
      <c r="C1043" t="s">
        <v>1</v>
      </c>
      <c r="D1043" t="s">
        <v>24887</v>
      </c>
      <c r="E1043" s="3">
        <v>44839</v>
      </c>
      <c r="F1043" t="s">
        <v>4080</v>
      </c>
      <c r="G1043" t="s">
        <v>22773</v>
      </c>
      <c r="H1043" s="5" t="s">
        <v>6</v>
      </c>
      <c r="I1043" t="s">
        <v>4079</v>
      </c>
      <c r="J1043" s="3">
        <v>44851</v>
      </c>
      <c r="K1043" s="2">
        <v>240570</v>
      </c>
      <c r="L1043" s="2">
        <v>17820</v>
      </c>
    </row>
    <row r="1044" spans="1:12" x14ac:dyDescent="0.2">
      <c r="A1044" t="s">
        <v>4081</v>
      </c>
      <c r="B1044" t="s">
        <v>25929</v>
      </c>
      <c r="C1044" t="s">
        <v>1</v>
      </c>
      <c r="D1044" t="s">
        <v>24887</v>
      </c>
      <c r="E1044" s="3">
        <v>44839</v>
      </c>
      <c r="F1044" t="s">
        <v>4084</v>
      </c>
      <c r="G1044" t="s">
        <v>22774</v>
      </c>
      <c r="H1044" s="5" t="s">
        <v>6</v>
      </c>
      <c r="I1044" t="s">
        <v>4083</v>
      </c>
      <c r="J1044" s="3">
        <v>44851</v>
      </c>
      <c r="K1044" s="2">
        <v>1319369</v>
      </c>
      <c r="L1044" s="2">
        <v>97731</v>
      </c>
    </row>
    <row r="1045" spans="1:12" x14ac:dyDescent="0.2">
      <c r="A1045" t="s">
        <v>4085</v>
      </c>
      <c r="B1045" t="s">
        <v>25930</v>
      </c>
      <c r="C1045" t="s">
        <v>1</v>
      </c>
      <c r="D1045" t="s">
        <v>24887</v>
      </c>
      <c r="E1045" s="3">
        <v>44839</v>
      </c>
      <c r="F1045" t="s">
        <v>4088</v>
      </c>
      <c r="G1045" t="s">
        <v>22775</v>
      </c>
      <c r="H1045" s="5" t="s">
        <v>6</v>
      </c>
      <c r="I1045" t="s">
        <v>4087</v>
      </c>
      <c r="J1045" s="3">
        <v>44851</v>
      </c>
      <c r="K1045" s="2">
        <v>719656</v>
      </c>
      <c r="L1045" s="2">
        <v>53308</v>
      </c>
    </row>
    <row r="1046" spans="1:12" x14ac:dyDescent="0.2">
      <c r="A1046" t="s">
        <v>4089</v>
      </c>
      <c r="B1046" t="s">
        <v>25931</v>
      </c>
      <c r="C1046" t="s">
        <v>1</v>
      </c>
      <c r="D1046" t="s">
        <v>24887</v>
      </c>
      <c r="E1046" s="3">
        <v>44839</v>
      </c>
      <c r="F1046" t="s">
        <v>4092</v>
      </c>
      <c r="G1046" t="s">
        <v>22776</v>
      </c>
      <c r="H1046" s="5" t="s">
        <v>6</v>
      </c>
      <c r="I1046" t="s">
        <v>4091</v>
      </c>
      <c r="J1046" s="3">
        <v>44851</v>
      </c>
      <c r="K1046" s="2">
        <v>359828</v>
      </c>
      <c r="L1046" s="2">
        <v>26654</v>
      </c>
    </row>
    <row r="1047" spans="1:12" x14ac:dyDescent="0.2">
      <c r="A1047" t="s">
        <v>4093</v>
      </c>
      <c r="B1047" t="s">
        <v>25932</v>
      </c>
      <c r="C1047" t="s">
        <v>1</v>
      </c>
      <c r="D1047" t="s">
        <v>24887</v>
      </c>
      <c r="E1047" s="3">
        <v>44839</v>
      </c>
      <c r="F1047" t="s">
        <v>4096</v>
      </c>
      <c r="G1047" t="s">
        <v>22777</v>
      </c>
      <c r="H1047" s="5" t="s">
        <v>6</v>
      </c>
      <c r="I1047" t="s">
        <v>4095</v>
      </c>
      <c r="J1047" s="3">
        <v>44851</v>
      </c>
      <c r="K1047" s="2">
        <v>1199426</v>
      </c>
      <c r="L1047" s="2">
        <v>88846</v>
      </c>
    </row>
    <row r="1048" spans="1:12" x14ac:dyDescent="0.2">
      <c r="A1048" t="s">
        <v>4097</v>
      </c>
      <c r="B1048" t="s">
        <v>25933</v>
      </c>
      <c r="C1048" t="s">
        <v>1</v>
      </c>
      <c r="D1048" t="s">
        <v>24887</v>
      </c>
      <c r="E1048" s="3">
        <v>44839</v>
      </c>
      <c r="F1048" t="s">
        <v>4100</v>
      </c>
      <c r="G1048" t="s">
        <v>22778</v>
      </c>
      <c r="H1048" s="5" t="s">
        <v>6</v>
      </c>
      <c r="I1048" t="s">
        <v>4099</v>
      </c>
      <c r="J1048" s="3">
        <v>44851</v>
      </c>
      <c r="K1048" s="2">
        <v>491317</v>
      </c>
      <c r="L1048" s="2">
        <v>36394</v>
      </c>
    </row>
    <row r="1049" spans="1:12" x14ac:dyDescent="0.2">
      <c r="A1049" t="s">
        <v>4101</v>
      </c>
      <c r="B1049" t="s">
        <v>25934</v>
      </c>
      <c r="C1049" t="s">
        <v>1</v>
      </c>
      <c r="D1049" t="s">
        <v>24887</v>
      </c>
      <c r="E1049" s="3">
        <v>44839</v>
      </c>
      <c r="F1049" t="s">
        <v>4104</v>
      </c>
      <c r="G1049" t="s">
        <v>22779</v>
      </c>
      <c r="H1049" s="5" t="s">
        <v>6</v>
      </c>
      <c r="I1049" t="s">
        <v>4103</v>
      </c>
      <c r="J1049" s="3">
        <v>44851</v>
      </c>
      <c r="K1049" s="2">
        <v>101534</v>
      </c>
      <c r="L1049" s="2">
        <v>7521</v>
      </c>
    </row>
    <row r="1050" spans="1:12" x14ac:dyDescent="0.2">
      <c r="A1050" t="s">
        <v>4105</v>
      </c>
      <c r="B1050" t="s">
        <v>25935</v>
      </c>
      <c r="C1050" t="s">
        <v>1</v>
      </c>
      <c r="D1050" t="s">
        <v>24887</v>
      </c>
      <c r="E1050" s="3">
        <v>44839</v>
      </c>
      <c r="F1050" t="s">
        <v>4088</v>
      </c>
      <c r="G1050" t="s">
        <v>22775</v>
      </c>
      <c r="H1050" s="5" t="s">
        <v>6</v>
      </c>
      <c r="I1050" t="s">
        <v>4107</v>
      </c>
      <c r="J1050" s="3">
        <v>44851</v>
      </c>
      <c r="K1050" s="2">
        <v>309705</v>
      </c>
      <c r="L1050" s="2">
        <v>22941</v>
      </c>
    </row>
    <row r="1051" spans="1:12" x14ac:dyDescent="0.2">
      <c r="A1051" t="s">
        <v>4108</v>
      </c>
      <c r="B1051" t="s">
        <v>25936</v>
      </c>
      <c r="C1051" t="s">
        <v>1</v>
      </c>
      <c r="D1051" t="s">
        <v>24887</v>
      </c>
      <c r="E1051" s="3">
        <v>44839</v>
      </c>
      <c r="F1051" t="s">
        <v>4111</v>
      </c>
      <c r="G1051" t="s">
        <v>22780</v>
      </c>
      <c r="H1051" s="5" t="s">
        <v>6</v>
      </c>
      <c r="I1051" t="s">
        <v>4110</v>
      </c>
      <c r="J1051" s="3">
        <v>44851</v>
      </c>
      <c r="K1051" s="2">
        <v>359828</v>
      </c>
      <c r="L1051" s="2">
        <v>26654</v>
      </c>
    </row>
    <row r="1052" spans="1:12" x14ac:dyDescent="0.2">
      <c r="A1052" t="s">
        <v>4112</v>
      </c>
      <c r="B1052" t="s">
        <v>25937</v>
      </c>
      <c r="C1052" t="s">
        <v>1</v>
      </c>
      <c r="D1052" t="s">
        <v>24887</v>
      </c>
      <c r="E1052" s="3">
        <v>44839</v>
      </c>
      <c r="F1052" t="s">
        <v>4115</v>
      </c>
      <c r="G1052" t="s">
        <v>22781</v>
      </c>
      <c r="H1052" s="5" t="s">
        <v>6</v>
      </c>
      <c r="I1052" t="s">
        <v>4114</v>
      </c>
      <c r="J1052" s="3">
        <v>44851</v>
      </c>
      <c r="K1052" s="2">
        <v>839598</v>
      </c>
      <c r="L1052" s="2">
        <v>62192</v>
      </c>
    </row>
    <row r="1053" spans="1:12" x14ac:dyDescent="0.2">
      <c r="A1053" t="s">
        <v>4116</v>
      </c>
      <c r="B1053" t="s">
        <v>25938</v>
      </c>
      <c r="C1053" t="s">
        <v>1</v>
      </c>
      <c r="D1053" t="s">
        <v>24887</v>
      </c>
      <c r="E1053" s="3">
        <v>44839</v>
      </c>
      <c r="F1053" t="s">
        <v>4119</v>
      </c>
      <c r="G1053" t="s">
        <v>22782</v>
      </c>
      <c r="H1053" s="5" t="s">
        <v>6</v>
      </c>
      <c r="I1053" t="s">
        <v>4118</v>
      </c>
      <c r="J1053" s="3">
        <v>44851</v>
      </c>
      <c r="K1053" s="2">
        <v>479771</v>
      </c>
      <c r="L1053" s="2">
        <v>35539</v>
      </c>
    </row>
    <row r="1054" spans="1:12" x14ac:dyDescent="0.2">
      <c r="A1054" t="s">
        <v>4120</v>
      </c>
      <c r="B1054" t="s">
        <v>25939</v>
      </c>
      <c r="C1054" t="s">
        <v>1</v>
      </c>
      <c r="D1054" t="s">
        <v>24887</v>
      </c>
      <c r="E1054" s="3">
        <v>44839</v>
      </c>
      <c r="F1054" t="s">
        <v>4123</v>
      </c>
      <c r="G1054" t="s">
        <v>22783</v>
      </c>
      <c r="H1054" s="5" t="s">
        <v>6</v>
      </c>
      <c r="I1054" t="s">
        <v>4122</v>
      </c>
      <c r="J1054" s="3">
        <v>44851</v>
      </c>
      <c r="K1054" s="2">
        <v>719656</v>
      </c>
      <c r="L1054" s="2">
        <v>53308</v>
      </c>
    </row>
    <row r="1055" spans="1:12" x14ac:dyDescent="0.2">
      <c r="A1055" t="s">
        <v>4124</v>
      </c>
      <c r="B1055" t="s">
        <v>25940</v>
      </c>
      <c r="C1055" t="s">
        <v>1</v>
      </c>
      <c r="D1055" t="s">
        <v>24887</v>
      </c>
      <c r="E1055" s="3">
        <v>44839</v>
      </c>
      <c r="F1055" t="s">
        <v>4127</v>
      </c>
      <c r="G1055" t="s">
        <v>22784</v>
      </c>
      <c r="H1055" s="5" t="s">
        <v>6</v>
      </c>
      <c r="I1055" t="s">
        <v>4126</v>
      </c>
      <c r="J1055" s="3">
        <v>44851</v>
      </c>
      <c r="K1055" s="2">
        <v>719656</v>
      </c>
      <c r="L1055" s="2">
        <v>53308</v>
      </c>
    </row>
    <row r="1056" spans="1:12" x14ac:dyDescent="0.2">
      <c r="A1056" t="s">
        <v>4128</v>
      </c>
      <c r="B1056" t="s">
        <v>25941</v>
      </c>
      <c r="C1056" t="s">
        <v>1</v>
      </c>
      <c r="D1056" t="s">
        <v>24887</v>
      </c>
      <c r="E1056" s="3">
        <v>44839</v>
      </c>
      <c r="F1056" t="s">
        <v>2565</v>
      </c>
      <c r="G1056" t="s">
        <v>22438</v>
      </c>
      <c r="H1056" s="5" t="s">
        <v>6</v>
      </c>
      <c r="I1056" t="s">
        <v>4130</v>
      </c>
      <c r="J1056" s="3">
        <v>44851</v>
      </c>
      <c r="K1056" s="2">
        <v>2278910</v>
      </c>
      <c r="L1056" s="2">
        <v>168808</v>
      </c>
    </row>
    <row r="1057" spans="1:12" x14ac:dyDescent="0.2">
      <c r="A1057" t="s">
        <v>4131</v>
      </c>
      <c r="B1057" t="s">
        <v>25942</v>
      </c>
      <c r="C1057" t="s">
        <v>1</v>
      </c>
      <c r="D1057" t="s">
        <v>24887</v>
      </c>
      <c r="E1057" s="3">
        <v>44839</v>
      </c>
      <c r="F1057" t="s">
        <v>2288</v>
      </c>
      <c r="G1057" t="s">
        <v>22376</v>
      </c>
      <c r="H1057" s="5" t="s">
        <v>6</v>
      </c>
      <c r="I1057" t="s">
        <v>4133</v>
      </c>
      <c r="J1057" s="3">
        <v>44851</v>
      </c>
      <c r="K1057" s="2">
        <v>432899</v>
      </c>
      <c r="L1057" s="2">
        <v>32067</v>
      </c>
    </row>
    <row r="1058" spans="1:12" x14ac:dyDescent="0.2">
      <c r="A1058" t="s">
        <v>4134</v>
      </c>
      <c r="B1058" t="s">
        <v>25943</v>
      </c>
      <c r="C1058" t="s">
        <v>1</v>
      </c>
      <c r="D1058" t="s">
        <v>24887</v>
      </c>
      <c r="E1058" s="3">
        <v>44839</v>
      </c>
      <c r="F1058" t="s">
        <v>4137</v>
      </c>
      <c r="G1058" t="s">
        <v>22785</v>
      </c>
      <c r="H1058" s="5" t="s">
        <v>6</v>
      </c>
      <c r="I1058" t="s">
        <v>4136</v>
      </c>
      <c r="J1058" s="3">
        <v>44851</v>
      </c>
      <c r="K1058" s="2">
        <v>214753</v>
      </c>
      <c r="L1058" s="2">
        <v>15908</v>
      </c>
    </row>
    <row r="1059" spans="1:12" x14ac:dyDescent="0.2">
      <c r="A1059" t="s">
        <v>4138</v>
      </c>
      <c r="B1059" t="s">
        <v>25944</v>
      </c>
      <c r="C1059" t="s">
        <v>1</v>
      </c>
      <c r="D1059" t="s">
        <v>24887</v>
      </c>
      <c r="E1059" s="3">
        <v>44839</v>
      </c>
      <c r="F1059" t="s">
        <v>4141</v>
      </c>
      <c r="G1059" t="s">
        <v>22786</v>
      </c>
      <c r="H1059" s="5" t="s">
        <v>6</v>
      </c>
      <c r="I1059" t="s">
        <v>4140</v>
      </c>
      <c r="J1059" s="3">
        <v>44851</v>
      </c>
      <c r="K1059" s="2">
        <v>359828</v>
      </c>
      <c r="L1059" s="2">
        <v>26654</v>
      </c>
    </row>
    <row r="1060" spans="1:12" x14ac:dyDescent="0.2">
      <c r="A1060" t="s">
        <v>4142</v>
      </c>
      <c r="B1060" t="s">
        <v>25945</v>
      </c>
      <c r="C1060" t="s">
        <v>1</v>
      </c>
      <c r="D1060" t="s">
        <v>24887</v>
      </c>
      <c r="E1060" s="3">
        <v>44839</v>
      </c>
      <c r="F1060" t="s">
        <v>4145</v>
      </c>
      <c r="G1060" t="s">
        <v>22787</v>
      </c>
      <c r="H1060" s="5" t="s">
        <v>6</v>
      </c>
      <c r="I1060" t="s">
        <v>4144</v>
      </c>
      <c r="J1060" s="3">
        <v>44851</v>
      </c>
      <c r="K1060" s="2">
        <v>359828</v>
      </c>
      <c r="L1060" s="2">
        <v>26654</v>
      </c>
    </row>
    <row r="1061" spans="1:12" x14ac:dyDescent="0.2">
      <c r="A1061" t="s">
        <v>4146</v>
      </c>
      <c r="B1061" t="s">
        <v>25946</v>
      </c>
      <c r="C1061" t="s">
        <v>1</v>
      </c>
      <c r="D1061" t="s">
        <v>24887</v>
      </c>
      <c r="E1061" s="3">
        <v>44839</v>
      </c>
      <c r="F1061" t="s">
        <v>4149</v>
      </c>
      <c r="G1061" t="s">
        <v>22788</v>
      </c>
      <c r="H1061" s="5" t="s">
        <v>6</v>
      </c>
      <c r="I1061" t="s">
        <v>4148</v>
      </c>
      <c r="J1061" s="3">
        <v>44851</v>
      </c>
      <c r="K1061" s="2">
        <v>359828</v>
      </c>
      <c r="L1061" s="2">
        <v>26654</v>
      </c>
    </row>
    <row r="1062" spans="1:12" x14ac:dyDescent="0.2">
      <c r="A1062" t="s">
        <v>4150</v>
      </c>
      <c r="B1062" t="s">
        <v>25947</v>
      </c>
      <c r="C1062" t="s">
        <v>1</v>
      </c>
      <c r="D1062" t="s">
        <v>24887</v>
      </c>
      <c r="E1062" s="3">
        <v>44839</v>
      </c>
      <c r="F1062" t="s">
        <v>4153</v>
      </c>
      <c r="G1062" t="s">
        <v>22789</v>
      </c>
      <c r="H1062" s="5" t="s">
        <v>6</v>
      </c>
      <c r="I1062" t="s">
        <v>4152</v>
      </c>
      <c r="J1062" s="3">
        <v>44851</v>
      </c>
      <c r="K1062" s="2">
        <v>239885</v>
      </c>
      <c r="L1062" s="2">
        <v>17769</v>
      </c>
    </row>
    <row r="1063" spans="1:12" x14ac:dyDescent="0.2">
      <c r="A1063" t="s">
        <v>4154</v>
      </c>
      <c r="B1063" t="s">
        <v>25948</v>
      </c>
      <c r="C1063" t="s">
        <v>1</v>
      </c>
      <c r="D1063" t="s">
        <v>24887</v>
      </c>
      <c r="E1063" s="3">
        <v>44839</v>
      </c>
      <c r="F1063" t="s">
        <v>4157</v>
      </c>
      <c r="G1063" t="s">
        <v>22790</v>
      </c>
      <c r="H1063" s="5" t="s">
        <v>6</v>
      </c>
      <c r="I1063" t="s">
        <v>4156</v>
      </c>
      <c r="J1063" s="3">
        <v>44851</v>
      </c>
      <c r="K1063" s="2">
        <v>1199426</v>
      </c>
      <c r="L1063" s="2">
        <v>88846</v>
      </c>
    </row>
    <row r="1064" spans="1:12" x14ac:dyDescent="0.2">
      <c r="A1064" t="s">
        <v>4158</v>
      </c>
      <c r="B1064" t="s">
        <v>25949</v>
      </c>
      <c r="C1064" t="s">
        <v>1</v>
      </c>
      <c r="D1064" t="s">
        <v>24887</v>
      </c>
      <c r="E1064" s="3">
        <v>44839</v>
      </c>
      <c r="F1064" t="s">
        <v>4161</v>
      </c>
      <c r="G1064" t="s">
        <v>22791</v>
      </c>
      <c r="H1064" s="5" t="s">
        <v>6</v>
      </c>
      <c r="I1064" t="s">
        <v>4160</v>
      </c>
      <c r="J1064" s="3">
        <v>44851</v>
      </c>
      <c r="K1064" s="2">
        <v>839598</v>
      </c>
      <c r="L1064" s="2">
        <v>62192</v>
      </c>
    </row>
    <row r="1065" spans="1:12" x14ac:dyDescent="0.2">
      <c r="A1065" t="s">
        <v>4162</v>
      </c>
      <c r="B1065" t="s">
        <v>25950</v>
      </c>
      <c r="C1065" t="s">
        <v>1</v>
      </c>
      <c r="D1065" t="s">
        <v>24887</v>
      </c>
      <c r="E1065" s="3">
        <v>44839</v>
      </c>
      <c r="F1065" t="s">
        <v>4165</v>
      </c>
      <c r="G1065" t="s">
        <v>22792</v>
      </c>
      <c r="H1065" s="5" t="s">
        <v>6</v>
      </c>
      <c r="I1065" t="s">
        <v>4164</v>
      </c>
      <c r="J1065" s="3">
        <v>44851</v>
      </c>
      <c r="K1065" s="2">
        <v>94810</v>
      </c>
      <c r="L1065" s="2">
        <v>7023</v>
      </c>
    </row>
    <row r="1066" spans="1:12" x14ac:dyDescent="0.2">
      <c r="A1066" t="s">
        <v>4166</v>
      </c>
      <c r="B1066" t="s">
        <v>25951</v>
      </c>
      <c r="C1066" t="s">
        <v>1</v>
      </c>
      <c r="D1066" t="s">
        <v>24887</v>
      </c>
      <c r="E1066" s="3">
        <v>44839</v>
      </c>
      <c r="F1066" t="s">
        <v>4169</v>
      </c>
      <c r="G1066" t="s">
        <v>22793</v>
      </c>
      <c r="H1066" s="5" t="s">
        <v>6</v>
      </c>
      <c r="I1066" t="s">
        <v>4168</v>
      </c>
      <c r="J1066" s="3">
        <v>44851</v>
      </c>
      <c r="K1066" s="2">
        <v>239885</v>
      </c>
      <c r="L1066" s="2">
        <v>17769</v>
      </c>
    </row>
    <row r="1067" spans="1:12" x14ac:dyDescent="0.2">
      <c r="A1067" t="s">
        <v>4170</v>
      </c>
      <c r="B1067" t="s">
        <v>25952</v>
      </c>
      <c r="C1067" t="s">
        <v>1</v>
      </c>
      <c r="D1067" t="s">
        <v>24887</v>
      </c>
      <c r="E1067" s="3">
        <v>44839</v>
      </c>
      <c r="F1067" t="s">
        <v>4173</v>
      </c>
      <c r="G1067" t="s">
        <v>22794</v>
      </c>
      <c r="H1067" s="5" t="s">
        <v>6</v>
      </c>
      <c r="I1067" t="s">
        <v>4172</v>
      </c>
      <c r="J1067" s="3">
        <v>44851</v>
      </c>
      <c r="K1067" s="2">
        <v>599713</v>
      </c>
      <c r="L1067" s="2">
        <v>44423</v>
      </c>
    </row>
    <row r="1068" spans="1:12" x14ac:dyDescent="0.2">
      <c r="A1068" t="s">
        <v>4174</v>
      </c>
      <c r="B1068" t="s">
        <v>25953</v>
      </c>
      <c r="C1068" t="s">
        <v>1</v>
      </c>
      <c r="D1068" t="s">
        <v>24887</v>
      </c>
      <c r="E1068" s="3">
        <v>44839</v>
      </c>
      <c r="F1068" t="s">
        <v>4177</v>
      </c>
      <c r="G1068" t="s">
        <v>22795</v>
      </c>
      <c r="H1068" s="5" t="s">
        <v>6</v>
      </c>
      <c r="I1068" t="s">
        <v>4176</v>
      </c>
      <c r="J1068" s="3">
        <v>44851</v>
      </c>
      <c r="K1068" s="2">
        <v>959541</v>
      </c>
      <c r="L1068" s="2">
        <v>71077</v>
      </c>
    </row>
    <row r="1069" spans="1:12" x14ac:dyDescent="0.2">
      <c r="A1069" t="s">
        <v>4178</v>
      </c>
      <c r="B1069" t="s">
        <v>25954</v>
      </c>
      <c r="C1069" t="s">
        <v>1</v>
      </c>
      <c r="D1069" t="s">
        <v>24887</v>
      </c>
      <c r="E1069" s="3">
        <v>44839</v>
      </c>
      <c r="F1069" t="s">
        <v>4181</v>
      </c>
      <c r="G1069" t="s">
        <v>22796</v>
      </c>
      <c r="H1069" s="5" t="s">
        <v>6</v>
      </c>
      <c r="I1069" t="s">
        <v>4180</v>
      </c>
      <c r="J1069" s="3">
        <v>44851</v>
      </c>
      <c r="K1069" s="2">
        <v>479771</v>
      </c>
      <c r="L1069" s="2">
        <v>35539</v>
      </c>
    </row>
    <row r="1070" spans="1:12" x14ac:dyDescent="0.2">
      <c r="A1070" t="s">
        <v>4182</v>
      </c>
      <c r="B1070" t="s">
        <v>25955</v>
      </c>
      <c r="C1070" t="s">
        <v>1</v>
      </c>
      <c r="D1070" t="s">
        <v>24887</v>
      </c>
      <c r="E1070" s="3">
        <v>44839</v>
      </c>
      <c r="F1070" t="s">
        <v>4185</v>
      </c>
      <c r="G1070" t="s">
        <v>22797</v>
      </c>
      <c r="H1070" s="5" t="s">
        <v>6</v>
      </c>
      <c r="I1070" t="s">
        <v>4184</v>
      </c>
      <c r="J1070" s="3">
        <v>44851</v>
      </c>
      <c r="K1070" s="2">
        <v>839598</v>
      </c>
      <c r="L1070" s="2">
        <v>62192</v>
      </c>
    </row>
    <row r="1071" spans="1:12" x14ac:dyDescent="0.2">
      <c r="A1071" t="s">
        <v>4186</v>
      </c>
      <c r="B1071" t="s">
        <v>25956</v>
      </c>
      <c r="C1071" t="s">
        <v>1</v>
      </c>
      <c r="D1071" t="s">
        <v>24887</v>
      </c>
      <c r="E1071" s="3">
        <v>44839</v>
      </c>
      <c r="F1071" t="s">
        <v>4189</v>
      </c>
      <c r="G1071" t="s">
        <v>22798</v>
      </c>
      <c r="H1071" s="5" t="s">
        <v>6</v>
      </c>
      <c r="I1071" t="s">
        <v>4188</v>
      </c>
      <c r="J1071" s="3">
        <v>44851</v>
      </c>
      <c r="K1071" s="2">
        <v>479771</v>
      </c>
      <c r="L1071" s="2">
        <v>35539</v>
      </c>
    </row>
    <row r="1072" spans="1:12" x14ac:dyDescent="0.2">
      <c r="A1072" t="s">
        <v>4190</v>
      </c>
      <c r="B1072" t="s">
        <v>25957</v>
      </c>
      <c r="C1072" t="s">
        <v>1</v>
      </c>
      <c r="D1072" t="s">
        <v>24887</v>
      </c>
      <c r="E1072" s="3">
        <v>44839</v>
      </c>
      <c r="F1072" t="s">
        <v>4193</v>
      </c>
      <c r="G1072" t="s">
        <v>22799</v>
      </c>
      <c r="H1072" s="5" t="s">
        <v>6</v>
      </c>
      <c r="I1072" t="s">
        <v>4192</v>
      </c>
      <c r="J1072" s="3">
        <v>44851</v>
      </c>
      <c r="K1072" s="2">
        <v>599713</v>
      </c>
      <c r="L1072" s="2">
        <v>44423</v>
      </c>
    </row>
    <row r="1073" spans="1:12" x14ac:dyDescent="0.2">
      <c r="A1073" t="s">
        <v>4194</v>
      </c>
      <c r="B1073" t="s">
        <v>25958</v>
      </c>
      <c r="C1073" t="s">
        <v>1</v>
      </c>
      <c r="D1073" t="s">
        <v>24887</v>
      </c>
      <c r="E1073" s="3">
        <v>44839</v>
      </c>
      <c r="F1073" t="s">
        <v>4197</v>
      </c>
      <c r="G1073" t="s">
        <v>22800</v>
      </c>
      <c r="H1073" s="5" t="s">
        <v>6</v>
      </c>
      <c r="I1073" t="s">
        <v>4196</v>
      </c>
      <c r="J1073" s="3">
        <v>44851</v>
      </c>
      <c r="K1073" s="2">
        <v>119943</v>
      </c>
      <c r="L1073" s="2">
        <v>8885</v>
      </c>
    </row>
    <row r="1074" spans="1:12" x14ac:dyDescent="0.2">
      <c r="A1074" t="s">
        <v>4198</v>
      </c>
      <c r="B1074" t="s">
        <v>25959</v>
      </c>
      <c r="C1074" t="s">
        <v>1</v>
      </c>
      <c r="D1074" t="s">
        <v>24887</v>
      </c>
      <c r="E1074" s="3">
        <v>44839</v>
      </c>
      <c r="F1074" t="s">
        <v>4201</v>
      </c>
      <c r="G1074" t="s">
        <v>22801</v>
      </c>
      <c r="H1074" s="5" t="s">
        <v>6</v>
      </c>
      <c r="I1074" t="s">
        <v>4200</v>
      </c>
      <c r="J1074" s="3">
        <v>44851</v>
      </c>
      <c r="K1074" s="2">
        <v>599713</v>
      </c>
      <c r="L1074" s="2">
        <v>44423</v>
      </c>
    </row>
    <row r="1075" spans="1:12" x14ac:dyDescent="0.2">
      <c r="A1075" t="s">
        <v>4202</v>
      </c>
      <c r="B1075" t="s">
        <v>25960</v>
      </c>
      <c r="C1075" t="s">
        <v>1</v>
      </c>
      <c r="D1075" t="s">
        <v>24887</v>
      </c>
      <c r="E1075" s="3">
        <v>44839</v>
      </c>
      <c r="F1075" t="s">
        <v>4205</v>
      </c>
      <c r="G1075" t="s">
        <v>22802</v>
      </c>
      <c r="H1075" s="5" t="s">
        <v>6</v>
      </c>
      <c r="I1075" t="s">
        <v>4204</v>
      </c>
      <c r="J1075" s="3">
        <v>44851</v>
      </c>
      <c r="K1075" s="2">
        <v>119943</v>
      </c>
      <c r="L1075" s="2">
        <v>8885</v>
      </c>
    </row>
    <row r="1076" spans="1:12" x14ac:dyDescent="0.2">
      <c r="A1076" t="s">
        <v>4206</v>
      </c>
      <c r="B1076" t="s">
        <v>25961</v>
      </c>
      <c r="C1076" t="s">
        <v>1</v>
      </c>
      <c r="D1076" t="s">
        <v>24887</v>
      </c>
      <c r="E1076" s="3">
        <v>44839</v>
      </c>
      <c r="F1076" t="s">
        <v>1008</v>
      </c>
      <c r="G1076" t="s">
        <v>22086</v>
      </c>
      <c r="H1076" s="5" t="s">
        <v>6</v>
      </c>
      <c r="I1076" t="s">
        <v>4208</v>
      </c>
      <c r="J1076" s="3">
        <v>44851</v>
      </c>
      <c r="K1076" s="2">
        <v>959541</v>
      </c>
      <c r="L1076" s="2">
        <v>71077</v>
      </c>
    </row>
    <row r="1077" spans="1:12" x14ac:dyDescent="0.2">
      <c r="A1077" t="s">
        <v>4209</v>
      </c>
      <c r="B1077" t="s">
        <v>25962</v>
      </c>
      <c r="C1077" t="s">
        <v>1</v>
      </c>
      <c r="D1077" t="s">
        <v>24887</v>
      </c>
      <c r="E1077" s="3">
        <v>44839</v>
      </c>
      <c r="F1077" t="s">
        <v>4212</v>
      </c>
      <c r="G1077" t="s">
        <v>22803</v>
      </c>
      <c r="H1077" s="5" t="s">
        <v>6</v>
      </c>
      <c r="I1077" t="s">
        <v>4211</v>
      </c>
      <c r="J1077" s="3">
        <v>44851</v>
      </c>
      <c r="K1077" s="2">
        <v>758480</v>
      </c>
      <c r="L1077" s="2">
        <v>56184</v>
      </c>
    </row>
    <row r="1078" spans="1:12" x14ac:dyDescent="0.2">
      <c r="A1078" t="s">
        <v>4213</v>
      </c>
      <c r="B1078" t="s">
        <v>25963</v>
      </c>
      <c r="C1078" t="s">
        <v>1</v>
      </c>
      <c r="D1078" t="s">
        <v>24887</v>
      </c>
      <c r="E1078" s="3">
        <v>44839</v>
      </c>
      <c r="F1078" t="s">
        <v>4216</v>
      </c>
      <c r="G1078" t="s">
        <v>22804</v>
      </c>
      <c r="H1078" s="5" t="s">
        <v>6</v>
      </c>
      <c r="I1078" t="s">
        <v>4215</v>
      </c>
      <c r="J1078" s="3">
        <v>44851</v>
      </c>
      <c r="K1078" s="2">
        <v>359828</v>
      </c>
      <c r="L1078" s="2">
        <v>26654</v>
      </c>
    </row>
    <row r="1079" spans="1:12" x14ac:dyDescent="0.2">
      <c r="A1079" t="s">
        <v>4217</v>
      </c>
      <c r="B1079" t="s">
        <v>25964</v>
      </c>
      <c r="C1079" t="s">
        <v>1</v>
      </c>
      <c r="D1079" t="s">
        <v>24887</v>
      </c>
      <c r="E1079" s="3">
        <v>44839</v>
      </c>
      <c r="F1079" t="s">
        <v>4220</v>
      </c>
      <c r="G1079" t="s">
        <v>22805</v>
      </c>
      <c r="H1079" s="5" t="s">
        <v>6</v>
      </c>
      <c r="I1079" t="s">
        <v>4219</v>
      </c>
      <c r="J1079" s="3">
        <v>44851</v>
      </c>
      <c r="K1079" s="2">
        <v>212270</v>
      </c>
      <c r="L1079" s="2">
        <v>15724</v>
      </c>
    </row>
    <row r="1080" spans="1:12" x14ac:dyDescent="0.2">
      <c r="A1080" t="s">
        <v>4221</v>
      </c>
      <c r="B1080" t="s">
        <v>25965</v>
      </c>
      <c r="C1080" t="s">
        <v>1</v>
      </c>
      <c r="D1080" t="s">
        <v>24887</v>
      </c>
      <c r="E1080" s="3">
        <v>44839</v>
      </c>
      <c r="F1080" t="s">
        <v>4224</v>
      </c>
      <c r="G1080" t="s">
        <v>22806</v>
      </c>
      <c r="H1080" s="5" t="s">
        <v>6</v>
      </c>
      <c r="I1080" t="s">
        <v>4223</v>
      </c>
      <c r="J1080" s="3">
        <v>44851</v>
      </c>
      <c r="K1080" s="2">
        <v>1439312</v>
      </c>
      <c r="L1080" s="2">
        <v>106616</v>
      </c>
    </row>
    <row r="1081" spans="1:12" x14ac:dyDescent="0.2">
      <c r="A1081" t="s">
        <v>4225</v>
      </c>
      <c r="B1081" t="s">
        <v>25966</v>
      </c>
      <c r="C1081" t="s">
        <v>1</v>
      </c>
      <c r="D1081" t="s">
        <v>24887</v>
      </c>
      <c r="E1081" s="3">
        <v>44839</v>
      </c>
      <c r="F1081" t="s">
        <v>4228</v>
      </c>
      <c r="G1081" t="s">
        <v>22807</v>
      </c>
      <c r="H1081" s="5" t="s">
        <v>6</v>
      </c>
      <c r="I1081" t="s">
        <v>4227</v>
      </c>
      <c r="J1081" s="3">
        <v>44851</v>
      </c>
      <c r="K1081" s="2">
        <v>1319369</v>
      </c>
      <c r="L1081" s="2">
        <v>97731</v>
      </c>
    </row>
    <row r="1082" spans="1:12" x14ac:dyDescent="0.2">
      <c r="A1082" t="s">
        <v>4229</v>
      </c>
      <c r="B1082" t="s">
        <v>25967</v>
      </c>
      <c r="C1082" t="s">
        <v>1</v>
      </c>
      <c r="D1082" t="s">
        <v>24887</v>
      </c>
      <c r="E1082" s="3">
        <v>44839</v>
      </c>
      <c r="F1082" t="s">
        <v>4232</v>
      </c>
      <c r="G1082" t="s">
        <v>22808</v>
      </c>
      <c r="H1082" s="5" t="s">
        <v>6</v>
      </c>
      <c r="I1082" t="s">
        <v>4231</v>
      </c>
      <c r="J1082" s="3">
        <v>44851</v>
      </c>
      <c r="K1082" s="2">
        <v>719656</v>
      </c>
      <c r="L1082" s="2">
        <v>53308</v>
      </c>
    </row>
    <row r="1083" spans="1:12" x14ac:dyDescent="0.2">
      <c r="A1083" t="s">
        <v>4233</v>
      </c>
      <c r="B1083" t="s">
        <v>25968</v>
      </c>
      <c r="C1083" t="s">
        <v>1</v>
      </c>
      <c r="D1083" t="s">
        <v>24887</v>
      </c>
      <c r="E1083" s="3">
        <v>44839</v>
      </c>
      <c r="F1083" t="s">
        <v>4236</v>
      </c>
      <c r="G1083" t="s">
        <v>22809</v>
      </c>
      <c r="H1083" s="5" t="s">
        <v>6</v>
      </c>
      <c r="I1083" t="s">
        <v>4235</v>
      </c>
      <c r="J1083" s="3">
        <v>44851</v>
      </c>
      <c r="K1083" s="2">
        <v>119943</v>
      </c>
      <c r="L1083" s="2">
        <v>8885</v>
      </c>
    </row>
    <row r="1084" spans="1:12" x14ac:dyDescent="0.2">
      <c r="A1084" t="s">
        <v>4237</v>
      </c>
      <c r="B1084" t="s">
        <v>25969</v>
      </c>
      <c r="C1084" t="s">
        <v>1</v>
      </c>
      <c r="D1084" t="s">
        <v>24887</v>
      </c>
      <c r="E1084" s="3">
        <v>44839</v>
      </c>
      <c r="F1084" t="s">
        <v>4240</v>
      </c>
      <c r="G1084" t="s">
        <v>22810</v>
      </c>
      <c r="H1084" s="5" t="s">
        <v>6</v>
      </c>
      <c r="I1084" t="s">
        <v>4239</v>
      </c>
      <c r="J1084" s="3">
        <v>44851</v>
      </c>
      <c r="K1084" s="2">
        <v>719656</v>
      </c>
      <c r="L1084" s="2">
        <v>53308</v>
      </c>
    </row>
    <row r="1085" spans="1:12" x14ac:dyDescent="0.2">
      <c r="A1085" t="s">
        <v>4241</v>
      </c>
      <c r="B1085" t="s">
        <v>25970</v>
      </c>
      <c r="C1085" t="s">
        <v>1</v>
      </c>
      <c r="D1085" t="s">
        <v>24887</v>
      </c>
      <c r="E1085" s="3">
        <v>44839</v>
      </c>
      <c r="F1085" t="s">
        <v>4244</v>
      </c>
      <c r="G1085" t="s">
        <v>22811</v>
      </c>
      <c r="H1085" s="5" t="s">
        <v>6</v>
      </c>
      <c r="I1085" t="s">
        <v>4243</v>
      </c>
      <c r="J1085" s="3">
        <v>44851</v>
      </c>
      <c r="K1085" s="2">
        <v>479771</v>
      </c>
      <c r="L1085" s="2">
        <v>35539</v>
      </c>
    </row>
    <row r="1086" spans="1:12" x14ac:dyDescent="0.2">
      <c r="A1086" t="s">
        <v>4245</v>
      </c>
      <c r="B1086" t="s">
        <v>25971</v>
      </c>
      <c r="C1086" t="s">
        <v>1</v>
      </c>
      <c r="D1086" t="s">
        <v>24887</v>
      </c>
      <c r="E1086" s="3">
        <v>44839</v>
      </c>
      <c r="F1086" t="s">
        <v>4248</v>
      </c>
      <c r="G1086" t="s">
        <v>22812</v>
      </c>
      <c r="H1086" s="5" t="s">
        <v>6</v>
      </c>
      <c r="I1086" t="s">
        <v>4247</v>
      </c>
      <c r="J1086" s="3">
        <v>44851</v>
      </c>
      <c r="K1086" s="2">
        <v>1108833</v>
      </c>
      <c r="L1086" s="2">
        <v>82136</v>
      </c>
    </row>
    <row r="1087" spans="1:12" x14ac:dyDescent="0.2">
      <c r="A1087" t="s">
        <v>4249</v>
      </c>
      <c r="B1087" t="s">
        <v>25972</v>
      </c>
      <c r="C1087" t="s">
        <v>1</v>
      </c>
      <c r="D1087" t="s">
        <v>24887</v>
      </c>
      <c r="E1087" s="3">
        <v>44839</v>
      </c>
      <c r="F1087" t="s">
        <v>4252</v>
      </c>
      <c r="G1087" t="s">
        <v>22813</v>
      </c>
      <c r="H1087" s="5" t="s">
        <v>6</v>
      </c>
      <c r="I1087" t="s">
        <v>4251</v>
      </c>
      <c r="J1087" s="3">
        <v>44851</v>
      </c>
      <c r="K1087" s="2">
        <v>49680</v>
      </c>
      <c r="L1087" s="2">
        <v>3680</v>
      </c>
    </row>
    <row r="1088" spans="1:12" x14ac:dyDescent="0.2">
      <c r="A1088" t="s">
        <v>4253</v>
      </c>
      <c r="B1088" t="s">
        <v>25973</v>
      </c>
      <c r="C1088" t="s">
        <v>1</v>
      </c>
      <c r="D1088" t="s">
        <v>24887</v>
      </c>
      <c r="E1088" s="3">
        <v>44839</v>
      </c>
      <c r="F1088" t="s">
        <v>4256</v>
      </c>
      <c r="G1088" t="s">
        <v>22814</v>
      </c>
      <c r="H1088" s="5" t="s">
        <v>6</v>
      </c>
      <c r="I1088" t="s">
        <v>4255</v>
      </c>
      <c r="J1088" s="3">
        <v>44851</v>
      </c>
      <c r="K1088" s="2">
        <v>839598</v>
      </c>
      <c r="L1088" s="2">
        <v>62192</v>
      </c>
    </row>
    <row r="1089" spans="1:12" x14ac:dyDescent="0.2">
      <c r="A1089" t="s">
        <v>4257</v>
      </c>
      <c r="B1089" t="s">
        <v>25974</v>
      </c>
      <c r="C1089" t="s">
        <v>1</v>
      </c>
      <c r="D1089" t="s">
        <v>24887</v>
      </c>
      <c r="E1089" s="3">
        <v>44839</v>
      </c>
      <c r="F1089" t="s">
        <v>4260</v>
      </c>
      <c r="G1089" t="s">
        <v>22815</v>
      </c>
      <c r="H1089" s="5" t="s">
        <v>6</v>
      </c>
      <c r="I1089" t="s">
        <v>4259</v>
      </c>
      <c r="J1089" s="3">
        <v>44851</v>
      </c>
      <c r="K1089" s="2">
        <v>359828</v>
      </c>
      <c r="L1089" s="2">
        <v>26654</v>
      </c>
    </row>
    <row r="1090" spans="1:12" x14ac:dyDescent="0.2">
      <c r="A1090" t="s">
        <v>4261</v>
      </c>
      <c r="B1090" t="s">
        <v>25975</v>
      </c>
      <c r="C1090" t="s">
        <v>1</v>
      </c>
      <c r="D1090" t="s">
        <v>24887</v>
      </c>
      <c r="E1090" s="3">
        <v>44839</v>
      </c>
      <c r="F1090" t="s">
        <v>4264</v>
      </c>
      <c r="G1090" t="s">
        <v>22816</v>
      </c>
      <c r="H1090" s="5" t="s">
        <v>6</v>
      </c>
      <c r="I1090" t="s">
        <v>4263</v>
      </c>
      <c r="J1090" s="3">
        <v>44851</v>
      </c>
      <c r="K1090" s="2">
        <v>196020</v>
      </c>
      <c r="L1090" s="2">
        <v>14520</v>
      </c>
    </row>
    <row r="1091" spans="1:12" x14ac:dyDescent="0.2">
      <c r="A1091" t="s">
        <v>4265</v>
      </c>
      <c r="B1091" t="s">
        <v>25976</v>
      </c>
      <c r="C1091" t="s">
        <v>1</v>
      </c>
      <c r="D1091" t="s">
        <v>24887</v>
      </c>
      <c r="E1091" s="3">
        <v>44839</v>
      </c>
      <c r="F1091" t="s">
        <v>4268</v>
      </c>
      <c r="G1091" t="s">
        <v>22817</v>
      </c>
      <c r="H1091" s="5" t="s">
        <v>6</v>
      </c>
      <c r="I1091" t="s">
        <v>4267</v>
      </c>
      <c r="J1091" s="3">
        <v>44851</v>
      </c>
      <c r="K1091" s="2">
        <v>1319369</v>
      </c>
      <c r="L1091" s="2">
        <v>97731</v>
      </c>
    </row>
    <row r="1092" spans="1:12" x14ac:dyDescent="0.2">
      <c r="A1092" t="s">
        <v>4269</v>
      </c>
      <c r="B1092" t="s">
        <v>25977</v>
      </c>
      <c r="C1092" t="s">
        <v>1</v>
      </c>
      <c r="D1092" t="s">
        <v>24887</v>
      </c>
      <c r="E1092" s="3">
        <v>44839</v>
      </c>
      <c r="F1092" t="s">
        <v>4272</v>
      </c>
      <c r="G1092" t="s">
        <v>22818</v>
      </c>
      <c r="H1092" s="5" t="s">
        <v>6</v>
      </c>
      <c r="I1092" t="s">
        <v>4271</v>
      </c>
      <c r="J1092" s="3">
        <v>44851</v>
      </c>
      <c r="K1092" s="2">
        <v>239885</v>
      </c>
      <c r="L1092" s="2">
        <v>17769</v>
      </c>
    </row>
    <row r="1093" spans="1:12" x14ac:dyDescent="0.2">
      <c r="A1093" t="s">
        <v>4273</v>
      </c>
      <c r="B1093" t="s">
        <v>25978</v>
      </c>
      <c r="C1093" t="s">
        <v>1</v>
      </c>
      <c r="D1093" t="s">
        <v>24887</v>
      </c>
      <c r="E1093" s="3">
        <v>44839</v>
      </c>
      <c r="F1093" t="s">
        <v>4276</v>
      </c>
      <c r="G1093" t="s">
        <v>22819</v>
      </c>
      <c r="H1093" s="5" t="s">
        <v>6</v>
      </c>
      <c r="I1093" t="s">
        <v>4275</v>
      </c>
      <c r="J1093" s="3">
        <v>44851</v>
      </c>
      <c r="K1093" s="2">
        <v>719656</v>
      </c>
      <c r="L1093" s="2">
        <v>53308</v>
      </c>
    </row>
    <row r="1094" spans="1:12" x14ac:dyDescent="0.2">
      <c r="A1094" t="s">
        <v>4277</v>
      </c>
      <c r="B1094" t="s">
        <v>25979</v>
      </c>
      <c r="C1094" t="s">
        <v>1</v>
      </c>
      <c r="D1094" t="s">
        <v>24887</v>
      </c>
      <c r="E1094" s="3">
        <v>44839</v>
      </c>
      <c r="F1094" t="s">
        <v>542</v>
      </c>
      <c r="G1094" t="s">
        <v>21977</v>
      </c>
      <c r="H1094" s="5" t="s">
        <v>6</v>
      </c>
      <c r="I1094" t="s">
        <v>4279</v>
      </c>
      <c r="J1094" s="3">
        <v>44851</v>
      </c>
      <c r="K1094" s="2">
        <v>1079484</v>
      </c>
      <c r="L1094" s="2">
        <v>79962</v>
      </c>
    </row>
    <row r="1095" spans="1:12" x14ac:dyDescent="0.2">
      <c r="A1095" t="s">
        <v>4280</v>
      </c>
      <c r="B1095" t="s">
        <v>25980</v>
      </c>
      <c r="C1095" t="s">
        <v>1</v>
      </c>
      <c r="D1095" t="s">
        <v>24887</v>
      </c>
      <c r="E1095" s="3">
        <v>44839</v>
      </c>
      <c r="F1095" t="s">
        <v>4283</v>
      </c>
      <c r="G1095" t="s">
        <v>22820</v>
      </c>
      <c r="H1095" s="5" t="s">
        <v>6</v>
      </c>
      <c r="I1095" t="s">
        <v>4282</v>
      </c>
      <c r="J1095" s="3">
        <v>44860</v>
      </c>
      <c r="K1095" s="2">
        <v>239885</v>
      </c>
      <c r="L1095" s="2">
        <v>17769</v>
      </c>
    </row>
    <row r="1096" spans="1:12" x14ac:dyDescent="0.2">
      <c r="A1096" t="s">
        <v>4284</v>
      </c>
      <c r="B1096" t="s">
        <v>25981</v>
      </c>
      <c r="C1096" t="s">
        <v>1</v>
      </c>
      <c r="D1096" t="s">
        <v>24887</v>
      </c>
      <c r="E1096" s="3">
        <v>44839</v>
      </c>
      <c r="F1096" t="s">
        <v>4287</v>
      </c>
      <c r="G1096" t="s">
        <v>22821</v>
      </c>
      <c r="H1096" s="5" t="s">
        <v>6</v>
      </c>
      <c r="I1096" t="s">
        <v>4286</v>
      </c>
      <c r="J1096" s="3">
        <v>44851</v>
      </c>
      <c r="K1096" s="2">
        <v>239885</v>
      </c>
      <c r="L1096" s="2">
        <v>17769</v>
      </c>
    </row>
    <row r="1097" spans="1:12" x14ac:dyDescent="0.2">
      <c r="A1097" t="s">
        <v>4288</v>
      </c>
      <c r="B1097" t="s">
        <v>25982</v>
      </c>
      <c r="C1097" t="s">
        <v>1</v>
      </c>
      <c r="D1097" t="s">
        <v>24887</v>
      </c>
      <c r="E1097" s="3">
        <v>44839</v>
      </c>
      <c r="F1097" t="s">
        <v>4291</v>
      </c>
      <c r="G1097" t="s">
        <v>22822</v>
      </c>
      <c r="H1097" s="5" t="s">
        <v>6</v>
      </c>
      <c r="I1097" t="s">
        <v>4290</v>
      </c>
      <c r="J1097" s="3">
        <v>44851</v>
      </c>
      <c r="K1097" s="2">
        <v>719656</v>
      </c>
      <c r="L1097" s="2">
        <v>53308</v>
      </c>
    </row>
    <row r="1098" spans="1:12" x14ac:dyDescent="0.2">
      <c r="A1098" t="s">
        <v>4292</v>
      </c>
      <c r="B1098" t="s">
        <v>25983</v>
      </c>
      <c r="C1098" t="s">
        <v>1</v>
      </c>
      <c r="D1098" t="s">
        <v>24887</v>
      </c>
      <c r="E1098" s="3">
        <v>44839</v>
      </c>
      <c r="F1098" t="s">
        <v>4295</v>
      </c>
      <c r="G1098" t="s">
        <v>22823</v>
      </c>
      <c r="H1098" s="5" t="s">
        <v>6</v>
      </c>
      <c r="I1098" t="s">
        <v>4294</v>
      </c>
      <c r="J1098" s="3">
        <v>44851</v>
      </c>
      <c r="K1098" s="2">
        <v>49680</v>
      </c>
      <c r="L1098" s="2">
        <v>3680</v>
      </c>
    </row>
    <row r="1099" spans="1:12" x14ac:dyDescent="0.2">
      <c r="A1099" t="s">
        <v>4296</v>
      </c>
      <c r="B1099" t="s">
        <v>25984</v>
      </c>
      <c r="C1099" t="s">
        <v>1</v>
      </c>
      <c r="D1099" t="s">
        <v>24887</v>
      </c>
      <c r="E1099" s="3">
        <v>44839</v>
      </c>
      <c r="F1099" t="s">
        <v>4299</v>
      </c>
      <c r="G1099" t="s">
        <v>22824</v>
      </c>
      <c r="H1099" s="5" t="s">
        <v>6</v>
      </c>
      <c r="I1099" t="s">
        <v>4298</v>
      </c>
      <c r="J1099" s="3">
        <v>44851</v>
      </c>
      <c r="K1099" s="2">
        <v>239885</v>
      </c>
      <c r="L1099" s="2">
        <v>17769</v>
      </c>
    </row>
    <row r="1100" spans="1:12" x14ac:dyDescent="0.2">
      <c r="A1100" t="s">
        <v>4300</v>
      </c>
      <c r="B1100" t="s">
        <v>25985</v>
      </c>
      <c r="C1100" t="s">
        <v>1</v>
      </c>
      <c r="D1100" t="s">
        <v>24887</v>
      </c>
      <c r="E1100" s="3">
        <v>44839</v>
      </c>
      <c r="F1100" t="s">
        <v>4303</v>
      </c>
      <c r="G1100" t="s">
        <v>22825</v>
      </c>
      <c r="H1100" s="5" t="s">
        <v>6</v>
      </c>
      <c r="I1100" t="s">
        <v>4302</v>
      </c>
      <c r="J1100" s="3">
        <v>44851</v>
      </c>
      <c r="K1100" s="2">
        <v>1799140</v>
      </c>
      <c r="L1100" s="2">
        <v>133270</v>
      </c>
    </row>
    <row r="1101" spans="1:12" x14ac:dyDescent="0.2">
      <c r="A1101" t="s">
        <v>4304</v>
      </c>
      <c r="B1101" t="s">
        <v>25986</v>
      </c>
      <c r="C1101" t="s">
        <v>1</v>
      </c>
      <c r="D1101" t="s">
        <v>24887</v>
      </c>
      <c r="E1101" s="3">
        <v>44839</v>
      </c>
      <c r="F1101" t="s">
        <v>4307</v>
      </c>
      <c r="G1101" t="s">
        <v>22826</v>
      </c>
      <c r="H1101" s="5" t="s">
        <v>6</v>
      </c>
      <c r="I1101" t="s">
        <v>4306</v>
      </c>
      <c r="J1101" s="3">
        <v>44851</v>
      </c>
      <c r="K1101" s="2">
        <v>1079484</v>
      </c>
      <c r="L1101" s="2">
        <v>79962</v>
      </c>
    </row>
    <row r="1102" spans="1:12" x14ac:dyDescent="0.2">
      <c r="A1102" t="s">
        <v>4308</v>
      </c>
      <c r="B1102" t="s">
        <v>25987</v>
      </c>
      <c r="C1102" t="s">
        <v>1</v>
      </c>
      <c r="D1102" t="s">
        <v>24887</v>
      </c>
      <c r="E1102" s="3">
        <v>44839</v>
      </c>
      <c r="F1102" t="s">
        <v>3692</v>
      </c>
      <c r="G1102" t="s">
        <v>22691</v>
      </c>
      <c r="H1102" s="5" t="s">
        <v>6</v>
      </c>
      <c r="I1102" t="s">
        <v>4310</v>
      </c>
      <c r="J1102" s="3">
        <v>44851</v>
      </c>
      <c r="K1102" s="2">
        <v>1199426</v>
      </c>
      <c r="L1102" s="2">
        <v>88846</v>
      </c>
    </row>
    <row r="1103" spans="1:12" x14ac:dyDescent="0.2">
      <c r="A1103" t="s">
        <v>4311</v>
      </c>
      <c r="B1103" t="s">
        <v>25988</v>
      </c>
      <c r="C1103" t="s">
        <v>1</v>
      </c>
      <c r="D1103" t="s">
        <v>24887</v>
      </c>
      <c r="E1103" s="3">
        <v>44839</v>
      </c>
      <c r="F1103" t="s">
        <v>4314</v>
      </c>
      <c r="G1103" t="s">
        <v>22827</v>
      </c>
      <c r="H1103" s="5" t="s">
        <v>6</v>
      </c>
      <c r="I1103" t="s">
        <v>4313</v>
      </c>
      <c r="J1103" s="3">
        <v>44851</v>
      </c>
      <c r="K1103" s="2">
        <v>719656</v>
      </c>
      <c r="L1103" s="2">
        <v>53308</v>
      </c>
    </row>
    <row r="1104" spans="1:12" x14ac:dyDescent="0.2">
      <c r="A1104" t="s">
        <v>4315</v>
      </c>
      <c r="B1104" t="s">
        <v>25989</v>
      </c>
      <c r="C1104" t="s">
        <v>1</v>
      </c>
      <c r="D1104" t="s">
        <v>24887</v>
      </c>
      <c r="E1104" s="3">
        <v>44839</v>
      </c>
      <c r="F1104" t="s">
        <v>4318</v>
      </c>
      <c r="G1104" t="s">
        <v>22828</v>
      </c>
      <c r="H1104" s="5" t="s">
        <v>6</v>
      </c>
      <c r="I1104" t="s">
        <v>4317</v>
      </c>
      <c r="J1104" s="3">
        <v>44851</v>
      </c>
      <c r="K1104" s="2">
        <v>719656</v>
      </c>
      <c r="L1104" s="2">
        <v>53308</v>
      </c>
    </row>
    <row r="1105" spans="1:12" x14ac:dyDescent="0.2">
      <c r="A1105" t="s">
        <v>4319</v>
      </c>
      <c r="B1105" t="s">
        <v>25990</v>
      </c>
      <c r="C1105" t="s">
        <v>1</v>
      </c>
      <c r="D1105" t="s">
        <v>24887</v>
      </c>
      <c r="E1105" s="3">
        <v>44839</v>
      </c>
      <c r="F1105" t="s">
        <v>4053</v>
      </c>
      <c r="G1105" t="s">
        <v>22767</v>
      </c>
      <c r="H1105" s="5" t="s">
        <v>6</v>
      </c>
      <c r="I1105" t="s">
        <v>4321</v>
      </c>
      <c r="J1105" s="3">
        <v>44851</v>
      </c>
      <c r="K1105" s="2">
        <v>294030</v>
      </c>
      <c r="L1105" s="2">
        <v>21780</v>
      </c>
    </row>
    <row r="1106" spans="1:12" x14ac:dyDescent="0.2">
      <c r="A1106" t="s">
        <v>4322</v>
      </c>
      <c r="B1106" t="s">
        <v>25991</v>
      </c>
      <c r="C1106" t="s">
        <v>1</v>
      </c>
      <c r="D1106" t="s">
        <v>24887</v>
      </c>
      <c r="E1106" s="3">
        <v>44839</v>
      </c>
      <c r="F1106" t="s">
        <v>4325</v>
      </c>
      <c r="G1106" t="s">
        <v>22829</v>
      </c>
      <c r="H1106" s="5" t="s">
        <v>6</v>
      </c>
      <c r="I1106" t="s">
        <v>4324</v>
      </c>
      <c r="J1106" s="3">
        <v>44851</v>
      </c>
      <c r="K1106" s="2">
        <v>359828</v>
      </c>
      <c r="L1106" s="2">
        <v>26654</v>
      </c>
    </row>
    <row r="1107" spans="1:12" x14ac:dyDescent="0.2">
      <c r="A1107" t="s">
        <v>4326</v>
      </c>
      <c r="B1107" t="s">
        <v>25992</v>
      </c>
      <c r="C1107" t="s">
        <v>1</v>
      </c>
      <c r="D1107" t="s">
        <v>24887</v>
      </c>
      <c r="E1107" s="3">
        <v>44839</v>
      </c>
      <c r="F1107" t="s">
        <v>4329</v>
      </c>
      <c r="G1107" t="s">
        <v>22830</v>
      </c>
      <c r="H1107" s="5" t="s">
        <v>6</v>
      </c>
      <c r="I1107" t="s">
        <v>4328</v>
      </c>
      <c r="J1107" s="3">
        <v>44851</v>
      </c>
      <c r="K1107" s="2">
        <v>479771</v>
      </c>
      <c r="L1107" s="2">
        <v>35539</v>
      </c>
    </row>
    <row r="1108" spans="1:12" x14ac:dyDescent="0.2">
      <c r="A1108" t="s">
        <v>4330</v>
      </c>
      <c r="B1108" t="s">
        <v>25993</v>
      </c>
      <c r="C1108" t="s">
        <v>1</v>
      </c>
      <c r="D1108" t="s">
        <v>24887</v>
      </c>
      <c r="E1108" s="3">
        <v>44839</v>
      </c>
      <c r="F1108" t="s">
        <v>4333</v>
      </c>
      <c r="G1108" t="s">
        <v>22831</v>
      </c>
      <c r="H1108" s="5" t="s">
        <v>6</v>
      </c>
      <c r="I1108" t="s">
        <v>4332</v>
      </c>
      <c r="J1108" s="3">
        <v>44851</v>
      </c>
      <c r="K1108" s="2">
        <v>719656</v>
      </c>
      <c r="L1108" s="2">
        <v>53308</v>
      </c>
    </row>
    <row r="1109" spans="1:12" x14ac:dyDescent="0.2">
      <c r="A1109" t="s">
        <v>4334</v>
      </c>
      <c r="B1109" t="s">
        <v>25994</v>
      </c>
      <c r="C1109" t="s">
        <v>1</v>
      </c>
      <c r="D1109" t="s">
        <v>24887</v>
      </c>
      <c r="E1109" s="3">
        <v>44839</v>
      </c>
      <c r="F1109" t="s">
        <v>4337</v>
      </c>
      <c r="G1109" t="s">
        <v>22832</v>
      </c>
      <c r="H1109" s="5" t="s">
        <v>6</v>
      </c>
      <c r="I1109" t="s">
        <v>4336</v>
      </c>
      <c r="J1109" s="3">
        <v>44851</v>
      </c>
      <c r="K1109" s="2">
        <v>108393</v>
      </c>
      <c r="L1109" s="2">
        <v>8029</v>
      </c>
    </row>
    <row r="1110" spans="1:12" x14ac:dyDescent="0.2">
      <c r="A1110" t="s">
        <v>4338</v>
      </c>
      <c r="B1110" t="s">
        <v>25995</v>
      </c>
      <c r="C1110" t="s">
        <v>1</v>
      </c>
      <c r="D1110" t="s">
        <v>24887</v>
      </c>
      <c r="E1110" s="3">
        <v>44839</v>
      </c>
      <c r="F1110" t="s">
        <v>59</v>
      </c>
      <c r="G1110" t="s">
        <v>21866</v>
      </c>
      <c r="H1110" s="5" t="s">
        <v>6</v>
      </c>
      <c r="I1110" t="s">
        <v>4340</v>
      </c>
      <c r="J1110" s="3">
        <v>44851</v>
      </c>
      <c r="K1110" s="2">
        <v>1199426</v>
      </c>
      <c r="L1110" s="2">
        <v>88846</v>
      </c>
    </row>
    <row r="1111" spans="1:12" x14ac:dyDescent="0.2">
      <c r="A1111" t="s">
        <v>4341</v>
      </c>
      <c r="B1111" t="s">
        <v>25996</v>
      </c>
      <c r="C1111" t="s">
        <v>1</v>
      </c>
      <c r="D1111" t="s">
        <v>24887</v>
      </c>
      <c r="E1111" s="3">
        <v>44839</v>
      </c>
      <c r="F1111" t="s">
        <v>4344</v>
      </c>
      <c r="G1111" t="s">
        <v>22833</v>
      </c>
      <c r="H1111" s="5" t="s">
        <v>6</v>
      </c>
      <c r="I1111" t="s">
        <v>4343</v>
      </c>
      <c r="J1111" s="3">
        <v>44851</v>
      </c>
      <c r="K1111" s="2">
        <v>719656</v>
      </c>
      <c r="L1111" s="2">
        <v>53308</v>
      </c>
    </row>
    <row r="1112" spans="1:12" x14ac:dyDescent="0.2">
      <c r="A1112" t="s">
        <v>4345</v>
      </c>
      <c r="B1112" t="s">
        <v>25997</v>
      </c>
      <c r="C1112" t="s">
        <v>1</v>
      </c>
      <c r="D1112" t="s">
        <v>24887</v>
      </c>
      <c r="E1112" s="3">
        <v>44839</v>
      </c>
      <c r="F1112" t="s">
        <v>4348</v>
      </c>
      <c r="G1112" t="s">
        <v>22834</v>
      </c>
      <c r="H1112" s="5" t="s">
        <v>6</v>
      </c>
      <c r="I1112" t="s">
        <v>4347</v>
      </c>
      <c r="J1112" s="3">
        <v>44851</v>
      </c>
      <c r="K1112" s="2">
        <v>119943</v>
      </c>
      <c r="L1112" s="2">
        <v>8885</v>
      </c>
    </row>
    <row r="1113" spans="1:12" x14ac:dyDescent="0.2">
      <c r="A1113" t="s">
        <v>4349</v>
      </c>
      <c r="B1113" t="s">
        <v>25998</v>
      </c>
      <c r="C1113" t="s">
        <v>1</v>
      </c>
      <c r="D1113" t="s">
        <v>24887</v>
      </c>
      <c r="E1113" s="3">
        <v>44839</v>
      </c>
      <c r="F1113" t="s">
        <v>4352</v>
      </c>
      <c r="G1113" t="s">
        <v>22835</v>
      </c>
      <c r="H1113" s="5" t="s">
        <v>6</v>
      </c>
      <c r="I1113" t="s">
        <v>4351</v>
      </c>
      <c r="J1113" s="3">
        <v>44851</v>
      </c>
      <c r="K1113" s="2">
        <v>479771</v>
      </c>
      <c r="L1113" s="2">
        <v>35539</v>
      </c>
    </row>
    <row r="1114" spans="1:12" x14ac:dyDescent="0.2">
      <c r="A1114" t="s">
        <v>4353</v>
      </c>
      <c r="B1114" t="s">
        <v>25999</v>
      </c>
      <c r="C1114" t="s">
        <v>1</v>
      </c>
      <c r="D1114" t="s">
        <v>24887</v>
      </c>
      <c r="E1114" s="3">
        <v>44839</v>
      </c>
      <c r="F1114" t="s">
        <v>4080</v>
      </c>
      <c r="G1114" t="s">
        <v>22773</v>
      </c>
      <c r="H1114" s="5" t="s">
        <v>6</v>
      </c>
      <c r="I1114" t="s">
        <v>4355</v>
      </c>
      <c r="J1114" s="3">
        <v>44851</v>
      </c>
      <c r="K1114" s="2">
        <v>1199426</v>
      </c>
      <c r="L1114" s="2">
        <v>88846</v>
      </c>
    </row>
    <row r="1115" spans="1:12" x14ac:dyDescent="0.2">
      <c r="A1115" t="s">
        <v>4356</v>
      </c>
      <c r="B1115" t="s">
        <v>26000</v>
      </c>
      <c r="C1115" t="s">
        <v>1</v>
      </c>
      <c r="D1115" t="s">
        <v>24887</v>
      </c>
      <c r="E1115" s="3">
        <v>44839</v>
      </c>
      <c r="F1115" t="s">
        <v>4359</v>
      </c>
      <c r="G1115" t="s">
        <v>22836</v>
      </c>
      <c r="H1115" s="5" t="s">
        <v>6</v>
      </c>
      <c r="I1115" t="s">
        <v>4358</v>
      </c>
      <c r="J1115" s="3">
        <v>44851</v>
      </c>
      <c r="K1115" s="2">
        <v>959541</v>
      </c>
      <c r="L1115" s="2">
        <v>71077</v>
      </c>
    </row>
    <row r="1116" spans="1:12" x14ac:dyDescent="0.2">
      <c r="A1116" t="s">
        <v>4360</v>
      </c>
      <c r="B1116" t="s">
        <v>26001</v>
      </c>
      <c r="C1116" t="s">
        <v>1</v>
      </c>
      <c r="D1116" t="s">
        <v>24887</v>
      </c>
      <c r="E1116" s="3">
        <v>44839</v>
      </c>
      <c r="F1116" t="s">
        <v>1165</v>
      </c>
      <c r="G1116" t="s">
        <v>22123</v>
      </c>
      <c r="H1116" s="5" t="s">
        <v>6</v>
      </c>
      <c r="I1116" t="s">
        <v>4362</v>
      </c>
      <c r="J1116" s="3">
        <v>44851</v>
      </c>
      <c r="K1116" s="2">
        <v>119943</v>
      </c>
      <c r="L1116" s="2">
        <v>8885</v>
      </c>
    </row>
    <row r="1117" spans="1:12" x14ac:dyDescent="0.2">
      <c r="A1117" t="s">
        <v>4363</v>
      </c>
      <c r="B1117" t="s">
        <v>26002</v>
      </c>
      <c r="C1117" t="s">
        <v>1</v>
      </c>
      <c r="D1117" t="s">
        <v>24887</v>
      </c>
      <c r="E1117" s="3">
        <v>44839</v>
      </c>
      <c r="F1117" t="s">
        <v>4366</v>
      </c>
      <c r="G1117" t="s">
        <v>22837</v>
      </c>
      <c r="H1117" s="5" t="s">
        <v>6</v>
      </c>
      <c r="I1117" t="s">
        <v>4365</v>
      </c>
      <c r="J1117" s="3">
        <v>44851</v>
      </c>
      <c r="K1117" s="2">
        <v>839598</v>
      </c>
      <c r="L1117" s="2">
        <v>62192</v>
      </c>
    </row>
    <row r="1118" spans="1:12" x14ac:dyDescent="0.2">
      <c r="A1118" t="s">
        <v>4367</v>
      </c>
      <c r="B1118" t="s">
        <v>26003</v>
      </c>
      <c r="C1118" t="s">
        <v>1</v>
      </c>
      <c r="D1118" t="s">
        <v>24887</v>
      </c>
      <c r="E1118" s="3">
        <v>44839</v>
      </c>
      <c r="F1118" t="s">
        <v>4370</v>
      </c>
      <c r="G1118" t="s">
        <v>22838</v>
      </c>
      <c r="H1118" s="5" t="s">
        <v>6</v>
      </c>
      <c r="I1118" t="s">
        <v>4369</v>
      </c>
      <c r="J1118" s="3">
        <v>44851</v>
      </c>
      <c r="K1118" s="2">
        <v>1124171</v>
      </c>
      <c r="L1118" s="2">
        <v>83272</v>
      </c>
    </row>
    <row r="1119" spans="1:12" x14ac:dyDescent="0.2">
      <c r="A1119" t="s">
        <v>4371</v>
      </c>
      <c r="B1119" t="s">
        <v>26004</v>
      </c>
      <c r="C1119" t="s">
        <v>1</v>
      </c>
      <c r="D1119" t="s">
        <v>24887</v>
      </c>
      <c r="E1119" s="3">
        <v>44839</v>
      </c>
      <c r="F1119" t="s">
        <v>633</v>
      </c>
      <c r="G1119" t="s">
        <v>21999</v>
      </c>
      <c r="H1119" s="5" t="s">
        <v>6</v>
      </c>
      <c r="I1119" t="s">
        <v>4373</v>
      </c>
      <c r="J1119" s="3">
        <v>44851</v>
      </c>
      <c r="K1119" s="2">
        <v>359828</v>
      </c>
      <c r="L1119" s="2">
        <v>26654</v>
      </c>
    </row>
    <row r="1120" spans="1:12" x14ac:dyDescent="0.2">
      <c r="A1120" t="s">
        <v>4374</v>
      </c>
      <c r="B1120" t="s">
        <v>26005</v>
      </c>
      <c r="C1120" t="s">
        <v>1</v>
      </c>
      <c r="D1120" t="s">
        <v>24887</v>
      </c>
      <c r="E1120" s="3">
        <v>44839</v>
      </c>
      <c r="F1120" t="s">
        <v>4377</v>
      </c>
      <c r="G1120" t="s">
        <v>22839</v>
      </c>
      <c r="H1120" s="5" t="s">
        <v>6</v>
      </c>
      <c r="I1120" t="s">
        <v>4376</v>
      </c>
      <c r="J1120" s="3">
        <v>44851</v>
      </c>
      <c r="K1120" s="2">
        <v>214753</v>
      </c>
      <c r="L1120" s="2">
        <v>15908</v>
      </c>
    </row>
    <row r="1121" spans="1:12" x14ac:dyDescent="0.2">
      <c r="A1121" t="s">
        <v>4378</v>
      </c>
      <c r="B1121" t="s">
        <v>26006</v>
      </c>
      <c r="C1121" t="s">
        <v>1</v>
      </c>
      <c r="D1121" t="s">
        <v>24887</v>
      </c>
      <c r="E1121" s="3">
        <v>44839</v>
      </c>
      <c r="F1121" t="s">
        <v>4381</v>
      </c>
      <c r="G1121" t="s">
        <v>22840</v>
      </c>
      <c r="H1121" s="5" t="s">
        <v>6</v>
      </c>
      <c r="I1121" t="s">
        <v>4380</v>
      </c>
      <c r="J1121" s="3">
        <v>44851</v>
      </c>
      <c r="K1121" s="2">
        <v>359828</v>
      </c>
      <c r="L1121" s="2">
        <v>26654</v>
      </c>
    </row>
    <row r="1122" spans="1:12" x14ac:dyDescent="0.2">
      <c r="A1122" t="s">
        <v>4382</v>
      </c>
      <c r="B1122" t="s">
        <v>26007</v>
      </c>
      <c r="C1122" t="s">
        <v>1</v>
      </c>
      <c r="D1122" t="s">
        <v>24887</v>
      </c>
      <c r="E1122" s="3">
        <v>44839</v>
      </c>
      <c r="F1122" t="s">
        <v>2272</v>
      </c>
      <c r="G1122" t="s">
        <v>22372</v>
      </c>
      <c r="H1122" s="5" t="s">
        <v>6</v>
      </c>
      <c r="I1122" t="s">
        <v>4384</v>
      </c>
      <c r="J1122" s="3">
        <v>44851</v>
      </c>
      <c r="K1122" s="2">
        <v>134819</v>
      </c>
      <c r="L1122" s="2">
        <v>9987</v>
      </c>
    </row>
    <row r="1123" spans="1:12" x14ac:dyDescent="0.2">
      <c r="A1123" t="s">
        <v>4385</v>
      </c>
      <c r="B1123" t="s">
        <v>26008</v>
      </c>
      <c r="C1123" t="s">
        <v>1</v>
      </c>
      <c r="D1123" t="s">
        <v>24887</v>
      </c>
      <c r="E1123" s="3">
        <v>44839</v>
      </c>
      <c r="F1123" t="s">
        <v>4388</v>
      </c>
      <c r="G1123" t="s">
        <v>22841</v>
      </c>
      <c r="H1123" s="5" t="s">
        <v>6</v>
      </c>
      <c r="I1123" t="s">
        <v>4387</v>
      </c>
      <c r="J1123" s="3">
        <v>44851</v>
      </c>
      <c r="K1123" s="2">
        <v>959541</v>
      </c>
      <c r="L1123" s="2">
        <v>71077</v>
      </c>
    </row>
    <row r="1124" spans="1:12" x14ac:dyDescent="0.2">
      <c r="A1124" t="s">
        <v>4389</v>
      </c>
      <c r="B1124" t="s">
        <v>26009</v>
      </c>
      <c r="C1124" t="s">
        <v>1</v>
      </c>
      <c r="D1124" t="s">
        <v>24887</v>
      </c>
      <c r="E1124" s="3">
        <v>44839</v>
      </c>
      <c r="F1124" t="s">
        <v>4392</v>
      </c>
      <c r="G1124" t="s">
        <v>22842</v>
      </c>
      <c r="H1124" s="5" t="s">
        <v>6</v>
      </c>
      <c r="I1124" t="s">
        <v>4391</v>
      </c>
      <c r="J1124" s="3">
        <v>44851</v>
      </c>
      <c r="K1124" s="2">
        <v>719656</v>
      </c>
      <c r="L1124" s="2">
        <v>53308</v>
      </c>
    </row>
    <row r="1125" spans="1:12" x14ac:dyDescent="0.2">
      <c r="A1125" t="s">
        <v>4393</v>
      </c>
      <c r="B1125" t="s">
        <v>26010</v>
      </c>
      <c r="C1125" t="s">
        <v>1</v>
      </c>
      <c r="D1125" t="s">
        <v>24887</v>
      </c>
      <c r="E1125" s="3">
        <v>44839</v>
      </c>
      <c r="F1125" t="s">
        <v>1332</v>
      </c>
      <c r="G1125" t="s">
        <v>22163</v>
      </c>
      <c r="H1125" s="5" t="s">
        <v>6</v>
      </c>
      <c r="I1125" t="s">
        <v>4395</v>
      </c>
      <c r="J1125" s="3">
        <v>44851</v>
      </c>
      <c r="K1125" s="2">
        <v>479771</v>
      </c>
      <c r="L1125" s="2">
        <v>35539</v>
      </c>
    </row>
    <row r="1126" spans="1:12" x14ac:dyDescent="0.2">
      <c r="A1126" t="s">
        <v>4396</v>
      </c>
      <c r="B1126" t="s">
        <v>26011</v>
      </c>
      <c r="C1126" t="s">
        <v>1</v>
      </c>
      <c r="D1126" t="s">
        <v>24887</v>
      </c>
      <c r="E1126" s="3">
        <v>44839</v>
      </c>
      <c r="F1126" t="s">
        <v>4399</v>
      </c>
      <c r="G1126" t="s">
        <v>22843</v>
      </c>
      <c r="H1126" s="5" t="s">
        <v>6</v>
      </c>
      <c r="I1126" t="s">
        <v>4398</v>
      </c>
      <c r="J1126" s="3">
        <v>44851</v>
      </c>
      <c r="K1126" s="2">
        <v>119943</v>
      </c>
      <c r="L1126" s="2">
        <v>8885</v>
      </c>
    </row>
    <row r="1127" spans="1:12" x14ac:dyDescent="0.2">
      <c r="A1127" t="s">
        <v>4400</v>
      </c>
      <c r="B1127" t="s">
        <v>26012</v>
      </c>
      <c r="C1127" t="s">
        <v>1</v>
      </c>
      <c r="D1127" t="s">
        <v>24887</v>
      </c>
      <c r="E1127" s="3">
        <v>44839</v>
      </c>
      <c r="F1127" t="s">
        <v>1176</v>
      </c>
      <c r="G1127" t="s">
        <v>22125</v>
      </c>
      <c r="H1127" s="5" t="s">
        <v>6</v>
      </c>
      <c r="I1127" t="s">
        <v>4402</v>
      </c>
      <c r="J1127" s="3">
        <v>44851</v>
      </c>
      <c r="K1127" s="2">
        <v>839598</v>
      </c>
      <c r="L1127" s="2">
        <v>62192</v>
      </c>
    </row>
    <row r="1128" spans="1:12" x14ac:dyDescent="0.2">
      <c r="A1128" t="s">
        <v>4403</v>
      </c>
      <c r="B1128" t="s">
        <v>26013</v>
      </c>
      <c r="C1128" t="s">
        <v>1</v>
      </c>
      <c r="D1128" t="s">
        <v>24887</v>
      </c>
      <c r="E1128" s="3">
        <v>44839</v>
      </c>
      <c r="F1128" t="s">
        <v>4406</v>
      </c>
      <c r="G1128" t="s">
        <v>22844</v>
      </c>
      <c r="H1128" s="5" t="s">
        <v>6</v>
      </c>
      <c r="I1128" t="s">
        <v>4405</v>
      </c>
      <c r="J1128" s="3">
        <v>44851</v>
      </c>
      <c r="K1128" s="2">
        <v>359828</v>
      </c>
      <c r="L1128" s="2">
        <v>26654</v>
      </c>
    </row>
    <row r="1129" spans="1:12" x14ac:dyDescent="0.2">
      <c r="A1129" t="s">
        <v>4407</v>
      </c>
      <c r="B1129" t="s">
        <v>26014</v>
      </c>
      <c r="C1129" t="s">
        <v>1</v>
      </c>
      <c r="D1129" t="s">
        <v>24887</v>
      </c>
      <c r="E1129" s="3">
        <v>44839</v>
      </c>
      <c r="F1129" t="s">
        <v>4410</v>
      </c>
      <c r="G1129" t="s">
        <v>22845</v>
      </c>
      <c r="H1129" s="5" t="s">
        <v>6</v>
      </c>
      <c r="I1129" t="s">
        <v>4409</v>
      </c>
      <c r="J1129" s="3">
        <v>44851</v>
      </c>
      <c r="K1129" s="2">
        <v>599713</v>
      </c>
      <c r="L1129" s="2">
        <v>44423</v>
      </c>
    </row>
    <row r="1130" spans="1:12" x14ac:dyDescent="0.2">
      <c r="A1130" t="s">
        <v>4411</v>
      </c>
      <c r="B1130" t="s">
        <v>26015</v>
      </c>
      <c r="C1130" t="s">
        <v>1</v>
      </c>
      <c r="D1130" t="s">
        <v>24887</v>
      </c>
      <c r="E1130" s="3">
        <v>44839</v>
      </c>
      <c r="F1130" t="s">
        <v>4414</v>
      </c>
      <c r="G1130" t="s">
        <v>22846</v>
      </c>
      <c r="H1130" s="5" t="s">
        <v>6</v>
      </c>
      <c r="I1130" t="s">
        <v>4413</v>
      </c>
      <c r="J1130" s="3">
        <v>44851</v>
      </c>
      <c r="K1130" s="2">
        <v>1079484</v>
      </c>
      <c r="L1130" s="2">
        <v>79962</v>
      </c>
    </row>
    <row r="1131" spans="1:12" x14ac:dyDescent="0.2">
      <c r="A1131" t="s">
        <v>4415</v>
      </c>
      <c r="B1131" t="s">
        <v>26016</v>
      </c>
      <c r="C1131" t="s">
        <v>1</v>
      </c>
      <c r="D1131" t="s">
        <v>24887</v>
      </c>
      <c r="E1131" s="3">
        <v>44839</v>
      </c>
      <c r="F1131" t="s">
        <v>4418</v>
      </c>
      <c r="G1131" t="s">
        <v>22847</v>
      </c>
      <c r="H1131" s="5" t="s">
        <v>6</v>
      </c>
      <c r="I1131" t="s">
        <v>4417</v>
      </c>
      <c r="J1131" s="3">
        <v>44851</v>
      </c>
      <c r="K1131" s="2">
        <v>196020</v>
      </c>
      <c r="L1131" s="2">
        <v>14520</v>
      </c>
    </row>
    <row r="1132" spans="1:12" x14ac:dyDescent="0.2">
      <c r="A1132" t="s">
        <v>4419</v>
      </c>
      <c r="B1132" t="s">
        <v>26017</v>
      </c>
      <c r="C1132" t="s">
        <v>1</v>
      </c>
      <c r="D1132" t="s">
        <v>24887</v>
      </c>
      <c r="E1132" s="3">
        <v>44839</v>
      </c>
      <c r="F1132" t="s">
        <v>4422</v>
      </c>
      <c r="G1132" t="s">
        <v>22848</v>
      </c>
      <c r="H1132" s="5" t="s">
        <v>6</v>
      </c>
      <c r="I1132" t="s">
        <v>4421</v>
      </c>
      <c r="J1132" s="3">
        <v>44851</v>
      </c>
      <c r="K1132" s="2">
        <v>187352</v>
      </c>
      <c r="L1132" s="2">
        <v>13878</v>
      </c>
    </row>
    <row r="1133" spans="1:12" x14ac:dyDescent="0.2">
      <c r="A1133" t="s">
        <v>4423</v>
      </c>
      <c r="B1133" t="s">
        <v>26018</v>
      </c>
      <c r="C1133" t="s">
        <v>1</v>
      </c>
      <c r="D1133" t="s">
        <v>24887</v>
      </c>
      <c r="E1133" s="3">
        <v>44839</v>
      </c>
      <c r="F1133" t="s">
        <v>4426</v>
      </c>
      <c r="G1133" t="s">
        <v>22849</v>
      </c>
      <c r="H1133" s="5" t="s">
        <v>6</v>
      </c>
      <c r="I1133" t="s">
        <v>4425</v>
      </c>
      <c r="J1133" s="3">
        <v>44851</v>
      </c>
      <c r="K1133" s="2">
        <v>719656</v>
      </c>
      <c r="L1133" s="2">
        <v>53308</v>
      </c>
    </row>
    <row r="1134" spans="1:12" x14ac:dyDescent="0.2">
      <c r="A1134" t="s">
        <v>4427</v>
      </c>
      <c r="B1134" t="s">
        <v>26019</v>
      </c>
      <c r="C1134" t="s">
        <v>1</v>
      </c>
      <c r="D1134" t="s">
        <v>24887</v>
      </c>
      <c r="E1134" s="3">
        <v>44839</v>
      </c>
      <c r="F1134" t="s">
        <v>4430</v>
      </c>
      <c r="G1134" t="s">
        <v>22850</v>
      </c>
      <c r="H1134" s="5" t="s">
        <v>6</v>
      </c>
      <c r="I1134" t="s">
        <v>4429</v>
      </c>
      <c r="J1134" s="3">
        <v>44851</v>
      </c>
      <c r="K1134" s="2">
        <v>187352</v>
      </c>
      <c r="L1134" s="2">
        <v>13878</v>
      </c>
    </row>
    <row r="1135" spans="1:12" x14ac:dyDescent="0.2">
      <c r="A1135" t="s">
        <v>4431</v>
      </c>
      <c r="B1135" t="s">
        <v>26020</v>
      </c>
      <c r="C1135" t="s">
        <v>1</v>
      </c>
      <c r="D1135" t="s">
        <v>24887</v>
      </c>
      <c r="E1135" s="3">
        <v>44839</v>
      </c>
      <c r="F1135" t="s">
        <v>4434</v>
      </c>
      <c r="G1135" t="s">
        <v>22851</v>
      </c>
      <c r="H1135" s="5" t="s">
        <v>6</v>
      </c>
      <c r="I1135" t="s">
        <v>4433</v>
      </c>
      <c r="J1135" s="3">
        <v>44851</v>
      </c>
      <c r="K1135" s="2">
        <v>119943</v>
      </c>
      <c r="L1135" s="2">
        <v>8885</v>
      </c>
    </row>
    <row r="1136" spans="1:12" x14ac:dyDescent="0.2">
      <c r="A1136" t="s">
        <v>4435</v>
      </c>
      <c r="B1136" t="s">
        <v>26021</v>
      </c>
      <c r="C1136" t="s">
        <v>1</v>
      </c>
      <c r="D1136" t="s">
        <v>24887</v>
      </c>
      <c r="E1136" s="3">
        <v>44839</v>
      </c>
      <c r="F1136" t="s">
        <v>4438</v>
      </c>
      <c r="G1136" t="s">
        <v>22852</v>
      </c>
      <c r="H1136" s="5" t="s">
        <v>6</v>
      </c>
      <c r="I1136" t="s">
        <v>4437</v>
      </c>
      <c r="J1136" s="3">
        <v>44851</v>
      </c>
      <c r="K1136" s="2">
        <v>1439312</v>
      </c>
      <c r="L1136" s="2">
        <v>106616</v>
      </c>
    </row>
    <row r="1137" spans="1:12" x14ac:dyDescent="0.2">
      <c r="A1137" t="s">
        <v>4439</v>
      </c>
      <c r="B1137" t="s">
        <v>26022</v>
      </c>
      <c r="C1137" t="s">
        <v>1</v>
      </c>
      <c r="D1137" t="s">
        <v>24887</v>
      </c>
      <c r="E1137" s="3">
        <v>44839</v>
      </c>
      <c r="F1137" t="s">
        <v>4442</v>
      </c>
      <c r="G1137" t="s">
        <v>22853</v>
      </c>
      <c r="H1137" s="5" t="s">
        <v>6</v>
      </c>
      <c r="I1137" t="s">
        <v>4441</v>
      </c>
      <c r="J1137" s="3">
        <v>44851</v>
      </c>
      <c r="K1137" s="2">
        <v>239885</v>
      </c>
      <c r="L1137" s="2">
        <v>17769</v>
      </c>
    </row>
    <row r="1138" spans="1:12" x14ac:dyDescent="0.2">
      <c r="A1138" t="s">
        <v>4443</v>
      </c>
      <c r="B1138" t="s">
        <v>26023</v>
      </c>
      <c r="C1138" t="s">
        <v>1</v>
      </c>
      <c r="D1138" t="s">
        <v>24887</v>
      </c>
      <c r="E1138" s="3">
        <v>44839</v>
      </c>
      <c r="F1138" t="s">
        <v>1244</v>
      </c>
      <c r="G1138" t="s">
        <v>22141</v>
      </c>
      <c r="H1138" s="5" t="s">
        <v>6</v>
      </c>
      <c r="I1138" t="s">
        <v>4445</v>
      </c>
      <c r="J1138" s="3">
        <v>44851</v>
      </c>
      <c r="K1138" s="2">
        <v>1919082</v>
      </c>
      <c r="L1138" s="2">
        <v>142154</v>
      </c>
    </row>
    <row r="1139" spans="1:12" x14ac:dyDescent="0.2">
      <c r="A1139" t="s">
        <v>4446</v>
      </c>
      <c r="B1139" t="s">
        <v>26024</v>
      </c>
      <c r="C1139" t="s">
        <v>1</v>
      </c>
      <c r="D1139" t="s">
        <v>24887</v>
      </c>
      <c r="E1139" s="3">
        <v>44839</v>
      </c>
      <c r="F1139" t="s">
        <v>1189</v>
      </c>
      <c r="G1139" t="s">
        <v>22128</v>
      </c>
      <c r="H1139" s="5" t="s">
        <v>6</v>
      </c>
      <c r="I1139" t="s">
        <v>4448</v>
      </c>
      <c r="J1139" s="3">
        <v>44851</v>
      </c>
      <c r="K1139" s="2">
        <v>1559254</v>
      </c>
      <c r="L1139" s="2">
        <v>115500</v>
      </c>
    </row>
    <row r="1140" spans="1:12" x14ac:dyDescent="0.2">
      <c r="A1140" t="s">
        <v>4449</v>
      </c>
      <c r="B1140" t="s">
        <v>26025</v>
      </c>
      <c r="C1140" t="s">
        <v>1</v>
      </c>
      <c r="D1140" t="s">
        <v>24887</v>
      </c>
      <c r="E1140" s="3">
        <v>44839</v>
      </c>
      <c r="F1140" t="s">
        <v>4452</v>
      </c>
      <c r="G1140" t="s">
        <v>22854</v>
      </c>
      <c r="H1140" s="5" t="s">
        <v>6</v>
      </c>
      <c r="I1140" t="s">
        <v>4451</v>
      </c>
      <c r="J1140" s="3">
        <v>44851</v>
      </c>
      <c r="K1140" s="2">
        <v>599713</v>
      </c>
      <c r="L1140" s="2">
        <v>44423</v>
      </c>
    </row>
    <row r="1141" spans="1:12" x14ac:dyDescent="0.2">
      <c r="A1141" t="s">
        <v>4453</v>
      </c>
      <c r="B1141" t="s">
        <v>26026</v>
      </c>
      <c r="C1141" t="s">
        <v>1</v>
      </c>
      <c r="D1141" t="s">
        <v>24887</v>
      </c>
      <c r="E1141" s="3">
        <v>44839</v>
      </c>
      <c r="F1141" t="s">
        <v>4456</v>
      </c>
      <c r="G1141" t="s">
        <v>22855</v>
      </c>
      <c r="H1141" s="5" t="s">
        <v>6</v>
      </c>
      <c r="I1141" t="s">
        <v>4455</v>
      </c>
      <c r="J1141" s="3">
        <v>44851</v>
      </c>
      <c r="K1141" s="2">
        <v>80190</v>
      </c>
      <c r="L1141" s="2">
        <v>5940</v>
      </c>
    </row>
    <row r="1142" spans="1:12" x14ac:dyDescent="0.2">
      <c r="A1142" t="s">
        <v>4457</v>
      </c>
      <c r="B1142" t="s">
        <v>26027</v>
      </c>
      <c r="C1142" t="s">
        <v>1</v>
      </c>
      <c r="D1142" t="s">
        <v>24887</v>
      </c>
      <c r="E1142" s="3">
        <v>44839</v>
      </c>
      <c r="F1142" t="s">
        <v>4460</v>
      </c>
      <c r="G1142" t="s">
        <v>22856</v>
      </c>
      <c r="H1142" s="5" t="s">
        <v>6</v>
      </c>
      <c r="I1142" t="s">
        <v>4459</v>
      </c>
      <c r="J1142" s="3">
        <v>44851</v>
      </c>
      <c r="K1142" s="2">
        <v>315963</v>
      </c>
      <c r="L1142" s="2">
        <v>23405</v>
      </c>
    </row>
    <row r="1143" spans="1:12" x14ac:dyDescent="0.2">
      <c r="A1143" t="s">
        <v>4461</v>
      </c>
      <c r="B1143" t="s">
        <v>26028</v>
      </c>
      <c r="C1143" t="s">
        <v>1</v>
      </c>
      <c r="D1143" t="s">
        <v>24887</v>
      </c>
      <c r="E1143" s="3">
        <v>44839</v>
      </c>
      <c r="F1143" t="s">
        <v>4464</v>
      </c>
      <c r="G1143" t="s">
        <v>22857</v>
      </c>
      <c r="H1143" s="5" t="s">
        <v>6</v>
      </c>
      <c r="I1143" t="s">
        <v>4463</v>
      </c>
      <c r="J1143" s="3">
        <v>44851</v>
      </c>
      <c r="K1143" s="2">
        <v>599713</v>
      </c>
      <c r="L1143" s="2">
        <v>44423</v>
      </c>
    </row>
    <row r="1144" spans="1:12" x14ac:dyDescent="0.2">
      <c r="A1144" t="s">
        <v>4465</v>
      </c>
      <c r="B1144" t="s">
        <v>26029</v>
      </c>
      <c r="C1144" t="s">
        <v>1</v>
      </c>
      <c r="D1144" t="s">
        <v>24887</v>
      </c>
      <c r="E1144" s="3">
        <v>44839</v>
      </c>
      <c r="F1144" t="s">
        <v>4468</v>
      </c>
      <c r="G1144" t="s">
        <v>22858</v>
      </c>
      <c r="H1144" s="5" t="s">
        <v>6</v>
      </c>
      <c r="I1144" t="s">
        <v>4467</v>
      </c>
      <c r="J1144" s="3">
        <v>44851</v>
      </c>
      <c r="K1144" s="2">
        <v>119943</v>
      </c>
      <c r="L1144" s="2">
        <v>8885</v>
      </c>
    </row>
    <row r="1145" spans="1:12" x14ac:dyDescent="0.2">
      <c r="A1145" t="s">
        <v>4469</v>
      </c>
      <c r="B1145" t="s">
        <v>26030</v>
      </c>
      <c r="C1145" t="s">
        <v>1</v>
      </c>
      <c r="D1145" t="s">
        <v>24887</v>
      </c>
      <c r="E1145" s="3">
        <v>44839</v>
      </c>
      <c r="F1145" t="s">
        <v>4472</v>
      </c>
      <c r="G1145" t="s">
        <v>22859</v>
      </c>
      <c r="H1145" s="5" t="s">
        <v>6</v>
      </c>
      <c r="I1145" t="s">
        <v>4471</v>
      </c>
      <c r="J1145" s="3">
        <v>44851</v>
      </c>
      <c r="K1145" s="2">
        <v>719656</v>
      </c>
      <c r="L1145" s="2">
        <v>53308</v>
      </c>
    </row>
    <row r="1146" spans="1:12" x14ac:dyDescent="0.2">
      <c r="A1146" t="s">
        <v>4473</v>
      </c>
      <c r="B1146" t="s">
        <v>26031</v>
      </c>
      <c r="C1146" t="s">
        <v>1</v>
      </c>
      <c r="D1146" t="s">
        <v>24887</v>
      </c>
      <c r="E1146" s="3">
        <v>44839</v>
      </c>
      <c r="F1146" t="s">
        <v>4476</v>
      </c>
      <c r="G1146" t="s">
        <v>22860</v>
      </c>
      <c r="H1146" s="5" t="s">
        <v>6</v>
      </c>
      <c r="I1146" t="s">
        <v>4475</v>
      </c>
      <c r="J1146" s="3">
        <v>44851</v>
      </c>
      <c r="K1146" s="2">
        <v>948100</v>
      </c>
      <c r="L1146" s="2">
        <v>70230</v>
      </c>
    </row>
    <row r="1147" spans="1:12" x14ac:dyDescent="0.2">
      <c r="A1147" t="s">
        <v>4477</v>
      </c>
      <c r="B1147" t="s">
        <v>26032</v>
      </c>
      <c r="C1147" t="s">
        <v>1</v>
      </c>
      <c r="D1147" t="s">
        <v>24887</v>
      </c>
      <c r="E1147" s="3">
        <v>44839</v>
      </c>
      <c r="F1147" t="s">
        <v>4480</v>
      </c>
      <c r="G1147" t="s">
        <v>22861</v>
      </c>
      <c r="H1147" s="5" t="s">
        <v>6</v>
      </c>
      <c r="I1147" t="s">
        <v>4479</v>
      </c>
      <c r="J1147" s="3">
        <v>44851</v>
      </c>
      <c r="K1147" s="2">
        <v>479771</v>
      </c>
      <c r="L1147" s="2">
        <v>35539</v>
      </c>
    </row>
    <row r="1148" spans="1:12" x14ac:dyDescent="0.2">
      <c r="A1148" t="s">
        <v>4481</v>
      </c>
      <c r="B1148" t="s">
        <v>26033</v>
      </c>
      <c r="C1148" t="s">
        <v>1</v>
      </c>
      <c r="D1148" t="s">
        <v>24887</v>
      </c>
      <c r="E1148" s="3">
        <v>44839</v>
      </c>
      <c r="F1148" t="s">
        <v>4484</v>
      </c>
      <c r="G1148" t="s">
        <v>22862</v>
      </c>
      <c r="H1148" s="5" t="s">
        <v>6</v>
      </c>
      <c r="I1148" t="s">
        <v>4483</v>
      </c>
      <c r="J1148" s="3">
        <v>44851</v>
      </c>
      <c r="K1148" s="2">
        <v>128304</v>
      </c>
      <c r="L1148" s="2">
        <v>9504</v>
      </c>
    </row>
    <row r="1149" spans="1:12" x14ac:dyDescent="0.2">
      <c r="A1149" t="s">
        <v>4485</v>
      </c>
      <c r="B1149" t="s">
        <v>26034</v>
      </c>
      <c r="C1149" t="s">
        <v>1</v>
      </c>
      <c r="D1149" t="s">
        <v>24887</v>
      </c>
      <c r="E1149" s="3">
        <v>44839</v>
      </c>
      <c r="F1149" t="s">
        <v>4488</v>
      </c>
      <c r="G1149" t="s">
        <v>22863</v>
      </c>
      <c r="H1149" s="5" t="s">
        <v>6</v>
      </c>
      <c r="I1149" t="s">
        <v>4487</v>
      </c>
      <c r="J1149" s="3">
        <v>44851</v>
      </c>
      <c r="K1149" s="2">
        <v>719656</v>
      </c>
      <c r="L1149" s="2">
        <v>53308</v>
      </c>
    </row>
    <row r="1150" spans="1:12" x14ac:dyDescent="0.2">
      <c r="A1150" t="s">
        <v>4489</v>
      </c>
      <c r="B1150" t="s">
        <v>26035</v>
      </c>
      <c r="C1150" t="s">
        <v>1</v>
      </c>
      <c r="D1150" t="s">
        <v>24887</v>
      </c>
      <c r="E1150" s="3">
        <v>44839</v>
      </c>
      <c r="F1150" t="s">
        <v>4492</v>
      </c>
      <c r="G1150" t="s">
        <v>22864</v>
      </c>
      <c r="H1150" s="5" t="s">
        <v>6</v>
      </c>
      <c r="I1150" t="s">
        <v>4491</v>
      </c>
      <c r="J1150" s="3">
        <v>44851</v>
      </c>
      <c r="K1150" s="2">
        <v>479771</v>
      </c>
      <c r="L1150" s="2">
        <v>35539</v>
      </c>
    </row>
    <row r="1151" spans="1:12" x14ac:dyDescent="0.2">
      <c r="A1151" t="s">
        <v>4493</v>
      </c>
      <c r="B1151" t="s">
        <v>26036</v>
      </c>
      <c r="C1151" t="s">
        <v>1</v>
      </c>
      <c r="D1151" t="s">
        <v>24887</v>
      </c>
      <c r="E1151" s="3">
        <v>44839</v>
      </c>
      <c r="F1151" t="s">
        <v>4496</v>
      </c>
      <c r="G1151" t="s">
        <v>22865</v>
      </c>
      <c r="H1151" s="5" t="s">
        <v>6</v>
      </c>
      <c r="I1151" t="s">
        <v>4495</v>
      </c>
      <c r="J1151" s="3">
        <v>44851</v>
      </c>
      <c r="K1151" s="2">
        <v>959541</v>
      </c>
      <c r="L1151" s="2">
        <v>71077</v>
      </c>
    </row>
    <row r="1152" spans="1:12" x14ac:dyDescent="0.2">
      <c r="A1152" t="s">
        <v>4497</v>
      </c>
      <c r="B1152" t="s">
        <v>26037</v>
      </c>
      <c r="C1152" t="s">
        <v>1</v>
      </c>
      <c r="D1152" t="s">
        <v>24887</v>
      </c>
      <c r="E1152" s="3">
        <v>44839</v>
      </c>
      <c r="F1152" t="s">
        <v>1474</v>
      </c>
      <c r="G1152" t="s">
        <v>22194</v>
      </c>
      <c r="H1152" s="5" t="s">
        <v>6</v>
      </c>
      <c r="I1152" t="s">
        <v>4499</v>
      </c>
      <c r="J1152" s="3">
        <v>44851</v>
      </c>
      <c r="K1152" s="2">
        <v>359828</v>
      </c>
      <c r="L1152" s="2">
        <v>26654</v>
      </c>
    </row>
    <row r="1153" spans="1:12" x14ac:dyDescent="0.2">
      <c r="A1153" t="s">
        <v>4500</v>
      </c>
      <c r="B1153" t="s">
        <v>26038</v>
      </c>
      <c r="C1153" t="s">
        <v>1</v>
      </c>
      <c r="D1153" t="s">
        <v>24887</v>
      </c>
      <c r="E1153" s="3">
        <v>44839</v>
      </c>
      <c r="F1153" t="s">
        <v>4503</v>
      </c>
      <c r="G1153" t="s">
        <v>22866</v>
      </c>
      <c r="H1153" s="5" t="s">
        <v>6</v>
      </c>
      <c r="I1153" t="s">
        <v>4502</v>
      </c>
      <c r="J1153" s="3">
        <v>44851</v>
      </c>
      <c r="K1153" s="2">
        <v>239885</v>
      </c>
      <c r="L1153" s="2">
        <v>17769</v>
      </c>
    </row>
    <row r="1154" spans="1:12" x14ac:dyDescent="0.2">
      <c r="A1154" t="s">
        <v>4504</v>
      </c>
      <c r="B1154" t="s">
        <v>26039</v>
      </c>
      <c r="C1154" t="s">
        <v>1</v>
      </c>
      <c r="D1154" t="s">
        <v>24887</v>
      </c>
      <c r="E1154" s="3">
        <v>44839</v>
      </c>
      <c r="F1154" t="s">
        <v>4506</v>
      </c>
      <c r="G1154" t="s">
        <v>22867</v>
      </c>
      <c r="H1154" s="5" t="s">
        <v>6</v>
      </c>
      <c r="I1154" t="s">
        <v>1311</v>
      </c>
      <c r="J1154" s="3">
        <v>44851</v>
      </c>
      <c r="K1154" s="2">
        <v>94810</v>
      </c>
      <c r="L1154" s="2">
        <v>7023</v>
      </c>
    </row>
    <row r="1155" spans="1:12" x14ac:dyDescent="0.2">
      <c r="A1155" t="s">
        <v>4507</v>
      </c>
      <c r="B1155" t="s">
        <v>26040</v>
      </c>
      <c r="C1155" t="s">
        <v>1</v>
      </c>
      <c r="D1155" t="s">
        <v>24887</v>
      </c>
      <c r="E1155" s="3">
        <v>44839</v>
      </c>
      <c r="F1155" t="s">
        <v>4510</v>
      </c>
      <c r="G1155" t="s">
        <v>22868</v>
      </c>
      <c r="H1155" s="5" t="s">
        <v>6</v>
      </c>
      <c r="I1155" t="s">
        <v>4509</v>
      </c>
      <c r="J1155" s="3">
        <v>44851</v>
      </c>
      <c r="K1155" s="2">
        <v>719656</v>
      </c>
      <c r="L1155" s="2">
        <v>53308</v>
      </c>
    </row>
    <row r="1156" spans="1:12" x14ac:dyDescent="0.2">
      <c r="A1156" t="s">
        <v>4511</v>
      </c>
      <c r="B1156" t="s">
        <v>26041</v>
      </c>
      <c r="C1156" t="s">
        <v>1</v>
      </c>
      <c r="D1156" t="s">
        <v>24887</v>
      </c>
      <c r="E1156" s="3">
        <v>44839</v>
      </c>
      <c r="F1156" t="s">
        <v>4514</v>
      </c>
      <c r="G1156" t="s">
        <v>22869</v>
      </c>
      <c r="H1156" s="5" t="s">
        <v>6</v>
      </c>
      <c r="I1156" t="s">
        <v>4513</v>
      </c>
      <c r="J1156" s="3">
        <v>44851</v>
      </c>
      <c r="K1156" s="2">
        <v>1087998</v>
      </c>
      <c r="L1156" s="2">
        <v>80592</v>
      </c>
    </row>
    <row r="1157" spans="1:12" x14ac:dyDescent="0.2">
      <c r="A1157" t="s">
        <v>4515</v>
      </c>
      <c r="B1157" t="s">
        <v>26042</v>
      </c>
      <c r="C1157" t="s">
        <v>1</v>
      </c>
      <c r="D1157" t="s">
        <v>24887</v>
      </c>
      <c r="E1157" s="3">
        <v>44839</v>
      </c>
      <c r="F1157" t="s">
        <v>258</v>
      </c>
      <c r="G1157" t="s">
        <v>21912</v>
      </c>
      <c r="H1157" s="5" t="s">
        <v>6</v>
      </c>
      <c r="I1157" t="s">
        <v>4517</v>
      </c>
      <c r="J1157" s="3">
        <v>44851</v>
      </c>
      <c r="K1157" s="2">
        <v>479771</v>
      </c>
      <c r="L1157" s="2">
        <v>35539</v>
      </c>
    </row>
    <row r="1158" spans="1:12" x14ac:dyDescent="0.2">
      <c r="A1158" t="s">
        <v>4518</v>
      </c>
      <c r="B1158" t="s">
        <v>26043</v>
      </c>
      <c r="C1158" t="s">
        <v>1</v>
      </c>
      <c r="D1158" t="s">
        <v>24887</v>
      </c>
      <c r="E1158" s="3">
        <v>44839</v>
      </c>
      <c r="F1158" t="s">
        <v>4521</v>
      </c>
      <c r="G1158" t="s">
        <v>22870</v>
      </c>
      <c r="H1158" s="5" t="s">
        <v>6</v>
      </c>
      <c r="I1158" t="s">
        <v>4520</v>
      </c>
      <c r="J1158" s="3">
        <v>44851</v>
      </c>
      <c r="K1158" s="2">
        <v>599713</v>
      </c>
      <c r="L1158" s="2">
        <v>44423</v>
      </c>
    </row>
    <row r="1159" spans="1:12" x14ac:dyDescent="0.2">
      <c r="A1159" t="s">
        <v>4522</v>
      </c>
      <c r="B1159" t="s">
        <v>26044</v>
      </c>
      <c r="C1159" t="s">
        <v>1</v>
      </c>
      <c r="D1159" t="s">
        <v>24887</v>
      </c>
      <c r="E1159" s="3">
        <v>44839</v>
      </c>
      <c r="F1159" t="s">
        <v>4525</v>
      </c>
      <c r="G1159" t="s">
        <v>22871</v>
      </c>
      <c r="H1159" s="5" t="s">
        <v>6</v>
      </c>
      <c r="I1159" t="s">
        <v>4524</v>
      </c>
      <c r="J1159" s="3">
        <v>44851</v>
      </c>
      <c r="K1159" s="2">
        <v>1199426</v>
      </c>
      <c r="L1159" s="2">
        <v>88846</v>
      </c>
    </row>
    <row r="1160" spans="1:12" x14ac:dyDescent="0.2">
      <c r="A1160" t="s">
        <v>4526</v>
      </c>
      <c r="B1160" t="s">
        <v>26045</v>
      </c>
      <c r="C1160" t="s">
        <v>1</v>
      </c>
      <c r="D1160" t="s">
        <v>24887</v>
      </c>
      <c r="E1160" s="3">
        <v>44839</v>
      </c>
      <c r="F1160" t="s">
        <v>4529</v>
      </c>
      <c r="G1160" t="s">
        <v>22872</v>
      </c>
      <c r="H1160" s="5" t="s">
        <v>6</v>
      </c>
      <c r="I1160" t="s">
        <v>4528</v>
      </c>
      <c r="J1160" s="3">
        <v>44851</v>
      </c>
      <c r="K1160" s="2">
        <v>1118308</v>
      </c>
      <c r="L1160" s="2">
        <v>82838</v>
      </c>
    </row>
    <row r="1161" spans="1:12" x14ac:dyDescent="0.2">
      <c r="A1161" t="s">
        <v>4530</v>
      </c>
      <c r="B1161" t="s">
        <v>26046</v>
      </c>
      <c r="C1161" t="s">
        <v>1</v>
      </c>
      <c r="D1161" t="s">
        <v>24887</v>
      </c>
      <c r="E1161" s="3">
        <v>44839</v>
      </c>
      <c r="F1161" t="s">
        <v>4533</v>
      </c>
      <c r="G1161" t="s">
        <v>22873</v>
      </c>
      <c r="H1161" s="5" t="s">
        <v>6</v>
      </c>
      <c r="I1161" t="s">
        <v>4532</v>
      </c>
      <c r="J1161" s="3">
        <v>44851</v>
      </c>
      <c r="K1161" s="2">
        <v>1199426</v>
      </c>
      <c r="L1161" s="2">
        <v>88846</v>
      </c>
    </row>
    <row r="1162" spans="1:12" x14ac:dyDescent="0.2">
      <c r="A1162" t="s">
        <v>4534</v>
      </c>
      <c r="B1162" t="s">
        <v>26047</v>
      </c>
      <c r="C1162" t="s">
        <v>1</v>
      </c>
      <c r="D1162" t="s">
        <v>24887</v>
      </c>
      <c r="E1162" s="3">
        <v>44839</v>
      </c>
      <c r="F1162" t="s">
        <v>4537</v>
      </c>
      <c r="G1162" t="s">
        <v>22874</v>
      </c>
      <c r="H1162" s="5" t="s">
        <v>6</v>
      </c>
      <c r="I1162" t="s">
        <v>4536</v>
      </c>
      <c r="J1162" s="3">
        <v>44851</v>
      </c>
      <c r="K1162" s="2">
        <v>119943</v>
      </c>
      <c r="L1162" s="2">
        <v>8885</v>
      </c>
    </row>
    <row r="1163" spans="1:12" x14ac:dyDescent="0.2">
      <c r="A1163" t="s">
        <v>4538</v>
      </c>
      <c r="B1163" t="s">
        <v>26048</v>
      </c>
      <c r="C1163" t="s">
        <v>1</v>
      </c>
      <c r="D1163" t="s">
        <v>24887</v>
      </c>
      <c r="E1163" s="3">
        <v>44839</v>
      </c>
      <c r="F1163" t="s">
        <v>4541</v>
      </c>
      <c r="G1163" t="s">
        <v>22875</v>
      </c>
      <c r="H1163" s="5" t="s">
        <v>6</v>
      </c>
      <c r="I1163" t="s">
        <v>4540</v>
      </c>
      <c r="J1163" s="3">
        <v>44851</v>
      </c>
      <c r="K1163" s="2">
        <v>189620</v>
      </c>
      <c r="L1163" s="2">
        <v>14046</v>
      </c>
    </row>
    <row r="1164" spans="1:12" x14ac:dyDescent="0.2">
      <c r="A1164" t="s">
        <v>4542</v>
      </c>
      <c r="B1164" t="s">
        <v>26049</v>
      </c>
      <c r="C1164" t="s">
        <v>1</v>
      </c>
      <c r="D1164" t="s">
        <v>24887</v>
      </c>
      <c r="E1164" s="3">
        <v>44839</v>
      </c>
      <c r="F1164" t="s">
        <v>4545</v>
      </c>
      <c r="G1164" t="s">
        <v>22876</v>
      </c>
      <c r="H1164" s="5" t="s">
        <v>6</v>
      </c>
      <c r="I1164" t="s">
        <v>4544</v>
      </c>
      <c r="J1164" s="3">
        <v>44851</v>
      </c>
      <c r="K1164" s="2">
        <v>2039025</v>
      </c>
      <c r="L1164" s="2">
        <v>151039</v>
      </c>
    </row>
    <row r="1165" spans="1:12" x14ac:dyDescent="0.2">
      <c r="A1165" t="s">
        <v>4546</v>
      </c>
      <c r="B1165" t="s">
        <v>26050</v>
      </c>
      <c r="C1165" t="s">
        <v>1</v>
      </c>
      <c r="D1165" t="s">
        <v>24887</v>
      </c>
      <c r="E1165" s="3">
        <v>44839</v>
      </c>
      <c r="F1165" t="s">
        <v>4549</v>
      </c>
      <c r="G1165" t="s">
        <v>22877</v>
      </c>
      <c r="H1165" s="5" t="s">
        <v>6</v>
      </c>
      <c r="I1165" t="s">
        <v>4548</v>
      </c>
      <c r="J1165" s="3">
        <v>44851</v>
      </c>
      <c r="K1165" s="2">
        <v>257029</v>
      </c>
      <c r="L1165" s="2">
        <v>19039</v>
      </c>
    </row>
    <row r="1166" spans="1:12" x14ac:dyDescent="0.2">
      <c r="A1166" t="s">
        <v>4550</v>
      </c>
      <c r="B1166" t="s">
        <v>26051</v>
      </c>
      <c r="C1166" t="s">
        <v>1</v>
      </c>
      <c r="D1166" t="s">
        <v>24887</v>
      </c>
      <c r="E1166" s="3">
        <v>44839</v>
      </c>
      <c r="F1166" t="s">
        <v>4553</v>
      </c>
      <c r="G1166" t="s">
        <v>22878</v>
      </c>
      <c r="H1166" s="5" t="s">
        <v>6</v>
      </c>
      <c r="I1166" t="s">
        <v>4552</v>
      </c>
      <c r="J1166" s="3">
        <v>44851</v>
      </c>
      <c r="K1166" s="2">
        <v>839598</v>
      </c>
      <c r="L1166" s="2">
        <v>62192</v>
      </c>
    </row>
    <row r="1167" spans="1:12" x14ac:dyDescent="0.2">
      <c r="A1167" t="s">
        <v>4554</v>
      </c>
      <c r="B1167" t="s">
        <v>26052</v>
      </c>
      <c r="C1167" t="s">
        <v>1</v>
      </c>
      <c r="D1167" t="s">
        <v>24887</v>
      </c>
      <c r="E1167" s="3">
        <v>44839</v>
      </c>
      <c r="F1167" t="s">
        <v>4557</v>
      </c>
      <c r="G1167" t="s">
        <v>22879</v>
      </c>
      <c r="H1167" s="5" t="s">
        <v>6</v>
      </c>
      <c r="I1167" t="s">
        <v>4556</v>
      </c>
      <c r="J1167" s="3">
        <v>44851</v>
      </c>
      <c r="K1167" s="2">
        <v>325674</v>
      </c>
      <c r="L1167" s="2">
        <v>24124</v>
      </c>
    </row>
    <row r="1168" spans="1:12" x14ac:dyDescent="0.2">
      <c r="A1168" t="s">
        <v>4558</v>
      </c>
      <c r="B1168" t="s">
        <v>26053</v>
      </c>
      <c r="C1168" t="s">
        <v>1</v>
      </c>
      <c r="D1168" t="s">
        <v>24887</v>
      </c>
      <c r="E1168" s="3">
        <v>44839</v>
      </c>
      <c r="F1168" t="s">
        <v>4560</v>
      </c>
      <c r="G1168" t="s">
        <v>22880</v>
      </c>
      <c r="H1168" s="5" t="s">
        <v>6</v>
      </c>
      <c r="I1168" t="s">
        <v>2628</v>
      </c>
      <c r="J1168" s="3">
        <v>44851</v>
      </c>
      <c r="K1168" s="2">
        <v>294082</v>
      </c>
      <c r="L1168" s="2">
        <v>21784</v>
      </c>
    </row>
    <row r="1169" spans="1:12" x14ac:dyDescent="0.2">
      <c r="A1169" t="s">
        <v>4561</v>
      </c>
      <c r="B1169" t="s">
        <v>26054</v>
      </c>
      <c r="C1169" t="s">
        <v>1</v>
      </c>
      <c r="D1169" t="s">
        <v>24887</v>
      </c>
      <c r="E1169" s="3">
        <v>44839</v>
      </c>
      <c r="F1169" t="s">
        <v>4564</v>
      </c>
      <c r="G1169" t="s">
        <v>22881</v>
      </c>
      <c r="H1169" s="5" t="s">
        <v>6</v>
      </c>
      <c r="I1169" t="s">
        <v>4563</v>
      </c>
      <c r="J1169" s="3">
        <v>44851</v>
      </c>
      <c r="K1169" s="2">
        <v>94810</v>
      </c>
      <c r="L1169" s="2">
        <v>7023</v>
      </c>
    </row>
    <row r="1170" spans="1:12" x14ac:dyDescent="0.2">
      <c r="A1170" t="s">
        <v>4565</v>
      </c>
      <c r="B1170" t="s">
        <v>26055</v>
      </c>
      <c r="C1170" t="s">
        <v>1</v>
      </c>
      <c r="D1170" t="s">
        <v>24887</v>
      </c>
      <c r="E1170" s="3">
        <v>44839</v>
      </c>
      <c r="F1170" t="s">
        <v>4568</v>
      </c>
      <c r="G1170" t="s">
        <v>22882</v>
      </c>
      <c r="H1170" s="5" t="s">
        <v>6</v>
      </c>
      <c r="I1170" t="s">
        <v>4567</v>
      </c>
      <c r="J1170" s="3">
        <v>44851</v>
      </c>
      <c r="K1170" s="2">
        <v>662391</v>
      </c>
      <c r="L1170" s="2">
        <v>49066</v>
      </c>
    </row>
    <row r="1171" spans="1:12" x14ac:dyDescent="0.2">
      <c r="A1171" t="s">
        <v>4569</v>
      </c>
      <c r="B1171" t="s">
        <v>26056</v>
      </c>
      <c r="C1171" t="s">
        <v>1</v>
      </c>
      <c r="D1171" t="s">
        <v>24887</v>
      </c>
      <c r="E1171" s="3">
        <v>44839</v>
      </c>
      <c r="F1171" t="s">
        <v>4572</v>
      </c>
      <c r="G1171" t="s">
        <v>22883</v>
      </c>
      <c r="H1171" s="5" t="s">
        <v>6</v>
      </c>
      <c r="I1171" t="s">
        <v>4571</v>
      </c>
      <c r="J1171" s="3">
        <v>44851</v>
      </c>
      <c r="K1171" s="2">
        <v>359828</v>
      </c>
      <c r="L1171" s="2">
        <v>26654</v>
      </c>
    </row>
    <row r="1172" spans="1:12" x14ac:dyDescent="0.2">
      <c r="A1172" t="s">
        <v>4573</v>
      </c>
      <c r="B1172" t="s">
        <v>26057</v>
      </c>
      <c r="C1172" t="s">
        <v>1</v>
      </c>
      <c r="D1172" t="s">
        <v>24887</v>
      </c>
      <c r="E1172" s="3">
        <v>44839</v>
      </c>
      <c r="F1172" t="s">
        <v>4576</v>
      </c>
      <c r="G1172" t="s">
        <v>22884</v>
      </c>
      <c r="H1172" s="5" t="s">
        <v>6</v>
      </c>
      <c r="I1172" t="s">
        <v>4575</v>
      </c>
      <c r="J1172" s="3">
        <v>44851</v>
      </c>
      <c r="K1172" s="2">
        <v>1119096</v>
      </c>
      <c r="L1172" s="2">
        <v>82896</v>
      </c>
    </row>
    <row r="1173" spans="1:12" x14ac:dyDescent="0.2">
      <c r="A1173" t="s">
        <v>4577</v>
      </c>
      <c r="B1173" t="s">
        <v>26058</v>
      </c>
      <c r="C1173" t="s">
        <v>1</v>
      </c>
      <c r="D1173" t="s">
        <v>24887</v>
      </c>
      <c r="E1173" s="3">
        <v>44839</v>
      </c>
      <c r="F1173" t="s">
        <v>4580</v>
      </c>
      <c r="G1173" t="s">
        <v>22885</v>
      </c>
      <c r="H1173" s="5" t="s">
        <v>6</v>
      </c>
      <c r="I1173" t="s">
        <v>4579</v>
      </c>
      <c r="J1173" s="3">
        <v>44851</v>
      </c>
      <c r="K1173" s="2">
        <v>479771</v>
      </c>
      <c r="L1173" s="2">
        <v>35539</v>
      </c>
    </row>
    <row r="1174" spans="1:12" x14ac:dyDescent="0.2">
      <c r="A1174" t="s">
        <v>4581</v>
      </c>
      <c r="B1174" t="s">
        <v>26059</v>
      </c>
      <c r="C1174" t="s">
        <v>1</v>
      </c>
      <c r="D1174" t="s">
        <v>24887</v>
      </c>
      <c r="E1174" s="3">
        <v>44839</v>
      </c>
      <c r="F1174" t="s">
        <v>637</v>
      </c>
      <c r="G1174" t="s">
        <v>22000</v>
      </c>
      <c r="H1174" s="5" t="s">
        <v>6</v>
      </c>
      <c r="I1174" t="s">
        <v>4583</v>
      </c>
      <c r="J1174" s="3">
        <v>44851</v>
      </c>
      <c r="K1174" s="2">
        <v>94810</v>
      </c>
      <c r="L1174" s="2">
        <v>7023</v>
      </c>
    </row>
    <row r="1175" spans="1:12" x14ac:dyDescent="0.2">
      <c r="A1175" t="s">
        <v>4584</v>
      </c>
      <c r="B1175" t="s">
        <v>26060</v>
      </c>
      <c r="C1175" t="s">
        <v>1</v>
      </c>
      <c r="D1175" t="s">
        <v>24887</v>
      </c>
      <c r="E1175" s="3">
        <v>44839</v>
      </c>
      <c r="F1175" t="s">
        <v>4586</v>
      </c>
      <c r="G1175" t="s">
        <v>22886</v>
      </c>
      <c r="H1175" s="5" t="s">
        <v>6</v>
      </c>
      <c r="I1175" t="s">
        <v>3145</v>
      </c>
      <c r="J1175" s="3">
        <v>44851</v>
      </c>
      <c r="K1175" s="2">
        <v>119943</v>
      </c>
      <c r="L1175" s="2">
        <v>8885</v>
      </c>
    </row>
    <row r="1176" spans="1:12" x14ac:dyDescent="0.2">
      <c r="A1176" t="s">
        <v>4587</v>
      </c>
      <c r="B1176" t="s">
        <v>26061</v>
      </c>
      <c r="C1176" t="s">
        <v>1</v>
      </c>
      <c r="D1176" t="s">
        <v>24887</v>
      </c>
      <c r="E1176" s="3">
        <v>44839</v>
      </c>
      <c r="F1176" t="s">
        <v>4590</v>
      </c>
      <c r="G1176" t="s">
        <v>22887</v>
      </c>
      <c r="H1176" s="5" t="s">
        <v>6</v>
      </c>
      <c r="I1176" t="s">
        <v>4589</v>
      </c>
      <c r="J1176" s="3">
        <v>44851</v>
      </c>
      <c r="K1176" s="2">
        <v>359828</v>
      </c>
      <c r="L1176" s="2">
        <v>26654</v>
      </c>
    </row>
    <row r="1177" spans="1:12" x14ac:dyDescent="0.2">
      <c r="A1177" t="s">
        <v>4591</v>
      </c>
      <c r="B1177" t="s">
        <v>26062</v>
      </c>
      <c r="C1177" t="s">
        <v>1</v>
      </c>
      <c r="D1177" t="s">
        <v>24887</v>
      </c>
      <c r="E1177" s="3">
        <v>44839</v>
      </c>
      <c r="F1177" t="s">
        <v>4594</v>
      </c>
      <c r="G1177" t="s">
        <v>22888</v>
      </c>
      <c r="H1177" s="5" t="s">
        <v>6</v>
      </c>
      <c r="I1177" t="s">
        <v>4593</v>
      </c>
      <c r="J1177" s="3">
        <v>44851</v>
      </c>
      <c r="K1177" s="2">
        <v>359828</v>
      </c>
      <c r="L1177" s="2">
        <v>26654</v>
      </c>
    </row>
    <row r="1178" spans="1:12" x14ac:dyDescent="0.2">
      <c r="A1178" t="s">
        <v>4595</v>
      </c>
      <c r="B1178" t="s">
        <v>26063</v>
      </c>
      <c r="C1178" t="s">
        <v>1</v>
      </c>
      <c r="D1178" t="s">
        <v>24887</v>
      </c>
      <c r="E1178" s="3">
        <v>44839</v>
      </c>
      <c r="F1178" t="s">
        <v>4598</v>
      </c>
      <c r="G1178" t="s">
        <v>22889</v>
      </c>
      <c r="H1178" s="5" t="s">
        <v>6</v>
      </c>
      <c r="I1178" t="s">
        <v>4597</v>
      </c>
      <c r="J1178" s="3">
        <v>44851</v>
      </c>
      <c r="K1178" s="2">
        <v>599713</v>
      </c>
      <c r="L1178" s="2">
        <v>44423</v>
      </c>
    </row>
    <row r="1179" spans="1:12" x14ac:dyDescent="0.2">
      <c r="A1179" t="s">
        <v>4599</v>
      </c>
      <c r="B1179" t="s">
        <v>26064</v>
      </c>
      <c r="C1179" t="s">
        <v>1</v>
      </c>
      <c r="D1179" t="s">
        <v>24887</v>
      </c>
      <c r="E1179" s="3">
        <v>44839</v>
      </c>
      <c r="F1179" t="s">
        <v>4602</v>
      </c>
      <c r="G1179" t="s">
        <v>22890</v>
      </c>
      <c r="H1179" s="5" t="s">
        <v>6</v>
      </c>
      <c r="I1179" t="s">
        <v>4601</v>
      </c>
      <c r="J1179" s="3">
        <v>44851</v>
      </c>
      <c r="K1179" s="2">
        <v>599713</v>
      </c>
      <c r="L1179" s="2">
        <v>44423</v>
      </c>
    </row>
    <row r="1180" spans="1:12" x14ac:dyDescent="0.2">
      <c r="A1180" t="s">
        <v>4603</v>
      </c>
      <c r="B1180" t="s">
        <v>26065</v>
      </c>
      <c r="C1180" t="s">
        <v>1</v>
      </c>
      <c r="D1180" t="s">
        <v>24887</v>
      </c>
      <c r="E1180" s="3">
        <v>44839</v>
      </c>
      <c r="F1180" t="s">
        <v>4606</v>
      </c>
      <c r="G1180" t="s">
        <v>22891</v>
      </c>
      <c r="H1180" s="5" t="s">
        <v>6</v>
      </c>
      <c r="I1180" t="s">
        <v>4605</v>
      </c>
      <c r="J1180" s="3">
        <v>44851</v>
      </c>
      <c r="K1180" s="2">
        <v>196020</v>
      </c>
      <c r="L1180" s="2">
        <v>14520</v>
      </c>
    </row>
    <row r="1181" spans="1:12" x14ac:dyDescent="0.2">
      <c r="A1181" t="s">
        <v>4607</v>
      </c>
      <c r="B1181" t="s">
        <v>26066</v>
      </c>
      <c r="C1181" t="s">
        <v>1</v>
      </c>
      <c r="D1181" t="s">
        <v>24887</v>
      </c>
      <c r="E1181" s="3">
        <v>44839</v>
      </c>
      <c r="F1181" t="s">
        <v>4610</v>
      </c>
      <c r="G1181" t="s">
        <v>22892</v>
      </c>
      <c r="H1181" s="5" t="s">
        <v>6</v>
      </c>
      <c r="I1181" t="s">
        <v>4609</v>
      </c>
      <c r="J1181" s="3">
        <v>44851</v>
      </c>
      <c r="K1181" s="2">
        <v>359828</v>
      </c>
      <c r="L1181" s="2">
        <v>26654</v>
      </c>
    </row>
    <row r="1182" spans="1:12" x14ac:dyDescent="0.2">
      <c r="A1182" t="s">
        <v>4611</v>
      </c>
      <c r="B1182" t="s">
        <v>26067</v>
      </c>
      <c r="C1182" t="s">
        <v>1</v>
      </c>
      <c r="D1182" t="s">
        <v>24887</v>
      </c>
      <c r="E1182" s="3">
        <v>44839</v>
      </c>
      <c r="F1182" t="s">
        <v>4614</v>
      </c>
      <c r="G1182" t="s">
        <v>22893</v>
      </c>
      <c r="H1182" s="5" t="s">
        <v>6</v>
      </c>
      <c r="I1182" t="s">
        <v>4613</v>
      </c>
      <c r="J1182" s="3">
        <v>44851</v>
      </c>
      <c r="K1182" s="2">
        <v>351839</v>
      </c>
      <c r="L1182" s="2">
        <v>26062</v>
      </c>
    </row>
    <row r="1183" spans="1:12" x14ac:dyDescent="0.2">
      <c r="A1183" t="s">
        <v>4615</v>
      </c>
      <c r="B1183" t="s">
        <v>26068</v>
      </c>
      <c r="C1183" t="s">
        <v>1</v>
      </c>
      <c r="D1183" t="s">
        <v>24887</v>
      </c>
      <c r="E1183" s="3">
        <v>44839</v>
      </c>
      <c r="F1183" t="s">
        <v>4618</v>
      </c>
      <c r="G1183" t="s">
        <v>22894</v>
      </c>
      <c r="H1183" s="5" t="s">
        <v>6</v>
      </c>
      <c r="I1183" t="s">
        <v>4617</v>
      </c>
      <c r="J1183" s="3">
        <v>44851</v>
      </c>
      <c r="K1183" s="2">
        <v>1439312</v>
      </c>
      <c r="L1183" s="2">
        <v>106616</v>
      </c>
    </row>
    <row r="1184" spans="1:12" x14ac:dyDescent="0.2">
      <c r="A1184" t="s">
        <v>4619</v>
      </c>
      <c r="B1184" t="s">
        <v>26069</v>
      </c>
      <c r="C1184" t="s">
        <v>1</v>
      </c>
      <c r="D1184" t="s">
        <v>24887</v>
      </c>
      <c r="E1184" s="3">
        <v>44839</v>
      </c>
      <c r="F1184" t="s">
        <v>4586</v>
      </c>
      <c r="G1184" t="s">
        <v>22886</v>
      </c>
      <c r="H1184" s="5" t="s">
        <v>6</v>
      </c>
      <c r="I1184" t="s">
        <v>3280</v>
      </c>
      <c r="J1184" s="3">
        <v>44851</v>
      </c>
      <c r="K1184" s="2">
        <v>719656</v>
      </c>
      <c r="L1184" s="2">
        <v>53308</v>
      </c>
    </row>
    <row r="1185" spans="1:12" x14ac:dyDescent="0.2">
      <c r="A1185" t="s">
        <v>4621</v>
      </c>
      <c r="B1185" t="s">
        <v>26070</v>
      </c>
      <c r="C1185" t="s">
        <v>1</v>
      </c>
      <c r="D1185" t="s">
        <v>24887</v>
      </c>
      <c r="E1185" s="3">
        <v>44839</v>
      </c>
      <c r="F1185" t="s">
        <v>4624</v>
      </c>
      <c r="G1185" t="s">
        <v>22895</v>
      </c>
      <c r="H1185" s="5" t="s">
        <v>6</v>
      </c>
      <c r="I1185" t="s">
        <v>4623</v>
      </c>
      <c r="J1185" s="3">
        <v>44851</v>
      </c>
      <c r="K1185" s="2">
        <v>1199426</v>
      </c>
      <c r="L1185" s="2">
        <v>88846</v>
      </c>
    </row>
    <row r="1186" spans="1:12" x14ac:dyDescent="0.2">
      <c r="A1186" t="s">
        <v>4625</v>
      </c>
      <c r="B1186" t="s">
        <v>26071</v>
      </c>
      <c r="C1186" t="s">
        <v>1</v>
      </c>
      <c r="D1186" t="s">
        <v>24887</v>
      </c>
      <c r="E1186" s="3">
        <v>44839</v>
      </c>
      <c r="F1186" t="s">
        <v>325</v>
      </c>
      <c r="G1186" t="s">
        <v>21928</v>
      </c>
      <c r="H1186" s="5" t="s">
        <v>6</v>
      </c>
      <c r="I1186" t="s">
        <v>4627</v>
      </c>
      <c r="J1186" s="3">
        <v>44851</v>
      </c>
      <c r="K1186" s="2">
        <v>359828</v>
      </c>
      <c r="L1186" s="2">
        <v>26654</v>
      </c>
    </row>
    <row r="1187" spans="1:12" x14ac:dyDescent="0.2">
      <c r="A1187" t="s">
        <v>4628</v>
      </c>
      <c r="B1187" t="s">
        <v>26072</v>
      </c>
      <c r="C1187" t="s">
        <v>1</v>
      </c>
      <c r="D1187" t="s">
        <v>24887</v>
      </c>
      <c r="E1187" s="3">
        <v>44839</v>
      </c>
      <c r="F1187" t="s">
        <v>4631</v>
      </c>
      <c r="G1187" t="s">
        <v>22896</v>
      </c>
      <c r="H1187" s="5" t="s">
        <v>6</v>
      </c>
      <c r="I1187" t="s">
        <v>4630</v>
      </c>
      <c r="J1187" s="3">
        <v>44851</v>
      </c>
      <c r="K1187" s="2">
        <v>839598</v>
      </c>
      <c r="L1187" s="2">
        <v>62192</v>
      </c>
    </row>
    <row r="1188" spans="1:12" x14ac:dyDescent="0.2">
      <c r="A1188" t="s">
        <v>4632</v>
      </c>
      <c r="B1188" t="s">
        <v>26073</v>
      </c>
      <c r="C1188" t="s">
        <v>1</v>
      </c>
      <c r="D1188" t="s">
        <v>24887</v>
      </c>
      <c r="E1188" s="3">
        <v>44839</v>
      </c>
      <c r="F1188" t="s">
        <v>4635</v>
      </c>
      <c r="G1188" t="s">
        <v>22897</v>
      </c>
      <c r="H1188" s="5" t="s">
        <v>6</v>
      </c>
      <c r="I1188" t="s">
        <v>4634</v>
      </c>
      <c r="J1188" s="3">
        <v>44851</v>
      </c>
      <c r="K1188" s="2">
        <v>67409</v>
      </c>
      <c r="L1188" s="2">
        <v>4993</v>
      </c>
    </row>
    <row r="1189" spans="1:12" x14ac:dyDescent="0.2">
      <c r="A1189" t="s">
        <v>4636</v>
      </c>
      <c r="B1189" t="s">
        <v>26074</v>
      </c>
      <c r="C1189" t="s">
        <v>1</v>
      </c>
      <c r="D1189" t="s">
        <v>24887</v>
      </c>
      <c r="E1189" s="3">
        <v>44839</v>
      </c>
      <c r="F1189" t="s">
        <v>119</v>
      </c>
      <c r="G1189" t="s">
        <v>21880</v>
      </c>
      <c r="H1189" s="5" t="s">
        <v>6</v>
      </c>
      <c r="I1189" t="s">
        <v>4638</v>
      </c>
      <c r="J1189" s="3">
        <v>44851</v>
      </c>
      <c r="K1189" s="2">
        <v>279251</v>
      </c>
      <c r="L1189" s="2">
        <v>20685</v>
      </c>
    </row>
    <row r="1190" spans="1:12" x14ac:dyDescent="0.2">
      <c r="A1190" t="s">
        <v>4639</v>
      </c>
      <c r="B1190" t="s">
        <v>26075</v>
      </c>
      <c r="C1190" t="s">
        <v>1</v>
      </c>
      <c r="D1190" t="s">
        <v>24887</v>
      </c>
      <c r="E1190" s="3">
        <v>44839</v>
      </c>
      <c r="F1190" t="s">
        <v>928</v>
      </c>
      <c r="G1190" t="s">
        <v>22069</v>
      </c>
      <c r="H1190" s="5" t="s">
        <v>6</v>
      </c>
      <c r="I1190" t="s">
        <v>4641</v>
      </c>
      <c r="J1190" s="3">
        <v>44851</v>
      </c>
      <c r="K1190" s="2">
        <v>1559254</v>
      </c>
      <c r="L1190" s="2">
        <v>115500</v>
      </c>
    </row>
    <row r="1191" spans="1:12" x14ac:dyDescent="0.2">
      <c r="A1191" t="s">
        <v>4642</v>
      </c>
      <c r="B1191" t="s">
        <v>26076</v>
      </c>
      <c r="C1191" t="s">
        <v>1</v>
      </c>
      <c r="D1191" t="s">
        <v>24887</v>
      </c>
      <c r="E1191" s="3">
        <v>44839</v>
      </c>
      <c r="F1191" t="s">
        <v>4549</v>
      </c>
      <c r="G1191" t="s">
        <v>22877</v>
      </c>
      <c r="H1191" s="5" t="s">
        <v>6</v>
      </c>
      <c r="I1191" t="s">
        <v>4644</v>
      </c>
      <c r="J1191" s="3">
        <v>44851</v>
      </c>
      <c r="K1191" s="2">
        <v>575271</v>
      </c>
      <c r="L1191" s="2">
        <v>42613</v>
      </c>
    </row>
    <row r="1192" spans="1:12" x14ac:dyDescent="0.2">
      <c r="A1192" t="s">
        <v>4645</v>
      </c>
      <c r="B1192" t="s">
        <v>26077</v>
      </c>
      <c r="C1192" t="s">
        <v>1</v>
      </c>
      <c r="D1192" t="s">
        <v>24887</v>
      </c>
      <c r="E1192" s="3">
        <v>44839</v>
      </c>
      <c r="F1192" t="s">
        <v>4648</v>
      </c>
      <c r="G1192" t="s">
        <v>22898</v>
      </c>
      <c r="H1192" s="5" t="s">
        <v>6</v>
      </c>
      <c r="I1192" t="s">
        <v>4647</v>
      </c>
      <c r="J1192" s="3">
        <v>44851</v>
      </c>
      <c r="K1192" s="2">
        <v>599713</v>
      </c>
      <c r="L1192" s="2">
        <v>44423</v>
      </c>
    </row>
    <row r="1193" spans="1:12" x14ac:dyDescent="0.2">
      <c r="A1193" t="s">
        <v>4649</v>
      </c>
      <c r="B1193" t="s">
        <v>26078</v>
      </c>
      <c r="C1193" t="s">
        <v>1</v>
      </c>
      <c r="D1193" t="s">
        <v>24887</v>
      </c>
      <c r="E1193" s="3">
        <v>44839</v>
      </c>
      <c r="F1193" t="s">
        <v>4652</v>
      </c>
      <c r="G1193" t="s">
        <v>22899</v>
      </c>
      <c r="H1193" s="5" t="s">
        <v>6</v>
      </c>
      <c r="I1193" t="s">
        <v>4651</v>
      </c>
      <c r="J1193" s="3">
        <v>44851</v>
      </c>
      <c r="K1193" s="2">
        <v>959541</v>
      </c>
      <c r="L1193" s="2">
        <v>71077</v>
      </c>
    </row>
    <row r="1194" spans="1:12" x14ac:dyDescent="0.2">
      <c r="A1194" t="s">
        <v>4653</v>
      </c>
      <c r="B1194" t="s">
        <v>26079</v>
      </c>
      <c r="C1194" t="s">
        <v>1</v>
      </c>
      <c r="D1194" t="s">
        <v>24887</v>
      </c>
      <c r="E1194" s="3">
        <v>44839</v>
      </c>
      <c r="F1194" t="s">
        <v>4656</v>
      </c>
      <c r="G1194" t="s">
        <v>22900</v>
      </c>
      <c r="H1194" s="5" t="s">
        <v>6</v>
      </c>
      <c r="I1194" t="s">
        <v>4655</v>
      </c>
      <c r="J1194" s="3">
        <v>44851</v>
      </c>
      <c r="K1194" s="2">
        <v>719656</v>
      </c>
      <c r="L1194" s="2">
        <v>53308</v>
      </c>
    </row>
    <row r="1195" spans="1:12" x14ac:dyDescent="0.2">
      <c r="A1195" t="s">
        <v>4657</v>
      </c>
      <c r="B1195" t="s">
        <v>26080</v>
      </c>
      <c r="C1195" t="s">
        <v>1</v>
      </c>
      <c r="D1195" t="s">
        <v>24887</v>
      </c>
      <c r="E1195" s="3">
        <v>44839</v>
      </c>
      <c r="F1195" t="s">
        <v>4660</v>
      </c>
      <c r="G1195" t="s">
        <v>22901</v>
      </c>
      <c r="H1195" s="5" t="s">
        <v>6</v>
      </c>
      <c r="I1195" t="s">
        <v>4659</v>
      </c>
      <c r="J1195" s="3">
        <v>44851</v>
      </c>
      <c r="K1195" s="2">
        <v>239885</v>
      </c>
      <c r="L1195" s="2">
        <v>17769</v>
      </c>
    </row>
    <row r="1196" spans="1:12" x14ac:dyDescent="0.2">
      <c r="A1196" t="s">
        <v>4661</v>
      </c>
      <c r="B1196" t="s">
        <v>26081</v>
      </c>
      <c r="C1196" t="s">
        <v>1</v>
      </c>
      <c r="D1196" t="s">
        <v>24887</v>
      </c>
      <c r="E1196" s="3">
        <v>44839</v>
      </c>
      <c r="F1196" t="s">
        <v>4664</v>
      </c>
      <c r="G1196" t="s">
        <v>22902</v>
      </c>
      <c r="H1196" s="5" t="s">
        <v>6</v>
      </c>
      <c r="I1196" t="s">
        <v>4663</v>
      </c>
      <c r="J1196" s="3">
        <v>44851</v>
      </c>
      <c r="K1196" s="2">
        <v>599713</v>
      </c>
      <c r="L1196" s="2">
        <v>44423</v>
      </c>
    </row>
    <row r="1197" spans="1:12" x14ac:dyDescent="0.2">
      <c r="A1197" t="s">
        <v>4665</v>
      </c>
      <c r="B1197" t="s">
        <v>26082</v>
      </c>
      <c r="C1197" t="s">
        <v>1</v>
      </c>
      <c r="D1197" t="s">
        <v>24887</v>
      </c>
      <c r="E1197" s="3">
        <v>44839</v>
      </c>
      <c r="F1197" t="s">
        <v>4668</v>
      </c>
      <c r="G1197" t="s">
        <v>22903</v>
      </c>
      <c r="H1197" s="5" t="s">
        <v>6</v>
      </c>
      <c r="I1197" t="s">
        <v>4667</v>
      </c>
      <c r="J1197" s="3">
        <v>44851</v>
      </c>
      <c r="K1197" s="2">
        <v>359828</v>
      </c>
      <c r="L1197" s="2">
        <v>26654</v>
      </c>
    </row>
    <row r="1198" spans="1:12" x14ac:dyDescent="0.2">
      <c r="A1198" t="s">
        <v>4669</v>
      </c>
      <c r="B1198" t="s">
        <v>26083</v>
      </c>
      <c r="C1198" t="s">
        <v>1</v>
      </c>
      <c r="D1198" t="s">
        <v>24887</v>
      </c>
      <c r="E1198" s="3">
        <v>44839</v>
      </c>
      <c r="F1198" t="s">
        <v>4672</v>
      </c>
      <c r="G1198" t="s">
        <v>22904</v>
      </c>
      <c r="H1198" s="5" t="s">
        <v>6</v>
      </c>
      <c r="I1198" t="s">
        <v>4671</v>
      </c>
      <c r="J1198" s="3">
        <v>44851</v>
      </c>
      <c r="K1198" s="2">
        <v>719656</v>
      </c>
      <c r="L1198" s="2">
        <v>53308</v>
      </c>
    </row>
    <row r="1199" spans="1:12" x14ac:dyDescent="0.2">
      <c r="A1199" t="s">
        <v>4673</v>
      </c>
      <c r="B1199" t="s">
        <v>26084</v>
      </c>
      <c r="C1199" t="s">
        <v>1</v>
      </c>
      <c r="D1199" t="s">
        <v>24887</v>
      </c>
      <c r="E1199" s="3">
        <v>44839</v>
      </c>
      <c r="F1199" t="s">
        <v>1478</v>
      </c>
      <c r="G1199" t="s">
        <v>22195</v>
      </c>
      <c r="H1199" s="5" t="s">
        <v>6</v>
      </c>
      <c r="I1199" t="s">
        <v>4675</v>
      </c>
      <c r="J1199" s="3">
        <v>44851</v>
      </c>
      <c r="K1199" s="2">
        <v>54197</v>
      </c>
      <c r="L1199" s="2">
        <v>4015</v>
      </c>
    </row>
    <row r="1200" spans="1:12" x14ac:dyDescent="0.2">
      <c r="A1200" t="s">
        <v>4676</v>
      </c>
      <c r="B1200" t="s">
        <v>26085</v>
      </c>
      <c r="C1200" t="s">
        <v>1</v>
      </c>
      <c r="D1200" t="s">
        <v>24887</v>
      </c>
      <c r="E1200" s="3">
        <v>44839</v>
      </c>
      <c r="F1200" t="s">
        <v>4679</v>
      </c>
      <c r="G1200" t="s">
        <v>22905</v>
      </c>
      <c r="H1200" s="5" t="s">
        <v>6</v>
      </c>
      <c r="I1200" t="s">
        <v>4678</v>
      </c>
      <c r="J1200" s="3">
        <v>44851</v>
      </c>
      <c r="K1200" s="2">
        <v>719656</v>
      </c>
      <c r="L1200" s="2">
        <v>53308</v>
      </c>
    </row>
    <row r="1201" spans="1:12" x14ac:dyDescent="0.2">
      <c r="A1201" t="s">
        <v>4680</v>
      </c>
      <c r="B1201" t="s">
        <v>26086</v>
      </c>
      <c r="C1201" t="s">
        <v>1</v>
      </c>
      <c r="D1201" t="s">
        <v>24887</v>
      </c>
      <c r="E1201" s="3">
        <v>44839</v>
      </c>
      <c r="F1201" t="s">
        <v>4683</v>
      </c>
      <c r="G1201" t="s">
        <v>22906</v>
      </c>
      <c r="H1201" s="5" t="s">
        <v>6</v>
      </c>
      <c r="I1201" t="s">
        <v>4682</v>
      </c>
      <c r="J1201" s="3">
        <v>44851</v>
      </c>
      <c r="K1201" s="2">
        <v>959541</v>
      </c>
      <c r="L1201" s="2">
        <v>71077</v>
      </c>
    </row>
    <row r="1202" spans="1:12" x14ac:dyDescent="0.2">
      <c r="A1202" t="s">
        <v>4684</v>
      </c>
      <c r="B1202" t="s">
        <v>26087</v>
      </c>
      <c r="C1202" t="s">
        <v>1</v>
      </c>
      <c r="D1202" t="s">
        <v>24887</v>
      </c>
      <c r="E1202" s="3">
        <v>44839</v>
      </c>
      <c r="F1202" t="s">
        <v>4687</v>
      </c>
      <c r="G1202" t="s">
        <v>22907</v>
      </c>
      <c r="H1202" s="5" t="s">
        <v>6</v>
      </c>
      <c r="I1202" t="s">
        <v>4686</v>
      </c>
      <c r="J1202" s="3">
        <v>44851</v>
      </c>
      <c r="K1202" s="2">
        <v>959541</v>
      </c>
      <c r="L1202" s="2">
        <v>71077</v>
      </c>
    </row>
    <row r="1203" spans="1:12" x14ac:dyDescent="0.2">
      <c r="A1203" t="s">
        <v>4688</v>
      </c>
      <c r="B1203" t="s">
        <v>26088</v>
      </c>
      <c r="C1203" t="s">
        <v>1</v>
      </c>
      <c r="D1203" t="s">
        <v>24887</v>
      </c>
      <c r="E1203" s="3">
        <v>44839</v>
      </c>
      <c r="F1203" t="s">
        <v>4691</v>
      </c>
      <c r="G1203" t="s">
        <v>22908</v>
      </c>
      <c r="H1203" s="5" t="s">
        <v>6</v>
      </c>
      <c r="I1203" t="s">
        <v>4690</v>
      </c>
      <c r="J1203" s="3">
        <v>44851</v>
      </c>
      <c r="K1203" s="2">
        <v>479771</v>
      </c>
      <c r="L1203" s="2">
        <v>35539</v>
      </c>
    </row>
    <row r="1204" spans="1:12" x14ac:dyDescent="0.2">
      <c r="A1204" t="s">
        <v>4692</v>
      </c>
      <c r="B1204" t="s">
        <v>26089</v>
      </c>
      <c r="C1204" t="s">
        <v>1</v>
      </c>
      <c r="D1204" t="s">
        <v>24887</v>
      </c>
      <c r="E1204" s="3">
        <v>44839</v>
      </c>
      <c r="F1204" t="s">
        <v>4656</v>
      </c>
      <c r="G1204" t="s">
        <v>22900</v>
      </c>
      <c r="H1204" s="5" t="s">
        <v>6</v>
      </c>
      <c r="I1204" t="s">
        <v>4694</v>
      </c>
      <c r="J1204" s="3">
        <v>44851</v>
      </c>
      <c r="K1204" s="2">
        <v>515294</v>
      </c>
      <c r="L1204" s="2">
        <v>38170</v>
      </c>
    </row>
    <row r="1205" spans="1:12" x14ac:dyDescent="0.2">
      <c r="A1205" t="s">
        <v>4695</v>
      </c>
      <c r="B1205" t="s">
        <v>26090</v>
      </c>
      <c r="C1205" t="s">
        <v>1</v>
      </c>
      <c r="D1205" t="s">
        <v>24887</v>
      </c>
      <c r="E1205" s="3">
        <v>44839</v>
      </c>
      <c r="F1205" t="s">
        <v>2644</v>
      </c>
      <c r="G1205" t="s">
        <v>22454</v>
      </c>
      <c r="H1205" s="5" t="s">
        <v>6</v>
      </c>
      <c r="I1205" t="s">
        <v>3404</v>
      </c>
      <c r="J1205" s="3">
        <v>44851</v>
      </c>
      <c r="K1205" s="2">
        <v>599713</v>
      </c>
      <c r="L1205" s="2">
        <v>44423</v>
      </c>
    </row>
    <row r="1206" spans="1:12" x14ac:dyDescent="0.2">
      <c r="A1206" t="s">
        <v>4697</v>
      </c>
      <c r="B1206" t="s">
        <v>26091</v>
      </c>
      <c r="C1206" t="s">
        <v>1</v>
      </c>
      <c r="D1206" t="s">
        <v>24887</v>
      </c>
      <c r="E1206" s="3">
        <v>44839</v>
      </c>
      <c r="F1206" t="s">
        <v>4700</v>
      </c>
      <c r="G1206" t="s">
        <v>22909</v>
      </c>
      <c r="H1206" s="5" t="s">
        <v>6</v>
      </c>
      <c r="I1206" t="s">
        <v>4699</v>
      </c>
      <c r="J1206" s="3">
        <v>44851</v>
      </c>
      <c r="K1206" s="2">
        <v>1319369</v>
      </c>
      <c r="L1206" s="2">
        <v>97731</v>
      </c>
    </row>
    <row r="1207" spans="1:12" x14ac:dyDescent="0.2">
      <c r="A1207" t="s">
        <v>4701</v>
      </c>
      <c r="B1207" t="s">
        <v>26092</v>
      </c>
      <c r="C1207" t="s">
        <v>1</v>
      </c>
      <c r="D1207" t="s">
        <v>24887</v>
      </c>
      <c r="E1207" s="3">
        <v>44839</v>
      </c>
      <c r="F1207" t="s">
        <v>1054</v>
      </c>
      <c r="G1207" t="s">
        <v>22096</v>
      </c>
      <c r="H1207" s="5" t="s">
        <v>6</v>
      </c>
      <c r="I1207" t="s">
        <v>4703</v>
      </c>
      <c r="J1207" s="3">
        <v>44851</v>
      </c>
      <c r="K1207" s="2">
        <v>479771</v>
      </c>
      <c r="L1207" s="2">
        <v>35539</v>
      </c>
    </row>
    <row r="1208" spans="1:12" x14ac:dyDescent="0.2">
      <c r="A1208" t="s">
        <v>4704</v>
      </c>
      <c r="B1208" t="s">
        <v>26093</v>
      </c>
      <c r="C1208" t="s">
        <v>1</v>
      </c>
      <c r="D1208" t="s">
        <v>24887</v>
      </c>
      <c r="E1208" s="3">
        <v>44839</v>
      </c>
      <c r="F1208" t="s">
        <v>4707</v>
      </c>
      <c r="G1208" t="s">
        <v>22910</v>
      </c>
      <c r="H1208" s="5" t="s">
        <v>6</v>
      </c>
      <c r="I1208" t="s">
        <v>4706</v>
      </c>
      <c r="J1208" s="3">
        <v>44851</v>
      </c>
      <c r="K1208" s="2">
        <v>959541</v>
      </c>
      <c r="L1208" s="2">
        <v>71077</v>
      </c>
    </row>
    <row r="1209" spans="1:12" x14ac:dyDescent="0.2">
      <c r="A1209" t="s">
        <v>4708</v>
      </c>
      <c r="B1209" t="s">
        <v>26094</v>
      </c>
      <c r="C1209" t="s">
        <v>1</v>
      </c>
      <c r="D1209" t="s">
        <v>24887</v>
      </c>
      <c r="E1209" s="3">
        <v>44839</v>
      </c>
      <c r="F1209" t="s">
        <v>1606</v>
      </c>
      <c r="G1209" t="s">
        <v>22224</v>
      </c>
      <c r="H1209" s="5" t="s">
        <v>6</v>
      </c>
      <c r="I1209" t="s">
        <v>4710</v>
      </c>
      <c r="J1209" s="3">
        <v>44851</v>
      </c>
      <c r="K1209" s="2">
        <v>479771</v>
      </c>
      <c r="L1209" s="2">
        <v>35539</v>
      </c>
    </row>
    <row r="1210" spans="1:12" x14ac:dyDescent="0.2">
      <c r="A1210" t="s">
        <v>4711</v>
      </c>
      <c r="B1210" t="s">
        <v>26095</v>
      </c>
      <c r="C1210" t="s">
        <v>1</v>
      </c>
      <c r="D1210" t="s">
        <v>24887</v>
      </c>
      <c r="E1210" s="3">
        <v>44839</v>
      </c>
      <c r="F1210" t="s">
        <v>920</v>
      </c>
      <c r="G1210" t="s">
        <v>22067</v>
      </c>
      <c r="H1210" s="5" t="s">
        <v>6</v>
      </c>
      <c r="I1210" t="s">
        <v>4713</v>
      </c>
      <c r="J1210" s="3">
        <v>44851</v>
      </c>
      <c r="K1210" s="2">
        <v>1079484</v>
      </c>
      <c r="L1210" s="2">
        <v>79962</v>
      </c>
    </row>
    <row r="1211" spans="1:12" x14ac:dyDescent="0.2">
      <c r="A1211" t="s">
        <v>4714</v>
      </c>
      <c r="B1211" t="s">
        <v>26096</v>
      </c>
      <c r="C1211" t="s">
        <v>1</v>
      </c>
      <c r="D1211" t="s">
        <v>24887</v>
      </c>
      <c r="E1211" s="3">
        <v>44839</v>
      </c>
      <c r="F1211" t="s">
        <v>4717</v>
      </c>
      <c r="G1211" t="s">
        <v>22911</v>
      </c>
      <c r="H1211" s="5" t="s">
        <v>6</v>
      </c>
      <c r="I1211" t="s">
        <v>4716</v>
      </c>
      <c r="J1211" s="3">
        <v>44851</v>
      </c>
      <c r="K1211" s="2">
        <v>599713</v>
      </c>
      <c r="L1211" s="2">
        <v>44423</v>
      </c>
    </row>
    <row r="1212" spans="1:12" x14ac:dyDescent="0.2">
      <c r="A1212" t="s">
        <v>4718</v>
      </c>
      <c r="B1212" t="s">
        <v>26097</v>
      </c>
      <c r="C1212" t="s">
        <v>1</v>
      </c>
      <c r="D1212" t="s">
        <v>24887</v>
      </c>
      <c r="E1212" s="3">
        <v>44839</v>
      </c>
      <c r="F1212" t="s">
        <v>4721</v>
      </c>
      <c r="G1212" t="s">
        <v>22912</v>
      </c>
      <c r="H1212" s="5" t="s">
        <v>6</v>
      </c>
      <c r="I1212" t="s">
        <v>4720</v>
      </c>
      <c r="J1212" s="3">
        <v>44851</v>
      </c>
      <c r="K1212" s="2">
        <v>119943</v>
      </c>
      <c r="L1212" s="2">
        <v>8885</v>
      </c>
    </row>
    <row r="1213" spans="1:12" x14ac:dyDescent="0.2">
      <c r="A1213" t="s">
        <v>4722</v>
      </c>
      <c r="B1213" t="s">
        <v>26098</v>
      </c>
      <c r="C1213" t="s">
        <v>1</v>
      </c>
      <c r="D1213" t="s">
        <v>24887</v>
      </c>
      <c r="E1213" s="3">
        <v>44839</v>
      </c>
      <c r="F1213" t="s">
        <v>4725</v>
      </c>
      <c r="G1213" t="s">
        <v>22913</v>
      </c>
      <c r="H1213" s="5" t="s">
        <v>6</v>
      </c>
      <c r="I1213" t="s">
        <v>4724</v>
      </c>
      <c r="J1213" s="3">
        <v>44851</v>
      </c>
      <c r="K1213" s="2">
        <v>599713</v>
      </c>
      <c r="L1213" s="2">
        <v>44423</v>
      </c>
    </row>
    <row r="1214" spans="1:12" x14ac:dyDescent="0.2">
      <c r="A1214" t="s">
        <v>4726</v>
      </c>
      <c r="B1214" t="s">
        <v>26099</v>
      </c>
      <c r="C1214" t="s">
        <v>1</v>
      </c>
      <c r="D1214" t="s">
        <v>24887</v>
      </c>
      <c r="E1214" s="3">
        <v>44839</v>
      </c>
      <c r="F1214" t="s">
        <v>4729</v>
      </c>
      <c r="G1214" t="s">
        <v>22914</v>
      </c>
      <c r="H1214" s="5" t="s">
        <v>6</v>
      </c>
      <c r="I1214" t="s">
        <v>4728</v>
      </c>
      <c r="J1214" s="3">
        <v>44851</v>
      </c>
      <c r="K1214" s="2">
        <v>239885</v>
      </c>
      <c r="L1214" s="2">
        <v>17769</v>
      </c>
    </row>
    <row r="1215" spans="1:12" x14ac:dyDescent="0.2">
      <c r="A1215" t="s">
        <v>24875</v>
      </c>
      <c r="B1215" t="s">
        <v>26100</v>
      </c>
      <c r="C1215" t="s">
        <v>1</v>
      </c>
      <c r="D1215" t="s">
        <v>24887</v>
      </c>
      <c r="E1215" s="3">
        <v>44839</v>
      </c>
      <c r="F1215" t="s">
        <v>6522</v>
      </c>
      <c r="G1215" t="s">
        <v>23286</v>
      </c>
      <c r="H1215" s="5" t="s">
        <v>6</v>
      </c>
      <c r="I1215" t="s">
        <v>15051</v>
      </c>
      <c r="J1215" s="3">
        <v>44865</v>
      </c>
      <c r="K1215" s="2">
        <v>719656</v>
      </c>
      <c r="L1215" s="2">
        <v>53308</v>
      </c>
    </row>
    <row r="1216" spans="1:12" x14ac:dyDescent="0.2">
      <c r="A1216" t="s">
        <v>4730</v>
      </c>
      <c r="B1216" t="s">
        <v>26101</v>
      </c>
      <c r="C1216" t="s">
        <v>1</v>
      </c>
      <c r="D1216" t="s">
        <v>24887</v>
      </c>
      <c r="E1216" s="3">
        <v>44839</v>
      </c>
      <c r="F1216" t="s">
        <v>3626</v>
      </c>
      <c r="G1216" t="s">
        <v>22675</v>
      </c>
      <c r="H1216" s="5" t="s">
        <v>6</v>
      </c>
      <c r="I1216" t="s">
        <v>4732</v>
      </c>
      <c r="J1216" s="3">
        <v>44851</v>
      </c>
      <c r="K1216" s="2">
        <v>719656</v>
      </c>
      <c r="L1216" s="2">
        <v>53308</v>
      </c>
    </row>
    <row r="1217" spans="1:12" x14ac:dyDescent="0.2">
      <c r="A1217" t="s">
        <v>4733</v>
      </c>
      <c r="B1217" t="s">
        <v>26102</v>
      </c>
      <c r="C1217" t="s">
        <v>1</v>
      </c>
      <c r="D1217" t="s">
        <v>24887</v>
      </c>
      <c r="E1217" s="3">
        <v>44839</v>
      </c>
      <c r="F1217" t="s">
        <v>4736</v>
      </c>
      <c r="G1217" t="s">
        <v>22915</v>
      </c>
      <c r="H1217" s="5" t="s">
        <v>6</v>
      </c>
      <c r="I1217" t="s">
        <v>4735</v>
      </c>
      <c r="J1217" s="3">
        <v>44851</v>
      </c>
      <c r="K1217" s="2">
        <v>599713</v>
      </c>
      <c r="L1217" s="2">
        <v>44423</v>
      </c>
    </row>
    <row r="1218" spans="1:12" x14ac:dyDescent="0.2">
      <c r="A1218" t="s">
        <v>4737</v>
      </c>
      <c r="B1218" t="s">
        <v>26103</v>
      </c>
      <c r="C1218" t="s">
        <v>1</v>
      </c>
      <c r="D1218" t="s">
        <v>24887</v>
      </c>
      <c r="E1218" s="3">
        <v>44839</v>
      </c>
      <c r="F1218" t="s">
        <v>4740</v>
      </c>
      <c r="G1218" t="s">
        <v>22916</v>
      </c>
      <c r="H1218" s="5" t="s">
        <v>6</v>
      </c>
      <c r="I1218" t="s">
        <v>4739</v>
      </c>
      <c r="J1218" s="3">
        <v>44851</v>
      </c>
      <c r="K1218" s="2">
        <v>719656</v>
      </c>
      <c r="L1218" s="2">
        <v>53308</v>
      </c>
    </row>
    <row r="1219" spans="1:12" x14ac:dyDescent="0.2">
      <c r="A1219" t="s">
        <v>4741</v>
      </c>
      <c r="B1219" t="s">
        <v>26104</v>
      </c>
      <c r="C1219" t="s">
        <v>1</v>
      </c>
      <c r="D1219" t="s">
        <v>24887</v>
      </c>
      <c r="E1219" s="3">
        <v>44839</v>
      </c>
      <c r="F1219" t="s">
        <v>4744</v>
      </c>
      <c r="G1219" t="s">
        <v>22917</v>
      </c>
      <c r="H1219" s="5" t="s">
        <v>6</v>
      </c>
      <c r="I1219" t="s">
        <v>4743</v>
      </c>
      <c r="J1219" s="3">
        <v>44851</v>
      </c>
      <c r="K1219" s="2">
        <v>479771</v>
      </c>
      <c r="L1219" s="2">
        <v>35539</v>
      </c>
    </row>
    <row r="1220" spans="1:12" x14ac:dyDescent="0.2">
      <c r="A1220" t="s">
        <v>4745</v>
      </c>
      <c r="B1220" t="s">
        <v>26105</v>
      </c>
      <c r="C1220" t="s">
        <v>1</v>
      </c>
      <c r="D1220" t="s">
        <v>24887</v>
      </c>
      <c r="E1220" s="3">
        <v>44839</v>
      </c>
      <c r="F1220" t="s">
        <v>230</v>
      </c>
      <c r="G1220" t="s">
        <v>21905</v>
      </c>
      <c r="H1220" s="5" t="s">
        <v>6</v>
      </c>
      <c r="I1220" t="s">
        <v>4747</v>
      </c>
      <c r="J1220" s="3">
        <v>44851</v>
      </c>
      <c r="K1220" s="2">
        <v>959541</v>
      </c>
      <c r="L1220" s="2">
        <v>71077</v>
      </c>
    </row>
    <row r="1221" spans="1:12" x14ac:dyDescent="0.2">
      <c r="A1221" t="s">
        <v>4748</v>
      </c>
      <c r="B1221" t="s">
        <v>26106</v>
      </c>
      <c r="C1221" t="s">
        <v>1</v>
      </c>
      <c r="D1221" t="s">
        <v>24887</v>
      </c>
      <c r="E1221" s="3">
        <v>44839</v>
      </c>
      <c r="F1221" t="s">
        <v>4751</v>
      </c>
      <c r="G1221" t="s">
        <v>22365</v>
      </c>
      <c r="H1221" s="5" t="s">
        <v>6</v>
      </c>
      <c r="I1221" t="s">
        <v>4750</v>
      </c>
      <c r="J1221" s="3">
        <v>44851</v>
      </c>
      <c r="K1221" s="2">
        <v>119943</v>
      </c>
      <c r="L1221" s="2">
        <v>8885</v>
      </c>
    </row>
    <row r="1222" spans="1:12" x14ac:dyDescent="0.2">
      <c r="A1222" t="s">
        <v>4752</v>
      </c>
      <c r="B1222" t="s">
        <v>26107</v>
      </c>
      <c r="C1222" t="s">
        <v>1</v>
      </c>
      <c r="D1222" t="s">
        <v>24887</v>
      </c>
      <c r="E1222" s="3">
        <v>44839</v>
      </c>
      <c r="F1222" t="s">
        <v>4755</v>
      </c>
      <c r="G1222" t="s">
        <v>22918</v>
      </c>
      <c r="H1222" s="5" t="s">
        <v>6</v>
      </c>
      <c r="I1222" t="s">
        <v>4754</v>
      </c>
      <c r="J1222" s="3">
        <v>44851</v>
      </c>
      <c r="K1222" s="2">
        <v>839598</v>
      </c>
      <c r="L1222" s="2">
        <v>62192</v>
      </c>
    </row>
    <row r="1223" spans="1:12" x14ac:dyDescent="0.2">
      <c r="A1223" t="s">
        <v>4756</v>
      </c>
      <c r="B1223" t="s">
        <v>26108</v>
      </c>
      <c r="C1223" t="s">
        <v>1</v>
      </c>
      <c r="D1223" t="s">
        <v>24887</v>
      </c>
      <c r="E1223" s="3">
        <v>44839</v>
      </c>
      <c r="F1223" t="s">
        <v>4759</v>
      </c>
      <c r="G1223" t="s">
        <v>22919</v>
      </c>
      <c r="H1223" s="5" t="s">
        <v>6</v>
      </c>
      <c r="I1223" t="s">
        <v>4758</v>
      </c>
      <c r="J1223" s="3">
        <v>44851</v>
      </c>
      <c r="K1223" s="2">
        <v>839598</v>
      </c>
      <c r="L1223" s="2">
        <v>62192</v>
      </c>
    </row>
    <row r="1224" spans="1:12" x14ac:dyDescent="0.2">
      <c r="A1224" t="s">
        <v>4760</v>
      </c>
      <c r="B1224" t="s">
        <v>26109</v>
      </c>
      <c r="C1224" t="s">
        <v>1</v>
      </c>
      <c r="D1224" t="s">
        <v>24887</v>
      </c>
      <c r="E1224" s="3">
        <v>44839</v>
      </c>
      <c r="F1224" t="s">
        <v>4763</v>
      </c>
      <c r="G1224" t="s">
        <v>22920</v>
      </c>
      <c r="H1224" s="5" t="s">
        <v>6</v>
      </c>
      <c r="I1224" t="s">
        <v>4762</v>
      </c>
      <c r="J1224" s="3">
        <v>44851</v>
      </c>
      <c r="K1224" s="2">
        <v>404373</v>
      </c>
      <c r="L1224" s="2">
        <v>29954</v>
      </c>
    </row>
    <row r="1225" spans="1:12" x14ac:dyDescent="0.2">
      <c r="A1225" t="s">
        <v>4764</v>
      </c>
      <c r="B1225" t="s">
        <v>26110</v>
      </c>
      <c r="C1225" t="s">
        <v>1</v>
      </c>
      <c r="D1225" t="s">
        <v>24887</v>
      </c>
      <c r="E1225" s="3">
        <v>44839</v>
      </c>
      <c r="F1225" t="s">
        <v>1575</v>
      </c>
      <c r="G1225" t="s">
        <v>22217</v>
      </c>
      <c r="H1225" s="5" t="s">
        <v>6</v>
      </c>
      <c r="I1225" t="s">
        <v>4766</v>
      </c>
      <c r="J1225" s="3">
        <v>44851</v>
      </c>
      <c r="K1225" s="2">
        <v>719656</v>
      </c>
      <c r="L1225" s="2">
        <v>53308</v>
      </c>
    </row>
    <row r="1226" spans="1:12" x14ac:dyDescent="0.2">
      <c r="A1226" t="s">
        <v>4767</v>
      </c>
      <c r="B1226" t="s">
        <v>26111</v>
      </c>
      <c r="C1226" t="s">
        <v>1</v>
      </c>
      <c r="D1226" t="s">
        <v>24887</v>
      </c>
      <c r="E1226" s="3">
        <v>44839</v>
      </c>
      <c r="F1226" t="s">
        <v>4770</v>
      </c>
      <c r="G1226" t="s">
        <v>22921</v>
      </c>
      <c r="H1226" s="5" t="s">
        <v>6</v>
      </c>
      <c r="I1226" t="s">
        <v>4769</v>
      </c>
      <c r="J1226" s="3">
        <v>44851</v>
      </c>
      <c r="K1226" s="2">
        <v>3718222</v>
      </c>
      <c r="L1226" s="2">
        <v>275424</v>
      </c>
    </row>
    <row r="1227" spans="1:12" x14ac:dyDescent="0.2">
      <c r="A1227" t="s">
        <v>4771</v>
      </c>
      <c r="B1227" t="s">
        <v>26112</v>
      </c>
      <c r="C1227" t="s">
        <v>1</v>
      </c>
      <c r="D1227" t="s">
        <v>24887</v>
      </c>
      <c r="E1227" s="3">
        <v>44839</v>
      </c>
      <c r="F1227" t="s">
        <v>4774</v>
      </c>
      <c r="G1227" t="s">
        <v>22922</v>
      </c>
      <c r="H1227" s="5" t="s">
        <v>6</v>
      </c>
      <c r="I1227" t="s">
        <v>4773</v>
      </c>
      <c r="J1227" s="3">
        <v>44851</v>
      </c>
      <c r="K1227" s="2">
        <v>239885</v>
      </c>
      <c r="L1227" s="2">
        <v>17769</v>
      </c>
    </row>
    <row r="1228" spans="1:12" x14ac:dyDescent="0.2">
      <c r="A1228" t="s">
        <v>4775</v>
      </c>
      <c r="B1228" t="s">
        <v>26113</v>
      </c>
      <c r="C1228" t="s">
        <v>1</v>
      </c>
      <c r="D1228" t="s">
        <v>24887</v>
      </c>
      <c r="E1228" s="3">
        <v>44839</v>
      </c>
      <c r="F1228" t="s">
        <v>1157</v>
      </c>
      <c r="G1228" t="s">
        <v>22121</v>
      </c>
      <c r="H1228" s="5" t="s">
        <v>6</v>
      </c>
      <c r="I1228" t="s">
        <v>4777</v>
      </c>
      <c r="J1228" s="3">
        <v>44851</v>
      </c>
      <c r="K1228" s="2">
        <v>479771</v>
      </c>
      <c r="L1228" s="2">
        <v>35539</v>
      </c>
    </row>
    <row r="1229" spans="1:12" x14ac:dyDescent="0.2">
      <c r="A1229" t="s">
        <v>4778</v>
      </c>
      <c r="B1229" t="s">
        <v>26114</v>
      </c>
      <c r="C1229" t="s">
        <v>1</v>
      </c>
      <c r="D1229" t="s">
        <v>24887</v>
      </c>
      <c r="E1229" s="3">
        <v>44839</v>
      </c>
      <c r="F1229" t="s">
        <v>4781</v>
      </c>
      <c r="G1229" t="s">
        <v>22923</v>
      </c>
      <c r="H1229" s="5" t="s">
        <v>6</v>
      </c>
      <c r="I1229" t="s">
        <v>4780</v>
      </c>
      <c r="J1229" s="3">
        <v>44851</v>
      </c>
      <c r="K1229" s="2">
        <v>959541</v>
      </c>
      <c r="L1229" s="2">
        <v>71077</v>
      </c>
    </row>
    <row r="1230" spans="1:12" x14ac:dyDescent="0.2">
      <c r="A1230" t="s">
        <v>4782</v>
      </c>
      <c r="B1230" t="s">
        <v>26115</v>
      </c>
      <c r="C1230" t="s">
        <v>1</v>
      </c>
      <c r="D1230" t="s">
        <v>24887</v>
      </c>
      <c r="E1230" s="3">
        <v>44839</v>
      </c>
      <c r="F1230" t="s">
        <v>4785</v>
      </c>
      <c r="G1230" t="s">
        <v>22924</v>
      </c>
      <c r="H1230" s="5" t="s">
        <v>6</v>
      </c>
      <c r="I1230" t="s">
        <v>4784</v>
      </c>
      <c r="J1230" s="3">
        <v>44851</v>
      </c>
      <c r="K1230" s="2">
        <v>719656</v>
      </c>
      <c r="L1230" s="2">
        <v>53308</v>
      </c>
    </row>
    <row r="1231" spans="1:12" x14ac:dyDescent="0.2">
      <c r="A1231" t="s">
        <v>4786</v>
      </c>
      <c r="B1231" t="s">
        <v>26116</v>
      </c>
      <c r="C1231" t="s">
        <v>1</v>
      </c>
      <c r="D1231" t="s">
        <v>24887</v>
      </c>
      <c r="E1231" s="3">
        <v>44839</v>
      </c>
      <c r="F1231" t="s">
        <v>4789</v>
      </c>
      <c r="G1231" t="s">
        <v>22925</v>
      </c>
      <c r="H1231" s="5" t="s">
        <v>6</v>
      </c>
      <c r="I1231" t="s">
        <v>4788</v>
      </c>
      <c r="J1231" s="3">
        <v>44851</v>
      </c>
      <c r="K1231" s="2">
        <v>959541</v>
      </c>
      <c r="L1231" s="2">
        <v>71077</v>
      </c>
    </row>
    <row r="1232" spans="1:12" x14ac:dyDescent="0.2">
      <c r="A1232" t="s">
        <v>4790</v>
      </c>
      <c r="B1232" t="s">
        <v>26117</v>
      </c>
      <c r="C1232" t="s">
        <v>1</v>
      </c>
      <c r="D1232" t="s">
        <v>24887</v>
      </c>
      <c r="E1232" s="3">
        <v>44839</v>
      </c>
      <c r="F1232" t="s">
        <v>4793</v>
      </c>
      <c r="G1232" t="s">
        <v>22926</v>
      </c>
      <c r="H1232" s="5" t="s">
        <v>6</v>
      </c>
      <c r="I1232" t="s">
        <v>4792</v>
      </c>
      <c r="J1232" s="3">
        <v>44851</v>
      </c>
      <c r="K1232" s="2">
        <v>239885</v>
      </c>
      <c r="L1232" s="2">
        <v>17769</v>
      </c>
    </row>
    <row r="1233" spans="1:12" x14ac:dyDescent="0.2">
      <c r="A1233" t="s">
        <v>4794</v>
      </c>
      <c r="B1233" t="s">
        <v>26118</v>
      </c>
      <c r="C1233" t="s">
        <v>1</v>
      </c>
      <c r="D1233" t="s">
        <v>24887</v>
      </c>
      <c r="E1233" s="3">
        <v>44839</v>
      </c>
      <c r="F1233" t="s">
        <v>4797</v>
      </c>
      <c r="G1233" t="s">
        <v>22927</v>
      </c>
      <c r="H1233" s="5" t="s">
        <v>6</v>
      </c>
      <c r="I1233" t="s">
        <v>4796</v>
      </c>
      <c r="J1233" s="3">
        <v>44851</v>
      </c>
      <c r="K1233" s="2">
        <v>239885</v>
      </c>
      <c r="L1233" s="2">
        <v>17769</v>
      </c>
    </row>
    <row r="1234" spans="1:12" x14ac:dyDescent="0.2">
      <c r="A1234" t="s">
        <v>4798</v>
      </c>
      <c r="B1234" t="s">
        <v>26119</v>
      </c>
      <c r="C1234" t="s">
        <v>1</v>
      </c>
      <c r="D1234" t="s">
        <v>24887</v>
      </c>
      <c r="E1234" s="3">
        <v>44839</v>
      </c>
      <c r="F1234" t="s">
        <v>4801</v>
      </c>
      <c r="G1234" t="s">
        <v>22928</v>
      </c>
      <c r="H1234" s="5" t="s">
        <v>6</v>
      </c>
      <c r="I1234" t="s">
        <v>4800</v>
      </c>
      <c r="J1234" s="3">
        <v>44851</v>
      </c>
      <c r="K1234" s="2">
        <v>959541</v>
      </c>
      <c r="L1234" s="2">
        <v>71077</v>
      </c>
    </row>
    <row r="1235" spans="1:12" x14ac:dyDescent="0.2">
      <c r="A1235" t="s">
        <v>4802</v>
      </c>
      <c r="B1235" t="s">
        <v>26120</v>
      </c>
      <c r="C1235" t="s">
        <v>1</v>
      </c>
      <c r="D1235" t="s">
        <v>24887</v>
      </c>
      <c r="E1235" s="3">
        <v>44839</v>
      </c>
      <c r="F1235" t="s">
        <v>3961</v>
      </c>
      <c r="G1235" t="s">
        <v>22747</v>
      </c>
      <c r="H1235" s="5" t="s">
        <v>6</v>
      </c>
      <c r="I1235" t="s">
        <v>4804</v>
      </c>
      <c r="J1235" s="3">
        <v>44851</v>
      </c>
      <c r="K1235" s="2">
        <v>479771</v>
      </c>
      <c r="L1235" s="2">
        <v>35539</v>
      </c>
    </row>
    <row r="1236" spans="1:12" x14ac:dyDescent="0.2">
      <c r="A1236" t="s">
        <v>4805</v>
      </c>
      <c r="B1236" t="s">
        <v>26121</v>
      </c>
      <c r="C1236" t="s">
        <v>1</v>
      </c>
      <c r="D1236" t="s">
        <v>24887</v>
      </c>
      <c r="E1236" s="3">
        <v>44839</v>
      </c>
      <c r="F1236" t="s">
        <v>3870</v>
      </c>
      <c r="G1236" t="s">
        <v>22729</v>
      </c>
      <c r="H1236" s="5" t="s">
        <v>6</v>
      </c>
      <c r="I1236" t="s">
        <v>4807</v>
      </c>
      <c r="J1236" s="3">
        <v>44851</v>
      </c>
      <c r="K1236" s="2">
        <v>94810</v>
      </c>
      <c r="L1236" s="2">
        <v>7023</v>
      </c>
    </row>
    <row r="1237" spans="1:12" x14ac:dyDescent="0.2">
      <c r="A1237" t="s">
        <v>4808</v>
      </c>
      <c r="B1237" t="s">
        <v>26122</v>
      </c>
      <c r="C1237" t="s">
        <v>1</v>
      </c>
      <c r="D1237" t="s">
        <v>24887</v>
      </c>
      <c r="E1237" s="3">
        <v>44839</v>
      </c>
      <c r="F1237" t="s">
        <v>4811</v>
      </c>
      <c r="G1237" t="s">
        <v>22929</v>
      </c>
      <c r="H1237" s="5" t="s">
        <v>6</v>
      </c>
      <c r="I1237" t="s">
        <v>4810</v>
      </c>
      <c r="J1237" s="3">
        <v>44851</v>
      </c>
      <c r="K1237" s="2">
        <v>239885</v>
      </c>
      <c r="L1237" s="2">
        <v>17769</v>
      </c>
    </row>
    <row r="1238" spans="1:12" x14ac:dyDescent="0.2">
      <c r="A1238" t="s">
        <v>4812</v>
      </c>
      <c r="B1238" t="s">
        <v>26123</v>
      </c>
      <c r="C1238" t="s">
        <v>1</v>
      </c>
      <c r="D1238" t="s">
        <v>24887</v>
      </c>
      <c r="E1238" s="3">
        <v>44839</v>
      </c>
      <c r="F1238" t="s">
        <v>4815</v>
      </c>
      <c r="G1238" t="s">
        <v>22930</v>
      </c>
      <c r="H1238" s="5" t="s">
        <v>6</v>
      </c>
      <c r="I1238" t="s">
        <v>4814</v>
      </c>
      <c r="J1238" s="3">
        <v>44851</v>
      </c>
      <c r="K1238" s="2">
        <v>479771</v>
      </c>
      <c r="L1238" s="2">
        <v>35539</v>
      </c>
    </row>
    <row r="1239" spans="1:12" x14ac:dyDescent="0.2">
      <c r="A1239" t="s">
        <v>4816</v>
      </c>
      <c r="B1239" t="s">
        <v>26124</v>
      </c>
      <c r="C1239" t="s">
        <v>1</v>
      </c>
      <c r="D1239" t="s">
        <v>24887</v>
      </c>
      <c r="E1239" s="3">
        <v>44839</v>
      </c>
      <c r="F1239" t="s">
        <v>4576</v>
      </c>
      <c r="G1239" t="s">
        <v>22884</v>
      </c>
      <c r="H1239" s="5" t="s">
        <v>6</v>
      </c>
      <c r="I1239" t="s">
        <v>4818</v>
      </c>
      <c r="J1239" s="3">
        <v>44851</v>
      </c>
      <c r="K1239" s="2">
        <v>479771</v>
      </c>
      <c r="L1239" s="2">
        <v>35539</v>
      </c>
    </row>
    <row r="1240" spans="1:12" x14ac:dyDescent="0.2">
      <c r="A1240" t="s">
        <v>4819</v>
      </c>
      <c r="B1240" t="s">
        <v>26125</v>
      </c>
      <c r="C1240" t="s">
        <v>1</v>
      </c>
      <c r="D1240" t="s">
        <v>24887</v>
      </c>
      <c r="E1240" s="3">
        <v>44839</v>
      </c>
      <c r="F1240" t="s">
        <v>4822</v>
      </c>
      <c r="G1240" t="s">
        <v>22931</v>
      </c>
      <c r="H1240" s="5" t="s">
        <v>6</v>
      </c>
      <c r="I1240" t="s">
        <v>4821</v>
      </c>
      <c r="J1240" s="3">
        <v>44851</v>
      </c>
      <c r="K1240" s="2">
        <v>599713</v>
      </c>
      <c r="L1240" s="2">
        <v>44423</v>
      </c>
    </row>
    <row r="1241" spans="1:12" x14ac:dyDescent="0.2">
      <c r="A1241" t="s">
        <v>4823</v>
      </c>
      <c r="B1241" t="s">
        <v>26126</v>
      </c>
      <c r="C1241" t="s">
        <v>1</v>
      </c>
      <c r="D1241" t="s">
        <v>24887</v>
      </c>
      <c r="E1241" s="3">
        <v>44839</v>
      </c>
      <c r="F1241" t="s">
        <v>4826</v>
      </c>
      <c r="G1241" t="s">
        <v>22932</v>
      </c>
      <c r="H1241" s="5" t="s">
        <v>6</v>
      </c>
      <c r="I1241" t="s">
        <v>4825</v>
      </c>
      <c r="J1241" s="3">
        <v>44851</v>
      </c>
      <c r="K1241" s="2">
        <v>959541</v>
      </c>
      <c r="L1241" s="2">
        <v>71077</v>
      </c>
    </row>
    <row r="1242" spans="1:12" x14ac:dyDescent="0.2">
      <c r="A1242" t="s">
        <v>4827</v>
      </c>
      <c r="B1242" t="s">
        <v>26127</v>
      </c>
      <c r="C1242" t="s">
        <v>1</v>
      </c>
      <c r="D1242" t="s">
        <v>24887</v>
      </c>
      <c r="E1242" s="3">
        <v>44839</v>
      </c>
      <c r="F1242" t="s">
        <v>4549</v>
      </c>
      <c r="G1242" t="s">
        <v>22877</v>
      </c>
      <c r="H1242" s="5" t="s">
        <v>6</v>
      </c>
      <c r="I1242" t="s">
        <v>4829</v>
      </c>
      <c r="J1242" s="3">
        <v>44851</v>
      </c>
      <c r="K1242" s="2">
        <v>239885</v>
      </c>
      <c r="L1242" s="2">
        <v>17769</v>
      </c>
    </row>
    <row r="1243" spans="1:12" x14ac:dyDescent="0.2">
      <c r="A1243" t="s">
        <v>4830</v>
      </c>
      <c r="B1243" t="s">
        <v>26128</v>
      </c>
      <c r="C1243" t="s">
        <v>1</v>
      </c>
      <c r="D1243" t="s">
        <v>24887</v>
      </c>
      <c r="E1243" s="3">
        <v>44839</v>
      </c>
      <c r="F1243" t="s">
        <v>4833</v>
      </c>
      <c r="G1243" t="s">
        <v>22933</v>
      </c>
      <c r="H1243" s="5" t="s">
        <v>6</v>
      </c>
      <c r="I1243" t="s">
        <v>4832</v>
      </c>
      <c r="J1243" s="3">
        <v>44851</v>
      </c>
      <c r="K1243" s="2">
        <v>119943</v>
      </c>
      <c r="L1243" s="2">
        <v>8885</v>
      </c>
    </row>
    <row r="1244" spans="1:12" x14ac:dyDescent="0.2">
      <c r="A1244" t="s">
        <v>4834</v>
      </c>
      <c r="B1244" t="s">
        <v>26129</v>
      </c>
      <c r="C1244" t="s">
        <v>1</v>
      </c>
      <c r="D1244" t="s">
        <v>24887</v>
      </c>
      <c r="E1244" s="3">
        <v>44839</v>
      </c>
      <c r="F1244" t="s">
        <v>4837</v>
      </c>
      <c r="G1244" t="s">
        <v>22934</v>
      </c>
      <c r="H1244" s="5" t="s">
        <v>6</v>
      </c>
      <c r="I1244" t="s">
        <v>4836</v>
      </c>
      <c r="J1244" s="3">
        <v>44851</v>
      </c>
      <c r="K1244" s="2">
        <v>599713</v>
      </c>
      <c r="L1244" s="2">
        <v>44423</v>
      </c>
    </row>
    <row r="1245" spans="1:12" x14ac:dyDescent="0.2">
      <c r="A1245" t="s">
        <v>4838</v>
      </c>
      <c r="B1245" t="s">
        <v>26130</v>
      </c>
      <c r="C1245" t="s">
        <v>1</v>
      </c>
      <c r="D1245" t="s">
        <v>24887</v>
      </c>
      <c r="E1245" s="3">
        <v>44839</v>
      </c>
      <c r="F1245" t="s">
        <v>665</v>
      </c>
      <c r="G1245" t="s">
        <v>22007</v>
      </c>
      <c r="H1245" s="5" t="s">
        <v>6</v>
      </c>
      <c r="I1245" t="s">
        <v>4840</v>
      </c>
      <c r="J1245" s="3">
        <v>44851</v>
      </c>
      <c r="K1245" s="2">
        <v>1439312</v>
      </c>
      <c r="L1245" s="2">
        <v>106616</v>
      </c>
    </row>
    <row r="1246" spans="1:12" x14ac:dyDescent="0.2">
      <c r="A1246" t="s">
        <v>4841</v>
      </c>
      <c r="B1246" t="s">
        <v>26131</v>
      </c>
      <c r="C1246" t="s">
        <v>1</v>
      </c>
      <c r="D1246" t="s">
        <v>24887</v>
      </c>
      <c r="E1246" s="3">
        <v>44839</v>
      </c>
      <c r="F1246" t="s">
        <v>4844</v>
      </c>
      <c r="G1246" t="s">
        <v>22935</v>
      </c>
      <c r="H1246" s="5" t="s">
        <v>6</v>
      </c>
      <c r="I1246" t="s">
        <v>4843</v>
      </c>
      <c r="J1246" s="3">
        <v>44851</v>
      </c>
      <c r="K1246" s="2">
        <v>959541</v>
      </c>
      <c r="L1246" s="2">
        <v>71077</v>
      </c>
    </row>
    <row r="1247" spans="1:12" x14ac:dyDescent="0.2">
      <c r="A1247" t="s">
        <v>4845</v>
      </c>
      <c r="B1247" t="s">
        <v>26132</v>
      </c>
      <c r="C1247" t="s">
        <v>1</v>
      </c>
      <c r="D1247" t="s">
        <v>24887</v>
      </c>
      <c r="E1247" s="3">
        <v>44839</v>
      </c>
      <c r="F1247" t="s">
        <v>4848</v>
      </c>
      <c r="G1247" t="s">
        <v>22936</v>
      </c>
      <c r="H1247" s="5" t="s">
        <v>6</v>
      </c>
      <c r="I1247" t="s">
        <v>4847</v>
      </c>
      <c r="J1247" s="3">
        <v>44851</v>
      </c>
      <c r="K1247" s="2">
        <v>1679197</v>
      </c>
      <c r="L1247" s="2">
        <v>124385</v>
      </c>
    </row>
    <row r="1248" spans="1:12" x14ac:dyDescent="0.2">
      <c r="A1248" t="s">
        <v>4849</v>
      </c>
      <c r="B1248" t="s">
        <v>26133</v>
      </c>
      <c r="C1248" t="s">
        <v>1</v>
      </c>
      <c r="D1248" t="s">
        <v>24887</v>
      </c>
      <c r="E1248" s="3">
        <v>44839</v>
      </c>
      <c r="F1248" t="s">
        <v>4852</v>
      </c>
      <c r="G1248" t="s">
        <v>22937</v>
      </c>
      <c r="H1248" s="5" t="s">
        <v>6</v>
      </c>
      <c r="I1248" t="s">
        <v>4851</v>
      </c>
      <c r="J1248" s="3">
        <v>44851</v>
      </c>
      <c r="K1248" s="2">
        <v>839598</v>
      </c>
      <c r="L1248" s="2">
        <v>62192</v>
      </c>
    </row>
    <row r="1249" spans="1:12" x14ac:dyDescent="0.2">
      <c r="A1249" t="s">
        <v>4853</v>
      </c>
      <c r="B1249" t="s">
        <v>26134</v>
      </c>
      <c r="C1249" t="s">
        <v>1</v>
      </c>
      <c r="D1249" t="s">
        <v>24887</v>
      </c>
      <c r="E1249" s="3">
        <v>44839</v>
      </c>
      <c r="F1249" t="s">
        <v>2312</v>
      </c>
      <c r="G1249" t="s">
        <v>22382</v>
      </c>
      <c r="H1249" s="5" t="s">
        <v>6</v>
      </c>
      <c r="I1249" t="s">
        <v>4855</v>
      </c>
      <c r="J1249" s="3">
        <v>44851</v>
      </c>
      <c r="K1249" s="2">
        <v>119943</v>
      </c>
      <c r="L1249" s="2">
        <v>8885</v>
      </c>
    </row>
    <row r="1250" spans="1:12" x14ac:dyDescent="0.2">
      <c r="A1250" t="s">
        <v>4856</v>
      </c>
      <c r="B1250" t="s">
        <v>26135</v>
      </c>
      <c r="C1250" t="s">
        <v>1</v>
      </c>
      <c r="D1250" t="s">
        <v>24887</v>
      </c>
      <c r="E1250" s="3">
        <v>44839</v>
      </c>
      <c r="F1250" t="s">
        <v>4859</v>
      </c>
      <c r="G1250" t="s">
        <v>22938</v>
      </c>
      <c r="H1250" s="5" t="s">
        <v>6</v>
      </c>
      <c r="I1250" t="s">
        <v>4858</v>
      </c>
      <c r="J1250" s="3">
        <v>44851</v>
      </c>
      <c r="K1250" s="2">
        <v>189620</v>
      </c>
      <c r="L1250" s="2">
        <v>14046</v>
      </c>
    </row>
    <row r="1251" spans="1:12" x14ac:dyDescent="0.2">
      <c r="A1251" t="s">
        <v>4860</v>
      </c>
      <c r="B1251" t="s">
        <v>26136</v>
      </c>
      <c r="C1251" t="s">
        <v>1</v>
      </c>
      <c r="D1251" t="s">
        <v>24887</v>
      </c>
      <c r="E1251" s="3">
        <v>44839</v>
      </c>
      <c r="F1251" t="s">
        <v>4863</v>
      </c>
      <c r="G1251" t="s">
        <v>22939</v>
      </c>
      <c r="H1251" s="5" t="s">
        <v>6</v>
      </c>
      <c r="I1251" t="s">
        <v>4862</v>
      </c>
      <c r="J1251" s="3">
        <v>44851</v>
      </c>
      <c r="K1251" s="2">
        <v>959541</v>
      </c>
      <c r="L1251" s="2">
        <v>71077</v>
      </c>
    </row>
    <row r="1252" spans="1:12" x14ac:dyDescent="0.2">
      <c r="A1252" t="s">
        <v>4864</v>
      </c>
      <c r="B1252" t="s">
        <v>26137</v>
      </c>
      <c r="C1252" t="s">
        <v>1</v>
      </c>
      <c r="D1252" t="s">
        <v>24887</v>
      </c>
      <c r="E1252" s="3">
        <v>44839</v>
      </c>
      <c r="F1252" t="s">
        <v>4867</v>
      </c>
      <c r="G1252" t="s">
        <v>22940</v>
      </c>
      <c r="H1252" s="5" t="s">
        <v>6</v>
      </c>
      <c r="I1252" t="s">
        <v>4866</v>
      </c>
      <c r="J1252" s="3">
        <v>44851</v>
      </c>
      <c r="K1252" s="2">
        <v>479771</v>
      </c>
      <c r="L1252" s="2">
        <v>35539</v>
      </c>
    </row>
    <row r="1253" spans="1:12" x14ac:dyDescent="0.2">
      <c r="A1253" t="s">
        <v>4868</v>
      </c>
      <c r="B1253" t="s">
        <v>26138</v>
      </c>
      <c r="C1253" t="s">
        <v>1</v>
      </c>
      <c r="D1253" t="s">
        <v>24887</v>
      </c>
      <c r="E1253" s="3">
        <v>44839</v>
      </c>
      <c r="F1253" t="s">
        <v>4871</v>
      </c>
      <c r="G1253" t="s">
        <v>22941</v>
      </c>
      <c r="H1253" s="5" t="s">
        <v>6</v>
      </c>
      <c r="I1253" t="s">
        <v>4870</v>
      </c>
      <c r="J1253" s="3">
        <v>44851</v>
      </c>
      <c r="K1253" s="2">
        <v>239885</v>
      </c>
      <c r="L1253" s="2">
        <v>17769</v>
      </c>
    </row>
    <row r="1254" spans="1:12" x14ac:dyDescent="0.2">
      <c r="A1254" t="s">
        <v>4872</v>
      </c>
      <c r="B1254" t="s">
        <v>26139</v>
      </c>
      <c r="C1254" t="s">
        <v>1</v>
      </c>
      <c r="D1254" t="s">
        <v>24887</v>
      </c>
      <c r="E1254" s="3">
        <v>44839</v>
      </c>
      <c r="F1254" t="s">
        <v>4875</v>
      </c>
      <c r="G1254" t="s">
        <v>22942</v>
      </c>
      <c r="H1254" s="5" t="s">
        <v>6</v>
      </c>
      <c r="I1254" t="s">
        <v>4874</v>
      </c>
      <c r="J1254" s="3">
        <v>44851</v>
      </c>
      <c r="K1254" s="2">
        <v>599713</v>
      </c>
      <c r="L1254" s="2">
        <v>44423</v>
      </c>
    </row>
    <row r="1255" spans="1:12" x14ac:dyDescent="0.2">
      <c r="A1255" t="s">
        <v>4876</v>
      </c>
      <c r="B1255" t="s">
        <v>26140</v>
      </c>
      <c r="C1255" t="s">
        <v>1</v>
      </c>
      <c r="D1255" t="s">
        <v>24887</v>
      </c>
      <c r="E1255" s="3">
        <v>44839</v>
      </c>
      <c r="F1255" t="s">
        <v>4879</v>
      </c>
      <c r="G1255" t="s">
        <v>22943</v>
      </c>
      <c r="H1255" s="5" t="s">
        <v>6</v>
      </c>
      <c r="I1255" t="s">
        <v>4878</v>
      </c>
      <c r="J1255" s="3">
        <v>44851</v>
      </c>
      <c r="K1255" s="2">
        <v>479771</v>
      </c>
      <c r="L1255" s="2">
        <v>35539</v>
      </c>
    </row>
    <row r="1256" spans="1:12" x14ac:dyDescent="0.2">
      <c r="A1256" t="s">
        <v>4880</v>
      </c>
      <c r="B1256" t="s">
        <v>26141</v>
      </c>
      <c r="C1256" t="s">
        <v>1</v>
      </c>
      <c r="D1256" t="s">
        <v>24887</v>
      </c>
      <c r="E1256" s="3">
        <v>44839</v>
      </c>
      <c r="F1256" t="s">
        <v>3028</v>
      </c>
      <c r="G1256" t="s">
        <v>22547</v>
      </c>
      <c r="H1256" s="5" t="s">
        <v>6</v>
      </c>
      <c r="I1256" t="s">
        <v>4882</v>
      </c>
      <c r="J1256" s="3">
        <v>44851</v>
      </c>
      <c r="K1256" s="2">
        <v>479771</v>
      </c>
      <c r="L1256" s="2">
        <v>35539</v>
      </c>
    </row>
    <row r="1257" spans="1:12" x14ac:dyDescent="0.2">
      <c r="A1257" t="s">
        <v>4883</v>
      </c>
      <c r="B1257" t="s">
        <v>26142</v>
      </c>
      <c r="C1257" t="s">
        <v>1</v>
      </c>
      <c r="D1257" t="s">
        <v>24887</v>
      </c>
      <c r="E1257" s="3">
        <v>44839</v>
      </c>
      <c r="F1257" t="s">
        <v>4886</v>
      </c>
      <c r="G1257" t="s">
        <v>22944</v>
      </c>
      <c r="H1257" s="5" t="s">
        <v>6</v>
      </c>
      <c r="I1257" t="s">
        <v>4885</v>
      </c>
      <c r="J1257" s="3">
        <v>44851</v>
      </c>
      <c r="K1257" s="2">
        <v>239885</v>
      </c>
      <c r="L1257" s="2">
        <v>17769</v>
      </c>
    </row>
    <row r="1258" spans="1:12" x14ac:dyDescent="0.2">
      <c r="A1258" t="s">
        <v>4887</v>
      </c>
      <c r="B1258" t="s">
        <v>26143</v>
      </c>
      <c r="C1258" t="s">
        <v>1</v>
      </c>
      <c r="D1258" t="s">
        <v>24887</v>
      </c>
      <c r="E1258" s="3">
        <v>44839</v>
      </c>
      <c r="F1258" t="s">
        <v>3076</v>
      </c>
      <c r="G1258" t="s">
        <v>22559</v>
      </c>
      <c r="H1258" s="5" t="s">
        <v>6</v>
      </c>
      <c r="I1258" t="s">
        <v>4889</v>
      </c>
      <c r="J1258" s="3">
        <v>44851</v>
      </c>
      <c r="K1258" s="2">
        <v>599713</v>
      </c>
      <c r="L1258" s="2">
        <v>44423</v>
      </c>
    </row>
    <row r="1259" spans="1:12" x14ac:dyDescent="0.2">
      <c r="A1259" t="s">
        <v>4890</v>
      </c>
      <c r="B1259" t="s">
        <v>26144</v>
      </c>
      <c r="C1259" t="s">
        <v>1</v>
      </c>
      <c r="D1259" t="s">
        <v>24887</v>
      </c>
      <c r="E1259" s="3">
        <v>44839</v>
      </c>
      <c r="F1259" t="s">
        <v>4893</v>
      </c>
      <c r="G1259" t="s">
        <v>22945</v>
      </c>
      <c r="H1259" s="5" t="s">
        <v>6</v>
      </c>
      <c r="I1259" t="s">
        <v>4892</v>
      </c>
      <c r="J1259" s="3">
        <v>44851</v>
      </c>
      <c r="K1259" s="2">
        <v>359828</v>
      </c>
      <c r="L1259" s="2">
        <v>26654</v>
      </c>
    </row>
    <row r="1260" spans="1:12" x14ac:dyDescent="0.2">
      <c r="A1260" t="s">
        <v>4894</v>
      </c>
      <c r="B1260" t="s">
        <v>26145</v>
      </c>
      <c r="C1260" t="s">
        <v>1</v>
      </c>
      <c r="D1260" t="s">
        <v>24887</v>
      </c>
      <c r="E1260" s="3">
        <v>44839</v>
      </c>
      <c r="F1260" t="s">
        <v>3076</v>
      </c>
      <c r="G1260" t="s">
        <v>22559</v>
      </c>
      <c r="H1260" s="5" t="s">
        <v>6</v>
      </c>
      <c r="I1260" t="s">
        <v>4896</v>
      </c>
      <c r="J1260" s="3">
        <v>44851</v>
      </c>
      <c r="K1260" s="2">
        <v>474050</v>
      </c>
      <c r="L1260" s="2">
        <v>35115</v>
      </c>
    </row>
    <row r="1261" spans="1:12" x14ac:dyDescent="0.2">
      <c r="A1261" t="s">
        <v>4897</v>
      </c>
      <c r="B1261" t="s">
        <v>26146</v>
      </c>
      <c r="C1261" t="s">
        <v>1</v>
      </c>
      <c r="D1261" t="s">
        <v>24887</v>
      </c>
      <c r="E1261" s="3">
        <v>44839</v>
      </c>
      <c r="F1261" t="s">
        <v>4900</v>
      </c>
      <c r="G1261" t="s">
        <v>22946</v>
      </c>
      <c r="H1261" s="5" t="s">
        <v>6</v>
      </c>
      <c r="I1261" t="s">
        <v>4899</v>
      </c>
      <c r="J1261" s="3">
        <v>44851</v>
      </c>
      <c r="K1261" s="2">
        <v>239885</v>
      </c>
      <c r="L1261" s="2">
        <v>17769</v>
      </c>
    </row>
    <row r="1262" spans="1:12" x14ac:dyDescent="0.2">
      <c r="A1262" t="s">
        <v>4901</v>
      </c>
      <c r="B1262" t="s">
        <v>26147</v>
      </c>
      <c r="C1262" t="s">
        <v>1</v>
      </c>
      <c r="D1262" t="s">
        <v>24887</v>
      </c>
      <c r="E1262" s="3">
        <v>44839</v>
      </c>
      <c r="F1262" t="s">
        <v>4904</v>
      </c>
      <c r="G1262" t="s">
        <v>22947</v>
      </c>
      <c r="H1262" s="5" t="s">
        <v>6</v>
      </c>
      <c r="I1262" t="s">
        <v>4903</v>
      </c>
      <c r="J1262" s="3">
        <v>44851</v>
      </c>
      <c r="K1262" s="2">
        <v>479771</v>
      </c>
      <c r="L1262" s="2">
        <v>35539</v>
      </c>
    </row>
    <row r="1263" spans="1:12" x14ac:dyDescent="0.2">
      <c r="A1263" t="s">
        <v>4905</v>
      </c>
      <c r="B1263" t="s">
        <v>26148</v>
      </c>
      <c r="C1263" t="s">
        <v>1</v>
      </c>
      <c r="D1263" t="s">
        <v>24887</v>
      </c>
      <c r="E1263" s="3">
        <v>44839</v>
      </c>
      <c r="F1263" t="s">
        <v>4908</v>
      </c>
      <c r="G1263" t="s">
        <v>22948</v>
      </c>
      <c r="H1263" s="5" t="s">
        <v>6</v>
      </c>
      <c r="I1263" t="s">
        <v>4907</v>
      </c>
      <c r="J1263" s="3">
        <v>44851</v>
      </c>
      <c r="K1263" s="2">
        <v>599713</v>
      </c>
      <c r="L1263" s="2">
        <v>44423</v>
      </c>
    </row>
    <row r="1264" spans="1:12" x14ac:dyDescent="0.2">
      <c r="A1264" t="s">
        <v>4909</v>
      </c>
      <c r="B1264" t="s">
        <v>26149</v>
      </c>
      <c r="C1264" t="s">
        <v>1</v>
      </c>
      <c r="D1264" t="s">
        <v>24887</v>
      </c>
      <c r="E1264" s="3">
        <v>44839</v>
      </c>
      <c r="F1264" t="s">
        <v>4912</v>
      </c>
      <c r="G1264" t="s">
        <v>22949</v>
      </c>
      <c r="H1264" s="5" t="s">
        <v>6</v>
      </c>
      <c r="I1264" t="s">
        <v>4911</v>
      </c>
      <c r="J1264" s="3">
        <v>44851</v>
      </c>
      <c r="K1264" s="2">
        <v>359828</v>
      </c>
      <c r="L1264" s="2">
        <v>26654</v>
      </c>
    </row>
    <row r="1265" spans="1:12" x14ac:dyDescent="0.2">
      <c r="A1265" t="s">
        <v>4913</v>
      </c>
      <c r="B1265" t="s">
        <v>26150</v>
      </c>
      <c r="C1265" t="s">
        <v>1</v>
      </c>
      <c r="D1265" t="s">
        <v>24887</v>
      </c>
      <c r="E1265" s="3">
        <v>44839</v>
      </c>
      <c r="F1265" t="s">
        <v>4916</v>
      </c>
      <c r="G1265" t="s">
        <v>22950</v>
      </c>
      <c r="H1265" s="5" t="s">
        <v>6</v>
      </c>
      <c r="I1265" t="s">
        <v>4915</v>
      </c>
      <c r="J1265" s="3">
        <v>44851</v>
      </c>
      <c r="K1265" s="2">
        <v>599713</v>
      </c>
      <c r="L1265" s="2">
        <v>44423</v>
      </c>
    </row>
    <row r="1266" spans="1:12" x14ac:dyDescent="0.2">
      <c r="A1266" t="s">
        <v>4917</v>
      </c>
      <c r="B1266" t="s">
        <v>26151</v>
      </c>
      <c r="C1266" t="s">
        <v>1</v>
      </c>
      <c r="D1266" t="s">
        <v>24887</v>
      </c>
      <c r="E1266" s="3">
        <v>44839</v>
      </c>
      <c r="F1266" t="s">
        <v>4920</v>
      </c>
      <c r="G1266" t="s">
        <v>22951</v>
      </c>
      <c r="H1266" s="5" t="s">
        <v>6</v>
      </c>
      <c r="I1266" t="s">
        <v>4919</v>
      </c>
      <c r="J1266" s="3">
        <v>44851</v>
      </c>
      <c r="K1266" s="2">
        <v>359828</v>
      </c>
      <c r="L1266" s="2">
        <v>26654</v>
      </c>
    </row>
    <row r="1267" spans="1:12" x14ac:dyDescent="0.2">
      <c r="A1267" t="s">
        <v>4921</v>
      </c>
      <c r="B1267" t="s">
        <v>26152</v>
      </c>
      <c r="C1267" t="s">
        <v>1</v>
      </c>
      <c r="D1267" t="s">
        <v>24887</v>
      </c>
      <c r="E1267" s="3">
        <v>44839</v>
      </c>
      <c r="F1267" t="s">
        <v>437</v>
      </c>
      <c r="G1267" t="s">
        <v>21953</v>
      </c>
      <c r="H1267" s="5" t="s">
        <v>6</v>
      </c>
      <c r="I1267" t="s">
        <v>4923</v>
      </c>
      <c r="J1267" s="3">
        <v>44851</v>
      </c>
      <c r="K1267" s="2">
        <v>599713</v>
      </c>
      <c r="L1267" s="2">
        <v>44423</v>
      </c>
    </row>
    <row r="1268" spans="1:12" x14ac:dyDescent="0.2">
      <c r="A1268" t="s">
        <v>4924</v>
      </c>
      <c r="B1268" t="s">
        <v>26153</v>
      </c>
      <c r="C1268" t="s">
        <v>1</v>
      </c>
      <c r="D1268" t="s">
        <v>24887</v>
      </c>
      <c r="E1268" s="3">
        <v>44839</v>
      </c>
      <c r="F1268" t="s">
        <v>4927</v>
      </c>
      <c r="G1268" t="s">
        <v>22952</v>
      </c>
      <c r="H1268" s="5" t="s">
        <v>6</v>
      </c>
      <c r="I1268" t="s">
        <v>4926</v>
      </c>
      <c r="J1268" s="3">
        <v>44851</v>
      </c>
      <c r="K1268" s="2">
        <v>959541</v>
      </c>
      <c r="L1268" s="2">
        <v>71077</v>
      </c>
    </row>
    <row r="1269" spans="1:12" x14ac:dyDescent="0.2">
      <c r="A1269" t="s">
        <v>4928</v>
      </c>
      <c r="B1269" t="s">
        <v>26154</v>
      </c>
      <c r="C1269" t="s">
        <v>1</v>
      </c>
      <c r="D1269" t="s">
        <v>24887</v>
      </c>
      <c r="E1269" s="3">
        <v>44839</v>
      </c>
      <c r="F1269" t="s">
        <v>4931</v>
      </c>
      <c r="G1269" t="s">
        <v>22953</v>
      </c>
      <c r="H1269" s="5" t="s">
        <v>6</v>
      </c>
      <c r="I1269" t="s">
        <v>4930</v>
      </c>
      <c r="J1269" s="3">
        <v>44851</v>
      </c>
      <c r="K1269" s="2">
        <v>1444242</v>
      </c>
      <c r="L1269" s="2">
        <v>106981</v>
      </c>
    </row>
    <row r="1270" spans="1:12" x14ac:dyDescent="0.2">
      <c r="A1270" t="s">
        <v>4932</v>
      </c>
      <c r="B1270" t="s">
        <v>26155</v>
      </c>
      <c r="C1270" t="s">
        <v>1</v>
      </c>
      <c r="D1270" t="s">
        <v>24887</v>
      </c>
      <c r="E1270" s="3">
        <v>44839</v>
      </c>
      <c r="F1270" t="s">
        <v>4935</v>
      </c>
      <c r="G1270" t="s">
        <v>22954</v>
      </c>
      <c r="H1270" s="5" t="s">
        <v>6</v>
      </c>
      <c r="I1270" t="s">
        <v>4934</v>
      </c>
      <c r="J1270" s="3">
        <v>44851</v>
      </c>
      <c r="K1270" s="2">
        <v>359828</v>
      </c>
      <c r="L1270" s="2">
        <v>26654</v>
      </c>
    </row>
    <row r="1271" spans="1:12" x14ac:dyDescent="0.2">
      <c r="A1271" t="s">
        <v>4936</v>
      </c>
      <c r="B1271" t="s">
        <v>26156</v>
      </c>
      <c r="C1271" t="s">
        <v>1</v>
      </c>
      <c r="D1271" t="s">
        <v>24887</v>
      </c>
      <c r="E1271" s="3">
        <v>44839</v>
      </c>
      <c r="F1271" t="s">
        <v>4325</v>
      </c>
      <c r="G1271" t="s">
        <v>22829</v>
      </c>
      <c r="H1271" s="5" t="s">
        <v>6</v>
      </c>
      <c r="I1271" t="s">
        <v>4938</v>
      </c>
      <c r="J1271" s="3">
        <v>44851</v>
      </c>
      <c r="K1271" s="2">
        <v>359828</v>
      </c>
      <c r="L1271" s="2">
        <v>26654</v>
      </c>
    </row>
    <row r="1272" spans="1:12" x14ac:dyDescent="0.2">
      <c r="A1272" t="s">
        <v>4939</v>
      </c>
      <c r="B1272" t="s">
        <v>26157</v>
      </c>
      <c r="C1272" t="s">
        <v>1</v>
      </c>
      <c r="D1272" t="s">
        <v>24887</v>
      </c>
      <c r="E1272" s="3">
        <v>44839</v>
      </c>
      <c r="F1272" t="s">
        <v>4942</v>
      </c>
      <c r="G1272" t="s">
        <v>22955</v>
      </c>
      <c r="H1272" s="5" t="s">
        <v>6</v>
      </c>
      <c r="I1272" t="s">
        <v>4941</v>
      </c>
      <c r="J1272" s="3">
        <v>44851</v>
      </c>
      <c r="K1272" s="2">
        <v>719656</v>
      </c>
      <c r="L1272" s="2">
        <v>53308</v>
      </c>
    </row>
    <row r="1273" spans="1:12" x14ac:dyDescent="0.2">
      <c r="A1273" t="s">
        <v>4943</v>
      </c>
      <c r="B1273" t="s">
        <v>26158</v>
      </c>
      <c r="C1273" t="s">
        <v>1</v>
      </c>
      <c r="D1273" t="s">
        <v>24887</v>
      </c>
      <c r="E1273" s="3">
        <v>44839</v>
      </c>
      <c r="F1273" t="s">
        <v>4946</v>
      </c>
      <c r="G1273" t="s">
        <v>22956</v>
      </c>
      <c r="H1273" s="5" t="s">
        <v>6</v>
      </c>
      <c r="I1273" t="s">
        <v>4945</v>
      </c>
      <c r="J1273" s="3">
        <v>44851</v>
      </c>
      <c r="K1273" s="2">
        <v>719656</v>
      </c>
      <c r="L1273" s="2">
        <v>53308</v>
      </c>
    </row>
    <row r="1274" spans="1:12" x14ac:dyDescent="0.2">
      <c r="A1274" t="s">
        <v>4947</v>
      </c>
      <c r="B1274" t="s">
        <v>26159</v>
      </c>
      <c r="C1274" t="s">
        <v>1</v>
      </c>
      <c r="D1274" t="s">
        <v>24887</v>
      </c>
      <c r="E1274" s="3">
        <v>44839</v>
      </c>
      <c r="F1274" t="s">
        <v>4073</v>
      </c>
      <c r="G1274" t="s">
        <v>22772</v>
      </c>
      <c r="H1274" s="5" t="s">
        <v>6</v>
      </c>
      <c r="I1274" t="s">
        <v>4949</v>
      </c>
      <c r="J1274" s="3">
        <v>44851</v>
      </c>
      <c r="K1274" s="2">
        <v>749358</v>
      </c>
      <c r="L1274" s="2">
        <v>55508</v>
      </c>
    </row>
    <row r="1275" spans="1:12" x14ac:dyDescent="0.2">
      <c r="A1275" t="s">
        <v>4950</v>
      </c>
      <c r="B1275" t="s">
        <v>26160</v>
      </c>
      <c r="C1275" t="s">
        <v>1</v>
      </c>
      <c r="D1275" t="s">
        <v>24887</v>
      </c>
      <c r="E1275" s="3">
        <v>44839</v>
      </c>
      <c r="F1275" t="s">
        <v>4953</v>
      </c>
      <c r="G1275" t="s">
        <v>22957</v>
      </c>
      <c r="H1275" s="5" t="s">
        <v>6</v>
      </c>
      <c r="I1275" t="s">
        <v>4952</v>
      </c>
      <c r="J1275" s="3">
        <v>44851</v>
      </c>
      <c r="K1275" s="2">
        <v>599713</v>
      </c>
      <c r="L1275" s="2">
        <v>44423</v>
      </c>
    </row>
    <row r="1276" spans="1:12" x14ac:dyDescent="0.2">
      <c r="A1276" t="s">
        <v>4954</v>
      </c>
      <c r="B1276" t="s">
        <v>26161</v>
      </c>
      <c r="C1276" t="s">
        <v>1</v>
      </c>
      <c r="D1276" t="s">
        <v>24887</v>
      </c>
      <c r="E1276" s="3">
        <v>44839</v>
      </c>
      <c r="F1276" t="s">
        <v>4852</v>
      </c>
      <c r="G1276" t="s">
        <v>22937</v>
      </c>
      <c r="H1276" s="5" t="s">
        <v>6</v>
      </c>
      <c r="I1276" t="s">
        <v>4956</v>
      </c>
      <c r="J1276" s="3">
        <v>44851</v>
      </c>
      <c r="K1276" s="2">
        <v>420298</v>
      </c>
      <c r="L1276" s="2">
        <v>31133</v>
      </c>
    </row>
    <row r="1277" spans="1:12" x14ac:dyDescent="0.2">
      <c r="A1277" t="s">
        <v>4957</v>
      </c>
      <c r="B1277" t="s">
        <v>26162</v>
      </c>
      <c r="C1277" t="s">
        <v>1</v>
      </c>
      <c r="D1277" t="s">
        <v>24887</v>
      </c>
      <c r="E1277" s="3">
        <v>44839</v>
      </c>
      <c r="F1277" t="s">
        <v>4960</v>
      </c>
      <c r="G1277" t="s">
        <v>22958</v>
      </c>
      <c r="H1277" s="5" t="s">
        <v>6</v>
      </c>
      <c r="I1277" t="s">
        <v>4959</v>
      </c>
      <c r="J1277" s="3">
        <v>44851</v>
      </c>
      <c r="K1277" s="2">
        <v>834020</v>
      </c>
      <c r="L1277" s="2">
        <v>61779</v>
      </c>
    </row>
    <row r="1278" spans="1:12" x14ac:dyDescent="0.2">
      <c r="A1278" t="s">
        <v>4961</v>
      </c>
      <c r="B1278" t="s">
        <v>26163</v>
      </c>
      <c r="C1278" t="s">
        <v>1</v>
      </c>
      <c r="D1278" t="s">
        <v>24887</v>
      </c>
      <c r="E1278" s="3">
        <v>44839</v>
      </c>
      <c r="F1278" t="s">
        <v>4964</v>
      </c>
      <c r="G1278" t="s">
        <v>22959</v>
      </c>
      <c r="H1278" s="5" t="s">
        <v>6</v>
      </c>
      <c r="I1278" t="s">
        <v>4963</v>
      </c>
      <c r="J1278" s="3">
        <v>44851</v>
      </c>
      <c r="K1278" s="2">
        <v>599713</v>
      </c>
      <c r="L1278" s="2">
        <v>44423</v>
      </c>
    </row>
    <row r="1279" spans="1:12" x14ac:dyDescent="0.2">
      <c r="A1279" t="s">
        <v>4965</v>
      </c>
      <c r="B1279" t="s">
        <v>26164</v>
      </c>
      <c r="C1279" t="s">
        <v>1</v>
      </c>
      <c r="D1279" t="s">
        <v>24887</v>
      </c>
      <c r="E1279" s="3">
        <v>44839</v>
      </c>
      <c r="F1279" t="s">
        <v>4968</v>
      </c>
      <c r="G1279" t="s">
        <v>22960</v>
      </c>
      <c r="H1279" s="5" t="s">
        <v>6</v>
      </c>
      <c r="I1279" t="s">
        <v>4967</v>
      </c>
      <c r="J1279" s="3">
        <v>44851</v>
      </c>
      <c r="K1279" s="2">
        <v>239885</v>
      </c>
      <c r="L1279" s="2">
        <v>17769</v>
      </c>
    </row>
    <row r="1280" spans="1:12" x14ac:dyDescent="0.2">
      <c r="A1280" t="s">
        <v>4969</v>
      </c>
      <c r="B1280" t="s">
        <v>26165</v>
      </c>
      <c r="C1280" t="s">
        <v>1</v>
      </c>
      <c r="D1280" t="s">
        <v>24887</v>
      </c>
      <c r="E1280" s="3">
        <v>44839</v>
      </c>
      <c r="F1280" t="s">
        <v>4972</v>
      </c>
      <c r="G1280" t="s">
        <v>22961</v>
      </c>
      <c r="H1280" s="5" t="s">
        <v>6</v>
      </c>
      <c r="I1280" t="s">
        <v>4971</v>
      </c>
      <c r="J1280" s="3">
        <v>44851</v>
      </c>
      <c r="K1280" s="2">
        <v>839598</v>
      </c>
      <c r="L1280" s="2">
        <v>62192</v>
      </c>
    </row>
    <row r="1281" spans="1:12" x14ac:dyDescent="0.2">
      <c r="A1281" t="s">
        <v>4973</v>
      </c>
      <c r="B1281" t="s">
        <v>26166</v>
      </c>
      <c r="C1281" t="s">
        <v>1</v>
      </c>
      <c r="D1281" t="s">
        <v>24887</v>
      </c>
      <c r="E1281" s="3">
        <v>44839</v>
      </c>
      <c r="F1281" t="s">
        <v>4976</v>
      </c>
      <c r="G1281" t="s">
        <v>22962</v>
      </c>
      <c r="H1281" s="5" t="s">
        <v>6</v>
      </c>
      <c r="I1281" t="s">
        <v>4975</v>
      </c>
      <c r="J1281" s="3">
        <v>44851</v>
      </c>
      <c r="K1281" s="2">
        <v>959541</v>
      </c>
      <c r="L1281" s="2">
        <v>71077</v>
      </c>
    </row>
    <row r="1282" spans="1:12" x14ac:dyDescent="0.2">
      <c r="A1282" t="s">
        <v>4977</v>
      </c>
      <c r="B1282" t="s">
        <v>26167</v>
      </c>
      <c r="C1282" t="s">
        <v>1</v>
      </c>
      <c r="D1282" t="s">
        <v>24887</v>
      </c>
      <c r="E1282" s="3">
        <v>44839</v>
      </c>
      <c r="F1282" t="s">
        <v>4980</v>
      </c>
      <c r="G1282" t="s">
        <v>22963</v>
      </c>
      <c r="H1282" s="5" t="s">
        <v>6</v>
      </c>
      <c r="I1282" t="s">
        <v>4979</v>
      </c>
      <c r="J1282" s="3">
        <v>44851</v>
      </c>
      <c r="K1282" s="2">
        <v>2398853</v>
      </c>
      <c r="L1282" s="2">
        <v>177693</v>
      </c>
    </row>
    <row r="1283" spans="1:12" x14ac:dyDescent="0.2">
      <c r="A1283" t="s">
        <v>4981</v>
      </c>
      <c r="B1283" t="s">
        <v>26168</v>
      </c>
      <c r="C1283" t="s">
        <v>1</v>
      </c>
      <c r="D1283" t="s">
        <v>24887</v>
      </c>
      <c r="E1283" s="3">
        <v>44839</v>
      </c>
      <c r="F1283" t="s">
        <v>4984</v>
      </c>
      <c r="G1283" t="s">
        <v>22964</v>
      </c>
      <c r="H1283" s="5" t="s">
        <v>6</v>
      </c>
      <c r="I1283" t="s">
        <v>4983</v>
      </c>
      <c r="J1283" s="3">
        <v>44851</v>
      </c>
      <c r="K1283" s="2">
        <v>644258</v>
      </c>
      <c r="L1283" s="2">
        <v>47723</v>
      </c>
    </row>
    <row r="1284" spans="1:12" x14ac:dyDescent="0.2">
      <c r="A1284" t="s">
        <v>4985</v>
      </c>
      <c r="B1284" t="s">
        <v>26169</v>
      </c>
      <c r="C1284" t="s">
        <v>1</v>
      </c>
      <c r="D1284" t="s">
        <v>24887</v>
      </c>
      <c r="E1284" s="3">
        <v>44839</v>
      </c>
      <c r="F1284" t="s">
        <v>974</v>
      </c>
      <c r="G1284" t="s">
        <v>22079</v>
      </c>
      <c r="H1284" s="5" t="s">
        <v>6</v>
      </c>
      <c r="I1284" t="s">
        <v>4987</v>
      </c>
      <c r="J1284" s="3">
        <v>44851</v>
      </c>
      <c r="K1284" s="2">
        <v>239885</v>
      </c>
      <c r="L1284" s="2">
        <v>17769</v>
      </c>
    </row>
    <row r="1285" spans="1:12" x14ac:dyDescent="0.2">
      <c r="A1285" t="s">
        <v>4988</v>
      </c>
      <c r="B1285" t="s">
        <v>26170</v>
      </c>
      <c r="C1285" t="s">
        <v>1</v>
      </c>
      <c r="D1285" t="s">
        <v>24887</v>
      </c>
      <c r="E1285" s="3">
        <v>44839</v>
      </c>
      <c r="F1285" t="s">
        <v>1304</v>
      </c>
      <c r="G1285" t="s">
        <v>22156</v>
      </c>
      <c r="H1285" s="5" t="s">
        <v>6</v>
      </c>
      <c r="I1285" t="s">
        <v>4990</v>
      </c>
      <c r="J1285" s="3">
        <v>44851</v>
      </c>
      <c r="K1285" s="2">
        <v>719656</v>
      </c>
      <c r="L1285" s="2">
        <v>53308</v>
      </c>
    </row>
    <row r="1286" spans="1:12" x14ac:dyDescent="0.2">
      <c r="A1286" t="s">
        <v>4991</v>
      </c>
      <c r="B1286" t="s">
        <v>26171</v>
      </c>
      <c r="C1286" t="s">
        <v>1</v>
      </c>
      <c r="D1286" t="s">
        <v>24887</v>
      </c>
      <c r="E1286" s="3">
        <v>44839</v>
      </c>
      <c r="F1286" t="s">
        <v>4994</v>
      </c>
      <c r="G1286" t="s">
        <v>22965</v>
      </c>
      <c r="H1286" s="5" t="s">
        <v>6</v>
      </c>
      <c r="I1286" t="s">
        <v>4993</v>
      </c>
      <c r="J1286" s="3">
        <v>44851</v>
      </c>
      <c r="K1286" s="2">
        <v>719656</v>
      </c>
      <c r="L1286" s="2">
        <v>53308</v>
      </c>
    </row>
    <row r="1287" spans="1:12" x14ac:dyDescent="0.2">
      <c r="A1287" t="s">
        <v>4995</v>
      </c>
      <c r="B1287" t="s">
        <v>26172</v>
      </c>
      <c r="C1287" t="s">
        <v>1</v>
      </c>
      <c r="D1287" t="s">
        <v>24887</v>
      </c>
      <c r="E1287" s="3">
        <v>44839</v>
      </c>
      <c r="F1287" t="s">
        <v>4998</v>
      </c>
      <c r="G1287" t="s">
        <v>22966</v>
      </c>
      <c r="H1287" s="5" t="s">
        <v>6</v>
      </c>
      <c r="I1287" t="s">
        <v>4997</v>
      </c>
      <c r="J1287" s="3">
        <v>44851</v>
      </c>
      <c r="K1287" s="2">
        <v>959541</v>
      </c>
      <c r="L1287" s="2">
        <v>71077</v>
      </c>
    </row>
    <row r="1288" spans="1:12" x14ac:dyDescent="0.2">
      <c r="A1288" t="s">
        <v>4999</v>
      </c>
      <c r="B1288" t="s">
        <v>26173</v>
      </c>
      <c r="C1288" t="s">
        <v>1</v>
      </c>
      <c r="D1288" t="s">
        <v>24887</v>
      </c>
      <c r="E1288" s="3">
        <v>44839</v>
      </c>
      <c r="F1288" t="s">
        <v>5002</v>
      </c>
      <c r="G1288" t="s">
        <v>22967</v>
      </c>
      <c r="H1288" s="5" t="s">
        <v>6</v>
      </c>
      <c r="I1288" t="s">
        <v>5001</v>
      </c>
      <c r="J1288" s="3">
        <v>44851</v>
      </c>
      <c r="K1288" s="2">
        <v>1439312</v>
      </c>
      <c r="L1288" s="2">
        <v>106616</v>
      </c>
    </row>
    <row r="1289" spans="1:12" x14ac:dyDescent="0.2">
      <c r="A1289" t="s">
        <v>5003</v>
      </c>
      <c r="B1289" t="s">
        <v>26174</v>
      </c>
      <c r="C1289" t="s">
        <v>1</v>
      </c>
      <c r="D1289" t="s">
        <v>24887</v>
      </c>
      <c r="E1289" s="3">
        <v>44839</v>
      </c>
      <c r="F1289" t="s">
        <v>5006</v>
      </c>
      <c r="G1289" t="s">
        <v>22968</v>
      </c>
      <c r="H1289" s="5" t="s">
        <v>6</v>
      </c>
      <c r="I1289" t="s">
        <v>5005</v>
      </c>
      <c r="J1289" s="3">
        <v>44851</v>
      </c>
      <c r="K1289" s="2">
        <v>359828</v>
      </c>
      <c r="L1289" s="2">
        <v>26654</v>
      </c>
    </row>
    <row r="1290" spans="1:12" x14ac:dyDescent="0.2">
      <c r="A1290" t="s">
        <v>5007</v>
      </c>
      <c r="B1290" t="s">
        <v>26175</v>
      </c>
      <c r="C1290" t="s">
        <v>1</v>
      </c>
      <c r="D1290" t="s">
        <v>24887</v>
      </c>
      <c r="E1290" s="3">
        <v>44839</v>
      </c>
      <c r="F1290" t="s">
        <v>5010</v>
      </c>
      <c r="G1290" t="s">
        <v>22969</v>
      </c>
      <c r="H1290" s="5" t="s">
        <v>6</v>
      </c>
      <c r="I1290" t="s">
        <v>5009</v>
      </c>
      <c r="J1290" s="3">
        <v>44851</v>
      </c>
      <c r="K1290" s="2">
        <v>359828</v>
      </c>
      <c r="L1290" s="2">
        <v>26654</v>
      </c>
    </row>
    <row r="1291" spans="1:12" x14ac:dyDescent="0.2">
      <c r="A1291" t="s">
        <v>5011</v>
      </c>
      <c r="B1291" t="s">
        <v>26176</v>
      </c>
      <c r="C1291" t="s">
        <v>1</v>
      </c>
      <c r="D1291" t="s">
        <v>24887</v>
      </c>
      <c r="E1291" s="3">
        <v>44839</v>
      </c>
      <c r="F1291" t="s">
        <v>5014</v>
      </c>
      <c r="G1291" t="s">
        <v>22970</v>
      </c>
      <c r="H1291" s="5" t="s">
        <v>6</v>
      </c>
      <c r="I1291" t="s">
        <v>5013</v>
      </c>
      <c r="J1291" s="3">
        <v>44851</v>
      </c>
      <c r="K1291" s="2">
        <v>119943</v>
      </c>
      <c r="L1291" s="2">
        <v>8885</v>
      </c>
    </row>
    <row r="1292" spans="1:12" x14ac:dyDescent="0.2">
      <c r="A1292" t="s">
        <v>5015</v>
      </c>
      <c r="B1292" t="s">
        <v>26177</v>
      </c>
      <c r="C1292" t="s">
        <v>1</v>
      </c>
      <c r="D1292" t="s">
        <v>24887</v>
      </c>
      <c r="E1292" s="3">
        <v>44839</v>
      </c>
      <c r="F1292" t="s">
        <v>5018</v>
      </c>
      <c r="G1292" t="s">
        <v>22971</v>
      </c>
      <c r="H1292" s="5" t="s">
        <v>6</v>
      </c>
      <c r="I1292" t="s">
        <v>5017</v>
      </c>
      <c r="J1292" s="3">
        <v>44851</v>
      </c>
      <c r="K1292" s="2">
        <v>1079484</v>
      </c>
      <c r="L1292" s="2">
        <v>79962</v>
      </c>
    </row>
    <row r="1293" spans="1:12" x14ac:dyDescent="0.2">
      <c r="A1293" t="s">
        <v>5019</v>
      </c>
      <c r="B1293" t="s">
        <v>26178</v>
      </c>
      <c r="C1293" t="s">
        <v>1</v>
      </c>
      <c r="D1293" t="s">
        <v>24887</v>
      </c>
      <c r="E1293" s="3">
        <v>44839</v>
      </c>
      <c r="F1293" t="s">
        <v>5022</v>
      </c>
      <c r="G1293" t="s">
        <v>22972</v>
      </c>
      <c r="H1293" s="5" t="s">
        <v>6</v>
      </c>
      <c r="I1293" t="s">
        <v>5021</v>
      </c>
      <c r="J1293" s="3">
        <v>44851</v>
      </c>
      <c r="K1293" s="2">
        <v>239885</v>
      </c>
      <c r="L1293" s="2">
        <v>17769</v>
      </c>
    </row>
    <row r="1294" spans="1:12" x14ac:dyDescent="0.2">
      <c r="A1294" t="s">
        <v>5023</v>
      </c>
      <c r="B1294" t="s">
        <v>26179</v>
      </c>
      <c r="C1294" t="s">
        <v>1</v>
      </c>
      <c r="D1294" t="s">
        <v>24887</v>
      </c>
      <c r="E1294" s="3">
        <v>44839</v>
      </c>
      <c r="F1294" t="s">
        <v>5026</v>
      </c>
      <c r="G1294" t="s">
        <v>22973</v>
      </c>
      <c r="H1294" s="5" t="s">
        <v>6</v>
      </c>
      <c r="I1294" t="s">
        <v>5025</v>
      </c>
      <c r="J1294" s="3">
        <v>44851</v>
      </c>
      <c r="K1294" s="2">
        <v>239885</v>
      </c>
      <c r="L1294" s="2">
        <v>17769</v>
      </c>
    </row>
    <row r="1295" spans="1:12" x14ac:dyDescent="0.2">
      <c r="A1295" t="s">
        <v>5027</v>
      </c>
      <c r="B1295" t="s">
        <v>26180</v>
      </c>
      <c r="C1295" t="s">
        <v>1</v>
      </c>
      <c r="D1295" t="s">
        <v>24887</v>
      </c>
      <c r="E1295" s="3">
        <v>44839</v>
      </c>
      <c r="F1295" t="s">
        <v>5030</v>
      </c>
      <c r="G1295" t="s">
        <v>22974</v>
      </c>
      <c r="H1295" s="5" t="s">
        <v>6</v>
      </c>
      <c r="I1295" t="s">
        <v>5029</v>
      </c>
      <c r="J1295" s="3">
        <v>44851</v>
      </c>
      <c r="K1295" s="2">
        <v>1079484</v>
      </c>
      <c r="L1295" s="2">
        <v>79962</v>
      </c>
    </row>
    <row r="1296" spans="1:12" x14ac:dyDescent="0.2">
      <c r="A1296" t="s">
        <v>5031</v>
      </c>
      <c r="B1296" t="s">
        <v>26181</v>
      </c>
      <c r="C1296" t="s">
        <v>1</v>
      </c>
      <c r="D1296" t="s">
        <v>24887</v>
      </c>
      <c r="E1296" s="3">
        <v>44839</v>
      </c>
      <c r="F1296" t="s">
        <v>5034</v>
      </c>
      <c r="G1296" t="s">
        <v>22975</v>
      </c>
      <c r="H1296" s="5" t="s">
        <v>6</v>
      </c>
      <c r="I1296" t="s">
        <v>5033</v>
      </c>
      <c r="J1296" s="3">
        <v>44851</v>
      </c>
      <c r="K1296" s="2">
        <v>599713</v>
      </c>
      <c r="L1296" s="2">
        <v>44423</v>
      </c>
    </row>
    <row r="1297" spans="1:12" x14ac:dyDescent="0.2">
      <c r="A1297" t="s">
        <v>5035</v>
      </c>
      <c r="B1297" t="s">
        <v>26182</v>
      </c>
      <c r="C1297" t="s">
        <v>1</v>
      </c>
      <c r="D1297" t="s">
        <v>24887</v>
      </c>
      <c r="E1297" s="3">
        <v>44839</v>
      </c>
      <c r="F1297" t="s">
        <v>5038</v>
      </c>
      <c r="G1297" t="s">
        <v>22976</v>
      </c>
      <c r="H1297" s="5" t="s">
        <v>6</v>
      </c>
      <c r="I1297" t="s">
        <v>5037</v>
      </c>
      <c r="J1297" s="3">
        <v>44851</v>
      </c>
      <c r="K1297" s="2">
        <v>2398853</v>
      </c>
      <c r="L1297" s="2">
        <v>177693</v>
      </c>
    </row>
    <row r="1298" spans="1:12" x14ac:dyDescent="0.2">
      <c r="A1298" t="s">
        <v>5039</v>
      </c>
      <c r="B1298" t="s">
        <v>26183</v>
      </c>
      <c r="C1298" t="s">
        <v>1</v>
      </c>
      <c r="D1298" t="s">
        <v>24887</v>
      </c>
      <c r="E1298" s="3">
        <v>44839</v>
      </c>
      <c r="F1298" t="s">
        <v>5042</v>
      </c>
      <c r="G1298" t="s">
        <v>22977</v>
      </c>
      <c r="H1298" s="5" t="s">
        <v>6</v>
      </c>
      <c r="I1298" t="s">
        <v>5041</v>
      </c>
      <c r="J1298" s="3">
        <v>44851</v>
      </c>
      <c r="K1298" s="2">
        <v>119943</v>
      </c>
      <c r="L1298" s="2">
        <v>8885</v>
      </c>
    </row>
    <row r="1299" spans="1:12" x14ac:dyDescent="0.2">
      <c r="A1299" t="s">
        <v>5043</v>
      </c>
      <c r="B1299" t="s">
        <v>26184</v>
      </c>
      <c r="C1299" t="s">
        <v>1</v>
      </c>
      <c r="D1299" t="s">
        <v>24887</v>
      </c>
      <c r="E1299" s="3">
        <v>44839</v>
      </c>
      <c r="F1299" t="s">
        <v>5046</v>
      </c>
      <c r="G1299" t="s">
        <v>22978</v>
      </c>
      <c r="H1299" s="5" t="s">
        <v>6</v>
      </c>
      <c r="I1299" t="s">
        <v>5045</v>
      </c>
      <c r="J1299" s="3">
        <v>44851</v>
      </c>
      <c r="K1299" s="2">
        <v>1199426</v>
      </c>
      <c r="L1299" s="2">
        <v>88846</v>
      </c>
    </row>
    <row r="1300" spans="1:12" x14ac:dyDescent="0.2">
      <c r="A1300" t="s">
        <v>5047</v>
      </c>
      <c r="B1300" t="s">
        <v>26185</v>
      </c>
      <c r="C1300" t="s">
        <v>1</v>
      </c>
      <c r="D1300" t="s">
        <v>24887</v>
      </c>
      <c r="E1300" s="3">
        <v>44839</v>
      </c>
      <c r="F1300" t="s">
        <v>3630</v>
      </c>
      <c r="G1300" t="s">
        <v>22676</v>
      </c>
      <c r="H1300" s="5" t="s">
        <v>6</v>
      </c>
      <c r="I1300" t="s">
        <v>5049</v>
      </c>
      <c r="J1300" s="3">
        <v>44851</v>
      </c>
      <c r="K1300" s="2">
        <v>1439312</v>
      </c>
      <c r="L1300" s="2">
        <v>106616</v>
      </c>
    </row>
    <row r="1301" spans="1:12" x14ac:dyDescent="0.2">
      <c r="A1301" t="s">
        <v>5050</v>
      </c>
      <c r="B1301" t="s">
        <v>26186</v>
      </c>
      <c r="C1301" t="s">
        <v>1</v>
      </c>
      <c r="D1301" t="s">
        <v>24887</v>
      </c>
      <c r="E1301" s="3">
        <v>44839</v>
      </c>
      <c r="F1301" t="s">
        <v>5053</v>
      </c>
      <c r="G1301" t="s">
        <v>22979</v>
      </c>
      <c r="H1301" s="5" t="s">
        <v>6</v>
      </c>
      <c r="I1301" t="s">
        <v>5052</v>
      </c>
      <c r="J1301" s="3">
        <v>44851</v>
      </c>
      <c r="K1301" s="2">
        <v>599713</v>
      </c>
      <c r="L1301" s="2">
        <v>44423</v>
      </c>
    </row>
    <row r="1302" spans="1:12" x14ac:dyDescent="0.2">
      <c r="A1302" t="s">
        <v>5054</v>
      </c>
      <c r="B1302" t="s">
        <v>26187</v>
      </c>
      <c r="C1302" t="s">
        <v>1</v>
      </c>
      <c r="D1302" t="s">
        <v>24887</v>
      </c>
      <c r="E1302" s="3">
        <v>44839</v>
      </c>
      <c r="F1302" t="s">
        <v>5057</v>
      </c>
      <c r="G1302" t="s">
        <v>22980</v>
      </c>
      <c r="H1302" s="5" t="s">
        <v>6</v>
      </c>
      <c r="I1302" t="s">
        <v>5056</v>
      </c>
      <c r="J1302" s="3">
        <v>44851</v>
      </c>
      <c r="K1302" s="2">
        <v>599713</v>
      </c>
      <c r="L1302" s="2">
        <v>44423</v>
      </c>
    </row>
    <row r="1303" spans="1:12" x14ac:dyDescent="0.2">
      <c r="A1303" t="s">
        <v>5058</v>
      </c>
      <c r="B1303" t="s">
        <v>26188</v>
      </c>
      <c r="C1303" t="s">
        <v>1</v>
      </c>
      <c r="D1303" t="s">
        <v>24887</v>
      </c>
      <c r="E1303" s="3">
        <v>44839</v>
      </c>
      <c r="F1303" t="s">
        <v>5061</v>
      </c>
      <c r="G1303" t="s">
        <v>22981</v>
      </c>
      <c r="H1303" s="5" t="s">
        <v>6</v>
      </c>
      <c r="I1303" t="s">
        <v>5060</v>
      </c>
      <c r="J1303" s="3">
        <v>44851</v>
      </c>
      <c r="K1303" s="2">
        <v>839598</v>
      </c>
      <c r="L1303" s="2">
        <v>62192</v>
      </c>
    </row>
    <row r="1304" spans="1:12" x14ac:dyDescent="0.2">
      <c r="A1304" t="s">
        <v>5062</v>
      </c>
      <c r="B1304" t="s">
        <v>26189</v>
      </c>
      <c r="C1304" t="s">
        <v>1</v>
      </c>
      <c r="D1304" t="s">
        <v>24887</v>
      </c>
      <c r="E1304" s="3">
        <v>44839</v>
      </c>
      <c r="F1304" t="s">
        <v>5065</v>
      </c>
      <c r="G1304" t="s">
        <v>22982</v>
      </c>
      <c r="H1304" s="5" t="s">
        <v>6</v>
      </c>
      <c r="I1304" t="s">
        <v>5064</v>
      </c>
      <c r="J1304" s="3">
        <v>44851</v>
      </c>
      <c r="K1304" s="2">
        <v>599713</v>
      </c>
      <c r="L1304" s="2">
        <v>44423</v>
      </c>
    </row>
    <row r="1305" spans="1:12" x14ac:dyDescent="0.2">
      <c r="A1305" t="s">
        <v>5066</v>
      </c>
      <c r="B1305" t="s">
        <v>26190</v>
      </c>
      <c r="C1305" t="s">
        <v>1</v>
      </c>
      <c r="D1305" t="s">
        <v>24887</v>
      </c>
      <c r="E1305" s="3">
        <v>44839</v>
      </c>
      <c r="F1305" t="s">
        <v>5069</v>
      </c>
      <c r="G1305" t="s">
        <v>22983</v>
      </c>
      <c r="H1305" s="5" t="s">
        <v>6</v>
      </c>
      <c r="I1305" t="s">
        <v>5068</v>
      </c>
      <c r="J1305" s="3">
        <v>44851</v>
      </c>
      <c r="K1305" s="2">
        <v>719656</v>
      </c>
      <c r="L1305" s="2">
        <v>53308</v>
      </c>
    </row>
    <row r="1306" spans="1:12" x14ac:dyDescent="0.2">
      <c r="A1306" t="s">
        <v>5070</v>
      </c>
      <c r="B1306" t="s">
        <v>26191</v>
      </c>
      <c r="C1306" t="s">
        <v>1</v>
      </c>
      <c r="D1306" t="s">
        <v>24887</v>
      </c>
      <c r="E1306" s="3">
        <v>44839</v>
      </c>
      <c r="F1306" t="s">
        <v>5073</v>
      </c>
      <c r="G1306" t="s">
        <v>22984</v>
      </c>
      <c r="H1306" s="5" t="s">
        <v>6</v>
      </c>
      <c r="I1306" t="s">
        <v>5072</v>
      </c>
      <c r="J1306" s="3">
        <v>44851</v>
      </c>
      <c r="K1306" s="2">
        <v>719656</v>
      </c>
      <c r="L1306" s="2">
        <v>53308</v>
      </c>
    </row>
    <row r="1307" spans="1:12" x14ac:dyDescent="0.2">
      <c r="A1307" t="s">
        <v>5074</v>
      </c>
      <c r="B1307" t="s">
        <v>26192</v>
      </c>
      <c r="C1307" t="s">
        <v>1</v>
      </c>
      <c r="D1307" t="s">
        <v>24887</v>
      </c>
      <c r="E1307" s="3">
        <v>44839</v>
      </c>
      <c r="F1307" t="s">
        <v>5077</v>
      </c>
      <c r="G1307" t="s">
        <v>22985</v>
      </c>
      <c r="H1307" s="5" t="s">
        <v>6</v>
      </c>
      <c r="I1307" t="s">
        <v>5076</v>
      </c>
      <c r="J1307" s="3">
        <v>44851</v>
      </c>
      <c r="K1307" s="2">
        <v>719656</v>
      </c>
      <c r="L1307" s="2">
        <v>53308</v>
      </c>
    </row>
    <row r="1308" spans="1:12" x14ac:dyDescent="0.2">
      <c r="A1308" t="s">
        <v>5078</v>
      </c>
      <c r="B1308" t="s">
        <v>26193</v>
      </c>
      <c r="C1308" t="s">
        <v>1</v>
      </c>
      <c r="D1308" t="s">
        <v>24887</v>
      </c>
      <c r="E1308" s="3">
        <v>44839</v>
      </c>
      <c r="F1308" t="s">
        <v>5081</v>
      </c>
      <c r="G1308" t="s">
        <v>22986</v>
      </c>
      <c r="H1308" s="5" t="s">
        <v>6</v>
      </c>
      <c r="I1308" t="s">
        <v>5080</v>
      </c>
      <c r="J1308" s="3">
        <v>44851</v>
      </c>
      <c r="K1308" s="2">
        <v>599713</v>
      </c>
      <c r="L1308" s="2">
        <v>44423</v>
      </c>
    </row>
    <row r="1309" spans="1:12" x14ac:dyDescent="0.2">
      <c r="A1309" t="s">
        <v>5082</v>
      </c>
      <c r="B1309" t="s">
        <v>26194</v>
      </c>
      <c r="C1309" t="s">
        <v>1</v>
      </c>
      <c r="D1309" t="s">
        <v>24887</v>
      </c>
      <c r="E1309" s="3">
        <v>44839</v>
      </c>
      <c r="F1309" t="s">
        <v>5085</v>
      </c>
      <c r="G1309" t="s">
        <v>22987</v>
      </c>
      <c r="H1309" s="5" t="s">
        <v>6</v>
      </c>
      <c r="I1309" t="s">
        <v>5084</v>
      </c>
      <c r="J1309" s="3">
        <v>44851</v>
      </c>
      <c r="K1309" s="2">
        <v>719656</v>
      </c>
      <c r="L1309" s="2">
        <v>53308</v>
      </c>
    </row>
    <row r="1310" spans="1:12" x14ac:dyDescent="0.2">
      <c r="A1310" t="s">
        <v>5086</v>
      </c>
      <c r="B1310" t="s">
        <v>26195</v>
      </c>
      <c r="C1310" t="s">
        <v>1</v>
      </c>
      <c r="D1310" t="s">
        <v>24887</v>
      </c>
      <c r="E1310" s="3">
        <v>44839</v>
      </c>
      <c r="F1310" t="s">
        <v>5089</v>
      </c>
      <c r="G1310" t="s">
        <v>22988</v>
      </c>
      <c r="H1310" s="5" t="s">
        <v>6</v>
      </c>
      <c r="I1310" t="s">
        <v>5088</v>
      </c>
      <c r="J1310" s="3">
        <v>44851</v>
      </c>
      <c r="K1310" s="2">
        <v>359828</v>
      </c>
      <c r="L1310" s="2">
        <v>26654</v>
      </c>
    </row>
    <row r="1311" spans="1:12" x14ac:dyDescent="0.2">
      <c r="A1311" t="s">
        <v>5090</v>
      </c>
      <c r="B1311" t="s">
        <v>26196</v>
      </c>
      <c r="C1311" t="s">
        <v>1</v>
      </c>
      <c r="D1311" t="s">
        <v>24887</v>
      </c>
      <c r="E1311" s="3">
        <v>44839</v>
      </c>
      <c r="F1311" t="s">
        <v>5093</v>
      </c>
      <c r="G1311" t="s">
        <v>22989</v>
      </c>
      <c r="H1311" s="5" t="s">
        <v>6</v>
      </c>
      <c r="I1311" t="s">
        <v>5092</v>
      </c>
      <c r="J1311" s="3">
        <v>44851</v>
      </c>
      <c r="K1311" s="2">
        <v>359828</v>
      </c>
      <c r="L1311" s="2">
        <v>26654</v>
      </c>
    </row>
    <row r="1312" spans="1:12" x14ac:dyDescent="0.2">
      <c r="A1312" t="s">
        <v>5094</v>
      </c>
      <c r="B1312" t="s">
        <v>26197</v>
      </c>
      <c r="C1312" t="s">
        <v>1</v>
      </c>
      <c r="D1312" t="s">
        <v>24887</v>
      </c>
      <c r="E1312" s="3">
        <v>44839</v>
      </c>
      <c r="F1312" t="s">
        <v>5097</v>
      </c>
      <c r="G1312" t="s">
        <v>22990</v>
      </c>
      <c r="H1312" s="5" t="s">
        <v>6</v>
      </c>
      <c r="I1312" t="s">
        <v>5096</v>
      </c>
      <c r="J1312" s="3">
        <v>44851</v>
      </c>
      <c r="K1312" s="2">
        <v>959541</v>
      </c>
      <c r="L1312" s="2">
        <v>71077</v>
      </c>
    </row>
    <row r="1313" spans="1:12" x14ac:dyDescent="0.2">
      <c r="A1313" t="s">
        <v>5098</v>
      </c>
      <c r="B1313" t="s">
        <v>26198</v>
      </c>
      <c r="C1313" t="s">
        <v>1</v>
      </c>
      <c r="D1313" t="s">
        <v>24887</v>
      </c>
      <c r="E1313" s="3">
        <v>44839</v>
      </c>
      <c r="F1313" t="s">
        <v>5101</v>
      </c>
      <c r="G1313" t="s">
        <v>22991</v>
      </c>
      <c r="H1313" s="5" t="s">
        <v>6</v>
      </c>
      <c r="I1313" t="s">
        <v>5100</v>
      </c>
      <c r="J1313" s="3">
        <v>44851</v>
      </c>
      <c r="K1313" s="2">
        <v>160380</v>
      </c>
      <c r="L1313" s="2">
        <v>11880</v>
      </c>
    </row>
    <row r="1314" spans="1:12" x14ac:dyDescent="0.2">
      <c r="A1314" t="s">
        <v>5102</v>
      </c>
      <c r="B1314" t="s">
        <v>26199</v>
      </c>
      <c r="C1314" t="s">
        <v>1</v>
      </c>
      <c r="D1314" t="s">
        <v>24887</v>
      </c>
      <c r="E1314" s="3">
        <v>44839</v>
      </c>
      <c r="F1314" t="s">
        <v>5105</v>
      </c>
      <c r="G1314" t="s">
        <v>22992</v>
      </c>
      <c r="H1314" s="5" t="s">
        <v>6</v>
      </c>
      <c r="I1314" t="s">
        <v>5104</v>
      </c>
      <c r="J1314" s="3">
        <v>44851</v>
      </c>
      <c r="K1314" s="2">
        <v>568860</v>
      </c>
      <c r="L1314" s="2">
        <v>42138</v>
      </c>
    </row>
    <row r="1315" spans="1:12" x14ac:dyDescent="0.2">
      <c r="A1315" t="s">
        <v>5106</v>
      </c>
      <c r="B1315" t="s">
        <v>26200</v>
      </c>
      <c r="C1315" t="s">
        <v>1</v>
      </c>
      <c r="D1315" t="s">
        <v>24887</v>
      </c>
      <c r="E1315" s="3">
        <v>44839</v>
      </c>
      <c r="F1315" t="s">
        <v>5109</v>
      </c>
      <c r="G1315" t="s">
        <v>22993</v>
      </c>
      <c r="H1315" s="5" t="s">
        <v>6</v>
      </c>
      <c r="I1315" t="s">
        <v>5108</v>
      </c>
      <c r="J1315" s="3">
        <v>44851</v>
      </c>
      <c r="K1315" s="2">
        <v>239885</v>
      </c>
      <c r="L1315" s="2">
        <v>17769</v>
      </c>
    </row>
    <row r="1316" spans="1:12" x14ac:dyDescent="0.2">
      <c r="A1316" t="s">
        <v>5110</v>
      </c>
      <c r="B1316" t="s">
        <v>26201</v>
      </c>
      <c r="C1316" t="s">
        <v>1</v>
      </c>
      <c r="D1316" t="s">
        <v>24887</v>
      </c>
      <c r="E1316" s="3">
        <v>44839</v>
      </c>
      <c r="F1316" t="s">
        <v>5113</v>
      </c>
      <c r="G1316" t="s">
        <v>22994</v>
      </c>
      <c r="H1316" s="5" t="s">
        <v>6</v>
      </c>
      <c r="I1316" t="s">
        <v>5112</v>
      </c>
      <c r="J1316" s="3">
        <v>44851</v>
      </c>
      <c r="K1316" s="2">
        <v>719656</v>
      </c>
      <c r="L1316" s="2">
        <v>53308</v>
      </c>
    </row>
    <row r="1317" spans="1:12" x14ac:dyDescent="0.2">
      <c r="A1317" t="s">
        <v>5114</v>
      </c>
      <c r="B1317" t="s">
        <v>26202</v>
      </c>
      <c r="C1317" t="s">
        <v>1</v>
      </c>
      <c r="D1317" t="s">
        <v>24887</v>
      </c>
      <c r="E1317" s="3">
        <v>44839</v>
      </c>
      <c r="F1317" t="s">
        <v>5117</v>
      </c>
      <c r="G1317" t="s">
        <v>22995</v>
      </c>
      <c r="H1317" s="5" t="s">
        <v>6</v>
      </c>
      <c r="I1317" t="s">
        <v>5116</v>
      </c>
      <c r="J1317" s="3">
        <v>44851</v>
      </c>
      <c r="K1317" s="2">
        <v>719656</v>
      </c>
      <c r="L1317" s="2">
        <v>53308</v>
      </c>
    </row>
    <row r="1318" spans="1:12" x14ac:dyDescent="0.2">
      <c r="A1318" t="s">
        <v>5118</v>
      </c>
      <c r="B1318" t="s">
        <v>26203</v>
      </c>
      <c r="C1318" t="s">
        <v>1</v>
      </c>
      <c r="D1318" t="s">
        <v>24887</v>
      </c>
      <c r="E1318" s="3">
        <v>44839</v>
      </c>
      <c r="F1318" t="s">
        <v>5121</v>
      </c>
      <c r="G1318" t="s">
        <v>22996</v>
      </c>
      <c r="H1318" s="5" t="s">
        <v>6</v>
      </c>
      <c r="I1318" t="s">
        <v>5120</v>
      </c>
      <c r="J1318" s="3">
        <v>44851</v>
      </c>
      <c r="K1318" s="2">
        <v>359828</v>
      </c>
      <c r="L1318" s="2">
        <v>26654</v>
      </c>
    </row>
    <row r="1319" spans="1:12" x14ac:dyDescent="0.2">
      <c r="A1319" t="s">
        <v>5122</v>
      </c>
      <c r="B1319" t="s">
        <v>26204</v>
      </c>
      <c r="C1319" t="s">
        <v>1</v>
      </c>
      <c r="D1319" t="s">
        <v>24887</v>
      </c>
      <c r="E1319" s="3">
        <v>44839</v>
      </c>
      <c r="F1319" t="s">
        <v>5125</v>
      </c>
      <c r="G1319" t="s">
        <v>22365</v>
      </c>
      <c r="H1319" s="5" t="s">
        <v>6</v>
      </c>
      <c r="I1319" t="s">
        <v>5124</v>
      </c>
      <c r="J1319" s="3">
        <v>44851</v>
      </c>
      <c r="K1319" s="2">
        <v>839598</v>
      </c>
      <c r="L1319" s="2">
        <v>62192</v>
      </c>
    </row>
    <row r="1320" spans="1:12" x14ac:dyDescent="0.2">
      <c r="A1320" t="s">
        <v>5126</v>
      </c>
      <c r="B1320" t="s">
        <v>26205</v>
      </c>
      <c r="C1320" t="s">
        <v>1</v>
      </c>
      <c r="D1320" t="s">
        <v>24887</v>
      </c>
      <c r="E1320" s="3">
        <v>44839</v>
      </c>
      <c r="F1320" t="s">
        <v>5129</v>
      </c>
      <c r="G1320" t="s">
        <v>22997</v>
      </c>
      <c r="H1320" s="5" t="s">
        <v>6</v>
      </c>
      <c r="I1320" t="s">
        <v>5128</v>
      </c>
      <c r="J1320" s="3">
        <v>44851</v>
      </c>
      <c r="K1320" s="2">
        <v>719656</v>
      </c>
      <c r="L1320" s="2">
        <v>53308</v>
      </c>
    </row>
    <row r="1321" spans="1:12" x14ac:dyDescent="0.2">
      <c r="A1321" t="s">
        <v>5130</v>
      </c>
      <c r="B1321" t="s">
        <v>26206</v>
      </c>
      <c r="C1321" t="s">
        <v>1</v>
      </c>
      <c r="D1321" t="s">
        <v>24887</v>
      </c>
      <c r="E1321" s="3">
        <v>44839</v>
      </c>
      <c r="F1321" t="s">
        <v>5133</v>
      </c>
      <c r="G1321" t="s">
        <v>22998</v>
      </c>
      <c r="H1321" s="5" t="s">
        <v>6</v>
      </c>
      <c r="I1321" t="s">
        <v>5132</v>
      </c>
      <c r="J1321" s="3">
        <v>44851</v>
      </c>
      <c r="K1321" s="2">
        <v>599713</v>
      </c>
      <c r="L1321" s="2">
        <v>44423</v>
      </c>
    </row>
    <row r="1322" spans="1:12" x14ac:dyDescent="0.2">
      <c r="A1322" t="s">
        <v>5134</v>
      </c>
      <c r="B1322" t="s">
        <v>26207</v>
      </c>
      <c r="C1322" t="s">
        <v>1</v>
      </c>
      <c r="D1322" t="s">
        <v>24887</v>
      </c>
      <c r="E1322" s="3">
        <v>44839</v>
      </c>
      <c r="F1322" t="s">
        <v>5137</v>
      </c>
      <c r="G1322" t="s">
        <v>22999</v>
      </c>
      <c r="H1322" s="5" t="s">
        <v>6</v>
      </c>
      <c r="I1322" t="s">
        <v>5136</v>
      </c>
      <c r="J1322" s="3">
        <v>44851</v>
      </c>
      <c r="K1322" s="2">
        <v>719656</v>
      </c>
      <c r="L1322" s="2">
        <v>53308</v>
      </c>
    </row>
    <row r="1323" spans="1:12" x14ac:dyDescent="0.2">
      <c r="A1323" t="s">
        <v>5138</v>
      </c>
      <c r="B1323" t="s">
        <v>26208</v>
      </c>
      <c r="C1323" t="s">
        <v>1</v>
      </c>
      <c r="D1323" t="s">
        <v>24887</v>
      </c>
      <c r="E1323" s="3">
        <v>44839</v>
      </c>
      <c r="F1323" t="s">
        <v>5141</v>
      </c>
      <c r="G1323" t="s">
        <v>23000</v>
      </c>
      <c r="H1323" s="5" t="s">
        <v>6</v>
      </c>
      <c r="I1323" t="s">
        <v>5140</v>
      </c>
      <c r="J1323" s="3">
        <v>44851</v>
      </c>
      <c r="K1323" s="2">
        <v>119943</v>
      </c>
      <c r="L1323" s="2">
        <v>8885</v>
      </c>
    </row>
    <row r="1324" spans="1:12" x14ac:dyDescent="0.2">
      <c r="A1324" t="s">
        <v>5142</v>
      </c>
      <c r="B1324" t="s">
        <v>26209</v>
      </c>
      <c r="C1324" t="s">
        <v>1</v>
      </c>
      <c r="D1324" t="s">
        <v>24887</v>
      </c>
      <c r="E1324" s="3">
        <v>44839</v>
      </c>
      <c r="F1324" t="s">
        <v>5145</v>
      </c>
      <c r="G1324" t="s">
        <v>23001</v>
      </c>
      <c r="H1324" s="5" t="s">
        <v>6</v>
      </c>
      <c r="I1324" t="s">
        <v>5144</v>
      </c>
      <c r="J1324" s="3">
        <v>44851</v>
      </c>
      <c r="K1324" s="2">
        <v>839598</v>
      </c>
      <c r="L1324" s="2">
        <v>62192</v>
      </c>
    </row>
    <row r="1325" spans="1:12" x14ac:dyDescent="0.2">
      <c r="A1325" t="s">
        <v>5146</v>
      </c>
      <c r="B1325" t="s">
        <v>26210</v>
      </c>
      <c r="C1325" t="s">
        <v>1</v>
      </c>
      <c r="D1325" t="s">
        <v>24887</v>
      </c>
      <c r="E1325" s="3">
        <v>44839</v>
      </c>
      <c r="F1325" t="s">
        <v>4549</v>
      </c>
      <c r="G1325" t="s">
        <v>22877</v>
      </c>
      <c r="H1325" s="5" t="s">
        <v>6</v>
      </c>
      <c r="I1325" t="s">
        <v>5148</v>
      </c>
      <c r="J1325" s="3">
        <v>44851</v>
      </c>
      <c r="K1325" s="2">
        <v>196020</v>
      </c>
      <c r="L1325" s="2">
        <v>14520</v>
      </c>
    </row>
    <row r="1326" spans="1:12" x14ac:dyDescent="0.2">
      <c r="A1326" t="s">
        <v>5149</v>
      </c>
      <c r="B1326" t="s">
        <v>26211</v>
      </c>
      <c r="C1326" t="s">
        <v>1</v>
      </c>
      <c r="D1326" t="s">
        <v>24887</v>
      </c>
      <c r="E1326" s="3">
        <v>44839</v>
      </c>
      <c r="F1326" t="s">
        <v>5152</v>
      </c>
      <c r="G1326" t="s">
        <v>23002</v>
      </c>
      <c r="H1326" s="5" t="s">
        <v>6</v>
      </c>
      <c r="I1326" t="s">
        <v>5151</v>
      </c>
      <c r="J1326" s="3">
        <v>44851</v>
      </c>
      <c r="K1326" s="2">
        <v>359828</v>
      </c>
      <c r="L1326" s="2">
        <v>26654</v>
      </c>
    </row>
    <row r="1327" spans="1:12" x14ac:dyDescent="0.2">
      <c r="A1327" t="s">
        <v>5153</v>
      </c>
      <c r="B1327" t="s">
        <v>26212</v>
      </c>
      <c r="C1327" t="s">
        <v>1</v>
      </c>
      <c r="D1327" t="s">
        <v>24887</v>
      </c>
      <c r="E1327" s="3">
        <v>44839</v>
      </c>
      <c r="F1327" t="s">
        <v>5156</v>
      </c>
      <c r="G1327" t="s">
        <v>23003</v>
      </c>
      <c r="H1327" s="5" t="s">
        <v>6</v>
      </c>
      <c r="I1327" t="s">
        <v>5155</v>
      </c>
      <c r="J1327" s="3">
        <v>44851</v>
      </c>
      <c r="K1327" s="2">
        <v>1799140</v>
      </c>
      <c r="L1327" s="2">
        <v>133270</v>
      </c>
    </row>
    <row r="1328" spans="1:12" x14ac:dyDescent="0.2">
      <c r="A1328" t="s">
        <v>5157</v>
      </c>
      <c r="B1328" t="s">
        <v>26213</v>
      </c>
      <c r="C1328" t="s">
        <v>1</v>
      </c>
      <c r="D1328" t="s">
        <v>24887</v>
      </c>
      <c r="E1328" s="3">
        <v>44839</v>
      </c>
      <c r="F1328" t="s">
        <v>1260</v>
      </c>
      <c r="G1328" t="s">
        <v>22145</v>
      </c>
      <c r="H1328" s="5" t="s">
        <v>6</v>
      </c>
      <c r="I1328" t="s">
        <v>5159</v>
      </c>
      <c r="J1328" s="3">
        <v>44851</v>
      </c>
      <c r="K1328" s="2">
        <v>479771</v>
      </c>
      <c r="L1328" s="2">
        <v>35539</v>
      </c>
    </row>
    <row r="1329" spans="1:12" x14ac:dyDescent="0.2">
      <c r="A1329" t="s">
        <v>5160</v>
      </c>
      <c r="B1329" t="s">
        <v>26214</v>
      </c>
      <c r="C1329" t="s">
        <v>1</v>
      </c>
      <c r="D1329" t="s">
        <v>24887</v>
      </c>
      <c r="E1329" s="3">
        <v>44839</v>
      </c>
      <c r="F1329" t="s">
        <v>105</v>
      </c>
      <c r="G1329" t="s">
        <v>21877</v>
      </c>
      <c r="H1329" s="5" t="s">
        <v>6</v>
      </c>
      <c r="I1329" t="s">
        <v>5162</v>
      </c>
      <c r="J1329" s="3">
        <v>44851</v>
      </c>
      <c r="K1329" s="2">
        <v>479771</v>
      </c>
      <c r="L1329" s="2">
        <v>35539</v>
      </c>
    </row>
    <row r="1330" spans="1:12" x14ac:dyDescent="0.2">
      <c r="A1330" t="s">
        <v>5163</v>
      </c>
      <c r="B1330" t="s">
        <v>26215</v>
      </c>
      <c r="C1330" t="s">
        <v>1</v>
      </c>
      <c r="D1330" t="s">
        <v>24887</v>
      </c>
      <c r="E1330" s="3">
        <v>44839</v>
      </c>
      <c r="F1330" t="s">
        <v>2276</v>
      </c>
      <c r="G1330" t="s">
        <v>22373</v>
      </c>
      <c r="H1330" s="5" t="s">
        <v>6</v>
      </c>
      <c r="I1330" t="s">
        <v>5165</v>
      </c>
      <c r="J1330" s="3">
        <v>44851</v>
      </c>
      <c r="K1330" s="2">
        <v>359828</v>
      </c>
      <c r="L1330" s="2">
        <v>26654</v>
      </c>
    </row>
    <row r="1331" spans="1:12" x14ac:dyDescent="0.2">
      <c r="A1331" t="s">
        <v>5166</v>
      </c>
      <c r="B1331" t="s">
        <v>26216</v>
      </c>
      <c r="C1331" t="s">
        <v>1</v>
      </c>
      <c r="D1331" t="s">
        <v>24887</v>
      </c>
      <c r="E1331" s="3">
        <v>44839</v>
      </c>
      <c r="F1331" t="s">
        <v>5169</v>
      </c>
      <c r="G1331" t="s">
        <v>23004</v>
      </c>
      <c r="H1331" s="5" t="s">
        <v>6</v>
      </c>
      <c r="I1331" t="s">
        <v>5168</v>
      </c>
      <c r="J1331" s="3">
        <v>44851</v>
      </c>
      <c r="K1331" s="2">
        <v>599713</v>
      </c>
      <c r="L1331" s="2">
        <v>44423</v>
      </c>
    </row>
    <row r="1332" spans="1:12" x14ac:dyDescent="0.2">
      <c r="A1332" t="s">
        <v>5170</v>
      </c>
      <c r="B1332" t="s">
        <v>26217</v>
      </c>
      <c r="C1332" t="s">
        <v>1</v>
      </c>
      <c r="D1332" t="s">
        <v>24887</v>
      </c>
      <c r="E1332" s="3">
        <v>44839</v>
      </c>
      <c r="F1332" t="s">
        <v>5101</v>
      </c>
      <c r="G1332" t="s">
        <v>22991</v>
      </c>
      <c r="H1332" s="5" t="s">
        <v>6</v>
      </c>
      <c r="I1332" t="s">
        <v>5172</v>
      </c>
      <c r="J1332" s="3">
        <v>44851</v>
      </c>
      <c r="K1332" s="2">
        <v>1439312</v>
      </c>
      <c r="L1332" s="2">
        <v>106616</v>
      </c>
    </row>
    <row r="1333" spans="1:12" x14ac:dyDescent="0.2">
      <c r="A1333" t="s">
        <v>5173</v>
      </c>
      <c r="B1333" t="s">
        <v>26218</v>
      </c>
      <c r="C1333" t="s">
        <v>1</v>
      </c>
      <c r="D1333" t="s">
        <v>24887</v>
      </c>
      <c r="E1333" s="3">
        <v>44839</v>
      </c>
      <c r="F1333" t="s">
        <v>5176</v>
      </c>
      <c r="G1333" t="s">
        <v>23005</v>
      </c>
      <c r="H1333" s="5" t="s">
        <v>6</v>
      </c>
      <c r="I1333" t="s">
        <v>5175</v>
      </c>
      <c r="J1333" s="3">
        <v>44851</v>
      </c>
      <c r="K1333" s="2">
        <v>119943</v>
      </c>
      <c r="L1333" s="2">
        <v>8885</v>
      </c>
    </row>
    <row r="1334" spans="1:12" x14ac:dyDescent="0.2">
      <c r="A1334" t="s">
        <v>5177</v>
      </c>
      <c r="B1334" t="s">
        <v>26219</v>
      </c>
      <c r="C1334" t="s">
        <v>1</v>
      </c>
      <c r="D1334" t="s">
        <v>24887</v>
      </c>
      <c r="E1334" s="3">
        <v>44839</v>
      </c>
      <c r="F1334" t="s">
        <v>5180</v>
      </c>
      <c r="G1334" t="s">
        <v>23006</v>
      </c>
      <c r="H1334" s="5" t="s">
        <v>6</v>
      </c>
      <c r="I1334" t="s">
        <v>5179</v>
      </c>
      <c r="J1334" s="3">
        <v>44851</v>
      </c>
      <c r="K1334" s="2">
        <v>1439312</v>
      </c>
      <c r="L1334" s="2">
        <v>106616</v>
      </c>
    </row>
    <row r="1335" spans="1:12" x14ac:dyDescent="0.2">
      <c r="A1335" t="s">
        <v>5181</v>
      </c>
      <c r="B1335" t="s">
        <v>26220</v>
      </c>
      <c r="C1335" t="s">
        <v>1</v>
      </c>
      <c r="D1335" t="s">
        <v>24887</v>
      </c>
      <c r="E1335" s="3">
        <v>44839</v>
      </c>
      <c r="F1335" t="s">
        <v>5184</v>
      </c>
      <c r="G1335" t="s">
        <v>23007</v>
      </c>
      <c r="H1335" s="5" t="s">
        <v>6</v>
      </c>
      <c r="I1335" t="s">
        <v>5183</v>
      </c>
      <c r="J1335" s="3">
        <v>44851</v>
      </c>
      <c r="K1335" s="2">
        <v>839598</v>
      </c>
      <c r="L1335" s="2">
        <v>62192</v>
      </c>
    </row>
    <row r="1336" spans="1:12" x14ac:dyDescent="0.2">
      <c r="A1336" t="s">
        <v>5185</v>
      </c>
      <c r="B1336" t="s">
        <v>26221</v>
      </c>
      <c r="C1336" t="s">
        <v>1</v>
      </c>
      <c r="D1336" t="s">
        <v>24887</v>
      </c>
      <c r="E1336" s="3">
        <v>44839</v>
      </c>
      <c r="F1336" t="s">
        <v>5188</v>
      </c>
      <c r="G1336" t="s">
        <v>23008</v>
      </c>
      <c r="H1336" s="5" t="s">
        <v>6</v>
      </c>
      <c r="I1336" t="s">
        <v>5187</v>
      </c>
      <c r="J1336" s="3">
        <v>44851</v>
      </c>
      <c r="K1336" s="2">
        <v>599713</v>
      </c>
      <c r="L1336" s="2">
        <v>44423</v>
      </c>
    </row>
    <row r="1337" spans="1:12" x14ac:dyDescent="0.2">
      <c r="A1337" t="s">
        <v>5189</v>
      </c>
      <c r="B1337" t="s">
        <v>26222</v>
      </c>
      <c r="C1337" t="s">
        <v>1</v>
      </c>
      <c r="D1337" t="s">
        <v>24887</v>
      </c>
      <c r="E1337" s="3">
        <v>44839</v>
      </c>
      <c r="F1337" t="s">
        <v>5192</v>
      </c>
      <c r="G1337" t="s">
        <v>23009</v>
      </c>
      <c r="H1337" s="5" t="s">
        <v>6</v>
      </c>
      <c r="I1337" t="s">
        <v>5191</v>
      </c>
      <c r="J1337" s="3">
        <v>44851</v>
      </c>
      <c r="K1337" s="2">
        <v>1591466</v>
      </c>
      <c r="L1337" s="2">
        <v>117886</v>
      </c>
    </row>
    <row r="1338" spans="1:12" x14ac:dyDescent="0.2">
      <c r="A1338" t="s">
        <v>5193</v>
      </c>
      <c r="B1338" t="s">
        <v>26223</v>
      </c>
      <c r="C1338" t="s">
        <v>1</v>
      </c>
      <c r="D1338" t="s">
        <v>24887</v>
      </c>
      <c r="E1338" s="3">
        <v>44839</v>
      </c>
      <c r="F1338" t="s">
        <v>5196</v>
      </c>
      <c r="G1338" t="s">
        <v>23010</v>
      </c>
      <c r="H1338" s="5" t="s">
        <v>6</v>
      </c>
      <c r="I1338" t="s">
        <v>5195</v>
      </c>
      <c r="J1338" s="3">
        <v>44851</v>
      </c>
      <c r="K1338" s="2">
        <v>359828</v>
      </c>
      <c r="L1338" s="2">
        <v>26654</v>
      </c>
    </row>
    <row r="1339" spans="1:12" x14ac:dyDescent="0.2">
      <c r="A1339" t="s">
        <v>5197</v>
      </c>
      <c r="B1339" t="s">
        <v>26224</v>
      </c>
      <c r="C1339" t="s">
        <v>1</v>
      </c>
      <c r="D1339" t="s">
        <v>24887</v>
      </c>
      <c r="E1339" s="3">
        <v>44839</v>
      </c>
      <c r="F1339" t="s">
        <v>5200</v>
      </c>
      <c r="G1339" t="s">
        <v>23011</v>
      </c>
      <c r="H1339" s="5" t="s">
        <v>6</v>
      </c>
      <c r="I1339" t="s">
        <v>5199</v>
      </c>
      <c r="J1339" s="3">
        <v>44851</v>
      </c>
      <c r="K1339" s="2">
        <v>719656</v>
      </c>
      <c r="L1339" s="2">
        <v>53308</v>
      </c>
    </row>
    <row r="1340" spans="1:12" x14ac:dyDescent="0.2">
      <c r="A1340" t="s">
        <v>5201</v>
      </c>
      <c r="B1340" t="s">
        <v>26225</v>
      </c>
      <c r="C1340" t="s">
        <v>1</v>
      </c>
      <c r="D1340" t="s">
        <v>24887</v>
      </c>
      <c r="E1340" s="3">
        <v>44839</v>
      </c>
      <c r="F1340" t="s">
        <v>5204</v>
      </c>
      <c r="G1340" t="s">
        <v>23012</v>
      </c>
      <c r="H1340" s="5" t="s">
        <v>6</v>
      </c>
      <c r="I1340" t="s">
        <v>5203</v>
      </c>
      <c r="J1340" s="3">
        <v>44851</v>
      </c>
      <c r="K1340" s="2">
        <v>1439312</v>
      </c>
      <c r="L1340" s="2">
        <v>106616</v>
      </c>
    </row>
    <row r="1341" spans="1:12" x14ac:dyDescent="0.2">
      <c r="A1341" t="s">
        <v>5205</v>
      </c>
      <c r="B1341" t="s">
        <v>26226</v>
      </c>
      <c r="C1341" t="s">
        <v>1</v>
      </c>
      <c r="D1341" t="s">
        <v>24887</v>
      </c>
      <c r="E1341" s="3">
        <v>44839</v>
      </c>
      <c r="F1341" t="s">
        <v>5208</v>
      </c>
      <c r="G1341" t="s">
        <v>23013</v>
      </c>
      <c r="H1341" s="5" t="s">
        <v>6</v>
      </c>
      <c r="I1341" t="s">
        <v>5207</v>
      </c>
      <c r="J1341" s="3">
        <v>44851</v>
      </c>
      <c r="K1341" s="2">
        <v>719656</v>
      </c>
      <c r="L1341" s="2">
        <v>53308</v>
      </c>
    </row>
    <row r="1342" spans="1:12" x14ac:dyDescent="0.2">
      <c r="A1342" t="s">
        <v>5209</v>
      </c>
      <c r="B1342" t="s">
        <v>26227</v>
      </c>
      <c r="C1342" t="s">
        <v>1</v>
      </c>
      <c r="D1342" t="s">
        <v>24887</v>
      </c>
      <c r="E1342" s="3">
        <v>44839</v>
      </c>
      <c r="F1342" t="s">
        <v>5212</v>
      </c>
      <c r="G1342" t="s">
        <v>23014</v>
      </c>
      <c r="H1342" s="5" t="s">
        <v>6</v>
      </c>
      <c r="I1342" t="s">
        <v>5211</v>
      </c>
      <c r="J1342" s="3">
        <v>44851</v>
      </c>
      <c r="K1342" s="2">
        <v>959541</v>
      </c>
      <c r="L1342" s="2">
        <v>71077</v>
      </c>
    </row>
    <row r="1343" spans="1:12" x14ac:dyDescent="0.2">
      <c r="A1343" t="s">
        <v>5213</v>
      </c>
      <c r="B1343" t="s">
        <v>26228</v>
      </c>
      <c r="C1343" t="s">
        <v>1</v>
      </c>
      <c r="D1343" t="s">
        <v>24887</v>
      </c>
      <c r="E1343" s="3">
        <v>44839</v>
      </c>
      <c r="F1343" t="s">
        <v>5216</v>
      </c>
      <c r="G1343" t="s">
        <v>23015</v>
      </c>
      <c r="H1343" s="5" t="s">
        <v>6</v>
      </c>
      <c r="I1343" t="s">
        <v>5215</v>
      </c>
      <c r="J1343" s="3">
        <v>44851</v>
      </c>
      <c r="K1343" s="2">
        <v>1079484</v>
      </c>
      <c r="L1343" s="2">
        <v>79962</v>
      </c>
    </row>
    <row r="1344" spans="1:12" x14ac:dyDescent="0.2">
      <c r="A1344" t="s">
        <v>5217</v>
      </c>
      <c r="B1344" t="s">
        <v>26229</v>
      </c>
      <c r="C1344" t="s">
        <v>1</v>
      </c>
      <c r="D1344" t="s">
        <v>24887</v>
      </c>
      <c r="E1344" s="3">
        <v>44839</v>
      </c>
      <c r="F1344" t="s">
        <v>4953</v>
      </c>
      <c r="G1344" t="s">
        <v>22957</v>
      </c>
      <c r="H1344" s="5" t="s">
        <v>6</v>
      </c>
      <c r="I1344" t="s">
        <v>5219</v>
      </c>
      <c r="J1344" s="3">
        <v>44851</v>
      </c>
      <c r="K1344" s="2">
        <v>1117314</v>
      </c>
      <c r="L1344" s="2">
        <v>82764</v>
      </c>
    </row>
    <row r="1345" spans="1:12" x14ac:dyDescent="0.2">
      <c r="A1345" t="s">
        <v>5220</v>
      </c>
      <c r="B1345" t="s">
        <v>26230</v>
      </c>
      <c r="C1345" t="s">
        <v>1</v>
      </c>
      <c r="D1345" t="s">
        <v>24887</v>
      </c>
      <c r="E1345" s="3">
        <v>44839</v>
      </c>
      <c r="F1345" t="s">
        <v>5223</v>
      </c>
      <c r="G1345" t="s">
        <v>23016</v>
      </c>
      <c r="H1345" s="5" t="s">
        <v>6</v>
      </c>
      <c r="I1345" t="s">
        <v>5222</v>
      </c>
      <c r="J1345" s="3">
        <v>44851</v>
      </c>
      <c r="K1345" s="2">
        <v>359828</v>
      </c>
      <c r="L1345" s="2">
        <v>26654</v>
      </c>
    </row>
    <row r="1346" spans="1:12" x14ac:dyDescent="0.2">
      <c r="A1346" t="s">
        <v>5224</v>
      </c>
      <c r="B1346" t="s">
        <v>26231</v>
      </c>
      <c r="C1346" t="s">
        <v>1</v>
      </c>
      <c r="D1346" t="s">
        <v>24887</v>
      </c>
      <c r="E1346" s="3">
        <v>44839</v>
      </c>
      <c r="F1346" t="s">
        <v>4496</v>
      </c>
      <c r="G1346" t="s">
        <v>22865</v>
      </c>
      <c r="H1346" s="5" t="s">
        <v>6</v>
      </c>
      <c r="I1346" t="s">
        <v>5226</v>
      </c>
      <c r="J1346" s="3">
        <v>44851</v>
      </c>
      <c r="K1346" s="2">
        <v>839598</v>
      </c>
      <c r="L1346" s="2">
        <v>62192</v>
      </c>
    </row>
    <row r="1347" spans="1:12" x14ac:dyDescent="0.2">
      <c r="A1347" t="s">
        <v>5227</v>
      </c>
      <c r="B1347" t="s">
        <v>26232</v>
      </c>
      <c r="C1347" t="s">
        <v>1</v>
      </c>
      <c r="D1347" t="s">
        <v>24887</v>
      </c>
      <c r="E1347" s="3">
        <v>44839</v>
      </c>
      <c r="F1347" t="s">
        <v>5230</v>
      </c>
      <c r="G1347" t="s">
        <v>23017</v>
      </c>
      <c r="H1347" s="5" t="s">
        <v>6</v>
      </c>
      <c r="I1347" t="s">
        <v>5229</v>
      </c>
      <c r="J1347" s="3">
        <v>44851</v>
      </c>
      <c r="K1347" s="2">
        <v>599713</v>
      </c>
      <c r="L1347" s="2">
        <v>44423</v>
      </c>
    </row>
    <row r="1348" spans="1:12" x14ac:dyDescent="0.2">
      <c r="A1348" t="s">
        <v>5231</v>
      </c>
      <c r="B1348" t="s">
        <v>26233</v>
      </c>
      <c r="C1348" t="s">
        <v>1</v>
      </c>
      <c r="D1348" t="s">
        <v>24887</v>
      </c>
      <c r="E1348" s="3">
        <v>44839</v>
      </c>
      <c r="F1348" t="s">
        <v>3122</v>
      </c>
      <c r="G1348" t="s">
        <v>22569</v>
      </c>
      <c r="H1348" s="5" t="s">
        <v>6</v>
      </c>
      <c r="I1348" t="s">
        <v>5233</v>
      </c>
      <c r="J1348" s="3">
        <v>44851</v>
      </c>
      <c r="K1348" s="2">
        <v>189620</v>
      </c>
      <c r="L1348" s="2">
        <v>14046</v>
      </c>
    </row>
    <row r="1349" spans="1:12" x14ac:dyDescent="0.2">
      <c r="A1349" t="s">
        <v>5234</v>
      </c>
      <c r="B1349" t="s">
        <v>26234</v>
      </c>
      <c r="C1349" t="s">
        <v>1</v>
      </c>
      <c r="D1349" t="s">
        <v>24887</v>
      </c>
      <c r="E1349" s="3">
        <v>44839</v>
      </c>
      <c r="F1349" t="s">
        <v>5237</v>
      </c>
      <c r="G1349" t="s">
        <v>23018</v>
      </c>
      <c r="H1349" s="5" t="s">
        <v>6</v>
      </c>
      <c r="I1349" t="s">
        <v>5236</v>
      </c>
      <c r="J1349" s="3">
        <v>44851</v>
      </c>
      <c r="K1349" s="2">
        <v>719656</v>
      </c>
      <c r="L1349" s="2">
        <v>53308</v>
      </c>
    </row>
    <row r="1350" spans="1:12" x14ac:dyDescent="0.2">
      <c r="A1350" t="s">
        <v>5238</v>
      </c>
      <c r="B1350" t="s">
        <v>26235</v>
      </c>
      <c r="C1350" t="s">
        <v>1</v>
      </c>
      <c r="D1350" t="s">
        <v>24887</v>
      </c>
      <c r="E1350" s="3">
        <v>44839</v>
      </c>
      <c r="F1350" t="s">
        <v>5241</v>
      </c>
      <c r="G1350" t="s">
        <v>23019</v>
      </c>
      <c r="H1350" s="5" t="s">
        <v>6</v>
      </c>
      <c r="I1350" t="s">
        <v>5240</v>
      </c>
      <c r="J1350" s="3">
        <v>44851</v>
      </c>
      <c r="K1350" s="2">
        <v>479771</v>
      </c>
      <c r="L1350" s="2">
        <v>35539</v>
      </c>
    </row>
    <row r="1351" spans="1:12" x14ac:dyDescent="0.2">
      <c r="A1351" t="s">
        <v>5242</v>
      </c>
      <c r="B1351" t="s">
        <v>26236</v>
      </c>
      <c r="C1351" t="s">
        <v>1</v>
      </c>
      <c r="D1351" t="s">
        <v>24887</v>
      </c>
      <c r="E1351" s="3">
        <v>44839</v>
      </c>
      <c r="F1351" t="s">
        <v>5245</v>
      </c>
      <c r="G1351" t="s">
        <v>23020</v>
      </c>
      <c r="H1351" s="5" t="s">
        <v>6</v>
      </c>
      <c r="I1351" t="s">
        <v>5244</v>
      </c>
      <c r="J1351" s="3">
        <v>44851</v>
      </c>
      <c r="K1351" s="2">
        <v>359828</v>
      </c>
      <c r="L1351" s="2">
        <v>26654</v>
      </c>
    </row>
    <row r="1352" spans="1:12" x14ac:dyDescent="0.2">
      <c r="A1352" t="s">
        <v>5246</v>
      </c>
      <c r="B1352" t="s">
        <v>26237</v>
      </c>
      <c r="C1352" t="s">
        <v>1</v>
      </c>
      <c r="D1352" t="s">
        <v>24887</v>
      </c>
      <c r="E1352" s="3">
        <v>44839</v>
      </c>
      <c r="F1352" t="s">
        <v>203</v>
      </c>
      <c r="G1352" t="s">
        <v>21899</v>
      </c>
      <c r="H1352" s="5" t="s">
        <v>6</v>
      </c>
      <c r="I1352" t="s">
        <v>5248</v>
      </c>
      <c r="J1352" s="3">
        <v>44851</v>
      </c>
      <c r="K1352" s="2">
        <v>479771</v>
      </c>
      <c r="L1352" s="2">
        <v>35539</v>
      </c>
    </row>
    <row r="1353" spans="1:12" x14ac:dyDescent="0.2">
      <c r="A1353" t="s">
        <v>5249</v>
      </c>
      <c r="B1353" t="s">
        <v>26238</v>
      </c>
      <c r="C1353" t="s">
        <v>1</v>
      </c>
      <c r="D1353" t="s">
        <v>24887</v>
      </c>
      <c r="E1353" s="3">
        <v>44839</v>
      </c>
      <c r="F1353" t="s">
        <v>5252</v>
      </c>
      <c r="G1353" t="s">
        <v>23021</v>
      </c>
      <c r="H1353" s="5" t="s">
        <v>6</v>
      </c>
      <c r="I1353" t="s">
        <v>5251</v>
      </c>
      <c r="J1353" s="3">
        <v>44851</v>
      </c>
      <c r="K1353" s="2">
        <v>119943</v>
      </c>
      <c r="L1353" s="2">
        <v>8885</v>
      </c>
    </row>
    <row r="1354" spans="1:12" x14ac:dyDescent="0.2">
      <c r="A1354" t="s">
        <v>5253</v>
      </c>
      <c r="B1354" t="s">
        <v>26239</v>
      </c>
      <c r="C1354" t="s">
        <v>1</v>
      </c>
      <c r="D1354" t="s">
        <v>24887</v>
      </c>
      <c r="E1354" s="3">
        <v>44839</v>
      </c>
      <c r="F1354" t="s">
        <v>2469</v>
      </c>
      <c r="G1354" t="s">
        <v>22417</v>
      </c>
      <c r="H1354" s="5" t="s">
        <v>6</v>
      </c>
      <c r="I1354" t="s">
        <v>5255</v>
      </c>
      <c r="J1354" s="3">
        <v>44851</v>
      </c>
      <c r="K1354" s="2">
        <v>359828</v>
      </c>
      <c r="L1354" s="2">
        <v>26654</v>
      </c>
    </row>
    <row r="1355" spans="1:12" x14ac:dyDescent="0.2">
      <c r="A1355" t="s">
        <v>5256</v>
      </c>
      <c r="B1355" t="s">
        <v>26240</v>
      </c>
      <c r="C1355" t="s">
        <v>1</v>
      </c>
      <c r="D1355" t="s">
        <v>24887</v>
      </c>
      <c r="E1355" s="3">
        <v>44839</v>
      </c>
      <c r="F1355" t="s">
        <v>5259</v>
      </c>
      <c r="G1355" t="s">
        <v>23022</v>
      </c>
      <c r="H1355" s="5" t="s">
        <v>6</v>
      </c>
      <c r="I1355" t="s">
        <v>5258</v>
      </c>
      <c r="J1355" s="3">
        <v>44851</v>
      </c>
      <c r="K1355" s="2">
        <v>839598</v>
      </c>
      <c r="L1355" s="2">
        <v>62192</v>
      </c>
    </row>
    <row r="1356" spans="1:12" x14ac:dyDescent="0.2">
      <c r="A1356" t="s">
        <v>5260</v>
      </c>
      <c r="B1356" t="s">
        <v>26241</v>
      </c>
      <c r="C1356" t="s">
        <v>1</v>
      </c>
      <c r="D1356" t="s">
        <v>24887</v>
      </c>
      <c r="E1356" s="3">
        <v>44839</v>
      </c>
      <c r="F1356" t="s">
        <v>5263</v>
      </c>
      <c r="G1356" t="s">
        <v>23023</v>
      </c>
      <c r="H1356" s="5" t="s">
        <v>6</v>
      </c>
      <c r="I1356" t="s">
        <v>5262</v>
      </c>
      <c r="J1356" s="3">
        <v>44851</v>
      </c>
      <c r="K1356" s="2">
        <v>359828</v>
      </c>
      <c r="L1356" s="2">
        <v>26654</v>
      </c>
    </row>
    <row r="1357" spans="1:12" x14ac:dyDescent="0.2">
      <c r="A1357" t="s">
        <v>5264</v>
      </c>
      <c r="B1357" t="s">
        <v>26242</v>
      </c>
      <c r="C1357" t="s">
        <v>1</v>
      </c>
      <c r="D1357" t="s">
        <v>24887</v>
      </c>
      <c r="E1357" s="3">
        <v>44839</v>
      </c>
      <c r="F1357" t="s">
        <v>5267</v>
      </c>
      <c r="G1357" t="s">
        <v>23024</v>
      </c>
      <c r="H1357" s="5" t="s">
        <v>6</v>
      </c>
      <c r="I1357" t="s">
        <v>5266</v>
      </c>
      <c r="J1357" s="3">
        <v>44851</v>
      </c>
      <c r="K1357" s="2">
        <v>1079484</v>
      </c>
      <c r="L1357" s="2">
        <v>79962</v>
      </c>
    </row>
    <row r="1358" spans="1:12" x14ac:dyDescent="0.2">
      <c r="A1358" t="s">
        <v>5268</v>
      </c>
      <c r="B1358" t="s">
        <v>26243</v>
      </c>
      <c r="C1358" t="s">
        <v>1</v>
      </c>
      <c r="D1358" t="s">
        <v>24887</v>
      </c>
      <c r="E1358" s="3">
        <v>44839</v>
      </c>
      <c r="F1358" t="s">
        <v>5271</v>
      </c>
      <c r="G1358" t="s">
        <v>23025</v>
      </c>
      <c r="H1358" s="5" t="s">
        <v>6</v>
      </c>
      <c r="I1358" t="s">
        <v>5270</v>
      </c>
      <c r="J1358" s="3">
        <v>44851</v>
      </c>
      <c r="K1358" s="2">
        <v>239885</v>
      </c>
      <c r="L1358" s="2">
        <v>17769</v>
      </c>
    </row>
    <row r="1359" spans="1:12" x14ac:dyDescent="0.2">
      <c r="A1359" t="s">
        <v>5272</v>
      </c>
      <c r="B1359" t="s">
        <v>26244</v>
      </c>
      <c r="C1359" t="s">
        <v>1</v>
      </c>
      <c r="D1359" t="s">
        <v>24887</v>
      </c>
      <c r="E1359" s="3">
        <v>44839</v>
      </c>
      <c r="F1359" t="s">
        <v>5275</v>
      </c>
      <c r="G1359" t="s">
        <v>23026</v>
      </c>
      <c r="H1359" s="5" t="s">
        <v>6</v>
      </c>
      <c r="I1359" t="s">
        <v>5274</v>
      </c>
      <c r="J1359" s="3">
        <v>44851</v>
      </c>
      <c r="K1359" s="2">
        <v>599713</v>
      </c>
      <c r="L1359" s="2">
        <v>44423</v>
      </c>
    </row>
    <row r="1360" spans="1:12" x14ac:dyDescent="0.2">
      <c r="A1360" t="s">
        <v>5276</v>
      </c>
      <c r="B1360" t="s">
        <v>26245</v>
      </c>
      <c r="C1360" t="s">
        <v>1</v>
      </c>
      <c r="D1360" t="s">
        <v>24887</v>
      </c>
      <c r="E1360" s="3">
        <v>44839</v>
      </c>
      <c r="F1360" t="s">
        <v>5279</v>
      </c>
      <c r="G1360" t="s">
        <v>23027</v>
      </c>
      <c r="H1360" s="5" t="s">
        <v>6</v>
      </c>
      <c r="I1360" t="s">
        <v>5278</v>
      </c>
      <c r="J1360" s="3">
        <v>44851</v>
      </c>
      <c r="K1360" s="2">
        <v>691613</v>
      </c>
      <c r="L1360" s="2">
        <v>51231</v>
      </c>
    </row>
    <row r="1361" spans="1:12" x14ac:dyDescent="0.2">
      <c r="A1361" t="s">
        <v>5280</v>
      </c>
      <c r="B1361" t="s">
        <v>26246</v>
      </c>
      <c r="C1361" t="s">
        <v>1</v>
      </c>
      <c r="D1361" t="s">
        <v>24887</v>
      </c>
      <c r="E1361" s="3">
        <v>44839</v>
      </c>
      <c r="F1361" t="s">
        <v>5283</v>
      </c>
      <c r="G1361" t="s">
        <v>23028</v>
      </c>
      <c r="H1361" s="5" t="s">
        <v>6</v>
      </c>
      <c r="I1361" t="s">
        <v>5282</v>
      </c>
      <c r="J1361" s="3">
        <v>44851</v>
      </c>
      <c r="K1361" s="2">
        <v>239885</v>
      </c>
      <c r="L1361" s="2">
        <v>17769</v>
      </c>
    </row>
    <row r="1362" spans="1:12" x14ac:dyDescent="0.2">
      <c r="A1362" t="s">
        <v>5284</v>
      </c>
      <c r="B1362" t="s">
        <v>26247</v>
      </c>
      <c r="C1362" t="s">
        <v>1</v>
      </c>
      <c r="D1362" t="s">
        <v>24887</v>
      </c>
      <c r="E1362" s="3">
        <v>44839</v>
      </c>
      <c r="F1362" t="s">
        <v>5287</v>
      </c>
      <c r="G1362" t="s">
        <v>23029</v>
      </c>
      <c r="H1362" s="5" t="s">
        <v>6</v>
      </c>
      <c r="I1362" t="s">
        <v>5286</v>
      </c>
      <c r="J1362" s="3">
        <v>44851</v>
      </c>
      <c r="K1362" s="2">
        <v>479771</v>
      </c>
      <c r="L1362" s="2">
        <v>35539</v>
      </c>
    </row>
    <row r="1363" spans="1:12" x14ac:dyDescent="0.2">
      <c r="A1363" t="s">
        <v>5288</v>
      </c>
      <c r="B1363" t="s">
        <v>26248</v>
      </c>
      <c r="C1363" t="s">
        <v>1</v>
      </c>
      <c r="D1363" t="s">
        <v>24887</v>
      </c>
      <c r="E1363" s="3">
        <v>44839</v>
      </c>
      <c r="F1363" t="s">
        <v>5291</v>
      </c>
      <c r="G1363" t="s">
        <v>23030</v>
      </c>
      <c r="H1363" s="5" t="s">
        <v>6</v>
      </c>
      <c r="I1363" t="s">
        <v>5290</v>
      </c>
      <c r="J1363" s="3">
        <v>44851</v>
      </c>
      <c r="K1363" s="2">
        <v>827377</v>
      </c>
      <c r="L1363" s="2">
        <v>61287</v>
      </c>
    </row>
    <row r="1364" spans="1:12" x14ac:dyDescent="0.2">
      <c r="A1364" t="s">
        <v>5292</v>
      </c>
      <c r="B1364" t="s">
        <v>26249</v>
      </c>
      <c r="C1364" t="s">
        <v>1</v>
      </c>
      <c r="D1364" t="s">
        <v>24887</v>
      </c>
      <c r="E1364" s="3">
        <v>44839</v>
      </c>
      <c r="F1364" t="s">
        <v>5295</v>
      </c>
      <c r="G1364" t="s">
        <v>23031</v>
      </c>
      <c r="H1364" s="5" t="s">
        <v>6</v>
      </c>
      <c r="I1364" t="s">
        <v>5294</v>
      </c>
      <c r="J1364" s="3">
        <v>44851</v>
      </c>
      <c r="K1364" s="2">
        <v>119943</v>
      </c>
      <c r="L1364" s="2">
        <v>8885</v>
      </c>
    </row>
    <row r="1365" spans="1:12" x14ac:dyDescent="0.2">
      <c r="A1365" t="s">
        <v>5296</v>
      </c>
      <c r="B1365" t="s">
        <v>26250</v>
      </c>
      <c r="C1365" t="s">
        <v>1</v>
      </c>
      <c r="D1365" t="s">
        <v>24887</v>
      </c>
      <c r="E1365" s="3">
        <v>44839</v>
      </c>
      <c r="F1365" t="s">
        <v>5299</v>
      </c>
      <c r="G1365" t="s">
        <v>23032</v>
      </c>
      <c r="H1365" s="5" t="s">
        <v>6</v>
      </c>
      <c r="I1365" t="s">
        <v>5298</v>
      </c>
      <c r="J1365" s="3">
        <v>44851</v>
      </c>
      <c r="K1365" s="2">
        <v>239885</v>
      </c>
      <c r="L1365" s="2">
        <v>17769</v>
      </c>
    </row>
    <row r="1366" spans="1:12" x14ac:dyDescent="0.2">
      <c r="A1366" t="s">
        <v>5300</v>
      </c>
      <c r="B1366" t="s">
        <v>26251</v>
      </c>
      <c r="C1366" t="s">
        <v>1</v>
      </c>
      <c r="D1366" t="s">
        <v>24887</v>
      </c>
      <c r="E1366" s="3">
        <v>44839</v>
      </c>
      <c r="F1366" t="s">
        <v>5303</v>
      </c>
      <c r="G1366" t="s">
        <v>23033</v>
      </c>
      <c r="H1366" s="5" t="s">
        <v>6</v>
      </c>
      <c r="I1366" t="s">
        <v>5302</v>
      </c>
      <c r="J1366" s="3">
        <v>44851</v>
      </c>
      <c r="K1366" s="2">
        <v>599713</v>
      </c>
      <c r="L1366" s="2">
        <v>44423</v>
      </c>
    </row>
    <row r="1367" spans="1:12" x14ac:dyDescent="0.2">
      <c r="A1367" t="s">
        <v>5304</v>
      </c>
      <c r="B1367" t="s">
        <v>26252</v>
      </c>
      <c r="C1367" t="s">
        <v>1</v>
      </c>
      <c r="D1367" t="s">
        <v>24887</v>
      </c>
      <c r="E1367" s="3">
        <v>44839</v>
      </c>
      <c r="F1367" t="s">
        <v>5307</v>
      </c>
      <c r="G1367" t="s">
        <v>23034</v>
      </c>
      <c r="H1367" s="5" t="s">
        <v>6</v>
      </c>
      <c r="I1367" t="s">
        <v>5306</v>
      </c>
      <c r="J1367" s="3">
        <v>44851</v>
      </c>
      <c r="K1367" s="2">
        <v>719656</v>
      </c>
      <c r="L1367" s="2">
        <v>53308</v>
      </c>
    </row>
    <row r="1368" spans="1:12" x14ac:dyDescent="0.2">
      <c r="A1368" t="s">
        <v>5308</v>
      </c>
      <c r="B1368" t="s">
        <v>26253</v>
      </c>
      <c r="C1368" t="s">
        <v>1</v>
      </c>
      <c r="D1368" t="s">
        <v>24887</v>
      </c>
      <c r="E1368" s="3">
        <v>44839</v>
      </c>
      <c r="F1368" t="s">
        <v>5311</v>
      </c>
      <c r="G1368" t="s">
        <v>23035</v>
      </c>
      <c r="H1368" s="5" t="s">
        <v>6</v>
      </c>
      <c r="I1368" t="s">
        <v>5310</v>
      </c>
      <c r="J1368" s="3">
        <v>44851</v>
      </c>
      <c r="K1368" s="2">
        <v>239885</v>
      </c>
      <c r="L1368" s="2">
        <v>17769</v>
      </c>
    </row>
    <row r="1369" spans="1:12" x14ac:dyDescent="0.2">
      <c r="A1369" t="s">
        <v>5312</v>
      </c>
      <c r="B1369" t="s">
        <v>26254</v>
      </c>
      <c r="C1369" t="s">
        <v>1</v>
      </c>
      <c r="D1369" t="s">
        <v>24887</v>
      </c>
      <c r="E1369" s="3">
        <v>44839</v>
      </c>
      <c r="F1369" t="s">
        <v>5315</v>
      </c>
      <c r="G1369" t="s">
        <v>23036</v>
      </c>
      <c r="H1369" s="5" t="s">
        <v>6</v>
      </c>
      <c r="I1369" t="s">
        <v>5314</v>
      </c>
      <c r="J1369" s="3">
        <v>44851</v>
      </c>
      <c r="K1369" s="2">
        <v>284430</v>
      </c>
      <c r="L1369" s="2">
        <v>21069</v>
      </c>
    </row>
    <row r="1370" spans="1:12" x14ac:dyDescent="0.2">
      <c r="A1370" t="s">
        <v>5316</v>
      </c>
      <c r="B1370" t="s">
        <v>26255</v>
      </c>
      <c r="C1370" t="s">
        <v>1</v>
      </c>
      <c r="D1370" t="s">
        <v>24887</v>
      </c>
      <c r="E1370" s="3">
        <v>44839</v>
      </c>
      <c r="F1370" t="s">
        <v>2425</v>
      </c>
      <c r="G1370" t="s">
        <v>22406</v>
      </c>
      <c r="H1370" s="5" t="s">
        <v>6</v>
      </c>
      <c r="I1370" t="s">
        <v>5318</v>
      </c>
      <c r="J1370" s="3">
        <v>44851</v>
      </c>
      <c r="K1370" s="2">
        <v>359828</v>
      </c>
      <c r="L1370" s="2">
        <v>26654</v>
      </c>
    </row>
    <row r="1371" spans="1:12" x14ac:dyDescent="0.2">
      <c r="A1371" t="s">
        <v>5319</v>
      </c>
      <c r="B1371" t="s">
        <v>26256</v>
      </c>
      <c r="C1371" t="s">
        <v>1</v>
      </c>
      <c r="D1371" t="s">
        <v>24887</v>
      </c>
      <c r="E1371" s="3">
        <v>44839</v>
      </c>
      <c r="F1371" t="s">
        <v>5322</v>
      </c>
      <c r="G1371" t="s">
        <v>23037</v>
      </c>
      <c r="H1371" s="5" t="s">
        <v>6</v>
      </c>
      <c r="I1371" t="s">
        <v>5321</v>
      </c>
      <c r="J1371" s="3">
        <v>44851</v>
      </c>
      <c r="K1371" s="2">
        <v>479771</v>
      </c>
      <c r="L1371" s="2">
        <v>35539</v>
      </c>
    </row>
    <row r="1372" spans="1:12" x14ac:dyDescent="0.2">
      <c r="A1372" t="s">
        <v>5323</v>
      </c>
      <c r="B1372" t="s">
        <v>26257</v>
      </c>
      <c r="C1372" t="s">
        <v>1</v>
      </c>
      <c r="D1372" t="s">
        <v>24887</v>
      </c>
      <c r="E1372" s="3">
        <v>44839</v>
      </c>
      <c r="F1372" t="s">
        <v>5326</v>
      </c>
      <c r="G1372" t="s">
        <v>23038</v>
      </c>
      <c r="H1372" s="5" t="s">
        <v>6</v>
      </c>
      <c r="I1372" t="s">
        <v>5325</v>
      </c>
      <c r="J1372" s="3">
        <v>44851</v>
      </c>
      <c r="K1372" s="2">
        <v>599713</v>
      </c>
      <c r="L1372" s="2">
        <v>44423</v>
      </c>
    </row>
    <row r="1373" spans="1:12" x14ac:dyDescent="0.2">
      <c r="A1373" t="s">
        <v>5327</v>
      </c>
      <c r="B1373" t="s">
        <v>26258</v>
      </c>
      <c r="C1373" t="s">
        <v>1</v>
      </c>
      <c r="D1373" t="s">
        <v>24887</v>
      </c>
      <c r="E1373" s="3">
        <v>44839</v>
      </c>
      <c r="F1373" t="s">
        <v>5330</v>
      </c>
      <c r="G1373" t="s">
        <v>23039</v>
      </c>
      <c r="H1373" s="5" t="s">
        <v>6</v>
      </c>
      <c r="I1373" t="s">
        <v>5329</v>
      </c>
      <c r="J1373" s="3">
        <v>44851</v>
      </c>
      <c r="K1373" s="2">
        <v>479771</v>
      </c>
      <c r="L1373" s="2">
        <v>35539</v>
      </c>
    </row>
    <row r="1374" spans="1:12" x14ac:dyDescent="0.2">
      <c r="A1374" t="s">
        <v>5331</v>
      </c>
      <c r="B1374" t="s">
        <v>26259</v>
      </c>
      <c r="C1374" t="s">
        <v>1</v>
      </c>
      <c r="D1374" t="s">
        <v>24887</v>
      </c>
      <c r="E1374" s="3">
        <v>44839</v>
      </c>
      <c r="F1374" t="s">
        <v>5334</v>
      </c>
      <c r="G1374" t="s">
        <v>23040</v>
      </c>
      <c r="H1374" s="5" t="s">
        <v>6</v>
      </c>
      <c r="I1374" t="s">
        <v>5333</v>
      </c>
      <c r="J1374" s="3">
        <v>44851</v>
      </c>
      <c r="K1374" s="2">
        <v>429505</v>
      </c>
      <c r="L1374" s="2">
        <v>31815</v>
      </c>
    </row>
    <row r="1375" spans="1:12" x14ac:dyDescent="0.2">
      <c r="A1375" t="s">
        <v>5335</v>
      </c>
      <c r="B1375" t="s">
        <v>26260</v>
      </c>
      <c r="C1375" t="s">
        <v>1</v>
      </c>
      <c r="D1375" t="s">
        <v>24887</v>
      </c>
      <c r="E1375" s="3">
        <v>44839</v>
      </c>
      <c r="F1375" t="s">
        <v>5338</v>
      </c>
      <c r="G1375" t="s">
        <v>23041</v>
      </c>
      <c r="H1375" s="5" t="s">
        <v>6</v>
      </c>
      <c r="I1375" t="s">
        <v>5337</v>
      </c>
      <c r="J1375" s="3">
        <v>44851</v>
      </c>
      <c r="K1375" s="2">
        <v>839598</v>
      </c>
      <c r="L1375" s="2">
        <v>62192</v>
      </c>
    </row>
    <row r="1376" spans="1:12" x14ac:dyDescent="0.2">
      <c r="A1376" t="s">
        <v>5339</v>
      </c>
      <c r="B1376" t="s">
        <v>26261</v>
      </c>
      <c r="C1376" t="s">
        <v>1</v>
      </c>
      <c r="D1376" t="s">
        <v>24887</v>
      </c>
      <c r="E1376" s="3">
        <v>44839</v>
      </c>
      <c r="F1376" t="s">
        <v>5342</v>
      </c>
      <c r="G1376" t="s">
        <v>23042</v>
      </c>
      <c r="H1376" s="5" t="s">
        <v>6</v>
      </c>
      <c r="I1376" t="s">
        <v>5341</v>
      </c>
      <c r="J1376" s="3">
        <v>44851</v>
      </c>
      <c r="K1376" s="2">
        <v>959541</v>
      </c>
      <c r="L1376" s="2">
        <v>71077</v>
      </c>
    </row>
    <row r="1377" spans="1:12" x14ac:dyDescent="0.2">
      <c r="A1377" t="s">
        <v>5343</v>
      </c>
      <c r="B1377" t="s">
        <v>26262</v>
      </c>
      <c r="C1377" t="s">
        <v>1</v>
      </c>
      <c r="D1377" t="s">
        <v>24887</v>
      </c>
      <c r="E1377" s="3">
        <v>44839</v>
      </c>
      <c r="F1377" t="s">
        <v>5346</v>
      </c>
      <c r="G1377" t="s">
        <v>23043</v>
      </c>
      <c r="H1377" s="5" t="s">
        <v>6</v>
      </c>
      <c r="I1377" t="s">
        <v>5345</v>
      </c>
      <c r="J1377" s="3">
        <v>44851</v>
      </c>
      <c r="K1377" s="2">
        <v>359828</v>
      </c>
      <c r="L1377" s="2">
        <v>26654</v>
      </c>
    </row>
    <row r="1378" spans="1:12" x14ac:dyDescent="0.2">
      <c r="A1378" t="s">
        <v>5347</v>
      </c>
      <c r="B1378" t="s">
        <v>26263</v>
      </c>
      <c r="C1378" t="s">
        <v>1</v>
      </c>
      <c r="D1378" t="s">
        <v>24887</v>
      </c>
      <c r="E1378" s="3">
        <v>44839</v>
      </c>
      <c r="F1378" t="s">
        <v>5350</v>
      </c>
      <c r="G1378" t="s">
        <v>23044</v>
      </c>
      <c r="H1378" s="5" t="s">
        <v>6</v>
      </c>
      <c r="I1378" t="s">
        <v>5349</v>
      </c>
      <c r="J1378" s="3">
        <v>44851</v>
      </c>
      <c r="K1378" s="2">
        <v>1319369</v>
      </c>
      <c r="L1378" s="2">
        <v>97731</v>
      </c>
    </row>
    <row r="1379" spans="1:12" x14ac:dyDescent="0.2">
      <c r="A1379" t="s">
        <v>5351</v>
      </c>
      <c r="B1379" t="s">
        <v>26264</v>
      </c>
      <c r="C1379" t="s">
        <v>1</v>
      </c>
      <c r="D1379" t="s">
        <v>24887</v>
      </c>
      <c r="E1379" s="3">
        <v>44839</v>
      </c>
      <c r="F1379" t="s">
        <v>5354</v>
      </c>
      <c r="G1379" t="s">
        <v>23045</v>
      </c>
      <c r="H1379" s="5" t="s">
        <v>6</v>
      </c>
      <c r="I1379" t="s">
        <v>5353</v>
      </c>
      <c r="J1379" s="3">
        <v>44851</v>
      </c>
      <c r="K1379" s="2">
        <v>479771</v>
      </c>
      <c r="L1379" s="2">
        <v>35539</v>
      </c>
    </row>
    <row r="1380" spans="1:12" x14ac:dyDescent="0.2">
      <c r="A1380" t="s">
        <v>5355</v>
      </c>
      <c r="B1380" t="s">
        <v>26265</v>
      </c>
      <c r="C1380" t="s">
        <v>1</v>
      </c>
      <c r="D1380" t="s">
        <v>24887</v>
      </c>
      <c r="E1380" s="3">
        <v>44839</v>
      </c>
      <c r="F1380" t="s">
        <v>5358</v>
      </c>
      <c r="G1380" t="s">
        <v>23046</v>
      </c>
      <c r="H1380" s="5" t="s">
        <v>6</v>
      </c>
      <c r="I1380" t="s">
        <v>5357</v>
      </c>
      <c r="J1380" s="3">
        <v>44851</v>
      </c>
      <c r="K1380" s="2">
        <v>479771</v>
      </c>
      <c r="L1380" s="2">
        <v>35539</v>
      </c>
    </row>
    <row r="1381" spans="1:12" x14ac:dyDescent="0.2">
      <c r="A1381" t="s">
        <v>5359</v>
      </c>
      <c r="B1381" t="s">
        <v>26266</v>
      </c>
      <c r="C1381" t="s">
        <v>1</v>
      </c>
      <c r="D1381" t="s">
        <v>24887</v>
      </c>
      <c r="E1381" s="3">
        <v>44839</v>
      </c>
      <c r="F1381" t="s">
        <v>3931</v>
      </c>
      <c r="G1381" t="s">
        <v>22742</v>
      </c>
      <c r="H1381" s="5" t="s">
        <v>6</v>
      </c>
      <c r="I1381" t="s">
        <v>5361</v>
      </c>
      <c r="J1381" s="3">
        <v>44851</v>
      </c>
      <c r="K1381" s="2">
        <v>599713</v>
      </c>
      <c r="L1381" s="2">
        <v>44423</v>
      </c>
    </row>
    <row r="1382" spans="1:12" x14ac:dyDescent="0.2">
      <c r="A1382" t="s">
        <v>5362</v>
      </c>
      <c r="B1382" t="s">
        <v>26267</v>
      </c>
      <c r="C1382" t="s">
        <v>1</v>
      </c>
      <c r="D1382" t="s">
        <v>24887</v>
      </c>
      <c r="E1382" s="3">
        <v>44839</v>
      </c>
      <c r="F1382" t="s">
        <v>5365</v>
      </c>
      <c r="G1382" t="s">
        <v>23047</v>
      </c>
      <c r="H1382" s="5" t="s">
        <v>6</v>
      </c>
      <c r="I1382" t="s">
        <v>5364</v>
      </c>
      <c r="J1382" s="3">
        <v>44851</v>
      </c>
      <c r="K1382" s="2">
        <v>599713</v>
      </c>
      <c r="L1382" s="2">
        <v>44423</v>
      </c>
    </row>
    <row r="1383" spans="1:12" x14ac:dyDescent="0.2">
      <c r="A1383" t="s">
        <v>5366</v>
      </c>
      <c r="B1383" t="s">
        <v>26268</v>
      </c>
      <c r="C1383" t="s">
        <v>1</v>
      </c>
      <c r="D1383" t="s">
        <v>24887</v>
      </c>
      <c r="E1383" s="3">
        <v>44839</v>
      </c>
      <c r="F1383" t="s">
        <v>5369</v>
      </c>
      <c r="G1383" t="s">
        <v>23048</v>
      </c>
      <c r="H1383" s="5" t="s">
        <v>6</v>
      </c>
      <c r="I1383" t="s">
        <v>5368</v>
      </c>
      <c r="J1383" s="3">
        <v>44851</v>
      </c>
      <c r="K1383" s="2">
        <v>839598</v>
      </c>
      <c r="L1383" s="2">
        <v>62192</v>
      </c>
    </row>
    <row r="1384" spans="1:12" x14ac:dyDescent="0.2">
      <c r="A1384" t="s">
        <v>5370</v>
      </c>
      <c r="B1384" t="s">
        <v>26269</v>
      </c>
      <c r="C1384" t="s">
        <v>1</v>
      </c>
      <c r="D1384" t="s">
        <v>24887</v>
      </c>
      <c r="E1384" s="3">
        <v>44839</v>
      </c>
      <c r="F1384" t="s">
        <v>5373</v>
      </c>
      <c r="G1384" t="s">
        <v>23049</v>
      </c>
      <c r="H1384" s="5" t="s">
        <v>6</v>
      </c>
      <c r="I1384" t="s">
        <v>5372</v>
      </c>
      <c r="J1384" s="3">
        <v>44851</v>
      </c>
      <c r="K1384" s="2">
        <v>599713</v>
      </c>
      <c r="L1384" s="2">
        <v>44423</v>
      </c>
    </row>
    <row r="1385" spans="1:12" x14ac:dyDescent="0.2">
      <c r="A1385" t="s">
        <v>5374</v>
      </c>
      <c r="B1385" t="s">
        <v>26270</v>
      </c>
      <c r="C1385" t="s">
        <v>1</v>
      </c>
      <c r="D1385" t="s">
        <v>24887</v>
      </c>
      <c r="E1385" s="3">
        <v>44839</v>
      </c>
      <c r="F1385" t="s">
        <v>5377</v>
      </c>
      <c r="G1385" t="s">
        <v>23050</v>
      </c>
      <c r="H1385" s="5" t="s">
        <v>6</v>
      </c>
      <c r="I1385" t="s">
        <v>5376</v>
      </c>
      <c r="J1385" s="3">
        <v>44851</v>
      </c>
      <c r="K1385" s="2">
        <v>1919082</v>
      </c>
      <c r="L1385" s="2">
        <v>142154</v>
      </c>
    </row>
    <row r="1386" spans="1:12" x14ac:dyDescent="0.2">
      <c r="A1386" t="s">
        <v>5378</v>
      </c>
      <c r="B1386" t="s">
        <v>26271</v>
      </c>
      <c r="C1386" t="s">
        <v>1</v>
      </c>
      <c r="D1386" t="s">
        <v>24887</v>
      </c>
      <c r="E1386" s="3">
        <v>44839</v>
      </c>
      <c r="F1386" t="s">
        <v>5381</v>
      </c>
      <c r="G1386" t="s">
        <v>23051</v>
      </c>
      <c r="H1386" s="5" t="s">
        <v>6</v>
      </c>
      <c r="I1386" t="s">
        <v>5380</v>
      </c>
      <c r="J1386" s="3">
        <v>44851</v>
      </c>
      <c r="K1386" s="2">
        <v>722450</v>
      </c>
      <c r="L1386" s="2">
        <v>53515</v>
      </c>
    </row>
    <row r="1387" spans="1:12" x14ac:dyDescent="0.2">
      <c r="A1387" t="s">
        <v>5382</v>
      </c>
      <c r="B1387" t="s">
        <v>26272</v>
      </c>
      <c r="C1387" t="s">
        <v>1</v>
      </c>
      <c r="D1387" t="s">
        <v>24887</v>
      </c>
      <c r="E1387" s="3">
        <v>44839</v>
      </c>
      <c r="F1387" t="s">
        <v>5385</v>
      </c>
      <c r="G1387" t="s">
        <v>23052</v>
      </c>
      <c r="H1387" s="5" t="s">
        <v>6</v>
      </c>
      <c r="I1387" t="s">
        <v>5384</v>
      </c>
      <c r="J1387" s="3">
        <v>44851</v>
      </c>
      <c r="K1387" s="2">
        <v>959541</v>
      </c>
      <c r="L1387" s="2">
        <v>71077</v>
      </c>
    </row>
    <row r="1388" spans="1:12" x14ac:dyDescent="0.2">
      <c r="A1388" t="s">
        <v>5386</v>
      </c>
      <c r="B1388" t="s">
        <v>26273</v>
      </c>
      <c r="C1388" t="s">
        <v>1</v>
      </c>
      <c r="D1388" t="s">
        <v>24887</v>
      </c>
      <c r="E1388" s="3">
        <v>44839</v>
      </c>
      <c r="F1388" t="s">
        <v>5389</v>
      </c>
      <c r="G1388" t="s">
        <v>23053</v>
      </c>
      <c r="H1388" s="5" t="s">
        <v>6</v>
      </c>
      <c r="I1388" t="s">
        <v>5388</v>
      </c>
      <c r="J1388" s="3">
        <v>44851</v>
      </c>
      <c r="K1388" s="2">
        <v>1559254</v>
      </c>
      <c r="L1388" s="2">
        <v>115500</v>
      </c>
    </row>
    <row r="1389" spans="1:12" x14ac:dyDescent="0.2">
      <c r="A1389" t="s">
        <v>5390</v>
      </c>
      <c r="B1389" t="s">
        <v>26274</v>
      </c>
      <c r="C1389" t="s">
        <v>1</v>
      </c>
      <c r="D1389" t="s">
        <v>24887</v>
      </c>
      <c r="E1389" s="3">
        <v>44839</v>
      </c>
      <c r="F1389" t="s">
        <v>5393</v>
      </c>
      <c r="G1389" t="s">
        <v>23054</v>
      </c>
      <c r="H1389" s="5" t="s">
        <v>6</v>
      </c>
      <c r="I1389" t="s">
        <v>5392</v>
      </c>
      <c r="J1389" s="3">
        <v>44851</v>
      </c>
      <c r="K1389" s="2">
        <v>635526</v>
      </c>
      <c r="L1389" s="2">
        <v>47076</v>
      </c>
    </row>
    <row r="1390" spans="1:12" x14ac:dyDescent="0.2">
      <c r="A1390" t="s">
        <v>5394</v>
      </c>
      <c r="B1390" t="s">
        <v>26275</v>
      </c>
      <c r="C1390" t="s">
        <v>1</v>
      </c>
      <c r="D1390" t="s">
        <v>24887</v>
      </c>
      <c r="E1390" s="3">
        <v>44839</v>
      </c>
      <c r="F1390" t="s">
        <v>5397</v>
      </c>
      <c r="G1390" t="s">
        <v>23055</v>
      </c>
      <c r="H1390" s="5" t="s">
        <v>6</v>
      </c>
      <c r="I1390" t="s">
        <v>5396</v>
      </c>
      <c r="J1390" s="3">
        <v>44851</v>
      </c>
      <c r="K1390" s="2">
        <v>479771</v>
      </c>
      <c r="L1390" s="2">
        <v>35539</v>
      </c>
    </row>
    <row r="1391" spans="1:12" x14ac:dyDescent="0.2">
      <c r="A1391" t="s">
        <v>5398</v>
      </c>
      <c r="B1391" t="s">
        <v>26276</v>
      </c>
      <c r="C1391" t="s">
        <v>1</v>
      </c>
      <c r="D1391" t="s">
        <v>24887</v>
      </c>
      <c r="E1391" s="3">
        <v>44839</v>
      </c>
      <c r="F1391" t="s">
        <v>5401</v>
      </c>
      <c r="G1391" t="s">
        <v>23056</v>
      </c>
      <c r="H1391" s="5" t="s">
        <v>6</v>
      </c>
      <c r="I1391" t="s">
        <v>5400</v>
      </c>
      <c r="J1391" s="3">
        <v>44851</v>
      </c>
      <c r="K1391" s="2">
        <v>479771</v>
      </c>
      <c r="L1391" s="2">
        <v>35539</v>
      </c>
    </row>
    <row r="1392" spans="1:12" x14ac:dyDescent="0.2">
      <c r="A1392" t="s">
        <v>5402</v>
      </c>
      <c r="B1392" t="s">
        <v>26277</v>
      </c>
      <c r="C1392" t="s">
        <v>1</v>
      </c>
      <c r="D1392" t="s">
        <v>24887</v>
      </c>
      <c r="E1392" s="3">
        <v>44839</v>
      </c>
      <c r="F1392" t="s">
        <v>900</v>
      </c>
      <c r="G1392" t="s">
        <v>22062</v>
      </c>
      <c r="H1392" s="5" t="s">
        <v>6</v>
      </c>
      <c r="I1392" t="s">
        <v>5404</v>
      </c>
      <c r="J1392" s="3">
        <v>44851</v>
      </c>
      <c r="K1392" s="2">
        <v>1079484</v>
      </c>
      <c r="L1392" s="2">
        <v>79962</v>
      </c>
    </row>
    <row r="1393" spans="1:12" x14ac:dyDescent="0.2">
      <c r="A1393" t="s">
        <v>5405</v>
      </c>
      <c r="B1393" t="s">
        <v>26278</v>
      </c>
      <c r="C1393" t="s">
        <v>1</v>
      </c>
      <c r="D1393" t="s">
        <v>24887</v>
      </c>
      <c r="E1393" s="3">
        <v>44839</v>
      </c>
      <c r="F1393" t="s">
        <v>5408</v>
      </c>
      <c r="G1393" t="s">
        <v>23057</v>
      </c>
      <c r="H1393" s="5" t="s">
        <v>6</v>
      </c>
      <c r="I1393" t="s">
        <v>5407</v>
      </c>
      <c r="J1393" s="3">
        <v>44851</v>
      </c>
      <c r="K1393" s="2">
        <v>239885</v>
      </c>
      <c r="L1393" s="2">
        <v>17769</v>
      </c>
    </row>
    <row r="1394" spans="1:12" x14ac:dyDescent="0.2">
      <c r="A1394" t="s">
        <v>5409</v>
      </c>
      <c r="B1394" t="s">
        <v>26279</v>
      </c>
      <c r="C1394" t="s">
        <v>1</v>
      </c>
      <c r="D1394" t="s">
        <v>24887</v>
      </c>
      <c r="E1394" s="3">
        <v>44839</v>
      </c>
      <c r="F1394" t="s">
        <v>5412</v>
      </c>
      <c r="G1394" t="s">
        <v>23058</v>
      </c>
      <c r="H1394" s="5" t="s">
        <v>6</v>
      </c>
      <c r="I1394" t="s">
        <v>5411</v>
      </c>
      <c r="J1394" s="3">
        <v>44851</v>
      </c>
      <c r="K1394" s="2">
        <v>119943</v>
      </c>
      <c r="L1394" s="2">
        <v>8885</v>
      </c>
    </row>
    <row r="1395" spans="1:12" x14ac:dyDescent="0.2">
      <c r="A1395" t="s">
        <v>5413</v>
      </c>
      <c r="B1395" t="s">
        <v>26280</v>
      </c>
      <c r="C1395" t="s">
        <v>1</v>
      </c>
      <c r="D1395" t="s">
        <v>24887</v>
      </c>
      <c r="E1395" s="3">
        <v>44839</v>
      </c>
      <c r="F1395" t="s">
        <v>5416</v>
      </c>
      <c r="G1395" t="s">
        <v>23059</v>
      </c>
      <c r="H1395" s="5" t="s">
        <v>6</v>
      </c>
      <c r="I1395" t="s">
        <v>5415</v>
      </c>
      <c r="J1395" s="3">
        <v>44851</v>
      </c>
      <c r="K1395" s="2">
        <v>599713</v>
      </c>
      <c r="L1395" s="2">
        <v>44423</v>
      </c>
    </row>
    <row r="1396" spans="1:12" x14ac:dyDescent="0.2">
      <c r="A1396" t="s">
        <v>5417</v>
      </c>
      <c r="B1396" t="s">
        <v>26281</v>
      </c>
      <c r="C1396" t="s">
        <v>1</v>
      </c>
      <c r="D1396" t="s">
        <v>24887</v>
      </c>
      <c r="E1396" s="3">
        <v>44839</v>
      </c>
      <c r="F1396" t="s">
        <v>5420</v>
      </c>
      <c r="G1396" t="s">
        <v>23060</v>
      </c>
      <c r="H1396" s="5" t="s">
        <v>6</v>
      </c>
      <c r="I1396" t="s">
        <v>5419</v>
      </c>
      <c r="J1396" s="3">
        <v>44851</v>
      </c>
      <c r="K1396" s="2">
        <v>839598</v>
      </c>
      <c r="L1396" s="2">
        <v>62192</v>
      </c>
    </row>
    <row r="1397" spans="1:12" x14ac:dyDescent="0.2">
      <c r="A1397" t="s">
        <v>5421</v>
      </c>
      <c r="B1397" t="s">
        <v>26282</v>
      </c>
      <c r="C1397" t="s">
        <v>1</v>
      </c>
      <c r="D1397" t="s">
        <v>24887</v>
      </c>
      <c r="E1397" s="3">
        <v>44839</v>
      </c>
      <c r="F1397" t="s">
        <v>5424</v>
      </c>
      <c r="G1397" t="s">
        <v>23061</v>
      </c>
      <c r="H1397" s="5" t="s">
        <v>6</v>
      </c>
      <c r="I1397" t="s">
        <v>5423</v>
      </c>
      <c r="J1397" s="3">
        <v>44851</v>
      </c>
      <c r="K1397" s="2">
        <v>1079484</v>
      </c>
      <c r="L1397" s="2">
        <v>79962</v>
      </c>
    </row>
    <row r="1398" spans="1:12" x14ac:dyDescent="0.2">
      <c r="A1398" t="s">
        <v>5425</v>
      </c>
      <c r="B1398" t="s">
        <v>26283</v>
      </c>
      <c r="C1398" t="s">
        <v>1</v>
      </c>
      <c r="D1398" t="s">
        <v>24887</v>
      </c>
      <c r="E1398" s="3">
        <v>44839</v>
      </c>
      <c r="F1398" t="s">
        <v>5428</v>
      </c>
      <c r="G1398" t="s">
        <v>23062</v>
      </c>
      <c r="H1398" s="5" t="s">
        <v>6</v>
      </c>
      <c r="I1398" t="s">
        <v>5427</v>
      </c>
      <c r="J1398" s="3">
        <v>44851</v>
      </c>
      <c r="K1398" s="2">
        <v>479771</v>
      </c>
      <c r="L1398" s="2">
        <v>35539</v>
      </c>
    </row>
    <row r="1399" spans="1:12" x14ac:dyDescent="0.2">
      <c r="A1399" t="s">
        <v>5429</v>
      </c>
      <c r="B1399" t="s">
        <v>26284</v>
      </c>
      <c r="C1399" t="s">
        <v>1</v>
      </c>
      <c r="D1399" t="s">
        <v>24887</v>
      </c>
      <c r="E1399" s="3">
        <v>44839</v>
      </c>
      <c r="F1399" t="s">
        <v>5432</v>
      </c>
      <c r="G1399" t="s">
        <v>23063</v>
      </c>
      <c r="H1399" s="5" t="s">
        <v>6</v>
      </c>
      <c r="I1399" t="s">
        <v>5431</v>
      </c>
      <c r="J1399" s="3">
        <v>44851</v>
      </c>
      <c r="K1399" s="2">
        <v>719656</v>
      </c>
      <c r="L1399" s="2">
        <v>53308</v>
      </c>
    </row>
    <row r="1400" spans="1:12" x14ac:dyDescent="0.2">
      <c r="A1400" t="s">
        <v>5433</v>
      </c>
      <c r="B1400" t="s">
        <v>26285</v>
      </c>
      <c r="C1400" t="s">
        <v>1</v>
      </c>
      <c r="D1400" t="s">
        <v>24887</v>
      </c>
      <c r="E1400" s="3">
        <v>44839</v>
      </c>
      <c r="F1400" t="s">
        <v>5436</v>
      </c>
      <c r="G1400" t="s">
        <v>23064</v>
      </c>
      <c r="H1400" s="5" t="s">
        <v>6</v>
      </c>
      <c r="I1400" t="s">
        <v>5435</v>
      </c>
      <c r="J1400" s="3">
        <v>44851</v>
      </c>
      <c r="K1400" s="2">
        <v>719656</v>
      </c>
      <c r="L1400" s="2">
        <v>53308</v>
      </c>
    </row>
    <row r="1401" spans="1:12" x14ac:dyDescent="0.2">
      <c r="A1401" t="s">
        <v>5437</v>
      </c>
      <c r="B1401" t="s">
        <v>26286</v>
      </c>
      <c r="C1401" t="s">
        <v>1</v>
      </c>
      <c r="D1401" t="s">
        <v>24887</v>
      </c>
      <c r="E1401" s="3">
        <v>44839</v>
      </c>
      <c r="F1401" t="s">
        <v>5440</v>
      </c>
      <c r="G1401" t="s">
        <v>23065</v>
      </c>
      <c r="H1401" s="5" t="s">
        <v>6</v>
      </c>
      <c r="I1401" t="s">
        <v>5439</v>
      </c>
      <c r="J1401" s="3">
        <v>44851</v>
      </c>
      <c r="K1401" s="2">
        <v>1319369</v>
      </c>
      <c r="L1401" s="2">
        <v>97731</v>
      </c>
    </row>
    <row r="1402" spans="1:12" x14ac:dyDescent="0.2">
      <c r="A1402" t="s">
        <v>5441</v>
      </c>
      <c r="B1402" t="s">
        <v>26287</v>
      </c>
      <c r="C1402" t="s">
        <v>1</v>
      </c>
      <c r="D1402" t="s">
        <v>24887</v>
      </c>
      <c r="E1402" s="3">
        <v>44839</v>
      </c>
      <c r="F1402" t="s">
        <v>5444</v>
      </c>
      <c r="G1402" t="s">
        <v>23066</v>
      </c>
      <c r="H1402" s="5" t="s">
        <v>6</v>
      </c>
      <c r="I1402" t="s">
        <v>5443</v>
      </c>
      <c r="J1402" s="3">
        <v>44851</v>
      </c>
      <c r="K1402" s="2">
        <v>719656</v>
      </c>
      <c r="L1402" s="2">
        <v>53308</v>
      </c>
    </row>
    <row r="1403" spans="1:12" x14ac:dyDescent="0.2">
      <c r="A1403" t="s">
        <v>5445</v>
      </c>
      <c r="B1403" t="s">
        <v>26288</v>
      </c>
      <c r="C1403" t="s">
        <v>1</v>
      </c>
      <c r="D1403" t="s">
        <v>24887</v>
      </c>
      <c r="E1403" s="3">
        <v>44839</v>
      </c>
      <c r="F1403" t="s">
        <v>5448</v>
      </c>
      <c r="G1403" t="s">
        <v>23067</v>
      </c>
      <c r="H1403" s="5" t="s">
        <v>6</v>
      </c>
      <c r="I1403" t="s">
        <v>5447</v>
      </c>
      <c r="J1403" s="3">
        <v>44851</v>
      </c>
      <c r="K1403" s="2">
        <v>1694736</v>
      </c>
      <c r="L1403" s="2">
        <v>125536</v>
      </c>
    </row>
    <row r="1404" spans="1:12" x14ac:dyDescent="0.2">
      <c r="A1404" t="s">
        <v>5449</v>
      </c>
      <c r="B1404" t="s">
        <v>26289</v>
      </c>
      <c r="C1404" t="s">
        <v>1</v>
      </c>
      <c r="D1404" t="s">
        <v>24887</v>
      </c>
      <c r="E1404" s="3">
        <v>44839</v>
      </c>
      <c r="F1404" t="s">
        <v>5452</v>
      </c>
      <c r="G1404" t="s">
        <v>23068</v>
      </c>
      <c r="H1404" s="5" t="s">
        <v>6</v>
      </c>
      <c r="I1404" t="s">
        <v>5451</v>
      </c>
      <c r="J1404" s="3">
        <v>44851</v>
      </c>
      <c r="K1404" s="2">
        <v>1919082</v>
      </c>
      <c r="L1404" s="2">
        <v>142154</v>
      </c>
    </row>
    <row r="1405" spans="1:12" x14ac:dyDescent="0.2">
      <c r="A1405" t="s">
        <v>5453</v>
      </c>
      <c r="B1405" t="s">
        <v>26290</v>
      </c>
      <c r="C1405" t="s">
        <v>1</v>
      </c>
      <c r="D1405" t="s">
        <v>24887</v>
      </c>
      <c r="E1405" s="3">
        <v>44839</v>
      </c>
      <c r="F1405" t="s">
        <v>5456</v>
      </c>
      <c r="G1405" t="s">
        <v>23069</v>
      </c>
      <c r="H1405" s="5" t="s">
        <v>6</v>
      </c>
      <c r="I1405" t="s">
        <v>5455</v>
      </c>
      <c r="J1405" s="3">
        <v>44851</v>
      </c>
      <c r="K1405" s="2">
        <v>1439312</v>
      </c>
      <c r="L1405" s="2">
        <v>106616</v>
      </c>
    </row>
    <row r="1406" spans="1:12" x14ac:dyDescent="0.2">
      <c r="A1406" t="s">
        <v>5457</v>
      </c>
      <c r="B1406" t="s">
        <v>26291</v>
      </c>
      <c r="C1406" t="s">
        <v>1</v>
      </c>
      <c r="D1406" t="s">
        <v>24887</v>
      </c>
      <c r="E1406" s="3">
        <v>44839</v>
      </c>
      <c r="F1406" t="s">
        <v>904</v>
      </c>
      <c r="G1406" t="s">
        <v>22063</v>
      </c>
      <c r="H1406" s="5" t="s">
        <v>6</v>
      </c>
      <c r="I1406" t="s">
        <v>5459</v>
      </c>
      <c r="J1406" s="3">
        <v>44851</v>
      </c>
      <c r="K1406" s="2">
        <v>479771</v>
      </c>
      <c r="L1406" s="2">
        <v>35539</v>
      </c>
    </row>
    <row r="1407" spans="1:12" x14ac:dyDescent="0.2">
      <c r="A1407" t="s">
        <v>5460</v>
      </c>
      <c r="B1407" t="s">
        <v>26292</v>
      </c>
      <c r="C1407" t="s">
        <v>1</v>
      </c>
      <c r="D1407" t="s">
        <v>24887</v>
      </c>
      <c r="E1407" s="3">
        <v>44839</v>
      </c>
      <c r="F1407" t="s">
        <v>5381</v>
      </c>
      <c r="G1407" t="s">
        <v>23051</v>
      </c>
      <c r="H1407" s="5" t="s">
        <v>6</v>
      </c>
      <c r="I1407" t="s">
        <v>5462</v>
      </c>
      <c r="J1407" s="3">
        <v>44851</v>
      </c>
      <c r="K1407" s="2">
        <v>359828</v>
      </c>
      <c r="L1407" s="2">
        <v>26654</v>
      </c>
    </row>
    <row r="1408" spans="1:12" x14ac:dyDescent="0.2">
      <c r="A1408" t="s">
        <v>5463</v>
      </c>
      <c r="B1408" t="s">
        <v>26293</v>
      </c>
      <c r="C1408" t="s">
        <v>1</v>
      </c>
      <c r="D1408" t="s">
        <v>24887</v>
      </c>
      <c r="E1408" s="3">
        <v>44839</v>
      </c>
      <c r="F1408" t="s">
        <v>5466</v>
      </c>
      <c r="G1408" t="s">
        <v>23070</v>
      </c>
      <c r="H1408" s="5" t="s">
        <v>6</v>
      </c>
      <c r="I1408" t="s">
        <v>5465</v>
      </c>
      <c r="J1408" s="3">
        <v>44851</v>
      </c>
      <c r="K1408" s="2">
        <v>719656</v>
      </c>
      <c r="L1408" s="2">
        <v>53308</v>
      </c>
    </row>
    <row r="1409" spans="1:12" x14ac:dyDescent="0.2">
      <c r="A1409" t="s">
        <v>5467</v>
      </c>
      <c r="B1409" t="s">
        <v>26294</v>
      </c>
      <c r="C1409" t="s">
        <v>1</v>
      </c>
      <c r="D1409" t="s">
        <v>24887</v>
      </c>
      <c r="E1409" s="3">
        <v>44839</v>
      </c>
      <c r="F1409" t="s">
        <v>5470</v>
      </c>
      <c r="G1409" t="s">
        <v>23071</v>
      </c>
      <c r="H1409" s="5" t="s">
        <v>6</v>
      </c>
      <c r="I1409" t="s">
        <v>5469</v>
      </c>
      <c r="J1409" s="3">
        <v>44851</v>
      </c>
      <c r="K1409" s="2">
        <v>479771</v>
      </c>
      <c r="L1409" s="2">
        <v>35539</v>
      </c>
    </row>
    <row r="1410" spans="1:12" x14ac:dyDescent="0.2">
      <c r="A1410" t="s">
        <v>5471</v>
      </c>
      <c r="B1410" t="s">
        <v>26295</v>
      </c>
      <c r="C1410" t="s">
        <v>1</v>
      </c>
      <c r="D1410" t="s">
        <v>24887</v>
      </c>
      <c r="E1410" s="3">
        <v>44839</v>
      </c>
      <c r="F1410" t="s">
        <v>5474</v>
      </c>
      <c r="G1410" t="s">
        <v>23072</v>
      </c>
      <c r="H1410" s="5" t="s">
        <v>6</v>
      </c>
      <c r="I1410" t="s">
        <v>5473</v>
      </c>
      <c r="J1410" s="3">
        <v>44851</v>
      </c>
      <c r="K1410" s="2">
        <v>1079484</v>
      </c>
      <c r="L1410" s="2">
        <v>79962</v>
      </c>
    </row>
    <row r="1411" spans="1:12" x14ac:dyDescent="0.2">
      <c r="A1411" t="s">
        <v>5475</v>
      </c>
      <c r="B1411" t="s">
        <v>26296</v>
      </c>
      <c r="C1411" t="s">
        <v>1</v>
      </c>
      <c r="D1411" t="s">
        <v>24887</v>
      </c>
      <c r="E1411" s="3">
        <v>44839</v>
      </c>
      <c r="F1411" t="s">
        <v>5412</v>
      </c>
      <c r="G1411" t="s">
        <v>23058</v>
      </c>
      <c r="H1411" s="5" t="s">
        <v>6</v>
      </c>
      <c r="I1411" t="s">
        <v>5477</v>
      </c>
      <c r="J1411" s="3">
        <v>44851</v>
      </c>
      <c r="K1411" s="2">
        <v>359828</v>
      </c>
      <c r="L1411" s="2">
        <v>26654</v>
      </c>
    </row>
    <row r="1412" spans="1:12" x14ac:dyDescent="0.2">
      <c r="A1412" t="s">
        <v>5478</v>
      </c>
      <c r="B1412" t="s">
        <v>26297</v>
      </c>
      <c r="C1412" t="s">
        <v>1</v>
      </c>
      <c r="D1412" t="s">
        <v>24887</v>
      </c>
      <c r="E1412" s="3">
        <v>44839</v>
      </c>
      <c r="F1412" t="s">
        <v>5481</v>
      </c>
      <c r="G1412" t="s">
        <v>23073</v>
      </c>
      <c r="H1412" s="5" t="s">
        <v>6</v>
      </c>
      <c r="I1412" t="s">
        <v>5480</v>
      </c>
      <c r="J1412" s="3">
        <v>44851</v>
      </c>
      <c r="K1412" s="2">
        <v>839598</v>
      </c>
      <c r="L1412" s="2">
        <v>62192</v>
      </c>
    </row>
    <row r="1413" spans="1:12" x14ac:dyDescent="0.2">
      <c r="A1413" t="s">
        <v>5482</v>
      </c>
      <c r="B1413" t="s">
        <v>26298</v>
      </c>
      <c r="C1413" t="s">
        <v>1</v>
      </c>
      <c r="D1413" t="s">
        <v>24887</v>
      </c>
      <c r="E1413" s="3">
        <v>44839</v>
      </c>
      <c r="F1413" t="s">
        <v>5485</v>
      </c>
      <c r="G1413" t="s">
        <v>23074</v>
      </c>
      <c r="H1413" s="5" t="s">
        <v>6</v>
      </c>
      <c r="I1413" t="s">
        <v>5484</v>
      </c>
      <c r="J1413" s="3">
        <v>44851</v>
      </c>
      <c r="K1413" s="2">
        <v>479771</v>
      </c>
      <c r="L1413" s="2">
        <v>35539</v>
      </c>
    </row>
    <row r="1414" spans="1:12" x14ac:dyDescent="0.2">
      <c r="A1414" t="s">
        <v>5486</v>
      </c>
      <c r="B1414" t="s">
        <v>26299</v>
      </c>
      <c r="C1414" t="s">
        <v>1</v>
      </c>
      <c r="D1414" t="s">
        <v>24887</v>
      </c>
      <c r="E1414" s="3">
        <v>44839</v>
      </c>
      <c r="F1414" t="s">
        <v>5489</v>
      </c>
      <c r="G1414" t="s">
        <v>23075</v>
      </c>
      <c r="H1414" s="5" t="s">
        <v>6</v>
      </c>
      <c r="I1414" t="s">
        <v>5488</v>
      </c>
      <c r="J1414" s="3">
        <v>44851</v>
      </c>
      <c r="K1414" s="2">
        <v>1439312</v>
      </c>
      <c r="L1414" s="2">
        <v>106616</v>
      </c>
    </row>
    <row r="1415" spans="1:12" x14ac:dyDescent="0.2">
      <c r="A1415" t="s">
        <v>5490</v>
      </c>
      <c r="B1415" t="s">
        <v>26300</v>
      </c>
      <c r="C1415" t="s">
        <v>1</v>
      </c>
      <c r="D1415" t="s">
        <v>24887</v>
      </c>
      <c r="E1415" s="3">
        <v>44839</v>
      </c>
      <c r="F1415" t="s">
        <v>5493</v>
      </c>
      <c r="G1415" t="s">
        <v>23076</v>
      </c>
      <c r="H1415" s="5" t="s">
        <v>6</v>
      </c>
      <c r="I1415" t="s">
        <v>5492</v>
      </c>
      <c r="J1415" s="3">
        <v>44851</v>
      </c>
      <c r="K1415" s="2">
        <v>599713</v>
      </c>
      <c r="L1415" s="2">
        <v>44423</v>
      </c>
    </row>
    <row r="1416" spans="1:12" x14ac:dyDescent="0.2">
      <c r="A1416" t="s">
        <v>5494</v>
      </c>
      <c r="B1416" t="s">
        <v>26301</v>
      </c>
      <c r="C1416" t="s">
        <v>1</v>
      </c>
      <c r="D1416" t="s">
        <v>24887</v>
      </c>
      <c r="E1416" s="3">
        <v>44839</v>
      </c>
      <c r="F1416" t="s">
        <v>5497</v>
      </c>
      <c r="G1416" t="s">
        <v>23077</v>
      </c>
      <c r="H1416" s="5" t="s">
        <v>6</v>
      </c>
      <c r="I1416" t="s">
        <v>5496</v>
      </c>
      <c r="J1416" s="3">
        <v>44851</v>
      </c>
      <c r="K1416" s="2">
        <v>719656</v>
      </c>
      <c r="L1416" s="2">
        <v>53308</v>
      </c>
    </row>
    <row r="1417" spans="1:12" x14ac:dyDescent="0.2">
      <c r="A1417" t="s">
        <v>5498</v>
      </c>
      <c r="B1417" t="s">
        <v>26302</v>
      </c>
      <c r="C1417" t="s">
        <v>1</v>
      </c>
      <c r="D1417" t="s">
        <v>24887</v>
      </c>
      <c r="E1417" s="3">
        <v>44839</v>
      </c>
      <c r="F1417" t="s">
        <v>5501</v>
      </c>
      <c r="G1417" t="s">
        <v>23078</v>
      </c>
      <c r="H1417" s="5" t="s">
        <v>6</v>
      </c>
      <c r="I1417" t="s">
        <v>5500</v>
      </c>
      <c r="J1417" s="3">
        <v>44851</v>
      </c>
      <c r="K1417" s="2">
        <v>479771</v>
      </c>
      <c r="L1417" s="2">
        <v>35539</v>
      </c>
    </row>
    <row r="1418" spans="1:12" x14ac:dyDescent="0.2">
      <c r="A1418" t="s">
        <v>5502</v>
      </c>
      <c r="B1418" t="s">
        <v>26303</v>
      </c>
      <c r="C1418" t="s">
        <v>1</v>
      </c>
      <c r="D1418" t="s">
        <v>24887</v>
      </c>
      <c r="E1418" s="3">
        <v>44839</v>
      </c>
      <c r="F1418" t="s">
        <v>5505</v>
      </c>
      <c r="G1418" t="s">
        <v>23079</v>
      </c>
      <c r="H1418" s="5" t="s">
        <v>6</v>
      </c>
      <c r="I1418" t="s">
        <v>5504</v>
      </c>
      <c r="J1418" s="3">
        <v>44851</v>
      </c>
      <c r="K1418" s="2">
        <v>839598</v>
      </c>
      <c r="L1418" s="2">
        <v>62192</v>
      </c>
    </row>
    <row r="1419" spans="1:12" x14ac:dyDescent="0.2">
      <c r="A1419" t="s">
        <v>5506</v>
      </c>
      <c r="B1419" t="s">
        <v>26304</v>
      </c>
      <c r="C1419" t="s">
        <v>1</v>
      </c>
      <c r="D1419" t="s">
        <v>24887</v>
      </c>
      <c r="E1419" s="3">
        <v>44839</v>
      </c>
      <c r="F1419" t="s">
        <v>5509</v>
      </c>
      <c r="G1419" t="s">
        <v>23080</v>
      </c>
      <c r="H1419" s="5" t="s">
        <v>6</v>
      </c>
      <c r="I1419" t="s">
        <v>5508</v>
      </c>
      <c r="J1419" s="3">
        <v>44851</v>
      </c>
      <c r="K1419" s="2">
        <v>891919</v>
      </c>
      <c r="L1419" s="2">
        <v>66068</v>
      </c>
    </row>
    <row r="1420" spans="1:12" x14ac:dyDescent="0.2">
      <c r="A1420" t="s">
        <v>5510</v>
      </c>
      <c r="B1420" t="s">
        <v>26305</v>
      </c>
      <c r="C1420" t="s">
        <v>1</v>
      </c>
      <c r="D1420" t="s">
        <v>24887</v>
      </c>
      <c r="E1420" s="3">
        <v>44839</v>
      </c>
      <c r="F1420" t="s">
        <v>5513</v>
      </c>
      <c r="G1420" t="s">
        <v>23081</v>
      </c>
      <c r="H1420" s="5" t="s">
        <v>6</v>
      </c>
      <c r="I1420" t="s">
        <v>5512</v>
      </c>
      <c r="J1420" s="3">
        <v>44851</v>
      </c>
      <c r="K1420" s="2">
        <v>239885</v>
      </c>
      <c r="L1420" s="2">
        <v>17769</v>
      </c>
    </row>
    <row r="1421" spans="1:12" x14ac:dyDescent="0.2">
      <c r="A1421" t="s">
        <v>5514</v>
      </c>
      <c r="B1421" t="s">
        <v>26306</v>
      </c>
      <c r="C1421" t="s">
        <v>1</v>
      </c>
      <c r="D1421" t="s">
        <v>24887</v>
      </c>
      <c r="E1421" s="3">
        <v>44839</v>
      </c>
      <c r="F1421" t="s">
        <v>5517</v>
      </c>
      <c r="G1421" t="s">
        <v>23082</v>
      </c>
      <c r="H1421" s="5" t="s">
        <v>6</v>
      </c>
      <c r="I1421" t="s">
        <v>5516</v>
      </c>
      <c r="J1421" s="3">
        <v>44851</v>
      </c>
      <c r="K1421" s="2">
        <v>959541</v>
      </c>
      <c r="L1421" s="2">
        <v>71077</v>
      </c>
    </row>
    <row r="1422" spans="1:12" x14ac:dyDescent="0.2">
      <c r="A1422" t="s">
        <v>5518</v>
      </c>
      <c r="B1422" t="s">
        <v>26307</v>
      </c>
      <c r="C1422" t="s">
        <v>1</v>
      </c>
      <c r="D1422" t="s">
        <v>24887</v>
      </c>
      <c r="E1422" s="3">
        <v>44839</v>
      </c>
      <c r="F1422" t="s">
        <v>5521</v>
      </c>
      <c r="G1422" t="s">
        <v>23083</v>
      </c>
      <c r="H1422" s="5" t="s">
        <v>6</v>
      </c>
      <c r="I1422" t="s">
        <v>5520</v>
      </c>
      <c r="J1422" s="3">
        <v>44851</v>
      </c>
      <c r="K1422" s="2">
        <v>359828</v>
      </c>
      <c r="L1422" s="2">
        <v>26654</v>
      </c>
    </row>
    <row r="1423" spans="1:12" x14ac:dyDescent="0.2">
      <c r="A1423" t="s">
        <v>5522</v>
      </c>
      <c r="B1423" t="s">
        <v>26308</v>
      </c>
      <c r="C1423" t="s">
        <v>1</v>
      </c>
      <c r="D1423" t="s">
        <v>24887</v>
      </c>
      <c r="E1423" s="3">
        <v>44839</v>
      </c>
      <c r="F1423" t="s">
        <v>5525</v>
      </c>
      <c r="G1423" t="s">
        <v>23084</v>
      </c>
      <c r="H1423" s="5" t="s">
        <v>6</v>
      </c>
      <c r="I1423" t="s">
        <v>5524</v>
      </c>
      <c r="J1423" s="3">
        <v>44851</v>
      </c>
      <c r="K1423" s="2">
        <v>320075</v>
      </c>
      <c r="L1423" s="2">
        <v>23709</v>
      </c>
    </row>
    <row r="1424" spans="1:12" x14ac:dyDescent="0.2">
      <c r="A1424" t="s">
        <v>5526</v>
      </c>
      <c r="B1424" t="s">
        <v>26309</v>
      </c>
      <c r="C1424" t="s">
        <v>1</v>
      </c>
      <c r="D1424" t="s">
        <v>24887</v>
      </c>
      <c r="E1424" s="3">
        <v>44839</v>
      </c>
      <c r="F1424" t="s">
        <v>5529</v>
      </c>
      <c r="G1424" t="s">
        <v>23085</v>
      </c>
      <c r="H1424" s="5" t="s">
        <v>6</v>
      </c>
      <c r="I1424" t="s">
        <v>5528</v>
      </c>
      <c r="J1424" s="3">
        <v>44851</v>
      </c>
      <c r="K1424" s="2">
        <v>719656</v>
      </c>
      <c r="L1424" s="2">
        <v>53308</v>
      </c>
    </row>
    <row r="1425" spans="1:12" x14ac:dyDescent="0.2">
      <c r="A1425" t="s">
        <v>5530</v>
      </c>
      <c r="B1425" t="s">
        <v>26310</v>
      </c>
      <c r="C1425" t="s">
        <v>1</v>
      </c>
      <c r="D1425" t="s">
        <v>24887</v>
      </c>
      <c r="E1425" s="3">
        <v>44839</v>
      </c>
      <c r="F1425" t="s">
        <v>5533</v>
      </c>
      <c r="G1425" t="s">
        <v>23086</v>
      </c>
      <c r="H1425" s="5" t="s">
        <v>6</v>
      </c>
      <c r="I1425" t="s">
        <v>5532</v>
      </c>
      <c r="J1425" s="3">
        <v>44851</v>
      </c>
      <c r="K1425" s="2">
        <v>1319369</v>
      </c>
      <c r="L1425" s="2">
        <v>97731</v>
      </c>
    </row>
    <row r="1426" spans="1:12" x14ac:dyDescent="0.2">
      <c r="A1426" t="s">
        <v>5534</v>
      </c>
      <c r="B1426" t="s">
        <v>26311</v>
      </c>
      <c r="C1426" t="s">
        <v>1</v>
      </c>
      <c r="D1426" t="s">
        <v>24887</v>
      </c>
      <c r="E1426" s="3">
        <v>44839</v>
      </c>
      <c r="F1426" t="s">
        <v>5537</v>
      </c>
      <c r="G1426" t="s">
        <v>23087</v>
      </c>
      <c r="H1426" s="5" t="s">
        <v>6</v>
      </c>
      <c r="I1426" t="s">
        <v>5536</v>
      </c>
      <c r="J1426" s="3">
        <v>44851</v>
      </c>
      <c r="K1426" s="2">
        <v>719656</v>
      </c>
      <c r="L1426" s="2">
        <v>53308</v>
      </c>
    </row>
    <row r="1427" spans="1:12" x14ac:dyDescent="0.2">
      <c r="A1427" t="s">
        <v>5538</v>
      </c>
      <c r="B1427" t="s">
        <v>26312</v>
      </c>
      <c r="C1427" t="s">
        <v>1</v>
      </c>
      <c r="D1427" t="s">
        <v>24887</v>
      </c>
      <c r="E1427" s="3">
        <v>44839</v>
      </c>
      <c r="F1427" t="s">
        <v>5541</v>
      </c>
      <c r="G1427" t="s">
        <v>23088</v>
      </c>
      <c r="H1427" s="5" t="s">
        <v>6</v>
      </c>
      <c r="I1427" t="s">
        <v>5540</v>
      </c>
      <c r="J1427" s="3">
        <v>44851</v>
      </c>
      <c r="K1427" s="2">
        <v>839598</v>
      </c>
      <c r="L1427" s="2">
        <v>62192</v>
      </c>
    </row>
    <row r="1428" spans="1:12" x14ac:dyDescent="0.2">
      <c r="A1428" t="s">
        <v>5542</v>
      </c>
      <c r="B1428" t="s">
        <v>26313</v>
      </c>
      <c r="C1428" t="s">
        <v>1</v>
      </c>
      <c r="D1428" t="s">
        <v>24887</v>
      </c>
      <c r="E1428" s="3">
        <v>44839</v>
      </c>
      <c r="F1428" t="s">
        <v>5545</v>
      </c>
      <c r="G1428" t="s">
        <v>23089</v>
      </c>
      <c r="H1428" s="5" t="s">
        <v>6</v>
      </c>
      <c r="I1428" t="s">
        <v>5544</v>
      </c>
      <c r="J1428" s="3">
        <v>44851</v>
      </c>
      <c r="K1428" s="2">
        <v>1919082</v>
      </c>
      <c r="L1428" s="2">
        <v>142154</v>
      </c>
    </row>
    <row r="1429" spans="1:12" x14ac:dyDescent="0.2">
      <c r="A1429" t="s">
        <v>5546</v>
      </c>
      <c r="B1429" t="s">
        <v>26314</v>
      </c>
      <c r="C1429" t="s">
        <v>1</v>
      </c>
      <c r="D1429" t="s">
        <v>24887</v>
      </c>
      <c r="E1429" s="3">
        <v>44839</v>
      </c>
      <c r="F1429" t="s">
        <v>5549</v>
      </c>
      <c r="G1429" t="s">
        <v>23090</v>
      </c>
      <c r="H1429" s="5" t="s">
        <v>6</v>
      </c>
      <c r="I1429" t="s">
        <v>5548</v>
      </c>
      <c r="J1429" s="3">
        <v>44851</v>
      </c>
      <c r="K1429" s="2">
        <v>359828</v>
      </c>
      <c r="L1429" s="2">
        <v>26654</v>
      </c>
    </row>
    <row r="1430" spans="1:12" x14ac:dyDescent="0.2">
      <c r="A1430" t="s">
        <v>5550</v>
      </c>
      <c r="B1430" t="s">
        <v>26315</v>
      </c>
      <c r="C1430" t="s">
        <v>1</v>
      </c>
      <c r="D1430" t="s">
        <v>24887</v>
      </c>
      <c r="E1430" s="3">
        <v>44839</v>
      </c>
      <c r="F1430" t="s">
        <v>1308</v>
      </c>
      <c r="G1430" t="s">
        <v>22157</v>
      </c>
      <c r="H1430" s="5" t="s">
        <v>6</v>
      </c>
      <c r="I1430" t="s">
        <v>5552</v>
      </c>
      <c r="J1430" s="3">
        <v>44851</v>
      </c>
      <c r="K1430" s="2">
        <v>479771</v>
      </c>
      <c r="L1430" s="2">
        <v>35539</v>
      </c>
    </row>
    <row r="1431" spans="1:12" x14ac:dyDescent="0.2">
      <c r="A1431" t="s">
        <v>5553</v>
      </c>
      <c r="B1431" t="s">
        <v>26316</v>
      </c>
      <c r="C1431" t="s">
        <v>1</v>
      </c>
      <c r="D1431" t="s">
        <v>24887</v>
      </c>
      <c r="E1431" s="3">
        <v>44839</v>
      </c>
      <c r="F1431" t="s">
        <v>5556</v>
      </c>
      <c r="G1431" t="s">
        <v>23091</v>
      </c>
      <c r="H1431" s="5" t="s">
        <v>6</v>
      </c>
      <c r="I1431" t="s">
        <v>5555</v>
      </c>
      <c r="J1431" s="3">
        <v>44851</v>
      </c>
      <c r="K1431" s="2">
        <v>1679197</v>
      </c>
      <c r="L1431" s="2">
        <v>124385</v>
      </c>
    </row>
    <row r="1432" spans="1:12" x14ac:dyDescent="0.2">
      <c r="A1432" t="s">
        <v>5557</v>
      </c>
      <c r="B1432" t="s">
        <v>26317</v>
      </c>
      <c r="C1432" t="s">
        <v>1</v>
      </c>
      <c r="D1432" t="s">
        <v>24887</v>
      </c>
      <c r="E1432" s="3">
        <v>44839</v>
      </c>
      <c r="F1432" t="s">
        <v>5560</v>
      </c>
      <c r="G1432" t="s">
        <v>23092</v>
      </c>
      <c r="H1432" s="5" t="s">
        <v>6</v>
      </c>
      <c r="I1432" t="s">
        <v>5559</v>
      </c>
      <c r="J1432" s="3">
        <v>44851</v>
      </c>
      <c r="K1432" s="2">
        <v>359828</v>
      </c>
      <c r="L1432" s="2">
        <v>26654</v>
      </c>
    </row>
    <row r="1433" spans="1:12" x14ac:dyDescent="0.2">
      <c r="A1433" t="s">
        <v>5561</v>
      </c>
      <c r="B1433" t="s">
        <v>26318</v>
      </c>
      <c r="C1433" t="s">
        <v>1</v>
      </c>
      <c r="D1433" t="s">
        <v>24887</v>
      </c>
      <c r="E1433" s="3">
        <v>44839</v>
      </c>
      <c r="F1433" t="s">
        <v>5564</v>
      </c>
      <c r="G1433" t="s">
        <v>23093</v>
      </c>
      <c r="H1433" s="5" t="s">
        <v>6</v>
      </c>
      <c r="I1433" t="s">
        <v>5563</v>
      </c>
      <c r="J1433" s="3">
        <v>44851</v>
      </c>
      <c r="K1433" s="2">
        <v>479771</v>
      </c>
      <c r="L1433" s="2">
        <v>35539</v>
      </c>
    </row>
    <row r="1434" spans="1:12" x14ac:dyDescent="0.2">
      <c r="A1434" t="s">
        <v>5565</v>
      </c>
      <c r="B1434" t="s">
        <v>26319</v>
      </c>
      <c r="C1434" t="s">
        <v>1</v>
      </c>
      <c r="D1434" t="s">
        <v>24887</v>
      </c>
      <c r="E1434" s="3">
        <v>44839</v>
      </c>
      <c r="F1434" t="s">
        <v>55</v>
      </c>
      <c r="G1434" t="s">
        <v>21865</v>
      </c>
      <c r="H1434" s="5" t="s">
        <v>6</v>
      </c>
      <c r="I1434" t="s">
        <v>5567</v>
      </c>
      <c r="J1434" s="3">
        <v>44851</v>
      </c>
      <c r="K1434" s="2">
        <v>227664</v>
      </c>
      <c r="L1434" s="2">
        <v>16864</v>
      </c>
    </row>
    <row r="1435" spans="1:12" x14ac:dyDescent="0.2">
      <c r="A1435" t="s">
        <v>5568</v>
      </c>
      <c r="B1435" t="s">
        <v>26320</v>
      </c>
      <c r="C1435" t="s">
        <v>1</v>
      </c>
      <c r="D1435" t="s">
        <v>24887</v>
      </c>
      <c r="E1435" s="3">
        <v>44839</v>
      </c>
      <c r="F1435" t="s">
        <v>3382</v>
      </c>
      <c r="G1435" t="s">
        <v>22625</v>
      </c>
      <c r="H1435" s="5" t="s">
        <v>6</v>
      </c>
      <c r="I1435" t="s">
        <v>5570</v>
      </c>
      <c r="J1435" s="3">
        <v>44851</v>
      </c>
      <c r="K1435" s="2">
        <v>374989</v>
      </c>
      <c r="L1435" s="2">
        <v>27777</v>
      </c>
    </row>
    <row r="1436" spans="1:12" x14ac:dyDescent="0.2">
      <c r="A1436" t="s">
        <v>5571</v>
      </c>
      <c r="B1436" t="s">
        <v>26321</v>
      </c>
      <c r="C1436" t="s">
        <v>1</v>
      </c>
      <c r="D1436" t="s">
        <v>24887</v>
      </c>
      <c r="E1436" s="3">
        <v>44839</v>
      </c>
      <c r="F1436" t="s">
        <v>5574</v>
      </c>
      <c r="G1436" t="s">
        <v>23094</v>
      </c>
      <c r="H1436" s="5" t="s">
        <v>6</v>
      </c>
      <c r="I1436" t="s">
        <v>5573</v>
      </c>
      <c r="J1436" s="3">
        <v>44851</v>
      </c>
      <c r="K1436" s="2">
        <v>719656</v>
      </c>
      <c r="L1436" s="2">
        <v>53308</v>
      </c>
    </row>
    <row r="1437" spans="1:12" x14ac:dyDescent="0.2">
      <c r="A1437" t="s">
        <v>5575</v>
      </c>
      <c r="B1437" t="s">
        <v>26322</v>
      </c>
      <c r="C1437" t="s">
        <v>1</v>
      </c>
      <c r="D1437" t="s">
        <v>24887</v>
      </c>
      <c r="E1437" s="3">
        <v>44839</v>
      </c>
      <c r="F1437" t="s">
        <v>4586</v>
      </c>
      <c r="G1437" t="s">
        <v>22886</v>
      </c>
      <c r="H1437" s="5" t="s">
        <v>6</v>
      </c>
      <c r="I1437" t="s">
        <v>5577</v>
      </c>
      <c r="J1437" s="3">
        <v>44851</v>
      </c>
      <c r="K1437" s="2">
        <v>119943</v>
      </c>
      <c r="L1437" s="2">
        <v>8885</v>
      </c>
    </row>
    <row r="1438" spans="1:12" x14ac:dyDescent="0.2">
      <c r="A1438" t="s">
        <v>5578</v>
      </c>
      <c r="B1438" t="s">
        <v>26323</v>
      </c>
      <c r="C1438" t="s">
        <v>1</v>
      </c>
      <c r="D1438" t="s">
        <v>24887</v>
      </c>
      <c r="E1438" s="3">
        <v>44839</v>
      </c>
      <c r="F1438" t="s">
        <v>2988</v>
      </c>
      <c r="G1438" t="s">
        <v>22537</v>
      </c>
      <c r="H1438" s="5" t="s">
        <v>6</v>
      </c>
      <c r="I1438" t="s">
        <v>5580</v>
      </c>
      <c r="J1438" s="3">
        <v>44851</v>
      </c>
      <c r="K1438" s="2">
        <v>4079981</v>
      </c>
      <c r="L1438" s="2">
        <v>302221</v>
      </c>
    </row>
    <row r="1439" spans="1:12" x14ac:dyDescent="0.2">
      <c r="A1439" t="s">
        <v>5581</v>
      </c>
      <c r="B1439" t="s">
        <v>26324</v>
      </c>
      <c r="C1439" t="s">
        <v>1</v>
      </c>
      <c r="D1439" t="s">
        <v>24887</v>
      </c>
      <c r="E1439" s="3">
        <v>44839</v>
      </c>
      <c r="F1439" t="s">
        <v>5584</v>
      </c>
      <c r="G1439" t="s">
        <v>23095</v>
      </c>
      <c r="H1439" s="5" t="s">
        <v>6</v>
      </c>
      <c r="I1439" t="s">
        <v>5583</v>
      </c>
      <c r="J1439" s="3">
        <v>44851</v>
      </c>
      <c r="K1439" s="2">
        <v>479771</v>
      </c>
      <c r="L1439" s="2">
        <v>35539</v>
      </c>
    </row>
    <row r="1440" spans="1:12" x14ac:dyDescent="0.2">
      <c r="A1440" t="s">
        <v>5585</v>
      </c>
      <c r="B1440" t="s">
        <v>26325</v>
      </c>
      <c r="C1440" t="s">
        <v>1</v>
      </c>
      <c r="D1440" t="s">
        <v>24887</v>
      </c>
      <c r="E1440" s="3">
        <v>44839</v>
      </c>
      <c r="F1440" t="s">
        <v>5588</v>
      </c>
      <c r="G1440" t="s">
        <v>23096</v>
      </c>
      <c r="H1440" s="5" t="s">
        <v>6</v>
      </c>
      <c r="I1440" t="s">
        <v>5587</v>
      </c>
      <c r="J1440" s="3">
        <v>44851</v>
      </c>
      <c r="K1440" s="2">
        <v>479771</v>
      </c>
      <c r="L1440" s="2">
        <v>35539</v>
      </c>
    </row>
    <row r="1441" spans="1:12" x14ac:dyDescent="0.2">
      <c r="A1441" t="s">
        <v>5589</v>
      </c>
      <c r="B1441" t="s">
        <v>26326</v>
      </c>
      <c r="C1441" t="s">
        <v>1</v>
      </c>
      <c r="D1441" t="s">
        <v>24887</v>
      </c>
      <c r="E1441" s="3">
        <v>44839</v>
      </c>
      <c r="F1441" t="s">
        <v>5592</v>
      </c>
      <c r="G1441" t="s">
        <v>23097</v>
      </c>
      <c r="H1441" s="5" t="s">
        <v>6</v>
      </c>
      <c r="I1441" t="s">
        <v>5591</v>
      </c>
      <c r="J1441" s="3">
        <v>44851</v>
      </c>
      <c r="K1441" s="2">
        <v>479771</v>
      </c>
      <c r="L1441" s="2">
        <v>35539</v>
      </c>
    </row>
    <row r="1442" spans="1:12" x14ac:dyDescent="0.2">
      <c r="A1442" t="s">
        <v>5593</v>
      </c>
      <c r="B1442" t="s">
        <v>26327</v>
      </c>
      <c r="C1442" t="s">
        <v>1</v>
      </c>
      <c r="D1442" t="s">
        <v>24887</v>
      </c>
      <c r="E1442" s="3">
        <v>44839</v>
      </c>
      <c r="F1442" t="s">
        <v>5596</v>
      </c>
      <c r="G1442" t="s">
        <v>23098</v>
      </c>
      <c r="H1442" s="5" t="s">
        <v>6</v>
      </c>
      <c r="I1442" t="s">
        <v>5595</v>
      </c>
      <c r="J1442" s="3">
        <v>44851</v>
      </c>
      <c r="K1442" s="2">
        <v>1919082</v>
      </c>
      <c r="L1442" s="2">
        <v>142154</v>
      </c>
    </row>
    <row r="1443" spans="1:12" x14ac:dyDescent="0.2">
      <c r="A1443" t="s">
        <v>5597</v>
      </c>
      <c r="B1443" t="s">
        <v>26328</v>
      </c>
      <c r="C1443" t="s">
        <v>1</v>
      </c>
      <c r="D1443" t="s">
        <v>24887</v>
      </c>
      <c r="E1443" s="3">
        <v>44839</v>
      </c>
      <c r="F1443" t="s">
        <v>5600</v>
      </c>
      <c r="G1443" t="s">
        <v>23099</v>
      </c>
      <c r="H1443" s="5" t="s">
        <v>6</v>
      </c>
      <c r="I1443" t="s">
        <v>5599</v>
      </c>
      <c r="J1443" s="3">
        <v>44851</v>
      </c>
      <c r="K1443" s="2">
        <v>214753</v>
      </c>
      <c r="L1443" s="2">
        <v>15908</v>
      </c>
    </row>
    <row r="1444" spans="1:12" x14ac:dyDescent="0.2">
      <c r="A1444" t="s">
        <v>5601</v>
      </c>
      <c r="B1444" t="s">
        <v>26329</v>
      </c>
      <c r="C1444" t="s">
        <v>1</v>
      </c>
      <c r="D1444" t="s">
        <v>24887</v>
      </c>
      <c r="E1444" s="3">
        <v>44839</v>
      </c>
      <c r="F1444" t="s">
        <v>5604</v>
      </c>
      <c r="G1444" t="s">
        <v>23100</v>
      </c>
      <c r="H1444" s="5" t="s">
        <v>6</v>
      </c>
      <c r="I1444" t="s">
        <v>5603</v>
      </c>
      <c r="J1444" s="3">
        <v>44851</v>
      </c>
      <c r="K1444" s="2">
        <v>599713</v>
      </c>
      <c r="L1444" s="2">
        <v>44423</v>
      </c>
    </row>
    <row r="1445" spans="1:12" x14ac:dyDescent="0.2">
      <c r="A1445" t="s">
        <v>5605</v>
      </c>
      <c r="B1445" t="s">
        <v>26330</v>
      </c>
      <c r="C1445" t="s">
        <v>1</v>
      </c>
      <c r="D1445" t="s">
        <v>24887</v>
      </c>
      <c r="E1445" s="3">
        <v>44839</v>
      </c>
      <c r="F1445" t="s">
        <v>5608</v>
      </c>
      <c r="G1445" t="s">
        <v>23101</v>
      </c>
      <c r="H1445" s="5" t="s">
        <v>6</v>
      </c>
      <c r="I1445" t="s">
        <v>5607</v>
      </c>
      <c r="J1445" s="3">
        <v>44851</v>
      </c>
      <c r="K1445" s="2">
        <v>479771</v>
      </c>
      <c r="L1445" s="2">
        <v>35539</v>
      </c>
    </row>
    <row r="1446" spans="1:12" x14ac:dyDescent="0.2">
      <c r="A1446" t="s">
        <v>5609</v>
      </c>
      <c r="B1446" t="s">
        <v>26331</v>
      </c>
      <c r="C1446" t="s">
        <v>1</v>
      </c>
      <c r="D1446" t="s">
        <v>24887</v>
      </c>
      <c r="E1446" s="3">
        <v>44839</v>
      </c>
      <c r="F1446" t="s">
        <v>5611</v>
      </c>
      <c r="G1446" t="s">
        <v>23102</v>
      </c>
      <c r="H1446" s="5" t="s">
        <v>6</v>
      </c>
      <c r="I1446" t="s">
        <v>3869</v>
      </c>
      <c r="J1446" s="3">
        <v>44851</v>
      </c>
      <c r="K1446" s="2">
        <v>1319369</v>
      </c>
      <c r="L1446" s="2">
        <v>97731</v>
      </c>
    </row>
    <row r="1447" spans="1:12" x14ac:dyDescent="0.2">
      <c r="A1447" t="s">
        <v>5612</v>
      </c>
      <c r="B1447" t="s">
        <v>26332</v>
      </c>
      <c r="C1447" t="s">
        <v>1</v>
      </c>
      <c r="D1447" t="s">
        <v>24887</v>
      </c>
      <c r="E1447" s="3">
        <v>44839</v>
      </c>
      <c r="F1447" t="s">
        <v>2603</v>
      </c>
      <c r="G1447" t="s">
        <v>22446</v>
      </c>
      <c r="H1447" s="5" t="s">
        <v>6</v>
      </c>
      <c r="I1447" t="s">
        <v>5614</v>
      </c>
      <c r="J1447" s="3">
        <v>44851</v>
      </c>
      <c r="K1447" s="2">
        <v>820498</v>
      </c>
      <c r="L1447" s="2">
        <v>60778</v>
      </c>
    </row>
    <row r="1448" spans="1:12" x14ac:dyDescent="0.2">
      <c r="A1448" t="s">
        <v>5615</v>
      </c>
      <c r="B1448" t="s">
        <v>26333</v>
      </c>
      <c r="C1448" t="s">
        <v>1</v>
      </c>
      <c r="D1448" t="s">
        <v>24887</v>
      </c>
      <c r="E1448" s="3">
        <v>44839</v>
      </c>
      <c r="F1448" t="s">
        <v>5618</v>
      </c>
      <c r="G1448" t="s">
        <v>23103</v>
      </c>
      <c r="H1448" s="5" t="s">
        <v>6</v>
      </c>
      <c r="I1448" t="s">
        <v>5617</v>
      </c>
      <c r="J1448" s="3">
        <v>44851</v>
      </c>
      <c r="K1448" s="2">
        <v>1199426</v>
      </c>
      <c r="L1448" s="2">
        <v>88846</v>
      </c>
    </row>
    <row r="1449" spans="1:12" x14ac:dyDescent="0.2">
      <c r="A1449" t="s">
        <v>5619</v>
      </c>
      <c r="B1449" t="s">
        <v>26334</v>
      </c>
      <c r="C1449" t="s">
        <v>1</v>
      </c>
      <c r="D1449" t="s">
        <v>24887</v>
      </c>
      <c r="E1449" s="3">
        <v>44839</v>
      </c>
      <c r="F1449" t="s">
        <v>5622</v>
      </c>
      <c r="G1449" t="s">
        <v>23104</v>
      </c>
      <c r="H1449" s="5" t="s">
        <v>6</v>
      </c>
      <c r="I1449" t="s">
        <v>5621</v>
      </c>
      <c r="J1449" s="3">
        <v>44851</v>
      </c>
      <c r="K1449" s="2">
        <v>1362150</v>
      </c>
      <c r="L1449" s="2">
        <v>100900</v>
      </c>
    </row>
    <row r="1450" spans="1:12" x14ac:dyDescent="0.2">
      <c r="A1450" t="s">
        <v>5623</v>
      </c>
      <c r="B1450" t="s">
        <v>26335</v>
      </c>
      <c r="C1450" t="s">
        <v>1</v>
      </c>
      <c r="D1450" t="s">
        <v>24887</v>
      </c>
      <c r="E1450" s="3">
        <v>44839</v>
      </c>
      <c r="F1450" t="s">
        <v>5622</v>
      </c>
      <c r="G1450" t="s">
        <v>23104</v>
      </c>
      <c r="H1450" s="5" t="s">
        <v>6</v>
      </c>
      <c r="I1450" t="s">
        <v>5625</v>
      </c>
      <c r="J1450" s="3">
        <v>44851</v>
      </c>
      <c r="K1450" s="2">
        <v>198720</v>
      </c>
      <c r="L1450" s="2">
        <v>14720</v>
      </c>
    </row>
    <row r="1451" spans="1:12" x14ac:dyDescent="0.2">
      <c r="A1451" t="s">
        <v>5626</v>
      </c>
      <c r="B1451" t="s">
        <v>26336</v>
      </c>
      <c r="C1451" t="s">
        <v>1</v>
      </c>
      <c r="D1451" t="s">
        <v>24887</v>
      </c>
      <c r="E1451" s="3">
        <v>44839</v>
      </c>
      <c r="F1451" t="s">
        <v>5629</v>
      </c>
      <c r="G1451" t="s">
        <v>23105</v>
      </c>
      <c r="H1451" s="5" t="s">
        <v>6</v>
      </c>
      <c r="I1451" t="s">
        <v>5628</v>
      </c>
      <c r="J1451" s="3">
        <v>44851</v>
      </c>
      <c r="K1451" s="2">
        <v>1919082</v>
      </c>
      <c r="L1451" s="2">
        <v>142154</v>
      </c>
    </row>
    <row r="1452" spans="1:12" x14ac:dyDescent="0.2">
      <c r="A1452" t="s">
        <v>5630</v>
      </c>
      <c r="B1452" t="s">
        <v>26337</v>
      </c>
      <c r="C1452" t="s">
        <v>1</v>
      </c>
      <c r="D1452" t="s">
        <v>24887</v>
      </c>
      <c r="E1452" s="3">
        <v>44839</v>
      </c>
      <c r="F1452" t="s">
        <v>826</v>
      </c>
      <c r="G1452" t="s">
        <v>22045</v>
      </c>
      <c r="H1452" s="5" t="s">
        <v>6</v>
      </c>
      <c r="I1452" t="s">
        <v>5632</v>
      </c>
      <c r="J1452" s="3">
        <v>44851</v>
      </c>
      <c r="K1452" s="2">
        <v>1439312</v>
      </c>
      <c r="L1452" s="2">
        <v>106616</v>
      </c>
    </row>
    <row r="1453" spans="1:12" x14ac:dyDescent="0.2">
      <c r="A1453" t="s">
        <v>5633</v>
      </c>
      <c r="B1453" t="s">
        <v>26338</v>
      </c>
      <c r="C1453" t="s">
        <v>1</v>
      </c>
      <c r="D1453" t="s">
        <v>24887</v>
      </c>
      <c r="E1453" s="3">
        <v>44839</v>
      </c>
      <c r="F1453" t="s">
        <v>5636</v>
      </c>
      <c r="G1453" t="s">
        <v>23106</v>
      </c>
      <c r="H1453" s="5" t="s">
        <v>6</v>
      </c>
      <c r="I1453" t="s">
        <v>5635</v>
      </c>
      <c r="J1453" s="3">
        <v>44851</v>
      </c>
      <c r="K1453" s="2">
        <v>599713</v>
      </c>
      <c r="L1453" s="2">
        <v>44423</v>
      </c>
    </row>
    <row r="1454" spans="1:12" x14ac:dyDescent="0.2">
      <c r="A1454" t="s">
        <v>5637</v>
      </c>
      <c r="B1454" t="s">
        <v>26339</v>
      </c>
      <c r="C1454" t="s">
        <v>1</v>
      </c>
      <c r="D1454" t="s">
        <v>24887</v>
      </c>
      <c r="E1454" s="3">
        <v>44839</v>
      </c>
      <c r="F1454" t="s">
        <v>5640</v>
      </c>
      <c r="G1454" t="s">
        <v>23107</v>
      </c>
      <c r="H1454" s="5" t="s">
        <v>6</v>
      </c>
      <c r="I1454" t="s">
        <v>5639</v>
      </c>
      <c r="J1454" s="3">
        <v>44851</v>
      </c>
      <c r="K1454" s="2">
        <v>839598</v>
      </c>
      <c r="L1454" s="2">
        <v>62192</v>
      </c>
    </row>
    <row r="1455" spans="1:12" x14ac:dyDescent="0.2">
      <c r="A1455" t="s">
        <v>5641</v>
      </c>
      <c r="B1455" t="s">
        <v>26340</v>
      </c>
      <c r="C1455" t="s">
        <v>1</v>
      </c>
      <c r="D1455" t="s">
        <v>24887</v>
      </c>
      <c r="E1455" s="3">
        <v>44839</v>
      </c>
      <c r="F1455" t="s">
        <v>5644</v>
      </c>
      <c r="G1455" t="s">
        <v>23108</v>
      </c>
      <c r="H1455" s="5" t="s">
        <v>6</v>
      </c>
      <c r="I1455" t="s">
        <v>5643</v>
      </c>
      <c r="J1455" s="3">
        <v>44851</v>
      </c>
      <c r="K1455" s="2">
        <v>719656</v>
      </c>
      <c r="L1455" s="2">
        <v>53308</v>
      </c>
    </row>
    <row r="1456" spans="1:12" x14ac:dyDescent="0.2">
      <c r="A1456" t="s">
        <v>5645</v>
      </c>
      <c r="B1456" t="s">
        <v>26341</v>
      </c>
      <c r="C1456" t="s">
        <v>1</v>
      </c>
      <c r="D1456" t="s">
        <v>24887</v>
      </c>
      <c r="E1456" s="3">
        <v>44839</v>
      </c>
      <c r="F1456" t="s">
        <v>5648</v>
      </c>
      <c r="G1456" t="s">
        <v>23109</v>
      </c>
      <c r="H1456" s="5" t="s">
        <v>6</v>
      </c>
      <c r="I1456" t="s">
        <v>5647</v>
      </c>
      <c r="J1456" s="3">
        <v>44851</v>
      </c>
      <c r="K1456" s="2">
        <v>839598</v>
      </c>
      <c r="L1456" s="2">
        <v>62192</v>
      </c>
    </row>
    <row r="1457" spans="1:12" x14ac:dyDescent="0.2">
      <c r="A1457" t="s">
        <v>5649</v>
      </c>
      <c r="B1457" t="s">
        <v>26342</v>
      </c>
      <c r="C1457" t="s">
        <v>1</v>
      </c>
      <c r="D1457" t="s">
        <v>24887</v>
      </c>
      <c r="E1457" s="3">
        <v>44839</v>
      </c>
      <c r="F1457" t="s">
        <v>5652</v>
      </c>
      <c r="G1457" t="s">
        <v>23110</v>
      </c>
      <c r="H1457" s="5" t="s">
        <v>6</v>
      </c>
      <c r="I1457" t="s">
        <v>5651</v>
      </c>
      <c r="J1457" s="3">
        <v>44851</v>
      </c>
      <c r="K1457" s="2">
        <v>959541</v>
      </c>
      <c r="L1457" s="2">
        <v>71077</v>
      </c>
    </row>
    <row r="1458" spans="1:12" x14ac:dyDescent="0.2">
      <c r="A1458" t="s">
        <v>5653</v>
      </c>
      <c r="B1458" t="s">
        <v>26343</v>
      </c>
      <c r="C1458" t="s">
        <v>1</v>
      </c>
      <c r="D1458" t="s">
        <v>24887</v>
      </c>
      <c r="E1458" s="3">
        <v>44839</v>
      </c>
      <c r="F1458" t="s">
        <v>5655</v>
      </c>
      <c r="G1458" t="s">
        <v>23111</v>
      </c>
      <c r="H1458" s="5" t="s">
        <v>6</v>
      </c>
      <c r="I1458" t="s">
        <v>4463</v>
      </c>
      <c r="J1458" s="3">
        <v>44851</v>
      </c>
      <c r="K1458" s="2">
        <v>839598</v>
      </c>
      <c r="L1458" s="2">
        <v>62192</v>
      </c>
    </row>
    <row r="1459" spans="1:12" x14ac:dyDescent="0.2">
      <c r="A1459" t="s">
        <v>5656</v>
      </c>
      <c r="B1459" t="s">
        <v>26344</v>
      </c>
      <c r="C1459" t="s">
        <v>1</v>
      </c>
      <c r="D1459" t="s">
        <v>24887</v>
      </c>
      <c r="E1459" s="3">
        <v>44839</v>
      </c>
      <c r="F1459" t="s">
        <v>5659</v>
      </c>
      <c r="G1459" t="s">
        <v>23112</v>
      </c>
      <c r="H1459" s="5" t="s">
        <v>6</v>
      </c>
      <c r="I1459" t="s">
        <v>5658</v>
      </c>
      <c r="J1459" s="3">
        <v>44851</v>
      </c>
      <c r="K1459" s="2">
        <v>599713</v>
      </c>
      <c r="L1459" s="2">
        <v>44423</v>
      </c>
    </row>
    <row r="1460" spans="1:12" x14ac:dyDescent="0.2">
      <c r="A1460" t="s">
        <v>5660</v>
      </c>
      <c r="B1460" t="s">
        <v>26345</v>
      </c>
      <c r="C1460" t="s">
        <v>1</v>
      </c>
      <c r="D1460" t="s">
        <v>24887</v>
      </c>
      <c r="E1460" s="3">
        <v>44839</v>
      </c>
      <c r="F1460" t="s">
        <v>5663</v>
      </c>
      <c r="G1460" t="s">
        <v>23113</v>
      </c>
      <c r="H1460" s="5" t="s">
        <v>6</v>
      </c>
      <c r="I1460" t="s">
        <v>5662</v>
      </c>
      <c r="J1460" s="3">
        <v>44851</v>
      </c>
      <c r="K1460" s="2">
        <v>1079484</v>
      </c>
      <c r="L1460" s="2">
        <v>79962</v>
      </c>
    </row>
    <row r="1461" spans="1:12" x14ac:dyDescent="0.2">
      <c r="A1461" t="s">
        <v>5664</v>
      </c>
      <c r="B1461" t="s">
        <v>26346</v>
      </c>
      <c r="C1461" t="s">
        <v>1</v>
      </c>
      <c r="D1461" t="s">
        <v>24887</v>
      </c>
      <c r="E1461" s="3">
        <v>44839</v>
      </c>
      <c r="F1461" t="s">
        <v>534</v>
      </c>
      <c r="G1461" t="s">
        <v>21975</v>
      </c>
      <c r="H1461" s="5" t="s">
        <v>6</v>
      </c>
      <c r="I1461" t="s">
        <v>5666</v>
      </c>
      <c r="J1461" s="3">
        <v>44851</v>
      </c>
      <c r="K1461" s="2">
        <v>272149</v>
      </c>
      <c r="L1461" s="2">
        <v>20159</v>
      </c>
    </row>
    <row r="1462" spans="1:12" x14ac:dyDescent="0.2">
      <c r="A1462" t="s">
        <v>5667</v>
      </c>
      <c r="B1462" t="s">
        <v>26347</v>
      </c>
      <c r="C1462" t="s">
        <v>1</v>
      </c>
      <c r="D1462" t="s">
        <v>24887</v>
      </c>
      <c r="E1462" s="3">
        <v>44839</v>
      </c>
      <c r="F1462" t="s">
        <v>5670</v>
      </c>
      <c r="G1462" t="s">
        <v>23114</v>
      </c>
      <c r="H1462" s="5" t="s">
        <v>6</v>
      </c>
      <c r="I1462" t="s">
        <v>5669</v>
      </c>
      <c r="J1462" s="3">
        <v>44851</v>
      </c>
      <c r="K1462" s="2">
        <v>239885</v>
      </c>
      <c r="L1462" s="2">
        <v>17769</v>
      </c>
    </row>
    <row r="1463" spans="1:12" x14ac:dyDescent="0.2">
      <c r="A1463" t="s">
        <v>5671</v>
      </c>
      <c r="B1463" t="s">
        <v>26348</v>
      </c>
      <c r="C1463" t="s">
        <v>1</v>
      </c>
      <c r="D1463" t="s">
        <v>24887</v>
      </c>
      <c r="E1463" s="3">
        <v>44839</v>
      </c>
      <c r="F1463" t="s">
        <v>1761</v>
      </c>
      <c r="G1463" t="s">
        <v>22256</v>
      </c>
      <c r="H1463" s="5" t="s">
        <v>6</v>
      </c>
      <c r="I1463" t="s">
        <v>5673</v>
      </c>
      <c r="J1463" s="3">
        <v>44851</v>
      </c>
      <c r="K1463" s="2">
        <v>599713</v>
      </c>
      <c r="L1463" s="2">
        <v>44423</v>
      </c>
    </row>
    <row r="1464" spans="1:12" x14ac:dyDescent="0.2">
      <c r="A1464" t="s">
        <v>5674</v>
      </c>
      <c r="B1464" t="s">
        <v>26349</v>
      </c>
      <c r="C1464" t="s">
        <v>1</v>
      </c>
      <c r="D1464" t="s">
        <v>24887</v>
      </c>
      <c r="E1464" s="3">
        <v>44839</v>
      </c>
      <c r="F1464" t="s">
        <v>5677</v>
      </c>
      <c r="G1464" t="s">
        <v>23115</v>
      </c>
      <c r="H1464" s="5" t="s">
        <v>6</v>
      </c>
      <c r="I1464" t="s">
        <v>5676</v>
      </c>
      <c r="J1464" s="3">
        <v>44851</v>
      </c>
      <c r="K1464" s="2">
        <v>479771</v>
      </c>
      <c r="L1464" s="2">
        <v>35539</v>
      </c>
    </row>
    <row r="1465" spans="1:12" x14ac:dyDescent="0.2">
      <c r="A1465" t="s">
        <v>5678</v>
      </c>
      <c r="B1465" t="s">
        <v>26350</v>
      </c>
      <c r="C1465" t="s">
        <v>1</v>
      </c>
      <c r="D1465" t="s">
        <v>24887</v>
      </c>
      <c r="E1465" s="3">
        <v>44839</v>
      </c>
      <c r="F1465" t="s">
        <v>2848</v>
      </c>
      <c r="G1465" t="s">
        <v>22502</v>
      </c>
      <c r="H1465" s="5" t="s">
        <v>6</v>
      </c>
      <c r="I1465" t="s">
        <v>5680</v>
      </c>
      <c r="J1465" s="3">
        <v>44851</v>
      </c>
      <c r="K1465" s="2">
        <v>479771</v>
      </c>
      <c r="L1465" s="2">
        <v>35539</v>
      </c>
    </row>
    <row r="1466" spans="1:12" x14ac:dyDescent="0.2">
      <c r="A1466" t="s">
        <v>5681</v>
      </c>
      <c r="B1466" t="s">
        <v>26351</v>
      </c>
      <c r="C1466" t="s">
        <v>1</v>
      </c>
      <c r="D1466" t="s">
        <v>24887</v>
      </c>
      <c r="E1466" s="3">
        <v>44839</v>
      </c>
      <c r="F1466" t="s">
        <v>5684</v>
      </c>
      <c r="G1466" t="s">
        <v>23116</v>
      </c>
      <c r="H1466" s="5" t="s">
        <v>6</v>
      </c>
      <c r="I1466" t="s">
        <v>5683</v>
      </c>
      <c r="J1466" s="3">
        <v>44851</v>
      </c>
      <c r="K1466" s="2">
        <v>959541</v>
      </c>
      <c r="L1466" s="2">
        <v>71077</v>
      </c>
    </row>
    <row r="1467" spans="1:12" x14ac:dyDescent="0.2">
      <c r="A1467" t="s">
        <v>5685</v>
      </c>
      <c r="B1467" t="s">
        <v>26352</v>
      </c>
      <c r="C1467" t="s">
        <v>1</v>
      </c>
      <c r="D1467" t="s">
        <v>24887</v>
      </c>
      <c r="E1467" s="3">
        <v>44839</v>
      </c>
      <c r="F1467" t="s">
        <v>2924</v>
      </c>
      <c r="G1467" t="s">
        <v>22521</v>
      </c>
      <c r="H1467" s="5" t="s">
        <v>6</v>
      </c>
      <c r="I1467" t="s">
        <v>5687</v>
      </c>
      <c r="J1467" s="3">
        <v>44851</v>
      </c>
      <c r="K1467" s="2">
        <v>359828</v>
      </c>
      <c r="L1467" s="2">
        <v>26654</v>
      </c>
    </row>
    <row r="1468" spans="1:12" x14ac:dyDescent="0.2">
      <c r="A1468" t="s">
        <v>5688</v>
      </c>
      <c r="B1468" t="s">
        <v>26353</v>
      </c>
      <c r="C1468" t="s">
        <v>1</v>
      </c>
      <c r="D1468" t="s">
        <v>24887</v>
      </c>
      <c r="E1468" s="3">
        <v>44839</v>
      </c>
      <c r="F1468" t="s">
        <v>5691</v>
      </c>
      <c r="G1468" t="s">
        <v>23117</v>
      </c>
      <c r="H1468" s="5" t="s">
        <v>6</v>
      </c>
      <c r="I1468" t="s">
        <v>5690</v>
      </c>
      <c r="J1468" s="3">
        <v>44851</v>
      </c>
      <c r="K1468" s="2">
        <v>612690</v>
      </c>
      <c r="L1468" s="2">
        <v>45384</v>
      </c>
    </row>
    <row r="1469" spans="1:12" x14ac:dyDescent="0.2">
      <c r="A1469" t="s">
        <v>5692</v>
      </c>
      <c r="B1469" t="s">
        <v>26354</v>
      </c>
      <c r="C1469" t="s">
        <v>1</v>
      </c>
      <c r="D1469" t="s">
        <v>24887</v>
      </c>
      <c r="E1469" s="3">
        <v>44839</v>
      </c>
      <c r="F1469" t="s">
        <v>5695</v>
      </c>
      <c r="G1469" t="s">
        <v>23118</v>
      </c>
      <c r="H1469" s="5" t="s">
        <v>6</v>
      </c>
      <c r="I1469" t="s">
        <v>5694</v>
      </c>
      <c r="J1469" s="3">
        <v>44851</v>
      </c>
      <c r="K1469" s="2">
        <v>719656</v>
      </c>
      <c r="L1469" s="2">
        <v>53308</v>
      </c>
    </row>
    <row r="1470" spans="1:12" x14ac:dyDescent="0.2">
      <c r="A1470" t="s">
        <v>5696</v>
      </c>
      <c r="B1470" t="s">
        <v>26355</v>
      </c>
      <c r="C1470" t="s">
        <v>1</v>
      </c>
      <c r="D1470" t="s">
        <v>24887</v>
      </c>
      <c r="E1470" s="3">
        <v>44839</v>
      </c>
      <c r="F1470" t="s">
        <v>386</v>
      </c>
      <c r="G1470" t="s">
        <v>21941</v>
      </c>
      <c r="H1470" s="5" t="s">
        <v>6</v>
      </c>
      <c r="I1470" t="s">
        <v>5698</v>
      </c>
      <c r="J1470" s="3">
        <v>44851</v>
      </c>
      <c r="K1470" s="2">
        <v>1919082</v>
      </c>
      <c r="L1470" s="2">
        <v>142154</v>
      </c>
    </row>
    <row r="1471" spans="1:12" x14ac:dyDescent="0.2">
      <c r="A1471" t="s">
        <v>5699</v>
      </c>
      <c r="B1471" t="s">
        <v>26356</v>
      </c>
      <c r="C1471" t="s">
        <v>1</v>
      </c>
      <c r="D1471" t="s">
        <v>24887</v>
      </c>
      <c r="E1471" s="3">
        <v>44839</v>
      </c>
      <c r="F1471" t="s">
        <v>5622</v>
      </c>
      <c r="G1471" t="s">
        <v>23104</v>
      </c>
      <c r="H1471" s="5" t="s">
        <v>6</v>
      </c>
      <c r="I1471" t="s">
        <v>5701</v>
      </c>
      <c r="J1471" s="3">
        <v>44851</v>
      </c>
      <c r="K1471" s="2">
        <v>119943</v>
      </c>
      <c r="L1471" s="2">
        <v>8885</v>
      </c>
    </row>
    <row r="1472" spans="1:12" x14ac:dyDescent="0.2">
      <c r="A1472" t="s">
        <v>5702</v>
      </c>
      <c r="B1472" t="s">
        <v>26357</v>
      </c>
      <c r="C1472" t="s">
        <v>1</v>
      </c>
      <c r="D1472" t="s">
        <v>24887</v>
      </c>
      <c r="E1472" s="3">
        <v>44839</v>
      </c>
      <c r="F1472" t="s">
        <v>5659</v>
      </c>
      <c r="G1472" t="s">
        <v>23112</v>
      </c>
      <c r="H1472" s="5" t="s">
        <v>6</v>
      </c>
      <c r="I1472" t="s">
        <v>5704</v>
      </c>
      <c r="J1472" s="3">
        <v>44851</v>
      </c>
      <c r="K1472" s="2">
        <v>1111309</v>
      </c>
      <c r="L1472" s="2">
        <v>82319</v>
      </c>
    </row>
    <row r="1473" spans="1:12" x14ac:dyDescent="0.2">
      <c r="A1473" t="s">
        <v>5705</v>
      </c>
      <c r="B1473" t="s">
        <v>26358</v>
      </c>
      <c r="C1473" t="s">
        <v>1</v>
      </c>
      <c r="D1473" t="s">
        <v>24887</v>
      </c>
      <c r="E1473" s="3">
        <v>44839</v>
      </c>
      <c r="F1473" t="s">
        <v>5708</v>
      </c>
      <c r="G1473" t="s">
        <v>23119</v>
      </c>
      <c r="H1473" s="5" t="s">
        <v>6</v>
      </c>
      <c r="I1473" t="s">
        <v>5707</v>
      </c>
      <c r="J1473" s="3">
        <v>44851</v>
      </c>
      <c r="K1473" s="2">
        <v>359828</v>
      </c>
      <c r="L1473" s="2">
        <v>26654</v>
      </c>
    </row>
    <row r="1474" spans="1:12" x14ac:dyDescent="0.2">
      <c r="A1474" t="s">
        <v>5709</v>
      </c>
      <c r="B1474" t="s">
        <v>26359</v>
      </c>
      <c r="C1474" t="s">
        <v>1</v>
      </c>
      <c r="D1474" t="s">
        <v>24887</v>
      </c>
      <c r="E1474" s="3">
        <v>44839</v>
      </c>
      <c r="F1474" t="s">
        <v>5712</v>
      </c>
      <c r="G1474" t="s">
        <v>23120</v>
      </c>
      <c r="H1474" s="5" t="s">
        <v>6</v>
      </c>
      <c r="I1474" t="s">
        <v>5711</v>
      </c>
      <c r="J1474" s="3">
        <v>44851</v>
      </c>
      <c r="K1474" s="2">
        <v>359828</v>
      </c>
      <c r="L1474" s="2">
        <v>26654</v>
      </c>
    </row>
    <row r="1475" spans="1:12" x14ac:dyDescent="0.2">
      <c r="A1475" t="s">
        <v>5713</v>
      </c>
      <c r="B1475" t="s">
        <v>26360</v>
      </c>
      <c r="C1475" t="s">
        <v>1</v>
      </c>
      <c r="D1475" t="s">
        <v>24887</v>
      </c>
      <c r="E1475" s="3">
        <v>44839</v>
      </c>
      <c r="F1475" t="s">
        <v>5716</v>
      </c>
      <c r="G1475" t="s">
        <v>23121</v>
      </c>
      <c r="H1475" s="5" t="s">
        <v>6</v>
      </c>
      <c r="I1475" t="s">
        <v>5715</v>
      </c>
      <c r="J1475" s="3">
        <v>44851</v>
      </c>
      <c r="K1475" s="2">
        <v>599713</v>
      </c>
      <c r="L1475" s="2">
        <v>44423</v>
      </c>
    </row>
    <row r="1476" spans="1:12" x14ac:dyDescent="0.2">
      <c r="A1476" t="s">
        <v>5717</v>
      </c>
      <c r="B1476" t="s">
        <v>26361</v>
      </c>
      <c r="C1476" t="s">
        <v>1</v>
      </c>
      <c r="D1476" t="s">
        <v>24887</v>
      </c>
      <c r="E1476" s="3">
        <v>44839</v>
      </c>
      <c r="F1476" t="s">
        <v>5720</v>
      </c>
      <c r="G1476" t="s">
        <v>23122</v>
      </c>
      <c r="H1476" s="5" t="s">
        <v>6</v>
      </c>
      <c r="I1476" t="s">
        <v>5719</v>
      </c>
      <c r="J1476" s="3">
        <v>44851</v>
      </c>
      <c r="K1476" s="2">
        <v>479771</v>
      </c>
      <c r="L1476" s="2">
        <v>35539</v>
      </c>
    </row>
    <row r="1477" spans="1:12" x14ac:dyDescent="0.2">
      <c r="A1477" t="s">
        <v>5721</v>
      </c>
      <c r="B1477" t="s">
        <v>26362</v>
      </c>
      <c r="C1477" t="s">
        <v>1</v>
      </c>
      <c r="D1477" t="s">
        <v>24887</v>
      </c>
      <c r="E1477" s="3">
        <v>44839</v>
      </c>
      <c r="F1477" t="s">
        <v>5724</v>
      </c>
      <c r="G1477" t="s">
        <v>23123</v>
      </c>
      <c r="H1477" s="5" t="s">
        <v>6</v>
      </c>
      <c r="I1477" t="s">
        <v>5723</v>
      </c>
      <c r="J1477" s="3">
        <v>44851</v>
      </c>
      <c r="K1477" s="2">
        <v>414024</v>
      </c>
      <c r="L1477" s="2">
        <v>30668</v>
      </c>
    </row>
    <row r="1478" spans="1:12" x14ac:dyDescent="0.2">
      <c r="A1478" t="s">
        <v>5725</v>
      </c>
      <c r="B1478" t="s">
        <v>26363</v>
      </c>
      <c r="C1478" t="s">
        <v>1</v>
      </c>
      <c r="D1478" t="s">
        <v>24887</v>
      </c>
      <c r="E1478" s="3">
        <v>44839</v>
      </c>
      <c r="F1478" t="s">
        <v>5728</v>
      </c>
      <c r="G1478" t="s">
        <v>23124</v>
      </c>
      <c r="H1478" s="5" t="s">
        <v>6</v>
      </c>
      <c r="I1478" t="s">
        <v>5727</v>
      </c>
      <c r="J1478" s="3">
        <v>44851</v>
      </c>
      <c r="K1478" s="2">
        <v>839598</v>
      </c>
      <c r="L1478" s="2">
        <v>62192</v>
      </c>
    </row>
    <row r="1479" spans="1:12" x14ac:dyDescent="0.2">
      <c r="A1479" t="s">
        <v>5729</v>
      </c>
      <c r="B1479" t="s">
        <v>26364</v>
      </c>
      <c r="C1479" t="s">
        <v>1</v>
      </c>
      <c r="D1479" t="s">
        <v>24887</v>
      </c>
      <c r="E1479" s="3">
        <v>44839</v>
      </c>
      <c r="F1479" t="s">
        <v>5732</v>
      </c>
      <c r="G1479" t="s">
        <v>23125</v>
      </c>
      <c r="H1479" s="5" t="s">
        <v>6</v>
      </c>
      <c r="I1479" t="s">
        <v>5731</v>
      </c>
      <c r="J1479" s="3">
        <v>44851</v>
      </c>
      <c r="K1479" s="2">
        <v>569160</v>
      </c>
      <c r="L1479" s="2">
        <v>42160</v>
      </c>
    </row>
    <row r="1480" spans="1:12" x14ac:dyDescent="0.2">
      <c r="A1480" t="s">
        <v>5733</v>
      </c>
      <c r="B1480" t="s">
        <v>26365</v>
      </c>
      <c r="C1480" t="s">
        <v>1</v>
      </c>
      <c r="D1480" t="s">
        <v>24887</v>
      </c>
      <c r="E1480" s="3">
        <v>44839</v>
      </c>
      <c r="F1480" t="s">
        <v>5736</v>
      </c>
      <c r="G1480" t="s">
        <v>23126</v>
      </c>
      <c r="H1480" s="5" t="s">
        <v>6</v>
      </c>
      <c r="I1480" t="s">
        <v>5735</v>
      </c>
      <c r="J1480" s="3">
        <v>44851</v>
      </c>
      <c r="K1480" s="2">
        <v>719656</v>
      </c>
      <c r="L1480" s="2">
        <v>53308</v>
      </c>
    </row>
    <row r="1481" spans="1:12" x14ac:dyDescent="0.2">
      <c r="A1481" t="s">
        <v>5737</v>
      </c>
      <c r="B1481" t="s">
        <v>26366</v>
      </c>
      <c r="C1481" t="s">
        <v>1</v>
      </c>
      <c r="D1481" t="s">
        <v>24887</v>
      </c>
      <c r="E1481" s="3">
        <v>44839</v>
      </c>
      <c r="F1481" t="s">
        <v>5740</v>
      </c>
      <c r="G1481" t="s">
        <v>23127</v>
      </c>
      <c r="H1481" s="5" t="s">
        <v>6</v>
      </c>
      <c r="I1481" t="s">
        <v>5739</v>
      </c>
      <c r="J1481" s="3">
        <v>44851</v>
      </c>
      <c r="K1481" s="2">
        <v>1319369</v>
      </c>
      <c r="L1481" s="2">
        <v>97731</v>
      </c>
    </row>
    <row r="1482" spans="1:12" x14ac:dyDescent="0.2">
      <c r="A1482" t="s">
        <v>5741</v>
      </c>
      <c r="B1482" t="s">
        <v>26367</v>
      </c>
      <c r="C1482" t="s">
        <v>1</v>
      </c>
      <c r="D1482" t="s">
        <v>24887</v>
      </c>
      <c r="E1482" s="3">
        <v>44839</v>
      </c>
      <c r="F1482" t="s">
        <v>5744</v>
      </c>
      <c r="G1482" t="s">
        <v>23128</v>
      </c>
      <c r="H1482" s="5" t="s">
        <v>6</v>
      </c>
      <c r="I1482" t="s">
        <v>5743</v>
      </c>
      <c r="J1482" s="3">
        <v>44851</v>
      </c>
      <c r="K1482" s="2">
        <v>599713</v>
      </c>
      <c r="L1482" s="2">
        <v>44423</v>
      </c>
    </row>
    <row r="1483" spans="1:12" x14ac:dyDescent="0.2">
      <c r="A1483" t="s">
        <v>5745</v>
      </c>
      <c r="B1483" t="s">
        <v>26368</v>
      </c>
      <c r="C1483" t="s">
        <v>1</v>
      </c>
      <c r="D1483" t="s">
        <v>24887</v>
      </c>
      <c r="E1483" s="3">
        <v>44839</v>
      </c>
      <c r="F1483" t="s">
        <v>5748</v>
      </c>
      <c r="G1483" t="s">
        <v>23129</v>
      </c>
      <c r="H1483" s="5" t="s">
        <v>6</v>
      </c>
      <c r="I1483" t="s">
        <v>5747</v>
      </c>
      <c r="J1483" s="3">
        <v>44851</v>
      </c>
      <c r="K1483" s="2">
        <v>479771</v>
      </c>
      <c r="L1483" s="2">
        <v>35539</v>
      </c>
    </row>
    <row r="1484" spans="1:12" x14ac:dyDescent="0.2">
      <c r="A1484" t="s">
        <v>5749</v>
      </c>
      <c r="B1484" t="s">
        <v>26369</v>
      </c>
      <c r="C1484" t="s">
        <v>1</v>
      </c>
      <c r="D1484" t="s">
        <v>24887</v>
      </c>
      <c r="E1484" s="3">
        <v>44839</v>
      </c>
      <c r="F1484" t="s">
        <v>5752</v>
      </c>
      <c r="G1484" t="s">
        <v>23130</v>
      </c>
      <c r="H1484" s="5" t="s">
        <v>6</v>
      </c>
      <c r="I1484" t="s">
        <v>5751</v>
      </c>
      <c r="J1484" s="3">
        <v>44851</v>
      </c>
      <c r="K1484" s="2">
        <v>1799140</v>
      </c>
      <c r="L1484" s="2">
        <v>133270</v>
      </c>
    </row>
    <row r="1485" spans="1:12" x14ac:dyDescent="0.2">
      <c r="A1485" t="s">
        <v>5753</v>
      </c>
      <c r="B1485" t="s">
        <v>26370</v>
      </c>
      <c r="C1485" t="s">
        <v>1</v>
      </c>
      <c r="D1485" t="s">
        <v>24887</v>
      </c>
      <c r="E1485" s="3">
        <v>44839</v>
      </c>
      <c r="F1485" t="s">
        <v>5756</v>
      </c>
      <c r="G1485" t="s">
        <v>23131</v>
      </c>
      <c r="H1485" s="5" t="s">
        <v>6</v>
      </c>
      <c r="I1485" t="s">
        <v>5755</v>
      </c>
      <c r="J1485" s="3">
        <v>44851</v>
      </c>
      <c r="K1485" s="2">
        <v>599713</v>
      </c>
      <c r="L1485" s="2">
        <v>44423</v>
      </c>
    </row>
    <row r="1486" spans="1:12" x14ac:dyDescent="0.2">
      <c r="A1486" t="s">
        <v>5757</v>
      </c>
      <c r="B1486" t="s">
        <v>26371</v>
      </c>
      <c r="C1486" t="s">
        <v>1</v>
      </c>
      <c r="D1486" t="s">
        <v>24887</v>
      </c>
      <c r="E1486" s="3">
        <v>44839</v>
      </c>
      <c r="F1486" t="s">
        <v>5760</v>
      </c>
      <c r="G1486" t="s">
        <v>23132</v>
      </c>
      <c r="H1486" s="5" t="s">
        <v>6</v>
      </c>
      <c r="I1486" t="s">
        <v>5759</v>
      </c>
      <c r="J1486" s="3">
        <v>44851</v>
      </c>
      <c r="K1486" s="2">
        <v>2278910</v>
      </c>
      <c r="L1486" s="2">
        <v>168808</v>
      </c>
    </row>
    <row r="1487" spans="1:12" x14ac:dyDescent="0.2">
      <c r="A1487" t="s">
        <v>5761</v>
      </c>
      <c r="B1487" t="s">
        <v>26372</v>
      </c>
      <c r="C1487" t="s">
        <v>1</v>
      </c>
      <c r="D1487" t="s">
        <v>24887</v>
      </c>
      <c r="E1487" s="3">
        <v>44839</v>
      </c>
      <c r="F1487" t="s">
        <v>5764</v>
      </c>
      <c r="G1487" t="s">
        <v>23133</v>
      </c>
      <c r="H1487" s="5" t="s">
        <v>6</v>
      </c>
      <c r="I1487" t="s">
        <v>5763</v>
      </c>
      <c r="J1487" s="3">
        <v>44851</v>
      </c>
      <c r="K1487" s="2">
        <v>959541</v>
      </c>
      <c r="L1487" s="2">
        <v>71077</v>
      </c>
    </row>
    <row r="1488" spans="1:12" x14ac:dyDescent="0.2">
      <c r="A1488" t="s">
        <v>5765</v>
      </c>
      <c r="B1488" t="s">
        <v>26373</v>
      </c>
      <c r="C1488" t="s">
        <v>1</v>
      </c>
      <c r="D1488" t="s">
        <v>24887</v>
      </c>
      <c r="E1488" s="3">
        <v>44839</v>
      </c>
      <c r="F1488" t="s">
        <v>708</v>
      </c>
      <c r="G1488" t="s">
        <v>22017</v>
      </c>
      <c r="H1488" s="5" t="s">
        <v>6</v>
      </c>
      <c r="I1488" t="s">
        <v>5767</v>
      </c>
      <c r="J1488" s="3">
        <v>44851</v>
      </c>
      <c r="K1488" s="2">
        <v>359828</v>
      </c>
      <c r="L1488" s="2">
        <v>26654</v>
      </c>
    </row>
    <row r="1489" spans="1:12" x14ac:dyDescent="0.2">
      <c r="A1489" t="s">
        <v>5768</v>
      </c>
      <c r="B1489" t="s">
        <v>26374</v>
      </c>
      <c r="C1489" t="s">
        <v>1</v>
      </c>
      <c r="D1489" t="s">
        <v>24887</v>
      </c>
      <c r="E1489" s="3">
        <v>44839</v>
      </c>
      <c r="F1489" t="s">
        <v>5771</v>
      </c>
      <c r="G1489" t="s">
        <v>23134</v>
      </c>
      <c r="H1489" s="5" t="s">
        <v>6</v>
      </c>
      <c r="I1489" t="s">
        <v>5770</v>
      </c>
      <c r="J1489" s="3">
        <v>44851</v>
      </c>
      <c r="K1489" s="2">
        <v>479771</v>
      </c>
      <c r="L1489" s="2">
        <v>35539</v>
      </c>
    </row>
    <row r="1490" spans="1:12" x14ac:dyDescent="0.2">
      <c r="A1490" t="s">
        <v>5772</v>
      </c>
      <c r="B1490" t="s">
        <v>26375</v>
      </c>
      <c r="C1490" t="s">
        <v>1</v>
      </c>
      <c r="D1490" t="s">
        <v>24887</v>
      </c>
      <c r="E1490" s="3">
        <v>44839</v>
      </c>
      <c r="F1490" t="s">
        <v>5775</v>
      </c>
      <c r="G1490" t="s">
        <v>23135</v>
      </c>
      <c r="H1490" s="5" t="s">
        <v>6</v>
      </c>
      <c r="I1490" t="s">
        <v>5774</v>
      </c>
      <c r="J1490" s="3">
        <v>44851</v>
      </c>
      <c r="K1490" s="2">
        <v>959541</v>
      </c>
      <c r="L1490" s="2">
        <v>71077</v>
      </c>
    </row>
    <row r="1491" spans="1:12" x14ac:dyDescent="0.2">
      <c r="A1491" t="s">
        <v>5776</v>
      </c>
      <c r="B1491" t="s">
        <v>26376</v>
      </c>
      <c r="C1491" t="s">
        <v>1</v>
      </c>
      <c r="D1491" t="s">
        <v>24887</v>
      </c>
      <c r="E1491" s="3">
        <v>44839</v>
      </c>
      <c r="F1491" t="s">
        <v>5779</v>
      </c>
      <c r="G1491" t="s">
        <v>23136</v>
      </c>
      <c r="H1491" s="5" t="s">
        <v>6</v>
      </c>
      <c r="I1491" t="s">
        <v>5778</v>
      </c>
      <c r="J1491" s="3">
        <v>44851</v>
      </c>
      <c r="K1491" s="2">
        <v>719656</v>
      </c>
      <c r="L1491" s="2">
        <v>53308</v>
      </c>
    </row>
    <row r="1492" spans="1:12" x14ac:dyDescent="0.2">
      <c r="A1492" t="s">
        <v>5780</v>
      </c>
      <c r="B1492" t="s">
        <v>26377</v>
      </c>
      <c r="C1492" t="s">
        <v>1</v>
      </c>
      <c r="D1492" t="s">
        <v>24887</v>
      </c>
      <c r="E1492" s="3">
        <v>44839</v>
      </c>
      <c r="F1492" t="s">
        <v>5783</v>
      </c>
      <c r="G1492" t="s">
        <v>23137</v>
      </c>
      <c r="H1492" s="5" t="s">
        <v>6</v>
      </c>
      <c r="I1492" t="s">
        <v>5782</v>
      </c>
      <c r="J1492" s="3">
        <v>44851</v>
      </c>
      <c r="K1492" s="2">
        <v>697723</v>
      </c>
      <c r="L1492" s="2">
        <v>51683</v>
      </c>
    </row>
    <row r="1493" spans="1:12" x14ac:dyDescent="0.2">
      <c r="A1493" t="s">
        <v>5784</v>
      </c>
      <c r="B1493" t="s">
        <v>26378</v>
      </c>
      <c r="C1493" t="s">
        <v>1</v>
      </c>
      <c r="D1493" t="s">
        <v>24887</v>
      </c>
      <c r="E1493" s="3">
        <v>44839</v>
      </c>
      <c r="F1493" t="s">
        <v>5787</v>
      </c>
      <c r="G1493" t="s">
        <v>23138</v>
      </c>
      <c r="H1493" s="5" t="s">
        <v>6</v>
      </c>
      <c r="I1493" t="s">
        <v>5786</v>
      </c>
      <c r="J1493" s="3">
        <v>44851</v>
      </c>
      <c r="K1493" s="2">
        <v>359828</v>
      </c>
      <c r="L1493" s="2">
        <v>26654</v>
      </c>
    </row>
    <row r="1494" spans="1:12" x14ac:dyDescent="0.2">
      <c r="A1494" t="s">
        <v>5788</v>
      </c>
      <c r="B1494" t="s">
        <v>26379</v>
      </c>
      <c r="C1494" t="s">
        <v>1</v>
      </c>
      <c r="D1494" t="s">
        <v>24887</v>
      </c>
      <c r="E1494" s="3">
        <v>44839</v>
      </c>
      <c r="F1494" t="s">
        <v>5791</v>
      </c>
      <c r="G1494" t="s">
        <v>23139</v>
      </c>
      <c r="H1494" s="5" t="s">
        <v>6</v>
      </c>
      <c r="I1494" t="s">
        <v>5790</v>
      </c>
      <c r="J1494" s="3">
        <v>44851</v>
      </c>
      <c r="K1494" s="2">
        <v>119943</v>
      </c>
      <c r="L1494" s="2">
        <v>8885</v>
      </c>
    </row>
    <row r="1495" spans="1:12" x14ac:dyDescent="0.2">
      <c r="A1495" t="s">
        <v>5792</v>
      </c>
      <c r="B1495" t="s">
        <v>26380</v>
      </c>
      <c r="C1495" t="s">
        <v>1</v>
      </c>
      <c r="D1495" t="s">
        <v>24887</v>
      </c>
      <c r="E1495" s="3">
        <v>44839</v>
      </c>
      <c r="F1495" t="s">
        <v>5794</v>
      </c>
      <c r="G1495" t="s">
        <v>23140</v>
      </c>
      <c r="H1495" s="5" t="s">
        <v>6</v>
      </c>
      <c r="I1495" t="s">
        <v>4358</v>
      </c>
      <c r="J1495" s="3">
        <v>44851</v>
      </c>
      <c r="K1495" s="2">
        <v>359828</v>
      </c>
      <c r="L1495" s="2">
        <v>26654</v>
      </c>
    </row>
    <row r="1496" spans="1:12" x14ac:dyDescent="0.2">
      <c r="A1496" t="s">
        <v>5795</v>
      </c>
      <c r="B1496" t="s">
        <v>26381</v>
      </c>
      <c r="C1496" t="s">
        <v>1</v>
      </c>
      <c r="D1496" t="s">
        <v>24887</v>
      </c>
      <c r="E1496" s="3">
        <v>44839</v>
      </c>
      <c r="F1496" t="s">
        <v>4205</v>
      </c>
      <c r="G1496" t="s">
        <v>22802</v>
      </c>
      <c r="H1496" s="5" t="s">
        <v>6</v>
      </c>
      <c r="I1496" t="s">
        <v>5797</v>
      </c>
      <c r="J1496" s="3">
        <v>44851</v>
      </c>
      <c r="K1496" s="2">
        <v>599713</v>
      </c>
      <c r="L1496" s="2">
        <v>44423</v>
      </c>
    </row>
    <row r="1497" spans="1:12" x14ac:dyDescent="0.2">
      <c r="A1497" t="s">
        <v>5798</v>
      </c>
      <c r="B1497" t="s">
        <v>26382</v>
      </c>
      <c r="C1497" t="s">
        <v>1</v>
      </c>
      <c r="D1497" t="s">
        <v>24887</v>
      </c>
      <c r="E1497" s="3">
        <v>44839</v>
      </c>
      <c r="F1497" t="s">
        <v>5801</v>
      </c>
      <c r="G1497" t="s">
        <v>23141</v>
      </c>
      <c r="H1497" s="5" t="s">
        <v>6</v>
      </c>
      <c r="I1497" t="s">
        <v>5800</v>
      </c>
      <c r="J1497" s="3">
        <v>44851</v>
      </c>
      <c r="K1497" s="2">
        <v>599713</v>
      </c>
      <c r="L1497" s="2">
        <v>44423</v>
      </c>
    </row>
    <row r="1498" spans="1:12" x14ac:dyDescent="0.2">
      <c r="A1498" t="s">
        <v>5802</v>
      </c>
      <c r="B1498" t="s">
        <v>26383</v>
      </c>
      <c r="C1498" t="s">
        <v>1</v>
      </c>
      <c r="D1498" t="s">
        <v>24887</v>
      </c>
      <c r="E1498" s="3">
        <v>44839</v>
      </c>
      <c r="F1498" t="s">
        <v>5805</v>
      </c>
      <c r="G1498" t="s">
        <v>23142</v>
      </c>
      <c r="H1498" s="5" t="s">
        <v>6</v>
      </c>
      <c r="I1498" t="s">
        <v>5804</v>
      </c>
      <c r="J1498" s="3">
        <v>44851</v>
      </c>
      <c r="K1498" s="2">
        <v>719656</v>
      </c>
      <c r="L1498" s="2">
        <v>53308</v>
      </c>
    </row>
    <row r="1499" spans="1:12" x14ac:dyDescent="0.2">
      <c r="A1499" t="s">
        <v>5806</v>
      </c>
      <c r="B1499" t="s">
        <v>26384</v>
      </c>
      <c r="C1499" t="s">
        <v>1</v>
      </c>
      <c r="D1499" t="s">
        <v>24887</v>
      </c>
      <c r="E1499" s="3">
        <v>44839</v>
      </c>
      <c r="F1499" t="s">
        <v>5809</v>
      </c>
      <c r="G1499" t="s">
        <v>23143</v>
      </c>
      <c r="H1499" s="5" t="s">
        <v>6</v>
      </c>
      <c r="I1499" t="s">
        <v>5808</v>
      </c>
      <c r="J1499" s="3">
        <v>44851</v>
      </c>
      <c r="K1499" s="2">
        <v>359828</v>
      </c>
      <c r="L1499" s="2">
        <v>26654</v>
      </c>
    </row>
    <row r="1500" spans="1:12" x14ac:dyDescent="0.2">
      <c r="A1500" t="s">
        <v>5810</v>
      </c>
      <c r="B1500" t="s">
        <v>26385</v>
      </c>
      <c r="C1500" t="s">
        <v>1</v>
      </c>
      <c r="D1500" t="s">
        <v>24887</v>
      </c>
      <c r="E1500" s="3">
        <v>44839</v>
      </c>
      <c r="F1500" t="s">
        <v>5813</v>
      </c>
      <c r="G1500" t="s">
        <v>23144</v>
      </c>
      <c r="H1500" s="5" t="s">
        <v>6</v>
      </c>
      <c r="I1500" t="s">
        <v>5812</v>
      </c>
      <c r="J1500" s="3">
        <v>44851</v>
      </c>
      <c r="K1500" s="2">
        <v>599713</v>
      </c>
      <c r="L1500" s="2">
        <v>44423</v>
      </c>
    </row>
    <row r="1501" spans="1:12" x14ac:dyDescent="0.2">
      <c r="A1501" t="s">
        <v>5814</v>
      </c>
      <c r="B1501" t="s">
        <v>26386</v>
      </c>
      <c r="C1501" t="s">
        <v>1</v>
      </c>
      <c r="D1501" t="s">
        <v>24887</v>
      </c>
      <c r="E1501" s="3">
        <v>44839</v>
      </c>
      <c r="F1501" t="s">
        <v>5817</v>
      </c>
      <c r="G1501" t="s">
        <v>23145</v>
      </c>
      <c r="H1501" s="5" t="s">
        <v>6</v>
      </c>
      <c r="I1501" t="s">
        <v>5816</v>
      </c>
      <c r="J1501" s="3">
        <v>44851</v>
      </c>
      <c r="K1501" s="2">
        <v>599713</v>
      </c>
      <c r="L1501" s="2">
        <v>44423</v>
      </c>
    </row>
    <row r="1502" spans="1:12" x14ac:dyDescent="0.2">
      <c r="A1502" t="s">
        <v>5818</v>
      </c>
      <c r="B1502" t="s">
        <v>26387</v>
      </c>
      <c r="C1502" t="s">
        <v>1</v>
      </c>
      <c r="D1502" t="s">
        <v>24887</v>
      </c>
      <c r="E1502" s="3">
        <v>44839</v>
      </c>
      <c r="F1502" t="s">
        <v>169</v>
      </c>
      <c r="G1502" t="s">
        <v>21891</v>
      </c>
      <c r="H1502" s="5" t="s">
        <v>6</v>
      </c>
      <c r="I1502" t="s">
        <v>5820</v>
      </c>
      <c r="J1502" s="3">
        <v>44851</v>
      </c>
      <c r="K1502" s="2">
        <v>599713</v>
      </c>
      <c r="L1502" s="2">
        <v>44423</v>
      </c>
    </row>
    <row r="1503" spans="1:12" x14ac:dyDescent="0.2">
      <c r="A1503" t="s">
        <v>5821</v>
      </c>
      <c r="B1503" t="s">
        <v>26388</v>
      </c>
      <c r="C1503" t="s">
        <v>1</v>
      </c>
      <c r="D1503" t="s">
        <v>24887</v>
      </c>
      <c r="E1503" s="3">
        <v>44839</v>
      </c>
      <c r="F1503" t="s">
        <v>5824</v>
      </c>
      <c r="G1503" t="s">
        <v>23146</v>
      </c>
      <c r="H1503" s="5" t="s">
        <v>6</v>
      </c>
      <c r="I1503" t="s">
        <v>5823</v>
      </c>
      <c r="J1503" s="3">
        <v>44851</v>
      </c>
      <c r="K1503" s="2">
        <v>359828</v>
      </c>
      <c r="L1503" s="2">
        <v>26654</v>
      </c>
    </row>
    <row r="1504" spans="1:12" x14ac:dyDescent="0.2">
      <c r="A1504" t="s">
        <v>5825</v>
      </c>
      <c r="B1504" t="s">
        <v>26389</v>
      </c>
      <c r="C1504" t="s">
        <v>1</v>
      </c>
      <c r="D1504" t="s">
        <v>24887</v>
      </c>
      <c r="E1504" s="3">
        <v>44839</v>
      </c>
      <c r="F1504" t="s">
        <v>5828</v>
      </c>
      <c r="G1504" t="s">
        <v>23147</v>
      </c>
      <c r="H1504" s="5" t="s">
        <v>6</v>
      </c>
      <c r="I1504" t="s">
        <v>5827</v>
      </c>
      <c r="J1504" s="3">
        <v>44851</v>
      </c>
      <c r="K1504" s="2">
        <v>239885</v>
      </c>
      <c r="L1504" s="2">
        <v>17769</v>
      </c>
    </row>
    <row r="1505" spans="1:12" x14ac:dyDescent="0.2">
      <c r="A1505" t="s">
        <v>5829</v>
      </c>
      <c r="B1505" t="s">
        <v>26390</v>
      </c>
      <c r="C1505" t="s">
        <v>1</v>
      </c>
      <c r="D1505" t="s">
        <v>24887</v>
      </c>
      <c r="E1505" s="3">
        <v>44839</v>
      </c>
      <c r="F1505" t="s">
        <v>5832</v>
      </c>
      <c r="G1505" t="s">
        <v>23148</v>
      </c>
      <c r="H1505" s="5" t="s">
        <v>6</v>
      </c>
      <c r="I1505" t="s">
        <v>5831</v>
      </c>
      <c r="J1505" s="3">
        <v>44851</v>
      </c>
      <c r="K1505" s="2">
        <v>239885</v>
      </c>
      <c r="L1505" s="2">
        <v>17769</v>
      </c>
    </row>
    <row r="1506" spans="1:12" x14ac:dyDescent="0.2">
      <c r="A1506" t="s">
        <v>5833</v>
      </c>
      <c r="B1506" t="s">
        <v>26391</v>
      </c>
      <c r="C1506" t="s">
        <v>1</v>
      </c>
      <c r="D1506" t="s">
        <v>24887</v>
      </c>
      <c r="E1506" s="3">
        <v>44839</v>
      </c>
      <c r="F1506" t="s">
        <v>1853</v>
      </c>
      <c r="G1506" t="s">
        <v>22276</v>
      </c>
      <c r="H1506" s="5" t="s">
        <v>6</v>
      </c>
      <c r="I1506" t="s">
        <v>5835</v>
      </c>
      <c r="J1506" s="3">
        <v>44851</v>
      </c>
      <c r="K1506" s="2">
        <v>67409</v>
      </c>
      <c r="L1506" s="2">
        <v>4993</v>
      </c>
    </row>
    <row r="1507" spans="1:12" x14ac:dyDescent="0.2">
      <c r="A1507" t="s">
        <v>5836</v>
      </c>
      <c r="B1507" t="s">
        <v>26392</v>
      </c>
      <c r="C1507" t="s">
        <v>1</v>
      </c>
      <c r="D1507" t="s">
        <v>24887</v>
      </c>
      <c r="E1507" s="3">
        <v>44839</v>
      </c>
      <c r="F1507" t="s">
        <v>5839</v>
      </c>
      <c r="G1507" t="s">
        <v>23149</v>
      </c>
      <c r="H1507" s="5" t="s">
        <v>6</v>
      </c>
      <c r="I1507" t="s">
        <v>5838</v>
      </c>
      <c r="J1507" s="3">
        <v>44851</v>
      </c>
      <c r="K1507" s="2">
        <v>119943</v>
      </c>
      <c r="L1507" s="2">
        <v>8885</v>
      </c>
    </row>
    <row r="1508" spans="1:12" x14ac:dyDescent="0.2">
      <c r="A1508" t="s">
        <v>5840</v>
      </c>
      <c r="B1508" t="s">
        <v>26393</v>
      </c>
      <c r="C1508" t="s">
        <v>1</v>
      </c>
      <c r="D1508" t="s">
        <v>24887</v>
      </c>
      <c r="E1508" s="3">
        <v>44840</v>
      </c>
      <c r="F1508" t="s">
        <v>5307</v>
      </c>
      <c r="G1508" t="s">
        <v>23034</v>
      </c>
      <c r="H1508" s="5" t="s">
        <v>6</v>
      </c>
      <c r="I1508" t="s">
        <v>5842</v>
      </c>
      <c r="J1508" s="3">
        <v>44851</v>
      </c>
      <c r="K1508" s="2">
        <v>719656</v>
      </c>
      <c r="L1508" s="2">
        <v>53308</v>
      </c>
    </row>
    <row r="1509" spans="1:12" x14ac:dyDescent="0.2">
      <c r="A1509" t="s">
        <v>5843</v>
      </c>
      <c r="B1509" t="s">
        <v>26394</v>
      </c>
      <c r="C1509" t="s">
        <v>1</v>
      </c>
      <c r="D1509" t="s">
        <v>24887</v>
      </c>
      <c r="E1509" s="3">
        <v>44839</v>
      </c>
      <c r="F1509" t="s">
        <v>5846</v>
      </c>
      <c r="G1509" t="s">
        <v>23150</v>
      </c>
      <c r="H1509" s="5" t="s">
        <v>6</v>
      </c>
      <c r="I1509" t="s">
        <v>5845</v>
      </c>
      <c r="J1509" s="3">
        <v>44851</v>
      </c>
      <c r="K1509" s="2">
        <v>239885</v>
      </c>
      <c r="L1509" s="2">
        <v>17769</v>
      </c>
    </row>
    <row r="1510" spans="1:12" x14ac:dyDescent="0.2">
      <c r="A1510" t="s">
        <v>5847</v>
      </c>
      <c r="B1510" t="s">
        <v>26395</v>
      </c>
      <c r="C1510" t="s">
        <v>1</v>
      </c>
      <c r="D1510" t="s">
        <v>24887</v>
      </c>
      <c r="E1510" s="3">
        <v>44839</v>
      </c>
      <c r="F1510" t="s">
        <v>5850</v>
      </c>
      <c r="G1510" t="s">
        <v>23151</v>
      </c>
      <c r="H1510" s="5" t="s">
        <v>6</v>
      </c>
      <c r="I1510" t="s">
        <v>5849</v>
      </c>
      <c r="J1510" s="3">
        <v>44851</v>
      </c>
      <c r="K1510" s="2">
        <v>479771</v>
      </c>
      <c r="L1510" s="2">
        <v>35539</v>
      </c>
    </row>
    <row r="1511" spans="1:12" x14ac:dyDescent="0.2">
      <c r="A1511" t="s">
        <v>5851</v>
      </c>
      <c r="B1511" t="s">
        <v>26396</v>
      </c>
      <c r="C1511" t="s">
        <v>1</v>
      </c>
      <c r="D1511" t="s">
        <v>24887</v>
      </c>
      <c r="E1511" s="3">
        <v>44839</v>
      </c>
      <c r="F1511" t="s">
        <v>3203</v>
      </c>
      <c r="G1511" t="s">
        <v>22587</v>
      </c>
      <c r="H1511" s="5" t="s">
        <v>6</v>
      </c>
      <c r="I1511" t="s">
        <v>5853</v>
      </c>
      <c r="J1511" s="3">
        <v>44851</v>
      </c>
      <c r="K1511" s="2">
        <v>1030056</v>
      </c>
      <c r="L1511" s="2">
        <v>76300</v>
      </c>
    </row>
    <row r="1512" spans="1:12" x14ac:dyDescent="0.2">
      <c r="A1512" t="s">
        <v>5854</v>
      </c>
      <c r="B1512" t="s">
        <v>26397</v>
      </c>
      <c r="C1512" t="s">
        <v>1</v>
      </c>
      <c r="D1512" t="s">
        <v>24887</v>
      </c>
      <c r="E1512" s="3">
        <v>44839</v>
      </c>
      <c r="F1512" t="s">
        <v>1602</v>
      </c>
      <c r="G1512" t="s">
        <v>22223</v>
      </c>
      <c r="H1512" s="5" t="s">
        <v>6</v>
      </c>
      <c r="I1512" t="s">
        <v>5856</v>
      </c>
      <c r="J1512" s="3">
        <v>44851</v>
      </c>
      <c r="K1512" s="2">
        <v>94810</v>
      </c>
      <c r="L1512" s="2">
        <v>7023</v>
      </c>
    </row>
    <row r="1513" spans="1:12" x14ac:dyDescent="0.2">
      <c r="A1513" t="s">
        <v>5857</v>
      </c>
      <c r="B1513" t="s">
        <v>26398</v>
      </c>
      <c r="C1513" t="s">
        <v>1</v>
      </c>
      <c r="D1513" t="s">
        <v>24887</v>
      </c>
      <c r="E1513" s="3">
        <v>44840</v>
      </c>
      <c r="F1513" t="s">
        <v>5860</v>
      </c>
      <c r="G1513" t="s">
        <v>23152</v>
      </c>
      <c r="H1513" s="5" t="s">
        <v>6</v>
      </c>
      <c r="I1513" t="s">
        <v>5859</v>
      </c>
      <c r="J1513" s="3">
        <v>44851</v>
      </c>
      <c r="K1513" s="2">
        <v>599713</v>
      </c>
      <c r="L1513" s="2">
        <v>44423</v>
      </c>
    </row>
    <row r="1514" spans="1:12" x14ac:dyDescent="0.2">
      <c r="A1514" t="s">
        <v>5861</v>
      </c>
      <c r="B1514" t="s">
        <v>26399</v>
      </c>
      <c r="C1514" t="s">
        <v>1</v>
      </c>
      <c r="D1514" t="s">
        <v>24887</v>
      </c>
      <c r="E1514" s="3">
        <v>44840</v>
      </c>
      <c r="F1514" t="s">
        <v>5864</v>
      </c>
      <c r="G1514" t="s">
        <v>23153</v>
      </c>
      <c r="H1514" s="5" t="s">
        <v>6</v>
      </c>
      <c r="I1514" t="s">
        <v>5863</v>
      </c>
      <c r="J1514" s="3">
        <v>44851</v>
      </c>
      <c r="K1514" s="2">
        <v>433572</v>
      </c>
      <c r="L1514" s="2">
        <v>32116</v>
      </c>
    </row>
    <row r="1515" spans="1:12" x14ac:dyDescent="0.2">
      <c r="A1515" t="s">
        <v>5865</v>
      </c>
      <c r="B1515" t="s">
        <v>26400</v>
      </c>
      <c r="C1515" t="s">
        <v>1</v>
      </c>
      <c r="D1515" t="s">
        <v>24887</v>
      </c>
      <c r="E1515" s="3">
        <v>44839</v>
      </c>
      <c r="F1515" t="s">
        <v>5868</v>
      </c>
      <c r="G1515" t="s">
        <v>23154</v>
      </c>
      <c r="H1515" s="5" t="s">
        <v>6</v>
      </c>
      <c r="I1515" t="s">
        <v>5867</v>
      </c>
      <c r="J1515" s="3">
        <v>44851</v>
      </c>
      <c r="K1515" s="2">
        <v>839598</v>
      </c>
      <c r="L1515" s="2">
        <v>62192</v>
      </c>
    </row>
    <row r="1516" spans="1:12" x14ac:dyDescent="0.2">
      <c r="A1516" t="s">
        <v>5869</v>
      </c>
      <c r="B1516" t="s">
        <v>26401</v>
      </c>
      <c r="C1516" t="s">
        <v>1</v>
      </c>
      <c r="D1516" t="s">
        <v>24887</v>
      </c>
      <c r="E1516" s="3">
        <v>44839</v>
      </c>
      <c r="F1516" t="s">
        <v>5872</v>
      </c>
      <c r="G1516" t="s">
        <v>23155</v>
      </c>
      <c r="H1516" s="5" t="s">
        <v>6</v>
      </c>
      <c r="I1516" t="s">
        <v>5871</v>
      </c>
      <c r="J1516" s="3">
        <v>44851</v>
      </c>
      <c r="K1516" s="2">
        <v>719656</v>
      </c>
      <c r="L1516" s="2">
        <v>53308</v>
      </c>
    </row>
    <row r="1517" spans="1:12" x14ac:dyDescent="0.2">
      <c r="A1517" t="s">
        <v>5873</v>
      </c>
      <c r="B1517" t="s">
        <v>26402</v>
      </c>
      <c r="C1517" t="s">
        <v>1</v>
      </c>
      <c r="D1517" t="s">
        <v>24887</v>
      </c>
      <c r="E1517" s="3">
        <v>44840</v>
      </c>
      <c r="F1517" t="s">
        <v>5876</v>
      </c>
      <c r="G1517" t="s">
        <v>23156</v>
      </c>
      <c r="H1517" s="5" t="s">
        <v>6</v>
      </c>
      <c r="I1517" t="s">
        <v>5875</v>
      </c>
      <c r="J1517" s="3">
        <v>44851</v>
      </c>
      <c r="K1517" s="2">
        <v>359828</v>
      </c>
      <c r="L1517" s="2">
        <v>26654</v>
      </c>
    </row>
    <row r="1518" spans="1:12" x14ac:dyDescent="0.2">
      <c r="A1518" t="s">
        <v>5877</v>
      </c>
      <c r="B1518" t="s">
        <v>26403</v>
      </c>
      <c r="C1518" t="s">
        <v>1</v>
      </c>
      <c r="D1518" t="s">
        <v>24887</v>
      </c>
      <c r="E1518" s="3">
        <v>44840</v>
      </c>
      <c r="F1518" t="s">
        <v>5876</v>
      </c>
      <c r="G1518" t="s">
        <v>23156</v>
      </c>
      <c r="H1518" s="5" t="s">
        <v>6</v>
      </c>
      <c r="I1518" t="s">
        <v>5879</v>
      </c>
      <c r="J1518" s="3">
        <v>44851</v>
      </c>
      <c r="K1518" s="2">
        <v>718486</v>
      </c>
      <c r="L1518" s="2">
        <v>53221</v>
      </c>
    </row>
    <row r="1519" spans="1:12" x14ac:dyDescent="0.2">
      <c r="A1519" t="s">
        <v>5880</v>
      </c>
      <c r="B1519" t="s">
        <v>26404</v>
      </c>
      <c r="C1519" t="s">
        <v>1</v>
      </c>
      <c r="D1519" t="s">
        <v>24887</v>
      </c>
      <c r="E1519" s="3">
        <v>44839</v>
      </c>
      <c r="F1519" t="s">
        <v>5883</v>
      </c>
      <c r="G1519" t="s">
        <v>23157</v>
      </c>
      <c r="H1519" s="5" t="s">
        <v>6</v>
      </c>
      <c r="I1519" t="s">
        <v>5882</v>
      </c>
      <c r="J1519" s="3">
        <v>44851</v>
      </c>
      <c r="K1519" s="2">
        <v>3372780</v>
      </c>
      <c r="L1519" s="2">
        <v>249836</v>
      </c>
    </row>
    <row r="1520" spans="1:12" x14ac:dyDescent="0.2">
      <c r="A1520" t="s">
        <v>5884</v>
      </c>
      <c r="B1520" t="s">
        <v>26405</v>
      </c>
      <c r="C1520" t="s">
        <v>1</v>
      </c>
      <c r="D1520" t="s">
        <v>24887</v>
      </c>
      <c r="E1520" s="3">
        <v>44839</v>
      </c>
      <c r="F1520" t="s">
        <v>5887</v>
      </c>
      <c r="G1520" t="s">
        <v>23158</v>
      </c>
      <c r="H1520" s="5" t="s">
        <v>6</v>
      </c>
      <c r="I1520" t="s">
        <v>5886</v>
      </c>
      <c r="J1520" s="3">
        <v>44852</v>
      </c>
      <c r="K1520" s="2">
        <v>839598</v>
      </c>
      <c r="L1520" s="2">
        <v>62192</v>
      </c>
    </row>
    <row r="1521" spans="1:12" x14ac:dyDescent="0.2">
      <c r="A1521" t="s">
        <v>5888</v>
      </c>
      <c r="B1521" t="s">
        <v>26406</v>
      </c>
      <c r="C1521" t="s">
        <v>1</v>
      </c>
      <c r="D1521" t="s">
        <v>24887</v>
      </c>
      <c r="E1521" s="3">
        <v>44839</v>
      </c>
      <c r="F1521" t="s">
        <v>5891</v>
      </c>
      <c r="G1521" t="s">
        <v>23159</v>
      </c>
      <c r="H1521" s="5" t="s">
        <v>6</v>
      </c>
      <c r="I1521" t="s">
        <v>5890</v>
      </c>
      <c r="J1521" s="3">
        <v>44851</v>
      </c>
      <c r="K1521" s="2">
        <v>479771</v>
      </c>
      <c r="L1521" s="2">
        <v>35539</v>
      </c>
    </row>
    <row r="1522" spans="1:12" x14ac:dyDescent="0.2">
      <c r="A1522" t="s">
        <v>5892</v>
      </c>
      <c r="B1522" t="s">
        <v>26407</v>
      </c>
      <c r="C1522" t="s">
        <v>1</v>
      </c>
      <c r="D1522" t="s">
        <v>24887</v>
      </c>
      <c r="E1522" s="3">
        <v>44840</v>
      </c>
      <c r="F1522" t="s">
        <v>5895</v>
      </c>
      <c r="G1522" t="s">
        <v>23160</v>
      </c>
      <c r="H1522" s="5" t="s">
        <v>6</v>
      </c>
      <c r="I1522" t="s">
        <v>5894</v>
      </c>
      <c r="J1522" s="3">
        <v>44851</v>
      </c>
      <c r="K1522" s="2">
        <v>599713</v>
      </c>
      <c r="L1522" s="2">
        <v>44423</v>
      </c>
    </row>
    <row r="1523" spans="1:12" x14ac:dyDescent="0.2">
      <c r="A1523" t="s">
        <v>5896</v>
      </c>
      <c r="B1523" t="s">
        <v>26408</v>
      </c>
      <c r="C1523" t="s">
        <v>1</v>
      </c>
      <c r="D1523" t="s">
        <v>24887</v>
      </c>
      <c r="E1523" s="3">
        <v>44840</v>
      </c>
      <c r="F1523" t="s">
        <v>5899</v>
      </c>
      <c r="G1523" t="s">
        <v>23161</v>
      </c>
      <c r="H1523" s="5" t="s">
        <v>6</v>
      </c>
      <c r="I1523" t="s">
        <v>5898</v>
      </c>
      <c r="J1523" s="3">
        <v>44851</v>
      </c>
      <c r="K1523" s="2">
        <v>359828</v>
      </c>
      <c r="L1523" s="2">
        <v>26654</v>
      </c>
    </row>
    <row r="1524" spans="1:12" x14ac:dyDescent="0.2">
      <c r="A1524" t="s">
        <v>5900</v>
      </c>
      <c r="B1524" t="s">
        <v>26409</v>
      </c>
      <c r="C1524" t="s">
        <v>1</v>
      </c>
      <c r="D1524" t="s">
        <v>24887</v>
      </c>
      <c r="E1524" s="3">
        <v>44839</v>
      </c>
      <c r="F1524" t="s">
        <v>892</v>
      </c>
      <c r="G1524" t="s">
        <v>22060</v>
      </c>
      <c r="H1524" s="5" t="s">
        <v>6</v>
      </c>
      <c r="I1524" t="s">
        <v>5902</v>
      </c>
      <c r="J1524" s="3">
        <v>44851</v>
      </c>
      <c r="K1524" s="2">
        <v>959541</v>
      </c>
      <c r="L1524" s="2">
        <v>71077</v>
      </c>
    </row>
    <row r="1525" spans="1:12" x14ac:dyDescent="0.2">
      <c r="A1525" t="s">
        <v>5903</v>
      </c>
      <c r="B1525" t="s">
        <v>26410</v>
      </c>
      <c r="C1525" t="s">
        <v>1</v>
      </c>
      <c r="D1525" t="s">
        <v>24887</v>
      </c>
      <c r="E1525" s="3">
        <v>44839</v>
      </c>
      <c r="F1525" t="s">
        <v>5906</v>
      </c>
      <c r="G1525" t="s">
        <v>23162</v>
      </c>
      <c r="H1525" s="5" t="s">
        <v>6</v>
      </c>
      <c r="I1525" t="s">
        <v>5905</v>
      </c>
      <c r="J1525" s="3">
        <v>44851</v>
      </c>
      <c r="K1525" s="2">
        <v>1319369</v>
      </c>
      <c r="L1525" s="2">
        <v>97731</v>
      </c>
    </row>
    <row r="1526" spans="1:12" x14ac:dyDescent="0.2">
      <c r="A1526" t="s">
        <v>5907</v>
      </c>
      <c r="B1526" t="s">
        <v>26411</v>
      </c>
      <c r="C1526" t="s">
        <v>1</v>
      </c>
      <c r="D1526" t="s">
        <v>24887</v>
      </c>
      <c r="E1526" s="3">
        <v>44839</v>
      </c>
      <c r="F1526" t="s">
        <v>5910</v>
      </c>
      <c r="G1526" t="s">
        <v>23163</v>
      </c>
      <c r="H1526" s="5" t="s">
        <v>6</v>
      </c>
      <c r="I1526" t="s">
        <v>5909</v>
      </c>
      <c r="J1526" s="3">
        <v>44851</v>
      </c>
      <c r="K1526" s="2">
        <v>719656</v>
      </c>
      <c r="L1526" s="2">
        <v>53308</v>
      </c>
    </row>
    <row r="1527" spans="1:12" x14ac:dyDescent="0.2">
      <c r="A1527" t="s">
        <v>5911</v>
      </c>
      <c r="B1527" t="s">
        <v>26412</v>
      </c>
      <c r="C1527" t="s">
        <v>1</v>
      </c>
      <c r="D1527" t="s">
        <v>24887</v>
      </c>
      <c r="E1527" s="3">
        <v>44839</v>
      </c>
      <c r="F1527" t="s">
        <v>5914</v>
      </c>
      <c r="G1527" t="s">
        <v>23164</v>
      </c>
      <c r="H1527" s="5" t="s">
        <v>6</v>
      </c>
      <c r="I1527" t="s">
        <v>5913</v>
      </c>
      <c r="J1527" s="3">
        <v>44851</v>
      </c>
      <c r="K1527" s="2">
        <v>1319369</v>
      </c>
      <c r="L1527" s="2">
        <v>97731</v>
      </c>
    </row>
    <row r="1528" spans="1:12" x14ac:dyDescent="0.2">
      <c r="A1528" t="s">
        <v>5915</v>
      </c>
      <c r="B1528" t="s">
        <v>26413</v>
      </c>
      <c r="C1528" t="s">
        <v>1</v>
      </c>
      <c r="D1528" t="s">
        <v>24887</v>
      </c>
      <c r="E1528" s="3">
        <v>44839</v>
      </c>
      <c r="F1528" t="s">
        <v>5918</v>
      </c>
      <c r="G1528" t="s">
        <v>23165</v>
      </c>
      <c r="H1528" s="5" t="s">
        <v>6</v>
      </c>
      <c r="I1528" t="s">
        <v>5917</v>
      </c>
      <c r="J1528" s="3">
        <v>44851</v>
      </c>
      <c r="K1528" s="2">
        <v>1079484</v>
      </c>
      <c r="L1528" s="2">
        <v>79962</v>
      </c>
    </row>
    <row r="1529" spans="1:12" x14ac:dyDescent="0.2">
      <c r="A1529" t="s">
        <v>5919</v>
      </c>
      <c r="B1529" t="s">
        <v>26414</v>
      </c>
      <c r="C1529" t="s">
        <v>1</v>
      </c>
      <c r="D1529" t="s">
        <v>24887</v>
      </c>
      <c r="E1529" s="3">
        <v>44840</v>
      </c>
      <c r="F1529" t="s">
        <v>5922</v>
      </c>
      <c r="G1529" t="s">
        <v>23166</v>
      </c>
      <c r="H1529" s="5" t="s">
        <v>6</v>
      </c>
      <c r="I1529" t="s">
        <v>5921</v>
      </c>
      <c r="J1529" s="3">
        <v>44851</v>
      </c>
      <c r="K1529" s="2">
        <v>294030</v>
      </c>
      <c r="L1529" s="2">
        <v>21780</v>
      </c>
    </row>
    <row r="1530" spans="1:12" x14ac:dyDescent="0.2">
      <c r="A1530" t="s">
        <v>5923</v>
      </c>
      <c r="B1530" t="s">
        <v>26415</v>
      </c>
      <c r="C1530" t="s">
        <v>1</v>
      </c>
      <c r="D1530" t="s">
        <v>24887</v>
      </c>
      <c r="E1530" s="3">
        <v>44840</v>
      </c>
      <c r="F1530" t="s">
        <v>1440</v>
      </c>
      <c r="G1530" t="s">
        <v>22187</v>
      </c>
      <c r="H1530" s="5" t="s">
        <v>6</v>
      </c>
      <c r="I1530" t="s">
        <v>5925</v>
      </c>
      <c r="J1530" s="3">
        <v>44851</v>
      </c>
      <c r="K1530" s="2">
        <v>479771</v>
      </c>
      <c r="L1530" s="2">
        <v>35539</v>
      </c>
    </row>
    <row r="1531" spans="1:12" x14ac:dyDescent="0.2">
      <c r="A1531" t="s">
        <v>5926</v>
      </c>
      <c r="B1531" t="s">
        <v>26416</v>
      </c>
      <c r="C1531" t="s">
        <v>1</v>
      </c>
      <c r="D1531" t="s">
        <v>24887</v>
      </c>
      <c r="E1531" s="3">
        <v>44840</v>
      </c>
      <c r="F1531" t="s">
        <v>5928</v>
      </c>
      <c r="G1531" t="s">
        <v>23167</v>
      </c>
      <c r="H1531" s="5" t="s">
        <v>6</v>
      </c>
      <c r="I1531" t="s">
        <v>4343</v>
      </c>
      <c r="J1531" s="3">
        <v>44851</v>
      </c>
      <c r="K1531" s="2">
        <v>1199426</v>
      </c>
      <c r="L1531" s="2">
        <v>88846</v>
      </c>
    </row>
    <row r="1532" spans="1:12" x14ac:dyDescent="0.2">
      <c r="A1532" t="s">
        <v>5929</v>
      </c>
      <c r="B1532" t="s">
        <v>26417</v>
      </c>
      <c r="C1532" t="s">
        <v>1</v>
      </c>
      <c r="D1532" t="s">
        <v>24887</v>
      </c>
      <c r="E1532" s="3">
        <v>44840</v>
      </c>
      <c r="F1532" t="s">
        <v>3446</v>
      </c>
      <c r="G1532" t="s">
        <v>22639</v>
      </c>
      <c r="H1532" s="5" t="s">
        <v>6</v>
      </c>
      <c r="I1532" t="s">
        <v>5931</v>
      </c>
      <c r="J1532" s="3">
        <v>44851</v>
      </c>
      <c r="K1532" s="2">
        <v>474050</v>
      </c>
      <c r="L1532" s="2">
        <v>35115</v>
      </c>
    </row>
    <row r="1533" spans="1:12" x14ac:dyDescent="0.2">
      <c r="A1533" t="s">
        <v>5932</v>
      </c>
      <c r="B1533" t="s">
        <v>26418</v>
      </c>
      <c r="C1533" t="s">
        <v>1</v>
      </c>
      <c r="D1533" t="s">
        <v>24887</v>
      </c>
      <c r="E1533" s="3">
        <v>44840</v>
      </c>
      <c r="F1533" t="s">
        <v>5935</v>
      </c>
      <c r="G1533" t="s">
        <v>23168</v>
      </c>
      <c r="H1533" s="5" t="s">
        <v>6</v>
      </c>
      <c r="I1533" t="s">
        <v>5934</v>
      </c>
      <c r="J1533" s="3">
        <v>44851</v>
      </c>
      <c r="K1533" s="2">
        <v>719656</v>
      </c>
      <c r="L1533" s="2">
        <v>53308</v>
      </c>
    </row>
    <row r="1534" spans="1:12" x14ac:dyDescent="0.2">
      <c r="A1534" t="s">
        <v>5936</v>
      </c>
      <c r="B1534" t="s">
        <v>26419</v>
      </c>
      <c r="C1534" t="s">
        <v>1</v>
      </c>
      <c r="D1534" t="s">
        <v>24887</v>
      </c>
      <c r="E1534" s="3">
        <v>44840</v>
      </c>
      <c r="F1534" t="s">
        <v>5939</v>
      </c>
      <c r="G1534" t="s">
        <v>23169</v>
      </c>
      <c r="H1534" s="5" t="s">
        <v>6</v>
      </c>
      <c r="I1534" t="s">
        <v>5938</v>
      </c>
      <c r="J1534" s="3">
        <v>44851</v>
      </c>
      <c r="K1534" s="2">
        <v>1319369</v>
      </c>
      <c r="L1534" s="2">
        <v>97731</v>
      </c>
    </row>
    <row r="1535" spans="1:12" x14ac:dyDescent="0.2">
      <c r="A1535" t="s">
        <v>5940</v>
      </c>
      <c r="B1535" t="s">
        <v>26420</v>
      </c>
      <c r="C1535" t="s">
        <v>1</v>
      </c>
      <c r="D1535" t="s">
        <v>24887</v>
      </c>
      <c r="E1535" s="3">
        <v>44840</v>
      </c>
      <c r="F1535" t="s">
        <v>5942</v>
      </c>
      <c r="G1535" t="s">
        <v>23170</v>
      </c>
      <c r="H1535" s="5" t="s">
        <v>6</v>
      </c>
      <c r="I1535" t="s">
        <v>2647</v>
      </c>
      <c r="J1535" s="3">
        <v>44851</v>
      </c>
      <c r="K1535" s="2">
        <v>359828</v>
      </c>
      <c r="L1535" s="2">
        <v>26654</v>
      </c>
    </row>
    <row r="1536" spans="1:12" x14ac:dyDescent="0.2">
      <c r="A1536" t="s">
        <v>5943</v>
      </c>
      <c r="B1536" t="s">
        <v>26421</v>
      </c>
      <c r="C1536" t="s">
        <v>1</v>
      </c>
      <c r="D1536" t="s">
        <v>24887</v>
      </c>
      <c r="E1536" s="3">
        <v>44840</v>
      </c>
      <c r="F1536" t="s">
        <v>5946</v>
      </c>
      <c r="G1536" t="s">
        <v>23171</v>
      </c>
      <c r="H1536" s="5" t="s">
        <v>6</v>
      </c>
      <c r="I1536" t="s">
        <v>5945</v>
      </c>
      <c r="J1536" s="3">
        <v>44851</v>
      </c>
      <c r="K1536" s="2">
        <v>479771</v>
      </c>
      <c r="L1536" s="2">
        <v>35539</v>
      </c>
    </row>
    <row r="1537" spans="1:12" x14ac:dyDescent="0.2">
      <c r="A1537" t="s">
        <v>5947</v>
      </c>
      <c r="B1537" t="s">
        <v>26422</v>
      </c>
      <c r="C1537" t="s">
        <v>1</v>
      </c>
      <c r="D1537" t="s">
        <v>24887</v>
      </c>
      <c r="E1537" s="3">
        <v>44840</v>
      </c>
      <c r="F1537" t="s">
        <v>5950</v>
      </c>
      <c r="G1537" t="s">
        <v>23172</v>
      </c>
      <c r="H1537" s="5" t="s">
        <v>6</v>
      </c>
      <c r="I1537" t="s">
        <v>5949</v>
      </c>
      <c r="J1537" s="3">
        <v>44851</v>
      </c>
      <c r="K1537" s="2">
        <v>379240</v>
      </c>
      <c r="L1537" s="2">
        <v>28092</v>
      </c>
    </row>
    <row r="1538" spans="1:12" x14ac:dyDescent="0.2">
      <c r="A1538" t="s">
        <v>5951</v>
      </c>
      <c r="B1538" t="s">
        <v>26423</v>
      </c>
      <c r="C1538" t="s">
        <v>1</v>
      </c>
      <c r="D1538" t="s">
        <v>24887</v>
      </c>
      <c r="E1538" s="3">
        <v>44840</v>
      </c>
      <c r="F1538" t="s">
        <v>1236</v>
      </c>
      <c r="G1538" t="s">
        <v>22139</v>
      </c>
      <c r="H1538" s="5" t="s">
        <v>6</v>
      </c>
      <c r="I1538" t="s">
        <v>5953</v>
      </c>
      <c r="J1538" s="3">
        <v>44851</v>
      </c>
      <c r="K1538" s="2">
        <v>565559</v>
      </c>
      <c r="L1538" s="2">
        <v>41893</v>
      </c>
    </row>
    <row r="1539" spans="1:12" x14ac:dyDescent="0.2">
      <c r="A1539" t="s">
        <v>5954</v>
      </c>
      <c r="B1539" t="s">
        <v>26424</v>
      </c>
      <c r="C1539" t="s">
        <v>1</v>
      </c>
      <c r="D1539" t="s">
        <v>24887</v>
      </c>
      <c r="E1539" s="3">
        <v>44840</v>
      </c>
      <c r="F1539" t="s">
        <v>5950</v>
      </c>
      <c r="G1539" t="s">
        <v>23172</v>
      </c>
      <c r="H1539" s="5" t="s">
        <v>6</v>
      </c>
      <c r="I1539" t="s">
        <v>5956</v>
      </c>
      <c r="J1539" s="3">
        <v>44851</v>
      </c>
      <c r="K1539" s="2">
        <v>1199426</v>
      </c>
      <c r="L1539" s="2">
        <v>88846</v>
      </c>
    </row>
    <row r="1540" spans="1:12" x14ac:dyDescent="0.2">
      <c r="A1540" t="s">
        <v>5957</v>
      </c>
      <c r="B1540" t="s">
        <v>26425</v>
      </c>
      <c r="C1540" t="s">
        <v>1</v>
      </c>
      <c r="D1540" t="s">
        <v>24887</v>
      </c>
      <c r="E1540" s="3">
        <v>44840</v>
      </c>
      <c r="F1540" t="s">
        <v>5960</v>
      </c>
      <c r="G1540" t="s">
        <v>23173</v>
      </c>
      <c r="H1540" s="5" t="s">
        <v>6</v>
      </c>
      <c r="I1540" t="s">
        <v>5959</v>
      </c>
      <c r="J1540" s="3">
        <v>44851</v>
      </c>
      <c r="K1540" s="2">
        <v>294030</v>
      </c>
      <c r="L1540" s="2">
        <v>21780</v>
      </c>
    </row>
    <row r="1541" spans="1:12" x14ac:dyDescent="0.2">
      <c r="A1541" t="s">
        <v>5961</v>
      </c>
      <c r="B1541" t="s">
        <v>26426</v>
      </c>
      <c r="C1541" t="s">
        <v>1</v>
      </c>
      <c r="D1541" t="s">
        <v>24887</v>
      </c>
      <c r="E1541" s="3">
        <v>44840</v>
      </c>
      <c r="F1541" t="s">
        <v>5960</v>
      </c>
      <c r="G1541" t="s">
        <v>23173</v>
      </c>
      <c r="H1541" s="5" t="s">
        <v>6</v>
      </c>
      <c r="I1541" t="s">
        <v>5963</v>
      </c>
      <c r="J1541" s="3">
        <v>44851</v>
      </c>
      <c r="K1541" s="2">
        <v>479771</v>
      </c>
      <c r="L1541" s="2">
        <v>35539</v>
      </c>
    </row>
    <row r="1542" spans="1:12" x14ac:dyDescent="0.2">
      <c r="A1542" t="s">
        <v>5964</v>
      </c>
      <c r="B1542" t="s">
        <v>26427</v>
      </c>
      <c r="C1542" t="s">
        <v>1</v>
      </c>
      <c r="D1542" t="s">
        <v>24887</v>
      </c>
      <c r="E1542" s="3">
        <v>44840</v>
      </c>
      <c r="F1542" t="s">
        <v>5967</v>
      </c>
      <c r="G1542" t="s">
        <v>23174</v>
      </c>
      <c r="H1542" s="5" t="s">
        <v>6</v>
      </c>
      <c r="I1542" t="s">
        <v>5966</v>
      </c>
      <c r="J1542" s="3">
        <v>44851</v>
      </c>
      <c r="K1542" s="2">
        <v>719656</v>
      </c>
      <c r="L1542" s="2">
        <v>53308</v>
      </c>
    </row>
    <row r="1543" spans="1:12" x14ac:dyDescent="0.2">
      <c r="A1543" t="s">
        <v>5968</v>
      </c>
      <c r="B1543" t="s">
        <v>26428</v>
      </c>
      <c r="C1543" t="s">
        <v>1</v>
      </c>
      <c r="D1543" t="s">
        <v>24887</v>
      </c>
      <c r="E1543" s="3">
        <v>44840</v>
      </c>
      <c r="F1543" t="s">
        <v>5971</v>
      </c>
      <c r="G1543" t="s">
        <v>23175</v>
      </c>
      <c r="H1543" s="5" t="s">
        <v>6</v>
      </c>
      <c r="I1543" t="s">
        <v>5970</v>
      </c>
      <c r="J1543" s="3">
        <v>44851</v>
      </c>
      <c r="K1543" s="2">
        <v>599713</v>
      </c>
      <c r="L1543" s="2">
        <v>44423</v>
      </c>
    </row>
    <row r="1544" spans="1:12" x14ac:dyDescent="0.2">
      <c r="A1544" t="s">
        <v>5972</v>
      </c>
      <c r="B1544" t="s">
        <v>26429</v>
      </c>
      <c r="C1544" t="s">
        <v>1</v>
      </c>
      <c r="D1544" t="s">
        <v>24887</v>
      </c>
      <c r="E1544" s="3">
        <v>44840</v>
      </c>
      <c r="F1544" t="s">
        <v>1444</v>
      </c>
      <c r="G1544" t="s">
        <v>22188</v>
      </c>
      <c r="H1544" s="5" t="s">
        <v>6</v>
      </c>
      <c r="I1544" t="s">
        <v>5974</v>
      </c>
      <c r="J1544" s="3">
        <v>44851</v>
      </c>
      <c r="K1544" s="2">
        <v>537516</v>
      </c>
      <c r="L1544" s="2">
        <v>39816</v>
      </c>
    </row>
    <row r="1545" spans="1:12" x14ac:dyDescent="0.2">
      <c r="A1545" t="s">
        <v>5975</v>
      </c>
      <c r="B1545" t="s">
        <v>26430</v>
      </c>
      <c r="C1545" t="s">
        <v>1</v>
      </c>
      <c r="D1545" t="s">
        <v>24887</v>
      </c>
      <c r="E1545" s="3">
        <v>44840</v>
      </c>
      <c r="F1545" t="s">
        <v>5946</v>
      </c>
      <c r="G1545" t="s">
        <v>23171</v>
      </c>
      <c r="H1545" s="5" t="s">
        <v>6</v>
      </c>
      <c r="I1545" t="s">
        <v>5977</v>
      </c>
      <c r="J1545" s="3">
        <v>44851</v>
      </c>
      <c r="K1545" s="2">
        <v>2037741</v>
      </c>
      <c r="L1545" s="2">
        <v>150944</v>
      </c>
    </row>
    <row r="1546" spans="1:12" x14ac:dyDescent="0.2">
      <c r="A1546" t="s">
        <v>5981</v>
      </c>
      <c r="B1546" t="s">
        <v>26431</v>
      </c>
      <c r="C1546" t="s">
        <v>1</v>
      </c>
      <c r="D1546" t="s">
        <v>24887</v>
      </c>
      <c r="E1546" s="3">
        <v>44840</v>
      </c>
      <c r="F1546" t="s">
        <v>5984</v>
      </c>
      <c r="G1546" t="s">
        <v>23176</v>
      </c>
      <c r="H1546" s="5" t="s">
        <v>6</v>
      </c>
      <c r="I1546" t="s">
        <v>5983</v>
      </c>
      <c r="J1546" s="3">
        <v>44851</v>
      </c>
      <c r="K1546" s="2">
        <v>359828</v>
      </c>
      <c r="L1546" s="2">
        <v>26654</v>
      </c>
    </row>
    <row r="1547" spans="1:12" x14ac:dyDescent="0.2">
      <c r="A1547" t="s">
        <v>5985</v>
      </c>
      <c r="B1547" t="s">
        <v>26432</v>
      </c>
      <c r="C1547" t="s">
        <v>1</v>
      </c>
      <c r="D1547" t="s">
        <v>24887</v>
      </c>
      <c r="E1547" s="3">
        <v>44840</v>
      </c>
      <c r="F1547" t="s">
        <v>5988</v>
      </c>
      <c r="G1547" t="s">
        <v>23177</v>
      </c>
      <c r="H1547" s="5" t="s">
        <v>6</v>
      </c>
      <c r="I1547" t="s">
        <v>5987</v>
      </c>
      <c r="J1547" s="3">
        <v>44851</v>
      </c>
      <c r="K1547" s="2">
        <v>269637</v>
      </c>
      <c r="L1547" s="2">
        <v>19973</v>
      </c>
    </row>
    <row r="1548" spans="1:12" x14ac:dyDescent="0.2">
      <c r="A1548" t="s">
        <v>5989</v>
      </c>
      <c r="B1548" t="s">
        <v>26433</v>
      </c>
      <c r="C1548" t="s">
        <v>1</v>
      </c>
      <c r="D1548" t="s">
        <v>24887</v>
      </c>
      <c r="E1548" s="3">
        <v>44840</v>
      </c>
      <c r="F1548" t="s">
        <v>1320</v>
      </c>
      <c r="G1548" t="s">
        <v>22160</v>
      </c>
      <c r="H1548" s="5" t="s">
        <v>6</v>
      </c>
      <c r="I1548" t="s">
        <v>5991</v>
      </c>
      <c r="J1548" s="3">
        <v>44851</v>
      </c>
      <c r="K1548" s="2">
        <v>359828</v>
      </c>
      <c r="L1548" s="2">
        <v>26654</v>
      </c>
    </row>
    <row r="1549" spans="1:12" x14ac:dyDescent="0.2">
      <c r="A1549" t="s">
        <v>5992</v>
      </c>
      <c r="B1549" t="s">
        <v>26434</v>
      </c>
      <c r="C1549" t="s">
        <v>1</v>
      </c>
      <c r="D1549" t="s">
        <v>24887</v>
      </c>
      <c r="E1549" s="3">
        <v>44840</v>
      </c>
      <c r="F1549" t="s">
        <v>5995</v>
      </c>
      <c r="G1549" t="s">
        <v>23178</v>
      </c>
      <c r="H1549" s="5" t="s">
        <v>6</v>
      </c>
      <c r="I1549" t="s">
        <v>5994</v>
      </c>
      <c r="J1549" s="3">
        <v>44851</v>
      </c>
      <c r="K1549" s="2">
        <v>1333422</v>
      </c>
      <c r="L1549" s="2">
        <v>98772</v>
      </c>
    </row>
    <row r="1550" spans="1:12" x14ac:dyDescent="0.2">
      <c r="A1550" t="s">
        <v>5996</v>
      </c>
      <c r="B1550" t="s">
        <v>26435</v>
      </c>
      <c r="C1550" t="s">
        <v>1</v>
      </c>
      <c r="D1550" t="s">
        <v>24887</v>
      </c>
      <c r="E1550" s="3">
        <v>44840</v>
      </c>
      <c r="F1550" t="s">
        <v>5999</v>
      </c>
      <c r="G1550" t="s">
        <v>23179</v>
      </c>
      <c r="H1550" s="5" t="s">
        <v>6</v>
      </c>
      <c r="I1550" t="s">
        <v>5998</v>
      </c>
      <c r="J1550" s="3">
        <v>44851</v>
      </c>
      <c r="K1550" s="2">
        <v>599713</v>
      </c>
      <c r="L1550" s="2">
        <v>44423</v>
      </c>
    </row>
    <row r="1551" spans="1:12" x14ac:dyDescent="0.2">
      <c r="A1551" t="s">
        <v>6000</v>
      </c>
      <c r="B1551" t="s">
        <v>26436</v>
      </c>
      <c r="C1551" t="s">
        <v>1</v>
      </c>
      <c r="D1551" t="s">
        <v>24887</v>
      </c>
      <c r="E1551" s="3">
        <v>44840</v>
      </c>
      <c r="F1551" t="s">
        <v>5995</v>
      </c>
      <c r="G1551" t="s">
        <v>23178</v>
      </c>
      <c r="H1551" s="5" t="s">
        <v>6</v>
      </c>
      <c r="I1551" t="s">
        <v>6002</v>
      </c>
      <c r="J1551" s="3">
        <v>44851</v>
      </c>
      <c r="K1551" s="2">
        <v>568860</v>
      </c>
      <c r="L1551" s="2">
        <v>42138</v>
      </c>
    </row>
    <row r="1552" spans="1:12" x14ac:dyDescent="0.2">
      <c r="A1552" t="s">
        <v>6003</v>
      </c>
      <c r="B1552" t="s">
        <v>26437</v>
      </c>
      <c r="C1552" t="s">
        <v>1</v>
      </c>
      <c r="D1552" t="s">
        <v>24887</v>
      </c>
      <c r="E1552" s="3">
        <v>44840</v>
      </c>
      <c r="F1552" t="s">
        <v>6006</v>
      </c>
      <c r="G1552" t="s">
        <v>23180</v>
      </c>
      <c r="H1552" s="5" t="s">
        <v>6</v>
      </c>
      <c r="I1552" t="s">
        <v>6005</v>
      </c>
      <c r="J1552" s="3">
        <v>44851</v>
      </c>
      <c r="K1552" s="2">
        <v>959541</v>
      </c>
      <c r="L1552" s="2">
        <v>71077</v>
      </c>
    </row>
    <row r="1553" spans="1:12" x14ac:dyDescent="0.2">
      <c r="A1553" t="s">
        <v>6007</v>
      </c>
      <c r="B1553" t="s">
        <v>26438</v>
      </c>
      <c r="C1553" t="s">
        <v>1</v>
      </c>
      <c r="D1553" t="s">
        <v>24887</v>
      </c>
      <c r="E1553" s="3">
        <v>44840</v>
      </c>
      <c r="F1553" t="s">
        <v>6010</v>
      </c>
      <c r="G1553" t="s">
        <v>23181</v>
      </c>
      <c r="H1553" s="5" t="s">
        <v>6</v>
      </c>
      <c r="I1553" t="s">
        <v>6009</v>
      </c>
      <c r="J1553" s="3">
        <v>44851</v>
      </c>
      <c r="K1553" s="2">
        <v>554240</v>
      </c>
      <c r="L1553" s="2">
        <v>41055</v>
      </c>
    </row>
    <row r="1554" spans="1:12" x14ac:dyDescent="0.2">
      <c r="A1554" t="s">
        <v>6011</v>
      </c>
      <c r="B1554" t="s">
        <v>26439</v>
      </c>
      <c r="C1554" t="s">
        <v>1</v>
      </c>
      <c r="D1554" t="s">
        <v>24887</v>
      </c>
      <c r="E1554" s="3">
        <v>44840</v>
      </c>
      <c r="F1554" t="s">
        <v>6010</v>
      </c>
      <c r="G1554" t="s">
        <v>23181</v>
      </c>
      <c r="H1554" s="5" t="s">
        <v>6</v>
      </c>
      <c r="I1554" t="s">
        <v>6013</v>
      </c>
      <c r="J1554" s="3">
        <v>44851</v>
      </c>
      <c r="K1554" s="2">
        <v>839598</v>
      </c>
      <c r="L1554" s="2">
        <v>62192</v>
      </c>
    </row>
    <row r="1555" spans="1:12" x14ac:dyDescent="0.2">
      <c r="A1555" t="s">
        <v>6014</v>
      </c>
      <c r="B1555" t="s">
        <v>26440</v>
      </c>
      <c r="C1555" t="s">
        <v>1</v>
      </c>
      <c r="D1555" t="s">
        <v>24887</v>
      </c>
      <c r="E1555" s="3">
        <v>44840</v>
      </c>
      <c r="F1555" t="s">
        <v>6017</v>
      </c>
      <c r="G1555" t="s">
        <v>23182</v>
      </c>
      <c r="H1555" s="5" t="s">
        <v>6</v>
      </c>
      <c r="I1555" t="s">
        <v>6016</v>
      </c>
      <c r="J1555" s="3">
        <v>44851</v>
      </c>
      <c r="K1555" s="2">
        <v>479771</v>
      </c>
      <c r="L1555" s="2">
        <v>35539</v>
      </c>
    </row>
    <row r="1556" spans="1:12" x14ac:dyDescent="0.2">
      <c r="A1556" t="s">
        <v>6018</v>
      </c>
      <c r="B1556" t="s">
        <v>26441</v>
      </c>
      <c r="C1556" t="s">
        <v>1</v>
      </c>
      <c r="D1556" t="s">
        <v>24887</v>
      </c>
      <c r="E1556" s="3">
        <v>44840</v>
      </c>
      <c r="F1556" t="s">
        <v>6021</v>
      </c>
      <c r="G1556" t="s">
        <v>23183</v>
      </c>
      <c r="H1556" s="5" t="s">
        <v>6</v>
      </c>
      <c r="I1556" t="s">
        <v>6020</v>
      </c>
      <c r="J1556" s="3">
        <v>44851</v>
      </c>
      <c r="K1556" s="2">
        <v>479771</v>
      </c>
      <c r="L1556" s="2">
        <v>35539</v>
      </c>
    </row>
    <row r="1557" spans="1:12" x14ac:dyDescent="0.2">
      <c r="A1557" t="s">
        <v>6022</v>
      </c>
      <c r="B1557" t="s">
        <v>26442</v>
      </c>
      <c r="C1557" t="s">
        <v>1</v>
      </c>
      <c r="D1557" t="s">
        <v>24887</v>
      </c>
      <c r="E1557" s="3">
        <v>44840</v>
      </c>
      <c r="F1557" t="s">
        <v>6025</v>
      </c>
      <c r="G1557" t="s">
        <v>23184</v>
      </c>
      <c r="H1557" s="5" t="s">
        <v>6</v>
      </c>
      <c r="I1557" t="s">
        <v>6024</v>
      </c>
      <c r="J1557" s="3">
        <v>44851</v>
      </c>
      <c r="K1557" s="2">
        <v>239885</v>
      </c>
      <c r="L1557" s="2">
        <v>17769</v>
      </c>
    </row>
    <row r="1558" spans="1:12" x14ac:dyDescent="0.2">
      <c r="A1558" t="s">
        <v>6026</v>
      </c>
      <c r="B1558" t="s">
        <v>26443</v>
      </c>
      <c r="C1558" t="s">
        <v>1</v>
      </c>
      <c r="D1558" t="s">
        <v>24887</v>
      </c>
      <c r="E1558" s="3">
        <v>44840</v>
      </c>
      <c r="F1558" t="s">
        <v>4119</v>
      </c>
      <c r="G1558" t="s">
        <v>22782</v>
      </c>
      <c r="H1558" s="5" t="s">
        <v>6</v>
      </c>
      <c r="I1558" t="s">
        <v>6028</v>
      </c>
      <c r="J1558" s="3">
        <v>44851</v>
      </c>
      <c r="K1558" s="2">
        <v>113832</v>
      </c>
      <c r="L1558" s="2">
        <v>8432</v>
      </c>
    </row>
    <row r="1559" spans="1:12" x14ac:dyDescent="0.2">
      <c r="A1559" t="s">
        <v>6029</v>
      </c>
      <c r="B1559" t="s">
        <v>26444</v>
      </c>
      <c r="C1559" t="s">
        <v>1</v>
      </c>
      <c r="D1559" t="s">
        <v>24887</v>
      </c>
      <c r="E1559" s="3">
        <v>44840</v>
      </c>
      <c r="F1559" t="s">
        <v>6032</v>
      </c>
      <c r="G1559" t="s">
        <v>23185</v>
      </c>
      <c r="H1559" s="5" t="s">
        <v>6</v>
      </c>
      <c r="I1559" t="s">
        <v>6031</v>
      </c>
      <c r="J1559" s="3">
        <v>44851</v>
      </c>
      <c r="K1559" s="2">
        <v>959541</v>
      </c>
      <c r="L1559" s="2">
        <v>71077</v>
      </c>
    </row>
    <row r="1560" spans="1:12" x14ac:dyDescent="0.2">
      <c r="A1560" t="s">
        <v>6033</v>
      </c>
      <c r="B1560" t="s">
        <v>26445</v>
      </c>
      <c r="C1560" t="s">
        <v>1</v>
      </c>
      <c r="D1560" t="s">
        <v>24887</v>
      </c>
      <c r="E1560" s="3">
        <v>44840</v>
      </c>
      <c r="F1560" t="s">
        <v>6035</v>
      </c>
      <c r="G1560" t="s">
        <v>23186</v>
      </c>
      <c r="H1560" s="5" t="s">
        <v>6</v>
      </c>
      <c r="I1560" t="s">
        <v>4429</v>
      </c>
      <c r="J1560" s="3">
        <v>44851</v>
      </c>
      <c r="K1560" s="2">
        <v>359828</v>
      </c>
      <c r="L1560" s="2">
        <v>26654</v>
      </c>
    </row>
    <row r="1561" spans="1:12" x14ac:dyDescent="0.2">
      <c r="A1561" t="s">
        <v>6036</v>
      </c>
      <c r="B1561" t="s">
        <v>26446</v>
      </c>
      <c r="C1561" t="s">
        <v>1</v>
      </c>
      <c r="D1561" t="s">
        <v>24887</v>
      </c>
      <c r="E1561" s="3">
        <v>44840</v>
      </c>
      <c r="F1561" t="s">
        <v>940</v>
      </c>
      <c r="G1561" t="s">
        <v>22072</v>
      </c>
      <c r="H1561" s="5" t="s">
        <v>6</v>
      </c>
      <c r="I1561" t="s">
        <v>6038</v>
      </c>
      <c r="J1561" s="3">
        <v>44851</v>
      </c>
      <c r="K1561" s="2">
        <v>599713</v>
      </c>
      <c r="L1561" s="2">
        <v>44423</v>
      </c>
    </row>
    <row r="1562" spans="1:12" x14ac:dyDescent="0.2">
      <c r="A1562" t="s">
        <v>6039</v>
      </c>
      <c r="B1562" t="s">
        <v>26447</v>
      </c>
      <c r="C1562" t="s">
        <v>1</v>
      </c>
      <c r="D1562" t="s">
        <v>24887</v>
      </c>
      <c r="E1562" s="3">
        <v>44840</v>
      </c>
      <c r="F1562" t="s">
        <v>402</v>
      </c>
      <c r="G1562" t="s">
        <v>21945</v>
      </c>
      <c r="H1562" s="5" t="s">
        <v>6</v>
      </c>
      <c r="I1562" t="s">
        <v>6041</v>
      </c>
      <c r="J1562" s="3">
        <v>44851</v>
      </c>
      <c r="K1562" s="2">
        <v>239885</v>
      </c>
      <c r="L1562" s="2">
        <v>17769</v>
      </c>
    </row>
    <row r="1563" spans="1:12" x14ac:dyDescent="0.2">
      <c r="A1563" t="s">
        <v>6042</v>
      </c>
      <c r="B1563" t="s">
        <v>26448</v>
      </c>
      <c r="C1563" t="s">
        <v>1</v>
      </c>
      <c r="D1563" t="s">
        <v>24887</v>
      </c>
      <c r="E1563" s="3">
        <v>44840</v>
      </c>
      <c r="F1563" t="s">
        <v>6045</v>
      </c>
      <c r="G1563" t="s">
        <v>23187</v>
      </c>
      <c r="H1563" s="5" t="s">
        <v>6</v>
      </c>
      <c r="I1563" t="s">
        <v>6044</v>
      </c>
      <c r="J1563" s="3">
        <v>44851</v>
      </c>
      <c r="K1563" s="2">
        <v>1319369</v>
      </c>
      <c r="L1563" s="2">
        <v>97731</v>
      </c>
    </row>
    <row r="1564" spans="1:12" x14ac:dyDescent="0.2">
      <c r="A1564" t="s">
        <v>6046</v>
      </c>
      <c r="B1564" t="s">
        <v>26449</v>
      </c>
      <c r="C1564" t="s">
        <v>1</v>
      </c>
      <c r="D1564" t="s">
        <v>24887</v>
      </c>
      <c r="E1564" s="3">
        <v>44840</v>
      </c>
      <c r="F1564" t="s">
        <v>6049</v>
      </c>
      <c r="G1564" t="s">
        <v>23188</v>
      </c>
      <c r="H1564" s="5" t="s">
        <v>6</v>
      </c>
      <c r="I1564" t="s">
        <v>6048</v>
      </c>
      <c r="J1564" s="3">
        <v>44851</v>
      </c>
      <c r="K1564" s="2">
        <v>1559254</v>
      </c>
      <c r="L1564" s="2">
        <v>115500</v>
      </c>
    </row>
    <row r="1565" spans="1:12" x14ac:dyDescent="0.2">
      <c r="A1565" t="s">
        <v>6050</v>
      </c>
      <c r="B1565" t="s">
        <v>26450</v>
      </c>
      <c r="C1565" t="s">
        <v>1</v>
      </c>
      <c r="D1565" t="s">
        <v>24887</v>
      </c>
      <c r="E1565" s="3">
        <v>44840</v>
      </c>
      <c r="F1565" t="s">
        <v>6053</v>
      </c>
      <c r="G1565" t="s">
        <v>23189</v>
      </c>
      <c r="H1565" s="5" t="s">
        <v>6</v>
      </c>
      <c r="I1565" t="s">
        <v>6052</v>
      </c>
      <c r="J1565" s="3">
        <v>44851</v>
      </c>
      <c r="K1565" s="2">
        <v>839598</v>
      </c>
      <c r="L1565" s="2">
        <v>62192</v>
      </c>
    </row>
    <row r="1566" spans="1:12" x14ac:dyDescent="0.2">
      <c r="A1566" t="s">
        <v>6054</v>
      </c>
      <c r="B1566" t="s">
        <v>26451</v>
      </c>
      <c r="C1566" t="s">
        <v>1</v>
      </c>
      <c r="D1566" t="s">
        <v>24887</v>
      </c>
      <c r="E1566" s="3">
        <v>44840</v>
      </c>
      <c r="F1566" t="s">
        <v>772</v>
      </c>
      <c r="G1566" t="s">
        <v>22033</v>
      </c>
      <c r="H1566" s="5" t="s">
        <v>6</v>
      </c>
      <c r="I1566" t="s">
        <v>6056</v>
      </c>
      <c r="J1566" s="3">
        <v>44851</v>
      </c>
      <c r="K1566" s="2">
        <v>599713</v>
      </c>
      <c r="L1566" s="2">
        <v>44423</v>
      </c>
    </row>
    <row r="1567" spans="1:12" x14ac:dyDescent="0.2">
      <c r="A1567" t="s">
        <v>6057</v>
      </c>
      <c r="B1567" t="s">
        <v>26452</v>
      </c>
      <c r="C1567" t="s">
        <v>1</v>
      </c>
      <c r="D1567" t="s">
        <v>24887</v>
      </c>
      <c r="E1567" s="3">
        <v>44840</v>
      </c>
      <c r="F1567" t="s">
        <v>6060</v>
      </c>
      <c r="G1567" t="s">
        <v>23190</v>
      </c>
      <c r="H1567" s="5" t="s">
        <v>6</v>
      </c>
      <c r="I1567" t="s">
        <v>6059</v>
      </c>
      <c r="J1567" s="3">
        <v>44851</v>
      </c>
      <c r="K1567" s="2">
        <v>1439312</v>
      </c>
      <c r="L1567" s="2">
        <v>106616</v>
      </c>
    </row>
    <row r="1568" spans="1:12" x14ac:dyDescent="0.2">
      <c r="A1568" t="s">
        <v>6061</v>
      </c>
      <c r="B1568" t="s">
        <v>26453</v>
      </c>
      <c r="C1568" t="s">
        <v>1</v>
      </c>
      <c r="D1568" t="s">
        <v>24887</v>
      </c>
      <c r="E1568" s="3">
        <v>44840</v>
      </c>
      <c r="F1568" t="s">
        <v>6064</v>
      </c>
      <c r="G1568" t="s">
        <v>23191</v>
      </c>
      <c r="H1568" s="5" t="s">
        <v>6</v>
      </c>
      <c r="I1568" t="s">
        <v>6063</v>
      </c>
      <c r="J1568" s="3">
        <v>44851</v>
      </c>
      <c r="K1568" s="2">
        <v>1199426</v>
      </c>
      <c r="L1568" s="2">
        <v>88846</v>
      </c>
    </row>
    <row r="1569" spans="1:12" x14ac:dyDescent="0.2">
      <c r="A1569" t="s">
        <v>6065</v>
      </c>
      <c r="B1569" t="s">
        <v>26454</v>
      </c>
      <c r="C1569" t="s">
        <v>1</v>
      </c>
      <c r="D1569" t="s">
        <v>24887</v>
      </c>
      <c r="E1569" s="3">
        <v>44840</v>
      </c>
      <c r="F1569" t="s">
        <v>6068</v>
      </c>
      <c r="G1569" t="s">
        <v>23192</v>
      </c>
      <c r="H1569" s="5" t="s">
        <v>6</v>
      </c>
      <c r="I1569" t="s">
        <v>6067</v>
      </c>
      <c r="J1569" s="3">
        <v>44851</v>
      </c>
      <c r="K1569" s="2">
        <v>99360</v>
      </c>
      <c r="L1569" s="2">
        <v>7360</v>
      </c>
    </row>
    <row r="1570" spans="1:12" x14ac:dyDescent="0.2">
      <c r="A1570" t="s">
        <v>6069</v>
      </c>
      <c r="B1570" t="s">
        <v>26455</v>
      </c>
      <c r="C1570" t="s">
        <v>1</v>
      </c>
      <c r="D1570" t="s">
        <v>24887</v>
      </c>
      <c r="E1570" s="3">
        <v>44840</v>
      </c>
      <c r="F1570" t="s">
        <v>6072</v>
      </c>
      <c r="G1570" t="s">
        <v>23193</v>
      </c>
      <c r="H1570" s="5" t="s">
        <v>6</v>
      </c>
      <c r="I1570" t="s">
        <v>6071</v>
      </c>
      <c r="J1570" s="3">
        <v>44851</v>
      </c>
      <c r="K1570" s="2">
        <v>599713</v>
      </c>
      <c r="L1570" s="2">
        <v>44423</v>
      </c>
    </row>
    <row r="1571" spans="1:12" x14ac:dyDescent="0.2">
      <c r="A1571" t="s">
        <v>6073</v>
      </c>
      <c r="B1571" t="s">
        <v>26456</v>
      </c>
      <c r="C1571" t="s">
        <v>1</v>
      </c>
      <c r="D1571" t="s">
        <v>24887</v>
      </c>
      <c r="E1571" s="3">
        <v>44840</v>
      </c>
      <c r="F1571" t="s">
        <v>6075</v>
      </c>
      <c r="G1571" t="s">
        <v>23194</v>
      </c>
      <c r="H1571" s="5" t="s">
        <v>6</v>
      </c>
      <c r="I1571" t="s">
        <v>4448</v>
      </c>
      <c r="J1571" s="3">
        <v>44851</v>
      </c>
      <c r="K1571" s="2">
        <v>1439312</v>
      </c>
      <c r="L1571" s="2">
        <v>106616</v>
      </c>
    </row>
    <row r="1572" spans="1:12" x14ac:dyDescent="0.2">
      <c r="A1572" t="s">
        <v>6076</v>
      </c>
      <c r="B1572" t="s">
        <v>26457</v>
      </c>
      <c r="C1572" t="s">
        <v>1</v>
      </c>
      <c r="D1572" t="s">
        <v>24887</v>
      </c>
      <c r="E1572" s="3">
        <v>44840</v>
      </c>
      <c r="F1572" t="s">
        <v>6079</v>
      </c>
      <c r="G1572" t="s">
        <v>23195</v>
      </c>
      <c r="H1572" s="5" t="s">
        <v>6</v>
      </c>
      <c r="I1572" t="s">
        <v>6078</v>
      </c>
      <c r="J1572" s="3">
        <v>44851</v>
      </c>
      <c r="K1572" s="2">
        <v>1199426</v>
      </c>
      <c r="L1572" s="2">
        <v>88846</v>
      </c>
    </row>
    <row r="1573" spans="1:12" x14ac:dyDescent="0.2">
      <c r="A1573" t="s">
        <v>6080</v>
      </c>
      <c r="B1573" t="s">
        <v>26458</v>
      </c>
      <c r="C1573" t="s">
        <v>1</v>
      </c>
      <c r="D1573" t="s">
        <v>24887</v>
      </c>
      <c r="E1573" s="3">
        <v>44840</v>
      </c>
      <c r="F1573" t="s">
        <v>6083</v>
      </c>
      <c r="G1573" t="s">
        <v>23196</v>
      </c>
      <c r="H1573" s="5" t="s">
        <v>6</v>
      </c>
      <c r="I1573" t="s">
        <v>6082</v>
      </c>
      <c r="J1573" s="3">
        <v>44851</v>
      </c>
      <c r="K1573" s="2">
        <v>359828</v>
      </c>
      <c r="L1573" s="2">
        <v>26654</v>
      </c>
    </row>
    <row r="1574" spans="1:12" x14ac:dyDescent="0.2">
      <c r="A1574" t="s">
        <v>6084</v>
      </c>
      <c r="B1574" t="s">
        <v>26459</v>
      </c>
      <c r="C1574" t="s">
        <v>1</v>
      </c>
      <c r="D1574" t="s">
        <v>24887</v>
      </c>
      <c r="E1574" s="3">
        <v>44840</v>
      </c>
      <c r="F1574" t="s">
        <v>6087</v>
      </c>
      <c r="G1574" t="s">
        <v>23197</v>
      </c>
      <c r="H1574" s="5" t="s">
        <v>6</v>
      </c>
      <c r="I1574" t="s">
        <v>6086</v>
      </c>
      <c r="J1574" s="3">
        <v>44851</v>
      </c>
      <c r="K1574" s="2">
        <v>746577</v>
      </c>
      <c r="L1574" s="2">
        <v>55302</v>
      </c>
    </row>
    <row r="1575" spans="1:12" x14ac:dyDescent="0.2">
      <c r="A1575" t="s">
        <v>6088</v>
      </c>
      <c r="B1575" t="s">
        <v>26460</v>
      </c>
      <c r="C1575" t="s">
        <v>1</v>
      </c>
      <c r="D1575" t="s">
        <v>24887</v>
      </c>
      <c r="E1575" s="3">
        <v>44840</v>
      </c>
      <c r="F1575" t="s">
        <v>6091</v>
      </c>
      <c r="G1575" t="s">
        <v>23198</v>
      </c>
      <c r="H1575" s="5" t="s">
        <v>6</v>
      </c>
      <c r="I1575" t="s">
        <v>6090</v>
      </c>
      <c r="J1575" s="3">
        <v>44851</v>
      </c>
      <c r="K1575" s="2">
        <v>719656</v>
      </c>
      <c r="L1575" s="2">
        <v>53308</v>
      </c>
    </row>
    <row r="1576" spans="1:12" x14ac:dyDescent="0.2">
      <c r="A1576" t="s">
        <v>6092</v>
      </c>
      <c r="B1576" t="s">
        <v>26461</v>
      </c>
      <c r="C1576" t="s">
        <v>1</v>
      </c>
      <c r="D1576" t="s">
        <v>24887</v>
      </c>
      <c r="E1576" s="3">
        <v>44840</v>
      </c>
      <c r="F1576" t="s">
        <v>4212</v>
      </c>
      <c r="G1576" t="s">
        <v>22803</v>
      </c>
      <c r="H1576" s="5" t="s">
        <v>6</v>
      </c>
      <c r="I1576" t="s">
        <v>6094</v>
      </c>
      <c r="J1576" s="3">
        <v>44851</v>
      </c>
      <c r="K1576" s="2">
        <v>1319369</v>
      </c>
      <c r="L1576" s="2">
        <v>97731</v>
      </c>
    </row>
    <row r="1577" spans="1:12" x14ac:dyDescent="0.2">
      <c r="A1577" t="s">
        <v>6095</v>
      </c>
      <c r="B1577" t="s">
        <v>26462</v>
      </c>
      <c r="C1577" t="s">
        <v>1</v>
      </c>
      <c r="D1577" t="s">
        <v>24887</v>
      </c>
      <c r="E1577" s="3">
        <v>44840</v>
      </c>
      <c r="F1577" t="s">
        <v>6098</v>
      </c>
      <c r="G1577" t="s">
        <v>23199</v>
      </c>
      <c r="H1577" s="5" t="s">
        <v>6</v>
      </c>
      <c r="I1577" t="s">
        <v>6097</v>
      </c>
      <c r="J1577" s="3">
        <v>44851</v>
      </c>
      <c r="K1577" s="2">
        <v>719656</v>
      </c>
      <c r="L1577" s="2">
        <v>53308</v>
      </c>
    </row>
    <row r="1578" spans="1:12" x14ac:dyDescent="0.2">
      <c r="A1578" t="s">
        <v>6099</v>
      </c>
      <c r="B1578" t="s">
        <v>26463</v>
      </c>
      <c r="C1578" t="s">
        <v>1</v>
      </c>
      <c r="D1578" t="s">
        <v>24887</v>
      </c>
      <c r="E1578" s="3">
        <v>44840</v>
      </c>
      <c r="F1578" t="s">
        <v>6102</v>
      </c>
      <c r="G1578" t="s">
        <v>23200</v>
      </c>
      <c r="H1578" s="5" t="s">
        <v>6</v>
      </c>
      <c r="I1578" t="s">
        <v>6101</v>
      </c>
      <c r="J1578" s="3">
        <v>44851</v>
      </c>
      <c r="K1578" s="2">
        <v>3078260</v>
      </c>
      <c r="L1578" s="2">
        <v>228019</v>
      </c>
    </row>
    <row r="1579" spans="1:12" x14ac:dyDescent="0.2">
      <c r="A1579" t="s">
        <v>6103</v>
      </c>
      <c r="B1579" t="s">
        <v>26464</v>
      </c>
      <c r="C1579" t="s">
        <v>1</v>
      </c>
      <c r="D1579" t="s">
        <v>24887</v>
      </c>
      <c r="E1579" s="3">
        <v>44840</v>
      </c>
      <c r="F1579" t="s">
        <v>858</v>
      </c>
      <c r="G1579" t="s">
        <v>22053</v>
      </c>
      <c r="H1579" s="5" t="s">
        <v>6</v>
      </c>
      <c r="I1579" t="s">
        <v>6105</v>
      </c>
      <c r="J1579" s="3">
        <v>44851</v>
      </c>
      <c r="K1579" s="2">
        <v>359828</v>
      </c>
      <c r="L1579" s="2">
        <v>26654</v>
      </c>
    </row>
    <row r="1580" spans="1:12" x14ac:dyDescent="0.2">
      <c r="A1580" t="s">
        <v>6106</v>
      </c>
      <c r="B1580" t="s">
        <v>26465</v>
      </c>
      <c r="C1580" t="s">
        <v>1</v>
      </c>
      <c r="D1580" t="s">
        <v>24887</v>
      </c>
      <c r="E1580" s="3">
        <v>44840</v>
      </c>
      <c r="F1580" t="s">
        <v>2141</v>
      </c>
      <c r="G1580" t="s">
        <v>22343</v>
      </c>
      <c r="H1580" s="5" t="s">
        <v>6</v>
      </c>
      <c r="I1580" t="s">
        <v>6108</v>
      </c>
      <c r="J1580" s="3">
        <v>44851</v>
      </c>
      <c r="K1580" s="2">
        <v>479771</v>
      </c>
      <c r="L1580" s="2">
        <v>35539</v>
      </c>
    </row>
    <row r="1581" spans="1:12" x14ac:dyDescent="0.2">
      <c r="A1581" t="s">
        <v>6109</v>
      </c>
      <c r="B1581" t="s">
        <v>26466</v>
      </c>
      <c r="C1581" t="s">
        <v>1</v>
      </c>
      <c r="D1581" t="s">
        <v>24887</v>
      </c>
      <c r="E1581" s="3">
        <v>44840</v>
      </c>
      <c r="F1581" t="s">
        <v>6112</v>
      </c>
      <c r="G1581" t="s">
        <v>23201</v>
      </c>
      <c r="H1581" s="5" t="s">
        <v>6</v>
      </c>
      <c r="I1581" t="s">
        <v>6111</v>
      </c>
      <c r="J1581" s="3">
        <v>44851</v>
      </c>
      <c r="K1581" s="2">
        <v>839598</v>
      </c>
      <c r="L1581" s="2">
        <v>62192</v>
      </c>
    </row>
    <row r="1582" spans="1:12" x14ac:dyDescent="0.2">
      <c r="A1582" t="s">
        <v>6113</v>
      </c>
      <c r="B1582" t="s">
        <v>26467</v>
      </c>
      <c r="C1582" t="s">
        <v>1</v>
      </c>
      <c r="D1582" t="s">
        <v>24887</v>
      </c>
      <c r="E1582" s="3">
        <v>44840</v>
      </c>
      <c r="F1582" t="s">
        <v>6116</v>
      </c>
      <c r="G1582" t="s">
        <v>23202</v>
      </c>
      <c r="H1582" s="5" t="s">
        <v>6</v>
      </c>
      <c r="I1582" t="s">
        <v>6115</v>
      </c>
      <c r="J1582" s="3">
        <v>44851</v>
      </c>
      <c r="K1582" s="2">
        <v>108393</v>
      </c>
      <c r="L1582" s="2">
        <v>8029</v>
      </c>
    </row>
    <row r="1583" spans="1:12" x14ac:dyDescent="0.2">
      <c r="A1583" t="s">
        <v>6117</v>
      </c>
      <c r="B1583" t="s">
        <v>26468</v>
      </c>
      <c r="C1583" t="s">
        <v>1</v>
      </c>
      <c r="D1583" t="s">
        <v>24887</v>
      </c>
      <c r="E1583" s="3">
        <v>44840</v>
      </c>
      <c r="F1583" t="s">
        <v>6120</v>
      </c>
      <c r="G1583" t="s">
        <v>23203</v>
      </c>
      <c r="H1583" s="5" t="s">
        <v>6</v>
      </c>
      <c r="I1583" t="s">
        <v>6119</v>
      </c>
      <c r="J1583" s="3">
        <v>44851</v>
      </c>
      <c r="K1583" s="2">
        <v>959541</v>
      </c>
      <c r="L1583" s="2">
        <v>71077</v>
      </c>
    </row>
    <row r="1584" spans="1:12" x14ac:dyDescent="0.2">
      <c r="A1584" t="s">
        <v>6121</v>
      </c>
      <c r="B1584" t="s">
        <v>26469</v>
      </c>
      <c r="C1584" t="s">
        <v>1</v>
      </c>
      <c r="D1584" t="s">
        <v>24887</v>
      </c>
      <c r="E1584" s="3">
        <v>44840</v>
      </c>
      <c r="F1584" t="s">
        <v>6124</v>
      </c>
      <c r="G1584" t="s">
        <v>23204</v>
      </c>
      <c r="H1584" s="5" t="s">
        <v>6</v>
      </c>
      <c r="I1584" t="s">
        <v>6123</v>
      </c>
      <c r="J1584" s="3">
        <v>44851</v>
      </c>
      <c r="K1584" s="2">
        <v>239885</v>
      </c>
      <c r="L1584" s="2">
        <v>17769</v>
      </c>
    </row>
    <row r="1585" spans="1:12" x14ac:dyDescent="0.2">
      <c r="A1585" t="s">
        <v>6125</v>
      </c>
      <c r="B1585" t="s">
        <v>26470</v>
      </c>
      <c r="C1585" t="s">
        <v>1</v>
      </c>
      <c r="D1585" t="s">
        <v>24887</v>
      </c>
      <c r="E1585" s="3">
        <v>44840</v>
      </c>
      <c r="F1585" t="s">
        <v>6128</v>
      </c>
      <c r="G1585" t="s">
        <v>23205</v>
      </c>
      <c r="H1585" s="5" t="s">
        <v>6</v>
      </c>
      <c r="I1585" t="s">
        <v>6127</v>
      </c>
      <c r="J1585" s="3">
        <v>44851</v>
      </c>
      <c r="K1585" s="2">
        <v>1199426</v>
      </c>
      <c r="L1585" s="2">
        <v>88846</v>
      </c>
    </row>
    <row r="1586" spans="1:12" x14ac:dyDescent="0.2">
      <c r="A1586" t="s">
        <v>6129</v>
      </c>
      <c r="B1586" t="s">
        <v>26471</v>
      </c>
      <c r="C1586" t="s">
        <v>1</v>
      </c>
      <c r="D1586" t="s">
        <v>24887</v>
      </c>
      <c r="E1586" s="3">
        <v>44840</v>
      </c>
      <c r="F1586" t="s">
        <v>6079</v>
      </c>
      <c r="G1586" t="s">
        <v>23195</v>
      </c>
      <c r="H1586" s="5" t="s">
        <v>6</v>
      </c>
      <c r="I1586" t="s">
        <v>6131</v>
      </c>
      <c r="J1586" s="3">
        <v>44851</v>
      </c>
      <c r="K1586" s="2">
        <v>239885</v>
      </c>
      <c r="L1586" s="2">
        <v>17769</v>
      </c>
    </row>
    <row r="1587" spans="1:12" x14ac:dyDescent="0.2">
      <c r="A1587" t="s">
        <v>6132</v>
      </c>
      <c r="B1587" t="s">
        <v>26472</v>
      </c>
      <c r="C1587" t="s">
        <v>1</v>
      </c>
      <c r="D1587" t="s">
        <v>24887</v>
      </c>
      <c r="E1587" s="3">
        <v>44840</v>
      </c>
      <c r="F1587" t="s">
        <v>6135</v>
      </c>
      <c r="G1587" t="s">
        <v>23206</v>
      </c>
      <c r="H1587" s="5" t="s">
        <v>6</v>
      </c>
      <c r="I1587" t="s">
        <v>6134</v>
      </c>
      <c r="J1587" s="3">
        <v>44851</v>
      </c>
      <c r="K1587" s="2">
        <v>239885</v>
      </c>
      <c r="L1587" s="2">
        <v>17769</v>
      </c>
    </row>
    <row r="1588" spans="1:12" x14ac:dyDescent="0.2">
      <c r="A1588" t="s">
        <v>6136</v>
      </c>
      <c r="B1588" t="s">
        <v>26473</v>
      </c>
      <c r="C1588" t="s">
        <v>1</v>
      </c>
      <c r="D1588" t="s">
        <v>24887</v>
      </c>
      <c r="E1588" s="3">
        <v>44840</v>
      </c>
      <c r="F1588" t="s">
        <v>6139</v>
      </c>
      <c r="G1588" t="s">
        <v>23207</v>
      </c>
      <c r="H1588" s="5" t="s">
        <v>6</v>
      </c>
      <c r="I1588" t="s">
        <v>6138</v>
      </c>
      <c r="J1588" s="3">
        <v>44851</v>
      </c>
      <c r="K1588" s="2">
        <v>1079484</v>
      </c>
      <c r="L1588" s="2">
        <v>79962</v>
      </c>
    </row>
    <row r="1589" spans="1:12" x14ac:dyDescent="0.2">
      <c r="A1589" t="s">
        <v>6140</v>
      </c>
      <c r="B1589" t="s">
        <v>26474</v>
      </c>
      <c r="C1589" t="s">
        <v>1</v>
      </c>
      <c r="D1589" t="s">
        <v>24887</v>
      </c>
      <c r="E1589" s="3">
        <v>44840</v>
      </c>
      <c r="F1589" t="s">
        <v>854</v>
      </c>
      <c r="G1589" t="s">
        <v>22052</v>
      </c>
      <c r="H1589" s="5" t="s">
        <v>6</v>
      </c>
      <c r="I1589" t="s">
        <v>6142</v>
      </c>
      <c r="J1589" s="3">
        <v>44851</v>
      </c>
      <c r="K1589" s="2">
        <v>239885</v>
      </c>
      <c r="L1589" s="2">
        <v>17769</v>
      </c>
    </row>
    <row r="1590" spans="1:12" x14ac:dyDescent="0.2">
      <c r="A1590" t="s">
        <v>6143</v>
      </c>
      <c r="B1590" t="s">
        <v>26475</v>
      </c>
      <c r="C1590" t="s">
        <v>1</v>
      </c>
      <c r="D1590" t="s">
        <v>24887</v>
      </c>
      <c r="E1590" s="3">
        <v>44840</v>
      </c>
      <c r="F1590" t="s">
        <v>677</v>
      </c>
      <c r="G1590" t="s">
        <v>22010</v>
      </c>
      <c r="H1590" s="5" t="s">
        <v>6</v>
      </c>
      <c r="I1590" t="s">
        <v>6145</v>
      </c>
      <c r="J1590" s="3">
        <v>44851</v>
      </c>
      <c r="K1590" s="2">
        <v>1199426</v>
      </c>
      <c r="L1590" s="2">
        <v>88846</v>
      </c>
    </row>
    <row r="1591" spans="1:12" x14ac:dyDescent="0.2">
      <c r="A1591" t="s">
        <v>6146</v>
      </c>
      <c r="B1591" t="s">
        <v>26476</v>
      </c>
      <c r="C1591" t="s">
        <v>1</v>
      </c>
      <c r="D1591" t="s">
        <v>24887</v>
      </c>
      <c r="E1591" s="3">
        <v>44840</v>
      </c>
      <c r="F1591" t="s">
        <v>6149</v>
      </c>
      <c r="G1591" t="s">
        <v>23208</v>
      </c>
      <c r="H1591" s="5" t="s">
        <v>6</v>
      </c>
      <c r="I1591" t="s">
        <v>6148</v>
      </c>
      <c r="J1591" s="3">
        <v>44851</v>
      </c>
      <c r="K1591" s="2">
        <v>599713</v>
      </c>
      <c r="L1591" s="2">
        <v>44423</v>
      </c>
    </row>
    <row r="1592" spans="1:12" x14ac:dyDescent="0.2">
      <c r="A1592" t="s">
        <v>6150</v>
      </c>
      <c r="B1592" t="s">
        <v>26477</v>
      </c>
      <c r="C1592" t="s">
        <v>1</v>
      </c>
      <c r="D1592" t="s">
        <v>24887</v>
      </c>
      <c r="E1592" s="3">
        <v>44840</v>
      </c>
      <c r="F1592" t="s">
        <v>6153</v>
      </c>
      <c r="G1592" t="s">
        <v>23209</v>
      </c>
      <c r="H1592" s="5" t="s">
        <v>6</v>
      </c>
      <c r="I1592" t="s">
        <v>6152</v>
      </c>
      <c r="J1592" s="3">
        <v>44851</v>
      </c>
      <c r="K1592" s="2">
        <v>599713</v>
      </c>
      <c r="L1592" s="2">
        <v>44423</v>
      </c>
    </row>
    <row r="1593" spans="1:12" x14ac:dyDescent="0.2">
      <c r="A1593" t="s">
        <v>6154</v>
      </c>
      <c r="B1593" t="s">
        <v>26478</v>
      </c>
      <c r="C1593" t="s">
        <v>1</v>
      </c>
      <c r="D1593" t="s">
        <v>24887</v>
      </c>
      <c r="E1593" s="3">
        <v>44840</v>
      </c>
      <c r="F1593" t="s">
        <v>6157</v>
      </c>
      <c r="G1593" t="s">
        <v>23210</v>
      </c>
      <c r="H1593" s="5" t="s">
        <v>6</v>
      </c>
      <c r="I1593" t="s">
        <v>6156</v>
      </c>
      <c r="J1593" s="3">
        <v>44851</v>
      </c>
      <c r="K1593" s="2">
        <v>959541</v>
      </c>
      <c r="L1593" s="2">
        <v>71077</v>
      </c>
    </row>
    <row r="1594" spans="1:12" x14ac:dyDescent="0.2">
      <c r="A1594" t="s">
        <v>6158</v>
      </c>
      <c r="B1594" t="s">
        <v>26479</v>
      </c>
      <c r="C1594" t="s">
        <v>1</v>
      </c>
      <c r="D1594" t="s">
        <v>24887</v>
      </c>
      <c r="E1594" s="3">
        <v>44840</v>
      </c>
      <c r="F1594" t="s">
        <v>6161</v>
      </c>
      <c r="G1594" t="s">
        <v>23211</v>
      </c>
      <c r="H1594" s="5" t="s">
        <v>6</v>
      </c>
      <c r="I1594" t="s">
        <v>6160</v>
      </c>
      <c r="J1594" s="3">
        <v>44851</v>
      </c>
      <c r="K1594" s="2">
        <v>745809</v>
      </c>
      <c r="L1594" s="2">
        <v>55245</v>
      </c>
    </row>
    <row r="1595" spans="1:12" x14ac:dyDescent="0.2">
      <c r="A1595" t="s">
        <v>6162</v>
      </c>
      <c r="B1595" t="s">
        <v>26480</v>
      </c>
      <c r="C1595" t="s">
        <v>1</v>
      </c>
      <c r="D1595" t="s">
        <v>24887</v>
      </c>
      <c r="E1595" s="3">
        <v>44840</v>
      </c>
      <c r="F1595" t="s">
        <v>6068</v>
      </c>
      <c r="G1595" t="s">
        <v>23192</v>
      </c>
      <c r="H1595" s="5" t="s">
        <v>6</v>
      </c>
      <c r="I1595" t="s">
        <v>6164</v>
      </c>
      <c r="J1595" s="3">
        <v>44851</v>
      </c>
      <c r="K1595" s="2">
        <v>479771</v>
      </c>
      <c r="L1595" s="2">
        <v>35539</v>
      </c>
    </row>
    <row r="1596" spans="1:12" x14ac:dyDescent="0.2">
      <c r="A1596" t="s">
        <v>6165</v>
      </c>
      <c r="B1596" t="s">
        <v>26481</v>
      </c>
      <c r="C1596" t="s">
        <v>1</v>
      </c>
      <c r="D1596" t="s">
        <v>24887</v>
      </c>
      <c r="E1596" s="3">
        <v>44840</v>
      </c>
      <c r="F1596" t="s">
        <v>6168</v>
      </c>
      <c r="G1596" t="s">
        <v>23212</v>
      </c>
      <c r="H1596" s="5" t="s">
        <v>6</v>
      </c>
      <c r="I1596" t="s">
        <v>6167</v>
      </c>
      <c r="J1596" s="3">
        <v>44851</v>
      </c>
      <c r="K1596" s="2">
        <v>359828</v>
      </c>
      <c r="L1596" s="2">
        <v>26654</v>
      </c>
    </row>
    <row r="1597" spans="1:12" x14ac:dyDescent="0.2">
      <c r="A1597" t="s">
        <v>6169</v>
      </c>
      <c r="B1597" t="s">
        <v>26482</v>
      </c>
      <c r="C1597" t="s">
        <v>1</v>
      </c>
      <c r="D1597" t="s">
        <v>24887</v>
      </c>
      <c r="E1597" s="3">
        <v>44840</v>
      </c>
      <c r="F1597" t="s">
        <v>6172</v>
      </c>
      <c r="G1597" t="s">
        <v>23213</v>
      </c>
      <c r="H1597" s="5" t="s">
        <v>6</v>
      </c>
      <c r="I1597" t="s">
        <v>6171</v>
      </c>
      <c r="J1597" s="3">
        <v>44851</v>
      </c>
      <c r="K1597" s="2">
        <v>1559254</v>
      </c>
      <c r="L1597" s="2">
        <v>115500</v>
      </c>
    </row>
    <row r="1598" spans="1:12" x14ac:dyDescent="0.2">
      <c r="A1598" t="s">
        <v>6173</v>
      </c>
      <c r="B1598" t="s">
        <v>26483</v>
      </c>
      <c r="C1598" t="s">
        <v>1</v>
      </c>
      <c r="D1598" t="s">
        <v>24887</v>
      </c>
      <c r="E1598" s="3">
        <v>44840</v>
      </c>
      <c r="F1598" t="s">
        <v>6176</v>
      </c>
      <c r="G1598" t="s">
        <v>23214</v>
      </c>
      <c r="H1598" s="5" t="s">
        <v>6</v>
      </c>
      <c r="I1598" t="s">
        <v>6175</v>
      </c>
      <c r="J1598" s="3">
        <v>44851</v>
      </c>
      <c r="K1598" s="2">
        <v>1079484</v>
      </c>
      <c r="L1598" s="2">
        <v>79962</v>
      </c>
    </row>
    <row r="1599" spans="1:12" x14ac:dyDescent="0.2">
      <c r="A1599" t="s">
        <v>6177</v>
      </c>
      <c r="B1599" t="s">
        <v>26484</v>
      </c>
      <c r="C1599" t="s">
        <v>1</v>
      </c>
      <c r="D1599" t="s">
        <v>24887</v>
      </c>
      <c r="E1599" s="3">
        <v>44840</v>
      </c>
      <c r="F1599" t="s">
        <v>6180</v>
      </c>
      <c r="G1599" t="s">
        <v>23215</v>
      </c>
      <c r="H1599" s="5" t="s">
        <v>6</v>
      </c>
      <c r="I1599" t="s">
        <v>6179</v>
      </c>
      <c r="J1599" s="3">
        <v>44851</v>
      </c>
      <c r="K1599" s="2">
        <v>959541</v>
      </c>
      <c r="L1599" s="2">
        <v>71077</v>
      </c>
    </row>
    <row r="1600" spans="1:12" x14ac:dyDescent="0.2">
      <c r="A1600" t="s">
        <v>6181</v>
      </c>
      <c r="B1600" t="s">
        <v>26485</v>
      </c>
      <c r="C1600" t="s">
        <v>1</v>
      </c>
      <c r="D1600" t="s">
        <v>24887</v>
      </c>
      <c r="E1600" s="3">
        <v>44840</v>
      </c>
      <c r="F1600" t="s">
        <v>2429</v>
      </c>
      <c r="G1600" t="s">
        <v>22407</v>
      </c>
      <c r="H1600" s="5" t="s">
        <v>6</v>
      </c>
      <c r="I1600" t="s">
        <v>6183</v>
      </c>
      <c r="J1600" s="3">
        <v>44851</v>
      </c>
      <c r="K1600" s="2">
        <v>719656</v>
      </c>
      <c r="L1600" s="2">
        <v>53308</v>
      </c>
    </row>
    <row r="1601" spans="1:12" x14ac:dyDescent="0.2">
      <c r="A1601" t="s">
        <v>6184</v>
      </c>
      <c r="B1601" t="s">
        <v>26486</v>
      </c>
      <c r="C1601" t="s">
        <v>1</v>
      </c>
      <c r="D1601" t="s">
        <v>24887</v>
      </c>
      <c r="E1601" s="3">
        <v>44840</v>
      </c>
      <c r="F1601" t="s">
        <v>6186</v>
      </c>
      <c r="G1601" t="s">
        <v>23216</v>
      </c>
      <c r="H1601" s="5" t="s">
        <v>6</v>
      </c>
      <c r="I1601" t="s">
        <v>4495</v>
      </c>
      <c r="J1601" s="3">
        <v>44851</v>
      </c>
      <c r="K1601" s="2">
        <v>239885</v>
      </c>
      <c r="L1601" s="2">
        <v>17769</v>
      </c>
    </row>
    <row r="1602" spans="1:12" x14ac:dyDescent="0.2">
      <c r="A1602" t="s">
        <v>6187</v>
      </c>
      <c r="B1602" t="s">
        <v>26487</v>
      </c>
      <c r="C1602" t="s">
        <v>1</v>
      </c>
      <c r="D1602" t="s">
        <v>24887</v>
      </c>
      <c r="E1602" s="3">
        <v>44840</v>
      </c>
      <c r="F1602" t="s">
        <v>6190</v>
      </c>
      <c r="G1602" t="s">
        <v>23217</v>
      </c>
      <c r="H1602" s="5" t="s">
        <v>6</v>
      </c>
      <c r="I1602" t="s">
        <v>6189</v>
      </c>
      <c r="J1602" s="3">
        <v>44851</v>
      </c>
      <c r="K1602" s="2">
        <v>719656</v>
      </c>
      <c r="L1602" s="2">
        <v>53308</v>
      </c>
    </row>
    <row r="1603" spans="1:12" x14ac:dyDescent="0.2">
      <c r="A1603" t="s">
        <v>6191</v>
      </c>
      <c r="B1603" t="s">
        <v>26488</v>
      </c>
      <c r="C1603" t="s">
        <v>1</v>
      </c>
      <c r="D1603" t="s">
        <v>24887</v>
      </c>
      <c r="E1603" s="3">
        <v>44840</v>
      </c>
      <c r="F1603" t="s">
        <v>472</v>
      </c>
      <c r="G1603" t="s">
        <v>21961</v>
      </c>
      <c r="H1603" s="5" t="s">
        <v>6</v>
      </c>
      <c r="I1603" t="s">
        <v>6193</v>
      </c>
      <c r="J1603" s="3">
        <v>44851</v>
      </c>
      <c r="K1603" s="2">
        <v>719656</v>
      </c>
      <c r="L1603" s="2">
        <v>53308</v>
      </c>
    </row>
    <row r="1604" spans="1:12" x14ac:dyDescent="0.2">
      <c r="A1604" t="s">
        <v>6194</v>
      </c>
      <c r="B1604" t="s">
        <v>26489</v>
      </c>
      <c r="C1604" t="s">
        <v>1</v>
      </c>
      <c r="D1604" t="s">
        <v>24887</v>
      </c>
      <c r="E1604" s="3">
        <v>44840</v>
      </c>
      <c r="F1604" t="s">
        <v>617</v>
      </c>
      <c r="G1604" t="s">
        <v>21995</v>
      </c>
      <c r="H1604" s="5" t="s">
        <v>6</v>
      </c>
      <c r="I1604" t="s">
        <v>6196</v>
      </c>
      <c r="J1604" s="3">
        <v>44851</v>
      </c>
      <c r="K1604" s="2">
        <v>479771</v>
      </c>
      <c r="L1604" s="2">
        <v>35539</v>
      </c>
    </row>
    <row r="1605" spans="1:12" x14ac:dyDescent="0.2">
      <c r="A1605" t="s">
        <v>6197</v>
      </c>
      <c r="B1605" t="s">
        <v>26490</v>
      </c>
      <c r="C1605" t="s">
        <v>1</v>
      </c>
      <c r="D1605" t="s">
        <v>24887</v>
      </c>
      <c r="E1605" s="3">
        <v>44840</v>
      </c>
      <c r="F1605" t="s">
        <v>6200</v>
      </c>
      <c r="G1605" t="s">
        <v>23218</v>
      </c>
      <c r="H1605" s="5" t="s">
        <v>6</v>
      </c>
      <c r="I1605" t="s">
        <v>6199</v>
      </c>
      <c r="J1605" s="3">
        <v>44851</v>
      </c>
      <c r="K1605" s="2">
        <v>584358</v>
      </c>
      <c r="L1605" s="2">
        <v>43286</v>
      </c>
    </row>
    <row r="1606" spans="1:12" x14ac:dyDescent="0.2">
      <c r="A1606" t="s">
        <v>6201</v>
      </c>
      <c r="B1606" t="s">
        <v>26491</v>
      </c>
      <c r="C1606" t="s">
        <v>1</v>
      </c>
      <c r="D1606" t="s">
        <v>24887</v>
      </c>
      <c r="E1606" s="3">
        <v>44840</v>
      </c>
      <c r="F1606" t="s">
        <v>6204</v>
      </c>
      <c r="G1606" t="s">
        <v>23219</v>
      </c>
      <c r="H1606" s="5" t="s">
        <v>6</v>
      </c>
      <c r="I1606" t="s">
        <v>6203</v>
      </c>
      <c r="J1606" s="3">
        <v>44851</v>
      </c>
      <c r="K1606" s="2">
        <v>359828</v>
      </c>
      <c r="L1606" s="2">
        <v>26654</v>
      </c>
    </row>
    <row r="1607" spans="1:12" x14ac:dyDescent="0.2">
      <c r="A1607" t="s">
        <v>6205</v>
      </c>
      <c r="B1607" t="s">
        <v>26492</v>
      </c>
      <c r="C1607" t="s">
        <v>1</v>
      </c>
      <c r="D1607" t="s">
        <v>24887</v>
      </c>
      <c r="E1607" s="3">
        <v>44840</v>
      </c>
      <c r="F1607" t="s">
        <v>6208</v>
      </c>
      <c r="G1607" t="s">
        <v>23220</v>
      </c>
      <c r="H1607" s="5" t="s">
        <v>6</v>
      </c>
      <c r="I1607" t="s">
        <v>6207</v>
      </c>
      <c r="J1607" s="3">
        <v>44851</v>
      </c>
      <c r="K1607" s="2">
        <v>359828</v>
      </c>
      <c r="L1607" s="2">
        <v>26654</v>
      </c>
    </row>
    <row r="1608" spans="1:12" x14ac:dyDescent="0.2">
      <c r="A1608" t="s">
        <v>6209</v>
      </c>
      <c r="B1608" t="s">
        <v>26493</v>
      </c>
      <c r="C1608" t="s">
        <v>1</v>
      </c>
      <c r="D1608" t="s">
        <v>24887</v>
      </c>
      <c r="E1608" s="3">
        <v>44840</v>
      </c>
      <c r="F1608" t="s">
        <v>6212</v>
      </c>
      <c r="G1608" t="s">
        <v>23221</v>
      </c>
      <c r="H1608" s="5" t="s">
        <v>6</v>
      </c>
      <c r="I1608" t="s">
        <v>6211</v>
      </c>
      <c r="J1608" s="3">
        <v>44851</v>
      </c>
      <c r="K1608" s="2">
        <v>599713</v>
      </c>
      <c r="L1608" s="2">
        <v>44423</v>
      </c>
    </row>
    <row r="1609" spans="1:12" x14ac:dyDescent="0.2">
      <c r="A1609" t="s">
        <v>6213</v>
      </c>
      <c r="B1609" t="s">
        <v>26494</v>
      </c>
      <c r="C1609" t="s">
        <v>1</v>
      </c>
      <c r="D1609" t="s">
        <v>24887</v>
      </c>
      <c r="E1609" s="3">
        <v>44840</v>
      </c>
      <c r="F1609" t="s">
        <v>1822</v>
      </c>
      <c r="G1609" t="s">
        <v>22269</v>
      </c>
      <c r="H1609" s="5" t="s">
        <v>6</v>
      </c>
      <c r="I1609" t="s">
        <v>6215</v>
      </c>
      <c r="J1609" s="3">
        <v>44851</v>
      </c>
      <c r="K1609" s="2">
        <v>54197</v>
      </c>
      <c r="L1609" s="2">
        <v>4015</v>
      </c>
    </row>
    <row r="1610" spans="1:12" x14ac:dyDescent="0.2">
      <c r="A1610" t="s">
        <v>6216</v>
      </c>
      <c r="B1610" t="s">
        <v>26495</v>
      </c>
      <c r="C1610" t="s">
        <v>1</v>
      </c>
      <c r="D1610" t="s">
        <v>24887</v>
      </c>
      <c r="E1610" s="3">
        <v>44840</v>
      </c>
      <c r="F1610" t="s">
        <v>6219</v>
      </c>
      <c r="G1610" t="s">
        <v>23222</v>
      </c>
      <c r="H1610" s="5" t="s">
        <v>6</v>
      </c>
      <c r="I1610" t="s">
        <v>6218</v>
      </c>
      <c r="J1610" s="3">
        <v>44851</v>
      </c>
      <c r="K1610" s="2">
        <v>599713</v>
      </c>
      <c r="L1610" s="2">
        <v>44423</v>
      </c>
    </row>
    <row r="1611" spans="1:12" x14ac:dyDescent="0.2">
      <c r="A1611" t="s">
        <v>6220</v>
      </c>
      <c r="B1611" t="s">
        <v>26496</v>
      </c>
      <c r="C1611" t="s">
        <v>1</v>
      </c>
      <c r="D1611" t="s">
        <v>24887</v>
      </c>
      <c r="E1611" s="3">
        <v>44840</v>
      </c>
      <c r="F1611" t="s">
        <v>6223</v>
      </c>
      <c r="G1611" t="s">
        <v>23223</v>
      </c>
      <c r="H1611" s="5" t="s">
        <v>6</v>
      </c>
      <c r="I1611" t="s">
        <v>6222</v>
      </c>
      <c r="J1611" s="3">
        <v>44851</v>
      </c>
      <c r="K1611" s="2">
        <v>599713</v>
      </c>
      <c r="L1611" s="2">
        <v>44423</v>
      </c>
    </row>
    <row r="1612" spans="1:12" x14ac:dyDescent="0.2">
      <c r="A1612" t="s">
        <v>6224</v>
      </c>
      <c r="B1612" t="s">
        <v>26497</v>
      </c>
      <c r="C1612" t="s">
        <v>1</v>
      </c>
      <c r="D1612" t="s">
        <v>24887</v>
      </c>
      <c r="E1612" s="3">
        <v>44840</v>
      </c>
      <c r="F1612" t="s">
        <v>1701</v>
      </c>
      <c r="G1612" t="s">
        <v>22244</v>
      </c>
      <c r="H1612" s="5" t="s">
        <v>6</v>
      </c>
      <c r="I1612" t="s">
        <v>6226</v>
      </c>
      <c r="J1612" s="3">
        <v>44851</v>
      </c>
      <c r="K1612" s="2">
        <v>719656</v>
      </c>
      <c r="L1612" s="2">
        <v>53308</v>
      </c>
    </row>
    <row r="1613" spans="1:12" x14ac:dyDescent="0.2">
      <c r="A1613" t="s">
        <v>6227</v>
      </c>
      <c r="B1613" t="s">
        <v>26498</v>
      </c>
      <c r="C1613" t="s">
        <v>1</v>
      </c>
      <c r="D1613" t="s">
        <v>24887</v>
      </c>
      <c r="E1613" s="3">
        <v>44840</v>
      </c>
      <c r="F1613" t="s">
        <v>6230</v>
      </c>
      <c r="G1613" t="s">
        <v>23224</v>
      </c>
      <c r="H1613" s="5" t="s">
        <v>6</v>
      </c>
      <c r="I1613" t="s">
        <v>6229</v>
      </c>
      <c r="J1613" s="3">
        <v>44851</v>
      </c>
      <c r="K1613" s="2">
        <v>1079484</v>
      </c>
      <c r="L1613" s="2">
        <v>79962</v>
      </c>
    </row>
    <row r="1614" spans="1:12" x14ac:dyDescent="0.2">
      <c r="A1614" t="s">
        <v>6231</v>
      </c>
      <c r="B1614" t="s">
        <v>26499</v>
      </c>
      <c r="C1614" t="s">
        <v>1</v>
      </c>
      <c r="D1614" t="s">
        <v>24887</v>
      </c>
      <c r="E1614" s="3">
        <v>44840</v>
      </c>
      <c r="F1614" t="s">
        <v>6234</v>
      </c>
      <c r="G1614" t="s">
        <v>23225</v>
      </c>
      <c r="H1614" s="5" t="s">
        <v>6</v>
      </c>
      <c r="I1614" t="s">
        <v>6233</v>
      </c>
      <c r="J1614" s="3">
        <v>44851</v>
      </c>
      <c r="K1614" s="2">
        <v>599713</v>
      </c>
      <c r="L1614" s="2">
        <v>44423</v>
      </c>
    </row>
    <row r="1615" spans="1:12" x14ac:dyDescent="0.2">
      <c r="A1615" t="s">
        <v>6235</v>
      </c>
      <c r="B1615" t="s">
        <v>26500</v>
      </c>
      <c r="C1615" t="s">
        <v>1</v>
      </c>
      <c r="D1615" t="s">
        <v>24887</v>
      </c>
      <c r="E1615" s="3">
        <v>44840</v>
      </c>
      <c r="F1615" t="s">
        <v>6238</v>
      </c>
      <c r="G1615" t="s">
        <v>23226</v>
      </c>
      <c r="H1615" s="5" t="s">
        <v>6</v>
      </c>
      <c r="I1615" t="s">
        <v>6237</v>
      </c>
      <c r="J1615" s="3">
        <v>44851</v>
      </c>
      <c r="K1615" s="2">
        <v>479771</v>
      </c>
      <c r="L1615" s="2">
        <v>35539</v>
      </c>
    </row>
    <row r="1616" spans="1:12" x14ac:dyDescent="0.2">
      <c r="A1616" t="s">
        <v>6239</v>
      </c>
      <c r="B1616" t="s">
        <v>26501</v>
      </c>
      <c r="C1616" t="s">
        <v>1</v>
      </c>
      <c r="D1616" t="s">
        <v>24887</v>
      </c>
      <c r="E1616" s="3">
        <v>44840</v>
      </c>
      <c r="F1616" t="s">
        <v>6242</v>
      </c>
      <c r="G1616" t="s">
        <v>23227</v>
      </c>
      <c r="H1616" s="5" t="s">
        <v>6</v>
      </c>
      <c r="I1616" t="s">
        <v>6241</v>
      </c>
      <c r="J1616" s="3">
        <v>44851</v>
      </c>
      <c r="K1616" s="2">
        <v>479771</v>
      </c>
      <c r="L1616" s="2">
        <v>35539</v>
      </c>
    </row>
    <row r="1617" spans="1:12" x14ac:dyDescent="0.2">
      <c r="A1617" t="s">
        <v>6243</v>
      </c>
      <c r="B1617" t="s">
        <v>26502</v>
      </c>
      <c r="C1617" t="s">
        <v>1</v>
      </c>
      <c r="D1617" t="s">
        <v>24887</v>
      </c>
      <c r="E1617" s="3">
        <v>44840</v>
      </c>
      <c r="F1617" t="s">
        <v>6246</v>
      </c>
      <c r="G1617" t="s">
        <v>23228</v>
      </c>
      <c r="H1617" s="5" t="s">
        <v>6</v>
      </c>
      <c r="I1617" t="s">
        <v>6245</v>
      </c>
      <c r="J1617" s="3">
        <v>44851</v>
      </c>
      <c r="K1617" s="2">
        <v>599713</v>
      </c>
      <c r="L1617" s="2">
        <v>44423</v>
      </c>
    </row>
    <row r="1618" spans="1:12" x14ac:dyDescent="0.2">
      <c r="A1618" t="s">
        <v>6247</v>
      </c>
      <c r="B1618" t="s">
        <v>26503</v>
      </c>
      <c r="C1618" t="s">
        <v>1</v>
      </c>
      <c r="D1618" t="s">
        <v>24887</v>
      </c>
      <c r="E1618" s="3">
        <v>44840</v>
      </c>
      <c r="F1618" t="s">
        <v>6250</v>
      </c>
      <c r="G1618" t="s">
        <v>23229</v>
      </c>
      <c r="H1618" s="5" t="s">
        <v>6</v>
      </c>
      <c r="I1618" t="s">
        <v>6249</v>
      </c>
      <c r="J1618" s="3">
        <v>44851</v>
      </c>
      <c r="K1618" s="2">
        <v>719656</v>
      </c>
      <c r="L1618" s="2">
        <v>53308</v>
      </c>
    </row>
    <row r="1619" spans="1:12" x14ac:dyDescent="0.2">
      <c r="A1619" t="s">
        <v>6251</v>
      </c>
      <c r="B1619" t="s">
        <v>26504</v>
      </c>
      <c r="C1619" t="s">
        <v>1</v>
      </c>
      <c r="D1619" t="s">
        <v>24887</v>
      </c>
      <c r="E1619" s="3">
        <v>44840</v>
      </c>
      <c r="F1619" t="s">
        <v>6254</v>
      </c>
      <c r="G1619" t="s">
        <v>23230</v>
      </c>
      <c r="H1619" s="5" t="s">
        <v>6</v>
      </c>
      <c r="I1619" t="s">
        <v>6253</v>
      </c>
      <c r="J1619" s="3">
        <v>44851</v>
      </c>
      <c r="K1619" s="2">
        <v>1098695</v>
      </c>
      <c r="L1619" s="2">
        <v>81385</v>
      </c>
    </row>
    <row r="1620" spans="1:12" x14ac:dyDescent="0.2">
      <c r="A1620" t="s">
        <v>6255</v>
      </c>
      <c r="B1620" t="s">
        <v>26505</v>
      </c>
      <c r="C1620" t="s">
        <v>1</v>
      </c>
      <c r="D1620" t="s">
        <v>24887</v>
      </c>
      <c r="E1620" s="3">
        <v>44840</v>
      </c>
      <c r="F1620" t="s">
        <v>6258</v>
      </c>
      <c r="G1620" t="s">
        <v>23231</v>
      </c>
      <c r="H1620" s="5" t="s">
        <v>6</v>
      </c>
      <c r="I1620" t="s">
        <v>6257</v>
      </c>
      <c r="J1620" s="3">
        <v>44851</v>
      </c>
      <c r="K1620" s="2">
        <v>1559254</v>
      </c>
      <c r="L1620" s="2">
        <v>115500</v>
      </c>
    </row>
    <row r="1621" spans="1:12" x14ac:dyDescent="0.2">
      <c r="A1621" t="s">
        <v>6259</v>
      </c>
      <c r="B1621" t="s">
        <v>26506</v>
      </c>
      <c r="C1621" t="s">
        <v>1</v>
      </c>
      <c r="D1621" t="s">
        <v>24887</v>
      </c>
      <c r="E1621" s="3">
        <v>44840</v>
      </c>
      <c r="F1621" t="s">
        <v>6262</v>
      </c>
      <c r="G1621" t="s">
        <v>23232</v>
      </c>
      <c r="H1621" s="5" t="s">
        <v>6</v>
      </c>
      <c r="I1621" t="s">
        <v>6261</v>
      </c>
      <c r="J1621" s="3">
        <v>44851</v>
      </c>
      <c r="K1621" s="2">
        <v>479771</v>
      </c>
      <c r="L1621" s="2">
        <v>35539</v>
      </c>
    </row>
    <row r="1622" spans="1:12" x14ac:dyDescent="0.2">
      <c r="A1622" t="s">
        <v>6263</v>
      </c>
      <c r="B1622" t="s">
        <v>26507</v>
      </c>
      <c r="C1622" t="s">
        <v>1</v>
      </c>
      <c r="D1622" t="s">
        <v>24887</v>
      </c>
      <c r="E1622" s="3">
        <v>44840</v>
      </c>
      <c r="F1622" t="s">
        <v>6266</v>
      </c>
      <c r="G1622" t="s">
        <v>23233</v>
      </c>
      <c r="H1622" s="5" t="s">
        <v>6</v>
      </c>
      <c r="I1622" t="s">
        <v>6265</v>
      </c>
      <c r="J1622" s="3">
        <v>44851</v>
      </c>
      <c r="K1622" s="2">
        <v>1319369</v>
      </c>
      <c r="L1622" s="2">
        <v>97731</v>
      </c>
    </row>
    <row r="1623" spans="1:12" x14ac:dyDescent="0.2">
      <c r="A1623" t="s">
        <v>6267</v>
      </c>
      <c r="B1623" t="s">
        <v>26508</v>
      </c>
      <c r="C1623" t="s">
        <v>1</v>
      </c>
      <c r="D1623" t="s">
        <v>24887</v>
      </c>
      <c r="E1623" s="3">
        <v>44840</v>
      </c>
      <c r="F1623" t="s">
        <v>6270</v>
      </c>
      <c r="G1623" t="s">
        <v>23234</v>
      </c>
      <c r="H1623" s="5" t="s">
        <v>6</v>
      </c>
      <c r="I1623" t="s">
        <v>6269</v>
      </c>
      <c r="J1623" s="3">
        <v>44851</v>
      </c>
      <c r="K1623" s="2">
        <v>162590</v>
      </c>
      <c r="L1623" s="2">
        <v>12044</v>
      </c>
    </row>
    <row r="1624" spans="1:12" x14ac:dyDescent="0.2">
      <c r="A1624" t="s">
        <v>6271</v>
      </c>
      <c r="B1624" t="s">
        <v>26509</v>
      </c>
      <c r="C1624" t="s">
        <v>1</v>
      </c>
      <c r="D1624" t="s">
        <v>24887</v>
      </c>
      <c r="E1624" s="3">
        <v>44840</v>
      </c>
      <c r="F1624" t="s">
        <v>294</v>
      </c>
      <c r="G1624" t="s">
        <v>21921</v>
      </c>
      <c r="H1624" s="5" t="s">
        <v>6</v>
      </c>
      <c r="I1624" t="s">
        <v>6273</v>
      </c>
      <c r="J1624" s="3">
        <v>44851</v>
      </c>
      <c r="K1624" s="2">
        <v>719656</v>
      </c>
      <c r="L1624" s="2">
        <v>53308</v>
      </c>
    </row>
    <row r="1625" spans="1:12" x14ac:dyDescent="0.2">
      <c r="A1625" t="s">
        <v>6274</v>
      </c>
      <c r="B1625" t="s">
        <v>26510</v>
      </c>
      <c r="C1625" t="s">
        <v>1</v>
      </c>
      <c r="D1625" t="s">
        <v>24887</v>
      </c>
      <c r="E1625" s="3">
        <v>44840</v>
      </c>
      <c r="F1625" t="s">
        <v>6277</v>
      </c>
      <c r="G1625" t="s">
        <v>23235</v>
      </c>
      <c r="H1625" s="5" t="s">
        <v>6</v>
      </c>
      <c r="I1625" t="s">
        <v>6276</v>
      </c>
      <c r="J1625" s="3">
        <v>44851</v>
      </c>
      <c r="K1625" s="2">
        <v>119943</v>
      </c>
      <c r="L1625" s="2">
        <v>8885</v>
      </c>
    </row>
    <row r="1626" spans="1:12" x14ac:dyDescent="0.2">
      <c r="A1626" t="s">
        <v>6278</v>
      </c>
      <c r="B1626" t="s">
        <v>26511</v>
      </c>
      <c r="C1626" t="s">
        <v>1</v>
      </c>
      <c r="D1626" t="s">
        <v>24887</v>
      </c>
      <c r="E1626" s="3">
        <v>44840</v>
      </c>
      <c r="F1626" t="s">
        <v>6281</v>
      </c>
      <c r="G1626" t="s">
        <v>23236</v>
      </c>
      <c r="H1626" s="5" t="s">
        <v>6</v>
      </c>
      <c r="I1626" t="s">
        <v>6280</v>
      </c>
      <c r="J1626" s="3">
        <v>44851</v>
      </c>
      <c r="K1626" s="2">
        <v>959541</v>
      </c>
      <c r="L1626" s="2">
        <v>71077</v>
      </c>
    </row>
    <row r="1627" spans="1:12" x14ac:dyDescent="0.2">
      <c r="A1627" t="s">
        <v>6282</v>
      </c>
      <c r="B1627" t="s">
        <v>26512</v>
      </c>
      <c r="C1627" t="s">
        <v>1</v>
      </c>
      <c r="D1627" t="s">
        <v>24887</v>
      </c>
      <c r="E1627" s="3">
        <v>44840</v>
      </c>
      <c r="F1627" t="s">
        <v>6285</v>
      </c>
      <c r="G1627" t="s">
        <v>23237</v>
      </c>
      <c r="H1627" s="5" t="s">
        <v>6</v>
      </c>
      <c r="I1627" t="s">
        <v>6284</v>
      </c>
      <c r="J1627" s="3">
        <v>44851</v>
      </c>
      <c r="K1627" s="2">
        <v>1439312</v>
      </c>
      <c r="L1627" s="2">
        <v>106616</v>
      </c>
    </row>
    <row r="1628" spans="1:12" x14ac:dyDescent="0.2">
      <c r="A1628" t="s">
        <v>6286</v>
      </c>
      <c r="B1628" t="s">
        <v>26513</v>
      </c>
      <c r="C1628" t="s">
        <v>1</v>
      </c>
      <c r="D1628" t="s">
        <v>24887</v>
      </c>
      <c r="E1628" s="3">
        <v>44840</v>
      </c>
      <c r="F1628" t="s">
        <v>2401</v>
      </c>
      <c r="G1628" t="s">
        <v>22400</v>
      </c>
      <c r="H1628" s="5" t="s">
        <v>6</v>
      </c>
      <c r="I1628" t="s">
        <v>6288</v>
      </c>
      <c r="J1628" s="3">
        <v>44851</v>
      </c>
      <c r="K1628" s="2">
        <v>359828</v>
      </c>
      <c r="L1628" s="2">
        <v>26654</v>
      </c>
    </row>
    <row r="1629" spans="1:12" x14ac:dyDescent="0.2">
      <c r="A1629" t="s">
        <v>6289</v>
      </c>
      <c r="B1629" t="s">
        <v>26514</v>
      </c>
      <c r="C1629" t="s">
        <v>1</v>
      </c>
      <c r="D1629" t="s">
        <v>24887</v>
      </c>
      <c r="E1629" s="3">
        <v>44840</v>
      </c>
      <c r="F1629" t="s">
        <v>6292</v>
      </c>
      <c r="G1629" t="s">
        <v>23238</v>
      </c>
      <c r="H1629" s="5" t="s">
        <v>6</v>
      </c>
      <c r="I1629" t="s">
        <v>6291</v>
      </c>
      <c r="J1629" s="3">
        <v>44851</v>
      </c>
      <c r="K1629" s="2">
        <v>479771</v>
      </c>
      <c r="L1629" s="2">
        <v>35539</v>
      </c>
    </row>
    <row r="1630" spans="1:12" x14ac:dyDescent="0.2">
      <c r="A1630" t="s">
        <v>6293</v>
      </c>
      <c r="B1630" t="s">
        <v>26515</v>
      </c>
      <c r="C1630" t="s">
        <v>1</v>
      </c>
      <c r="D1630" t="s">
        <v>24887</v>
      </c>
      <c r="E1630" s="3">
        <v>44840</v>
      </c>
      <c r="F1630" t="s">
        <v>374</v>
      </c>
      <c r="G1630" t="s">
        <v>21938</v>
      </c>
      <c r="H1630" s="5" t="s">
        <v>6</v>
      </c>
      <c r="I1630" t="s">
        <v>6295</v>
      </c>
      <c r="J1630" s="3">
        <v>44851</v>
      </c>
      <c r="K1630" s="2">
        <v>3030778</v>
      </c>
      <c r="L1630" s="2">
        <v>224502</v>
      </c>
    </row>
    <row r="1631" spans="1:12" x14ac:dyDescent="0.2">
      <c r="A1631" t="s">
        <v>6296</v>
      </c>
      <c r="B1631" t="s">
        <v>26516</v>
      </c>
      <c r="C1631" t="s">
        <v>1</v>
      </c>
      <c r="D1631" t="s">
        <v>24887</v>
      </c>
      <c r="E1631" s="3">
        <v>44840</v>
      </c>
      <c r="F1631" t="s">
        <v>2848</v>
      </c>
      <c r="G1631" t="s">
        <v>22502</v>
      </c>
      <c r="H1631" s="5" t="s">
        <v>6</v>
      </c>
      <c r="I1631" t="s">
        <v>6298</v>
      </c>
      <c r="J1631" s="3">
        <v>44851</v>
      </c>
      <c r="K1631" s="2">
        <v>162590</v>
      </c>
      <c r="L1631" s="2">
        <v>12044</v>
      </c>
    </row>
    <row r="1632" spans="1:12" x14ac:dyDescent="0.2">
      <c r="A1632" t="s">
        <v>6299</v>
      </c>
      <c r="B1632" t="s">
        <v>26517</v>
      </c>
      <c r="C1632" t="s">
        <v>1</v>
      </c>
      <c r="D1632" t="s">
        <v>24887</v>
      </c>
      <c r="E1632" s="3">
        <v>44840</v>
      </c>
      <c r="F1632" t="s">
        <v>6302</v>
      </c>
      <c r="G1632" t="s">
        <v>23239</v>
      </c>
      <c r="H1632" s="5" t="s">
        <v>6</v>
      </c>
      <c r="I1632" t="s">
        <v>6301</v>
      </c>
      <c r="J1632" s="3">
        <v>44851</v>
      </c>
      <c r="K1632" s="2">
        <v>719656</v>
      </c>
      <c r="L1632" s="2">
        <v>53308</v>
      </c>
    </row>
    <row r="1633" spans="1:12" x14ac:dyDescent="0.2">
      <c r="A1633" t="s">
        <v>6303</v>
      </c>
      <c r="B1633" t="s">
        <v>26518</v>
      </c>
      <c r="C1633" t="s">
        <v>1</v>
      </c>
      <c r="D1633" t="s">
        <v>24887</v>
      </c>
      <c r="E1633" s="3">
        <v>44840</v>
      </c>
      <c r="F1633" t="s">
        <v>6306</v>
      </c>
      <c r="G1633" t="s">
        <v>23240</v>
      </c>
      <c r="H1633" s="5" t="s">
        <v>6</v>
      </c>
      <c r="I1633" t="s">
        <v>6305</v>
      </c>
      <c r="J1633" s="3">
        <v>44851</v>
      </c>
      <c r="K1633" s="2">
        <v>94810</v>
      </c>
      <c r="L1633" s="2">
        <v>7023</v>
      </c>
    </row>
    <row r="1634" spans="1:12" x14ac:dyDescent="0.2">
      <c r="A1634" t="s">
        <v>6307</v>
      </c>
      <c r="B1634" t="s">
        <v>26519</v>
      </c>
      <c r="C1634" t="s">
        <v>1</v>
      </c>
      <c r="D1634" t="s">
        <v>24887</v>
      </c>
      <c r="E1634" s="3">
        <v>44840</v>
      </c>
      <c r="F1634" t="s">
        <v>6310</v>
      </c>
      <c r="G1634" t="s">
        <v>23241</v>
      </c>
      <c r="H1634" s="5" t="s">
        <v>6</v>
      </c>
      <c r="I1634" t="s">
        <v>6309</v>
      </c>
      <c r="J1634" s="3">
        <v>44851</v>
      </c>
      <c r="K1634" s="2">
        <v>719656</v>
      </c>
      <c r="L1634" s="2">
        <v>53308</v>
      </c>
    </row>
    <row r="1635" spans="1:12" x14ac:dyDescent="0.2">
      <c r="A1635" t="s">
        <v>6311</v>
      </c>
      <c r="B1635" t="s">
        <v>26520</v>
      </c>
      <c r="C1635" t="s">
        <v>1</v>
      </c>
      <c r="D1635" t="s">
        <v>24887</v>
      </c>
      <c r="E1635" s="3">
        <v>44840</v>
      </c>
      <c r="F1635" t="s">
        <v>1312</v>
      </c>
      <c r="G1635" t="s">
        <v>22158</v>
      </c>
      <c r="H1635" s="5" t="s">
        <v>6</v>
      </c>
      <c r="I1635" t="s">
        <v>6313</v>
      </c>
      <c r="J1635" s="3">
        <v>44851</v>
      </c>
      <c r="K1635" s="2">
        <v>599713</v>
      </c>
      <c r="L1635" s="2">
        <v>44423</v>
      </c>
    </row>
    <row r="1636" spans="1:12" x14ac:dyDescent="0.2">
      <c r="A1636" t="s">
        <v>6314</v>
      </c>
      <c r="B1636" t="s">
        <v>26521</v>
      </c>
      <c r="C1636" t="s">
        <v>1</v>
      </c>
      <c r="D1636" t="s">
        <v>24887</v>
      </c>
      <c r="E1636" s="3">
        <v>44840</v>
      </c>
      <c r="F1636" t="s">
        <v>6317</v>
      </c>
      <c r="G1636" t="s">
        <v>23242</v>
      </c>
      <c r="H1636" s="5" t="s">
        <v>6</v>
      </c>
      <c r="I1636" t="s">
        <v>6316</v>
      </c>
      <c r="J1636" s="3">
        <v>44851</v>
      </c>
      <c r="K1636" s="2">
        <v>359828</v>
      </c>
      <c r="L1636" s="2">
        <v>26654</v>
      </c>
    </row>
    <row r="1637" spans="1:12" x14ac:dyDescent="0.2">
      <c r="A1637" t="s">
        <v>6318</v>
      </c>
      <c r="B1637" t="s">
        <v>26522</v>
      </c>
      <c r="C1637" t="s">
        <v>1</v>
      </c>
      <c r="D1637" t="s">
        <v>24887</v>
      </c>
      <c r="E1637" s="3">
        <v>44840</v>
      </c>
      <c r="F1637" t="s">
        <v>6321</v>
      </c>
      <c r="G1637" t="s">
        <v>23243</v>
      </c>
      <c r="H1637" s="5" t="s">
        <v>6</v>
      </c>
      <c r="I1637" t="s">
        <v>6320</v>
      </c>
      <c r="J1637" s="3">
        <v>44851</v>
      </c>
      <c r="K1637" s="2">
        <v>839598</v>
      </c>
      <c r="L1637" s="2">
        <v>62192</v>
      </c>
    </row>
    <row r="1638" spans="1:12" x14ac:dyDescent="0.2">
      <c r="A1638" t="s">
        <v>6322</v>
      </c>
      <c r="B1638" t="s">
        <v>26523</v>
      </c>
      <c r="C1638" t="s">
        <v>1</v>
      </c>
      <c r="D1638" t="s">
        <v>24887</v>
      </c>
      <c r="E1638" s="3">
        <v>44840</v>
      </c>
      <c r="F1638" t="s">
        <v>6325</v>
      </c>
      <c r="G1638" t="s">
        <v>23244</v>
      </c>
      <c r="H1638" s="5" t="s">
        <v>6</v>
      </c>
      <c r="I1638" t="s">
        <v>6324</v>
      </c>
      <c r="J1638" s="3">
        <v>44851</v>
      </c>
      <c r="K1638" s="2">
        <v>663670</v>
      </c>
      <c r="L1638" s="2">
        <v>49161</v>
      </c>
    </row>
    <row r="1639" spans="1:12" x14ac:dyDescent="0.2">
      <c r="A1639" t="s">
        <v>6326</v>
      </c>
      <c r="B1639" t="s">
        <v>26524</v>
      </c>
      <c r="C1639" t="s">
        <v>1</v>
      </c>
      <c r="D1639" t="s">
        <v>24887</v>
      </c>
      <c r="E1639" s="3">
        <v>44840</v>
      </c>
      <c r="F1639" t="s">
        <v>6329</v>
      </c>
      <c r="G1639" t="s">
        <v>23245</v>
      </c>
      <c r="H1639" s="5" t="s">
        <v>6</v>
      </c>
      <c r="I1639" t="s">
        <v>6328</v>
      </c>
      <c r="J1639" s="3">
        <v>44851</v>
      </c>
      <c r="K1639" s="2">
        <v>599713</v>
      </c>
      <c r="L1639" s="2">
        <v>44423</v>
      </c>
    </row>
    <row r="1640" spans="1:12" x14ac:dyDescent="0.2">
      <c r="A1640" t="s">
        <v>6330</v>
      </c>
      <c r="B1640" t="s">
        <v>26525</v>
      </c>
      <c r="C1640" t="s">
        <v>1</v>
      </c>
      <c r="D1640" t="s">
        <v>24887</v>
      </c>
      <c r="E1640" s="3">
        <v>44840</v>
      </c>
      <c r="F1640" t="s">
        <v>6333</v>
      </c>
      <c r="G1640" t="s">
        <v>23246</v>
      </c>
      <c r="H1640" s="5" t="s">
        <v>6</v>
      </c>
      <c r="I1640" t="s">
        <v>6332</v>
      </c>
      <c r="J1640" s="3">
        <v>44851</v>
      </c>
      <c r="K1640" s="2">
        <v>119943</v>
      </c>
      <c r="L1640" s="2">
        <v>8885</v>
      </c>
    </row>
    <row r="1641" spans="1:12" x14ac:dyDescent="0.2">
      <c r="A1641" t="s">
        <v>6334</v>
      </c>
      <c r="B1641" t="s">
        <v>26526</v>
      </c>
      <c r="C1641" t="s">
        <v>1</v>
      </c>
      <c r="D1641" t="s">
        <v>24887</v>
      </c>
      <c r="E1641" s="3">
        <v>44840</v>
      </c>
      <c r="F1641" t="s">
        <v>6337</v>
      </c>
      <c r="G1641" t="s">
        <v>23247</v>
      </c>
      <c r="H1641" s="5" t="s">
        <v>6</v>
      </c>
      <c r="I1641" t="s">
        <v>6336</v>
      </c>
      <c r="J1641" s="3">
        <v>44851</v>
      </c>
      <c r="K1641" s="2">
        <v>479771</v>
      </c>
      <c r="L1641" s="2">
        <v>35539</v>
      </c>
    </row>
    <row r="1642" spans="1:12" x14ac:dyDescent="0.2">
      <c r="A1642" t="s">
        <v>6338</v>
      </c>
      <c r="B1642" t="s">
        <v>26527</v>
      </c>
      <c r="C1642" t="s">
        <v>1</v>
      </c>
      <c r="D1642" t="s">
        <v>24887</v>
      </c>
      <c r="E1642" s="3">
        <v>44840</v>
      </c>
      <c r="F1642" t="s">
        <v>6341</v>
      </c>
      <c r="G1642" t="s">
        <v>23248</v>
      </c>
      <c r="H1642" s="5" t="s">
        <v>6</v>
      </c>
      <c r="I1642" t="s">
        <v>6340</v>
      </c>
      <c r="J1642" s="3">
        <v>44851</v>
      </c>
      <c r="K1642" s="2">
        <v>479771</v>
      </c>
      <c r="L1642" s="2">
        <v>35539</v>
      </c>
    </row>
    <row r="1643" spans="1:12" x14ac:dyDescent="0.2">
      <c r="A1643" t="s">
        <v>6342</v>
      </c>
      <c r="B1643" t="s">
        <v>26528</v>
      </c>
      <c r="C1643" t="s">
        <v>1</v>
      </c>
      <c r="D1643" t="s">
        <v>24887</v>
      </c>
      <c r="E1643" s="3">
        <v>44840</v>
      </c>
      <c r="F1643" t="s">
        <v>6345</v>
      </c>
      <c r="G1643" t="s">
        <v>23249</v>
      </c>
      <c r="H1643" s="5" t="s">
        <v>6</v>
      </c>
      <c r="I1643" t="s">
        <v>6344</v>
      </c>
      <c r="J1643" s="3">
        <v>44851</v>
      </c>
      <c r="K1643" s="2">
        <v>119943</v>
      </c>
      <c r="L1643" s="2">
        <v>8885</v>
      </c>
    </row>
    <row r="1644" spans="1:12" x14ac:dyDescent="0.2">
      <c r="A1644" t="s">
        <v>6346</v>
      </c>
      <c r="B1644" t="s">
        <v>26529</v>
      </c>
      <c r="C1644" t="s">
        <v>1</v>
      </c>
      <c r="D1644" t="s">
        <v>24887</v>
      </c>
      <c r="E1644" s="3">
        <v>44840</v>
      </c>
      <c r="F1644" t="s">
        <v>6310</v>
      </c>
      <c r="G1644" t="s">
        <v>23241</v>
      </c>
      <c r="H1644" s="5" t="s">
        <v>6</v>
      </c>
      <c r="I1644" t="s">
        <v>6348</v>
      </c>
      <c r="J1644" s="3">
        <v>44851</v>
      </c>
      <c r="K1644" s="2">
        <v>618840</v>
      </c>
      <c r="L1644" s="2">
        <v>45840</v>
      </c>
    </row>
    <row r="1645" spans="1:12" x14ac:dyDescent="0.2">
      <c r="A1645" t="s">
        <v>6349</v>
      </c>
      <c r="B1645" t="s">
        <v>26530</v>
      </c>
      <c r="C1645" t="s">
        <v>1</v>
      </c>
      <c r="D1645" t="s">
        <v>24887</v>
      </c>
      <c r="E1645" s="3">
        <v>44840</v>
      </c>
      <c r="F1645" t="s">
        <v>6352</v>
      </c>
      <c r="G1645" t="s">
        <v>23250</v>
      </c>
      <c r="H1645" s="5" t="s">
        <v>6</v>
      </c>
      <c r="I1645" t="s">
        <v>6351</v>
      </c>
      <c r="J1645" s="3">
        <v>44851</v>
      </c>
      <c r="K1645" s="2">
        <v>359828</v>
      </c>
      <c r="L1645" s="2">
        <v>26654</v>
      </c>
    </row>
    <row r="1646" spans="1:12" x14ac:dyDescent="0.2">
      <c r="A1646" t="s">
        <v>6353</v>
      </c>
      <c r="B1646" t="s">
        <v>26531</v>
      </c>
      <c r="C1646" t="s">
        <v>1</v>
      </c>
      <c r="D1646" t="s">
        <v>24887</v>
      </c>
      <c r="E1646" s="3">
        <v>44840</v>
      </c>
      <c r="F1646" t="s">
        <v>6356</v>
      </c>
      <c r="G1646" t="s">
        <v>23251</v>
      </c>
      <c r="H1646" s="5" t="s">
        <v>6</v>
      </c>
      <c r="I1646" t="s">
        <v>6355</v>
      </c>
      <c r="J1646" s="3">
        <v>44851</v>
      </c>
      <c r="K1646" s="2">
        <v>307295</v>
      </c>
      <c r="L1646" s="2">
        <v>22763</v>
      </c>
    </row>
    <row r="1647" spans="1:12" x14ac:dyDescent="0.2">
      <c r="A1647" t="s">
        <v>6357</v>
      </c>
      <c r="B1647" t="s">
        <v>26532</v>
      </c>
      <c r="C1647" t="s">
        <v>1</v>
      </c>
      <c r="D1647" t="s">
        <v>24887</v>
      </c>
      <c r="E1647" s="3">
        <v>44840</v>
      </c>
      <c r="F1647" t="s">
        <v>6360</v>
      </c>
      <c r="G1647" t="s">
        <v>23252</v>
      </c>
      <c r="H1647" s="5" t="s">
        <v>6</v>
      </c>
      <c r="I1647" t="s">
        <v>6359</v>
      </c>
      <c r="J1647" s="3">
        <v>44851</v>
      </c>
      <c r="K1647" s="2">
        <v>359828</v>
      </c>
      <c r="L1647" s="2">
        <v>26654</v>
      </c>
    </row>
    <row r="1648" spans="1:12" x14ac:dyDescent="0.2">
      <c r="A1648" t="s">
        <v>6361</v>
      </c>
      <c r="B1648" t="s">
        <v>26533</v>
      </c>
      <c r="C1648" t="s">
        <v>1</v>
      </c>
      <c r="D1648" t="s">
        <v>24887</v>
      </c>
      <c r="E1648" s="3">
        <v>44840</v>
      </c>
      <c r="F1648" t="s">
        <v>6364</v>
      </c>
      <c r="G1648" t="s">
        <v>23253</v>
      </c>
      <c r="H1648" s="5" t="s">
        <v>6</v>
      </c>
      <c r="I1648" t="s">
        <v>6363</v>
      </c>
      <c r="J1648" s="3">
        <v>44851</v>
      </c>
      <c r="K1648" s="2">
        <v>119943</v>
      </c>
      <c r="L1648" s="2">
        <v>8885</v>
      </c>
    </row>
    <row r="1649" spans="1:12" x14ac:dyDescent="0.2">
      <c r="A1649" t="s">
        <v>6365</v>
      </c>
      <c r="B1649" t="s">
        <v>26534</v>
      </c>
      <c r="C1649" t="s">
        <v>1</v>
      </c>
      <c r="D1649" t="s">
        <v>24887</v>
      </c>
      <c r="E1649" s="3">
        <v>44840</v>
      </c>
      <c r="F1649" t="s">
        <v>6368</v>
      </c>
      <c r="G1649" t="s">
        <v>23254</v>
      </c>
      <c r="H1649" s="5" t="s">
        <v>6</v>
      </c>
      <c r="I1649" t="s">
        <v>6367</v>
      </c>
      <c r="J1649" s="3">
        <v>44851</v>
      </c>
      <c r="K1649" s="2">
        <v>1086674</v>
      </c>
      <c r="L1649" s="2">
        <v>80494</v>
      </c>
    </row>
    <row r="1650" spans="1:12" x14ac:dyDescent="0.2">
      <c r="A1650" t="s">
        <v>6369</v>
      </c>
      <c r="B1650" t="s">
        <v>26535</v>
      </c>
      <c r="C1650" t="s">
        <v>1</v>
      </c>
      <c r="D1650" t="s">
        <v>24887</v>
      </c>
      <c r="E1650" s="3">
        <v>44840</v>
      </c>
      <c r="F1650" t="s">
        <v>6372</v>
      </c>
      <c r="G1650" t="s">
        <v>23255</v>
      </c>
      <c r="H1650" s="5" t="s">
        <v>6</v>
      </c>
      <c r="I1650" t="s">
        <v>6371</v>
      </c>
      <c r="J1650" s="3">
        <v>44851</v>
      </c>
      <c r="K1650" s="2">
        <v>1079484</v>
      </c>
      <c r="L1650" s="2">
        <v>79962</v>
      </c>
    </row>
    <row r="1651" spans="1:12" x14ac:dyDescent="0.2">
      <c r="A1651" t="s">
        <v>6373</v>
      </c>
      <c r="B1651" t="s">
        <v>26536</v>
      </c>
      <c r="C1651" t="s">
        <v>1</v>
      </c>
      <c r="D1651" t="s">
        <v>24887</v>
      </c>
      <c r="E1651" s="3">
        <v>44840</v>
      </c>
      <c r="F1651" t="s">
        <v>6376</v>
      </c>
      <c r="G1651" t="s">
        <v>23256</v>
      </c>
      <c r="H1651" s="5" t="s">
        <v>6</v>
      </c>
      <c r="I1651" t="s">
        <v>6375</v>
      </c>
      <c r="J1651" s="3">
        <v>44851</v>
      </c>
      <c r="K1651" s="2">
        <v>599713</v>
      </c>
      <c r="L1651" s="2">
        <v>44423</v>
      </c>
    </row>
    <row r="1652" spans="1:12" x14ac:dyDescent="0.2">
      <c r="A1652" t="s">
        <v>6377</v>
      </c>
      <c r="B1652" t="s">
        <v>26537</v>
      </c>
      <c r="C1652" t="s">
        <v>1</v>
      </c>
      <c r="D1652" t="s">
        <v>24887</v>
      </c>
      <c r="E1652" s="3">
        <v>44840</v>
      </c>
      <c r="F1652" t="s">
        <v>6380</v>
      </c>
      <c r="G1652" t="s">
        <v>23257</v>
      </c>
      <c r="H1652" s="5" t="s">
        <v>6</v>
      </c>
      <c r="I1652" t="s">
        <v>6379</v>
      </c>
      <c r="J1652" s="3">
        <v>44851</v>
      </c>
      <c r="K1652" s="2">
        <v>719656</v>
      </c>
      <c r="L1652" s="2">
        <v>53308</v>
      </c>
    </row>
    <row r="1653" spans="1:12" x14ac:dyDescent="0.2">
      <c r="A1653" t="s">
        <v>6381</v>
      </c>
      <c r="B1653" t="s">
        <v>26538</v>
      </c>
      <c r="C1653" t="s">
        <v>1</v>
      </c>
      <c r="D1653" t="s">
        <v>24887</v>
      </c>
      <c r="E1653" s="3">
        <v>44840</v>
      </c>
      <c r="F1653" t="s">
        <v>814</v>
      </c>
      <c r="G1653" t="s">
        <v>22042</v>
      </c>
      <c r="H1653" s="5" t="s">
        <v>6</v>
      </c>
      <c r="I1653" t="s">
        <v>6383</v>
      </c>
      <c r="J1653" s="3">
        <v>44851</v>
      </c>
      <c r="K1653" s="2">
        <v>490050</v>
      </c>
      <c r="L1653" s="2">
        <v>36300</v>
      </c>
    </row>
    <row r="1654" spans="1:12" x14ac:dyDescent="0.2">
      <c r="A1654" t="s">
        <v>6384</v>
      </c>
      <c r="B1654" t="s">
        <v>26539</v>
      </c>
      <c r="C1654" t="s">
        <v>1</v>
      </c>
      <c r="D1654" t="s">
        <v>24887</v>
      </c>
      <c r="E1654" s="3">
        <v>44840</v>
      </c>
      <c r="F1654" t="s">
        <v>712</v>
      </c>
      <c r="G1654" t="s">
        <v>22018</v>
      </c>
      <c r="H1654" s="5" t="s">
        <v>6</v>
      </c>
      <c r="I1654" t="s">
        <v>6386</v>
      </c>
      <c r="J1654" s="3">
        <v>44851</v>
      </c>
      <c r="K1654" s="2">
        <v>359828</v>
      </c>
      <c r="L1654" s="2">
        <v>26654</v>
      </c>
    </row>
    <row r="1655" spans="1:12" x14ac:dyDescent="0.2">
      <c r="A1655" t="s">
        <v>6387</v>
      </c>
      <c r="B1655" t="s">
        <v>26540</v>
      </c>
      <c r="C1655" t="s">
        <v>1</v>
      </c>
      <c r="D1655" t="s">
        <v>24887</v>
      </c>
      <c r="E1655" s="3">
        <v>44840</v>
      </c>
      <c r="F1655" t="s">
        <v>6390</v>
      </c>
      <c r="G1655" t="s">
        <v>23258</v>
      </c>
      <c r="H1655" s="5" t="s">
        <v>6</v>
      </c>
      <c r="I1655" t="s">
        <v>6389</v>
      </c>
      <c r="J1655" s="3">
        <v>44851</v>
      </c>
      <c r="K1655" s="2">
        <v>1199426</v>
      </c>
      <c r="L1655" s="2">
        <v>88846</v>
      </c>
    </row>
    <row r="1656" spans="1:12" x14ac:dyDescent="0.2">
      <c r="A1656" t="s">
        <v>6391</v>
      </c>
      <c r="B1656" t="s">
        <v>26541</v>
      </c>
      <c r="C1656" t="s">
        <v>1</v>
      </c>
      <c r="D1656" t="s">
        <v>24887</v>
      </c>
      <c r="E1656" s="3">
        <v>44840</v>
      </c>
      <c r="F1656" t="s">
        <v>6394</v>
      </c>
      <c r="G1656" t="s">
        <v>23259</v>
      </c>
      <c r="H1656" s="5" t="s">
        <v>6</v>
      </c>
      <c r="I1656" t="s">
        <v>6393</v>
      </c>
      <c r="J1656" s="3">
        <v>44851</v>
      </c>
      <c r="K1656" s="2">
        <v>479771</v>
      </c>
      <c r="L1656" s="2">
        <v>35539</v>
      </c>
    </row>
    <row r="1657" spans="1:12" x14ac:dyDescent="0.2">
      <c r="A1657" t="s">
        <v>6395</v>
      </c>
      <c r="B1657" t="s">
        <v>26542</v>
      </c>
      <c r="C1657" t="s">
        <v>1</v>
      </c>
      <c r="D1657" t="s">
        <v>24887</v>
      </c>
      <c r="E1657" s="3">
        <v>44840</v>
      </c>
      <c r="F1657" t="s">
        <v>1093</v>
      </c>
      <c r="G1657" t="s">
        <v>22105</v>
      </c>
      <c r="H1657" s="5" t="s">
        <v>6</v>
      </c>
      <c r="I1657" t="s">
        <v>6397</v>
      </c>
      <c r="J1657" s="3">
        <v>44851</v>
      </c>
      <c r="K1657" s="2">
        <v>839598</v>
      </c>
      <c r="L1657" s="2">
        <v>62192</v>
      </c>
    </row>
    <row r="1658" spans="1:12" x14ac:dyDescent="0.2">
      <c r="A1658" t="s">
        <v>6398</v>
      </c>
      <c r="B1658" t="s">
        <v>26543</v>
      </c>
      <c r="C1658" t="s">
        <v>1</v>
      </c>
      <c r="D1658" t="s">
        <v>24887</v>
      </c>
      <c r="E1658" s="3">
        <v>44840</v>
      </c>
      <c r="F1658" t="s">
        <v>6401</v>
      </c>
      <c r="G1658" t="s">
        <v>23260</v>
      </c>
      <c r="H1658" s="5" t="s">
        <v>6</v>
      </c>
      <c r="I1658" t="s">
        <v>6400</v>
      </c>
      <c r="J1658" s="3">
        <v>44851</v>
      </c>
      <c r="K1658" s="2">
        <v>1319369</v>
      </c>
      <c r="L1658" s="2">
        <v>97731</v>
      </c>
    </row>
    <row r="1659" spans="1:12" x14ac:dyDescent="0.2">
      <c r="A1659" t="s">
        <v>6402</v>
      </c>
      <c r="B1659" t="s">
        <v>26544</v>
      </c>
      <c r="C1659" t="s">
        <v>1</v>
      </c>
      <c r="D1659" t="s">
        <v>24887</v>
      </c>
      <c r="E1659" s="3">
        <v>44840</v>
      </c>
      <c r="F1659" t="s">
        <v>6405</v>
      </c>
      <c r="G1659" t="s">
        <v>23261</v>
      </c>
      <c r="H1659" s="5" t="s">
        <v>6</v>
      </c>
      <c r="I1659" t="s">
        <v>6404</v>
      </c>
      <c r="J1659" s="3">
        <v>44851</v>
      </c>
      <c r="K1659" s="2">
        <v>239885</v>
      </c>
      <c r="L1659" s="2">
        <v>17769</v>
      </c>
    </row>
    <row r="1660" spans="1:12" x14ac:dyDescent="0.2">
      <c r="A1660" t="s">
        <v>6406</v>
      </c>
      <c r="B1660" t="s">
        <v>26545</v>
      </c>
      <c r="C1660" t="s">
        <v>1</v>
      </c>
      <c r="D1660" t="s">
        <v>24887</v>
      </c>
      <c r="E1660" s="3">
        <v>44840</v>
      </c>
      <c r="F1660" t="s">
        <v>6409</v>
      </c>
      <c r="G1660" t="s">
        <v>23262</v>
      </c>
      <c r="H1660" s="5" t="s">
        <v>6</v>
      </c>
      <c r="I1660" t="s">
        <v>6408</v>
      </c>
      <c r="J1660" s="3">
        <v>44851</v>
      </c>
      <c r="K1660" s="2">
        <v>1079484</v>
      </c>
      <c r="L1660" s="2">
        <v>79962</v>
      </c>
    </row>
    <row r="1661" spans="1:12" x14ac:dyDescent="0.2">
      <c r="A1661" t="s">
        <v>6410</v>
      </c>
      <c r="B1661" t="s">
        <v>26546</v>
      </c>
      <c r="C1661" t="s">
        <v>1</v>
      </c>
      <c r="D1661" t="s">
        <v>24887</v>
      </c>
      <c r="E1661" s="3">
        <v>44840</v>
      </c>
      <c r="F1661" t="s">
        <v>6413</v>
      </c>
      <c r="G1661" t="s">
        <v>23263</v>
      </c>
      <c r="H1661" s="5" t="s">
        <v>6</v>
      </c>
      <c r="I1661" t="s">
        <v>6412</v>
      </c>
      <c r="J1661" s="3">
        <v>44851</v>
      </c>
      <c r="K1661" s="2">
        <v>119943</v>
      </c>
      <c r="L1661" s="2">
        <v>8885</v>
      </c>
    </row>
    <row r="1662" spans="1:12" x14ac:dyDescent="0.2">
      <c r="A1662" t="s">
        <v>6414</v>
      </c>
      <c r="B1662" t="s">
        <v>26547</v>
      </c>
      <c r="C1662" t="s">
        <v>1</v>
      </c>
      <c r="D1662" t="s">
        <v>24887</v>
      </c>
      <c r="E1662" s="3">
        <v>44840</v>
      </c>
      <c r="F1662" t="s">
        <v>6417</v>
      </c>
      <c r="G1662" t="s">
        <v>23264</v>
      </c>
      <c r="H1662" s="5" t="s">
        <v>6</v>
      </c>
      <c r="I1662" t="s">
        <v>6416</v>
      </c>
      <c r="J1662" s="3">
        <v>44851</v>
      </c>
      <c r="K1662" s="2">
        <v>719656</v>
      </c>
      <c r="L1662" s="2">
        <v>53308</v>
      </c>
    </row>
    <row r="1663" spans="1:12" x14ac:dyDescent="0.2">
      <c r="A1663" t="s">
        <v>6418</v>
      </c>
      <c r="B1663" t="s">
        <v>26548</v>
      </c>
      <c r="C1663" t="s">
        <v>1</v>
      </c>
      <c r="D1663" t="s">
        <v>24887</v>
      </c>
      <c r="E1663" s="3">
        <v>44840</v>
      </c>
      <c r="F1663" t="s">
        <v>6394</v>
      </c>
      <c r="G1663" t="s">
        <v>23259</v>
      </c>
      <c r="H1663" s="5" t="s">
        <v>6</v>
      </c>
      <c r="I1663" t="s">
        <v>6420</v>
      </c>
      <c r="J1663" s="3">
        <v>44851</v>
      </c>
      <c r="K1663" s="2">
        <v>98010</v>
      </c>
      <c r="L1663" s="2">
        <v>7260</v>
      </c>
    </row>
    <row r="1664" spans="1:12" x14ac:dyDescent="0.2">
      <c r="A1664" t="s">
        <v>6421</v>
      </c>
      <c r="B1664" t="s">
        <v>26549</v>
      </c>
      <c r="C1664" t="s">
        <v>1</v>
      </c>
      <c r="D1664" t="s">
        <v>24887</v>
      </c>
      <c r="E1664" s="3">
        <v>44840</v>
      </c>
      <c r="F1664" t="s">
        <v>6424</v>
      </c>
      <c r="G1664" t="s">
        <v>23265</v>
      </c>
      <c r="H1664" s="5" t="s">
        <v>6</v>
      </c>
      <c r="I1664" t="s">
        <v>6423</v>
      </c>
      <c r="J1664" s="3">
        <v>44851</v>
      </c>
      <c r="K1664" s="2">
        <v>1319369</v>
      </c>
      <c r="L1664" s="2">
        <v>97731</v>
      </c>
    </row>
    <row r="1665" spans="1:12" x14ac:dyDescent="0.2">
      <c r="A1665" t="s">
        <v>6425</v>
      </c>
      <c r="B1665" t="s">
        <v>26550</v>
      </c>
      <c r="C1665" t="s">
        <v>1</v>
      </c>
      <c r="D1665" t="s">
        <v>24887</v>
      </c>
      <c r="E1665" s="3">
        <v>44840</v>
      </c>
      <c r="F1665" t="s">
        <v>6428</v>
      </c>
      <c r="G1665" t="s">
        <v>23266</v>
      </c>
      <c r="H1665" s="5" t="s">
        <v>6</v>
      </c>
      <c r="I1665" t="s">
        <v>6427</v>
      </c>
      <c r="J1665" s="3">
        <v>44851</v>
      </c>
      <c r="K1665" s="2">
        <v>359828</v>
      </c>
      <c r="L1665" s="2">
        <v>26654</v>
      </c>
    </row>
    <row r="1666" spans="1:12" x14ac:dyDescent="0.2">
      <c r="A1666" t="s">
        <v>6429</v>
      </c>
      <c r="B1666" t="s">
        <v>26551</v>
      </c>
      <c r="C1666" t="s">
        <v>1</v>
      </c>
      <c r="D1666" t="s">
        <v>24887</v>
      </c>
      <c r="E1666" s="3">
        <v>44840</v>
      </c>
      <c r="F1666" t="s">
        <v>6432</v>
      </c>
      <c r="G1666" t="s">
        <v>23267</v>
      </c>
      <c r="H1666" s="5" t="s">
        <v>6</v>
      </c>
      <c r="I1666" t="s">
        <v>6431</v>
      </c>
      <c r="J1666" s="3">
        <v>44851</v>
      </c>
      <c r="K1666" s="2">
        <v>959541</v>
      </c>
      <c r="L1666" s="2">
        <v>71077</v>
      </c>
    </row>
    <row r="1667" spans="1:12" x14ac:dyDescent="0.2">
      <c r="A1667" t="s">
        <v>6433</v>
      </c>
      <c r="B1667" t="s">
        <v>26552</v>
      </c>
      <c r="C1667" t="s">
        <v>1</v>
      </c>
      <c r="D1667" t="s">
        <v>24887</v>
      </c>
      <c r="E1667" s="3">
        <v>44840</v>
      </c>
      <c r="F1667" t="s">
        <v>6436</v>
      </c>
      <c r="G1667" t="s">
        <v>23268</v>
      </c>
      <c r="H1667" s="5" t="s">
        <v>6</v>
      </c>
      <c r="I1667" t="s">
        <v>6435</v>
      </c>
      <c r="J1667" s="3">
        <v>44851</v>
      </c>
      <c r="K1667" s="2">
        <v>1199426</v>
      </c>
      <c r="L1667" s="2">
        <v>88846</v>
      </c>
    </row>
    <row r="1668" spans="1:12" x14ac:dyDescent="0.2">
      <c r="A1668" t="s">
        <v>6437</v>
      </c>
      <c r="B1668" t="s">
        <v>26553</v>
      </c>
      <c r="C1668" t="s">
        <v>1</v>
      </c>
      <c r="D1668" t="s">
        <v>24887</v>
      </c>
      <c r="E1668" s="3">
        <v>44840</v>
      </c>
      <c r="F1668" t="s">
        <v>6440</v>
      </c>
      <c r="G1668" t="s">
        <v>23269</v>
      </c>
      <c r="H1668" s="5" t="s">
        <v>6</v>
      </c>
      <c r="I1668" t="s">
        <v>6439</v>
      </c>
      <c r="J1668" s="3">
        <v>44851</v>
      </c>
      <c r="K1668" s="2">
        <v>795733</v>
      </c>
      <c r="L1668" s="2">
        <v>58943</v>
      </c>
    </row>
    <row r="1669" spans="1:12" x14ac:dyDescent="0.2">
      <c r="A1669" t="s">
        <v>6441</v>
      </c>
      <c r="B1669" t="s">
        <v>26554</v>
      </c>
      <c r="C1669" t="s">
        <v>1</v>
      </c>
      <c r="D1669" t="s">
        <v>24887</v>
      </c>
      <c r="E1669" s="3">
        <v>44840</v>
      </c>
      <c r="F1669" t="s">
        <v>6444</v>
      </c>
      <c r="G1669" t="s">
        <v>23270</v>
      </c>
      <c r="H1669" s="5" t="s">
        <v>6</v>
      </c>
      <c r="I1669" t="s">
        <v>6443</v>
      </c>
      <c r="J1669" s="3">
        <v>44851</v>
      </c>
      <c r="K1669" s="2">
        <v>359828</v>
      </c>
      <c r="L1669" s="2">
        <v>26654</v>
      </c>
    </row>
    <row r="1670" spans="1:12" x14ac:dyDescent="0.2">
      <c r="A1670" t="s">
        <v>6445</v>
      </c>
      <c r="B1670" t="s">
        <v>26555</v>
      </c>
      <c r="C1670" t="s">
        <v>1</v>
      </c>
      <c r="D1670" t="s">
        <v>24887</v>
      </c>
      <c r="E1670" s="3">
        <v>44840</v>
      </c>
      <c r="F1670" t="s">
        <v>6448</v>
      </c>
      <c r="G1670" t="s">
        <v>23271</v>
      </c>
      <c r="H1670" s="5" t="s">
        <v>6</v>
      </c>
      <c r="I1670" t="s">
        <v>6447</v>
      </c>
      <c r="J1670" s="3">
        <v>44851</v>
      </c>
      <c r="K1670" s="2">
        <v>599713</v>
      </c>
      <c r="L1670" s="2">
        <v>44423</v>
      </c>
    </row>
    <row r="1671" spans="1:12" x14ac:dyDescent="0.2">
      <c r="A1671" t="s">
        <v>6449</v>
      </c>
      <c r="B1671" t="s">
        <v>26556</v>
      </c>
      <c r="C1671" t="s">
        <v>1</v>
      </c>
      <c r="D1671" t="s">
        <v>24887</v>
      </c>
      <c r="E1671" s="3">
        <v>44840</v>
      </c>
      <c r="F1671" t="s">
        <v>625</v>
      </c>
      <c r="G1671" t="s">
        <v>21997</v>
      </c>
      <c r="H1671" s="5" t="s">
        <v>6</v>
      </c>
      <c r="I1671" t="s">
        <v>6451</v>
      </c>
      <c r="J1671" s="3">
        <v>44851</v>
      </c>
      <c r="K1671" s="2">
        <v>211842</v>
      </c>
      <c r="L1671" s="2">
        <v>15692</v>
      </c>
    </row>
    <row r="1672" spans="1:12" x14ac:dyDescent="0.2">
      <c r="A1672" t="s">
        <v>6452</v>
      </c>
      <c r="B1672" t="s">
        <v>26557</v>
      </c>
      <c r="C1672" t="s">
        <v>1</v>
      </c>
      <c r="D1672" t="s">
        <v>24887</v>
      </c>
      <c r="E1672" s="3">
        <v>44840</v>
      </c>
      <c r="F1672" t="s">
        <v>6455</v>
      </c>
      <c r="G1672" t="s">
        <v>23272</v>
      </c>
      <c r="H1672" s="5" t="s">
        <v>6</v>
      </c>
      <c r="I1672" t="s">
        <v>6454</v>
      </c>
      <c r="J1672" s="3">
        <v>44851</v>
      </c>
      <c r="K1672" s="2">
        <v>599713</v>
      </c>
      <c r="L1672" s="2">
        <v>44423</v>
      </c>
    </row>
    <row r="1673" spans="1:12" x14ac:dyDescent="0.2">
      <c r="A1673" t="s">
        <v>6456</v>
      </c>
      <c r="B1673" t="s">
        <v>26558</v>
      </c>
      <c r="C1673" t="s">
        <v>1</v>
      </c>
      <c r="D1673" t="s">
        <v>24887</v>
      </c>
      <c r="E1673" s="3">
        <v>44840</v>
      </c>
      <c r="F1673" t="s">
        <v>6459</v>
      </c>
      <c r="G1673" t="s">
        <v>23273</v>
      </c>
      <c r="H1673" s="5" t="s">
        <v>6</v>
      </c>
      <c r="I1673" t="s">
        <v>6458</v>
      </c>
      <c r="J1673" s="3">
        <v>44851</v>
      </c>
      <c r="K1673" s="2">
        <v>599713</v>
      </c>
      <c r="L1673" s="2">
        <v>44423</v>
      </c>
    </row>
    <row r="1674" spans="1:12" x14ac:dyDescent="0.2">
      <c r="A1674" t="s">
        <v>6460</v>
      </c>
      <c r="B1674" t="s">
        <v>26559</v>
      </c>
      <c r="C1674" t="s">
        <v>1</v>
      </c>
      <c r="D1674" t="s">
        <v>24887</v>
      </c>
      <c r="E1674" s="3">
        <v>44840</v>
      </c>
      <c r="F1674" t="s">
        <v>6463</v>
      </c>
      <c r="G1674" t="s">
        <v>23274</v>
      </c>
      <c r="H1674" s="5" t="s">
        <v>6</v>
      </c>
      <c r="I1674" t="s">
        <v>6462</v>
      </c>
      <c r="J1674" s="3">
        <v>44851</v>
      </c>
      <c r="K1674" s="2">
        <v>1079484</v>
      </c>
      <c r="L1674" s="2">
        <v>79962</v>
      </c>
    </row>
    <row r="1675" spans="1:12" x14ac:dyDescent="0.2">
      <c r="A1675" t="s">
        <v>6464</v>
      </c>
      <c r="B1675" t="s">
        <v>26560</v>
      </c>
      <c r="C1675" t="s">
        <v>1</v>
      </c>
      <c r="D1675" t="s">
        <v>24887</v>
      </c>
      <c r="E1675" s="3">
        <v>44840</v>
      </c>
      <c r="F1675" t="s">
        <v>6467</v>
      </c>
      <c r="G1675" t="s">
        <v>23275</v>
      </c>
      <c r="H1675" s="5" t="s">
        <v>6</v>
      </c>
      <c r="I1675" t="s">
        <v>6466</v>
      </c>
      <c r="J1675" s="3">
        <v>44851</v>
      </c>
      <c r="K1675" s="2">
        <v>479771</v>
      </c>
      <c r="L1675" s="2">
        <v>35539</v>
      </c>
    </row>
    <row r="1676" spans="1:12" x14ac:dyDescent="0.2">
      <c r="A1676" t="s">
        <v>6468</v>
      </c>
      <c r="B1676" t="s">
        <v>26561</v>
      </c>
      <c r="C1676" t="s">
        <v>1</v>
      </c>
      <c r="D1676" t="s">
        <v>24887</v>
      </c>
      <c r="E1676" s="3">
        <v>44840</v>
      </c>
      <c r="F1676" t="s">
        <v>6471</v>
      </c>
      <c r="G1676" t="s">
        <v>23276</v>
      </c>
      <c r="H1676" s="5" t="s">
        <v>6</v>
      </c>
      <c r="I1676" t="s">
        <v>6470</v>
      </c>
      <c r="J1676" s="3">
        <v>44851</v>
      </c>
      <c r="K1676" s="2">
        <v>839598</v>
      </c>
      <c r="L1676" s="2">
        <v>62192</v>
      </c>
    </row>
    <row r="1677" spans="1:12" x14ac:dyDescent="0.2">
      <c r="A1677" t="s">
        <v>6472</v>
      </c>
      <c r="B1677" t="s">
        <v>26562</v>
      </c>
      <c r="C1677" t="s">
        <v>1</v>
      </c>
      <c r="D1677" t="s">
        <v>24887</v>
      </c>
      <c r="E1677" s="3">
        <v>44840</v>
      </c>
      <c r="F1677" t="s">
        <v>123</v>
      </c>
      <c r="G1677" t="s">
        <v>21881</v>
      </c>
      <c r="H1677" s="5" t="s">
        <v>6</v>
      </c>
      <c r="I1677" t="s">
        <v>6474</v>
      </c>
      <c r="J1677" s="3">
        <v>44851</v>
      </c>
      <c r="K1677" s="2">
        <v>599713</v>
      </c>
      <c r="L1677" s="2">
        <v>44423</v>
      </c>
    </row>
    <row r="1678" spans="1:12" x14ac:dyDescent="0.2">
      <c r="A1678" t="s">
        <v>6475</v>
      </c>
      <c r="B1678" t="s">
        <v>26563</v>
      </c>
      <c r="C1678" t="s">
        <v>1</v>
      </c>
      <c r="D1678" t="s">
        <v>24887</v>
      </c>
      <c r="E1678" s="3">
        <v>44840</v>
      </c>
      <c r="F1678" t="s">
        <v>2276</v>
      </c>
      <c r="G1678" t="s">
        <v>22373</v>
      </c>
      <c r="H1678" s="5" t="s">
        <v>6</v>
      </c>
      <c r="I1678" t="s">
        <v>6477</v>
      </c>
      <c r="J1678" s="3">
        <v>44851</v>
      </c>
      <c r="K1678" s="2">
        <v>959541</v>
      </c>
      <c r="L1678" s="2">
        <v>71077</v>
      </c>
    </row>
    <row r="1679" spans="1:12" x14ac:dyDescent="0.2">
      <c r="A1679" t="s">
        <v>6478</v>
      </c>
      <c r="B1679" t="s">
        <v>26564</v>
      </c>
      <c r="C1679" t="s">
        <v>1</v>
      </c>
      <c r="D1679" t="s">
        <v>24887</v>
      </c>
      <c r="E1679" s="3">
        <v>44840</v>
      </c>
      <c r="F1679" t="s">
        <v>6481</v>
      </c>
      <c r="G1679" t="s">
        <v>23277</v>
      </c>
      <c r="H1679" s="5" t="s">
        <v>6</v>
      </c>
      <c r="I1679" t="s">
        <v>6480</v>
      </c>
      <c r="J1679" s="3">
        <v>44851</v>
      </c>
      <c r="K1679" s="2">
        <v>839598</v>
      </c>
      <c r="L1679" s="2">
        <v>62192</v>
      </c>
    </row>
    <row r="1680" spans="1:12" x14ac:dyDescent="0.2">
      <c r="A1680" t="s">
        <v>6482</v>
      </c>
      <c r="B1680" t="s">
        <v>26565</v>
      </c>
      <c r="C1680" t="s">
        <v>1</v>
      </c>
      <c r="D1680" t="s">
        <v>24887</v>
      </c>
      <c r="E1680" s="3">
        <v>44840</v>
      </c>
      <c r="F1680" t="s">
        <v>6485</v>
      </c>
      <c r="G1680" t="s">
        <v>23278</v>
      </c>
      <c r="H1680" s="5" t="s">
        <v>6</v>
      </c>
      <c r="I1680" t="s">
        <v>6484</v>
      </c>
      <c r="J1680" s="3">
        <v>44851</v>
      </c>
      <c r="K1680" s="2">
        <v>1079484</v>
      </c>
      <c r="L1680" s="2">
        <v>79962</v>
      </c>
    </row>
    <row r="1681" spans="1:12" x14ac:dyDescent="0.2">
      <c r="A1681" t="s">
        <v>6486</v>
      </c>
      <c r="B1681" t="s">
        <v>26566</v>
      </c>
      <c r="C1681" t="s">
        <v>1</v>
      </c>
      <c r="D1681" t="s">
        <v>24887</v>
      </c>
      <c r="E1681" s="3">
        <v>44840</v>
      </c>
      <c r="F1681" t="s">
        <v>6489</v>
      </c>
      <c r="G1681" t="s">
        <v>23279</v>
      </c>
      <c r="H1681" s="5" t="s">
        <v>6</v>
      </c>
      <c r="I1681" t="s">
        <v>6488</v>
      </c>
      <c r="J1681" s="3">
        <v>44851</v>
      </c>
      <c r="K1681" s="2">
        <v>839598</v>
      </c>
      <c r="L1681" s="2">
        <v>62192</v>
      </c>
    </row>
    <row r="1682" spans="1:12" x14ac:dyDescent="0.2">
      <c r="A1682" t="s">
        <v>6490</v>
      </c>
      <c r="B1682" t="s">
        <v>26567</v>
      </c>
      <c r="C1682" t="s">
        <v>1</v>
      </c>
      <c r="D1682" t="s">
        <v>24887</v>
      </c>
      <c r="E1682" s="3">
        <v>44840</v>
      </c>
      <c r="F1682" t="s">
        <v>6493</v>
      </c>
      <c r="G1682" t="s">
        <v>23280</v>
      </c>
      <c r="H1682" s="5" t="s">
        <v>6</v>
      </c>
      <c r="I1682" t="s">
        <v>6492</v>
      </c>
      <c r="J1682" s="3">
        <v>44851</v>
      </c>
      <c r="K1682" s="2">
        <v>967311</v>
      </c>
      <c r="L1682" s="2">
        <v>71653</v>
      </c>
    </row>
    <row r="1683" spans="1:12" x14ac:dyDescent="0.2">
      <c r="A1683" t="s">
        <v>6494</v>
      </c>
      <c r="B1683" t="s">
        <v>26568</v>
      </c>
      <c r="C1683" t="s">
        <v>1</v>
      </c>
      <c r="D1683" t="s">
        <v>24887</v>
      </c>
      <c r="E1683" s="3">
        <v>44840</v>
      </c>
      <c r="F1683" t="s">
        <v>4260</v>
      </c>
      <c r="G1683" t="s">
        <v>22815</v>
      </c>
      <c r="H1683" s="5" t="s">
        <v>6</v>
      </c>
      <c r="I1683" t="s">
        <v>6496</v>
      </c>
      <c r="J1683" s="3">
        <v>44851</v>
      </c>
      <c r="K1683" s="2">
        <v>113832</v>
      </c>
      <c r="L1683" s="2">
        <v>8432</v>
      </c>
    </row>
    <row r="1684" spans="1:12" x14ac:dyDescent="0.2">
      <c r="A1684" t="s">
        <v>6497</v>
      </c>
      <c r="B1684" t="s">
        <v>26569</v>
      </c>
      <c r="C1684" t="s">
        <v>1</v>
      </c>
      <c r="D1684" t="s">
        <v>24887</v>
      </c>
      <c r="E1684" s="3">
        <v>44840</v>
      </c>
      <c r="F1684" t="s">
        <v>4149</v>
      </c>
      <c r="G1684" t="s">
        <v>22788</v>
      </c>
      <c r="H1684" s="5" t="s">
        <v>6</v>
      </c>
      <c r="I1684" t="s">
        <v>6499</v>
      </c>
      <c r="J1684" s="3">
        <v>44851</v>
      </c>
      <c r="K1684" s="2">
        <v>423684</v>
      </c>
      <c r="L1684" s="2">
        <v>31384</v>
      </c>
    </row>
    <row r="1685" spans="1:12" x14ac:dyDescent="0.2">
      <c r="A1685" t="s">
        <v>6500</v>
      </c>
      <c r="B1685" t="s">
        <v>26570</v>
      </c>
      <c r="C1685" t="s">
        <v>1</v>
      </c>
      <c r="D1685" t="s">
        <v>24887</v>
      </c>
      <c r="E1685" s="3">
        <v>44840</v>
      </c>
      <c r="F1685" t="s">
        <v>6503</v>
      </c>
      <c r="G1685" t="s">
        <v>23281</v>
      </c>
      <c r="H1685" s="5" t="s">
        <v>6</v>
      </c>
      <c r="I1685" t="s">
        <v>6502</v>
      </c>
      <c r="J1685" s="3">
        <v>44851</v>
      </c>
      <c r="K1685" s="2">
        <v>719656</v>
      </c>
      <c r="L1685" s="2">
        <v>53308</v>
      </c>
    </row>
    <row r="1686" spans="1:12" x14ac:dyDescent="0.2">
      <c r="A1686" t="s">
        <v>6504</v>
      </c>
      <c r="B1686" t="s">
        <v>26571</v>
      </c>
      <c r="C1686" t="s">
        <v>1</v>
      </c>
      <c r="D1686" t="s">
        <v>24887</v>
      </c>
      <c r="E1686" s="3">
        <v>44840</v>
      </c>
      <c r="F1686" t="s">
        <v>6507</v>
      </c>
      <c r="G1686" t="s">
        <v>23282</v>
      </c>
      <c r="H1686" s="5" t="s">
        <v>6</v>
      </c>
      <c r="I1686" t="s">
        <v>6506</v>
      </c>
      <c r="J1686" s="3">
        <v>44851</v>
      </c>
      <c r="K1686" s="2">
        <v>719656</v>
      </c>
      <c r="L1686" s="2">
        <v>53308</v>
      </c>
    </row>
    <row r="1687" spans="1:12" x14ac:dyDescent="0.2">
      <c r="A1687" t="s">
        <v>6508</v>
      </c>
      <c r="B1687" t="s">
        <v>26572</v>
      </c>
      <c r="C1687" t="s">
        <v>1</v>
      </c>
      <c r="D1687" t="s">
        <v>24887</v>
      </c>
      <c r="E1687" s="3">
        <v>44840</v>
      </c>
      <c r="F1687" t="s">
        <v>6511</v>
      </c>
      <c r="G1687" t="s">
        <v>23283</v>
      </c>
      <c r="H1687" s="5" t="s">
        <v>6</v>
      </c>
      <c r="I1687" t="s">
        <v>6510</v>
      </c>
      <c r="J1687" s="3">
        <v>44851</v>
      </c>
      <c r="K1687" s="2">
        <v>599713</v>
      </c>
      <c r="L1687" s="2">
        <v>44423</v>
      </c>
    </row>
    <row r="1688" spans="1:12" x14ac:dyDescent="0.2">
      <c r="A1688" t="s">
        <v>6512</v>
      </c>
      <c r="B1688" t="s">
        <v>26573</v>
      </c>
      <c r="C1688" t="s">
        <v>1</v>
      </c>
      <c r="D1688" t="s">
        <v>24887</v>
      </c>
      <c r="E1688" s="3">
        <v>44840</v>
      </c>
      <c r="F1688" t="s">
        <v>6515</v>
      </c>
      <c r="G1688" t="s">
        <v>23284</v>
      </c>
      <c r="H1688" s="5" t="s">
        <v>6</v>
      </c>
      <c r="I1688" t="s">
        <v>6514</v>
      </c>
      <c r="J1688" s="3">
        <v>44851</v>
      </c>
      <c r="K1688" s="2">
        <v>119943</v>
      </c>
      <c r="L1688" s="2">
        <v>8885</v>
      </c>
    </row>
    <row r="1689" spans="1:12" x14ac:dyDescent="0.2">
      <c r="A1689" t="s">
        <v>6516</v>
      </c>
      <c r="B1689" t="s">
        <v>26574</v>
      </c>
      <c r="C1689" t="s">
        <v>1</v>
      </c>
      <c r="D1689" t="s">
        <v>24887</v>
      </c>
      <c r="E1689" s="3">
        <v>44840</v>
      </c>
      <c r="F1689" t="s">
        <v>6519</v>
      </c>
      <c r="G1689" t="s">
        <v>23285</v>
      </c>
      <c r="H1689" s="5" t="s">
        <v>6</v>
      </c>
      <c r="I1689" t="s">
        <v>6518</v>
      </c>
      <c r="J1689" s="3">
        <v>44851</v>
      </c>
      <c r="K1689" s="2">
        <v>1079484</v>
      </c>
      <c r="L1689" s="2">
        <v>79962</v>
      </c>
    </row>
    <row r="1690" spans="1:12" x14ac:dyDescent="0.2">
      <c r="A1690" t="s">
        <v>6520</v>
      </c>
      <c r="B1690" t="s">
        <v>26575</v>
      </c>
      <c r="C1690" t="s">
        <v>1</v>
      </c>
      <c r="D1690" t="s">
        <v>24887</v>
      </c>
      <c r="E1690" s="3">
        <v>44840</v>
      </c>
      <c r="F1690" t="s">
        <v>6522</v>
      </c>
      <c r="G1690" t="s">
        <v>23286</v>
      </c>
      <c r="H1690" s="5" t="s">
        <v>6</v>
      </c>
      <c r="I1690" t="s">
        <v>233</v>
      </c>
      <c r="J1690" s="3">
        <v>44851</v>
      </c>
      <c r="K1690" s="2">
        <v>404515</v>
      </c>
      <c r="L1690" s="2">
        <v>29964</v>
      </c>
    </row>
    <row r="1691" spans="1:12" x14ac:dyDescent="0.2">
      <c r="A1691" t="s">
        <v>6523</v>
      </c>
      <c r="B1691" t="s">
        <v>26576</v>
      </c>
      <c r="C1691" t="s">
        <v>1</v>
      </c>
      <c r="D1691" t="s">
        <v>24887</v>
      </c>
      <c r="E1691" s="3">
        <v>44840</v>
      </c>
      <c r="F1691" t="s">
        <v>313</v>
      </c>
      <c r="G1691" t="s">
        <v>21925</v>
      </c>
      <c r="H1691" s="5" t="s">
        <v>6</v>
      </c>
      <c r="I1691" t="s">
        <v>6525</v>
      </c>
      <c r="J1691" s="3">
        <v>44851</v>
      </c>
      <c r="K1691" s="2">
        <v>479771</v>
      </c>
      <c r="L1691" s="2">
        <v>35539</v>
      </c>
    </row>
    <row r="1692" spans="1:12" x14ac:dyDescent="0.2">
      <c r="A1692" t="s">
        <v>6526</v>
      </c>
      <c r="B1692" t="s">
        <v>26577</v>
      </c>
      <c r="C1692" t="s">
        <v>1</v>
      </c>
      <c r="D1692" t="s">
        <v>24887</v>
      </c>
      <c r="E1692" s="3">
        <v>44840</v>
      </c>
      <c r="F1692" t="s">
        <v>6529</v>
      </c>
      <c r="G1692" t="s">
        <v>23287</v>
      </c>
      <c r="H1692" s="5" t="s">
        <v>6</v>
      </c>
      <c r="I1692" t="s">
        <v>6528</v>
      </c>
      <c r="J1692" s="3">
        <v>44851</v>
      </c>
      <c r="K1692" s="2">
        <v>60043</v>
      </c>
      <c r="L1692" s="2">
        <v>4448</v>
      </c>
    </row>
    <row r="1693" spans="1:12" x14ac:dyDescent="0.2">
      <c r="A1693" t="s">
        <v>6530</v>
      </c>
      <c r="B1693" t="s">
        <v>26578</v>
      </c>
      <c r="C1693" t="s">
        <v>1</v>
      </c>
      <c r="D1693" t="s">
        <v>24887</v>
      </c>
      <c r="E1693" s="3">
        <v>44840</v>
      </c>
      <c r="F1693" t="s">
        <v>6533</v>
      </c>
      <c r="G1693" t="s">
        <v>23288</v>
      </c>
      <c r="H1693" s="5" t="s">
        <v>6</v>
      </c>
      <c r="I1693" t="s">
        <v>6532</v>
      </c>
      <c r="J1693" s="3">
        <v>44851</v>
      </c>
      <c r="K1693" s="2">
        <v>599713</v>
      </c>
      <c r="L1693" s="2">
        <v>44423</v>
      </c>
    </row>
    <row r="1694" spans="1:12" x14ac:dyDescent="0.2">
      <c r="A1694" t="s">
        <v>6534</v>
      </c>
      <c r="B1694" t="s">
        <v>26579</v>
      </c>
      <c r="C1694" t="s">
        <v>1</v>
      </c>
      <c r="D1694" t="s">
        <v>24887</v>
      </c>
      <c r="E1694" s="3">
        <v>44840</v>
      </c>
      <c r="F1694" t="s">
        <v>6529</v>
      </c>
      <c r="G1694" t="s">
        <v>23287</v>
      </c>
      <c r="H1694" s="5" t="s">
        <v>6</v>
      </c>
      <c r="I1694" t="s">
        <v>6536</v>
      </c>
      <c r="J1694" s="3">
        <v>44851</v>
      </c>
      <c r="K1694" s="2">
        <v>300213</v>
      </c>
      <c r="L1694" s="2">
        <v>22238</v>
      </c>
    </row>
    <row r="1695" spans="1:12" x14ac:dyDescent="0.2">
      <c r="A1695" t="s">
        <v>6537</v>
      </c>
      <c r="B1695" t="s">
        <v>26580</v>
      </c>
      <c r="C1695" t="s">
        <v>1</v>
      </c>
      <c r="D1695" t="s">
        <v>24887</v>
      </c>
      <c r="E1695" s="3">
        <v>44840</v>
      </c>
      <c r="F1695" t="s">
        <v>6540</v>
      </c>
      <c r="G1695" t="s">
        <v>23289</v>
      </c>
      <c r="H1695" s="5" t="s">
        <v>6</v>
      </c>
      <c r="I1695" t="s">
        <v>6539</v>
      </c>
      <c r="J1695" s="3">
        <v>44851</v>
      </c>
      <c r="K1695" s="2">
        <v>359828</v>
      </c>
      <c r="L1695" s="2">
        <v>26654</v>
      </c>
    </row>
    <row r="1696" spans="1:12" x14ac:dyDescent="0.2">
      <c r="A1696" t="s">
        <v>6541</v>
      </c>
      <c r="B1696" t="s">
        <v>26581</v>
      </c>
      <c r="C1696" t="s">
        <v>1</v>
      </c>
      <c r="D1696" t="s">
        <v>24887</v>
      </c>
      <c r="E1696" s="3">
        <v>44840</v>
      </c>
      <c r="F1696" t="s">
        <v>6544</v>
      </c>
      <c r="G1696" t="s">
        <v>23290</v>
      </c>
      <c r="H1696" s="5" t="s">
        <v>6</v>
      </c>
      <c r="I1696" t="s">
        <v>6543</v>
      </c>
      <c r="J1696" s="3">
        <v>44851</v>
      </c>
      <c r="K1696" s="2">
        <v>719656</v>
      </c>
      <c r="L1696" s="2">
        <v>53308</v>
      </c>
    </row>
    <row r="1697" spans="1:12" x14ac:dyDescent="0.2">
      <c r="A1697" t="s">
        <v>6545</v>
      </c>
      <c r="B1697" t="s">
        <v>26582</v>
      </c>
      <c r="C1697" t="s">
        <v>1</v>
      </c>
      <c r="D1697" t="s">
        <v>24887</v>
      </c>
      <c r="E1697" s="3">
        <v>44840</v>
      </c>
      <c r="F1697" t="s">
        <v>6548</v>
      </c>
      <c r="G1697" t="s">
        <v>23291</v>
      </c>
      <c r="H1697" s="5" t="s">
        <v>6</v>
      </c>
      <c r="I1697" t="s">
        <v>6547</v>
      </c>
      <c r="J1697" s="3">
        <v>44851</v>
      </c>
      <c r="K1697" s="2">
        <v>719656</v>
      </c>
      <c r="L1697" s="2">
        <v>53308</v>
      </c>
    </row>
    <row r="1698" spans="1:12" x14ac:dyDescent="0.2">
      <c r="A1698" t="s">
        <v>6549</v>
      </c>
      <c r="B1698" t="s">
        <v>26583</v>
      </c>
      <c r="C1698" t="s">
        <v>1</v>
      </c>
      <c r="D1698" t="s">
        <v>24887</v>
      </c>
      <c r="E1698" s="3">
        <v>44840</v>
      </c>
      <c r="F1698" t="s">
        <v>5291</v>
      </c>
      <c r="G1698" t="s">
        <v>23030</v>
      </c>
      <c r="H1698" s="5" t="s">
        <v>6</v>
      </c>
      <c r="I1698" t="s">
        <v>6551</v>
      </c>
      <c r="J1698" s="3">
        <v>44851</v>
      </c>
      <c r="K1698" s="2">
        <v>294030</v>
      </c>
      <c r="L1698" s="2">
        <v>21780</v>
      </c>
    </row>
    <row r="1699" spans="1:12" x14ac:dyDescent="0.2">
      <c r="A1699" t="s">
        <v>6552</v>
      </c>
      <c r="B1699" t="s">
        <v>26584</v>
      </c>
      <c r="C1699" t="s">
        <v>1</v>
      </c>
      <c r="D1699" t="s">
        <v>24887</v>
      </c>
      <c r="E1699" s="3">
        <v>44840</v>
      </c>
      <c r="F1699" t="s">
        <v>6555</v>
      </c>
      <c r="G1699" t="s">
        <v>23292</v>
      </c>
      <c r="H1699" s="5" t="s">
        <v>6</v>
      </c>
      <c r="I1699" t="s">
        <v>6554</v>
      </c>
      <c r="J1699" s="3">
        <v>44851</v>
      </c>
      <c r="K1699" s="2">
        <v>1559254</v>
      </c>
      <c r="L1699" s="2">
        <v>115500</v>
      </c>
    </row>
    <row r="1700" spans="1:12" x14ac:dyDescent="0.2">
      <c r="A1700" t="s">
        <v>6556</v>
      </c>
      <c r="B1700" t="s">
        <v>26585</v>
      </c>
      <c r="C1700" t="s">
        <v>1</v>
      </c>
      <c r="D1700" t="s">
        <v>24887</v>
      </c>
      <c r="E1700" s="3">
        <v>44840</v>
      </c>
      <c r="F1700" t="s">
        <v>6559</v>
      </c>
      <c r="G1700" t="s">
        <v>23293</v>
      </c>
      <c r="H1700" s="5" t="s">
        <v>6</v>
      </c>
      <c r="I1700" t="s">
        <v>6558</v>
      </c>
      <c r="J1700" s="3">
        <v>44851</v>
      </c>
      <c r="K1700" s="2">
        <v>239885</v>
      </c>
      <c r="L1700" s="2">
        <v>17769</v>
      </c>
    </row>
    <row r="1701" spans="1:12" x14ac:dyDescent="0.2">
      <c r="A1701" t="s">
        <v>6560</v>
      </c>
      <c r="B1701" t="s">
        <v>26586</v>
      </c>
      <c r="C1701" t="s">
        <v>1</v>
      </c>
      <c r="D1701" t="s">
        <v>24887</v>
      </c>
      <c r="E1701" s="3">
        <v>44840</v>
      </c>
      <c r="F1701" t="s">
        <v>6529</v>
      </c>
      <c r="G1701" t="s">
        <v>23287</v>
      </c>
      <c r="H1701" s="5" t="s">
        <v>6</v>
      </c>
      <c r="I1701" t="s">
        <v>6562</v>
      </c>
      <c r="J1701" s="3">
        <v>44851</v>
      </c>
      <c r="K1701" s="2">
        <v>419248</v>
      </c>
      <c r="L1701" s="2">
        <v>31055</v>
      </c>
    </row>
    <row r="1702" spans="1:12" x14ac:dyDescent="0.2">
      <c r="A1702" t="s">
        <v>6563</v>
      </c>
      <c r="B1702" t="s">
        <v>26587</v>
      </c>
      <c r="C1702" t="s">
        <v>1</v>
      </c>
      <c r="D1702" t="s">
        <v>24887</v>
      </c>
      <c r="E1702" s="3">
        <v>44840</v>
      </c>
      <c r="F1702" t="s">
        <v>6566</v>
      </c>
      <c r="G1702" t="s">
        <v>23294</v>
      </c>
      <c r="H1702" s="5" t="s">
        <v>6</v>
      </c>
      <c r="I1702" t="s">
        <v>6565</v>
      </c>
      <c r="J1702" s="3">
        <v>44851</v>
      </c>
      <c r="K1702" s="2">
        <v>1079484</v>
      </c>
      <c r="L1702" s="2">
        <v>79962</v>
      </c>
    </row>
    <row r="1703" spans="1:12" x14ac:dyDescent="0.2">
      <c r="A1703" t="s">
        <v>6567</v>
      </c>
      <c r="B1703" t="s">
        <v>26588</v>
      </c>
      <c r="C1703" t="s">
        <v>1</v>
      </c>
      <c r="D1703" t="s">
        <v>24887</v>
      </c>
      <c r="E1703" s="3">
        <v>44840</v>
      </c>
      <c r="F1703" t="s">
        <v>6570</v>
      </c>
      <c r="G1703" t="s">
        <v>23295</v>
      </c>
      <c r="H1703" s="5" t="s">
        <v>6</v>
      </c>
      <c r="I1703" t="s">
        <v>6569</v>
      </c>
      <c r="J1703" s="3">
        <v>44851</v>
      </c>
      <c r="K1703" s="2">
        <v>599713</v>
      </c>
      <c r="L1703" s="2">
        <v>44423</v>
      </c>
    </row>
    <row r="1704" spans="1:12" x14ac:dyDescent="0.2">
      <c r="A1704" t="s">
        <v>6571</v>
      </c>
      <c r="B1704" t="s">
        <v>26589</v>
      </c>
      <c r="C1704" t="s">
        <v>1</v>
      </c>
      <c r="D1704" t="s">
        <v>24887</v>
      </c>
      <c r="E1704" s="3">
        <v>44840</v>
      </c>
      <c r="F1704" t="s">
        <v>6548</v>
      </c>
      <c r="G1704" t="s">
        <v>23291</v>
      </c>
      <c r="H1704" s="5" t="s">
        <v>6</v>
      </c>
      <c r="I1704" t="s">
        <v>6573</v>
      </c>
      <c r="J1704" s="3">
        <v>44851</v>
      </c>
      <c r="K1704" s="2">
        <v>49680</v>
      </c>
      <c r="L1704" s="2">
        <v>3680</v>
      </c>
    </row>
    <row r="1705" spans="1:12" x14ac:dyDescent="0.2">
      <c r="A1705" t="s">
        <v>6574</v>
      </c>
      <c r="B1705" t="s">
        <v>26590</v>
      </c>
      <c r="C1705" t="s">
        <v>1</v>
      </c>
      <c r="D1705" t="s">
        <v>24887</v>
      </c>
      <c r="E1705" s="3">
        <v>44840</v>
      </c>
      <c r="F1705" t="s">
        <v>3331</v>
      </c>
      <c r="G1705" t="s">
        <v>22613</v>
      </c>
      <c r="H1705" s="5" t="s">
        <v>6</v>
      </c>
      <c r="I1705" t="s">
        <v>6576</v>
      </c>
      <c r="J1705" s="3">
        <v>44851</v>
      </c>
      <c r="K1705" s="2">
        <v>537516</v>
      </c>
      <c r="L1705" s="2">
        <v>39816</v>
      </c>
    </row>
    <row r="1706" spans="1:12" x14ac:dyDescent="0.2">
      <c r="A1706" t="s">
        <v>6577</v>
      </c>
      <c r="B1706" t="s">
        <v>26591</v>
      </c>
      <c r="C1706" t="s">
        <v>1</v>
      </c>
      <c r="D1706" t="s">
        <v>24887</v>
      </c>
      <c r="E1706" s="3">
        <v>44840</v>
      </c>
      <c r="F1706" t="s">
        <v>6580</v>
      </c>
      <c r="G1706" t="s">
        <v>23296</v>
      </c>
      <c r="H1706" s="5" t="s">
        <v>6</v>
      </c>
      <c r="I1706" t="s">
        <v>6579</v>
      </c>
      <c r="J1706" s="3">
        <v>44851</v>
      </c>
      <c r="K1706" s="2">
        <v>3300286</v>
      </c>
      <c r="L1706" s="2">
        <v>244466</v>
      </c>
    </row>
    <row r="1707" spans="1:12" x14ac:dyDescent="0.2">
      <c r="A1707" t="s">
        <v>6581</v>
      </c>
      <c r="B1707" t="s">
        <v>26592</v>
      </c>
      <c r="C1707" t="s">
        <v>1</v>
      </c>
      <c r="D1707" t="s">
        <v>24887</v>
      </c>
      <c r="E1707" s="3">
        <v>44840</v>
      </c>
      <c r="F1707" t="s">
        <v>1161</v>
      </c>
      <c r="G1707" t="s">
        <v>22122</v>
      </c>
      <c r="H1707" s="5" t="s">
        <v>6</v>
      </c>
      <c r="I1707" t="s">
        <v>6583</v>
      </c>
      <c r="J1707" s="3">
        <v>44851</v>
      </c>
      <c r="K1707" s="2">
        <v>839598</v>
      </c>
      <c r="L1707" s="2">
        <v>62192</v>
      </c>
    </row>
    <row r="1708" spans="1:12" x14ac:dyDescent="0.2">
      <c r="A1708" t="s">
        <v>6584</v>
      </c>
      <c r="B1708" t="s">
        <v>26593</v>
      </c>
      <c r="C1708" t="s">
        <v>1</v>
      </c>
      <c r="D1708" t="s">
        <v>24887</v>
      </c>
      <c r="E1708" s="3">
        <v>44840</v>
      </c>
      <c r="F1708" t="s">
        <v>6587</v>
      </c>
      <c r="G1708" t="s">
        <v>23297</v>
      </c>
      <c r="H1708" s="5" t="s">
        <v>6</v>
      </c>
      <c r="I1708" t="s">
        <v>6586</v>
      </c>
      <c r="J1708" s="3">
        <v>44851</v>
      </c>
      <c r="K1708" s="2">
        <v>719656</v>
      </c>
      <c r="L1708" s="2">
        <v>53308</v>
      </c>
    </row>
    <row r="1709" spans="1:12" x14ac:dyDescent="0.2">
      <c r="A1709" t="s">
        <v>6588</v>
      </c>
      <c r="B1709" t="s">
        <v>26594</v>
      </c>
      <c r="C1709" t="s">
        <v>1</v>
      </c>
      <c r="D1709" t="s">
        <v>24887</v>
      </c>
      <c r="E1709" s="3">
        <v>44840</v>
      </c>
      <c r="F1709" t="s">
        <v>962</v>
      </c>
      <c r="G1709" t="s">
        <v>22076</v>
      </c>
      <c r="H1709" s="5" t="s">
        <v>6</v>
      </c>
      <c r="I1709" t="s">
        <v>6590</v>
      </c>
      <c r="J1709" s="3">
        <v>44851</v>
      </c>
      <c r="K1709" s="2">
        <v>719656</v>
      </c>
      <c r="L1709" s="2">
        <v>53308</v>
      </c>
    </row>
    <row r="1710" spans="1:12" x14ac:dyDescent="0.2">
      <c r="A1710" t="s">
        <v>6591</v>
      </c>
      <c r="B1710" t="s">
        <v>26595</v>
      </c>
      <c r="C1710" t="s">
        <v>1</v>
      </c>
      <c r="D1710" t="s">
        <v>24887</v>
      </c>
      <c r="E1710" s="3">
        <v>44840</v>
      </c>
      <c r="F1710" t="s">
        <v>6594</v>
      </c>
      <c r="G1710" t="s">
        <v>23298</v>
      </c>
      <c r="H1710" s="5" t="s">
        <v>6</v>
      </c>
      <c r="I1710" t="s">
        <v>6593</v>
      </c>
      <c r="J1710" s="3">
        <v>44851</v>
      </c>
      <c r="K1710" s="2">
        <v>1199426</v>
      </c>
      <c r="L1710" s="2">
        <v>88846</v>
      </c>
    </row>
    <row r="1711" spans="1:12" x14ac:dyDescent="0.2">
      <c r="A1711" t="s">
        <v>6595</v>
      </c>
      <c r="B1711" t="s">
        <v>26596</v>
      </c>
      <c r="C1711" t="s">
        <v>1</v>
      </c>
      <c r="D1711" t="s">
        <v>24887</v>
      </c>
      <c r="E1711" s="3">
        <v>44840</v>
      </c>
      <c r="F1711" t="s">
        <v>6598</v>
      </c>
      <c r="G1711" t="s">
        <v>23299</v>
      </c>
      <c r="H1711" s="5" t="s">
        <v>6</v>
      </c>
      <c r="I1711" t="s">
        <v>6597</v>
      </c>
      <c r="J1711" s="3">
        <v>44851</v>
      </c>
      <c r="K1711" s="2">
        <v>359828</v>
      </c>
      <c r="L1711" s="2">
        <v>26654</v>
      </c>
    </row>
    <row r="1712" spans="1:12" x14ac:dyDescent="0.2">
      <c r="A1712" t="s">
        <v>6599</v>
      </c>
      <c r="B1712" t="s">
        <v>26597</v>
      </c>
      <c r="C1712" t="s">
        <v>1</v>
      </c>
      <c r="D1712" t="s">
        <v>24887</v>
      </c>
      <c r="E1712" s="3">
        <v>44840</v>
      </c>
      <c r="F1712" t="s">
        <v>6602</v>
      </c>
      <c r="G1712" t="s">
        <v>23300</v>
      </c>
      <c r="H1712" s="5" t="s">
        <v>6</v>
      </c>
      <c r="I1712" t="s">
        <v>6601</v>
      </c>
      <c r="J1712" s="3">
        <v>44851</v>
      </c>
      <c r="K1712" s="2">
        <v>719656</v>
      </c>
      <c r="L1712" s="2">
        <v>53308</v>
      </c>
    </row>
    <row r="1713" spans="1:12" x14ac:dyDescent="0.2">
      <c r="A1713" t="s">
        <v>6603</v>
      </c>
      <c r="B1713" t="s">
        <v>26598</v>
      </c>
      <c r="C1713" t="s">
        <v>1</v>
      </c>
      <c r="D1713" t="s">
        <v>24887</v>
      </c>
      <c r="E1713" s="3">
        <v>44840</v>
      </c>
      <c r="F1713" t="s">
        <v>6606</v>
      </c>
      <c r="G1713" t="s">
        <v>23301</v>
      </c>
      <c r="H1713" s="5" t="s">
        <v>6</v>
      </c>
      <c r="I1713" t="s">
        <v>6605</v>
      </c>
      <c r="J1713" s="3">
        <v>44851</v>
      </c>
      <c r="K1713" s="2">
        <v>216786</v>
      </c>
      <c r="L1713" s="2">
        <v>16058</v>
      </c>
    </row>
    <row r="1714" spans="1:12" x14ac:dyDescent="0.2">
      <c r="A1714" t="s">
        <v>6607</v>
      </c>
      <c r="B1714" t="s">
        <v>26599</v>
      </c>
      <c r="C1714" t="s">
        <v>1</v>
      </c>
      <c r="D1714" t="s">
        <v>24887</v>
      </c>
      <c r="E1714" s="3">
        <v>44840</v>
      </c>
      <c r="F1714" t="s">
        <v>2621</v>
      </c>
      <c r="G1714" t="s">
        <v>22449</v>
      </c>
      <c r="H1714" s="5" t="s">
        <v>6</v>
      </c>
      <c r="I1714" t="s">
        <v>6609</v>
      </c>
      <c r="J1714" s="3">
        <v>44851</v>
      </c>
      <c r="K1714" s="2">
        <v>120085</v>
      </c>
      <c r="L1714" s="2">
        <v>8895</v>
      </c>
    </row>
    <row r="1715" spans="1:12" x14ac:dyDescent="0.2">
      <c r="A1715" t="s">
        <v>6610</v>
      </c>
      <c r="B1715" t="s">
        <v>26600</v>
      </c>
      <c r="C1715" t="s">
        <v>1</v>
      </c>
      <c r="D1715" t="s">
        <v>24887</v>
      </c>
      <c r="E1715" s="3">
        <v>44840</v>
      </c>
      <c r="F1715" t="s">
        <v>6613</v>
      </c>
      <c r="G1715" t="s">
        <v>23302</v>
      </c>
      <c r="H1715" s="5" t="s">
        <v>6</v>
      </c>
      <c r="I1715" t="s">
        <v>6612</v>
      </c>
      <c r="J1715" s="3">
        <v>44851</v>
      </c>
      <c r="K1715" s="2">
        <v>2039025</v>
      </c>
      <c r="L1715" s="2">
        <v>151039</v>
      </c>
    </row>
    <row r="1716" spans="1:12" x14ac:dyDescent="0.2">
      <c r="A1716" t="s">
        <v>6614</v>
      </c>
      <c r="B1716" t="s">
        <v>26601</v>
      </c>
      <c r="C1716" t="s">
        <v>1</v>
      </c>
      <c r="D1716" t="s">
        <v>24887</v>
      </c>
      <c r="E1716" s="3">
        <v>44840</v>
      </c>
      <c r="F1716" t="s">
        <v>6617</v>
      </c>
      <c r="G1716" t="s">
        <v>23303</v>
      </c>
      <c r="H1716" s="5" t="s">
        <v>6</v>
      </c>
      <c r="I1716" t="s">
        <v>6616</v>
      </c>
      <c r="J1716" s="3">
        <v>44851</v>
      </c>
      <c r="K1716" s="2">
        <v>599713</v>
      </c>
      <c r="L1716" s="2">
        <v>44423</v>
      </c>
    </row>
    <row r="1717" spans="1:12" x14ac:dyDescent="0.2">
      <c r="A1717" t="s">
        <v>6618</v>
      </c>
      <c r="B1717" t="s">
        <v>26602</v>
      </c>
      <c r="C1717" t="s">
        <v>1</v>
      </c>
      <c r="D1717" t="s">
        <v>24887</v>
      </c>
      <c r="E1717" s="3">
        <v>44840</v>
      </c>
      <c r="F1717" t="s">
        <v>109</v>
      </c>
      <c r="G1717" t="s">
        <v>21878</v>
      </c>
      <c r="H1717" s="5" t="s">
        <v>6</v>
      </c>
      <c r="I1717" t="s">
        <v>6620</v>
      </c>
      <c r="J1717" s="3">
        <v>44851</v>
      </c>
      <c r="K1717" s="2">
        <v>719656</v>
      </c>
      <c r="L1717" s="2">
        <v>53308</v>
      </c>
    </row>
    <row r="1718" spans="1:12" x14ac:dyDescent="0.2">
      <c r="A1718" t="s">
        <v>6621</v>
      </c>
      <c r="B1718" t="s">
        <v>26603</v>
      </c>
      <c r="C1718" t="s">
        <v>1</v>
      </c>
      <c r="D1718" t="s">
        <v>24887</v>
      </c>
      <c r="E1718" s="3">
        <v>44840</v>
      </c>
      <c r="F1718" t="s">
        <v>1834</v>
      </c>
      <c r="G1718" t="s">
        <v>22272</v>
      </c>
      <c r="H1718" s="5" t="s">
        <v>6</v>
      </c>
      <c r="I1718" t="s">
        <v>6623</v>
      </c>
      <c r="J1718" s="3">
        <v>44851</v>
      </c>
      <c r="K1718" s="2">
        <v>959541</v>
      </c>
      <c r="L1718" s="2">
        <v>71077</v>
      </c>
    </row>
    <row r="1719" spans="1:12" x14ac:dyDescent="0.2">
      <c r="A1719" t="s">
        <v>6624</v>
      </c>
      <c r="B1719" t="s">
        <v>26604</v>
      </c>
      <c r="C1719" t="s">
        <v>1</v>
      </c>
      <c r="D1719" t="s">
        <v>24887</v>
      </c>
      <c r="E1719" s="3">
        <v>44840</v>
      </c>
      <c r="F1719" t="s">
        <v>6627</v>
      </c>
      <c r="G1719" t="s">
        <v>23304</v>
      </c>
      <c r="H1719" s="5" t="s">
        <v>6</v>
      </c>
      <c r="I1719" t="s">
        <v>6626</v>
      </c>
      <c r="J1719" s="3">
        <v>44851</v>
      </c>
      <c r="K1719" s="2">
        <v>839598</v>
      </c>
      <c r="L1719" s="2">
        <v>62192</v>
      </c>
    </row>
    <row r="1720" spans="1:12" x14ac:dyDescent="0.2">
      <c r="A1720" t="s">
        <v>6628</v>
      </c>
      <c r="B1720" t="s">
        <v>26605</v>
      </c>
      <c r="C1720" t="s">
        <v>1</v>
      </c>
      <c r="D1720" t="s">
        <v>24887</v>
      </c>
      <c r="E1720" s="3">
        <v>44840</v>
      </c>
      <c r="F1720" t="s">
        <v>1988</v>
      </c>
      <c r="G1720" t="s">
        <v>22307</v>
      </c>
      <c r="H1720" s="5" t="s">
        <v>6</v>
      </c>
      <c r="I1720" t="s">
        <v>6630</v>
      </c>
      <c r="J1720" s="3">
        <v>44851</v>
      </c>
      <c r="K1720" s="2">
        <v>359828</v>
      </c>
      <c r="L1720" s="2">
        <v>26654</v>
      </c>
    </row>
    <row r="1721" spans="1:12" x14ac:dyDescent="0.2">
      <c r="A1721" t="s">
        <v>6631</v>
      </c>
      <c r="B1721" t="s">
        <v>26606</v>
      </c>
      <c r="C1721" t="s">
        <v>1</v>
      </c>
      <c r="D1721" t="s">
        <v>24887</v>
      </c>
      <c r="E1721" s="3">
        <v>44840</v>
      </c>
      <c r="F1721" t="s">
        <v>1272</v>
      </c>
      <c r="G1721" t="s">
        <v>22148</v>
      </c>
      <c r="H1721" s="5" t="s">
        <v>6</v>
      </c>
      <c r="I1721" t="s">
        <v>6633</v>
      </c>
      <c r="J1721" s="3">
        <v>44851</v>
      </c>
      <c r="K1721" s="2">
        <v>108393</v>
      </c>
      <c r="L1721" s="2">
        <v>8029</v>
      </c>
    </row>
    <row r="1722" spans="1:12" x14ac:dyDescent="0.2">
      <c r="A1722" t="s">
        <v>6634</v>
      </c>
      <c r="B1722" t="s">
        <v>26607</v>
      </c>
      <c r="C1722" t="s">
        <v>1</v>
      </c>
      <c r="D1722" t="s">
        <v>24887</v>
      </c>
      <c r="E1722" s="3">
        <v>44840</v>
      </c>
      <c r="F1722" t="s">
        <v>6637</v>
      </c>
      <c r="G1722" t="s">
        <v>23305</v>
      </c>
      <c r="H1722" s="5" t="s">
        <v>6</v>
      </c>
      <c r="I1722" t="s">
        <v>6636</v>
      </c>
      <c r="J1722" s="3">
        <v>44851</v>
      </c>
      <c r="K1722" s="2">
        <v>119943</v>
      </c>
      <c r="L1722" s="2">
        <v>8885</v>
      </c>
    </row>
    <row r="1723" spans="1:12" x14ac:dyDescent="0.2">
      <c r="A1723" t="s">
        <v>6638</v>
      </c>
      <c r="B1723" t="s">
        <v>26608</v>
      </c>
      <c r="C1723" t="s">
        <v>1</v>
      </c>
      <c r="D1723" t="s">
        <v>24887</v>
      </c>
      <c r="E1723" s="3">
        <v>44840</v>
      </c>
      <c r="F1723" t="s">
        <v>6641</v>
      </c>
      <c r="G1723" t="s">
        <v>23306</v>
      </c>
      <c r="H1723" s="5" t="s">
        <v>6</v>
      </c>
      <c r="I1723" t="s">
        <v>6640</v>
      </c>
      <c r="J1723" s="3">
        <v>44851</v>
      </c>
      <c r="K1723" s="2">
        <v>719656</v>
      </c>
      <c r="L1723" s="2">
        <v>53308</v>
      </c>
    </row>
    <row r="1724" spans="1:12" x14ac:dyDescent="0.2">
      <c r="A1724" t="s">
        <v>6642</v>
      </c>
      <c r="B1724" t="s">
        <v>26609</v>
      </c>
      <c r="C1724" t="s">
        <v>1</v>
      </c>
      <c r="D1724" t="s">
        <v>24887</v>
      </c>
      <c r="E1724" s="3">
        <v>44840</v>
      </c>
      <c r="F1724" t="s">
        <v>6645</v>
      </c>
      <c r="G1724" t="s">
        <v>23307</v>
      </c>
      <c r="H1724" s="5" t="s">
        <v>6</v>
      </c>
      <c r="I1724" t="s">
        <v>6644</v>
      </c>
      <c r="J1724" s="3">
        <v>44851</v>
      </c>
      <c r="K1724" s="2">
        <v>1079484</v>
      </c>
      <c r="L1724" s="2">
        <v>79962</v>
      </c>
    </row>
    <row r="1725" spans="1:12" x14ac:dyDescent="0.2">
      <c r="A1725" t="s">
        <v>6646</v>
      </c>
      <c r="B1725" t="s">
        <v>26610</v>
      </c>
      <c r="C1725" t="s">
        <v>1</v>
      </c>
      <c r="D1725" t="s">
        <v>24887</v>
      </c>
      <c r="E1725" s="3">
        <v>44840</v>
      </c>
      <c r="F1725" t="s">
        <v>6649</v>
      </c>
      <c r="G1725" t="s">
        <v>23308</v>
      </c>
      <c r="H1725" s="5" t="s">
        <v>6</v>
      </c>
      <c r="I1725" t="s">
        <v>6648</v>
      </c>
      <c r="J1725" s="3">
        <v>44851</v>
      </c>
      <c r="K1725" s="2">
        <v>599713</v>
      </c>
      <c r="L1725" s="2">
        <v>44423</v>
      </c>
    </row>
    <row r="1726" spans="1:12" x14ac:dyDescent="0.2">
      <c r="A1726" t="s">
        <v>6650</v>
      </c>
      <c r="B1726" t="s">
        <v>26611</v>
      </c>
      <c r="C1726" t="s">
        <v>1</v>
      </c>
      <c r="D1726" t="s">
        <v>24887</v>
      </c>
      <c r="E1726" s="3">
        <v>44840</v>
      </c>
      <c r="F1726" t="s">
        <v>6653</v>
      </c>
      <c r="G1726" t="s">
        <v>23309</v>
      </c>
      <c r="H1726" s="5" t="s">
        <v>6</v>
      </c>
      <c r="I1726" t="s">
        <v>6652</v>
      </c>
      <c r="J1726" s="3">
        <v>44851</v>
      </c>
      <c r="K1726" s="2">
        <v>359828</v>
      </c>
      <c r="L1726" s="2">
        <v>26654</v>
      </c>
    </row>
    <row r="1727" spans="1:12" x14ac:dyDescent="0.2">
      <c r="A1727" t="s">
        <v>6654</v>
      </c>
      <c r="B1727" t="s">
        <v>26612</v>
      </c>
      <c r="C1727" t="s">
        <v>1</v>
      </c>
      <c r="D1727" t="s">
        <v>24887</v>
      </c>
      <c r="E1727" s="3">
        <v>44840</v>
      </c>
      <c r="F1727" t="s">
        <v>6657</v>
      </c>
      <c r="G1727" t="s">
        <v>23310</v>
      </c>
      <c r="H1727" s="5" t="s">
        <v>6</v>
      </c>
      <c r="I1727" t="s">
        <v>6656</v>
      </c>
      <c r="J1727" s="3">
        <v>44851</v>
      </c>
      <c r="K1727" s="2">
        <v>719656</v>
      </c>
      <c r="L1727" s="2">
        <v>53308</v>
      </c>
    </row>
    <row r="1728" spans="1:12" x14ac:dyDescent="0.2">
      <c r="A1728" t="s">
        <v>6658</v>
      </c>
      <c r="B1728" t="s">
        <v>26613</v>
      </c>
      <c r="C1728" t="s">
        <v>1</v>
      </c>
      <c r="D1728" t="s">
        <v>24887</v>
      </c>
      <c r="E1728" s="3">
        <v>44840</v>
      </c>
      <c r="F1728" t="s">
        <v>6661</v>
      </c>
      <c r="G1728" t="s">
        <v>23311</v>
      </c>
      <c r="H1728" s="5" t="s">
        <v>6</v>
      </c>
      <c r="I1728" t="s">
        <v>6660</v>
      </c>
      <c r="J1728" s="3">
        <v>44851</v>
      </c>
      <c r="K1728" s="2">
        <v>189620</v>
      </c>
      <c r="L1728" s="2">
        <v>14046</v>
      </c>
    </row>
    <row r="1729" spans="1:12" x14ac:dyDescent="0.2">
      <c r="A1729" t="s">
        <v>6662</v>
      </c>
      <c r="B1729" t="s">
        <v>26614</v>
      </c>
      <c r="C1729" t="s">
        <v>1</v>
      </c>
      <c r="D1729" t="s">
        <v>24887</v>
      </c>
      <c r="E1729" s="3">
        <v>44840</v>
      </c>
      <c r="F1729" t="s">
        <v>333</v>
      </c>
      <c r="G1729" t="s">
        <v>21930</v>
      </c>
      <c r="H1729" s="5" t="s">
        <v>6</v>
      </c>
      <c r="I1729" t="s">
        <v>6664</v>
      </c>
      <c r="J1729" s="3">
        <v>44851</v>
      </c>
      <c r="K1729" s="2">
        <v>479771</v>
      </c>
      <c r="L1729" s="2">
        <v>35539</v>
      </c>
    </row>
    <row r="1730" spans="1:12" x14ac:dyDescent="0.2">
      <c r="A1730" t="s">
        <v>6665</v>
      </c>
      <c r="B1730" t="s">
        <v>26615</v>
      </c>
      <c r="C1730" t="s">
        <v>1</v>
      </c>
      <c r="D1730" t="s">
        <v>24887</v>
      </c>
      <c r="E1730" s="3">
        <v>44840</v>
      </c>
      <c r="F1730" t="s">
        <v>4100</v>
      </c>
      <c r="G1730" t="s">
        <v>22778</v>
      </c>
      <c r="H1730" s="5" t="s">
        <v>6</v>
      </c>
      <c r="I1730" t="s">
        <v>6667</v>
      </c>
      <c r="J1730" s="3">
        <v>44851</v>
      </c>
      <c r="K1730" s="2">
        <v>1439312</v>
      </c>
      <c r="L1730" s="2">
        <v>106616</v>
      </c>
    </row>
    <row r="1731" spans="1:12" x14ac:dyDescent="0.2">
      <c r="A1731" t="s">
        <v>6668</v>
      </c>
      <c r="B1731" t="s">
        <v>26616</v>
      </c>
      <c r="C1731" t="s">
        <v>1</v>
      </c>
      <c r="D1731" t="s">
        <v>24887</v>
      </c>
      <c r="E1731" s="3">
        <v>44840</v>
      </c>
      <c r="F1731" t="s">
        <v>6671</v>
      </c>
      <c r="G1731" t="s">
        <v>23312</v>
      </c>
      <c r="H1731" s="5" t="s">
        <v>6</v>
      </c>
      <c r="I1731" t="s">
        <v>6670</v>
      </c>
      <c r="J1731" s="3">
        <v>44851</v>
      </c>
      <c r="K1731" s="2">
        <v>479771</v>
      </c>
      <c r="L1731" s="2">
        <v>35539</v>
      </c>
    </row>
    <row r="1732" spans="1:12" x14ac:dyDescent="0.2">
      <c r="A1732" t="s">
        <v>6672</v>
      </c>
      <c r="B1732" t="s">
        <v>26617</v>
      </c>
      <c r="C1732" t="s">
        <v>1</v>
      </c>
      <c r="D1732" t="s">
        <v>24887</v>
      </c>
      <c r="E1732" s="3">
        <v>44840</v>
      </c>
      <c r="F1732" t="s">
        <v>6602</v>
      </c>
      <c r="G1732" t="s">
        <v>23300</v>
      </c>
      <c r="H1732" s="5" t="s">
        <v>6</v>
      </c>
      <c r="I1732" t="s">
        <v>6674</v>
      </c>
      <c r="J1732" s="3">
        <v>44851</v>
      </c>
      <c r="K1732" s="2">
        <v>404662</v>
      </c>
      <c r="L1732" s="2">
        <v>29975</v>
      </c>
    </row>
    <row r="1733" spans="1:12" x14ac:dyDescent="0.2">
      <c r="A1733" t="s">
        <v>6675</v>
      </c>
      <c r="B1733" t="s">
        <v>26618</v>
      </c>
      <c r="C1733" t="s">
        <v>1</v>
      </c>
      <c r="D1733" t="s">
        <v>24887</v>
      </c>
      <c r="E1733" s="3">
        <v>44840</v>
      </c>
      <c r="F1733" t="s">
        <v>6678</v>
      </c>
      <c r="G1733" t="s">
        <v>23313</v>
      </c>
      <c r="H1733" s="5" t="s">
        <v>6</v>
      </c>
      <c r="I1733" t="s">
        <v>6677</v>
      </c>
      <c r="J1733" s="3">
        <v>44851</v>
      </c>
      <c r="K1733" s="2">
        <v>119943</v>
      </c>
      <c r="L1733" s="2">
        <v>8885</v>
      </c>
    </row>
    <row r="1734" spans="1:12" x14ac:dyDescent="0.2">
      <c r="A1734" t="s">
        <v>6679</v>
      </c>
      <c r="B1734" t="s">
        <v>26619</v>
      </c>
      <c r="C1734" t="s">
        <v>1</v>
      </c>
      <c r="D1734" t="s">
        <v>24887</v>
      </c>
      <c r="E1734" s="3">
        <v>44840</v>
      </c>
      <c r="F1734" t="s">
        <v>414</v>
      </c>
      <c r="G1734" t="s">
        <v>21948</v>
      </c>
      <c r="H1734" s="5" t="s">
        <v>6</v>
      </c>
      <c r="I1734" t="s">
        <v>6681</v>
      </c>
      <c r="J1734" s="3">
        <v>44851</v>
      </c>
      <c r="K1734" s="2">
        <v>599713</v>
      </c>
      <c r="L1734" s="2">
        <v>44423</v>
      </c>
    </row>
    <row r="1735" spans="1:12" x14ac:dyDescent="0.2">
      <c r="A1735" t="s">
        <v>6682</v>
      </c>
      <c r="B1735" t="s">
        <v>26620</v>
      </c>
      <c r="C1735" t="s">
        <v>1</v>
      </c>
      <c r="D1735" t="s">
        <v>24887</v>
      </c>
      <c r="E1735" s="3">
        <v>44840</v>
      </c>
      <c r="F1735" t="s">
        <v>2024</v>
      </c>
      <c r="G1735" t="s">
        <v>22316</v>
      </c>
      <c r="H1735" s="5" t="s">
        <v>6</v>
      </c>
      <c r="I1735" t="s">
        <v>6684</v>
      </c>
      <c r="J1735" s="3">
        <v>44851</v>
      </c>
      <c r="K1735" s="2">
        <v>3083070</v>
      </c>
      <c r="L1735" s="2">
        <v>228376</v>
      </c>
    </row>
    <row r="1736" spans="1:12" x14ac:dyDescent="0.2">
      <c r="A1736" t="s">
        <v>6685</v>
      </c>
      <c r="B1736" t="s">
        <v>26621</v>
      </c>
      <c r="C1736" t="s">
        <v>1</v>
      </c>
      <c r="D1736" t="s">
        <v>24887</v>
      </c>
      <c r="E1736" s="3">
        <v>44840</v>
      </c>
      <c r="F1736" t="s">
        <v>6688</v>
      </c>
      <c r="G1736" t="s">
        <v>23314</v>
      </c>
      <c r="H1736" s="5" t="s">
        <v>6</v>
      </c>
      <c r="I1736" t="s">
        <v>6687</v>
      </c>
      <c r="J1736" s="3">
        <v>44851</v>
      </c>
      <c r="K1736" s="2">
        <v>599713</v>
      </c>
      <c r="L1736" s="2">
        <v>44423</v>
      </c>
    </row>
    <row r="1737" spans="1:12" x14ac:dyDescent="0.2">
      <c r="A1737" t="s">
        <v>6689</v>
      </c>
      <c r="B1737" t="s">
        <v>26622</v>
      </c>
      <c r="C1737" t="s">
        <v>1</v>
      </c>
      <c r="D1737" t="s">
        <v>24887</v>
      </c>
      <c r="E1737" s="3">
        <v>44840</v>
      </c>
      <c r="F1737" t="s">
        <v>2663</v>
      </c>
      <c r="G1737" t="s">
        <v>22458</v>
      </c>
      <c r="H1737" s="5" t="s">
        <v>6</v>
      </c>
      <c r="I1737" t="s">
        <v>6691</v>
      </c>
      <c r="J1737" s="3">
        <v>44851</v>
      </c>
      <c r="K1737" s="2">
        <v>239885</v>
      </c>
      <c r="L1737" s="2">
        <v>17769</v>
      </c>
    </row>
    <row r="1738" spans="1:12" x14ac:dyDescent="0.2">
      <c r="A1738" t="s">
        <v>6692</v>
      </c>
      <c r="B1738" t="s">
        <v>26623</v>
      </c>
      <c r="C1738" t="s">
        <v>1</v>
      </c>
      <c r="D1738" t="s">
        <v>24887</v>
      </c>
      <c r="E1738" s="3">
        <v>44840</v>
      </c>
      <c r="F1738" t="s">
        <v>6695</v>
      </c>
      <c r="G1738" t="s">
        <v>23315</v>
      </c>
      <c r="H1738" s="5" t="s">
        <v>6</v>
      </c>
      <c r="I1738" t="s">
        <v>6694</v>
      </c>
      <c r="J1738" s="3">
        <v>44851</v>
      </c>
      <c r="K1738" s="2">
        <v>359828</v>
      </c>
      <c r="L1738" s="2">
        <v>26654</v>
      </c>
    </row>
    <row r="1739" spans="1:12" x14ac:dyDescent="0.2">
      <c r="A1739" t="s">
        <v>6696</v>
      </c>
      <c r="B1739" t="s">
        <v>26624</v>
      </c>
      <c r="C1739" t="s">
        <v>1</v>
      </c>
      <c r="D1739" t="s">
        <v>24887</v>
      </c>
      <c r="E1739" s="3">
        <v>44840</v>
      </c>
      <c r="F1739" t="s">
        <v>3938</v>
      </c>
      <c r="G1739" t="s">
        <v>22743</v>
      </c>
      <c r="H1739" s="5" t="s">
        <v>6</v>
      </c>
      <c r="I1739" t="s">
        <v>6698</v>
      </c>
      <c r="J1739" s="3">
        <v>44851</v>
      </c>
      <c r="K1739" s="2">
        <v>67409</v>
      </c>
      <c r="L1739" s="2">
        <v>4993</v>
      </c>
    </row>
    <row r="1740" spans="1:12" x14ac:dyDescent="0.2">
      <c r="A1740" t="s">
        <v>6699</v>
      </c>
      <c r="B1740" t="s">
        <v>26625</v>
      </c>
      <c r="C1740" t="s">
        <v>1</v>
      </c>
      <c r="D1740" t="s">
        <v>24887</v>
      </c>
      <c r="E1740" s="3">
        <v>44840</v>
      </c>
      <c r="F1740" t="s">
        <v>6124</v>
      </c>
      <c r="G1740" t="s">
        <v>23204</v>
      </c>
      <c r="H1740" s="5" t="s">
        <v>6</v>
      </c>
      <c r="I1740" t="s">
        <v>6701</v>
      </c>
      <c r="J1740" s="3">
        <v>44851</v>
      </c>
      <c r="K1740" s="2">
        <v>168029</v>
      </c>
      <c r="L1740" s="2">
        <v>12447</v>
      </c>
    </row>
    <row r="1741" spans="1:12" x14ac:dyDescent="0.2">
      <c r="A1741" t="s">
        <v>6702</v>
      </c>
      <c r="B1741" t="s">
        <v>26626</v>
      </c>
      <c r="C1741" t="s">
        <v>1</v>
      </c>
      <c r="D1741" t="s">
        <v>24887</v>
      </c>
      <c r="E1741" s="3">
        <v>44840</v>
      </c>
      <c r="F1741" t="s">
        <v>6705</v>
      </c>
      <c r="G1741" t="s">
        <v>23316</v>
      </c>
      <c r="H1741" s="5" t="s">
        <v>6</v>
      </c>
      <c r="I1741" t="s">
        <v>6704</v>
      </c>
      <c r="J1741" s="3">
        <v>44851</v>
      </c>
      <c r="K1741" s="2">
        <v>599713</v>
      </c>
      <c r="L1741" s="2">
        <v>44423</v>
      </c>
    </row>
    <row r="1742" spans="1:12" x14ac:dyDescent="0.2">
      <c r="A1742" t="s">
        <v>6706</v>
      </c>
      <c r="B1742" t="s">
        <v>26627</v>
      </c>
      <c r="C1742" t="s">
        <v>1</v>
      </c>
      <c r="D1742" t="s">
        <v>24887</v>
      </c>
      <c r="E1742" s="3">
        <v>44840</v>
      </c>
      <c r="F1742" t="s">
        <v>6709</v>
      </c>
      <c r="G1742" t="s">
        <v>23317</v>
      </c>
      <c r="H1742" s="5" t="s">
        <v>6</v>
      </c>
      <c r="I1742" t="s">
        <v>6708</v>
      </c>
      <c r="J1742" s="3">
        <v>44851</v>
      </c>
      <c r="K1742" s="2">
        <v>1199426</v>
      </c>
      <c r="L1742" s="2">
        <v>88846</v>
      </c>
    </row>
    <row r="1743" spans="1:12" x14ac:dyDescent="0.2">
      <c r="A1743" t="s">
        <v>6710</v>
      </c>
      <c r="B1743" t="s">
        <v>26628</v>
      </c>
      <c r="C1743" t="s">
        <v>1</v>
      </c>
      <c r="D1743" t="s">
        <v>24887</v>
      </c>
      <c r="E1743" s="3">
        <v>44840</v>
      </c>
      <c r="F1743" t="s">
        <v>6713</v>
      </c>
      <c r="G1743" t="s">
        <v>23318</v>
      </c>
      <c r="H1743" s="5" t="s">
        <v>6</v>
      </c>
      <c r="I1743" t="s">
        <v>6712</v>
      </c>
      <c r="J1743" s="3">
        <v>44851</v>
      </c>
      <c r="K1743" s="2">
        <v>309563</v>
      </c>
      <c r="L1743" s="2">
        <v>22931</v>
      </c>
    </row>
    <row r="1744" spans="1:12" x14ac:dyDescent="0.2">
      <c r="A1744" t="s">
        <v>6714</v>
      </c>
      <c r="B1744" t="s">
        <v>26629</v>
      </c>
      <c r="C1744" t="s">
        <v>1</v>
      </c>
      <c r="D1744" t="s">
        <v>24887</v>
      </c>
      <c r="E1744" s="3">
        <v>44840</v>
      </c>
      <c r="F1744" t="s">
        <v>6717</v>
      </c>
      <c r="G1744" t="s">
        <v>23319</v>
      </c>
      <c r="H1744" s="5" t="s">
        <v>6</v>
      </c>
      <c r="I1744" t="s">
        <v>6716</v>
      </c>
      <c r="J1744" s="3">
        <v>44851</v>
      </c>
      <c r="K1744" s="2">
        <v>719656</v>
      </c>
      <c r="L1744" s="2">
        <v>53308</v>
      </c>
    </row>
    <row r="1745" spans="1:12" x14ac:dyDescent="0.2">
      <c r="A1745" t="s">
        <v>6718</v>
      </c>
      <c r="B1745" t="s">
        <v>26630</v>
      </c>
      <c r="C1745" t="s">
        <v>1</v>
      </c>
      <c r="D1745" t="s">
        <v>24887</v>
      </c>
      <c r="E1745" s="3">
        <v>44840</v>
      </c>
      <c r="F1745" t="s">
        <v>6721</v>
      </c>
      <c r="G1745" t="s">
        <v>23320</v>
      </c>
      <c r="H1745" s="5" t="s">
        <v>6</v>
      </c>
      <c r="I1745" t="s">
        <v>6720</v>
      </c>
      <c r="J1745" s="3">
        <v>44851</v>
      </c>
      <c r="K1745" s="2">
        <v>214753</v>
      </c>
      <c r="L1745" s="2">
        <v>15908</v>
      </c>
    </row>
    <row r="1746" spans="1:12" x14ac:dyDescent="0.2">
      <c r="A1746" t="s">
        <v>6722</v>
      </c>
      <c r="B1746" t="s">
        <v>26631</v>
      </c>
      <c r="C1746" t="s">
        <v>1</v>
      </c>
      <c r="D1746" t="s">
        <v>24887</v>
      </c>
      <c r="E1746" s="3">
        <v>44840</v>
      </c>
      <c r="F1746" t="s">
        <v>896</v>
      </c>
      <c r="G1746" t="s">
        <v>22061</v>
      </c>
      <c r="H1746" s="5" t="s">
        <v>6</v>
      </c>
      <c r="I1746" t="s">
        <v>6724</v>
      </c>
      <c r="J1746" s="3">
        <v>44851</v>
      </c>
      <c r="K1746" s="2">
        <v>599713</v>
      </c>
      <c r="L1746" s="2">
        <v>44423</v>
      </c>
    </row>
    <row r="1747" spans="1:12" x14ac:dyDescent="0.2">
      <c r="A1747" t="s">
        <v>6725</v>
      </c>
      <c r="B1747" t="s">
        <v>26632</v>
      </c>
      <c r="C1747" t="s">
        <v>1</v>
      </c>
      <c r="D1747" t="s">
        <v>24887</v>
      </c>
      <c r="E1747" s="3">
        <v>44840</v>
      </c>
      <c r="F1747" t="s">
        <v>6728</v>
      </c>
      <c r="G1747" t="s">
        <v>23321</v>
      </c>
      <c r="H1747" s="5" t="s">
        <v>6</v>
      </c>
      <c r="I1747" t="s">
        <v>6727</v>
      </c>
      <c r="J1747" s="3">
        <v>44851</v>
      </c>
      <c r="K1747" s="2">
        <v>479771</v>
      </c>
      <c r="L1747" s="2">
        <v>35539</v>
      </c>
    </row>
    <row r="1748" spans="1:12" x14ac:dyDescent="0.2">
      <c r="A1748" t="s">
        <v>6729</v>
      </c>
      <c r="B1748" t="s">
        <v>26633</v>
      </c>
      <c r="C1748" t="s">
        <v>1</v>
      </c>
      <c r="D1748" t="s">
        <v>24887</v>
      </c>
      <c r="E1748" s="3">
        <v>44840</v>
      </c>
      <c r="F1748" t="s">
        <v>786</v>
      </c>
      <c r="G1748" t="s">
        <v>22035</v>
      </c>
      <c r="H1748" s="5" t="s">
        <v>6</v>
      </c>
      <c r="I1748" t="s">
        <v>6731</v>
      </c>
      <c r="J1748" s="3">
        <v>44851</v>
      </c>
      <c r="K1748" s="2">
        <v>239885</v>
      </c>
      <c r="L1748" s="2">
        <v>17769</v>
      </c>
    </row>
    <row r="1749" spans="1:12" x14ac:dyDescent="0.2">
      <c r="A1749" t="s">
        <v>6732</v>
      </c>
      <c r="B1749" t="s">
        <v>26634</v>
      </c>
      <c r="C1749" t="s">
        <v>1</v>
      </c>
      <c r="D1749" t="s">
        <v>24887</v>
      </c>
      <c r="E1749" s="3">
        <v>44840</v>
      </c>
      <c r="F1749" t="s">
        <v>6735</v>
      </c>
      <c r="G1749" t="s">
        <v>23322</v>
      </c>
      <c r="H1749" s="5" t="s">
        <v>6</v>
      </c>
      <c r="I1749" t="s">
        <v>6734</v>
      </c>
      <c r="J1749" s="3">
        <v>44851</v>
      </c>
      <c r="K1749" s="2">
        <v>527805</v>
      </c>
      <c r="L1749" s="2">
        <v>39097</v>
      </c>
    </row>
    <row r="1750" spans="1:12" x14ac:dyDescent="0.2">
      <c r="A1750" t="s">
        <v>6736</v>
      </c>
      <c r="B1750" t="s">
        <v>26635</v>
      </c>
      <c r="C1750" t="s">
        <v>1</v>
      </c>
      <c r="D1750" t="s">
        <v>24887</v>
      </c>
      <c r="E1750" s="3">
        <v>44840</v>
      </c>
      <c r="F1750" t="s">
        <v>6739</v>
      </c>
      <c r="G1750" t="s">
        <v>23323</v>
      </c>
      <c r="H1750" s="5" t="s">
        <v>6</v>
      </c>
      <c r="I1750" t="s">
        <v>6738</v>
      </c>
      <c r="J1750" s="3">
        <v>44851</v>
      </c>
      <c r="K1750" s="2">
        <v>119943</v>
      </c>
      <c r="L1750" s="2">
        <v>8885</v>
      </c>
    </row>
    <row r="1751" spans="1:12" x14ac:dyDescent="0.2">
      <c r="A1751" t="s">
        <v>6740</v>
      </c>
      <c r="B1751" t="s">
        <v>26636</v>
      </c>
      <c r="C1751" t="s">
        <v>1</v>
      </c>
      <c r="D1751" t="s">
        <v>24887</v>
      </c>
      <c r="E1751" s="3">
        <v>44840</v>
      </c>
      <c r="F1751" t="s">
        <v>6743</v>
      </c>
      <c r="G1751" t="s">
        <v>23324</v>
      </c>
      <c r="H1751" s="5" t="s">
        <v>6</v>
      </c>
      <c r="I1751" t="s">
        <v>6742</v>
      </c>
      <c r="J1751" s="3">
        <v>44851</v>
      </c>
      <c r="K1751" s="2">
        <v>599713</v>
      </c>
      <c r="L1751" s="2">
        <v>44423</v>
      </c>
    </row>
    <row r="1752" spans="1:12" x14ac:dyDescent="0.2">
      <c r="A1752" t="s">
        <v>6744</v>
      </c>
      <c r="B1752" t="s">
        <v>26637</v>
      </c>
      <c r="C1752" t="s">
        <v>1</v>
      </c>
      <c r="D1752" t="s">
        <v>24887</v>
      </c>
      <c r="E1752" s="3">
        <v>44840</v>
      </c>
      <c r="F1752" t="s">
        <v>6747</v>
      </c>
      <c r="G1752" t="s">
        <v>23325</v>
      </c>
      <c r="H1752" s="5" t="s">
        <v>6</v>
      </c>
      <c r="I1752" t="s">
        <v>6746</v>
      </c>
      <c r="J1752" s="3">
        <v>44851</v>
      </c>
      <c r="K1752" s="2">
        <v>479771</v>
      </c>
      <c r="L1752" s="2">
        <v>35539</v>
      </c>
    </row>
    <row r="1753" spans="1:12" x14ac:dyDescent="0.2">
      <c r="A1753" t="s">
        <v>6748</v>
      </c>
      <c r="B1753" t="s">
        <v>26638</v>
      </c>
      <c r="C1753" t="s">
        <v>1</v>
      </c>
      <c r="D1753" t="s">
        <v>24887</v>
      </c>
      <c r="E1753" s="3">
        <v>44840</v>
      </c>
      <c r="F1753" t="s">
        <v>6751</v>
      </c>
      <c r="G1753" t="s">
        <v>23326</v>
      </c>
      <c r="H1753" s="5" t="s">
        <v>6</v>
      </c>
      <c r="I1753" t="s">
        <v>6750</v>
      </c>
      <c r="J1753" s="3">
        <v>44851</v>
      </c>
      <c r="K1753" s="2">
        <v>429363</v>
      </c>
      <c r="L1753" s="2">
        <v>31805</v>
      </c>
    </row>
    <row r="1754" spans="1:12" x14ac:dyDescent="0.2">
      <c r="A1754" t="s">
        <v>6752</v>
      </c>
      <c r="B1754" t="s">
        <v>26639</v>
      </c>
      <c r="C1754" t="s">
        <v>1</v>
      </c>
      <c r="D1754" t="s">
        <v>24887</v>
      </c>
      <c r="E1754" s="3">
        <v>44840</v>
      </c>
      <c r="F1754" t="s">
        <v>6755</v>
      </c>
      <c r="G1754" t="s">
        <v>23327</v>
      </c>
      <c r="H1754" s="5" t="s">
        <v>6</v>
      </c>
      <c r="I1754" t="s">
        <v>6754</v>
      </c>
      <c r="J1754" s="3">
        <v>44851</v>
      </c>
      <c r="K1754" s="2">
        <v>599713</v>
      </c>
      <c r="L1754" s="2">
        <v>44423</v>
      </c>
    </row>
    <row r="1755" spans="1:12" x14ac:dyDescent="0.2">
      <c r="A1755" t="s">
        <v>6756</v>
      </c>
      <c r="B1755" t="s">
        <v>26640</v>
      </c>
      <c r="C1755" t="s">
        <v>1</v>
      </c>
      <c r="D1755" t="s">
        <v>24887</v>
      </c>
      <c r="E1755" s="3">
        <v>44840</v>
      </c>
      <c r="F1755" t="s">
        <v>6759</v>
      </c>
      <c r="G1755" t="s">
        <v>23328</v>
      </c>
      <c r="H1755" s="5" t="s">
        <v>6</v>
      </c>
      <c r="I1755" t="s">
        <v>6758</v>
      </c>
      <c r="J1755" s="3">
        <v>44851</v>
      </c>
      <c r="K1755" s="2">
        <v>359828</v>
      </c>
      <c r="L1755" s="2">
        <v>26654</v>
      </c>
    </row>
    <row r="1756" spans="1:12" x14ac:dyDescent="0.2">
      <c r="A1756" t="s">
        <v>6760</v>
      </c>
      <c r="B1756" t="s">
        <v>26641</v>
      </c>
      <c r="C1756" t="s">
        <v>1</v>
      </c>
      <c r="D1756" t="s">
        <v>24887</v>
      </c>
      <c r="E1756" s="3">
        <v>44840</v>
      </c>
      <c r="F1756" t="s">
        <v>6763</v>
      </c>
      <c r="G1756" t="s">
        <v>23329</v>
      </c>
      <c r="H1756" s="5" t="s">
        <v>6</v>
      </c>
      <c r="I1756" t="s">
        <v>6762</v>
      </c>
      <c r="J1756" s="3">
        <v>44851</v>
      </c>
      <c r="K1756" s="2">
        <v>599713</v>
      </c>
      <c r="L1756" s="2">
        <v>44423</v>
      </c>
    </row>
    <row r="1757" spans="1:12" x14ac:dyDescent="0.2">
      <c r="A1757" t="s">
        <v>6764</v>
      </c>
      <c r="B1757" t="s">
        <v>26642</v>
      </c>
      <c r="C1757" t="s">
        <v>1</v>
      </c>
      <c r="D1757" t="s">
        <v>24887</v>
      </c>
      <c r="E1757" s="3">
        <v>44840</v>
      </c>
      <c r="F1757" t="s">
        <v>6767</v>
      </c>
      <c r="G1757" t="s">
        <v>23330</v>
      </c>
      <c r="H1757" s="5" t="s">
        <v>6</v>
      </c>
      <c r="I1757" t="s">
        <v>6766</v>
      </c>
      <c r="J1757" s="3">
        <v>44851</v>
      </c>
      <c r="K1757" s="2">
        <v>479771</v>
      </c>
      <c r="L1757" s="2">
        <v>35539</v>
      </c>
    </row>
    <row r="1758" spans="1:12" x14ac:dyDescent="0.2">
      <c r="A1758" t="s">
        <v>6768</v>
      </c>
      <c r="B1758" t="s">
        <v>26643</v>
      </c>
      <c r="C1758" t="s">
        <v>1</v>
      </c>
      <c r="D1758" t="s">
        <v>24887</v>
      </c>
      <c r="E1758" s="3">
        <v>44840</v>
      </c>
      <c r="F1758" t="s">
        <v>6771</v>
      </c>
      <c r="G1758" t="s">
        <v>23331</v>
      </c>
      <c r="H1758" s="5" t="s">
        <v>6</v>
      </c>
      <c r="I1758" t="s">
        <v>6770</v>
      </c>
      <c r="J1758" s="3">
        <v>44851</v>
      </c>
      <c r="K1758" s="2">
        <v>719656</v>
      </c>
      <c r="L1758" s="2">
        <v>53308</v>
      </c>
    </row>
    <row r="1759" spans="1:12" x14ac:dyDescent="0.2">
      <c r="A1759" t="s">
        <v>6772</v>
      </c>
      <c r="B1759" t="s">
        <v>26644</v>
      </c>
      <c r="C1759" t="s">
        <v>1</v>
      </c>
      <c r="D1759" t="s">
        <v>24887</v>
      </c>
      <c r="E1759" s="3">
        <v>44840</v>
      </c>
      <c r="F1759" t="s">
        <v>6775</v>
      </c>
      <c r="G1759" t="s">
        <v>23332</v>
      </c>
      <c r="H1759" s="5" t="s">
        <v>6</v>
      </c>
      <c r="I1759" t="s">
        <v>6774</v>
      </c>
      <c r="J1759" s="3">
        <v>44851</v>
      </c>
      <c r="K1759" s="2">
        <v>959541</v>
      </c>
      <c r="L1759" s="2">
        <v>71077</v>
      </c>
    </row>
    <row r="1760" spans="1:12" x14ac:dyDescent="0.2">
      <c r="A1760" t="s">
        <v>6776</v>
      </c>
      <c r="B1760" t="s">
        <v>26645</v>
      </c>
      <c r="C1760" t="s">
        <v>1</v>
      </c>
      <c r="D1760" t="s">
        <v>24887</v>
      </c>
      <c r="E1760" s="3">
        <v>44840</v>
      </c>
      <c r="F1760" t="s">
        <v>6779</v>
      </c>
      <c r="G1760" t="s">
        <v>23333</v>
      </c>
      <c r="H1760" s="5" t="s">
        <v>6</v>
      </c>
      <c r="I1760" t="s">
        <v>6778</v>
      </c>
      <c r="J1760" s="3">
        <v>44851</v>
      </c>
      <c r="K1760" s="2">
        <v>599713</v>
      </c>
      <c r="L1760" s="2">
        <v>44423</v>
      </c>
    </row>
    <row r="1761" spans="1:12" x14ac:dyDescent="0.2">
      <c r="A1761" t="s">
        <v>6780</v>
      </c>
      <c r="B1761" t="s">
        <v>26646</v>
      </c>
      <c r="C1761" t="s">
        <v>1</v>
      </c>
      <c r="D1761" t="s">
        <v>24887</v>
      </c>
      <c r="E1761" s="3">
        <v>44840</v>
      </c>
      <c r="F1761" t="s">
        <v>6783</v>
      </c>
      <c r="G1761" t="s">
        <v>23334</v>
      </c>
      <c r="H1761" s="5" t="s">
        <v>6</v>
      </c>
      <c r="I1761" t="s">
        <v>6782</v>
      </c>
      <c r="J1761" s="3">
        <v>44851</v>
      </c>
      <c r="K1761" s="2">
        <v>119943</v>
      </c>
      <c r="L1761" s="2">
        <v>8885</v>
      </c>
    </row>
    <row r="1762" spans="1:12" x14ac:dyDescent="0.2">
      <c r="A1762" t="s">
        <v>6784</v>
      </c>
      <c r="B1762" t="s">
        <v>26647</v>
      </c>
      <c r="C1762" t="s">
        <v>1</v>
      </c>
      <c r="D1762" t="s">
        <v>24887</v>
      </c>
      <c r="E1762" s="3">
        <v>44840</v>
      </c>
      <c r="F1762" t="s">
        <v>6787</v>
      </c>
      <c r="G1762" t="s">
        <v>23335</v>
      </c>
      <c r="H1762" s="5" t="s">
        <v>6</v>
      </c>
      <c r="I1762" t="s">
        <v>6786</v>
      </c>
      <c r="J1762" s="3">
        <v>44851</v>
      </c>
      <c r="K1762" s="2">
        <v>359828</v>
      </c>
      <c r="L1762" s="2">
        <v>26654</v>
      </c>
    </row>
    <row r="1763" spans="1:12" x14ac:dyDescent="0.2">
      <c r="A1763" t="s">
        <v>6788</v>
      </c>
      <c r="B1763" t="s">
        <v>26648</v>
      </c>
      <c r="C1763" t="s">
        <v>1</v>
      </c>
      <c r="D1763" t="s">
        <v>24887</v>
      </c>
      <c r="E1763" s="3">
        <v>44840</v>
      </c>
      <c r="F1763" t="s">
        <v>6791</v>
      </c>
      <c r="G1763" t="s">
        <v>23336</v>
      </c>
      <c r="H1763" s="5" t="s">
        <v>6</v>
      </c>
      <c r="I1763" t="s">
        <v>6790</v>
      </c>
      <c r="J1763" s="3">
        <v>44851</v>
      </c>
      <c r="K1763" s="2">
        <v>719656</v>
      </c>
      <c r="L1763" s="2">
        <v>53308</v>
      </c>
    </row>
    <row r="1764" spans="1:12" x14ac:dyDescent="0.2">
      <c r="A1764" t="s">
        <v>6792</v>
      </c>
      <c r="B1764" t="s">
        <v>26649</v>
      </c>
      <c r="C1764" t="s">
        <v>1</v>
      </c>
      <c r="D1764" t="s">
        <v>24887</v>
      </c>
      <c r="E1764" s="3">
        <v>44840</v>
      </c>
      <c r="F1764" t="s">
        <v>6795</v>
      </c>
      <c r="G1764" t="s">
        <v>23337</v>
      </c>
      <c r="H1764" s="5" t="s">
        <v>6</v>
      </c>
      <c r="I1764" t="s">
        <v>6794</v>
      </c>
      <c r="J1764" s="3">
        <v>44851</v>
      </c>
      <c r="K1764" s="2">
        <v>189620</v>
      </c>
      <c r="L1764" s="2">
        <v>14046</v>
      </c>
    </row>
    <row r="1765" spans="1:12" x14ac:dyDescent="0.2">
      <c r="A1765" t="s">
        <v>6796</v>
      </c>
      <c r="B1765" t="s">
        <v>26650</v>
      </c>
      <c r="C1765" t="s">
        <v>1</v>
      </c>
      <c r="D1765" t="s">
        <v>24887</v>
      </c>
      <c r="E1765" s="3">
        <v>44840</v>
      </c>
      <c r="F1765" t="s">
        <v>6799</v>
      </c>
      <c r="G1765" t="s">
        <v>23338</v>
      </c>
      <c r="H1765" s="5" t="s">
        <v>6</v>
      </c>
      <c r="I1765" t="s">
        <v>6798</v>
      </c>
      <c r="J1765" s="3">
        <v>44851</v>
      </c>
      <c r="K1765" s="2">
        <v>359828</v>
      </c>
      <c r="L1765" s="2">
        <v>26654</v>
      </c>
    </row>
    <row r="1766" spans="1:12" x14ac:dyDescent="0.2">
      <c r="A1766" t="s">
        <v>6800</v>
      </c>
      <c r="B1766" t="s">
        <v>26651</v>
      </c>
      <c r="C1766" t="s">
        <v>1</v>
      </c>
      <c r="D1766" t="s">
        <v>24887</v>
      </c>
      <c r="E1766" s="3">
        <v>44840</v>
      </c>
      <c r="F1766" t="s">
        <v>6803</v>
      </c>
      <c r="G1766" t="s">
        <v>23339</v>
      </c>
      <c r="H1766" s="5" t="s">
        <v>6</v>
      </c>
      <c r="I1766" t="s">
        <v>6802</v>
      </c>
      <c r="J1766" s="3">
        <v>44851</v>
      </c>
      <c r="K1766" s="2">
        <v>359828</v>
      </c>
      <c r="L1766" s="2">
        <v>26654</v>
      </c>
    </row>
    <row r="1767" spans="1:12" x14ac:dyDescent="0.2">
      <c r="A1767" t="s">
        <v>6804</v>
      </c>
      <c r="B1767" t="s">
        <v>26652</v>
      </c>
      <c r="C1767" t="s">
        <v>1</v>
      </c>
      <c r="D1767" t="s">
        <v>24887</v>
      </c>
      <c r="E1767" s="3">
        <v>44840</v>
      </c>
      <c r="F1767" t="s">
        <v>6759</v>
      </c>
      <c r="G1767" t="s">
        <v>23328</v>
      </c>
      <c r="H1767" s="5" t="s">
        <v>6</v>
      </c>
      <c r="I1767" t="s">
        <v>6806</v>
      </c>
      <c r="J1767" s="3">
        <v>44851</v>
      </c>
      <c r="K1767" s="2">
        <v>211842</v>
      </c>
      <c r="L1767" s="2">
        <v>15692</v>
      </c>
    </row>
    <row r="1768" spans="1:12" x14ac:dyDescent="0.2">
      <c r="A1768" t="s">
        <v>6807</v>
      </c>
      <c r="B1768" t="s">
        <v>26653</v>
      </c>
      <c r="C1768" t="s">
        <v>1</v>
      </c>
      <c r="D1768" t="s">
        <v>24887</v>
      </c>
      <c r="E1768" s="3">
        <v>44840</v>
      </c>
      <c r="F1768" t="s">
        <v>6763</v>
      </c>
      <c r="G1768" t="s">
        <v>23329</v>
      </c>
      <c r="H1768" s="5" t="s">
        <v>6</v>
      </c>
      <c r="I1768" t="s">
        <v>6809</v>
      </c>
      <c r="J1768" s="3">
        <v>44851</v>
      </c>
      <c r="K1768" s="2">
        <v>433436</v>
      </c>
      <c r="L1768" s="2">
        <v>32106</v>
      </c>
    </row>
    <row r="1769" spans="1:12" x14ac:dyDescent="0.2">
      <c r="A1769" t="s">
        <v>6810</v>
      </c>
      <c r="B1769" t="s">
        <v>26654</v>
      </c>
      <c r="C1769" t="s">
        <v>1</v>
      </c>
      <c r="D1769" t="s">
        <v>24887</v>
      </c>
      <c r="E1769" s="3">
        <v>44840</v>
      </c>
      <c r="F1769" t="s">
        <v>6813</v>
      </c>
      <c r="G1769" t="s">
        <v>23340</v>
      </c>
      <c r="H1769" s="5" t="s">
        <v>6</v>
      </c>
      <c r="I1769" t="s">
        <v>6812</v>
      </c>
      <c r="J1769" s="3">
        <v>44851</v>
      </c>
      <c r="K1769" s="2">
        <v>719656</v>
      </c>
      <c r="L1769" s="2">
        <v>53308</v>
      </c>
    </row>
    <row r="1770" spans="1:12" x14ac:dyDescent="0.2">
      <c r="A1770" t="s">
        <v>6814</v>
      </c>
      <c r="B1770" t="s">
        <v>26655</v>
      </c>
      <c r="C1770" t="s">
        <v>1</v>
      </c>
      <c r="D1770" t="s">
        <v>24887</v>
      </c>
      <c r="E1770" s="3">
        <v>44840</v>
      </c>
      <c r="F1770" t="s">
        <v>1548</v>
      </c>
      <c r="G1770" t="s">
        <v>22211</v>
      </c>
      <c r="H1770" s="5" t="s">
        <v>6</v>
      </c>
      <c r="I1770" t="s">
        <v>6816</v>
      </c>
      <c r="J1770" s="3">
        <v>44851</v>
      </c>
      <c r="K1770" s="2">
        <v>719656</v>
      </c>
      <c r="L1770" s="2">
        <v>53308</v>
      </c>
    </row>
    <row r="1771" spans="1:12" x14ac:dyDescent="0.2">
      <c r="A1771" t="s">
        <v>6817</v>
      </c>
      <c r="B1771" t="s">
        <v>26656</v>
      </c>
      <c r="C1771" t="s">
        <v>1</v>
      </c>
      <c r="D1771" t="s">
        <v>24887</v>
      </c>
      <c r="E1771" s="3">
        <v>44840</v>
      </c>
      <c r="F1771" t="s">
        <v>6820</v>
      </c>
      <c r="G1771" t="s">
        <v>23341</v>
      </c>
      <c r="H1771" s="5" t="s">
        <v>6</v>
      </c>
      <c r="I1771" t="s">
        <v>6819</v>
      </c>
      <c r="J1771" s="3">
        <v>44851</v>
      </c>
      <c r="K1771" s="2">
        <v>599713</v>
      </c>
      <c r="L1771" s="2">
        <v>44423</v>
      </c>
    </row>
    <row r="1772" spans="1:12" x14ac:dyDescent="0.2">
      <c r="A1772" t="s">
        <v>6821</v>
      </c>
      <c r="B1772" t="s">
        <v>26657</v>
      </c>
      <c r="C1772" t="s">
        <v>1</v>
      </c>
      <c r="D1772" t="s">
        <v>24887</v>
      </c>
      <c r="E1772" s="3">
        <v>44840</v>
      </c>
      <c r="F1772" t="s">
        <v>6824</v>
      </c>
      <c r="G1772" t="s">
        <v>23342</v>
      </c>
      <c r="H1772" s="5" t="s">
        <v>6</v>
      </c>
      <c r="I1772" t="s">
        <v>6823</v>
      </c>
      <c r="J1772" s="3">
        <v>44851</v>
      </c>
      <c r="K1772" s="2">
        <v>239885</v>
      </c>
      <c r="L1772" s="2">
        <v>17769</v>
      </c>
    </row>
    <row r="1773" spans="1:12" x14ac:dyDescent="0.2">
      <c r="A1773" t="s">
        <v>6825</v>
      </c>
      <c r="B1773" t="s">
        <v>26658</v>
      </c>
      <c r="C1773" t="s">
        <v>1</v>
      </c>
      <c r="D1773" t="s">
        <v>24887</v>
      </c>
      <c r="E1773" s="3">
        <v>44840</v>
      </c>
      <c r="F1773" t="s">
        <v>6828</v>
      </c>
      <c r="G1773" t="s">
        <v>23343</v>
      </c>
      <c r="H1773" s="5" t="s">
        <v>6</v>
      </c>
      <c r="I1773" t="s">
        <v>6827</v>
      </c>
      <c r="J1773" s="3">
        <v>44851</v>
      </c>
      <c r="K1773" s="2">
        <v>359828</v>
      </c>
      <c r="L1773" s="2">
        <v>26654</v>
      </c>
    </row>
    <row r="1774" spans="1:12" x14ac:dyDescent="0.2">
      <c r="A1774" t="s">
        <v>6829</v>
      </c>
      <c r="B1774" t="s">
        <v>26659</v>
      </c>
      <c r="C1774" t="s">
        <v>1</v>
      </c>
      <c r="D1774" t="s">
        <v>24887</v>
      </c>
      <c r="E1774" s="3">
        <v>44840</v>
      </c>
      <c r="F1774" t="s">
        <v>4521</v>
      </c>
      <c r="G1774" t="s">
        <v>22870</v>
      </c>
      <c r="H1774" s="5" t="s">
        <v>6</v>
      </c>
      <c r="I1774" t="s">
        <v>6831</v>
      </c>
      <c r="J1774" s="3">
        <v>44851</v>
      </c>
      <c r="K1774" s="2">
        <v>144490</v>
      </c>
      <c r="L1774" s="2">
        <v>10703</v>
      </c>
    </row>
    <row r="1775" spans="1:12" x14ac:dyDescent="0.2">
      <c r="A1775" t="s">
        <v>6832</v>
      </c>
      <c r="B1775" t="s">
        <v>26660</v>
      </c>
      <c r="C1775" t="s">
        <v>1</v>
      </c>
      <c r="D1775" t="s">
        <v>24887</v>
      </c>
      <c r="E1775" s="3">
        <v>44840</v>
      </c>
      <c r="F1775" t="s">
        <v>6835</v>
      </c>
      <c r="G1775" t="s">
        <v>23344</v>
      </c>
      <c r="H1775" s="5" t="s">
        <v>6</v>
      </c>
      <c r="I1775" t="s">
        <v>6834</v>
      </c>
      <c r="J1775" s="3">
        <v>44851</v>
      </c>
      <c r="K1775" s="2">
        <v>599713</v>
      </c>
      <c r="L1775" s="2">
        <v>44423</v>
      </c>
    </row>
    <row r="1776" spans="1:12" x14ac:dyDescent="0.2">
      <c r="A1776" t="s">
        <v>6836</v>
      </c>
      <c r="B1776" t="s">
        <v>26661</v>
      </c>
      <c r="C1776" t="s">
        <v>1</v>
      </c>
      <c r="D1776" t="s">
        <v>24887</v>
      </c>
      <c r="E1776" s="3">
        <v>44840</v>
      </c>
      <c r="F1776" t="s">
        <v>6839</v>
      </c>
      <c r="G1776" t="s">
        <v>23345</v>
      </c>
      <c r="H1776" s="5" t="s">
        <v>6</v>
      </c>
      <c r="I1776" t="s">
        <v>6838</v>
      </c>
      <c r="J1776" s="3">
        <v>44851</v>
      </c>
      <c r="K1776" s="2">
        <v>959541</v>
      </c>
      <c r="L1776" s="2">
        <v>71077</v>
      </c>
    </row>
    <row r="1777" spans="1:12" x14ac:dyDescent="0.2">
      <c r="A1777" t="s">
        <v>6840</v>
      </c>
      <c r="B1777" t="s">
        <v>26662</v>
      </c>
      <c r="C1777" t="s">
        <v>1</v>
      </c>
      <c r="D1777" t="s">
        <v>24887</v>
      </c>
      <c r="E1777" s="3">
        <v>44840</v>
      </c>
      <c r="F1777" t="s">
        <v>6843</v>
      </c>
      <c r="G1777" t="s">
        <v>23346</v>
      </c>
      <c r="H1777" s="5" t="s">
        <v>6</v>
      </c>
      <c r="I1777" t="s">
        <v>6842</v>
      </c>
      <c r="J1777" s="3">
        <v>44851</v>
      </c>
      <c r="K1777" s="2">
        <v>359828</v>
      </c>
      <c r="L1777" s="2">
        <v>26654</v>
      </c>
    </row>
    <row r="1778" spans="1:12" x14ac:dyDescent="0.2">
      <c r="A1778" t="s">
        <v>6844</v>
      </c>
      <c r="B1778" t="s">
        <v>26663</v>
      </c>
      <c r="C1778" t="s">
        <v>1</v>
      </c>
      <c r="D1778" t="s">
        <v>24887</v>
      </c>
      <c r="E1778" s="3">
        <v>44840</v>
      </c>
      <c r="F1778" t="s">
        <v>6847</v>
      </c>
      <c r="G1778" t="s">
        <v>23347</v>
      </c>
      <c r="H1778" s="5" t="s">
        <v>6</v>
      </c>
      <c r="I1778" t="s">
        <v>6846</v>
      </c>
      <c r="J1778" s="3">
        <v>44851</v>
      </c>
      <c r="K1778" s="2">
        <v>839598</v>
      </c>
      <c r="L1778" s="2">
        <v>62192</v>
      </c>
    </row>
    <row r="1779" spans="1:12" x14ac:dyDescent="0.2">
      <c r="A1779" t="s">
        <v>6848</v>
      </c>
      <c r="B1779" t="s">
        <v>26664</v>
      </c>
      <c r="C1779" t="s">
        <v>1</v>
      </c>
      <c r="D1779" t="s">
        <v>24887</v>
      </c>
      <c r="E1779" s="3">
        <v>44840</v>
      </c>
      <c r="F1779" t="s">
        <v>6851</v>
      </c>
      <c r="G1779" t="s">
        <v>23348</v>
      </c>
      <c r="H1779" s="5" t="s">
        <v>6</v>
      </c>
      <c r="I1779" t="s">
        <v>6850</v>
      </c>
      <c r="J1779" s="3">
        <v>44851</v>
      </c>
      <c r="K1779" s="2">
        <v>479771</v>
      </c>
      <c r="L1779" s="2">
        <v>35539</v>
      </c>
    </row>
    <row r="1780" spans="1:12" x14ac:dyDescent="0.2">
      <c r="A1780" t="s">
        <v>6852</v>
      </c>
      <c r="B1780" t="s">
        <v>26665</v>
      </c>
      <c r="C1780" t="s">
        <v>1</v>
      </c>
      <c r="D1780" t="s">
        <v>24887</v>
      </c>
      <c r="E1780" s="3">
        <v>44840</v>
      </c>
      <c r="F1780" t="s">
        <v>6855</v>
      </c>
      <c r="G1780" t="s">
        <v>23349</v>
      </c>
      <c r="H1780" s="5" t="s">
        <v>6</v>
      </c>
      <c r="I1780" t="s">
        <v>6854</v>
      </c>
      <c r="J1780" s="3">
        <v>44851</v>
      </c>
      <c r="K1780" s="2">
        <v>839598</v>
      </c>
      <c r="L1780" s="2">
        <v>62192</v>
      </c>
    </row>
    <row r="1781" spans="1:12" x14ac:dyDescent="0.2">
      <c r="A1781" t="s">
        <v>6856</v>
      </c>
      <c r="B1781" t="s">
        <v>26666</v>
      </c>
      <c r="C1781" t="s">
        <v>1</v>
      </c>
      <c r="D1781" t="s">
        <v>24887</v>
      </c>
      <c r="E1781" s="3">
        <v>44840</v>
      </c>
      <c r="F1781" t="s">
        <v>6859</v>
      </c>
      <c r="G1781" t="s">
        <v>23350</v>
      </c>
      <c r="H1781" s="5" t="s">
        <v>6</v>
      </c>
      <c r="I1781" t="s">
        <v>6858</v>
      </c>
      <c r="J1781" s="3">
        <v>44851</v>
      </c>
      <c r="K1781" s="2">
        <v>719656</v>
      </c>
      <c r="L1781" s="2">
        <v>53308</v>
      </c>
    </row>
    <row r="1782" spans="1:12" x14ac:dyDescent="0.2">
      <c r="A1782" t="s">
        <v>6860</v>
      </c>
      <c r="B1782" t="s">
        <v>26667</v>
      </c>
      <c r="C1782" t="s">
        <v>1</v>
      </c>
      <c r="D1782" t="s">
        <v>24887</v>
      </c>
      <c r="E1782" s="3">
        <v>44840</v>
      </c>
      <c r="F1782" t="s">
        <v>1417</v>
      </c>
      <c r="G1782" t="s">
        <v>22182</v>
      </c>
      <c r="H1782" s="5" t="s">
        <v>6</v>
      </c>
      <c r="I1782" t="s">
        <v>6862</v>
      </c>
      <c r="J1782" s="3">
        <v>44851</v>
      </c>
      <c r="K1782" s="2">
        <v>719656</v>
      </c>
      <c r="L1782" s="2">
        <v>53308</v>
      </c>
    </row>
    <row r="1783" spans="1:12" x14ac:dyDescent="0.2">
      <c r="A1783" t="s">
        <v>6863</v>
      </c>
      <c r="B1783" t="s">
        <v>26668</v>
      </c>
      <c r="C1783" t="s">
        <v>1</v>
      </c>
      <c r="D1783" t="s">
        <v>24887</v>
      </c>
      <c r="E1783" s="3">
        <v>44840</v>
      </c>
      <c r="F1783" t="s">
        <v>6866</v>
      </c>
      <c r="G1783" t="s">
        <v>23351</v>
      </c>
      <c r="H1783" s="5" t="s">
        <v>6</v>
      </c>
      <c r="I1783" t="s">
        <v>6865</v>
      </c>
      <c r="J1783" s="3">
        <v>44851</v>
      </c>
      <c r="K1783" s="2">
        <v>959541</v>
      </c>
      <c r="L1783" s="2">
        <v>71077</v>
      </c>
    </row>
    <row r="1784" spans="1:12" x14ac:dyDescent="0.2">
      <c r="A1784" t="s">
        <v>6867</v>
      </c>
      <c r="B1784" t="s">
        <v>26669</v>
      </c>
      <c r="C1784" t="s">
        <v>1</v>
      </c>
      <c r="D1784" t="s">
        <v>24887</v>
      </c>
      <c r="E1784" s="3">
        <v>44840</v>
      </c>
      <c r="F1784" t="s">
        <v>6870</v>
      </c>
      <c r="G1784" t="s">
        <v>23352</v>
      </c>
      <c r="H1784" s="5" t="s">
        <v>6</v>
      </c>
      <c r="I1784" t="s">
        <v>6869</v>
      </c>
      <c r="J1784" s="3">
        <v>44851</v>
      </c>
      <c r="K1784" s="2">
        <v>599713</v>
      </c>
      <c r="L1784" s="2">
        <v>44423</v>
      </c>
    </row>
    <row r="1785" spans="1:12" x14ac:dyDescent="0.2">
      <c r="A1785" t="s">
        <v>6871</v>
      </c>
      <c r="B1785" t="s">
        <v>26670</v>
      </c>
      <c r="C1785" t="s">
        <v>1</v>
      </c>
      <c r="D1785" t="s">
        <v>24887</v>
      </c>
      <c r="E1785" s="3">
        <v>44840</v>
      </c>
      <c r="F1785" t="s">
        <v>3764</v>
      </c>
      <c r="G1785" t="s">
        <v>22709</v>
      </c>
      <c r="H1785" s="5" t="s">
        <v>6</v>
      </c>
      <c r="I1785" t="s">
        <v>6873</v>
      </c>
      <c r="J1785" s="3">
        <v>44851</v>
      </c>
      <c r="K1785" s="2">
        <v>479771</v>
      </c>
      <c r="L1785" s="2">
        <v>35539</v>
      </c>
    </row>
    <row r="1786" spans="1:12" x14ac:dyDescent="0.2">
      <c r="A1786" t="s">
        <v>6874</v>
      </c>
      <c r="B1786" t="s">
        <v>26671</v>
      </c>
      <c r="C1786" t="s">
        <v>1</v>
      </c>
      <c r="D1786" t="s">
        <v>24887</v>
      </c>
      <c r="E1786" s="3">
        <v>44840</v>
      </c>
      <c r="F1786" t="s">
        <v>6877</v>
      </c>
      <c r="G1786" t="s">
        <v>23353</v>
      </c>
      <c r="H1786" s="5" t="s">
        <v>6</v>
      </c>
      <c r="I1786" t="s">
        <v>6876</v>
      </c>
      <c r="J1786" s="3">
        <v>44851</v>
      </c>
      <c r="K1786" s="2">
        <v>839598</v>
      </c>
      <c r="L1786" s="2">
        <v>62192</v>
      </c>
    </row>
    <row r="1787" spans="1:12" x14ac:dyDescent="0.2">
      <c r="A1787" t="s">
        <v>6878</v>
      </c>
      <c r="B1787" t="s">
        <v>26672</v>
      </c>
      <c r="C1787" t="s">
        <v>1</v>
      </c>
      <c r="D1787" t="s">
        <v>24887</v>
      </c>
      <c r="E1787" s="3">
        <v>44840</v>
      </c>
      <c r="F1787" t="s">
        <v>6881</v>
      </c>
      <c r="G1787" t="s">
        <v>23354</v>
      </c>
      <c r="H1787" s="5" t="s">
        <v>6</v>
      </c>
      <c r="I1787" t="s">
        <v>6880</v>
      </c>
      <c r="J1787" s="3">
        <v>44851</v>
      </c>
      <c r="K1787" s="2">
        <v>359828</v>
      </c>
      <c r="L1787" s="2">
        <v>26654</v>
      </c>
    </row>
    <row r="1788" spans="1:12" x14ac:dyDescent="0.2">
      <c r="A1788" t="s">
        <v>6882</v>
      </c>
      <c r="B1788" t="s">
        <v>26673</v>
      </c>
      <c r="C1788" t="s">
        <v>1</v>
      </c>
      <c r="D1788" t="s">
        <v>24887</v>
      </c>
      <c r="E1788" s="3">
        <v>44840</v>
      </c>
      <c r="F1788" t="s">
        <v>4295</v>
      </c>
      <c r="G1788" t="s">
        <v>22823</v>
      </c>
      <c r="H1788" s="5" t="s">
        <v>6</v>
      </c>
      <c r="I1788" t="s">
        <v>6884</v>
      </c>
      <c r="J1788" s="3">
        <v>44851</v>
      </c>
      <c r="K1788" s="2">
        <v>521694</v>
      </c>
      <c r="L1788" s="2">
        <v>38644</v>
      </c>
    </row>
    <row r="1789" spans="1:12" x14ac:dyDescent="0.2">
      <c r="A1789" t="s">
        <v>6885</v>
      </c>
      <c r="B1789" t="s">
        <v>26674</v>
      </c>
      <c r="C1789" t="s">
        <v>1</v>
      </c>
      <c r="D1789" t="s">
        <v>24887</v>
      </c>
      <c r="E1789" s="3">
        <v>44840</v>
      </c>
      <c r="F1789" t="s">
        <v>6888</v>
      </c>
      <c r="G1789" t="s">
        <v>23355</v>
      </c>
      <c r="H1789" s="5" t="s">
        <v>6</v>
      </c>
      <c r="I1789" t="s">
        <v>6887</v>
      </c>
      <c r="J1789" s="3">
        <v>44851</v>
      </c>
      <c r="K1789" s="2">
        <v>959541</v>
      </c>
      <c r="L1789" s="2">
        <v>71077</v>
      </c>
    </row>
    <row r="1790" spans="1:12" x14ac:dyDescent="0.2">
      <c r="A1790" t="s">
        <v>6889</v>
      </c>
      <c r="B1790" t="s">
        <v>26675</v>
      </c>
      <c r="C1790" t="s">
        <v>1</v>
      </c>
      <c r="D1790" t="s">
        <v>24887</v>
      </c>
      <c r="E1790" s="3">
        <v>44840</v>
      </c>
      <c r="F1790" t="s">
        <v>6892</v>
      </c>
      <c r="G1790" t="s">
        <v>23356</v>
      </c>
      <c r="H1790" s="5" t="s">
        <v>6</v>
      </c>
      <c r="I1790" t="s">
        <v>6891</v>
      </c>
      <c r="J1790" s="3">
        <v>44851</v>
      </c>
      <c r="K1790" s="2">
        <v>1319369</v>
      </c>
      <c r="L1790" s="2">
        <v>97731</v>
      </c>
    </row>
    <row r="1791" spans="1:12" x14ac:dyDescent="0.2">
      <c r="A1791" t="s">
        <v>6893</v>
      </c>
      <c r="B1791" t="s">
        <v>26676</v>
      </c>
      <c r="C1791" t="s">
        <v>1</v>
      </c>
      <c r="D1791" t="s">
        <v>24887</v>
      </c>
      <c r="E1791" s="3">
        <v>44840</v>
      </c>
      <c r="F1791" t="s">
        <v>6896</v>
      </c>
      <c r="G1791" t="s">
        <v>23357</v>
      </c>
      <c r="H1791" s="5" t="s">
        <v>6</v>
      </c>
      <c r="I1791" t="s">
        <v>6895</v>
      </c>
      <c r="J1791" s="3">
        <v>44851</v>
      </c>
      <c r="K1791" s="2">
        <v>1087123</v>
      </c>
      <c r="L1791" s="2">
        <v>80528</v>
      </c>
    </row>
    <row r="1792" spans="1:12" x14ac:dyDescent="0.2">
      <c r="A1792" t="s">
        <v>6897</v>
      </c>
      <c r="B1792" t="s">
        <v>26677</v>
      </c>
      <c r="C1792" t="s">
        <v>1</v>
      </c>
      <c r="D1792" t="s">
        <v>24887</v>
      </c>
      <c r="E1792" s="3">
        <v>44840</v>
      </c>
      <c r="F1792" t="s">
        <v>6900</v>
      </c>
      <c r="G1792" t="s">
        <v>23358</v>
      </c>
      <c r="H1792" s="5" t="s">
        <v>6</v>
      </c>
      <c r="I1792" t="s">
        <v>6899</v>
      </c>
      <c r="J1792" s="3">
        <v>44851</v>
      </c>
      <c r="K1792" s="2">
        <v>921996</v>
      </c>
      <c r="L1792" s="2">
        <v>68296</v>
      </c>
    </row>
    <row r="1793" spans="1:12" x14ac:dyDescent="0.2">
      <c r="A1793" t="s">
        <v>6901</v>
      </c>
      <c r="B1793" t="s">
        <v>26678</v>
      </c>
      <c r="C1793" t="s">
        <v>1</v>
      </c>
      <c r="D1793" t="s">
        <v>24887</v>
      </c>
      <c r="E1793" s="3">
        <v>44840</v>
      </c>
      <c r="F1793" t="s">
        <v>6904</v>
      </c>
      <c r="G1793" t="s">
        <v>23359</v>
      </c>
      <c r="H1793" s="5" t="s">
        <v>6</v>
      </c>
      <c r="I1793" t="s">
        <v>6903</v>
      </c>
      <c r="J1793" s="3">
        <v>44851</v>
      </c>
      <c r="K1793" s="2">
        <v>359828</v>
      </c>
      <c r="L1793" s="2">
        <v>26654</v>
      </c>
    </row>
    <row r="1794" spans="1:12" x14ac:dyDescent="0.2">
      <c r="A1794" t="s">
        <v>6905</v>
      </c>
      <c r="B1794" t="s">
        <v>26679</v>
      </c>
      <c r="C1794" t="s">
        <v>1</v>
      </c>
      <c r="D1794" t="s">
        <v>24887</v>
      </c>
      <c r="E1794" s="3">
        <v>44840</v>
      </c>
      <c r="F1794" t="s">
        <v>6908</v>
      </c>
      <c r="G1794" t="s">
        <v>23360</v>
      </c>
      <c r="H1794" s="5" t="s">
        <v>6</v>
      </c>
      <c r="I1794" t="s">
        <v>6907</v>
      </c>
      <c r="J1794" s="3">
        <v>44851</v>
      </c>
      <c r="K1794" s="2">
        <v>239885</v>
      </c>
      <c r="L1794" s="2">
        <v>17769</v>
      </c>
    </row>
    <row r="1795" spans="1:12" x14ac:dyDescent="0.2">
      <c r="A1795" t="s">
        <v>6909</v>
      </c>
      <c r="B1795" t="s">
        <v>26680</v>
      </c>
      <c r="C1795" t="s">
        <v>1</v>
      </c>
      <c r="D1795" t="s">
        <v>24887</v>
      </c>
      <c r="E1795" s="3">
        <v>44840</v>
      </c>
      <c r="F1795" t="s">
        <v>6912</v>
      </c>
      <c r="G1795" t="s">
        <v>23361</v>
      </c>
      <c r="H1795" s="5" t="s">
        <v>6</v>
      </c>
      <c r="I1795" t="s">
        <v>6911</v>
      </c>
      <c r="J1795" s="3">
        <v>44851</v>
      </c>
      <c r="K1795" s="2">
        <v>479771</v>
      </c>
      <c r="L1795" s="2">
        <v>35539</v>
      </c>
    </row>
    <row r="1796" spans="1:12" x14ac:dyDescent="0.2">
      <c r="A1796" t="s">
        <v>6913</v>
      </c>
      <c r="B1796" t="s">
        <v>26681</v>
      </c>
      <c r="C1796" t="s">
        <v>1</v>
      </c>
      <c r="D1796" t="s">
        <v>24887</v>
      </c>
      <c r="E1796" s="3">
        <v>44840</v>
      </c>
      <c r="F1796" t="s">
        <v>6916</v>
      </c>
      <c r="G1796" t="s">
        <v>23362</v>
      </c>
      <c r="H1796" s="5" t="s">
        <v>6</v>
      </c>
      <c r="I1796" t="s">
        <v>6915</v>
      </c>
      <c r="J1796" s="3">
        <v>44851</v>
      </c>
      <c r="K1796" s="2">
        <v>239885</v>
      </c>
      <c r="L1796" s="2">
        <v>17769</v>
      </c>
    </row>
    <row r="1797" spans="1:12" x14ac:dyDescent="0.2">
      <c r="A1797" t="s">
        <v>6917</v>
      </c>
      <c r="B1797" t="s">
        <v>26682</v>
      </c>
      <c r="C1797" t="s">
        <v>1</v>
      </c>
      <c r="D1797" t="s">
        <v>24887</v>
      </c>
      <c r="E1797" s="3">
        <v>44840</v>
      </c>
      <c r="F1797" t="s">
        <v>6920</v>
      </c>
      <c r="G1797" t="s">
        <v>23363</v>
      </c>
      <c r="H1797" s="5" t="s">
        <v>6</v>
      </c>
      <c r="I1797" t="s">
        <v>6919</v>
      </c>
      <c r="J1797" s="3">
        <v>44851</v>
      </c>
      <c r="K1797" s="2">
        <v>359828</v>
      </c>
      <c r="L1797" s="2">
        <v>26654</v>
      </c>
    </row>
    <row r="1798" spans="1:12" x14ac:dyDescent="0.2">
      <c r="A1798" t="s">
        <v>6921</v>
      </c>
      <c r="B1798" t="s">
        <v>26683</v>
      </c>
      <c r="C1798" t="s">
        <v>1</v>
      </c>
      <c r="D1798" t="s">
        <v>24887</v>
      </c>
      <c r="E1798" s="3">
        <v>44840</v>
      </c>
      <c r="F1798" t="s">
        <v>6924</v>
      </c>
      <c r="G1798" t="s">
        <v>23364</v>
      </c>
      <c r="H1798" s="5" t="s">
        <v>6</v>
      </c>
      <c r="I1798" t="s">
        <v>6923</v>
      </c>
      <c r="J1798" s="3">
        <v>44851</v>
      </c>
      <c r="K1798" s="2">
        <v>599713</v>
      </c>
      <c r="L1798" s="2">
        <v>44423</v>
      </c>
    </row>
    <row r="1799" spans="1:12" x14ac:dyDescent="0.2">
      <c r="A1799" t="s">
        <v>6925</v>
      </c>
      <c r="B1799" t="s">
        <v>26684</v>
      </c>
      <c r="C1799" t="s">
        <v>1</v>
      </c>
      <c r="D1799" t="s">
        <v>24887</v>
      </c>
      <c r="E1799" s="3">
        <v>44840</v>
      </c>
      <c r="F1799" t="s">
        <v>6928</v>
      </c>
      <c r="G1799" t="s">
        <v>23365</v>
      </c>
      <c r="H1799" s="5" t="s">
        <v>6</v>
      </c>
      <c r="I1799" t="s">
        <v>6927</v>
      </c>
      <c r="J1799" s="3">
        <v>44851</v>
      </c>
      <c r="K1799" s="2">
        <v>359828</v>
      </c>
      <c r="L1799" s="2">
        <v>26654</v>
      </c>
    </row>
    <row r="1800" spans="1:12" x14ac:dyDescent="0.2">
      <c r="A1800" t="s">
        <v>6929</v>
      </c>
      <c r="B1800" t="s">
        <v>26685</v>
      </c>
      <c r="C1800" t="s">
        <v>1</v>
      </c>
      <c r="D1800" t="s">
        <v>24887</v>
      </c>
      <c r="E1800" s="3">
        <v>44840</v>
      </c>
      <c r="F1800" t="s">
        <v>6932</v>
      </c>
      <c r="G1800" t="s">
        <v>23366</v>
      </c>
      <c r="H1800" s="5" t="s">
        <v>6</v>
      </c>
      <c r="I1800" t="s">
        <v>6931</v>
      </c>
      <c r="J1800" s="3">
        <v>44851</v>
      </c>
      <c r="K1800" s="2">
        <v>359828</v>
      </c>
      <c r="L1800" s="2">
        <v>26654</v>
      </c>
    </row>
    <row r="1801" spans="1:12" x14ac:dyDescent="0.2">
      <c r="A1801" t="s">
        <v>6933</v>
      </c>
      <c r="B1801" t="s">
        <v>26686</v>
      </c>
      <c r="C1801" t="s">
        <v>1</v>
      </c>
      <c r="D1801" t="s">
        <v>24887</v>
      </c>
      <c r="E1801" s="3">
        <v>44840</v>
      </c>
      <c r="F1801" t="s">
        <v>6936</v>
      </c>
      <c r="G1801" t="s">
        <v>23367</v>
      </c>
      <c r="H1801" s="5" t="s">
        <v>6</v>
      </c>
      <c r="I1801" t="s">
        <v>6935</v>
      </c>
      <c r="J1801" s="3">
        <v>44851</v>
      </c>
      <c r="K1801" s="2">
        <v>98010</v>
      </c>
      <c r="L1801" s="2">
        <v>7260</v>
      </c>
    </row>
    <row r="1802" spans="1:12" x14ac:dyDescent="0.2">
      <c r="A1802" t="s">
        <v>6937</v>
      </c>
      <c r="B1802" t="s">
        <v>26687</v>
      </c>
      <c r="C1802" t="s">
        <v>1</v>
      </c>
      <c r="D1802" t="s">
        <v>24887</v>
      </c>
      <c r="E1802" s="3">
        <v>44840</v>
      </c>
      <c r="F1802" t="s">
        <v>6940</v>
      </c>
      <c r="G1802" t="s">
        <v>23368</v>
      </c>
      <c r="H1802" s="5" t="s">
        <v>6</v>
      </c>
      <c r="I1802" t="s">
        <v>6939</v>
      </c>
      <c r="J1802" s="3">
        <v>44851</v>
      </c>
      <c r="K1802" s="2">
        <v>599713</v>
      </c>
      <c r="L1802" s="2">
        <v>44423</v>
      </c>
    </row>
    <row r="1803" spans="1:12" x14ac:dyDescent="0.2">
      <c r="A1803" t="s">
        <v>6941</v>
      </c>
      <c r="B1803" t="s">
        <v>26688</v>
      </c>
      <c r="C1803" t="s">
        <v>1</v>
      </c>
      <c r="D1803" t="s">
        <v>24887</v>
      </c>
      <c r="E1803" s="3">
        <v>44840</v>
      </c>
      <c r="F1803" t="s">
        <v>6944</v>
      </c>
      <c r="G1803" t="s">
        <v>23369</v>
      </c>
      <c r="H1803" s="5" t="s">
        <v>6</v>
      </c>
      <c r="I1803" t="s">
        <v>6943</v>
      </c>
      <c r="J1803" s="3">
        <v>44851</v>
      </c>
      <c r="K1803" s="2">
        <v>479771</v>
      </c>
      <c r="L1803" s="2">
        <v>35539</v>
      </c>
    </row>
    <row r="1804" spans="1:12" x14ac:dyDescent="0.2">
      <c r="A1804" t="s">
        <v>6945</v>
      </c>
      <c r="B1804" t="s">
        <v>26689</v>
      </c>
      <c r="C1804" t="s">
        <v>1</v>
      </c>
      <c r="D1804" t="s">
        <v>24887</v>
      </c>
      <c r="E1804" s="3">
        <v>44840</v>
      </c>
      <c r="F1804" t="s">
        <v>6948</v>
      </c>
      <c r="G1804" t="s">
        <v>23370</v>
      </c>
      <c r="H1804" s="5" t="s">
        <v>6</v>
      </c>
      <c r="I1804" t="s">
        <v>6947</v>
      </c>
      <c r="J1804" s="3">
        <v>44851</v>
      </c>
      <c r="K1804" s="2">
        <v>719656</v>
      </c>
      <c r="L1804" s="2">
        <v>53308</v>
      </c>
    </row>
    <row r="1805" spans="1:12" x14ac:dyDescent="0.2">
      <c r="A1805" t="s">
        <v>6949</v>
      </c>
      <c r="B1805" t="s">
        <v>26690</v>
      </c>
      <c r="C1805" t="s">
        <v>1</v>
      </c>
      <c r="D1805" t="s">
        <v>24887</v>
      </c>
      <c r="E1805" s="3">
        <v>44840</v>
      </c>
      <c r="F1805" t="s">
        <v>6952</v>
      </c>
      <c r="G1805" t="s">
        <v>23371</v>
      </c>
      <c r="H1805" s="5" t="s">
        <v>6</v>
      </c>
      <c r="I1805" t="s">
        <v>6951</v>
      </c>
      <c r="J1805" s="3">
        <v>44851</v>
      </c>
      <c r="K1805" s="2">
        <v>599713</v>
      </c>
      <c r="L1805" s="2">
        <v>44423</v>
      </c>
    </row>
    <row r="1806" spans="1:12" x14ac:dyDescent="0.2">
      <c r="A1806" t="s">
        <v>6953</v>
      </c>
      <c r="B1806" t="s">
        <v>26691</v>
      </c>
      <c r="C1806" t="s">
        <v>1</v>
      </c>
      <c r="D1806" t="s">
        <v>24887</v>
      </c>
      <c r="E1806" s="3">
        <v>44840</v>
      </c>
      <c r="F1806" t="s">
        <v>2912</v>
      </c>
      <c r="G1806" t="s">
        <v>22518</v>
      </c>
      <c r="H1806" s="5" t="s">
        <v>6</v>
      </c>
      <c r="I1806" t="s">
        <v>6955</v>
      </c>
      <c r="J1806" s="3">
        <v>44851</v>
      </c>
      <c r="K1806" s="2">
        <v>119943</v>
      </c>
      <c r="L1806" s="2">
        <v>8885</v>
      </c>
    </row>
    <row r="1807" spans="1:12" x14ac:dyDescent="0.2">
      <c r="A1807" t="s">
        <v>6956</v>
      </c>
      <c r="B1807" t="s">
        <v>26692</v>
      </c>
      <c r="C1807" t="s">
        <v>1</v>
      </c>
      <c r="D1807" t="s">
        <v>24887</v>
      </c>
      <c r="E1807" s="3">
        <v>44840</v>
      </c>
      <c r="F1807" t="s">
        <v>6959</v>
      </c>
      <c r="G1807" t="s">
        <v>23372</v>
      </c>
      <c r="H1807" s="5" t="s">
        <v>6</v>
      </c>
      <c r="I1807" t="s">
        <v>6958</v>
      </c>
      <c r="J1807" s="3">
        <v>44851</v>
      </c>
      <c r="K1807" s="2">
        <v>211842</v>
      </c>
      <c r="L1807" s="2">
        <v>15692</v>
      </c>
    </row>
    <row r="1808" spans="1:12" x14ac:dyDescent="0.2">
      <c r="A1808" t="s">
        <v>6960</v>
      </c>
      <c r="B1808" t="s">
        <v>26693</v>
      </c>
      <c r="C1808" t="s">
        <v>1</v>
      </c>
      <c r="D1808" t="s">
        <v>24887</v>
      </c>
      <c r="E1808" s="3">
        <v>44840</v>
      </c>
      <c r="F1808" t="s">
        <v>3180</v>
      </c>
      <c r="G1808" t="s">
        <v>22582</v>
      </c>
      <c r="H1808" s="5" t="s">
        <v>6</v>
      </c>
      <c r="I1808" t="s">
        <v>6962</v>
      </c>
      <c r="J1808" s="3">
        <v>44851</v>
      </c>
      <c r="K1808" s="2">
        <v>149040</v>
      </c>
      <c r="L1808" s="2">
        <v>11040</v>
      </c>
    </row>
    <row r="1809" spans="1:12" x14ac:dyDescent="0.2">
      <c r="A1809" t="s">
        <v>6963</v>
      </c>
      <c r="B1809" t="s">
        <v>26694</v>
      </c>
      <c r="C1809" t="s">
        <v>1</v>
      </c>
      <c r="D1809" t="s">
        <v>24887</v>
      </c>
      <c r="E1809" s="3">
        <v>44840</v>
      </c>
      <c r="F1809" t="s">
        <v>1401</v>
      </c>
      <c r="G1809" t="s">
        <v>22178</v>
      </c>
      <c r="H1809" s="5" t="s">
        <v>6</v>
      </c>
      <c r="I1809" t="s">
        <v>6965</v>
      </c>
      <c r="J1809" s="3">
        <v>44851</v>
      </c>
      <c r="K1809" s="2">
        <v>719656</v>
      </c>
      <c r="L1809" s="2">
        <v>53308</v>
      </c>
    </row>
    <row r="1810" spans="1:12" x14ac:dyDescent="0.2">
      <c r="A1810" t="s">
        <v>6966</v>
      </c>
      <c r="B1810" t="s">
        <v>26695</v>
      </c>
      <c r="C1810" t="s">
        <v>1</v>
      </c>
      <c r="D1810" t="s">
        <v>24887</v>
      </c>
      <c r="E1810" s="3">
        <v>44840</v>
      </c>
      <c r="F1810" t="s">
        <v>6969</v>
      </c>
      <c r="G1810" t="s">
        <v>23373</v>
      </c>
      <c r="H1810" s="5" t="s">
        <v>6</v>
      </c>
      <c r="I1810" t="s">
        <v>6968</v>
      </c>
      <c r="J1810" s="3">
        <v>44851</v>
      </c>
      <c r="K1810" s="2">
        <v>959541</v>
      </c>
      <c r="L1810" s="2">
        <v>71077</v>
      </c>
    </row>
    <row r="1811" spans="1:12" x14ac:dyDescent="0.2">
      <c r="A1811" t="s">
        <v>6970</v>
      </c>
      <c r="B1811" t="s">
        <v>26696</v>
      </c>
      <c r="C1811" t="s">
        <v>1</v>
      </c>
      <c r="D1811" t="s">
        <v>24887</v>
      </c>
      <c r="E1811" s="3">
        <v>44840</v>
      </c>
      <c r="F1811" t="s">
        <v>6973</v>
      </c>
      <c r="G1811" t="s">
        <v>23374</v>
      </c>
      <c r="H1811" s="5" t="s">
        <v>6</v>
      </c>
      <c r="I1811" t="s">
        <v>6972</v>
      </c>
      <c r="J1811" s="3">
        <v>44851</v>
      </c>
      <c r="K1811" s="2">
        <v>119943</v>
      </c>
      <c r="L1811" s="2">
        <v>8885</v>
      </c>
    </row>
    <row r="1812" spans="1:12" x14ac:dyDescent="0.2">
      <c r="A1812" t="s">
        <v>6974</v>
      </c>
      <c r="B1812" t="s">
        <v>26697</v>
      </c>
      <c r="C1812" t="s">
        <v>1</v>
      </c>
      <c r="D1812" t="s">
        <v>24887</v>
      </c>
      <c r="E1812" s="3">
        <v>44840</v>
      </c>
      <c r="F1812" t="s">
        <v>3992</v>
      </c>
      <c r="G1812" t="s">
        <v>22754</v>
      </c>
      <c r="H1812" s="5" t="s">
        <v>6</v>
      </c>
      <c r="I1812" t="s">
        <v>6976</v>
      </c>
      <c r="J1812" s="3">
        <v>44851</v>
      </c>
      <c r="K1812" s="2">
        <v>479771</v>
      </c>
      <c r="L1812" s="2">
        <v>35539</v>
      </c>
    </row>
    <row r="1813" spans="1:12" x14ac:dyDescent="0.2">
      <c r="A1813" t="s">
        <v>6977</v>
      </c>
      <c r="B1813" t="s">
        <v>26698</v>
      </c>
      <c r="C1813" t="s">
        <v>1</v>
      </c>
      <c r="D1813" t="s">
        <v>24887</v>
      </c>
      <c r="E1813" s="3">
        <v>44840</v>
      </c>
      <c r="F1813" t="s">
        <v>6980</v>
      </c>
      <c r="G1813" t="s">
        <v>23375</v>
      </c>
      <c r="H1813" s="5" t="s">
        <v>6</v>
      </c>
      <c r="I1813" t="s">
        <v>6979</v>
      </c>
      <c r="J1813" s="3">
        <v>44851</v>
      </c>
      <c r="K1813" s="2">
        <v>1615293</v>
      </c>
      <c r="L1813" s="2">
        <v>119651</v>
      </c>
    </row>
    <row r="1814" spans="1:12" x14ac:dyDescent="0.2">
      <c r="A1814" t="s">
        <v>6981</v>
      </c>
      <c r="B1814" t="s">
        <v>26699</v>
      </c>
      <c r="C1814" t="s">
        <v>1</v>
      </c>
      <c r="D1814" t="s">
        <v>24887</v>
      </c>
      <c r="E1814" s="3">
        <v>44840</v>
      </c>
      <c r="F1814" t="s">
        <v>6984</v>
      </c>
      <c r="G1814" t="s">
        <v>23376</v>
      </c>
      <c r="H1814" s="5" t="s">
        <v>6</v>
      </c>
      <c r="I1814" t="s">
        <v>6983</v>
      </c>
      <c r="J1814" s="3">
        <v>44851</v>
      </c>
      <c r="K1814" s="2">
        <v>959541</v>
      </c>
      <c r="L1814" s="2">
        <v>71077</v>
      </c>
    </row>
    <row r="1815" spans="1:12" x14ac:dyDescent="0.2">
      <c r="A1815" t="s">
        <v>6985</v>
      </c>
      <c r="B1815" t="s">
        <v>26700</v>
      </c>
      <c r="C1815" t="s">
        <v>1</v>
      </c>
      <c r="D1815" t="s">
        <v>24887</v>
      </c>
      <c r="E1815" s="3">
        <v>44840</v>
      </c>
      <c r="F1815" t="s">
        <v>6988</v>
      </c>
      <c r="G1815" t="s">
        <v>23377</v>
      </c>
      <c r="H1815" s="5" t="s">
        <v>6</v>
      </c>
      <c r="I1815" t="s">
        <v>6987</v>
      </c>
      <c r="J1815" s="3">
        <v>44851</v>
      </c>
      <c r="K1815" s="2">
        <v>359828</v>
      </c>
      <c r="L1815" s="2">
        <v>26654</v>
      </c>
    </row>
    <row r="1816" spans="1:12" x14ac:dyDescent="0.2">
      <c r="A1816" t="s">
        <v>6989</v>
      </c>
      <c r="B1816" t="s">
        <v>26701</v>
      </c>
      <c r="C1816" t="s">
        <v>1</v>
      </c>
      <c r="D1816" t="s">
        <v>24887</v>
      </c>
      <c r="E1816" s="3">
        <v>44840</v>
      </c>
      <c r="F1816" t="s">
        <v>6992</v>
      </c>
      <c r="G1816" t="s">
        <v>23378</v>
      </c>
      <c r="H1816" s="5" t="s">
        <v>6</v>
      </c>
      <c r="I1816" t="s">
        <v>6991</v>
      </c>
      <c r="J1816" s="3">
        <v>44851</v>
      </c>
      <c r="K1816" s="2">
        <v>304290</v>
      </c>
      <c r="L1816" s="2">
        <v>22540</v>
      </c>
    </row>
    <row r="1817" spans="1:12" x14ac:dyDescent="0.2">
      <c r="A1817" t="s">
        <v>6993</v>
      </c>
      <c r="B1817" t="s">
        <v>26702</v>
      </c>
      <c r="C1817" t="s">
        <v>1</v>
      </c>
      <c r="D1817" t="s">
        <v>24887</v>
      </c>
      <c r="E1817" s="3">
        <v>44840</v>
      </c>
      <c r="F1817" t="s">
        <v>6996</v>
      </c>
      <c r="G1817" t="s">
        <v>23379</v>
      </c>
      <c r="H1817" s="5" t="s">
        <v>6</v>
      </c>
      <c r="I1817" t="s">
        <v>6995</v>
      </c>
      <c r="J1817" s="3">
        <v>44851</v>
      </c>
      <c r="K1817" s="2">
        <v>839598</v>
      </c>
      <c r="L1817" s="2">
        <v>62192</v>
      </c>
    </row>
    <row r="1818" spans="1:12" x14ac:dyDescent="0.2">
      <c r="A1818" t="s">
        <v>6997</v>
      </c>
      <c r="B1818" t="s">
        <v>26703</v>
      </c>
      <c r="C1818" t="s">
        <v>1</v>
      </c>
      <c r="D1818" t="s">
        <v>24887</v>
      </c>
      <c r="E1818" s="3">
        <v>44840</v>
      </c>
      <c r="F1818" t="s">
        <v>7000</v>
      </c>
      <c r="G1818" t="s">
        <v>23380</v>
      </c>
      <c r="H1818" s="5" t="s">
        <v>6</v>
      </c>
      <c r="I1818" t="s">
        <v>6999</v>
      </c>
      <c r="J1818" s="3">
        <v>44851</v>
      </c>
      <c r="K1818" s="2">
        <v>160380</v>
      </c>
      <c r="L1818" s="2">
        <v>11880</v>
      </c>
    </row>
    <row r="1819" spans="1:12" x14ac:dyDescent="0.2">
      <c r="A1819" t="s">
        <v>7001</v>
      </c>
      <c r="B1819" t="s">
        <v>26704</v>
      </c>
      <c r="C1819" t="s">
        <v>1</v>
      </c>
      <c r="D1819" t="s">
        <v>24887</v>
      </c>
      <c r="E1819" s="3">
        <v>44840</v>
      </c>
      <c r="F1819" t="s">
        <v>2872</v>
      </c>
      <c r="G1819" t="s">
        <v>22508</v>
      </c>
      <c r="H1819" s="5" t="s">
        <v>6</v>
      </c>
      <c r="I1819" t="s">
        <v>7003</v>
      </c>
      <c r="J1819" s="3">
        <v>44851</v>
      </c>
      <c r="K1819" s="2">
        <v>1439312</v>
      </c>
      <c r="L1819" s="2">
        <v>106616</v>
      </c>
    </row>
    <row r="1820" spans="1:12" x14ac:dyDescent="0.2">
      <c r="A1820" t="s">
        <v>7004</v>
      </c>
      <c r="B1820" t="s">
        <v>26705</v>
      </c>
      <c r="C1820" t="s">
        <v>1</v>
      </c>
      <c r="D1820" t="s">
        <v>24887</v>
      </c>
      <c r="E1820" s="3">
        <v>44840</v>
      </c>
      <c r="F1820" t="s">
        <v>3494</v>
      </c>
      <c r="G1820" t="s">
        <v>22648</v>
      </c>
      <c r="H1820" s="5" t="s">
        <v>6</v>
      </c>
      <c r="I1820" t="s">
        <v>7006</v>
      </c>
      <c r="J1820" s="3">
        <v>44852</v>
      </c>
      <c r="K1820" s="2">
        <v>54197</v>
      </c>
      <c r="L1820" s="2">
        <v>4015</v>
      </c>
    </row>
    <row r="1821" spans="1:12" x14ac:dyDescent="0.2">
      <c r="A1821" t="s">
        <v>7007</v>
      </c>
      <c r="B1821" t="s">
        <v>26706</v>
      </c>
      <c r="C1821" t="s">
        <v>1</v>
      </c>
      <c r="D1821" t="s">
        <v>24887</v>
      </c>
      <c r="E1821" s="3">
        <v>44840</v>
      </c>
      <c r="F1821" t="s">
        <v>7010</v>
      </c>
      <c r="G1821" t="s">
        <v>23381</v>
      </c>
      <c r="H1821" s="5" t="s">
        <v>6</v>
      </c>
      <c r="I1821" t="s">
        <v>7009</v>
      </c>
      <c r="J1821" s="3">
        <v>44851</v>
      </c>
      <c r="K1821" s="2">
        <v>479771</v>
      </c>
      <c r="L1821" s="2">
        <v>35539</v>
      </c>
    </row>
    <row r="1822" spans="1:12" x14ac:dyDescent="0.2">
      <c r="A1822" t="s">
        <v>7011</v>
      </c>
      <c r="B1822" t="s">
        <v>26707</v>
      </c>
      <c r="C1822" t="s">
        <v>1</v>
      </c>
      <c r="D1822" t="s">
        <v>24887</v>
      </c>
      <c r="E1822" s="3">
        <v>44840</v>
      </c>
      <c r="F1822" t="s">
        <v>7014</v>
      </c>
      <c r="G1822" t="s">
        <v>23382</v>
      </c>
      <c r="H1822" s="5" t="s">
        <v>6</v>
      </c>
      <c r="I1822" t="s">
        <v>7013</v>
      </c>
      <c r="J1822" s="3">
        <v>44851</v>
      </c>
      <c r="K1822" s="2">
        <v>719656</v>
      </c>
      <c r="L1822" s="2">
        <v>53308</v>
      </c>
    </row>
    <row r="1823" spans="1:12" x14ac:dyDescent="0.2">
      <c r="A1823" t="s">
        <v>7015</v>
      </c>
      <c r="B1823" t="s">
        <v>26708</v>
      </c>
      <c r="C1823" t="s">
        <v>1</v>
      </c>
      <c r="D1823" t="s">
        <v>24887</v>
      </c>
      <c r="E1823" s="3">
        <v>44840</v>
      </c>
      <c r="F1823" t="s">
        <v>6959</v>
      </c>
      <c r="G1823" t="s">
        <v>23372</v>
      </c>
      <c r="H1823" s="5" t="s">
        <v>6</v>
      </c>
      <c r="I1823" t="s">
        <v>7017</v>
      </c>
      <c r="J1823" s="3">
        <v>44851</v>
      </c>
      <c r="K1823" s="2">
        <v>719656</v>
      </c>
      <c r="L1823" s="2">
        <v>53308</v>
      </c>
    </row>
    <row r="1824" spans="1:12" x14ac:dyDescent="0.2">
      <c r="A1824" t="s">
        <v>7018</v>
      </c>
      <c r="B1824" t="s">
        <v>26709</v>
      </c>
      <c r="C1824" t="s">
        <v>1</v>
      </c>
      <c r="D1824" t="s">
        <v>24887</v>
      </c>
      <c r="E1824" s="3">
        <v>44840</v>
      </c>
      <c r="F1824" t="s">
        <v>7021</v>
      </c>
      <c r="G1824" t="s">
        <v>23383</v>
      </c>
      <c r="H1824" s="5" t="s">
        <v>6</v>
      </c>
      <c r="I1824" t="s">
        <v>7020</v>
      </c>
      <c r="J1824" s="3">
        <v>44851</v>
      </c>
      <c r="K1824" s="2">
        <v>359828</v>
      </c>
      <c r="L1824" s="2">
        <v>26654</v>
      </c>
    </row>
    <row r="1825" spans="1:12" x14ac:dyDescent="0.2">
      <c r="A1825" t="s">
        <v>7022</v>
      </c>
      <c r="B1825" t="s">
        <v>26710</v>
      </c>
      <c r="C1825" t="s">
        <v>1</v>
      </c>
      <c r="D1825" t="s">
        <v>24887</v>
      </c>
      <c r="E1825" s="3">
        <v>44840</v>
      </c>
      <c r="F1825" t="s">
        <v>7025</v>
      </c>
      <c r="G1825" t="s">
        <v>23384</v>
      </c>
      <c r="H1825" s="5" t="s">
        <v>6</v>
      </c>
      <c r="I1825" t="s">
        <v>7024</v>
      </c>
      <c r="J1825" s="3">
        <v>44851</v>
      </c>
      <c r="K1825" s="2">
        <v>566592</v>
      </c>
      <c r="L1825" s="2">
        <v>41970</v>
      </c>
    </row>
    <row r="1826" spans="1:12" x14ac:dyDescent="0.2">
      <c r="A1826" t="s">
        <v>7026</v>
      </c>
      <c r="B1826" t="s">
        <v>26711</v>
      </c>
      <c r="C1826" t="s">
        <v>1</v>
      </c>
      <c r="D1826" t="s">
        <v>24887</v>
      </c>
      <c r="E1826" s="3">
        <v>44840</v>
      </c>
      <c r="F1826" t="s">
        <v>7029</v>
      </c>
      <c r="G1826" t="s">
        <v>23385</v>
      </c>
      <c r="H1826" s="5" t="s">
        <v>6</v>
      </c>
      <c r="I1826" t="s">
        <v>7028</v>
      </c>
      <c r="J1826" s="3">
        <v>44851</v>
      </c>
      <c r="K1826" s="2">
        <v>309852</v>
      </c>
      <c r="L1826" s="2">
        <v>22952</v>
      </c>
    </row>
    <row r="1827" spans="1:12" x14ac:dyDescent="0.2">
      <c r="A1827" t="s">
        <v>7030</v>
      </c>
      <c r="B1827" t="s">
        <v>26712</v>
      </c>
      <c r="C1827" t="s">
        <v>1</v>
      </c>
      <c r="D1827" t="s">
        <v>24887</v>
      </c>
      <c r="E1827" s="3">
        <v>44840</v>
      </c>
      <c r="F1827" t="s">
        <v>7033</v>
      </c>
      <c r="G1827" t="s">
        <v>23386</v>
      </c>
      <c r="H1827" s="5" t="s">
        <v>6</v>
      </c>
      <c r="I1827" t="s">
        <v>7032</v>
      </c>
      <c r="J1827" s="3">
        <v>44851</v>
      </c>
      <c r="K1827" s="2">
        <v>119943</v>
      </c>
      <c r="L1827" s="2">
        <v>8885</v>
      </c>
    </row>
    <row r="1828" spans="1:12" x14ac:dyDescent="0.2">
      <c r="A1828" t="s">
        <v>7034</v>
      </c>
      <c r="B1828" t="s">
        <v>26713</v>
      </c>
      <c r="C1828" t="s">
        <v>1</v>
      </c>
      <c r="D1828" t="s">
        <v>24887</v>
      </c>
      <c r="E1828" s="3">
        <v>44840</v>
      </c>
      <c r="F1828" t="s">
        <v>7037</v>
      </c>
      <c r="G1828" t="s">
        <v>23387</v>
      </c>
      <c r="H1828" s="5" t="s">
        <v>6</v>
      </c>
      <c r="I1828" t="s">
        <v>7036</v>
      </c>
      <c r="J1828" s="3">
        <v>44851</v>
      </c>
      <c r="K1828" s="2">
        <v>599713</v>
      </c>
      <c r="L1828" s="2">
        <v>44423</v>
      </c>
    </row>
    <row r="1829" spans="1:12" x14ac:dyDescent="0.2">
      <c r="A1829" t="s">
        <v>7038</v>
      </c>
      <c r="B1829" t="s">
        <v>26714</v>
      </c>
      <c r="C1829" t="s">
        <v>1</v>
      </c>
      <c r="D1829" t="s">
        <v>24887</v>
      </c>
      <c r="E1829" s="3">
        <v>44840</v>
      </c>
      <c r="F1829" t="s">
        <v>7041</v>
      </c>
      <c r="G1829" t="s">
        <v>23388</v>
      </c>
      <c r="H1829" s="5" t="s">
        <v>6</v>
      </c>
      <c r="I1829" t="s">
        <v>7040</v>
      </c>
      <c r="J1829" s="3">
        <v>44851</v>
      </c>
      <c r="K1829" s="2">
        <v>359828</v>
      </c>
      <c r="L1829" s="2">
        <v>26654</v>
      </c>
    </row>
    <row r="1830" spans="1:12" x14ac:dyDescent="0.2">
      <c r="A1830" t="s">
        <v>7042</v>
      </c>
      <c r="B1830" t="s">
        <v>26715</v>
      </c>
      <c r="C1830" t="s">
        <v>1</v>
      </c>
      <c r="D1830" t="s">
        <v>24887</v>
      </c>
      <c r="E1830" s="3">
        <v>44840</v>
      </c>
      <c r="F1830" t="s">
        <v>7045</v>
      </c>
      <c r="G1830" t="s">
        <v>23389</v>
      </c>
      <c r="H1830" s="5" t="s">
        <v>6</v>
      </c>
      <c r="I1830" t="s">
        <v>7044</v>
      </c>
      <c r="J1830" s="3">
        <v>44851</v>
      </c>
      <c r="K1830" s="2">
        <v>347607</v>
      </c>
      <c r="L1830" s="2">
        <v>25749</v>
      </c>
    </row>
    <row r="1831" spans="1:12" x14ac:dyDescent="0.2">
      <c r="A1831" t="s">
        <v>7046</v>
      </c>
      <c r="B1831" t="s">
        <v>26716</v>
      </c>
      <c r="C1831" t="s">
        <v>1</v>
      </c>
      <c r="D1831" t="s">
        <v>24887</v>
      </c>
      <c r="E1831" s="3">
        <v>44840</v>
      </c>
      <c r="F1831" t="s">
        <v>1220</v>
      </c>
      <c r="G1831" t="s">
        <v>22135</v>
      </c>
      <c r="H1831" s="5" t="s">
        <v>6</v>
      </c>
      <c r="I1831" t="s">
        <v>7048</v>
      </c>
      <c r="J1831" s="3">
        <v>44851</v>
      </c>
      <c r="K1831" s="2">
        <v>239885</v>
      </c>
      <c r="L1831" s="2">
        <v>17769</v>
      </c>
    </row>
    <row r="1832" spans="1:12" x14ac:dyDescent="0.2">
      <c r="A1832" t="s">
        <v>7049</v>
      </c>
      <c r="B1832" t="s">
        <v>26717</v>
      </c>
      <c r="C1832" t="s">
        <v>1</v>
      </c>
      <c r="D1832" t="s">
        <v>24887</v>
      </c>
      <c r="E1832" s="3">
        <v>44840</v>
      </c>
      <c r="F1832" t="s">
        <v>7052</v>
      </c>
      <c r="G1832" t="s">
        <v>23390</v>
      </c>
      <c r="H1832" s="5" t="s">
        <v>6</v>
      </c>
      <c r="I1832" t="s">
        <v>7051</v>
      </c>
      <c r="J1832" s="3">
        <v>44851</v>
      </c>
      <c r="K1832" s="2">
        <v>479771</v>
      </c>
      <c r="L1832" s="2">
        <v>35539</v>
      </c>
    </row>
    <row r="1833" spans="1:12" x14ac:dyDescent="0.2">
      <c r="A1833" t="s">
        <v>7053</v>
      </c>
      <c r="B1833" t="s">
        <v>26718</v>
      </c>
      <c r="C1833" t="s">
        <v>1</v>
      </c>
      <c r="D1833" t="s">
        <v>24887</v>
      </c>
      <c r="E1833" s="3">
        <v>44840</v>
      </c>
      <c r="F1833" t="s">
        <v>7056</v>
      </c>
      <c r="G1833" t="s">
        <v>23391</v>
      </c>
      <c r="H1833" s="5" t="s">
        <v>6</v>
      </c>
      <c r="I1833" t="s">
        <v>7055</v>
      </c>
      <c r="J1833" s="3">
        <v>44851</v>
      </c>
      <c r="K1833" s="2">
        <v>119943</v>
      </c>
      <c r="L1833" s="2">
        <v>8885</v>
      </c>
    </row>
    <row r="1834" spans="1:12" x14ac:dyDescent="0.2">
      <c r="A1834" t="s">
        <v>7057</v>
      </c>
      <c r="B1834" t="s">
        <v>26719</v>
      </c>
      <c r="C1834" t="s">
        <v>1</v>
      </c>
      <c r="D1834" t="s">
        <v>24887</v>
      </c>
      <c r="E1834" s="3">
        <v>44840</v>
      </c>
      <c r="F1834" t="s">
        <v>7060</v>
      </c>
      <c r="G1834" t="s">
        <v>23392</v>
      </c>
      <c r="H1834" s="5" t="s">
        <v>6</v>
      </c>
      <c r="I1834" t="s">
        <v>7059</v>
      </c>
      <c r="J1834" s="3">
        <v>44852</v>
      </c>
      <c r="K1834" s="2">
        <v>1314917</v>
      </c>
      <c r="L1834" s="2">
        <v>97401</v>
      </c>
    </row>
    <row r="1835" spans="1:12" x14ac:dyDescent="0.2">
      <c r="A1835" t="s">
        <v>7061</v>
      </c>
      <c r="B1835" t="s">
        <v>26720</v>
      </c>
      <c r="C1835" t="s">
        <v>1</v>
      </c>
      <c r="D1835" t="s">
        <v>24887</v>
      </c>
      <c r="E1835" s="3">
        <v>44840</v>
      </c>
      <c r="F1835" t="s">
        <v>6405</v>
      </c>
      <c r="G1835" t="s">
        <v>23261</v>
      </c>
      <c r="H1835" s="5" t="s">
        <v>6</v>
      </c>
      <c r="I1835" t="s">
        <v>7063</v>
      </c>
      <c r="J1835" s="3">
        <v>44851</v>
      </c>
      <c r="K1835" s="2">
        <v>325674</v>
      </c>
      <c r="L1835" s="2">
        <v>24124</v>
      </c>
    </row>
    <row r="1836" spans="1:12" x14ac:dyDescent="0.2">
      <c r="A1836" t="s">
        <v>7064</v>
      </c>
      <c r="B1836" t="s">
        <v>26721</v>
      </c>
      <c r="C1836" t="s">
        <v>1</v>
      </c>
      <c r="D1836" t="s">
        <v>24887</v>
      </c>
      <c r="E1836" s="3">
        <v>44840</v>
      </c>
      <c r="F1836" t="s">
        <v>7067</v>
      </c>
      <c r="G1836" t="s">
        <v>23393</v>
      </c>
      <c r="H1836" s="5" t="s">
        <v>6</v>
      </c>
      <c r="I1836" t="s">
        <v>7066</v>
      </c>
      <c r="J1836" s="3">
        <v>44851</v>
      </c>
      <c r="K1836" s="2">
        <v>743386</v>
      </c>
      <c r="L1836" s="2">
        <v>55066</v>
      </c>
    </row>
    <row r="1837" spans="1:12" x14ac:dyDescent="0.2">
      <c r="A1837" t="s">
        <v>7068</v>
      </c>
      <c r="B1837" t="s">
        <v>26722</v>
      </c>
      <c r="C1837" t="s">
        <v>1</v>
      </c>
      <c r="D1837" t="s">
        <v>24887</v>
      </c>
      <c r="E1837" s="3">
        <v>44840</v>
      </c>
      <c r="F1837" t="s">
        <v>7071</v>
      </c>
      <c r="G1837" t="s">
        <v>23394</v>
      </c>
      <c r="H1837" s="5" t="s">
        <v>6</v>
      </c>
      <c r="I1837" t="s">
        <v>7070</v>
      </c>
      <c r="J1837" s="3">
        <v>44851</v>
      </c>
      <c r="K1837" s="2">
        <v>959541</v>
      </c>
      <c r="L1837" s="2">
        <v>71077</v>
      </c>
    </row>
    <row r="1838" spans="1:12" x14ac:dyDescent="0.2">
      <c r="A1838" t="s">
        <v>7072</v>
      </c>
      <c r="B1838" t="s">
        <v>26723</v>
      </c>
      <c r="C1838" t="s">
        <v>1</v>
      </c>
      <c r="D1838" t="s">
        <v>24887</v>
      </c>
      <c r="E1838" s="3">
        <v>44840</v>
      </c>
      <c r="F1838" t="s">
        <v>7075</v>
      </c>
      <c r="G1838" t="s">
        <v>23395</v>
      </c>
      <c r="H1838" s="5" t="s">
        <v>6</v>
      </c>
      <c r="I1838" t="s">
        <v>7074</v>
      </c>
      <c r="J1838" s="3">
        <v>44851</v>
      </c>
      <c r="K1838" s="2">
        <v>726846</v>
      </c>
      <c r="L1838" s="2">
        <v>53840</v>
      </c>
    </row>
    <row r="1839" spans="1:12" x14ac:dyDescent="0.2">
      <c r="A1839" t="s">
        <v>7076</v>
      </c>
      <c r="B1839" t="s">
        <v>26724</v>
      </c>
      <c r="C1839" t="s">
        <v>1</v>
      </c>
      <c r="D1839" t="s">
        <v>24887</v>
      </c>
      <c r="E1839" s="3">
        <v>44840</v>
      </c>
      <c r="F1839" t="s">
        <v>4541</v>
      </c>
      <c r="G1839" t="s">
        <v>22875</v>
      </c>
      <c r="H1839" s="5" t="s">
        <v>6</v>
      </c>
      <c r="I1839" t="s">
        <v>7078</v>
      </c>
      <c r="J1839" s="3">
        <v>44851</v>
      </c>
      <c r="K1839" s="2">
        <v>49680</v>
      </c>
      <c r="L1839" s="2">
        <v>3680</v>
      </c>
    </row>
    <row r="1840" spans="1:12" x14ac:dyDescent="0.2">
      <c r="A1840" t="s">
        <v>7079</v>
      </c>
      <c r="B1840" t="s">
        <v>26725</v>
      </c>
      <c r="C1840" t="s">
        <v>1</v>
      </c>
      <c r="D1840" t="s">
        <v>24887</v>
      </c>
      <c r="E1840" s="3">
        <v>44840</v>
      </c>
      <c r="F1840" t="s">
        <v>7082</v>
      </c>
      <c r="G1840" t="s">
        <v>23396</v>
      </c>
      <c r="H1840" s="5" t="s">
        <v>6</v>
      </c>
      <c r="I1840" t="s">
        <v>7081</v>
      </c>
      <c r="J1840" s="3">
        <v>44851</v>
      </c>
      <c r="K1840" s="2">
        <v>513644</v>
      </c>
      <c r="L1840" s="2">
        <v>38048</v>
      </c>
    </row>
    <row r="1841" spans="1:12" x14ac:dyDescent="0.2">
      <c r="A1841" t="s">
        <v>7083</v>
      </c>
      <c r="B1841" t="s">
        <v>26726</v>
      </c>
      <c r="C1841" t="s">
        <v>1</v>
      </c>
      <c r="D1841" t="s">
        <v>24887</v>
      </c>
      <c r="E1841" s="3">
        <v>44840</v>
      </c>
      <c r="F1841" t="s">
        <v>7052</v>
      </c>
      <c r="G1841" t="s">
        <v>23390</v>
      </c>
      <c r="H1841" s="5" t="s">
        <v>6</v>
      </c>
      <c r="I1841" t="s">
        <v>7085</v>
      </c>
      <c r="J1841" s="3">
        <v>44851</v>
      </c>
      <c r="K1841" s="2">
        <v>239885</v>
      </c>
      <c r="L1841" s="2">
        <v>17769</v>
      </c>
    </row>
    <row r="1842" spans="1:12" x14ac:dyDescent="0.2">
      <c r="A1842" t="s">
        <v>7086</v>
      </c>
      <c r="B1842" t="s">
        <v>26727</v>
      </c>
      <c r="C1842" t="s">
        <v>1</v>
      </c>
      <c r="D1842" t="s">
        <v>24887</v>
      </c>
      <c r="E1842" s="3">
        <v>44840</v>
      </c>
      <c r="F1842" t="s">
        <v>453</v>
      </c>
      <c r="G1842" t="s">
        <v>21957</v>
      </c>
      <c r="H1842" s="5" t="s">
        <v>6</v>
      </c>
      <c r="I1842" t="s">
        <v>7088</v>
      </c>
      <c r="J1842" s="3">
        <v>44851</v>
      </c>
      <c r="K1842" s="2">
        <v>99360</v>
      </c>
      <c r="L1842" s="2">
        <v>7360</v>
      </c>
    </row>
    <row r="1843" spans="1:12" x14ac:dyDescent="0.2">
      <c r="A1843" t="s">
        <v>7089</v>
      </c>
      <c r="B1843" t="s">
        <v>26728</v>
      </c>
      <c r="C1843" t="s">
        <v>1</v>
      </c>
      <c r="D1843" t="s">
        <v>24887</v>
      </c>
      <c r="E1843" s="3">
        <v>44840</v>
      </c>
      <c r="F1843" t="s">
        <v>944</v>
      </c>
      <c r="G1843" t="s">
        <v>22073</v>
      </c>
      <c r="H1843" s="5" t="s">
        <v>6</v>
      </c>
      <c r="I1843" t="s">
        <v>7091</v>
      </c>
      <c r="J1843" s="3">
        <v>44851</v>
      </c>
      <c r="K1843" s="2">
        <v>745033</v>
      </c>
      <c r="L1843" s="2">
        <v>55188</v>
      </c>
    </row>
    <row r="1844" spans="1:12" x14ac:dyDescent="0.2">
      <c r="A1844" t="s">
        <v>7092</v>
      </c>
      <c r="B1844" t="s">
        <v>26729</v>
      </c>
      <c r="C1844" t="s">
        <v>1</v>
      </c>
      <c r="D1844" t="s">
        <v>24887</v>
      </c>
      <c r="E1844" s="3">
        <v>44840</v>
      </c>
      <c r="F1844" t="s">
        <v>7095</v>
      </c>
      <c r="G1844" t="s">
        <v>23397</v>
      </c>
      <c r="H1844" s="5" t="s">
        <v>6</v>
      </c>
      <c r="I1844" t="s">
        <v>7094</v>
      </c>
      <c r="J1844" s="3">
        <v>44851</v>
      </c>
      <c r="K1844" s="2">
        <v>505872</v>
      </c>
      <c r="L1844" s="2">
        <v>37472</v>
      </c>
    </row>
    <row r="1845" spans="1:12" x14ac:dyDescent="0.2">
      <c r="A1845" t="s">
        <v>7096</v>
      </c>
      <c r="B1845" t="s">
        <v>26730</v>
      </c>
      <c r="C1845" t="s">
        <v>1</v>
      </c>
      <c r="D1845" t="s">
        <v>24887</v>
      </c>
      <c r="E1845" s="3">
        <v>44840</v>
      </c>
      <c r="F1845" t="s">
        <v>1016</v>
      </c>
      <c r="G1845" t="s">
        <v>22088</v>
      </c>
      <c r="H1845" s="5" t="s">
        <v>6</v>
      </c>
      <c r="I1845" t="s">
        <v>7098</v>
      </c>
      <c r="J1845" s="3">
        <v>44851</v>
      </c>
      <c r="K1845" s="2">
        <v>667170</v>
      </c>
      <c r="L1845" s="2">
        <v>49420</v>
      </c>
    </row>
    <row r="1846" spans="1:12" x14ac:dyDescent="0.2">
      <c r="A1846" t="s">
        <v>7099</v>
      </c>
      <c r="B1846" t="s">
        <v>26731</v>
      </c>
      <c r="C1846" t="s">
        <v>1</v>
      </c>
      <c r="D1846" t="s">
        <v>24887</v>
      </c>
      <c r="E1846" s="3">
        <v>44840</v>
      </c>
      <c r="F1846" t="s">
        <v>1444</v>
      </c>
      <c r="G1846" t="s">
        <v>22188</v>
      </c>
      <c r="H1846" s="5" t="s">
        <v>6</v>
      </c>
      <c r="I1846" t="s">
        <v>7101</v>
      </c>
      <c r="J1846" s="3">
        <v>44851</v>
      </c>
      <c r="K1846" s="2">
        <v>307295</v>
      </c>
      <c r="L1846" s="2">
        <v>22763</v>
      </c>
    </row>
    <row r="1847" spans="1:12" x14ac:dyDescent="0.2">
      <c r="A1847" t="s">
        <v>7102</v>
      </c>
      <c r="B1847" t="s">
        <v>26732</v>
      </c>
      <c r="C1847" t="s">
        <v>1</v>
      </c>
      <c r="D1847" t="s">
        <v>24887</v>
      </c>
      <c r="E1847" s="3">
        <v>44840</v>
      </c>
      <c r="F1847" t="s">
        <v>7105</v>
      </c>
      <c r="G1847" t="s">
        <v>23398</v>
      </c>
      <c r="H1847" s="5" t="s">
        <v>6</v>
      </c>
      <c r="I1847" t="s">
        <v>7104</v>
      </c>
      <c r="J1847" s="3">
        <v>44851</v>
      </c>
      <c r="K1847" s="2">
        <v>599713</v>
      </c>
      <c r="L1847" s="2">
        <v>44423</v>
      </c>
    </row>
    <row r="1848" spans="1:12" x14ac:dyDescent="0.2">
      <c r="A1848" t="s">
        <v>7106</v>
      </c>
      <c r="B1848" t="s">
        <v>26733</v>
      </c>
      <c r="C1848" t="s">
        <v>1</v>
      </c>
      <c r="D1848" t="s">
        <v>24887</v>
      </c>
      <c r="E1848" s="3">
        <v>44840</v>
      </c>
      <c r="F1848" t="s">
        <v>7109</v>
      </c>
      <c r="G1848" t="s">
        <v>23399</v>
      </c>
      <c r="H1848" s="5" t="s">
        <v>6</v>
      </c>
      <c r="I1848" t="s">
        <v>7108</v>
      </c>
      <c r="J1848" s="3">
        <v>44851</v>
      </c>
      <c r="K1848" s="2">
        <v>479771</v>
      </c>
      <c r="L1848" s="2">
        <v>35539</v>
      </c>
    </row>
    <row r="1849" spans="1:12" x14ac:dyDescent="0.2">
      <c r="A1849" t="s">
        <v>7110</v>
      </c>
      <c r="B1849" t="s">
        <v>26734</v>
      </c>
      <c r="C1849" t="s">
        <v>1</v>
      </c>
      <c r="D1849" t="s">
        <v>24887</v>
      </c>
      <c r="E1849" s="3">
        <v>44840</v>
      </c>
      <c r="F1849" t="s">
        <v>7029</v>
      </c>
      <c r="G1849" t="s">
        <v>23385</v>
      </c>
      <c r="H1849" s="5" t="s">
        <v>6</v>
      </c>
      <c r="I1849" t="s">
        <v>7112</v>
      </c>
      <c r="J1849" s="3">
        <v>44851</v>
      </c>
      <c r="K1849" s="2">
        <v>359828</v>
      </c>
      <c r="L1849" s="2">
        <v>26654</v>
      </c>
    </row>
    <row r="1850" spans="1:12" x14ac:dyDescent="0.2">
      <c r="A1850" t="s">
        <v>7113</v>
      </c>
      <c r="B1850" t="s">
        <v>26735</v>
      </c>
      <c r="C1850" t="s">
        <v>1</v>
      </c>
      <c r="D1850" t="s">
        <v>24887</v>
      </c>
      <c r="E1850" s="3">
        <v>44840</v>
      </c>
      <c r="F1850" t="s">
        <v>7116</v>
      </c>
      <c r="G1850" t="s">
        <v>23400</v>
      </c>
      <c r="H1850" s="5" t="s">
        <v>6</v>
      </c>
      <c r="I1850" t="s">
        <v>7115</v>
      </c>
      <c r="J1850" s="3">
        <v>44851</v>
      </c>
      <c r="K1850" s="2">
        <v>479771</v>
      </c>
      <c r="L1850" s="2">
        <v>35539</v>
      </c>
    </row>
    <row r="1851" spans="1:12" x14ac:dyDescent="0.2">
      <c r="A1851" t="s">
        <v>7117</v>
      </c>
      <c r="B1851" t="s">
        <v>26736</v>
      </c>
      <c r="C1851" t="s">
        <v>1</v>
      </c>
      <c r="D1851" t="s">
        <v>24887</v>
      </c>
      <c r="E1851" s="3">
        <v>44840</v>
      </c>
      <c r="F1851" t="s">
        <v>6866</v>
      </c>
      <c r="G1851" t="s">
        <v>23351</v>
      </c>
      <c r="H1851" s="5" t="s">
        <v>6</v>
      </c>
      <c r="I1851" t="s">
        <v>7119</v>
      </c>
      <c r="J1851" s="3">
        <v>44851</v>
      </c>
      <c r="K1851" s="2">
        <v>189620</v>
      </c>
      <c r="L1851" s="2">
        <v>14046</v>
      </c>
    </row>
    <row r="1852" spans="1:12" x14ac:dyDescent="0.2">
      <c r="A1852" t="s">
        <v>7120</v>
      </c>
      <c r="B1852" t="s">
        <v>26737</v>
      </c>
      <c r="C1852" t="s">
        <v>1</v>
      </c>
      <c r="D1852" t="s">
        <v>24887</v>
      </c>
      <c r="E1852" s="3">
        <v>44840</v>
      </c>
      <c r="F1852" t="s">
        <v>7123</v>
      </c>
      <c r="G1852" t="s">
        <v>23401</v>
      </c>
      <c r="H1852" s="5" t="s">
        <v>6</v>
      </c>
      <c r="I1852" t="s">
        <v>7122</v>
      </c>
      <c r="J1852" s="3">
        <v>44851</v>
      </c>
      <c r="K1852" s="2">
        <v>479771</v>
      </c>
      <c r="L1852" s="2">
        <v>35539</v>
      </c>
    </row>
    <row r="1853" spans="1:12" x14ac:dyDescent="0.2">
      <c r="A1853" t="s">
        <v>7124</v>
      </c>
      <c r="B1853" t="s">
        <v>26738</v>
      </c>
      <c r="C1853" t="s">
        <v>1</v>
      </c>
      <c r="D1853" t="s">
        <v>24887</v>
      </c>
      <c r="E1853" s="3">
        <v>44840</v>
      </c>
      <c r="F1853" t="s">
        <v>7127</v>
      </c>
      <c r="G1853" t="s">
        <v>23402</v>
      </c>
      <c r="H1853" s="5" t="s">
        <v>6</v>
      </c>
      <c r="I1853" t="s">
        <v>7126</v>
      </c>
      <c r="J1853" s="3">
        <v>44851</v>
      </c>
      <c r="K1853" s="2">
        <v>599713</v>
      </c>
      <c r="L1853" s="2">
        <v>44423</v>
      </c>
    </row>
    <row r="1854" spans="1:12" x14ac:dyDescent="0.2">
      <c r="A1854" t="s">
        <v>7128</v>
      </c>
      <c r="B1854" t="s">
        <v>26739</v>
      </c>
      <c r="C1854" t="s">
        <v>1</v>
      </c>
      <c r="D1854" t="s">
        <v>24887</v>
      </c>
      <c r="E1854" s="3">
        <v>44840</v>
      </c>
      <c r="F1854" t="s">
        <v>7131</v>
      </c>
      <c r="G1854" t="s">
        <v>23403</v>
      </c>
      <c r="H1854" s="5" t="s">
        <v>6</v>
      </c>
      <c r="I1854" t="s">
        <v>7130</v>
      </c>
      <c r="J1854" s="3">
        <v>44851</v>
      </c>
      <c r="K1854" s="2">
        <v>359828</v>
      </c>
      <c r="L1854" s="2">
        <v>26654</v>
      </c>
    </row>
    <row r="1855" spans="1:12" x14ac:dyDescent="0.2">
      <c r="A1855" t="s">
        <v>7132</v>
      </c>
      <c r="B1855" t="s">
        <v>26740</v>
      </c>
      <c r="C1855" t="s">
        <v>1</v>
      </c>
      <c r="D1855" t="s">
        <v>24887</v>
      </c>
      <c r="E1855" s="3">
        <v>44840</v>
      </c>
      <c r="F1855" t="s">
        <v>7135</v>
      </c>
      <c r="G1855" t="s">
        <v>23404</v>
      </c>
      <c r="H1855" s="5" t="s">
        <v>6</v>
      </c>
      <c r="I1855" t="s">
        <v>7134</v>
      </c>
      <c r="J1855" s="3">
        <v>44851</v>
      </c>
      <c r="K1855" s="2">
        <v>568860</v>
      </c>
      <c r="L1855" s="2">
        <v>42138</v>
      </c>
    </row>
    <row r="1856" spans="1:12" x14ac:dyDescent="0.2">
      <c r="A1856" t="s">
        <v>7136</v>
      </c>
      <c r="B1856" t="s">
        <v>26741</v>
      </c>
      <c r="C1856" t="s">
        <v>1</v>
      </c>
      <c r="D1856" t="s">
        <v>24887</v>
      </c>
      <c r="E1856" s="3">
        <v>44840</v>
      </c>
      <c r="F1856" t="s">
        <v>81</v>
      </c>
      <c r="G1856" t="s">
        <v>21871</v>
      </c>
      <c r="H1856" s="5" t="s">
        <v>6</v>
      </c>
      <c r="I1856" t="s">
        <v>7138</v>
      </c>
      <c r="J1856" s="3">
        <v>44851</v>
      </c>
      <c r="K1856" s="2">
        <v>474050</v>
      </c>
      <c r="L1856" s="2">
        <v>35115</v>
      </c>
    </row>
    <row r="1857" spans="1:12" x14ac:dyDescent="0.2">
      <c r="A1857" t="s">
        <v>7139</v>
      </c>
      <c r="B1857" t="s">
        <v>26742</v>
      </c>
      <c r="C1857" t="s">
        <v>1</v>
      </c>
      <c r="D1857" t="s">
        <v>24887</v>
      </c>
      <c r="E1857" s="3">
        <v>44840</v>
      </c>
      <c r="F1857" t="s">
        <v>6932</v>
      </c>
      <c r="G1857" t="s">
        <v>23366</v>
      </c>
      <c r="H1857" s="5" t="s">
        <v>6</v>
      </c>
      <c r="I1857" t="s">
        <v>7141</v>
      </c>
      <c r="J1857" s="3">
        <v>44851</v>
      </c>
      <c r="K1857" s="2">
        <v>270983</v>
      </c>
      <c r="L1857" s="2">
        <v>20073</v>
      </c>
    </row>
    <row r="1858" spans="1:12" x14ac:dyDescent="0.2">
      <c r="A1858" t="s">
        <v>7142</v>
      </c>
      <c r="B1858" t="s">
        <v>26743</v>
      </c>
      <c r="C1858" t="s">
        <v>1</v>
      </c>
      <c r="D1858" t="s">
        <v>24887</v>
      </c>
      <c r="E1858" s="3">
        <v>44840</v>
      </c>
      <c r="F1858" t="s">
        <v>7145</v>
      </c>
      <c r="G1858" t="s">
        <v>23405</v>
      </c>
      <c r="H1858" s="5" t="s">
        <v>6</v>
      </c>
      <c r="I1858" t="s">
        <v>7144</v>
      </c>
      <c r="J1858" s="3">
        <v>44851</v>
      </c>
      <c r="K1858" s="2">
        <v>216786</v>
      </c>
      <c r="L1858" s="2">
        <v>16058</v>
      </c>
    </row>
    <row r="1859" spans="1:12" x14ac:dyDescent="0.2">
      <c r="A1859" t="s">
        <v>7146</v>
      </c>
      <c r="B1859" t="s">
        <v>26744</v>
      </c>
      <c r="C1859" t="s">
        <v>1</v>
      </c>
      <c r="D1859" t="s">
        <v>24887</v>
      </c>
      <c r="E1859" s="3">
        <v>44840</v>
      </c>
      <c r="F1859" t="s">
        <v>7149</v>
      </c>
      <c r="G1859" t="s">
        <v>23406</v>
      </c>
      <c r="H1859" s="5" t="s">
        <v>6</v>
      </c>
      <c r="I1859" t="s">
        <v>7148</v>
      </c>
      <c r="J1859" s="3">
        <v>44851</v>
      </c>
      <c r="K1859" s="2">
        <v>719656</v>
      </c>
      <c r="L1859" s="2">
        <v>53308</v>
      </c>
    </row>
    <row r="1860" spans="1:12" x14ac:dyDescent="0.2">
      <c r="A1860" t="s">
        <v>7150</v>
      </c>
      <c r="B1860" t="s">
        <v>26745</v>
      </c>
      <c r="C1860" t="s">
        <v>1</v>
      </c>
      <c r="D1860" t="s">
        <v>24887</v>
      </c>
      <c r="E1860" s="3">
        <v>44840</v>
      </c>
      <c r="F1860" t="s">
        <v>7153</v>
      </c>
      <c r="G1860" t="s">
        <v>23407</v>
      </c>
      <c r="H1860" s="5" t="s">
        <v>6</v>
      </c>
      <c r="I1860" t="s">
        <v>7152</v>
      </c>
      <c r="J1860" s="3">
        <v>44851</v>
      </c>
      <c r="K1860" s="2">
        <v>719656</v>
      </c>
      <c r="L1860" s="2">
        <v>53308</v>
      </c>
    </row>
    <row r="1861" spans="1:12" x14ac:dyDescent="0.2">
      <c r="A1861" t="s">
        <v>7154</v>
      </c>
      <c r="B1861" t="s">
        <v>26746</v>
      </c>
      <c r="C1861" t="s">
        <v>1</v>
      </c>
      <c r="D1861" t="s">
        <v>24887</v>
      </c>
      <c r="E1861" s="3">
        <v>44840</v>
      </c>
      <c r="F1861" t="s">
        <v>7157</v>
      </c>
      <c r="G1861" t="s">
        <v>23408</v>
      </c>
      <c r="H1861" s="5" t="s">
        <v>6</v>
      </c>
      <c r="I1861" t="s">
        <v>7156</v>
      </c>
      <c r="J1861" s="3">
        <v>44851</v>
      </c>
      <c r="K1861" s="2">
        <v>479771</v>
      </c>
      <c r="L1861" s="2">
        <v>35539</v>
      </c>
    </row>
    <row r="1862" spans="1:12" x14ac:dyDescent="0.2">
      <c r="A1862" t="s">
        <v>7158</v>
      </c>
      <c r="B1862" t="s">
        <v>26747</v>
      </c>
      <c r="C1862" t="s">
        <v>1</v>
      </c>
      <c r="D1862" t="s">
        <v>24887</v>
      </c>
      <c r="E1862" s="3">
        <v>44840</v>
      </c>
      <c r="F1862" t="s">
        <v>1552</v>
      </c>
      <c r="G1862" t="s">
        <v>22212</v>
      </c>
      <c r="H1862" s="5" t="s">
        <v>6</v>
      </c>
      <c r="I1862" t="s">
        <v>7160</v>
      </c>
      <c r="J1862" s="3">
        <v>44851</v>
      </c>
      <c r="K1862" s="2">
        <v>719656</v>
      </c>
      <c r="L1862" s="2">
        <v>53308</v>
      </c>
    </row>
    <row r="1863" spans="1:12" x14ac:dyDescent="0.2">
      <c r="A1863" t="s">
        <v>7161</v>
      </c>
      <c r="B1863" t="s">
        <v>26748</v>
      </c>
      <c r="C1863" t="s">
        <v>1</v>
      </c>
      <c r="D1863" t="s">
        <v>24887</v>
      </c>
      <c r="E1863" s="3">
        <v>44840</v>
      </c>
      <c r="F1863" t="s">
        <v>211</v>
      </c>
      <c r="G1863" t="s">
        <v>21901</v>
      </c>
      <c r="H1863" s="5" t="s">
        <v>6</v>
      </c>
      <c r="I1863" t="s">
        <v>7163</v>
      </c>
      <c r="J1863" s="3">
        <v>44851</v>
      </c>
      <c r="K1863" s="2">
        <v>537021</v>
      </c>
      <c r="L1863" s="2">
        <v>39779</v>
      </c>
    </row>
    <row r="1864" spans="1:12" x14ac:dyDescent="0.2">
      <c r="A1864" t="s">
        <v>7164</v>
      </c>
      <c r="B1864" t="s">
        <v>26749</v>
      </c>
      <c r="C1864" t="s">
        <v>1</v>
      </c>
      <c r="D1864" t="s">
        <v>24887</v>
      </c>
      <c r="E1864" s="3">
        <v>44840</v>
      </c>
      <c r="F1864" t="s">
        <v>7167</v>
      </c>
      <c r="G1864" t="s">
        <v>23409</v>
      </c>
      <c r="H1864" s="5" t="s">
        <v>6</v>
      </c>
      <c r="I1864" t="s">
        <v>7166</v>
      </c>
      <c r="J1864" s="3">
        <v>44851</v>
      </c>
      <c r="K1864" s="2">
        <v>2518795</v>
      </c>
      <c r="L1864" s="2">
        <v>186577</v>
      </c>
    </row>
    <row r="1865" spans="1:12" x14ac:dyDescent="0.2">
      <c r="A1865" t="s">
        <v>7168</v>
      </c>
      <c r="B1865" t="s">
        <v>26750</v>
      </c>
      <c r="C1865" t="s">
        <v>1</v>
      </c>
      <c r="D1865" t="s">
        <v>24887</v>
      </c>
      <c r="E1865" s="3">
        <v>44840</v>
      </c>
      <c r="F1865" t="s">
        <v>7171</v>
      </c>
      <c r="G1865" t="s">
        <v>23410</v>
      </c>
      <c r="H1865" s="5" t="s">
        <v>6</v>
      </c>
      <c r="I1865" t="s">
        <v>7170</v>
      </c>
      <c r="J1865" s="3">
        <v>44851</v>
      </c>
      <c r="K1865" s="2">
        <v>839598</v>
      </c>
      <c r="L1865" s="2">
        <v>62192</v>
      </c>
    </row>
    <row r="1866" spans="1:12" x14ac:dyDescent="0.2">
      <c r="A1866" t="s">
        <v>7172</v>
      </c>
      <c r="B1866" t="s">
        <v>26751</v>
      </c>
      <c r="C1866" t="s">
        <v>1</v>
      </c>
      <c r="D1866" t="s">
        <v>24887</v>
      </c>
      <c r="E1866" s="3">
        <v>44840</v>
      </c>
      <c r="F1866" t="s">
        <v>1348</v>
      </c>
      <c r="G1866" t="s">
        <v>22167</v>
      </c>
      <c r="H1866" s="5" t="s">
        <v>6</v>
      </c>
      <c r="I1866" t="s">
        <v>7174</v>
      </c>
      <c r="J1866" s="3">
        <v>44851</v>
      </c>
      <c r="K1866" s="2">
        <v>839598</v>
      </c>
      <c r="L1866" s="2">
        <v>62192</v>
      </c>
    </row>
    <row r="1867" spans="1:12" x14ac:dyDescent="0.2">
      <c r="A1867" t="s">
        <v>7175</v>
      </c>
      <c r="B1867" t="s">
        <v>26752</v>
      </c>
      <c r="C1867" t="s">
        <v>1</v>
      </c>
      <c r="D1867" t="s">
        <v>24887</v>
      </c>
      <c r="E1867" s="3">
        <v>44840</v>
      </c>
      <c r="F1867" t="s">
        <v>7178</v>
      </c>
      <c r="G1867" t="s">
        <v>23411</v>
      </c>
      <c r="H1867" s="5" t="s">
        <v>6</v>
      </c>
      <c r="I1867" t="s">
        <v>7177</v>
      </c>
      <c r="J1867" s="3">
        <v>44851</v>
      </c>
      <c r="K1867" s="2">
        <v>719656</v>
      </c>
      <c r="L1867" s="2">
        <v>53308</v>
      </c>
    </row>
    <row r="1868" spans="1:12" x14ac:dyDescent="0.2">
      <c r="A1868" t="s">
        <v>7179</v>
      </c>
      <c r="B1868" t="s">
        <v>26753</v>
      </c>
      <c r="C1868" t="s">
        <v>1</v>
      </c>
      <c r="D1868" t="s">
        <v>24887</v>
      </c>
      <c r="E1868" s="3">
        <v>44840</v>
      </c>
      <c r="F1868" t="s">
        <v>1385</v>
      </c>
      <c r="G1868" t="s">
        <v>22174</v>
      </c>
      <c r="H1868" s="5" t="s">
        <v>6</v>
      </c>
      <c r="I1868" t="s">
        <v>7181</v>
      </c>
      <c r="J1868" s="3">
        <v>44851</v>
      </c>
      <c r="K1868" s="2">
        <v>479771</v>
      </c>
      <c r="L1868" s="2">
        <v>35539</v>
      </c>
    </row>
    <row r="1869" spans="1:12" x14ac:dyDescent="0.2">
      <c r="A1869" t="s">
        <v>7182</v>
      </c>
      <c r="B1869" t="s">
        <v>26754</v>
      </c>
      <c r="C1869" t="s">
        <v>1</v>
      </c>
      <c r="D1869" t="s">
        <v>24887</v>
      </c>
      <c r="E1869" s="3">
        <v>44840</v>
      </c>
      <c r="F1869" t="s">
        <v>7185</v>
      </c>
      <c r="G1869" t="s">
        <v>23412</v>
      </c>
      <c r="H1869" s="5" t="s">
        <v>6</v>
      </c>
      <c r="I1869" t="s">
        <v>7184</v>
      </c>
      <c r="J1869" s="3">
        <v>44851</v>
      </c>
      <c r="K1869" s="2">
        <v>3034951</v>
      </c>
      <c r="L1869" s="2">
        <v>224811</v>
      </c>
    </row>
    <row r="1870" spans="1:12" x14ac:dyDescent="0.2">
      <c r="A1870" t="s">
        <v>7186</v>
      </c>
      <c r="B1870" t="s">
        <v>26755</v>
      </c>
      <c r="C1870" t="s">
        <v>1</v>
      </c>
      <c r="D1870" t="s">
        <v>24887</v>
      </c>
      <c r="E1870" s="3">
        <v>44840</v>
      </c>
      <c r="F1870" t="s">
        <v>7189</v>
      </c>
      <c r="G1870" t="s">
        <v>23413</v>
      </c>
      <c r="H1870" s="5" t="s">
        <v>6</v>
      </c>
      <c r="I1870" t="s">
        <v>7188</v>
      </c>
      <c r="J1870" s="3">
        <v>44851</v>
      </c>
      <c r="K1870" s="2">
        <v>239885</v>
      </c>
      <c r="L1870" s="2">
        <v>17769</v>
      </c>
    </row>
    <row r="1871" spans="1:12" x14ac:dyDescent="0.2">
      <c r="A1871" t="s">
        <v>7190</v>
      </c>
      <c r="B1871" t="s">
        <v>26756</v>
      </c>
      <c r="C1871" t="s">
        <v>1</v>
      </c>
      <c r="D1871" t="s">
        <v>24887</v>
      </c>
      <c r="E1871" s="3">
        <v>44840</v>
      </c>
      <c r="F1871" t="s">
        <v>7193</v>
      </c>
      <c r="G1871" t="s">
        <v>23414</v>
      </c>
      <c r="H1871" s="5" t="s">
        <v>6</v>
      </c>
      <c r="I1871" t="s">
        <v>7192</v>
      </c>
      <c r="J1871" s="3">
        <v>44851</v>
      </c>
      <c r="K1871" s="2">
        <v>719656</v>
      </c>
      <c r="L1871" s="2">
        <v>53308</v>
      </c>
    </row>
    <row r="1872" spans="1:12" x14ac:dyDescent="0.2">
      <c r="A1872" t="s">
        <v>7194</v>
      </c>
      <c r="B1872" t="s">
        <v>26757</v>
      </c>
      <c r="C1872" t="s">
        <v>1</v>
      </c>
      <c r="D1872" t="s">
        <v>24887</v>
      </c>
      <c r="E1872" s="3">
        <v>44840</v>
      </c>
      <c r="F1872" t="s">
        <v>81</v>
      </c>
      <c r="G1872" t="s">
        <v>21871</v>
      </c>
      <c r="H1872" s="5" t="s">
        <v>6</v>
      </c>
      <c r="I1872" t="s">
        <v>7196</v>
      </c>
      <c r="J1872" s="3">
        <v>44851</v>
      </c>
      <c r="K1872" s="2">
        <v>479771</v>
      </c>
      <c r="L1872" s="2">
        <v>35539</v>
      </c>
    </row>
    <row r="1873" spans="1:12" x14ac:dyDescent="0.2">
      <c r="A1873" t="s">
        <v>7197</v>
      </c>
      <c r="B1873" t="s">
        <v>26758</v>
      </c>
      <c r="C1873" t="s">
        <v>1</v>
      </c>
      <c r="D1873" t="s">
        <v>24887</v>
      </c>
      <c r="E1873" s="3">
        <v>44840</v>
      </c>
      <c r="F1873" t="s">
        <v>7200</v>
      </c>
      <c r="G1873" t="s">
        <v>23415</v>
      </c>
      <c r="H1873" s="5" t="s">
        <v>6</v>
      </c>
      <c r="I1873" t="s">
        <v>7199</v>
      </c>
      <c r="J1873" s="3">
        <v>44851</v>
      </c>
      <c r="K1873" s="2">
        <v>839598</v>
      </c>
      <c r="L1873" s="2">
        <v>62192</v>
      </c>
    </row>
    <row r="1874" spans="1:12" x14ac:dyDescent="0.2">
      <c r="A1874" t="s">
        <v>7201</v>
      </c>
      <c r="B1874" t="s">
        <v>26759</v>
      </c>
      <c r="C1874" t="s">
        <v>1</v>
      </c>
      <c r="D1874" t="s">
        <v>24887</v>
      </c>
      <c r="E1874" s="3">
        <v>44840</v>
      </c>
      <c r="F1874" t="s">
        <v>716</v>
      </c>
      <c r="G1874" t="s">
        <v>22019</v>
      </c>
      <c r="H1874" s="5" t="s">
        <v>6</v>
      </c>
      <c r="I1874" t="s">
        <v>7203</v>
      </c>
      <c r="J1874" s="3">
        <v>44851</v>
      </c>
      <c r="K1874" s="2">
        <v>119943</v>
      </c>
      <c r="L1874" s="2">
        <v>8885</v>
      </c>
    </row>
    <row r="1875" spans="1:12" x14ac:dyDescent="0.2">
      <c r="A1875" t="s">
        <v>7204</v>
      </c>
      <c r="B1875" t="s">
        <v>26760</v>
      </c>
      <c r="C1875" t="s">
        <v>1</v>
      </c>
      <c r="D1875" t="s">
        <v>24887</v>
      </c>
      <c r="E1875" s="3">
        <v>44840</v>
      </c>
      <c r="F1875" t="s">
        <v>7207</v>
      </c>
      <c r="G1875" t="s">
        <v>23416</v>
      </c>
      <c r="H1875" s="5" t="s">
        <v>6</v>
      </c>
      <c r="I1875" t="s">
        <v>7206</v>
      </c>
      <c r="J1875" s="3">
        <v>44851</v>
      </c>
      <c r="K1875" s="2">
        <v>359828</v>
      </c>
      <c r="L1875" s="2">
        <v>26654</v>
      </c>
    </row>
    <row r="1876" spans="1:12" x14ac:dyDescent="0.2">
      <c r="A1876" t="s">
        <v>7208</v>
      </c>
      <c r="B1876" t="s">
        <v>26761</v>
      </c>
      <c r="C1876" t="s">
        <v>1</v>
      </c>
      <c r="D1876" t="s">
        <v>24887</v>
      </c>
      <c r="E1876" s="3">
        <v>44840</v>
      </c>
      <c r="F1876" t="s">
        <v>7211</v>
      </c>
      <c r="G1876" t="s">
        <v>23417</v>
      </c>
      <c r="H1876" s="5" t="s">
        <v>6</v>
      </c>
      <c r="I1876" t="s">
        <v>7210</v>
      </c>
      <c r="J1876" s="3">
        <v>44851</v>
      </c>
      <c r="K1876" s="2">
        <v>719656</v>
      </c>
      <c r="L1876" s="2">
        <v>53308</v>
      </c>
    </row>
    <row r="1877" spans="1:12" x14ac:dyDescent="0.2">
      <c r="A1877" t="s">
        <v>7212</v>
      </c>
      <c r="B1877" t="s">
        <v>26762</v>
      </c>
      <c r="C1877" t="s">
        <v>1</v>
      </c>
      <c r="D1877" t="s">
        <v>24887</v>
      </c>
      <c r="E1877" s="3">
        <v>44840</v>
      </c>
      <c r="F1877" t="s">
        <v>7214</v>
      </c>
      <c r="G1877" t="s">
        <v>23418</v>
      </c>
      <c r="H1877" s="5" t="s">
        <v>6</v>
      </c>
      <c r="I1877" t="s">
        <v>6609</v>
      </c>
      <c r="J1877" s="3">
        <v>44851</v>
      </c>
      <c r="K1877" s="2">
        <v>839598</v>
      </c>
      <c r="L1877" s="2">
        <v>62192</v>
      </c>
    </row>
    <row r="1878" spans="1:12" x14ac:dyDescent="0.2">
      <c r="A1878" t="s">
        <v>7215</v>
      </c>
      <c r="B1878" t="s">
        <v>26763</v>
      </c>
      <c r="C1878" t="s">
        <v>1</v>
      </c>
      <c r="D1878" t="s">
        <v>24887</v>
      </c>
      <c r="E1878" s="3">
        <v>44840</v>
      </c>
      <c r="F1878" t="s">
        <v>1914</v>
      </c>
      <c r="G1878" t="s">
        <v>22290</v>
      </c>
      <c r="H1878" s="5" t="s">
        <v>6</v>
      </c>
      <c r="I1878" t="s">
        <v>7217</v>
      </c>
      <c r="J1878" s="3">
        <v>44851</v>
      </c>
      <c r="K1878" s="2">
        <v>719656</v>
      </c>
      <c r="L1878" s="2">
        <v>53308</v>
      </c>
    </row>
    <row r="1879" spans="1:12" x14ac:dyDescent="0.2">
      <c r="A1879" t="s">
        <v>7218</v>
      </c>
      <c r="B1879" t="s">
        <v>26764</v>
      </c>
      <c r="C1879" t="s">
        <v>1</v>
      </c>
      <c r="D1879" t="s">
        <v>24887</v>
      </c>
      <c r="E1879" s="3">
        <v>44840</v>
      </c>
      <c r="F1879" t="s">
        <v>5152</v>
      </c>
      <c r="G1879" t="s">
        <v>23002</v>
      </c>
      <c r="H1879" s="5" t="s">
        <v>6</v>
      </c>
      <c r="I1879" t="s">
        <v>7220</v>
      </c>
      <c r="J1879" s="3">
        <v>44851</v>
      </c>
      <c r="K1879" s="2">
        <v>189620</v>
      </c>
      <c r="L1879" s="2">
        <v>14046</v>
      </c>
    </row>
    <row r="1880" spans="1:12" x14ac:dyDescent="0.2">
      <c r="A1880" t="s">
        <v>7221</v>
      </c>
      <c r="B1880" t="s">
        <v>26765</v>
      </c>
      <c r="C1880" t="s">
        <v>1</v>
      </c>
      <c r="D1880" t="s">
        <v>24887</v>
      </c>
      <c r="E1880" s="3">
        <v>44840</v>
      </c>
      <c r="F1880" t="s">
        <v>7224</v>
      </c>
      <c r="G1880" t="s">
        <v>23419</v>
      </c>
      <c r="H1880" s="5" t="s">
        <v>6</v>
      </c>
      <c r="I1880" t="s">
        <v>7223</v>
      </c>
      <c r="J1880" s="3">
        <v>44851</v>
      </c>
      <c r="K1880" s="2">
        <v>359828</v>
      </c>
      <c r="L1880" s="2">
        <v>26654</v>
      </c>
    </row>
    <row r="1881" spans="1:12" x14ac:dyDescent="0.2">
      <c r="A1881" t="s">
        <v>7225</v>
      </c>
      <c r="B1881" t="s">
        <v>26766</v>
      </c>
      <c r="C1881" t="s">
        <v>1</v>
      </c>
      <c r="D1881" t="s">
        <v>24887</v>
      </c>
      <c r="E1881" s="3">
        <v>44840</v>
      </c>
      <c r="F1881" t="s">
        <v>422</v>
      </c>
      <c r="G1881" t="s">
        <v>21950</v>
      </c>
      <c r="H1881" s="5" t="s">
        <v>6</v>
      </c>
      <c r="I1881" t="s">
        <v>7227</v>
      </c>
      <c r="J1881" s="3">
        <v>44851</v>
      </c>
      <c r="K1881" s="2">
        <v>839598</v>
      </c>
      <c r="L1881" s="2">
        <v>62192</v>
      </c>
    </row>
    <row r="1882" spans="1:12" x14ac:dyDescent="0.2">
      <c r="A1882" t="s">
        <v>7228</v>
      </c>
      <c r="B1882" t="s">
        <v>26767</v>
      </c>
      <c r="C1882" t="s">
        <v>1</v>
      </c>
      <c r="D1882" t="s">
        <v>24887</v>
      </c>
      <c r="E1882" s="3">
        <v>44840</v>
      </c>
      <c r="F1882" t="s">
        <v>4484</v>
      </c>
      <c r="G1882" t="s">
        <v>22862</v>
      </c>
      <c r="H1882" s="5" t="s">
        <v>6</v>
      </c>
      <c r="I1882" t="s">
        <v>7230</v>
      </c>
      <c r="J1882" s="3">
        <v>44851</v>
      </c>
      <c r="K1882" s="2">
        <v>959541</v>
      </c>
      <c r="L1882" s="2">
        <v>71077</v>
      </c>
    </row>
    <row r="1883" spans="1:12" x14ac:dyDescent="0.2">
      <c r="A1883" t="s">
        <v>7231</v>
      </c>
      <c r="B1883" t="s">
        <v>26768</v>
      </c>
      <c r="C1883" t="s">
        <v>1</v>
      </c>
      <c r="D1883" t="s">
        <v>24887</v>
      </c>
      <c r="E1883" s="3">
        <v>44840</v>
      </c>
      <c r="F1883" t="s">
        <v>7234</v>
      </c>
      <c r="G1883" t="s">
        <v>23420</v>
      </c>
      <c r="H1883" s="5" t="s">
        <v>6</v>
      </c>
      <c r="I1883" t="s">
        <v>7233</v>
      </c>
      <c r="J1883" s="3">
        <v>44851</v>
      </c>
      <c r="K1883" s="2">
        <v>479771</v>
      </c>
      <c r="L1883" s="2">
        <v>35539</v>
      </c>
    </row>
    <row r="1884" spans="1:12" x14ac:dyDescent="0.2">
      <c r="A1884" t="s">
        <v>7235</v>
      </c>
      <c r="B1884" t="s">
        <v>26769</v>
      </c>
      <c r="C1884" t="s">
        <v>1</v>
      </c>
      <c r="D1884" t="s">
        <v>24887</v>
      </c>
      <c r="E1884" s="3">
        <v>44840</v>
      </c>
      <c r="F1884" t="s">
        <v>7238</v>
      </c>
      <c r="G1884" t="s">
        <v>23421</v>
      </c>
      <c r="H1884" s="5" t="s">
        <v>6</v>
      </c>
      <c r="I1884" t="s">
        <v>7237</v>
      </c>
      <c r="J1884" s="3">
        <v>44851</v>
      </c>
      <c r="K1884" s="2">
        <v>302597</v>
      </c>
      <c r="L1884" s="2">
        <v>22415</v>
      </c>
    </row>
    <row r="1885" spans="1:12" x14ac:dyDescent="0.2">
      <c r="A1885" t="s">
        <v>7239</v>
      </c>
      <c r="B1885" t="s">
        <v>26770</v>
      </c>
      <c r="C1885" t="s">
        <v>1</v>
      </c>
      <c r="D1885" t="s">
        <v>24887</v>
      </c>
      <c r="E1885" s="3">
        <v>44840</v>
      </c>
      <c r="F1885" t="s">
        <v>7242</v>
      </c>
      <c r="G1885" t="s">
        <v>23422</v>
      </c>
      <c r="H1885" s="5" t="s">
        <v>6</v>
      </c>
      <c r="I1885" t="s">
        <v>7241</v>
      </c>
      <c r="J1885" s="3">
        <v>44851</v>
      </c>
      <c r="K1885" s="2">
        <v>325674</v>
      </c>
      <c r="L1885" s="2">
        <v>24124</v>
      </c>
    </row>
    <row r="1886" spans="1:12" x14ac:dyDescent="0.2">
      <c r="A1886" t="s">
        <v>7243</v>
      </c>
      <c r="B1886" t="s">
        <v>26771</v>
      </c>
      <c r="C1886" t="s">
        <v>1</v>
      </c>
      <c r="D1886" t="s">
        <v>24887</v>
      </c>
      <c r="E1886" s="3">
        <v>44840</v>
      </c>
      <c r="F1886" t="s">
        <v>888</v>
      </c>
      <c r="G1886" t="s">
        <v>22059</v>
      </c>
      <c r="H1886" s="5" t="s">
        <v>6</v>
      </c>
      <c r="I1886" t="s">
        <v>3493</v>
      </c>
      <c r="J1886" s="3">
        <v>44851</v>
      </c>
      <c r="K1886" s="2">
        <v>599713</v>
      </c>
      <c r="L1886" s="2">
        <v>44423</v>
      </c>
    </row>
    <row r="1887" spans="1:12" x14ac:dyDescent="0.2">
      <c r="A1887" t="s">
        <v>7245</v>
      </c>
      <c r="B1887" t="s">
        <v>26772</v>
      </c>
      <c r="C1887" t="s">
        <v>1</v>
      </c>
      <c r="D1887" t="s">
        <v>24887</v>
      </c>
      <c r="E1887" s="3">
        <v>44840</v>
      </c>
      <c r="F1887" t="s">
        <v>7248</v>
      </c>
      <c r="G1887" t="s">
        <v>23423</v>
      </c>
      <c r="H1887" s="5" t="s">
        <v>6</v>
      </c>
      <c r="I1887" t="s">
        <v>7247</v>
      </c>
      <c r="J1887" s="3">
        <v>44851</v>
      </c>
      <c r="K1887" s="2">
        <v>479771</v>
      </c>
      <c r="L1887" s="2">
        <v>35539</v>
      </c>
    </row>
    <row r="1888" spans="1:12" x14ac:dyDescent="0.2">
      <c r="A1888" t="s">
        <v>7249</v>
      </c>
      <c r="B1888" t="s">
        <v>26773</v>
      </c>
      <c r="C1888" t="s">
        <v>1</v>
      </c>
      <c r="D1888" t="s">
        <v>24887</v>
      </c>
      <c r="E1888" s="3">
        <v>44840</v>
      </c>
      <c r="F1888" t="s">
        <v>7252</v>
      </c>
      <c r="G1888" t="s">
        <v>23424</v>
      </c>
      <c r="H1888" s="5" t="s">
        <v>6</v>
      </c>
      <c r="I1888" t="s">
        <v>7251</v>
      </c>
      <c r="J1888" s="3">
        <v>44851</v>
      </c>
      <c r="K1888" s="2">
        <v>719656</v>
      </c>
      <c r="L1888" s="2">
        <v>53308</v>
      </c>
    </row>
    <row r="1889" spans="1:12" x14ac:dyDescent="0.2">
      <c r="A1889" t="s">
        <v>7253</v>
      </c>
      <c r="B1889" t="s">
        <v>26774</v>
      </c>
      <c r="C1889" t="s">
        <v>1</v>
      </c>
      <c r="D1889" t="s">
        <v>24887</v>
      </c>
      <c r="E1889" s="3">
        <v>44840</v>
      </c>
      <c r="F1889" t="s">
        <v>7256</v>
      </c>
      <c r="G1889" t="s">
        <v>23425</v>
      </c>
      <c r="H1889" s="5" t="s">
        <v>6</v>
      </c>
      <c r="I1889" t="s">
        <v>7255</v>
      </c>
      <c r="J1889" s="3">
        <v>44851</v>
      </c>
      <c r="K1889" s="2">
        <v>719656</v>
      </c>
      <c r="L1889" s="2">
        <v>53308</v>
      </c>
    </row>
    <row r="1890" spans="1:12" x14ac:dyDescent="0.2">
      <c r="A1890" t="s">
        <v>7257</v>
      </c>
      <c r="B1890" t="s">
        <v>26775</v>
      </c>
      <c r="C1890" t="s">
        <v>1</v>
      </c>
      <c r="D1890" t="s">
        <v>24887</v>
      </c>
      <c r="E1890" s="3">
        <v>44840</v>
      </c>
      <c r="F1890" t="s">
        <v>7260</v>
      </c>
      <c r="G1890" t="s">
        <v>23426</v>
      </c>
      <c r="H1890" s="5" t="s">
        <v>6</v>
      </c>
      <c r="I1890" t="s">
        <v>7259</v>
      </c>
      <c r="J1890" s="3">
        <v>44851</v>
      </c>
      <c r="K1890" s="2">
        <v>67409</v>
      </c>
      <c r="L1890" s="2">
        <v>4993</v>
      </c>
    </row>
    <row r="1891" spans="1:12" x14ac:dyDescent="0.2">
      <c r="A1891" t="s">
        <v>7261</v>
      </c>
      <c r="B1891" t="s">
        <v>26776</v>
      </c>
      <c r="C1891" t="s">
        <v>1</v>
      </c>
      <c r="D1891" t="s">
        <v>24887</v>
      </c>
      <c r="E1891" s="3">
        <v>44840</v>
      </c>
      <c r="F1891" t="s">
        <v>7264</v>
      </c>
      <c r="G1891" t="s">
        <v>23427</v>
      </c>
      <c r="H1891" s="5" t="s">
        <v>6</v>
      </c>
      <c r="I1891" t="s">
        <v>7263</v>
      </c>
      <c r="J1891" s="3">
        <v>44851</v>
      </c>
      <c r="K1891" s="2">
        <v>1115297</v>
      </c>
      <c r="L1891" s="2">
        <v>82615</v>
      </c>
    </row>
    <row r="1892" spans="1:12" x14ac:dyDescent="0.2">
      <c r="A1892" t="s">
        <v>7265</v>
      </c>
      <c r="B1892" t="s">
        <v>26777</v>
      </c>
      <c r="C1892" t="s">
        <v>1</v>
      </c>
      <c r="D1892" t="s">
        <v>24887</v>
      </c>
      <c r="E1892" s="3">
        <v>44840</v>
      </c>
      <c r="F1892" t="s">
        <v>7268</v>
      </c>
      <c r="G1892" t="s">
        <v>23428</v>
      </c>
      <c r="H1892" s="5" t="s">
        <v>6</v>
      </c>
      <c r="I1892" t="s">
        <v>7267</v>
      </c>
      <c r="J1892" s="3">
        <v>44851</v>
      </c>
      <c r="K1892" s="2">
        <v>119943</v>
      </c>
      <c r="L1892" s="2">
        <v>8885</v>
      </c>
    </row>
    <row r="1893" spans="1:12" x14ac:dyDescent="0.2">
      <c r="A1893" t="s">
        <v>7269</v>
      </c>
      <c r="B1893" t="s">
        <v>26778</v>
      </c>
      <c r="C1893" t="s">
        <v>1</v>
      </c>
      <c r="D1893" t="s">
        <v>24887</v>
      </c>
      <c r="E1893" s="3">
        <v>44840</v>
      </c>
      <c r="F1893" t="s">
        <v>7272</v>
      </c>
      <c r="G1893" t="s">
        <v>23429</v>
      </c>
      <c r="H1893" s="5" t="s">
        <v>6</v>
      </c>
      <c r="I1893" t="s">
        <v>7271</v>
      </c>
      <c r="J1893" s="3">
        <v>44851</v>
      </c>
      <c r="K1893" s="2">
        <v>839598</v>
      </c>
      <c r="L1893" s="2">
        <v>62192</v>
      </c>
    </row>
    <row r="1894" spans="1:12" x14ac:dyDescent="0.2">
      <c r="A1894" t="s">
        <v>7273</v>
      </c>
      <c r="B1894" t="s">
        <v>26779</v>
      </c>
      <c r="C1894" t="s">
        <v>1</v>
      </c>
      <c r="D1894" t="s">
        <v>24887</v>
      </c>
      <c r="E1894" s="3">
        <v>44840</v>
      </c>
      <c r="F1894" t="s">
        <v>7276</v>
      </c>
      <c r="G1894" t="s">
        <v>23430</v>
      </c>
      <c r="H1894" s="5" t="s">
        <v>6</v>
      </c>
      <c r="I1894" t="s">
        <v>7275</v>
      </c>
      <c r="J1894" s="3">
        <v>44851</v>
      </c>
      <c r="K1894" s="2">
        <v>479771</v>
      </c>
      <c r="L1894" s="2">
        <v>35539</v>
      </c>
    </row>
    <row r="1895" spans="1:12" x14ac:dyDescent="0.2">
      <c r="A1895" t="s">
        <v>7277</v>
      </c>
      <c r="B1895" t="s">
        <v>26780</v>
      </c>
      <c r="C1895" t="s">
        <v>1</v>
      </c>
      <c r="D1895" t="s">
        <v>24887</v>
      </c>
      <c r="E1895" s="3">
        <v>44840</v>
      </c>
      <c r="F1895" t="s">
        <v>645</v>
      </c>
      <c r="G1895" t="s">
        <v>22002</v>
      </c>
      <c r="H1895" s="5" t="s">
        <v>6</v>
      </c>
      <c r="I1895" t="s">
        <v>7279</v>
      </c>
      <c r="J1895" s="3">
        <v>44851</v>
      </c>
      <c r="K1895" s="2">
        <v>3358394</v>
      </c>
      <c r="L1895" s="2">
        <v>248770</v>
      </c>
    </row>
    <row r="1896" spans="1:12" x14ac:dyDescent="0.2">
      <c r="A1896" t="s">
        <v>7280</v>
      </c>
      <c r="B1896" t="s">
        <v>26781</v>
      </c>
      <c r="C1896" t="s">
        <v>1</v>
      </c>
      <c r="D1896" t="s">
        <v>24887</v>
      </c>
      <c r="E1896" s="3">
        <v>44840</v>
      </c>
      <c r="F1896" t="s">
        <v>7283</v>
      </c>
      <c r="G1896" t="s">
        <v>23431</v>
      </c>
      <c r="H1896" s="5" t="s">
        <v>6</v>
      </c>
      <c r="I1896" t="s">
        <v>7282</v>
      </c>
      <c r="J1896" s="3">
        <v>44851</v>
      </c>
      <c r="K1896" s="2">
        <v>239885</v>
      </c>
      <c r="L1896" s="2">
        <v>17769</v>
      </c>
    </row>
    <row r="1897" spans="1:12" x14ac:dyDescent="0.2">
      <c r="A1897" t="s">
        <v>7284</v>
      </c>
      <c r="B1897" t="s">
        <v>26782</v>
      </c>
      <c r="C1897" t="s">
        <v>1</v>
      </c>
      <c r="D1897" t="s">
        <v>24887</v>
      </c>
      <c r="E1897" s="3">
        <v>44840</v>
      </c>
      <c r="F1897" t="s">
        <v>5448</v>
      </c>
      <c r="G1897" t="s">
        <v>23067</v>
      </c>
      <c r="H1897" s="5" t="s">
        <v>6</v>
      </c>
      <c r="I1897" t="s">
        <v>7286</v>
      </c>
      <c r="J1897" s="3">
        <v>44851</v>
      </c>
      <c r="K1897" s="2">
        <v>479771</v>
      </c>
      <c r="L1897" s="2">
        <v>35539</v>
      </c>
    </row>
    <row r="1898" spans="1:12" x14ac:dyDescent="0.2">
      <c r="A1898" t="s">
        <v>7287</v>
      </c>
      <c r="B1898" t="s">
        <v>26783</v>
      </c>
      <c r="C1898" t="s">
        <v>1</v>
      </c>
      <c r="D1898" t="s">
        <v>24887</v>
      </c>
      <c r="E1898" s="3">
        <v>44840</v>
      </c>
      <c r="F1898" t="s">
        <v>7290</v>
      </c>
      <c r="G1898" t="s">
        <v>23432</v>
      </c>
      <c r="H1898" s="5" t="s">
        <v>6</v>
      </c>
      <c r="I1898" t="s">
        <v>7289</v>
      </c>
      <c r="J1898" s="3">
        <v>44851</v>
      </c>
      <c r="K1898" s="2">
        <v>839598</v>
      </c>
      <c r="L1898" s="2">
        <v>62192</v>
      </c>
    </row>
    <row r="1899" spans="1:12" x14ac:dyDescent="0.2">
      <c r="A1899" t="s">
        <v>7291</v>
      </c>
      <c r="B1899" t="s">
        <v>26784</v>
      </c>
      <c r="C1899" t="s">
        <v>1</v>
      </c>
      <c r="D1899" t="s">
        <v>24887</v>
      </c>
      <c r="E1899" s="3">
        <v>44840</v>
      </c>
      <c r="F1899" t="s">
        <v>7294</v>
      </c>
      <c r="G1899" t="s">
        <v>23433</v>
      </c>
      <c r="H1899" s="5" t="s">
        <v>6</v>
      </c>
      <c r="I1899" t="s">
        <v>7293</v>
      </c>
      <c r="J1899" s="3">
        <v>44851</v>
      </c>
      <c r="K1899" s="2">
        <v>599713</v>
      </c>
      <c r="L1899" s="2">
        <v>44423</v>
      </c>
    </row>
    <row r="1900" spans="1:12" x14ac:dyDescent="0.2">
      <c r="A1900" t="s">
        <v>7295</v>
      </c>
      <c r="B1900" t="s">
        <v>26785</v>
      </c>
      <c r="C1900" t="s">
        <v>1</v>
      </c>
      <c r="D1900" t="s">
        <v>24887</v>
      </c>
      <c r="E1900" s="3">
        <v>44840</v>
      </c>
      <c r="F1900" t="s">
        <v>806</v>
      </c>
      <c r="G1900" t="s">
        <v>22040</v>
      </c>
      <c r="H1900" s="5" t="s">
        <v>6</v>
      </c>
      <c r="I1900" t="s">
        <v>7297</v>
      </c>
      <c r="J1900" s="3">
        <v>44851</v>
      </c>
      <c r="K1900" s="2">
        <v>479771</v>
      </c>
      <c r="L1900" s="2">
        <v>35539</v>
      </c>
    </row>
    <row r="1901" spans="1:12" x14ac:dyDescent="0.2">
      <c r="A1901" t="s">
        <v>7298</v>
      </c>
      <c r="B1901" t="s">
        <v>26786</v>
      </c>
      <c r="C1901" t="s">
        <v>1</v>
      </c>
      <c r="D1901" t="s">
        <v>24887</v>
      </c>
      <c r="E1901" s="3">
        <v>44840</v>
      </c>
      <c r="F1901" t="s">
        <v>7301</v>
      </c>
      <c r="G1901" t="s">
        <v>23434</v>
      </c>
      <c r="H1901" s="5" t="s">
        <v>6</v>
      </c>
      <c r="I1901" t="s">
        <v>7300</v>
      </c>
      <c r="J1901" s="3">
        <v>44851</v>
      </c>
      <c r="K1901" s="2">
        <v>599713</v>
      </c>
      <c r="L1901" s="2">
        <v>44423</v>
      </c>
    </row>
    <row r="1902" spans="1:12" x14ac:dyDescent="0.2">
      <c r="A1902" t="s">
        <v>7302</v>
      </c>
      <c r="B1902" t="s">
        <v>26787</v>
      </c>
      <c r="C1902" t="s">
        <v>1</v>
      </c>
      <c r="D1902" t="s">
        <v>24887</v>
      </c>
      <c r="E1902" s="3">
        <v>44840</v>
      </c>
      <c r="F1902" t="s">
        <v>7305</v>
      </c>
      <c r="G1902" t="s">
        <v>23435</v>
      </c>
      <c r="H1902" s="5" t="s">
        <v>6</v>
      </c>
      <c r="I1902" t="s">
        <v>7304</v>
      </c>
      <c r="J1902" s="3">
        <v>44851</v>
      </c>
      <c r="K1902" s="2">
        <v>479771</v>
      </c>
      <c r="L1902" s="2">
        <v>35539</v>
      </c>
    </row>
    <row r="1903" spans="1:12" x14ac:dyDescent="0.2">
      <c r="A1903" t="s">
        <v>7306</v>
      </c>
      <c r="B1903" t="s">
        <v>26788</v>
      </c>
      <c r="C1903" t="s">
        <v>1</v>
      </c>
      <c r="D1903" t="s">
        <v>24887</v>
      </c>
      <c r="E1903" s="3">
        <v>44840</v>
      </c>
      <c r="F1903" t="s">
        <v>7309</v>
      </c>
      <c r="G1903" t="s">
        <v>23436</v>
      </c>
      <c r="H1903" s="5" t="s">
        <v>6</v>
      </c>
      <c r="I1903" t="s">
        <v>7308</v>
      </c>
      <c r="J1903" s="3">
        <v>44851</v>
      </c>
      <c r="K1903" s="2">
        <v>119943</v>
      </c>
      <c r="L1903" s="2">
        <v>8885</v>
      </c>
    </row>
    <row r="1904" spans="1:12" x14ac:dyDescent="0.2">
      <c r="A1904" t="s">
        <v>7310</v>
      </c>
      <c r="B1904" t="s">
        <v>26789</v>
      </c>
      <c r="C1904" t="s">
        <v>1</v>
      </c>
      <c r="D1904" t="s">
        <v>24887</v>
      </c>
      <c r="E1904" s="3">
        <v>44840</v>
      </c>
      <c r="F1904" t="s">
        <v>7313</v>
      </c>
      <c r="G1904" t="s">
        <v>23437</v>
      </c>
      <c r="H1904" s="5" t="s">
        <v>6</v>
      </c>
      <c r="I1904" t="s">
        <v>7312</v>
      </c>
      <c r="J1904" s="3">
        <v>44851</v>
      </c>
      <c r="K1904" s="2">
        <v>479771</v>
      </c>
      <c r="L1904" s="2">
        <v>35539</v>
      </c>
    </row>
    <row r="1905" spans="1:12" x14ac:dyDescent="0.2">
      <c r="A1905" t="s">
        <v>7314</v>
      </c>
      <c r="B1905" t="s">
        <v>26790</v>
      </c>
      <c r="C1905" t="s">
        <v>1</v>
      </c>
      <c r="D1905" t="s">
        <v>24887</v>
      </c>
      <c r="E1905" s="3">
        <v>44840</v>
      </c>
      <c r="F1905" t="s">
        <v>7317</v>
      </c>
      <c r="G1905" t="s">
        <v>23438</v>
      </c>
      <c r="H1905" s="5" t="s">
        <v>6</v>
      </c>
      <c r="I1905" t="s">
        <v>7316</v>
      </c>
      <c r="J1905" s="3">
        <v>44851</v>
      </c>
      <c r="K1905" s="2">
        <v>839598</v>
      </c>
      <c r="L1905" s="2">
        <v>62192</v>
      </c>
    </row>
    <row r="1906" spans="1:12" x14ac:dyDescent="0.2">
      <c r="A1906" t="s">
        <v>7318</v>
      </c>
      <c r="B1906" t="s">
        <v>26791</v>
      </c>
      <c r="C1906" t="s">
        <v>1</v>
      </c>
      <c r="D1906" t="s">
        <v>24887</v>
      </c>
      <c r="E1906" s="3">
        <v>44840</v>
      </c>
      <c r="F1906" t="s">
        <v>7321</v>
      </c>
      <c r="G1906" t="s">
        <v>23439</v>
      </c>
      <c r="H1906" s="5" t="s">
        <v>6</v>
      </c>
      <c r="I1906" t="s">
        <v>7320</v>
      </c>
      <c r="J1906" s="3">
        <v>44851</v>
      </c>
      <c r="K1906" s="2">
        <v>479771</v>
      </c>
      <c r="L1906" s="2">
        <v>35539</v>
      </c>
    </row>
    <row r="1907" spans="1:12" x14ac:dyDescent="0.2">
      <c r="A1907" t="s">
        <v>7322</v>
      </c>
      <c r="B1907" t="s">
        <v>26792</v>
      </c>
      <c r="C1907" t="s">
        <v>1</v>
      </c>
      <c r="D1907" t="s">
        <v>24887</v>
      </c>
      <c r="E1907" s="3">
        <v>44840</v>
      </c>
      <c r="F1907" t="s">
        <v>7283</v>
      </c>
      <c r="G1907" t="s">
        <v>23431</v>
      </c>
      <c r="H1907" s="5" t="s">
        <v>6</v>
      </c>
      <c r="I1907" t="s">
        <v>7324</v>
      </c>
      <c r="J1907" s="3">
        <v>44851</v>
      </c>
      <c r="K1907" s="2">
        <v>1199426</v>
      </c>
      <c r="L1907" s="2">
        <v>88846</v>
      </c>
    </row>
    <row r="1908" spans="1:12" x14ac:dyDescent="0.2">
      <c r="A1908" t="s">
        <v>7325</v>
      </c>
      <c r="B1908" t="s">
        <v>26793</v>
      </c>
      <c r="C1908" t="s">
        <v>1</v>
      </c>
      <c r="D1908" t="s">
        <v>24887</v>
      </c>
      <c r="E1908" s="3">
        <v>44840</v>
      </c>
      <c r="F1908" t="s">
        <v>7328</v>
      </c>
      <c r="G1908" t="s">
        <v>23440</v>
      </c>
      <c r="H1908" s="5" t="s">
        <v>6</v>
      </c>
      <c r="I1908" t="s">
        <v>7327</v>
      </c>
      <c r="J1908" s="3">
        <v>44851</v>
      </c>
      <c r="K1908" s="2">
        <v>1439312</v>
      </c>
      <c r="L1908" s="2">
        <v>106616</v>
      </c>
    </row>
    <row r="1909" spans="1:12" x14ac:dyDescent="0.2">
      <c r="A1909" t="s">
        <v>7329</v>
      </c>
      <c r="B1909" t="s">
        <v>26794</v>
      </c>
      <c r="C1909" t="s">
        <v>1</v>
      </c>
      <c r="D1909" t="s">
        <v>24887</v>
      </c>
      <c r="E1909" s="3">
        <v>44840</v>
      </c>
      <c r="F1909" t="s">
        <v>7332</v>
      </c>
      <c r="G1909" t="s">
        <v>23441</v>
      </c>
      <c r="H1909" s="5" t="s">
        <v>6</v>
      </c>
      <c r="I1909" t="s">
        <v>7331</v>
      </c>
      <c r="J1909" s="3">
        <v>44851</v>
      </c>
      <c r="K1909" s="2">
        <v>1319369</v>
      </c>
      <c r="L1909" s="2">
        <v>97731</v>
      </c>
    </row>
    <row r="1910" spans="1:12" x14ac:dyDescent="0.2">
      <c r="A1910" t="s">
        <v>7333</v>
      </c>
      <c r="B1910" t="s">
        <v>26795</v>
      </c>
      <c r="C1910" t="s">
        <v>1</v>
      </c>
      <c r="D1910" t="s">
        <v>24887</v>
      </c>
      <c r="E1910" s="3">
        <v>44840</v>
      </c>
      <c r="F1910" t="s">
        <v>7335</v>
      </c>
      <c r="G1910" t="s">
        <v>23442</v>
      </c>
      <c r="H1910" s="5" t="s">
        <v>6</v>
      </c>
      <c r="I1910" t="s">
        <v>7066</v>
      </c>
      <c r="J1910" s="3">
        <v>44851</v>
      </c>
      <c r="K1910" s="2">
        <v>1199426</v>
      </c>
      <c r="L1910" s="2">
        <v>88846</v>
      </c>
    </row>
    <row r="1911" spans="1:12" x14ac:dyDescent="0.2">
      <c r="A1911" t="s">
        <v>7336</v>
      </c>
      <c r="B1911" t="s">
        <v>26796</v>
      </c>
      <c r="C1911" t="s">
        <v>1</v>
      </c>
      <c r="D1911" t="s">
        <v>24887</v>
      </c>
      <c r="E1911" s="3">
        <v>44840</v>
      </c>
      <c r="F1911" t="s">
        <v>7339</v>
      </c>
      <c r="G1911" t="s">
        <v>23443</v>
      </c>
      <c r="H1911" s="5" t="s">
        <v>6</v>
      </c>
      <c r="I1911" t="s">
        <v>7338</v>
      </c>
      <c r="J1911" s="3">
        <v>44851</v>
      </c>
      <c r="K1911" s="2">
        <v>599713</v>
      </c>
      <c r="L1911" s="2">
        <v>44423</v>
      </c>
    </row>
    <row r="1912" spans="1:12" x14ac:dyDescent="0.2">
      <c r="A1912" t="s">
        <v>7340</v>
      </c>
      <c r="B1912" t="s">
        <v>26797</v>
      </c>
      <c r="C1912" t="s">
        <v>1</v>
      </c>
      <c r="D1912" t="s">
        <v>24887</v>
      </c>
      <c r="E1912" s="3">
        <v>44840</v>
      </c>
      <c r="F1912" t="s">
        <v>7343</v>
      </c>
      <c r="G1912" t="s">
        <v>23444</v>
      </c>
      <c r="H1912" s="5" t="s">
        <v>6</v>
      </c>
      <c r="I1912" t="s">
        <v>7342</v>
      </c>
      <c r="J1912" s="3">
        <v>44851</v>
      </c>
      <c r="K1912" s="2">
        <v>719656</v>
      </c>
      <c r="L1912" s="2">
        <v>53308</v>
      </c>
    </row>
    <row r="1913" spans="1:12" x14ac:dyDescent="0.2">
      <c r="A1913" t="s">
        <v>7344</v>
      </c>
      <c r="B1913" t="s">
        <v>26798</v>
      </c>
      <c r="C1913" t="s">
        <v>1</v>
      </c>
      <c r="D1913" t="s">
        <v>24887</v>
      </c>
      <c r="E1913" s="3">
        <v>44840</v>
      </c>
      <c r="F1913" t="s">
        <v>7347</v>
      </c>
      <c r="G1913" t="s">
        <v>23445</v>
      </c>
      <c r="H1913" s="5" t="s">
        <v>6</v>
      </c>
      <c r="I1913" t="s">
        <v>7346</v>
      </c>
      <c r="J1913" s="3">
        <v>44851</v>
      </c>
      <c r="K1913" s="2">
        <v>1199426</v>
      </c>
      <c r="L1913" s="2">
        <v>88846</v>
      </c>
    </row>
    <row r="1914" spans="1:12" x14ac:dyDescent="0.2">
      <c r="A1914" t="s">
        <v>7348</v>
      </c>
      <c r="B1914" t="s">
        <v>26799</v>
      </c>
      <c r="C1914" t="s">
        <v>1</v>
      </c>
      <c r="D1914" t="s">
        <v>24887</v>
      </c>
      <c r="E1914" s="3">
        <v>44840</v>
      </c>
      <c r="F1914" t="s">
        <v>7351</v>
      </c>
      <c r="G1914" t="s">
        <v>23446</v>
      </c>
      <c r="H1914" s="5" t="s">
        <v>6</v>
      </c>
      <c r="I1914" t="s">
        <v>7350</v>
      </c>
      <c r="J1914" s="3">
        <v>44851</v>
      </c>
      <c r="K1914" s="2">
        <v>2397725</v>
      </c>
      <c r="L1914" s="2">
        <v>177609</v>
      </c>
    </row>
    <row r="1915" spans="1:12" x14ac:dyDescent="0.2">
      <c r="A1915" t="s">
        <v>7353</v>
      </c>
      <c r="B1915" t="s">
        <v>26800</v>
      </c>
      <c r="C1915" t="s">
        <v>1</v>
      </c>
      <c r="D1915" t="s">
        <v>24887</v>
      </c>
      <c r="E1915" s="3">
        <v>44840</v>
      </c>
      <c r="F1915" t="s">
        <v>7356</v>
      </c>
      <c r="G1915" t="s">
        <v>23447</v>
      </c>
      <c r="H1915" s="5" t="s">
        <v>6</v>
      </c>
      <c r="I1915" t="s">
        <v>7355</v>
      </c>
      <c r="J1915" s="3">
        <v>44851</v>
      </c>
      <c r="K1915" s="2">
        <v>479771</v>
      </c>
      <c r="L1915" s="2">
        <v>35539</v>
      </c>
    </row>
    <row r="1916" spans="1:12" x14ac:dyDescent="0.2">
      <c r="A1916" t="s">
        <v>7357</v>
      </c>
      <c r="B1916" t="s">
        <v>26801</v>
      </c>
      <c r="C1916" t="s">
        <v>1</v>
      </c>
      <c r="D1916" t="s">
        <v>24887</v>
      </c>
      <c r="E1916" s="3">
        <v>44840</v>
      </c>
      <c r="F1916" t="s">
        <v>262</v>
      </c>
      <c r="G1916" t="s">
        <v>21913</v>
      </c>
      <c r="H1916" s="5" t="s">
        <v>6</v>
      </c>
      <c r="I1916" t="s">
        <v>7359</v>
      </c>
      <c r="J1916" s="3">
        <v>44851</v>
      </c>
      <c r="K1916" s="2">
        <v>359828</v>
      </c>
      <c r="L1916" s="2">
        <v>26654</v>
      </c>
    </row>
    <row r="1917" spans="1:12" x14ac:dyDescent="0.2">
      <c r="A1917" t="s">
        <v>7360</v>
      </c>
      <c r="B1917" t="s">
        <v>26802</v>
      </c>
      <c r="C1917" t="s">
        <v>1</v>
      </c>
      <c r="D1917" t="s">
        <v>24887</v>
      </c>
      <c r="E1917" s="3">
        <v>44840</v>
      </c>
      <c r="F1917" t="s">
        <v>7363</v>
      </c>
      <c r="G1917" t="s">
        <v>23448</v>
      </c>
      <c r="H1917" s="5" t="s">
        <v>6</v>
      </c>
      <c r="I1917" t="s">
        <v>7362</v>
      </c>
      <c r="J1917" s="3">
        <v>44851</v>
      </c>
      <c r="K1917" s="2">
        <v>719656</v>
      </c>
      <c r="L1917" s="2">
        <v>53308</v>
      </c>
    </row>
    <row r="1918" spans="1:12" x14ac:dyDescent="0.2">
      <c r="A1918" t="s">
        <v>7364</v>
      </c>
      <c r="B1918" t="s">
        <v>26803</v>
      </c>
      <c r="C1918" t="s">
        <v>1</v>
      </c>
      <c r="D1918" t="s">
        <v>24887</v>
      </c>
      <c r="E1918" s="3">
        <v>44840</v>
      </c>
      <c r="F1918" t="s">
        <v>7367</v>
      </c>
      <c r="G1918" t="s">
        <v>23449</v>
      </c>
      <c r="H1918" s="5" t="s">
        <v>6</v>
      </c>
      <c r="I1918" t="s">
        <v>7366</v>
      </c>
      <c r="J1918" s="3">
        <v>44851</v>
      </c>
      <c r="K1918" s="2">
        <v>521694</v>
      </c>
      <c r="L1918" s="2">
        <v>38644</v>
      </c>
    </row>
    <row r="1919" spans="1:12" x14ac:dyDescent="0.2">
      <c r="A1919" t="s">
        <v>7368</v>
      </c>
      <c r="B1919" t="s">
        <v>26804</v>
      </c>
      <c r="C1919" t="s">
        <v>1</v>
      </c>
      <c r="D1919" t="s">
        <v>24887</v>
      </c>
      <c r="E1919" s="3">
        <v>44840</v>
      </c>
      <c r="F1919" t="s">
        <v>382</v>
      </c>
      <c r="G1919" t="s">
        <v>21940</v>
      </c>
      <c r="H1919" s="5" t="s">
        <v>6</v>
      </c>
      <c r="I1919" t="s">
        <v>7370</v>
      </c>
      <c r="J1919" s="3">
        <v>44851</v>
      </c>
      <c r="K1919" s="2">
        <v>758480</v>
      </c>
      <c r="L1919" s="2">
        <v>56184</v>
      </c>
    </row>
    <row r="1920" spans="1:12" x14ac:dyDescent="0.2">
      <c r="A1920" t="s">
        <v>7371</v>
      </c>
      <c r="B1920" t="s">
        <v>26805</v>
      </c>
      <c r="C1920" t="s">
        <v>1</v>
      </c>
      <c r="D1920" t="s">
        <v>24887</v>
      </c>
      <c r="E1920" s="3">
        <v>44840</v>
      </c>
      <c r="F1920" t="s">
        <v>7374</v>
      </c>
      <c r="G1920" t="s">
        <v>23450</v>
      </c>
      <c r="H1920" s="5" t="s">
        <v>6</v>
      </c>
      <c r="I1920" t="s">
        <v>7373</v>
      </c>
      <c r="J1920" s="3">
        <v>44851</v>
      </c>
      <c r="K1920" s="2">
        <v>599713</v>
      </c>
      <c r="L1920" s="2">
        <v>44423</v>
      </c>
    </row>
    <row r="1921" spans="1:12" x14ac:dyDescent="0.2">
      <c r="A1921" t="s">
        <v>7375</v>
      </c>
      <c r="B1921" t="s">
        <v>26806</v>
      </c>
      <c r="C1921" t="s">
        <v>1</v>
      </c>
      <c r="D1921" t="s">
        <v>24887</v>
      </c>
      <c r="E1921" s="3">
        <v>44840</v>
      </c>
      <c r="F1921" t="s">
        <v>1405</v>
      </c>
      <c r="G1921" t="s">
        <v>22179</v>
      </c>
      <c r="H1921" s="5" t="s">
        <v>6</v>
      </c>
      <c r="I1921" t="s">
        <v>7377</v>
      </c>
      <c r="J1921" s="3">
        <v>44851</v>
      </c>
      <c r="K1921" s="2">
        <v>210060</v>
      </c>
      <c r="L1921" s="2">
        <v>15560</v>
      </c>
    </row>
    <row r="1922" spans="1:12" x14ac:dyDescent="0.2">
      <c r="A1922" t="s">
        <v>7378</v>
      </c>
      <c r="B1922" t="s">
        <v>26807</v>
      </c>
      <c r="C1922" t="s">
        <v>1</v>
      </c>
      <c r="D1922" t="s">
        <v>24887</v>
      </c>
      <c r="E1922" s="3">
        <v>44840</v>
      </c>
      <c r="F1922" t="s">
        <v>7381</v>
      </c>
      <c r="G1922" t="s">
        <v>23451</v>
      </c>
      <c r="H1922" s="5" t="s">
        <v>6</v>
      </c>
      <c r="I1922" t="s">
        <v>7380</v>
      </c>
      <c r="J1922" s="3">
        <v>44851</v>
      </c>
      <c r="K1922" s="2">
        <v>1079484</v>
      </c>
      <c r="L1922" s="2">
        <v>79962</v>
      </c>
    </row>
    <row r="1923" spans="1:12" x14ac:dyDescent="0.2">
      <c r="A1923" t="s">
        <v>7382</v>
      </c>
      <c r="B1923" t="s">
        <v>26808</v>
      </c>
      <c r="C1923" t="s">
        <v>1</v>
      </c>
      <c r="D1923" t="s">
        <v>24887</v>
      </c>
      <c r="E1923" s="3">
        <v>44840</v>
      </c>
      <c r="F1923" t="s">
        <v>7385</v>
      </c>
      <c r="G1923" t="s">
        <v>23452</v>
      </c>
      <c r="H1923" s="5" t="s">
        <v>6</v>
      </c>
      <c r="I1923" t="s">
        <v>7384</v>
      </c>
      <c r="J1923" s="3">
        <v>44851</v>
      </c>
      <c r="K1923" s="2">
        <v>884143</v>
      </c>
      <c r="L1923" s="2">
        <v>65492</v>
      </c>
    </row>
    <row r="1924" spans="1:12" x14ac:dyDescent="0.2">
      <c r="A1924" t="s">
        <v>7386</v>
      </c>
      <c r="B1924" t="s">
        <v>26809</v>
      </c>
      <c r="C1924" t="s">
        <v>1</v>
      </c>
      <c r="D1924" t="s">
        <v>24887</v>
      </c>
      <c r="E1924" s="3">
        <v>44840</v>
      </c>
      <c r="F1924" t="s">
        <v>7389</v>
      </c>
      <c r="G1924" t="s">
        <v>23453</v>
      </c>
      <c r="H1924" s="5" t="s">
        <v>6</v>
      </c>
      <c r="I1924" t="s">
        <v>7388</v>
      </c>
      <c r="J1924" s="3">
        <v>44851</v>
      </c>
      <c r="K1924" s="2">
        <v>959541</v>
      </c>
      <c r="L1924" s="2">
        <v>71077</v>
      </c>
    </row>
    <row r="1925" spans="1:12" x14ac:dyDescent="0.2">
      <c r="A1925" t="s">
        <v>7390</v>
      </c>
      <c r="B1925" t="s">
        <v>26810</v>
      </c>
      <c r="C1925" t="s">
        <v>1</v>
      </c>
      <c r="D1925" t="s">
        <v>24887</v>
      </c>
      <c r="E1925" s="3">
        <v>44840</v>
      </c>
      <c r="F1925" t="s">
        <v>7393</v>
      </c>
      <c r="G1925" t="s">
        <v>23454</v>
      </c>
      <c r="H1925" s="5" t="s">
        <v>6</v>
      </c>
      <c r="I1925" t="s">
        <v>7392</v>
      </c>
      <c r="J1925" s="3">
        <v>44851</v>
      </c>
      <c r="K1925" s="2">
        <v>719656</v>
      </c>
      <c r="L1925" s="2">
        <v>53308</v>
      </c>
    </row>
    <row r="1926" spans="1:12" x14ac:dyDescent="0.2">
      <c r="A1926" t="s">
        <v>7394</v>
      </c>
      <c r="B1926" t="s">
        <v>26811</v>
      </c>
      <c r="C1926" t="s">
        <v>1</v>
      </c>
      <c r="D1926" t="s">
        <v>24887</v>
      </c>
      <c r="E1926" s="3">
        <v>44840</v>
      </c>
      <c r="F1926" t="s">
        <v>673</v>
      </c>
      <c r="G1926" t="s">
        <v>22009</v>
      </c>
      <c r="H1926" s="5" t="s">
        <v>6</v>
      </c>
      <c r="I1926" t="s">
        <v>7396</v>
      </c>
      <c r="J1926" s="3">
        <v>44851</v>
      </c>
      <c r="K1926" s="2">
        <v>119943</v>
      </c>
      <c r="L1926" s="2">
        <v>8885</v>
      </c>
    </row>
    <row r="1927" spans="1:12" x14ac:dyDescent="0.2">
      <c r="A1927" t="s">
        <v>7397</v>
      </c>
      <c r="B1927" t="s">
        <v>26812</v>
      </c>
      <c r="C1927" t="s">
        <v>1</v>
      </c>
      <c r="D1927" t="s">
        <v>24887</v>
      </c>
      <c r="E1927" s="3">
        <v>44840</v>
      </c>
      <c r="F1927" t="s">
        <v>6661</v>
      </c>
      <c r="G1927" t="s">
        <v>23311</v>
      </c>
      <c r="H1927" s="5" t="s">
        <v>6</v>
      </c>
      <c r="I1927" t="s">
        <v>7399</v>
      </c>
      <c r="J1927" s="3">
        <v>44851</v>
      </c>
      <c r="K1927" s="2">
        <v>719656</v>
      </c>
      <c r="L1927" s="2">
        <v>53308</v>
      </c>
    </row>
    <row r="1928" spans="1:12" x14ac:dyDescent="0.2">
      <c r="A1928" t="s">
        <v>7400</v>
      </c>
      <c r="B1928" t="s">
        <v>26813</v>
      </c>
      <c r="C1928" t="s">
        <v>1</v>
      </c>
      <c r="D1928" t="s">
        <v>24887</v>
      </c>
      <c r="E1928" s="3">
        <v>44840</v>
      </c>
      <c r="F1928" t="s">
        <v>7403</v>
      </c>
      <c r="G1928" t="s">
        <v>23455</v>
      </c>
      <c r="H1928" s="5" t="s">
        <v>6</v>
      </c>
      <c r="I1928" t="s">
        <v>7402</v>
      </c>
      <c r="J1928" s="3">
        <v>44851</v>
      </c>
      <c r="K1928" s="2">
        <v>479771</v>
      </c>
      <c r="L1928" s="2">
        <v>35539</v>
      </c>
    </row>
    <row r="1929" spans="1:12" x14ac:dyDescent="0.2">
      <c r="A1929" t="s">
        <v>7404</v>
      </c>
      <c r="B1929" t="s">
        <v>26814</v>
      </c>
      <c r="C1929" t="s">
        <v>1</v>
      </c>
      <c r="D1929" t="s">
        <v>24887</v>
      </c>
      <c r="E1929" s="3">
        <v>44840</v>
      </c>
      <c r="F1929" t="s">
        <v>2636</v>
      </c>
      <c r="G1929" t="s">
        <v>22452</v>
      </c>
      <c r="H1929" s="5" t="s">
        <v>6</v>
      </c>
      <c r="I1929" t="s">
        <v>7406</v>
      </c>
      <c r="J1929" s="3">
        <v>44851</v>
      </c>
      <c r="K1929" s="2">
        <v>719656</v>
      </c>
      <c r="L1929" s="2">
        <v>53308</v>
      </c>
    </row>
    <row r="1930" spans="1:12" x14ac:dyDescent="0.2">
      <c r="A1930" t="s">
        <v>7407</v>
      </c>
      <c r="B1930" t="s">
        <v>26815</v>
      </c>
      <c r="C1930" t="s">
        <v>1</v>
      </c>
      <c r="D1930" t="s">
        <v>24887</v>
      </c>
      <c r="E1930" s="3">
        <v>44840</v>
      </c>
      <c r="F1930" t="s">
        <v>7410</v>
      </c>
      <c r="G1930" t="s">
        <v>23456</v>
      </c>
      <c r="H1930" s="5" t="s">
        <v>6</v>
      </c>
      <c r="I1930" t="s">
        <v>7409</v>
      </c>
      <c r="J1930" s="3">
        <v>44851</v>
      </c>
      <c r="K1930" s="2">
        <v>719656</v>
      </c>
      <c r="L1930" s="2">
        <v>53308</v>
      </c>
    </row>
    <row r="1931" spans="1:12" x14ac:dyDescent="0.2">
      <c r="A1931" t="s">
        <v>7411</v>
      </c>
      <c r="B1931" t="s">
        <v>26816</v>
      </c>
      <c r="C1931" t="s">
        <v>1</v>
      </c>
      <c r="D1931" t="s">
        <v>24887</v>
      </c>
      <c r="E1931" s="3">
        <v>44840</v>
      </c>
      <c r="F1931" t="s">
        <v>238</v>
      </c>
      <c r="G1931" t="s">
        <v>21907</v>
      </c>
      <c r="H1931" s="5" t="s">
        <v>6</v>
      </c>
      <c r="I1931" t="s">
        <v>7413</v>
      </c>
      <c r="J1931" s="3">
        <v>44851</v>
      </c>
      <c r="K1931" s="2">
        <v>1090341</v>
      </c>
      <c r="L1931" s="2">
        <v>80766</v>
      </c>
    </row>
    <row r="1932" spans="1:12" x14ac:dyDescent="0.2">
      <c r="A1932" t="s">
        <v>7414</v>
      </c>
      <c r="B1932" t="s">
        <v>26817</v>
      </c>
      <c r="C1932" t="s">
        <v>1</v>
      </c>
      <c r="D1932" t="s">
        <v>24887</v>
      </c>
      <c r="E1932" s="3">
        <v>44840</v>
      </c>
      <c r="F1932" t="s">
        <v>7410</v>
      </c>
      <c r="G1932" t="s">
        <v>23456</v>
      </c>
      <c r="H1932" s="5" t="s">
        <v>6</v>
      </c>
      <c r="I1932" t="s">
        <v>7416</v>
      </c>
      <c r="J1932" s="3">
        <v>44851</v>
      </c>
      <c r="K1932" s="2">
        <v>119943</v>
      </c>
      <c r="L1932" s="2">
        <v>8885</v>
      </c>
    </row>
    <row r="1933" spans="1:12" x14ac:dyDescent="0.2">
      <c r="A1933" t="s">
        <v>7417</v>
      </c>
      <c r="B1933" t="s">
        <v>26818</v>
      </c>
      <c r="C1933" t="s">
        <v>1</v>
      </c>
      <c r="D1933" t="s">
        <v>24887</v>
      </c>
      <c r="E1933" s="3">
        <v>44840</v>
      </c>
      <c r="F1933" t="s">
        <v>7420</v>
      </c>
      <c r="G1933" t="s">
        <v>23457</v>
      </c>
      <c r="H1933" s="5" t="s">
        <v>6</v>
      </c>
      <c r="I1933" t="s">
        <v>7419</v>
      </c>
      <c r="J1933" s="3">
        <v>44851</v>
      </c>
      <c r="K1933" s="2">
        <v>359828</v>
      </c>
      <c r="L1933" s="2">
        <v>26654</v>
      </c>
    </row>
    <row r="1934" spans="1:12" x14ac:dyDescent="0.2">
      <c r="A1934" t="s">
        <v>7421</v>
      </c>
      <c r="B1934" t="s">
        <v>26819</v>
      </c>
      <c r="C1934" t="s">
        <v>1</v>
      </c>
      <c r="D1934" t="s">
        <v>24887</v>
      </c>
      <c r="E1934" s="3">
        <v>44840</v>
      </c>
      <c r="F1934" t="s">
        <v>990</v>
      </c>
      <c r="G1934" t="s">
        <v>22083</v>
      </c>
      <c r="H1934" s="5" t="s">
        <v>6</v>
      </c>
      <c r="I1934" t="s">
        <v>7423</v>
      </c>
      <c r="J1934" s="3">
        <v>44851</v>
      </c>
      <c r="K1934" s="2">
        <v>1023397</v>
      </c>
      <c r="L1934" s="2">
        <v>75807</v>
      </c>
    </row>
    <row r="1935" spans="1:12" x14ac:dyDescent="0.2">
      <c r="A1935" t="s">
        <v>7424</v>
      </c>
      <c r="B1935" t="s">
        <v>26820</v>
      </c>
      <c r="C1935" t="s">
        <v>1</v>
      </c>
      <c r="D1935" t="s">
        <v>24887</v>
      </c>
      <c r="E1935" s="3">
        <v>44840</v>
      </c>
      <c r="F1935" t="s">
        <v>7427</v>
      </c>
      <c r="G1935" t="s">
        <v>23458</v>
      </c>
      <c r="H1935" s="5" t="s">
        <v>6</v>
      </c>
      <c r="I1935" t="s">
        <v>7426</v>
      </c>
      <c r="J1935" s="3">
        <v>44851</v>
      </c>
      <c r="K1935" s="2">
        <v>479771</v>
      </c>
      <c r="L1935" s="2">
        <v>35539</v>
      </c>
    </row>
    <row r="1936" spans="1:12" x14ac:dyDescent="0.2">
      <c r="A1936" t="s">
        <v>7428</v>
      </c>
      <c r="B1936" t="s">
        <v>26821</v>
      </c>
      <c r="C1936" t="s">
        <v>1</v>
      </c>
      <c r="D1936" t="s">
        <v>24887</v>
      </c>
      <c r="E1936" s="3">
        <v>44840</v>
      </c>
      <c r="F1936" t="s">
        <v>7431</v>
      </c>
      <c r="G1936" t="s">
        <v>23459</v>
      </c>
      <c r="H1936" s="5" t="s">
        <v>6</v>
      </c>
      <c r="I1936" t="s">
        <v>7430</v>
      </c>
      <c r="J1936" s="3">
        <v>44851</v>
      </c>
      <c r="K1936" s="2">
        <v>599713</v>
      </c>
      <c r="L1936" s="2">
        <v>44423</v>
      </c>
    </row>
    <row r="1937" spans="1:12" x14ac:dyDescent="0.2">
      <c r="A1937" t="s">
        <v>7432</v>
      </c>
      <c r="B1937" t="s">
        <v>26822</v>
      </c>
      <c r="C1937" t="s">
        <v>1</v>
      </c>
      <c r="D1937" t="s">
        <v>24887</v>
      </c>
      <c r="E1937" s="3">
        <v>44840</v>
      </c>
      <c r="F1937" t="s">
        <v>1117</v>
      </c>
      <c r="G1937" t="s">
        <v>22111</v>
      </c>
      <c r="H1937" s="5" t="s">
        <v>6</v>
      </c>
      <c r="I1937" t="s">
        <v>7434</v>
      </c>
      <c r="J1937" s="3">
        <v>44851</v>
      </c>
      <c r="K1937" s="2">
        <v>719656</v>
      </c>
      <c r="L1937" s="2">
        <v>53308</v>
      </c>
    </row>
    <row r="1938" spans="1:12" x14ac:dyDescent="0.2">
      <c r="A1938" t="s">
        <v>7435</v>
      </c>
      <c r="B1938" t="s">
        <v>26823</v>
      </c>
      <c r="C1938" t="s">
        <v>1</v>
      </c>
      <c r="D1938" t="s">
        <v>24887</v>
      </c>
      <c r="E1938" s="3">
        <v>44840</v>
      </c>
      <c r="F1938" t="s">
        <v>7438</v>
      </c>
      <c r="G1938" t="s">
        <v>23460</v>
      </c>
      <c r="H1938" s="5" t="s">
        <v>6</v>
      </c>
      <c r="I1938" t="s">
        <v>7437</v>
      </c>
      <c r="J1938" s="3">
        <v>44851</v>
      </c>
      <c r="K1938" s="2">
        <v>189015</v>
      </c>
      <c r="L1938" s="2">
        <v>14001</v>
      </c>
    </row>
    <row r="1939" spans="1:12" x14ac:dyDescent="0.2">
      <c r="A1939" t="s">
        <v>7439</v>
      </c>
      <c r="B1939" t="s">
        <v>26824</v>
      </c>
      <c r="C1939" t="s">
        <v>1</v>
      </c>
      <c r="D1939" t="s">
        <v>24887</v>
      </c>
      <c r="E1939" s="3">
        <v>44840</v>
      </c>
      <c r="F1939" t="s">
        <v>7442</v>
      </c>
      <c r="G1939" t="s">
        <v>23461</v>
      </c>
      <c r="H1939" s="5" t="s">
        <v>6</v>
      </c>
      <c r="I1939" t="s">
        <v>7441</v>
      </c>
      <c r="J1939" s="3">
        <v>44851</v>
      </c>
      <c r="K1939" s="2">
        <v>359828</v>
      </c>
      <c r="L1939" s="2">
        <v>26654</v>
      </c>
    </row>
    <row r="1940" spans="1:12" x14ac:dyDescent="0.2">
      <c r="A1940" t="s">
        <v>7443</v>
      </c>
      <c r="B1940" t="s">
        <v>26825</v>
      </c>
      <c r="C1940" t="s">
        <v>1</v>
      </c>
      <c r="D1940" t="s">
        <v>24887</v>
      </c>
      <c r="E1940" s="3">
        <v>44840</v>
      </c>
      <c r="F1940" t="s">
        <v>7445</v>
      </c>
      <c r="G1940" t="s">
        <v>23462</v>
      </c>
      <c r="H1940" s="5" t="s">
        <v>6</v>
      </c>
      <c r="I1940" t="s">
        <v>363</v>
      </c>
      <c r="J1940" s="3">
        <v>44851</v>
      </c>
      <c r="K1940" s="2">
        <v>1919082</v>
      </c>
      <c r="L1940" s="2">
        <v>142154</v>
      </c>
    </row>
    <row r="1941" spans="1:12" x14ac:dyDescent="0.2">
      <c r="A1941" t="s">
        <v>7446</v>
      </c>
      <c r="B1941" t="s">
        <v>26826</v>
      </c>
      <c r="C1941" t="s">
        <v>1</v>
      </c>
      <c r="D1941" t="s">
        <v>24887</v>
      </c>
      <c r="E1941" s="3">
        <v>44840</v>
      </c>
      <c r="F1941" t="s">
        <v>7449</v>
      </c>
      <c r="G1941" t="s">
        <v>23463</v>
      </c>
      <c r="H1941" s="5" t="s">
        <v>6</v>
      </c>
      <c r="I1941" t="s">
        <v>7448</v>
      </c>
      <c r="J1941" s="3">
        <v>44851</v>
      </c>
      <c r="K1941" s="2">
        <v>719656</v>
      </c>
      <c r="L1941" s="2">
        <v>53308</v>
      </c>
    </row>
    <row r="1942" spans="1:12" x14ac:dyDescent="0.2">
      <c r="A1942" t="s">
        <v>7450</v>
      </c>
      <c r="B1942" t="s">
        <v>26827</v>
      </c>
      <c r="C1942" t="s">
        <v>1</v>
      </c>
      <c r="D1942" t="s">
        <v>24887</v>
      </c>
      <c r="E1942" s="3">
        <v>44840</v>
      </c>
      <c r="F1942" t="s">
        <v>7453</v>
      </c>
      <c r="G1942" t="s">
        <v>23464</v>
      </c>
      <c r="H1942" s="5" t="s">
        <v>6</v>
      </c>
      <c r="I1942" t="s">
        <v>7452</v>
      </c>
      <c r="J1942" s="3">
        <v>44851</v>
      </c>
      <c r="K1942" s="2">
        <v>839598</v>
      </c>
      <c r="L1942" s="2">
        <v>62192</v>
      </c>
    </row>
    <row r="1943" spans="1:12" x14ac:dyDescent="0.2">
      <c r="A1943" t="s">
        <v>7454</v>
      </c>
      <c r="B1943" t="s">
        <v>26828</v>
      </c>
      <c r="C1943" t="s">
        <v>1</v>
      </c>
      <c r="D1943" t="s">
        <v>24887</v>
      </c>
      <c r="E1943" s="3">
        <v>44840</v>
      </c>
      <c r="F1943" t="s">
        <v>6428</v>
      </c>
      <c r="G1943" t="s">
        <v>23266</v>
      </c>
      <c r="H1943" s="5" t="s">
        <v>6</v>
      </c>
      <c r="I1943" t="s">
        <v>7456</v>
      </c>
      <c r="J1943" s="3">
        <v>44851</v>
      </c>
      <c r="K1943" s="2">
        <v>719656</v>
      </c>
      <c r="L1943" s="2">
        <v>53308</v>
      </c>
    </row>
    <row r="1944" spans="1:12" x14ac:dyDescent="0.2">
      <c r="A1944" t="s">
        <v>7457</v>
      </c>
      <c r="B1944" t="s">
        <v>26829</v>
      </c>
      <c r="C1944" t="s">
        <v>1</v>
      </c>
      <c r="D1944" t="s">
        <v>24887</v>
      </c>
      <c r="E1944" s="3">
        <v>44840</v>
      </c>
      <c r="F1944" t="s">
        <v>7460</v>
      </c>
      <c r="G1944" t="s">
        <v>23465</v>
      </c>
      <c r="H1944" s="5" t="s">
        <v>6</v>
      </c>
      <c r="I1944" t="s">
        <v>7459</v>
      </c>
      <c r="J1944" s="3">
        <v>44851</v>
      </c>
      <c r="K1944" s="2">
        <v>959541</v>
      </c>
      <c r="L1944" s="2">
        <v>71077</v>
      </c>
    </row>
    <row r="1945" spans="1:12" x14ac:dyDescent="0.2">
      <c r="A1945" t="s">
        <v>7461</v>
      </c>
      <c r="B1945" t="s">
        <v>26830</v>
      </c>
      <c r="C1945" t="s">
        <v>1</v>
      </c>
      <c r="D1945" t="s">
        <v>24887</v>
      </c>
      <c r="E1945" s="3">
        <v>44840</v>
      </c>
      <c r="F1945" t="s">
        <v>7276</v>
      </c>
      <c r="G1945" t="s">
        <v>23430</v>
      </c>
      <c r="H1945" s="5" t="s">
        <v>6</v>
      </c>
      <c r="I1945" t="s">
        <v>7463</v>
      </c>
      <c r="J1945" s="3">
        <v>44851</v>
      </c>
      <c r="K1945" s="2">
        <v>239885</v>
      </c>
      <c r="L1945" s="2">
        <v>17769</v>
      </c>
    </row>
    <row r="1946" spans="1:12" x14ac:dyDescent="0.2">
      <c r="A1946" t="s">
        <v>7464</v>
      </c>
      <c r="B1946" t="s">
        <v>26831</v>
      </c>
      <c r="C1946" t="s">
        <v>1</v>
      </c>
      <c r="D1946" t="s">
        <v>24887</v>
      </c>
      <c r="E1946" s="3">
        <v>44840</v>
      </c>
      <c r="F1946" t="s">
        <v>7467</v>
      </c>
      <c r="G1946" t="s">
        <v>23466</v>
      </c>
      <c r="H1946" s="5" t="s">
        <v>6</v>
      </c>
      <c r="I1946" t="s">
        <v>7466</v>
      </c>
      <c r="J1946" s="3">
        <v>44851</v>
      </c>
      <c r="K1946" s="2">
        <v>479771</v>
      </c>
      <c r="L1946" s="2">
        <v>35539</v>
      </c>
    </row>
    <row r="1947" spans="1:12" x14ac:dyDescent="0.2">
      <c r="A1947" t="s">
        <v>7468</v>
      </c>
      <c r="B1947" t="s">
        <v>26832</v>
      </c>
      <c r="C1947" t="s">
        <v>1</v>
      </c>
      <c r="D1947" t="s">
        <v>24887</v>
      </c>
      <c r="E1947" s="3">
        <v>44840</v>
      </c>
      <c r="F1947" t="s">
        <v>7471</v>
      </c>
      <c r="G1947" t="s">
        <v>23467</v>
      </c>
      <c r="H1947" s="5" t="s">
        <v>6</v>
      </c>
      <c r="I1947" t="s">
        <v>7470</v>
      </c>
      <c r="J1947" s="3">
        <v>44851</v>
      </c>
      <c r="K1947" s="2">
        <v>1079484</v>
      </c>
      <c r="L1947" s="2">
        <v>79962</v>
      </c>
    </row>
    <row r="1948" spans="1:12" x14ac:dyDescent="0.2">
      <c r="A1948" t="s">
        <v>7472</v>
      </c>
      <c r="B1948" t="s">
        <v>26833</v>
      </c>
      <c r="C1948" t="s">
        <v>1</v>
      </c>
      <c r="D1948" t="s">
        <v>24887</v>
      </c>
      <c r="E1948" s="3">
        <v>44840</v>
      </c>
      <c r="F1948" t="s">
        <v>7475</v>
      </c>
      <c r="G1948" t="s">
        <v>23468</v>
      </c>
      <c r="H1948" s="5" t="s">
        <v>6</v>
      </c>
      <c r="I1948" t="s">
        <v>7474</v>
      </c>
      <c r="J1948" s="3">
        <v>44851</v>
      </c>
      <c r="K1948" s="2">
        <v>719656</v>
      </c>
      <c r="L1948" s="2">
        <v>53308</v>
      </c>
    </row>
    <row r="1949" spans="1:12" x14ac:dyDescent="0.2">
      <c r="A1949" t="s">
        <v>7476</v>
      </c>
      <c r="B1949" t="s">
        <v>26834</v>
      </c>
      <c r="C1949" t="s">
        <v>1</v>
      </c>
      <c r="D1949" t="s">
        <v>24887</v>
      </c>
      <c r="E1949" s="3">
        <v>44840</v>
      </c>
      <c r="F1949" t="s">
        <v>7479</v>
      </c>
      <c r="G1949" t="s">
        <v>23469</v>
      </c>
      <c r="H1949" s="5" t="s">
        <v>6</v>
      </c>
      <c r="I1949" t="s">
        <v>7478</v>
      </c>
      <c r="J1949" s="3">
        <v>44851</v>
      </c>
      <c r="K1949" s="2">
        <v>959541</v>
      </c>
      <c r="L1949" s="2">
        <v>71077</v>
      </c>
    </row>
    <row r="1950" spans="1:12" x14ac:dyDescent="0.2">
      <c r="A1950" t="s">
        <v>7480</v>
      </c>
      <c r="B1950" t="s">
        <v>26835</v>
      </c>
      <c r="C1950" t="s">
        <v>1</v>
      </c>
      <c r="D1950" t="s">
        <v>24887</v>
      </c>
      <c r="E1950" s="3">
        <v>44840</v>
      </c>
      <c r="F1950" t="s">
        <v>7483</v>
      </c>
      <c r="G1950" t="s">
        <v>23470</v>
      </c>
      <c r="H1950" s="5" t="s">
        <v>6</v>
      </c>
      <c r="I1950" t="s">
        <v>7482</v>
      </c>
      <c r="J1950" s="3">
        <v>44851</v>
      </c>
      <c r="K1950" s="2">
        <v>359828</v>
      </c>
      <c r="L1950" s="2">
        <v>26654</v>
      </c>
    </row>
    <row r="1951" spans="1:12" x14ac:dyDescent="0.2">
      <c r="A1951" t="s">
        <v>7484</v>
      </c>
      <c r="B1951" t="s">
        <v>26836</v>
      </c>
      <c r="C1951" t="s">
        <v>1</v>
      </c>
      <c r="D1951" t="s">
        <v>24887</v>
      </c>
      <c r="E1951" s="3">
        <v>44840</v>
      </c>
      <c r="F1951" t="s">
        <v>1613</v>
      </c>
      <c r="G1951" t="s">
        <v>22225</v>
      </c>
      <c r="H1951" s="5" t="s">
        <v>6</v>
      </c>
      <c r="I1951" t="s">
        <v>7486</v>
      </c>
      <c r="J1951" s="3">
        <v>44851</v>
      </c>
      <c r="K1951" s="2">
        <v>599713</v>
      </c>
      <c r="L1951" s="2">
        <v>44423</v>
      </c>
    </row>
    <row r="1952" spans="1:12" x14ac:dyDescent="0.2">
      <c r="A1952" t="s">
        <v>7487</v>
      </c>
      <c r="B1952" t="s">
        <v>26837</v>
      </c>
      <c r="C1952" t="s">
        <v>1</v>
      </c>
      <c r="D1952" t="s">
        <v>24887</v>
      </c>
      <c r="E1952" s="3">
        <v>44840</v>
      </c>
      <c r="F1952" t="s">
        <v>6149</v>
      </c>
      <c r="G1952" t="s">
        <v>23208</v>
      </c>
      <c r="H1952" s="5" t="s">
        <v>6</v>
      </c>
      <c r="I1952" t="s">
        <v>7489</v>
      </c>
      <c r="J1952" s="3">
        <v>44851</v>
      </c>
      <c r="K1952" s="2">
        <v>298080</v>
      </c>
      <c r="L1952" s="2">
        <v>22080</v>
      </c>
    </row>
    <row r="1953" spans="1:12" x14ac:dyDescent="0.2">
      <c r="A1953" t="s">
        <v>7490</v>
      </c>
      <c r="B1953" t="s">
        <v>26838</v>
      </c>
      <c r="C1953" t="s">
        <v>1</v>
      </c>
      <c r="D1953" t="s">
        <v>24887</v>
      </c>
      <c r="E1953" s="3">
        <v>44840</v>
      </c>
      <c r="F1953" t="s">
        <v>7493</v>
      </c>
      <c r="G1953" t="s">
        <v>23471</v>
      </c>
      <c r="H1953" s="5" t="s">
        <v>6</v>
      </c>
      <c r="I1953" t="s">
        <v>7492</v>
      </c>
      <c r="J1953" s="3">
        <v>44851</v>
      </c>
      <c r="K1953" s="2">
        <v>427237</v>
      </c>
      <c r="L1953" s="2">
        <v>31647</v>
      </c>
    </row>
    <row r="1954" spans="1:12" x14ac:dyDescent="0.2">
      <c r="A1954" t="s">
        <v>7494</v>
      </c>
      <c r="B1954" t="s">
        <v>26839</v>
      </c>
      <c r="C1954" t="s">
        <v>1</v>
      </c>
      <c r="D1954" t="s">
        <v>24887</v>
      </c>
      <c r="E1954" s="3">
        <v>44840</v>
      </c>
      <c r="F1954" t="s">
        <v>7497</v>
      </c>
      <c r="G1954" t="s">
        <v>23472</v>
      </c>
      <c r="H1954" s="5" t="s">
        <v>6</v>
      </c>
      <c r="I1954" t="s">
        <v>7496</v>
      </c>
      <c r="J1954" s="3">
        <v>44851</v>
      </c>
      <c r="K1954" s="2">
        <v>479771</v>
      </c>
      <c r="L1954" s="2">
        <v>35539</v>
      </c>
    </row>
    <row r="1955" spans="1:12" x14ac:dyDescent="0.2">
      <c r="A1955" t="s">
        <v>7498</v>
      </c>
      <c r="B1955" t="s">
        <v>26840</v>
      </c>
      <c r="C1955" t="s">
        <v>1</v>
      </c>
      <c r="D1955" t="s">
        <v>24887</v>
      </c>
      <c r="E1955" s="3">
        <v>44840</v>
      </c>
      <c r="F1955" t="s">
        <v>5505</v>
      </c>
      <c r="G1955" t="s">
        <v>23079</v>
      </c>
      <c r="H1955" s="5" t="s">
        <v>6</v>
      </c>
      <c r="I1955" t="s">
        <v>7500</v>
      </c>
      <c r="J1955" s="3">
        <v>44851</v>
      </c>
      <c r="K1955" s="2">
        <v>635526</v>
      </c>
      <c r="L1955" s="2">
        <v>47076</v>
      </c>
    </row>
    <row r="1956" spans="1:12" x14ac:dyDescent="0.2">
      <c r="A1956" t="s">
        <v>7501</v>
      </c>
      <c r="B1956" t="s">
        <v>26841</v>
      </c>
      <c r="C1956" t="s">
        <v>1</v>
      </c>
      <c r="D1956" t="s">
        <v>24887</v>
      </c>
      <c r="E1956" s="3">
        <v>44840</v>
      </c>
      <c r="F1956" t="s">
        <v>7504</v>
      </c>
      <c r="G1956" t="s">
        <v>23473</v>
      </c>
      <c r="H1956" s="5" t="s">
        <v>6</v>
      </c>
      <c r="I1956" t="s">
        <v>7503</v>
      </c>
      <c r="J1956" s="3">
        <v>44851</v>
      </c>
      <c r="K1956" s="2">
        <v>359828</v>
      </c>
      <c r="L1956" s="2">
        <v>26654</v>
      </c>
    </row>
    <row r="1957" spans="1:12" x14ac:dyDescent="0.2">
      <c r="A1957" t="s">
        <v>7505</v>
      </c>
      <c r="B1957" t="s">
        <v>26842</v>
      </c>
      <c r="C1957" t="s">
        <v>1</v>
      </c>
      <c r="D1957" t="s">
        <v>24887</v>
      </c>
      <c r="E1957" s="3">
        <v>44840</v>
      </c>
      <c r="F1957" t="s">
        <v>7508</v>
      </c>
      <c r="G1957" t="s">
        <v>23474</v>
      </c>
      <c r="H1957" s="5" t="s">
        <v>6</v>
      </c>
      <c r="I1957" t="s">
        <v>7507</v>
      </c>
      <c r="J1957" s="3">
        <v>44851</v>
      </c>
      <c r="K1957" s="2">
        <v>359828</v>
      </c>
      <c r="L1957" s="2">
        <v>26654</v>
      </c>
    </row>
    <row r="1958" spans="1:12" x14ac:dyDescent="0.2">
      <c r="A1958" t="s">
        <v>7509</v>
      </c>
      <c r="B1958" t="s">
        <v>26843</v>
      </c>
      <c r="C1958" t="s">
        <v>1</v>
      </c>
      <c r="D1958" t="s">
        <v>24887</v>
      </c>
      <c r="E1958" s="3">
        <v>44840</v>
      </c>
      <c r="F1958" t="s">
        <v>7512</v>
      </c>
      <c r="G1958" t="s">
        <v>23475</v>
      </c>
      <c r="H1958" s="5" t="s">
        <v>6</v>
      </c>
      <c r="I1958" t="s">
        <v>7511</v>
      </c>
      <c r="J1958" s="3">
        <v>44851</v>
      </c>
      <c r="K1958" s="2">
        <v>568860</v>
      </c>
      <c r="L1958" s="2">
        <v>42138</v>
      </c>
    </row>
    <row r="1959" spans="1:12" x14ac:dyDescent="0.2">
      <c r="A1959" t="s">
        <v>7513</v>
      </c>
      <c r="B1959" t="s">
        <v>26844</v>
      </c>
      <c r="C1959" t="s">
        <v>1</v>
      </c>
      <c r="D1959" t="s">
        <v>24887</v>
      </c>
      <c r="E1959" s="3">
        <v>44840</v>
      </c>
      <c r="F1959" t="s">
        <v>7516</v>
      </c>
      <c r="G1959" t="s">
        <v>23476</v>
      </c>
      <c r="H1959" s="5" t="s">
        <v>6</v>
      </c>
      <c r="I1959" t="s">
        <v>7515</v>
      </c>
      <c r="J1959" s="3">
        <v>44851</v>
      </c>
      <c r="K1959" s="2">
        <v>1079484</v>
      </c>
      <c r="L1959" s="2">
        <v>79962</v>
      </c>
    </row>
    <row r="1960" spans="1:12" x14ac:dyDescent="0.2">
      <c r="A1960" t="s">
        <v>7517</v>
      </c>
      <c r="B1960" t="s">
        <v>26845</v>
      </c>
      <c r="C1960" t="s">
        <v>1</v>
      </c>
      <c r="D1960" t="s">
        <v>24887</v>
      </c>
      <c r="E1960" s="3">
        <v>44840</v>
      </c>
      <c r="F1960" t="s">
        <v>7520</v>
      </c>
      <c r="G1960" t="s">
        <v>23477</v>
      </c>
      <c r="H1960" s="5" t="s">
        <v>6</v>
      </c>
      <c r="I1960" t="s">
        <v>7519</v>
      </c>
      <c r="J1960" s="3">
        <v>44851</v>
      </c>
      <c r="K1960" s="2">
        <v>719656</v>
      </c>
      <c r="L1960" s="2">
        <v>53308</v>
      </c>
    </row>
    <row r="1961" spans="1:12" x14ac:dyDescent="0.2">
      <c r="A1961" t="s">
        <v>7521</v>
      </c>
      <c r="B1961" t="s">
        <v>26846</v>
      </c>
      <c r="C1961" t="s">
        <v>1</v>
      </c>
      <c r="D1961" t="s">
        <v>24887</v>
      </c>
      <c r="E1961" s="3">
        <v>44840</v>
      </c>
      <c r="F1961" t="s">
        <v>1560</v>
      </c>
      <c r="G1961" t="s">
        <v>22214</v>
      </c>
      <c r="H1961" s="5" t="s">
        <v>6</v>
      </c>
      <c r="I1961" t="s">
        <v>7523</v>
      </c>
      <c r="J1961" s="3">
        <v>44851</v>
      </c>
      <c r="K1961" s="2">
        <v>719656</v>
      </c>
      <c r="L1961" s="2">
        <v>53308</v>
      </c>
    </row>
    <row r="1962" spans="1:12" x14ac:dyDescent="0.2">
      <c r="A1962" t="s">
        <v>7524</v>
      </c>
      <c r="B1962" t="s">
        <v>26847</v>
      </c>
      <c r="C1962" t="s">
        <v>1</v>
      </c>
      <c r="D1962" t="s">
        <v>24887</v>
      </c>
      <c r="E1962" s="3">
        <v>44840</v>
      </c>
      <c r="F1962" t="s">
        <v>7527</v>
      </c>
      <c r="G1962" t="s">
        <v>23478</v>
      </c>
      <c r="H1962" s="5" t="s">
        <v>6</v>
      </c>
      <c r="I1962" t="s">
        <v>7526</v>
      </c>
      <c r="J1962" s="3">
        <v>44851</v>
      </c>
      <c r="K1962" s="2">
        <v>534092</v>
      </c>
      <c r="L1962" s="2">
        <v>39562</v>
      </c>
    </row>
    <row r="1963" spans="1:12" x14ac:dyDescent="0.2">
      <c r="A1963" t="s">
        <v>7528</v>
      </c>
      <c r="B1963" t="s">
        <v>26848</v>
      </c>
      <c r="C1963" t="s">
        <v>1</v>
      </c>
      <c r="D1963" t="s">
        <v>24887</v>
      </c>
      <c r="E1963" s="3">
        <v>44840</v>
      </c>
      <c r="F1963" t="s">
        <v>7531</v>
      </c>
      <c r="G1963" t="s">
        <v>23479</v>
      </c>
      <c r="H1963" s="5" t="s">
        <v>6</v>
      </c>
      <c r="I1963" t="s">
        <v>7530</v>
      </c>
      <c r="J1963" s="3">
        <v>44851</v>
      </c>
      <c r="K1963" s="2">
        <v>599713</v>
      </c>
      <c r="L1963" s="2">
        <v>44423</v>
      </c>
    </row>
    <row r="1964" spans="1:12" x14ac:dyDescent="0.2">
      <c r="A1964" t="s">
        <v>7532</v>
      </c>
      <c r="B1964" t="s">
        <v>26849</v>
      </c>
      <c r="C1964" t="s">
        <v>1</v>
      </c>
      <c r="D1964" t="s">
        <v>24887</v>
      </c>
      <c r="E1964" s="3">
        <v>44840</v>
      </c>
      <c r="F1964" t="s">
        <v>7535</v>
      </c>
      <c r="G1964" t="s">
        <v>23480</v>
      </c>
      <c r="H1964" s="5" t="s">
        <v>6</v>
      </c>
      <c r="I1964" t="s">
        <v>7534</v>
      </c>
      <c r="J1964" s="3">
        <v>44851</v>
      </c>
      <c r="K1964" s="2">
        <v>359828</v>
      </c>
      <c r="L1964" s="2">
        <v>26654</v>
      </c>
    </row>
    <row r="1965" spans="1:12" x14ac:dyDescent="0.2">
      <c r="A1965" t="s">
        <v>7536</v>
      </c>
      <c r="B1965" t="s">
        <v>26850</v>
      </c>
      <c r="C1965" t="s">
        <v>1</v>
      </c>
      <c r="D1965" t="s">
        <v>24887</v>
      </c>
      <c r="E1965" s="3">
        <v>44840</v>
      </c>
      <c r="F1965" t="s">
        <v>7539</v>
      </c>
      <c r="G1965" t="s">
        <v>23481</v>
      </c>
      <c r="H1965" s="5" t="s">
        <v>6</v>
      </c>
      <c r="I1965" t="s">
        <v>7538</v>
      </c>
      <c r="J1965" s="3">
        <v>44851</v>
      </c>
      <c r="K1965" s="2">
        <v>599713</v>
      </c>
      <c r="L1965" s="2">
        <v>44423</v>
      </c>
    </row>
    <row r="1966" spans="1:12" x14ac:dyDescent="0.2">
      <c r="A1966" t="s">
        <v>7540</v>
      </c>
      <c r="B1966" t="s">
        <v>26851</v>
      </c>
      <c r="C1966" t="s">
        <v>1</v>
      </c>
      <c r="D1966" t="s">
        <v>24887</v>
      </c>
      <c r="E1966" s="3">
        <v>44840</v>
      </c>
      <c r="F1966" t="s">
        <v>4377</v>
      </c>
      <c r="G1966" t="s">
        <v>22839</v>
      </c>
      <c r="H1966" s="5" t="s">
        <v>6</v>
      </c>
      <c r="I1966" t="s">
        <v>7542</v>
      </c>
      <c r="J1966" s="3">
        <v>44851</v>
      </c>
      <c r="K1966" s="2">
        <v>239885</v>
      </c>
      <c r="L1966" s="2">
        <v>17769</v>
      </c>
    </row>
    <row r="1967" spans="1:12" x14ac:dyDescent="0.2">
      <c r="A1967" t="s">
        <v>7543</v>
      </c>
      <c r="B1967" t="s">
        <v>26852</v>
      </c>
      <c r="C1967" t="s">
        <v>1</v>
      </c>
      <c r="D1967" t="s">
        <v>24887</v>
      </c>
      <c r="E1967" s="3">
        <v>44840</v>
      </c>
      <c r="F1967" t="s">
        <v>7546</v>
      </c>
      <c r="G1967" t="s">
        <v>23482</v>
      </c>
      <c r="H1967" s="5" t="s">
        <v>6</v>
      </c>
      <c r="I1967" t="s">
        <v>7545</v>
      </c>
      <c r="J1967" s="3">
        <v>44851</v>
      </c>
      <c r="K1967" s="2">
        <v>239885</v>
      </c>
      <c r="L1967" s="2">
        <v>17769</v>
      </c>
    </row>
    <row r="1968" spans="1:12" x14ac:dyDescent="0.2">
      <c r="A1968" t="s">
        <v>7547</v>
      </c>
      <c r="B1968" t="s">
        <v>26853</v>
      </c>
      <c r="C1968" t="s">
        <v>1</v>
      </c>
      <c r="D1968" t="s">
        <v>24887</v>
      </c>
      <c r="E1968" s="3">
        <v>44840</v>
      </c>
      <c r="F1968" t="s">
        <v>7549</v>
      </c>
      <c r="G1968" t="s">
        <v>23483</v>
      </c>
      <c r="H1968" s="5" t="s">
        <v>6</v>
      </c>
      <c r="I1968" t="s">
        <v>759</v>
      </c>
      <c r="J1968" s="3">
        <v>44851</v>
      </c>
      <c r="K1968" s="2">
        <v>2039025</v>
      </c>
      <c r="L1968" s="2">
        <v>151039</v>
      </c>
    </row>
    <row r="1969" spans="1:12" x14ac:dyDescent="0.2">
      <c r="A1969" t="s">
        <v>7550</v>
      </c>
      <c r="B1969" t="s">
        <v>26854</v>
      </c>
      <c r="C1969" t="s">
        <v>1</v>
      </c>
      <c r="D1969" t="s">
        <v>24887</v>
      </c>
      <c r="E1969" s="3">
        <v>44840</v>
      </c>
      <c r="F1969" t="s">
        <v>7553</v>
      </c>
      <c r="G1969" t="s">
        <v>23484</v>
      </c>
      <c r="H1969" s="5" t="s">
        <v>6</v>
      </c>
      <c r="I1969" t="s">
        <v>7552</v>
      </c>
      <c r="J1969" s="3">
        <v>44851</v>
      </c>
      <c r="K1969" s="2">
        <v>479771</v>
      </c>
      <c r="L1969" s="2">
        <v>35539</v>
      </c>
    </row>
    <row r="1970" spans="1:12" x14ac:dyDescent="0.2">
      <c r="A1970" t="s">
        <v>7554</v>
      </c>
      <c r="B1970" t="s">
        <v>26855</v>
      </c>
      <c r="C1970" t="s">
        <v>1</v>
      </c>
      <c r="D1970" t="s">
        <v>24887</v>
      </c>
      <c r="E1970" s="3">
        <v>44840</v>
      </c>
      <c r="F1970" t="s">
        <v>7557</v>
      </c>
      <c r="G1970" t="s">
        <v>23485</v>
      </c>
      <c r="H1970" s="5" t="s">
        <v>6</v>
      </c>
      <c r="I1970" t="s">
        <v>7556</v>
      </c>
      <c r="J1970" s="3">
        <v>44851</v>
      </c>
      <c r="K1970" s="2">
        <v>839598</v>
      </c>
      <c r="L1970" s="2">
        <v>62192</v>
      </c>
    </row>
    <row r="1971" spans="1:12" x14ac:dyDescent="0.2">
      <c r="A1971" t="s">
        <v>7558</v>
      </c>
      <c r="B1971" t="s">
        <v>26856</v>
      </c>
      <c r="C1971" t="s">
        <v>1</v>
      </c>
      <c r="D1971" t="s">
        <v>24887</v>
      </c>
      <c r="E1971" s="3">
        <v>44840</v>
      </c>
      <c r="F1971" t="s">
        <v>7561</v>
      </c>
      <c r="G1971" t="s">
        <v>23486</v>
      </c>
      <c r="H1971" s="5" t="s">
        <v>6</v>
      </c>
      <c r="I1971" t="s">
        <v>7560</v>
      </c>
      <c r="J1971" s="3">
        <v>44851</v>
      </c>
      <c r="K1971" s="2">
        <v>359828</v>
      </c>
      <c r="L1971" s="2">
        <v>26654</v>
      </c>
    </row>
    <row r="1972" spans="1:12" x14ac:dyDescent="0.2">
      <c r="A1972" t="s">
        <v>7562</v>
      </c>
      <c r="B1972" t="s">
        <v>26857</v>
      </c>
      <c r="C1972" t="s">
        <v>1</v>
      </c>
      <c r="D1972" t="s">
        <v>24887</v>
      </c>
      <c r="E1972" s="3">
        <v>44840</v>
      </c>
      <c r="F1972" t="s">
        <v>7565</v>
      </c>
      <c r="G1972" t="s">
        <v>23487</v>
      </c>
      <c r="H1972" s="5" t="s">
        <v>6</v>
      </c>
      <c r="I1972" t="s">
        <v>7564</v>
      </c>
      <c r="J1972" s="3">
        <v>44851</v>
      </c>
      <c r="K1972" s="2">
        <v>359828</v>
      </c>
      <c r="L1972" s="2">
        <v>26654</v>
      </c>
    </row>
    <row r="1973" spans="1:12" x14ac:dyDescent="0.2">
      <c r="A1973" t="s">
        <v>7566</v>
      </c>
      <c r="B1973" t="s">
        <v>26858</v>
      </c>
      <c r="C1973" t="s">
        <v>1</v>
      </c>
      <c r="D1973" t="s">
        <v>24887</v>
      </c>
      <c r="E1973" s="3">
        <v>44840</v>
      </c>
      <c r="F1973" t="s">
        <v>7569</v>
      </c>
      <c r="G1973" t="s">
        <v>23488</v>
      </c>
      <c r="H1973" s="5" t="s">
        <v>6</v>
      </c>
      <c r="I1973" t="s">
        <v>7568</v>
      </c>
      <c r="J1973" s="3">
        <v>44851</v>
      </c>
      <c r="K1973" s="2">
        <v>719656</v>
      </c>
      <c r="L1973" s="2">
        <v>53308</v>
      </c>
    </row>
    <row r="1974" spans="1:12" x14ac:dyDescent="0.2">
      <c r="A1974" t="s">
        <v>7570</v>
      </c>
      <c r="B1974" t="s">
        <v>26859</v>
      </c>
      <c r="C1974" t="s">
        <v>1</v>
      </c>
      <c r="D1974" t="s">
        <v>24887</v>
      </c>
      <c r="E1974" s="3">
        <v>44840</v>
      </c>
      <c r="F1974" t="s">
        <v>7573</v>
      </c>
      <c r="G1974" t="s">
        <v>23489</v>
      </c>
      <c r="H1974" s="5" t="s">
        <v>6</v>
      </c>
      <c r="I1974" t="s">
        <v>7572</v>
      </c>
      <c r="J1974" s="3">
        <v>44851</v>
      </c>
      <c r="K1974" s="2">
        <v>1799140</v>
      </c>
      <c r="L1974" s="2">
        <v>133270</v>
      </c>
    </row>
    <row r="1975" spans="1:12" x14ac:dyDescent="0.2">
      <c r="A1975" t="s">
        <v>7574</v>
      </c>
      <c r="B1975" t="s">
        <v>26860</v>
      </c>
      <c r="C1975" t="s">
        <v>1</v>
      </c>
      <c r="D1975" t="s">
        <v>24887</v>
      </c>
      <c r="E1975" s="3">
        <v>44840</v>
      </c>
      <c r="F1975" t="s">
        <v>7577</v>
      </c>
      <c r="G1975" t="s">
        <v>23490</v>
      </c>
      <c r="H1975" s="5" t="s">
        <v>6</v>
      </c>
      <c r="I1975" t="s">
        <v>7576</v>
      </c>
      <c r="J1975" s="3">
        <v>44851</v>
      </c>
      <c r="K1975" s="2">
        <v>719656</v>
      </c>
      <c r="L1975" s="2">
        <v>53308</v>
      </c>
    </row>
    <row r="1976" spans="1:12" x14ac:dyDescent="0.2">
      <c r="A1976" t="s">
        <v>7578</v>
      </c>
      <c r="B1976" t="s">
        <v>26861</v>
      </c>
      <c r="C1976" t="s">
        <v>1</v>
      </c>
      <c r="D1976" t="s">
        <v>24887</v>
      </c>
      <c r="E1976" s="3">
        <v>44840</v>
      </c>
      <c r="F1976" t="s">
        <v>7581</v>
      </c>
      <c r="G1976" t="s">
        <v>23491</v>
      </c>
      <c r="H1976" s="5" t="s">
        <v>6</v>
      </c>
      <c r="I1976" t="s">
        <v>7580</v>
      </c>
      <c r="J1976" s="3">
        <v>44851</v>
      </c>
      <c r="K1976" s="2">
        <v>599713</v>
      </c>
      <c r="L1976" s="2">
        <v>44423</v>
      </c>
    </row>
    <row r="1977" spans="1:12" x14ac:dyDescent="0.2">
      <c r="A1977" t="s">
        <v>7582</v>
      </c>
      <c r="B1977" t="s">
        <v>26862</v>
      </c>
      <c r="C1977" t="s">
        <v>1</v>
      </c>
      <c r="D1977" t="s">
        <v>24887</v>
      </c>
      <c r="E1977" s="3">
        <v>44840</v>
      </c>
      <c r="F1977" t="s">
        <v>4606</v>
      </c>
      <c r="G1977" t="s">
        <v>22891</v>
      </c>
      <c r="H1977" s="5" t="s">
        <v>6</v>
      </c>
      <c r="I1977" t="s">
        <v>7584</v>
      </c>
      <c r="J1977" s="3">
        <v>44851</v>
      </c>
      <c r="K1977" s="2">
        <v>479771</v>
      </c>
      <c r="L1977" s="2">
        <v>35539</v>
      </c>
    </row>
    <row r="1978" spans="1:12" x14ac:dyDescent="0.2">
      <c r="A1978" t="s">
        <v>7585</v>
      </c>
      <c r="B1978" t="s">
        <v>26863</v>
      </c>
      <c r="C1978" t="s">
        <v>1</v>
      </c>
      <c r="D1978" t="s">
        <v>24887</v>
      </c>
      <c r="E1978" s="3">
        <v>44840</v>
      </c>
      <c r="F1978" t="s">
        <v>1456</v>
      </c>
      <c r="G1978" t="s">
        <v>22191</v>
      </c>
      <c r="H1978" s="5" t="s">
        <v>6</v>
      </c>
      <c r="I1978" t="s">
        <v>7587</v>
      </c>
      <c r="J1978" s="3">
        <v>44851</v>
      </c>
      <c r="K1978" s="2">
        <v>359828</v>
      </c>
      <c r="L1978" s="2">
        <v>26654</v>
      </c>
    </row>
    <row r="1979" spans="1:12" x14ac:dyDescent="0.2">
      <c r="A1979" t="s">
        <v>7588</v>
      </c>
      <c r="B1979" t="s">
        <v>26864</v>
      </c>
      <c r="C1979" t="s">
        <v>1</v>
      </c>
      <c r="D1979" t="s">
        <v>24887</v>
      </c>
      <c r="E1979" s="3">
        <v>44840</v>
      </c>
      <c r="F1979" t="s">
        <v>7591</v>
      </c>
      <c r="G1979" t="s">
        <v>23492</v>
      </c>
      <c r="H1979" s="5" t="s">
        <v>6</v>
      </c>
      <c r="I1979" t="s">
        <v>7590</v>
      </c>
      <c r="J1979" s="3">
        <v>44851</v>
      </c>
      <c r="K1979" s="2">
        <v>839598</v>
      </c>
      <c r="L1979" s="2">
        <v>62192</v>
      </c>
    </row>
    <row r="1980" spans="1:12" x14ac:dyDescent="0.2">
      <c r="A1980" t="s">
        <v>7592</v>
      </c>
      <c r="B1980" t="s">
        <v>26865</v>
      </c>
      <c r="C1980" t="s">
        <v>1</v>
      </c>
      <c r="D1980" t="s">
        <v>24887</v>
      </c>
      <c r="E1980" s="3">
        <v>44840</v>
      </c>
      <c r="F1980" t="s">
        <v>7332</v>
      </c>
      <c r="G1980" t="s">
        <v>23441</v>
      </c>
      <c r="H1980" s="5" t="s">
        <v>6</v>
      </c>
      <c r="I1980" t="s">
        <v>7594</v>
      </c>
      <c r="J1980" s="3">
        <v>44851</v>
      </c>
      <c r="K1980" s="2">
        <v>284430</v>
      </c>
      <c r="L1980" s="2">
        <v>21069</v>
      </c>
    </row>
    <row r="1981" spans="1:12" x14ac:dyDescent="0.2">
      <c r="A1981" t="s">
        <v>7595</v>
      </c>
      <c r="B1981" t="s">
        <v>26866</v>
      </c>
      <c r="C1981" t="s">
        <v>1</v>
      </c>
      <c r="D1981" t="s">
        <v>24887</v>
      </c>
      <c r="E1981" s="3">
        <v>44840</v>
      </c>
      <c r="F1981" t="s">
        <v>7598</v>
      </c>
      <c r="G1981" t="s">
        <v>23493</v>
      </c>
      <c r="H1981" s="5" t="s">
        <v>6</v>
      </c>
      <c r="I1981" t="s">
        <v>7597</v>
      </c>
      <c r="J1981" s="3">
        <v>44851</v>
      </c>
      <c r="K1981" s="2">
        <v>1319369</v>
      </c>
      <c r="L1981" s="2">
        <v>97731</v>
      </c>
    </row>
    <row r="1982" spans="1:12" x14ac:dyDescent="0.2">
      <c r="A1982" t="s">
        <v>7599</v>
      </c>
      <c r="B1982" t="s">
        <v>26867</v>
      </c>
      <c r="C1982" t="s">
        <v>1</v>
      </c>
      <c r="D1982" t="s">
        <v>24887</v>
      </c>
      <c r="E1982" s="3">
        <v>44840</v>
      </c>
      <c r="F1982" t="s">
        <v>7602</v>
      </c>
      <c r="G1982" t="s">
        <v>23494</v>
      </c>
      <c r="H1982" s="5" t="s">
        <v>6</v>
      </c>
      <c r="I1982" t="s">
        <v>7601</v>
      </c>
      <c r="J1982" s="3">
        <v>44851</v>
      </c>
      <c r="K1982" s="2">
        <v>839598</v>
      </c>
      <c r="L1982" s="2">
        <v>62192</v>
      </c>
    </row>
    <row r="1983" spans="1:12" x14ac:dyDescent="0.2">
      <c r="A1983" t="s">
        <v>7603</v>
      </c>
      <c r="B1983" t="s">
        <v>26868</v>
      </c>
      <c r="C1983" t="s">
        <v>1</v>
      </c>
      <c r="D1983" t="s">
        <v>24887</v>
      </c>
      <c r="E1983" s="3">
        <v>44840</v>
      </c>
      <c r="F1983" t="s">
        <v>7606</v>
      </c>
      <c r="G1983" t="s">
        <v>23495</v>
      </c>
      <c r="H1983" s="5" t="s">
        <v>6</v>
      </c>
      <c r="I1983" t="s">
        <v>7605</v>
      </c>
      <c r="J1983" s="3">
        <v>44851</v>
      </c>
      <c r="K1983" s="2">
        <v>479771</v>
      </c>
      <c r="L1983" s="2">
        <v>35539</v>
      </c>
    </row>
    <row r="1984" spans="1:12" x14ac:dyDescent="0.2">
      <c r="A1984" t="s">
        <v>7607</v>
      </c>
      <c r="B1984" t="s">
        <v>26869</v>
      </c>
      <c r="C1984" t="s">
        <v>1</v>
      </c>
      <c r="D1984" t="s">
        <v>24887</v>
      </c>
      <c r="E1984" s="3">
        <v>44840</v>
      </c>
      <c r="F1984" t="s">
        <v>7610</v>
      </c>
      <c r="G1984" t="s">
        <v>23496</v>
      </c>
      <c r="H1984" s="5" t="s">
        <v>6</v>
      </c>
      <c r="I1984" t="s">
        <v>7609</v>
      </c>
      <c r="J1984" s="3">
        <v>44851</v>
      </c>
      <c r="K1984" s="2">
        <v>467549</v>
      </c>
      <c r="L1984" s="2">
        <v>34633</v>
      </c>
    </row>
    <row r="1985" spans="1:12" x14ac:dyDescent="0.2">
      <c r="A1985" t="s">
        <v>7611</v>
      </c>
      <c r="B1985" t="s">
        <v>26870</v>
      </c>
      <c r="C1985" t="s">
        <v>1</v>
      </c>
      <c r="D1985" t="s">
        <v>24887</v>
      </c>
      <c r="E1985" s="3">
        <v>44840</v>
      </c>
      <c r="F1985" t="s">
        <v>7613</v>
      </c>
      <c r="G1985" t="s">
        <v>23497</v>
      </c>
      <c r="H1985" s="5" t="s">
        <v>6</v>
      </c>
      <c r="I1985" t="s">
        <v>821</v>
      </c>
      <c r="J1985" s="3">
        <v>44851</v>
      </c>
      <c r="K1985" s="2">
        <v>849989</v>
      </c>
      <c r="L1985" s="2">
        <v>62962</v>
      </c>
    </row>
    <row r="1986" spans="1:12" x14ac:dyDescent="0.2">
      <c r="A1986" t="s">
        <v>7614</v>
      </c>
      <c r="B1986" t="s">
        <v>26871</v>
      </c>
      <c r="C1986" t="s">
        <v>1</v>
      </c>
      <c r="D1986" t="s">
        <v>24887</v>
      </c>
      <c r="E1986" s="3">
        <v>44840</v>
      </c>
      <c r="F1986" t="s">
        <v>7617</v>
      </c>
      <c r="G1986" t="s">
        <v>23498</v>
      </c>
      <c r="H1986" s="5" t="s">
        <v>6</v>
      </c>
      <c r="I1986" t="s">
        <v>7616</v>
      </c>
      <c r="J1986" s="3">
        <v>44851</v>
      </c>
      <c r="K1986" s="2">
        <v>119943</v>
      </c>
      <c r="L1986" s="2">
        <v>8885</v>
      </c>
    </row>
    <row r="1987" spans="1:12" x14ac:dyDescent="0.2">
      <c r="A1987" t="s">
        <v>7618</v>
      </c>
      <c r="B1987" t="s">
        <v>26872</v>
      </c>
      <c r="C1987" t="s">
        <v>1</v>
      </c>
      <c r="D1987" t="s">
        <v>24887</v>
      </c>
      <c r="E1987" s="3">
        <v>44840</v>
      </c>
      <c r="F1987" t="s">
        <v>7621</v>
      </c>
      <c r="G1987" t="s">
        <v>23499</v>
      </c>
      <c r="H1987" s="5" t="s">
        <v>6</v>
      </c>
      <c r="I1987" t="s">
        <v>7620</v>
      </c>
      <c r="J1987" s="3">
        <v>44851</v>
      </c>
      <c r="K1987" s="2">
        <v>599713</v>
      </c>
      <c r="L1987" s="2">
        <v>44423</v>
      </c>
    </row>
    <row r="1988" spans="1:12" x14ac:dyDescent="0.2">
      <c r="A1988" t="s">
        <v>7622</v>
      </c>
      <c r="B1988" t="s">
        <v>26873</v>
      </c>
      <c r="C1988" t="s">
        <v>1</v>
      </c>
      <c r="D1988" t="s">
        <v>24887</v>
      </c>
      <c r="E1988" s="3">
        <v>44840</v>
      </c>
      <c r="F1988" t="s">
        <v>4946</v>
      </c>
      <c r="G1988" t="s">
        <v>22956</v>
      </c>
      <c r="H1988" s="5" t="s">
        <v>6</v>
      </c>
      <c r="I1988" t="s">
        <v>7624</v>
      </c>
      <c r="J1988" s="3">
        <v>44851</v>
      </c>
      <c r="K1988" s="2">
        <v>300213</v>
      </c>
      <c r="L1988" s="2">
        <v>22238</v>
      </c>
    </row>
    <row r="1989" spans="1:12" x14ac:dyDescent="0.2">
      <c r="A1989" t="s">
        <v>7625</v>
      </c>
      <c r="B1989" t="s">
        <v>26874</v>
      </c>
      <c r="C1989" t="s">
        <v>1</v>
      </c>
      <c r="D1989" t="s">
        <v>24887</v>
      </c>
      <c r="E1989" s="3">
        <v>44840</v>
      </c>
      <c r="F1989" t="s">
        <v>7628</v>
      </c>
      <c r="G1989" t="s">
        <v>23500</v>
      </c>
      <c r="H1989" s="5" t="s">
        <v>6</v>
      </c>
      <c r="I1989" t="s">
        <v>7627</v>
      </c>
      <c r="J1989" s="3">
        <v>44851</v>
      </c>
      <c r="K1989" s="2">
        <v>359828</v>
      </c>
      <c r="L1989" s="2">
        <v>26654</v>
      </c>
    </row>
    <row r="1990" spans="1:12" x14ac:dyDescent="0.2">
      <c r="A1990" t="s">
        <v>7629</v>
      </c>
      <c r="B1990" t="s">
        <v>26875</v>
      </c>
      <c r="C1990" t="s">
        <v>1</v>
      </c>
      <c r="D1990" t="s">
        <v>24887</v>
      </c>
      <c r="E1990" s="3">
        <v>44840</v>
      </c>
      <c r="F1990" t="s">
        <v>7632</v>
      </c>
      <c r="G1990" t="s">
        <v>23501</v>
      </c>
      <c r="H1990" s="5" t="s">
        <v>6</v>
      </c>
      <c r="I1990" t="s">
        <v>7631</v>
      </c>
      <c r="J1990" s="3">
        <v>44851</v>
      </c>
      <c r="K1990" s="2">
        <v>599713</v>
      </c>
      <c r="L1990" s="2">
        <v>44423</v>
      </c>
    </row>
    <row r="1991" spans="1:12" x14ac:dyDescent="0.2">
      <c r="A1991" t="s">
        <v>7633</v>
      </c>
      <c r="B1991" t="s">
        <v>26876</v>
      </c>
      <c r="C1991" t="s">
        <v>1</v>
      </c>
      <c r="D1991" t="s">
        <v>24887</v>
      </c>
      <c r="E1991" s="3">
        <v>44840</v>
      </c>
      <c r="F1991" t="s">
        <v>546</v>
      </c>
      <c r="G1991" t="s">
        <v>21978</v>
      </c>
      <c r="H1991" s="5" t="s">
        <v>6</v>
      </c>
      <c r="I1991" t="s">
        <v>7635</v>
      </c>
      <c r="J1991" s="3">
        <v>44851</v>
      </c>
      <c r="K1991" s="2">
        <v>839598</v>
      </c>
      <c r="L1991" s="2">
        <v>62192</v>
      </c>
    </row>
    <row r="1992" spans="1:12" x14ac:dyDescent="0.2">
      <c r="A1992" t="s">
        <v>7636</v>
      </c>
      <c r="B1992" t="s">
        <v>26877</v>
      </c>
      <c r="C1992" t="s">
        <v>1</v>
      </c>
      <c r="D1992" t="s">
        <v>24887</v>
      </c>
      <c r="E1992" s="3">
        <v>44840</v>
      </c>
      <c r="F1992" t="s">
        <v>7639</v>
      </c>
      <c r="G1992" t="s">
        <v>23502</v>
      </c>
      <c r="H1992" s="5" t="s">
        <v>6</v>
      </c>
      <c r="I1992" t="s">
        <v>7638</v>
      </c>
      <c r="J1992" s="3">
        <v>44851</v>
      </c>
      <c r="K1992" s="2">
        <v>239885</v>
      </c>
      <c r="L1992" s="2">
        <v>17769</v>
      </c>
    </row>
    <row r="1993" spans="1:12" x14ac:dyDescent="0.2">
      <c r="A1993" t="s">
        <v>7640</v>
      </c>
      <c r="B1993" t="s">
        <v>26878</v>
      </c>
      <c r="C1993" t="s">
        <v>1</v>
      </c>
      <c r="D1993" t="s">
        <v>24887</v>
      </c>
      <c r="E1993" s="3">
        <v>44840</v>
      </c>
      <c r="F1993" t="s">
        <v>7643</v>
      </c>
      <c r="G1993" t="s">
        <v>23503</v>
      </c>
      <c r="H1993" s="5" t="s">
        <v>6</v>
      </c>
      <c r="I1993" t="s">
        <v>7642</v>
      </c>
      <c r="J1993" s="3">
        <v>44851</v>
      </c>
      <c r="K1993" s="2">
        <v>839598</v>
      </c>
      <c r="L1993" s="2">
        <v>62192</v>
      </c>
    </row>
    <row r="1994" spans="1:12" x14ac:dyDescent="0.2">
      <c r="A1994" t="s">
        <v>7644</v>
      </c>
      <c r="B1994" t="s">
        <v>26879</v>
      </c>
      <c r="C1994" t="s">
        <v>1</v>
      </c>
      <c r="D1994" t="s">
        <v>24887</v>
      </c>
      <c r="E1994" s="3">
        <v>44840</v>
      </c>
      <c r="F1994" t="s">
        <v>728</v>
      </c>
      <c r="G1994" t="s">
        <v>22022</v>
      </c>
      <c r="H1994" s="5" t="s">
        <v>6</v>
      </c>
      <c r="I1994" t="s">
        <v>7646</v>
      </c>
      <c r="J1994" s="3">
        <v>44851</v>
      </c>
      <c r="K1994" s="2">
        <v>239885</v>
      </c>
      <c r="L1994" s="2">
        <v>17769</v>
      </c>
    </row>
    <row r="1995" spans="1:12" x14ac:dyDescent="0.2">
      <c r="A1995" t="s">
        <v>7647</v>
      </c>
      <c r="B1995" t="s">
        <v>26880</v>
      </c>
      <c r="C1995" t="s">
        <v>1</v>
      </c>
      <c r="D1995" t="s">
        <v>24887</v>
      </c>
      <c r="E1995" s="3">
        <v>44840</v>
      </c>
      <c r="F1995" t="s">
        <v>7650</v>
      </c>
      <c r="G1995" t="s">
        <v>23504</v>
      </c>
      <c r="H1995" s="5" t="s">
        <v>6</v>
      </c>
      <c r="I1995" t="s">
        <v>7649</v>
      </c>
      <c r="J1995" s="3">
        <v>44851</v>
      </c>
      <c r="K1995" s="2">
        <v>959541</v>
      </c>
      <c r="L1995" s="2">
        <v>71077</v>
      </c>
    </row>
    <row r="1996" spans="1:12" x14ac:dyDescent="0.2">
      <c r="A1996" t="s">
        <v>7651</v>
      </c>
      <c r="B1996" t="s">
        <v>26881</v>
      </c>
      <c r="C1996" t="s">
        <v>1</v>
      </c>
      <c r="D1996" t="s">
        <v>24887</v>
      </c>
      <c r="E1996" s="3">
        <v>44840</v>
      </c>
      <c r="F1996" t="s">
        <v>7654</v>
      </c>
      <c r="G1996" t="s">
        <v>23505</v>
      </c>
      <c r="H1996" s="5" t="s">
        <v>6</v>
      </c>
      <c r="I1996" t="s">
        <v>7653</v>
      </c>
      <c r="J1996" s="3">
        <v>44851</v>
      </c>
      <c r="K1996" s="2">
        <v>504318</v>
      </c>
      <c r="L1996" s="2">
        <v>37357</v>
      </c>
    </row>
    <row r="1997" spans="1:12" x14ac:dyDescent="0.2">
      <c r="A1997" t="s">
        <v>7655</v>
      </c>
      <c r="B1997" t="s">
        <v>26882</v>
      </c>
      <c r="C1997" t="s">
        <v>1</v>
      </c>
      <c r="D1997" t="s">
        <v>24887</v>
      </c>
      <c r="E1997" s="3">
        <v>44840</v>
      </c>
      <c r="F1997" t="s">
        <v>7658</v>
      </c>
      <c r="G1997" t="s">
        <v>23506</v>
      </c>
      <c r="H1997" s="5" t="s">
        <v>6</v>
      </c>
      <c r="I1997" t="s">
        <v>7657</v>
      </c>
      <c r="J1997" s="3">
        <v>44851</v>
      </c>
      <c r="K1997" s="2">
        <v>716364</v>
      </c>
      <c r="L1997" s="2">
        <v>53064</v>
      </c>
    </row>
    <row r="1998" spans="1:12" x14ac:dyDescent="0.2">
      <c r="A1998" t="s">
        <v>7659</v>
      </c>
      <c r="B1998" t="s">
        <v>26883</v>
      </c>
      <c r="C1998" t="s">
        <v>1</v>
      </c>
      <c r="D1998" t="s">
        <v>24887</v>
      </c>
      <c r="E1998" s="3">
        <v>44840</v>
      </c>
      <c r="F1998" t="s">
        <v>7662</v>
      </c>
      <c r="G1998" t="s">
        <v>23507</v>
      </c>
      <c r="H1998" s="5" t="s">
        <v>6</v>
      </c>
      <c r="I1998" t="s">
        <v>7661</v>
      </c>
      <c r="J1998" s="3">
        <v>44851</v>
      </c>
      <c r="K1998" s="2">
        <v>599713</v>
      </c>
      <c r="L1998" s="2">
        <v>44423</v>
      </c>
    </row>
    <row r="1999" spans="1:12" x14ac:dyDescent="0.2">
      <c r="A1999" t="s">
        <v>7663</v>
      </c>
      <c r="B1999" t="s">
        <v>26884</v>
      </c>
      <c r="C1999" t="s">
        <v>1</v>
      </c>
      <c r="D1999" t="s">
        <v>24887</v>
      </c>
      <c r="E1999" s="3">
        <v>44840</v>
      </c>
      <c r="F1999" t="s">
        <v>7666</v>
      </c>
      <c r="G1999" t="s">
        <v>23508</v>
      </c>
      <c r="H1999" s="5" t="s">
        <v>6</v>
      </c>
      <c r="I1999" t="s">
        <v>7665</v>
      </c>
      <c r="J1999" s="3">
        <v>44851</v>
      </c>
      <c r="K1999" s="2">
        <v>202228</v>
      </c>
      <c r="L1999" s="2">
        <v>14980</v>
      </c>
    </row>
    <row r="2000" spans="1:12" x14ac:dyDescent="0.2">
      <c r="A2000" t="s">
        <v>7667</v>
      </c>
      <c r="B2000" t="s">
        <v>26885</v>
      </c>
      <c r="C2000" t="s">
        <v>1</v>
      </c>
      <c r="D2000" t="s">
        <v>24887</v>
      </c>
      <c r="E2000" s="3">
        <v>44840</v>
      </c>
      <c r="F2000" t="s">
        <v>7670</v>
      </c>
      <c r="G2000" t="s">
        <v>23509</v>
      </c>
      <c r="H2000" s="5" t="s">
        <v>6</v>
      </c>
      <c r="I2000" t="s">
        <v>7669</v>
      </c>
      <c r="J2000" s="3">
        <v>44851</v>
      </c>
      <c r="K2000" s="2">
        <v>599713</v>
      </c>
      <c r="L2000" s="2">
        <v>44423</v>
      </c>
    </row>
    <row r="2001" spans="1:12" x14ac:dyDescent="0.2">
      <c r="A2001" t="s">
        <v>7671</v>
      </c>
      <c r="B2001" t="s">
        <v>26886</v>
      </c>
      <c r="C2001" t="s">
        <v>1</v>
      </c>
      <c r="D2001" t="s">
        <v>24887</v>
      </c>
      <c r="E2001" s="3">
        <v>44840</v>
      </c>
      <c r="F2001" t="s">
        <v>1513</v>
      </c>
      <c r="G2001" t="s">
        <v>22203</v>
      </c>
      <c r="H2001" s="5" t="s">
        <v>6</v>
      </c>
      <c r="I2001" t="s">
        <v>7673</v>
      </c>
      <c r="J2001" s="3">
        <v>44851</v>
      </c>
      <c r="K2001" s="2">
        <v>479771</v>
      </c>
      <c r="L2001" s="2">
        <v>35539</v>
      </c>
    </row>
    <row r="2002" spans="1:12" x14ac:dyDescent="0.2">
      <c r="A2002" t="s">
        <v>7674</v>
      </c>
      <c r="B2002" t="s">
        <v>26887</v>
      </c>
      <c r="C2002" t="s">
        <v>1</v>
      </c>
      <c r="D2002" t="s">
        <v>24887</v>
      </c>
      <c r="E2002" s="3">
        <v>44840</v>
      </c>
      <c r="F2002" t="s">
        <v>7677</v>
      </c>
      <c r="G2002" t="s">
        <v>23510</v>
      </c>
      <c r="H2002" s="5" t="s">
        <v>6</v>
      </c>
      <c r="I2002" t="s">
        <v>7676</v>
      </c>
      <c r="J2002" s="3">
        <v>44851</v>
      </c>
      <c r="K2002" s="2">
        <v>599713</v>
      </c>
      <c r="L2002" s="2">
        <v>44423</v>
      </c>
    </row>
    <row r="2003" spans="1:12" x14ac:dyDescent="0.2">
      <c r="A2003" t="s">
        <v>7678</v>
      </c>
      <c r="B2003" t="s">
        <v>26888</v>
      </c>
      <c r="C2003" t="s">
        <v>1</v>
      </c>
      <c r="D2003" t="s">
        <v>24887</v>
      </c>
      <c r="E2003" s="3">
        <v>44840</v>
      </c>
      <c r="F2003" t="s">
        <v>7681</v>
      </c>
      <c r="G2003" t="s">
        <v>23511</v>
      </c>
      <c r="H2003" s="5" t="s">
        <v>6</v>
      </c>
      <c r="I2003" t="s">
        <v>7680</v>
      </c>
      <c r="J2003" s="3">
        <v>44851</v>
      </c>
      <c r="K2003" s="2">
        <v>94810</v>
      </c>
      <c r="L2003" s="2">
        <v>7023</v>
      </c>
    </row>
    <row r="2004" spans="1:12" x14ac:dyDescent="0.2">
      <c r="A2004" t="s">
        <v>7682</v>
      </c>
      <c r="B2004" t="s">
        <v>26889</v>
      </c>
      <c r="C2004" t="s">
        <v>1</v>
      </c>
      <c r="D2004" t="s">
        <v>24887</v>
      </c>
      <c r="E2004" s="3">
        <v>44840</v>
      </c>
      <c r="F2004" t="s">
        <v>7685</v>
      </c>
      <c r="G2004" t="s">
        <v>23512</v>
      </c>
      <c r="H2004" s="5" t="s">
        <v>6</v>
      </c>
      <c r="I2004" t="s">
        <v>7684</v>
      </c>
      <c r="J2004" s="3">
        <v>44851</v>
      </c>
      <c r="K2004" s="2">
        <v>521694</v>
      </c>
      <c r="L2004" s="2">
        <v>38644</v>
      </c>
    </row>
    <row r="2005" spans="1:12" x14ac:dyDescent="0.2">
      <c r="A2005" t="s">
        <v>7686</v>
      </c>
      <c r="B2005" t="s">
        <v>26890</v>
      </c>
      <c r="C2005" t="s">
        <v>1</v>
      </c>
      <c r="D2005" t="s">
        <v>24887</v>
      </c>
      <c r="E2005" s="3">
        <v>44840</v>
      </c>
      <c r="F2005" t="s">
        <v>7689</v>
      </c>
      <c r="G2005" t="s">
        <v>23513</v>
      </c>
      <c r="H2005" s="5" t="s">
        <v>6</v>
      </c>
      <c r="I2005" t="s">
        <v>7688</v>
      </c>
      <c r="J2005" s="3">
        <v>44851</v>
      </c>
      <c r="K2005" s="2">
        <v>239885</v>
      </c>
      <c r="L2005" s="2">
        <v>17769</v>
      </c>
    </row>
    <row r="2006" spans="1:12" x14ac:dyDescent="0.2">
      <c r="A2006" t="s">
        <v>7690</v>
      </c>
      <c r="B2006" t="s">
        <v>26891</v>
      </c>
      <c r="C2006" t="s">
        <v>1</v>
      </c>
      <c r="D2006" t="s">
        <v>24887</v>
      </c>
      <c r="E2006" s="3">
        <v>44840</v>
      </c>
      <c r="F2006" t="s">
        <v>7693</v>
      </c>
      <c r="G2006" t="s">
        <v>23514</v>
      </c>
      <c r="H2006" s="5" t="s">
        <v>6</v>
      </c>
      <c r="I2006" t="s">
        <v>7692</v>
      </c>
      <c r="J2006" s="3">
        <v>44851</v>
      </c>
      <c r="K2006" s="2">
        <v>599713</v>
      </c>
      <c r="L2006" s="2">
        <v>44423</v>
      </c>
    </row>
    <row r="2007" spans="1:12" x14ac:dyDescent="0.2">
      <c r="A2007" t="s">
        <v>7694</v>
      </c>
      <c r="B2007" t="s">
        <v>26892</v>
      </c>
      <c r="C2007" t="s">
        <v>1</v>
      </c>
      <c r="D2007" t="s">
        <v>24887</v>
      </c>
      <c r="E2007" s="3">
        <v>44840</v>
      </c>
      <c r="F2007" t="s">
        <v>1228</v>
      </c>
      <c r="G2007" t="s">
        <v>22137</v>
      </c>
      <c r="H2007" s="5" t="s">
        <v>6</v>
      </c>
      <c r="I2007" t="s">
        <v>7696</v>
      </c>
      <c r="J2007" s="3">
        <v>44851</v>
      </c>
      <c r="K2007" s="2">
        <v>561330</v>
      </c>
      <c r="L2007" s="2">
        <v>41580</v>
      </c>
    </row>
    <row r="2008" spans="1:12" x14ac:dyDescent="0.2">
      <c r="A2008" t="s">
        <v>7697</v>
      </c>
      <c r="B2008" t="s">
        <v>26893</v>
      </c>
      <c r="C2008" t="s">
        <v>1</v>
      </c>
      <c r="D2008" t="s">
        <v>24887</v>
      </c>
      <c r="E2008" s="3">
        <v>44840</v>
      </c>
      <c r="F2008" t="s">
        <v>7700</v>
      </c>
      <c r="G2008" t="s">
        <v>23515</v>
      </c>
      <c r="H2008" s="5" t="s">
        <v>6</v>
      </c>
      <c r="I2008" t="s">
        <v>7699</v>
      </c>
      <c r="J2008" s="3">
        <v>44851</v>
      </c>
      <c r="K2008" s="2">
        <v>959541</v>
      </c>
      <c r="L2008" s="2">
        <v>71077</v>
      </c>
    </row>
    <row r="2009" spans="1:12" x14ac:dyDescent="0.2">
      <c r="A2009" t="s">
        <v>7701</v>
      </c>
      <c r="B2009" t="s">
        <v>26894</v>
      </c>
      <c r="C2009" t="s">
        <v>1</v>
      </c>
      <c r="D2009" t="s">
        <v>24887</v>
      </c>
      <c r="E2009" s="3">
        <v>44841</v>
      </c>
      <c r="F2009" t="s">
        <v>7704</v>
      </c>
      <c r="G2009" t="s">
        <v>23516</v>
      </c>
      <c r="H2009" s="5" t="s">
        <v>6</v>
      </c>
      <c r="I2009" t="s">
        <v>7703</v>
      </c>
      <c r="J2009" s="3">
        <v>44851</v>
      </c>
      <c r="K2009" s="2">
        <v>839598</v>
      </c>
      <c r="L2009" s="2">
        <v>62192</v>
      </c>
    </row>
    <row r="2010" spans="1:12" x14ac:dyDescent="0.2">
      <c r="A2010" t="s">
        <v>7705</v>
      </c>
      <c r="B2010" t="s">
        <v>26895</v>
      </c>
      <c r="C2010" t="s">
        <v>1</v>
      </c>
      <c r="D2010" t="s">
        <v>24887</v>
      </c>
      <c r="E2010" s="3">
        <v>44841</v>
      </c>
      <c r="F2010" t="s">
        <v>7707</v>
      </c>
      <c r="G2010" t="s">
        <v>23517</v>
      </c>
      <c r="H2010" s="5" t="s">
        <v>6</v>
      </c>
      <c r="I2010" t="s">
        <v>899</v>
      </c>
      <c r="J2010" s="3">
        <v>44851</v>
      </c>
      <c r="K2010" s="2">
        <v>2278910</v>
      </c>
      <c r="L2010" s="2">
        <v>168808</v>
      </c>
    </row>
    <row r="2011" spans="1:12" x14ac:dyDescent="0.2">
      <c r="A2011" t="s">
        <v>7708</v>
      </c>
      <c r="B2011" t="s">
        <v>26896</v>
      </c>
      <c r="C2011" t="s">
        <v>1</v>
      </c>
      <c r="D2011" t="s">
        <v>24887</v>
      </c>
      <c r="E2011" s="3">
        <v>44841</v>
      </c>
      <c r="F2011" t="s">
        <v>7711</v>
      </c>
      <c r="G2011" t="s">
        <v>23518</v>
      </c>
      <c r="H2011" s="5" t="s">
        <v>6</v>
      </c>
      <c r="I2011" t="s">
        <v>7710</v>
      </c>
      <c r="J2011" s="3">
        <v>44851</v>
      </c>
      <c r="K2011" s="2">
        <v>521694</v>
      </c>
      <c r="L2011" s="2">
        <v>38644</v>
      </c>
    </row>
    <row r="2012" spans="1:12" x14ac:dyDescent="0.2">
      <c r="A2012" t="s">
        <v>7712</v>
      </c>
      <c r="B2012" t="s">
        <v>26897</v>
      </c>
      <c r="C2012" t="s">
        <v>1</v>
      </c>
      <c r="D2012" t="s">
        <v>24887</v>
      </c>
      <c r="E2012" s="3">
        <v>44840</v>
      </c>
      <c r="F2012" t="s">
        <v>7715</v>
      </c>
      <c r="G2012" t="s">
        <v>23519</v>
      </c>
      <c r="H2012" s="5" t="s">
        <v>6</v>
      </c>
      <c r="I2012" t="s">
        <v>7714</v>
      </c>
      <c r="J2012" s="3">
        <v>44851</v>
      </c>
      <c r="K2012" s="2">
        <v>239885</v>
      </c>
      <c r="L2012" s="2">
        <v>17769</v>
      </c>
    </row>
    <row r="2013" spans="1:12" x14ac:dyDescent="0.2">
      <c r="A2013" t="s">
        <v>7716</v>
      </c>
      <c r="B2013" t="s">
        <v>26898</v>
      </c>
      <c r="C2013" t="s">
        <v>1</v>
      </c>
      <c r="D2013" t="s">
        <v>24887</v>
      </c>
      <c r="E2013" s="3">
        <v>44841</v>
      </c>
      <c r="F2013" t="s">
        <v>7719</v>
      </c>
      <c r="G2013" t="s">
        <v>23520</v>
      </c>
      <c r="H2013" s="5" t="s">
        <v>6</v>
      </c>
      <c r="I2013" t="s">
        <v>7718</v>
      </c>
      <c r="J2013" s="3">
        <v>44851</v>
      </c>
      <c r="K2013" s="2">
        <v>119943</v>
      </c>
      <c r="L2013" s="2">
        <v>8885</v>
      </c>
    </row>
    <row r="2014" spans="1:12" x14ac:dyDescent="0.2">
      <c r="A2014" t="s">
        <v>7720</v>
      </c>
      <c r="B2014" t="s">
        <v>26899</v>
      </c>
      <c r="C2014" t="s">
        <v>1</v>
      </c>
      <c r="D2014" t="s">
        <v>24887</v>
      </c>
      <c r="E2014" s="3">
        <v>44841</v>
      </c>
      <c r="F2014" t="s">
        <v>7723</v>
      </c>
      <c r="G2014" t="s">
        <v>23521</v>
      </c>
      <c r="H2014" s="5" t="s">
        <v>6</v>
      </c>
      <c r="I2014" t="s">
        <v>7722</v>
      </c>
      <c r="J2014" s="3">
        <v>44851</v>
      </c>
      <c r="K2014" s="2">
        <v>599713</v>
      </c>
      <c r="L2014" s="2">
        <v>44423</v>
      </c>
    </row>
    <row r="2015" spans="1:12" x14ac:dyDescent="0.2">
      <c r="A2015" t="s">
        <v>7724</v>
      </c>
      <c r="B2015" t="s">
        <v>26900</v>
      </c>
      <c r="C2015" t="s">
        <v>1</v>
      </c>
      <c r="D2015" t="s">
        <v>24887</v>
      </c>
      <c r="E2015" s="3">
        <v>44841</v>
      </c>
      <c r="F2015" t="s">
        <v>7723</v>
      </c>
      <c r="G2015" t="s">
        <v>23521</v>
      </c>
      <c r="H2015" s="5" t="s">
        <v>6</v>
      </c>
      <c r="I2015" t="s">
        <v>7726</v>
      </c>
      <c r="J2015" s="3">
        <v>44851</v>
      </c>
      <c r="K2015" s="2">
        <v>119943</v>
      </c>
      <c r="L2015" s="2">
        <v>8885</v>
      </c>
    </row>
    <row r="2016" spans="1:12" x14ac:dyDescent="0.2">
      <c r="A2016" t="s">
        <v>7727</v>
      </c>
      <c r="B2016" t="s">
        <v>26901</v>
      </c>
      <c r="C2016" t="s">
        <v>1</v>
      </c>
      <c r="D2016" t="s">
        <v>24887</v>
      </c>
      <c r="E2016" s="3">
        <v>44841</v>
      </c>
      <c r="F2016" t="s">
        <v>7730</v>
      </c>
      <c r="G2016" t="s">
        <v>23522</v>
      </c>
      <c r="H2016" s="5" t="s">
        <v>6</v>
      </c>
      <c r="I2016" t="s">
        <v>7729</v>
      </c>
      <c r="J2016" s="3">
        <v>44851</v>
      </c>
      <c r="K2016" s="2">
        <v>719656</v>
      </c>
      <c r="L2016" s="2">
        <v>53308</v>
      </c>
    </row>
    <row r="2017" spans="1:12" x14ac:dyDescent="0.2">
      <c r="A2017" t="s">
        <v>7731</v>
      </c>
      <c r="B2017" t="s">
        <v>26902</v>
      </c>
      <c r="C2017" t="s">
        <v>1</v>
      </c>
      <c r="D2017" t="s">
        <v>24887</v>
      </c>
      <c r="E2017" s="3">
        <v>44841</v>
      </c>
      <c r="F2017" t="s">
        <v>1397</v>
      </c>
      <c r="G2017" t="s">
        <v>22177</v>
      </c>
      <c r="H2017" s="5" t="s">
        <v>6</v>
      </c>
      <c r="I2017" t="s">
        <v>7733</v>
      </c>
      <c r="J2017" s="3">
        <v>44851</v>
      </c>
      <c r="K2017" s="2">
        <v>1559254</v>
      </c>
      <c r="L2017" s="2">
        <v>115500</v>
      </c>
    </row>
    <row r="2018" spans="1:12" x14ac:dyDescent="0.2">
      <c r="A2018" t="s">
        <v>7734</v>
      </c>
      <c r="B2018" t="s">
        <v>26903</v>
      </c>
      <c r="C2018" t="s">
        <v>1</v>
      </c>
      <c r="D2018" t="s">
        <v>24887</v>
      </c>
      <c r="E2018" s="3">
        <v>44841</v>
      </c>
      <c r="F2018" t="s">
        <v>7737</v>
      </c>
      <c r="G2018" t="s">
        <v>23523</v>
      </c>
      <c r="H2018" s="5" t="s">
        <v>6</v>
      </c>
      <c r="I2018" t="s">
        <v>7736</v>
      </c>
      <c r="J2018" s="3">
        <v>44851</v>
      </c>
      <c r="K2018" s="2">
        <v>1079484</v>
      </c>
      <c r="L2018" s="2">
        <v>79962</v>
      </c>
    </row>
    <row r="2019" spans="1:12" x14ac:dyDescent="0.2">
      <c r="A2019" t="s">
        <v>7738</v>
      </c>
      <c r="B2019" t="s">
        <v>26904</v>
      </c>
      <c r="C2019" t="s">
        <v>1</v>
      </c>
      <c r="D2019" t="s">
        <v>24887</v>
      </c>
      <c r="E2019" s="3">
        <v>44841</v>
      </c>
      <c r="F2019" t="s">
        <v>7741</v>
      </c>
      <c r="G2019" t="s">
        <v>23524</v>
      </c>
      <c r="H2019" s="5" t="s">
        <v>6</v>
      </c>
      <c r="I2019" t="s">
        <v>7740</v>
      </c>
      <c r="J2019" s="3">
        <v>44851</v>
      </c>
      <c r="K2019" s="2">
        <v>347760</v>
      </c>
      <c r="L2019" s="2">
        <v>25760</v>
      </c>
    </row>
    <row r="2020" spans="1:12" x14ac:dyDescent="0.2">
      <c r="A2020" t="s">
        <v>7742</v>
      </c>
      <c r="B2020" t="s">
        <v>26905</v>
      </c>
      <c r="C2020" t="s">
        <v>1</v>
      </c>
      <c r="D2020" t="s">
        <v>24887</v>
      </c>
      <c r="E2020" s="3">
        <v>44841</v>
      </c>
      <c r="F2020" t="s">
        <v>7745</v>
      </c>
      <c r="G2020" t="s">
        <v>23525</v>
      </c>
      <c r="H2020" s="5" t="s">
        <v>6</v>
      </c>
      <c r="I2020" t="s">
        <v>7744</v>
      </c>
      <c r="J2020" s="3">
        <v>44851</v>
      </c>
      <c r="K2020" s="2">
        <v>1199426</v>
      </c>
      <c r="L2020" s="2">
        <v>88846</v>
      </c>
    </row>
    <row r="2021" spans="1:12" x14ac:dyDescent="0.2">
      <c r="A2021" t="s">
        <v>7746</v>
      </c>
      <c r="B2021" t="s">
        <v>26906</v>
      </c>
      <c r="C2021" t="s">
        <v>1</v>
      </c>
      <c r="D2021" t="s">
        <v>24887</v>
      </c>
      <c r="E2021" s="3">
        <v>44841</v>
      </c>
      <c r="F2021" t="s">
        <v>7749</v>
      </c>
      <c r="G2021" t="s">
        <v>23526</v>
      </c>
      <c r="H2021" s="5" t="s">
        <v>6</v>
      </c>
      <c r="I2021" t="s">
        <v>7748</v>
      </c>
      <c r="J2021" s="3">
        <v>44851</v>
      </c>
      <c r="K2021" s="2">
        <v>719656</v>
      </c>
      <c r="L2021" s="2">
        <v>53308</v>
      </c>
    </row>
    <row r="2022" spans="1:12" x14ac:dyDescent="0.2">
      <c r="A2022" t="s">
        <v>7750</v>
      </c>
      <c r="B2022" t="s">
        <v>26907</v>
      </c>
      <c r="C2022" t="s">
        <v>1</v>
      </c>
      <c r="D2022" t="s">
        <v>24887</v>
      </c>
      <c r="E2022" s="3">
        <v>44841</v>
      </c>
      <c r="F2022" t="s">
        <v>7753</v>
      </c>
      <c r="G2022" t="s">
        <v>23527</v>
      </c>
      <c r="H2022" s="5" t="s">
        <v>6</v>
      </c>
      <c r="I2022" t="s">
        <v>7752</v>
      </c>
      <c r="J2022" s="3">
        <v>44851</v>
      </c>
      <c r="K2022" s="2">
        <v>599713</v>
      </c>
      <c r="L2022" s="2">
        <v>44423</v>
      </c>
    </row>
    <row r="2023" spans="1:12" x14ac:dyDescent="0.2">
      <c r="A2023" t="s">
        <v>7754</v>
      </c>
      <c r="B2023" t="s">
        <v>26908</v>
      </c>
      <c r="C2023" t="s">
        <v>1</v>
      </c>
      <c r="D2023" t="s">
        <v>24887</v>
      </c>
      <c r="E2023" s="3">
        <v>44841</v>
      </c>
      <c r="F2023" t="s">
        <v>7757</v>
      </c>
      <c r="G2023" t="s">
        <v>23528</v>
      </c>
      <c r="H2023" s="5" t="s">
        <v>6</v>
      </c>
      <c r="I2023" t="s">
        <v>7756</v>
      </c>
      <c r="J2023" s="3">
        <v>44851</v>
      </c>
      <c r="K2023" s="2">
        <v>599713</v>
      </c>
      <c r="L2023" s="2">
        <v>44423</v>
      </c>
    </row>
    <row r="2024" spans="1:12" x14ac:dyDescent="0.2">
      <c r="A2024" t="s">
        <v>7758</v>
      </c>
      <c r="B2024" t="s">
        <v>26909</v>
      </c>
      <c r="C2024" t="s">
        <v>1</v>
      </c>
      <c r="D2024" t="s">
        <v>24887</v>
      </c>
      <c r="E2024" s="3">
        <v>44841</v>
      </c>
      <c r="F2024" t="s">
        <v>7761</v>
      </c>
      <c r="G2024" t="s">
        <v>23529</v>
      </c>
      <c r="H2024" s="5" t="s">
        <v>6</v>
      </c>
      <c r="I2024" t="s">
        <v>7760</v>
      </c>
      <c r="J2024" s="3">
        <v>44851</v>
      </c>
      <c r="K2024" s="2">
        <v>839598</v>
      </c>
      <c r="L2024" s="2">
        <v>62192</v>
      </c>
    </row>
    <row r="2025" spans="1:12" x14ac:dyDescent="0.2">
      <c r="A2025" t="s">
        <v>7762</v>
      </c>
      <c r="B2025" t="s">
        <v>26910</v>
      </c>
      <c r="C2025" t="s">
        <v>1</v>
      </c>
      <c r="D2025" t="s">
        <v>24887</v>
      </c>
      <c r="E2025" s="3">
        <v>44841</v>
      </c>
      <c r="F2025" t="s">
        <v>7765</v>
      </c>
      <c r="G2025" t="s">
        <v>23530</v>
      </c>
      <c r="H2025" s="5" t="s">
        <v>6</v>
      </c>
      <c r="I2025" t="s">
        <v>7764</v>
      </c>
      <c r="J2025" s="3">
        <v>44851</v>
      </c>
      <c r="K2025" s="2">
        <v>479771</v>
      </c>
      <c r="L2025" s="2">
        <v>35539</v>
      </c>
    </row>
    <row r="2026" spans="1:12" x14ac:dyDescent="0.2">
      <c r="A2026" t="s">
        <v>7766</v>
      </c>
      <c r="B2026" t="s">
        <v>26911</v>
      </c>
      <c r="C2026" t="s">
        <v>1</v>
      </c>
      <c r="D2026" t="s">
        <v>24887</v>
      </c>
      <c r="E2026" s="3">
        <v>44841</v>
      </c>
      <c r="F2026" t="s">
        <v>7769</v>
      </c>
      <c r="G2026" t="s">
        <v>23531</v>
      </c>
      <c r="H2026" s="5" t="s">
        <v>6</v>
      </c>
      <c r="I2026" t="s">
        <v>7768</v>
      </c>
      <c r="J2026" s="3">
        <v>44851</v>
      </c>
      <c r="K2026" s="2">
        <v>619125</v>
      </c>
      <c r="L2026" s="2">
        <v>45861</v>
      </c>
    </row>
    <row r="2027" spans="1:12" x14ac:dyDescent="0.2">
      <c r="A2027" t="s">
        <v>7770</v>
      </c>
      <c r="B2027" t="s">
        <v>26912</v>
      </c>
      <c r="C2027" t="s">
        <v>1</v>
      </c>
      <c r="D2027" t="s">
        <v>24887</v>
      </c>
      <c r="E2027" s="3">
        <v>44841</v>
      </c>
      <c r="F2027" t="s">
        <v>7773</v>
      </c>
      <c r="G2027" t="s">
        <v>23532</v>
      </c>
      <c r="H2027" s="5" t="s">
        <v>6</v>
      </c>
      <c r="I2027" t="s">
        <v>7772</v>
      </c>
      <c r="J2027" s="3">
        <v>44851</v>
      </c>
      <c r="K2027" s="2">
        <v>405864</v>
      </c>
      <c r="L2027" s="2">
        <v>30064</v>
      </c>
    </row>
    <row r="2028" spans="1:12" x14ac:dyDescent="0.2">
      <c r="A2028" t="s">
        <v>7774</v>
      </c>
      <c r="B2028" t="s">
        <v>26913</v>
      </c>
      <c r="C2028" t="s">
        <v>1</v>
      </c>
      <c r="D2028" t="s">
        <v>24887</v>
      </c>
      <c r="E2028" s="3">
        <v>44841</v>
      </c>
      <c r="F2028" t="s">
        <v>7777</v>
      </c>
      <c r="G2028" t="s">
        <v>23533</v>
      </c>
      <c r="H2028" s="5" t="s">
        <v>6</v>
      </c>
      <c r="I2028" t="s">
        <v>7776</v>
      </c>
      <c r="J2028" s="3">
        <v>44851</v>
      </c>
      <c r="K2028" s="2">
        <v>817666</v>
      </c>
      <c r="L2028" s="2">
        <v>60568</v>
      </c>
    </row>
    <row r="2029" spans="1:12" x14ac:dyDescent="0.2">
      <c r="A2029" t="s">
        <v>7778</v>
      </c>
      <c r="B2029" t="s">
        <v>26914</v>
      </c>
      <c r="C2029" t="s">
        <v>1</v>
      </c>
      <c r="D2029" t="s">
        <v>24887</v>
      </c>
      <c r="E2029" s="3">
        <v>44841</v>
      </c>
      <c r="F2029" t="s">
        <v>621</v>
      </c>
      <c r="G2029" t="s">
        <v>21996</v>
      </c>
      <c r="H2029" s="5" t="s">
        <v>6</v>
      </c>
      <c r="I2029" t="s">
        <v>7780</v>
      </c>
      <c r="J2029" s="3">
        <v>44851</v>
      </c>
      <c r="K2029" s="2">
        <v>359828</v>
      </c>
      <c r="L2029" s="2">
        <v>26654</v>
      </c>
    </row>
    <row r="2030" spans="1:12" x14ac:dyDescent="0.2">
      <c r="A2030" t="s">
        <v>7781</v>
      </c>
      <c r="B2030" t="s">
        <v>26915</v>
      </c>
      <c r="C2030" t="s">
        <v>1</v>
      </c>
      <c r="D2030" t="s">
        <v>24887</v>
      </c>
      <c r="E2030" s="3">
        <v>44841</v>
      </c>
      <c r="F2030" t="s">
        <v>7784</v>
      </c>
      <c r="G2030" t="s">
        <v>23534</v>
      </c>
      <c r="H2030" s="5" t="s">
        <v>6</v>
      </c>
      <c r="I2030" t="s">
        <v>7783</v>
      </c>
      <c r="J2030" s="3">
        <v>44851</v>
      </c>
      <c r="K2030" s="2">
        <v>1199426</v>
      </c>
      <c r="L2030" s="2">
        <v>88846</v>
      </c>
    </row>
    <row r="2031" spans="1:12" x14ac:dyDescent="0.2">
      <c r="A2031" t="s">
        <v>7785</v>
      </c>
      <c r="B2031" t="s">
        <v>26916</v>
      </c>
      <c r="C2031" t="s">
        <v>1</v>
      </c>
      <c r="D2031" t="s">
        <v>24887</v>
      </c>
      <c r="E2031" s="3">
        <v>44841</v>
      </c>
      <c r="F2031" t="s">
        <v>7788</v>
      </c>
      <c r="G2031" t="s">
        <v>23535</v>
      </c>
      <c r="H2031" s="5" t="s">
        <v>6</v>
      </c>
      <c r="I2031" t="s">
        <v>7787</v>
      </c>
      <c r="J2031" s="3">
        <v>44851</v>
      </c>
      <c r="K2031" s="2">
        <v>479771</v>
      </c>
      <c r="L2031" s="2">
        <v>35539</v>
      </c>
    </row>
    <row r="2032" spans="1:12" x14ac:dyDescent="0.2">
      <c r="A2032" t="s">
        <v>7789</v>
      </c>
      <c r="B2032" t="s">
        <v>26917</v>
      </c>
      <c r="C2032" t="s">
        <v>1</v>
      </c>
      <c r="D2032" t="s">
        <v>24887</v>
      </c>
      <c r="E2032" s="3">
        <v>44841</v>
      </c>
      <c r="F2032" t="s">
        <v>7792</v>
      </c>
      <c r="G2032" t="s">
        <v>23536</v>
      </c>
      <c r="H2032" s="5" t="s">
        <v>6</v>
      </c>
      <c r="I2032" t="s">
        <v>7791</v>
      </c>
      <c r="J2032" s="3">
        <v>44851</v>
      </c>
      <c r="K2032" s="2">
        <v>119943</v>
      </c>
      <c r="L2032" s="2">
        <v>8885</v>
      </c>
    </row>
    <row r="2033" spans="1:12" x14ac:dyDescent="0.2">
      <c r="A2033" t="s">
        <v>7793</v>
      </c>
      <c r="B2033" t="s">
        <v>26918</v>
      </c>
      <c r="C2033" t="s">
        <v>1</v>
      </c>
      <c r="D2033" t="s">
        <v>24887</v>
      </c>
      <c r="E2033" s="3">
        <v>44841</v>
      </c>
      <c r="F2033" t="s">
        <v>7796</v>
      </c>
      <c r="G2033" t="s">
        <v>23537</v>
      </c>
      <c r="H2033" s="5" t="s">
        <v>6</v>
      </c>
      <c r="I2033" t="s">
        <v>7795</v>
      </c>
      <c r="J2033" s="3">
        <v>44851</v>
      </c>
      <c r="K2033" s="2">
        <v>119943</v>
      </c>
      <c r="L2033" s="2">
        <v>8885</v>
      </c>
    </row>
    <row r="2034" spans="1:12" x14ac:dyDescent="0.2">
      <c r="A2034" t="s">
        <v>7797</v>
      </c>
      <c r="B2034" t="s">
        <v>26919</v>
      </c>
      <c r="C2034" t="s">
        <v>1</v>
      </c>
      <c r="D2034" t="s">
        <v>24887</v>
      </c>
      <c r="E2034" s="3">
        <v>44841</v>
      </c>
      <c r="F2034" t="s">
        <v>7800</v>
      </c>
      <c r="G2034" t="s">
        <v>23538</v>
      </c>
      <c r="H2034" s="5" t="s">
        <v>6</v>
      </c>
      <c r="I2034" t="s">
        <v>7799</v>
      </c>
      <c r="J2034" s="3">
        <v>44851</v>
      </c>
      <c r="K2034" s="2">
        <v>599713</v>
      </c>
      <c r="L2034" s="2">
        <v>44423</v>
      </c>
    </row>
    <row r="2035" spans="1:12" x14ac:dyDescent="0.2">
      <c r="A2035" t="s">
        <v>7801</v>
      </c>
      <c r="B2035" t="s">
        <v>26920</v>
      </c>
      <c r="C2035" t="s">
        <v>1</v>
      </c>
      <c r="D2035" t="s">
        <v>24887</v>
      </c>
      <c r="E2035" s="3">
        <v>44841</v>
      </c>
      <c r="F2035" t="s">
        <v>7803</v>
      </c>
      <c r="G2035" t="s">
        <v>23539</v>
      </c>
      <c r="H2035" s="5" t="s">
        <v>6</v>
      </c>
      <c r="I2035" t="s">
        <v>366</v>
      </c>
      <c r="J2035" s="3">
        <v>44851</v>
      </c>
      <c r="K2035" s="2">
        <v>359828</v>
      </c>
      <c r="L2035" s="2">
        <v>26654</v>
      </c>
    </row>
    <row r="2036" spans="1:12" x14ac:dyDescent="0.2">
      <c r="A2036" t="s">
        <v>7804</v>
      </c>
      <c r="B2036" t="s">
        <v>26921</v>
      </c>
      <c r="C2036" t="s">
        <v>1</v>
      </c>
      <c r="D2036" t="s">
        <v>24887</v>
      </c>
      <c r="E2036" s="3">
        <v>44841</v>
      </c>
      <c r="F2036" t="s">
        <v>7807</v>
      </c>
      <c r="G2036" t="s">
        <v>23540</v>
      </c>
      <c r="H2036" s="5" t="s">
        <v>6</v>
      </c>
      <c r="I2036" t="s">
        <v>7806</v>
      </c>
      <c r="J2036" s="3">
        <v>44851</v>
      </c>
      <c r="K2036" s="2">
        <v>925387</v>
      </c>
      <c r="L2036" s="2">
        <v>68547</v>
      </c>
    </row>
    <row r="2037" spans="1:12" x14ac:dyDescent="0.2">
      <c r="A2037" t="s">
        <v>7808</v>
      </c>
      <c r="B2037" t="s">
        <v>26922</v>
      </c>
      <c r="C2037" t="s">
        <v>1</v>
      </c>
      <c r="D2037" t="s">
        <v>24887</v>
      </c>
      <c r="E2037" s="3">
        <v>44841</v>
      </c>
      <c r="F2037" t="s">
        <v>7811</v>
      </c>
      <c r="G2037" t="s">
        <v>23541</v>
      </c>
      <c r="H2037" s="5" t="s">
        <v>6</v>
      </c>
      <c r="I2037" t="s">
        <v>7810</v>
      </c>
      <c r="J2037" s="3">
        <v>44851</v>
      </c>
      <c r="K2037" s="2">
        <v>239885</v>
      </c>
      <c r="L2037" s="2">
        <v>17769</v>
      </c>
    </row>
    <row r="2038" spans="1:12" x14ac:dyDescent="0.2">
      <c r="A2038" t="s">
        <v>7812</v>
      </c>
      <c r="B2038" t="s">
        <v>26923</v>
      </c>
      <c r="C2038" t="s">
        <v>1</v>
      </c>
      <c r="D2038" t="s">
        <v>24887</v>
      </c>
      <c r="E2038" s="3">
        <v>44841</v>
      </c>
      <c r="F2038" t="s">
        <v>7815</v>
      </c>
      <c r="G2038" t="s">
        <v>23542</v>
      </c>
      <c r="H2038" s="5" t="s">
        <v>6</v>
      </c>
      <c r="I2038" t="s">
        <v>7814</v>
      </c>
      <c r="J2038" s="3">
        <v>44851</v>
      </c>
      <c r="K2038" s="2">
        <v>479771</v>
      </c>
      <c r="L2038" s="2">
        <v>35539</v>
      </c>
    </row>
    <row r="2039" spans="1:12" x14ac:dyDescent="0.2">
      <c r="A2039" t="s">
        <v>7816</v>
      </c>
      <c r="B2039" t="s">
        <v>26924</v>
      </c>
      <c r="C2039" t="s">
        <v>1</v>
      </c>
      <c r="D2039" t="s">
        <v>24887</v>
      </c>
      <c r="E2039" s="3">
        <v>44841</v>
      </c>
      <c r="F2039" t="s">
        <v>7800</v>
      </c>
      <c r="G2039" t="s">
        <v>23538</v>
      </c>
      <c r="H2039" s="5" t="s">
        <v>6</v>
      </c>
      <c r="I2039" t="s">
        <v>7818</v>
      </c>
      <c r="J2039" s="3">
        <v>44851</v>
      </c>
      <c r="K2039" s="2">
        <v>635526</v>
      </c>
      <c r="L2039" s="2">
        <v>47076</v>
      </c>
    </row>
    <row r="2040" spans="1:12" x14ac:dyDescent="0.2">
      <c r="A2040" t="s">
        <v>7819</v>
      </c>
      <c r="B2040" t="s">
        <v>26925</v>
      </c>
      <c r="C2040" t="s">
        <v>1</v>
      </c>
      <c r="D2040" t="s">
        <v>24887</v>
      </c>
      <c r="E2040" s="3">
        <v>44841</v>
      </c>
      <c r="F2040" t="s">
        <v>7822</v>
      </c>
      <c r="G2040" t="s">
        <v>23543</v>
      </c>
      <c r="H2040" s="5" t="s">
        <v>6</v>
      </c>
      <c r="I2040" t="s">
        <v>7821</v>
      </c>
      <c r="J2040" s="3">
        <v>44851</v>
      </c>
      <c r="K2040" s="2">
        <v>1919082</v>
      </c>
      <c r="L2040" s="2">
        <v>142154</v>
      </c>
    </row>
    <row r="2041" spans="1:12" x14ac:dyDescent="0.2">
      <c r="A2041" t="s">
        <v>7823</v>
      </c>
      <c r="B2041" t="s">
        <v>26926</v>
      </c>
      <c r="C2041" t="s">
        <v>1</v>
      </c>
      <c r="D2041" t="s">
        <v>24887</v>
      </c>
      <c r="E2041" s="3">
        <v>44841</v>
      </c>
      <c r="F2041" t="s">
        <v>7826</v>
      </c>
      <c r="G2041" t="s">
        <v>23544</v>
      </c>
      <c r="H2041" s="5" t="s">
        <v>6</v>
      </c>
      <c r="I2041" t="s">
        <v>7825</v>
      </c>
      <c r="J2041" s="3">
        <v>44851</v>
      </c>
      <c r="K2041" s="2">
        <v>119943</v>
      </c>
      <c r="L2041" s="2">
        <v>8885</v>
      </c>
    </row>
    <row r="2042" spans="1:12" x14ac:dyDescent="0.2">
      <c r="A2042" t="s">
        <v>7827</v>
      </c>
      <c r="B2042" t="s">
        <v>26927</v>
      </c>
      <c r="C2042" t="s">
        <v>1</v>
      </c>
      <c r="D2042" t="s">
        <v>24887</v>
      </c>
      <c r="E2042" s="3">
        <v>44841</v>
      </c>
      <c r="F2042" t="s">
        <v>7830</v>
      </c>
      <c r="G2042" t="s">
        <v>23545</v>
      </c>
      <c r="H2042" s="5" t="s">
        <v>6</v>
      </c>
      <c r="I2042" t="s">
        <v>7829</v>
      </c>
      <c r="J2042" s="3">
        <v>44851</v>
      </c>
      <c r="K2042" s="2">
        <v>359828</v>
      </c>
      <c r="L2042" s="2">
        <v>26654</v>
      </c>
    </row>
    <row r="2043" spans="1:12" x14ac:dyDescent="0.2">
      <c r="A2043" t="s">
        <v>7831</v>
      </c>
      <c r="B2043" t="s">
        <v>26928</v>
      </c>
      <c r="C2043" t="s">
        <v>1</v>
      </c>
      <c r="D2043" t="s">
        <v>24887</v>
      </c>
      <c r="E2043" s="3">
        <v>44841</v>
      </c>
      <c r="F2043" t="s">
        <v>7834</v>
      </c>
      <c r="G2043" t="s">
        <v>23546</v>
      </c>
      <c r="H2043" s="5" t="s">
        <v>6</v>
      </c>
      <c r="I2043" t="s">
        <v>7833</v>
      </c>
      <c r="J2043" s="3">
        <v>44851</v>
      </c>
      <c r="K2043" s="2">
        <v>1079484</v>
      </c>
      <c r="L2043" s="2">
        <v>79962</v>
      </c>
    </row>
    <row r="2044" spans="1:12" x14ac:dyDescent="0.2">
      <c r="A2044" t="s">
        <v>7835</v>
      </c>
      <c r="B2044" t="s">
        <v>26929</v>
      </c>
      <c r="C2044" t="s">
        <v>1</v>
      </c>
      <c r="D2044" t="s">
        <v>24887</v>
      </c>
      <c r="E2044" s="3">
        <v>44841</v>
      </c>
      <c r="F2044" t="s">
        <v>6116</v>
      </c>
      <c r="G2044" t="s">
        <v>23202</v>
      </c>
      <c r="H2044" s="5" t="s">
        <v>6</v>
      </c>
      <c r="I2044" t="s">
        <v>7837</v>
      </c>
      <c r="J2044" s="3">
        <v>44851</v>
      </c>
      <c r="K2044" s="2">
        <v>599713</v>
      </c>
      <c r="L2044" s="2">
        <v>44423</v>
      </c>
    </row>
    <row r="2045" spans="1:12" x14ac:dyDescent="0.2">
      <c r="A2045" t="s">
        <v>7838</v>
      </c>
      <c r="B2045" t="s">
        <v>26930</v>
      </c>
      <c r="C2045" t="s">
        <v>1</v>
      </c>
      <c r="D2045" t="s">
        <v>24887</v>
      </c>
      <c r="E2045" s="3">
        <v>44841</v>
      </c>
      <c r="F2045" t="s">
        <v>7841</v>
      </c>
      <c r="G2045" t="s">
        <v>23547</v>
      </c>
      <c r="H2045" s="5" t="s">
        <v>6</v>
      </c>
      <c r="I2045" t="s">
        <v>7840</v>
      </c>
      <c r="J2045" s="3">
        <v>44851</v>
      </c>
      <c r="K2045" s="2">
        <v>479771</v>
      </c>
      <c r="L2045" s="2">
        <v>35539</v>
      </c>
    </row>
    <row r="2046" spans="1:12" x14ac:dyDescent="0.2">
      <c r="A2046" t="s">
        <v>7842</v>
      </c>
      <c r="B2046" t="s">
        <v>26931</v>
      </c>
      <c r="C2046" t="s">
        <v>1</v>
      </c>
      <c r="D2046" t="s">
        <v>24887</v>
      </c>
      <c r="E2046" s="3">
        <v>44841</v>
      </c>
      <c r="F2046" t="s">
        <v>7845</v>
      </c>
      <c r="G2046" t="s">
        <v>23548</v>
      </c>
      <c r="H2046" s="5" t="s">
        <v>6</v>
      </c>
      <c r="I2046" t="s">
        <v>7844</v>
      </c>
      <c r="J2046" s="3">
        <v>44851</v>
      </c>
      <c r="K2046" s="2">
        <v>479771</v>
      </c>
      <c r="L2046" s="2">
        <v>35539</v>
      </c>
    </row>
    <row r="2047" spans="1:12" x14ac:dyDescent="0.2">
      <c r="A2047" t="s">
        <v>7846</v>
      </c>
      <c r="B2047" t="s">
        <v>26932</v>
      </c>
      <c r="C2047" t="s">
        <v>1</v>
      </c>
      <c r="D2047" t="s">
        <v>24887</v>
      </c>
      <c r="E2047" s="3">
        <v>44841</v>
      </c>
      <c r="F2047" t="s">
        <v>7849</v>
      </c>
      <c r="G2047" t="s">
        <v>23549</v>
      </c>
      <c r="H2047" s="5" t="s">
        <v>6</v>
      </c>
      <c r="I2047" t="s">
        <v>7848</v>
      </c>
      <c r="J2047" s="3">
        <v>44851</v>
      </c>
      <c r="K2047" s="2">
        <v>1079484</v>
      </c>
      <c r="L2047" s="2">
        <v>79962</v>
      </c>
    </row>
    <row r="2048" spans="1:12" x14ac:dyDescent="0.2">
      <c r="A2048" t="s">
        <v>7850</v>
      </c>
      <c r="B2048" t="s">
        <v>26933</v>
      </c>
      <c r="C2048" t="s">
        <v>1</v>
      </c>
      <c r="D2048" t="s">
        <v>24887</v>
      </c>
      <c r="E2048" s="3">
        <v>44841</v>
      </c>
      <c r="F2048" t="s">
        <v>1424</v>
      </c>
      <c r="G2048" t="s">
        <v>22183</v>
      </c>
      <c r="H2048" s="5" t="s">
        <v>6</v>
      </c>
      <c r="I2048" t="s">
        <v>7852</v>
      </c>
      <c r="J2048" s="3">
        <v>44851</v>
      </c>
      <c r="K2048" s="2">
        <v>479771</v>
      </c>
      <c r="L2048" s="2">
        <v>35539</v>
      </c>
    </row>
    <row r="2049" spans="1:12" x14ac:dyDescent="0.2">
      <c r="A2049" t="s">
        <v>7853</v>
      </c>
      <c r="B2049" t="s">
        <v>26934</v>
      </c>
      <c r="C2049" t="s">
        <v>1</v>
      </c>
      <c r="D2049" t="s">
        <v>24887</v>
      </c>
      <c r="E2049" s="3">
        <v>44841</v>
      </c>
      <c r="F2049" t="s">
        <v>7856</v>
      </c>
      <c r="G2049" t="s">
        <v>23550</v>
      </c>
      <c r="H2049" s="5" t="s">
        <v>6</v>
      </c>
      <c r="I2049" t="s">
        <v>7855</v>
      </c>
      <c r="J2049" s="3">
        <v>44851</v>
      </c>
      <c r="K2049" s="2">
        <v>719656</v>
      </c>
      <c r="L2049" s="2">
        <v>53308</v>
      </c>
    </row>
    <row r="2050" spans="1:12" x14ac:dyDescent="0.2">
      <c r="A2050" t="s">
        <v>7857</v>
      </c>
      <c r="B2050" t="s">
        <v>26935</v>
      </c>
      <c r="C2050" t="s">
        <v>1</v>
      </c>
      <c r="D2050" t="s">
        <v>24887</v>
      </c>
      <c r="E2050" s="3">
        <v>44841</v>
      </c>
      <c r="F2050" t="s">
        <v>7860</v>
      </c>
      <c r="G2050" t="s">
        <v>23551</v>
      </c>
      <c r="H2050" s="5" t="s">
        <v>6</v>
      </c>
      <c r="I2050" t="s">
        <v>7859</v>
      </c>
      <c r="J2050" s="3">
        <v>44851</v>
      </c>
      <c r="K2050" s="2">
        <v>239885</v>
      </c>
      <c r="L2050" s="2">
        <v>17769</v>
      </c>
    </row>
    <row r="2051" spans="1:12" x14ac:dyDescent="0.2">
      <c r="A2051" t="s">
        <v>7861</v>
      </c>
      <c r="B2051" t="s">
        <v>26936</v>
      </c>
      <c r="C2051" t="s">
        <v>1</v>
      </c>
      <c r="D2051" t="s">
        <v>24887</v>
      </c>
      <c r="E2051" s="3">
        <v>44841</v>
      </c>
      <c r="F2051" t="s">
        <v>6743</v>
      </c>
      <c r="G2051" t="s">
        <v>23324</v>
      </c>
      <c r="H2051" s="5" t="s">
        <v>6</v>
      </c>
      <c r="I2051" t="s">
        <v>7863</v>
      </c>
      <c r="J2051" s="3">
        <v>44851</v>
      </c>
      <c r="K2051" s="2">
        <v>60043</v>
      </c>
      <c r="L2051" s="2">
        <v>4448</v>
      </c>
    </row>
    <row r="2052" spans="1:12" x14ac:dyDescent="0.2">
      <c r="A2052" t="s">
        <v>7864</v>
      </c>
      <c r="B2052" t="s">
        <v>26937</v>
      </c>
      <c r="C2052" t="s">
        <v>1</v>
      </c>
      <c r="D2052" t="s">
        <v>24887</v>
      </c>
      <c r="E2052" s="3">
        <v>44841</v>
      </c>
      <c r="F2052" t="s">
        <v>2976</v>
      </c>
      <c r="G2052" t="s">
        <v>22534</v>
      </c>
      <c r="H2052" s="5" t="s">
        <v>6</v>
      </c>
      <c r="I2052" t="s">
        <v>7866</v>
      </c>
      <c r="J2052" s="3">
        <v>44851</v>
      </c>
      <c r="K2052" s="2">
        <v>1439312</v>
      </c>
      <c r="L2052" s="2">
        <v>106616</v>
      </c>
    </row>
    <row r="2053" spans="1:12" x14ac:dyDescent="0.2">
      <c r="A2053" t="s">
        <v>7867</v>
      </c>
      <c r="B2053" t="s">
        <v>26938</v>
      </c>
      <c r="C2053" t="s">
        <v>1</v>
      </c>
      <c r="D2053" t="s">
        <v>24887</v>
      </c>
      <c r="E2053" s="3">
        <v>44841</v>
      </c>
      <c r="F2053" t="s">
        <v>7870</v>
      </c>
      <c r="G2053" t="s">
        <v>23552</v>
      </c>
      <c r="H2053" s="5" t="s">
        <v>6</v>
      </c>
      <c r="I2053" t="s">
        <v>7869</v>
      </c>
      <c r="J2053" s="3">
        <v>44851</v>
      </c>
      <c r="K2053" s="2">
        <v>479771</v>
      </c>
      <c r="L2053" s="2">
        <v>35539</v>
      </c>
    </row>
    <row r="2054" spans="1:12" x14ac:dyDescent="0.2">
      <c r="A2054" t="s">
        <v>7871</v>
      </c>
      <c r="B2054" t="s">
        <v>26939</v>
      </c>
      <c r="C2054" t="s">
        <v>1</v>
      </c>
      <c r="D2054" t="s">
        <v>24887</v>
      </c>
      <c r="E2054" s="3">
        <v>44841</v>
      </c>
      <c r="F2054" t="s">
        <v>7874</v>
      </c>
      <c r="G2054" t="s">
        <v>23553</v>
      </c>
      <c r="H2054" s="5" t="s">
        <v>6</v>
      </c>
      <c r="I2054" t="s">
        <v>7873</v>
      </c>
      <c r="J2054" s="3">
        <v>44851</v>
      </c>
      <c r="K2054" s="2">
        <v>479771</v>
      </c>
      <c r="L2054" s="2">
        <v>35539</v>
      </c>
    </row>
    <row r="2055" spans="1:12" x14ac:dyDescent="0.2">
      <c r="A2055" t="s">
        <v>7875</v>
      </c>
      <c r="B2055" t="s">
        <v>26940</v>
      </c>
      <c r="C2055" t="s">
        <v>1</v>
      </c>
      <c r="D2055" t="s">
        <v>24887</v>
      </c>
      <c r="E2055" s="3">
        <v>44841</v>
      </c>
      <c r="F2055" t="s">
        <v>254</v>
      </c>
      <c r="G2055" t="s">
        <v>21911</v>
      </c>
      <c r="H2055" s="5" t="s">
        <v>6</v>
      </c>
      <c r="I2055" t="s">
        <v>7877</v>
      </c>
      <c r="J2055" s="3">
        <v>44851</v>
      </c>
      <c r="K2055" s="2">
        <v>599713</v>
      </c>
      <c r="L2055" s="2">
        <v>44423</v>
      </c>
    </row>
    <row r="2056" spans="1:12" x14ac:dyDescent="0.2">
      <c r="A2056" t="s">
        <v>7878</v>
      </c>
      <c r="B2056" t="s">
        <v>26941</v>
      </c>
      <c r="C2056" t="s">
        <v>1</v>
      </c>
      <c r="D2056" t="s">
        <v>24887</v>
      </c>
      <c r="E2056" s="3">
        <v>44841</v>
      </c>
      <c r="F2056" t="s">
        <v>7881</v>
      </c>
      <c r="G2056" t="s">
        <v>23554</v>
      </c>
      <c r="H2056" s="5" t="s">
        <v>6</v>
      </c>
      <c r="I2056" t="s">
        <v>7880</v>
      </c>
      <c r="J2056" s="3">
        <v>44851</v>
      </c>
      <c r="K2056" s="2">
        <v>859010</v>
      </c>
      <c r="L2056" s="2">
        <v>63630</v>
      </c>
    </row>
    <row r="2057" spans="1:12" x14ac:dyDescent="0.2">
      <c r="A2057" t="s">
        <v>7882</v>
      </c>
      <c r="B2057" t="s">
        <v>26942</v>
      </c>
      <c r="C2057" t="s">
        <v>1</v>
      </c>
      <c r="D2057" t="s">
        <v>24887</v>
      </c>
      <c r="E2057" s="3">
        <v>44841</v>
      </c>
      <c r="F2057" t="s">
        <v>2183</v>
      </c>
      <c r="G2057" t="s">
        <v>22352</v>
      </c>
      <c r="H2057" s="5" t="s">
        <v>6</v>
      </c>
      <c r="I2057" t="s">
        <v>7884</v>
      </c>
      <c r="J2057" s="3">
        <v>44851</v>
      </c>
      <c r="K2057" s="2">
        <v>284430</v>
      </c>
      <c r="L2057" s="2">
        <v>21069</v>
      </c>
    </row>
    <row r="2058" spans="1:12" x14ac:dyDescent="0.2">
      <c r="A2058" t="s">
        <v>7885</v>
      </c>
      <c r="B2058" t="s">
        <v>26943</v>
      </c>
      <c r="C2058" t="s">
        <v>1</v>
      </c>
      <c r="D2058" t="s">
        <v>24887</v>
      </c>
      <c r="E2058" s="3">
        <v>44841</v>
      </c>
      <c r="F2058" t="s">
        <v>7888</v>
      </c>
      <c r="G2058" t="s">
        <v>23555</v>
      </c>
      <c r="H2058" s="5" t="s">
        <v>6</v>
      </c>
      <c r="I2058" t="s">
        <v>7887</v>
      </c>
      <c r="J2058" s="3">
        <v>44851</v>
      </c>
      <c r="K2058" s="2">
        <v>479771</v>
      </c>
      <c r="L2058" s="2">
        <v>35539</v>
      </c>
    </row>
    <row r="2059" spans="1:12" x14ac:dyDescent="0.2">
      <c r="A2059" t="s">
        <v>7889</v>
      </c>
      <c r="B2059" t="s">
        <v>26944</v>
      </c>
      <c r="C2059" t="s">
        <v>1</v>
      </c>
      <c r="D2059" t="s">
        <v>24887</v>
      </c>
      <c r="E2059" s="3">
        <v>44841</v>
      </c>
      <c r="F2059" t="s">
        <v>7892</v>
      </c>
      <c r="G2059" t="s">
        <v>23556</v>
      </c>
      <c r="H2059" s="5" t="s">
        <v>6</v>
      </c>
      <c r="I2059" t="s">
        <v>7891</v>
      </c>
      <c r="J2059" s="3">
        <v>44851</v>
      </c>
      <c r="K2059" s="2">
        <v>719656</v>
      </c>
      <c r="L2059" s="2">
        <v>53308</v>
      </c>
    </row>
    <row r="2060" spans="1:12" x14ac:dyDescent="0.2">
      <c r="A2060" t="s">
        <v>7893</v>
      </c>
      <c r="B2060" t="s">
        <v>26945</v>
      </c>
      <c r="C2060" t="s">
        <v>1</v>
      </c>
      <c r="D2060" t="s">
        <v>24887</v>
      </c>
      <c r="E2060" s="3">
        <v>44841</v>
      </c>
      <c r="F2060" t="s">
        <v>7896</v>
      </c>
      <c r="G2060" t="s">
        <v>23557</v>
      </c>
      <c r="H2060" s="5" t="s">
        <v>6</v>
      </c>
      <c r="I2060" t="s">
        <v>7895</v>
      </c>
      <c r="J2060" s="3">
        <v>44851</v>
      </c>
      <c r="K2060" s="2">
        <v>255190</v>
      </c>
      <c r="L2060" s="2">
        <v>18903</v>
      </c>
    </row>
    <row r="2061" spans="1:12" x14ac:dyDescent="0.2">
      <c r="A2061" t="s">
        <v>7897</v>
      </c>
      <c r="B2061" t="s">
        <v>26946</v>
      </c>
      <c r="C2061" t="s">
        <v>1</v>
      </c>
      <c r="D2061" t="s">
        <v>24887</v>
      </c>
      <c r="E2061" s="3">
        <v>44841</v>
      </c>
      <c r="F2061" t="s">
        <v>7900</v>
      </c>
      <c r="G2061" t="s">
        <v>23558</v>
      </c>
      <c r="H2061" s="5" t="s">
        <v>6</v>
      </c>
      <c r="I2061" t="s">
        <v>7899</v>
      </c>
      <c r="J2061" s="3">
        <v>44851</v>
      </c>
      <c r="K2061" s="2">
        <v>599713</v>
      </c>
      <c r="L2061" s="2">
        <v>44423</v>
      </c>
    </row>
    <row r="2062" spans="1:12" x14ac:dyDescent="0.2">
      <c r="A2062" t="s">
        <v>7901</v>
      </c>
      <c r="B2062" t="s">
        <v>26947</v>
      </c>
      <c r="C2062" t="s">
        <v>1</v>
      </c>
      <c r="D2062" t="s">
        <v>24887</v>
      </c>
      <c r="E2062" s="3">
        <v>44841</v>
      </c>
      <c r="F2062" t="s">
        <v>7904</v>
      </c>
      <c r="G2062" t="s">
        <v>23559</v>
      </c>
      <c r="H2062" s="5" t="s">
        <v>6</v>
      </c>
      <c r="I2062" t="s">
        <v>7903</v>
      </c>
      <c r="J2062" s="3">
        <v>44851</v>
      </c>
      <c r="K2062" s="2">
        <v>839598</v>
      </c>
      <c r="L2062" s="2">
        <v>62192</v>
      </c>
    </row>
    <row r="2063" spans="1:12" x14ac:dyDescent="0.2">
      <c r="A2063" t="s">
        <v>7905</v>
      </c>
      <c r="B2063" t="s">
        <v>26948</v>
      </c>
      <c r="C2063" t="s">
        <v>1</v>
      </c>
      <c r="D2063" t="s">
        <v>24887</v>
      </c>
      <c r="E2063" s="3">
        <v>44841</v>
      </c>
      <c r="F2063" t="s">
        <v>7908</v>
      </c>
      <c r="G2063" t="s">
        <v>22365</v>
      </c>
      <c r="H2063" s="5" t="s">
        <v>6</v>
      </c>
      <c r="I2063" t="s">
        <v>7907</v>
      </c>
      <c r="J2063" s="3">
        <v>44851</v>
      </c>
      <c r="K2063" s="2">
        <v>599713</v>
      </c>
      <c r="L2063" s="2">
        <v>44423</v>
      </c>
    </row>
    <row r="2064" spans="1:12" x14ac:dyDescent="0.2">
      <c r="A2064" t="s">
        <v>7909</v>
      </c>
      <c r="B2064" t="s">
        <v>26949</v>
      </c>
      <c r="C2064" t="s">
        <v>1</v>
      </c>
      <c r="D2064" t="s">
        <v>24887</v>
      </c>
      <c r="E2064" s="3">
        <v>44841</v>
      </c>
      <c r="F2064" t="s">
        <v>7912</v>
      </c>
      <c r="G2064" t="s">
        <v>23560</v>
      </c>
      <c r="H2064" s="5" t="s">
        <v>6</v>
      </c>
      <c r="I2064" t="s">
        <v>7911</v>
      </c>
      <c r="J2064" s="3">
        <v>44851</v>
      </c>
      <c r="K2064" s="2">
        <v>359828</v>
      </c>
      <c r="L2064" s="2">
        <v>26654</v>
      </c>
    </row>
    <row r="2065" spans="1:12" x14ac:dyDescent="0.2">
      <c r="A2065" t="s">
        <v>7913</v>
      </c>
      <c r="B2065" t="s">
        <v>26950</v>
      </c>
      <c r="C2065" t="s">
        <v>1</v>
      </c>
      <c r="D2065" t="s">
        <v>24887</v>
      </c>
      <c r="E2065" s="3">
        <v>44841</v>
      </c>
      <c r="F2065" t="s">
        <v>7916</v>
      </c>
      <c r="G2065" t="s">
        <v>23561</v>
      </c>
      <c r="H2065" s="5" t="s">
        <v>6</v>
      </c>
      <c r="I2065" t="s">
        <v>7915</v>
      </c>
      <c r="J2065" s="3">
        <v>44851</v>
      </c>
      <c r="K2065" s="2">
        <v>959541</v>
      </c>
      <c r="L2065" s="2">
        <v>71077</v>
      </c>
    </row>
    <row r="2066" spans="1:12" x14ac:dyDescent="0.2">
      <c r="A2066" t="s">
        <v>7917</v>
      </c>
      <c r="B2066" t="s">
        <v>26951</v>
      </c>
      <c r="C2066" t="s">
        <v>1</v>
      </c>
      <c r="D2066" t="s">
        <v>24887</v>
      </c>
      <c r="E2066" s="3">
        <v>44841</v>
      </c>
      <c r="F2066" t="s">
        <v>165</v>
      </c>
      <c r="G2066" t="s">
        <v>21890</v>
      </c>
      <c r="H2066" s="5" t="s">
        <v>6</v>
      </c>
      <c r="I2066" t="s">
        <v>7919</v>
      </c>
      <c r="J2066" s="3">
        <v>44851</v>
      </c>
      <c r="K2066" s="2">
        <v>1679197</v>
      </c>
      <c r="L2066" s="2">
        <v>124385</v>
      </c>
    </row>
    <row r="2067" spans="1:12" x14ac:dyDescent="0.2">
      <c r="A2067" t="s">
        <v>7920</v>
      </c>
      <c r="B2067" t="s">
        <v>26952</v>
      </c>
      <c r="C2067" t="s">
        <v>1</v>
      </c>
      <c r="D2067" t="s">
        <v>24887</v>
      </c>
      <c r="E2067" s="3">
        <v>44841</v>
      </c>
      <c r="F2067" t="s">
        <v>3720</v>
      </c>
      <c r="G2067" t="s">
        <v>22698</v>
      </c>
      <c r="H2067" s="5" t="s">
        <v>6</v>
      </c>
      <c r="I2067" t="s">
        <v>7922</v>
      </c>
      <c r="J2067" s="3">
        <v>44851</v>
      </c>
      <c r="K2067" s="2">
        <v>270983</v>
      </c>
      <c r="L2067" s="2">
        <v>20073</v>
      </c>
    </row>
    <row r="2068" spans="1:12" x14ac:dyDescent="0.2">
      <c r="A2068" t="s">
        <v>7923</v>
      </c>
      <c r="B2068" t="s">
        <v>26953</v>
      </c>
      <c r="C2068" t="s">
        <v>1</v>
      </c>
      <c r="D2068" t="s">
        <v>24887</v>
      </c>
      <c r="E2068" s="3">
        <v>44841</v>
      </c>
      <c r="F2068" t="s">
        <v>7926</v>
      </c>
      <c r="G2068" t="s">
        <v>23562</v>
      </c>
      <c r="H2068" s="5" t="s">
        <v>6</v>
      </c>
      <c r="I2068" t="s">
        <v>7925</v>
      </c>
      <c r="J2068" s="3">
        <v>44851</v>
      </c>
      <c r="K2068" s="2">
        <v>239885</v>
      </c>
      <c r="L2068" s="2">
        <v>17769</v>
      </c>
    </row>
    <row r="2069" spans="1:12" x14ac:dyDescent="0.2">
      <c r="A2069" t="s">
        <v>7927</v>
      </c>
      <c r="B2069" t="s">
        <v>26954</v>
      </c>
      <c r="C2069" t="s">
        <v>1</v>
      </c>
      <c r="D2069" t="s">
        <v>24887</v>
      </c>
      <c r="E2069" s="3">
        <v>44841</v>
      </c>
      <c r="F2069" t="s">
        <v>7930</v>
      </c>
      <c r="G2069" t="s">
        <v>23563</v>
      </c>
      <c r="H2069" s="5" t="s">
        <v>6</v>
      </c>
      <c r="I2069" t="s">
        <v>7929</v>
      </c>
      <c r="J2069" s="3">
        <v>44851</v>
      </c>
      <c r="K2069" s="2">
        <v>599713</v>
      </c>
      <c r="L2069" s="2">
        <v>44423</v>
      </c>
    </row>
    <row r="2070" spans="1:12" x14ac:dyDescent="0.2">
      <c r="A2070" t="s">
        <v>7931</v>
      </c>
      <c r="B2070" t="s">
        <v>26955</v>
      </c>
      <c r="C2070" t="s">
        <v>1</v>
      </c>
      <c r="D2070" t="s">
        <v>24887</v>
      </c>
      <c r="E2070" s="3">
        <v>44841</v>
      </c>
      <c r="F2070" t="s">
        <v>1537</v>
      </c>
      <c r="G2070" t="s">
        <v>22209</v>
      </c>
      <c r="H2070" s="5" t="s">
        <v>6</v>
      </c>
      <c r="I2070" t="s">
        <v>7933</v>
      </c>
      <c r="J2070" s="3">
        <v>44851</v>
      </c>
      <c r="K2070" s="2">
        <v>227664</v>
      </c>
      <c r="L2070" s="2">
        <v>16864</v>
      </c>
    </row>
    <row r="2071" spans="1:12" x14ac:dyDescent="0.2">
      <c r="A2071" t="s">
        <v>7934</v>
      </c>
      <c r="B2071" t="s">
        <v>26956</v>
      </c>
      <c r="C2071" t="s">
        <v>1</v>
      </c>
      <c r="D2071" t="s">
        <v>24887</v>
      </c>
      <c r="E2071" s="3">
        <v>44841</v>
      </c>
      <c r="F2071" t="s">
        <v>7937</v>
      </c>
      <c r="G2071" t="s">
        <v>23564</v>
      </c>
      <c r="H2071" s="5" t="s">
        <v>6</v>
      </c>
      <c r="I2071" t="s">
        <v>7936</v>
      </c>
      <c r="J2071" s="3">
        <v>44851</v>
      </c>
      <c r="K2071" s="2">
        <v>341496</v>
      </c>
      <c r="L2071" s="2">
        <v>25296</v>
      </c>
    </row>
    <row r="2072" spans="1:12" x14ac:dyDescent="0.2">
      <c r="A2072" t="s">
        <v>7938</v>
      </c>
      <c r="B2072" t="s">
        <v>26957</v>
      </c>
      <c r="C2072" t="s">
        <v>1</v>
      </c>
      <c r="D2072" t="s">
        <v>24887</v>
      </c>
      <c r="E2072" s="3">
        <v>44841</v>
      </c>
      <c r="F2072" t="s">
        <v>7937</v>
      </c>
      <c r="G2072" t="s">
        <v>23564</v>
      </c>
      <c r="H2072" s="5" t="s">
        <v>6</v>
      </c>
      <c r="I2072" t="s">
        <v>600</v>
      </c>
      <c r="J2072" s="3">
        <v>44851</v>
      </c>
      <c r="K2072" s="2">
        <v>359828</v>
      </c>
      <c r="L2072" s="2">
        <v>26654</v>
      </c>
    </row>
    <row r="2073" spans="1:12" x14ac:dyDescent="0.2">
      <c r="A2073" t="s">
        <v>7940</v>
      </c>
      <c r="B2073" t="s">
        <v>26958</v>
      </c>
      <c r="C2073" t="s">
        <v>1</v>
      </c>
      <c r="D2073" t="s">
        <v>24887</v>
      </c>
      <c r="E2073" s="3">
        <v>44841</v>
      </c>
      <c r="F2073" t="s">
        <v>7116</v>
      </c>
      <c r="G2073" t="s">
        <v>23400</v>
      </c>
      <c r="H2073" s="5" t="s">
        <v>6</v>
      </c>
      <c r="I2073" t="s">
        <v>7942</v>
      </c>
      <c r="J2073" s="3">
        <v>44851</v>
      </c>
      <c r="K2073" s="2">
        <v>119943</v>
      </c>
      <c r="L2073" s="2">
        <v>8885</v>
      </c>
    </row>
    <row r="2074" spans="1:12" x14ac:dyDescent="0.2">
      <c r="A2074" t="s">
        <v>7943</v>
      </c>
      <c r="B2074" t="s">
        <v>26959</v>
      </c>
      <c r="C2074" t="s">
        <v>1</v>
      </c>
      <c r="D2074" t="s">
        <v>24887</v>
      </c>
      <c r="E2074" s="3">
        <v>44841</v>
      </c>
      <c r="F2074" t="s">
        <v>7946</v>
      </c>
      <c r="G2074" t="s">
        <v>23565</v>
      </c>
      <c r="H2074" s="5" t="s">
        <v>6</v>
      </c>
      <c r="I2074" t="s">
        <v>7945</v>
      </c>
      <c r="J2074" s="3">
        <v>44851</v>
      </c>
      <c r="K2074" s="2">
        <v>311226</v>
      </c>
      <c r="L2074" s="2">
        <v>23054</v>
      </c>
    </row>
    <row r="2075" spans="1:12" x14ac:dyDescent="0.2">
      <c r="A2075" t="s">
        <v>7947</v>
      </c>
      <c r="B2075" t="s">
        <v>26960</v>
      </c>
      <c r="C2075" t="s">
        <v>1</v>
      </c>
      <c r="D2075" t="s">
        <v>24887</v>
      </c>
      <c r="E2075" s="3">
        <v>44841</v>
      </c>
      <c r="F2075" t="s">
        <v>7950</v>
      </c>
      <c r="G2075" t="s">
        <v>23566</v>
      </c>
      <c r="H2075" s="5" t="s">
        <v>6</v>
      </c>
      <c r="I2075" t="s">
        <v>7949</v>
      </c>
      <c r="J2075" s="3">
        <v>44851</v>
      </c>
      <c r="K2075" s="2">
        <v>359828</v>
      </c>
      <c r="L2075" s="2">
        <v>26654</v>
      </c>
    </row>
    <row r="2076" spans="1:12" x14ac:dyDescent="0.2">
      <c r="A2076" t="s">
        <v>7951</v>
      </c>
      <c r="B2076" t="s">
        <v>26961</v>
      </c>
      <c r="C2076" t="s">
        <v>1</v>
      </c>
      <c r="D2076" t="s">
        <v>24887</v>
      </c>
      <c r="E2076" s="3">
        <v>44841</v>
      </c>
      <c r="F2076" t="s">
        <v>7954</v>
      </c>
      <c r="G2076" t="s">
        <v>23567</v>
      </c>
      <c r="H2076" s="5" t="s">
        <v>6</v>
      </c>
      <c r="I2076" t="s">
        <v>7953</v>
      </c>
      <c r="J2076" s="3">
        <v>44851</v>
      </c>
      <c r="K2076" s="2">
        <v>1439312</v>
      </c>
      <c r="L2076" s="2">
        <v>106616</v>
      </c>
    </row>
    <row r="2077" spans="1:12" x14ac:dyDescent="0.2">
      <c r="A2077" t="s">
        <v>7955</v>
      </c>
      <c r="B2077" t="s">
        <v>26962</v>
      </c>
      <c r="C2077" t="s">
        <v>1</v>
      </c>
      <c r="D2077" t="s">
        <v>24887</v>
      </c>
      <c r="E2077" s="3">
        <v>44841</v>
      </c>
      <c r="F2077" t="s">
        <v>7958</v>
      </c>
      <c r="G2077" t="s">
        <v>23568</v>
      </c>
      <c r="H2077" s="5" t="s">
        <v>6</v>
      </c>
      <c r="I2077" t="s">
        <v>7957</v>
      </c>
      <c r="J2077" s="3">
        <v>44851</v>
      </c>
      <c r="K2077" s="2">
        <v>119943</v>
      </c>
      <c r="L2077" s="2">
        <v>8885</v>
      </c>
    </row>
    <row r="2078" spans="1:12" x14ac:dyDescent="0.2">
      <c r="A2078" t="s">
        <v>7959</v>
      </c>
      <c r="B2078" t="s">
        <v>26963</v>
      </c>
      <c r="C2078" t="s">
        <v>1</v>
      </c>
      <c r="D2078" t="s">
        <v>24887</v>
      </c>
      <c r="E2078" s="3">
        <v>44841</v>
      </c>
      <c r="F2078" t="s">
        <v>7962</v>
      </c>
      <c r="G2078" t="s">
        <v>23569</v>
      </c>
      <c r="H2078" s="5" t="s">
        <v>6</v>
      </c>
      <c r="I2078" t="s">
        <v>7961</v>
      </c>
      <c r="J2078" s="3">
        <v>44851</v>
      </c>
      <c r="K2078" s="2">
        <v>599713</v>
      </c>
      <c r="L2078" s="2">
        <v>44423</v>
      </c>
    </row>
    <row r="2079" spans="1:12" x14ac:dyDescent="0.2">
      <c r="A2079" t="s">
        <v>7963</v>
      </c>
      <c r="B2079" t="s">
        <v>26964</v>
      </c>
      <c r="C2079" t="s">
        <v>1</v>
      </c>
      <c r="D2079" t="s">
        <v>24887</v>
      </c>
      <c r="E2079" s="3">
        <v>44841</v>
      </c>
      <c r="F2079" t="s">
        <v>5604</v>
      </c>
      <c r="G2079" t="s">
        <v>23100</v>
      </c>
      <c r="H2079" s="5" t="s">
        <v>6</v>
      </c>
      <c r="I2079" t="s">
        <v>7965</v>
      </c>
      <c r="J2079" s="3">
        <v>44851</v>
      </c>
      <c r="K2079" s="2">
        <v>80190</v>
      </c>
      <c r="L2079" s="2">
        <v>5940</v>
      </c>
    </row>
    <row r="2080" spans="1:12" x14ac:dyDescent="0.2">
      <c r="A2080" t="s">
        <v>7966</v>
      </c>
      <c r="B2080" t="s">
        <v>26965</v>
      </c>
      <c r="C2080" t="s">
        <v>1</v>
      </c>
      <c r="D2080" t="s">
        <v>24887</v>
      </c>
      <c r="E2080" s="3">
        <v>44841</v>
      </c>
      <c r="F2080" t="s">
        <v>970</v>
      </c>
      <c r="G2080" t="s">
        <v>22078</v>
      </c>
      <c r="H2080" s="5" t="s">
        <v>6</v>
      </c>
      <c r="I2080" t="s">
        <v>7968</v>
      </c>
      <c r="J2080" s="3">
        <v>44851</v>
      </c>
      <c r="K2080" s="2">
        <v>599713</v>
      </c>
      <c r="L2080" s="2">
        <v>44423</v>
      </c>
    </row>
    <row r="2081" spans="1:12" x14ac:dyDescent="0.2">
      <c r="A2081" t="s">
        <v>7969</v>
      </c>
      <c r="B2081" t="s">
        <v>26966</v>
      </c>
      <c r="C2081" t="s">
        <v>1</v>
      </c>
      <c r="D2081" t="s">
        <v>24887</v>
      </c>
      <c r="E2081" s="3">
        <v>44841</v>
      </c>
      <c r="F2081" t="s">
        <v>7972</v>
      </c>
      <c r="G2081" t="s">
        <v>23570</v>
      </c>
      <c r="H2081" s="5" t="s">
        <v>6</v>
      </c>
      <c r="I2081" t="s">
        <v>7971</v>
      </c>
      <c r="J2081" s="3">
        <v>44851</v>
      </c>
      <c r="K2081" s="2">
        <v>479771</v>
      </c>
      <c r="L2081" s="2">
        <v>35539</v>
      </c>
    </row>
    <row r="2082" spans="1:12" x14ac:dyDescent="0.2">
      <c r="A2082" t="s">
        <v>7973</v>
      </c>
      <c r="B2082" t="s">
        <v>26967</v>
      </c>
      <c r="C2082" t="s">
        <v>1</v>
      </c>
      <c r="D2082" t="s">
        <v>24887</v>
      </c>
      <c r="E2082" s="3">
        <v>44841</v>
      </c>
      <c r="F2082" t="s">
        <v>7976</v>
      </c>
      <c r="G2082" t="s">
        <v>23571</v>
      </c>
      <c r="H2082" s="5" t="s">
        <v>6</v>
      </c>
      <c r="I2082" t="s">
        <v>7975</v>
      </c>
      <c r="J2082" s="3">
        <v>44851</v>
      </c>
      <c r="K2082" s="2">
        <v>359828</v>
      </c>
      <c r="L2082" s="2">
        <v>26654</v>
      </c>
    </row>
    <row r="2083" spans="1:12" x14ac:dyDescent="0.2">
      <c r="A2083" t="s">
        <v>7977</v>
      </c>
      <c r="B2083" t="s">
        <v>26968</v>
      </c>
      <c r="C2083" t="s">
        <v>1</v>
      </c>
      <c r="D2083" t="s">
        <v>24887</v>
      </c>
      <c r="E2083" s="3">
        <v>44841</v>
      </c>
      <c r="F2083" t="s">
        <v>752</v>
      </c>
      <c r="G2083" t="s">
        <v>22028</v>
      </c>
      <c r="H2083" s="5" t="s">
        <v>6</v>
      </c>
      <c r="I2083" t="s">
        <v>7979</v>
      </c>
      <c r="J2083" s="3">
        <v>44851</v>
      </c>
      <c r="K2083" s="2">
        <v>599713</v>
      </c>
      <c r="L2083" s="2">
        <v>44423</v>
      </c>
    </row>
    <row r="2084" spans="1:12" x14ac:dyDescent="0.2">
      <c r="A2084" t="s">
        <v>7980</v>
      </c>
      <c r="B2084" t="s">
        <v>26969</v>
      </c>
      <c r="C2084" t="s">
        <v>1</v>
      </c>
      <c r="D2084" t="s">
        <v>24887</v>
      </c>
      <c r="E2084" s="3">
        <v>44841</v>
      </c>
      <c r="F2084" t="s">
        <v>7983</v>
      </c>
      <c r="G2084" t="s">
        <v>23572</v>
      </c>
      <c r="H2084" s="5" t="s">
        <v>6</v>
      </c>
      <c r="I2084" t="s">
        <v>7982</v>
      </c>
      <c r="J2084" s="3">
        <v>44851</v>
      </c>
      <c r="K2084" s="2">
        <v>455328</v>
      </c>
      <c r="L2084" s="2">
        <v>33728</v>
      </c>
    </row>
    <row r="2085" spans="1:12" x14ac:dyDescent="0.2">
      <c r="A2085" t="s">
        <v>7984</v>
      </c>
      <c r="B2085" t="s">
        <v>26970</v>
      </c>
      <c r="C2085" t="s">
        <v>1</v>
      </c>
      <c r="D2085" t="s">
        <v>24887</v>
      </c>
      <c r="E2085" s="3">
        <v>44841</v>
      </c>
      <c r="F2085" t="s">
        <v>7264</v>
      </c>
      <c r="G2085" t="s">
        <v>23427</v>
      </c>
      <c r="H2085" s="5" t="s">
        <v>6</v>
      </c>
      <c r="I2085" t="s">
        <v>7986</v>
      </c>
      <c r="J2085" s="3">
        <v>44851</v>
      </c>
      <c r="K2085" s="2">
        <v>675611</v>
      </c>
      <c r="L2085" s="2">
        <v>50045</v>
      </c>
    </row>
    <row r="2086" spans="1:12" x14ac:dyDescent="0.2">
      <c r="A2086" t="s">
        <v>7987</v>
      </c>
      <c r="B2086" t="s">
        <v>26971</v>
      </c>
      <c r="C2086" t="s">
        <v>1</v>
      </c>
      <c r="D2086" t="s">
        <v>24887</v>
      </c>
      <c r="E2086" s="3">
        <v>44841</v>
      </c>
      <c r="F2086" t="s">
        <v>7990</v>
      </c>
      <c r="G2086" t="s">
        <v>23573</v>
      </c>
      <c r="H2086" s="5" t="s">
        <v>6</v>
      </c>
      <c r="I2086" t="s">
        <v>7989</v>
      </c>
      <c r="J2086" s="3">
        <v>44851</v>
      </c>
      <c r="K2086" s="2">
        <v>599713</v>
      </c>
      <c r="L2086" s="2">
        <v>44423</v>
      </c>
    </row>
    <row r="2087" spans="1:12" x14ac:dyDescent="0.2">
      <c r="A2087" t="s">
        <v>7991</v>
      </c>
      <c r="B2087" t="s">
        <v>26972</v>
      </c>
      <c r="C2087" t="s">
        <v>1</v>
      </c>
      <c r="D2087" t="s">
        <v>24887</v>
      </c>
      <c r="E2087" s="3">
        <v>44841</v>
      </c>
      <c r="F2087" t="s">
        <v>7994</v>
      </c>
      <c r="G2087" t="s">
        <v>23574</v>
      </c>
      <c r="H2087" s="5" t="s">
        <v>6</v>
      </c>
      <c r="I2087" t="s">
        <v>7993</v>
      </c>
      <c r="J2087" s="3">
        <v>44851</v>
      </c>
      <c r="K2087" s="2">
        <v>359828</v>
      </c>
      <c r="L2087" s="2">
        <v>26654</v>
      </c>
    </row>
    <row r="2088" spans="1:12" x14ac:dyDescent="0.2">
      <c r="A2088" t="s">
        <v>7995</v>
      </c>
      <c r="B2088" t="s">
        <v>26973</v>
      </c>
      <c r="C2088" t="s">
        <v>1</v>
      </c>
      <c r="D2088" t="s">
        <v>24887</v>
      </c>
      <c r="E2088" s="3">
        <v>44841</v>
      </c>
      <c r="F2088" t="s">
        <v>7998</v>
      </c>
      <c r="G2088" t="s">
        <v>23575</v>
      </c>
      <c r="H2088" s="5" t="s">
        <v>6</v>
      </c>
      <c r="I2088" t="s">
        <v>7997</v>
      </c>
      <c r="J2088" s="3">
        <v>44851</v>
      </c>
      <c r="K2088" s="2">
        <v>959541</v>
      </c>
      <c r="L2088" s="2">
        <v>71077</v>
      </c>
    </row>
    <row r="2089" spans="1:12" x14ac:dyDescent="0.2">
      <c r="A2089" t="s">
        <v>7999</v>
      </c>
      <c r="B2089" t="s">
        <v>26974</v>
      </c>
      <c r="C2089" t="s">
        <v>1</v>
      </c>
      <c r="D2089" t="s">
        <v>24887</v>
      </c>
      <c r="E2089" s="3">
        <v>44841</v>
      </c>
      <c r="F2089" t="s">
        <v>5113</v>
      </c>
      <c r="G2089" t="s">
        <v>22994</v>
      </c>
      <c r="H2089" s="5" t="s">
        <v>6</v>
      </c>
      <c r="I2089" t="s">
        <v>8001</v>
      </c>
      <c r="J2089" s="3">
        <v>44851</v>
      </c>
      <c r="K2089" s="2">
        <v>708920</v>
      </c>
      <c r="L2089" s="2">
        <v>52513</v>
      </c>
    </row>
    <row r="2090" spans="1:12" x14ac:dyDescent="0.2">
      <c r="A2090" t="s">
        <v>8002</v>
      </c>
      <c r="B2090" t="s">
        <v>26975</v>
      </c>
      <c r="C2090" t="s">
        <v>1</v>
      </c>
      <c r="D2090" t="s">
        <v>24887</v>
      </c>
      <c r="E2090" s="3">
        <v>44841</v>
      </c>
      <c r="F2090" t="s">
        <v>1316</v>
      </c>
      <c r="G2090" t="s">
        <v>22159</v>
      </c>
      <c r="H2090" s="5" t="s">
        <v>6</v>
      </c>
      <c r="I2090" t="s">
        <v>8004</v>
      </c>
      <c r="J2090" s="3">
        <v>44851</v>
      </c>
      <c r="K2090" s="2">
        <v>479771</v>
      </c>
      <c r="L2090" s="2">
        <v>35539</v>
      </c>
    </row>
    <row r="2091" spans="1:12" x14ac:dyDescent="0.2">
      <c r="A2091" t="s">
        <v>8005</v>
      </c>
      <c r="B2091" t="s">
        <v>26976</v>
      </c>
      <c r="C2091" t="s">
        <v>1</v>
      </c>
      <c r="D2091" t="s">
        <v>24887</v>
      </c>
      <c r="E2091" s="3">
        <v>44841</v>
      </c>
      <c r="F2091" t="s">
        <v>8008</v>
      </c>
      <c r="G2091" t="s">
        <v>23576</v>
      </c>
      <c r="H2091" s="5" t="s">
        <v>6</v>
      </c>
      <c r="I2091" t="s">
        <v>8007</v>
      </c>
      <c r="J2091" s="3">
        <v>44851</v>
      </c>
      <c r="K2091" s="2">
        <v>119943</v>
      </c>
      <c r="L2091" s="2">
        <v>8885</v>
      </c>
    </row>
    <row r="2092" spans="1:12" x14ac:dyDescent="0.2">
      <c r="A2092" t="s">
        <v>8009</v>
      </c>
      <c r="B2092" t="s">
        <v>26977</v>
      </c>
      <c r="C2092" t="s">
        <v>1</v>
      </c>
      <c r="D2092" t="s">
        <v>24887</v>
      </c>
      <c r="E2092" s="3">
        <v>44841</v>
      </c>
      <c r="F2092" t="s">
        <v>2296</v>
      </c>
      <c r="G2092" t="s">
        <v>22378</v>
      </c>
      <c r="H2092" s="5" t="s">
        <v>6</v>
      </c>
      <c r="I2092" t="s">
        <v>8011</v>
      </c>
      <c r="J2092" s="3">
        <v>44851</v>
      </c>
      <c r="K2092" s="2">
        <v>479771</v>
      </c>
      <c r="L2092" s="2">
        <v>35539</v>
      </c>
    </row>
    <row r="2093" spans="1:12" x14ac:dyDescent="0.2">
      <c r="A2093" t="s">
        <v>8012</v>
      </c>
      <c r="B2093" t="s">
        <v>26978</v>
      </c>
      <c r="C2093" t="s">
        <v>1</v>
      </c>
      <c r="D2093" t="s">
        <v>24887</v>
      </c>
      <c r="E2093" s="3">
        <v>44841</v>
      </c>
      <c r="F2093" t="s">
        <v>8015</v>
      </c>
      <c r="G2093" t="s">
        <v>23577</v>
      </c>
      <c r="H2093" s="5" t="s">
        <v>6</v>
      </c>
      <c r="I2093" t="s">
        <v>8014</v>
      </c>
      <c r="J2093" s="3">
        <v>44851</v>
      </c>
      <c r="K2093" s="2">
        <v>959541</v>
      </c>
      <c r="L2093" s="2">
        <v>71077</v>
      </c>
    </row>
    <row r="2094" spans="1:12" x14ac:dyDescent="0.2">
      <c r="A2094" t="s">
        <v>8016</v>
      </c>
      <c r="B2094" t="s">
        <v>26979</v>
      </c>
      <c r="C2094" t="s">
        <v>1</v>
      </c>
      <c r="D2094" t="s">
        <v>24887</v>
      </c>
      <c r="E2094" s="3">
        <v>44841</v>
      </c>
      <c r="F2094" t="s">
        <v>8019</v>
      </c>
      <c r="G2094" t="s">
        <v>23578</v>
      </c>
      <c r="H2094" s="5" t="s">
        <v>6</v>
      </c>
      <c r="I2094" t="s">
        <v>8018</v>
      </c>
      <c r="J2094" s="3">
        <v>44851</v>
      </c>
      <c r="K2094" s="2">
        <v>359828</v>
      </c>
      <c r="L2094" s="2">
        <v>26654</v>
      </c>
    </row>
    <row r="2095" spans="1:12" x14ac:dyDescent="0.2">
      <c r="A2095" t="s">
        <v>8020</v>
      </c>
      <c r="B2095" t="s">
        <v>26980</v>
      </c>
      <c r="C2095" t="s">
        <v>1</v>
      </c>
      <c r="D2095" t="s">
        <v>24887</v>
      </c>
      <c r="E2095" s="3">
        <v>44841</v>
      </c>
      <c r="F2095" t="s">
        <v>8023</v>
      </c>
      <c r="G2095" t="s">
        <v>23579</v>
      </c>
      <c r="H2095" s="5" t="s">
        <v>6</v>
      </c>
      <c r="I2095" t="s">
        <v>8022</v>
      </c>
      <c r="J2095" s="3">
        <v>44851</v>
      </c>
      <c r="K2095" s="2">
        <v>599713</v>
      </c>
      <c r="L2095" s="2">
        <v>44423</v>
      </c>
    </row>
    <row r="2096" spans="1:12" x14ac:dyDescent="0.2">
      <c r="A2096" t="s">
        <v>8024</v>
      </c>
      <c r="B2096" t="s">
        <v>26981</v>
      </c>
      <c r="C2096" t="s">
        <v>1</v>
      </c>
      <c r="D2096" t="s">
        <v>24887</v>
      </c>
      <c r="E2096" s="3">
        <v>44841</v>
      </c>
      <c r="F2096" t="s">
        <v>8027</v>
      </c>
      <c r="G2096" t="s">
        <v>23580</v>
      </c>
      <c r="H2096" s="5" t="s">
        <v>6</v>
      </c>
      <c r="I2096" t="s">
        <v>8026</v>
      </c>
      <c r="J2096" s="3">
        <v>44851</v>
      </c>
      <c r="K2096" s="2">
        <v>704218</v>
      </c>
      <c r="L2096" s="2">
        <v>52164</v>
      </c>
    </row>
    <row r="2097" spans="1:12" x14ac:dyDescent="0.2">
      <c r="A2097" t="s">
        <v>8028</v>
      </c>
      <c r="B2097" t="s">
        <v>26982</v>
      </c>
      <c r="C2097" t="s">
        <v>1</v>
      </c>
      <c r="D2097" t="s">
        <v>24887</v>
      </c>
      <c r="E2097" s="3">
        <v>44841</v>
      </c>
      <c r="F2097" t="s">
        <v>8031</v>
      </c>
      <c r="G2097" t="s">
        <v>23581</v>
      </c>
      <c r="H2097" s="5" t="s">
        <v>6</v>
      </c>
      <c r="I2097" t="s">
        <v>8030</v>
      </c>
      <c r="J2097" s="3">
        <v>44851</v>
      </c>
      <c r="K2097" s="2">
        <v>189620</v>
      </c>
      <c r="L2097" s="2">
        <v>14046</v>
      </c>
    </row>
    <row r="2098" spans="1:12" x14ac:dyDescent="0.2">
      <c r="A2098" t="s">
        <v>8032</v>
      </c>
      <c r="B2098" t="s">
        <v>26983</v>
      </c>
      <c r="C2098" t="s">
        <v>1</v>
      </c>
      <c r="D2098" t="s">
        <v>24887</v>
      </c>
      <c r="E2098" s="3">
        <v>44841</v>
      </c>
      <c r="F2098" t="s">
        <v>8035</v>
      </c>
      <c r="G2098" t="s">
        <v>23582</v>
      </c>
      <c r="H2098" s="5" t="s">
        <v>6</v>
      </c>
      <c r="I2098" t="s">
        <v>8034</v>
      </c>
      <c r="J2098" s="3">
        <v>44851</v>
      </c>
      <c r="K2098" s="2">
        <v>1199426</v>
      </c>
      <c r="L2098" s="2">
        <v>88846</v>
      </c>
    </row>
    <row r="2099" spans="1:12" x14ac:dyDescent="0.2">
      <c r="A2099" t="s">
        <v>8036</v>
      </c>
      <c r="B2099" t="s">
        <v>26984</v>
      </c>
      <c r="C2099" t="s">
        <v>1</v>
      </c>
      <c r="D2099" t="s">
        <v>24887</v>
      </c>
      <c r="E2099" s="3">
        <v>44841</v>
      </c>
      <c r="F2099" t="s">
        <v>8039</v>
      </c>
      <c r="G2099" t="s">
        <v>23583</v>
      </c>
      <c r="H2099" s="5" t="s">
        <v>6</v>
      </c>
      <c r="I2099" t="s">
        <v>8038</v>
      </c>
      <c r="J2099" s="3">
        <v>44851</v>
      </c>
      <c r="K2099" s="2">
        <v>284430</v>
      </c>
      <c r="L2099" s="2">
        <v>21069</v>
      </c>
    </row>
    <row r="2100" spans="1:12" x14ac:dyDescent="0.2">
      <c r="A2100" t="s">
        <v>8040</v>
      </c>
      <c r="B2100" t="s">
        <v>26985</v>
      </c>
      <c r="C2100" t="s">
        <v>1</v>
      </c>
      <c r="D2100" t="s">
        <v>24887</v>
      </c>
      <c r="E2100" s="3">
        <v>44841</v>
      </c>
      <c r="F2100" t="s">
        <v>8043</v>
      </c>
      <c r="G2100" t="s">
        <v>23584</v>
      </c>
      <c r="H2100" s="5" t="s">
        <v>6</v>
      </c>
      <c r="I2100" t="s">
        <v>8042</v>
      </c>
      <c r="J2100" s="3">
        <v>44851</v>
      </c>
      <c r="K2100" s="2">
        <v>719656</v>
      </c>
      <c r="L2100" s="2">
        <v>53308</v>
      </c>
    </row>
    <row r="2101" spans="1:12" x14ac:dyDescent="0.2">
      <c r="A2101" t="s">
        <v>8044</v>
      </c>
      <c r="B2101" t="s">
        <v>26986</v>
      </c>
      <c r="C2101" t="s">
        <v>1</v>
      </c>
      <c r="D2101" t="s">
        <v>24887</v>
      </c>
      <c r="E2101" s="3">
        <v>44841</v>
      </c>
      <c r="F2101" t="s">
        <v>5334</v>
      </c>
      <c r="G2101" t="s">
        <v>23040</v>
      </c>
      <c r="H2101" s="5" t="s">
        <v>6</v>
      </c>
      <c r="I2101" t="s">
        <v>8046</v>
      </c>
      <c r="J2101" s="3">
        <v>44851</v>
      </c>
      <c r="K2101" s="2">
        <v>839598</v>
      </c>
      <c r="L2101" s="2">
        <v>62192</v>
      </c>
    </row>
    <row r="2102" spans="1:12" x14ac:dyDescent="0.2">
      <c r="A2102" t="s">
        <v>8047</v>
      </c>
      <c r="B2102" t="s">
        <v>26987</v>
      </c>
      <c r="C2102" t="s">
        <v>1</v>
      </c>
      <c r="D2102" t="s">
        <v>24887</v>
      </c>
      <c r="E2102" s="3">
        <v>44841</v>
      </c>
      <c r="F2102" t="s">
        <v>1328</v>
      </c>
      <c r="G2102" t="s">
        <v>22162</v>
      </c>
      <c r="H2102" s="5" t="s">
        <v>6</v>
      </c>
      <c r="I2102" t="s">
        <v>8049</v>
      </c>
      <c r="J2102" s="3">
        <v>44851</v>
      </c>
      <c r="K2102" s="2">
        <v>719656</v>
      </c>
      <c r="L2102" s="2">
        <v>53308</v>
      </c>
    </row>
    <row r="2103" spans="1:12" x14ac:dyDescent="0.2">
      <c r="A2103" t="s">
        <v>8050</v>
      </c>
      <c r="B2103" t="s">
        <v>26988</v>
      </c>
      <c r="C2103" t="s">
        <v>1</v>
      </c>
      <c r="D2103" t="s">
        <v>24887</v>
      </c>
      <c r="E2103" s="3">
        <v>44841</v>
      </c>
      <c r="F2103" t="s">
        <v>8053</v>
      </c>
      <c r="G2103" t="s">
        <v>23585</v>
      </c>
      <c r="H2103" s="5" t="s">
        <v>6</v>
      </c>
      <c r="I2103" t="s">
        <v>8052</v>
      </c>
      <c r="J2103" s="3">
        <v>44851</v>
      </c>
      <c r="K2103" s="2">
        <v>794626</v>
      </c>
      <c r="L2103" s="2">
        <v>58861</v>
      </c>
    </row>
    <row r="2104" spans="1:12" x14ac:dyDescent="0.2">
      <c r="A2104" t="s">
        <v>8054</v>
      </c>
      <c r="B2104" t="s">
        <v>26989</v>
      </c>
      <c r="C2104" t="s">
        <v>1</v>
      </c>
      <c r="D2104" t="s">
        <v>24887</v>
      </c>
      <c r="E2104" s="3">
        <v>44841</v>
      </c>
      <c r="F2104" t="s">
        <v>8057</v>
      </c>
      <c r="G2104" t="s">
        <v>23586</v>
      </c>
      <c r="H2104" s="5" t="s">
        <v>6</v>
      </c>
      <c r="I2104" t="s">
        <v>8056</v>
      </c>
      <c r="J2104" s="3">
        <v>44851</v>
      </c>
      <c r="K2104" s="2">
        <v>1176225</v>
      </c>
      <c r="L2104" s="2">
        <v>87128</v>
      </c>
    </row>
    <row r="2105" spans="1:12" x14ac:dyDescent="0.2">
      <c r="A2105" t="s">
        <v>8058</v>
      </c>
      <c r="B2105" t="s">
        <v>26990</v>
      </c>
      <c r="C2105" t="s">
        <v>1</v>
      </c>
      <c r="D2105" t="s">
        <v>24887</v>
      </c>
      <c r="E2105" s="3">
        <v>44841</v>
      </c>
      <c r="F2105" t="s">
        <v>8061</v>
      </c>
      <c r="G2105" t="s">
        <v>23587</v>
      </c>
      <c r="H2105" s="5" t="s">
        <v>6</v>
      </c>
      <c r="I2105" t="s">
        <v>8060</v>
      </c>
      <c r="J2105" s="3">
        <v>44851</v>
      </c>
      <c r="K2105" s="2">
        <v>663569</v>
      </c>
      <c r="L2105" s="2">
        <v>49153</v>
      </c>
    </row>
    <row r="2106" spans="1:12" x14ac:dyDescent="0.2">
      <c r="A2106" t="s">
        <v>8062</v>
      </c>
      <c r="B2106" t="s">
        <v>26991</v>
      </c>
      <c r="C2106" t="s">
        <v>1</v>
      </c>
      <c r="D2106" t="s">
        <v>24887</v>
      </c>
      <c r="E2106" s="3">
        <v>44841</v>
      </c>
      <c r="F2106" t="s">
        <v>1292</v>
      </c>
      <c r="G2106" t="s">
        <v>22153</v>
      </c>
      <c r="H2106" s="5" t="s">
        <v>6</v>
      </c>
      <c r="I2106" t="s">
        <v>8064</v>
      </c>
      <c r="J2106" s="3">
        <v>44851</v>
      </c>
      <c r="K2106" s="2">
        <v>98010</v>
      </c>
      <c r="L2106" s="2">
        <v>7260</v>
      </c>
    </row>
    <row r="2107" spans="1:12" x14ac:dyDescent="0.2">
      <c r="A2107" t="s">
        <v>8065</v>
      </c>
      <c r="B2107" t="s">
        <v>26992</v>
      </c>
      <c r="C2107" t="s">
        <v>1</v>
      </c>
      <c r="D2107" t="s">
        <v>24887</v>
      </c>
      <c r="E2107" s="3">
        <v>44841</v>
      </c>
      <c r="F2107" t="s">
        <v>8067</v>
      </c>
      <c r="G2107" t="s">
        <v>23588</v>
      </c>
      <c r="H2107" s="5" t="s">
        <v>6</v>
      </c>
      <c r="I2107" t="s">
        <v>2267</v>
      </c>
      <c r="J2107" s="3">
        <v>44851</v>
      </c>
      <c r="K2107" s="2">
        <v>651348</v>
      </c>
      <c r="L2107" s="2">
        <v>48248</v>
      </c>
    </row>
    <row r="2108" spans="1:12" x14ac:dyDescent="0.2">
      <c r="A2108" t="s">
        <v>8068</v>
      </c>
      <c r="B2108" t="s">
        <v>26993</v>
      </c>
      <c r="C2108" t="s">
        <v>1</v>
      </c>
      <c r="D2108" t="s">
        <v>24887</v>
      </c>
      <c r="E2108" s="3">
        <v>44841</v>
      </c>
      <c r="F2108" t="s">
        <v>8071</v>
      </c>
      <c r="G2108" t="s">
        <v>23589</v>
      </c>
      <c r="H2108" s="5" t="s">
        <v>6</v>
      </c>
      <c r="I2108" t="s">
        <v>8070</v>
      </c>
      <c r="J2108" s="3">
        <v>44851</v>
      </c>
      <c r="K2108" s="2">
        <v>839598</v>
      </c>
      <c r="L2108" s="2">
        <v>62192</v>
      </c>
    </row>
    <row r="2109" spans="1:12" x14ac:dyDescent="0.2">
      <c r="A2109" t="s">
        <v>8072</v>
      </c>
      <c r="B2109" t="s">
        <v>26994</v>
      </c>
      <c r="C2109" t="s">
        <v>1</v>
      </c>
      <c r="D2109" t="s">
        <v>24887</v>
      </c>
      <c r="E2109" s="3">
        <v>44841</v>
      </c>
      <c r="F2109" t="s">
        <v>8075</v>
      </c>
      <c r="G2109" t="s">
        <v>23590</v>
      </c>
      <c r="H2109" s="5" t="s">
        <v>6</v>
      </c>
      <c r="I2109" t="s">
        <v>8074</v>
      </c>
      <c r="J2109" s="3">
        <v>44851</v>
      </c>
      <c r="K2109" s="2">
        <v>719656</v>
      </c>
      <c r="L2109" s="2">
        <v>53308</v>
      </c>
    </row>
    <row r="2110" spans="1:12" x14ac:dyDescent="0.2">
      <c r="A2110" t="s">
        <v>8076</v>
      </c>
      <c r="B2110" t="s">
        <v>26995</v>
      </c>
      <c r="C2110" t="s">
        <v>1</v>
      </c>
      <c r="D2110" t="s">
        <v>24887</v>
      </c>
      <c r="E2110" s="3">
        <v>44841</v>
      </c>
      <c r="F2110" t="s">
        <v>8079</v>
      </c>
      <c r="G2110" t="s">
        <v>23591</v>
      </c>
      <c r="H2110" s="5" t="s">
        <v>6</v>
      </c>
      <c r="I2110" t="s">
        <v>8078</v>
      </c>
      <c r="J2110" s="3">
        <v>44851</v>
      </c>
      <c r="K2110" s="2">
        <v>119943</v>
      </c>
      <c r="L2110" s="2">
        <v>8885</v>
      </c>
    </row>
    <row r="2111" spans="1:12" x14ac:dyDescent="0.2">
      <c r="A2111" t="s">
        <v>8080</v>
      </c>
      <c r="B2111" t="s">
        <v>26996</v>
      </c>
      <c r="C2111" t="s">
        <v>1</v>
      </c>
      <c r="D2111" t="s">
        <v>24887</v>
      </c>
      <c r="E2111" s="3">
        <v>44841</v>
      </c>
      <c r="F2111" t="s">
        <v>8083</v>
      </c>
      <c r="G2111" t="s">
        <v>23592</v>
      </c>
      <c r="H2111" s="5" t="s">
        <v>6</v>
      </c>
      <c r="I2111" t="s">
        <v>8082</v>
      </c>
      <c r="J2111" s="3">
        <v>44851</v>
      </c>
      <c r="K2111" s="2">
        <v>894834</v>
      </c>
      <c r="L2111" s="2">
        <v>66284</v>
      </c>
    </row>
    <row r="2112" spans="1:12" x14ac:dyDescent="0.2">
      <c r="A2112" t="s">
        <v>8084</v>
      </c>
      <c r="B2112" t="s">
        <v>26997</v>
      </c>
      <c r="C2112" t="s">
        <v>1</v>
      </c>
      <c r="D2112" t="s">
        <v>24887</v>
      </c>
      <c r="E2112" s="3">
        <v>44841</v>
      </c>
      <c r="F2112" t="s">
        <v>8083</v>
      </c>
      <c r="G2112" t="s">
        <v>23592</v>
      </c>
      <c r="H2112" s="5" t="s">
        <v>6</v>
      </c>
      <c r="I2112" t="s">
        <v>8086</v>
      </c>
      <c r="J2112" s="3">
        <v>44851</v>
      </c>
      <c r="K2112" s="2">
        <v>1439312</v>
      </c>
      <c r="L2112" s="2">
        <v>106616</v>
      </c>
    </row>
    <row r="2113" spans="1:12" x14ac:dyDescent="0.2">
      <c r="A2113" t="s">
        <v>8087</v>
      </c>
      <c r="B2113" t="s">
        <v>26998</v>
      </c>
      <c r="C2113" t="s">
        <v>1</v>
      </c>
      <c r="D2113" t="s">
        <v>24887</v>
      </c>
      <c r="E2113" s="3">
        <v>44841</v>
      </c>
      <c r="F2113" t="s">
        <v>5065</v>
      </c>
      <c r="G2113" t="s">
        <v>22982</v>
      </c>
      <c r="H2113" s="5" t="s">
        <v>6</v>
      </c>
      <c r="I2113" t="s">
        <v>8089</v>
      </c>
      <c r="J2113" s="3">
        <v>44851</v>
      </c>
      <c r="K2113" s="2">
        <v>239885</v>
      </c>
      <c r="L2113" s="2">
        <v>17769</v>
      </c>
    </row>
    <row r="2114" spans="1:12" x14ac:dyDescent="0.2">
      <c r="A2114" t="s">
        <v>8090</v>
      </c>
      <c r="B2114" t="s">
        <v>26999</v>
      </c>
      <c r="C2114" t="s">
        <v>1</v>
      </c>
      <c r="D2114" t="s">
        <v>24887</v>
      </c>
      <c r="E2114" s="3">
        <v>44841</v>
      </c>
      <c r="F2114" t="s">
        <v>8093</v>
      </c>
      <c r="G2114" t="s">
        <v>23593</v>
      </c>
      <c r="H2114" s="5" t="s">
        <v>6</v>
      </c>
      <c r="I2114" t="s">
        <v>8092</v>
      </c>
      <c r="J2114" s="3">
        <v>44851</v>
      </c>
      <c r="K2114" s="2">
        <v>359828</v>
      </c>
      <c r="L2114" s="2">
        <v>26654</v>
      </c>
    </row>
    <row r="2115" spans="1:12" x14ac:dyDescent="0.2">
      <c r="A2115" t="s">
        <v>8094</v>
      </c>
      <c r="B2115" t="s">
        <v>27000</v>
      </c>
      <c r="C2115" t="s">
        <v>1</v>
      </c>
      <c r="D2115" t="s">
        <v>24887</v>
      </c>
      <c r="E2115" s="3">
        <v>44841</v>
      </c>
      <c r="F2115" t="s">
        <v>6098</v>
      </c>
      <c r="G2115" t="s">
        <v>23199</v>
      </c>
      <c r="H2115" s="5" t="s">
        <v>6</v>
      </c>
      <c r="I2115" t="s">
        <v>8096</v>
      </c>
      <c r="J2115" s="3">
        <v>44851</v>
      </c>
      <c r="K2115" s="2">
        <v>809514</v>
      </c>
      <c r="L2115" s="2">
        <v>59964</v>
      </c>
    </row>
    <row r="2116" spans="1:12" x14ac:dyDescent="0.2">
      <c r="A2116" t="s">
        <v>8097</v>
      </c>
      <c r="B2116" t="s">
        <v>27001</v>
      </c>
      <c r="C2116" t="s">
        <v>1</v>
      </c>
      <c r="D2116" t="s">
        <v>24887</v>
      </c>
      <c r="E2116" s="3">
        <v>44841</v>
      </c>
      <c r="F2116" t="s">
        <v>8100</v>
      </c>
      <c r="G2116" t="s">
        <v>23594</v>
      </c>
      <c r="H2116" s="5" t="s">
        <v>6</v>
      </c>
      <c r="I2116" t="s">
        <v>8099</v>
      </c>
      <c r="J2116" s="3">
        <v>44851</v>
      </c>
      <c r="K2116" s="2">
        <v>239885</v>
      </c>
      <c r="L2116" s="2">
        <v>17769</v>
      </c>
    </row>
    <row r="2117" spans="1:12" x14ac:dyDescent="0.2">
      <c r="A2117" t="s">
        <v>8101</v>
      </c>
      <c r="B2117" t="s">
        <v>27002</v>
      </c>
      <c r="C2117" t="s">
        <v>1</v>
      </c>
      <c r="D2117" t="s">
        <v>24887</v>
      </c>
      <c r="E2117" s="3">
        <v>44841</v>
      </c>
      <c r="F2117" t="s">
        <v>2825</v>
      </c>
      <c r="G2117" t="s">
        <v>22497</v>
      </c>
      <c r="H2117" s="5" t="s">
        <v>6</v>
      </c>
      <c r="I2117" t="s">
        <v>8103</v>
      </c>
      <c r="J2117" s="3">
        <v>44851</v>
      </c>
      <c r="K2117" s="2">
        <v>134819</v>
      </c>
      <c r="L2117" s="2">
        <v>9987</v>
      </c>
    </row>
    <row r="2118" spans="1:12" x14ac:dyDescent="0.2">
      <c r="A2118" t="s">
        <v>8104</v>
      </c>
      <c r="B2118" t="s">
        <v>27003</v>
      </c>
      <c r="C2118" t="s">
        <v>1</v>
      </c>
      <c r="D2118" t="s">
        <v>24887</v>
      </c>
      <c r="E2118" s="3">
        <v>44841</v>
      </c>
      <c r="F2118" t="s">
        <v>8107</v>
      </c>
      <c r="G2118" t="s">
        <v>23595</v>
      </c>
      <c r="H2118" s="5" t="s">
        <v>6</v>
      </c>
      <c r="I2118" t="s">
        <v>8106</v>
      </c>
      <c r="J2118" s="3">
        <v>44851</v>
      </c>
      <c r="K2118" s="2">
        <v>80190</v>
      </c>
      <c r="L2118" s="2">
        <v>5940</v>
      </c>
    </row>
    <row r="2119" spans="1:12" x14ac:dyDescent="0.2">
      <c r="A2119" t="s">
        <v>8108</v>
      </c>
      <c r="B2119" t="s">
        <v>27004</v>
      </c>
      <c r="C2119" t="s">
        <v>1</v>
      </c>
      <c r="D2119" t="s">
        <v>24887</v>
      </c>
      <c r="E2119" s="3">
        <v>44841</v>
      </c>
      <c r="F2119" t="s">
        <v>8111</v>
      </c>
      <c r="G2119" t="s">
        <v>23596</v>
      </c>
      <c r="H2119" s="5" t="s">
        <v>6</v>
      </c>
      <c r="I2119" t="s">
        <v>8110</v>
      </c>
      <c r="J2119" s="3">
        <v>44851</v>
      </c>
      <c r="K2119" s="2">
        <v>839598</v>
      </c>
      <c r="L2119" s="2">
        <v>62192</v>
      </c>
    </row>
    <row r="2120" spans="1:12" x14ac:dyDescent="0.2">
      <c r="A2120" t="s">
        <v>8112</v>
      </c>
      <c r="B2120" t="s">
        <v>27005</v>
      </c>
      <c r="C2120" t="s">
        <v>1</v>
      </c>
      <c r="D2120" t="s">
        <v>24887</v>
      </c>
      <c r="E2120" s="3">
        <v>44841</v>
      </c>
      <c r="F2120" t="s">
        <v>8115</v>
      </c>
      <c r="G2120" t="s">
        <v>23597</v>
      </c>
      <c r="H2120" s="5" t="s">
        <v>6</v>
      </c>
      <c r="I2120" t="s">
        <v>8114</v>
      </c>
      <c r="J2120" s="3">
        <v>44851</v>
      </c>
      <c r="K2120" s="2">
        <v>479771</v>
      </c>
      <c r="L2120" s="2">
        <v>35539</v>
      </c>
    </row>
    <row r="2121" spans="1:12" x14ac:dyDescent="0.2">
      <c r="A2121" t="s">
        <v>8116</v>
      </c>
      <c r="B2121" t="s">
        <v>27006</v>
      </c>
      <c r="C2121" t="s">
        <v>1</v>
      </c>
      <c r="D2121" t="s">
        <v>24887</v>
      </c>
      <c r="E2121" s="3">
        <v>44841</v>
      </c>
      <c r="F2121" t="s">
        <v>8119</v>
      </c>
      <c r="G2121" t="s">
        <v>23598</v>
      </c>
      <c r="H2121" s="5" t="s">
        <v>6</v>
      </c>
      <c r="I2121" t="s">
        <v>8118</v>
      </c>
      <c r="J2121" s="3">
        <v>44851</v>
      </c>
      <c r="K2121" s="2">
        <v>1319369</v>
      </c>
      <c r="L2121" s="2">
        <v>97731</v>
      </c>
    </row>
    <row r="2122" spans="1:12" x14ac:dyDescent="0.2">
      <c r="A2122" t="s">
        <v>8120</v>
      </c>
      <c r="B2122" t="s">
        <v>27007</v>
      </c>
      <c r="C2122" t="s">
        <v>1</v>
      </c>
      <c r="D2122" t="s">
        <v>24887</v>
      </c>
      <c r="E2122" s="3">
        <v>44841</v>
      </c>
      <c r="F2122" t="s">
        <v>8123</v>
      </c>
      <c r="G2122" t="s">
        <v>23599</v>
      </c>
      <c r="H2122" s="5" t="s">
        <v>6</v>
      </c>
      <c r="I2122" t="s">
        <v>8122</v>
      </c>
      <c r="J2122" s="3">
        <v>44851</v>
      </c>
      <c r="K2122" s="2">
        <v>359828</v>
      </c>
      <c r="L2122" s="2">
        <v>26654</v>
      </c>
    </row>
    <row r="2123" spans="1:12" x14ac:dyDescent="0.2">
      <c r="A2123" t="s">
        <v>8124</v>
      </c>
      <c r="B2123" t="s">
        <v>27008</v>
      </c>
      <c r="C2123" t="s">
        <v>1</v>
      </c>
      <c r="D2123" t="s">
        <v>24887</v>
      </c>
      <c r="E2123" s="3">
        <v>44841</v>
      </c>
      <c r="F2123" t="s">
        <v>1137</v>
      </c>
      <c r="G2123" t="s">
        <v>22116</v>
      </c>
      <c r="H2123" s="5" t="s">
        <v>6</v>
      </c>
      <c r="I2123" t="s">
        <v>8126</v>
      </c>
      <c r="J2123" s="3">
        <v>44851</v>
      </c>
      <c r="K2123" s="2">
        <v>67409</v>
      </c>
      <c r="L2123" s="2">
        <v>4993</v>
      </c>
    </row>
    <row r="2124" spans="1:12" x14ac:dyDescent="0.2">
      <c r="A2124" t="s">
        <v>8127</v>
      </c>
      <c r="B2124" t="s">
        <v>27009</v>
      </c>
      <c r="C2124" t="s">
        <v>1</v>
      </c>
      <c r="D2124" t="s">
        <v>24887</v>
      </c>
      <c r="E2124" s="3">
        <v>44841</v>
      </c>
      <c r="F2124" t="s">
        <v>8130</v>
      </c>
      <c r="G2124" t="s">
        <v>23600</v>
      </c>
      <c r="H2124" s="5" t="s">
        <v>6</v>
      </c>
      <c r="I2124" t="s">
        <v>8129</v>
      </c>
      <c r="J2124" s="3">
        <v>44851</v>
      </c>
      <c r="K2124" s="2">
        <v>359828</v>
      </c>
      <c r="L2124" s="2">
        <v>26654</v>
      </c>
    </row>
    <row r="2125" spans="1:12" x14ac:dyDescent="0.2">
      <c r="A2125" t="s">
        <v>8131</v>
      </c>
      <c r="B2125" t="s">
        <v>27010</v>
      </c>
      <c r="C2125" t="s">
        <v>1</v>
      </c>
      <c r="D2125" t="s">
        <v>24887</v>
      </c>
      <c r="E2125" s="3">
        <v>44841</v>
      </c>
      <c r="F2125" t="s">
        <v>8133</v>
      </c>
      <c r="G2125" t="s">
        <v>23601</v>
      </c>
      <c r="H2125" s="5" t="s">
        <v>6</v>
      </c>
      <c r="I2125" t="s">
        <v>1489</v>
      </c>
      <c r="J2125" s="3">
        <v>44851</v>
      </c>
      <c r="K2125" s="2">
        <v>1799140</v>
      </c>
      <c r="L2125" s="2">
        <v>133270</v>
      </c>
    </row>
    <row r="2126" spans="1:12" x14ac:dyDescent="0.2">
      <c r="A2126" t="s">
        <v>8134</v>
      </c>
      <c r="B2126" t="s">
        <v>27011</v>
      </c>
      <c r="C2126" t="s">
        <v>1</v>
      </c>
      <c r="D2126" t="s">
        <v>24887</v>
      </c>
      <c r="E2126" s="3">
        <v>44841</v>
      </c>
      <c r="F2126" t="s">
        <v>8137</v>
      </c>
      <c r="G2126" t="s">
        <v>23602</v>
      </c>
      <c r="H2126" s="5" t="s">
        <v>6</v>
      </c>
      <c r="I2126" t="s">
        <v>8136</v>
      </c>
      <c r="J2126" s="3">
        <v>44851</v>
      </c>
      <c r="K2126" s="2">
        <v>108393</v>
      </c>
      <c r="L2126" s="2">
        <v>8029</v>
      </c>
    </row>
    <row r="2127" spans="1:12" x14ac:dyDescent="0.2">
      <c r="A2127" t="s">
        <v>8138</v>
      </c>
      <c r="B2127" t="s">
        <v>27012</v>
      </c>
      <c r="C2127" t="s">
        <v>1</v>
      </c>
      <c r="D2127" t="s">
        <v>24887</v>
      </c>
      <c r="E2127" s="3">
        <v>44841</v>
      </c>
      <c r="F2127" t="s">
        <v>1984</v>
      </c>
      <c r="G2127" t="s">
        <v>22306</v>
      </c>
      <c r="H2127" s="5" t="s">
        <v>6</v>
      </c>
      <c r="I2127" t="s">
        <v>8140</v>
      </c>
      <c r="J2127" s="3">
        <v>44851</v>
      </c>
      <c r="K2127" s="2">
        <v>2192534</v>
      </c>
      <c r="L2127" s="2">
        <v>162410</v>
      </c>
    </row>
    <row r="2128" spans="1:12" x14ac:dyDescent="0.2">
      <c r="A2128" t="s">
        <v>8141</v>
      </c>
      <c r="B2128" t="s">
        <v>27013</v>
      </c>
      <c r="C2128" t="s">
        <v>1</v>
      </c>
      <c r="D2128" t="s">
        <v>24887</v>
      </c>
      <c r="E2128" s="3">
        <v>44841</v>
      </c>
      <c r="F2128" t="s">
        <v>8144</v>
      </c>
      <c r="G2128" t="s">
        <v>23603</v>
      </c>
      <c r="H2128" s="5" t="s">
        <v>6</v>
      </c>
      <c r="I2128" t="s">
        <v>8143</v>
      </c>
      <c r="J2128" s="3">
        <v>44851</v>
      </c>
      <c r="K2128" s="2">
        <v>554067</v>
      </c>
      <c r="L2128" s="2">
        <v>41042</v>
      </c>
    </row>
    <row r="2129" spans="1:12" x14ac:dyDescent="0.2">
      <c r="A2129" t="s">
        <v>8145</v>
      </c>
      <c r="B2129" t="s">
        <v>27014</v>
      </c>
      <c r="C2129" t="s">
        <v>1</v>
      </c>
      <c r="D2129" t="s">
        <v>24887</v>
      </c>
      <c r="E2129" s="3">
        <v>44841</v>
      </c>
      <c r="F2129" t="s">
        <v>8148</v>
      </c>
      <c r="G2129" t="s">
        <v>23604</v>
      </c>
      <c r="H2129" s="5" t="s">
        <v>6</v>
      </c>
      <c r="I2129" t="s">
        <v>8147</v>
      </c>
      <c r="J2129" s="3">
        <v>44851</v>
      </c>
      <c r="K2129" s="2">
        <v>119943</v>
      </c>
      <c r="L2129" s="2">
        <v>8885</v>
      </c>
    </row>
    <row r="2130" spans="1:12" x14ac:dyDescent="0.2">
      <c r="A2130" t="s">
        <v>8149</v>
      </c>
      <c r="B2130" t="s">
        <v>27015</v>
      </c>
      <c r="C2130" t="s">
        <v>1</v>
      </c>
      <c r="D2130" t="s">
        <v>24887</v>
      </c>
      <c r="E2130" s="3">
        <v>44841</v>
      </c>
      <c r="F2130" t="s">
        <v>8152</v>
      </c>
      <c r="G2130" t="s">
        <v>23605</v>
      </c>
      <c r="H2130" s="5" t="s">
        <v>6</v>
      </c>
      <c r="I2130" t="s">
        <v>8151</v>
      </c>
      <c r="J2130" s="3">
        <v>44851</v>
      </c>
      <c r="K2130" s="2">
        <v>359828</v>
      </c>
      <c r="L2130" s="2">
        <v>26654</v>
      </c>
    </row>
    <row r="2131" spans="1:12" x14ac:dyDescent="0.2">
      <c r="A2131" t="s">
        <v>8153</v>
      </c>
      <c r="B2131" t="s">
        <v>27016</v>
      </c>
      <c r="C2131" t="s">
        <v>1</v>
      </c>
      <c r="D2131" t="s">
        <v>24887</v>
      </c>
      <c r="E2131" s="3">
        <v>44841</v>
      </c>
      <c r="F2131" t="s">
        <v>8156</v>
      </c>
      <c r="G2131" t="s">
        <v>23606</v>
      </c>
      <c r="H2131" s="5" t="s">
        <v>6</v>
      </c>
      <c r="I2131" t="s">
        <v>8155</v>
      </c>
      <c r="J2131" s="3">
        <v>44851</v>
      </c>
      <c r="K2131" s="2">
        <v>599713</v>
      </c>
      <c r="L2131" s="2">
        <v>44423</v>
      </c>
    </row>
    <row r="2132" spans="1:12" x14ac:dyDescent="0.2">
      <c r="A2132" t="s">
        <v>8157</v>
      </c>
      <c r="B2132" t="s">
        <v>27017</v>
      </c>
      <c r="C2132" t="s">
        <v>1</v>
      </c>
      <c r="D2132" t="s">
        <v>24887</v>
      </c>
      <c r="E2132" s="3">
        <v>44841</v>
      </c>
      <c r="F2132" t="s">
        <v>8160</v>
      </c>
      <c r="G2132" t="s">
        <v>23607</v>
      </c>
      <c r="H2132" s="5" t="s">
        <v>6</v>
      </c>
      <c r="I2132" t="s">
        <v>8159</v>
      </c>
      <c r="J2132" s="3">
        <v>44851</v>
      </c>
      <c r="K2132" s="2">
        <v>67409</v>
      </c>
      <c r="L2132" s="2">
        <v>4993</v>
      </c>
    </row>
    <row r="2133" spans="1:12" x14ac:dyDescent="0.2">
      <c r="A2133" t="s">
        <v>8161</v>
      </c>
      <c r="B2133" t="s">
        <v>27018</v>
      </c>
      <c r="C2133" t="s">
        <v>1</v>
      </c>
      <c r="D2133" t="s">
        <v>24887</v>
      </c>
      <c r="E2133" s="3">
        <v>44841</v>
      </c>
      <c r="F2133" t="s">
        <v>8164</v>
      </c>
      <c r="G2133" t="s">
        <v>23608</v>
      </c>
      <c r="H2133" s="5" t="s">
        <v>6</v>
      </c>
      <c r="I2133" t="s">
        <v>8163</v>
      </c>
      <c r="J2133" s="3">
        <v>44851</v>
      </c>
      <c r="K2133" s="2">
        <v>479771</v>
      </c>
      <c r="L2133" s="2">
        <v>35539</v>
      </c>
    </row>
    <row r="2134" spans="1:12" x14ac:dyDescent="0.2">
      <c r="A2134" t="s">
        <v>8165</v>
      </c>
      <c r="B2134" t="s">
        <v>27019</v>
      </c>
      <c r="C2134" t="s">
        <v>1</v>
      </c>
      <c r="D2134" t="s">
        <v>24887</v>
      </c>
      <c r="E2134" s="3">
        <v>44841</v>
      </c>
      <c r="F2134" t="s">
        <v>8168</v>
      </c>
      <c r="G2134" t="s">
        <v>23609</v>
      </c>
      <c r="H2134" s="5" t="s">
        <v>6</v>
      </c>
      <c r="I2134" t="s">
        <v>8167</v>
      </c>
      <c r="J2134" s="3">
        <v>44851</v>
      </c>
      <c r="K2134" s="2">
        <v>239885</v>
      </c>
      <c r="L2134" s="2">
        <v>17769</v>
      </c>
    </row>
    <row r="2135" spans="1:12" x14ac:dyDescent="0.2">
      <c r="A2135" t="s">
        <v>8169</v>
      </c>
      <c r="B2135" t="s">
        <v>27020</v>
      </c>
      <c r="C2135" t="s">
        <v>1</v>
      </c>
      <c r="D2135" t="s">
        <v>24887</v>
      </c>
      <c r="E2135" s="3">
        <v>44841</v>
      </c>
      <c r="F2135" t="s">
        <v>8172</v>
      </c>
      <c r="G2135" t="s">
        <v>23610</v>
      </c>
      <c r="H2135" s="5" t="s">
        <v>6</v>
      </c>
      <c r="I2135" t="s">
        <v>8171</v>
      </c>
      <c r="J2135" s="3">
        <v>44851</v>
      </c>
      <c r="K2135" s="2">
        <v>3478337</v>
      </c>
      <c r="L2135" s="2">
        <v>257655</v>
      </c>
    </row>
    <row r="2136" spans="1:12" x14ac:dyDescent="0.2">
      <c r="A2136" t="s">
        <v>8173</v>
      </c>
      <c r="B2136" t="s">
        <v>27021</v>
      </c>
      <c r="C2136" t="s">
        <v>1</v>
      </c>
      <c r="D2136" t="s">
        <v>24887</v>
      </c>
      <c r="E2136" s="3">
        <v>44841</v>
      </c>
      <c r="F2136" t="s">
        <v>2888</v>
      </c>
      <c r="G2136" t="s">
        <v>22512</v>
      </c>
      <c r="H2136" s="5" t="s">
        <v>6</v>
      </c>
      <c r="I2136" t="s">
        <v>8175</v>
      </c>
      <c r="J2136" s="3">
        <v>44851</v>
      </c>
      <c r="K2136" s="2">
        <v>359828</v>
      </c>
      <c r="L2136" s="2">
        <v>26654</v>
      </c>
    </row>
    <row r="2137" spans="1:12" x14ac:dyDescent="0.2">
      <c r="A2137" t="s">
        <v>8176</v>
      </c>
      <c r="B2137" t="s">
        <v>27022</v>
      </c>
      <c r="C2137" t="s">
        <v>1</v>
      </c>
      <c r="D2137" t="s">
        <v>24887</v>
      </c>
      <c r="E2137" s="3">
        <v>44841</v>
      </c>
      <c r="F2137" t="s">
        <v>390</v>
      </c>
      <c r="G2137" t="s">
        <v>21942</v>
      </c>
      <c r="H2137" s="5" t="s">
        <v>6</v>
      </c>
      <c r="I2137" t="s">
        <v>8178</v>
      </c>
      <c r="J2137" s="3">
        <v>44851</v>
      </c>
      <c r="K2137" s="2">
        <v>839598</v>
      </c>
      <c r="L2137" s="2">
        <v>62192</v>
      </c>
    </row>
    <row r="2138" spans="1:12" x14ac:dyDescent="0.2">
      <c r="A2138" t="s">
        <v>8179</v>
      </c>
      <c r="B2138" t="s">
        <v>27023</v>
      </c>
      <c r="C2138" t="s">
        <v>1</v>
      </c>
      <c r="D2138" t="s">
        <v>24887</v>
      </c>
      <c r="E2138" s="3">
        <v>44841</v>
      </c>
      <c r="F2138" t="s">
        <v>8182</v>
      </c>
      <c r="G2138" t="s">
        <v>23611</v>
      </c>
      <c r="H2138" s="5" t="s">
        <v>6</v>
      </c>
      <c r="I2138" t="s">
        <v>8181</v>
      </c>
      <c r="J2138" s="3">
        <v>44851</v>
      </c>
      <c r="K2138" s="2">
        <v>959541</v>
      </c>
      <c r="L2138" s="2">
        <v>71077</v>
      </c>
    </row>
    <row r="2139" spans="1:12" x14ac:dyDescent="0.2">
      <c r="A2139" t="s">
        <v>8183</v>
      </c>
      <c r="B2139" t="s">
        <v>27024</v>
      </c>
      <c r="C2139" t="s">
        <v>1</v>
      </c>
      <c r="D2139" t="s">
        <v>24887</v>
      </c>
      <c r="E2139" s="3">
        <v>44841</v>
      </c>
      <c r="F2139" t="s">
        <v>1670</v>
      </c>
      <c r="G2139" t="s">
        <v>22237</v>
      </c>
      <c r="H2139" s="5" t="s">
        <v>6</v>
      </c>
      <c r="I2139" t="s">
        <v>8185</v>
      </c>
      <c r="J2139" s="3">
        <v>44851</v>
      </c>
      <c r="K2139" s="2">
        <v>119943</v>
      </c>
      <c r="L2139" s="2">
        <v>8885</v>
      </c>
    </row>
    <row r="2140" spans="1:12" x14ac:dyDescent="0.2">
      <c r="A2140" t="s">
        <v>8186</v>
      </c>
      <c r="B2140" t="s">
        <v>27025</v>
      </c>
      <c r="C2140" t="s">
        <v>1</v>
      </c>
      <c r="D2140" t="s">
        <v>24887</v>
      </c>
      <c r="E2140" s="3">
        <v>44841</v>
      </c>
      <c r="F2140" t="s">
        <v>4414</v>
      </c>
      <c r="G2140" t="s">
        <v>22846</v>
      </c>
      <c r="H2140" s="5" t="s">
        <v>6</v>
      </c>
      <c r="I2140" t="s">
        <v>8188</v>
      </c>
      <c r="J2140" s="3">
        <v>44851</v>
      </c>
      <c r="K2140" s="2">
        <v>490050</v>
      </c>
      <c r="L2140" s="2">
        <v>36300</v>
      </c>
    </row>
    <row r="2141" spans="1:12" x14ac:dyDescent="0.2">
      <c r="A2141" t="s">
        <v>8189</v>
      </c>
      <c r="B2141" t="s">
        <v>27026</v>
      </c>
      <c r="C2141" t="s">
        <v>1</v>
      </c>
      <c r="D2141" t="s">
        <v>24887</v>
      </c>
      <c r="E2141" s="3">
        <v>44841</v>
      </c>
      <c r="F2141" t="s">
        <v>8192</v>
      </c>
      <c r="G2141" t="s">
        <v>23612</v>
      </c>
      <c r="H2141" s="5" t="s">
        <v>6</v>
      </c>
      <c r="I2141" t="s">
        <v>8191</v>
      </c>
      <c r="J2141" s="3">
        <v>44851</v>
      </c>
      <c r="K2141" s="2">
        <v>359828</v>
      </c>
      <c r="L2141" s="2">
        <v>26654</v>
      </c>
    </row>
    <row r="2142" spans="1:12" x14ac:dyDescent="0.2">
      <c r="A2142" t="s">
        <v>8193</v>
      </c>
      <c r="B2142" t="s">
        <v>27027</v>
      </c>
      <c r="C2142" t="s">
        <v>1</v>
      </c>
      <c r="D2142" t="s">
        <v>24887</v>
      </c>
      <c r="E2142" s="3">
        <v>44841</v>
      </c>
      <c r="F2142" t="s">
        <v>8196</v>
      </c>
      <c r="G2142" t="s">
        <v>23613</v>
      </c>
      <c r="H2142" s="5" t="s">
        <v>6</v>
      </c>
      <c r="I2142" t="s">
        <v>8195</v>
      </c>
      <c r="J2142" s="3">
        <v>44851</v>
      </c>
      <c r="K2142" s="2">
        <v>239885</v>
      </c>
      <c r="L2142" s="2">
        <v>17769</v>
      </c>
    </row>
    <row r="2143" spans="1:12" x14ac:dyDescent="0.2">
      <c r="A2143" t="s">
        <v>8197</v>
      </c>
      <c r="B2143" t="s">
        <v>27028</v>
      </c>
      <c r="C2143" t="s">
        <v>1</v>
      </c>
      <c r="D2143" t="s">
        <v>24887</v>
      </c>
      <c r="E2143" s="3">
        <v>44841</v>
      </c>
      <c r="F2143" t="s">
        <v>8200</v>
      </c>
      <c r="G2143" t="s">
        <v>23614</v>
      </c>
      <c r="H2143" s="5" t="s">
        <v>6</v>
      </c>
      <c r="I2143" t="s">
        <v>8199</v>
      </c>
      <c r="J2143" s="3">
        <v>44851</v>
      </c>
      <c r="K2143" s="2">
        <v>239885</v>
      </c>
      <c r="L2143" s="2">
        <v>17769</v>
      </c>
    </row>
    <row r="2144" spans="1:12" x14ac:dyDescent="0.2">
      <c r="A2144" t="s">
        <v>8201</v>
      </c>
      <c r="B2144" t="s">
        <v>27029</v>
      </c>
      <c r="C2144" t="s">
        <v>1</v>
      </c>
      <c r="D2144" t="s">
        <v>24887</v>
      </c>
      <c r="E2144" s="3">
        <v>44841</v>
      </c>
      <c r="F2144" t="s">
        <v>7082</v>
      </c>
      <c r="G2144" t="s">
        <v>23396</v>
      </c>
      <c r="H2144" s="5" t="s">
        <v>6</v>
      </c>
      <c r="I2144" t="s">
        <v>8203</v>
      </c>
      <c r="J2144" s="3">
        <v>44851</v>
      </c>
      <c r="K2144" s="2">
        <v>599713</v>
      </c>
      <c r="L2144" s="2">
        <v>44423</v>
      </c>
    </row>
    <row r="2145" spans="1:12" x14ac:dyDescent="0.2">
      <c r="A2145" t="s">
        <v>8204</v>
      </c>
      <c r="B2145" t="s">
        <v>27030</v>
      </c>
      <c r="C2145" t="s">
        <v>1</v>
      </c>
      <c r="D2145" t="s">
        <v>24887</v>
      </c>
      <c r="E2145" s="3">
        <v>44841</v>
      </c>
      <c r="F2145" t="s">
        <v>8207</v>
      </c>
      <c r="G2145" t="s">
        <v>23615</v>
      </c>
      <c r="H2145" s="5" t="s">
        <v>6</v>
      </c>
      <c r="I2145" t="s">
        <v>8206</v>
      </c>
      <c r="J2145" s="3">
        <v>44851</v>
      </c>
      <c r="K2145" s="2">
        <v>719656</v>
      </c>
      <c r="L2145" s="2">
        <v>53308</v>
      </c>
    </row>
    <row r="2146" spans="1:12" x14ac:dyDescent="0.2">
      <c r="A2146" t="s">
        <v>8208</v>
      </c>
      <c r="B2146" t="s">
        <v>27031</v>
      </c>
      <c r="C2146" t="s">
        <v>1</v>
      </c>
      <c r="D2146" t="s">
        <v>24887</v>
      </c>
      <c r="E2146" s="3">
        <v>44841</v>
      </c>
      <c r="F2146" t="s">
        <v>8210</v>
      </c>
      <c r="G2146" t="s">
        <v>23616</v>
      </c>
      <c r="H2146" s="5" t="s">
        <v>6</v>
      </c>
      <c r="I2146" t="s">
        <v>328</v>
      </c>
      <c r="J2146" s="3">
        <v>44851</v>
      </c>
      <c r="K2146" s="2">
        <v>479771</v>
      </c>
      <c r="L2146" s="2">
        <v>35539</v>
      </c>
    </row>
    <row r="2147" spans="1:12" x14ac:dyDescent="0.2">
      <c r="A2147" t="s">
        <v>8211</v>
      </c>
      <c r="B2147" t="s">
        <v>27032</v>
      </c>
      <c r="C2147" t="s">
        <v>1</v>
      </c>
      <c r="D2147" t="s">
        <v>24887</v>
      </c>
      <c r="E2147" s="3">
        <v>44841</v>
      </c>
      <c r="F2147" t="s">
        <v>8214</v>
      </c>
      <c r="G2147" t="s">
        <v>23617</v>
      </c>
      <c r="H2147" s="5" t="s">
        <v>6</v>
      </c>
      <c r="I2147" t="s">
        <v>8213</v>
      </c>
      <c r="J2147" s="3">
        <v>44851</v>
      </c>
      <c r="K2147" s="2">
        <v>872612</v>
      </c>
      <c r="L2147" s="2">
        <v>64638</v>
      </c>
    </row>
    <row r="2148" spans="1:12" x14ac:dyDescent="0.2">
      <c r="A2148" t="s">
        <v>8215</v>
      </c>
      <c r="B2148" t="s">
        <v>27033</v>
      </c>
      <c r="C2148" t="s">
        <v>1</v>
      </c>
      <c r="D2148" t="s">
        <v>24887</v>
      </c>
      <c r="E2148" s="3">
        <v>44841</v>
      </c>
      <c r="F2148" t="s">
        <v>5192</v>
      </c>
      <c r="G2148" t="s">
        <v>23009</v>
      </c>
      <c r="H2148" s="5" t="s">
        <v>6</v>
      </c>
      <c r="I2148" t="s">
        <v>8217</v>
      </c>
      <c r="J2148" s="3">
        <v>44851</v>
      </c>
      <c r="K2148" s="2">
        <v>229197</v>
      </c>
      <c r="L2148" s="2">
        <v>16978</v>
      </c>
    </row>
    <row r="2149" spans="1:12" x14ac:dyDescent="0.2">
      <c r="A2149" t="s">
        <v>8218</v>
      </c>
      <c r="B2149" t="s">
        <v>27034</v>
      </c>
      <c r="C2149" t="s">
        <v>1</v>
      </c>
      <c r="D2149" t="s">
        <v>24887</v>
      </c>
      <c r="E2149" s="3">
        <v>44841</v>
      </c>
      <c r="F2149" t="s">
        <v>8221</v>
      </c>
      <c r="G2149" t="s">
        <v>23618</v>
      </c>
      <c r="H2149" s="5" t="s">
        <v>6</v>
      </c>
      <c r="I2149" t="s">
        <v>8220</v>
      </c>
      <c r="J2149" s="3">
        <v>44851</v>
      </c>
      <c r="K2149" s="2">
        <v>214753</v>
      </c>
      <c r="L2149" s="2">
        <v>15908</v>
      </c>
    </row>
    <row r="2150" spans="1:12" x14ac:dyDescent="0.2">
      <c r="A2150" t="s">
        <v>8222</v>
      </c>
      <c r="B2150" t="s">
        <v>27035</v>
      </c>
      <c r="C2150" t="s">
        <v>1</v>
      </c>
      <c r="D2150" t="s">
        <v>24887</v>
      </c>
      <c r="E2150" s="3">
        <v>44841</v>
      </c>
      <c r="F2150" t="s">
        <v>8224</v>
      </c>
      <c r="G2150" t="s">
        <v>23619</v>
      </c>
      <c r="H2150" s="5" t="s">
        <v>6</v>
      </c>
      <c r="I2150" t="s">
        <v>1239</v>
      </c>
      <c r="J2150" s="3">
        <v>44851</v>
      </c>
      <c r="K2150" s="2">
        <v>959541</v>
      </c>
      <c r="L2150" s="2">
        <v>71077</v>
      </c>
    </row>
    <row r="2151" spans="1:12" x14ac:dyDescent="0.2">
      <c r="A2151" t="s">
        <v>8225</v>
      </c>
      <c r="B2151" t="s">
        <v>27036</v>
      </c>
      <c r="C2151" t="s">
        <v>1</v>
      </c>
      <c r="D2151" t="s">
        <v>24887</v>
      </c>
      <c r="E2151" s="3">
        <v>44841</v>
      </c>
      <c r="F2151" t="s">
        <v>8228</v>
      </c>
      <c r="G2151" t="s">
        <v>23620</v>
      </c>
      <c r="H2151" s="5" t="s">
        <v>6</v>
      </c>
      <c r="I2151" t="s">
        <v>8227</v>
      </c>
      <c r="J2151" s="3">
        <v>44851</v>
      </c>
      <c r="K2151" s="2">
        <v>599713</v>
      </c>
      <c r="L2151" s="2">
        <v>44423</v>
      </c>
    </row>
    <row r="2152" spans="1:12" x14ac:dyDescent="0.2">
      <c r="A2152" t="s">
        <v>8229</v>
      </c>
      <c r="B2152" t="s">
        <v>27037</v>
      </c>
      <c r="C2152" t="s">
        <v>1</v>
      </c>
      <c r="D2152" t="s">
        <v>24887</v>
      </c>
      <c r="E2152" s="3">
        <v>44841</v>
      </c>
      <c r="F2152" t="s">
        <v>1054</v>
      </c>
      <c r="G2152" t="s">
        <v>22096</v>
      </c>
      <c r="H2152" s="5" t="s">
        <v>6</v>
      </c>
      <c r="I2152" t="s">
        <v>8231</v>
      </c>
      <c r="J2152" s="3">
        <v>44851</v>
      </c>
      <c r="K2152" s="2">
        <v>119943</v>
      </c>
      <c r="L2152" s="2">
        <v>8885</v>
      </c>
    </row>
    <row r="2153" spans="1:12" x14ac:dyDescent="0.2">
      <c r="A2153" t="s">
        <v>8232</v>
      </c>
      <c r="B2153" t="s">
        <v>27038</v>
      </c>
      <c r="C2153" t="s">
        <v>1</v>
      </c>
      <c r="D2153" t="s">
        <v>24887</v>
      </c>
      <c r="E2153" s="3">
        <v>44841</v>
      </c>
      <c r="F2153" t="s">
        <v>8235</v>
      </c>
      <c r="G2153" t="s">
        <v>23621</v>
      </c>
      <c r="H2153" s="5" t="s">
        <v>6</v>
      </c>
      <c r="I2153" t="s">
        <v>8234</v>
      </c>
      <c r="J2153" s="3">
        <v>44851</v>
      </c>
      <c r="K2153" s="2">
        <v>959541</v>
      </c>
      <c r="L2153" s="2">
        <v>71077</v>
      </c>
    </row>
    <row r="2154" spans="1:12" x14ac:dyDescent="0.2">
      <c r="A2154" t="s">
        <v>8236</v>
      </c>
      <c r="B2154" t="s">
        <v>27039</v>
      </c>
      <c r="C2154" t="s">
        <v>1</v>
      </c>
      <c r="D2154" t="s">
        <v>24887</v>
      </c>
      <c r="E2154" s="3">
        <v>44841</v>
      </c>
      <c r="F2154" t="s">
        <v>449</v>
      </c>
      <c r="G2154" t="s">
        <v>21956</v>
      </c>
      <c r="H2154" s="5" t="s">
        <v>6</v>
      </c>
      <c r="I2154" t="s">
        <v>8238</v>
      </c>
      <c r="J2154" s="3">
        <v>44851</v>
      </c>
      <c r="K2154" s="2">
        <v>599713</v>
      </c>
      <c r="L2154" s="2">
        <v>44423</v>
      </c>
    </row>
    <row r="2155" spans="1:12" x14ac:dyDescent="0.2">
      <c r="A2155" t="s">
        <v>8239</v>
      </c>
      <c r="B2155" t="s">
        <v>27040</v>
      </c>
      <c r="C2155" t="s">
        <v>1</v>
      </c>
      <c r="D2155" t="s">
        <v>24887</v>
      </c>
      <c r="E2155" s="3">
        <v>44841</v>
      </c>
      <c r="F2155" t="s">
        <v>8242</v>
      </c>
      <c r="G2155" t="s">
        <v>23622</v>
      </c>
      <c r="H2155" s="5" t="s">
        <v>6</v>
      </c>
      <c r="I2155" t="s">
        <v>8241</v>
      </c>
      <c r="J2155" s="3">
        <v>44851</v>
      </c>
      <c r="K2155" s="2">
        <v>239885</v>
      </c>
      <c r="L2155" s="2">
        <v>17769</v>
      </c>
    </row>
    <row r="2156" spans="1:12" x14ac:dyDescent="0.2">
      <c r="A2156" t="s">
        <v>8243</v>
      </c>
      <c r="B2156" t="s">
        <v>27041</v>
      </c>
      <c r="C2156" t="s">
        <v>1</v>
      </c>
      <c r="D2156" t="s">
        <v>24887</v>
      </c>
      <c r="E2156" s="3">
        <v>44841</v>
      </c>
      <c r="F2156" t="s">
        <v>5279</v>
      </c>
      <c r="G2156" t="s">
        <v>23027</v>
      </c>
      <c r="H2156" s="5" t="s">
        <v>6</v>
      </c>
      <c r="I2156" t="s">
        <v>8245</v>
      </c>
      <c r="J2156" s="3">
        <v>44851</v>
      </c>
      <c r="K2156" s="2">
        <v>229197</v>
      </c>
      <c r="L2156" s="2">
        <v>16978</v>
      </c>
    </row>
    <row r="2157" spans="1:12" x14ac:dyDescent="0.2">
      <c r="A2157" t="s">
        <v>8246</v>
      </c>
      <c r="B2157" t="s">
        <v>27042</v>
      </c>
      <c r="C2157" t="s">
        <v>1</v>
      </c>
      <c r="D2157" t="s">
        <v>24887</v>
      </c>
      <c r="E2157" s="3">
        <v>44841</v>
      </c>
      <c r="F2157" t="s">
        <v>6021</v>
      </c>
      <c r="G2157" t="s">
        <v>23183</v>
      </c>
      <c r="H2157" s="5" t="s">
        <v>6</v>
      </c>
      <c r="I2157" t="s">
        <v>8248</v>
      </c>
      <c r="J2157" s="3">
        <v>44851</v>
      </c>
      <c r="K2157" s="2">
        <v>119943</v>
      </c>
      <c r="L2157" s="2">
        <v>8885</v>
      </c>
    </row>
    <row r="2158" spans="1:12" x14ac:dyDescent="0.2">
      <c r="A2158" t="s">
        <v>8249</v>
      </c>
      <c r="B2158" t="s">
        <v>27043</v>
      </c>
      <c r="C2158" t="s">
        <v>1</v>
      </c>
      <c r="D2158" t="s">
        <v>24887</v>
      </c>
      <c r="E2158" s="3">
        <v>44841</v>
      </c>
      <c r="F2158" t="s">
        <v>8252</v>
      </c>
      <c r="G2158" t="s">
        <v>23623</v>
      </c>
      <c r="H2158" s="5" t="s">
        <v>6</v>
      </c>
      <c r="I2158" t="s">
        <v>8251</v>
      </c>
      <c r="J2158" s="3">
        <v>44851</v>
      </c>
      <c r="K2158" s="2">
        <v>557267</v>
      </c>
      <c r="L2158" s="2">
        <v>41279</v>
      </c>
    </row>
    <row r="2159" spans="1:12" x14ac:dyDescent="0.2">
      <c r="A2159" t="s">
        <v>8253</v>
      </c>
      <c r="B2159" t="s">
        <v>27044</v>
      </c>
      <c r="C2159" t="s">
        <v>1</v>
      </c>
      <c r="D2159" t="s">
        <v>24887</v>
      </c>
      <c r="E2159" s="3">
        <v>44841</v>
      </c>
      <c r="F2159" t="s">
        <v>8256</v>
      </c>
      <c r="G2159" t="s">
        <v>23624</v>
      </c>
      <c r="H2159" s="5" t="s">
        <v>6</v>
      </c>
      <c r="I2159" t="s">
        <v>8255</v>
      </c>
      <c r="J2159" s="3">
        <v>44851</v>
      </c>
      <c r="K2159" s="2">
        <v>1319369</v>
      </c>
      <c r="L2159" s="2">
        <v>97731</v>
      </c>
    </row>
    <row r="2160" spans="1:12" x14ac:dyDescent="0.2">
      <c r="A2160" t="s">
        <v>8257</v>
      </c>
      <c r="B2160" t="s">
        <v>27045</v>
      </c>
      <c r="C2160" t="s">
        <v>1</v>
      </c>
      <c r="D2160" t="s">
        <v>24887</v>
      </c>
      <c r="E2160" s="3">
        <v>44841</v>
      </c>
      <c r="F2160" t="s">
        <v>1795</v>
      </c>
      <c r="G2160" t="s">
        <v>22263</v>
      </c>
      <c r="H2160" s="5" t="s">
        <v>6</v>
      </c>
      <c r="I2160" t="s">
        <v>8259</v>
      </c>
      <c r="J2160" s="3">
        <v>44851</v>
      </c>
      <c r="K2160" s="2">
        <v>239885</v>
      </c>
      <c r="L2160" s="2">
        <v>17769</v>
      </c>
    </row>
    <row r="2161" spans="1:12" x14ac:dyDescent="0.2">
      <c r="A2161" t="s">
        <v>8260</v>
      </c>
      <c r="B2161" t="s">
        <v>27046</v>
      </c>
      <c r="C2161" t="s">
        <v>1</v>
      </c>
      <c r="D2161" t="s">
        <v>24887</v>
      </c>
      <c r="E2161" s="3">
        <v>44841</v>
      </c>
      <c r="F2161" t="s">
        <v>724</v>
      </c>
      <c r="G2161" t="s">
        <v>22021</v>
      </c>
      <c r="H2161" s="5" t="s">
        <v>6</v>
      </c>
      <c r="I2161" t="s">
        <v>8262</v>
      </c>
      <c r="J2161" s="3">
        <v>44851</v>
      </c>
      <c r="K2161" s="2">
        <v>359828</v>
      </c>
      <c r="L2161" s="2">
        <v>26654</v>
      </c>
    </row>
    <row r="2162" spans="1:12" x14ac:dyDescent="0.2">
      <c r="A2162" t="s">
        <v>8263</v>
      </c>
      <c r="B2162" t="s">
        <v>27047</v>
      </c>
      <c r="C2162" t="s">
        <v>1</v>
      </c>
      <c r="D2162" t="s">
        <v>24887</v>
      </c>
      <c r="E2162" s="3">
        <v>44841</v>
      </c>
      <c r="F2162" t="s">
        <v>8266</v>
      </c>
      <c r="G2162" t="s">
        <v>23625</v>
      </c>
      <c r="H2162" s="5" t="s">
        <v>6</v>
      </c>
      <c r="I2162" t="s">
        <v>8265</v>
      </c>
      <c r="J2162" s="3">
        <v>44851</v>
      </c>
      <c r="K2162" s="2">
        <v>359828</v>
      </c>
      <c r="L2162" s="2">
        <v>26654</v>
      </c>
    </row>
    <row r="2163" spans="1:12" x14ac:dyDescent="0.2">
      <c r="A2163" t="s">
        <v>8267</v>
      </c>
      <c r="B2163" t="s">
        <v>27048</v>
      </c>
      <c r="C2163" t="s">
        <v>1</v>
      </c>
      <c r="D2163" t="s">
        <v>24887</v>
      </c>
      <c r="E2163" s="3">
        <v>44841</v>
      </c>
      <c r="F2163" t="s">
        <v>8270</v>
      </c>
      <c r="G2163" t="s">
        <v>23626</v>
      </c>
      <c r="H2163" s="5" t="s">
        <v>6</v>
      </c>
      <c r="I2163" t="s">
        <v>8269</v>
      </c>
      <c r="J2163" s="3">
        <v>44851</v>
      </c>
      <c r="K2163" s="2">
        <v>599713</v>
      </c>
      <c r="L2163" s="2">
        <v>44423</v>
      </c>
    </row>
    <row r="2164" spans="1:12" x14ac:dyDescent="0.2">
      <c r="A2164" t="s">
        <v>8271</v>
      </c>
      <c r="B2164" t="s">
        <v>27049</v>
      </c>
      <c r="C2164" t="s">
        <v>1</v>
      </c>
      <c r="D2164" t="s">
        <v>24887</v>
      </c>
      <c r="E2164" s="3">
        <v>44841</v>
      </c>
      <c r="F2164" t="s">
        <v>8273</v>
      </c>
      <c r="G2164" t="s">
        <v>23627</v>
      </c>
      <c r="H2164" s="5" t="s">
        <v>6</v>
      </c>
      <c r="I2164" t="s">
        <v>2639</v>
      </c>
      <c r="J2164" s="3">
        <v>44851</v>
      </c>
      <c r="K2164" s="2">
        <v>113832</v>
      </c>
      <c r="L2164" s="2">
        <v>8432</v>
      </c>
    </row>
    <row r="2165" spans="1:12" x14ac:dyDescent="0.2">
      <c r="A2165" t="s">
        <v>8274</v>
      </c>
      <c r="B2165" t="s">
        <v>27050</v>
      </c>
      <c r="C2165" t="s">
        <v>1</v>
      </c>
      <c r="D2165" t="s">
        <v>24887</v>
      </c>
      <c r="E2165" s="3">
        <v>44841</v>
      </c>
      <c r="F2165" t="s">
        <v>8277</v>
      </c>
      <c r="G2165" t="s">
        <v>23628</v>
      </c>
      <c r="H2165" s="5" t="s">
        <v>6</v>
      </c>
      <c r="I2165" t="s">
        <v>8276</v>
      </c>
      <c r="J2165" s="3">
        <v>44851</v>
      </c>
      <c r="K2165" s="2">
        <v>479771</v>
      </c>
      <c r="L2165" s="2">
        <v>35539</v>
      </c>
    </row>
    <row r="2166" spans="1:12" x14ac:dyDescent="0.2">
      <c r="A2166" t="s">
        <v>8278</v>
      </c>
      <c r="B2166" t="s">
        <v>27051</v>
      </c>
      <c r="C2166" t="s">
        <v>1</v>
      </c>
      <c r="D2166" t="s">
        <v>24887</v>
      </c>
      <c r="E2166" s="3">
        <v>44841</v>
      </c>
      <c r="F2166" t="s">
        <v>8281</v>
      </c>
      <c r="G2166" t="s">
        <v>23629</v>
      </c>
      <c r="H2166" s="5" t="s">
        <v>6</v>
      </c>
      <c r="I2166" t="s">
        <v>8280</v>
      </c>
      <c r="J2166" s="3">
        <v>44851</v>
      </c>
      <c r="K2166" s="2">
        <v>423684</v>
      </c>
      <c r="L2166" s="2">
        <v>31384</v>
      </c>
    </row>
    <row r="2167" spans="1:12" x14ac:dyDescent="0.2">
      <c r="A2167" t="s">
        <v>8282</v>
      </c>
      <c r="B2167" t="s">
        <v>27052</v>
      </c>
      <c r="C2167" t="s">
        <v>1</v>
      </c>
      <c r="D2167" t="s">
        <v>24887</v>
      </c>
      <c r="E2167" s="3">
        <v>44841</v>
      </c>
      <c r="F2167" t="s">
        <v>8285</v>
      </c>
      <c r="G2167" t="s">
        <v>23630</v>
      </c>
      <c r="H2167" s="5" t="s">
        <v>6</v>
      </c>
      <c r="I2167" t="s">
        <v>8284</v>
      </c>
      <c r="J2167" s="3">
        <v>44851</v>
      </c>
      <c r="K2167" s="2">
        <v>959541</v>
      </c>
      <c r="L2167" s="2">
        <v>71077</v>
      </c>
    </row>
    <row r="2168" spans="1:12" x14ac:dyDescent="0.2">
      <c r="A2168" t="s">
        <v>8286</v>
      </c>
      <c r="B2168" t="s">
        <v>27053</v>
      </c>
      <c r="C2168" t="s">
        <v>1</v>
      </c>
      <c r="D2168" t="s">
        <v>24887</v>
      </c>
      <c r="E2168" s="3">
        <v>44841</v>
      </c>
      <c r="F2168" t="s">
        <v>8289</v>
      </c>
      <c r="G2168" t="s">
        <v>23631</v>
      </c>
      <c r="H2168" s="5" t="s">
        <v>6</v>
      </c>
      <c r="I2168" t="s">
        <v>8288</v>
      </c>
      <c r="J2168" s="3">
        <v>44851</v>
      </c>
      <c r="K2168" s="2">
        <v>959541</v>
      </c>
      <c r="L2168" s="2">
        <v>71077</v>
      </c>
    </row>
    <row r="2169" spans="1:12" x14ac:dyDescent="0.2">
      <c r="A2169" t="s">
        <v>8290</v>
      </c>
      <c r="B2169" t="s">
        <v>27054</v>
      </c>
      <c r="C2169" t="s">
        <v>1</v>
      </c>
      <c r="D2169" t="s">
        <v>24887</v>
      </c>
      <c r="E2169" s="3">
        <v>44841</v>
      </c>
      <c r="F2169" t="s">
        <v>8293</v>
      </c>
      <c r="G2169" t="s">
        <v>23632</v>
      </c>
      <c r="H2169" s="5" t="s">
        <v>6</v>
      </c>
      <c r="I2169" t="s">
        <v>8292</v>
      </c>
      <c r="J2169" s="3">
        <v>44851</v>
      </c>
      <c r="K2169" s="2">
        <v>655392</v>
      </c>
      <c r="L2169" s="2">
        <v>48548</v>
      </c>
    </row>
    <row r="2170" spans="1:12" x14ac:dyDescent="0.2">
      <c r="A2170" t="s">
        <v>8294</v>
      </c>
      <c r="B2170" t="s">
        <v>27055</v>
      </c>
      <c r="C2170" t="s">
        <v>1</v>
      </c>
      <c r="D2170" t="s">
        <v>24887</v>
      </c>
      <c r="E2170" s="3">
        <v>44841</v>
      </c>
      <c r="F2170" t="s">
        <v>8297</v>
      </c>
      <c r="G2170" t="s">
        <v>23633</v>
      </c>
      <c r="H2170" s="5" t="s">
        <v>6</v>
      </c>
      <c r="I2170" t="s">
        <v>8296</v>
      </c>
      <c r="J2170" s="3">
        <v>44851</v>
      </c>
      <c r="K2170" s="2">
        <v>640151</v>
      </c>
      <c r="L2170" s="2">
        <v>47419</v>
      </c>
    </row>
    <row r="2171" spans="1:12" x14ac:dyDescent="0.2">
      <c r="A2171" t="s">
        <v>8298</v>
      </c>
      <c r="B2171" t="s">
        <v>27056</v>
      </c>
      <c r="C2171" t="s">
        <v>1</v>
      </c>
      <c r="D2171" t="s">
        <v>24887</v>
      </c>
      <c r="E2171" s="3">
        <v>44841</v>
      </c>
      <c r="F2171" t="s">
        <v>8301</v>
      </c>
      <c r="G2171" t="s">
        <v>23634</v>
      </c>
      <c r="H2171" s="5" t="s">
        <v>6</v>
      </c>
      <c r="I2171" t="s">
        <v>8300</v>
      </c>
      <c r="J2171" s="3">
        <v>44851</v>
      </c>
      <c r="K2171" s="2">
        <v>572060</v>
      </c>
      <c r="L2171" s="2">
        <v>42375</v>
      </c>
    </row>
    <row r="2172" spans="1:12" x14ac:dyDescent="0.2">
      <c r="A2172" t="s">
        <v>8302</v>
      </c>
      <c r="B2172" t="s">
        <v>27057</v>
      </c>
      <c r="C2172" t="s">
        <v>1</v>
      </c>
      <c r="D2172" t="s">
        <v>24887</v>
      </c>
      <c r="E2172" s="3">
        <v>44841</v>
      </c>
      <c r="F2172" t="s">
        <v>8305</v>
      </c>
      <c r="G2172" t="s">
        <v>23635</v>
      </c>
      <c r="H2172" s="5" t="s">
        <v>6</v>
      </c>
      <c r="I2172" t="s">
        <v>8304</v>
      </c>
      <c r="J2172" s="3">
        <v>44851</v>
      </c>
      <c r="K2172" s="2">
        <v>239885</v>
      </c>
      <c r="L2172" s="2">
        <v>17769</v>
      </c>
    </row>
    <row r="2173" spans="1:12" x14ac:dyDescent="0.2">
      <c r="A2173" t="s">
        <v>8306</v>
      </c>
      <c r="B2173" t="s">
        <v>27058</v>
      </c>
      <c r="C2173" t="s">
        <v>1</v>
      </c>
      <c r="D2173" t="s">
        <v>24887</v>
      </c>
      <c r="E2173" s="3">
        <v>44841</v>
      </c>
      <c r="F2173" t="s">
        <v>8309</v>
      </c>
      <c r="G2173" t="s">
        <v>23636</v>
      </c>
      <c r="H2173" s="5" t="s">
        <v>6</v>
      </c>
      <c r="I2173" t="s">
        <v>8308</v>
      </c>
      <c r="J2173" s="3">
        <v>44851</v>
      </c>
      <c r="K2173" s="2">
        <v>214753</v>
      </c>
      <c r="L2173" s="2">
        <v>15908</v>
      </c>
    </row>
    <row r="2174" spans="1:12" x14ac:dyDescent="0.2">
      <c r="A2174" t="s">
        <v>8310</v>
      </c>
      <c r="B2174" t="s">
        <v>27059</v>
      </c>
      <c r="C2174" t="s">
        <v>1</v>
      </c>
      <c r="D2174" t="s">
        <v>24887</v>
      </c>
      <c r="E2174" s="3">
        <v>44841</v>
      </c>
      <c r="F2174" t="s">
        <v>1525</v>
      </c>
      <c r="G2174" t="s">
        <v>22206</v>
      </c>
      <c r="H2174" s="5" t="s">
        <v>6</v>
      </c>
      <c r="I2174" t="s">
        <v>8312</v>
      </c>
      <c r="J2174" s="3">
        <v>44851</v>
      </c>
      <c r="K2174" s="2">
        <v>239885</v>
      </c>
      <c r="L2174" s="2">
        <v>17769</v>
      </c>
    </row>
    <row r="2175" spans="1:12" x14ac:dyDescent="0.2">
      <c r="A2175" t="s">
        <v>8313</v>
      </c>
      <c r="B2175" t="s">
        <v>27060</v>
      </c>
      <c r="C2175" t="s">
        <v>1</v>
      </c>
      <c r="D2175" t="s">
        <v>24887</v>
      </c>
      <c r="E2175" s="3">
        <v>44841</v>
      </c>
      <c r="F2175" t="s">
        <v>8316</v>
      </c>
      <c r="G2175" t="s">
        <v>23637</v>
      </c>
      <c r="H2175" s="5" t="s">
        <v>6</v>
      </c>
      <c r="I2175" t="s">
        <v>8315</v>
      </c>
      <c r="J2175" s="3">
        <v>44851</v>
      </c>
      <c r="K2175" s="2">
        <v>719656</v>
      </c>
      <c r="L2175" s="2">
        <v>53308</v>
      </c>
    </row>
    <row r="2176" spans="1:12" x14ac:dyDescent="0.2">
      <c r="A2176" t="s">
        <v>8317</v>
      </c>
      <c r="B2176" t="s">
        <v>27061</v>
      </c>
      <c r="C2176" t="s">
        <v>1</v>
      </c>
      <c r="D2176" t="s">
        <v>24887</v>
      </c>
      <c r="E2176" s="3">
        <v>44841</v>
      </c>
      <c r="F2176" t="s">
        <v>8320</v>
      </c>
      <c r="G2176" t="s">
        <v>23638</v>
      </c>
      <c r="H2176" s="5" t="s">
        <v>6</v>
      </c>
      <c r="I2176" t="s">
        <v>8319</v>
      </c>
      <c r="J2176" s="3">
        <v>44851</v>
      </c>
      <c r="K2176" s="2">
        <v>599713</v>
      </c>
      <c r="L2176" s="2">
        <v>44423</v>
      </c>
    </row>
    <row r="2177" spans="1:12" x14ac:dyDescent="0.2">
      <c r="A2177" t="s">
        <v>8321</v>
      </c>
      <c r="B2177" t="s">
        <v>27062</v>
      </c>
      <c r="C2177" t="s">
        <v>1</v>
      </c>
      <c r="D2177" t="s">
        <v>24887</v>
      </c>
      <c r="E2177" s="3">
        <v>44841</v>
      </c>
      <c r="F2177" t="s">
        <v>8324</v>
      </c>
      <c r="G2177" t="s">
        <v>23639</v>
      </c>
      <c r="H2177" s="5" t="s">
        <v>6</v>
      </c>
      <c r="I2177" t="s">
        <v>8323</v>
      </c>
      <c r="J2177" s="3">
        <v>44851</v>
      </c>
      <c r="K2177" s="2">
        <v>973200</v>
      </c>
      <c r="L2177" s="2">
        <v>72089</v>
      </c>
    </row>
    <row r="2178" spans="1:12" x14ac:dyDescent="0.2">
      <c r="A2178" t="s">
        <v>8325</v>
      </c>
      <c r="B2178" t="s">
        <v>27063</v>
      </c>
      <c r="C2178" t="s">
        <v>1</v>
      </c>
      <c r="D2178" t="s">
        <v>24887</v>
      </c>
      <c r="E2178" s="3">
        <v>44841</v>
      </c>
      <c r="F2178" t="s">
        <v>5922</v>
      </c>
      <c r="G2178" t="s">
        <v>23166</v>
      </c>
      <c r="H2178" s="5" t="s">
        <v>6</v>
      </c>
      <c r="I2178" t="s">
        <v>8327</v>
      </c>
      <c r="J2178" s="3">
        <v>44851</v>
      </c>
      <c r="K2178" s="2">
        <v>719656</v>
      </c>
      <c r="L2178" s="2">
        <v>53308</v>
      </c>
    </row>
    <row r="2179" spans="1:12" x14ac:dyDescent="0.2">
      <c r="A2179" t="s">
        <v>8328</v>
      </c>
      <c r="B2179" t="s">
        <v>27064</v>
      </c>
      <c r="C2179" t="s">
        <v>1</v>
      </c>
      <c r="D2179" t="s">
        <v>24887</v>
      </c>
      <c r="E2179" s="3">
        <v>44841</v>
      </c>
      <c r="F2179" t="s">
        <v>8331</v>
      </c>
      <c r="G2179" t="s">
        <v>23640</v>
      </c>
      <c r="H2179" s="5" t="s">
        <v>6</v>
      </c>
      <c r="I2179" t="s">
        <v>8330</v>
      </c>
      <c r="J2179" s="3">
        <v>44851</v>
      </c>
      <c r="K2179" s="2">
        <v>239885</v>
      </c>
      <c r="L2179" s="2">
        <v>17769</v>
      </c>
    </row>
    <row r="2180" spans="1:12" x14ac:dyDescent="0.2">
      <c r="A2180" t="s">
        <v>8332</v>
      </c>
      <c r="B2180" t="s">
        <v>27065</v>
      </c>
      <c r="C2180" t="s">
        <v>1</v>
      </c>
      <c r="D2180" t="s">
        <v>24887</v>
      </c>
      <c r="E2180" s="3">
        <v>44841</v>
      </c>
      <c r="F2180" t="s">
        <v>5995</v>
      </c>
      <c r="G2180" t="s">
        <v>23178</v>
      </c>
      <c r="H2180" s="5" t="s">
        <v>6</v>
      </c>
      <c r="I2180" t="s">
        <v>8334</v>
      </c>
      <c r="J2180" s="3">
        <v>44851</v>
      </c>
      <c r="K2180" s="2">
        <v>839598</v>
      </c>
      <c r="L2180" s="2">
        <v>62192</v>
      </c>
    </row>
    <row r="2181" spans="1:12" x14ac:dyDescent="0.2">
      <c r="A2181" t="s">
        <v>8335</v>
      </c>
      <c r="B2181" t="s">
        <v>27066</v>
      </c>
      <c r="C2181" t="s">
        <v>1</v>
      </c>
      <c r="D2181" t="s">
        <v>24887</v>
      </c>
      <c r="E2181" s="3">
        <v>44841</v>
      </c>
      <c r="F2181" t="s">
        <v>2848</v>
      </c>
      <c r="G2181" t="s">
        <v>22502</v>
      </c>
      <c r="H2181" s="5" t="s">
        <v>6</v>
      </c>
      <c r="I2181" t="s">
        <v>8337</v>
      </c>
      <c r="J2181" s="3">
        <v>44851</v>
      </c>
      <c r="K2181" s="2">
        <v>224680</v>
      </c>
      <c r="L2181" s="2">
        <v>16643</v>
      </c>
    </row>
    <row r="2182" spans="1:12" x14ac:dyDescent="0.2">
      <c r="A2182" t="s">
        <v>8338</v>
      </c>
      <c r="B2182" t="s">
        <v>27067</v>
      </c>
      <c r="C2182" t="s">
        <v>1</v>
      </c>
      <c r="D2182" t="s">
        <v>24887</v>
      </c>
      <c r="E2182" s="3">
        <v>44841</v>
      </c>
      <c r="F2182" t="s">
        <v>8341</v>
      </c>
      <c r="G2182" t="s">
        <v>23641</v>
      </c>
      <c r="H2182" s="5" t="s">
        <v>6</v>
      </c>
      <c r="I2182" t="s">
        <v>8340</v>
      </c>
      <c r="J2182" s="3">
        <v>44851</v>
      </c>
      <c r="K2182" s="2">
        <v>239885</v>
      </c>
      <c r="L2182" s="2">
        <v>17769</v>
      </c>
    </row>
    <row r="2183" spans="1:12" x14ac:dyDescent="0.2">
      <c r="A2183" t="s">
        <v>8342</v>
      </c>
      <c r="B2183" t="s">
        <v>27068</v>
      </c>
      <c r="C2183" t="s">
        <v>1</v>
      </c>
      <c r="D2183" t="s">
        <v>24887</v>
      </c>
      <c r="E2183" s="3">
        <v>44841</v>
      </c>
      <c r="F2183" t="s">
        <v>7075</v>
      </c>
      <c r="G2183" t="s">
        <v>23395</v>
      </c>
      <c r="H2183" s="5" t="s">
        <v>6</v>
      </c>
      <c r="I2183" t="s">
        <v>8344</v>
      </c>
      <c r="J2183" s="3">
        <v>44851</v>
      </c>
      <c r="K2183" s="2">
        <v>839598</v>
      </c>
      <c r="L2183" s="2">
        <v>62192</v>
      </c>
    </row>
    <row r="2184" spans="1:12" x14ac:dyDescent="0.2">
      <c r="A2184" t="s">
        <v>8345</v>
      </c>
      <c r="B2184" t="s">
        <v>27069</v>
      </c>
      <c r="C2184" t="s">
        <v>1</v>
      </c>
      <c r="D2184" t="s">
        <v>24887</v>
      </c>
      <c r="E2184" s="3">
        <v>44841</v>
      </c>
      <c r="F2184" t="s">
        <v>418</v>
      </c>
      <c r="G2184" t="s">
        <v>21949</v>
      </c>
      <c r="H2184" s="5" t="s">
        <v>6</v>
      </c>
      <c r="I2184" t="s">
        <v>8347</v>
      </c>
      <c r="J2184" s="3">
        <v>44851</v>
      </c>
      <c r="K2184" s="2">
        <v>479771</v>
      </c>
      <c r="L2184" s="2">
        <v>35539</v>
      </c>
    </row>
    <row r="2185" spans="1:12" x14ac:dyDescent="0.2">
      <c r="A2185" t="s">
        <v>8348</v>
      </c>
      <c r="B2185" t="s">
        <v>27070</v>
      </c>
      <c r="C2185" t="s">
        <v>1</v>
      </c>
      <c r="D2185" t="s">
        <v>24887</v>
      </c>
      <c r="E2185" s="3">
        <v>44841</v>
      </c>
      <c r="F2185" t="s">
        <v>8351</v>
      </c>
      <c r="G2185" t="s">
        <v>23642</v>
      </c>
      <c r="H2185" s="5" t="s">
        <v>6</v>
      </c>
      <c r="I2185" t="s">
        <v>8350</v>
      </c>
      <c r="J2185" s="3">
        <v>44851</v>
      </c>
      <c r="K2185" s="2">
        <v>388925</v>
      </c>
      <c r="L2185" s="2">
        <v>28809</v>
      </c>
    </row>
    <row r="2186" spans="1:12" x14ac:dyDescent="0.2">
      <c r="A2186" t="s">
        <v>8352</v>
      </c>
      <c r="B2186" t="s">
        <v>27071</v>
      </c>
      <c r="C2186" t="s">
        <v>1</v>
      </c>
      <c r="D2186" t="s">
        <v>24887</v>
      </c>
      <c r="E2186" s="3">
        <v>44841</v>
      </c>
      <c r="F2186" t="s">
        <v>8355</v>
      </c>
      <c r="G2186" t="s">
        <v>23643</v>
      </c>
      <c r="H2186" s="5" t="s">
        <v>6</v>
      </c>
      <c r="I2186" t="s">
        <v>8354</v>
      </c>
      <c r="J2186" s="3">
        <v>44851</v>
      </c>
      <c r="K2186" s="2">
        <v>959541</v>
      </c>
      <c r="L2186" s="2">
        <v>71077</v>
      </c>
    </row>
    <row r="2187" spans="1:12" x14ac:dyDescent="0.2">
      <c r="A2187" t="s">
        <v>8356</v>
      </c>
      <c r="B2187" t="s">
        <v>27072</v>
      </c>
      <c r="C2187" t="s">
        <v>1</v>
      </c>
      <c r="D2187" t="s">
        <v>24887</v>
      </c>
      <c r="E2187" s="3">
        <v>44841</v>
      </c>
      <c r="F2187" t="s">
        <v>8359</v>
      </c>
      <c r="G2187" t="s">
        <v>23644</v>
      </c>
      <c r="H2187" s="5" t="s">
        <v>6</v>
      </c>
      <c r="I2187" t="s">
        <v>8358</v>
      </c>
      <c r="J2187" s="3">
        <v>44851</v>
      </c>
      <c r="K2187" s="2">
        <v>1001465</v>
      </c>
      <c r="L2187" s="2">
        <v>74183</v>
      </c>
    </row>
    <row r="2188" spans="1:12" x14ac:dyDescent="0.2">
      <c r="A2188" t="s">
        <v>8360</v>
      </c>
      <c r="B2188" t="s">
        <v>27073</v>
      </c>
      <c r="C2188" t="s">
        <v>1</v>
      </c>
      <c r="D2188" t="s">
        <v>24887</v>
      </c>
      <c r="E2188" s="3">
        <v>44841</v>
      </c>
      <c r="F2188" t="s">
        <v>8363</v>
      </c>
      <c r="G2188" t="s">
        <v>23645</v>
      </c>
      <c r="H2188" s="5" t="s">
        <v>6</v>
      </c>
      <c r="I2188" t="s">
        <v>8362</v>
      </c>
      <c r="J2188" s="3">
        <v>44851</v>
      </c>
      <c r="K2188" s="2">
        <v>239885</v>
      </c>
      <c r="L2188" s="2">
        <v>17769</v>
      </c>
    </row>
    <row r="2189" spans="1:12" x14ac:dyDescent="0.2">
      <c r="A2189" t="s">
        <v>8364</v>
      </c>
      <c r="B2189" t="s">
        <v>27074</v>
      </c>
      <c r="C2189" t="s">
        <v>1</v>
      </c>
      <c r="D2189" t="s">
        <v>24887</v>
      </c>
      <c r="E2189" s="3">
        <v>44841</v>
      </c>
      <c r="F2189" t="s">
        <v>8367</v>
      </c>
      <c r="G2189" t="s">
        <v>23646</v>
      </c>
      <c r="H2189" s="5" t="s">
        <v>6</v>
      </c>
      <c r="I2189" t="s">
        <v>8366</v>
      </c>
      <c r="J2189" s="3">
        <v>44851</v>
      </c>
      <c r="K2189" s="2">
        <v>343176</v>
      </c>
      <c r="L2189" s="2">
        <v>25420</v>
      </c>
    </row>
    <row r="2190" spans="1:12" x14ac:dyDescent="0.2">
      <c r="A2190" t="s">
        <v>8368</v>
      </c>
      <c r="B2190" t="s">
        <v>27075</v>
      </c>
      <c r="C2190" t="s">
        <v>1</v>
      </c>
      <c r="D2190" t="s">
        <v>24887</v>
      </c>
      <c r="E2190" s="3">
        <v>44841</v>
      </c>
      <c r="F2190" t="s">
        <v>3908</v>
      </c>
      <c r="G2190" t="s">
        <v>22737</v>
      </c>
      <c r="H2190" s="5" t="s">
        <v>6</v>
      </c>
      <c r="I2190" t="s">
        <v>8370</v>
      </c>
      <c r="J2190" s="3">
        <v>44851</v>
      </c>
      <c r="K2190" s="2">
        <v>479771</v>
      </c>
      <c r="L2190" s="2">
        <v>35539</v>
      </c>
    </row>
    <row r="2191" spans="1:12" x14ac:dyDescent="0.2">
      <c r="A2191" t="s">
        <v>8371</v>
      </c>
      <c r="B2191" t="s">
        <v>27076</v>
      </c>
      <c r="C2191" t="s">
        <v>1</v>
      </c>
      <c r="D2191" t="s">
        <v>24887</v>
      </c>
      <c r="E2191" s="3">
        <v>44841</v>
      </c>
      <c r="F2191" t="s">
        <v>1324</v>
      </c>
      <c r="G2191" t="s">
        <v>22161</v>
      </c>
      <c r="H2191" s="5" t="s">
        <v>6</v>
      </c>
      <c r="I2191" t="s">
        <v>8373</v>
      </c>
      <c r="J2191" s="3">
        <v>44851</v>
      </c>
      <c r="K2191" s="2">
        <v>571670</v>
      </c>
      <c r="L2191" s="2">
        <v>42346</v>
      </c>
    </row>
    <row r="2192" spans="1:12" x14ac:dyDescent="0.2">
      <c r="A2192" t="s">
        <v>8374</v>
      </c>
      <c r="B2192" t="s">
        <v>27077</v>
      </c>
      <c r="C2192" t="s">
        <v>1</v>
      </c>
      <c r="D2192" t="s">
        <v>24887</v>
      </c>
      <c r="E2192" s="3">
        <v>44841</v>
      </c>
      <c r="F2192" t="s">
        <v>4908</v>
      </c>
      <c r="G2192" t="s">
        <v>22948</v>
      </c>
      <c r="H2192" s="5" t="s">
        <v>6</v>
      </c>
      <c r="I2192" t="s">
        <v>8376</v>
      </c>
      <c r="J2192" s="3">
        <v>44851</v>
      </c>
      <c r="K2192" s="2">
        <v>423684</v>
      </c>
      <c r="L2192" s="2">
        <v>31384</v>
      </c>
    </row>
    <row r="2193" spans="1:12" x14ac:dyDescent="0.2">
      <c r="A2193" t="s">
        <v>8377</v>
      </c>
      <c r="B2193" t="s">
        <v>27078</v>
      </c>
      <c r="C2193" t="s">
        <v>1</v>
      </c>
      <c r="D2193" t="s">
        <v>24887</v>
      </c>
      <c r="E2193" s="3">
        <v>44841</v>
      </c>
      <c r="F2193" t="s">
        <v>8380</v>
      </c>
      <c r="G2193" t="s">
        <v>23647</v>
      </c>
      <c r="H2193" s="5" t="s">
        <v>6</v>
      </c>
      <c r="I2193" t="s">
        <v>8379</v>
      </c>
      <c r="J2193" s="3">
        <v>44851</v>
      </c>
      <c r="K2193" s="2">
        <v>479771</v>
      </c>
      <c r="L2193" s="2">
        <v>35539</v>
      </c>
    </row>
    <row r="2194" spans="1:12" x14ac:dyDescent="0.2">
      <c r="A2194" t="s">
        <v>8381</v>
      </c>
      <c r="B2194" t="s">
        <v>27079</v>
      </c>
      <c r="C2194" t="s">
        <v>1</v>
      </c>
      <c r="D2194" t="s">
        <v>24887</v>
      </c>
      <c r="E2194" s="3">
        <v>44841</v>
      </c>
      <c r="F2194" t="s">
        <v>8384</v>
      </c>
      <c r="G2194" t="s">
        <v>23648</v>
      </c>
      <c r="H2194" s="5" t="s">
        <v>6</v>
      </c>
      <c r="I2194" t="s">
        <v>8383</v>
      </c>
      <c r="J2194" s="3">
        <v>44851</v>
      </c>
      <c r="K2194" s="2">
        <v>479771</v>
      </c>
      <c r="L2194" s="2">
        <v>35539</v>
      </c>
    </row>
    <row r="2195" spans="1:12" x14ac:dyDescent="0.2">
      <c r="A2195" t="s">
        <v>8385</v>
      </c>
      <c r="B2195" t="s">
        <v>27080</v>
      </c>
      <c r="C2195" t="s">
        <v>1</v>
      </c>
      <c r="D2195" t="s">
        <v>24887</v>
      </c>
      <c r="E2195" s="3">
        <v>44841</v>
      </c>
      <c r="F2195" t="s">
        <v>8388</v>
      </c>
      <c r="G2195" t="s">
        <v>23649</v>
      </c>
      <c r="H2195" s="5" t="s">
        <v>6</v>
      </c>
      <c r="I2195" t="s">
        <v>8387</v>
      </c>
      <c r="J2195" s="3">
        <v>44851</v>
      </c>
      <c r="K2195" s="2">
        <v>959541</v>
      </c>
      <c r="L2195" s="2">
        <v>71077</v>
      </c>
    </row>
    <row r="2196" spans="1:12" x14ac:dyDescent="0.2">
      <c r="A2196" t="s">
        <v>8389</v>
      </c>
      <c r="B2196" t="s">
        <v>27081</v>
      </c>
      <c r="C2196" t="s">
        <v>1</v>
      </c>
      <c r="D2196" t="s">
        <v>24887</v>
      </c>
      <c r="E2196" s="3">
        <v>44841</v>
      </c>
      <c r="F2196" t="s">
        <v>818</v>
      </c>
      <c r="G2196" t="s">
        <v>22043</v>
      </c>
      <c r="H2196" s="5" t="s">
        <v>6</v>
      </c>
      <c r="I2196" t="s">
        <v>8391</v>
      </c>
      <c r="J2196" s="3">
        <v>44851</v>
      </c>
      <c r="K2196" s="2">
        <v>423684</v>
      </c>
      <c r="L2196" s="2">
        <v>31384</v>
      </c>
    </row>
    <row r="2197" spans="1:12" x14ac:dyDescent="0.2">
      <c r="A2197" t="s">
        <v>8392</v>
      </c>
      <c r="B2197" t="s">
        <v>27082</v>
      </c>
      <c r="C2197" t="s">
        <v>1</v>
      </c>
      <c r="D2197" t="s">
        <v>24887</v>
      </c>
      <c r="E2197" s="3">
        <v>44841</v>
      </c>
      <c r="F2197" t="s">
        <v>2896</v>
      </c>
      <c r="G2197" t="s">
        <v>22514</v>
      </c>
      <c r="H2197" s="5" t="s">
        <v>6</v>
      </c>
      <c r="I2197" t="s">
        <v>8394</v>
      </c>
      <c r="J2197" s="3">
        <v>44851</v>
      </c>
      <c r="K2197" s="2">
        <v>67409</v>
      </c>
      <c r="L2197" s="2">
        <v>4993</v>
      </c>
    </row>
    <row r="2198" spans="1:12" x14ac:dyDescent="0.2">
      <c r="A2198" t="s">
        <v>8395</v>
      </c>
      <c r="B2198" t="s">
        <v>27083</v>
      </c>
      <c r="C2198" t="s">
        <v>1</v>
      </c>
      <c r="D2198" t="s">
        <v>24887</v>
      </c>
      <c r="E2198" s="3">
        <v>44841</v>
      </c>
      <c r="F2198" t="s">
        <v>8398</v>
      </c>
      <c r="G2198" t="s">
        <v>23650</v>
      </c>
      <c r="H2198" s="5" t="s">
        <v>6</v>
      </c>
      <c r="I2198" t="s">
        <v>8397</v>
      </c>
      <c r="J2198" s="3">
        <v>44851</v>
      </c>
      <c r="K2198" s="2">
        <v>67409</v>
      </c>
      <c r="L2198" s="2">
        <v>4993</v>
      </c>
    </row>
    <row r="2199" spans="1:12" x14ac:dyDescent="0.2">
      <c r="A2199" t="s">
        <v>8399</v>
      </c>
      <c r="B2199" t="s">
        <v>27084</v>
      </c>
      <c r="C2199" t="s">
        <v>1</v>
      </c>
      <c r="D2199" t="s">
        <v>24887</v>
      </c>
      <c r="E2199" s="3">
        <v>44841</v>
      </c>
      <c r="F2199" t="s">
        <v>8401</v>
      </c>
      <c r="G2199" t="s">
        <v>23651</v>
      </c>
      <c r="H2199" s="5" t="s">
        <v>6</v>
      </c>
      <c r="I2199" t="s">
        <v>1661</v>
      </c>
      <c r="J2199" s="3">
        <v>44851</v>
      </c>
      <c r="K2199" s="2">
        <v>307295</v>
      </c>
      <c r="L2199" s="2">
        <v>22763</v>
      </c>
    </row>
    <row r="2200" spans="1:12" x14ac:dyDescent="0.2">
      <c r="A2200" t="s">
        <v>8402</v>
      </c>
      <c r="B2200" t="s">
        <v>27085</v>
      </c>
      <c r="C2200" t="s">
        <v>1</v>
      </c>
      <c r="D2200" t="s">
        <v>24887</v>
      </c>
      <c r="E2200" s="3">
        <v>44841</v>
      </c>
      <c r="F2200" t="s">
        <v>7135</v>
      </c>
      <c r="G2200" t="s">
        <v>23404</v>
      </c>
      <c r="H2200" s="5" t="s">
        <v>6</v>
      </c>
      <c r="I2200" t="s">
        <v>8404</v>
      </c>
      <c r="J2200" s="3">
        <v>44851</v>
      </c>
      <c r="K2200" s="2">
        <v>599713</v>
      </c>
      <c r="L2200" s="2">
        <v>44423</v>
      </c>
    </row>
    <row r="2201" spans="1:12" x14ac:dyDescent="0.2">
      <c r="A2201" t="s">
        <v>8405</v>
      </c>
      <c r="B2201" t="s">
        <v>27086</v>
      </c>
      <c r="C2201" t="s">
        <v>1</v>
      </c>
      <c r="D2201" t="s">
        <v>24887</v>
      </c>
      <c r="E2201" s="3">
        <v>44841</v>
      </c>
      <c r="F2201" t="s">
        <v>6548</v>
      </c>
      <c r="G2201" t="s">
        <v>23291</v>
      </c>
      <c r="H2201" s="5" t="s">
        <v>6</v>
      </c>
      <c r="I2201" t="s">
        <v>8407</v>
      </c>
      <c r="J2201" s="3">
        <v>44851</v>
      </c>
      <c r="K2201" s="2">
        <v>80190</v>
      </c>
      <c r="L2201" s="2">
        <v>5940</v>
      </c>
    </row>
    <row r="2202" spans="1:12" x14ac:dyDescent="0.2">
      <c r="A2202" t="s">
        <v>8408</v>
      </c>
      <c r="B2202" t="s">
        <v>27087</v>
      </c>
      <c r="C2202" t="s">
        <v>1</v>
      </c>
      <c r="D2202" t="s">
        <v>24887</v>
      </c>
      <c r="E2202" s="3">
        <v>44841</v>
      </c>
      <c r="F2202" t="s">
        <v>6049</v>
      </c>
      <c r="G2202" t="s">
        <v>23188</v>
      </c>
      <c r="H2202" s="5" t="s">
        <v>6</v>
      </c>
      <c r="I2202" t="s">
        <v>553</v>
      </c>
      <c r="J2202" s="3">
        <v>44851</v>
      </c>
      <c r="K2202" s="2">
        <v>1286874</v>
      </c>
      <c r="L2202" s="2">
        <v>95324</v>
      </c>
    </row>
    <row r="2203" spans="1:12" x14ac:dyDescent="0.2">
      <c r="A2203" t="s">
        <v>8410</v>
      </c>
      <c r="B2203" t="s">
        <v>27088</v>
      </c>
      <c r="C2203" t="s">
        <v>1</v>
      </c>
      <c r="D2203" t="s">
        <v>24887</v>
      </c>
      <c r="E2203" s="3">
        <v>44841</v>
      </c>
      <c r="F2203" t="s">
        <v>8413</v>
      </c>
      <c r="G2203" t="s">
        <v>23652</v>
      </c>
      <c r="H2203" s="5" t="s">
        <v>6</v>
      </c>
      <c r="I2203" t="s">
        <v>8412</v>
      </c>
      <c r="J2203" s="3">
        <v>44851</v>
      </c>
      <c r="K2203" s="2">
        <v>54197</v>
      </c>
      <c r="L2203" s="2">
        <v>4015</v>
      </c>
    </row>
    <row r="2204" spans="1:12" x14ac:dyDescent="0.2">
      <c r="A2204" t="s">
        <v>8414</v>
      </c>
      <c r="B2204" t="s">
        <v>27089</v>
      </c>
      <c r="C2204" t="s">
        <v>1</v>
      </c>
      <c r="D2204" t="s">
        <v>24887</v>
      </c>
      <c r="E2204" s="3">
        <v>44841</v>
      </c>
      <c r="F2204" t="s">
        <v>8417</v>
      </c>
      <c r="G2204" t="s">
        <v>23653</v>
      </c>
      <c r="H2204" s="5" t="s">
        <v>6</v>
      </c>
      <c r="I2204" t="s">
        <v>8416</v>
      </c>
      <c r="J2204" s="3">
        <v>44851</v>
      </c>
      <c r="K2204" s="2">
        <v>479771</v>
      </c>
      <c r="L2204" s="2">
        <v>35539</v>
      </c>
    </row>
    <row r="2205" spans="1:12" x14ac:dyDescent="0.2">
      <c r="A2205" t="s">
        <v>8418</v>
      </c>
      <c r="B2205" t="s">
        <v>27090</v>
      </c>
      <c r="C2205" t="s">
        <v>1</v>
      </c>
      <c r="D2205" t="s">
        <v>24887</v>
      </c>
      <c r="E2205" s="3">
        <v>44841</v>
      </c>
      <c r="F2205" t="s">
        <v>8421</v>
      </c>
      <c r="G2205" t="s">
        <v>23654</v>
      </c>
      <c r="H2205" s="5" t="s">
        <v>6</v>
      </c>
      <c r="I2205" t="s">
        <v>8420</v>
      </c>
      <c r="J2205" s="3">
        <v>44851</v>
      </c>
      <c r="K2205" s="2">
        <v>1822112</v>
      </c>
      <c r="L2205" s="2">
        <v>134971</v>
      </c>
    </row>
    <row r="2206" spans="1:12" x14ac:dyDescent="0.2">
      <c r="A2206" t="s">
        <v>8422</v>
      </c>
      <c r="B2206" t="s">
        <v>27091</v>
      </c>
      <c r="C2206" t="s">
        <v>1</v>
      </c>
      <c r="D2206" t="s">
        <v>24887</v>
      </c>
      <c r="E2206" s="3">
        <v>44841</v>
      </c>
      <c r="F2206" t="s">
        <v>8421</v>
      </c>
      <c r="G2206" t="s">
        <v>23654</v>
      </c>
      <c r="H2206" s="5" t="s">
        <v>6</v>
      </c>
      <c r="I2206" t="s">
        <v>8424</v>
      </c>
      <c r="J2206" s="3">
        <v>44851</v>
      </c>
      <c r="K2206" s="2">
        <v>680724</v>
      </c>
      <c r="L2206" s="2">
        <v>50424</v>
      </c>
    </row>
    <row r="2207" spans="1:12" x14ac:dyDescent="0.2">
      <c r="A2207" t="s">
        <v>8425</v>
      </c>
      <c r="B2207" t="s">
        <v>27092</v>
      </c>
      <c r="C2207" t="s">
        <v>1</v>
      </c>
      <c r="D2207" t="s">
        <v>24887</v>
      </c>
      <c r="E2207" s="3">
        <v>44841</v>
      </c>
      <c r="F2207" t="s">
        <v>8427</v>
      </c>
      <c r="G2207" t="s">
        <v>23655</v>
      </c>
      <c r="H2207" s="5" t="s">
        <v>6</v>
      </c>
      <c r="I2207" t="s">
        <v>1001</v>
      </c>
      <c r="J2207" s="3">
        <v>44851</v>
      </c>
      <c r="K2207" s="2">
        <v>113832</v>
      </c>
      <c r="L2207" s="2">
        <v>8432</v>
      </c>
    </row>
    <row r="2208" spans="1:12" x14ac:dyDescent="0.2">
      <c r="A2208" t="s">
        <v>8428</v>
      </c>
      <c r="B2208" t="s">
        <v>27093</v>
      </c>
      <c r="C2208" t="s">
        <v>1</v>
      </c>
      <c r="D2208" t="s">
        <v>24887</v>
      </c>
      <c r="E2208" s="3">
        <v>44841</v>
      </c>
      <c r="F2208" t="s">
        <v>8431</v>
      </c>
      <c r="G2208" t="s">
        <v>23656</v>
      </c>
      <c r="H2208" s="5" t="s">
        <v>6</v>
      </c>
      <c r="I2208" t="s">
        <v>8430</v>
      </c>
      <c r="J2208" s="3">
        <v>44851</v>
      </c>
      <c r="K2208" s="2">
        <v>719656</v>
      </c>
      <c r="L2208" s="2">
        <v>53308</v>
      </c>
    </row>
    <row r="2209" spans="1:12" x14ac:dyDescent="0.2">
      <c r="A2209" t="s">
        <v>8432</v>
      </c>
      <c r="B2209" t="s">
        <v>27094</v>
      </c>
      <c r="C2209" t="s">
        <v>1</v>
      </c>
      <c r="D2209" t="s">
        <v>24887</v>
      </c>
      <c r="E2209" s="3">
        <v>44841</v>
      </c>
      <c r="F2209" t="s">
        <v>8435</v>
      </c>
      <c r="G2209" t="s">
        <v>23657</v>
      </c>
      <c r="H2209" s="5" t="s">
        <v>6</v>
      </c>
      <c r="I2209" t="s">
        <v>8434</v>
      </c>
      <c r="J2209" s="3">
        <v>44851</v>
      </c>
      <c r="K2209" s="2">
        <v>479771</v>
      </c>
      <c r="L2209" s="2">
        <v>35539</v>
      </c>
    </row>
    <row r="2210" spans="1:12" x14ac:dyDescent="0.2">
      <c r="A2210" t="s">
        <v>8436</v>
      </c>
      <c r="B2210" t="s">
        <v>27095</v>
      </c>
      <c r="C2210" t="s">
        <v>1</v>
      </c>
      <c r="D2210" t="s">
        <v>24887</v>
      </c>
      <c r="E2210" s="3">
        <v>44841</v>
      </c>
      <c r="F2210" t="s">
        <v>8401</v>
      </c>
      <c r="G2210" t="s">
        <v>23651</v>
      </c>
      <c r="H2210" s="5" t="s">
        <v>6</v>
      </c>
      <c r="I2210" t="s">
        <v>1801</v>
      </c>
      <c r="J2210" s="3">
        <v>44851</v>
      </c>
      <c r="K2210" s="2">
        <v>280323</v>
      </c>
      <c r="L2210" s="2">
        <v>20765</v>
      </c>
    </row>
    <row r="2211" spans="1:12" x14ac:dyDescent="0.2">
      <c r="A2211" t="s">
        <v>8438</v>
      </c>
      <c r="B2211" t="s">
        <v>27096</v>
      </c>
      <c r="C2211" t="s">
        <v>1</v>
      </c>
      <c r="D2211" t="s">
        <v>24887</v>
      </c>
      <c r="E2211" s="3">
        <v>44841</v>
      </c>
      <c r="F2211" t="s">
        <v>8441</v>
      </c>
      <c r="G2211" t="s">
        <v>23658</v>
      </c>
      <c r="H2211" s="5" t="s">
        <v>6</v>
      </c>
      <c r="I2211" t="s">
        <v>8440</v>
      </c>
      <c r="J2211" s="3">
        <v>44851</v>
      </c>
      <c r="K2211" s="2">
        <v>119943</v>
      </c>
      <c r="L2211" s="2">
        <v>8885</v>
      </c>
    </row>
    <row r="2212" spans="1:12" x14ac:dyDescent="0.2">
      <c r="A2212" t="s">
        <v>8442</v>
      </c>
      <c r="B2212" t="s">
        <v>27097</v>
      </c>
      <c r="C2212" t="s">
        <v>1</v>
      </c>
      <c r="D2212" t="s">
        <v>24887</v>
      </c>
      <c r="E2212" s="3">
        <v>44841</v>
      </c>
      <c r="F2212" t="s">
        <v>3912</v>
      </c>
      <c r="G2212" t="s">
        <v>22738</v>
      </c>
      <c r="H2212" s="5" t="s">
        <v>6</v>
      </c>
      <c r="I2212" t="s">
        <v>8444</v>
      </c>
      <c r="J2212" s="3">
        <v>44851</v>
      </c>
      <c r="K2212" s="2">
        <v>49680</v>
      </c>
      <c r="L2212" s="2">
        <v>3680</v>
      </c>
    </row>
    <row r="2213" spans="1:12" x14ac:dyDescent="0.2">
      <c r="A2213" t="s">
        <v>8445</v>
      </c>
      <c r="B2213" t="s">
        <v>27098</v>
      </c>
      <c r="C2213" t="s">
        <v>1</v>
      </c>
      <c r="D2213" t="s">
        <v>24887</v>
      </c>
      <c r="E2213" s="3">
        <v>44841</v>
      </c>
      <c r="F2213" t="s">
        <v>8448</v>
      </c>
      <c r="G2213" t="s">
        <v>23659</v>
      </c>
      <c r="H2213" s="5" t="s">
        <v>6</v>
      </c>
      <c r="I2213" t="s">
        <v>8447</v>
      </c>
      <c r="J2213" s="3">
        <v>44851</v>
      </c>
      <c r="K2213" s="2">
        <v>239885</v>
      </c>
      <c r="L2213" s="2">
        <v>17769</v>
      </c>
    </row>
    <row r="2214" spans="1:12" x14ac:dyDescent="0.2">
      <c r="A2214" t="s">
        <v>8449</v>
      </c>
      <c r="B2214" t="s">
        <v>27099</v>
      </c>
      <c r="C2214" t="s">
        <v>1</v>
      </c>
      <c r="D2214" t="s">
        <v>24887</v>
      </c>
      <c r="E2214" s="3">
        <v>44841</v>
      </c>
      <c r="F2214" t="s">
        <v>8451</v>
      </c>
      <c r="G2214" t="s">
        <v>23660</v>
      </c>
      <c r="H2214" s="5" t="s">
        <v>6</v>
      </c>
      <c r="I2214" t="s">
        <v>1948</v>
      </c>
      <c r="J2214" s="3">
        <v>44851</v>
      </c>
      <c r="K2214" s="2">
        <v>719656</v>
      </c>
      <c r="L2214" s="2">
        <v>53308</v>
      </c>
    </row>
    <row r="2215" spans="1:12" x14ac:dyDescent="0.2">
      <c r="A2215" t="s">
        <v>8452</v>
      </c>
      <c r="B2215" t="s">
        <v>27100</v>
      </c>
      <c r="C2215" t="s">
        <v>1</v>
      </c>
      <c r="D2215" t="s">
        <v>24887</v>
      </c>
      <c r="E2215" s="3">
        <v>44841</v>
      </c>
      <c r="F2215" t="s">
        <v>8455</v>
      </c>
      <c r="G2215" t="s">
        <v>23661</v>
      </c>
      <c r="H2215" s="5" t="s">
        <v>6</v>
      </c>
      <c r="I2215" t="s">
        <v>8454</v>
      </c>
      <c r="J2215" s="3">
        <v>44851</v>
      </c>
      <c r="K2215" s="2">
        <v>1439312</v>
      </c>
      <c r="L2215" s="2">
        <v>106616</v>
      </c>
    </row>
    <row r="2216" spans="1:12" x14ac:dyDescent="0.2">
      <c r="A2216" t="s">
        <v>8456</v>
      </c>
      <c r="B2216" t="s">
        <v>27101</v>
      </c>
      <c r="C2216" t="s">
        <v>1</v>
      </c>
      <c r="D2216" t="s">
        <v>24887</v>
      </c>
      <c r="E2216" s="3">
        <v>44841</v>
      </c>
      <c r="F2216" t="s">
        <v>8459</v>
      </c>
      <c r="G2216" t="s">
        <v>23662</v>
      </c>
      <c r="H2216" s="5" t="s">
        <v>6</v>
      </c>
      <c r="I2216" t="s">
        <v>8458</v>
      </c>
      <c r="J2216" s="3">
        <v>44851</v>
      </c>
      <c r="K2216" s="2">
        <v>1079484</v>
      </c>
      <c r="L2216" s="2">
        <v>79962</v>
      </c>
    </row>
    <row r="2217" spans="1:12" x14ac:dyDescent="0.2">
      <c r="A2217" t="s">
        <v>8460</v>
      </c>
      <c r="B2217" t="s">
        <v>27102</v>
      </c>
      <c r="C2217" t="s">
        <v>1</v>
      </c>
      <c r="D2217" t="s">
        <v>24887</v>
      </c>
      <c r="E2217" s="3">
        <v>44841</v>
      </c>
      <c r="F2217" t="s">
        <v>8463</v>
      </c>
      <c r="G2217" t="s">
        <v>23663</v>
      </c>
      <c r="H2217" s="5" t="s">
        <v>6</v>
      </c>
      <c r="I2217" t="s">
        <v>8462</v>
      </c>
      <c r="J2217" s="3">
        <v>44851</v>
      </c>
      <c r="K2217" s="2">
        <v>609993</v>
      </c>
      <c r="L2217" s="2">
        <v>45185</v>
      </c>
    </row>
    <row r="2218" spans="1:12" x14ac:dyDescent="0.2">
      <c r="A2218" t="s">
        <v>8464</v>
      </c>
      <c r="B2218" t="s">
        <v>27103</v>
      </c>
      <c r="C2218" t="s">
        <v>1</v>
      </c>
      <c r="D2218" t="s">
        <v>24887</v>
      </c>
      <c r="E2218" s="3">
        <v>44841</v>
      </c>
      <c r="F2218" t="s">
        <v>8467</v>
      </c>
      <c r="G2218" t="s">
        <v>23664</v>
      </c>
      <c r="H2218" s="5" t="s">
        <v>6</v>
      </c>
      <c r="I2218" t="s">
        <v>8466</v>
      </c>
      <c r="J2218" s="3">
        <v>44851</v>
      </c>
      <c r="K2218" s="2">
        <v>239885</v>
      </c>
      <c r="L2218" s="2">
        <v>17769</v>
      </c>
    </row>
    <row r="2219" spans="1:12" x14ac:dyDescent="0.2">
      <c r="A2219" t="s">
        <v>8468</v>
      </c>
      <c r="B2219" t="s">
        <v>27104</v>
      </c>
      <c r="C2219" t="s">
        <v>1</v>
      </c>
      <c r="D2219" t="s">
        <v>24887</v>
      </c>
      <c r="E2219" s="3">
        <v>44841</v>
      </c>
      <c r="F2219" t="s">
        <v>8471</v>
      </c>
      <c r="G2219" t="s">
        <v>23665</v>
      </c>
      <c r="H2219" s="5" t="s">
        <v>6</v>
      </c>
      <c r="I2219" t="s">
        <v>8470</v>
      </c>
      <c r="J2219" s="3">
        <v>44851</v>
      </c>
      <c r="K2219" s="2">
        <v>1232421</v>
      </c>
      <c r="L2219" s="2">
        <v>91290</v>
      </c>
    </row>
    <row r="2220" spans="1:12" x14ac:dyDescent="0.2">
      <c r="A2220" t="s">
        <v>8472</v>
      </c>
      <c r="B2220" t="s">
        <v>27105</v>
      </c>
      <c r="C2220" t="s">
        <v>1</v>
      </c>
      <c r="D2220" t="s">
        <v>24887</v>
      </c>
      <c r="E2220" s="3">
        <v>44841</v>
      </c>
      <c r="F2220" t="s">
        <v>8475</v>
      </c>
      <c r="G2220" t="s">
        <v>23666</v>
      </c>
      <c r="H2220" s="5" t="s">
        <v>6</v>
      </c>
      <c r="I2220" t="s">
        <v>8474</v>
      </c>
      <c r="J2220" s="3">
        <v>44851</v>
      </c>
      <c r="K2220" s="2">
        <v>479771</v>
      </c>
      <c r="L2220" s="2">
        <v>35539</v>
      </c>
    </row>
    <row r="2221" spans="1:12" x14ac:dyDescent="0.2">
      <c r="A2221" t="s">
        <v>8476</v>
      </c>
      <c r="B2221" t="s">
        <v>27106</v>
      </c>
      <c r="C2221" t="s">
        <v>1</v>
      </c>
      <c r="D2221" t="s">
        <v>24887</v>
      </c>
      <c r="E2221" s="3">
        <v>44841</v>
      </c>
      <c r="F2221" t="s">
        <v>8479</v>
      </c>
      <c r="G2221" t="s">
        <v>23667</v>
      </c>
      <c r="H2221" s="5" t="s">
        <v>6</v>
      </c>
      <c r="I2221" t="s">
        <v>8478</v>
      </c>
      <c r="J2221" s="3">
        <v>44851</v>
      </c>
      <c r="K2221" s="2">
        <v>599713</v>
      </c>
      <c r="L2221" s="2">
        <v>44423</v>
      </c>
    </row>
    <row r="2222" spans="1:12" x14ac:dyDescent="0.2">
      <c r="A2222" t="s">
        <v>8480</v>
      </c>
      <c r="B2222" t="s">
        <v>27107</v>
      </c>
      <c r="C2222" t="s">
        <v>1</v>
      </c>
      <c r="D2222" t="s">
        <v>24887</v>
      </c>
      <c r="E2222" s="3">
        <v>44841</v>
      </c>
      <c r="F2222" t="s">
        <v>1109</v>
      </c>
      <c r="G2222" t="s">
        <v>22109</v>
      </c>
      <c r="H2222" s="5" t="s">
        <v>6</v>
      </c>
      <c r="I2222" t="s">
        <v>8482</v>
      </c>
      <c r="J2222" s="3">
        <v>44851</v>
      </c>
      <c r="K2222" s="2">
        <v>538650</v>
      </c>
      <c r="L2222" s="2">
        <v>39900</v>
      </c>
    </row>
    <row r="2223" spans="1:12" x14ac:dyDescent="0.2">
      <c r="A2223" t="s">
        <v>8483</v>
      </c>
      <c r="B2223" t="s">
        <v>27108</v>
      </c>
      <c r="C2223" t="s">
        <v>1</v>
      </c>
      <c r="D2223" t="s">
        <v>24887</v>
      </c>
      <c r="E2223" s="3">
        <v>44841</v>
      </c>
      <c r="F2223" t="s">
        <v>8486</v>
      </c>
      <c r="G2223" t="s">
        <v>23668</v>
      </c>
      <c r="H2223" s="5" t="s">
        <v>6</v>
      </c>
      <c r="I2223" t="s">
        <v>8485</v>
      </c>
      <c r="J2223" s="3">
        <v>44851</v>
      </c>
      <c r="K2223" s="2">
        <v>783512</v>
      </c>
      <c r="L2223" s="2">
        <v>58038</v>
      </c>
    </row>
    <row r="2224" spans="1:12" x14ac:dyDescent="0.2">
      <c r="A2224" t="s">
        <v>8487</v>
      </c>
      <c r="B2224" t="s">
        <v>27109</v>
      </c>
      <c r="C2224" t="s">
        <v>1</v>
      </c>
      <c r="D2224" t="s">
        <v>24887</v>
      </c>
      <c r="E2224" s="3">
        <v>44841</v>
      </c>
      <c r="F2224" t="s">
        <v>6432</v>
      </c>
      <c r="G2224" t="s">
        <v>23267</v>
      </c>
      <c r="H2224" s="5" t="s">
        <v>6</v>
      </c>
      <c r="I2224" t="s">
        <v>8489</v>
      </c>
      <c r="J2224" s="3">
        <v>44851</v>
      </c>
      <c r="K2224" s="2">
        <v>227664</v>
      </c>
      <c r="L2224" s="2">
        <v>16864</v>
      </c>
    </row>
    <row r="2225" spans="1:12" x14ac:dyDescent="0.2">
      <c r="A2225" t="s">
        <v>8490</v>
      </c>
      <c r="B2225" t="s">
        <v>27110</v>
      </c>
      <c r="C2225" t="s">
        <v>1</v>
      </c>
      <c r="D2225" t="s">
        <v>24887</v>
      </c>
      <c r="E2225" s="3">
        <v>44841</v>
      </c>
      <c r="F2225" t="s">
        <v>1058</v>
      </c>
      <c r="G2225" t="s">
        <v>22097</v>
      </c>
      <c r="H2225" s="5" t="s">
        <v>6</v>
      </c>
      <c r="I2225" t="s">
        <v>8492</v>
      </c>
      <c r="J2225" s="3">
        <v>44851</v>
      </c>
      <c r="K2225" s="2">
        <v>80190</v>
      </c>
      <c r="L2225" s="2">
        <v>5940</v>
      </c>
    </row>
    <row r="2226" spans="1:12" x14ac:dyDescent="0.2">
      <c r="A2226" t="s">
        <v>8493</v>
      </c>
      <c r="B2226" t="s">
        <v>27111</v>
      </c>
      <c r="C2226" t="s">
        <v>1</v>
      </c>
      <c r="D2226" t="s">
        <v>24887</v>
      </c>
      <c r="E2226" s="3">
        <v>44841</v>
      </c>
      <c r="F2226" t="s">
        <v>3016</v>
      </c>
      <c r="G2226" t="s">
        <v>22544</v>
      </c>
      <c r="H2226" s="5" t="s">
        <v>6</v>
      </c>
      <c r="I2226" t="s">
        <v>1076</v>
      </c>
      <c r="J2226" s="3">
        <v>44851</v>
      </c>
      <c r="K2226" s="2">
        <v>359828</v>
      </c>
      <c r="L2226" s="2">
        <v>26654</v>
      </c>
    </row>
    <row r="2227" spans="1:12" x14ac:dyDescent="0.2">
      <c r="A2227" t="s">
        <v>8495</v>
      </c>
      <c r="B2227" t="s">
        <v>27112</v>
      </c>
      <c r="C2227" t="s">
        <v>1</v>
      </c>
      <c r="D2227" t="s">
        <v>24887</v>
      </c>
      <c r="E2227" s="3">
        <v>44841</v>
      </c>
      <c r="F2227" t="s">
        <v>8498</v>
      </c>
      <c r="G2227" t="s">
        <v>23669</v>
      </c>
      <c r="H2227" s="5" t="s">
        <v>6</v>
      </c>
      <c r="I2227" t="s">
        <v>8497</v>
      </c>
      <c r="J2227" s="3">
        <v>44851</v>
      </c>
      <c r="K2227" s="2">
        <v>582443</v>
      </c>
      <c r="L2227" s="2">
        <v>43144</v>
      </c>
    </row>
    <row r="2228" spans="1:12" x14ac:dyDescent="0.2">
      <c r="A2228" t="s">
        <v>8499</v>
      </c>
      <c r="B2228" t="s">
        <v>27113</v>
      </c>
      <c r="C2228" t="s">
        <v>1</v>
      </c>
      <c r="D2228" t="s">
        <v>24887</v>
      </c>
      <c r="E2228" s="3">
        <v>44841</v>
      </c>
      <c r="F2228" t="s">
        <v>2105</v>
      </c>
      <c r="G2228" t="s">
        <v>22334</v>
      </c>
      <c r="H2228" s="5" t="s">
        <v>6</v>
      </c>
      <c r="I2228" t="s">
        <v>1995</v>
      </c>
      <c r="J2228" s="3">
        <v>44851</v>
      </c>
      <c r="K2228" s="2">
        <v>1319369</v>
      </c>
      <c r="L2228" s="2">
        <v>97731</v>
      </c>
    </row>
    <row r="2229" spans="1:12" x14ac:dyDescent="0.2">
      <c r="A2229" t="s">
        <v>8501</v>
      </c>
      <c r="B2229" t="s">
        <v>27114</v>
      </c>
      <c r="C2229" t="s">
        <v>1</v>
      </c>
      <c r="D2229" t="s">
        <v>24887</v>
      </c>
      <c r="E2229" s="3">
        <v>44841</v>
      </c>
      <c r="F2229" t="s">
        <v>8504</v>
      </c>
      <c r="G2229" t="s">
        <v>23670</v>
      </c>
      <c r="H2229" s="5" t="s">
        <v>6</v>
      </c>
      <c r="I2229" t="s">
        <v>8503</v>
      </c>
      <c r="J2229" s="3">
        <v>44851</v>
      </c>
      <c r="K2229" s="2">
        <v>239885</v>
      </c>
      <c r="L2229" s="2">
        <v>17769</v>
      </c>
    </row>
    <row r="2230" spans="1:12" x14ac:dyDescent="0.2">
      <c r="A2230" t="s">
        <v>8505</v>
      </c>
      <c r="B2230" t="s">
        <v>27115</v>
      </c>
      <c r="C2230" t="s">
        <v>1</v>
      </c>
      <c r="D2230" t="s">
        <v>24887</v>
      </c>
      <c r="E2230" s="3">
        <v>44841</v>
      </c>
      <c r="F2230" t="s">
        <v>8508</v>
      </c>
      <c r="G2230" t="s">
        <v>23671</v>
      </c>
      <c r="H2230" s="5" t="s">
        <v>6</v>
      </c>
      <c r="I2230" t="s">
        <v>8507</v>
      </c>
      <c r="J2230" s="3">
        <v>44851</v>
      </c>
      <c r="K2230" s="2">
        <v>840473</v>
      </c>
      <c r="L2230" s="2">
        <v>62257</v>
      </c>
    </row>
    <row r="2231" spans="1:12" x14ac:dyDescent="0.2">
      <c r="A2231" t="s">
        <v>8509</v>
      </c>
      <c r="B2231" t="s">
        <v>27116</v>
      </c>
      <c r="C2231" t="s">
        <v>1</v>
      </c>
      <c r="D2231" t="s">
        <v>24887</v>
      </c>
      <c r="E2231" s="3">
        <v>44841</v>
      </c>
      <c r="F2231" t="s">
        <v>8512</v>
      </c>
      <c r="G2231" t="s">
        <v>23672</v>
      </c>
      <c r="H2231" s="5" t="s">
        <v>6</v>
      </c>
      <c r="I2231" t="s">
        <v>8511</v>
      </c>
      <c r="J2231" s="3">
        <v>44851</v>
      </c>
      <c r="K2231" s="2">
        <v>216786</v>
      </c>
      <c r="L2231" s="2">
        <v>16058</v>
      </c>
    </row>
    <row r="2232" spans="1:12" x14ac:dyDescent="0.2">
      <c r="A2232" t="s">
        <v>8513</v>
      </c>
      <c r="B2232" t="s">
        <v>27117</v>
      </c>
      <c r="C2232" t="s">
        <v>1</v>
      </c>
      <c r="D2232" t="s">
        <v>24887</v>
      </c>
      <c r="E2232" s="3">
        <v>44841</v>
      </c>
      <c r="F2232" t="s">
        <v>8516</v>
      </c>
      <c r="G2232" t="s">
        <v>23673</v>
      </c>
      <c r="H2232" s="5" t="s">
        <v>6</v>
      </c>
      <c r="I2232" t="s">
        <v>8515</v>
      </c>
      <c r="J2232" s="3">
        <v>44851</v>
      </c>
      <c r="K2232" s="2">
        <v>1439312</v>
      </c>
      <c r="L2232" s="2">
        <v>106616</v>
      </c>
    </row>
    <row r="2233" spans="1:12" x14ac:dyDescent="0.2">
      <c r="A2233" t="s">
        <v>8517</v>
      </c>
      <c r="B2233" t="s">
        <v>27118</v>
      </c>
      <c r="C2233" t="s">
        <v>1</v>
      </c>
      <c r="D2233" t="s">
        <v>24887</v>
      </c>
      <c r="E2233" s="3">
        <v>44841</v>
      </c>
      <c r="F2233" t="s">
        <v>3897</v>
      </c>
      <c r="G2233" t="s">
        <v>22735</v>
      </c>
      <c r="H2233" s="5" t="s">
        <v>6</v>
      </c>
      <c r="I2233" t="s">
        <v>2639</v>
      </c>
      <c r="J2233" s="3">
        <v>44851</v>
      </c>
      <c r="K2233" s="2">
        <v>216786</v>
      </c>
      <c r="L2233" s="2">
        <v>16058</v>
      </c>
    </row>
    <row r="2234" spans="1:12" x14ac:dyDescent="0.2">
      <c r="A2234" t="s">
        <v>8519</v>
      </c>
      <c r="B2234" t="s">
        <v>27119</v>
      </c>
      <c r="C2234" t="s">
        <v>1</v>
      </c>
      <c r="D2234" t="s">
        <v>24887</v>
      </c>
      <c r="E2234" s="3">
        <v>44841</v>
      </c>
      <c r="F2234" t="s">
        <v>3897</v>
      </c>
      <c r="G2234" t="s">
        <v>22735</v>
      </c>
      <c r="H2234" s="5" t="s">
        <v>6</v>
      </c>
      <c r="I2234" t="s">
        <v>8521</v>
      </c>
      <c r="J2234" s="3">
        <v>44851</v>
      </c>
      <c r="K2234" s="2">
        <v>925387</v>
      </c>
      <c r="L2234" s="2">
        <v>68547</v>
      </c>
    </row>
    <row r="2235" spans="1:12" x14ac:dyDescent="0.2">
      <c r="A2235" t="s">
        <v>8522</v>
      </c>
      <c r="B2235" t="s">
        <v>27120</v>
      </c>
      <c r="C2235" t="s">
        <v>1</v>
      </c>
      <c r="D2235" t="s">
        <v>24887</v>
      </c>
      <c r="E2235" s="3">
        <v>44841</v>
      </c>
      <c r="F2235" t="s">
        <v>8525</v>
      </c>
      <c r="G2235" t="s">
        <v>23674</v>
      </c>
      <c r="H2235" s="5" t="s">
        <v>6</v>
      </c>
      <c r="I2235" t="s">
        <v>8524</v>
      </c>
      <c r="J2235" s="3">
        <v>44851</v>
      </c>
      <c r="K2235" s="2">
        <v>1199426</v>
      </c>
      <c r="L2235" s="2">
        <v>88846</v>
      </c>
    </row>
    <row r="2236" spans="1:12" x14ac:dyDescent="0.2">
      <c r="A2236" t="s">
        <v>8526</v>
      </c>
      <c r="B2236" t="s">
        <v>27121</v>
      </c>
      <c r="C2236" t="s">
        <v>1</v>
      </c>
      <c r="D2236" t="s">
        <v>24887</v>
      </c>
      <c r="E2236" s="3">
        <v>44841</v>
      </c>
      <c r="F2236" t="s">
        <v>3779</v>
      </c>
      <c r="G2236" t="s">
        <v>22712</v>
      </c>
      <c r="H2236" s="5" t="s">
        <v>6</v>
      </c>
      <c r="I2236" t="s">
        <v>8528</v>
      </c>
      <c r="J2236" s="3">
        <v>44851</v>
      </c>
      <c r="K2236" s="2">
        <v>284430</v>
      </c>
      <c r="L2236" s="2">
        <v>21069</v>
      </c>
    </row>
    <row r="2237" spans="1:12" x14ac:dyDescent="0.2">
      <c r="A2237" t="s">
        <v>8529</v>
      </c>
      <c r="B2237" t="s">
        <v>27122</v>
      </c>
      <c r="C2237" t="s">
        <v>1</v>
      </c>
      <c r="D2237" t="s">
        <v>24887</v>
      </c>
      <c r="E2237" s="3">
        <v>44841</v>
      </c>
      <c r="F2237" t="s">
        <v>951</v>
      </c>
      <c r="G2237" t="s">
        <v>22074</v>
      </c>
      <c r="H2237" s="5" t="s">
        <v>6</v>
      </c>
      <c r="I2237" t="s">
        <v>8531</v>
      </c>
      <c r="J2237" s="3">
        <v>44851</v>
      </c>
      <c r="K2237" s="2">
        <v>379240</v>
      </c>
      <c r="L2237" s="2">
        <v>28092</v>
      </c>
    </row>
    <row r="2238" spans="1:12" x14ac:dyDescent="0.2">
      <c r="A2238" t="s">
        <v>8532</v>
      </c>
      <c r="B2238" t="s">
        <v>27123</v>
      </c>
      <c r="C2238" t="s">
        <v>1</v>
      </c>
      <c r="D2238" t="s">
        <v>24887</v>
      </c>
      <c r="E2238" s="3">
        <v>44841</v>
      </c>
      <c r="F2238" t="s">
        <v>8535</v>
      </c>
      <c r="G2238" t="s">
        <v>23675</v>
      </c>
      <c r="H2238" s="5" t="s">
        <v>6</v>
      </c>
      <c r="I2238" t="s">
        <v>8534</v>
      </c>
      <c r="J2238" s="3">
        <v>44851</v>
      </c>
      <c r="K2238" s="2">
        <v>479771</v>
      </c>
      <c r="L2238" s="2">
        <v>35539</v>
      </c>
    </row>
    <row r="2239" spans="1:12" x14ac:dyDescent="0.2">
      <c r="A2239" t="s">
        <v>8536</v>
      </c>
      <c r="B2239" t="s">
        <v>27124</v>
      </c>
      <c r="C2239" t="s">
        <v>1</v>
      </c>
      <c r="D2239" t="s">
        <v>24887</v>
      </c>
      <c r="E2239" s="3">
        <v>44841</v>
      </c>
      <c r="F2239" t="s">
        <v>8538</v>
      </c>
      <c r="G2239" t="s">
        <v>23676</v>
      </c>
      <c r="H2239" s="5" t="s">
        <v>6</v>
      </c>
      <c r="I2239" t="s">
        <v>3133</v>
      </c>
      <c r="J2239" s="3">
        <v>44851</v>
      </c>
      <c r="K2239" s="2">
        <v>959541</v>
      </c>
      <c r="L2239" s="2">
        <v>71077</v>
      </c>
    </row>
    <row r="2240" spans="1:12" x14ac:dyDescent="0.2">
      <c r="A2240" t="s">
        <v>8539</v>
      </c>
      <c r="B2240" t="s">
        <v>27125</v>
      </c>
      <c r="C2240" t="s">
        <v>1</v>
      </c>
      <c r="D2240" t="s">
        <v>24887</v>
      </c>
      <c r="E2240" s="3">
        <v>44841</v>
      </c>
      <c r="F2240" t="s">
        <v>1028</v>
      </c>
      <c r="G2240" t="s">
        <v>22091</v>
      </c>
      <c r="H2240" s="5" t="s">
        <v>6</v>
      </c>
      <c r="I2240" t="s">
        <v>8541</v>
      </c>
      <c r="J2240" s="3">
        <v>44851</v>
      </c>
      <c r="K2240" s="2">
        <v>719656</v>
      </c>
      <c r="L2240" s="2">
        <v>53308</v>
      </c>
    </row>
    <row r="2241" spans="1:12" x14ac:dyDescent="0.2">
      <c r="A2241" t="s">
        <v>8542</v>
      </c>
      <c r="B2241" t="s">
        <v>27126</v>
      </c>
      <c r="C2241" t="s">
        <v>1</v>
      </c>
      <c r="D2241" t="s">
        <v>24887</v>
      </c>
      <c r="E2241" s="3">
        <v>44841</v>
      </c>
      <c r="F2241" t="s">
        <v>1506</v>
      </c>
      <c r="G2241" t="s">
        <v>22202</v>
      </c>
      <c r="H2241" s="5" t="s">
        <v>6</v>
      </c>
      <c r="I2241" t="s">
        <v>8544</v>
      </c>
      <c r="J2241" s="3">
        <v>44851</v>
      </c>
      <c r="K2241" s="2">
        <v>67409</v>
      </c>
      <c r="L2241" s="2">
        <v>4993</v>
      </c>
    </row>
    <row r="2242" spans="1:12" x14ac:dyDescent="0.2">
      <c r="A2242" t="s">
        <v>8545</v>
      </c>
      <c r="B2242" t="s">
        <v>27127</v>
      </c>
      <c r="C2242" t="s">
        <v>1</v>
      </c>
      <c r="D2242" t="s">
        <v>24887</v>
      </c>
      <c r="E2242" s="3">
        <v>44841</v>
      </c>
      <c r="F2242" t="s">
        <v>8548</v>
      </c>
      <c r="G2242" t="s">
        <v>23677</v>
      </c>
      <c r="H2242" s="5" t="s">
        <v>6</v>
      </c>
      <c r="I2242" t="s">
        <v>8547</v>
      </c>
      <c r="J2242" s="3">
        <v>44851</v>
      </c>
      <c r="K2242" s="2">
        <v>109723</v>
      </c>
      <c r="L2242" s="2">
        <v>8128</v>
      </c>
    </row>
    <row r="2243" spans="1:12" x14ac:dyDescent="0.2">
      <c r="A2243" t="s">
        <v>8549</v>
      </c>
      <c r="B2243" t="s">
        <v>27128</v>
      </c>
      <c r="C2243" t="s">
        <v>1</v>
      </c>
      <c r="D2243" t="s">
        <v>24887</v>
      </c>
      <c r="E2243" s="3">
        <v>44841</v>
      </c>
      <c r="F2243" t="s">
        <v>8552</v>
      </c>
      <c r="G2243" t="s">
        <v>23678</v>
      </c>
      <c r="H2243" s="5" t="s">
        <v>6</v>
      </c>
      <c r="I2243" t="s">
        <v>8551</v>
      </c>
      <c r="J2243" s="3">
        <v>44851</v>
      </c>
      <c r="K2243" s="2">
        <v>60043</v>
      </c>
      <c r="L2243" s="2">
        <v>4448</v>
      </c>
    </row>
    <row r="2244" spans="1:12" x14ac:dyDescent="0.2">
      <c r="A2244" t="s">
        <v>8553</v>
      </c>
      <c r="B2244" t="s">
        <v>27129</v>
      </c>
      <c r="C2244" t="s">
        <v>1</v>
      </c>
      <c r="D2244" t="s">
        <v>24887</v>
      </c>
      <c r="E2244" s="3">
        <v>44841</v>
      </c>
      <c r="F2244" t="s">
        <v>8556</v>
      </c>
      <c r="G2244" t="s">
        <v>23679</v>
      </c>
      <c r="H2244" s="5" t="s">
        <v>6</v>
      </c>
      <c r="I2244" t="s">
        <v>8555</v>
      </c>
      <c r="J2244" s="3">
        <v>44851</v>
      </c>
      <c r="K2244" s="2">
        <v>99360</v>
      </c>
      <c r="L2244" s="2">
        <v>7360</v>
      </c>
    </row>
    <row r="2245" spans="1:12" x14ac:dyDescent="0.2">
      <c r="A2245" t="s">
        <v>8557</v>
      </c>
      <c r="B2245" t="s">
        <v>27130</v>
      </c>
      <c r="C2245" t="s">
        <v>1</v>
      </c>
      <c r="D2245" t="s">
        <v>24887</v>
      </c>
      <c r="E2245" s="3">
        <v>44841</v>
      </c>
      <c r="F2245" t="s">
        <v>8560</v>
      </c>
      <c r="G2245" t="s">
        <v>23680</v>
      </c>
      <c r="H2245" s="5" t="s">
        <v>6</v>
      </c>
      <c r="I2245" t="s">
        <v>8559</v>
      </c>
      <c r="J2245" s="3">
        <v>44851</v>
      </c>
      <c r="K2245" s="2">
        <v>479771</v>
      </c>
      <c r="L2245" s="2">
        <v>35539</v>
      </c>
    </row>
    <row r="2246" spans="1:12" x14ac:dyDescent="0.2">
      <c r="A2246" t="s">
        <v>8561</v>
      </c>
      <c r="B2246" t="s">
        <v>27131</v>
      </c>
      <c r="C2246" t="s">
        <v>1</v>
      </c>
      <c r="D2246" t="s">
        <v>24887</v>
      </c>
      <c r="E2246" s="3">
        <v>44841</v>
      </c>
      <c r="F2246" t="s">
        <v>8560</v>
      </c>
      <c r="G2246" t="s">
        <v>23680</v>
      </c>
      <c r="H2246" s="5" t="s">
        <v>6</v>
      </c>
      <c r="I2246" t="s">
        <v>8563</v>
      </c>
      <c r="J2246" s="3">
        <v>44851</v>
      </c>
      <c r="K2246" s="2">
        <v>1142623</v>
      </c>
      <c r="L2246" s="2">
        <v>84639</v>
      </c>
    </row>
    <row r="2247" spans="1:12" x14ac:dyDescent="0.2">
      <c r="A2247" t="s">
        <v>8564</v>
      </c>
      <c r="B2247" t="s">
        <v>27132</v>
      </c>
      <c r="C2247" t="s">
        <v>1</v>
      </c>
      <c r="D2247" t="s">
        <v>24887</v>
      </c>
      <c r="E2247" s="3">
        <v>44841</v>
      </c>
      <c r="F2247" t="s">
        <v>2145</v>
      </c>
      <c r="G2247" t="s">
        <v>22344</v>
      </c>
      <c r="H2247" s="5" t="s">
        <v>6</v>
      </c>
      <c r="I2247" t="s">
        <v>8566</v>
      </c>
      <c r="J2247" s="3">
        <v>44851</v>
      </c>
      <c r="K2247" s="2">
        <v>1987255</v>
      </c>
      <c r="L2247" s="2">
        <v>147204</v>
      </c>
    </row>
    <row r="2248" spans="1:12" x14ac:dyDescent="0.2">
      <c r="A2248" t="s">
        <v>8567</v>
      </c>
      <c r="B2248" t="s">
        <v>27133</v>
      </c>
      <c r="C2248" t="s">
        <v>1</v>
      </c>
      <c r="D2248" t="s">
        <v>24887</v>
      </c>
      <c r="E2248" s="3">
        <v>44841</v>
      </c>
      <c r="F2248" t="s">
        <v>8570</v>
      </c>
      <c r="G2248" t="s">
        <v>23681</v>
      </c>
      <c r="H2248" s="5" t="s">
        <v>6</v>
      </c>
      <c r="I2248" t="s">
        <v>8569</v>
      </c>
      <c r="J2248" s="3">
        <v>44851</v>
      </c>
      <c r="K2248" s="2">
        <v>54197</v>
      </c>
      <c r="L2248" s="2">
        <v>4015</v>
      </c>
    </row>
    <row r="2249" spans="1:12" x14ac:dyDescent="0.2">
      <c r="A2249" t="s">
        <v>8571</v>
      </c>
      <c r="B2249" t="s">
        <v>27134</v>
      </c>
      <c r="C2249" t="s">
        <v>1</v>
      </c>
      <c r="D2249" t="s">
        <v>24887</v>
      </c>
      <c r="E2249" s="3">
        <v>44841</v>
      </c>
      <c r="F2249" t="s">
        <v>8574</v>
      </c>
      <c r="G2249" t="s">
        <v>23682</v>
      </c>
      <c r="H2249" s="5" t="s">
        <v>6</v>
      </c>
      <c r="I2249" t="s">
        <v>8573</v>
      </c>
      <c r="J2249" s="3">
        <v>44851</v>
      </c>
      <c r="K2249" s="2">
        <v>839598</v>
      </c>
      <c r="L2249" s="2">
        <v>62192</v>
      </c>
    </row>
    <row r="2250" spans="1:12" x14ac:dyDescent="0.2">
      <c r="A2250" t="s">
        <v>8575</v>
      </c>
      <c r="B2250" t="s">
        <v>27135</v>
      </c>
      <c r="C2250" t="s">
        <v>1</v>
      </c>
      <c r="D2250" t="s">
        <v>24887</v>
      </c>
      <c r="E2250" s="3">
        <v>44841</v>
      </c>
      <c r="F2250" t="s">
        <v>8578</v>
      </c>
      <c r="G2250" t="s">
        <v>23683</v>
      </c>
      <c r="H2250" s="5" t="s">
        <v>6</v>
      </c>
      <c r="I2250" t="s">
        <v>8577</v>
      </c>
      <c r="J2250" s="3">
        <v>44851</v>
      </c>
      <c r="K2250" s="2">
        <v>599713</v>
      </c>
      <c r="L2250" s="2">
        <v>44423</v>
      </c>
    </row>
    <row r="2251" spans="1:12" x14ac:dyDescent="0.2">
      <c r="A2251" t="s">
        <v>8579</v>
      </c>
      <c r="B2251" t="s">
        <v>27136</v>
      </c>
      <c r="C2251" t="s">
        <v>1</v>
      </c>
      <c r="D2251" t="s">
        <v>24887</v>
      </c>
      <c r="E2251" s="3">
        <v>44841</v>
      </c>
      <c r="F2251" t="s">
        <v>5311</v>
      </c>
      <c r="G2251" t="s">
        <v>23035</v>
      </c>
      <c r="H2251" s="5" t="s">
        <v>6</v>
      </c>
      <c r="I2251" t="s">
        <v>8581</v>
      </c>
      <c r="J2251" s="3">
        <v>44851</v>
      </c>
      <c r="K2251" s="2">
        <v>113832</v>
      </c>
      <c r="L2251" s="2">
        <v>8432</v>
      </c>
    </row>
    <row r="2252" spans="1:12" x14ac:dyDescent="0.2">
      <c r="A2252" t="s">
        <v>8582</v>
      </c>
      <c r="B2252" t="s">
        <v>27137</v>
      </c>
      <c r="C2252" t="s">
        <v>1</v>
      </c>
      <c r="D2252" t="s">
        <v>24887</v>
      </c>
      <c r="E2252" s="3">
        <v>44841</v>
      </c>
      <c r="F2252" t="s">
        <v>8585</v>
      </c>
      <c r="G2252" t="s">
        <v>23684</v>
      </c>
      <c r="H2252" s="5" t="s">
        <v>6</v>
      </c>
      <c r="I2252" t="s">
        <v>8584</v>
      </c>
      <c r="J2252" s="3">
        <v>44851</v>
      </c>
      <c r="K2252" s="2">
        <v>1199426</v>
      </c>
      <c r="L2252" s="2">
        <v>88846</v>
      </c>
    </row>
    <row r="2253" spans="1:12" x14ac:dyDescent="0.2">
      <c r="A2253" t="s">
        <v>8586</v>
      </c>
      <c r="B2253" t="s">
        <v>27138</v>
      </c>
      <c r="C2253" t="s">
        <v>1</v>
      </c>
      <c r="D2253" t="s">
        <v>24887</v>
      </c>
      <c r="E2253" s="3">
        <v>44841</v>
      </c>
      <c r="F2253" t="s">
        <v>8589</v>
      </c>
      <c r="G2253" t="s">
        <v>23685</v>
      </c>
      <c r="H2253" s="5" t="s">
        <v>6</v>
      </c>
      <c r="I2253" t="s">
        <v>8588</v>
      </c>
      <c r="J2253" s="3">
        <v>44851</v>
      </c>
      <c r="K2253" s="2">
        <v>239885</v>
      </c>
      <c r="L2253" s="2">
        <v>17769</v>
      </c>
    </row>
    <row r="2254" spans="1:12" x14ac:dyDescent="0.2">
      <c r="A2254" t="s">
        <v>8590</v>
      </c>
      <c r="B2254" t="s">
        <v>27139</v>
      </c>
      <c r="C2254" t="s">
        <v>1</v>
      </c>
      <c r="D2254" t="s">
        <v>24887</v>
      </c>
      <c r="E2254" s="3">
        <v>44841</v>
      </c>
      <c r="F2254" t="s">
        <v>2904</v>
      </c>
      <c r="G2254" t="s">
        <v>22516</v>
      </c>
      <c r="H2254" s="5" t="s">
        <v>6</v>
      </c>
      <c r="I2254" t="s">
        <v>8592</v>
      </c>
      <c r="J2254" s="3">
        <v>44851</v>
      </c>
      <c r="K2254" s="2">
        <v>1033571</v>
      </c>
      <c r="L2254" s="2">
        <v>76561</v>
      </c>
    </row>
    <row r="2255" spans="1:12" x14ac:dyDescent="0.2">
      <c r="A2255" t="s">
        <v>8593</v>
      </c>
      <c r="B2255" t="s">
        <v>27140</v>
      </c>
      <c r="C2255" t="s">
        <v>1</v>
      </c>
      <c r="D2255" t="s">
        <v>24887</v>
      </c>
      <c r="E2255" s="3">
        <v>44841</v>
      </c>
      <c r="F2255" t="s">
        <v>1452</v>
      </c>
      <c r="G2255" t="s">
        <v>22190</v>
      </c>
      <c r="H2255" s="5" t="s">
        <v>6</v>
      </c>
      <c r="I2255" t="s">
        <v>8595</v>
      </c>
      <c r="J2255" s="3">
        <v>44851</v>
      </c>
      <c r="K2255" s="2">
        <v>479771</v>
      </c>
      <c r="L2255" s="2">
        <v>35539</v>
      </c>
    </row>
    <row r="2256" spans="1:12" x14ac:dyDescent="0.2">
      <c r="A2256" t="s">
        <v>8596</v>
      </c>
      <c r="B2256" t="s">
        <v>27141</v>
      </c>
      <c r="C2256" t="s">
        <v>1</v>
      </c>
      <c r="D2256" t="s">
        <v>24887</v>
      </c>
      <c r="E2256" s="3">
        <v>44841</v>
      </c>
      <c r="F2256" t="s">
        <v>8599</v>
      </c>
      <c r="G2256" t="s">
        <v>23686</v>
      </c>
      <c r="H2256" s="5" t="s">
        <v>6</v>
      </c>
      <c r="I2256" t="s">
        <v>8598</v>
      </c>
      <c r="J2256" s="3">
        <v>44851</v>
      </c>
      <c r="K2256" s="2">
        <v>1439312</v>
      </c>
      <c r="L2256" s="2">
        <v>106616</v>
      </c>
    </row>
    <row r="2257" spans="1:12" x14ac:dyDescent="0.2">
      <c r="A2257" t="s">
        <v>8600</v>
      </c>
      <c r="B2257" t="s">
        <v>27142</v>
      </c>
      <c r="C2257" t="s">
        <v>1</v>
      </c>
      <c r="D2257" t="s">
        <v>24887</v>
      </c>
      <c r="E2257" s="3">
        <v>44841</v>
      </c>
      <c r="F2257" t="s">
        <v>8603</v>
      </c>
      <c r="G2257" t="s">
        <v>23687</v>
      </c>
      <c r="H2257" s="5" t="s">
        <v>6</v>
      </c>
      <c r="I2257" t="s">
        <v>8602</v>
      </c>
      <c r="J2257" s="3">
        <v>44851</v>
      </c>
      <c r="K2257" s="2">
        <v>479771</v>
      </c>
      <c r="L2257" s="2">
        <v>35539</v>
      </c>
    </row>
    <row r="2258" spans="1:12" x14ac:dyDescent="0.2">
      <c r="A2258" t="s">
        <v>8604</v>
      </c>
      <c r="B2258" t="s">
        <v>27143</v>
      </c>
      <c r="C2258" t="s">
        <v>1</v>
      </c>
      <c r="D2258" t="s">
        <v>24887</v>
      </c>
      <c r="E2258" s="3">
        <v>44841</v>
      </c>
      <c r="F2258" t="s">
        <v>8607</v>
      </c>
      <c r="G2258" t="s">
        <v>23688</v>
      </c>
      <c r="H2258" s="5" t="s">
        <v>6</v>
      </c>
      <c r="I2258" t="s">
        <v>8606</v>
      </c>
      <c r="J2258" s="3">
        <v>44851</v>
      </c>
      <c r="K2258" s="2">
        <v>479771</v>
      </c>
      <c r="L2258" s="2">
        <v>35539</v>
      </c>
    </row>
    <row r="2259" spans="1:12" x14ac:dyDescent="0.2">
      <c r="A2259" t="s">
        <v>8608</v>
      </c>
      <c r="B2259" t="s">
        <v>27144</v>
      </c>
      <c r="C2259" t="s">
        <v>1</v>
      </c>
      <c r="D2259" t="s">
        <v>24887</v>
      </c>
      <c r="E2259" s="3">
        <v>44841</v>
      </c>
      <c r="F2259" t="s">
        <v>8611</v>
      </c>
      <c r="G2259" t="s">
        <v>23689</v>
      </c>
      <c r="H2259" s="5" t="s">
        <v>6</v>
      </c>
      <c r="I2259" t="s">
        <v>8610</v>
      </c>
      <c r="J2259" s="3">
        <v>44851</v>
      </c>
      <c r="K2259" s="2">
        <v>719656</v>
      </c>
      <c r="L2259" s="2">
        <v>53308</v>
      </c>
    </row>
    <row r="2260" spans="1:12" x14ac:dyDescent="0.2">
      <c r="A2260" t="s">
        <v>8612</v>
      </c>
      <c r="B2260" t="s">
        <v>27145</v>
      </c>
      <c r="C2260" t="s">
        <v>1</v>
      </c>
      <c r="D2260" t="s">
        <v>24887</v>
      </c>
      <c r="E2260" s="3">
        <v>44841</v>
      </c>
      <c r="F2260" t="s">
        <v>740</v>
      </c>
      <c r="G2260" t="s">
        <v>22025</v>
      </c>
      <c r="H2260" s="5" t="s">
        <v>6</v>
      </c>
      <c r="I2260" t="s">
        <v>8614</v>
      </c>
      <c r="J2260" s="3">
        <v>44851</v>
      </c>
      <c r="K2260" s="2">
        <v>239885</v>
      </c>
      <c r="L2260" s="2">
        <v>17769</v>
      </c>
    </row>
    <row r="2261" spans="1:12" x14ac:dyDescent="0.2">
      <c r="A2261" t="s">
        <v>24876</v>
      </c>
      <c r="B2261" t="s">
        <v>27146</v>
      </c>
      <c r="C2261" t="s">
        <v>1</v>
      </c>
      <c r="D2261" t="s">
        <v>24887</v>
      </c>
      <c r="E2261" s="3">
        <v>44841</v>
      </c>
      <c r="F2261" t="s">
        <v>13082</v>
      </c>
      <c r="G2261" t="s">
        <v>24306</v>
      </c>
      <c r="H2261" s="5" t="s">
        <v>6</v>
      </c>
      <c r="I2261" t="s">
        <v>24874</v>
      </c>
      <c r="J2261" s="3">
        <v>44865</v>
      </c>
      <c r="K2261" s="2">
        <v>1559254</v>
      </c>
      <c r="L2261" s="2">
        <v>115500</v>
      </c>
    </row>
    <row r="2262" spans="1:12" x14ac:dyDescent="0.2">
      <c r="A2262" t="s">
        <v>8615</v>
      </c>
      <c r="B2262" t="s">
        <v>27147</v>
      </c>
      <c r="C2262" t="s">
        <v>1</v>
      </c>
      <c r="D2262" t="s">
        <v>24887</v>
      </c>
      <c r="E2262" s="3">
        <v>44841</v>
      </c>
      <c r="F2262" t="s">
        <v>8618</v>
      </c>
      <c r="G2262" t="s">
        <v>23690</v>
      </c>
      <c r="H2262" s="5" t="s">
        <v>6</v>
      </c>
      <c r="I2262" t="s">
        <v>8617</v>
      </c>
      <c r="J2262" s="3">
        <v>44851</v>
      </c>
      <c r="K2262" s="2">
        <v>396771</v>
      </c>
      <c r="L2262" s="2">
        <v>29390</v>
      </c>
    </row>
    <row r="2263" spans="1:12" x14ac:dyDescent="0.2">
      <c r="A2263" t="s">
        <v>8619</v>
      </c>
      <c r="B2263" t="s">
        <v>27148</v>
      </c>
      <c r="C2263" t="s">
        <v>1</v>
      </c>
      <c r="D2263" t="s">
        <v>24887</v>
      </c>
      <c r="E2263" s="3">
        <v>44841</v>
      </c>
      <c r="F2263" t="s">
        <v>8622</v>
      </c>
      <c r="G2263" t="s">
        <v>23691</v>
      </c>
      <c r="H2263" s="5" t="s">
        <v>6</v>
      </c>
      <c r="I2263" t="s">
        <v>8621</v>
      </c>
      <c r="J2263" s="3">
        <v>44851</v>
      </c>
      <c r="K2263" s="2">
        <v>839598</v>
      </c>
      <c r="L2263" s="2">
        <v>62192</v>
      </c>
    </row>
    <row r="2264" spans="1:12" x14ac:dyDescent="0.2">
      <c r="A2264" t="s">
        <v>8623</v>
      </c>
      <c r="B2264" t="s">
        <v>27149</v>
      </c>
      <c r="C2264" t="s">
        <v>1</v>
      </c>
      <c r="D2264" t="s">
        <v>24887</v>
      </c>
      <c r="E2264" s="3">
        <v>44841</v>
      </c>
      <c r="F2264" t="s">
        <v>8625</v>
      </c>
      <c r="G2264" t="s">
        <v>23692</v>
      </c>
      <c r="H2264" s="5" t="s">
        <v>6</v>
      </c>
      <c r="I2264" t="s">
        <v>1168</v>
      </c>
      <c r="J2264" s="3">
        <v>44851</v>
      </c>
      <c r="K2264" s="2">
        <v>719656</v>
      </c>
      <c r="L2264" s="2">
        <v>53308</v>
      </c>
    </row>
    <row r="2265" spans="1:12" x14ac:dyDescent="0.2">
      <c r="A2265" t="s">
        <v>8626</v>
      </c>
      <c r="B2265" t="s">
        <v>27150</v>
      </c>
      <c r="C2265" t="s">
        <v>1</v>
      </c>
      <c r="D2265" t="s">
        <v>24887</v>
      </c>
      <c r="E2265" s="3">
        <v>44841</v>
      </c>
      <c r="F2265" t="s">
        <v>1776</v>
      </c>
      <c r="G2265" t="s">
        <v>22259</v>
      </c>
      <c r="H2265" s="5" t="s">
        <v>6</v>
      </c>
      <c r="I2265" t="s">
        <v>8628</v>
      </c>
      <c r="J2265" s="3">
        <v>44851</v>
      </c>
      <c r="K2265" s="2">
        <v>359828</v>
      </c>
      <c r="L2265" s="2">
        <v>26654</v>
      </c>
    </row>
    <row r="2266" spans="1:12" x14ac:dyDescent="0.2">
      <c r="A2266" t="s">
        <v>8629</v>
      </c>
      <c r="B2266" t="s">
        <v>27151</v>
      </c>
      <c r="C2266" t="s">
        <v>1</v>
      </c>
      <c r="D2266" t="s">
        <v>24887</v>
      </c>
      <c r="E2266" s="3">
        <v>44841</v>
      </c>
      <c r="F2266" t="s">
        <v>8632</v>
      </c>
      <c r="G2266" t="s">
        <v>23693</v>
      </c>
      <c r="H2266" s="5" t="s">
        <v>6</v>
      </c>
      <c r="I2266" t="s">
        <v>8631</v>
      </c>
      <c r="J2266" s="3">
        <v>44851</v>
      </c>
      <c r="K2266" s="2">
        <v>479771</v>
      </c>
      <c r="L2266" s="2">
        <v>35539</v>
      </c>
    </row>
    <row r="2267" spans="1:12" x14ac:dyDescent="0.2">
      <c r="A2267" t="s">
        <v>8633</v>
      </c>
      <c r="B2267" t="s">
        <v>27152</v>
      </c>
      <c r="C2267" t="s">
        <v>1</v>
      </c>
      <c r="D2267" t="s">
        <v>24887</v>
      </c>
      <c r="E2267" s="3">
        <v>44841</v>
      </c>
      <c r="F2267" t="s">
        <v>8636</v>
      </c>
      <c r="G2267" t="s">
        <v>23694</v>
      </c>
      <c r="H2267" s="5" t="s">
        <v>6</v>
      </c>
      <c r="I2267" t="s">
        <v>8635</v>
      </c>
      <c r="J2267" s="3">
        <v>44851</v>
      </c>
      <c r="K2267" s="2">
        <v>239885</v>
      </c>
      <c r="L2267" s="2">
        <v>17769</v>
      </c>
    </row>
    <row r="2268" spans="1:12" x14ac:dyDescent="0.2">
      <c r="A2268" t="s">
        <v>8637</v>
      </c>
      <c r="B2268" t="s">
        <v>27153</v>
      </c>
      <c r="C2268" t="s">
        <v>1</v>
      </c>
      <c r="D2268" t="s">
        <v>24887</v>
      </c>
      <c r="E2268" s="3">
        <v>44841</v>
      </c>
      <c r="F2268" t="s">
        <v>8640</v>
      </c>
      <c r="G2268" t="s">
        <v>23695</v>
      </c>
      <c r="H2268" s="5" t="s">
        <v>6</v>
      </c>
      <c r="I2268" t="s">
        <v>8639</v>
      </c>
      <c r="J2268" s="3">
        <v>44851</v>
      </c>
      <c r="K2268" s="2">
        <v>1890756</v>
      </c>
      <c r="L2268" s="2">
        <v>140056</v>
      </c>
    </row>
    <row r="2269" spans="1:12" x14ac:dyDescent="0.2">
      <c r="A2269" t="s">
        <v>8641</v>
      </c>
      <c r="B2269" t="s">
        <v>27154</v>
      </c>
      <c r="C2269" t="s">
        <v>1</v>
      </c>
      <c r="D2269" t="s">
        <v>24887</v>
      </c>
      <c r="E2269" s="3">
        <v>44841</v>
      </c>
      <c r="F2269" t="s">
        <v>8413</v>
      </c>
      <c r="G2269" t="s">
        <v>23652</v>
      </c>
      <c r="H2269" s="5" t="s">
        <v>6</v>
      </c>
      <c r="I2269" t="s">
        <v>8643</v>
      </c>
      <c r="J2269" s="3">
        <v>44851</v>
      </c>
      <c r="K2269" s="2">
        <v>359828</v>
      </c>
      <c r="L2269" s="2">
        <v>26654</v>
      </c>
    </row>
    <row r="2270" spans="1:12" x14ac:dyDescent="0.2">
      <c r="A2270" t="s">
        <v>8644</v>
      </c>
      <c r="B2270" t="s">
        <v>27155</v>
      </c>
      <c r="C2270" t="s">
        <v>1</v>
      </c>
      <c r="D2270" t="s">
        <v>24887</v>
      </c>
      <c r="E2270" s="3">
        <v>44841</v>
      </c>
      <c r="F2270" t="s">
        <v>8646</v>
      </c>
      <c r="G2270" t="s">
        <v>23696</v>
      </c>
      <c r="H2270" s="5" t="s">
        <v>6</v>
      </c>
      <c r="I2270" t="s">
        <v>1172</v>
      </c>
      <c r="J2270" s="3">
        <v>44851</v>
      </c>
      <c r="K2270" s="2">
        <v>479771</v>
      </c>
      <c r="L2270" s="2">
        <v>35539</v>
      </c>
    </row>
    <row r="2271" spans="1:12" x14ac:dyDescent="0.2">
      <c r="A2271" t="s">
        <v>8647</v>
      </c>
      <c r="B2271" t="s">
        <v>27156</v>
      </c>
      <c r="C2271" t="s">
        <v>1</v>
      </c>
      <c r="D2271" t="s">
        <v>24887</v>
      </c>
      <c r="E2271" s="3">
        <v>44841</v>
      </c>
      <c r="F2271" t="s">
        <v>8649</v>
      </c>
      <c r="G2271" t="s">
        <v>23697</v>
      </c>
      <c r="H2271" s="5" t="s">
        <v>6</v>
      </c>
      <c r="I2271" t="s">
        <v>1295</v>
      </c>
      <c r="J2271" s="3">
        <v>44851</v>
      </c>
      <c r="K2271" s="2">
        <v>599713</v>
      </c>
      <c r="L2271" s="2">
        <v>44423</v>
      </c>
    </row>
    <row r="2272" spans="1:12" x14ac:dyDescent="0.2">
      <c r="A2272" t="s">
        <v>8650</v>
      </c>
      <c r="B2272" t="s">
        <v>27157</v>
      </c>
      <c r="C2272" t="s">
        <v>1</v>
      </c>
      <c r="D2272" t="s">
        <v>24887</v>
      </c>
      <c r="E2272" s="3">
        <v>44841</v>
      </c>
      <c r="F2272" t="s">
        <v>8653</v>
      </c>
      <c r="G2272" t="s">
        <v>23698</v>
      </c>
      <c r="H2272" s="5" t="s">
        <v>6</v>
      </c>
      <c r="I2272" t="s">
        <v>8652</v>
      </c>
      <c r="J2272" s="3">
        <v>44851</v>
      </c>
      <c r="K2272" s="2">
        <v>479771</v>
      </c>
      <c r="L2272" s="2">
        <v>35539</v>
      </c>
    </row>
    <row r="2273" spans="1:12" x14ac:dyDescent="0.2">
      <c r="A2273" t="s">
        <v>8654</v>
      </c>
      <c r="B2273" t="s">
        <v>27158</v>
      </c>
      <c r="C2273" t="s">
        <v>1</v>
      </c>
      <c r="D2273" t="s">
        <v>24887</v>
      </c>
      <c r="E2273" s="3">
        <v>44841</v>
      </c>
      <c r="F2273" t="s">
        <v>7666</v>
      </c>
      <c r="G2273" t="s">
        <v>23508</v>
      </c>
      <c r="H2273" s="5" t="s">
        <v>6</v>
      </c>
      <c r="I2273" t="s">
        <v>8656</v>
      </c>
      <c r="J2273" s="3">
        <v>44851</v>
      </c>
      <c r="K2273" s="2">
        <v>239885</v>
      </c>
      <c r="L2273" s="2">
        <v>17769</v>
      </c>
    </row>
    <row r="2274" spans="1:12" x14ac:dyDescent="0.2">
      <c r="A2274" t="s">
        <v>8657</v>
      </c>
      <c r="B2274" t="s">
        <v>27159</v>
      </c>
      <c r="C2274" t="s">
        <v>1</v>
      </c>
      <c r="D2274" t="s">
        <v>24887</v>
      </c>
      <c r="E2274" s="3">
        <v>44841</v>
      </c>
      <c r="F2274" t="s">
        <v>8660</v>
      </c>
      <c r="G2274" t="s">
        <v>23699</v>
      </c>
      <c r="H2274" s="5" t="s">
        <v>6</v>
      </c>
      <c r="I2274" t="s">
        <v>8659</v>
      </c>
      <c r="J2274" s="3">
        <v>44851</v>
      </c>
      <c r="K2274" s="2">
        <v>599713</v>
      </c>
      <c r="L2274" s="2">
        <v>44423</v>
      </c>
    </row>
    <row r="2275" spans="1:12" x14ac:dyDescent="0.2">
      <c r="A2275" t="s">
        <v>8661</v>
      </c>
      <c r="B2275" t="s">
        <v>27160</v>
      </c>
      <c r="C2275" t="s">
        <v>1</v>
      </c>
      <c r="D2275" t="s">
        <v>24887</v>
      </c>
      <c r="E2275" s="3">
        <v>44841</v>
      </c>
      <c r="F2275" t="s">
        <v>8660</v>
      </c>
      <c r="G2275" t="s">
        <v>23699</v>
      </c>
      <c r="H2275" s="5" t="s">
        <v>6</v>
      </c>
      <c r="I2275" t="s">
        <v>8663</v>
      </c>
      <c r="J2275" s="3">
        <v>44851</v>
      </c>
      <c r="K2275" s="2">
        <v>376972</v>
      </c>
      <c r="L2275" s="2">
        <v>27924</v>
      </c>
    </row>
    <row r="2276" spans="1:12" x14ac:dyDescent="0.2">
      <c r="A2276" t="s">
        <v>8664</v>
      </c>
      <c r="B2276" t="s">
        <v>27161</v>
      </c>
      <c r="C2276" t="s">
        <v>1</v>
      </c>
      <c r="D2276" t="s">
        <v>24887</v>
      </c>
      <c r="E2276" s="3">
        <v>44841</v>
      </c>
      <c r="F2276" t="s">
        <v>8667</v>
      </c>
      <c r="G2276" t="s">
        <v>23700</v>
      </c>
      <c r="H2276" s="5" t="s">
        <v>6</v>
      </c>
      <c r="I2276" t="s">
        <v>8666</v>
      </c>
      <c r="J2276" s="3">
        <v>44851</v>
      </c>
      <c r="K2276" s="2">
        <v>119943</v>
      </c>
      <c r="L2276" s="2">
        <v>8885</v>
      </c>
    </row>
    <row r="2277" spans="1:12" x14ac:dyDescent="0.2">
      <c r="A2277" t="s">
        <v>8668</v>
      </c>
      <c r="B2277" t="s">
        <v>27162</v>
      </c>
      <c r="C2277" t="s">
        <v>1</v>
      </c>
      <c r="D2277" t="s">
        <v>24887</v>
      </c>
      <c r="E2277" s="3">
        <v>44841</v>
      </c>
      <c r="F2277" t="s">
        <v>8671</v>
      </c>
      <c r="G2277" t="s">
        <v>23701</v>
      </c>
      <c r="H2277" s="5" t="s">
        <v>6</v>
      </c>
      <c r="I2277" t="s">
        <v>8670</v>
      </c>
      <c r="J2277" s="3">
        <v>44851</v>
      </c>
      <c r="K2277" s="2">
        <v>719656</v>
      </c>
      <c r="L2277" s="2">
        <v>53308</v>
      </c>
    </row>
    <row r="2278" spans="1:12" x14ac:dyDescent="0.2">
      <c r="A2278" t="s">
        <v>8672</v>
      </c>
      <c r="B2278" t="s">
        <v>27163</v>
      </c>
      <c r="C2278" t="s">
        <v>1</v>
      </c>
      <c r="D2278" t="s">
        <v>24887</v>
      </c>
      <c r="E2278" s="3">
        <v>44841</v>
      </c>
      <c r="F2278" t="s">
        <v>8674</v>
      </c>
      <c r="G2278" t="s">
        <v>23702</v>
      </c>
      <c r="H2278" s="5" t="s">
        <v>6</v>
      </c>
      <c r="I2278" t="s">
        <v>1435</v>
      </c>
      <c r="J2278" s="3">
        <v>44851</v>
      </c>
      <c r="K2278" s="2">
        <v>239885</v>
      </c>
      <c r="L2278" s="2">
        <v>17769</v>
      </c>
    </row>
    <row r="2279" spans="1:12" x14ac:dyDescent="0.2">
      <c r="A2279" t="s">
        <v>8675</v>
      </c>
      <c r="B2279" t="s">
        <v>27164</v>
      </c>
      <c r="C2279" t="s">
        <v>1</v>
      </c>
      <c r="D2279" t="s">
        <v>24887</v>
      </c>
      <c r="E2279" s="3">
        <v>44841</v>
      </c>
      <c r="F2279" t="s">
        <v>8678</v>
      </c>
      <c r="G2279" t="s">
        <v>23703</v>
      </c>
      <c r="H2279" s="5" t="s">
        <v>6</v>
      </c>
      <c r="I2279" t="s">
        <v>8677</v>
      </c>
      <c r="J2279" s="3">
        <v>44851</v>
      </c>
      <c r="K2279" s="2">
        <v>719656</v>
      </c>
      <c r="L2279" s="2">
        <v>53308</v>
      </c>
    </row>
    <row r="2280" spans="1:12" x14ac:dyDescent="0.2">
      <c r="A2280" t="s">
        <v>8679</v>
      </c>
      <c r="B2280" t="s">
        <v>27165</v>
      </c>
      <c r="C2280" t="s">
        <v>1</v>
      </c>
      <c r="D2280" t="s">
        <v>24887</v>
      </c>
      <c r="E2280" s="3">
        <v>44841</v>
      </c>
      <c r="F2280" t="s">
        <v>8682</v>
      </c>
      <c r="G2280" t="s">
        <v>23704</v>
      </c>
      <c r="H2280" s="5" t="s">
        <v>6</v>
      </c>
      <c r="I2280" t="s">
        <v>8681</v>
      </c>
      <c r="J2280" s="3">
        <v>44851</v>
      </c>
      <c r="K2280" s="2">
        <v>599713</v>
      </c>
      <c r="L2280" s="2">
        <v>44423</v>
      </c>
    </row>
    <row r="2281" spans="1:12" x14ac:dyDescent="0.2">
      <c r="A2281" t="s">
        <v>8683</v>
      </c>
      <c r="B2281" t="s">
        <v>27166</v>
      </c>
      <c r="C2281" t="s">
        <v>1</v>
      </c>
      <c r="D2281" t="s">
        <v>24887</v>
      </c>
      <c r="E2281" s="3">
        <v>44841</v>
      </c>
      <c r="F2281" t="s">
        <v>8686</v>
      </c>
      <c r="G2281" t="s">
        <v>23705</v>
      </c>
      <c r="H2281" s="5" t="s">
        <v>6</v>
      </c>
      <c r="I2281" t="s">
        <v>8685</v>
      </c>
      <c r="J2281" s="3">
        <v>44851</v>
      </c>
      <c r="K2281" s="2">
        <v>599713</v>
      </c>
      <c r="L2281" s="2">
        <v>44423</v>
      </c>
    </row>
    <row r="2282" spans="1:12" x14ac:dyDescent="0.2">
      <c r="A2282" t="s">
        <v>8687</v>
      </c>
      <c r="B2282" t="s">
        <v>27167</v>
      </c>
      <c r="C2282" t="s">
        <v>1</v>
      </c>
      <c r="D2282" t="s">
        <v>24887</v>
      </c>
      <c r="E2282" s="3">
        <v>44841</v>
      </c>
      <c r="F2282" t="s">
        <v>8690</v>
      </c>
      <c r="G2282" t="s">
        <v>23706</v>
      </c>
      <c r="H2282" s="5" t="s">
        <v>6</v>
      </c>
      <c r="I2282" t="s">
        <v>8689</v>
      </c>
      <c r="J2282" s="3">
        <v>44851</v>
      </c>
      <c r="K2282" s="2">
        <v>1696678</v>
      </c>
      <c r="L2282" s="2">
        <v>125680</v>
      </c>
    </row>
    <row r="2283" spans="1:12" x14ac:dyDescent="0.2">
      <c r="A2283" t="s">
        <v>8691</v>
      </c>
      <c r="B2283" t="s">
        <v>27168</v>
      </c>
      <c r="C2283" t="s">
        <v>1</v>
      </c>
      <c r="D2283" t="s">
        <v>24887</v>
      </c>
      <c r="E2283" s="3">
        <v>44841</v>
      </c>
      <c r="F2283" t="s">
        <v>8694</v>
      </c>
      <c r="G2283" t="s">
        <v>23707</v>
      </c>
      <c r="H2283" s="5" t="s">
        <v>6</v>
      </c>
      <c r="I2283" t="s">
        <v>8693</v>
      </c>
      <c r="J2283" s="3">
        <v>44851</v>
      </c>
      <c r="K2283" s="2">
        <v>773852</v>
      </c>
      <c r="L2283" s="2">
        <v>57322</v>
      </c>
    </row>
    <row r="2284" spans="1:12" x14ac:dyDescent="0.2">
      <c r="A2284" t="s">
        <v>8695</v>
      </c>
      <c r="B2284" t="s">
        <v>27169</v>
      </c>
      <c r="C2284" t="s">
        <v>1</v>
      </c>
      <c r="D2284" t="s">
        <v>24887</v>
      </c>
      <c r="E2284" s="3">
        <v>44841</v>
      </c>
      <c r="F2284" t="s">
        <v>8698</v>
      </c>
      <c r="G2284" t="s">
        <v>23708</v>
      </c>
      <c r="H2284" s="5" t="s">
        <v>6</v>
      </c>
      <c r="I2284" t="s">
        <v>8697</v>
      </c>
      <c r="J2284" s="3">
        <v>44851</v>
      </c>
      <c r="K2284" s="2">
        <v>359828</v>
      </c>
      <c r="L2284" s="2">
        <v>26654</v>
      </c>
    </row>
    <row r="2285" spans="1:12" x14ac:dyDescent="0.2">
      <c r="A2285" t="s">
        <v>8699</v>
      </c>
      <c r="B2285" t="s">
        <v>27170</v>
      </c>
      <c r="C2285" t="s">
        <v>1</v>
      </c>
      <c r="D2285" t="s">
        <v>24887</v>
      </c>
      <c r="E2285" s="3">
        <v>44841</v>
      </c>
      <c r="F2285" t="s">
        <v>653</v>
      </c>
      <c r="G2285" t="s">
        <v>22004</v>
      </c>
      <c r="H2285" s="5" t="s">
        <v>6</v>
      </c>
      <c r="I2285" t="s">
        <v>8701</v>
      </c>
      <c r="J2285" s="3">
        <v>44851</v>
      </c>
      <c r="K2285" s="2">
        <v>577781</v>
      </c>
      <c r="L2285" s="2">
        <v>42799</v>
      </c>
    </row>
    <row r="2286" spans="1:12" x14ac:dyDescent="0.2">
      <c r="A2286" t="s">
        <v>8702</v>
      </c>
      <c r="B2286" t="s">
        <v>27171</v>
      </c>
      <c r="C2286" t="s">
        <v>1</v>
      </c>
      <c r="D2286" t="s">
        <v>24887</v>
      </c>
      <c r="E2286" s="3">
        <v>44841</v>
      </c>
      <c r="F2286" t="s">
        <v>8705</v>
      </c>
      <c r="G2286" t="s">
        <v>23709</v>
      </c>
      <c r="H2286" s="5" t="s">
        <v>6</v>
      </c>
      <c r="I2286" t="s">
        <v>8704</v>
      </c>
      <c r="J2286" s="3">
        <v>44851</v>
      </c>
      <c r="K2286" s="2">
        <v>239885</v>
      </c>
      <c r="L2286" s="2">
        <v>17769</v>
      </c>
    </row>
    <row r="2287" spans="1:12" x14ac:dyDescent="0.2">
      <c r="A2287" t="s">
        <v>8706</v>
      </c>
      <c r="B2287" t="s">
        <v>27172</v>
      </c>
      <c r="C2287" t="s">
        <v>1</v>
      </c>
      <c r="D2287" t="s">
        <v>24887</v>
      </c>
      <c r="E2287" s="3">
        <v>44841</v>
      </c>
      <c r="F2287" t="s">
        <v>1849</v>
      </c>
      <c r="G2287" t="s">
        <v>22275</v>
      </c>
      <c r="H2287" s="5" t="s">
        <v>6</v>
      </c>
      <c r="I2287" t="s">
        <v>8708</v>
      </c>
      <c r="J2287" s="3">
        <v>44851</v>
      </c>
      <c r="K2287" s="2">
        <v>359828</v>
      </c>
      <c r="L2287" s="2">
        <v>26654</v>
      </c>
    </row>
    <row r="2288" spans="1:12" x14ac:dyDescent="0.2">
      <c r="A2288" t="s">
        <v>8709</v>
      </c>
      <c r="B2288" t="s">
        <v>27173</v>
      </c>
      <c r="C2288" t="s">
        <v>1</v>
      </c>
      <c r="D2288" t="s">
        <v>24887</v>
      </c>
      <c r="E2288" s="3">
        <v>44841</v>
      </c>
      <c r="F2288" t="s">
        <v>8712</v>
      </c>
      <c r="G2288" t="s">
        <v>23710</v>
      </c>
      <c r="H2288" s="5" t="s">
        <v>6</v>
      </c>
      <c r="I2288" t="s">
        <v>8711</v>
      </c>
      <c r="J2288" s="3">
        <v>44851</v>
      </c>
      <c r="K2288" s="2">
        <v>119943</v>
      </c>
      <c r="L2288" s="2">
        <v>8885</v>
      </c>
    </row>
    <row r="2289" spans="1:12" x14ac:dyDescent="0.2">
      <c r="A2289" t="s">
        <v>8713</v>
      </c>
      <c r="B2289" t="s">
        <v>27174</v>
      </c>
      <c r="C2289" t="s">
        <v>1</v>
      </c>
      <c r="D2289" t="s">
        <v>24887</v>
      </c>
      <c r="E2289" s="3">
        <v>44841</v>
      </c>
      <c r="F2289" t="s">
        <v>8716</v>
      </c>
      <c r="G2289" t="s">
        <v>23711</v>
      </c>
      <c r="H2289" s="5" t="s">
        <v>6</v>
      </c>
      <c r="I2289" t="s">
        <v>8715</v>
      </c>
      <c r="J2289" s="3">
        <v>44851</v>
      </c>
      <c r="K2289" s="2">
        <v>1199426</v>
      </c>
      <c r="L2289" s="2">
        <v>88846</v>
      </c>
    </row>
    <row r="2290" spans="1:12" x14ac:dyDescent="0.2">
      <c r="A2290" t="s">
        <v>8717</v>
      </c>
      <c r="B2290" t="s">
        <v>27175</v>
      </c>
      <c r="C2290" t="s">
        <v>1</v>
      </c>
      <c r="D2290" t="s">
        <v>24887</v>
      </c>
      <c r="E2290" s="3">
        <v>44841</v>
      </c>
      <c r="F2290" t="s">
        <v>2059</v>
      </c>
      <c r="G2290" t="s">
        <v>22324</v>
      </c>
      <c r="H2290" s="5" t="s">
        <v>6</v>
      </c>
      <c r="I2290" t="s">
        <v>8719</v>
      </c>
      <c r="J2290" s="3">
        <v>44851</v>
      </c>
      <c r="K2290" s="2">
        <v>113832</v>
      </c>
      <c r="L2290" s="2">
        <v>8432</v>
      </c>
    </row>
    <row r="2291" spans="1:12" x14ac:dyDescent="0.2">
      <c r="A2291" t="s">
        <v>8720</v>
      </c>
      <c r="B2291" t="s">
        <v>27176</v>
      </c>
      <c r="C2291" t="s">
        <v>1</v>
      </c>
      <c r="D2291" t="s">
        <v>24887</v>
      </c>
      <c r="E2291" s="3">
        <v>44841</v>
      </c>
      <c r="F2291" t="s">
        <v>457</v>
      </c>
      <c r="G2291" t="s">
        <v>21958</v>
      </c>
      <c r="H2291" s="5" t="s">
        <v>6</v>
      </c>
      <c r="I2291" t="s">
        <v>8722</v>
      </c>
      <c r="J2291" s="3">
        <v>44851</v>
      </c>
      <c r="K2291" s="2">
        <v>479771</v>
      </c>
      <c r="L2291" s="2">
        <v>35539</v>
      </c>
    </row>
    <row r="2292" spans="1:12" x14ac:dyDescent="0.2">
      <c r="A2292" t="s">
        <v>8723</v>
      </c>
      <c r="B2292" t="s">
        <v>27177</v>
      </c>
      <c r="C2292" t="s">
        <v>1</v>
      </c>
      <c r="D2292" t="s">
        <v>24887</v>
      </c>
      <c r="E2292" s="3">
        <v>44841</v>
      </c>
      <c r="F2292" t="s">
        <v>8726</v>
      </c>
      <c r="G2292" t="s">
        <v>23712</v>
      </c>
      <c r="H2292" s="5" t="s">
        <v>6</v>
      </c>
      <c r="I2292" t="s">
        <v>8725</v>
      </c>
      <c r="J2292" s="3">
        <v>44851</v>
      </c>
      <c r="K2292" s="2">
        <v>1576735</v>
      </c>
      <c r="L2292" s="2">
        <v>116795</v>
      </c>
    </row>
    <row r="2293" spans="1:12" x14ac:dyDescent="0.2">
      <c r="A2293" t="s">
        <v>8727</v>
      </c>
      <c r="B2293" t="s">
        <v>27178</v>
      </c>
      <c r="C2293" t="s">
        <v>1</v>
      </c>
      <c r="D2293" t="s">
        <v>24887</v>
      </c>
      <c r="E2293" s="3">
        <v>44841</v>
      </c>
      <c r="F2293" t="s">
        <v>7658</v>
      </c>
      <c r="G2293" t="s">
        <v>23506</v>
      </c>
      <c r="H2293" s="5" t="s">
        <v>6</v>
      </c>
      <c r="I2293" t="s">
        <v>8729</v>
      </c>
      <c r="J2293" s="3">
        <v>44851</v>
      </c>
      <c r="K2293" s="2">
        <v>1079484</v>
      </c>
      <c r="L2293" s="2">
        <v>79962</v>
      </c>
    </row>
    <row r="2294" spans="1:12" x14ac:dyDescent="0.2">
      <c r="A2294" t="s">
        <v>8730</v>
      </c>
      <c r="B2294" t="s">
        <v>27179</v>
      </c>
      <c r="C2294" t="s">
        <v>1</v>
      </c>
      <c r="D2294" t="s">
        <v>24887</v>
      </c>
      <c r="E2294" s="3">
        <v>44841</v>
      </c>
      <c r="F2294" t="s">
        <v>7658</v>
      </c>
      <c r="G2294" t="s">
        <v>23506</v>
      </c>
      <c r="H2294" s="5" t="s">
        <v>6</v>
      </c>
      <c r="I2294" t="s">
        <v>8732</v>
      </c>
      <c r="J2294" s="3">
        <v>44851</v>
      </c>
      <c r="K2294" s="2">
        <v>239885</v>
      </c>
      <c r="L2294" s="2">
        <v>17769</v>
      </c>
    </row>
    <row r="2295" spans="1:12" x14ac:dyDescent="0.2">
      <c r="A2295" t="s">
        <v>8733</v>
      </c>
      <c r="B2295" t="s">
        <v>27180</v>
      </c>
      <c r="C2295" t="s">
        <v>1</v>
      </c>
      <c r="D2295" t="s">
        <v>24887</v>
      </c>
      <c r="E2295" s="3">
        <v>44841</v>
      </c>
      <c r="F2295" t="s">
        <v>8736</v>
      </c>
      <c r="G2295" t="s">
        <v>23713</v>
      </c>
      <c r="H2295" s="5" t="s">
        <v>6</v>
      </c>
      <c r="I2295" t="s">
        <v>8735</v>
      </c>
      <c r="J2295" s="3">
        <v>44851</v>
      </c>
      <c r="K2295" s="2">
        <v>719656</v>
      </c>
      <c r="L2295" s="2">
        <v>53308</v>
      </c>
    </row>
    <row r="2296" spans="1:12" x14ac:dyDescent="0.2">
      <c r="A2296" t="s">
        <v>8737</v>
      </c>
      <c r="B2296" t="s">
        <v>27181</v>
      </c>
      <c r="C2296" t="s">
        <v>1</v>
      </c>
      <c r="D2296" t="s">
        <v>24887</v>
      </c>
      <c r="E2296" s="3">
        <v>44841</v>
      </c>
      <c r="F2296" t="s">
        <v>8740</v>
      </c>
      <c r="G2296" t="s">
        <v>23714</v>
      </c>
      <c r="H2296" s="5" t="s">
        <v>6</v>
      </c>
      <c r="I2296" t="s">
        <v>8739</v>
      </c>
      <c r="J2296" s="3">
        <v>44851</v>
      </c>
      <c r="K2296" s="2">
        <v>839598</v>
      </c>
      <c r="L2296" s="2">
        <v>62192</v>
      </c>
    </row>
    <row r="2297" spans="1:12" x14ac:dyDescent="0.2">
      <c r="A2297" t="s">
        <v>8741</v>
      </c>
      <c r="B2297" t="s">
        <v>27182</v>
      </c>
      <c r="C2297" t="s">
        <v>1</v>
      </c>
      <c r="D2297" t="s">
        <v>24887</v>
      </c>
      <c r="E2297" s="3">
        <v>44841</v>
      </c>
      <c r="F2297" t="s">
        <v>8744</v>
      </c>
      <c r="G2297" t="s">
        <v>23715</v>
      </c>
      <c r="H2297" s="5" t="s">
        <v>6</v>
      </c>
      <c r="I2297" t="s">
        <v>8743</v>
      </c>
      <c r="J2297" s="3">
        <v>44851</v>
      </c>
      <c r="K2297" s="2">
        <v>239885</v>
      </c>
      <c r="L2297" s="2">
        <v>17769</v>
      </c>
    </row>
    <row r="2298" spans="1:12" x14ac:dyDescent="0.2">
      <c r="A2298" t="s">
        <v>8745</v>
      </c>
      <c r="B2298" t="s">
        <v>27183</v>
      </c>
      <c r="C2298" t="s">
        <v>1</v>
      </c>
      <c r="D2298" t="s">
        <v>24887</v>
      </c>
      <c r="E2298" s="3">
        <v>44841</v>
      </c>
      <c r="F2298" t="s">
        <v>1105</v>
      </c>
      <c r="G2298" t="s">
        <v>22108</v>
      </c>
      <c r="H2298" s="5" t="s">
        <v>6</v>
      </c>
      <c r="I2298" t="s">
        <v>8747</v>
      </c>
      <c r="J2298" s="3">
        <v>44851</v>
      </c>
      <c r="K2298" s="2">
        <v>599713</v>
      </c>
      <c r="L2298" s="2">
        <v>44423</v>
      </c>
    </row>
    <row r="2299" spans="1:12" x14ac:dyDescent="0.2">
      <c r="A2299" t="s">
        <v>8748</v>
      </c>
      <c r="B2299" t="s">
        <v>27184</v>
      </c>
      <c r="C2299" t="s">
        <v>1</v>
      </c>
      <c r="D2299" t="s">
        <v>24887</v>
      </c>
      <c r="E2299" s="3">
        <v>44841</v>
      </c>
      <c r="F2299" t="s">
        <v>8751</v>
      </c>
      <c r="G2299" t="s">
        <v>23716</v>
      </c>
      <c r="H2299" s="5" t="s">
        <v>6</v>
      </c>
      <c r="I2299" t="s">
        <v>8750</v>
      </c>
      <c r="J2299" s="3">
        <v>44851</v>
      </c>
      <c r="K2299" s="2">
        <v>479771</v>
      </c>
      <c r="L2299" s="2">
        <v>35539</v>
      </c>
    </row>
    <row r="2300" spans="1:12" x14ac:dyDescent="0.2">
      <c r="A2300" t="s">
        <v>8752</v>
      </c>
      <c r="B2300" t="s">
        <v>27185</v>
      </c>
      <c r="C2300" t="s">
        <v>1</v>
      </c>
      <c r="D2300" t="s">
        <v>24887</v>
      </c>
      <c r="E2300" s="3">
        <v>44841</v>
      </c>
      <c r="F2300" t="s">
        <v>8755</v>
      </c>
      <c r="G2300" t="s">
        <v>23717</v>
      </c>
      <c r="H2300" s="5" t="s">
        <v>6</v>
      </c>
      <c r="I2300" t="s">
        <v>8754</v>
      </c>
      <c r="J2300" s="3">
        <v>44851</v>
      </c>
      <c r="K2300" s="2">
        <v>479771</v>
      </c>
      <c r="L2300" s="2">
        <v>35539</v>
      </c>
    </row>
    <row r="2301" spans="1:12" x14ac:dyDescent="0.2">
      <c r="A2301" t="s">
        <v>8756</v>
      </c>
      <c r="B2301" t="s">
        <v>27186</v>
      </c>
      <c r="C2301" t="s">
        <v>1</v>
      </c>
      <c r="D2301" t="s">
        <v>24887</v>
      </c>
      <c r="E2301" s="3">
        <v>44841</v>
      </c>
      <c r="F2301" t="s">
        <v>8759</v>
      </c>
      <c r="G2301" t="s">
        <v>23718</v>
      </c>
      <c r="H2301" s="5" t="s">
        <v>6</v>
      </c>
      <c r="I2301" t="s">
        <v>8758</v>
      </c>
      <c r="J2301" s="3">
        <v>44851</v>
      </c>
      <c r="K2301" s="2">
        <v>359828</v>
      </c>
      <c r="L2301" s="2">
        <v>26654</v>
      </c>
    </row>
    <row r="2302" spans="1:12" x14ac:dyDescent="0.2">
      <c r="A2302" t="s">
        <v>8760</v>
      </c>
      <c r="B2302" t="s">
        <v>27187</v>
      </c>
      <c r="C2302" t="s">
        <v>1</v>
      </c>
      <c r="D2302" t="s">
        <v>24887</v>
      </c>
      <c r="E2302" s="3">
        <v>44841</v>
      </c>
      <c r="F2302" t="s">
        <v>8763</v>
      </c>
      <c r="G2302" t="s">
        <v>23719</v>
      </c>
      <c r="H2302" s="5" t="s">
        <v>6</v>
      </c>
      <c r="I2302" t="s">
        <v>8762</v>
      </c>
      <c r="J2302" s="3">
        <v>44851</v>
      </c>
      <c r="K2302" s="2">
        <v>959541</v>
      </c>
      <c r="L2302" s="2">
        <v>71077</v>
      </c>
    </row>
    <row r="2303" spans="1:12" x14ac:dyDescent="0.2">
      <c r="A2303" t="s">
        <v>8764</v>
      </c>
      <c r="B2303" t="s">
        <v>27188</v>
      </c>
      <c r="C2303" t="s">
        <v>1</v>
      </c>
      <c r="D2303" t="s">
        <v>24887</v>
      </c>
      <c r="E2303" s="3">
        <v>44841</v>
      </c>
      <c r="F2303" t="s">
        <v>8767</v>
      </c>
      <c r="G2303" t="s">
        <v>23720</v>
      </c>
      <c r="H2303" s="5" t="s">
        <v>6</v>
      </c>
      <c r="I2303" t="s">
        <v>8766</v>
      </c>
      <c r="J2303" s="3">
        <v>44851</v>
      </c>
      <c r="K2303" s="2">
        <v>239885</v>
      </c>
      <c r="L2303" s="2">
        <v>17769</v>
      </c>
    </row>
    <row r="2304" spans="1:12" x14ac:dyDescent="0.2">
      <c r="A2304" t="s">
        <v>8768</v>
      </c>
      <c r="B2304" t="s">
        <v>27189</v>
      </c>
      <c r="C2304" t="s">
        <v>1</v>
      </c>
      <c r="D2304" t="s">
        <v>24887</v>
      </c>
      <c r="E2304" s="3">
        <v>44841</v>
      </c>
      <c r="F2304" t="s">
        <v>8770</v>
      </c>
      <c r="G2304" t="s">
        <v>23721</v>
      </c>
      <c r="H2304" s="5" t="s">
        <v>6</v>
      </c>
      <c r="I2304" t="s">
        <v>1447</v>
      </c>
      <c r="J2304" s="3">
        <v>44851</v>
      </c>
      <c r="K2304" s="2">
        <v>94810</v>
      </c>
      <c r="L2304" s="2">
        <v>7023</v>
      </c>
    </row>
    <row r="2305" spans="1:12" x14ac:dyDescent="0.2">
      <c r="A2305" t="s">
        <v>8771</v>
      </c>
      <c r="B2305" t="s">
        <v>27190</v>
      </c>
      <c r="C2305" t="s">
        <v>1</v>
      </c>
      <c r="D2305" t="s">
        <v>24887</v>
      </c>
      <c r="E2305" s="3">
        <v>44841</v>
      </c>
      <c r="F2305" t="s">
        <v>8774</v>
      </c>
      <c r="G2305" t="s">
        <v>23722</v>
      </c>
      <c r="H2305" s="5" t="s">
        <v>6</v>
      </c>
      <c r="I2305" t="s">
        <v>8773</v>
      </c>
      <c r="J2305" s="3">
        <v>44851</v>
      </c>
      <c r="K2305" s="2">
        <v>479771</v>
      </c>
      <c r="L2305" s="2">
        <v>35539</v>
      </c>
    </row>
    <row r="2306" spans="1:12" x14ac:dyDescent="0.2">
      <c r="A2306" t="s">
        <v>8775</v>
      </c>
      <c r="B2306" t="s">
        <v>27191</v>
      </c>
      <c r="C2306" t="s">
        <v>1</v>
      </c>
      <c r="D2306" t="s">
        <v>24887</v>
      </c>
      <c r="E2306" s="3">
        <v>44841</v>
      </c>
      <c r="F2306" t="s">
        <v>8778</v>
      </c>
      <c r="G2306" t="s">
        <v>23723</v>
      </c>
      <c r="H2306" s="5" t="s">
        <v>6</v>
      </c>
      <c r="I2306" t="s">
        <v>8777</v>
      </c>
      <c r="J2306" s="3">
        <v>44851</v>
      </c>
      <c r="K2306" s="2">
        <v>119943</v>
      </c>
      <c r="L2306" s="2">
        <v>8885</v>
      </c>
    </row>
    <row r="2307" spans="1:12" x14ac:dyDescent="0.2">
      <c r="A2307" t="s">
        <v>8779</v>
      </c>
      <c r="B2307" t="s">
        <v>27192</v>
      </c>
      <c r="C2307" t="s">
        <v>1</v>
      </c>
      <c r="D2307" t="s">
        <v>24887</v>
      </c>
      <c r="E2307" s="3">
        <v>44841</v>
      </c>
      <c r="F2307" t="s">
        <v>8782</v>
      </c>
      <c r="G2307" t="s">
        <v>23724</v>
      </c>
      <c r="H2307" s="5" t="s">
        <v>6</v>
      </c>
      <c r="I2307" t="s">
        <v>8781</v>
      </c>
      <c r="J2307" s="3">
        <v>44851</v>
      </c>
      <c r="K2307" s="2">
        <v>294082</v>
      </c>
      <c r="L2307" s="2">
        <v>21784</v>
      </c>
    </row>
    <row r="2308" spans="1:12" x14ac:dyDescent="0.2">
      <c r="A2308" t="s">
        <v>8783</v>
      </c>
      <c r="B2308" t="s">
        <v>27193</v>
      </c>
      <c r="C2308" t="s">
        <v>1</v>
      </c>
      <c r="D2308" t="s">
        <v>24887</v>
      </c>
      <c r="E2308" s="3">
        <v>44841</v>
      </c>
      <c r="F2308" t="s">
        <v>8785</v>
      </c>
      <c r="G2308" t="s">
        <v>23725</v>
      </c>
      <c r="H2308" s="5" t="s">
        <v>6</v>
      </c>
      <c r="I2308" t="s">
        <v>1470</v>
      </c>
      <c r="J2308" s="3">
        <v>44851</v>
      </c>
      <c r="K2308" s="2">
        <v>189620</v>
      </c>
      <c r="L2308" s="2">
        <v>14046</v>
      </c>
    </row>
    <row r="2309" spans="1:12" x14ac:dyDescent="0.2">
      <c r="A2309" t="s">
        <v>8786</v>
      </c>
      <c r="B2309" t="s">
        <v>27194</v>
      </c>
      <c r="C2309" t="s">
        <v>1</v>
      </c>
      <c r="D2309" t="s">
        <v>24887</v>
      </c>
      <c r="E2309" s="3">
        <v>44841</v>
      </c>
      <c r="F2309" t="s">
        <v>8789</v>
      </c>
      <c r="G2309" t="s">
        <v>23726</v>
      </c>
      <c r="H2309" s="5" t="s">
        <v>6</v>
      </c>
      <c r="I2309" t="s">
        <v>8788</v>
      </c>
      <c r="J2309" s="3">
        <v>44851</v>
      </c>
      <c r="K2309" s="2">
        <v>294030</v>
      </c>
      <c r="L2309" s="2">
        <v>21780</v>
      </c>
    </row>
    <row r="2310" spans="1:12" x14ac:dyDescent="0.2">
      <c r="A2310" t="s">
        <v>8790</v>
      </c>
      <c r="B2310" t="s">
        <v>27195</v>
      </c>
      <c r="C2310" t="s">
        <v>1</v>
      </c>
      <c r="D2310" t="s">
        <v>24887</v>
      </c>
      <c r="E2310" s="3">
        <v>44841</v>
      </c>
      <c r="F2310" t="s">
        <v>3358</v>
      </c>
      <c r="G2310" t="s">
        <v>22619</v>
      </c>
      <c r="H2310" s="5" t="s">
        <v>6</v>
      </c>
      <c r="I2310" t="s">
        <v>8792</v>
      </c>
      <c r="J2310" s="3">
        <v>44851</v>
      </c>
      <c r="K2310" s="2">
        <v>119943</v>
      </c>
      <c r="L2310" s="2">
        <v>8885</v>
      </c>
    </row>
    <row r="2311" spans="1:12" x14ac:dyDescent="0.2">
      <c r="A2311" t="s">
        <v>8793</v>
      </c>
      <c r="B2311" t="s">
        <v>27196</v>
      </c>
      <c r="C2311" t="s">
        <v>1</v>
      </c>
      <c r="D2311" t="s">
        <v>24887</v>
      </c>
      <c r="E2311" s="3">
        <v>44841</v>
      </c>
      <c r="F2311" t="s">
        <v>8796</v>
      </c>
      <c r="G2311" t="s">
        <v>23727</v>
      </c>
      <c r="H2311" s="5" t="s">
        <v>6</v>
      </c>
      <c r="I2311" t="s">
        <v>8795</v>
      </c>
      <c r="J2311" s="3">
        <v>44851</v>
      </c>
      <c r="K2311" s="2">
        <v>239885</v>
      </c>
      <c r="L2311" s="2">
        <v>17769</v>
      </c>
    </row>
    <row r="2312" spans="1:12" x14ac:dyDescent="0.2">
      <c r="A2312" t="s">
        <v>8797</v>
      </c>
      <c r="B2312" t="s">
        <v>27197</v>
      </c>
      <c r="C2312" t="s">
        <v>1</v>
      </c>
      <c r="D2312" t="s">
        <v>24887</v>
      </c>
      <c r="E2312" s="3">
        <v>44841</v>
      </c>
      <c r="F2312" t="s">
        <v>5600</v>
      </c>
      <c r="G2312" t="s">
        <v>23099</v>
      </c>
      <c r="H2312" s="5" t="s">
        <v>6</v>
      </c>
      <c r="I2312" t="s">
        <v>8799</v>
      </c>
      <c r="J2312" s="3">
        <v>44851</v>
      </c>
      <c r="K2312" s="2">
        <v>479771</v>
      </c>
      <c r="L2312" s="2">
        <v>35539</v>
      </c>
    </row>
    <row r="2313" spans="1:12" x14ac:dyDescent="0.2">
      <c r="A2313" t="s">
        <v>8800</v>
      </c>
      <c r="B2313" t="s">
        <v>27198</v>
      </c>
      <c r="C2313" t="s">
        <v>1</v>
      </c>
      <c r="D2313" t="s">
        <v>24887</v>
      </c>
      <c r="E2313" s="3">
        <v>44841</v>
      </c>
      <c r="F2313" t="s">
        <v>8803</v>
      </c>
      <c r="G2313" t="s">
        <v>23728</v>
      </c>
      <c r="H2313" s="5" t="s">
        <v>6</v>
      </c>
      <c r="I2313" t="s">
        <v>8802</v>
      </c>
      <c r="J2313" s="3">
        <v>44851</v>
      </c>
      <c r="K2313" s="2">
        <v>2083569</v>
      </c>
      <c r="L2313" s="2">
        <v>154338</v>
      </c>
    </row>
    <row r="2314" spans="1:12" x14ac:dyDescent="0.2">
      <c r="A2314" t="s">
        <v>8804</v>
      </c>
      <c r="B2314" t="s">
        <v>27199</v>
      </c>
      <c r="C2314" t="s">
        <v>1</v>
      </c>
      <c r="D2314" t="s">
        <v>24887</v>
      </c>
      <c r="E2314" s="3">
        <v>44841</v>
      </c>
      <c r="F2314" t="s">
        <v>8807</v>
      </c>
      <c r="G2314" t="s">
        <v>23729</v>
      </c>
      <c r="H2314" s="5" t="s">
        <v>6</v>
      </c>
      <c r="I2314" t="s">
        <v>8806</v>
      </c>
      <c r="J2314" s="3">
        <v>44851</v>
      </c>
      <c r="K2314" s="2">
        <v>119943</v>
      </c>
      <c r="L2314" s="2">
        <v>8885</v>
      </c>
    </row>
    <row r="2315" spans="1:12" x14ac:dyDescent="0.2">
      <c r="A2315" t="s">
        <v>8808</v>
      </c>
      <c r="B2315" t="s">
        <v>27200</v>
      </c>
      <c r="C2315" t="s">
        <v>1</v>
      </c>
      <c r="D2315" t="s">
        <v>24887</v>
      </c>
      <c r="E2315" s="3">
        <v>44841</v>
      </c>
      <c r="F2315" t="s">
        <v>8789</v>
      </c>
      <c r="G2315" t="s">
        <v>23726</v>
      </c>
      <c r="H2315" s="5" t="s">
        <v>6</v>
      </c>
      <c r="I2315" t="s">
        <v>8810</v>
      </c>
      <c r="J2315" s="3">
        <v>44851</v>
      </c>
      <c r="K2315" s="2">
        <v>839598</v>
      </c>
      <c r="L2315" s="2">
        <v>62192</v>
      </c>
    </row>
    <row r="2316" spans="1:12" x14ac:dyDescent="0.2">
      <c r="A2316" t="s">
        <v>8811</v>
      </c>
      <c r="B2316" t="s">
        <v>27201</v>
      </c>
      <c r="C2316" t="s">
        <v>1</v>
      </c>
      <c r="D2316" t="s">
        <v>24887</v>
      </c>
      <c r="E2316" s="3">
        <v>44841</v>
      </c>
      <c r="F2316" t="s">
        <v>8814</v>
      </c>
      <c r="G2316" t="s">
        <v>23730</v>
      </c>
      <c r="H2316" s="5" t="s">
        <v>6</v>
      </c>
      <c r="I2316" t="s">
        <v>8813</v>
      </c>
      <c r="J2316" s="3">
        <v>44851</v>
      </c>
      <c r="K2316" s="2">
        <v>119943</v>
      </c>
      <c r="L2316" s="2">
        <v>8885</v>
      </c>
    </row>
    <row r="2317" spans="1:12" x14ac:dyDescent="0.2">
      <c r="A2317" t="s">
        <v>8815</v>
      </c>
      <c r="B2317" t="s">
        <v>27202</v>
      </c>
      <c r="C2317" t="s">
        <v>1</v>
      </c>
      <c r="D2317" t="s">
        <v>24887</v>
      </c>
      <c r="E2317" s="3">
        <v>44841</v>
      </c>
      <c r="F2317" t="s">
        <v>8818</v>
      </c>
      <c r="G2317" t="s">
        <v>23731</v>
      </c>
      <c r="H2317" s="5" t="s">
        <v>6</v>
      </c>
      <c r="I2317" t="s">
        <v>8817</v>
      </c>
      <c r="J2317" s="3">
        <v>44851</v>
      </c>
      <c r="K2317" s="2">
        <v>599713</v>
      </c>
      <c r="L2317" s="2">
        <v>44423</v>
      </c>
    </row>
    <row r="2318" spans="1:12" x14ac:dyDescent="0.2">
      <c r="A2318" t="s">
        <v>8819</v>
      </c>
      <c r="B2318" t="s">
        <v>27203</v>
      </c>
      <c r="C2318" t="s">
        <v>1</v>
      </c>
      <c r="D2318" t="s">
        <v>24887</v>
      </c>
      <c r="E2318" s="3">
        <v>44841</v>
      </c>
      <c r="F2318" t="s">
        <v>8822</v>
      </c>
      <c r="G2318" t="s">
        <v>23732</v>
      </c>
      <c r="H2318" s="5" t="s">
        <v>6</v>
      </c>
      <c r="I2318" t="s">
        <v>8821</v>
      </c>
      <c r="J2318" s="3">
        <v>44851</v>
      </c>
      <c r="K2318" s="2">
        <v>599713</v>
      </c>
      <c r="L2318" s="2">
        <v>44423</v>
      </c>
    </row>
    <row r="2319" spans="1:12" x14ac:dyDescent="0.2">
      <c r="A2319" t="s">
        <v>8823</v>
      </c>
      <c r="B2319" t="s">
        <v>27204</v>
      </c>
      <c r="C2319" t="s">
        <v>1</v>
      </c>
      <c r="D2319" t="s">
        <v>24887</v>
      </c>
      <c r="E2319" s="3">
        <v>44841</v>
      </c>
      <c r="F2319" t="s">
        <v>8826</v>
      </c>
      <c r="G2319" t="s">
        <v>23733</v>
      </c>
      <c r="H2319" s="5" t="s">
        <v>6</v>
      </c>
      <c r="I2319" t="s">
        <v>8825</v>
      </c>
      <c r="J2319" s="3">
        <v>44851</v>
      </c>
      <c r="K2319" s="2">
        <v>1109754</v>
      </c>
      <c r="L2319" s="2">
        <v>82204</v>
      </c>
    </row>
    <row r="2320" spans="1:12" x14ac:dyDescent="0.2">
      <c r="A2320" t="s">
        <v>8827</v>
      </c>
      <c r="B2320" t="s">
        <v>27205</v>
      </c>
      <c r="C2320" t="s">
        <v>1</v>
      </c>
      <c r="D2320" t="s">
        <v>24887</v>
      </c>
      <c r="E2320" s="3">
        <v>44841</v>
      </c>
      <c r="F2320" t="s">
        <v>8830</v>
      </c>
      <c r="G2320" t="s">
        <v>23734</v>
      </c>
      <c r="H2320" s="5" t="s">
        <v>6</v>
      </c>
      <c r="I2320" t="s">
        <v>8829</v>
      </c>
      <c r="J2320" s="3">
        <v>44851</v>
      </c>
      <c r="K2320" s="2">
        <v>119943</v>
      </c>
      <c r="L2320" s="2">
        <v>8885</v>
      </c>
    </row>
    <row r="2321" spans="1:12" x14ac:dyDescent="0.2">
      <c r="A2321" t="s">
        <v>8831</v>
      </c>
      <c r="B2321" t="s">
        <v>27206</v>
      </c>
      <c r="C2321" t="s">
        <v>1</v>
      </c>
      <c r="D2321" t="s">
        <v>24887</v>
      </c>
      <c r="E2321" s="3">
        <v>44841</v>
      </c>
      <c r="F2321" t="s">
        <v>8826</v>
      </c>
      <c r="G2321" t="s">
        <v>23733</v>
      </c>
      <c r="H2321" s="5" t="s">
        <v>6</v>
      </c>
      <c r="I2321" t="s">
        <v>8833</v>
      </c>
      <c r="J2321" s="3">
        <v>44851</v>
      </c>
      <c r="K2321" s="2">
        <v>479771</v>
      </c>
      <c r="L2321" s="2">
        <v>35539</v>
      </c>
    </row>
    <row r="2322" spans="1:12" x14ac:dyDescent="0.2">
      <c r="A2322" t="s">
        <v>8834</v>
      </c>
      <c r="B2322" t="s">
        <v>27207</v>
      </c>
      <c r="C2322" t="s">
        <v>1</v>
      </c>
      <c r="D2322" t="s">
        <v>24887</v>
      </c>
      <c r="E2322" s="3">
        <v>44841</v>
      </c>
      <c r="F2322" t="s">
        <v>2533</v>
      </c>
      <c r="G2322" t="s">
        <v>22430</v>
      </c>
      <c r="H2322" s="5" t="s">
        <v>6</v>
      </c>
      <c r="I2322" t="s">
        <v>8836</v>
      </c>
      <c r="J2322" s="3">
        <v>44851</v>
      </c>
      <c r="K2322" s="2">
        <v>599713</v>
      </c>
      <c r="L2322" s="2">
        <v>44423</v>
      </c>
    </row>
    <row r="2323" spans="1:12" x14ac:dyDescent="0.2">
      <c r="A2323" t="s">
        <v>8837</v>
      </c>
      <c r="B2323" t="s">
        <v>27208</v>
      </c>
      <c r="C2323" t="s">
        <v>1</v>
      </c>
      <c r="D2323" t="s">
        <v>24887</v>
      </c>
      <c r="E2323" s="3">
        <v>44841</v>
      </c>
      <c r="F2323" t="s">
        <v>5588</v>
      </c>
      <c r="G2323" t="s">
        <v>23096</v>
      </c>
      <c r="H2323" s="5" t="s">
        <v>6</v>
      </c>
      <c r="I2323" t="s">
        <v>8839</v>
      </c>
      <c r="J2323" s="3">
        <v>44851</v>
      </c>
      <c r="K2323" s="2">
        <v>439282</v>
      </c>
      <c r="L2323" s="2">
        <v>32539</v>
      </c>
    </row>
    <row r="2324" spans="1:12" x14ac:dyDescent="0.2">
      <c r="A2324" t="s">
        <v>8840</v>
      </c>
      <c r="B2324" t="s">
        <v>27209</v>
      </c>
      <c r="C2324" t="s">
        <v>1</v>
      </c>
      <c r="D2324" t="s">
        <v>24887</v>
      </c>
      <c r="E2324" s="3">
        <v>44841</v>
      </c>
      <c r="F2324" t="s">
        <v>8843</v>
      </c>
      <c r="G2324" t="s">
        <v>23735</v>
      </c>
      <c r="H2324" s="5" t="s">
        <v>6</v>
      </c>
      <c r="I2324" t="s">
        <v>8842</v>
      </c>
      <c r="J2324" s="3">
        <v>44851</v>
      </c>
      <c r="K2324" s="2">
        <v>479771</v>
      </c>
      <c r="L2324" s="2">
        <v>35539</v>
      </c>
    </row>
    <row r="2325" spans="1:12" x14ac:dyDescent="0.2">
      <c r="A2325" t="s">
        <v>8844</v>
      </c>
      <c r="B2325" t="s">
        <v>27210</v>
      </c>
      <c r="C2325" t="s">
        <v>1</v>
      </c>
      <c r="D2325" t="s">
        <v>24887</v>
      </c>
      <c r="E2325" s="3">
        <v>44841</v>
      </c>
      <c r="F2325" t="s">
        <v>2268</v>
      </c>
      <c r="G2325" t="s">
        <v>22371</v>
      </c>
      <c r="H2325" s="5" t="s">
        <v>6</v>
      </c>
      <c r="I2325" t="s">
        <v>8846</v>
      </c>
      <c r="J2325" s="3">
        <v>44851</v>
      </c>
      <c r="K2325" s="2">
        <v>971543</v>
      </c>
      <c r="L2325" s="2">
        <v>71966</v>
      </c>
    </row>
    <row r="2326" spans="1:12" x14ac:dyDescent="0.2">
      <c r="A2326" t="s">
        <v>8847</v>
      </c>
      <c r="B2326" t="s">
        <v>27211</v>
      </c>
      <c r="C2326" t="s">
        <v>1</v>
      </c>
      <c r="D2326" t="s">
        <v>24887</v>
      </c>
      <c r="E2326" s="3">
        <v>44841</v>
      </c>
      <c r="F2326" t="s">
        <v>8850</v>
      </c>
      <c r="G2326" t="s">
        <v>23736</v>
      </c>
      <c r="H2326" s="5" t="s">
        <v>6</v>
      </c>
      <c r="I2326" t="s">
        <v>8849</v>
      </c>
      <c r="J2326" s="3">
        <v>44851</v>
      </c>
      <c r="K2326" s="2">
        <v>239885</v>
      </c>
      <c r="L2326" s="2">
        <v>17769</v>
      </c>
    </row>
    <row r="2327" spans="1:12" x14ac:dyDescent="0.2">
      <c r="A2327" t="s">
        <v>8851</v>
      </c>
      <c r="B2327" t="s">
        <v>27212</v>
      </c>
      <c r="C2327" t="s">
        <v>1</v>
      </c>
      <c r="D2327" t="s">
        <v>24887</v>
      </c>
      <c r="E2327" s="3">
        <v>44841</v>
      </c>
      <c r="F2327" t="s">
        <v>3712</v>
      </c>
      <c r="G2327" t="s">
        <v>22696</v>
      </c>
      <c r="H2327" s="5" t="s">
        <v>6</v>
      </c>
      <c r="I2327" t="s">
        <v>8853</v>
      </c>
      <c r="J2327" s="3">
        <v>44851</v>
      </c>
      <c r="K2327" s="2">
        <v>94810</v>
      </c>
      <c r="L2327" s="2">
        <v>7023</v>
      </c>
    </row>
    <row r="2328" spans="1:12" x14ac:dyDescent="0.2">
      <c r="A2328" t="s">
        <v>8854</v>
      </c>
      <c r="B2328" t="s">
        <v>27213</v>
      </c>
      <c r="C2328" t="s">
        <v>1</v>
      </c>
      <c r="D2328" t="s">
        <v>24887</v>
      </c>
      <c r="E2328" s="3">
        <v>44841</v>
      </c>
      <c r="F2328" t="s">
        <v>8857</v>
      </c>
      <c r="G2328" t="s">
        <v>23737</v>
      </c>
      <c r="H2328" s="5" t="s">
        <v>6</v>
      </c>
      <c r="I2328" t="s">
        <v>8856</v>
      </c>
      <c r="J2328" s="3">
        <v>44851</v>
      </c>
      <c r="K2328" s="2">
        <v>959541</v>
      </c>
      <c r="L2328" s="2">
        <v>71077</v>
      </c>
    </row>
    <row r="2329" spans="1:12" x14ac:dyDescent="0.2">
      <c r="A2329" t="s">
        <v>8858</v>
      </c>
      <c r="B2329" t="s">
        <v>27214</v>
      </c>
      <c r="C2329" t="s">
        <v>1</v>
      </c>
      <c r="D2329" t="s">
        <v>24887</v>
      </c>
      <c r="E2329" s="3">
        <v>44841</v>
      </c>
      <c r="F2329" t="s">
        <v>7666</v>
      </c>
      <c r="G2329" t="s">
        <v>23508</v>
      </c>
      <c r="H2329" s="5" t="s">
        <v>6</v>
      </c>
      <c r="I2329" t="s">
        <v>8860</v>
      </c>
      <c r="J2329" s="3">
        <v>44851</v>
      </c>
      <c r="K2329" s="2">
        <v>479771</v>
      </c>
      <c r="L2329" s="2">
        <v>35539</v>
      </c>
    </row>
    <row r="2330" spans="1:12" x14ac:dyDescent="0.2">
      <c r="A2330" t="s">
        <v>8861</v>
      </c>
      <c r="B2330" t="s">
        <v>27215</v>
      </c>
      <c r="C2330" t="s">
        <v>1</v>
      </c>
      <c r="D2330" t="s">
        <v>24887</v>
      </c>
      <c r="E2330" s="3">
        <v>44842</v>
      </c>
      <c r="F2330" t="s">
        <v>8864</v>
      </c>
      <c r="G2330" t="s">
        <v>23738</v>
      </c>
      <c r="H2330" s="5" t="s">
        <v>6</v>
      </c>
      <c r="I2330" t="s">
        <v>8863</v>
      </c>
      <c r="J2330" s="3">
        <v>44851</v>
      </c>
      <c r="K2330" s="2">
        <v>719656</v>
      </c>
      <c r="L2330" s="2">
        <v>53308</v>
      </c>
    </row>
    <row r="2331" spans="1:12" x14ac:dyDescent="0.2">
      <c r="A2331" t="s">
        <v>8865</v>
      </c>
      <c r="B2331" t="s">
        <v>27216</v>
      </c>
      <c r="C2331" t="s">
        <v>1</v>
      </c>
      <c r="D2331" t="s">
        <v>24887</v>
      </c>
      <c r="E2331" s="3">
        <v>44842</v>
      </c>
      <c r="F2331" t="s">
        <v>8868</v>
      </c>
      <c r="G2331" t="s">
        <v>23739</v>
      </c>
      <c r="H2331" s="5" t="s">
        <v>6</v>
      </c>
      <c r="I2331" t="s">
        <v>8867</v>
      </c>
      <c r="J2331" s="3">
        <v>44851</v>
      </c>
      <c r="K2331" s="2">
        <v>719656</v>
      </c>
      <c r="L2331" s="2">
        <v>53308</v>
      </c>
    </row>
    <row r="2332" spans="1:12" x14ac:dyDescent="0.2">
      <c r="A2332" t="s">
        <v>8869</v>
      </c>
      <c r="B2332" t="s">
        <v>27217</v>
      </c>
      <c r="C2332" t="s">
        <v>1</v>
      </c>
      <c r="D2332" t="s">
        <v>24887</v>
      </c>
      <c r="E2332" s="3">
        <v>44842</v>
      </c>
      <c r="F2332" t="s">
        <v>8872</v>
      </c>
      <c r="G2332" t="s">
        <v>23740</v>
      </c>
      <c r="H2332" s="5" t="s">
        <v>6</v>
      </c>
      <c r="I2332" t="s">
        <v>8871</v>
      </c>
      <c r="J2332" s="3">
        <v>44851</v>
      </c>
      <c r="K2332" s="2">
        <v>94810</v>
      </c>
      <c r="L2332" s="2">
        <v>7023</v>
      </c>
    </row>
    <row r="2333" spans="1:12" x14ac:dyDescent="0.2">
      <c r="A2333" t="s">
        <v>8873</v>
      </c>
      <c r="B2333" t="s">
        <v>27218</v>
      </c>
      <c r="C2333" t="s">
        <v>1</v>
      </c>
      <c r="D2333" t="s">
        <v>24887</v>
      </c>
      <c r="E2333" s="3">
        <v>44842</v>
      </c>
      <c r="F2333" t="s">
        <v>8876</v>
      </c>
      <c r="G2333" t="s">
        <v>23741</v>
      </c>
      <c r="H2333" s="5" t="s">
        <v>6</v>
      </c>
      <c r="I2333" t="s">
        <v>8875</v>
      </c>
      <c r="J2333" s="3">
        <v>44851</v>
      </c>
      <c r="K2333" s="2">
        <v>479771</v>
      </c>
      <c r="L2333" s="2">
        <v>35539</v>
      </c>
    </row>
    <row r="2334" spans="1:12" x14ac:dyDescent="0.2">
      <c r="A2334" t="s">
        <v>8877</v>
      </c>
      <c r="B2334" t="s">
        <v>27219</v>
      </c>
      <c r="C2334" t="s">
        <v>1</v>
      </c>
      <c r="D2334" t="s">
        <v>24887</v>
      </c>
      <c r="E2334" s="3">
        <v>44842</v>
      </c>
      <c r="F2334" t="s">
        <v>6900</v>
      </c>
      <c r="G2334" t="s">
        <v>23358</v>
      </c>
      <c r="H2334" s="5" t="s">
        <v>6</v>
      </c>
      <c r="I2334" t="s">
        <v>8879</v>
      </c>
      <c r="J2334" s="3">
        <v>44851</v>
      </c>
      <c r="K2334" s="2">
        <v>1079484</v>
      </c>
      <c r="L2334" s="2">
        <v>79962</v>
      </c>
    </row>
    <row r="2335" spans="1:12" x14ac:dyDescent="0.2">
      <c r="A2335" t="s">
        <v>8880</v>
      </c>
      <c r="B2335" t="s">
        <v>27220</v>
      </c>
      <c r="C2335" t="s">
        <v>1</v>
      </c>
      <c r="D2335" t="s">
        <v>24887</v>
      </c>
      <c r="E2335" s="3">
        <v>44842</v>
      </c>
      <c r="F2335" t="s">
        <v>8883</v>
      </c>
      <c r="G2335" t="s">
        <v>23742</v>
      </c>
      <c r="H2335" s="5" t="s">
        <v>6</v>
      </c>
      <c r="I2335" t="s">
        <v>8882</v>
      </c>
      <c r="J2335" s="3">
        <v>44851</v>
      </c>
      <c r="K2335" s="2">
        <v>359828</v>
      </c>
      <c r="L2335" s="2">
        <v>26654</v>
      </c>
    </row>
    <row r="2336" spans="1:12" x14ac:dyDescent="0.2">
      <c r="A2336" t="s">
        <v>8884</v>
      </c>
      <c r="B2336" t="s">
        <v>27221</v>
      </c>
      <c r="C2336" t="s">
        <v>1</v>
      </c>
      <c r="D2336" t="s">
        <v>24887</v>
      </c>
      <c r="E2336" s="3">
        <v>44842</v>
      </c>
      <c r="F2336" t="s">
        <v>3771</v>
      </c>
      <c r="G2336" t="s">
        <v>22710</v>
      </c>
      <c r="H2336" s="5" t="s">
        <v>6</v>
      </c>
      <c r="I2336" t="s">
        <v>8886</v>
      </c>
      <c r="J2336" s="3">
        <v>44851</v>
      </c>
      <c r="K2336" s="2">
        <v>309852</v>
      </c>
      <c r="L2336" s="2">
        <v>22952</v>
      </c>
    </row>
    <row r="2337" spans="1:12" x14ac:dyDescent="0.2">
      <c r="A2337" t="s">
        <v>8887</v>
      </c>
      <c r="B2337" t="s">
        <v>27222</v>
      </c>
      <c r="C2337" t="s">
        <v>1</v>
      </c>
      <c r="D2337" t="s">
        <v>24887</v>
      </c>
      <c r="E2337" s="3">
        <v>44842</v>
      </c>
      <c r="F2337" t="s">
        <v>986</v>
      </c>
      <c r="G2337" t="s">
        <v>22082</v>
      </c>
      <c r="H2337" s="5" t="s">
        <v>6</v>
      </c>
      <c r="I2337" t="s">
        <v>8889</v>
      </c>
      <c r="J2337" s="3">
        <v>44851</v>
      </c>
      <c r="K2337" s="2">
        <v>359828</v>
      </c>
      <c r="L2337" s="2">
        <v>26654</v>
      </c>
    </row>
    <row r="2338" spans="1:12" x14ac:dyDescent="0.2">
      <c r="A2338" t="s">
        <v>8890</v>
      </c>
      <c r="B2338" t="s">
        <v>27223</v>
      </c>
      <c r="C2338" t="s">
        <v>1</v>
      </c>
      <c r="D2338" t="s">
        <v>24887</v>
      </c>
      <c r="E2338" s="3">
        <v>44842</v>
      </c>
      <c r="F2338" t="s">
        <v>1081</v>
      </c>
      <c r="G2338" t="s">
        <v>22102</v>
      </c>
      <c r="H2338" s="5" t="s">
        <v>6</v>
      </c>
      <c r="I2338" t="s">
        <v>8892</v>
      </c>
      <c r="J2338" s="3">
        <v>44851</v>
      </c>
      <c r="K2338" s="2">
        <v>1439312</v>
      </c>
      <c r="L2338" s="2">
        <v>106616</v>
      </c>
    </row>
    <row r="2339" spans="1:12" x14ac:dyDescent="0.2">
      <c r="A2339" t="s">
        <v>8893</v>
      </c>
      <c r="B2339" t="s">
        <v>27224</v>
      </c>
      <c r="C2339" t="s">
        <v>1</v>
      </c>
      <c r="D2339" t="s">
        <v>24887</v>
      </c>
      <c r="E2339" s="3">
        <v>44842</v>
      </c>
      <c r="F2339" t="s">
        <v>8896</v>
      </c>
      <c r="G2339" t="s">
        <v>23743</v>
      </c>
      <c r="H2339" s="5" t="s">
        <v>6</v>
      </c>
      <c r="I2339" t="s">
        <v>8895</v>
      </c>
      <c r="J2339" s="3">
        <v>44851</v>
      </c>
      <c r="K2339" s="2">
        <v>675791</v>
      </c>
      <c r="L2339" s="2">
        <v>50059</v>
      </c>
    </row>
    <row r="2340" spans="1:12" x14ac:dyDescent="0.2">
      <c r="A2340" t="s">
        <v>8897</v>
      </c>
      <c r="B2340" t="s">
        <v>27225</v>
      </c>
      <c r="C2340" t="s">
        <v>1</v>
      </c>
      <c r="D2340" t="s">
        <v>24887</v>
      </c>
      <c r="E2340" s="3">
        <v>44842</v>
      </c>
      <c r="F2340" t="s">
        <v>8900</v>
      </c>
      <c r="G2340" t="s">
        <v>23744</v>
      </c>
      <c r="H2340" s="5" t="s">
        <v>6</v>
      </c>
      <c r="I2340" t="s">
        <v>8899</v>
      </c>
      <c r="J2340" s="3">
        <v>44851</v>
      </c>
      <c r="K2340" s="2">
        <v>153557</v>
      </c>
      <c r="L2340" s="2">
        <v>11375</v>
      </c>
    </row>
    <row r="2341" spans="1:12" x14ac:dyDescent="0.2">
      <c r="A2341" t="s">
        <v>8901</v>
      </c>
      <c r="B2341" t="s">
        <v>27226</v>
      </c>
      <c r="C2341" t="s">
        <v>1</v>
      </c>
      <c r="D2341" t="s">
        <v>24887</v>
      </c>
      <c r="E2341" s="3">
        <v>44842</v>
      </c>
      <c r="F2341" t="s">
        <v>8904</v>
      </c>
      <c r="G2341" t="s">
        <v>23745</v>
      </c>
      <c r="H2341" s="5" t="s">
        <v>6</v>
      </c>
      <c r="I2341" t="s">
        <v>8903</v>
      </c>
      <c r="J2341" s="3">
        <v>44851</v>
      </c>
      <c r="K2341" s="2">
        <v>479771</v>
      </c>
      <c r="L2341" s="2">
        <v>35539</v>
      </c>
    </row>
    <row r="2342" spans="1:12" x14ac:dyDescent="0.2">
      <c r="A2342" t="s">
        <v>8905</v>
      </c>
      <c r="B2342" t="s">
        <v>27227</v>
      </c>
      <c r="C2342" t="s">
        <v>1</v>
      </c>
      <c r="D2342" t="s">
        <v>24887</v>
      </c>
      <c r="E2342" s="3">
        <v>44842</v>
      </c>
      <c r="F2342" t="s">
        <v>6795</v>
      </c>
      <c r="G2342" t="s">
        <v>23337</v>
      </c>
      <c r="H2342" s="5" t="s">
        <v>6</v>
      </c>
      <c r="I2342" t="s">
        <v>8907</v>
      </c>
      <c r="J2342" s="3">
        <v>44851</v>
      </c>
      <c r="K2342" s="2">
        <v>479771</v>
      </c>
      <c r="L2342" s="2">
        <v>35539</v>
      </c>
    </row>
    <row r="2343" spans="1:12" x14ac:dyDescent="0.2">
      <c r="A2343" t="s">
        <v>8908</v>
      </c>
      <c r="B2343" t="s">
        <v>27228</v>
      </c>
      <c r="C2343" t="s">
        <v>1</v>
      </c>
      <c r="D2343" t="s">
        <v>24887</v>
      </c>
      <c r="E2343" s="3">
        <v>44842</v>
      </c>
      <c r="F2343" t="s">
        <v>8398</v>
      </c>
      <c r="G2343" t="s">
        <v>23650</v>
      </c>
      <c r="H2343" s="5" t="s">
        <v>6</v>
      </c>
      <c r="I2343" t="s">
        <v>8910</v>
      </c>
      <c r="J2343" s="3">
        <v>44851</v>
      </c>
      <c r="K2343" s="2">
        <v>94810</v>
      </c>
      <c r="L2343" s="2">
        <v>7023</v>
      </c>
    </row>
    <row r="2344" spans="1:12" x14ac:dyDescent="0.2">
      <c r="A2344" t="s">
        <v>8911</v>
      </c>
      <c r="B2344" t="s">
        <v>27229</v>
      </c>
      <c r="C2344" t="s">
        <v>1</v>
      </c>
      <c r="D2344" t="s">
        <v>24887</v>
      </c>
      <c r="E2344" s="3">
        <v>44842</v>
      </c>
      <c r="F2344" t="s">
        <v>1941</v>
      </c>
      <c r="G2344" t="s">
        <v>22296</v>
      </c>
      <c r="H2344" s="5" t="s">
        <v>6</v>
      </c>
      <c r="I2344" t="s">
        <v>8913</v>
      </c>
      <c r="J2344" s="3">
        <v>44851</v>
      </c>
      <c r="K2344" s="2">
        <v>1319369</v>
      </c>
      <c r="L2344" s="2">
        <v>97731</v>
      </c>
    </row>
    <row r="2345" spans="1:12" x14ac:dyDescent="0.2">
      <c r="A2345" t="s">
        <v>8914</v>
      </c>
      <c r="B2345" t="s">
        <v>27230</v>
      </c>
      <c r="C2345" t="s">
        <v>1</v>
      </c>
      <c r="D2345" t="s">
        <v>24887</v>
      </c>
      <c r="E2345" s="3">
        <v>44842</v>
      </c>
      <c r="F2345" t="s">
        <v>2008</v>
      </c>
      <c r="G2345" t="s">
        <v>22312</v>
      </c>
      <c r="H2345" s="5" t="s">
        <v>6</v>
      </c>
      <c r="I2345" t="s">
        <v>8916</v>
      </c>
      <c r="J2345" s="3">
        <v>44851</v>
      </c>
      <c r="K2345" s="2">
        <v>479771</v>
      </c>
      <c r="L2345" s="2">
        <v>35539</v>
      </c>
    </row>
    <row r="2346" spans="1:12" x14ac:dyDescent="0.2">
      <c r="A2346" t="s">
        <v>8917</v>
      </c>
      <c r="B2346" t="s">
        <v>27231</v>
      </c>
      <c r="C2346" t="s">
        <v>1</v>
      </c>
      <c r="D2346" t="s">
        <v>24887</v>
      </c>
      <c r="E2346" s="3">
        <v>44842</v>
      </c>
      <c r="F2346" t="s">
        <v>8920</v>
      </c>
      <c r="G2346" t="s">
        <v>23746</v>
      </c>
      <c r="H2346" s="5" t="s">
        <v>6</v>
      </c>
      <c r="I2346" t="s">
        <v>8919</v>
      </c>
      <c r="J2346" s="3">
        <v>44851</v>
      </c>
      <c r="K2346" s="2">
        <v>359828</v>
      </c>
      <c r="L2346" s="2">
        <v>26654</v>
      </c>
    </row>
    <row r="2347" spans="1:12" x14ac:dyDescent="0.2">
      <c r="A2347" t="s">
        <v>8921</v>
      </c>
      <c r="B2347" t="s">
        <v>27232</v>
      </c>
      <c r="C2347" t="s">
        <v>1</v>
      </c>
      <c r="D2347" t="s">
        <v>24887</v>
      </c>
      <c r="E2347" s="3">
        <v>44842</v>
      </c>
      <c r="F2347" t="s">
        <v>8924</v>
      </c>
      <c r="G2347" t="s">
        <v>23747</v>
      </c>
      <c r="H2347" s="5" t="s">
        <v>6</v>
      </c>
      <c r="I2347" t="s">
        <v>8923</v>
      </c>
      <c r="J2347" s="3">
        <v>44851</v>
      </c>
      <c r="K2347" s="2">
        <v>119943</v>
      </c>
      <c r="L2347" s="2">
        <v>8885</v>
      </c>
    </row>
    <row r="2348" spans="1:12" x14ac:dyDescent="0.2">
      <c r="A2348" t="s">
        <v>8925</v>
      </c>
      <c r="B2348" t="s">
        <v>27233</v>
      </c>
      <c r="C2348" t="s">
        <v>1</v>
      </c>
      <c r="D2348" t="s">
        <v>24887</v>
      </c>
      <c r="E2348" s="3">
        <v>44842</v>
      </c>
      <c r="F2348" t="s">
        <v>4337</v>
      </c>
      <c r="G2348" t="s">
        <v>22832</v>
      </c>
      <c r="H2348" s="5" t="s">
        <v>6</v>
      </c>
      <c r="I2348" t="s">
        <v>8927</v>
      </c>
      <c r="J2348" s="3">
        <v>44851</v>
      </c>
      <c r="K2348" s="2">
        <v>719656</v>
      </c>
      <c r="L2348" s="2">
        <v>53308</v>
      </c>
    </row>
    <row r="2349" spans="1:12" x14ac:dyDescent="0.2">
      <c r="A2349" t="s">
        <v>8928</v>
      </c>
      <c r="B2349" t="s">
        <v>27234</v>
      </c>
      <c r="C2349" t="s">
        <v>1</v>
      </c>
      <c r="D2349" t="s">
        <v>24887</v>
      </c>
      <c r="E2349" s="3">
        <v>44842</v>
      </c>
      <c r="F2349" t="s">
        <v>8931</v>
      </c>
      <c r="G2349" t="s">
        <v>23748</v>
      </c>
      <c r="H2349" s="5" t="s">
        <v>6</v>
      </c>
      <c r="I2349" t="s">
        <v>8930</v>
      </c>
      <c r="J2349" s="3">
        <v>44851</v>
      </c>
      <c r="K2349" s="2">
        <v>309852</v>
      </c>
      <c r="L2349" s="2">
        <v>22952</v>
      </c>
    </row>
    <row r="2350" spans="1:12" x14ac:dyDescent="0.2">
      <c r="A2350" t="s">
        <v>8932</v>
      </c>
      <c r="B2350" t="s">
        <v>27235</v>
      </c>
      <c r="C2350" t="s">
        <v>1</v>
      </c>
      <c r="D2350" t="s">
        <v>24887</v>
      </c>
      <c r="E2350" s="3">
        <v>44842</v>
      </c>
      <c r="F2350" t="s">
        <v>8935</v>
      </c>
      <c r="G2350" t="s">
        <v>23749</v>
      </c>
      <c r="H2350" s="5" t="s">
        <v>6</v>
      </c>
      <c r="I2350" t="s">
        <v>8934</v>
      </c>
      <c r="J2350" s="3">
        <v>44851</v>
      </c>
      <c r="K2350" s="2">
        <v>1439312</v>
      </c>
      <c r="L2350" s="2">
        <v>106616</v>
      </c>
    </row>
    <row r="2351" spans="1:12" x14ac:dyDescent="0.2">
      <c r="A2351" t="s">
        <v>8936</v>
      </c>
      <c r="B2351" t="s">
        <v>27236</v>
      </c>
      <c r="C2351" t="s">
        <v>1</v>
      </c>
      <c r="D2351" t="s">
        <v>24887</v>
      </c>
      <c r="E2351" s="3">
        <v>44842</v>
      </c>
      <c r="F2351" t="s">
        <v>8939</v>
      </c>
      <c r="G2351" t="s">
        <v>23750</v>
      </c>
      <c r="H2351" s="5" t="s">
        <v>6</v>
      </c>
      <c r="I2351" t="s">
        <v>8938</v>
      </c>
      <c r="J2351" s="3">
        <v>44851</v>
      </c>
      <c r="K2351" s="2">
        <v>599713</v>
      </c>
      <c r="L2351" s="2">
        <v>44423</v>
      </c>
    </row>
    <row r="2352" spans="1:12" x14ac:dyDescent="0.2">
      <c r="A2352" t="s">
        <v>8940</v>
      </c>
      <c r="B2352" t="s">
        <v>27237</v>
      </c>
      <c r="C2352" t="s">
        <v>1</v>
      </c>
      <c r="D2352" t="s">
        <v>24887</v>
      </c>
      <c r="E2352" s="3">
        <v>44842</v>
      </c>
      <c r="F2352" t="s">
        <v>8943</v>
      </c>
      <c r="G2352" t="s">
        <v>23751</v>
      </c>
      <c r="H2352" s="5" t="s">
        <v>6</v>
      </c>
      <c r="I2352" t="s">
        <v>8942</v>
      </c>
      <c r="J2352" s="3">
        <v>44851</v>
      </c>
      <c r="K2352" s="2">
        <v>599713</v>
      </c>
      <c r="L2352" s="2">
        <v>44423</v>
      </c>
    </row>
    <row r="2353" spans="1:12" x14ac:dyDescent="0.2">
      <c r="A2353" t="s">
        <v>8944</v>
      </c>
      <c r="B2353" t="s">
        <v>27238</v>
      </c>
      <c r="C2353" t="s">
        <v>1</v>
      </c>
      <c r="D2353" t="s">
        <v>24887</v>
      </c>
      <c r="E2353" s="3">
        <v>44842</v>
      </c>
      <c r="F2353" t="s">
        <v>8946</v>
      </c>
      <c r="G2353" t="s">
        <v>23752</v>
      </c>
      <c r="H2353" s="5" t="s">
        <v>6</v>
      </c>
      <c r="I2353" t="s">
        <v>2023</v>
      </c>
      <c r="J2353" s="3">
        <v>44851</v>
      </c>
      <c r="K2353" s="2">
        <v>259740</v>
      </c>
      <c r="L2353" s="2">
        <v>19240</v>
      </c>
    </row>
    <row r="2354" spans="1:12" x14ac:dyDescent="0.2">
      <c r="A2354" t="s">
        <v>8947</v>
      </c>
      <c r="B2354" t="s">
        <v>27239</v>
      </c>
      <c r="C2354" t="s">
        <v>1</v>
      </c>
      <c r="D2354" t="s">
        <v>24887</v>
      </c>
      <c r="E2354" s="3">
        <v>44842</v>
      </c>
      <c r="F2354" t="s">
        <v>8950</v>
      </c>
      <c r="G2354" t="s">
        <v>23753</v>
      </c>
      <c r="H2354" s="5" t="s">
        <v>6</v>
      </c>
      <c r="I2354" t="s">
        <v>8949</v>
      </c>
      <c r="J2354" s="3">
        <v>44851</v>
      </c>
      <c r="K2354" s="2">
        <v>239885</v>
      </c>
      <c r="L2354" s="2">
        <v>17769</v>
      </c>
    </row>
    <row r="2355" spans="1:12" x14ac:dyDescent="0.2">
      <c r="A2355" t="s">
        <v>8951</v>
      </c>
      <c r="B2355" t="s">
        <v>27240</v>
      </c>
      <c r="C2355" t="s">
        <v>1</v>
      </c>
      <c r="D2355" t="s">
        <v>24887</v>
      </c>
      <c r="E2355" s="3">
        <v>44842</v>
      </c>
      <c r="F2355" t="s">
        <v>93</v>
      </c>
      <c r="G2355" t="s">
        <v>21874</v>
      </c>
      <c r="H2355" s="5" t="s">
        <v>6</v>
      </c>
      <c r="I2355" t="s">
        <v>8953</v>
      </c>
      <c r="J2355" s="3">
        <v>44851</v>
      </c>
      <c r="K2355" s="2">
        <v>682992</v>
      </c>
      <c r="L2355" s="2">
        <v>50592</v>
      </c>
    </row>
    <row r="2356" spans="1:12" x14ac:dyDescent="0.2">
      <c r="A2356" t="s">
        <v>8954</v>
      </c>
      <c r="B2356" t="s">
        <v>27241</v>
      </c>
      <c r="C2356" t="s">
        <v>1</v>
      </c>
      <c r="D2356" t="s">
        <v>24887</v>
      </c>
      <c r="E2356" s="3">
        <v>44842</v>
      </c>
      <c r="F2356" t="s">
        <v>8957</v>
      </c>
      <c r="G2356" t="s">
        <v>23754</v>
      </c>
      <c r="H2356" s="5" t="s">
        <v>6</v>
      </c>
      <c r="I2356" t="s">
        <v>8956</v>
      </c>
      <c r="J2356" s="3">
        <v>44851</v>
      </c>
      <c r="K2356" s="2">
        <v>719656</v>
      </c>
      <c r="L2356" s="2">
        <v>53308</v>
      </c>
    </row>
    <row r="2357" spans="1:12" x14ac:dyDescent="0.2">
      <c r="A2357" t="s">
        <v>8958</v>
      </c>
      <c r="B2357" t="s">
        <v>27242</v>
      </c>
      <c r="C2357" t="s">
        <v>1</v>
      </c>
      <c r="D2357" t="s">
        <v>24887</v>
      </c>
      <c r="E2357" s="3">
        <v>44842</v>
      </c>
      <c r="F2357" t="s">
        <v>8961</v>
      </c>
      <c r="G2357" t="s">
        <v>23755</v>
      </c>
      <c r="H2357" s="5" t="s">
        <v>6</v>
      </c>
      <c r="I2357" t="s">
        <v>8960</v>
      </c>
      <c r="J2357" s="3">
        <v>44851</v>
      </c>
      <c r="K2357" s="2">
        <v>479771</v>
      </c>
      <c r="L2357" s="2">
        <v>35539</v>
      </c>
    </row>
    <row r="2358" spans="1:12" x14ac:dyDescent="0.2">
      <c r="A2358" t="s">
        <v>8962</v>
      </c>
      <c r="B2358" t="s">
        <v>27243</v>
      </c>
      <c r="C2358" t="s">
        <v>1</v>
      </c>
      <c r="D2358" t="s">
        <v>24887</v>
      </c>
      <c r="E2358" s="3">
        <v>44842</v>
      </c>
      <c r="F2358" t="s">
        <v>8965</v>
      </c>
      <c r="G2358" t="s">
        <v>23756</v>
      </c>
      <c r="H2358" s="5" t="s">
        <v>6</v>
      </c>
      <c r="I2358" t="s">
        <v>8964</v>
      </c>
      <c r="J2358" s="3">
        <v>44851</v>
      </c>
      <c r="K2358" s="2">
        <v>1257172</v>
      </c>
      <c r="L2358" s="2">
        <v>93124</v>
      </c>
    </row>
    <row r="2359" spans="1:12" x14ac:dyDescent="0.2">
      <c r="A2359" t="s">
        <v>8966</v>
      </c>
      <c r="B2359" t="s">
        <v>27244</v>
      </c>
      <c r="C2359" t="s">
        <v>1</v>
      </c>
      <c r="D2359" t="s">
        <v>24887</v>
      </c>
      <c r="E2359" s="3">
        <v>44842</v>
      </c>
      <c r="F2359" t="s">
        <v>8137</v>
      </c>
      <c r="G2359" t="s">
        <v>23602</v>
      </c>
      <c r="H2359" s="5" t="s">
        <v>6</v>
      </c>
      <c r="I2359" t="s">
        <v>8968</v>
      </c>
      <c r="J2359" s="3">
        <v>44851</v>
      </c>
      <c r="K2359" s="2">
        <v>1319369</v>
      </c>
      <c r="L2359" s="2">
        <v>97731</v>
      </c>
    </row>
    <row r="2360" spans="1:12" x14ac:dyDescent="0.2">
      <c r="A2360" t="s">
        <v>8969</v>
      </c>
      <c r="B2360" t="s">
        <v>27245</v>
      </c>
      <c r="C2360" t="s">
        <v>1</v>
      </c>
      <c r="D2360" t="s">
        <v>24887</v>
      </c>
      <c r="E2360" s="3">
        <v>44842</v>
      </c>
      <c r="F2360" t="s">
        <v>8972</v>
      </c>
      <c r="G2360" t="s">
        <v>23757</v>
      </c>
      <c r="H2360" s="5" t="s">
        <v>6</v>
      </c>
      <c r="I2360" t="s">
        <v>8971</v>
      </c>
      <c r="J2360" s="3">
        <v>44851</v>
      </c>
      <c r="K2360" s="2">
        <v>719656</v>
      </c>
      <c r="L2360" s="2">
        <v>53308</v>
      </c>
    </row>
    <row r="2361" spans="1:12" x14ac:dyDescent="0.2">
      <c r="A2361" t="s">
        <v>8973</v>
      </c>
      <c r="B2361" t="s">
        <v>27246</v>
      </c>
      <c r="C2361" t="s">
        <v>1</v>
      </c>
      <c r="D2361" t="s">
        <v>24887</v>
      </c>
      <c r="E2361" s="3">
        <v>44842</v>
      </c>
      <c r="F2361" t="s">
        <v>8976</v>
      </c>
      <c r="G2361" t="s">
        <v>23758</v>
      </c>
      <c r="H2361" s="5" t="s">
        <v>6</v>
      </c>
      <c r="I2361" t="s">
        <v>8975</v>
      </c>
      <c r="J2361" s="3">
        <v>44851</v>
      </c>
      <c r="K2361" s="2">
        <v>1079484</v>
      </c>
      <c r="L2361" s="2">
        <v>79962</v>
      </c>
    </row>
    <row r="2362" spans="1:12" x14ac:dyDescent="0.2">
      <c r="A2362" t="s">
        <v>8977</v>
      </c>
      <c r="B2362" t="s">
        <v>27247</v>
      </c>
      <c r="C2362" t="s">
        <v>1</v>
      </c>
      <c r="D2362" t="s">
        <v>24887</v>
      </c>
      <c r="E2362" s="3">
        <v>44842</v>
      </c>
      <c r="F2362" t="s">
        <v>8980</v>
      </c>
      <c r="G2362" t="s">
        <v>23759</v>
      </c>
      <c r="H2362" s="5" t="s">
        <v>6</v>
      </c>
      <c r="I2362" t="s">
        <v>8979</v>
      </c>
      <c r="J2362" s="3">
        <v>44851</v>
      </c>
      <c r="K2362" s="2">
        <v>619704</v>
      </c>
      <c r="L2362" s="2">
        <v>45904</v>
      </c>
    </row>
    <row r="2363" spans="1:12" x14ac:dyDescent="0.2">
      <c r="A2363" t="s">
        <v>8981</v>
      </c>
      <c r="B2363" t="s">
        <v>27248</v>
      </c>
      <c r="C2363" t="s">
        <v>1</v>
      </c>
      <c r="D2363" t="s">
        <v>24887</v>
      </c>
      <c r="E2363" s="3">
        <v>44842</v>
      </c>
      <c r="F2363" t="s">
        <v>8984</v>
      </c>
      <c r="G2363" t="s">
        <v>23760</v>
      </c>
      <c r="H2363" s="5" t="s">
        <v>6</v>
      </c>
      <c r="I2363" t="s">
        <v>8983</v>
      </c>
      <c r="J2363" s="3">
        <v>44851</v>
      </c>
      <c r="K2363" s="2">
        <v>959541</v>
      </c>
      <c r="L2363" s="2">
        <v>71077</v>
      </c>
    </row>
    <row r="2364" spans="1:12" x14ac:dyDescent="0.2">
      <c r="A2364" t="s">
        <v>8985</v>
      </c>
      <c r="B2364" t="s">
        <v>27249</v>
      </c>
      <c r="C2364" t="s">
        <v>1</v>
      </c>
      <c r="D2364" t="s">
        <v>24887</v>
      </c>
      <c r="E2364" s="3">
        <v>44842</v>
      </c>
      <c r="F2364" t="s">
        <v>8988</v>
      </c>
      <c r="G2364" t="s">
        <v>23761</v>
      </c>
      <c r="H2364" s="5" t="s">
        <v>6</v>
      </c>
      <c r="I2364" t="s">
        <v>8987</v>
      </c>
      <c r="J2364" s="3">
        <v>44851</v>
      </c>
      <c r="K2364" s="2">
        <v>479771</v>
      </c>
      <c r="L2364" s="2">
        <v>35539</v>
      </c>
    </row>
    <row r="2365" spans="1:12" x14ac:dyDescent="0.2">
      <c r="A2365" t="s">
        <v>8989</v>
      </c>
      <c r="B2365" t="s">
        <v>27250</v>
      </c>
      <c r="C2365" t="s">
        <v>1</v>
      </c>
      <c r="D2365" t="s">
        <v>24887</v>
      </c>
      <c r="E2365" s="3">
        <v>44842</v>
      </c>
      <c r="F2365" t="s">
        <v>8992</v>
      </c>
      <c r="G2365" t="s">
        <v>23762</v>
      </c>
      <c r="H2365" s="5" t="s">
        <v>6</v>
      </c>
      <c r="I2365" t="s">
        <v>8991</v>
      </c>
      <c r="J2365" s="3">
        <v>44851</v>
      </c>
      <c r="K2365" s="2">
        <v>1799140</v>
      </c>
      <c r="L2365" s="2">
        <v>133270</v>
      </c>
    </row>
    <row r="2366" spans="1:12" x14ac:dyDescent="0.2">
      <c r="A2366" t="s">
        <v>8993</v>
      </c>
      <c r="B2366" t="s">
        <v>27251</v>
      </c>
      <c r="C2366" t="s">
        <v>1</v>
      </c>
      <c r="D2366" t="s">
        <v>24887</v>
      </c>
      <c r="E2366" s="3">
        <v>44842</v>
      </c>
      <c r="F2366" t="s">
        <v>7784</v>
      </c>
      <c r="G2366" t="s">
        <v>23534</v>
      </c>
      <c r="H2366" s="5" t="s">
        <v>6</v>
      </c>
      <c r="I2366" t="s">
        <v>8995</v>
      </c>
      <c r="J2366" s="3">
        <v>44851</v>
      </c>
      <c r="K2366" s="2">
        <v>98010</v>
      </c>
      <c r="L2366" s="2">
        <v>7260</v>
      </c>
    </row>
    <row r="2367" spans="1:12" x14ac:dyDescent="0.2">
      <c r="A2367" t="s">
        <v>8996</v>
      </c>
      <c r="B2367" t="s">
        <v>27252</v>
      </c>
      <c r="C2367" t="s">
        <v>1</v>
      </c>
      <c r="D2367" t="s">
        <v>24887</v>
      </c>
      <c r="E2367" s="3">
        <v>44842</v>
      </c>
      <c r="F2367" t="s">
        <v>8999</v>
      </c>
      <c r="G2367" t="s">
        <v>23763</v>
      </c>
      <c r="H2367" s="5" t="s">
        <v>6</v>
      </c>
      <c r="I2367" t="s">
        <v>8998</v>
      </c>
      <c r="J2367" s="3">
        <v>44851</v>
      </c>
      <c r="K2367" s="2">
        <v>239885</v>
      </c>
      <c r="L2367" s="2">
        <v>17769</v>
      </c>
    </row>
    <row r="2368" spans="1:12" x14ac:dyDescent="0.2">
      <c r="A2368" t="s">
        <v>9000</v>
      </c>
      <c r="B2368" t="s">
        <v>27253</v>
      </c>
      <c r="C2368" t="s">
        <v>1</v>
      </c>
      <c r="D2368" t="s">
        <v>24887</v>
      </c>
      <c r="E2368" s="3">
        <v>44842</v>
      </c>
      <c r="F2368" t="s">
        <v>345</v>
      </c>
      <c r="G2368" t="s">
        <v>21933</v>
      </c>
      <c r="H2368" s="5" t="s">
        <v>6</v>
      </c>
      <c r="I2368" t="s">
        <v>9002</v>
      </c>
      <c r="J2368" s="3">
        <v>44851</v>
      </c>
      <c r="K2368" s="2">
        <v>599713</v>
      </c>
      <c r="L2368" s="2">
        <v>44423</v>
      </c>
    </row>
    <row r="2369" spans="1:12" x14ac:dyDescent="0.2">
      <c r="A2369" t="s">
        <v>9003</v>
      </c>
      <c r="B2369" t="s">
        <v>27254</v>
      </c>
      <c r="C2369" t="s">
        <v>1</v>
      </c>
      <c r="D2369" t="s">
        <v>24887</v>
      </c>
      <c r="E2369" s="3">
        <v>44842</v>
      </c>
      <c r="F2369" t="s">
        <v>9006</v>
      </c>
      <c r="G2369" t="s">
        <v>23764</v>
      </c>
      <c r="H2369" s="5" t="s">
        <v>6</v>
      </c>
      <c r="I2369" t="s">
        <v>9005</v>
      </c>
      <c r="J2369" s="3">
        <v>44851</v>
      </c>
      <c r="K2369" s="2">
        <v>479771</v>
      </c>
      <c r="L2369" s="2">
        <v>35539</v>
      </c>
    </row>
    <row r="2370" spans="1:12" x14ac:dyDescent="0.2">
      <c r="A2370" t="s">
        <v>9007</v>
      </c>
      <c r="B2370" t="s">
        <v>27255</v>
      </c>
      <c r="C2370" t="s">
        <v>1</v>
      </c>
      <c r="D2370" t="s">
        <v>24887</v>
      </c>
      <c r="E2370" s="3">
        <v>44842</v>
      </c>
      <c r="F2370" t="s">
        <v>2063</v>
      </c>
      <c r="G2370" t="s">
        <v>22325</v>
      </c>
      <c r="H2370" s="5" t="s">
        <v>6</v>
      </c>
      <c r="I2370" t="s">
        <v>9009</v>
      </c>
      <c r="J2370" s="3">
        <v>44851</v>
      </c>
      <c r="K2370" s="2">
        <v>119943</v>
      </c>
      <c r="L2370" s="2">
        <v>8885</v>
      </c>
    </row>
    <row r="2371" spans="1:12" x14ac:dyDescent="0.2">
      <c r="A2371" t="s">
        <v>9010</v>
      </c>
      <c r="B2371" t="s">
        <v>27256</v>
      </c>
      <c r="C2371" t="s">
        <v>1</v>
      </c>
      <c r="D2371" t="s">
        <v>24887</v>
      </c>
      <c r="E2371" s="3">
        <v>44842</v>
      </c>
      <c r="F2371" t="s">
        <v>9013</v>
      </c>
      <c r="G2371" t="s">
        <v>23765</v>
      </c>
      <c r="H2371" s="5" t="s">
        <v>6</v>
      </c>
      <c r="I2371" t="s">
        <v>9012</v>
      </c>
      <c r="J2371" s="3">
        <v>44851</v>
      </c>
      <c r="K2371" s="2">
        <v>1462903</v>
      </c>
      <c r="L2371" s="2">
        <v>108363</v>
      </c>
    </row>
    <row r="2372" spans="1:12" x14ac:dyDescent="0.2">
      <c r="A2372" t="s">
        <v>9014</v>
      </c>
      <c r="B2372" t="s">
        <v>27257</v>
      </c>
      <c r="C2372" t="s">
        <v>1</v>
      </c>
      <c r="D2372" t="s">
        <v>24887</v>
      </c>
      <c r="E2372" s="3">
        <v>44842</v>
      </c>
      <c r="F2372" t="s">
        <v>9017</v>
      </c>
      <c r="G2372" t="s">
        <v>23766</v>
      </c>
      <c r="H2372" s="5" t="s">
        <v>6</v>
      </c>
      <c r="I2372" t="s">
        <v>9016</v>
      </c>
      <c r="J2372" s="3">
        <v>44851</v>
      </c>
      <c r="K2372" s="2">
        <v>337895</v>
      </c>
      <c r="L2372" s="2">
        <v>25029</v>
      </c>
    </row>
    <row r="2373" spans="1:12" x14ac:dyDescent="0.2">
      <c r="A2373" t="s">
        <v>9018</v>
      </c>
      <c r="B2373" t="s">
        <v>27258</v>
      </c>
      <c r="C2373" t="s">
        <v>1</v>
      </c>
      <c r="D2373" t="s">
        <v>24887</v>
      </c>
      <c r="E2373" s="3">
        <v>44842</v>
      </c>
      <c r="F2373" t="s">
        <v>9021</v>
      </c>
      <c r="G2373" t="s">
        <v>23767</v>
      </c>
      <c r="H2373" s="5" t="s">
        <v>6</v>
      </c>
      <c r="I2373" t="s">
        <v>9020</v>
      </c>
      <c r="J2373" s="3">
        <v>44851</v>
      </c>
      <c r="K2373" s="2">
        <v>239885</v>
      </c>
      <c r="L2373" s="2">
        <v>17769</v>
      </c>
    </row>
    <row r="2374" spans="1:12" x14ac:dyDescent="0.2">
      <c r="A2374" t="s">
        <v>9022</v>
      </c>
      <c r="B2374" t="s">
        <v>27259</v>
      </c>
      <c r="C2374" t="s">
        <v>1</v>
      </c>
      <c r="D2374" t="s">
        <v>24887</v>
      </c>
      <c r="E2374" s="3">
        <v>44842</v>
      </c>
      <c r="F2374" t="s">
        <v>562</v>
      </c>
      <c r="G2374" t="s">
        <v>21982</v>
      </c>
      <c r="H2374" s="5" t="s">
        <v>6</v>
      </c>
      <c r="I2374" t="s">
        <v>9024</v>
      </c>
      <c r="J2374" s="3">
        <v>44851</v>
      </c>
      <c r="K2374" s="2">
        <v>599713</v>
      </c>
      <c r="L2374" s="2">
        <v>44423</v>
      </c>
    </row>
    <row r="2375" spans="1:12" x14ac:dyDescent="0.2">
      <c r="A2375" t="s">
        <v>9025</v>
      </c>
      <c r="B2375" t="s">
        <v>27260</v>
      </c>
      <c r="C2375" t="s">
        <v>1</v>
      </c>
      <c r="D2375" t="s">
        <v>24887</v>
      </c>
      <c r="E2375" s="3">
        <v>44842</v>
      </c>
      <c r="F2375" t="s">
        <v>8196</v>
      </c>
      <c r="G2375" t="s">
        <v>23613</v>
      </c>
      <c r="H2375" s="5" t="s">
        <v>6</v>
      </c>
      <c r="I2375" t="s">
        <v>9027</v>
      </c>
      <c r="J2375" s="3">
        <v>44851</v>
      </c>
      <c r="K2375" s="2">
        <v>149040</v>
      </c>
      <c r="L2375" s="2">
        <v>11040</v>
      </c>
    </row>
    <row r="2376" spans="1:12" x14ac:dyDescent="0.2">
      <c r="A2376" t="s">
        <v>9028</v>
      </c>
      <c r="B2376" t="s">
        <v>27261</v>
      </c>
      <c r="C2376" t="s">
        <v>1</v>
      </c>
      <c r="D2376" t="s">
        <v>24887</v>
      </c>
      <c r="E2376" s="3">
        <v>44842</v>
      </c>
      <c r="F2376" t="s">
        <v>7926</v>
      </c>
      <c r="G2376" t="s">
        <v>23562</v>
      </c>
      <c r="H2376" s="5" t="s">
        <v>6</v>
      </c>
      <c r="I2376" t="s">
        <v>9030</v>
      </c>
      <c r="J2376" s="3">
        <v>44851</v>
      </c>
      <c r="K2376" s="2">
        <v>479771</v>
      </c>
      <c r="L2376" s="2">
        <v>35539</v>
      </c>
    </row>
    <row r="2377" spans="1:12" x14ac:dyDescent="0.2">
      <c r="A2377" t="s">
        <v>9031</v>
      </c>
      <c r="B2377" t="s">
        <v>27262</v>
      </c>
      <c r="C2377" t="s">
        <v>1</v>
      </c>
      <c r="D2377" t="s">
        <v>24887</v>
      </c>
      <c r="E2377" s="3">
        <v>44842</v>
      </c>
      <c r="F2377" t="s">
        <v>7527</v>
      </c>
      <c r="G2377" t="s">
        <v>23478</v>
      </c>
      <c r="H2377" s="5" t="s">
        <v>6</v>
      </c>
      <c r="I2377" t="s">
        <v>9033</v>
      </c>
      <c r="J2377" s="3">
        <v>44851</v>
      </c>
      <c r="K2377" s="2">
        <v>479771</v>
      </c>
      <c r="L2377" s="2">
        <v>35539</v>
      </c>
    </row>
    <row r="2378" spans="1:12" x14ac:dyDescent="0.2">
      <c r="A2378" t="s">
        <v>9034</v>
      </c>
      <c r="B2378" t="s">
        <v>27263</v>
      </c>
      <c r="C2378" t="s">
        <v>1</v>
      </c>
      <c r="D2378" t="s">
        <v>24887</v>
      </c>
      <c r="E2378" s="3">
        <v>44842</v>
      </c>
      <c r="F2378" t="s">
        <v>9037</v>
      </c>
      <c r="G2378" t="s">
        <v>23768</v>
      </c>
      <c r="H2378" s="5" t="s">
        <v>6</v>
      </c>
      <c r="I2378" t="s">
        <v>9036</v>
      </c>
      <c r="J2378" s="3">
        <v>44851</v>
      </c>
      <c r="K2378" s="2">
        <v>599713</v>
      </c>
      <c r="L2378" s="2">
        <v>44423</v>
      </c>
    </row>
    <row r="2379" spans="1:12" x14ac:dyDescent="0.2">
      <c r="A2379" t="s">
        <v>9038</v>
      </c>
      <c r="B2379" t="s">
        <v>27264</v>
      </c>
      <c r="C2379" t="s">
        <v>1</v>
      </c>
      <c r="D2379" t="s">
        <v>24887</v>
      </c>
      <c r="E2379" s="3">
        <v>44842</v>
      </c>
      <c r="F2379" t="s">
        <v>1336</v>
      </c>
      <c r="G2379" t="s">
        <v>22164</v>
      </c>
      <c r="H2379" s="5" t="s">
        <v>6</v>
      </c>
      <c r="I2379" t="s">
        <v>9040</v>
      </c>
      <c r="J2379" s="3">
        <v>44851</v>
      </c>
      <c r="K2379" s="2">
        <v>359828</v>
      </c>
      <c r="L2379" s="2">
        <v>26654</v>
      </c>
    </row>
    <row r="2380" spans="1:12" x14ac:dyDescent="0.2">
      <c r="A2380" t="s">
        <v>9041</v>
      </c>
      <c r="B2380" t="s">
        <v>27265</v>
      </c>
      <c r="C2380" t="s">
        <v>1</v>
      </c>
      <c r="D2380" t="s">
        <v>24887</v>
      </c>
      <c r="E2380" s="3">
        <v>44842</v>
      </c>
      <c r="F2380" t="s">
        <v>9044</v>
      </c>
      <c r="G2380" t="s">
        <v>23769</v>
      </c>
      <c r="H2380" s="5" t="s">
        <v>6</v>
      </c>
      <c r="I2380" t="s">
        <v>9043</v>
      </c>
      <c r="J2380" s="3">
        <v>44851</v>
      </c>
      <c r="K2380" s="2">
        <v>959541</v>
      </c>
      <c r="L2380" s="2">
        <v>71077</v>
      </c>
    </row>
    <row r="2381" spans="1:12" x14ac:dyDescent="0.2">
      <c r="A2381" t="s">
        <v>9045</v>
      </c>
      <c r="B2381" t="s">
        <v>27266</v>
      </c>
      <c r="C2381" t="s">
        <v>1</v>
      </c>
      <c r="D2381" t="s">
        <v>24887</v>
      </c>
      <c r="E2381" s="3">
        <v>44842</v>
      </c>
      <c r="F2381" t="s">
        <v>9047</v>
      </c>
      <c r="G2381" t="s">
        <v>23770</v>
      </c>
      <c r="H2381" s="5" t="s">
        <v>6</v>
      </c>
      <c r="I2381" t="s">
        <v>2390</v>
      </c>
      <c r="J2381" s="3">
        <v>44851</v>
      </c>
      <c r="K2381" s="2">
        <v>959541</v>
      </c>
      <c r="L2381" s="2">
        <v>71077</v>
      </c>
    </row>
    <row r="2382" spans="1:12" x14ac:dyDescent="0.2">
      <c r="A2382" t="s">
        <v>9048</v>
      </c>
      <c r="B2382" t="s">
        <v>27267</v>
      </c>
      <c r="C2382" t="s">
        <v>1</v>
      </c>
      <c r="D2382" t="s">
        <v>24887</v>
      </c>
      <c r="E2382" s="3">
        <v>44842</v>
      </c>
      <c r="F2382" t="s">
        <v>9051</v>
      </c>
      <c r="G2382" t="s">
        <v>23771</v>
      </c>
      <c r="H2382" s="5" t="s">
        <v>6</v>
      </c>
      <c r="I2382" t="s">
        <v>9050</v>
      </c>
      <c r="J2382" s="3">
        <v>44851</v>
      </c>
      <c r="K2382" s="2">
        <v>239885</v>
      </c>
      <c r="L2382" s="2">
        <v>17769</v>
      </c>
    </row>
    <row r="2383" spans="1:12" x14ac:dyDescent="0.2">
      <c r="A2383" t="s">
        <v>9052</v>
      </c>
      <c r="B2383" t="s">
        <v>27268</v>
      </c>
      <c r="C2383" t="s">
        <v>1</v>
      </c>
      <c r="D2383" t="s">
        <v>24887</v>
      </c>
      <c r="E2383" s="3">
        <v>44842</v>
      </c>
      <c r="F2383" t="s">
        <v>9055</v>
      </c>
      <c r="G2383" t="s">
        <v>23772</v>
      </c>
      <c r="H2383" s="5" t="s">
        <v>6</v>
      </c>
      <c r="I2383" t="s">
        <v>9054</v>
      </c>
      <c r="J2383" s="3">
        <v>44851</v>
      </c>
      <c r="K2383" s="2">
        <v>359828</v>
      </c>
      <c r="L2383" s="2">
        <v>26654</v>
      </c>
    </row>
    <row r="2384" spans="1:12" x14ac:dyDescent="0.2">
      <c r="A2384" t="s">
        <v>9056</v>
      </c>
      <c r="B2384" t="s">
        <v>27269</v>
      </c>
      <c r="C2384" t="s">
        <v>1</v>
      </c>
      <c r="D2384" t="s">
        <v>24887</v>
      </c>
      <c r="E2384" s="3">
        <v>44842</v>
      </c>
      <c r="F2384" t="s">
        <v>9059</v>
      </c>
      <c r="G2384" t="s">
        <v>23773</v>
      </c>
      <c r="H2384" s="5" t="s">
        <v>6</v>
      </c>
      <c r="I2384" t="s">
        <v>9058</v>
      </c>
      <c r="J2384" s="3">
        <v>44851</v>
      </c>
      <c r="K2384" s="2">
        <v>479771</v>
      </c>
      <c r="L2384" s="2">
        <v>35539</v>
      </c>
    </row>
    <row r="2385" spans="1:12" x14ac:dyDescent="0.2">
      <c r="A2385" t="s">
        <v>9060</v>
      </c>
      <c r="B2385" t="s">
        <v>27270</v>
      </c>
      <c r="C2385" t="s">
        <v>1</v>
      </c>
      <c r="D2385" t="s">
        <v>24887</v>
      </c>
      <c r="E2385" s="3">
        <v>44842</v>
      </c>
      <c r="F2385" t="s">
        <v>9063</v>
      </c>
      <c r="G2385" t="s">
        <v>23774</v>
      </c>
      <c r="H2385" s="5" t="s">
        <v>6</v>
      </c>
      <c r="I2385" t="s">
        <v>9062</v>
      </c>
      <c r="J2385" s="3">
        <v>44851</v>
      </c>
      <c r="K2385" s="2">
        <v>359828</v>
      </c>
      <c r="L2385" s="2">
        <v>26654</v>
      </c>
    </row>
    <row r="2386" spans="1:12" x14ac:dyDescent="0.2">
      <c r="A2386" t="s">
        <v>9064</v>
      </c>
      <c r="B2386" t="s">
        <v>27271</v>
      </c>
      <c r="C2386" t="s">
        <v>1</v>
      </c>
      <c r="D2386" t="s">
        <v>24887</v>
      </c>
      <c r="E2386" s="3">
        <v>44842</v>
      </c>
      <c r="F2386" t="s">
        <v>2202</v>
      </c>
      <c r="G2386" t="s">
        <v>22356</v>
      </c>
      <c r="H2386" s="5" t="s">
        <v>6</v>
      </c>
      <c r="I2386" t="s">
        <v>9066</v>
      </c>
      <c r="J2386" s="3">
        <v>44851</v>
      </c>
      <c r="K2386" s="2">
        <v>479771</v>
      </c>
      <c r="L2386" s="2">
        <v>35539</v>
      </c>
    </row>
    <row r="2387" spans="1:12" x14ac:dyDescent="0.2">
      <c r="A2387" t="s">
        <v>9067</v>
      </c>
      <c r="B2387" t="s">
        <v>27272</v>
      </c>
      <c r="C2387" t="s">
        <v>1</v>
      </c>
      <c r="D2387" t="s">
        <v>24887</v>
      </c>
      <c r="E2387" s="3">
        <v>44842</v>
      </c>
      <c r="F2387" t="s">
        <v>2202</v>
      </c>
      <c r="G2387" t="s">
        <v>22356</v>
      </c>
      <c r="H2387" s="5" t="s">
        <v>6</v>
      </c>
      <c r="I2387" t="s">
        <v>9069</v>
      </c>
      <c r="J2387" s="3">
        <v>44851</v>
      </c>
      <c r="K2387" s="2">
        <v>1075032</v>
      </c>
      <c r="L2387" s="2">
        <v>79632</v>
      </c>
    </row>
    <row r="2388" spans="1:12" x14ac:dyDescent="0.2">
      <c r="A2388" t="s">
        <v>9070</v>
      </c>
      <c r="B2388" t="s">
        <v>27273</v>
      </c>
      <c r="C2388" t="s">
        <v>1</v>
      </c>
      <c r="D2388" t="s">
        <v>24887</v>
      </c>
      <c r="E2388" s="3">
        <v>44842</v>
      </c>
      <c r="F2388" t="s">
        <v>9073</v>
      </c>
      <c r="G2388" t="s">
        <v>23775</v>
      </c>
      <c r="H2388" s="5" t="s">
        <v>6</v>
      </c>
      <c r="I2388" t="s">
        <v>9072</v>
      </c>
      <c r="J2388" s="3">
        <v>44851</v>
      </c>
      <c r="K2388" s="2">
        <v>479771</v>
      </c>
      <c r="L2388" s="2">
        <v>35539</v>
      </c>
    </row>
    <row r="2389" spans="1:12" x14ac:dyDescent="0.2">
      <c r="A2389" t="s">
        <v>9074</v>
      </c>
      <c r="B2389" t="s">
        <v>27274</v>
      </c>
      <c r="C2389" t="s">
        <v>1</v>
      </c>
      <c r="D2389" t="s">
        <v>24887</v>
      </c>
      <c r="E2389" s="3">
        <v>44842</v>
      </c>
      <c r="F2389" t="s">
        <v>970</v>
      </c>
      <c r="G2389" t="s">
        <v>22078</v>
      </c>
      <c r="H2389" s="5" t="s">
        <v>6</v>
      </c>
      <c r="I2389" t="s">
        <v>9076</v>
      </c>
      <c r="J2389" s="3">
        <v>44851</v>
      </c>
      <c r="K2389" s="2">
        <v>211842</v>
      </c>
      <c r="L2389" s="2">
        <v>15692</v>
      </c>
    </row>
    <row r="2390" spans="1:12" x14ac:dyDescent="0.2">
      <c r="A2390" t="s">
        <v>9077</v>
      </c>
      <c r="B2390" t="s">
        <v>27275</v>
      </c>
      <c r="C2390" t="s">
        <v>1</v>
      </c>
      <c r="D2390" t="s">
        <v>24887</v>
      </c>
      <c r="E2390" s="3">
        <v>44842</v>
      </c>
      <c r="F2390" t="s">
        <v>5113</v>
      </c>
      <c r="G2390" t="s">
        <v>22994</v>
      </c>
      <c r="H2390" s="5" t="s">
        <v>6</v>
      </c>
      <c r="I2390" t="s">
        <v>9079</v>
      </c>
      <c r="J2390" s="3">
        <v>44851</v>
      </c>
      <c r="K2390" s="2">
        <v>113832</v>
      </c>
      <c r="L2390" s="2">
        <v>8432</v>
      </c>
    </row>
    <row r="2391" spans="1:12" x14ac:dyDescent="0.2">
      <c r="A2391" t="s">
        <v>9080</v>
      </c>
      <c r="B2391" t="s">
        <v>27276</v>
      </c>
      <c r="C2391" t="s">
        <v>1</v>
      </c>
      <c r="D2391" t="s">
        <v>24887</v>
      </c>
      <c r="E2391" s="3">
        <v>44842</v>
      </c>
      <c r="F2391" t="s">
        <v>9083</v>
      </c>
      <c r="G2391" t="s">
        <v>23776</v>
      </c>
      <c r="H2391" s="5" t="s">
        <v>6</v>
      </c>
      <c r="I2391" t="s">
        <v>9082</v>
      </c>
      <c r="J2391" s="3">
        <v>44851</v>
      </c>
      <c r="K2391" s="2">
        <v>359828</v>
      </c>
      <c r="L2391" s="2">
        <v>26654</v>
      </c>
    </row>
    <row r="2392" spans="1:12" x14ac:dyDescent="0.2">
      <c r="A2392" t="s">
        <v>9084</v>
      </c>
      <c r="B2392" t="s">
        <v>27277</v>
      </c>
      <c r="C2392" t="s">
        <v>1</v>
      </c>
      <c r="D2392" t="s">
        <v>24887</v>
      </c>
      <c r="E2392" s="3">
        <v>44842</v>
      </c>
      <c r="F2392" t="s">
        <v>4119</v>
      </c>
      <c r="G2392" t="s">
        <v>22782</v>
      </c>
      <c r="H2392" s="5" t="s">
        <v>6</v>
      </c>
      <c r="I2392" t="s">
        <v>9086</v>
      </c>
      <c r="J2392" s="3">
        <v>44851</v>
      </c>
      <c r="K2392" s="2">
        <v>98010</v>
      </c>
      <c r="L2392" s="2">
        <v>7260</v>
      </c>
    </row>
    <row r="2393" spans="1:12" x14ac:dyDescent="0.2">
      <c r="A2393" t="s">
        <v>9087</v>
      </c>
      <c r="B2393" t="s">
        <v>27278</v>
      </c>
      <c r="C2393" t="s">
        <v>1</v>
      </c>
      <c r="D2393" t="s">
        <v>24887</v>
      </c>
      <c r="E2393" s="3">
        <v>44842</v>
      </c>
      <c r="F2393" t="s">
        <v>317</v>
      </c>
      <c r="G2393" t="s">
        <v>21926</v>
      </c>
      <c r="H2393" s="5" t="s">
        <v>6</v>
      </c>
      <c r="I2393" t="s">
        <v>9089</v>
      </c>
      <c r="J2393" s="3">
        <v>44851</v>
      </c>
      <c r="K2393" s="2">
        <v>903455</v>
      </c>
      <c r="L2393" s="2">
        <v>66923</v>
      </c>
    </row>
    <row r="2394" spans="1:12" x14ac:dyDescent="0.2">
      <c r="A2394" t="s">
        <v>9090</v>
      </c>
      <c r="B2394" t="s">
        <v>27279</v>
      </c>
      <c r="C2394" t="s">
        <v>1</v>
      </c>
      <c r="D2394" t="s">
        <v>24887</v>
      </c>
      <c r="E2394" s="3">
        <v>44842</v>
      </c>
      <c r="F2394" t="s">
        <v>4061</v>
      </c>
      <c r="G2394" t="s">
        <v>22769</v>
      </c>
      <c r="H2394" s="5" t="s">
        <v>6</v>
      </c>
      <c r="I2394" t="s">
        <v>3739</v>
      </c>
      <c r="J2394" s="3">
        <v>44851</v>
      </c>
      <c r="K2394" s="2">
        <v>479771</v>
      </c>
      <c r="L2394" s="2">
        <v>35539</v>
      </c>
    </row>
    <row r="2395" spans="1:12" x14ac:dyDescent="0.2">
      <c r="A2395" t="s">
        <v>9092</v>
      </c>
      <c r="B2395" t="s">
        <v>27280</v>
      </c>
      <c r="C2395" t="s">
        <v>1</v>
      </c>
      <c r="D2395" t="s">
        <v>24887</v>
      </c>
      <c r="E2395" s="3">
        <v>44842</v>
      </c>
      <c r="F2395" t="s">
        <v>9095</v>
      </c>
      <c r="G2395" t="s">
        <v>23777</v>
      </c>
      <c r="H2395" s="5" t="s">
        <v>6</v>
      </c>
      <c r="I2395" t="s">
        <v>9094</v>
      </c>
      <c r="J2395" s="3">
        <v>44851</v>
      </c>
      <c r="K2395" s="2">
        <v>839598</v>
      </c>
      <c r="L2395" s="2">
        <v>62192</v>
      </c>
    </row>
    <row r="2396" spans="1:12" x14ac:dyDescent="0.2">
      <c r="A2396" t="s">
        <v>9096</v>
      </c>
      <c r="B2396" t="s">
        <v>27281</v>
      </c>
      <c r="C2396" t="s">
        <v>1</v>
      </c>
      <c r="D2396" t="s">
        <v>24887</v>
      </c>
      <c r="E2396" s="3">
        <v>44842</v>
      </c>
      <c r="F2396" t="s">
        <v>1248</v>
      </c>
      <c r="G2396" t="s">
        <v>22142</v>
      </c>
      <c r="H2396" s="5" t="s">
        <v>6</v>
      </c>
      <c r="I2396" t="s">
        <v>9098</v>
      </c>
      <c r="J2396" s="3">
        <v>44851</v>
      </c>
      <c r="K2396" s="2">
        <v>134819</v>
      </c>
      <c r="L2396" s="2">
        <v>9987</v>
      </c>
    </row>
    <row r="2397" spans="1:12" x14ac:dyDescent="0.2">
      <c r="A2397" t="s">
        <v>9099</v>
      </c>
      <c r="B2397" t="s">
        <v>27282</v>
      </c>
      <c r="C2397" t="s">
        <v>1</v>
      </c>
      <c r="D2397" t="s">
        <v>24887</v>
      </c>
      <c r="E2397" s="3">
        <v>44842</v>
      </c>
      <c r="F2397" t="s">
        <v>9102</v>
      </c>
      <c r="G2397" t="s">
        <v>23778</v>
      </c>
      <c r="H2397" s="5" t="s">
        <v>6</v>
      </c>
      <c r="I2397" t="s">
        <v>9101</v>
      </c>
      <c r="J2397" s="3">
        <v>44851</v>
      </c>
      <c r="K2397" s="2">
        <v>719656</v>
      </c>
      <c r="L2397" s="2">
        <v>53308</v>
      </c>
    </row>
    <row r="2398" spans="1:12" x14ac:dyDescent="0.2">
      <c r="A2398" t="s">
        <v>9103</v>
      </c>
      <c r="B2398" t="s">
        <v>27283</v>
      </c>
      <c r="C2398" t="s">
        <v>1</v>
      </c>
      <c r="D2398" t="s">
        <v>24887</v>
      </c>
      <c r="E2398" s="3">
        <v>44842</v>
      </c>
      <c r="F2398" t="s">
        <v>9106</v>
      </c>
      <c r="G2398" t="s">
        <v>23779</v>
      </c>
      <c r="H2398" s="5" t="s">
        <v>6</v>
      </c>
      <c r="I2398" t="s">
        <v>9105</v>
      </c>
      <c r="J2398" s="3">
        <v>44851</v>
      </c>
      <c r="K2398" s="2">
        <v>433572</v>
      </c>
      <c r="L2398" s="2">
        <v>32116</v>
      </c>
    </row>
    <row r="2399" spans="1:12" x14ac:dyDescent="0.2">
      <c r="A2399" t="s">
        <v>9107</v>
      </c>
      <c r="B2399" t="s">
        <v>27284</v>
      </c>
      <c r="C2399" t="s">
        <v>1</v>
      </c>
      <c r="D2399" t="s">
        <v>24887</v>
      </c>
      <c r="E2399" s="3">
        <v>44842</v>
      </c>
      <c r="F2399" t="s">
        <v>9110</v>
      </c>
      <c r="G2399" t="s">
        <v>23780</v>
      </c>
      <c r="H2399" s="5" t="s">
        <v>6</v>
      </c>
      <c r="I2399" t="s">
        <v>9109</v>
      </c>
      <c r="J2399" s="3">
        <v>44851</v>
      </c>
      <c r="K2399" s="2">
        <v>359828</v>
      </c>
      <c r="L2399" s="2">
        <v>26654</v>
      </c>
    </row>
    <row r="2400" spans="1:12" x14ac:dyDescent="0.2">
      <c r="A2400" t="s">
        <v>9111</v>
      </c>
      <c r="B2400" t="s">
        <v>27285</v>
      </c>
      <c r="C2400" t="s">
        <v>1</v>
      </c>
      <c r="D2400" t="s">
        <v>24887</v>
      </c>
      <c r="E2400" s="3">
        <v>44842</v>
      </c>
      <c r="F2400" t="s">
        <v>9095</v>
      </c>
      <c r="G2400" t="s">
        <v>23777</v>
      </c>
      <c r="H2400" s="5" t="s">
        <v>6</v>
      </c>
      <c r="I2400" t="s">
        <v>9113</v>
      </c>
      <c r="J2400" s="3">
        <v>44851</v>
      </c>
      <c r="K2400" s="2">
        <v>239885</v>
      </c>
      <c r="L2400" s="2">
        <v>17769</v>
      </c>
    </row>
    <row r="2401" spans="1:12" x14ac:dyDescent="0.2">
      <c r="A2401" t="s">
        <v>9114</v>
      </c>
      <c r="B2401" t="s">
        <v>27286</v>
      </c>
      <c r="C2401" t="s">
        <v>1</v>
      </c>
      <c r="D2401" t="s">
        <v>24887</v>
      </c>
      <c r="E2401" s="3">
        <v>44842</v>
      </c>
      <c r="F2401" t="s">
        <v>9117</v>
      </c>
      <c r="G2401" t="s">
        <v>23781</v>
      </c>
      <c r="H2401" s="5" t="s">
        <v>6</v>
      </c>
      <c r="I2401" t="s">
        <v>9116</v>
      </c>
      <c r="J2401" s="3">
        <v>44851</v>
      </c>
      <c r="K2401" s="2">
        <v>995354</v>
      </c>
      <c r="L2401" s="2">
        <v>73730</v>
      </c>
    </row>
    <row r="2402" spans="1:12" x14ac:dyDescent="0.2">
      <c r="A2402" t="s">
        <v>9118</v>
      </c>
      <c r="B2402" t="s">
        <v>27287</v>
      </c>
      <c r="C2402" t="s">
        <v>1</v>
      </c>
      <c r="D2402" t="s">
        <v>24887</v>
      </c>
      <c r="E2402" s="3">
        <v>44842</v>
      </c>
      <c r="F2402" t="s">
        <v>3949</v>
      </c>
      <c r="G2402" t="s">
        <v>22744</v>
      </c>
      <c r="H2402" s="5" t="s">
        <v>6</v>
      </c>
      <c r="I2402" t="s">
        <v>9120</v>
      </c>
      <c r="J2402" s="3">
        <v>44851</v>
      </c>
      <c r="K2402" s="2">
        <v>719656</v>
      </c>
      <c r="L2402" s="2">
        <v>53308</v>
      </c>
    </row>
    <row r="2403" spans="1:12" x14ac:dyDescent="0.2">
      <c r="A2403" t="s">
        <v>9121</v>
      </c>
      <c r="B2403" t="s">
        <v>27288</v>
      </c>
      <c r="C2403" t="s">
        <v>1</v>
      </c>
      <c r="D2403" t="s">
        <v>24887</v>
      </c>
      <c r="E2403" s="3">
        <v>44842</v>
      </c>
      <c r="F2403" t="s">
        <v>9124</v>
      </c>
      <c r="G2403" t="s">
        <v>23782</v>
      </c>
      <c r="H2403" s="5" t="s">
        <v>6</v>
      </c>
      <c r="I2403" t="s">
        <v>9123</v>
      </c>
      <c r="J2403" s="3">
        <v>44851</v>
      </c>
      <c r="K2403" s="2">
        <v>227664</v>
      </c>
      <c r="L2403" s="2">
        <v>16864</v>
      </c>
    </row>
    <row r="2404" spans="1:12" x14ac:dyDescent="0.2">
      <c r="A2404" t="s">
        <v>9125</v>
      </c>
      <c r="B2404" t="s">
        <v>27289</v>
      </c>
      <c r="C2404" t="s">
        <v>1</v>
      </c>
      <c r="D2404" t="s">
        <v>24887</v>
      </c>
      <c r="E2404" s="3">
        <v>44842</v>
      </c>
      <c r="F2404" t="s">
        <v>9128</v>
      </c>
      <c r="G2404" t="s">
        <v>23783</v>
      </c>
      <c r="H2404" s="5" t="s">
        <v>6</v>
      </c>
      <c r="I2404" t="s">
        <v>9127</v>
      </c>
      <c r="J2404" s="3">
        <v>44851</v>
      </c>
      <c r="K2404" s="2">
        <v>119943</v>
      </c>
      <c r="L2404" s="2">
        <v>8885</v>
      </c>
    </row>
    <row r="2405" spans="1:12" x14ac:dyDescent="0.2">
      <c r="A2405" t="s">
        <v>9129</v>
      </c>
      <c r="B2405" t="s">
        <v>27290</v>
      </c>
      <c r="C2405" t="s">
        <v>1</v>
      </c>
      <c r="D2405" t="s">
        <v>24887</v>
      </c>
      <c r="E2405" s="3">
        <v>44842</v>
      </c>
      <c r="F2405" t="s">
        <v>9131</v>
      </c>
      <c r="G2405" t="s">
        <v>23784</v>
      </c>
      <c r="H2405" s="5" t="s">
        <v>6</v>
      </c>
      <c r="I2405" t="s">
        <v>2198</v>
      </c>
      <c r="J2405" s="3">
        <v>44851</v>
      </c>
      <c r="K2405" s="2">
        <v>359828</v>
      </c>
      <c r="L2405" s="2">
        <v>26654</v>
      </c>
    </row>
    <row r="2406" spans="1:12" x14ac:dyDescent="0.2">
      <c r="A2406" t="s">
        <v>9132</v>
      </c>
      <c r="B2406" t="s">
        <v>27291</v>
      </c>
      <c r="C2406" t="s">
        <v>1</v>
      </c>
      <c r="D2406" t="s">
        <v>24887</v>
      </c>
      <c r="E2406" s="3">
        <v>44842</v>
      </c>
      <c r="F2406" t="s">
        <v>9135</v>
      </c>
      <c r="G2406" t="s">
        <v>23785</v>
      </c>
      <c r="H2406" s="5" t="s">
        <v>6</v>
      </c>
      <c r="I2406" t="s">
        <v>9134</v>
      </c>
      <c r="J2406" s="3">
        <v>44851</v>
      </c>
      <c r="K2406" s="2">
        <v>1319369</v>
      </c>
      <c r="L2406" s="2">
        <v>97731</v>
      </c>
    </row>
    <row r="2407" spans="1:12" x14ac:dyDescent="0.2">
      <c r="A2407" t="s">
        <v>9136</v>
      </c>
      <c r="B2407" t="s">
        <v>27292</v>
      </c>
      <c r="C2407" t="s">
        <v>1</v>
      </c>
      <c r="D2407" t="s">
        <v>24887</v>
      </c>
      <c r="E2407" s="3">
        <v>44842</v>
      </c>
      <c r="F2407" t="s">
        <v>9139</v>
      </c>
      <c r="G2407" t="s">
        <v>23786</v>
      </c>
      <c r="H2407" s="5" t="s">
        <v>6</v>
      </c>
      <c r="I2407" t="s">
        <v>9138</v>
      </c>
      <c r="J2407" s="3">
        <v>44851</v>
      </c>
      <c r="K2407" s="2">
        <v>1199426</v>
      </c>
      <c r="L2407" s="2">
        <v>88846</v>
      </c>
    </row>
    <row r="2408" spans="1:12" x14ac:dyDescent="0.2">
      <c r="A2408" t="s">
        <v>9140</v>
      </c>
      <c r="B2408" t="s">
        <v>27293</v>
      </c>
      <c r="C2408" t="s">
        <v>1</v>
      </c>
      <c r="D2408" t="s">
        <v>24887</v>
      </c>
      <c r="E2408" s="3">
        <v>44842</v>
      </c>
      <c r="F2408" t="s">
        <v>345</v>
      </c>
      <c r="G2408" t="s">
        <v>21933</v>
      </c>
      <c r="H2408" s="5" t="s">
        <v>6</v>
      </c>
      <c r="I2408" t="s">
        <v>9142</v>
      </c>
      <c r="J2408" s="3">
        <v>44851</v>
      </c>
      <c r="K2408" s="2">
        <v>284430</v>
      </c>
      <c r="L2408" s="2">
        <v>21069</v>
      </c>
    </row>
    <row r="2409" spans="1:12" x14ac:dyDescent="0.2">
      <c r="A2409" t="s">
        <v>9143</v>
      </c>
      <c r="B2409" t="s">
        <v>27294</v>
      </c>
      <c r="C2409" t="s">
        <v>1</v>
      </c>
      <c r="D2409" t="s">
        <v>24887</v>
      </c>
      <c r="E2409" s="3">
        <v>44842</v>
      </c>
      <c r="F2409" t="s">
        <v>1467</v>
      </c>
      <c r="G2409" t="s">
        <v>22193</v>
      </c>
      <c r="H2409" s="5" t="s">
        <v>6</v>
      </c>
      <c r="I2409" t="s">
        <v>9145</v>
      </c>
      <c r="J2409" s="3">
        <v>44851</v>
      </c>
      <c r="K2409" s="2">
        <v>239885</v>
      </c>
      <c r="L2409" s="2">
        <v>17769</v>
      </c>
    </row>
    <row r="2410" spans="1:12" x14ac:dyDescent="0.2">
      <c r="A2410" t="s">
        <v>9146</v>
      </c>
      <c r="B2410" t="s">
        <v>27295</v>
      </c>
      <c r="C2410" t="s">
        <v>1</v>
      </c>
      <c r="D2410" t="s">
        <v>24887</v>
      </c>
      <c r="E2410" s="3">
        <v>44842</v>
      </c>
      <c r="F2410" t="s">
        <v>9148</v>
      </c>
      <c r="G2410" t="s">
        <v>23787</v>
      </c>
      <c r="H2410" s="5" t="s">
        <v>6</v>
      </c>
      <c r="I2410" t="s">
        <v>2452</v>
      </c>
      <c r="J2410" s="3">
        <v>44851</v>
      </c>
      <c r="K2410" s="2">
        <v>599713</v>
      </c>
      <c r="L2410" s="2">
        <v>44423</v>
      </c>
    </row>
    <row r="2411" spans="1:12" x14ac:dyDescent="0.2">
      <c r="A2411" t="s">
        <v>9149</v>
      </c>
      <c r="B2411" t="s">
        <v>27296</v>
      </c>
      <c r="C2411" t="s">
        <v>1</v>
      </c>
      <c r="D2411" t="s">
        <v>24887</v>
      </c>
      <c r="E2411" s="3">
        <v>44842</v>
      </c>
      <c r="F2411" t="s">
        <v>3080</v>
      </c>
      <c r="G2411" t="s">
        <v>22560</v>
      </c>
      <c r="H2411" s="5" t="s">
        <v>6</v>
      </c>
      <c r="I2411" t="s">
        <v>9151</v>
      </c>
      <c r="J2411" s="3">
        <v>44851</v>
      </c>
      <c r="K2411" s="2">
        <v>98010</v>
      </c>
      <c r="L2411" s="2">
        <v>7260</v>
      </c>
    </row>
    <row r="2412" spans="1:12" x14ac:dyDescent="0.2">
      <c r="A2412" t="s">
        <v>9152</v>
      </c>
      <c r="B2412" t="s">
        <v>27297</v>
      </c>
      <c r="C2412" t="s">
        <v>1</v>
      </c>
      <c r="D2412" t="s">
        <v>24887</v>
      </c>
      <c r="E2412" s="3">
        <v>44842</v>
      </c>
      <c r="F2412" t="s">
        <v>9155</v>
      </c>
      <c r="G2412" t="s">
        <v>23788</v>
      </c>
      <c r="H2412" s="5" t="s">
        <v>6</v>
      </c>
      <c r="I2412" t="s">
        <v>9154</v>
      </c>
      <c r="J2412" s="3">
        <v>44851</v>
      </c>
      <c r="K2412" s="2">
        <v>541966</v>
      </c>
      <c r="L2412" s="2">
        <v>40146</v>
      </c>
    </row>
    <row r="2413" spans="1:12" x14ac:dyDescent="0.2">
      <c r="A2413" t="s">
        <v>9156</v>
      </c>
      <c r="B2413" t="s">
        <v>27298</v>
      </c>
      <c r="C2413" t="s">
        <v>1</v>
      </c>
      <c r="D2413" t="s">
        <v>24887</v>
      </c>
      <c r="E2413" s="3">
        <v>44842</v>
      </c>
      <c r="F2413" t="s">
        <v>9159</v>
      </c>
      <c r="G2413" t="s">
        <v>23789</v>
      </c>
      <c r="H2413" s="5" t="s">
        <v>6</v>
      </c>
      <c r="I2413" t="s">
        <v>9158</v>
      </c>
      <c r="J2413" s="3">
        <v>44851</v>
      </c>
      <c r="K2413" s="2">
        <v>479771</v>
      </c>
      <c r="L2413" s="2">
        <v>35539</v>
      </c>
    </row>
    <row r="2414" spans="1:12" x14ac:dyDescent="0.2">
      <c r="A2414" t="s">
        <v>9160</v>
      </c>
      <c r="B2414" t="s">
        <v>27299</v>
      </c>
      <c r="C2414" t="s">
        <v>1</v>
      </c>
      <c r="D2414" t="s">
        <v>24887</v>
      </c>
      <c r="E2414" s="3">
        <v>44842</v>
      </c>
      <c r="F2414" t="s">
        <v>9163</v>
      </c>
      <c r="G2414" t="s">
        <v>23790</v>
      </c>
      <c r="H2414" s="5" t="s">
        <v>6</v>
      </c>
      <c r="I2414" t="s">
        <v>9162</v>
      </c>
      <c r="J2414" s="3">
        <v>44851</v>
      </c>
      <c r="K2414" s="2">
        <v>599713</v>
      </c>
      <c r="L2414" s="2">
        <v>44423</v>
      </c>
    </row>
    <row r="2415" spans="1:12" x14ac:dyDescent="0.2">
      <c r="A2415" t="s">
        <v>9164</v>
      </c>
      <c r="B2415" t="s">
        <v>27300</v>
      </c>
      <c r="C2415" t="s">
        <v>1</v>
      </c>
      <c r="D2415" t="s">
        <v>24887</v>
      </c>
      <c r="E2415" s="3">
        <v>44842</v>
      </c>
      <c r="F2415" t="s">
        <v>1356</v>
      </c>
      <c r="G2415" t="s">
        <v>22169</v>
      </c>
      <c r="H2415" s="5" t="s">
        <v>6</v>
      </c>
      <c r="I2415" t="s">
        <v>9166</v>
      </c>
      <c r="J2415" s="3">
        <v>44851</v>
      </c>
      <c r="K2415" s="2">
        <v>479771</v>
      </c>
      <c r="L2415" s="2">
        <v>35539</v>
      </c>
    </row>
    <row r="2416" spans="1:12" x14ac:dyDescent="0.2">
      <c r="A2416" t="s">
        <v>9167</v>
      </c>
      <c r="B2416" t="s">
        <v>27301</v>
      </c>
      <c r="C2416" t="s">
        <v>1</v>
      </c>
      <c r="D2416" t="s">
        <v>24887</v>
      </c>
      <c r="E2416" s="3">
        <v>44842</v>
      </c>
      <c r="F2416" t="s">
        <v>9170</v>
      </c>
      <c r="G2416" t="s">
        <v>23791</v>
      </c>
      <c r="H2416" s="5" t="s">
        <v>6</v>
      </c>
      <c r="I2416" t="s">
        <v>9169</v>
      </c>
      <c r="J2416" s="3">
        <v>44851</v>
      </c>
      <c r="K2416" s="2">
        <v>479771</v>
      </c>
      <c r="L2416" s="2">
        <v>35539</v>
      </c>
    </row>
    <row r="2417" spans="1:12" x14ac:dyDescent="0.2">
      <c r="A2417" t="s">
        <v>9171</v>
      </c>
      <c r="B2417" t="s">
        <v>27302</v>
      </c>
      <c r="C2417" t="s">
        <v>1</v>
      </c>
      <c r="D2417" t="s">
        <v>24887</v>
      </c>
      <c r="E2417" s="3">
        <v>44842</v>
      </c>
      <c r="F2417" t="s">
        <v>9174</v>
      </c>
      <c r="G2417" t="s">
        <v>23792</v>
      </c>
      <c r="H2417" s="5" t="s">
        <v>6</v>
      </c>
      <c r="I2417" t="s">
        <v>9173</v>
      </c>
      <c r="J2417" s="3">
        <v>44851</v>
      </c>
      <c r="K2417" s="2">
        <v>359828</v>
      </c>
      <c r="L2417" s="2">
        <v>26654</v>
      </c>
    </row>
    <row r="2418" spans="1:12" x14ac:dyDescent="0.2">
      <c r="A2418" t="s">
        <v>9175</v>
      </c>
      <c r="B2418" t="s">
        <v>27303</v>
      </c>
      <c r="C2418" t="s">
        <v>1</v>
      </c>
      <c r="D2418" t="s">
        <v>24887</v>
      </c>
      <c r="E2418" s="3">
        <v>44842</v>
      </c>
      <c r="F2418" t="s">
        <v>1871</v>
      </c>
      <c r="G2418" t="s">
        <v>22279</v>
      </c>
      <c r="H2418" s="5" t="s">
        <v>6</v>
      </c>
      <c r="I2418" t="s">
        <v>9177</v>
      </c>
      <c r="J2418" s="3">
        <v>44851</v>
      </c>
      <c r="K2418" s="2">
        <v>284430</v>
      </c>
      <c r="L2418" s="2">
        <v>21069</v>
      </c>
    </row>
    <row r="2419" spans="1:12" x14ac:dyDescent="0.2">
      <c r="A2419" t="s">
        <v>9178</v>
      </c>
      <c r="B2419" t="s">
        <v>27304</v>
      </c>
      <c r="C2419" t="s">
        <v>1</v>
      </c>
      <c r="D2419" t="s">
        <v>24887</v>
      </c>
      <c r="E2419" s="3">
        <v>44842</v>
      </c>
      <c r="F2419" t="s">
        <v>9181</v>
      </c>
      <c r="G2419" t="s">
        <v>23793</v>
      </c>
      <c r="H2419" s="5" t="s">
        <v>6</v>
      </c>
      <c r="I2419" t="s">
        <v>9180</v>
      </c>
      <c r="J2419" s="3">
        <v>44851</v>
      </c>
      <c r="K2419" s="2">
        <v>227664</v>
      </c>
      <c r="L2419" s="2">
        <v>16864</v>
      </c>
    </row>
    <row r="2420" spans="1:12" x14ac:dyDescent="0.2">
      <c r="A2420" t="s">
        <v>9182</v>
      </c>
      <c r="B2420" t="s">
        <v>27305</v>
      </c>
      <c r="C2420" t="s">
        <v>1</v>
      </c>
      <c r="D2420" t="s">
        <v>24887</v>
      </c>
      <c r="E2420" s="3">
        <v>44842</v>
      </c>
      <c r="F2420" t="s">
        <v>609</v>
      </c>
      <c r="G2420" t="s">
        <v>21993</v>
      </c>
      <c r="H2420" s="5" t="s">
        <v>6</v>
      </c>
      <c r="I2420" t="s">
        <v>9184</v>
      </c>
      <c r="J2420" s="3">
        <v>44851</v>
      </c>
      <c r="K2420" s="2">
        <v>359828</v>
      </c>
      <c r="L2420" s="2">
        <v>26654</v>
      </c>
    </row>
    <row r="2421" spans="1:12" x14ac:dyDescent="0.2">
      <c r="A2421" t="s">
        <v>9185</v>
      </c>
      <c r="B2421" t="s">
        <v>27306</v>
      </c>
      <c r="C2421" t="s">
        <v>1</v>
      </c>
      <c r="D2421" t="s">
        <v>24887</v>
      </c>
      <c r="E2421" s="3">
        <v>44842</v>
      </c>
      <c r="F2421" t="s">
        <v>637</v>
      </c>
      <c r="G2421" t="s">
        <v>22000</v>
      </c>
      <c r="H2421" s="5" t="s">
        <v>6</v>
      </c>
      <c r="I2421" t="s">
        <v>9187</v>
      </c>
      <c r="J2421" s="3">
        <v>44851</v>
      </c>
      <c r="K2421" s="2">
        <v>263429</v>
      </c>
      <c r="L2421" s="2">
        <v>19513</v>
      </c>
    </row>
    <row r="2422" spans="1:12" x14ac:dyDescent="0.2">
      <c r="A2422" t="s">
        <v>9188</v>
      </c>
      <c r="B2422" t="s">
        <v>27307</v>
      </c>
      <c r="C2422" t="s">
        <v>1</v>
      </c>
      <c r="D2422" t="s">
        <v>24887</v>
      </c>
      <c r="E2422" s="3">
        <v>44842</v>
      </c>
      <c r="F2422" t="s">
        <v>9191</v>
      </c>
      <c r="G2422" t="s">
        <v>23794</v>
      </c>
      <c r="H2422" s="5" t="s">
        <v>6</v>
      </c>
      <c r="I2422" t="s">
        <v>9190</v>
      </c>
      <c r="J2422" s="3">
        <v>44851</v>
      </c>
      <c r="K2422" s="2">
        <v>599713</v>
      </c>
      <c r="L2422" s="2">
        <v>44423</v>
      </c>
    </row>
    <row r="2423" spans="1:12" x14ac:dyDescent="0.2">
      <c r="A2423" t="s">
        <v>9192</v>
      </c>
      <c r="B2423" t="s">
        <v>27308</v>
      </c>
      <c r="C2423" t="s">
        <v>1</v>
      </c>
      <c r="D2423" t="s">
        <v>24887</v>
      </c>
      <c r="E2423" s="3">
        <v>44842</v>
      </c>
      <c r="F2423" t="s">
        <v>9195</v>
      </c>
      <c r="G2423" t="s">
        <v>23795</v>
      </c>
      <c r="H2423" s="5" t="s">
        <v>6</v>
      </c>
      <c r="I2423" t="s">
        <v>9194</v>
      </c>
      <c r="J2423" s="3">
        <v>44851</v>
      </c>
      <c r="K2423" s="2">
        <v>839598</v>
      </c>
      <c r="L2423" s="2">
        <v>62192</v>
      </c>
    </row>
    <row r="2424" spans="1:12" x14ac:dyDescent="0.2">
      <c r="A2424" t="s">
        <v>9196</v>
      </c>
      <c r="B2424" t="s">
        <v>27309</v>
      </c>
      <c r="C2424" t="s">
        <v>1</v>
      </c>
      <c r="D2424" t="s">
        <v>24887</v>
      </c>
      <c r="E2424" s="3">
        <v>44842</v>
      </c>
      <c r="F2424" t="s">
        <v>9198</v>
      </c>
      <c r="G2424" t="s">
        <v>23796</v>
      </c>
      <c r="H2424" s="5" t="s">
        <v>6</v>
      </c>
      <c r="I2424" t="s">
        <v>6134</v>
      </c>
      <c r="J2424" s="3">
        <v>44851</v>
      </c>
      <c r="K2424" s="2">
        <v>94810</v>
      </c>
      <c r="L2424" s="2">
        <v>7023</v>
      </c>
    </row>
    <row r="2425" spans="1:12" x14ac:dyDescent="0.2">
      <c r="A2425" t="s">
        <v>9199</v>
      </c>
      <c r="B2425" t="s">
        <v>27310</v>
      </c>
      <c r="C2425" t="s">
        <v>1</v>
      </c>
      <c r="D2425" t="s">
        <v>24887</v>
      </c>
      <c r="E2425" s="3">
        <v>44842</v>
      </c>
      <c r="F2425" t="s">
        <v>9202</v>
      </c>
      <c r="G2425" t="s">
        <v>23797</v>
      </c>
      <c r="H2425" s="5" t="s">
        <v>6</v>
      </c>
      <c r="I2425" t="s">
        <v>9201</v>
      </c>
      <c r="J2425" s="3">
        <v>44851</v>
      </c>
      <c r="K2425" s="2">
        <v>1920400</v>
      </c>
      <c r="L2425" s="2">
        <v>142252</v>
      </c>
    </row>
    <row r="2426" spans="1:12" x14ac:dyDescent="0.2">
      <c r="A2426" t="s">
        <v>9203</v>
      </c>
      <c r="B2426" t="s">
        <v>27311</v>
      </c>
      <c r="C2426" t="s">
        <v>1</v>
      </c>
      <c r="D2426" t="s">
        <v>24887</v>
      </c>
      <c r="E2426" s="3">
        <v>44842</v>
      </c>
      <c r="F2426" t="s">
        <v>9206</v>
      </c>
      <c r="G2426" t="s">
        <v>23798</v>
      </c>
      <c r="H2426" s="5" t="s">
        <v>6</v>
      </c>
      <c r="I2426" t="s">
        <v>9205</v>
      </c>
      <c r="J2426" s="3">
        <v>44851</v>
      </c>
      <c r="K2426" s="2">
        <v>239885</v>
      </c>
      <c r="L2426" s="2">
        <v>17769</v>
      </c>
    </row>
    <row r="2427" spans="1:12" x14ac:dyDescent="0.2">
      <c r="A2427" t="s">
        <v>9207</v>
      </c>
      <c r="B2427" t="s">
        <v>27312</v>
      </c>
      <c r="C2427" t="s">
        <v>1</v>
      </c>
      <c r="D2427" t="s">
        <v>24887</v>
      </c>
      <c r="E2427" s="3">
        <v>44842</v>
      </c>
      <c r="F2427" t="s">
        <v>1587</v>
      </c>
      <c r="G2427" t="s">
        <v>22220</v>
      </c>
      <c r="H2427" s="5" t="s">
        <v>6</v>
      </c>
      <c r="I2427" t="s">
        <v>9209</v>
      </c>
      <c r="J2427" s="3">
        <v>44851</v>
      </c>
      <c r="K2427" s="2">
        <v>479771</v>
      </c>
      <c r="L2427" s="2">
        <v>35539</v>
      </c>
    </row>
    <row r="2428" spans="1:12" x14ac:dyDescent="0.2">
      <c r="A2428" t="s">
        <v>9210</v>
      </c>
      <c r="B2428" t="s">
        <v>27313</v>
      </c>
      <c r="C2428" t="s">
        <v>1</v>
      </c>
      <c r="D2428" t="s">
        <v>24887</v>
      </c>
      <c r="E2428" s="3">
        <v>44842</v>
      </c>
      <c r="F2428" t="s">
        <v>9213</v>
      </c>
      <c r="G2428" t="s">
        <v>23799</v>
      </c>
      <c r="H2428" s="5" t="s">
        <v>6</v>
      </c>
      <c r="I2428" t="s">
        <v>9212</v>
      </c>
      <c r="J2428" s="3">
        <v>44851</v>
      </c>
      <c r="K2428" s="2">
        <v>94810</v>
      </c>
      <c r="L2428" s="2">
        <v>7023</v>
      </c>
    </row>
    <row r="2429" spans="1:12" x14ac:dyDescent="0.2">
      <c r="A2429" t="s">
        <v>9214</v>
      </c>
      <c r="B2429" t="s">
        <v>27314</v>
      </c>
      <c r="C2429" t="s">
        <v>1</v>
      </c>
      <c r="D2429" t="s">
        <v>24887</v>
      </c>
      <c r="E2429" s="3">
        <v>44842</v>
      </c>
      <c r="F2429" t="s">
        <v>9217</v>
      </c>
      <c r="G2429" t="s">
        <v>23800</v>
      </c>
      <c r="H2429" s="5" t="s">
        <v>6</v>
      </c>
      <c r="I2429" t="s">
        <v>9216</v>
      </c>
      <c r="J2429" s="3">
        <v>44851</v>
      </c>
      <c r="K2429" s="2">
        <v>599713</v>
      </c>
      <c r="L2429" s="2">
        <v>44423</v>
      </c>
    </row>
    <row r="2430" spans="1:12" x14ac:dyDescent="0.2">
      <c r="A2430" t="s">
        <v>9218</v>
      </c>
      <c r="B2430" t="s">
        <v>27315</v>
      </c>
      <c r="C2430" t="s">
        <v>1</v>
      </c>
      <c r="D2430" t="s">
        <v>24887</v>
      </c>
      <c r="E2430" s="3">
        <v>44842</v>
      </c>
      <c r="F2430" t="s">
        <v>9221</v>
      </c>
      <c r="G2430" t="s">
        <v>23801</v>
      </c>
      <c r="H2430" s="5" t="s">
        <v>6</v>
      </c>
      <c r="I2430" t="s">
        <v>9220</v>
      </c>
      <c r="J2430" s="3">
        <v>44851</v>
      </c>
      <c r="K2430" s="2">
        <v>337046</v>
      </c>
      <c r="L2430" s="2">
        <v>24966</v>
      </c>
    </row>
    <row r="2431" spans="1:12" x14ac:dyDescent="0.2">
      <c r="A2431" t="s">
        <v>9222</v>
      </c>
      <c r="B2431" t="s">
        <v>27316</v>
      </c>
      <c r="C2431" t="s">
        <v>1</v>
      </c>
      <c r="D2431" t="s">
        <v>24887</v>
      </c>
      <c r="E2431" s="3">
        <v>44842</v>
      </c>
      <c r="F2431" t="s">
        <v>9202</v>
      </c>
      <c r="G2431" t="s">
        <v>23797</v>
      </c>
      <c r="H2431" s="5" t="s">
        <v>6</v>
      </c>
      <c r="I2431" t="s">
        <v>9224</v>
      </c>
      <c r="J2431" s="3">
        <v>44851</v>
      </c>
      <c r="K2431" s="2">
        <v>1957906</v>
      </c>
      <c r="L2431" s="2">
        <v>145030</v>
      </c>
    </row>
    <row r="2432" spans="1:12" x14ac:dyDescent="0.2">
      <c r="A2432" t="s">
        <v>9225</v>
      </c>
      <c r="B2432" t="s">
        <v>27317</v>
      </c>
      <c r="C2432" t="s">
        <v>1</v>
      </c>
      <c r="D2432" t="s">
        <v>24887</v>
      </c>
      <c r="E2432" s="3">
        <v>44842</v>
      </c>
      <c r="F2432" t="s">
        <v>1040</v>
      </c>
      <c r="G2432" t="s">
        <v>22094</v>
      </c>
      <c r="H2432" s="5" t="s">
        <v>6</v>
      </c>
      <c r="I2432" t="s">
        <v>9227</v>
      </c>
      <c r="J2432" s="3">
        <v>44851</v>
      </c>
      <c r="K2432" s="2">
        <v>359828</v>
      </c>
      <c r="L2432" s="2">
        <v>26654</v>
      </c>
    </row>
    <row r="2433" spans="1:12" x14ac:dyDescent="0.2">
      <c r="A2433" t="s">
        <v>9228</v>
      </c>
      <c r="B2433" t="s">
        <v>27318</v>
      </c>
      <c r="C2433" t="s">
        <v>1</v>
      </c>
      <c r="D2433" t="s">
        <v>24887</v>
      </c>
      <c r="E2433" s="3">
        <v>44842</v>
      </c>
      <c r="F2433" t="s">
        <v>9231</v>
      </c>
      <c r="G2433" t="s">
        <v>23802</v>
      </c>
      <c r="H2433" s="5" t="s">
        <v>6</v>
      </c>
      <c r="I2433" t="s">
        <v>9230</v>
      </c>
      <c r="J2433" s="3">
        <v>44851</v>
      </c>
      <c r="K2433" s="2">
        <v>239885</v>
      </c>
      <c r="L2433" s="2">
        <v>17769</v>
      </c>
    </row>
    <row r="2434" spans="1:12" x14ac:dyDescent="0.2">
      <c r="A2434" t="s">
        <v>9232</v>
      </c>
      <c r="B2434" t="s">
        <v>27319</v>
      </c>
      <c r="C2434" t="s">
        <v>1</v>
      </c>
      <c r="D2434" t="s">
        <v>24887</v>
      </c>
      <c r="E2434" s="3">
        <v>44842</v>
      </c>
      <c r="F2434" t="s">
        <v>530</v>
      </c>
      <c r="G2434" t="s">
        <v>21974</v>
      </c>
      <c r="H2434" s="5" t="s">
        <v>6</v>
      </c>
      <c r="I2434" t="s">
        <v>9234</v>
      </c>
      <c r="J2434" s="3">
        <v>44851</v>
      </c>
      <c r="K2434" s="2">
        <v>359828</v>
      </c>
      <c r="L2434" s="2">
        <v>26654</v>
      </c>
    </row>
    <row r="2435" spans="1:12" x14ac:dyDescent="0.2">
      <c r="A2435" t="s">
        <v>9235</v>
      </c>
      <c r="B2435" t="s">
        <v>27320</v>
      </c>
      <c r="C2435" t="s">
        <v>1</v>
      </c>
      <c r="D2435" t="s">
        <v>24887</v>
      </c>
      <c r="E2435" s="3">
        <v>44842</v>
      </c>
      <c r="F2435" t="s">
        <v>9238</v>
      </c>
      <c r="G2435" t="s">
        <v>23803</v>
      </c>
      <c r="H2435" s="5" t="s">
        <v>6</v>
      </c>
      <c r="I2435" t="s">
        <v>9237</v>
      </c>
      <c r="J2435" s="3">
        <v>44851</v>
      </c>
      <c r="K2435" s="2">
        <v>549448</v>
      </c>
      <c r="L2435" s="2">
        <v>40700</v>
      </c>
    </row>
    <row r="2436" spans="1:12" x14ac:dyDescent="0.2">
      <c r="A2436" t="s">
        <v>9239</v>
      </c>
      <c r="B2436" t="s">
        <v>27321</v>
      </c>
      <c r="C2436" t="s">
        <v>1</v>
      </c>
      <c r="D2436" t="s">
        <v>24887</v>
      </c>
      <c r="E2436" s="3">
        <v>44842</v>
      </c>
      <c r="F2436" t="s">
        <v>9242</v>
      </c>
      <c r="G2436" t="s">
        <v>23804</v>
      </c>
      <c r="H2436" s="5" t="s">
        <v>6</v>
      </c>
      <c r="I2436" t="s">
        <v>9241</v>
      </c>
      <c r="J2436" s="3">
        <v>44851</v>
      </c>
      <c r="K2436" s="2">
        <v>479771</v>
      </c>
      <c r="L2436" s="2">
        <v>35539</v>
      </c>
    </row>
    <row r="2437" spans="1:12" x14ac:dyDescent="0.2">
      <c r="A2437" t="s">
        <v>9243</v>
      </c>
      <c r="B2437" t="s">
        <v>27322</v>
      </c>
      <c r="C2437" t="s">
        <v>1</v>
      </c>
      <c r="D2437" t="s">
        <v>24887</v>
      </c>
      <c r="E2437" s="3">
        <v>44842</v>
      </c>
      <c r="F2437" t="s">
        <v>578</v>
      </c>
      <c r="G2437" t="s">
        <v>21986</v>
      </c>
      <c r="H2437" s="5" t="s">
        <v>6</v>
      </c>
      <c r="I2437" t="s">
        <v>9245</v>
      </c>
      <c r="J2437" s="3">
        <v>44851</v>
      </c>
      <c r="K2437" s="2">
        <v>839598</v>
      </c>
      <c r="L2437" s="2">
        <v>62192</v>
      </c>
    </row>
    <row r="2438" spans="1:12" x14ac:dyDescent="0.2">
      <c r="A2438" t="s">
        <v>9246</v>
      </c>
      <c r="B2438" t="s">
        <v>27323</v>
      </c>
      <c r="C2438" t="s">
        <v>1</v>
      </c>
      <c r="D2438" t="s">
        <v>24887</v>
      </c>
      <c r="E2438" s="3">
        <v>44842</v>
      </c>
      <c r="F2438" t="s">
        <v>1666</v>
      </c>
      <c r="G2438" t="s">
        <v>22236</v>
      </c>
      <c r="H2438" s="5" t="s">
        <v>6</v>
      </c>
      <c r="I2438" t="s">
        <v>9248</v>
      </c>
      <c r="J2438" s="3">
        <v>44851</v>
      </c>
      <c r="K2438" s="2">
        <v>239885</v>
      </c>
      <c r="L2438" s="2">
        <v>17769</v>
      </c>
    </row>
    <row r="2439" spans="1:12" x14ac:dyDescent="0.2">
      <c r="A2439" t="s">
        <v>9249</v>
      </c>
      <c r="B2439" t="s">
        <v>27324</v>
      </c>
      <c r="C2439" t="s">
        <v>1</v>
      </c>
      <c r="D2439" t="s">
        <v>24887</v>
      </c>
      <c r="E2439" s="3">
        <v>44842</v>
      </c>
      <c r="F2439" t="s">
        <v>9252</v>
      </c>
      <c r="G2439" t="s">
        <v>23805</v>
      </c>
      <c r="H2439" s="5" t="s">
        <v>6</v>
      </c>
      <c r="I2439" t="s">
        <v>9251</v>
      </c>
      <c r="J2439" s="3">
        <v>44851</v>
      </c>
      <c r="K2439" s="2">
        <v>1142562</v>
      </c>
      <c r="L2439" s="2">
        <v>84634</v>
      </c>
    </row>
    <row r="2440" spans="1:12" x14ac:dyDescent="0.2">
      <c r="A2440" t="s">
        <v>9253</v>
      </c>
      <c r="B2440" t="s">
        <v>27325</v>
      </c>
      <c r="C2440" t="s">
        <v>1</v>
      </c>
      <c r="D2440" t="s">
        <v>24887</v>
      </c>
      <c r="E2440" s="3">
        <v>44842</v>
      </c>
      <c r="F2440" t="s">
        <v>9256</v>
      </c>
      <c r="G2440" t="s">
        <v>23806</v>
      </c>
      <c r="H2440" s="5" t="s">
        <v>6</v>
      </c>
      <c r="I2440" t="s">
        <v>9255</v>
      </c>
      <c r="J2440" s="3">
        <v>44851</v>
      </c>
      <c r="K2440" s="2">
        <v>839598</v>
      </c>
      <c r="L2440" s="2">
        <v>62192</v>
      </c>
    </row>
    <row r="2441" spans="1:12" x14ac:dyDescent="0.2">
      <c r="A2441" t="s">
        <v>9257</v>
      </c>
      <c r="B2441" t="s">
        <v>27326</v>
      </c>
      <c r="C2441" t="s">
        <v>1</v>
      </c>
      <c r="D2441" t="s">
        <v>24887</v>
      </c>
      <c r="E2441" s="3">
        <v>44842</v>
      </c>
      <c r="F2441" t="s">
        <v>9259</v>
      </c>
      <c r="G2441" t="s">
        <v>23807</v>
      </c>
      <c r="H2441" s="5" t="s">
        <v>6</v>
      </c>
      <c r="I2441" t="s">
        <v>4993</v>
      </c>
      <c r="J2441" s="3">
        <v>44851</v>
      </c>
      <c r="K2441" s="2">
        <v>719656</v>
      </c>
      <c r="L2441" s="2">
        <v>53308</v>
      </c>
    </row>
    <row r="2442" spans="1:12" x14ac:dyDescent="0.2">
      <c r="A2442" t="s">
        <v>9260</v>
      </c>
      <c r="B2442" t="s">
        <v>27327</v>
      </c>
      <c r="C2442" t="s">
        <v>1</v>
      </c>
      <c r="D2442" t="s">
        <v>24887</v>
      </c>
      <c r="E2442" s="3">
        <v>44842</v>
      </c>
      <c r="F2442" t="s">
        <v>8686</v>
      </c>
      <c r="G2442" t="s">
        <v>23705</v>
      </c>
      <c r="H2442" s="5" t="s">
        <v>6</v>
      </c>
      <c r="I2442" t="s">
        <v>9262</v>
      </c>
      <c r="J2442" s="3">
        <v>44851</v>
      </c>
      <c r="K2442" s="2">
        <v>239885</v>
      </c>
      <c r="L2442" s="2">
        <v>17769</v>
      </c>
    </row>
    <row r="2443" spans="1:12" x14ac:dyDescent="0.2">
      <c r="A2443" t="s">
        <v>9263</v>
      </c>
      <c r="B2443" t="s">
        <v>27328</v>
      </c>
      <c r="C2443" t="s">
        <v>1</v>
      </c>
      <c r="D2443" t="s">
        <v>24887</v>
      </c>
      <c r="E2443" s="3">
        <v>44842</v>
      </c>
      <c r="F2443" t="s">
        <v>9266</v>
      </c>
      <c r="G2443" t="s">
        <v>23808</v>
      </c>
      <c r="H2443" s="5" t="s">
        <v>6</v>
      </c>
      <c r="I2443" t="s">
        <v>9265</v>
      </c>
      <c r="J2443" s="3">
        <v>44851</v>
      </c>
      <c r="K2443" s="2">
        <v>839598</v>
      </c>
      <c r="L2443" s="2">
        <v>62192</v>
      </c>
    </row>
    <row r="2444" spans="1:12" x14ac:dyDescent="0.2">
      <c r="A2444" t="s">
        <v>9267</v>
      </c>
      <c r="B2444" t="s">
        <v>27329</v>
      </c>
      <c r="C2444" t="s">
        <v>1</v>
      </c>
      <c r="D2444" t="s">
        <v>24887</v>
      </c>
      <c r="E2444" s="3">
        <v>44842</v>
      </c>
      <c r="F2444" t="s">
        <v>9270</v>
      </c>
      <c r="G2444" t="s">
        <v>23809</v>
      </c>
      <c r="H2444" s="5" t="s">
        <v>6</v>
      </c>
      <c r="I2444" t="s">
        <v>9269</v>
      </c>
      <c r="J2444" s="3">
        <v>44851</v>
      </c>
      <c r="K2444" s="2">
        <v>160380</v>
      </c>
      <c r="L2444" s="2">
        <v>11880</v>
      </c>
    </row>
    <row r="2445" spans="1:12" x14ac:dyDescent="0.2">
      <c r="A2445" t="s">
        <v>9271</v>
      </c>
      <c r="B2445" t="s">
        <v>27330</v>
      </c>
      <c r="C2445" t="s">
        <v>1</v>
      </c>
      <c r="D2445" t="s">
        <v>24887</v>
      </c>
      <c r="E2445" s="3">
        <v>44842</v>
      </c>
      <c r="F2445" t="s">
        <v>9273</v>
      </c>
      <c r="G2445" t="s">
        <v>23810</v>
      </c>
      <c r="H2445" s="5" t="s">
        <v>6</v>
      </c>
      <c r="I2445" t="s">
        <v>2911</v>
      </c>
      <c r="J2445" s="3">
        <v>44851</v>
      </c>
      <c r="K2445" s="2">
        <v>1073373</v>
      </c>
      <c r="L2445" s="2">
        <v>79509</v>
      </c>
    </row>
    <row r="2446" spans="1:12" x14ac:dyDescent="0.2">
      <c r="A2446" t="s">
        <v>9274</v>
      </c>
      <c r="B2446" t="s">
        <v>27331</v>
      </c>
      <c r="C2446" t="s">
        <v>1</v>
      </c>
      <c r="D2446" t="s">
        <v>24887</v>
      </c>
      <c r="E2446" s="3">
        <v>44842</v>
      </c>
      <c r="F2446" t="s">
        <v>9198</v>
      </c>
      <c r="G2446" t="s">
        <v>23796</v>
      </c>
      <c r="H2446" s="5" t="s">
        <v>6</v>
      </c>
      <c r="I2446" t="s">
        <v>9276</v>
      </c>
      <c r="J2446" s="3">
        <v>44851</v>
      </c>
      <c r="K2446" s="2">
        <v>571670</v>
      </c>
      <c r="L2446" s="2">
        <v>42346</v>
      </c>
    </row>
    <row r="2447" spans="1:12" x14ac:dyDescent="0.2">
      <c r="A2447" t="s">
        <v>9277</v>
      </c>
      <c r="B2447" t="s">
        <v>27332</v>
      </c>
      <c r="C2447" t="s">
        <v>1</v>
      </c>
      <c r="D2447" t="s">
        <v>24887</v>
      </c>
      <c r="E2447" s="3">
        <v>44842</v>
      </c>
      <c r="F2447" t="s">
        <v>9280</v>
      </c>
      <c r="G2447" t="s">
        <v>23811</v>
      </c>
      <c r="H2447" s="5" t="s">
        <v>6</v>
      </c>
      <c r="I2447" t="s">
        <v>9279</v>
      </c>
      <c r="J2447" s="3">
        <v>44851</v>
      </c>
      <c r="K2447" s="2">
        <v>119943</v>
      </c>
      <c r="L2447" s="2">
        <v>8885</v>
      </c>
    </row>
    <row r="2448" spans="1:12" x14ac:dyDescent="0.2">
      <c r="A2448" t="s">
        <v>9281</v>
      </c>
      <c r="B2448" t="s">
        <v>27333</v>
      </c>
      <c r="C2448" t="s">
        <v>1</v>
      </c>
      <c r="D2448" t="s">
        <v>24887</v>
      </c>
      <c r="E2448" s="3">
        <v>44842</v>
      </c>
      <c r="F2448" t="s">
        <v>9163</v>
      </c>
      <c r="G2448" t="s">
        <v>23790</v>
      </c>
      <c r="H2448" s="5" t="s">
        <v>6</v>
      </c>
      <c r="I2448" t="s">
        <v>9283</v>
      </c>
      <c r="J2448" s="3">
        <v>44851</v>
      </c>
      <c r="K2448" s="2">
        <v>537732</v>
      </c>
      <c r="L2448" s="2">
        <v>39832</v>
      </c>
    </row>
    <row r="2449" spans="1:12" x14ac:dyDescent="0.2">
      <c r="A2449" t="s">
        <v>9284</v>
      </c>
      <c r="B2449" t="s">
        <v>27334</v>
      </c>
      <c r="C2449" t="s">
        <v>1</v>
      </c>
      <c r="D2449" t="s">
        <v>24887</v>
      </c>
      <c r="E2449" s="3">
        <v>44842</v>
      </c>
      <c r="F2449" t="s">
        <v>9287</v>
      </c>
      <c r="G2449" t="s">
        <v>23812</v>
      </c>
      <c r="H2449" s="5" t="s">
        <v>6</v>
      </c>
      <c r="I2449" t="s">
        <v>9286</v>
      </c>
      <c r="J2449" s="3">
        <v>44851</v>
      </c>
      <c r="K2449" s="2">
        <v>839598</v>
      </c>
      <c r="L2449" s="2">
        <v>62192</v>
      </c>
    </row>
    <row r="2450" spans="1:12" x14ac:dyDescent="0.2">
      <c r="A2450" t="s">
        <v>9288</v>
      </c>
      <c r="B2450" t="s">
        <v>27335</v>
      </c>
      <c r="C2450" t="s">
        <v>1</v>
      </c>
      <c r="D2450" t="s">
        <v>24887</v>
      </c>
      <c r="E2450" s="3">
        <v>44842</v>
      </c>
      <c r="F2450" t="s">
        <v>9290</v>
      </c>
      <c r="G2450" t="s">
        <v>23813</v>
      </c>
      <c r="H2450" s="5" t="s">
        <v>6</v>
      </c>
      <c r="I2450" t="s">
        <v>7402</v>
      </c>
      <c r="J2450" s="3">
        <v>44851</v>
      </c>
      <c r="K2450" s="2">
        <v>839598</v>
      </c>
      <c r="L2450" s="2">
        <v>62192</v>
      </c>
    </row>
    <row r="2451" spans="1:12" x14ac:dyDescent="0.2">
      <c r="A2451" t="s">
        <v>9291</v>
      </c>
      <c r="B2451" t="s">
        <v>27336</v>
      </c>
      <c r="C2451" t="s">
        <v>1</v>
      </c>
      <c r="D2451" t="s">
        <v>24887</v>
      </c>
      <c r="E2451" s="3">
        <v>44842</v>
      </c>
      <c r="F2451" t="s">
        <v>7224</v>
      </c>
      <c r="G2451" t="s">
        <v>23419</v>
      </c>
      <c r="H2451" s="5" t="s">
        <v>6</v>
      </c>
      <c r="I2451" t="s">
        <v>9293</v>
      </c>
      <c r="J2451" s="3">
        <v>44851</v>
      </c>
      <c r="K2451" s="2">
        <v>54197</v>
      </c>
      <c r="L2451" s="2">
        <v>4015</v>
      </c>
    </row>
    <row r="2452" spans="1:12" x14ac:dyDescent="0.2">
      <c r="A2452" t="s">
        <v>9294</v>
      </c>
      <c r="B2452" t="s">
        <v>27337</v>
      </c>
      <c r="C2452" t="s">
        <v>1</v>
      </c>
      <c r="D2452" t="s">
        <v>24887</v>
      </c>
      <c r="E2452" s="3">
        <v>44842</v>
      </c>
      <c r="F2452" t="s">
        <v>9297</v>
      </c>
      <c r="G2452" t="s">
        <v>23814</v>
      </c>
      <c r="H2452" s="5" t="s">
        <v>6</v>
      </c>
      <c r="I2452" t="s">
        <v>9296</v>
      </c>
      <c r="J2452" s="3">
        <v>44851</v>
      </c>
      <c r="K2452" s="2">
        <v>119943</v>
      </c>
      <c r="L2452" s="2">
        <v>8885</v>
      </c>
    </row>
    <row r="2453" spans="1:12" x14ac:dyDescent="0.2">
      <c r="A2453" t="s">
        <v>9298</v>
      </c>
      <c r="B2453" t="s">
        <v>27338</v>
      </c>
      <c r="C2453" t="s">
        <v>1</v>
      </c>
      <c r="D2453" t="s">
        <v>24887</v>
      </c>
      <c r="E2453" s="3">
        <v>44842</v>
      </c>
      <c r="F2453" t="s">
        <v>9301</v>
      </c>
      <c r="G2453" t="s">
        <v>23815</v>
      </c>
      <c r="H2453" s="5" t="s">
        <v>6</v>
      </c>
      <c r="I2453" t="s">
        <v>9300</v>
      </c>
      <c r="J2453" s="3">
        <v>44851</v>
      </c>
      <c r="K2453" s="2">
        <v>599713</v>
      </c>
      <c r="L2453" s="2">
        <v>44423</v>
      </c>
    </row>
    <row r="2454" spans="1:12" x14ac:dyDescent="0.2">
      <c r="A2454" t="s">
        <v>9302</v>
      </c>
      <c r="B2454" t="s">
        <v>27339</v>
      </c>
      <c r="C2454" t="s">
        <v>1</v>
      </c>
      <c r="D2454" t="s">
        <v>24887</v>
      </c>
      <c r="E2454" s="3">
        <v>44842</v>
      </c>
      <c r="F2454" t="s">
        <v>936</v>
      </c>
      <c r="G2454" t="s">
        <v>22071</v>
      </c>
      <c r="H2454" s="5" t="s">
        <v>6</v>
      </c>
      <c r="I2454" t="s">
        <v>9304</v>
      </c>
      <c r="J2454" s="3">
        <v>44851</v>
      </c>
      <c r="K2454" s="2">
        <v>269637</v>
      </c>
      <c r="L2454" s="2">
        <v>19973</v>
      </c>
    </row>
    <row r="2455" spans="1:12" x14ac:dyDescent="0.2">
      <c r="A2455" t="s">
        <v>9305</v>
      </c>
      <c r="B2455" t="s">
        <v>27340</v>
      </c>
      <c r="C2455" t="s">
        <v>1</v>
      </c>
      <c r="D2455" t="s">
        <v>24887</v>
      </c>
      <c r="E2455" s="3">
        <v>44842</v>
      </c>
      <c r="F2455" t="s">
        <v>9273</v>
      </c>
      <c r="G2455" t="s">
        <v>23810</v>
      </c>
      <c r="H2455" s="5" t="s">
        <v>6</v>
      </c>
      <c r="I2455" t="s">
        <v>9307</v>
      </c>
      <c r="J2455" s="3">
        <v>44851</v>
      </c>
      <c r="K2455" s="2">
        <v>189620</v>
      </c>
      <c r="L2455" s="2">
        <v>14046</v>
      </c>
    </row>
    <row r="2456" spans="1:12" x14ac:dyDescent="0.2">
      <c r="A2456" t="s">
        <v>9308</v>
      </c>
      <c r="B2456" t="s">
        <v>27341</v>
      </c>
      <c r="C2456" t="s">
        <v>1</v>
      </c>
      <c r="D2456" t="s">
        <v>24887</v>
      </c>
      <c r="E2456" s="3">
        <v>44842</v>
      </c>
      <c r="F2456" t="s">
        <v>9311</v>
      </c>
      <c r="G2456" t="s">
        <v>23816</v>
      </c>
      <c r="H2456" s="5" t="s">
        <v>6</v>
      </c>
      <c r="I2456" t="s">
        <v>9310</v>
      </c>
      <c r="J2456" s="3">
        <v>44851</v>
      </c>
      <c r="K2456" s="2">
        <v>479771</v>
      </c>
      <c r="L2456" s="2">
        <v>35539</v>
      </c>
    </row>
    <row r="2457" spans="1:12" x14ac:dyDescent="0.2">
      <c r="A2457" t="s">
        <v>9312</v>
      </c>
      <c r="B2457" t="s">
        <v>27342</v>
      </c>
      <c r="C2457" t="s">
        <v>1</v>
      </c>
      <c r="D2457" t="s">
        <v>24887</v>
      </c>
      <c r="E2457" s="3">
        <v>44842</v>
      </c>
      <c r="F2457" t="s">
        <v>9315</v>
      </c>
      <c r="G2457" t="s">
        <v>23817</v>
      </c>
      <c r="H2457" s="5" t="s">
        <v>6</v>
      </c>
      <c r="I2457" t="s">
        <v>9314</v>
      </c>
      <c r="J2457" s="3">
        <v>44851</v>
      </c>
      <c r="K2457" s="2">
        <v>119943</v>
      </c>
      <c r="L2457" s="2">
        <v>8885</v>
      </c>
    </row>
    <row r="2458" spans="1:12" x14ac:dyDescent="0.2">
      <c r="A2458" t="s">
        <v>9316</v>
      </c>
      <c r="B2458" t="s">
        <v>27343</v>
      </c>
      <c r="C2458" t="s">
        <v>1</v>
      </c>
      <c r="D2458" t="s">
        <v>24887</v>
      </c>
      <c r="E2458" s="3">
        <v>44842</v>
      </c>
      <c r="F2458" t="s">
        <v>570</v>
      </c>
      <c r="G2458" t="s">
        <v>21984</v>
      </c>
      <c r="H2458" s="5" t="s">
        <v>6</v>
      </c>
      <c r="I2458" t="s">
        <v>9318</v>
      </c>
      <c r="J2458" s="3">
        <v>44851</v>
      </c>
      <c r="K2458" s="2">
        <v>1919082</v>
      </c>
      <c r="L2458" s="2">
        <v>142154</v>
      </c>
    </row>
    <row r="2459" spans="1:12" x14ac:dyDescent="0.2">
      <c r="A2459" t="s">
        <v>9319</v>
      </c>
      <c r="B2459" t="s">
        <v>27344</v>
      </c>
      <c r="C2459" t="s">
        <v>1</v>
      </c>
      <c r="D2459" t="s">
        <v>24887</v>
      </c>
      <c r="E2459" s="3">
        <v>44842</v>
      </c>
      <c r="F2459" t="s">
        <v>5608</v>
      </c>
      <c r="G2459" t="s">
        <v>23101</v>
      </c>
      <c r="H2459" s="5" t="s">
        <v>6</v>
      </c>
      <c r="I2459" t="s">
        <v>9321</v>
      </c>
      <c r="J2459" s="3">
        <v>44851</v>
      </c>
      <c r="K2459" s="2">
        <v>211842</v>
      </c>
      <c r="L2459" s="2">
        <v>15692</v>
      </c>
    </row>
    <row r="2460" spans="1:12" x14ac:dyDescent="0.2">
      <c r="A2460" t="s">
        <v>9322</v>
      </c>
      <c r="B2460" t="s">
        <v>27345</v>
      </c>
      <c r="C2460" t="s">
        <v>1</v>
      </c>
      <c r="D2460" t="s">
        <v>24887</v>
      </c>
      <c r="E2460" s="3">
        <v>44842</v>
      </c>
      <c r="F2460" t="s">
        <v>936</v>
      </c>
      <c r="G2460" t="s">
        <v>22071</v>
      </c>
      <c r="H2460" s="5" t="s">
        <v>6</v>
      </c>
      <c r="I2460" t="s">
        <v>9324</v>
      </c>
      <c r="J2460" s="3">
        <v>44851</v>
      </c>
      <c r="K2460" s="2">
        <v>959541</v>
      </c>
      <c r="L2460" s="2">
        <v>71077</v>
      </c>
    </row>
    <row r="2461" spans="1:12" x14ac:dyDescent="0.2">
      <c r="A2461" t="s">
        <v>9325</v>
      </c>
      <c r="B2461" t="s">
        <v>27346</v>
      </c>
      <c r="C2461" t="s">
        <v>1</v>
      </c>
      <c r="D2461" t="s">
        <v>24887</v>
      </c>
      <c r="E2461" s="3">
        <v>44842</v>
      </c>
      <c r="F2461" t="s">
        <v>402</v>
      </c>
      <c r="G2461" t="s">
        <v>21945</v>
      </c>
      <c r="H2461" s="5" t="s">
        <v>6</v>
      </c>
      <c r="I2461" t="s">
        <v>9327</v>
      </c>
      <c r="J2461" s="3">
        <v>44851</v>
      </c>
      <c r="K2461" s="2">
        <v>634599</v>
      </c>
      <c r="L2461" s="2">
        <v>47007</v>
      </c>
    </row>
    <row r="2462" spans="1:12" x14ac:dyDescent="0.2">
      <c r="A2462" t="s">
        <v>9328</v>
      </c>
      <c r="B2462" t="s">
        <v>27347</v>
      </c>
      <c r="C2462" t="s">
        <v>1</v>
      </c>
      <c r="D2462" t="s">
        <v>24887</v>
      </c>
      <c r="E2462" s="3">
        <v>44842</v>
      </c>
      <c r="F2462" t="s">
        <v>936</v>
      </c>
      <c r="G2462" t="s">
        <v>22071</v>
      </c>
      <c r="H2462" s="5" t="s">
        <v>6</v>
      </c>
      <c r="I2462" t="s">
        <v>9330</v>
      </c>
      <c r="J2462" s="3">
        <v>44851</v>
      </c>
      <c r="K2462" s="2">
        <v>651348</v>
      </c>
      <c r="L2462" s="2">
        <v>48248</v>
      </c>
    </row>
    <row r="2463" spans="1:12" x14ac:dyDescent="0.2">
      <c r="A2463" t="s">
        <v>9331</v>
      </c>
      <c r="B2463" t="s">
        <v>27348</v>
      </c>
      <c r="C2463" t="s">
        <v>1</v>
      </c>
      <c r="D2463" t="s">
        <v>24887</v>
      </c>
      <c r="E2463" s="3">
        <v>44842</v>
      </c>
      <c r="F2463" t="s">
        <v>2617</v>
      </c>
      <c r="G2463" t="s">
        <v>22448</v>
      </c>
      <c r="H2463" s="5" t="s">
        <v>6</v>
      </c>
      <c r="I2463" t="s">
        <v>9333</v>
      </c>
      <c r="J2463" s="3">
        <v>44851</v>
      </c>
      <c r="K2463" s="2">
        <v>481140</v>
      </c>
      <c r="L2463" s="2">
        <v>35640</v>
      </c>
    </row>
    <row r="2464" spans="1:12" x14ac:dyDescent="0.2">
      <c r="A2464" t="s">
        <v>9334</v>
      </c>
      <c r="B2464" t="s">
        <v>27349</v>
      </c>
      <c r="C2464" t="s">
        <v>1</v>
      </c>
      <c r="D2464" t="s">
        <v>24887</v>
      </c>
      <c r="E2464" s="3">
        <v>44842</v>
      </c>
      <c r="F2464" t="s">
        <v>4503</v>
      </c>
      <c r="G2464" t="s">
        <v>22866</v>
      </c>
      <c r="H2464" s="5" t="s">
        <v>6</v>
      </c>
      <c r="I2464" t="s">
        <v>9336</v>
      </c>
      <c r="J2464" s="3">
        <v>44851</v>
      </c>
      <c r="K2464" s="2">
        <v>189620</v>
      </c>
      <c r="L2464" s="2">
        <v>14046</v>
      </c>
    </row>
    <row r="2465" spans="1:12" x14ac:dyDescent="0.2">
      <c r="A2465" t="s">
        <v>9337</v>
      </c>
      <c r="B2465" t="s">
        <v>27350</v>
      </c>
      <c r="C2465" t="s">
        <v>1</v>
      </c>
      <c r="D2465" t="s">
        <v>24887</v>
      </c>
      <c r="E2465" s="3">
        <v>44842</v>
      </c>
      <c r="F2465" t="s">
        <v>9340</v>
      </c>
      <c r="G2465" t="s">
        <v>23818</v>
      </c>
      <c r="H2465" s="5" t="s">
        <v>6</v>
      </c>
      <c r="I2465" t="s">
        <v>9339</v>
      </c>
      <c r="J2465" s="3">
        <v>44851</v>
      </c>
      <c r="K2465" s="2">
        <v>1613399</v>
      </c>
      <c r="L2465" s="2">
        <v>119511</v>
      </c>
    </row>
    <row r="2466" spans="1:12" x14ac:dyDescent="0.2">
      <c r="A2466" t="s">
        <v>9341</v>
      </c>
      <c r="B2466" t="s">
        <v>27351</v>
      </c>
      <c r="C2466" t="s">
        <v>1</v>
      </c>
      <c r="D2466" t="s">
        <v>24887</v>
      </c>
      <c r="E2466" s="3">
        <v>44842</v>
      </c>
      <c r="F2466" t="s">
        <v>9344</v>
      </c>
      <c r="G2466" t="s">
        <v>23819</v>
      </c>
      <c r="H2466" s="5" t="s">
        <v>6</v>
      </c>
      <c r="I2466" t="s">
        <v>9343</v>
      </c>
      <c r="J2466" s="3">
        <v>44851</v>
      </c>
      <c r="K2466" s="2">
        <v>719656</v>
      </c>
      <c r="L2466" s="2">
        <v>53308</v>
      </c>
    </row>
    <row r="2467" spans="1:12" x14ac:dyDescent="0.2">
      <c r="A2467" t="s">
        <v>9345</v>
      </c>
      <c r="B2467" t="s">
        <v>27352</v>
      </c>
      <c r="C2467" t="s">
        <v>1</v>
      </c>
      <c r="D2467" t="s">
        <v>24887</v>
      </c>
      <c r="E2467" s="3">
        <v>44842</v>
      </c>
      <c r="F2467" t="s">
        <v>9348</v>
      </c>
      <c r="G2467" t="s">
        <v>23820</v>
      </c>
      <c r="H2467" s="5" t="s">
        <v>6</v>
      </c>
      <c r="I2467" t="s">
        <v>9347</v>
      </c>
      <c r="J2467" s="3">
        <v>44851</v>
      </c>
      <c r="K2467" s="2">
        <v>839598</v>
      </c>
      <c r="L2467" s="2">
        <v>62192</v>
      </c>
    </row>
    <row r="2468" spans="1:12" x14ac:dyDescent="0.2">
      <c r="A2468" t="s">
        <v>9349</v>
      </c>
      <c r="B2468" t="s">
        <v>27353</v>
      </c>
      <c r="C2468" t="s">
        <v>1</v>
      </c>
      <c r="D2468" t="s">
        <v>24887</v>
      </c>
      <c r="E2468" s="3">
        <v>44842</v>
      </c>
      <c r="F2468" t="s">
        <v>2519</v>
      </c>
      <c r="G2468" t="s">
        <v>22428</v>
      </c>
      <c r="H2468" s="5" t="s">
        <v>6</v>
      </c>
      <c r="I2468" t="s">
        <v>9351</v>
      </c>
      <c r="J2468" s="3">
        <v>44851</v>
      </c>
      <c r="K2468" s="2">
        <v>359828</v>
      </c>
      <c r="L2468" s="2">
        <v>26654</v>
      </c>
    </row>
    <row r="2469" spans="1:12" x14ac:dyDescent="0.2">
      <c r="A2469" t="s">
        <v>9352</v>
      </c>
      <c r="B2469" t="s">
        <v>27354</v>
      </c>
      <c r="C2469" t="s">
        <v>1</v>
      </c>
      <c r="D2469" t="s">
        <v>24887</v>
      </c>
      <c r="E2469" s="3">
        <v>44842</v>
      </c>
      <c r="F2469" t="s">
        <v>9355</v>
      </c>
      <c r="G2469" t="s">
        <v>23821</v>
      </c>
      <c r="H2469" s="5" t="s">
        <v>6</v>
      </c>
      <c r="I2469" t="s">
        <v>9354</v>
      </c>
      <c r="J2469" s="3">
        <v>44851</v>
      </c>
      <c r="K2469" s="2">
        <v>1051440</v>
      </c>
      <c r="L2469" s="2">
        <v>77884</v>
      </c>
    </row>
    <row r="2470" spans="1:12" x14ac:dyDescent="0.2">
      <c r="A2470" t="s">
        <v>9356</v>
      </c>
      <c r="B2470" t="s">
        <v>27355</v>
      </c>
      <c r="C2470" t="s">
        <v>1</v>
      </c>
      <c r="D2470" t="s">
        <v>24887</v>
      </c>
      <c r="E2470" s="3">
        <v>44842</v>
      </c>
      <c r="F2470" t="s">
        <v>9359</v>
      </c>
      <c r="G2470" t="s">
        <v>23822</v>
      </c>
      <c r="H2470" s="5" t="s">
        <v>6</v>
      </c>
      <c r="I2470" t="s">
        <v>9358</v>
      </c>
      <c r="J2470" s="3">
        <v>44851</v>
      </c>
      <c r="K2470" s="2">
        <v>1533440</v>
      </c>
      <c r="L2470" s="2">
        <v>113588</v>
      </c>
    </row>
    <row r="2471" spans="1:12" x14ac:dyDescent="0.2">
      <c r="A2471" t="s">
        <v>9360</v>
      </c>
      <c r="B2471" t="s">
        <v>27356</v>
      </c>
      <c r="C2471" t="s">
        <v>1</v>
      </c>
      <c r="D2471" t="s">
        <v>24887</v>
      </c>
      <c r="E2471" s="3">
        <v>44842</v>
      </c>
      <c r="F2471" t="s">
        <v>9363</v>
      </c>
      <c r="G2471" t="s">
        <v>23823</v>
      </c>
      <c r="H2471" s="5" t="s">
        <v>6</v>
      </c>
      <c r="I2471" t="s">
        <v>9362</v>
      </c>
      <c r="J2471" s="3">
        <v>44851</v>
      </c>
      <c r="K2471" s="2">
        <v>599713</v>
      </c>
      <c r="L2471" s="2">
        <v>44423</v>
      </c>
    </row>
    <row r="2472" spans="1:12" x14ac:dyDescent="0.2">
      <c r="A2472" t="s">
        <v>9364</v>
      </c>
      <c r="B2472" t="s">
        <v>27357</v>
      </c>
      <c r="C2472" t="s">
        <v>1</v>
      </c>
      <c r="D2472" t="s">
        <v>24887</v>
      </c>
      <c r="E2472" s="3">
        <v>44842</v>
      </c>
      <c r="F2472" t="s">
        <v>9367</v>
      </c>
      <c r="G2472" t="s">
        <v>23824</v>
      </c>
      <c r="H2472" s="5" t="s">
        <v>6</v>
      </c>
      <c r="I2472" t="s">
        <v>9366</v>
      </c>
      <c r="J2472" s="3">
        <v>44851</v>
      </c>
      <c r="K2472" s="2">
        <v>359828</v>
      </c>
      <c r="L2472" s="2">
        <v>26654</v>
      </c>
    </row>
    <row r="2473" spans="1:12" x14ac:dyDescent="0.2">
      <c r="A2473" t="s">
        <v>9368</v>
      </c>
      <c r="B2473" t="s">
        <v>27358</v>
      </c>
      <c r="C2473" t="s">
        <v>1</v>
      </c>
      <c r="D2473" t="s">
        <v>24887</v>
      </c>
      <c r="E2473" s="3">
        <v>44842</v>
      </c>
      <c r="F2473" t="s">
        <v>9371</v>
      </c>
      <c r="G2473" t="s">
        <v>23825</v>
      </c>
      <c r="H2473" s="5" t="s">
        <v>6</v>
      </c>
      <c r="I2473" t="s">
        <v>9370</v>
      </c>
      <c r="J2473" s="3">
        <v>44851</v>
      </c>
      <c r="K2473" s="2">
        <v>1115297</v>
      </c>
      <c r="L2473" s="2">
        <v>82615</v>
      </c>
    </row>
    <row r="2474" spans="1:12" x14ac:dyDescent="0.2">
      <c r="A2474" t="s">
        <v>9372</v>
      </c>
      <c r="B2474" t="s">
        <v>27359</v>
      </c>
      <c r="C2474" t="s">
        <v>1</v>
      </c>
      <c r="D2474" t="s">
        <v>24887</v>
      </c>
      <c r="E2474" s="3">
        <v>44842</v>
      </c>
      <c r="F2474" t="s">
        <v>9374</v>
      </c>
      <c r="G2474" t="s">
        <v>23826</v>
      </c>
      <c r="H2474" s="5" t="s">
        <v>6</v>
      </c>
      <c r="I2474" t="s">
        <v>887</v>
      </c>
      <c r="J2474" s="3">
        <v>44851</v>
      </c>
      <c r="K2474" s="2">
        <v>719656</v>
      </c>
      <c r="L2474" s="2">
        <v>53308</v>
      </c>
    </row>
    <row r="2475" spans="1:12" x14ac:dyDescent="0.2">
      <c r="A2475" t="s">
        <v>9375</v>
      </c>
      <c r="B2475" t="s">
        <v>27360</v>
      </c>
      <c r="C2475" t="s">
        <v>1</v>
      </c>
      <c r="D2475" t="s">
        <v>24887</v>
      </c>
      <c r="E2475" s="3">
        <v>44842</v>
      </c>
      <c r="F2475" t="s">
        <v>9377</v>
      </c>
      <c r="G2475" t="s">
        <v>23827</v>
      </c>
      <c r="H2475" s="5" t="s">
        <v>6</v>
      </c>
      <c r="I2475" t="s">
        <v>4780</v>
      </c>
      <c r="J2475" s="3">
        <v>44851</v>
      </c>
      <c r="K2475" s="2">
        <v>794746</v>
      </c>
      <c r="L2475" s="2">
        <v>58870</v>
      </c>
    </row>
    <row r="2476" spans="1:12" x14ac:dyDescent="0.2">
      <c r="A2476" t="s">
        <v>9378</v>
      </c>
      <c r="B2476" t="s">
        <v>27361</v>
      </c>
      <c r="C2476" t="s">
        <v>1</v>
      </c>
      <c r="D2476" t="s">
        <v>24887</v>
      </c>
      <c r="E2476" s="3">
        <v>44842</v>
      </c>
      <c r="F2476" t="s">
        <v>4456</v>
      </c>
      <c r="G2476" t="s">
        <v>22855</v>
      </c>
      <c r="H2476" s="5" t="s">
        <v>6</v>
      </c>
      <c r="I2476" t="s">
        <v>9380</v>
      </c>
      <c r="J2476" s="3">
        <v>44851</v>
      </c>
      <c r="K2476" s="2">
        <v>697723</v>
      </c>
      <c r="L2476" s="2">
        <v>51683</v>
      </c>
    </row>
    <row r="2477" spans="1:12" x14ac:dyDescent="0.2">
      <c r="A2477" t="s">
        <v>9381</v>
      </c>
      <c r="B2477" t="s">
        <v>27362</v>
      </c>
      <c r="C2477" t="s">
        <v>1</v>
      </c>
      <c r="D2477" t="s">
        <v>24887</v>
      </c>
      <c r="E2477" s="3">
        <v>44842</v>
      </c>
      <c r="F2477" t="s">
        <v>9384</v>
      </c>
      <c r="G2477" t="s">
        <v>23828</v>
      </c>
      <c r="H2477" s="5" t="s">
        <v>6</v>
      </c>
      <c r="I2477" t="s">
        <v>9383</v>
      </c>
      <c r="J2477" s="3">
        <v>44851</v>
      </c>
      <c r="K2477" s="2">
        <v>959541</v>
      </c>
      <c r="L2477" s="2">
        <v>71077</v>
      </c>
    </row>
    <row r="2478" spans="1:12" x14ac:dyDescent="0.2">
      <c r="A2478" t="s">
        <v>9385</v>
      </c>
      <c r="B2478" t="s">
        <v>27363</v>
      </c>
      <c r="C2478" t="s">
        <v>1</v>
      </c>
      <c r="D2478" t="s">
        <v>24887</v>
      </c>
      <c r="E2478" s="3">
        <v>44842</v>
      </c>
      <c r="F2478" t="s">
        <v>9387</v>
      </c>
      <c r="G2478" t="s">
        <v>23829</v>
      </c>
      <c r="H2478" s="5" t="s">
        <v>6</v>
      </c>
      <c r="I2478" t="s">
        <v>3063</v>
      </c>
      <c r="J2478" s="3">
        <v>44851</v>
      </c>
      <c r="K2478" s="2">
        <v>479771</v>
      </c>
      <c r="L2478" s="2">
        <v>35539</v>
      </c>
    </row>
    <row r="2479" spans="1:12" x14ac:dyDescent="0.2">
      <c r="A2479" t="s">
        <v>9388</v>
      </c>
      <c r="B2479" t="s">
        <v>27364</v>
      </c>
      <c r="C2479" t="s">
        <v>1</v>
      </c>
      <c r="D2479" t="s">
        <v>24887</v>
      </c>
      <c r="E2479" s="3">
        <v>44842</v>
      </c>
      <c r="F2479" t="s">
        <v>9391</v>
      </c>
      <c r="G2479" t="s">
        <v>23830</v>
      </c>
      <c r="H2479" s="5" t="s">
        <v>6</v>
      </c>
      <c r="I2479" t="s">
        <v>9390</v>
      </c>
      <c r="J2479" s="3">
        <v>44851</v>
      </c>
      <c r="K2479" s="2">
        <v>359828</v>
      </c>
      <c r="L2479" s="2">
        <v>26654</v>
      </c>
    </row>
    <row r="2480" spans="1:12" x14ac:dyDescent="0.2">
      <c r="A2480" t="s">
        <v>9392</v>
      </c>
      <c r="B2480" t="s">
        <v>27365</v>
      </c>
      <c r="C2480" t="s">
        <v>1</v>
      </c>
      <c r="D2480" t="s">
        <v>24887</v>
      </c>
      <c r="E2480" s="3">
        <v>44842</v>
      </c>
      <c r="F2480" t="s">
        <v>1276</v>
      </c>
      <c r="G2480" t="s">
        <v>22149</v>
      </c>
      <c r="H2480" s="5" t="s">
        <v>6</v>
      </c>
      <c r="I2480" t="s">
        <v>9394</v>
      </c>
      <c r="J2480" s="3">
        <v>44851</v>
      </c>
      <c r="K2480" s="2">
        <v>359828</v>
      </c>
      <c r="L2480" s="2">
        <v>26654</v>
      </c>
    </row>
    <row r="2481" spans="1:12" x14ac:dyDescent="0.2">
      <c r="A2481" t="s">
        <v>9395</v>
      </c>
      <c r="B2481" t="s">
        <v>27366</v>
      </c>
      <c r="C2481" t="s">
        <v>1</v>
      </c>
      <c r="D2481" t="s">
        <v>24887</v>
      </c>
      <c r="E2481" s="3">
        <v>44842</v>
      </c>
      <c r="F2481" t="s">
        <v>9398</v>
      </c>
      <c r="G2481" t="s">
        <v>23831</v>
      </c>
      <c r="H2481" s="5" t="s">
        <v>6</v>
      </c>
      <c r="I2481" t="s">
        <v>9397</v>
      </c>
      <c r="J2481" s="3">
        <v>44851</v>
      </c>
      <c r="K2481" s="2">
        <v>599713</v>
      </c>
      <c r="L2481" s="2">
        <v>44423</v>
      </c>
    </row>
    <row r="2482" spans="1:12" x14ac:dyDescent="0.2">
      <c r="A2482" t="s">
        <v>9399</v>
      </c>
      <c r="B2482" t="s">
        <v>27367</v>
      </c>
      <c r="C2482" t="s">
        <v>1</v>
      </c>
      <c r="D2482" t="s">
        <v>24887</v>
      </c>
      <c r="E2482" s="3">
        <v>44842</v>
      </c>
      <c r="F2482" t="s">
        <v>9402</v>
      </c>
      <c r="G2482" t="s">
        <v>23832</v>
      </c>
      <c r="H2482" s="5" t="s">
        <v>6</v>
      </c>
      <c r="I2482" t="s">
        <v>9401</v>
      </c>
      <c r="J2482" s="3">
        <v>44851</v>
      </c>
      <c r="K2482" s="2">
        <v>119943</v>
      </c>
      <c r="L2482" s="2">
        <v>8885</v>
      </c>
    </row>
    <row r="2483" spans="1:12" x14ac:dyDescent="0.2">
      <c r="A2483" t="s">
        <v>9403</v>
      </c>
      <c r="B2483" t="s">
        <v>27368</v>
      </c>
      <c r="C2483" t="s">
        <v>1</v>
      </c>
      <c r="D2483" t="s">
        <v>24887</v>
      </c>
      <c r="E2483" s="3">
        <v>44842</v>
      </c>
      <c r="F2483" t="s">
        <v>9406</v>
      </c>
      <c r="G2483" t="s">
        <v>23833</v>
      </c>
      <c r="H2483" s="5" t="s">
        <v>6</v>
      </c>
      <c r="I2483" t="s">
        <v>9405</v>
      </c>
      <c r="J2483" s="3">
        <v>44851</v>
      </c>
      <c r="K2483" s="2">
        <v>359828</v>
      </c>
      <c r="L2483" s="2">
        <v>26654</v>
      </c>
    </row>
    <row r="2484" spans="1:12" x14ac:dyDescent="0.2">
      <c r="A2484" t="s">
        <v>9407</v>
      </c>
      <c r="B2484" t="s">
        <v>27369</v>
      </c>
      <c r="C2484" t="s">
        <v>1</v>
      </c>
      <c r="D2484" t="s">
        <v>24887</v>
      </c>
      <c r="E2484" s="3">
        <v>44842</v>
      </c>
      <c r="F2484" t="s">
        <v>9410</v>
      </c>
      <c r="G2484" t="s">
        <v>23834</v>
      </c>
      <c r="H2484" s="5" t="s">
        <v>6</v>
      </c>
      <c r="I2484" t="s">
        <v>9409</v>
      </c>
      <c r="J2484" s="3">
        <v>44851</v>
      </c>
      <c r="K2484" s="2">
        <v>599713</v>
      </c>
      <c r="L2484" s="2">
        <v>44423</v>
      </c>
    </row>
    <row r="2485" spans="1:12" x14ac:dyDescent="0.2">
      <c r="A2485" t="s">
        <v>9411</v>
      </c>
      <c r="B2485" t="s">
        <v>27370</v>
      </c>
      <c r="C2485" t="s">
        <v>1</v>
      </c>
      <c r="D2485" t="s">
        <v>24887</v>
      </c>
      <c r="E2485" s="3">
        <v>44842</v>
      </c>
      <c r="F2485" t="s">
        <v>9414</v>
      </c>
      <c r="G2485" t="s">
        <v>23835</v>
      </c>
      <c r="H2485" s="5" t="s">
        <v>6</v>
      </c>
      <c r="I2485" t="s">
        <v>9413</v>
      </c>
      <c r="J2485" s="3">
        <v>44852</v>
      </c>
      <c r="K2485" s="2">
        <v>1559254</v>
      </c>
      <c r="L2485" s="2">
        <v>115500</v>
      </c>
    </row>
    <row r="2486" spans="1:12" x14ac:dyDescent="0.2">
      <c r="A2486" t="s">
        <v>9415</v>
      </c>
      <c r="B2486" t="s">
        <v>27371</v>
      </c>
      <c r="C2486" t="s">
        <v>1</v>
      </c>
      <c r="D2486" t="s">
        <v>24887</v>
      </c>
      <c r="E2486" s="3">
        <v>44842</v>
      </c>
      <c r="F2486" t="s">
        <v>9418</v>
      </c>
      <c r="G2486" t="s">
        <v>23836</v>
      </c>
      <c r="H2486" s="5" t="s">
        <v>6</v>
      </c>
      <c r="I2486" t="s">
        <v>9417</v>
      </c>
      <c r="J2486" s="3">
        <v>44851</v>
      </c>
      <c r="K2486" s="2">
        <v>359828</v>
      </c>
      <c r="L2486" s="2">
        <v>26654</v>
      </c>
    </row>
    <row r="2487" spans="1:12" x14ac:dyDescent="0.2">
      <c r="A2487" t="s">
        <v>9419</v>
      </c>
      <c r="B2487" t="s">
        <v>27372</v>
      </c>
      <c r="C2487" t="s">
        <v>1</v>
      </c>
      <c r="D2487" t="s">
        <v>24887</v>
      </c>
      <c r="E2487" s="3">
        <v>44842</v>
      </c>
      <c r="F2487" t="s">
        <v>226</v>
      </c>
      <c r="G2487" t="s">
        <v>21904</v>
      </c>
      <c r="H2487" s="5" t="s">
        <v>6</v>
      </c>
      <c r="I2487" t="s">
        <v>9421</v>
      </c>
      <c r="J2487" s="3">
        <v>44851</v>
      </c>
      <c r="K2487" s="2">
        <v>128304</v>
      </c>
      <c r="L2487" s="2">
        <v>9504</v>
      </c>
    </row>
    <row r="2488" spans="1:12" x14ac:dyDescent="0.2">
      <c r="A2488" t="s">
        <v>9422</v>
      </c>
      <c r="B2488" t="s">
        <v>27373</v>
      </c>
      <c r="C2488" t="s">
        <v>1</v>
      </c>
      <c r="D2488" t="s">
        <v>24887</v>
      </c>
      <c r="E2488" s="3">
        <v>44842</v>
      </c>
      <c r="F2488" t="s">
        <v>226</v>
      </c>
      <c r="G2488" t="s">
        <v>21904</v>
      </c>
      <c r="H2488" s="5" t="s">
        <v>6</v>
      </c>
      <c r="I2488" t="s">
        <v>9424</v>
      </c>
      <c r="J2488" s="3">
        <v>44851</v>
      </c>
      <c r="K2488" s="2">
        <v>599713</v>
      </c>
      <c r="L2488" s="2">
        <v>44423</v>
      </c>
    </row>
    <row r="2489" spans="1:12" x14ac:dyDescent="0.2">
      <c r="A2489" t="s">
        <v>9425</v>
      </c>
      <c r="B2489" t="s">
        <v>27374</v>
      </c>
      <c r="C2489" t="s">
        <v>1</v>
      </c>
      <c r="D2489" t="s">
        <v>24887</v>
      </c>
      <c r="E2489" s="3">
        <v>44842</v>
      </c>
      <c r="F2489" t="s">
        <v>4057</v>
      </c>
      <c r="G2489" t="s">
        <v>22768</v>
      </c>
      <c r="H2489" s="5" t="s">
        <v>6</v>
      </c>
      <c r="I2489" t="s">
        <v>9427</v>
      </c>
      <c r="J2489" s="3">
        <v>44851</v>
      </c>
      <c r="K2489" s="2">
        <v>1919082</v>
      </c>
      <c r="L2489" s="2">
        <v>142154</v>
      </c>
    </row>
    <row r="2490" spans="1:12" x14ac:dyDescent="0.2">
      <c r="A2490" t="s">
        <v>9428</v>
      </c>
      <c r="B2490" t="s">
        <v>27375</v>
      </c>
      <c r="C2490" t="s">
        <v>1</v>
      </c>
      <c r="D2490" t="s">
        <v>24887</v>
      </c>
      <c r="E2490" s="3">
        <v>44842</v>
      </c>
      <c r="F2490" t="s">
        <v>3700</v>
      </c>
      <c r="G2490" t="s">
        <v>22693</v>
      </c>
      <c r="H2490" s="5" t="s">
        <v>6</v>
      </c>
      <c r="I2490" t="s">
        <v>9430</v>
      </c>
      <c r="J2490" s="3">
        <v>44851</v>
      </c>
      <c r="K2490" s="2">
        <v>719656</v>
      </c>
      <c r="L2490" s="2">
        <v>53308</v>
      </c>
    </row>
    <row r="2491" spans="1:12" x14ac:dyDescent="0.2">
      <c r="A2491" t="s">
        <v>9431</v>
      </c>
      <c r="B2491" t="s">
        <v>27376</v>
      </c>
      <c r="C2491" t="s">
        <v>1</v>
      </c>
      <c r="D2491" t="s">
        <v>24887</v>
      </c>
      <c r="E2491" s="3">
        <v>44842</v>
      </c>
      <c r="F2491" t="s">
        <v>9434</v>
      </c>
      <c r="G2491" t="s">
        <v>23837</v>
      </c>
      <c r="H2491" s="5" t="s">
        <v>6</v>
      </c>
      <c r="I2491" t="s">
        <v>9433</v>
      </c>
      <c r="J2491" s="3">
        <v>44851</v>
      </c>
      <c r="K2491" s="2">
        <v>359828</v>
      </c>
      <c r="L2491" s="2">
        <v>26654</v>
      </c>
    </row>
    <row r="2492" spans="1:12" x14ac:dyDescent="0.2">
      <c r="A2492" t="s">
        <v>9435</v>
      </c>
      <c r="B2492" t="s">
        <v>27377</v>
      </c>
      <c r="C2492" t="s">
        <v>1</v>
      </c>
      <c r="D2492" t="s">
        <v>24887</v>
      </c>
      <c r="E2492" s="3">
        <v>44842</v>
      </c>
      <c r="F2492" t="s">
        <v>7761</v>
      </c>
      <c r="G2492" t="s">
        <v>23529</v>
      </c>
      <c r="H2492" s="5" t="s">
        <v>6</v>
      </c>
      <c r="I2492" t="s">
        <v>9437</v>
      </c>
      <c r="J2492" s="3">
        <v>44851</v>
      </c>
      <c r="K2492" s="2">
        <v>211842</v>
      </c>
      <c r="L2492" s="2">
        <v>15692</v>
      </c>
    </row>
    <row r="2493" spans="1:12" x14ac:dyDescent="0.2">
      <c r="A2493" t="s">
        <v>9438</v>
      </c>
      <c r="B2493" t="s">
        <v>27378</v>
      </c>
      <c r="C2493" t="s">
        <v>1</v>
      </c>
      <c r="D2493" t="s">
        <v>24887</v>
      </c>
      <c r="E2493" s="3">
        <v>44842</v>
      </c>
      <c r="F2493" t="s">
        <v>5670</v>
      </c>
      <c r="G2493" t="s">
        <v>23114</v>
      </c>
      <c r="H2493" s="5" t="s">
        <v>6</v>
      </c>
      <c r="I2493" t="s">
        <v>9440</v>
      </c>
      <c r="J2493" s="3">
        <v>44851</v>
      </c>
      <c r="K2493" s="2">
        <v>464705</v>
      </c>
      <c r="L2493" s="2">
        <v>34423</v>
      </c>
    </row>
    <row r="2494" spans="1:12" x14ac:dyDescent="0.2">
      <c r="A2494" t="s">
        <v>9441</v>
      </c>
      <c r="B2494" t="s">
        <v>27379</v>
      </c>
      <c r="C2494" t="s">
        <v>1</v>
      </c>
      <c r="D2494" t="s">
        <v>24887</v>
      </c>
      <c r="E2494" s="3">
        <v>44842</v>
      </c>
      <c r="F2494" t="s">
        <v>9444</v>
      </c>
      <c r="G2494" t="s">
        <v>23838</v>
      </c>
      <c r="H2494" s="5" t="s">
        <v>6</v>
      </c>
      <c r="I2494" t="s">
        <v>9443</v>
      </c>
      <c r="J2494" s="3">
        <v>44851</v>
      </c>
      <c r="K2494" s="2">
        <v>353717</v>
      </c>
      <c r="L2494" s="2">
        <v>26201</v>
      </c>
    </row>
    <row r="2495" spans="1:12" x14ac:dyDescent="0.2">
      <c r="A2495" t="s">
        <v>9445</v>
      </c>
      <c r="B2495" t="s">
        <v>27380</v>
      </c>
      <c r="C2495" t="s">
        <v>1</v>
      </c>
      <c r="D2495" t="s">
        <v>24887</v>
      </c>
      <c r="E2495" s="3">
        <v>44842</v>
      </c>
      <c r="F2495" t="s">
        <v>1180</v>
      </c>
      <c r="G2495" t="s">
        <v>22126</v>
      </c>
      <c r="H2495" s="5" t="s">
        <v>6</v>
      </c>
      <c r="I2495" t="s">
        <v>9447</v>
      </c>
      <c r="J2495" s="3">
        <v>44851</v>
      </c>
      <c r="K2495" s="2">
        <v>479771</v>
      </c>
      <c r="L2495" s="2">
        <v>35539</v>
      </c>
    </row>
    <row r="2496" spans="1:12" x14ac:dyDescent="0.2">
      <c r="A2496" t="s">
        <v>9448</v>
      </c>
      <c r="B2496" t="s">
        <v>27381</v>
      </c>
      <c r="C2496" t="s">
        <v>1</v>
      </c>
      <c r="D2496" t="s">
        <v>24887</v>
      </c>
      <c r="E2496" s="3">
        <v>44842</v>
      </c>
      <c r="F2496" t="s">
        <v>1180</v>
      </c>
      <c r="G2496" t="s">
        <v>22126</v>
      </c>
      <c r="H2496" s="5" t="s">
        <v>6</v>
      </c>
      <c r="I2496" t="s">
        <v>9450</v>
      </c>
      <c r="J2496" s="3">
        <v>44851</v>
      </c>
      <c r="K2496" s="2">
        <v>119943</v>
      </c>
      <c r="L2496" s="2">
        <v>8885</v>
      </c>
    </row>
    <row r="2497" spans="1:12" x14ac:dyDescent="0.2">
      <c r="A2497" t="s">
        <v>9451</v>
      </c>
      <c r="B2497" t="s">
        <v>27382</v>
      </c>
      <c r="C2497" t="s">
        <v>1</v>
      </c>
      <c r="D2497" t="s">
        <v>24887</v>
      </c>
      <c r="E2497" s="3">
        <v>44842</v>
      </c>
      <c r="F2497" t="s">
        <v>9454</v>
      </c>
      <c r="G2497" t="s">
        <v>23839</v>
      </c>
      <c r="H2497" s="5" t="s">
        <v>6</v>
      </c>
      <c r="I2497" t="s">
        <v>9453</v>
      </c>
      <c r="J2497" s="3">
        <v>44851</v>
      </c>
      <c r="K2497" s="2">
        <v>976862</v>
      </c>
      <c r="L2497" s="2">
        <v>72360</v>
      </c>
    </row>
    <row r="2498" spans="1:12" x14ac:dyDescent="0.2">
      <c r="A2498" t="s">
        <v>9455</v>
      </c>
      <c r="B2498" t="s">
        <v>27383</v>
      </c>
      <c r="C2498" t="s">
        <v>1</v>
      </c>
      <c r="D2498" t="s">
        <v>24887</v>
      </c>
      <c r="E2498" s="3">
        <v>44842</v>
      </c>
      <c r="F2498" t="s">
        <v>4430</v>
      </c>
      <c r="G2498" t="s">
        <v>22850</v>
      </c>
      <c r="H2498" s="5" t="s">
        <v>6</v>
      </c>
      <c r="I2498" t="s">
        <v>9457</v>
      </c>
      <c r="J2498" s="3">
        <v>44851</v>
      </c>
      <c r="K2498" s="2">
        <v>379240</v>
      </c>
      <c r="L2498" s="2">
        <v>28092</v>
      </c>
    </row>
    <row r="2499" spans="1:12" x14ac:dyDescent="0.2">
      <c r="A2499" t="s">
        <v>9458</v>
      </c>
      <c r="B2499" t="s">
        <v>27384</v>
      </c>
      <c r="C2499" t="s">
        <v>1</v>
      </c>
      <c r="D2499" t="s">
        <v>24887</v>
      </c>
      <c r="E2499" s="3">
        <v>44842</v>
      </c>
      <c r="F2499" t="s">
        <v>9461</v>
      </c>
      <c r="G2499" t="s">
        <v>23840</v>
      </c>
      <c r="H2499" s="5" t="s">
        <v>6</v>
      </c>
      <c r="I2499" t="s">
        <v>9460</v>
      </c>
      <c r="J2499" s="3">
        <v>44851</v>
      </c>
      <c r="K2499" s="2">
        <v>1199426</v>
      </c>
      <c r="L2499" s="2">
        <v>88846</v>
      </c>
    </row>
    <row r="2500" spans="1:12" x14ac:dyDescent="0.2">
      <c r="A2500" t="s">
        <v>9462</v>
      </c>
      <c r="B2500" t="s">
        <v>27385</v>
      </c>
      <c r="C2500" t="s">
        <v>1</v>
      </c>
      <c r="D2500" t="s">
        <v>24887</v>
      </c>
      <c r="E2500" s="3">
        <v>44842</v>
      </c>
      <c r="F2500" t="s">
        <v>2880</v>
      </c>
      <c r="G2500" t="s">
        <v>22510</v>
      </c>
      <c r="H2500" s="5" t="s">
        <v>6</v>
      </c>
      <c r="I2500" t="s">
        <v>9464</v>
      </c>
      <c r="J2500" s="3">
        <v>44851</v>
      </c>
      <c r="K2500" s="2">
        <v>214753</v>
      </c>
      <c r="L2500" s="2">
        <v>15908</v>
      </c>
    </row>
    <row r="2501" spans="1:12" x14ac:dyDescent="0.2">
      <c r="A2501" t="s">
        <v>9465</v>
      </c>
      <c r="B2501" t="s">
        <v>27386</v>
      </c>
      <c r="C2501" t="s">
        <v>1</v>
      </c>
      <c r="D2501" t="s">
        <v>24887</v>
      </c>
      <c r="E2501" s="3">
        <v>44842</v>
      </c>
      <c r="F2501" t="s">
        <v>9398</v>
      </c>
      <c r="G2501" t="s">
        <v>23831</v>
      </c>
      <c r="H2501" s="5" t="s">
        <v>6</v>
      </c>
      <c r="I2501" t="s">
        <v>9467</v>
      </c>
      <c r="J2501" s="3">
        <v>44851</v>
      </c>
      <c r="K2501" s="2">
        <v>284430</v>
      </c>
      <c r="L2501" s="2">
        <v>21069</v>
      </c>
    </row>
    <row r="2502" spans="1:12" x14ac:dyDescent="0.2">
      <c r="A2502" t="s">
        <v>9468</v>
      </c>
      <c r="B2502" t="s">
        <v>27387</v>
      </c>
      <c r="C2502" t="s">
        <v>1</v>
      </c>
      <c r="D2502" t="s">
        <v>24887</v>
      </c>
      <c r="E2502" s="3">
        <v>44842</v>
      </c>
      <c r="F2502" t="s">
        <v>9471</v>
      </c>
      <c r="G2502" t="s">
        <v>23841</v>
      </c>
      <c r="H2502" s="5" t="s">
        <v>6</v>
      </c>
      <c r="I2502" t="s">
        <v>9470</v>
      </c>
      <c r="J2502" s="3">
        <v>44851</v>
      </c>
      <c r="K2502" s="2">
        <v>119943</v>
      </c>
      <c r="L2502" s="2">
        <v>8885</v>
      </c>
    </row>
    <row r="2503" spans="1:12" x14ac:dyDescent="0.2">
      <c r="A2503" t="s">
        <v>9472</v>
      </c>
      <c r="B2503" t="s">
        <v>27388</v>
      </c>
      <c r="C2503" t="s">
        <v>1</v>
      </c>
      <c r="D2503" t="s">
        <v>24887</v>
      </c>
      <c r="E2503" s="3">
        <v>44842</v>
      </c>
      <c r="F2503" t="s">
        <v>7389</v>
      </c>
      <c r="G2503" t="s">
        <v>23453</v>
      </c>
      <c r="H2503" s="5" t="s">
        <v>6</v>
      </c>
      <c r="I2503" t="s">
        <v>9474</v>
      </c>
      <c r="J2503" s="3">
        <v>44851</v>
      </c>
      <c r="K2503" s="2">
        <v>455328</v>
      </c>
      <c r="L2503" s="2">
        <v>33728</v>
      </c>
    </row>
    <row r="2504" spans="1:12" x14ac:dyDescent="0.2">
      <c r="A2504" t="s">
        <v>9475</v>
      </c>
      <c r="B2504" t="s">
        <v>27389</v>
      </c>
      <c r="C2504" t="s">
        <v>1</v>
      </c>
      <c r="D2504" t="s">
        <v>24887</v>
      </c>
      <c r="E2504" s="3">
        <v>44842</v>
      </c>
      <c r="F2504" t="s">
        <v>6017</v>
      </c>
      <c r="G2504" t="s">
        <v>23182</v>
      </c>
      <c r="H2504" s="5" t="s">
        <v>6</v>
      </c>
      <c r="I2504" t="s">
        <v>9477</v>
      </c>
      <c r="J2504" s="3">
        <v>44851</v>
      </c>
      <c r="K2504" s="2">
        <v>94810</v>
      </c>
      <c r="L2504" s="2">
        <v>7023</v>
      </c>
    </row>
    <row r="2505" spans="1:12" x14ac:dyDescent="0.2">
      <c r="A2505" t="s">
        <v>9478</v>
      </c>
      <c r="B2505" t="s">
        <v>27390</v>
      </c>
      <c r="C2505" t="s">
        <v>1</v>
      </c>
      <c r="D2505" t="s">
        <v>24887</v>
      </c>
      <c r="E2505" s="3">
        <v>44842</v>
      </c>
      <c r="F2505" t="s">
        <v>9481</v>
      </c>
      <c r="G2505" t="s">
        <v>23842</v>
      </c>
      <c r="H2505" s="5" t="s">
        <v>6</v>
      </c>
      <c r="I2505" t="s">
        <v>9480</v>
      </c>
      <c r="J2505" s="3">
        <v>44851</v>
      </c>
      <c r="K2505" s="2">
        <v>439506</v>
      </c>
      <c r="L2505" s="2">
        <v>32556</v>
      </c>
    </row>
    <row r="2506" spans="1:12" x14ac:dyDescent="0.2">
      <c r="A2506" t="s">
        <v>9482</v>
      </c>
      <c r="B2506" t="s">
        <v>27391</v>
      </c>
      <c r="C2506" t="s">
        <v>1</v>
      </c>
      <c r="D2506" t="s">
        <v>24887</v>
      </c>
      <c r="E2506" s="3">
        <v>44842</v>
      </c>
      <c r="F2506" t="s">
        <v>5783</v>
      </c>
      <c r="G2506" t="s">
        <v>23137</v>
      </c>
      <c r="H2506" s="5" t="s">
        <v>6</v>
      </c>
      <c r="I2506" t="s">
        <v>9484</v>
      </c>
      <c r="J2506" s="3">
        <v>44851</v>
      </c>
      <c r="K2506" s="2">
        <v>119943</v>
      </c>
      <c r="L2506" s="2">
        <v>8885</v>
      </c>
    </row>
    <row r="2507" spans="1:12" x14ac:dyDescent="0.2">
      <c r="A2507" t="s">
        <v>9485</v>
      </c>
      <c r="B2507" t="s">
        <v>27392</v>
      </c>
      <c r="C2507" t="s">
        <v>1</v>
      </c>
      <c r="D2507" t="s">
        <v>24887</v>
      </c>
      <c r="E2507" s="3">
        <v>44842</v>
      </c>
      <c r="F2507" t="s">
        <v>9488</v>
      </c>
      <c r="G2507" t="s">
        <v>23843</v>
      </c>
      <c r="H2507" s="5" t="s">
        <v>6</v>
      </c>
      <c r="I2507" t="s">
        <v>9487</v>
      </c>
      <c r="J2507" s="3">
        <v>44851</v>
      </c>
      <c r="K2507" s="2">
        <v>734961</v>
      </c>
      <c r="L2507" s="2">
        <v>54442</v>
      </c>
    </row>
    <row r="2508" spans="1:12" x14ac:dyDescent="0.2">
      <c r="A2508" t="s">
        <v>9489</v>
      </c>
      <c r="B2508" t="s">
        <v>27393</v>
      </c>
      <c r="C2508" t="s">
        <v>1</v>
      </c>
      <c r="D2508" t="s">
        <v>24887</v>
      </c>
      <c r="E2508" s="3">
        <v>44842</v>
      </c>
      <c r="F2508" t="s">
        <v>7095</v>
      </c>
      <c r="G2508" t="s">
        <v>23397</v>
      </c>
      <c r="H2508" s="5" t="s">
        <v>6</v>
      </c>
      <c r="I2508" t="s">
        <v>9491</v>
      </c>
      <c r="J2508" s="3">
        <v>44851</v>
      </c>
      <c r="K2508" s="2">
        <v>239885</v>
      </c>
      <c r="L2508" s="2">
        <v>17769</v>
      </c>
    </row>
    <row r="2509" spans="1:12" x14ac:dyDescent="0.2">
      <c r="A2509" t="s">
        <v>9492</v>
      </c>
      <c r="B2509" t="s">
        <v>27394</v>
      </c>
      <c r="C2509" t="s">
        <v>1</v>
      </c>
      <c r="D2509" t="s">
        <v>24887</v>
      </c>
      <c r="E2509" s="3">
        <v>44842</v>
      </c>
      <c r="F2509" t="s">
        <v>5525</v>
      </c>
      <c r="G2509" t="s">
        <v>23084</v>
      </c>
      <c r="H2509" s="5" t="s">
        <v>6</v>
      </c>
      <c r="I2509" t="s">
        <v>9494</v>
      </c>
      <c r="J2509" s="3">
        <v>44851</v>
      </c>
      <c r="K2509" s="2">
        <v>1199426</v>
      </c>
      <c r="L2509" s="2">
        <v>88846</v>
      </c>
    </row>
    <row r="2510" spans="1:12" x14ac:dyDescent="0.2">
      <c r="A2510" t="s">
        <v>9495</v>
      </c>
      <c r="B2510" t="s">
        <v>27395</v>
      </c>
      <c r="C2510" t="s">
        <v>1</v>
      </c>
      <c r="D2510" t="s">
        <v>24887</v>
      </c>
      <c r="E2510" s="3">
        <v>44842</v>
      </c>
      <c r="F2510" t="s">
        <v>9498</v>
      </c>
      <c r="G2510" t="s">
        <v>23844</v>
      </c>
      <c r="H2510" s="5" t="s">
        <v>6</v>
      </c>
      <c r="I2510" t="s">
        <v>9497</v>
      </c>
      <c r="J2510" s="3">
        <v>44851</v>
      </c>
      <c r="K2510" s="2">
        <v>119943</v>
      </c>
      <c r="L2510" s="2">
        <v>8885</v>
      </c>
    </row>
    <row r="2511" spans="1:12" x14ac:dyDescent="0.2">
      <c r="A2511" t="s">
        <v>9499</v>
      </c>
      <c r="B2511" t="s">
        <v>27396</v>
      </c>
      <c r="C2511" t="s">
        <v>1</v>
      </c>
      <c r="D2511" t="s">
        <v>24887</v>
      </c>
      <c r="E2511" s="3">
        <v>44842</v>
      </c>
      <c r="F2511" t="s">
        <v>9502</v>
      </c>
      <c r="G2511" t="s">
        <v>23845</v>
      </c>
      <c r="H2511" s="5" t="s">
        <v>6</v>
      </c>
      <c r="I2511" t="s">
        <v>9501</v>
      </c>
      <c r="J2511" s="3">
        <v>44851</v>
      </c>
      <c r="K2511" s="2">
        <v>479771</v>
      </c>
      <c r="L2511" s="2">
        <v>35539</v>
      </c>
    </row>
    <row r="2512" spans="1:12" x14ac:dyDescent="0.2">
      <c r="A2512" t="s">
        <v>9503</v>
      </c>
      <c r="B2512" t="s">
        <v>27397</v>
      </c>
      <c r="C2512" t="s">
        <v>1</v>
      </c>
      <c r="D2512" t="s">
        <v>24887</v>
      </c>
      <c r="E2512" s="3">
        <v>44842</v>
      </c>
      <c r="F2512" t="s">
        <v>9506</v>
      </c>
      <c r="G2512" t="s">
        <v>23846</v>
      </c>
      <c r="H2512" s="5" t="s">
        <v>6</v>
      </c>
      <c r="I2512" t="s">
        <v>9505</v>
      </c>
      <c r="J2512" s="3">
        <v>44851</v>
      </c>
      <c r="K2512" s="2">
        <v>644258</v>
      </c>
      <c r="L2512" s="2">
        <v>47723</v>
      </c>
    </row>
    <row r="2513" spans="1:12" x14ac:dyDescent="0.2">
      <c r="A2513" t="s">
        <v>9507</v>
      </c>
      <c r="B2513" t="s">
        <v>27398</v>
      </c>
      <c r="C2513" t="s">
        <v>1</v>
      </c>
      <c r="D2513" t="s">
        <v>24887</v>
      </c>
      <c r="E2513" s="3">
        <v>44842</v>
      </c>
      <c r="F2513" t="s">
        <v>9510</v>
      </c>
      <c r="G2513" t="s">
        <v>23847</v>
      </c>
      <c r="H2513" s="5" t="s">
        <v>6</v>
      </c>
      <c r="I2513" t="s">
        <v>9509</v>
      </c>
      <c r="J2513" s="3">
        <v>44851</v>
      </c>
      <c r="K2513" s="2">
        <v>49680</v>
      </c>
      <c r="L2513" s="2">
        <v>3680</v>
      </c>
    </row>
    <row r="2514" spans="1:12" x14ac:dyDescent="0.2">
      <c r="A2514" t="s">
        <v>9511</v>
      </c>
      <c r="B2514" t="s">
        <v>27399</v>
      </c>
      <c r="C2514" t="s">
        <v>1</v>
      </c>
      <c r="D2514" t="s">
        <v>24887</v>
      </c>
      <c r="E2514" s="3">
        <v>44842</v>
      </c>
      <c r="F2514" t="s">
        <v>8359</v>
      </c>
      <c r="G2514" t="s">
        <v>23644</v>
      </c>
      <c r="H2514" s="5" t="s">
        <v>6</v>
      </c>
      <c r="I2514" t="s">
        <v>9513</v>
      </c>
      <c r="J2514" s="3">
        <v>44851</v>
      </c>
      <c r="K2514" s="2">
        <v>562801</v>
      </c>
      <c r="L2514" s="2">
        <v>41689</v>
      </c>
    </row>
    <row r="2515" spans="1:12" x14ac:dyDescent="0.2">
      <c r="A2515" t="s">
        <v>9514</v>
      </c>
      <c r="B2515" t="s">
        <v>27400</v>
      </c>
      <c r="C2515" t="s">
        <v>1</v>
      </c>
      <c r="D2515" t="s">
        <v>24887</v>
      </c>
      <c r="E2515" s="3">
        <v>44842</v>
      </c>
      <c r="F2515" t="s">
        <v>2137</v>
      </c>
      <c r="G2515" t="s">
        <v>22342</v>
      </c>
      <c r="H2515" s="5" t="s">
        <v>6</v>
      </c>
      <c r="I2515" t="s">
        <v>9516</v>
      </c>
      <c r="J2515" s="3">
        <v>44851</v>
      </c>
      <c r="K2515" s="2">
        <v>599713</v>
      </c>
      <c r="L2515" s="2">
        <v>44423</v>
      </c>
    </row>
    <row r="2516" spans="1:12" x14ac:dyDescent="0.2">
      <c r="A2516" t="s">
        <v>9517</v>
      </c>
      <c r="B2516" t="s">
        <v>27401</v>
      </c>
      <c r="C2516" t="s">
        <v>1</v>
      </c>
      <c r="D2516" t="s">
        <v>24887</v>
      </c>
      <c r="E2516" s="3">
        <v>44842</v>
      </c>
      <c r="F2516" t="s">
        <v>1791</v>
      </c>
      <c r="G2516" t="s">
        <v>22262</v>
      </c>
      <c r="H2516" s="5" t="s">
        <v>6</v>
      </c>
      <c r="I2516" t="s">
        <v>9519</v>
      </c>
      <c r="J2516" s="3">
        <v>44851</v>
      </c>
      <c r="K2516" s="2">
        <v>2250867</v>
      </c>
      <c r="L2516" s="2">
        <v>166731</v>
      </c>
    </row>
    <row r="2517" spans="1:12" x14ac:dyDescent="0.2">
      <c r="A2517" t="s">
        <v>9520</v>
      </c>
      <c r="B2517" t="s">
        <v>27402</v>
      </c>
      <c r="C2517" t="s">
        <v>1</v>
      </c>
      <c r="D2517" t="s">
        <v>24887</v>
      </c>
      <c r="E2517" s="3">
        <v>44842</v>
      </c>
      <c r="F2517" t="s">
        <v>9523</v>
      </c>
      <c r="G2517" t="s">
        <v>23848</v>
      </c>
      <c r="H2517" s="5" t="s">
        <v>6</v>
      </c>
      <c r="I2517" t="s">
        <v>9522</v>
      </c>
      <c r="J2517" s="3">
        <v>44851</v>
      </c>
      <c r="K2517" s="2">
        <v>1199426</v>
      </c>
      <c r="L2517" s="2">
        <v>88846</v>
      </c>
    </row>
    <row r="2518" spans="1:12" x14ac:dyDescent="0.2">
      <c r="A2518" t="s">
        <v>9524</v>
      </c>
      <c r="B2518" t="s">
        <v>27403</v>
      </c>
      <c r="C2518" t="s">
        <v>1</v>
      </c>
      <c r="D2518" t="s">
        <v>24887</v>
      </c>
      <c r="E2518" s="3">
        <v>44842</v>
      </c>
      <c r="F2518" t="s">
        <v>9527</v>
      </c>
      <c r="G2518" t="s">
        <v>23849</v>
      </c>
      <c r="H2518" s="5" t="s">
        <v>6</v>
      </c>
      <c r="I2518" t="s">
        <v>9526</v>
      </c>
      <c r="J2518" s="3">
        <v>44851</v>
      </c>
      <c r="K2518" s="2">
        <v>119943</v>
      </c>
      <c r="L2518" s="2">
        <v>8885</v>
      </c>
    </row>
    <row r="2519" spans="1:12" x14ac:dyDescent="0.2">
      <c r="A2519" t="s">
        <v>9528</v>
      </c>
      <c r="B2519" t="s">
        <v>27404</v>
      </c>
      <c r="C2519" t="s">
        <v>1</v>
      </c>
      <c r="D2519" t="s">
        <v>24887</v>
      </c>
      <c r="E2519" s="3">
        <v>44842</v>
      </c>
      <c r="F2519" t="s">
        <v>9498</v>
      </c>
      <c r="G2519" t="s">
        <v>23844</v>
      </c>
      <c r="H2519" s="5" t="s">
        <v>6</v>
      </c>
      <c r="I2519" t="s">
        <v>9530</v>
      </c>
      <c r="J2519" s="3">
        <v>44851</v>
      </c>
      <c r="K2519" s="2">
        <v>599713</v>
      </c>
      <c r="L2519" s="2">
        <v>44423</v>
      </c>
    </row>
    <row r="2520" spans="1:12" x14ac:dyDescent="0.2">
      <c r="A2520" t="s">
        <v>9531</v>
      </c>
      <c r="B2520" t="s">
        <v>27405</v>
      </c>
      <c r="C2520" t="s">
        <v>1</v>
      </c>
      <c r="D2520" t="s">
        <v>24887</v>
      </c>
      <c r="E2520" s="3">
        <v>44842</v>
      </c>
      <c r="F2520" t="s">
        <v>9534</v>
      </c>
      <c r="G2520" t="s">
        <v>23850</v>
      </c>
      <c r="H2520" s="5" t="s">
        <v>6</v>
      </c>
      <c r="I2520" t="s">
        <v>9533</v>
      </c>
      <c r="J2520" s="3">
        <v>44851</v>
      </c>
      <c r="K2520" s="2">
        <v>479771</v>
      </c>
      <c r="L2520" s="2">
        <v>35539</v>
      </c>
    </row>
    <row r="2521" spans="1:12" x14ac:dyDescent="0.2">
      <c r="A2521" t="s">
        <v>9535</v>
      </c>
      <c r="B2521" t="s">
        <v>27406</v>
      </c>
      <c r="C2521" t="s">
        <v>1</v>
      </c>
      <c r="D2521" t="s">
        <v>24887</v>
      </c>
      <c r="E2521" s="3">
        <v>44842</v>
      </c>
      <c r="F2521" t="s">
        <v>9538</v>
      </c>
      <c r="G2521" t="s">
        <v>23851</v>
      </c>
      <c r="H2521" s="5" t="s">
        <v>6</v>
      </c>
      <c r="I2521" t="s">
        <v>9537</v>
      </c>
      <c r="J2521" s="3">
        <v>44851</v>
      </c>
      <c r="K2521" s="2">
        <v>119943</v>
      </c>
      <c r="L2521" s="2">
        <v>8885</v>
      </c>
    </row>
    <row r="2522" spans="1:12" x14ac:dyDescent="0.2">
      <c r="A2522" t="s">
        <v>9539</v>
      </c>
      <c r="B2522" t="s">
        <v>27407</v>
      </c>
      <c r="C2522" t="s">
        <v>1</v>
      </c>
      <c r="D2522" t="s">
        <v>24887</v>
      </c>
      <c r="E2522" s="3">
        <v>44842</v>
      </c>
      <c r="F2522" t="s">
        <v>9542</v>
      </c>
      <c r="G2522" t="s">
        <v>23852</v>
      </c>
      <c r="H2522" s="5" t="s">
        <v>6</v>
      </c>
      <c r="I2522" t="s">
        <v>9541</v>
      </c>
      <c r="J2522" s="3">
        <v>44851</v>
      </c>
      <c r="K2522" s="2">
        <v>239885</v>
      </c>
      <c r="L2522" s="2">
        <v>17769</v>
      </c>
    </row>
    <row r="2523" spans="1:12" x14ac:dyDescent="0.2">
      <c r="A2523" t="s">
        <v>9543</v>
      </c>
      <c r="B2523" t="s">
        <v>27408</v>
      </c>
      <c r="C2523" t="s">
        <v>1</v>
      </c>
      <c r="D2523" t="s">
        <v>24887</v>
      </c>
      <c r="E2523" s="3">
        <v>44842</v>
      </c>
      <c r="F2523" t="s">
        <v>426</v>
      </c>
      <c r="G2523" t="s">
        <v>21951</v>
      </c>
      <c r="H2523" s="5" t="s">
        <v>6</v>
      </c>
      <c r="I2523" t="s">
        <v>9545</v>
      </c>
      <c r="J2523" s="3">
        <v>44851</v>
      </c>
      <c r="K2523" s="2">
        <v>94810</v>
      </c>
      <c r="L2523" s="2">
        <v>7023</v>
      </c>
    </row>
    <row r="2524" spans="1:12" x14ac:dyDescent="0.2">
      <c r="A2524" t="s">
        <v>9546</v>
      </c>
      <c r="B2524" t="s">
        <v>27409</v>
      </c>
      <c r="C2524" t="s">
        <v>1</v>
      </c>
      <c r="D2524" t="s">
        <v>24887</v>
      </c>
      <c r="E2524" s="3">
        <v>44842</v>
      </c>
      <c r="F2524" t="s">
        <v>9549</v>
      </c>
      <c r="G2524" t="s">
        <v>23853</v>
      </c>
      <c r="H2524" s="5" t="s">
        <v>6</v>
      </c>
      <c r="I2524" t="s">
        <v>9548</v>
      </c>
      <c r="J2524" s="3">
        <v>44851</v>
      </c>
      <c r="K2524" s="2">
        <v>359828</v>
      </c>
      <c r="L2524" s="2">
        <v>26654</v>
      </c>
    </row>
    <row r="2525" spans="1:12" x14ac:dyDescent="0.2">
      <c r="A2525" t="s">
        <v>9550</v>
      </c>
      <c r="B2525" t="s">
        <v>27410</v>
      </c>
      <c r="C2525" t="s">
        <v>1</v>
      </c>
      <c r="D2525" t="s">
        <v>24887</v>
      </c>
      <c r="E2525" s="3">
        <v>44842</v>
      </c>
      <c r="F2525" t="s">
        <v>3642</v>
      </c>
      <c r="G2525" t="s">
        <v>22679</v>
      </c>
      <c r="H2525" s="5" t="s">
        <v>6</v>
      </c>
      <c r="I2525" t="s">
        <v>9552</v>
      </c>
      <c r="J2525" s="3">
        <v>44851</v>
      </c>
      <c r="K2525" s="2">
        <v>94810</v>
      </c>
      <c r="L2525" s="2">
        <v>7023</v>
      </c>
    </row>
    <row r="2526" spans="1:12" x14ac:dyDescent="0.2">
      <c r="A2526" t="s">
        <v>9553</v>
      </c>
      <c r="B2526" t="s">
        <v>27411</v>
      </c>
      <c r="C2526" t="s">
        <v>1</v>
      </c>
      <c r="D2526" t="s">
        <v>24887</v>
      </c>
      <c r="E2526" s="3">
        <v>44842</v>
      </c>
      <c r="F2526" t="s">
        <v>8512</v>
      </c>
      <c r="G2526" t="s">
        <v>23672</v>
      </c>
      <c r="H2526" s="5" t="s">
        <v>6</v>
      </c>
      <c r="I2526" t="s">
        <v>9555</v>
      </c>
      <c r="J2526" s="3">
        <v>44851</v>
      </c>
      <c r="K2526" s="2">
        <v>198720</v>
      </c>
      <c r="L2526" s="2">
        <v>14720</v>
      </c>
    </row>
    <row r="2527" spans="1:12" x14ac:dyDescent="0.2">
      <c r="A2527" t="s">
        <v>9556</v>
      </c>
      <c r="B2527" t="s">
        <v>27412</v>
      </c>
      <c r="C2527" t="s">
        <v>1</v>
      </c>
      <c r="D2527" t="s">
        <v>24887</v>
      </c>
      <c r="E2527" s="3">
        <v>44842</v>
      </c>
      <c r="F2527" t="s">
        <v>9559</v>
      </c>
      <c r="G2527" t="s">
        <v>23854</v>
      </c>
      <c r="H2527" s="5" t="s">
        <v>6</v>
      </c>
      <c r="I2527" t="s">
        <v>9558</v>
      </c>
      <c r="J2527" s="3">
        <v>44851</v>
      </c>
      <c r="K2527" s="2">
        <v>1079484</v>
      </c>
      <c r="L2527" s="2">
        <v>79962</v>
      </c>
    </row>
    <row r="2528" spans="1:12" x14ac:dyDescent="0.2">
      <c r="A2528" t="s">
        <v>9560</v>
      </c>
      <c r="B2528" t="s">
        <v>27413</v>
      </c>
      <c r="C2528" t="s">
        <v>1</v>
      </c>
      <c r="D2528" t="s">
        <v>24887</v>
      </c>
      <c r="E2528" s="3">
        <v>44842</v>
      </c>
      <c r="F2528" t="s">
        <v>9563</v>
      </c>
      <c r="G2528" t="s">
        <v>23855</v>
      </c>
      <c r="H2528" s="5" t="s">
        <v>6</v>
      </c>
      <c r="I2528" t="s">
        <v>9562</v>
      </c>
      <c r="J2528" s="3">
        <v>44851</v>
      </c>
      <c r="K2528" s="2">
        <v>839598</v>
      </c>
      <c r="L2528" s="2">
        <v>62192</v>
      </c>
    </row>
    <row r="2529" spans="1:12" x14ac:dyDescent="0.2">
      <c r="A2529" t="s">
        <v>9564</v>
      </c>
      <c r="B2529" t="s">
        <v>27414</v>
      </c>
      <c r="C2529" t="s">
        <v>1</v>
      </c>
      <c r="D2529" t="s">
        <v>24887</v>
      </c>
      <c r="E2529" s="3">
        <v>44842</v>
      </c>
      <c r="F2529" t="s">
        <v>9567</v>
      </c>
      <c r="G2529" t="s">
        <v>23856</v>
      </c>
      <c r="H2529" s="5" t="s">
        <v>6</v>
      </c>
      <c r="I2529" t="s">
        <v>9566</v>
      </c>
      <c r="J2529" s="3">
        <v>44851</v>
      </c>
      <c r="K2529" s="2">
        <v>284430</v>
      </c>
      <c r="L2529" s="2">
        <v>21069</v>
      </c>
    </row>
    <row r="2530" spans="1:12" x14ac:dyDescent="0.2">
      <c r="A2530" t="s">
        <v>9568</v>
      </c>
      <c r="B2530" t="s">
        <v>27415</v>
      </c>
      <c r="C2530" t="s">
        <v>1</v>
      </c>
      <c r="D2530" t="s">
        <v>24887</v>
      </c>
      <c r="E2530" s="3">
        <v>44842</v>
      </c>
      <c r="F2530" t="s">
        <v>9571</v>
      </c>
      <c r="G2530" t="s">
        <v>23857</v>
      </c>
      <c r="H2530" s="5" t="s">
        <v>6</v>
      </c>
      <c r="I2530" t="s">
        <v>9570</v>
      </c>
      <c r="J2530" s="3">
        <v>44851</v>
      </c>
      <c r="K2530" s="2">
        <v>2278910</v>
      </c>
      <c r="L2530" s="2">
        <v>168808</v>
      </c>
    </row>
    <row r="2531" spans="1:12" x14ac:dyDescent="0.2">
      <c r="A2531" t="s">
        <v>9572</v>
      </c>
      <c r="B2531" t="s">
        <v>27416</v>
      </c>
      <c r="C2531" t="s">
        <v>1</v>
      </c>
      <c r="D2531" t="s">
        <v>24887</v>
      </c>
      <c r="E2531" s="3">
        <v>44842</v>
      </c>
      <c r="F2531" t="s">
        <v>5176</v>
      </c>
      <c r="G2531" t="s">
        <v>23005</v>
      </c>
      <c r="H2531" s="5" t="s">
        <v>6</v>
      </c>
      <c r="I2531" t="s">
        <v>9574</v>
      </c>
      <c r="J2531" s="3">
        <v>44851</v>
      </c>
      <c r="K2531" s="2">
        <v>239885</v>
      </c>
      <c r="L2531" s="2">
        <v>17769</v>
      </c>
    </row>
    <row r="2532" spans="1:12" x14ac:dyDescent="0.2">
      <c r="A2532" t="s">
        <v>9575</v>
      </c>
      <c r="B2532" t="s">
        <v>27417</v>
      </c>
      <c r="C2532" t="s">
        <v>1</v>
      </c>
      <c r="D2532" t="s">
        <v>24887</v>
      </c>
      <c r="E2532" s="3">
        <v>44842</v>
      </c>
      <c r="F2532" t="s">
        <v>9578</v>
      </c>
      <c r="G2532" t="s">
        <v>23858</v>
      </c>
      <c r="H2532" s="5" t="s">
        <v>6</v>
      </c>
      <c r="I2532" t="s">
        <v>9577</v>
      </c>
      <c r="J2532" s="3">
        <v>44851</v>
      </c>
      <c r="K2532" s="2">
        <v>359828</v>
      </c>
      <c r="L2532" s="2">
        <v>26654</v>
      </c>
    </row>
    <row r="2533" spans="1:12" x14ac:dyDescent="0.2">
      <c r="A2533" t="s">
        <v>9579</v>
      </c>
      <c r="B2533" t="s">
        <v>27418</v>
      </c>
      <c r="C2533" t="s">
        <v>1</v>
      </c>
      <c r="D2533" t="s">
        <v>24887</v>
      </c>
      <c r="E2533" s="3">
        <v>44842</v>
      </c>
      <c r="F2533" t="s">
        <v>504</v>
      </c>
      <c r="G2533" t="s">
        <v>21969</v>
      </c>
      <c r="H2533" s="5" t="s">
        <v>6</v>
      </c>
      <c r="I2533" t="s">
        <v>9581</v>
      </c>
      <c r="J2533" s="3">
        <v>44851</v>
      </c>
      <c r="K2533" s="2">
        <v>196020</v>
      </c>
      <c r="L2533" s="2">
        <v>14520</v>
      </c>
    </row>
    <row r="2534" spans="1:12" x14ac:dyDescent="0.2">
      <c r="A2534" t="s">
        <v>9582</v>
      </c>
      <c r="B2534" t="s">
        <v>27419</v>
      </c>
      <c r="C2534" t="s">
        <v>1</v>
      </c>
      <c r="D2534" t="s">
        <v>24887</v>
      </c>
      <c r="E2534" s="3">
        <v>44842</v>
      </c>
      <c r="F2534" t="s">
        <v>9585</v>
      </c>
      <c r="G2534" t="s">
        <v>23859</v>
      </c>
      <c r="H2534" s="5" t="s">
        <v>6</v>
      </c>
      <c r="I2534" t="s">
        <v>9584</v>
      </c>
      <c r="J2534" s="3">
        <v>44851</v>
      </c>
      <c r="K2534" s="2">
        <v>2998566</v>
      </c>
      <c r="L2534" s="2">
        <v>222116</v>
      </c>
    </row>
    <row r="2535" spans="1:12" x14ac:dyDescent="0.2">
      <c r="A2535" t="s">
        <v>9586</v>
      </c>
      <c r="B2535" t="s">
        <v>27420</v>
      </c>
      <c r="C2535" t="s">
        <v>1</v>
      </c>
      <c r="D2535" t="s">
        <v>24887</v>
      </c>
      <c r="E2535" s="3">
        <v>44842</v>
      </c>
      <c r="F2535" t="s">
        <v>4863</v>
      </c>
      <c r="G2535" t="s">
        <v>22939</v>
      </c>
      <c r="H2535" s="5" t="s">
        <v>6</v>
      </c>
      <c r="I2535" t="s">
        <v>2003</v>
      </c>
      <c r="J2535" s="3">
        <v>44851</v>
      </c>
      <c r="K2535" s="2">
        <v>196020</v>
      </c>
      <c r="L2535" s="2">
        <v>14520</v>
      </c>
    </row>
    <row r="2536" spans="1:12" x14ac:dyDescent="0.2">
      <c r="A2536" t="s">
        <v>9588</v>
      </c>
      <c r="B2536" t="s">
        <v>27421</v>
      </c>
      <c r="C2536" t="s">
        <v>1</v>
      </c>
      <c r="D2536" t="s">
        <v>24887</v>
      </c>
      <c r="E2536" s="3">
        <v>44842</v>
      </c>
      <c r="F2536" t="s">
        <v>9538</v>
      </c>
      <c r="G2536" t="s">
        <v>23851</v>
      </c>
      <c r="H2536" s="5" t="s">
        <v>6</v>
      </c>
      <c r="I2536" t="s">
        <v>9590</v>
      </c>
      <c r="J2536" s="3">
        <v>44851</v>
      </c>
      <c r="K2536" s="2">
        <v>599713</v>
      </c>
      <c r="L2536" s="2">
        <v>44423</v>
      </c>
    </row>
    <row r="2537" spans="1:12" x14ac:dyDescent="0.2">
      <c r="A2537" t="s">
        <v>9591</v>
      </c>
      <c r="B2537" t="s">
        <v>27422</v>
      </c>
      <c r="C2537" t="s">
        <v>1</v>
      </c>
      <c r="D2537" t="s">
        <v>24887</v>
      </c>
      <c r="E2537" s="3">
        <v>44842</v>
      </c>
      <c r="F2537" t="s">
        <v>9594</v>
      </c>
      <c r="G2537" t="s">
        <v>23860</v>
      </c>
      <c r="H2537" s="5" t="s">
        <v>6</v>
      </c>
      <c r="I2537" t="s">
        <v>9593</v>
      </c>
      <c r="J2537" s="3">
        <v>44851</v>
      </c>
      <c r="K2537" s="2">
        <v>1926053</v>
      </c>
      <c r="L2537" s="2">
        <v>142671</v>
      </c>
    </row>
    <row r="2538" spans="1:12" x14ac:dyDescent="0.2">
      <c r="A2538" t="s">
        <v>9595</v>
      </c>
      <c r="B2538" t="s">
        <v>27423</v>
      </c>
      <c r="C2538" t="s">
        <v>1</v>
      </c>
      <c r="D2538" t="s">
        <v>24887</v>
      </c>
      <c r="E2538" s="3">
        <v>44842</v>
      </c>
      <c r="F2538" t="s">
        <v>9598</v>
      </c>
      <c r="G2538" t="s">
        <v>23861</v>
      </c>
      <c r="H2538" s="5" t="s">
        <v>6</v>
      </c>
      <c r="I2538" t="s">
        <v>9597</v>
      </c>
      <c r="J2538" s="3">
        <v>44851</v>
      </c>
      <c r="K2538" s="2">
        <v>831546</v>
      </c>
      <c r="L2538" s="2">
        <v>61596</v>
      </c>
    </row>
    <row r="2539" spans="1:12" x14ac:dyDescent="0.2">
      <c r="A2539" t="s">
        <v>9599</v>
      </c>
      <c r="B2539" t="s">
        <v>27424</v>
      </c>
      <c r="C2539" t="s">
        <v>1</v>
      </c>
      <c r="D2539" t="s">
        <v>24887</v>
      </c>
      <c r="E2539" s="3">
        <v>44842</v>
      </c>
      <c r="F2539" t="s">
        <v>9602</v>
      </c>
      <c r="G2539" t="s">
        <v>23862</v>
      </c>
      <c r="H2539" s="5" t="s">
        <v>6</v>
      </c>
      <c r="I2539" t="s">
        <v>9601</v>
      </c>
      <c r="J2539" s="3">
        <v>44851</v>
      </c>
      <c r="K2539" s="2">
        <v>1439312</v>
      </c>
      <c r="L2539" s="2">
        <v>106616</v>
      </c>
    </row>
    <row r="2540" spans="1:12" x14ac:dyDescent="0.2">
      <c r="A2540" t="s">
        <v>9603</v>
      </c>
      <c r="B2540" t="s">
        <v>27425</v>
      </c>
      <c r="C2540" t="s">
        <v>1</v>
      </c>
      <c r="D2540" t="s">
        <v>24887</v>
      </c>
      <c r="E2540" s="3">
        <v>44842</v>
      </c>
      <c r="F2540" t="s">
        <v>9606</v>
      </c>
      <c r="G2540" t="s">
        <v>23863</v>
      </c>
      <c r="H2540" s="5" t="s">
        <v>6</v>
      </c>
      <c r="I2540" t="s">
        <v>9605</v>
      </c>
      <c r="J2540" s="3">
        <v>44851</v>
      </c>
      <c r="K2540" s="2">
        <v>479771</v>
      </c>
      <c r="L2540" s="2">
        <v>35539</v>
      </c>
    </row>
    <row r="2541" spans="1:12" x14ac:dyDescent="0.2">
      <c r="A2541" t="s">
        <v>9607</v>
      </c>
      <c r="B2541" t="s">
        <v>27426</v>
      </c>
      <c r="C2541" t="s">
        <v>1</v>
      </c>
      <c r="D2541" t="s">
        <v>24887</v>
      </c>
      <c r="E2541" s="3">
        <v>44842</v>
      </c>
      <c r="F2541" t="s">
        <v>8556</v>
      </c>
      <c r="G2541" t="s">
        <v>23679</v>
      </c>
      <c r="H2541" s="5" t="s">
        <v>6</v>
      </c>
      <c r="I2541" t="s">
        <v>9609</v>
      </c>
      <c r="J2541" s="3">
        <v>44851</v>
      </c>
      <c r="K2541" s="2">
        <v>719656</v>
      </c>
      <c r="L2541" s="2">
        <v>53308</v>
      </c>
    </row>
    <row r="2542" spans="1:12" x14ac:dyDescent="0.2">
      <c r="A2542" t="s">
        <v>9610</v>
      </c>
      <c r="B2542" t="s">
        <v>27427</v>
      </c>
      <c r="C2542" t="s">
        <v>1</v>
      </c>
      <c r="D2542" t="s">
        <v>24887</v>
      </c>
      <c r="E2542" s="3">
        <v>44842</v>
      </c>
      <c r="F2542" t="s">
        <v>9613</v>
      </c>
      <c r="G2542" t="s">
        <v>23864</v>
      </c>
      <c r="H2542" s="5" t="s">
        <v>6</v>
      </c>
      <c r="I2542" t="s">
        <v>9612</v>
      </c>
      <c r="J2542" s="3">
        <v>44851</v>
      </c>
      <c r="K2542" s="2">
        <v>903455</v>
      </c>
      <c r="L2542" s="2">
        <v>66923</v>
      </c>
    </row>
    <row r="2543" spans="1:12" x14ac:dyDescent="0.2">
      <c r="A2543" t="s">
        <v>9614</v>
      </c>
      <c r="B2543" t="s">
        <v>27428</v>
      </c>
      <c r="C2543" t="s">
        <v>1</v>
      </c>
      <c r="D2543" t="s">
        <v>24887</v>
      </c>
      <c r="E2543" s="3">
        <v>44842</v>
      </c>
      <c r="F2543" t="s">
        <v>9617</v>
      </c>
      <c r="G2543" t="s">
        <v>23865</v>
      </c>
      <c r="H2543" s="5" t="s">
        <v>6</v>
      </c>
      <c r="I2543" t="s">
        <v>9616</v>
      </c>
      <c r="J2543" s="3">
        <v>44851</v>
      </c>
      <c r="K2543" s="2">
        <v>479771</v>
      </c>
      <c r="L2543" s="2">
        <v>35539</v>
      </c>
    </row>
    <row r="2544" spans="1:12" x14ac:dyDescent="0.2">
      <c r="A2544" t="s">
        <v>9618</v>
      </c>
      <c r="B2544" t="s">
        <v>27429</v>
      </c>
      <c r="C2544" t="s">
        <v>1</v>
      </c>
      <c r="D2544" t="s">
        <v>24887</v>
      </c>
      <c r="E2544" s="3">
        <v>44842</v>
      </c>
      <c r="F2544" t="s">
        <v>673</v>
      </c>
      <c r="G2544" t="s">
        <v>22009</v>
      </c>
      <c r="H2544" s="5" t="s">
        <v>6</v>
      </c>
      <c r="I2544" t="s">
        <v>9620</v>
      </c>
      <c r="J2544" s="3">
        <v>44851</v>
      </c>
      <c r="K2544" s="2">
        <v>599713</v>
      </c>
      <c r="L2544" s="2">
        <v>44423</v>
      </c>
    </row>
    <row r="2545" spans="1:12" x14ac:dyDescent="0.2">
      <c r="A2545" t="s">
        <v>9621</v>
      </c>
      <c r="B2545" t="s">
        <v>27430</v>
      </c>
      <c r="C2545" t="s">
        <v>1</v>
      </c>
      <c r="D2545" t="s">
        <v>24887</v>
      </c>
      <c r="E2545" s="3">
        <v>44842</v>
      </c>
      <c r="F2545" t="s">
        <v>9624</v>
      </c>
      <c r="G2545" t="s">
        <v>23866</v>
      </c>
      <c r="H2545" s="5" t="s">
        <v>6</v>
      </c>
      <c r="I2545" t="s">
        <v>9623</v>
      </c>
      <c r="J2545" s="3">
        <v>44851</v>
      </c>
      <c r="K2545" s="2">
        <v>839598</v>
      </c>
      <c r="L2545" s="2">
        <v>62192</v>
      </c>
    </row>
    <row r="2546" spans="1:12" x14ac:dyDescent="0.2">
      <c r="A2546" t="s">
        <v>9625</v>
      </c>
      <c r="B2546" t="s">
        <v>27431</v>
      </c>
      <c r="C2546" t="s">
        <v>1</v>
      </c>
      <c r="D2546" t="s">
        <v>24887</v>
      </c>
      <c r="E2546" s="3">
        <v>44842</v>
      </c>
      <c r="F2546" t="s">
        <v>9628</v>
      </c>
      <c r="G2546" t="s">
        <v>23867</v>
      </c>
      <c r="H2546" s="5" t="s">
        <v>6</v>
      </c>
      <c r="I2546" t="s">
        <v>9627</v>
      </c>
      <c r="J2546" s="3">
        <v>44851</v>
      </c>
      <c r="K2546" s="2">
        <v>239885</v>
      </c>
      <c r="L2546" s="2">
        <v>17769</v>
      </c>
    </row>
    <row r="2547" spans="1:12" x14ac:dyDescent="0.2">
      <c r="A2547" t="s">
        <v>9629</v>
      </c>
      <c r="B2547" t="s">
        <v>27432</v>
      </c>
      <c r="C2547" t="s">
        <v>1</v>
      </c>
      <c r="D2547" t="s">
        <v>24887</v>
      </c>
      <c r="E2547" s="3">
        <v>44842</v>
      </c>
      <c r="F2547" t="s">
        <v>9632</v>
      </c>
      <c r="G2547" t="s">
        <v>23868</v>
      </c>
      <c r="H2547" s="5" t="s">
        <v>6</v>
      </c>
      <c r="I2547" t="s">
        <v>9631</v>
      </c>
      <c r="J2547" s="3">
        <v>44851</v>
      </c>
      <c r="K2547" s="2">
        <v>359828</v>
      </c>
      <c r="L2547" s="2">
        <v>26654</v>
      </c>
    </row>
    <row r="2548" spans="1:12" x14ac:dyDescent="0.2">
      <c r="A2548" t="s">
        <v>9633</v>
      </c>
      <c r="B2548" t="s">
        <v>27433</v>
      </c>
      <c r="C2548" t="s">
        <v>1</v>
      </c>
      <c r="D2548" t="s">
        <v>24887</v>
      </c>
      <c r="E2548" s="3">
        <v>44842</v>
      </c>
      <c r="F2548" t="s">
        <v>9636</v>
      </c>
      <c r="G2548" t="s">
        <v>23869</v>
      </c>
      <c r="H2548" s="5" t="s">
        <v>6</v>
      </c>
      <c r="I2548" t="s">
        <v>9635</v>
      </c>
      <c r="J2548" s="3">
        <v>44851</v>
      </c>
      <c r="K2548" s="2">
        <v>134819</v>
      </c>
      <c r="L2548" s="2">
        <v>9987</v>
      </c>
    </row>
    <row r="2549" spans="1:12" x14ac:dyDescent="0.2">
      <c r="A2549" t="s">
        <v>9637</v>
      </c>
      <c r="B2549" t="s">
        <v>27434</v>
      </c>
      <c r="C2549" t="s">
        <v>1</v>
      </c>
      <c r="D2549" t="s">
        <v>24887</v>
      </c>
      <c r="E2549" s="3">
        <v>44842</v>
      </c>
      <c r="F2549" t="s">
        <v>9640</v>
      </c>
      <c r="G2549" t="s">
        <v>23870</v>
      </c>
      <c r="H2549" s="5" t="s">
        <v>6</v>
      </c>
      <c r="I2549" t="s">
        <v>9639</v>
      </c>
      <c r="J2549" s="3">
        <v>44851</v>
      </c>
      <c r="K2549" s="2">
        <v>1319369</v>
      </c>
      <c r="L2549" s="2">
        <v>97731</v>
      </c>
    </row>
    <row r="2550" spans="1:12" x14ac:dyDescent="0.2">
      <c r="A2550" t="s">
        <v>9641</v>
      </c>
      <c r="B2550" t="s">
        <v>27435</v>
      </c>
      <c r="C2550" t="s">
        <v>1</v>
      </c>
      <c r="D2550" t="s">
        <v>24887</v>
      </c>
      <c r="E2550" s="3">
        <v>44842</v>
      </c>
      <c r="F2550" t="s">
        <v>7268</v>
      </c>
      <c r="G2550" t="s">
        <v>23428</v>
      </c>
      <c r="H2550" s="5" t="s">
        <v>6</v>
      </c>
      <c r="I2550" t="s">
        <v>9643</v>
      </c>
      <c r="J2550" s="3">
        <v>44851</v>
      </c>
      <c r="K2550" s="2">
        <v>479771</v>
      </c>
      <c r="L2550" s="2">
        <v>35539</v>
      </c>
    </row>
    <row r="2551" spans="1:12" x14ac:dyDescent="0.2">
      <c r="A2551" t="s">
        <v>9644</v>
      </c>
      <c r="B2551" t="s">
        <v>27436</v>
      </c>
      <c r="C2551" t="s">
        <v>1</v>
      </c>
      <c r="D2551" t="s">
        <v>24887</v>
      </c>
      <c r="E2551" s="3">
        <v>44842</v>
      </c>
      <c r="F2551" t="s">
        <v>6751</v>
      </c>
      <c r="G2551" t="s">
        <v>23326</v>
      </c>
      <c r="H2551" s="5" t="s">
        <v>6</v>
      </c>
      <c r="I2551" t="s">
        <v>9646</v>
      </c>
      <c r="J2551" s="3">
        <v>44851</v>
      </c>
      <c r="K2551" s="2">
        <v>378270</v>
      </c>
      <c r="L2551" s="2">
        <v>28020</v>
      </c>
    </row>
    <row r="2552" spans="1:12" x14ac:dyDescent="0.2">
      <c r="A2552" t="s">
        <v>9647</v>
      </c>
      <c r="B2552" t="s">
        <v>27437</v>
      </c>
      <c r="C2552" t="s">
        <v>1</v>
      </c>
      <c r="D2552" t="s">
        <v>24887</v>
      </c>
      <c r="E2552" s="3">
        <v>44842</v>
      </c>
      <c r="F2552" t="s">
        <v>9650</v>
      </c>
      <c r="G2552" t="s">
        <v>23871</v>
      </c>
      <c r="H2552" s="5" t="s">
        <v>6</v>
      </c>
      <c r="I2552" t="s">
        <v>9649</v>
      </c>
      <c r="J2552" s="3">
        <v>44851</v>
      </c>
      <c r="K2552" s="2">
        <v>719656</v>
      </c>
      <c r="L2552" s="2">
        <v>53308</v>
      </c>
    </row>
    <row r="2553" spans="1:12" x14ac:dyDescent="0.2">
      <c r="A2553" t="s">
        <v>9651</v>
      </c>
      <c r="B2553" t="s">
        <v>27438</v>
      </c>
      <c r="C2553" t="s">
        <v>1</v>
      </c>
      <c r="D2553" t="s">
        <v>24887</v>
      </c>
      <c r="E2553" s="3">
        <v>44842</v>
      </c>
      <c r="F2553" t="s">
        <v>1787</v>
      </c>
      <c r="G2553" t="s">
        <v>22261</v>
      </c>
      <c r="H2553" s="5" t="s">
        <v>6</v>
      </c>
      <c r="I2553" t="s">
        <v>9653</v>
      </c>
      <c r="J2553" s="3">
        <v>44851</v>
      </c>
      <c r="K2553" s="2">
        <v>359828</v>
      </c>
      <c r="L2553" s="2">
        <v>26654</v>
      </c>
    </row>
    <row r="2554" spans="1:12" x14ac:dyDescent="0.2">
      <c r="A2554" t="s">
        <v>9654</v>
      </c>
      <c r="B2554" t="s">
        <v>27439</v>
      </c>
      <c r="C2554" t="s">
        <v>1</v>
      </c>
      <c r="D2554" t="s">
        <v>24887</v>
      </c>
      <c r="E2554" s="3">
        <v>44842</v>
      </c>
      <c r="F2554" t="s">
        <v>3949</v>
      </c>
      <c r="G2554" t="s">
        <v>22744</v>
      </c>
      <c r="H2554" s="5" t="s">
        <v>6</v>
      </c>
      <c r="I2554" t="s">
        <v>9656</v>
      </c>
      <c r="J2554" s="3">
        <v>44851</v>
      </c>
      <c r="K2554" s="2">
        <v>289565</v>
      </c>
      <c r="L2554" s="2">
        <v>21449</v>
      </c>
    </row>
    <row r="2555" spans="1:12" x14ac:dyDescent="0.2">
      <c r="A2555" t="s">
        <v>9657</v>
      </c>
      <c r="B2555" t="s">
        <v>27440</v>
      </c>
      <c r="C2555" t="s">
        <v>1</v>
      </c>
      <c r="D2555" t="s">
        <v>24887</v>
      </c>
      <c r="E2555" s="3">
        <v>44842</v>
      </c>
      <c r="F2555" t="s">
        <v>9660</v>
      </c>
      <c r="G2555" t="s">
        <v>23872</v>
      </c>
      <c r="H2555" s="5" t="s">
        <v>6</v>
      </c>
      <c r="I2555" t="s">
        <v>9659</v>
      </c>
      <c r="J2555" s="3">
        <v>44851</v>
      </c>
      <c r="K2555" s="2">
        <v>239885</v>
      </c>
      <c r="L2555" s="2">
        <v>17769</v>
      </c>
    </row>
    <row r="2556" spans="1:12" x14ac:dyDescent="0.2">
      <c r="A2556" t="s">
        <v>9661</v>
      </c>
      <c r="B2556" t="s">
        <v>27441</v>
      </c>
      <c r="C2556" t="s">
        <v>1</v>
      </c>
      <c r="D2556" t="s">
        <v>24887</v>
      </c>
      <c r="E2556" s="3">
        <v>44842</v>
      </c>
      <c r="F2556" t="s">
        <v>9664</v>
      </c>
      <c r="G2556" t="s">
        <v>23873</v>
      </c>
      <c r="H2556" s="5" t="s">
        <v>6</v>
      </c>
      <c r="I2556" t="s">
        <v>9663</v>
      </c>
      <c r="J2556" s="3">
        <v>44851</v>
      </c>
      <c r="K2556" s="2">
        <v>1307148</v>
      </c>
      <c r="L2556" s="2">
        <v>96826</v>
      </c>
    </row>
    <row r="2557" spans="1:12" x14ac:dyDescent="0.2">
      <c r="A2557" t="s">
        <v>9665</v>
      </c>
      <c r="B2557" t="s">
        <v>27442</v>
      </c>
      <c r="C2557" t="s">
        <v>1</v>
      </c>
      <c r="D2557" t="s">
        <v>24887</v>
      </c>
      <c r="E2557" s="3">
        <v>44842</v>
      </c>
      <c r="F2557" t="s">
        <v>9668</v>
      </c>
      <c r="G2557" t="s">
        <v>23874</v>
      </c>
      <c r="H2557" s="5" t="s">
        <v>6</v>
      </c>
      <c r="I2557" t="s">
        <v>9667</v>
      </c>
      <c r="J2557" s="3">
        <v>44851</v>
      </c>
      <c r="K2557" s="2">
        <v>719656</v>
      </c>
      <c r="L2557" s="2">
        <v>53308</v>
      </c>
    </row>
    <row r="2558" spans="1:12" x14ac:dyDescent="0.2">
      <c r="A2558" t="s">
        <v>9669</v>
      </c>
      <c r="B2558" t="s">
        <v>27443</v>
      </c>
      <c r="C2558" t="s">
        <v>1</v>
      </c>
      <c r="D2558" t="s">
        <v>24887</v>
      </c>
      <c r="E2558" s="3">
        <v>44842</v>
      </c>
      <c r="F2558" t="s">
        <v>9672</v>
      </c>
      <c r="G2558" t="s">
        <v>23875</v>
      </c>
      <c r="H2558" s="5" t="s">
        <v>6</v>
      </c>
      <c r="I2558" t="s">
        <v>9671</v>
      </c>
      <c r="J2558" s="3">
        <v>44851</v>
      </c>
      <c r="K2558" s="2">
        <v>839598</v>
      </c>
      <c r="L2558" s="2">
        <v>62192</v>
      </c>
    </row>
    <row r="2559" spans="1:12" x14ac:dyDescent="0.2">
      <c r="A2559" t="s">
        <v>9673</v>
      </c>
      <c r="B2559" t="s">
        <v>27444</v>
      </c>
      <c r="C2559" t="s">
        <v>1</v>
      </c>
      <c r="D2559" t="s">
        <v>24887</v>
      </c>
      <c r="E2559" s="3">
        <v>44842</v>
      </c>
      <c r="F2559" t="s">
        <v>1772</v>
      </c>
      <c r="G2559" t="s">
        <v>22258</v>
      </c>
      <c r="H2559" s="5" t="s">
        <v>6</v>
      </c>
      <c r="I2559" t="s">
        <v>9675</v>
      </c>
      <c r="J2559" s="3">
        <v>44851</v>
      </c>
      <c r="K2559" s="2">
        <v>258390</v>
      </c>
      <c r="L2559" s="2">
        <v>19140</v>
      </c>
    </row>
    <row r="2560" spans="1:12" x14ac:dyDescent="0.2">
      <c r="A2560" t="s">
        <v>9676</v>
      </c>
      <c r="B2560" t="s">
        <v>27445</v>
      </c>
      <c r="C2560" t="s">
        <v>1</v>
      </c>
      <c r="D2560" t="s">
        <v>24887</v>
      </c>
      <c r="E2560" s="3">
        <v>44842</v>
      </c>
      <c r="F2560" t="s">
        <v>7242</v>
      </c>
      <c r="G2560" t="s">
        <v>23422</v>
      </c>
      <c r="H2560" s="5" t="s">
        <v>6</v>
      </c>
      <c r="I2560" t="s">
        <v>9678</v>
      </c>
      <c r="J2560" s="3">
        <v>44851</v>
      </c>
      <c r="K2560" s="2">
        <v>839598</v>
      </c>
      <c r="L2560" s="2">
        <v>62192</v>
      </c>
    </row>
    <row r="2561" spans="1:12" x14ac:dyDescent="0.2">
      <c r="A2561" t="s">
        <v>9679</v>
      </c>
      <c r="B2561" t="s">
        <v>27446</v>
      </c>
      <c r="C2561" t="s">
        <v>1</v>
      </c>
      <c r="D2561" t="s">
        <v>24887</v>
      </c>
      <c r="E2561" s="3">
        <v>44842</v>
      </c>
      <c r="F2561" t="s">
        <v>1153</v>
      </c>
      <c r="G2561" t="s">
        <v>22120</v>
      </c>
      <c r="H2561" s="5" t="s">
        <v>6</v>
      </c>
      <c r="I2561" t="s">
        <v>9681</v>
      </c>
      <c r="J2561" s="3">
        <v>44851</v>
      </c>
      <c r="K2561" s="2">
        <v>599713</v>
      </c>
      <c r="L2561" s="2">
        <v>44423</v>
      </c>
    </row>
    <row r="2562" spans="1:12" x14ac:dyDescent="0.2">
      <c r="A2562" t="s">
        <v>9682</v>
      </c>
      <c r="B2562" t="s">
        <v>27447</v>
      </c>
      <c r="C2562" t="s">
        <v>1</v>
      </c>
      <c r="D2562" t="s">
        <v>24887</v>
      </c>
      <c r="E2562" s="3">
        <v>44842</v>
      </c>
      <c r="F2562" t="s">
        <v>9685</v>
      </c>
      <c r="G2562" t="s">
        <v>23876</v>
      </c>
      <c r="H2562" s="5" t="s">
        <v>6</v>
      </c>
      <c r="I2562" t="s">
        <v>9684</v>
      </c>
      <c r="J2562" s="3">
        <v>44851</v>
      </c>
      <c r="K2562" s="2">
        <v>239885</v>
      </c>
      <c r="L2562" s="2">
        <v>17769</v>
      </c>
    </row>
    <row r="2563" spans="1:12" x14ac:dyDescent="0.2">
      <c r="A2563" t="s">
        <v>9686</v>
      </c>
      <c r="B2563" t="s">
        <v>27448</v>
      </c>
      <c r="C2563" t="s">
        <v>1</v>
      </c>
      <c r="D2563" t="s">
        <v>24887</v>
      </c>
      <c r="E2563" s="3">
        <v>44842</v>
      </c>
      <c r="F2563" t="s">
        <v>2679</v>
      </c>
      <c r="G2563" t="s">
        <v>22462</v>
      </c>
      <c r="H2563" s="5" t="s">
        <v>6</v>
      </c>
      <c r="I2563" t="s">
        <v>9688</v>
      </c>
      <c r="J2563" s="3">
        <v>44851</v>
      </c>
      <c r="K2563" s="2">
        <v>189620</v>
      </c>
      <c r="L2563" s="2">
        <v>14046</v>
      </c>
    </row>
    <row r="2564" spans="1:12" x14ac:dyDescent="0.2">
      <c r="A2564" t="s">
        <v>9689</v>
      </c>
      <c r="B2564" t="s">
        <v>27449</v>
      </c>
      <c r="C2564" t="s">
        <v>1</v>
      </c>
      <c r="D2564" t="s">
        <v>24887</v>
      </c>
      <c r="E2564" s="3">
        <v>44842</v>
      </c>
      <c r="F2564" t="s">
        <v>9692</v>
      </c>
      <c r="G2564" t="s">
        <v>23877</v>
      </c>
      <c r="H2564" s="5" t="s">
        <v>6</v>
      </c>
      <c r="I2564" t="s">
        <v>9691</v>
      </c>
      <c r="J2564" s="3">
        <v>44851</v>
      </c>
      <c r="K2564" s="2">
        <v>1973547</v>
      </c>
      <c r="L2564" s="2">
        <v>146189</v>
      </c>
    </row>
    <row r="2565" spans="1:12" x14ac:dyDescent="0.2">
      <c r="A2565" t="s">
        <v>9693</v>
      </c>
      <c r="B2565" t="s">
        <v>27450</v>
      </c>
      <c r="C2565" t="s">
        <v>1</v>
      </c>
      <c r="D2565" t="s">
        <v>24887</v>
      </c>
      <c r="E2565" s="3">
        <v>44842</v>
      </c>
      <c r="F2565" t="s">
        <v>9696</v>
      </c>
      <c r="G2565" t="s">
        <v>23878</v>
      </c>
      <c r="H2565" s="5" t="s">
        <v>6</v>
      </c>
      <c r="I2565" t="s">
        <v>9695</v>
      </c>
      <c r="J2565" s="3">
        <v>44851</v>
      </c>
      <c r="K2565" s="2">
        <v>479771</v>
      </c>
      <c r="L2565" s="2">
        <v>35539</v>
      </c>
    </row>
    <row r="2566" spans="1:12" x14ac:dyDescent="0.2">
      <c r="A2566" t="s">
        <v>9697</v>
      </c>
      <c r="B2566" t="s">
        <v>27451</v>
      </c>
      <c r="C2566" t="s">
        <v>1</v>
      </c>
      <c r="D2566" t="s">
        <v>24887</v>
      </c>
      <c r="E2566" s="3">
        <v>44842</v>
      </c>
      <c r="F2566" t="s">
        <v>9700</v>
      </c>
      <c r="G2566" t="s">
        <v>23879</v>
      </c>
      <c r="H2566" s="5" t="s">
        <v>6</v>
      </c>
      <c r="I2566" t="s">
        <v>9699</v>
      </c>
      <c r="J2566" s="3">
        <v>44851</v>
      </c>
      <c r="K2566" s="2">
        <v>669680</v>
      </c>
      <c r="L2566" s="2">
        <v>49606</v>
      </c>
    </row>
    <row r="2567" spans="1:12" x14ac:dyDescent="0.2">
      <c r="A2567" t="s">
        <v>9701</v>
      </c>
      <c r="B2567" t="s">
        <v>27452</v>
      </c>
      <c r="C2567" t="s">
        <v>1</v>
      </c>
      <c r="D2567" t="s">
        <v>24887</v>
      </c>
      <c r="E2567" s="3">
        <v>44842</v>
      </c>
      <c r="F2567" t="s">
        <v>215</v>
      </c>
      <c r="G2567" t="s">
        <v>21902</v>
      </c>
      <c r="H2567" s="5" t="s">
        <v>6</v>
      </c>
      <c r="I2567" t="s">
        <v>9703</v>
      </c>
      <c r="J2567" s="3">
        <v>44851</v>
      </c>
      <c r="K2567" s="2">
        <v>599713</v>
      </c>
      <c r="L2567" s="2">
        <v>44423</v>
      </c>
    </row>
    <row r="2568" spans="1:12" x14ac:dyDescent="0.2">
      <c r="A2568" t="s">
        <v>9704</v>
      </c>
      <c r="B2568" t="s">
        <v>27453</v>
      </c>
      <c r="C2568" t="s">
        <v>1</v>
      </c>
      <c r="D2568" t="s">
        <v>24887</v>
      </c>
      <c r="E2568" s="3">
        <v>44842</v>
      </c>
      <c r="F2568" t="s">
        <v>8401</v>
      </c>
      <c r="G2568" t="s">
        <v>23651</v>
      </c>
      <c r="H2568" s="5" t="s">
        <v>6</v>
      </c>
      <c r="I2568" t="s">
        <v>9706</v>
      </c>
      <c r="J2568" s="3">
        <v>44851</v>
      </c>
      <c r="K2568" s="2">
        <v>119943</v>
      </c>
      <c r="L2568" s="2">
        <v>8885</v>
      </c>
    </row>
    <row r="2569" spans="1:12" x14ac:dyDescent="0.2">
      <c r="A2569" t="s">
        <v>9707</v>
      </c>
      <c r="B2569" t="s">
        <v>27454</v>
      </c>
      <c r="C2569" t="s">
        <v>1</v>
      </c>
      <c r="D2569" t="s">
        <v>24887</v>
      </c>
      <c r="E2569" s="3">
        <v>44842</v>
      </c>
      <c r="F2569" t="s">
        <v>9710</v>
      </c>
      <c r="G2569" t="s">
        <v>23880</v>
      </c>
      <c r="H2569" s="5" t="s">
        <v>6</v>
      </c>
      <c r="I2569" t="s">
        <v>9709</v>
      </c>
      <c r="J2569" s="3">
        <v>44851</v>
      </c>
      <c r="K2569" s="2">
        <v>1926852</v>
      </c>
      <c r="L2569" s="2">
        <v>142730</v>
      </c>
    </row>
    <row r="2570" spans="1:12" x14ac:dyDescent="0.2">
      <c r="A2570" t="s">
        <v>9711</v>
      </c>
      <c r="B2570" t="s">
        <v>27455</v>
      </c>
      <c r="C2570" t="s">
        <v>1</v>
      </c>
      <c r="D2570" t="s">
        <v>24887</v>
      </c>
      <c r="E2570" s="3">
        <v>44842</v>
      </c>
      <c r="F2570" t="s">
        <v>9714</v>
      </c>
      <c r="G2570" t="s">
        <v>23881</v>
      </c>
      <c r="H2570" s="5" t="s">
        <v>6</v>
      </c>
      <c r="I2570" t="s">
        <v>9713</v>
      </c>
      <c r="J2570" s="3">
        <v>44851</v>
      </c>
      <c r="K2570" s="2">
        <v>599713</v>
      </c>
      <c r="L2570" s="2">
        <v>44423</v>
      </c>
    </row>
    <row r="2571" spans="1:12" x14ac:dyDescent="0.2">
      <c r="A2571" t="s">
        <v>9715</v>
      </c>
      <c r="B2571" t="s">
        <v>27456</v>
      </c>
      <c r="C2571" t="s">
        <v>1</v>
      </c>
      <c r="D2571" t="s">
        <v>24887</v>
      </c>
      <c r="E2571" s="3">
        <v>44842</v>
      </c>
      <c r="F2571" t="s">
        <v>7309</v>
      </c>
      <c r="G2571" t="s">
        <v>23436</v>
      </c>
      <c r="H2571" s="5" t="s">
        <v>6</v>
      </c>
      <c r="I2571" t="s">
        <v>9717</v>
      </c>
      <c r="J2571" s="3">
        <v>44851</v>
      </c>
      <c r="K2571" s="2">
        <v>119943</v>
      </c>
      <c r="L2571" s="2">
        <v>8885</v>
      </c>
    </row>
    <row r="2572" spans="1:12" x14ac:dyDescent="0.2">
      <c r="A2572" t="s">
        <v>9718</v>
      </c>
      <c r="B2572" t="s">
        <v>27457</v>
      </c>
      <c r="C2572" t="s">
        <v>1</v>
      </c>
      <c r="D2572" t="s">
        <v>24887</v>
      </c>
      <c r="E2572" s="3">
        <v>44842</v>
      </c>
      <c r="F2572" t="s">
        <v>219</v>
      </c>
      <c r="G2572" t="s">
        <v>21903</v>
      </c>
      <c r="H2572" s="5" t="s">
        <v>6</v>
      </c>
      <c r="I2572" t="s">
        <v>9720</v>
      </c>
      <c r="J2572" s="3">
        <v>44851</v>
      </c>
      <c r="K2572" s="2">
        <v>1016565</v>
      </c>
      <c r="L2572" s="2">
        <v>75301</v>
      </c>
    </row>
    <row r="2573" spans="1:12" x14ac:dyDescent="0.2">
      <c r="A2573" t="s">
        <v>9721</v>
      </c>
      <c r="B2573" t="s">
        <v>27458</v>
      </c>
      <c r="C2573" t="s">
        <v>1</v>
      </c>
      <c r="D2573" t="s">
        <v>24887</v>
      </c>
      <c r="E2573" s="3">
        <v>44842</v>
      </c>
      <c r="F2573" t="s">
        <v>1256</v>
      </c>
      <c r="G2573" t="s">
        <v>22144</v>
      </c>
      <c r="H2573" s="5" t="s">
        <v>6</v>
      </c>
      <c r="I2573" t="s">
        <v>9723</v>
      </c>
      <c r="J2573" s="3">
        <v>44851</v>
      </c>
      <c r="K2573" s="2">
        <v>719656</v>
      </c>
      <c r="L2573" s="2">
        <v>53308</v>
      </c>
    </row>
    <row r="2574" spans="1:12" x14ac:dyDescent="0.2">
      <c r="A2574" t="s">
        <v>9724</v>
      </c>
      <c r="B2574" t="s">
        <v>27459</v>
      </c>
      <c r="C2574" t="s">
        <v>1</v>
      </c>
      <c r="D2574" t="s">
        <v>24887</v>
      </c>
      <c r="E2574" s="3">
        <v>44842</v>
      </c>
      <c r="F2574" t="s">
        <v>3538</v>
      </c>
      <c r="G2574" t="s">
        <v>22656</v>
      </c>
      <c r="H2574" s="5" t="s">
        <v>6</v>
      </c>
      <c r="I2574" t="s">
        <v>9726</v>
      </c>
      <c r="J2574" s="3">
        <v>44851</v>
      </c>
      <c r="K2574" s="2">
        <v>851021</v>
      </c>
      <c r="L2574" s="2">
        <v>63039</v>
      </c>
    </row>
    <row r="2575" spans="1:12" x14ac:dyDescent="0.2">
      <c r="A2575" t="s">
        <v>9727</v>
      </c>
      <c r="B2575" t="s">
        <v>27460</v>
      </c>
      <c r="C2575" t="s">
        <v>1</v>
      </c>
      <c r="D2575" t="s">
        <v>24887</v>
      </c>
      <c r="E2575" s="3">
        <v>44842</v>
      </c>
      <c r="F2575" t="s">
        <v>3130</v>
      </c>
      <c r="G2575" t="s">
        <v>22571</v>
      </c>
      <c r="H2575" s="5" t="s">
        <v>6</v>
      </c>
      <c r="I2575" t="s">
        <v>9729</v>
      </c>
      <c r="J2575" s="3">
        <v>44851</v>
      </c>
      <c r="K2575" s="2">
        <v>239885</v>
      </c>
      <c r="L2575" s="2">
        <v>17769</v>
      </c>
    </row>
    <row r="2576" spans="1:12" x14ac:dyDescent="0.2">
      <c r="A2576" t="s">
        <v>9730</v>
      </c>
      <c r="B2576" t="s">
        <v>27461</v>
      </c>
      <c r="C2576" t="s">
        <v>1</v>
      </c>
      <c r="D2576" t="s">
        <v>24887</v>
      </c>
      <c r="E2576" s="3">
        <v>44842</v>
      </c>
      <c r="F2576" t="s">
        <v>9733</v>
      </c>
      <c r="G2576" t="s">
        <v>23882</v>
      </c>
      <c r="H2576" s="5" t="s">
        <v>6</v>
      </c>
      <c r="I2576" t="s">
        <v>9732</v>
      </c>
      <c r="J2576" s="3">
        <v>44851</v>
      </c>
      <c r="K2576" s="2">
        <v>359828</v>
      </c>
      <c r="L2576" s="2">
        <v>26654</v>
      </c>
    </row>
    <row r="2577" spans="1:12" x14ac:dyDescent="0.2">
      <c r="A2577" t="s">
        <v>9734</v>
      </c>
      <c r="B2577" t="s">
        <v>27462</v>
      </c>
      <c r="C2577" t="s">
        <v>1</v>
      </c>
      <c r="D2577" t="s">
        <v>24887</v>
      </c>
      <c r="E2577" s="3">
        <v>44842</v>
      </c>
      <c r="F2577" t="s">
        <v>9737</v>
      </c>
      <c r="G2577" t="s">
        <v>23883</v>
      </c>
      <c r="H2577" s="5" t="s">
        <v>6</v>
      </c>
      <c r="I2577" t="s">
        <v>9736</v>
      </c>
      <c r="J2577" s="3">
        <v>44851</v>
      </c>
      <c r="K2577" s="2">
        <v>282532</v>
      </c>
      <c r="L2577" s="2">
        <v>20928</v>
      </c>
    </row>
    <row r="2578" spans="1:12" x14ac:dyDescent="0.2">
      <c r="A2578" t="s">
        <v>9738</v>
      </c>
      <c r="B2578" t="s">
        <v>27463</v>
      </c>
      <c r="C2578" t="s">
        <v>1</v>
      </c>
      <c r="D2578" t="s">
        <v>24887</v>
      </c>
      <c r="E2578" s="3">
        <v>44842</v>
      </c>
      <c r="F2578" t="s">
        <v>9741</v>
      </c>
      <c r="G2578" t="s">
        <v>23884</v>
      </c>
      <c r="H2578" s="5" t="s">
        <v>6</v>
      </c>
      <c r="I2578" t="s">
        <v>9740</v>
      </c>
      <c r="J2578" s="3">
        <v>44851</v>
      </c>
      <c r="K2578" s="2">
        <v>599713</v>
      </c>
      <c r="L2578" s="2">
        <v>44423</v>
      </c>
    </row>
    <row r="2579" spans="1:12" x14ac:dyDescent="0.2">
      <c r="A2579" t="s">
        <v>9742</v>
      </c>
      <c r="B2579" t="s">
        <v>27464</v>
      </c>
      <c r="C2579" t="s">
        <v>1</v>
      </c>
      <c r="D2579" t="s">
        <v>24887</v>
      </c>
      <c r="E2579" s="3">
        <v>44842</v>
      </c>
      <c r="F2579" t="s">
        <v>9744</v>
      </c>
      <c r="G2579" t="s">
        <v>23885</v>
      </c>
      <c r="H2579" s="5" t="s">
        <v>6</v>
      </c>
      <c r="I2579" t="s">
        <v>8938</v>
      </c>
      <c r="J2579" s="3">
        <v>44851</v>
      </c>
      <c r="K2579" s="2">
        <v>119943</v>
      </c>
      <c r="L2579" s="2">
        <v>8885</v>
      </c>
    </row>
    <row r="2580" spans="1:12" x14ac:dyDescent="0.2">
      <c r="A2580" t="s">
        <v>9745</v>
      </c>
      <c r="B2580" t="s">
        <v>27465</v>
      </c>
      <c r="C2580" t="s">
        <v>1</v>
      </c>
      <c r="D2580" t="s">
        <v>24887</v>
      </c>
      <c r="E2580" s="3">
        <v>44842</v>
      </c>
      <c r="F2580" t="s">
        <v>9748</v>
      </c>
      <c r="G2580" t="s">
        <v>23886</v>
      </c>
      <c r="H2580" s="5" t="s">
        <v>6</v>
      </c>
      <c r="I2580" t="s">
        <v>9747</v>
      </c>
      <c r="J2580" s="3">
        <v>44851</v>
      </c>
      <c r="K2580" s="2">
        <v>578460</v>
      </c>
      <c r="L2580" s="2">
        <v>42849</v>
      </c>
    </row>
    <row r="2581" spans="1:12" x14ac:dyDescent="0.2">
      <c r="A2581" t="s">
        <v>9749</v>
      </c>
      <c r="B2581" t="s">
        <v>27466</v>
      </c>
      <c r="C2581" t="s">
        <v>1</v>
      </c>
      <c r="D2581" t="s">
        <v>24887</v>
      </c>
      <c r="E2581" s="3">
        <v>44842</v>
      </c>
      <c r="F2581" t="s">
        <v>219</v>
      </c>
      <c r="G2581" t="s">
        <v>21903</v>
      </c>
      <c r="H2581" s="5" t="s">
        <v>6</v>
      </c>
      <c r="I2581" t="s">
        <v>9751</v>
      </c>
      <c r="J2581" s="3">
        <v>44851</v>
      </c>
      <c r="K2581" s="2">
        <v>359828</v>
      </c>
      <c r="L2581" s="2">
        <v>26654</v>
      </c>
    </row>
    <row r="2582" spans="1:12" x14ac:dyDescent="0.2">
      <c r="A2582" t="s">
        <v>9752</v>
      </c>
      <c r="B2582" t="s">
        <v>27467</v>
      </c>
      <c r="C2582" t="s">
        <v>1</v>
      </c>
      <c r="D2582" t="s">
        <v>24887</v>
      </c>
      <c r="E2582" s="3">
        <v>44842</v>
      </c>
      <c r="F2582" t="s">
        <v>9755</v>
      </c>
      <c r="G2582" t="s">
        <v>23887</v>
      </c>
      <c r="H2582" s="5" t="s">
        <v>6</v>
      </c>
      <c r="I2582" t="s">
        <v>9754</v>
      </c>
      <c r="J2582" s="3">
        <v>44851</v>
      </c>
      <c r="K2582" s="2">
        <v>119943</v>
      </c>
      <c r="L2582" s="2">
        <v>8885</v>
      </c>
    </row>
    <row r="2583" spans="1:12" x14ac:dyDescent="0.2">
      <c r="A2583" t="s">
        <v>9756</v>
      </c>
      <c r="B2583" t="s">
        <v>27468</v>
      </c>
      <c r="C2583" t="s">
        <v>1</v>
      </c>
      <c r="D2583" t="s">
        <v>24887</v>
      </c>
      <c r="E2583" s="3">
        <v>44842</v>
      </c>
      <c r="F2583" t="s">
        <v>9759</v>
      </c>
      <c r="G2583" t="s">
        <v>23888</v>
      </c>
      <c r="H2583" s="5" t="s">
        <v>6</v>
      </c>
      <c r="I2583" t="s">
        <v>9758</v>
      </c>
      <c r="J2583" s="3">
        <v>44851</v>
      </c>
      <c r="K2583" s="2">
        <v>359828</v>
      </c>
      <c r="L2583" s="2">
        <v>26654</v>
      </c>
    </row>
    <row r="2584" spans="1:12" x14ac:dyDescent="0.2">
      <c r="A2584" t="s">
        <v>9760</v>
      </c>
      <c r="B2584" t="s">
        <v>27469</v>
      </c>
      <c r="C2584" t="s">
        <v>1</v>
      </c>
      <c r="D2584" t="s">
        <v>24887</v>
      </c>
      <c r="E2584" s="3">
        <v>44842</v>
      </c>
      <c r="F2584" t="s">
        <v>3072</v>
      </c>
      <c r="G2584" t="s">
        <v>22558</v>
      </c>
      <c r="H2584" s="5" t="s">
        <v>6</v>
      </c>
      <c r="I2584" t="s">
        <v>9762</v>
      </c>
      <c r="J2584" s="3">
        <v>44851</v>
      </c>
      <c r="K2584" s="2">
        <v>599713</v>
      </c>
      <c r="L2584" s="2">
        <v>44423</v>
      </c>
    </row>
    <row r="2585" spans="1:12" x14ac:dyDescent="0.2">
      <c r="A2585" t="s">
        <v>9763</v>
      </c>
      <c r="B2585" t="s">
        <v>27470</v>
      </c>
      <c r="C2585" t="s">
        <v>1</v>
      </c>
      <c r="D2585" t="s">
        <v>24887</v>
      </c>
      <c r="E2585" s="3">
        <v>44842</v>
      </c>
      <c r="F2585" t="s">
        <v>9766</v>
      </c>
      <c r="G2585" t="s">
        <v>23889</v>
      </c>
      <c r="H2585" s="5" t="s">
        <v>6</v>
      </c>
      <c r="I2585" t="s">
        <v>9765</v>
      </c>
      <c r="J2585" s="3">
        <v>44851</v>
      </c>
      <c r="K2585" s="2">
        <v>219303</v>
      </c>
      <c r="L2585" s="2">
        <v>16245</v>
      </c>
    </row>
    <row r="2586" spans="1:12" x14ac:dyDescent="0.2">
      <c r="A2586" t="s">
        <v>9767</v>
      </c>
      <c r="B2586" t="s">
        <v>27471</v>
      </c>
      <c r="C2586" t="s">
        <v>1</v>
      </c>
      <c r="D2586" t="s">
        <v>24887</v>
      </c>
      <c r="E2586" s="3">
        <v>44842</v>
      </c>
      <c r="F2586" t="s">
        <v>9770</v>
      </c>
      <c r="G2586" t="s">
        <v>23890</v>
      </c>
      <c r="H2586" s="5" t="s">
        <v>6</v>
      </c>
      <c r="I2586" t="s">
        <v>9769</v>
      </c>
      <c r="J2586" s="3">
        <v>44851</v>
      </c>
      <c r="K2586" s="2">
        <v>588060</v>
      </c>
      <c r="L2586" s="2">
        <v>43560</v>
      </c>
    </row>
    <row r="2587" spans="1:12" x14ac:dyDescent="0.2">
      <c r="A2587" t="s">
        <v>9771</v>
      </c>
      <c r="B2587" t="s">
        <v>27472</v>
      </c>
      <c r="C2587" t="s">
        <v>1</v>
      </c>
      <c r="D2587" t="s">
        <v>24887</v>
      </c>
      <c r="E2587" s="3">
        <v>44842</v>
      </c>
      <c r="F2587" t="s">
        <v>9774</v>
      </c>
      <c r="G2587" t="s">
        <v>23891</v>
      </c>
      <c r="H2587" s="5" t="s">
        <v>6</v>
      </c>
      <c r="I2587" t="s">
        <v>9773</v>
      </c>
      <c r="J2587" s="3">
        <v>44851</v>
      </c>
      <c r="K2587" s="2">
        <v>189620</v>
      </c>
      <c r="L2587" s="2">
        <v>14046</v>
      </c>
    </row>
    <row r="2588" spans="1:12" x14ac:dyDescent="0.2">
      <c r="A2588" t="s">
        <v>9775</v>
      </c>
      <c r="B2588" t="s">
        <v>27473</v>
      </c>
      <c r="C2588" t="s">
        <v>1</v>
      </c>
      <c r="D2588" t="s">
        <v>24887</v>
      </c>
      <c r="E2588" s="3">
        <v>44842</v>
      </c>
      <c r="F2588" t="s">
        <v>9778</v>
      </c>
      <c r="G2588" t="s">
        <v>23892</v>
      </c>
      <c r="H2588" s="5" t="s">
        <v>6</v>
      </c>
      <c r="I2588" t="s">
        <v>9777</v>
      </c>
      <c r="J2588" s="3">
        <v>44851</v>
      </c>
      <c r="K2588" s="2">
        <v>359828</v>
      </c>
      <c r="L2588" s="2">
        <v>26654</v>
      </c>
    </row>
    <row r="2589" spans="1:12" x14ac:dyDescent="0.2">
      <c r="A2589" t="s">
        <v>9779</v>
      </c>
      <c r="B2589" t="s">
        <v>27474</v>
      </c>
      <c r="C2589" t="s">
        <v>1</v>
      </c>
      <c r="D2589" t="s">
        <v>24887</v>
      </c>
      <c r="E2589" s="3">
        <v>44842</v>
      </c>
      <c r="F2589" t="s">
        <v>9782</v>
      </c>
      <c r="G2589" t="s">
        <v>23893</v>
      </c>
      <c r="H2589" s="5" t="s">
        <v>6</v>
      </c>
      <c r="I2589" t="s">
        <v>9781</v>
      </c>
      <c r="J2589" s="3">
        <v>44851</v>
      </c>
      <c r="K2589" s="2">
        <v>599713</v>
      </c>
      <c r="L2589" s="2">
        <v>44423</v>
      </c>
    </row>
    <row r="2590" spans="1:12" x14ac:dyDescent="0.2">
      <c r="A2590" t="s">
        <v>9783</v>
      </c>
      <c r="B2590" t="s">
        <v>27475</v>
      </c>
      <c r="C2590" t="s">
        <v>1</v>
      </c>
      <c r="D2590" t="s">
        <v>24887</v>
      </c>
      <c r="E2590" s="3">
        <v>44842</v>
      </c>
      <c r="F2590" t="s">
        <v>7610</v>
      </c>
      <c r="G2590" t="s">
        <v>23496</v>
      </c>
      <c r="H2590" s="5" t="s">
        <v>6</v>
      </c>
      <c r="I2590" t="s">
        <v>9785</v>
      </c>
      <c r="J2590" s="3">
        <v>44851</v>
      </c>
      <c r="K2590" s="2">
        <v>938367</v>
      </c>
      <c r="L2590" s="2">
        <v>69509</v>
      </c>
    </row>
    <row r="2591" spans="1:12" x14ac:dyDescent="0.2">
      <c r="A2591" t="s">
        <v>9786</v>
      </c>
      <c r="B2591" t="s">
        <v>27476</v>
      </c>
      <c r="C2591" t="s">
        <v>1</v>
      </c>
      <c r="D2591" t="s">
        <v>24887</v>
      </c>
      <c r="E2591" s="3">
        <v>44842</v>
      </c>
      <c r="F2591" t="s">
        <v>9789</v>
      </c>
      <c r="G2591" t="s">
        <v>23894</v>
      </c>
      <c r="H2591" s="5" t="s">
        <v>6</v>
      </c>
      <c r="I2591" t="s">
        <v>9788</v>
      </c>
      <c r="J2591" s="3">
        <v>44851</v>
      </c>
      <c r="K2591" s="2">
        <v>80190</v>
      </c>
      <c r="L2591" s="2">
        <v>5940</v>
      </c>
    </row>
    <row r="2592" spans="1:12" x14ac:dyDescent="0.2">
      <c r="A2592" t="s">
        <v>9790</v>
      </c>
      <c r="B2592" t="s">
        <v>27477</v>
      </c>
      <c r="C2592" t="s">
        <v>1</v>
      </c>
      <c r="D2592" t="s">
        <v>24887</v>
      </c>
      <c r="E2592" s="3">
        <v>44842</v>
      </c>
      <c r="F2592" t="s">
        <v>9793</v>
      </c>
      <c r="G2592" t="s">
        <v>23895</v>
      </c>
      <c r="H2592" s="5" t="s">
        <v>6</v>
      </c>
      <c r="I2592" t="s">
        <v>9792</v>
      </c>
      <c r="J2592" s="3">
        <v>44851</v>
      </c>
      <c r="K2592" s="2">
        <v>119943</v>
      </c>
      <c r="L2592" s="2">
        <v>8885</v>
      </c>
    </row>
    <row r="2593" spans="1:12" x14ac:dyDescent="0.2">
      <c r="A2593" t="s">
        <v>9794</v>
      </c>
      <c r="B2593" t="s">
        <v>27478</v>
      </c>
      <c r="C2593" t="s">
        <v>1</v>
      </c>
      <c r="D2593" t="s">
        <v>24887</v>
      </c>
      <c r="E2593" s="3">
        <v>44842</v>
      </c>
      <c r="F2593" t="s">
        <v>9797</v>
      </c>
      <c r="G2593" t="s">
        <v>23896</v>
      </c>
      <c r="H2593" s="5" t="s">
        <v>6</v>
      </c>
      <c r="I2593" t="s">
        <v>9796</v>
      </c>
      <c r="J2593" s="3">
        <v>44851</v>
      </c>
      <c r="K2593" s="2">
        <v>239885</v>
      </c>
      <c r="L2593" s="2">
        <v>17769</v>
      </c>
    </row>
    <row r="2594" spans="1:12" x14ac:dyDescent="0.2">
      <c r="A2594" t="s">
        <v>9798</v>
      </c>
      <c r="B2594" t="s">
        <v>27479</v>
      </c>
      <c r="C2594" t="s">
        <v>1</v>
      </c>
      <c r="D2594" t="s">
        <v>24887</v>
      </c>
      <c r="E2594" s="3">
        <v>44842</v>
      </c>
      <c r="F2594" t="s">
        <v>6068</v>
      </c>
      <c r="G2594" t="s">
        <v>23192</v>
      </c>
      <c r="H2594" s="5" t="s">
        <v>6</v>
      </c>
      <c r="I2594" t="s">
        <v>9800</v>
      </c>
      <c r="J2594" s="3">
        <v>44851</v>
      </c>
      <c r="K2594" s="2">
        <v>49680</v>
      </c>
      <c r="L2594" s="2">
        <v>3680</v>
      </c>
    </row>
    <row r="2595" spans="1:12" x14ac:dyDescent="0.2">
      <c r="A2595" t="s">
        <v>9801</v>
      </c>
      <c r="B2595" t="s">
        <v>27480</v>
      </c>
      <c r="C2595" t="s">
        <v>1</v>
      </c>
      <c r="D2595" t="s">
        <v>24887</v>
      </c>
      <c r="E2595" s="3">
        <v>44842</v>
      </c>
      <c r="F2595" t="s">
        <v>9804</v>
      </c>
      <c r="G2595" t="s">
        <v>23897</v>
      </c>
      <c r="H2595" s="5" t="s">
        <v>6</v>
      </c>
      <c r="I2595" t="s">
        <v>9803</v>
      </c>
      <c r="J2595" s="3">
        <v>44851</v>
      </c>
      <c r="K2595" s="2">
        <v>1694736</v>
      </c>
      <c r="L2595" s="2">
        <v>125536</v>
      </c>
    </row>
    <row r="2596" spans="1:12" x14ac:dyDescent="0.2">
      <c r="A2596" t="s">
        <v>9805</v>
      </c>
      <c r="B2596" t="s">
        <v>27481</v>
      </c>
      <c r="C2596" t="s">
        <v>1</v>
      </c>
      <c r="D2596" t="s">
        <v>24887</v>
      </c>
      <c r="E2596" s="3">
        <v>44842</v>
      </c>
      <c r="F2596" t="s">
        <v>9808</v>
      </c>
      <c r="G2596" t="s">
        <v>23898</v>
      </c>
      <c r="H2596" s="5" t="s">
        <v>6</v>
      </c>
      <c r="I2596" t="s">
        <v>9807</v>
      </c>
      <c r="J2596" s="3">
        <v>44851</v>
      </c>
      <c r="K2596" s="2">
        <v>304441</v>
      </c>
      <c r="L2596" s="2">
        <v>22551</v>
      </c>
    </row>
    <row r="2597" spans="1:12" x14ac:dyDescent="0.2">
      <c r="A2597" t="s">
        <v>9809</v>
      </c>
      <c r="B2597" t="s">
        <v>27482</v>
      </c>
      <c r="C2597" t="s">
        <v>1</v>
      </c>
      <c r="D2597" t="s">
        <v>24887</v>
      </c>
      <c r="E2597" s="3">
        <v>44842</v>
      </c>
      <c r="F2597" t="s">
        <v>1632</v>
      </c>
      <c r="G2597" t="s">
        <v>22229</v>
      </c>
      <c r="H2597" s="5" t="s">
        <v>6</v>
      </c>
      <c r="I2597" t="s">
        <v>9811</v>
      </c>
      <c r="J2597" s="3">
        <v>44851</v>
      </c>
      <c r="K2597" s="2">
        <v>1079484</v>
      </c>
      <c r="L2597" s="2">
        <v>79962</v>
      </c>
    </row>
    <row r="2598" spans="1:12" x14ac:dyDescent="0.2">
      <c r="A2598" t="s">
        <v>9812</v>
      </c>
      <c r="B2598" t="s">
        <v>27483</v>
      </c>
      <c r="C2598" t="s">
        <v>1</v>
      </c>
      <c r="D2598" t="s">
        <v>24887</v>
      </c>
      <c r="E2598" s="3">
        <v>44842</v>
      </c>
      <c r="F2598" t="s">
        <v>3736</v>
      </c>
      <c r="G2598" t="s">
        <v>22702</v>
      </c>
      <c r="H2598" s="5" t="s">
        <v>6</v>
      </c>
      <c r="I2598" t="s">
        <v>9814</v>
      </c>
      <c r="J2598" s="3">
        <v>44851</v>
      </c>
      <c r="K2598" s="2">
        <v>447120</v>
      </c>
      <c r="L2598" s="2">
        <v>33120</v>
      </c>
    </row>
    <row r="2599" spans="1:12" x14ac:dyDescent="0.2">
      <c r="A2599" t="s">
        <v>9815</v>
      </c>
      <c r="B2599" t="s">
        <v>27484</v>
      </c>
      <c r="C2599" t="s">
        <v>1</v>
      </c>
      <c r="D2599" t="s">
        <v>24887</v>
      </c>
      <c r="E2599" s="3">
        <v>44842</v>
      </c>
      <c r="F2599" t="s">
        <v>426</v>
      </c>
      <c r="G2599" t="s">
        <v>21951</v>
      </c>
      <c r="H2599" s="5" t="s">
        <v>6</v>
      </c>
      <c r="I2599" t="s">
        <v>9817</v>
      </c>
      <c r="J2599" s="3">
        <v>44851</v>
      </c>
      <c r="K2599" s="2">
        <v>359828</v>
      </c>
      <c r="L2599" s="2">
        <v>26654</v>
      </c>
    </row>
    <row r="2600" spans="1:12" x14ac:dyDescent="0.2">
      <c r="A2600" t="s">
        <v>9818</v>
      </c>
      <c r="B2600" t="s">
        <v>27485</v>
      </c>
      <c r="C2600" t="s">
        <v>1</v>
      </c>
      <c r="D2600" t="s">
        <v>24887</v>
      </c>
      <c r="E2600" s="3">
        <v>44842</v>
      </c>
      <c r="F2600" t="s">
        <v>5509</v>
      </c>
      <c r="G2600" t="s">
        <v>23080</v>
      </c>
      <c r="H2600" s="5" t="s">
        <v>6</v>
      </c>
      <c r="I2600" t="s">
        <v>9820</v>
      </c>
      <c r="J2600" s="3">
        <v>44851</v>
      </c>
      <c r="K2600" s="2">
        <v>1305206</v>
      </c>
      <c r="L2600" s="2">
        <v>96682</v>
      </c>
    </row>
    <row r="2601" spans="1:12" x14ac:dyDescent="0.2">
      <c r="A2601" t="s">
        <v>9821</v>
      </c>
      <c r="B2601" t="s">
        <v>27486</v>
      </c>
      <c r="C2601" t="s">
        <v>1</v>
      </c>
      <c r="D2601" t="s">
        <v>24887</v>
      </c>
      <c r="E2601" s="3">
        <v>44842</v>
      </c>
      <c r="F2601" t="s">
        <v>6888</v>
      </c>
      <c r="G2601" t="s">
        <v>23355</v>
      </c>
      <c r="H2601" s="5" t="s">
        <v>6</v>
      </c>
      <c r="I2601" t="s">
        <v>9823</v>
      </c>
      <c r="J2601" s="3">
        <v>44851</v>
      </c>
      <c r="K2601" s="2">
        <v>344472</v>
      </c>
      <c r="L2601" s="2">
        <v>25516</v>
      </c>
    </row>
    <row r="2602" spans="1:12" x14ac:dyDescent="0.2">
      <c r="A2602" t="s">
        <v>9824</v>
      </c>
      <c r="B2602" t="s">
        <v>27487</v>
      </c>
      <c r="C2602" t="s">
        <v>1</v>
      </c>
      <c r="D2602" t="s">
        <v>24887</v>
      </c>
      <c r="E2602" s="3">
        <v>44842</v>
      </c>
      <c r="F2602" t="s">
        <v>7512</v>
      </c>
      <c r="G2602" t="s">
        <v>23475</v>
      </c>
      <c r="H2602" s="5" t="s">
        <v>6</v>
      </c>
      <c r="I2602" t="s">
        <v>9826</v>
      </c>
      <c r="J2602" s="3">
        <v>44851</v>
      </c>
      <c r="K2602" s="2">
        <v>239885</v>
      </c>
      <c r="L2602" s="2">
        <v>17769</v>
      </c>
    </row>
    <row r="2603" spans="1:12" x14ac:dyDescent="0.2">
      <c r="A2603" t="s">
        <v>9827</v>
      </c>
      <c r="B2603" t="s">
        <v>27488</v>
      </c>
      <c r="C2603" t="s">
        <v>1</v>
      </c>
      <c r="D2603" t="s">
        <v>24887</v>
      </c>
      <c r="E2603" s="3">
        <v>44842</v>
      </c>
      <c r="F2603" t="s">
        <v>9830</v>
      </c>
      <c r="G2603" t="s">
        <v>23899</v>
      </c>
      <c r="H2603" s="5" t="s">
        <v>6</v>
      </c>
      <c r="I2603" t="s">
        <v>9829</v>
      </c>
      <c r="J2603" s="3">
        <v>44851</v>
      </c>
      <c r="K2603" s="2">
        <v>2214363</v>
      </c>
      <c r="L2603" s="2">
        <v>164027</v>
      </c>
    </row>
    <row r="2604" spans="1:12" x14ac:dyDescent="0.2">
      <c r="A2604" t="s">
        <v>9831</v>
      </c>
      <c r="B2604" t="s">
        <v>27489</v>
      </c>
      <c r="C2604" t="s">
        <v>1</v>
      </c>
      <c r="D2604" t="s">
        <v>24887</v>
      </c>
      <c r="E2604" s="3">
        <v>44842</v>
      </c>
      <c r="F2604" t="s">
        <v>476</v>
      </c>
      <c r="G2604" t="s">
        <v>21962</v>
      </c>
      <c r="H2604" s="5" t="s">
        <v>6</v>
      </c>
      <c r="I2604" t="s">
        <v>9833</v>
      </c>
      <c r="J2604" s="3">
        <v>44851</v>
      </c>
      <c r="K2604" s="2">
        <v>1079484</v>
      </c>
      <c r="L2604" s="2">
        <v>79962</v>
      </c>
    </row>
    <row r="2605" spans="1:12" x14ac:dyDescent="0.2">
      <c r="A2605" t="s">
        <v>9834</v>
      </c>
      <c r="B2605" t="s">
        <v>27490</v>
      </c>
      <c r="C2605" t="s">
        <v>1</v>
      </c>
      <c r="D2605" t="s">
        <v>24887</v>
      </c>
      <c r="E2605" s="3">
        <v>44842</v>
      </c>
      <c r="F2605" t="s">
        <v>9837</v>
      </c>
      <c r="G2605" t="s">
        <v>23900</v>
      </c>
      <c r="H2605" s="5" t="s">
        <v>6</v>
      </c>
      <c r="I2605" t="s">
        <v>9836</v>
      </c>
      <c r="J2605" s="3">
        <v>44851</v>
      </c>
      <c r="K2605" s="2">
        <v>433436</v>
      </c>
      <c r="L2605" s="2">
        <v>32106</v>
      </c>
    </row>
    <row r="2606" spans="1:12" x14ac:dyDescent="0.2">
      <c r="A2606" t="s">
        <v>9838</v>
      </c>
      <c r="B2606" t="s">
        <v>27491</v>
      </c>
      <c r="C2606" t="s">
        <v>1</v>
      </c>
      <c r="D2606" t="s">
        <v>24887</v>
      </c>
      <c r="E2606" s="3">
        <v>44842</v>
      </c>
      <c r="F2606" t="s">
        <v>9672</v>
      </c>
      <c r="G2606" t="s">
        <v>23875</v>
      </c>
      <c r="H2606" s="5" t="s">
        <v>6</v>
      </c>
      <c r="I2606" t="s">
        <v>9840</v>
      </c>
      <c r="J2606" s="3">
        <v>44851</v>
      </c>
      <c r="K2606" s="2">
        <v>447020</v>
      </c>
      <c r="L2606" s="2">
        <v>33113</v>
      </c>
    </row>
    <row r="2607" spans="1:12" x14ac:dyDescent="0.2">
      <c r="A2607" t="s">
        <v>9841</v>
      </c>
      <c r="B2607" t="s">
        <v>27492</v>
      </c>
      <c r="C2607" t="s">
        <v>1</v>
      </c>
      <c r="D2607" t="s">
        <v>24887</v>
      </c>
      <c r="E2607" s="3">
        <v>44842</v>
      </c>
      <c r="F2607" t="s">
        <v>9844</v>
      </c>
      <c r="G2607" t="s">
        <v>23901</v>
      </c>
      <c r="H2607" s="5" t="s">
        <v>6</v>
      </c>
      <c r="I2607" t="s">
        <v>9843</v>
      </c>
      <c r="J2607" s="3">
        <v>44851</v>
      </c>
      <c r="K2607" s="2">
        <v>599713</v>
      </c>
      <c r="L2607" s="2">
        <v>44423</v>
      </c>
    </row>
    <row r="2608" spans="1:12" x14ac:dyDescent="0.2">
      <c r="A2608" t="s">
        <v>9845</v>
      </c>
      <c r="B2608" t="s">
        <v>27493</v>
      </c>
      <c r="C2608" t="s">
        <v>1</v>
      </c>
      <c r="D2608" t="s">
        <v>24887</v>
      </c>
      <c r="E2608" s="3">
        <v>44842</v>
      </c>
      <c r="F2608" t="s">
        <v>1478</v>
      </c>
      <c r="G2608" t="s">
        <v>22195</v>
      </c>
      <c r="H2608" s="5" t="s">
        <v>6</v>
      </c>
      <c r="I2608" t="s">
        <v>9847</v>
      </c>
      <c r="J2608" s="3">
        <v>44851</v>
      </c>
      <c r="K2608" s="2">
        <v>359828</v>
      </c>
      <c r="L2608" s="2">
        <v>26654</v>
      </c>
    </row>
    <row r="2609" spans="1:12" x14ac:dyDescent="0.2">
      <c r="A2609" t="s">
        <v>9848</v>
      </c>
      <c r="B2609" t="s">
        <v>27494</v>
      </c>
      <c r="C2609" t="s">
        <v>1</v>
      </c>
      <c r="D2609" t="s">
        <v>24887</v>
      </c>
      <c r="E2609" s="3">
        <v>44842</v>
      </c>
      <c r="F2609" t="s">
        <v>9851</v>
      </c>
      <c r="G2609" t="s">
        <v>23902</v>
      </c>
      <c r="H2609" s="5" t="s">
        <v>6</v>
      </c>
      <c r="I2609" t="s">
        <v>9850</v>
      </c>
      <c r="J2609" s="3">
        <v>44851</v>
      </c>
      <c r="K2609" s="2">
        <v>149040</v>
      </c>
      <c r="L2609" s="2">
        <v>11040</v>
      </c>
    </row>
    <row r="2610" spans="1:12" x14ac:dyDescent="0.2">
      <c r="A2610" t="s">
        <v>9852</v>
      </c>
      <c r="B2610" t="s">
        <v>27495</v>
      </c>
      <c r="C2610" t="s">
        <v>1</v>
      </c>
      <c r="D2610" t="s">
        <v>24887</v>
      </c>
      <c r="E2610" s="3">
        <v>44842</v>
      </c>
      <c r="F2610" t="s">
        <v>9855</v>
      </c>
      <c r="G2610" t="s">
        <v>23903</v>
      </c>
      <c r="H2610" s="5" t="s">
        <v>6</v>
      </c>
      <c r="I2610" t="s">
        <v>9854</v>
      </c>
      <c r="J2610" s="3">
        <v>44851</v>
      </c>
      <c r="K2610" s="2">
        <v>537516</v>
      </c>
      <c r="L2610" s="2">
        <v>39816</v>
      </c>
    </row>
    <row r="2611" spans="1:12" x14ac:dyDescent="0.2">
      <c r="A2611" t="s">
        <v>9856</v>
      </c>
      <c r="B2611" t="s">
        <v>27496</v>
      </c>
      <c r="C2611" t="s">
        <v>1</v>
      </c>
      <c r="D2611" t="s">
        <v>24887</v>
      </c>
      <c r="E2611" s="3">
        <v>44842</v>
      </c>
      <c r="F2611" t="s">
        <v>9859</v>
      </c>
      <c r="G2611" t="s">
        <v>23904</v>
      </c>
      <c r="H2611" s="5" t="s">
        <v>6</v>
      </c>
      <c r="I2611" t="s">
        <v>9858</v>
      </c>
      <c r="J2611" s="3">
        <v>44851</v>
      </c>
      <c r="K2611" s="2">
        <v>568860</v>
      </c>
      <c r="L2611" s="2">
        <v>42138</v>
      </c>
    </row>
    <row r="2612" spans="1:12" x14ac:dyDescent="0.2">
      <c r="A2612" t="s">
        <v>9860</v>
      </c>
      <c r="B2612" t="s">
        <v>27497</v>
      </c>
      <c r="C2612" t="s">
        <v>1</v>
      </c>
      <c r="D2612" t="s">
        <v>24887</v>
      </c>
      <c r="E2612" s="3">
        <v>44842</v>
      </c>
      <c r="F2612" t="s">
        <v>4721</v>
      </c>
      <c r="G2612" t="s">
        <v>22912</v>
      </c>
      <c r="H2612" s="5" t="s">
        <v>6</v>
      </c>
      <c r="I2612" t="s">
        <v>9862</v>
      </c>
      <c r="J2612" s="3">
        <v>44851</v>
      </c>
      <c r="K2612" s="2">
        <v>119943</v>
      </c>
      <c r="L2612" s="2">
        <v>8885</v>
      </c>
    </row>
    <row r="2613" spans="1:12" x14ac:dyDescent="0.2">
      <c r="A2613" t="s">
        <v>9863</v>
      </c>
      <c r="B2613" t="s">
        <v>27498</v>
      </c>
      <c r="C2613" t="s">
        <v>1</v>
      </c>
      <c r="D2613" t="s">
        <v>24887</v>
      </c>
      <c r="E2613" s="3">
        <v>44842</v>
      </c>
      <c r="F2613" t="s">
        <v>7849</v>
      </c>
      <c r="G2613" t="s">
        <v>23549</v>
      </c>
      <c r="H2613" s="5" t="s">
        <v>6</v>
      </c>
      <c r="I2613" t="s">
        <v>9865</v>
      </c>
      <c r="J2613" s="3">
        <v>44851</v>
      </c>
      <c r="K2613" s="2">
        <v>591646</v>
      </c>
      <c r="L2613" s="2">
        <v>43826</v>
      </c>
    </row>
    <row r="2614" spans="1:12" x14ac:dyDescent="0.2">
      <c r="A2614" t="s">
        <v>9866</v>
      </c>
      <c r="B2614" t="s">
        <v>27499</v>
      </c>
      <c r="C2614" t="s">
        <v>1</v>
      </c>
      <c r="D2614" t="s">
        <v>24887</v>
      </c>
      <c r="E2614" s="3">
        <v>44842</v>
      </c>
      <c r="F2614" t="s">
        <v>7067</v>
      </c>
      <c r="G2614" t="s">
        <v>23393</v>
      </c>
      <c r="H2614" s="5" t="s">
        <v>6</v>
      </c>
      <c r="I2614" t="s">
        <v>9868</v>
      </c>
      <c r="J2614" s="3">
        <v>44851</v>
      </c>
      <c r="K2614" s="2">
        <v>479771</v>
      </c>
      <c r="L2614" s="2">
        <v>35539</v>
      </c>
    </row>
    <row r="2615" spans="1:12" x14ac:dyDescent="0.2">
      <c r="A2615" t="s">
        <v>9869</v>
      </c>
      <c r="B2615" t="s">
        <v>27500</v>
      </c>
      <c r="C2615" t="s">
        <v>1</v>
      </c>
      <c r="D2615" t="s">
        <v>24887</v>
      </c>
      <c r="E2615" s="3">
        <v>44842</v>
      </c>
      <c r="F2615" t="s">
        <v>1689</v>
      </c>
      <c r="G2615" t="s">
        <v>22241</v>
      </c>
      <c r="H2615" s="5" t="s">
        <v>6</v>
      </c>
      <c r="I2615" t="s">
        <v>9871</v>
      </c>
      <c r="J2615" s="3">
        <v>44851</v>
      </c>
      <c r="K2615" s="2">
        <v>99360</v>
      </c>
      <c r="L2615" s="2">
        <v>7360</v>
      </c>
    </row>
    <row r="2616" spans="1:12" x14ac:dyDescent="0.2">
      <c r="A2616" t="s">
        <v>9872</v>
      </c>
      <c r="B2616" t="s">
        <v>27501</v>
      </c>
      <c r="C2616" t="s">
        <v>1</v>
      </c>
      <c r="D2616" t="s">
        <v>24887</v>
      </c>
      <c r="E2616" s="3">
        <v>44843</v>
      </c>
      <c r="F2616" t="s">
        <v>1058</v>
      </c>
      <c r="G2616" t="s">
        <v>22097</v>
      </c>
      <c r="H2616" s="5" t="s">
        <v>6</v>
      </c>
      <c r="I2616" t="s">
        <v>9874</v>
      </c>
      <c r="J2616" s="3">
        <v>44851</v>
      </c>
      <c r="K2616" s="2">
        <v>719656</v>
      </c>
      <c r="L2616" s="2">
        <v>53308</v>
      </c>
    </row>
    <row r="2617" spans="1:12" x14ac:dyDescent="0.2">
      <c r="A2617" t="s">
        <v>9875</v>
      </c>
      <c r="B2617" t="s">
        <v>27502</v>
      </c>
      <c r="C2617" t="s">
        <v>1</v>
      </c>
      <c r="D2617" t="s">
        <v>24887</v>
      </c>
      <c r="E2617" s="3">
        <v>44843</v>
      </c>
      <c r="F2617" t="s">
        <v>3593</v>
      </c>
      <c r="G2617" t="s">
        <v>22669</v>
      </c>
      <c r="H2617" s="5" t="s">
        <v>6</v>
      </c>
      <c r="I2617" t="s">
        <v>9877</v>
      </c>
      <c r="J2617" s="3">
        <v>44851</v>
      </c>
      <c r="K2617" s="2">
        <v>526859</v>
      </c>
      <c r="L2617" s="2">
        <v>39027</v>
      </c>
    </row>
    <row r="2618" spans="1:12" x14ac:dyDescent="0.2">
      <c r="A2618" t="s">
        <v>9878</v>
      </c>
      <c r="B2618" t="s">
        <v>27503</v>
      </c>
      <c r="C2618" t="s">
        <v>1</v>
      </c>
      <c r="D2618" t="s">
        <v>24887</v>
      </c>
      <c r="E2618" s="3">
        <v>44843</v>
      </c>
      <c r="F2618" t="s">
        <v>9881</v>
      </c>
      <c r="G2618" t="s">
        <v>23905</v>
      </c>
      <c r="H2618" s="5" t="s">
        <v>6</v>
      </c>
      <c r="I2618" t="s">
        <v>9880</v>
      </c>
      <c r="J2618" s="3">
        <v>44851</v>
      </c>
      <c r="K2618" s="2">
        <v>359828</v>
      </c>
      <c r="L2618" s="2">
        <v>26654</v>
      </c>
    </row>
    <row r="2619" spans="1:12" x14ac:dyDescent="0.2">
      <c r="A2619" t="s">
        <v>9882</v>
      </c>
      <c r="B2619" t="s">
        <v>27504</v>
      </c>
      <c r="C2619" t="s">
        <v>1</v>
      </c>
      <c r="D2619" t="s">
        <v>24887</v>
      </c>
      <c r="E2619" s="3">
        <v>44843</v>
      </c>
      <c r="F2619" t="s">
        <v>3622</v>
      </c>
      <c r="G2619" t="s">
        <v>22674</v>
      </c>
      <c r="H2619" s="5" t="s">
        <v>6</v>
      </c>
      <c r="I2619" t="s">
        <v>9884</v>
      </c>
      <c r="J2619" s="3">
        <v>44851</v>
      </c>
      <c r="K2619" s="2">
        <v>341496</v>
      </c>
      <c r="L2619" s="2">
        <v>25296</v>
      </c>
    </row>
    <row r="2620" spans="1:12" x14ac:dyDescent="0.2">
      <c r="A2620" t="s">
        <v>9885</v>
      </c>
      <c r="B2620" t="s">
        <v>27505</v>
      </c>
      <c r="C2620" t="s">
        <v>1</v>
      </c>
      <c r="D2620" t="s">
        <v>24887</v>
      </c>
      <c r="E2620" s="3">
        <v>44843</v>
      </c>
      <c r="F2620" t="s">
        <v>7000</v>
      </c>
      <c r="G2620" t="s">
        <v>23380</v>
      </c>
      <c r="H2620" s="5" t="s">
        <v>6</v>
      </c>
      <c r="I2620" t="s">
        <v>9887</v>
      </c>
      <c r="J2620" s="3">
        <v>44851</v>
      </c>
      <c r="K2620" s="2">
        <v>870359</v>
      </c>
      <c r="L2620" s="2">
        <v>64471</v>
      </c>
    </row>
    <row r="2621" spans="1:12" x14ac:dyDescent="0.2">
      <c r="A2621" t="s">
        <v>9888</v>
      </c>
      <c r="B2621" t="s">
        <v>27506</v>
      </c>
      <c r="C2621" t="s">
        <v>1</v>
      </c>
      <c r="D2621" t="s">
        <v>24887</v>
      </c>
      <c r="E2621" s="3">
        <v>44843</v>
      </c>
      <c r="F2621" t="s">
        <v>9891</v>
      </c>
      <c r="G2621" t="s">
        <v>23906</v>
      </c>
      <c r="H2621" s="5" t="s">
        <v>6</v>
      </c>
      <c r="I2621" t="s">
        <v>9890</v>
      </c>
      <c r="J2621" s="3">
        <v>44851</v>
      </c>
      <c r="K2621" s="2">
        <v>959541</v>
      </c>
      <c r="L2621" s="2">
        <v>71077</v>
      </c>
    </row>
    <row r="2622" spans="1:12" x14ac:dyDescent="0.2">
      <c r="A2622" t="s">
        <v>9892</v>
      </c>
      <c r="B2622" t="s">
        <v>27507</v>
      </c>
      <c r="C2622" t="s">
        <v>1</v>
      </c>
      <c r="D2622" t="s">
        <v>24887</v>
      </c>
      <c r="E2622" s="3">
        <v>44843</v>
      </c>
      <c r="F2622" t="s">
        <v>3851</v>
      </c>
      <c r="G2622" t="s">
        <v>22725</v>
      </c>
      <c r="H2622" s="5" t="s">
        <v>6</v>
      </c>
      <c r="I2622" t="s">
        <v>9894</v>
      </c>
      <c r="J2622" s="3">
        <v>44851</v>
      </c>
      <c r="K2622" s="2">
        <v>839598</v>
      </c>
      <c r="L2622" s="2">
        <v>62192</v>
      </c>
    </row>
    <row r="2623" spans="1:12" x14ac:dyDescent="0.2">
      <c r="A2623" t="s">
        <v>9895</v>
      </c>
      <c r="B2623" t="s">
        <v>27508</v>
      </c>
      <c r="C2623" t="s">
        <v>1</v>
      </c>
      <c r="D2623" t="s">
        <v>24887</v>
      </c>
      <c r="E2623" s="3">
        <v>44843</v>
      </c>
      <c r="F2623" t="s">
        <v>9898</v>
      </c>
      <c r="G2623" t="s">
        <v>23907</v>
      </c>
      <c r="H2623" s="5" t="s">
        <v>6</v>
      </c>
      <c r="I2623" t="s">
        <v>9897</v>
      </c>
      <c r="J2623" s="3">
        <v>44851</v>
      </c>
      <c r="K2623" s="2">
        <v>359828</v>
      </c>
      <c r="L2623" s="2">
        <v>26654</v>
      </c>
    </row>
    <row r="2624" spans="1:12" x14ac:dyDescent="0.2">
      <c r="A2624" t="s">
        <v>9899</v>
      </c>
      <c r="B2624" t="s">
        <v>27509</v>
      </c>
      <c r="C2624" t="s">
        <v>1</v>
      </c>
      <c r="D2624" t="s">
        <v>24887</v>
      </c>
      <c r="E2624" s="3">
        <v>44843</v>
      </c>
      <c r="F2624" t="s">
        <v>9902</v>
      </c>
      <c r="G2624" t="s">
        <v>23908</v>
      </c>
      <c r="H2624" s="5" t="s">
        <v>6</v>
      </c>
      <c r="I2624" t="s">
        <v>9901</v>
      </c>
      <c r="J2624" s="3">
        <v>44851</v>
      </c>
      <c r="K2624" s="2">
        <v>294030</v>
      </c>
      <c r="L2624" s="2">
        <v>21780</v>
      </c>
    </row>
    <row r="2625" spans="1:12" x14ac:dyDescent="0.2">
      <c r="A2625" t="s">
        <v>9903</v>
      </c>
      <c r="B2625" t="s">
        <v>27510</v>
      </c>
      <c r="C2625" t="s">
        <v>1</v>
      </c>
      <c r="D2625" t="s">
        <v>24887</v>
      </c>
      <c r="E2625" s="3">
        <v>44843</v>
      </c>
      <c r="F2625" t="s">
        <v>9748</v>
      </c>
      <c r="G2625" t="s">
        <v>23886</v>
      </c>
      <c r="H2625" s="5" t="s">
        <v>6</v>
      </c>
      <c r="I2625" t="s">
        <v>9905</v>
      </c>
      <c r="J2625" s="3">
        <v>44851</v>
      </c>
      <c r="K2625" s="2">
        <v>719656</v>
      </c>
      <c r="L2625" s="2">
        <v>53308</v>
      </c>
    </row>
    <row r="2626" spans="1:12" x14ac:dyDescent="0.2">
      <c r="A2626" t="s">
        <v>9906</v>
      </c>
      <c r="B2626" t="s">
        <v>27511</v>
      </c>
      <c r="C2626" t="s">
        <v>1</v>
      </c>
      <c r="D2626" t="s">
        <v>24887</v>
      </c>
      <c r="E2626" s="3">
        <v>44843</v>
      </c>
      <c r="F2626" t="s">
        <v>9909</v>
      </c>
      <c r="G2626" t="s">
        <v>23909</v>
      </c>
      <c r="H2626" s="5" t="s">
        <v>6</v>
      </c>
      <c r="I2626" t="s">
        <v>9908</v>
      </c>
      <c r="J2626" s="3">
        <v>44851</v>
      </c>
      <c r="K2626" s="2">
        <v>359828</v>
      </c>
      <c r="L2626" s="2">
        <v>26654</v>
      </c>
    </row>
    <row r="2627" spans="1:12" x14ac:dyDescent="0.2">
      <c r="A2627" t="s">
        <v>9910</v>
      </c>
      <c r="B2627" t="s">
        <v>27512</v>
      </c>
      <c r="C2627" t="s">
        <v>1</v>
      </c>
      <c r="D2627" t="s">
        <v>24887</v>
      </c>
      <c r="E2627" s="3">
        <v>44843</v>
      </c>
      <c r="F2627" t="s">
        <v>7549</v>
      </c>
      <c r="G2627" t="s">
        <v>23483</v>
      </c>
      <c r="H2627" s="5" t="s">
        <v>6</v>
      </c>
      <c r="I2627" t="s">
        <v>9912</v>
      </c>
      <c r="J2627" s="3">
        <v>44851</v>
      </c>
      <c r="K2627" s="2">
        <v>2015681</v>
      </c>
      <c r="L2627" s="2">
        <v>149310</v>
      </c>
    </row>
    <row r="2628" spans="1:12" x14ac:dyDescent="0.2">
      <c r="A2628" t="s">
        <v>9913</v>
      </c>
      <c r="B2628" t="s">
        <v>27513</v>
      </c>
      <c r="C2628" t="s">
        <v>1</v>
      </c>
      <c r="D2628" t="s">
        <v>24887</v>
      </c>
      <c r="E2628" s="3">
        <v>44843</v>
      </c>
      <c r="F2628" t="s">
        <v>1077</v>
      </c>
      <c r="G2628" t="s">
        <v>22101</v>
      </c>
      <c r="H2628" s="5" t="s">
        <v>6</v>
      </c>
      <c r="I2628" t="s">
        <v>9915</v>
      </c>
      <c r="J2628" s="3">
        <v>44851</v>
      </c>
      <c r="K2628" s="2">
        <v>1319369</v>
      </c>
      <c r="L2628" s="2">
        <v>97731</v>
      </c>
    </row>
    <row r="2629" spans="1:12" x14ac:dyDescent="0.2">
      <c r="A2629" t="s">
        <v>9916</v>
      </c>
      <c r="B2629" t="s">
        <v>27514</v>
      </c>
      <c r="C2629" t="s">
        <v>1</v>
      </c>
      <c r="D2629" t="s">
        <v>24887</v>
      </c>
      <c r="E2629" s="3">
        <v>44843</v>
      </c>
      <c r="F2629" t="s">
        <v>9919</v>
      </c>
      <c r="G2629" t="s">
        <v>23910</v>
      </c>
      <c r="H2629" s="5" t="s">
        <v>6</v>
      </c>
      <c r="I2629" t="s">
        <v>9918</v>
      </c>
      <c r="J2629" s="3">
        <v>44851</v>
      </c>
      <c r="K2629" s="2">
        <v>719656</v>
      </c>
      <c r="L2629" s="2">
        <v>53308</v>
      </c>
    </row>
    <row r="2630" spans="1:12" x14ac:dyDescent="0.2">
      <c r="A2630" t="s">
        <v>9920</v>
      </c>
      <c r="B2630" t="s">
        <v>27515</v>
      </c>
      <c r="C2630" t="s">
        <v>1</v>
      </c>
      <c r="D2630" t="s">
        <v>24887</v>
      </c>
      <c r="E2630" s="3">
        <v>44843</v>
      </c>
      <c r="F2630" t="s">
        <v>2750</v>
      </c>
      <c r="G2630" t="s">
        <v>22479</v>
      </c>
      <c r="H2630" s="5" t="s">
        <v>6</v>
      </c>
      <c r="I2630" t="s">
        <v>9922</v>
      </c>
      <c r="J2630" s="3">
        <v>44851</v>
      </c>
      <c r="K2630" s="2">
        <v>284430</v>
      </c>
      <c r="L2630" s="2">
        <v>21069</v>
      </c>
    </row>
    <row r="2631" spans="1:12" x14ac:dyDescent="0.2">
      <c r="A2631" t="s">
        <v>9923</v>
      </c>
      <c r="B2631" t="s">
        <v>27516</v>
      </c>
      <c r="C2631" t="s">
        <v>1</v>
      </c>
      <c r="D2631" t="s">
        <v>24887</v>
      </c>
      <c r="E2631" s="3">
        <v>44843</v>
      </c>
      <c r="F2631" t="s">
        <v>9926</v>
      </c>
      <c r="G2631" t="s">
        <v>23911</v>
      </c>
      <c r="H2631" s="5" t="s">
        <v>6</v>
      </c>
      <c r="I2631" t="s">
        <v>9925</v>
      </c>
      <c r="J2631" s="3">
        <v>44851</v>
      </c>
      <c r="K2631" s="2">
        <v>239885</v>
      </c>
      <c r="L2631" s="2">
        <v>17769</v>
      </c>
    </row>
    <row r="2632" spans="1:12" x14ac:dyDescent="0.2">
      <c r="A2632" t="s">
        <v>9927</v>
      </c>
      <c r="B2632" t="s">
        <v>27517</v>
      </c>
      <c r="C2632" t="s">
        <v>1</v>
      </c>
      <c r="D2632" t="s">
        <v>24887</v>
      </c>
      <c r="E2632" s="3">
        <v>44843</v>
      </c>
      <c r="F2632" t="s">
        <v>9930</v>
      </c>
      <c r="G2632" t="s">
        <v>23912</v>
      </c>
      <c r="H2632" s="5" t="s">
        <v>6</v>
      </c>
      <c r="I2632" t="s">
        <v>9929</v>
      </c>
      <c r="J2632" s="3">
        <v>44851</v>
      </c>
      <c r="K2632" s="2">
        <v>377114</v>
      </c>
      <c r="L2632" s="2">
        <v>27934</v>
      </c>
    </row>
    <row r="2633" spans="1:12" x14ac:dyDescent="0.2">
      <c r="A2633" t="s">
        <v>9931</v>
      </c>
      <c r="B2633" t="s">
        <v>27518</v>
      </c>
      <c r="C2633" t="s">
        <v>1</v>
      </c>
      <c r="D2633" t="s">
        <v>24887</v>
      </c>
      <c r="E2633" s="3">
        <v>44843</v>
      </c>
      <c r="F2633" t="s">
        <v>9934</v>
      </c>
      <c r="G2633" t="s">
        <v>23913</v>
      </c>
      <c r="H2633" s="5" t="s">
        <v>6</v>
      </c>
      <c r="I2633" t="s">
        <v>9933</v>
      </c>
      <c r="J2633" s="3">
        <v>44851</v>
      </c>
      <c r="K2633" s="2">
        <v>479771</v>
      </c>
      <c r="L2633" s="2">
        <v>35539</v>
      </c>
    </row>
    <row r="2634" spans="1:12" x14ac:dyDescent="0.2">
      <c r="A2634" t="s">
        <v>9935</v>
      </c>
      <c r="B2634" t="s">
        <v>27519</v>
      </c>
      <c r="C2634" t="s">
        <v>1</v>
      </c>
      <c r="D2634" t="s">
        <v>24887</v>
      </c>
      <c r="E2634" s="3">
        <v>44843</v>
      </c>
      <c r="F2634" t="s">
        <v>9938</v>
      </c>
      <c r="G2634" t="s">
        <v>23914</v>
      </c>
      <c r="H2634" s="5" t="s">
        <v>6</v>
      </c>
      <c r="I2634" t="s">
        <v>9937</v>
      </c>
      <c r="J2634" s="3">
        <v>44851</v>
      </c>
      <c r="K2634" s="2">
        <v>119943</v>
      </c>
      <c r="L2634" s="2">
        <v>8885</v>
      </c>
    </row>
    <row r="2635" spans="1:12" x14ac:dyDescent="0.2">
      <c r="A2635" t="s">
        <v>9939</v>
      </c>
      <c r="B2635" t="s">
        <v>27520</v>
      </c>
      <c r="C2635" t="s">
        <v>1</v>
      </c>
      <c r="D2635" t="s">
        <v>24887</v>
      </c>
      <c r="E2635" s="3">
        <v>44843</v>
      </c>
      <c r="F2635" t="s">
        <v>609</v>
      </c>
      <c r="G2635" t="s">
        <v>21993</v>
      </c>
      <c r="H2635" s="5" t="s">
        <v>6</v>
      </c>
      <c r="I2635" t="s">
        <v>9941</v>
      </c>
      <c r="J2635" s="3">
        <v>44851</v>
      </c>
      <c r="K2635" s="2">
        <v>119943</v>
      </c>
      <c r="L2635" s="2">
        <v>8885</v>
      </c>
    </row>
    <row r="2636" spans="1:12" x14ac:dyDescent="0.2">
      <c r="A2636" t="s">
        <v>9942</v>
      </c>
      <c r="B2636" t="s">
        <v>27521</v>
      </c>
      <c r="C2636" t="s">
        <v>1</v>
      </c>
      <c r="D2636" t="s">
        <v>24887</v>
      </c>
      <c r="E2636" s="3">
        <v>44843</v>
      </c>
      <c r="F2636" t="s">
        <v>6250</v>
      </c>
      <c r="G2636" t="s">
        <v>23229</v>
      </c>
      <c r="H2636" s="5" t="s">
        <v>6</v>
      </c>
      <c r="I2636" t="s">
        <v>9944</v>
      </c>
      <c r="J2636" s="3">
        <v>44851</v>
      </c>
      <c r="K2636" s="2">
        <v>189620</v>
      </c>
      <c r="L2636" s="2">
        <v>14046</v>
      </c>
    </row>
    <row r="2637" spans="1:12" x14ac:dyDescent="0.2">
      <c r="A2637" t="s">
        <v>9945</v>
      </c>
      <c r="B2637" t="s">
        <v>27522</v>
      </c>
      <c r="C2637" t="s">
        <v>1</v>
      </c>
      <c r="D2637" t="s">
        <v>24887</v>
      </c>
      <c r="E2637" s="3">
        <v>44843</v>
      </c>
      <c r="F2637" t="s">
        <v>9948</v>
      </c>
      <c r="G2637" t="s">
        <v>23915</v>
      </c>
      <c r="H2637" s="5" t="s">
        <v>6</v>
      </c>
      <c r="I2637" t="s">
        <v>9947</v>
      </c>
      <c r="J2637" s="3">
        <v>44851</v>
      </c>
      <c r="K2637" s="2">
        <v>719656</v>
      </c>
      <c r="L2637" s="2">
        <v>53308</v>
      </c>
    </row>
    <row r="2638" spans="1:12" x14ac:dyDescent="0.2">
      <c r="A2638" t="s">
        <v>9949</v>
      </c>
      <c r="B2638" t="s">
        <v>27523</v>
      </c>
      <c r="C2638" t="s">
        <v>1</v>
      </c>
      <c r="D2638" t="s">
        <v>24887</v>
      </c>
      <c r="E2638" s="3">
        <v>44843</v>
      </c>
      <c r="F2638" t="s">
        <v>9952</v>
      </c>
      <c r="G2638" t="s">
        <v>23916</v>
      </c>
      <c r="H2638" s="5" t="s">
        <v>6</v>
      </c>
      <c r="I2638" t="s">
        <v>9951</v>
      </c>
      <c r="J2638" s="3">
        <v>44851</v>
      </c>
      <c r="K2638" s="2">
        <v>599713</v>
      </c>
      <c r="L2638" s="2">
        <v>44423</v>
      </c>
    </row>
    <row r="2639" spans="1:12" x14ac:dyDescent="0.2">
      <c r="A2639" t="s">
        <v>9953</v>
      </c>
      <c r="B2639" t="s">
        <v>27524</v>
      </c>
      <c r="C2639" t="s">
        <v>1</v>
      </c>
      <c r="D2639" t="s">
        <v>24887</v>
      </c>
      <c r="E2639" s="3">
        <v>44843</v>
      </c>
      <c r="F2639" t="s">
        <v>5805</v>
      </c>
      <c r="G2639" t="s">
        <v>23142</v>
      </c>
      <c r="H2639" s="5" t="s">
        <v>6</v>
      </c>
      <c r="I2639" t="s">
        <v>9955</v>
      </c>
      <c r="J2639" s="3">
        <v>44851</v>
      </c>
      <c r="K2639" s="2">
        <v>257400</v>
      </c>
      <c r="L2639" s="2">
        <v>19067</v>
      </c>
    </row>
    <row r="2640" spans="1:12" x14ac:dyDescent="0.2">
      <c r="A2640" t="s">
        <v>9956</v>
      </c>
      <c r="B2640" t="s">
        <v>27525</v>
      </c>
      <c r="C2640" t="s">
        <v>1</v>
      </c>
      <c r="D2640" t="s">
        <v>24887</v>
      </c>
      <c r="E2640" s="3">
        <v>44843</v>
      </c>
      <c r="F2640" t="s">
        <v>3110</v>
      </c>
      <c r="G2640" t="s">
        <v>22566</v>
      </c>
      <c r="H2640" s="5" t="s">
        <v>6</v>
      </c>
      <c r="I2640" t="s">
        <v>9958</v>
      </c>
      <c r="J2640" s="3">
        <v>44851</v>
      </c>
      <c r="K2640" s="2">
        <v>341496</v>
      </c>
      <c r="L2640" s="2">
        <v>25296</v>
      </c>
    </row>
    <row r="2641" spans="1:12" x14ac:dyDescent="0.2">
      <c r="A2641" t="s">
        <v>9959</v>
      </c>
      <c r="B2641" t="s">
        <v>27526</v>
      </c>
      <c r="C2641" t="s">
        <v>1</v>
      </c>
      <c r="D2641" t="s">
        <v>24887</v>
      </c>
      <c r="E2641" s="3">
        <v>44843</v>
      </c>
      <c r="F2641" t="s">
        <v>9961</v>
      </c>
      <c r="G2641" t="s">
        <v>23917</v>
      </c>
      <c r="H2641" s="5" t="s">
        <v>6</v>
      </c>
      <c r="I2641" t="s">
        <v>9868</v>
      </c>
      <c r="J2641" s="3">
        <v>44851</v>
      </c>
      <c r="K2641" s="2">
        <v>479771</v>
      </c>
      <c r="L2641" s="2">
        <v>35539</v>
      </c>
    </row>
    <row r="2642" spans="1:12" x14ac:dyDescent="0.2">
      <c r="A2642" t="s">
        <v>9962</v>
      </c>
      <c r="B2642" t="s">
        <v>27527</v>
      </c>
      <c r="C2642" t="s">
        <v>1</v>
      </c>
      <c r="D2642" t="s">
        <v>24887</v>
      </c>
      <c r="E2642" s="3">
        <v>44843</v>
      </c>
      <c r="F2642" t="s">
        <v>7628</v>
      </c>
      <c r="G2642" t="s">
        <v>23500</v>
      </c>
      <c r="H2642" s="5" t="s">
        <v>6</v>
      </c>
      <c r="I2642" t="s">
        <v>9964</v>
      </c>
      <c r="J2642" s="3">
        <v>44851</v>
      </c>
      <c r="K2642" s="2">
        <v>365489</v>
      </c>
      <c r="L2642" s="2">
        <v>27073</v>
      </c>
    </row>
    <row r="2643" spans="1:12" x14ac:dyDescent="0.2">
      <c r="A2643" t="s">
        <v>9965</v>
      </c>
      <c r="B2643" t="s">
        <v>27528</v>
      </c>
      <c r="C2643" t="s">
        <v>1</v>
      </c>
      <c r="D2643" t="s">
        <v>24887</v>
      </c>
      <c r="E2643" s="3">
        <v>44843</v>
      </c>
      <c r="F2643" t="s">
        <v>3223</v>
      </c>
      <c r="G2643" t="s">
        <v>22592</v>
      </c>
      <c r="H2643" s="5" t="s">
        <v>6</v>
      </c>
      <c r="I2643" t="s">
        <v>9967</v>
      </c>
      <c r="J2643" s="3">
        <v>44851</v>
      </c>
      <c r="K2643" s="2">
        <v>682992</v>
      </c>
      <c r="L2643" s="2">
        <v>50592</v>
      </c>
    </row>
    <row r="2644" spans="1:12" x14ac:dyDescent="0.2">
      <c r="A2644" t="s">
        <v>9968</v>
      </c>
      <c r="B2644" t="s">
        <v>27529</v>
      </c>
      <c r="C2644" t="s">
        <v>1</v>
      </c>
      <c r="D2644" t="s">
        <v>24887</v>
      </c>
      <c r="E2644" s="3">
        <v>44843</v>
      </c>
      <c r="F2644" t="s">
        <v>9124</v>
      </c>
      <c r="G2644" t="s">
        <v>23782</v>
      </c>
      <c r="H2644" s="5" t="s">
        <v>6</v>
      </c>
      <c r="I2644" t="s">
        <v>9970</v>
      </c>
      <c r="J2644" s="3">
        <v>44851</v>
      </c>
      <c r="K2644" s="2">
        <v>67409</v>
      </c>
      <c r="L2644" s="2">
        <v>4993</v>
      </c>
    </row>
    <row r="2645" spans="1:12" x14ac:dyDescent="0.2">
      <c r="A2645" t="s">
        <v>9971</v>
      </c>
      <c r="B2645" t="s">
        <v>27530</v>
      </c>
      <c r="C2645" t="s">
        <v>1</v>
      </c>
      <c r="D2645" t="s">
        <v>24887</v>
      </c>
      <c r="E2645" s="3">
        <v>44843</v>
      </c>
      <c r="F2645" t="s">
        <v>9124</v>
      </c>
      <c r="G2645" t="s">
        <v>23782</v>
      </c>
      <c r="H2645" s="5" t="s">
        <v>6</v>
      </c>
      <c r="I2645" t="s">
        <v>9973</v>
      </c>
      <c r="J2645" s="3">
        <v>44851</v>
      </c>
      <c r="K2645" s="2">
        <v>119943</v>
      </c>
      <c r="L2645" s="2">
        <v>8885</v>
      </c>
    </row>
    <row r="2646" spans="1:12" x14ac:dyDescent="0.2">
      <c r="A2646" t="s">
        <v>9974</v>
      </c>
      <c r="B2646" t="s">
        <v>27531</v>
      </c>
      <c r="C2646" t="s">
        <v>1</v>
      </c>
      <c r="D2646" t="s">
        <v>24887</v>
      </c>
      <c r="E2646" s="3">
        <v>44843</v>
      </c>
      <c r="F2646" t="s">
        <v>9977</v>
      </c>
      <c r="G2646" t="s">
        <v>23918</v>
      </c>
      <c r="H2646" s="5" t="s">
        <v>6</v>
      </c>
      <c r="I2646" t="s">
        <v>9976</v>
      </c>
      <c r="J2646" s="3">
        <v>44851</v>
      </c>
      <c r="K2646" s="2">
        <v>691613</v>
      </c>
      <c r="L2646" s="2">
        <v>51231</v>
      </c>
    </row>
    <row r="2647" spans="1:12" x14ac:dyDescent="0.2">
      <c r="A2647" t="s">
        <v>9978</v>
      </c>
      <c r="B2647" t="s">
        <v>27532</v>
      </c>
      <c r="C2647" t="s">
        <v>1</v>
      </c>
      <c r="D2647" t="s">
        <v>24887</v>
      </c>
      <c r="E2647" s="3">
        <v>44843</v>
      </c>
      <c r="F2647" t="s">
        <v>6843</v>
      </c>
      <c r="G2647" t="s">
        <v>23346</v>
      </c>
      <c r="H2647" s="5" t="s">
        <v>6</v>
      </c>
      <c r="I2647" t="s">
        <v>9980</v>
      </c>
      <c r="J2647" s="3">
        <v>44851</v>
      </c>
      <c r="K2647" s="2">
        <v>149040</v>
      </c>
      <c r="L2647" s="2">
        <v>11040</v>
      </c>
    </row>
    <row r="2648" spans="1:12" x14ac:dyDescent="0.2">
      <c r="A2648" t="s">
        <v>9981</v>
      </c>
      <c r="B2648" t="s">
        <v>27533</v>
      </c>
      <c r="C2648" t="s">
        <v>1</v>
      </c>
      <c r="D2648" t="s">
        <v>24887</v>
      </c>
      <c r="E2648" s="3">
        <v>44843</v>
      </c>
      <c r="F2648" t="s">
        <v>9984</v>
      </c>
      <c r="G2648" t="s">
        <v>23919</v>
      </c>
      <c r="H2648" s="5" t="s">
        <v>6</v>
      </c>
      <c r="I2648" t="s">
        <v>9983</v>
      </c>
      <c r="J2648" s="3">
        <v>44851</v>
      </c>
      <c r="K2648" s="2">
        <v>294082</v>
      </c>
      <c r="L2648" s="2">
        <v>21784</v>
      </c>
    </row>
    <row r="2649" spans="1:12" x14ac:dyDescent="0.2">
      <c r="A2649" t="s">
        <v>9985</v>
      </c>
      <c r="B2649" t="s">
        <v>27534</v>
      </c>
      <c r="C2649" t="s">
        <v>1</v>
      </c>
      <c r="D2649" t="s">
        <v>24887</v>
      </c>
      <c r="E2649" s="3">
        <v>44843</v>
      </c>
      <c r="F2649" t="s">
        <v>9988</v>
      </c>
      <c r="G2649" t="s">
        <v>23920</v>
      </c>
      <c r="H2649" s="5" t="s">
        <v>6</v>
      </c>
      <c r="I2649" t="s">
        <v>9987</v>
      </c>
      <c r="J2649" s="3">
        <v>44851</v>
      </c>
      <c r="K2649" s="2">
        <v>458569</v>
      </c>
      <c r="L2649" s="2">
        <v>33968</v>
      </c>
    </row>
    <row r="2650" spans="1:12" x14ac:dyDescent="0.2">
      <c r="A2650" t="s">
        <v>9989</v>
      </c>
      <c r="B2650" t="s">
        <v>27535</v>
      </c>
      <c r="C2650" t="s">
        <v>1</v>
      </c>
      <c r="D2650" t="s">
        <v>24887</v>
      </c>
      <c r="E2650" s="3">
        <v>44843</v>
      </c>
      <c r="F2650" t="s">
        <v>9992</v>
      </c>
      <c r="G2650" t="s">
        <v>23921</v>
      </c>
      <c r="H2650" s="5" t="s">
        <v>6</v>
      </c>
      <c r="I2650" t="s">
        <v>9991</v>
      </c>
      <c r="J2650" s="3">
        <v>44851</v>
      </c>
      <c r="K2650" s="2">
        <v>903474</v>
      </c>
      <c r="L2650" s="2">
        <v>66924</v>
      </c>
    </row>
    <row r="2651" spans="1:12" x14ac:dyDescent="0.2">
      <c r="A2651" t="s">
        <v>9993</v>
      </c>
      <c r="B2651" t="s">
        <v>27536</v>
      </c>
      <c r="C2651" t="s">
        <v>1</v>
      </c>
      <c r="D2651" t="s">
        <v>24887</v>
      </c>
      <c r="E2651" s="3">
        <v>44843</v>
      </c>
      <c r="F2651" t="s">
        <v>6555</v>
      </c>
      <c r="G2651" t="s">
        <v>23292</v>
      </c>
      <c r="H2651" s="5" t="s">
        <v>6</v>
      </c>
      <c r="I2651" t="s">
        <v>9995</v>
      </c>
      <c r="J2651" s="3">
        <v>44851</v>
      </c>
      <c r="K2651" s="2">
        <v>309852</v>
      </c>
      <c r="L2651" s="2">
        <v>22952</v>
      </c>
    </row>
    <row r="2652" spans="1:12" x14ac:dyDescent="0.2">
      <c r="A2652" t="s">
        <v>9996</v>
      </c>
      <c r="B2652" t="s">
        <v>27537</v>
      </c>
      <c r="C2652" t="s">
        <v>1</v>
      </c>
      <c r="D2652" t="s">
        <v>24887</v>
      </c>
      <c r="E2652" s="3">
        <v>44843</v>
      </c>
      <c r="F2652" t="s">
        <v>9999</v>
      </c>
      <c r="G2652" t="s">
        <v>23922</v>
      </c>
      <c r="H2652" s="5" t="s">
        <v>6</v>
      </c>
      <c r="I2652" t="s">
        <v>9998</v>
      </c>
      <c r="J2652" s="3">
        <v>44851</v>
      </c>
      <c r="K2652" s="2">
        <v>119943</v>
      </c>
      <c r="L2652" s="2">
        <v>8885</v>
      </c>
    </row>
    <row r="2653" spans="1:12" x14ac:dyDescent="0.2">
      <c r="A2653" t="s">
        <v>10000</v>
      </c>
      <c r="B2653" t="s">
        <v>27538</v>
      </c>
      <c r="C2653" t="s">
        <v>1</v>
      </c>
      <c r="D2653" t="s">
        <v>24887</v>
      </c>
      <c r="E2653" s="3">
        <v>44843</v>
      </c>
      <c r="F2653" t="s">
        <v>8273</v>
      </c>
      <c r="G2653" t="s">
        <v>23627</v>
      </c>
      <c r="H2653" s="5" t="s">
        <v>6</v>
      </c>
      <c r="I2653" t="s">
        <v>10002</v>
      </c>
      <c r="J2653" s="3">
        <v>44851</v>
      </c>
      <c r="K2653" s="2">
        <v>959684</v>
      </c>
      <c r="L2653" s="2">
        <v>71088</v>
      </c>
    </row>
    <row r="2654" spans="1:12" x14ac:dyDescent="0.2">
      <c r="A2654" t="s">
        <v>10003</v>
      </c>
      <c r="B2654" t="s">
        <v>27539</v>
      </c>
      <c r="C2654" t="s">
        <v>1</v>
      </c>
      <c r="D2654" t="s">
        <v>24887</v>
      </c>
      <c r="E2654" s="3">
        <v>44843</v>
      </c>
      <c r="F2654" t="s">
        <v>10006</v>
      </c>
      <c r="G2654" t="s">
        <v>23923</v>
      </c>
      <c r="H2654" s="5" t="s">
        <v>6</v>
      </c>
      <c r="I2654" t="s">
        <v>10005</v>
      </c>
      <c r="J2654" s="3">
        <v>44851</v>
      </c>
      <c r="K2654" s="2">
        <v>659756</v>
      </c>
      <c r="L2654" s="2">
        <v>48871</v>
      </c>
    </row>
    <row r="2655" spans="1:12" x14ac:dyDescent="0.2">
      <c r="A2655" t="s">
        <v>10007</v>
      </c>
      <c r="B2655" t="s">
        <v>27540</v>
      </c>
      <c r="C2655" t="s">
        <v>1</v>
      </c>
      <c r="D2655" t="s">
        <v>24887</v>
      </c>
      <c r="E2655" s="3">
        <v>44843</v>
      </c>
      <c r="F2655" t="s">
        <v>10010</v>
      </c>
      <c r="G2655" t="s">
        <v>23924</v>
      </c>
      <c r="H2655" s="5" t="s">
        <v>6</v>
      </c>
      <c r="I2655" t="s">
        <v>10009</v>
      </c>
      <c r="J2655" s="3">
        <v>44851</v>
      </c>
      <c r="K2655" s="2">
        <v>239885</v>
      </c>
      <c r="L2655" s="2">
        <v>17769</v>
      </c>
    </row>
    <row r="2656" spans="1:12" x14ac:dyDescent="0.2">
      <c r="A2656" t="s">
        <v>10011</v>
      </c>
      <c r="B2656" t="s">
        <v>27541</v>
      </c>
      <c r="C2656" t="s">
        <v>1</v>
      </c>
      <c r="D2656" t="s">
        <v>24887</v>
      </c>
      <c r="E2656" s="3">
        <v>44843</v>
      </c>
      <c r="F2656" t="s">
        <v>10014</v>
      </c>
      <c r="G2656" t="s">
        <v>23925</v>
      </c>
      <c r="H2656" s="5" t="s">
        <v>6</v>
      </c>
      <c r="I2656" t="s">
        <v>10013</v>
      </c>
      <c r="J2656" s="3">
        <v>44851</v>
      </c>
      <c r="K2656" s="2">
        <v>879012</v>
      </c>
      <c r="L2656" s="2">
        <v>65112</v>
      </c>
    </row>
    <row r="2657" spans="1:12" x14ac:dyDescent="0.2">
      <c r="A2657" t="s">
        <v>10015</v>
      </c>
      <c r="B2657" t="s">
        <v>27542</v>
      </c>
      <c r="C2657" t="s">
        <v>1</v>
      </c>
      <c r="D2657" t="s">
        <v>24887</v>
      </c>
      <c r="E2657" s="3">
        <v>44843</v>
      </c>
      <c r="F2657" t="s">
        <v>10018</v>
      </c>
      <c r="G2657" t="s">
        <v>23926</v>
      </c>
      <c r="H2657" s="5" t="s">
        <v>6</v>
      </c>
      <c r="I2657" t="s">
        <v>10017</v>
      </c>
      <c r="J2657" s="3">
        <v>44851</v>
      </c>
      <c r="K2657" s="2">
        <v>239885</v>
      </c>
      <c r="L2657" s="2">
        <v>17769</v>
      </c>
    </row>
    <row r="2658" spans="1:12" x14ac:dyDescent="0.2">
      <c r="A2658" t="s">
        <v>10019</v>
      </c>
      <c r="B2658" t="s">
        <v>27543</v>
      </c>
      <c r="C2658" t="s">
        <v>1</v>
      </c>
      <c r="D2658" t="s">
        <v>24887</v>
      </c>
      <c r="E2658" s="3">
        <v>44843</v>
      </c>
      <c r="F2658" t="s">
        <v>10022</v>
      </c>
      <c r="G2658" t="s">
        <v>23927</v>
      </c>
      <c r="H2658" s="5" t="s">
        <v>6</v>
      </c>
      <c r="I2658" t="s">
        <v>10021</v>
      </c>
      <c r="J2658" s="3">
        <v>44851</v>
      </c>
      <c r="K2658" s="2">
        <v>908820</v>
      </c>
      <c r="L2658" s="2">
        <v>67320</v>
      </c>
    </row>
    <row r="2659" spans="1:12" x14ac:dyDescent="0.2">
      <c r="A2659" t="s">
        <v>10023</v>
      </c>
      <c r="B2659" t="s">
        <v>27544</v>
      </c>
      <c r="C2659" t="s">
        <v>1</v>
      </c>
      <c r="D2659" t="s">
        <v>24887</v>
      </c>
      <c r="E2659" s="3">
        <v>44843</v>
      </c>
      <c r="F2659" t="s">
        <v>10026</v>
      </c>
      <c r="G2659" t="s">
        <v>23928</v>
      </c>
      <c r="H2659" s="5" t="s">
        <v>6</v>
      </c>
      <c r="I2659" t="s">
        <v>10025</v>
      </c>
      <c r="J2659" s="3">
        <v>44851</v>
      </c>
      <c r="K2659" s="2">
        <v>189620</v>
      </c>
      <c r="L2659" s="2">
        <v>14046</v>
      </c>
    </row>
    <row r="2660" spans="1:12" x14ac:dyDescent="0.2">
      <c r="A2660" t="s">
        <v>10027</v>
      </c>
      <c r="B2660" t="s">
        <v>27545</v>
      </c>
      <c r="C2660" t="s">
        <v>1</v>
      </c>
      <c r="D2660" t="s">
        <v>24887</v>
      </c>
      <c r="E2660" s="3">
        <v>44843</v>
      </c>
      <c r="F2660" t="s">
        <v>2644</v>
      </c>
      <c r="G2660" t="s">
        <v>22454</v>
      </c>
      <c r="H2660" s="5" t="s">
        <v>6</v>
      </c>
      <c r="I2660" t="s">
        <v>10029</v>
      </c>
      <c r="J2660" s="3">
        <v>44851</v>
      </c>
      <c r="K2660" s="2">
        <v>294030</v>
      </c>
      <c r="L2660" s="2">
        <v>21780</v>
      </c>
    </row>
    <row r="2661" spans="1:12" x14ac:dyDescent="0.2">
      <c r="A2661" t="s">
        <v>10030</v>
      </c>
      <c r="B2661" t="s">
        <v>27546</v>
      </c>
      <c r="C2661" t="s">
        <v>1</v>
      </c>
      <c r="D2661" t="s">
        <v>24887</v>
      </c>
      <c r="E2661" s="3">
        <v>44843</v>
      </c>
      <c r="F2661" t="s">
        <v>10022</v>
      </c>
      <c r="G2661" t="s">
        <v>23927</v>
      </c>
      <c r="H2661" s="5" t="s">
        <v>6</v>
      </c>
      <c r="I2661" t="s">
        <v>10032</v>
      </c>
      <c r="J2661" s="3">
        <v>44851</v>
      </c>
      <c r="K2661" s="2">
        <v>439506</v>
      </c>
      <c r="L2661" s="2">
        <v>32556</v>
      </c>
    </row>
    <row r="2662" spans="1:12" x14ac:dyDescent="0.2">
      <c r="A2662" t="s">
        <v>10033</v>
      </c>
      <c r="B2662" t="s">
        <v>27547</v>
      </c>
      <c r="C2662" t="s">
        <v>1</v>
      </c>
      <c r="D2662" t="s">
        <v>24887</v>
      </c>
      <c r="E2662" s="3">
        <v>44843</v>
      </c>
      <c r="F2662" t="s">
        <v>10022</v>
      </c>
      <c r="G2662" t="s">
        <v>23927</v>
      </c>
      <c r="H2662" s="5" t="s">
        <v>6</v>
      </c>
      <c r="I2662" t="s">
        <v>10035</v>
      </c>
      <c r="J2662" s="3">
        <v>44851</v>
      </c>
      <c r="K2662" s="2">
        <v>988578</v>
      </c>
      <c r="L2662" s="2">
        <v>73228</v>
      </c>
    </row>
    <row r="2663" spans="1:12" x14ac:dyDescent="0.2">
      <c r="A2663" t="s">
        <v>10036</v>
      </c>
      <c r="B2663" t="s">
        <v>27548</v>
      </c>
      <c r="C2663" t="s">
        <v>1</v>
      </c>
      <c r="D2663" t="s">
        <v>24887</v>
      </c>
      <c r="E2663" s="3">
        <v>44843</v>
      </c>
      <c r="F2663" t="s">
        <v>684</v>
      </c>
      <c r="G2663" t="s">
        <v>22011</v>
      </c>
      <c r="H2663" s="5" t="s">
        <v>6</v>
      </c>
      <c r="I2663" t="s">
        <v>2717</v>
      </c>
      <c r="J2663" s="3">
        <v>44851</v>
      </c>
      <c r="K2663" s="2">
        <v>599713</v>
      </c>
      <c r="L2663" s="2">
        <v>44423</v>
      </c>
    </row>
    <row r="2664" spans="1:12" x14ac:dyDescent="0.2">
      <c r="A2664" t="s">
        <v>10038</v>
      </c>
      <c r="B2664" t="s">
        <v>27549</v>
      </c>
      <c r="C2664" t="s">
        <v>1</v>
      </c>
      <c r="D2664" t="s">
        <v>24887</v>
      </c>
      <c r="E2664" s="3">
        <v>44843</v>
      </c>
      <c r="F2664" t="s">
        <v>3984</v>
      </c>
      <c r="G2664" t="s">
        <v>22752</v>
      </c>
      <c r="H2664" s="5" t="s">
        <v>6</v>
      </c>
      <c r="I2664" t="s">
        <v>10040</v>
      </c>
      <c r="J2664" s="3">
        <v>44851</v>
      </c>
      <c r="K2664" s="2">
        <v>479771</v>
      </c>
      <c r="L2664" s="2">
        <v>35539</v>
      </c>
    </row>
    <row r="2665" spans="1:12" x14ac:dyDescent="0.2">
      <c r="A2665" t="s">
        <v>10041</v>
      </c>
      <c r="B2665" t="s">
        <v>27550</v>
      </c>
      <c r="C2665" t="s">
        <v>1</v>
      </c>
      <c r="D2665" t="s">
        <v>24887</v>
      </c>
      <c r="E2665" s="3">
        <v>44843</v>
      </c>
      <c r="F2665" t="s">
        <v>1670</v>
      </c>
      <c r="G2665" t="s">
        <v>22237</v>
      </c>
      <c r="H2665" s="5" t="s">
        <v>6</v>
      </c>
      <c r="I2665" t="s">
        <v>10043</v>
      </c>
      <c r="J2665" s="3">
        <v>44851</v>
      </c>
      <c r="K2665" s="2">
        <v>479771</v>
      </c>
      <c r="L2665" s="2">
        <v>35539</v>
      </c>
    </row>
    <row r="2666" spans="1:12" x14ac:dyDescent="0.2">
      <c r="A2666" t="s">
        <v>10044</v>
      </c>
      <c r="B2666" t="s">
        <v>27551</v>
      </c>
      <c r="C2666" t="s">
        <v>1</v>
      </c>
      <c r="D2666" t="s">
        <v>24887</v>
      </c>
      <c r="E2666" s="3">
        <v>44843</v>
      </c>
      <c r="F2666" t="s">
        <v>8682</v>
      </c>
      <c r="G2666" t="s">
        <v>23704</v>
      </c>
      <c r="H2666" s="5" t="s">
        <v>6</v>
      </c>
      <c r="I2666" t="s">
        <v>10046</v>
      </c>
      <c r="J2666" s="3">
        <v>44851</v>
      </c>
      <c r="K2666" s="2">
        <v>663670</v>
      </c>
      <c r="L2666" s="2">
        <v>49161</v>
      </c>
    </row>
    <row r="2667" spans="1:12" x14ac:dyDescent="0.2">
      <c r="A2667" t="s">
        <v>10047</v>
      </c>
      <c r="B2667" t="s">
        <v>27552</v>
      </c>
      <c r="C2667" t="s">
        <v>1</v>
      </c>
      <c r="D2667" t="s">
        <v>24887</v>
      </c>
      <c r="E2667" s="3">
        <v>44843</v>
      </c>
      <c r="F2667" t="s">
        <v>10050</v>
      </c>
      <c r="G2667" t="s">
        <v>23929</v>
      </c>
      <c r="H2667" s="5" t="s">
        <v>6</v>
      </c>
      <c r="I2667" t="s">
        <v>10049</v>
      </c>
      <c r="J2667" s="3">
        <v>44851</v>
      </c>
      <c r="K2667" s="2">
        <v>970564</v>
      </c>
      <c r="L2667" s="2">
        <v>71894</v>
      </c>
    </row>
    <row r="2668" spans="1:12" x14ac:dyDescent="0.2">
      <c r="A2668" t="s">
        <v>10051</v>
      </c>
      <c r="B2668" t="s">
        <v>27553</v>
      </c>
      <c r="C2668" t="s">
        <v>1</v>
      </c>
      <c r="D2668" t="s">
        <v>24887</v>
      </c>
      <c r="E2668" s="3">
        <v>44843</v>
      </c>
      <c r="F2668" t="s">
        <v>2644</v>
      </c>
      <c r="G2668" t="s">
        <v>22454</v>
      </c>
      <c r="H2668" s="5" t="s">
        <v>6</v>
      </c>
      <c r="I2668" t="s">
        <v>10053</v>
      </c>
      <c r="J2668" s="3">
        <v>44851</v>
      </c>
      <c r="K2668" s="2">
        <v>119943</v>
      </c>
      <c r="L2668" s="2">
        <v>8885</v>
      </c>
    </row>
    <row r="2669" spans="1:12" x14ac:dyDescent="0.2">
      <c r="A2669" t="s">
        <v>10054</v>
      </c>
      <c r="B2669" t="s">
        <v>27554</v>
      </c>
      <c r="C2669" t="s">
        <v>1</v>
      </c>
      <c r="D2669" t="s">
        <v>24887</v>
      </c>
      <c r="E2669" s="3">
        <v>44843</v>
      </c>
      <c r="F2669" t="s">
        <v>1169</v>
      </c>
      <c r="G2669" t="s">
        <v>22124</v>
      </c>
      <c r="H2669" s="5" t="s">
        <v>6</v>
      </c>
      <c r="I2669" t="s">
        <v>10056</v>
      </c>
      <c r="J2669" s="3">
        <v>44851</v>
      </c>
      <c r="K2669" s="2">
        <v>359828</v>
      </c>
      <c r="L2669" s="2">
        <v>26654</v>
      </c>
    </row>
    <row r="2670" spans="1:12" x14ac:dyDescent="0.2">
      <c r="A2670" t="s">
        <v>10057</v>
      </c>
      <c r="B2670" t="s">
        <v>27555</v>
      </c>
      <c r="C2670" t="s">
        <v>1</v>
      </c>
      <c r="D2670" t="s">
        <v>24887</v>
      </c>
      <c r="E2670" s="3">
        <v>44843</v>
      </c>
      <c r="F2670" t="s">
        <v>10060</v>
      </c>
      <c r="G2670" t="s">
        <v>23930</v>
      </c>
      <c r="H2670" s="5" t="s">
        <v>6</v>
      </c>
      <c r="I2670" t="s">
        <v>10059</v>
      </c>
      <c r="J2670" s="3">
        <v>44851</v>
      </c>
      <c r="K2670" s="2">
        <v>239885</v>
      </c>
      <c r="L2670" s="2">
        <v>17769</v>
      </c>
    </row>
    <row r="2671" spans="1:12" x14ac:dyDescent="0.2">
      <c r="A2671" t="s">
        <v>10061</v>
      </c>
      <c r="B2671" t="s">
        <v>27556</v>
      </c>
      <c r="C2671" t="s">
        <v>1</v>
      </c>
      <c r="D2671" t="s">
        <v>24887</v>
      </c>
      <c r="E2671" s="3">
        <v>44843</v>
      </c>
      <c r="F2671" t="s">
        <v>10022</v>
      </c>
      <c r="G2671" t="s">
        <v>23927</v>
      </c>
      <c r="H2671" s="5" t="s">
        <v>6</v>
      </c>
      <c r="I2671" t="s">
        <v>10063</v>
      </c>
      <c r="J2671" s="3">
        <v>44851</v>
      </c>
      <c r="K2671" s="2">
        <v>325179</v>
      </c>
      <c r="L2671" s="2">
        <v>24087</v>
      </c>
    </row>
    <row r="2672" spans="1:12" x14ac:dyDescent="0.2">
      <c r="A2672" t="s">
        <v>10064</v>
      </c>
      <c r="B2672" t="s">
        <v>27557</v>
      </c>
      <c r="C2672" t="s">
        <v>1</v>
      </c>
      <c r="D2672" t="s">
        <v>24887</v>
      </c>
      <c r="E2672" s="3">
        <v>44843</v>
      </c>
      <c r="F2672" t="s">
        <v>10067</v>
      </c>
      <c r="G2672" t="s">
        <v>23931</v>
      </c>
      <c r="H2672" s="5" t="s">
        <v>6</v>
      </c>
      <c r="I2672" t="s">
        <v>10066</v>
      </c>
      <c r="J2672" s="3">
        <v>44851</v>
      </c>
      <c r="K2672" s="2">
        <v>599713</v>
      </c>
      <c r="L2672" s="2">
        <v>44423</v>
      </c>
    </row>
    <row r="2673" spans="1:12" x14ac:dyDescent="0.2">
      <c r="A2673" t="s">
        <v>10068</v>
      </c>
      <c r="B2673" t="s">
        <v>27558</v>
      </c>
      <c r="C2673" t="s">
        <v>1</v>
      </c>
      <c r="D2673" t="s">
        <v>24887</v>
      </c>
      <c r="E2673" s="3">
        <v>44843</v>
      </c>
      <c r="F2673" t="s">
        <v>10022</v>
      </c>
      <c r="G2673" t="s">
        <v>23927</v>
      </c>
      <c r="H2673" s="5" t="s">
        <v>6</v>
      </c>
      <c r="I2673" t="s">
        <v>10070</v>
      </c>
      <c r="J2673" s="3">
        <v>44851</v>
      </c>
      <c r="K2673" s="2">
        <v>298080</v>
      </c>
      <c r="L2673" s="2">
        <v>22080</v>
      </c>
    </row>
    <row r="2674" spans="1:12" x14ac:dyDescent="0.2">
      <c r="A2674" t="s">
        <v>10071</v>
      </c>
      <c r="B2674" t="s">
        <v>27559</v>
      </c>
      <c r="C2674" t="s">
        <v>1</v>
      </c>
      <c r="D2674" t="s">
        <v>24887</v>
      </c>
      <c r="E2674" s="3">
        <v>44843</v>
      </c>
      <c r="F2674" t="s">
        <v>5097</v>
      </c>
      <c r="G2674" t="s">
        <v>22990</v>
      </c>
      <c r="H2674" s="5" t="s">
        <v>6</v>
      </c>
      <c r="I2674" t="s">
        <v>10073</v>
      </c>
      <c r="J2674" s="3">
        <v>44851</v>
      </c>
      <c r="K2674" s="2">
        <v>372859</v>
      </c>
      <c r="L2674" s="2">
        <v>27619</v>
      </c>
    </row>
    <row r="2675" spans="1:12" x14ac:dyDescent="0.2">
      <c r="A2675" t="s">
        <v>10074</v>
      </c>
      <c r="B2675" t="s">
        <v>27560</v>
      </c>
      <c r="C2675" t="s">
        <v>1</v>
      </c>
      <c r="D2675" t="s">
        <v>24887</v>
      </c>
      <c r="E2675" s="3">
        <v>44843</v>
      </c>
      <c r="F2675" t="s">
        <v>3060</v>
      </c>
      <c r="G2675" t="s">
        <v>22555</v>
      </c>
      <c r="H2675" s="5" t="s">
        <v>6</v>
      </c>
      <c r="I2675" t="s">
        <v>10076</v>
      </c>
      <c r="J2675" s="3">
        <v>44851</v>
      </c>
      <c r="K2675" s="2">
        <v>719656</v>
      </c>
      <c r="L2675" s="2">
        <v>53308</v>
      </c>
    </row>
    <row r="2676" spans="1:12" x14ac:dyDescent="0.2">
      <c r="A2676" t="s">
        <v>10077</v>
      </c>
      <c r="B2676" t="s">
        <v>27561</v>
      </c>
      <c r="C2676" t="s">
        <v>1</v>
      </c>
      <c r="D2676" t="s">
        <v>24887</v>
      </c>
      <c r="E2676" s="3">
        <v>44843</v>
      </c>
      <c r="F2676" t="s">
        <v>10080</v>
      </c>
      <c r="G2676" t="s">
        <v>23932</v>
      </c>
      <c r="H2676" s="5" t="s">
        <v>6</v>
      </c>
      <c r="I2676" t="s">
        <v>10079</v>
      </c>
      <c r="J2676" s="3">
        <v>44851</v>
      </c>
      <c r="K2676" s="2">
        <v>1079484</v>
      </c>
      <c r="L2676" s="2">
        <v>79962</v>
      </c>
    </row>
    <row r="2677" spans="1:12" x14ac:dyDescent="0.2">
      <c r="A2677" t="s">
        <v>10081</v>
      </c>
      <c r="B2677" t="s">
        <v>27562</v>
      </c>
      <c r="C2677" t="s">
        <v>1</v>
      </c>
      <c r="D2677" t="s">
        <v>24887</v>
      </c>
      <c r="E2677" s="3">
        <v>44843</v>
      </c>
      <c r="F2677" t="s">
        <v>10084</v>
      </c>
      <c r="G2677" t="s">
        <v>23933</v>
      </c>
      <c r="H2677" s="5" t="s">
        <v>6</v>
      </c>
      <c r="I2677" t="s">
        <v>10083</v>
      </c>
      <c r="J2677" s="3">
        <v>44851</v>
      </c>
      <c r="K2677" s="2">
        <v>2091515</v>
      </c>
      <c r="L2677" s="2">
        <v>154927</v>
      </c>
    </row>
    <row r="2678" spans="1:12" x14ac:dyDescent="0.2">
      <c r="A2678" t="s">
        <v>10085</v>
      </c>
      <c r="B2678" t="s">
        <v>27563</v>
      </c>
      <c r="C2678" t="s">
        <v>1</v>
      </c>
      <c r="D2678" t="s">
        <v>24887</v>
      </c>
      <c r="E2678" s="3">
        <v>44843</v>
      </c>
      <c r="F2678" t="s">
        <v>3287</v>
      </c>
      <c r="G2678" t="s">
        <v>22602</v>
      </c>
      <c r="H2678" s="5" t="s">
        <v>6</v>
      </c>
      <c r="I2678" t="s">
        <v>10087</v>
      </c>
      <c r="J2678" s="3">
        <v>44851</v>
      </c>
      <c r="K2678" s="2">
        <v>839598</v>
      </c>
      <c r="L2678" s="2">
        <v>62192</v>
      </c>
    </row>
    <row r="2679" spans="1:12" x14ac:dyDescent="0.2">
      <c r="A2679" t="s">
        <v>10088</v>
      </c>
      <c r="B2679" t="s">
        <v>27564</v>
      </c>
      <c r="C2679" t="s">
        <v>1</v>
      </c>
      <c r="D2679" t="s">
        <v>24887</v>
      </c>
      <c r="E2679" s="3">
        <v>44843</v>
      </c>
      <c r="F2679" t="s">
        <v>10091</v>
      </c>
      <c r="G2679" t="s">
        <v>23934</v>
      </c>
      <c r="H2679" s="5" t="s">
        <v>6</v>
      </c>
      <c r="I2679" t="s">
        <v>10090</v>
      </c>
      <c r="J2679" s="3">
        <v>44851</v>
      </c>
      <c r="K2679" s="2">
        <v>479771</v>
      </c>
      <c r="L2679" s="2">
        <v>35539</v>
      </c>
    </row>
    <row r="2680" spans="1:12" x14ac:dyDescent="0.2">
      <c r="A2680" t="s">
        <v>10092</v>
      </c>
      <c r="B2680" t="s">
        <v>27565</v>
      </c>
      <c r="C2680" t="s">
        <v>1</v>
      </c>
      <c r="D2680" t="s">
        <v>24887</v>
      </c>
      <c r="E2680" s="3">
        <v>44843</v>
      </c>
      <c r="F2680" t="s">
        <v>3870</v>
      </c>
      <c r="G2680" t="s">
        <v>22729</v>
      </c>
      <c r="H2680" s="5" t="s">
        <v>6</v>
      </c>
      <c r="I2680" t="s">
        <v>10094</v>
      </c>
      <c r="J2680" s="3">
        <v>44851</v>
      </c>
      <c r="K2680" s="2">
        <v>309852</v>
      </c>
      <c r="L2680" s="2">
        <v>22952</v>
      </c>
    </row>
    <row r="2681" spans="1:12" x14ac:dyDescent="0.2">
      <c r="A2681" t="s">
        <v>10095</v>
      </c>
      <c r="B2681" t="s">
        <v>27566</v>
      </c>
      <c r="C2681" t="s">
        <v>1</v>
      </c>
      <c r="D2681" t="s">
        <v>24887</v>
      </c>
      <c r="E2681" s="3">
        <v>44843</v>
      </c>
      <c r="F2681" t="s">
        <v>10098</v>
      </c>
      <c r="G2681" t="s">
        <v>23935</v>
      </c>
      <c r="H2681" s="5" t="s">
        <v>6</v>
      </c>
      <c r="I2681" t="s">
        <v>10097</v>
      </c>
      <c r="J2681" s="3">
        <v>44851</v>
      </c>
      <c r="K2681" s="2">
        <v>1228524</v>
      </c>
      <c r="L2681" s="2">
        <v>91002</v>
      </c>
    </row>
    <row r="2682" spans="1:12" x14ac:dyDescent="0.2">
      <c r="A2682" t="s">
        <v>10099</v>
      </c>
      <c r="B2682" t="s">
        <v>27567</v>
      </c>
      <c r="C2682" t="s">
        <v>1</v>
      </c>
      <c r="D2682" t="s">
        <v>24887</v>
      </c>
      <c r="E2682" s="3">
        <v>44843</v>
      </c>
      <c r="F2682" t="s">
        <v>10102</v>
      </c>
      <c r="G2682" t="s">
        <v>23936</v>
      </c>
      <c r="H2682" s="5" t="s">
        <v>6</v>
      </c>
      <c r="I2682" t="s">
        <v>10101</v>
      </c>
      <c r="J2682" s="3">
        <v>44851</v>
      </c>
      <c r="K2682" s="2">
        <v>1162763</v>
      </c>
      <c r="L2682" s="2">
        <v>86131</v>
      </c>
    </row>
    <row r="2683" spans="1:12" x14ac:dyDescent="0.2">
      <c r="A2683" t="s">
        <v>10103</v>
      </c>
      <c r="B2683" t="s">
        <v>27568</v>
      </c>
      <c r="C2683" t="s">
        <v>1</v>
      </c>
      <c r="D2683" t="s">
        <v>24887</v>
      </c>
      <c r="E2683" s="3">
        <v>44843</v>
      </c>
      <c r="F2683" t="s">
        <v>4908</v>
      </c>
      <c r="G2683" t="s">
        <v>22948</v>
      </c>
      <c r="H2683" s="5" t="s">
        <v>6</v>
      </c>
      <c r="I2683" t="s">
        <v>10105</v>
      </c>
      <c r="J2683" s="3">
        <v>44851</v>
      </c>
      <c r="K2683" s="2">
        <v>189620</v>
      </c>
      <c r="L2683" s="2">
        <v>14046</v>
      </c>
    </row>
    <row r="2684" spans="1:12" x14ac:dyDescent="0.2">
      <c r="A2684" t="s">
        <v>10106</v>
      </c>
      <c r="B2684" t="s">
        <v>27569</v>
      </c>
      <c r="C2684" t="s">
        <v>1</v>
      </c>
      <c r="D2684" t="s">
        <v>24887</v>
      </c>
      <c r="E2684" s="3">
        <v>44843</v>
      </c>
      <c r="F2684" t="s">
        <v>226</v>
      </c>
      <c r="G2684" t="s">
        <v>21904</v>
      </c>
      <c r="H2684" s="5" t="s">
        <v>6</v>
      </c>
      <c r="I2684" t="s">
        <v>10108</v>
      </c>
      <c r="J2684" s="3">
        <v>44851</v>
      </c>
      <c r="K2684" s="2">
        <v>119943</v>
      </c>
      <c r="L2684" s="2">
        <v>8885</v>
      </c>
    </row>
    <row r="2685" spans="1:12" x14ac:dyDescent="0.2">
      <c r="A2685" t="s">
        <v>10109</v>
      </c>
      <c r="B2685" t="s">
        <v>27570</v>
      </c>
      <c r="C2685" t="s">
        <v>1</v>
      </c>
      <c r="D2685" t="s">
        <v>24887</v>
      </c>
      <c r="E2685" s="3">
        <v>44843</v>
      </c>
      <c r="F2685" t="s">
        <v>10112</v>
      </c>
      <c r="G2685" t="s">
        <v>23937</v>
      </c>
      <c r="H2685" s="5" t="s">
        <v>6</v>
      </c>
      <c r="I2685" t="s">
        <v>10111</v>
      </c>
      <c r="J2685" s="3">
        <v>44851</v>
      </c>
      <c r="K2685" s="2">
        <v>359828</v>
      </c>
      <c r="L2685" s="2">
        <v>26654</v>
      </c>
    </row>
    <row r="2686" spans="1:12" x14ac:dyDescent="0.2">
      <c r="A2686" t="s">
        <v>10113</v>
      </c>
      <c r="B2686" t="s">
        <v>27571</v>
      </c>
      <c r="C2686" t="s">
        <v>1</v>
      </c>
      <c r="D2686" t="s">
        <v>24887</v>
      </c>
      <c r="E2686" s="3">
        <v>44843</v>
      </c>
      <c r="F2686" t="s">
        <v>4811</v>
      </c>
      <c r="G2686" t="s">
        <v>22929</v>
      </c>
      <c r="H2686" s="5" t="s">
        <v>6</v>
      </c>
      <c r="I2686" t="s">
        <v>10115</v>
      </c>
      <c r="J2686" s="3">
        <v>44851</v>
      </c>
      <c r="K2686" s="2">
        <v>196020</v>
      </c>
      <c r="L2686" s="2">
        <v>14520</v>
      </c>
    </row>
    <row r="2687" spans="1:12" x14ac:dyDescent="0.2">
      <c r="A2687" t="s">
        <v>10116</v>
      </c>
      <c r="B2687" t="s">
        <v>27572</v>
      </c>
      <c r="C2687" t="s">
        <v>1</v>
      </c>
      <c r="D2687" t="s">
        <v>24887</v>
      </c>
      <c r="E2687" s="3">
        <v>44843</v>
      </c>
      <c r="F2687" t="s">
        <v>7757</v>
      </c>
      <c r="G2687" t="s">
        <v>23528</v>
      </c>
      <c r="H2687" s="5" t="s">
        <v>6</v>
      </c>
      <c r="I2687" t="s">
        <v>10118</v>
      </c>
      <c r="J2687" s="3">
        <v>44851</v>
      </c>
      <c r="K2687" s="2">
        <v>298080</v>
      </c>
      <c r="L2687" s="2">
        <v>22080</v>
      </c>
    </row>
    <row r="2688" spans="1:12" x14ac:dyDescent="0.2">
      <c r="A2688" t="s">
        <v>10119</v>
      </c>
      <c r="B2688" t="s">
        <v>27573</v>
      </c>
      <c r="C2688" t="s">
        <v>1</v>
      </c>
      <c r="D2688" t="s">
        <v>24887</v>
      </c>
      <c r="E2688" s="3">
        <v>44843</v>
      </c>
      <c r="F2688" t="s">
        <v>10122</v>
      </c>
      <c r="G2688" t="s">
        <v>23938</v>
      </c>
      <c r="H2688" s="5" t="s">
        <v>6</v>
      </c>
      <c r="I2688" t="s">
        <v>10121</v>
      </c>
      <c r="J2688" s="3">
        <v>44851</v>
      </c>
      <c r="K2688" s="2">
        <v>239885</v>
      </c>
      <c r="L2688" s="2">
        <v>17769</v>
      </c>
    </row>
    <row r="2689" spans="1:12" x14ac:dyDescent="0.2">
      <c r="A2689" t="s">
        <v>10123</v>
      </c>
      <c r="B2689" t="s">
        <v>27574</v>
      </c>
      <c r="C2689" t="s">
        <v>1</v>
      </c>
      <c r="D2689" t="s">
        <v>24887</v>
      </c>
      <c r="E2689" s="3">
        <v>44843</v>
      </c>
      <c r="F2689" t="s">
        <v>518</v>
      </c>
      <c r="G2689" t="s">
        <v>21971</v>
      </c>
      <c r="H2689" s="5" t="s">
        <v>6</v>
      </c>
      <c r="I2689" t="s">
        <v>10125</v>
      </c>
      <c r="J2689" s="3">
        <v>44851</v>
      </c>
      <c r="K2689" s="2">
        <v>119943</v>
      </c>
      <c r="L2689" s="2">
        <v>8885</v>
      </c>
    </row>
    <row r="2690" spans="1:12" x14ac:dyDescent="0.2">
      <c r="A2690" t="s">
        <v>10126</v>
      </c>
      <c r="B2690" t="s">
        <v>27575</v>
      </c>
      <c r="C2690" t="s">
        <v>1</v>
      </c>
      <c r="D2690" t="s">
        <v>24887</v>
      </c>
      <c r="E2690" s="3">
        <v>44843</v>
      </c>
      <c r="F2690" t="s">
        <v>3863</v>
      </c>
      <c r="G2690" t="s">
        <v>22728</v>
      </c>
      <c r="H2690" s="5" t="s">
        <v>6</v>
      </c>
      <c r="I2690" t="s">
        <v>10128</v>
      </c>
      <c r="J2690" s="3">
        <v>44851</v>
      </c>
      <c r="K2690" s="2">
        <v>103877</v>
      </c>
      <c r="L2690" s="2">
        <v>7695</v>
      </c>
    </row>
    <row r="2691" spans="1:12" x14ac:dyDescent="0.2">
      <c r="A2691" t="s">
        <v>10129</v>
      </c>
      <c r="B2691" t="s">
        <v>27576</v>
      </c>
      <c r="C2691" t="s">
        <v>1</v>
      </c>
      <c r="D2691" t="s">
        <v>24887</v>
      </c>
      <c r="E2691" s="3">
        <v>44843</v>
      </c>
      <c r="F2691" t="s">
        <v>10131</v>
      </c>
      <c r="G2691" t="s">
        <v>23939</v>
      </c>
      <c r="H2691" s="5" t="s">
        <v>6</v>
      </c>
      <c r="I2691" t="s">
        <v>10005</v>
      </c>
      <c r="J2691" s="3">
        <v>44851</v>
      </c>
      <c r="K2691" s="2">
        <v>54197</v>
      </c>
      <c r="L2691" s="2">
        <v>4015</v>
      </c>
    </row>
    <row r="2692" spans="1:12" x14ac:dyDescent="0.2">
      <c r="A2692" t="s">
        <v>10132</v>
      </c>
      <c r="B2692" t="s">
        <v>27577</v>
      </c>
      <c r="C2692" t="s">
        <v>1</v>
      </c>
      <c r="D2692" t="s">
        <v>24887</v>
      </c>
      <c r="E2692" s="3">
        <v>44843</v>
      </c>
      <c r="F2692" t="s">
        <v>10135</v>
      </c>
      <c r="G2692" t="s">
        <v>23940</v>
      </c>
      <c r="H2692" s="5" t="s">
        <v>6</v>
      </c>
      <c r="I2692" t="s">
        <v>10134</v>
      </c>
      <c r="J2692" s="3">
        <v>44851</v>
      </c>
      <c r="K2692" s="2">
        <v>270983</v>
      </c>
      <c r="L2692" s="2">
        <v>20073</v>
      </c>
    </row>
    <row r="2693" spans="1:12" x14ac:dyDescent="0.2">
      <c r="A2693" t="s">
        <v>10136</v>
      </c>
      <c r="B2693" t="s">
        <v>27578</v>
      </c>
      <c r="C2693" t="s">
        <v>1</v>
      </c>
      <c r="D2693" t="s">
        <v>24887</v>
      </c>
      <c r="E2693" s="3">
        <v>44843</v>
      </c>
      <c r="F2693" t="s">
        <v>4729</v>
      </c>
      <c r="G2693" t="s">
        <v>22914</v>
      </c>
      <c r="H2693" s="5" t="s">
        <v>6</v>
      </c>
      <c r="I2693" t="s">
        <v>10138</v>
      </c>
      <c r="J2693" s="3">
        <v>44851</v>
      </c>
      <c r="K2693" s="2">
        <v>113832</v>
      </c>
      <c r="L2693" s="2">
        <v>8432</v>
      </c>
    </row>
    <row r="2694" spans="1:12" x14ac:dyDescent="0.2">
      <c r="A2694" t="s">
        <v>10139</v>
      </c>
      <c r="B2694" t="s">
        <v>27579</v>
      </c>
      <c r="C2694" t="s">
        <v>1</v>
      </c>
      <c r="D2694" t="s">
        <v>24887</v>
      </c>
      <c r="E2694" s="3">
        <v>44843</v>
      </c>
      <c r="F2694" t="s">
        <v>744</v>
      </c>
      <c r="G2694" t="s">
        <v>22026</v>
      </c>
      <c r="H2694" s="5" t="s">
        <v>6</v>
      </c>
      <c r="I2694" t="s">
        <v>10141</v>
      </c>
      <c r="J2694" s="3">
        <v>44851</v>
      </c>
      <c r="K2694" s="2">
        <v>968056</v>
      </c>
      <c r="L2694" s="2">
        <v>71708</v>
      </c>
    </row>
    <row r="2695" spans="1:12" x14ac:dyDescent="0.2">
      <c r="A2695" t="s">
        <v>10142</v>
      </c>
      <c r="B2695" t="s">
        <v>27580</v>
      </c>
      <c r="C2695" t="s">
        <v>1</v>
      </c>
      <c r="D2695" t="s">
        <v>24887</v>
      </c>
      <c r="E2695" s="3">
        <v>44843</v>
      </c>
      <c r="F2695" t="s">
        <v>7811</v>
      </c>
      <c r="G2695" t="s">
        <v>23541</v>
      </c>
      <c r="H2695" s="5" t="s">
        <v>6</v>
      </c>
      <c r="I2695" t="s">
        <v>10144</v>
      </c>
      <c r="J2695" s="3">
        <v>44851</v>
      </c>
      <c r="K2695" s="2">
        <v>239885</v>
      </c>
      <c r="L2695" s="2">
        <v>17769</v>
      </c>
    </row>
    <row r="2696" spans="1:12" x14ac:dyDescent="0.2">
      <c r="A2696" t="s">
        <v>10145</v>
      </c>
      <c r="B2696" t="s">
        <v>27581</v>
      </c>
      <c r="C2696" t="s">
        <v>1</v>
      </c>
      <c r="D2696" t="s">
        <v>24887</v>
      </c>
      <c r="E2696" s="3">
        <v>44843</v>
      </c>
      <c r="F2696" t="s">
        <v>10148</v>
      </c>
      <c r="G2696" t="s">
        <v>23941</v>
      </c>
      <c r="H2696" s="5" t="s">
        <v>6</v>
      </c>
      <c r="I2696" t="s">
        <v>10147</v>
      </c>
      <c r="J2696" s="3">
        <v>44851</v>
      </c>
      <c r="K2696" s="2">
        <v>359828</v>
      </c>
      <c r="L2696" s="2">
        <v>26654</v>
      </c>
    </row>
    <row r="2697" spans="1:12" x14ac:dyDescent="0.2">
      <c r="A2697" t="s">
        <v>10149</v>
      </c>
      <c r="B2697" t="s">
        <v>27582</v>
      </c>
      <c r="C2697" t="s">
        <v>1</v>
      </c>
      <c r="D2697" t="s">
        <v>24887</v>
      </c>
      <c r="E2697" s="3">
        <v>44843</v>
      </c>
      <c r="F2697" t="s">
        <v>10152</v>
      </c>
      <c r="G2697" t="s">
        <v>23942</v>
      </c>
      <c r="H2697" s="5" t="s">
        <v>6</v>
      </c>
      <c r="I2697" t="s">
        <v>10151</v>
      </c>
      <c r="J2697" s="3">
        <v>44851</v>
      </c>
      <c r="K2697" s="2">
        <v>54197</v>
      </c>
      <c r="L2697" s="2">
        <v>4015</v>
      </c>
    </row>
    <row r="2698" spans="1:12" x14ac:dyDescent="0.2">
      <c r="A2698" t="s">
        <v>10153</v>
      </c>
      <c r="B2698" t="s">
        <v>27583</v>
      </c>
      <c r="C2698" t="s">
        <v>1</v>
      </c>
      <c r="D2698" t="s">
        <v>24887</v>
      </c>
      <c r="E2698" s="3">
        <v>44843</v>
      </c>
      <c r="F2698" t="s">
        <v>928</v>
      </c>
      <c r="G2698" t="s">
        <v>22069</v>
      </c>
      <c r="H2698" s="5" t="s">
        <v>6</v>
      </c>
      <c r="I2698" t="s">
        <v>10155</v>
      </c>
      <c r="J2698" s="3">
        <v>44851</v>
      </c>
      <c r="K2698" s="2">
        <v>134819</v>
      </c>
      <c r="L2698" s="2">
        <v>9987</v>
      </c>
    </row>
    <row r="2699" spans="1:12" x14ac:dyDescent="0.2">
      <c r="A2699" t="s">
        <v>10156</v>
      </c>
      <c r="B2699" t="s">
        <v>27584</v>
      </c>
      <c r="C2699" t="s">
        <v>1</v>
      </c>
      <c r="D2699" t="s">
        <v>24887</v>
      </c>
      <c r="E2699" s="3">
        <v>44843</v>
      </c>
      <c r="F2699" t="s">
        <v>518</v>
      </c>
      <c r="G2699" t="s">
        <v>21971</v>
      </c>
      <c r="H2699" s="5" t="s">
        <v>6</v>
      </c>
      <c r="I2699" t="s">
        <v>10158</v>
      </c>
      <c r="J2699" s="3">
        <v>44851</v>
      </c>
      <c r="K2699" s="2">
        <v>162590</v>
      </c>
      <c r="L2699" s="2">
        <v>12044</v>
      </c>
    </row>
    <row r="2700" spans="1:12" x14ac:dyDescent="0.2">
      <c r="A2700" t="s">
        <v>10159</v>
      </c>
      <c r="B2700" t="s">
        <v>27585</v>
      </c>
      <c r="C2700" t="s">
        <v>1</v>
      </c>
      <c r="D2700" t="s">
        <v>24887</v>
      </c>
      <c r="E2700" s="3">
        <v>44843</v>
      </c>
      <c r="F2700" t="s">
        <v>10162</v>
      </c>
      <c r="G2700" t="s">
        <v>23943</v>
      </c>
      <c r="H2700" s="5" t="s">
        <v>6</v>
      </c>
      <c r="I2700" t="s">
        <v>10161</v>
      </c>
      <c r="J2700" s="3">
        <v>44851</v>
      </c>
      <c r="K2700" s="2">
        <v>719656</v>
      </c>
      <c r="L2700" s="2">
        <v>53308</v>
      </c>
    </row>
    <row r="2701" spans="1:12" x14ac:dyDescent="0.2">
      <c r="A2701" t="s">
        <v>10163</v>
      </c>
      <c r="B2701" t="s">
        <v>27586</v>
      </c>
      <c r="C2701" t="s">
        <v>1</v>
      </c>
      <c r="D2701" t="s">
        <v>24887</v>
      </c>
      <c r="E2701" s="3">
        <v>44843</v>
      </c>
      <c r="F2701" t="s">
        <v>10166</v>
      </c>
      <c r="G2701" t="s">
        <v>23944</v>
      </c>
      <c r="H2701" s="5" t="s">
        <v>6</v>
      </c>
      <c r="I2701" t="s">
        <v>10165</v>
      </c>
      <c r="J2701" s="3">
        <v>44851</v>
      </c>
      <c r="K2701" s="2">
        <v>119943</v>
      </c>
      <c r="L2701" s="2">
        <v>8885</v>
      </c>
    </row>
    <row r="2702" spans="1:12" x14ac:dyDescent="0.2">
      <c r="A2702" t="s">
        <v>10167</v>
      </c>
      <c r="B2702" t="s">
        <v>27587</v>
      </c>
      <c r="C2702" t="s">
        <v>1</v>
      </c>
      <c r="D2702" t="s">
        <v>24887</v>
      </c>
      <c r="E2702" s="3">
        <v>44843</v>
      </c>
      <c r="F2702" t="s">
        <v>4811</v>
      </c>
      <c r="G2702" t="s">
        <v>22929</v>
      </c>
      <c r="H2702" s="5" t="s">
        <v>6</v>
      </c>
      <c r="I2702" t="s">
        <v>10169</v>
      </c>
      <c r="J2702" s="3">
        <v>44851</v>
      </c>
      <c r="K2702" s="2">
        <v>240028</v>
      </c>
      <c r="L2702" s="2">
        <v>17780</v>
      </c>
    </row>
    <row r="2703" spans="1:12" x14ac:dyDescent="0.2">
      <c r="A2703" t="s">
        <v>10170</v>
      </c>
      <c r="B2703" t="s">
        <v>27588</v>
      </c>
      <c r="C2703" t="s">
        <v>1</v>
      </c>
      <c r="D2703" t="s">
        <v>24887</v>
      </c>
      <c r="E2703" s="3">
        <v>44843</v>
      </c>
      <c r="F2703" t="s">
        <v>8459</v>
      </c>
      <c r="G2703" t="s">
        <v>23662</v>
      </c>
      <c r="H2703" s="5" t="s">
        <v>6</v>
      </c>
      <c r="I2703" t="s">
        <v>10172</v>
      </c>
      <c r="J2703" s="3">
        <v>44851</v>
      </c>
      <c r="K2703" s="2">
        <v>189620</v>
      </c>
      <c r="L2703" s="2">
        <v>14046</v>
      </c>
    </row>
    <row r="2704" spans="1:12" x14ac:dyDescent="0.2">
      <c r="A2704" t="s">
        <v>10173</v>
      </c>
      <c r="B2704" t="s">
        <v>27589</v>
      </c>
      <c r="C2704" t="s">
        <v>1</v>
      </c>
      <c r="D2704" t="s">
        <v>24887</v>
      </c>
      <c r="E2704" s="3">
        <v>44843</v>
      </c>
      <c r="F2704" t="s">
        <v>10176</v>
      </c>
      <c r="G2704" t="s">
        <v>23945</v>
      </c>
      <c r="H2704" s="5" t="s">
        <v>6</v>
      </c>
      <c r="I2704" t="s">
        <v>10175</v>
      </c>
      <c r="J2704" s="3">
        <v>44851</v>
      </c>
      <c r="K2704" s="2">
        <v>479771</v>
      </c>
      <c r="L2704" s="2">
        <v>35539</v>
      </c>
    </row>
    <row r="2705" spans="1:12" x14ac:dyDescent="0.2">
      <c r="A2705" t="s">
        <v>10177</v>
      </c>
      <c r="B2705" t="s">
        <v>27590</v>
      </c>
      <c r="C2705" t="s">
        <v>1</v>
      </c>
      <c r="D2705" t="s">
        <v>24887</v>
      </c>
      <c r="E2705" s="3">
        <v>44843</v>
      </c>
      <c r="F2705" t="s">
        <v>266</v>
      </c>
      <c r="G2705" t="s">
        <v>21914</v>
      </c>
      <c r="H2705" s="5" t="s">
        <v>6</v>
      </c>
      <c r="I2705" t="s">
        <v>2721</v>
      </c>
      <c r="J2705" s="3">
        <v>44851</v>
      </c>
      <c r="K2705" s="2">
        <v>959541</v>
      </c>
      <c r="L2705" s="2">
        <v>71077</v>
      </c>
    </row>
    <row r="2706" spans="1:12" x14ac:dyDescent="0.2">
      <c r="A2706" t="s">
        <v>10179</v>
      </c>
      <c r="B2706" t="s">
        <v>27591</v>
      </c>
      <c r="C2706" t="s">
        <v>1</v>
      </c>
      <c r="D2706" t="s">
        <v>24887</v>
      </c>
      <c r="E2706" s="3">
        <v>44843</v>
      </c>
      <c r="F2706" t="s">
        <v>10182</v>
      </c>
      <c r="G2706" t="s">
        <v>23946</v>
      </c>
      <c r="H2706" s="5" t="s">
        <v>6</v>
      </c>
      <c r="I2706" t="s">
        <v>10181</v>
      </c>
      <c r="J2706" s="3">
        <v>44851</v>
      </c>
      <c r="K2706" s="2">
        <v>749358</v>
      </c>
      <c r="L2706" s="2">
        <v>55508</v>
      </c>
    </row>
    <row r="2707" spans="1:12" x14ac:dyDescent="0.2">
      <c r="A2707" t="s">
        <v>10183</v>
      </c>
      <c r="B2707" t="s">
        <v>27592</v>
      </c>
      <c r="C2707" t="s">
        <v>1</v>
      </c>
      <c r="D2707" t="s">
        <v>24887</v>
      </c>
      <c r="E2707" s="3">
        <v>44843</v>
      </c>
      <c r="F2707" t="s">
        <v>7737</v>
      </c>
      <c r="G2707" t="s">
        <v>23523</v>
      </c>
      <c r="H2707" s="5" t="s">
        <v>6</v>
      </c>
      <c r="I2707" t="s">
        <v>10185</v>
      </c>
      <c r="J2707" s="3">
        <v>44851</v>
      </c>
      <c r="K2707" s="2">
        <v>94810</v>
      </c>
      <c r="L2707" s="2">
        <v>7023</v>
      </c>
    </row>
    <row r="2708" spans="1:12" x14ac:dyDescent="0.2">
      <c r="A2708" t="s">
        <v>10186</v>
      </c>
      <c r="B2708" t="s">
        <v>27593</v>
      </c>
      <c r="C2708" t="s">
        <v>1</v>
      </c>
      <c r="D2708" t="s">
        <v>24887</v>
      </c>
      <c r="E2708" s="3">
        <v>44843</v>
      </c>
      <c r="F2708" t="s">
        <v>226</v>
      </c>
      <c r="G2708" t="s">
        <v>21904</v>
      </c>
      <c r="H2708" s="5" t="s">
        <v>6</v>
      </c>
      <c r="I2708" t="s">
        <v>10188</v>
      </c>
      <c r="J2708" s="3">
        <v>44851</v>
      </c>
      <c r="K2708" s="2">
        <v>240570</v>
      </c>
      <c r="L2708" s="2">
        <v>17820</v>
      </c>
    </row>
    <row r="2709" spans="1:12" x14ac:dyDescent="0.2">
      <c r="A2709" t="s">
        <v>10189</v>
      </c>
      <c r="B2709" t="s">
        <v>27594</v>
      </c>
      <c r="C2709" t="s">
        <v>1</v>
      </c>
      <c r="D2709" t="s">
        <v>24887</v>
      </c>
      <c r="E2709" s="3">
        <v>44843</v>
      </c>
      <c r="F2709" t="s">
        <v>9789</v>
      </c>
      <c r="G2709" t="s">
        <v>23894</v>
      </c>
      <c r="H2709" s="5" t="s">
        <v>6</v>
      </c>
      <c r="I2709" t="s">
        <v>10191</v>
      </c>
      <c r="J2709" s="3">
        <v>44851</v>
      </c>
      <c r="K2709" s="2">
        <v>474050</v>
      </c>
      <c r="L2709" s="2">
        <v>35115</v>
      </c>
    </row>
    <row r="2710" spans="1:12" x14ac:dyDescent="0.2">
      <c r="A2710" t="s">
        <v>10192</v>
      </c>
      <c r="B2710" t="s">
        <v>27595</v>
      </c>
      <c r="C2710" t="s">
        <v>1</v>
      </c>
      <c r="D2710" t="s">
        <v>24887</v>
      </c>
      <c r="E2710" s="3">
        <v>44843</v>
      </c>
      <c r="F2710" t="s">
        <v>546</v>
      </c>
      <c r="G2710" t="s">
        <v>21978</v>
      </c>
      <c r="H2710" s="5" t="s">
        <v>6</v>
      </c>
      <c r="I2710" t="s">
        <v>10194</v>
      </c>
      <c r="J2710" s="3">
        <v>44851</v>
      </c>
      <c r="K2710" s="2">
        <v>539274</v>
      </c>
      <c r="L2710" s="2">
        <v>39946</v>
      </c>
    </row>
    <row r="2711" spans="1:12" x14ac:dyDescent="0.2">
      <c r="A2711" t="s">
        <v>10195</v>
      </c>
      <c r="B2711" t="s">
        <v>27596</v>
      </c>
      <c r="C2711" t="s">
        <v>1</v>
      </c>
      <c r="D2711" t="s">
        <v>24887</v>
      </c>
      <c r="E2711" s="3">
        <v>44843</v>
      </c>
      <c r="F2711" t="s">
        <v>10198</v>
      </c>
      <c r="G2711" t="s">
        <v>23947</v>
      </c>
      <c r="H2711" s="5" t="s">
        <v>6</v>
      </c>
      <c r="I2711" t="s">
        <v>10197</v>
      </c>
      <c r="J2711" s="3">
        <v>44851</v>
      </c>
      <c r="K2711" s="2">
        <v>119943</v>
      </c>
      <c r="L2711" s="2">
        <v>8885</v>
      </c>
    </row>
    <row r="2712" spans="1:12" x14ac:dyDescent="0.2">
      <c r="A2712" t="s">
        <v>10199</v>
      </c>
      <c r="B2712" t="s">
        <v>27597</v>
      </c>
      <c r="C2712" t="s">
        <v>1</v>
      </c>
      <c r="D2712" t="s">
        <v>24887</v>
      </c>
      <c r="E2712" s="3">
        <v>44843</v>
      </c>
      <c r="F2712" t="s">
        <v>10198</v>
      </c>
      <c r="G2712" t="s">
        <v>23947</v>
      </c>
      <c r="H2712" s="5" t="s">
        <v>6</v>
      </c>
      <c r="I2712" t="s">
        <v>10201</v>
      </c>
      <c r="J2712" s="3">
        <v>44851</v>
      </c>
      <c r="K2712" s="2">
        <v>239885</v>
      </c>
      <c r="L2712" s="2">
        <v>17769</v>
      </c>
    </row>
    <row r="2713" spans="1:12" x14ac:dyDescent="0.2">
      <c r="A2713" t="s">
        <v>10202</v>
      </c>
      <c r="B2713" t="s">
        <v>27598</v>
      </c>
      <c r="C2713" t="s">
        <v>1</v>
      </c>
      <c r="D2713" t="s">
        <v>24887</v>
      </c>
      <c r="E2713" s="3">
        <v>44843</v>
      </c>
      <c r="F2713" t="s">
        <v>5760</v>
      </c>
      <c r="G2713" t="s">
        <v>23132</v>
      </c>
      <c r="H2713" s="5" t="s">
        <v>6</v>
      </c>
      <c r="I2713" t="s">
        <v>10204</v>
      </c>
      <c r="J2713" s="3">
        <v>44851</v>
      </c>
      <c r="K2713" s="2">
        <v>276458</v>
      </c>
      <c r="L2713" s="2">
        <v>20478</v>
      </c>
    </row>
    <row r="2714" spans="1:12" x14ac:dyDescent="0.2">
      <c r="A2714" t="s">
        <v>10205</v>
      </c>
      <c r="B2714" t="s">
        <v>27599</v>
      </c>
      <c r="C2714" t="s">
        <v>1</v>
      </c>
      <c r="D2714" t="s">
        <v>24887</v>
      </c>
      <c r="E2714" s="3">
        <v>44843</v>
      </c>
      <c r="F2714" t="s">
        <v>10208</v>
      </c>
      <c r="G2714" t="s">
        <v>23948</v>
      </c>
      <c r="H2714" s="5" t="s">
        <v>6</v>
      </c>
      <c r="I2714" t="s">
        <v>10207</v>
      </c>
      <c r="J2714" s="3">
        <v>44851</v>
      </c>
      <c r="K2714" s="2">
        <v>839598</v>
      </c>
      <c r="L2714" s="2">
        <v>62192</v>
      </c>
    </row>
    <row r="2715" spans="1:12" x14ac:dyDescent="0.2">
      <c r="A2715" t="s">
        <v>10209</v>
      </c>
      <c r="B2715" t="s">
        <v>27600</v>
      </c>
      <c r="C2715" t="s">
        <v>1</v>
      </c>
      <c r="D2715" t="s">
        <v>24887</v>
      </c>
      <c r="E2715" s="3">
        <v>44843</v>
      </c>
      <c r="F2715" t="s">
        <v>802</v>
      </c>
      <c r="G2715" t="s">
        <v>22039</v>
      </c>
      <c r="H2715" s="5" t="s">
        <v>6</v>
      </c>
      <c r="I2715" t="s">
        <v>10211</v>
      </c>
      <c r="J2715" s="3">
        <v>44851</v>
      </c>
      <c r="K2715" s="2">
        <v>248400</v>
      </c>
      <c r="L2715" s="2">
        <v>18400</v>
      </c>
    </row>
    <row r="2716" spans="1:12" x14ac:dyDescent="0.2">
      <c r="A2716" t="s">
        <v>10212</v>
      </c>
      <c r="B2716" t="s">
        <v>27601</v>
      </c>
      <c r="C2716" t="s">
        <v>1</v>
      </c>
      <c r="D2716" t="s">
        <v>24887</v>
      </c>
      <c r="E2716" s="3">
        <v>44843</v>
      </c>
      <c r="F2716" t="s">
        <v>5791</v>
      </c>
      <c r="G2716" t="s">
        <v>23139</v>
      </c>
      <c r="H2716" s="5" t="s">
        <v>6</v>
      </c>
      <c r="I2716" t="s">
        <v>10214</v>
      </c>
      <c r="J2716" s="3">
        <v>44851</v>
      </c>
      <c r="K2716" s="2">
        <v>385640</v>
      </c>
      <c r="L2716" s="2">
        <v>28566</v>
      </c>
    </row>
    <row r="2717" spans="1:12" x14ac:dyDescent="0.2">
      <c r="A2717" t="s">
        <v>10215</v>
      </c>
      <c r="B2717" t="s">
        <v>27602</v>
      </c>
      <c r="C2717" t="s">
        <v>1</v>
      </c>
      <c r="D2717" t="s">
        <v>24887</v>
      </c>
      <c r="E2717" s="3">
        <v>44843</v>
      </c>
      <c r="F2717" t="s">
        <v>3600</v>
      </c>
      <c r="G2717" t="s">
        <v>22670</v>
      </c>
      <c r="H2717" s="5" t="s">
        <v>6</v>
      </c>
      <c r="I2717" t="s">
        <v>10217</v>
      </c>
      <c r="J2717" s="3">
        <v>44851</v>
      </c>
      <c r="K2717" s="2">
        <v>619704</v>
      </c>
      <c r="L2717" s="2">
        <v>45904</v>
      </c>
    </row>
    <row r="2718" spans="1:12" x14ac:dyDescent="0.2">
      <c r="A2718" t="s">
        <v>10218</v>
      </c>
      <c r="B2718" t="s">
        <v>27603</v>
      </c>
      <c r="C2718" t="s">
        <v>1</v>
      </c>
      <c r="D2718" t="s">
        <v>24887</v>
      </c>
      <c r="E2718" s="3">
        <v>44843</v>
      </c>
      <c r="F2718" t="s">
        <v>10221</v>
      </c>
      <c r="G2718" t="s">
        <v>23949</v>
      </c>
      <c r="H2718" s="5" t="s">
        <v>6</v>
      </c>
      <c r="I2718" t="s">
        <v>10220</v>
      </c>
      <c r="J2718" s="3">
        <v>44851</v>
      </c>
      <c r="K2718" s="2">
        <v>189620</v>
      </c>
      <c r="L2718" s="2">
        <v>14046</v>
      </c>
    </row>
    <row r="2719" spans="1:12" x14ac:dyDescent="0.2">
      <c r="A2719" t="s">
        <v>10222</v>
      </c>
      <c r="B2719" t="s">
        <v>27604</v>
      </c>
      <c r="C2719" t="s">
        <v>1</v>
      </c>
      <c r="D2719" t="s">
        <v>24887</v>
      </c>
      <c r="E2719" s="3">
        <v>44843</v>
      </c>
      <c r="F2719" t="s">
        <v>7234</v>
      </c>
      <c r="G2719" t="s">
        <v>23420</v>
      </c>
      <c r="H2719" s="5" t="s">
        <v>6</v>
      </c>
      <c r="I2719" t="s">
        <v>10224</v>
      </c>
      <c r="J2719" s="3">
        <v>44851</v>
      </c>
      <c r="K2719" s="2">
        <v>379240</v>
      </c>
      <c r="L2719" s="2">
        <v>28092</v>
      </c>
    </row>
    <row r="2720" spans="1:12" x14ac:dyDescent="0.2">
      <c r="A2720" t="s">
        <v>10225</v>
      </c>
      <c r="B2720" t="s">
        <v>27605</v>
      </c>
      <c r="C2720" t="s">
        <v>1</v>
      </c>
      <c r="D2720" t="s">
        <v>24887</v>
      </c>
      <c r="E2720" s="3">
        <v>44843</v>
      </c>
      <c r="F2720" t="s">
        <v>2511</v>
      </c>
      <c r="G2720" t="s">
        <v>22426</v>
      </c>
      <c r="H2720" s="5" t="s">
        <v>6</v>
      </c>
      <c r="I2720" t="s">
        <v>10227</v>
      </c>
      <c r="J2720" s="3">
        <v>44851</v>
      </c>
      <c r="K2720" s="2">
        <v>479771</v>
      </c>
      <c r="L2720" s="2">
        <v>35539</v>
      </c>
    </row>
    <row r="2721" spans="1:12" x14ac:dyDescent="0.2">
      <c r="A2721" t="s">
        <v>10228</v>
      </c>
      <c r="B2721" t="s">
        <v>27606</v>
      </c>
      <c r="C2721" t="s">
        <v>1</v>
      </c>
      <c r="D2721" t="s">
        <v>24887</v>
      </c>
      <c r="E2721" s="3">
        <v>44843</v>
      </c>
      <c r="F2721" t="s">
        <v>814</v>
      </c>
      <c r="G2721" t="s">
        <v>22042</v>
      </c>
      <c r="H2721" s="5" t="s">
        <v>6</v>
      </c>
      <c r="I2721" t="s">
        <v>10230</v>
      </c>
      <c r="J2721" s="3">
        <v>44851</v>
      </c>
      <c r="K2721" s="2">
        <v>359828</v>
      </c>
      <c r="L2721" s="2">
        <v>26654</v>
      </c>
    </row>
    <row r="2722" spans="1:12" x14ac:dyDescent="0.2">
      <c r="A2722" t="s">
        <v>10231</v>
      </c>
      <c r="B2722" t="s">
        <v>27607</v>
      </c>
      <c r="C2722" t="s">
        <v>1</v>
      </c>
      <c r="D2722" t="s">
        <v>24887</v>
      </c>
      <c r="E2722" s="3">
        <v>44843</v>
      </c>
      <c r="F2722" t="s">
        <v>6417</v>
      </c>
      <c r="G2722" t="s">
        <v>23264</v>
      </c>
      <c r="H2722" s="5" t="s">
        <v>6</v>
      </c>
      <c r="I2722" t="s">
        <v>10233</v>
      </c>
      <c r="J2722" s="3">
        <v>44851</v>
      </c>
      <c r="K2722" s="2">
        <v>49680</v>
      </c>
      <c r="L2722" s="2">
        <v>3680</v>
      </c>
    </row>
    <row r="2723" spans="1:12" x14ac:dyDescent="0.2">
      <c r="A2723" t="s">
        <v>10234</v>
      </c>
      <c r="B2723" t="s">
        <v>27608</v>
      </c>
      <c r="C2723" t="s">
        <v>1</v>
      </c>
      <c r="D2723" t="s">
        <v>24887</v>
      </c>
      <c r="E2723" s="3">
        <v>44843</v>
      </c>
      <c r="F2723" t="s">
        <v>7650</v>
      </c>
      <c r="G2723" t="s">
        <v>23504</v>
      </c>
      <c r="H2723" s="5" t="s">
        <v>6</v>
      </c>
      <c r="I2723" t="s">
        <v>10236</v>
      </c>
      <c r="J2723" s="3">
        <v>44851</v>
      </c>
      <c r="K2723" s="2">
        <v>812812</v>
      </c>
      <c r="L2723" s="2">
        <v>60208</v>
      </c>
    </row>
    <row r="2724" spans="1:12" x14ac:dyDescent="0.2">
      <c r="A2724" t="s">
        <v>10237</v>
      </c>
      <c r="B2724" t="s">
        <v>27609</v>
      </c>
      <c r="C2724" t="s">
        <v>1</v>
      </c>
      <c r="D2724" t="s">
        <v>24887</v>
      </c>
      <c r="E2724" s="3">
        <v>44843</v>
      </c>
      <c r="F2724" t="s">
        <v>10240</v>
      </c>
      <c r="G2724" t="s">
        <v>23950</v>
      </c>
      <c r="H2724" s="5" t="s">
        <v>6</v>
      </c>
      <c r="I2724" t="s">
        <v>10239</v>
      </c>
      <c r="J2724" s="3">
        <v>44851</v>
      </c>
      <c r="K2724" s="2">
        <v>359828</v>
      </c>
      <c r="L2724" s="2">
        <v>26654</v>
      </c>
    </row>
    <row r="2725" spans="1:12" x14ac:dyDescent="0.2">
      <c r="A2725" t="s">
        <v>10241</v>
      </c>
      <c r="B2725" t="s">
        <v>27610</v>
      </c>
      <c r="C2725" t="s">
        <v>1</v>
      </c>
      <c r="D2725" t="s">
        <v>24887</v>
      </c>
      <c r="E2725" s="3">
        <v>44843</v>
      </c>
      <c r="F2725" t="s">
        <v>5670</v>
      </c>
      <c r="G2725" t="s">
        <v>23114</v>
      </c>
      <c r="H2725" s="5" t="s">
        <v>6</v>
      </c>
      <c r="I2725" t="s">
        <v>10243</v>
      </c>
      <c r="J2725" s="3">
        <v>44851</v>
      </c>
      <c r="K2725" s="2">
        <v>651348</v>
      </c>
      <c r="L2725" s="2">
        <v>48248</v>
      </c>
    </row>
    <row r="2726" spans="1:12" x14ac:dyDescent="0.2">
      <c r="A2726" t="s">
        <v>10244</v>
      </c>
      <c r="B2726" t="s">
        <v>27611</v>
      </c>
      <c r="C2726" t="s">
        <v>1</v>
      </c>
      <c r="D2726" t="s">
        <v>24887</v>
      </c>
      <c r="E2726" s="3">
        <v>44843</v>
      </c>
      <c r="F2726" t="s">
        <v>7834</v>
      </c>
      <c r="G2726" t="s">
        <v>23546</v>
      </c>
      <c r="H2726" s="5" t="s">
        <v>6</v>
      </c>
      <c r="I2726" t="s">
        <v>10246</v>
      </c>
      <c r="J2726" s="3">
        <v>44851</v>
      </c>
      <c r="K2726" s="2">
        <v>379240</v>
      </c>
      <c r="L2726" s="2">
        <v>28092</v>
      </c>
    </row>
    <row r="2727" spans="1:12" x14ac:dyDescent="0.2">
      <c r="A2727" t="s">
        <v>10247</v>
      </c>
      <c r="B2727" t="s">
        <v>27612</v>
      </c>
      <c r="C2727" t="s">
        <v>1</v>
      </c>
      <c r="D2727" t="s">
        <v>24887</v>
      </c>
      <c r="E2727" s="3">
        <v>44844</v>
      </c>
      <c r="F2727" t="s">
        <v>10250</v>
      </c>
      <c r="G2727" t="s">
        <v>23951</v>
      </c>
      <c r="H2727" s="5" t="s">
        <v>6</v>
      </c>
      <c r="I2727" t="s">
        <v>10249</v>
      </c>
      <c r="J2727" s="3">
        <v>44851</v>
      </c>
      <c r="K2727" s="2">
        <v>239885</v>
      </c>
      <c r="L2727" s="2">
        <v>17769</v>
      </c>
    </row>
    <row r="2728" spans="1:12" x14ac:dyDescent="0.2">
      <c r="A2728" t="s">
        <v>10251</v>
      </c>
      <c r="B2728" t="s">
        <v>27613</v>
      </c>
      <c r="C2728" t="s">
        <v>1</v>
      </c>
      <c r="D2728" t="s">
        <v>24887</v>
      </c>
      <c r="E2728" s="3">
        <v>44844</v>
      </c>
      <c r="F2728" t="s">
        <v>10254</v>
      </c>
      <c r="G2728" t="s">
        <v>23952</v>
      </c>
      <c r="H2728" s="5" t="s">
        <v>6</v>
      </c>
      <c r="I2728" t="s">
        <v>10253</v>
      </c>
      <c r="J2728" s="3">
        <v>44851</v>
      </c>
      <c r="K2728" s="2">
        <v>719656</v>
      </c>
      <c r="L2728" s="2">
        <v>53308</v>
      </c>
    </row>
    <row r="2729" spans="1:12" x14ac:dyDescent="0.2">
      <c r="A2729" t="s">
        <v>10255</v>
      </c>
      <c r="B2729" t="s">
        <v>27614</v>
      </c>
      <c r="C2729" t="s">
        <v>1</v>
      </c>
      <c r="D2729" t="s">
        <v>24887</v>
      </c>
      <c r="E2729" s="3">
        <v>44844</v>
      </c>
      <c r="F2729" t="s">
        <v>8920</v>
      </c>
      <c r="G2729" t="s">
        <v>23746</v>
      </c>
      <c r="H2729" s="5" t="s">
        <v>6</v>
      </c>
      <c r="I2729" t="s">
        <v>10257</v>
      </c>
      <c r="J2729" s="3">
        <v>44851</v>
      </c>
      <c r="K2729" s="2">
        <v>94810</v>
      </c>
      <c r="L2729" s="2">
        <v>7023</v>
      </c>
    </row>
    <row r="2730" spans="1:12" x14ac:dyDescent="0.2">
      <c r="A2730" t="s">
        <v>10258</v>
      </c>
      <c r="B2730" t="s">
        <v>27615</v>
      </c>
      <c r="C2730" t="s">
        <v>1</v>
      </c>
      <c r="D2730" t="s">
        <v>24887</v>
      </c>
      <c r="E2730" s="3">
        <v>44844</v>
      </c>
      <c r="F2730" t="s">
        <v>10261</v>
      </c>
      <c r="G2730" t="s">
        <v>23953</v>
      </c>
      <c r="H2730" s="5" t="s">
        <v>6</v>
      </c>
      <c r="I2730" t="s">
        <v>10260</v>
      </c>
      <c r="J2730" s="3">
        <v>44851</v>
      </c>
      <c r="K2730" s="2">
        <v>423684</v>
      </c>
      <c r="L2730" s="2">
        <v>31384</v>
      </c>
    </row>
    <row r="2731" spans="1:12" x14ac:dyDescent="0.2">
      <c r="A2731" t="s">
        <v>10262</v>
      </c>
      <c r="B2731" t="s">
        <v>27616</v>
      </c>
      <c r="C2731" t="s">
        <v>1</v>
      </c>
      <c r="D2731" t="s">
        <v>24887</v>
      </c>
      <c r="E2731" s="3">
        <v>44844</v>
      </c>
      <c r="F2731" t="s">
        <v>10265</v>
      </c>
      <c r="G2731" t="s">
        <v>23954</v>
      </c>
      <c r="H2731" s="5" t="s">
        <v>6</v>
      </c>
      <c r="I2731" t="s">
        <v>10264</v>
      </c>
      <c r="J2731" s="3">
        <v>44851</v>
      </c>
      <c r="K2731" s="2">
        <v>719656</v>
      </c>
      <c r="L2731" s="2">
        <v>53308</v>
      </c>
    </row>
    <row r="2732" spans="1:12" x14ac:dyDescent="0.2">
      <c r="A2732" t="s">
        <v>10266</v>
      </c>
      <c r="B2732" t="s">
        <v>27617</v>
      </c>
      <c r="C2732" t="s">
        <v>1</v>
      </c>
      <c r="D2732" t="s">
        <v>24887</v>
      </c>
      <c r="E2732" s="3">
        <v>44844</v>
      </c>
      <c r="F2732" t="s">
        <v>10269</v>
      </c>
      <c r="G2732" t="s">
        <v>23955</v>
      </c>
      <c r="H2732" s="5" t="s">
        <v>6</v>
      </c>
      <c r="I2732" t="s">
        <v>10268</v>
      </c>
      <c r="J2732" s="3">
        <v>44851</v>
      </c>
      <c r="K2732" s="2">
        <v>359828</v>
      </c>
      <c r="L2732" s="2">
        <v>26654</v>
      </c>
    </row>
    <row r="2733" spans="1:12" x14ac:dyDescent="0.2">
      <c r="A2733" t="s">
        <v>10270</v>
      </c>
      <c r="B2733" t="s">
        <v>27618</v>
      </c>
      <c r="C2733" t="s">
        <v>1</v>
      </c>
      <c r="D2733" t="s">
        <v>24887</v>
      </c>
      <c r="E2733" s="3">
        <v>44844</v>
      </c>
      <c r="F2733" t="s">
        <v>10273</v>
      </c>
      <c r="G2733" t="s">
        <v>23956</v>
      </c>
      <c r="H2733" s="5" t="s">
        <v>6</v>
      </c>
      <c r="I2733" t="s">
        <v>10272</v>
      </c>
      <c r="J2733" s="3">
        <v>44851</v>
      </c>
      <c r="K2733" s="2">
        <v>1559254</v>
      </c>
      <c r="L2733" s="2">
        <v>115500</v>
      </c>
    </row>
    <row r="2734" spans="1:12" x14ac:dyDescent="0.2">
      <c r="A2734" t="s">
        <v>10274</v>
      </c>
      <c r="B2734" t="s">
        <v>27619</v>
      </c>
      <c r="C2734" t="s">
        <v>1</v>
      </c>
      <c r="D2734" t="s">
        <v>24887</v>
      </c>
      <c r="E2734" s="3">
        <v>44844</v>
      </c>
      <c r="F2734" t="s">
        <v>10277</v>
      </c>
      <c r="G2734" t="s">
        <v>23957</v>
      </c>
      <c r="H2734" s="5" t="s">
        <v>6</v>
      </c>
      <c r="I2734" t="s">
        <v>10276</v>
      </c>
      <c r="J2734" s="3">
        <v>44851</v>
      </c>
      <c r="K2734" s="2">
        <v>1439312</v>
      </c>
      <c r="L2734" s="2">
        <v>106616</v>
      </c>
    </row>
    <row r="2735" spans="1:12" x14ac:dyDescent="0.2">
      <c r="A2735" t="s">
        <v>10278</v>
      </c>
      <c r="B2735" t="s">
        <v>27620</v>
      </c>
      <c r="C2735" t="s">
        <v>1</v>
      </c>
      <c r="D2735" t="s">
        <v>24887</v>
      </c>
      <c r="E2735" s="3">
        <v>44844</v>
      </c>
      <c r="F2735" t="s">
        <v>10281</v>
      </c>
      <c r="G2735" t="s">
        <v>23958</v>
      </c>
      <c r="H2735" s="5" t="s">
        <v>6</v>
      </c>
      <c r="I2735" t="s">
        <v>10280</v>
      </c>
      <c r="J2735" s="3">
        <v>44851</v>
      </c>
      <c r="K2735" s="2">
        <v>119943</v>
      </c>
      <c r="L2735" s="2">
        <v>8885</v>
      </c>
    </row>
    <row r="2736" spans="1:12" x14ac:dyDescent="0.2">
      <c r="A2736" t="s">
        <v>10282</v>
      </c>
      <c r="B2736" t="s">
        <v>27621</v>
      </c>
      <c r="C2736" t="s">
        <v>1</v>
      </c>
      <c r="D2736" t="s">
        <v>24887</v>
      </c>
      <c r="E2736" s="3">
        <v>44844</v>
      </c>
      <c r="F2736" t="s">
        <v>700</v>
      </c>
      <c r="G2736" t="s">
        <v>22015</v>
      </c>
      <c r="H2736" s="5" t="s">
        <v>6</v>
      </c>
      <c r="I2736" t="s">
        <v>10284</v>
      </c>
      <c r="J2736" s="3">
        <v>44851</v>
      </c>
      <c r="K2736" s="2">
        <v>672770</v>
      </c>
      <c r="L2736" s="2">
        <v>49835</v>
      </c>
    </row>
    <row r="2737" spans="1:12" x14ac:dyDescent="0.2">
      <c r="A2737" t="s">
        <v>10285</v>
      </c>
      <c r="B2737" t="s">
        <v>27622</v>
      </c>
      <c r="C2737" t="s">
        <v>1</v>
      </c>
      <c r="D2737" t="s">
        <v>24887</v>
      </c>
      <c r="E2737" s="3">
        <v>44844</v>
      </c>
      <c r="F2737" t="s">
        <v>10288</v>
      </c>
      <c r="G2737" t="s">
        <v>23959</v>
      </c>
      <c r="H2737" s="5" t="s">
        <v>6</v>
      </c>
      <c r="I2737" t="s">
        <v>10287</v>
      </c>
      <c r="J2737" s="3">
        <v>44851</v>
      </c>
      <c r="K2737" s="2">
        <v>239885</v>
      </c>
      <c r="L2737" s="2">
        <v>17769</v>
      </c>
    </row>
    <row r="2738" spans="1:12" x14ac:dyDescent="0.2">
      <c r="A2738" t="s">
        <v>10289</v>
      </c>
      <c r="B2738" t="s">
        <v>27623</v>
      </c>
      <c r="C2738" t="s">
        <v>1</v>
      </c>
      <c r="D2738" t="s">
        <v>24887</v>
      </c>
      <c r="E2738" s="3">
        <v>44844</v>
      </c>
      <c r="F2738" t="s">
        <v>10292</v>
      </c>
      <c r="G2738" t="s">
        <v>23960</v>
      </c>
      <c r="H2738" s="5" t="s">
        <v>6</v>
      </c>
      <c r="I2738" t="s">
        <v>10291</v>
      </c>
      <c r="J2738" s="3">
        <v>44851</v>
      </c>
      <c r="K2738" s="2">
        <v>479771</v>
      </c>
      <c r="L2738" s="2">
        <v>35539</v>
      </c>
    </row>
    <row r="2739" spans="1:12" x14ac:dyDescent="0.2">
      <c r="A2739" t="s">
        <v>10293</v>
      </c>
      <c r="B2739" t="s">
        <v>27624</v>
      </c>
      <c r="C2739" t="s">
        <v>1</v>
      </c>
      <c r="D2739" t="s">
        <v>24887</v>
      </c>
      <c r="E2739" s="3">
        <v>44844</v>
      </c>
      <c r="F2739" t="s">
        <v>3692</v>
      </c>
      <c r="G2739" t="s">
        <v>22691</v>
      </c>
      <c r="H2739" s="5" t="s">
        <v>6</v>
      </c>
      <c r="I2739" t="s">
        <v>10295</v>
      </c>
      <c r="J2739" s="3">
        <v>44851</v>
      </c>
      <c r="K2739" s="2">
        <v>334695</v>
      </c>
      <c r="L2739" s="2">
        <v>24792</v>
      </c>
    </row>
    <row r="2740" spans="1:12" x14ac:dyDescent="0.2">
      <c r="A2740" t="s">
        <v>10296</v>
      </c>
      <c r="B2740" t="s">
        <v>27625</v>
      </c>
      <c r="C2740" t="s">
        <v>1</v>
      </c>
      <c r="D2740" t="s">
        <v>24887</v>
      </c>
      <c r="E2740" s="3">
        <v>44844</v>
      </c>
      <c r="F2740" t="s">
        <v>3855</v>
      </c>
      <c r="G2740" t="s">
        <v>22726</v>
      </c>
      <c r="H2740" s="5" t="s">
        <v>6</v>
      </c>
      <c r="I2740" t="s">
        <v>10298</v>
      </c>
      <c r="J2740" s="3">
        <v>44851</v>
      </c>
      <c r="K2740" s="2">
        <v>217953</v>
      </c>
      <c r="L2740" s="2">
        <v>16145</v>
      </c>
    </row>
    <row r="2741" spans="1:12" x14ac:dyDescent="0.2">
      <c r="A2741" t="s">
        <v>10299</v>
      </c>
      <c r="B2741" t="s">
        <v>27626</v>
      </c>
      <c r="C2741" t="s">
        <v>1</v>
      </c>
      <c r="D2741" t="s">
        <v>24887</v>
      </c>
      <c r="E2741" s="3">
        <v>44844</v>
      </c>
      <c r="F2741" t="s">
        <v>234</v>
      </c>
      <c r="G2741" t="s">
        <v>21906</v>
      </c>
      <c r="H2741" s="5" t="s">
        <v>6</v>
      </c>
      <c r="I2741" t="s">
        <v>10301</v>
      </c>
      <c r="J2741" s="3">
        <v>44851</v>
      </c>
      <c r="K2741" s="2">
        <v>719656</v>
      </c>
      <c r="L2741" s="2">
        <v>53308</v>
      </c>
    </row>
    <row r="2742" spans="1:12" x14ac:dyDescent="0.2">
      <c r="A2742" t="s">
        <v>10302</v>
      </c>
      <c r="B2742" t="s">
        <v>27627</v>
      </c>
      <c r="C2742" t="s">
        <v>1</v>
      </c>
      <c r="D2742" t="s">
        <v>24887</v>
      </c>
      <c r="E2742" s="3">
        <v>44844</v>
      </c>
      <c r="F2742" t="s">
        <v>10305</v>
      </c>
      <c r="G2742" t="s">
        <v>23961</v>
      </c>
      <c r="H2742" s="5" t="s">
        <v>6</v>
      </c>
      <c r="I2742" t="s">
        <v>10304</v>
      </c>
      <c r="J2742" s="3">
        <v>44851</v>
      </c>
      <c r="K2742" s="2">
        <v>599713</v>
      </c>
      <c r="L2742" s="2">
        <v>44423</v>
      </c>
    </row>
    <row r="2743" spans="1:12" x14ac:dyDescent="0.2">
      <c r="A2743" t="s">
        <v>10306</v>
      </c>
      <c r="B2743" t="s">
        <v>27628</v>
      </c>
      <c r="C2743" t="s">
        <v>1</v>
      </c>
      <c r="D2743" t="s">
        <v>24887</v>
      </c>
      <c r="E2743" s="3">
        <v>44844</v>
      </c>
      <c r="F2743" t="s">
        <v>10281</v>
      </c>
      <c r="G2743" t="s">
        <v>23958</v>
      </c>
      <c r="H2743" s="5" t="s">
        <v>6</v>
      </c>
      <c r="I2743" t="s">
        <v>10308</v>
      </c>
      <c r="J2743" s="3">
        <v>44851</v>
      </c>
      <c r="K2743" s="2">
        <v>959541</v>
      </c>
      <c r="L2743" s="2">
        <v>71077</v>
      </c>
    </row>
    <row r="2744" spans="1:12" x14ac:dyDescent="0.2">
      <c r="A2744" t="s">
        <v>10309</v>
      </c>
      <c r="B2744" t="s">
        <v>27629</v>
      </c>
      <c r="C2744" t="s">
        <v>1</v>
      </c>
      <c r="D2744" t="s">
        <v>24887</v>
      </c>
      <c r="E2744" s="3">
        <v>44844</v>
      </c>
      <c r="F2744" t="s">
        <v>3323</v>
      </c>
      <c r="G2744" t="s">
        <v>22611</v>
      </c>
      <c r="H2744" s="5" t="s">
        <v>6</v>
      </c>
      <c r="I2744" t="s">
        <v>10311</v>
      </c>
      <c r="J2744" s="3">
        <v>44851</v>
      </c>
      <c r="K2744" s="2">
        <v>599713</v>
      </c>
      <c r="L2744" s="2">
        <v>44423</v>
      </c>
    </row>
    <row r="2745" spans="1:12" x14ac:dyDescent="0.2">
      <c r="A2745" t="s">
        <v>10312</v>
      </c>
      <c r="B2745" t="s">
        <v>27630</v>
      </c>
      <c r="C2745" t="s">
        <v>1</v>
      </c>
      <c r="D2745" t="s">
        <v>24887</v>
      </c>
      <c r="E2745" s="3">
        <v>44844</v>
      </c>
      <c r="F2745" t="s">
        <v>10315</v>
      </c>
      <c r="G2745" t="s">
        <v>23962</v>
      </c>
      <c r="H2745" s="5" t="s">
        <v>6</v>
      </c>
      <c r="I2745" t="s">
        <v>10314</v>
      </c>
      <c r="J2745" s="3">
        <v>44851</v>
      </c>
      <c r="K2745" s="2">
        <v>839598</v>
      </c>
      <c r="L2745" s="2">
        <v>62192</v>
      </c>
    </row>
    <row r="2746" spans="1:12" x14ac:dyDescent="0.2">
      <c r="A2746" t="s">
        <v>10316</v>
      </c>
      <c r="B2746" t="s">
        <v>27631</v>
      </c>
      <c r="C2746" t="s">
        <v>1</v>
      </c>
      <c r="D2746" t="s">
        <v>24887</v>
      </c>
      <c r="E2746" s="3">
        <v>44844</v>
      </c>
      <c r="F2746" t="s">
        <v>10319</v>
      </c>
      <c r="G2746" t="s">
        <v>23963</v>
      </c>
      <c r="H2746" s="5" t="s">
        <v>6</v>
      </c>
      <c r="I2746" t="s">
        <v>10318</v>
      </c>
      <c r="J2746" s="3">
        <v>44851</v>
      </c>
      <c r="K2746" s="2">
        <v>599713</v>
      </c>
      <c r="L2746" s="2">
        <v>44423</v>
      </c>
    </row>
    <row r="2747" spans="1:12" x14ac:dyDescent="0.2">
      <c r="A2747" t="s">
        <v>10320</v>
      </c>
      <c r="B2747" t="s">
        <v>27632</v>
      </c>
      <c r="C2747" t="s">
        <v>1</v>
      </c>
      <c r="D2747" t="s">
        <v>24887</v>
      </c>
      <c r="E2747" s="3">
        <v>44844</v>
      </c>
      <c r="F2747" t="s">
        <v>10323</v>
      </c>
      <c r="G2747" t="s">
        <v>23964</v>
      </c>
      <c r="H2747" s="5" t="s">
        <v>6</v>
      </c>
      <c r="I2747" t="s">
        <v>10322</v>
      </c>
      <c r="J2747" s="3">
        <v>44851</v>
      </c>
      <c r="K2747" s="2">
        <v>1058282</v>
      </c>
      <c r="L2747" s="2">
        <v>78391</v>
      </c>
    </row>
    <row r="2748" spans="1:12" x14ac:dyDescent="0.2">
      <c r="A2748" t="s">
        <v>10324</v>
      </c>
      <c r="B2748" t="s">
        <v>27633</v>
      </c>
      <c r="C2748" t="s">
        <v>1</v>
      </c>
      <c r="D2748" t="s">
        <v>24887</v>
      </c>
      <c r="E2748" s="3">
        <v>44844</v>
      </c>
      <c r="F2748" t="s">
        <v>3611</v>
      </c>
      <c r="G2748" t="s">
        <v>22672</v>
      </c>
      <c r="H2748" s="5" t="s">
        <v>6</v>
      </c>
      <c r="I2748" t="s">
        <v>10326</v>
      </c>
      <c r="J2748" s="3">
        <v>44851</v>
      </c>
      <c r="K2748" s="2">
        <v>428920</v>
      </c>
      <c r="L2748" s="2">
        <v>31772</v>
      </c>
    </row>
    <row r="2749" spans="1:12" x14ac:dyDescent="0.2">
      <c r="A2749" t="s">
        <v>10327</v>
      </c>
      <c r="B2749" t="s">
        <v>27634</v>
      </c>
      <c r="C2749" t="s">
        <v>1</v>
      </c>
      <c r="D2749" t="s">
        <v>24887</v>
      </c>
      <c r="E2749" s="3">
        <v>44844</v>
      </c>
      <c r="F2749" t="s">
        <v>5397</v>
      </c>
      <c r="G2749" t="s">
        <v>23055</v>
      </c>
      <c r="H2749" s="5" t="s">
        <v>6</v>
      </c>
      <c r="I2749" t="s">
        <v>10329</v>
      </c>
      <c r="J2749" s="3">
        <v>44851</v>
      </c>
      <c r="K2749" s="2">
        <v>455328</v>
      </c>
      <c r="L2749" s="2">
        <v>33728</v>
      </c>
    </row>
    <row r="2750" spans="1:12" x14ac:dyDescent="0.2">
      <c r="A2750" t="s">
        <v>10330</v>
      </c>
      <c r="B2750" t="s">
        <v>27635</v>
      </c>
      <c r="C2750" t="s">
        <v>1</v>
      </c>
      <c r="D2750" t="s">
        <v>24887</v>
      </c>
      <c r="E2750" s="3">
        <v>44844</v>
      </c>
      <c r="F2750" t="s">
        <v>10333</v>
      </c>
      <c r="G2750" t="s">
        <v>23965</v>
      </c>
      <c r="H2750" s="5" t="s">
        <v>6</v>
      </c>
      <c r="I2750" t="s">
        <v>10332</v>
      </c>
      <c r="J2750" s="3">
        <v>44851</v>
      </c>
      <c r="K2750" s="2">
        <v>839598</v>
      </c>
      <c r="L2750" s="2">
        <v>62192</v>
      </c>
    </row>
    <row r="2751" spans="1:12" x14ac:dyDescent="0.2">
      <c r="A2751" t="s">
        <v>10334</v>
      </c>
      <c r="B2751" t="s">
        <v>27636</v>
      </c>
      <c r="C2751" t="s">
        <v>1</v>
      </c>
      <c r="D2751" t="s">
        <v>24887</v>
      </c>
      <c r="E2751" s="3">
        <v>44844</v>
      </c>
      <c r="F2751" t="s">
        <v>10337</v>
      </c>
      <c r="G2751" t="s">
        <v>23966</v>
      </c>
      <c r="H2751" s="5" t="s">
        <v>6</v>
      </c>
      <c r="I2751" t="s">
        <v>10336</v>
      </c>
      <c r="J2751" s="3">
        <v>44851</v>
      </c>
      <c r="K2751" s="2">
        <v>198720</v>
      </c>
      <c r="L2751" s="2">
        <v>14720</v>
      </c>
    </row>
    <row r="2752" spans="1:12" x14ac:dyDescent="0.2">
      <c r="A2752" t="s">
        <v>10338</v>
      </c>
      <c r="B2752" t="s">
        <v>27637</v>
      </c>
      <c r="C2752" t="s">
        <v>1</v>
      </c>
      <c r="D2752" t="s">
        <v>24887</v>
      </c>
      <c r="E2752" s="3">
        <v>44844</v>
      </c>
      <c r="F2752" t="s">
        <v>10341</v>
      </c>
      <c r="G2752" t="s">
        <v>23967</v>
      </c>
      <c r="H2752" s="5" t="s">
        <v>6</v>
      </c>
      <c r="I2752" t="s">
        <v>10340</v>
      </c>
      <c r="J2752" s="3">
        <v>44851</v>
      </c>
      <c r="K2752" s="2">
        <v>1301037</v>
      </c>
      <c r="L2752" s="2">
        <v>96373</v>
      </c>
    </row>
    <row r="2753" spans="1:12" x14ac:dyDescent="0.2">
      <c r="A2753" t="s">
        <v>10342</v>
      </c>
      <c r="B2753" t="s">
        <v>27638</v>
      </c>
      <c r="C2753" t="s">
        <v>1</v>
      </c>
      <c r="D2753" t="s">
        <v>24887</v>
      </c>
      <c r="E2753" s="3">
        <v>44844</v>
      </c>
      <c r="F2753" t="s">
        <v>10277</v>
      </c>
      <c r="G2753" t="s">
        <v>23957</v>
      </c>
      <c r="H2753" s="5" t="s">
        <v>6</v>
      </c>
      <c r="I2753" t="s">
        <v>10344</v>
      </c>
      <c r="J2753" s="3">
        <v>44851</v>
      </c>
      <c r="K2753" s="2">
        <v>537516</v>
      </c>
      <c r="L2753" s="2">
        <v>39816</v>
      </c>
    </row>
    <row r="2754" spans="1:12" x14ac:dyDescent="0.2">
      <c r="A2754" t="s">
        <v>10345</v>
      </c>
      <c r="B2754" t="s">
        <v>27639</v>
      </c>
      <c r="C2754" t="s">
        <v>1</v>
      </c>
      <c r="D2754" t="s">
        <v>24887</v>
      </c>
      <c r="E2754" s="3">
        <v>44844</v>
      </c>
      <c r="F2754" t="s">
        <v>10348</v>
      </c>
      <c r="G2754" t="s">
        <v>23968</v>
      </c>
      <c r="H2754" s="5" t="s">
        <v>6</v>
      </c>
      <c r="I2754" t="s">
        <v>10347</v>
      </c>
      <c r="J2754" s="3">
        <v>44851</v>
      </c>
      <c r="K2754" s="2">
        <v>239885</v>
      </c>
      <c r="L2754" s="2">
        <v>17769</v>
      </c>
    </row>
    <row r="2755" spans="1:12" x14ac:dyDescent="0.2">
      <c r="A2755" t="s">
        <v>10349</v>
      </c>
      <c r="B2755" t="s">
        <v>27640</v>
      </c>
      <c r="C2755" t="s">
        <v>1</v>
      </c>
      <c r="D2755" t="s">
        <v>24887</v>
      </c>
      <c r="E2755" s="3">
        <v>44844</v>
      </c>
      <c r="F2755" t="s">
        <v>3996</v>
      </c>
      <c r="G2755" t="s">
        <v>22755</v>
      </c>
      <c r="H2755" s="5" t="s">
        <v>6</v>
      </c>
      <c r="I2755" t="s">
        <v>10351</v>
      </c>
      <c r="J2755" s="3">
        <v>44851</v>
      </c>
      <c r="K2755" s="2">
        <v>94810</v>
      </c>
      <c r="L2755" s="2">
        <v>7023</v>
      </c>
    </row>
    <row r="2756" spans="1:12" x14ac:dyDescent="0.2">
      <c r="A2756" t="s">
        <v>10352</v>
      </c>
      <c r="B2756" t="s">
        <v>27641</v>
      </c>
      <c r="C2756" t="s">
        <v>1</v>
      </c>
      <c r="D2756" t="s">
        <v>24887</v>
      </c>
      <c r="E2756" s="3">
        <v>44844</v>
      </c>
      <c r="F2756" t="s">
        <v>10355</v>
      </c>
      <c r="G2756" t="s">
        <v>23969</v>
      </c>
      <c r="H2756" s="5" t="s">
        <v>6</v>
      </c>
      <c r="I2756" t="s">
        <v>10354</v>
      </c>
      <c r="J2756" s="3">
        <v>44851</v>
      </c>
      <c r="K2756" s="2">
        <v>359828</v>
      </c>
      <c r="L2756" s="2">
        <v>26654</v>
      </c>
    </row>
    <row r="2757" spans="1:12" x14ac:dyDescent="0.2">
      <c r="A2757" t="s">
        <v>10356</v>
      </c>
      <c r="B2757" t="s">
        <v>27642</v>
      </c>
      <c r="C2757" t="s">
        <v>1</v>
      </c>
      <c r="D2757" t="s">
        <v>24887</v>
      </c>
      <c r="E2757" s="3">
        <v>44844</v>
      </c>
      <c r="F2757" t="s">
        <v>10359</v>
      </c>
      <c r="G2757" t="s">
        <v>23970</v>
      </c>
      <c r="H2757" s="5" t="s">
        <v>6</v>
      </c>
      <c r="I2757" t="s">
        <v>10358</v>
      </c>
      <c r="J2757" s="3">
        <v>44851</v>
      </c>
      <c r="K2757" s="2">
        <v>94810</v>
      </c>
      <c r="L2757" s="2">
        <v>7023</v>
      </c>
    </row>
    <row r="2758" spans="1:12" x14ac:dyDescent="0.2">
      <c r="A2758" t="s">
        <v>10360</v>
      </c>
      <c r="B2758" t="s">
        <v>27643</v>
      </c>
      <c r="C2758" t="s">
        <v>1</v>
      </c>
      <c r="D2758" t="s">
        <v>24887</v>
      </c>
      <c r="E2758" s="3">
        <v>44844</v>
      </c>
      <c r="F2758" t="s">
        <v>1886</v>
      </c>
      <c r="G2758" t="s">
        <v>22283</v>
      </c>
      <c r="H2758" s="5" t="s">
        <v>6</v>
      </c>
      <c r="I2758" t="s">
        <v>10362</v>
      </c>
      <c r="J2758" s="3">
        <v>44851</v>
      </c>
      <c r="K2758" s="2">
        <v>1295495</v>
      </c>
      <c r="L2758" s="2">
        <v>95963</v>
      </c>
    </row>
    <row r="2759" spans="1:12" x14ac:dyDescent="0.2">
      <c r="A2759" t="s">
        <v>10363</v>
      </c>
      <c r="B2759" t="s">
        <v>27644</v>
      </c>
      <c r="C2759" t="s">
        <v>1</v>
      </c>
      <c r="D2759" t="s">
        <v>24887</v>
      </c>
      <c r="E2759" s="3">
        <v>44844</v>
      </c>
      <c r="F2759" t="s">
        <v>10366</v>
      </c>
      <c r="G2759" t="s">
        <v>23971</v>
      </c>
      <c r="H2759" s="5" t="s">
        <v>6</v>
      </c>
      <c r="I2759" t="s">
        <v>10365</v>
      </c>
      <c r="J2759" s="3">
        <v>44851</v>
      </c>
      <c r="K2759" s="2">
        <v>1336913</v>
      </c>
      <c r="L2759" s="2">
        <v>99031</v>
      </c>
    </row>
    <row r="2760" spans="1:12" x14ac:dyDescent="0.2">
      <c r="A2760" t="s">
        <v>10367</v>
      </c>
      <c r="B2760" t="s">
        <v>27645</v>
      </c>
      <c r="C2760" t="s">
        <v>1</v>
      </c>
      <c r="D2760" t="s">
        <v>24887</v>
      </c>
      <c r="E2760" s="3">
        <v>44844</v>
      </c>
      <c r="F2760" t="s">
        <v>10370</v>
      </c>
      <c r="G2760" t="s">
        <v>23972</v>
      </c>
      <c r="H2760" s="5" t="s">
        <v>6</v>
      </c>
      <c r="I2760" t="s">
        <v>10369</v>
      </c>
      <c r="J2760" s="3">
        <v>44851</v>
      </c>
      <c r="K2760" s="2">
        <v>239885</v>
      </c>
      <c r="L2760" s="2">
        <v>17769</v>
      </c>
    </row>
    <row r="2761" spans="1:12" x14ac:dyDescent="0.2">
      <c r="A2761" t="s">
        <v>10371</v>
      </c>
      <c r="B2761" t="s">
        <v>27646</v>
      </c>
      <c r="C2761" t="s">
        <v>1</v>
      </c>
      <c r="D2761" t="s">
        <v>24887</v>
      </c>
      <c r="E2761" s="3">
        <v>44844</v>
      </c>
      <c r="F2761" t="s">
        <v>966</v>
      </c>
      <c r="G2761" t="s">
        <v>22077</v>
      </c>
      <c r="H2761" s="5" t="s">
        <v>6</v>
      </c>
      <c r="I2761" t="s">
        <v>10373</v>
      </c>
      <c r="J2761" s="3">
        <v>44851</v>
      </c>
      <c r="K2761" s="2">
        <v>1079484</v>
      </c>
      <c r="L2761" s="2">
        <v>79962</v>
      </c>
    </row>
    <row r="2762" spans="1:12" x14ac:dyDescent="0.2">
      <c r="A2762" t="s">
        <v>10374</v>
      </c>
      <c r="B2762" t="s">
        <v>27647</v>
      </c>
      <c r="C2762" t="s">
        <v>1</v>
      </c>
      <c r="D2762" t="s">
        <v>24887</v>
      </c>
      <c r="E2762" s="3">
        <v>44844</v>
      </c>
      <c r="F2762" t="s">
        <v>1776</v>
      </c>
      <c r="G2762" t="s">
        <v>22259</v>
      </c>
      <c r="H2762" s="5" t="s">
        <v>6</v>
      </c>
      <c r="I2762" t="s">
        <v>10376</v>
      </c>
      <c r="J2762" s="3">
        <v>44851</v>
      </c>
      <c r="K2762" s="2">
        <v>927558</v>
      </c>
      <c r="L2762" s="2">
        <v>68708</v>
      </c>
    </row>
    <row r="2763" spans="1:12" x14ac:dyDescent="0.2">
      <c r="A2763" t="s">
        <v>10377</v>
      </c>
      <c r="B2763" t="s">
        <v>27648</v>
      </c>
      <c r="C2763" t="s">
        <v>1</v>
      </c>
      <c r="D2763" t="s">
        <v>24887</v>
      </c>
      <c r="E2763" s="3">
        <v>44844</v>
      </c>
      <c r="F2763" t="s">
        <v>10380</v>
      </c>
      <c r="G2763" t="s">
        <v>23973</v>
      </c>
      <c r="H2763" s="5" t="s">
        <v>6</v>
      </c>
      <c r="I2763" t="s">
        <v>10379</v>
      </c>
      <c r="J2763" s="3">
        <v>44851</v>
      </c>
      <c r="K2763" s="2">
        <v>1199426</v>
      </c>
      <c r="L2763" s="2">
        <v>88846</v>
      </c>
    </row>
    <row r="2764" spans="1:12" x14ac:dyDescent="0.2">
      <c r="A2764" t="s">
        <v>10381</v>
      </c>
      <c r="B2764" t="s">
        <v>27649</v>
      </c>
      <c r="C2764" t="s">
        <v>1</v>
      </c>
      <c r="D2764" t="s">
        <v>24887</v>
      </c>
      <c r="E2764" s="3">
        <v>44844</v>
      </c>
      <c r="F2764" t="s">
        <v>10383</v>
      </c>
      <c r="G2764" t="s">
        <v>23974</v>
      </c>
      <c r="H2764" s="5" t="s">
        <v>6</v>
      </c>
      <c r="I2764" t="s">
        <v>7492</v>
      </c>
      <c r="J2764" s="3">
        <v>44851</v>
      </c>
      <c r="K2764" s="2">
        <v>959541</v>
      </c>
      <c r="L2764" s="2">
        <v>71077</v>
      </c>
    </row>
    <row r="2765" spans="1:12" x14ac:dyDescent="0.2">
      <c r="A2765" t="s">
        <v>10384</v>
      </c>
      <c r="B2765" t="s">
        <v>27650</v>
      </c>
      <c r="C2765" t="s">
        <v>1</v>
      </c>
      <c r="D2765" t="s">
        <v>24887</v>
      </c>
      <c r="E2765" s="3">
        <v>44844</v>
      </c>
      <c r="F2765" t="s">
        <v>1363</v>
      </c>
      <c r="G2765" t="s">
        <v>22170</v>
      </c>
      <c r="H2765" s="5" t="s">
        <v>6</v>
      </c>
      <c r="I2765" t="s">
        <v>10386</v>
      </c>
      <c r="J2765" s="3">
        <v>44851</v>
      </c>
      <c r="K2765" s="2">
        <v>1263282</v>
      </c>
      <c r="L2765" s="2">
        <v>93576</v>
      </c>
    </row>
    <row r="2766" spans="1:12" x14ac:dyDescent="0.2">
      <c r="A2766" t="s">
        <v>10387</v>
      </c>
      <c r="B2766" t="s">
        <v>27651</v>
      </c>
      <c r="C2766" t="s">
        <v>1</v>
      </c>
      <c r="D2766" t="s">
        <v>24887</v>
      </c>
      <c r="E2766" s="3">
        <v>44844</v>
      </c>
      <c r="F2766" t="s">
        <v>10390</v>
      </c>
      <c r="G2766" t="s">
        <v>23975</v>
      </c>
      <c r="H2766" s="5" t="s">
        <v>6</v>
      </c>
      <c r="I2766" t="s">
        <v>10389</v>
      </c>
      <c r="J2766" s="3">
        <v>44851</v>
      </c>
      <c r="K2766" s="2">
        <v>599713</v>
      </c>
      <c r="L2766" s="2">
        <v>44423</v>
      </c>
    </row>
    <row r="2767" spans="1:12" x14ac:dyDescent="0.2">
      <c r="A2767" t="s">
        <v>10391</v>
      </c>
      <c r="B2767" t="s">
        <v>27652</v>
      </c>
      <c r="C2767" t="s">
        <v>1</v>
      </c>
      <c r="D2767" t="s">
        <v>24887</v>
      </c>
      <c r="E2767" s="3">
        <v>44844</v>
      </c>
      <c r="F2767" t="s">
        <v>10394</v>
      </c>
      <c r="G2767" t="s">
        <v>23976</v>
      </c>
      <c r="H2767" s="5" t="s">
        <v>6</v>
      </c>
      <c r="I2767" t="s">
        <v>10393</v>
      </c>
      <c r="J2767" s="3">
        <v>44851</v>
      </c>
      <c r="K2767" s="2">
        <v>1414869</v>
      </c>
      <c r="L2767" s="2">
        <v>104805</v>
      </c>
    </row>
    <row r="2768" spans="1:12" x14ac:dyDescent="0.2">
      <c r="A2768" t="s">
        <v>10395</v>
      </c>
      <c r="B2768" t="s">
        <v>27653</v>
      </c>
      <c r="C2768" t="s">
        <v>1</v>
      </c>
      <c r="D2768" t="s">
        <v>24887</v>
      </c>
      <c r="E2768" s="3">
        <v>44844</v>
      </c>
      <c r="F2768" t="s">
        <v>7803</v>
      </c>
      <c r="G2768" t="s">
        <v>23539</v>
      </c>
      <c r="H2768" s="5" t="s">
        <v>6</v>
      </c>
      <c r="I2768" t="s">
        <v>10397</v>
      </c>
      <c r="J2768" s="3">
        <v>44851</v>
      </c>
      <c r="K2768" s="2">
        <v>54197</v>
      </c>
      <c r="L2768" s="2">
        <v>4015</v>
      </c>
    </row>
    <row r="2769" spans="1:12" x14ac:dyDescent="0.2">
      <c r="A2769" t="s">
        <v>10398</v>
      </c>
      <c r="B2769" t="s">
        <v>27654</v>
      </c>
      <c r="C2769" t="s">
        <v>1</v>
      </c>
      <c r="D2769" t="s">
        <v>24887</v>
      </c>
      <c r="E2769" s="3">
        <v>44844</v>
      </c>
      <c r="F2769" t="s">
        <v>7351</v>
      </c>
      <c r="G2769" t="s">
        <v>23446</v>
      </c>
      <c r="H2769" s="5" t="s">
        <v>6</v>
      </c>
      <c r="I2769" t="s">
        <v>10400</v>
      </c>
      <c r="J2769" s="3">
        <v>44851</v>
      </c>
      <c r="K2769" s="2">
        <v>539813</v>
      </c>
      <c r="L2769" s="2">
        <v>39986</v>
      </c>
    </row>
    <row r="2770" spans="1:12" x14ac:dyDescent="0.2">
      <c r="A2770" t="s">
        <v>10401</v>
      </c>
      <c r="B2770" t="s">
        <v>27655</v>
      </c>
      <c r="C2770" t="s">
        <v>1</v>
      </c>
      <c r="D2770" t="s">
        <v>24887</v>
      </c>
      <c r="E2770" s="3">
        <v>44844</v>
      </c>
      <c r="F2770" t="s">
        <v>10404</v>
      </c>
      <c r="G2770" t="s">
        <v>23977</v>
      </c>
      <c r="H2770" s="5" t="s">
        <v>6</v>
      </c>
      <c r="I2770" t="s">
        <v>10403</v>
      </c>
      <c r="J2770" s="3">
        <v>44851</v>
      </c>
      <c r="K2770" s="2">
        <v>359828</v>
      </c>
      <c r="L2770" s="2">
        <v>26654</v>
      </c>
    </row>
    <row r="2771" spans="1:12" x14ac:dyDescent="0.2">
      <c r="A2771" t="s">
        <v>10405</v>
      </c>
      <c r="B2771" t="s">
        <v>27656</v>
      </c>
      <c r="C2771" t="s">
        <v>1</v>
      </c>
      <c r="D2771" t="s">
        <v>24887</v>
      </c>
      <c r="E2771" s="3">
        <v>44844</v>
      </c>
      <c r="F2771" t="s">
        <v>10408</v>
      </c>
      <c r="G2771" t="s">
        <v>23978</v>
      </c>
      <c r="H2771" s="5" t="s">
        <v>6</v>
      </c>
      <c r="I2771" t="s">
        <v>10407</v>
      </c>
      <c r="J2771" s="3">
        <v>44851</v>
      </c>
      <c r="K2771" s="2">
        <v>479771</v>
      </c>
      <c r="L2771" s="2">
        <v>35539</v>
      </c>
    </row>
    <row r="2772" spans="1:12" x14ac:dyDescent="0.2">
      <c r="A2772" t="s">
        <v>10409</v>
      </c>
      <c r="B2772" t="s">
        <v>27657</v>
      </c>
      <c r="C2772" t="s">
        <v>1</v>
      </c>
      <c r="D2772" t="s">
        <v>24887</v>
      </c>
      <c r="E2772" s="3">
        <v>44844</v>
      </c>
      <c r="F2772" t="s">
        <v>10348</v>
      </c>
      <c r="G2772" t="s">
        <v>23968</v>
      </c>
      <c r="H2772" s="5" t="s">
        <v>6</v>
      </c>
      <c r="I2772" t="s">
        <v>10411</v>
      </c>
      <c r="J2772" s="3">
        <v>44851</v>
      </c>
      <c r="K2772" s="2">
        <v>98010</v>
      </c>
      <c r="L2772" s="2">
        <v>7260</v>
      </c>
    </row>
    <row r="2773" spans="1:12" x14ac:dyDescent="0.2">
      <c r="A2773" t="s">
        <v>10412</v>
      </c>
      <c r="B2773" t="s">
        <v>27658</v>
      </c>
      <c r="C2773" t="s">
        <v>1</v>
      </c>
      <c r="D2773" t="s">
        <v>24887</v>
      </c>
      <c r="E2773" s="3">
        <v>44844</v>
      </c>
      <c r="F2773" t="s">
        <v>10415</v>
      </c>
      <c r="G2773" t="s">
        <v>23979</v>
      </c>
      <c r="H2773" s="5" t="s">
        <v>6</v>
      </c>
      <c r="I2773" t="s">
        <v>10414</v>
      </c>
      <c r="J2773" s="3">
        <v>44851</v>
      </c>
      <c r="K2773" s="2">
        <v>479771</v>
      </c>
      <c r="L2773" s="2">
        <v>35539</v>
      </c>
    </row>
    <row r="2774" spans="1:12" x14ac:dyDescent="0.2">
      <c r="A2774" t="s">
        <v>10416</v>
      </c>
      <c r="B2774" t="s">
        <v>27659</v>
      </c>
      <c r="C2774" t="s">
        <v>1</v>
      </c>
      <c r="D2774" t="s">
        <v>24887</v>
      </c>
      <c r="E2774" s="3">
        <v>44844</v>
      </c>
      <c r="F2774" t="s">
        <v>10419</v>
      </c>
      <c r="G2774" t="s">
        <v>23980</v>
      </c>
      <c r="H2774" s="5" t="s">
        <v>6</v>
      </c>
      <c r="I2774" t="s">
        <v>10418</v>
      </c>
      <c r="J2774" s="3">
        <v>44851</v>
      </c>
      <c r="K2774" s="2">
        <v>599713</v>
      </c>
      <c r="L2774" s="2">
        <v>44423</v>
      </c>
    </row>
    <row r="2775" spans="1:12" x14ac:dyDescent="0.2">
      <c r="A2775" t="s">
        <v>10420</v>
      </c>
      <c r="B2775" t="s">
        <v>27660</v>
      </c>
      <c r="C2775" t="s">
        <v>1</v>
      </c>
      <c r="D2775" t="s">
        <v>24887</v>
      </c>
      <c r="E2775" s="3">
        <v>44844</v>
      </c>
      <c r="F2775" t="s">
        <v>10423</v>
      </c>
      <c r="G2775" t="s">
        <v>23981</v>
      </c>
      <c r="H2775" s="5" t="s">
        <v>6</v>
      </c>
      <c r="I2775" t="s">
        <v>10422</v>
      </c>
      <c r="J2775" s="3">
        <v>44851</v>
      </c>
      <c r="K2775" s="2">
        <v>587492</v>
      </c>
      <c r="L2775" s="2">
        <v>43518</v>
      </c>
    </row>
    <row r="2776" spans="1:12" x14ac:dyDescent="0.2">
      <c r="A2776" t="s">
        <v>10424</v>
      </c>
      <c r="B2776" t="s">
        <v>27661</v>
      </c>
      <c r="C2776" t="s">
        <v>1</v>
      </c>
      <c r="D2776" t="s">
        <v>24887</v>
      </c>
      <c r="E2776" s="3">
        <v>44844</v>
      </c>
      <c r="F2776" t="s">
        <v>8281</v>
      </c>
      <c r="G2776" t="s">
        <v>23629</v>
      </c>
      <c r="H2776" s="5" t="s">
        <v>6</v>
      </c>
      <c r="I2776" t="s">
        <v>10426</v>
      </c>
      <c r="J2776" s="3">
        <v>44851</v>
      </c>
      <c r="K2776" s="2">
        <v>98010</v>
      </c>
      <c r="L2776" s="2">
        <v>7260</v>
      </c>
    </row>
    <row r="2777" spans="1:12" x14ac:dyDescent="0.2">
      <c r="A2777" t="s">
        <v>10427</v>
      </c>
      <c r="B2777" t="s">
        <v>27662</v>
      </c>
      <c r="C2777" t="s">
        <v>1</v>
      </c>
      <c r="D2777" t="s">
        <v>24887</v>
      </c>
      <c r="E2777" s="3">
        <v>44844</v>
      </c>
      <c r="F2777" t="s">
        <v>10430</v>
      </c>
      <c r="G2777" t="s">
        <v>23982</v>
      </c>
      <c r="H2777" s="5" t="s">
        <v>6</v>
      </c>
      <c r="I2777" t="s">
        <v>10429</v>
      </c>
      <c r="J2777" s="3">
        <v>44851</v>
      </c>
      <c r="K2777" s="2">
        <v>479771</v>
      </c>
      <c r="L2777" s="2">
        <v>35539</v>
      </c>
    </row>
    <row r="2778" spans="1:12" x14ac:dyDescent="0.2">
      <c r="A2778" t="s">
        <v>10431</v>
      </c>
      <c r="B2778" t="s">
        <v>27663</v>
      </c>
      <c r="C2778" t="s">
        <v>1</v>
      </c>
      <c r="D2778" t="s">
        <v>24887</v>
      </c>
      <c r="E2778" s="3">
        <v>44844</v>
      </c>
      <c r="F2778" t="s">
        <v>10434</v>
      </c>
      <c r="G2778" t="s">
        <v>23983</v>
      </c>
      <c r="H2778" s="5" t="s">
        <v>6</v>
      </c>
      <c r="I2778" t="s">
        <v>10433</v>
      </c>
      <c r="J2778" s="3">
        <v>44851</v>
      </c>
      <c r="K2778" s="2">
        <v>239885</v>
      </c>
      <c r="L2778" s="2">
        <v>17769</v>
      </c>
    </row>
    <row r="2779" spans="1:12" x14ac:dyDescent="0.2">
      <c r="A2779" t="s">
        <v>10435</v>
      </c>
      <c r="B2779" t="s">
        <v>27664</v>
      </c>
      <c r="C2779" t="s">
        <v>1</v>
      </c>
      <c r="D2779" t="s">
        <v>24887</v>
      </c>
      <c r="E2779" s="3">
        <v>44844</v>
      </c>
      <c r="F2779" t="s">
        <v>2852</v>
      </c>
      <c r="G2779" t="s">
        <v>22503</v>
      </c>
      <c r="H2779" s="5" t="s">
        <v>6</v>
      </c>
      <c r="I2779" t="s">
        <v>10437</v>
      </c>
      <c r="J2779" s="3">
        <v>44851</v>
      </c>
      <c r="K2779" s="2">
        <v>119943</v>
      </c>
      <c r="L2779" s="2">
        <v>8885</v>
      </c>
    </row>
    <row r="2780" spans="1:12" x14ac:dyDescent="0.2">
      <c r="A2780" t="s">
        <v>10438</v>
      </c>
      <c r="B2780" t="s">
        <v>27665</v>
      </c>
      <c r="C2780" t="s">
        <v>1</v>
      </c>
      <c r="D2780" t="s">
        <v>24887</v>
      </c>
      <c r="E2780" s="3">
        <v>44844</v>
      </c>
      <c r="F2780" t="s">
        <v>10441</v>
      </c>
      <c r="G2780" t="s">
        <v>23984</v>
      </c>
      <c r="H2780" s="5" t="s">
        <v>6</v>
      </c>
      <c r="I2780" t="s">
        <v>10440</v>
      </c>
      <c r="J2780" s="3">
        <v>44851</v>
      </c>
      <c r="K2780" s="2">
        <v>995354</v>
      </c>
      <c r="L2780" s="2">
        <v>73730</v>
      </c>
    </row>
    <row r="2781" spans="1:12" x14ac:dyDescent="0.2">
      <c r="A2781" t="s">
        <v>10442</v>
      </c>
      <c r="B2781" t="s">
        <v>27666</v>
      </c>
      <c r="C2781" t="s">
        <v>1</v>
      </c>
      <c r="D2781" t="s">
        <v>24887</v>
      </c>
      <c r="E2781" s="3">
        <v>44844</v>
      </c>
      <c r="F2781" t="s">
        <v>8075</v>
      </c>
      <c r="G2781" t="s">
        <v>23590</v>
      </c>
      <c r="H2781" s="5" t="s">
        <v>6</v>
      </c>
      <c r="I2781" t="s">
        <v>10444</v>
      </c>
      <c r="J2781" s="3">
        <v>44851</v>
      </c>
      <c r="K2781" s="2">
        <v>499319</v>
      </c>
      <c r="L2781" s="2">
        <v>36987</v>
      </c>
    </row>
    <row r="2782" spans="1:12" x14ac:dyDescent="0.2">
      <c r="A2782" t="s">
        <v>10445</v>
      </c>
      <c r="B2782" t="s">
        <v>27667</v>
      </c>
      <c r="C2782" t="s">
        <v>1</v>
      </c>
      <c r="D2782" t="s">
        <v>24887</v>
      </c>
      <c r="E2782" s="3">
        <v>44844</v>
      </c>
      <c r="F2782" t="s">
        <v>10448</v>
      </c>
      <c r="G2782" t="s">
        <v>23985</v>
      </c>
      <c r="H2782" s="5" t="s">
        <v>6</v>
      </c>
      <c r="I2782" t="s">
        <v>10447</v>
      </c>
      <c r="J2782" s="3">
        <v>44851</v>
      </c>
      <c r="K2782" s="2">
        <v>359828</v>
      </c>
      <c r="L2782" s="2">
        <v>26654</v>
      </c>
    </row>
    <row r="2783" spans="1:12" x14ac:dyDescent="0.2">
      <c r="A2783" t="s">
        <v>10449</v>
      </c>
      <c r="B2783" t="s">
        <v>27668</v>
      </c>
      <c r="C2783" t="s">
        <v>1</v>
      </c>
      <c r="D2783" t="s">
        <v>24887</v>
      </c>
      <c r="E2783" s="3">
        <v>44844</v>
      </c>
      <c r="F2783" t="s">
        <v>10452</v>
      </c>
      <c r="G2783" t="s">
        <v>23986</v>
      </c>
      <c r="H2783" s="5" t="s">
        <v>6</v>
      </c>
      <c r="I2783" t="s">
        <v>10451</v>
      </c>
      <c r="J2783" s="3">
        <v>44851</v>
      </c>
      <c r="K2783" s="2">
        <v>479771</v>
      </c>
      <c r="L2783" s="2">
        <v>35539</v>
      </c>
    </row>
    <row r="2784" spans="1:12" x14ac:dyDescent="0.2">
      <c r="A2784" t="s">
        <v>10453</v>
      </c>
      <c r="B2784" t="s">
        <v>27669</v>
      </c>
      <c r="C2784" t="s">
        <v>1</v>
      </c>
      <c r="D2784" t="s">
        <v>24887</v>
      </c>
      <c r="E2784" s="3">
        <v>44844</v>
      </c>
      <c r="F2784" t="s">
        <v>10456</v>
      </c>
      <c r="G2784" t="s">
        <v>23987</v>
      </c>
      <c r="H2784" s="5" t="s">
        <v>6</v>
      </c>
      <c r="I2784" t="s">
        <v>10455</v>
      </c>
      <c r="J2784" s="3">
        <v>44851</v>
      </c>
      <c r="K2784" s="2">
        <v>239885</v>
      </c>
      <c r="L2784" s="2">
        <v>17769</v>
      </c>
    </row>
    <row r="2785" spans="1:12" x14ac:dyDescent="0.2">
      <c r="A2785" t="s">
        <v>10457</v>
      </c>
      <c r="B2785" t="s">
        <v>27670</v>
      </c>
      <c r="C2785" t="s">
        <v>1</v>
      </c>
      <c r="D2785" t="s">
        <v>24887</v>
      </c>
      <c r="E2785" s="3">
        <v>44844</v>
      </c>
      <c r="F2785" t="s">
        <v>10460</v>
      </c>
      <c r="G2785" t="s">
        <v>23988</v>
      </c>
      <c r="H2785" s="5" t="s">
        <v>6</v>
      </c>
      <c r="I2785" t="s">
        <v>10459</v>
      </c>
      <c r="J2785" s="3">
        <v>44851</v>
      </c>
      <c r="K2785" s="2">
        <v>239885</v>
      </c>
      <c r="L2785" s="2">
        <v>17769</v>
      </c>
    </row>
    <row r="2786" spans="1:12" x14ac:dyDescent="0.2">
      <c r="A2786" t="s">
        <v>10461</v>
      </c>
      <c r="B2786" t="s">
        <v>27671</v>
      </c>
      <c r="C2786" t="s">
        <v>1</v>
      </c>
      <c r="D2786" t="s">
        <v>24887</v>
      </c>
      <c r="E2786" s="3">
        <v>44844</v>
      </c>
      <c r="F2786" t="s">
        <v>1193</v>
      </c>
      <c r="G2786" t="s">
        <v>22129</v>
      </c>
      <c r="H2786" s="5" t="s">
        <v>6</v>
      </c>
      <c r="I2786" t="s">
        <v>10463</v>
      </c>
      <c r="J2786" s="3">
        <v>44851</v>
      </c>
      <c r="K2786" s="2">
        <v>119943</v>
      </c>
      <c r="L2786" s="2">
        <v>8885</v>
      </c>
    </row>
    <row r="2787" spans="1:12" x14ac:dyDescent="0.2">
      <c r="A2787" t="s">
        <v>10464</v>
      </c>
      <c r="B2787" t="s">
        <v>27672</v>
      </c>
      <c r="C2787" t="s">
        <v>1</v>
      </c>
      <c r="D2787" t="s">
        <v>24887</v>
      </c>
      <c r="E2787" s="3">
        <v>44844</v>
      </c>
      <c r="F2787" t="s">
        <v>10448</v>
      </c>
      <c r="G2787" t="s">
        <v>23985</v>
      </c>
      <c r="H2787" s="5" t="s">
        <v>6</v>
      </c>
      <c r="I2787" t="s">
        <v>10466</v>
      </c>
      <c r="J2787" s="3">
        <v>44851</v>
      </c>
      <c r="K2787" s="2">
        <v>119943</v>
      </c>
      <c r="L2787" s="2">
        <v>8885</v>
      </c>
    </row>
    <row r="2788" spans="1:12" x14ac:dyDescent="0.2">
      <c r="A2788" t="s">
        <v>10467</v>
      </c>
      <c r="B2788" t="s">
        <v>27673</v>
      </c>
      <c r="C2788" t="s">
        <v>1</v>
      </c>
      <c r="D2788" t="s">
        <v>24887</v>
      </c>
      <c r="E2788" s="3">
        <v>44844</v>
      </c>
      <c r="F2788" t="s">
        <v>10470</v>
      </c>
      <c r="G2788" t="s">
        <v>23989</v>
      </c>
      <c r="H2788" s="5" t="s">
        <v>6</v>
      </c>
      <c r="I2788" t="s">
        <v>10469</v>
      </c>
      <c r="J2788" s="3">
        <v>44851</v>
      </c>
      <c r="K2788" s="2">
        <v>2158968</v>
      </c>
      <c r="L2788" s="2">
        <v>159924</v>
      </c>
    </row>
    <row r="2789" spans="1:12" x14ac:dyDescent="0.2">
      <c r="A2789" t="s">
        <v>10471</v>
      </c>
      <c r="B2789" t="s">
        <v>27674</v>
      </c>
      <c r="C2789" t="s">
        <v>1</v>
      </c>
      <c r="D2789" t="s">
        <v>24887</v>
      </c>
      <c r="E2789" s="3">
        <v>44844</v>
      </c>
      <c r="F2789" t="s">
        <v>10474</v>
      </c>
      <c r="G2789" t="s">
        <v>23990</v>
      </c>
      <c r="H2789" s="5" t="s">
        <v>6</v>
      </c>
      <c r="I2789" t="s">
        <v>10473</v>
      </c>
      <c r="J2789" s="3">
        <v>44851</v>
      </c>
      <c r="K2789" s="2">
        <v>815724</v>
      </c>
      <c r="L2789" s="2">
        <v>60424</v>
      </c>
    </row>
    <row r="2790" spans="1:12" x14ac:dyDescent="0.2">
      <c r="A2790" t="s">
        <v>10475</v>
      </c>
      <c r="B2790" t="s">
        <v>27675</v>
      </c>
      <c r="C2790" t="s">
        <v>1</v>
      </c>
      <c r="D2790" t="s">
        <v>24887</v>
      </c>
      <c r="E2790" s="3">
        <v>44844</v>
      </c>
      <c r="F2790" t="s">
        <v>8351</v>
      </c>
      <c r="G2790" t="s">
        <v>23642</v>
      </c>
      <c r="H2790" s="5" t="s">
        <v>6</v>
      </c>
      <c r="I2790" t="s">
        <v>10477</v>
      </c>
      <c r="J2790" s="3">
        <v>44851</v>
      </c>
      <c r="K2790" s="2">
        <v>341496</v>
      </c>
      <c r="L2790" s="2">
        <v>25296</v>
      </c>
    </row>
    <row r="2791" spans="1:12" x14ac:dyDescent="0.2">
      <c r="A2791" t="s">
        <v>10478</v>
      </c>
      <c r="B2791" t="s">
        <v>27676</v>
      </c>
      <c r="C2791" t="s">
        <v>1</v>
      </c>
      <c r="D2791" t="s">
        <v>24887</v>
      </c>
      <c r="E2791" s="3">
        <v>44844</v>
      </c>
      <c r="F2791" t="s">
        <v>838</v>
      </c>
      <c r="G2791" t="s">
        <v>22048</v>
      </c>
      <c r="H2791" s="5" t="s">
        <v>6</v>
      </c>
      <c r="I2791" t="s">
        <v>10480</v>
      </c>
      <c r="J2791" s="3">
        <v>44851</v>
      </c>
      <c r="K2791" s="2">
        <v>959541</v>
      </c>
      <c r="L2791" s="2">
        <v>71077</v>
      </c>
    </row>
    <row r="2792" spans="1:12" x14ac:dyDescent="0.2">
      <c r="A2792" t="s">
        <v>10481</v>
      </c>
      <c r="B2792" t="s">
        <v>27677</v>
      </c>
      <c r="C2792" t="s">
        <v>1</v>
      </c>
      <c r="D2792" t="s">
        <v>24887</v>
      </c>
      <c r="E2792" s="3">
        <v>44844</v>
      </c>
      <c r="F2792" t="s">
        <v>10484</v>
      </c>
      <c r="G2792" t="s">
        <v>23991</v>
      </c>
      <c r="H2792" s="5" t="s">
        <v>6</v>
      </c>
      <c r="I2792" t="s">
        <v>10483</v>
      </c>
      <c r="J2792" s="3">
        <v>44851</v>
      </c>
      <c r="K2792" s="2">
        <v>479771</v>
      </c>
      <c r="L2792" s="2">
        <v>35539</v>
      </c>
    </row>
    <row r="2793" spans="1:12" x14ac:dyDescent="0.2">
      <c r="A2793" t="s">
        <v>10485</v>
      </c>
      <c r="B2793" t="s">
        <v>27678</v>
      </c>
      <c r="C2793" t="s">
        <v>1</v>
      </c>
      <c r="D2793" t="s">
        <v>24887</v>
      </c>
      <c r="E2793" s="3">
        <v>44844</v>
      </c>
      <c r="F2793" t="s">
        <v>9340</v>
      </c>
      <c r="G2793" t="s">
        <v>23818</v>
      </c>
      <c r="H2793" s="5" t="s">
        <v>6</v>
      </c>
      <c r="I2793" t="s">
        <v>10487</v>
      </c>
      <c r="J2793" s="3">
        <v>44851</v>
      </c>
      <c r="K2793" s="2">
        <v>162590</v>
      </c>
      <c r="L2793" s="2">
        <v>12044</v>
      </c>
    </row>
    <row r="2794" spans="1:12" x14ac:dyDescent="0.2">
      <c r="A2794" t="s">
        <v>10488</v>
      </c>
      <c r="B2794" t="s">
        <v>27679</v>
      </c>
      <c r="C2794" t="s">
        <v>1</v>
      </c>
      <c r="D2794" t="s">
        <v>24887</v>
      </c>
      <c r="E2794" s="3">
        <v>44844</v>
      </c>
      <c r="F2794" t="s">
        <v>752</v>
      </c>
      <c r="G2794" t="s">
        <v>22028</v>
      </c>
      <c r="H2794" s="5" t="s">
        <v>6</v>
      </c>
      <c r="I2794" t="s">
        <v>10490</v>
      </c>
      <c r="J2794" s="3">
        <v>44851</v>
      </c>
      <c r="K2794" s="2">
        <v>240570</v>
      </c>
      <c r="L2794" s="2">
        <v>17820</v>
      </c>
    </row>
    <row r="2795" spans="1:12" x14ac:dyDescent="0.2">
      <c r="A2795" t="s">
        <v>10491</v>
      </c>
      <c r="B2795" t="s">
        <v>27680</v>
      </c>
      <c r="C2795" t="s">
        <v>1</v>
      </c>
      <c r="D2795" t="s">
        <v>24887</v>
      </c>
      <c r="E2795" s="3">
        <v>44844</v>
      </c>
      <c r="F2795" t="s">
        <v>896</v>
      </c>
      <c r="G2795" t="s">
        <v>22061</v>
      </c>
      <c r="H2795" s="5" t="s">
        <v>6</v>
      </c>
      <c r="I2795" t="s">
        <v>10493</v>
      </c>
      <c r="J2795" s="3">
        <v>44851</v>
      </c>
      <c r="K2795" s="2">
        <v>120085</v>
      </c>
      <c r="L2795" s="2">
        <v>8895</v>
      </c>
    </row>
    <row r="2796" spans="1:12" x14ac:dyDescent="0.2">
      <c r="A2796" t="s">
        <v>10494</v>
      </c>
      <c r="B2796" t="s">
        <v>27681</v>
      </c>
      <c r="C2796" t="s">
        <v>1</v>
      </c>
      <c r="D2796" t="s">
        <v>24887</v>
      </c>
      <c r="E2796" s="3">
        <v>44844</v>
      </c>
      <c r="F2796" t="s">
        <v>10497</v>
      </c>
      <c r="G2796" t="s">
        <v>23992</v>
      </c>
      <c r="H2796" s="5" t="s">
        <v>6</v>
      </c>
      <c r="I2796" t="s">
        <v>10496</v>
      </c>
      <c r="J2796" s="3">
        <v>44851</v>
      </c>
      <c r="K2796" s="2">
        <v>239885</v>
      </c>
      <c r="L2796" s="2">
        <v>17769</v>
      </c>
    </row>
    <row r="2797" spans="1:12" x14ac:dyDescent="0.2">
      <c r="A2797" t="s">
        <v>10498</v>
      </c>
      <c r="B2797" t="s">
        <v>27682</v>
      </c>
      <c r="C2797" t="s">
        <v>1</v>
      </c>
      <c r="D2797" t="s">
        <v>24887</v>
      </c>
      <c r="E2797" s="3">
        <v>44844</v>
      </c>
      <c r="F2797" t="s">
        <v>10501</v>
      </c>
      <c r="G2797" t="s">
        <v>23993</v>
      </c>
      <c r="H2797" s="5" t="s">
        <v>6</v>
      </c>
      <c r="I2797" t="s">
        <v>10500</v>
      </c>
      <c r="J2797" s="3">
        <v>44851</v>
      </c>
      <c r="K2797" s="2">
        <v>239885</v>
      </c>
      <c r="L2797" s="2">
        <v>17769</v>
      </c>
    </row>
    <row r="2798" spans="1:12" x14ac:dyDescent="0.2">
      <c r="A2798" t="s">
        <v>10502</v>
      </c>
      <c r="B2798" t="s">
        <v>27683</v>
      </c>
      <c r="C2798" t="s">
        <v>1</v>
      </c>
      <c r="D2798" t="s">
        <v>24887</v>
      </c>
      <c r="E2798" s="3">
        <v>44844</v>
      </c>
      <c r="F2798" t="s">
        <v>10505</v>
      </c>
      <c r="G2798" t="s">
        <v>23994</v>
      </c>
      <c r="H2798" s="5" t="s">
        <v>6</v>
      </c>
      <c r="I2798" t="s">
        <v>10504</v>
      </c>
      <c r="J2798" s="3">
        <v>44851</v>
      </c>
      <c r="K2798" s="2">
        <v>799334</v>
      </c>
      <c r="L2798" s="2">
        <v>59210</v>
      </c>
    </row>
    <row r="2799" spans="1:12" x14ac:dyDescent="0.2">
      <c r="A2799" t="s">
        <v>10506</v>
      </c>
      <c r="B2799" t="s">
        <v>27684</v>
      </c>
      <c r="C2799" t="s">
        <v>1</v>
      </c>
      <c r="D2799" t="s">
        <v>24887</v>
      </c>
      <c r="E2799" s="3">
        <v>44844</v>
      </c>
      <c r="F2799" t="s">
        <v>10509</v>
      </c>
      <c r="G2799" t="s">
        <v>23995</v>
      </c>
      <c r="H2799" s="5" t="s">
        <v>6</v>
      </c>
      <c r="I2799" t="s">
        <v>10508</v>
      </c>
      <c r="J2799" s="3">
        <v>44851</v>
      </c>
      <c r="K2799" s="2">
        <v>719656</v>
      </c>
      <c r="L2799" s="2">
        <v>53308</v>
      </c>
    </row>
    <row r="2800" spans="1:12" x14ac:dyDescent="0.2">
      <c r="A2800" t="s">
        <v>10510</v>
      </c>
      <c r="B2800" t="s">
        <v>27685</v>
      </c>
      <c r="C2800" t="s">
        <v>1</v>
      </c>
      <c r="D2800" t="s">
        <v>24887</v>
      </c>
      <c r="E2800" s="3">
        <v>44844</v>
      </c>
      <c r="F2800" t="s">
        <v>10513</v>
      </c>
      <c r="G2800" t="s">
        <v>23996</v>
      </c>
      <c r="H2800" s="5" t="s">
        <v>6</v>
      </c>
      <c r="I2800" t="s">
        <v>10512</v>
      </c>
      <c r="J2800" s="3">
        <v>44851</v>
      </c>
      <c r="K2800" s="2">
        <v>783512</v>
      </c>
      <c r="L2800" s="2">
        <v>58038</v>
      </c>
    </row>
    <row r="2801" spans="1:12" x14ac:dyDescent="0.2">
      <c r="A2801" t="s">
        <v>10514</v>
      </c>
      <c r="B2801" t="s">
        <v>27686</v>
      </c>
      <c r="C2801" t="s">
        <v>1</v>
      </c>
      <c r="D2801" t="s">
        <v>24887</v>
      </c>
      <c r="E2801" s="3">
        <v>44844</v>
      </c>
      <c r="F2801" t="s">
        <v>10517</v>
      </c>
      <c r="G2801" t="s">
        <v>23997</v>
      </c>
      <c r="H2801" s="5" t="s">
        <v>6</v>
      </c>
      <c r="I2801" t="s">
        <v>10516</v>
      </c>
      <c r="J2801" s="3">
        <v>44851</v>
      </c>
      <c r="K2801" s="2">
        <v>479771</v>
      </c>
      <c r="L2801" s="2">
        <v>35539</v>
      </c>
    </row>
    <row r="2802" spans="1:12" x14ac:dyDescent="0.2">
      <c r="A2802" t="s">
        <v>10518</v>
      </c>
      <c r="B2802" t="s">
        <v>27687</v>
      </c>
      <c r="C2802" t="s">
        <v>1</v>
      </c>
      <c r="D2802" t="s">
        <v>24887</v>
      </c>
      <c r="E2802" s="3">
        <v>44844</v>
      </c>
      <c r="F2802" t="s">
        <v>10521</v>
      </c>
      <c r="G2802" t="s">
        <v>23998</v>
      </c>
      <c r="H2802" s="5" t="s">
        <v>6</v>
      </c>
      <c r="I2802" t="s">
        <v>10520</v>
      </c>
      <c r="J2802" s="3">
        <v>44851</v>
      </c>
      <c r="K2802" s="2">
        <v>1559254</v>
      </c>
      <c r="L2802" s="2">
        <v>115500</v>
      </c>
    </row>
    <row r="2803" spans="1:12" x14ac:dyDescent="0.2">
      <c r="A2803" t="s">
        <v>10522</v>
      </c>
      <c r="B2803" t="s">
        <v>27688</v>
      </c>
      <c r="C2803" t="s">
        <v>1</v>
      </c>
      <c r="D2803" t="s">
        <v>24887</v>
      </c>
      <c r="E2803" s="3">
        <v>44844</v>
      </c>
      <c r="F2803" t="s">
        <v>6507</v>
      </c>
      <c r="G2803" t="s">
        <v>23282</v>
      </c>
      <c r="H2803" s="5" t="s">
        <v>6</v>
      </c>
      <c r="I2803" t="s">
        <v>10524</v>
      </c>
      <c r="J2803" s="3">
        <v>44851</v>
      </c>
      <c r="K2803" s="2">
        <v>113832</v>
      </c>
      <c r="L2803" s="2">
        <v>8432</v>
      </c>
    </row>
    <row r="2804" spans="1:12" x14ac:dyDescent="0.2">
      <c r="A2804" t="s">
        <v>10525</v>
      </c>
      <c r="B2804" t="s">
        <v>27689</v>
      </c>
      <c r="C2804" t="s">
        <v>1</v>
      </c>
      <c r="D2804" t="s">
        <v>24887</v>
      </c>
      <c r="E2804" s="3">
        <v>44844</v>
      </c>
      <c r="F2804" t="s">
        <v>5899</v>
      </c>
      <c r="G2804" t="s">
        <v>23161</v>
      </c>
      <c r="H2804" s="5" t="s">
        <v>6</v>
      </c>
      <c r="I2804" t="s">
        <v>10527</v>
      </c>
      <c r="J2804" s="3">
        <v>44851</v>
      </c>
      <c r="K2804" s="2">
        <v>296730</v>
      </c>
      <c r="L2804" s="2">
        <v>21980</v>
      </c>
    </row>
    <row r="2805" spans="1:12" x14ac:dyDescent="0.2">
      <c r="A2805" t="s">
        <v>10528</v>
      </c>
      <c r="B2805" t="s">
        <v>27690</v>
      </c>
      <c r="C2805" t="s">
        <v>1</v>
      </c>
      <c r="D2805" t="s">
        <v>24887</v>
      </c>
      <c r="E2805" s="3">
        <v>44844</v>
      </c>
      <c r="F2805" t="s">
        <v>1678</v>
      </c>
      <c r="G2805" t="s">
        <v>22239</v>
      </c>
      <c r="H2805" s="5" t="s">
        <v>6</v>
      </c>
      <c r="I2805" t="s">
        <v>10530</v>
      </c>
      <c r="J2805" s="3">
        <v>44851</v>
      </c>
      <c r="K2805" s="2">
        <v>1319369</v>
      </c>
      <c r="L2805" s="2">
        <v>97731</v>
      </c>
    </row>
    <row r="2806" spans="1:12" x14ac:dyDescent="0.2">
      <c r="A2806" t="s">
        <v>10531</v>
      </c>
      <c r="B2806" t="s">
        <v>27691</v>
      </c>
      <c r="C2806" t="s">
        <v>1</v>
      </c>
      <c r="D2806" t="s">
        <v>24887</v>
      </c>
      <c r="E2806" s="3">
        <v>44844</v>
      </c>
      <c r="F2806" t="s">
        <v>10533</v>
      </c>
      <c r="G2806" t="s">
        <v>23999</v>
      </c>
      <c r="H2806" s="5" t="s">
        <v>6</v>
      </c>
      <c r="I2806" t="s">
        <v>3941</v>
      </c>
      <c r="J2806" s="3">
        <v>44851</v>
      </c>
      <c r="K2806" s="2">
        <v>479771</v>
      </c>
      <c r="L2806" s="2">
        <v>35539</v>
      </c>
    </row>
    <row r="2807" spans="1:12" x14ac:dyDescent="0.2">
      <c r="A2807" t="s">
        <v>10534</v>
      </c>
      <c r="B2807" t="s">
        <v>27692</v>
      </c>
      <c r="C2807" t="s">
        <v>1</v>
      </c>
      <c r="D2807" t="s">
        <v>24887</v>
      </c>
      <c r="E2807" s="3">
        <v>44844</v>
      </c>
      <c r="F2807" t="s">
        <v>6580</v>
      </c>
      <c r="G2807" t="s">
        <v>23296</v>
      </c>
      <c r="H2807" s="5" t="s">
        <v>6</v>
      </c>
      <c r="I2807" t="s">
        <v>10536</v>
      </c>
      <c r="J2807" s="3">
        <v>44851</v>
      </c>
      <c r="K2807" s="2">
        <v>468221</v>
      </c>
      <c r="L2807" s="2">
        <v>34683</v>
      </c>
    </row>
    <row r="2808" spans="1:12" x14ac:dyDescent="0.2">
      <c r="A2808" t="s">
        <v>10537</v>
      </c>
      <c r="B2808" t="s">
        <v>27693</v>
      </c>
      <c r="C2808" t="s">
        <v>1</v>
      </c>
      <c r="D2808" t="s">
        <v>24887</v>
      </c>
      <c r="E2808" s="3">
        <v>44844</v>
      </c>
      <c r="F2808" t="s">
        <v>6180</v>
      </c>
      <c r="G2808" t="s">
        <v>23215</v>
      </c>
      <c r="H2808" s="5" t="s">
        <v>6</v>
      </c>
      <c r="I2808" t="s">
        <v>10539</v>
      </c>
      <c r="J2808" s="3">
        <v>44851</v>
      </c>
      <c r="K2808" s="2">
        <v>189620</v>
      </c>
      <c r="L2808" s="2">
        <v>14046</v>
      </c>
    </row>
    <row r="2809" spans="1:12" x14ac:dyDescent="0.2">
      <c r="A2809" t="s">
        <v>10540</v>
      </c>
      <c r="B2809" t="s">
        <v>27694</v>
      </c>
      <c r="C2809" t="s">
        <v>1</v>
      </c>
      <c r="D2809" t="s">
        <v>24887</v>
      </c>
      <c r="E2809" s="3">
        <v>44844</v>
      </c>
      <c r="F2809" t="s">
        <v>10543</v>
      </c>
      <c r="G2809" t="s">
        <v>24000</v>
      </c>
      <c r="H2809" s="5" t="s">
        <v>6</v>
      </c>
      <c r="I2809" t="s">
        <v>10542</v>
      </c>
      <c r="J2809" s="3">
        <v>44851</v>
      </c>
      <c r="K2809" s="2">
        <v>839598</v>
      </c>
      <c r="L2809" s="2">
        <v>62192</v>
      </c>
    </row>
    <row r="2810" spans="1:12" x14ac:dyDescent="0.2">
      <c r="A2810" t="s">
        <v>10544</v>
      </c>
      <c r="B2810" t="s">
        <v>27695</v>
      </c>
      <c r="C2810" t="s">
        <v>1</v>
      </c>
      <c r="D2810" t="s">
        <v>24887</v>
      </c>
      <c r="E2810" s="3">
        <v>44844</v>
      </c>
      <c r="F2810" t="s">
        <v>10547</v>
      </c>
      <c r="G2810" t="s">
        <v>24001</v>
      </c>
      <c r="H2810" s="5" t="s">
        <v>6</v>
      </c>
      <c r="I2810" t="s">
        <v>10546</v>
      </c>
      <c r="J2810" s="3">
        <v>44851</v>
      </c>
      <c r="K2810" s="2">
        <v>959541</v>
      </c>
      <c r="L2810" s="2">
        <v>71077</v>
      </c>
    </row>
    <row r="2811" spans="1:12" x14ac:dyDescent="0.2">
      <c r="A2811" t="s">
        <v>10548</v>
      </c>
      <c r="B2811" t="s">
        <v>27696</v>
      </c>
      <c r="C2811" t="s">
        <v>1</v>
      </c>
      <c r="D2811" t="s">
        <v>24887</v>
      </c>
      <c r="E2811" s="3">
        <v>44844</v>
      </c>
      <c r="F2811" t="s">
        <v>10543</v>
      </c>
      <c r="G2811" t="s">
        <v>24000</v>
      </c>
      <c r="H2811" s="5" t="s">
        <v>6</v>
      </c>
      <c r="I2811" t="s">
        <v>10550</v>
      </c>
      <c r="J2811" s="3">
        <v>44851</v>
      </c>
      <c r="K2811" s="2">
        <v>214753</v>
      </c>
      <c r="L2811" s="2">
        <v>15908</v>
      </c>
    </row>
    <row r="2812" spans="1:12" x14ac:dyDescent="0.2">
      <c r="A2812" t="s">
        <v>10551</v>
      </c>
      <c r="B2812" t="s">
        <v>27697</v>
      </c>
      <c r="C2812" t="s">
        <v>1</v>
      </c>
      <c r="D2812" t="s">
        <v>24887</v>
      </c>
      <c r="E2812" s="3">
        <v>44844</v>
      </c>
      <c r="F2812" t="s">
        <v>10415</v>
      </c>
      <c r="G2812" t="s">
        <v>23979</v>
      </c>
      <c r="H2812" s="5" t="s">
        <v>6</v>
      </c>
      <c r="I2812" t="s">
        <v>10553</v>
      </c>
      <c r="J2812" s="3">
        <v>44851</v>
      </c>
      <c r="K2812" s="2">
        <v>284430</v>
      </c>
      <c r="L2812" s="2">
        <v>21069</v>
      </c>
    </row>
    <row r="2813" spans="1:12" x14ac:dyDescent="0.2">
      <c r="A2813" t="s">
        <v>10554</v>
      </c>
      <c r="B2813" t="s">
        <v>27698</v>
      </c>
      <c r="C2813" t="s">
        <v>1</v>
      </c>
      <c r="D2813" t="s">
        <v>24887</v>
      </c>
      <c r="E2813" s="3">
        <v>44844</v>
      </c>
      <c r="F2813" t="s">
        <v>309</v>
      </c>
      <c r="G2813" t="s">
        <v>21924</v>
      </c>
      <c r="H2813" s="5" t="s">
        <v>6</v>
      </c>
      <c r="I2813" t="s">
        <v>10556</v>
      </c>
      <c r="J2813" s="3">
        <v>44851</v>
      </c>
      <c r="K2813" s="2">
        <v>599713</v>
      </c>
      <c r="L2813" s="2">
        <v>44423</v>
      </c>
    </row>
    <row r="2814" spans="1:12" x14ac:dyDescent="0.2">
      <c r="A2814" t="s">
        <v>10557</v>
      </c>
      <c r="B2814" t="s">
        <v>27699</v>
      </c>
      <c r="C2814" t="s">
        <v>1</v>
      </c>
      <c r="D2814" t="s">
        <v>24887</v>
      </c>
      <c r="E2814" s="3">
        <v>44844</v>
      </c>
      <c r="F2814" t="s">
        <v>10560</v>
      </c>
      <c r="G2814" t="s">
        <v>24002</v>
      </c>
      <c r="H2814" s="5" t="s">
        <v>6</v>
      </c>
      <c r="I2814" t="s">
        <v>10559</v>
      </c>
      <c r="J2814" s="3">
        <v>44851</v>
      </c>
      <c r="K2814" s="2">
        <v>599713</v>
      </c>
      <c r="L2814" s="2">
        <v>44423</v>
      </c>
    </row>
    <row r="2815" spans="1:12" x14ac:dyDescent="0.2">
      <c r="A2815" t="s">
        <v>10561</v>
      </c>
      <c r="B2815" t="s">
        <v>27700</v>
      </c>
      <c r="C2815" t="s">
        <v>1</v>
      </c>
      <c r="D2815" t="s">
        <v>24887</v>
      </c>
      <c r="E2815" s="3">
        <v>44844</v>
      </c>
      <c r="F2815" t="s">
        <v>10564</v>
      </c>
      <c r="G2815" t="s">
        <v>24003</v>
      </c>
      <c r="H2815" s="5" t="s">
        <v>6</v>
      </c>
      <c r="I2815" t="s">
        <v>10563</v>
      </c>
      <c r="J2815" s="3">
        <v>44851</v>
      </c>
      <c r="K2815" s="2">
        <v>959541</v>
      </c>
      <c r="L2815" s="2">
        <v>71077</v>
      </c>
    </row>
    <row r="2816" spans="1:12" x14ac:dyDescent="0.2">
      <c r="A2816" t="s">
        <v>10565</v>
      </c>
      <c r="B2816" t="s">
        <v>27701</v>
      </c>
      <c r="C2816" t="s">
        <v>1</v>
      </c>
      <c r="D2816" t="s">
        <v>24887</v>
      </c>
      <c r="E2816" s="3">
        <v>44844</v>
      </c>
      <c r="F2816" t="s">
        <v>10568</v>
      </c>
      <c r="G2816" t="s">
        <v>24004</v>
      </c>
      <c r="H2816" s="5" t="s">
        <v>6</v>
      </c>
      <c r="I2816" t="s">
        <v>10567</v>
      </c>
      <c r="J2816" s="3">
        <v>44851</v>
      </c>
      <c r="K2816" s="2">
        <v>94810</v>
      </c>
      <c r="L2816" s="2">
        <v>7023</v>
      </c>
    </row>
    <row r="2817" spans="1:12" x14ac:dyDescent="0.2">
      <c r="A2817" t="s">
        <v>10569</v>
      </c>
      <c r="B2817" t="s">
        <v>27702</v>
      </c>
      <c r="C2817" t="s">
        <v>1</v>
      </c>
      <c r="D2817" t="s">
        <v>24887</v>
      </c>
      <c r="E2817" s="3">
        <v>44844</v>
      </c>
      <c r="F2817" t="s">
        <v>8111</v>
      </c>
      <c r="G2817" t="s">
        <v>23596</v>
      </c>
      <c r="H2817" s="5" t="s">
        <v>6</v>
      </c>
      <c r="I2817" t="s">
        <v>10571</v>
      </c>
      <c r="J2817" s="3">
        <v>44851</v>
      </c>
      <c r="K2817" s="2">
        <v>359100</v>
      </c>
      <c r="L2817" s="2">
        <v>26600</v>
      </c>
    </row>
    <row r="2818" spans="1:12" x14ac:dyDescent="0.2">
      <c r="A2818" t="s">
        <v>10572</v>
      </c>
      <c r="B2818" t="s">
        <v>27703</v>
      </c>
      <c r="C2818" t="s">
        <v>1</v>
      </c>
      <c r="D2818" t="s">
        <v>24887</v>
      </c>
      <c r="E2818" s="3">
        <v>44844</v>
      </c>
      <c r="F2818" t="s">
        <v>10575</v>
      </c>
      <c r="G2818" t="s">
        <v>24005</v>
      </c>
      <c r="H2818" s="5" t="s">
        <v>6</v>
      </c>
      <c r="I2818" t="s">
        <v>10574</v>
      </c>
      <c r="J2818" s="3">
        <v>44851</v>
      </c>
      <c r="K2818" s="2">
        <v>479771</v>
      </c>
      <c r="L2818" s="2">
        <v>35539</v>
      </c>
    </row>
    <row r="2819" spans="1:12" x14ac:dyDescent="0.2">
      <c r="A2819" t="s">
        <v>10576</v>
      </c>
      <c r="B2819" t="s">
        <v>27704</v>
      </c>
      <c r="C2819" t="s">
        <v>1</v>
      </c>
      <c r="D2819" t="s">
        <v>24887</v>
      </c>
      <c r="E2819" s="3">
        <v>44844</v>
      </c>
      <c r="F2819" t="s">
        <v>10579</v>
      </c>
      <c r="G2819" t="s">
        <v>24006</v>
      </c>
      <c r="H2819" s="5" t="s">
        <v>6</v>
      </c>
      <c r="I2819" t="s">
        <v>10578</v>
      </c>
      <c r="J2819" s="3">
        <v>44851</v>
      </c>
      <c r="K2819" s="2">
        <v>1011176</v>
      </c>
      <c r="L2819" s="2">
        <v>74902</v>
      </c>
    </row>
    <row r="2820" spans="1:12" x14ac:dyDescent="0.2">
      <c r="A2820" t="s">
        <v>10580</v>
      </c>
      <c r="B2820" t="s">
        <v>27705</v>
      </c>
      <c r="C2820" t="s">
        <v>1</v>
      </c>
      <c r="D2820" t="s">
        <v>24887</v>
      </c>
      <c r="E2820" s="3">
        <v>44844</v>
      </c>
      <c r="F2820" t="s">
        <v>2553</v>
      </c>
      <c r="G2820" t="s">
        <v>22435</v>
      </c>
      <c r="H2820" s="5" t="s">
        <v>6</v>
      </c>
      <c r="I2820" t="s">
        <v>10582</v>
      </c>
      <c r="J2820" s="3">
        <v>44851</v>
      </c>
      <c r="K2820" s="2">
        <v>243816</v>
      </c>
      <c r="L2820" s="2">
        <v>18060</v>
      </c>
    </row>
    <row r="2821" spans="1:12" x14ac:dyDescent="0.2">
      <c r="A2821" t="s">
        <v>10583</v>
      </c>
      <c r="B2821" t="s">
        <v>27706</v>
      </c>
      <c r="C2821" t="s">
        <v>1</v>
      </c>
      <c r="D2821" t="s">
        <v>24887</v>
      </c>
      <c r="E2821" s="3">
        <v>44844</v>
      </c>
      <c r="F2821" t="s">
        <v>2754</v>
      </c>
      <c r="G2821" t="s">
        <v>22480</v>
      </c>
      <c r="H2821" s="5" t="s">
        <v>6</v>
      </c>
      <c r="I2821" t="s">
        <v>10585</v>
      </c>
      <c r="J2821" s="3">
        <v>44851</v>
      </c>
      <c r="K2821" s="2">
        <v>599713</v>
      </c>
      <c r="L2821" s="2">
        <v>44423</v>
      </c>
    </row>
    <row r="2822" spans="1:12" x14ac:dyDescent="0.2">
      <c r="A2822" t="s">
        <v>10586</v>
      </c>
      <c r="B2822" t="s">
        <v>27707</v>
      </c>
      <c r="C2822" t="s">
        <v>1</v>
      </c>
      <c r="D2822" t="s">
        <v>24887</v>
      </c>
      <c r="E2822" s="3">
        <v>44844</v>
      </c>
      <c r="F2822" t="s">
        <v>8807</v>
      </c>
      <c r="G2822" t="s">
        <v>23729</v>
      </c>
      <c r="H2822" s="5" t="s">
        <v>6</v>
      </c>
      <c r="I2822" t="s">
        <v>10588</v>
      </c>
      <c r="J2822" s="3">
        <v>44851</v>
      </c>
      <c r="K2822" s="2">
        <v>239885</v>
      </c>
      <c r="L2822" s="2">
        <v>17769</v>
      </c>
    </row>
    <row r="2823" spans="1:12" x14ac:dyDescent="0.2">
      <c r="A2823" t="s">
        <v>10589</v>
      </c>
      <c r="B2823" t="s">
        <v>27708</v>
      </c>
      <c r="C2823" t="s">
        <v>1</v>
      </c>
      <c r="D2823" t="s">
        <v>24887</v>
      </c>
      <c r="E2823" s="3">
        <v>44844</v>
      </c>
      <c r="F2823" t="s">
        <v>10592</v>
      </c>
      <c r="G2823" t="s">
        <v>24007</v>
      </c>
      <c r="H2823" s="5" t="s">
        <v>6</v>
      </c>
      <c r="I2823" t="s">
        <v>10591</v>
      </c>
      <c r="J2823" s="3">
        <v>44851</v>
      </c>
      <c r="K2823" s="2">
        <v>239885</v>
      </c>
      <c r="L2823" s="2">
        <v>17769</v>
      </c>
    </row>
    <row r="2824" spans="1:12" x14ac:dyDescent="0.2">
      <c r="A2824" t="s">
        <v>10593</v>
      </c>
      <c r="B2824" t="s">
        <v>27709</v>
      </c>
      <c r="C2824" t="s">
        <v>1</v>
      </c>
      <c r="D2824" t="s">
        <v>24887</v>
      </c>
      <c r="E2824" s="3">
        <v>44844</v>
      </c>
      <c r="F2824" t="s">
        <v>3092</v>
      </c>
      <c r="G2824" t="s">
        <v>22563</v>
      </c>
      <c r="H2824" s="5" t="s">
        <v>6</v>
      </c>
      <c r="I2824" t="s">
        <v>10595</v>
      </c>
      <c r="J2824" s="3">
        <v>44851</v>
      </c>
      <c r="K2824" s="2">
        <v>99360</v>
      </c>
      <c r="L2824" s="2">
        <v>7360</v>
      </c>
    </row>
    <row r="2825" spans="1:12" x14ac:dyDescent="0.2">
      <c r="A2825" t="s">
        <v>10596</v>
      </c>
      <c r="B2825" t="s">
        <v>27710</v>
      </c>
      <c r="C2825" t="s">
        <v>1</v>
      </c>
      <c r="D2825" t="s">
        <v>24887</v>
      </c>
      <c r="E2825" s="3">
        <v>44844</v>
      </c>
      <c r="F2825" t="s">
        <v>10599</v>
      </c>
      <c r="G2825" t="s">
        <v>24008</v>
      </c>
      <c r="H2825" s="5" t="s">
        <v>6</v>
      </c>
      <c r="I2825" t="s">
        <v>10598</v>
      </c>
      <c r="J2825" s="3">
        <v>44851</v>
      </c>
      <c r="K2825" s="2">
        <v>359828</v>
      </c>
      <c r="L2825" s="2">
        <v>26654</v>
      </c>
    </row>
    <row r="2826" spans="1:12" x14ac:dyDescent="0.2">
      <c r="A2826" t="s">
        <v>10600</v>
      </c>
      <c r="B2826" t="s">
        <v>27711</v>
      </c>
      <c r="C2826" t="s">
        <v>1</v>
      </c>
      <c r="D2826" t="s">
        <v>24887</v>
      </c>
      <c r="E2826" s="3">
        <v>44844</v>
      </c>
      <c r="F2826" t="s">
        <v>10603</v>
      </c>
      <c r="G2826" t="s">
        <v>24009</v>
      </c>
      <c r="H2826" s="5" t="s">
        <v>6</v>
      </c>
      <c r="I2826" t="s">
        <v>10602</v>
      </c>
      <c r="J2826" s="3">
        <v>44851</v>
      </c>
      <c r="K2826" s="2">
        <v>734532</v>
      </c>
      <c r="L2826" s="2">
        <v>54410</v>
      </c>
    </row>
    <row r="2827" spans="1:12" x14ac:dyDescent="0.2">
      <c r="A2827" t="s">
        <v>10604</v>
      </c>
      <c r="B2827" t="s">
        <v>27712</v>
      </c>
      <c r="C2827" t="s">
        <v>1</v>
      </c>
      <c r="D2827" t="s">
        <v>24887</v>
      </c>
      <c r="E2827" s="3">
        <v>44844</v>
      </c>
      <c r="F2827" t="s">
        <v>10606</v>
      </c>
      <c r="G2827" t="s">
        <v>24010</v>
      </c>
      <c r="H2827" s="5" t="s">
        <v>6</v>
      </c>
      <c r="I2827" t="s">
        <v>2452</v>
      </c>
      <c r="J2827" s="3">
        <v>44851</v>
      </c>
      <c r="K2827" s="2">
        <v>359828</v>
      </c>
      <c r="L2827" s="2">
        <v>26654</v>
      </c>
    </row>
    <row r="2828" spans="1:12" x14ac:dyDescent="0.2">
      <c r="A2828" t="s">
        <v>10607</v>
      </c>
      <c r="B2828" t="s">
        <v>27713</v>
      </c>
      <c r="C2828" t="s">
        <v>1</v>
      </c>
      <c r="D2828" t="s">
        <v>24887</v>
      </c>
      <c r="E2828" s="3">
        <v>44844</v>
      </c>
      <c r="F2828" t="s">
        <v>10610</v>
      </c>
      <c r="G2828" t="s">
        <v>24011</v>
      </c>
      <c r="H2828" s="5" t="s">
        <v>6</v>
      </c>
      <c r="I2828" t="s">
        <v>10609</v>
      </c>
      <c r="J2828" s="3">
        <v>44851</v>
      </c>
      <c r="K2828" s="2">
        <v>119943</v>
      </c>
      <c r="L2828" s="2">
        <v>8885</v>
      </c>
    </row>
    <row r="2829" spans="1:12" x14ac:dyDescent="0.2">
      <c r="A2829" t="s">
        <v>10611</v>
      </c>
      <c r="B2829" t="s">
        <v>27714</v>
      </c>
      <c r="C2829" t="s">
        <v>1</v>
      </c>
      <c r="D2829" t="s">
        <v>24887</v>
      </c>
      <c r="E2829" s="3">
        <v>44844</v>
      </c>
      <c r="F2829" t="s">
        <v>10614</v>
      </c>
      <c r="G2829" t="s">
        <v>24012</v>
      </c>
      <c r="H2829" s="5" t="s">
        <v>6</v>
      </c>
      <c r="I2829" t="s">
        <v>10613</v>
      </c>
      <c r="J2829" s="3">
        <v>44851</v>
      </c>
      <c r="K2829" s="2">
        <v>359828</v>
      </c>
      <c r="L2829" s="2">
        <v>26654</v>
      </c>
    </row>
    <row r="2830" spans="1:12" x14ac:dyDescent="0.2">
      <c r="A2830" t="s">
        <v>10615</v>
      </c>
      <c r="B2830" t="s">
        <v>27715</v>
      </c>
      <c r="C2830" t="s">
        <v>1</v>
      </c>
      <c r="D2830" t="s">
        <v>24887</v>
      </c>
      <c r="E2830" s="3">
        <v>44844</v>
      </c>
      <c r="F2830" t="s">
        <v>4744</v>
      </c>
      <c r="G2830" t="s">
        <v>22917</v>
      </c>
      <c r="H2830" s="5" t="s">
        <v>6</v>
      </c>
      <c r="I2830" t="s">
        <v>2843</v>
      </c>
      <c r="J2830" s="3">
        <v>44851</v>
      </c>
      <c r="K2830" s="2">
        <v>521694</v>
      </c>
      <c r="L2830" s="2">
        <v>38644</v>
      </c>
    </row>
    <row r="2831" spans="1:12" x14ac:dyDescent="0.2">
      <c r="A2831" t="s">
        <v>10617</v>
      </c>
      <c r="B2831" t="s">
        <v>27716</v>
      </c>
      <c r="C2831" t="s">
        <v>1</v>
      </c>
      <c r="D2831" t="s">
        <v>24887</v>
      </c>
      <c r="E2831" s="3">
        <v>44844</v>
      </c>
      <c r="F2831" t="s">
        <v>2457</v>
      </c>
      <c r="G2831" t="s">
        <v>22414</v>
      </c>
      <c r="H2831" s="5" t="s">
        <v>6</v>
      </c>
      <c r="I2831" t="s">
        <v>10619</v>
      </c>
      <c r="J2831" s="3">
        <v>44851</v>
      </c>
      <c r="K2831" s="2">
        <v>94810</v>
      </c>
      <c r="L2831" s="2">
        <v>7023</v>
      </c>
    </row>
    <row r="2832" spans="1:12" x14ac:dyDescent="0.2">
      <c r="A2832" t="s">
        <v>10620</v>
      </c>
      <c r="B2832" t="s">
        <v>27717</v>
      </c>
      <c r="C2832" t="s">
        <v>1</v>
      </c>
      <c r="D2832" t="s">
        <v>24887</v>
      </c>
      <c r="E2832" s="3">
        <v>44844</v>
      </c>
      <c r="F2832" t="s">
        <v>4904</v>
      </c>
      <c r="G2832" t="s">
        <v>22947</v>
      </c>
      <c r="H2832" s="5" t="s">
        <v>6</v>
      </c>
      <c r="I2832" t="s">
        <v>10622</v>
      </c>
      <c r="J2832" s="3">
        <v>44851</v>
      </c>
      <c r="K2832" s="2">
        <v>374957</v>
      </c>
      <c r="L2832" s="2">
        <v>27775</v>
      </c>
    </row>
    <row r="2833" spans="1:12" x14ac:dyDescent="0.2">
      <c r="A2833" t="s">
        <v>10623</v>
      </c>
      <c r="B2833" t="s">
        <v>27718</v>
      </c>
      <c r="C2833" t="s">
        <v>1</v>
      </c>
      <c r="D2833" t="s">
        <v>24887</v>
      </c>
      <c r="E2833" s="3">
        <v>44844</v>
      </c>
      <c r="F2833" t="s">
        <v>10568</v>
      </c>
      <c r="G2833" t="s">
        <v>24004</v>
      </c>
      <c r="H2833" s="5" t="s">
        <v>6</v>
      </c>
      <c r="I2833" t="s">
        <v>10625</v>
      </c>
      <c r="J2833" s="3">
        <v>44851</v>
      </c>
      <c r="K2833" s="2">
        <v>817240</v>
      </c>
      <c r="L2833" s="2">
        <v>60536</v>
      </c>
    </row>
    <row r="2834" spans="1:12" x14ac:dyDescent="0.2">
      <c r="A2834" t="s">
        <v>10626</v>
      </c>
      <c r="B2834" t="s">
        <v>27719</v>
      </c>
      <c r="C2834" t="s">
        <v>1</v>
      </c>
      <c r="D2834" t="s">
        <v>24887</v>
      </c>
      <c r="E2834" s="3">
        <v>44844</v>
      </c>
      <c r="F2834" t="s">
        <v>2924</v>
      </c>
      <c r="G2834" t="s">
        <v>22521</v>
      </c>
      <c r="H2834" s="5" t="s">
        <v>6</v>
      </c>
      <c r="I2834" t="s">
        <v>10628</v>
      </c>
      <c r="J2834" s="3">
        <v>44851</v>
      </c>
      <c r="K2834" s="2">
        <v>423684</v>
      </c>
      <c r="L2834" s="2">
        <v>31384</v>
      </c>
    </row>
    <row r="2835" spans="1:12" x14ac:dyDescent="0.2">
      <c r="A2835" t="s">
        <v>10629</v>
      </c>
      <c r="B2835" t="s">
        <v>27720</v>
      </c>
      <c r="C2835" t="s">
        <v>1</v>
      </c>
      <c r="D2835" t="s">
        <v>24887</v>
      </c>
      <c r="E2835" s="3">
        <v>44844</v>
      </c>
      <c r="F2835" t="s">
        <v>10632</v>
      </c>
      <c r="G2835" t="s">
        <v>24013</v>
      </c>
      <c r="H2835" s="5" t="s">
        <v>6</v>
      </c>
      <c r="I2835" t="s">
        <v>10631</v>
      </c>
      <c r="J2835" s="3">
        <v>44851</v>
      </c>
      <c r="K2835" s="2">
        <v>359828</v>
      </c>
      <c r="L2835" s="2">
        <v>26654</v>
      </c>
    </row>
    <row r="2836" spans="1:12" x14ac:dyDescent="0.2">
      <c r="A2836" t="s">
        <v>10633</v>
      </c>
      <c r="B2836" t="s">
        <v>27721</v>
      </c>
      <c r="C2836" t="s">
        <v>1</v>
      </c>
      <c r="D2836" t="s">
        <v>24887</v>
      </c>
      <c r="E2836" s="3">
        <v>44844</v>
      </c>
      <c r="F2836" t="s">
        <v>8649</v>
      </c>
      <c r="G2836" t="s">
        <v>23697</v>
      </c>
      <c r="H2836" s="5" t="s">
        <v>6</v>
      </c>
      <c r="I2836" t="s">
        <v>10635</v>
      </c>
      <c r="J2836" s="3">
        <v>44851</v>
      </c>
      <c r="K2836" s="2">
        <v>208642</v>
      </c>
      <c r="L2836" s="2">
        <v>15455</v>
      </c>
    </row>
    <row r="2837" spans="1:12" x14ac:dyDescent="0.2">
      <c r="A2837" t="s">
        <v>10636</v>
      </c>
      <c r="B2837" t="s">
        <v>27722</v>
      </c>
      <c r="C2837" t="s">
        <v>1</v>
      </c>
      <c r="D2837" t="s">
        <v>24887</v>
      </c>
      <c r="E2837" s="3">
        <v>44844</v>
      </c>
      <c r="F2837" t="s">
        <v>10639</v>
      </c>
      <c r="G2837" t="s">
        <v>24014</v>
      </c>
      <c r="H2837" s="5" t="s">
        <v>6</v>
      </c>
      <c r="I2837" t="s">
        <v>10638</v>
      </c>
      <c r="J2837" s="3">
        <v>44851</v>
      </c>
      <c r="K2837" s="2">
        <v>587492</v>
      </c>
      <c r="L2837" s="2">
        <v>43518</v>
      </c>
    </row>
    <row r="2838" spans="1:12" x14ac:dyDescent="0.2">
      <c r="A2838" t="s">
        <v>10640</v>
      </c>
      <c r="B2838" t="s">
        <v>27723</v>
      </c>
      <c r="C2838" t="s">
        <v>1</v>
      </c>
      <c r="D2838" t="s">
        <v>24887</v>
      </c>
      <c r="E2838" s="3">
        <v>44844</v>
      </c>
      <c r="F2838" t="s">
        <v>3646</v>
      </c>
      <c r="G2838" t="s">
        <v>22680</v>
      </c>
      <c r="H2838" s="5" t="s">
        <v>6</v>
      </c>
      <c r="I2838" t="s">
        <v>10642</v>
      </c>
      <c r="J2838" s="3">
        <v>44851</v>
      </c>
      <c r="K2838" s="2">
        <v>959541</v>
      </c>
      <c r="L2838" s="2">
        <v>71077</v>
      </c>
    </row>
    <row r="2839" spans="1:12" x14ac:dyDescent="0.2">
      <c r="A2839" t="s">
        <v>10643</v>
      </c>
      <c r="B2839" t="s">
        <v>27724</v>
      </c>
      <c r="C2839" t="s">
        <v>1</v>
      </c>
      <c r="D2839" t="s">
        <v>24887</v>
      </c>
      <c r="E2839" s="3">
        <v>44844</v>
      </c>
      <c r="F2839" t="s">
        <v>5061</v>
      </c>
      <c r="G2839" t="s">
        <v>22981</v>
      </c>
      <c r="H2839" s="5" t="s">
        <v>6</v>
      </c>
      <c r="I2839" t="s">
        <v>10645</v>
      </c>
      <c r="J2839" s="3">
        <v>44851</v>
      </c>
      <c r="K2839" s="2">
        <v>719656</v>
      </c>
      <c r="L2839" s="2">
        <v>53308</v>
      </c>
    </row>
    <row r="2840" spans="1:12" x14ac:dyDescent="0.2">
      <c r="A2840" t="s">
        <v>10646</v>
      </c>
      <c r="B2840" t="s">
        <v>27725</v>
      </c>
      <c r="C2840" t="s">
        <v>1</v>
      </c>
      <c r="D2840" t="s">
        <v>24887</v>
      </c>
      <c r="E2840" s="3">
        <v>44844</v>
      </c>
      <c r="F2840" t="s">
        <v>4598</v>
      </c>
      <c r="G2840" t="s">
        <v>22889</v>
      </c>
      <c r="H2840" s="5" t="s">
        <v>6</v>
      </c>
      <c r="I2840" t="s">
        <v>10648</v>
      </c>
      <c r="J2840" s="3">
        <v>44851</v>
      </c>
      <c r="K2840" s="2">
        <v>832192</v>
      </c>
      <c r="L2840" s="2">
        <v>61644</v>
      </c>
    </row>
    <row r="2841" spans="1:12" x14ac:dyDescent="0.2">
      <c r="A2841" t="s">
        <v>10649</v>
      </c>
      <c r="B2841" t="s">
        <v>27726</v>
      </c>
      <c r="C2841" t="s">
        <v>1</v>
      </c>
      <c r="D2841" t="s">
        <v>24887</v>
      </c>
      <c r="E2841" s="3">
        <v>44844</v>
      </c>
      <c r="F2841" t="s">
        <v>10254</v>
      </c>
      <c r="G2841" t="s">
        <v>23952</v>
      </c>
      <c r="H2841" s="5" t="s">
        <v>6</v>
      </c>
      <c r="I2841" t="s">
        <v>10651</v>
      </c>
      <c r="J2841" s="3">
        <v>44851</v>
      </c>
      <c r="K2841" s="2">
        <v>336057</v>
      </c>
      <c r="L2841" s="2">
        <v>24893</v>
      </c>
    </row>
    <row r="2842" spans="1:12" x14ac:dyDescent="0.2">
      <c r="A2842" t="s">
        <v>10652</v>
      </c>
      <c r="B2842" t="s">
        <v>27727</v>
      </c>
      <c r="C2842" t="s">
        <v>1</v>
      </c>
      <c r="D2842" t="s">
        <v>24887</v>
      </c>
      <c r="E2842" s="3">
        <v>44844</v>
      </c>
      <c r="F2842" t="s">
        <v>4580</v>
      </c>
      <c r="G2842" t="s">
        <v>22885</v>
      </c>
      <c r="H2842" s="5" t="s">
        <v>6</v>
      </c>
      <c r="I2842" t="s">
        <v>10654</v>
      </c>
      <c r="J2842" s="3">
        <v>44851</v>
      </c>
      <c r="K2842" s="2">
        <v>211842</v>
      </c>
      <c r="L2842" s="2">
        <v>15692</v>
      </c>
    </row>
    <row r="2843" spans="1:12" x14ac:dyDescent="0.2">
      <c r="A2843" t="s">
        <v>10655</v>
      </c>
      <c r="B2843" t="s">
        <v>27728</v>
      </c>
      <c r="C2843" t="s">
        <v>1</v>
      </c>
      <c r="D2843" t="s">
        <v>24887</v>
      </c>
      <c r="E2843" s="3">
        <v>44844</v>
      </c>
      <c r="F2843" t="s">
        <v>10657</v>
      </c>
      <c r="G2843" t="s">
        <v>24015</v>
      </c>
      <c r="H2843" s="5" t="s">
        <v>6</v>
      </c>
      <c r="I2843" t="s">
        <v>10049</v>
      </c>
      <c r="J2843" s="3">
        <v>44851</v>
      </c>
      <c r="K2843" s="2">
        <v>239885</v>
      </c>
      <c r="L2843" s="2">
        <v>17769</v>
      </c>
    </row>
    <row r="2844" spans="1:12" x14ac:dyDescent="0.2">
      <c r="A2844" t="s">
        <v>10658</v>
      </c>
      <c r="B2844" t="s">
        <v>27729</v>
      </c>
      <c r="C2844" t="s">
        <v>1</v>
      </c>
      <c r="D2844" t="s">
        <v>24887</v>
      </c>
      <c r="E2844" s="3">
        <v>44844</v>
      </c>
      <c r="F2844" t="s">
        <v>10661</v>
      </c>
      <c r="G2844" t="s">
        <v>24016</v>
      </c>
      <c r="H2844" s="5" t="s">
        <v>6</v>
      </c>
      <c r="I2844" t="s">
        <v>10660</v>
      </c>
      <c r="J2844" s="3">
        <v>44851</v>
      </c>
      <c r="K2844" s="2">
        <v>239885</v>
      </c>
      <c r="L2844" s="2">
        <v>17769</v>
      </c>
    </row>
    <row r="2845" spans="1:12" x14ac:dyDescent="0.2">
      <c r="A2845" t="s">
        <v>10662</v>
      </c>
      <c r="B2845" t="s">
        <v>27730</v>
      </c>
      <c r="C2845" t="s">
        <v>1</v>
      </c>
      <c r="D2845" t="s">
        <v>24887</v>
      </c>
      <c r="E2845" s="3">
        <v>44844</v>
      </c>
      <c r="F2845" t="s">
        <v>621</v>
      </c>
      <c r="G2845" t="s">
        <v>21996</v>
      </c>
      <c r="H2845" s="5" t="s">
        <v>6</v>
      </c>
      <c r="I2845" t="s">
        <v>10664</v>
      </c>
      <c r="J2845" s="3">
        <v>44851</v>
      </c>
      <c r="K2845" s="2">
        <v>101534</v>
      </c>
      <c r="L2845" s="2">
        <v>7521</v>
      </c>
    </row>
    <row r="2846" spans="1:12" x14ac:dyDescent="0.2">
      <c r="A2846" t="s">
        <v>10665</v>
      </c>
      <c r="B2846" t="s">
        <v>27731</v>
      </c>
      <c r="C2846" t="s">
        <v>1</v>
      </c>
      <c r="D2846" t="s">
        <v>24887</v>
      </c>
      <c r="E2846" s="3">
        <v>44844</v>
      </c>
      <c r="F2846" t="s">
        <v>1336</v>
      </c>
      <c r="G2846" t="s">
        <v>22164</v>
      </c>
      <c r="H2846" s="5" t="s">
        <v>6</v>
      </c>
      <c r="I2846" t="s">
        <v>10667</v>
      </c>
      <c r="J2846" s="3">
        <v>44851</v>
      </c>
      <c r="K2846" s="2">
        <v>189620</v>
      </c>
      <c r="L2846" s="2">
        <v>14046</v>
      </c>
    </row>
    <row r="2847" spans="1:12" x14ac:dyDescent="0.2">
      <c r="A2847" t="s">
        <v>10668</v>
      </c>
      <c r="B2847" t="s">
        <v>27732</v>
      </c>
      <c r="C2847" t="s">
        <v>1</v>
      </c>
      <c r="D2847" t="s">
        <v>24887</v>
      </c>
      <c r="E2847" s="3">
        <v>44844</v>
      </c>
      <c r="F2847" t="s">
        <v>10671</v>
      </c>
      <c r="G2847" t="s">
        <v>24017</v>
      </c>
      <c r="H2847" s="5" t="s">
        <v>6</v>
      </c>
      <c r="I2847" t="s">
        <v>10670</v>
      </c>
      <c r="J2847" s="3">
        <v>44851</v>
      </c>
      <c r="K2847" s="2">
        <v>719656</v>
      </c>
      <c r="L2847" s="2">
        <v>53308</v>
      </c>
    </row>
    <row r="2848" spans="1:12" x14ac:dyDescent="0.2">
      <c r="A2848" t="s">
        <v>10672</v>
      </c>
      <c r="B2848" t="s">
        <v>27733</v>
      </c>
      <c r="C2848" t="s">
        <v>1</v>
      </c>
      <c r="D2848" t="s">
        <v>24887</v>
      </c>
      <c r="E2848" s="3">
        <v>44844</v>
      </c>
      <c r="F2848" t="s">
        <v>10675</v>
      </c>
      <c r="G2848" t="s">
        <v>24018</v>
      </c>
      <c r="H2848" s="5" t="s">
        <v>6</v>
      </c>
      <c r="I2848" t="s">
        <v>10674</v>
      </c>
      <c r="J2848" s="3">
        <v>44851</v>
      </c>
      <c r="K2848" s="2">
        <v>359828</v>
      </c>
      <c r="L2848" s="2">
        <v>26654</v>
      </c>
    </row>
    <row r="2849" spans="1:12" x14ac:dyDescent="0.2">
      <c r="A2849" t="s">
        <v>10676</v>
      </c>
      <c r="B2849" t="s">
        <v>27734</v>
      </c>
      <c r="C2849" t="s">
        <v>1</v>
      </c>
      <c r="D2849" t="s">
        <v>24887</v>
      </c>
      <c r="E2849" s="3">
        <v>44844</v>
      </c>
      <c r="F2849" t="s">
        <v>1032</v>
      </c>
      <c r="G2849" t="s">
        <v>22092</v>
      </c>
      <c r="H2849" s="5" t="s">
        <v>6</v>
      </c>
      <c r="I2849" t="s">
        <v>10678</v>
      </c>
      <c r="J2849" s="3">
        <v>44851</v>
      </c>
      <c r="K2849" s="2">
        <v>113832</v>
      </c>
      <c r="L2849" s="2">
        <v>8432</v>
      </c>
    </row>
    <row r="2850" spans="1:12" x14ac:dyDescent="0.2">
      <c r="A2850" t="s">
        <v>10679</v>
      </c>
      <c r="B2850" t="s">
        <v>27735</v>
      </c>
      <c r="C2850" t="s">
        <v>1</v>
      </c>
      <c r="D2850" t="s">
        <v>24887</v>
      </c>
      <c r="E2850" s="3">
        <v>44844</v>
      </c>
      <c r="F2850" t="s">
        <v>10682</v>
      </c>
      <c r="G2850" t="s">
        <v>24019</v>
      </c>
      <c r="H2850" s="5" t="s">
        <v>6</v>
      </c>
      <c r="I2850" t="s">
        <v>10681</v>
      </c>
      <c r="J2850" s="3">
        <v>44851</v>
      </c>
      <c r="K2850" s="2">
        <v>239885</v>
      </c>
      <c r="L2850" s="2">
        <v>17769</v>
      </c>
    </row>
    <row r="2851" spans="1:12" x14ac:dyDescent="0.2">
      <c r="A2851" t="s">
        <v>10683</v>
      </c>
      <c r="B2851" t="s">
        <v>27736</v>
      </c>
      <c r="C2851" t="s">
        <v>1</v>
      </c>
      <c r="D2851" t="s">
        <v>24887</v>
      </c>
      <c r="E2851" s="3">
        <v>44844</v>
      </c>
      <c r="F2851" t="s">
        <v>6432</v>
      </c>
      <c r="G2851" t="s">
        <v>23267</v>
      </c>
      <c r="H2851" s="5" t="s">
        <v>6</v>
      </c>
      <c r="I2851" t="s">
        <v>10685</v>
      </c>
      <c r="J2851" s="3">
        <v>44851</v>
      </c>
      <c r="K2851" s="2">
        <v>284430</v>
      </c>
      <c r="L2851" s="2">
        <v>21069</v>
      </c>
    </row>
    <row r="2852" spans="1:12" x14ac:dyDescent="0.2">
      <c r="A2852" t="s">
        <v>10686</v>
      </c>
      <c r="B2852" t="s">
        <v>27737</v>
      </c>
      <c r="C2852" t="s">
        <v>1</v>
      </c>
      <c r="D2852" t="s">
        <v>24887</v>
      </c>
      <c r="E2852" s="3">
        <v>44844</v>
      </c>
      <c r="F2852" t="s">
        <v>10689</v>
      </c>
      <c r="G2852" t="s">
        <v>24020</v>
      </c>
      <c r="H2852" s="5" t="s">
        <v>6</v>
      </c>
      <c r="I2852" t="s">
        <v>10688</v>
      </c>
      <c r="J2852" s="3">
        <v>44851</v>
      </c>
      <c r="K2852" s="2">
        <v>1319369</v>
      </c>
      <c r="L2852" s="2">
        <v>97731</v>
      </c>
    </row>
    <row r="2853" spans="1:12" x14ac:dyDescent="0.2">
      <c r="A2853" t="s">
        <v>10690</v>
      </c>
      <c r="B2853" t="s">
        <v>27738</v>
      </c>
      <c r="C2853" t="s">
        <v>1</v>
      </c>
      <c r="D2853" t="s">
        <v>24887</v>
      </c>
      <c r="E2853" s="3">
        <v>44844</v>
      </c>
      <c r="F2853" t="s">
        <v>546</v>
      </c>
      <c r="G2853" t="s">
        <v>21978</v>
      </c>
      <c r="H2853" s="5" t="s">
        <v>6</v>
      </c>
      <c r="I2853" t="s">
        <v>10692</v>
      </c>
      <c r="J2853" s="3">
        <v>44851</v>
      </c>
      <c r="K2853" s="2">
        <v>635526</v>
      </c>
      <c r="L2853" s="2">
        <v>47076</v>
      </c>
    </row>
    <row r="2854" spans="1:12" x14ac:dyDescent="0.2">
      <c r="A2854" t="s">
        <v>10693</v>
      </c>
      <c r="B2854" t="s">
        <v>27739</v>
      </c>
      <c r="C2854" t="s">
        <v>1</v>
      </c>
      <c r="D2854" t="s">
        <v>24887</v>
      </c>
      <c r="E2854" s="3">
        <v>44844</v>
      </c>
      <c r="F2854" t="s">
        <v>8467</v>
      </c>
      <c r="G2854" t="s">
        <v>23664</v>
      </c>
      <c r="H2854" s="5" t="s">
        <v>6</v>
      </c>
      <c r="I2854" t="s">
        <v>10695</v>
      </c>
      <c r="J2854" s="3">
        <v>44851</v>
      </c>
      <c r="K2854" s="2">
        <v>239885</v>
      </c>
      <c r="L2854" s="2">
        <v>17769</v>
      </c>
    </row>
    <row r="2855" spans="1:12" x14ac:dyDescent="0.2">
      <c r="A2855" t="s">
        <v>10696</v>
      </c>
      <c r="B2855" t="s">
        <v>27740</v>
      </c>
      <c r="C2855" t="s">
        <v>1</v>
      </c>
      <c r="D2855" t="s">
        <v>24887</v>
      </c>
      <c r="E2855" s="3">
        <v>44844</v>
      </c>
      <c r="F2855" t="s">
        <v>10675</v>
      </c>
      <c r="G2855" t="s">
        <v>24018</v>
      </c>
      <c r="H2855" s="5" t="s">
        <v>6</v>
      </c>
      <c r="I2855" t="s">
        <v>10698</v>
      </c>
      <c r="J2855" s="3">
        <v>44851</v>
      </c>
      <c r="K2855" s="2">
        <v>284430</v>
      </c>
      <c r="L2855" s="2">
        <v>21069</v>
      </c>
    </row>
    <row r="2856" spans="1:12" x14ac:dyDescent="0.2">
      <c r="A2856" t="s">
        <v>10699</v>
      </c>
      <c r="B2856" t="s">
        <v>27741</v>
      </c>
      <c r="C2856" t="s">
        <v>1</v>
      </c>
      <c r="D2856" t="s">
        <v>24887</v>
      </c>
      <c r="E2856" s="3">
        <v>44844</v>
      </c>
      <c r="F2856" t="s">
        <v>10702</v>
      </c>
      <c r="G2856" t="s">
        <v>24021</v>
      </c>
      <c r="H2856" s="5" t="s">
        <v>6</v>
      </c>
      <c r="I2856" t="s">
        <v>10701</v>
      </c>
      <c r="J2856" s="3">
        <v>44851</v>
      </c>
      <c r="K2856" s="2">
        <v>392040</v>
      </c>
      <c r="L2856" s="2">
        <v>29040</v>
      </c>
    </row>
    <row r="2857" spans="1:12" x14ac:dyDescent="0.2">
      <c r="A2857" t="s">
        <v>10703</v>
      </c>
      <c r="B2857" t="s">
        <v>27742</v>
      </c>
      <c r="C2857" t="s">
        <v>1</v>
      </c>
      <c r="D2857" t="s">
        <v>24887</v>
      </c>
      <c r="E2857" s="3">
        <v>44844</v>
      </c>
      <c r="F2857" t="s">
        <v>10702</v>
      </c>
      <c r="G2857" t="s">
        <v>24021</v>
      </c>
      <c r="H2857" s="5" t="s">
        <v>6</v>
      </c>
      <c r="I2857" t="s">
        <v>10705</v>
      </c>
      <c r="J2857" s="3">
        <v>44851</v>
      </c>
      <c r="K2857" s="2">
        <v>239885</v>
      </c>
      <c r="L2857" s="2">
        <v>17769</v>
      </c>
    </row>
    <row r="2858" spans="1:12" x14ac:dyDescent="0.2">
      <c r="A2858" t="s">
        <v>10706</v>
      </c>
      <c r="B2858" t="s">
        <v>27743</v>
      </c>
      <c r="C2858" t="s">
        <v>1</v>
      </c>
      <c r="D2858" t="s">
        <v>24887</v>
      </c>
      <c r="E2858" s="3">
        <v>44844</v>
      </c>
      <c r="F2858" t="s">
        <v>10709</v>
      </c>
      <c r="G2858" t="s">
        <v>24022</v>
      </c>
      <c r="H2858" s="5" t="s">
        <v>6</v>
      </c>
      <c r="I2858" t="s">
        <v>10708</v>
      </c>
      <c r="J2858" s="3">
        <v>44851</v>
      </c>
      <c r="K2858" s="2">
        <v>1229129</v>
      </c>
      <c r="L2858" s="2">
        <v>91047</v>
      </c>
    </row>
    <row r="2859" spans="1:12" x14ac:dyDescent="0.2">
      <c r="A2859" t="s">
        <v>10710</v>
      </c>
      <c r="B2859" t="s">
        <v>27744</v>
      </c>
      <c r="C2859" t="s">
        <v>1</v>
      </c>
      <c r="D2859" t="s">
        <v>24887</v>
      </c>
      <c r="E2859" s="3">
        <v>44844</v>
      </c>
      <c r="F2859" t="s">
        <v>10713</v>
      </c>
      <c r="G2859" t="s">
        <v>24023</v>
      </c>
      <c r="H2859" s="5" t="s">
        <v>6</v>
      </c>
      <c r="I2859" t="s">
        <v>10712</v>
      </c>
      <c r="J2859" s="3">
        <v>44851</v>
      </c>
      <c r="K2859" s="2">
        <v>1199426</v>
      </c>
      <c r="L2859" s="2">
        <v>88846</v>
      </c>
    </row>
    <row r="2860" spans="1:12" x14ac:dyDescent="0.2">
      <c r="A2860" t="s">
        <v>10714</v>
      </c>
      <c r="B2860" t="s">
        <v>27745</v>
      </c>
      <c r="C2860" t="s">
        <v>1</v>
      </c>
      <c r="D2860" t="s">
        <v>24887</v>
      </c>
      <c r="E2860" s="3">
        <v>44844</v>
      </c>
      <c r="F2860" t="s">
        <v>5474</v>
      </c>
      <c r="G2860" t="s">
        <v>23072</v>
      </c>
      <c r="H2860" s="5" t="s">
        <v>6</v>
      </c>
      <c r="I2860" t="s">
        <v>10716</v>
      </c>
      <c r="J2860" s="3">
        <v>44851</v>
      </c>
      <c r="K2860" s="2">
        <v>294030</v>
      </c>
      <c r="L2860" s="2">
        <v>21780</v>
      </c>
    </row>
    <row r="2861" spans="1:12" x14ac:dyDescent="0.2">
      <c r="A2861" t="s">
        <v>10717</v>
      </c>
      <c r="B2861" t="s">
        <v>27746</v>
      </c>
      <c r="C2861" t="s">
        <v>1</v>
      </c>
      <c r="D2861" t="s">
        <v>24887</v>
      </c>
      <c r="E2861" s="3">
        <v>44844</v>
      </c>
      <c r="F2861" t="s">
        <v>10720</v>
      </c>
      <c r="G2861" t="s">
        <v>24024</v>
      </c>
      <c r="H2861" s="5" t="s">
        <v>6</v>
      </c>
      <c r="I2861" t="s">
        <v>10719</v>
      </c>
      <c r="J2861" s="3">
        <v>44851</v>
      </c>
      <c r="K2861" s="2">
        <v>119943</v>
      </c>
      <c r="L2861" s="2">
        <v>8885</v>
      </c>
    </row>
    <row r="2862" spans="1:12" x14ac:dyDescent="0.2">
      <c r="A2862" t="s">
        <v>10721</v>
      </c>
      <c r="B2862" t="s">
        <v>27747</v>
      </c>
      <c r="C2862" t="s">
        <v>1</v>
      </c>
      <c r="D2862" t="s">
        <v>24887</v>
      </c>
      <c r="E2862" s="3">
        <v>44844</v>
      </c>
      <c r="F2862" t="s">
        <v>4197</v>
      </c>
      <c r="G2862" t="s">
        <v>22800</v>
      </c>
      <c r="H2862" s="5" t="s">
        <v>6</v>
      </c>
      <c r="I2862" t="s">
        <v>10723</v>
      </c>
      <c r="J2862" s="3">
        <v>44851</v>
      </c>
      <c r="K2862" s="2">
        <v>227664</v>
      </c>
      <c r="L2862" s="2">
        <v>16864</v>
      </c>
    </row>
    <row r="2863" spans="1:12" x14ac:dyDescent="0.2">
      <c r="A2863" t="s">
        <v>10724</v>
      </c>
      <c r="B2863" t="s">
        <v>27748</v>
      </c>
      <c r="C2863" t="s">
        <v>1</v>
      </c>
      <c r="D2863" t="s">
        <v>24887</v>
      </c>
      <c r="E2863" s="3">
        <v>44844</v>
      </c>
      <c r="F2863" t="s">
        <v>9414</v>
      </c>
      <c r="G2863" t="s">
        <v>23835</v>
      </c>
      <c r="H2863" s="5" t="s">
        <v>6</v>
      </c>
      <c r="I2863" t="s">
        <v>10726</v>
      </c>
      <c r="J2863" s="3">
        <v>44852</v>
      </c>
      <c r="K2863" s="2">
        <v>2067857</v>
      </c>
      <c r="L2863" s="2">
        <v>153175</v>
      </c>
    </row>
    <row r="2864" spans="1:12" x14ac:dyDescent="0.2">
      <c r="A2864" t="s">
        <v>10727</v>
      </c>
      <c r="B2864" t="s">
        <v>27749</v>
      </c>
      <c r="C2864" t="s">
        <v>1</v>
      </c>
      <c r="D2864" t="s">
        <v>24887</v>
      </c>
      <c r="E2864" s="3">
        <v>44844</v>
      </c>
      <c r="F2864" t="s">
        <v>582</v>
      </c>
      <c r="G2864" t="s">
        <v>21987</v>
      </c>
      <c r="H2864" s="5" t="s">
        <v>6</v>
      </c>
      <c r="I2864" t="s">
        <v>10729</v>
      </c>
      <c r="J2864" s="3">
        <v>44851</v>
      </c>
      <c r="K2864" s="2">
        <v>239885</v>
      </c>
      <c r="L2864" s="2">
        <v>17769</v>
      </c>
    </row>
    <row r="2865" spans="1:12" x14ac:dyDescent="0.2">
      <c r="A2865" t="s">
        <v>10730</v>
      </c>
      <c r="B2865" t="s">
        <v>27750</v>
      </c>
      <c r="C2865" t="s">
        <v>1</v>
      </c>
      <c r="D2865" t="s">
        <v>24887</v>
      </c>
      <c r="E2865" s="3">
        <v>44844</v>
      </c>
      <c r="F2865" t="s">
        <v>3099</v>
      </c>
      <c r="G2865" t="s">
        <v>22564</v>
      </c>
      <c r="H2865" s="5" t="s">
        <v>6</v>
      </c>
      <c r="I2865" t="s">
        <v>10732</v>
      </c>
      <c r="J2865" s="3">
        <v>44851</v>
      </c>
      <c r="K2865" s="2">
        <v>663906</v>
      </c>
      <c r="L2865" s="2">
        <v>49178</v>
      </c>
    </row>
    <row r="2866" spans="1:12" x14ac:dyDescent="0.2">
      <c r="A2866" t="s">
        <v>10733</v>
      </c>
      <c r="B2866" t="s">
        <v>27751</v>
      </c>
      <c r="C2866" t="s">
        <v>1</v>
      </c>
      <c r="D2866" t="s">
        <v>24887</v>
      </c>
      <c r="E2866" s="3">
        <v>44844</v>
      </c>
      <c r="F2866" t="s">
        <v>5216</v>
      </c>
      <c r="G2866" t="s">
        <v>23015</v>
      </c>
      <c r="H2866" s="5" t="s">
        <v>6</v>
      </c>
      <c r="I2866" t="s">
        <v>10735</v>
      </c>
      <c r="J2866" s="3">
        <v>44851</v>
      </c>
      <c r="K2866" s="2">
        <v>392040</v>
      </c>
      <c r="L2866" s="2">
        <v>29040</v>
      </c>
    </row>
    <row r="2867" spans="1:12" x14ac:dyDescent="0.2">
      <c r="A2867" t="s">
        <v>10736</v>
      </c>
      <c r="B2867" t="s">
        <v>27752</v>
      </c>
      <c r="C2867" t="s">
        <v>1</v>
      </c>
      <c r="D2867" t="s">
        <v>24887</v>
      </c>
      <c r="E2867" s="3">
        <v>44844</v>
      </c>
      <c r="F2867" t="s">
        <v>10738</v>
      </c>
      <c r="G2867" t="s">
        <v>24025</v>
      </c>
      <c r="H2867" s="5" t="s">
        <v>6</v>
      </c>
      <c r="I2867" t="s">
        <v>10073</v>
      </c>
      <c r="J2867" s="3">
        <v>44851</v>
      </c>
      <c r="K2867" s="2">
        <v>119943</v>
      </c>
      <c r="L2867" s="2">
        <v>8885</v>
      </c>
    </row>
    <row r="2868" spans="1:12" x14ac:dyDescent="0.2">
      <c r="A2868" t="s">
        <v>10739</v>
      </c>
      <c r="B2868" t="s">
        <v>27753</v>
      </c>
      <c r="C2868" t="s">
        <v>1</v>
      </c>
      <c r="D2868" t="s">
        <v>24887</v>
      </c>
      <c r="E2868" s="3">
        <v>44844</v>
      </c>
      <c r="F2868" t="s">
        <v>10560</v>
      </c>
      <c r="G2868" t="s">
        <v>24002</v>
      </c>
      <c r="H2868" s="5" t="s">
        <v>6</v>
      </c>
      <c r="I2868" t="s">
        <v>10741</v>
      </c>
      <c r="J2868" s="3">
        <v>44851</v>
      </c>
      <c r="K2868" s="2">
        <v>1158693</v>
      </c>
      <c r="L2868" s="2">
        <v>85829</v>
      </c>
    </row>
    <row r="2869" spans="1:12" x14ac:dyDescent="0.2">
      <c r="A2869" t="s">
        <v>10742</v>
      </c>
      <c r="B2869" t="s">
        <v>27754</v>
      </c>
      <c r="C2869" t="s">
        <v>1</v>
      </c>
      <c r="D2869" t="s">
        <v>24887</v>
      </c>
      <c r="E2869" s="3">
        <v>44844</v>
      </c>
      <c r="F2869" t="s">
        <v>10744</v>
      </c>
      <c r="G2869" t="s">
        <v>24026</v>
      </c>
      <c r="H2869" s="5" t="s">
        <v>6</v>
      </c>
      <c r="I2869" t="s">
        <v>9269</v>
      </c>
      <c r="J2869" s="3">
        <v>44851</v>
      </c>
      <c r="K2869" s="2">
        <v>526666</v>
      </c>
      <c r="L2869" s="2">
        <v>39012</v>
      </c>
    </row>
    <row r="2870" spans="1:12" x14ac:dyDescent="0.2">
      <c r="A2870" t="s">
        <v>10745</v>
      </c>
      <c r="B2870" t="s">
        <v>27755</v>
      </c>
      <c r="C2870" t="s">
        <v>1</v>
      </c>
      <c r="D2870" t="s">
        <v>24887</v>
      </c>
      <c r="E2870" s="3">
        <v>44844</v>
      </c>
      <c r="F2870" t="s">
        <v>10748</v>
      </c>
      <c r="G2870" t="s">
        <v>24027</v>
      </c>
      <c r="H2870" s="5" t="s">
        <v>6</v>
      </c>
      <c r="I2870" t="s">
        <v>10747</v>
      </c>
      <c r="J2870" s="3">
        <v>44851</v>
      </c>
      <c r="K2870" s="2">
        <v>196020</v>
      </c>
      <c r="L2870" s="2">
        <v>14520</v>
      </c>
    </row>
    <row r="2871" spans="1:12" x14ac:dyDescent="0.2">
      <c r="A2871" t="s">
        <v>10749</v>
      </c>
      <c r="B2871" t="s">
        <v>27756</v>
      </c>
      <c r="C2871" t="s">
        <v>1</v>
      </c>
      <c r="D2871" t="s">
        <v>24887</v>
      </c>
      <c r="E2871" s="3">
        <v>44844</v>
      </c>
      <c r="F2871" t="s">
        <v>10752</v>
      </c>
      <c r="G2871" t="s">
        <v>24028</v>
      </c>
      <c r="H2871" s="5" t="s">
        <v>6</v>
      </c>
      <c r="I2871" t="s">
        <v>10751</v>
      </c>
      <c r="J2871" s="3">
        <v>44851</v>
      </c>
      <c r="K2871" s="2">
        <v>402475</v>
      </c>
      <c r="L2871" s="2">
        <v>29813</v>
      </c>
    </row>
    <row r="2872" spans="1:12" x14ac:dyDescent="0.2">
      <c r="A2872" t="s">
        <v>10753</v>
      </c>
      <c r="B2872" t="s">
        <v>27757</v>
      </c>
      <c r="C2872" t="s">
        <v>1</v>
      </c>
      <c r="D2872" t="s">
        <v>24887</v>
      </c>
      <c r="E2872" s="3">
        <v>44844</v>
      </c>
      <c r="F2872" t="s">
        <v>3600</v>
      </c>
      <c r="G2872" t="s">
        <v>22670</v>
      </c>
      <c r="H2872" s="5" t="s">
        <v>6</v>
      </c>
      <c r="I2872" t="s">
        <v>10755</v>
      </c>
      <c r="J2872" s="3">
        <v>44851</v>
      </c>
      <c r="K2872" s="2">
        <v>641520</v>
      </c>
      <c r="L2872" s="2">
        <v>47520</v>
      </c>
    </row>
    <row r="2873" spans="1:12" x14ac:dyDescent="0.2">
      <c r="A2873" t="s">
        <v>10756</v>
      </c>
      <c r="B2873" t="s">
        <v>27758</v>
      </c>
      <c r="C2873" t="s">
        <v>1</v>
      </c>
      <c r="D2873" t="s">
        <v>24887</v>
      </c>
      <c r="E2873" s="3">
        <v>44844</v>
      </c>
      <c r="F2873" t="s">
        <v>10709</v>
      </c>
      <c r="G2873" t="s">
        <v>24022</v>
      </c>
      <c r="H2873" s="5" t="s">
        <v>6</v>
      </c>
      <c r="I2873" t="s">
        <v>10758</v>
      </c>
      <c r="J2873" s="3">
        <v>44851</v>
      </c>
      <c r="K2873" s="2">
        <v>1314360</v>
      </c>
      <c r="L2873" s="2">
        <v>97360</v>
      </c>
    </row>
    <row r="2874" spans="1:12" x14ac:dyDescent="0.2">
      <c r="A2874" t="s">
        <v>10759</v>
      </c>
      <c r="B2874" t="s">
        <v>27759</v>
      </c>
      <c r="C2874" t="s">
        <v>1</v>
      </c>
      <c r="D2874" t="s">
        <v>24887</v>
      </c>
      <c r="E2874" s="3">
        <v>44844</v>
      </c>
      <c r="F2874" t="s">
        <v>10762</v>
      </c>
      <c r="G2874" t="s">
        <v>24029</v>
      </c>
      <c r="H2874" s="5" t="s">
        <v>6</v>
      </c>
      <c r="I2874" t="s">
        <v>10761</v>
      </c>
      <c r="J2874" s="3">
        <v>44851</v>
      </c>
      <c r="K2874" s="2">
        <v>479771</v>
      </c>
      <c r="L2874" s="2">
        <v>35539</v>
      </c>
    </row>
    <row r="2875" spans="1:12" x14ac:dyDescent="0.2">
      <c r="A2875" t="s">
        <v>10763</v>
      </c>
      <c r="B2875" t="s">
        <v>27760</v>
      </c>
      <c r="C2875" t="s">
        <v>1</v>
      </c>
      <c r="D2875" t="s">
        <v>24887</v>
      </c>
      <c r="E2875" s="3">
        <v>44844</v>
      </c>
      <c r="F2875" t="s">
        <v>10766</v>
      </c>
      <c r="G2875" t="s">
        <v>24030</v>
      </c>
      <c r="H2875" s="5" t="s">
        <v>6</v>
      </c>
      <c r="I2875" t="s">
        <v>10765</v>
      </c>
      <c r="J2875" s="3">
        <v>44851</v>
      </c>
      <c r="K2875" s="2">
        <v>594135</v>
      </c>
      <c r="L2875" s="2">
        <v>44010</v>
      </c>
    </row>
    <row r="2876" spans="1:12" x14ac:dyDescent="0.2">
      <c r="A2876" t="s">
        <v>10767</v>
      </c>
      <c r="B2876" t="s">
        <v>27761</v>
      </c>
      <c r="C2876" t="s">
        <v>1</v>
      </c>
      <c r="D2876" t="s">
        <v>24887</v>
      </c>
      <c r="E2876" s="3">
        <v>44844</v>
      </c>
      <c r="F2876" t="s">
        <v>10770</v>
      </c>
      <c r="G2876" t="s">
        <v>24031</v>
      </c>
      <c r="H2876" s="5" t="s">
        <v>6</v>
      </c>
      <c r="I2876" t="s">
        <v>10769</v>
      </c>
      <c r="J2876" s="3">
        <v>44851</v>
      </c>
      <c r="K2876" s="2">
        <v>278016</v>
      </c>
      <c r="L2876" s="2">
        <v>20594</v>
      </c>
    </row>
    <row r="2877" spans="1:12" x14ac:dyDescent="0.2">
      <c r="A2877" t="s">
        <v>10771</v>
      </c>
      <c r="B2877" t="s">
        <v>27762</v>
      </c>
      <c r="C2877" t="s">
        <v>1</v>
      </c>
      <c r="D2877" t="s">
        <v>24887</v>
      </c>
      <c r="E2877" s="3">
        <v>44844</v>
      </c>
      <c r="F2877" t="s">
        <v>10774</v>
      </c>
      <c r="G2877" t="s">
        <v>24032</v>
      </c>
      <c r="H2877" s="5" t="s">
        <v>6</v>
      </c>
      <c r="I2877" t="s">
        <v>10773</v>
      </c>
      <c r="J2877" s="3">
        <v>44851</v>
      </c>
      <c r="K2877" s="2">
        <v>479771</v>
      </c>
      <c r="L2877" s="2">
        <v>35539</v>
      </c>
    </row>
    <row r="2878" spans="1:12" x14ac:dyDescent="0.2">
      <c r="A2878" t="s">
        <v>10775</v>
      </c>
      <c r="B2878" t="s">
        <v>27763</v>
      </c>
      <c r="C2878" t="s">
        <v>1</v>
      </c>
      <c r="D2878" t="s">
        <v>24887</v>
      </c>
      <c r="E2878" s="3">
        <v>44844</v>
      </c>
      <c r="F2878" t="s">
        <v>10560</v>
      </c>
      <c r="G2878" t="s">
        <v>24002</v>
      </c>
      <c r="H2878" s="5" t="s">
        <v>6</v>
      </c>
      <c r="I2878" t="s">
        <v>10777</v>
      </c>
      <c r="J2878" s="3">
        <v>44851</v>
      </c>
      <c r="K2878" s="2">
        <v>474050</v>
      </c>
      <c r="L2878" s="2">
        <v>35115</v>
      </c>
    </row>
    <row r="2879" spans="1:12" x14ac:dyDescent="0.2">
      <c r="A2879" t="s">
        <v>10778</v>
      </c>
      <c r="B2879" t="s">
        <v>27764</v>
      </c>
      <c r="C2879" t="s">
        <v>1</v>
      </c>
      <c r="D2879" t="s">
        <v>24887</v>
      </c>
      <c r="E2879" s="3">
        <v>44844</v>
      </c>
      <c r="F2879" t="s">
        <v>1065</v>
      </c>
      <c r="G2879" t="s">
        <v>22098</v>
      </c>
      <c r="H2879" s="5" t="s">
        <v>6</v>
      </c>
      <c r="I2879" t="s">
        <v>10780</v>
      </c>
      <c r="J2879" s="3">
        <v>44851</v>
      </c>
      <c r="K2879" s="2">
        <v>719656</v>
      </c>
      <c r="L2879" s="2">
        <v>53308</v>
      </c>
    </row>
    <row r="2880" spans="1:12" x14ac:dyDescent="0.2">
      <c r="A2880" t="s">
        <v>10781</v>
      </c>
      <c r="B2880" t="s">
        <v>27765</v>
      </c>
      <c r="C2880" t="s">
        <v>1</v>
      </c>
      <c r="D2880" t="s">
        <v>24887</v>
      </c>
      <c r="E2880" s="3">
        <v>44844</v>
      </c>
      <c r="F2880" t="s">
        <v>4568</v>
      </c>
      <c r="G2880" t="s">
        <v>22882</v>
      </c>
      <c r="H2880" s="5" t="s">
        <v>6</v>
      </c>
      <c r="I2880" t="s">
        <v>10783</v>
      </c>
      <c r="J2880" s="3">
        <v>44851</v>
      </c>
      <c r="K2880" s="2">
        <v>479771</v>
      </c>
      <c r="L2880" s="2">
        <v>35539</v>
      </c>
    </row>
    <row r="2881" spans="1:12" x14ac:dyDescent="0.2">
      <c r="A2881" t="s">
        <v>10784</v>
      </c>
      <c r="B2881" t="s">
        <v>27766</v>
      </c>
      <c r="C2881" t="s">
        <v>1</v>
      </c>
      <c r="D2881" t="s">
        <v>24887</v>
      </c>
      <c r="E2881" s="3">
        <v>44844</v>
      </c>
      <c r="F2881" t="s">
        <v>10408</v>
      </c>
      <c r="G2881" t="s">
        <v>23978</v>
      </c>
      <c r="H2881" s="5" t="s">
        <v>6</v>
      </c>
      <c r="I2881" t="s">
        <v>10786</v>
      </c>
      <c r="J2881" s="3">
        <v>44851</v>
      </c>
      <c r="K2881" s="2">
        <v>371020</v>
      </c>
      <c r="L2881" s="2">
        <v>27483</v>
      </c>
    </row>
    <row r="2882" spans="1:12" x14ac:dyDescent="0.2">
      <c r="A2882" t="s">
        <v>10787</v>
      </c>
      <c r="B2882" t="s">
        <v>27767</v>
      </c>
      <c r="C2882" t="s">
        <v>1</v>
      </c>
      <c r="D2882" t="s">
        <v>24887</v>
      </c>
      <c r="E2882" s="3">
        <v>44844</v>
      </c>
      <c r="F2882" t="s">
        <v>10790</v>
      </c>
      <c r="G2882" t="s">
        <v>24033</v>
      </c>
      <c r="H2882" s="5" t="s">
        <v>6</v>
      </c>
      <c r="I2882" t="s">
        <v>10789</v>
      </c>
      <c r="J2882" s="3">
        <v>44851</v>
      </c>
      <c r="K2882" s="2">
        <v>200133</v>
      </c>
      <c r="L2882" s="2">
        <v>14825</v>
      </c>
    </row>
    <row r="2883" spans="1:12" x14ac:dyDescent="0.2">
      <c r="A2883" t="s">
        <v>10791</v>
      </c>
      <c r="B2883" t="s">
        <v>27768</v>
      </c>
      <c r="C2883" t="s">
        <v>1</v>
      </c>
      <c r="D2883" t="s">
        <v>24887</v>
      </c>
      <c r="E2883" s="3">
        <v>44844</v>
      </c>
      <c r="F2883" t="s">
        <v>4568</v>
      </c>
      <c r="G2883" t="s">
        <v>22882</v>
      </c>
      <c r="H2883" s="5" t="s">
        <v>6</v>
      </c>
      <c r="I2883" t="s">
        <v>10793</v>
      </c>
      <c r="J2883" s="3">
        <v>44851</v>
      </c>
      <c r="K2883" s="2">
        <v>108393</v>
      </c>
      <c r="L2883" s="2">
        <v>8029</v>
      </c>
    </row>
    <row r="2884" spans="1:12" x14ac:dyDescent="0.2">
      <c r="A2884" t="s">
        <v>10794</v>
      </c>
      <c r="B2884" t="s">
        <v>27769</v>
      </c>
      <c r="C2884" t="s">
        <v>1</v>
      </c>
      <c r="D2884" t="s">
        <v>24887</v>
      </c>
      <c r="E2884" s="3">
        <v>44844</v>
      </c>
      <c r="F2884" t="s">
        <v>10797</v>
      </c>
      <c r="G2884" t="s">
        <v>24034</v>
      </c>
      <c r="H2884" s="5" t="s">
        <v>6</v>
      </c>
      <c r="I2884" t="s">
        <v>10796</v>
      </c>
      <c r="J2884" s="3">
        <v>44851</v>
      </c>
      <c r="K2884" s="2">
        <v>1819130</v>
      </c>
      <c r="L2884" s="2">
        <v>134750</v>
      </c>
    </row>
    <row r="2885" spans="1:12" x14ac:dyDescent="0.2">
      <c r="A2885" t="s">
        <v>10798</v>
      </c>
      <c r="B2885" t="s">
        <v>27770</v>
      </c>
      <c r="C2885" t="s">
        <v>1</v>
      </c>
      <c r="D2885" t="s">
        <v>24887</v>
      </c>
      <c r="E2885" s="3">
        <v>44844</v>
      </c>
      <c r="F2885" t="s">
        <v>10801</v>
      </c>
      <c r="G2885" t="s">
        <v>24035</v>
      </c>
      <c r="H2885" s="5" t="s">
        <v>6</v>
      </c>
      <c r="I2885" t="s">
        <v>10800</v>
      </c>
      <c r="J2885" s="3">
        <v>44851</v>
      </c>
      <c r="K2885" s="2">
        <v>1143340</v>
      </c>
      <c r="L2885" s="2">
        <v>84692</v>
      </c>
    </row>
    <row r="2886" spans="1:12" x14ac:dyDescent="0.2">
      <c r="A2886" t="s">
        <v>10802</v>
      </c>
      <c r="B2886" t="s">
        <v>27771</v>
      </c>
      <c r="C2886" t="s">
        <v>1</v>
      </c>
      <c r="D2886" t="s">
        <v>24887</v>
      </c>
      <c r="E2886" s="3">
        <v>44844</v>
      </c>
      <c r="F2886" t="s">
        <v>10805</v>
      </c>
      <c r="G2886" t="s">
        <v>24036</v>
      </c>
      <c r="H2886" s="5" t="s">
        <v>6</v>
      </c>
      <c r="I2886" t="s">
        <v>10804</v>
      </c>
      <c r="J2886" s="3">
        <v>44851</v>
      </c>
      <c r="K2886" s="2">
        <v>839598</v>
      </c>
      <c r="L2886" s="2">
        <v>62192</v>
      </c>
    </row>
    <row r="2887" spans="1:12" x14ac:dyDescent="0.2">
      <c r="A2887" t="s">
        <v>10806</v>
      </c>
      <c r="B2887" t="s">
        <v>27772</v>
      </c>
      <c r="C2887" t="s">
        <v>1</v>
      </c>
      <c r="D2887" t="s">
        <v>24887</v>
      </c>
      <c r="E2887" s="3">
        <v>44844</v>
      </c>
      <c r="F2887" t="s">
        <v>3068</v>
      </c>
      <c r="G2887" t="s">
        <v>22557</v>
      </c>
      <c r="H2887" s="5" t="s">
        <v>6</v>
      </c>
      <c r="I2887" t="s">
        <v>10808</v>
      </c>
      <c r="J2887" s="3">
        <v>44851</v>
      </c>
      <c r="K2887" s="2">
        <v>369748</v>
      </c>
      <c r="L2887" s="2">
        <v>27389</v>
      </c>
    </row>
    <row r="2888" spans="1:12" x14ac:dyDescent="0.2">
      <c r="A2888" t="s">
        <v>10809</v>
      </c>
      <c r="B2888" t="s">
        <v>27773</v>
      </c>
      <c r="C2888" t="s">
        <v>1</v>
      </c>
      <c r="D2888" t="s">
        <v>24887</v>
      </c>
      <c r="E2888" s="3">
        <v>44844</v>
      </c>
      <c r="F2888" t="s">
        <v>10812</v>
      </c>
      <c r="G2888" t="s">
        <v>24037</v>
      </c>
      <c r="H2888" s="5" t="s">
        <v>6</v>
      </c>
      <c r="I2888" t="s">
        <v>10811</v>
      </c>
      <c r="J2888" s="3">
        <v>44851</v>
      </c>
      <c r="K2888" s="2">
        <v>1199426</v>
      </c>
      <c r="L2888" s="2">
        <v>88846</v>
      </c>
    </row>
    <row r="2889" spans="1:12" x14ac:dyDescent="0.2">
      <c r="A2889" t="s">
        <v>10814</v>
      </c>
      <c r="B2889" t="s">
        <v>27774</v>
      </c>
      <c r="C2889" t="s">
        <v>1</v>
      </c>
      <c r="D2889" t="s">
        <v>24887</v>
      </c>
      <c r="E2889" s="3">
        <v>44844</v>
      </c>
      <c r="F2889" t="s">
        <v>10790</v>
      </c>
      <c r="G2889" t="s">
        <v>24033</v>
      </c>
      <c r="H2889" s="5" t="s">
        <v>6</v>
      </c>
      <c r="I2889" t="s">
        <v>10820</v>
      </c>
      <c r="J2889" s="3">
        <v>44851</v>
      </c>
      <c r="K2889" s="2">
        <v>177188</v>
      </c>
      <c r="L2889" s="2">
        <v>0</v>
      </c>
    </row>
    <row r="2890" spans="1:12" x14ac:dyDescent="0.2">
      <c r="A2890" t="s">
        <v>10821</v>
      </c>
      <c r="B2890" t="s">
        <v>27775</v>
      </c>
      <c r="C2890" t="s">
        <v>1</v>
      </c>
      <c r="D2890" t="s">
        <v>24887</v>
      </c>
      <c r="E2890" s="3">
        <v>44844</v>
      </c>
      <c r="F2890" t="s">
        <v>1776</v>
      </c>
      <c r="G2890" t="s">
        <v>22259</v>
      </c>
      <c r="H2890" s="5" t="s">
        <v>6</v>
      </c>
      <c r="I2890" t="s">
        <v>10823</v>
      </c>
      <c r="J2890" s="3">
        <v>44851</v>
      </c>
      <c r="K2890" s="2">
        <v>257029</v>
      </c>
      <c r="L2890" s="2">
        <v>19039</v>
      </c>
    </row>
    <row r="2891" spans="1:12" x14ac:dyDescent="0.2">
      <c r="A2891" t="s">
        <v>10824</v>
      </c>
      <c r="B2891" t="s">
        <v>27776</v>
      </c>
      <c r="C2891" t="s">
        <v>1</v>
      </c>
      <c r="D2891" t="s">
        <v>24887</v>
      </c>
      <c r="E2891" s="3">
        <v>44844</v>
      </c>
      <c r="F2891" t="s">
        <v>10827</v>
      </c>
      <c r="G2891" t="s">
        <v>24038</v>
      </c>
      <c r="H2891" s="5" t="s">
        <v>6</v>
      </c>
      <c r="I2891" t="s">
        <v>10826</v>
      </c>
      <c r="J2891" s="3">
        <v>44851</v>
      </c>
      <c r="K2891" s="2">
        <v>120085</v>
      </c>
      <c r="L2891" s="2">
        <v>8895</v>
      </c>
    </row>
    <row r="2892" spans="1:12" x14ac:dyDescent="0.2">
      <c r="A2892" t="s">
        <v>10828</v>
      </c>
      <c r="B2892" t="s">
        <v>27777</v>
      </c>
      <c r="C2892" t="s">
        <v>1</v>
      </c>
      <c r="D2892" t="s">
        <v>24887</v>
      </c>
      <c r="E2892" s="3">
        <v>44844</v>
      </c>
      <c r="F2892" t="s">
        <v>10831</v>
      </c>
      <c r="G2892" t="s">
        <v>24039</v>
      </c>
      <c r="H2892" s="5" t="s">
        <v>6</v>
      </c>
      <c r="I2892" t="s">
        <v>10830</v>
      </c>
      <c r="J2892" s="3">
        <v>44851</v>
      </c>
      <c r="K2892" s="2">
        <v>599713</v>
      </c>
      <c r="L2892" s="2">
        <v>44423</v>
      </c>
    </row>
    <row r="2893" spans="1:12" x14ac:dyDescent="0.2">
      <c r="A2893" t="s">
        <v>10832</v>
      </c>
      <c r="B2893" t="s">
        <v>27778</v>
      </c>
      <c r="C2893" t="s">
        <v>1</v>
      </c>
      <c r="D2893" t="s">
        <v>24887</v>
      </c>
      <c r="E2893" s="3">
        <v>44844</v>
      </c>
      <c r="F2893" t="s">
        <v>10835</v>
      </c>
      <c r="G2893" t="s">
        <v>24040</v>
      </c>
      <c r="H2893" s="5" t="s">
        <v>6</v>
      </c>
      <c r="I2893" t="s">
        <v>10834</v>
      </c>
      <c r="J2893" s="3">
        <v>44851</v>
      </c>
      <c r="K2893" s="2">
        <v>239885</v>
      </c>
      <c r="L2893" s="2">
        <v>17769</v>
      </c>
    </row>
    <row r="2894" spans="1:12" x14ac:dyDescent="0.2">
      <c r="A2894" t="s">
        <v>10836</v>
      </c>
      <c r="B2894" t="s">
        <v>27779</v>
      </c>
      <c r="C2894" t="s">
        <v>1</v>
      </c>
      <c r="D2894" t="s">
        <v>24887</v>
      </c>
      <c r="E2894" s="3">
        <v>44844</v>
      </c>
      <c r="F2894" t="s">
        <v>1393</v>
      </c>
      <c r="G2894" t="s">
        <v>22176</v>
      </c>
      <c r="H2894" s="5" t="s">
        <v>6</v>
      </c>
      <c r="I2894" t="s">
        <v>10838</v>
      </c>
      <c r="J2894" s="3">
        <v>44851</v>
      </c>
      <c r="K2894" s="2">
        <v>359828</v>
      </c>
      <c r="L2894" s="2">
        <v>26654</v>
      </c>
    </row>
    <row r="2895" spans="1:12" x14ac:dyDescent="0.2">
      <c r="A2895" t="s">
        <v>10839</v>
      </c>
      <c r="B2895" t="s">
        <v>27780</v>
      </c>
      <c r="C2895" t="s">
        <v>1</v>
      </c>
      <c r="D2895" t="s">
        <v>24887</v>
      </c>
      <c r="E2895" s="3">
        <v>44844</v>
      </c>
      <c r="F2895" t="s">
        <v>10842</v>
      </c>
      <c r="G2895" t="s">
        <v>24041</v>
      </c>
      <c r="H2895" s="5" t="s">
        <v>6</v>
      </c>
      <c r="I2895" t="s">
        <v>10841</v>
      </c>
      <c r="J2895" s="3">
        <v>44851</v>
      </c>
      <c r="K2895" s="2">
        <v>479771</v>
      </c>
      <c r="L2895" s="2">
        <v>35539</v>
      </c>
    </row>
    <row r="2896" spans="1:12" x14ac:dyDescent="0.2">
      <c r="A2896" t="s">
        <v>10843</v>
      </c>
      <c r="B2896" t="s">
        <v>27781</v>
      </c>
      <c r="C2896" t="s">
        <v>1</v>
      </c>
      <c r="D2896" t="s">
        <v>24887</v>
      </c>
      <c r="E2896" s="3">
        <v>44844</v>
      </c>
      <c r="F2896" t="s">
        <v>10846</v>
      </c>
      <c r="G2896" t="s">
        <v>24042</v>
      </c>
      <c r="H2896" s="5" t="s">
        <v>6</v>
      </c>
      <c r="I2896" t="s">
        <v>10845</v>
      </c>
      <c r="J2896" s="3">
        <v>44851</v>
      </c>
      <c r="K2896" s="2">
        <v>479771</v>
      </c>
      <c r="L2896" s="2">
        <v>35539</v>
      </c>
    </row>
    <row r="2897" spans="1:12" x14ac:dyDescent="0.2">
      <c r="A2897" t="s">
        <v>10847</v>
      </c>
      <c r="B2897" t="s">
        <v>27782</v>
      </c>
      <c r="C2897" t="s">
        <v>1</v>
      </c>
      <c r="D2897" t="s">
        <v>24887</v>
      </c>
      <c r="E2897" s="3">
        <v>44844</v>
      </c>
      <c r="F2897" t="s">
        <v>692</v>
      </c>
      <c r="G2897" t="s">
        <v>22013</v>
      </c>
      <c r="H2897" s="5" t="s">
        <v>6</v>
      </c>
      <c r="I2897" t="s">
        <v>10849</v>
      </c>
      <c r="J2897" s="3">
        <v>44851</v>
      </c>
      <c r="K2897" s="2">
        <v>359828</v>
      </c>
      <c r="L2897" s="2">
        <v>26654</v>
      </c>
    </row>
    <row r="2898" spans="1:12" x14ac:dyDescent="0.2">
      <c r="A2898" t="s">
        <v>10850</v>
      </c>
      <c r="B2898" t="s">
        <v>27783</v>
      </c>
      <c r="C2898" t="s">
        <v>1</v>
      </c>
      <c r="D2898" t="s">
        <v>24887</v>
      </c>
      <c r="E2898" s="3">
        <v>44844</v>
      </c>
      <c r="F2898" t="s">
        <v>10853</v>
      </c>
      <c r="G2898" t="s">
        <v>24043</v>
      </c>
      <c r="H2898" s="5" t="s">
        <v>6</v>
      </c>
      <c r="I2898" t="s">
        <v>10852</v>
      </c>
      <c r="J2898" s="3">
        <v>44851</v>
      </c>
      <c r="K2898" s="2">
        <v>447120</v>
      </c>
      <c r="L2898" s="2">
        <v>33120</v>
      </c>
    </row>
    <row r="2899" spans="1:12" x14ac:dyDescent="0.2">
      <c r="A2899" t="s">
        <v>10854</v>
      </c>
      <c r="B2899" t="s">
        <v>27784</v>
      </c>
      <c r="C2899" t="s">
        <v>1</v>
      </c>
      <c r="D2899" t="s">
        <v>24887</v>
      </c>
      <c r="E2899" s="3">
        <v>44851</v>
      </c>
      <c r="F2899" t="s">
        <v>6992</v>
      </c>
      <c r="G2899" t="s">
        <v>23378</v>
      </c>
      <c r="H2899" s="5" t="s">
        <v>6</v>
      </c>
      <c r="I2899" t="s">
        <v>10856</v>
      </c>
      <c r="J2899" s="3">
        <v>44860</v>
      </c>
      <c r="K2899" s="2">
        <v>298143</v>
      </c>
      <c r="L2899" s="2">
        <v>22085</v>
      </c>
    </row>
    <row r="2900" spans="1:12" x14ac:dyDescent="0.2">
      <c r="A2900" t="s">
        <v>10857</v>
      </c>
      <c r="B2900" t="s">
        <v>27785</v>
      </c>
      <c r="C2900" t="s">
        <v>1</v>
      </c>
      <c r="D2900" t="s">
        <v>24887</v>
      </c>
      <c r="E2900" s="3">
        <v>44844</v>
      </c>
      <c r="F2900" t="s">
        <v>10860</v>
      </c>
      <c r="G2900" t="s">
        <v>24044</v>
      </c>
      <c r="H2900" s="5" t="s">
        <v>6</v>
      </c>
      <c r="I2900" t="s">
        <v>10859</v>
      </c>
      <c r="J2900" s="3">
        <v>44851</v>
      </c>
      <c r="K2900" s="2">
        <v>359828</v>
      </c>
      <c r="L2900" s="2">
        <v>26654</v>
      </c>
    </row>
    <row r="2901" spans="1:12" x14ac:dyDescent="0.2">
      <c r="A2901" t="s">
        <v>10861</v>
      </c>
      <c r="B2901" t="s">
        <v>27786</v>
      </c>
      <c r="C2901" t="s">
        <v>1</v>
      </c>
      <c r="D2901" t="s">
        <v>24887</v>
      </c>
      <c r="E2901" s="3">
        <v>44844</v>
      </c>
      <c r="F2901" t="s">
        <v>8636</v>
      </c>
      <c r="G2901" t="s">
        <v>23694</v>
      </c>
      <c r="H2901" s="5" t="s">
        <v>6</v>
      </c>
      <c r="I2901" t="s">
        <v>10863</v>
      </c>
      <c r="J2901" s="3">
        <v>44851</v>
      </c>
      <c r="K2901" s="2">
        <v>559591</v>
      </c>
      <c r="L2901" s="2">
        <v>41451</v>
      </c>
    </row>
    <row r="2902" spans="1:12" x14ac:dyDescent="0.2">
      <c r="A2902" t="s">
        <v>10864</v>
      </c>
      <c r="B2902" t="s">
        <v>27787</v>
      </c>
      <c r="C2902" t="s">
        <v>1</v>
      </c>
      <c r="D2902" t="s">
        <v>24887</v>
      </c>
      <c r="E2902" s="3">
        <v>44844</v>
      </c>
      <c r="F2902" t="s">
        <v>724</v>
      </c>
      <c r="G2902" t="s">
        <v>22021</v>
      </c>
      <c r="H2902" s="5" t="s">
        <v>6</v>
      </c>
      <c r="I2902" t="s">
        <v>10866</v>
      </c>
      <c r="J2902" s="3">
        <v>44851</v>
      </c>
      <c r="K2902" s="2">
        <v>243816</v>
      </c>
      <c r="L2902" s="2">
        <v>18060</v>
      </c>
    </row>
    <row r="2903" spans="1:12" x14ac:dyDescent="0.2">
      <c r="A2903" t="s">
        <v>10867</v>
      </c>
      <c r="B2903" t="s">
        <v>27788</v>
      </c>
      <c r="C2903" t="s">
        <v>1</v>
      </c>
      <c r="D2903" t="s">
        <v>24887</v>
      </c>
      <c r="E2903" s="3">
        <v>44844</v>
      </c>
      <c r="F2903" t="s">
        <v>8039</v>
      </c>
      <c r="G2903" t="s">
        <v>23583</v>
      </c>
      <c r="H2903" s="5" t="s">
        <v>6</v>
      </c>
      <c r="I2903" t="s">
        <v>10869</v>
      </c>
      <c r="J2903" s="3">
        <v>44851</v>
      </c>
      <c r="K2903" s="2">
        <v>479771</v>
      </c>
      <c r="L2903" s="2">
        <v>35539</v>
      </c>
    </row>
    <row r="2904" spans="1:12" x14ac:dyDescent="0.2">
      <c r="A2904" t="s">
        <v>10870</v>
      </c>
      <c r="B2904" t="s">
        <v>27789</v>
      </c>
      <c r="C2904" t="s">
        <v>1</v>
      </c>
      <c r="D2904" t="s">
        <v>24887</v>
      </c>
      <c r="E2904" s="3">
        <v>44844</v>
      </c>
      <c r="F2904" t="s">
        <v>10873</v>
      </c>
      <c r="G2904" t="s">
        <v>24045</v>
      </c>
      <c r="H2904" s="5" t="s">
        <v>6</v>
      </c>
      <c r="I2904" t="s">
        <v>10872</v>
      </c>
      <c r="J2904" s="3">
        <v>44851</v>
      </c>
      <c r="K2904" s="2">
        <v>239885</v>
      </c>
      <c r="L2904" s="2">
        <v>17769</v>
      </c>
    </row>
    <row r="2905" spans="1:12" x14ac:dyDescent="0.2">
      <c r="A2905" t="s">
        <v>10874</v>
      </c>
      <c r="B2905" t="s">
        <v>27790</v>
      </c>
      <c r="C2905" t="s">
        <v>1</v>
      </c>
      <c r="D2905" t="s">
        <v>24887</v>
      </c>
      <c r="E2905" s="3">
        <v>44844</v>
      </c>
      <c r="F2905" t="s">
        <v>1428</v>
      </c>
      <c r="G2905" t="s">
        <v>22184</v>
      </c>
      <c r="H2905" s="5" t="s">
        <v>6</v>
      </c>
      <c r="I2905" t="s">
        <v>10876</v>
      </c>
      <c r="J2905" s="3">
        <v>44851</v>
      </c>
      <c r="K2905" s="2">
        <v>239885</v>
      </c>
      <c r="L2905" s="2">
        <v>17769</v>
      </c>
    </row>
    <row r="2906" spans="1:12" x14ac:dyDescent="0.2">
      <c r="A2906" t="s">
        <v>10877</v>
      </c>
      <c r="B2906" t="s">
        <v>27791</v>
      </c>
      <c r="C2906" t="s">
        <v>1</v>
      </c>
      <c r="D2906" t="s">
        <v>24887</v>
      </c>
      <c r="E2906" s="3">
        <v>44844</v>
      </c>
      <c r="F2906" t="s">
        <v>673</v>
      </c>
      <c r="G2906" t="s">
        <v>22009</v>
      </c>
      <c r="H2906" s="5" t="s">
        <v>6</v>
      </c>
      <c r="I2906" t="s">
        <v>10879</v>
      </c>
      <c r="J2906" s="3">
        <v>44851</v>
      </c>
      <c r="K2906" s="2">
        <v>196020</v>
      </c>
      <c r="L2906" s="2">
        <v>14520</v>
      </c>
    </row>
    <row r="2907" spans="1:12" x14ac:dyDescent="0.2">
      <c r="A2907" t="s">
        <v>10880</v>
      </c>
      <c r="B2907" t="s">
        <v>27792</v>
      </c>
      <c r="C2907" t="s">
        <v>1</v>
      </c>
      <c r="D2907" t="s">
        <v>24887</v>
      </c>
      <c r="E2907" s="3">
        <v>44844</v>
      </c>
      <c r="F2907" t="s">
        <v>7896</v>
      </c>
      <c r="G2907" t="s">
        <v>23557</v>
      </c>
      <c r="H2907" s="5" t="s">
        <v>6</v>
      </c>
      <c r="I2907" t="s">
        <v>10882</v>
      </c>
      <c r="J2907" s="3">
        <v>44851</v>
      </c>
      <c r="K2907" s="2">
        <v>959541</v>
      </c>
      <c r="L2907" s="2">
        <v>71077</v>
      </c>
    </row>
    <row r="2908" spans="1:12" x14ac:dyDescent="0.2">
      <c r="A2908" t="s">
        <v>10883</v>
      </c>
      <c r="B2908" t="s">
        <v>27793</v>
      </c>
      <c r="C2908" t="s">
        <v>1</v>
      </c>
      <c r="D2908" t="s">
        <v>24887</v>
      </c>
      <c r="E2908" s="3">
        <v>44844</v>
      </c>
      <c r="F2908" t="s">
        <v>10886</v>
      </c>
      <c r="G2908" t="s">
        <v>24046</v>
      </c>
      <c r="H2908" s="5" t="s">
        <v>6</v>
      </c>
      <c r="I2908" t="s">
        <v>10885</v>
      </c>
      <c r="J2908" s="3">
        <v>44851</v>
      </c>
      <c r="K2908" s="2">
        <v>359828</v>
      </c>
      <c r="L2908" s="2">
        <v>26654</v>
      </c>
    </row>
    <row r="2909" spans="1:12" x14ac:dyDescent="0.2">
      <c r="A2909" t="s">
        <v>10887</v>
      </c>
      <c r="B2909" t="s">
        <v>27794</v>
      </c>
      <c r="C2909" t="s">
        <v>1</v>
      </c>
      <c r="D2909" t="s">
        <v>24887</v>
      </c>
      <c r="E2909" s="3">
        <v>44844</v>
      </c>
      <c r="F2909" t="s">
        <v>10890</v>
      </c>
      <c r="G2909" t="s">
        <v>24047</v>
      </c>
      <c r="H2909" s="5" t="s">
        <v>6</v>
      </c>
      <c r="I2909" t="s">
        <v>10889</v>
      </c>
      <c r="J2909" s="3">
        <v>44851</v>
      </c>
      <c r="K2909" s="2">
        <v>94810</v>
      </c>
      <c r="L2909" s="2">
        <v>7023</v>
      </c>
    </row>
    <row r="2910" spans="1:12" x14ac:dyDescent="0.2">
      <c r="A2910" t="s">
        <v>10891</v>
      </c>
      <c r="B2910" t="s">
        <v>27795</v>
      </c>
      <c r="C2910" t="s">
        <v>1</v>
      </c>
      <c r="D2910" t="s">
        <v>24887</v>
      </c>
      <c r="E2910" s="3">
        <v>44844</v>
      </c>
      <c r="F2910" t="s">
        <v>10894</v>
      </c>
      <c r="G2910" t="s">
        <v>24048</v>
      </c>
      <c r="H2910" s="5" t="s">
        <v>6</v>
      </c>
      <c r="I2910" t="s">
        <v>10893</v>
      </c>
      <c r="J2910" s="3">
        <v>44851</v>
      </c>
      <c r="K2910" s="2">
        <v>479771</v>
      </c>
      <c r="L2910" s="2">
        <v>35539</v>
      </c>
    </row>
    <row r="2911" spans="1:12" x14ac:dyDescent="0.2">
      <c r="A2911" t="s">
        <v>10895</v>
      </c>
      <c r="B2911" t="s">
        <v>27796</v>
      </c>
      <c r="C2911" t="s">
        <v>1</v>
      </c>
      <c r="D2911" t="s">
        <v>24887</v>
      </c>
      <c r="E2911" s="3">
        <v>44844</v>
      </c>
      <c r="F2911" t="s">
        <v>10898</v>
      </c>
      <c r="G2911" t="s">
        <v>24049</v>
      </c>
      <c r="H2911" s="5" t="s">
        <v>6</v>
      </c>
      <c r="I2911" t="s">
        <v>10897</v>
      </c>
      <c r="J2911" s="3">
        <v>44851</v>
      </c>
      <c r="K2911" s="2">
        <v>719656</v>
      </c>
      <c r="L2911" s="2">
        <v>53308</v>
      </c>
    </row>
    <row r="2912" spans="1:12" x14ac:dyDescent="0.2">
      <c r="A2912" t="s">
        <v>10899</v>
      </c>
      <c r="B2912" t="s">
        <v>27797</v>
      </c>
      <c r="C2912" t="s">
        <v>1</v>
      </c>
      <c r="D2912" t="s">
        <v>24887</v>
      </c>
      <c r="E2912" s="3">
        <v>44844</v>
      </c>
      <c r="F2912" t="s">
        <v>10902</v>
      </c>
      <c r="G2912" t="s">
        <v>24050</v>
      </c>
      <c r="H2912" s="5" t="s">
        <v>6</v>
      </c>
      <c r="I2912" t="s">
        <v>10901</v>
      </c>
      <c r="J2912" s="3">
        <v>44851</v>
      </c>
      <c r="K2912" s="2">
        <v>1199426</v>
      </c>
      <c r="L2912" s="2">
        <v>88846</v>
      </c>
    </row>
    <row r="2913" spans="1:12" x14ac:dyDescent="0.2">
      <c r="A2913" t="s">
        <v>10903</v>
      </c>
      <c r="B2913" t="s">
        <v>27798</v>
      </c>
      <c r="C2913" t="s">
        <v>1</v>
      </c>
      <c r="D2913" t="s">
        <v>24887</v>
      </c>
      <c r="E2913" s="3">
        <v>44844</v>
      </c>
      <c r="F2913" t="s">
        <v>6548</v>
      </c>
      <c r="G2913" t="s">
        <v>23291</v>
      </c>
      <c r="H2913" s="5" t="s">
        <v>6</v>
      </c>
      <c r="I2913" t="s">
        <v>10905</v>
      </c>
      <c r="J2913" s="3">
        <v>44851</v>
      </c>
      <c r="K2913" s="2">
        <v>196020</v>
      </c>
      <c r="L2913" s="2">
        <v>14520</v>
      </c>
    </row>
    <row r="2914" spans="1:12" x14ac:dyDescent="0.2">
      <c r="A2914" t="s">
        <v>10906</v>
      </c>
      <c r="B2914" t="s">
        <v>27799</v>
      </c>
      <c r="C2914" t="s">
        <v>1</v>
      </c>
      <c r="D2914" t="s">
        <v>24887</v>
      </c>
      <c r="E2914" s="3">
        <v>44844</v>
      </c>
      <c r="F2914" t="s">
        <v>10898</v>
      </c>
      <c r="G2914" t="s">
        <v>24049</v>
      </c>
      <c r="H2914" s="5" t="s">
        <v>6</v>
      </c>
      <c r="I2914" t="s">
        <v>10908</v>
      </c>
      <c r="J2914" s="3">
        <v>44851</v>
      </c>
      <c r="K2914" s="2">
        <v>341496</v>
      </c>
      <c r="L2914" s="2">
        <v>25296</v>
      </c>
    </row>
    <row r="2915" spans="1:12" x14ac:dyDescent="0.2">
      <c r="A2915" t="s">
        <v>10909</v>
      </c>
      <c r="B2915" t="s">
        <v>27800</v>
      </c>
      <c r="C2915" t="s">
        <v>1</v>
      </c>
      <c r="D2915" t="s">
        <v>24887</v>
      </c>
      <c r="E2915" s="3">
        <v>44844</v>
      </c>
      <c r="F2915" t="s">
        <v>10912</v>
      </c>
      <c r="G2915" t="s">
        <v>24051</v>
      </c>
      <c r="H2915" s="5" t="s">
        <v>6</v>
      </c>
      <c r="I2915" t="s">
        <v>10911</v>
      </c>
      <c r="J2915" s="3">
        <v>44851</v>
      </c>
      <c r="K2915" s="2">
        <v>359828</v>
      </c>
      <c r="L2915" s="2">
        <v>26654</v>
      </c>
    </row>
    <row r="2916" spans="1:12" x14ac:dyDescent="0.2">
      <c r="A2916" t="s">
        <v>10913</v>
      </c>
      <c r="B2916" t="s">
        <v>27801</v>
      </c>
      <c r="C2916" t="s">
        <v>1</v>
      </c>
      <c r="D2916" t="s">
        <v>24887</v>
      </c>
      <c r="E2916" s="3">
        <v>44844</v>
      </c>
      <c r="F2916" t="s">
        <v>10915</v>
      </c>
      <c r="G2916" t="s">
        <v>24052</v>
      </c>
      <c r="H2916" s="5" t="s">
        <v>6</v>
      </c>
      <c r="I2916" t="s">
        <v>10083</v>
      </c>
      <c r="J2916" s="3">
        <v>44851</v>
      </c>
      <c r="K2916" s="2">
        <v>657459</v>
      </c>
      <c r="L2916" s="2">
        <v>48701</v>
      </c>
    </row>
    <row r="2917" spans="1:12" x14ac:dyDescent="0.2">
      <c r="A2917" t="s">
        <v>10916</v>
      </c>
      <c r="B2917" t="s">
        <v>27802</v>
      </c>
      <c r="C2917" t="s">
        <v>1</v>
      </c>
      <c r="D2917" t="s">
        <v>24887</v>
      </c>
      <c r="E2917" s="3">
        <v>44844</v>
      </c>
      <c r="F2917" t="s">
        <v>10919</v>
      </c>
      <c r="G2917" t="s">
        <v>24053</v>
      </c>
      <c r="H2917" s="5" t="s">
        <v>6</v>
      </c>
      <c r="I2917" t="s">
        <v>10918</v>
      </c>
      <c r="J2917" s="3">
        <v>44851</v>
      </c>
      <c r="K2917" s="2">
        <v>719656</v>
      </c>
      <c r="L2917" s="2">
        <v>53308</v>
      </c>
    </row>
    <row r="2918" spans="1:12" x14ac:dyDescent="0.2">
      <c r="A2918" t="s">
        <v>10920</v>
      </c>
      <c r="B2918" t="s">
        <v>27803</v>
      </c>
      <c r="C2918" t="s">
        <v>1</v>
      </c>
      <c r="D2918" t="s">
        <v>24887</v>
      </c>
      <c r="E2918" s="3">
        <v>44844</v>
      </c>
      <c r="F2918" t="s">
        <v>10923</v>
      </c>
      <c r="G2918" t="s">
        <v>24054</v>
      </c>
      <c r="H2918" s="5" t="s">
        <v>6</v>
      </c>
      <c r="I2918" t="s">
        <v>10922</v>
      </c>
      <c r="J2918" s="3">
        <v>44851</v>
      </c>
      <c r="K2918" s="2">
        <v>359828</v>
      </c>
      <c r="L2918" s="2">
        <v>26654</v>
      </c>
    </row>
    <row r="2919" spans="1:12" x14ac:dyDescent="0.2">
      <c r="A2919" t="s">
        <v>10924</v>
      </c>
      <c r="B2919" t="s">
        <v>27804</v>
      </c>
      <c r="C2919" t="s">
        <v>1</v>
      </c>
      <c r="D2919" t="s">
        <v>24887</v>
      </c>
      <c r="E2919" s="3">
        <v>44844</v>
      </c>
      <c r="F2919" t="s">
        <v>10927</v>
      </c>
      <c r="G2919" t="s">
        <v>24055</v>
      </c>
      <c r="H2919" s="5" t="s">
        <v>6</v>
      </c>
      <c r="I2919" t="s">
        <v>10926</v>
      </c>
      <c r="J2919" s="3">
        <v>44851</v>
      </c>
      <c r="K2919" s="2">
        <v>1439312</v>
      </c>
      <c r="L2919" s="2">
        <v>106616</v>
      </c>
    </row>
    <row r="2920" spans="1:12" x14ac:dyDescent="0.2">
      <c r="A2920" t="s">
        <v>10928</v>
      </c>
      <c r="B2920" t="s">
        <v>27805</v>
      </c>
      <c r="C2920" t="s">
        <v>1</v>
      </c>
      <c r="D2920" t="s">
        <v>24887</v>
      </c>
      <c r="E2920" s="3">
        <v>44844</v>
      </c>
      <c r="F2920" t="s">
        <v>554</v>
      </c>
      <c r="G2920" t="s">
        <v>21980</v>
      </c>
      <c r="H2920" s="5" t="s">
        <v>6</v>
      </c>
      <c r="I2920" t="s">
        <v>10930</v>
      </c>
      <c r="J2920" s="3">
        <v>44851</v>
      </c>
      <c r="K2920" s="2">
        <v>341496</v>
      </c>
      <c r="L2920" s="2">
        <v>25296</v>
      </c>
    </row>
    <row r="2921" spans="1:12" x14ac:dyDescent="0.2">
      <c r="A2921" t="s">
        <v>10931</v>
      </c>
      <c r="B2921" t="s">
        <v>27806</v>
      </c>
      <c r="C2921" t="s">
        <v>1</v>
      </c>
      <c r="D2921" t="s">
        <v>24887</v>
      </c>
      <c r="E2921" s="3">
        <v>44844</v>
      </c>
      <c r="F2921" t="s">
        <v>67</v>
      </c>
      <c r="G2921" t="s">
        <v>21868</v>
      </c>
      <c r="H2921" s="5" t="s">
        <v>6</v>
      </c>
      <c r="I2921" t="s">
        <v>10933</v>
      </c>
      <c r="J2921" s="3">
        <v>44851</v>
      </c>
      <c r="K2921" s="2">
        <v>1768586</v>
      </c>
      <c r="L2921" s="2">
        <v>131006</v>
      </c>
    </row>
    <row r="2922" spans="1:12" x14ac:dyDescent="0.2">
      <c r="A2922" t="s">
        <v>10934</v>
      </c>
      <c r="B2922" t="s">
        <v>27807</v>
      </c>
      <c r="C2922" t="s">
        <v>1</v>
      </c>
      <c r="D2922" t="s">
        <v>24887</v>
      </c>
      <c r="E2922" s="3">
        <v>44844</v>
      </c>
      <c r="F2922" t="s">
        <v>8904</v>
      </c>
      <c r="G2922" t="s">
        <v>23745</v>
      </c>
      <c r="H2922" s="5" t="s">
        <v>6</v>
      </c>
      <c r="I2922" t="s">
        <v>10936</v>
      </c>
      <c r="J2922" s="3">
        <v>44851</v>
      </c>
      <c r="K2922" s="2">
        <v>573410</v>
      </c>
      <c r="L2922" s="2">
        <v>42475</v>
      </c>
    </row>
    <row r="2923" spans="1:12" x14ac:dyDescent="0.2">
      <c r="A2923" t="s">
        <v>10937</v>
      </c>
      <c r="B2923" t="s">
        <v>27808</v>
      </c>
      <c r="C2923" t="s">
        <v>1</v>
      </c>
      <c r="D2923" t="s">
        <v>24887</v>
      </c>
      <c r="E2923" s="3">
        <v>44844</v>
      </c>
      <c r="F2923" t="s">
        <v>8872</v>
      </c>
      <c r="G2923" t="s">
        <v>23740</v>
      </c>
      <c r="H2923" s="5" t="s">
        <v>6</v>
      </c>
      <c r="I2923" t="s">
        <v>10939</v>
      </c>
      <c r="J2923" s="3">
        <v>44851</v>
      </c>
      <c r="K2923" s="2">
        <v>599713</v>
      </c>
      <c r="L2923" s="2">
        <v>44423</v>
      </c>
    </row>
    <row r="2924" spans="1:12" x14ac:dyDescent="0.2">
      <c r="A2924" t="s">
        <v>10940</v>
      </c>
      <c r="B2924" t="s">
        <v>27809</v>
      </c>
      <c r="C2924" t="s">
        <v>1</v>
      </c>
      <c r="D2924" t="s">
        <v>24887</v>
      </c>
      <c r="E2924" s="3">
        <v>44844</v>
      </c>
      <c r="F2924" t="s">
        <v>10943</v>
      </c>
      <c r="G2924" t="s">
        <v>24056</v>
      </c>
      <c r="H2924" s="5" t="s">
        <v>6</v>
      </c>
      <c r="I2924" t="s">
        <v>10942</v>
      </c>
      <c r="J2924" s="3">
        <v>44851</v>
      </c>
      <c r="K2924" s="2">
        <v>479771</v>
      </c>
      <c r="L2924" s="2">
        <v>35539</v>
      </c>
    </row>
    <row r="2925" spans="1:12" x14ac:dyDescent="0.2">
      <c r="A2925" t="s">
        <v>10944</v>
      </c>
      <c r="B2925" t="s">
        <v>27810</v>
      </c>
      <c r="C2925" t="s">
        <v>1</v>
      </c>
      <c r="D2925" t="s">
        <v>24887</v>
      </c>
      <c r="E2925" s="3">
        <v>44844</v>
      </c>
      <c r="F2925" t="s">
        <v>7976</v>
      </c>
      <c r="G2925" t="s">
        <v>23571</v>
      </c>
      <c r="H2925" s="5" t="s">
        <v>6</v>
      </c>
      <c r="I2925" t="s">
        <v>10946</v>
      </c>
      <c r="J2925" s="3">
        <v>44851</v>
      </c>
      <c r="K2925" s="2">
        <v>120085</v>
      </c>
      <c r="L2925" s="2">
        <v>8895</v>
      </c>
    </row>
    <row r="2926" spans="1:12" x14ac:dyDescent="0.2">
      <c r="A2926" t="s">
        <v>10947</v>
      </c>
      <c r="B2926" t="s">
        <v>27811</v>
      </c>
      <c r="C2926" t="s">
        <v>1</v>
      </c>
      <c r="D2926" t="s">
        <v>24887</v>
      </c>
      <c r="E2926" s="3">
        <v>44844</v>
      </c>
      <c r="F2926" t="s">
        <v>6924</v>
      </c>
      <c r="G2926" t="s">
        <v>23364</v>
      </c>
      <c r="H2926" s="5" t="s">
        <v>6</v>
      </c>
      <c r="I2926" t="s">
        <v>10949</v>
      </c>
      <c r="J2926" s="3">
        <v>44851</v>
      </c>
      <c r="K2926" s="2">
        <v>60043</v>
      </c>
      <c r="L2926" s="2">
        <v>4448</v>
      </c>
    </row>
    <row r="2927" spans="1:12" x14ac:dyDescent="0.2">
      <c r="A2927" t="s">
        <v>10950</v>
      </c>
      <c r="B2927" t="s">
        <v>27812</v>
      </c>
      <c r="C2927" t="s">
        <v>1</v>
      </c>
      <c r="D2927" t="s">
        <v>24887</v>
      </c>
      <c r="E2927" s="3">
        <v>44844</v>
      </c>
      <c r="F2927" t="s">
        <v>8770</v>
      </c>
      <c r="G2927" t="s">
        <v>23721</v>
      </c>
      <c r="H2927" s="5" t="s">
        <v>6</v>
      </c>
      <c r="I2927" t="s">
        <v>10952</v>
      </c>
      <c r="J2927" s="3">
        <v>44851</v>
      </c>
      <c r="K2927" s="2">
        <v>239885</v>
      </c>
      <c r="L2927" s="2">
        <v>17769</v>
      </c>
    </row>
    <row r="2928" spans="1:12" x14ac:dyDescent="0.2">
      <c r="A2928" t="s">
        <v>10953</v>
      </c>
      <c r="B2928" t="s">
        <v>27813</v>
      </c>
      <c r="C2928" t="s">
        <v>1</v>
      </c>
      <c r="D2928" t="s">
        <v>24887</v>
      </c>
      <c r="E2928" s="3">
        <v>44844</v>
      </c>
      <c r="F2928" t="s">
        <v>6124</v>
      </c>
      <c r="G2928" t="s">
        <v>23204</v>
      </c>
      <c r="H2928" s="5" t="s">
        <v>6</v>
      </c>
      <c r="I2928" t="s">
        <v>10955</v>
      </c>
      <c r="J2928" s="3">
        <v>44851</v>
      </c>
      <c r="K2928" s="2">
        <v>284430</v>
      </c>
      <c r="L2928" s="2">
        <v>21069</v>
      </c>
    </row>
    <row r="2929" spans="1:12" x14ac:dyDescent="0.2">
      <c r="A2929" t="s">
        <v>10956</v>
      </c>
      <c r="B2929" t="s">
        <v>27814</v>
      </c>
      <c r="C2929" t="s">
        <v>1</v>
      </c>
      <c r="D2929" t="s">
        <v>24887</v>
      </c>
      <c r="E2929" s="3">
        <v>44844</v>
      </c>
      <c r="F2929" t="s">
        <v>3822</v>
      </c>
      <c r="G2929" t="s">
        <v>22720</v>
      </c>
      <c r="H2929" s="5" t="s">
        <v>6</v>
      </c>
      <c r="I2929" t="s">
        <v>10958</v>
      </c>
      <c r="J2929" s="3">
        <v>44851</v>
      </c>
      <c r="K2929" s="2">
        <v>599713</v>
      </c>
      <c r="L2929" s="2">
        <v>44423</v>
      </c>
    </row>
    <row r="2930" spans="1:12" x14ac:dyDescent="0.2">
      <c r="A2930" t="s">
        <v>10959</v>
      </c>
      <c r="B2930" t="s">
        <v>27815</v>
      </c>
      <c r="C2930" t="s">
        <v>1</v>
      </c>
      <c r="D2930" t="s">
        <v>24887</v>
      </c>
      <c r="E2930" s="3">
        <v>44844</v>
      </c>
      <c r="F2930" t="s">
        <v>10962</v>
      </c>
      <c r="G2930" t="s">
        <v>24057</v>
      </c>
      <c r="H2930" s="5" t="s">
        <v>6</v>
      </c>
      <c r="I2930" t="s">
        <v>10961</v>
      </c>
      <c r="J2930" s="3">
        <v>44851</v>
      </c>
      <c r="K2930" s="2">
        <v>189620</v>
      </c>
      <c r="L2930" s="2">
        <v>14046</v>
      </c>
    </row>
    <row r="2931" spans="1:12" x14ac:dyDescent="0.2">
      <c r="A2931" t="s">
        <v>10963</v>
      </c>
      <c r="B2931" t="s">
        <v>27816</v>
      </c>
      <c r="C2931" t="s">
        <v>1</v>
      </c>
      <c r="D2931" t="s">
        <v>24887</v>
      </c>
      <c r="E2931" s="3">
        <v>44844</v>
      </c>
      <c r="F2931" t="s">
        <v>10966</v>
      </c>
      <c r="G2931" t="s">
        <v>24058</v>
      </c>
      <c r="H2931" s="5" t="s">
        <v>6</v>
      </c>
      <c r="I2931" t="s">
        <v>10965</v>
      </c>
      <c r="J2931" s="3">
        <v>44851</v>
      </c>
      <c r="K2931" s="2">
        <v>474050</v>
      </c>
      <c r="L2931" s="2">
        <v>35115</v>
      </c>
    </row>
    <row r="2932" spans="1:12" x14ac:dyDescent="0.2">
      <c r="A2932" t="s">
        <v>10967</v>
      </c>
      <c r="B2932" t="s">
        <v>27817</v>
      </c>
      <c r="C2932" t="s">
        <v>1</v>
      </c>
      <c r="D2932" t="s">
        <v>24887</v>
      </c>
      <c r="E2932" s="3">
        <v>44844</v>
      </c>
      <c r="F2932" t="s">
        <v>10970</v>
      </c>
      <c r="G2932" t="s">
        <v>24059</v>
      </c>
      <c r="H2932" s="5" t="s">
        <v>6</v>
      </c>
      <c r="I2932" t="s">
        <v>10969</v>
      </c>
      <c r="J2932" s="3">
        <v>44851</v>
      </c>
      <c r="K2932" s="2">
        <v>1223467</v>
      </c>
      <c r="L2932" s="2">
        <v>90627</v>
      </c>
    </row>
    <row r="2933" spans="1:12" x14ac:dyDescent="0.2">
      <c r="A2933" t="s">
        <v>10971</v>
      </c>
      <c r="B2933" t="s">
        <v>27818</v>
      </c>
      <c r="C2933" t="s">
        <v>1</v>
      </c>
      <c r="D2933" t="s">
        <v>24887</v>
      </c>
      <c r="E2933" s="3">
        <v>44844</v>
      </c>
      <c r="F2933" t="s">
        <v>3072</v>
      </c>
      <c r="G2933" t="s">
        <v>22558</v>
      </c>
      <c r="H2933" s="5" t="s">
        <v>6</v>
      </c>
      <c r="I2933" t="s">
        <v>10973</v>
      </c>
      <c r="J2933" s="3">
        <v>44851</v>
      </c>
      <c r="K2933" s="2">
        <v>67409</v>
      </c>
      <c r="L2933" s="2">
        <v>4993</v>
      </c>
    </row>
    <row r="2934" spans="1:12" x14ac:dyDescent="0.2">
      <c r="A2934" t="s">
        <v>10974</v>
      </c>
      <c r="B2934" t="s">
        <v>27819</v>
      </c>
      <c r="C2934" t="s">
        <v>1</v>
      </c>
      <c r="D2934" t="s">
        <v>24887</v>
      </c>
      <c r="E2934" s="3">
        <v>44844</v>
      </c>
      <c r="F2934" t="s">
        <v>7711</v>
      </c>
      <c r="G2934" t="s">
        <v>23518</v>
      </c>
      <c r="H2934" s="5" t="s">
        <v>6</v>
      </c>
      <c r="I2934" t="s">
        <v>10976</v>
      </c>
      <c r="J2934" s="3">
        <v>44851</v>
      </c>
      <c r="K2934" s="2">
        <v>479771</v>
      </c>
      <c r="L2934" s="2">
        <v>35539</v>
      </c>
    </row>
    <row r="2935" spans="1:12" x14ac:dyDescent="0.2">
      <c r="A2935" t="s">
        <v>10977</v>
      </c>
      <c r="B2935" t="s">
        <v>27820</v>
      </c>
      <c r="C2935" t="s">
        <v>1</v>
      </c>
      <c r="D2935" t="s">
        <v>24887</v>
      </c>
      <c r="E2935" s="3">
        <v>44844</v>
      </c>
      <c r="F2935" t="s">
        <v>4115</v>
      </c>
      <c r="G2935" t="s">
        <v>22781</v>
      </c>
      <c r="H2935" s="5" t="s">
        <v>6</v>
      </c>
      <c r="I2935" t="s">
        <v>10979</v>
      </c>
      <c r="J2935" s="3">
        <v>44851</v>
      </c>
      <c r="K2935" s="2">
        <v>189620</v>
      </c>
      <c r="L2935" s="2">
        <v>14046</v>
      </c>
    </row>
    <row r="2936" spans="1:12" x14ac:dyDescent="0.2">
      <c r="A2936" t="s">
        <v>10980</v>
      </c>
      <c r="B2936" t="s">
        <v>27821</v>
      </c>
      <c r="C2936" t="s">
        <v>1</v>
      </c>
      <c r="D2936" t="s">
        <v>24887</v>
      </c>
      <c r="E2936" s="3">
        <v>44844</v>
      </c>
      <c r="F2936" t="s">
        <v>10543</v>
      </c>
      <c r="G2936" t="s">
        <v>24000</v>
      </c>
      <c r="H2936" s="5" t="s">
        <v>6</v>
      </c>
      <c r="I2936" t="s">
        <v>10982</v>
      </c>
      <c r="J2936" s="3">
        <v>44851</v>
      </c>
      <c r="K2936" s="2">
        <v>280323</v>
      </c>
      <c r="L2936" s="2">
        <v>20765</v>
      </c>
    </row>
    <row r="2937" spans="1:12" x14ac:dyDescent="0.2">
      <c r="A2937" t="s">
        <v>10983</v>
      </c>
      <c r="B2937" t="s">
        <v>27822</v>
      </c>
      <c r="C2937" t="s">
        <v>1</v>
      </c>
      <c r="D2937" t="s">
        <v>24887</v>
      </c>
      <c r="E2937" s="3">
        <v>44844</v>
      </c>
      <c r="F2937" t="s">
        <v>3358</v>
      </c>
      <c r="G2937" t="s">
        <v>22619</v>
      </c>
      <c r="H2937" s="5" t="s">
        <v>6</v>
      </c>
      <c r="I2937" t="s">
        <v>10985</v>
      </c>
      <c r="J2937" s="3">
        <v>44851</v>
      </c>
      <c r="K2937" s="2">
        <v>379376</v>
      </c>
      <c r="L2937" s="2">
        <v>28102</v>
      </c>
    </row>
    <row r="2938" spans="1:12" x14ac:dyDescent="0.2">
      <c r="A2938" t="s">
        <v>10986</v>
      </c>
      <c r="B2938" t="s">
        <v>27823</v>
      </c>
      <c r="C2938" t="s">
        <v>1</v>
      </c>
      <c r="D2938" t="s">
        <v>24887</v>
      </c>
      <c r="E2938" s="3">
        <v>44844</v>
      </c>
      <c r="F2938" t="s">
        <v>9770</v>
      </c>
      <c r="G2938" t="s">
        <v>23890</v>
      </c>
      <c r="H2938" s="5" t="s">
        <v>6</v>
      </c>
      <c r="I2938" t="s">
        <v>10988</v>
      </c>
      <c r="J2938" s="3">
        <v>44851</v>
      </c>
      <c r="K2938" s="2">
        <v>959541</v>
      </c>
      <c r="L2938" s="2">
        <v>71077</v>
      </c>
    </row>
    <row r="2939" spans="1:12" x14ac:dyDescent="0.2">
      <c r="A2939" t="s">
        <v>10989</v>
      </c>
      <c r="B2939" t="s">
        <v>27824</v>
      </c>
      <c r="C2939" t="s">
        <v>1</v>
      </c>
      <c r="D2939" t="s">
        <v>24887</v>
      </c>
      <c r="E2939" s="3">
        <v>44844</v>
      </c>
      <c r="F2939" t="s">
        <v>10992</v>
      </c>
      <c r="G2939" t="s">
        <v>24060</v>
      </c>
      <c r="H2939" s="5" t="s">
        <v>6</v>
      </c>
      <c r="I2939" t="s">
        <v>10991</v>
      </c>
      <c r="J2939" s="3">
        <v>44851</v>
      </c>
      <c r="K2939" s="2">
        <v>479771</v>
      </c>
      <c r="L2939" s="2">
        <v>35539</v>
      </c>
    </row>
    <row r="2940" spans="1:12" x14ac:dyDescent="0.2">
      <c r="A2940" t="s">
        <v>10993</v>
      </c>
      <c r="B2940" t="s">
        <v>27825</v>
      </c>
      <c r="C2940" t="s">
        <v>1</v>
      </c>
      <c r="D2940" t="s">
        <v>24887</v>
      </c>
      <c r="E2940" s="3">
        <v>44844</v>
      </c>
      <c r="F2940" t="s">
        <v>8770</v>
      </c>
      <c r="G2940" t="s">
        <v>23721</v>
      </c>
      <c r="H2940" s="5" t="s">
        <v>6</v>
      </c>
      <c r="I2940" t="s">
        <v>10995</v>
      </c>
      <c r="J2940" s="3">
        <v>44851</v>
      </c>
      <c r="K2940" s="2">
        <v>119943</v>
      </c>
      <c r="L2940" s="2">
        <v>8885</v>
      </c>
    </row>
    <row r="2941" spans="1:12" x14ac:dyDescent="0.2">
      <c r="A2941" t="s">
        <v>10996</v>
      </c>
      <c r="B2941" t="s">
        <v>27826</v>
      </c>
      <c r="C2941" t="s">
        <v>1</v>
      </c>
      <c r="D2941" t="s">
        <v>24887</v>
      </c>
      <c r="E2941" s="3">
        <v>44844</v>
      </c>
      <c r="F2941" t="s">
        <v>10999</v>
      </c>
      <c r="G2941" t="s">
        <v>24061</v>
      </c>
      <c r="H2941" s="5" t="s">
        <v>6</v>
      </c>
      <c r="I2941" t="s">
        <v>10998</v>
      </c>
      <c r="J2941" s="3">
        <v>44851</v>
      </c>
      <c r="K2941" s="2">
        <v>668520</v>
      </c>
      <c r="L2941" s="2">
        <v>49520</v>
      </c>
    </row>
    <row r="2942" spans="1:12" x14ac:dyDescent="0.2">
      <c r="A2942" t="s">
        <v>11000</v>
      </c>
      <c r="B2942" t="s">
        <v>27827</v>
      </c>
      <c r="C2942" t="s">
        <v>1</v>
      </c>
      <c r="D2942" t="s">
        <v>24887</v>
      </c>
      <c r="E2942" s="3">
        <v>44844</v>
      </c>
      <c r="F2942" t="s">
        <v>3378</v>
      </c>
      <c r="G2942" t="s">
        <v>22624</v>
      </c>
      <c r="H2942" s="5" t="s">
        <v>6</v>
      </c>
      <c r="I2942" t="s">
        <v>11002</v>
      </c>
      <c r="J2942" s="3">
        <v>44851</v>
      </c>
      <c r="K2942" s="2">
        <v>239885</v>
      </c>
      <c r="L2942" s="2">
        <v>17769</v>
      </c>
    </row>
    <row r="2943" spans="1:12" x14ac:dyDescent="0.2">
      <c r="A2943" t="s">
        <v>11003</v>
      </c>
      <c r="B2943" t="s">
        <v>27828</v>
      </c>
      <c r="C2943" t="s">
        <v>1</v>
      </c>
      <c r="D2943" t="s">
        <v>24887</v>
      </c>
      <c r="E2943" s="3">
        <v>44844</v>
      </c>
      <c r="F2943" t="s">
        <v>2137</v>
      </c>
      <c r="G2943" t="s">
        <v>22342</v>
      </c>
      <c r="H2943" s="5" t="s">
        <v>6</v>
      </c>
      <c r="I2943" t="s">
        <v>11005</v>
      </c>
      <c r="J2943" s="3">
        <v>44851</v>
      </c>
      <c r="K2943" s="2">
        <v>119943</v>
      </c>
      <c r="L2943" s="2">
        <v>8885</v>
      </c>
    </row>
    <row r="2944" spans="1:12" x14ac:dyDescent="0.2">
      <c r="A2944" t="s">
        <v>11006</v>
      </c>
      <c r="B2944" t="s">
        <v>27829</v>
      </c>
      <c r="C2944" t="s">
        <v>1</v>
      </c>
      <c r="D2944" t="s">
        <v>24887</v>
      </c>
      <c r="E2944" s="3">
        <v>44844</v>
      </c>
      <c r="F2944" t="s">
        <v>11009</v>
      </c>
      <c r="G2944" t="s">
        <v>24062</v>
      </c>
      <c r="H2944" s="5" t="s">
        <v>6</v>
      </c>
      <c r="I2944" t="s">
        <v>11008</v>
      </c>
      <c r="J2944" s="3">
        <v>44851</v>
      </c>
      <c r="K2944" s="2">
        <v>94810</v>
      </c>
      <c r="L2944" s="2">
        <v>7023</v>
      </c>
    </row>
    <row r="2945" spans="1:12" x14ac:dyDescent="0.2">
      <c r="A2945" t="s">
        <v>11010</v>
      </c>
      <c r="B2945" t="s">
        <v>27830</v>
      </c>
      <c r="C2945" t="s">
        <v>1</v>
      </c>
      <c r="D2945" t="s">
        <v>24887</v>
      </c>
      <c r="E2945" s="3">
        <v>44844</v>
      </c>
      <c r="F2945" t="s">
        <v>3604</v>
      </c>
      <c r="G2945" t="s">
        <v>22671</v>
      </c>
      <c r="H2945" s="5" t="s">
        <v>6</v>
      </c>
      <c r="I2945" t="s">
        <v>11012</v>
      </c>
      <c r="J2945" s="3">
        <v>44851</v>
      </c>
      <c r="K2945" s="2">
        <v>189620</v>
      </c>
      <c r="L2945" s="2">
        <v>14046</v>
      </c>
    </row>
    <row r="2946" spans="1:12" x14ac:dyDescent="0.2">
      <c r="A2946" t="s">
        <v>11013</v>
      </c>
      <c r="B2946" t="s">
        <v>27831</v>
      </c>
      <c r="C2946" t="s">
        <v>1</v>
      </c>
      <c r="D2946" t="s">
        <v>24887</v>
      </c>
      <c r="E2946" s="3">
        <v>44844</v>
      </c>
      <c r="F2946" t="s">
        <v>3378</v>
      </c>
      <c r="G2946" t="s">
        <v>22624</v>
      </c>
      <c r="H2946" s="5" t="s">
        <v>6</v>
      </c>
      <c r="I2946" t="s">
        <v>11015</v>
      </c>
      <c r="J2946" s="3">
        <v>44851</v>
      </c>
      <c r="K2946" s="2">
        <v>599713</v>
      </c>
      <c r="L2946" s="2">
        <v>44423</v>
      </c>
    </row>
    <row r="2947" spans="1:12" x14ac:dyDescent="0.2">
      <c r="A2947" t="s">
        <v>11016</v>
      </c>
      <c r="B2947" t="s">
        <v>27832</v>
      </c>
      <c r="C2947" t="s">
        <v>1</v>
      </c>
      <c r="D2947" t="s">
        <v>24887</v>
      </c>
      <c r="E2947" s="3">
        <v>44844</v>
      </c>
      <c r="F2947" t="s">
        <v>8716</v>
      </c>
      <c r="G2947" t="s">
        <v>23711</v>
      </c>
      <c r="H2947" s="5" t="s">
        <v>6</v>
      </c>
      <c r="I2947" t="s">
        <v>11018</v>
      </c>
      <c r="J2947" s="3">
        <v>44851</v>
      </c>
      <c r="K2947" s="2">
        <v>961200</v>
      </c>
      <c r="L2947" s="2">
        <v>71200</v>
      </c>
    </row>
    <row r="2948" spans="1:12" x14ac:dyDescent="0.2">
      <c r="A2948" t="s">
        <v>11019</v>
      </c>
      <c r="B2948" t="s">
        <v>27833</v>
      </c>
      <c r="C2948" t="s">
        <v>1</v>
      </c>
      <c r="D2948" t="s">
        <v>24887</v>
      </c>
      <c r="E2948" s="3">
        <v>44844</v>
      </c>
      <c r="F2948" t="s">
        <v>11021</v>
      </c>
      <c r="G2948" t="s">
        <v>24063</v>
      </c>
      <c r="H2948" s="5" t="s">
        <v>6</v>
      </c>
      <c r="I2948" t="s">
        <v>10021</v>
      </c>
      <c r="J2948" s="3">
        <v>44851</v>
      </c>
      <c r="K2948" s="2">
        <v>869073</v>
      </c>
      <c r="L2948" s="2">
        <v>64376</v>
      </c>
    </row>
    <row r="2949" spans="1:12" x14ac:dyDescent="0.2">
      <c r="A2949" t="s">
        <v>11022</v>
      </c>
      <c r="B2949" t="s">
        <v>27834</v>
      </c>
      <c r="C2949" t="s">
        <v>1</v>
      </c>
      <c r="D2949" t="s">
        <v>24887</v>
      </c>
      <c r="E2949" s="3">
        <v>44844</v>
      </c>
      <c r="F2949" t="s">
        <v>449</v>
      </c>
      <c r="G2949" t="s">
        <v>21956</v>
      </c>
      <c r="H2949" s="5" t="s">
        <v>6</v>
      </c>
      <c r="I2949" t="s">
        <v>11024</v>
      </c>
      <c r="J2949" s="3">
        <v>44851</v>
      </c>
      <c r="K2949" s="2">
        <v>294030</v>
      </c>
      <c r="L2949" s="2">
        <v>21780</v>
      </c>
    </row>
    <row r="2950" spans="1:12" x14ac:dyDescent="0.2">
      <c r="A2950" t="s">
        <v>11025</v>
      </c>
      <c r="B2950" t="s">
        <v>27835</v>
      </c>
      <c r="C2950" t="s">
        <v>1</v>
      </c>
      <c r="D2950" t="s">
        <v>24887</v>
      </c>
      <c r="E2950" s="3">
        <v>44844</v>
      </c>
      <c r="F2950" t="s">
        <v>11028</v>
      </c>
      <c r="G2950" t="s">
        <v>24064</v>
      </c>
      <c r="H2950" s="5" t="s">
        <v>6</v>
      </c>
      <c r="I2950" t="s">
        <v>11027</v>
      </c>
      <c r="J2950" s="3">
        <v>44851</v>
      </c>
      <c r="K2950" s="2">
        <v>359828</v>
      </c>
      <c r="L2950" s="2">
        <v>26654</v>
      </c>
    </row>
    <row r="2951" spans="1:12" x14ac:dyDescent="0.2">
      <c r="A2951" t="s">
        <v>11029</v>
      </c>
      <c r="B2951" t="s">
        <v>27836</v>
      </c>
      <c r="C2951" t="s">
        <v>1</v>
      </c>
      <c r="D2951" t="s">
        <v>24887</v>
      </c>
      <c r="E2951" s="3">
        <v>44845</v>
      </c>
      <c r="F2951" t="s">
        <v>10560</v>
      </c>
      <c r="G2951" t="s">
        <v>24002</v>
      </c>
      <c r="H2951" s="5" t="s">
        <v>6</v>
      </c>
      <c r="I2951" t="s">
        <v>11031</v>
      </c>
      <c r="J2951" s="3">
        <v>44851</v>
      </c>
      <c r="K2951" s="2">
        <v>569160</v>
      </c>
      <c r="L2951" s="2">
        <v>42160</v>
      </c>
    </row>
    <row r="2952" spans="1:12" x14ac:dyDescent="0.2">
      <c r="A2952" t="s">
        <v>11032</v>
      </c>
      <c r="B2952" t="s">
        <v>27837</v>
      </c>
      <c r="C2952" t="s">
        <v>1</v>
      </c>
      <c r="D2952" t="s">
        <v>24887</v>
      </c>
      <c r="E2952" s="3">
        <v>44845</v>
      </c>
      <c r="F2952" t="s">
        <v>10470</v>
      </c>
      <c r="G2952" t="s">
        <v>23989</v>
      </c>
      <c r="H2952" s="5" t="s">
        <v>6</v>
      </c>
      <c r="I2952" t="s">
        <v>11034</v>
      </c>
      <c r="J2952" s="3">
        <v>44851</v>
      </c>
      <c r="K2952" s="2">
        <v>416316</v>
      </c>
      <c r="L2952" s="2">
        <v>30838</v>
      </c>
    </row>
    <row r="2953" spans="1:12" x14ac:dyDescent="0.2">
      <c r="A2953" t="s">
        <v>11035</v>
      </c>
      <c r="B2953" t="s">
        <v>27838</v>
      </c>
      <c r="C2953" t="s">
        <v>1</v>
      </c>
      <c r="D2953" t="s">
        <v>24887</v>
      </c>
      <c r="E2953" s="3">
        <v>44845</v>
      </c>
      <c r="F2953" t="s">
        <v>11038</v>
      </c>
      <c r="G2953" t="s">
        <v>24065</v>
      </c>
      <c r="H2953" s="5" t="s">
        <v>6</v>
      </c>
      <c r="I2953" t="s">
        <v>11037</v>
      </c>
      <c r="J2953" s="3">
        <v>44865</v>
      </c>
      <c r="K2953" s="2">
        <v>839598</v>
      </c>
      <c r="L2953" s="2">
        <v>62192</v>
      </c>
    </row>
    <row r="2954" spans="1:12" x14ac:dyDescent="0.2">
      <c r="A2954" t="s">
        <v>11039</v>
      </c>
      <c r="B2954" t="s">
        <v>27839</v>
      </c>
      <c r="C2954" t="s">
        <v>1</v>
      </c>
      <c r="D2954" t="s">
        <v>24887</v>
      </c>
      <c r="E2954" s="3">
        <v>44845</v>
      </c>
      <c r="F2954" t="s">
        <v>11042</v>
      </c>
      <c r="G2954" t="s">
        <v>24066</v>
      </c>
      <c r="H2954" s="5" t="s">
        <v>6</v>
      </c>
      <c r="I2954" t="s">
        <v>11041</v>
      </c>
      <c r="J2954" s="3">
        <v>44851</v>
      </c>
      <c r="K2954" s="2">
        <v>599713</v>
      </c>
      <c r="L2954" s="2">
        <v>44423</v>
      </c>
    </row>
    <row r="2955" spans="1:12" x14ac:dyDescent="0.2">
      <c r="A2955" t="s">
        <v>11043</v>
      </c>
      <c r="B2955" t="s">
        <v>27840</v>
      </c>
      <c r="C2955" t="s">
        <v>1</v>
      </c>
      <c r="D2955" t="s">
        <v>24887</v>
      </c>
      <c r="E2955" s="3">
        <v>44845</v>
      </c>
      <c r="F2955" t="s">
        <v>11046</v>
      </c>
      <c r="G2955" t="s">
        <v>24067</v>
      </c>
      <c r="H2955" s="5" t="s">
        <v>6</v>
      </c>
      <c r="I2955" t="s">
        <v>11045</v>
      </c>
      <c r="J2955" s="3">
        <v>44851</v>
      </c>
      <c r="K2955" s="2">
        <v>479771</v>
      </c>
      <c r="L2955" s="2">
        <v>35539</v>
      </c>
    </row>
    <row r="2956" spans="1:12" x14ac:dyDescent="0.2">
      <c r="A2956" t="s">
        <v>11047</v>
      </c>
      <c r="B2956" t="s">
        <v>27841</v>
      </c>
      <c r="C2956" t="s">
        <v>1</v>
      </c>
      <c r="D2956" t="s">
        <v>24887</v>
      </c>
      <c r="E2956" s="3">
        <v>44845</v>
      </c>
      <c r="F2956" t="s">
        <v>9668</v>
      </c>
      <c r="G2956" t="s">
        <v>23874</v>
      </c>
      <c r="H2956" s="5" t="s">
        <v>6</v>
      </c>
      <c r="I2956" t="s">
        <v>11049</v>
      </c>
      <c r="J2956" s="3">
        <v>44851</v>
      </c>
      <c r="K2956" s="2">
        <v>263736</v>
      </c>
      <c r="L2956" s="2">
        <v>19536</v>
      </c>
    </row>
    <row r="2957" spans="1:12" x14ac:dyDescent="0.2">
      <c r="A2957" t="s">
        <v>11050</v>
      </c>
      <c r="B2957" t="s">
        <v>27842</v>
      </c>
      <c r="C2957" t="s">
        <v>1</v>
      </c>
      <c r="D2957" t="s">
        <v>24887</v>
      </c>
      <c r="E2957" s="3">
        <v>44845</v>
      </c>
      <c r="F2957" t="s">
        <v>6112</v>
      </c>
      <c r="G2957" t="s">
        <v>23201</v>
      </c>
      <c r="H2957" s="5" t="s">
        <v>6</v>
      </c>
      <c r="I2957" t="s">
        <v>11052</v>
      </c>
      <c r="J2957" s="3">
        <v>44851</v>
      </c>
      <c r="K2957" s="2">
        <v>2878623</v>
      </c>
      <c r="L2957" s="2">
        <v>213231</v>
      </c>
    </row>
    <row r="2958" spans="1:12" x14ac:dyDescent="0.2">
      <c r="A2958" t="s">
        <v>11053</v>
      </c>
      <c r="B2958" t="s">
        <v>27843</v>
      </c>
      <c r="C2958" t="s">
        <v>1</v>
      </c>
      <c r="D2958" t="s">
        <v>24887</v>
      </c>
      <c r="E2958" s="3">
        <v>44845</v>
      </c>
      <c r="F2958" t="s">
        <v>6519</v>
      </c>
      <c r="G2958" t="s">
        <v>23285</v>
      </c>
      <c r="H2958" s="5" t="s">
        <v>6</v>
      </c>
      <c r="I2958" t="s">
        <v>11055</v>
      </c>
      <c r="J2958" s="3">
        <v>44851</v>
      </c>
      <c r="K2958" s="2">
        <v>459822</v>
      </c>
      <c r="L2958" s="2">
        <v>34061</v>
      </c>
    </row>
    <row r="2959" spans="1:12" x14ac:dyDescent="0.2">
      <c r="A2959" t="s">
        <v>11056</v>
      </c>
      <c r="B2959" t="s">
        <v>27844</v>
      </c>
      <c r="C2959" t="s">
        <v>1</v>
      </c>
      <c r="D2959" t="s">
        <v>24887</v>
      </c>
      <c r="E2959" s="3">
        <v>44845</v>
      </c>
      <c r="F2959" t="s">
        <v>11059</v>
      </c>
      <c r="G2959" t="s">
        <v>24068</v>
      </c>
      <c r="H2959" s="5" t="s">
        <v>6</v>
      </c>
      <c r="I2959" t="s">
        <v>11058</v>
      </c>
      <c r="J2959" s="3">
        <v>44851</v>
      </c>
      <c r="K2959" s="2">
        <v>379240</v>
      </c>
      <c r="L2959" s="2">
        <v>28092</v>
      </c>
    </row>
    <row r="2960" spans="1:12" x14ac:dyDescent="0.2">
      <c r="A2960" t="s">
        <v>11060</v>
      </c>
      <c r="B2960" t="s">
        <v>27845</v>
      </c>
      <c r="C2960" t="s">
        <v>1</v>
      </c>
      <c r="D2960" t="s">
        <v>24887</v>
      </c>
      <c r="E2960" s="3">
        <v>44845</v>
      </c>
      <c r="F2960" t="s">
        <v>11063</v>
      </c>
      <c r="G2960" t="s">
        <v>24069</v>
      </c>
      <c r="H2960" s="5" t="s">
        <v>6</v>
      </c>
      <c r="I2960" t="s">
        <v>11062</v>
      </c>
      <c r="J2960" s="3">
        <v>44851</v>
      </c>
      <c r="K2960" s="2">
        <v>479771</v>
      </c>
      <c r="L2960" s="2">
        <v>35539</v>
      </c>
    </row>
    <row r="2961" spans="1:12" x14ac:dyDescent="0.2">
      <c r="A2961" t="s">
        <v>11064</v>
      </c>
      <c r="B2961" t="s">
        <v>27846</v>
      </c>
      <c r="C2961" t="s">
        <v>1</v>
      </c>
      <c r="D2961" t="s">
        <v>24887</v>
      </c>
      <c r="E2961" s="3">
        <v>44845</v>
      </c>
      <c r="F2961" t="s">
        <v>11067</v>
      </c>
      <c r="G2961" t="s">
        <v>24070</v>
      </c>
      <c r="H2961" s="5" t="s">
        <v>6</v>
      </c>
      <c r="I2961" t="s">
        <v>11066</v>
      </c>
      <c r="J2961" s="3">
        <v>44851</v>
      </c>
      <c r="K2961" s="2">
        <v>719656</v>
      </c>
      <c r="L2961" s="2">
        <v>53308</v>
      </c>
    </row>
    <row r="2962" spans="1:12" x14ac:dyDescent="0.2">
      <c r="A2962" t="s">
        <v>11068</v>
      </c>
      <c r="B2962" t="s">
        <v>27847</v>
      </c>
      <c r="C2962" t="s">
        <v>1</v>
      </c>
      <c r="D2962" t="s">
        <v>24887</v>
      </c>
      <c r="E2962" s="3">
        <v>44845</v>
      </c>
      <c r="F2962" t="s">
        <v>3650</v>
      </c>
      <c r="G2962" t="s">
        <v>22681</v>
      </c>
      <c r="H2962" s="5" t="s">
        <v>6</v>
      </c>
      <c r="I2962" t="s">
        <v>11070</v>
      </c>
      <c r="J2962" s="3">
        <v>44851</v>
      </c>
      <c r="K2962" s="2">
        <v>325674</v>
      </c>
      <c r="L2962" s="2">
        <v>24124</v>
      </c>
    </row>
    <row r="2963" spans="1:12" x14ac:dyDescent="0.2">
      <c r="A2963" t="s">
        <v>11071</v>
      </c>
      <c r="B2963" t="s">
        <v>27848</v>
      </c>
      <c r="C2963" t="s">
        <v>1</v>
      </c>
      <c r="D2963" t="s">
        <v>24887</v>
      </c>
      <c r="E2963" s="3">
        <v>44845</v>
      </c>
      <c r="F2963" t="s">
        <v>11074</v>
      </c>
      <c r="G2963" t="s">
        <v>24071</v>
      </c>
      <c r="H2963" s="5" t="s">
        <v>6</v>
      </c>
      <c r="I2963" t="s">
        <v>11073</v>
      </c>
      <c r="J2963" s="3">
        <v>44851</v>
      </c>
      <c r="K2963" s="2">
        <v>1079484</v>
      </c>
      <c r="L2963" s="2">
        <v>79962</v>
      </c>
    </row>
    <row r="2964" spans="1:12" x14ac:dyDescent="0.2">
      <c r="A2964" t="s">
        <v>11075</v>
      </c>
      <c r="B2964" t="s">
        <v>27849</v>
      </c>
      <c r="C2964" t="s">
        <v>1</v>
      </c>
      <c r="D2964" t="s">
        <v>24887</v>
      </c>
      <c r="E2964" s="3">
        <v>44845</v>
      </c>
      <c r="F2964" t="s">
        <v>3893</v>
      </c>
      <c r="G2964" t="s">
        <v>22734</v>
      </c>
      <c r="H2964" s="5" t="s">
        <v>6</v>
      </c>
      <c r="I2964" t="s">
        <v>11077</v>
      </c>
      <c r="J2964" s="3">
        <v>44851</v>
      </c>
      <c r="K2964" s="2">
        <v>1059210</v>
      </c>
      <c r="L2964" s="2">
        <v>78460</v>
      </c>
    </row>
    <row r="2965" spans="1:12" x14ac:dyDescent="0.2">
      <c r="A2965" t="s">
        <v>11078</v>
      </c>
      <c r="B2965" t="s">
        <v>27850</v>
      </c>
      <c r="C2965" t="s">
        <v>1</v>
      </c>
      <c r="D2965" t="s">
        <v>24887</v>
      </c>
      <c r="E2965" s="3">
        <v>44845</v>
      </c>
      <c r="F2965" t="s">
        <v>11081</v>
      </c>
      <c r="G2965" t="s">
        <v>24072</v>
      </c>
      <c r="H2965" s="5" t="s">
        <v>6</v>
      </c>
      <c r="I2965" t="s">
        <v>11080</v>
      </c>
      <c r="J2965" s="3">
        <v>44851</v>
      </c>
      <c r="K2965" s="2">
        <v>549448</v>
      </c>
      <c r="L2965" s="2">
        <v>40700</v>
      </c>
    </row>
    <row r="2966" spans="1:12" x14ac:dyDescent="0.2">
      <c r="A2966" t="s">
        <v>11082</v>
      </c>
      <c r="B2966" t="s">
        <v>27851</v>
      </c>
      <c r="C2966" t="s">
        <v>1</v>
      </c>
      <c r="D2966" t="s">
        <v>24887</v>
      </c>
      <c r="E2966" s="3">
        <v>44845</v>
      </c>
      <c r="F2966" t="s">
        <v>11085</v>
      </c>
      <c r="G2966" t="s">
        <v>24073</v>
      </c>
      <c r="H2966" s="5" t="s">
        <v>6</v>
      </c>
      <c r="I2966" t="s">
        <v>11084</v>
      </c>
      <c r="J2966" s="3">
        <v>44851</v>
      </c>
      <c r="K2966" s="2">
        <v>187352</v>
      </c>
      <c r="L2966" s="2">
        <v>13878</v>
      </c>
    </row>
    <row r="2967" spans="1:12" x14ac:dyDescent="0.2">
      <c r="A2967" t="s">
        <v>11086</v>
      </c>
      <c r="B2967" t="s">
        <v>27852</v>
      </c>
      <c r="C2967" t="s">
        <v>1</v>
      </c>
      <c r="D2967" t="s">
        <v>24887</v>
      </c>
      <c r="E2967" s="3">
        <v>44845</v>
      </c>
      <c r="F2967" t="s">
        <v>11089</v>
      </c>
      <c r="G2967" t="s">
        <v>24074</v>
      </c>
      <c r="H2967" s="5" t="s">
        <v>6</v>
      </c>
      <c r="I2967" t="s">
        <v>11088</v>
      </c>
      <c r="J2967" s="3">
        <v>44851</v>
      </c>
      <c r="K2967" s="2">
        <v>599713</v>
      </c>
      <c r="L2967" s="2">
        <v>44423</v>
      </c>
    </row>
    <row r="2968" spans="1:12" x14ac:dyDescent="0.2">
      <c r="A2968" t="s">
        <v>11090</v>
      </c>
      <c r="B2968" t="s">
        <v>27853</v>
      </c>
      <c r="C2968" t="s">
        <v>1</v>
      </c>
      <c r="D2968" t="s">
        <v>24887</v>
      </c>
      <c r="E2968" s="3">
        <v>44845</v>
      </c>
      <c r="F2968" t="s">
        <v>464</v>
      </c>
      <c r="G2968" t="s">
        <v>21959</v>
      </c>
      <c r="H2968" s="5" t="s">
        <v>6</v>
      </c>
      <c r="I2968" t="s">
        <v>11092</v>
      </c>
      <c r="J2968" s="3">
        <v>44851</v>
      </c>
      <c r="K2968" s="2">
        <v>599713</v>
      </c>
      <c r="L2968" s="2">
        <v>44423</v>
      </c>
    </row>
    <row r="2969" spans="1:12" x14ac:dyDescent="0.2">
      <c r="A2969" t="s">
        <v>11093</v>
      </c>
      <c r="B2969" t="s">
        <v>27854</v>
      </c>
      <c r="C2969" t="s">
        <v>1</v>
      </c>
      <c r="D2969" t="s">
        <v>24887</v>
      </c>
      <c r="E2969" s="3">
        <v>44845</v>
      </c>
      <c r="F2969" t="s">
        <v>11096</v>
      </c>
      <c r="G2969" t="s">
        <v>24075</v>
      </c>
      <c r="H2969" s="5" t="s">
        <v>6</v>
      </c>
      <c r="I2969" t="s">
        <v>11095</v>
      </c>
      <c r="J2969" s="3">
        <v>44851</v>
      </c>
      <c r="K2969" s="2">
        <v>67409</v>
      </c>
      <c r="L2969" s="2">
        <v>4993</v>
      </c>
    </row>
    <row r="2970" spans="1:12" x14ac:dyDescent="0.2">
      <c r="A2970" t="s">
        <v>11097</v>
      </c>
      <c r="B2970" t="s">
        <v>27855</v>
      </c>
      <c r="C2970" t="s">
        <v>1</v>
      </c>
      <c r="D2970" t="s">
        <v>24887</v>
      </c>
      <c r="E2970" s="3">
        <v>44845</v>
      </c>
      <c r="F2970" t="s">
        <v>3520</v>
      </c>
      <c r="G2970" t="s">
        <v>22653</v>
      </c>
      <c r="H2970" s="5" t="s">
        <v>6</v>
      </c>
      <c r="I2970" t="s">
        <v>11099</v>
      </c>
      <c r="J2970" s="3">
        <v>44851</v>
      </c>
      <c r="K2970" s="2">
        <v>599713</v>
      </c>
      <c r="L2970" s="2">
        <v>44423</v>
      </c>
    </row>
    <row r="2971" spans="1:12" x14ac:dyDescent="0.2">
      <c r="A2971" t="s">
        <v>11100</v>
      </c>
      <c r="B2971" t="s">
        <v>27856</v>
      </c>
      <c r="C2971" t="s">
        <v>1</v>
      </c>
      <c r="D2971" t="s">
        <v>24887</v>
      </c>
      <c r="E2971" s="3">
        <v>44845</v>
      </c>
      <c r="F2971" t="s">
        <v>1268</v>
      </c>
      <c r="G2971" t="s">
        <v>22147</v>
      </c>
      <c r="H2971" s="5" t="s">
        <v>6</v>
      </c>
      <c r="I2971" t="s">
        <v>11102</v>
      </c>
      <c r="J2971" s="3">
        <v>44851</v>
      </c>
      <c r="K2971" s="2">
        <v>599713</v>
      </c>
      <c r="L2971" s="2">
        <v>44423</v>
      </c>
    </row>
    <row r="2972" spans="1:12" x14ac:dyDescent="0.2">
      <c r="A2972" t="s">
        <v>11103</v>
      </c>
      <c r="B2972" t="s">
        <v>27857</v>
      </c>
      <c r="C2972" t="s">
        <v>1</v>
      </c>
      <c r="D2972" t="s">
        <v>24887</v>
      </c>
      <c r="E2972" s="3">
        <v>44845</v>
      </c>
      <c r="F2972" t="s">
        <v>4480</v>
      </c>
      <c r="G2972" t="s">
        <v>22861</v>
      </c>
      <c r="H2972" s="5" t="s">
        <v>6</v>
      </c>
      <c r="I2972" t="s">
        <v>11105</v>
      </c>
      <c r="J2972" s="3">
        <v>44851</v>
      </c>
      <c r="K2972" s="2">
        <v>94810</v>
      </c>
      <c r="L2972" s="2">
        <v>7023</v>
      </c>
    </row>
    <row r="2973" spans="1:12" x14ac:dyDescent="0.2">
      <c r="A2973" t="s">
        <v>11106</v>
      </c>
      <c r="B2973" t="s">
        <v>27858</v>
      </c>
      <c r="C2973" t="s">
        <v>1</v>
      </c>
      <c r="D2973" t="s">
        <v>24887</v>
      </c>
      <c r="E2973" s="3">
        <v>44845</v>
      </c>
      <c r="F2973" t="s">
        <v>6032</v>
      </c>
      <c r="G2973" t="s">
        <v>23185</v>
      </c>
      <c r="H2973" s="5" t="s">
        <v>6</v>
      </c>
      <c r="I2973" t="s">
        <v>11108</v>
      </c>
      <c r="J2973" s="3">
        <v>44851</v>
      </c>
      <c r="K2973" s="2">
        <v>284430</v>
      </c>
      <c r="L2973" s="2">
        <v>21069</v>
      </c>
    </row>
    <row r="2974" spans="1:12" x14ac:dyDescent="0.2">
      <c r="A2974" t="s">
        <v>11109</v>
      </c>
      <c r="B2974" t="s">
        <v>27859</v>
      </c>
      <c r="C2974" t="s">
        <v>1</v>
      </c>
      <c r="D2974" t="s">
        <v>24887</v>
      </c>
      <c r="E2974" s="3">
        <v>44845</v>
      </c>
      <c r="F2974" t="s">
        <v>127</v>
      </c>
      <c r="G2974" t="s">
        <v>21882</v>
      </c>
      <c r="H2974" s="5" t="s">
        <v>6</v>
      </c>
      <c r="I2974" t="s">
        <v>11111</v>
      </c>
      <c r="J2974" s="3">
        <v>44851</v>
      </c>
      <c r="K2974" s="2">
        <v>108393</v>
      </c>
      <c r="L2974" s="2">
        <v>8029</v>
      </c>
    </row>
    <row r="2975" spans="1:12" x14ac:dyDescent="0.2">
      <c r="A2975" t="s">
        <v>11112</v>
      </c>
      <c r="B2975" t="s">
        <v>27860</v>
      </c>
      <c r="C2975" t="s">
        <v>1</v>
      </c>
      <c r="D2975" t="s">
        <v>24887</v>
      </c>
      <c r="E2975" s="3">
        <v>44845</v>
      </c>
      <c r="F2975" t="s">
        <v>11115</v>
      </c>
      <c r="G2975" t="s">
        <v>24076</v>
      </c>
      <c r="H2975" s="5" t="s">
        <v>6</v>
      </c>
      <c r="I2975" t="s">
        <v>11114</v>
      </c>
      <c r="J2975" s="3">
        <v>44851</v>
      </c>
      <c r="K2975" s="2">
        <v>239885</v>
      </c>
      <c r="L2975" s="2">
        <v>17769</v>
      </c>
    </row>
    <row r="2976" spans="1:12" x14ac:dyDescent="0.2">
      <c r="A2976" t="s">
        <v>11116</v>
      </c>
      <c r="B2976" t="s">
        <v>27861</v>
      </c>
      <c r="C2976" t="s">
        <v>1</v>
      </c>
      <c r="D2976" t="s">
        <v>24887</v>
      </c>
      <c r="E2976" s="3">
        <v>44845</v>
      </c>
      <c r="F2976" t="s">
        <v>8751</v>
      </c>
      <c r="G2976" t="s">
        <v>23716</v>
      </c>
      <c r="H2976" s="5" t="s">
        <v>6</v>
      </c>
      <c r="I2976" t="s">
        <v>11118</v>
      </c>
      <c r="J2976" s="3">
        <v>44851</v>
      </c>
      <c r="K2976" s="2">
        <v>307295</v>
      </c>
      <c r="L2976" s="2">
        <v>22763</v>
      </c>
    </row>
    <row r="2977" spans="1:12" x14ac:dyDescent="0.2">
      <c r="A2977" t="s">
        <v>11119</v>
      </c>
      <c r="B2977" t="s">
        <v>27862</v>
      </c>
      <c r="C2977" t="s">
        <v>1</v>
      </c>
      <c r="D2977" t="s">
        <v>24887</v>
      </c>
      <c r="E2977" s="3">
        <v>44845</v>
      </c>
      <c r="F2977" t="s">
        <v>6721</v>
      </c>
      <c r="G2977" t="s">
        <v>23320</v>
      </c>
      <c r="H2977" s="5" t="s">
        <v>6</v>
      </c>
      <c r="I2977" t="s">
        <v>11121</v>
      </c>
      <c r="J2977" s="3">
        <v>44851</v>
      </c>
      <c r="K2977" s="2">
        <v>729935</v>
      </c>
      <c r="L2977" s="2">
        <v>54069</v>
      </c>
    </row>
    <row r="2978" spans="1:12" x14ac:dyDescent="0.2">
      <c r="A2978" t="s">
        <v>11122</v>
      </c>
      <c r="B2978" t="s">
        <v>27863</v>
      </c>
      <c r="C2978" t="s">
        <v>1</v>
      </c>
      <c r="D2978" t="s">
        <v>24887</v>
      </c>
      <c r="E2978" s="3">
        <v>44845</v>
      </c>
      <c r="F2978" t="s">
        <v>9766</v>
      </c>
      <c r="G2978" t="s">
        <v>23889</v>
      </c>
      <c r="H2978" s="5" t="s">
        <v>6</v>
      </c>
      <c r="I2978" t="s">
        <v>11124</v>
      </c>
      <c r="J2978" s="3">
        <v>44851</v>
      </c>
      <c r="K2978" s="2">
        <v>719656</v>
      </c>
      <c r="L2978" s="2">
        <v>53308</v>
      </c>
    </row>
    <row r="2979" spans="1:12" x14ac:dyDescent="0.2">
      <c r="A2979" t="s">
        <v>11125</v>
      </c>
      <c r="B2979" t="s">
        <v>27864</v>
      </c>
      <c r="C2979" t="s">
        <v>1</v>
      </c>
      <c r="D2979" t="s">
        <v>24887</v>
      </c>
      <c r="E2979" s="3">
        <v>44845</v>
      </c>
      <c r="F2979" t="s">
        <v>688</v>
      </c>
      <c r="G2979" t="s">
        <v>22012</v>
      </c>
      <c r="H2979" s="5" t="s">
        <v>6</v>
      </c>
      <c r="I2979" t="s">
        <v>11127</v>
      </c>
      <c r="J2979" s="3">
        <v>44851</v>
      </c>
      <c r="K2979" s="2">
        <v>479771</v>
      </c>
      <c r="L2979" s="2">
        <v>35539</v>
      </c>
    </row>
    <row r="2980" spans="1:12" x14ac:dyDescent="0.2">
      <c r="A2980" t="s">
        <v>11128</v>
      </c>
      <c r="B2980" t="s">
        <v>27865</v>
      </c>
      <c r="C2980" t="s">
        <v>1</v>
      </c>
      <c r="D2980" t="s">
        <v>24887</v>
      </c>
      <c r="E2980" s="3">
        <v>44845</v>
      </c>
      <c r="F2980" t="s">
        <v>6200</v>
      </c>
      <c r="G2980" t="s">
        <v>23218</v>
      </c>
      <c r="H2980" s="5" t="s">
        <v>6</v>
      </c>
      <c r="I2980" t="s">
        <v>11130</v>
      </c>
      <c r="J2980" s="3">
        <v>44851</v>
      </c>
      <c r="K2980" s="2">
        <v>274795</v>
      </c>
      <c r="L2980" s="2">
        <v>20355</v>
      </c>
    </row>
    <row r="2981" spans="1:12" x14ac:dyDescent="0.2">
      <c r="A2981" t="s">
        <v>11131</v>
      </c>
      <c r="B2981" t="s">
        <v>27866</v>
      </c>
      <c r="C2981" t="s">
        <v>1</v>
      </c>
      <c r="D2981" t="s">
        <v>24887</v>
      </c>
      <c r="E2981" s="3">
        <v>44845</v>
      </c>
      <c r="F2981" t="s">
        <v>11134</v>
      </c>
      <c r="G2981" t="s">
        <v>24077</v>
      </c>
      <c r="H2981" s="5" t="s">
        <v>6</v>
      </c>
      <c r="I2981" t="s">
        <v>11133</v>
      </c>
      <c r="J2981" s="3">
        <v>44851</v>
      </c>
      <c r="K2981" s="2">
        <v>359828</v>
      </c>
      <c r="L2981" s="2">
        <v>26654</v>
      </c>
    </row>
    <row r="2982" spans="1:12" x14ac:dyDescent="0.2">
      <c r="A2982" t="s">
        <v>11135</v>
      </c>
      <c r="B2982" t="s">
        <v>27867</v>
      </c>
      <c r="C2982" t="s">
        <v>1</v>
      </c>
      <c r="D2982" t="s">
        <v>24887</v>
      </c>
      <c r="E2982" s="3">
        <v>44845</v>
      </c>
      <c r="F2982" t="s">
        <v>11138</v>
      </c>
      <c r="G2982" t="s">
        <v>24078</v>
      </c>
      <c r="H2982" s="5" t="s">
        <v>6</v>
      </c>
      <c r="I2982" t="s">
        <v>11137</v>
      </c>
      <c r="J2982" s="3">
        <v>44851</v>
      </c>
      <c r="K2982" s="2">
        <v>479771</v>
      </c>
      <c r="L2982" s="2">
        <v>35539</v>
      </c>
    </row>
    <row r="2983" spans="1:12" x14ac:dyDescent="0.2">
      <c r="A2983" t="s">
        <v>11139</v>
      </c>
      <c r="B2983" t="s">
        <v>27868</v>
      </c>
      <c r="C2983" t="s">
        <v>1</v>
      </c>
      <c r="D2983" t="s">
        <v>24887</v>
      </c>
      <c r="E2983" s="3">
        <v>44845</v>
      </c>
      <c r="F2983" t="s">
        <v>2240</v>
      </c>
      <c r="G2983" t="s">
        <v>22364</v>
      </c>
      <c r="H2983" s="5" t="s">
        <v>6</v>
      </c>
      <c r="I2983" t="s">
        <v>11141</v>
      </c>
      <c r="J2983" s="3">
        <v>44851</v>
      </c>
      <c r="K2983" s="2">
        <v>959541</v>
      </c>
      <c r="L2983" s="2">
        <v>71077</v>
      </c>
    </row>
    <row r="2984" spans="1:12" x14ac:dyDescent="0.2">
      <c r="A2984" t="s">
        <v>11142</v>
      </c>
      <c r="B2984" t="s">
        <v>27869</v>
      </c>
      <c r="C2984" t="s">
        <v>1</v>
      </c>
      <c r="D2984" t="s">
        <v>24887</v>
      </c>
      <c r="E2984" s="3">
        <v>44845</v>
      </c>
      <c r="F2984" t="s">
        <v>6803</v>
      </c>
      <c r="G2984" t="s">
        <v>23339</v>
      </c>
      <c r="H2984" s="5" t="s">
        <v>6</v>
      </c>
      <c r="I2984" t="s">
        <v>11144</v>
      </c>
      <c r="J2984" s="3">
        <v>44851</v>
      </c>
      <c r="K2984" s="2">
        <v>98010</v>
      </c>
      <c r="L2984" s="2">
        <v>7260</v>
      </c>
    </row>
    <row r="2985" spans="1:12" x14ac:dyDescent="0.2">
      <c r="A2985" t="s">
        <v>11145</v>
      </c>
      <c r="B2985" t="s">
        <v>27870</v>
      </c>
      <c r="C2985" t="s">
        <v>1</v>
      </c>
      <c r="D2985" t="s">
        <v>24887</v>
      </c>
      <c r="E2985" s="3">
        <v>44845</v>
      </c>
      <c r="F2985" t="s">
        <v>3822</v>
      </c>
      <c r="G2985" t="s">
        <v>22720</v>
      </c>
      <c r="H2985" s="5" t="s">
        <v>6</v>
      </c>
      <c r="I2985" t="s">
        <v>11147</v>
      </c>
      <c r="J2985" s="3">
        <v>44851</v>
      </c>
      <c r="K2985" s="2">
        <v>54197</v>
      </c>
      <c r="L2985" s="2">
        <v>4015</v>
      </c>
    </row>
    <row r="2986" spans="1:12" x14ac:dyDescent="0.2">
      <c r="A2986" t="s">
        <v>11148</v>
      </c>
      <c r="B2986" t="s">
        <v>27871</v>
      </c>
      <c r="C2986" t="s">
        <v>1</v>
      </c>
      <c r="D2986" t="s">
        <v>24887</v>
      </c>
      <c r="E2986" s="3">
        <v>44845</v>
      </c>
      <c r="F2986" t="s">
        <v>11151</v>
      </c>
      <c r="G2986" t="s">
        <v>24079</v>
      </c>
      <c r="H2986" s="5" t="s">
        <v>6</v>
      </c>
      <c r="I2986" t="s">
        <v>11150</v>
      </c>
      <c r="J2986" s="3">
        <v>44852</v>
      </c>
      <c r="K2986" s="2">
        <v>119943</v>
      </c>
      <c r="L2986" s="2">
        <v>8885</v>
      </c>
    </row>
    <row r="2987" spans="1:12" x14ac:dyDescent="0.2">
      <c r="A2987" t="s">
        <v>11152</v>
      </c>
      <c r="B2987" t="s">
        <v>27872</v>
      </c>
      <c r="C2987" t="s">
        <v>1</v>
      </c>
      <c r="D2987" t="s">
        <v>24887</v>
      </c>
      <c r="E2987" s="3">
        <v>44845</v>
      </c>
      <c r="F2987" t="s">
        <v>11155</v>
      </c>
      <c r="G2987" t="s">
        <v>24080</v>
      </c>
      <c r="H2987" s="5" t="s">
        <v>6</v>
      </c>
      <c r="I2987" t="s">
        <v>11154</v>
      </c>
      <c r="J2987" s="3">
        <v>44851</v>
      </c>
      <c r="K2987" s="2">
        <v>359828</v>
      </c>
      <c r="L2987" s="2">
        <v>26654</v>
      </c>
    </row>
    <row r="2988" spans="1:12" x14ac:dyDescent="0.2">
      <c r="A2988" t="s">
        <v>11156</v>
      </c>
      <c r="B2988" t="s">
        <v>27873</v>
      </c>
      <c r="C2988" t="s">
        <v>1</v>
      </c>
      <c r="D2988" t="s">
        <v>24887</v>
      </c>
      <c r="E2988" s="3">
        <v>44845</v>
      </c>
      <c r="F2988" t="s">
        <v>11159</v>
      </c>
      <c r="G2988" t="s">
        <v>24081</v>
      </c>
      <c r="H2988" s="5" t="s">
        <v>6</v>
      </c>
      <c r="I2988" t="s">
        <v>11158</v>
      </c>
      <c r="J2988" s="3">
        <v>44851</v>
      </c>
      <c r="K2988" s="2">
        <v>599713</v>
      </c>
      <c r="L2988" s="2">
        <v>44423</v>
      </c>
    </row>
    <row r="2989" spans="1:12" x14ac:dyDescent="0.2">
      <c r="A2989" t="s">
        <v>11160</v>
      </c>
      <c r="B2989" t="s">
        <v>27874</v>
      </c>
      <c r="C2989" t="s">
        <v>1</v>
      </c>
      <c r="D2989" t="s">
        <v>24887</v>
      </c>
      <c r="E2989" s="3">
        <v>44845</v>
      </c>
      <c r="F2989" t="s">
        <v>11163</v>
      </c>
      <c r="G2989" t="s">
        <v>24082</v>
      </c>
      <c r="H2989" s="5" t="s">
        <v>6</v>
      </c>
      <c r="I2989" t="s">
        <v>11162</v>
      </c>
      <c r="J2989" s="3">
        <v>44851</v>
      </c>
      <c r="K2989" s="2">
        <v>1439312</v>
      </c>
      <c r="L2989" s="2">
        <v>106616</v>
      </c>
    </row>
    <row r="2990" spans="1:12" x14ac:dyDescent="0.2">
      <c r="A2990" t="s">
        <v>11164</v>
      </c>
      <c r="B2990" t="s">
        <v>27875</v>
      </c>
      <c r="C2990" t="s">
        <v>1</v>
      </c>
      <c r="D2990" t="s">
        <v>24887</v>
      </c>
      <c r="E2990" s="3">
        <v>44845</v>
      </c>
      <c r="F2990" t="s">
        <v>1765</v>
      </c>
      <c r="G2990" t="s">
        <v>22257</v>
      </c>
      <c r="H2990" s="5" t="s">
        <v>6</v>
      </c>
      <c r="I2990" t="s">
        <v>11166</v>
      </c>
      <c r="J2990" s="3">
        <v>44851</v>
      </c>
      <c r="K2990" s="2">
        <v>196020</v>
      </c>
      <c r="L2990" s="2">
        <v>14520</v>
      </c>
    </row>
    <row r="2991" spans="1:12" x14ac:dyDescent="0.2">
      <c r="A2991" t="s">
        <v>11167</v>
      </c>
      <c r="B2991" t="s">
        <v>27876</v>
      </c>
      <c r="C2991" t="s">
        <v>1</v>
      </c>
      <c r="D2991" t="s">
        <v>24887</v>
      </c>
      <c r="E2991" s="3">
        <v>44845</v>
      </c>
      <c r="F2991" t="s">
        <v>11170</v>
      </c>
      <c r="G2991" t="s">
        <v>24083</v>
      </c>
      <c r="H2991" s="5" t="s">
        <v>6</v>
      </c>
      <c r="I2991" t="s">
        <v>11169</v>
      </c>
      <c r="J2991" s="3">
        <v>44851</v>
      </c>
      <c r="K2991" s="2">
        <v>214753</v>
      </c>
      <c r="L2991" s="2">
        <v>15908</v>
      </c>
    </row>
    <row r="2992" spans="1:12" x14ac:dyDescent="0.2">
      <c r="A2992" t="s">
        <v>11171</v>
      </c>
      <c r="B2992" t="s">
        <v>27877</v>
      </c>
      <c r="C2992" t="s">
        <v>1</v>
      </c>
      <c r="D2992" t="s">
        <v>24887</v>
      </c>
      <c r="E2992" s="3">
        <v>44845</v>
      </c>
      <c r="F2992" t="s">
        <v>6168</v>
      </c>
      <c r="G2992" t="s">
        <v>23212</v>
      </c>
      <c r="H2992" s="5" t="s">
        <v>6</v>
      </c>
      <c r="I2992" t="s">
        <v>11173</v>
      </c>
      <c r="J2992" s="3">
        <v>44851</v>
      </c>
      <c r="K2992" s="2">
        <v>160380</v>
      </c>
      <c r="L2992" s="2">
        <v>11880</v>
      </c>
    </row>
    <row r="2993" spans="1:12" x14ac:dyDescent="0.2">
      <c r="A2993" t="s">
        <v>11174</v>
      </c>
      <c r="B2993" t="s">
        <v>27878</v>
      </c>
      <c r="C2993" t="s">
        <v>1</v>
      </c>
      <c r="D2993" t="s">
        <v>24887</v>
      </c>
      <c r="E2993" s="3">
        <v>44845</v>
      </c>
      <c r="F2993" t="s">
        <v>7427</v>
      </c>
      <c r="G2993" t="s">
        <v>23458</v>
      </c>
      <c r="H2993" s="5" t="s">
        <v>6</v>
      </c>
      <c r="I2993" t="s">
        <v>11176</v>
      </c>
      <c r="J2993" s="3">
        <v>44851</v>
      </c>
      <c r="K2993" s="2">
        <v>211842</v>
      </c>
      <c r="L2993" s="2">
        <v>15692</v>
      </c>
    </row>
    <row r="2994" spans="1:12" x14ac:dyDescent="0.2">
      <c r="A2994" t="s">
        <v>11177</v>
      </c>
      <c r="B2994" t="s">
        <v>27879</v>
      </c>
      <c r="C2994" t="s">
        <v>1</v>
      </c>
      <c r="D2994" t="s">
        <v>24887</v>
      </c>
      <c r="E2994" s="3">
        <v>44845</v>
      </c>
      <c r="F2994" t="s">
        <v>11180</v>
      </c>
      <c r="G2994" t="s">
        <v>24084</v>
      </c>
      <c r="H2994" s="5" t="s">
        <v>6</v>
      </c>
      <c r="I2994" t="s">
        <v>11179</v>
      </c>
      <c r="J2994" s="3">
        <v>44851</v>
      </c>
      <c r="K2994" s="2">
        <v>239885</v>
      </c>
      <c r="L2994" s="2">
        <v>17769</v>
      </c>
    </row>
    <row r="2995" spans="1:12" x14ac:dyDescent="0.2">
      <c r="A2995" t="s">
        <v>11181</v>
      </c>
      <c r="B2995" t="s">
        <v>27880</v>
      </c>
      <c r="C2995" t="s">
        <v>1</v>
      </c>
      <c r="D2995" t="s">
        <v>24887</v>
      </c>
      <c r="E2995" s="3">
        <v>44845</v>
      </c>
      <c r="F2995" t="s">
        <v>11184</v>
      </c>
      <c r="G2995" t="s">
        <v>24085</v>
      </c>
      <c r="H2995" s="5" t="s">
        <v>6</v>
      </c>
      <c r="I2995" t="s">
        <v>11183</v>
      </c>
      <c r="J2995" s="3">
        <v>44851</v>
      </c>
      <c r="K2995" s="2">
        <v>631842</v>
      </c>
      <c r="L2995" s="2">
        <v>46803</v>
      </c>
    </row>
    <row r="2996" spans="1:12" x14ac:dyDescent="0.2">
      <c r="A2996" t="s">
        <v>11185</v>
      </c>
      <c r="B2996" t="s">
        <v>27881</v>
      </c>
      <c r="C2996" t="s">
        <v>1</v>
      </c>
      <c r="D2996" t="s">
        <v>24887</v>
      </c>
      <c r="E2996" s="3">
        <v>44845</v>
      </c>
      <c r="F2996" t="s">
        <v>11138</v>
      </c>
      <c r="G2996" t="s">
        <v>24078</v>
      </c>
      <c r="H2996" s="5" t="s">
        <v>6</v>
      </c>
      <c r="I2996" t="s">
        <v>11187</v>
      </c>
      <c r="J2996" s="3">
        <v>44851</v>
      </c>
      <c r="K2996" s="2">
        <v>537516</v>
      </c>
      <c r="L2996" s="2">
        <v>39816</v>
      </c>
    </row>
    <row r="2997" spans="1:12" x14ac:dyDescent="0.2">
      <c r="A2997" t="s">
        <v>11188</v>
      </c>
      <c r="B2997" t="s">
        <v>27882</v>
      </c>
      <c r="C2997" t="s">
        <v>1</v>
      </c>
      <c r="D2997" t="s">
        <v>24887</v>
      </c>
      <c r="E2997" s="3">
        <v>44845</v>
      </c>
      <c r="F2997" t="s">
        <v>59</v>
      </c>
      <c r="G2997" t="s">
        <v>21866</v>
      </c>
      <c r="H2997" s="5" t="s">
        <v>6</v>
      </c>
      <c r="I2997" t="s">
        <v>11190</v>
      </c>
      <c r="J2997" s="3">
        <v>44851</v>
      </c>
      <c r="K2997" s="2">
        <v>328590</v>
      </c>
      <c r="L2997" s="2">
        <v>24340</v>
      </c>
    </row>
    <row r="2998" spans="1:12" x14ac:dyDescent="0.2">
      <c r="A2998" t="s">
        <v>11191</v>
      </c>
      <c r="B2998" t="s">
        <v>27883</v>
      </c>
      <c r="C2998" t="s">
        <v>1</v>
      </c>
      <c r="D2998" t="s">
        <v>24887</v>
      </c>
      <c r="E2998" s="3">
        <v>44845</v>
      </c>
      <c r="F2998" t="s">
        <v>11194</v>
      </c>
      <c r="G2998" t="s">
        <v>24086</v>
      </c>
      <c r="H2998" s="5" t="s">
        <v>6</v>
      </c>
      <c r="I2998" t="s">
        <v>11193</v>
      </c>
      <c r="J2998" s="3">
        <v>44851</v>
      </c>
      <c r="K2998" s="2">
        <v>599713</v>
      </c>
      <c r="L2998" s="2">
        <v>44423</v>
      </c>
    </row>
    <row r="2999" spans="1:12" x14ac:dyDescent="0.2">
      <c r="A2999" t="s">
        <v>11195</v>
      </c>
      <c r="B2999" t="s">
        <v>27884</v>
      </c>
      <c r="C2999" t="s">
        <v>1</v>
      </c>
      <c r="D2999" t="s">
        <v>24887</v>
      </c>
      <c r="E2999" s="3">
        <v>44845</v>
      </c>
      <c r="F2999" t="s">
        <v>11163</v>
      </c>
      <c r="G2999" t="s">
        <v>24082</v>
      </c>
      <c r="H2999" s="5" t="s">
        <v>6</v>
      </c>
      <c r="I2999" t="s">
        <v>11197</v>
      </c>
      <c r="J2999" s="3">
        <v>44851</v>
      </c>
      <c r="K2999" s="2">
        <v>108393</v>
      </c>
      <c r="L2999" s="2">
        <v>8029</v>
      </c>
    </row>
    <row r="3000" spans="1:12" x14ac:dyDescent="0.2">
      <c r="A3000" t="s">
        <v>11198</v>
      </c>
      <c r="B3000" t="s">
        <v>27885</v>
      </c>
      <c r="C3000" t="s">
        <v>1</v>
      </c>
      <c r="D3000" t="s">
        <v>24887</v>
      </c>
      <c r="E3000" s="3">
        <v>44845</v>
      </c>
      <c r="F3000" t="s">
        <v>4252</v>
      </c>
      <c r="G3000" t="s">
        <v>22813</v>
      </c>
      <c r="H3000" s="5" t="s">
        <v>6</v>
      </c>
      <c r="I3000" t="s">
        <v>11200</v>
      </c>
      <c r="J3000" s="3">
        <v>44851</v>
      </c>
      <c r="K3000" s="2">
        <v>284430</v>
      </c>
      <c r="L3000" s="2">
        <v>21069</v>
      </c>
    </row>
    <row r="3001" spans="1:12" x14ac:dyDescent="0.2">
      <c r="A3001" t="s">
        <v>11201</v>
      </c>
      <c r="B3001" t="s">
        <v>27886</v>
      </c>
      <c r="C3001" t="s">
        <v>1</v>
      </c>
      <c r="D3001" t="s">
        <v>24887</v>
      </c>
      <c r="E3001" s="3">
        <v>44845</v>
      </c>
      <c r="F3001" t="s">
        <v>11204</v>
      </c>
      <c r="G3001" t="s">
        <v>24087</v>
      </c>
      <c r="H3001" s="5" t="s">
        <v>6</v>
      </c>
      <c r="I3001" t="s">
        <v>11203</v>
      </c>
      <c r="J3001" s="3">
        <v>44851</v>
      </c>
      <c r="K3001" s="2">
        <v>609490</v>
      </c>
      <c r="L3001" s="2">
        <v>45147</v>
      </c>
    </row>
    <row r="3002" spans="1:12" x14ac:dyDescent="0.2">
      <c r="A3002" t="s">
        <v>11205</v>
      </c>
      <c r="B3002" t="s">
        <v>27887</v>
      </c>
      <c r="C3002" t="s">
        <v>1</v>
      </c>
      <c r="D3002" t="s">
        <v>24887</v>
      </c>
      <c r="E3002" s="3">
        <v>44845</v>
      </c>
      <c r="F3002" t="s">
        <v>6678</v>
      </c>
      <c r="G3002" t="s">
        <v>23313</v>
      </c>
      <c r="H3002" s="5" t="s">
        <v>6</v>
      </c>
      <c r="I3002" t="s">
        <v>11207</v>
      </c>
      <c r="J3002" s="3">
        <v>44851</v>
      </c>
      <c r="K3002" s="2">
        <v>216786</v>
      </c>
      <c r="L3002" s="2">
        <v>16058</v>
      </c>
    </row>
    <row r="3003" spans="1:12" x14ac:dyDescent="0.2">
      <c r="A3003" t="s">
        <v>11208</v>
      </c>
      <c r="B3003" t="s">
        <v>27888</v>
      </c>
      <c r="C3003" t="s">
        <v>1</v>
      </c>
      <c r="D3003" t="s">
        <v>24887</v>
      </c>
      <c r="E3003" s="3">
        <v>44845</v>
      </c>
      <c r="F3003" t="s">
        <v>6306</v>
      </c>
      <c r="G3003" t="s">
        <v>23240</v>
      </c>
      <c r="H3003" s="5" t="s">
        <v>6</v>
      </c>
      <c r="I3003" t="s">
        <v>11210</v>
      </c>
      <c r="J3003" s="3">
        <v>44851</v>
      </c>
      <c r="K3003" s="2">
        <v>94810</v>
      </c>
      <c r="L3003" s="2">
        <v>7023</v>
      </c>
    </row>
    <row r="3004" spans="1:12" x14ac:dyDescent="0.2">
      <c r="A3004" t="s">
        <v>11211</v>
      </c>
      <c r="B3004" t="s">
        <v>27889</v>
      </c>
      <c r="C3004" t="s">
        <v>1</v>
      </c>
      <c r="D3004" t="s">
        <v>24887</v>
      </c>
      <c r="E3004" s="3">
        <v>44845</v>
      </c>
      <c r="F3004" t="s">
        <v>3677</v>
      </c>
      <c r="G3004" t="s">
        <v>22687</v>
      </c>
      <c r="H3004" s="5" t="s">
        <v>6</v>
      </c>
      <c r="I3004" t="s">
        <v>11213</v>
      </c>
      <c r="J3004" s="3">
        <v>44851</v>
      </c>
      <c r="K3004" s="2">
        <v>599713</v>
      </c>
      <c r="L3004" s="2">
        <v>44423</v>
      </c>
    </row>
    <row r="3005" spans="1:12" x14ac:dyDescent="0.2">
      <c r="A3005" t="s">
        <v>11214</v>
      </c>
      <c r="B3005" t="s">
        <v>27890</v>
      </c>
      <c r="C3005" t="s">
        <v>1</v>
      </c>
      <c r="D3005" t="s">
        <v>24887</v>
      </c>
      <c r="E3005" s="3">
        <v>44845</v>
      </c>
      <c r="F3005" t="s">
        <v>11217</v>
      </c>
      <c r="G3005" t="s">
        <v>24088</v>
      </c>
      <c r="H3005" s="5" t="s">
        <v>6</v>
      </c>
      <c r="I3005" t="s">
        <v>11216</v>
      </c>
      <c r="J3005" s="3">
        <v>44851</v>
      </c>
      <c r="K3005" s="2">
        <v>719656</v>
      </c>
      <c r="L3005" s="2">
        <v>53308</v>
      </c>
    </row>
    <row r="3006" spans="1:12" x14ac:dyDescent="0.2">
      <c r="A3006" t="s">
        <v>11218</v>
      </c>
      <c r="B3006" t="s">
        <v>27891</v>
      </c>
      <c r="C3006" t="s">
        <v>1</v>
      </c>
      <c r="D3006" t="s">
        <v>24887</v>
      </c>
      <c r="E3006" s="3">
        <v>44845</v>
      </c>
      <c r="F3006" t="s">
        <v>11138</v>
      </c>
      <c r="G3006" t="s">
        <v>24078</v>
      </c>
      <c r="H3006" s="5" t="s">
        <v>6</v>
      </c>
      <c r="I3006" t="s">
        <v>11220</v>
      </c>
      <c r="J3006" s="3">
        <v>44851</v>
      </c>
      <c r="K3006" s="2">
        <v>379240</v>
      </c>
      <c r="L3006" s="2">
        <v>28092</v>
      </c>
    </row>
    <row r="3007" spans="1:12" x14ac:dyDescent="0.2">
      <c r="A3007" t="s">
        <v>11221</v>
      </c>
      <c r="B3007" t="s">
        <v>27892</v>
      </c>
      <c r="C3007" t="s">
        <v>1</v>
      </c>
      <c r="D3007" t="s">
        <v>24887</v>
      </c>
      <c r="E3007" s="3">
        <v>44845</v>
      </c>
      <c r="F3007" t="s">
        <v>11224</v>
      </c>
      <c r="G3007" t="s">
        <v>24089</v>
      </c>
      <c r="H3007" s="5" t="s">
        <v>6</v>
      </c>
      <c r="I3007" t="s">
        <v>11223</v>
      </c>
      <c r="J3007" s="3">
        <v>44851</v>
      </c>
      <c r="K3007" s="2">
        <v>300213</v>
      </c>
      <c r="L3007" s="2">
        <v>22238</v>
      </c>
    </row>
    <row r="3008" spans="1:12" x14ac:dyDescent="0.2">
      <c r="A3008" t="s">
        <v>11225</v>
      </c>
      <c r="B3008" t="s">
        <v>27893</v>
      </c>
      <c r="C3008" t="s">
        <v>1</v>
      </c>
      <c r="D3008" t="s">
        <v>24887</v>
      </c>
      <c r="E3008" s="3">
        <v>44845</v>
      </c>
      <c r="F3008" t="s">
        <v>11228</v>
      </c>
      <c r="G3008" t="s">
        <v>24090</v>
      </c>
      <c r="H3008" s="5" t="s">
        <v>6</v>
      </c>
      <c r="I3008" t="s">
        <v>11227</v>
      </c>
      <c r="J3008" s="3">
        <v>44851</v>
      </c>
      <c r="K3008" s="2">
        <v>479771</v>
      </c>
      <c r="L3008" s="2">
        <v>35539</v>
      </c>
    </row>
    <row r="3009" spans="1:12" x14ac:dyDescent="0.2">
      <c r="A3009" t="s">
        <v>11229</v>
      </c>
      <c r="B3009" t="s">
        <v>27894</v>
      </c>
      <c r="C3009" t="s">
        <v>1</v>
      </c>
      <c r="D3009" t="s">
        <v>24887</v>
      </c>
      <c r="E3009" s="3">
        <v>44845</v>
      </c>
      <c r="F3009" t="s">
        <v>11232</v>
      </c>
      <c r="G3009" t="s">
        <v>24091</v>
      </c>
      <c r="H3009" s="5" t="s">
        <v>6</v>
      </c>
      <c r="I3009" t="s">
        <v>11231</v>
      </c>
      <c r="J3009" s="3">
        <v>44851</v>
      </c>
      <c r="K3009" s="2">
        <v>959541</v>
      </c>
      <c r="L3009" s="2">
        <v>71077</v>
      </c>
    </row>
    <row r="3010" spans="1:12" x14ac:dyDescent="0.2">
      <c r="A3010" t="s">
        <v>11233</v>
      </c>
      <c r="B3010" t="s">
        <v>27895</v>
      </c>
      <c r="C3010" t="s">
        <v>1</v>
      </c>
      <c r="D3010" t="s">
        <v>24887</v>
      </c>
      <c r="E3010" s="3">
        <v>44845</v>
      </c>
      <c r="F3010" t="s">
        <v>11236</v>
      </c>
      <c r="G3010" t="s">
        <v>24092</v>
      </c>
      <c r="H3010" s="5" t="s">
        <v>6</v>
      </c>
      <c r="I3010" t="s">
        <v>11235</v>
      </c>
      <c r="J3010" s="3">
        <v>44851</v>
      </c>
      <c r="K3010" s="2">
        <v>1319369</v>
      </c>
      <c r="L3010" s="2">
        <v>97731</v>
      </c>
    </row>
    <row r="3011" spans="1:12" x14ac:dyDescent="0.2">
      <c r="A3011" t="s">
        <v>11237</v>
      </c>
      <c r="B3011" t="s">
        <v>27896</v>
      </c>
      <c r="C3011" t="s">
        <v>1</v>
      </c>
      <c r="D3011" t="s">
        <v>24887</v>
      </c>
      <c r="E3011" s="3">
        <v>44845</v>
      </c>
      <c r="F3011" t="s">
        <v>10720</v>
      </c>
      <c r="G3011" t="s">
        <v>24024</v>
      </c>
      <c r="H3011" s="5" t="s">
        <v>6</v>
      </c>
      <c r="I3011" t="s">
        <v>11239</v>
      </c>
      <c r="J3011" s="3">
        <v>44851</v>
      </c>
      <c r="K3011" s="2">
        <v>719656</v>
      </c>
      <c r="L3011" s="2">
        <v>53308</v>
      </c>
    </row>
    <row r="3012" spans="1:12" x14ac:dyDescent="0.2">
      <c r="A3012" t="s">
        <v>11240</v>
      </c>
      <c r="B3012" t="s">
        <v>27897</v>
      </c>
      <c r="C3012" t="s">
        <v>1</v>
      </c>
      <c r="D3012" t="s">
        <v>24887</v>
      </c>
      <c r="E3012" s="3">
        <v>44845</v>
      </c>
      <c r="F3012" t="s">
        <v>11243</v>
      </c>
      <c r="G3012" t="s">
        <v>24093</v>
      </c>
      <c r="H3012" s="5" t="s">
        <v>6</v>
      </c>
      <c r="I3012" t="s">
        <v>11242</v>
      </c>
      <c r="J3012" s="3">
        <v>44851</v>
      </c>
      <c r="K3012" s="2">
        <v>239885</v>
      </c>
      <c r="L3012" s="2">
        <v>17769</v>
      </c>
    </row>
    <row r="3013" spans="1:12" x14ac:dyDescent="0.2">
      <c r="A3013" t="s">
        <v>11244</v>
      </c>
      <c r="B3013" t="s">
        <v>27898</v>
      </c>
      <c r="C3013" t="s">
        <v>1</v>
      </c>
      <c r="D3013" t="s">
        <v>24887</v>
      </c>
      <c r="E3013" s="3">
        <v>44845</v>
      </c>
      <c r="F3013" t="s">
        <v>8398</v>
      </c>
      <c r="G3013" t="s">
        <v>23650</v>
      </c>
      <c r="H3013" s="5" t="s">
        <v>6</v>
      </c>
      <c r="I3013" t="s">
        <v>3892</v>
      </c>
      <c r="J3013" s="3">
        <v>44851</v>
      </c>
      <c r="K3013" s="2">
        <v>1439312</v>
      </c>
      <c r="L3013" s="2">
        <v>106616</v>
      </c>
    </row>
    <row r="3014" spans="1:12" x14ac:dyDescent="0.2">
      <c r="A3014" t="s">
        <v>11246</v>
      </c>
      <c r="B3014" t="s">
        <v>27899</v>
      </c>
      <c r="C3014" t="s">
        <v>1</v>
      </c>
      <c r="D3014" t="s">
        <v>24887</v>
      </c>
      <c r="E3014" s="3">
        <v>44845</v>
      </c>
      <c r="F3014" t="s">
        <v>1040</v>
      </c>
      <c r="G3014" t="s">
        <v>22094</v>
      </c>
      <c r="H3014" s="5" t="s">
        <v>6</v>
      </c>
      <c r="I3014" t="s">
        <v>11248</v>
      </c>
      <c r="J3014" s="3">
        <v>44851</v>
      </c>
      <c r="K3014" s="2">
        <v>119943</v>
      </c>
      <c r="L3014" s="2">
        <v>8885</v>
      </c>
    </row>
    <row r="3015" spans="1:12" x14ac:dyDescent="0.2">
      <c r="A3015" t="s">
        <v>11249</v>
      </c>
      <c r="B3015" t="s">
        <v>27900</v>
      </c>
      <c r="C3015" t="s">
        <v>1</v>
      </c>
      <c r="D3015" t="s">
        <v>24887</v>
      </c>
      <c r="E3015" s="3">
        <v>44845</v>
      </c>
      <c r="F3015" t="s">
        <v>8359</v>
      </c>
      <c r="G3015" t="s">
        <v>23644</v>
      </c>
      <c r="H3015" s="5" t="s">
        <v>6</v>
      </c>
      <c r="I3015" t="s">
        <v>11251</v>
      </c>
      <c r="J3015" s="3">
        <v>44851</v>
      </c>
      <c r="K3015" s="2">
        <v>258390</v>
      </c>
      <c r="L3015" s="2">
        <v>19140</v>
      </c>
    </row>
    <row r="3016" spans="1:12" x14ac:dyDescent="0.2">
      <c r="A3016" t="s">
        <v>11252</v>
      </c>
      <c r="B3016" t="s">
        <v>27901</v>
      </c>
      <c r="C3016" t="s">
        <v>1</v>
      </c>
      <c r="D3016" t="s">
        <v>24887</v>
      </c>
      <c r="E3016" s="3">
        <v>44845</v>
      </c>
      <c r="F3016" t="s">
        <v>11255</v>
      </c>
      <c r="G3016" t="s">
        <v>24094</v>
      </c>
      <c r="H3016" s="5" t="s">
        <v>6</v>
      </c>
      <c r="I3016" t="s">
        <v>11254</v>
      </c>
      <c r="J3016" s="3">
        <v>44851</v>
      </c>
      <c r="K3016" s="2">
        <v>599713</v>
      </c>
      <c r="L3016" s="2">
        <v>44423</v>
      </c>
    </row>
    <row r="3017" spans="1:12" x14ac:dyDescent="0.2">
      <c r="A3017" t="s">
        <v>11256</v>
      </c>
      <c r="B3017" t="s">
        <v>27902</v>
      </c>
      <c r="C3017" t="s">
        <v>1</v>
      </c>
      <c r="D3017" t="s">
        <v>24887</v>
      </c>
      <c r="E3017" s="3">
        <v>44845</v>
      </c>
      <c r="F3017" t="s">
        <v>11259</v>
      </c>
      <c r="G3017" t="s">
        <v>24095</v>
      </c>
      <c r="H3017" s="5" t="s">
        <v>6</v>
      </c>
      <c r="I3017" t="s">
        <v>11258</v>
      </c>
      <c r="J3017" s="3">
        <v>44851</v>
      </c>
      <c r="K3017" s="2">
        <v>239885</v>
      </c>
      <c r="L3017" s="2">
        <v>17769</v>
      </c>
    </row>
    <row r="3018" spans="1:12" x14ac:dyDescent="0.2">
      <c r="A3018" t="s">
        <v>11260</v>
      </c>
      <c r="B3018" t="s">
        <v>27903</v>
      </c>
      <c r="C3018" t="s">
        <v>1</v>
      </c>
      <c r="D3018" t="s">
        <v>24887</v>
      </c>
      <c r="E3018" s="3">
        <v>44845</v>
      </c>
      <c r="F3018" t="s">
        <v>1213</v>
      </c>
      <c r="G3018" t="s">
        <v>22134</v>
      </c>
      <c r="H3018" s="5" t="s">
        <v>6</v>
      </c>
      <c r="I3018" t="s">
        <v>11262</v>
      </c>
      <c r="J3018" s="3">
        <v>44851</v>
      </c>
      <c r="K3018" s="2">
        <v>931965</v>
      </c>
      <c r="L3018" s="2">
        <v>69034</v>
      </c>
    </row>
    <row r="3019" spans="1:12" x14ac:dyDescent="0.2">
      <c r="A3019" t="s">
        <v>11263</v>
      </c>
      <c r="B3019" t="s">
        <v>27904</v>
      </c>
      <c r="C3019" t="s">
        <v>1</v>
      </c>
      <c r="D3019" t="s">
        <v>24887</v>
      </c>
      <c r="E3019" s="3">
        <v>44845</v>
      </c>
      <c r="F3019" t="s">
        <v>11266</v>
      </c>
      <c r="G3019" t="s">
        <v>24096</v>
      </c>
      <c r="H3019" s="5" t="s">
        <v>6</v>
      </c>
      <c r="I3019" t="s">
        <v>11265</v>
      </c>
      <c r="J3019" s="3">
        <v>44851</v>
      </c>
      <c r="K3019" s="2">
        <v>325674</v>
      </c>
      <c r="L3019" s="2">
        <v>24124</v>
      </c>
    </row>
    <row r="3020" spans="1:12" x14ac:dyDescent="0.2">
      <c r="A3020" t="s">
        <v>11267</v>
      </c>
      <c r="B3020" t="s">
        <v>27905</v>
      </c>
      <c r="C3020" t="s">
        <v>1</v>
      </c>
      <c r="D3020" t="s">
        <v>24887</v>
      </c>
      <c r="E3020" s="3">
        <v>44845</v>
      </c>
      <c r="F3020" t="s">
        <v>11270</v>
      </c>
      <c r="G3020" t="s">
        <v>24097</v>
      </c>
      <c r="H3020" s="5" t="s">
        <v>6</v>
      </c>
      <c r="I3020" t="s">
        <v>11269</v>
      </c>
      <c r="J3020" s="3">
        <v>44851</v>
      </c>
      <c r="K3020" s="2">
        <v>774263</v>
      </c>
      <c r="L3020" s="2">
        <v>57353</v>
      </c>
    </row>
    <row r="3021" spans="1:12" x14ac:dyDescent="0.2">
      <c r="A3021" t="s">
        <v>11271</v>
      </c>
      <c r="B3021" t="s">
        <v>27906</v>
      </c>
      <c r="C3021" t="s">
        <v>1</v>
      </c>
      <c r="D3021" t="s">
        <v>24887</v>
      </c>
      <c r="E3021" s="3">
        <v>44845</v>
      </c>
      <c r="F3021" t="s">
        <v>1280</v>
      </c>
      <c r="G3021" t="s">
        <v>22150</v>
      </c>
      <c r="H3021" s="5" t="s">
        <v>6</v>
      </c>
      <c r="I3021" t="s">
        <v>11273</v>
      </c>
      <c r="J3021" s="3">
        <v>44851</v>
      </c>
      <c r="K3021" s="2">
        <v>274212</v>
      </c>
      <c r="L3021" s="2">
        <v>20312</v>
      </c>
    </row>
    <row r="3022" spans="1:12" x14ac:dyDescent="0.2">
      <c r="A3022" t="s">
        <v>11274</v>
      </c>
      <c r="B3022" t="s">
        <v>27907</v>
      </c>
      <c r="C3022" t="s">
        <v>1</v>
      </c>
      <c r="D3022" t="s">
        <v>24887</v>
      </c>
      <c r="E3022" s="3">
        <v>44845</v>
      </c>
      <c r="F3022" t="s">
        <v>10943</v>
      </c>
      <c r="G3022" t="s">
        <v>24056</v>
      </c>
      <c r="H3022" s="5" t="s">
        <v>6</v>
      </c>
      <c r="I3022" t="s">
        <v>11276</v>
      </c>
      <c r="J3022" s="3">
        <v>44851</v>
      </c>
      <c r="K3022" s="2">
        <v>211842</v>
      </c>
      <c r="L3022" s="2">
        <v>15692</v>
      </c>
    </row>
    <row r="3023" spans="1:12" x14ac:dyDescent="0.2">
      <c r="A3023" t="s">
        <v>11277</v>
      </c>
      <c r="B3023" t="s">
        <v>27908</v>
      </c>
      <c r="C3023" t="s">
        <v>1</v>
      </c>
      <c r="D3023" t="s">
        <v>24887</v>
      </c>
      <c r="E3023" s="3">
        <v>44845</v>
      </c>
      <c r="F3023" t="s">
        <v>7339</v>
      </c>
      <c r="G3023" t="s">
        <v>23443</v>
      </c>
      <c r="H3023" s="5" t="s">
        <v>6</v>
      </c>
      <c r="I3023" t="s">
        <v>11279</v>
      </c>
      <c r="J3023" s="3">
        <v>44851</v>
      </c>
      <c r="K3023" s="2">
        <v>392823</v>
      </c>
      <c r="L3023" s="2">
        <v>29098</v>
      </c>
    </row>
    <row r="3024" spans="1:12" x14ac:dyDescent="0.2">
      <c r="A3024" t="s">
        <v>11280</v>
      </c>
      <c r="B3024" t="s">
        <v>27909</v>
      </c>
      <c r="C3024" t="s">
        <v>1</v>
      </c>
      <c r="D3024" t="s">
        <v>24887</v>
      </c>
      <c r="E3024" s="3">
        <v>44845</v>
      </c>
      <c r="F3024" t="s">
        <v>1008</v>
      </c>
      <c r="G3024" t="s">
        <v>22086</v>
      </c>
      <c r="H3024" s="5" t="s">
        <v>6</v>
      </c>
      <c r="I3024" t="s">
        <v>11282</v>
      </c>
      <c r="J3024" s="3">
        <v>44851</v>
      </c>
      <c r="K3024" s="2">
        <v>67409</v>
      </c>
      <c r="L3024" s="2">
        <v>4993</v>
      </c>
    </row>
    <row r="3025" spans="1:12" x14ac:dyDescent="0.2">
      <c r="A3025" t="s">
        <v>11283</v>
      </c>
      <c r="B3025" t="s">
        <v>27910</v>
      </c>
      <c r="C3025" t="s">
        <v>1</v>
      </c>
      <c r="D3025" t="s">
        <v>24887</v>
      </c>
      <c r="E3025" s="3">
        <v>44845</v>
      </c>
      <c r="F3025" t="s">
        <v>7803</v>
      </c>
      <c r="G3025" t="s">
        <v>23539</v>
      </c>
      <c r="H3025" s="5" t="s">
        <v>6</v>
      </c>
      <c r="I3025" t="s">
        <v>11285</v>
      </c>
      <c r="J3025" s="3">
        <v>44851</v>
      </c>
      <c r="K3025" s="2">
        <v>294030</v>
      </c>
      <c r="L3025" s="2">
        <v>21780</v>
      </c>
    </row>
    <row r="3026" spans="1:12" x14ac:dyDescent="0.2">
      <c r="A3026" t="s">
        <v>11286</v>
      </c>
      <c r="B3026" t="s">
        <v>27911</v>
      </c>
      <c r="C3026" t="s">
        <v>1</v>
      </c>
      <c r="D3026" t="s">
        <v>24887</v>
      </c>
      <c r="E3026" s="3">
        <v>44845</v>
      </c>
      <c r="F3026" t="s">
        <v>2778</v>
      </c>
      <c r="G3026" t="s">
        <v>22486</v>
      </c>
      <c r="H3026" s="5" t="s">
        <v>6</v>
      </c>
      <c r="I3026" t="s">
        <v>11288</v>
      </c>
      <c r="J3026" s="3">
        <v>44851</v>
      </c>
      <c r="K3026" s="2">
        <v>211842</v>
      </c>
      <c r="L3026" s="2">
        <v>15692</v>
      </c>
    </row>
    <row r="3027" spans="1:12" x14ac:dyDescent="0.2">
      <c r="A3027" t="s">
        <v>11289</v>
      </c>
      <c r="B3027" t="s">
        <v>27912</v>
      </c>
      <c r="C3027" t="s">
        <v>1</v>
      </c>
      <c r="D3027" t="s">
        <v>24887</v>
      </c>
      <c r="E3027" s="3">
        <v>44845</v>
      </c>
      <c r="F3027" t="s">
        <v>6485</v>
      </c>
      <c r="G3027" t="s">
        <v>23278</v>
      </c>
      <c r="H3027" s="5" t="s">
        <v>6</v>
      </c>
      <c r="I3027" t="s">
        <v>11291</v>
      </c>
      <c r="J3027" s="3">
        <v>44851</v>
      </c>
      <c r="K3027" s="2">
        <v>1355891</v>
      </c>
      <c r="L3027" s="2">
        <v>100436</v>
      </c>
    </row>
    <row r="3028" spans="1:12" x14ac:dyDescent="0.2">
      <c r="A3028" t="s">
        <v>11292</v>
      </c>
      <c r="B3028" t="s">
        <v>27913</v>
      </c>
      <c r="C3028" t="s">
        <v>1</v>
      </c>
      <c r="D3028" t="s">
        <v>24887</v>
      </c>
      <c r="E3028" s="3">
        <v>44845</v>
      </c>
      <c r="F3028" t="s">
        <v>11295</v>
      </c>
      <c r="G3028" t="s">
        <v>24098</v>
      </c>
      <c r="H3028" s="5" t="s">
        <v>6</v>
      </c>
      <c r="I3028" t="s">
        <v>11294</v>
      </c>
      <c r="J3028" s="3">
        <v>44851</v>
      </c>
      <c r="K3028" s="2">
        <v>2158968</v>
      </c>
      <c r="L3028" s="2">
        <v>159924</v>
      </c>
    </row>
    <row r="3029" spans="1:12" x14ac:dyDescent="0.2">
      <c r="A3029" t="s">
        <v>11296</v>
      </c>
      <c r="B3029" t="s">
        <v>27914</v>
      </c>
      <c r="C3029" t="s">
        <v>1</v>
      </c>
      <c r="D3029" t="s">
        <v>24887</v>
      </c>
      <c r="E3029" s="3">
        <v>44845</v>
      </c>
      <c r="F3029" t="s">
        <v>7471</v>
      </c>
      <c r="G3029" t="s">
        <v>23467</v>
      </c>
      <c r="H3029" s="5" t="s">
        <v>6</v>
      </c>
      <c r="I3029" t="s">
        <v>11298</v>
      </c>
      <c r="J3029" s="3">
        <v>44851</v>
      </c>
      <c r="K3029" s="2">
        <v>189620</v>
      </c>
      <c r="L3029" s="2">
        <v>14046</v>
      </c>
    </row>
    <row r="3030" spans="1:12" x14ac:dyDescent="0.2">
      <c r="A3030" t="s">
        <v>11299</v>
      </c>
      <c r="B3030" t="s">
        <v>27915</v>
      </c>
      <c r="C3030" t="s">
        <v>1</v>
      </c>
      <c r="D3030" t="s">
        <v>24887</v>
      </c>
      <c r="E3030" s="3">
        <v>44845</v>
      </c>
      <c r="F3030" t="s">
        <v>11302</v>
      </c>
      <c r="G3030" t="s">
        <v>24099</v>
      </c>
      <c r="H3030" s="5" t="s">
        <v>6</v>
      </c>
      <c r="I3030" t="s">
        <v>11301</v>
      </c>
      <c r="J3030" s="3">
        <v>44851</v>
      </c>
      <c r="K3030" s="2">
        <v>359828</v>
      </c>
      <c r="L3030" s="2">
        <v>26654</v>
      </c>
    </row>
    <row r="3031" spans="1:12" x14ac:dyDescent="0.2">
      <c r="A3031" t="s">
        <v>11303</v>
      </c>
      <c r="B3031" t="s">
        <v>27916</v>
      </c>
      <c r="C3031" t="s">
        <v>1</v>
      </c>
      <c r="D3031" t="s">
        <v>24887</v>
      </c>
      <c r="E3031" s="3">
        <v>44845</v>
      </c>
      <c r="F3031" t="s">
        <v>7606</v>
      </c>
      <c r="G3031" t="s">
        <v>23495</v>
      </c>
      <c r="H3031" s="5" t="s">
        <v>6</v>
      </c>
      <c r="I3031" t="s">
        <v>11305</v>
      </c>
      <c r="J3031" s="3">
        <v>44851</v>
      </c>
      <c r="K3031" s="2">
        <v>198720</v>
      </c>
      <c r="L3031" s="2">
        <v>14720</v>
      </c>
    </row>
    <row r="3032" spans="1:12" x14ac:dyDescent="0.2">
      <c r="A3032" t="s">
        <v>11306</v>
      </c>
      <c r="B3032" t="s">
        <v>27917</v>
      </c>
      <c r="C3032" t="s">
        <v>1</v>
      </c>
      <c r="D3032" t="s">
        <v>24887</v>
      </c>
      <c r="E3032" s="3">
        <v>44845</v>
      </c>
      <c r="F3032" t="s">
        <v>6417</v>
      </c>
      <c r="G3032" t="s">
        <v>23264</v>
      </c>
      <c r="H3032" s="5" t="s">
        <v>6</v>
      </c>
      <c r="I3032" t="s">
        <v>11308</v>
      </c>
      <c r="J3032" s="3">
        <v>44851</v>
      </c>
      <c r="K3032" s="2">
        <v>49680</v>
      </c>
      <c r="L3032" s="2">
        <v>3680</v>
      </c>
    </row>
    <row r="3033" spans="1:12" x14ac:dyDescent="0.2">
      <c r="A3033" t="s">
        <v>11309</v>
      </c>
      <c r="B3033" t="s">
        <v>27918</v>
      </c>
      <c r="C3033" t="s">
        <v>1</v>
      </c>
      <c r="D3033" t="s">
        <v>24887</v>
      </c>
      <c r="E3033" s="3">
        <v>44845</v>
      </c>
      <c r="F3033" t="s">
        <v>11312</v>
      </c>
      <c r="G3033" t="s">
        <v>24100</v>
      </c>
      <c r="H3033" s="5" t="s">
        <v>6</v>
      </c>
      <c r="I3033" t="s">
        <v>11311</v>
      </c>
      <c r="J3033" s="3">
        <v>44851</v>
      </c>
      <c r="K3033" s="2">
        <v>719656</v>
      </c>
      <c r="L3033" s="2">
        <v>53308</v>
      </c>
    </row>
    <row r="3034" spans="1:12" x14ac:dyDescent="0.2">
      <c r="A3034" t="s">
        <v>11313</v>
      </c>
      <c r="B3034" t="s">
        <v>27919</v>
      </c>
      <c r="C3034" t="s">
        <v>1</v>
      </c>
      <c r="D3034" t="s">
        <v>24887</v>
      </c>
      <c r="E3034" s="3">
        <v>44845</v>
      </c>
      <c r="F3034" t="s">
        <v>11316</v>
      </c>
      <c r="G3034" t="s">
        <v>24101</v>
      </c>
      <c r="H3034" s="5" t="s">
        <v>6</v>
      </c>
      <c r="I3034" t="s">
        <v>11315</v>
      </c>
      <c r="J3034" s="3">
        <v>44851</v>
      </c>
      <c r="K3034" s="2">
        <v>219303</v>
      </c>
      <c r="L3034" s="2">
        <v>16245</v>
      </c>
    </row>
    <row r="3035" spans="1:12" x14ac:dyDescent="0.2">
      <c r="A3035" t="s">
        <v>11317</v>
      </c>
      <c r="B3035" t="s">
        <v>27920</v>
      </c>
      <c r="C3035" t="s">
        <v>1</v>
      </c>
      <c r="D3035" t="s">
        <v>24887</v>
      </c>
      <c r="E3035" s="3">
        <v>44845</v>
      </c>
      <c r="F3035" t="s">
        <v>7685</v>
      </c>
      <c r="G3035" t="s">
        <v>23512</v>
      </c>
      <c r="H3035" s="5" t="s">
        <v>6</v>
      </c>
      <c r="I3035" t="s">
        <v>11319</v>
      </c>
      <c r="J3035" s="3">
        <v>44851</v>
      </c>
      <c r="K3035" s="2">
        <v>1079484</v>
      </c>
      <c r="L3035" s="2">
        <v>79962</v>
      </c>
    </row>
    <row r="3036" spans="1:12" x14ac:dyDescent="0.2">
      <c r="A3036" t="s">
        <v>11320</v>
      </c>
      <c r="B3036" t="s">
        <v>27921</v>
      </c>
      <c r="C3036" t="s">
        <v>1</v>
      </c>
      <c r="D3036" t="s">
        <v>24887</v>
      </c>
      <c r="E3036" s="3">
        <v>44845</v>
      </c>
      <c r="F3036" t="s">
        <v>11323</v>
      </c>
      <c r="G3036" t="s">
        <v>24102</v>
      </c>
      <c r="H3036" s="5" t="s">
        <v>6</v>
      </c>
      <c r="I3036" t="s">
        <v>11322</v>
      </c>
      <c r="J3036" s="3">
        <v>44851</v>
      </c>
      <c r="K3036" s="2">
        <v>239885</v>
      </c>
      <c r="L3036" s="2">
        <v>17769</v>
      </c>
    </row>
    <row r="3037" spans="1:12" x14ac:dyDescent="0.2">
      <c r="A3037" t="s">
        <v>11324</v>
      </c>
      <c r="B3037" t="s">
        <v>27922</v>
      </c>
      <c r="C3037" t="s">
        <v>1</v>
      </c>
      <c r="D3037" t="s">
        <v>24887</v>
      </c>
      <c r="E3037" s="3">
        <v>44845</v>
      </c>
      <c r="F3037" t="s">
        <v>11327</v>
      </c>
      <c r="G3037" t="s">
        <v>24103</v>
      </c>
      <c r="H3037" s="5" t="s">
        <v>6</v>
      </c>
      <c r="I3037" t="s">
        <v>11326</v>
      </c>
      <c r="J3037" s="3">
        <v>44851</v>
      </c>
      <c r="K3037" s="2">
        <v>94810</v>
      </c>
      <c r="L3037" s="2">
        <v>7023</v>
      </c>
    </row>
    <row r="3038" spans="1:12" x14ac:dyDescent="0.2">
      <c r="A3038" t="s">
        <v>11328</v>
      </c>
      <c r="B3038" t="s">
        <v>27923</v>
      </c>
      <c r="C3038" t="s">
        <v>1</v>
      </c>
      <c r="D3038" t="s">
        <v>24887</v>
      </c>
      <c r="E3038" s="3">
        <v>44845</v>
      </c>
      <c r="F3038" t="s">
        <v>8653</v>
      </c>
      <c r="G3038" t="s">
        <v>23698</v>
      </c>
      <c r="H3038" s="5" t="s">
        <v>6</v>
      </c>
      <c r="I3038" t="s">
        <v>11330</v>
      </c>
      <c r="J3038" s="3">
        <v>44851</v>
      </c>
      <c r="K3038" s="2">
        <v>615085</v>
      </c>
      <c r="L3038" s="2">
        <v>45562</v>
      </c>
    </row>
    <row r="3039" spans="1:12" x14ac:dyDescent="0.2">
      <c r="A3039" t="s">
        <v>11331</v>
      </c>
      <c r="B3039" t="s">
        <v>27924</v>
      </c>
      <c r="C3039" t="s">
        <v>1</v>
      </c>
      <c r="D3039" t="s">
        <v>24887</v>
      </c>
      <c r="E3039" s="3">
        <v>44845</v>
      </c>
      <c r="F3039" t="s">
        <v>11334</v>
      </c>
      <c r="G3039" t="s">
        <v>24104</v>
      </c>
      <c r="H3039" s="5" t="s">
        <v>6</v>
      </c>
      <c r="I3039" t="s">
        <v>11333</v>
      </c>
      <c r="J3039" s="3">
        <v>44851</v>
      </c>
      <c r="K3039" s="2">
        <v>239885</v>
      </c>
      <c r="L3039" s="2">
        <v>17769</v>
      </c>
    </row>
    <row r="3040" spans="1:12" x14ac:dyDescent="0.2">
      <c r="A3040" t="s">
        <v>11335</v>
      </c>
      <c r="B3040" t="s">
        <v>27925</v>
      </c>
      <c r="C3040" t="s">
        <v>1</v>
      </c>
      <c r="D3040" t="s">
        <v>24887</v>
      </c>
      <c r="E3040" s="3">
        <v>44845</v>
      </c>
      <c r="F3040" t="s">
        <v>4687</v>
      </c>
      <c r="G3040" t="s">
        <v>22907</v>
      </c>
      <c r="H3040" s="5" t="s">
        <v>6</v>
      </c>
      <c r="I3040" t="s">
        <v>11337</v>
      </c>
      <c r="J3040" s="3">
        <v>44851</v>
      </c>
      <c r="K3040" s="2">
        <v>509808</v>
      </c>
      <c r="L3040" s="2">
        <v>37764</v>
      </c>
    </row>
    <row r="3041" spans="1:12" x14ac:dyDescent="0.2">
      <c r="A3041" t="s">
        <v>11338</v>
      </c>
      <c r="B3041" t="s">
        <v>27926</v>
      </c>
      <c r="C3041" t="s">
        <v>1</v>
      </c>
      <c r="D3041" t="s">
        <v>24887</v>
      </c>
      <c r="E3041" s="3">
        <v>44845</v>
      </c>
      <c r="F3041" t="s">
        <v>9406</v>
      </c>
      <c r="G3041" t="s">
        <v>23833</v>
      </c>
      <c r="H3041" s="5" t="s">
        <v>6</v>
      </c>
      <c r="I3041" t="s">
        <v>11340</v>
      </c>
      <c r="J3041" s="3">
        <v>44851</v>
      </c>
      <c r="K3041" s="2">
        <v>162590</v>
      </c>
      <c r="L3041" s="2">
        <v>12044</v>
      </c>
    </row>
    <row r="3042" spans="1:12" x14ac:dyDescent="0.2">
      <c r="A3042" t="s">
        <v>11341</v>
      </c>
      <c r="B3042" t="s">
        <v>27927</v>
      </c>
      <c r="C3042" t="s">
        <v>1</v>
      </c>
      <c r="D3042" t="s">
        <v>24887</v>
      </c>
      <c r="E3042" s="3">
        <v>44845</v>
      </c>
      <c r="F3042" t="s">
        <v>810</v>
      </c>
      <c r="G3042" t="s">
        <v>22041</v>
      </c>
      <c r="H3042" s="5" t="s">
        <v>6</v>
      </c>
      <c r="I3042" t="s">
        <v>11343</v>
      </c>
      <c r="J3042" s="3">
        <v>44851</v>
      </c>
      <c r="K3042" s="2">
        <v>359828</v>
      </c>
      <c r="L3042" s="2">
        <v>26654</v>
      </c>
    </row>
    <row r="3043" spans="1:12" x14ac:dyDescent="0.2">
      <c r="A3043" t="s">
        <v>11344</v>
      </c>
      <c r="B3043" t="s">
        <v>27928</v>
      </c>
      <c r="C3043" t="s">
        <v>1</v>
      </c>
      <c r="D3043" t="s">
        <v>24887</v>
      </c>
      <c r="E3043" s="3">
        <v>44845</v>
      </c>
      <c r="F3043" t="s">
        <v>1252</v>
      </c>
      <c r="G3043" t="s">
        <v>22143</v>
      </c>
      <c r="H3043" s="5" t="s">
        <v>6</v>
      </c>
      <c r="I3043" t="s">
        <v>11346</v>
      </c>
      <c r="J3043" s="3">
        <v>44851</v>
      </c>
      <c r="K3043" s="2">
        <v>479771</v>
      </c>
      <c r="L3043" s="2">
        <v>35539</v>
      </c>
    </row>
    <row r="3044" spans="1:12" x14ac:dyDescent="0.2">
      <c r="A3044" t="s">
        <v>11347</v>
      </c>
      <c r="B3044" t="s">
        <v>27929</v>
      </c>
      <c r="C3044" t="s">
        <v>1</v>
      </c>
      <c r="D3044" t="s">
        <v>24887</v>
      </c>
      <c r="E3044" s="3">
        <v>44845</v>
      </c>
      <c r="F3044" t="s">
        <v>11350</v>
      </c>
      <c r="G3044" t="s">
        <v>24105</v>
      </c>
      <c r="H3044" s="5" t="s">
        <v>6</v>
      </c>
      <c r="I3044" t="s">
        <v>11349</v>
      </c>
      <c r="J3044" s="3">
        <v>44851</v>
      </c>
      <c r="K3044" s="2">
        <v>598125</v>
      </c>
      <c r="L3044" s="2">
        <v>44306</v>
      </c>
    </row>
    <row r="3045" spans="1:12" x14ac:dyDescent="0.2">
      <c r="A3045" t="s">
        <v>11351</v>
      </c>
      <c r="B3045" t="s">
        <v>27930</v>
      </c>
      <c r="C3045" t="s">
        <v>1</v>
      </c>
      <c r="D3045" t="s">
        <v>24887</v>
      </c>
      <c r="E3045" s="3">
        <v>44845</v>
      </c>
      <c r="F3045" t="s">
        <v>10269</v>
      </c>
      <c r="G3045" t="s">
        <v>23955</v>
      </c>
      <c r="H3045" s="5" t="s">
        <v>6</v>
      </c>
      <c r="I3045" t="s">
        <v>11353</v>
      </c>
      <c r="J3045" s="3">
        <v>44851</v>
      </c>
      <c r="K3045" s="2">
        <v>134819</v>
      </c>
      <c r="L3045" s="2">
        <v>9987</v>
      </c>
    </row>
    <row r="3046" spans="1:12" x14ac:dyDescent="0.2">
      <c r="A3046" t="s">
        <v>11354</v>
      </c>
      <c r="B3046" t="s">
        <v>27931</v>
      </c>
      <c r="C3046" t="s">
        <v>1</v>
      </c>
      <c r="D3046" t="s">
        <v>24887</v>
      </c>
      <c r="E3046" s="3">
        <v>44845</v>
      </c>
      <c r="F3046" t="s">
        <v>2880</v>
      </c>
      <c r="G3046" t="s">
        <v>22510</v>
      </c>
      <c r="H3046" s="5" t="s">
        <v>6</v>
      </c>
      <c r="I3046" t="s">
        <v>11356</v>
      </c>
      <c r="J3046" s="3">
        <v>44851</v>
      </c>
      <c r="K3046" s="2">
        <v>359828</v>
      </c>
      <c r="L3046" s="2">
        <v>26654</v>
      </c>
    </row>
    <row r="3047" spans="1:12" x14ac:dyDescent="0.2">
      <c r="A3047" t="s">
        <v>11357</v>
      </c>
      <c r="B3047" t="s">
        <v>27932</v>
      </c>
      <c r="C3047" t="s">
        <v>1</v>
      </c>
      <c r="D3047" t="s">
        <v>24887</v>
      </c>
      <c r="E3047" s="3">
        <v>44845</v>
      </c>
      <c r="F3047" t="s">
        <v>7497</v>
      </c>
      <c r="G3047" t="s">
        <v>23472</v>
      </c>
      <c r="H3047" s="5" t="s">
        <v>6</v>
      </c>
      <c r="I3047" t="s">
        <v>11359</v>
      </c>
      <c r="J3047" s="3">
        <v>44851</v>
      </c>
      <c r="K3047" s="2">
        <v>309852</v>
      </c>
      <c r="L3047" s="2">
        <v>22952</v>
      </c>
    </row>
    <row r="3048" spans="1:12" x14ac:dyDescent="0.2">
      <c r="A3048" t="s">
        <v>11360</v>
      </c>
      <c r="B3048" t="s">
        <v>27933</v>
      </c>
      <c r="C3048" t="s">
        <v>1</v>
      </c>
      <c r="D3048" t="s">
        <v>24887</v>
      </c>
      <c r="E3048" s="3">
        <v>44845</v>
      </c>
      <c r="F3048" t="s">
        <v>708</v>
      </c>
      <c r="G3048" t="s">
        <v>22017</v>
      </c>
      <c r="H3048" s="5" t="s">
        <v>6</v>
      </c>
      <c r="I3048" t="s">
        <v>11362</v>
      </c>
      <c r="J3048" s="3">
        <v>44851</v>
      </c>
      <c r="K3048" s="2">
        <v>114239</v>
      </c>
      <c r="L3048" s="2">
        <v>8462</v>
      </c>
    </row>
    <row r="3049" spans="1:12" x14ac:dyDescent="0.2">
      <c r="A3049" t="s">
        <v>11363</v>
      </c>
      <c r="B3049" t="s">
        <v>27934</v>
      </c>
      <c r="C3049" t="s">
        <v>1</v>
      </c>
      <c r="D3049" t="s">
        <v>24887</v>
      </c>
      <c r="E3049" s="3">
        <v>44845</v>
      </c>
      <c r="F3049" t="s">
        <v>1381</v>
      </c>
      <c r="G3049" t="s">
        <v>22173</v>
      </c>
      <c r="H3049" s="5" t="s">
        <v>6</v>
      </c>
      <c r="I3049" t="s">
        <v>11365</v>
      </c>
      <c r="J3049" s="3">
        <v>44851</v>
      </c>
      <c r="K3049" s="2">
        <v>113832</v>
      </c>
      <c r="L3049" s="2">
        <v>8432</v>
      </c>
    </row>
    <row r="3050" spans="1:12" x14ac:dyDescent="0.2">
      <c r="A3050" t="s">
        <v>11366</v>
      </c>
      <c r="B3050" t="s">
        <v>27935</v>
      </c>
      <c r="C3050" t="s">
        <v>1</v>
      </c>
      <c r="D3050" t="s">
        <v>24887</v>
      </c>
      <c r="E3050" s="3">
        <v>44845</v>
      </c>
      <c r="F3050" t="s">
        <v>11369</v>
      </c>
      <c r="G3050" t="s">
        <v>24106</v>
      </c>
      <c r="H3050" s="5" t="s">
        <v>6</v>
      </c>
      <c r="I3050" t="s">
        <v>11368</v>
      </c>
      <c r="J3050" s="3">
        <v>44851</v>
      </c>
      <c r="K3050" s="2">
        <v>903455</v>
      </c>
      <c r="L3050" s="2">
        <v>66923</v>
      </c>
    </row>
    <row r="3051" spans="1:12" x14ac:dyDescent="0.2">
      <c r="A3051" t="s">
        <v>11370</v>
      </c>
      <c r="B3051" t="s">
        <v>27936</v>
      </c>
      <c r="C3051" t="s">
        <v>1</v>
      </c>
      <c r="D3051" t="s">
        <v>24887</v>
      </c>
      <c r="E3051" s="3">
        <v>44845</v>
      </c>
      <c r="F3051" t="s">
        <v>1284</v>
      </c>
      <c r="G3051" t="s">
        <v>22151</v>
      </c>
      <c r="H3051" s="5" t="s">
        <v>6</v>
      </c>
      <c r="I3051" t="s">
        <v>11372</v>
      </c>
      <c r="J3051" s="3">
        <v>44851</v>
      </c>
      <c r="K3051" s="2">
        <v>455328</v>
      </c>
      <c r="L3051" s="2">
        <v>33728</v>
      </c>
    </row>
    <row r="3052" spans="1:12" x14ac:dyDescent="0.2">
      <c r="A3052" t="s">
        <v>11373</v>
      </c>
      <c r="B3052" t="s">
        <v>27937</v>
      </c>
      <c r="C3052" t="s">
        <v>1</v>
      </c>
      <c r="D3052" t="s">
        <v>24887</v>
      </c>
      <c r="E3052" s="3">
        <v>44845</v>
      </c>
      <c r="F3052" t="s">
        <v>7681</v>
      </c>
      <c r="G3052" t="s">
        <v>23511</v>
      </c>
      <c r="H3052" s="5" t="s">
        <v>6</v>
      </c>
      <c r="I3052" t="s">
        <v>11375</v>
      </c>
      <c r="J3052" s="3">
        <v>44851</v>
      </c>
      <c r="K3052" s="2">
        <v>1439312</v>
      </c>
      <c r="L3052" s="2">
        <v>106616</v>
      </c>
    </row>
    <row r="3053" spans="1:12" x14ac:dyDescent="0.2">
      <c r="A3053" t="s">
        <v>11376</v>
      </c>
      <c r="B3053" t="s">
        <v>27938</v>
      </c>
      <c r="C3053" t="s">
        <v>1</v>
      </c>
      <c r="D3053" t="s">
        <v>24887</v>
      </c>
      <c r="E3053" s="3">
        <v>44845</v>
      </c>
      <c r="F3053" t="s">
        <v>2766</v>
      </c>
      <c r="G3053" t="s">
        <v>22483</v>
      </c>
      <c r="H3053" s="5" t="s">
        <v>6</v>
      </c>
      <c r="I3053" t="s">
        <v>9307</v>
      </c>
      <c r="J3053" s="3">
        <v>44851</v>
      </c>
      <c r="K3053" s="2">
        <v>294030</v>
      </c>
      <c r="L3053" s="2">
        <v>21780</v>
      </c>
    </row>
    <row r="3054" spans="1:12" x14ac:dyDescent="0.2">
      <c r="A3054" t="s">
        <v>11378</v>
      </c>
      <c r="B3054" t="s">
        <v>27939</v>
      </c>
      <c r="C3054" t="s">
        <v>1</v>
      </c>
      <c r="D3054" t="s">
        <v>24887</v>
      </c>
      <c r="E3054" s="3">
        <v>44845</v>
      </c>
      <c r="F3054" t="s">
        <v>11381</v>
      </c>
      <c r="G3054" t="s">
        <v>24107</v>
      </c>
      <c r="H3054" s="5" t="s">
        <v>6</v>
      </c>
      <c r="I3054" t="s">
        <v>11380</v>
      </c>
      <c r="J3054" s="3">
        <v>44851</v>
      </c>
      <c r="K3054" s="2">
        <v>599713</v>
      </c>
      <c r="L3054" s="2">
        <v>44423</v>
      </c>
    </row>
    <row r="3055" spans="1:12" x14ac:dyDescent="0.2">
      <c r="A3055" t="s">
        <v>11382</v>
      </c>
      <c r="B3055" t="s">
        <v>27940</v>
      </c>
      <c r="C3055" t="s">
        <v>1</v>
      </c>
      <c r="D3055" t="s">
        <v>24887</v>
      </c>
      <c r="E3055" s="3">
        <v>44845</v>
      </c>
      <c r="F3055" t="s">
        <v>11385</v>
      </c>
      <c r="G3055" t="s">
        <v>24108</v>
      </c>
      <c r="H3055" s="5" t="s">
        <v>6</v>
      </c>
      <c r="I3055" t="s">
        <v>11384</v>
      </c>
      <c r="J3055" s="3">
        <v>44851</v>
      </c>
      <c r="K3055" s="2">
        <v>479771</v>
      </c>
      <c r="L3055" s="2">
        <v>35539</v>
      </c>
    </row>
    <row r="3056" spans="1:12" x14ac:dyDescent="0.2">
      <c r="A3056" t="s">
        <v>11386</v>
      </c>
      <c r="B3056" t="s">
        <v>27941</v>
      </c>
      <c r="C3056" t="s">
        <v>1</v>
      </c>
      <c r="D3056" t="s">
        <v>24887</v>
      </c>
      <c r="E3056" s="3">
        <v>44845</v>
      </c>
      <c r="F3056" t="s">
        <v>9021</v>
      </c>
      <c r="G3056" t="s">
        <v>23767</v>
      </c>
      <c r="H3056" s="5" t="s">
        <v>6</v>
      </c>
      <c r="I3056" t="s">
        <v>11388</v>
      </c>
      <c r="J3056" s="3">
        <v>44851</v>
      </c>
      <c r="K3056" s="2">
        <v>2489328</v>
      </c>
      <c r="L3056" s="2">
        <v>184395</v>
      </c>
    </row>
    <row r="3057" spans="1:12" x14ac:dyDescent="0.2">
      <c r="A3057" t="s">
        <v>11389</v>
      </c>
      <c r="B3057" t="s">
        <v>27942</v>
      </c>
      <c r="C3057" t="s">
        <v>1</v>
      </c>
      <c r="D3057" t="s">
        <v>24887</v>
      </c>
      <c r="E3057" s="3">
        <v>44845</v>
      </c>
      <c r="F3057" t="s">
        <v>10383</v>
      </c>
      <c r="G3057" t="s">
        <v>23974</v>
      </c>
      <c r="H3057" s="5" t="s">
        <v>6</v>
      </c>
      <c r="I3057" t="s">
        <v>11391</v>
      </c>
      <c r="J3057" s="3">
        <v>44851</v>
      </c>
      <c r="K3057" s="2">
        <v>108393</v>
      </c>
      <c r="L3057" s="2">
        <v>8029</v>
      </c>
    </row>
    <row r="3058" spans="1:12" x14ac:dyDescent="0.2">
      <c r="A3058" t="s">
        <v>11392</v>
      </c>
      <c r="B3058" t="s">
        <v>27943</v>
      </c>
      <c r="C3058" t="s">
        <v>1</v>
      </c>
      <c r="D3058" t="s">
        <v>24887</v>
      </c>
      <c r="E3058" s="3">
        <v>44845</v>
      </c>
      <c r="F3058" t="s">
        <v>11395</v>
      </c>
      <c r="G3058" t="s">
        <v>24109</v>
      </c>
      <c r="H3058" s="5" t="s">
        <v>6</v>
      </c>
      <c r="I3058" t="s">
        <v>11394</v>
      </c>
      <c r="J3058" s="3">
        <v>44851</v>
      </c>
      <c r="K3058" s="2">
        <v>359828</v>
      </c>
      <c r="L3058" s="2">
        <v>26654</v>
      </c>
    </row>
    <row r="3059" spans="1:12" x14ac:dyDescent="0.2">
      <c r="A3059" t="s">
        <v>11396</v>
      </c>
      <c r="B3059" t="s">
        <v>27944</v>
      </c>
      <c r="C3059" t="s">
        <v>1</v>
      </c>
      <c r="D3059" t="s">
        <v>24887</v>
      </c>
      <c r="E3059" s="3">
        <v>44845</v>
      </c>
      <c r="F3059" t="s">
        <v>11399</v>
      </c>
      <c r="G3059" t="s">
        <v>24110</v>
      </c>
      <c r="H3059" s="5" t="s">
        <v>6</v>
      </c>
      <c r="I3059" t="s">
        <v>11398</v>
      </c>
      <c r="J3059" s="3">
        <v>44851</v>
      </c>
      <c r="K3059" s="2">
        <v>1079484</v>
      </c>
      <c r="L3059" s="2">
        <v>79962</v>
      </c>
    </row>
    <row r="3060" spans="1:12" x14ac:dyDescent="0.2">
      <c r="A3060" t="s">
        <v>11400</v>
      </c>
      <c r="B3060" t="s">
        <v>27945</v>
      </c>
      <c r="C3060" t="s">
        <v>1</v>
      </c>
      <c r="D3060" t="s">
        <v>24887</v>
      </c>
      <c r="E3060" s="3">
        <v>44845</v>
      </c>
      <c r="F3060" t="s">
        <v>11403</v>
      </c>
      <c r="G3060" t="s">
        <v>24111</v>
      </c>
      <c r="H3060" s="5" t="s">
        <v>6</v>
      </c>
      <c r="I3060" t="s">
        <v>11402</v>
      </c>
      <c r="J3060" s="3">
        <v>44851</v>
      </c>
      <c r="K3060" s="2">
        <v>239885</v>
      </c>
      <c r="L3060" s="2">
        <v>17769</v>
      </c>
    </row>
    <row r="3061" spans="1:12" x14ac:dyDescent="0.2">
      <c r="A3061" t="s">
        <v>11404</v>
      </c>
      <c r="B3061" t="s">
        <v>27946</v>
      </c>
      <c r="C3061" t="s">
        <v>1</v>
      </c>
      <c r="D3061" t="s">
        <v>24887</v>
      </c>
      <c r="E3061" s="3">
        <v>44845</v>
      </c>
      <c r="F3061" t="s">
        <v>4252</v>
      </c>
      <c r="G3061" t="s">
        <v>22813</v>
      </c>
      <c r="H3061" s="5" t="s">
        <v>6</v>
      </c>
      <c r="I3061" t="s">
        <v>11406</v>
      </c>
      <c r="J3061" s="3">
        <v>44851</v>
      </c>
      <c r="K3061" s="2">
        <v>479771</v>
      </c>
      <c r="L3061" s="2">
        <v>35539</v>
      </c>
    </row>
    <row r="3062" spans="1:12" x14ac:dyDescent="0.2">
      <c r="A3062" t="s">
        <v>11407</v>
      </c>
      <c r="B3062" t="s">
        <v>27947</v>
      </c>
      <c r="C3062" t="s">
        <v>1</v>
      </c>
      <c r="D3062" t="s">
        <v>24887</v>
      </c>
      <c r="E3062" s="3">
        <v>44845</v>
      </c>
      <c r="F3062" t="s">
        <v>8252</v>
      </c>
      <c r="G3062" t="s">
        <v>23623</v>
      </c>
      <c r="H3062" s="5" t="s">
        <v>6</v>
      </c>
      <c r="I3062" t="s">
        <v>11409</v>
      </c>
      <c r="J3062" s="3">
        <v>44851</v>
      </c>
      <c r="K3062" s="2">
        <v>1199426</v>
      </c>
      <c r="L3062" s="2">
        <v>88846</v>
      </c>
    </row>
    <row r="3063" spans="1:12" x14ac:dyDescent="0.2">
      <c r="A3063" t="s">
        <v>11410</v>
      </c>
      <c r="B3063" t="s">
        <v>27948</v>
      </c>
      <c r="C3063" t="s">
        <v>1</v>
      </c>
      <c r="D3063" t="s">
        <v>24887</v>
      </c>
      <c r="E3063" s="3">
        <v>44845</v>
      </c>
      <c r="F3063" t="s">
        <v>9139</v>
      </c>
      <c r="G3063" t="s">
        <v>23786</v>
      </c>
      <c r="H3063" s="5" t="s">
        <v>6</v>
      </c>
      <c r="I3063" t="s">
        <v>11412</v>
      </c>
      <c r="J3063" s="3">
        <v>44851</v>
      </c>
      <c r="K3063" s="2">
        <v>657459</v>
      </c>
      <c r="L3063" s="2">
        <v>48701</v>
      </c>
    </row>
    <row r="3064" spans="1:12" x14ac:dyDescent="0.2">
      <c r="A3064" t="s">
        <v>11413</v>
      </c>
      <c r="B3064" t="s">
        <v>27949</v>
      </c>
      <c r="C3064" t="s">
        <v>1</v>
      </c>
      <c r="D3064" t="s">
        <v>24887</v>
      </c>
      <c r="E3064" s="3">
        <v>44845</v>
      </c>
      <c r="F3064" t="s">
        <v>2365</v>
      </c>
      <c r="G3064" t="s">
        <v>22394</v>
      </c>
      <c r="H3064" s="5" t="s">
        <v>6</v>
      </c>
      <c r="I3064" t="s">
        <v>11415</v>
      </c>
      <c r="J3064" s="3">
        <v>44851</v>
      </c>
      <c r="K3064" s="2">
        <v>239885</v>
      </c>
      <c r="L3064" s="2">
        <v>17769</v>
      </c>
    </row>
    <row r="3065" spans="1:12" x14ac:dyDescent="0.2">
      <c r="A3065" t="s">
        <v>11416</v>
      </c>
      <c r="B3065" t="s">
        <v>27950</v>
      </c>
      <c r="C3065" t="s">
        <v>1</v>
      </c>
      <c r="D3065" t="s">
        <v>24887</v>
      </c>
      <c r="E3065" s="3">
        <v>44845</v>
      </c>
      <c r="F3065" t="s">
        <v>3424</v>
      </c>
      <c r="G3065" t="s">
        <v>22634</v>
      </c>
      <c r="H3065" s="5" t="s">
        <v>6</v>
      </c>
      <c r="I3065" t="s">
        <v>11418</v>
      </c>
      <c r="J3065" s="3">
        <v>44851</v>
      </c>
      <c r="K3065" s="2">
        <v>202228</v>
      </c>
      <c r="L3065" s="2">
        <v>14980</v>
      </c>
    </row>
    <row r="3066" spans="1:12" x14ac:dyDescent="0.2">
      <c r="A3066" t="s">
        <v>11419</v>
      </c>
      <c r="B3066" t="s">
        <v>27951</v>
      </c>
      <c r="C3066" t="s">
        <v>1</v>
      </c>
      <c r="D3066" t="s">
        <v>24887</v>
      </c>
      <c r="E3066" s="3">
        <v>44845</v>
      </c>
      <c r="F3066" t="s">
        <v>11422</v>
      </c>
      <c r="G3066" t="s">
        <v>24112</v>
      </c>
      <c r="H3066" s="5" t="s">
        <v>6</v>
      </c>
      <c r="I3066" t="s">
        <v>11421</v>
      </c>
      <c r="J3066" s="3">
        <v>44851</v>
      </c>
      <c r="K3066" s="2">
        <v>804214</v>
      </c>
      <c r="L3066" s="2">
        <v>59571</v>
      </c>
    </row>
    <row r="3067" spans="1:12" x14ac:dyDescent="0.2">
      <c r="A3067" t="s">
        <v>11423</v>
      </c>
      <c r="B3067" t="s">
        <v>27952</v>
      </c>
      <c r="C3067" t="s">
        <v>1</v>
      </c>
      <c r="D3067" t="s">
        <v>24887</v>
      </c>
      <c r="E3067" s="3">
        <v>44845</v>
      </c>
      <c r="F3067" t="s">
        <v>496</v>
      </c>
      <c r="G3067" t="s">
        <v>21967</v>
      </c>
      <c r="H3067" s="5" t="s">
        <v>6</v>
      </c>
      <c r="I3067" t="s">
        <v>11425</v>
      </c>
      <c r="J3067" s="3">
        <v>44851</v>
      </c>
      <c r="K3067" s="2">
        <v>1919082</v>
      </c>
      <c r="L3067" s="2">
        <v>142154</v>
      </c>
    </row>
    <row r="3068" spans="1:12" x14ac:dyDescent="0.2">
      <c r="A3068" t="s">
        <v>11426</v>
      </c>
      <c r="B3068" t="s">
        <v>27953</v>
      </c>
      <c r="C3068" t="s">
        <v>1</v>
      </c>
      <c r="D3068" t="s">
        <v>24887</v>
      </c>
      <c r="E3068" s="3">
        <v>44845</v>
      </c>
      <c r="F3068" t="s">
        <v>11403</v>
      </c>
      <c r="G3068" t="s">
        <v>24111</v>
      </c>
      <c r="H3068" s="5" t="s">
        <v>6</v>
      </c>
      <c r="I3068" t="s">
        <v>11428</v>
      </c>
      <c r="J3068" s="3">
        <v>44851</v>
      </c>
      <c r="K3068" s="2">
        <v>257433</v>
      </c>
      <c r="L3068" s="2">
        <v>19069</v>
      </c>
    </row>
    <row r="3069" spans="1:12" x14ac:dyDescent="0.2">
      <c r="A3069" t="s">
        <v>11429</v>
      </c>
      <c r="B3069" t="s">
        <v>27954</v>
      </c>
      <c r="C3069" t="s">
        <v>1</v>
      </c>
      <c r="D3069" t="s">
        <v>24887</v>
      </c>
      <c r="E3069" s="3">
        <v>44845</v>
      </c>
      <c r="F3069" t="s">
        <v>2722</v>
      </c>
      <c r="G3069" t="s">
        <v>22472</v>
      </c>
      <c r="H3069" s="5" t="s">
        <v>6</v>
      </c>
      <c r="I3069" t="s">
        <v>11431</v>
      </c>
      <c r="J3069" s="3">
        <v>44851</v>
      </c>
      <c r="K3069" s="2">
        <v>284430</v>
      </c>
      <c r="L3069" s="2">
        <v>21069</v>
      </c>
    </row>
    <row r="3070" spans="1:12" x14ac:dyDescent="0.2">
      <c r="A3070" t="s">
        <v>11432</v>
      </c>
      <c r="B3070" t="s">
        <v>27955</v>
      </c>
      <c r="C3070" t="s">
        <v>1</v>
      </c>
      <c r="D3070" t="s">
        <v>24887</v>
      </c>
      <c r="E3070" s="3">
        <v>44845</v>
      </c>
      <c r="F3070" t="s">
        <v>11435</v>
      </c>
      <c r="G3070" t="s">
        <v>24113</v>
      </c>
      <c r="H3070" s="5" t="s">
        <v>6</v>
      </c>
      <c r="I3070" t="s">
        <v>11434</v>
      </c>
      <c r="J3070" s="3">
        <v>44851</v>
      </c>
      <c r="K3070" s="2">
        <v>1199426</v>
      </c>
      <c r="L3070" s="2">
        <v>88846</v>
      </c>
    </row>
    <row r="3071" spans="1:12" x14ac:dyDescent="0.2">
      <c r="A3071" t="s">
        <v>11436</v>
      </c>
      <c r="B3071" t="s">
        <v>27956</v>
      </c>
      <c r="C3071" t="s">
        <v>1</v>
      </c>
      <c r="D3071" t="s">
        <v>24887</v>
      </c>
      <c r="E3071" s="3">
        <v>44845</v>
      </c>
      <c r="F3071" t="s">
        <v>2569</v>
      </c>
      <c r="G3071" t="s">
        <v>22439</v>
      </c>
      <c r="H3071" s="5" t="s">
        <v>6</v>
      </c>
      <c r="I3071" t="s">
        <v>11438</v>
      </c>
      <c r="J3071" s="3">
        <v>44851</v>
      </c>
      <c r="K3071" s="2">
        <v>630087</v>
      </c>
      <c r="L3071" s="2">
        <v>46673</v>
      </c>
    </row>
    <row r="3072" spans="1:12" x14ac:dyDescent="0.2">
      <c r="A3072" t="s">
        <v>11439</v>
      </c>
      <c r="B3072" t="s">
        <v>27957</v>
      </c>
      <c r="C3072" t="s">
        <v>1</v>
      </c>
      <c r="D3072" t="s">
        <v>24887</v>
      </c>
      <c r="E3072" s="3">
        <v>44845</v>
      </c>
      <c r="F3072" t="s">
        <v>11442</v>
      </c>
      <c r="G3072" t="s">
        <v>24114</v>
      </c>
      <c r="H3072" s="5" t="s">
        <v>6</v>
      </c>
      <c r="I3072" t="s">
        <v>11441</v>
      </c>
      <c r="J3072" s="3">
        <v>44851</v>
      </c>
      <c r="K3072" s="2">
        <v>839598</v>
      </c>
      <c r="L3072" s="2">
        <v>62192</v>
      </c>
    </row>
    <row r="3073" spans="1:12" x14ac:dyDescent="0.2">
      <c r="A3073" t="s">
        <v>11443</v>
      </c>
      <c r="B3073" t="s">
        <v>27958</v>
      </c>
      <c r="C3073" t="s">
        <v>1</v>
      </c>
      <c r="D3073" t="s">
        <v>24887</v>
      </c>
      <c r="E3073" s="3">
        <v>44845</v>
      </c>
      <c r="F3073" t="s">
        <v>7252</v>
      </c>
      <c r="G3073" t="s">
        <v>23424</v>
      </c>
      <c r="H3073" s="5" t="s">
        <v>6</v>
      </c>
      <c r="I3073" t="s">
        <v>11445</v>
      </c>
      <c r="J3073" s="3">
        <v>44851</v>
      </c>
      <c r="K3073" s="2">
        <v>423684</v>
      </c>
      <c r="L3073" s="2">
        <v>31384</v>
      </c>
    </row>
    <row r="3074" spans="1:12" x14ac:dyDescent="0.2">
      <c r="A3074" t="s">
        <v>11446</v>
      </c>
      <c r="B3074" t="s">
        <v>27959</v>
      </c>
      <c r="C3074" t="s">
        <v>1</v>
      </c>
      <c r="D3074" t="s">
        <v>24887</v>
      </c>
      <c r="E3074" s="3">
        <v>44845</v>
      </c>
      <c r="F3074" t="s">
        <v>11449</v>
      </c>
      <c r="G3074" t="s">
        <v>24115</v>
      </c>
      <c r="H3074" s="5" t="s">
        <v>6</v>
      </c>
      <c r="I3074" t="s">
        <v>11448</v>
      </c>
      <c r="J3074" s="3">
        <v>44851</v>
      </c>
      <c r="K3074" s="2">
        <v>160380</v>
      </c>
      <c r="L3074" s="2">
        <v>11880</v>
      </c>
    </row>
    <row r="3075" spans="1:12" x14ac:dyDescent="0.2">
      <c r="A3075" t="s">
        <v>11450</v>
      </c>
      <c r="B3075" t="s">
        <v>27960</v>
      </c>
      <c r="C3075" t="s">
        <v>1</v>
      </c>
      <c r="D3075" t="s">
        <v>24887</v>
      </c>
      <c r="E3075" s="3">
        <v>44845</v>
      </c>
      <c r="F3075" t="s">
        <v>3358</v>
      </c>
      <c r="G3075" t="s">
        <v>22619</v>
      </c>
      <c r="H3075" s="5" t="s">
        <v>6</v>
      </c>
      <c r="I3075" t="s">
        <v>11452</v>
      </c>
      <c r="J3075" s="3">
        <v>44851</v>
      </c>
      <c r="K3075" s="2">
        <v>239885</v>
      </c>
      <c r="L3075" s="2">
        <v>17769</v>
      </c>
    </row>
    <row r="3076" spans="1:12" x14ac:dyDescent="0.2">
      <c r="A3076" t="s">
        <v>11453</v>
      </c>
      <c r="B3076" t="s">
        <v>27961</v>
      </c>
      <c r="C3076" t="s">
        <v>1</v>
      </c>
      <c r="D3076" t="s">
        <v>24887</v>
      </c>
      <c r="E3076" s="3">
        <v>44845</v>
      </c>
      <c r="F3076" t="s">
        <v>11456</v>
      </c>
      <c r="G3076" t="s">
        <v>24116</v>
      </c>
      <c r="H3076" s="5" t="s">
        <v>6</v>
      </c>
      <c r="I3076" t="s">
        <v>11455</v>
      </c>
      <c r="J3076" s="3">
        <v>44852</v>
      </c>
      <c r="K3076" s="2">
        <v>3118509</v>
      </c>
      <c r="L3076" s="2">
        <v>231001</v>
      </c>
    </row>
    <row r="3077" spans="1:12" x14ac:dyDescent="0.2">
      <c r="A3077" t="s">
        <v>11457</v>
      </c>
      <c r="B3077" t="s">
        <v>27962</v>
      </c>
      <c r="C3077" t="s">
        <v>1</v>
      </c>
      <c r="D3077" t="s">
        <v>24887</v>
      </c>
      <c r="E3077" s="3">
        <v>44845</v>
      </c>
      <c r="F3077" t="s">
        <v>11460</v>
      </c>
      <c r="G3077" t="s">
        <v>24117</v>
      </c>
      <c r="H3077" s="5" t="s">
        <v>6</v>
      </c>
      <c r="I3077" t="s">
        <v>11459</v>
      </c>
      <c r="J3077" s="3">
        <v>44851</v>
      </c>
      <c r="K3077" s="2">
        <v>479771</v>
      </c>
      <c r="L3077" s="2">
        <v>35539</v>
      </c>
    </row>
    <row r="3078" spans="1:12" x14ac:dyDescent="0.2">
      <c r="A3078" t="s">
        <v>11461</v>
      </c>
      <c r="B3078" t="s">
        <v>27963</v>
      </c>
      <c r="C3078" t="s">
        <v>1</v>
      </c>
      <c r="D3078" t="s">
        <v>24887</v>
      </c>
      <c r="E3078" s="3">
        <v>44845</v>
      </c>
      <c r="F3078" t="s">
        <v>4197</v>
      </c>
      <c r="G3078" t="s">
        <v>22800</v>
      </c>
      <c r="H3078" s="5" t="s">
        <v>6</v>
      </c>
      <c r="I3078" t="s">
        <v>11463</v>
      </c>
      <c r="J3078" s="3">
        <v>44851</v>
      </c>
      <c r="K3078" s="2">
        <v>479771</v>
      </c>
      <c r="L3078" s="2">
        <v>35539</v>
      </c>
    </row>
    <row r="3079" spans="1:12" x14ac:dyDescent="0.2">
      <c r="A3079" t="s">
        <v>11464</v>
      </c>
      <c r="B3079" t="s">
        <v>27964</v>
      </c>
      <c r="C3079" t="s">
        <v>1</v>
      </c>
      <c r="D3079" t="s">
        <v>24887</v>
      </c>
      <c r="E3079" s="3">
        <v>44845</v>
      </c>
      <c r="F3079" t="s">
        <v>7234</v>
      </c>
      <c r="G3079" t="s">
        <v>23420</v>
      </c>
      <c r="H3079" s="5" t="s">
        <v>6</v>
      </c>
      <c r="I3079" t="s">
        <v>11466</v>
      </c>
      <c r="J3079" s="3">
        <v>44851</v>
      </c>
      <c r="K3079" s="2">
        <v>54197</v>
      </c>
      <c r="L3079" s="2">
        <v>4015</v>
      </c>
    </row>
    <row r="3080" spans="1:12" x14ac:dyDescent="0.2">
      <c r="A3080" t="s">
        <v>11467</v>
      </c>
      <c r="B3080" t="s">
        <v>27965</v>
      </c>
      <c r="C3080" t="s">
        <v>1</v>
      </c>
      <c r="D3080" t="s">
        <v>24887</v>
      </c>
      <c r="E3080" s="3">
        <v>44845</v>
      </c>
      <c r="F3080" t="s">
        <v>11470</v>
      </c>
      <c r="G3080" t="s">
        <v>24118</v>
      </c>
      <c r="H3080" s="5" t="s">
        <v>6</v>
      </c>
      <c r="I3080" t="s">
        <v>11469</v>
      </c>
      <c r="J3080" s="3">
        <v>44851</v>
      </c>
      <c r="K3080" s="2">
        <v>599713</v>
      </c>
      <c r="L3080" s="2">
        <v>44423</v>
      </c>
    </row>
    <row r="3081" spans="1:12" x14ac:dyDescent="0.2">
      <c r="A3081" t="s">
        <v>11471</v>
      </c>
      <c r="B3081" t="s">
        <v>27966</v>
      </c>
      <c r="C3081" t="s">
        <v>1</v>
      </c>
      <c r="D3081" t="s">
        <v>24887</v>
      </c>
      <c r="E3081" s="3">
        <v>44845</v>
      </c>
      <c r="F3081" t="s">
        <v>11474</v>
      </c>
      <c r="G3081" t="s">
        <v>24119</v>
      </c>
      <c r="H3081" s="5" t="s">
        <v>6</v>
      </c>
      <c r="I3081" t="s">
        <v>11473</v>
      </c>
      <c r="J3081" s="3">
        <v>44851</v>
      </c>
      <c r="K3081" s="2">
        <v>599713</v>
      </c>
      <c r="L3081" s="2">
        <v>44423</v>
      </c>
    </row>
    <row r="3082" spans="1:12" x14ac:dyDescent="0.2">
      <c r="A3082" t="s">
        <v>11475</v>
      </c>
      <c r="B3082" t="s">
        <v>27967</v>
      </c>
      <c r="C3082" t="s">
        <v>1</v>
      </c>
      <c r="D3082" t="s">
        <v>24887</v>
      </c>
      <c r="E3082" s="3">
        <v>44845</v>
      </c>
      <c r="F3082" t="s">
        <v>3577</v>
      </c>
      <c r="G3082" t="s">
        <v>22665</v>
      </c>
      <c r="H3082" s="5" t="s">
        <v>6</v>
      </c>
      <c r="I3082" t="s">
        <v>11477</v>
      </c>
      <c r="J3082" s="3">
        <v>44851</v>
      </c>
      <c r="K3082" s="2">
        <v>108393</v>
      </c>
      <c r="L3082" s="2">
        <v>8029</v>
      </c>
    </row>
    <row r="3083" spans="1:12" x14ac:dyDescent="0.2">
      <c r="A3083" t="s">
        <v>11478</v>
      </c>
      <c r="B3083" t="s">
        <v>27968</v>
      </c>
      <c r="C3083" t="s">
        <v>1</v>
      </c>
      <c r="D3083" t="s">
        <v>24887</v>
      </c>
      <c r="E3083" s="3">
        <v>44845</v>
      </c>
      <c r="F3083" t="s">
        <v>11481</v>
      </c>
      <c r="G3083" t="s">
        <v>24120</v>
      </c>
      <c r="H3083" s="5" t="s">
        <v>6</v>
      </c>
      <c r="I3083" t="s">
        <v>11480</v>
      </c>
      <c r="J3083" s="3">
        <v>44851</v>
      </c>
      <c r="K3083" s="2">
        <v>359828</v>
      </c>
      <c r="L3083" s="2">
        <v>26654</v>
      </c>
    </row>
    <row r="3084" spans="1:12" x14ac:dyDescent="0.2">
      <c r="A3084" t="s">
        <v>11482</v>
      </c>
      <c r="B3084" t="s">
        <v>27969</v>
      </c>
      <c r="C3084" t="s">
        <v>1</v>
      </c>
      <c r="D3084" t="s">
        <v>24887</v>
      </c>
      <c r="E3084" s="3">
        <v>44845</v>
      </c>
      <c r="F3084" t="s">
        <v>11485</v>
      </c>
      <c r="G3084" t="s">
        <v>24121</v>
      </c>
      <c r="H3084" s="5" t="s">
        <v>6</v>
      </c>
      <c r="I3084" t="s">
        <v>11484</v>
      </c>
      <c r="J3084" s="3">
        <v>44851</v>
      </c>
      <c r="K3084" s="2">
        <v>94810</v>
      </c>
      <c r="L3084" s="2">
        <v>7023</v>
      </c>
    </row>
    <row r="3085" spans="1:12" x14ac:dyDescent="0.2">
      <c r="A3085" t="s">
        <v>11486</v>
      </c>
      <c r="B3085" t="s">
        <v>27970</v>
      </c>
      <c r="C3085" t="s">
        <v>1</v>
      </c>
      <c r="D3085" t="s">
        <v>24887</v>
      </c>
      <c r="E3085" s="3">
        <v>44845</v>
      </c>
      <c r="F3085" t="s">
        <v>11489</v>
      </c>
      <c r="G3085" t="s">
        <v>24122</v>
      </c>
      <c r="H3085" s="5" t="s">
        <v>6</v>
      </c>
      <c r="I3085" t="s">
        <v>11488</v>
      </c>
      <c r="J3085" s="3">
        <v>44851</v>
      </c>
      <c r="K3085" s="2">
        <v>479771</v>
      </c>
      <c r="L3085" s="2">
        <v>35539</v>
      </c>
    </row>
    <row r="3086" spans="1:12" x14ac:dyDescent="0.2">
      <c r="A3086" t="s">
        <v>11490</v>
      </c>
      <c r="B3086" t="s">
        <v>27971</v>
      </c>
      <c r="C3086" t="s">
        <v>1</v>
      </c>
      <c r="D3086" t="s">
        <v>24887</v>
      </c>
      <c r="E3086" s="3">
        <v>44845</v>
      </c>
      <c r="F3086" t="s">
        <v>11492</v>
      </c>
      <c r="G3086" t="s">
        <v>24123</v>
      </c>
      <c r="H3086" s="5" t="s">
        <v>6</v>
      </c>
      <c r="I3086" t="s">
        <v>10645</v>
      </c>
      <c r="J3086" s="3">
        <v>44851</v>
      </c>
      <c r="K3086" s="2">
        <v>719656</v>
      </c>
      <c r="L3086" s="2">
        <v>53308</v>
      </c>
    </row>
    <row r="3087" spans="1:12" x14ac:dyDescent="0.2">
      <c r="A3087" t="s">
        <v>11493</v>
      </c>
      <c r="B3087" t="s">
        <v>27972</v>
      </c>
      <c r="C3087" t="s">
        <v>1</v>
      </c>
      <c r="D3087" t="s">
        <v>24887</v>
      </c>
      <c r="E3087" s="3">
        <v>44845</v>
      </c>
      <c r="F3087" t="s">
        <v>7313</v>
      </c>
      <c r="G3087" t="s">
        <v>23437</v>
      </c>
      <c r="H3087" s="5" t="s">
        <v>6</v>
      </c>
      <c r="I3087" t="s">
        <v>11495</v>
      </c>
      <c r="J3087" s="3">
        <v>44851</v>
      </c>
      <c r="K3087" s="2">
        <v>309852</v>
      </c>
      <c r="L3087" s="2">
        <v>22952</v>
      </c>
    </row>
    <row r="3088" spans="1:12" x14ac:dyDescent="0.2">
      <c r="A3088" t="s">
        <v>11496</v>
      </c>
      <c r="B3088" t="s">
        <v>27973</v>
      </c>
      <c r="C3088" t="s">
        <v>1</v>
      </c>
      <c r="D3088" t="s">
        <v>24887</v>
      </c>
      <c r="E3088" s="3">
        <v>44845</v>
      </c>
      <c r="F3088" t="s">
        <v>11499</v>
      </c>
      <c r="G3088" t="s">
        <v>24124</v>
      </c>
      <c r="H3088" s="5" t="s">
        <v>6</v>
      </c>
      <c r="I3088" t="s">
        <v>11498</v>
      </c>
      <c r="J3088" s="3">
        <v>44851</v>
      </c>
      <c r="K3088" s="2">
        <v>719656</v>
      </c>
      <c r="L3088" s="2">
        <v>53308</v>
      </c>
    </row>
    <row r="3089" spans="1:12" x14ac:dyDescent="0.2">
      <c r="A3089" t="s">
        <v>11500</v>
      </c>
      <c r="B3089" t="s">
        <v>27974</v>
      </c>
      <c r="C3089" t="s">
        <v>1</v>
      </c>
      <c r="D3089" t="s">
        <v>24887</v>
      </c>
      <c r="E3089" s="3">
        <v>44845</v>
      </c>
      <c r="F3089" t="s">
        <v>11503</v>
      </c>
      <c r="G3089" t="s">
        <v>24125</v>
      </c>
      <c r="H3089" s="5" t="s">
        <v>6</v>
      </c>
      <c r="I3089" t="s">
        <v>11502</v>
      </c>
      <c r="J3089" s="3">
        <v>44851</v>
      </c>
      <c r="K3089" s="2">
        <v>119943</v>
      </c>
      <c r="L3089" s="2">
        <v>8885</v>
      </c>
    </row>
    <row r="3090" spans="1:12" x14ac:dyDescent="0.2">
      <c r="A3090" t="s">
        <v>11504</v>
      </c>
      <c r="B3090" t="s">
        <v>27975</v>
      </c>
      <c r="C3090" t="s">
        <v>1</v>
      </c>
      <c r="D3090" t="s">
        <v>24887</v>
      </c>
      <c r="E3090" s="3">
        <v>44845</v>
      </c>
      <c r="F3090" t="s">
        <v>7075</v>
      </c>
      <c r="G3090" t="s">
        <v>23395</v>
      </c>
      <c r="H3090" s="5" t="s">
        <v>6</v>
      </c>
      <c r="I3090" t="s">
        <v>11506</v>
      </c>
      <c r="J3090" s="3">
        <v>44851</v>
      </c>
      <c r="K3090" s="2">
        <v>719656</v>
      </c>
      <c r="L3090" s="2">
        <v>53308</v>
      </c>
    </row>
    <row r="3091" spans="1:12" x14ac:dyDescent="0.2">
      <c r="A3091" t="s">
        <v>11507</v>
      </c>
      <c r="B3091" t="s">
        <v>27976</v>
      </c>
      <c r="C3091" t="s">
        <v>1</v>
      </c>
      <c r="D3091" t="s">
        <v>24887</v>
      </c>
      <c r="E3091" s="3">
        <v>44845</v>
      </c>
      <c r="F3091" t="s">
        <v>11510</v>
      </c>
      <c r="G3091" t="s">
        <v>24126</v>
      </c>
      <c r="H3091" s="5" t="s">
        <v>6</v>
      </c>
      <c r="I3091" t="s">
        <v>11509</v>
      </c>
      <c r="J3091" s="3">
        <v>44851</v>
      </c>
      <c r="K3091" s="2">
        <v>719656</v>
      </c>
      <c r="L3091" s="2">
        <v>53308</v>
      </c>
    </row>
    <row r="3092" spans="1:12" x14ac:dyDescent="0.2">
      <c r="A3092" t="s">
        <v>11511</v>
      </c>
      <c r="B3092" t="s">
        <v>27977</v>
      </c>
      <c r="C3092" t="s">
        <v>1</v>
      </c>
      <c r="D3092" t="s">
        <v>24887</v>
      </c>
      <c r="E3092" s="3">
        <v>44845</v>
      </c>
      <c r="F3092" t="s">
        <v>11514</v>
      </c>
      <c r="G3092" t="s">
        <v>24127</v>
      </c>
      <c r="H3092" s="5" t="s">
        <v>6</v>
      </c>
      <c r="I3092" t="s">
        <v>11513</v>
      </c>
      <c r="J3092" s="3">
        <v>44851</v>
      </c>
      <c r="K3092" s="2">
        <v>239885</v>
      </c>
      <c r="L3092" s="2">
        <v>17769</v>
      </c>
    </row>
    <row r="3093" spans="1:12" x14ac:dyDescent="0.2">
      <c r="A3093" t="s">
        <v>11515</v>
      </c>
      <c r="B3093" t="s">
        <v>27978</v>
      </c>
      <c r="C3093" t="s">
        <v>1</v>
      </c>
      <c r="D3093" t="s">
        <v>24887</v>
      </c>
      <c r="E3093" s="3">
        <v>44845</v>
      </c>
      <c r="F3093" t="s">
        <v>5622</v>
      </c>
      <c r="G3093" t="s">
        <v>23104</v>
      </c>
      <c r="H3093" s="5" t="s">
        <v>6</v>
      </c>
      <c r="I3093" t="s">
        <v>11517</v>
      </c>
      <c r="J3093" s="3">
        <v>44851</v>
      </c>
      <c r="K3093" s="2">
        <v>603882</v>
      </c>
      <c r="L3093" s="2">
        <v>44732</v>
      </c>
    </row>
    <row r="3094" spans="1:12" x14ac:dyDescent="0.2">
      <c r="A3094" t="s">
        <v>11518</v>
      </c>
      <c r="B3094" t="s">
        <v>27979</v>
      </c>
      <c r="C3094" t="s">
        <v>1</v>
      </c>
      <c r="D3094" t="s">
        <v>24887</v>
      </c>
      <c r="E3094" s="3">
        <v>44845</v>
      </c>
      <c r="F3094" t="s">
        <v>7145</v>
      </c>
      <c r="G3094" t="s">
        <v>23405</v>
      </c>
      <c r="H3094" s="5" t="s">
        <v>6</v>
      </c>
      <c r="I3094" t="s">
        <v>11520</v>
      </c>
      <c r="J3094" s="3">
        <v>44851</v>
      </c>
      <c r="K3094" s="2">
        <v>284430</v>
      </c>
      <c r="L3094" s="2">
        <v>21069</v>
      </c>
    </row>
    <row r="3095" spans="1:12" x14ac:dyDescent="0.2">
      <c r="A3095" t="s">
        <v>11521</v>
      </c>
      <c r="B3095" t="s">
        <v>27980</v>
      </c>
      <c r="C3095" t="s">
        <v>1</v>
      </c>
      <c r="D3095" t="s">
        <v>24887</v>
      </c>
      <c r="E3095" s="3">
        <v>44845</v>
      </c>
      <c r="F3095" t="s">
        <v>7339</v>
      </c>
      <c r="G3095" t="s">
        <v>23443</v>
      </c>
      <c r="H3095" s="5" t="s">
        <v>6</v>
      </c>
      <c r="I3095" t="s">
        <v>11523</v>
      </c>
      <c r="J3095" s="3">
        <v>44851</v>
      </c>
      <c r="K3095" s="2">
        <v>320760</v>
      </c>
      <c r="L3095" s="2">
        <v>23760</v>
      </c>
    </row>
    <row r="3096" spans="1:12" x14ac:dyDescent="0.2">
      <c r="A3096" t="s">
        <v>11524</v>
      </c>
      <c r="B3096" t="s">
        <v>27981</v>
      </c>
      <c r="C3096" t="s">
        <v>1</v>
      </c>
      <c r="D3096" t="s">
        <v>24887</v>
      </c>
      <c r="E3096" s="3">
        <v>44845</v>
      </c>
      <c r="F3096" t="s">
        <v>11527</v>
      </c>
      <c r="G3096" t="s">
        <v>24128</v>
      </c>
      <c r="H3096" s="5" t="s">
        <v>6</v>
      </c>
      <c r="I3096" t="s">
        <v>11526</v>
      </c>
      <c r="J3096" s="3">
        <v>44851</v>
      </c>
      <c r="K3096" s="2">
        <v>163512</v>
      </c>
      <c r="L3096" s="2">
        <v>12112</v>
      </c>
    </row>
    <row r="3097" spans="1:12" x14ac:dyDescent="0.2">
      <c r="A3097" t="s">
        <v>11528</v>
      </c>
      <c r="B3097" t="s">
        <v>27982</v>
      </c>
      <c r="C3097" t="s">
        <v>1</v>
      </c>
      <c r="D3097" t="s">
        <v>24887</v>
      </c>
      <c r="E3097" s="3">
        <v>44845</v>
      </c>
      <c r="F3097" t="s">
        <v>530</v>
      </c>
      <c r="G3097" t="s">
        <v>21974</v>
      </c>
      <c r="H3097" s="5" t="s">
        <v>6</v>
      </c>
      <c r="I3097" t="s">
        <v>11530</v>
      </c>
      <c r="J3097" s="3">
        <v>44851</v>
      </c>
      <c r="K3097" s="2">
        <v>347607</v>
      </c>
      <c r="L3097" s="2">
        <v>25749</v>
      </c>
    </row>
    <row r="3098" spans="1:12" x14ac:dyDescent="0.2">
      <c r="A3098" t="s">
        <v>11531</v>
      </c>
      <c r="B3098" t="s">
        <v>27983</v>
      </c>
      <c r="C3098" t="s">
        <v>1</v>
      </c>
      <c r="D3098" t="s">
        <v>24887</v>
      </c>
      <c r="E3098" s="3">
        <v>44845</v>
      </c>
      <c r="F3098" t="s">
        <v>2984</v>
      </c>
      <c r="G3098" t="s">
        <v>22536</v>
      </c>
      <c r="H3098" s="5" t="s">
        <v>6</v>
      </c>
      <c r="I3098" t="s">
        <v>11533</v>
      </c>
      <c r="J3098" s="3">
        <v>44851</v>
      </c>
      <c r="K3098" s="2">
        <v>189620</v>
      </c>
      <c r="L3098" s="2">
        <v>14046</v>
      </c>
    </row>
    <row r="3099" spans="1:12" x14ac:dyDescent="0.2">
      <c r="A3099" t="s">
        <v>11534</v>
      </c>
      <c r="B3099" t="s">
        <v>27984</v>
      </c>
      <c r="C3099" t="s">
        <v>1</v>
      </c>
      <c r="D3099" t="s">
        <v>24887</v>
      </c>
      <c r="E3099" s="3">
        <v>44845</v>
      </c>
      <c r="F3099" t="s">
        <v>11537</v>
      </c>
      <c r="G3099" t="s">
        <v>24129</v>
      </c>
      <c r="H3099" s="5" t="s">
        <v>6</v>
      </c>
      <c r="I3099" t="s">
        <v>11536</v>
      </c>
      <c r="J3099" s="3">
        <v>44851</v>
      </c>
      <c r="K3099" s="2">
        <v>839598</v>
      </c>
      <c r="L3099" s="2">
        <v>62192</v>
      </c>
    </row>
    <row r="3100" spans="1:12" x14ac:dyDescent="0.2">
      <c r="A3100" t="s">
        <v>11538</v>
      </c>
      <c r="B3100" t="s">
        <v>27985</v>
      </c>
      <c r="C3100" t="s">
        <v>1</v>
      </c>
      <c r="D3100" t="s">
        <v>24887</v>
      </c>
      <c r="E3100" s="3">
        <v>44845</v>
      </c>
      <c r="F3100" t="s">
        <v>7741</v>
      </c>
      <c r="G3100" t="s">
        <v>23524</v>
      </c>
      <c r="H3100" s="5" t="s">
        <v>6</v>
      </c>
      <c r="I3100" t="s">
        <v>11540</v>
      </c>
      <c r="J3100" s="3">
        <v>44851</v>
      </c>
      <c r="K3100" s="2">
        <v>359828</v>
      </c>
      <c r="L3100" s="2">
        <v>26654</v>
      </c>
    </row>
    <row r="3101" spans="1:12" x14ac:dyDescent="0.2">
      <c r="A3101" t="s">
        <v>11541</v>
      </c>
      <c r="B3101" t="s">
        <v>27986</v>
      </c>
      <c r="C3101" t="s">
        <v>1</v>
      </c>
      <c r="D3101" t="s">
        <v>24887</v>
      </c>
      <c r="E3101" s="3">
        <v>44845</v>
      </c>
      <c r="F3101" t="s">
        <v>6751</v>
      </c>
      <c r="G3101" t="s">
        <v>23326</v>
      </c>
      <c r="H3101" s="5" t="s">
        <v>6</v>
      </c>
      <c r="I3101" t="s">
        <v>11543</v>
      </c>
      <c r="J3101" s="3">
        <v>44851</v>
      </c>
      <c r="K3101" s="2">
        <v>455866</v>
      </c>
      <c r="L3101" s="2">
        <v>33768</v>
      </c>
    </row>
    <row r="3102" spans="1:12" x14ac:dyDescent="0.2">
      <c r="A3102" t="s">
        <v>11544</v>
      </c>
      <c r="B3102" t="s">
        <v>27987</v>
      </c>
      <c r="C3102" t="s">
        <v>1</v>
      </c>
      <c r="D3102" t="s">
        <v>24887</v>
      </c>
      <c r="E3102" s="3">
        <v>44845</v>
      </c>
      <c r="F3102" t="s">
        <v>4337</v>
      </c>
      <c r="G3102" t="s">
        <v>22832</v>
      </c>
      <c r="H3102" s="5" t="s">
        <v>6</v>
      </c>
      <c r="I3102" t="s">
        <v>11546</v>
      </c>
      <c r="J3102" s="3">
        <v>44851</v>
      </c>
      <c r="K3102" s="2">
        <v>1271052</v>
      </c>
      <c r="L3102" s="2">
        <v>94152</v>
      </c>
    </row>
    <row r="3103" spans="1:12" x14ac:dyDescent="0.2">
      <c r="A3103" t="s">
        <v>11547</v>
      </c>
      <c r="B3103" t="s">
        <v>27988</v>
      </c>
      <c r="C3103" t="s">
        <v>1</v>
      </c>
      <c r="D3103" t="s">
        <v>24887</v>
      </c>
      <c r="E3103" s="3">
        <v>44845</v>
      </c>
      <c r="F3103" t="s">
        <v>11550</v>
      </c>
      <c r="G3103" t="s">
        <v>24130</v>
      </c>
      <c r="H3103" s="5" t="s">
        <v>6</v>
      </c>
      <c r="I3103" t="s">
        <v>11549</v>
      </c>
      <c r="J3103" s="3">
        <v>44851</v>
      </c>
      <c r="K3103" s="2">
        <v>227664</v>
      </c>
      <c r="L3103" s="2">
        <v>16864</v>
      </c>
    </row>
    <row r="3104" spans="1:12" x14ac:dyDescent="0.2">
      <c r="A3104" t="s">
        <v>11551</v>
      </c>
      <c r="B3104" t="s">
        <v>27989</v>
      </c>
      <c r="C3104" t="s">
        <v>1</v>
      </c>
      <c r="D3104" t="s">
        <v>24887</v>
      </c>
      <c r="E3104" s="3">
        <v>44845</v>
      </c>
      <c r="F3104" t="s">
        <v>1256</v>
      </c>
      <c r="G3104" t="s">
        <v>22144</v>
      </c>
      <c r="H3104" s="5" t="s">
        <v>6</v>
      </c>
      <c r="I3104" t="s">
        <v>11553</v>
      </c>
      <c r="J3104" s="3">
        <v>44851</v>
      </c>
      <c r="K3104" s="2">
        <v>343210</v>
      </c>
      <c r="L3104" s="2">
        <v>25423</v>
      </c>
    </row>
    <row r="3105" spans="1:12" x14ac:dyDescent="0.2">
      <c r="A3105" t="s">
        <v>11554</v>
      </c>
      <c r="B3105" t="s">
        <v>27990</v>
      </c>
      <c r="C3105" t="s">
        <v>1</v>
      </c>
      <c r="D3105" t="s">
        <v>24887</v>
      </c>
      <c r="E3105" s="3">
        <v>44845</v>
      </c>
      <c r="F3105" t="s">
        <v>113</v>
      </c>
      <c r="G3105" t="s">
        <v>21879</v>
      </c>
      <c r="H3105" s="5" t="s">
        <v>6</v>
      </c>
      <c r="I3105" t="s">
        <v>11556</v>
      </c>
      <c r="J3105" s="3">
        <v>44851</v>
      </c>
      <c r="K3105" s="2">
        <v>719656</v>
      </c>
      <c r="L3105" s="2">
        <v>53308</v>
      </c>
    </row>
    <row r="3106" spans="1:12" x14ac:dyDescent="0.2">
      <c r="A3106" t="s">
        <v>11557</v>
      </c>
      <c r="B3106" t="s">
        <v>27991</v>
      </c>
      <c r="C3106" t="s">
        <v>1</v>
      </c>
      <c r="D3106" t="s">
        <v>24887</v>
      </c>
      <c r="E3106" s="3">
        <v>44845</v>
      </c>
      <c r="F3106" t="s">
        <v>8698</v>
      </c>
      <c r="G3106" t="s">
        <v>23708</v>
      </c>
      <c r="H3106" s="5" t="s">
        <v>6</v>
      </c>
      <c r="I3106" t="s">
        <v>11559</v>
      </c>
      <c r="J3106" s="3">
        <v>44851</v>
      </c>
      <c r="K3106" s="2">
        <v>239885</v>
      </c>
      <c r="L3106" s="2">
        <v>17769</v>
      </c>
    </row>
    <row r="3107" spans="1:12" x14ac:dyDescent="0.2">
      <c r="A3107" t="s">
        <v>11560</v>
      </c>
      <c r="B3107" t="s">
        <v>27992</v>
      </c>
      <c r="C3107" t="s">
        <v>1</v>
      </c>
      <c r="D3107" t="s">
        <v>24887</v>
      </c>
      <c r="E3107" s="3">
        <v>44845</v>
      </c>
      <c r="F3107" t="s">
        <v>9217</v>
      </c>
      <c r="G3107" t="s">
        <v>23800</v>
      </c>
      <c r="H3107" s="5" t="s">
        <v>6</v>
      </c>
      <c r="I3107" t="s">
        <v>11562</v>
      </c>
      <c r="J3107" s="3">
        <v>44851</v>
      </c>
      <c r="K3107" s="2">
        <v>284430</v>
      </c>
      <c r="L3107" s="2">
        <v>21069</v>
      </c>
    </row>
    <row r="3108" spans="1:12" x14ac:dyDescent="0.2">
      <c r="A3108" t="s">
        <v>11563</v>
      </c>
      <c r="B3108" t="s">
        <v>27993</v>
      </c>
      <c r="C3108" t="s">
        <v>1</v>
      </c>
      <c r="D3108" t="s">
        <v>24887</v>
      </c>
      <c r="E3108" s="3">
        <v>44845</v>
      </c>
      <c r="F3108" t="s">
        <v>11566</v>
      </c>
      <c r="G3108" t="s">
        <v>24131</v>
      </c>
      <c r="H3108" s="5" t="s">
        <v>6</v>
      </c>
      <c r="I3108" t="s">
        <v>11565</v>
      </c>
      <c r="J3108" s="3">
        <v>44851</v>
      </c>
      <c r="K3108" s="2">
        <v>359828</v>
      </c>
      <c r="L3108" s="2">
        <v>26654</v>
      </c>
    </row>
    <row r="3109" spans="1:12" x14ac:dyDescent="0.2">
      <c r="A3109" t="s">
        <v>11567</v>
      </c>
      <c r="B3109" t="s">
        <v>27994</v>
      </c>
      <c r="C3109" t="s">
        <v>1</v>
      </c>
      <c r="D3109" t="s">
        <v>24887</v>
      </c>
      <c r="E3109" s="3">
        <v>44845</v>
      </c>
      <c r="F3109" t="s">
        <v>10657</v>
      </c>
      <c r="G3109" t="s">
        <v>24015</v>
      </c>
      <c r="H3109" s="5" t="s">
        <v>6</v>
      </c>
      <c r="I3109" t="s">
        <v>11569</v>
      </c>
      <c r="J3109" s="3">
        <v>44851</v>
      </c>
      <c r="K3109" s="2">
        <v>80190</v>
      </c>
      <c r="L3109" s="2">
        <v>5940</v>
      </c>
    </row>
    <row r="3110" spans="1:12" x14ac:dyDescent="0.2">
      <c r="A3110" t="s">
        <v>11570</v>
      </c>
      <c r="B3110" t="s">
        <v>27995</v>
      </c>
      <c r="C3110" t="s">
        <v>1</v>
      </c>
      <c r="D3110" t="s">
        <v>24887</v>
      </c>
      <c r="E3110" s="3">
        <v>44845</v>
      </c>
      <c r="F3110" t="s">
        <v>11573</v>
      </c>
      <c r="G3110" t="s">
        <v>24132</v>
      </c>
      <c r="H3110" s="5" t="s">
        <v>6</v>
      </c>
      <c r="I3110" t="s">
        <v>11572</v>
      </c>
      <c r="J3110" s="3">
        <v>44851</v>
      </c>
      <c r="K3110" s="2">
        <v>959541</v>
      </c>
      <c r="L3110" s="2">
        <v>71077</v>
      </c>
    </row>
    <row r="3111" spans="1:12" x14ac:dyDescent="0.2">
      <c r="A3111" t="s">
        <v>11574</v>
      </c>
      <c r="B3111" t="s">
        <v>27996</v>
      </c>
      <c r="C3111" t="s">
        <v>1</v>
      </c>
      <c r="D3111" t="s">
        <v>24887</v>
      </c>
      <c r="E3111" s="3">
        <v>44845</v>
      </c>
      <c r="F3111" t="s">
        <v>998</v>
      </c>
      <c r="G3111" t="s">
        <v>22085</v>
      </c>
      <c r="H3111" s="5" t="s">
        <v>6</v>
      </c>
      <c r="I3111" t="s">
        <v>11576</v>
      </c>
      <c r="J3111" s="3">
        <v>44851</v>
      </c>
      <c r="K3111" s="2">
        <v>359828</v>
      </c>
      <c r="L3111" s="2">
        <v>26654</v>
      </c>
    </row>
    <row r="3112" spans="1:12" x14ac:dyDescent="0.2">
      <c r="A3112" t="s">
        <v>11577</v>
      </c>
      <c r="B3112" t="s">
        <v>27997</v>
      </c>
      <c r="C3112" t="s">
        <v>1</v>
      </c>
      <c r="D3112" t="s">
        <v>24887</v>
      </c>
      <c r="E3112" s="3">
        <v>44845</v>
      </c>
      <c r="F3112" t="s">
        <v>6580</v>
      </c>
      <c r="G3112" t="s">
        <v>23296</v>
      </c>
      <c r="H3112" s="5" t="s">
        <v>6</v>
      </c>
      <c r="I3112" t="s">
        <v>11579</v>
      </c>
      <c r="J3112" s="3">
        <v>44851</v>
      </c>
      <c r="K3112" s="2">
        <v>2607525</v>
      </c>
      <c r="L3112" s="2">
        <v>193150</v>
      </c>
    </row>
    <row r="3113" spans="1:12" x14ac:dyDescent="0.2">
      <c r="A3113" t="s">
        <v>11580</v>
      </c>
      <c r="B3113" t="s">
        <v>27998</v>
      </c>
      <c r="C3113" t="s">
        <v>1</v>
      </c>
      <c r="D3113" t="s">
        <v>24887</v>
      </c>
      <c r="E3113" s="3">
        <v>44845</v>
      </c>
      <c r="F3113" t="s">
        <v>11583</v>
      </c>
      <c r="G3113" t="s">
        <v>24133</v>
      </c>
      <c r="H3113" s="5" t="s">
        <v>6</v>
      </c>
      <c r="I3113" t="s">
        <v>11582</v>
      </c>
      <c r="J3113" s="3">
        <v>44851</v>
      </c>
      <c r="K3113" s="2">
        <v>119943</v>
      </c>
      <c r="L3113" s="2">
        <v>8885</v>
      </c>
    </row>
    <row r="3114" spans="1:12" x14ac:dyDescent="0.2">
      <c r="A3114" t="s">
        <v>11584</v>
      </c>
      <c r="B3114" t="s">
        <v>27999</v>
      </c>
      <c r="C3114" t="s">
        <v>1</v>
      </c>
      <c r="D3114" t="s">
        <v>24887</v>
      </c>
      <c r="E3114" s="3">
        <v>44845</v>
      </c>
      <c r="F3114" t="s">
        <v>5230</v>
      </c>
      <c r="G3114" t="s">
        <v>23017</v>
      </c>
      <c r="H3114" s="5" t="s">
        <v>6</v>
      </c>
      <c r="I3114" t="s">
        <v>11586</v>
      </c>
      <c r="J3114" s="3">
        <v>44851</v>
      </c>
      <c r="K3114" s="2">
        <v>312552</v>
      </c>
      <c r="L3114" s="2">
        <v>23152</v>
      </c>
    </row>
    <row r="3115" spans="1:12" x14ac:dyDescent="0.2">
      <c r="A3115" t="s">
        <v>11587</v>
      </c>
      <c r="B3115" t="s">
        <v>28000</v>
      </c>
      <c r="C3115" t="s">
        <v>1</v>
      </c>
      <c r="D3115" t="s">
        <v>24887</v>
      </c>
      <c r="E3115" s="3">
        <v>44845</v>
      </c>
      <c r="F3115" t="s">
        <v>11589</v>
      </c>
      <c r="G3115" t="s">
        <v>24134</v>
      </c>
      <c r="H3115" s="5" t="s">
        <v>6</v>
      </c>
      <c r="I3115" t="s">
        <v>10032</v>
      </c>
      <c r="J3115" s="3">
        <v>44851</v>
      </c>
      <c r="K3115" s="2">
        <v>60043</v>
      </c>
      <c r="L3115" s="2">
        <v>4448</v>
      </c>
    </row>
    <row r="3116" spans="1:12" x14ac:dyDescent="0.2">
      <c r="A3116" t="s">
        <v>11590</v>
      </c>
      <c r="B3116" t="s">
        <v>28001</v>
      </c>
      <c r="C3116" t="s">
        <v>1</v>
      </c>
      <c r="D3116" t="s">
        <v>24887</v>
      </c>
      <c r="E3116" s="3">
        <v>44845</v>
      </c>
      <c r="F3116" t="s">
        <v>11593</v>
      </c>
      <c r="G3116" t="s">
        <v>24135</v>
      </c>
      <c r="H3116" s="5" t="s">
        <v>6</v>
      </c>
      <c r="I3116" t="s">
        <v>11592</v>
      </c>
      <c r="J3116" s="3">
        <v>44851</v>
      </c>
      <c r="K3116" s="2">
        <v>94810</v>
      </c>
      <c r="L3116" s="2">
        <v>7023</v>
      </c>
    </row>
    <row r="3117" spans="1:12" x14ac:dyDescent="0.2">
      <c r="A3117" t="s">
        <v>11594</v>
      </c>
      <c r="B3117" t="s">
        <v>28002</v>
      </c>
      <c r="C3117" t="s">
        <v>1</v>
      </c>
      <c r="D3117" t="s">
        <v>24887</v>
      </c>
      <c r="E3117" s="3">
        <v>44845</v>
      </c>
      <c r="F3117" t="s">
        <v>11596</v>
      </c>
      <c r="G3117" t="s">
        <v>24136</v>
      </c>
      <c r="H3117" s="5" t="s">
        <v>6</v>
      </c>
      <c r="I3117" t="s">
        <v>4079</v>
      </c>
      <c r="J3117" s="3">
        <v>44851</v>
      </c>
      <c r="K3117" s="2">
        <v>119943</v>
      </c>
      <c r="L3117" s="2">
        <v>8885</v>
      </c>
    </row>
    <row r="3118" spans="1:12" x14ac:dyDescent="0.2">
      <c r="A3118" t="s">
        <v>11597</v>
      </c>
      <c r="B3118" t="s">
        <v>28003</v>
      </c>
      <c r="C3118" t="s">
        <v>1</v>
      </c>
      <c r="D3118" t="s">
        <v>24887</v>
      </c>
      <c r="E3118" s="3">
        <v>44845</v>
      </c>
      <c r="F3118" t="s">
        <v>9297</v>
      </c>
      <c r="G3118" t="s">
        <v>23814</v>
      </c>
      <c r="H3118" s="5" t="s">
        <v>6</v>
      </c>
      <c r="I3118" t="s">
        <v>11599</v>
      </c>
      <c r="J3118" s="3">
        <v>44851</v>
      </c>
      <c r="K3118" s="2">
        <v>119943</v>
      </c>
      <c r="L3118" s="2">
        <v>8885</v>
      </c>
    </row>
    <row r="3119" spans="1:12" x14ac:dyDescent="0.2">
      <c r="A3119" t="s">
        <v>11600</v>
      </c>
      <c r="B3119" t="s">
        <v>28004</v>
      </c>
      <c r="C3119" t="s">
        <v>1</v>
      </c>
      <c r="D3119" t="s">
        <v>24887</v>
      </c>
      <c r="E3119" s="3">
        <v>44845</v>
      </c>
      <c r="F3119" t="s">
        <v>3736</v>
      </c>
      <c r="G3119" t="s">
        <v>22702</v>
      </c>
      <c r="H3119" s="5" t="s">
        <v>6</v>
      </c>
      <c r="I3119" t="s">
        <v>11602</v>
      </c>
      <c r="J3119" s="3">
        <v>44851</v>
      </c>
      <c r="K3119" s="2">
        <v>363759</v>
      </c>
      <c r="L3119" s="2">
        <v>26945</v>
      </c>
    </row>
    <row r="3120" spans="1:12" x14ac:dyDescent="0.2">
      <c r="A3120" t="s">
        <v>11603</v>
      </c>
      <c r="B3120" t="s">
        <v>28005</v>
      </c>
      <c r="C3120" t="s">
        <v>1</v>
      </c>
      <c r="D3120" t="s">
        <v>24887</v>
      </c>
      <c r="E3120" s="3">
        <v>44845</v>
      </c>
      <c r="F3120" t="s">
        <v>11606</v>
      </c>
      <c r="G3120" t="s">
        <v>24137</v>
      </c>
      <c r="H3120" s="5" t="s">
        <v>6</v>
      </c>
      <c r="I3120" t="s">
        <v>11605</v>
      </c>
      <c r="J3120" s="3">
        <v>44851</v>
      </c>
      <c r="K3120" s="2">
        <v>353717</v>
      </c>
      <c r="L3120" s="2">
        <v>26201</v>
      </c>
    </row>
    <row r="3121" spans="1:12" x14ac:dyDescent="0.2">
      <c r="A3121" t="s">
        <v>11607</v>
      </c>
      <c r="B3121" t="s">
        <v>28006</v>
      </c>
      <c r="C3121" t="s">
        <v>1</v>
      </c>
      <c r="D3121" t="s">
        <v>24887</v>
      </c>
      <c r="E3121" s="3">
        <v>44845</v>
      </c>
      <c r="F3121" t="s">
        <v>11610</v>
      </c>
      <c r="G3121" t="s">
        <v>24138</v>
      </c>
      <c r="H3121" s="5" t="s">
        <v>6</v>
      </c>
      <c r="I3121" t="s">
        <v>11609</v>
      </c>
      <c r="J3121" s="3">
        <v>44851</v>
      </c>
      <c r="K3121" s="2">
        <v>134819</v>
      </c>
      <c r="L3121" s="2">
        <v>9987</v>
      </c>
    </row>
    <row r="3122" spans="1:12" x14ac:dyDescent="0.2">
      <c r="A3122" t="s">
        <v>11611</v>
      </c>
      <c r="B3122" t="s">
        <v>28007</v>
      </c>
      <c r="C3122" t="s">
        <v>1</v>
      </c>
      <c r="D3122" t="s">
        <v>24887</v>
      </c>
      <c r="E3122" s="3">
        <v>44845</v>
      </c>
      <c r="F3122" t="s">
        <v>11399</v>
      </c>
      <c r="G3122" t="s">
        <v>24110</v>
      </c>
      <c r="H3122" s="5" t="s">
        <v>6</v>
      </c>
      <c r="I3122" t="s">
        <v>11613</v>
      </c>
      <c r="J3122" s="3">
        <v>44851</v>
      </c>
      <c r="K3122" s="2">
        <v>528280</v>
      </c>
      <c r="L3122" s="2">
        <v>39132</v>
      </c>
    </row>
    <row r="3123" spans="1:12" x14ac:dyDescent="0.2">
      <c r="A3123" t="s">
        <v>11614</v>
      </c>
      <c r="B3123" t="s">
        <v>28008</v>
      </c>
      <c r="C3123" t="s">
        <v>1</v>
      </c>
      <c r="D3123" t="s">
        <v>24887</v>
      </c>
      <c r="E3123" s="3">
        <v>44845</v>
      </c>
      <c r="F3123" t="s">
        <v>4755</v>
      </c>
      <c r="G3123" t="s">
        <v>22918</v>
      </c>
      <c r="H3123" s="5" t="s">
        <v>6</v>
      </c>
      <c r="I3123" t="s">
        <v>11616</v>
      </c>
      <c r="J3123" s="3">
        <v>44851</v>
      </c>
      <c r="K3123" s="2">
        <v>113832</v>
      </c>
      <c r="L3123" s="2">
        <v>8432</v>
      </c>
    </row>
    <row r="3124" spans="1:12" x14ac:dyDescent="0.2">
      <c r="A3124" t="s">
        <v>11617</v>
      </c>
      <c r="B3124" t="s">
        <v>28009</v>
      </c>
      <c r="C3124" t="s">
        <v>1</v>
      </c>
      <c r="D3124" t="s">
        <v>24887</v>
      </c>
      <c r="E3124" s="3">
        <v>44845</v>
      </c>
      <c r="F3124" t="s">
        <v>11620</v>
      </c>
      <c r="G3124" t="s">
        <v>24139</v>
      </c>
      <c r="H3124" s="5" t="s">
        <v>6</v>
      </c>
      <c r="I3124" t="s">
        <v>11619</v>
      </c>
      <c r="J3124" s="3">
        <v>44851</v>
      </c>
      <c r="K3124" s="2">
        <v>719656</v>
      </c>
      <c r="L3124" s="2">
        <v>53308</v>
      </c>
    </row>
    <row r="3125" spans="1:12" x14ac:dyDescent="0.2">
      <c r="A3125" t="s">
        <v>11621</v>
      </c>
      <c r="B3125" t="s">
        <v>28010</v>
      </c>
      <c r="C3125" t="s">
        <v>1</v>
      </c>
      <c r="D3125" t="s">
        <v>24887</v>
      </c>
      <c r="E3125" s="3">
        <v>44845</v>
      </c>
      <c r="F3125" t="s">
        <v>11624</v>
      </c>
      <c r="G3125" t="s">
        <v>24140</v>
      </c>
      <c r="H3125" s="5" t="s">
        <v>6</v>
      </c>
      <c r="I3125" t="s">
        <v>11623</v>
      </c>
      <c r="J3125" s="3">
        <v>44851</v>
      </c>
      <c r="K3125" s="2">
        <v>359828</v>
      </c>
      <c r="L3125" s="2">
        <v>26654</v>
      </c>
    </row>
    <row r="3126" spans="1:12" x14ac:dyDescent="0.2">
      <c r="A3126" t="s">
        <v>11625</v>
      </c>
      <c r="B3126" t="s">
        <v>28011</v>
      </c>
      <c r="C3126" t="s">
        <v>1</v>
      </c>
      <c r="D3126" t="s">
        <v>24887</v>
      </c>
      <c r="E3126" s="3">
        <v>44846</v>
      </c>
      <c r="F3126" t="s">
        <v>11628</v>
      </c>
      <c r="G3126" t="s">
        <v>24141</v>
      </c>
      <c r="H3126" s="5" t="s">
        <v>6</v>
      </c>
      <c r="I3126" t="s">
        <v>11627</v>
      </c>
      <c r="J3126" s="3">
        <v>44852</v>
      </c>
      <c r="K3126" s="2">
        <v>119943</v>
      </c>
      <c r="L3126" s="2">
        <v>8885</v>
      </c>
    </row>
    <row r="3127" spans="1:12" x14ac:dyDescent="0.2">
      <c r="A3127" t="s">
        <v>11629</v>
      </c>
      <c r="B3127" t="s">
        <v>28012</v>
      </c>
      <c r="C3127" t="s">
        <v>1</v>
      </c>
      <c r="D3127" t="s">
        <v>24887</v>
      </c>
      <c r="E3127" s="3">
        <v>44845</v>
      </c>
      <c r="F3127" t="s">
        <v>11632</v>
      </c>
      <c r="G3127" t="s">
        <v>24142</v>
      </c>
      <c r="H3127" s="5" t="s">
        <v>6</v>
      </c>
      <c r="I3127" t="s">
        <v>11631</v>
      </c>
      <c r="J3127" s="3">
        <v>44851</v>
      </c>
      <c r="K3127" s="2">
        <v>479771</v>
      </c>
      <c r="L3127" s="2">
        <v>35539</v>
      </c>
    </row>
    <row r="3128" spans="1:12" x14ac:dyDescent="0.2">
      <c r="A3128" t="s">
        <v>11633</v>
      </c>
      <c r="B3128" t="s">
        <v>28013</v>
      </c>
      <c r="C3128" t="s">
        <v>1</v>
      </c>
      <c r="D3128" t="s">
        <v>24887</v>
      </c>
      <c r="E3128" s="3">
        <v>44845</v>
      </c>
      <c r="F3128" t="s">
        <v>11632</v>
      </c>
      <c r="G3128" t="s">
        <v>24142</v>
      </c>
      <c r="H3128" s="5" t="s">
        <v>6</v>
      </c>
      <c r="I3128" t="s">
        <v>11635</v>
      </c>
      <c r="J3128" s="3">
        <v>44851</v>
      </c>
      <c r="K3128" s="2">
        <v>160380</v>
      </c>
      <c r="L3128" s="2">
        <v>11880</v>
      </c>
    </row>
    <row r="3129" spans="1:12" x14ac:dyDescent="0.2">
      <c r="A3129" t="s">
        <v>11636</v>
      </c>
      <c r="B3129" t="s">
        <v>28014</v>
      </c>
      <c r="C3129" t="s">
        <v>1</v>
      </c>
      <c r="D3129" t="s">
        <v>24887</v>
      </c>
      <c r="E3129" s="3">
        <v>44845</v>
      </c>
      <c r="F3129" t="s">
        <v>11639</v>
      </c>
      <c r="G3129" t="s">
        <v>24143</v>
      </c>
      <c r="H3129" s="5" t="s">
        <v>6</v>
      </c>
      <c r="I3129" t="s">
        <v>11638</v>
      </c>
      <c r="J3129" s="3">
        <v>44851</v>
      </c>
      <c r="K3129" s="2">
        <v>67409</v>
      </c>
      <c r="L3129" s="2">
        <v>4993</v>
      </c>
    </row>
    <row r="3130" spans="1:12" x14ac:dyDescent="0.2">
      <c r="A3130" t="s">
        <v>11640</v>
      </c>
      <c r="B3130" t="s">
        <v>28015</v>
      </c>
      <c r="C3130" t="s">
        <v>1</v>
      </c>
      <c r="D3130" t="s">
        <v>24887</v>
      </c>
      <c r="E3130" s="3">
        <v>44846</v>
      </c>
      <c r="F3130" t="s">
        <v>11643</v>
      </c>
      <c r="G3130" t="s">
        <v>24144</v>
      </c>
      <c r="H3130" s="5" t="s">
        <v>6</v>
      </c>
      <c r="I3130" t="s">
        <v>11642</v>
      </c>
      <c r="J3130" s="3">
        <v>44852</v>
      </c>
      <c r="K3130" s="2">
        <v>479771</v>
      </c>
      <c r="L3130" s="2">
        <v>35539</v>
      </c>
    </row>
    <row r="3131" spans="1:12" x14ac:dyDescent="0.2">
      <c r="A3131" t="s">
        <v>11644</v>
      </c>
      <c r="B3131" t="s">
        <v>28016</v>
      </c>
      <c r="C3131" t="s">
        <v>1</v>
      </c>
      <c r="D3131" t="s">
        <v>24887</v>
      </c>
      <c r="E3131" s="3">
        <v>44846</v>
      </c>
      <c r="F3131" t="s">
        <v>67</v>
      </c>
      <c r="G3131" t="s">
        <v>21868</v>
      </c>
      <c r="H3131" s="5" t="s">
        <v>6</v>
      </c>
      <c r="I3131" t="s">
        <v>11646</v>
      </c>
      <c r="J3131" s="3">
        <v>44852</v>
      </c>
      <c r="K3131" s="2">
        <v>220296</v>
      </c>
      <c r="L3131" s="2">
        <v>16318</v>
      </c>
    </row>
    <row r="3132" spans="1:12" x14ac:dyDescent="0.2">
      <c r="A3132" t="s">
        <v>11647</v>
      </c>
      <c r="B3132" t="s">
        <v>28017</v>
      </c>
      <c r="C3132" t="s">
        <v>1</v>
      </c>
      <c r="D3132" t="s">
        <v>24887</v>
      </c>
      <c r="E3132" s="3">
        <v>44846</v>
      </c>
      <c r="F3132" t="s">
        <v>601</v>
      </c>
      <c r="G3132" t="s">
        <v>21991</v>
      </c>
      <c r="H3132" s="5" t="s">
        <v>6</v>
      </c>
      <c r="I3132" t="s">
        <v>5723</v>
      </c>
      <c r="J3132" s="3">
        <v>44852</v>
      </c>
      <c r="K3132" s="2">
        <v>839598</v>
      </c>
      <c r="L3132" s="2">
        <v>62192</v>
      </c>
    </row>
    <row r="3133" spans="1:12" x14ac:dyDescent="0.2">
      <c r="A3133" t="s">
        <v>11649</v>
      </c>
      <c r="B3133" t="s">
        <v>28018</v>
      </c>
      <c r="C3133" t="s">
        <v>1</v>
      </c>
      <c r="D3133" t="s">
        <v>24887</v>
      </c>
      <c r="E3133" s="3">
        <v>44846</v>
      </c>
      <c r="F3133" t="s">
        <v>11652</v>
      </c>
      <c r="G3133" t="s">
        <v>24145</v>
      </c>
      <c r="H3133" s="5" t="s">
        <v>6</v>
      </c>
      <c r="I3133" t="s">
        <v>11651</v>
      </c>
      <c r="J3133" s="3">
        <v>44852</v>
      </c>
      <c r="K3133" s="2">
        <v>568860</v>
      </c>
      <c r="L3133" s="2">
        <v>42138</v>
      </c>
    </row>
    <row r="3134" spans="1:12" x14ac:dyDescent="0.2">
      <c r="A3134" t="s">
        <v>11653</v>
      </c>
      <c r="B3134" t="s">
        <v>28019</v>
      </c>
      <c r="C3134" t="s">
        <v>1</v>
      </c>
      <c r="D3134" t="s">
        <v>24887</v>
      </c>
      <c r="E3134" s="3">
        <v>44846</v>
      </c>
      <c r="F3134" t="s">
        <v>11656</v>
      </c>
      <c r="G3134" t="s">
        <v>24146</v>
      </c>
      <c r="H3134" s="5" t="s">
        <v>6</v>
      </c>
      <c r="I3134" t="s">
        <v>11655</v>
      </c>
      <c r="J3134" s="3">
        <v>44852</v>
      </c>
      <c r="K3134" s="2">
        <v>719656</v>
      </c>
      <c r="L3134" s="2">
        <v>53308</v>
      </c>
    </row>
    <row r="3135" spans="1:12" x14ac:dyDescent="0.2">
      <c r="A3135" t="s">
        <v>11657</v>
      </c>
      <c r="B3135" t="s">
        <v>28020</v>
      </c>
      <c r="C3135" t="s">
        <v>1</v>
      </c>
      <c r="D3135" t="s">
        <v>24887</v>
      </c>
      <c r="E3135" s="3">
        <v>44846</v>
      </c>
      <c r="F3135" t="s">
        <v>11660</v>
      </c>
      <c r="G3135" t="s">
        <v>24147</v>
      </c>
      <c r="H3135" s="5" t="s">
        <v>6</v>
      </c>
      <c r="I3135" t="s">
        <v>11659</v>
      </c>
      <c r="J3135" s="3">
        <v>44852</v>
      </c>
      <c r="K3135" s="2">
        <v>839598</v>
      </c>
      <c r="L3135" s="2">
        <v>62192</v>
      </c>
    </row>
    <row r="3136" spans="1:12" x14ac:dyDescent="0.2">
      <c r="A3136" t="s">
        <v>11661</v>
      </c>
      <c r="B3136" t="s">
        <v>28021</v>
      </c>
      <c r="C3136" t="s">
        <v>1</v>
      </c>
      <c r="D3136" t="s">
        <v>24887</v>
      </c>
      <c r="E3136" s="3">
        <v>44846</v>
      </c>
      <c r="F3136" t="s">
        <v>10474</v>
      </c>
      <c r="G3136" t="s">
        <v>23990</v>
      </c>
      <c r="H3136" s="5" t="s">
        <v>6</v>
      </c>
      <c r="I3136" t="s">
        <v>11663</v>
      </c>
      <c r="J3136" s="3">
        <v>44852</v>
      </c>
      <c r="K3136" s="2">
        <v>599713</v>
      </c>
      <c r="L3136" s="2">
        <v>44423</v>
      </c>
    </row>
    <row r="3137" spans="1:12" x14ac:dyDescent="0.2">
      <c r="A3137" t="s">
        <v>11664</v>
      </c>
      <c r="B3137" t="s">
        <v>28022</v>
      </c>
      <c r="C3137" t="s">
        <v>1</v>
      </c>
      <c r="D3137" t="s">
        <v>24887</v>
      </c>
      <c r="E3137" s="3">
        <v>44846</v>
      </c>
      <c r="F3137" t="s">
        <v>10770</v>
      </c>
      <c r="G3137" t="s">
        <v>24031</v>
      </c>
      <c r="H3137" s="5" t="s">
        <v>6</v>
      </c>
      <c r="I3137" t="s">
        <v>11666</v>
      </c>
      <c r="J3137" s="3">
        <v>44852</v>
      </c>
      <c r="K3137" s="2">
        <v>94810</v>
      </c>
      <c r="L3137" s="2">
        <v>7023</v>
      </c>
    </row>
    <row r="3138" spans="1:12" x14ac:dyDescent="0.2">
      <c r="A3138" t="s">
        <v>11667</v>
      </c>
      <c r="B3138" t="s">
        <v>28023</v>
      </c>
      <c r="C3138" t="s">
        <v>1</v>
      </c>
      <c r="D3138" t="s">
        <v>24887</v>
      </c>
      <c r="E3138" s="3">
        <v>44846</v>
      </c>
      <c r="F3138" t="s">
        <v>11670</v>
      </c>
      <c r="G3138" t="s">
        <v>24148</v>
      </c>
      <c r="H3138" s="5" t="s">
        <v>6</v>
      </c>
      <c r="I3138" t="s">
        <v>11669</v>
      </c>
      <c r="J3138" s="3">
        <v>44852</v>
      </c>
      <c r="K3138" s="2">
        <v>479771</v>
      </c>
      <c r="L3138" s="2">
        <v>35539</v>
      </c>
    </row>
    <row r="3139" spans="1:12" x14ac:dyDescent="0.2">
      <c r="A3139" t="s">
        <v>11671</v>
      </c>
      <c r="B3139" t="s">
        <v>28024</v>
      </c>
      <c r="C3139" t="s">
        <v>1</v>
      </c>
      <c r="D3139" t="s">
        <v>24887</v>
      </c>
      <c r="E3139" s="3">
        <v>44846</v>
      </c>
      <c r="F3139" t="s">
        <v>11674</v>
      </c>
      <c r="G3139" t="s">
        <v>24149</v>
      </c>
      <c r="H3139" s="5" t="s">
        <v>6</v>
      </c>
      <c r="I3139" t="s">
        <v>11673</v>
      </c>
      <c r="J3139" s="3">
        <v>44852</v>
      </c>
      <c r="K3139" s="2">
        <v>599713</v>
      </c>
      <c r="L3139" s="2">
        <v>44423</v>
      </c>
    </row>
    <row r="3140" spans="1:12" x14ac:dyDescent="0.2">
      <c r="A3140" t="s">
        <v>11675</v>
      </c>
      <c r="B3140" t="s">
        <v>28025</v>
      </c>
      <c r="C3140" t="s">
        <v>1</v>
      </c>
      <c r="D3140" t="s">
        <v>24887</v>
      </c>
      <c r="E3140" s="3">
        <v>44846</v>
      </c>
      <c r="F3140" t="s">
        <v>7512</v>
      </c>
      <c r="G3140" t="s">
        <v>23475</v>
      </c>
      <c r="H3140" s="5" t="s">
        <v>6</v>
      </c>
      <c r="I3140" t="s">
        <v>11677</v>
      </c>
      <c r="J3140" s="3">
        <v>44852</v>
      </c>
      <c r="K3140" s="2">
        <v>365826</v>
      </c>
      <c r="L3140" s="2">
        <v>27098</v>
      </c>
    </row>
    <row r="3141" spans="1:12" x14ac:dyDescent="0.2">
      <c r="A3141" t="s">
        <v>11678</v>
      </c>
      <c r="B3141" t="s">
        <v>28026</v>
      </c>
      <c r="C3141" t="s">
        <v>1</v>
      </c>
      <c r="D3141" t="s">
        <v>24887</v>
      </c>
      <c r="E3141" s="3">
        <v>44846</v>
      </c>
      <c r="F3141" t="s">
        <v>11680</v>
      </c>
      <c r="G3141" t="s">
        <v>24150</v>
      </c>
      <c r="H3141" s="5" t="s">
        <v>6</v>
      </c>
      <c r="I3141" t="s">
        <v>48</v>
      </c>
      <c r="J3141" s="3">
        <v>44852</v>
      </c>
      <c r="K3141" s="2">
        <v>719656</v>
      </c>
      <c r="L3141" s="2">
        <v>53308</v>
      </c>
    </row>
    <row r="3142" spans="1:12" x14ac:dyDescent="0.2">
      <c r="A3142" t="s">
        <v>11681</v>
      </c>
      <c r="B3142" t="s">
        <v>28027</v>
      </c>
      <c r="C3142" t="s">
        <v>1</v>
      </c>
      <c r="D3142" t="s">
        <v>24887</v>
      </c>
      <c r="E3142" s="3">
        <v>44846</v>
      </c>
      <c r="F3142" t="s">
        <v>9444</v>
      </c>
      <c r="G3142" t="s">
        <v>23838</v>
      </c>
      <c r="H3142" s="5" t="s">
        <v>6</v>
      </c>
      <c r="I3142" t="s">
        <v>11683</v>
      </c>
      <c r="J3142" s="3">
        <v>44852</v>
      </c>
      <c r="K3142" s="2">
        <v>703678</v>
      </c>
      <c r="L3142" s="2">
        <v>52124</v>
      </c>
    </row>
    <row r="3143" spans="1:12" x14ac:dyDescent="0.2">
      <c r="A3143" t="s">
        <v>11684</v>
      </c>
      <c r="B3143" t="s">
        <v>28028</v>
      </c>
      <c r="C3143" t="s">
        <v>1</v>
      </c>
      <c r="D3143" t="s">
        <v>24887</v>
      </c>
      <c r="E3143" s="3">
        <v>44846</v>
      </c>
      <c r="F3143" t="s">
        <v>11687</v>
      </c>
      <c r="G3143" t="s">
        <v>24151</v>
      </c>
      <c r="H3143" s="5" t="s">
        <v>6</v>
      </c>
      <c r="I3143" t="s">
        <v>11686</v>
      </c>
      <c r="J3143" s="3">
        <v>44852</v>
      </c>
      <c r="K3143" s="2">
        <v>599713</v>
      </c>
      <c r="L3143" s="2">
        <v>44423</v>
      </c>
    </row>
    <row r="3144" spans="1:12" x14ac:dyDescent="0.2">
      <c r="A3144" t="s">
        <v>11688</v>
      </c>
      <c r="B3144" t="s">
        <v>28029</v>
      </c>
      <c r="C3144" t="s">
        <v>1</v>
      </c>
      <c r="D3144" t="s">
        <v>24887</v>
      </c>
      <c r="E3144" s="3">
        <v>44846</v>
      </c>
      <c r="F3144" t="s">
        <v>3004</v>
      </c>
      <c r="G3144" t="s">
        <v>22541</v>
      </c>
      <c r="H3144" s="5" t="s">
        <v>6</v>
      </c>
      <c r="I3144" t="s">
        <v>11690</v>
      </c>
      <c r="J3144" s="3">
        <v>44852</v>
      </c>
      <c r="K3144" s="2">
        <v>890687</v>
      </c>
      <c r="L3144" s="2">
        <v>65977</v>
      </c>
    </row>
    <row r="3145" spans="1:12" x14ac:dyDescent="0.2">
      <c r="A3145" t="s">
        <v>11691</v>
      </c>
      <c r="B3145" t="s">
        <v>28030</v>
      </c>
      <c r="C3145" t="s">
        <v>1</v>
      </c>
      <c r="D3145" t="s">
        <v>24887</v>
      </c>
      <c r="E3145" s="3">
        <v>44846</v>
      </c>
      <c r="F3145" t="s">
        <v>11694</v>
      </c>
      <c r="G3145" t="s">
        <v>24152</v>
      </c>
      <c r="H3145" s="5" t="s">
        <v>6</v>
      </c>
      <c r="I3145" t="s">
        <v>11693</v>
      </c>
      <c r="J3145" s="3">
        <v>44852</v>
      </c>
      <c r="K3145" s="2">
        <v>625815</v>
      </c>
      <c r="L3145" s="2">
        <v>46357</v>
      </c>
    </row>
    <row r="3146" spans="1:12" x14ac:dyDescent="0.2">
      <c r="A3146" t="s">
        <v>11695</v>
      </c>
      <c r="B3146" t="s">
        <v>28031</v>
      </c>
      <c r="C3146" t="s">
        <v>1</v>
      </c>
      <c r="D3146" t="s">
        <v>24887</v>
      </c>
      <c r="E3146" s="3">
        <v>44846</v>
      </c>
      <c r="F3146" t="s">
        <v>11698</v>
      </c>
      <c r="G3146" t="s">
        <v>24153</v>
      </c>
      <c r="H3146" s="5" t="s">
        <v>6</v>
      </c>
      <c r="I3146" t="s">
        <v>11697</v>
      </c>
      <c r="J3146" s="3">
        <v>44852</v>
      </c>
      <c r="K3146" s="2">
        <v>229999</v>
      </c>
      <c r="L3146" s="2">
        <v>17037</v>
      </c>
    </row>
    <row r="3147" spans="1:12" x14ac:dyDescent="0.2">
      <c r="A3147" t="s">
        <v>11699</v>
      </c>
      <c r="B3147" t="s">
        <v>28032</v>
      </c>
      <c r="C3147" t="s">
        <v>1</v>
      </c>
      <c r="D3147" t="s">
        <v>24887</v>
      </c>
      <c r="E3147" s="3">
        <v>44846</v>
      </c>
      <c r="F3147" t="s">
        <v>8939</v>
      </c>
      <c r="G3147" t="s">
        <v>23750</v>
      </c>
      <c r="H3147" s="5" t="s">
        <v>6</v>
      </c>
      <c r="I3147" t="s">
        <v>11701</v>
      </c>
      <c r="J3147" s="3">
        <v>44852</v>
      </c>
      <c r="K3147" s="2">
        <v>202228</v>
      </c>
      <c r="L3147" s="2">
        <v>14980</v>
      </c>
    </row>
    <row r="3148" spans="1:12" x14ac:dyDescent="0.2">
      <c r="A3148" t="s">
        <v>11702</v>
      </c>
      <c r="B3148" t="s">
        <v>28033</v>
      </c>
      <c r="C3148" t="s">
        <v>1</v>
      </c>
      <c r="D3148" t="s">
        <v>24887</v>
      </c>
      <c r="E3148" s="3">
        <v>44846</v>
      </c>
      <c r="F3148" t="s">
        <v>119</v>
      </c>
      <c r="G3148" t="s">
        <v>21880</v>
      </c>
      <c r="H3148" s="5" t="s">
        <v>6</v>
      </c>
      <c r="I3148" t="s">
        <v>11704</v>
      </c>
      <c r="J3148" s="3">
        <v>44852</v>
      </c>
      <c r="K3148" s="2">
        <v>869301</v>
      </c>
      <c r="L3148" s="2">
        <v>64393</v>
      </c>
    </row>
    <row r="3149" spans="1:12" x14ac:dyDescent="0.2">
      <c r="A3149" t="s">
        <v>11705</v>
      </c>
      <c r="B3149" t="s">
        <v>28034</v>
      </c>
      <c r="C3149" t="s">
        <v>1</v>
      </c>
      <c r="D3149" t="s">
        <v>24887</v>
      </c>
      <c r="E3149" s="3">
        <v>44846</v>
      </c>
      <c r="F3149" t="s">
        <v>11708</v>
      </c>
      <c r="G3149" t="s">
        <v>24154</v>
      </c>
      <c r="H3149" s="5" t="s">
        <v>6</v>
      </c>
      <c r="I3149" t="s">
        <v>11707</v>
      </c>
      <c r="J3149" s="3">
        <v>44852</v>
      </c>
      <c r="K3149" s="2">
        <v>959541</v>
      </c>
      <c r="L3149" s="2">
        <v>71077</v>
      </c>
    </row>
    <row r="3150" spans="1:12" x14ac:dyDescent="0.2">
      <c r="A3150" t="s">
        <v>11709</v>
      </c>
      <c r="B3150" t="s">
        <v>28035</v>
      </c>
      <c r="C3150" t="s">
        <v>1</v>
      </c>
      <c r="D3150" t="s">
        <v>24887</v>
      </c>
      <c r="E3150" s="3">
        <v>44846</v>
      </c>
      <c r="F3150" t="s">
        <v>4366</v>
      </c>
      <c r="G3150" t="s">
        <v>22837</v>
      </c>
      <c r="H3150" s="5" t="s">
        <v>6</v>
      </c>
      <c r="I3150" t="s">
        <v>11711</v>
      </c>
      <c r="J3150" s="3">
        <v>44852</v>
      </c>
      <c r="K3150" s="2">
        <v>557224</v>
      </c>
      <c r="L3150" s="2">
        <v>41276</v>
      </c>
    </row>
    <row r="3151" spans="1:12" x14ac:dyDescent="0.2">
      <c r="A3151" t="s">
        <v>11712</v>
      </c>
      <c r="B3151" t="s">
        <v>28036</v>
      </c>
      <c r="C3151" t="s">
        <v>1</v>
      </c>
      <c r="D3151" t="s">
        <v>24887</v>
      </c>
      <c r="E3151" s="3">
        <v>44846</v>
      </c>
      <c r="F3151" t="s">
        <v>6739</v>
      </c>
      <c r="G3151" t="s">
        <v>23323</v>
      </c>
      <c r="H3151" s="5" t="s">
        <v>6</v>
      </c>
      <c r="I3151" t="s">
        <v>11714</v>
      </c>
      <c r="J3151" s="3">
        <v>44852</v>
      </c>
      <c r="K3151" s="2">
        <v>382517</v>
      </c>
      <c r="L3151" s="2">
        <v>28335</v>
      </c>
    </row>
    <row r="3152" spans="1:12" x14ac:dyDescent="0.2">
      <c r="A3152" t="s">
        <v>11715</v>
      </c>
      <c r="B3152" t="s">
        <v>28037</v>
      </c>
      <c r="C3152" t="s">
        <v>1</v>
      </c>
      <c r="D3152" t="s">
        <v>24887</v>
      </c>
      <c r="E3152" s="3">
        <v>44846</v>
      </c>
      <c r="F3152" t="s">
        <v>11718</v>
      </c>
      <c r="G3152" t="s">
        <v>24155</v>
      </c>
      <c r="H3152" s="5" t="s">
        <v>6</v>
      </c>
      <c r="I3152" t="s">
        <v>11717</v>
      </c>
      <c r="J3152" s="3">
        <v>44852</v>
      </c>
      <c r="K3152" s="2">
        <v>479771</v>
      </c>
      <c r="L3152" s="2">
        <v>35539</v>
      </c>
    </row>
    <row r="3153" spans="1:12" x14ac:dyDescent="0.2">
      <c r="A3153" t="s">
        <v>11719</v>
      </c>
      <c r="B3153" t="s">
        <v>28038</v>
      </c>
      <c r="C3153" t="s">
        <v>1</v>
      </c>
      <c r="D3153" t="s">
        <v>24887</v>
      </c>
      <c r="E3153" s="3">
        <v>44846</v>
      </c>
      <c r="F3153" t="s">
        <v>11722</v>
      </c>
      <c r="G3153" t="s">
        <v>24156</v>
      </c>
      <c r="H3153" s="5" t="s">
        <v>6</v>
      </c>
      <c r="I3153" t="s">
        <v>11721</v>
      </c>
      <c r="J3153" s="3">
        <v>44852</v>
      </c>
      <c r="K3153" s="2">
        <v>959541</v>
      </c>
      <c r="L3153" s="2">
        <v>71077</v>
      </c>
    </row>
    <row r="3154" spans="1:12" x14ac:dyDescent="0.2">
      <c r="A3154" t="s">
        <v>11723</v>
      </c>
      <c r="B3154" t="s">
        <v>28039</v>
      </c>
      <c r="C3154" t="s">
        <v>1</v>
      </c>
      <c r="D3154" t="s">
        <v>24887</v>
      </c>
      <c r="E3154" s="3">
        <v>44846</v>
      </c>
      <c r="F3154" t="s">
        <v>11726</v>
      </c>
      <c r="G3154" t="s">
        <v>24157</v>
      </c>
      <c r="H3154" s="5" t="s">
        <v>6</v>
      </c>
      <c r="I3154" t="s">
        <v>11725</v>
      </c>
      <c r="J3154" s="3">
        <v>44852</v>
      </c>
      <c r="K3154" s="2">
        <v>239885</v>
      </c>
      <c r="L3154" s="2">
        <v>17769</v>
      </c>
    </row>
    <row r="3155" spans="1:12" x14ac:dyDescent="0.2">
      <c r="A3155" t="s">
        <v>11727</v>
      </c>
      <c r="B3155" t="s">
        <v>28040</v>
      </c>
      <c r="C3155" t="s">
        <v>1</v>
      </c>
      <c r="D3155" t="s">
        <v>24887</v>
      </c>
      <c r="E3155" s="3">
        <v>44846</v>
      </c>
      <c r="F3155" t="s">
        <v>7666</v>
      </c>
      <c r="G3155" t="s">
        <v>23508</v>
      </c>
      <c r="H3155" s="5" t="s">
        <v>6</v>
      </c>
      <c r="I3155" t="s">
        <v>11729</v>
      </c>
      <c r="J3155" s="3">
        <v>44852</v>
      </c>
      <c r="K3155" s="2">
        <v>415570</v>
      </c>
      <c r="L3155" s="2">
        <v>30783</v>
      </c>
    </row>
    <row r="3156" spans="1:12" x14ac:dyDescent="0.2">
      <c r="A3156" t="s">
        <v>11730</v>
      </c>
      <c r="B3156" t="s">
        <v>28041</v>
      </c>
      <c r="C3156" t="s">
        <v>1</v>
      </c>
      <c r="D3156" t="s">
        <v>24887</v>
      </c>
      <c r="E3156" s="3">
        <v>44846</v>
      </c>
      <c r="F3156" t="s">
        <v>11733</v>
      </c>
      <c r="G3156" t="s">
        <v>24158</v>
      </c>
      <c r="H3156" s="5" t="s">
        <v>6</v>
      </c>
      <c r="I3156" t="s">
        <v>11732</v>
      </c>
      <c r="J3156" s="3">
        <v>44852</v>
      </c>
      <c r="K3156" s="2">
        <v>839598</v>
      </c>
      <c r="L3156" s="2">
        <v>62192</v>
      </c>
    </row>
    <row r="3157" spans="1:12" x14ac:dyDescent="0.2">
      <c r="A3157" t="s">
        <v>11734</v>
      </c>
      <c r="B3157" t="s">
        <v>28042</v>
      </c>
      <c r="C3157" t="s">
        <v>1</v>
      </c>
      <c r="D3157" t="s">
        <v>24887</v>
      </c>
      <c r="E3157" s="3">
        <v>44846</v>
      </c>
      <c r="F3157" t="s">
        <v>9891</v>
      </c>
      <c r="G3157" t="s">
        <v>23906</v>
      </c>
      <c r="H3157" s="5" t="s">
        <v>6</v>
      </c>
      <c r="I3157" t="s">
        <v>11736</v>
      </c>
      <c r="J3157" s="3">
        <v>44852</v>
      </c>
      <c r="K3157" s="2">
        <v>334695</v>
      </c>
      <c r="L3157" s="2">
        <v>24792</v>
      </c>
    </row>
    <row r="3158" spans="1:12" x14ac:dyDescent="0.2">
      <c r="A3158" t="s">
        <v>11737</v>
      </c>
      <c r="B3158" t="s">
        <v>28043</v>
      </c>
      <c r="C3158" t="s">
        <v>1</v>
      </c>
      <c r="D3158" t="s">
        <v>24887</v>
      </c>
      <c r="E3158" s="3">
        <v>44846</v>
      </c>
      <c r="F3158" t="s">
        <v>11740</v>
      </c>
      <c r="G3158" t="s">
        <v>24159</v>
      </c>
      <c r="H3158" s="5" t="s">
        <v>6</v>
      </c>
      <c r="I3158" t="s">
        <v>11739</v>
      </c>
      <c r="J3158" s="3">
        <v>44852</v>
      </c>
      <c r="K3158" s="2">
        <v>239885</v>
      </c>
      <c r="L3158" s="2">
        <v>17769</v>
      </c>
    </row>
    <row r="3159" spans="1:12" x14ac:dyDescent="0.2">
      <c r="A3159" t="s">
        <v>11741</v>
      </c>
      <c r="B3159" t="s">
        <v>28044</v>
      </c>
      <c r="C3159" t="s">
        <v>1</v>
      </c>
      <c r="D3159" t="s">
        <v>24887</v>
      </c>
      <c r="E3159" s="3">
        <v>44846</v>
      </c>
      <c r="F3159" t="s">
        <v>11744</v>
      </c>
      <c r="G3159" t="s">
        <v>24160</v>
      </c>
      <c r="H3159" s="5" t="s">
        <v>6</v>
      </c>
      <c r="I3159" t="s">
        <v>11743</v>
      </c>
      <c r="J3159" s="3">
        <v>44852</v>
      </c>
      <c r="K3159" s="2">
        <v>603747</v>
      </c>
      <c r="L3159" s="2">
        <v>44722</v>
      </c>
    </row>
    <row r="3160" spans="1:12" x14ac:dyDescent="0.2">
      <c r="A3160" t="s">
        <v>11745</v>
      </c>
      <c r="B3160" t="s">
        <v>28045</v>
      </c>
      <c r="C3160" t="s">
        <v>1</v>
      </c>
      <c r="D3160" t="s">
        <v>24887</v>
      </c>
      <c r="E3160" s="3">
        <v>44846</v>
      </c>
      <c r="F3160" t="s">
        <v>11204</v>
      </c>
      <c r="G3160" t="s">
        <v>24087</v>
      </c>
      <c r="H3160" s="5" t="s">
        <v>6</v>
      </c>
      <c r="I3160" t="s">
        <v>11747</v>
      </c>
      <c r="J3160" s="3">
        <v>44852</v>
      </c>
      <c r="K3160" s="2">
        <v>98010</v>
      </c>
      <c r="L3160" s="2">
        <v>7260</v>
      </c>
    </row>
    <row r="3161" spans="1:12" x14ac:dyDescent="0.2">
      <c r="A3161" t="s">
        <v>11748</v>
      </c>
      <c r="B3161" t="s">
        <v>28046</v>
      </c>
      <c r="C3161" t="s">
        <v>1</v>
      </c>
      <c r="D3161" t="s">
        <v>24887</v>
      </c>
      <c r="E3161" s="3">
        <v>44846</v>
      </c>
      <c r="F3161" t="s">
        <v>2210</v>
      </c>
      <c r="G3161" t="s">
        <v>22358</v>
      </c>
      <c r="H3161" s="5" t="s">
        <v>6</v>
      </c>
      <c r="I3161" t="s">
        <v>11750</v>
      </c>
      <c r="J3161" s="3">
        <v>44852</v>
      </c>
      <c r="K3161" s="2">
        <v>298080</v>
      </c>
      <c r="L3161" s="2">
        <v>22080</v>
      </c>
    </row>
    <row r="3162" spans="1:12" x14ac:dyDescent="0.2">
      <c r="A3162" t="s">
        <v>11751</v>
      </c>
      <c r="B3162" t="s">
        <v>28047</v>
      </c>
      <c r="C3162" t="s">
        <v>1</v>
      </c>
      <c r="D3162" t="s">
        <v>24887</v>
      </c>
      <c r="E3162" s="3">
        <v>44846</v>
      </c>
      <c r="F3162" t="s">
        <v>9598</v>
      </c>
      <c r="G3162" t="s">
        <v>23861</v>
      </c>
      <c r="H3162" s="5" t="s">
        <v>6</v>
      </c>
      <c r="I3162" t="s">
        <v>11753</v>
      </c>
      <c r="J3162" s="3">
        <v>44852</v>
      </c>
      <c r="K3162" s="2">
        <v>599713</v>
      </c>
      <c r="L3162" s="2">
        <v>44423</v>
      </c>
    </row>
    <row r="3163" spans="1:12" x14ac:dyDescent="0.2">
      <c r="A3163" t="s">
        <v>11754</v>
      </c>
      <c r="B3163" t="s">
        <v>28048</v>
      </c>
      <c r="C3163" t="s">
        <v>1</v>
      </c>
      <c r="D3163" t="s">
        <v>24887</v>
      </c>
      <c r="E3163" s="3">
        <v>44846</v>
      </c>
      <c r="F3163" t="s">
        <v>8980</v>
      </c>
      <c r="G3163" t="s">
        <v>23759</v>
      </c>
      <c r="H3163" s="5" t="s">
        <v>6</v>
      </c>
      <c r="I3163" t="s">
        <v>11756</v>
      </c>
      <c r="J3163" s="3">
        <v>44852</v>
      </c>
      <c r="K3163" s="2">
        <v>599713</v>
      </c>
      <c r="L3163" s="2">
        <v>44423</v>
      </c>
    </row>
    <row r="3164" spans="1:12" x14ac:dyDescent="0.2">
      <c r="A3164" t="s">
        <v>11757</v>
      </c>
      <c r="B3164" t="s">
        <v>28049</v>
      </c>
      <c r="C3164" t="s">
        <v>1</v>
      </c>
      <c r="D3164" t="s">
        <v>24887</v>
      </c>
      <c r="E3164" s="3">
        <v>44846</v>
      </c>
      <c r="F3164" t="s">
        <v>11760</v>
      </c>
      <c r="G3164" t="s">
        <v>24161</v>
      </c>
      <c r="H3164" s="5" t="s">
        <v>6</v>
      </c>
      <c r="I3164" t="s">
        <v>11759</v>
      </c>
      <c r="J3164" s="3">
        <v>44852</v>
      </c>
      <c r="K3164" s="2">
        <v>479771</v>
      </c>
      <c r="L3164" s="2">
        <v>35539</v>
      </c>
    </row>
    <row r="3165" spans="1:12" x14ac:dyDescent="0.2">
      <c r="A3165" t="s">
        <v>11761</v>
      </c>
      <c r="B3165" t="s">
        <v>28050</v>
      </c>
      <c r="C3165" t="s">
        <v>1</v>
      </c>
      <c r="D3165" t="s">
        <v>24887</v>
      </c>
      <c r="E3165" s="3">
        <v>44846</v>
      </c>
      <c r="F3165" t="s">
        <v>3498</v>
      </c>
      <c r="G3165" t="s">
        <v>22649</v>
      </c>
      <c r="H3165" s="5" t="s">
        <v>6</v>
      </c>
      <c r="I3165" t="s">
        <v>11763</v>
      </c>
      <c r="J3165" s="3">
        <v>44852</v>
      </c>
      <c r="K3165" s="2">
        <v>337046</v>
      </c>
      <c r="L3165" s="2">
        <v>24966</v>
      </c>
    </row>
    <row r="3166" spans="1:12" x14ac:dyDescent="0.2">
      <c r="A3166" t="s">
        <v>11764</v>
      </c>
      <c r="B3166" t="s">
        <v>28051</v>
      </c>
      <c r="C3166" t="s">
        <v>1</v>
      </c>
      <c r="D3166" t="s">
        <v>24887</v>
      </c>
      <c r="E3166" s="3">
        <v>44846</v>
      </c>
      <c r="F3166" t="s">
        <v>3126</v>
      </c>
      <c r="G3166" t="s">
        <v>22570</v>
      </c>
      <c r="H3166" s="5" t="s">
        <v>6</v>
      </c>
      <c r="I3166" t="s">
        <v>11766</v>
      </c>
      <c r="J3166" s="3">
        <v>44852</v>
      </c>
      <c r="K3166" s="2">
        <v>3204169</v>
      </c>
      <c r="L3166" s="2">
        <v>237346</v>
      </c>
    </row>
    <row r="3167" spans="1:12" x14ac:dyDescent="0.2">
      <c r="A3167" t="s">
        <v>11767</v>
      </c>
      <c r="B3167" t="s">
        <v>28052</v>
      </c>
      <c r="C3167" t="s">
        <v>1</v>
      </c>
      <c r="D3167" t="s">
        <v>24887</v>
      </c>
      <c r="E3167" s="3">
        <v>44846</v>
      </c>
      <c r="F3167" t="s">
        <v>7290</v>
      </c>
      <c r="G3167" t="s">
        <v>23432</v>
      </c>
      <c r="H3167" s="5" t="s">
        <v>6</v>
      </c>
      <c r="I3167" t="s">
        <v>11769</v>
      </c>
      <c r="J3167" s="3">
        <v>44852</v>
      </c>
      <c r="K3167" s="2">
        <v>717714</v>
      </c>
      <c r="L3167" s="2">
        <v>53164</v>
      </c>
    </row>
    <row r="3168" spans="1:12" x14ac:dyDescent="0.2">
      <c r="A3168" t="s">
        <v>11770</v>
      </c>
      <c r="B3168" t="s">
        <v>28053</v>
      </c>
      <c r="C3168" t="s">
        <v>1</v>
      </c>
      <c r="D3168" t="s">
        <v>24887</v>
      </c>
      <c r="E3168" s="3">
        <v>44846</v>
      </c>
      <c r="F3168" t="s">
        <v>11773</v>
      </c>
      <c r="G3168" t="s">
        <v>24162</v>
      </c>
      <c r="H3168" s="5" t="s">
        <v>6</v>
      </c>
      <c r="I3168" t="s">
        <v>11772</v>
      </c>
      <c r="J3168" s="3">
        <v>44852</v>
      </c>
      <c r="K3168" s="2">
        <v>1199426</v>
      </c>
      <c r="L3168" s="2">
        <v>88846</v>
      </c>
    </row>
    <row r="3169" spans="1:12" x14ac:dyDescent="0.2">
      <c r="A3169" t="s">
        <v>11774</v>
      </c>
      <c r="B3169" t="s">
        <v>28054</v>
      </c>
      <c r="C3169" t="s">
        <v>1</v>
      </c>
      <c r="D3169" t="s">
        <v>24887</v>
      </c>
      <c r="E3169" s="3">
        <v>44846</v>
      </c>
      <c r="F3169" t="s">
        <v>11777</v>
      </c>
      <c r="G3169" t="s">
        <v>24163</v>
      </c>
      <c r="H3169" s="5" t="s">
        <v>6</v>
      </c>
      <c r="I3169" t="s">
        <v>11776</v>
      </c>
      <c r="J3169" s="3">
        <v>44852</v>
      </c>
      <c r="K3169" s="2">
        <v>719656</v>
      </c>
      <c r="L3169" s="2">
        <v>53308</v>
      </c>
    </row>
    <row r="3170" spans="1:12" x14ac:dyDescent="0.2">
      <c r="A3170" t="s">
        <v>11778</v>
      </c>
      <c r="B3170" t="s">
        <v>28055</v>
      </c>
      <c r="C3170" t="s">
        <v>1</v>
      </c>
      <c r="D3170" t="s">
        <v>24887</v>
      </c>
      <c r="E3170" s="3">
        <v>44846</v>
      </c>
      <c r="F3170" t="s">
        <v>11781</v>
      </c>
      <c r="G3170" t="s">
        <v>24164</v>
      </c>
      <c r="H3170" s="5" t="s">
        <v>6</v>
      </c>
      <c r="I3170" t="s">
        <v>11780</v>
      </c>
      <c r="J3170" s="3">
        <v>44852</v>
      </c>
      <c r="K3170" s="2">
        <v>397440</v>
      </c>
      <c r="L3170" s="2">
        <v>29440</v>
      </c>
    </row>
    <row r="3171" spans="1:12" x14ac:dyDescent="0.2">
      <c r="A3171" t="s">
        <v>11782</v>
      </c>
      <c r="B3171" t="s">
        <v>28056</v>
      </c>
      <c r="C3171" t="s">
        <v>1</v>
      </c>
      <c r="D3171" t="s">
        <v>24887</v>
      </c>
      <c r="E3171" s="3">
        <v>44846</v>
      </c>
      <c r="F3171" t="s">
        <v>3984</v>
      </c>
      <c r="G3171" t="s">
        <v>22752</v>
      </c>
      <c r="H3171" s="5" t="s">
        <v>6</v>
      </c>
      <c r="I3171" t="s">
        <v>11784</v>
      </c>
      <c r="J3171" s="3">
        <v>44852</v>
      </c>
      <c r="K3171" s="2">
        <v>239885</v>
      </c>
      <c r="L3171" s="2">
        <v>17769</v>
      </c>
    </row>
    <row r="3172" spans="1:12" x14ac:dyDescent="0.2">
      <c r="A3172" t="s">
        <v>11785</v>
      </c>
      <c r="B3172" t="s">
        <v>28057</v>
      </c>
      <c r="C3172" t="s">
        <v>1</v>
      </c>
      <c r="D3172" t="s">
        <v>24887</v>
      </c>
      <c r="E3172" s="3">
        <v>44846</v>
      </c>
      <c r="F3172" t="s">
        <v>3412</v>
      </c>
      <c r="G3172" t="s">
        <v>22631</v>
      </c>
      <c r="H3172" s="5" t="s">
        <v>6</v>
      </c>
      <c r="I3172" t="s">
        <v>11787</v>
      </c>
      <c r="J3172" s="3">
        <v>44852</v>
      </c>
      <c r="K3172" s="2">
        <v>160380</v>
      </c>
      <c r="L3172" s="2">
        <v>11880</v>
      </c>
    </row>
    <row r="3173" spans="1:12" x14ac:dyDescent="0.2">
      <c r="A3173" t="s">
        <v>11788</v>
      </c>
      <c r="B3173" t="s">
        <v>28058</v>
      </c>
      <c r="C3173" t="s">
        <v>1</v>
      </c>
      <c r="D3173" t="s">
        <v>24887</v>
      </c>
      <c r="E3173" s="3">
        <v>44846</v>
      </c>
      <c r="F3173" t="s">
        <v>2956</v>
      </c>
      <c r="G3173" t="s">
        <v>22529</v>
      </c>
      <c r="H3173" s="5" t="s">
        <v>6</v>
      </c>
      <c r="I3173" t="s">
        <v>11790</v>
      </c>
      <c r="J3173" s="3">
        <v>44852</v>
      </c>
      <c r="K3173" s="2">
        <v>330618</v>
      </c>
      <c r="L3173" s="2">
        <v>24490</v>
      </c>
    </row>
    <row r="3174" spans="1:12" x14ac:dyDescent="0.2">
      <c r="A3174" t="s">
        <v>11791</v>
      </c>
      <c r="B3174" t="s">
        <v>28059</v>
      </c>
      <c r="C3174" t="s">
        <v>1</v>
      </c>
      <c r="D3174" t="s">
        <v>24887</v>
      </c>
      <c r="E3174" s="3">
        <v>44846</v>
      </c>
      <c r="F3174" t="s">
        <v>6751</v>
      </c>
      <c r="G3174" t="s">
        <v>23326</v>
      </c>
      <c r="H3174" s="5" t="s">
        <v>6</v>
      </c>
      <c r="I3174" t="s">
        <v>11793</v>
      </c>
      <c r="J3174" s="3">
        <v>44852</v>
      </c>
      <c r="K3174" s="2">
        <v>599713</v>
      </c>
      <c r="L3174" s="2">
        <v>44423</v>
      </c>
    </row>
    <row r="3175" spans="1:12" x14ac:dyDescent="0.2">
      <c r="A3175" t="s">
        <v>11794</v>
      </c>
      <c r="B3175" t="s">
        <v>28060</v>
      </c>
      <c r="C3175" t="s">
        <v>1</v>
      </c>
      <c r="D3175" t="s">
        <v>24887</v>
      </c>
      <c r="E3175" s="3">
        <v>44846</v>
      </c>
      <c r="F3175" t="s">
        <v>2972</v>
      </c>
      <c r="G3175" t="s">
        <v>22533</v>
      </c>
      <c r="H3175" s="5" t="s">
        <v>6</v>
      </c>
      <c r="I3175" t="s">
        <v>11796</v>
      </c>
      <c r="J3175" s="3">
        <v>44852</v>
      </c>
      <c r="K3175" s="2">
        <v>189620</v>
      </c>
      <c r="L3175" s="2">
        <v>14046</v>
      </c>
    </row>
    <row r="3176" spans="1:12" x14ac:dyDescent="0.2">
      <c r="A3176" t="s">
        <v>11797</v>
      </c>
      <c r="B3176" t="s">
        <v>28061</v>
      </c>
      <c r="C3176" t="s">
        <v>1</v>
      </c>
      <c r="D3176" t="s">
        <v>24887</v>
      </c>
      <c r="E3176" s="3">
        <v>44846</v>
      </c>
      <c r="F3176" t="s">
        <v>10846</v>
      </c>
      <c r="G3176" t="s">
        <v>24042</v>
      </c>
      <c r="H3176" s="5" t="s">
        <v>6</v>
      </c>
      <c r="I3176" t="s">
        <v>11799</v>
      </c>
      <c r="J3176" s="3">
        <v>44852</v>
      </c>
      <c r="K3176" s="2">
        <v>98010</v>
      </c>
      <c r="L3176" s="2">
        <v>7260</v>
      </c>
    </row>
    <row r="3177" spans="1:12" x14ac:dyDescent="0.2">
      <c r="A3177" t="s">
        <v>11800</v>
      </c>
      <c r="B3177" t="s">
        <v>28062</v>
      </c>
      <c r="C3177" t="s">
        <v>1</v>
      </c>
      <c r="D3177" t="s">
        <v>24887</v>
      </c>
      <c r="E3177" s="3">
        <v>44846</v>
      </c>
      <c r="F3177" t="s">
        <v>8067</v>
      </c>
      <c r="G3177" t="s">
        <v>23588</v>
      </c>
      <c r="H3177" s="5" t="s">
        <v>6</v>
      </c>
      <c r="I3177" t="s">
        <v>11802</v>
      </c>
      <c r="J3177" s="3">
        <v>44852</v>
      </c>
      <c r="K3177" s="2">
        <v>959541</v>
      </c>
      <c r="L3177" s="2">
        <v>71077</v>
      </c>
    </row>
    <row r="3178" spans="1:12" x14ac:dyDescent="0.2">
      <c r="A3178" t="s">
        <v>11803</v>
      </c>
      <c r="B3178" t="s">
        <v>28063</v>
      </c>
      <c r="C3178" t="s">
        <v>1</v>
      </c>
      <c r="D3178" t="s">
        <v>24887</v>
      </c>
      <c r="E3178" s="3">
        <v>44846</v>
      </c>
      <c r="F3178" t="s">
        <v>982</v>
      </c>
      <c r="G3178" t="s">
        <v>22081</v>
      </c>
      <c r="H3178" s="5" t="s">
        <v>6</v>
      </c>
      <c r="I3178" t="s">
        <v>11805</v>
      </c>
      <c r="J3178" s="3">
        <v>44852</v>
      </c>
      <c r="K3178" s="2">
        <v>599713</v>
      </c>
      <c r="L3178" s="2">
        <v>44423</v>
      </c>
    </row>
    <row r="3179" spans="1:12" x14ac:dyDescent="0.2">
      <c r="A3179" t="s">
        <v>11806</v>
      </c>
      <c r="B3179" t="s">
        <v>28064</v>
      </c>
      <c r="C3179" t="s">
        <v>1</v>
      </c>
      <c r="D3179" t="s">
        <v>24887</v>
      </c>
      <c r="E3179" s="3">
        <v>44846</v>
      </c>
      <c r="F3179" t="s">
        <v>578</v>
      </c>
      <c r="G3179" t="s">
        <v>21986</v>
      </c>
      <c r="H3179" s="5" t="s">
        <v>6</v>
      </c>
      <c r="I3179" t="s">
        <v>11808</v>
      </c>
      <c r="J3179" s="3">
        <v>44852</v>
      </c>
      <c r="K3179" s="2">
        <v>733536</v>
      </c>
      <c r="L3179" s="2">
        <v>54336</v>
      </c>
    </row>
    <row r="3180" spans="1:12" x14ac:dyDescent="0.2">
      <c r="A3180" t="s">
        <v>11809</v>
      </c>
      <c r="B3180" t="s">
        <v>28065</v>
      </c>
      <c r="C3180" t="s">
        <v>1</v>
      </c>
      <c r="D3180" t="s">
        <v>24887</v>
      </c>
      <c r="E3180" s="3">
        <v>44846</v>
      </c>
      <c r="F3180" t="s">
        <v>11812</v>
      </c>
      <c r="G3180" t="s">
        <v>24165</v>
      </c>
      <c r="H3180" s="5" t="s">
        <v>6</v>
      </c>
      <c r="I3180" t="s">
        <v>11811</v>
      </c>
      <c r="J3180" s="3">
        <v>44852</v>
      </c>
      <c r="K3180" s="2">
        <v>49680</v>
      </c>
      <c r="L3180" s="2">
        <v>3680</v>
      </c>
    </row>
    <row r="3181" spans="1:12" x14ac:dyDescent="0.2">
      <c r="A3181" t="s">
        <v>11813</v>
      </c>
      <c r="B3181" t="s">
        <v>28066</v>
      </c>
      <c r="C3181" t="s">
        <v>1</v>
      </c>
      <c r="D3181" t="s">
        <v>24887</v>
      </c>
      <c r="E3181" s="3">
        <v>44846</v>
      </c>
      <c r="F3181" t="s">
        <v>9510</v>
      </c>
      <c r="G3181" t="s">
        <v>23847</v>
      </c>
      <c r="H3181" s="5" t="s">
        <v>6</v>
      </c>
      <c r="I3181" t="s">
        <v>11815</v>
      </c>
      <c r="J3181" s="3">
        <v>44852</v>
      </c>
      <c r="K3181" s="2">
        <v>189620</v>
      </c>
      <c r="L3181" s="2">
        <v>14046</v>
      </c>
    </row>
    <row r="3182" spans="1:12" x14ac:dyDescent="0.2">
      <c r="A3182" t="s">
        <v>11816</v>
      </c>
      <c r="B3182" t="s">
        <v>28067</v>
      </c>
      <c r="C3182" t="s">
        <v>1</v>
      </c>
      <c r="D3182" t="s">
        <v>24887</v>
      </c>
      <c r="E3182" s="3">
        <v>44846</v>
      </c>
      <c r="F3182" t="s">
        <v>11819</v>
      </c>
      <c r="G3182" t="s">
        <v>24166</v>
      </c>
      <c r="H3182" s="5" t="s">
        <v>6</v>
      </c>
      <c r="I3182" t="s">
        <v>11818</v>
      </c>
      <c r="J3182" s="3">
        <v>44852</v>
      </c>
      <c r="K3182" s="2">
        <v>1591466</v>
      </c>
      <c r="L3182" s="2">
        <v>117886</v>
      </c>
    </row>
    <row r="3183" spans="1:12" x14ac:dyDescent="0.2">
      <c r="A3183" t="s">
        <v>11820</v>
      </c>
      <c r="B3183" t="s">
        <v>28068</v>
      </c>
      <c r="C3183" t="s">
        <v>1</v>
      </c>
      <c r="D3183" t="s">
        <v>24887</v>
      </c>
      <c r="E3183" s="3">
        <v>44846</v>
      </c>
      <c r="F3183" t="s">
        <v>7777</v>
      </c>
      <c r="G3183" t="s">
        <v>23533</v>
      </c>
      <c r="H3183" s="5" t="s">
        <v>6</v>
      </c>
      <c r="I3183" t="s">
        <v>11822</v>
      </c>
      <c r="J3183" s="3">
        <v>44852</v>
      </c>
      <c r="K3183" s="2">
        <v>474317</v>
      </c>
      <c r="L3183" s="2">
        <v>35135</v>
      </c>
    </row>
    <row r="3184" spans="1:12" x14ac:dyDescent="0.2">
      <c r="A3184" t="s">
        <v>11823</v>
      </c>
      <c r="B3184" t="s">
        <v>28069</v>
      </c>
      <c r="C3184" t="s">
        <v>1</v>
      </c>
      <c r="D3184" t="s">
        <v>24887</v>
      </c>
      <c r="E3184" s="3">
        <v>44846</v>
      </c>
      <c r="F3184" t="s">
        <v>11826</v>
      </c>
      <c r="G3184" t="s">
        <v>24167</v>
      </c>
      <c r="H3184" s="5" t="s">
        <v>6</v>
      </c>
      <c r="I3184" t="s">
        <v>11825</v>
      </c>
      <c r="J3184" s="3">
        <v>44852</v>
      </c>
      <c r="K3184" s="2">
        <v>239885</v>
      </c>
      <c r="L3184" s="2">
        <v>17769</v>
      </c>
    </row>
    <row r="3185" spans="1:12" x14ac:dyDescent="0.2">
      <c r="A3185" t="s">
        <v>11827</v>
      </c>
      <c r="B3185" t="s">
        <v>28070</v>
      </c>
      <c r="C3185" t="s">
        <v>1</v>
      </c>
      <c r="D3185" t="s">
        <v>24887</v>
      </c>
      <c r="E3185" s="3">
        <v>44846</v>
      </c>
      <c r="F3185" t="s">
        <v>11830</v>
      </c>
      <c r="G3185" t="s">
        <v>24168</v>
      </c>
      <c r="H3185" s="5" t="s">
        <v>6</v>
      </c>
      <c r="I3185" t="s">
        <v>11829</v>
      </c>
      <c r="J3185" s="3">
        <v>44852</v>
      </c>
      <c r="K3185" s="2">
        <v>603678</v>
      </c>
      <c r="L3185" s="2">
        <v>44717</v>
      </c>
    </row>
    <row r="3186" spans="1:12" x14ac:dyDescent="0.2">
      <c r="A3186" t="s">
        <v>11831</v>
      </c>
      <c r="B3186" t="s">
        <v>28071</v>
      </c>
      <c r="C3186" t="s">
        <v>1</v>
      </c>
      <c r="D3186" t="s">
        <v>24887</v>
      </c>
      <c r="E3186" s="3">
        <v>44846</v>
      </c>
      <c r="F3186" t="s">
        <v>11834</v>
      </c>
      <c r="G3186" t="s">
        <v>24169</v>
      </c>
      <c r="H3186" s="5" t="s">
        <v>6</v>
      </c>
      <c r="I3186" t="s">
        <v>11833</v>
      </c>
      <c r="J3186" s="3">
        <v>44852</v>
      </c>
      <c r="K3186" s="2">
        <v>596160</v>
      </c>
      <c r="L3186" s="2">
        <v>44160</v>
      </c>
    </row>
    <row r="3187" spans="1:12" x14ac:dyDescent="0.2">
      <c r="A3187" t="s">
        <v>11835</v>
      </c>
      <c r="B3187" t="s">
        <v>28072</v>
      </c>
      <c r="C3187" t="s">
        <v>1</v>
      </c>
      <c r="D3187" t="s">
        <v>24887</v>
      </c>
      <c r="E3187" s="3">
        <v>44846</v>
      </c>
      <c r="F3187" t="s">
        <v>9984</v>
      </c>
      <c r="G3187" t="s">
        <v>23919</v>
      </c>
      <c r="H3187" s="5" t="s">
        <v>6</v>
      </c>
      <c r="I3187" t="s">
        <v>11837</v>
      </c>
      <c r="J3187" s="3">
        <v>44852</v>
      </c>
      <c r="K3187" s="2">
        <v>359828</v>
      </c>
      <c r="L3187" s="2">
        <v>26654</v>
      </c>
    </row>
    <row r="3188" spans="1:12" x14ac:dyDescent="0.2">
      <c r="A3188" t="s">
        <v>11838</v>
      </c>
      <c r="B3188" t="s">
        <v>28073</v>
      </c>
      <c r="C3188" t="s">
        <v>1</v>
      </c>
      <c r="D3188" t="s">
        <v>24887</v>
      </c>
      <c r="E3188" s="3">
        <v>44846</v>
      </c>
      <c r="F3188" t="s">
        <v>6360</v>
      </c>
      <c r="G3188" t="s">
        <v>23252</v>
      </c>
      <c r="H3188" s="5" t="s">
        <v>6</v>
      </c>
      <c r="I3188" t="s">
        <v>11840</v>
      </c>
      <c r="J3188" s="3">
        <v>44852</v>
      </c>
      <c r="K3188" s="2">
        <v>189620</v>
      </c>
      <c r="L3188" s="2">
        <v>14046</v>
      </c>
    </row>
    <row r="3189" spans="1:12" x14ac:dyDescent="0.2">
      <c r="A3189" t="s">
        <v>11841</v>
      </c>
      <c r="B3189" t="s">
        <v>28074</v>
      </c>
      <c r="C3189" t="s">
        <v>1</v>
      </c>
      <c r="D3189" t="s">
        <v>24887</v>
      </c>
      <c r="E3189" s="3">
        <v>44846</v>
      </c>
      <c r="F3189" t="s">
        <v>11830</v>
      </c>
      <c r="G3189" t="s">
        <v>24168</v>
      </c>
      <c r="H3189" s="5" t="s">
        <v>6</v>
      </c>
      <c r="I3189" t="s">
        <v>11843</v>
      </c>
      <c r="J3189" s="3">
        <v>44852</v>
      </c>
      <c r="K3189" s="2">
        <v>1219417</v>
      </c>
      <c r="L3189" s="2">
        <v>90327</v>
      </c>
    </row>
    <row r="3190" spans="1:12" x14ac:dyDescent="0.2">
      <c r="A3190" t="s">
        <v>11844</v>
      </c>
      <c r="B3190" t="s">
        <v>28075</v>
      </c>
      <c r="C3190" t="s">
        <v>1</v>
      </c>
      <c r="D3190" t="s">
        <v>24887</v>
      </c>
      <c r="E3190" s="3">
        <v>44846</v>
      </c>
      <c r="F3190" t="s">
        <v>8574</v>
      </c>
      <c r="G3190" t="s">
        <v>23682</v>
      </c>
      <c r="H3190" s="5" t="s">
        <v>6</v>
      </c>
      <c r="I3190" t="s">
        <v>11846</v>
      </c>
      <c r="J3190" s="3">
        <v>44852</v>
      </c>
      <c r="K3190" s="2">
        <v>119943</v>
      </c>
      <c r="L3190" s="2">
        <v>8885</v>
      </c>
    </row>
    <row r="3191" spans="1:12" x14ac:dyDescent="0.2">
      <c r="A3191" t="s">
        <v>11847</v>
      </c>
      <c r="B3191" t="s">
        <v>28076</v>
      </c>
      <c r="C3191" t="s">
        <v>1</v>
      </c>
      <c r="D3191" t="s">
        <v>24887</v>
      </c>
      <c r="E3191" s="3">
        <v>44846</v>
      </c>
      <c r="F3191" t="s">
        <v>9830</v>
      </c>
      <c r="G3191" t="s">
        <v>23899</v>
      </c>
      <c r="H3191" s="5" t="s">
        <v>6</v>
      </c>
      <c r="I3191" t="s">
        <v>11849</v>
      </c>
      <c r="J3191" s="3">
        <v>44852</v>
      </c>
      <c r="K3191" s="2">
        <v>149040</v>
      </c>
      <c r="L3191" s="2">
        <v>11040</v>
      </c>
    </row>
    <row r="3192" spans="1:12" x14ac:dyDescent="0.2">
      <c r="A3192" t="s">
        <v>11850</v>
      </c>
      <c r="B3192" t="s">
        <v>28077</v>
      </c>
      <c r="C3192" t="s">
        <v>1</v>
      </c>
      <c r="D3192" t="s">
        <v>24887</v>
      </c>
      <c r="E3192" s="3">
        <v>44846</v>
      </c>
      <c r="F3192" t="s">
        <v>9106</v>
      </c>
      <c r="G3192" t="s">
        <v>23779</v>
      </c>
      <c r="H3192" s="5" t="s">
        <v>6</v>
      </c>
      <c r="I3192" t="s">
        <v>11852</v>
      </c>
      <c r="J3192" s="3">
        <v>44852</v>
      </c>
      <c r="K3192" s="2">
        <v>359828</v>
      </c>
      <c r="L3192" s="2">
        <v>26654</v>
      </c>
    </row>
    <row r="3193" spans="1:12" x14ac:dyDescent="0.2">
      <c r="A3193" t="s">
        <v>11853</v>
      </c>
      <c r="B3193" t="s">
        <v>28078</v>
      </c>
      <c r="C3193" t="s">
        <v>1</v>
      </c>
      <c r="D3193" t="s">
        <v>24887</v>
      </c>
      <c r="E3193" s="3">
        <v>44846</v>
      </c>
      <c r="F3193" t="s">
        <v>11856</v>
      </c>
      <c r="G3193" t="s">
        <v>24170</v>
      </c>
      <c r="H3193" s="5" t="s">
        <v>6</v>
      </c>
      <c r="I3193" t="s">
        <v>11855</v>
      </c>
      <c r="J3193" s="3">
        <v>44852</v>
      </c>
      <c r="K3193" s="2">
        <v>119943</v>
      </c>
      <c r="L3193" s="2">
        <v>8885</v>
      </c>
    </row>
    <row r="3194" spans="1:12" x14ac:dyDescent="0.2">
      <c r="A3194" t="s">
        <v>11857</v>
      </c>
      <c r="B3194" t="s">
        <v>28079</v>
      </c>
      <c r="C3194" t="s">
        <v>1</v>
      </c>
      <c r="D3194" t="s">
        <v>24887</v>
      </c>
      <c r="E3194" s="3">
        <v>44846</v>
      </c>
      <c r="F3194" t="s">
        <v>9632</v>
      </c>
      <c r="G3194" t="s">
        <v>23868</v>
      </c>
      <c r="H3194" s="5" t="s">
        <v>6</v>
      </c>
      <c r="I3194" t="s">
        <v>11859</v>
      </c>
      <c r="J3194" s="3">
        <v>44852</v>
      </c>
      <c r="K3194" s="2">
        <v>189620</v>
      </c>
      <c r="L3194" s="2">
        <v>14046</v>
      </c>
    </row>
    <row r="3195" spans="1:12" x14ac:dyDescent="0.2">
      <c r="A3195" t="s">
        <v>11860</v>
      </c>
      <c r="B3195" t="s">
        <v>28080</v>
      </c>
      <c r="C3195" t="s">
        <v>1</v>
      </c>
      <c r="D3195" t="s">
        <v>24887</v>
      </c>
      <c r="E3195" s="3">
        <v>44846</v>
      </c>
      <c r="F3195" t="s">
        <v>11863</v>
      </c>
      <c r="G3195" t="s">
        <v>24171</v>
      </c>
      <c r="H3195" s="5" t="s">
        <v>6</v>
      </c>
      <c r="I3195" t="s">
        <v>11862</v>
      </c>
      <c r="J3195" s="3">
        <v>44852</v>
      </c>
      <c r="K3195" s="2">
        <v>1319369</v>
      </c>
      <c r="L3195" s="2">
        <v>97731</v>
      </c>
    </row>
    <row r="3196" spans="1:12" x14ac:dyDescent="0.2">
      <c r="A3196" t="s">
        <v>11864</v>
      </c>
      <c r="B3196" t="s">
        <v>28081</v>
      </c>
      <c r="C3196" t="s">
        <v>1</v>
      </c>
      <c r="D3196" t="s">
        <v>24887</v>
      </c>
      <c r="E3196" s="3">
        <v>44846</v>
      </c>
      <c r="F3196" t="s">
        <v>11867</v>
      </c>
      <c r="G3196" t="s">
        <v>24172</v>
      </c>
      <c r="H3196" s="5" t="s">
        <v>6</v>
      </c>
      <c r="I3196" t="s">
        <v>11866</v>
      </c>
      <c r="J3196" s="3">
        <v>44852</v>
      </c>
      <c r="K3196" s="2">
        <v>1199426</v>
      </c>
      <c r="L3196" s="2">
        <v>88846</v>
      </c>
    </row>
    <row r="3197" spans="1:12" x14ac:dyDescent="0.2">
      <c r="A3197" t="s">
        <v>11868</v>
      </c>
      <c r="B3197" t="s">
        <v>28082</v>
      </c>
      <c r="C3197" t="s">
        <v>1</v>
      </c>
      <c r="D3197" t="s">
        <v>24887</v>
      </c>
      <c r="E3197" s="3">
        <v>44846</v>
      </c>
      <c r="F3197" t="s">
        <v>406</v>
      </c>
      <c r="G3197" t="s">
        <v>21946</v>
      </c>
      <c r="H3197" s="5" t="s">
        <v>6</v>
      </c>
      <c r="I3197" t="s">
        <v>11870</v>
      </c>
      <c r="J3197" s="3">
        <v>44852</v>
      </c>
      <c r="K3197" s="2">
        <v>171286</v>
      </c>
      <c r="L3197" s="2">
        <v>12688</v>
      </c>
    </row>
    <row r="3198" spans="1:12" x14ac:dyDescent="0.2">
      <c r="A3198" t="s">
        <v>11871</v>
      </c>
      <c r="B3198" t="s">
        <v>28083</v>
      </c>
      <c r="C3198" t="s">
        <v>1</v>
      </c>
      <c r="D3198" t="s">
        <v>24887</v>
      </c>
      <c r="E3198" s="3">
        <v>44846</v>
      </c>
      <c r="F3198" t="s">
        <v>11874</v>
      </c>
      <c r="G3198" t="s">
        <v>24173</v>
      </c>
      <c r="H3198" s="5" t="s">
        <v>6</v>
      </c>
      <c r="I3198" t="s">
        <v>11873</v>
      </c>
      <c r="J3198" s="3">
        <v>44852</v>
      </c>
      <c r="K3198" s="2">
        <v>524315</v>
      </c>
      <c r="L3198" s="2">
        <v>38838</v>
      </c>
    </row>
    <row r="3199" spans="1:12" x14ac:dyDescent="0.2">
      <c r="A3199" t="s">
        <v>11875</v>
      </c>
      <c r="B3199" t="s">
        <v>28084</v>
      </c>
      <c r="C3199" t="s">
        <v>1</v>
      </c>
      <c r="D3199" t="s">
        <v>24887</v>
      </c>
      <c r="E3199" s="3">
        <v>44846</v>
      </c>
      <c r="F3199" t="s">
        <v>1440</v>
      </c>
      <c r="G3199" t="s">
        <v>22187</v>
      </c>
      <c r="H3199" s="5" t="s">
        <v>6</v>
      </c>
      <c r="I3199" t="s">
        <v>11877</v>
      </c>
      <c r="J3199" s="3">
        <v>44852</v>
      </c>
      <c r="K3199" s="2">
        <v>113832</v>
      </c>
      <c r="L3199" s="2">
        <v>8432</v>
      </c>
    </row>
    <row r="3200" spans="1:12" x14ac:dyDescent="0.2">
      <c r="A3200" t="s">
        <v>11878</v>
      </c>
      <c r="B3200" t="s">
        <v>28085</v>
      </c>
      <c r="C3200" t="s">
        <v>1</v>
      </c>
      <c r="D3200" t="s">
        <v>24887</v>
      </c>
      <c r="E3200" s="3">
        <v>44846</v>
      </c>
      <c r="F3200" t="s">
        <v>10902</v>
      </c>
      <c r="G3200" t="s">
        <v>24050</v>
      </c>
      <c r="H3200" s="5" t="s">
        <v>6</v>
      </c>
      <c r="I3200" t="s">
        <v>11880</v>
      </c>
      <c r="J3200" s="3">
        <v>44852</v>
      </c>
      <c r="K3200" s="2">
        <v>54197</v>
      </c>
      <c r="L3200" s="2">
        <v>4015</v>
      </c>
    </row>
    <row r="3201" spans="1:12" x14ac:dyDescent="0.2">
      <c r="A3201" t="s">
        <v>11881</v>
      </c>
      <c r="B3201" t="s">
        <v>28086</v>
      </c>
      <c r="C3201" t="s">
        <v>1</v>
      </c>
      <c r="D3201" t="s">
        <v>24887</v>
      </c>
      <c r="E3201" s="3">
        <v>44846</v>
      </c>
      <c r="F3201" t="s">
        <v>1716</v>
      </c>
      <c r="G3201" t="s">
        <v>22247</v>
      </c>
      <c r="H3201" s="5" t="s">
        <v>6</v>
      </c>
      <c r="I3201" t="s">
        <v>11883</v>
      </c>
      <c r="J3201" s="3">
        <v>44852</v>
      </c>
      <c r="K3201" s="2">
        <v>467549</v>
      </c>
      <c r="L3201" s="2">
        <v>34633</v>
      </c>
    </row>
    <row r="3202" spans="1:12" x14ac:dyDescent="0.2">
      <c r="A3202" t="s">
        <v>11884</v>
      </c>
      <c r="B3202" t="s">
        <v>28087</v>
      </c>
      <c r="C3202" t="s">
        <v>1</v>
      </c>
      <c r="D3202" t="s">
        <v>24887</v>
      </c>
      <c r="E3202" s="3">
        <v>44846</v>
      </c>
      <c r="F3202" t="s">
        <v>11887</v>
      </c>
      <c r="G3202" t="s">
        <v>24174</v>
      </c>
      <c r="H3202" s="5" t="s">
        <v>6</v>
      </c>
      <c r="I3202" t="s">
        <v>11886</v>
      </c>
      <c r="J3202" s="3">
        <v>44852</v>
      </c>
      <c r="K3202" s="2">
        <v>959541</v>
      </c>
      <c r="L3202" s="2">
        <v>71077</v>
      </c>
    </row>
    <row r="3203" spans="1:12" x14ac:dyDescent="0.2">
      <c r="A3203" t="s">
        <v>11888</v>
      </c>
      <c r="B3203" t="s">
        <v>28088</v>
      </c>
      <c r="C3203" t="s">
        <v>1</v>
      </c>
      <c r="D3203" t="s">
        <v>24887</v>
      </c>
      <c r="E3203" s="3">
        <v>44846</v>
      </c>
      <c r="F3203" t="s">
        <v>11891</v>
      </c>
      <c r="G3203" t="s">
        <v>24175</v>
      </c>
      <c r="H3203" s="5" t="s">
        <v>6</v>
      </c>
      <c r="I3203" t="s">
        <v>11890</v>
      </c>
      <c r="J3203" s="3">
        <v>44852</v>
      </c>
      <c r="K3203" s="2">
        <v>479771</v>
      </c>
      <c r="L3203" s="2">
        <v>35539</v>
      </c>
    </row>
    <row r="3204" spans="1:12" x14ac:dyDescent="0.2">
      <c r="A3204" t="s">
        <v>11892</v>
      </c>
      <c r="B3204" t="s">
        <v>28089</v>
      </c>
      <c r="C3204" t="s">
        <v>1</v>
      </c>
      <c r="D3204" t="s">
        <v>24887</v>
      </c>
      <c r="E3204" s="3">
        <v>44846</v>
      </c>
      <c r="F3204" t="s">
        <v>11894</v>
      </c>
      <c r="G3204" t="s">
        <v>24176</v>
      </c>
      <c r="H3204" s="5" t="s">
        <v>6</v>
      </c>
      <c r="I3204" t="s">
        <v>10035</v>
      </c>
      <c r="J3204" s="3">
        <v>44852</v>
      </c>
      <c r="K3204" s="2">
        <v>599713</v>
      </c>
      <c r="L3204" s="2">
        <v>44423</v>
      </c>
    </row>
    <row r="3205" spans="1:12" x14ac:dyDescent="0.2">
      <c r="A3205" t="s">
        <v>11895</v>
      </c>
      <c r="B3205" t="s">
        <v>28090</v>
      </c>
      <c r="C3205" t="s">
        <v>1</v>
      </c>
      <c r="D3205" t="s">
        <v>24887</v>
      </c>
      <c r="E3205" s="3">
        <v>44846</v>
      </c>
      <c r="F3205" t="s">
        <v>2461</v>
      </c>
      <c r="G3205" t="s">
        <v>22415</v>
      </c>
      <c r="H3205" s="5" t="s">
        <v>6</v>
      </c>
      <c r="I3205" t="s">
        <v>11897</v>
      </c>
      <c r="J3205" s="3">
        <v>44852</v>
      </c>
      <c r="K3205" s="2">
        <v>149040</v>
      </c>
      <c r="L3205" s="2">
        <v>11040</v>
      </c>
    </row>
    <row r="3206" spans="1:12" x14ac:dyDescent="0.2">
      <c r="A3206" t="s">
        <v>11898</v>
      </c>
      <c r="B3206" t="s">
        <v>28091</v>
      </c>
      <c r="C3206" t="s">
        <v>1</v>
      </c>
      <c r="D3206" t="s">
        <v>24887</v>
      </c>
      <c r="E3206" s="3">
        <v>44846</v>
      </c>
      <c r="F3206" t="s">
        <v>5184</v>
      </c>
      <c r="G3206" t="s">
        <v>23007</v>
      </c>
      <c r="H3206" s="5" t="s">
        <v>6</v>
      </c>
      <c r="I3206" t="s">
        <v>11900</v>
      </c>
      <c r="J3206" s="3">
        <v>44852</v>
      </c>
      <c r="K3206" s="2">
        <v>269637</v>
      </c>
      <c r="L3206" s="2">
        <v>19973</v>
      </c>
    </row>
    <row r="3207" spans="1:12" x14ac:dyDescent="0.2">
      <c r="A3207" t="s">
        <v>11901</v>
      </c>
      <c r="B3207" t="s">
        <v>28092</v>
      </c>
      <c r="C3207" t="s">
        <v>1</v>
      </c>
      <c r="D3207" t="s">
        <v>24887</v>
      </c>
      <c r="E3207" s="3">
        <v>44846</v>
      </c>
      <c r="F3207" t="s">
        <v>5393</v>
      </c>
      <c r="G3207" t="s">
        <v>23054</v>
      </c>
      <c r="H3207" s="5" t="s">
        <v>6</v>
      </c>
      <c r="I3207" t="s">
        <v>11903</v>
      </c>
      <c r="J3207" s="3">
        <v>44852</v>
      </c>
      <c r="K3207" s="2">
        <v>119943</v>
      </c>
      <c r="L3207" s="2">
        <v>8885</v>
      </c>
    </row>
    <row r="3208" spans="1:12" x14ac:dyDescent="0.2">
      <c r="A3208" t="s">
        <v>11904</v>
      </c>
      <c r="B3208" t="s">
        <v>28093</v>
      </c>
      <c r="C3208" t="s">
        <v>1</v>
      </c>
      <c r="D3208" t="s">
        <v>24887</v>
      </c>
      <c r="E3208" s="3">
        <v>44846</v>
      </c>
      <c r="F3208" t="s">
        <v>2599</v>
      </c>
      <c r="G3208" t="s">
        <v>22445</v>
      </c>
      <c r="H3208" s="5" t="s">
        <v>6</v>
      </c>
      <c r="I3208" t="s">
        <v>11906</v>
      </c>
      <c r="J3208" s="3">
        <v>44852</v>
      </c>
      <c r="K3208" s="2">
        <v>1079484</v>
      </c>
      <c r="L3208" s="2">
        <v>79962</v>
      </c>
    </row>
    <row r="3209" spans="1:12" x14ac:dyDescent="0.2">
      <c r="A3209" t="s">
        <v>11907</v>
      </c>
      <c r="B3209" t="s">
        <v>28094</v>
      </c>
      <c r="C3209" t="s">
        <v>1</v>
      </c>
      <c r="D3209" t="s">
        <v>24887</v>
      </c>
      <c r="E3209" s="3">
        <v>44846</v>
      </c>
      <c r="F3209" t="s">
        <v>11910</v>
      </c>
      <c r="G3209" t="s">
        <v>24177</v>
      </c>
      <c r="H3209" s="5" t="s">
        <v>6</v>
      </c>
      <c r="I3209" t="s">
        <v>11909</v>
      </c>
      <c r="J3209" s="3">
        <v>44852</v>
      </c>
      <c r="K3209" s="2">
        <v>359828</v>
      </c>
      <c r="L3209" s="2">
        <v>26654</v>
      </c>
    </row>
    <row r="3210" spans="1:12" x14ac:dyDescent="0.2">
      <c r="A3210" t="s">
        <v>11911</v>
      </c>
      <c r="B3210" t="s">
        <v>28095</v>
      </c>
      <c r="C3210" t="s">
        <v>1</v>
      </c>
      <c r="D3210" t="s">
        <v>24887</v>
      </c>
      <c r="E3210" s="3">
        <v>44846</v>
      </c>
      <c r="F3210" t="s">
        <v>11914</v>
      </c>
      <c r="G3210" t="s">
        <v>24178</v>
      </c>
      <c r="H3210" s="5" t="s">
        <v>6</v>
      </c>
      <c r="I3210" t="s">
        <v>11913</v>
      </c>
      <c r="J3210" s="3">
        <v>44852</v>
      </c>
      <c r="K3210" s="2">
        <v>1199426</v>
      </c>
      <c r="L3210" s="2">
        <v>88846</v>
      </c>
    </row>
    <row r="3211" spans="1:12" x14ac:dyDescent="0.2">
      <c r="A3211" t="s">
        <v>11915</v>
      </c>
      <c r="B3211" t="s">
        <v>28096</v>
      </c>
      <c r="C3211" t="s">
        <v>1</v>
      </c>
      <c r="D3211" t="s">
        <v>24887</v>
      </c>
      <c r="E3211" s="3">
        <v>44846</v>
      </c>
      <c r="F3211" t="s">
        <v>7238</v>
      </c>
      <c r="G3211" t="s">
        <v>23421</v>
      </c>
      <c r="H3211" s="5" t="s">
        <v>6</v>
      </c>
      <c r="I3211" t="s">
        <v>11917</v>
      </c>
      <c r="J3211" s="3">
        <v>44852</v>
      </c>
      <c r="K3211" s="2">
        <v>189620</v>
      </c>
      <c r="L3211" s="2">
        <v>14046</v>
      </c>
    </row>
    <row r="3212" spans="1:12" x14ac:dyDescent="0.2">
      <c r="A3212" t="s">
        <v>11918</v>
      </c>
      <c r="B3212" t="s">
        <v>28097</v>
      </c>
      <c r="C3212" t="s">
        <v>1</v>
      </c>
      <c r="D3212" t="s">
        <v>24887</v>
      </c>
      <c r="E3212" s="3">
        <v>44846</v>
      </c>
      <c r="F3212" t="s">
        <v>8984</v>
      </c>
      <c r="G3212" t="s">
        <v>23760</v>
      </c>
      <c r="H3212" s="5" t="s">
        <v>6</v>
      </c>
      <c r="I3212" t="s">
        <v>11920</v>
      </c>
      <c r="J3212" s="3">
        <v>44852</v>
      </c>
      <c r="K3212" s="2">
        <v>525000</v>
      </c>
      <c r="L3212" s="2">
        <v>38889</v>
      </c>
    </row>
    <row r="3213" spans="1:12" x14ac:dyDescent="0.2">
      <c r="A3213" t="s">
        <v>11921</v>
      </c>
      <c r="B3213" t="s">
        <v>28098</v>
      </c>
      <c r="C3213" t="s">
        <v>1</v>
      </c>
      <c r="D3213" t="s">
        <v>24887</v>
      </c>
      <c r="E3213" s="3">
        <v>44846</v>
      </c>
      <c r="F3213" t="s">
        <v>5267</v>
      </c>
      <c r="G3213" t="s">
        <v>23024</v>
      </c>
      <c r="H3213" s="5" t="s">
        <v>6</v>
      </c>
      <c r="I3213" t="s">
        <v>11923</v>
      </c>
      <c r="J3213" s="3">
        <v>44852</v>
      </c>
      <c r="K3213" s="2">
        <v>1380697</v>
      </c>
      <c r="L3213" s="2">
        <v>102274</v>
      </c>
    </row>
    <row r="3214" spans="1:12" x14ac:dyDescent="0.2">
      <c r="A3214" t="s">
        <v>11924</v>
      </c>
      <c r="B3214" t="s">
        <v>28099</v>
      </c>
      <c r="C3214" t="s">
        <v>1</v>
      </c>
      <c r="D3214" t="s">
        <v>24887</v>
      </c>
      <c r="E3214" s="3">
        <v>44846</v>
      </c>
      <c r="F3214" t="s">
        <v>11927</v>
      </c>
      <c r="G3214" t="s">
        <v>24179</v>
      </c>
      <c r="H3214" s="5" t="s">
        <v>6</v>
      </c>
      <c r="I3214" t="s">
        <v>11926</v>
      </c>
      <c r="J3214" s="3">
        <v>44852</v>
      </c>
      <c r="K3214" s="2">
        <v>67409</v>
      </c>
      <c r="L3214" s="2">
        <v>4993</v>
      </c>
    </row>
    <row r="3215" spans="1:12" x14ac:dyDescent="0.2">
      <c r="A3215" t="s">
        <v>11928</v>
      </c>
      <c r="B3215" t="s">
        <v>28100</v>
      </c>
      <c r="C3215" t="s">
        <v>1</v>
      </c>
      <c r="D3215" t="s">
        <v>24887</v>
      </c>
      <c r="E3215" s="3">
        <v>44846</v>
      </c>
      <c r="F3215" t="s">
        <v>3358</v>
      </c>
      <c r="G3215" t="s">
        <v>22619</v>
      </c>
      <c r="H3215" s="5" t="s">
        <v>6</v>
      </c>
      <c r="I3215" t="s">
        <v>11930</v>
      </c>
      <c r="J3215" s="3">
        <v>44852</v>
      </c>
      <c r="K3215" s="2">
        <v>189620</v>
      </c>
      <c r="L3215" s="2">
        <v>14046</v>
      </c>
    </row>
    <row r="3216" spans="1:12" x14ac:dyDescent="0.2">
      <c r="A3216" t="s">
        <v>11931</v>
      </c>
      <c r="B3216" t="s">
        <v>28101</v>
      </c>
      <c r="C3216" t="s">
        <v>1</v>
      </c>
      <c r="D3216" t="s">
        <v>24887</v>
      </c>
      <c r="E3216" s="3">
        <v>44846</v>
      </c>
      <c r="F3216" t="s">
        <v>11927</v>
      </c>
      <c r="G3216" t="s">
        <v>24179</v>
      </c>
      <c r="H3216" s="5" t="s">
        <v>6</v>
      </c>
      <c r="I3216" t="s">
        <v>11933</v>
      </c>
      <c r="J3216" s="3">
        <v>44852</v>
      </c>
      <c r="K3216" s="2">
        <v>119943</v>
      </c>
      <c r="L3216" s="2">
        <v>8885</v>
      </c>
    </row>
    <row r="3217" spans="1:12" x14ac:dyDescent="0.2">
      <c r="A3217" t="s">
        <v>11934</v>
      </c>
      <c r="B3217" t="s">
        <v>28102</v>
      </c>
      <c r="C3217" t="s">
        <v>1</v>
      </c>
      <c r="D3217" t="s">
        <v>24887</v>
      </c>
      <c r="E3217" s="3">
        <v>44846</v>
      </c>
      <c r="F3217" t="s">
        <v>11937</v>
      </c>
      <c r="G3217" t="s">
        <v>24180</v>
      </c>
      <c r="H3217" s="5" t="s">
        <v>6</v>
      </c>
      <c r="I3217" t="s">
        <v>11936</v>
      </c>
      <c r="J3217" s="3">
        <v>44852</v>
      </c>
      <c r="K3217" s="2">
        <v>359828</v>
      </c>
      <c r="L3217" s="2">
        <v>26654</v>
      </c>
    </row>
    <row r="3218" spans="1:12" x14ac:dyDescent="0.2">
      <c r="A3218" t="s">
        <v>11938</v>
      </c>
      <c r="B3218" t="s">
        <v>28103</v>
      </c>
      <c r="C3218" t="s">
        <v>1</v>
      </c>
      <c r="D3218" t="s">
        <v>24887</v>
      </c>
      <c r="E3218" s="3">
        <v>44846</v>
      </c>
      <c r="F3218" t="s">
        <v>11937</v>
      </c>
      <c r="G3218" t="s">
        <v>24180</v>
      </c>
      <c r="H3218" s="5" t="s">
        <v>6</v>
      </c>
      <c r="I3218" t="s">
        <v>11940</v>
      </c>
      <c r="J3218" s="3">
        <v>44852</v>
      </c>
      <c r="K3218" s="2">
        <v>211842</v>
      </c>
      <c r="L3218" s="2">
        <v>15692</v>
      </c>
    </row>
    <row r="3219" spans="1:12" x14ac:dyDescent="0.2">
      <c r="A3219" t="s">
        <v>11941</v>
      </c>
      <c r="B3219" t="s">
        <v>28104</v>
      </c>
      <c r="C3219" t="s">
        <v>1</v>
      </c>
      <c r="D3219" t="s">
        <v>24887</v>
      </c>
      <c r="E3219" s="3">
        <v>44846</v>
      </c>
      <c r="F3219" t="s">
        <v>1945</v>
      </c>
      <c r="G3219" t="s">
        <v>22297</v>
      </c>
      <c r="H3219" s="5" t="s">
        <v>6</v>
      </c>
      <c r="I3219" t="s">
        <v>11943</v>
      </c>
      <c r="J3219" s="3">
        <v>44852</v>
      </c>
      <c r="K3219" s="2">
        <v>119943</v>
      </c>
      <c r="L3219" s="2">
        <v>8885</v>
      </c>
    </row>
    <row r="3220" spans="1:12" x14ac:dyDescent="0.2">
      <c r="A3220" t="s">
        <v>11944</v>
      </c>
      <c r="B3220" t="s">
        <v>28105</v>
      </c>
      <c r="C3220" t="s">
        <v>1</v>
      </c>
      <c r="D3220" t="s">
        <v>24887</v>
      </c>
      <c r="E3220" s="3">
        <v>44846</v>
      </c>
      <c r="F3220" t="s">
        <v>806</v>
      </c>
      <c r="G3220" t="s">
        <v>22040</v>
      </c>
      <c r="H3220" s="5" t="s">
        <v>6</v>
      </c>
      <c r="I3220" t="s">
        <v>11946</v>
      </c>
      <c r="J3220" s="3">
        <v>44852</v>
      </c>
      <c r="K3220" s="2">
        <v>400950</v>
      </c>
      <c r="L3220" s="2">
        <v>29700</v>
      </c>
    </row>
    <row r="3221" spans="1:12" x14ac:dyDescent="0.2">
      <c r="A3221" t="s">
        <v>11947</v>
      </c>
      <c r="B3221" t="s">
        <v>28106</v>
      </c>
      <c r="C3221" t="s">
        <v>1</v>
      </c>
      <c r="D3221" t="s">
        <v>24887</v>
      </c>
      <c r="E3221" s="3">
        <v>44846</v>
      </c>
      <c r="F3221" t="s">
        <v>11170</v>
      </c>
      <c r="G3221" t="s">
        <v>24083</v>
      </c>
      <c r="H3221" s="5" t="s">
        <v>6</v>
      </c>
      <c r="I3221" t="s">
        <v>11949</v>
      </c>
      <c r="J3221" s="3">
        <v>44852</v>
      </c>
      <c r="K3221" s="2">
        <v>119943</v>
      </c>
      <c r="L3221" s="2">
        <v>8885</v>
      </c>
    </row>
    <row r="3222" spans="1:12" x14ac:dyDescent="0.2">
      <c r="A3222" t="s">
        <v>11950</v>
      </c>
      <c r="B3222" t="s">
        <v>28107</v>
      </c>
      <c r="C3222" t="s">
        <v>1</v>
      </c>
      <c r="D3222" t="s">
        <v>24887</v>
      </c>
      <c r="E3222" s="3">
        <v>44846</v>
      </c>
      <c r="F3222" t="s">
        <v>11953</v>
      </c>
      <c r="G3222" t="s">
        <v>24181</v>
      </c>
      <c r="H3222" s="5" t="s">
        <v>6</v>
      </c>
      <c r="I3222" t="s">
        <v>11952</v>
      </c>
      <c r="J3222" s="3">
        <v>44852</v>
      </c>
      <c r="K3222" s="2">
        <v>479771</v>
      </c>
      <c r="L3222" s="2">
        <v>35539</v>
      </c>
    </row>
    <row r="3223" spans="1:12" x14ac:dyDescent="0.2">
      <c r="A3223" t="s">
        <v>11954</v>
      </c>
      <c r="B3223" t="s">
        <v>28108</v>
      </c>
      <c r="C3223" t="s">
        <v>1</v>
      </c>
      <c r="D3223" t="s">
        <v>24887</v>
      </c>
      <c r="E3223" s="3">
        <v>44846</v>
      </c>
      <c r="F3223" t="s">
        <v>4325</v>
      </c>
      <c r="G3223" t="s">
        <v>22829</v>
      </c>
      <c r="H3223" s="5" t="s">
        <v>6</v>
      </c>
      <c r="I3223" t="s">
        <v>11956</v>
      </c>
      <c r="J3223" s="3">
        <v>44852</v>
      </c>
      <c r="K3223" s="2">
        <v>284430</v>
      </c>
      <c r="L3223" s="2">
        <v>21069</v>
      </c>
    </row>
    <row r="3224" spans="1:12" x14ac:dyDescent="0.2">
      <c r="A3224" t="s">
        <v>11957</v>
      </c>
      <c r="B3224" t="s">
        <v>28109</v>
      </c>
      <c r="C3224" t="s">
        <v>1</v>
      </c>
      <c r="D3224" t="s">
        <v>24887</v>
      </c>
      <c r="E3224" s="3">
        <v>44846</v>
      </c>
      <c r="F3224" t="s">
        <v>1201</v>
      </c>
      <c r="G3224" t="s">
        <v>22131</v>
      </c>
      <c r="H3224" s="5" t="s">
        <v>6</v>
      </c>
      <c r="I3224" t="s">
        <v>11959</v>
      </c>
      <c r="J3224" s="3">
        <v>44852</v>
      </c>
      <c r="K3224" s="2">
        <v>599713</v>
      </c>
      <c r="L3224" s="2">
        <v>44423</v>
      </c>
    </row>
    <row r="3225" spans="1:12" x14ac:dyDescent="0.2">
      <c r="A3225" t="s">
        <v>11960</v>
      </c>
      <c r="B3225" t="s">
        <v>28110</v>
      </c>
      <c r="C3225" t="s">
        <v>1</v>
      </c>
      <c r="D3225" t="s">
        <v>24887</v>
      </c>
      <c r="E3225" s="3">
        <v>44846</v>
      </c>
      <c r="F3225" t="s">
        <v>398</v>
      </c>
      <c r="G3225" t="s">
        <v>21944</v>
      </c>
      <c r="H3225" s="5" t="s">
        <v>6</v>
      </c>
      <c r="I3225" t="s">
        <v>11962</v>
      </c>
      <c r="J3225" s="3">
        <v>44852</v>
      </c>
      <c r="K3225" s="2">
        <v>94810</v>
      </c>
      <c r="L3225" s="2">
        <v>7023</v>
      </c>
    </row>
    <row r="3226" spans="1:12" x14ac:dyDescent="0.2">
      <c r="A3226" t="s">
        <v>11963</v>
      </c>
      <c r="B3226" t="s">
        <v>28111</v>
      </c>
      <c r="C3226" t="s">
        <v>1</v>
      </c>
      <c r="D3226" t="s">
        <v>24887</v>
      </c>
      <c r="E3226" s="3">
        <v>44846</v>
      </c>
      <c r="F3226" t="s">
        <v>8164</v>
      </c>
      <c r="G3226" t="s">
        <v>23608</v>
      </c>
      <c r="H3226" s="5" t="s">
        <v>6</v>
      </c>
      <c r="I3226" t="s">
        <v>11965</v>
      </c>
      <c r="J3226" s="3">
        <v>44852</v>
      </c>
      <c r="K3226" s="2">
        <v>468234</v>
      </c>
      <c r="L3226" s="2">
        <v>34684</v>
      </c>
    </row>
    <row r="3227" spans="1:12" x14ac:dyDescent="0.2">
      <c r="A3227" t="s">
        <v>11966</v>
      </c>
      <c r="B3227" t="s">
        <v>28112</v>
      </c>
      <c r="C3227" t="s">
        <v>1</v>
      </c>
      <c r="D3227" t="s">
        <v>24887</v>
      </c>
      <c r="E3227" s="3">
        <v>44846</v>
      </c>
      <c r="F3227" t="s">
        <v>11969</v>
      </c>
      <c r="G3227" t="s">
        <v>24182</v>
      </c>
      <c r="H3227" s="5" t="s">
        <v>6</v>
      </c>
      <c r="I3227" t="s">
        <v>11968</v>
      </c>
      <c r="J3227" s="3">
        <v>44852</v>
      </c>
      <c r="K3227" s="2">
        <v>959541</v>
      </c>
      <c r="L3227" s="2">
        <v>71077</v>
      </c>
    </row>
    <row r="3228" spans="1:12" x14ac:dyDescent="0.2">
      <c r="A3228" t="s">
        <v>11970</v>
      </c>
      <c r="B3228" t="s">
        <v>28113</v>
      </c>
      <c r="C3228" t="s">
        <v>1</v>
      </c>
      <c r="D3228" t="s">
        <v>24887</v>
      </c>
      <c r="E3228" s="3">
        <v>44846</v>
      </c>
      <c r="F3228" t="s">
        <v>11973</v>
      </c>
      <c r="G3228" t="s">
        <v>24183</v>
      </c>
      <c r="H3228" s="5" t="s">
        <v>6</v>
      </c>
      <c r="I3228" t="s">
        <v>11972</v>
      </c>
      <c r="J3228" s="3">
        <v>44852</v>
      </c>
      <c r="K3228" s="2">
        <v>359828</v>
      </c>
      <c r="L3228" s="2">
        <v>26654</v>
      </c>
    </row>
    <row r="3229" spans="1:12" x14ac:dyDescent="0.2">
      <c r="A3229" t="s">
        <v>11974</v>
      </c>
      <c r="B3229" t="s">
        <v>28114</v>
      </c>
      <c r="C3229" t="s">
        <v>1</v>
      </c>
      <c r="D3229" t="s">
        <v>24887</v>
      </c>
      <c r="E3229" s="3">
        <v>44846</v>
      </c>
      <c r="F3229" t="s">
        <v>4624</v>
      </c>
      <c r="G3229" t="s">
        <v>22895</v>
      </c>
      <c r="H3229" s="5" t="s">
        <v>6</v>
      </c>
      <c r="I3229" t="s">
        <v>11976</v>
      </c>
      <c r="J3229" s="3">
        <v>44852</v>
      </c>
      <c r="K3229" s="2">
        <v>474050</v>
      </c>
      <c r="L3229" s="2">
        <v>35115</v>
      </c>
    </row>
    <row r="3230" spans="1:12" x14ac:dyDescent="0.2">
      <c r="A3230" t="s">
        <v>11977</v>
      </c>
      <c r="B3230" t="s">
        <v>28115</v>
      </c>
      <c r="C3230" t="s">
        <v>1</v>
      </c>
      <c r="D3230" t="s">
        <v>24887</v>
      </c>
      <c r="E3230" s="3">
        <v>44846</v>
      </c>
      <c r="F3230" t="s">
        <v>11980</v>
      </c>
      <c r="G3230" t="s">
        <v>24184</v>
      </c>
      <c r="H3230" s="5" t="s">
        <v>6</v>
      </c>
      <c r="I3230" t="s">
        <v>11979</v>
      </c>
      <c r="J3230" s="3">
        <v>44852</v>
      </c>
      <c r="K3230" s="2">
        <v>885123</v>
      </c>
      <c r="L3230" s="2">
        <v>65565</v>
      </c>
    </row>
    <row r="3231" spans="1:12" x14ac:dyDescent="0.2">
      <c r="A3231" t="s">
        <v>11981</v>
      </c>
      <c r="B3231" t="s">
        <v>28116</v>
      </c>
      <c r="C3231" t="s">
        <v>1</v>
      </c>
      <c r="D3231" t="s">
        <v>24887</v>
      </c>
      <c r="E3231" s="3">
        <v>44846</v>
      </c>
      <c r="F3231" t="s">
        <v>11984</v>
      </c>
      <c r="G3231" t="s">
        <v>24185</v>
      </c>
      <c r="H3231" s="5" t="s">
        <v>6</v>
      </c>
      <c r="I3231" t="s">
        <v>11983</v>
      </c>
      <c r="J3231" s="3">
        <v>44852</v>
      </c>
      <c r="K3231" s="2">
        <v>359828</v>
      </c>
      <c r="L3231" s="2">
        <v>26654</v>
      </c>
    </row>
    <row r="3232" spans="1:12" x14ac:dyDescent="0.2">
      <c r="A3232" t="s">
        <v>11985</v>
      </c>
      <c r="B3232" t="s">
        <v>28117</v>
      </c>
      <c r="C3232" t="s">
        <v>1</v>
      </c>
      <c r="D3232" t="s">
        <v>24887</v>
      </c>
      <c r="E3232" s="3">
        <v>44846</v>
      </c>
      <c r="F3232" t="s">
        <v>9984</v>
      </c>
      <c r="G3232" t="s">
        <v>23919</v>
      </c>
      <c r="H3232" s="5" t="s">
        <v>6</v>
      </c>
      <c r="I3232" t="s">
        <v>11987</v>
      </c>
      <c r="J3232" s="3">
        <v>44852</v>
      </c>
      <c r="K3232" s="2">
        <v>294082</v>
      </c>
      <c r="L3232" s="2">
        <v>21784</v>
      </c>
    </row>
    <row r="3233" spans="1:12" x14ac:dyDescent="0.2">
      <c r="A3233" t="s">
        <v>11988</v>
      </c>
      <c r="B3233" t="s">
        <v>28118</v>
      </c>
      <c r="C3233" t="s">
        <v>1</v>
      </c>
      <c r="D3233" t="s">
        <v>24887</v>
      </c>
      <c r="E3233" s="3">
        <v>44846</v>
      </c>
      <c r="F3233" t="s">
        <v>11991</v>
      </c>
      <c r="G3233" t="s">
        <v>24186</v>
      </c>
      <c r="H3233" s="5" t="s">
        <v>6</v>
      </c>
      <c r="I3233" t="s">
        <v>11990</v>
      </c>
      <c r="J3233" s="3">
        <v>44852</v>
      </c>
      <c r="K3233" s="2">
        <v>2434666</v>
      </c>
      <c r="L3233" s="2">
        <v>180346</v>
      </c>
    </row>
    <row r="3234" spans="1:12" x14ac:dyDescent="0.2">
      <c r="A3234" t="s">
        <v>11992</v>
      </c>
      <c r="B3234" t="s">
        <v>28119</v>
      </c>
      <c r="C3234" t="s">
        <v>1</v>
      </c>
      <c r="D3234" t="s">
        <v>24887</v>
      </c>
      <c r="E3234" s="3">
        <v>44846</v>
      </c>
      <c r="F3234" t="s">
        <v>6866</v>
      </c>
      <c r="G3234" t="s">
        <v>23351</v>
      </c>
      <c r="H3234" s="5" t="s">
        <v>6</v>
      </c>
      <c r="I3234" t="s">
        <v>11994</v>
      </c>
      <c r="J3234" s="3">
        <v>44852</v>
      </c>
      <c r="K3234" s="2">
        <v>149040</v>
      </c>
      <c r="L3234" s="2">
        <v>11040</v>
      </c>
    </row>
    <row r="3235" spans="1:12" x14ac:dyDescent="0.2">
      <c r="A3235" t="s">
        <v>11995</v>
      </c>
      <c r="B3235" t="s">
        <v>28120</v>
      </c>
      <c r="C3235" t="s">
        <v>1</v>
      </c>
      <c r="D3235" t="s">
        <v>24887</v>
      </c>
      <c r="E3235" s="3">
        <v>44846</v>
      </c>
      <c r="F3235" t="s">
        <v>10337</v>
      </c>
      <c r="G3235" t="s">
        <v>23966</v>
      </c>
      <c r="H3235" s="5" t="s">
        <v>6</v>
      </c>
      <c r="I3235" t="s">
        <v>11997</v>
      </c>
      <c r="J3235" s="3">
        <v>44852</v>
      </c>
      <c r="K3235" s="2">
        <v>503874</v>
      </c>
      <c r="L3235" s="2">
        <v>37324</v>
      </c>
    </row>
    <row r="3236" spans="1:12" x14ac:dyDescent="0.2">
      <c r="A3236" t="s">
        <v>11998</v>
      </c>
      <c r="B3236" t="s">
        <v>28121</v>
      </c>
      <c r="C3236" t="s">
        <v>1</v>
      </c>
      <c r="D3236" t="s">
        <v>24887</v>
      </c>
      <c r="E3236" s="3">
        <v>44846</v>
      </c>
      <c r="F3236" t="s">
        <v>10853</v>
      </c>
      <c r="G3236" t="s">
        <v>24043</v>
      </c>
      <c r="H3236" s="5" t="s">
        <v>6</v>
      </c>
      <c r="I3236" t="s">
        <v>12000</v>
      </c>
      <c r="J3236" s="3">
        <v>44852</v>
      </c>
      <c r="K3236" s="2">
        <v>599713</v>
      </c>
      <c r="L3236" s="2">
        <v>44423</v>
      </c>
    </row>
    <row r="3237" spans="1:12" x14ac:dyDescent="0.2">
      <c r="A3237" t="s">
        <v>12001</v>
      </c>
      <c r="B3237" t="s">
        <v>28122</v>
      </c>
      <c r="C3237" t="s">
        <v>1</v>
      </c>
      <c r="D3237" t="s">
        <v>24887</v>
      </c>
      <c r="E3237" s="3">
        <v>44846</v>
      </c>
      <c r="F3237" t="s">
        <v>550</v>
      </c>
      <c r="G3237" t="s">
        <v>21979</v>
      </c>
      <c r="H3237" s="5" t="s">
        <v>6</v>
      </c>
      <c r="I3237" t="s">
        <v>12003</v>
      </c>
      <c r="J3237" s="3">
        <v>44852</v>
      </c>
      <c r="K3237" s="2">
        <v>379240</v>
      </c>
      <c r="L3237" s="2">
        <v>28092</v>
      </c>
    </row>
    <row r="3238" spans="1:12" x14ac:dyDescent="0.2">
      <c r="A3238" t="s">
        <v>12004</v>
      </c>
      <c r="B3238" t="s">
        <v>28123</v>
      </c>
      <c r="C3238" t="s">
        <v>1</v>
      </c>
      <c r="D3238" t="s">
        <v>24887</v>
      </c>
      <c r="E3238" s="3">
        <v>44846</v>
      </c>
      <c r="F3238" t="s">
        <v>1288</v>
      </c>
      <c r="G3238" t="s">
        <v>22152</v>
      </c>
      <c r="H3238" s="5" t="s">
        <v>6</v>
      </c>
      <c r="I3238" t="s">
        <v>12006</v>
      </c>
      <c r="J3238" s="3">
        <v>44852</v>
      </c>
      <c r="K3238" s="2">
        <v>529451</v>
      </c>
      <c r="L3238" s="2">
        <v>39219</v>
      </c>
    </row>
    <row r="3239" spans="1:12" x14ac:dyDescent="0.2">
      <c r="A3239" t="s">
        <v>12007</v>
      </c>
      <c r="B3239" t="s">
        <v>28124</v>
      </c>
      <c r="C3239" t="s">
        <v>1</v>
      </c>
      <c r="D3239" t="s">
        <v>24887</v>
      </c>
      <c r="E3239" s="3">
        <v>44846</v>
      </c>
      <c r="F3239" t="s">
        <v>313</v>
      </c>
      <c r="G3239" t="s">
        <v>21925</v>
      </c>
      <c r="H3239" s="5" t="s">
        <v>6</v>
      </c>
      <c r="I3239" t="s">
        <v>12009</v>
      </c>
      <c r="J3239" s="3">
        <v>44852</v>
      </c>
      <c r="K3239" s="2">
        <v>407862</v>
      </c>
      <c r="L3239" s="2">
        <v>30212</v>
      </c>
    </row>
    <row r="3240" spans="1:12" x14ac:dyDescent="0.2">
      <c r="A3240" t="s">
        <v>12010</v>
      </c>
      <c r="B3240" t="s">
        <v>28125</v>
      </c>
      <c r="C3240" t="s">
        <v>1</v>
      </c>
      <c r="D3240" t="s">
        <v>24887</v>
      </c>
      <c r="E3240" s="3">
        <v>44846</v>
      </c>
      <c r="F3240" t="s">
        <v>5999</v>
      </c>
      <c r="G3240" t="s">
        <v>23179</v>
      </c>
      <c r="H3240" s="5" t="s">
        <v>6</v>
      </c>
      <c r="I3240" t="s">
        <v>12012</v>
      </c>
      <c r="J3240" s="3">
        <v>44852</v>
      </c>
      <c r="K3240" s="2">
        <v>479291</v>
      </c>
      <c r="L3240" s="2">
        <v>35503</v>
      </c>
    </row>
    <row r="3241" spans="1:12" x14ac:dyDescent="0.2">
      <c r="A3241" t="s">
        <v>12013</v>
      </c>
      <c r="B3241" t="s">
        <v>28126</v>
      </c>
      <c r="C3241" t="s">
        <v>1</v>
      </c>
      <c r="D3241" t="s">
        <v>24887</v>
      </c>
      <c r="E3241" s="3">
        <v>44846</v>
      </c>
      <c r="F3241" t="s">
        <v>12016</v>
      </c>
      <c r="G3241" t="s">
        <v>24187</v>
      </c>
      <c r="H3241" s="5" t="s">
        <v>6</v>
      </c>
      <c r="I3241" t="s">
        <v>12015</v>
      </c>
      <c r="J3241" s="3">
        <v>44852</v>
      </c>
      <c r="K3241" s="2">
        <v>1537501</v>
      </c>
      <c r="L3241" s="2">
        <v>113889</v>
      </c>
    </row>
    <row r="3242" spans="1:12" x14ac:dyDescent="0.2">
      <c r="A3242" t="s">
        <v>12017</v>
      </c>
      <c r="B3242" t="s">
        <v>28127</v>
      </c>
      <c r="C3242" t="s">
        <v>1</v>
      </c>
      <c r="D3242" t="s">
        <v>24887</v>
      </c>
      <c r="E3242" s="3">
        <v>44846</v>
      </c>
      <c r="F3242" t="s">
        <v>12020</v>
      </c>
      <c r="G3242" t="s">
        <v>24188</v>
      </c>
      <c r="H3242" s="5" t="s">
        <v>6</v>
      </c>
      <c r="I3242" t="s">
        <v>12019</v>
      </c>
      <c r="J3242" s="3">
        <v>44852</v>
      </c>
      <c r="K3242" s="2">
        <v>284430</v>
      </c>
      <c r="L3242" s="2">
        <v>21069</v>
      </c>
    </row>
    <row r="3243" spans="1:12" x14ac:dyDescent="0.2">
      <c r="A3243" t="s">
        <v>12021</v>
      </c>
      <c r="B3243" t="s">
        <v>28128</v>
      </c>
      <c r="C3243" t="s">
        <v>1</v>
      </c>
      <c r="D3243" t="s">
        <v>24887</v>
      </c>
      <c r="E3243" s="3">
        <v>44846</v>
      </c>
      <c r="F3243" t="s">
        <v>8646</v>
      </c>
      <c r="G3243" t="s">
        <v>23696</v>
      </c>
      <c r="H3243" s="5" t="s">
        <v>6</v>
      </c>
      <c r="I3243" t="s">
        <v>12023</v>
      </c>
      <c r="J3243" s="3">
        <v>44852</v>
      </c>
      <c r="K3243" s="2">
        <v>341496</v>
      </c>
      <c r="L3243" s="2">
        <v>25296</v>
      </c>
    </row>
    <row r="3244" spans="1:12" x14ac:dyDescent="0.2">
      <c r="A3244" t="s">
        <v>12024</v>
      </c>
      <c r="B3244" t="s">
        <v>28129</v>
      </c>
      <c r="C3244" t="s">
        <v>1</v>
      </c>
      <c r="D3244" t="s">
        <v>24887</v>
      </c>
      <c r="E3244" s="3">
        <v>44847</v>
      </c>
      <c r="F3244" t="s">
        <v>5756</v>
      </c>
      <c r="G3244" t="s">
        <v>23131</v>
      </c>
      <c r="H3244" s="5" t="s">
        <v>6</v>
      </c>
      <c r="I3244" t="s">
        <v>12026</v>
      </c>
      <c r="J3244" s="3">
        <v>44852</v>
      </c>
      <c r="K3244" s="2">
        <v>222225</v>
      </c>
      <c r="L3244" s="2">
        <v>16461</v>
      </c>
    </row>
    <row r="3245" spans="1:12" x14ac:dyDescent="0.2">
      <c r="A3245" t="s">
        <v>12027</v>
      </c>
      <c r="B3245" t="s">
        <v>28130</v>
      </c>
      <c r="C3245" t="s">
        <v>1</v>
      </c>
      <c r="D3245" t="s">
        <v>24887</v>
      </c>
      <c r="E3245" s="3">
        <v>44847</v>
      </c>
      <c r="F3245" t="s">
        <v>10509</v>
      </c>
      <c r="G3245" t="s">
        <v>23995</v>
      </c>
      <c r="H3245" s="5" t="s">
        <v>6</v>
      </c>
      <c r="I3245" t="s">
        <v>12029</v>
      </c>
      <c r="J3245" s="3">
        <v>44852</v>
      </c>
      <c r="K3245" s="2">
        <v>99360</v>
      </c>
      <c r="L3245" s="2">
        <v>7360</v>
      </c>
    </row>
    <row r="3246" spans="1:12" x14ac:dyDescent="0.2">
      <c r="A3246" t="s">
        <v>12030</v>
      </c>
      <c r="B3246" t="s">
        <v>28131</v>
      </c>
      <c r="C3246" t="s">
        <v>1</v>
      </c>
      <c r="D3246" t="s">
        <v>24887</v>
      </c>
      <c r="E3246" s="3">
        <v>44847</v>
      </c>
      <c r="F3246" t="s">
        <v>566</v>
      </c>
      <c r="G3246" t="s">
        <v>21983</v>
      </c>
      <c r="H3246" s="5" t="s">
        <v>6</v>
      </c>
      <c r="I3246" t="s">
        <v>12032</v>
      </c>
      <c r="J3246" s="3">
        <v>44852</v>
      </c>
      <c r="K3246" s="2">
        <v>315963</v>
      </c>
      <c r="L3246" s="2">
        <v>23405</v>
      </c>
    </row>
    <row r="3247" spans="1:12" x14ac:dyDescent="0.2">
      <c r="A3247" t="s">
        <v>12033</v>
      </c>
      <c r="B3247" t="s">
        <v>28132</v>
      </c>
      <c r="C3247" t="s">
        <v>1</v>
      </c>
      <c r="D3247" t="s">
        <v>24887</v>
      </c>
      <c r="E3247" s="3">
        <v>44847</v>
      </c>
      <c r="F3247" t="s">
        <v>11399</v>
      </c>
      <c r="G3247" t="s">
        <v>24110</v>
      </c>
      <c r="H3247" s="5" t="s">
        <v>6</v>
      </c>
      <c r="I3247" t="s">
        <v>12035</v>
      </c>
      <c r="J3247" s="3">
        <v>44852</v>
      </c>
      <c r="K3247" s="2">
        <v>479771</v>
      </c>
      <c r="L3247" s="2">
        <v>35539</v>
      </c>
    </row>
    <row r="3248" spans="1:12" x14ac:dyDescent="0.2">
      <c r="A3248" t="s">
        <v>12036</v>
      </c>
      <c r="B3248" t="s">
        <v>28133</v>
      </c>
      <c r="C3248" t="s">
        <v>1</v>
      </c>
      <c r="D3248" t="s">
        <v>24887</v>
      </c>
      <c r="E3248" s="3">
        <v>44847</v>
      </c>
      <c r="F3248" t="s">
        <v>4430</v>
      </c>
      <c r="G3248" t="s">
        <v>22850</v>
      </c>
      <c r="H3248" s="5" t="s">
        <v>6</v>
      </c>
      <c r="I3248" t="s">
        <v>12038</v>
      </c>
      <c r="J3248" s="3">
        <v>44852</v>
      </c>
      <c r="K3248" s="2">
        <v>719656</v>
      </c>
      <c r="L3248" s="2">
        <v>53308</v>
      </c>
    </row>
    <row r="3249" spans="1:12" x14ac:dyDescent="0.2">
      <c r="A3249" t="s">
        <v>12039</v>
      </c>
      <c r="B3249" t="s">
        <v>28134</v>
      </c>
      <c r="C3249" t="s">
        <v>1</v>
      </c>
      <c r="D3249" t="s">
        <v>24887</v>
      </c>
      <c r="E3249" s="3">
        <v>44847</v>
      </c>
      <c r="F3249" t="s">
        <v>586</v>
      </c>
      <c r="G3249" t="s">
        <v>21988</v>
      </c>
      <c r="H3249" s="5" t="s">
        <v>6</v>
      </c>
      <c r="I3249" t="s">
        <v>12041</v>
      </c>
      <c r="J3249" s="3">
        <v>44852</v>
      </c>
      <c r="K3249" s="2">
        <v>321201</v>
      </c>
      <c r="L3249" s="2">
        <v>23793</v>
      </c>
    </row>
    <row r="3250" spans="1:12" x14ac:dyDescent="0.2">
      <c r="A3250" t="s">
        <v>12042</v>
      </c>
      <c r="B3250" t="s">
        <v>28135</v>
      </c>
      <c r="C3250" t="s">
        <v>1</v>
      </c>
      <c r="D3250" t="s">
        <v>24887</v>
      </c>
      <c r="E3250" s="3">
        <v>44847</v>
      </c>
      <c r="F3250" t="s">
        <v>12045</v>
      </c>
      <c r="G3250" t="s">
        <v>24189</v>
      </c>
      <c r="H3250" s="5" t="s">
        <v>6</v>
      </c>
      <c r="I3250" t="s">
        <v>12044</v>
      </c>
      <c r="J3250" s="3">
        <v>44852</v>
      </c>
      <c r="K3250" s="2">
        <v>1679197</v>
      </c>
      <c r="L3250" s="2">
        <v>124385</v>
      </c>
    </row>
    <row r="3251" spans="1:12" x14ac:dyDescent="0.2">
      <c r="A3251" t="s">
        <v>12046</v>
      </c>
      <c r="B3251" t="s">
        <v>28136</v>
      </c>
      <c r="C3251" t="s">
        <v>1</v>
      </c>
      <c r="D3251" t="s">
        <v>24887</v>
      </c>
      <c r="E3251" s="3">
        <v>44847</v>
      </c>
      <c r="F3251" t="s">
        <v>12049</v>
      </c>
      <c r="G3251" t="s">
        <v>24190</v>
      </c>
      <c r="H3251" s="5" t="s">
        <v>6</v>
      </c>
      <c r="I3251" t="s">
        <v>12048</v>
      </c>
      <c r="J3251" s="3">
        <v>44852</v>
      </c>
      <c r="K3251" s="2">
        <v>824621</v>
      </c>
      <c r="L3251" s="2">
        <v>61083</v>
      </c>
    </row>
    <row r="3252" spans="1:12" x14ac:dyDescent="0.2">
      <c r="A3252" t="s">
        <v>12050</v>
      </c>
      <c r="B3252" t="s">
        <v>28137</v>
      </c>
      <c r="C3252" t="s">
        <v>1</v>
      </c>
      <c r="D3252" t="s">
        <v>24887</v>
      </c>
      <c r="E3252" s="3">
        <v>44847</v>
      </c>
      <c r="F3252" t="s">
        <v>12053</v>
      </c>
      <c r="G3252" t="s">
        <v>24191</v>
      </c>
      <c r="H3252" s="5" t="s">
        <v>6</v>
      </c>
      <c r="I3252" t="s">
        <v>12052</v>
      </c>
      <c r="J3252" s="3">
        <v>44852</v>
      </c>
      <c r="K3252" s="2">
        <v>99360</v>
      </c>
      <c r="L3252" s="2">
        <v>7360</v>
      </c>
    </row>
    <row r="3253" spans="1:12" x14ac:dyDescent="0.2">
      <c r="A3253" t="s">
        <v>12054</v>
      </c>
      <c r="B3253" t="s">
        <v>28138</v>
      </c>
      <c r="C3253" t="s">
        <v>1</v>
      </c>
      <c r="D3253" t="s">
        <v>24887</v>
      </c>
      <c r="E3253" s="3">
        <v>44847</v>
      </c>
      <c r="F3253" t="s">
        <v>4318</v>
      </c>
      <c r="G3253" t="s">
        <v>22828</v>
      </c>
      <c r="H3253" s="5" t="s">
        <v>6</v>
      </c>
      <c r="I3253" t="s">
        <v>12056</v>
      </c>
      <c r="J3253" s="3">
        <v>44852</v>
      </c>
      <c r="K3253" s="2">
        <v>524600</v>
      </c>
      <c r="L3253" s="2">
        <v>38859</v>
      </c>
    </row>
    <row r="3254" spans="1:12" x14ac:dyDescent="0.2">
      <c r="A3254" t="s">
        <v>12057</v>
      </c>
      <c r="B3254" t="s">
        <v>28139</v>
      </c>
      <c r="C3254" t="s">
        <v>1</v>
      </c>
      <c r="D3254" t="s">
        <v>24887</v>
      </c>
      <c r="E3254" s="3">
        <v>44847</v>
      </c>
      <c r="F3254" t="s">
        <v>12059</v>
      </c>
      <c r="G3254" t="s">
        <v>24192</v>
      </c>
      <c r="H3254" s="5" t="s">
        <v>6</v>
      </c>
      <c r="I3254" t="s">
        <v>8719</v>
      </c>
      <c r="J3254" s="3">
        <v>44852</v>
      </c>
      <c r="K3254" s="2">
        <v>1199426</v>
      </c>
      <c r="L3254" s="2">
        <v>88846</v>
      </c>
    </row>
    <row r="3255" spans="1:12" x14ac:dyDescent="0.2">
      <c r="A3255" t="s">
        <v>12060</v>
      </c>
      <c r="B3255" t="s">
        <v>28140</v>
      </c>
      <c r="C3255" t="s">
        <v>1</v>
      </c>
      <c r="D3255" t="s">
        <v>24887</v>
      </c>
      <c r="E3255" s="3">
        <v>44847</v>
      </c>
      <c r="F3255" t="s">
        <v>12063</v>
      </c>
      <c r="G3255" t="s">
        <v>24193</v>
      </c>
      <c r="H3255" s="5" t="s">
        <v>6</v>
      </c>
      <c r="I3255" t="s">
        <v>12062</v>
      </c>
      <c r="J3255" s="3">
        <v>44852</v>
      </c>
      <c r="K3255" s="2">
        <v>162590</v>
      </c>
      <c r="L3255" s="2">
        <v>12044</v>
      </c>
    </row>
    <row r="3256" spans="1:12" x14ac:dyDescent="0.2">
      <c r="A3256" t="s">
        <v>12064</v>
      </c>
      <c r="B3256" t="s">
        <v>28141</v>
      </c>
      <c r="C3256" t="s">
        <v>1</v>
      </c>
      <c r="D3256" t="s">
        <v>24887</v>
      </c>
      <c r="E3256" s="3">
        <v>44847</v>
      </c>
      <c r="F3256" t="s">
        <v>1613</v>
      </c>
      <c r="G3256" t="s">
        <v>22225</v>
      </c>
      <c r="H3256" s="5" t="s">
        <v>6</v>
      </c>
      <c r="I3256" t="s">
        <v>12066</v>
      </c>
      <c r="J3256" s="3">
        <v>44852</v>
      </c>
      <c r="K3256" s="2">
        <v>80190</v>
      </c>
      <c r="L3256" s="2">
        <v>5940</v>
      </c>
    </row>
    <row r="3257" spans="1:12" x14ac:dyDescent="0.2">
      <c r="A3257" t="s">
        <v>12067</v>
      </c>
      <c r="B3257" t="s">
        <v>28142</v>
      </c>
      <c r="C3257" t="s">
        <v>1</v>
      </c>
      <c r="D3257" t="s">
        <v>24887</v>
      </c>
      <c r="E3257" s="3">
        <v>44847</v>
      </c>
      <c r="F3257" t="s">
        <v>12070</v>
      </c>
      <c r="G3257" t="s">
        <v>24194</v>
      </c>
      <c r="H3257" s="5" t="s">
        <v>6</v>
      </c>
      <c r="I3257" t="s">
        <v>12069</v>
      </c>
      <c r="J3257" s="3">
        <v>44852</v>
      </c>
      <c r="K3257" s="2">
        <v>239885</v>
      </c>
      <c r="L3257" s="2">
        <v>17769</v>
      </c>
    </row>
    <row r="3258" spans="1:12" x14ac:dyDescent="0.2">
      <c r="A3258" t="s">
        <v>12071</v>
      </c>
      <c r="B3258" t="s">
        <v>28143</v>
      </c>
      <c r="C3258" t="s">
        <v>1</v>
      </c>
      <c r="D3258" t="s">
        <v>24887</v>
      </c>
      <c r="E3258" s="3">
        <v>44847</v>
      </c>
      <c r="F3258" t="s">
        <v>9859</v>
      </c>
      <c r="G3258" t="s">
        <v>23904</v>
      </c>
      <c r="H3258" s="5" t="s">
        <v>6</v>
      </c>
      <c r="I3258" t="s">
        <v>12073</v>
      </c>
      <c r="J3258" s="3">
        <v>44852</v>
      </c>
      <c r="K3258" s="2">
        <v>1079484</v>
      </c>
      <c r="L3258" s="2">
        <v>79962</v>
      </c>
    </row>
    <row r="3259" spans="1:12" x14ac:dyDescent="0.2">
      <c r="A3259" t="s">
        <v>12074</v>
      </c>
      <c r="B3259" t="s">
        <v>28144</v>
      </c>
      <c r="C3259" t="s">
        <v>1</v>
      </c>
      <c r="D3259" t="s">
        <v>24887</v>
      </c>
      <c r="E3259" s="3">
        <v>44847</v>
      </c>
      <c r="F3259" t="s">
        <v>1050</v>
      </c>
      <c r="G3259" t="s">
        <v>22095</v>
      </c>
      <c r="H3259" s="5" t="s">
        <v>6</v>
      </c>
      <c r="I3259" t="s">
        <v>12076</v>
      </c>
      <c r="J3259" s="3">
        <v>44852</v>
      </c>
      <c r="K3259" s="2">
        <v>675791</v>
      </c>
      <c r="L3259" s="2">
        <v>50059</v>
      </c>
    </row>
    <row r="3260" spans="1:12" x14ac:dyDescent="0.2">
      <c r="A3260" t="s">
        <v>12077</v>
      </c>
      <c r="B3260" t="s">
        <v>28145</v>
      </c>
      <c r="C3260" t="s">
        <v>1</v>
      </c>
      <c r="D3260" t="s">
        <v>24887</v>
      </c>
      <c r="E3260" s="3">
        <v>44847</v>
      </c>
      <c r="F3260" t="s">
        <v>12080</v>
      </c>
      <c r="G3260" t="s">
        <v>24195</v>
      </c>
      <c r="H3260" s="5" t="s">
        <v>6</v>
      </c>
      <c r="I3260" t="s">
        <v>12079</v>
      </c>
      <c r="J3260" s="3">
        <v>44852</v>
      </c>
      <c r="K3260" s="2">
        <v>490050</v>
      </c>
      <c r="L3260" s="2">
        <v>36300</v>
      </c>
    </row>
    <row r="3261" spans="1:12" x14ac:dyDescent="0.2">
      <c r="A3261" t="s">
        <v>12081</v>
      </c>
      <c r="B3261" t="s">
        <v>28146</v>
      </c>
      <c r="C3261" t="s">
        <v>1</v>
      </c>
      <c r="D3261" t="s">
        <v>24887</v>
      </c>
      <c r="E3261" s="3">
        <v>44847</v>
      </c>
      <c r="F3261" t="s">
        <v>4652</v>
      </c>
      <c r="G3261" t="s">
        <v>22899</v>
      </c>
      <c r="H3261" s="5" t="s">
        <v>6</v>
      </c>
      <c r="I3261" t="s">
        <v>12083</v>
      </c>
      <c r="J3261" s="3">
        <v>44852</v>
      </c>
      <c r="K3261" s="2">
        <v>528280</v>
      </c>
      <c r="L3261" s="2">
        <v>39132</v>
      </c>
    </row>
    <row r="3262" spans="1:12" x14ac:dyDescent="0.2">
      <c r="A3262" t="s">
        <v>12084</v>
      </c>
      <c r="B3262" t="s">
        <v>28147</v>
      </c>
      <c r="C3262" t="s">
        <v>1</v>
      </c>
      <c r="D3262" t="s">
        <v>24887</v>
      </c>
      <c r="E3262" s="3">
        <v>44847</v>
      </c>
      <c r="F3262" t="s">
        <v>4037</v>
      </c>
      <c r="G3262" t="s">
        <v>22763</v>
      </c>
      <c r="H3262" s="5" t="s">
        <v>6</v>
      </c>
      <c r="I3262" t="s">
        <v>12086</v>
      </c>
      <c r="J3262" s="3">
        <v>44852</v>
      </c>
      <c r="K3262" s="2">
        <v>54197</v>
      </c>
      <c r="L3262" s="2">
        <v>4015</v>
      </c>
    </row>
    <row r="3263" spans="1:12" x14ac:dyDescent="0.2">
      <c r="A3263" t="s">
        <v>12087</v>
      </c>
      <c r="B3263" t="s">
        <v>28148</v>
      </c>
      <c r="C3263" t="s">
        <v>1</v>
      </c>
      <c r="D3263" t="s">
        <v>24887</v>
      </c>
      <c r="E3263" s="3">
        <v>44847</v>
      </c>
      <c r="F3263" t="s">
        <v>6440</v>
      </c>
      <c r="G3263" t="s">
        <v>23269</v>
      </c>
      <c r="H3263" s="5" t="s">
        <v>6</v>
      </c>
      <c r="I3263" t="s">
        <v>12089</v>
      </c>
      <c r="J3263" s="3">
        <v>44852</v>
      </c>
      <c r="K3263" s="2">
        <v>255190</v>
      </c>
      <c r="L3263" s="2">
        <v>18903</v>
      </c>
    </row>
    <row r="3264" spans="1:12" x14ac:dyDescent="0.2">
      <c r="A3264" t="s">
        <v>12090</v>
      </c>
      <c r="B3264" t="s">
        <v>28149</v>
      </c>
      <c r="C3264" t="s">
        <v>1</v>
      </c>
      <c r="D3264" t="s">
        <v>24887</v>
      </c>
      <c r="E3264" s="3">
        <v>44847</v>
      </c>
      <c r="F3264" t="s">
        <v>12093</v>
      </c>
      <c r="G3264" t="s">
        <v>24196</v>
      </c>
      <c r="H3264" s="5" t="s">
        <v>6</v>
      </c>
      <c r="I3264" t="s">
        <v>12092</v>
      </c>
      <c r="J3264" s="3">
        <v>44852</v>
      </c>
      <c r="K3264" s="2">
        <v>359828</v>
      </c>
      <c r="L3264" s="2">
        <v>26654</v>
      </c>
    </row>
    <row r="3265" spans="1:12" x14ac:dyDescent="0.2">
      <c r="A3265" t="s">
        <v>12094</v>
      </c>
      <c r="B3265" t="s">
        <v>28150</v>
      </c>
      <c r="C3265" t="s">
        <v>1</v>
      </c>
      <c r="D3265" t="s">
        <v>24887</v>
      </c>
      <c r="E3265" s="3">
        <v>44847</v>
      </c>
      <c r="F3265" t="s">
        <v>641</v>
      </c>
      <c r="G3265" t="s">
        <v>22001</v>
      </c>
      <c r="H3265" s="5" t="s">
        <v>6</v>
      </c>
      <c r="I3265" t="s">
        <v>12096</v>
      </c>
      <c r="J3265" s="3">
        <v>44852</v>
      </c>
      <c r="K3265" s="2">
        <v>239885</v>
      </c>
      <c r="L3265" s="2">
        <v>17769</v>
      </c>
    </row>
    <row r="3266" spans="1:12" x14ac:dyDescent="0.2">
      <c r="A3266" t="s">
        <v>12097</v>
      </c>
      <c r="B3266" t="s">
        <v>28151</v>
      </c>
      <c r="C3266" t="s">
        <v>1</v>
      </c>
      <c r="D3266" t="s">
        <v>24887</v>
      </c>
      <c r="E3266" s="3">
        <v>44847</v>
      </c>
      <c r="F3266" t="s">
        <v>12100</v>
      </c>
      <c r="G3266" t="s">
        <v>24197</v>
      </c>
      <c r="H3266" s="5" t="s">
        <v>6</v>
      </c>
      <c r="I3266" t="s">
        <v>12099</v>
      </c>
      <c r="J3266" s="3">
        <v>44852</v>
      </c>
      <c r="K3266" s="2">
        <v>1079484</v>
      </c>
      <c r="L3266" s="2">
        <v>79962</v>
      </c>
    </row>
    <row r="3267" spans="1:12" x14ac:dyDescent="0.2">
      <c r="A3267" t="s">
        <v>12101</v>
      </c>
      <c r="B3267" t="s">
        <v>28152</v>
      </c>
      <c r="C3267" t="s">
        <v>1</v>
      </c>
      <c r="D3267" t="s">
        <v>24887</v>
      </c>
      <c r="E3267" s="3">
        <v>44847</v>
      </c>
      <c r="F3267" t="s">
        <v>6649</v>
      </c>
      <c r="G3267" t="s">
        <v>23308</v>
      </c>
      <c r="H3267" s="5" t="s">
        <v>6</v>
      </c>
      <c r="I3267" t="s">
        <v>12103</v>
      </c>
      <c r="J3267" s="3">
        <v>44852</v>
      </c>
      <c r="K3267" s="2">
        <v>264433</v>
      </c>
      <c r="L3267" s="2">
        <v>19588</v>
      </c>
    </row>
    <row r="3268" spans="1:12" x14ac:dyDescent="0.2">
      <c r="A3268" t="s">
        <v>12104</v>
      </c>
      <c r="B3268" t="s">
        <v>28153</v>
      </c>
      <c r="C3268" t="s">
        <v>1</v>
      </c>
      <c r="D3268" t="s">
        <v>24887</v>
      </c>
      <c r="E3268" s="3">
        <v>44847</v>
      </c>
      <c r="F3268" t="s">
        <v>880</v>
      </c>
      <c r="G3268" t="s">
        <v>22057</v>
      </c>
      <c r="H3268" s="5" t="s">
        <v>6</v>
      </c>
      <c r="I3268" t="s">
        <v>12106</v>
      </c>
      <c r="J3268" s="3">
        <v>44852</v>
      </c>
      <c r="K3268" s="2">
        <v>154853</v>
      </c>
      <c r="L3268" s="2">
        <v>11471</v>
      </c>
    </row>
    <row r="3269" spans="1:12" x14ac:dyDescent="0.2">
      <c r="A3269" t="s">
        <v>12107</v>
      </c>
      <c r="B3269" t="s">
        <v>28154</v>
      </c>
      <c r="C3269" t="s">
        <v>1</v>
      </c>
      <c r="D3269" t="s">
        <v>24887</v>
      </c>
      <c r="E3269" s="3">
        <v>44847</v>
      </c>
      <c r="F3269" t="s">
        <v>12110</v>
      </c>
      <c r="G3269" t="s">
        <v>24198</v>
      </c>
      <c r="H3269" s="5" t="s">
        <v>6</v>
      </c>
      <c r="I3269" t="s">
        <v>12109</v>
      </c>
      <c r="J3269" s="3">
        <v>44852</v>
      </c>
      <c r="K3269" s="2">
        <v>359828</v>
      </c>
      <c r="L3269" s="2">
        <v>26654</v>
      </c>
    </row>
    <row r="3270" spans="1:12" x14ac:dyDescent="0.2">
      <c r="A3270" t="s">
        <v>12111</v>
      </c>
      <c r="B3270" t="s">
        <v>28155</v>
      </c>
      <c r="C3270" t="s">
        <v>1</v>
      </c>
      <c r="D3270" t="s">
        <v>24887</v>
      </c>
      <c r="E3270" s="3">
        <v>44847</v>
      </c>
      <c r="F3270" t="s">
        <v>7189</v>
      </c>
      <c r="G3270" t="s">
        <v>23413</v>
      </c>
      <c r="H3270" s="5" t="s">
        <v>6</v>
      </c>
      <c r="I3270" t="s">
        <v>12113</v>
      </c>
      <c r="J3270" s="3">
        <v>44852</v>
      </c>
      <c r="K3270" s="2">
        <v>375354</v>
      </c>
      <c r="L3270" s="2">
        <v>27804</v>
      </c>
    </row>
    <row r="3271" spans="1:12" x14ac:dyDescent="0.2">
      <c r="A3271" t="s">
        <v>12114</v>
      </c>
      <c r="B3271" t="s">
        <v>28156</v>
      </c>
      <c r="C3271" t="s">
        <v>1</v>
      </c>
      <c r="D3271" t="s">
        <v>24887</v>
      </c>
      <c r="E3271" s="3">
        <v>44847</v>
      </c>
      <c r="F3271" t="s">
        <v>12117</v>
      </c>
      <c r="G3271" t="s">
        <v>24199</v>
      </c>
      <c r="H3271" s="5" t="s">
        <v>6</v>
      </c>
      <c r="I3271" t="s">
        <v>12116</v>
      </c>
      <c r="J3271" s="3">
        <v>44852</v>
      </c>
      <c r="K3271" s="2">
        <v>1079484</v>
      </c>
      <c r="L3271" s="2">
        <v>79962</v>
      </c>
    </row>
    <row r="3272" spans="1:12" x14ac:dyDescent="0.2">
      <c r="A3272" t="s">
        <v>12118</v>
      </c>
      <c r="B3272" t="s">
        <v>28157</v>
      </c>
      <c r="C3272" t="s">
        <v>1</v>
      </c>
      <c r="D3272" t="s">
        <v>24887</v>
      </c>
      <c r="E3272" s="3">
        <v>44847</v>
      </c>
      <c r="F3272" t="s">
        <v>3064</v>
      </c>
      <c r="G3272" t="s">
        <v>22556</v>
      </c>
      <c r="H3272" s="5" t="s">
        <v>6</v>
      </c>
      <c r="I3272" t="s">
        <v>12120</v>
      </c>
      <c r="J3272" s="3">
        <v>44852</v>
      </c>
      <c r="K3272" s="2">
        <v>2245878</v>
      </c>
      <c r="L3272" s="2">
        <v>166361</v>
      </c>
    </row>
    <row r="3273" spans="1:12" x14ac:dyDescent="0.2">
      <c r="A3273" t="s">
        <v>12121</v>
      </c>
      <c r="B3273" t="s">
        <v>28158</v>
      </c>
      <c r="C3273" t="s">
        <v>1</v>
      </c>
      <c r="D3273" t="s">
        <v>24887</v>
      </c>
      <c r="E3273" s="3">
        <v>44847</v>
      </c>
      <c r="F3273" t="s">
        <v>10797</v>
      </c>
      <c r="G3273" t="s">
        <v>24034</v>
      </c>
      <c r="H3273" s="5" t="s">
        <v>6</v>
      </c>
      <c r="I3273" t="s">
        <v>12123</v>
      </c>
      <c r="J3273" s="3">
        <v>44852</v>
      </c>
      <c r="K3273" s="2">
        <v>423684</v>
      </c>
      <c r="L3273" s="2">
        <v>31384</v>
      </c>
    </row>
    <row r="3274" spans="1:12" x14ac:dyDescent="0.2">
      <c r="A3274" t="s">
        <v>12124</v>
      </c>
      <c r="B3274" t="s">
        <v>28159</v>
      </c>
      <c r="C3274" t="s">
        <v>1</v>
      </c>
      <c r="D3274" t="s">
        <v>24887</v>
      </c>
      <c r="E3274" s="3">
        <v>44847</v>
      </c>
      <c r="F3274" t="s">
        <v>11180</v>
      </c>
      <c r="G3274" t="s">
        <v>24084</v>
      </c>
      <c r="H3274" s="5" t="s">
        <v>6</v>
      </c>
      <c r="I3274" t="s">
        <v>12126</v>
      </c>
      <c r="J3274" s="3">
        <v>44852</v>
      </c>
      <c r="K3274" s="2">
        <v>108393</v>
      </c>
      <c r="L3274" s="2">
        <v>8029</v>
      </c>
    </row>
    <row r="3275" spans="1:12" x14ac:dyDescent="0.2">
      <c r="A3275" t="s">
        <v>12127</v>
      </c>
      <c r="B3275" t="s">
        <v>28160</v>
      </c>
      <c r="C3275" t="s">
        <v>1</v>
      </c>
      <c r="D3275" t="s">
        <v>24887</v>
      </c>
      <c r="E3275" s="3">
        <v>44847</v>
      </c>
      <c r="F3275" t="s">
        <v>12130</v>
      </c>
      <c r="G3275" t="s">
        <v>24200</v>
      </c>
      <c r="H3275" s="5" t="s">
        <v>6</v>
      </c>
      <c r="I3275" t="s">
        <v>12129</v>
      </c>
      <c r="J3275" s="3">
        <v>44852</v>
      </c>
      <c r="K3275" s="2">
        <v>1319369</v>
      </c>
      <c r="L3275" s="2">
        <v>97731</v>
      </c>
    </row>
    <row r="3276" spans="1:12" x14ac:dyDescent="0.2">
      <c r="A3276" t="s">
        <v>12131</v>
      </c>
      <c r="B3276" t="s">
        <v>28161</v>
      </c>
      <c r="C3276" t="s">
        <v>1</v>
      </c>
      <c r="D3276" t="s">
        <v>24887</v>
      </c>
      <c r="E3276" s="3">
        <v>44847</v>
      </c>
      <c r="F3276" t="s">
        <v>12134</v>
      </c>
      <c r="G3276" t="s">
        <v>24201</v>
      </c>
      <c r="H3276" s="5" t="s">
        <v>6</v>
      </c>
      <c r="I3276" t="s">
        <v>12133</v>
      </c>
      <c r="J3276" s="3">
        <v>44852</v>
      </c>
      <c r="K3276" s="2">
        <v>719656</v>
      </c>
      <c r="L3276" s="2">
        <v>53308</v>
      </c>
    </row>
    <row r="3277" spans="1:12" x14ac:dyDescent="0.2">
      <c r="A3277" t="s">
        <v>12135</v>
      </c>
      <c r="B3277" t="s">
        <v>28162</v>
      </c>
      <c r="C3277" t="s">
        <v>1</v>
      </c>
      <c r="D3277" t="s">
        <v>24887</v>
      </c>
      <c r="E3277" s="3">
        <v>44847</v>
      </c>
      <c r="F3277" t="s">
        <v>3168</v>
      </c>
      <c r="G3277" t="s">
        <v>22579</v>
      </c>
      <c r="H3277" s="5" t="s">
        <v>6</v>
      </c>
      <c r="I3277" t="s">
        <v>12137</v>
      </c>
      <c r="J3277" s="3">
        <v>44852</v>
      </c>
      <c r="K3277" s="2">
        <v>189620</v>
      </c>
      <c r="L3277" s="2">
        <v>14046</v>
      </c>
    </row>
    <row r="3278" spans="1:12" x14ac:dyDescent="0.2">
      <c r="A3278" t="s">
        <v>12138</v>
      </c>
      <c r="B3278" t="s">
        <v>28163</v>
      </c>
      <c r="C3278" t="s">
        <v>1</v>
      </c>
      <c r="D3278" t="s">
        <v>24887</v>
      </c>
      <c r="E3278" s="3">
        <v>44847</v>
      </c>
      <c r="F3278" t="s">
        <v>12141</v>
      </c>
      <c r="G3278" t="s">
        <v>24202</v>
      </c>
      <c r="H3278" s="5" t="s">
        <v>6</v>
      </c>
      <c r="I3278" t="s">
        <v>12140</v>
      </c>
      <c r="J3278" s="3">
        <v>44852</v>
      </c>
      <c r="K3278" s="2">
        <v>1109186</v>
      </c>
      <c r="L3278" s="2">
        <v>82162</v>
      </c>
    </row>
    <row r="3279" spans="1:12" x14ac:dyDescent="0.2">
      <c r="A3279" t="s">
        <v>12142</v>
      </c>
      <c r="B3279" t="s">
        <v>28164</v>
      </c>
      <c r="C3279" t="s">
        <v>1</v>
      </c>
      <c r="D3279" t="s">
        <v>24887</v>
      </c>
      <c r="E3279" s="3">
        <v>44847</v>
      </c>
      <c r="F3279" t="s">
        <v>394</v>
      </c>
      <c r="G3279" t="s">
        <v>21943</v>
      </c>
      <c r="H3279" s="5" t="s">
        <v>6</v>
      </c>
      <c r="I3279" t="s">
        <v>12144</v>
      </c>
      <c r="J3279" s="3">
        <v>44852</v>
      </c>
      <c r="K3279" s="2">
        <v>557107</v>
      </c>
      <c r="L3279" s="2">
        <v>41267</v>
      </c>
    </row>
    <row r="3280" spans="1:12" x14ac:dyDescent="0.2">
      <c r="A3280" t="s">
        <v>12145</v>
      </c>
      <c r="B3280" t="s">
        <v>28165</v>
      </c>
      <c r="C3280" t="s">
        <v>1</v>
      </c>
      <c r="D3280" t="s">
        <v>24887</v>
      </c>
      <c r="E3280" s="3">
        <v>44847</v>
      </c>
      <c r="F3280" t="s">
        <v>12148</v>
      </c>
      <c r="G3280" t="s">
        <v>24203</v>
      </c>
      <c r="H3280" s="5" t="s">
        <v>6</v>
      </c>
      <c r="I3280" t="s">
        <v>12147</v>
      </c>
      <c r="J3280" s="3">
        <v>44852</v>
      </c>
      <c r="K3280" s="2">
        <v>599713</v>
      </c>
      <c r="L3280" s="2">
        <v>44423</v>
      </c>
    </row>
    <row r="3281" spans="1:12" x14ac:dyDescent="0.2">
      <c r="A3281" t="s">
        <v>12149</v>
      </c>
      <c r="B3281" t="s">
        <v>28166</v>
      </c>
      <c r="C3281" t="s">
        <v>1</v>
      </c>
      <c r="D3281" t="s">
        <v>24887</v>
      </c>
      <c r="E3281" s="3">
        <v>44847</v>
      </c>
      <c r="F3281" t="s">
        <v>12152</v>
      </c>
      <c r="G3281" t="s">
        <v>24204</v>
      </c>
      <c r="H3281" s="5" t="s">
        <v>6</v>
      </c>
      <c r="I3281" t="s">
        <v>12151</v>
      </c>
      <c r="J3281" s="3">
        <v>44852</v>
      </c>
      <c r="K3281" s="2">
        <v>719656</v>
      </c>
      <c r="L3281" s="2">
        <v>53308</v>
      </c>
    </row>
    <row r="3282" spans="1:12" x14ac:dyDescent="0.2">
      <c r="A3282" t="s">
        <v>12153</v>
      </c>
      <c r="B3282" t="s">
        <v>28167</v>
      </c>
      <c r="C3282" t="s">
        <v>1</v>
      </c>
      <c r="D3282" t="s">
        <v>24887</v>
      </c>
      <c r="E3282" s="3">
        <v>44847</v>
      </c>
      <c r="F3282" t="s">
        <v>11302</v>
      </c>
      <c r="G3282" t="s">
        <v>24099</v>
      </c>
      <c r="H3282" s="5" t="s">
        <v>6</v>
      </c>
      <c r="I3282" t="s">
        <v>12155</v>
      </c>
      <c r="J3282" s="3">
        <v>44852</v>
      </c>
      <c r="K3282" s="2">
        <v>359828</v>
      </c>
      <c r="L3282" s="2">
        <v>26654</v>
      </c>
    </row>
    <row r="3283" spans="1:12" x14ac:dyDescent="0.2">
      <c r="A3283" t="s">
        <v>12156</v>
      </c>
      <c r="B3283" t="s">
        <v>28168</v>
      </c>
      <c r="C3283" t="s">
        <v>1</v>
      </c>
      <c r="D3283" t="s">
        <v>24887</v>
      </c>
      <c r="E3283" s="3">
        <v>44847</v>
      </c>
      <c r="F3283" t="s">
        <v>12159</v>
      </c>
      <c r="G3283" t="s">
        <v>24205</v>
      </c>
      <c r="H3283" s="5" t="s">
        <v>6</v>
      </c>
      <c r="I3283" t="s">
        <v>12158</v>
      </c>
      <c r="J3283" s="3">
        <v>44852</v>
      </c>
      <c r="K3283" s="2">
        <v>331785</v>
      </c>
      <c r="L3283" s="2">
        <v>24577</v>
      </c>
    </row>
    <row r="3284" spans="1:12" x14ac:dyDescent="0.2">
      <c r="A3284" t="s">
        <v>12160</v>
      </c>
      <c r="B3284" t="s">
        <v>28169</v>
      </c>
      <c r="C3284" t="s">
        <v>1</v>
      </c>
      <c r="D3284" t="s">
        <v>24887</v>
      </c>
      <c r="E3284" s="3">
        <v>44847</v>
      </c>
      <c r="F3284" t="s">
        <v>12163</v>
      </c>
      <c r="G3284" t="s">
        <v>24206</v>
      </c>
      <c r="H3284" s="5" t="s">
        <v>6</v>
      </c>
      <c r="I3284" t="s">
        <v>12162</v>
      </c>
      <c r="J3284" s="3">
        <v>44852</v>
      </c>
      <c r="K3284" s="2">
        <v>392040</v>
      </c>
      <c r="L3284" s="2">
        <v>29040</v>
      </c>
    </row>
    <row r="3285" spans="1:12" x14ac:dyDescent="0.2">
      <c r="A3285" t="s">
        <v>12164</v>
      </c>
      <c r="B3285" t="s">
        <v>28170</v>
      </c>
      <c r="C3285" t="s">
        <v>1</v>
      </c>
      <c r="D3285" t="s">
        <v>24887</v>
      </c>
      <c r="E3285" s="3">
        <v>44847</v>
      </c>
      <c r="F3285" t="s">
        <v>12167</v>
      </c>
      <c r="G3285" t="s">
        <v>24207</v>
      </c>
      <c r="H3285" s="5" t="s">
        <v>6</v>
      </c>
      <c r="I3285" t="s">
        <v>12166</v>
      </c>
      <c r="J3285" s="3">
        <v>44852</v>
      </c>
      <c r="K3285" s="2">
        <v>79305</v>
      </c>
      <c r="L3285" s="2">
        <v>5874</v>
      </c>
    </row>
    <row r="3286" spans="1:12" x14ac:dyDescent="0.2">
      <c r="A3286" t="s">
        <v>12168</v>
      </c>
      <c r="B3286" t="s">
        <v>28171</v>
      </c>
      <c r="C3286" t="s">
        <v>1</v>
      </c>
      <c r="D3286" t="s">
        <v>24887</v>
      </c>
      <c r="E3286" s="3">
        <v>44847</v>
      </c>
      <c r="F3286" t="s">
        <v>7075</v>
      </c>
      <c r="G3286" t="s">
        <v>23395</v>
      </c>
      <c r="H3286" s="5" t="s">
        <v>6</v>
      </c>
      <c r="I3286" t="s">
        <v>12170</v>
      </c>
      <c r="J3286" s="3">
        <v>44852</v>
      </c>
      <c r="K3286" s="2">
        <v>294030</v>
      </c>
      <c r="L3286" s="2">
        <v>21780</v>
      </c>
    </row>
    <row r="3287" spans="1:12" x14ac:dyDescent="0.2">
      <c r="A3287" t="s">
        <v>12171</v>
      </c>
      <c r="B3287" t="s">
        <v>28172</v>
      </c>
      <c r="C3287" t="s">
        <v>1</v>
      </c>
      <c r="D3287" t="s">
        <v>24887</v>
      </c>
      <c r="E3287" s="3">
        <v>44847</v>
      </c>
      <c r="F3287" t="s">
        <v>3176</v>
      </c>
      <c r="G3287" t="s">
        <v>22581</v>
      </c>
      <c r="H3287" s="5" t="s">
        <v>6</v>
      </c>
      <c r="I3287" t="s">
        <v>12173</v>
      </c>
      <c r="J3287" s="3">
        <v>44852</v>
      </c>
      <c r="K3287" s="2">
        <v>188583</v>
      </c>
      <c r="L3287" s="2">
        <v>13969</v>
      </c>
    </row>
    <row r="3288" spans="1:12" x14ac:dyDescent="0.2">
      <c r="A3288" t="s">
        <v>12174</v>
      </c>
      <c r="B3288" t="s">
        <v>28173</v>
      </c>
      <c r="C3288" t="s">
        <v>1</v>
      </c>
      <c r="D3288" t="s">
        <v>24887</v>
      </c>
      <c r="E3288" s="3">
        <v>44847</v>
      </c>
      <c r="F3288" t="s">
        <v>4434</v>
      </c>
      <c r="G3288" t="s">
        <v>22851</v>
      </c>
      <c r="H3288" s="5" t="s">
        <v>6</v>
      </c>
      <c r="I3288" t="s">
        <v>12176</v>
      </c>
      <c r="J3288" s="3">
        <v>44852</v>
      </c>
      <c r="K3288" s="2">
        <v>847368</v>
      </c>
      <c r="L3288" s="2">
        <v>62768</v>
      </c>
    </row>
    <row r="3289" spans="1:12" x14ac:dyDescent="0.2">
      <c r="A3289" t="s">
        <v>12177</v>
      </c>
      <c r="B3289" t="s">
        <v>28174</v>
      </c>
      <c r="C3289" t="s">
        <v>1</v>
      </c>
      <c r="D3289" t="s">
        <v>24887</v>
      </c>
      <c r="E3289" s="3">
        <v>44847</v>
      </c>
      <c r="F3289" t="s">
        <v>4916</v>
      </c>
      <c r="G3289" t="s">
        <v>22950</v>
      </c>
      <c r="H3289" s="5" t="s">
        <v>6</v>
      </c>
      <c r="I3289" t="s">
        <v>12179</v>
      </c>
      <c r="J3289" s="3">
        <v>44852</v>
      </c>
      <c r="K3289" s="2">
        <v>158611</v>
      </c>
      <c r="L3289" s="2">
        <v>11749</v>
      </c>
    </row>
    <row r="3290" spans="1:12" x14ac:dyDescent="0.2">
      <c r="A3290" t="s">
        <v>12180</v>
      </c>
      <c r="B3290" t="s">
        <v>28175</v>
      </c>
      <c r="C3290" t="s">
        <v>1</v>
      </c>
      <c r="D3290" t="s">
        <v>24887</v>
      </c>
      <c r="E3290" s="3">
        <v>44847</v>
      </c>
      <c r="F3290" t="s">
        <v>4022</v>
      </c>
      <c r="G3290" t="s">
        <v>22760</v>
      </c>
      <c r="H3290" s="5" t="s">
        <v>6</v>
      </c>
      <c r="I3290" t="s">
        <v>12182</v>
      </c>
      <c r="J3290" s="3">
        <v>44852</v>
      </c>
      <c r="K3290" s="2">
        <v>54197</v>
      </c>
      <c r="L3290" s="2">
        <v>4015</v>
      </c>
    </row>
    <row r="3291" spans="1:12" x14ac:dyDescent="0.2">
      <c r="A3291" t="s">
        <v>12183</v>
      </c>
      <c r="B3291" t="s">
        <v>28176</v>
      </c>
      <c r="C3291" t="s">
        <v>1</v>
      </c>
      <c r="D3291" t="s">
        <v>24887</v>
      </c>
      <c r="E3291" s="3">
        <v>44847</v>
      </c>
      <c r="F3291" t="s">
        <v>12185</v>
      </c>
      <c r="G3291" t="s">
        <v>24208</v>
      </c>
      <c r="H3291" s="5" t="s">
        <v>6</v>
      </c>
      <c r="I3291" t="s">
        <v>8185</v>
      </c>
      <c r="J3291" s="3">
        <v>44852</v>
      </c>
      <c r="K3291" s="2">
        <v>359828</v>
      </c>
      <c r="L3291" s="2">
        <v>26654</v>
      </c>
    </row>
    <row r="3292" spans="1:12" x14ac:dyDescent="0.2">
      <c r="A3292" t="s">
        <v>12186</v>
      </c>
      <c r="B3292" t="s">
        <v>28177</v>
      </c>
      <c r="C3292" t="s">
        <v>1</v>
      </c>
      <c r="D3292" t="s">
        <v>24887</v>
      </c>
      <c r="E3292" s="3">
        <v>44847</v>
      </c>
      <c r="F3292" t="s">
        <v>6467</v>
      </c>
      <c r="G3292" t="s">
        <v>23275</v>
      </c>
      <c r="H3292" s="5" t="s">
        <v>6</v>
      </c>
      <c r="I3292" t="s">
        <v>12188</v>
      </c>
      <c r="J3292" s="3">
        <v>44852</v>
      </c>
      <c r="K3292" s="2">
        <v>439506</v>
      </c>
      <c r="L3292" s="2">
        <v>32556</v>
      </c>
    </row>
    <row r="3293" spans="1:12" x14ac:dyDescent="0.2">
      <c r="A3293" t="s">
        <v>12189</v>
      </c>
      <c r="B3293" t="s">
        <v>28178</v>
      </c>
      <c r="C3293" t="s">
        <v>1</v>
      </c>
      <c r="D3293" t="s">
        <v>24887</v>
      </c>
      <c r="E3293" s="3">
        <v>44847</v>
      </c>
      <c r="F3293" t="s">
        <v>8421</v>
      </c>
      <c r="G3293" t="s">
        <v>23654</v>
      </c>
      <c r="H3293" s="5" t="s">
        <v>6</v>
      </c>
      <c r="I3293" t="s">
        <v>12191</v>
      </c>
      <c r="J3293" s="3">
        <v>44852</v>
      </c>
      <c r="K3293" s="2">
        <v>464982</v>
      </c>
      <c r="L3293" s="2">
        <v>34443</v>
      </c>
    </row>
    <row r="3294" spans="1:12" x14ac:dyDescent="0.2">
      <c r="A3294" t="s">
        <v>12192</v>
      </c>
      <c r="B3294" t="s">
        <v>28179</v>
      </c>
      <c r="C3294" t="s">
        <v>1</v>
      </c>
      <c r="D3294" t="s">
        <v>24887</v>
      </c>
      <c r="E3294" s="3">
        <v>44847</v>
      </c>
      <c r="F3294" t="s">
        <v>8421</v>
      </c>
      <c r="G3294" t="s">
        <v>23654</v>
      </c>
      <c r="H3294" s="5" t="s">
        <v>6</v>
      </c>
      <c r="I3294" t="s">
        <v>12194</v>
      </c>
      <c r="J3294" s="3">
        <v>44852</v>
      </c>
      <c r="K3294" s="2">
        <v>220296</v>
      </c>
      <c r="L3294" s="2">
        <v>16318</v>
      </c>
    </row>
    <row r="3295" spans="1:12" x14ac:dyDescent="0.2">
      <c r="A3295" t="s">
        <v>12195</v>
      </c>
      <c r="B3295" t="s">
        <v>28180</v>
      </c>
      <c r="C3295" t="s">
        <v>1</v>
      </c>
      <c r="D3295" t="s">
        <v>24887</v>
      </c>
      <c r="E3295" s="3">
        <v>44847</v>
      </c>
      <c r="F3295" t="s">
        <v>12197</v>
      </c>
      <c r="G3295" t="s">
        <v>24209</v>
      </c>
      <c r="H3295" s="5" t="s">
        <v>6</v>
      </c>
      <c r="I3295" t="s">
        <v>10063</v>
      </c>
      <c r="J3295" s="3">
        <v>44852</v>
      </c>
      <c r="K3295" s="2">
        <v>189620</v>
      </c>
      <c r="L3295" s="2">
        <v>14046</v>
      </c>
    </row>
    <row r="3296" spans="1:12" x14ac:dyDescent="0.2">
      <c r="A3296" t="s">
        <v>12198</v>
      </c>
      <c r="B3296" t="s">
        <v>28181</v>
      </c>
      <c r="C3296" t="s">
        <v>1</v>
      </c>
      <c r="D3296" t="s">
        <v>24887</v>
      </c>
      <c r="E3296" s="3">
        <v>44847</v>
      </c>
      <c r="F3296" t="s">
        <v>12201</v>
      </c>
      <c r="G3296" t="s">
        <v>24210</v>
      </c>
      <c r="H3296" s="5" t="s">
        <v>6</v>
      </c>
      <c r="I3296" t="s">
        <v>12200</v>
      </c>
      <c r="J3296" s="3">
        <v>44852</v>
      </c>
      <c r="K3296" s="2">
        <v>180840</v>
      </c>
      <c r="L3296" s="2">
        <v>13396</v>
      </c>
    </row>
    <row r="3297" spans="1:12" x14ac:dyDescent="0.2">
      <c r="A3297" t="s">
        <v>12202</v>
      </c>
      <c r="B3297" t="s">
        <v>28182</v>
      </c>
      <c r="C3297" t="s">
        <v>1</v>
      </c>
      <c r="D3297" t="s">
        <v>24887</v>
      </c>
      <c r="E3297" s="3">
        <v>44847</v>
      </c>
      <c r="F3297" t="s">
        <v>4557</v>
      </c>
      <c r="G3297" t="s">
        <v>22879</v>
      </c>
      <c r="H3297" s="5" t="s">
        <v>6</v>
      </c>
      <c r="I3297" t="s">
        <v>12204</v>
      </c>
      <c r="J3297" s="3">
        <v>44852</v>
      </c>
      <c r="K3297" s="2">
        <v>719656</v>
      </c>
      <c r="L3297" s="2">
        <v>53308</v>
      </c>
    </row>
    <row r="3298" spans="1:12" x14ac:dyDescent="0.2">
      <c r="A3298" t="s">
        <v>12205</v>
      </c>
      <c r="B3298" t="s">
        <v>28183</v>
      </c>
      <c r="C3298" t="s">
        <v>1</v>
      </c>
      <c r="D3298" t="s">
        <v>24887</v>
      </c>
      <c r="E3298" s="3">
        <v>44847</v>
      </c>
      <c r="F3298" t="s">
        <v>10766</v>
      </c>
      <c r="G3298" t="s">
        <v>24030</v>
      </c>
      <c r="H3298" s="5" t="s">
        <v>6</v>
      </c>
      <c r="I3298" t="s">
        <v>12207</v>
      </c>
      <c r="J3298" s="3">
        <v>44852</v>
      </c>
      <c r="K3298" s="2">
        <v>473660</v>
      </c>
      <c r="L3298" s="2">
        <v>35086</v>
      </c>
    </row>
    <row r="3299" spans="1:12" x14ac:dyDescent="0.2">
      <c r="A3299" t="s">
        <v>12208</v>
      </c>
      <c r="B3299" t="s">
        <v>28184</v>
      </c>
      <c r="C3299" t="s">
        <v>1</v>
      </c>
      <c r="D3299" t="s">
        <v>24887</v>
      </c>
      <c r="E3299" s="3">
        <v>44847</v>
      </c>
      <c r="F3299" t="s">
        <v>11499</v>
      </c>
      <c r="G3299" t="s">
        <v>24124</v>
      </c>
      <c r="H3299" s="5" t="s">
        <v>6</v>
      </c>
      <c r="I3299" t="s">
        <v>12210</v>
      </c>
      <c r="J3299" s="3">
        <v>44852</v>
      </c>
      <c r="K3299" s="2">
        <v>463095</v>
      </c>
      <c r="L3299" s="2">
        <v>34303</v>
      </c>
    </row>
    <row r="3300" spans="1:12" x14ac:dyDescent="0.2">
      <c r="A3300" t="s">
        <v>12211</v>
      </c>
      <c r="B3300" t="s">
        <v>28185</v>
      </c>
      <c r="C3300" t="s">
        <v>1</v>
      </c>
      <c r="D3300" t="s">
        <v>24887</v>
      </c>
      <c r="E3300" s="3">
        <v>44847</v>
      </c>
      <c r="F3300" t="s">
        <v>9256</v>
      </c>
      <c r="G3300" t="s">
        <v>23806</v>
      </c>
      <c r="H3300" s="5" t="s">
        <v>6</v>
      </c>
      <c r="I3300" t="s">
        <v>12213</v>
      </c>
      <c r="J3300" s="3">
        <v>44852</v>
      </c>
      <c r="K3300" s="2">
        <v>298080</v>
      </c>
      <c r="L3300" s="2">
        <v>22080</v>
      </c>
    </row>
    <row r="3301" spans="1:12" x14ac:dyDescent="0.2">
      <c r="A3301" t="s">
        <v>12214</v>
      </c>
      <c r="B3301" t="s">
        <v>28186</v>
      </c>
      <c r="C3301" t="s">
        <v>1</v>
      </c>
      <c r="D3301" t="s">
        <v>24887</v>
      </c>
      <c r="E3301" s="3">
        <v>44847</v>
      </c>
      <c r="F3301" t="s">
        <v>12217</v>
      </c>
      <c r="G3301" t="s">
        <v>24211</v>
      </c>
      <c r="H3301" s="5" t="s">
        <v>6</v>
      </c>
      <c r="I3301" t="s">
        <v>12216</v>
      </c>
      <c r="J3301" s="3">
        <v>44852</v>
      </c>
      <c r="K3301" s="2">
        <v>359828</v>
      </c>
      <c r="L3301" s="2">
        <v>26654</v>
      </c>
    </row>
    <row r="3302" spans="1:12" x14ac:dyDescent="0.2">
      <c r="A3302" t="s">
        <v>12218</v>
      </c>
      <c r="B3302" t="s">
        <v>28187</v>
      </c>
      <c r="C3302" t="s">
        <v>1</v>
      </c>
      <c r="D3302" t="s">
        <v>24887</v>
      </c>
      <c r="E3302" s="3">
        <v>44847</v>
      </c>
      <c r="F3302" t="s">
        <v>246</v>
      </c>
      <c r="G3302" t="s">
        <v>21909</v>
      </c>
      <c r="H3302" s="5" t="s">
        <v>6</v>
      </c>
      <c r="I3302" t="s">
        <v>12220</v>
      </c>
      <c r="J3302" s="3">
        <v>44852</v>
      </c>
      <c r="K3302" s="2">
        <v>344472</v>
      </c>
      <c r="L3302" s="2">
        <v>25516</v>
      </c>
    </row>
    <row r="3303" spans="1:12" x14ac:dyDescent="0.2">
      <c r="A3303" t="s">
        <v>12221</v>
      </c>
      <c r="B3303" t="s">
        <v>28188</v>
      </c>
      <c r="C3303" t="s">
        <v>1</v>
      </c>
      <c r="D3303" t="s">
        <v>24887</v>
      </c>
      <c r="E3303" s="3">
        <v>44847</v>
      </c>
      <c r="F3303" t="s">
        <v>12224</v>
      </c>
      <c r="G3303" t="s">
        <v>24212</v>
      </c>
      <c r="H3303" s="5" t="s">
        <v>6</v>
      </c>
      <c r="I3303" t="s">
        <v>12223</v>
      </c>
      <c r="J3303" s="3">
        <v>44852</v>
      </c>
      <c r="K3303" s="2">
        <v>2256126</v>
      </c>
      <c r="L3303" s="2">
        <v>167120</v>
      </c>
    </row>
    <row r="3304" spans="1:12" x14ac:dyDescent="0.2">
      <c r="A3304" t="s">
        <v>12225</v>
      </c>
      <c r="B3304" t="s">
        <v>28189</v>
      </c>
      <c r="C3304" t="s">
        <v>1</v>
      </c>
      <c r="D3304" t="s">
        <v>24887</v>
      </c>
      <c r="E3304" s="3">
        <v>44847</v>
      </c>
      <c r="F3304" t="s">
        <v>1028</v>
      </c>
      <c r="G3304" t="s">
        <v>22091</v>
      </c>
      <c r="H3304" s="5" t="s">
        <v>6</v>
      </c>
      <c r="I3304" t="s">
        <v>12227</v>
      </c>
      <c r="J3304" s="3">
        <v>44852</v>
      </c>
      <c r="K3304" s="2">
        <v>79305</v>
      </c>
      <c r="L3304" s="2">
        <v>5874</v>
      </c>
    </row>
    <row r="3305" spans="1:12" x14ac:dyDescent="0.2">
      <c r="A3305" t="s">
        <v>12228</v>
      </c>
      <c r="B3305" t="s">
        <v>28190</v>
      </c>
      <c r="C3305" t="s">
        <v>1</v>
      </c>
      <c r="D3305" t="s">
        <v>24887</v>
      </c>
      <c r="E3305" s="3">
        <v>44847</v>
      </c>
      <c r="F3305" t="s">
        <v>3712</v>
      </c>
      <c r="G3305" t="s">
        <v>22696</v>
      </c>
      <c r="H3305" s="5" t="s">
        <v>6</v>
      </c>
      <c r="I3305" t="s">
        <v>12230</v>
      </c>
      <c r="J3305" s="3">
        <v>44852</v>
      </c>
      <c r="K3305" s="2">
        <v>149040</v>
      </c>
      <c r="L3305" s="2">
        <v>11040</v>
      </c>
    </row>
    <row r="3306" spans="1:12" x14ac:dyDescent="0.2">
      <c r="A3306" t="s">
        <v>12231</v>
      </c>
      <c r="B3306" t="s">
        <v>28191</v>
      </c>
      <c r="C3306" t="s">
        <v>1</v>
      </c>
      <c r="D3306" t="s">
        <v>24887</v>
      </c>
      <c r="E3306" s="3">
        <v>44847</v>
      </c>
      <c r="F3306" t="s">
        <v>12234</v>
      </c>
      <c r="G3306" t="s">
        <v>24213</v>
      </c>
      <c r="H3306" s="5" t="s">
        <v>6</v>
      </c>
      <c r="I3306" t="s">
        <v>12233</v>
      </c>
      <c r="J3306" s="3">
        <v>44852</v>
      </c>
      <c r="K3306" s="2">
        <v>280323</v>
      </c>
      <c r="L3306" s="2">
        <v>20765</v>
      </c>
    </row>
    <row r="3307" spans="1:12" x14ac:dyDescent="0.2">
      <c r="A3307" t="s">
        <v>12235</v>
      </c>
      <c r="B3307" t="s">
        <v>28192</v>
      </c>
      <c r="C3307" t="s">
        <v>1</v>
      </c>
      <c r="D3307" t="s">
        <v>24887</v>
      </c>
      <c r="E3307" s="3">
        <v>44847</v>
      </c>
      <c r="F3307" t="s">
        <v>12238</v>
      </c>
      <c r="G3307" t="s">
        <v>24214</v>
      </c>
      <c r="H3307" s="5" t="s">
        <v>6</v>
      </c>
      <c r="I3307" t="s">
        <v>12237</v>
      </c>
      <c r="J3307" s="3">
        <v>44852</v>
      </c>
      <c r="K3307" s="2">
        <v>196020</v>
      </c>
      <c r="L3307" s="2">
        <v>14520</v>
      </c>
    </row>
    <row r="3308" spans="1:12" x14ac:dyDescent="0.2">
      <c r="A3308" t="s">
        <v>12239</v>
      </c>
      <c r="B3308" t="s">
        <v>28193</v>
      </c>
      <c r="C3308" t="s">
        <v>1</v>
      </c>
      <c r="D3308" t="s">
        <v>24887</v>
      </c>
      <c r="E3308" s="3">
        <v>44847</v>
      </c>
      <c r="F3308" t="s">
        <v>12242</v>
      </c>
      <c r="G3308" t="s">
        <v>24215</v>
      </c>
      <c r="H3308" s="5" t="s">
        <v>6</v>
      </c>
      <c r="I3308" t="s">
        <v>12241</v>
      </c>
      <c r="J3308" s="3">
        <v>44852</v>
      </c>
      <c r="K3308" s="2">
        <v>577781</v>
      </c>
      <c r="L3308" s="2">
        <v>42799</v>
      </c>
    </row>
    <row r="3309" spans="1:12" x14ac:dyDescent="0.2">
      <c r="A3309" t="s">
        <v>12243</v>
      </c>
      <c r="B3309" t="s">
        <v>28194</v>
      </c>
      <c r="C3309" t="s">
        <v>1</v>
      </c>
      <c r="D3309" t="s">
        <v>24887</v>
      </c>
      <c r="E3309" s="3">
        <v>44847</v>
      </c>
      <c r="F3309" t="s">
        <v>3638</v>
      </c>
      <c r="G3309" t="s">
        <v>22678</v>
      </c>
      <c r="H3309" s="5" t="s">
        <v>6</v>
      </c>
      <c r="I3309" t="s">
        <v>12245</v>
      </c>
      <c r="J3309" s="3">
        <v>44852</v>
      </c>
      <c r="K3309" s="2">
        <v>94810</v>
      </c>
      <c r="L3309" s="2">
        <v>7023</v>
      </c>
    </row>
    <row r="3310" spans="1:12" x14ac:dyDescent="0.2">
      <c r="A3310" t="s">
        <v>12246</v>
      </c>
      <c r="B3310" t="s">
        <v>28195</v>
      </c>
      <c r="C3310" t="s">
        <v>1</v>
      </c>
      <c r="D3310" t="s">
        <v>24887</v>
      </c>
      <c r="E3310" s="3">
        <v>44847</v>
      </c>
      <c r="F3310" t="s">
        <v>12249</v>
      </c>
      <c r="G3310" t="s">
        <v>24216</v>
      </c>
      <c r="H3310" s="5" t="s">
        <v>6</v>
      </c>
      <c r="I3310" t="s">
        <v>12248</v>
      </c>
      <c r="J3310" s="3">
        <v>44852</v>
      </c>
      <c r="K3310" s="2">
        <v>2028462</v>
      </c>
      <c r="L3310" s="2">
        <v>150256</v>
      </c>
    </row>
    <row r="3311" spans="1:12" x14ac:dyDescent="0.2">
      <c r="A3311" t="s">
        <v>12250</v>
      </c>
      <c r="B3311" t="s">
        <v>28196</v>
      </c>
      <c r="C3311" t="s">
        <v>1</v>
      </c>
      <c r="D3311" t="s">
        <v>24887</v>
      </c>
      <c r="E3311" s="3">
        <v>44847</v>
      </c>
      <c r="F3311" t="s">
        <v>7504</v>
      </c>
      <c r="G3311" t="s">
        <v>23473</v>
      </c>
      <c r="H3311" s="5" t="s">
        <v>6</v>
      </c>
      <c r="I3311" t="s">
        <v>12252</v>
      </c>
      <c r="J3311" s="3">
        <v>44852</v>
      </c>
      <c r="K3311" s="2">
        <v>149007</v>
      </c>
      <c r="L3311" s="2">
        <v>11038</v>
      </c>
    </row>
    <row r="3312" spans="1:12" x14ac:dyDescent="0.2">
      <c r="A3312" t="s">
        <v>12253</v>
      </c>
      <c r="B3312" t="s">
        <v>28197</v>
      </c>
      <c r="C3312" t="s">
        <v>1</v>
      </c>
      <c r="D3312" t="s">
        <v>24887</v>
      </c>
      <c r="E3312" s="3">
        <v>44847</v>
      </c>
      <c r="F3312" t="s">
        <v>3855</v>
      </c>
      <c r="G3312" t="s">
        <v>22726</v>
      </c>
      <c r="H3312" s="5" t="s">
        <v>6</v>
      </c>
      <c r="I3312" t="s">
        <v>12255</v>
      </c>
      <c r="J3312" s="3">
        <v>44852</v>
      </c>
      <c r="K3312" s="2">
        <v>268925</v>
      </c>
      <c r="L3312" s="2">
        <v>19920</v>
      </c>
    </row>
    <row r="3313" spans="1:12" x14ac:dyDescent="0.2">
      <c r="A3313" t="s">
        <v>12256</v>
      </c>
      <c r="B3313" t="s">
        <v>28198</v>
      </c>
      <c r="C3313" t="s">
        <v>1</v>
      </c>
      <c r="D3313" t="s">
        <v>24887</v>
      </c>
      <c r="E3313" s="3">
        <v>44847</v>
      </c>
      <c r="F3313" t="s">
        <v>6321</v>
      </c>
      <c r="G3313" t="s">
        <v>23243</v>
      </c>
      <c r="H3313" s="5" t="s">
        <v>6</v>
      </c>
      <c r="I3313" t="s">
        <v>12258</v>
      </c>
      <c r="J3313" s="3">
        <v>44852</v>
      </c>
      <c r="K3313" s="2">
        <v>338660</v>
      </c>
      <c r="L3313" s="2">
        <v>25086</v>
      </c>
    </row>
    <row r="3314" spans="1:12" x14ac:dyDescent="0.2">
      <c r="A3314" t="s">
        <v>12259</v>
      </c>
      <c r="B3314" t="s">
        <v>28199</v>
      </c>
      <c r="C3314" t="s">
        <v>1</v>
      </c>
      <c r="D3314" t="s">
        <v>24887</v>
      </c>
      <c r="E3314" s="3">
        <v>44847</v>
      </c>
      <c r="F3314" t="s">
        <v>367</v>
      </c>
      <c r="G3314" t="s">
        <v>21937</v>
      </c>
      <c r="H3314" s="5" t="s">
        <v>6</v>
      </c>
      <c r="I3314" t="s">
        <v>12261</v>
      </c>
      <c r="J3314" s="3">
        <v>44852</v>
      </c>
      <c r="K3314" s="2">
        <v>521694</v>
      </c>
      <c r="L3314" s="2">
        <v>38644</v>
      </c>
    </row>
    <row r="3315" spans="1:12" x14ac:dyDescent="0.2">
      <c r="A3315" t="s">
        <v>12262</v>
      </c>
      <c r="B3315" t="s">
        <v>28200</v>
      </c>
      <c r="C3315" t="s">
        <v>1</v>
      </c>
      <c r="D3315" t="s">
        <v>24887</v>
      </c>
      <c r="E3315" s="3">
        <v>44847</v>
      </c>
      <c r="F3315" t="s">
        <v>12265</v>
      </c>
      <c r="G3315" t="s">
        <v>24217</v>
      </c>
      <c r="H3315" s="5" t="s">
        <v>6</v>
      </c>
      <c r="I3315" t="s">
        <v>12264</v>
      </c>
      <c r="J3315" s="3">
        <v>44852</v>
      </c>
      <c r="K3315" s="2">
        <v>719656</v>
      </c>
      <c r="L3315" s="2">
        <v>53308</v>
      </c>
    </row>
    <row r="3316" spans="1:12" x14ac:dyDescent="0.2">
      <c r="A3316" t="s">
        <v>12266</v>
      </c>
      <c r="B3316" t="s">
        <v>28201</v>
      </c>
      <c r="C3316" t="s">
        <v>1</v>
      </c>
      <c r="D3316" t="s">
        <v>24887</v>
      </c>
      <c r="E3316" s="3">
        <v>44847</v>
      </c>
      <c r="F3316" t="s">
        <v>7056</v>
      </c>
      <c r="G3316" t="s">
        <v>23391</v>
      </c>
      <c r="H3316" s="5" t="s">
        <v>6</v>
      </c>
      <c r="I3316" t="s">
        <v>12268</v>
      </c>
      <c r="J3316" s="3">
        <v>44852</v>
      </c>
      <c r="K3316" s="2">
        <v>189620</v>
      </c>
      <c r="L3316" s="2">
        <v>14046</v>
      </c>
    </row>
    <row r="3317" spans="1:12" x14ac:dyDescent="0.2">
      <c r="A3317" t="s">
        <v>12269</v>
      </c>
      <c r="B3317" t="s">
        <v>28202</v>
      </c>
      <c r="C3317" t="s">
        <v>1</v>
      </c>
      <c r="D3317" t="s">
        <v>24887</v>
      </c>
      <c r="E3317" s="3">
        <v>44847</v>
      </c>
      <c r="F3317" t="s">
        <v>12272</v>
      </c>
      <c r="G3317" t="s">
        <v>24218</v>
      </c>
      <c r="H3317" s="5" t="s">
        <v>6</v>
      </c>
      <c r="I3317" t="s">
        <v>12271</v>
      </c>
      <c r="J3317" s="3">
        <v>44852</v>
      </c>
      <c r="K3317" s="2">
        <v>479771</v>
      </c>
      <c r="L3317" s="2">
        <v>35539</v>
      </c>
    </row>
    <row r="3318" spans="1:12" x14ac:dyDescent="0.2">
      <c r="A3318" t="s">
        <v>12273</v>
      </c>
      <c r="B3318" t="s">
        <v>28203</v>
      </c>
      <c r="C3318" t="s">
        <v>1</v>
      </c>
      <c r="D3318" t="s">
        <v>24887</v>
      </c>
      <c r="E3318" s="3">
        <v>44847</v>
      </c>
      <c r="F3318" t="s">
        <v>5216</v>
      </c>
      <c r="G3318" t="s">
        <v>23015</v>
      </c>
      <c r="H3318" s="5" t="s">
        <v>6</v>
      </c>
      <c r="I3318" t="s">
        <v>184</v>
      </c>
      <c r="J3318" s="3">
        <v>44852</v>
      </c>
      <c r="K3318" s="2">
        <v>54197</v>
      </c>
      <c r="L3318" s="2">
        <v>4015</v>
      </c>
    </row>
    <row r="3319" spans="1:12" x14ac:dyDescent="0.2">
      <c r="A3319" t="s">
        <v>12275</v>
      </c>
      <c r="B3319" t="s">
        <v>28204</v>
      </c>
      <c r="C3319" t="s">
        <v>1</v>
      </c>
      <c r="D3319" t="s">
        <v>24887</v>
      </c>
      <c r="E3319" s="3">
        <v>44847</v>
      </c>
      <c r="F3319" t="s">
        <v>1972</v>
      </c>
      <c r="G3319" t="s">
        <v>22303</v>
      </c>
      <c r="H3319" s="5" t="s">
        <v>6</v>
      </c>
      <c r="I3319" t="s">
        <v>12277</v>
      </c>
      <c r="J3319" s="3">
        <v>44852</v>
      </c>
      <c r="K3319" s="2">
        <v>1118811</v>
      </c>
      <c r="L3319" s="2">
        <v>82875</v>
      </c>
    </row>
    <row r="3320" spans="1:12" x14ac:dyDescent="0.2">
      <c r="A3320" t="s">
        <v>12278</v>
      </c>
      <c r="B3320" t="s">
        <v>28205</v>
      </c>
      <c r="C3320" t="s">
        <v>1</v>
      </c>
      <c r="D3320" t="s">
        <v>24887</v>
      </c>
      <c r="E3320" s="3">
        <v>44847</v>
      </c>
      <c r="F3320" t="s">
        <v>1284</v>
      </c>
      <c r="G3320" t="s">
        <v>22151</v>
      </c>
      <c r="H3320" s="5" t="s">
        <v>6</v>
      </c>
      <c r="I3320" t="s">
        <v>12280</v>
      </c>
      <c r="J3320" s="3">
        <v>44852</v>
      </c>
      <c r="K3320" s="2">
        <v>239885</v>
      </c>
      <c r="L3320" s="2">
        <v>17769</v>
      </c>
    </row>
    <row r="3321" spans="1:12" x14ac:dyDescent="0.2">
      <c r="A3321" t="s">
        <v>12281</v>
      </c>
      <c r="B3321" t="s">
        <v>28206</v>
      </c>
      <c r="C3321" t="s">
        <v>1</v>
      </c>
      <c r="D3321" t="s">
        <v>24887</v>
      </c>
      <c r="E3321" s="3">
        <v>44847</v>
      </c>
      <c r="F3321" t="s">
        <v>12284</v>
      </c>
      <c r="G3321" t="s">
        <v>24219</v>
      </c>
      <c r="H3321" s="5" t="s">
        <v>6</v>
      </c>
      <c r="I3321" t="s">
        <v>12283</v>
      </c>
      <c r="J3321" s="3">
        <v>44852</v>
      </c>
      <c r="K3321" s="2">
        <v>239885</v>
      </c>
      <c r="L3321" s="2">
        <v>17769</v>
      </c>
    </row>
    <row r="3322" spans="1:12" x14ac:dyDescent="0.2">
      <c r="A3322" t="s">
        <v>12285</v>
      </c>
      <c r="B3322" t="s">
        <v>28207</v>
      </c>
      <c r="C3322" t="s">
        <v>1</v>
      </c>
      <c r="D3322" t="s">
        <v>24887</v>
      </c>
      <c r="E3322" s="3">
        <v>44847</v>
      </c>
      <c r="F3322" t="s">
        <v>12288</v>
      </c>
      <c r="G3322" t="s">
        <v>24220</v>
      </c>
      <c r="H3322" s="5" t="s">
        <v>6</v>
      </c>
      <c r="I3322" t="s">
        <v>12287</v>
      </c>
      <c r="J3322" s="3">
        <v>44852</v>
      </c>
      <c r="K3322" s="2">
        <v>359828</v>
      </c>
      <c r="L3322" s="2">
        <v>26654</v>
      </c>
    </row>
    <row r="3323" spans="1:12" x14ac:dyDescent="0.2">
      <c r="A3323" t="s">
        <v>12289</v>
      </c>
      <c r="B3323" t="s">
        <v>28208</v>
      </c>
      <c r="C3323" t="s">
        <v>1</v>
      </c>
      <c r="D3323" t="s">
        <v>24887</v>
      </c>
      <c r="E3323" s="3">
        <v>44847</v>
      </c>
      <c r="F3323" t="s">
        <v>12292</v>
      </c>
      <c r="G3323" t="s">
        <v>24221</v>
      </c>
      <c r="H3323" s="5" t="s">
        <v>6</v>
      </c>
      <c r="I3323" t="s">
        <v>12291</v>
      </c>
      <c r="J3323" s="3">
        <v>44852</v>
      </c>
      <c r="K3323" s="2">
        <v>162590</v>
      </c>
      <c r="L3323" s="2">
        <v>12044</v>
      </c>
    </row>
    <row r="3324" spans="1:12" x14ac:dyDescent="0.2">
      <c r="A3324" t="s">
        <v>12293</v>
      </c>
      <c r="B3324" t="s">
        <v>28209</v>
      </c>
      <c r="C3324" t="s">
        <v>1</v>
      </c>
      <c r="D3324" t="s">
        <v>24887</v>
      </c>
      <c r="E3324" s="3">
        <v>44847</v>
      </c>
      <c r="F3324" t="s">
        <v>3927</v>
      </c>
      <c r="G3324" t="s">
        <v>22741</v>
      </c>
      <c r="H3324" s="5" t="s">
        <v>6</v>
      </c>
      <c r="I3324" t="s">
        <v>12295</v>
      </c>
      <c r="J3324" s="3">
        <v>44852</v>
      </c>
      <c r="K3324" s="2">
        <v>94810</v>
      </c>
      <c r="L3324" s="2">
        <v>7023</v>
      </c>
    </row>
    <row r="3325" spans="1:12" x14ac:dyDescent="0.2">
      <c r="A3325" t="s">
        <v>12296</v>
      </c>
      <c r="B3325" t="s">
        <v>28210</v>
      </c>
      <c r="C3325" t="s">
        <v>1</v>
      </c>
      <c r="D3325" t="s">
        <v>24887</v>
      </c>
      <c r="E3325" s="3">
        <v>44847</v>
      </c>
      <c r="F3325" t="s">
        <v>9510</v>
      </c>
      <c r="G3325" t="s">
        <v>23847</v>
      </c>
      <c r="H3325" s="5" t="s">
        <v>6</v>
      </c>
      <c r="I3325" t="s">
        <v>12298</v>
      </c>
      <c r="J3325" s="3">
        <v>44852</v>
      </c>
      <c r="K3325" s="2">
        <v>1319369</v>
      </c>
      <c r="L3325" s="2">
        <v>97731</v>
      </c>
    </row>
    <row r="3326" spans="1:12" x14ac:dyDescent="0.2">
      <c r="A3326" t="s">
        <v>12299</v>
      </c>
      <c r="B3326" t="s">
        <v>28211</v>
      </c>
      <c r="C3326" t="s">
        <v>1</v>
      </c>
      <c r="D3326" t="s">
        <v>24887</v>
      </c>
      <c r="E3326" s="3">
        <v>44847</v>
      </c>
      <c r="F3326" t="s">
        <v>8182</v>
      </c>
      <c r="G3326" t="s">
        <v>23611</v>
      </c>
      <c r="H3326" s="5" t="s">
        <v>6</v>
      </c>
      <c r="I3326" t="s">
        <v>12301</v>
      </c>
      <c r="J3326" s="3">
        <v>44852</v>
      </c>
      <c r="K3326" s="2">
        <v>995354</v>
      </c>
      <c r="L3326" s="2">
        <v>73730</v>
      </c>
    </row>
    <row r="3327" spans="1:12" x14ac:dyDescent="0.2">
      <c r="A3327" t="s">
        <v>12302</v>
      </c>
      <c r="B3327" t="s">
        <v>28212</v>
      </c>
      <c r="C3327" t="s">
        <v>1</v>
      </c>
      <c r="D3327" t="s">
        <v>24887</v>
      </c>
      <c r="E3327" s="3">
        <v>44847</v>
      </c>
      <c r="F3327" t="s">
        <v>12292</v>
      </c>
      <c r="G3327" t="s">
        <v>24221</v>
      </c>
      <c r="H3327" s="5" t="s">
        <v>6</v>
      </c>
      <c r="I3327" t="s">
        <v>12304</v>
      </c>
      <c r="J3327" s="3">
        <v>44852</v>
      </c>
      <c r="K3327" s="2">
        <v>1348606</v>
      </c>
      <c r="L3327" s="2">
        <v>99897</v>
      </c>
    </row>
    <row r="3328" spans="1:12" x14ac:dyDescent="0.2">
      <c r="A3328" t="s">
        <v>12305</v>
      </c>
      <c r="B3328" t="s">
        <v>28213</v>
      </c>
      <c r="C3328" t="s">
        <v>1</v>
      </c>
      <c r="D3328" t="s">
        <v>24887</v>
      </c>
      <c r="E3328" s="3">
        <v>44847</v>
      </c>
      <c r="F3328" t="s">
        <v>12292</v>
      </c>
      <c r="G3328" t="s">
        <v>24221</v>
      </c>
      <c r="H3328" s="5" t="s">
        <v>6</v>
      </c>
      <c r="I3328" t="s">
        <v>12307</v>
      </c>
      <c r="J3328" s="3">
        <v>44852</v>
      </c>
      <c r="K3328" s="2">
        <v>211842</v>
      </c>
      <c r="L3328" s="2">
        <v>15692</v>
      </c>
    </row>
    <row r="3329" spans="1:12" x14ac:dyDescent="0.2">
      <c r="A3329" t="s">
        <v>12308</v>
      </c>
      <c r="B3329" t="s">
        <v>28214</v>
      </c>
      <c r="C3329" t="s">
        <v>1</v>
      </c>
      <c r="D3329" t="s">
        <v>24887</v>
      </c>
      <c r="E3329" s="3">
        <v>44847</v>
      </c>
      <c r="F3329" t="s">
        <v>12311</v>
      </c>
      <c r="G3329" t="s">
        <v>24222</v>
      </c>
      <c r="H3329" s="5" t="s">
        <v>6</v>
      </c>
      <c r="I3329" t="s">
        <v>12310</v>
      </c>
      <c r="J3329" s="3">
        <v>44852</v>
      </c>
      <c r="K3329" s="2">
        <v>537516</v>
      </c>
      <c r="L3329" s="2">
        <v>39816</v>
      </c>
    </row>
    <row r="3330" spans="1:12" x14ac:dyDescent="0.2">
      <c r="A3330" t="s">
        <v>12312</v>
      </c>
      <c r="B3330" t="s">
        <v>28215</v>
      </c>
      <c r="C3330" t="s">
        <v>1</v>
      </c>
      <c r="D3330" t="s">
        <v>24887</v>
      </c>
      <c r="E3330" s="3">
        <v>44847</v>
      </c>
      <c r="F3330" t="s">
        <v>441</v>
      </c>
      <c r="G3330" t="s">
        <v>21954</v>
      </c>
      <c r="H3330" s="5" t="s">
        <v>6</v>
      </c>
      <c r="I3330" t="s">
        <v>12314</v>
      </c>
      <c r="J3330" s="3">
        <v>44852</v>
      </c>
      <c r="K3330" s="2">
        <v>94810</v>
      </c>
      <c r="L3330" s="2">
        <v>7023</v>
      </c>
    </row>
    <row r="3331" spans="1:12" x14ac:dyDescent="0.2">
      <c r="A3331" t="s">
        <v>12315</v>
      </c>
      <c r="B3331" t="s">
        <v>28216</v>
      </c>
      <c r="C3331" t="s">
        <v>1</v>
      </c>
      <c r="D3331" t="s">
        <v>24887</v>
      </c>
      <c r="E3331" s="3">
        <v>44847</v>
      </c>
      <c r="F3331" t="s">
        <v>4392</v>
      </c>
      <c r="G3331" t="s">
        <v>22842</v>
      </c>
      <c r="H3331" s="5" t="s">
        <v>6</v>
      </c>
      <c r="I3331" t="s">
        <v>8255</v>
      </c>
      <c r="J3331" s="3">
        <v>44852</v>
      </c>
      <c r="K3331" s="2">
        <v>284430</v>
      </c>
      <c r="L3331" s="2">
        <v>21069</v>
      </c>
    </row>
    <row r="3332" spans="1:12" x14ac:dyDescent="0.2">
      <c r="A3332" t="s">
        <v>12317</v>
      </c>
      <c r="B3332" t="s">
        <v>28217</v>
      </c>
      <c r="C3332" t="s">
        <v>1</v>
      </c>
      <c r="D3332" t="s">
        <v>24887</v>
      </c>
      <c r="E3332" s="3">
        <v>44847</v>
      </c>
      <c r="F3332" t="s">
        <v>1440</v>
      </c>
      <c r="G3332" t="s">
        <v>22187</v>
      </c>
      <c r="H3332" s="5" t="s">
        <v>6</v>
      </c>
      <c r="I3332" t="s">
        <v>12319</v>
      </c>
      <c r="J3332" s="3">
        <v>44852</v>
      </c>
      <c r="K3332" s="2">
        <v>60043</v>
      </c>
      <c r="L3332" s="2">
        <v>4448</v>
      </c>
    </row>
    <row r="3333" spans="1:12" x14ac:dyDescent="0.2">
      <c r="A3333" t="s">
        <v>12320</v>
      </c>
      <c r="B3333" t="s">
        <v>28218</v>
      </c>
      <c r="C3333" t="s">
        <v>1</v>
      </c>
      <c r="D3333" t="s">
        <v>24887</v>
      </c>
      <c r="E3333" s="3">
        <v>44847</v>
      </c>
      <c r="F3333" t="s">
        <v>1432</v>
      </c>
      <c r="G3333" t="s">
        <v>22185</v>
      </c>
      <c r="H3333" s="5" t="s">
        <v>6</v>
      </c>
      <c r="I3333" t="s">
        <v>12322</v>
      </c>
      <c r="J3333" s="3">
        <v>44852</v>
      </c>
      <c r="K3333" s="2">
        <v>239885</v>
      </c>
      <c r="L3333" s="2">
        <v>17769</v>
      </c>
    </row>
    <row r="3334" spans="1:12" x14ac:dyDescent="0.2">
      <c r="A3334" t="s">
        <v>12323</v>
      </c>
      <c r="B3334" t="s">
        <v>28219</v>
      </c>
      <c r="C3334" t="s">
        <v>1</v>
      </c>
      <c r="D3334" t="s">
        <v>24887</v>
      </c>
      <c r="E3334" s="3">
        <v>44847</v>
      </c>
      <c r="F3334" t="s">
        <v>12326</v>
      </c>
      <c r="G3334" t="s">
        <v>24223</v>
      </c>
      <c r="H3334" s="5" t="s">
        <v>6</v>
      </c>
      <c r="I3334" t="s">
        <v>12325</v>
      </c>
      <c r="J3334" s="3">
        <v>44852</v>
      </c>
      <c r="K3334" s="2">
        <v>479771</v>
      </c>
      <c r="L3334" s="2">
        <v>35539</v>
      </c>
    </row>
    <row r="3335" spans="1:12" x14ac:dyDescent="0.2">
      <c r="A3335" t="s">
        <v>12327</v>
      </c>
      <c r="B3335" t="s">
        <v>28220</v>
      </c>
      <c r="C3335" t="s">
        <v>1</v>
      </c>
      <c r="D3335" t="s">
        <v>24887</v>
      </c>
      <c r="E3335" s="3">
        <v>44847</v>
      </c>
      <c r="F3335" t="s">
        <v>4422</v>
      </c>
      <c r="G3335" t="s">
        <v>22848</v>
      </c>
      <c r="H3335" s="5" t="s">
        <v>6</v>
      </c>
      <c r="I3335" t="s">
        <v>12329</v>
      </c>
      <c r="J3335" s="3">
        <v>44852</v>
      </c>
      <c r="K3335" s="2">
        <v>1079484</v>
      </c>
      <c r="L3335" s="2">
        <v>79962</v>
      </c>
    </row>
    <row r="3336" spans="1:12" x14ac:dyDescent="0.2">
      <c r="A3336" t="s">
        <v>12330</v>
      </c>
      <c r="B3336" t="s">
        <v>28221</v>
      </c>
      <c r="C3336" t="s">
        <v>1</v>
      </c>
      <c r="D3336" t="s">
        <v>24887</v>
      </c>
      <c r="E3336" s="3">
        <v>44847</v>
      </c>
      <c r="F3336" t="s">
        <v>7224</v>
      </c>
      <c r="G3336" t="s">
        <v>23419</v>
      </c>
      <c r="H3336" s="5" t="s">
        <v>6</v>
      </c>
      <c r="I3336" t="s">
        <v>12332</v>
      </c>
      <c r="J3336" s="3">
        <v>44852</v>
      </c>
      <c r="K3336" s="2">
        <v>189620</v>
      </c>
      <c r="L3336" s="2">
        <v>14046</v>
      </c>
    </row>
    <row r="3337" spans="1:12" x14ac:dyDescent="0.2">
      <c r="A3337" t="s">
        <v>12333</v>
      </c>
      <c r="B3337" t="s">
        <v>28222</v>
      </c>
      <c r="C3337" t="s">
        <v>1</v>
      </c>
      <c r="D3337" t="s">
        <v>24887</v>
      </c>
      <c r="E3337" s="3">
        <v>44847</v>
      </c>
      <c r="F3337" t="s">
        <v>12336</v>
      </c>
      <c r="G3337" t="s">
        <v>24224</v>
      </c>
      <c r="H3337" s="5" t="s">
        <v>6</v>
      </c>
      <c r="I3337" t="s">
        <v>12335</v>
      </c>
      <c r="J3337" s="3">
        <v>44852</v>
      </c>
      <c r="K3337" s="2">
        <v>884143</v>
      </c>
      <c r="L3337" s="2">
        <v>65492</v>
      </c>
    </row>
    <row r="3338" spans="1:12" x14ac:dyDescent="0.2">
      <c r="A3338" t="s">
        <v>12337</v>
      </c>
      <c r="B3338" t="s">
        <v>28223</v>
      </c>
      <c r="C3338" t="s">
        <v>1</v>
      </c>
      <c r="D3338" t="s">
        <v>24887</v>
      </c>
      <c r="E3338" s="3">
        <v>44847</v>
      </c>
      <c r="F3338" t="s">
        <v>12053</v>
      </c>
      <c r="G3338" t="s">
        <v>24191</v>
      </c>
      <c r="H3338" s="5" t="s">
        <v>6</v>
      </c>
      <c r="I3338" t="s">
        <v>12339</v>
      </c>
      <c r="J3338" s="3">
        <v>44852</v>
      </c>
      <c r="K3338" s="2">
        <v>49680</v>
      </c>
      <c r="L3338" s="2">
        <v>3680</v>
      </c>
    </row>
    <row r="3339" spans="1:12" x14ac:dyDescent="0.2">
      <c r="A3339" t="s">
        <v>12340</v>
      </c>
      <c r="B3339" t="s">
        <v>28224</v>
      </c>
      <c r="C3339" t="s">
        <v>1</v>
      </c>
      <c r="D3339" t="s">
        <v>24887</v>
      </c>
      <c r="E3339" s="3">
        <v>44847</v>
      </c>
      <c r="F3339" t="s">
        <v>9418</v>
      </c>
      <c r="G3339" t="s">
        <v>23836</v>
      </c>
      <c r="H3339" s="5" t="s">
        <v>6</v>
      </c>
      <c r="I3339" t="s">
        <v>12342</v>
      </c>
      <c r="J3339" s="3">
        <v>44852</v>
      </c>
      <c r="K3339" s="2">
        <v>1199426</v>
      </c>
      <c r="L3339" s="2">
        <v>88846</v>
      </c>
    </row>
    <row r="3340" spans="1:12" x14ac:dyDescent="0.2">
      <c r="A3340" t="s">
        <v>12343</v>
      </c>
      <c r="B3340" t="s">
        <v>28225</v>
      </c>
      <c r="C3340" t="s">
        <v>1</v>
      </c>
      <c r="D3340" t="s">
        <v>24887</v>
      </c>
      <c r="E3340" s="3">
        <v>44847</v>
      </c>
      <c r="F3340" t="s">
        <v>1197</v>
      </c>
      <c r="G3340" t="s">
        <v>22130</v>
      </c>
      <c r="H3340" s="5" t="s">
        <v>6</v>
      </c>
      <c r="I3340" t="s">
        <v>12345</v>
      </c>
      <c r="J3340" s="3">
        <v>44852</v>
      </c>
      <c r="K3340" s="2">
        <v>359828</v>
      </c>
      <c r="L3340" s="2">
        <v>26654</v>
      </c>
    </row>
    <row r="3341" spans="1:12" x14ac:dyDescent="0.2">
      <c r="A3341" t="s">
        <v>12346</v>
      </c>
      <c r="B3341" t="s">
        <v>28226</v>
      </c>
      <c r="C3341" t="s">
        <v>1</v>
      </c>
      <c r="D3341" t="s">
        <v>24887</v>
      </c>
      <c r="E3341" s="3">
        <v>44847</v>
      </c>
      <c r="F3341" t="s">
        <v>10713</v>
      </c>
      <c r="G3341" t="s">
        <v>24023</v>
      </c>
      <c r="H3341" s="5" t="s">
        <v>6</v>
      </c>
      <c r="I3341" t="s">
        <v>12348</v>
      </c>
      <c r="J3341" s="3">
        <v>44852</v>
      </c>
      <c r="K3341" s="2">
        <v>189620</v>
      </c>
      <c r="L3341" s="2">
        <v>14046</v>
      </c>
    </row>
    <row r="3342" spans="1:12" x14ac:dyDescent="0.2">
      <c r="A3342" t="s">
        <v>12349</v>
      </c>
      <c r="B3342" t="s">
        <v>28227</v>
      </c>
      <c r="C3342" t="s">
        <v>1</v>
      </c>
      <c r="D3342" t="s">
        <v>24887</v>
      </c>
      <c r="E3342" s="3">
        <v>44847</v>
      </c>
      <c r="F3342" t="s">
        <v>353</v>
      </c>
      <c r="G3342" t="s">
        <v>21935</v>
      </c>
      <c r="H3342" s="5" t="s">
        <v>6</v>
      </c>
      <c r="I3342" t="s">
        <v>12351</v>
      </c>
      <c r="J3342" s="3">
        <v>44852</v>
      </c>
      <c r="K3342" s="2">
        <v>98010</v>
      </c>
      <c r="L3342" s="2">
        <v>7260</v>
      </c>
    </row>
    <row r="3343" spans="1:12" x14ac:dyDescent="0.2">
      <c r="A3343" t="s">
        <v>12352</v>
      </c>
      <c r="B3343" t="s">
        <v>28228</v>
      </c>
      <c r="C3343" t="s">
        <v>1</v>
      </c>
      <c r="D3343" t="s">
        <v>24887</v>
      </c>
      <c r="E3343" s="3">
        <v>44847</v>
      </c>
      <c r="F3343" t="s">
        <v>3219</v>
      </c>
      <c r="G3343" t="s">
        <v>22591</v>
      </c>
      <c r="H3343" s="5" t="s">
        <v>6</v>
      </c>
      <c r="I3343" t="s">
        <v>12354</v>
      </c>
      <c r="J3343" s="3">
        <v>44852</v>
      </c>
      <c r="K3343" s="2">
        <v>298080</v>
      </c>
      <c r="L3343" s="2">
        <v>22080</v>
      </c>
    </row>
    <row r="3344" spans="1:12" x14ac:dyDescent="0.2">
      <c r="A3344" t="s">
        <v>12355</v>
      </c>
      <c r="B3344" t="s">
        <v>28229</v>
      </c>
      <c r="C3344" t="s">
        <v>1</v>
      </c>
      <c r="D3344" t="s">
        <v>24887</v>
      </c>
      <c r="E3344" s="3">
        <v>44847</v>
      </c>
      <c r="F3344" t="s">
        <v>3992</v>
      </c>
      <c r="G3344" t="s">
        <v>22754</v>
      </c>
      <c r="H3344" s="5" t="s">
        <v>6</v>
      </c>
      <c r="I3344" t="s">
        <v>12357</v>
      </c>
      <c r="J3344" s="3">
        <v>44852</v>
      </c>
      <c r="K3344" s="2">
        <v>401890</v>
      </c>
      <c r="L3344" s="2">
        <v>29770</v>
      </c>
    </row>
    <row r="3345" spans="1:12" x14ac:dyDescent="0.2">
      <c r="A3345" t="s">
        <v>12358</v>
      </c>
      <c r="B3345" t="s">
        <v>28230</v>
      </c>
      <c r="C3345" t="s">
        <v>1</v>
      </c>
      <c r="D3345" t="s">
        <v>24887</v>
      </c>
      <c r="E3345" s="3">
        <v>44847</v>
      </c>
      <c r="F3345" t="s">
        <v>10579</v>
      </c>
      <c r="G3345" t="s">
        <v>24006</v>
      </c>
      <c r="H3345" s="5" t="s">
        <v>6</v>
      </c>
      <c r="I3345" t="s">
        <v>12360</v>
      </c>
      <c r="J3345" s="3">
        <v>44852</v>
      </c>
      <c r="K3345" s="2">
        <v>158611</v>
      </c>
      <c r="L3345" s="2">
        <v>11749</v>
      </c>
    </row>
    <row r="3346" spans="1:12" x14ac:dyDescent="0.2">
      <c r="A3346" t="s">
        <v>12361</v>
      </c>
      <c r="B3346" t="s">
        <v>28231</v>
      </c>
      <c r="C3346" t="s">
        <v>1</v>
      </c>
      <c r="D3346" t="s">
        <v>24887</v>
      </c>
      <c r="E3346" s="3">
        <v>44847</v>
      </c>
      <c r="F3346" t="s">
        <v>7569</v>
      </c>
      <c r="G3346" t="s">
        <v>23488</v>
      </c>
      <c r="H3346" s="5" t="s">
        <v>6</v>
      </c>
      <c r="I3346" t="s">
        <v>12363</v>
      </c>
      <c r="J3346" s="3">
        <v>44852</v>
      </c>
      <c r="K3346" s="2">
        <v>113832</v>
      </c>
      <c r="L3346" s="2">
        <v>8432</v>
      </c>
    </row>
    <row r="3347" spans="1:12" x14ac:dyDescent="0.2">
      <c r="A3347" t="s">
        <v>12364</v>
      </c>
      <c r="B3347" t="s">
        <v>28232</v>
      </c>
      <c r="C3347" t="s">
        <v>1</v>
      </c>
      <c r="D3347" t="s">
        <v>24887</v>
      </c>
      <c r="E3347" s="3">
        <v>44847</v>
      </c>
      <c r="F3347" t="s">
        <v>625</v>
      </c>
      <c r="G3347" t="s">
        <v>21997</v>
      </c>
      <c r="H3347" s="5" t="s">
        <v>6</v>
      </c>
      <c r="I3347" t="s">
        <v>12366</v>
      </c>
      <c r="J3347" s="3">
        <v>44852</v>
      </c>
      <c r="K3347" s="2">
        <v>54197</v>
      </c>
      <c r="L3347" s="2">
        <v>4015</v>
      </c>
    </row>
    <row r="3348" spans="1:12" x14ac:dyDescent="0.2">
      <c r="A3348" t="s">
        <v>12367</v>
      </c>
      <c r="B3348" t="s">
        <v>28233</v>
      </c>
      <c r="C3348" t="s">
        <v>1</v>
      </c>
      <c r="D3348" t="s">
        <v>24887</v>
      </c>
      <c r="E3348" s="3">
        <v>44847</v>
      </c>
      <c r="F3348" t="s">
        <v>12370</v>
      </c>
      <c r="G3348" t="s">
        <v>24225</v>
      </c>
      <c r="H3348" s="5" t="s">
        <v>6</v>
      </c>
      <c r="I3348" t="s">
        <v>12369</v>
      </c>
      <c r="J3348" s="3">
        <v>44852</v>
      </c>
      <c r="K3348" s="2">
        <v>359828</v>
      </c>
      <c r="L3348" s="2">
        <v>26654</v>
      </c>
    </row>
    <row r="3349" spans="1:12" x14ac:dyDescent="0.2">
      <c r="A3349" t="s">
        <v>12371</v>
      </c>
      <c r="B3349" t="s">
        <v>28234</v>
      </c>
      <c r="C3349" t="s">
        <v>1</v>
      </c>
      <c r="D3349" t="s">
        <v>24887</v>
      </c>
      <c r="E3349" s="3">
        <v>44847</v>
      </c>
      <c r="F3349" t="s">
        <v>12374</v>
      </c>
      <c r="G3349" t="s">
        <v>24226</v>
      </c>
      <c r="H3349" s="5" t="s">
        <v>6</v>
      </c>
      <c r="I3349" t="s">
        <v>12373</v>
      </c>
      <c r="J3349" s="3">
        <v>44852</v>
      </c>
      <c r="K3349" s="2">
        <v>189620</v>
      </c>
      <c r="L3349" s="2">
        <v>14046</v>
      </c>
    </row>
    <row r="3350" spans="1:12" x14ac:dyDescent="0.2">
      <c r="A3350" t="s">
        <v>12375</v>
      </c>
      <c r="B3350" t="s">
        <v>28235</v>
      </c>
      <c r="C3350" t="s">
        <v>1</v>
      </c>
      <c r="D3350" t="s">
        <v>24887</v>
      </c>
      <c r="E3350" s="3">
        <v>44847</v>
      </c>
      <c r="F3350" t="s">
        <v>12378</v>
      </c>
      <c r="G3350" t="s">
        <v>24227</v>
      </c>
      <c r="H3350" s="5" t="s">
        <v>6</v>
      </c>
      <c r="I3350" t="s">
        <v>12377</v>
      </c>
      <c r="J3350" s="3">
        <v>44852</v>
      </c>
      <c r="K3350" s="2">
        <v>227664</v>
      </c>
      <c r="L3350" s="2">
        <v>16864</v>
      </c>
    </row>
    <row r="3351" spans="1:12" x14ac:dyDescent="0.2">
      <c r="A3351" t="s">
        <v>12379</v>
      </c>
      <c r="B3351" t="s">
        <v>28236</v>
      </c>
      <c r="C3351" t="s">
        <v>1</v>
      </c>
      <c r="D3351" t="s">
        <v>24887</v>
      </c>
      <c r="E3351" s="3">
        <v>44847</v>
      </c>
      <c r="F3351" t="s">
        <v>1363</v>
      </c>
      <c r="G3351" t="s">
        <v>22170</v>
      </c>
      <c r="H3351" s="5" t="s">
        <v>6</v>
      </c>
      <c r="I3351" t="s">
        <v>12381</v>
      </c>
      <c r="J3351" s="3">
        <v>44852</v>
      </c>
      <c r="K3351" s="2">
        <v>80190</v>
      </c>
      <c r="L3351" s="2">
        <v>5940</v>
      </c>
    </row>
    <row r="3352" spans="1:12" x14ac:dyDescent="0.2">
      <c r="A3352" t="s">
        <v>12382</v>
      </c>
      <c r="B3352" t="s">
        <v>28237</v>
      </c>
      <c r="C3352" t="s">
        <v>1</v>
      </c>
      <c r="D3352" t="s">
        <v>24887</v>
      </c>
      <c r="E3352" s="3">
        <v>44847</v>
      </c>
      <c r="F3352" t="s">
        <v>12385</v>
      </c>
      <c r="G3352" t="s">
        <v>24228</v>
      </c>
      <c r="H3352" s="5" t="s">
        <v>6</v>
      </c>
      <c r="I3352" t="s">
        <v>12384</v>
      </c>
      <c r="J3352" s="3">
        <v>44852</v>
      </c>
      <c r="K3352" s="2">
        <v>1799140</v>
      </c>
      <c r="L3352" s="2">
        <v>133270</v>
      </c>
    </row>
    <row r="3353" spans="1:12" x14ac:dyDescent="0.2">
      <c r="A3353" t="s">
        <v>12386</v>
      </c>
      <c r="B3353" t="s">
        <v>28238</v>
      </c>
      <c r="C3353" t="s">
        <v>1</v>
      </c>
      <c r="D3353" t="s">
        <v>24887</v>
      </c>
      <c r="E3353" s="3">
        <v>44847</v>
      </c>
      <c r="F3353" t="s">
        <v>12389</v>
      </c>
      <c r="G3353" t="s">
        <v>24229</v>
      </c>
      <c r="H3353" s="5" t="s">
        <v>6</v>
      </c>
      <c r="I3353" t="s">
        <v>12388</v>
      </c>
      <c r="J3353" s="3">
        <v>44852</v>
      </c>
      <c r="K3353" s="2">
        <v>359828</v>
      </c>
      <c r="L3353" s="2">
        <v>26654</v>
      </c>
    </row>
    <row r="3354" spans="1:12" x14ac:dyDescent="0.2">
      <c r="A3354" t="s">
        <v>12390</v>
      </c>
      <c r="B3354" t="s">
        <v>28239</v>
      </c>
      <c r="C3354" t="s">
        <v>1</v>
      </c>
      <c r="D3354" t="s">
        <v>24887</v>
      </c>
      <c r="E3354" s="3">
        <v>44847</v>
      </c>
      <c r="F3354" t="s">
        <v>4220</v>
      </c>
      <c r="G3354" t="s">
        <v>22805</v>
      </c>
      <c r="H3354" s="5" t="s">
        <v>6</v>
      </c>
      <c r="I3354" t="s">
        <v>12392</v>
      </c>
      <c r="J3354" s="3">
        <v>44852</v>
      </c>
      <c r="K3354" s="2">
        <v>719656</v>
      </c>
      <c r="L3354" s="2">
        <v>53308</v>
      </c>
    </row>
    <row r="3355" spans="1:12" x14ac:dyDescent="0.2">
      <c r="A3355" t="s">
        <v>12393</v>
      </c>
      <c r="B3355" t="s">
        <v>28240</v>
      </c>
      <c r="C3355" t="s">
        <v>1</v>
      </c>
      <c r="D3355" t="s">
        <v>24887</v>
      </c>
      <c r="E3355" s="3">
        <v>44847</v>
      </c>
      <c r="F3355" t="s">
        <v>6936</v>
      </c>
      <c r="G3355" t="s">
        <v>23367</v>
      </c>
      <c r="H3355" s="5" t="s">
        <v>6</v>
      </c>
      <c r="I3355" t="s">
        <v>12395</v>
      </c>
      <c r="J3355" s="3">
        <v>44852</v>
      </c>
      <c r="K3355" s="2">
        <v>94810</v>
      </c>
      <c r="L3355" s="2">
        <v>7023</v>
      </c>
    </row>
    <row r="3356" spans="1:12" x14ac:dyDescent="0.2">
      <c r="A3356" t="s">
        <v>12396</v>
      </c>
      <c r="B3356" t="s">
        <v>28241</v>
      </c>
      <c r="C3356" t="s">
        <v>1</v>
      </c>
      <c r="D3356" t="s">
        <v>24887</v>
      </c>
      <c r="E3356" s="3">
        <v>44847</v>
      </c>
      <c r="F3356" t="s">
        <v>9213</v>
      </c>
      <c r="G3356" t="s">
        <v>23799</v>
      </c>
      <c r="H3356" s="5" t="s">
        <v>6</v>
      </c>
      <c r="I3356" t="s">
        <v>12398</v>
      </c>
      <c r="J3356" s="3">
        <v>44852</v>
      </c>
      <c r="K3356" s="2">
        <v>239885</v>
      </c>
      <c r="L3356" s="2">
        <v>17769</v>
      </c>
    </row>
    <row r="3357" spans="1:12" x14ac:dyDescent="0.2">
      <c r="A3357" t="s">
        <v>12399</v>
      </c>
      <c r="B3357" t="s">
        <v>28242</v>
      </c>
      <c r="C3357" t="s">
        <v>1</v>
      </c>
      <c r="D3357" t="s">
        <v>24887</v>
      </c>
      <c r="E3357" s="3">
        <v>44847</v>
      </c>
      <c r="F3357" t="s">
        <v>5809</v>
      </c>
      <c r="G3357" t="s">
        <v>23143</v>
      </c>
      <c r="H3357" s="5" t="s">
        <v>6</v>
      </c>
      <c r="I3357" t="s">
        <v>12401</v>
      </c>
      <c r="J3357" s="3">
        <v>44852</v>
      </c>
      <c r="K3357" s="2">
        <v>943788</v>
      </c>
      <c r="L3357" s="2">
        <v>69910</v>
      </c>
    </row>
    <row r="3358" spans="1:12" x14ac:dyDescent="0.2">
      <c r="A3358" t="s">
        <v>12402</v>
      </c>
      <c r="B3358" t="s">
        <v>28243</v>
      </c>
      <c r="C3358" t="s">
        <v>1</v>
      </c>
      <c r="D3358" t="s">
        <v>24887</v>
      </c>
      <c r="E3358" s="3">
        <v>44847</v>
      </c>
      <c r="F3358" t="s">
        <v>4392</v>
      </c>
      <c r="G3358" t="s">
        <v>22842</v>
      </c>
      <c r="H3358" s="5" t="s">
        <v>6</v>
      </c>
      <c r="I3358" t="s">
        <v>8300</v>
      </c>
      <c r="J3358" s="3">
        <v>44852</v>
      </c>
      <c r="K3358" s="2">
        <v>651348</v>
      </c>
      <c r="L3358" s="2">
        <v>48248</v>
      </c>
    </row>
    <row r="3359" spans="1:12" x14ac:dyDescent="0.2">
      <c r="A3359" t="s">
        <v>12404</v>
      </c>
      <c r="B3359" t="s">
        <v>28244</v>
      </c>
      <c r="C3359" t="s">
        <v>1</v>
      </c>
      <c r="D3359" t="s">
        <v>24887</v>
      </c>
      <c r="E3359" s="3">
        <v>44847</v>
      </c>
      <c r="F3359" t="s">
        <v>12407</v>
      </c>
      <c r="G3359" t="s">
        <v>24230</v>
      </c>
      <c r="H3359" s="5" t="s">
        <v>6</v>
      </c>
      <c r="I3359" t="s">
        <v>12406</v>
      </c>
      <c r="J3359" s="3">
        <v>44852</v>
      </c>
      <c r="K3359" s="2">
        <v>599713</v>
      </c>
      <c r="L3359" s="2">
        <v>44423</v>
      </c>
    </row>
    <row r="3360" spans="1:12" x14ac:dyDescent="0.2">
      <c r="A3360" t="s">
        <v>12408</v>
      </c>
      <c r="B3360" t="s">
        <v>28245</v>
      </c>
      <c r="C3360" t="s">
        <v>1</v>
      </c>
      <c r="D3360" t="s">
        <v>24887</v>
      </c>
      <c r="E3360" s="3">
        <v>44847</v>
      </c>
      <c r="F3360" t="s">
        <v>12411</v>
      </c>
      <c r="G3360" t="s">
        <v>24231</v>
      </c>
      <c r="H3360" s="5" t="s">
        <v>6</v>
      </c>
      <c r="I3360" t="s">
        <v>12410</v>
      </c>
      <c r="J3360" s="3">
        <v>44852</v>
      </c>
      <c r="K3360" s="2">
        <v>839598</v>
      </c>
      <c r="L3360" s="2">
        <v>62192</v>
      </c>
    </row>
    <row r="3361" spans="1:12" x14ac:dyDescent="0.2">
      <c r="A3361" t="s">
        <v>12412</v>
      </c>
      <c r="B3361" t="s">
        <v>28246</v>
      </c>
      <c r="C3361" t="s">
        <v>1</v>
      </c>
      <c r="D3361" t="s">
        <v>24887</v>
      </c>
      <c r="E3361" s="3">
        <v>44847</v>
      </c>
      <c r="F3361" t="s">
        <v>8785</v>
      </c>
      <c r="G3361" t="s">
        <v>23725</v>
      </c>
      <c r="H3361" s="5" t="s">
        <v>6</v>
      </c>
      <c r="I3361" t="s">
        <v>12414</v>
      </c>
      <c r="J3361" s="3">
        <v>44852</v>
      </c>
      <c r="K3361" s="2">
        <v>239885</v>
      </c>
      <c r="L3361" s="2">
        <v>17769</v>
      </c>
    </row>
    <row r="3362" spans="1:12" x14ac:dyDescent="0.2">
      <c r="A3362" t="s">
        <v>12415</v>
      </c>
      <c r="B3362" t="s">
        <v>28247</v>
      </c>
      <c r="C3362" t="s">
        <v>1</v>
      </c>
      <c r="D3362" t="s">
        <v>24887</v>
      </c>
      <c r="E3362" s="3">
        <v>44847</v>
      </c>
      <c r="F3362" t="s">
        <v>12418</v>
      </c>
      <c r="G3362" t="s">
        <v>24232</v>
      </c>
      <c r="H3362" s="5" t="s">
        <v>6</v>
      </c>
      <c r="I3362" t="s">
        <v>12417</v>
      </c>
      <c r="J3362" s="3">
        <v>44852</v>
      </c>
      <c r="K3362" s="2">
        <v>216786</v>
      </c>
      <c r="L3362" s="2">
        <v>16058</v>
      </c>
    </row>
    <row r="3363" spans="1:12" x14ac:dyDescent="0.2">
      <c r="A3363" t="s">
        <v>12419</v>
      </c>
      <c r="B3363" t="s">
        <v>28248</v>
      </c>
      <c r="C3363" t="s">
        <v>1</v>
      </c>
      <c r="D3363" t="s">
        <v>24887</v>
      </c>
      <c r="E3363" s="3">
        <v>44847</v>
      </c>
      <c r="F3363" t="s">
        <v>159</v>
      </c>
      <c r="G3363" t="s">
        <v>21889</v>
      </c>
      <c r="H3363" s="5" t="s">
        <v>6</v>
      </c>
      <c r="I3363" t="s">
        <v>12421</v>
      </c>
      <c r="J3363" s="3">
        <v>44852</v>
      </c>
      <c r="K3363" s="2">
        <v>1607288</v>
      </c>
      <c r="L3363" s="2">
        <v>119058</v>
      </c>
    </row>
    <row r="3364" spans="1:12" x14ac:dyDescent="0.2">
      <c r="A3364" t="s">
        <v>12422</v>
      </c>
      <c r="B3364" t="s">
        <v>28249</v>
      </c>
      <c r="C3364" t="s">
        <v>1</v>
      </c>
      <c r="D3364" t="s">
        <v>24887</v>
      </c>
      <c r="E3364" s="3">
        <v>44847</v>
      </c>
      <c r="F3364" t="s">
        <v>89</v>
      </c>
      <c r="G3364" t="s">
        <v>21873</v>
      </c>
      <c r="H3364" s="5" t="s">
        <v>6</v>
      </c>
      <c r="I3364" t="s">
        <v>12424</v>
      </c>
      <c r="J3364" s="3">
        <v>44852</v>
      </c>
      <c r="K3364" s="2">
        <v>379240</v>
      </c>
      <c r="L3364" s="2">
        <v>28092</v>
      </c>
    </row>
    <row r="3365" spans="1:12" x14ac:dyDescent="0.2">
      <c r="A3365" t="s">
        <v>12425</v>
      </c>
      <c r="B3365" t="s">
        <v>28250</v>
      </c>
      <c r="C3365" t="s">
        <v>1</v>
      </c>
      <c r="D3365" t="s">
        <v>24887</v>
      </c>
      <c r="E3365" s="3">
        <v>44847</v>
      </c>
      <c r="F3365" t="s">
        <v>4545</v>
      </c>
      <c r="G3365" t="s">
        <v>22876</v>
      </c>
      <c r="H3365" s="5" t="s">
        <v>6</v>
      </c>
      <c r="I3365" t="s">
        <v>12427</v>
      </c>
      <c r="J3365" s="3">
        <v>44852</v>
      </c>
      <c r="K3365" s="2">
        <v>945378</v>
      </c>
      <c r="L3365" s="2">
        <v>70028</v>
      </c>
    </row>
    <row r="3366" spans="1:12" x14ac:dyDescent="0.2">
      <c r="A3366" t="s">
        <v>12428</v>
      </c>
      <c r="B3366" t="s">
        <v>28251</v>
      </c>
      <c r="C3366" t="s">
        <v>1</v>
      </c>
      <c r="D3366" t="s">
        <v>24887</v>
      </c>
      <c r="E3366" s="3">
        <v>44847</v>
      </c>
      <c r="F3366" t="s">
        <v>12431</v>
      </c>
      <c r="G3366" t="s">
        <v>24233</v>
      </c>
      <c r="H3366" s="5" t="s">
        <v>6</v>
      </c>
      <c r="I3366" t="s">
        <v>12430</v>
      </c>
      <c r="J3366" s="3">
        <v>44852</v>
      </c>
      <c r="K3366" s="2">
        <v>239885</v>
      </c>
      <c r="L3366" s="2">
        <v>17769</v>
      </c>
    </row>
    <row r="3367" spans="1:12" x14ac:dyDescent="0.2">
      <c r="A3367" t="s">
        <v>12432</v>
      </c>
      <c r="B3367" t="s">
        <v>28252</v>
      </c>
      <c r="C3367" t="s">
        <v>1</v>
      </c>
      <c r="D3367" t="s">
        <v>24887</v>
      </c>
      <c r="E3367" s="3">
        <v>44847</v>
      </c>
      <c r="F3367" t="s">
        <v>884</v>
      </c>
      <c r="G3367" t="s">
        <v>22058</v>
      </c>
      <c r="H3367" s="5" t="s">
        <v>6</v>
      </c>
      <c r="I3367" t="s">
        <v>12434</v>
      </c>
      <c r="J3367" s="3">
        <v>44852</v>
      </c>
      <c r="K3367" s="2">
        <v>94810</v>
      </c>
      <c r="L3367" s="2">
        <v>7023</v>
      </c>
    </row>
    <row r="3368" spans="1:12" x14ac:dyDescent="0.2">
      <c r="A3368" t="s">
        <v>12435</v>
      </c>
      <c r="B3368" t="s">
        <v>28253</v>
      </c>
      <c r="C3368" t="s">
        <v>1</v>
      </c>
      <c r="D3368" t="s">
        <v>24887</v>
      </c>
      <c r="E3368" s="3">
        <v>44847</v>
      </c>
      <c r="F3368" t="s">
        <v>8961</v>
      </c>
      <c r="G3368" t="s">
        <v>23755</v>
      </c>
      <c r="H3368" s="5" t="s">
        <v>6</v>
      </c>
      <c r="I3368" t="s">
        <v>12437</v>
      </c>
      <c r="J3368" s="3">
        <v>44852</v>
      </c>
      <c r="K3368" s="2">
        <v>429795</v>
      </c>
      <c r="L3368" s="2">
        <v>31837</v>
      </c>
    </row>
    <row r="3369" spans="1:12" x14ac:dyDescent="0.2">
      <c r="A3369" t="s">
        <v>12438</v>
      </c>
      <c r="B3369" t="s">
        <v>28254</v>
      </c>
      <c r="C3369" t="s">
        <v>1</v>
      </c>
      <c r="D3369" t="s">
        <v>24887</v>
      </c>
      <c r="E3369" s="3">
        <v>44847</v>
      </c>
      <c r="F3369" t="s">
        <v>9055</v>
      </c>
      <c r="G3369" t="s">
        <v>23772</v>
      </c>
      <c r="H3369" s="5" t="s">
        <v>6</v>
      </c>
      <c r="I3369" t="s">
        <v>12440</v>
      </c>
      <c r="J3369" s="3">
        <v>44852</v>
      </c>
      <c r="K3369" s="2">
        <v>80190</v>
      </c>
      <c r="L3369" s="2">
        <v>5940</v>
      </c>
    </row>
    <row r="3370" spans="1:12" x14ac:dyDescent="0.2">
      <c r="A3370" t="s">
        <v>12441</v>
      </c>
      <c r="B3370" t="s">
        <v>28255</v>
      </c>
      <c r="C3370" t="s">
        <v>1</v>
      </c>
      <c r="D3370" t="s">
        <v>24887</v>
      </c>
      <c r="E3370" s="3">
        <v>44847</v>
      </c>
      <c r="F3370" t="s">
        <v>8807</v>
      </c>
      <c r="G3370" t="s">
        <v>23729</v>
      </c>
      <c r="H3370" s="5" t="s">
        <v>6</v>
      </c>
      <c r="I3370" t="s">
        <v>12443</v>
      </c>
      <c r="J3370" s="3">
        <v>44852</v>
      </c>
      <c r="K3370" s="2">
        <v>64152</v>
      </c>
      <c r="L3370" s="2">
        <v>4752</v>
      </c>
    </row>
    <row r="3371" spans="1:12" x14ac:dyDescent="0.2">
      <c r="A3371" t="s">
        <v>12444</v>
      </c>
      <c r="B3371" t="s">
        <v>28256</v>
      </c>
      <c r="C3371" t="s">
        <v>1</v>
      </c>
      <c r="D3371" t="s">
        <v>24887</v>
      </c>
      <c r="E3371" s="3">
        <v>44847</v>
      </c>
      <c r="F3371" t="s">
        <v>3122</v>
      </c>
      <c r="G3371" t="s">
        <v>22569</v>
      </c>
      <c r="H3371" s="5" t="s">
        <v>6</v>
      </c>
      <c r="I3371" t="s">
        <v>12446</v>
      </c>
      <c r="J3371" s="3">
        <v>44852</v>
      </c>
      <c r="K3371" s="2">
        <v>214895</v>
      </c>
      <c r="L3371" s="2">
        <v>15918</v>
      </c>
    </row>
    <row r="3372" spans="1:12" x14ac:dyDescent="0.2">
      <c r="A3372" t="s">
        <v>12447</v>
      </c>
      <c r="B3372" t="s">
        <v>28257</v>
      </c>
      <c r="C3372" t="s">
        <v>1</v>
      </c>
      <c r="D3372" t="s">
        <v>24887</v>
      </c>
      <c r="E3372" s="3">
        <v>44847</v>
      </c>
      <c r="F3372" t="s">
        <v>12450</v>
      </c>
      <c r="G3372" t="s">
        <v>24234</v>
      </c>
      <c r="H3372" s="5" t="s">
        <v>6</v>
      </c>
      <c r="I3372" t="s">
        <v>12449</v>
      </c>
      <c r="J3372" s="3">
        <v>44852</v>
      </c>
      <c r="K3372" s="2">
        <v>359828</v>
      </c>
      <c r="L3372" s="2">
        <v>26654</v>
      </c>
    </row>
    <row r="3373" spans="1:12" x14ac:dyDescent="0.2">
      <c r="A3373" t="s">
        <v>12451</v>
      </c>
      <c r="B3373" t="s">
        <v>28258</v>
      </c>
      <c r="C3373" t="s">
        <v>1</v>
      </c>
      <c r="D3373" t="s">
        <v>24887</v>
      </c>
      <c r="E3373" s="3">
        <v>44847</v>
      </c>
      <c r="F3373" t="s">
        <v>12454</v>
      </c>
      <c r="G3373" t="s">
        <v>24235</v>
      </c>
      <c r="H3373" s="5" t="s">
        <v>6</v>
      </c>
      <c r="I3373" t="s">
        <v>12453</v>
      </c>
      <c r="J3373" s="3">
        <v>44852</v>
      </c>
      <c r="K3373" s="2">
        <v>359828</v>
      </c>
      <c r="L3373" s="2">
        <v>26654</v>
      </c>
    </row>
    <row r="3374" spans="1:12" x14ac:dyDescent="0.2">
      <c r="A3374" t="s">
        <v>12455</v>
      </c>
      <c r="B3374" t="s">
        <v>28259</v>
      </c>
      <c r="C3374" t="s">
        <v>1</v>
      </c>
      <c r="D3374" t="s">
        <v>24887</v>
      </c>
      <c r="E3374" s="3">
        <v>44847</v>
      </c>
      <c r="F3374" t="s">
        <v>49</v>
      </c>
      <c r="G3374" t="s">
        <v>21864</v>
      </c>
      <c r="H3374" s="5" t="s">
        <v>6</v>
      </c>
      <c r="I3374" t="s">
        <v>12457</v>
      </c>
      <c r="J3374" s="3">
        <v>44860</v>
      </c>
      <c r="K3374" s="2">
        <v>392040</v>
      </c>
      <c r="L3374" s="2">
        <v>29040</v>
      </c>
    </row>
    <row r="3375" spans="1:12" x14ac:dyDescent="0.2">
      <c r="A3375" t="s">
        <v>12458</v>
      </c>
      <c r="B3375" t="s">
        <v>28260</v>
      </c>
      <c r="C3375" t="s">
        <v>1</v>
      </c>
      <c r="D3375" t="s">
        <v>24887</v>
      </c>
      <c r="E3375" s="3">
        <v>44847</v>
      </c>
      <c r="F3375" t="s">
        <v>1906</v>
      </c>
      <c r="G3375" t="s">
        <v>22288</v>
      </c>
      <c r="H3375" s="5" t="s">
        <v>6</v>
      </c>
      <c r="I3375" t="s">
        <v>12460</v>
      </c>
      <c r="J3375" s="3">
        <v>44852</v>
      </c>
      <c r="K3375" s="2">
        <v>578797</v>
      </c>
      <c r="L3375" s="2">
        <v>42874</v>
      </c>
    </row>
    <row r="3376" spans="1:12" x14ac:dyDescent="0.2">
      <c r="A3376" t="s">
        <v>12461</v>
      </c>
      <c r="B3376" t="s">
        <v>28261</v>
      </c>
      <c r="C3376" t="s">
        <v>1</v>
      </c>
      <c r="D3376" t="s">
        <v>24887</v>
      </c>
      <c r="E3376" s="3">
        <v>44847</v>
      </c>
      <c r="F3376" t="s">
        <v>3126</v>
      </c>
      <c r="G3376" t="s">
        <v>22570</v>
      </c>
      <c r="H3376" s="5" t="s">
        <v>6</v>
      </c>
      <c r="I3376" t="s">
        <v>12463</v>
      </c>
      <c r="J3376" s="3">
        <v>44852</v>
      </c>
      <c r="K3376" s="2">
        <v>2295940</v>
      </c>
      <c r="L3376" s="2">
        <v>170070</v>
      </c>
    </row>
    <row r="3377" spans="1:12" x14ac:dyDescent="0.2">
      <c r="A3377" t="s">
        <v>12464</v>
      </c>
      <c r="B3377" t="s">
        <v>28262</v>
      </c>
      <c r="C3377" t="s">
        <v>1</v>
      </c>
      <c r="D3377" t="s">
        <v>24887</v>
      </c>
      <c r="E3377" s="3">
        <v>44847</v>
      </c>
      <c r="F3377" t="s">
        <v>12467</v>
      </c>
      <c r="G3377" t="s">
        <v>24236</v>
      </c>
      <c r="H3377" s="5" t="s">
        <v>6</v>
      </c>
      <c r="I3377" t="s">
        <v>12466</v>
      </c>
      <c r="J3377" s="3">
        <v>44852</v>
      </c>
      <c r="K3377" s="2">
        <v>94810</v>
      </c>
      <c r="L3377" s="2">
        <v>7023</v>
      </c>
    </row>
    <row r="3378" spans="1:12" x14ac:dyDescent="0.2">
      <c r="A3378" t="s">
        <v>12468</v>
      </c>
      <c r="B3378" t="s">
        <v>28263</v>
      </c>
      <c r="C3378" t="s">
        <v>1</v>
      </c>
      <c r="D3378" t="s">
        <v>24887</v>
      </c>
      <c r="E3378" s="3">
        <v>44847</v>
      </c>
      <c r="F3378" t="s">
        <v>11583</v>
      </c>
      <c r="G3378" t="s">
        <v>24133</v>
      </c>
      <c r="H3378" s="5" t="s">
        <v>6</v>
      </c>
      <c r="I3378" t="s">
        <v>12470</v>
      </c>
      <c r="J3378" s="3">
        <v>44852</v>
      </c>
      <c r="K3378" s="2">
        <v>959541</v>
      </c>
      <c r="L3378" s="2">
        <v>71077</v>
      </c>
    </row>
    <row r="3379" spans="1:12" x14ac:dyDescent="0.2">
      <c r="A3379" t="s">
        <v>12471</v>
      </c>
      <c r="B3379" t="s">
        <v>28264</v>
      </c>
      <c r="C3379" t="s">
        <v>1</v>
      </c>
      <c r="D3379" t="s">
        <v>24887</v>
      </c>
      <c r="E3379" s="3">
        <v>44847</v>
      </c>
      <c r="F3379" t="s">
        <v>12474</v>
      </c>
      <c r="G3379" t="s">
        <v>24237</v>
      </c>
      <c r="H3379" s="5" t="s">
        <v>6</v>
      </c>
      <c r="I3379" t="s">
        <v>12473</v>
      </c>
      <c r="J3379" s="3">
        <v>44852</v>
      </c>
      <c r="K3379" s="2">
        <v>719656</v>
      </c>
      <c r="L3379" s="2">
        <v>53308</v>
      </c>
    </row>
    <row r="3380" spans="1:12" x14ac:dyDescent="0.2">
      <c r="A3380" t="s">
        <v>12475</v>
      </c>
      <c r="B3380" t="s">
        <v>28265</v>
      </c>
      <c r="C3380" t="s">
        <v>1</v>
      </c>
      <c r="D3380" t="s">
        <v>24887</v>
      </c>
      <c r="E3380" s="3">
        <v>44847</v>
      </c>
      <c r="F3380" t="s">
        <v>8552</v>
      </c>
      <c r="G3380" t="s">
        <v>23678</v>
      </c>
      <c r="H3380" s="5" t="s">
        <v>6</v>
      </c>
      <c r="I3380" t="s">
        <v>12477</v>
      </c>
      <c r="J3380" s="3">
        <v>44852</v>
      </c>
      <c r="K3380" s="2">
        <v>719656</v>
      </c>
      <c r="L3380" s="2">
        <v>53308</v>
      </c>
    </row>
    <row r="3381" spans="1:12" x14ac:dyDescent="0.2">
      <c r="A3381" t="s">
        <v>12478</v>
      </c>
      <c r="B3381" t="s">
        <v>28266</v>
      </c>
      <c r="C3381" t="s">
        <v>1</v>
      </c>
      <c r="D3381" t="s">
        <v>24887</v>
      </c>
      <c r="E3381" s="3">
        <v>44847</v>
      </c>
      <c r="F3381" t="s">
        <v>8552</v>
      </c>
      <c r="G3381" t="s">
        <v>23678</v>
      </c>
      <c r="H3381" s="5" t="s">
        <v>6</v>
      </c>
      <c r="I3381" t="s">
        <v>12480</v>
      </c>
      <c r="J3381" s="3">
        <v>44852</v>
      </c>
      <c r="K3381" s="2">
        <v>338626</v>
      </c>
      <c r="L3381" s="2">
        <v>25083</v>
      </c>
    </row>
    <row r="3382" spans="1:12" x14ac:dyDescent="0.2">
      <c r="A3382" t="s">
        <v>12481</v>
      </c>
      <c r="B3382" t="s">
        <v>28267</v>
      </c>
      <c r="C3382" t="s">
        <v>1</v>
      </c>
      <c r="D3382" t="s">
        <v>24887</v>
      </c>
      <c r="E3382" s="3">
        <v>44847</v>
      </c>
      <c r="F3382" t="s">
        <v>842</v>
      </c>
      <c r="G3382" t="s">
        <v>22049</v>
      </c>
      <c r="H3382" s="5" t="s">
        <v>6</v>
      </c>
      <c r="I3382" t="s">
        <v>12483</v>
      </c>
      <c r="J3382" s="3">
        <v>44852</v>
      </c>
      <c r="K3382" s="2">
        <v>719656</v>
      </c>
      <c r="L3382" s="2">
        <v>53308</v>
      </c>
    </row>
    <row r="3383" spans="1:12" x14ac:dyDescent="0.2">
      <c r="A3383" t="s">
        <v>12484</v>
      </c>
      <c r="B3383" t="s">
        <v>28268</v>
      </c>
      <c r="C3383" t="s">
        <v>1</v>
      </c>
      <c r="D3383" t="s">
        <v>24887</v>
      </c>
      <c r="E3383" s="3">
        <v>44847</v>
      </c>
      <c r="F3383" t="s">
        <v>173</v>
      </c>
      <c r="G3383" t="s">
        <v>21892</v>
      </c>
      <c r="H3383" s="5" t="s">
        <v>6</v>
      </c>
      <c r="I3383" t="s">
        <v>12486</v>
      </c>
      <c r="J3383" s="3">
        <v>44852</v>
      </c>
      <c r="K3383" s="2">
        <v>379240</v>
      </c>
      <c r="L3383" s="2">
        <v>28092</v>
      </c>
    </row>
    <row r="3384" spans="1:12" x14ac:dyDescent="0.2">
      <c r="A3384" t="s">
        <v>12487</v>
      </c>
      <c r="B3384" t="s">
        <v>28269</v>
      </c>
      <c r="C3384" t="s">
        <v>1</v>
      </c>
      <c r="D3384" t="s">
        <v>24887</v>
      </c>
      <c r="E3384" s="3">
        <v>44847</v>
      </c>
      <c r="F3384" t="s">
        <v>12490</v>
      </c>
      <c r="G3384" t="s">
        <v>24238</v>
      </c>
      <c r="H3384" s="5" t="s">
        <v>6</v>
      </c>
      <c r="I3384" t="s">
        <v>12489</v>
      </c>
      <c r="J3384" s="3">
        <v>44852</v>
      </c>
      <c r="K3384" s="2">
        <v>94810</v>
      </c>
      <c r="L3384" s="2">
        <v>7023</v>
      </c>
    </row>
    <row r="3385" spans="1:12" x14ac:dyDescent="0.2">
      <c r="A3385" t="s">
        <v>12491</v>
      </c>
      <c r="B3385" t="s">
        <v>28270</v>
      </c>
      <c r="C3385" t="s">
        <v>1</v>
      </c>
      <c r="D3385" t="s">
        <v>24887</v>
      </c>
      <c r="E3385" s="3">
        <v>44848</v>
      </c>
      <c r="F3385" t="s">
        <v>12494</v>
      </c>
      <c r="G3385" t="s">
        <v>24239</v>
      </c>
      <c r="H3385" s="5" t="s">
        <v>6</v>
      </c>
      <c r="I3385" t="s">
        <v>12493</v>
      </c>
      <c r="J3385" s="3">
        <v>44852</v>
      </c>
      <c r="K3385" s="2">
        <v>1001465</v>
      </c>
      <c r="L3385" s="2">
        <v>74183</v>
      </c>
    </row>
    <row r="3386" spans="1:12" x14ac:dyDescent="0.2">
      <c r="A3386" t="s">
        <v>12495</v>
      </c>
      <c r="B3386" t="s">
        <v>28271</v>
      </c>
      <c r="C3386" t="s">
        <v>1</v>
      </c>
      <c r="D3386" t="s">
        <v>24887</v>
      </c>
      <c r="E3386" s="3">
        <v>44848</v>
      </c>
      <c r="F3386" t="s">
        <v>7581</v>
      </c>
      <c r="G3386" t="s">
        <v>23491</v>
      </c>
      <c r="H3386" s="5" t="s">
        <v>6</v>
      </c>
      <c r="I3386" t="s">
        <v>12497</v>
      </c>
      <c r="J3386" s="3">
        <v>44852</v>
      </c>
      <c r="K3386" s="2">
        <v>379376</v>
      </c>
      <c r="L3386" s="2">
        <v>28102</v>
      </c>
    </row>
    <row r="3387" spans="1:12" x14ac:dyDescent="0.2">
      <c r="A3387" t="s">
        <v>12498</v>
      </c>
      <c r="B3387" t="s">
        <v>28272</v>
      </c>
      <c r="C3387" t="s">
        <v>1</v>
      </c>
      <c r="D3387" t="s">
        <v>24887</v>
      </c>
      <c r="E3387" s="3">
        <v>44848</v>
      </c>
      <c r="F3387" t="s">
        <v>10517</v>
      </c>
      <c r="G3387" t="s">
        <v>23997</v>
      </c>
      <c r="H3387" s="5" t="s">
        <v>6</v>
      </c>
      <c r="I3387" t="s">
        <v>12500</v>
      </c>
      <c r="J3387" s="3">
        <v>44852</v>
      </c>
      <c r="K3387" s="2">
        <v>478740</v>
      </c>
      <c r="L3387" s="2">
        <v>35462</v>
      </c>
    </row>
    <row r="3388" spans="1:12" x14ac:dyDescent="0.2">
      <c r="A3388" t="s">
        <v>12501</v>
      </c>
      <c r="B3388" t="s">
        <v>28273</v>
      </c>
      <c r="C3388" t="s">
        <v>1</v>
      </c>
      <c r="D3388" t="s">
        <v>24887</v>
      </c>
      <c r="E3388" s="3">
        <v>44848</v>
      </c>
      <c r="F3388" t="s">
        <v>12504</v>
      </c>
      <c r="G3388" t="s">
        <v>24240</v>
      </c>
      <c r="H3388" s="5" t="s">
        <v>6</v>
      </c>
      <c r="I3388" t="s">
        <v>12503</v>
      </c>
      <c r="J3388" s="3">
        <v>44852</v>
      </c>
      <c r="K3388" s="2">
        <v>719656</v>
      </c>
      <c r="L3388" s="2">
        <v>53308</v>
      </c>
    </row>
    <row r="3389" spans="1:12" x14ac:dyDescent="0.2">
      <c r="A3389" t="s">
        <v>12505</v>
      </c>
      <c r="B3389" t="s">
        <v>28274</v>
      </c>
      <c r="C3389" t="s">
        <v>1</v>
      </c>
      <c r="D3389" t="s">
        <v>24887</v>
      </c>
      <c r="E3389" s="3">
        <v>44848</v>
      </c>
      <c r="F3389" t="s">
        <v>12508</v>
      </c>
      <c r="G3389" t="s">
        <v>24241</v>
      </c>
      <c r="H3389" s="5" t="s">
        <v>6</v>
      </c>
      <c r="I3389" t="s">
        <v>12507</v>
      </c>
      <c r="J3389" s="3">
        <v>44852</v>
      </c>
      <c r="K3389" s="2">
        <v>284430</v>
      </c>
      <c r="L3389" s="2">
        <v>21069</v>
      </c>
    </row>
    <row r="3390" spans="1:12" x14ac:dyDescent="0.2">
      <c r="A3390" t="s">
        <v>12509</v>
      </c>
      <c r="B3390" t="s">
        <v>28275</v>
      </c>
      <c r="C3390" t="s">
        <v>1</v>
      </c>
      <c r="D3390" t="s">
        <v>24887</v>
      </c>
      <c r="E3390" s="3">
        <v>44848</v>
      </c>
      <c r="F3390" t="s">
        <v>12512</v>
      </c>
      <c r="G3390" t="s">
        <v>24242</v>
      </c>
      <c r="H3390" s="5" t="s">
        <v>6</v>
      </c>
      <c r="I3390" t="s">
        <v>12511</v>
      </c>
      <c r="J3390" s="3">
        <v>44852</v>
      </c>
      <c r="K3390" s="2">
        <v>479771</v>
      </c>
      <c r="L3390" s="2">
        <v>35539</v>
      </c>
    </row>
    <row r="3391" spans="1:12" x14ac:dyDescent="0.2">
      <c r="A3391" t="s">
        <v>12513</v>
      </c>
      <c r="B3391" t="s">
        <v>28276</v>
      </c>
      <c r="C3391" t="s">
        <v>1</v>
      </c>
      <c r="D3391" t="s">
        <v>24887</v>
      </c>
      <c r="E3391" s="3">
        <v>44848</v>
      </c>
      <c r="F3391" t="s">
        <v>12516</v>
      </c>
      <c r="G3391" t="s">
        <v>24243</v>
      </c>
      <c r="H3391" s="5" t="s">
        <v>6</v>
      </c>
      <c r="I3391" t="s">
        <v>12515</v>
      </c>
      <c r="J3391" s="3">
        <v>44852</v>
      </c>
      <c r="K3391" s="2">
        <v>239885</v>
      </c>
      <c r="L3391" s="2">
        <v>17769</v>
      </c>
    </row>
    <row r="3392" spans="1:12" x14ac:dyDescent="0.2">
      <c r="A3392" t="s">
        <v>12517</v>
      </c>
      <c r="B3392" t="s">
        <v>28277</v>
      </c>
      <c r="C3392" t="s">
        <v>1</v>
      </c>
      <c r="D3392" t="s">
        <v>24887</v>
      </c>
      <c r="E3392" s="3">
        <v>44848</v>
      </c>
      <c r="F3392" t="s">
        <v>1742</v>
      </c>
      <c r="G3392" t="s">
        <v>22252</v>
      </c>
      <c r="H3392" s="5" t="s">
        <v>6</v>
      </c>
      <c r="I3392" t="s">
        <v>12519</v>
      </c>
      <c r="J3392" s="3">
        <v>44852</v>
      </c>
      <c r="K3392" s="2">
        <v>340508</v>
      </c>
      <c r="L3392" s="2">
        <v>25223</v>
      </c>
    </row>
    <row r="3393" spans="1:12" x14ac:dyDescent="0.2">
      <c r="A3393" t="s">
        <v>12520</v>
      </c>
      <c r="B3393" t="s">
        <v>28278</v>
      </c>
      <c r="C3393" t="s">
        <v>1</v>
      </c>
      <c r="D3393" t="s">
        <v>24887</v>
      </c>
      <c r="E3393" s="3">
        <v>44848</v>
      </c>
      <c r="F3393" t="s">
        <v>12523</v>
      </c>
      <c r="G3393" t="s">
        <v>24244</v>
      </c>
      <c r="H3393" s="5" t="s">
        <v>6</v>
      </c>
      <c r="I3393" t="s">
        <v>12522</v>
      </c>
      <c r="J3393" s="3">
        <v>44852</v>
      </c>
      <c r="K3393" s="2">
        <v>94810</v>
      </c>
      <c r="L3393" s="2">
        <v>7023</v>
      </c>
    </row>
    <row r="3394" spans="1:12" x14ac:dyDescent="0.2">
      <c r="A3394" t="s">
        <v>12524</v>
      </c>
      <c r="B3394" t="s">
        <v>28279</v>
      </c>
      <c r="C3394" t="s">
        <v>1</v>
      </c>
      <c r="D3394" t="s">
        <v>24887</v>
      </c>
      <c r="E3394" s="3">
        <v>44848</v>
      </c>
      <c r="F3394" t="s">
        <v>649</v>
      </c>
      <c r="G3394" t="s">
        <v>22003</v>
      </c>
      <c r="H3394" s="5" t="s">
        <v>6</v>
      </c>
      <c r="I3394" t="s">
        <v>12526</v>
      </c>
      <c r="J3394" s="3">
        <v>44852</v>
      </c>
      <c r="K3394" s="2">
        <v>212808</v>
      </c>
      <c r="L3394" s="2">
        <v>15764</v>
      </c>
    </row>
    <row r="3395" spans="1:12" x14ac:dyDescent="0.2">
      <c r="A3395" t="s">
        <v>12527</v>
      </c>
      <c r="B3395" t="s">
        <v>28280</v>
      </c>
      <c r="C3395" t="s">
        <v>1</v>
      </c>
      <c r="D3395" t="s">
        <v>24887</v>
      </c>
      <c r="E3395" s="3">
        <v>44848</v>
      </c>
      <c r="F3395" t="s">
        <v>12530</v>
      </c>
      <c r="G3395" t="s">
        <v>24245</v>
      </c>
      <c r="H3395" s="5" t="s">
        <v>6</v>
      </c>
      <c r="I3395" t="s">
        <v>12529</v>
      </c>
      <c r="J3395" s="3">
        <v>44852</v>
      </c>
      <c r="K3395" s="2">
        <v>239885</v>
      </c>
      <c r="L3395" s="2">
        <v>17769</v>
      </c>
    </row>
    <row r="3396" spans="1:12" x14ac:dyDescent="0.2">
      <c r="A3396" t="s">
        <v>12531</v>
      </c>
      <c r="B3396" t="s">
        <v>28281</v>
      </c>
      <c r="C3396" t="s">
        <v>1</v>
      </c>
      <c r="D3396" t="s">
        <v>24887</v>
      </c>
      <c r="E3396" s="3">
        <v>44848</v>
      </c>
      <c r="F3396" t="s">
        <v>12534</v>
      </c>
      <c r="G3396" t="s">
        <v>24246</v>
      </c>
      <c r="H3396" s="5" t="s">
        <v>6</v>
      </c>
      <c r="I3396" t="s">
        <v>12533</v>
      </c>
      <c r="J3396" s="3">
        <v>44852</v>
      </c>
      <c r="K3396" s="2">
        <v>113832</v>
      </c>
      <c r="L3396" s="2">
        <v>8432</v>
      </c>
    </row>
    <row r="3397" spans="1:12" x14ac:dyDescent="0.2">
      <c r="A3397" t="s">
        <v>12535</v>
      </c>
      <c r="B3397" t="s">
        <v>28282</v>
      </c>
      <c r="C3397" t="s">
        <v>1</v>
      </c>
      <c r="D3397" t="s">
        <v>24887</v>
      </c>
      <c r="E3397" s="3">
        <v>44848</v>
      </c>
      <c r="F3397" t="s">
        <v>3618</v>
      </c>
      <c r="G3397" t="s">
        <v>22673</v>
      </c>
      <c r="H3397" s="5" t="s">
        <v>6</v>
      </c>
      <c r="I3397" t="s">
        <v>10035</v>
      </c>
      <c r="J3397" s="3">
        <v>44852</v>
      </c>
      <c r="K3397" s="2">
        <v>809030</v>
      </c>
      <c r="L3397" s="2">
        <v>59928</v>
      </c>
    </row>
    <row r="3398" spans="1:12" x14ac:dyDescent="0.2">
      <c r="A3398" t="s">
        <v>12537</v>
      </c>
      <c r="B3398" t="s">
        <v>28283</v>
      </c>
      <c r="C3398" t="s">
        <v>1</v>
      </c>
      <c r="D3398" t="s">
        <v>24887</v>
      </c>
      <c r="E3398" s="3">
        <v>44848</v>
      </c>
      <c r="F3398" t="s">
        <v>12540</v>
      </c>
      <c r="G3398" t="s">
        <v>24247</v>
      </c>
      <c r="H3398" s="5" t="s">
        <v>6</v>
      </c>
      <c r="I3398" t="s">
        <v>12539</v>
      </c>
      <c r="J3398" s="3">
        <v>44852</v>
      </c>
      <c r="K3398" s="2">
        <v>599713</v>
      </c>
      <c r="L3398" s="2">
        <v>44423</v>
      </c>
    </row>
    <row r="3399" spans="1:12" x14ac:dyDescent="0.2">
      <c r="A3399" t="s">
        <v>12541</v>
      </c>
      <c r="B3399" t="s">
        <v>28284</v>
      </c>
      <c r="C3399" t="s">
        <v>1</v>
      </c>
      <c r="D3399" t="s">
        <v>24887</v>
      </c>
      <c r="E3399" s="3">
        <v>44848</v>
      </c>
      <c r="F3399" t="s">
        <v>12544</v>
      </c>
      <c r="G3399" t="s">
        <v>24248</v>
      </c>
      <c r="H3399" s="5" t="s">
        <v>6</v>
      </c>
      <c r="I3399" t="s">
        <v>12543</v>
      </c>
      <c r="J3399" s="3">
        <v>44852</v>
      </c>
      <c r="K3399" s="2">
        <v>925387</v>
      </c>
      <c r="L3399" s="2">
        <v>68547</v>
      </c>
    </row>
    <row r="3400" spans="1:12" x14ac:dyDescent="0.2">
      <c r="A3400" t="s">
        <v>12545</v>
      </c>
      <c r="B3400" t="s">
        <v>28285</v>
      </c>
      <c r="C3400" t="s">
        <v>1</v>
      </c>
      <c r="D3400" t="s">
        <v>24887</v>
      </c>
      <c r="E3400" s="3">
        <v>44848</v>
      </c>
      <c r="F3400" t="s">
        <v>12548</v>
      </c>
      <c r="G3400" t="s">
        <v>24249</v>
      </c>
      <c r="H3400" s="5" t="s">
        <v>6</v>
      </c>
      <c r="I3400" t="s">
        <v>12547</v>
      </c>
      <c r="J3400" s="3">
        <v>44852</v>
      </c>
      <c r="K3400" s="2">
        <v>439506</v>
      </c>
      <c r="L3400" s="2">
        <v>32556</v>
      </c>
    </row>
    <row r="3401" spans="1:12" x14ac:dyDescent="0.2">
      <c r="A3401" t="s">
        <v>12549</v>
      </c>
      <c r="B3401" t="s">
        <v>28286</v>
      </c>
      <c r="C3401" t="s">
        <v>1</v>
      </c>
      <c r="D3401" t="s">
        <v>24887</v>
      </c>
      <c r="E3401" s="3">
        <v>44848</v>
      </c>
      <c r="F3401" t="s">
        <v>5805</v>
      </c>
      <c r="G3401" t="s">
        <v>23142</v>
      </c>
      <c r="H3401" s="5" t="s">
        <v>6</v>
      </c>
      <c r="I3401" t="s">
        <v>12551</v>
      </c>
      <c r="J3401" s="3">
        <v>44852</v>
      </c>
      <c r="K3401" s="2">
        <v>719656</v>
      </c>
      <c r="L3401" s="2">
        <v>53308</v>
      </c>
    </row>
    <row r="3402" spans="1:12" x14ac:dyDescent="0.2">
      <c r="A3402" t="s">
        <v>12552</v>
      </c>
      <c r="B3402" t="s">
        <v>28287</v>
      </c>
      <c r="C3402" t="s">
        <v>1</v>
      </c>
      <c r="D3402" t="s">
        <v>24887</v>
      </c>
      <c r="E3402" s="3">
        <v>44848</v>
      </c>
      <c r="F3402" t="s">
        <v>12555</v>
      </c>
      <c r="G3402" t="s">
        <v>24250</v>
      </c>
      <c r="H3402" s="5" t="s">
        <v>6</v>
      </c>
      <c r="I3402" t="s">
        <v>12554</v>
      </c>
      <c r="J3402" s="3">
        <v>44852</v>
      </c>
      <c r="K3402" s="2">
        <v>719656</v>
      </c>
      <c r="L3402" s="2">
        <v>53308</v>
      </c>
    </row>
    <row r="3403" spans="1:12" x14ac:dyDescent="0.2">
      <c r="A3403" t="s">
        <v>12556</v>
      </c>
      <c r="B3403" t="s">
        <v>28288</v>
      </c>
      <c r="C3403" t="s">
        <v>1</v>
      </c>
      <c r="D3403" t="s">
        <v>24887</v>
      </c>
      <c r="E3403" s="3">
        <v>44848</v>
      </c>
      <c r="F3403" t="s">
        <v>8448</v>
      </c>
      <c r="G3403" t="s">
        <v>23659</v>
      </c>
      <c r="H3403" s="5" t="s">
        <v>6</v>
      </c>
      <c r="I3403" t="s">
        <v>12558</v>
      </c>
      <c r="J3403" s="3">
        <v>44852</v>
      </c>
      <c r="K3403" s="2">
        <v>108393</v>
      </c>
      <c r="L3403" s="2">
        <v>8029</v>
      </c>
    </row>
    <row r="3404" spans="1:12" x14ac:dyDescent="0.2">
      <c r="A3404" t="s">
        <v>12559</v>
      </c>
      <c r="B3404" t="s">
        <v>28289</v>
      </c>
      <c r="C3404" t="s">
        <v>1</v>
      </c>
      <c r="D3404" t="s">
        <v>24887</v>
      </c>
      <c r="E3404" s="3">
        <v>44848</v>
      </c>
      <c r="F3404" t="s">
        <v>12562</v>
      </c>
      <c r="G3404" t="s">
        <v>24251</v>
      </c>
      <c r="H3404" s="5" t="s">
        <v>6</v>
      </c>
      <c r="I3404" t="s">
        <v>12561</v>
      </c>
      <c r="J3404" s="3">
        <v>44852</v>
      </c>
      <c r="K3404" s="2">
        <v>1679197</v>
      </c>
      <c r="L3404" s="2">
        <v>124385</v>
      </c>
    </row>
    <row r="3405" spans="1:12" x14ac:dyDescent="0.2">
      <c r="A3405" t="s">
        <v>12563</v>
      </c>
      <c r="B3405" t="s">
        <v>28290</v>
      </c>
      <c r="C3405" t="s">
        <v>1</v>
      </c>
      <c r="D3405" t="s">
        <v>24887</v>
      </c>
      <c r="E3405" s="3">
        <v>44848</v>
      </c>
      <c r="F3405" t="s">
        <v>5121</v>
      </c>
      <c r="G3405" t="s">
        <v>22996</v>
      </c>
      <c r="H3405" s="5" t="s">
        <v>6</v>
      </c>
      <c r="I3405" t="s">
        <v>12565</v>
      </c>
      <c r="J3405" s="3">
        <v>44852</v>
      </c>
      <c r="K3405" s="2">
        <v>325674</v>
      </c>
      <c r="L3405" s="2">
        <v>24124</v>
      </c>
    </row>
    <row r="3406" spans="1:12" x14ac:dyDescent="0.2">
      <c r="A3406" t="s">
        <v>12566</v>
      </c>
      <c r="B3406" t="s">
        <v>28291</v>
      </c>
      <c r="C3406" t="s">
        <v>1</v>
      </c>
      <c r="D3406" t="s">
        <v>24887</v>
      </c>
      <c r="E3406" s="3">
        <v>44848</v>
      </c>
      <c r="F3406" t="s">
        <v>12555</v>
      </c>
      <c r="G3406" t="s">
        <v>24250</v>
      </c>
      <c r="H3406" s="5" t="s">
        <v>6</v>
      </c>
      <c r="I3406" t="s">
        <v>12568</v>
      </c>
      <c r="J3406" s="3">
        <v>44852</v>
      </c>
      <c r="K3406" s="2">
        <v>284430</v>
      </c>
      <c r="L3406" s="2">
        <v>21069</v>
      </c>
    </row>
    <row r="3407" spans="1:12" x14ac:dyDescent="0.2">
      <c r="A3407" t="s">
        <v>12569</v>
      </c>
      <c r="B3407" t="s">
        <v>28292</v>
      </c>
      <c r="C3407" t="s">
        <v>1</v>
      </c>
      <c r="D3407" t="s">
        <v>24887</v>
      </c>
      <c r="E3407" s="3">
        <v>44848</v>
      </c>
      <c r="F3407" t="s">
        <v>7211</v>
      </c>
      <c r="G3407" t="s">
        <v>23417</v>
      </c>
      <c r="H3407" s="5" t="s">
        <v>6</v>
      </c>
      <c r="I3407" t="s">
        <v>12571</v>
      </c>
      <c r="J3407" s="3">
        <v>44852</v>
      </c>
      <c r="K3407" s="2">
        <v>379240</v>
      </c>
      <c r="L3407" s="2">
        <v>28092</v>
      </c>
    </row>
    <row r="3408" spans="1:12" x14ac:dyDescent="0.2">
      <c r="A3408" t="s">
        <v>12572</v>
      </c>
      <c r="B3408" t="s">
        <v>28293</v>
      </c>
      <c r="C3408" t="s">
        <v>1</v>
      </c>
      <c r="D3408" t="s">
        <v>24887</v>
      </c>
      <c r="E3408" s="3">
        <v>44848</v>
      </c>
      <c r="F3408" t="s">
        <v>12575</v>
      </c>
      <c r="G3408" t="s">
        <v>24252</v>
      </c>
      <c r="H3408" s="5" t="s">
        <v>6</v>
      </c>
      <c r="I3408" t="s">
        <v>12574</v>
      </c>
      <c r="J3408" s="3">
        <v>44852</v>
      </c>
      <c r="K3408" s="2">
        <v>99360</v>
      </c>
      <c r="L3408" s="2">
        <v>7360</v>
      </c>
    </row>
    <row r="3409" spans="1:12" x14ac:dyDescent="0.2">
      <c r="A3409" t="s">
        <v>12576</v>
      </c>
      <c r="B3409" t="s">
        <v>28294</v>
      </c>
      <c r="C3409" t="s">
        <v>1</v>
      </c>
      <c r="D3409" t="s">
        <v>24887</v>
      </c>
      <c r="E3409" s="3">
        <v>44848</v>
      </c>
      <c r="F3409" t="s">
        <v>6285</v>
      </c>
      <c r="G3409" t="s">
        <v>23237</v>
      </c>
      <c r="H3409" s="5" t="s">
        <v>6</v>
      </c>
      <c r="I3409" t="s">
        <v>12578</v>
      </c>
      <c r="J3409" s="3">
        <v>44852</v>
      </c>
      <c r="K3409" s="2">
        <v>423684</v>
      </c>
      <c r="L3409" s="2">
        <v>31384</v>
      </c>
    </row>
    <row r="3410" spans="1:12" x14ac:dyDescent="0.2">
      <c r="A3410" t="s">
        <v>12579</v>
      </c>
      <c r="B3410" t="s">
        <v>28295</v>
      </c>
      <c r="C3410" t="s">
        <v>1</v>
      </c>
      <c r="D3410" t="s">
        <v>24887</v>
      </c>
      <c r="E3410" s="3">
        <v>44848</v>
      </c>
      <c r="F3410" t="s">
        <v>4295</v>
      </c>
      <c r="G3410" t="s">
        <v>22823</v>
      </c>
      <c r="H3410" s="5" t="s">
        <v>6</v>
      </c>
      <c r="I3410" t="s">
        <v>12581</v>
      </c>
      <c r="J3410" s="3">
        <v>44852</v>
      </c>
      <c r="K3410" s="2">
        <v>79305</v>
      </c>
      <c r="L3410" s="2">
        <v>5874</v>
      </c>
    </row>
    <row r="3411" spans="1:12" x14ac:dyDescent="0.2">
      <c r="A3411" t="s">
        <v>12582</v>
      </c>
      <c r="B3411" t="s">
        <v>28296</v>
      </c>
      <c r="C3411" t="s">
        <v>1</v>
      </c>
      <c r="D3411" t="s">
        <v>24887</v>
      </c>
      <c r="E3411" s="3">
        <v>44848</v>
      </c>
      <c r="F3411" t="s">
        <v>3405</v>
      </c>
      <c r="G3411" t="s">
        <v>22630</v>
      </c>
      <c r="H3411" s="5" t="s">
        <v>6</v>
      </c>
      <c r="I3411" t="s">
        <v>12584</v>
      </c>
      <c r="J3411" s="3">
        <v>44852</v>
      </c>
      <c r="K3411" s="2">
        <v>423684</v>
      </c>
      <c r="L3411" s="2">
        <v>31384</v>
      </c>
    </row>
    <row r="3412" spans="1:12" x14ac:dyDescent="0.2">
      <c r="A3412" t="s">
        <v>12585</v>
      </c>
      <c r="B3412" t="s">
        <v>28297</v>
      </c>
      <c r="C3412" t="s">
        <v>1</v>
      </c>
      <c r="D3412" t="s">
        <v>24887</v>
      </c>
      <c r="E3412" s="3">
        <v>44848</v>
      </c>
      <c r="F3412" t="s">
        <v>9549</v>
      </c>
      <c r="G3412" t="s">
        <v>23853</v>
      </c>
      <c r="H3412" s="5" t="s">
        <v>6</v>
      </c>
      <c r="I3412" t="s">
        <v>12587</v>
      </c>
      <c r="J3412" s="3">
        <v>44852</v>
      </c>
      <c r="K3412" s="2">
        <v>474050</v>
      </c>
      <c r="L3412" s="2">
        <v>35115</v>
      </c>
    </row>
    <row r="3413" spans="1:12" x14ac:dyDescent="0.2">
      <c r="A3413" t="s">
        <v>12588</v>
      </c>
      <c r="B3413" t="s">
        <v>28298</v>
      </c>
      <c r="C3413" t="s">
        <v>1</v>
      </c>
      <c r="D3413" t="s">
        <v>24887</v>
      </c>
      <c r="E3413" s="3">
        <v>44848</v>
      </c>
      <c r="F3413" t="s">
        <v>4295</v>
      </c>
      <c r="G3413" t="s">
        <v>22823</v>
      </c>
      <c r="H3413" s="5" t="s">
        <v>6</v>
      </c>
      <c r="I3413" t="s">
        <v>12590</v>
      </c>
      <c r="J3413" s="3">
        <v>44852</v>
      </c>
      <c r="K3413" s="2">
        <v>119943</v>
      </c>
      <c r="L3413" s="2">
        <v>8885</v>
      </c>
    </row>
    <row r="3414" spans="1:12" x14ac:dyDescent="0.2">
      <c r="A3414" t="s">
        <v>12591</v>
      </c>
      <c r="B3414" t="s">
        <v>28299</v>
      </c>
      <c r="C3414" t="s">
        <v>1</v>
      </c>
      <c r="D3414" t="s">
        <v>24887</v>
      </c>
      <c r="E3414" s="3">
        <v>44848</v>
      </c>
      <c r="F3414" t="s">
        <v>3502</v>
      </c>
      <c r="G3414" t="s">
        <v>22650</v>
      </c>
      <c r="H3414" s="5" t="s">
        <v>6</v>
      </c>
      <c r="I3414" t="s">
        <v>12593</v>
      </c>
      <c r="J3414" s="3">
        <v>44852</v>
      </c>
      <c r="K3414" s="2">
        <v>961200</v>
      </c>
      <c r="L3414" s="2">
        <v>71200</v>
      </c>
    </row>
    <row r="3415" spans="1:12" x14ac:dyDescent="0.2">
      <c r="A3415" t="s">
        <v>12594</v>
      </c>
      <c r="B3415" t="s">
        <v>28300</v>
      </c>
      <c r="C3415" t="s">
        <v>1</v>
      </c>
      <c r="D3415" t="s">
        <v>24887</v>
      </c>
      <c r="E3415" s="3">
        <v>44848</v>
      </c>
      <c r="F3415" t="s">
        <v>3000</v>
      </c>
      <c r="G3415" t="s">
        <v>22540</v>
      </c>
      <c r="H3415" s="5" t="s">
        <v>6</v>
      </c>
      <c r="I3415" t="s">
        <v>12596</v>
      </c>
      <c r="J3415" s="3">
        <v>44852</v>
      </c>
      <c r="K3415" s="2">
        <v>239885</v>
      </c>
      <c r="L3415" s="2">
        <v>17769</v>
      </c>
    </row>
    <row r="3416" spans="1:12" x14ac:dyDescent="0.2">
      <c r="A3416" t="s">
        <v>12597</v>
      </c>
      <c r="B3416" t="s">
        <v>28301</v>
      </c>
      <c r="C3416" t="s">
        <v>1</v>
      </c>
      <c r="D3416" t="s">
        <v>24887</v>
      </c>
      <c r="E3416" s="3">
        <v>44848</v>
      </c>
      <c r="F3416" t="s">
        <v>10846</v>
      </c>
      <c r="G3416" t="s">
        <v>24042</v>
      </c>
      <c r="H3416" s="5" t="s">
        <v>6</v>
      </c>
      <c r="I3416" t="s">
        <v>12599</v>
      </c>
      <c r="J3416" s="3">
        <v>44852</v>
      </c>
      <c r="K3416" s="2">
        <v>431515</v>
      </c>
      <c r="L3416" s="2">
        <v>31964</v>
      </c>
    </row>
    <row r="3417" spans="1:12" x14ac:dyDescent="0.2">
      <c r="A3417" t="s">
        <v>12600</v>
      </c>
      <c r="B3417" t="s">
        <v>28302</v>
      </c>
      <c r="C3417" t="s">
        <v>1</v>
      </c>
      <c r="D3417" t="s">
        <v>24887</v>
      </c>
      <c r="E3417" s="3">
        <v>44848</v>
      </c>
      <c r="F3417" t="s">
        <v>6695</v>
      </c>
      <c r="G3417" t="s">
        <v>23315</v>
      </c>
      <c r="H3417" s="5" t="s">
        <v>6</v>
      </c>
      <c r="I3417" t="s">
        <v>12602</v>
      </c>
      <c r="J3417" s="3">
        <v>44852</v>
      </c>
      <c r="K3417" s="2">
        <v>154853</v>
      </c>
      <c r="L3417" s="2">
        <v>11471</v>
      </c>
    </row>
    <row r="3418" spans="1:12" x14ac:dyDescent="0.2">
      <c r="A3418" t="s">
        <v>12603</v>
      </c>
      <c r="B3418" t="s">
        <v>28303</v>
      </c>
      <c r="C3418" t="s">
        <v>1</v>
      </c>
      <c r="D3418" t="s">
        <v>24887</v>
      </c>
      <c r="E3418" s="3">
        <v>44848</v>
      </c>
      <c r="F3418" t="s">
        <v>5910</v>
      </c>
      <c r="G3418" t="s">
        <v>23163</v>
      </c>
      <c r="H3418" s="5" t="s">
        <v>6</v>
      </c>
      <c r="I3418" t="s">
        <v>12605</v>
      </c>
      <c r="J3418" s="3">
        <v>44852</v>
      </c>
      <c r="K3418" s="2">
        <v>344472</v>
      </c>
      <c r="L3418" s="2">
        <v>25516</v>
      </c>
    </row>
    <row r="3419" spans="1:12" x14ac:dyDescent="0.2">
      <c r="A3419" t="s">
        <v>12606</v>
      </c>
      <c r="B3419" t="s">
        <v>28304</v>
      </c>
      <c r="C3419" t="s">
        <v>1</v>
      </c>
      <c r="D3419" t="s">
        <v>24887</v>
      </c>
      <c r="E3419" s="3">
        <v>44848</v>
      </c>
      <c r="F3419" t="s">
        <v>12609</v>
      </c>
      <c r="G3419" t="s">
        <v>24253</v>
      </c>
      <c r="H3419" s="5" t="s">
        <v>6</v>
      </c>
      <c r="I3419" t="s">
        <v>12608</v>
      </c>
      <c r="J3419" s="3">
        <v>44852</v>
      </c>
      <c r="K3419" s="2">
        <v>887932</v>
      </c>
      <c r="L3419" s="2">
        <v>65773</v>
      </c>
    </row>
    <row r="3420" spans="1:12" x14ac:dyDescent="0.2">
      <c r="A3420" t="s">
        <v>12610</v>
      </c>
      <c r="B3420" t="s">
        <v>28305</v>
      </c>
      <c r="C3420" t="s">
        <v>1</v>
      </c>
      <c r="D3420" t="s">
        <v>24887</v>
      </c>
      <c r="E3420" s="3">
        <v>44848</v>
      </c>
      <c r="F3420" t="s">
        <v>12613</v>
      </c>
      <c r="G3420" t="s">
        <v>24254</v>
      </c>
      <c r="H3420" s="5" t="s">
        <v>6</v>
      </c>
      <c r="I3420" t="s">
        <v>12612</v>
      </c>
      <c r="J3420" s="3">
        <v>44852</v>
      </c>
      <c r="K3420" s="2">
        <v>599713</v>
      </c>
      <c r="L3420" s="2">
        <v>44423</v>
      </c>
    </row>
    <row r="3421" spans="1:12" x14ac:dyDescent="0.2">
      <c r="A3421" t="s">
        <v>12614</v>
      </c>
      <c r="B3421" t="s">
        <v>28306</v>
      </c>
      <c r="C3421" t="s">
        <v>1</v>
      </c>
      <c r="D3421" t="s">
        <v>24887</v>
      </c>
      <c r="E3421" s="3">
        <v>44848</v>
      </c>
      <c r="F3421" t="s">
        <v>12617</v>
      </c>
      <c r="G3421" t="s">
        <v>24255</v>
      </c>
      <c r="H3421" s="5" t="s">
        <v>6</v>
      </c>
      <c r="I3421" t="s">
        <v>12616</v>
      </c>
      <c r="J3421" s="3">
        <v>44852</v>
      </c>
      <c r="K3421" s="2">
        <v>359828</v>
      </c>
      <c r="L3421" s="2">
        <v>26654</v>
      </c>
    </row>
    <row r="3422" spans="1:12" x14ac:dyDescent="0.2">
      <c r="A3422" t="s">
        <v>12618</v>
      </c>
      <c r="B3422" t="s">
        <v>28307</v>
      </c>
      <c r="C3422" t="s">
        <v>1</v>
      </c>
      <c r="D3422" t="s">
        <v>24887</v>
      </c>
      <c r="E3422" s="3">
        <v>44848</v>
      </c>
      <c r="F3422" t="s">
        <v>9377</v>
      </c>
      <c r="G3422" t="s">
        <v>23827</v>
      </c>
      <c r="H3422" s="5" t="s">
        <v>6</v>
      </c>
      <c r="I3422" t="s">
        <v>12620</v>
      </c>
      <c r="J3422" s="3">
        <v>44852</v>
      </c>
      <c r="K3422" s="2">
        <v>326106</v>
      </c>
      <c r="L3422" s="2">
        <v>24156</v>
      </c>
    </row>
    <row r="3423" spans="1:12" x14ac:dyDescent="0.2">
      <c r="A3423" t="s">
        <v>12621</v>
      </c>
      <c r="B3423" t="s">
        <v>28308</v>
      </c>
      <c r="C3423" t="s">
        <v>1</v>
      </c>
      <c r="D3423" t="s">
        <v>24887</v>
      </c>
      <c r="E3423" s="3">
        <v>44848</v>
      </c>
      <c r="F3423" t="s">
        <v>9377</v>
      </c>
      <c r="G3423" t="s">
        <v>23827</v>
      </c>
      <c r="H3423" s="5" t="s">
        <v>6</v>
      </c>
      <c r="I3423" t="s">
        <v>5349</v>
      </c>
      <c r="J3423" s="3">
        <v>44852</v>
      </c>
      <c r="K3423" s="2">
        <v>599713</v>
      </c>
      <c r="L3423" s="2">
        <v>44423</v>
      </c>
    </row>
    <row r="3424" spans="1:12" x14ac:dyDescent="0.2">
      <c r="A3424" t="s">
        <v>12623</v>
      </c>
      <c r="B3424" t="s">
        <v>28309</v>
      </c>
      <c r="C3424" t="s">
        <v>1</v>
      </c>
      <c r="D3424" t="s">
        <v>24887</v>
      </c>
      <c r="E3424" s="3">
        <v>44848</v>
      </c>
      <c r="F3424" t="s">
        <v>8039</v>
      </c>
      <c r="G3424" t="s">
        <v>23583</v>
      </c>
      <c r="H3424" s="5" t="s">
        <v>6</v>
      </c>
      <c r="I3424" t="s">
        <v>12625</v>
      </c>
      <c r="J3424" s="3">
        <v>44852</v>
      </c>
      <c r="K3424" s="2">
        <v>240570</v>
      </c>
      <c r="L3424" s="2">
        <v>17820</v>
      </c>
    </row>
    <row r="3425" spans="1:12" x14ac:dyDescent="0.2">
      <c r="A3425" t="s">
        <v>12626</v>
      </c>
      <c r="B3425" t="s">
        <v>28310</v>
      </c>
      <c r="C3425" t="s">
        <v>1</v>
      </c>
      <c r="D3425" t="s">
        <v>24887</v>
      </c>
      <c r="E3425" s="3">
        <v>44848</v>
      </c>
      <c r="F3425" t="s">
        <v>5299</v>
      </c>
      <c r="G3425" t="s">
        <v>23032</v>
      </c>
      <c r="H3425" s="5" t="s">
        <v>6</v>
      </c>
      <c r="I3425" t="s">
        <v>12628</v>
      </c>
      <c r="J3425" s="3">
        <v>44852</v>
      </c>
      <c r="K3425" s="2">
        <v>120085</v>
      </c>
      <c r="L3425" s="2">
        <v>8895</v>
      </c>
    </row>
    <row r="3426" spans="1:12" x14ac:dyDescent="0.2">
      <c r="A3426" t="s">
        <v>12629</v>
      </c>
      <c r="B3426" t="s">
        <v>28311</v>
      </c>
      <c r="C3426" t="s">
        <v>1</v>
      </c>
      <c r="D3426" t="s">
        <v>24887</v>
      </c>
      <c r="E3426" s="3">
        <v>44848</v>
      </c>
      <c r="F3426" t="s">
        <v>3688</v>
      </c>
      <c r="G3426" t="s">
        <v>22690</v>
      </c>
      <c r="H3426" s="5" t="s">
        <v>6</v>
      </c>
      <c r="I3426" t="s">
        <v>12631</v>
      </c>
      <c r="J3426" s="3">
        <v>44852</v>
      </c>
      <c r="K3426" s="2">
        <v>98010</v>
      </c>
      <c r="L3426" s="2">
        <v>7260</v>
      </c>
    </row>
    <row r="3427" spans="1:12" x14ac:dyDescent="0.2">
      <c r="A3427" t="s">
        <v>12632</v>
      </c>
      <c r="B3427" t="s">
        <v>28312</v>
      </c>
      <c r="C3427" t="s">
        <v>1</v>
      </c>
      <c r="D3427" t="s">
        <v>24887</v>
      </c>
      <c r="E3427" s="3">
        <v>44848</v>
      </c>
      <c r="F3427" t="s">
        <v>12635</v>
      </c>
      <c r="G3427" t="s">
        <v>24256</v>
      </c>
      <c r="H3427" s="5" t="s">
        <v>6</v>
      </c>
      <c r="I3427" t="s">
        <v>12634</v>
      </c>
      <c r="J3427" s="3">
        <v>44852</v>
      </c>
      <c r="K3427" s="2">
        <v>239885</v>
      </c>
      <c r="L3427" s="2">
        <v>17769</v>
      </c>
    </row>
    <row r="3428" spans="1:12" x14ac:dyDescent="0.2">
      <c r="A3428" t="s">
        <v>12636</v>
      </c>
      <c r="B3428" t="s">
        <v>28313</v>
      </c>
      <c r="C3428" t="s">
        <v>1</v>
      </c>
      <c r="D3428" t="s">
        <v>24887</v>
      </c>
      <c r="E3428" s="3">
        <v>44848</v>
      </c>
      <c r="F3428" t="s">
        <v>11243</v>
      </c>
      <c r="G3428" t="s">
        <v>24093</v>
      </c>
      <c r="H3428" s="5" t="s">
        <v>6</v>
      </c>
      <c r="I3428" t="s">
        <v>12638</v>
      </c>
      <c r="J3428" s="3">
        <v>44852</v>
      </c>
      <c r="K3428" s="2">
        <v>447020</v>
      </c>
      <c r="L3428" s="2">
        <v>33113</v>
      </c>
    </row>
    <row r="3429" spans="1:12" x14ac:dyDescent="0.2">
      <c r="A3429" t="s">
        <v>12639</v>
      </c>
      <c r="B3429" t="s">
        <v>28314</v>
      </c>
      <c r="C3429" t="s">
        <v>1</v>
      </c>
      <c r="D3429" t="s">
        <v>24887</v>
      </c>
      <c r="E3429" s="3">
        <v>44848</v>
      </c>
      <c r="F3429" t="s">
        <v>309</v>
      </c>
      <c r="G3429" t="s">
        <v>21924</v>
      </c>
      <c r="H3429" s="5" t="s">
        <v>6</v>
      </c>
      <c r="I3429" t="s">
        <v>12641</v>
      </c>
      <c r="J3429" s="3">
        <v>44852</v>
      </c>
      <c r="K3429" s="2">
        <v>648149</v>
      </c>
      <c r="L3429" s="2">
        <v>48011</v>
      </c>
    </row>
    <row r="3430" spans="1:12" x14ac:dyDescent="0.2">
      <c r="A3430" t="s">
        <v>12642</v>
      </c>
      <c r="B3430" t="s">
        <v>28315</v>
      </c>
      <c r="C3430" t="s">
        <v>1</v>
      </c>
      <c r="D3430" t="s">
        <v>24887</v>
      </c>
      <c r="E3430" s="3">
        <v>44848</v>
      </c>
      <c r="F3430" t="s">
        <v>189</v>
      </c>
      <c r="G3430" t="s">
        <v>21896</v>
      </c>
      <c r="H3430" s="5" t="s">
        <v>6</v>
      </c>
      <c r="I3430" t="s">
        <v>12644</v>
      </c>
      <c r="J3430" s="3">
        <v>44852</v>
      </c>
      <c r="K3430" s="2">
        <v>94810</v>
      </c>
      <c r="L3430" s="2">
        <v>7023</v>
      </c>
    </row>
    <row r="3431" spans="1:12" x14ac:dyDescent="0.2">
      <c r="A3431" t="s">
        <v>12645</v>
      </c>
      <c r="B3431" t="s">
        <v>28316</v>
      </c>
      <c r="C3431" t="s">
        <v>1</v>
      </c>
      <c r="D3431" t="s">
        <v>24887</v>
      </c>
      <c r="E3431" s="3">
        <v>44848</v>
      </c>
      <c r="F3431" t="s">
        <v>5470</v>
      </c>
      <c r="G3431" t="s">
        <v>23071</v>
      </c>
      <c r="H3431" s="5" t="s">
        <v>6</v>
      </c>
      <c r="I3431" t="s">
        <v>12647</v>
      </c>
      <c r="J3431" s="3">
        <v>44852</v>
      </c>
      <c r="K3431" s="2">
        <v>154853</v>
      </c>
      <c r="L3431" s="2">
        <v>11471</v>
      </c>
    </row>
    <row r="3432" spans="1:12" x14ac:dyDescent="0.2">
      <c r="A3432" t="s">
        <v>12648</v>
      </c>
      <c r="B3432" t="s">
        <v>28317</v>
      </c>
      <c r="C3432" t="s">
        <v>1</v>
      </c>
      <c r="D3432" t="s">
        <v>24887</v>
      </c>
      <c r="E3432" s="3">
        <v>44848</v>
      </c>
      <c r="F3432" t="s">
        <v>12651</v>
      </c>
      <c r="G3432" t="s">
        <v>24257</v>
      </c>
      <c r="H3432" s="5" t="s">
        <v>6</v>
      </c>
      <c r="I3432" t="s">
        <v>12650</v>
      </c>
      <c r="J3432" s="3">
        <v>44852</v>
      </c>
      <c r="K3432" s="2">
        <v>119943</v>
      </c>
      <c r="L3432" s="2">
        <v>8885</v>
      </c>
    </row>
    <row r="3433" spans="1:12" x14ac:dyDescent="0.2">
      <c r="A3433" t="s">
        <v>12652</v>
      </c>
      <c r="B3433" t="s">
        <v>28318</v>
      </c>
      <c r="C3433" t="s">
        <v>1</v>
      </c>
      <c r="D3433" t="s">
        <v>24887</v>
      </c>
      <c r="E3433" s="3">
        <v>44848</v>
      </c>
      <c r="F3433" t="s">
        <v>12655</v>
      </c>
      <c r="G3433" t="s">
        <v>24258</v>
      </c>
      <c r="H3433" s="5" t="s">
        <v>6</v>
      </c>
      <c r="I3433" t="s">
        <v>12654</v>
      </c>
      <c r="J3433" s="3">
        <v>44852</v>
      </c>
      <c r="K3433" s="2">
        <v>1199426</v>
      </c>
      <c r="L3433" s="2">
        <v>88846</v>
      </c>
    </row>
    <row r="3434" spans="1:12" x14ac:dyDescent="0.2">
      <c r="A3434" t="s">
        <v>12656</v>
      </c>
      <c r="B3434" t="s">
        <v>28319</v>
      </c>
      <c r="C3434" t="s">
        <v>1</v>
      </c>
      <c r="D3434" t="s">
        <v>24887</v>
      </c>
      <c r="E3434" s="3">
        <v>44848</v>
      </c>
      <c r="F3434" t="s">
        <v>12655</v>
      </c>
      <c r="G3434" t="s">
        <v>24258</v>
      </c>
      <c r="H3434" s="5" t="s">
        <v>6</v>
      </c>
      <c r="I3434" t="s">
        <v>12658</v>
      </c>
      <c r="J3434" s="3">
        <v>44852</v>
      </c>
      <c r="K3434" s="2">
        <v>795487</v>
      </c>
      <c r="L3434" s="2">
        <v>58925</v>
      </c>
    </row>
    <row r="3435" spans="1:12" x14ac:dyDescent="0.2">
      <c r="A3435" t="s">
        <v>12659</v>
      </c>
      <c r="B3435" t="s">
        <v>28320</v>
      </c>
      <c r="C3435" t="s">
        <v>1</v>
      </c>
      <c r="D3435" t="s">
        <v>24887</v>
      </c>
      <c r="E3435" s="3">
        <v>44848</v>
      </c>
      <c r="F3435" t="s">
        <v>7367</v>
      </c>
      <c r="G3435" t="s">
        <v>23449</v>
      </c>
      <c r="H3435" s="5" t="s">
        <v>6</v>
      </c>
      <c r="I3435" t="s">
        <v>12661</v>
      </c>
      <c r="J3435" s="3">
        <v>44852</v>
      </c>
      <c r="K3435" s="2">
        <v>913332</v>
      </c>
      <c r="L3435" s="2">
        <v>67654</v>
      </c>
    </row>
    <row r="3436" spans="1:12" x14ac:dyDescent="0.2">
      <c r="A3436" t="s">
        <v>12662</v>
      </c>
      <c r="B3436" t="s">
        <v>28321</v>
      </c>
      <c r="C3436" t="s">
        <v>1</v>
      </c>
      <c r="D3436" t="s">
        <v>24887</v>
      </c>
      <c r="E3436" s="3">
        <v>44848</v>
      </c>
      <c r="F3436" t="s">
        <v>716</v>
      </c>
      <c r="G3436" t="s">
        <v>22019</v>
      </c>
      <c r="H3436" s="5" t="s">
        <v>6</v>
      </c>
      <c r="I3436" t="s">
        <v>12664</v>
      </c>
      <c r="J3436" s="3">
        <v>44852</v>
      </c>
      <c r="K3436" s="2">
        <v>284430</v>
      </c>
      <c r="L3436" s="2">
        <v>21069</v>
      </c>
    </row>
    <row r="3437" spans="1:12" x14ac:dyDescent="0.2">
      <c r="A3437" t="s">
        <v>12665</v>
      </c>
      <c r="B3437" t="s">
        <v>28322</v>
      </c>
      <c r="C3437" t="s">
        <v>1</v>
      </c>
      <c r="D3437" t="s">
        <v>24887</v>
      </c>
      <c r="E3437" s="3">
        <v>44848</v>
      </c>
      <c r="F3437" t="s">
        <v>11096</v>
      </c>
      <c r="G3437" t="s">
        <v>24075</v>
      </c>
      <c r="H3437" s="5" t="s">
        <v>6</v>
      </c>
      <c r="I3437" t="s">
        <v>12667</v>
      </c>
      <c r="J3437" s="3">
        <v>44852</v>
      </c>
      <c r="K3437" s="2">
        <v>119943</v>
      </c>
      <c r="L3437" s="2">
        <v>8885</v>
      </c>
    </row>
    <row r="3438" spans="1:12" x14ac:dyDescent="0.2">
      <c r="A3438" t="s">
        <v>12668</v>
      </c>
      <c r="B3438" t="s">
        <v>28323</v>
      </c>
      <c r="C3438" t="s">
        <v>1</v>
      </c>
      <c r="D3438" t="s">
        <v>24887</v>
      </c>
      <c r="E3438" s="3">
        <v>44848</v>
      </c>
      <c r="F3438" t="s">
        <v>12671</v>
      </c>
      <c r="G3438" t="s">
        <v>24259</v>
      </c>
      <c r="H3438" s="5" t="s">
        <v>6</v>
      </c>
      <c r="I3438" t="s">
        <v>12670</v>
      </c>
      <c r="J3438" s="3">
        <v>44852</v>
      </c>
      <c r="K3438" s="2">
        <v>119943</v>
      </c>
      <c r="L3438" s="2">
        <v>8885</v>
      </c>
    </row>
    <row r="3439" spans="1:12" x14ac:dyDescent="0.2">
      <c r="A3439" t="s">
        <v>12672</v>
      </c>
      <c r="B3439" t="s">
        <v>28324</v>
      </c>
      <c r="C3439" t="s">
        <v>1</v>
      </c>
      <c r="D3439" t="s">
        <v>24887</v>
      </c>
      <c r="E3439" s="3">
        <v>44848</v>
      </c>
      <c r="F3439" t="s">
        <v>951</v>
      </c>
      <c r="G3439" t="s">
        <v>22074</v>
      </c>
      <c r="H3439" s="5" t="s">
        <v>6</v>
      </c>
      <c r="I3439" t="s">
        <v>12674</v>
      </c>
      <c r="J3439" s="3">
        <v>44852</v>
      </c>
      <c r="K3439" s="2">
        <v>1165272</v>
      </c>
      <c r="L3439" s="2">
        <v>86316</v>
      </c>
    </row>
    <row r="3440" spans="1:12" x14ac:dyDescent="0.2">
      <c r="A3440" t="s">
        <v>12675</v>
      </c>
      <c r="B3440" t="s">
        <v>28325</v>
      </c>
      <c r="C3440" t="s">
        <v>1</v>
      </c>
      <c r="D3440" t="s">
        <v>24887</v>
      </c>
      <c r="E3440" s="3">
        <v>44848</v>
      </c>
      <c r="F3440" t="s">
        <v>9273</v>
      </c>
      <c r="G3440" t="s">
        <v>23810</v>
      </c>
      <c r="H3440" s="5" t="s">
        <v>6</v>
      </c>
      <c r="I3440" t="s">
        <v>12677</v>
      </c>
      <c r="J3440" s="3">
        <v>44852</v>
      </c>
      <c r="K3440" s="2">
        <v>160380</v>
      </c>
      <c r="L3440" s="2">
        <v>11880</v>
      </c>
    </row>
    <row r="3441" spans="1:12" x14ac:dyDescent="0.2">
      <c r="A3441" t="s">
        <v>12678</v>
      </c>
      <c r="B3441" t="s">
        <v>28326</v>
      </c>
      <c r="C3441" t="s">
        <v>1</v>
      </c>
      <c r="D3441" t="s">
        <v>24887</v>
      </c>
      <c r="E3441" s="3">
        <v>44848</v>
      </c>
      <c r="F3441" t="s">
        <v>12681</v>
      </c>
      <c r="G3441" t="s">
        <v>24260</v>
      </c>
      <c r="H3441" s="5" t="s">
        <v>6</v>
      </c>
      <c r="I3441" t="s">
        <v>12680</v>
      </c>
      <c r="J3441" s="3">
        <v>44852</v>
      </c>
      <c r="K3441" s="2">
        <v>1143340</v>
      </c>
      <c r="L3441" s="2">
        <v>84692</v>
      </c>
    </row>
    <row r="3442" spans="1:12" x14ac:dyDescent="0.2">
      <c r="A3442" t="s">
        <v>12682</v>
      </c>
      <c r="B3442" t="s">
        <v>28327</v>
      </c>
      <c r="C3442" t="s">
        <v>1</v>
      </c>
      <c r="D3442" t="s">
        <v>24887</v>
      </c>
      <c r="E3442" s="3">
        <v>44848</v>
      </c>
      <c r="F3442" t="s">
        <v>12685</v>
      </c>
      <c r="G3442" t="s">
        <v>24261</v>
      </c>
      <c r="H3442" s="5" t="s">
        <v>6</v>
      </c>
      <c r="I3442" t="s">
        <v>12684</v>
      </c>
      <c r="J3442" s="3">
        <v>44852</v>
      </c>
      <c r="K3442" s="2">
        <v>359828</v>
      </c>
      <c r="L3442" s="2">
        <v>26654</v>
      </c>
    </row>
    <row r="3443" spans="1:12" x14ac:dyDescent="0.2">
      <c r="A3443" t="s">
        <v>12686</v>
      </c>
      <c r="B3443" t="s">
        <v>28328</v>
      </c>
      <c r="C3443" t="s">
        <v>1</v>
      </c>
      <c r="D3443" t="s">
        <v>24887</v>
      </c>
      <c r="E3443" s="3">
        <v>44848</v>
      </c>
      <c r="F3443" t="s">
        <v>1594</v>
      </c>
      <c r="G3443" t="s">
        <v>22221</v>
      </c>
      <c r="H3443" s="5" t="s">
        <v>6</v>
      </c>
      <c r="I3443" t="s">
        <v>12688</v>
      </c>
      <c r="J3443" s="3">
        <v>44852</v>
      </c>
      <c r="K3443" s="2">
        <v>240570</v>
      </c>
      <c r="L3443" s="2">
        <v>17820</v>
      </c>
    </row>
    <row r="3444" spans="1:12" x14ac:dyDescent="0.2">
      <c r="A3444" t="s">
        <v>12689</v>
      </c>
      <c r="B3444" t="s">
        <v>28329</v>
      </c>
      <c r="C3444" t="s">
        <v>1</v>
      </c>
      <c r="D3444" t="s">
        <v>24887</v>
      </c>
      <c r="E3444" s="3">
        <v>44848</v>
      </c>
      <c r="F3444" t="s">
        <v>1853</v>
      </c>
      <c r="G3444" t="s">
        <v>22276</v>
      </c>
      <c r="H3444" s="5" t="s">
        <v>6</v>
      </c>
      <c r="I3444" t="s">
        <v>12691</v>
      </c>
      <c r="J3444" s="3">
        <v>44852</v>
      </c>
      <c r="K3444" s="2">
        <v>663569</v>
      </c>
      <c r="L3444" s="2">
        <v>49153</v>
      </c>
    </row>
    <row r="3445" spans="1:12" x14ac:dyDescent="0.2">
      <c r="A3445" t="s">
        <v>12692</v>
      </c>
      <c r="B3445" t="s">
        <v>28330</v>
      </c>
      <c r="C3445" t="s">
        <v>1</v>
      </c>
      <c r="D3445" t="s">
        <v>24887</v>
      </c>
      <c r="E3445" s="3">
        <v>44848</v>
      </c>
      <c r="F3445" t="s">
        <v>9837</v>
      </c>
      <c r="G3445" t="s">
        <v>23900</v>
      </c>
      <c r="H3445" s="5" t="s">
        <v>6</v>
      </c>
      <c r="I3445" t="s">
        <v>12694</v>
      </c>
      <c r="J3445" s="3">
        <v>44852</v>
      </c>
      <c r="K3445" s="2">
        <v>119943</v>
      </c>
      <c r="L3445" s="2">
        <v>8885</v>
      </c>
    </row>
    <row r="3446" spans="1:12" x14ac:dyDescent="0.2">
      <c r="A3446" t="s">
        <v>12695</v>
      </c>
      <c r="B3446" t="s">
        <v>28331</v>
      </c>
      <c r="C3446" t="s">
        <v>1</v>
      </c>
      <c r="D3446" t="s">
        <v>24887</v>
      </c>
      <c r="E3446" s="3">
        <v>44848</v>
      </c>
      <c r="F3446" t="s">
        <v>6049</v>
      </c>
      <c r="G3446" t="s">
        <v>23188</v>
      </c>
      <c r="H3446" s="5" t="s">
        <v>6</v>
      </c>
      <c r="I3446" t="s">
        <v>12697</v>
      </c>
      <c r="J3446" s="3">
        <v>44852</v>
      </c>
      <c r="K3446" s="2">
        <v>948100</v>
      </c>
      <c r="L3446" s="2">
        <v>70230</v>
      </c>
    </row>
    <row r="3447" spans="1:12" x14ac:dyDescent="0.2">
      <c r="A3447" t="s">
        <v>12698</v>
      </c>
      <c r="B3447" t="s">
        <v>28332</v>
      </c>
      <c r="C3447" t="s">
        <v>1</v>
      </c>
      <c r="D3447" t="s">
        <v>24887</v>
      </c>
      <c r="E3447" s="3">
        <v>44848</v>
      </c>
      <c r="F3447" t="s">
        <v>12701</v>
      </c>
      <c r="G3447" t="s">
        <v>24262</v>
      </c>
      <c r="H3447" s="5" t="s">
        <v>6</v>
      </c>
      <c r="I3447" t="s">
        <v>12700</v>
      </c>
      <c r="J3447" s="3">
        <v>44852</v>
      </c>
      <c r="K3447" s="2">
        <v>249663</v>
      </c>
      <c r="L3447" s="2">
        <v>18494</v>
      </c>
    </row>
    <row r="3448" spans="1:12" x14ac:dyDescent="0.2">
      <c r="A3448" t="s">
        <v>12702</v>
      </c>
      <c r="B3448" t="s">
        <v>28333</v>
      </c>
      <c r="C3448" t="s">
        <v>1</v>
      </c>
      <c r="D3448" t="s">
        <v>24887</v>
      </c>
      <c r="E3448" s="3">
        <v>44848</v>
      </c>
      <c r="F3448" t="s">
        <v>8868</v>
      </c>
      <c r="G3448" t="s">
        <v>23739</v>
      </c>
      <c r="H3448" s="5" t="s">
        <v>6</v>
      </c>
      <c r="I3448" t="s">
        <v>12704</v>
      </c>
      <c r="J3448" s="3">
        <v>44852</v>
      </c>
      <c r="K3448" s="2">
        <v>80190</v>
      </c>
      <c r="L3448" s="2">
        <v>5940</v>
      </c>
    </row>
    <row r="3449" spans="1:12" x14ac:dyDescent="0.2">
      <c r="A3449" t="s">
        <v>12705</v>
      </c>
      <c r="B3449" t="s">
        <v>28334</v>
      </c>
      <c r="C3449" t="s">
        <v>1</v>
      </c>
      <c r="D3449" t="s">
        <v>24887</v>
      </c>
      <c r="E3449" s="3">
        <v>44848</v>
      </c>
      <c r="F3449" t="s">
        <v>5791</v>
      </c>
      <c r="G3449" t="s">
        <v>23139</v>
      </c>
      <c r="H3449" s="5" t="s">
        <v>6</v>
      </c>
      <c r="I3449" t="s">
        <v>8584</v>
      </c>
      <c r="J3449" s="3">
        <v>44852</v>
      </c>
      <c r="K3449" s="2">
        <v>474050</v>
      </c>
      <c r="L3449" s="2">
        <v>35115</v>
      </c>
    </row>
    <row r="3450" spans="1:12" x14ac:dyDescent="0.2">
      <c r="A3450" t="s">
        <v>12707</v>
      </c>
      <c r="B3450" t="s">
        <v>28335</v>
      </c>
      <c r="C3450" t="s">
        <v>1</v>
      </c>
      <c r="D3450" t="s">
        <v>24887</v>
      </c>
      <c r="E3450" s="3">
        <v>44848</v>
      </c>
      <c r="F3450" t="s">
        <v>12710</v>
      </c>
      <c r="G3450" t="s">
        <v>24263</v>
      </c>
      <c r="H3450" s="5" t="s">
        <v>6</v>
      </c>
      <c r="I3450" t="s">
        <v>12709</v>
      </c>
      <c r="J3450" s="3">
        <v>44852</v>
      </c>
      <c r="K3450" s="2">
        <v>1383225</v>
      </c>
      <c r="L3450" s="2">
        <v>102461</v>
      </c>
    </row>
    <row r="3451" spans="1:12" x14ac:dyDescent="0.2">
      <c r="A3451" t="s">
        <v>12711</v>
      </c>
      <c r="B3451" t="s">
        <v>28336</v>
      </c>
      <c r="C3451" t="s">
        <v>1</v>
      </c>
      <c r="D3451" t="s">
        <v>24887</v>
      </c>
      <c r="E3451" s="3">
        <v>44848</v>
      </c>
      <c r="F3451" t="s">
        <v>5648</v>
      </c>
      <c r="G3451" t="s">
        <v>23109</v>
      </c>
      <c r="H3451" s="5" t="s">
        <v>6</v>
      </c>
      <c r="I3451" t="s">
        <v>12713</v>
      </c>
      <c r="J3451" s="3">
        <v>44852</v>
      </c>
      <c r="K3451" s="2">
        <v>389011</v>
      </c>
      <c r="L3451" s="2">
        <v>28816</v>
      </c>
    </row>
    <row r="3452" spans="1:12" x14ac:dyDescent="0.2">
      <c r="A3452" t="s">
        <v>12714</v>
      </c>
      <c r="B3452" t="s">
        <v>28337</v>
      </c>
      <c r="C3452" t="s">
        <v>1</v>
      </c>
      <c r="D3452" t="s">
        <v>24887</v>
      </c>
      <c r="E3452" s="3">
        <v>44848</v>
      </c>
      <c r="F3452" t="s">
        <v>2004</v>
      </c>
      <c r="G3452" t="s">
        <v>22311</v>
      </c>
      <c r="H3452" s="5" t="s">
        <v>6</v>
      </c>
      <c r="I3452" t="s">
        <v>12716</v>
      </c>
      <c r="J3452" s="3">
        <v>44852</v>
      </c>
      <c r="K3452" s="2">
        <v>599713</v>
      </c>
      <c r="L3452" s="2">
        <v>44423</v>
      </c>
    </row>
    <row r="3453" spans="1:12" x14ac:dyDescent="0.2">
      <c r="A3453" t="s">
        <v>12717</v>
      </c>
      <c r="B3453" t="s">
        <v>28338</v>
      </c>
      <c r="C3453" t="s">
        <v>1</v>
      </c>
      <c r="D3453" t="s">
        <v>24887</v>
      </c>
      <c r="E3453" s="3">
        <v>44848</v>
      </c>
      <c r="F3453" t="s">
        <v>445</v>
      </c>
      <c r="G3453" t="s">
        <v>21955</v>
      </c>
      <c r="H3453" s="5" t="s">
        <v>6</v>
      </c>
      <c r="I3453" t="s">
        <v>12719</v>
      </c>
      <c r="J3453" s="3">
        <v>44852</v>
      </c>
      <c r="K3453" s="2">
        <v>94810</v>
      </c>
      <c r="L3453" s="2">
        <v>7023</v>
      </c>
    </row>
    <row r="3454" spans="1:12" x14ac:dyDescent="0.2">
      <c r="A3454" t="s">
        <v>12720</v>
      </c>
      <c r="B3454" t="s">
        <v>28339</v>
      </c>
      <c r="C3454" t="s">
        <v>1</v>
      </c>
      <c r="D3454" t="s">
        <v>24887</v>
      </c>
      <c r="E3454" s="3">
        <v>44848</v>
      </c>
      <c r="F3454" t="s">
        <v>12723</v>
      </c>
      <c r="G3454" t="s">
        <v>24264</v>
      </c>
      <c r="H3454" s="5" t="s">
        <v>6</v>
      </c>
      <c r="I3454" t="s">
        <v>12722</v>
      </c>
      <c r="J3454" s="3">
        <v>44852</v>
      </c>
      <c r="K3454" s="2">
        <v>474050</v>
      </c>
      <c r="L3454" s="2">
        <v>35115</v>
      </c>
    </row>
    <row r="3455" spans="1:12" x14ac:dyDescent="0.2">
      <c r="A3455" t="s">
        <v>12724</v>
      </c>
      <c r="B3455" t="s">
        <v>28340</v>
      </c>
      <c r="C3455" t="s">
        <v>1</v>
      </c>
      <c r="D3455" t="s">
        <v>24887</v>
      </c>
      <c r="E3455" s="3">
        <v>44848</v>
      </c>
      <c r="F3455" t="s">
        <v>11656</v>
      </c>
      <c r="G3455" t="s">
        <v>24146</v>
      </c>
      <c r="H3455" s="5" t="s">
        <v>6</v>
      </c>
      <c r="I3455" t="s">
        <v>12726</v>
      </c>
      <c r="J3455" s="3">
        <v>44852</v>
      </c>
      <c r="K3455" s="2">
        <v>160380</v>
      </c>
      <c r="L3455" s="2">
        <v>11880</v>
      </c>
    </row>
    <row r="3456" spans="1:12" x14ac:dyDescent="0.2">
      <c r="A3456" t="s">
        <v>12727</v>
      </c>
      <c r="B3456" t="s">
        <v>28341</v>
      </c>
      <c r="C3456" t="s">
        <v>1</v>
      </c>
      <c r="D3456" t="s">
        <v>24887</v>
      </c>
      <c r="E3456" s="3">
        <v>44848</v>
      </c>
      <c r="F3456" t="s">
        <v>278</v>
      </c>
      <c r="G3456" t="s">
        <v>21917</v>
      </c>
      <c r="H3456" s="5" t="s">
        <v>6</v>
      </c>
      <c r="I3456" t="s">
        <v>12729</v>
      </c>
      <c r="J3456" s="3">
        <v>44852</v>
      </c>
      <c r="K3456" s="2">
        <v>448968</v>
      </c>
      <c r="L3456" s="2">
        <v>33257</v>
      </c>
    </row>
    <row r="3457" spans="1:12" x14ac:dyDescent="0.2">
      <c r="A3457" t="s">
        <v>12730</v>
      </c>
      <c r="B3457" t="s">
        <v>28342</v>
      </c>
      <c r="C3457" t="s">
        <v>1</v>
      </c>
      <c r="D3457" t="s">
        <v>24887</v>
      </c>
      <c r="E3457" s="3">
        <v>44848</v>
      </c>
      <c r="F3457" t="s">
        <v>12733</v>
      </c>
      <c r="G3457" t="s">
        <v>24265</v>
      </c>
      <c r="H3457" s="5" t="s">
        <v>6</v>
      </c>
      <c r="I3457" t="s">
        <v>12732</v>
      </c>
      <c r="J3457" s="3">
        <v>44852</v>
      </c>
      <c r="K3457" s="2">
        <v>995354</v>
      </c>
      <c r="L3457" s="2">
        <v>73730</v>
      </c>
    </row>
    <row r="3458" spans="1:12" x14ac:dyDescent="0.2">
      <c r="A3458" t="s">
        <v>12734</v>
      </c>
      <c r="B3458" t="s">
        <v>28343</v>
      </c>
      <c r="C3458" t="s">
        <v>1</v>
      </c>
      <c r="D3458" t="s">
        <v>24887</v>
      </c>
      <c r="E3458" s="3">
        <v>44848</v>
      </c>
      <c r="F3458" t="s">
        <v>2912</v>
      </c>
      <c r="G3458" t="s">
        <v>22518</v>
      </c>
      <c r="H3458" s="5" t="s">
        <v>6</v>
      </c>
      <c r="I3458" t="s">
        <v>12736</v>
      </c>
      <c r="J3458" s="3">
        <v>44852</v>
      </c>
      <c r="K3458" s="2">
        <v>248400</v>
      </c>
      <c r="L3458" s="2">
        <v>18400</v>
      </c>
    </row>
    <row r="3459" spans="1:12" x14ac:dyDescent="0.2">
      <c r="A3459" t="s">
        <v>12737</v>
      </c>
      <c r="B3459" t="s">
        <v>28344</v>
      </c>
      <c r="C3459" t="s">
        <v>1</v>
      </c>
      <c r="D3459" t="s">
        <v>24887</v>
      </c>
      <c r="E3459" s="3">
        <v>44848</v>
      </c>
      <c r="F3459" t="s">
        <v>5791</v>
      </c>
      <c r="G3459" t="s">
        <v>23139</v>
      </c>
      <c r="H3459" s="5" t="s">
        <v>6</v>
      </c>
      <c r="I3459" t="s">
        <v>12739</v>
      </c>
      <c r="J3459" s="3">
        <v>44852</v>
      </c>
      <c r="K3459" s="2">
        <v>113832</v>
      </c>
      <c r="L3459" s="2">
        <v>8432</v>
      </c>
    </row>
    <row r="3460" spans="1:12" x14ac:dyDescent="0.2">
      <c r="A3460" t="s">
        <v>12740</v>
      </c>
      <c r="B3460" t="s">
        <v>28345</v>
      </c>
      <c r="C3460" t="s">
        <v>1</v>
      </c>
      <c r="D3460" t="s">
        <v>24887</v>
      </c>
      <c r="E3460" s="3">
        <v>44848</v>
      </c>
      <c r="F3460" t="s">
        <v>637</v>
      </c>
      <c r="G3460" t="s">
        <v>22000</v>
      </c>
      <c r="H3460" s="5" t="s">
        <v>6</v>
      </c>
      <c r="I3460" t="s">
        <v>12742</v>
      </c>
      <c r="J3460" s="3">
        <v>44852</v>
      </c>
      <c r="K3460" s="2">
        <v>897344</v>
      </c>
      <c r="L3460" s="2">
        <v>66470</v>
      </c>
    </row>
    <row r="3461" spans="1:12" x14ac:dyDescent="0.2">
      <c r="A3461" t="s">
        <v>12743</v>
      </c>
      <c r="B3461" t="s">
        <v>28346</v>
      </c>
      <c r="C3461" t="s">
        <v>1</v>
      </c>
      <c r="D3461" t="s">
        <v>24887</v>
      </c>
      <c r="E3461" s="3">
        <v>44848</v>
      </c>
      <c r="F3461" t="s">
        <v>199</v>
      </c>
      <c r="G3461" t="s">
        <v>21898</v>
      </c>
      <c r="H3461" s="5" t="s">
        <v>6</v>
      </c>
      <c r="I3461" t="s">
        <v>12745</v>
      </c>
      <c r="J3461" s="3">
        <v>44852</v>
      </c>
      <c r="K3461" s="2">
        <v>359828</v>
      </c>
      <c r="L3461" s="2">
        <v>26654</v>
      </c>
    </row>
    <row r="3462" spans="1:12" x14ac:dyDescent="0.2">
      <c r="A3462" t="s">
        <v>12746</v>
      </c>
      <c r="B3462" t="s">
        <v>28347</v>
      </c>
      <c r="C3462" t="s">
        <v>1</v>
      </c>
      <c r="D3462" t="s">
        <v>24887</v>
      </c>
      <c r="E3462" s="3">
        <v>44848</v>
      </c>
      <c r="F3462" t="s">
        <v>12723</v>
      </c>
      <c r="G3462" t="s">
        <v>24264</v>
      </c>
      <c r="H3462" s="5" t="s">
        <v>6</v>
      </c>
      <c r="I3462" t="s">
        <v>12748</v>
      </c>
      <c r="J3462" s="3">
        <v>44852</v>
      </c>
      <c r="K3462" s="2">
        <v>1954044</v>
      </c>
      <c r="L3462" s="2">
        <v>144744</v>
      </c>
    </row>
    <row r="3463" spans="1:12" x14ac:dyDescent="0.2">
      <c r="A3463" t="s">
        <v>12749</v>
      </c>
      <c r="B3463" t="s">
        <v>28348</v>
      </c>
      <c r="C3463" t="s">
        <v>1</v>
      </c>
      <c r="D3463" t="s">
        <v>24887</v>
      </c>
      <c r="E3463" s="3">
        <v>44848</v>
      </c>
      <c r="F3463" t="s">
        <v>12752</v>
      </c>
      <c r="G3463" t="s">
        <v>24266</v>
      </c>
      <c r="H3463" s="5" t="s">
        <v>6</v>
      </c>
      <c r="I3463" t="s">
        <v>12751</v>
      </c>
      <c r="J3463" s="3">
        <v>44852</v>
      </c>
      <c r="K3463" s="2">
        <v>642360</v>
      </c>
      <c r="L3463" s="2">
        <v>47582</v>
      </c>
    </row>
    <row r="3464" spans="1:12" x14ac:dyDescent="0.2">
      <c r="A3464" t="s">
        <v>12753</v>
      </c>
      <c r="B3464" t="s">
        <v>28349</v>
      </c>
      <c r="C3464" t="s">
        <v>1</v>
      </c>
      <c r="D3464" t="s">
        <v>24887</v>
      </c>
      <c r="E3464" s="3">
        <v>44848</v>
      </c>
      <c r="F3464" t="s">
        <v>12756</v>
      </c>
      <c r="G3464" t="s">
        <v>24267</v>
      </c>
      <c r="H3464" s="5" t="s">
        <v>6</v>
      </c>
      <c r="I3464" t="s">
        <v>12755</v>
      </c>
      <c r="J3464" s="3">
        <v>44852</v>
      </c>
      <c r="K3464" s="2">
        <v>239885</v>
      </c>
      <c r="L3464" s="2">
        <v>17769</v>
      </c>
    </row>
    <row r="3465" spans="1:12" x14ac:dyDescent="0.2">
      <c r="A3465" t="s">
        <v>12757</v>
      </c>
      <c r="B3465" t="s">
        <v>28350</v>
      </c>
      <c r="C3465" t="s">
        <v>1</v>
      </c>
      <c r="D3465" t="s">
        <v>24887</v>
      </c>
      <c r="E3465" s="3">
        <v>44848</v>
      </c>
      <c r="F3465" t="s">
        <v>10423</v>
      </c>
      <c r="G3465" t="s">
        <v>23981</v>
      </c>
      <c r="H3465" s="5" t="s">
        <v>6</v>
      </c>
      <c r="I3465" t="s">
        <v>12759</v>
      </c>
      <c r="J3465" s="3">
        <v>44852</v>
      </c>
      <c r="K3465" s="2">
        <v>203068</v>
      </c>
      <c r="L3465" s="2">
        <v>15042</v>
      </c>
    </row>
    <row r="3466" spans="1:12" x14ac:dyDescent="0.2">
      <c r="A3466" t="s">
        <v>12760</v>
      </c>
      <c r="B3466" t="s">
        <v>28351</v>
      </c>
      <c r="C3466" t="s">
        <v>1</v>
      </c>
      <c r="D3466" t="s">
        <v>24887</v>
      </c>
      <c r="E3466" s="3">
        <v>44848</v>
      </c>
      <c r="F3466" t="s">
        <v>12763</v>
      </c>
      <c r="G3466" t="s">
        <v>24268</v>
      </c>
      <c r="H3466" s="5" t="s">
        <v>6</v>
      </c>
      <c r="I3466" t="s">
        <v>12762</v>
      </c>
      <c r="J3466" s="3">
        <v>44852</v>
      </c>
      <c r="K3466" s="2">
        <v>479771</v>
      </c>
      <c r="L3466" s="2">
        <v>35539</v>
      </c>
    </row>
    <row r="3467" spans="1:12" x14ac:dyDescent="0.2">
      <c r="A3467" t="s">
        <v>12764</v>
      </c>
      <c r="B3467" t="s">
        <v>28352</v>
      </c>
      <c r="C3467" t="s">
        <v>1</v>
      </c>
      <c r="D3467" t="s">
        <v>24887</v>
      </c>
      <c r="E3467" s="3">
        <v>44848</v>
      </c>
      <c r="F3467" t="s">
        <v>8965</v>
      </c>
      <c r="G3467" t="s">
        <v>23756</v>
      </c>
      <c r="H3467" s="5" t="s">
        <v>6</v>
      </c>
      <c r="I3467" t="s">
        <v>12766</v>
      </c>
      <c r="J3467" s="3">
        <v>44852</v>
      </c>
      <c r="K3467" s="2">
        <v>623357</v>
      </c>
      <c r="L3467" s="2">
        <v>46175</v>
      </c>
    </row>
    <row r="3468" spans="1:12" x14ac:dyDescent="0.2">
      <c r="A3468" t="s">
        <v>12767</v>
      </c>
      <c r="B3468" t="s">
        <v>28353</v>
      </c>
      <c r="C3468" t="s">
        <v>1</v>
      </c>
      <c r="D3468" t="s">
        <v>24887</v>
      </c>
      <c r="E3468" s="3">
        <v>44848</v>
      </c>
      <c r="F3468" t="s">
        <v>7305</v>
      </c>
      <c r="G3468" t="s">
        <v>23435</v>
      </c>
      <c r="H3468" s="5" t="s">
        <v>6</v>
      </c>
      <c r="I3468" t="s">
        <v>12769</v>
      </c>
      <c r="J3468" s="3">
        <v>44852</v>
      </c>
      <c r="K3468" s="2">
        <v>94810</v>
      </c>
      <c r="L3468" s="2">
        <v>7023</v>
      </c>
    </row>
    <row r="3469" spans="1:12" x14ac:dyDescent="0.2">
      <c r="A3469" t="s">
        <v>12770</v>
      </c>
      <c r="B3469" t="s">
        <v>28354</v>
      </c>
      <c r="C3469" t="s">
        <v>1</v>
      </c>
      <c r="D3469" t="s">
        <v>24887</v>
      </c>
      <c r="E3469" s="3">
        <v>44848</v>
      </c>
      <c r="F3469" t="s">
        <v>12773</v>
      </c>
      <c r="G3469" t="s">
        <v>24269</v>
      </c>
      <c r="H3469" s="5" t="s">
        <v>6</v>
      </c>
      <c r="I3469" t="s">
        <v>12772</v>
      </c>
      <c r="J3469" s="3">
        <v>44852</v>
      </c>
      <c r="K3469" s="2">
        <v>149040</v>
      </c>
      <c r="L3469" s="2">
        <v>11040</v>
      </c>
    </row>
    <row r="3470" spans="1:12" x14ac:dyDescent="0.2">
      <c r="A3470" t="s">
        <v>12774</v>
      </c>
      <c r="B3470" t="s">
        <v>28355</v>
      </c>
      <c r="C3470" t="s">
        <v>1</v>
      </c>
      <c r="D3470" t="s">
        <v>24887</v>
      </c>
      <c r="E3470" s="3">
        <v>44848</v>
      </c>
      <c r="F3470" t="s">
        <v>12777</v>
      </c>
      <c r="G3470" t="s">
        <v>24270</v>
      </c>
      <c r="H3470" s="5" t="s">
        <v>6</v>
      </c>
      <c r="I3470" t="s">
        <v>12776</v>
      </c>
      <c r="J3470" s="3">
        <v>44852</v>
      </c>
      <c r="K3470" s="2">
        <v>98010</v>
      </c>
      <c r="L3470" s="2">
        <v>7260</v>
      </c>
    </row>
    <row r="3471" spans="1:12" x14ac:dyDescent="0.2">
      <c r="A3471" t="s">
        <v>12778</v>
      </c>
      <c r="B3471" t="s">
        <v>28356</v>
      </c>
      <c r="C3471" t="s">
        <v>1</v>
      </c>
      <c r="D3471" t="s">
        <v>24887</v>
      </c>
      <c r="E3471" s="3">
        <v>44848</v>
      </c>
      <c r="F3471" t="s">
        <v>12781</v>
      </c>
      <c r="G3471" t="s">
        <v>24271</v>
      </c>
      <c r="H3471" s="5" t="s">
        <v>6</v>
      </c>
      <c r="I3471" t="s">
        <v>12780</v>
      </c>
      <c r="J3471" s="3">
        <v>44852</v>
      </c>
      <c r="K3471" s="2">
        <v>1528401</v>
      </c>
      <c r="L3471" s="2">
        <v>113215</v>
      </c>
    </row>
    <row r="3472" spans="1:12" x14ac:dyDescent="0.2">
      <c r="A3472" t="s">
        <v>12782</v>
      </c>
      <c r="B3472" t="s">
        <v>28357</v>
      </c>
      <c r="C3472" t="s">
        <v>1</v>
      </c>
      <c r="D3472" t="s">
        <v>24887</v>
      </c>
      <c r="E3472" s="3">
        <v>44848</v>
      </c>
      <c r="F3472" t="s">
        <v>10182</v>
      </c>
      <c r="G3472" t="s">
        <v>23946</v>
      </c>
      <c r="H3472" s="5" t="s">
        <v>6</v>
      </c>
      <c r="I3472" t="s">
        <v>12784</v>
      </c>
      <c r="J3472" s="3">
        <v>44852</v>
      </c>
      <c r="K3472" s="2">
        <v>309705</v>
      </c>
      <c r="L3472" s="2">
        <v>22941</v>
      </c>
    </row>
    <row r="3473" spans="1:12" x14ac:dyDescent="0.2">
      <c r="A3473" t="s">
        <v>12785</v>
      </c>
      <c r="B3473" t="s">
        <v>28358</v>
      </c>
      <c r="C3473" t="s">
        <v>1</v>
      </c>
      <c r="D3473" t="s">
        <v>24887</v>
      </c>
      <c r="E3473" s="3">
        <v>44848</v>
      </c>
      <c r="F3473" t="s">
        <v>12</v>
      </c>
      <c r="G3473" t="s">
        <v>21862</v>
      </c>
      <c r="H3473" s="5" t="s">
        <v>6</v>
      </c>
      <c r="I3473" t="s">
        <v>12787</v>
      </c>
      <c r="J3473" s="3">
        <v>44860</v>
      </c>
      <c r="K3473" s="2">
        <v>294030</v>
      </c>
      <c r="L3473" s="2">
        <v>21780</v>
      </c>
    </row>
    <row r="3474" spans="1:12" x14ac:dyDescent="0.2">
      <c r="A3474" t="s">
        <v>12788</v>
      </c>
      <c r="B3474" t="s">
        <v>28359</v>
      </c>
      <c r="C3474" t="s">
        <v>1</v>
      </c>
      <c r="D3474" t="s">
        <v>24887</v>
      </c>
      <c r="E3474" s="3">
        <v>44848</v>
      </c>
      <c r="F3474" t="s">
        <v>2449</v>
      </c>
      <c r="G3474" t="s">
        <v>22412</v>
      </c>
      <c r="H3474" s="5" t="s">
        <v>6</v>
      </c>
      <c r="I3474" t="s">
        <v>12790</v>
      </c>
      <c r="J3474" s="3">
        <v>44852</v>
      </c>
      <c r="K3474" s="2">
        <v>479771</v>
      </c>
      <c r="L3474" s="2">
        <v>35539</v>
      </c>
    </row>
    <row r="3475" spans="1:12" x14ac:dyDescent="0.2">
      <c r="A3475" t="s">
        <v>12791</v>
      </c>
      <c r="B3475" t="s">
        <v>28360</v>
      </c>
      <c r="C3475" t="s">
        <v>1</v>
      </c>
      <c r="D3475" t="s">
        <v>24887</v>
      </c>
      <c r="E3475" s="3">
        <v>44848</v>
      </c>
      <c r="F3475" t="s">
        <v>12794</v>
      </c>
      <c r="G3475" t="s">
        <v>24272</v>
      </c>
      <c r="H3475" s="5" t="s">
        <v>6</v>
      </c>
      <c r="I3475" t="s">
        <v>12793</v>
      </c>
      <c r="J3475" s="3">
        <v>44852</v>
      </c>
      <c r="K3475" s="2">
        <v>959541</v>
      </c>
      <c r="L3475" s="2">
        <v>71077</v>
      </c>
    </row>
    <row r="3476" spans="1:12" x14ac:dyDescent="0.2">
      <c r="A3476" t="s">
        <v>12795</v>
      </c>
      <c r="B3476" t="s">
        <v>28361</v>
      </c>
      <c r="C3476" t="s">
        <v>1</v>
      </c>
      <c r="D3476" t="s">
        <v>24887</v>
      </c>
      <c r="E3476" s="3">
        <v>44848</v>
      </c>
      <c r="F3476" t="s">
        <v>10022</v>
      </c>
      <c r="G3476" t="s">
        <v>23927</v>
      </c>
      <c r="H3476" s="5" t="s">
        <v>6</v>
      </c>
      <c r="I3476" t="s">
        <v>12797</v>
      </c>
      <c r="J3476" s="3">
        <v>44852</v>
      </c>
      <c r="K3476" s="2">
        <v>359828</v>
      </c>
      <c r="L3476" s="2">
        <v>26654</v>
      </c>
    </row>
    <row r="3477" spans="1:12" x14ac:dyDescent="0.2">
      <c r="A3477" t="s">
        <v>12798</v>
      </c>
      <c r="B3477" t="s">
        <v>28362</v>
      </c>
      <c r="C3477" t="s">
        <v>1</v>
      </c>
      <c r="D3477" t="s">
        <v>24887</v>
      </c>
      <c r="E3477" s="3">
        <v>44848</v>
      </c>
      <c r="F3477" t="s">
        <v>12801</v>
      </c>
      <c r="G3477" t="s">
        <v>24273</v>
      </c>
      <c r="H3477" s="5" t="s">
        <v>6</v>
      </c>
      <c r="I3477" t="s">
        <v>12800</v>
      </c>
      <c r="J3477" s="3">
        <v>44852</v>
      </c>
      <c r="K3477" s="2">
        <v>479771</v>
      </c>
      <c r="L3477" s="2">
        <v>35539</v>
      </c>
    </row>
    <row r="3478" spans="1:12" x14ac:dyDescent="0.2">
      <c r="A3478" t="s">
        <v>12802</v>
      </c>
      <c r="B3478" t="s">
        <v>28363</v>
      </c>
      <c r="C3478" t="s">
        <v>1</v>
      </c>
      <c r="D3478" t="s">
        <v>24887</v>
      </c>
      <c r="E3478" s="3">
        <v>44848</v>
      </c>
      <c r="F3478" t="s">
        <v>12801</v>
      </c>
      <c r="G3478" t="s">
        <v>24273</v>
      </c>
      <c r="H3478" s="5" t="s">
        <v>6</v>
      </c>
      <c r="I3478" t="s">
        <v>12804</v>
      </c>
      <c r="J3478" s="3">
        <v>44852</v>
      </c>
      <c r="K3478" s="2">
        <v>239885</v>
      </c>
      <c r="L3478" s="2">
        <v>17769</v>
      </c>
    </row>
    <row r="3479" spans="1:12" x14ac:dyDescent="0.2">
      <c r="A3479" t="s">
        <v>12805</v>
      </c>
      <c r="B3479" t="s">
        <v>28364</v>
      </c>
      <c r="C3479" t="s">
        <v>1</v>
      </c>
      <c r="D3479" t="s">
        <v>24887</v>
      </c>
      <c r="E3479" s="3">
        <v>44848</v>
      </c>
      <c r="F3479" t="s">
        <v>908</v>
      </c>
      <c r="G3479" t="s">
        <v>22064</v>
      </c>
      <c r="H3479" s="5" t="s">
        <v>6</v>
      </c>
      <c r="I3479" t="s">
        <v>12807</v>
      </c>
      <c r="J3479" s="3">
        <v>44852</v>
      </c>
      <c r="K3479" s="2">
        <v>719656</v>
      </c>
      <c r="L3479" s="2">
        <v>53308</v>
      </c>
    </row>
    <row r="3480" spans="1:12" x14ac:dyDescent="0.2">
      <c r="A3480" t="s">
        <v>12808</v>
      </c>
      <c r="B3480" t="s">
        <v>28365</v>
      </c>
      <c r="C3480" t="s">
        <v>1</v>
      </c>
      <c r="D3480" t="s">
        <v>24887</v>
      </c>
      <c r="E3480" s="3">
        <v>44848</v>
      </c>
      <c r="F3480" t="s">
        <v>12811</v>
      </c>
      <c r="G3480" t="s">
        <v>24274</v>
      </c>
      <c r="H3480" s="5" t="s">
        <v>6</v>
      </c>
      <c r="I3480" t="s">
        <v>12810</v>
      </c>
      <c r="J3480" s="3">
        <v>44852</v>
      </c>
      <c r="K3480" s="2">
        <v>198720</v>
      </c>
      <c r="L3480" s="2">
        <v>14720</v>
      </c>
    </row>
    <row r="3481" spans="1:12" x14ac:dyDescent="0.2">
      <c r="A3481" t="s">
        <v>12812</v>
      </c>
      <c r="B3481" t="s">
        <v>28366</v>
      </c>
      <c r="C3481" t="s">
        <v>1</v>
      </c>
      <c r="D3481" t="s">
        <v>24887</v>
      </c>
      <c r="E3481" s="3">
        <v>44848</v>
      </c>
      <c r="F3481" t="s">
        <v>12815</v>
      </c>
      <c r="G3481" t="s">
        <v>24275</v>
      </c>
      <c r="H3481" s="5" t="s">
        <v>6</v>
      </c>
      <c r="I3481" t="s">
        <v>12814</v>
      </c>
      <c r="J3481" s="3">
        <v>44852</v>
      </c>
      <c r="K3481" s="2">
        <v>463704</v>
      </c>
      <c r="L3481" s="2">
        <v>34348</v>
      </c>
    </row>
    <row r="3482" spans="1:12" x14ac:dyDescent="0.2">
      <c r="A3482" t="s">
        <v>12816</v>
      </c>
      <c r="B3482" t="s">
        <v>28367</v>
      </c>
      <c r="C3482" t="s">
        <v>1</v>
      </c>
      <c r="D3482" t="s">
        <v>24887</v>
      </c>
      <c r="E3482" s="3">
        <v>44848</v>
      </c>
      <c r="F3482" t="s">
        <v>1772</v>
      </c>
      <c r="G3482" t="s">
        <v>22258</v>
      </c>
      <c r="H3482" s="5" t="s">
        <v>6</v>
      </c>
      <c r="I3482" t="s">
        <v>12818</v>
      </c>
      <c r="J3482" s="3">
        <v>44852</v>
      </c>
      <c r="K3482" s="2">
        <v>98010</v>
      </c>
      <c r="L3482" s="2">
        <v>7260</v>
      </c>
    </row>
    <row r="3483" spans="1:12" x14ac:dyDescent="0.2">
      <c r="A3483" t="s">
        <v>12819</v>
      </c>
      <c r="B3483" t="s">
        <v>28368</v>
      </c>
      <c r="C3483" t="s">
        <v>1</v>
      </c>
      <c r="D3483" t="s">
        <v>24887</v>
      </c>
      <c r="E3483" s="3">
        <v>44848</v>
      </c>
      <c r="F3483" t="s">
        <v>4045</v>
      </c>
      <c r="G3483" t="s">
        <v>22765</v>
      </c>
      <c r="H3483" s="5" t="s">
        <v>6</v>
      </c>
      <c r="I3483" t="s">
        <v>12821</v>
      </c>
      <c r="J3483" s="3">
        <v>44852</v>
      </c>
      <c r="K3483" s="2">
        <v>189620</v>
      </c>
      <c r="L3483" s="2">
        <v>14046</v>
      </c>
    </row>
    <row r="3484" spans="1:12" x14ac:dyDescent="0.2">
      <c r="A3484" t="s">
        <v>12822</v>
      </c>
      <c r="B3484" t="s">
        <v>28369</v>
      </c>
      <c r="C3484" t="s">
        <v>1</v>
      </c>
      <c r="D3484" t="s">
        <v>24887</v>
      </c>
      <c r="E3484" s="3">
        <v>44848</v>
      </c>
      <c r="F3484" t="s">
        <v>12825</v>
      </c>
      <c r="G3484" t="s">
        <v>24276</v>
      </c>
      <c r="H3484" s="5" t="s">
        <v>6</v>
      </c>
      <c r="I3484" t="s">
        <v>12824</v>
      </c>
      <c r="J3484" s="3">
        <v>44852</v>
      </c>
      <c r="K3484" s="2">
        <v>359828</v>
      </c>
      <c r="L3484" s="2">
        <v>26654</v>
      </c>
    </row>
    <row r="3485" spans="1:12" x14ac:dyDescent="0.2">
      <c r="A3485" t="s">
        <v>12826</v>
      </c>
      <c r="B3485" t="s">
        <v>28370</v>
      </c>
      <c r="C3485" t="s">
        <v>1</v>
      </c>
      <c r="D3485" t="s">
        <v>24887</v>
      </c>
      <c r="E3485" s="3">
        <v>44848</v>
      </c>
      <c r="F3485" t="s">
        <v>12829</v>
      </c>
      <c r="G3485" t="s">
        <v>24277</v>
      </c>
      <c r="H3485" s="5" t="s">
        <v>6</v>
      </c>
      <c r="I3485" t="s">
        <v>12828</v>
      </c>
      <c r="J3485" s="3">
        <v>44852</v>
      </c>
      <c r="K3485" s="2">
        <v>479771</v>
      </c>
      <c r="L3485" s="2">
        <v>35539</v>
      </c>
    </row>
    <row r="3486" spans="1:12" x14ac:dyDescent="0.2">
      <c r="A3486" t="s">
        <v>12830</v>
      </c>
      <c r="B3486" t="s">
        <v>28371</v>
      </c>
      <c r="C3486" t="s">
        <v>1</v>
      </c>
      <c r="D3486" t="s">
        <v>24887</v>
      </c>
      <c r="E3486" s="3">
        <v>44848</v>
      </c>
      <c r="F3486" t="s">
        <v>12833</v>
      </c>
      <c r="G3486" t="s">
        <v>22773</v>
      </c>
      <c r="H3486" s="5" t="s">
        <v>6</v>
      </c>
      <c r="I3486" t="s">
        <v>12832</v>
      </c>
      <c r="J3486" s="3">
        <v>44852</v>
      </c>
      <c r="K3486" s="2">
        <v>359828</v>
      </c>
      <c r="L3486" s="2">
        <v>26654</v>
      </c>
    </row>
    <row r="3487" spans="1:12" x14ac:dyDescent="0.2">
      <c r="A3487" t="s">
        <v>12834</v>
      </c>
      <c r="B3487" t="s">
        <v>28372</v>
      </c>
      <c r="C3487" t="s">
        <v>1</v>
      </c>
      <c r="D3487" t="s">
        <v>24887</v>
      </c>
      <c r="E3487" s="3">
        <v>44848</v>
      </c>
      <c r="F3487" t="s">
        <v>5137</v>
      </c>
      <c r="G3487" t="s">
        <v>22999</v>
      </c>
      <c r="H3487" s="5" t="s">
        <v>6</v>
      </c>
      <c r="I3487" t="s">
        <v>12836</v>
      </c>
      <c r="J3487" s="3">
        <v>44852</v>
      </c>
      <c r="K3487" s="2">
        <v>433436</v>
      </c>
      <c r="L3487" s="2">
        <v>32106</v>
      </c>
    </row>
    <row r="3488" spans="1:12" x14ac:dyDescent="0.2">
      <c r="A3488" t="s">
        <v>12837</v>
      </c>
      <c r="B3488" t="s">
        <v>28373</v>
      </c>
      <c r="C3488" t="s">
        <v>1</v>
      </c>
      <c r="D3488" t="s">
        <v>24887</v>
      </c>
      <c r="E3488" s="3">
        <v>44848</v>
      </c>
      <c r="F3488" t="s">
        <v>12840</v>
      </c>
      <c r="G3488" t="s">
        <v>24278</v>
      </c>
      <c r="H3488" s="5" t="s">
        <v>6</v>
      </c>
      <c r="I3488" t="s">
        <v>12839</v>
      </c>
      <c r="J3488" s="3">
        <v>44852</v>
      </c>
      <c r="K3488" s="2">
        <v>582443</v>
      </c>
      <c r="L3488" s="2">
        <v>43144</v>
      </c>
    </row>
    <row r="3489" spans="1:12" x14ac:dyDescent="0.2">
      <c r="A3489" t="s">
        <v>12841</v>
      </c>
      <c r="B3489" t="s">
        <v>28374</v>
      </c>
      <c r="C3489" t="s">
        <v>1</v>
      </c>
      <c r="D3489" t="s">
        <v>24887</v>
      </c>
      <c r="E3489" s="3">
        <v>44848</v>
      </c>
      <c r="F3489" t="s">
        <v>169</v>
      </c>
      <c r="G3489" t="s">
        <v>21891</v>
      </c>
      <c r="H3489" s="5" t="s">
        <v>6</v>
      </c>
      <c r="I3489" t="s">
        <v>12843</v>
      </c>
      <c r="J3489" s="3">
        <v>44852</v>
      </c>
      <c r="K3489" s="2">
        <v>493072</v>
      </c>
      <c r="L3489" s="2">
        <v>36524</v>
      </c>
    </row>
    <row r="3490" spans="1:12" x14ac:dyDescent="0.2">
      <c r="A3490" t="s">
        <v>12844</v>
      </c>
      <c r="B3490" t="s">
        <v>28375</v>
      </c>
      <c r="C3490" t="s">
        <v>1</v>
      </c>
      <c r="D3490" t="s">
        <v>24887</v>
      </c>
      <c r="E3490" s="3">
        <v>44848</v>
      </c>
      <c r="F3490" t="s">
        <v>974</v>
      </c>
      <c r="G3490" t="s">
        <v>22079</v>
      </c>
      <c r="H3490" s="5" t="s">
        <v>6</v>
      </c>
      <c r="I3490" t="s">
        <v>12846</v>
      </c>
      <c r="J3490" s="3">
        <v>44852</v>
      </c>
      <c r="K3490" s="2">
        <v>162590</v>
      </c>
      <c r="L3490" s="2">
        <v>12044</v>
      </c>
    </row>
    <row r="3491" spans="1:12" x14ac:dyDescent="0.2">
      <c r="A3491" t="s">
        <v>12847</v>
      </c>
      <c r="B3491" t="s">
        <v>28376</v>
      </c>
      <c r="C3491" t="s">
        <v>1</v>
      </c>
      <c r="D3491" t="s">
        <v>24887</v>
      </c>
      <c r="E3491" s="3">
        <v>44848</v>
      </c>
      <c r="F3491" t="s">
        <v>12418</v>
      </c>
      <c r="G3491" t="s">
        <v>24232</v>
      </c>
      <c r="H3491" s="5" t="s">
        <v>6</v>
      </c>
      <c r="I3491" t="s">
        <v>12849</v>
      </c>
      <c r="J3491" s="3">
        <v>44852</v>
      </c>
      <c r="K3491" s="2">
        <v>817666</v>
      </c>
      <c r="L3491" s="2">
        <v>60568</v>
      </c>
    </row>
    <row r="3492" spans="1:12" x14ac:dyDescent="0.2">
      <c r="A3492" t="s">
        <v>12850</v>
      </c>
      <c r="B3492" t="s">
        <v>28377</v>
      </c>
      <c r="C3492" t="s">
        <v>1</v>
      </c>
      <c r="D3492" t="s">
        <v>24887</v>
      </c>
      <c r="E3492" s="3">
        <v>44848</v>
      </c>
      <c r="F3492" t="s">
        <v>12853</v>
      </c>
      <c r="G3492" t="s">
        <v>24279</v>
      </c>
      <c r="H3492" s="5" t="s">
        <v>6</v>
      </c>
      <c r="I3492" t="s">
        <v>12852</v>
      </c>
      <c r="J3492" s="3">
        <v>44852</v>
      </c>
      <c r="K3492" s="2">
        <v>1559254</v>
      </c>
      <c r="L3492" s="2">
        <v>115500</v>
      </c>
    </row>
    <row r="3493" spans="1:12" x14ac:dyDescent="0.2">
      <c r="A3493" t="s">
        <v>12854</v>
      </c>
      <c r="B3493" t="s">
        <v>28378</v>
      </c>
      <c r="C3493" t="s">
        <v>1</v>
      </c>
      <c r="D3493" t="s">
        <v>24887</v>
      </c>
      <c r="E3493" s="3">
        <v>44848</v>
      </c>
      <c r="F3493" t="s">
        <v>4004</v>
      </c>
      <c r="G3493" t="s">
        <v>22757</v>
      </c>
      <c r="H3493" s="5" t="s">
        <v>6</v>
      </c>
      <c r="I3493" t="s">
        <v>12856</v>
      </c>
      <c r="J3493" s="3">
        <v>44852</v>
      </c>
      <c r="K3493" s="2">
        <v>239885</v>
      </c>
      <c r="L3493" s="2">
        <v>17769</v>
      </c>
    </row>
    <row r="3494" spans="1:12" x14ac:dyDescent="0.2">
      <c r="A3494" t="s">
        <v>12857</v>
      </c>
      <c r="B3494" t="s">
        <v>28379</v>
      </c>
      <c r="C3494" t="s">
        <v>1</v>
      </c>
      <c r="D3494" t="s">
        <v>24887</v>
      </c>
      <c r="E3494" s="3">
        <v>44848</v>
      </c>
      <c r="F3494" t="s">
        <v>7765</v>
      </c>
      <c r="G3494" t="s">
        <v>23530</v>
      </c>
      <c r="H3494" s="5" t="s">
        <v>6</v>
      </c>
      <c r="I3494" t="s">
        <v>12859</v>
      </c>
      <c r="J3494" s="3">
        <v>44852</v>
      </c>
      <c r="K3494" s="2">
        <v>160380</v>
      </c>
      <c r="L3494" s="2">
        <v>11880</v>
      </c>
    </row>
    <row r="3495" spans="1:12" x14ac:dyDescent="0.2">
      <c r="A3495" t="s">
        <v>12860</v>
      </c>
      <c r="B3495" t="s">
        <v>28380</v>
      </c>
      <c r="C3495" t="s">
        <v>1</v>
      </c>
      <c r="D3495" t="s">
        <v>24887</v>
      </c>
      <c r="E3495" s="3">
        <v>44848</v>
      </c>
      <c r="F3495" t="s">
        <v>7335</v>
      </c>
      <c r="G3495" t="s">
        <v>23442</v>
      </c>
      <c r="H3495" s="5" t="s">
        <v>6</v>
      </c>
      <c r="I3495" t="s">
        <v>12862</v>
      </c>
      <c r="J3495" s="3">
        <v>44852</v>
      </c>
      <c r="K3495" s="2">
        <v>592380</v>
      </c>
      <c r="L3495" s="2">
        <v>43880</v>
      </c>
    </row>
    <row r="3496" spans="1:12" x14ac:dyDescent="0.2">
      <c r="A3496" t="s">
        <v>12863</v>
      </c>
      <c r="B3496" t="s">
        <v>28381</v>
      </c>
      <c r="C3496" t="s">
        <v>1</v>
      </c>
      <c r="D3496" t="s">
        <v>24887</v>
      </c>
      <c r="E3496" s="3">
        <v>44848</v>
      </c>
      <c r="F3496" t="s">
        <v>12866</v>
      </c>
      <c r="G3496" t="s">
        <v>24280</v>
      </c>
      <c r="H3496" s="5" t="s">
        <v>6</v>
      </c>
      <c r="I3496" t="s">
        <v>12865</v>
      </c>
      <c r="J3496" s="3">
        <v>44852</v>
      </c>
      <c r="K3496" s="2">
        <v>3091489</v>
      </c>
      <c r="L3496" s="2">
        <v>228999</v>
      </c>
    </row>
    <row r="3497" spans="1:12" x14ac:dyDescent="0.2">
      <c r="A3497" t="s">
        <v>12867</v>
      </c>
      <c r="B3497" t="s">
        <v>28382</v>
      </c>
      <c r="C3497" t="s">
        <v>1</v>
      </c>
      <c r="D3497" t="s">
        <v>24887</v>
      </c>
      <c r="E3497" s="3">
        <v>44848</v>
      </c>
      <c r="F3497" t="s">
        <v>12870</v>
      </c>
      <c r="G3497" t="s">
        <v>24281</v>
      </c>
      <c r="H3497" s="5" t="s">
        <v>6</v>
      </c>
      <c r="I3497" t="s">
        <v>12869</v>
      </c>
      <c r="J3497" s="3">
        <v>44852</v>
      </c>
      <c r="K3497" s="2">
        <v>79305</v>
      </c>
      <c r="L3497" s="2">
        <v>5874</v>
      </c>
    </row>
    <row r="3498" spans="1:12" x14ac:dyDescent="0.2">
      <c r="A3498" t="s">
        <v>12871</v>
      </c>
      <c r="B3498" t="s">
        <v>28383</v>
      </c>
      <c r="C3498" t="s">
        <v>1</v>
      </c>
      <c r="D3498" t="s">
        <v>24887</v>
      </c>
      <c r="E3498" s="3">
        <v>44848</v>
      </c>
      <c r="F3498" t="s">
        <v>12873</v>
      </c>
      <c r="G3498" t="s">
        <v>24282</v>
      </c>
      <c r="H3498" s="5" t="s">
        <v>6</v>
      </c>
      <c r="I3498" t="s">
        <v>10094</v>
      </c>
      <c r="J3498" s="3">
        <v>44852</v>
      </c>
      <c r="K3498" s="2">
        <v>1079484</v>
      </c>
      <c r="L3498" s="2">
        <v>79962</v>
      </c>
    </row>
    <row r="3499" spans="1:12" x14ac:dyDescent="0.2">
      <c r="A3499" t="s">
        <v>12874</v>
      </c>
      <c r="B3499" t="s">
        <v>28384</v>
      </c>
      <c r="C3499" t="s">
        <v>1</v>
      </c>
      <c r="D3499" t="s">
        <v>24887</v>
      </c>
      <c r="E3499" s="3">
        <v>44848</v>
      </c>
      <c r="F3499" t="s">
        <v>3016</v>
      </c>
      <c r="G3499" t="s">
        <v>22544</v>
      </c>
      <c r="H3499" s="5" t="s">
        <v>6</v>
      </c>
      <c r="I3499" t="s">
        <v>12876</v>
      </c>
      <c r="J3499" s="3">
        <v>44852</v>
      </c>
      <c r="K3499" s="2">
        <v>189620</v>
      </c>
      <c r="L3499" s="2">
        <v>14046</v>
      </c>
    </row>
    <row r="3500" spans="1:12" x14ac:dyDescent="0.2">
      <c r="A3500" t="s">
        <v>12877</v>
      </c>
      <c r="B3500" t="s">
        <v>28385</v>
      </c>
      <c r="C3500" t="s">
        <v>1</v>
      </c>
      <c r="D3500" t="s">
        <v>24887</v>
      </c>
      <c r="E3500" s="3">
        <v>44848</v>
      </c>
      <c r="F3500" t="s">
        <v>12880</v>
      </c>
      <c r="G3500" t="s">
        <v>24283</v>
      </c>
      <c r="H3500" s="5" t="s">
        <v>6</v>
      </c>
      <c r="I3500" t="s">
        <v>12879</v>
      </c>
      <c r="J3500" s="3">
        <v>44852</v>
      </c>
      <c r="K3500" s="2">
        <v>719656</v>
      </c>
      <c r="L3500" s="2">
        <v>53308</v>
      </c>
    </row>
    <row r="3501" spans="1:12" x14ac:dyDescent="0.2">
      <c r="A3501" t="s">
        <v>12881</v>
      </c>
      <c r="B3501" t="s">
        <v>28386</v>
      </c>
      <c r="C3501" t="s">
        <v>1</v>
      </c>
      <c r="D3501" t="s">
        <v>24887</v>
      </c>
      <c r="E3501" s="3">
        <v>44848</v>
      </c>
      <c r="F3501" t="s">
        <v>12884</v>
      </c>
      <c r="G3501" t="s">
        <v>24284</v>
      </c>
      <c r="H3501" s="5" t="s">
        <v>6</v>
      </c>
      <c r="I3501" t="s">
        <v>12883</v>
      </c>
      <c r="J3501" s="3">
        <v>44852</v>
      </c>
      <c r="K3501" s="2">
        <v>1079484</v>
      </c>
      <c r="L3501" s="2">
        <v>79962</v>
      </c>
    </row>
    <row r="3502" spans="1:12" x14ac:dyDescent="0.2">
      <c r="A3502" t="s">
        <v>12885</v>
      </c>
      <c r="B3502" t="s">
        <v>28387</v>
      </c>
      <c r="C3502" t="s">
        <v>1</v>
      </c>
      <c r="D3502" t="s">
        <v>24887</v>
      </c>
      <c r="E3502" s="3">
        <v>44848</v>
      </c>
      <c r="F3502" t="s">
        <v>12888</v>
      </c>
      <c r="G3502" t="s">
        <v>24285</v>
      </c>
      <c r="H3502" s="5" t="s">
        <v>6</v>
      </c>
      <c r="I3502" t="s">
        <v>12887</v>
      </c>
      <c r="J3502" s="3">
        <v>44852</v>
      </c>
      <c r="K3502" s="2">
        <v>257433</v>
      </c>
      <c r="L3502" s="2">
        <v>19069</v>
      </c>
    </row>
    <row r="3503" spans="1:12" x14ac:dyDescent="0.2">
      <c r="A3503" t="s">
        <v>12889</v>
      </c>
      <c r="B3503" t="s">
        <v>28388</v>
      </c>
      <c r="C3503" t="s">
        <v>1</v>
      </c>
      <c r="D3503" t="s">
        <v>24887</v>
      </c>
      <c r="E3503" s="3">
        <v>44848</v>
      </c>
      <c r="F3503" t="s">
        <v>12892</v>
      </c>
      <c r="G3503" t="s">
        <v>24286</v>
      </c>
      <c r="H3503" s="5" t="s">
        <v>6</v>
      </c>
      <c r="I3503" t="s">
        <v>12891</v>
      </c>
      <c r="J3503" s="3">
        <v>44852</v>
      </c>
      <c r="K3503" s="2">
        <v>719656</v>
      </c>
      <c r="L3503" s="2">
        <v>53308</v>
      </c>
    </row>
    <row r="3504" spans="1:12" x14ac:dyDescent="0.2">
      <c r="A3504" t="s">
        <v>12893</v>
      </c>
      <c r="B3504" t="s">
        <v>28389</v>
      </c>
      <c r="C3504" t="s">
        <v>1</v>
      </c>
      <c r="D3504" t="s">
        <v>24887</v>
      </c>
      <c r="E3504" s="3">
        <v>44848</v>
      </c>
      <c r="F3504" t="s">
        <v>1879</v>
      </c>
      <c r="G3504" t="s">
        <v>22281</v>
      </c>
      <c r="H3504" s="5" t="s">
        <v>6</v>
      </c>
      <c r="I3504" t="s">
        <v>12895</v>
      </c>
      <c r="J3504" s="3">
        <v>44852</v>
      </c>
      <c r="K3504" s="2">
        <v>94810</v>
      </c>
      <c r="L3504" s="2">
        <v>7023</v>
      </c>
    </row>
    <row r="3505" spans="1:12" x14ac:dyDescent="0.2">
      <c r="A3505" t="s">
        <v>12896</v>
      </c>
      <c r="B3505" t="s">
        <v>28390</v>
      </c>
      <c r="C3505" t="s">
        <v>1</v>
      </c>
      <c r="D3505" t="s">
        <v>24887</v>
      </c>
      <c r="E3505" s="3">
        <v>44848</v>
      </c>
      <c r="F3505" t="s">
        <v>3650</v>
      </c>
      <c r="G3505" t="s">
        <v>22681</v>
      </c>
      <c r="H3505" s="5" t="s">
        <v>6</v>
      </c>
      <c r="I3505" t="s">
        <v>12898</v>
      </c>
      <c r="J3505" s="3">
        <v>44852</v>
      </c>
      <c r="K3505" s="2">
        <v>98010</v>
      </c>
      <c r="L3505" s="2">
        <v>7260</v>
      </c>
    </row>
    <row r="3506" spans="1:12" x14ac:dyDescent="0.2">
      <c r="A3506" t="s">
        <v>12899</v>
      </c>
      <c r="B3506" t="s">
        <v>28391</v>
      </c>
      <c r="C3506" t="s">
        <v>1</v>
      </c>
      <c r="D3506" t="s">
        <v>24887</v>
      </c>
      <c r="E3506" s="3">
        <v>44848</v>
      </c>
      <c r="F3506" t="s">
        <v>3342</v>
      </c>
      <c r="G3506" t="s">
        <v>22615</v>
      </c>
      <c r="H3506" s="5" t="s">
        <v>6</v>
      </c>
      <c r="I3506" t="s">
        <v>12901</v>
      </c>
      <c r="J3506" s="3">
        <v>44852</v>
      </c>
      <c r="K3506" s="2">
        <v>537516</v>
      </c>
      <c r="L3506" s="2">
        <v>39816</v>
      </c>
    </row>
    <row r="3507" spans="1:12" x14ac:dyDescent="0.2">
      <c r="A3507" t="s">
        <v>12902</v>
      </c>
      <c r="B3507" t="s">
        <v>28392</v>
      </c>
      <c r="C3507" t="s">
        <v>1</v>
      </c>
      <c r="D3507" t="s">
        <v>24887</v>
      </c>
      <c r="E3507" s="3">
        <v>44848</v>
      </c>
      <c r="F3507" t="s">
        <v>4325</v>
      </c>
      <c r="G3507" t="s">
        <v>22829</v>
      </c>
      <c r="H3507" s="5" t="s">
        <v>6</v>
      </c>
      <c r="I3507" t="s">
        <v>10227</v>
      </c>
      <c r="J3507" s="3">
        <v>44852</v>
      </c>
      <c r="K3507" s="2">
        <v>189620</v>
      </c>
      <c r="L3507" s="2">
        <v>14046</v>
      </c>
    </row>
    <row r="3508" spans="1:12" x14ac:dyDescent="0.2">
      <c r="A3508" t="s">
        <v>12904</v>
      </c>
      <c r="B3508" t="s">
        <v>28393</v>
      </c>
      <c r="C3508" t="s">
        <v>1</v>
      </c>
      <c r="D3508" t="s">
        <v>24887</v>
      </c>
      <c r="E3508" s="3">
        <v>44848</v>
      </c>
      <c r="F3508" t="s">
        <v>3223</v>
      </c>
      <c r="G3508" t="s">
        <v>22592</v>
      </c>
      <c r="H3508" s="5" t="s">
        <v>6</v>
      </c>
      <c r="I3508" t="s">
        <v>12906</v>
      </c>
      <c r="J3508" s="3">
        <v>44852</v>
      </c>
      <c r="K3508" s="2">
        <v>400950</v>
      </c>
      <c r="L3508" s="2">
        <v>29700</v>
      </c>
    </row>
    <row r="3509" spans="1:12" x14ac:dyDescent="0.2">
      <c r="A3509" t="s">
        <v>12907</v>
      </c>
      <c r="B3509" t="s">
        <v>28394</v>
      </c>
      <c r="C3509" t="s">
        <v>1</v>
      </c>
      <c r="D3509" t="s">
        <v>24887</v>
      </c>
      <c r="E3509" s="3">
        <v>44848</v>
      </c>
      <c r="F3509" t="s">
        <v>9542</v>
      </c>
      <c r="G3509" t="s">
        <v>23852</v>
      </c>
      <c r="H3509" s="5" t="s">
        <v>6</v>
      </c>
      <c r="I3509" t="s">
        <v>12909</v>
      </c>
      <c r="J3509" s="3">
        <v>44852</v>
      </c>
      <c r="K3509" s="2">
        <v>284430</v>
      </c>
      <c r="L3509" s="2">
        <v>21069</v>
      </c>
    </row>
    <row r="3510" spans="1:12" x14ac:dyDescent="0.2">
      <c r="A3510" t="s">
        <v>12910</v>
      </c>
      <c r="B3510" t="s">
        <v>28395</v>
      </c>
      <c r="C3510" t="s">
        <v>1</v>
      </c>
      <c r="D3510" t="s">
        <v>24887</v>
      </c>
      <c r="E3510" s="3">
        <v>44848</v>
      </c>
      <c r="F3510" t="s">
        <v>3072</v>
      </c>
      <c r="G3510" t="s">
        <v>22558</v>
      </c>
      <c r="H3510" s="5" t="s">
        <v>6</v>
      </c>
      <c r="I3510" t="s">
        <v>12912</v>
      </c>
      <c r="J3510" s="3">
        <v>44852</v>
      </c>
      <c r="K3510" s="2">
        <v>239885</v>
      </c>
      <c r="L3510" s="2">
        <v>17769</v>
      </c>
    </row>
    <row r="3511" spans="1:12" x14ac:dyDescent="0.2">
      <c r="A3511" t="s">
        <v>12913</v>
      </c>
      <c r="B3511" t="s">
        <v>28396</v>
      </c>
      <c r="C3511" t="s">
        <v>1</v>
      </c>
      <c r="D3511" t="s">
        <v>24887</v>
      </c>
      <c r="E3511" s="3">
        <v>44848</v>
      </c>
      <c r="F3511" t="s">
        <v>826</v>
      </c>
      <c r="G3511" t="s">
        <v>22045</v>
      </c>
      <c r="H3511" s="5" t="s">
        <v>6</v>
      </c>
      <c r="I3511" t="s">
        <v>12915</v>
      </c>
      <c r="J3511" s="3">
        <v>44852</v>
      </c>
      <c r="K3511" s="2">
        <v>196020</v>
      </c>
      <c r="L3511" s="2">
        <v>14520</v>
      </c>
    </row>
    <row r="3512" spans="1:12" x14ac:dyDescent="0.2">
      <c r="A3512" t="s">
        <v>12916</v>
      </c>
      <c r="B3512" t="s">
        <v>28397</v>
      </c>
      <c r="C3512" t="s">
        <v>1</v>
      </c>
      <c r="D3512" t="s">
        <v>24887</v>
      </c>
      <c r="E3512" s="3">
        <v>44848</v>
      </c>
      <c r="F3512" t="s">
        <v>12918</v>
      </c>
      <c r="G3512" t="s">
        <v>24287</v>
      </c>
      <c r="H3512" s="5" t="s">
        <v>6</v>
      </c>
      <c r="I3512" t="s">
        <v>3584</v>
      </c>
      <c r="J3512" s="3">
        <v>44852</v>
      </c>
      <c r="K3512" s="2">
        <v>160380</v>
      </c>
      <c r="L3512" s="2">
        <v>11880</v>
      </c>
    </row>
    <row r="3513" spans="1:12" x14ac:dyDescent="0.2">
      <c r="A3513" t="s">
        <v>12919</v>
      </c>
      <c r="B3513" t="s">
        <v>28398</v>
      </c>
      <c r="C3513" t="s">
        <v>1</v>
      </c>
      <c r="D3513" t="s">
        <v>24887</v>
      </c>
      <c r="E3513" s="3">
        <v>44848</v>
      </c>
      <c r="F3513" t="s">
        <v>12922</v>
      </c>
      <c r="G3513" t="s">
        <v>24288</v>
      </c>
      <c r="H3513" s="5" t="s">
        <v>6</v>
      </c>
      <c r="I3513" t="s">
        <v>12921</v>
      </c>
      <c r="J3513" s="3">
        <v>44852</v>
      </c>
      <c r="K3513" s="2">
        <v>1079484</v>
      </c>
      <c r="L3513" s="2">
        <v>79962</v>
      </c>
    </row>
    <row r="3514" spans="1:12" x14ac:dyDescent="0.2">
      <c r="A3514" t="s">
        <v>12923</v>
      </c>
      <c r="B3514" t="s">
        <v>28399</v>
      </c>
      <c r="C3514" t="s">
        <v>1</v>
      </c>
      <c r="D3514" t="s">
        <v>24887</v>
      </c>
      <c r="E3514" s="3">
        <v>44848</v>
      </c>
      <c r="F3514" t="s">
        <v>3401</v>
      </c>
      <c r="G3514" t="s">
        <v>22629</v>
      </c>
      <c r="H3514" s="5" t="s">
        <v>6</v>
      </c>
      <c r="I3514" t="s">
        <v>12925</v>
      </c>
      <c r="J3514" s="3">
        <v>44852</v>
      </c>
      <c r="K3514" s="2">
        <v>79305</v>
      </c>
      <c r="L3514" s="2">
        <v>5874</v>
      </c>
    </row>
    <row r="3515" spans="1:12" x14ac:dyDescent="0.2">
      <c r="A3515" t="s">
        <v>12926</v>
      </c>
      <c r="B3515" t="s">
        <v>28400</v>
      </c>
      <c r="C3515" t="s">
        <v>1</v>
      </c>
      <c r="D3515" t="s">
        <v>24887</v>
      </c>
      <c r="E3515" s="3">
        <v>44848</v>
      </c>
      <c r="F3515" t="s">
        <v>12918</v>
      </c>
      <c r="G3515" t="s">
        <v>24287</v>
      </c>
      <c r="H3515" s="5" t="s">
        <v>6</v>
      </c>
      <c r="I3515" t="s">
        <v>12928</v>
      </c>
      <c r="J3515" s="3">
        <v>44852</v>
      </c>
      <c r="K3515" s="2">
        <v>400950</v>
      </c>
      <c r="L3515" s="2">
        <v>29700</v>
      </c>
    </row>
    <row r="3516" spans="1:12" x14ac:dyDescent="0.2">
      <c r="A3516" t="s">
        <v>12929</v>
      </c>
      <c r="B3516" t="s">
        <v>28401</v>
      </c>
      <c r="C3516" t="s">
        <v>1</v>
      </c>
      <c r="D3516" t="s">
        <v>24887</v>
      </c>
      <c r="E3516" s="3">
        <v>44848</v>
      </c>
      <c r="F3516" t="s">
        <v>12932</v>
      </c>
      <c r="G3516" t="s">
        <v>24289</v>
      </c>
      <c r="H3516" s="5" t="s">
        <v>6</v>
      </c>
      <c r="I3516" t="s">
        <v>12931</v>
      </c>
      <c r="J3516" s="3">
        <v>44852</v>
      </c>
      <c r="K3516" s="2">
        <v>359828</v>
      </c>
      <c r="L3516" s="2">
        <v>26654</v>
      </c>
    </row>
    <row r="3517" spans="1:12" x14ac:dyDescent="0.2">
      <c r="A3517" t="s">
        <v>12933</v>
      </c>
      <c r="B3517" t="s">
        <v>28402</v>
      </c>
      <c r="C3517" t="s">
        <v>1</v>
      </c>
      <c r="D3517" t="s">
        <v>24887</v>
      </c>
      <c r="E3517" s="3">
        <v>44848</v>
      </c>
      <c r="F3517" t="s">
        <v>9410</v>
      </c>
      <c r="G3517" t="s">
        <v>23834</v>
      </c>
      <c r="H3517" s="5" t="s">
        <v>6</v>
      </c>
      <c r="I3517" t="s">
        <v>12935</v>
      </c>
      <c r="J3517" s="3">
        <v>44852</v>
      </c>
      <c r="K3517" s="2">
        <v>635526</v>
      </c>
      <c r="L3517" s="2">
        <v>47076</v>
      </c>
    </row>
    <row r="3518" spans="1:12" x14ac:dyDescent="0.2">
      <c r="A3518" t="s">
        <v>12936</v>
      </c>
      <c r="B3518" t="s">
        <v>28403</v>
      </c>
      <c r="C3518" t="s">
        <v>1</v>
      </c>
      <c r="D3518" t="s">
        <v>24887</v>
      </c>
      <c r="E3518" s="3">
        <v>44848</v>
      </c>
      <c r="F3518" t="s">
        <v>7029</v>
      </c>
      <c r="G3518" t="s">
        <v>23385</v>
      </c>
      <c r="H3518" s="5" t="s">
        <v>6</v>
      </c>
      <c r="I3518" t="s">
        <v>10373</v>
      </c>
      <c r="J3518" s="3">
        <v>44852</v>
      </c>
      <c r="K3518" s="2">
        <v>635526</v>
      </c>
      <c r="L3518" s="2">
        <v>47076</v>
      </c>
    </row>
    <row r="3519" spans="1:12" x14ac:dyDescent="0.2">
      <c r="A3519" t="s">
        <v>12938</v>
      </c>
      <c r="B3519" t="s">
        <v>28404</v>
      </c>
      <c r="C3519" t="s">
        <v>1</v>
      </c>
      <c r="D3519" t="s">
        <v>24887</v>
      </c>
      <c r="E3519" s="3">
        <v>44848</v>
      </c>
      <c r="F3519" t="s">
        <v>3680</v>
      </c>
      <c r="G3519" t="s">
        <v>22688</v>
      </c>
      <c r="H3519" s="5" t="s">
        <v>6</v>
      </c>
      <c r="I3519" t="s">
        <v>12940</v>
      </c>
      <c r="J3519" s="3">
        <v>44852</v>
      </c>
      <c r="K3519" s="2">
        <v>94810</v>
      </c>
      <c r="L3519" s="2">
        <v>7023</v>
      </c>
    </row>
    <row r="3520" spans="1:12" x14ac:dyDescent="0.2">
      <c r="A3520" t="s">
        <v>12941</v>
      </c>
      <c r="B3520" t="s">
        <v>28405</v>
      </c>
      <c r="C3520" t="s">
        <v>1</v>
      </c>
      <c r="D3520" t="s">
        <v>24887</v>
      </c>
      <c r="E3520" s="3">
        <v>44849</v>
      </c>
      <c r="F3520" t="s">
        <v>12944</v>
      </c>
      <c r="G3520" t="s">
        <v>24290</v>
      </c>
      <c r="H3520" s="5" t="s">
        <v>6</v>
      </c>
      <c r="I3520" t="s">
        <v>12943</v>
      </c>
      <c r="J3520" s="3">
        <v>44852</v>
      </c>
      <c r="K3520" s="2">
        <v>1111696</v>
      </c>
      <c r="L3520" s="2">
        <v>82348</v>
      </c>
    </row>
    <row r="3521" spans="1:12" x14ac:dyDescent="0.2">
      <c r="A3521" t="s">
        <v>12945</v>
      </c>
      <c r="B3521" t="s">
        <v>28406</v>
      </c>
      <c r="C3521" t="s">
        <v>1</v>
      </c>
      <c r="D3521" t="s">
        <v>24887</v>
      </c>
      <c r="E3521" s="3">
        <v>44849</v>
      </c>
      <c r="F3521" t="s">
        <v>4185</v>
      </c>
      <c r="G3521" t="s">
        <v>22797</v>
      </c>
      <c r="H3521" s="5" t="s">
        <v>6</v>
      </c>
      <c r="I3521" t="s">
        <v>12947</v>
      </c>
      <c r="J3521" s="3">
        <v>44852</v>
      </c>
      <c r="K3521" s="2">
        <v>149007</v>
      </c>
      <c r="L3521" s="2">
        <v>11038</v>
      </c>
    </row>
    <row r="3522" spans="1:12" x14ac:dyDescent="0.2">
      <c r="A3522" t="s">
        <v>12948</v>
      </c>
      <c r="B3522" t="s">
        <v>28407</v>
      </c>
      <c r="C3522" t="s">
        <v>1</v>
      </c>
      <c r="D3522" t="s">
        <v>24887</v>
      </c>
      <c r="E3522" s="3">
        <v>44849</v>
      </c>
      <c r="F3522" t="s">
        <v>10474</v>
      </c>
      <c r="G3522" t="s">
        <v>23990</v>
      </c>
      <c r="H3522" s="5" t="s">
        <v>6</v>
      </c>
      <c r="I3522" t="s">
        <v>12950</v>
      </c>
      <c r="J3522" s="3">
        <v>44852</v>
      </c>
      <c r="K3522" s="2">
        <v>481140</v>
      </c>
      <c r="L3522" s="2">
        <v>35640</v>
      </c>
    </row>
    <row r="3523" spans="1:12" x14ac:dyDescent="0.2">
      <c r="A3523" t="s">
        <v>12951</v>
      </c>
      <c r="B3523" t="s">
        <v>28408</v>
      </c>
      <c r="C3523" t="s">
        <v>1</v>
      </c>
      <c r="D3523" t="s">
        <v>24887</v>
      </c>
      <c r="E3523" s="3">
        <v>44849</v>
      </c>
      <c r="F3523" t="s">
        <v>12954</v>
      </c>
      <c r="G3523" t="s">
        <v>24291</v>
      </c>
      <c r="H3523" s="5" t="s">
        <v>6</v>
      </c>
      <c r="I3523" t="s">
        <v>12953</v>
      </c>
      <c r="J3523" s="3">
        <v>44852</v>
      </c>
      <c r="K3523" s="2">
        <v>941752</v>
      </c>
      <c r="L3523" s="2">
        <v>69759</v>
      </c>
    </row>
    <row r="3524" spans="1:12" x14ac:dyDescent="0.2">
      <c r="A3524" t="s">
        <v>12955</v>
      </c>
      <c r="B3524" t="s">
        <v>28409</v>
      </c>
      <c r="C3524" t="s">
        <v>1</v>
      </c>
      <c r="D3524" t="s">
        <v>24887</v>
      </c>
      <c r="E3524" s="3">
        <v>44849</v>
      </c>
      <c r="F3524" t="s">
        <v>9844</v>
      </c>
      <c r="G3524" t="s">
        <v>23901</v>
      </c>
      <c r="H3524" s="5" t="s">
        <v>6</v>
      </c>
      <c r="I3524" t="s">
        <v>12957</v>
      </c>
      <c r="J3524" s="3">
        <v>44852</v>
      </c>
      <c r="K3524" s="2">
        <v>99360</v>
      </c>
      <c r="L3524" s="2">
        <v>7360</v>
      </c>
    </row>
    <row r="3525" spans="1:12" x14ac:dyDescent="0.2">
      <c r="A3525" t="s">
        <v>12958</v>
      </c>
      <c r="B3525" t="s">
        <v>28410</v>
      </c>
      <c r="C3525" t="s">
        <v>1</v>
      </c>
      <c r="D3525" t="s">
        <v>24887</v>
      </c>
      <c r="E3525" s="3">
        <v>44849</v>
      </c>
      <c r="F3525" t="s">
        <v>8451</v>
      </c>
      <c r="G3525" t="s">
        <v>23660</v>
      </c>
      <c r="H3525" s="5" t="s">
        <v>6</v>
      </c>
      <c r="I3525" t="s">
        <v>12960</v>
      </c>
      <c r="J3525" s="3">
        <v>44852</v>
      </c>
      <c r="K3525" s="2">
        <v>1178605</v>
      </c>
      <c r="L3525" s="2">
        <v>87304</v>
      </c>
    </row>
    <row r="3526" spans="1:12" x14ac:dyDescent="0.2">
      <c r="A3526" t="s">
        <v>12961</v>
      </c>
      <c r="B3526" t="s">
        <v>28411</v>
      </c>
      <c r="C3526" t="s">
        <v>1</v>
      </c>
      <c r="D3526" t="s">
        <v>24887</v>
      </c>
      <c r="E3526" s="3">
        <v>44849</v>
      </c>
      <c r="F3526" t="s">
        <v>1506</v>
      </c>
      <c r="G3526" t="s">
        <v>22202</v>
      </c>
      <c r="H3526" s="5" t="s">
        <v>6</v>
      </c>
      <c r="I3526" t="s">
        <v>12519</v>
      </c>
      <c r="J3526" s="3">
        <v>44852</v>
      </c>
      <c r="K3526" s="2">
        <v>1297436</v>
      </c>
      <c r="L3526" s="2">
        <v>96106</v>
      </c>
    </row>
    <row r="3527" spans="1:12" x14ac:dyDescent="0.2">
      <c r="A3527" t="s">
        <v>12963</v>
      </c>
      <c r="B3527" t="s">
        <v>28412</v>
      </c>
      <c r="C3527" t="s">
        <v>1</v>
      </c>
      <c r="D3527" t="s">
        <v>24887</v>
      </c>
      <c r="E3527" s="3">
        <v>44849</v>
      </c>
      <c r="F3527" t="s">
        <v>10873</v>
      </c>
      <c r="G3527" t="s">
        <v>24045</v>
      </c>
      <c r="H3527" s="5" t="s">
        <v>6</v>
      </c>
      <c r="I3527" t="s">
        <v>12965</v>
      </c>
      <c r="J3527" s="3">
        <v>44852</v>
      </c>
      <c r="K3527" s="2">
        <v>532932</v>
      </c>
      <c r="L3527" s="2">
        <v>39476</v>
      </c>
    </row>
    <row r="3528" spans="1:12" x14ac:dyDescent="0.2">
      <c r="A3528" t="s">
        <v>12966</v>
      </c>
      <c r="B3528" t="s">
        <v>28413</v>
      </c>
      <c r="C3528" t="s">
        <v>1</v>
      </c>
      <c r="D3528" t="s">
        <v>24887</v>
      </c>
      <c r="E3528" s="3">
        <v>44849</v>
      </c>
      <c r="F3528" t="s">
        <v>12969</v>
      </c>
      <c r="G3528" t="s">
        <v>24292</v>
      </c>
      <c r="H3528" s="5" t="s">
        <v>6</v>
      </c>
      <c r="I3528" t="s">
        <v>12968</v>
      </c>
      <c r="J3528" s="3">
        <v>44852</v>
      </c>
      <c r="K3528" s="2">
        <v>456672</v>
      </c>
      <c r="L3528" s="2">
        <v>33828</v>
      </c>
    </row>
    <row r="3529" spans="1:12" x14ac:dyDescent="0.2">
      <c r="A3529" t="s">
        <v>12970</v>
      </c>
      <c r="B3529" t="s">
        <v>28414</v>
      </c>
      <c r="C3529" t="s">
        <v>1</v>
      </c>
      <c r="D3529" t="s">
        <v>24887</v>
      </c>
      <c r="E3529" s="3">
        <v>44849</v>
      </c>
      <c r="F3529" t="s">
        <v>5995</v>
      </c>
      <c r="G3529" t="s">
        <v>23178</v>
      </c>
      <c r="H3529" s="5" t="s">
        <v>6</v>
      </c>
      <c r="I3529" t="s">
        <v>12972</v>
      </c>
      <c r="J3529" s="3">
        <v>44852</v>
      </c>
      <c r="K3529" s="2">
        <v>659323</v>
      </c>
      <c r="L3529" s="2">
        <v>48839</v>
      </c>
    </row>
    <row r="3530" spans="1:12" x14ac:dyDescent="0.2">
      <c r="A3530" t="s">
        <v>12973</v>
      </c>
      <c r="B3530" t="s">
        <v>28415</v>
      </c>
      <c r="C3530" t="s">
        <v>1</v>
      </c>
      <c r="D3530" t="s">
        <v>24887</v>
      </c>
      <c r="E3530" s="3">
        <v>44849</v>
      </c>
      <c r="F3530" t="s">
        <v>629</v>
      </c>
      <c r="G3530" t="s">
        <v>21998</v>
      </c>
      <c r="H3530" s="5" t="s">
        <v>6</v>
      </c>
      <c r="I3530" t="s">
        <v>12975</v>
      </c>
      <c r="J3530" s="3">
        <v>44852</v>
      </c>
      <c r="K3530" s="2">
        <v>599713</v>
      </c>
      <c r="L3530" s="2">
        <v>44423</v>
      </c>
    </row>
    <row r="3531" spans="1:12" x14ac:dyDescent="0.2">
      <c r="A3531" t="s">
        <v>12976</v>
      </c>
      <c r="B3531" t="s">
        <v>28416</v>
      </c>
      <c r="C3531" t="s">
        <v>1</v>
      </c>
      <c r="D3531" t="s">
        <v>24887</v>
      </c>
      <c r="E3531" s="3">
        <v>44849</v>
      </c>
      <c r="F3531" t="s">
        <v>12979</v>
      </c>
      <c r="G3531" t="s">
        <v>24293</v>
      </c>
      <c r="H3531" s="5" t="s">
        <v>6</v>
      </c>
      <c r="I3531" t="s">
        <v>12978</v>
      </c>
      <c r="J3531" s="3">
        <v>44852</v>
      </c>
      <c r="K3531" s="2">
        <v>588060</v>
      </c>
      <c r="L3531" s="2">
        <v>43560</v>
      </c>
    </row>
    <row r="3532" spans="1:12" x14ac:dyDescent="0.2">
      <c r="A3532" t="s">
        <v>12980</v>
      </c>
      <c r="B3532" t="s">
        <v>28417</v>
      </c>
      <c r="C3532" t="s">
        <v>1</v>
      </c>
      <c r="D3532" t="s">
        <v>24887</v>
      </c>
      <c r="E3532" s="3">
        <v>44849</v>
      </c>
      <c r="F3532" t="s">
        <v>12284</v>
      </c>
      <c r="G3532" t="s">
        <v>24219</v>
      </c>
      <c r="H3532" s="5" t="s">
        <v>6</v>
      </c>
      <c r="I3532" t="s">
        <v>7112</v>
      </c>
      <c r="J3532" s="3">
        <v>44852</v>
      </c>
      <c r="K3532" s="2">
        <v>439506</v>
      </c>
      <c r="L3532" s="2">
        <v>32556</v>
      </c>
    </row>
    <row r="3533" spans="1:12" x14ac:dyDescent="0.2">
      <c r="A3533" t="s">
        <v>12982</v>
      </c>
      <c r="B3533" t="s">
        <v>28418</v>
      </c>
      <c r="C3533" t="s">
        <v>1</v>
      </c>
      <c r="D3533" t="s">
        <v>24887</v>
      </c>
      <c r="E3533" s="3">
        <v>44849</v>
      </c>
      <c r="F3533" t="s">
        <v>12985</v>
      </c>
      <c r="G3533" t="s">
        <v>24294</v>
      </c>
      <c r="H3533" s="5" t="s">
        <v>6</v>
      </c>
      <c r="I3533" t="s">
        <v>12984</v>
      </c>
      <c r="J3533" s="3">
        <v>44852</v>
      </c>
      <c r="K3533" s="2">
        <v>1319369</v>
      </c>
      <c r="L3533" s="2">
        <v>97731</v>
      </c>
    </row>
    <row r="3534" spans="1:12" x14ac:dyDescent="0.2">
      <c r="A3534" t="s">
        <v>12986</v>
      </c>
      <c r="B3534" t="s">
        <v>28419</v>
      </c>
      <c r="C3534" t="s">
        <v>1</v>
      </c>
      <c r="D3534" t="s">
        <v>24887</v>
      </c>
      <c r="E3534" s="3">
        <v>44849</v>
      </c>
      <c r="F3534" t="s">
        <v>12284</v>
      </c>
      <c r="G3534" t="s">
        <v>24219</v>
      </c>
      <c r="H3534" s="5" t="s">
        <v>6</v>
      </c>
      <c r="I3534" t="s">
        <v>12988</v>
      </c>
      <c r="J3534" s="3">
        <v>44852</v>
      </c>
      <c r="K3534" s="2">
        <v>379240</v>
      </c>
      <c r="L3534" s="2">
        <v>28092</v>
      </c>
    </row>
    <row r="3535" spans="1:12" x14ac:dyDescent="0.2">
      <c r="A3535" t="s">
        <v>12989</v>
      </c>
      <c r="B3535" t="s">
        <v>28420</v>
      </c>
      <c r="C3535" t="s">
        <v>1</v>
      </c>
      <c r="D3535" t="s">
        <v>24887</v>
      </c>
      <c r="E3535" s="3">
        <v>44849</v>
      </c>
      <c r="F3535" t="s">
        <v>12992</v>
      </c>
      <c r="G3535" t="s">
        <v>24295</v>
      </c>
      <c r="H3535" s="5" t="s">
        <v>6</v>
      </c>
      <c r="I3535" t="s">
        <v>12991</v>
      </c>
      <c r="J3535" s="3">
        <v>44852</v>
      </c>
      <c r="K3535" s="2">
        <v>359828</v>
      </c>
      <c r="L3535" s="2">
        <v>26654</v>
      </c>
    </row>
    <row r="3536" spans="1:12" x14ac:dyDescent="0.2">
      <c r="A3536" t="s">
        <v>12993</v>
      </c>
      <c r="B3536" t="s">
        <v>28421</v>
      </c>
      <c r="C3536" t="s">
        <v>1</v>
      </c>
      <c r="D3536" t="s">
        <v>24887</v>
      </c>
      <c r="E3536" s="3">
        <v>44849</v>
      </c>
      <c r="F3536" t="s">
        <v>12996</v>
      </c>
      <c r="G3536" t="s">
        <v>24296</v>
      </c>
      <c r="H3536" s="5" t="s">
        <v>6</v>
      </c>
      <c r="I3536" t="s">
        <v>12995</v>
      </c>
      <c r="J3536" s="3">
        <v>44852</v>
      </c>
      <c r="K3536" s="2">
        <v>719656</v>
      </c>
      <c r="L3536" s="2">
        <v>53308</v>
      </c>
    </row>
    <row r="3537" spans="1:12" x14ac:dyDescent="0.2">
      <c r="A3537" t="s">
        <v>12997</v>
      </c>
      <c r="B3537" t="s">
        <v>28422</v>
      </c>
      <c r="C3537" t="s">
        <v>1</v>
      </c>
      <c r="D3537" t="s">
        <v>24887</v>
      </c>
      <c r="E3537" s="3">
        <v>44849</v>
      </c>
      <c r="F3537" t="s">
        <v>13000</v>
      </c>
      <c r="G3537" t="s">
        <v>24297</v>
      </c>
      <c r="H3537" s="5" t="s">
        <v>6</v>
      </c>
      <c r="I3537" t="s">
        <v>12999</v>
      </c>
      <c r="J3537" s="3">
        <v>44852</v>
      </c>
      <c r="K3537" s="2">
        <v>1293434</v>
      </c>
      <c r="L3537" s="2">
        <v>95810</v>
      </c>
    </row>
    <row r="3538" spans="1:12" x14ac:dyDescent="0.2">
      <c r="A3538" t="s">
        <v>13001</v>
      </c>
      <c r="B3538" t="s">
        <v>28423</v>
      </c>
      <c r="C3538" t="s">
        <v>1</v>
      </c>
      <c r="D3538" t="s">
        <v>24887</v>
      </c>
      <c r="E3538" s="3">
        <v>44849</v>
      </c>
      <c r="F3538" t="s">
        <v>13004</v>
      </c>
      <c r="G3538" t="s">
        <v>24298</v>
      </c>
      <c r="H3538" s="5" t="s">
        <v>6</v>
      </c>
      <c r="I3538" t="s">
        <v>13003</v>
      </c>
      <c r="J3538" s="3">
        <v>44852</v>
      </c>
      <c r="K3538" s="2">
        <v>162590</v>
      </c>
      <c r="L3538" s="2">
        <v>12044</v>
      </c>
    </row>
    <row r="3539" spans="1:12" x14ac:dyDescent="0.2">
      <c r="A3539" t="s">
        <v>13005</v>
      </c>
      <c r="B3539" t="s">
        <v>28424</v>
      </c>
      <c r="C3539" t="s">
        <v>1</v>
      </c>
      <c r="D3539" t="s">
        <v>24887</v>
      </c>
      <c r="E3539" s="3">
        <v>44849</v>
      </c>
      <c r="F3539" t="s">
        <v>673</v>
      </c>
      <c r="G3539" t="s">
        <v>22009</v>
      </c>
      <c r="H3539" s="5" t="s">
        <v>6</v>
      </c>
      <c r="I3539" t="s">
        <v>13007</v>
      </c>
      <c r="J3539" s="3">
        <v>44852</v>
      </c>
      <c r="K3539" s="2">
        <v>385640</v>
      </c>
      <c r="L3539" s="2">
        <v>28566</v>
      </c>
    </row>
    <row r="3540" spans="1:12" x14ac:dyDescent="0.2">
      <c r="A3540" t="s">
        <v>13008</v>
      </c>
      <c r="B3540" t="s">
        <v>28425</v>
      </c>
      <c r="C3540" t="s">
        <v>1</v>
      </c>
      <c r="D3540" t="s">
        <v>24887</v>
      </c>
      <c r="E3540" s="3">
        <v>44849</v>
      </c>
      <c r="F3540" t="s">
        <v>137</v>
      </c>
      <c r="G3540" t="s">
        <v>21884</v>
      </c>
      <c r="H3540" s="5" t="s">
        <v>6</v>
      </c>
      <c r="I3540" t="s">
        <v>13010</v>
      </c>
      <c r="J3540" s="3">
        <v>44860</v>
      </c>
      <c r="K3540" s="2">
        <v>365230</v>
      </c>
      <c r="L3540" s="2">
        <v>27054</v>
      </c>
    </row>
    <row r="3541" spans="1:12" x14ac:dyDescent="0.2">
      <c r="A3541" t="s">
        <v>13011</v>
      </c>
      <c r="B3541" t="s">
        <v>28426</v>
      </c>
      <c r="C3541" t="s">
        <v>1</v>
      </c>
      <c r="D3541" t="s">
        <v>24887</v>
      </c>
      <c r="E3541" s="3">
        <v>44849</v>
      </c>
      <c r="F3541" t="s">
        <v>13014</v>
      </c>
      <c r="G3541" t="s">
        <v>24299</v>
      </c>
      <c r="H3541" s="5" t="s">
        <v>6</v>
      </c>
      <c r="I3541" t="s">
        <v>13013</v>
      </c>
      <c r="J3541" s="3">
        <v>44852</v>
      </c>
      <c r="K3541" s="2">
        <v>599713</v>
      </c>
      <c r="L3541" s="2">
        <v>44423</v>
      </c>
    </row>
    <row r="3542" spans="1:12" x14ac:dyDescent="0.2">
      <c r="A3542" t="s">
        <v>13015</v>
      </c>
      <c r="B3542" t="s">
        <v>28427</v>
      </c>
      <c r="C3542" t="s">
        <v>1</v>
      </c>
      <c r="D3542" t="s">
        <v>24887</v>
      </c>
      <c r="E3542" s="3">
        <v>44849</v>
      </c>
      <c r="F3542" t="s">
        <v>3756</v>
      </c>
      <c r="G3542" t="s">
        <v>22707</v>
      </c>
      <c r="H3542" s="5" t="s">
        <v>6</v>
      </c>
      <c r="I3542" t="s">
        <v>13017</v>
      </c>
      <c r="J3542" s="3">
        <v>44852</v>
      </c>
      <c r="K3542" s="2">
        <v>189620</v>
      </c>
      <c r="L3542" s="2">
        <v>14046</v>
      </c>
    </row>
    <row r="3543" spans="1:12" x14ac:dyDescent="0.2">
      <c r="A3543" t="s">
        <v>13018</v>
      </c>
      <c r="B3543" t="s">
        <v>28428</v>
      </c>
      <c r="C3543" t="s">
        <v>1</v>
      </c>
      <c r="D3543" t="s">
        <v>24887</v>
      </c>
      <c r="E3543" s="3">
        <v>44849</v>
      </c>
      <c r="F3543" t="s">
        <v>4980</v>
      </c>
      <c r="G3543" t="s">
        <v>22963</v>
      </c>
      <c r="H3543" s="5" t="s">
        <v>6</v>
      </c>
      <c r="I3543" t="s">
        <v>13020</v>
      </c>
      <c r="J3543" s="3">
        <v>44852</v>
      </c>
      <c r="K3543" s="2">
        <v>626333</v>
      </c>
      <c r="L3543" s="2">
        <v>46395</v>
      </c>
    </row>
    <row r="3544" spans="1:12" x14ac:dyDescent="0.2">
      <c r="A3544" t="s">
        <v>13021</v>
      </c>
      <c r="B3544" t="s">
        <v>28429</v>
      </c>
      <c r="C3544" t="s">
        <v>1</v>
      </c>
      <c r="D3544" t="s">
        <v>24887</v>
      </c>
      <c r="E3544" s="3">
        <v>44849</v>
      </c>
      <c r="F3544" t="s">
        <v>11537</v>
      </c>
      <c r="G3544" t="s">
        <v>24129</v>
      </c>
      <c r="H3544" s="5" t="s">
        <v>6</v>
      </c>
      <c r="I3544" t="s">
        <v>13023</v>
      </c>
      <c r="J3544" s="3">
        <v>44852</v>
      </c>
      <c r="K3544" s="2">
        <v>648013</v>
      </c>
      <c r="L3544" s="2">
        <v>48001</v>
      </c>
    </row>
    <row r="3545" spans="1:12" x14ac:dyDescent="0.2">
      <c r="A3545" t="s">
        <v>13024</v>
      </c>
      <c r="B3545" t="s">
        <v>28430</v>
      </c>
      <c r="C3545" t="s">
        <v>1</v>
      </c>
      <c r="D3545" t="s">
        <v>24887</v>
      </c>
      <c r="E3545" s="3">
        <v>44849</v>
      </c>
      <c r="F3545" t="s">
        <v>7757</v>
      </c>
      <c r="G3545" t="s">
        <v>23528</v>
      </c>
      <c r="H3545" s="5" t="s">
        <v>6</v>
      </c>
      <c r="I3545" t="s">
        <v>13026</v>
      </c>
      <c r="J3545" s="3">
        <v>44852</v>
      </c>
      <c r="K3545" s="2">
        <v>479771</v>
      </c>
      <c r="L3545" s="2">
        <v>35539</v>
      </c>
    </row>
    <row r="3546" spans="1:12" x14ac:dyDescent="0.2">
      <c r="A3546" t="s">
        <v>13027</v>
      </c>
      <c r="B3546" t="s">
        <v>28431</v>
      </c>
      <c r="C3546" t="s">
        <v>1</v>
      </c>
      <c r="D3546" t="s">
        <v>24887</v>
      </c>
      <c r="E3546" s="3">
        <v>44849</v>
      </c>
      <c r="F3546" t="s">
        <v>8740</v>
      </c>
      <c r="G3546" t="s">
        <v>23714</v>
      </c>
      <c r="H3546" s="5" t="s">
        <v>6</v>
      </c>
      <c r="I3546" t="s">
        <v>13029</v>
      </c>
      <c r="J3546" s="3">
        <v>44852</v>
      </c>
      <c r="K3546" s="2">
        <v>582443</v>
      </c>
      <c r="L3546" s="2">
        <v>43144</v>
      </c>
    </row>
    <row r="3547" spans="1:12" x14ac:dyDescent="0.2">
      <c r="A3547" t="s">
        <v>13030</v>
      </c>
      <c r="B3547" t="s">
        <v>28432</v>
      </c>
      <c r="C3547" t="s">
        <v>1</v>
      </c>
      <c r="D3547" t="s">
        <v>24887</v>
      </c>
      <c r="E3547" s="3">
        <v>44849</v>
      </c>
      <c r="F3547" t="s">
        <v>155</v>
      </c>
      <c r="G3547" t="s">
        <v>21888</v>
      </c>
      <c r="H3547" s="5" t="s">
        <v>6</v>
      </c>
      <c r="I3547" t="s">
        <v>13032</v>
      </c>
      <c r="J3547" s="3">
        <v>44852</v>
      </c>
      <c r="K3547" s="2">
        <v>470164</v>
      </c>
      <c r="L3547" s="2">
        <v>34827</v>
      </c>
    </row>
    <row r="3548" spans="1:12" x14ac:dyDescent="0.2">
      <c r="A3548" t="s">
        <v>13033</v>
      </c>
      <c r="B3548" t="s">
        <v>28433</v>
      </c>
      <c r="C3548" t="s">
        <v>1</v>
      </c>
      <c r="D3548" t="s">
        <v>24887</v>
      </c>
      <c r="E3548" s="3">
        <v>44849</v>
      </c>
      <c r="F3548" t="s">
        <v>9270</v>
      </c>
      <c r="G3548" t="s">
        <v>23809</v>
      </c>
      <c r="H3548" s="5" t="s">
        <v>6</v>
      </c>
      <c r="I3548" t="s">
        <v>13035</v>
      </c>
      <c r="J3548" s="3">
        <v>44852</v>
      </c>
      <c r="K3548" s="2">
        <v>521694</v>
      </c>
      <c r="L3548" s="2">
        <v>38644</v>
      </c>
    </row>
    <row r="3549" spans="1:12" x14ac:dyDescent="0.2">
      <c r="A3549" t="s">
        <v>13036</v>
      </c>
      <c r="B3549" t="s">
        <v>28434</v>
      </c>
      <c r="C3549" t="s">
        <v>1</v>
      </c>
      <c r="D3549" t="s">
        <v>24887</v>
      </c>
      <c r="E3549" s="3">
        <v>44849</v>
      </c>
      <c r="F3549" t="s">
        <v>13039</v>
      </c>
      <c r="G3549" t="s">
        <v>24300</v>
      </c>
      <c r="H3549" s="5" t="s">
        <v>6</v>
      </c>
      <c r="I3549" t="s">
        <v>13038</v>
      </c>
      <c r="J3549" s="3">
        <v>44860</v>
      </c>
      <c r="K3549" s="2">
        <v>1103075</v>
      </c>
      <c r="L3549" s="2">
        <v>81709</v>
      </c>
    </row>
    <row r="3550" spans="1:12" x14ac:dyDescent="0.2">
      <c r="A3550" t="s">
        <v>13040</v>
      </c>
      <c r="B3550" t="s">
        <v>28435</v>
      </c>
      <c r="C3550" t="s">
        <v>1</v>
      </c>
      <c r="D3550" t="s">
        <v>24887</v>
      </c>
      <c r="E3550" s="3">
        <v>44849</v>
      </c>
      <c r="F3550" t="s">
        <v>13043</v>
      </c>
      <c r="G3550" t="s">
        <v>24301</v>
      </c>
      <c r="H3550" s="5" t="s">
        <v>6</v>
      </c>
      <c r="I3550" t="s">
        <v>13042</v>
      </c>
      <c r="J3550" s="3">
        <v>44852</v>
      </c>
      <c r="K3550" s="2">
        <v>599713</v>
      </c>
      <c r="L3550" s="2">
        <v>44423</v>
      </c>
    </row>
    <row r="3551" spans="1:12" x14ac:dyDescent="0.2">
      <c r="A3551" t="s">
        <v>13044</v>
      </c>
      <c r="B3551" t="s">
        <v>28436</v>
      </c>
      <c r="C3551" t="s">
        <v>1</v>
      </c>
      <c r="D3551" t="s">
        <v>24887</v>
      </c>
      <c r="E3551" s="3">
        <v>44849</v>
      </c>
      <c r="F3551" t="s">
        <v>12685</v>
      </c>
      <c r="G3551" t="s">
        <v>24261</v>
      </c>
      <c r="H3551" s="5" t="s">
        <v>6</v>
      </c>
      <c r="I3551" t="s">
        <v>13046</v>
      </c>
      <c r="J3551" s="3">
        <v>44852</v>
      </c>
      <c r="K3551" s="2">
        <v>174115</v>
      </c>
      <c r="L3551" s="2">
        <v>12897</v>
      </c>
    </row>
    <row r="3552" spans="1:12" x14ac:dyDescent="0.2">
      <c r="A3552" t="s">
        <v>13047</v>
      </c>
      <c r="B3552" t="s">
        <v>28437</v>
      </c>
      <c r="C3552" t="s">
        <v>1</v>
      </c>
      <c r="D3552" t="s">
        <v>24887</v>
      </c>
      <c r="E3552" s="3">
        <v>44849</v>
      </c>
      <c r="F3552" t="s">
        <v>10689</v>
      </c>
      <c r="G3552" t="s">
        <v>24020</v>
      </c>
      <c r="H3552" s="5" t="s">
        <v>6</v>
      </c>
      <c r="I3552" t="s">
        <v>13049</v>
      </c>
      <c r="J3552" s="3">
        <v>44852</v>
      </c>
      <c r="K3552" s="2">
        <v>239885</v>
      </c>
      <c r="L3552" s="2">
        <v>17769</v>
      </c>
    </row>
    <row r="3553" spans="1:12" x14ac:dyDescent="0.2">
      <c r="A3553" t="s">
        <v>13050</v>
      </c>
      <c r="B3553" t="s">
        <v>28438</v>
      </c>
      <c r="C3553" t="s">
        <v>1</v>
      </c>
      <c r="D3553" t="s">
        <v>24887</v>
      </c>
      <c r="E3553" s="3">
        <v>44849</v>
      </c>
      <c r="F3553" t="s">
        <v>10135</v>
      </c>
      <c r="G3553" t="s">
        <v>23940</v>
      </c>
      <c r="H3553" s="5" t="s">
        <v>6</v>
      </c>
      <c r="I3553" t="s">
        <v>13052</v>
      </c>
      <c r="J3553" s="3">
        <v>44852</v>
      </c>
      <c r="K3553" s="2">
        <v>359828</v>
      </c>
      <c r="L3553" s="2">
        <v>26654</v>
      </c>
    </row>
    <row r="3554" spans="1:12" x14ac:dyDescent="0.2">
      <c r="A3554" t="s">
        <v>13053</v>
      </c>
      <c r="B3554" t="s">
        <v>28439</v>
      </c>
      <c r="C3554" t="s">
        <v>1</v>
      </c>
      <c r="D3554" t="s">
        <v>24887</v>
      </c>
      <c r="E3554" s="3">
        <v>44849</v>
      </c>
      <c r="F3554" t="s">
        <v>7381</v>
      </c>
      <c r="G3554" t="s">
        <v>23451</v>
      </c>
      <c r="H3554" s="5" t="s">
        <v>6</v>
      </c>
      <c r="I3554" t="s">
        <v>13055</v>
      </c>
      <c r="J3554" s="3">
        <v>44852</v>
      </c>
      <c r="K3554" s="2">
        <v>884899</v>
      </c>
      <c r="L3554" s="2">
        <v>65548</v>
      </c>
    </row>
    <row r="3555" spans="1:12" x14ac:dyDescent="0.2">
      <c r="A3555" t="s">
        <v>13056</v>
      </c>
      <c r="B3555" t="s">
        <v>28440</v>
      </c>
      <c r="C3555" t="s">
        <v>1</v>
      </c>
      <c r="D3555" t="s">
        <v>24887</v>
      </c>
      <c r="E3555" s="3">
        <v>44849</v>
      </c>
      <c r="F3555" t="s">
        <v>13059</v>
      </c>
      <c r="G3555" t="s">
        <v>24302</v>
      </c>
      <c r="H3555" s="5" t="s">
        <v>6</v>
      </c>
      <c r="I3555" t="s">
        <v>13058</v>
      </c>
      <c r="J3555" s="3">
        <v>44852</v>
      </c>
      <c r="K3555" s="2">
        <v>60043</v>
      </c>
      <c r="L3555" s="2">
        <v>4448</v>
      </c>
    </row>
    <row r="3556" spans="1:12" x14ac:dyDescent="0.2">
      <c r="A3556" t="s">
        <v>13060</v>
      </c>
      <c r="B3556" t="s">
        <v>28441</v>
      </c>
      <c r="C3556" t="s">
        <v>1</v>
      </c>
      <c r="D3556" t="s">
        <v>24887</v>
      </c>
      <c r="E3556" s="3">
        <v>44849</v>
      </c>
      <c r="F3556" t="s">
        <v>13062</v>
      </c>
      <c r="G3556" t="s">
        <v>24303</v>
      </c>
      <c r="H3556" s="5" t="s">
        <v>6</v>
      </c>
      <c r="I3556" t="s">
        <v>5921</v>
      </c>
      <c r="J3556" s="3">
        <v>44852</v>
      </c>
      <c r="K3556" s="2">
        <v>239885</v>
      </c>
      <c r="L3556" s="2">
        <v>17769</v>
      </c>
    </row>
    <row r="3557" spans="1:12" x14ac:dyDescent="0.2">
      <c r="A3557" t="s">
        <v>13063</v>
      </c>
      <c r="B3557" t="s">
        <v>28442</v>
      </c>
      <c r="C3557" t="s">
        <v>1</v>
      </c>
      <c r="D3557" t="s">
        <v>24887</v>
      </c>
      <c r="E3557" s="3">
        <v>44849</v>
      </c>
      <c r="F3557" t="s">
        <v>151</v>
      </c>
      <c r="G3557" t="s">
        <v>21887</v>
      </c>
      <c r="H3557" s="5" t="s">
        <v>6</v>
      </c>
      <c r="I3557" t="s">
        <v>13065</v>
      </c>
      <c r="J3557" s="3">
        <v>44852</v>
      </c>
      <c r="K3557" s="2">
        <v>249663</v>
      </c>
      <c r="L3557" s="2">
        <v>18494</v>
      </c>
    </row>
    <row r="3558" spans="1:12" x14ac:dyDescent="0.2">
      <c r="A3558" t="s">
        <v>13066</v>
      </c>
      <c r="B3558" t="s">
        <v>28443</v>
      </c>
      <c r="C3558" t="s">
        <v>1</v>
      </c>
      <c r="D3558" t="s">
        <v>24887</v>
      </c>
      <c r="E3558" s="3">
        <v>44849</v>
      </c>
      <c r="F3558" t="s">
        <v>4859</v>
      </c>
      <c r="G3558" t="s">
        <v>22938</v>
      </c>
      <c r="H3558" s="5" t="s">
        <v>6</v>
      </c>
      <c r="I3558" t="s">
        <v>12800</v>
      </c>
      <c r="J3558" s="3">
        <v>44852</v>
      </c>
      <c r="K3558" s="2">
        <v>54197</v>
      </c>
      <c r="L3558" s="2">
        <v>4015</v>
      </c>
    </row>
    <row r="3559" spans="1:12" x14ac:dyDescent="0.2">
      <c r="A3559" t="s">
        <v>13068</v>
      </c>
      <c r="B3559" t="s">
        <v>28444</v>
      </c>
      <c r="C3559" t="s">
        <v>1</v>
      </c>
      <c r="D3559" t="s">
        <v>24887</v>
      </c>
      <c r="E3559" s="3">
        <v>44849</v>
      </c>
      <c r="F3559" t="s">
        <v>13071</v>
      </c>
      <c r="G3559" t="s">
        <v>24304</v>
      </c>
      <c r="H3559" s="5" t="s">
        <v>6</v>
      </c>
      <c r="I3559" t="s">
        <v>13070</v>
      </c>
      <c r="J3559" s="3">
        <v>44852</v>
      </c>
      <c r="K3559" s="2">
        <v>94810</v>
      </c>
      <c r="L3559" s="2">
        <v>7023</v>
      </c>
    </row>
    <row r="3560" spans="1:12" x14ac:dyDescent="0.2">
      <c r="A3560" t="s">
        <v>13072</v>
      </c>
      <c r="B3560" t="s">
        <v>28445</v>
      </c>
      <c r="C3560" t="s">
        <v>1</v>
      </c>
      <c r="D3560" t="s">
        <v>24887</v>
      </c>
      <c r="E3560" s="3">
        <v>44849</v>
      </c>
      <c r="F3560" t="s">
        <v>13075</v>
      </c>
      <c r="G3560" t="s">
        <v>24305</v>
      </c>
      <c r="H3560" s="5" t="s">
        <v>6</v>
      </c>
      <c r="I3560" t="s">
        <v>13074</v>
      </c>
      <c r="J3560" s="3">
        <v>44852</v>
      </c>
      <c r="K3560" s="2">
        <v>2451453</v>
      </c>
      <c r="L3560" s="2">
        <v>181589</v>
      </c>
    </row>
    <row r="3561" spans="1:12" x14ac:dyDescent="0.2">
      <c r="A3561" t="s">
        <v>13076</v>
      </c>
      <c r="B3561" t="s">
        <v>28446</v>
      </c>
      <c r="C3561" t="s">
        <v>1</v>
      </c>
      <c r="D3561" t="s">
        <v>24887</v>
      </c>
      <c r="E3561" s="3">
        <v>44849</v>
      </c>
      <c r="F3561" t="s">
        <v>5077</v>
      </c>
      <c r="G3561" t="s">
        <v>22985</v>
      </c>
      <c r="H3561" s="5" t="s">
        <v>6</v>
      </c>
      <c r="I3561" t="s">
        <v>13078</v>
      </c>
      <c r="J3561" s="3">
        <v>44852</v>
      </c>
      <c r="K3561" s="2">
        <v>49680</v>
      </c>
      <c r="L3561" s="2">
        <v>3680</v>
      </c>
    </row>
    <row r="3562" spans="1:12" x14ac:dyDescent="0.2">
      <c r="A3562" t="s">
        <v>13079</v>
      </c>
      <c r="B3562" t="s">
        <v>28447</v>
      </c>
      <c r="C3562" t="s">
        <v>1</v>
      </c>
      <c r="D3562" t="s">
        <v>24887</v>
      </c>
      <c r="E3562" s="3">
        <v>44849</v>
      </c>
      <c r="F3562" t="s">
        <v>13082</v>
      </c>
      <c r="G3562" t="s">
        <v>24306</v>
      </c>
      <c r="H3562" s="5" t="s">
        <v>6</v>
      </c>
      <c r="I3562" t="s">
        <v>13081</v>
      </c>
      <c r="J3562" s="3">
        <v>44852</v>
      </c>
      <c r="K3562" s="2">
        <v>94810</v>
      </c>
      <c r="L3562" s="2">
        <v>7023</v>
      </c>
    </row>
    <row r="3563" spans="1:12" x14ac:dyDescent="0.2">
      <c r="A3563" t="s">
        <v>13083</v>
      </c>
      <c r="B3563" t="s">
        <v>28448</v>
      </c>
      <c r="C3563" t="s">
        <v>1</v>
      </c>
      <c r="D3563" t="s">
        <v>24887</v>
      </c>
      <c r="E3563" s="3">
        <v>44849</v>
      </c>
      <c r="F3563" t="s">
        <v>13086</v>
      </c>
      <c r="G3563" t="s">
        <v>24307</v>
      </c>
      <c r="H3563" s="5" t="s">
        <v>6</v>
      </c>
      <c r="I3563" t="s">
        <v>13085</v>
      </c>
      <c r="J3563" s="3">
        <v>44852</v>
      </c>
      <c r="K3563" s="2">
        <v>162590</v>
      </c>
      <c r="L3563" s="2">
        <v>12044</v>
      </c>
    </row>
    <row r="3564" spans="1:12" x14ac:dyDescent="0.2">
      <c r="A3564" t="s">
        <v>13087</v>
      </c>
      <c r="B3564" t="s">
        <v>28449</v>
      </c>
      <c r="C3564" t="s">
        <v>1</v>
      </c>
      <c r="D3564" t="s">
        <v>24887</v>
      </c>
      <c r="E3564" s="3">
        <v>44849</v>
      </c>
      <c r="F3564" t="s">
        <v>5105</v>
      </c>
      <c r="G3564" t="s">
        <v>22992</v>
      </c>
      <c r="H3564" s="5" t="s">
        <v>6</v>
      </c>
      <c r="I3564" t="s">
        <v>13089</v>
      </c>
      <c r="J3564" s="3">
        <v>44852</v>
      </c>
      <c r="K3564" s="2">
        <v>599713</v>
      </c>
      <c r="L3564" s="2">
        <v>44423</v>
      </c>
    </row>
    <row r="3565" spans="1:12" x14ac:dyDescent="0.2">
      <c r="A3565" t="s">
        <v>13090</v>
      </c>
      <c r="B3565" t="s">
        <v>28450</v>
      </c>
      <c r="C3565" t="s">
        <v>1</v>
      </c>
      <c r="D3565" t="s">
        <v>24887</v>
      </c>
      <c r="E3565" s="3">
        <v>44849</v>
      </c>
      <c r="F3565" t="s">
        <v>1228</v>
      </c>
      <c r="G3565" t="s">
        <v>22137</v>
      </c>
      <c r="H3565" s="5" t="s">
        <v>6</v>
      </c>
      <c r="I3565" t="s">
        <v>13092</v>
      </c>
      <c r="J3565" s="3">
        <v>44852</v>
      </c>
      <c r="K3565" s="2">
        <v>839598</v>
      </c>
      <c r="L3565" s="2">
        <v>62192</v>
      </c>
    </row>
    <row r="3566" spans="1:12" x14ac:dyDescent="0.2">
      <c r="A3566" t="s">
        <v>13093</v>
      </c>
      <c r="B3566" t="s">
        <v>28451</v>
      </c>
      <c r="C3566" t="s">
        <v>1</v>
      </c>
      <c r="D3566" t="s">
        <v>24887</v>
      </c>
      <c r="E3566" s="3">
        <v>44849</v>
      </c>
      <c r="F3566" t="s">
        <v>13096</v>
      </c>
      <c r="G3566" t="s">
        <v>24308</v>
      </c>
      <c r="H3566" s="5" t="s">
        <v>6</v>
      </c>
      <c r="I3566" t="s">
        <v>13095</v>
      </c>
      <c r="J3566" s="3">
        <v>44852</v>
      </c>
      <c r="K3566" s="2">
        <v>599713</v>
      </c>
      <c r="L3566" s="2">
        <v>44423</v>
      </c>
    </row>
    <row r="3567" spans="1:12" x14ac:dyDescent="0.2">
      <c r="A3567" t="s">
        <v>13097</v>
      </c>
      <c r="B3567" t="s">
        <v>28452</v>
      </c>
      <c r="C3567" t="s">
        <v>1</v>
      </c>
      <c r="D3567" t="s">
        <v>24887</v>
      </c>
      <c r="E3567" s="3">
        <v>44849</v>
      </c>
      <c r="F3567" t="s">
        <v>8359</v>
      </c>
      <c r="G3567" t="s">
        <v>23644</v>
      </c>
      <c r="H3567" s="5" t="s">
        <v>6</v>
      </c>
      <c r="I3567" t="s">
        <v>13099</v>
      </c>
      <c r="J3567" s="3">
        <v>44852</v>
      </c>
      <c r="K3567" s="2">
        <v>330444</v>
      </c>
      <c r="L3567" s="2">
        <v>24477</v>
      </c>
    </row>
    <row r="3568" spans="1:12" x14ac:dyDescent="0.2">
      <c r="A3568" t="s">
        <v>13100</v>
      </c>
      <c r="B3568" t="s">
        <v>28453</v>
      </c>
      <c r="C3568" t="s">
        <v>1</v>
      </c>
      <c r="D3568" t="s">
        <v>24887</v>
      </c>
      <c r="E3568" s="3">
        <v>44849</v>
      </c>
      <c r="F3568" t="s">
        <v>6570</v>
      </c>
      <c r="G3568" t="s">
        <v>23295</v>
      </c>
      <c r="H3568" s="5" t="s">
        <v>6</v>
      </c>
      <c r="I3568" t="s">
        <v>13102</v>
      </c>
      <c r="J3568" s="3">
        <v>44852</v>
      </c>
      <c r="K3568" s="2">
        <v>996434</v>
      </c>
      <c r="L3568" s="2">
        <v>73810</v>
      </c>
    </row>
    <row r="3569" spans="1:12" x14ac:dyDescent="0.2">
      <c r="A3569" t="s">
        <v>13103</v>
      </c>
      <c r="B3569" t="s">
        <v>28454</v>
      </c>
      <c r="C3569" t="s">
        <v>1</v>
      </c>
      <c r="D3569" t="s">
        <v>24887</v>
      </c>
      <c r="E3569" s="3">
        <v>44849</v>
      </c>
      <c r="F3569" t="s">
        <v>7811</v>
      </c>
      <c r="G3569" t="s">
        <v>23541</v>
      </c>
      <c r="H3569" s="5" t="s">
        <v>6</v>
      </c>
      <c r="I3569" t="s">
        <v>13105</v>
      </c>
      <c r="J3569" s="3">
        <v>44852</v>
      </c>
      <c r="K3569" s="2">
        <v>284430</v>
      </c>
      <c r="L3569" s="2">
        <v>21069</v>
      </c>
    </row>
    <row r="3570" spans="1:12" x14ac:dyDescent="0.2">
      <c r="A3570" t="s">
        <v>13106</v>
      </c>
      <c r="B3570" t="s">
        <v>28455</v>
      </c>
      <c r="C3570" t="s">
        <v>1</v>
      </c>
      <c r="D3570" t="s">
        <v>24887</v>
      </c>
      <c r="E3570" s="3">
        <v>44849</v>
      </c>
      <c r="F3570" t="s">
        <v>9454</v>
      </c>
      <c r="G3570" t="s">
        <v>23839</v>
      </c>
      <c r="H3570" s="5" t="s">
        <v>6</v>
      </c>
      <c r="I3570" t="s">
        <v>13108</v>
      </c>
      <c r="J3570" s="3">
        <v>44852</v>
      </c>
      <c r="K3570" s="2">
        <v>348439</v>
      </c>
      <c r="L3570" s="2">
        <v>25810</v>
      </c>
    </row>
    <row r="3571" spans="1:12" x14ac:dyDescent="0.2">
      <c r="A3571" t="s">
        <v>13109</v>
      </c>
      <c r="B3571" t="s">
        <v>28456</v>
      </c>
      <c r="C3571" t="s">
        <v>1</v>
      </c>
      <c r="D3571" t="s">
        <v>24887</v>
      </c>
      <c r="E3571" s="3">
        <v>44849</v>
      </c>
      <c r="F3571" t="s">
        <v>13112</v>
      </c>
      <c r="G3571" t="s">
        <v>24309</v>
      </c>
      <c r="H3571" s="5" t="s">
        <v>6</v>
      </c>
      <c r="I3571" t="s">
        <v>13111</v>
      </c>
      <c r="J3571" s="3">
        <v>44852</v>
      </c>
      <c r="K3571" s="2">
        <v>701324</v>
      </c>
      <c r="L3571" s="2">
        <v>51950</v>
      </c>
    </row>
    <row r="3572" spans="1:12" x14ac:dyDescent="0.2">
      <c r="A3572" t="s">
        <v>13113</v>
      </c>
      <c r="B3572" t="s">
        <v>28457</v>
      </c>
      <c r="C3572" t="s">
        <v>1</v>
      </c>
      <c r="D3572" t="s">
        <v>24887</v>
      </c>
      <c r="E3572" s="3">
        <v>44849</v>
      </c>
      <c r="F3572" t="s">
        <v>1248</v>
      </c>
      <c r="G3572" t="s">
        <v>22142</v>
      </c>
      <c r="H3572" s="5" t="s">
        <v>6</v>
      </c>
      <c r="I3572" t="s">
        <v>13115</v>
      </c>
      <c r="J3572" s="3">
        <v>44852</v>
      </c>
      <c r="K3572" s="2">
        <v>359828</v>
      </c>
      <c r="L3572" s="2">
        <v>26654</v>
      </c>
    </row>
    <row r="3573" spans="1:12" x14ac:dyDescent="0.2">
      <c r="A3573" t="s">
        <v>13116</v>
      </c>
      <c r="B3573" t="s">
        <v>28458</v>
      </c>
      <c r="C3573" t="s">
        <v>1</v>
      </c>
      <c r="D3573" t="s">
        <v>24887</v>
      </c>
      <c r="E3573" s="3">
        <v>44849</v>
      </c>
      <c r="F3573" t="s">
        <v>8698</v>
      </c>
      <c r="G3573" t="s">
        <v>23708</v>
      </c>
      <c r="H3573" s="5" t="s">
        <v>6</v>
      </c>
      <c r="I3573" t="s">
        <v>13118</v>
      </c>
      <c r="J3573" s="3">
        <v>44852</v>
      </c>
      <c r="K3573" s="2">
        <v>149007</v>
      </c>
      <c r="L3573" s="2">
        <v>11038</v>
      </c>
    </row>
    <row r="3574" spans="1:12" x14ac:dyDescent="0.2">
      <c r="A3574" t="s">
        <v>13119</v>
      </c>
      <c r="B3574" t="s">
        <v>28459</v>
      </c>
      <c r="C3574" t="s">
        <v>1</v>
      </c>
      <c r="D3574" t="s">
        <v>24887</v>
      </c>
      <c r="E3574" s="3">
        <v>44849</v>
      </c>
      <c r="F3574" t="s">
        <v>1024</v>
      </c>
      <c r="G3574" t="s">
        <v>22090</v>
      </c>
      <c r="H3574" s="5" t="s">
        <v>6</v>
      </c>
      <c r="I3574" t="s">
        <v>13121</v>
      </c>
      <c r="J3574" s="3">
        <v>44852</v>
      </c>
      <c r="K3574" s="2">
        <v>821267</v>
      </c>
      <c r="L3574" s="2">
        <v>60835</v>
      </c>
    </row>
    <row r="3575" spans="1:12" x14ac:dyDescent="0.2">
      <c r="A3575" t="s">
        <v>13122</v>
      </c>
      <c r="B3575" t="s">
        <v>28460</v>
      </c>
      <c r="C3575" t="s">
        <v>1</v>
      </c>
      <c r="D3575" t="s">
        <v>24887</v>
      </c>
      <c r="E3575" s="3">
        <v>44849</v>
      </c>
      <c r="F3575" t="s">
        <v>11639</v>
      </c>
      <c r="G3575" t="s">
        <v>24143</v>
      </c>
      <c r="H3575" s="5" t="s">
        <v>6</v>
      </c>
      <c r="I3575" t="s">
        <v>13124</v>
      </c>
      <c r="J3575" s="3">
        <v>44852</v>
      </c>
      <c r="K3575" s="2">
        <v>379240</v>
      </c>
      <c r="L3575" s="2">
        <v>28092</v>
      </c>
    </row>
    <row r="3576" spans="1:12" x14ac:dyDescent="0.2">
      <c r="A3576" t="s">
        <v>13125</v>
      </c>
      <c r="B3576" t="s">
        <v>28461</v>
      </c>
      <c r="C3576" t="s">
        <v>1</v>
      </c>
      <c r="D3576" t="s">
        <v>24887</v>
      </c>
      <c r="E3576" s="3">
        <v>44849</v>
      </c>
      <c r="F3576" t="s">
        <v>1594</v>
      </c>
      <c r="G3576" t="s">
        <v>22221</v>
      </c>
      <c r="H3576" s="5" t="s">
        <v>6</v>
      </c>
      <c r="I3576" t="s">
        <v>13127</v>
      </c>
      <c r="J3576" s="3">
        <v>44852</v>
      </c>
      <c r="K3576" s="2">
        <v>54197</v>
      </c>
      <c r="L3576" s="2">
        <v>4015</v>
      </c>
    </row>
    <row r="3577" spans="1:12" x14ac:dyDescent="0.2">
      <c r="A3577" t="s">
        <v>13128</v>
      </c>
      <c r="B3577" t="s">
        <v>28462</v>
      </c>
      <c r="C3577" t="s">
        <v>1</v>
      </c>
      <c r="D3577" t="s">
        <v>24887</v>
      </c>
      <c r="E3577" s="3">
        <v>44849</v>
      </c>
      <c r="F3577" t="s">
        <v>1276</v>
      </c>
      <c r="G3577" t="s">
        <v>22149</v>
      </c>
      <c r="H3577" s="5" t="s">
        <v>6</v>
      </c>
      <c r="I3577" t="s">
        <v>13130</v>
      </c>
      <c r="J3577" s="3">
        <v>44852</v>
      </c>
      <c r="K3577" s="2">
        <v>401539</v>
      </c>
      <c r="L3577" s="2">
        <v>29744</v>
      </c>
    </row>
    <row r="3578" spans="1:12" x14ac:dyDescent="0.2">
      <c r="A3578" t="s">
        <v>13131</v>
      </c>
      <c r="B3578" t="s">
        <v>28463</v>
      </c>
      <c r="C3578" t="s">
        <v>1</v>
      </c>
      <c r="D3578" t="s">
        <v>24887</v>
      </c>
      <c r="E3578" s="3">
        <v>44849</v>
      </c>
      <c r="F3578" t="s">
        <v>13133</v>
      </c>
      <c r="G3578" t="s">
        <v>24310</v>
      </c>
      <c r="H3578" s="5" t="s">
        <v>6</v>
      </c>
      <c r="I3578" t="s">
        <v>12804</v>
      </c>
      <c r="J3578" s="3">
        <v>44852</v>
      </c>
      <c r="K3578" s="2">
        <v>239885</v>
      </c>
      <c r="L3578" s="2">
        <v>17769</v>
      </c>
    </row>
    <row r="3579" spans="1:12" x14ac:dyDescent="0.2">
      <c r="A3579" t="s">
        <v>13134</v>
      </c>
      <c r="B3579" t="s">
        <v>28464</v>
      </c>
      <c r="C3579" t="s">
        <v>1</v>
      </c>
      <c r="D3579" t="s">
        <v>24887</v>
      </c>
      <c r="E3579" s="3">
        <v>44849</v>
      </c>
      <c r="F3579" t="s">
        <v>4618</v>
      </c>
      <c r="G3579" t="s">
        <v>22894</v>
      </c>
      <c r="H3579" s="5" t="s">
        <v>6</v>
      </c>
      <c r="I3579" t="s">
        <v>13136</v>
      </c>
      <c r="J3579" s="3">
        <v>44852</v>
      </c>
      <c r="K3579" s="2">
        <v>189620</v>
      </c>
      <c r="L3579" s="2">
        <v>14046</v>
      </c>
    </row>
    <row r="3580" spans="1:12" x14ac:dyDescent="0.2">
      <c r="A3580" t="s">
        <v>13137</v>
      </c>
      <c r="B3580" t="s">
        <v>28465</v>
      </c>
      <c r="C3580" t="s">
        <v>1</v>
      </c>
      <c r="D3580" t="s">
        <v>24887</v>
      </c>
      <c r="E3580" s="3">
        <v>44849</v>
      </c>
      <c r="F3580" t="s">
        <v>7248</v>
      </c>
      <c r="G3580" t="s">
        <v>23423</v>
      </c>
      <c r="H3580" s="5" t="s">
        <v>6</v>
      </c>
      <c r="I3580" t="s">
        <v>13139</v>
      </c>
      <c r="J3580" s="3">
        <v>44852</v>
      </c>
      <c r="K3580" s="2">
        <v>149040</v>
      </c>
      <c r="L3580" s="2">
        <v>11040</v>
      </c>
    </row>
    <row r="3581" spans="1:12" x14ac:dyDescent="0.2">
      <c r="A3581" t="s">
        <v>13140</v>
      </c>
      <c r="B3581" t="s">
        <v>28466</v>
      </c>
      <c r="C3581" t="s">
        <v>1</v>
      </c>
      <c r="D3581" t="s">
        <v>24887</v>
      </c>
      <c r="E3581" s="3">
        <v>44849</v>
      </c>
      <c r="F3581" t="s">
        <v>8324</v>
      </c>
      <c r="G3581" t="s">
        <v>23639</v>
      </c>
      <c r="H3581" s="5" t="s">
        <v>6</v>
      </c>
      <c r="I3581" t="s">
        <v>13142</v>
      </c>
      <c r="J3581" s="3">
        <v>44852</v>
      </c>
      <c r="K3581" s="2">
        <v>479771</v>
      </c>
      <c r="L3581" s="2">
        <v>35539</v>
      </c>
    </row>
    <row r="3582" spans="1:12" x14ac:dyDescent="0.2">
      <c r="A3582" t="s">
        <v>13143</v>
      </c>
      <c r="B3582" t="s">
        <v>28467</v>
      </c>
      <c r="C3582" t="s">
        <v>1</v>
      </c>
      <c r="D3582" t="s">
        <v>24887</v>
      </c>
      <c r="E3582" s="3">
        <v>44849</v>
      </c>
      <c r="F3582" t="s">
        <v>13146</v>
      </c>
      <c r="G3582" t="s">
        <v>24311</v>
      </c>
      <c r="H3582" s="5" t="s">
        <v>6</v>
      </c>
      <c r="I3582" t="s">
        <v>13145</v>
      </c>
      <c r="J3582" s="3">
        <v>44852</v>
      </c>
      <c r="K3582" s="2">
        <v>663670</v>
      </c>
      <c r="L3582" s="2">
        <v>49161</v>
      </c>
    </row>
    <row r="3583" spans="1:12" x14ac:dyDescent="0.2">
      <c r="A3583" t="s">
        <v>13147</v>
      </c>
      <c r="B3583" t="s">
        <v>28468</v>
      </c>
      <c r="C3583" t="s">
        <v>1</v>
      </c>
      <c r="D3583" t="s">
        <v>24887</v>
      </c>
      <c r="E3583" s="3">
        <v>44849</v>
      </c>
      <c r="F3583" t="s">
        <v>6896</v>
      </c>
      <c r="G3583" t="s">
        <v>23357</v>
      </c>
      <c r="H3583" s="5" t="s">
        <v>6</v>
      </c>
      <c r="I3583" t="s">
        <v>13149</v>
      </c>
      <c r="J3583" s="3">
        <v>44852</v>
      </c>
      <c r="K3583" s="2">
        <v>196020</v>
      </c>
      <c r="L3583" s="2">
        <v>14520</v>
      </c>
    </row>
    <row r="3584" spans="1:12" x14ac:dyDescent="0.2">
      <c r="A3584" t="s">
        <v>13150</v>
      </c>
      <c r="B3584" t="s">
        <v>28469</v>
      </c>
      <c r="C3584" t="s">
        <v>1</v>
      </c>
      <c r="D3584" t="s">
        <v>24887</v>
      </c>
      <c r="E3584" s="3">
        <v>44849</v>
      </c>
      <c r="F3584" t="s">
        <v>9748</v>
      </c>
      <c r="G3584" t="s">
        <v>23886</v>
      </c>
      <c r="H3584" s="5" t="s">
        <v>6</v>
      </c>
      <c r="I3584" t="s">
        <v>13152</v>
      </c>
      <c r="J3584" s="3">
        <v>44852</v>
      </c>
      <c r="K3584" s="2">
        <v>847368</v>
      </c>
      <c r="L3584" s="2">
        <v>62768</v>
      </c>
    </row>
    <row r="3585" spans="1:12" x14ac:dyDescent="0.2">
      <c r="A3585" t="s">
        <v>13153</v>
      </c>
      <c r="B3585" t="s">
        <v>28470</v>
      </c>
      <c r="C3585" t="s">
        <v>1</v>
      </c>
      <c r="D3585" t="s">
        <v>24887</v>
      </c>
      <c r="E3585" s="3">
        <v>44849</v>
      </c>
      <c r="F3585" t="s">
        <v>9748</v>
      </c>
      <c r="G3585" t="s">
        <v>23886</v>
      </c>
      <c r="H3585" s="5" t="s">
        <v>6</v>
      </c>
      <c r="I3585" t="s">
        <v>13155</v>
      </c>
      <c r="J3585" s="3">
        <v>44852</v>
      </c>
      <c r="K3585" s="2">
        <v>268773</v>
      </c>
      <c r="L3585" s="2">
        <v>19909</v>
      </c>
    </row>
    <row r="3586" spans="1:12" x14ac:dyDescent="0.2">
      <c r="A3586" t="s">
        <v>13156</v>
      </c>
      <c r="B3586" t="s">
        <v>28471</v>
      </c>
      <c r="C3586" t="s">
        <v>1</v>
      </c>
      <c r="D3586" t="s">
        <v>24887</v>
      </c>
      <c r="E3586" s="3">
        <v>44849</v>
      </c>
      <c r="F3586" t="s">
        <v>13159</v>
      </c>
      <c r="G3586" t="s">
        <v>24312</v>
      </c>
      <c r="H3586" s="5" t="s">
        <v>6</v>
      </c>
      <c r="I3586" t="s">
        <v>13158</v>
      </c>
      <c r="J3586" s="3">
        <v>44852</v>
      </c>
      <c r="K3586" s="2">
        <v>1134486</v>
      </c>
      <c r="L3586" s="2">
        <v>84036</v>
      </c>
    </row>
    <row r="3587" spans="1:12" x14ac:dyDescent="0.2">
      <c r="A3587" t="s">
        <v>13160</v>
      </c>
      <c r="B3587" t="s">
        <v>28472</v>
      </c>
      <c r="C3587" t="s">
        <v>1</v>
      </c>
      <c r="D3587" t="s">
        <v>24887</v>
      </c>
      <c r="E3587" s="3">
        <v>44849</v>
      </c>
      <c r="F3587" t="s">
        <v>1348</v>
      </c>
      <c r="G3587" t="s">
        <v>22167</v>
      </c>
      <c r="H3587" s="5" t="s">
        <v>6</v>
      </c>
      <c r="I3587" t="s">
        <v>13162</v>
      </c>
      <c r="J3587" s="3">
        <v>44852</v>
      </c>
      <c r="K3587" s="2">
        <v>79305</v>
      </c>
      <c r="L3587" s="2">
        <v>5874</v>
      </c>
    </row>
    <row r="3588" spans="1:12" x14ac:dyDescent="0.2">
      <c r="A3588" t="s">
        <v>13163</v>
      </c>
      <c r="B3588" t="s">
        <v>28473</v>
      </c>
      <c r="C3588" t="s">
        <v>1</v>
      </c>
      <c r="D3588" t="s">
        <v>24887</v>
      </c>
      <c r="E3588" s="3">
        <v>44849</v>
      </c>
      <c r="F3588" t="s">
        <v>10521</v>
      </c>
      <c r="G3588" t="s">
        <v>23998</v>
      </c>
      <c r="H3588" s="5" t="s">
        <v>6</v>
      </c>
      <c r="I3588" t="s">
        <v>13165</v>
      </c>
      <c r="J3588" s="3">
        <v>44852</v>
      </c>
      <c r="K3588" s="2">
        <v>395693</v>
      </c>
      <c r="L3588" s="2">
        <v>29311</v>
      </c>
    </row>
    <row r="3589" spans="1:12" x14ac:dyDescent="0.2">
      <c r="A3589" t="s">
        <v>13166</v>
      </c>
      <c r="B3589" t="s">
        <v>28474</v>
      </c>
      <c r="C3589" t="s">
        <v>1</v>
      </c>
      <c r="D3589" t="s">
        <v>24887</v>
      </c>
      <c r="E3589" s="3">
        <v>44849</v>
      </c>
      <c r="F3589" t="s">
        <v>12534</v>
      </c>
      <c r="G3589" t="s">
        <v>24246</v>
      </c>
      <c r="H3589" s="5" t="s">
        <v>6</v>
      </c>
      <c r="I3589" t="s">
        <v>13168</v>
      </c>
      <c r="J3589" s="3">
        <v>44852</v>
      </c>
      <c r="K3589" s="2">
        <v>79305</v>
      </c>
      <c r="L3589" s="2">
        <v>5874</v>
      </c>
    </row>
    <row r="3590" spans="1:12" x14ac:dyDescent="0.2">
      <c r="A3590" t="s">
        <v>13169</v>
      </c>
      <c r="B3590" t="s">
        <v>28475</v>
      </c>
      <c r="C3590" t="s">
        <v>1</v>
      </c>
      <c r="D3590" t="s">
        <v>24887</v>
      </c>
      <c r="E3590" s="3">
        <v>44849</v>
      </c>
      <c r="F3590" t="s">
        <v>13172</v>
      </c>
      <c r="G3590" t="s">
        <v>24313</v>
      </c>
      <c r="H3590" s="5" t="s">
        <v>6</v>
      </c>
      <c r="I3590" t="s">
        <v>13171</v>
      </c>
      <c r="J3590" s="3">
        <v>44852</v>
      </c>
      <c r="K3590" s="2">
        <v>1023397</v>
      </c>
      <c r="L3590" s="2">
        <v>75807</v>
      </c>
    </row>
    <row r="3591" spans="1:12" x14ac:dyDescent="0.2">
      <c r="A3591" t="s">
        <v>13173</v>
      </c>
      <c r="B3591" t="s">
        <v>28476</v>
      </c>
      <c r="C3591" t="s">
        <v>1</v>
      </c>
      <c r="D3591" t="s">
        <v>24887</v>
      </c>
      <c r="E3591" s="3">
        <v>44849</v>
      </c>
      <c r="F3591" t="s">
        <v>9055</v>
      </c>
      <c r="G3591" t="s">
        <v>23772</v>
      </c>
      <c r="H3591" s="5" t="s">
        <v>6</v>
      </c>
      <c r="I3591" t="s">
        <v>13175</v>
      </c>
      <c r="J3591" s="3">
        <v>44852</v>
      </c>
      <c r="K3591" s="2">
        <v>284430</v>
      </c>
      <c r="L3591" s="2">
        <v>21069</v>
      </c>
    </row>
    <row r="3592" spans="1:12" x14ac:dyDescent="0.2">
      <c r="A3592" t="s">
        <v>13176</v>
      </c>
      <c r="B3592" t="s">
        <v>28477</v>
      </c>
      <c r="C3592" t="s">
        <v>1</v>
      </c>
      <c r="D3592" t="s">
        <v>24887</v>
      </c>
      <c r="E3592" s="3">
        <v>44849</v>
      </c>
      <c r="F3592" t="s">
        <v>2738</v>
      </c>
      <c r="G3592" t="s">
        <v>22476</v>
      </c>
      <c r="H3592" s="5" t="s">
        <v>6</v>
      </c>
      <c r="I3592" t="s">
        <v>13178</v>
      </c>
      <c r="J3592" s="3">
        <v>44852</v>
      </c>
      <c r="K3592" s="2">
        <v>294030</v>
      </c>
      <c r="L3592" s="2">
        <v>21780</v>
      </c>
    </row>
    <row r="3593" spans="1:12" x14ac:dyDescent="0.2">
      <c r="A3593" t="s">
        <v>13179</v>
      </c>
      <c r="B3593" t="s">
        <v>28478</v>
      </c>
      <c r="C3593" t="s">
        <v>1</v>
      </c>
      <c r="D3593" t="s">
        <v>24887</v>
      </c>
      <c r="E3593" s="3">
        <v>44849</v>
      </c>
      <c r="F3593" t="s">
        <v>1544</v>
      </c>
      <c r="G3593" t="s">
        <v>22210</v>
      </c>
      <c r="H3593" s="5" t="s">
        <v>6</v>
      </c>
      <c r="I3593" t="s">
        <v>13181</v>
      </c>
      <c r="J3593" s="3">
        <v>44852</v>
      </c>
      <c r="K3593" s="2">
        <v>551467</v>
      </c>
      <c r="L3593" s="2">
        <v>40849</v>
      </c>
    </row>
    <row r="3594" spans="1:12" x14ac:dyDescent="0.2">
      <c r="A3594" t="s">
        <v>13182</v>
      </c>
      <c r="B3594" t="s">
        <v>28479</v>
      </c>
      <c r="C3594" t="s">
        <v>1</v>
      </c>
      <c r="D3594" t="s">
        <v>24887</v>
      </c>
      <c r="E3594" s="3">
        <v>44849</v>
      </c>
      <c r="F3594" t="s">
        <v>13185</v>
      </c>
      <c r="G3594" t="s">
        <v>24314</v>
      </c>
      <c r="H3594" s="5" t="s">
        <v>6</v>
      </c>
      <c r="I3594" t="s">
        <v>13184</v>
      </c>
      <c r="J3594" s="3">
        <v>44852</v>
      </c>
      <c r="K3594" s="2">
        <v>300213</v>
      </c>
      <c r="L3594" s="2">
        <v>22238</v>
      </c>
    </row>
    <row r="3595" spans="1:12" x14ac:dyDescent="0.2">
      <c r="A3595" t="s">
        <v>13186</v>
      </c>
      <c r="B3595" t="s">
        <v>28480</v>
      </c>
      <c r="C3595" t="s">
        <v>1</v>
      </c>
      <c r="D3595" t="s">
        <v>24887</v>
      </c>
      <c r="E3595" s="3">
        <v>44849</v>
      </c>
      <c r="F3595" t="s">
        <v>10533</v>
      </c>
      <c r="G3595" t="s">
        <v>23999</v>
      </c>
      <c r="H3595" s="5" t="s">
        <v>6</v>
      </c>
      <c r="I3595" t="s">
        <v>13188</v>
      </c>
      <c r="J3595" s="3">
        <v>44852</v>
      </c>
      <c r="K3595" s="2">
        <v>76626</v>
      </c>
      <c r="L3595" s="2">
        <v>5676</v>
      </c>
    </row>
    <row r="3596" spans="1:12" x14ac:dyDescent="0.2">
      <c r="A3596" t="s">
        <v>13189</v>
      </c>
      <c r="B3596" t="s">
        <v>28481</v>
      </c>
      <c r="C3596" t="s">
        <v>1</v>
      </c>
      <c r="D3596" t="s">
        <v>24887</v>
      </c>
      <c r="E3596" s="3">
        <v>44849</v>
      </c>
      <c r="F3596" t="s">
        <v>13192</v>
      </c>
      <c r="G3596" t="s">
        <v>24315</v>
      </c>
      <c r="H3596" s="5" t="s">
        <v>6</v>
      </c>
      <c r="I3596" t="s">
        <v>13191</v>
      </c>
      <c r="J3596" s="3">
        <v>44852</v>
      </c>
      <c r="K3596" s="2">
        <v>479771</v>
      </c>
      <c r="L3596" s="2">
        <v>35539</v>
      </c>
    </row>
    <row r="3597" spans="1:12" x14ac:dyDescent="0.2">
      <c r="A3597" t="s">
        <v>13193</v>
      </c>
      <c r="B3597" t="s">
        <v>28482</v>
      </c>
      <c r="C3597" t="s">
        <v>1</v>
      </c>
      <c r="D3597" t="s">
        <v>24887</v>
      </c>
      <c r="E3597" s="3">
        <v>44849</v>
      </c>
      <c r="F3597" t="s">
        <v>29</v>
      </c>
      <c r="G3597" t="s">
        <v>21863</v>
      </c>
      <c r="H3597" s="5" t="s">
        <v>6</v>
      </c>
      <c r="I3597" t="s">
        <v>13195</v>
      </c>
      <c r="J3597" s="3">
        <v>44860</v>
      </c>
      <c r="K3597" s="2">
        <v>1808045</v>
      </c>
      <c r="L3597" s="2">
        <v>133929</v>
      </c>
    </row>
    <row r="3598" spans="1:12" x14ac:dyDescent="0.2">
      <c r="A3598" t="s">
        <v>13196</v>
      </c>
      <c r="B3598" t="s">
        <v>28483</v>
      </c>
      <c r="C3598" t="s">
        <v>1</v>
      </c>
      <c r="D3598" t="s">
        <v>24887</v>
      </c>
      <c r="E3598" s="3">
        <v>44849</v>
      </c>
      <c r="F3598" t="s">
        <v>13199</v>
      </c>
      <c r="G3598" t="s">
        <v>24316</v>
      </c>
      <c r="H3598" s="5" t="s">
        <v>6</v>
      </c>
      <c r="I3598" t="s">
        <v>13198</v>
      </c>
      <c r="J3598" s="3">
        <v>44852</v>
      </c>
      <c r="K3598" s="2">
        <v>866873</v>
      </c>
      <c r="L3598" s="2">
        <v>64213</v>
      </c>
    </row>
    <row r="3599" spans="1:12" x14ac:dyDescent="0.2">
      <c r="A3599" t="s">
        <v>13200</v>
      </c>
      <c r="B3599" t="s">
        <v>28484</v>
      </c>
      <c r="C3599" t="s">
        <v>1</v>
      </c>
      <c r="D3599" t="s">
        <v>24887</v>
      </c>
      <c r="E3599" s="3">
        <v>44849</v>
      </c>
      <c r="F3599" t="s">
        <v>13203</v>
      </c>
      <c r="G3599" t="s">
        <v>24317</v>
      </c>
      <c r="H3599" s="5" t="s">
        <v>6</v>
      </c>
      <c r="I3599" t="s">
        <v>13202</v>
      </c>
      <c r="J3599" s="3">
        <v>44852</v>
      </c>
      <c r="K3599" s="2">
        <v>3319788</v>
      </c>
      <c r="L3599" s="2">
        <v>245910</v>
      </c>
    </row>
    <row r="3600" spans="1:12" x14ac:dyDescent="0.2">
      <c r="A3600" t="s">
        <v>13204</v>
      </c>
      <c r="B3600" t="s">
        <v>28485</v>
      </c>
      <c r="C3600" t="s">
        <v>1</v>
      </c>
      <c r="D3600" t="s">
        <v>24887</v>
      </c>
      <c r="E3600" s="3">
        <v>44849</v>
      </c>
      <c r="F3600" t="s">
        <v>13207</v>
      </c>
      <c r="G3600" t="s">
        <v>24318</v>
      </c>
      <c r="H3600" s="5" t="s">
        <v>6</v>
      </c>
      <c r="I3600" t="s">
        <v>13206</v>
      </c>
      <c r="J3600" s="3">
        <v>44852</v>
      </c>
      <c r="K3600" s="2">
        <v>1062866</v>
      </c>
      <c r="L3600" s="2">
        <v>78731</v>
      </c>
    </row>
    <row r="3601" spans="1:12" x14ac:dyDescent="0.2">
      <c r="A3601" t="s">
        <v>13208</v>
      </c>
      <c r="B3601" t="s">
        <v>28486</v>
      </c>
      <c r="C3601" t="s">
        <v>1</v>
      </c>
      <c r="D3601" t="s">
        <v>24887</v>
      </c>
      <c r="E3601" s="3">
        <v>44849</v>
      </c>
      <c r="F3601" t="s">
        <v>8207</v>
      </c>
      <c r="G3601" t="s">
        <v>23615</v>
      </c>
      <c r="H3601" s="5" t="s">
        <v>6</v>
      </c>
      <c r="I3601" t="s">
        <v>8639</v>
      </c>
      <c r="J3601" s="3">
        <v>44852</v>
      </c>
      <c r="K3601" s="2">
        <v>298080</v>
      </c>
      <c r="L3601" s="2">
        <v>22080</v>
      </c>
    </row>
    <row r="3602" spans="1:12" x14ac:dyDescent="0.2">
      <c r="A3602" t="s">
        <v>13210</v>
      </c>
      <c r="B3602" t="s">
        <v>28487</v>
      </c>
      <c r="C3602" t="s">
        <v>1</v>
      </c>
      <c r="D3602" t="s">
        <v>24887</v>
      </c>
      <c r="E3602" s="3">
        <v>44849</v>
      </c>
      <c r="F3602" t="s">
        <v>6896</v>
      </c>
      <c r="G3602" t="s">
        <v>23357</v>
      </c>
      <c r="H3602" s="5" t="s">
        <v>6</v>
      </c>
      <c r="I3602" t="s">
        <v>13212</v>
      </c>
      <c r="J3602" s="3">
        <v>44852</v>
      </c>
      <c r="K3602" s="2">
        <v>2278910</v>
      </c>
      <c r="L3602" s="2">
        <v>168808</v>
      </c>
    </row>
    <row r="3603" spans="1:12" x14ac:dyDescent="0.2">
      <c r="A3603" t="s">
        <v>13213</v>
      </c>
      <c r="B3603" t="s">
        <v>28488</v>
      </c>
      <c r="C3603" t="s">
        <v>1</v>
      </c>
      <c r="D3603" t="s">
        <v>24887</v>
      </c>
      <c r="E3603" s="3">
        <v>44849</v>
      </c>
      <c r="F3603" t="s">
        <v>4418</v>
      </c>
      <c r="G3603" t="s">
        <v>22847</v>
      </c>
      <c r="H3603" s="5" t="s">
        <v>6</v>
      </c>
      <c r="I3603" t="s">
        <v>13215</v>
      </c>
      <c r="J3603" s="3">
        <v>44852</v>
      </c>
      <c r="K3603" s="2">
        <v>119943</v>
      </c>
      <c r="L3603" s="2">
        <v>8885</v>
      </c>
    </row>
    <row r="3604" spans="1:12" x14ac:dyDescent="0.2">
      <c r="A3604" t="s">
        <v>13216</v>
      </c>
      <c r="B3604" t="s">
        <v>28489</v>
      </c>
      <c r="C3604" t="s">
        <v>1</v>
      </c>
      <c r="D3604" t="s">
        <v>24887</v>
      </c>
      <c r="E3604" s="3">
        <v>44849</v>
      </c>
      <c r="F3604" t="s">
        <v>1089</v>
      </c>
      <c r="G3604" t="s">
        <v>22104</v>
      </c>
      <c r="H3604" s="5" t="s">
        <v>6</v>
      </c>
      <c r="I3604" t="s">
        <v>12862</v>
      </c>
      <c r="J3604" s="3">
        <v>44852</v>
      </c>
      <c r="K3604" s="2">
        <v>514799</v>
      </c>
      <c r="L3604" s="2">
        <v>38133</v>
      </c>
    </row>
    <row r="3605" spans="1:12" x14ac:dyDescent="0.2">
      <c r="A3605" t="s">
        <v>13218</v>
      </c>
      <c r="B3605" t="s">
        <v>28490</v>
      </c>
      <c r="C3605" t="s">
        <v>1</v>
      </c>
      <c r="D3605" t="s">
        <v>24887</v>
      </c>
      <c r="E3605" s="3">
        <v>44849</v>
      </c>
      <c r="F3605" t="s">
        <v>13221</v>
      </c>
      <c r="G3605" t="s">
        <v>24319</v>
      </c>
      <c r="H3605" s="5" t="s">
        <v>6</v>
      </c>
      <c r="I3605" t="s">
        <v>13220</v>
      </c>
      <c r="J3605" s="3">
        <v>44852</v>
      </c>
      <c r="K3605" s="2">
        <v>599713</v>
      </c>
      <c r="L3605" s="2">
        <v>44423</v>
      </c>
    </row>
    <row r="3606" spans="1:12" x14ac:dyDescent="0.2">
      <c r="A3606" t="s">
        <v>13222</v>
      </c>
      <c r="B3606" t="s">
        <v>28491</v>
      </c>
      <c r="C3606" t="s">
        <v>1</v>
      </c>
      <c r="D3606" t="s">
        <v>24887</v>
      </c>
      <c r="E3606" s="3">
        <v>44849</v>
      </c>
      <c r="F3606" t="s">
        <v>1065</v>
      </c>
      <c r="G3606" t="s">
        <v>22098</v>
      </c>
      <c r="H3606" s="5" t="s">
        <v>6</v>
      </c>
      <c r="I3606" t="s">
        <v>13224</v>
      </c>
      <c r="J3606" s="3">
        <v>44852</v>
      </c>
      <c r="K3606" s="2">
        <v>189620</v>
      </c>
      <c r="L3606" s="2">
        <v>14046</v>
      </c>
    </row>
    <row r="3607" spans="1:12" x14ac:dyDescent="0.2">
      <c r="A3607" t="s">
        <v>13225</v>
      </c>
      <c r="B3607" t="s">
        <v>28492</v>
      </c>
      <c r="C3607" t="s">
        <v>1</v>
      </c>
      <c r="D3607" t="s">
        <v>24887</v>
      </c>
      <c r="E3607" s="3">
        <v>44849</v>
      </c>
      <c r="F3607" t="s">
        <v>8214</v>
      </c>
      <c r="G3607" t="s">
        <v>23617</v>
      </c>
      <c r="H3607" s="5" t="s">
        <v>6</v>
      </c>
      <c r="I3607" t="s">
        <v>13227</v>
      </c>
      <c r="J3607" s="3">
        <v>44852</v>
      </c>
      <c r="K3607" s="2">
        <v>99360</v>
      </c>
      <c r="L3607" s="2">
        <v>7360</v>
      </c>
    </row>
    <row r="3608" spans="1:12" x14ac:dyDescent="0.2">
      <c r="A3608" t="s">
        <v>13228</v>
      </c>
      <c r="B3608" t="s">
        <v>28493</v>
      </c>
      <c r="C3608" t="s">
        <v>1</v>
      </c>
      <c r="D3608" t="s">
        <v>24887</v>
      </c>
      <c r="E3608" s="3">
        <v>44849</v>
      </c>
      <c r="F3608" t="s">
        <v>13221</v>
      </c>
      <c r="G3608" t="s">
        <v>24319</v>
      </c>
      <c r="H3608" s="5" t="s">
        <v>6</v>
      </c>
      <c r="I3608" t="s">
        <v>13230</v>
      </c>
      <c r="J3608" s="3">
        <v>44852</v>
      </c>
      <c r="K3608" s="2">
        <v>919623</v>
      </c>
      <c r="L3608" s="2">
        <v>68120</v>
      </c>
    </row>
    <row r="3609" spans="1:12" x14ac:dyDescent="0.2">
      <c r="A3609" t="s">
        <v>13231</v>
      </c>
      <c r="B3609" t="s">
        <v>28494</v>
      </c>
      <c r="C3609" t="s">
        <v>1</v>
      </c>
      <c r="D3609" t="s">
        <v>24887</v>
      </c>
      <c r="E3609" s="3">
        <v>44849</v>
      </c>
      <c r="F3609" t="s">
        <v>3822</v>
      </c>
      <c r="G3609" t="s">
        <v>22720</v>
      </c>
      <c r="H3609" s="5" t="s">
        <v>6</v>
      </c>
      <c r="I3609" t="s">
        <v>13233</v>
      </c>
      <c r="J3609" s="3">
        <v>44852</v>
      </c>
      <c r="K3609" s="2">
        <v>94810</v>
      </c>
      <c r="L3609" s="2">
        <v>7023</v>
      </c>
    </row>
    <row r="3610" spans="1:12" x14ac:dyDescent="0.2">
      <c r="A3610" t="s">
        <v>13234</v>
      </c>
      <c r="B3610" t="s">
        <v>28495</v>
      </c>
      <c r="C3610" t="s">
        <v>1</v>
      </c>
      <c r="D3610" t="s">
        <v>24887</v>
      </c>
      <c r="E3610" s="3">
        <v>44849</v>
      </c>
      <c r="F3610" t="s">
        <v>13237</v>
      </c>
      <c r="G3610" t="s">
        <v>24320</v>
      </c>
      <c r="H3610" s="5" t="s">
        <v>6</v>
      </c>
      <c r="I3610" t="s">
        <v>13236</v>
      </c>
      <c r="J3610" s="3">
        <v>44852</v>
      </c>
      <c r="K3610" s="2">
        <v>119943</v>
      </c>
      <c r="L3610" s="2">
        <v>8885</v>
      </c>
    </row>
    <row r="3611" spans="1:12" x14ac:dyDescent="0.2">
      <c r="A3611" t="s">
        <v>13238</v>
      </c>
      <c r="B3611" t="s">
        <v>28496</v>
      </c>
      <c r="C3611" t="s">
        <v>1</v>
      </c>
      <c r="D3611" t="s">
        <v>24887</v>
      </c>
      <c r="E3611" s="3">
        <v>44849</v>
      </c>
      <c r="F3611" t="s">
        <v>143</v>
      </c>
      <c r="G3611" t="s">
        <v>21885</v>
      </c>
      <c r="H3611" s="5" t="s">
        <v>6</v>
      </c>
      <c r="I3611" t="s">
        <v>13240</v>
      </c>
      <c r="J3611" s="3">
        <v>44852</v>
      </c>
      <c r="K3611" s="2">
        <v>79305</v>
      </c>
      <c r="L3611" s="2">
        <v>5874</v>
      </c>
    </row>
    <row r="3612" spans="1:12" x14ac:dyDescent="0.2">
      <c r="A3612" t="s">
        <v>13241</v>
      </c>
      <c r="B3612" t="s">
        <v>28497</v>
      </c>
      <c r="C3612" t="s">
        <v>1</v>
      </c>
      <c r="D3612" t="s">
        <v>24887</v>
      </c>
      <c r="E3612" s="3">
        <v>44849</v>
      </c>
      <c r="F3612" t="s">
        <v>13244</v>
      </c>
      <c r="G3612" t="s">
        <v>24321</v>
      </c>
      <c r="H3612" s="5" t="s">
        <v>6</v>
      </c>
      <c r="I3612" t="s">
        <v>13243</v>
      </c>
      <c r="J3612" s="3">
        <v>44852</v>
      </c>
      <c r="K3612" s="2">
        <v>214895</v>
      </c>
      <c r="L3612" s="2">
        <v>15918</v>
      </c>
    </row>
    <row r="3613" spans="1:12" x14ac:dyDescent="0.2">
      <c r="A3613" t="s">
        <v>13245</v>
      </c>
      <c r="B3613" t="s">
        <v>28498</v>
      </c>
      <c r="C3613" t="s">
        <v>1</v>
      </c>
      <c r="D3613" t="s">
        <v>24887</v>
      </c>
      <c r="E3613" s="3">
        <v>44849</v>
      </c>
      <c r="F3613" t="s">
        <v>5145</v>
      </c>
      <c r="G3613" t="s">
        <v>23001</v>
      </c>
      <c r="H3613" s="5" t="s">
        <v>6</v>
      </c>
      <c r="I3613" t="s">
        <v>13247</v>
      </c>
      <c r="J3613" s="3">
        <v>44852</v>
      </c>
      <c r="K3613" s="2">
        <v>298013</v>
      </c>
      <c r="L3613" s="2">
        <v>22075</v>
      </c>
    </row>
    <row r="3614" spans="1:12" x14ac:dyDescent="0.2">
      <c r="A3614" t="s">
        <v>13248</v>
      </c>
      <c r="B3614" t="s">
        <v>28499</v>
      </c>
      <c r="C3614" t="s">
        <v>1</v>
      </c>
      <c r="D3614" t="s">
        <v>24887</v>
      </c>
      <c r="E3614" s="3">
        <v>44849</v>
      </c>
      <c r="F3614" t="s">
        <v>4137</v>
      </c>
      <c r="G3614" t="s">
        <v>22785</v>
      </c>
      <c r="H3614" s="5" t="s">
        <v>6</v>
      </c>
      <c r="I3614" t="s">
        <v>13250</v>
      </c>
      <c r="J3614" s="3">
        <v>44852</v>
      </c>
      <c r="K3614" s="2">
        <v>1285215</v>
      </c>
      <c r="L3614" s="2">
        <v>95201</v>
      </c>
    </row>
    <row r="3615" spans="1:12" x14ac:dyDescent="0.2">
      <c r="A3615" t="s">
        <v>13251</v>
      </c>
      <c r="B3615" t="s">
        <v>28500</v>
      </c>
      <c r="C3615" t="s">
        <v>1</v>
      </c>
      <c r="D3615" t="s">
        <v>24887</v>
      </c>
      <c r="E3615" s="3">
        <v>44849</v>
      </c>
      <c r="F3615" t="s">
        <v>13254</v>
      </c>
      <c r="G3615" t="s">
        <v>24322</v>
      </c>
      <c r="H3615" s="5" t="s">
        <v>6</v>
      </c>
      <c r="I3615" t="s">
        <v>13253</v>
      </c>
      <c r="J3615" s="3">
        <v>44852</v>
      </c>
      <c r="K3615" s="2">
        <v>479771</v>
      </c>
      <c r="L3615" s="2">
        <v>35539</v>
      </c>
    </row>
    <row r="3616" spans="1:12" x14ac:dyDescent="0.2">
      <c r="A3616" t="s">
        <v>13255</v>
      </c>
      <c r="B3616" t="s">
        <v>28501</v>
      </c>
      <c r="C3616" t="s">
        <v>1</v>
      </c>
      <c r="D3616" t="s">
        <v>24887</v>
      </c>
      <c r="E3616" s="3">
        <v>44849</v>
      </c>
      <c r="F3616" t="s">
        <v>8961</v>
      </c>
      <c r="G3616" t="s">
        <v>23755</v>
      </c>
      <c r="H3616" s="5" t="s">
        <v>6</v>
      </c>
      <c r="I3616" t="s">
        <v>13257</v>
      </c>
      <c r="J3616" s="3">
        <v>44852</v>
      </c>
      <c r="K3616" s="2">
        <v>49680</v>
      </c>
      <c r="L3616" s="2">
        <v>3680</v>
      </c>
    </row>
    <row r="3617" spans="1:12" x14ac:dyDescent="0.2">
      <c r="A3617" t="s">
        <v>13258</v>
      </c>
      <c r="B3617" t="s">
        <v>28502</v>
      </c>
      <c r="C3617" t="s">
        <v>1</v>
      </c>
      <c r="D3617" t="s">
        <v>24887</v>
      </c>
      <c r="E3617" s="3">
        <v>44849</v>
      </c>
      <c r="F3617" t="s">
        <v>11628</v>
      </c>
      <c r="G3617" t="s">
        <v>24141</v>
      </c>
      <c r="H3617" s="5" t="s">
        <v>6</v>
      </c>
      <c r="I3617" t="s">
        <v>13260</v>
      </c>
      <c r="J3617" s="3">
        <v>44852</v>
      </c>
      <c r="K3617" s="2">
        <v>347760</v>
      </c>
      <c r="L3617" s="2">
        <v>25760</v>
      </c>
    </row>
    <row r="3618" spans="1:12" x14ac:dyDescent="0.2">
      <c r="A3618" t="s">
        <v>13261</v>
      </c>
      <c r="B3618" t="s">
        <v>28503</v>
      </c>
      <c r="C3618" t="s">
        <v>1</v>
      </c>
      <c r="D3618" t="s">
        <v>24887</v>
      </c>
      <c r="E3618" s="3">
        <v>44849</v>
      </c>
      <c r="F3618" t="s">
        <v>736</v>
      </c>
      <c r="G3618" t="s">
        <v>22024</v>
      </c>
      <c r="H3618" s="5" t="s">
        <v>6</v>
      </c>
      <c r="I3618" t="s">
        <v>13263</v>
      </c>
      <c r="J3618" s="3">
        <v>44852</v>
      </c>
      <c r="K3618" s="2">
        <v>691998</v>
      </c>
      <c r="L3618" s="2">
        <v>51259</v>
      </c>
    </row>
    <row r="3619" spans="1:12" x14ac:dyDescent="0.2">
      <c r="A3619" t="s">
        <v>13264</v>
      </c>
      <c r="B3619" t="s">
        <v>28504</v>
      </c>
      <c r="C3619" t="s">
        <v>1</v>
      </c>
      <c r="D3619" t="s">
        <v>24887</v>
      </c>
      <c r="E3619" s="3">
        <v>44849</v>
      </c>
      <c r="F3619" t="s">
        <v>900</v>
      </c>
      <c r="G3619" t="s">
        <v>22062</v>
      </c>
      <c r="H3619" s="5" t="s">
        <v>6</v>
      </c>
      <c r="I3619" t="s">
        <v>13266</v>
      </c>
      <c r="J3619" s="3">
        <v>44852</v>
      </c>
      <c r="K3619" s="2">
        <v>162590</v>
      </c>
      <c r="L3619" s="2">
        <v>12044</v>
      </c>
    </row>
    <row r="3620" spans="1:12" x14ac:dyDescent="0.2">
      <c r="A3620" t="s">
        <v>13267</v>
      </c>
      <c r="B3620" t="s">
        <v>28505</v>
      </c>
      <c r="C3620" t="s">
        <v>1</v>
      </c>
      <c r="D3620" t="s">
        <v>24887</v>
      </c>
      <c r="E3620" s="3">
        <v>44849</v>
      </c>
      <c r="F3620" t="s">
        <v>13270</v>
      </c>
      <c r="G3620" t="s">
        <v>24323</v>
      </c>
      <c r="H3620" s="5" t="s">
        <v>6</v>
      </c>
      <c r="I3620" t="s">
        <v>13269</v>
      </c>
      <c r="J3620" s="3">
        <v>44852</v>
      </c>
      <c r="K3620" s="2">
        <v>94810</v>
      </c>
      <c r="L3620" s="2">
        <v>7023</v>
      </c>
    </row>
    <row r="3621" spans="1:12" x14ac:dyDescent="0.2">
      <c r="A3621" t="s">
        <v>13271</v>
      </c>
      <c r="B3621" t="s">
        <v>28506</v>
      </c>
      <c r="C3621" t="s">
        <v>1</v>
      </c>
      <c r="D3621" t="s">
        <v>24887</v>
      </c>
      <c r="E3621" s="3">
        <v>44849</v>
      </c>
      <c r="F3621" t="s">
        <v>13270</v>
      </c>
      <c r="G3621" t="s">
        <v>24323</v>
      </c>
      <c r="H3621" s="5" t="s">
        <v>6</v>
      </c>
      <c r="I3621" t="s">
        <v>13273</v>
      </c>
      <c r="J3621" s="3">
        <v>44852</v>
      </c>
      <c r="K3621" s="2">
        <v>479771</v>
      </c>
      <c r="L3621" s="2">
        <v>35539</v>
      </c>
    </row>
    <row r="3622" spans="1:12" x14ac:dyDescent="0.2">
      <c r="A3622" t="s">
        <v>13274</v>
      </c>
      <c r="B3622" t="s">
        <v>28507</v>
      </c>
      <c r="C3622" t="s">
        <v>1</v>
      </c>
      <c r="D3622" t="s">
        <v>24887</v>
      </c>
      <c r="E3622" s="3">
        <v>44849</v>
      </c>
      <c r="F3622" t="s">
        <v>13277</v>
      </c>
      <c r="G3622" t="s">
        <v>24324</v>
      </c>
      <c r="H3622" s="5" t="s">
        <v>6</v>
      </c>
      <c r="I3622" t="s">
        <v>13276</v>
      </c>
      <c r="J3622" s="3">
        <v>44852</v>
      </c>
      <c r="K3622" s="2">
        <v>479771</v>
      </c>
      <c r="L3622" s="2">
        <v>35539</v>
      </c>
    </row>
    <row r="3623" spans="1:12" x14ac:dyDescent="0.2">
      <c r="A3623" t="s">
        <v>13278</v>
      </c>
      <c r="B3623" t="s">
        <v>28508</v>
      </c>
      <c r="C3623" t="s">
        <v>1</v>
      </c>
      <c r="D3623" t="s">
        <v>24887</v>
      </c>
      <c r="E3623" s="3">
        <v>44849</v>
      </c>
      <c r="F3623" t="s">
        <v>3020</v>
      </c>
      <c r="G3623" t="s">
        <v>22545</v>
      </c>
      <c r="H3623" s="5" t="s">
        <v>6</v>
      </c>
      <c r="I3623" t="s">
        <v>13280</v>
      </c>
      <c r="J3623" s="3">
        <v>44852</v>
      </c>
      <c r="K3623" s="2">
        <v>1319369</v>
      </c>
      <c r="L3623" s="2">
        <v>97731</v>
      </c>
    </row>
    <row r="3624" spans="1:12" x14ac:dyDescent="0.2">
      <c r="A3624" t="s">
        <v>13281</v>
      </c>
      <c r="B3624" t="s">
        <v>28509</v>
      </c>
      <c r="C3624" t="s">
        <v>1</v>
      </c>
      <c r="D3624" t="s">
        <v>24887</v>
      </c>
      <c r="E3624" s="3">
        <v>44849</v>
      </c>
      <c r="F3624" t="s">
        <v>814</v>
      </c>
      <c r="G3624" t="s">
        <v>22042</v>
      </c>
      <c r="H3624" s="5" t="s">
        <v>6</v>
      </c>
      <c r="I3624" t="s">
        <v>13283</v>
      </c>
      <c r="J3624" s="3">
        <v>44852</v>
      </c>
      <c r="K3624" s="2">
        <v>455328</v>
      </c>
      <c r="L3624" s="2">
        <v>33728</v>
      </c>
    </row>
    <row r="3625" spans="1:12" x14ac:dyDescent="0.2">
      <c r="A3625" t="s">
        <v>13284</v>
      </c>
      <c r="B3625" t="s">
        <v>28510</v>
      </c>
      <c r="C3625" t="s">
        <v>1</v>
      </c>
      <c r="D3625" t="s">
        <v>24887</v>
      </c>
      <c r="E3625" s="3">
        <v>44849</v>
      </c>
      <c r="F3625" t="s">
        <v>13287</v>
      </c>
      <c r="G3625" t="s">
        <v>24325</v>
      </c>
      <c r="H3625" s="5" t="s">
        <v>6</v>
      </c>
      <c r="I3625" t="s">
        <v>13286</v>
      </c>
      <c r="J3625" s="3">
        <v>44852</v>
      </c>
      <c r="K3625" s="2">
        <v>359828</v>
      </c>
      <c r="L3625" s="2">
        <v>26654</v>
      </c>
    </row>
    <row r="3626" spans="1:12" x14ac:dyDescent="0.2">
      <c r="A3626" t="s">
        <v>13288</v>
      </c>
      <c r="B3626" t="s">
        <v>28511</v>
      </c>
      <c r="C3626" t="s">
        <v>1</v>
      </c>
      <c r="D3626" t="s">
        <v>24887</v>
      </c>
      <c r="E3626" s="3">
        <v>44849</v>
      </c>
      <c r="F3626" t="s">
        <v>13291</v>
      </c>
      <c r="G3626" t="s">
        <v>24326</v>
      </c>
      <c r="H3626" s="5" t="s">
        <v>6</v>
      </c>
      <c r="I3626" t="s">
        <v>13290</v>
      </c>
      <c r="J3626" s="3">
        <v>44852</v>
      </c>
      <c r="K3626" s="2">
        <v>332212</v>
      </c>
      <c r="L3626" s="2">
        <v>24608</v>
      </c>
    </row>
    <row r="3627" spans="1:12" x14ac:dyDescent="0.2">
      <c r="A3627" t="s">
        <v>13292</v>
      </c>
      <c r="B3627" t="s">
        <v>28512</v>
      </c>
      <c r="C3627" t="s">
        <v>1</v>
      </c>
      <c r="D3627" t="s">
        <v>24887</v>
      </c>
      <c r="E3627" s="3">
        <v>44849</v>
      </c>
      <c r="F3627" t="s">
        <v>7650</v>
      </c>
      <c r="G3627" t="s">
        <v>23504</v>
      </c>
      <c r="H3627" s="5" t="s">
        <v>6</v>
      </c>
      <c r="I3627" t="s">
        <v>13294</v>
      </c>
      <c r="J3627" s="3">
        <v>44852</v>
      </c>
      <c r="K3627" s="2">
        <v>317222</v>
      </c>
      <c r="L3627" s="2">
        <v>23498</v>
      </c>
    </row>
    <row r="3628" spans="1:12" x14ac:dyDescent="0.2">
      <c r="A3628" t="s">
        <v>13295</v>
      </c>
      <c r="B3628" t="s">
        <v>28513</v>
      </c>
      <c r="C3628" t="s">
        <v>1</v>
      </c>
      <c r="D3628" t="s">
        <v>24887</v>
      </c>
      <c r="E3628" s="3">
        <v>44849</v>
      </c>
      <c r="F3628" t="s">
        <v>1738</v>
      </c>
      <c r="G3628" t="s">
        <v>22251</v>
      </c>
      <c r="H3628" s="5" t="s">
        <v>6</v>
      </c>
      <c r="I3628" t="s">
        <v>13297</v>
      </c>
      <c r="J3628" s="3">
        <v>44852</v>
      </c>
      <c r="K3628" s="2">
        <v>189620</v>
      </c>
      <c r="L3628" s="2">
        <v>14046</v>
      </c>
    </row>
    <row r="3629" spans="1:12" x14ac:dyDescent="0.2">
      <c r="A3629" t="s">
        <v>13298</v>
      </c>
      <c r="B3629" t="s">
        <v>28514</v>
      </c>
      <c r="C3629" t="s">
        <v>1</v>
      </c>
      <c r="D3629" t="s">
        <v>24887</v>
      </c>
      <c r="E3629" s="3">
        <v>44849</v>
      </c>
      <c r="F3629" t="s">
        <v>8611</v>
      </c>
      <c r="G3629" t="s">
        <v>23689</v>
      </c>
      <c r="H3629" s="5" t="s">
        <v>6</v>
      </c>
      <c r="I3629" t="s">
        <v>13300</v>
      </c>
      <c r="J3629" s="3">
        <v>44852</v>
      </c>
      <c r="K3629" s="2">
        <v>657651</v>
      </c>
      <c r="L3629" s="2">
        <v>48715</v>
      </c>
    </row>
    <row r="3630" spans="1:12" x14ac:dyDescent="0.2">
      <c r="A3630" t="s">
        <v>13301</v>
      </c>
      <c r="B3630" t="s">
        <v>28515</v>
      </c>
      <c r="C3630" t="s">
        <v>1</v>
      </c>
      <c r="D3630" t="s">
        <v>24887</v>
      </c>
      <c r="E3630" s="3">
        <v>44849</v>
      </c>
      <c r="F3630" t="s">
        <v>8611</v>
      </c>
      <c r="G3630" t="s">
        <v>23689</v>
      </c>
      <c r="H3630" s="5" t="s">
        <v>6</v>
      </c>
      <c r="I3630" t="s">
        <v>13303</v>
      </c>
      <c r="J3630" s="3">
        <v>44852</v>
      </c>
      <c r="K3630" s="2">
        <v>298080</v>
      </c>
      <c r="L3630" s="2">
        <v>22080</v>
      </c>
    </row>
    <row r="3631" spans="1:12" x14ac:dyDescent="0.2">
      <c r="A3631" t="s">
        <v>13304</v>
      </c>
      <c r="B3631" t="s">
        <v>28516</v>
      </c>
      <c r="C3631" t="s">
        <v>1</v>
      </c>
      <c r="D3631" t="s">
        <v>24887</v>
      </c>
      <c r="E3631" s="3">
        <v>44849</v>
      </c>
      <c r="F3631" t="s">
        <v>1312</v>
      </c>
      <c r="G3631" t="s">
        <v>22158</v>
      </c>
      <c r="H3631" s="5" t="s">
        <v>6</v>
      </c>
      <c r="I3631" t="s">
        <v>11635</v>
      </c>
      <c r="J3631" s="3">
        <v>44852</v>
      </c>
      <c r="K3631" s="2">
        <v>60043</v>
      </c>
      <c r="L3631" s="2">
        <v>4448</v>
      </c>
    </row>
    <row r="3632" spans="1:12" x14ac:dyDescent="0.2">
      <c r="A3632" t="s">
        <v>13306</v>
      </c>
      <c r="B3632" t="s">
        <v>28517</v>
      </c>
      <c r="C3632" t="s">
        <v>1</v>
      </c>
      <c r="D3632" t="s">
        <v>24887</v>
      </c>
      <c r="E3632" s="3">
        <v>44849</v>
      </c>
      <c r="F3632" t="s">
        <v>1678</v>
      </c>
      <c r="G3632" t="s">
        <v>22239</v>
      </c>
      <c r="H3632" s="5" t="s">
        <v>6</v>
      </c>
      <c r="I3632" t="s">
        <v>13308</v>
      </c>
      <c r="J3632" s="3">
        <v>44852</v>
      </c>
      <c r="K3632" s="2">
        <v>663670</v>
      </c>
      <c r="L3632" s="2">
        <v>49161</v>
      </c>
    </row>
    <row r="3633" spans="1:12" x14ac:dyDescent="0.2">
      <c r="A3633" t="s">
        <v>13309</v>
      </c>
      <c r="B3633" t="s">
        <v>28518</v>
      </c>
      <c r="C3633" t="s">
        <v>1</v>
      </c>
      <c r="D3633" t="s">
        <v>24887</v>
      </c>
      <c r="E3633" s="3">
        <v>44849</v>
      </c>
      <c r="F3633" t="s">
        <v>756</v>
      </c>
      <c r="G3633" t="s">
        <v>22029</v>
      </c>
      <c r="H3633" s="5" t="s">
        <v>6</v>
      </c>
      <c r="I3633" t="s">
        <v>13311</v>
      </c>
      <c r="J3633" s="3">
        <v>44852</v>
      </c>
      <c r="K3633" s="2">
        <v>54197</v>
      </c>
      <c r="L3633" s="2">
        <v>4015</v>
      </c>
    </row>
    <row r="3634" spans="1:12" x14ac:dyDescent="0.2">
      <c r="A3634" t="s">
        <v>13312</v>
      </c>
      <c r="B3634" t="s">
        <v>28519</v>
      </c>
      <c r="C3634" t="s">
        <v>1</v>
      </c>
      <c r="D3634" t="s">
        <v>24887</v>
      </c>
      <c r="E3634" s="3">
        <v>44849</v>
      </c>
      <c r="F3634" t="s">
        <v>1648</v>
      </c>
      <c r="G3634" t="s">
        <v>22233</v>
      </c>
      <c r="H3634" s="5" t="s">
        <v>6</v>
      </c>
      <c r="I3634" t="s">
        <v>13314</v>
      </c>
      <c r="J3634" s="3">
        <v>44852</v>
      </c>
      <c r="K3634" s="2">
        <v>180128</v>
      </c>
      <c r="L3634" s="2">
        <v>13343</v>
      </c>
    </row>
    <row r="3635" spans="1:12" x14ac:dyDescent="0.2">
      <c r="A3635" t="s">
        <v>13315</v>
      </c>
      <c r="B3635" t="s">
        <v>28520</v>
      </c>
      <c r="C3635" t="s">
        <v>1</v>
      </c>
      <c r="D3635" t="s">
        <v>24887</v>
      </c>
      <c r="E3635" s="3">
        <v>44849</v>
      </c>
      <c r="F3635" t="s">
        <v>8152</v>
      </c>
      <c r="G3635" t="s">
        <v>23605</v>
      </c>
      <c r="H3635" s="5" t="s">
        <v>6</v>
      </c>
      <c r="I3635" t="s">
        <v>13317</v>
      </c>
      <c r="J3635" s="3">
        <v>44852</v>
      </c>
      <c r="K3635" s="2">
        <v>1778225</v>
      </c>
      <c r="L3635" s="2">
        <v>131720</v>
      </c>
    </row>
    <row r="3636" spans="1:12" x14ac:dyDescent="0.2">
      <c r="A3636" t="s">
        <v>13318</v>
      </c>
      <c r="B3636" t="s">
        <v>28521</v>
      </c>
      <c r="C3636" t="s">
        <v>1</v>
      </c>
      <c r="D3636" t="s">
        <v>24887</v>
      </c>
      <c r="E3636" s="3">
        <v>44849</v>
      </c>
      <c r="F3636" t="s">
        <v>1456</v>
      </c>
      <c r="G3636" t="s">
        <v>22191</v>
      </c>
      <c r="H3636" s="5" t="s">
        <v>6</v>
      </c>
      <c r="I3636" t="s">
        <v>8732</v>
      </c>
      <c r="J3636" s="3">
        <v>44852</v>
      </c>
      <c r="K3636" s="2">
        <v>113832</v>
      </c>
      <c r="L3636" s="2">
        <v>8432</v>
      </c>
    </row>
    <row r="3637" spans="1:12" x14ac:dyDescent="0.2">
      <c r="A3637" t="s">
        <v>13320</v>
      </c>
      <c r="B3637" t="s">
        <v>28522</v>
      </c>
      <c r="C3637" t="s">
        <v>1</v>
      </c>
      <c r="D3637" t="s">
        <v>24887</v>
      </c>
      <c r="E3637" s="3">
        <v>44849</v>
      </c>
      <c r="F3637" t="s">
        <v>6045</v>
      </c>
      <c r="G3637" t="s">
        <v>23187</v>
      </c>
      <c r="H3637" s="5" t="s">
        <v>6</v>
      </c>
      <c r="I3637" t="s">
        <v>13322</v>
      </c>
      <c r="J3637" s="3">
        <v>44852</v>
      </c>
      <c r="K3637" s="2">
        <v>522346</v>
      </c>
      <c r="L3637" s="2">
        <v>38692</v>
      </c>
    </row>
    <row r="3638" spans="1:12" x14ac:dyDescent="0.2">
      <c r="A3638" t="s">
        <v>13323</v>
      </c>
      <c r="B3638" t="s">
        <v>28523</v>
      </c>
      <c r="C3638" t="s">
        <v>1</v>
      </c>
      <c r="D3638" t="s">
        <v>24887</v>
      </c>
      <c r="E3638" s="3">
        <v>44849</v>
      </c>
      <c r="F3638" t="s">
        <v>13326</v>
      </c>
      <c r="G3638" t="s">
        <v>24327</v>
      </c>
      <c r="H3638" s="5" t="s">
        <v>6</v>
      </c>
      <c r="I3638" t="s">
        <v>13325</v>
      </c>
      <c r="J3638" s="3">
        <v>44852</v>
      </c>
      <c r="K3638" s="2">
        <v>359828</v>
      </c>
      <c r="L3638" s="2">
        <v>26654</v>
      </c>
    </row>
    <row r="3639" spans="1:12" x14ac:dyDescent="0.2">
      <c r="A3639" t="s">
        <v>13327</v>
      </c>
      <c r="B3639" t="s">
        <v>28524</v>
      </c>
      <c r="C3639" t="s">
        <v>1</v>
      </c>
      <c r="D3639" t="s">
        <v>24887</v>
      </c>
      <c r="E3639" s="3">
        <v>44849</v>
      </c>
      <c r="F3639" t="s">
        <v>13330</v>
      </c>
      <c r="G3639" t="s">
        <v>24328</v>
      </c>
      <c r="H3639" s="5" t="s">
        <v>6</v>
      </c>
      <c r="I3639" t="s">
        <v>13329</v>
      </c>
      <c r="J3639" s="3">
        <v>44852</v>
      </c>
      <c r="K3639" s="2">
        <v>347760</v>
      </c>
      <c r="L3639" s="2">
        <v>25760</v>
      </c>
    </row>
    <row r="3640" spans="1:12" x14ac:dyDescent="0.2">
      <c r="A3640" t="s">
        <v>13331</v>
      </c>
      <c r="B3640" t="s">
        <v>28525</v>
      </c>
      <c r="C3640" t="s">
        <v>1</v>
      </c>
      <c r="D3640" t="s">
        <v>24887</v>
      </c>
      <c r="E3640" s="3">
        <v>44849</v>
      </c>
      <c r="F3640" t="s">
        <v>422</v>
      </c>
      <c r="G3640" t="s">
        <v>21950</v>
      </c>
      <c r="H3640" s="5" t="s">
        <v>6</v>
      </c>
      <c r="I3640" t="s">
        <v>13333</v>
      </c>
      <c r="J3640" s="3">
        <v>44852</v>
      </c>
      <c r="K3640" s="2">
        <v>98010</v>
      </c>
      <c r="L3640" s="2">
        <v>7260</v>
      </c>
    </row>
    <row r="3641" spans="1:12" x14ac:dyDescent="0.2">
      <c r="A3641" t="s">
        <v>13334</v>
      </c>
      <c r="B3641" t="s">
        <v>28526</v>
      </c>
      <c r="C3641" t="s">
        <v>1</v>
      </c>
      <c r="D3641" t="s">
        <v>24887</v>
      </c>
      <c r="E3641" s="3">
        <v>44849</v>
      </c>
      <c r="F3641" t="s">
        <v>13337</v>
      </c>
      <c r="G3641" t="s">
        <v>24329</v>
      </c>
      <c r="H3641" s="5" t="s">
        <v>6</v>
      </c>
      <c r="I3641" t="s">
        <v>13336</v>
      </c>
      <c r="J3641" s="3">
        <v>44852</v>
      </c>
      <c r="K3641" s="2">
        <v>1079484</v>
      </c>
      <c r="L3641" s="2">
        <v>79962</v>
      </c>
    </row>
    <row r="3642" spans="1:12" x14ac:dyDescent="0.2">
      <c r="A3642" t="s">
        <v>13338</v>
      </c>
      <c r="B3642" t="s">
        <v>28527</v>
      </c>
      <c r="C3642" t="s">
        <v>1</v>
      </c>
      <c r="D3642" t="s">
        <v>24887</v>
      </c>
      <c r="E3642" s="3">
        <v>44849</v>
      </c>
      <c r="F3642" t="s">
        <v>13341</v>
      </c>
      <c r="G3642" t="s">
        <v>24330</v>
      </c>
      <c r="H3642" s="5" t="s">
        <v>6</v>
      </c>
      <c r="I3642" t="s">
        <v>13340</v>
      </c>
      <c r="J3642" s="3">
        <v>44852</v>
      </c>
      <c r="K3642" s="2">
        <v>518205</v>
      </c>
      <c r="L3642" s="2">
        <v>38386</v>
      </c>
    </row>
    <row r="3643" spans="1:12" x14ac:dyDescent="0.2">
      <c r="A3643" t="s">
        <v>13342</v>
      </c>
      <c r="B3643" t="s">
        <v>28528</v>
      </c>
      <c r="C3643" t="s">
        <v>1</v>
      </c>
      <c r="D3643" t="s">
        <v>24887</v>
      </c>
      <c r="E3643" s="3">
        <v>44849</v>
      </c>
      <c r="F3643" t="s">
        <v>13345</v>
      </c>
      <c r="G3643" t="s">
        <v>24331</v>
      </c>
      <c r="H3643" s="5" t="s">
        <v>6</v>
      </c>
      <c r="I3643" t="s">
        <v>13344</v>
      </c>
      <c r="J3643" s="3">
        <v>44852</v>
      </c>
      <c r="K3643" s="2">
        <v>119943</v>
      </c>
      <c r="L3643" s="2">
        <v>8885</v>
      </c>
    </row>
    <row r="3644" spans="1:12" x14ac:dyDescent="0.2">
      <c r="A3644" t="s">
        <v>13346</v>
      </c>
      <c r="B3644" t="s">
        <v>28529</v>
      </c>
      <c r="C3644" t="s">
        <v>1</v>
      </c>
      <c r="D3644" t="s">
        <v>24887</v>
      </c>
      <c r="E3644" s="3">
        <v>44849</v>
      </c>
      <c r="F3644" t="s">
        <v>6262</v>
      </c>
      <c r="G3644" t="s">
        <v>23232</v>
      </c>
      <c r="H3644" s="5" t="s">
        <v>6</v>
      </c>
      <c r="I3644" t="s">
        <v>11732</v>
      </c>
      <c r="J3644" s="3">
        <v>44852</v>
      </c>
      <c r="K3644" s="2">
        <v>360256</v>
      </c>
      <c r="L3644" s="2">
        <v>26686</v>
      </c>
    </row>
    <row r="3645" spans="1:12" x14ac:dyDescent="0.2">
      <c r="A3645" t="s">
        <v>13348</v>
      </c>
      <c r="B3645" t="s">
        <v>28530</v>
      </c>
      <c r="C3645" t="s">
        <v>1</v>
      </c>
      <c r="D3645" t="s">
        <v>24887</v>
      </c>
      <c r="E3645" s="3">
        <v>44849</v>
      </c>
      <c r="F3645" t="s">
        <v>13351</v>
      </c>
      <c r="G3645" t="s">
        <v>24332</v>
      </c>
      <c r="H3645" s="5" t="s">
        <v>6</v>
      </c>
      <c r="I3645" t="s">
        <v>13350</v>
      </c>
      <c r="J3645" s="3">
        <v>44852</v>
      </c>
      <c r="K3645" s="2">
        <v>483678</v>
      </c>
      <c r="L3645" s="2">
        <v>35828</v>
      </c>
    </row>
    <row r="3646" spans="1:12" x14ac:dyDescent="0.2">
      <c r="A3646" t="s">
        <v>13352</v>
      </c>
      <c r="B3646" t="s">
        <v>28531</v>
      </c>
      <c r="C3646" t="s">
        <v>1</v>
      </c>
      <c r="D3646" t="s">
        <v>24887</v>
      </c>
      <c r="E3646" s="3">
        <v>44850</v>
      </c>
      <c r="F3646" t="s">
        <v>10380</v>
      </c>
      <c r="G3646" t="s">
        <v>23973</v>
      </c>
      <c r="H3646" s="5" t="s">
        <v>6</v>
      </c>
      <c r="I3646" t="s">
        <v>13354</v>
      </c>
      <c r="J3646" s="3">
        <v>44852</v>
      </c>
      <c r="K3646" s="2">
        <v>341496</v>
      </c>
      <c r="L3646" s="2">
        <v>25296</v>
      </c>
    </row>
    <row r="3647" spans="1:12" x14ac:dyDescent="0.2">
      <c r="A3647" t="s">
        <v>13355</v>
      </c>
      <c r="B3647" t="s">
        <v>28532</v>
      </c>
      <c r="C3647" t="s">
        <v>1</v>
      </c>
      <c r="D3647" t="s">
        <v>24887</v>
      </c>
      <c r="E3647" s="3">
        <v>44850</v>
      </c>
      <c r="F3647" t="s">
        <v>11781</v>
      </c>
      <c r="G3647" t="s">
        <v>24164</v>
      </c>
      <c r="H3647" s="5" t="s">
        <v>6</v>
      </c>
      <c r="I3647" t="s">
        <v>13357</v>
      </c>
      <c r="J3647" s="3">
        <v>44852</v>
      </c>
      <c r="K3647" s="2">
        <v>719656</v>
      </c>
      <c r="L3647" s="2">
        <v>53308</v>
      </c>
    </row>
    <row r="3648" spans="1:12" x14ac:dyDescent="0.2">
      <c r="A3648" t="s">
        <v>13358</v>
      </c>
      <c r="B3648" t="s">
        <v>28533</v>
      </c>
      <c r="C3648" t="s">
        <v>1</v>
      </c>
      <c r="D3648" t="s">
        <v>24887</v>
      </c>
      <c r="E3648" s="3">
        <v>44850</v>
      </c>
      <c r="F3648" t="s">
        <v>3446</v>
      </c>
      <c r="G3648" t="s">
        <v>22639</v>
      </c>
      <c r="H3648" s="5" t="s">
        <v>6</v>
      </c>
      <c r="I3648" t="s">
        <v>13360</v>
      </c>
      <c r="J3648" s="3">
        <v>44852</v>
      </c>
      <c r="K3648" s="2">
        <v>168029</v>
      </c>
      <c r="L3648" s="2">
        <v>12447</v>
      </c>
    </row>
    <row r="3649" spans="1:12" x14ac:dyDescent="0.2">
      <c r="A3649" t="s">
        <v>13361</v>
      </c>
      <c r="B3649" t="s">
        <v>28534</v>
      </c>
      <c r="C3649" t="s">
        <v>1</v>
      </c>
      <c r="D3649" t="s">
        <v>24887</v>
      </c>
      <c r="E3649" s="3">
        <v>44850</v>
      </c>
      <c r="F3649" t="s">
        <v>13364</v>
      </c>
      <c r="G3649" t="s">
        <v>24333</v>
      </c>
      <c r="H3649" s="5" t="s">
        <v>6</v>
      </c>
      <c r="I3649" t="s">
        <v>13363</v>
      </c>
      <c r="J3649" s="3">
        <v>44852</v>
      </c>
      <c r="K3649" s="2">
        <v>1917348</v>
      </c>
      <c r="L3649" s="2">
        <v>142026</v>
      </c>
    </row>
    <row r="3650" spans="1:12" x14ac:dyDescent="0.2">
      <c r="A3650" t="s">
        <v>13365</v>
      </c>
      <c r="B3650" t="s">
        <v>28535</v>
      </c>
      <c r="C3650" t="s">
        <v>1</v>
      </c>
      <c r="D3650" t="s">
        <v>24887</v>
      </c>
      <c r="E3650" s="3">
        <v>44850</v>
      </c>
      <c r="F3650" t="s">
        <v>13368</v>
      </c>
      <c r="G3650" t="s">
        <v>24334</v>
      </c>
      <c r="H3650" s="5" t="s">
        <v>6</v>
      </c>
      <c r="I3650" t="s">
        <v>13367</v>
      </c>
      <c r="J3650" s="3">
        <v>44852</v>
      </c>
      <c r="K3650" s="2">
        <v>1079484</v>
      </c>
      <c r="L3650" s="2">
        <v>79962</v>
      </c>
    </row>
    <row r="3651" spans="1:12" x14ac:dyDescent="0.2">
      <c r="A3651" t="s">
        <v>13369</v>
      </c>
      <c r="B3651" t="s">
        <v>28536</v>
      </c>
      <c r="C3651" t="s">
        <v>1</v>
      </c>
      <c r="D3651" t="s">
        <v>24887</v>
      </c>
      <c r="E3651" s="3">
        <v>44850</v>
      </c>
      <c r="F3651" t="s">
        <v>13372</v>
      </c>
      <c r="G3651" t="s">
        <v>24335</v>
      </c>
      <c r="H3651" s="5" t="s">
        <v>6</v>
      </c>
      <c r="I3651" t="s">
        <v>13371</v>
      </c>
      <c r="J3651" s="3">
        <v>44852</v>
      </c>
      <c r="K3651" s="2">
        <v>189620</v>
      </c>
      <c r="L3651" s="2">
        <v>14046</v>
      </c>
    </row>
    <row r="3652" spans="1:12" x14ac:dyDescent="0.2">
      <c r="A3652" t="s">
        <v>13373</v>
      </c>
      <c r="B3652" t="s">
        <v>28537</v>
      </c>
      <c r="C3652" t="s">
        <v>1</v>
      </c>
      <c r="D3652" t="s">
        <v>24887</v>
      </c>
      <c r="E3652" s="3">
        <v>44850</v>
      </c>
      <c r="F3652" t="s">
        <v>13376</v>
      </c>
      <c r="G3652" t="s">
        <v>24336</v>
      </c>
      <c r="H3652" s="5" t="s">
        <v>6</v>
      </c>
      <c r="I3652" t="s">
        <v>13375</v>
      </c>
      <c r="J3652" s="3">
        <v>44852</v>
      </c>
      <c r="K3652" s="2">
        <v>599713</v>
      </c>
      <c r="L3652" s="2">
        <v>44423</v>
      </c>
    </row>
    <row r="3653" spans="1:12" x14ac:dyDescent="0.2">
      <c r="A3653" t="s">
        <v>13377</v>
      </c>
      <c r="B3653" t="s">
        <v>28538</v>
      </c>
      <c r="C3653" t="s">
        <v>1</v>
      </c>
      <c r="D3653" t="s">
        <v>24887</v>
      </c>
      <c r="E3653" s="3">
        <v>44850</v>
      </c>
      <c r="F3653" t="s">
        <v>13380</v>
      </c>
      <c r="G3653" t="s">
        <v>24337</v>
      </c>
      <c r="H3653" s="5" t="s">
        <v>6</v>
      </c>
      <c r="I3653" t="s">
        <v>13379</v>
      </c>
      <c r="J3653" s="3">
        <v>44852</v>
      </c>
      <c r="K3653" s="2">
        <v>959541</v>
      </c>
      <c r="L3653" s="2">
        <v>71077</v>
      </c>
    </row>
    <row r="3654" spans="1:12" x14ac:dyDescent="0.2">
      <c r="A3654" t="s">
        <v>13381</v>
      </c>
      <c r="B3654" t="s">
        <v>28539</v>
      </c>
      <c r="C3654" t="s">
        <v>1</v>
      </c>
      <c r="D3654" t="s">
        <v>24887</v>
      </c>
      <c r="E3654" s="3">
        <v>44850</v>
      </c>
      <c r="F3654" t="s">
        <v>10513</v>
      </c>
      <c r="G3654" t="s">
        <v>23996</v>
      </c>
      <c r="H3654" s="5" t="s">
        <v>6</v>
      </c>
      <c r="I3654" t="s">
        <v>13383</v>
      </c>
      <c r="J3654" s="3">
        <v>44852</v>
      </c>
      <c r="K3654" s="2">
        <v>418770</v>
      </c>
      <c r="L3654" s="2">
        <v>31020</v>
      </c>
    </row>
    <row r="3655" spans="1:12" x14ac:dyDescent="0.2">
      <c r="A3655" t="s">
        <v>13384</v>
      </c>
      <c r="B3655" t="s">
        <v>28540</v>
      </c>
      <c r="C3655" t="s">
        <v>1</v>
      </c>
      <c r="D3655" t="s">
        <v>24887</v>
      </c>
      <c r="E3655" s="3">
        <v>44850</v>
      </c>
      <c r="F3655" t="s">
        <v>12130</v>
      </c>
      <c r="G3655" t="s">
        <v>24200</v>
      </c>
      <c r="H3655" s="5" t="s">
        <v>6</v>
      </c>
      <c r="I3655" t="s">
        <v>13386</v>
      </c>
      <c r="J3655" s="3">
        <v>44852</v>
      </c>
      <c r="K3655" s="2">
        <v>565902</v>
      </c>
      <c r="L3655" s="2">
        <v>41919</v>
      </c>
    </row>
    <row r="3656" spans="1:12" x14ac:dyDescent="0.2">
      <c r="A3656" t="s">
        <v>13387</v>
      </c>
      <c r="B3656" t="s">
        <v>28541</v>
      </c>
      <c r="C3656" t="s">
        <v>1</v>
      </c>
      <c r="D3656" t="s">
        <v>24887</v>
      </c>
      <c r="E3656" s="3">
        <v>44850</v>
      </c>
      <c r="F3656" t="s">
        <v>9017</v>
      </c>
      <c r="G3656" t="s">
        <v>23766</v>
      </c>
      <c r="H3656" s="5" t="s">
        <v>6</v>
      </c>
      <c r="I3656" t="s">
        <v>13389</v>
      </c>
      <c r="J3656" s="3">
        <v>44852</v>
      </c>
      <c r="K3656" s="2">
        <v>160380</v>
      </c>
      <c r="L3656" s="2">
        <v>11880</v>
      </c>
    </row>
    <row r="3657" spans="1:12" x14ac:dyDescent="0.2">
      <c r="A3657" t="s">
        <v>13390</v>
      </c>
      <c r="B3657" t="s">
        <v>28542</v>
      </c>
      <c r="C3657" t="s">
        <v>1</v>
      </c>
      <c r="D3657" t="s">
        <v>24887</v>
      </c>
      <c r="E3657" s="3">
        <v>44850</v>
      </c>
      <c r="F3657" t="s">
        <v>13393</v>
      </c>
      <c r="G3657" t="s">
        <v>24338</v>
      </c>
      <c r="H3657" s="5" t="s">
        <v>6</v>
      </c>
      <c r="I3657" t="s">
        <v>13392</v>
      </c>
      <c r="J3657" s="3">
        <v>44852</v>
      </c>
      <c r="K3657" s="2">
        <v>635526</v>
      </c>
      <c r="L3657" s="2">
        <v>47076</v>
      </c>
    </row>
    <row r="3658" spans="1:12" x14ac:dyDescent="0.2">
      <c r="A3658" t="s">
        <v>13394</v>
      </c>
      <c r="B3658" t="s">
        <v>28543</v>
      </c>
      <c r="C3658" t="s">
        <v>1</v>
      </c>
      <c r="D3658" t="s">
        <v>24887</v>
      </c>
      <c r="E3658" s="3">
        <v>44850</v>
      </c>
      <c r="F3658" t="s">
        <v>6376</v>
      </c>
      <c r="G3658" t="s">
        <v>23256</v>
      </c>
      <c r="H3658" s="5" t="s">
        <v>6</v>
      </c>
      <c r="I3658" t="s">
        <v>13396</v>
      </c>
      <c r="J3658" s="3">
        <v>44852</v>
      </c>
      <c r="K3658" s="2">
        <v>239885</v>
      </c>
      <c r="L3658" s="2">
        <v>17769</v>
      </c>
    </row>
    <row r="3659" spans="1:12" x14ac:dyDescent="0.2">
      <c r="A3659" t="s">
        <v>13397</v>
      </c>
      <c r="B3659" t="s">
        <v>28544</v>
      </c>
      <c r="C3659" t="s">
        <v>1</v>
      </c>
      <c r="D3659" t="s">
        <v>24887</v>
      </c>
      <c r="E3659" s="3">
        <v>44850</v>
      </c>
      <c r="F3659" t="s">
        <v>786</v>
      </c>
      <c r="G3659" t="s">
        <v>22035</v>
      </c>
      <c r="H3659" s="5" t="s">
        <v>6</v>
      </c>
      <c r="I3659" t="s">
        <v>13399</v>
      </c>
      <c r="J3659" s="3">
        <v>44852</v>
      </c>
      <c r="K3659" s="2">
        <v>113832</v>
      </c>
      <c r="L3659" s="2">
        <v>8432</v>
      </c>
    </row>
    <row r="3660" spans="1:12" x14ac:dyDescent="0.2">
      <c r="A3660" t="s">
        <v>13400</v>
      </c>
      <c r="B3660" t="s">
        <v>28545</v>
      </c>
      <c r="C3660" t="s">
        <v>1</v>
      </c>
      <c r="D3660" t="s">
        <v>24887</v>
      </c>
      <c r="E3660" s="3">
        <v>44850</v>
      </c>
      <c r="F3660" t="s">
        <v>786</v>
      </c>
      <c r="G3660" t="s">
        <v>22035</v>
      </c>
      <c r="H3660" s="5" t="s">
        <v>6</v>
      </c>
      <c r="I3660" t="s">
        <v>13402</v>
      </c>
      <c r="J3660" s="3">
        <v>44852</v>
      </c>
      <c r="K3660" s="2">
        <v>211842</v>
      </c>
      <c r="L3660" s="2">
        <v>15692</v>
      </c>
    </row>
    <row r="3661" spans="1:12" x14ac:dyDescent="0.2">
      <c r="A3661" t="s">
        <v>13403</v>
      </c>
      <c r="B3661" t="s">
        <v>28546</v>
      </c>
      <c r="C3661" t="s">
        <v>1</v>
      </c>
      <c r="D3661" t="s">
        <v>24887</v>
      </c>
      <c r="E3661" s="3">
        <v>44850</v>
      </c>
      <c r="F3661" t="s">
        <v>6285</v>
      </c>
      <c r="G3661" t="s">
        <v>23237</v>
      </c>
      <c r="H3661" s="5" t="s">
        <v>6</v>
      </c>
      <c r="I3661" t="s">
        <v>13405</v>
      </c>
      <c r="J3661" s="3">
        <v>44852</v>
      </c>
      <c r="K3661" s="2">
        <v>211842</v>
      </c>
      <c r="L3661" s="2">
        <v>15692</v>
      </c>
    </row>
    <row r="3662" spans="1:12" x14ac:dyDescent="0.2">
      <c r="A3662" t="s">
        <v>13406</v>
      </c>
      <c r="B3662" t="s">
        <v>28547</v>
      </c>
      <c r="C3662" t="s">
        <v>1</v>
      </c>
      <c r="D3662" t="s">
        <v>24887</v>
      </c>
      <c r="E3662" s="3">
        <v>44850</v>
      </c>
      <c r="F3662" t="s">
        <v>13409</v>
      </c>
      <c r="G3662" t="s">
        <v>24339</v>
      </c>
      <c r="H3662" s="5" t="s">
        <v>6</v>
      </c>
      <c r="I3662" t="s">
        <v>13408</v>
      </c>
      <c r="J3662" s="3">
        <v>44852</v>
      </c>
      <c r="K3662" s="2">
        <v>619125</v>
      </c>
      <c r="L3662" s="2">
        <v>45861</v>
      </c>
    </row>
    <row r="3663" spans="1:12" x14ac:dyDescent="0.2">
      <c r="A3663" t="s">
        <v>13410</v>
      </c>
      <c r="B3663" t="s">
        <v>28548</v>
      </c>
      <c r="C3663" t="s">
        <v>1</v>
      </c>
      <c r="D3663" t="s">
        <v>24887</v>
      </c>
      <c r="E3663" s="3">
        <v>44850</v>
      </c>
      <c r="F3663" t="s">
        <v>13413</v>
      </c>
      <c r="G3663" t="s">
        <v>24340</v>
      </c>
      <c r="H3663" s="5" t="s">
        <v>6</v>
      </c>
      <c r="I3663" t="s">
        <v>13412</v>
      </c>
      <c r="J3663" s="3">
        <v>44852</v>
      </c>
      <c r="K3663" s="2">
        <v>1309839</v>
      </c>
      <c r="L3663" s="2">
        <v>97025</v>
      </c>
    </row>
    <row r="3664" spans="1:12" x14ac:dyDescent="0.2">
      <c r="A3664" t="s">
        <v>13414</v>
      </c>
      <c r="B3664" t="s">
        <v>28549</v>
      </c>
      <c r="C3664" t="s">
        <v>1</v>
      </c>
      <c r="D3664" t="s">
        <v>24887</v>
      </c>
      <c r="E3664" s="3">
        <v>44850</v>
      </c>
      <c r="F3664" t="s">
        <v>13059</v>
      </c>
      <c r="G3664" t="s">
        <v>24302</v>
      </c>
      <c r="H3664" s="5" t="s">
        <v>6</v>
      </c>
      <c r="I3664" t="s">
        <v>13416</v>
      </c>
      <c r="J3664" s="3">
        <v>44852</v>
      </c>
      <c r="K3664" s="2">
        <v>599713</v>
      </c>
      <c r="L3664" s="2">
        <v>44423</v>
      </c>
    </row>
    <row r="3665" spans="1:12" x14ac:dyDescent="0.2">
      <c r="A3665" t="s">
        <v>13417</v>
      </c>
      <c r="B3665" t="s">
        <v>28550</v>
      </c>
      <c r="C3665" t="s">
        <v>1</v>
      </c>
      <c r="D3665" t="s">
        <v>24887</v>
      </c>
      <c r="E3665" s="3">
        <v>44850</v>
      </c>
      <c r="F3665" t="s">
        <v>10738</v>
      </c>
      <c r="G3665" t="s">
        <v>24025</v>
      </c>
      <c r="H3665" s="5" t="s">
        <v>6</v>
      </c>
      <c r="I3665" t="s">
        <v>13419</v>
      </c>
      <c r="J3665" s="3">
        <v>44852</v>
      </c>
      <c r="K3665" s="2">
        <v>977022</v>
      </c>
      <c r="L3665" s="2">
        <v>72372</v>
      </c>
    </row>
    <row r="3666" spans="1:12" x14ac:dyDescent="0.2">
      <c r="A3666" t="s">
        <v>13420</v>
      </c>
      <c r="B3666" t="s">
        <v>28551</v>
      </c>
      <c r="C3666" t="s">
        <v>1</v>
      </c>
      <c r="D3666" t="s">
        <v>24887</v>
      </c>
      <c r="E3666" s="3">
        <v>44850</v>
      </c>
      <c r="F3666" t="s">
        <v>13423</v>
      </c>
      <c r="G3666" t="s">
        <v>24341</v>
      </c>
      <c r="H3666" s="5" t="s">
        <v>6</v>
      </c>
      <c r="I3666" t="s">
        <v>13422</v>
      </c>
      <c r="J3666" s="3">
        <v>44852</v>
      </c>
      <c r="K3666" s="2">
        <v>1079484</v>
      </c>
      <c r="L3666" s="2">
        <v>79962</v>
      </c>
    </row>
    <row r="3667" spans="1:12" x14ac:dyDescent="0.2">
      <c r="A3667" t="s">
        <v>13424</v>
      </c>
      <c r="B3667" t="s">
        <v>28552</v>
      </c>
      <c r="C3667" t="s">
        <v>1</v>
      </c>
      <c r="D3667" t="s">
        <v>24887</v>
      </c>
      <c r="E3667" s="3">
        <v>44850</v>
      </c>
      <c r="F3667" t="s">
        <v>13427</v>
      </c>
      <c r="G3667" t="s">
        <v>24342</v>
      </c>
      <c r="H3667" s="5" t="s">
        <v>6</v>
      </c>
      <c r="I3667" t="s">
        <v>13426</v>
      </c>
      <c r="J3667" s="3">
        <v>44852</v>
      </c>
      <c r="K3667" s="2">
        <v>438605</v>
      </c>
      <c r="L3667" s="2">
        <v>32489</v>
      </c>
    </row>
    <row r="3668" spans="1:12" x14ac:dyDescent="0.2">
      <c r="A3668" t="s">
        <v>13428</v>
      </c>
      <c r="B3668" t="s">
        <v>28553</v>
      </c>
      <c r="C3668" t="s">
        <v>1</v>
      </c>
      <c r="D3668" t="s">
        <v>24887</v>
      </c>
      <c r="E3668" s="3">
        <v>44850</v>
      </c>
      <c r="F3668" t="s">
        <v>7157</v>
      </c>
      <c r="G3668" t="s">
        <v>23408</v>
      </c>
      <c r="H3668" s="5" t="s">
        <v>6</v>
      </c>
      <c r="I3668" t="s">
        <v>13430</v>
      </c>
      <c r="J3668" s="3">
        <v>44852</v>
      </c>
      <c r="K3668" s="2">
        <v>284430</v>
      </c>
      <c r="L3668" s="2">
        <v>21069</v>
      </c>
    </row>
    <row r="3669" spans="1:12" x14ac:dyDescent="0.2">
      <c r="A3669" t="s">
        <v>13431</v>
      </c>
      <c r="B3669" t="s">
        <v>28554</v>
      </c>
      <c r="C3669" t="s">
        <v>1</v>
      </c>
      <c r="D3669" t="s">
        <v>24887</v>
      </c>
      <c r="E3669" s="3">
        <v>44850</v>
      </c>
      <c r="F3669" t="s">
        <v>12617</v>
      </c>
      <c r="G3669" t="s">
        <v>24255</v>
      </c>
      <c r="H3669" s="5" t="s">
        <v>6</v>
      </c>
      <c r="I3669" t="s">
        <v>13433</v>
      </c>
      <c r="J3669" s="3">
        <v>44852</v>
      </c>
      <c r="K3669" s="2">
        <v>853426</v>
      </c>
      <c r="L3669" s="2">
        <v>63217</v>
      </c>
    </row>
    <row r="3670" spans="1:12" x14ac:dyDescent="0.2">
      <c r="A3670" t="s">
        <v>13434</v>
      </c>
      <c r="B3670" t="s">
        <v>28555</v>
      </c>
      <c r="C3670" t="s">
        <v>1</v>
      </c>
      <c r="D3670" t="s">
        <v>24887</v>
      </c>
      <c r="E3670" s="3">
        <v>44850</v>
      </c>
      <c r="F3670" t="s">
        <v>6751</v>
      </c>
      <c r="G3670" t="s">
        <v>23326</v>
      </c>
      <c r="H3670" s="5" t="s">
        <v>6</v>
      </c>
      <c r="I3670" t="s">
        <v>13436</v>
      </c>
      <c r="J3670" s="3">
        <v>44852</v>
      </c>
      <c r="K3670" s="2">
        <v>428421</v>
      </c>
      <c r="L3670" s="2">
        <v>31735</v>
      </c>
    </row>
    <row r="3671" spans="1:12" x14ac:dyDescent="0.2">
      <c r="A3671" t="s">
        <v>13437</v>
      </c>
      <c r="B3671" t="s">
        <v>28556</v>
      </c>
      <c r="C3671" t="s">
        <v>1</v>
      </c>
      <c r="D3671" t="s">
        <v>24887</v>
      </c>
      <c r="E3671" s="3">
        <v>44850</v>
      </c>
      <c r="F3671" t="s">
        <v>10873</v>
      </c>
      <c r="G3671" t="s">
        <v>24045</v>
      </c>
      <c r="H3671" s="5" t="s">
        <v>6</v>
      </c>
      <c r="I3671" t="s">
        <v>13439</v>
      </c>
      <c r="J3671" s="3">
        <v>44852</v>
      </c>
      <c r="K3671" s="2">
        <v>227664</v>
      </c>
      <c r="L3671" s="2">
        <v>16864</v>
      </c>
    </row>
    <row r="3672" spans="1:12" x14ac:dyDescent="0.2">
      <c r="A3672" t="s">
        <v>13440</v>
      </c>
      <c r="B3672" t="s">
        <v>28557</v>
      </c>
      <c r="C3672" t="s">
        <v>1</v>
      </c>
      <c r="D3672" t="s">
        <v>24887</v>
      </c>
      <c r="E3672" s="3">
        <v>44850</v>
      </c>
      <c r="F3672" t="s">
        <v>12840</v>
      </c>
      <c r="G3672" t="s">
        <v>24278</v>
      </c>
      <c r="H3672" s="5" t="s">
        <v>6</v>
      </c>
      <c r="I3672" t="s">
        <v>13442</v>
      </c>
      <c r="J3672" s="3">
        <v>44852</v>
      </c>
      <c r="K3672" s="2">
        <v>927558</v>
      </c>
      <c r="L3672" s="2">
        <v>68708</v>
      </c>
    </row>
    <row r="3673" spans="1:12" x14ac:dyDescent="0.2">
      <c r="A3673" t="s">
        <v>13443</v>
      </c>
      <c r="B3673" t="s">
        <v>28558</v>
      </c>
      <c r="C3673" t="s">
        <v>1</v>
      </c>
      <c r="D3673" t="s">
        <v>24887</v>
      </c>
      <c r="E3673" s="3">
        <v>44850</v>
      </c>
      <c r="F3673" t="s">
        <v>13446</v>
      </c>
      <c r="G3673" t="s">
        <v>24343</v>
      </c>
      <c r="H3673" s="5" t="s">
        <v>6</v>
      </c>
      <c r="I3673" t="s">
        <v>13445</v>
      </c>
      <c r="J3673" s="3">
        <v>44852</v>
      </c>
      <c r="K3673" s="2">
        <v>1065321</v>
      </c>
      <c r="L3673" s="2">
        <v>78913</v>
      </c>
    </row>
    <row r="3674" spans="1:12" x14ac:dyDescent="0.2">
      <c r="A3674" t="s">
        <v>13447</v>
      </c>
      <c r="B3674" t="s">
        <v>28559</v>
      </c>
      <c r="C3674" t="s">
        <v>1</v>
      </c>
      <c r="D3674" t="s">
        <v>24887</v>
      </c>
      <c r="E3674" s="3">
        <v>44850</v>
      </c>
      <c r="F3674" t="s">
        <v>13450</v>
      </c>
      <c r="G3674" t="s">
        <v>24344</v>
      </c>
      <c r="H3674" s="5" t="s">
        <v>6</v>
      </c>
      <c r="I3674" t="s">
        <v>13449</v>
      </c>
      <c r="J3674" s="3">
        <v>44852</v>
      </c>
      <c r="K3674" s="2">
        <v>847368</v>
      </c>
      <c r="L3674" s="2">
        <v>62768</v>
      </c>
    </row>
    <row r="3675" spans="1:12" x14ac:dyDescent="0.2">
      <c r="A3675" t="s">
        <v>13451</v>
      </c>
      <c r="B3675" t="s">
        <v>28560</v>
      </c>
      <c r="C3675" t="s">
        <v>1</v>
      </c>
      <c r="D3675" t="s">
        <v>24887</v>
      </c>
      <c r="E3675" s="3">
        <v>44850</v>
      </c>
      <c r="F3675" t="s">
        <v>3478</v>
      </c>
      <c r="G3675" t="s">
        <v>22644</v>
      </c>
      <c r="H3675" s="5" t="s">
        <v>6</v>
      </c>
      <c r="I3675" t="s">
        <v>13453</v>
      </c>
      <c r="J3675" s="3">
        <v>44852</v>
      </c>
      <c r="K3675" s="2">
        <v>951656</v>
      </c>
      <c r="L3675" s="2">
        <v>70493</v>
      </c>
    </row>
    <row r="3676" spans="1:12" x14ac:dyDescent="0.2">
      <c r="A3676" t="s">
        <v>13454</v>
      </c>
      <c r="B3676" t="s">
        <v>28561</v>
      </c>
      <c r="C3676" t="s">
        <v>1</v>
      </c>
      <c r="D3676" t="s">
        <v>24887</v>
      </c>
      <c r="E3676" s="3">
        <v>44850</v>
      </c>
      <c r="F3676" t="s">
        <v>13457</v>
      </c>
      <c r="G3676" t="s">
        <v>24345</v>
      </c>
      <c r="H3676" s="5" t="s">
        <v>6</v>
      </c>
      <c r="I3676" t="s">
        <v>13456</v>
      </c>
      <c r="J3676" s="3">
        <v>44852</v>
      </c>
      <c r="K3676" s="2">
        <v>239885</v>
      </c>
      <c r="L3676" s="2">
        <v>17769</v>
      </c>
    </row>
    <row r="3677" spans="1:12" x14ac:dyDescent="0.2">
      <c r="A3677" t="s">
        <v>13458</v>
      </c>
      <c r="B3677" t="s">
        <v>28562</v>
      </c>
      <c r="C3677" t="s">
        <v>1</v>
      </c>
      <c r="D3677" t="s">
        <v>24887</v>
      </c>
      <c r="E3677" s="3">
        <v>44850</v>
      </c>
      <c r="F3677" t="s">
        <v>3187</v>
      </c>
      <c r="G3677" t="s">
        <v>22583</v>
      </c>
      <c r="H3677" s="5" t="s">
        <v>6</v>
      </c>
      <c r="I3677" t="s">
        <v>13460</v>
      </c>
      <c r="J3677" s="3">
        <v>44852</v>
      </c>
      <c r="K3677" s="2">
        <v>108393</v>
      </c>
      <c r="L3677" s="2">
        <v>8029</v>
      </c>
    </row>
    <row r="3678" spans="1:12" x14ac:dyDescent="0.2">
      <c r="A3678" t="s">
        <v>13461</v>
      </c>
      <c r="B3678" t="s">
        <v>28563</v>
      </c>
      <c r="C3678" t="s">
        <v>1</v>
      </c>
      <c r="D3678" t="s">
        <v>24887</v>
      </c>
      <c r="E3678" s="3">
        <v>44850</v>
      </c>
      <c r="F3678" t="s">
        <v>13464</v>
      </c>
      <c r="G3678" t="s">
        <v>24346</v>
      </c>
      <c r="H3678" s="5" t="s">
        <v>6</v>
      </c>
      <c r="I3678" t="s">
        <v>13463</v>
      </c>
      <c r="J3678" s="3">
        <v>44852</v>
      </c>
      <c r="K3678" s="2">
        <v>445617</v>
      </c>
      <c r="L3678" s="2">
        <v>33009</v>
      </c>
    </row>
    <row r="3679" spans="1:12" x14ac:dyDescent="0.2">
      <c r="A3679" t="s">
        <v>13465</v>
      </c>
      <c r="B3679" t="s">
        <v>28564</v>
      </c>
      <c r="C3679" t="s">
        <v>1</v>
      </c>
      <c r="D3679" t="s">
        <v>24887</v>
      </c>
      <c r="E3679" s="3">
        <v>44850</v>
      </c>
      <c r="F3679" t="s">
        <v>13468</v>
      </c>
      <c r="G3679" t="s">
        <v>24347</v>
      </c>
      <c r="H3679" s="5" t="s">
        <v>6</v>
      </c>
      <c r="I3679" t="s">
        <v>13467</v>
      </c>
      <c r="J3679" s="3">
        <v>44852</v>
      </c>
      <c r="K3679" s="2">
        <v>267220</v>
      </c>
      <c r="L3679" s="2">
        <v>19794</v>
      </c>
    </row>
    <row r="3680" spans="1:12" x14ac:dyDescent="0.2">
      <c r="A3680" t="s">
        <v>13469</v>
      </c>
      <c r="B3680" t="s">
        <v>28565</v>
      </c>
      <c r="C3680" t="s">
        <v>1</v>
      </c>
      <c r="D3680" t="s">
        <v>24887</v>
      </c>
      <c r="E3680" s="3">
        <v>44850</v>
      </c>
      <c r="F3680" t="s">
        <v>13471</v>
      </c>
      <c r="G3680" t="s">
        <v>24348</v>
      </c>
      <c r="H3680" s="5" t="s">
        <v>6</v>
      </c>
      <c r="I3680" t="s">
        <v>463</v>
      </c>
      <c r="J3680" s="3">
        <v>44852</v>
      </c>
      <c r="K3680" s="2">
        <v>588060</v>
      </c>
      <c r="L3680" s="2">
        <v>43560</v>
      </c>
    </row>
    <row r="3681" spans="1:12" x14ac:dyDescent="0.2">
      <c r="A3681" t="s">
        <v>13472</v>
      </c>
      <c r="B3681" t="s">
        <v>28566</v>
      </c>
      <c r="C3681" t="s">
        <v>1</v>
      </c>
      <c r="D3681" t="s">
        <v>24887</v>
      </c>
      <c r="E3681" s="3">
        <v>44850</v>
      </c>
      <c r="F3681" t="s">
        <v>10288</v>
      </c>
      <c r="G3681" t="s">
        <v>23959</v>
      </c>
      <c r="H3681" s="5" t="s">
        <v>6</v>
      </c>
      <c r="I3681" t="s">
        <v>13474</v>
      </c>
      <c r="J3681" s="3">
        <v>44852</v>
      </c>
      <c r="K3681" s="2">
        <v>94810</v>
      </c>
      <c r="L3681" s="2">
        <v>7023</v>
      </c>
    </row>
    <row r="3682" spans="1:12" x14ac:dyDescent="0.2">
      <c r="A3682" t="s">
        <v>13475</v>
      </c>
      <c r="B3682" t="s">
        <v>28567</v>
      </c>
      <c r="C3682" t="s">
        <v>1</v>
      </c>
      <c r="D3682" t="s">
        <v>24887</v>
      </c>
      <c r="E3682" s="3">
        <v>44850</v>
      </c>
      <c r="F3682" t="s">
        <v>13478</v>
      </c>
      <c r="G3682" t="s">
        <v>24349</v>
      </c>
      <c r="H3682" s="5" t="s">
        <v>6</v>
      </c>
      <c r="I3682" t="s">
        <v>13477</v>
      </c>
      <c r="J3682" s="3">
        <v>44852</v>
      </c>
      <c r="K3682" s="2">
        <v>284430</v>
      </c>
      <c r="L3682" s="2">
        <v>21069</v>
      </c>
    </row>
    <row r="3683" spans="1:12" x14ac:dyDescent="0.2">
      <c r="A3683" t="s">
        <v>13479</v>
      </c>
      <c r="B3683" t="s">
        <v>28568</v>
      </c>
      <c r="C3683" t="s">
        <v>1</v>
      </c>
      <c r="D3683" t="s">
        <v>24887</v>
      </c>
      <c r="E3683" s="3">
        <v>44850</v>
      </c>
      <c r="F3683" t="s">
        <v>13482</v>
      </c>
      <c r="G3683" t="s">
        <v>24350</v>
      </c>
      <c r="H3683" s="5" t="s">
        <v>6</v>
      </c>
      <c r="I3683" t="s">
        <v>13481</v>
      </c>
      <c r="J3683" s="3">
        <v>44852</v>
      </c>
      <c r="K3683" s="2">
        <v>479771</v>
      </c>
      <c r="L3683" s="2">
        <v>35539</v>
      </c>
    </row>
    <row r="3684" spans="1:12" x14ac:dyDescent="0.2">
      <c r="A3684" t="s">
        <v>13483</v>
      </c>
      <c r="B3684" t="s">
        <v>28569</v>
      </c>
      <c r="C3684" t="s">
        <v>1</v>
      </c>
      <c r="D3684" t="s">
        <v>24887</v>
      </c>
      <c r="E3684" s="3">
        <v>44850</v>
      </c>
      <c r="F3684" t="s">
        <v>353</v>
      </c>
      <c r="G3684" t="s">
        <v>21935</v>
      </c>
      <c r="H3684" s="5" t="s">
        <v>6</v>
      </c>
      <c r="I3684" t="s">
        <v>13485</v>
      </c>
      <c r="J3684" s="3">
        <v>44852</v>
      </c>
      <c r="K3684" s="2">
        <v>49680</v>
      </c>
      <c r="L3684" s="2">
        <v>3680</v>
      </c>
    </row>
    <row r="3685" spans="1:12" x14ac:dyDescent="0.2">
      <c r="A3685" t="s">
        <v>13486</v>
      </c>
      <c r="B3685" t="s">
        <v>28570</v>
      </c>
      <c r="C3685" t="s">
        <v>1</v>
      </c>
      <c r="D3685" t="s">
        <v>24887</v>
      </c>
      <c r="E3685" s="3">
        <v>44850</v>
      </c>
      <c r="F3685" t="s">
        <v>13489</v>
      </c>
      <c r="G3685" t="s">
        <v>24351</v>
      </c>
      <c r="H3685" s="5" t="s">
        <v>6</v>
      </c>
      <c r="I3685" t="s">
        <v>13488</v>
      </c>
      <c r="J3685" s="3">
        <v>44852</v>
      </c>
      <c r="K3685" s="2">
        <v>568860</v>
      </c>
      <c r="L3685" s="2">
        <v>42138</v>
      </c>
    </row>
    <row r="3686" spans="1:12" x14ac:dyDescent="0.2">
      <c r="A3686" t="s">
        <v>13490</v>
      </c>
      <c r="B3686" t="s">
        <v>28571</v>
      </c>
      <c r="C3686" t="s">
        <v>1</v>
      </c>
      <c r="D3686" t="s">
        <v>24887</v>
      </c>
      <c r="E3686" s="3">
        <v>44850</v>
      </c>
      <c r="F3686" t="s">
        <v>6006</v>
      </c>
      <c r="G3686" t="s">
        <v>23180</v>
      </c>
      <c r="H3686" s="5" t="s">
        <v>6</v>
      </c>
      <c r="I3686" t="s">
        <v>13492</v>
      </c>
      <c r="J3686" s="3">
        <v>44852</v>
      </c>
      <c r="K3686" s="2">
        <v>216786</v>
      </c>
      <c r="L3686" s="2">
        <v>16058</v>
      </c>
    </row>
    <row r="3687" spans="1:12" x14ac:dyDescent="0.2">
      <c r="A3687" t="s">
        <v>13493</v>
      </c>
      <c r="B3687" t="s">
        <v>28572</v>
      </c>
      <c r="C3687" t="s">
        <v>1</v>
      </c>
      <c r="D3687" t="s">
        <v>24887</v>
      </c>
      <c r="E3687" s="3">
        <v>44850</v>
      </c>
      <c r="F3687" t="s">
        <v>13496</v>
      </c>
      <c r="G3687" t="s">
        <v>24352</v>
      </c>
      <c r="H3687" s="5" t="s">
        <v>6</v>
      </c>
      <c r="I3687" t="s">
        <v>13495</v>
      </c>
      <c r="J3687" s="3">
        <v>44852</v>
      </c>
      <c r="K3687" s="2">
        <v>586955</v>
      </c>
      <c r="L3687" s="2">
        <v>43478</v>
      </c>
    </row>
    <row r="3688" spans="1:12" x14ac:dyDescent="0.2">
      <c r="A3688" t="s">
        <v>13497</v>
      </c>
      <c r="B3688" t="s">
        <v>28573</v>
      </c>
      <c r="C3688" t="s">
        <v>1</v>
      </c>
      <c r="D3688" t="s">
        <v>24887</v>
      </c>
      <c r="E3688" s="3">
        <v>44850</v>
      </c>
      <c r="F3688" t="s">
        <v>13500</v>
      </c>
      <c r="G3688" t="s">
        <v>24353</v>
      </c>
      <c r="H3688" s="5" t="s">
        <v>6</v>
      </c>
      <c r="I3688" t="s">
        <v>13499</v>
      </c>
      <c r="J3688" s="3">
        <v>44852</v>
      </c>
      <c r="K3688" s="2">
        <v>479771</v>
      </c>
      <c r="L3688" s="2">
        <v>35539</v>
      </c>
    </row>
    <row r="3689" spans="1:12" x14ac:dyDescent="0.2">
      <c r="A3689" t="s">
        <v>13501</v>
      </c>
      <c r="B3689" t="s">
        <v>28574</v>
      </c>
      <c r="C3689" t="s">
        <v>1</v>
      </c>
      <c r="D3689" t="s">
        <v>24887</v>
      </c>
      <c r="E3689" s="3">
        <v>44850</v>
      </c>
      <c r="F3689" t="s">
        <v>692</v>
      </c>
      <c r="G3689" t="s">
        <v>22013</v>
      </c>
      <c r="H3689" s="5" t="s">
        <v>6</v>
      </c>
      <c r="I3689" t="s">
        <v>13503</v>
      </c>
      <c r="J3689" s="3">
        <v>44852</v>
      </c>
      <c r="K3689" s="2">
        <v>239885</v>
      </c>
      <c r="L3689" s="2">
        <v>17769</v>
      </c>
    </row>
    <row r="3690" spans="1:12" x14ac:dyDescent="0.2">
      <c r="A3690" t="s">
        <v>13504</v>
      </c>
      <c r="B3690" t="s">
        <v>28575</v>
      </c>
      <c r="C3690" t="s">
        <v>1</v>
      </c>
      <c r="D3690" t="s">
        <v>24887</v>
      </c>
      <c r="E3690" s="3">
        <v>44850</v>
      </c>
      <c r="F3690" t="s">
        <v>13507</v>
      </c>
      <c r="G3690" t="s">
        <v>24354</v>
      </c>
      <c r="H3690" s="5" t="s">
        <v>6</v>
      </c>
      <c r="I3690" t="s">
        <v>13506</v>
      </c>
      <c r="J3690" s="3">
        <v>44852</v>
      </c>
      <c r="K3690" s="2">
        <v>2398853</v>
      </c>
      <c r="L3690" s="2">
        <v>177693</v>
      </c>
    </row>
    <row r="3691" spans="1:12" x14ac:dyDescent="0.2">
      <c r="A3691" t="s">
        <v>13508</v>
      </c>
      <c r="B3691" t="s">
        <v>28576</v>
      </c>
      <c r="C3691" t="s">
        <v>1</v>
      </c>
      <c r="D3691" t="s">
        <v>24887</v>
      </c>
      <c r="E3691" s="3">
        <v>44850</v>
      </c>
      <c r="F3691" t="s">
        <v>798</v>
      </c>
      <c r="G3691" t="s">
        <v>22038</v>
      </c>
      <c r="H3691" s="5" t="s">
        <v>6</v>
      </c>
      <c r="I3691" t="s">
        <v>13510</v>
      </c>
      <c r="J3691" s="3">
        <v>44852</v>
      </c>
      <c r="K3691" s="2">
        <v>113832</v>
      </c>
      <c r="L3691" s="2">
        <v>8432</v>
      </c>
    </row>
    <row r="3692" spans="1:12" x14ac:dyDescent="0.2">
      <c r="A3692" t="s">
        <v>13511</v>
      </c>
      <c r="B3692" t="s">
        <v>28577</v>
      </c>
      <c r="C3692" t="s">
        <v>1</v>
      </c>
      <c r="D3692" t="s">
        <v>24887</v>
      </c>
      <c r="E3692" s="3">
        <v>44850</v>
      </c>
      <c r="F3692" t="s">
        <v>13514</v>
      </c>
      <c r="G3692" t="s">
        <v>24355</v>
      </c>
      <c r="H3692" s="5" t="s">
        <v>6</v>
      </c>
      <c r="I3692" t="s">
        <v>13513</v>
      </c>
      <c r="J3692" s="3">
        <v>44852</v>
      </c>
      <c r="K3692" s="2">
        <v>959541</v>
      </c>
      <c r="L3692" s="2">
        <v>71077</v>
      </c>
    </row>
    <row r="3693" spans="1:12" x14ac:dyDescent="0.2">
      <c r="A3693" t="s">
        <v>13515</v>
      </c>
      <c r="B3693" t="s">
        <v>28578</v>
      </c>
      <c r="C3693" t="s">
        <v>1</v>
      </c>
      <c r="D3693" t="s">
        <v>24887</v>
      </c>
      <c r="E3693" s="3">
        <v>44850</v>
      </c>
      <c r="F3693" t="s">
        <v>2236</v>
      </c>
      <c r="G3693" t="s">
        <v>22363</v>
      </c>
      <c r="H3693" s="5" t="s">
        <v>6</v>
      </c>
      <c r="I3693" t="s">
        <v>13517</v>
      </c>
      <c r="J3693" s="3">
        <v>44852</v>
      </c>
      <c r="K3693" s="2">
        <v>625442</v>
      </c>
      <c r="L3693" s="2">
        <v>46329</v>
      </c>
    </row>
    <row r="3694" spans="1:12" x14ac:dyDescent="0.2">
      <c r="A3694" t="s">
        <v>13518</v>
      </c>
      <c r="B3694" t="s">
        <v>28579</v>
      </c>
      <c r="C3694" t="s">
        <v>1</v>
      </c>
      <c r="D3694" t="s">
        <v>24887</v>
      </c>
      <c r="E3694" s="3">
        <v>44850</v>
      </c>
      <c r="F3694" t="s">
        <v>394</v>
      </c>
      <c r="G3694" t="s">
        <v>21943</v>
      </c>
      <c r="H3694" s="5" t="s">
        <v>6</v>
      </c>
      <c r="I3694" t="s">
        <v>13520</v>
      </c>
      <c r="J3694" s="3">
        <v>44852</v>
      </c>
      <c r="K3694" s="2">
        <v>526896</v>
      </c>
      <c r="L3694" s="2">
        <v>39029</v>
      </c>
    </row>
    <row r="3695" spans="1:12" x14ac:dyDescent="0.2">
      <c r="A3695" t="s">
        <v>13521</v>
      </c>
      <c r="B3695" t="s">
        <v>28580</v>
      </c>
      <c r="C3695" t="s">
        <v>1</v>
      </c>
      <c r="D3695" t="s">
        <v>24887</v>
      </c>
      <c r="E3695" s="3">
        <v>44850</v>
      </c>
      <c r="F3695" t="s">
        <v>13524</v>
      </c>
      <c r="G3695" t="s">
        <v>24356</v>
      </c>
      <c r="H3695" s="5" t="s">
        <v>6</v>
      </c>
      <c r="I3695" t="s">
        <v>13523</v>
      </c>
      <c r="J3695" s="3">
        <v>44852</v>
      </c>
      <c r="K3695" s="2">
        <v>1628932</v>
      </c>
      <c r="L3695" s="2">
        <v>120662</v>
      </c>
    </row>
    <row r="3696" spans="1:12" x14ac:dyDescent="0.2">
      <c r="A3696" t="s">
        <v>13525</v>
      </c>
      <c r="B3696" t="s">
        <v>28581</v>
      </c>
      <c r="C3696" t="s">
        <v>1</v>
      </c>
      <c r="D3696" t="s">
        <v>24887</v>
      </c>
      <c r="E3696" s="3">
        <v>44850</v>
      </c>
      <c r="F3696" t="s">
        <v>3311</v>
      </c>
      <c r="G3696" t="s">
        <v>22608</v>
      </c>
      <c r="H3696" s="5" t="s">
        <v>6</v>
      </c>
      <c r="I3696" t="s">
        <v>13527</v>
      </c>
      <c r="J3696" s="3">
        <v>44852</v>
      </c>
      <c r="K3696" s="2">
        <v>677199</v>
      </c>
      <c r="L3696" s="2">
        <v>50163</v>
      </c>
    </row>
    <row r="3697" spans="1:12" x14ac:dyDescent="0.2">
      <c r="A3697" t="s">
        <v>13528</v>
      </c>
      <c r="B3697" t="s">
        <v>28582</v>
      </c>
      <c r="C3697" t="s">
        <v>1</v>
      </c>
      <c r="D3697" t="s">
        <v>24887</v>
      </c>
      <c r="E3697" s="3">
        <v>44850</v>
      </c>
      <c r="F3697" t="s">
        <v>12815</v>
      </c>
      <c r="G3697" t="s">
        <v>24275</v>
      </c>
      <c r="H3697" s="5" t="s">
        <v>6</v>
      </c>
      <c r="I3697" t="s">
        <v>13530</v>
      </c>
      <c r="J3697" s="3">
        <v>44852</v>
      </c>
      <c r="K3697" s="2">
        <v>160380</v>
      </c>
      <c r="L3697" s="2">
        <v>11880</v>
      </c>
    </row>
    <row r="3698" spans="1:12" x14ac:dyDescent="0.2">
      <c r="A3698" t="s">
        <v>13531</v>
      </c>
      <c r="B3698" t="s">
        <v>28583</v>
      </c>
      <c r="C3698" t="s">
        <v>1</v>
      </c>
      <c r="D3698" t="s">
        <v>24887</v>
      </c>
      <c r="E3698" s="3">
        <v>44850</v>
      </c>
      <c r="F3698" t="s">
        <v>1105</v>
      </c>
      <c r="G3698" t="s">
        <v>22108</v>
      </c>
      <c r="H3698" s="5" t="s">
        <v>6</v>
      </c>
      <c r="I3698" t="s">
        <v>13533</v>
      </c>
      <c r="J3698" s="3">
        <v>44852</v>
      </c>
      <c r="K3698" s="2">
        <v>189620</v>
      </c>
      <c r="L3698" s="2">
        <v>14046</v>
      </c>
    </row>
    <row r="3699" spans="1:12" x14ac:dyDescent="0.2">
      <c r="A3699" t="s">
        <v>13534</v>
      </c>
      <c r="B3699" t="s">
        <v>28584</v>
      </c>
      <c r="C3699" t="s">
        <v>1</v>
      </c>
      <c r="D3699" t="s">
        <v>24887</v>
      </c>
      <c r="E3699" s="3">
        <v>44850</v>
      </c>
      <c r="F3699" t="s">
        <v>696</v>
      </c>
      <c r="G3699" t="s">
        <v>22014</v>
      </c>
      <c r="H3699" s="5" t="s">
        <v>6</v>
      </c>
      <c r="I3699" t="s">
        <v>13536</v>
      </c>
      <c r="J3699" s="3">
        <v>44852</v>
      </c>
      <c r="K3699" s="2">
        <v>423684</v>
      </c>
      <c r="L3699" s="2">
        <v>31384</v>
      </c>
    </row>
    <row r="3700" spans="1:12" x14ac:dyDescent="0.2">
      <c r="A3700" t="s">
        <v>13537</v>
      </c>
      <c r="B3700" t="s">
        <v>28585</v>
      </c>
      <c r="C3700" t="s">
        <v>1</v>
      </c>
      <c r="D3700" t="s">
        <v>24887</v>
      </c>
      <c r="E3700" s="3">
        <v>44850</v>
      </c>
      <c r="F3700" t="s">
        <v>13540</v>
      </c>
      <c r="G3700" t="s">
        <v>24357</v>
      </c>
      <c r="H3700" s="5" t="s">
        <v>6</v>
      </c>
      <c r="I3700" t="s">
        <v>13539</v>
      </c>
      <c r="J3700" s="3">
        <v>44852</v>
      </c>
      <c r="K3700" s="2">
        <v>577781</v>
      </c>
      <c r="L3700" s="2">
        <v>42799</v>
      </c>
    </row>
    <row r="3701" spans="1:12" x14ac:dyDescent="0.2">
      <c r="A3701" t="s">
        <v>13541</v>
      </c>
      <c r="B3701" t="s">
        <v>28586</v>
      </c>
      <c r="C3701" t="s">
        <v>1</v>
      </c>
      <c r="D3701" t="s">
        <v>24887</v>
      </c>
      <c r="E3701" s="3">
        <v>44850</v>
      </c>
      <c r="F3701" t="s">
        <v>1568</v>
      </c>
      <c r="G3701" t="s">
        <v>22216</v>
      </c>
      <c r="H3701" s="5" t="s">
        <v>6</v>
      </c>
      <c r="I3701" t="s">
        <v>13543</v>
      </c>
      <c r="J3701" s="3">
        <v>44852</v>
      </c>
      <c r="K3701" s="2">
        <v>359828</v>
      </c>
      <c r="L3701" s="2">
        <v>26654</v>
      </c>
    </row>
    <row r="3702" spans="1:12" x14ac:dyDescent="0.2">
      <c r="A3702" t="s">
        <v>13544</v>
      </c>
      <c r="B3702" t="s">
        <v>28587</v>
      </c>
      <c r="C3702" t="s">
        <v>1</v>
      </c>
      <c r="D3702" t="s">
        <v>24887</v>
      </c>
      <c r="E3702" s="3">
        <v>44850</v>
      </c>
      <c r="F3702" t="s">
        <v>2304</v>
      </c>
      <c r="G3702" t="s">
        <v>22380</v>
      </c>
      <c r="H3702" s="5" t="s">
        <v>6</v>
      </c>
      <c r="I3702" t="s">
        <v>13546</v>
      </c>
      <c r="J3702" s="3">
        <v>44852</v>
      </c>
      <c r="K3702" s="2">
        <v>119943</v>
      </c>
      <c r="L3702" s="2">
        <v>8885</v>
      </c>
    </row>
    <row r="3703" spans="1:12" x14ac:dyDescent="0.2">
      <c r="A3703" t="s">
        <v>13547</v>
      </c>
      <c r="B3703" t="s">
        <v>28588</v>
      </c>
      <c r="C3703" t="s">
        <v>1</v>
      </c>
      <c r="D3703" t="s">
        <v>24887</v>
      </c>
      <c r="E3703" s="3">
        <v>44850</v>
      </c>
      <c r="F3703" t="s">
        <v>13550</v>
      </c>
      <c r="G3703" t="s">
        <v>24358</v>
      </c>
      <c r="H3703" s="5" t="s">
        <v>6</v>
      </c>
      <c r="I3703" t="s">
        <v>13549</v>
      </c>
      <c r="J3703" s="3">
        <v>44852</v>
      </c>
      <c r="K3703" s="2">
        <v>479771</v>
      </c>
      <c r="L3703" s="2">
        <v>35539</v>
      </c>
    </row>
    <row r="3704" spans="1:12" x14ac:dyDescent="0.2">
      <c r="A3704" t="s">
        <v>13551</v>
      </c>
      <c r="B3704" t="s">
        <v>28589</v>
      </c>
      <c r="C3704" t="s">
        <v>1</v>
      </c>
      <c r="D3704" t="s">
        <v>24887</v>
      </c>
      <c r="E3704" s="3">
        <v>44850</v>
      </c>
      <c r="F3704" t="s">
        <v>13554</v>
      </c>
      <c r="G3704" t="s">
        <v>24359</v>
      </c>
      <c r="H3704" s="5" t="s">
        <v>6</v>
      </c>
      <c r="I3704" t="s">
        <v>13553</v>
      </c>
      <c r="J3704" s="3">
        <v>44852</v>
      </c>
      <c r="K3704" s="2">
        <v>119943</v>
      </c>
      <c r="L3704" s="2">
        <v>8885</v>
      </c>
    </row>
    <row r="3705" spans="1:12" x14ac:dyDescent="0.2">
      <c r="A3705" t="s">
        <v>13555</v>
      </c>
      <c r="B3705" t="s">
        <v>28590</v>
      </c>
      <c r="C3705" t="s">
        <v>1</v>
      </c>
      <c r="D3705" t="s">
        <v>24887</v>
      </c>
      <c r="E3705" s="3">
        <v>44850</v>
      </c>
      <c r="F3705" t="s">
        <v>13558</v>
      </c>
      <c r="G3705" t="s">
        <v>24360</v>
      </c>
      <c r="H3705" s="5" t="s">
        <v>6</v>
      </c>
      <c r="I3705" t="s">
        <v>13557</v>
      </c>
      <c r="J3705" s="3">
        <v>44852</v>
      </c>
      <c r="K3705" s="2">
        <v>745489</v>
      </c>
      <c r="L3705" s="2">
        <v>55221</v>
      </c>
    </row>
    <row r="3706" spans="1:12" x14ac:dyDescent="0.2">
      <c r="A3706" t="s">
        <v>13559</v>
      </c>
      <c r="B3706" t="s">
        <v>28591</v>
      </c>
      <c r="C3706" t="s">
        <v>1</v>
      </c>
      <c r="D3706" t="s">
        <v>24887</v>
      </c>
      <c r="E3706" s="3">
        <v>44850</v>
      </c>
      <c r="F3706" t="s">
        <v>9502</v>
      </c>
      <c r="G3706" t="s">
        <v>23845</v>
      </c>
      <c r="H3706" s="5" t="s">
        <v>6</v>
      </c>
      <c r="I3706" t="s">
        <v>13561</v>
      </c>
      <c r="J3706" s="3">
        <v>44852</v>
      </c>
      <c r="K3706" s="2">
        <v>439506</v>
      </c>
      <c r="L3706" s="2">
        <v>32556</v>
      </c>
    </row>
    <row r="3707" spans="1:12" x14ac:dyDescent="0.2">
      <c r="A3707" t="s">
        <v>13562</v>
      </c>
      <c r="B3707" t="s">
        <v>28592</v>
      </c>
      <c r="C3707" t="s">
        <v>1</v>
      </c>
      <c r="D3707" t="s">
        <v>24887</v>
      </c>
      <c r="E3707" s="3">
        <v>44850</v>
      </c>
      <c r="F3707" t="s">
        <v>9778</v>
      </c>
      <c r="G3707" t="s">
        <v>23892</v>
      </c>
      <c r="H3707" s="5" t="s">
        <v>6</v>
      </c>
      <c r="I3707" t="s">
        <v>13564</v>
      </c>
      <c r="J3707" s="3">
        <v>44852</v>
      </c>
      <c r="K3707" s="2">
        <v>248400</v>
      </c>
      <c r="L3707" s="2">
        <v>18400</v>
      </c>
    </row>
    <row r="3708" spans="1:12" x14ac:dyDescent="0.2">
      <c r="A3708" t="s">
        <v>13565</v>
      </c>
      <c r="B3708" t="s">
        <v>28593</v>
      </c>
      <c r="C3708" t="s">
        <v>1</v>
      </c>
      <c r="D3708" t="s">
        <v>24887</v>
      </c>
      <c r="E3708" s="3">
        <v>44850</v>
      </c>
      <c r="F3708" t="s">
        <v>8297</v>
      </c>
      <c r="G3708" t="s">
        <v>23633</v>
      </c>
      <c r="H3708" s="5" t="s">
        <v>6</v>
      </c>
      <c r="I3708" t="s">
        <v>13567</v>
      </c>
      <c r="J3708" s="3">
        <v>44852</v>
      </c>
      <c r="K3708" s="2">
        <v>94810</v>
      </c>
      <c r="L3708" s="2">
        <v>7023</v>
      </c>
    </row>
    <row r="3709" spans="1:12" x14ac:dyDescent="0.2">
      <c r="A3709" t="s">
        <v>13568</v>
      </c>
      <c r="B3709" t="s">
        <v>28594</v>
      </c>
      <c r="C3709" t="s">
        <v>1</v>
      </c>
      <c r="D3709" t="s">
        <v>24887</v>
      </c>
      <c r="E3709" s="3">
        <v>44850</v>
      </c>
      <c r="F3709" t="s">
        <v>6606</v>
      </c>
      <c r="G3709" t="s">
        <v>23301</v>
      </c>
      <c r="H3709" s="5" t="s">
        <v>6</v>
      </c>
      <c r="I3709" t="s">
        <v>13570</v>
      </c>
      <c r="J3709" s="3">
        <v>44852</v>
      </c>
      <c r="K3709" s="2">
        <v>1421370</v>
      </c>
      <c r="L3709" s="2">
        <v>105287</v>
      </c>
    </row>
    <row r="3710" spans="1:12" x14ac:dyDescent="0.2">
      <c r="A3710" t="s">
        <v>13571</v>
      </c>
      <c r="B3710" t="s">
        <v>28595</v>
      </c>
      <c r="C3710" t="s">
        <v>1</v>
      </c>
      <c r="D3710" t="s">
        <v>24887</v>
      </c>
      <c r="E3710" s="3">
        <v>44850</v>
      </c>
      <c r="F3710" t="s">
        <v>2288</v>
      </c>
      <c r="G3710" t="s">
        <v>22376</v>
      </c>
      <c r="H3710" s="5" t="s">
        <v>6</v>
      </c>
      <c r="I3710" t="s">
        <v>13573</v>
      </c>
      <c r="J3710" s="3">
        <v>44852</v>
      </c>
      <c r="K3710" s="2">
        <v>237916</v>
      </c>
      <c r="L3710" s="2">
        <v>17623</v>
      </c>
    </row>
    <row r="3711" spans="1:12" x14ac:dyDescent="0.2">
      <c r="A3711" t="s">
        <v>13574</v>
      </c>
      <c r="B3711" t="s">
        <v>28596</v>
      </c>
      <c r="C3711" t="s">
        <v>1</v>
      </c>
      <c r="D3711" t="s">
        <v>24887</v>
      </c>
      <c r="E3711" s="3">
        <v>44850</v>
      </c>
      <c r="F3711" t="s">
        <v>7200</v>
      </c>
      <c r="G3711" t="s">
        <v>23415</v>
      </c>
      <c r="H3711" s="5" t="s">
        <v>6</v>
      </c>
      <c r="I3711" t="s">
        <v>13576</v>
      </c>
      <c r="J3711" s="3">
        <v>44852</v>
      </c>
      <c r="K3711" s="2">
        <v>569063</v>
      </c>
      <c r="L3711" s="2">
        <v>42153</v>
      </c>
    </row>
    <row r="3712" spans="1:12" x14ac:dyDescent="0.2">
      <c r="A3712" t="s">
        <v>13577</v>
      </c>
      <c r="B3712" t="s">
        <v>28597</v>
      </c>
      <c r="C3712" t="s">
        <v>1</v>
      </c>
      <c r="D3712" t="s">
        <v>24887</v>
      </c>
      <c r="E3712" s="3">
        <v>44850</v>
      </c>
      <c r="F3712" t="s">
        <v>9117</v>
      </c>
      <c r="G3712" t="s">
        <v>23781</v>
      </c>
      <c r="H3712" s="5" t="s">
        <v>6</v>
      </c>
      <c r="I3712" t="s">
        <v>13579</v>
      </c>
      <c r="J3712" s="3">
        <v>44852</v>
      </c>
      <c r="K3712" s="2">
        <v>679391</v>
      </c>
      <c r="L3712" s="2">
        <v>50325</v>
      </c>
    </row>
    <row r="3713" spans="1:12" x14ac:dyDescent="0.2">
      <c r="A3713" t="s">
        <v>13580</v>
      </c>
      <c r="B3713" t="s">
        <v>28598</v>
      </c>
      <c r="C3713" t="s">
        <v>1</v>
      </c>
      <c r="D3713" t="s">
        <v>24887</v>
      </c>
      <c r="E3713" s="3">
        <v>44850</v>
      </c>
      <c r="F3713" t="s">
        <v>4165</v>
      </c>
      <c r="G3713" t="s">
        <v>22792</v>
      </c>
      <c r="H3713" s="5" t="s">
        <v>6</v>
      </c>
      <c r="I3713" t="s">
        <v>13582</v>
      </c>
      <c r="J3713" s="3">
        <v>44852</v>
      </c>
      <c r="K3713" s="2">
        <v>479771</v>
      </c>
      <c r="L3713" s="2">
        <v>35539</v>
      </c>
    </row>
    <row r="3714" spans="1:12" x14ac:dyDescent="0.2">
      <c r="A3714" t="s">
        <v>13583</v>
      </c>
      <c r="B3714" t="s">
        <v>28599</v>
      </c>
      <c r="C3714" t="s">
        <v>1</v>
      </c>
      <c r="D3714" t="s">
        <v>24887</v>
      </c>
      <c r="E3714" s="3">
        <v>44850</v>
      </c>
      <c r="F3714" t="s">
        <v>468</v>
      </c>
      <c r="G3714" t="s">
        <v>21960</v>
      </c>
      <c r="H3714" s="5" t="s">
        <v>6</v>
      </c>
      <c r="I3714" t="s">
        <v>13585</v>
      </c>
      <c r="J3714" s="3">
        <v>44852</v>
      </c>
      <c r="K3714" s="2">
        <v>663670</v>
      </c>
      <c r="L3714" s="2">
        <v>49161</v>
      </c>
    </row>
    <row r="3715" spans="1:12" x14ac:dyDescent="0.2">
      <c r="A3715" t="s">
        <v>13586</v>
      </c>
      <c r="B3715" t="s">
        <v>28600</v>
      </c>
      <c r="C3715" t="s">
        <v>1</v>
      </c>
      <c r="D3715" t="s">
        <v>24887</v>
      </c>
      <c r="E3715" s="3">
        <v>44850</v>
      </c>
      <c r="F3715" t="s">
        <v>8341</v>
      </c>
      <c r="G3715" t="s">
        <v>23641</v>
      </c>
      <c r="H3715" s="5" t="s">
        <v>6</v>
      </c>
      <c r="I3715" t="s">
        <v>13588</v>
      </c>
      <c r="J3715" s="3">
        <v>44852</v>
      </c>
      <c r="K3715" s="2">
        <v>367156</v>
      </c>
      <c r="L3715" s="2">
        <v>27197</v>
      </c>
    </row>
    <row r="3716" spans="1:12" x14ac:dyDescent="0.2">
      <c r="A3716" t="s">
        <v>13589</v>
      </c>
      <c r="B3716" t="s">
        <v>28601</v>
      </c>
      <c r="C3716" t="s">
        <v>1</v>
      </c>
      <c r="D3716" t="s">
        <v>24887</v>
      </c>
      <c r="E3716" s="3">
        <v>44850</v>
      </c>
      <c r="F3716" t="s">
        <v>9700</v>
      </c>
      <c r="G3716" t="s">
        <v>23879</v>
      </c>
      <c r="H3716" s="5" t="s">
        <v>6</v>
      </c>
      <c r="I3716" t="s">
        <v>13591</v>
      </c>
      <c r="J3716" s="3">
        <v>44852</v>
      </c>
      <c r="K3716" s="2">
        <v>211842</v>
      </c>
      <c r="L3716" s="2">
        <v>15692</v>
      </c>
    </row>
    <row r="3717" spans="1:12" x14ac:dyDescent="0.2">
      <c r="A3717" t="s">
        <v>13592</v>
      </c>
      <c r="B3717" t="s">
        <v>28602</v>
      </c>
      <c r="C3717" t="s">
        <v>1</v>
      </c>
      <c r="D3717" t="s">
        <v>24887</v>
      </c>
      <c r="E3717" s="3">
        <v>44850</v>
      </c>
      <c r="F3717" t="s">
        <v>2224</v>
      </c>
      <c r="G3717" t="s">
        <v>22360</v>
      </c>
      <c r="H3717" s="5" t="s">
        <v>6</v>
      </c>
      <c r="I3717" t="s">
        <v>13594</v>
      </c>
      <c r="J3717" s="3">
        <v>44852</v>
      </c>
      <c r="K3717" s="2">
        <v>108393</v>
      </c>
      <c r="L3717" s="2">
        <v>8029</v>
      </c>
    </row>
    <row r="3718" spans="1:12" x14ac:dyDescent="0.2">
      <c r="A3718" t="s">
        <v>13595</v>
      </c>
      <c r="B3718" t="s">
        <v>28603</v>
      </c>
      <c r="C3718" t="s">
        <v>1</v>
      </c>
      <c r="D3718" t="s">
        <v>24887</v>
      </c>
      <c r="E3718" s="3">
        <v>44850</v>
      </c>
      <c r="F3718" t="s">
        <v>974</v>
      </c>
      <c r="G3718" t="s">
        <v>22079</v>
      </c>
      <c r="H3718" s="5" t="s">
        <v>6</v>
      </c>
      <c r="I3718" t="s">
        <v>13597</v>
      </c>
      <c r="J3718" s="3">
        <v>44852</v>
      </c>
      <c r="K3718" s="2">
        <v>189620</v>
      </c>
      <c r="L3718" s="2">
        <v>14046</v>
      </c>
    </row>
    <row r="3719" spans="1:12" x14ac:dyDescent="0.2">
      <c r="A3719" t="s">
        <v>13598</v>
      </c>
      <c r="B3719" t="s">
        <v>28604</v>
      </c>
      <c r="C3719" t="s">
        <v>1</v>
      </c>
      <c r="D3719" t="s">
        <v>24887</v>
      </c>
      <c r="E3719" s="3">
        <v>44850</v>
      </c>
      <c r="F3719" t="s">
        <v>3299</v>
      </c>
      <c r="G3719" t="s">
        <v>22605</v>
      </c>
      <c r="H3719" s="5" t="s">
        <v>6</v>
      </c>
      <c r="I3719" t="s">
        <v>13600</v>
      </c>
      <c r="J3719" s="3">
        <v>44852</v>
      </c>
      <c r="K3719" s="2">
        <v>402760</v>
      </c>
      <c r="L3719" s="2">
        <v>29834</v>
      </c>
    </row>
    <row r="3720" spans="1:12" x14ac:dyDescent="0.2">
      <c r="A3720" t="s">
        <v>13601</v>
      </c>
      <c r="B3720" t="s">
        <v>28605</v>
      </c>
      <c r="C3720" t="s">
        <v>1</v>
      </c>
      <c r="D3720" t="s">
        <v>24887</v>
      </c>
      <c r="E3720" s="3">
        <v>44850</v>
      </c>
      <c r="F3720" t="s">
        <v>13604</v>
      </c>
      <c r="G3720" t="s">
        <v>24361</v>
      </c>
      <c r="H3720" s="5" t="s">
        <v>6</v>
      </c>
      <c r="I3720" t="s">
        <v>13603</v>
      </c>
      <c r="J3720" s="3">
        <v>44852</v>
      </c>
      <c r="K3720" s="2">
        <v>1079484</v>
      </c>
      <c r="L3720" s="2">
        <v>79962</v>
      </c>
    </row>
    <row r="3721" spans="1:12" x14ac:dyDescent="0.2">
      <c r="A3721" t="s">
        <v>13605</v>
      </c>
      <c r="B3721" t="s">
        <v>28606</v>
      </c>
      <c r="C3721" t="s">
        <v>1</v>
      </c>
      <c r="D3721" t="s">
        <v>24887</v>
      </c>
      <c r="E3721" s="3">
        <v>44850</v>
      </c>
      <c r="F3721" t="s">
        <v>13608</v>
      </c>
      <c r="G3721" t="s">
        <v>24362</v>
      </c>
      <c r="H3721" s="5" t="s">
        <v>6</v>
      </c>
      <c r="I3721" t="s">
        <v>13607</v>
      </c>
      <c r="J3721" s="3">
        <v>44852</v>
      </c>
      <c r="K3721" s="2">
        <v>154853</v>
      </c>
      <c r="L3721" s="2">
        <v>11471</v>
      </c>
    </row>
    <row r="3722" spans="1:12" x14ac:dyDescent="0.2">
      <c r="A3722" t="s">
        <v>13609</v>
      </c>
      <c r="B3722" t="s">
        <v>28607</v>
      </c>
      <c r="C3722" t="s">
        <v>1</v>
      </c>
      <c r="D3722" t="s">
        <v>24887</v>
      </c>
      <c r="E3722" s="3">
        <v>44850</v>
      </c>
      <c r="F3722" t="s">
        <v>1666</v>
      </c>
      <c r="G3722" t="s">
        <v>22236</v>
      </c>
      <c r="H3722" s="5" t="s">
        <v>6</v>
      </c>
      <c r="I3722" t="s">
        <v>13611</v>
      </c>
      <c r="J3722" s="3">
        <v>44852</v>
      </c>
      <c r="K3722" s="2">
        <v>80190</v>
      </c>
      <c r="L3722" s="2">
        <v>5940</v>
      </c>
    </row>
    <row r="3723" spans="1:12" x14ac:dyDescent="0.2">
      <c r="A3723" t="s">
        <v>13612</v>
      </c>
      <c r="B3723" t="s">
        <v>28608</v>
      </c>
      <c r="C3723" t="s">
        <v>1</v>
      </c>
      <c r="D3723" t="s">
        <v>24887</v>
      </c>
      <c r="E3723" s="3">
        <v>44851</v>
      </c>
      <c r="F3723" t="s">
        <v>13615</v>
      </c>
      <c r="G3723" t="s">
        <v>24363</v>
      </c>
      <c r="H3723" s="5" t="s">
        <v>6</v>
      </c>
      <c r="I3723" t="s">
        <v>13614</v>
      </c>
      <c r="J3723" s="3">
        <v>44860</v>
      </c>
      <c r="K3723" s="2">
        <v>1286874</v>
      </c>
      <c r="L3723" s="2">
        <v>95324</v>
      </c>
    </row>
    <row r="3724" spans="1:12" x14ac:dyDescent="0.2">
      <c r="A3724" t="s">
        <v>13616</v>
      </c>
      <c r="B3724" t="s">
        <v>28609</v>
      </c>
      <c r="C3724" t="s">
        <v>1</v>
      </c>
      <c r="D3724" t="s">
        <v>24887</v>
      </c>
      <c r="E3724" s="3">
        <v>44851</v>
      </c>
      <c r="F3724" t="s">
        <v>9017</v>
      </c>
      <c r="G3724" t="s">
        <v>23766</v>
      </c>
      <c r="H3724" s="5" t="s">
        <v>6</v>
      </c>
      <c r="I3724" t="s">
        <v>13618</v>
      </c>
      <c r="J3724" s="3">
        <v>44860</v>
      </c>
      <c r="K3724" s="2">
        <v>94810</v>
      </c>
      <c r="L3724" s="2">
        <v>7023</v>
      </c>
    </row>
    <row r="3725" spans="1:12" x14ac:dyDescent="0.2">
      <c r="A3725" t="s">
        <v>13619</v>
      </c>
      <c r="B3725" t="s">
        <v>28610</v>
      </c>
      <c r="C3725" t="s">
        <v>1</v>
      </c>
      <c r="D3725" t="s">
        <v>24887</v>
      </c>
      <c r="E3725" s="3">
        <v>44850</v>
      </c>
      <c r="F3725" t="s">
        <v>5809</v>
      </c>
      <c r="G3725" t="s">
        <v>23143</v>
      </c>
      <c r="H3725" s="5" t="s">
        <v>6</v>
      </c>
      <c r="I3725" t="s">
        <v>13621</v>
      </c>
      <c r="J3725" s="3">
        <v>44852</v>
      </c>
      <c r="K3725" s="2">
        <v>98010</v>
      </c>
      <c r="L3725" s="2">
        <v>7260</v>
      </c>
    </row>
    <row r="3726" spans="1:12" x14ac:dyDescent="0.2">
      <c r="A3726" t="s">
        <v>13622</v>
      </c>
      <c r="B3726" t="s">
        <v>28611</v>
      </c>
      <c r="C3726" t="s">
        <v>1</v>
      </c>
      <c r="D3726" t="s">
        <v>24887</v>
      </c>
      <c r="E3726" s="3">
        <v>44851</v>
      </c>
      <c r="F3726" t="s">
        <v>1933</v>
      </c>
      <c r="G3726" t="s">
        <v>22294</v>
      </c>
      <c r="H3726" s="5" t="s">
        <v>6</v>
      </c>
      <c r="I3726" t="s">
        <v>13624</v>
      </c>
      <c r="J3726" s="3">
        <v>44860</v>
      </c>
      <c r="K3726" s="2">
        <v>568860</v>
      </c>
      <c r="L3726" s="2">
        <v>42138</v>
      </c>
    </row>
    <row r="3727" spans="1:12" x14ac:dyDescent="0.2">
      <c r="A3727" t="s">
        <v>13625</v>
      </c>
      <c r="B3727" t="s">
        <v>28612</v>
      </c>
      <c r="C3727" t="s">
        <v>1</v>
      </c>
      <c r="D3727" t="s">
        <v>24887</v>
      </c>
      <c r="E3727" s="3">
        <v>44851</v>
      </c>
      <c r="F3727" t="s">
        <v>6803</v>
      </c>
      <c r="G3727" t="s">
        <v>23339</v>
      </c>
      <c r="H3727" s="5" t="s">
        <v>6</v>
      </c>
      <c r="I3727" t="s">
        <v>13627</v>
      </c>
      <c r="J3727" s="3">
        <v>44860</v>
      </c>
      <c r="K3727" s="2">
        <v>304602</v>
      </c>
      <c r="L3727" s="2">
        <v>22563</v>
      </c>
    </row>
    <row r="3728" spans="1:12" x14ac:dyDescent="0.2">
      <c r="A3728" t="s">
        <v>13628</v>
      </c>
      <c r="B3728" t="s">
        <v>28613</v>
      </c>
      <c r="C3728" t="s">
        <v>1</v>
      </c>
      <c r="D3728" t="s">
        <v>24887</v>
      </c>
      <c r="E3728" s="3">
        <v>44851</v>
      </c>
      <c r="F3728" t="s">
        <v>9744</v>
      </c>
      <c r="G3728" t="s">
        <v>23885</v>
      </c>
      <c r="H3728" s="5" t="s">
        <v>6</v>
      </c>
      <c r="I3728" t="s">
        <v>2386</v>
      </c>
      <c r="J3728" s="3">
        <v>44860</v>
      </c>
      <c r="K3728" s="2">
        <v>330444</v>
      </c>
      <c r="L3728" s="2">
        <v>24477</v>
      </c>
    </row>
    <row r="3729" spans="1:12" x14ac:dyDescent="0.2">
      <c r="A3729" t="s">
        <v>13630</v>
      </c>
      <c r="B3729" t="s">
        <v>28614</v>
      </c>
      <c r="C3729" t="s">
        <v>1</v>
      </c>
      <c r="D3729" t="s">
        <v>24887</v>
      </c>
      <c r="E3729" s="3">
        <v>44851</v>
      </c>
      <c r="F3729" t="s">
        <v>159</v>
      </c>
      <c r="G3729" t="s">
        <v>21889</v>
      </c>
      <c r="H3729" s="5" t="s">
        <v>6</v>
      </c>
      <c r="I3729" t="s">
        <v>13632</v>
      </c>
      <c r="J3729" s="3">
        <v>44860</v>
      </c>
      <c r="K3729" s="2">
        <v>162590</v>
      </c>
      <c r="L3729" s="2">
        <v>12044</v>
      </c>
    </row>
    <row r="3730" spans="1:12" x14ac:dyDescent="0.2">
      <c r="A3730" t="s">
        <v>13633</v>
      </c>
      <c r="B3730" t="s">
        <v>28615</v>
      </c>
      <c r="C3730" t="s">
        <v>1</v>
      </c>
      <c r="D3730" t="s">
        <v>24887</v>
      </c>
      <c r="E3730" s="3">
        <v>44851</v>
      </c>
      <c r="F3730" t="s">
        <v>13636</v>
      </c>
      <c r="G3730" t="s">
        <v>24364</v>
      </c>
      <c r="H3730" s="5" t="s">
        <v>6</v>
      </c>
      <c r="I3730" t="s">
        <v>13635</v>
      </c>
      <c r="J3730" s="3">
        <v>44860</v>
      </c>
      <c r="K3730" s="2">
        <v>959541</v>
      </c>
      <c r="L3730" s="2">
        <v>71077</v>
      </c>
    </row>
    <row r="3731" spans="1:12" x14ac:dyDescent="0.2">
      <c r="A3731" t="s">
        <v>13637</v>
      </c>
      <c r="B3731" t="s">
        <v>28616</v>
      </c>
      <c r="C3731" t="s">
        <v>1</v>
      </c>
      <c r="D3731" t="s">
        <v>24887</v>
      </c>
      <c r="E3731" s="3">
        <v>44851</v>
      </c>
      <c r="F3731" t="s">
        <v>9919</v>
      </c>
      <c r="G3731" t="s">
        <v>23910</v>
      </c>
      <c r="H3731" s="5" t="s">
        <v>6</v>
      </c>
      <c r="I3731" t="s">
        <v>13639</v>
      </c>
      <c r="J3731" s="3">
        <v>44860</v>
      </c>
      <c r="K3731" s="2">
        <v>568860</v>
      </c>
      <c r="L3731" s="2">
        <v>42138</v>
      </c>
    </row>
    <row r="3732" spans="1:12" x14ac:dyDescent="0.2">
      <c r="A3732" t="s">
        <v>13640</v>
      </c>
      <c r="B3732" t="s">
        <v>28617</v>
      </c>
      <c r="C3732" t="s">
        <v>1</v>
      </c>
      <c r="D3732" t="s">
        <v>24887</v>
      </c>
      <c r="E3732" s="3">
        <v>44851</v>
      </c>
      <c r="F3732" t="s">
        <v>9919</v>
      </c>
      <c r="G3732" t="s">
        <v>23910</v>
      </c>
      <c r="H3732" s="5" t="s">
        <v>6</v>
      </c>
      <c r="I3732" t="s">
        <v>13642</v>
      </c>
      <c r="J3732" s="3">
        <v>44860</v>
      </c>
      <c r="K3732" s="2">
        <v>433572</v>
      </c>
      <c r="L3732" s="2">
        <v>32116</v>
      </c>
    </row>
    <row r="3733" spans="1:12" x14ac:dyDescent="0.2">
      <c r="A3733" t="s">
        <v>13643</v>
      </c>
      <c r="B3733" t="s">
        <v>28618</v>
      </c>
      <c r="C3733" t="s">
        <v>1</v>
      </c>
      <c r="D3733" t="s">
        <v>24887</v>
      </c>
      <c r="E3733" s="3">
        <v>44851</v>
      </c>
      <c r="F3733" t="s">
        <v>8980</v>
      </c>
      <c r="G3733" t="s">
        <v>23759</v>
      </c>
      <c r="H3733" s="5" t="s">
        <v>6</v>
      </c>
      <c r="I3733" t="s">
        <v>13645</v>
      </c>
      <c r="J3733" s="3">
        <v>44860</v>
      </c>
      <c r="K3733" s="2">
        <v>284430</v>
      </c>
      <c r="L3733" s="2">
        <v>21069</v>
      </c>
    </row>
    <row r="3734" spans="1:12" x14ac:dyDescent="0.2">
      <c r="A3734" t="s">
        <v>13646</v>
      </c>
      <c r="B3734" t="s">
        <v>28619</v>
      </c>
      <c r="C3734" t="s">
        <v>1</v>
      </c>
      <c r="D3734" t="s">
        <v>24887</v>
      </c>
      <c r="E3734" s="3">
        <v>44851</v>
      </c>
      <c r="F3734" t="s">
        <v>13648</v>
      </c>
      <c r="G3734" t="s">
        <v>24365</v>
      </c>
      <c r="H3734" s="5" t="s">
        <v>6</v>
      </c>
      <c r="I3734" t="s">
        <v>2915</v>
      </c>
      <c r="J3734" s="3">
        <v>44860</v>
      </c>
      <c r="K3734" s="2">
        <v>119943</v>
      </c>
      <c r="L3734" s="2">
        <v>8885</v>
      </c>
    </row>
    <row r="3735" spans="1:12" x14ac:dyDescent="0.2">
      <c r="A3735" t="s">
        <v>13649</v>
      </c>
      <c r="B3735" t="s">
        <v>28620</v>
      </c>
      <c r="C3735" t="s">
        <v>1</v>
      </c>
      <c r="D3735" t="s">
        <v>24887</v>
      </c>
      <c r="E3735" s="3">
        <v>44851</v>
      </c>
      <c r="F3735" t="s">
        <v>7958</v>
      </c>
      <c r="G3735" t="s">
        <v>23568</v>
      </c>
      <c r="H3735" s="5" t="s">
        <v>6</v>
      </c>
      <c r="I3735" t="s">
        <v>13651</v>
      </c>
      <c r="J3735" s="3">
        <v>44860</v>
      </c>
      <c r="K3735" s="2">
        <v>189620</v>
      </c>
      <c r="L3735" s="2">
        <v>14046</v>
      </c>
    </row>
    <row r="3736" spans="1:12" x14ac:dyDescent="0.2">
      <c r="A3736" t="s">
        <v>13652</v>
      </c>
      <c r="B3736" t="s">
        <v>28621</v>
      </c>
      <c r="C3736" t="s">
        <v>1</v>
      </c>
      <c r="D3736" t="s">
        <v>24887</v>
      </c>
      <c r="E3736" s="3">
        <v>44851</v>
      </c>
      <c r="F3736" t="s">
        <v>5791</v>
      </c>
      <c r="G3736" t="s">
        <v>23139</v>
      </c>
      <c r="H3736" s="5" t="s">
        <v>6</v>
      </c>
      <c r="I3736" t="s">
        <v>13654</v>
      </c>
      <c r="J3736" s="3">
        <v>44860</v>
      </c>
      <c r="K3736" s="2">
        <v>958770</v>
      </c>
      <c r="L3736" s="2">
        <v>71020</v>
      </c>
    </row>
    <row r="3737" spans="1:12" x14ac:dyDescent="0.2">
      <c r="A3737" t="s">
        <v>13655</v>
      </c>
      <c r="B3737" t="s">
        <v>28622</v>
      </c>
      <c r="C3737" t="s">
        <v>1</v>
      </c>
      <c r="D3737" t="s">
        <v>24887</v>
      </c>
      <c r="E3737" s="3">
        <v>44851</v>
      </c>
      <c r="F3737" t="s">
        <v>13658</v>
      </c>
      <c r="G3737" t="s">
        <v>24366</v>
      </c>
      <c r="H3737" s="5" t="s">
        <v>6</v>
      </c>
      <c r="I3737" t="s">
        <v>13657</v>
      </c>
      <c r="J3737" s="3">
        <v>44860</v>
      </c>
      <c r="K3737" s="2">
        <v>751868</v>
      </c>
      <c r="L3737" s="2">
        <v>55694</v>
      </c>
    </row>
    <row r="3738" spans="1:12" x14ac:dyDescent="0.2">
      <c r="A3738" t="s">
        <v>13659</v>
      </c>
      <c r="B3738" t="s">
        <v>28623</v>
      </c>
      <c r="C3738" t="s">
        <v>1</v>
      </c>
      <c r="D3738" t="s">
        <v>24887</v>
      </c>
      <c r="E3738" s="3">
        <v>44851</v>
      </c>
      <c r="F3738" t="s">
        <v>13662</v>
      </c>
      <c r="G3738" t="s">
        <v>24367</v>
      </c>
      <c r="H3738" s="5" t="s">
        <v>6</v>
      </c>
      <c r="I3738" t="s">
        <v>13661</v>
      </c>
      <c r="J3738" s="3">
        <v>44860</v>
      </c>
      <c r="K3738" s="2">
        <v>353717</v>
      </c>
      <c r="L3738" s="2">
        <v>26201</v>
      </c>
    </row>
    <row r="3739" spans="1:12" x14ac:dyDescent="0.2">
      <c r="A3739" t="s">
        <v>13663</v>
      </c>
      <c r="B3739" t="s">
        <v>28624</v>
      </c>
      <c r="C3739" t="s">
        <v>1</v>
      </c>
      <c r="D3739" t="s">
        <v>24887</v>
      </c>
      <c r="E3739" s="3">
        <v>44851</v>
      </c>
      <c r="F3739" t="s">
        <v>13666</v>
      </c>
      <c r="G3739" t="s">
        <v>24368</v>
      </c>
      <c r="H3739" s="5" t="s">
        <v>6</v>
      </c>
      <c r="I3739" t="s">
        <v>13665</v>
      </c>
      <c r="J3739" s="3">
        <v>44860</v>
      </c>
      <c r="K3739" s="2">
        <v>239885</v>
      </c>
      <c r="L3739" s="2">
        <v>17769</v>
      </c>
    </row>
    <row r="3740" spans="1:12" x14ac:dyDescent="0.2">
      <c r="A3740" t="s">
        <v>13667</v>
      </c>
      <c r="B3740" t="s">
        <v>28625</v>
      </c>
      <c r="C3740" t="s">
        <v>1</v>
      </c>
      <c r="D3740" t="s">
        <v>24887</v>
      </c>
      <c r="E3740" s="3">
        <v>44851</v>
      </c>
      <c r="F3740" t="s">
        <v>13670</v>
      </c>
      <c r="G3740" t="s">
        <v>24369</v>
      </c>
      <c r="H3740" s="5" t="s">
        <v>6</v>
      </c>
      <c r="I3740" t="s">
        <v>13669</v>
      </c>
      <c r="J3740" s="3">
        <v>44860</v>
      </c>
      <c r="K3740" s="2">
        <v>479771</v>
      </c>
      <c r="L3740" s="2">
        <v>35539</v>
      </c>
    </row>
    <row r="3741" spans="1:12" x14ac:dyDescent="0.2">
      <c r="A3741" t="s">
        <v>13671</v>
      </c>
      <c r="B3741" t="s">
        <v>28626</v>
      </c>
      <c r="C3741" t="s">
        <v>1</v>
      </c>
      <c r="D3741" t="s">
        <v>24887</v>
      </c>
      <c r="E3741" s="3">
        <v>44851</v>
      </c>
      <c r="F3741" t="s">
        <v>12523</v>
      </c>
      <c r="G3741" t="s">
        <v>24244</v>
      </c>
      <c r="H3741" s="5" t="s">
        <v>6</v>
      </c>
      <c r="I3741" t="s">
        <v>13673</v>
      </c>
      <c r="J3741" s="3">
        <v>44860</v>
      </c>
      <c r="K3741" s="2">
        <v>359828</v>
      </c>
      <c r="L3741" s="2">
        <v>26654</v>
      </c>
    </row>
    <row r="3742" spans="1:12" x14ac:dyDescent="0.2">
      <c r="A3742" t="s">
        <v>13674</v>
      </c>
      <c r="B3742" t="s">
        <v>28627</v>
      </c>
      <c r="C3742" t="s">
        <v>1</v>
      </c>
      <c r="D3742" t="s">
        <v>24887</v>
      </c>
      <c r="E3742" s="3">
        <v>44851</v>
      </c>
      <c r="F3742" t="s">
        <v>433</v>
      </c>
      <c r="G3742" t="s">
        <v>21952</v>
      </c>
      <c r="H3742" s="5" t="s">
        <v>6</v>
      </c>
      <c r="I3742" t="s">
        <v>13676</v>
      </c>
      <c r="J3742" s="3">
        <v>44860</v>
      </c>
      <c r="K3742" s="2">
        <v>894063</v>
      </c>
      <c r="L3742" s="2">
        <v>66227</v>
      </c>
    </row>
    <row r="3743" spans="1:12" x14ac:dyDescent="0.2">
      <c r="A3743" t="s">
        <v>13677</v>
      </c>
      <c r="B3743" t="s">
        <v>28628</v>
      </c>
      <c r="C3743" t="s">
        <v>1</v>
      </c>
      <c r="D3743" t="s">
        <v>24887</v>
      </c>
      <c r="E3743" s="3">
        <v>44851</v>
      </c>
      <c r="F3743" t="s">
        <v>8441</v>
      </c>
      <c r="G3743" t="s">
        <v>23658</v>
      </c>
      <c r="H3743" s="5" t="s">
        <v>6</v>
      </c>
      <c r="I3743" t="s">
        <v>13679</v>
      </c>
      <c r="J3743" s="3">
        <v>44860</v>
      </c>
      <c r="K3743" s="2">
        <v>673164</v>
      </c>
      <c r="L3743" s="2">
        <v>49864</v>
      </c>
    </row>
    <row r="3744" spans="1:12" x14ac:dyDescent="0.2">
      <c r="A3744" t="s">
        <v>13680</v>
      </c>
      <c r="B3744" t="s">
        <v>28629</v>
      </c>
      <c r="C3744" t="s">
        <v>1</v>
      </c>
      <c r="D3744" t="s">
        <v>24887</v>
      </c>
      <c r="E3744" s="3">
        <v>44851</v>
      </c>
      <c r="F3744" t="s">
        <v>67</v>
      </c>
      <c r="G3744" t="s">
        <v>21868</v>
      </c>
      <c r="H3744" s="5" t="s">
        <v>6</v>
      </c>
      <c r="I3744" t="s">
        <v>6167</v>
      </c>
      <c r="J3744" s="3">
        <v>44860</v>
      </c>
      <c r="K3744" s="2">
        <v>1008850</v>
      </c>
      <c r="L3744" s="2">
        <v>74730</v>
      </c>
    </row>
    <row r="3745" spans="1:12" x14ac:dyDescent="0.2">
      <c r="A3745" t="s">
        <v>13682</v>
      </c>
      <c r="B3745" t="s">
        <v>28630</v>
      </c>
      <c r="C3745" t="s">
        <v>1</v>
      </c>
      <c r="D3745" t="s">
        <v>24887</v>
      </c>
      <c r="E3745" s="3">
        <v>44851</v>
      </c>
      <c r="F3745" t="s">
        <v>13685</v>
      </c>
      <c r="G3745" t="s">
        <v>24370</v>
      </c>
      <c r="H3745" s="5" t="s">
        <v>6</v>
      </c>
      <c r="I3745" t="s">
        <v>13684</v>
      </c>
      <c r="J3745" s="3">
        <v>44860</v>
      </c>
      <c r="K3745" s="2">
        <v>972680</v>
      </c>
      <c r="L3745" s="2">
        <v>72050</v>
      </c>
    </row>
    <row r="3746" spans="1:12" x14ac:dyDescent="0.2">
      <c r="A3746" t="s">
        <v>13686</v>
      </c>
      <c r="B3746" t="s">
        <v>28631</v>
      </c>
      <c r="C3746" t="s">
        <v>1</v>
      </c>
      <c r="D3746" t="s">
        <v>24887</v>
      </c>
      <c r="E3746" s="3">
        <v>44851</v>
      </c>
      <c r="F3746" t="s">
        <v>13689</v>
      </c>
      <c r="G3746" t="s">
        <v>24371</v>
      </c>
      <c r="H3746" s="5" t="s">
        <v>6</v>
      </c>
      <c r="I3746" t="s">
        <v>13688</v>
      </c>
      <c r="J3746" s="3">
        <v>44860</v>
      </c>
      <c r="K3746" s="2">
        <v>577781</v>
      </c>
      <c r="L3746" s="2">
        <v>42799</v>
      </c>
    </row>
    <row r="3747" spans="1:12" x14ac:dyDescent="0.2">
      <c r="A3747" t="s">
        <v>13690</v>
      </c>
      <c r="B3747" t="s">
        <v>28632</v>
      </c>
      <c r="C3747" t="s">
        <v>1</v>
      </c>
      <c r="D3747" t="s">
        <v>24887</v>
      </c>
      <c r="E3747" s="3">
        <v>44851</v>
      </c>
      <c r="F3747" t="s">
        <v>12238</v>
      </c>
      <c r="G3747" t="s">
        <v>24214</v>
      </c>
      <c r="H3747" s="5" t="s">
        <v>6</v>
      </c>
      <c r="I3747" t="s">
        <v>13692</v>
      </c>
      <c r="J3747" s="3">
        <v>44860</v>
      </c>
      <c r="K3747" s="2">
        <v>94810</v>
      </c>
      <c r="L3747" s="2">
        <v>7023</v>
      </c>
    </row>
    <row r="3748" spans="1:12" x14ac:dyDescent="0.2">
      <c r="A3748" t="s">
        <v>13693</v>
      </c>
      <c r="B3748" t="s">
        <v>28633</v>
      </c>
      <c r="C3748" t="s">
        <v>1</v>
      </c>
      <c r="D3748" t="s">
        <v>24887</v>
      </c>
      <c r="E3748" s="3">
        <v>44851</v>
      </c>
      <c r="F3748" t="s">
        <v>13695</v>
      </c>
      <c r="G3748" t="s">
        <v>24372</v>
      </c>
      <c r="H3748" s="5" t="s">
        <v>6</v>
      </c>
      <c r="I3748" t="s">
        <v>10933</v>
      </c>
      <c r="J3748" s="3">
        <v>44860</v>
      </c>
      <c r="K3748" s="2">
        <v>1433201</v>
      </c>
      <c r="L3748" s="2">
        <v>106163</v>
      </c>
    </row>
    <row r="3749" spans="1:12" x14ac:dyDescent="0.2">
      <c r="A3749" t="s">
        <v>13696</v>
      </c>
      <c r="B3749" t="s">
        <v>28634</v>
      </c>
      <c r="C3749" t="s">
        <v>1</v>
      </c>
      <c r="D3749" t="s">
        <v>24887</v>
      </c>
      <c r="E3749" s="3">
        <v>44851</v>
      </c>
      <c r="F3749" t="s">
        <v>13699</v>
      </c>
      <c r="G3749" t="s">
        <v>24373</v>
      </c>
      <c r="H3749" s="5" t="s">
        <v>6</v>
      </c>
      <c r="I3749" t="s">
        <v>13698</v>
      </c>
      <c r="J3749" s="3">
        <v>44860</v>
      </c>
      <c r="K3749" s="2">
        <v>94810</v>
      </c>
      <c r="L3749" s="2">
        <v>7023</v>
      </c>
    </row>
    <row r="3750" spans="1:12" x14ac:dyDescent="0.2">
      <c r="A3750" t="s">
        <v>13700</v>
      </c>
      <c r="B3750" t="s">
        <v>28635</v>
      </c>
      <c r="C3750" t="s">
        <v>1</v>
      </c>
      <c r="D3750" t="s">
        <v>24887</v>
      </c>
      <c r="E3750" s="3">
        <v>44851</v>
      </c>
      <c r="F3750" t="s">
        <v>151</v>
      </c>
      <c r="G3750" t="s">
        <v>21887</v>
      </c>
      <c r="H3750" s="5" t="s">
        <v>6</v>
      </c>
      <c r="I3750" t="s">
        <v>13702</v>
      </c>
      <c r="J3750" s="3">
        <v>44860</v>
      </c>
      <c r="K3750" s="2">
        <v>359828</v>
      </c>
      <c r="L3750" s="2">
        <v>26654</v>
      </c>
    </row>
    <row r="3751" spans="1:12" x14ac:dyDescent="0.2">
      <c r="A3751" t="s">
        <v>13703</v>
      </c>
      <c r="B3751" t="s">
        <v>28636</v>
      </c>
      <c r="C3751" t="s">
        <v>1</v>
      </c>
      <c r="D3751" t="s">
        <v>24887</v>
      </c>
      <c r="E3751" s="3">
        <v>44851</v>
      </c>
      <c r="F3751" t="s">
        <v>4104</v>
      </c>
      <c r="G3751" t="s">
        <v>22779</v>
      </c>
      <c r="H3751" s="5" t="s">
        <v>6</v>
      </c>
      <c r="I3751" t="s">
        <v>13705</v>
      </c>
      <c r="J3751" s="3">
        <v>44860</v>
      </c>
      <c r="K3751" s="2">
        <v>1243793</v>
      </c>
      <c r="L3751" s="2">
        <v>92133</v>
      </c>
    </row>
    <row r="3752" spans="1:12" x14ac:dyDescent="0.2">
      <c r="A3752" t="s">
        <v>13706</v>
      </c>
      <c r="B3752" t="s">
        <v>28637</v>
      </c>
      <c r="C3752" t="s">
        <v>1</v>
      </c>
      <c r="D3752" t="s">
        <v>24887</v>
      </c>
      <c r="E3752" s="3">
        <v>44851</v>
      </c>
      <c r="F3752" t="s">
        <v>13709</v>
      </c>
      <c r="G3752" t="s">
        <v>24374</v>
      </c>
      <c r="H3752" s="5" t="s">
        <v>6</v>
      </c>
      <c r="I3752" t="s">
        <v>13708</v>
      </c>
      <c r="J3752" s="3">
        <v>44860</v>
      </c>
      <c r="K3752" s="2">
        <v>599713</v>
      </c>
      <c r="L3752" s="2">
        <v>44423</v>
      </c>
    </row>
    <row r="3753" spans="1:12" x14ac:dyDescent="0.2">
      <c r="A3753" t="s">
        <v>13710</v>
      </c>
      <c r="B3753" t="s">
        <v>28638</v>
      </c>
      <c r="C3753" t="s">
        <v>1</v>
      </c>
      <c r="D3753" t="s">
        <v>24887</v>
      </c>
      <c r="E3753" s="3">
        <v>44851</v>
      </c>
      <c r="F3753" t="s">
        <v>13713</v>
      </c>
      <c r="G3753" t="s">
        <v>24375</v>
      </c>
      <c r="H3753" s="5" t="s">
        <v>6</v>
      </c>
      <c r="I3753" t="s">
        <v>13712</v>
      </c>
      <c r="J3753" s="3">
        <v>44860</v>
      </c>
      <c r="K3753" s="2">
        <v>767690</v>
      </c>
      <c r="L3753" s="2">
        <v>56866</v>
      </c>
    </row>
    <row r="3754" spans="1:12" x14ac:dyDescent="0.2">
      <c r="A3754" t="s">
        <v>13714</v>
      </c>
      <c r="B3754" t="s">
        <v>28639</v>
      </c>
      <c r="C3754" t="s">
        <v>1</v>
      </c>
      <c r="D3754" t="s">
        <v>24887</v>
      </c>
      <c r="E3754" s="3">
        <v>44851</v>
      </c>
      <c r="F3754" t="s">
        <v>2097</v>
      </c>
      <c r="G3754" t="s">
        <v>22332</v>
      </c>
      <c r="H3754" s="5" t="s">
        <v>6</v>
      </c>
      <c r="I3754" t="s">
        <v>13716</v>
      </c>
      <c r="J3754" s="3">
        <v>44860</v>
      </c>
      <c r="K3754" s="2">
        <v>748710</v>
      </c>
      <c r="L3754" s="2">
        <v>55460</v>
      </c>
    </row>
    <row r="3755" spans="1:12" x14ac:dyDescent="0.2">
      <c r="A3755" t="s">
        <v>13717</v>
      </c>
      <c r="B3755" t="s">
        <v>28640</v>
      </c>
      <c r="C3755" t="s">
        <v>1</v>
      </c>
      <c r="D3755" t="s">
        <v>24887</v>
      </c>
      <c r="E3755" s="3">
        <v>44851</v>
      </c>
      <c r="F3755" t="s">
        <v>13719</v>
      </c>
      <c r="G3755" t="s">
        <v>24376</v>
      </c>
      <c r="H3755" s="5" t="s">
        <v>6</v>
      </c>
      <c r="I3755" t="s">
        <v>2220</v>
      </c>
      <c r="J3755" s="3">
        <v>44860</v>
      </c>
      <c r="K3755" s="2">
        <v>961200</v>
      </c>
      <c r="L3755" s="2">
        <v>71200</v>
      </c>
    </row>
    <row r="3756" spans="1:12" x14ac:dyDescent="0.2">
      <c r="A3756" t="s">
        <v>13720</v>
      </c>
      <c r="B3756" t="s">
        <v>28641</v>
      </c>
      <c r="C3756" t="s">
        <v>1</v>
      </c>
      <c r="D3756" t="s">
        <v>24887</v>
      </c>
      <c r="E3756" s="3">
        <v>44851</v>
      </c>
      <c r="F3756" t="s">
        <v>6795</v>
      </c>
      <c r="G3756" t="s">
        <v>23337</v>
      </c>
      <c r="H3756" s="5" t="s">
        <v>6</v>
      </c>
      <c r="I3756" t="s">
        <v>13722</v>
      </c>
      <c r="J3756" s="3">
        <v>44860</v>
      </c>
      <c r="K3756" s="2">
        <v>189620</v>
      </c>
      <c r="L3756" s="2">
        <v>14046</v>
      </c>
    </row>
    <row r="3757" spans="1:12" x14ac:dyDescent="0.2">
      <c r="A3757" t="s">
        <v>13723</v>
      </c>
      <c r="B3757" t="s">
        <v>28642</v>
      </c>
      <c r="C3757" t="s">
        <v>1</v>
      </c>
      <c r="D3757" t="s">
        <v>24887</v>
      </c>
      <c r="E3757" s="3">
        <v>44851</v>
      </c>
      <c r="F3757" t="s">
        <v>13726</v>
      </c>
      <c r="G3757" t="s">
        <v>24377</v>
      </c>
      <c r="H3757" s="5" t="s">
        <v>6</v>
      </c>
      <c r="I3757" t="s">
        <v>13725</v>
      </c>
      <c r="J3757" s="3">
        <v>44860</v>
      </c>
      <c r="K3757" s="2">
        <v>239885</v>
      </c>
      <c r="L3757" s="2">
        <v>17769</v>
      </c>
    </row>
    <row r="3758" spans="1:12" x14ac:dyDescent="0.2">
      <c r="A3758" t="s">
        <v>13727</v>
      </c>
      <c r="B3758" t="s">
        <v>28643</v>
      </c>
      <c r="C3758" t="s">
        <v>1</v>
      </c>
      <c r="D3758" t="s">
        <v>24887</v>
      </c>
      <c r="E3758" s="3">
        <v>44851</v>
      </c>
      <c r="F3758" t="s">
        <v>8441</v>
      </c>
      <c r="G3758" t="s">
        <v>23658</v>
      </c>
      <c r="H3758" s="5" t="s">
        <v>6</v>
      </c>
      <c r="I3758" t="s">
        <v>13729</v>
      </c>
      <c r="J3758" s="3">
        <v>44860</v>
      </c>
      <c r="K3758" s="2">
        <v>831546</v>
      </c>
      <c r="L3758" s="2">
        <v>61596</v>
      </c>
    </row>
    <row r="3759" spans="1:12" x14ac:dyDescent="0.2">
      <c r="A3759" t="s">
        <v>13730</v>
      </c>
      <c r="B3759" t="s">
        <v>28644</v>
      </c>
      <c r="C3759" t="s">
        <v>1</v>
      </c>
      <c r="D3759" t="s">
        <v>24887</v>
      </c>
      <c r="E3759" s="3">
        <v>44851</v>
      </c>
      <c r="F3759" t="s">
        <v>13733</v>
      </c>
      <c r="G3759" t="s">
        <v>24378</v>
      </c>
      <c r="H3759" s="5" t="s">
        <v>6</v>
      </c>
      <c r="I3759" t="s">
        <v>13732</v>
      </c>
      <c r="J3759" s="3">
        <v>44860</v>
      </c>
      <c r="K3759" s="2">
        <v>239885</v>
      </c>
      <c r="L3759" s="2">
        <v>17769</v>
      </c>
    </row>
    <row r="3760" spans="1:12" x14ac:dyDescent="0.2">
      <c r="A3760" t="s">
        <v>13734</v>
      </c>
      <c r="B3760" t="s">
        <v>28645</v>
      </c>
      <c r="C3760" t="s">
        <v>1</v>
      </c>
      <c r="D3760" t="s">
        <v>24887</v>
      </c>
      <c r="E3760" s="3">
        <v>44851</v>
      </c>
      <c r="F3760" t="s">
        <v>13737</v>
      </c>
      <c r="G3760" t="s">
        <v>24379</v>
      </c>
      <c r="H3760" s="5" t="s">
        <v>6</v>
      </c>
      <c r="I3760" t="s">
        <v>13736</v>
      </c>
      <c r="J3760" s="3">
        <v>44860</v>
      </c>
      <c r="K3760" s="2">
        <v>599713</v>
      </c>
      <c r="L3760" s="2">
        <v>44423</v>
      </c>
    </row>
    <row r="3761" spans="1:12" x14ac:dyDescent="0.2">
      <c r="A3761" t="s">
        <v>13738</v>
      </c>
      <c r="B3761" t="s">
        <v>28646</v>
      </c>
      <c r="C3761" t="s">
        <v>1</v>
      </c>
      <c r="D3761" t="s">
        <v>24887</v>
      </c>
      <c r="E3761" s="3">
        <v>44851</v>
      </c>
      <c r="F3761" t="s">
        <v>625</v>
      </c>
      <c r="G3761" t="s">
        <v>21997</v>
      </c>
      <c r="H3761" s="5" t="s">
        <v>6</v>
      </c>
      <c r="I3761" t="s">
        <v>7282</v>
      </c>
      <c r="J3761" s="3">
        <v>44860</v>
      </c>
      <c r="K3761" s="2">
        <v>959541</v>
      </c>
      <c r="L3761" s="2">
        <v>71077</v>
      </c>
    </row>
    <row r="3762" spans="1:12" x14ac:dyDescent="0.2">
      <c r="A3762" t="s">
        <v>13740</v>
      </c>
      <c r="B3762" t="s">
        <v>28647</v>
      </c>
      <c r="C3762" t="s">
        <v>1</v>
      </c>
      <c r="D3762" t="s">
        <v>24887</v>
      </c>
      <c r="E3762" s="3">
        <v>44851</v>
      </c>
      <c r="F3762" t="s">
        <v>2141</v>
      </c>
      <c r="G3762" t="s">
        <v>22343</v>
      </c>
      <c r="H3762" s="5" t="s">
        <v>6</v>
      </c>
      <c r="I3762" t="s">
        <v>13742</v>
      </c>
      <c r="J3762" s="3">
        <v>44860</v>
      </c>
      <c r="K3762" s="2">
        <v>284430</v>
      </c>
      <c r="L3762" s="2">
        <v>21069</v>
      </c>
    </row>
    <row r="3763" spans="1:12" x14ac:dyDescent="0.2">
      <c r="A3763" t="s">
        <v>13743</v>
      </c>
      <c r="B3763" t="s">
        <v>28648</v>
      </c>
      <c r="C3763" t="s">
        <v>1</v>
      </c>
      <c r="D3763" t="s">
        <v>24887</v>
      </c>
      <c r="E3763" s="3">
        <v>44851</v>
      </c>
      <c r="F3763" t="s">
        <v>13746</v>
      </c>
      <c r="G3763" t="s">
        <v>24380</v>
      </c>
      <c r="H3763" s="5" t="s">
        <v>6</v>
      </c>
      <c r="I3763" t="s">
        <v>13745</v>
      </c>
      <c r="J3763" s="3">
        <v>44860</v>
      </c>
      <c r="K3763" s="2">
        <v>628668</v>
      </c>
      <c r="L3763" s="2">
        <v>46568</v>
      </c>
    </row>
    <row r="3764" spans="1:12" x14ac:dyDescent="0.2">
      <c r="A3764" t="s">
        <v>13747</v>
      </c>
      <c r="B3764" t="s">
        <v>28649</v>
      </c>
      <c r="C3764" t="s">
        <v>1</v>
      </c>
      <c r="D3764" t="s">
        <v>24887</v>
      </c>
      <c r="E3764" s="3">
        <v>44851</v>
      </c>
      <c r="F3764" t="s">
        <v>246</v>
      </c>
      <c r="G3764" t="s">
        <v>21909</v>
      </c>
      <c r="H3764" s="5" t="s">
        <v>6</v>
      </c>
      <c r="I3764" t="s">
        <v>13749</v>
      </c>
      <c r="J3764" s="3">
        <v>44860</v>
      </c>
      <c r="K3764" s="2">
        <v>959541</v>
      </c>
      <c r="L3764" s="2">
        <v>71077</v>
      </c>
    </row>
    <row r="3765" spans="1:12" x14ac:dyDescent="0.2">
      <c r="A3765" t="s">
        <v>13750</v>
      </c>
      <c r="B3765" t="s">
        <v>28650</v>
      </c>
      <c r="C3765" t="s">
        <v>1</v>
      </c>
      <c r="D3765" t="s">
        <v>24887</v>
      </c>
      <c r="E3765" s="3">
        <v>44851</v>
      </c>
      <c r="F3765" t="s">
        <v>9051</v>
      </c>
      <c r="G3765" t="s">
        <v>23771</v>
      </c>
      <c r="H3765" s="5" t="s">
        <v>6</v>
      </c>
      <c r="I3765" t="s">
        <v>13752</v>
      </c>
      <c r="J3765" s="3">
        <v>44860</v>
      </c>
      <c r="K3765" s="2">
        <v>196020</v>
      </c>
      <c r="L3765" s="2">
        <v>14520</v>
      </c>
    </row>
    <row r="3766" spans="1:12" x14ac:dyDescent="0.2">
      <c r="A3766" t="s">
        <v>13753</v>
      </c>
      <c r="B3766" t="s">
        <v>28651</v>
      </c>
      <c r="C3766" t="s">
        <v>1</v>
      </c>
      <c r="D3766" t="s">
        <v>24887</v>
      </c>
      <c r="E3766" s="3">
        <v>44851</v>
      </c>
      <c r="F3766" t="s">
        <v>10497</v>
      </c>
      <c r="G3766" t="s">
        <v>23992</v>
      </c>
      <c r="H3766" s="5" t="s">
        <v>6</v>
      </c>
      <c r="I3766" t="s">
        <v>13755</v>
      </c>
      <c r="J3766" s="3">
        <v>44860</v>
      </c>
      <c r="K3766" s="2">
        <v>474012</v>
      </c>
      <c r="L3766" s="2">
        <v>35112</v>
      </c>
    </row>
    <row r="3767" spans="1:12" x14ac:dyDescent="0.2">
      <c r="A3767" t="s">
        <v>13756</v>
      </c>
      <c r="B3767" t="s">
        <v>28652</v>
      </c>
      <c r="C3767" t="s">
        <v>1</v>
      </c>
      <c r="D3767" t="s">
        <v>24887</v>
      </c>
      <c r="E3767" s="3">
        <v>44851</v>
      </c>
      <c r="F3767" t="s">
        <v>12575</v>
      </c>
      <c r="G3767" t="s">
        <v>24252</v>
      </c>
      <c r="H3767" s="5" t="s">
        <v>6</v>
      </c>
      <c r="I3767" t="s">
        <v>13758</v>
      </c>
      <c r="J3767" s="3">
        <v>44860</v>
      </c>
      <c r="K3767" s="2">
        <v>239885</v>
      </c>
      <c r="L3767" s="2">
        <v>17769</v>
      </c>
    </row>
    <row r="3768" spans="1:12" x14ac:dyDescent="0.2">
      <c r="A3768" t="s">
        <v>13759</v>
      </c>
      <c r="B3768" t="s">
        <v>28653</v>
      </c>
      <c r="C3768" t="s">
        <v>1</v>
      </c>
      <c r="D3768" t="s">
        <v>24887</v>
      </c>
      <c r="E3768" s="3">
        <v>44851</v>
      </c>
      <c r="F3768" t="s">
        <v>8301</v>
      </c>
      <c r="G3768" t="s">
        <v>23634</v>
      </c>
      <c r="H3768" s="5" t="s">
        <v>6</v>
      </c>
      <c r="I3768" t="s">
        <v>13761</v>
      </c>
      <c r="J3768" s="3">
        <v>44860</v>
      </c>
      <c r="K3768" s="2">
        <v>359828</v>
      </c>
      <c r="L3768" s="2">
        <v>26654</v>
      </c>
    </row>
    <row r="3769" spans="1:12" x14ac:dyDescent="0.2">
      <c r="A3769" t="s">
        <v>13762</v>
      </c>
      <c r="B3769" t="s">
        <v>28654</v>
      </c>
      <c r="C3769" t="s">
        <v>1</v>
      </c>
      <c r="D3769" t="s">
        <v>24887</v>
      </c>
      <c r="E3769" s="3">
        <v>44851</v>
      </c>
      <c r="F3769" t="s">
        <v>6180</v>
      </c>
      <c r="G3769" t="s">
        <v>23215</v>
      </c>
      <c r="H3769" s="5" t="s">
        <v>6</v>
      </c>
      <c r="I3769" t="s">
        <v>13764</v>
      </c>
      <c r="J3769" s="3">
        <v>44860</v>
      </c>
      <c r="K3769" s="2">
        <v>359828</v>
      </c>
      <c r="L3769" s="2">
        <v>26654</v>
      </c>
    </row>
    <row r="3770" spans="1:12" x14ac:dyDescent="0.2">
      <c r="A3770" t="s">
        <v>13765</v>
      </c>
      <c r="B3770" t="s">
        <v>28655</v>
      </c>
      <c r="C3770" t="s">
        <v>1</v>
      </c>
      <c r="D3770" t="s">
        <v>24887</v>
      </c>
      <c r="E3770" s="3">
        <v>44851</v>
      </c>
      <c r="F3770" t="s">
        <v>12635</v>
      </c>
      <c r="G3770" t="s">
        <v>24256</v>
      </c>
      <c r="H3770" s="5" t="s">
        <v>6</v>
      </c>
      <c r="I3770" t="s">
        <v>13767</v>
      </c>
      <c r="J3770" s="3">
        <v>44860</v>
      </c>
      <c r="K3770" s="2">
        <v>623056</v>
      </c>
      <c r="L3770" s="2">
        <v>46152</v>
      </c>
    </row>
    <row r="3771" spans="1:12" x14ac:dyDescent="0.2">
      <c r="A3771" t="s">
        <v>13768</v>
      </c>
      <c r="B3771" t="s">
        <v>28656</v>
      </c>
      <c r="C3771" t="s">
        <v>1</v>
      </c>
      <c r="D3771" t="s">
        <v>24887</v>
      </c>
      <c r="E3771" s="3">
        <v>44851</v>
      </c>
      <c r="F3771" t="s">
        <v>13771</v>
      </c>
      <c r="G3771" t="s">
        <v>24381</v>
      </c>
      <c r="H3771" s="5" t="s">
        <v>6</v>
      </c>
      <c r="I3771" t="s">
        <v>13770</v>
      </c>
      <c r="J3771" s="3">
        <v>44860</v>
      </c>
      <c r="K3771" s="2">
        <v>695520</v>
      </c>
      <c r="L3771" s="2">
        <v>51520</v>
      </c>
    </row>
    <row r="3772" spans="1:12" x14ac:dyDescent="0.2">
      <c r="A3772" t="s">
        <v>13772</v>
      </c>
      <c r="B3772" t="s">
        <v>28657</v>
      </c>
      <c r="C3772" t="s">
        <v>1</v>
      </c>
      <c r="D3772" t="s">
        <v>24887</v>
      </c>
      <c r="E3772" s="3">
        <v>44851</v>
      </c>
      <c r="F3772" t="s">
        <v>13468</v>
      </c>
      <c r="G3772" t="s">
        <v>24347</v>
      </c>
      <c r="H3772" s="5" t="s">
        <v>6</v>
      </c>
      <c r="I3772" t="s">
        <v>13774</v>
      </c>
      <c r="J3772" s="3">
        <v>44860</v>
      </c>
      <c r="K3772" s="2">
        <v>300213</v>
      </c>
      <c r="L3772" s="2">
        <v>22238</v>
      </c>
    </row>
    <row r="3773" spans="1:12" x14ac:dyDescent="0.2">
      <c r="A3773" t="s">
        <v>13776</v>
      </c>
      <c r="B3773" t="s">
        <v>28658</v>
      </c>
      <c r="C3773" t="s">
        <v>1</v>
      </c>
      <c r="D3773" t="s">
        <v>24887</v>
      </c>
      <c r="E3773" s="3">
        <v>44851</v>
      </c>
      <c r="F3773" t="s">
        <v>13779</v>
      </c>
      <c r="G3773" t="s">
        <v>24382</v>
      </c>
      <c r="H3773" s="5" t="s">
        <v>6</v>
      </c>
      <c r="I3773" t="s">
        <v>13778</v>
      </c>
      <c r="J3773" s="3">
        <v>44860</v>
      </c>
      <c r="K3773" s="2">
        <v>429795</v>
      </c>
      <c r="L3773" s="2">
        <v>31837</v>
      </c>
    </row>
    <row r="3774" spans="1:12" x14ac:dyDescent="0.2">
      <c r="A3774" t="s">
        <v>13780</v>
      </c>
      <c r="B3774" t="s">
        <v>28659</v>
      </c>
      <c r="C3774" t="s">
        <v>1</v>
      </c>
      <c r="D3774" t="s">
        <v>24887</v>
      </c>
      <c r="E3774" s="3">
        <v>44851</v>
      </c>
      <c r="F3774" t="s">
        <v>13468</v>
      </c>
      <c r="G3774" t="s">
        <v>24347</v>
      </c>
      <c r="H3774" s="5" t="s">
        <v>6</v>
      </c>
      <c r="I3774" t="s">
        <v>13782</v>
      </c>
      <c r="J3774" s="3">
        <v>44860</v>
      </c>
      <c r="K3774" s="2">
        <v>719656</v>
      </c>
      <c r="L3774" s="2">
        <v>53308</v>
      </c>
    </row>
    <row r="3775" spans="1:12" x14ac:dyDescent="0.2">
      <c r="A3775" t="s">
        <v>13784</v>
      </c>
      <c r="B3775" t="s">
        <v>28660</v>
      </c>
      <c r="C3775" t="s">
        <v>1</v>
      </c>
      <c r="D3775" t="s">
        <v>24887</v>
      </c>
      <c r="E3775" s="3">
        <v>44851</v>
      </c>
      <c r="F3775" t="s">
        <v>77</v>
      </c>
      <c r="G3775" t="s">
        <v>21870</v>
      </c>
      <c r="H3775" s="5" t="s">
        <v>6</v>
      </c>
      <c r="I3775" t="s">
        <v>13786</v>
      </c>
      <c r="J3775" s="3">
        <v>44860</v>
      </c>
      <c r="K3775" s="2">
        <v>2652002</v>
      </c>
      <c r="L3775" s="2">
        <v>196445</v>
      </c>
    </row>
    <row r="3776" spans="1:12" x14ac:dyDescent="0.2">
      <c r="A3776" t="s">
        <v>13787</v>
      </c>
      <c r="B3776" t="s">
        <v>28661</v>
      </c>
      <c r="C3776" t="s">
        <v>1</v>
      </c>
      <c r="D3776" t="s">
        <v>24887</v>
      </c>
      <c r="E3776" s="3">
        <v>44851</v>
      </c>
      <c r="F3776" t="s">
        <v>13790</v>
      </c>
      <c r="G3776" t="s">
        <v>24383</v>
      </c>
      <c r="H3776" s="5" t="s">
        <v>6</v>
      </c>
      <c r="I3776" t="s">
        <v>13789</v>
      </c>
      <c r="J3776" s="3">
        <v>44860</v>
      </c>
      <c r="K3776" s="2">
        <v>359828</v>
      </c>
      <c r="L3776" s="2">
        <v>26654</v>
      </c>
    </row>
    <row r="3777" spans="1:12" x14ac:dyDescent="0.2">
      <c r="A3777" t="s">
        <v>13791</v>
      </c>
      <c r="B3777" t="s">
        <v>28662</v>
      </c>
      <c r="C3777" t="s">
        <v>1</v>
      </c>
      <c r="D3777" t="s">
        <v>24887</v>
      </c>
      <c r="E3777" s="3">
        <v>44851</v>
      </c>
      <c r="F3777" t="s">
        <v>1008</v>
      </c>
      <c r="G3777" t="s">
        <v>22086</v>
      </c>
      <c r="H3777" s="5" t="s">
        <v>6</v>
      </c>
      <c r="I3777" t="s">
        <v>13793</v>
      </c>
      <c r="J3777" s="3">
        <v>44860</v>
      </c>
      <c r="K3777" s="2">
        <v>400950</v>
      </c>
      <c r="L3777" s="2">
        <v>29700</v>
      </c>
    </row>
    <row r="3778" spans="1:12" x14ac:dyDescent="0.2">
      <c r="A3778" t="s">
        <v>13794</v>
      </c>
      <c r="B3778" t="s">
        <v>28663</v>
      </c>
      <c r="C3778" t="s">
        <v>1</v>
      </c>
      <c r="D3778" t="s">
        <v>24887</v>
      </c>
      <c r="E3778" s="3">
        <v>44851</v>
      </c>
      <c r="F3778" t="s">
        <v>7946</v>
      </c>
      <c r="G3778" t="s">
        <v>23565</v>
      </c>
      <c r="H3778" s="5" t="s">
        <v>6</v>
      </c>
      <c r="I3778" t="s">
        <v>13796</v>
      </c>
      <c r="J3778" s="3">
        <v>44860</v>
      </c>
      <c r="K3778" s="2">
        <v>635526</v>
      </c>
      <c r="L3778" s="2">
        <v>47076</v>
      </c>
    </row>
    <row r="3779" spans="1:12" x14ac:dyDescent="0.2">
      <c r="A3779" t="s">
        <v>13797</v>
      </c>
      <c r="B3779" t="s">
        <v>28664</v>
      </c>
      <c r="C3779" t="s">
        <v>1</v>
      </c>
      <c r="D3779" t="s">
        <v>24887</v>
      </c>
      <c r="E3779" s="3">
        <v>44851</v>
      </c>
      <c r="F3779" t="s">
        <v>13800</v>
      </c>
      <c r="G3779" t="s">
        <v>24384</v>
      </c>
      <c r="H3779" s="5" t="s">
        <v>6</v>
      </c>
      <c r="I3779" t="s">
        <v>13799</v>
      </c>
      <c r="J3779" s="3">
        <v>44860</v>
      </c>
      <c r="K3779" s="2">
        <v>1799140</v>
      </c>
      <c r="L3779" s="2">
        <v>133270</v>
      </c>
    </row>
    <row r="3780" spans="1:12" x14ac:dyDescent="0.2">
      <c r="A3780" t="s">
        <v>13801</v>
      </c>
      <c r="B3780" t="s">
        <v>28665</v>
      </c>
      <c r="C3780" t="s">
        <v>1</v>
      </c>
      <c r="D3780" t="s">
        <v>24887</v>
      </c>
      <c r="E3780" s="3">
        <v>44851</v>
      </c>
      <c r="F3780" t="s">
        <v>13804</v>
      </c>
      <c r="G3780" t="s">
        <v>24385</v>
      </c>
      <c r="H3780" s="5" t="s">
        <v>6</v>
      </c>
      <c r="I3780" t="s">
        <v>13803</v>
      </c>
      <c r="J3780" s="3">
        <v>44860</v>
      </c>
      <c r="K3780" s="2">
        <v>359828</v>
      </c>
      <c r="L3780" s="2">
        <v>26654</v>
      </c>
    </row>
    <row r="3781" spans="1:12" x14ac:dyDescent="0.2">
      <c r="A3781" t="s">
        <v>13805</v>
      </c>
      <c r="B3781" t="s">
        <v>28666</v>
      </c>
      <c r="C3781" t="s">
        <v>1</v>
      </c>
      <c r="D3781" t="s">
        <v>24887</v>
      </c>
      <c r="E3781" s="3">
        <v>44851</v>
      </c>
      <c r="F3781" t="s">
        <v>13808</v>
      </c>
      <c r="G3781" t="s">
        <v>24386</v>
      </c>
      <c r="H3781" s="5" t="s">
        <v>6</v>
      </c>
      <c r="I3781" t="s">
        <v>13807</v>
      </c>
      <c r="J3781" s="3">
        <v>44860</v>
      </c>
      <c r="K3781" s="2">
        <v>379240</v>
      </c>
      <c r="L3781" s="2">
        <v>28092</v>
      </c>
    </row>
    <row r="3782" spans="1:12" x14ac:dyDescent="0.2">
      <c r="A3782" t="s">
        <v>13809</v>
      </c>
      <c r="B3782" t="s">
        <v>28667</v>
      </c>
      <c r="C3782" t="s">
        <v>1</v>
      </c>
      <c r="D3782" t="s">
        <v>24887</v>
      </c>
      <c r="E3782" s="3">
        <v>44851</v>
      </c>
      <c r="F3782" t="s">
        <v>4568</v>
      </c>
      <c r="G3782" t="s">
        <v>22882</v>
      </c>
      <c r="H3782" s="5" t="s">
        <v>6</v>
      </c>
      <c r="I3782" t="s">
        <v>13811</v>
      </c>
      <c r="J3782" s="3">
        <v>44860</v>
      </c>
      <c r="K3782" s="2">
        <v>1710558</v>
      </c>
      <c r="L3782" s="2">
        <v>126708</v>
      </c>
    </row>
    <row r="3783" spans="1:12" x14ac:dyDescent="0.2">
      <c r="A3783" t="s">
        <v>13812</v>
      </c>
      <c r="B3783" t="s">
        <v>28668</v>
      </c>
      <c r="C3783" t="s">
        <v>1</v>
      </c>
      <c r="D3783" t="s">
        <v>24887</v>
      </c>
      <c r="E3783" s="3">
        <v>44851</v>
      </c>
      <c r="F3783" t="s">
        <v>1436</v>
      </c>
      <c r="G3783" t="s">
        <v>22186</v>
      </c>
      <c r="H3783" s="5" t="s">
        <v>6</v>
      </c>
      <c r="I3783" t="s">
        <v>13814</v>
      </c>
      <c r="J3783" s="3">
        <v>44860</v>
      </c>
      <c r="K3783" s="2">
        <v>607552</v>
      </c>
      <c r="L3783" s="2">
        <v>45004</v>
      </c>
    </row>
    <row r="3784" spans="1:12" x14ac:dyDescent="0.2">
      <c r="A3784" t="s">
        <v>13815</v>
      </c>
      <c r="B3784" t="s">
        <v>28669</v>
      </c>
      <c r="C3784" t="s">
        <v>1</v>
      </c>
      <c r="D3784" t="s">
        <v>24887</v>
      </c>
      <c r="E3784" s="3">
        <v>44851</v>
      </c>
      <c r="F3784" t="s">
        <v>13818</v>
      </c>
      <c r="G3784" t="s">
        <v>24387</v>
      </c>
      <c r="H3784" s="5" t="s">
        <v>6</v>
      </c>
      <c r="I3784" t="s">
        <v>13817</v>
      </c>
      <c r="J3784" s="3">
        <v>44860</v>
      </c>
      <c r="K3784" s="2">
        <v>379240</v>
      </c>
      <c r="L3784" s="2">
        <v>28092</v>
      </c>
    </row>
    <row r="3785" spans="1:12" x14ac:dyDescent="0.2">
      <c r="A3785" t="s">
        <v>13819</v>
      </c>
      <c r="B3785" t="s">
        <v>28670</v>
      </c>
      <c r="C3785" t="s">
        <v>1</v>
      </c>
      <c r="D3785" t="s">
        <v>24887</v>
      </c>
      <c r="E3785" s="3">
        <v>44851</v>
      </c>
      <c r="F3785" t="s">
        <v>13822</v>
      </c>
      <c r="G3785" t="s">
        <v>24388</v>
      </c>
      <c r="H3785" s="5" t="s">
        <v>6</v>
      </c>
      <c r="I3785" t="s">
        <v>13821</v>
      </c>
      <c r="J3785" s="3">
        <v>44860</v>
      </c>
      <c r="K3785" s="2">
        <v>831546</v>
      </c>
      <c r="L3785" s="2">
        <v>61596</v>
      </c>
    </row>
    <row r="3786" spans="1:12" x14ac:dyDescent="0.2">
      <c r="A3786" t="s">
        <v>13823</v>
      </c>
      <c r="B3786" t="s">
        <v>28671</v>
      </c>
      <c r="C3786" t="s">
        <v>1</v>
      </c>
      <c r="D3786" t="s">
        <v>24887</v>
      </c>
      <c r="E3786" s="3">
        <v>44851</v>
      </c>
      <c r="F3786" t="s">
        <v>13826</v>
      </c>
      <c r="G3786" t="s">
        <v>24389</v>
      </c>
      <c r="H3786" s="5" t="s">
        <v>6</v>
      </c>
      <c r="I3786" t="s">
        <v>13825</v>
      </c>
      <c r="J3786" s="3">
        <v>44860</v>
      </c>
      <c r="K3786" s="2">
        <v>719656</v>
      </c>
      <c r="L3786" s="2">
        <v>53308</v>
      </c>
    </row>
    <row r="3787" spans="1:12" x14ac:dyDescent="0.2">
      <c r="A3787" t="s">
        <v>13827</v>
      </c>
      <c r="B3787" t="s">
        <v>28672</v>
      </c>
      <c r="C3787" t="s">
        <v>1</v>
      </c>
      <c r="D3787" t="s">
        <v>24887</v>
      </c>
      <c r="E3787" s="3">
        <v>44851</v>
      </c>
      <c r="F3787" t="s">
        <v>4045</v>
      </c>
      <c r="G3787" t="s">
        <v>22765</v>
      </c>
      <c r="H3787" s="5" t="s">
        <v>6</v>
      </c>
      <c r="I3787" t="s">
        <v>13829</v>
      </c>
      <c r="J3787" s="3">
        <v>44860</v>
      </c>
      <c r="K3787" s="2">
        <v>211842</v>
      </c>
      <c r="L3787" s="2">
        <v>15692</v>
      </c>
    </row>
    <row r="3788" spans="1:12" x14ac:dyDescent="0.2">
      <c r="A3788" t="s">
        <v>13830</v>
      </c>
      <c r="B3788" t="s">
        <v>28673</v>
      </c>
      <c r="C3788" t="s">
        <v>1</v>
      </c>
      <c r="D3788" t="s">
        <v>24887</v>
      </c>
      <c r="E3788" s="3">
        <v>44851</v>
      </c>
      <c r="F3788" t="s">
        <v>9881</v>
      </c>
      <c r="G3788" t="s">
        <v>23905</v>
      </c>
      <c r="H3788" s="5" t="s">
        <v>6</v>
      </c>
      <c r="I3788" t="s">
        <v>13832</v>
      </c>
      <c r="J3788" s="3">
        <v>44860</v>
      </c>
      <c r="K3788" s="2">
        <v>575950</v>
      </c>
      <c r="L3788" s="2">
        <v>42663</v>
      </c>
    </row>
    <row r="3789" spans="1:12" x14ac:dyDescent="0.2">
      <c r="A3789" t="s">
        <v>13833</v>
      </c>
      <c r="B3789" t="s">
        <v>28674</v>
      </c>
      <c r="C3789" t="s">
        <v>1</v>
      </c>
      <c r="D3789" t="s">
        <v>24887</v>
      </c>
      <c r="E3789" s="3">
        <v>44851</v>
      </c>
      <c r="F3789" t="s">
        <v>7807</v>
      </c>
      <c r="G3789" t="s">
        <v>23540</v>
      </c>
      <c r="H3789" s="5" t="s">
        <v>6</v>
      </c>
      <c r="I3789" t="s">
        <v>13835</v>
      </c>
      <c r="J3789" s="3">
        <v>44865</v>
      </c>
      <c r="K3789" s="2">
        <v>237916</v>
      </c>
      <c r="L3789" s="2">
        <v>17623</v>
      </c>
    </row>
    <row r="3790" spans="1:12" x14ac:dyDescent="0.2">
      <c r="A3790" t="s">
        <v>13836</v>
      </c>
      <c r="B3790" t="s">
        <v>28675</v>
      </c>
      <c r="C3790" t="s">
        <v>1</v>
      </c>
      <c r="D3790" t="s">
        <v>24887</v>
      </c>
      <c r="E3790" s="3">
        <v>44851</v>
      </c>
      <c r="F3790" t="s">
        <v>12866</v>
      </c>
      <c r="G3790" t="s">
        <v>24280</v>
      </c>
      <c r="H3790" s="5" t="s">
        <v>6</v>
      </c>
      <c r="I3790" t="s">
        <v>11686</v>
      </c>
      <c r="J3790" s="3">
        <v>44860</v>
      </c>
      <c r="K3790" s="2">
        <v>359828</v>
      </c>
      <c r="L3790" s="2">
        <v>26654</v>
      </c>
    </row>
    <row r="3791" spans="1:12" x14ac:dyDescent="0.2">
      <c r="A3791" t="s">
        <v>13838</v>
      </c>
      <c r="B3791" t="s">
        <v>28676</v>
      </c>
      <c r="C3791" t="s">
        <v>1</v>
      </c>
      <c r="D3791" t="s">
        <v>24887</v>
      </c>
      <c r="E3791" s="3">
        <v>44851</v>
      </c>
      <c r="F3791" t="s">
        <v>5053</v>
      </c>
      <c r="G3791" t="s">
        <v>22979</v>
      </c>
      <c r="H3791" s="5" t="s">
        <v>6</v>
      </c>
      <c r="I3791" t="s">
        <v>13840</v>
      </c>
      <c r="J3791" s="3">
        <v>44860</v>
      </c>
      <c r="K3791" s="2">
        <v>149040</v>
      </c>
      <c r="L3791" s="2">
        <v>11040</v>
      </c>
    </row>
    <row r="3792" spans="1:12" x14ac:dyDescent="0.2">
      <c r="A3792" t="s">
        <v>13841</v>
      </c>
      <c r="B3792" t="s">
        <v>28677</v>
      </c>
      <c r="C3792" t="s">
        <v>1</v>
      </c>
      <c r="D3792" t="s">
        <v>24887</v>
      </c>
      <c r="E3792" s="3">
        <v>44851</v>
      </c>
      <c r="F3792" t="s">
        <v>4045</v>
      </c>
      <c r="G3792" t="s">
        <v>22765</v>
      </c>
      <c r="H3792" s="5" t="s">
        <v>6</v>
      </c>
      <c r="I3792" t="s">
        <v>13843</v>
      </c>
      <c r="J3792" s="3">
        <v>44860</v>
      </c>
      <c r="K3792" s="2">
        <v>98010</v>
      </c>
      <c r="L3792" s="2">
        <v>7260</v>
      </c>
    </row>
    <row r="3793" spans="1:12" x14ac:dyDescent="0.2">
      <c r="A3793" t="s">
        <v>13844</v>
      </c>
      <c r="B3793" t="s">
        <v>28678</v>
      </c>
      <c r="C3793" t="s">
        <v>1</v>
      </c>
      <c r="D3793" t="s">
        <v>24887</v>
      </c>
      <c r="E3793" s="3">
        <v>44851</v>
      </c>
      <c r="F3793" t="s">
        <v>137</v>
      </c>
      <c r="G3793" t="s">
        <v>21884</v>
      </c>
      <c r="H3793" s="5" t="s">
        <v>6</v>
      </c>
      <c r="I3793" t="s">
        <v>13846</v>
      </c>
      <c r="J3793" s="3">
        <v>44860</v>
      </c>
      <c r="K3793" s="2">
        <v>384912</v>
      </c>
      <c r="L3793" s="2">
        <v>28512</v>
      </c>
    </row>
    <row r="3794" spans="1:12" x14ac:dyDescent="0.2">
      <c r="A3794" t="s">
        <v>13847</v>
      </c>
      <c r="B3794" t="s">
        <v>28679</v>
      </c>
      <c r="C3794" t="s">
        <v>1</v>
      </c>
      <c r="D3794" t="s">
        <v>24887</v>
      </c>
      <c r="E3794" s="3">
        <v>44851</v>
      </c>
      <c r="F3794" t="s">
        <v>1252</v>
      </c>
      <c r="G3794" t="s">
        <v>22143</v>
      </c>
      <c r="H3794" s="5" t="s">
        <v>6</v>
      </c>
      <c r="I3794" t="s">
        <v>13849</v>
      </c>
      <c r="J3794" s="3">
        <v>44860</v>
      </c>
      <c r="K3794" s="2">
        <v>196020</v>
      </c>
      <c r="L3794" s="2">
        <v>14520</v>
      </c>
    </row>
    <row r="3795" spans="1:12" x14ac:dyDescent="0.2">
      <c r="A3795" t="s">
        <v>13850</v>
      </c>
      <c r="B3795" t="s">
        <v>28680</v>
      </c>
      <c r="C3795" t="s">
        <v>1</v>
      </c>
      <c r="D3795" t="s">
        <v>24887</v>
      </c>
      <c r="E3795" s="3">
        <v>44851</v>
      </c>
      <c r="F3795" t="s">
        <v>2175</v>
      </c>
      <c r="G3795" t="s">
        <v>22350</v>
      </c>
      <c r="H3795" s="5" t="s">
        <v>6</v>
      </c>
      <c r="I3795" t="s">
        <v>13852</v>
      </c>
      <c r="J3795" s="3">
        <v>44860</v>
      </c>
      <c r="K3795" s="2">
        <v>180128</v>
      </c>
      <c r="L3795" s="2">
        <v>13343</v>
      </c>
    </row>
    <row r="3796" spans="1:12" x14ac:dyDescent="0.2">
      <c r="A3796" t="s">
        <v>13853</v>
      </c>
      <c r="B3796" t="s">
        <v>28681</v>
      </c>
      <c r="C3796" t="s">
        <v>1</v>
      </c>
      <c r="D3796" t="s">
        <v>24887</v>
      </c>
      <c r="E3796" s="3">
        <v>44851</v>
      </c>
      <c r="F3796" t="s">
        <v>3506</v>
      </c>
      <c r="G3796" t="s">
        <v>22651</v>
      </c>
      <c r="H3796" s="5" t="s">
        <v>6</v>
      </c>
      <c r="I3796" t="s">
        <v>13855</v>
      </c>
      <c r="J3796" s="3">
        <v>44860</v>
      </c>
      <c r="K3796" s="2">
        <v>214895</v>
      </c>
      <c r="L3796" s="2">
        <v>15918</v>
      </c>
    </row>
    <row r="3797" spans="1:12" x14ac:dyDescent="0.2">
      <c r="A3797" t="s">
        <v>13856</v>
      </c>
      <c r="B3797" t="s">
        <v>28682</v>
      </c>
      <c r="C3797" t="s">
        <v>1</v>
      </c>
      <c r="D3797" t="s">
        <v>24887</v>
      </c>
      <c r="E3797" s="3">
        <v>44851</v>
      </c>
      <c r="F3797" t="s">
        <v>13859</v>
      </c>
      <c r="G3797" t="s">
        <v>24390</v>
      </c>
      <c r="H3797" s="5" t="s">
        <v>6</v>
      </c>
      <c r="I3797" t="s">
        <v>13858</v>
      </c>
      <c r="J3797" s="3">
        <v>44860</v>
      </c>
      <c r="K3797" s="2">
        <v>959541</v>
      </c>
      <c r="L3797" s="2">
        <v>71077</v>
      </c>
    </row>
    <row r="3798" spans="1:12" x14ac:dyDescent="0.2">
      <c r="A3798" t="s">
        <v>13860</v>
      </c>
      <c r="B3798" t="s">
        <v>28683</v>
      </c>
      <c r="C3798" t="s">
        <v>1</v>
      </c>
      <c r="D3798" t="s">
        <v>24887</v>
      </c>
      <c r="E3798" s="3">
        <v>44851</v>
      </c>
      <c r="F3798" t="s">
        <v>127</v>
      </c>
      <c r="G3798" t="s">
        <v>21882</v>
      </c>
      <c r="H3798" s="5" t="s">
        <v>6</v>
      </c>
      <c r="I3798" t="s">
        <v>13862</v>
      </c>
      <c r="J3798" s="3">
        <v>44860</v>
      </c>
      <c r="K3798" s="2">
        <v>474050</v>
      </c>
      <c r="L3798" s="2">
        <v>35115</v>
      </c>
    </row>
    <row r="3799" spans="1:12" x14ac:dyDescent="0.2">
      <c r="A3799" t="s">
        <v>13863</v>
      </c>
      <c r="B3799" t="s">
        <v>28684</v>
      </c>
      <c r="C3799" t="s">
        <v>1</v>
      </c>
      <c r="D3799" t="s">
        <v>24887</v>
      </c>
      <c r="E3799" s="3">
        <v>44851</v>
      </c>
      <c r="F3799" t="s">
        <v>12197</v>
      </c>
      <c r="G3799" t="s">
        <v>24209</v>
      </c>
      <c r="H3799" s="5" t="s">
        <v>6</v>
      </c>
      <c r="I3799" t="s">
        <v>13865</v>
      </c>
      <c r="J3799" s="3">
        <v>44860</v>
      </c>
      <c r="K3799" s="2">
        <v>239885</v>
      </c>
      <c r="L3799" s="2">
        <v>17769</v>
      </c>
    </row>
    <row r="3800" spans="1:12" x14ac:dyDescent="0.2">
      <c r="A3800" t="s">
        <v>13866</v>
      </c>
      <c r="B3800" t="s">
        <v>28685</v>
      </c>
      <c r="C3800" t="s">
        <v>1</v>
      </c>
      <c r="D3800" t="s">
        <v>24887</v>
      </c>
      <c r="E3800" s="3">
        <v>44851</v>
      </c>
      <c r="F3800" t="s">
        <v>7856</v>
      </c>
      <c r="G3800" t="s">
        <v>23550</v>
      </c>
      <c r="H3800" s="5" t="s">
        <v>6</v>
      </c>
      <c r="I3800" t="s">
        <v>13868</v>
      </c>
      <c r="J3800" s="3">
        <v>44860</v>
      </c>
      <c r="K3800" s="2">
        <v>119943</v>
      </c>
      <c r="L3800" s="2">
        <v>8885</v>
      </c>
    </row>
    <row r="3801" spans="1:12" x14ac:dyDescent="0.2">
      <c r="A3801" t="s">
        <v>13869</v>
      </c>
      <c r="B3801" t="s">
        <v>28686</v>
      </c>
      <c r="C3801" t="s">
        <v>1</v>
      </c>
      <c r="D3801" t="s">
        <v>24887</v>
      </c>
      <c r="E3801" s="3">
        <v>44851</v>
      </c>
      <c r="F3801" t="s">
        <v>290</v>
      </c>
      <c r="G3801" t="s">
        <v>21920</v>
      </c>
      <c r="H3801" s="5" t="s">
        <v>6</v>
      </c>
      <c r="I3801" t="s">
        <v>13871</v>
      </c>
      <c r="J3801" s="3">
        <v>44860</v>
      </c>
      <c r="K3801" s="2">
        <v>599713</v>
      </c>
      <c r="L3801" s="2">
        <v>44423</v>
      </c>
    </row>
    <row r="3802" spans="1:12" x14ac:dyDescent="0.2">
      <c r="A3802" t="s">
        <v>13872</v>
      </c>
      <c r="B3802" t="s">
        <v>28687</v>
      </c>
      <c r="C3802" t="s">
        <v>1</v>
      </c>
      <c r="D3802" t="s">
        <v>24887</v>
      </c>
      <c r="E3802" s="3">
        <v>44851</v>
      </c>
      <c r="F3802" t="s">
        <v>2726</v>
      </c>
      <c r="G3802" t="s">
        <v>22473</v>
      </c>
      <c r="H3802" s="5" t="s">
        <v>6</v>
      </c>
      <c r="I3802" t="s">
        <v>13874</v>
      </c>
      <c r="J3802" s="3">
        <v>44860</v>
      </c>
      <c r="K3802" s="2">
        <v>113832</v>
      </c>
      <c r="L3802" s="2">
        <v>8432</v>
      </c>
    </row>
    <row r="3803" spans="1:12" x14ac:dyDescent="0.2">
      <c r="A3803" t="s">
        <v>13875</v>
      </c>
      <c r="B3803" t="s">
        <v>28688</v>
      </c>
      <c r="C3803" t="s">
        <v>1</v>
      </c>
      <c r="D3803" t="s">
        <v>24887</v>
      </c>
      <c r="E3803" s="3">
        <v>44851</v>
      </c>
      <c r="F3803" t="s">
        <v>5501</v>
      </c>
      <c r="G3803" t="s">
        <v>23078</v>
      </c>
      <c r="H3803" s="5" t="s">
        <v>6</v>
      </c>
      <c r="I3803" t="s">
        <v>13877</v>
      </c>
      <c r="J3803" s="3">
        <v>44860</v>
      </c>
      <c r="K3803" s="2">
        <v>298013</v>
      </c>
      <c r="L3803" s="2">
        <v>22075</v>
      </c>
    </row>
    <row r="3804" spans="1:12" x14ac:dyDescent="0.2">
      <c r="A3804" t="s">
        <v>13878</v>
      </c>
      <c r="B3804" t="s">
        <v>28689</v>
      </c>
      <c r="C3804" t="s">
        <v>1</v>
      </c>
      <c r="D3804" t="s">
        <v>24887</v>
      </c>
      <c r="E3804" s="3">
        <v>44851</v>
      </c>
      <c r="F3804" t="s">
        <v>4045</v>
      </c>
      <c r="G3804" t="s">
        <v>22765</v>
      </c>
      <c r="H3804" s="5" t="s">
        <v>6</v>
      </c>
      <c r="I3804" t="s">
        <v>13880</v>
      </c>
      <c r="J3804" s="3">
        <v>44860</v>
      </c>
      <c r="K3804" s="2">
        <v>196020</v>
      </c>
      <c r="L3804" s="2">
        <v>14520</v>
      </c>
    </row>
    <row r="3805" spans="1:12" x14ac:dyDescent="0.2">
      <c r="A3805" t="s">
        <v>13881</v>
      </c>
      <c r="B3805" t="s">
        <v>28690</v>
      </c>
      <c r="C3805" t="s">
        <v>1</v>
      </c>
      <c r="D3805" t="s">
        <v>24887</v>
      </c>
      <c r="E3805" s="3">
        <v>44851</v>
      </c>
      <c r="F3805" t="s">
        <v>226</v>
      </c>
      <c r="G3805" t="s">
        <v>21904</v>
      </c>
      <c r="H3805" s="5" t="s">
        <v>6</v>
      </c>
      <c r="I3805" t="s">
        <v>13883</v>
      </c>
      <c r="J3805" s="3">
        <v>44860</v>
      </c>
      <c r="K3805" s="2">
        <v>79305</v>
      </c>
      <c r="L3805" s="2">
        <v>5874</v>
      </c>
    </row>
    <row r="3806" spans="1:12" x14ac:dyDescent="0.2">
      <c r="A3806" t="s">
        <v>13884</v>
      </c>
      <c r="B3806" t="s">
        <v>28691</v>
      </c>
      <c r="C3806" t="s">
        <v>1</v>
      </c>
      <c r="D3806" t="s">
        <v>24887</v>
      </c>
      <c r="E3806" s="3">
        <v>44851</v>
      </c>
      <c r="F3806" t="s">
        <v>578</v>
      </c>
      <c r="G3806" t="s">
        <v>21986</v>
      </c>
      <c r="H3806" s="5" t="s">
        <v>6</v>
      </c>
      <c r="I3806" t="s">
        <v>9324</v>
      </c>
      <c r="J3806" s="3">
        <v>44860</v>
      </c>
      <c r="K3806" s="2">
        <v>189620</v>
      </c>
      <c r="L3806" s="2">
        <v>14046</v>
      </c>
    </row>
    <row r="3807" spans="1:12" x14ac:dyDescent="0.2">
      <c r="A3807" t="s">
        <v>13886</v>
      </c>
      <c r="B3807" t="s">
        <v>28692</v>
      </c>
      <c r="C3807" t="s">
        <v>1</v>
      </c>
      <c r="D3807" t="s">
        <v>24887</v>
      </c>
      <c r="E3807" s="3">
        <v>44851</v>
      </c>
      <c r="F3807" t="s">
        <v>5764</v>
      </c>
      <c r="G3807" t="s">
        <v>23133</v>
      </c>
      <c r="H3807" s="5" t="s">
        <v>6</v>
      </c>
      <c r="I3807" t="s">
        <v>13888</v>
      </c>
      <c r="J3807" s="3">
        <v>44860</v>
      </c>
      <c r="K3807" s="2">
        <v>359828</v>
      </c>
      <c r="L3807" s="2">
        <v>26654</v>
      </c>
    </row>
    <row r="3808" spans="1:12" x14ac:dyDescent="0.2">
      <c r="A3808" t="s">
        <v>13889</v>
      </c>
      <c r="B3808" t="s">
        <v>28693</v>
      </c>
      <c r="C3808" t="s">
        <v>1</v>
      </c>
      <c r="D3808" t="s">
        <v>24887</v>
      </c>
      <c r="E3808" s="3">
        <v>44851</v>
      </c>
      <c r="F3808" t="s">
        <v>6645</v>
      </c>
      <c r="G3808" t="s">
        <v>23307</v>
      </c>
      <c r="H3808" s="5" t="s">
        <v>6</v>
      </c>
      <c r="I3808" t="s">
        <v>13891</v>
      </c>
      <c r="J3808" s="3">
        <v>44860</v>
      </c>
      <c r="K3808" s="2">
        <v>842562</v>
      </c>
      <c r="L3808" s="2">
        <v>62412</v>
      </c>
    </row>
    <row r="3809" spans="1:12" x14ac:dyDescent="0.2">
      <c r="A3809" t="s">
        <v>13892</v>
      </c>
      <c r="B3809" t="s">
        <v>28694</v>
      </c>
      <c r="C3809" t="s">
        <v>1</v>
      </c>
      <c r="D3809" t="s">
        <v>24887</v>
      </c>
      <c r="E3809" s="3">
        <v>44851</v>
      </c>
      <c r="F3809" t="s">
        <v>4185</v>
      </c>
      <c r="G3809" t="s">
        <v>22797</v>
      </c>
      <c r="H3809" s="5" t="s">
        <v>6</v>
      </c>
      <c r="I3809" t="s">
        <v>13894</v>
      </c>
      <c r="J3809" s="3">
        <v>44860</v>
      </c>
      <c r="K3809" s="2">
        <v>325674</v>
      </c>
      <c r="L3809" s="2">
        <v>24124</v>
      </c>
    </row>
    <row r="3810" spans="1:12" x14ac:dyDescent="0.2">
      <c r="A3810" t="s">
        <v>13895</v>
      </c>
      <c r="B3810" t="s">
        <v>28695</v>
      </c>
      <c r="C3810" t="s">
        <v>1</v>
      </c>
      <c r="D3810" t="s">
        <v>24887</v>
      </c>
      <c r="E3810" s="3">
        <v>44851</v>
      </c>
      <c r="F3810" t="s">
        <v>2569</v>
      </c>
      <c r="G3810" t="s">
        <v>22439</v>
      </c>
      <c r="H3810" s="5" t="s">
        <v>6</v>
      </c>
      <c r="I3810" t="s">
        <v>13897</v>
      </c>
      <c r="J3810" s="3">
        <v>44860</v>
      </c>
      <c r="K3810" s="2">
        <v>945378</v>
      </c>
      <c r="L3810" s="2">
        <v>70028</v>
      </c>
    </row>
    <row r="3811" spans="1:12" x14ac:dyDescent="0.2">
      <c r="A3811" t="s">
        <v>13898</v>
      </c>
      <c r="B3811" t="s">
        <v>28696</v>
      </c>
      <c r="C3811" t="s">
        <v>1</v>
      </c>
      <c r="D3811" t="s">
        <v>24887</v>
      </c>
      <c r="E3811" s="3">
        <v>44851</v>
      </c>
      <c r="F3811" t="s">
        <v>2429</v>
      </c>
      <c r="G3811" t="s">
        <v>22407</v>
      </c>
      <c r="H3811" s="5" t="s">
        <v>6</v>
      </c>
      <c r="I3811" t="s">
        <v>13900</v>
      </c>
      <c r="J3811" s="3">
        <v>44860</v>
      </c>
      <c r="K3811" s="2">
        <v>163512</v>
      </c>
      <c r="L3811" s="2">
        <v>12112</v>
      </c>
    </row>
    <row r="3812" spans="1:12" x14ac:dyDescent="0.2">
      <c r="A3812" t="s">
        <v>13901</v>
      </c>
      <c r="B3812" t="s">
        <v>28697</v>
      </c>
      <c r="C3812" t="s">
        <v>1</v>
      </c>
      <c r="D3812" t="s">
        <v>24887</v>
      </c>
      <c r="E3812" s="3">
        <v>44851</v>
      </c>
      <c r="F3812" t="s">
        <v>12853</v>
      </c>
      <c r="G3812" t="s">
        <v>24279</v>
      </c>
      <c r="H3812" s="5" t="s">
        <v>6</v>
      </c>
      <c r="I3812" t="s">
        <v>577</v>
      </c>
      <c r="J3812" s="3">
        <v>44860</v>
      </c>
      <c r="K3812" s="2">
        <v>379240</v>
      </c>
      <c r="L3812" s="2">
        <v>28092</v>
      </c>
    </row>
    <row r="3813" spans="1:12" x14ac:dyDescent="0.2">
      <c r="A3813" t="s">
        <v>13903</v>
      </c>
      <c r="B3813" t="s">
        <v>28698</v>
      </c>
      <c r="C3813" t="s">
        <v>1</v>
      </c>
      <c r="D3813" t="s">
        <v>24887</v>
      </c>
      <c r="E3813" s="3">
        <v>44851</v>
      </c>
      <c r="F3813" t="s">
        <v>12853</v>
      </c>
      <c r="G3813" t="s">
        <v>24279</v>
      </c>
      <c r="H3813" s="5" t="s">
        <v>6</v>
      </c>
      <c r="I3813" t="s">
        <v>13905</v>
      </c>
      <c r="J3813" s="3">
        <v>44860</v>
      </c>
      <c r="K3813" s="2">
        <v>198720</v>
      </c>
      <c r="L3813" s="2">
        <v>14720</v>
      </c>
    </row>
    <row r="3814" spans="1:12" x14ac:dyDescent="0.2">
      <c r="A3814" t="s">
        <v>13906</v>
      </c>
      <c r="B3814" t="s">
        <v>28699</v>
      </c>
      <c r="C3814" t="s">
        <v>1</v>
      </c>
      <c r="D3814" t="s">
        <v>24887</v>
      </c>
      <c r="E3814" s="3">
        <v>44851</v>
      </c>
      <c r="F3814" t="s">
        <v>3490</v>
      </c>
      <c r="G3814" t="s">
        <v>22647</v>
      </c>
      <c r="H3814" s="5" t="s">
        <v>6</v>
      </c>
      <c r="I3814" t="s">
        <v>13908</v>
      </c>
      <c r="J3814" s="3">
        <v>44860</v>
      </c>
      <c r="K3814" s="2">
        <v>651348</v>
      </c>
      <c r="L3814" s="2">
        <v>48248</v>
      </c>
    </row>
    <row r="3815" spans="1:12" x14ac:dyDescent="0.2">
      <c r="A3815" t="s">
        <v>13909</v>
      </c>
      <c r="B3815" t="s">
        <v>28700</v>
      </c>
      <c r="C3815" t="s">
        <v>1</v>
      </c>
      <c r="D3815" t="s">
        <v>24887</v>
      </c>
      <c r="E3815" s="3">
        <v>44851</v>
      </c>
      <c r="F3815" t="s">
        <v>1256</v>
      </c>
      <c r="G3815" t="s">
        <v>22144</v>
      </c>
      <c r="H3815" s="5" t="s">
        <v>6</v>
      </c>
      <c r="I3815" t="s">
        <v>13911</v>
      </c>
      <c r="J3815" s="3">
        <v>44860</v>
      </c>
      <c r="K3815" s="2">
        <v>359828</v>
      </c>
      <c r="L3815" s="2">
        <v>26654</v>
      </c>
    </row>
    <row r="3816" spans="1:12" x14ac:dyDescent="0.2">
      <c r="A3816" t="s">
        <v>13912</v>
      </c>
      <c r="B3816" t="s">
        <v>28701</v>
      </c>
      <c r="C3816" t="s">
        <v>1</v>
      </c>
      <c r="D3816" t="s">
        <v>24887</v>
      </c>
      <c r="E3816" s="3">
        <v>44851</v>
      </c>
      <c r="F3816" t="s">
        <v>226</v>
      </c>
      <c r="G3816" t="s">
        <v>21904</v>
      </c>
      <c r="H3816" s="5" t="s">
        <v>6</v>
      </c>
      <c r="I3816" t="s">
        <v>13914</v>
      </c>
      <c r="J3816" s="3">
        <v>44860</v>
      </c>
      <c r="K3816" s="2">
        <v>54197</v>
      </c>
      <c r="L3816" s="2">
        <v>4015</v>
      </c>
    </row>
    <row r="3817" spans="1:12" x14ac:dyDescent="0.2">
      <c r="A3817" t="s">
        <v>13915</v>
      </c>
      <c r="B3817" t="s">
        <v>28702</v>
      </c>
      <c r="C3817" t="s">
        <v>1</v>
      </c>
      <c r="D3817" t="s">
        <v>24887</v>
      </c>
      <c r="E3817" s="3">
        <v>44851</v>
      </c>
      <c r="F3817" t="s">
        <v>13918</v>
      </c>
      <c r="G3817" t="s">
        <v>24391</v>
      </c>
      <c r="H3817" s="5" t="s">
        <v>6</v>
      </c>
      <c r="I3817" t="s">
        <v>13917</v>
      </c>
      <c r="J3817" s="3">
        <v>44860</v>
      </c>
      <c r="K3817" s="2">
        <v>119943</v>
      </c>
      <c r="L3817" s="2">
        <v>8885</v>
      </c>
    </row>
    <row r="3818" spans="1:12" x14ac:dyDescent="0.2">
      <c r="A3818" t="s">
        <v>13919</v>
      </c>
      <c r="B3818" t="s">
        <v>28703</v>
      </c>
      <c r="C3818" t="s">
        <v>1</v>
      </c>
      <c r="D3818" t="s">
        <v>24887</v>
      </c>
      <c r="E3818" s="3">
        <v>44851</v>
      </c>
      <c r="F3818" t="s">
        <v>613</v>
      </c>
      <c r="G3818" t="s">
        <v>21994</v>
      </c>
      <c r="H3818" s="5" t="s">
        <v>6</v>
      </c>
      <c r="I3818" t="s">
        <v>13921</v>
      </c>
      <c r="J3818" s="3">
        <v>44860</v>
      </c>
      <c r="K3818" s="2">
        <v>177315</v>
      </c>
      <c r="L3818" s="2">
        <v>13134</v>
      </c>
    </row>
    <row r="3819" spans="1:12" x14ac:dyDescent="0.2">
      <c r="A3819" t="s">
        <v>13922</v>
      </c>
      <c r="B3819" t="s">
        <v>28704</v>
      </c>
      <c r="C3819" t="s">
        <v>1</v>
      </c>
      <c r="D3819" t="s">
        <v>24887</v>
      </c>
      <c r="E3819" s="3">
        <v>44851</v>
      </c>
      <c r="F3819" t="s">
        <v>7990</v>
      </c>
      <c r="G3819" t="s">
        <v>23573</v>
      </c>
      <c r="H3819" s="5" t="s">
        <v>6</v>
      </c>
      <c r="I3819" t="s">
        <v>13924</v>
      </c>
      <c r="J3819" s="3">
        <v>44860</v>
      </c>
      <c r="K3819" s="2">
        <v>119943</v>
      </c>
      <c r="L3819" s="2">
        <v>8885</v>
      </c>
    </row>
    <row r="3820" spans="1:12" x14ac:dyDescent="0.2">
      <c r="A3820" t="s">
        <v>13925</v>
      </c>
      <c r="B3820" t="s">
        <v>28705</v>
      </c>
      <c r="C3820" t="s">
        <v>1</v>
      </c>
      <c r="D3820" t="s">
        <v>24887</v>
      </c>
      <c r="E3820" s="3">
        <v>44851</v>
      </c>
      <c r="F3820" t="s">
        <v>238</v>
      </c>
      <c r="G3820" t="s">
        <v>21907</v>
      </c>
      <c r="H3820" s="5" t="s">
        <v>6</v>
      </c>
      <c r="I3820" t="s">
        <v>13927</v>
      </c>
      <c r="J3820" s="3">
        <v>44860</v>
      </c>
      <c r="K3820" s="2">
        <v>599713</v>
      </c>
      <c r="L3820" s="2">
        <v>44423</v>
      </c>
    </row>
    <row r="3821" spans="1:12" x14ac:dyDescent="0.2">
      <c r="A3821" t="s">
        <v>13928</v>
      </c>
      <c r="B3821" t="s">
        <v>28706</v>
      </c>
      <c r="C3821" t="s">
        <v>1</v>
      </c>
      <c r="D3821" t="s">
        <v>24887</v>
      </c>
      <c r="E3821" s="3">
        <v>44851</v>
      </c>
      <c r="F3821" t="s">
        <v>3311</v>
      </c>
      <c r="G3821" t="s">
        <v>22608</v>
      </c>
      <c r="H3821" s="5" t="s">
        <v>6</v>
      </c>
      <c r="I3821" t="s">
        <v>13930</v>
      </c>
      <c r="J3821" s="3">
        <v>44860</v>
      </c>
      <c r="K3821" s="2">
        <v>203203</v>
      </c>
      <c r="L3821" s="2">
        <v>15052</v>
      </c>
    </row>
    <row r="3822" spans="1:12" x14ac:dyDescent="0.2">
      <c r="A3822" t="s">
        <v>13931</v>
      </c>
      <c r="B3822" t="s">
        <v>28707</v>
      </c>
      <c r="C3822" t="s">
        <v>1</v>
      </c>
      <c r="D3822" t="s">
        <v>24887</v>
      </c>
      <c r="E3822" s="3">
        <v>44851</v>
      </c>
      <c r="F3822" t="s">
        <v>5369</v>
      </c>
      <c r="G3822" t="s">
        <v>23048</v>
      </c>
      <c r="H3822" s="5" t="s">
        <v>6</v>
      </c>
      <c r="I3822" t="s">
        <v>12038</v>
      </c>
      <c r="J3822" s="3">
        <v>44860</v>
      </c>
      <c r="K3822" s="2">
        <v>479771</v>
      </c>
      <c r="L3822" s="2">
        <v>35539</v>
      </c>
    </row>
    <row r="3823" spans="1:12" x14ac:dyDescent="0.2">
      <c r="A3823" t="s">
        <v>13933</v>
      </c>
      <c r="B3823" t="s">
        <v>28708</v>
      </c>
      <c r="C3823" t="s">
        <v>1</v>
      </c>
      <c r="D3823" t="s">
        <v>24887</v>
      </c>
      <c r="E3823" s="3">
        <v>44851</v>
      </c>
      <c r="F3823" t="s">
        <v>13936</v>
      </c>
      <c r="G3823" t="s">
        <v>24392</v>
      </c>
      <c r="H3823" s="5" t="s">
        <v>6</v>
      </c>
      <c r="I3823" t="s">
        <v>13935</v>
      </c>
      <c r="J3823" s="3">
        <v>44860</v>
      </c>
      <c r="K3823" s="2">
        <v>162590</v>
      </c>
      <c r="L3823" s="2">
        <v>12044</v>
      </c>
    </row>
    <row r="3824" spans="1:12" x14ac:dyDescent="0.2">
      <c r="A3824" t="s">
        <v>13937</v>
      </c>
      <c r="B3824" t="s">
        <v>28709</v>
      </c>
      <c r="C3824" t="s">
        <v>1</v>
      </c>
      <c r="D3824" t="s">
        <v>24887</v>
      </c>
      <c r="E3824" s="3">
        <v>44851</v>
      </c>
      <c r="F3824" t="s">
        <v>13071</v>
      </c>
      <c r="G3824" t="s">
        <v>24304</v>
      </c>
      <c r="H3824" s="5" t="s">
        <v>6</v>
      </c>
      <c r="I3824" t="s">
        <v>3438</v>
      </c>
      <c r="J3824" s="3">
        <v>44860</v>
      </c>
      <c r="K3824" s="2">
        <v>423684</v>
      </c>
      <c r="L3824" s="2">
        <v>31384</v>
      </c>
    </row>
    <row r="3825" spans="1:12" x14ac:dyDescent="0.2">
      <c r="A3825" t="s">
        <v>13939</v>
      </c>
      <c r="B3825" t="s">
        <v>28710</v>
      </c>
      <c r="C3825" t="s">
        <v>1</v>
      </c>
      <c r="D3825" t="s">
        <v>24887</v>
      </c>
      <c r="E3825" s="3">
        <v>44851</v>
      </c>
      <c r="F3825" t="s">
        <v>6053</v>
      </c>
      <c r="G3825" t="s">
        <v>23189</v>
      </c>
      <c r="H3825" s="5" t="s">
        <v>6</v>
      </c>
      <c r="I3825" t="s">
        <v>13941</v>
      </c>
      <c r="J3825" s="3">
        <v>44860</v>
      </c>
      <c r="K3825" s="2">
        <v>1111696</v>
      </c>
      <c r="L3825" s="2">
        <v>82348</v>
      </c>
    </row>
    <row r="3826" spans="1:12" x14ac:dyDescent="0.2">
      <c r="A3826" t="s">
        <v>13942</v>
      </c>
      <c r="B3826" t="s">
        <v>28711</v>
      </c>
      <c r="C3826" t="s">
        <v>1</v>
      </c>
      <c r="D3826" t="s">
        <v>24887</v>
      </c>
      <c r="E3826" s="3">
        <v>44851</v>
      </c>
      <c r="F3826" t="s">
        <v>13945</v>
      </c>
      <c r="G3826" t="s">
        <v>24393</v>
      </c>
      <c r="H3826" s="5" t="s">
        <v>6</v>
      </c>
      <c r="I3826" t="s">
        <v>13944</v>
      </c>
      <c r="J3826" s="3">
        <v>44860</v>
      </c>
      <c r="K3826" s="2">
        <v>359828</v>
      </c>
      <c r="L3826" s="2">
        <v>26654</v>
      </c>
    </row>
    <row r="3827" spans="1:12" x14ac:dyDescent="0.2">
      <c r="A3827" t="s">
        <v>13946</v>
      </c>
      <c r="B3827" t="s">
        <v>28712</v>
      </c>
      <c r="C3827" t="s">
        <v>1</v>
      </c>
      <c r="D3827" t="s">
        <v>24887</v>
      </c>
      <c r="E3827" s="3">
        <v>44851</v>
      </c>
      <c r="F3827" t="s">
        <v>1109</v>
      </c>
      <c r="G3827" t="s">
        <v>22109</v>
      </c>
      <c r="H3827" s="5" t="s">
        <v>6</v>
      </c>
      <c r="I3827" t="s">
        <v>13948</v>
      </c>
      <c r="J3827" s="3">
        <v>44860</v>
      </c>
      <c r="K3827" s="2">
        <v>64152</v>
      </c>
      <c r="L3827" s="2">
        <v>4752</v>
      </c>
    </row>
    <row r="3828" spans="1:12" x14ac:dyDescent="0.2">
      <c r="A3828" t="s">
        <v>13949</v>
      </c>
      <c r="B3828" t="s">
        <v>28713</v>
      </c>
      <c r="C3828" t="s">
        <v>1</v>
      </c>
      <c r="D3828" t="s">
        <v>24887</v>
      </c>
      <c r="E3828" s="3">
        <v>44851</v>
      </c>
      <c r="F3828" t="s">
        <v>2217</v>
      </c>
      <c r="G3828" t="s">
        <v>22359</v>
      </c>
      <c r="H3828" s="5" t="s">
        <v>6</v>
      </c>
      <c r="I3828" t="s">
        <v>13951</v>
      </c>
      <c r="J3828" s="3">
        <v>44860</v>
      </c>
      <c r="K3828" s="2">
        <v>479771</v>
      </c>
      <c r="L3828" s="2">
        <v>35539</v>
      </c>
    </row>
    <row r="3829" spans="1:12" x14ac:dyDescent="0.2">
      <c r="A3829" t="s">
        <v>13952</v>
      </c>
      <c r="B3829" t="s">
        <v>28714</v>
      </c>
      <c r="C3829" t="s">
        <v>1</v>
      </c>
      <c r="D3829" t="s">
        <v>24887</v>
      </c>
      <c r="E3829" s="3">
        <v>44851</v>
      </c>
      <c r="F3829" t="s">
        <v>5537</v>
      </c>
      <c r="G3829" t="s">
        <v>23087</v>
      </c>
      <c r="H3829" s="5" t="s">
        <v>6</v>
      </c>
      <c r="I3829" t="s">
        <v>13954</v>
      </c>
      <c r="J3829" s="3">
        <v>44860</v>
      </c>
      <c r="K3829" s="2">
        <v>298080</v>
      </c>
      <c r="L3829" s="2">
        <v>22080</v>
      </c>
    </row>
    <row r="3830" spans="1:12" x14ac:dyDescent="0.2">
      <c r="A3830" t="s">
        <v>13955</v>
      </c>
      <c r="B3830" t="s">
        <v>28715</v>
      </c>
      <c r="C3830" t="s">
        <v>1</v>
      </c>
      <c r="D3830" t="s">
        <v>24887</v>
      </c>
      <c r="E3830" s="3">
        <v>44851</v>
      </c>
      <c r="F3830" t="s">
        <v>13958</v>
      </c>
      <c r="G3830" t="s">
        <v>24394</v>
      </c>
      <c r="H3830" s="5" t="s">
        <v>6</v>
      </c>
      <c r="I3830" t="s">
        <v>13957</v>
      </c>
      <c r="J3830" s="3">
        <v>44860</v>
      </c>
      <c r="K3830" s="2">
        <v>196020</v>
      </c>
      <c r="L3830" s="2">
        <v>14520</v>
      </c>
    </row>
    <row r="3831" spans="1:12" x14ac:dyDescent="0.2">
      <c r="A3831" t="s">
        <v>13959</v>
      </c>
      <c r="B3831" t="s">
        <v>28716</v>
      </c>
      <c r="C3831" t="s">
        <v>1</v>
      </c>
      <c r="D3831" t="s">
        <v>24887</v>
      </c>
      <c r="E3831" s="3">
        <v>44851</v>
      </c>
      <c r="F3831" t="s">
        <v>13962</v>
      </c>
      <c r="G3831" t="s">
        <v>24395</v>
      </c>
      <c r="H3831" s="5" t="s">
        <v>6</v>
      </c>
      <c r="I3831" t="s">
        <v>13961</v>
      </c>
      <c r="J3831" s="3">
        <v>44860</v>
      </c>
      <c r="K3831" s="2">
        <v>959541</v>
      </c>
      <c r="L3831" s="2">
        <v>71077</v>
      </c>
    </row>
    <row r="3832" spans="1:12" x14ac:dyDescent="0.2">
      <c r="A3832" t="s">
        <v>13963</v>
      </c>
      <c r="B3832" t="s">
        <v>28717</v>
      </c>
      <c r="C3832" t="s">
        <v>1</v>
      </c>
      <c r="D3832" t="s">
        <v>24887</v>
      </c>
      <c r="E3832" s="3">
        <v>44851</v>
      </c>
      <c r="F3832" t="s">
        <v>13966</v>
      </c>
      <c r="G3832" t="s">
        <v>24396</v>
      </c>
      <c r="H3832" s="5" t="s">
        <v>6</v>
      </c>
      <c r="I3832" t="s">
        <v>13965</v>
      </c>
      <c r="J3832" s="3">
        <v>44860</v>
      </c>
      <c r="K3832" s="2">
        <v>880662</v>
      </c>
      <c r="L3832" s="2">
        <v>65234</v>
      </c>
    </row>
    <row r="3833" spans="1:12" x14ac:dyDescent="0.2">
      <c r="A3833" t="s">
        <v>13967</v>
      </c>
      <c r="B3833" t="s">
        <v>28718</v>
      </c>
      <c r="C3833" t="s">
        <v>1</v>
      </c>
      <c r="D3833" t="s">
        <v>24887</v>
      </c>
      <c r="E3833" s="3">
        <v>44851</v>
      </c>
      <c r="F3833" t="s">
        <v>3889</v>
      </c>
      <c r="G3833" t="s">
        <v>22733</v>
      </c>
      <c r="H3833" s="5" t="s">
        <v>6</v>
      </c>
      <c r="I3833" t="s">
        <v>13969</v>
      </c>
      <c r="J3833" s="3">
        <v>44860</v>
      </c>
      <c r="K3833" s="2">
        <v>306652</v>
      </c>
      <c r="L3833" s="2">
        <v>22715</v>
      </c>
    </row>
    <row r="3834" spans="1:12" x14ac:dyDescent="0.2">
      <c r="A3834" t="s">
        <v>13970</v>
      </c>
      <c r="B3834" t="s">
        <v>28719</v>
      </c>
      <c r="C3834" t="s">
        <v>1</v>
      </c>
      <c r="D3834" t="s">
        <v>24887</v>
      </c>
      <c r="E3834" s="3">
        <v>44851</v>
      </c>
      <c r="F3834" t="s">
        <v>13973</v>
      </c>
      <c r="G3834" t="s">
        <v>24397</v>
      </c>
      <c r="H3834" s="5" t="s">
        <v>6</v>
      </c>
      <c r="I3834" t="s">
        <v>13972</v>
      </c>
      <c r="J3834" s="3">
        <v>44860</v>
      </c>
      <c r="K3834" s="2">
        <v>359828</v>
      </c>
      <c r="L3834" s="2">
        <v>26654</v>
      </c>
    </row>
    <row r="3835" spans="1:12" x14ac:dyDescent="0.2">
      <c r="A3835" t="s">
        <v>13974</v>
      </c>
      <c r="B3835" t="s">
        <v>28720</v>
      </c>
      <c r="C3835" t="s">
        <v>1</v>
      </c>
      <c r="D3835" t="s">
        <v>24887</v>
      </c>
      <c r="E3835" s="3">
        <v>44851</v>
      </c>
      <c r="F3835" t="s">
        <v>13977</v>
      </c>
      <c r="G3835" t="s">
        <v>24398</v>
      </c>
      <c r="H3835" s="5" t="s">
        <v>6</v>
      </c>
      <c r="I3835" t="s">
        <v>13976</v>
      </c>
      <c r="J3835" s="3">
        <v>44860</v>
      </c>
      <c r="K3835" s="2">
        <v>599713</v>
      </c>
      <c r="L3835" s="2">
        <v>44423</v>
      </c>
    </row>
    <row r="3836" spans="1:12" x14ac:dyDescent="0.2">
      <c r="A3836" t="s">
        <v>13978</v>
      </c>
      <c r="B3836" t="s">
        <v>28721</v>
      </c>
      <c r="C3836" t="s">
        <v>1</v>
      </c>
      <c r="D3836" t="s">
        <v>24887</v>
      </c>
      <c r="E3836" s="3">
        <v>44851</v>
      </c>
      <c r="F3836" t="s">
        <v>13981</v>
      </c>
      <c r="G3836" t="s">
        <v>24399</v>
      </c>
      <c r="H3836" s="5" t="s">
        <v>6</v>
      </c>
      <c r="I3836" t="s">
        <v>13980</v>
      </c>
      <c r="J3836" s="3">
        <v>44860</v>
      </c>
      <c r="K3836" s="2">
        <v>559449</v>
      </c>
      <c r="L3836" s="2">
        <v>41441</v>
      </c>
    </row>
    <row r="3837" spans="1:12" x14ac:dyDescent="0.2">
      <c r="A3837" t="s">
        <v>13982</v>
      </c>
      <c r="B3837" t="s">
        <v>28722</v>
      </c>
      <c r="C3837" t="s">
        <v>1</v>
      </c>
      <c r="D3837" t="s">
        <v>24887</v>
      </c>
      <c r="E3837" s="3">
        <v>44851</v>
      </c>
      <c r="F3837" t="s">
        <v>8031</v>
      </c>
      <c r="G3837" t="s">
        <v>23581</v>
      </c>
      <c r="H3837" s="5" t="s">
        <v>6</v>
      </c>
      <c r="I3837" t="s">
        <v>13984</v>
      </c>
      <c r="J3837" s="3">
        <v>44860</v>
      </c>
      <c r="K3837" s="2">
        <v>479771</v>
      </c>
      <c r="L3837" s="2">
        <v>35539</v>
      </c>
    </row>
    <row r="3838" spans="1:12" x14ac:dyDescent="0.2">
      <c r="A3838" t="s">
        <v>13985</v>
      </c>
      <c r="B3838" t="s">
        <v>28723</v>
      </c>
      <c r="C3838" t="s">
        <v>1</v>
      </c>
      <c r="D3838" t="s">
        <v>24887</v>
      </c>
      <c r="E3838" s="3">
        <v>44851</v>
      </c>
      <c r="F3838" t="s">
        <v>2449</v>
      </c>
      <c r="G3838" t="s">
        <v>22412</v>
      </c>
      <c r="H3838" s="5" t="s">
        <v>6</v>
      </c>
      <c r="I3838" t="s">
        <v>13987</v>
      </c>
      <c r="J3838" s="3">
        <v>44860</v>
      </c>
      <c r="K3838" s="2">
        <v>294030</v>
      </c>
      <c r="L3838" s="2">
        <v>21780</v>
      </c>
    </row>
    <row r="3839" spans="1:12" x14ac:dyDescent="0.2">
      <c r="A3839" t="s">
        <v>13988</v>
      </c>
      <c r="B3839" t="s">
        <v>28724</v>
      </c>
      <c r="C3839" t="s">
        <v>1</v>
      </c>
      <c r="D3839" t="s">
        <v>24887</v>
      </c>
      <c r="E3839" s="3">
        <v>44851</v>
      </c>
      <c r="F3839" t="s">
        <v>5922</v>
      </c>
      <c r="G3839" t="s">
        <v>23166</v>
      </c>
      <c r="H3839" s="5" t="s">
        <v>6</v>
      </c>
      <c r="I3839" t="s">
        <v>13990</v>
      </c>
      <c r="J3839" s="3">
        <v>44860</v>
      </c>
      <c r="K3839" s="2">
        <v>239885</v>
      </c>
      <c r="L3839" s="2">
        <v>17769</v>
      </c>
    </row>
    <row r="3840" spans="1:12" x14ac:dyDescent="0.2">
      <c r="A3840" t="s">
        <v>13991</v>
      </c>
      <c r="B3840" t="s">
        <v>28725</v>
      </c>
      <c r="C3840" t="s">
        <v>1</v>
      </c>
      <c r="D3840" t="s">
        <v>24887</v>
      </c>
      <c r="E3840" s="3">
        <v>44851</v>
      </c>
      <c r="F3840" t="s">
        <v>7561</v>
      </c>
      <c r="G3840" t="s">
        <v>23486</v>
      </c>
      <c r="H3840" s="5" t="s">
        <v>6</v>
      </c>
      <c r="I3840" t="s">
        <v>13993</v>
      </c>
      <c r="J3840" s="3">
        <v>44860</v>
      </c>
      <c r="K3840" s="2">
        <v>357443</v>
      </c>
      <c r="L3840" s="2">
        <v>26477</v>
      </c>
    </row>
    <row r="3841" spans="1:12" x14ac:dyDescent="0.2">
      <c r="A3841" t="s">
        <v>13994</v>
      </c>
      <c r="B3841" t="s">
        <v>28726</v>
      </c>
      <c r="C3841" t="s">
        <v>1</v>
      </c>
      <c r="D3841" t="s">
        <v>24887</v>
      </c>
      <c r="E3841" s="3">
        <v>44851</v>
      </c>
      <c r="F3841" t="s">
        <v>8388</v>
      </c>
      <c r="G3841" t="s">
        <v>23649</v>
      </c>
      <c r="H3841" s="5" t="s">
        <v>6</v>
      </c>
      <c r="I3841" t="s">
        <v>13965</v>
      </c>
      <c r="J3841" s="3">
        <v>44860</v>
      </c>
      <c r="K3841" s="2">
        <v>160380</v>
      </c>
      <c r="L3841" s="2">
        <v>11880</v>
      </c>
    </row>
    <row r="3842" spans="1:12" x14ac:dyDescent="0.2">
      <c r="A3842" t="s">
        <v>13996</v>
      </c>
      <c r="B3842" t="s">
        <v>28727</v>
      </c>
      <c r="C3842" t="s">
        <v>1</v>
      </c>
      <c r="D3842" t="s">
        <v>24887</v>
      </c>
      <c r="E3842" s="3">
        <v>44851</v>
      </c>
      <c r="F3842" t="s">
        <v>13966</v>
      </c>
      <c r="G3842" t="s">
        <v>24396</v>
      </c>
      <c r="H3842" s="5" t="s">
        <v>6</v>
      </c>
      <c r="I3842" t="s">
        <v>13998</v>
      </c>
      <c r="J3842" s="3">
        <v>44860</v>
      </c>
      <c r="K3842" s="2">
        <v>1079484</v>
      </c>
      <c r="L3842" s="2">
        <v>79962</v>
      </c>
    </row>
    <row r="3843" spans="1:12" x14ac:dyDescent="0.2">
      <c r="A3843" t="s">
        <v>13999</v>
      </c>
      <c r="B3843" t="s">
        <v>28728</v>
      </c>
      <c r="C3843" t="s">
        <v>1</v>
      </c>
      <c r="D3843" t="s">
        <v>24887</v>
      </c>
      <c r="E3843" s="3">
        <v>44851</v>
      </c>
      <c r="F3843" t="s">
        <v>14002</v>
      </c>
      <c r="G3843" t="s">
        <v>24400</v>
      </c>
      <c r="H3843" s="5" t="s">
        <v>6</v>
      </c>
      <c r="I3843" t="s">
        <v>14001</v>
      </c>
      <c r="J3843" s="3">
        <v>44860</v>
      </c>
      <c r="K3843" s="2">
        <v>599713</v>
      </c>
      <c r="L3843" s="2">
        <v>44423</v>
      </c>
    </row>
    <row r="3844" spans="1:12" x14ac:dyDescent="0.2">
      <c r="A3844" t="s">
        <v>14003</v>
      </c>
      <c r="B3844" t="s">
        <v>28729</v>
      </c>
      <c r="C3844" t="s">
        <v>1</v>
      </c>
      <c r="D3844" t="s">
        <v>24887</v>
      </c>
      <c r="E3844" s="3">
        <v>44851</v>
      </c>
      <c r="F3844" t="s">
        <v>8093</v>
      </c>
      <c r="G3844" t="s">
        <v>23593</v>
      </c>
      <c r="H3844" s="5" t="s">
        <v>6</v>
      </c>
      <c r="I3844" t="s">
        <v>14005</v>
      </c>
      <c r="J3844" s="3">
        <v>44860</v>
      </c>
      <c r="K3844" s="2">
        <v>189620</v>
      </c>
      <c r="L3844" s="2">
        <v>14046</v>
      </c>
    </row>
    <row r="3845" spans="1:12" x14ac:dyDescent="0.2">
      <c r="A3845" t="s">
        <v>14006</v>
      </c>
      <c r="B3845" t="s">
        <v>28730</v>
      </c>
      <c r="C3845" t="s">
        <v>1</v>
      </c>
      <c r="D3845" t="s">
        <v>24887</v>
      </c>
      <c r="E3845" s="3">
        <v>44851</v>
      </c>
      <c r="F3845" t="s">
        <v>14008</v>
      </c>
      <c r="G3845" t="s">
        <v>24401</v>
      </c>
      <c r="H3845" s="5" t="s">
        <v>6</v>
      </c>
      <c r="I3845" t="s">
        <v>3385</v>
      </c>
      <c r="J3845" s="3">
        <v>44860</v>
      </c>
      <c r="K3845" s="2">
        <v>445617</v>
      </c>
      <c r="L3845" s="2">
        <v>33009</v>
      </c>
    </row>
    <row r="3846" spans="1:12" x14ac:dyDescent="0.2">
      <c r="A3846" t="s">
        <v>14009</v>
      </c>
      <c r="B3846" t="s">
        <v>28731</v>
      </c>
      <c r="C3846" t="s">
        <v>1</v>
      </c>
      <c r="D3846" t="s">
        <v>24887</v>
      </c>
      <c r="E3846" s="3">
        <v>44851</v>
      </c>
      <c r="F3846" t="s">
        <v>13958</v>
      </c>
      <c r="G3846" t="s">
        <v>24394</v>
      </c>
      <c r="H3846" s="5" t="s">
        <v>6</v>
      </c>
      <c r="I3846" t="s">
        <v>14011</v>
      </c>
      <c r="J3846" s="3">
        <v>44860</v>
      </c>
      <c r="K3846" s="2">
        <v>959541</v>
      </c>
      <c r="L3846" s="2">
        <v>71077</v>
      </c>
    </row>
    <row r="3847" spans="1:12" x14ac:dyDescent="0.2">
      <c r="A3847" t="s">
        <v>14012</v>
      </c>
      <c r="B3847" t="s">
        <v>28732</v>
      </c>
      <c r="C3847" t="s">
        <v>1</v>
      </c>
      <c r="D3847" t="s">
        <v>24887</v>
      </c>
      <c r="E3847" s="3">
        <v>44851</v>
      </c>
      <c r="F3847" t="s">
        <v>14015</v>
      </c>
      <c r="G3847" t="s">
        <v>24402</v>
      </c>
      <c r="H3847" s="5" t="s">
        <v>6</v>
      </c>
      <c r="I3847" t="s">
        <v>14014</v>
      </c>
      <c r="J3847" s="3">
        <v>44860</v>
      </c>
      <c r="K3847" s="2">
        <v>959541</v>
      </c>
      <c r="L3847" s="2">
        <v>71077</v>
      </c>
    </row>
    <row r="3848" spans="1:12" x14ac:dyDescent="0.2">
      <c r="A3848" t="s">
        <v>14016</v>
      </c>
      <c r="B3848" t="s">
        <v>28733</v>
      </c>
      <c r="C3848" t="s">
        <v>1</v>
      </c>
      <c r="D3848" t="s">
        <v>24887</v>
      </c>
      <c r="E3848" s="3">
        <v>44851</v>
      </c>
      <c r="F3848" t="s">
        <v>822</v>
      </c>
      <c r="G3848" t="s">
        <v>22044</v>
      </c>
      <c r="H3848" s="5" t="s">
        <v>6</v>
      </c>
      <c r="I3848" t="s">
        <v>5052</v>
      </c>
      <c r="J3848" s="3">
        <v>44860</v>
      </c>
      <c r="K3848" s="2">
        <v>653858</v>
      </c>
      <c r="L3848" s="2">
        <v>48434</v>
      </c>
    </row>
    <row r="3849" spans="1:12" x14ac:dyDescent="0.2">
      <c r="A3849" t="s">
        <v>14018</v>
      </c>
      <c r="B3849" t="s">
        <v>28734</v>
      </c>
      <c r="C3849" t="s">
        <v>1</v>
      </c>
      <c r="D3849" t="s">
        <v>24887</v>
      </c>
      <c r="E3849" s="3">
        <v>44851</v>
      </c>
      <c r="F3849" t="s">
        <v>8401</v>
      </c>
      <c r="G3849" t="s">
        <v>23651</v>
      </c>
      <c r="H3849" s="5" t="s">
        <v>6</v>
      </c>
      <c r="I3849" t="s">
        <v>14020</v>
      </c>
      <c r="J3849" s="3">
        <v>44860</v>
      </c>
      <c r="K3849" s="2">
        <v>108393</v>
      </c>
      <c r="L3849" s="2">
        <v>8029</v>
      </c>
    </row>
    <row r="3850" spans="1:12" x14ac:dyDescent="0.2">
      <c r="A3850" t="s">
        <v>14021</v>
      </c>
      <c r="B3850" t="s">
        <v>28735</v>
      </c>
      <c r="C3850" t="s">
        <v>1</v>
      </c>
      <c r="D3850" t="s">
        <v>24887</v>
      </c>
      <c r="E3850" s="3">
        <v>44851</v>
      </c>
      <c r="F3850" t="s">
        <v>586</v>
      </c>
      <c r="G3850" t="s">
        <v>21988</v>
      </c>
      <c r="H3850" s="5" t="s">
        <v>6</v>
      </c>
      <c r="I3850" t="s">
        <v>10804</v>
      </c>
      <c r="J3850" s="3">
        <v>44860</v>
      </c>
      <c r="K3850" s="2">
        <v>1490946</v>
      </c>
      <c r="L3850" s="2">
        <v>110440</v>
      </c>
    </row>
    <row r="3851" spans="1:12" x14ac:dyDescent="0.2">
      <c r="A3851" t="s">
        <v>14023</v>
      </c>
      <c r="B3851" t="s">
        <v>28736</v>
      </c>
      <c r="C3851" t="s">
        <v>1</v>
      </c>
      <c r="D3851" t="s">
        <v>24887</v>
      </c>
      <c r="E3851" s="3">
        <v>44851</v>
      </c>
      <c r="F3851" t="s">
        <v>1757</v>
      </c>
      <c r="G3851" t="s">
        <v>22255</v>
      </c>
      <c r="H3851" s="5" t="s">
        <v>6</v>
      </c>
      <c r="I3851" t="s">
        <v>14025</v>
      </c>
      <c r="J3851" s="3">
        <v>44860</v>
      </c>
      <c r="K3851" s="2">
        <v>479771</v>
      </c>
      <c r="L3851" s="2">
        <v>35539</v>
      </c>
    </row>
    <row r="3852" spans="1:12" x14ac:dyDescent="0.2">
      <c r="A3852" t="s">
        <v>14026</v>
      </c>
      <c r="B3852" t="s">
        <v>28737</v>
      </c>
      <c r="C3852" t="s">
        <v>1</v>
      </c>
      <c r="D3852" t="s">
        <v>24887</v>
      </c>
      <c r="E3852" s="3">
        <v>44851</v>
      </c>
      <c r="F3852" t="s">
        <v>14029</v>
      </c>
      <c r="G3852" t="s">
        <v>24403</v>
      </c>
      <c r="H3852" s="5" t="s">
        <v>6</v>
      </c>
      <c r="I3852" t="s">
        <v>14028</v>
      </c>
      <c r="J3852" s="3">
        <v>44860</v>
      </c>
      <c r="K3852" s="2">
        <v>719656</v>
      </c>
      <c r="L3852" s="2">
        <v>53308</v>
      </c>
    </row>
    <row r="3853" spans="1:12" x14ac:dyDescent="0.2">
      <c r="A3853" t="s">
        <v>14030</v>
      </c>
      <c r="B3853" t="s">
        <v>28738</v>
      </c>
      <c r="C3853" t="s">
        <v>1</v>
      </c>
      <c r="D3853" t="s">
        <v>24887</v>
      </c>
      <c r="E3853" s="3">
        <v>44851</v>
      </c>
      <c r="F3853" t="s">
        <v>3366</v>
      </c>
      <c r="G3853" t="s">
        <v>22621</v>
      </c>
      <c r="H3853" s="5" t="s">
        <v>6</v>
      </c>
      <c r="I3853" t="s">
        <v>14032</v>
      </c>
      <c r="J3853" s="3">
        <v>44860</v>
      </c>
      <c r="K3853" s="2">
        <v>322474</v>
      </c>
      <c r="L3853" s="2">
        <v>23887</v>
      </c>
    </row>
    <row r="3854" spans="1:12" x14ac:dyDescent="0.2">
      <c r="A3854" t="s">
        <v>14033</v>
      </c>
      <c r="B3854" t="s">
        <v>28739</v>
      </c>
      <c r="C3854" t="s">
        <v>1</v>
      </c>
      <c r="D3854" t="s">
        <v>24887</v>
      </c>
      <c r="E3854" s="3">
        <v>44851</v>
      </c>
      <c r="F3854" t="s">
        <v>3099</v>
      </c>
      <c r="G3854" t="s">
        <v>22564</v>
      </c>
      <c r="H3854" s="5" t="s">
        <v>6</v>
      </c>
      <c r="I3854" t="s">
        <v>14035</v>
      </c>
      <c r="J3854" s="3">
        <v>44860</v>
      </c>
      <c r="K3854" s="2">
        <v>655776</v>
      </c>
      <c r="L3854" s="2">
        <v>48576</v>
      </c>
    </row>
    <row r="3855" spans="1:12" x14ac:dyDescent="0.2">
      <c r="A3855" t="s">
        <v>14036</v>
      </c>
      <c r="B3855" t="s">
        <v>28740</v>
      </c>
      <c r="C3855" t="s">
        <v>1</v>
      </c>
      <c r="D3855" t="s">
        <v>24887</v>
      </c>
      <c r="E3855" s="3">
        <v>44851</v>
      </c>
      <c r="F3855" t="s">
        <v>10738</v>
      </c>
      <c r="G3855" t="s">
        <v>24025</v>
      </c>
      <c r="H3855" s="5" t="s">
        <v>6</v>
      </c>
      <c r="I3855" t="s">
        <v>14038</v>
      </c>
      <c r="J3855" s="3">
        <v>44860</v>
      </c>
      <c r="K3855" s="2">
        <v>882090</v>
      </c>
      <c r="L3855" s="2">
        <v>65340</v>
      </c>
    </row>
    <row r="3856" spans="1:12" x14ac:dyDescent="0.2">
      <c r="A3856" t="s">
        <v>14039</v>
      </c>
      <c r="B3856" t="s">
        <v>28741</v>
      </c>
      <c r="C3856" t="s">
        <v>1</v>
      </c>
      <c r="D3856" t="s">
        <v>24887</v>
      </c>
      <c r="E3856" s="3">
        <v>44851</v>
      </c>
      <c r="F3856" t="s">
        <v>10675</v>
      </c>
      <c r="G3856" t="s">
        <v>24018</v>
      </c>
      <c r="H3856" s="5" t="s">
        <v>6</v>
      </c>
      <c r="I3856" t="s">
        <v>5128</v>
      </c>
      <c r="J3856" s="3">
        <v>44860</v>
      </c>
      <c r="K3856" s="2">
        <v>98010</v>
      </c>
      <c r="L3856" s="2">
        <v>7260</v>
      </c>
    </row>
    <row r="3857" spans="1:12" x14ac:dyDescent="0.2">
      <c r="A3857" t="s">
        <v>14041</v>
      </c>
      <c r="B3857" t="s">
        <v>28742</v>
      </c>
      <c r="C3857" t="s">
        <v>1</v>
      </c>
      <c r="D3857" t="s">
        <v>24887</v>
      </c>
      <c r="E3857" s="3">
        <v>44851</v>
      </c>
      <c r="F3857" t="s">
        <v>14044</v>
      </c>
      <c r="G3857" t="s">
        <v>24404</v>
      </c>
      <c r="H3857" s="5" t="s">
        <v>6</v>
      </c>
      <c r="I3857" t="s">
        <v>14043</v>
      </c>
      <c r="J3857" s="3">
        <v>44860</v>
      </c>
      <c r="K3857" s="2">
        <v>1439312</v>
      </c>
      <c r="L3857" s="2">
        <v>106616</v>
      </c>
    </row>
    <row r="3858" spans="1:12" x14ac:dyDescent="0.2">
      <c r="A3858" t="s">
        <v>14045</v>
      </c>
      <c r="B3858" t="s">
        <v>28743</v>
      </c>
      <c r="C3858" t="s">
        <v>1</v>
      </c>
      <c r="D3858" t="s">
        <v>24887</v>
      </c>
      <c r="E3858" s="3">
        <v>44851</v>
      </c>
      <c r="F3858" t="s">
        <v>8876</v>
      </c>
      <c r="G3858" t="s">
        <v>23741</v>
      </c>
      <c r="H3858" s="5" t="s">
        <v>6</v>
      </c>
      <c r="I3858" t="s">
        <v>14047</v>
      </c>
      <c r="J3858" s="3">
        <v>44860</v>
      </c>
      <c r="K3858" s="2">
        <v>119943</v>
      </c>
      <c r="L3858" s="2">
        <v>8885</v>
      </c>
    </row>
    <row r="3859" spans="1:12" x14ac:dyDescent="0.2">
      <c r="A3859" t="s">
        <v>14048</v>
      </c>
      <c r="B3859" t="s">
        <v>28744</v>
      </c>
      <c r="C3859" t="s">
        <v>1</v>
      </c>
      <c r="D3859" t="s">
        <v>24887</v>
      </c>
      <c r="E3859" s="3">
        <v>44851</v>
      </c>
      <c r="F3859" t="s">
        <v>9594</v>
      </c>
      <c r="G3859" t="s">
        <v>23860</v>
      </c>
      <c r="H3859" s="5" t="s">
        <v>6</v>
      </c>
      <c r="I3859" t="s">
        <v>14050</v>
      </c>
      <c r="J3859" s="3">
        <v>44860</v>
      </c>
      <c r="K3859" s="2">
        <v>160380</v>
      </c>
      <c r="L3859" s="2">
        <v>11880</v>
      </c>
    </row>
    <row r="3860" spans="1:12" x14ac:dyDescent="0.2">
      <c r="A3860" t="s">
        <v>14051</v>
      </c>
      <c r="B3860" t="s">
        <v>28745</v>
      </c>
      <c r="C3860" t="s">
        <v>1</v>
      </c>
      <c r="D3860" t="s">
        <v>24887</v>
      </c>
      <c r="E3860" s="3">
        <v>44851</v>
      </c>
      <c r="F3860" t="s">
        <v>8168</v>
      </c>
      <c r="G3860" t="s">
        <v>23609</v>
      </c>
      <c r="H3860" s="5" t="s">
        <v>6</v>
      </c>
      <c r="I3860" t="s">
        <v>14053</v>
      </c>
      <c r="J3860" s="3">
        <v>44860</v>
      </c>
      <c r="K3860" s="2">
        <v>49680</v>
      </c>
      <c r="L3860" s="2">
        <v>3680</v>
      </c>
    </row>
    <row r="3861" spans="1:12" x14ac:dyDescent="0.2">
      <c r="A3861" t="s">
        <v>14054</v>
      </c>
      <c r="B3861" t="s">
        <v>28746</v>
      </c>
      <c r="C3861" t="s">
        <v>1</v>
      </c>
      <c r="D3861" t="s">
        <v>24887</v>
      </c>
      <c r="E3861" s="3">
        <v>44851</v>
      </c>
      <c r="F3861" t="s">
        <v>12918</v>
      </c>
      <c r="G3861" t="s">
        <v>24287</v>
      </c>
      <c r="H3861" s="5" t="s">
        <v>6</v>
      </c>
      <c r="I3861" t="s">
        <v>14056</v>
      </c>
      <c r="J3861" s="3">
        <v>44860</v>
      </c>
      <c r="K3861" s="2">
        <v>719656</v>
      </c>
      <c r="L3861" s="2">
        <v>53308</v>
      </c>
    </row>
    <row r="3862" spans="1:12" x14ac:dyDescent="0.2">
      <c r="A3862" t="s">
        <v>14057</v>
      </c>
      <c r="B3862" t="s">
        <v>28747</v>
      </c>
      <c r="C3862" t="s">
        <v>1</v>
      </c>
      <c r="D3862" t="s">
        <v>24887</v>
      </c>
      <c r="E3862" s="3">
        <v>44851</v>
      </c>
      <c r="F3862" t="s">
        <v>14060</v>
      </c>
      <c r="G3862" t="s">
        <v>24405</v>
      </c>
      <c r="H3862" s="5" t="s">
        <v>6</v>
      </c>
      <c r="I3862" t="s">
        <v>14059</v>
      </c>
      <c r="J3862" s="3">
        <v>44860</v>
      </c>
      <c r="K3862" s="2">
        <v>537516</v>
      </c>
      <c r="L3862" s="2">
        <v>39816</v>
      </c>
    </row>
    <row r="3863" spans="1:12" x14ac:dyDescent="0.2">
      <c r="A3863" t="s">
        <v>14061</v>
      </c>
      <c r="B3863" t="s">
        <v>28748</v>
      </c>
      <c r="C3863" t="s">
        <v>1</v>
      </c>
      <c r="D3863" t="s">
        <v>24887</v>
      </c>
      <c r="E3863" s="3">
        <v>44851</v>
      </c>
      <c r="F3863" t="s">
        <v>6924</v>
      </c>
      <c r="G3863" t="s">
        <v>23364</v>
      </c>
      <c r="H3863" s="5" t="s">
        <v>6</v>
      </c>
      <c r="I3863" t="s">
        <v>14063</v>
      </c>
      <c r="J3863" s="3">
        <v>44860</v>
      </c>
      <c r="K3863" s="2">
        <v>423684</v>
      </c>
      <c r="L3863" s="2">
        <v>31384</v>
      </c>
    </row>
    <row r="3864" spans="1:12" x14ac:dyDescent="0.2">
      <c r="A3864" t="s">
        <v>14064</v>
      </c>
      <c r="B3864" t="s">
        <v>28749</v>
      </c>
      <c r="C3864" t="s">
        <v>1</v>
      </c>
      <c r="D3864" t="s">
        <v>24887</v>
      </c>
      <c r="E3864" s="3">
        <v>44851</v>
      </c>
      <c r="F3864" t="s">
        <v>10014</v>
      </c>
      <c r="G3864" t="s">
        <v>23925</v>
      </c>
      <c r="H3864" s="5" t="s">
        <v>6</v>
      </c>
      <c r="I3864" t="s">
        <v>14066</v>
      </c>
      <c r="J3864" s="3">
        <v>44860</v>
      </c>
      <c r="K3864" s="2">
        <v>599713</v>
      </c>
      <c r="L3864" s="2">
        <v>44423</v>
      </c>
    </row>
    <row r="3865" spans="1:12" x14ac:dyDescent="0.2">
      <c r="A3865" t="s">
        <v>14067</v>
      </c>
      <c r="B3865" t="s">
        <v>28750</v>
      </c>
      <c r="C3865" t="s">
        <v>1</v>
      </c>
      <c r="D3865" t="s">
        <v>24887</v>
      </c>
      <c r="E3865" s="3">
        <v>44851</v>
      </c>
      <c r="F3865" t="s">
        <v>12288</v>
      </c>
      <c r="G3865" t="s">
        <v>24220</v>
      </c>
      <c r="H3865" s="5" t="s">
        <v>6</v>
      </c>
      <c r="I3865" t="s">
        <v>11024</v>
      </c>
      <c r="J3865" s="3">
        <v>44860</v>
      </c>
      <c r="K3865" s="2">
        <v>98010</v>
      </c>
      <c r="L3865" s="2">
        <v>7260</v>
      </c>
    </row>
    <row r="3866" spans="1:12" x14ac:dyDescent="0.2">
      <c r="A3866" t="s">
        <v>14069</v>
      </c>
      <c r="B3866" t="s">
        <v>28751</v>
      </c>
      <c r="C3866" t="s">
        <v>1</v>
      </c>
      <c r="D3866" t="s">
        <v>24887</v>
      </c>
      <c r="E3866" s="3">
        <v>44851</v>
      </c>
      <c r="F3866" t="s">
        <v>9418</v>
      </c>
      <c r="G3866" t="s">
        <v>23836</v>
      </c>
      <c r="H3866" s="5" t="s">
        <v>6</v>
      </c>
      <c r="I3866" t="s">
        <v>14071</v>
      </c>
      <c r="J3866" s="3">
        <v>44860</v>
      </c>
      <c r="K3866" s="2">
        <v>359828</v>
      </c>
      <c r="L3866" s="2">
        <v>26654</v>
      </c>
    </row>
    <row r="3867" spans="1:12" x14ac:dyDescent="0.2">
      <c r="A3867" t="s">
        <v>14072</v>
      </c>
      <c r="B3867" t="s">
        <v>28752</v>
      </c>
      <c r="C3867" t="s">
        <v>1</v>
      </c>
      <c r="D3867" t="s">
        <v>24887</v>
      </c>
      <c r="E3867" s="3">
        <v>44851</v>
      </c>
      <c r="F3867" t="s">
        <v>14075</v>
      </c>
      <c r="G3867" t="s">
        <v>24406</v>
      </c>
      <c r="H3867" s="5" t="s">
        <v>6</v>
      </c>
      <c r="I3867" t="s">
        <v>14074</v>
      </c>
      <c r="J3867" s="3">
        <v>44860</v>
      </c>
      <c r="K3867" s="2">
        <v>473044</v>
      </c>
      <c r="L3867" s="2">
        <v>35040</v>
      </c>
    </row>
    <row r="3868" spans="1:12" x14ac:dyDescent="0.2">
      <c r="A3868" t="s">
        <v>14076</v>
      </c>
      <c r="B3868" t="s">
        <v>28753</v>
      </c>
      <c r="C3868" t="s">
        <v>1</v>
      </c>
      <c r="D3868" t="s">
        <v>24887</v>
      </c>
      <c r="E3868" s="3">
        <v>44851</v>
      </c>
      <c r="F3868" t="s">
        <v>5775</v>
      </c>
      <c r="G3868" t="s">
        <v>23135</v>
      </c>
      <c r="H3868" s="5" t="s">
        <v>6</v>
      </c>
      <c r="I3868" t="s">
        <v>14078</v>
      </c>
      <c r="J3868" s="3">
        <v>44860</v>
      </c>
      <c r="K3868" s="2">
        <v>113832</v>
      </c>
      <c r="L3868" s="2">
        <v>8432</v>
      </c>
    </row>
    <row r="3869" spans="1:12" x14ac:dyDescent="0.2">
      <c r="A3869" t="s">
        <v>14079</v>
      </c>
      <c r="B3869" t="s">
        <v>28754</v>
      </c>
      <c r="C3869" t="s">
        <v>1</v>
      </c>
      <c r="D3869" t="s">
        <v>24887</v>
      </c>
      <c r="E3869" s="3">
        <v>44851</v>
      </c>
      <c r="F3869" t="s">
        <v>5960</v>
      </c>
      <c r="G3869" t="s">
        <v>23173</v>
      </c>
      <c r="H3869" s="5" t="s">
        <v>6</v>
      </c>
      <c r="I3869" t="s">
        <v>14081</v>
      </c>
      <c r="J3869" s="3">
        <v>44860</v>
      </c>
      <c r="K3869" s="2">
        <v>196020</v>
      </c>
      <c r="L3869" s="2">
        <v>14520</v>
      </c>
    </row>
    <row r="3870" spans="1:12" x14ac:dyDescent="0.2">
      <c r="A3870" t="s">
        <v>14082</v>
      </c>
      <c r="B3870" t="s">
        <v>28755</v>
      </c>
      <c r="C3870" t="s">
        <v>1</v>
      </c>
      <c r="D3870" t="s">
        <v>24887</v>
      </c>
      <c r="E3870" s="3">
        <v>44851</v>
      </c>
      <c r="F3870" t="s">
        <v>14085</v>
      </c>
      <c r="G3870" t="s">
        <v>24407</v>
      </c>
      <c r="H3870" s="5" t="s">
        <v>6</v>
      </c>
      <c r="I3870" t="s">
        <v>14084</v>
      </c>
      <c r="J3870" s="3">
        <v>44860</v>
      </c>
      <c r="K3870" s="2">
        <v>959541</v>
      </c>
      <c r="L3870" s="2">
        <v>71077</v>
      </c>
    </row>
    <row r="3871" spans="1:12" x14ac:dyDescent="0.2">
      <c r="A3871" t="s">
        <v>14086</v>
      </c>
      <c r="B3871" t="s">
        <v>28756</v>
      </c>
      <c r="C3871" t="s">
        <v>1</v>
      </c>
      <c r="D3871" t="s">
        <v>24887</v>
      </c>
      <c r="E3871" s="3">
        <v>44851</v>
      </c>
      <c r="F3871" t="s">
        <v>994</v>
      </c>
      <c r="G3871" t="s">
        <v>22084</v>
      </c>
      <c r="H3871" s="5" t="s">
        <v>6</v>
      </c>
      <c r="I3871" t="s">
        <v>14088</v>
      </c>
      <c r="J3871" s="3">
        <v>44860</v>
      </c>
      <c r="K3871" s="2">
        <v>359828</v>
      </c>
      <c r="L3871" s="2">
        <v>26654</v>
      </c>
    </row>
    <row r="3872" spans="1:12" x14ac:dyDescent="0.2">
      <c r="A3872" t="s">
        <v>14089</v>
      </c>
      <c r="B3872" t="s">
        <v>28757</v>
      </c>
      <c r="C3872" t="s">
        <v>1</v>
      </c>
      <c r="D3872" t="s">
        <v>24887</v>
      </c>
      <c r="E3872" s="3">
        <v>44851</v>
      </c>
      <c r="F3872" t="s">
        <v>6168</v>
      </c>
      <c r="G3872" t="s">
        <v>23212</v>
      </c>
      <c r="H3872" s="5" t="s">
        <v>6</v>
      </c>
      <c r="I3872" t="s">
        <v>14091</v>
      </c>
      <c r="J3872" s="3">
        <v>44860</v>
      </c>
      <c r="K3872" s="2">
        <v>290250</v>
      </c>
      <c r="L3872" s="2">
        <v>21500</v>
      </c>
    </row>
    <row r="3873" spans="1:12" x14ac:dyDescent="0.2">
      <c r="A3873" t="s">
        <v>14092</v>
      </c>
      <c r="B3873" t="s">
        <v>28758</v>
      </c>
      <c r="C3873" t="s">
        <v>1</v>
      </c>
      <c r="D3873" t="s">
        <v>24887</v>
      </c>
      <c r="E3873" s="3">
        <v>44851</v>
      </c>
      <c r="F3873" t="s">
        <v>9434</v>
      </c>
      <c r="G3873" t="s">
        <v>23837</v>
      </c>
      <c r="H3873" s="5" t="s">
        <v>6</v>
      </c>
      <c r="I3873" t="s">
        <v>14094</v>
      </c>
      <c r="J3873" s="3">
        <v>44860</v>
      </c>
      <c r="K3873" s="2">
        <v>227664</v>
      </c>
      <c r="L3873" s="2">
        <v>16864</v>
      </c>
    </row>
    <row r="3874" spans="1:12" x14ac:dyDescent="0.2">
      <c r="A3874" t="s">
        <v>14095</v>
      </c>
      <c r="B3874" t="s">
        <v>28759</v>
      </c>
      <c r="C3874" t="s">
        <v>1</v>
      </c>
      <c r="D3874" t="s">
        <v>24887</v>
      </c>
      <c r="E3874" s="3">
        <v>44851</v>
      </c>
      <c r="F3874" t="s">
        <v>14098</v>
      </c>
      <c r="G3874" t="s">
        <v>24408</v>
      </c>
      <c r="H3874" s="5" t="s">
        <v>6</v>
      </c>
      <c r="I3874" t="s">
        <v>14097</v>
      </c>
      <c r="J3874" s="3">
        <v>44860</v>
      </c>
      <c r="K3874" s="2">
        <v>839598</v>
      </c>
      <c r="L3874" s="2">
        <v>62192</v>
      </c>
    </row>
    <row r="3875" spans="1:12" x14ac:dyDescent="0.2">
      <c r="A3875" t="s">
        <v>14099</v>
      </c>
      <c r="B3875" t="s">
        <v>28760</v>
      </c>
      <c r="C3875" t="s">
        <v>1</v>
      </c>
      <c r="D3875" t="s">
        <v>24887</v>
      </c>
      <c r="E3875" s="3">
        <v>44851</v>
      </c>
      <c r="F3875" t="s">
        <v>14102</v>
      </c>
      <c r="G3875" t="s">
        <v>24409</v>
      </c>
      <c r="H3875" s="5" t="s">
        <v>6</v>
      </c>
      <c r="I3875" t="s">
        <v>14101</v>
      </c>
      <c r="J3875" s="3">
        <v>44860</v>
      </c>
      <c r="K3875" s="2">
        <v>189620</v>
      </c>
      <c r="L3875" s="2">
        <v>14046</v>
      </c>
    </row>
    <row r="3876" spans="1:12" x14ac:dyDescent="0.2">
      <c r="A3876" t="s">
        <v>14103</v>
      </c>
      <c r="B3876" t="s">
        <v>28761</v>
      </c>
      <c r="C3876" t="s">
        <v>1</v>
      </c>
      <c r="D3876" t="s">
        <v>24887</v>
      </c>
      <c r="E3876" s="3">
        <v>44851</v>
      </c>
      <c r="F3876" t="s">
        <v>14075</v>
      </c>
      <c r="G3876" t="s">
        <v>24406</v>
      </c>
      <c r="H3876" s="5" t="s">
        <v>6</v>
      </c>
      <c r="I3876" t="s">
        <v>5226</v>
      </c>
      <c r="J3876" s="3">
        <v>44860</v>
      </c>
      <c r="K3876" s="2">
        <v>1109754</v>
      </c>
      <c r="L3876" s="2">
        <v>82204</v>
      </c>
    </row>
    <row r="3877" spans="1:12" x14ac:dyDescent="0.2">
      <c r="A3877" t="s">
        <v>14105</v>
      </c>
      <c r="B3877" t="s">
        <v>28762</v>
      </c>
      <c r="C3877" t="s">
        <v>1</v>
      </c>
      <c r="D3877" t="s">
        <v>24887</v>
      </c>
      <c r="E3877" s="3">
        <v>44851</v>
      </c>
      <c r="F3877" t="s">
        <v>10441</v>
      </c>
      <c r="G3877" t="s">
        <v>23984</v>
      </c>
      <c r="H3877" s="5" t="s">
        <v>6</v>
      </c>
      <c r="I3877" t="s">
        <v>14107</v>
      </c>
      <c r="J3877" s="3">
        <v>44860</v>
      </c>
      <c r="K3877" s="2">
        <v>635526</v>
      </c>
      <c r="L3877" s="2">
        <v>47076</v>
      </c>
    </row>
    <row r="3878" spans="1:12" x14ac:dyDescent="0.2">
      <c r="A3878" t="s">
        <v>14108</v>
      </c>
      <c r="B3878" t="s">
        <v>28763</v>
      </c>
      <c r="C3878" t="s">
        <v>1</v>
      </c>
      <c r="D3878" t="s">
        <v>24887</v>
      </c>
      <c r="E3878" s="3">
        <v>44851</v>
      </c>
      <c r="F3878" t="s">
        <v>14111</v>
      </c>
      <c r="G3878" t="s">
        <v>24410</v>
      </c>
      <c r="H3878" s="5" t="s">
        <v>6</v>
      </c>
      <c r="I3878" t="s">
        <v>14110</v>
      </c>
      <c r="J3878" s="3">
        <v>44860</v>
      </c>
      <c r="K3878" s="2">
        <v>1257172</v>
      </c>
      <c r="L3878" s="2">
        <v>93124</v>
      </c>
    </row>
    <row r="3879" spans="1:12" x14ac:dyDescent="0.2">
      <c r="A3879" t="s">
        <v>14112</v>
      </c>
      <c r="B3879" t="s">
        <v>28764</v>
      </c>
      <c r="C3879" t="s">
        <v>1</v>
      </c>
      <c r="D3879" t="s">
        <v>24887</v>
      </c>
      <c r="E3879" s="3">
        <v>44851</v>
      </c>
      <c r="F3879" t="s">
        <v>14115</v>
      </c>
      <c r="G3879" t="s">
        <v>24411</v>
      </c>
      <c r="H3879" s="5" t="s">
        <v>6</v>
      </c>
      <c r="I3879" t="s">
        <v>14114</v>
      </c>
      <c r="J3879" s="3">
        <v>44860</v>
      </c>
      <c r="K3879" s="2">
        <v>1279104</v>
      </c>
      <c r="L3879" s="2">
        <v>94748</v>
      </c>
    </row>
    <row r="3880" spans="1:12" x14ac:dyDescent="0.2">
      <c r="A3880" t="s">
        <v>14116</v>
      </c>
      <c r="B3880" t="s">
        <v>28765</v>
      </c>
      <c r="C3880" t="s">
        <v>1</v>
      </c>
      <c r="D3880" t="s">
        <v>24887</v>
      </c>
      <c r="E3880" s="3">
        <v>44851</v>
      </c>
      <c r="F3880" t="s">
        <v>14119</v>
      </c>
      <c r="G3880" t="s">
        <v>24412</v>
      </c>
      <c r="H3880" s="5" t="s">
        <v>6</v>
      </c>
      <c r="I3880" t="s">
        <v>14118</v>
      </c>
      <c r="J3880" s="3">
        <v>44860</v>
      </c>
      <c r="K3880" s="2">
        <v>1319369</v>
      </c>
      <c r="L3880" s="2">
        <v>97731</v>
      </c>
    </row>
    <row r="3881" spans="1:12" x14ac:dyDescent="0.2">
      <c r="A3881" t="s">
        <v>14120</v>
      </c>
      <c r="B3881" t="s">
        <v>28766</v>
      </c>
      <c r="C3881" t="s">
        <v>1</v>
      </c>
      <c r="D3881" t="s">
        <v>24887</v>
      </c>
      <c r="E3881" s="3">
        <v>44851</v>
      </c>
      <c r="F3881" t="s">
        <v>2952</v>
      </c>
      <c r="G3881" t="s">
        <v>22528</v>
      </c>
      <c r="H3881" s="5" t="s">
        <v>6</v>
      </c>
      <c r="I3881" t="s">
        <v>14122</v>
      </c>
      <c r="J3881" s="3">
        <v>44860</v>
      </c>
      <c r="K3881" s="2">
        <v>1726380</v>
      </c>
      <c r="L3881" s="2">
        <v>127880</v>
      </c>
    </row>
    <row r="3882" spans="1:12" x14ac:dyDescent="0.2">
      <c r="A3882" t="s">
        <v>14123</v>
      </c>
      <c r="B3882" t="s">
        <v>28767</v>
      </c>
      <c r="C3882" t="s">
        <v>1</v>
      </c>
      <c r="D3882" t="s">
        <v>24887</v>
      </c>
      <c r="E3882" s="3">
        <v>44851</v>
      </c>
      <c r="F3882" t="s">
        <v>11403</v>
      </c>
      <c r="G3882" t="s">
        <v>24111</v>
      </c>
      <c r="H3882" s="5" t="s">
        <v>6</v>
      </c>
      <c r="I3882" t="s">
        <v>14125</v>
      </c>
      <c r="J3882" s="3">
        <v>44860</v>
      </c>
      <c r="K3882" s="2">
        <v>363735</v>
      </c>
      <c r="L3882" s="2">
        <v>26943</v>
      </c>
    </row>
    <row r="3883" spans="1:12" x14ac:dyDescent="0.2">
      <c r="A3883" t="s">
        <v>14126</v>
      </c>
      <c r="B3883" t="s">
        <v>28768</v>
      </c>
      <c r="C3883" t="s">
        <v>1</v>
      </c>
      <c r="D3883" t="s">
        <v>24887</v>
      </c>
      <c r="E3883" s="3">
        <v>44851</v>
      </c>
      <c r="F3883" t="s">
        <v>14129</v>
      </c>
      <c r="G3883" t="s">
        <v>24413</v>
      </c>
      <c r="H3883" s="5" t="s">
        <v>6</v>
      </c>
      <c r="I3883" t="s">
        <v>14128</v>
      </c>
      <c r="J3883" s="3">
        <v>44860</v>
      </c>
      <c r="K3883" s="2">
        <v>479771</v>
      </c>
      <c r="L3883" s="2">
        <v>35539</v>
      </c>
    </row>
    <row r="3884" spans="1:12" x14ac:dyDescent="0.2">
      <c r="A3884" t="s">
        <v>14130</v>
      </c>
      <c r="B3884" t="s">
        <v>28769</v>
      </c>
      <c r="C3884" t="s">
        <v>1</v>
      </c>
      <c r="D3884" t="s">
        <v>24887</v>
      </c>
      <c r="E3884" s="3">
        <v>44851</v>
      </c>
      <c r="F3884" t="s">
        <v>1810</v>
      </c>
      <c r="G3884" t="s">
        <v>22266</v>
      </c>
      <c r="H3884" s="5" t="s">
        <v>6</v>
      </c>
      <c r="I3884" t="s">
        <v>14132</v>
      </c>
      <c r="J3884" s="3">
        <v>44860</v>
      </c>
      <c r="K3884" s="2">
        <v>407862</v>
      </c>
      <c r="L3884" s="2">
        <v>30212</v>
      </c>
    </row>
    <row r="3885" spans="1:12" x14ac:dyDescent="0.2">
      <c r="A3885" t="s">
        <v>14133</v>
      </c>
      <c r="B3885" t="s">
        <v>28770</v>
      </c>
      <c r="C3885" t="s">
        <v>1</v>
      </c>
      <c r="D3885" t="s">
        <v>24887</v>
      </c>
      <c r="E3885" s="3">
        <v>44851</v>
      </c>
      <c r="F3885" t="s">
        <v>4624</v>
      </c>
      <c r="G3885" t="s">
        <v>22895</v>
      </c>
      <c r="H3885" s="5" t="s">
        <v>6</v>
      </c>
      <c r="I3885" t="s">
        <v>14135</v>
      </c>
      <c r="J3885" s="3">
        <v>44860</v>
      </c>
      <c r="K3885" s="2">
        <v>588060</v>
      </c>
      <c r="L3885" s="2">
        <v>43560</v>
      </c>
    </row>
    <row r="3886" spans="1:12" x14ac:dyDescent="0.2">
      <c r="A3886" t="s">
        <v>14136</v>
      </c>
      <c r="B3886" t="s">
        <v>28771</v>
      </c>
      <c r="C3886" t="s">
        <v>1</v>
      </c>
      <c r="D3886" t="s">
        <v>24887</v>
      </c>
      <c r="E3886" s="3">
        <v>44851</v>
      </c>
      <c r="F3886" t="s">
        <v>14139</v>
      </c>
      <c r="G3886" t="s">
        <v>24414</v>
      </c>
      <c r="H3886" s="5" t="s">
        <v>6</v>
      </c>
      <c r="I3886" t="s">
        <v>14138</v>
      </c>
      <c r="J3886" s="3">
        <v>44860</v>
      </c>
      <c r="K3886" s="2">
        <v>1565069</v>
      </c>
      <c r="L3886" s="2">
        <v>115931</v>
      </c>
    </row>
    <row r="3887" spans="1:12" x14ac:dyDescent="0.2">
      <c r="A3887" t="s">
        <v>14140</v>
      </c>
      <c r="B3887" t="s">
        <v>28772</v>
      </c>
      <c r="C3887" t="s">
        <v>1</v>
      </c>
      <c r="D3887" t="s">
        <v>24887</v>
      </c>
      <c r="E3887" s="3">
        <v>44851</v>
      </c>
      <c r="F3887" t="s">
        <v>10748</v>
      </c>
      <c r="G3887" t="s">
        <v>24027</v>
      </c>
      <c r="H3887" s="5" t="s">
        <v>6</v>
      </c>
      <c r="I3887" t="s">
        <v>14142</v>
      </c>
      <c r="J3887" s="3">
        <v>44860</v>
      </c>
      <c r="K3887" s="2">
        <v>239885</v>
      </c>
      <c r="L3887" s="2">
        <v>17769</v>
      </c>
    </row>
    <row r="3888" spans="1:12" x14ac:dyDescent="0.2">
      <c r="A3888" t="s">
        <v>14143</v>
      </c>
      <c r="B3888" t="s">
        <v>28773</v>
      </c>
      <c r="C3888" t="s">
        <v>1</v>
      </c>
      <c r="D3888" t="s">
        <v>24887</v>
      </c>
      <c r="E3888" s="3">
        <v>44851</v>
      </c>
      <c r="F3888" t="s">
        <v>1367</v>
      </c>
      <c r="G3888" t="s">
        <v>22171</v>
      </c>
      <c r="H3888" s="5" t="s">
        <v>6</v>
      </c>
      <c r="I3888" t="s">
        <v>14145</v>
      </c>
      <c r="J3888" s="3">
        <v>44860</v>
      </c>
      <c r="K3888" s="2">
        <v>839598</v>
      </c>
      <c r="L3888" s="2">
        <v>62192</v>
      </c>
    </row>
    <row r="3889" spans="1:12" x14ac:dyDescent="0.2">
      <c r="A3889" t="s">
        <v>14146</v>
      </c>
      <c r="B3889" t="s">
        <v>28774</v>
      </c>
      <c r="C3889" t="s">
        <v>1</v>
      </c>
      <c r="D3889" t="s">
        <v>24887</v>
      </c>
      <c r="E3889" s="3">
        <v>44851</v>
      </c>
      <c r="F3889" t="s">
        <v>2244</v>
      </c>
      <c r="G3889" t="s">
        <v>22365</v>
      </c>
      <c r="H3889" s="5" t="s">
        <v>6</v>
      </c>
      <c r="I3889" t="s">
        <v>14148</v>
      </c>
      <c r="J3889" s="3">
        <v>44860</v>
      </c>
      <c r="K3889" s="2">
        <v>113832</v>
      </c>
      <c r="L3889" s="2">
        <v>8432</v>
      </c>
    </row>
    <row r="3890" spans="1:12" x14ac:dyDescent="0.2">
      <c r="A3890" t="s">
        <v>14149</v>
      </c>
      <c r="B3890" t="s">
        <v>28775</v>
      </c>
      <c r="C3890" t="s">
        <v>1</v>
      </c>
      <c r="D3890" t="s">
        <v>24887</v>
      </c>
      <c r="E3890" s="3">
        <v>44851</v>
      </c>
      <c r="F3890" t="s">
        <v>14151</v>
      </c>
      <c r="G3890" t="s">
        <v>24415</v>
      </c>
      <c r="H3890" s="5" t="s">
        <v>6</v>
      </c>
      <c r="I3890" t="s">
        <v>11294</v>
      </c>
      <c r="J3890" s="3">
        <v>44860</v>
      </c>
      <c r="K3890" s="2">
        <v>897344</v>
      </c>
      <c r="L3890" s="2">
        <v>66470</v>
      </c>
    </row>
    <row r="3891" spans="1:12" x14ac:dyDescent="0.2">
      <c r="A3891" t="s">
        <v>14152</v>
      </c>
      <c r="B3891" t="s">
        <v>28776</v>
      </c>
      <c r="C3891" t="s">
        <v>1</v>
      </c>
      <c r="D3891" t="s">
        <v>24887</v>
      </c>
      <c r="E3891" s="3">
        <v>44851</v>
      </c>
      <c r="F3891" t="s">
        <v>14155</v>
      </c>
      <c r="G3891" t="s">
        <v>24416</v>
      </c>
      <c r="H3891" s="5" t="s">
        <v>6</v>
      </c>
      <c r="I3891" t="s">
        <v>14154</v>
      </c>
      <c r="J3891" s="3">
        <v>44860</v>
      </c>
      <c r="K3891" s="2">
        <v>347607</v>
      </c>
      <c r="L3891" s="2">
        <v>25749</v>
      </c>
    </row>
    <row r="3892" spans="1:12" x14ac:dyDescent="0.2">
      <c r="A3892" t="s">
        <v>14156</v>
      </c>
      <c r="B3892" t="s">
        <v>28777</v>
      </c>
      <c r="C3892" t="s">
        <v>1</v>
      </c>
      <c r="D3892" t="s">
        <v>24887</v>
      </c>
      <c r="E3892" s="3">
        <v>44851</v>
      </c>
      <c r="F3892" t="s">
        <v>8316</v>
      </c>
      <c r="G3892" t="s">
        <v>23637</v>
      </c>
      <c r="H3892" s="5" t="s">
        <v>6</v>
      </c>
      <c r="I3892" t="s">
        <v>14158</v>
      </c>
      <c r="J3892" s="3">
        <v>44860</v>
      </c>
      <c r="K3892" s="2">
        <v>875411</v>
      </c>
      <c r="L3892" s="2">
        <v>64845</v>
      </c>
    </row>
    <row r="3893" spans="1:12" x14ac:dyDescent="0.2">
      <c r="A3893" t="s">
        <v>14159</v>
      </c>
      <c r="B3893" t="s">
        <v>28778</v>
      </c>
      <c r="C3893" t="s">
        <v>1</v>
      </c>
      <c r="D3893" t="s">
        <v>24887</v>
      </c>
      <c r="E3893" s="3">
        <v>44851</v>
      </c>
      <c r="F3893" t="s">
        <v>818</v>
      </c>
      <c r="G3893" t="s">
        <v>22043</v>
      </c>
      <c r="H3893" s="5" t="s">
        <v>6</v>
      </c>
      <c r="I3893" t="s">
        <v>14161</v>
      </c>
      <c r="J3893" s="3">
        <v>44860</v>
      </c>
      <c r="K3893" s="2">
        <v>113832</v>
      </c>
      <c r="L3893" s="2">
        <v>8432</v>
      </c>
    </row>
    <row r="3894" spans="1:12" x14ac:dyDescent="0.2">
      <c r="A3894" t="s">
        <v>14162</v>
      </c>
      <c r="B3894" t="s">
        <v>28779</v>
      </c>
      <c r="C3894" t="s">
        <v>1</v>
      </c>
      <c r="D3894" t="s">
        <v>24887</v>
      </c>
      <c r="E3894" s="3">
        <v>44851</v>
      </c>
      <c r="F3894" t="s">
        <v>14165</v>
      </c>
      <c r="G3894" t="s">
        <v>24417</v>
      </c>
      <c r="H3894" s="5" t="s">
        <v>6</v>
      </c>
      <c r="I3894" t="s">
        <v>14164</v>
      </c>
      <c r="J3894" s="3">
        <v>44860</v>
      </c>
      <c r="K3894" s="2">
        <v>887633</v>
      </c>
      <c r="L3894" s="2">
        <v>65751</v>
      </c>
    </row>
    <row r="3895" spans="1:12" x14ac:dyDescent="0.2">
      <c r="A3895" t="s">
        <v>14166</v>
      </c>
      <c r="B3895" t="s">
        <v>28780</v>
      </c>
      <c r="C3895" t="s">
        <v>1</v>
      </c>
      <c r="D3895" t="s">
        <v>24887</v>
      </c>
      <c r="E3895" s="3">
        <v>44851</v>
      </c>
      <c r="F3895" t="s">
        <v>14168</v>
      </c>
      <c r="G3895" t="s">
        <v>24418</v>
      </c>
      <c r="H3895" s="5" t="s">
        <v>6</v>
      </c>
      <c r="I3895" t="s">
        <v>11425</v>
      </c>
      <c r="J3895" s="3">
        <v>44860</v>
      </c>
      <c r="K3895" s="2">
        <v>599713</v>
      </c>
      <c r="L3895" s="2">
        <v>44423</v>
      </c>
    </row>
    <row r="3896" spans="1:12" x14ac:dyDescent="0.2">
      <c r="A3896" t="s">
        <v>14169</v>
      </c>
      <c r="B3896" t="s">
        <v>28781</v>
      </c>
      <c r="C3896" t="s">
        <v>1</v>
      </c>
      <c r="D3896" t="s">
        <v>24887</v>
      </c>
      <c r="E3896" s="3">
        <v>44851</v>
      </c>
      <c r="F3896" t="s">
        <v>14172</v>
      </c>
      <c r="G3896" t="s">
        <v>24419</v>
      </c>
      <c r="H3896" s="5" t="s">
        <v>6</v>
      </c>
      <c r="I3896" t="s">
        <v>14171</v>
      </c>
      <c r="J3896" s="3">
        <v>44860</v>
      </c>
      <c r="K3896" s="2">
        <v>239885</v>
      </c>
      <c r="L3896" s="2">
        <v>17769</v>
      </c>
    </row>
    <row r="3897" spans="1:12" x14ac:dyDescent="0.2">
      <c r="A3897" t="s">
        <v>14173</v>
      </c>
      <c r="B3897" t="s">
        <v>28782</v>
      </c>
      <c r="C3897" t="s">
        <v>1</v>
      </c>
      <c r="D3897" t="s">
        <v>24887</v>
      </c>
      <c r="E3897" s="3">
        <v>44851</v>
      </c>
      <c r="F3897" t="s">
        <v>14176</v>
      </c>
      <c r="G3897" t="s">
        <v>24420</v>
      </c>
      <c r="H3897" s="5" t="s">
        <v>6</v>
      </c>
      <c r="I3897" t="s">
        <v>14175</v>
      </c>
      <c r="J3897" s="3">
        <v>44860</v>
      </c>
      <c r="K3897" s="2">
        <v>929556</v>
      </c>
      <c r="L3897" s="2">
        <v>68856</v>
      </c>
    </row>
    <row r="3898" spans="1:12" x14ac:dyDescent="0.2">
      <c r="A3898" t="s">
        <v>14177</v>
      </c>
      <c r="B3898" t="s">
        <v>28783</v>
      </c>
      <c r="C3898" t="s">
        <v>1</v>
      </c>
      <c r="D3898" t="s">
        <v>24887</v>
      </c>
      <c r="E3898" s="3">
        <v>44851</v>
      </c>
      <c r="F3898" t="s">
        <v>12801</v>
      </c>
      <c r="G3898" t="s">
        <v>24273</v>
      </c>
      <c r="H3898" s="5" t="s">
        <v>6</v>
      </c>
      <c r="I3898" t="s">
        <v>14179</v>
      </c>
      <c r="J3898" s="3">
        <v>44860</v>
      </c>
      <c r="K3898" s="2">
        <v>490050</v>
      </c>
      <c r="L3898" s="2">
        <v>36300</v>
      </c>
    </row>
    <row r="3899" spans="1:12" x14ac:dyDescent="0.2">
      <c r="A3899" t="s">
        <v>14180</v>
      </c>
      <c r="B3899" t="s">
        <v>28784</v>
      </c>
      <c r="C3899" t="s">
        <v>1</v>
      </c>
      <c r="D3899" t="s">
        <v>24887</v>
      </c>
      <c r="E3899" s="3">
        <v>44851</v>
      </c>
      <c r="F3899" t="s">
        <v>5385</v>
      </c>
      <c r="G3899" t="s">
        <v>23052</v>
      </c>
      <c r="H3899" s="5" t="s">
        <v>6</v>
      </c>
      <c r="I3899" t="s">
        <v>14182</v>
      </c>
      <c r="J3899" s="3">
        <v>44860</v>
      </c>
      <c r="K3899" s="2">
        <v>863190</v>
      </c>
      <c r="L3899" s="2">
        <v>63940</v>
      </c>
    </row>
    <row r="3900" spans="1:12" x14ac:dyDescent="0.2">
      <c r="A3900" t="s">
        <v>14183</v>
      </c>
      <c r="B3900" t="s">
        <v>28785</v>
      </c>
      <c r="C3900" t="s">
        <v>1</v>
      </c>
      <c r="D3900" t="s">
        <v>24887</v>
      </c>
      <c r="E3900" s="3">
        <v>44851</v>
      </c>
      <c r="F3900" t="s">
        <v>8401</v>
      </c>
      <c r="G3900" t="s">
        <v>23651</v>
      </c>
      <c r="H3900" s="5" t="s">
        <v>6</v>
      </c>
      <c r="I3900" t="s">
        <v>14185</v>
      </c>
      <c r="J3900" s="3">
        <v>44860</v>
      </c>
      <c r="K3900" s="2">
        <v>961200</v>
      </c>
      <c r="L3900" s="2">
        <v>71200</v>
      </c>
    </row>
    <row r="3901" spans="1:12" x14ac:dyDescent="0.2">
      <c r="A3901" t="s">
        <v>14186</v>
      </c>
      <c r="B3901" t="s">
        <v>28786</v>
      </c>
      <c r="C3901" t="s">
        <v>1</v>
      </c>
      <c r="D3901" t="s">
        <v>24887</v>
      </c>
      <c r="E3901" s="3">
        <v>44851</v>
      </c>
      <c r="F3901" t="s">
        <v>5022</v>
      </c>
      <c r="G3901" t="s">
        <v>22972</v>
      </c>
      <c r="H3901" s="5" t="s">
        <v>6</v>
      </c>
      <c r="I3901" t="s">
        <v>14188</v>
      </c>
      <c r="J3901" s="3">
        <v>44860</v>
      </c>
      <c r="K3901" s="2">
        <v>439913</v>
      </c>
      <c r="L3901" s="2">
        <v>32586</v>
      </c>
    </row>
    <row r="3902" spans="1:12" x14ac:dyDescent="0.2">
      <c r="A3902" t="s">
        <v>14189</v>
      </c>
      <c r="B3902" t="s">
        <v>28787</v>
      </c>
      <c r="C3902" t="s">
        <v>1</v>
      </c>
      <c r="D3902" t="s">
        <v>24887</v>
      </c>
      <c r="E3902" s="3">
        <v>44851</v>
      </c>
      <c r="F3902" t="s">
        <v>7200</v>
      </c>
      <c r="G3902" t="s">
        <v>23415</v>
      </c>
      <c r="H3902" s="5" t="s">
        <v>6</v>
      </c>
      <c r="I3902" t="s">
        <v>14191</v>
      </c>
      <c r="J3902" s="3">
        <v>44860</v>
      </c>
      <c r="K3902" s="2">
        <v>94810</v>
      </c>
      <c r="L3902" s="2">
        <v>7023</v>
      </c>
    </row>
    <row r="3903" spans="1:12" x14ac:dyDescent="0.2">
      <c r="A3903" t="s">
        <v>14192</v>
      </c>
      <c r="B3903" t="s">
        <v>28788</v>
      </c>
      <c r="C3903" t="s">
        <v>1</v>
      </c>
      <c r="D3903" t="s">
        <v>24887</v>
      </c>
      <c r="E3903" s="3">
        <v>44851</v>
      </c>
      <c r="F3903" t="s">
        <v>8160</v>
      </c>
      <c r="G3903" t="s">
        <v>23607</v>
      </c>
      <c r="H3903" s="5" t="s">
        <v>6</v>
      </c>
      <c r="I3903" t="s">
        <v>14194</v>
      </c>
      <c r="J3903" s="3">
        <v>44860</v>
      </c>
      <c r="K3903" s="2">
        <v>479771</v>
      </c>
      <c r="L3903" s="2">
        <v>35539</v>
      </c>
    </row>
    <row r="3904" spans="1:12" x14ac:dyDescent="0.2">
      <c r="A3904" t="s">
        <v>14195</v>
      </c>
      <c r="B3904" t="s">
        <v>28789</v>
      </c>
      <c r="C3904" t="s">
        <v>1</v>
      </c>
      <c r="D3904" t="s">
        <v>24887</v>
      </c>
      <c r="E3904" s="3">
        <v>44851</v>
      </c>
      <c r="F3904" t="s">
        <v>14198</v>
      </c>
      <c r="G3904" t="s">
        <v>24421</v>
      </c>
      <c r="H3904" s="5" t="s">
        <v>6</v>
      </c>
      <c r="I3904" t="s">
        <v>14197</v>
      </c>
      <c r="J3904" s="3">
        <v>44860</v>
      </c>
      <c r="K3904" s="2">
        <v>651348</v>
      </c>
      <c r="L3904" s="2">
        <v>48248</v>
      </c>
    </row>
    <row r="3905" spans="1:12" x14ac:dyDescent="0.2">
      <c r="A3905" t="s">
        <v>14199</v>
      </c>
      <c r="B3905" t="s">
        <v>28790</v>
      </c>
      <c r="C3905" t="s">
        <v>1</v>
      </c>
      <c r="D3905" t="s">
        <v>24887</v>
      </c>
      <c r="E3905" s="3">
        <v>44851</v>
      </c>
      <c r="F3905" t="s">
        <v>9770</v>
      </c>
      <c r="G3905" t="s">
        <v>23890</v>
      </c>
      <c r="H3905" s="5" t="s">
        <v>6</v>
      </c>
      <c r="I3905" t="s">
        <v>14201</v>
      </c>
      <c r="J3905" s="3">
        <v>44860</v>
      </c>
      <c r="K3905" s="2">
        <v>149040</v>
      </c>
      <c r="L3905" s="2">
        <v>11040</v>
      </c>
    </row>
    <row r="3906" spans="1:12" x14ac:dyDescent="0.2">
      <c r="A3906" t="s">
        <v>14202</v>
      </c>
      <c r="B3906" t="s">
        <v>28791</v>
      </c>
      <c r="C3906" t="s">
        <v>1</v>
      </c>
      <c r="D3906" t="s">
        <v>24887</v>
      </c>
      <c r="E3906" s="3">
        <v>44851</v>
      </c>
      <c r="F3906" t="s">
        <v>14205</v>
      </c>
      <c r="G3906" t="s">
        <v>24422</v>
      </c>
      <c r="H3906" s="5" t="s">
        <v>6</v>
      </c>
      <c r="I3906" t="s">
        <v>14204</v>
      </c>
      <c r="J3906" s="3">
        <v>44860</v>
      </c>
      <c r="K3906" s="2">
        <v>341496</v>
      </c>
      <c r="L3906" s="2">
        <v>25296</v>
      </c>
    </row>
    <row r="3907" spans="1:12" x14ac:dyDescent="0.2">
      <c r="A3907" t="s">
        <v>14206</v>
      </c>
      <c r="B3907" t="s">
        <v>28792</v>
      </c>
      <c r="C3907" t="s">
        <v>1</v>
      </c>
      <c r="D3907" t="s">
        <v>24887</v>
      </c>
      <c r="E3907" s="3">
        <v>44851</v>
      </c>
      <c r="F3907" t="s">
        <v>14209</v>
      </c>
      <c r="G3907" t="s">
        <v>24423</v>
      </c>
      <c r="H3907" s="5" t="s">
        <v>6</v>
      </c>
      <c r="I3907" t="s">
        <v>14208</v>
      </c>
      <c r="J3907" s="3">
        <v>44860</v>
      </c>
      <c r="K3907" s="2">
        <v>1665034</v>
      </c>
      <c r="L3907" s="2">
        <v>123336</v>
      </c>
    </row>
    <row r="3908" spans="1:12" x14ac:dyDescent="0.2">
      <c r="A3908" t="s">
        <v>14210</v>
      </c>
      <c r="B3908" t="s">
        <v>28793</v>
      </c>
      <c r="C3908" t="s">
        <v>1</v>
      </c>
      <c r="D3908" t="s">
        <v>24887</v>
      </c>
      <c r="E3908" s="3">
        <v>44851</v>
      </c>
      <c r="F3908" t="s">
        <v>9926</v>
      </c>
      <c r="G3908" t="s">
        <v>23911</v>
      </c>
      <c r="H3908" s="5" t="s">
        <v>6</v>
      </c>
      <c r="I3908" t="s">
        <v>14212</v>
      </c>
      <c r="J3908" s="3">
        <v>44860</v>
      </c>
      <c r="K3908" s="2">
        <v>423366</v>
      </c>
      <c r="L3908" s="2">
        <v>31360</v>
      </c>
    </row>
    <row r="3909" spans="1:12" x14ac:dyDescent="0.2">
      <c r="A3909" t="s">
        <v>14213</v>
      </c>
      <c r="B3909" t="s">
        <v>28794</v>
      </c>
      <c r="C3909" t="s">
        <v>1</v>
      </c>
      <c r="D3909" t="s">
        <v>24887</v>
      </c>
      <c r="E3909" s="3">
        <v>44851</v>
      </c>
      <c r="F3909" t="s">
        <v>14216</v>
      </c>
      <c r="G3909" t="s">
        <v>24424</v>
      </c>
      <c r="H3909" s="5" t="s">
        <v>6</v>
      </c>
      <c r="I3909" t="s">
        <v>14215</v>
      </c>
      <c r="J3909" s="3">
        <v>44860</v>
      </c>
      <c r="K3909" s="2">
        <v>94810</v>
      </c>
      <c r="L3909" s="2">
        <v>7023</v>
      </c>
    </row>
    <row r="3910" spans="1:12" x14ac:dyDescent="0.2">
      <c r="A3910" t="s">
        <v>14217</v>
      </c>
      <c r="B3910" t="s">
        <v>28795</v>
      </c>
      <c r="C3910" t="s">
        <v>1</v>
      </c>
      <c r="D3910" t="s">
        <v>24887</v>
      </c>
      <c r="E3910" s="3">
        <v>44851</v>
      </c>
      <c r="F3910" t="s">
        <v>12979</v>
      </c>
      <c r="G3910" t="s">
        <v>24293</v>
      </c>
      <c r="H3910" s="5" t="s">
        <v>6</v>
      </c>
      <c r="I3910" t="s">
        <v>6770</v>
      </c>
      <c r="J3910" s="3">
        <v>44860</v>
      </c>
      <c r="K3910" s="2">
        <v>2359785</v>
      </c>
      <c r="L3910" s="2">
        <v>174799</v>
      </c>
    </row>
    <row r="3911" spans="1:12" x14ac:dyDescent="0.2">
      <c r="A3911" t="s">
        <v>14219</v>
      </c>
      <c r="B3911" t="s">
        <v>28796</v>
      </c>
      <c r="C3911" t="s">
        <v>1</v>
      </c>
      <c r="D3911" t="s">
        <v>24887</v>
      </c>
      <c r="E3911" s="3">
        <v>44851</v>
      </c>
      <c r="F3911" t="s">
        <v>14222</v>
      </c>
      <c r="G3911" t="s">
        <v>24425</v>
      </c>
      <c r="H3911" s="5" t="s">
        <v>6</v>
      </c>
      <c r="I3911" t="s">
        <v>14221</v>
      </c>
      <c r="J3911" s="3">
        <v>44860</v>
      </c>
      <c r="K3911" s="2">
        <v>119943</v>
      </c>
      <c r="L3911" s="2">
        <v>8885</v>
      </c>
    </row>
    <row r="3912" spans="1:12" x14ac:dyDescent="0.2">
      <c r="A3912" t="s">
        <v>14223</v>
      </c>
      <c r="B3912" t="s">
        <v>28797</v>
      </c>
      <c r="C3912" t="s">
        <v>1</v>
      </c>
      <c r="D3912" t="s">
        <v>24887</v>
      </c>
      <c r="E3912" s="3">
        <v>44851</v>
      </c>
      <c r="F3912" t="s">
        <v>562</v>
      </c>
      <c r="G3912" t="s">
        <v>21982</v>
      </c>
      <c r="H3912" s="5" t="s">
        <v>6</v>
      </c>
      <c r="I3912" t="s">
        <v>14225</v>
      </c>
      <c r="J3912" s="3">
        <v>44860</v>
      </c>
      <c r="K3912" s="2">
        <v>1612548</v>
      </c>
      <c r="L3912" s="2">
        <v>119448</v>
      </c>
    </row>
    <row r="3913" spans="1:12" x14ac:dyDescent="0.2">
      <c r="A3913" t="s">
        <v>14226</v>
      </c>
      <c r="B3913" t="s">
        <v>28798</v>
      </c>
      <c r="C3913" t="s">
        <v>1</v>
      </c>
      <c r="D3913" t="s">
        <v>24887</v>
      </c>
      <c r="E3913" s="3">
        <v>44851</v>
      </c>
      <c r="F3913" t="s">
        <v>3720</v>
      </c>
      <c r="G3913" t="s">
        <v>22698</v>
      </c>
      <c r="H3913" s="5" t="s">
        <v>6</v>
      </c>
      <c r="I3913" t="s">
        <v>14228</v>
      </c>
      <c r="J3913" s="3">
        <v>44860</v>
      </c>
      <c r="K3913" s="2">
        <v>1596726</v>
      </c>
      <c r="L3913" s="2">
        <v>118276</v>
      </c>
    </row>
    <row r="3914" spans="1:12" x14ac:dyDescent="0.2">
      <c r="A3914" t="s">
        <v>14229</v>
      </c>
      <c r="B3914" t="s">
        <v>28799</v>
      </c>
      <c r="C3914" t="s">
        <v>1</v>
      </c>
      <c r="D3914" t="s">
        <v>24887</v>
      </c>
      <c r="E3914" s="3">
        <v>44851</v>
      </c>
      <c r="F3914" t="s">
        <v>14232</v>
      </c>
      <c r="G3914" t="s">
        <v>24426</v>
      </c>
      <c r="H3914" s="5" t="s">
        <v>6</v>
      </c>
      <c r="I3914" t="s">
        <v>14231</v>
      </c>
      <c r="J3914" s="3">
        <v>44860</v>
      </c>
      <c r="K3914" s="2">
        <v>599713</v>
      </c>
      <c r="L3914" s="2">
        <v>44423</v>
      </c>
    </row>
    <row r="3915" spans="1:12" x14ac:dyDescent="0.2">
      <c r="A3915" t="s">
        <v>14233</v>
      </c>
      <c r="B3915" t="s">
        <v>28800</v>
      </c>
      <c r="C3915" t="s">
        <v>1</v>
      </c>
      <c r="D3915" t="s">
        <v>24887</v>
      </c>
      <c r="E3915" s="3">
        <v>44851</v>
      </c>
      <c r="F3915" t="s">
        <v>14236</v>
      </c>
      <c r="G3915" t="s">
        <v>24427</v>
      </c>
      <c r="H3915" s="5" t="s">
        <v>6</v>
      </c>
      <c r="I3915" t="s">
        <v>14235</v>
      </c>
      <c r="J3915" s="3">
        <v>44860</v>
      </c>
      <c r="K3915" s="2">
        <v>196020</v>
      </c>
      <c r="L3915" s="2">
        <v>14520</v>
      </c>
    </row>
    <row r="3916" spans="1:12" x14ac:dyDescent="0.2">
      <c r="A3916" t="s">
        <v>14237</v>
      </c>
      <c r="B3916" t="s">
        <v>28801</v>
      </c>
      <c r="C3916" t="s">
        <v>1</v>
      </c>
      <c r="D3916" t="s">
        <v>24887</v>
      </c>
      <c r="E3916" s="3">
        <v>44851</v>
      </c>
      <c r="F3916" t="s">
        <v>6771</v>
      </c>
      <c r="G3916" t="s">
        <v>23331</v>
      </c>
      <c r="H3916" s="5" t="s">
        <v>6</v>
      </c>
      <c r="I3916" t="s">
        <v>14239</v>
      </c>
      <c r="J3916" s="3">
        <v>44860</v>
      </c>
      <c r="K3916" s="2">
        <v>923657</v>
      </c>
      <c r="L3916" s="2">
        <v>68419</v>
      </c>
    </row>
    <row r="3917" spans="1:12" x14ac:dyDescent="0.2">
      <c r="A3917" t="s">
        <v>14240</v>
      </c>
      <c r="B3917" t="s">
        <v>28802</v>
      </c>
      <c r="C3917" t="s">
        <v>1</v>
      </c>
      <c r="D3917" t="s">
        <v>24887</v>
      </c>
      <c r="E3917" s="3">
        <v>44851</v>
      </c>
      <c r="F3917" t="s">
        <v>7075</v>
      </c>
      <c r="G3917" t="s">
        <v>23395</v>
      </c>
      <c r="H3917" s="5" t="s">
        <v>6</v>
      </c>
      <c r="I3917" t="s">
        <v>14242</v>
      </c>
      <c r="J3917" s="3">
        <v>44860</v>
      </c>
      <c r="K3917" s="2">
        <v>379240</v>
      </c>
      <c r="L3917" s="2">
        <v>28092</v>
      </c>
    </row>
    <row r="3918" spans="1:12" x14ac:dyDescent="0.2">
      <c r="A3918" t="s">
        <v>14243</v>
      </c>
      <c r="B3918" t="s">
        <v>28803</v>
      </c>
      <c r="C3918" t="s">
        <v>1</v>
      </c>
      <c r="D3918" t="s">
        <v>24887</v>
      </c>
      <c r="E3918" s="3">
        <v>44851</v>
      </c>
      <c r="F3918" t="s">
        <v>1548</v>
      </c>
      <c r="G3918" t="s">
        <v>22211</v>
      </c>
      <c r="H3918" s="5" t="s">
        <v>6</v>
      </c>
      <c r="I3918" t="s">
        <v>14245</v>
      </c>
      <c r="J3918" s="3">
        <v>44860</v>
      </c>
      <c r="K3918" s="2">
        <v>94810</v>
      </c>
      <c r="L3918" s="2">
        <v>7023</v>
      </c>
    </row>
    <row r="3919" spans="1:12" x14ac:dyDescent="0.2">
      <c r="A3919" t="s">
        <v>14246</v>
      </c>
      <c r="B3919" t="s">
        <v>28804</v>
      </c>
      <c r="C3919" t="s">
        <v>1</v>
      </c>
      <c r="D3919" t="s">
        <v>24887</v>
      </c>
      <c r="E3919" s="3">
        <v>44851</v>
      </c>
      <c r="F3919" t="s">
        <v>14249</v>
      </c>
      <c r="G3919" t="s">
        <v>24428</v>
      </c>
      <c r="H3919" s="5" t="s">
        <v>6</v>
      </c>
      <c r="I3919" t="s">
        <v>14248</v>
      </c>
      <c r="J3919" s="3">
        <v>44860</v>
      </c>
      <c r="K3919" s="2">
        <v>239885</v>
      </c>
      <c r="L3919" s="2">
        <v>17769</v>
      </c>
    </row>
    <row r="3920" spans="1:12" x14ac:dyDescent="0.2">
      <c r="A3920" t="s">
        <v>14250</v>
      </c>
      <c r="B3920" t="s">
        <v>28805</v>
      </c>
      <c r="C3920" t="s">
        <v>1</v>
      </c>
      <c r="D3920" t="s">
        <v>24887</v>
      </c>
      <c r="E3920" s="3">
        <v>44851</v>
      </c>
      <c r="F3920" t="s">
        <v>14253</v>
      </c>
      <c r="G3920" t="s">
        <v>24429</v>
      </c>
      <c r="H3920" s="5" t="s">
        <v>6</v>
      </c>
      <c r="I3920" t="s">
        <v>14252</v>
      </c>
      <c r="J3920" s="3">
        <v>44860</v>
      </c>
      <c r="K3920" s="2">
        <v>359828</v>
      </c>
      <c r="L3920" s="2">
        <v>26654</v>
      </c>
    </row>
    <row r="3921" spans="1:12" x14ac:dyDescent="0.2">
      <c r="A3921" t="s">
        <v>14254</v>
      </c>
      <c r="B3921" t="s">
        <v>28806</v>
      </c>
      <c r="C3921" t="s">
        <v>1</v>
      </c>
      <c r="D3921" t="s">
        <v>24887</v>
      </c>
      <c r="E3921" s="3">
        <v>44851</v>
      </c>
      <c r="F3921" t="s">
        <v>14257</v>
      </c>
      <c r="G3921" t="s">
        <v>24430</v>
      </c>
      <c r="H3921" s="5" t="s">
        <v>6</v>
      </c>
      <c r="I3921" t="s">
        <v>14256</v>
      </c>
      <c r="J3921" s="3">
        <v>44860</v>
      </c>
      <c r="K3921" s="2">
        <v>697723</v>
      </c>
      <c r="L3921" s="2">
        <v>51683</v>
      </c>
    </row>
    <row r="3922" spans="1:12" x14ac:dyDescent="0.2">
      <c r="A3922" t="s">
        <v>14258</v>
      </c>
      <c r="B3922" t="s">
        <v>28807</v>
      </c>
      <c r="C3922" t="s">
        <v>1</v>
      </c>
      <c r="D3922" t="s">
        <v>24887</v>
      </c>
      <c r="E3922" s="3">
        <v>44851</v>
      </c>
      <c r="F3922" t="s">
        <v>14198</v>
      </c>
      <c r="G3922" t="s">
        <v>24421</v>
      </c>
      <c r="H3922" s="5" t="s">
        <v>6</v>
      </c>
      <c r="I3922" t="s">
        <v>14260</v>
      </c>
      <c r="J3922" s="3">
        <v>44860</v>
      </c>
      <c r="K3922" s="2">
        <v>1244951</v>
      </c>
      <c r="L3922" s="2">
        <v>92219</v>
      </c>
    </row>
    <row r="3923" spans="1:12" x14ac:dyDescent="0.2">
      <c r="A3923" t="s">
        <v>14261</v>
      </c>
      <c r="B3923" t="s">
        <v>28808</v>
      </c>
      <c r="C3923" t="s">
        <v>1</v>
      </c>
      <c r="D3923" t="s">
        <v>24887</v>
      </c>
      <c r="E3923" s="3">
        <v>44851</v>
      </c>
      <c r="F3923" t="s">
        <v>14264</v>
      </c>
      <c r="G3923" t="s">
        <v>24431</v>
      </c>
      <c r="H3923" s="5" t="s">
        <v>6</v>
      </c>
      <c r="I3923" t="s">
        <v>14263</v>
      </c>
      <c r="J3923" s="3">
        <v>44860</v>
      </c>
      <c r="K3923" s="2">
        <v>773801</v>
      </c>
      <c r="L3923" s="2">
        <v>57319</v>
      </c>
    </row>
    <row r="3924" spans="1:12" x14ac:dyDescent="0.2">
      <c r="A3924" t="s">
        <v>14265</v>
      </c>
      <c r="B3924" t="s">
        <v>28809</v>
      </c>
      <c r="C3924" t="s">
        <v>1</v>
      </c>
      <c r="D3924" t="s">
        <v>24887</v>
      </c>
      <c r="E3924" s="3">
        <v>44851</v>
      </c>
      <c r="F3924" t="s">
        <v>14205</v>
      </c>
      <c r="G3924" t="s">
        <v>24422</v>
      </c>
      <c r="H3924" s="5" t="s">
        <v>6</v>
      </c>
      <c r="I3924" t="s">
        <v>14267</v>
      </c>
      <c r="J3924" s="3">
        <v>44860</v>
      </c>
      <c r="K3924" s="2">
        <v>495075</v>
      </c>
      <c r="L3924" s="2">
        <v>36672</v>
      </c>
    </row>
    <row r="3925" spans="1:12" x14ac:dyDescent="0.2">
      <c r="A3925" t="s">
        <v>14268</v>
      </c>
      <c r="B3925" t="s">
        <v>28810</v>
      </c>
      <c r="C3925" t="s">
        <v>1</v>
      </c>
      <c r="D3925" t="s">
        <v>24887</v>
      </c>
      <c r="E3925" s="3">
        <v>44851</v>
      </c>
      <c r="F3925" t="s">
        <v>2872</v>
      </c>
      <c r="G3925" t="s">
        <v>22508</v>
      </c>
      <c r="H3925" s="5" t="s">
        <v>6</v>
      </c>
      <c r="I3925" t="s">
        <v>14270</v>
      </c>
      <c r="J3925" s="3">
        <v>44860</v>
      </c>
      <c r="K3925" s="2">
        <v>227664</v>
      </c>
      <c r="L3925" s="2">
        <v>16864</v>
      </c>
    </row>
    <row r="3926" spans="1:12" x14ac:dyDescent="0.2">
      <c r="A3926" t="s">
        <v>14271</v>
      </c>
      <c r="B3926" t="s">
        <v>28811</v>
      </c>
      <c r="C3926" t="s">
        <v>1</v>
      </c>
      <c r="D3926" t="s">
        <v>24887</v>
      </c>
      <c r="E3926" s="3">
        <v>44851</v>
      </c>
      <c r="F3926" t="s">
        <v>14205</v>
      </c>
      <c r="G3926" t="s">
        <v>24422</v>
      </c>
      <c r="H3926" s="5" t="s">
        <v>6</v>
      </c>
      <c r="I3926" t="s">
        <v>14273</v>
      </c>
      <c r="J3926" s="3">
        <v>44860</v>
      </c>
      <c r="K3926" s="2">
        <v>239885</v>
      </c>
      <c r="L3926" s="2">
        <v>17769</v>
      </c>
    </row>
    <row r="3927" spans="1:12" x14ac:dyDescent="0.2">
      <c r="A3927" t="s">
        <v>14274</v>
      </c>
      <c r="B3927" t="s">
        <v>28812</v>
      </c>
      <c r="C3927" t="s">
        <v>1</v>
      </c>
      <c r="D3927" t="s">
        <v>24887</v>
      </c>
      <c r="E3927" s="3">
        <v>44851</v>
      </c>
      <c r="F3927" t="s">
        <v>8512</v>
      </c>
      <c r="G3927" t="s">
        <v>23672</v>
      </c>
      <c r="H3927" s="5" t="s">
        <v>6</v>
      </c>
      <c r="I3927" t="s">
        <v>14276</v>
      </c>
      <c r="J3927" s="3">
        <v>44860</v>
      </c>
      <c r="K3927" s="2">
        <v>1103075</v>
      </c>
      <c r="L3927" s="2">
        <v>81709</v>
      </c>
    </row>
    <row r="3928" spans="1:12" x14ac:dyDescent="0.2">
      <c r="A3928" t="s">
        <v>14277</v>
      </c>
      <c r="B3928" t="s">
        <v>28813</v>
      </c>
      <c r="C3928" t="s">
        <v>1</v>
      </c>
      <c r="D3928" t="s">
        <v>24887</v>
      </c>
      <c r="E3928" s="3">
        <v>44851</v>
      </c>
      <c r="F3928" t="s">
        <v>11295</v>
      </c>
      <c r="G3928" t="s">
        <v>24098</v>
      </c>
      <c r="H3928" s="5" t="s">
        <v>6</v>
      </c>
      <c r="I3928" t="s">
        <v>14279</v>
      </c>
      <c r="J3928" s="3">
        <v>44860</v>
      </c>
      <c r="K3928" s="2">
        <v>196020</v>
      </c>
      <c r="L3928" s="2">
        <v>14520</v>
      </c>
    </row>
    <row r="3929" spans="1:12" x14ac:dyDescent="0.2">
      <c r="A3929" t="s">
        <v>14280</v>
      </c>
      <c r="B3929" t="s">
        <v>28814</v>
      </c>
      <c r="C3929" t="s">
        <v>1</v>
      </c>
      <c r="D3929" t="s">
        <v>24887</v>
      </c>
      <c r="E3929" s="3">
        <v>44851</v>
      </c>
      <c r="F3929" t="s">
        <v>13808</v>
      </c>
      <c r="G3929" t="s">
        <v>24386</v>
      </c>
      <c r="H3929" s="5" t="s">
        <v>6</v>
      </c>
      <c r="I3929" t="s">
        <v>14282</v>
      </c>
      <c r="J3929" s="3">
        <v>44860</v>
      </c>
      <c r="K3929" s="2">
        <v>119943</v>
      </c>
      <c r="L3929" s="2">
        <v>8885</v>
      </c>
    </row>
    <row r="3930" spans="1:12" x14ac:dyDescent="0.2">
      <c r="A3930" t="s">
        <v>14283</v>
      </c>
      <c r="B3930" t="s">
        <v>28815</v>
      </c>
      <c r="C3930" t="s">
        <v>1</v>
      </c>
      <c r="D3930" t="s">
        <v>24887</v>
      </c>
      <c r="E3930" s="3">
        <v>44851</v>
      </c>
      <c r="F3930" t="s">
        <v>14286</v>
      </c>
      <c r="G3930" t="s">
        <v>24432</v>
      </c>
      <c r="H3930" s="5" t="s">
        <v>6</v>
      </c>
      <c r="I3930" t="s">
        <v>14285</v>
      </c>
      <c r="J3930" s="3">
        <v>44860</v>
      </c>
      <c r="K3930" s="2">
        <v>94810</v>
      </c>
      <c r="L3930" s="2">
        <v>7023</v>
      </c>
    </row>
    <row r="3931" spans="1:12" x14ac:dyDescent="0.2">
      <c r="A3931" t="s">
        <v>14287</v>
      </c>
      <c r="B3931" t="s">
        <v>28816</v>
      </c>
      <c r="C3931" t="s">
        <v>1</v>
      </c>
      <c r="D3931" t="s">
        <v>24887</v>
      </c>
      <c r="E3931" s="3">
        <v>44851</v>
      </c>
      <c r="F3931" t="s">
        <v>8043</v>
      </c>
      <c r="G3931" t="s">
        <v>23584</v>
      </c>
      <c r="H3931" s="5" t="s">
        <v>6</v>
      </c>
      <c r="I3931" t="s">
        <v>14289</v>
      </c>
      <c r="J3931" s="3">
        <v>44860</v>
      </c>
      <c r="K3931" s="2">
        <v>884316</v>
      </c>
      <c r="L3931" s="2">
        <v>65505</v>
      </c>
    </row>
    <row r="3932" spans="1:12" x14ac:dyDescent="0.2">
      <c r="A3932" t="s">
        <v>14290</v>
      </c>
      <c r="B3932" t="s">
        <v>28817</v>
      </c>
      <c r="C3932" t="s">
        <v>1</v>
      </c>
      <c r="D3932" t="s">
        <v>24887</v>
      </c>
      <c r="E3932" s="3">
        <v>44851</v>
      </c>
      <c r="F3932" t="s">
        <v>1008</v>
      </c>
      <c r="G3932" t="s">
        <v>22086</v>
      </c>
      <c r="H3932" s="5" t="s">
        <v>6</v>
      </c>
      <c r="I3932" t="s">
        <v>14292</v>
      </c>
      <c r="J3932" s="3">
        <v>44860</v>
      </c>
      <c r="K3932" s="2">
        <v>294030</v>
      </c>
      <c r="L3932" s="2">
        <v>21780</v>
      </c>
    </row>
    <row r="3933" spans="1:12" x14ac:dyDescent="0.2">
      <c r="A3933" t="s">
        <v>14293</v>
      </c>
      <c r="B3933" t="s">
        <v>28818</v>
      </c>
      <c r="C3933" t="s">
        <v>1</v>
      </c>
      <c r="D3933" t="s">
        <v>24887</v>
      </c>
      <c r="E3933" s="3">
        <v>44851</v>
      </c>
      <c r="F3933" t="s">
        <v>6172</v>
      </c>
      <c r="G3933" t="s">
        <v>23213</v>
      </c>
      <c r="H3933" s="5" t="s">
        <v>6</v>
      </c>
      <c r="I3933" t="s">
        <v>14295</v>
      </c>
      <c r="J3933" s="3">
        <v>44860</v>
      </c>
      <c r="K3933" s="2">
        <v>1154020</v>
      </c>
      <c r="L3933" s="2">
        <v>85483</v>
      </c>
    </row>
    <row r="3934" spans="1:12" x14ac:dyDescent="0.2">
      <c r="A3934" t="s">
        <v>14296</v>
      </c>
      <c r="B3934" t="s">
        <v>28819</v>
      </c>
      <c r="C3934" t="s">
        <v>1</v>
      </c>
      <c r="D3934" t="s">
        <v>24887</v>
      </c>
      <c r="E3934" s="3">
        <v>44851</v>
      </c>
      <c r="F3934" t="s">
        <v>14299</v>
      </c>
      <c r="G3934" t="s">
        <v>24433</v>
      </c>
      <c r="H3934" s="5" t="s">
        <v>6</v>
      </c>
      <c r="I3934" t="s">
        <v>14298</v>
      </c>
      <c r="J3934" s="3">
        <v>44860</v>
      </c>
      <c r="K3934" s="2">
        <v>479771</v>
      </c>
      <c r="L3934" s="2">
        <v>35539</v>
      </c>
    </row>
    <row r="3935" spans="1:12" x14ac:dyDescent="0.2">
      <c r="A3935" t="s">
        <v>14300</v>
      </c>
      <c r="B3935" t="s">
        <v>28820</v>
      </c>
      <c r="C3935" t="s">
        <v>1</v>
      </c>
      <c r="D3935" t="s">
        <v>24887</v>
      </c>
      <c r="E3935" s="3">
        <v>44851</v>
      </c>
      <c r="F3935" t="s">
        <v>1502</v>
      </c>
      <c r="G3935" t="s">
        <v>22201</v>
      </c>
      <c r="H3935" s="5" t="s">
        <v>6</v>
      </c>
      <c r="I3935" t="s">
        <v>14302</v>
      </c>
      <c r="J3935" s="3">
        <v>44860</v>
      </c>
      <c r="K3935" s="2">
        <v>294030</v>
      </c>
      <c r="L3935" s="2">
        <v>21780</v>
      </c>
    </row>
    <row r="3936" spans="1:12" x14ac:dyDescent="0.2">
      <c r="A3936" t="s">
        <v>14303</v>
      </c>
      <c r="B3936" t="s">
        <v>28821</v>
      </c>
      <c r="C3936" t="s">
        <v>1</v>
      </c>
      <c r="D3936" t="s">
        <v>24887</v>
      </c>
      <c r="E3936" s="3">
        <v>44851</v>
      </c>
      <c r="F3936" t="s">
        <v>3207</v>
      </c>
      <c r="G3936" t="s">
        <v>22588</v>
      </c>
      <c r="H3936" s="5" t="s">
        <v>6</v>
      </c>
      <c r="I3936" t="s">
        <v>14305</v>
      </c>
      <c r="J3936" s="3">
        <v>44860</v>
      </c>
      <c r="K3936" s="2">
        <v>1596726</v>
      </c>
      <c r="L3936" s="2">
        <v>118276</v>
      </c>
    </row>
    <row r="3937" spans="1:12" x14ac:dyDescent="0.2">
      <c r="A3937" t="s">
        <v>14306</v>
      </c>
      <c r="B3937" t="s">
        <v>28822</v>
      </c>
      <c r="C3937" t="s">
        <v>1</v>
      </c>
      <c r="D3937" t="s">
        <v>24887</v>
      </c>
      <c r="E3937" s="3">
        <v>44851</v>
      </c>
      <c r="F3937" t="s">
        <v>9348</v>
      </c>
      <c r="G3937" t="s">
        <v>23820</v>
      </c>
      <c r="H3937" s="5" t="s">
        <v>6</v>
      </c>
      <c r="I3937" t="s">
        <v>14308</v>
      </c>
      <c r="J3937" s="3">
        <v>44860</v>
      </c>
      <c r="K3937" s="2">
        <v>597799</v>
      </c>
      <c r="L3937" s="2">
        <v>44281</v>
      </c>
    </row>
    <row r="3938" spans="1:12" x14ac:dyDescent="0.2">
      <c r="A3938" t="s">
        <v>14309</v>
      </c>
      <c r="B3938" t="s">
        <v>28823</v>
      </c>
      <c r="C3938" t="s">
        <v>1</v>
      </c>
      <c r="D3938" t="s">
        <v>24887</v>
      </c>
      <c r="E3938" s="3">
        <v>44851</v>
      </c>
      <c r="F3938" t="s">
        <v>14311</v>
      </c>
      <c r="G3938" t="s">
        <v>24434</v>
      </c>
      <c r="H3938" s="5" t="s">
        <v>6</v>
      </c>
      <c r="I3938" t="s">
        <v>12301</v>
      </c>
      <c r="J3938" s="3">
        <v>44860</v>
      </c>
      <c r="K3938" s="2">
        <v>359828</v>
      </c>
      <c r="L3938" s="2">
        <v>26654</v>
      </c>
    </row>
    <row r="3939" spans="1:12" x14ac:dyDescent="0.2">
      <c r="A3939" t="s">
        <v>14312</v>
      </c>
      <c r="B3939" t="s">
        <v>28824</v>
      </c>
      <c r="C3939" t="s">
        <v>1</v>
      </c>
      <c r="D3939" t="s">
        <v>24887</v>
      </c>
      <c r="E3939" s="3">
        <v>44851</v>
      </c>
      <c r="F3939" t="s">
        <v>14315</v>
      </c>
      <c r="G3939" t="s">
        <v>24435</v>
      </c>
      <c r="H3939" s="5" t="s">
        <v>6</v>
      </c>
      <c r="I3939" t="s">
        <v>14314</v>
      </c>
      <c r="J3939" s="3">
        <v>44860</v>
      </c>
      <c r="K3939" s="2">
        <v>359828</v>
      </c>
      <c r="L3939" s="2">
        <v>26654</v>
      </c>
    </row>
    <row r="3940" spans="1:12" x14ac:dyDescent="0.2">
      <c r="A3940" t="s">
        <v>14316</v>
      </c>
      <c r="B3940" t="s">
        <v>28825</v>
      </c>
      <c r="C3940" t="s">
        <v>1</v>
      </c>
      <c r="D3940" t="s">
        <v>24887</v>
      </c>
      <c r="E3940" s="3">
        <v>44851</v>
      </c>
      <c r="F3940" t="s">
        <v>9930</v>
      </c>
      <c r="G3940" t="s">
        <v>23912</v>
      </c>
      <c r="H3940" s="5" t="s">
        <v>6</v>
      </c>
      <c r="I3940" t="s">
        <v>14318</v>
      </c>
      <c r="J3940" s="3">
        <v>44860</v>
      </c>
      <c r="K3940" s="2">
        <v>359828</v>
      </c>
      <c r="L3940" s="2">
        <v>26654</v>
      </c>
    </row>
    <row r="3941" spans="1:12" x14ac:dyDescent="0.2">
      <c r="A3941" t="s">
        <v>14319</v>
      </c>
      <c r="B3941" t="s">
        <v>28826</v>
      </c>
      <c r="C3941" t="s">
        <v>1</v>
      </c>
      <c r="D3941" t="s">
        <v>24887</v>
      </c>
      <c r="E3941" s="3">
        <v>44851</v>
      </c>
      <c r="F3941" t="s">
        <v>14322</v>
      </c>
      <c r="G3941" t="s">
        <v>24436</v>
      </c>
      <c r="H3941" s="5" t="s">
        <v>6</v>
      </c>
      <c r="I3941" t="s">
        <v>14321</v>
      </c>
      <c r="J3941" s="3">
        <v>44860</v>
      </c>
      <c r="K3941" s="2">
        <v>2425836</v>
      </c>
      <c r="L3941" s="2">
        <v>179692</v>
      </c>
    </row>
    <row r="3942" spans="1:12" x14ac:dyDescent="0.2">
      <c r="A3942" t="s">
        <v>14323</v>
      </c>
      <c r="B3942" t="s">
        <v>28827</v>
      </c>
      <c r="C3942" t="s">
        <v>1</v>
      </c>
      <c r="D3942" t="s">
        <v>24887</v>
      </c>
      <c r="E3942" s="3">
        <v>44851</v>
      </c>
      <c r="F3942" t="s">
        <v>830</v>
      </c>
      <c r="G3942" t="s">
        <v>22046</v>
      </c>
      <c r="H3942" s="5" t="s">
        <v>6</v>
      </c>
      <c r="I3942" t="s">
        <v>14325</v>
      </c>
      <c r="J3942" s="3">
        <v>44860</v>
      </c>
      <c r="K3942" s="2">
        <v>599713</v>
      </c>
      <c r="L3942" s="2">
        <v>44423</v>
      </c>
    </row>
    <row r="3943" spans="1:12" x14ac:dyDescent="0.2">
      <c r="A3943" t="s">
        <v>14326</v>
      </c>
      <c r="B3943" t="s">
        <v>28828</v>
      </c>
      <c r="C3943" t="s">
        <v>1</v>
      </c>
      <c r="D3943" t="s">
        <v>24887</v>
      </c>
      <c r="E3943" s="3">
        <v>44851</v>
      </c>
      <c r="F3943" t="s">
        <v>14328</v>
      </c>
      <c r="G3943" t="s">
        <v>24437</v>
      </c>
      <c r="H3943" s="5" t="s">
        <v>6</v>
      </c>
      <c r="I3943" t="s">
        <v>13990</v>
      </c>
      <c r="J3943" s="3">
        <v>44860</v>
      </c>
      <c r="K3943" s="2">
        <v>719656</v>
      </c>
      <c r="L3943" s="2">
        <v>53308</v>
      </c>
    </row>
    <row r="3944" spans="1:12" x14ac:dyDescent="0.2">
      <c r="A3944" t="s">
        <v>14329</v>
      </c>
      <c r="B3944" t="s">
        <v>28829</v>
      </c>
      <c r="C3944" t="s">
        <v>1</v>
      </c>
      <c r="D3944" t="s">
        <v>24887</v>
      </c>
      <c r="E3944" s="3">
        <v>44851</v>
      </c>
      <c r="F3944" t="s">
        <v>8210</v>
      </c>
      <c r="G3944" t="s">
        <v>23616</v>
      </c>
      <c r="H3944" s="5" t="s">
        <v>6</v>
      </c>
      <c r="I3944" t="s">
        <v>14331</v>
      </c>
      <c r="J3944" s="3">
        <v>44860</v>
      </c>
      <c r="K3944" s="2">
        <v>818746</v>
      </c>
      <c r="L3944" s="2">
        <v>60648</v>
      </c>
    </row>
    <row r="3945" spans="1:12" x14ac:dyDescent="0.2">
      <c r="A3945" t="s">
        <v>14332</v>
      </c>
      <c r="B3945" t="s">
        <v>28830</v>
      </c>
      <c r="C3945" t="s">
        <v>1</v>
      </c>
      <c r="D3945" t="s">
        <v>24887</v>
      </c>
      <c r="E3945" s="3">
        <v>44851</v>
      </c>
      <c r="F3945" t="s">
        <v>1065</v>
      </c>
      <c r="G3945" t="s">
        <v>22098</v>
      </c>
      <c r="H3945" s="5" t="s">
        <v>6</v>
      </c>
      <c r="I3945" t="s">
        <v>14334</v>
      </c>
      <c r="J3945" s="3">
        <v>44860</v>
      </c>
      <c r="K3945" s="2">
        <v>160380</v>
      </c>
      <c r="L3945" s="2">
        <v>11880</v>
      </c>
    </row>
    <row r="3946" spans="1:12" x14ac:dyDescent="0.2">
      <c r="A3946" t="s">
        <v>14335</v>
      </c>
      <c r="B3946" t="s">
        <v>28831</v>
      </c>
      <c r="C3946" t="s">
        <v>1</v>
      </c>
      <c r="D3946" t="s">
        <v>24887</v>
      </c>
      <c r="E3946" s="3">
        <v>44851</v>
      </c>
      <c r="F3946" t="s">
        <v>14338</v>
      </c>
      <c r="G3946" t="s">
        <v>24438</v>
      </c>
      <c r="H3946" s="5" t="s">
        <v>6</v>
      </c>
      <c r="I3946" t="s">
        <v>14337</v>
      </c>
      <c r="J3946" s="3">
        <v>44860</v>
      </c>
      <c r="K3946" s="2">
        <v>766998</v>
      </c>
      <c r="L3946" s="2">
        <v>56815</v>
      </c>
    </row>
    <row r="3947" spans="1:12" x14ac:dyDescent="0.2">
      <c r="A3947" t="s">
        <v>14339</v>
      </c>
      <c r="B3947" t="s">
        <v>28832</v>
      </c>
      <c r="C3947" t="s">
        <v>1</v>
      </c>
      <c r="D3947" t="s">
        <v>24887</v>
      </c>
      <c r="E3947" s="3">
        <v>44851</v>
      </c>
      <c r="F3947" t="s">
        <v>4252</v>
      </c>
      <c r="G3947" t="s">
        <v>22813</v>
      </c>
      <c r="H3947" s="5" t="s">
        <v>6</v>
      </c>
      <c r="I3947" t="s">
        <v>14341</v>
      </c>
      <c r="J3947" s="3">
        <v>44860</v>
      </c>
      <c r="K3947" s="2">
        <v>490050</v>
      </c>
      <c r="L3947" s="2">
        <v>36300</v>
      </c>
    </row>
    <row r="3948" spans="1:12" x14ac:dyDescent="0.2">
      <c r="A3948" t="s">
        <v>14342</v>
      </c>
      <c r="B3948" t="s">
        <v>28833</v>
      </c>
      <c r="C3948" t="s">
        <v>1</v>
      </c>
      <c r="D3948" t="s">
        <v>24887</v>
      </c>
      <c r="E3948" s="3">
        <v>44851</v>
      </c>
      <c r="F3948" t="s">
        <v>5315</v>
      </c>
      <c r="G3948" t="s">
        <v>23036</v>
      </c>
      <c r="H3948" s="5" t="s">
        <v>6</v>
      </c>
      <c r="I3948" t="s">
        <v>14344</v>
      </c>
      <c r="J3948" s="3">
        <v>44860</v>
      </c>
      <c r="K3948" s="2">
        <v>1538981</v>
      </c>
      <c r="L3948" s="2">
        <v>113999</v>
      </c>
    </row>
    <row r="3949" spans="1:12" x14ac:dyDescent="0.2">
      <c r="A3949" t="s">
        <v>14345</v>
      </c>
      <c r="B3949" t="s">
        <v>28834</v>
      </c>
      <c r="C3949" t="s">
        <v>1</v>
      </c>
      <c r="D3949" t="s">
        <v>24887</v>
      </c>
      <c r="E3949" s="3">
        <v>44851</v>
      </c>
      <c r="F3949" t="s">
        <v>1598</v>
      </c>
      <c r="G3949" t="s">
        <v>22222</v>
      </c>
      <c r="H3949" s="5" t="s">
        <v>6</v>
      </c>
      <c r="I3949" t="s">
        <v>14347</v>
      </c>
      <c r="J3949" s="3">
        <v>44860</v>
      </c>
      <c r="K3949" s="2">
        <v>543627</v>
      </c>
      <c r="L3949" s="2">
        <v>40269</v>
      </c>
    </row>
    <row r="3950" spans="1:12" x14ac:dyDescent="0.2">
      <c r="A3950" t="s">
        <v>14348</v>
      </c>
      <c r="B3950" t="s">
        <v>28835</v>
      </c>
      <c r="C3950" t="s">
        <v>1</v>
      </c>
      <c r="D3950" t="s">
        <v>24887</v>
      </c>
      <c r="E3950" s="3">
        <v>44851</v>
      </c>
      <c r="F3950" t="s">
        <v>9685</v>
      </c>
      <c r="G3950" t="s">
        <v>23876</v>
      </c>
      <c r="H3950" s="5" t="s">
        <v>6</v>
      </c>
      <c r="I3950" t="s">
        <v>14350</v>
      </c>
      <c r="J3950" s="3">
        <v>44860</v>
      </c>
      <c r="K3950" s="2">
        <v>863190</v>
      </c>
      <c r="L3950" s="2">
        <v>63940</v>
      </c>
    </row>
    <row r="3951" spans="1:12" x14ac:dyDescent="0.2">
      <c r="A3951" t="s">
        <v>14351</v>
      </c>
      <c r="B3951" t="s">
        <v>28836</v>
      </c>
      <c r="C3951" t="s">
        <v>1</v>
      </c>
      <c r="D3951" t="s">
        <v>24887</v>
      </c>
      <c r="E3951" s="3">
        <v>44851</v>
      </c>
      <c r="F3951" t="s">
        <v>4506</v>
      </c>
      <c r="G3951" t="s">
        <v>22867</v>
      </c>
      <c r="H3951" s="5" t="s">
        <v>6</v>
      </c>
      <c r="I3951" t="s">
        <v>997</v>
      </c>
      <c r="J3951" s="3">
        <v>44860</v>
      </c>
      <c r="K3951" s="2">
        <v>1886587</v>
      </c>
      <c r="L3951" s="2">
        <v>139747</v>
      </c>
    </row>
    <row r="3952" spans="1:12" x14ac:dyDescent="0.2">
      <c r="A3952" t="s">
        <v>14353</v>
      </c>
      <c r="B3952" t="s">
        <v>28837</v>
      </c>
      <c r="C3952" t="s">
        <v>1</v>
      </c>
      <c r="D3952" t="s">
        <v>24887</v>
      </c>
      <c r="E3952" s="3">
        <v>44851</v>
      </c>
      <c r="F3952" t="s">
        <v>10992</v>
      </c>
      <c r="G3952" t="s">
        <v>24060</v>
      </c>
      <c r="H3952" s="5" t="s">
        <v>6</v>
      </c>
      <c r="I3952" t="s">
        <v>14355</v>
      </c>
      <c r="J3952" s="3">
        <v>44860</v>
      </c>
      <c r="K3952" s="2">
        <v>119943</v>
      </c>
      <c r="L3952" s="2">
        <v>8885</v>
      </c>
    </row>
    <row r="3953" spans="1:12" x14ac:dyDescent="0.2">
      <c r="A3953" t="s">
        <v>14356</v>
      </c>
      <c r="B3953" t="s">
        <v>28838</v>
      </c>
      <c r="C3953" t="s">
        <v>1</v>
      </c>
      <c r="D3953" t="s">
        <v>24887</v>
      </c>
      <c r="E3953" s="3">
        <v>44851</v>
      </c>
      <c r="F3953" t="s">
        <v>14358</v>
      </c>
      <c r="G3953" t="s">
        <v>24439</v>
      </c>
      <c r="H3953" s="5" t="s">
        <v>6</v>
      </c>
      <c r="I3953" t="s">
        <v>6681</v>
      </c>
      <c r="J3953" s="3">
        <v>44860</v>
      </c>
      <c r="K3953" s="2">
        <v>599713</v>
      </c>
      <c r="L3953" s="2">
        <v>44423</v>
      </c>
    </row>
    <row r="3954" spans="1:12" x14ac:dyDescent="0.2">
      <c r="A3954" t="s">
        <v>14359</v>
      </c>
      <c r="B3954" t="s">
        <v>28839</v>
      </c>
      <c r="C3954" t="s">
        <v>1</v>
      </c>
      <c r="D3954" t="s">
        <v>24887</v>
      </c>
      <c r="E3954" s="3">
        <v>44851</v>
      </c>
      <c r="F3954" t="s">
        <v>7041</v>
      </c>
      <c r="G3954" t="s">
        <v>23388</v>
      </c>
      <c r="H3954" s="5" t="s">
        <v>6</v>
      </c>
      <c r="I3954" t="s">
        <v>14361</v>
      </c>
      <c r="J3954" s="3">
        <v>44860</v>
      </c>
      <c r="K3954" s="2">
        <v>119943</v>
      </c>
      <c r="L3954" s="2">
        <v>8885</v>
      </c>
    </row>
    <row r="3955" spans="1:12" x14ac:dyDescent="0.2">
      <c r="A3955" t="s">
        <v>14362</v>
      </c>
      <c r="B3955" t="s">
        <v>28840</v>
      </c>
      <c r="C3955" t="s">
        <v>1</v>
      </c>
      <c r="D3955" t="s">
        <v>24887</v>
      </c>
      <c r="E3955" s="3">
        <v>44851</v>
      </c>
      <c r="F3955" t="s">
        <v>1564</v>
      </c>
      <c r="G3955" t="s">
        <v>22215</v>
      </c>
      <c r="H3955" s="5" t="s">
        <v>6</v>
      </c>
      <c r="I3955" t="s">
        <v>14364</v>
      </c>
      <c r="J3955" s="3">
        <v>44860</v>
      </c>
      <c r="K3955" s="2">
        <v>214753</v>
      </c>
      <c r="L3955" s="2">
        <v>15908</v>
      </c>
    </row>
    <row r="3956" spans="1:12" x14ac:dyDescent="0.2">
      <c r="A3956" t="s">
        <v>14365</v>
      </c>
      <c r="B3956" t="s">
        <v>28841</v>
      </c>
      <c r="C3956" t="s">
        <v>1</v>
      </c>
      <c r="D3956" t="s">
        <v>24887</v>
      </c>
      <c r="E3956" s="3">
        <v>44851</v>
      </c>
      <c r="F3956" t="s">
        <v>14368</v>
      </c>
      <c r="G3956" t="s">
        <v>24440</v>
      </c>
      <c r="H3956" s="5" t="s">
        <v>6</v>
      </c>
      <c r="I3956" t="s">
        <v>14367</v>
      </c>
      <c r="J3956" s="3">
        <v>44860</v>
      </c>
      <c r="K3956" s="2">
        <v>2158968</v>
      </c>
      <c r="L3956" s="2">
        <v>159924</v>
      </c>
    </row>
    <row r="3957" spans="1:12" x14ac:dyDescent="0.2">
      <c r="A3957" t="s">
        <v>14369</v>
      </c>
      <c r="B3957" t="s">
        <v>28842</v>
      </c>
      <c r="C3957" t="s">
        <v>1</v>
      </c>
      <c r="D3957" t="s">
        <v>24887</v>
      </c>
      <c r="E3957" s="3">
        <v>44851</v>
      </c>
      <c r="F3957" t="s">
        <v>1444</v>
      </c>
      <c r="G3957" t="s">
        <v>22188</v>
      </c>
      <c r="H3957" s="5" t="s">
        <v>6</v>
      </c>
      <c r="I3957" t="s">
        <v>14371</v>
      </c>
      <c r="J3957" s="3">
        <v>44860</v>
      </c>
      <c r="K3957" s="2">
        <v>609609</v>
      </c>
      <c r="L3957" s="2">
        <v>45156</v>
      </c>
    </row>
    <row r="3958" spans="1:12" x14ac:dyDescent="0.2">
      <c r="A3958" t="s">
        <v>14372</v>
      </c>
      <c r="B3958" t="s">
        <v>28843</v>
      </c>
      <c r="C3958" t="s">
        <v>1</v>
      </c>
      <c r="D3958" t="s">
        <v>24887</v>
      </c>
      <c r="E3958" s="3">
        <v>44851</v>
      </c>
      <c r="F3958" t="s">
        <v>2387</v>
      </c>
      <c r="G3958" t="s">
        <v>22398</v>
      </c>
      <c r="H3958" s="5" t="s">
        <v>6</v>
      </c>
      <c r="I3958" t="s">
        <v>14374</v>
      </c>
      <c r="J3958" s="3">
        <v>44860</v>
      </c>
      <c r="K3958" s="2">
        <v>847368</v>
      </c>
      <c r="L3958" s="2">
        <v>62768</v>
      </c>
    </row>
    <row r="3959" spans="1:12" x14ac:dyDescent="0.2">
      <c r="A3959" t="s">
        <v>14375</v>
      </c>
      <c r="B3959" t="s">
        <v>28844</v>
      </c>
      <c r="C3959" t="s">
        <v>1</v>
      </c>
      <c r="D3959" t="s">
        <v>24887</v>
      </c>
      <c r="E3959" s="3">
        <v>44851</v>
      </c>
      <c r="F3959" t="s">
        <v>14378</v>
      </c>
      <c r="G3959" t="s">
        <v>24441</v>
      </c>
      <c r="H3959" s="5" t="s">
        <v>6</v>
      </c>
      <c r="I3959" t="s">
        <v>14377</v>
      </c>
      <c r="J3959" s="3">
        <v>44860</v>
      </c>
      <c r="K3959" s="2">
        <v>1718610</v>
      </c>
      <c r="L3959" s="2">
        <v>127304</v>
      </c>
    </row>
    <row r="3960" spans="1:12" x14ac:dyDescent="0.2">
      <c r="A3960" t="s">
        <v>14379</v>
      </c>
      <c r="B3960" t="s">
        <v>28845</v>
      </c>
      <c r="C3960" t="s">
        <v>1</v>
      </c>
      <c r="D3960" t="s">
        <v>24887</v>
      </c>
      <c r="E3960" s="3">
        <v>44851</v>
      </c>
      <c r="F3960" t="s">
        <v>13507</v>
      </c>
      <c r="G3960" t="s">
        <v>24354</v>
      </c>
      <c r="H3960" s="5" t="s">
        <v>6</v>
      </c>
      <c r="I3960" t="s">
        <v>6965</v>
      </c>
      <c r="J3960" s="3">
        <v>44860</v>
      </c>
      <c r="K3960" s="2">
        <v>455328</v>
      </c>
      <c r="L3960" s="2">
        <v>33728</v>
      </c>
    </row>
    <row r="3961" spans="1:12" x14ac:dyDescent="0.2">
      <c r="A3961" t="s">
        <v>14381</v>
      </c>
      <c r="B3961" t="s">
        <v>28846</v>
      </c>
      <c r="C3961" t="s">
        <v>1</v>
      </c>
      <c r="D3961" t="s">
        <v>24887</v>
      </c>
      <c r="E3961" s="3">
        <v>44851</v>
      </c>
      <c r="F3961" t="s">
        <v>12080</v>
      </c>
      <c r="G3961" t="s">
        <v>24195</v>
      </c>
      <c r="H3961" s="5" t="s">
        <v>6</v>
      </c>
      <c r="I3961" t="s">
        <v>14383</v>
      </c>
      <c r="J3961" s="3">
        <v>44860</v>
      </c>
      <c r="K3961" s="2">
        <v>3422818</v>
      </c>
      <c r="L3961" s="2">
        <v>253542</v>
      </c>
    </row>
    <row r="3962" spans="1:12" x14ac:dyDescent="0.2">
      <c r="A3962" t="s">
        <v>14384</v>
      </c>
      <c r="B3962" t="s">
        <v>28847</v>
      </c>
      <c r="C3962" t="s">
        <v>1</v>
      </c>
      <c r="D3962" t="s">
        <v>24887</v>
      </c>
      <c r="E3962" s="3">
        <v>44851</v>
      </c>
      <c r="F3962" t="s">
        <v>7252</v>
      </c>
      <c r="G3962" t="s">
        <v>23424</v>
      </c>
      <c r="H3962" s="5" t="s">
        <v>6</v>
      </c>
      <c r="I3962" t="s">
        <v>14386</v>
      </c>
      <c r="J3962" s="3">
        <v>44860</v>
      </c>
      <c r="K3962" s="2">
        <v>423684</v>
      </c>
      <c r="L3962" s="2">
        <v>31384</v>
      </c>
    </row>
    <row r="3963" spans="1:12" x14ac:dyDescent="0.2">
      <c r="A3963" t="s">
        <v>14387</v>
      </c>
      <c r="B3963" t="s">
        <v>28848</v>
      </c>
      <c r="C3963" t="s">
        <v>1</v>
      </c>
      <c r="D3963" t="s">
        <v>24887</v>
      </c>
      <c r="E3963" s="3">
        <v>44851</v>
      </c>
      <c r="F3963" t="s">
        <v>10366</v>
      </c>
      <c r="G3963" t="s">
        <v>23971</v>
      </c>
      <c r="H3963" s="5" t="s">
        <v>6</v>
      </c>
      <c r="I3963" t="s">
        <v>12322</v>
      </c>
      <c r="J3963" s="3">
        <v>44860</v>
      </c>
      <c r="K3963" s="2">
        <v>98010</v>
      </c>
      <c r="L3963" s="2">
        <v>7260</v>
      </c>
    </row>
    <row r="3964" spans="1:12" x14ac:dyDescent="0.2">
      <c r="A3964" t="s">
        <v>14389</v>
      </c>
      <c r="B3964" t="s">
        <v>28849</v>
      </c>
      <c r="C3964" t="s">
        <v>1</v>
      </c>
      <c r="D3964" t="s">
        <v>24887</v>
      </c>
      <c r="E3964" s="3">
        <v>44851</v>
      </c>
      <c r="F3964" t="s">
        <v>14392</v>
      </c>
      <c r="G3964" t="s">
        <v>24442</v>
      </c>
      <c r="H3964" s="5" t="s">
        <v>6</v>
      </c>
      <c r="I3964" t="s">
        <v>14391</v>
      </c>
      <c r="J3964" s="3">
        <v>44860</v>
      </c>
      <c r="K3964" s="2">
        <v>2032063</v>
      </c>
      <c r="L3964" s="2">
        <v>150523</v>
      </c>
    </row>
    <row r="3965" spans="1:12" x14ac:dyDescent="0.2">
      <c r="A3965" t="s">
        <v>14393</v>
      </c>
      <c r="B3965" t="s">
        <v>28850</v>
      </c>
      <c r="C3965" t="s">
        <v>1</v>
      </c>
      <c r="D3965" t="s">
        <v>24887</v>
      </c>
      <c r="E3965" s="3">
        <v>44851</v>
      </c>
      <c r="F3965" t="s">
        <v>7214</v>
      </c>
      <c r="G3965" t="s">
        <v>23418</v>
      </c>
      <c r="H3965" s="5" t="s">
        <v>6</v>
      </c>
      <c r="I3965" t="s">
        <v>14395</v>
      </c>
      <c r="J3965" s="3">
        <v>44860</v>
      </c>
      <c r="K3965" s="2">
        <v>635526</v>
      </c>
      <c r="L3965" s="2">
        <v>47076</v>
      </c>
    </row>
    <row r="3966" spans="1:12" x14ac:dyDescent="0.2">
      <c r="A3966" t="s">
        <v>14396</v>
      </c>
      <c r="B3966" t="s">
        <v>28851</v>
      </c>
      <c r="C3966" t="s">
        <v>1</v>
      </c>
      <c r="D3966" t="s">
        <v>24887</v>
      </c>
      <c r="E3966" s="3">
        <v>44851</v>
      </c>
      <c r="F3966" t="s">
        <v>3654</v>
      </c>
      <c r="G3966" t="s">
        <v>22682</v>
      </c>
      <c r="H3966" s="5" t="s">
        <v>6</v>
      </c>
      <c r="I3966" t="s">
        <v>14398</v>
      </c>
      <c r="J3966" s="3">
        <v>44860</v>
      </c>
      <c r="K3966" s="2">
        <v>94810</v>
      </c>
      <c r="L3966" s="2">
        <v>7023</v>
      </c>
    </row>
    <row r="3967" spans="1:12" x14ac:dyDescent="0.2">
      <c r="A3967" t="s">
        <v>14399</v>
      </c>
      <c r="B3967" t="s">
        <v>28852</v>
      </c>
      <c r="C3967" t="s">
        <v>1</v>
      </c>
      <c r="D3967" t="s">
        <v>24887</v>
      </c>
      <c r="E3967" s="3">
        <v>44851</v>
      </c>
      <c r="F3967" t="s">
        <v>6948</v>
      </c>
      <c r="G3967" t="s">
        <v>23370</v>
      </c>
      <c r="H3967" s="5" t="s">
        <v>6</v>
      </c>
      <c r="I3967" t="s">
        <v>14401</v>
      </c>
      <c r="J3967" s="3">
        <v>44860</v>
      </c>
      <c r="K3967" s="2">
        <v>227664</v>
      </c>
      <c r="L3967" s="2">
        <v>16864</v>
      </c>
    </row>
    <row r="3968" spans="1:12" x14ac:dyDescent="0.2">
      <c r="A3968" t="s">
        <v>14402</v>
      </c>
      <c r="B3968" t="s">
        <v>28853</v>
      </c>
      <c r="C3968" t="s">
        <v>1</v>
      </c>
      <c r="D3968" t="s">
        <v>24887</v>
      </c>
      <c r="E3968" s="3">
        <v>44851</v>
      </c>
      <c r="F3968" t="s">
        <v>14405</v>
      </c>
      <c r="G3968" t="s">
        <v>24443</v>
      </c>
      <c r="H3968" s="5" t="s">
        <v>6</v>
      </c>
      <c r="I3968" t="s">
        <v>14404</v>
      </c>
      <c r="J3968" s="3">
        <v>44860</v>
      </c>
      <c r="K3968" s="2">
        <v>239885</v>
      </c>
      <c r="L3968" s="2">
        <v>17769</v>
      </c>
    </row>
    <row r="3969" spans="1:12" x14ac:dyDescent="0.2">
      <c r="A3969" t="s">
        <v>14406</v>
      </c>
      <c r="B3969" t="s">
        <v>28854</v>
      </c>
      <c r="C3969" t="s">
        <v>1</v>
      </c>
      <c r="D3969" t="s">
        <v>24887</v>
      </c>
      <c r="E3969" s="3">
        <v>44851</v>
      </c>
      <c r="F3969" t="s">
        <v>10689</v>
      </c>
      <c r="G3969" t="s">
        <v>24020</v>
      </c>
      <c r="H3969" s="5" t="s">
        <v>6</v>
      </c>
      <c r="I3969" t="s">
        <v>14408</v>
      </c>
      <c r="J3969" s="3">
        <v>44860</v>
      </c>
      <c r="K3969" s="2">
        <v>189620</v>
      </c>
      <c r="L3969" s="2">
        <v>14046</v>
      </c>
    </row>
    <row r="3970" spans="1:12" x14ac:dyDescent="0.2">
      <c r="A3970" t="s">
        <v>14409</v>
      </c>
      <c r="B3970" t="s">
        <v>28855</v>
      </c>
      <c r="C3970" t="s">
        <v>1</v>
      </c>
      <c r="D3970" t="s">
        <v>24887</v>
      </c>
      <c r="E3970" s="3">
        <v>44851</v>
      </c>
      <c r="F3970" t="s">
        <v>14412</v>
      </c>
      <c r="G3970" t="s">
        <v>24444</v>
      </c>
      <c r="H3970" s="5" t="s">
        <v>6</v>
      </c>
      <c r="I3970" t="s">
        <v>14411</v>
      </c>
      <c r="J3970" s="3">
        <v>44860</v>
      </c>
      <c r="K3970" s="2">
        <v>353717</v>
      </c>
      <c r="L3970" s="2">
        <v>26201</v>
      </c>
    </row>
    <row r="3971" spans="1:12" x14ac:dyDescent="0.2">
      <c r="A3971" t="s">
        <v>14413</v>
      </c>
      <c r="B3971" t="s">
        <v>28856</v>
      </c>
      <c r="C3971" t="s">
        <v>1</v>
      </c>
      <c r="D3971" t="s">
        <v>24887</v>
      </c>
      <c r="E3971" s="3">
        <v>44851</v>
      </c>
      <c r="F3971" t="s">
        <v>1746</v>
      </c>
      <c r="G3971" t="s">
        <v>22253</v>
      </c>
      <c r="H3971" s="5" t="s">
        <v>6</v>
      </c>
      <c r="I3971" t="s">
        <v>14415</v>
      </c>
      <c r="J3971" s="3">
        <v>44860</v>
      </c>
      <c r="K3971" s="2">
        <v>98010</v>
      </c>
      <c r="L3971" s="2">
        <v>7260</v>
      </c>
    </row>
    <row r="3972" spans="1:12" x14ac:dyDescent="0.2">
      <c r="A3972" t="s">
        <v>14416</v>
      </c>
      <c r="B3972" t="s">
        <v>28857</v>
      </c>
      <c r="C3972" t="s">
        <v>1</v>
      </c>
      <c r="D3972" t="s">
        <v>24887</v>
      </c>
      <c r="E3972" s="3">
        <v>44851</v>
      </c>
      <c r="F3972" t="s">
        <v>14419</v>
      </c>
      <c r="G3972" t="s">
        <v>24445</v>
      </c>
      <c r="H3972" s="5" t="s">
        <v>6</v>
      </c>
      <c r="I3972" t="s">
        <v>14418</v>
      </c>
      <c r="J3972" s="3">
        <v>44860</v>
      </c>
      <c r="K3972" s="2">
        <v>839598</v>
      </c>
      <c r="L3972" s="2">
        <v>62192</v>
      </c>
    </row>
    <row r="3973" spans="1:12" x14ac:dyDescent="0.2">
      <c r="A3973" t="s">
        <v>14420</v>
      </c>
      <c r="B3973" t="s">
        <v>28858</v>
      </c>
      <c r="C3973" t="s">
        <v>1</v>
      </c>
      <c r="D3973" t="s">
        <v>24887</v>
      </c>
      <c r="E3973" s="3">
        <v>44851</v>
      </c>
      <c r="F3973" t="s">
        <v>14423</v>
      </c>
      <c r="G3973" t="s">
        <v>24446</v>
      </c>
      <c r="H3973" s="5" t="s">
        <v>6</v>
      </c>
      <c r="I3973" t="s">
        <v>14422</v>
      </c>
      <c r="J3973" s="3">
        <v>44860</v>
      </c>
      <c r="K3973" s="2">
        <v>995354</v>
      </c>
      <c r="L3973" s="2">
        <v>73730</v>
      </c>
    </row>
    <row r="3974" spans="1:12" x14ac:dyDescent="0.2">
      <c r="A3974" t="s">
        <v>14424</v>
      </c>
      <c r="B3974" t="s">
        <v>28859</v>
      </c>
      <c r="C3974" t="s">
        <v>1</v>
      </c>
      <c r="D3974" t="s">
        <v>24887</v>
      </c>
      <c r="E3974" s="3">
        <v>44851</v>
      </c>
      <c r="F3974" t="s">
        <v>8516</v>
      </c>
      <c r="G3974" t="s">
        <v>23673</v>
      </c>
      <c r="H3974" s="5" t="s">
        <v>6</v>
      </c>
      <c r="I3974" t="s">
        <v>14426</v>
      </c>
      <c r="J3974" s="3">
        <v>44860</v>
      </c>
      <c r="K3974" s="2">
        <v>359828</v>
      </c>
      <c r="L3974" s="2">
        <v>26654</v>
      </c>
    </row>
    <row r="3975" spans="1:12" x14ac:dyDescent="0.2">
      <c r="A3975" t="s">
        <v>14427</v>
      </c>
      <c r="B3975" t="s">
        <v>28860</v>
      </c>
      <c r="C3975" t="s">
        <v>1</v>
      </c>
      <c r="D3975" t="s">
        <v>24887</v>
      </c>
      <c r="E3975" s="3">
        <v>44851</v>
      </c>
      <c r="F3975" t="s">
        <v>5728</v>
      </c>
      <c r="G3975" t="s">
        <v>23124</v>
      </c>
      <c r="H3975" s="5" t="s">
        <v>6</v>
      </c>
      <c r="I3975" t="s">
        <v>14429</v>
      </c>
      <c r="J3975" s="3">
        <v>44860</v>
      </c>
      <c r="K3975" s="2">
        <v>474050</v>
      </c>
      <c r="L3975" s="2">
        <v>35115</v>
      </c>
    </row>
    <row r="3976" spans="1:12" x14ac:dyDescent="0.2">
      <c r="A3976" t="s">
        <v>14430</v>
      </c>
      <c r="B3976" t="s">
        <v>28861</v>
      </c>
      <c r="C3976" t="s">
        <v>1</v>
      </c>
      <c r="D3976" t="s">
        <v>24887</v>
      </c>
      <c r="E3976" s="3">
        <v>44851</v>
      </c>
      <c r="F3976" t="s">
        <v>10434</v>
      </c>
      <c r="G3976" t="s">
        <v>23983</v>
      </c>
      <c r="H3976" s="5" t="s">
        <v>6</v>
      </c>
      <c r="I3976" t="s">
        <v>14432</v>
      </c>
      <c r="J3976" s="3">
        <v>44860</v>
      </c>
      <c r="K3976" s="2">
        <v>657459</v>
      </c>
      <c r="L3976" s="2">
        <v>48701</v>
      </c>
    </row>
    <row r="3977" spans="1:12" x14ac:dyDescent="0.2">
      <c r="A3977" t="s">
        <v>14433</v>
      </c>
      <c r="B3977" t="s">
        <v>28862</v>
      </c>
      <c r="C3977" t="s">
        <v>1</v>
      </c>
      <c r="D3977" t="s">
        <v>24887</v>
      </c>
      <c r="E3977" s="3">
        <v>44851</v>
      </c>
      <c r="F3977" t="s">
        <v>7475</v>
      </c>
      <c r="G3977" t="s">
        <v>23468</v>
      </c>
      <c r="H3977" s="5" t="s">
        <v>6</v>
      </c>
      <c r="I3977" t="s">
        <v>14435</v>
      </c>
      <c r="J3977" s="3">
        <v>44860</v>
      </c>
      <c r="K3977" s="2">
        <v>227664</v>
      </c>
      <c r="L3977" s="2">
        <v>16864</v>
      </c>
    </row>
    <row r="3978" spans="1:12" x14ac:dyDescent="0.2">
      <c r="A3978" t="s">
        <v>14436</v>
      </c>
      <c r="B3978" t="s">
        <v>28863</v>
      </c>
      <c r="C3978" t="s">
        <v>1</v>
      </c>
      <c r="D3978" t="s">
        <v>24887</v>
      </c>
      <c r="E3978" s="3">
        <v>44851</v>
      </c>
      <c r="F3978" t="s">
        <v>14439</v>
      </c>
      <c r="G3978" t="s">
        <v>24447</v>
      </c>
      <c r="H3978" s="5" t="s">
        <v>6</v>
      </c>
      <c r="I3978" t="s">
        <v>14438</v>
      </c>
      <c r="J3978" s="3">
        <v>44860</v>
      </c>
      <c r="K3978" s="2">
        <v>119943</v>
      </c>
      <c r="L3978" s="2">
        <v>8885</v>
      </c>
    </row>
    <row r="3979" spans="1:12" x14ac:dyDescent="0.2">
      <c r="A3979" t="s">
        <v>14440</v>
      </c>
      <c r="B3979" t="s">
        <v>28864</v>
      </c>
      <c r="C3979" t="s">
        <v>1</v>
      </c>
      <c r="D3979" t="s">
        <v>24887</v>
      </c>
      <c r="E3979" s="3">
        <v>44851</v>
      </c>
      <c r="F3979" t="s">
        <v>5764</v>
      </c>
      <c r="G3979" t="s">
        <v>23133</v>
      </c>
      <c r="H3979" s="5" t="s">
        <v>6</v>
      </c>
      <c r="I3979" t="s">
        <v>14442</v>
      </c>
      <c r="J3979" s="3">
        <v>44860</v>
      </c>
      <c r="K3979" s="2">
        <v>294030</v>
      </c>
      <c r="L3979" s="2">
        <v>21780</v>
      </c>
    </row>
    <row r="3980" spans="1:12" x14ac:dyDescent="0.2">
      <c r="A3980" t="s">
        <v>14443</v>
      </c>
      <c r="B3980" t="s">
        <v>28865</v>
      </c>
      <c r="C3980" t="s">
        <v>1</v>
      </c>
      <c r="D3980" t="s">
        <v>24887</v>
      </c>
      <c r="E3980" s="3">
        <v>44851</v>
      </c>
      <c r="F3980" t="s">
        <v>329</v>
      </c>
      <c r="G3980" t="s">
        <v>21929</v>
      </c>
      <c r="H3980" s="5" t="s">
        <v>6</v>
      </c>
      <c r="I3980" t="s">
        <v>14445</v>
      </c>
      <c r="J3980" s="3">
        <v>44860</v>
      </c>
      <c r="K3980" s="2">
        <v>1355182</v>
      </c>
      <c r="L3980" s="2">
        <v>100384</v>
      </c>
    </row>
    <row r="3981" spans="1:12" x14ac:dyDescent="0.2">
      <c r="A3981" t="s">
        <v>14446</v>
      </c>
      <c r="B3981" t="s">
        <v>28866</v>
      </c>
      <c r="C3981" t="s">
        <v>1</v>
      </c>
      <c r="D3981" t="s">
        <v>24887</v>
      </c>
      <c r="E3981" s="3">
        <v>44851</v>
      </c>
      <c r="F3981" t="s">
        <v>3331</v>
      </c>
      <c r="G3981" t="s">
        <v>22613</v>
      </c>
      <c r="H3981" s="5" t="s">
        <v>6</v>
      </c>
      <c r="I3981" t="s">
        <v>14448</v>
      </c>
      <c r="J3981" s="3">
        <v>44860</v>
      </c>
      <c r="K3981" s="2">
        <v>528246</v>
      </c>
      <c r="L3981" s="2">
        <v>39129</v>
      </c>
    </row>
    <row r="3982" spans="1:12" x14ac:dyDescent="0.2">
      <c r="A3982" t="s">
        <v>14449</v>
      </c>
      <c r="B3982" t="s">
        <v>28867</v>
      </c>
      <c r="C3982" t="s">
        <v>1</v>
      </c>
      <c r="D3982" t="s">
        <v>24887</v>
      </c>
      <c r="E3982" s="3">
        <v>44851</v>
      </c>
      <c r="F3982" t="s">
        <v>8946</v>
      </c>
      <c r="G3982" t="s">
        <v>23752</v>
      </c>
      <c r="H3982" s="5" t="s">
        <v>6</v>
      </c>
      <c r="I3982" t="s">
        <v>14451</v>
      </c>
      <c r="J3982" s="3">
        <v>44860</v>
      </c>
      <c r="K3982" s="2">
        <v>897344</v>
      </c>
      <c r="L3982" s="2">
        <v>66470</v>
      </c>
    </row>
    <row r="3983" spans="1:12" x14ac:dyDescent="0.2">
      <c r="A3983" t="s">
        <v>14452</v>
      </c>
      <c r="B3983" t="s">
        <v>28868</v>
      </c>
      <c r="C3983" t="s">
        <v>1</v>
      </c>
      <c r="D3983" t="s">
        <v>24887</v>
      </c>
      <c r="E3983" s="3">
        <v>44851</v>
      </c>
      <c r="F3983" t="s">
        <v>14455</v>
      </c>
      <c r="G3983" t="s">
        <v>24448</v>
      </c>
      <c r="H3983" s="5" t="s">
        <v>6</v>
      </c>
      <c r="I3983" t="s">
        <v>14454</v>
      </c>
      <c r="J3983" s="3">
        <v>44860</v>
      </c>
      <c r="K3983" s="2">
        <v>239885</v>
      </c>
      <c r="L3983" s="2">
        <v>17769</v>
      </c>
    </row>
    <row r="3984" spans="1:12" x14ac:dyDescent="0.2">
      <c r="A3984" t="s">
        <v>14456</v>
      </c>
      <c r="B3984" t="s">
        <v>28869</v>
      </c>
      <c r="C3984" t="s">
        <v>1</v>
      </c>
      <c r="D3984" t="s">
        <v>24887</v>
      </c>
      <c r="E3984" s="3">
        <v>44851</v>
      </c>
      <c r="F3984" t="s">
        <v>2004</v>
      </c>
      <c r="G3984" t="s">
        <v>22311</v>
      </c>
      <c r="H3984" s="5" t="s">
        <v>6</v>
      </c>
      <c r="I3984" t="s">
        <v>14308</v>
      </c>
      <c r="J3984" s="3">
        <v>44860</v>
      </c>
      <c r="K3984" s="2">
        <v>749358</v>
      </c>
      <c r="L3984" s="2">
        <v>55508</v>
      </c>
    </row>
    <row r="3985" spans="1:12" x14ac:dyDescent="0.2">
      <c r="A3985" t="s">
        <v>14458</v>
      </c>
      <c r="B3985" t="s">
        <v>28870</v>
      </c>
      <c r="C3985" t="s">
        <v>1</v>
      </c>
      <c r="D3985" t="s">
        <v>24887</v>
      </c>
      <c r="E3985" s="3">
        <v>44851</v>
      </c>
      <c r="F3985" t="s">
        <v>1201</v>
      </c>
      <c r="G3985" t="s">
        <v>22131</v>
      </c>
      <c r="H3985" s="5" t="s">
        <v>6</v>
      </c>
      <c r="I3985" t="s">
        <v>14460</v>
      </c>
      <c r="J3985" s="3">
        <v>44860</v>
      </c>
      <c r="K3985" s="2">
        <v>490050</v>
      </c>
      <c r="L3985" s="2">
        <v>36300</v>
      </c>
    </row>
    <row r="3986" spans="1:12" x14ac:dyDescent="0.2">
      <c r="A3986" t="s">
        <v>14461</v>
      </c>
      <c r="B3986" t="s">
        <v>28871</v>
      </c>
      <c r="C3986" t="s">
        <v>1</v>
      </c>
      <c r="D3986" t="s">
        <v>24887</v>
      </c>
      <c r="E3986" s="3">
        <v>44851</v>
      </c>
      <c r="F3986" t="s">
        <v>14464</v>
      </c>
      <c r="G3986" t="s">
        <v>24449</v>
      </c>
      <c r="H3986" s="5" t="s">
        <v>6</v>
      </c>
      <c r="I3986" t="s">
        <v>14463</v>
      </c>
      <c r="J3986" s="3">
        <v>44860</v>
      </c>
      <c r="K3986" s="2">
        <v>1503168</v>
      </c>
      <c r="L3986" s="2">
        <v>111346</v>
      </c>
    </row>
    <row r="3987" spans="1:12" x14ac:dyDescent="0.2">
      <c r="A3987" t="s">
        <v>14465</v>
      </c>
      <c r="B3987" t="s">
        <v>28872</v>
      </c>
      <c r="C3987" t="s">
        <v>1</v>
      </c>
      <c r="D3987" t="s">
        <v>24887</v>
      </c>
      <c r="E3987" s="3">
        <v>44851</v>
      </c>
      <c r="F3987" t="s">
        <v>10010</v>
      </c>
      <c r="G3987" t="s">
        <v>23924</v>
      </c>
      <c r="H3987" s="5" t="s">
        <v>6</v>
      </c>
      <c r="I3987" t="s">
        <v>14467</v>
      </c>
      <c r="J3987" s="3">
        <v>44860</v>
      </c>
      <c r="K3987" s="2">
        <v>94810</v>
      </c>
      <c r="L3987" s="2">
        <v>7023</v>
      </c>
    </row>
    <row r="3988" spans="1:12" x14ac:dyDescent="0.2">
      <c r="A3988" t="s">
        <v>14468</v>
      </c>
      <c r="B3988" t="s">
        <v>28873</v>
      </c>
      <c r="C3988" t="s">
        <v>1</v>
      </c>
      <c r="D3988" t="s">
        <v>24887</v>
      </c>
      <c r="E3988" s="3">
        <v>44851</v>
      </c>
      <c r="F3988" t="s">
        <v>14471</v>
      </c>
      <c r="G3988" t="s">
        <v>24450</v>
      </c>
      <c r="H3988" s="5" t="s">
        <v>6</v>
      </c>
      <c r="I3988" t="s">
        <v>14470</v>
      </c>
      <c r="J3988" s="3">
        <v>44860</v>
      </c>
      <c r="K3988" s="2">
        <v>599713</v>
      </c>
      <c r="L3988" s="2">
        <v>44423</v>
      </c>
    </row>
    <row r="3989" spans="1:12" x14ac:dyDescent="0.2">
      <c r="A3989" t="s">
        <v>14472</v>
      </c>
      <c r="B3989" t="s">
        <v>28874</v>
      </c>
      <c r="C3989" t="s">
        <v>1</v>
      </c>
      <c r="D3989" t="s">
        <v>24887</v>
      </c>
      <c r="E3989" s="3">
        <v>44851</v>
      </c>
      <c r="F3989" t="s">
        <v>5452</v>
      </c>
      <c r="G3989" t="s">
        <v>23068</v>
      </c>
      <c r="H3989" s="5" t="s">
        <v>6</v>
      </c>
      <c r="I3989" t="s">
        <v>14391</v>
      </c>
      <c r="J3989" s="3">
        <v>44860</v>
      </c>
      <c r="K3989" s="2">
        <v>392040</v>
      </c>
      <c r="L3989" s="2">
        <v>29040</v>
      </c>
    </row>
    <row r="3990" spans="1:12" x14ac:dyDescent="0.2">
      <c r="A3990" t="s">
        <v>14474</v>
      </c>
      <c r="B3990" t="s">
        <v>28875</v>
      </c>
      <c r="C3990" t="s">
        <v>1</v>
      </c>
      <c r="D3990" t="s">
        <v>24887</v>
      </c>
      <c r="E3990" s="3">
        <v>44851</v>
      </c>
      <c r="F3990" t="s">
        <v>7385</v>
      </c>
      <c r="G3990" t="s">
        <v>23452</v>
      </c>
      <c r="H3990" s="5" t="s">
        <v>6</v>
      </c>
      <c r="I3990" t="s">
        <v>14476</v>
      </c>
      <c r="J3990" s="3">
        <v>44860</v>
      </c>
      <c r="K3990" s="2">
        <v>252917</v>
      </c>
      <c r="L3990" s="2">
        <v>18735</v>
      </c>
    </row>
    <row r="3991" spans="1:12" x14ac:dyDescent="0.2">
      <c r="A3991" t="s">
        <v>14477</v>
      </c>
      <c r="B3991" t="s">
        <v>28876</v>
      </c>
      <c r="C3991" t="s">
        <v>1</v>
      </c>
      <c r="D3991" t="s">
        <v>24887</v>
      </c>
      <c r="E3991" s="3">
        <v>44851</v>
      </c>
      <c r="F3991" t="s">
        <v>14480</v>
      </c>
      <c r="G3991" t="s">
        <v>24451</v>
      </c>
      <c r="H3991" s="5" t="s">
        <v>6</v>
      </c>
      <c r="I3991" t="s">
        <v>14479</v>
      </c>
      <c r="J3991" s="3">
        <v>44860</v>
      </c>
      <c r="K3991" s="2">
        <v>719656</v>
      </c>
      <c r="L3991" s="2">
        <v>53308</v>
      </c>
    </row>
    <row r="3992" spans="1:12" x14ac:dyDescent="0.2">
      <c r="A3992" t="s">
        <v>14481</v>
      </c>
      <c r="B3992" t="s">
        <v>28877</v>
      </c>
      <c r="C3992" t="s">
        <v>1</v>
      </c>
      <c r="D3992" t="s">
        <v>24887</v>
      </c>
      <c r="E3992" s="3">
        <v>44851</v>
      </c>
      <c r="F3992" t="s">
        <v>11460</v>
      </c>
      <c r="G3992" t="s">
        <v>24117</v>
      </c>
      <c r="H3992" s="5" t="s">
        <v>6</v>
      </c>
      <c r="I3992" t="s">
        <v>14483</v>
      </c>
      <c r="J3992" s="3">
        <v>44860</v>
      </c>
      <c r="K3992" s="2">
        <v>1514178</v>
      </c>
      <c r="L3992" s="2">
        <v>112161</v>
      </c>
    </row>
    <row r="3993" spans="1:12" x14ac:dyDescent="0.2">
      <c r="A3993" t="s">
        <v>14484</v>
      </c>
      <c r="B3993" t="s">
        <v>28878</v>
      </c>
      <c r="C3993" t="s">
        <v>1</v>
      </c>
      <c r="D3993" t="s">
        <v>24887</v>
      </c>
      <c r="E3993" s="3">
        <v>44851</v>
      </c>
      <c r="F3993" t="s">
        <v>11596</v>
      </c>
      <c r="G3993" t="s">
        <v>24136</v>
      </c>
      <c r="H3993" s="5" t="s">
        <v>6</v>
      </c>
      <c r="I3993" t="s">
        <v>14486</v>
      </c>
      <c r="J3993" s="3">
        <v>44860</v>
      </c>
      <c r="K3993" s="2">
        <v>119943</v>
      </c>
      <c r="L3993" s="2">
        <v>8885</v>
      </c>
    </row>
    <row r="3994" spans="1:12" x14ac:dyDescent="0.2">
      <c r="A3994" t="s">
        <v>14487</v>
      </c>
      <c r="B3994" t="s">
        <v>28879</v>
      </c>
      <c r="C3994" t="s">
        <v>1</v>
      </c>
      <c r="D3994" t="s">
        <v>24887</v>
      </c>
      <c r="E3994" s="3">
        <v>44851</v>
      </c>
      <c r="F3994" t="s">
        <v>147</v>
      </c>
      <c r="G3994" t="s">
        <v>21886</v>
      </c>
      <c r="H3994" s="5" t="s">
        <v>6</v>
      </c>
      <c r="I3994" t="s">
        <v>14489</v>
      </c>
      <c r="J3994" s="3">
        <v>44860</v>
      </c>
      <c r="K3994" s="2">
        <v>189620</v>
      </c>
      <c r="L3994" s="2">
        <v>14046</v>
      </c>
    </row>
    <row r="3995" spans="1:12" x14ac:dyDescent="0.2">
      <c r="A3995" t="s">
        <v>14490</v>
      </c>
      <c r="B3995" t="s">
        <v>28880</v>
      </c>
      <c r="C3995" t="s">
        <v>1</v>
      </c>
      <c r="D3995" t="s">
        <v>24887</v>
      </c>
      <c r="E3995" s="3">
        <v>44851</v>
      </c>
      <c r="F3995" t="s">
        <v>10886</v>
      </c>
      <c r="G3995" t="s">
        <v>24046</v>
      </c>
      <c r="H3995" s="5" t="s">
        <v>6</v>
      </c>
      <c r="I3995" t="s">
        <v>14492</v>
      </c>
      <c r="J3995" s="3">
        <v>44860</v>
      </c>
      <c r="K3995" s="2">
        <v>359828</v>
      </c>
      <c r="L3995" s="2">
        <v>26654</v>
      </c>
    </row>
    <row r="3996" spans="1:12" x14ac:dyDescent="0.2">
      <c r="A3996" t="s">
        <v>14493</v>
      </c>
      <c r="B3996" t="s">
        <v>28881</v>
      </c>
      <c r="C3996" t="s">
        <v>1</v>
      </c>
      <c r="D3996" t="s">
        <v>24887</v>
      </c>
      <c r="E3996" s="3">
        <v>44851</v>
      </c>
      <c r="F3996" t="s">
        <v>9287</v>
      </c>
      <c r="G3996" t="s">
        <v>23812</v>
      </c>
      <c r="H3996" s="5" t="s">
        <v>6</v>
      </c>
      <c r="I3996" t="s">
        <v>14495</v>
      </c>
      <c r="J3996" s="3">
        <v>44860</v>
      </c>
      <c r="K3996" s="2">
        <v>196020</v>
      </c>
      <c r="L3996" s="2">
        <v>14520</v>
      </c>
    </row>
    <row r="3997" spans="1:12" x14ac:dyDescent="0.2">
      <c r="A3997" t="s">
        <v>14496</v>
      </c>
      <c r="B3997" t="s">
        <v>28882</v>
      </c>
      <c r="C3997" t="s">
        <v>1</v>
      </c>
      <c r="D3997" t="s">
        <v>24887</v>
      </c>
      <c r="E3997" s="3">
        <v>44851</v>
      </c>
      <c r="F3997" t="s">
        <v>6428</v>
      </c>
      <c r="G3997" t="s">
        <v>23266</v>
      </c>
      <c r="H3997" s="5" t="s">
        <v>6</v>
      </c>
      <c r="I3997" t="s">
        <v>14498</v>
      </c>
      <c r="J3997" s="3">
        <v>44860</v>
      </c>
      <c r="K3997" s="2">
        <v>98010</v>
      </c>
      <c r="L3997" s="2">
        <v>7260</v>
      </c>
    </row>
    <row r="3998" spans="1:12" x14ac:dyDescent="0.2">
      <c r="A3998" t="s">
        <v>14499</v>
      </c>
      <c r="B3998" t="s">
        <v>28883</v>
      </c>
      <c r="C3998" t="s">
        <v>1</v>
      </c>
      <c r="D3998" t="s">
        <v>24887</v>
      </c>
      <c r="E3998" s="3">
        <v>44851</v>
      </c>
      <c r="F3998" t="s">
        <v>1662</v>
      </c>
      <c r="G3998" t="s">
        <v>22235</v>
      </c>
      <c r="H3998" s="5" t="s">
        <v>6</v>
      </c>
      <c r="I3998" t="s">
        <v>14501</v>
      </c>
      <c r="J3998" s="3">
        <v>44860</v>
      </c>
      <c r="K3998" s="2">
        <v>490050</v>
      </c>
      <c r="L3998" s="2">
        <v>36300</v>
      </c>
    </row>
    <row r="3999" spans="1:12" x14ac:dyDescent="0.2">
      <c r="A3999" t="s">
        <v>14502</v>
      </c>
      <c r="B3999" t="s">
        <v>28884</v>
      </c>
      <c r="C3999" t="s">
        <v>1</v>
      </c>
      <c r="D3999" t="s">
        <v>24887</v>
      </c>
      <c r="E3999" s="3">
        <v>44851</v>
      </c>
      <c r="F3999" t="s">
        <v>8463</v>
      </c>
      <c r="G3999" t="s">
        <v>23663</v>
      </c>
      <c r="H3999" s="5" t="s">
        <v>6</v>
      </c>
      <c r="I3999" t="s">
        <v>14504</v>
      </c>
      <c r="J3999" s="3">
        <v>44860</v>
      </c>
      <c r="K3999" s="2">
        <v>359828</v>
      </c>
      <c r="L3999" s="2">
        <v>26654</v>
      </c>
    </row>
    <row r="4000" spans="1:12" x14ac:dyDescent="0.2">
      <c r="A4000" t="s">
        <v>14505</v>
      </c>
      <c r="B4000" t="s">
        <v>28885</v>
      </c>
      <c r="C4000" t="s">
        <v>1</v>
      </c>
      <c r="D4000" t="s">
        <v>24887</v>
      </c>
      <c r="E4000" s="3">
        <v>44851</v>
      </c>
      <c r="F4000" t="s">
        <v>8224</v>
      </c>
      <c r="G4000" t="s">
        <v>23619</v>
      </c>
      <c r="H4000" s="5" t="s">
        <v>6</v>
      </c>
      <c r="I4000" t="s">
        <v>7255</v>
      </c>
      <c r="J4000" s="3">
        <v>44860</v>
      </c>
      <c r="K4000" s="2">
        <v>398296</v>
      </c>
      <c r="L4000" s="2">
        <v>29503</v>
      </c>
    </row>
    <row r="4001" spans="1:12" x14ac:dyDescent="0.2">
      <c r="A4001" t="s">
        <v>14507</v>
      </c>
      <c r="B4001" t="s">
        <v>28886</v>
      </c>
      <c r="C4001" t="s">
        <v>1</v>
      </c>
      <c r="D4001" t="s">
        <v>24887</v>
      </c>
      <c r="E4001" s="3">
        <v>44851</v>
      </c>
      <c r="F4001" t="s">
        <v>2912</v>
      </c>
      <c r="G4001" t="s">
        <v>22518</v>
      </c>
      <c r="H4001" s="5" t="s">
        <v>6</v>
      </c>
      <c r="I4001" t="s">
        <v>14509</v>
      </c>
      <c r="J4001" s="3">
        <v>44860</v>
      </c>
      <c r="K4001" s="2">
        <v>113832</v>
      </c>
      <c r="L4001" s="2">
        <v>8432</v>
      </c>
    </row>
    <row r="4002" spans="1:12" x14ac:dyDescent="0.2">
      <c r="A4002" t="s">
        <v>14510</v>
      </c>
      <c r="B4002" t="s">
        <v>28887</v>
      </c>
      <c r="C4002" t="s">
        <v>1</v>
      </c>
      <c r="D4002" t="s">
        <v>24887</v>
      </c>
      <c r="E4002" s="3">
        <v>44851</v>
      </c>
      <c r="F4002" t="s">
        <v>14513</v>
      </c>
      <c r="G4002" t="s">
        <v>24452</v>
      </c>
      <c r="H4002" s="5" t="s">
        <v>6</v>
      </c>
      <c r="I4002" t="s">
        <v>14512</v>
      </c>
      <c r="J4002" s="3">
        <v>44860</v>
      </c>
      <c r="K4002" s="2">
        <v>479771</v>
      </c>
      <c r="L4002" s="2">
        <v>35539</v>
      </c>
    </row>
    <row r="4003" spans="1:12" x14ac:dyDescent="0.2">
      <c r="A4003" t="s">
        <v>14514</v>
      </c>
      <c r="B4003" t="s">
        <v>28888</v>
      </c>
      <c r="C4003" t="s">
        <v>1</v>
      </c>
      <c r="D4003" t="s">
        <v>24887</v>
      </c>
      <c r="E4003" s="3">
        <v>44851</v>
      </c>
      <c r="F4003" t="s">
        <v>14513</v>
      </c>
      <c r="G4003" t="s">
        <v>24452</v>
      </c>
      <c r="H4003" s="5" t="s">
        <v>6</v>
      </c>
      <c r="I4003" t="s">
        <v>14516</v>
      </c>
      <c r="J4003" s="3">
        <v>44860</v>
      </c>
      <c r="K4003" s="2">
        <v>337895</v>
      </c>
      <c r="L4003" s="2">
        <v>25029</v>
      </c>
    </row>
    <row r="4004" spans="1:12" x14ac:dyDescent="0.2">
      <c r="A4004" t="s">
        <v>14517</v>
      </c>
      <c r="B4004" t="s">
        <v>28889</v>
      </c>
      <c r="C4004" t="s">
        <v>1</v>
      </c>
      <c r="D4004" t="s">
        <v>24887</v>
      </c>
      <c r="E4004" s="3">
        <v>44851</v>
      </c>
      <c r="F4004" t="s">
        <v>14519</v>
      </c>
      <c r="G4004" t="s">
        <v>24453</v>
      </c>
      <c r="H4004" s="5" t="s">
        <v>6</v>
      </c>
      <c r="I4004" t="s">
        <v>12329</v>
      </c>
      <c r="J4004" s="3">
        <v>44860</v>
      </c>
      <c r="K4004" s="2">
        <v>761579</v>
      </c>
      <c r="L4004" s="2">
        <v>56413</v>
      </c>
    </row>
    <row r="4005" spans="1:12" x14ac:dyDescent="0.2">
      <c r="A4005" t="s">
        <v>14520</v>
      </c>
      <c r="B4005" t="s">
        <v>28890</v>
      </c>
      <c r="C4005" t="s">
        <v>1</v>
      </c>
      <c r="D4005" t="s">
        <v>24887</v>
      </c>
      <c r="E4005" s="3">
        <v>44851</v>
      </c>
      <c r="F4005" t="s">
        <v>14523</v>
      </c>
      <c r="G4005" t="s">
        <v>24454</v>
      </c>
      <c r="H4005" s="5" t="s">
        <v>6</v>
      </c>
      <c r="I4005" t="s">
        <v>14522</v>
      </c>
      <c r="J4005" s="3">
        <v>44860</v>
      </c>
      <c r="K4005" s="2">
        <v>211842</v>
      </c>
      <c r="L4005" s="2">
        <v>15692</v>
      </c>
    </row>
    <row r="4006" spans="1:12" x14ac:dyDescent="0.2">
      <c r="A4006" t="s">
        <v>14524</v>
      </c>
      <c r="B4006" t="s">
        <v>28891</v>
      </c>
      <c r="C4006" t="s">
        <v>1</v>
      </c>
      <c r="D4006" t="s">
        <v>24887</v>
      </c>
      <c r="E4006" s="3">
        <v>44851</v>
      </c>
      <c r="F4006" t="s">
        <v>8789</v>
      </c>
      <c r="G4006" t="s">
        <v>23726</v>
      </c>
      <c r="H4006" s="5" t="s">
        <v>6</v>
      </c>
      <c r="I4006" t="s">
        <v>5774</v>
      </c>
      <c r="J4006" s="3">
        <v>44860</v>
      </c>
      <c r="K4006" s="2">
        <v>1048931</v>
      </c>
      <c r="L4006" s="2">
        <v>77699</v>
      </c>
    </row>
    <row r="4007" spans="1:12" x14ac:dyDescent="0.2">
      <c r="A4007" t="s">
        <v>14526</v>
      </c>
      <c r="B4007" t="s">
        <v>28892</v>
      </c>
      <c r="C4007" t="s">
        <v>1</v>
      </c>
      <c r="D4007" t="s">
        <v>24887</v>
      </c>
      <c r="E4007" s="3">
        <v>44851</v>
      </c>
      <c r="F4007" t="s">
        <v>8570</v>
      </c>
      <c r="G4007" t="s">
        <v>23681</v>
      </c>
      <c r="H4007" s="5" t="s">
        <v>6</v>
      </c>
      <c r="I4007" t="s">
        <v>4792</v>
      </c>
      <c r="J4007" s="3">
        <v>44860</v>
      </c>
      <c r="K4007" s="2">
        <v>599713</v>
      </c>
      <c r="L4007" s="2">
        <v>44423</v>
      </c>
    </row>
    <row r="4008" spans="1:12" x14ac:dyDescent="0.2">
      <c r="A4008" t="s">
        <v>14528</v>
      </c>
      <c r="B4008" t="s">
        <v>28893</v>
      </c>
      <c r="C4008" t="s">
        <v>1</v>
      </c>
      <c r="D4008" t="s">
        <v>24887</v>
      </c>
      <c r="E4008" s="3">
        <v>44851</v>
      </c>
      <c r="F4008" t="s">
        <v>11937</v>
      </c>
      <c r="G4008" t="s">
        <v>24180</v>
      </c>
      <c r="H4008" s="5" t="s">
        <v>6</v>
      </c>
      <c r="I4008" t="s">
        <v>14530</v>
      </c>
      <c r="J4008" s="3">
        <v>44860</v>
      </c>
      <c r="K4008" s="2">
        <v>644258</v>
      </c>
      <c r="L4008" s="2">
        <v>47723</v>
      </c>
    </row>
    <row r="4009" spans="1:12" x14ac:dyDescent="0.2">
      <c r="A4009" t="s">
        <v>14531</v>
      </c>
      <c r="B4009" t="s">
        <v>28894</v>
      </c>
      <c r="C4009" t="s">
        <v>1</v>
      </c>
      <c r="D4009" t="s">
        <v>24887</v>
      </c>
      <c r="E4009" s="3">
        <v>44851</v>
      </c>
      <c r="F4009" t="s">
        <v>11937</v>
      </c>
      <c r="G4009" t="s">
        <v>24180</v>
      </c>
      <c r="H4009" s="5" t="s">
        <v>6</v>
      </c>
      <c r="I4009" t="s">
        <v>14533</v>
      </c>
      <c r="J4009" s="3">
        <v>44860</v>
      </c>
      <c r="K4009" s="2">
        <v>158611</v>
      </c>
      <c r="L4009" s="2">
        <v>11749</v>
      </c>
    </row>
    <row r="4010" spans="1:12" x14ac:dyDescent="0.2">
      <c r="A4010" t="s">
        <v>14534</v>
      </c>
      <c r="B4010" t="s">
        <v>28895</v>
      </c>
      <c r="C4010" t="s">
        <v>1</v>
      </c>
      <c r="D4010" t="s">
        <v>24887</v>
      </c>
      <c r="E4010" s="3">
        <v>44851</v>
      </c>
      <c r="F4010" t="s">
        <v>1658</v>
      </c>
      <c r="G4010" t="s">
        <v>22234</v>
      </c>
      <c r="H4010" s="5" t="s">
        <v>6</v>
      </c>
      <c r="I4010" t="s">
        <v>14536</v>
      </c>
      <c r="J4010" s="3">
        <v>44860</v>
      </c>
      <c r="K4010" s="2">
        <v>325674</v>
      </c>
      <c r="L4010" s="2">
        <v>24124</v>
      </c>
    </row>
    <row r="4011" spans="1:12" x14ac:dyDescent="0.2">
      <c r="A4011" t="s">
        <v>14537</v>
      </c>
      <c r="B4011" t="s">
        <v>28896</v>
      </c>
      <c r="C4011" t="s">
        <v>1</v>
      </c>
      <c r="D4011" t="s">
        <v>24887</v>
      </c>
      <c r="E4011" s="3">
        <v>44851</v>
      </c>
      <c r="F4011" t="s">
        <v>1340</v>
      </c>
      <c r="G4011" t="s">
        <v>22165</v>
      </c>
      <c r="H4011" s="5" t="s">
        <v>6</v>
      </c>
      <c r="I4011" t="s">
        <v>14539</v>
      </c>
      <c r="J4011" s="3">
        <v>44860</v>
      </c>
      <c r="K4011" s="2">
        <v>239885</v>
      </c>
      <c r="L4011" s="2">
        <v>17769</v>
      </c>
    </row>
    <row r="4012" spans="1:12" x14ac:dyDescent="0.2">
      <c r="A4012" t="s">
        <v>14540</v>
      </c>
      <c r="B4012" t="s">
        <v>28897</v>
      </c>
      <c r="C4012" t="s">
        <v>1</v>
      </c>
      <c r="D4012" t="s">
        <v>24887</v>
      </c>
      <c r="E4012" s="3">
        <v>44851</v>
      </c>
      <c r="F4012" t="s">
        <v>14542</v>
      </c>
      <c r="G4012" t="s">
        <v>24455</v>
      </c>
      <c r="H4012" s="5" t="s">
        <v>6</v>
      </c>
      <c r="I4012" t="s">
        <v>903</v>
      </c>
      <c r="J4012" s="3">
        <v>44860</v>
      </c>
      <c r="K4012" s="2">
        <v>1108404</v>
      </c>
      <c r="L4012" s="2">
        <v>82104</v>
      </c>
    </row>
    <row r="4013" spans="1:12" x14ac:dyDescent="0.2">
      <c r="A4013" t="s">
        <v>14543</v>
      </c>
      <c r="B4013" t="s">
        <v>28898</v>
      </c>
      <c r="C4013" t="s">
        <v>1</v>
      </c>
      <c r="D4013" t="s">
        <v>24887</v>
      </c>
      <c r="E4013" s="3">
        <v>44851</v>
      </c>
      <c r="F4013" t="s">
        <v>14545</v>
      </c>
      <c r="G4013" t="s">
        <v>24456</v>
      </c>
      <c r="H4013" s="5" t="s">
        <v>6</v>
      </c>
      <c r="I4013" t="s">
        <v>12348</v>
      </c>
      <c r="J4013" s="3">
        <v>44860</v>
      </c>
      <c r="K4013" s="2">
        <v>789623</v>
      </c>
      <c r="L4013" s="2">
        <v>58491</v>
      </c>
    </row>
    <row r="4014" spans="1:12" x14ac:dyDescent="0.2">
      <c r="A4014" t="s">
        <v>14546</v>
      </c>
      <c r="B4014" t="s">
        <v>28899</v>
      </c>
      <c r="C4014" t="s">
        <v>1</v>
      </c>
      <c r="D4014" t="s">
        <v>24887</v>
      </c>
      <c r="E4014" s="3">
        <v>44851</v>
      </c>
      <c r="F4014" t="s">
        <v>1640</v>
      </c>
      <c r="G4014" t="s">
        <v>22231</v>
      </c>
      <c r="H4014" s="5" t="s">
        <v>6</v>
      </c>
      <c r="I4014" t="s">
        <v>3404</v>
      </c>
      <c r="J4014" s="3">
        <v>44860</v>
      </c>
      <c r="K4014" s="2">
        <v>379240</v>
      </c>
      <c r="L4014" s="2">
        <v>28092</v>
      </c>
    </row>
    <row r="4015" spans="1:12" x14ac:dyDescent="0.2">
      <c r="A4015" t="s">
        <v>14548</v>
      </c>
      <c r="B4015" t="s">
        <v>28900</v>
      </c>
      <c r="C4015" t="s">
        <v>1</v>
      </c>
      <c r="D4015" t="s">
        <v>24887</v>
      </c>
      <c r="E4015" s="3">
        <v>44851</v>
      </c>
      <c r="F4015" t="s">
        <v>14551</v>
      </c>
      <c r="G4015" t="s">
        <v>24457</v>
      </c>
      <c r="H4015" s="5" t="s">
        <v>6</v>
      </c>
      <c r="I4015" t="s">
        <v>14550</v>
      </c>
      <c r="J4015" s="3">
        <v>44860</v>
      </c>
      <c r="K4015" s="2">
        <v>2401782</v>
      </c>
      <c r="L4015" s="2">
        <v>177910</v>
      </c>
    </row>
    <row r="4016" spans="1:12" x14ac:dyDescent="0.2">
      <c r="A4016" t="s">
        <v>14552</v>
      </c>
      <c r="B4016" t="s">
        <v>28901</v>
      </c>
      <c r="C4016" t="s">
        <v>1</v>
      </c>
      <c r="D4016" t="s">
        <v>24887</v>
      </c>
      <c r="E4016" s="3">
        <v>44851</v>
      </c>
      <c r="F4016" t="s">
        <v>8770</v>
      </c>
      <c r="G4016" t="s">
        <v>23721</v>
      </c>
      <c r="H4016" s="5" t="s">
        <v>6</v>
      </c>
      <c r="I4016" t="s">
        <v>14554</v>
      </c>
      <c r="J4016" s="3">
        <v>44860</v>
      </c>
      <c r="K4016" s="2">
        <v>113832</v>
      </c>
      <c r="L4016" s="2">
        <v>8432</v>
      </c>
    </row>
    <row r="4017" spans="1:12" x14ac:dyDescent="0.2">
      <c r="A4017" t="s">
        <v>14555</v>
      </c>
      <c r="B4017" t="s">
        <v>28902</v>
      </c>
      <c r="C4017" t="s">
        <v>1</v>
      </c>
      <c r="D4017" t="s">
        <v>24887</v>
      </c>
      <c r="E4017" s="3">
        <v>44851</v>
      </c>
      <c r="F4017" t="s">
        <v>2734</v>
      </c>
      <c r="G4017" t="s">
        <v>22475</v>
      </c>
      <c r="H4017" s="5" t="s">
        <v>6</v>
      </c>
      <c r="I4017" t="s">
        <v>14557</v>
      </c>
      <c r="J4017" s="3">
        <v>44860</v>
      </c>
      <c r="K4017" s="2">
        <v>1686966</v>
      </c>
      <c r="L4017" s="2">
        <v>124960</v>
      </c>
    </row>
    <row r="4018" spans="1:12" x14ac:dyDescent="0.2">
      <c r="A4018" t="s">
        <v>14558</v>
      </c>
      <c r="B4018" t="s">
        <v>28903</v>
      </c>
      <c r="C4018" t="s">
        <v>1</v>
      </c>
      <c r="D4018" t="s">
        <v>24887</v>
      </c>
      <c r="E4018" s="3">
        <v>44851</v>
      </c>
      <c r="F4018" t="s">
        <v>4137</v>
      </c>
      <c r="G4018" t="s">
        <v>22785</v>
      </c>
      <c r="H4018" s="5" t="s">
        <v>6</v>
      </c>
      <c r="I4018" t="s">
        <v>14560</v>
      </c>
      <c r="J4018" s="3">
        <v>44860</v>
      </c>
      <c r="K4018" s="2">
        <v>439506</v>
      </c>
      <c r="L4018" s="2">
        <v>32556</v>
      </c>
    </row>
    <row r="4019" spans="1:12" x14ac:dyDescent="0.2">
      <c r="A4019" t="s">
        <v>14561</v>
      </c>
      <c r="B4019" t="s">
        <v>28904</v>
      </c>
      <c r="C4019" t="s">
        <v>1</v>
      </c>
      <c r="D4019" t="s">
        <v>24887</v>
      </c>
      <c r="E4019" s="3">
        <v>44851</v>
      </c>
      <c r="F4019" t="s">
        <v>4833</v>
      </c>
      <c r="G4019" t="s">
        <v>22933</v>
      </c>
      <c r="H4019" s="5" t="s">
        <v>6</v>
      </c>
      <c r="I4019" t="s">
        <v>14563</v>
      </c>
      <c r="J4019" s="3">
        <v>44860</v>
      </c>
      <c r="K4019" s="2">
        <v>315963</v>
      </c>
      <c r="L4019" s="2">
        <v>23405</v>
      </c>
    </row>
    <row r="4020" spans="1:12" x14ac:dyDescent="0.2">
      <c r="A4020" t="s">
        <v>14564</v>
      </c>
      <c r="B4020" t="s">
        <v>28905</v>
      </c>
      <c r="C4020" t="s">
        <v>1</v>
      </c>
      <c r="D4020" t="s">
        <v>24887</v>
      </c>
      <c r="E4020" s="3">
        <v>44851</v>
      </c>
      <c r="F4020" t="s">
        <v>6936</v>
      </c>
      <c r="G4020" t="s">
        <v>23367</v>
      </c>
      <c r="H4020" s="5" t="s">
        <v>6</v>
      </c>
      <c r="I4020" t="s">
        <v>14566</v>
      </c>
      <c r="J4020" s="3">
        <v>44860</v>
      </c>
      <c r="K4020" s="2">
        <v>341496</v>
      </c>
      <c r="L4020" s="2">
        <v>25296</v>
      </c>
    </row>
    <row r="4021" spans="1:12" x14ac:dyDescent="0.2">
      <c r="A4021" t="s">
        <v>14567</v>
      </c>
      <c r="B4021" t="s">
        <v>28906</v>
      </c>
      <c r="C4021" t="s">
        <v>1</v>
      </c>
      <c r="D4021" t="s">
        <v>24887</v>
      </c>
      <c r="E4021" s="3">
        <v>44851</v>
      </c>
      <c r="F4021" t="s">
        <v>11270</v>
      </c>
      <c r="G4021" t="s">
        <v>24097</v>
      </c>
      <c r="H4021" s="5" t="s">
        <v>6</v>
      </c>
      <c r="I4021" t="s">
        <v>14569</v>
      </c>
      <c r="J4021" s="3">
        <v>44860</v>
      </c>
      <c r="K4021" s="2">
        <v>359828</v>
      </c>
      <c r="L4021" s="2">
        <v>26654</v>
      </c>
    </row>
    <row r="4022" spans="1:12" x14ac:dyDescent="0.2">
      <c r="A4022" t="s">
        <v>14570</v>
      </c>
      <c r="B4022" t="s">
        <v>28907</v>
      </c>
      <c r="C4022" t="s">
        <v>1</v>
      </c>
      <c r="D4022" t="s">
        <v>24887</v>
      </c>
      <c r="E4022" s="3">
        <v>44851</v>
      </c>
      <c r="F4022" t="s">
        <v>14572</v>
      </c>
      <c r="G4022" t="s">
        <v>24458</v>
      </c>
      <c r="H4022" s="5" t="s">
        <v>6</v>
      </c>
      <c r="I4022" t="s">
        <v>10642</v>
      </c>
      <c r="J4022" s="3">
        <v>44860</v>
      </c>
      <c r="K4022" s="2">
        <v>599713</v>
      </c>
      <c r="L4022" s="2">
        <v>44423</v>
      </c>
    </row>
    <row r="4023" spans="1:12" x14ac:dyDescent="0.2">
      <c r="A4023" t="s">
        <v>14573</v>
      </c>
      <c r="B4023" t="s">
        <v>28908</v>
      </c>
      <c r="C4023" t="s">
        <v>1</v>
      </c>
      <c r="D4023" t="s">
        <v>24887</v>
      </c>
      <c r="E4023" s="3">
        <v>44851</v>
      </c>
      <c r="F4023" t="s">
        <v>1089</v>
      </c>
      <c r="G4023" t="s">
        <v>22104</v>
      </c>
      <c r="H4023" s="5" t="s">
        <v>6</v>
      </c>
      <c r="I4023" t="s">
        <v>14575</v>
      </c>
      <c r="J4023" s="3">
        <v>44860</v>
      </c>
      <c r="K4023" s="2">
        <v>959541</v>
      </c>
      <c r="L4023" s="2">
        <v>71077</v>
      </c>
    </row>
    <row r="4024" spans="1:12" x14ac:dyDescent="0.2">
      <c r="A4024" t="s">
        <v>14576</v>
      </c>
      <c r="B4024" t="s">
        <v>28909</v>
      </c>
      <c r="C4024" t="s">
        <v>1</v>
      </c>
      <c r="D4024" t="s">
        <v>24887</v>
      </c>
      <c r="E4024" s="3">
        <v>44851</v>
      </c>
      <c r="F4024" t="s">
        <v>11593</v>
      </c>
      <c r="G4024" t="s">
        <v>24135</v>
      </c>
      <c r="H4024" s="5" t="s">
        <v>6</v>
      </c>
      <c r="I4024" t="s">
        <v>14578</v>
      </c>
      <c r="J4024" s="3">
        <v>44860</v>
      </c>
      <c r="K4024" s="2">
        <v>239885</v>
      </c>
      <c r="L4024" s="2">
        <v>17769</v>
      </c>
    </row>
    <row r="4025" spans="1:12" x14ac:dyDescent="0.2">
      <c r="A4025" t="s">
        <v>14579</v>
      </c>
      <c r="B4025" t="s">
        <v>28910</v>
      </c>
      <c r="C4025" t="s">
        <v>1</v>
      </c>
      <c r="D4025" t="s">
        <v>24887</v>
      </c>
      <c r="E4025" s="3">
        <v>44851</v>
      </c>
      <c r="F4025" t="s">
        <v>14582</v>
      </c>
      <c r="G4025" t="s">
        <v>24459</v>
      </c>
      <c r="H4025" s="5" t="s">
        <v>6</v>
      </c>
      <c r="I4025" t="s">
        <v>14581</v>
      </c>
      <c r="J4025" s="3">
        <v>44860</v>
      </c>
      <c r="K4025" s="2">
        <v>599713</v>
      </c>
      <c r="L4025" s="2">
        <v>44423</v>
      </c>
    </row>
    <row r="4026" spans="1:12" x14ac:dyDescent="0.2">
      <c r="A4026" t="s">
        <v>14583</v>
      </c>
      <c r="B4026" t="s">
        <v>28911</v>
      </c>
      <c r="C4026" t="s">
        <v>1</v>
      </c>
      <c r="D4026" t="s">
        <v>24887</v>
      </c>
      <c r="E4026" s="3">
        <v>44851</v>
      </c>
      <c r="F4026" t="s">
        <v>2734</v>
      </c>
      <c r="G4026" t="s">
        <v>22475</v>
      </c>
      <c r="H4026" s="5" t="s">
        <v>6</v>
      </c>
      <c r="I4026" t="s">
        <v>14585</v>
      </c>
      <c r="J4026" s="3">
        <v>44860</v>
      </c>
      <c r="K4026" s="2">
        <v>860152</v>
      </c>
      <c r="L4026" s="2">
        <v>63715</v>
      </c>
    </row>
    <row r="4027" spans="1:12" x14ac:dyDescent="0.2">
      <c r="A4027" t="s">
        <v>14586</v>
      </c>
      <c r="B4027" t="s">
        <v>28912</v>
      </c>
      <c r="C4027" t="s">
        <v>1</v>
      </c>
      <c r="D4027" t="s">
        <v>24887</v>
      </c>
      <c r="E4027" s="3">
        <v>44851</v>
      </c>
      <c r="F4027" t="s">
        <v>4137</v>
      </c>
      <c r="G4027" t="s">
        <v>22785</v>
      </c>
      <c r="H4027" s="5" t="s">
        <v>6</v>
      </c>
      <c r="I4027" t="s">
        <v>1805</v>
      </c>
      <c r="J4027" s="3">
        <v>44860</v>
      </c>
      <c r="K4027" s="2">
        <v>197802</v>
      </c>
      <c r="L4027" s="2">
        <v>14652</v>
      </c>
    </row>
    <row r="4028" spans="1:12" x14ac:dyDescent="0.2">
      <c r="A4028" t="s">
        <v>14588</v>
      </c>
      <c r="B4028" t="s">
        <v>28913</v>
      </c>
      <c r="C4028" t="s">
        <v>1</v>
      </c>
      <c r="D4028" t="s">
        <v>24887</v>
      </c>
      <c r="E4028" s="3">
        <v>44851</v>
      </c>
      <c r="F4028" t="s">
        <v>14590</v>
      </c>
      <c r="G4028" t="s">
        <v>24460</v>
      </c>
      <c r="H4028" s="5" t="s">
        <v>6</v>
      </c>
      <c r="I4028" t="s">
        <v>879</v>
      </c>
      <c r="J4028" s="3">
        <v>44860</v>
      </c>
      <c r="K4028" s="2">
        <v>1319369</v>
      </c>
      <c r="L4028" s="2">
        <v>97731</v>
      </c>
    </row>
    <row r="4029" spans="1:12" x14ac:dyDescent="0.2">
      <c r="A4029" t="s">
        <v>14591</v>
      </c>
      <c r="B4029" t="s">
        <v>28914</v>
      </c>
      <c r="C4029" t="s">
        <v>1</v>
      </c>
      <c r="D4029" t="s">
        <v>24887</v>
      </c>
      <c r="E4029" s="3">
        <v>44851</v>
      </c>
      <c r="F4029" t="s">
        <v>13364</v>
      </c>
      <c r="G4029" t="s">
        <v>24333</v>
      </c>
      <c r="H4029" s="5" t="s">
        <v>6</v>
      </c>
      <c r="I4029" t="s">
        <v>14593</v>
      </c>
      <c r="J4029" s="3">
        <v>44860</v>
      </c>
      <c r="K4029" s="2">
        <v>239885</v>
      </c>
      <c r="L4029" s="2">
        <v>17769</v>
      </c>
    </row>
    <row r="4030" spans="1:12" x14ac:dyDescent="0.2">
      <c r="A4030" t="s">
        <v>14594</v>
      </c>
      <c r="B4030" t="s">
        <v>28915</v>
      </c>
      <c r="C4030" t="s">
        <v>1</v>
      </c>
      <c r="D4030" t="s">
        <v>24887</v>
      </c>
      <c r="E4030" s="3">
        <v>44851</v>
      </c>
      <c r="F4030" t="s">
        <v>14582</v>
      </c>
      <c r="G4030" t="s">
        <v>24459</v>
      </c>
      <c r="H4030" s="5" t="s">
        <v>6</v>
      </c>
      <c r="I4030" t="s">
        <v>14596</v>
      </c>
      <c r="J4030" s="3">
        <v>44860</v>
      </c>
      <c r="K4030" s="2">
        <v>344472</v>
      </c>
      <c r="L4030" s="2">
        <v>25516</v>
      </c>
    </row>
    <row r="4031" spans="1:12" x14ac:dyDescent="0.2">
      <c r="A4031" t="s">
        <v>14597</v>
      </c>
      <c r="B4031" t="s">
        <v>28916</v>
      </c>
      <c r="C4031" t="s">
        <v>1</v>
      </c>
      <c r="D4031" t="s">
        <v>24887</v>
      </c>
      <c r="E4031" s="3">
        <v>44851</v>
      </c>
      <c r="F4031" t="s">
        <v>534</v>
      </c>
      <c r="G4031" t="s">
        <v>21975</v>
      </c>
      <c r="H4031" s="5" t="s">
        <v>6</v>
      </c>
      <c r="I4031" t="s">
        <v>14599</v>
      </c>
      <c r="J4031" s="3">
        <v>44860</v>
      </c>
      <c r="K4031" s="2">
        <v>196020</v>
      </c>
      <c r="L4031" s="2">
        <v>14520</v>
      </c>
    </row>
    <row r="4032" spans="1:12" x14ac:dyDescent="0.2">
      <c r="A4032" t="s">
        <v>14600</v>
      </c>
      <c r="B4032" t="s">
        <v>28917</v>
      </c>
      <c r="C4032" t="s">
        <v>1</v>
      </c>
      <c r="D4032" t="s">
        <v>24887</v>
      </c>
      <c r="E4032" s="3">
        <v>44851</v>
      </c>
      <c r="F4032" t="s">
        <v>13822</v>
      </c>
      <c r="G4032" t="s">
        <v>24388</v>
      </c>
      <c r="H4032" s="5" t="s">
        <v>6</v>
      </c>
      <c r="I4032" t="s">
        <v>14602</v>
      </c>
      <c r="J4032" s="3">
        <v>44860</v>
      </c>
      <c r="K4032" s="2">
        <v>359828</v>
      </c>
      <c r="L4032" s="2">
        <v>26654</v>
      </c>
    </row>
    <row r="4033" spans="1:12" x14ac:dyDescent="0.2">
      <c r="A4033" t="s">
        <v>14603</v>
      </c>
      <c r="B4033" t="s">
        <v>28918</v>
      </c>
      <c r="C4033" t="s">
        <v>1</v>
      </c>
      <c r="D4033" t="s">
        <v>24887</v>
      </c>
      <c r="E4033" s="3">
        <v>44851</v>
      </c>
      <c r="F4033" t="s">
        <v>8770</v>
      </c>
      <c r="G4033" t="s">
        <v>23721</v>
      </c>
      <c r="H4033" s="5" t="s">
        <v>6</v>
      </c>
      <c r="I4033" t="s">
        <v>10667</v>
      </c>
      <c r="J4033" s="3">
        <v>44860</v>
      </c>
      <c r="K4033" s="2">
        <v>113832</v>
      </c>
      <c r="L4033" s="2">
        <v>8432</v>
      </c>
    </row>
    <row r="4034" spans="1:12" x14ac:dyDescent="0.2">
      <c r="A4034" t="s">
        <v>14605</v>
      </c>
      <c r="B4034" t="s">
        <v>28919</v>
      </c>
      <c r="C4034" t="s">
        <v>1</v>
      </c>
      <c r="D4034" t="s">
        <v>24887</v>
      </c>
      <c r="E4034" s="3">
        <v>44851</v>
      </c>
      <c r="F4034" t="s">
        <v>9851</v>
      </c>
      <c r="G4034" t="s">
        <v>23902</v>
      </c>
      <c r="H4034" s="5" t="s">
        <v>6</v>
      </c>
      <c r="I4034" t="s">
        <v>14607</v>
      </c>
      <c r="J4034" s="3">
        <v>44860</v>
      </c>
      <c r="K4034" s="2">
        <v>94810</v>
      </c>
      <c r="L4034" s="2">
        <v>7023</v>
      </c>
    </row>
    <row r="4035" spans="1:12" x14ac:dyDescent="0.2">
      <c r="A4035" t="s">
        <v>14608</v>
      </c>
      <c r="B4035" t="s">
        <v>28920</v>
      </c>
      <c r="C4035" t="s">
        <v>1</v>
      </c>
      <c r="D4035" t="s">
        <v>24887</v>
      </c>
      <c r="E4035" s="3">
        <v>44851</v>
      </c>
      <c r="F4035" t="s">
        <v>3736</v>
      </c>
      <c r="G4035" t="s">
        <v>22702</v>
      </c>
      <c r="H4035" s="5" t="s">
        <v>6</v>
      </c>
      <c r="I4035" t="s">
        <v>10732</v>
      </c>
      <c r="J4035" s="3">
        <v>44860</v>
      </c>
      <c r="K4035" s="2">
        <v>309852</v>
      </c>
      <c r="L4035" s="2">
        <v>22952</v>
      </c>
    </row>
    <row r="4036" spans="1:12" x14ac:dyDescent="0.2">
      <c r="A4036" t="s">
        <v>14610</v>
      </c>
      <c r="B4036" t="s">
        <v>28921</v>
      </c>
      <c r="C4036" t="s">
        <v>1</v>
      </c>
      <c r="D4036" t="s">
        <v>24887</v>
      </c>
      <c r="E4036" s="3">
        <v>44851</v>
      </c>
      <c r="F4036" t="s">
        <v>3736</v>
      </c>
      <c r="G4036" t="s">
        <v>22702</v>
      </c>
      <c r="H4036" s="5" t="s">
        <v>6</v>
      </c>
      <c r="I4036" t="s">
        <v>14612</v>
      </c>
      <c r="J4036" s="3">
        <v>44860</v>
      </c>
      <c r="K4036" s="2">
        <v>189620</v>
      </c>
      <c r="L4036" s="2">
        <v>14046</v>
      </c>
    </row>
    <row r="4037" spans="1:12" x14ac:dyDescent="0.2">
      <c r="A4037" t="s">
        <v>14613</v>
      </c>
      <c r="B4037" t="s">
        <v>28922</v>
      </c>
      <c r="C4037" t="s">
        <v>1</v>
      </c>
      <c r="D4037" t="s">
        <v>24887</v>
      </c>
      <c r="E4037" s="3">
        <v>44851</v>
      </c>
      <c r="F4037" t="s">
        <v>5655</v>
      </c>
      <c r="G4037" t="s">
        <v>23111</v>
      </c>
      <c r="H4037" s="5" t="s">
        <v>6</v>
      </c>
      <c r="I4037" t="s">
        <v>14615</v>
      </c>
      <c r="J4037" s="3">
        <v>44860</v>
      </c>
      <c r="K4037" s="2">
        <v>1255230</v>
      </c>
      <c r="L4037" s="2">
        <v>92980</v>
      </c>
    </row>
    <row r="4038" spans="1:12" x14ac:dyDescent="0.2">
      <c r="A4038" t="s">
        <v>14616</v>
      </c>
      <c r="B4038" t="s">
        <v>28923</v>
      </c>
      <c r="C4038" t="s">
        <v>1</v>
      </c>
      <c r="D4038" t="s">
        <v>24887</v>
      </c>
      <c r="E4038" s="3">
        <v>44851</v>
      </c>
      <c r="F4038" t="s">
        <v>4867</v>
      </c>
      <c r="G4038" t="s">
        <v>22940</v>
      </c>
      <c r="H4038" s="5" t="s">
        <v>6</v>
      </c>
      <c r="I4038" t="s">
        <v>14618</v>
      </c>
      <c r="J4038" s="3">
        <v>44860</v>
      </c>
      <c r="K4038" s="2">
        <v>658938</v>
      </c>
      <c r="L4038" s="2">
        <v>48810</v>
      </c>
    </row>
    <row r="4039" spans="1:12" x14ac:dyDescent="0.2">
      <c r="A4039" t="s">
        <v>14619</v>
      </c>
      <c r="B4039" t="s">
        <v>28924</v>
      </c>
      <c r="C4039" t="s">
        <v>1</v>
      </c>
      <c r="D4039" t="s">
        <v>24887</v>
      </c>
      <c r="E4039" s="3">
        <v>44851</v>
      </c>
      <c r="F4039" t="s">
        <v>728</v>
      </c>
      <c r="G4039" t="s">
        <v>22022</v>
      </c>
      <c r="H4039" s="5" t="s">
        <v>6</v>
      </c>
      <c r="I4039" t="s">
        <v>14621</v>
      </c>
      <c r="J4039" s="3">
        <v>44860</v>
      </c>
      <c r="K4039" s="2">
        <v>98010</v>
      </c>
      <c r="L4039" s="2">
        <v>7260</v>
      </c>
    </row>
    <row r="4040" spans="1:12" x14ac:dyDescent="0.2">
      <c r="A4040" t="s">
        <v>14622</v>
      </c>
      <c r="B4040" t="s">
        <v>28925</v>
      </c>
      <c r="C4040" t="s">
        <v>1</v>
      </c>
      <c r="D4040" t="s">
        <v>24887</v>
      </c>
      <c r="E4040" s="3">
        <v>44851</v>
      </c>
      <c r="F4040" t="s">
        <v>14625</v>
      </c>
      <c r="G4040" t="s">
        <v>24461</v>
      </c>
      <c r="H4040" s="5" t="s">
        <v>6</v>
      </c>
      <c r="I4040" t="s">
        <v>14624</v>
      </c>
      <c r="J4040" s="3">
        <v>44860</v>
      </c>
      <c r="K4040" s="2">
        <v>599713</v>
      </c>
      <c r="L4040" s="2">
        <v>44423</v>
      </c>
    </row>
    <row r="4041" spans="1:12" x14ac:dyDescent="0.2">
      <c r="A4041" t="s">
        <v>14626</v>
      </c>
      <c r="B4041" t="s">
        <v>28926</v>
      </c>
      <c r="C4041" t="s">
        <v>1</v>
      </c>
      <c r="D4041" t="s">
        <v>24887</v>
      </c>
      <c r="E4041" s="3">
        <v>44851</v>
      </c>
      <c r="F4041" t="s">
        <v>834</v>
      </c>
      <c r="G4041" t="s">
        <v>22047</v>
      </c>
      <c r="H4041" s="5" t="s">
        <v>6</v>
      </c>
      <c r="I4041" t="s">
        <v>14628</v>
      </c>
      <c r="J4041" s="3">
        <v>44860</v>
      </c>
      <c r="K4041" s="2">
        <v>675791</v>
      </c>
      <c r="L4041" s="2">
        <v>50059</v>
      </c>
    </row>
    <row r="4042" spans="1:12" x14ac:dyDescent="0.2">
      <c r="A4042" t="s">
        <v>14629</v>
      </c>
      <c r="B4042" t="s">
        <v>28927</v>
      </c>
      <c r="C4042" t="s">
        <v>1</v>
      </c>
      <c r="D4042" t="s">
        <v>24887</v>
      </c>
      <c r="E4042" s="3">
        <v>44851</v>
      </c>
      <c r="F4042" t="s">
        <v>5832</v>
      </c>
      <c r="G4042" t="s">
        <v>23148</v>
      </c>
      <c r="H4042" s="5" t="s">
        <v>6</v>
      </c>
      <c r="I4042" t="s">
        <v>14631</v>
      </c>
      <c r="J4042" s="3">
        <v>44860</v>
      </c>
      <c r="K4042" s="2">
        <v>839598</v>
      </c>
      <c r="L4042" s="2">
        <v>62192</v>
      </c>
    </row>
    <row r="4043" spans="1:12" x14ac:dyDescent="0.2">
      <c r="A4043" t="s">
        <v>14632</v>
      </c>
      <c r="B4043" t="s">
        <v>28928</v>
      </c>
      <c r="C4043" t="s">
        <v>1</v>
      </c>
      <c r="D4043" t="s">
        <v>24887</v>
      </c>
      <c r="E4043" s="3">
        <v>44851</v>
      </c>
      <c r="F4043" t="s">
        <v>2617</v>
      </c>
      <c r="G4043" t="s">
        <v>22448</v>
      </c>
      <c r="H4043" s="5" t="s">
        <v>6</v>
      </c>
      <c r="I4043" t="s">
        <v>14634</v>
      </c>
      <c r="J4043" s="3">
        <v>44860</v>
      </c>
      <c r="K4043" s="2">
        <v>878580</v>
      </c>
      <c r="L4043" s="2">
        <v>65080</v>
      </c>
    </row>
    <row r="4044" spans="1:12" x14ac:dyDescent="0.2">
      <c r="A4044" t="s">
        <v>14635</v>
      </c>
      <c r="B4044" t="s">
        <v>28929</v>
      </c>
      <c r="C4044" t="s">
        <v>1</v>
      </c>
      <c r="D4044" t="s">
        <v>24887</v>
      </c>
      <c r="E4044" s="3">
        <v>44851</v>
      </c>
      <c r="F4044" t="s">
        <v>1587</v>
      </c>
      <c r="G4044" t="s">
        <v>22220</v>
      </c>
      <c r="H4044" s="5" t="s">
        <v>6</v>
      </c>
      <c r="I4044" t="s">
        <v>14637</v>
      </c>
      <c r="J4044" s="3">
        <v>44860</v>
      </c>
      <c r="K4044" s="2">
        <v>108393</v>
      </c>
      <c r="L4044" s="2">
        <v>8029</v>
      </c>
    </row>
    <row r="4045" spans="1:12" x14ac:dyDescent="0.2">
      <c r="A4045" t="s">
        <v>14638</v>
      </c>
      <c r="B4045" t="s">
        <v>28930</v>
      </c>
      <c r="C4045" t="s">
        <v>1</v>
      </c>
      <c r="D4045" t="s">
        <v>24887</v>
      </c>
      <c r="E4045" s="3">
        <v>44851</v>
      </c>
      <c r="F4045" t="s">
        <v>1648</v>
      </c>
      <c r="G4045" t="s">
        <v>22233</v>
      </c>
      <c r="H4045" s="5" t="s">
        <v>6</v>
      </c>
      <c r="I4045" t="s">
        <v>14640</v>
      </c>
      <c r="J4045" s="3">
        <v>44860</v>
      </c>
      <c r="K4045" s="2">
        <v>189620</v>
      </c>
      <c r="L4045" s="2">
        <v>14046</v>
      </c>
    </row>
    <row r="4046" spans="1:12" x14ac:dyDescent="0.2">
      <c r="A4046" t="s">
        <v>14641</v>
      </c>
      <c r="B4046" t="s">
        <v>28931</v>
      </c>
      <c r="C4046" t="s">
        <v>1</v>
      </c>
      <c r="D4046" t="s">
        <v>24887</v>
      </c>
      <c r="E4046" s="3">
        <v>44851</v>
      </c>
      <c r="F4046" t="s">
        <v>5846</v>
      </c>
      <c r="G4046" t="s">
        <v>23150</v>
      </c>
      <c r="H4046" s="5" t="s">
        <v>6</v>
      </c>
      <c r="I4046" t="s">
        <v>14643</v>
      </c>
      <c r="J4046" s="3">
        <v>44860</v>
      </c>
      <c r="K4046" s="2">
        <v>359828</v>
      </c>
      <c r="L4046" s="2">
        <v>26654</v>
      </c>
    </row>
    <row r="4047" spans="1:12" x14ac:dyDescent="0.2">
      <c r="A4047" t="s">
        <v>14644</v>
      </c>
      <c r="B4047" t="s">
        <v>28932</v>
      </c>
      <c r="C4047" t="s">
        <v>1</v>
      </c>
      <c r="D4047" t="s">
        <v>24887</v>
      </c>
      <c r="E4047" s="3">
        <v>44851</v>
      </c>
      <c r="F4047" t="s">
        <v>14647</v>
      </c>
      <c r="G4047" t="s">
        <v>24462</v>
      </c>
      <c r="H4047" s="5" t="s">
        <v>6</v>
      </c>
      <c r="I4047" t="s">
        <v>14646</v>
      </c>
      <c r="J4047" s="3">
        <v>44860</v>
      </c>
      <c r="K4047" s="2">
        <v>119943</v>
      </c>
      <c r="L4047" s="2">
        <v>8885</v>
      </c>
    </row>
    <row r="4048" spans="1:12" x14ac:dyDescent="0.2">
      <c r="A4048" t="s">
        <v>14648</v>
      </c>
      <c r="B4048" t="s">
        <v>28933</v>
      </c>
      <c r="C4048" t="s">
        <v>1</v>
      </c>
      <c r="D4048" t="s">
        <v>24887</v>
      </c>
      <c r="E4048" s="3">
        <v>44851</v>
      </c>
      <c r="F4048" t="s">
        <v>4635</v>
      </c>
      <c r="G4048" t="s">
        <v>22897</v>
      </c>
      <c r="H4048" s="5" t="s">
        <v>6</v>
      </c>
      <c r="I4048" t="s">
        <v>14650</v>
      </c>
      <c r="J4048" s="3">
        <v>44860</v>
      </c>
      <c r="K4048" s="2">
        <v>359828</v>
      </c>
      <c r="L4048" s="2">
        <v>26654</v>
      </c>
    </row>
    <row r="4049" spans="1:12" x14ac:dyDescent="0.2">
      <c r="A4049" t="s">
        <v>14651</v>
      </c>
      <c r="B4049" t="s">
        <v>28934</v>
      </c>
      <c r="C4049" t="s">
        <v>1</v>
      </c>
      <c r="D4049" t="s">
        <v>24887</v>
      </c>
      <c r="E4049" s="3">
        <v>44851</v>
      </c>
      <c r="F4049" t="s">
        <v>14654</v>
      </c>
      <c r="G4049" t="s">
        <v>24463</v>
      </c>
      <c r="H4049" s="5" t="s">
        <v>6</v>
      </c>
      <c r="I4049" t="s">
        <v>14653</v>
      </c>
      <c r="J4049" s="3">
        <v>44860</v>
      </c>
      <c r="K4049" s="2">
        <v>991753</v>
      </c>
      <c r="L4049" s="2">
        <v>73463</v>
      </c>
    </row>
    <row r="4050" spans="1:12" x14ac:dyDescent="0.2">
      <c r="A4050" t="s">
        <v>14655</v>
      </c>
      <c r="B4050" t="s">
        <v>28935</v>
      </c>
      <c r="C4050" t="s">
        <v>1</v>
      </c>
      <c r="D4050" t="s">
        <v>24887</v>
      </c>
      <c r="E4050" s="3">
        <v>44851</v>
      </c>
      <c r="F4050" t="s">
        <v>4472</v>
      </c>
      <c r="G4050" t="s">
        <v>22859</v>
      </c>
      <c r="H4050" s="5" t="s">
        <v>6</v>
      </c>
      <c r="I4050" t="s">
        <v>14657</v>
      </c>
      <c r="J4050" s="3">
        <v>44860</v>
      </c>
      <c r="K4050" s="2">
        <v>1164199</v>
      </c>
      <c r="L4050" s="2">
        <v>86237</v>
      </c>
    </row>
    <row r="4051" spans="1:12" x14ac:dyDescent="0.2">
      <c r="A4051" t="s">
        <v>14658</v>
      </c>
      <c r="B4051" t="s">
        <v>28936</v>
      </c>
      <c r="C4051" t="s">
        <v>1</v>
      </c>
      <c r="D4051" t="s">
        <v>24887</v>
      </c>
      <c r="E4051" s="3">
        <v>44851</v>
      </c>
      <c r="F4051" t="s">
        <v>2372</v>
      </c>
      <c r="G4051" t="s">
        <v>22395</v>
      </c>
      <c r="H4051" s="5" t="s">
        <v>6</v>
      </c>
      <c r="I4051" t="s">
        <v>14660</v>
      </c>
      <c r="J4051" s="3">
        <v>44860</v>
      </c>
      <c r="K4051" s="2">
        <v>98010</v>
      </c>
      <c r="L4051" s="2">
        <v>7260</v>
      </c>
    </row>
    <row r="4052" spans="1:12" x14ac:dyDescent="0.2">
      <c r="A4052" t="s">
        <v>14661</v>
      </c>
      <c r="B4052" t="s">
        <v>28937</v>
      </c>
      <c r="C4052" t="s">
        <v>1</v>
      </c>
      <c r="D4052" t="s">
        <v>24887</v>
      </c>
      <c r="E4052" s="3">
        <v>44851</v>
      </c>
      <c r="F4052" t="s">
        <v>5724</v>
      </c>
      <c r="G4052" t="s">
        <v>23123</v>
      </c>
      <c r="H4052" s="5" t="s">
        <v>6</v>
      </c>
      <c r="I4052" t="s">
        <v>14663</v>
      </c>
      <c r="J4052" s="3">
        <v>44860</v>
      </c>
      <c r="K4052" s="2">
        <v>537516</v>
      </c>
      <c r="L4052" s="2">
        <v>39816</v>
      </c>
    </row>
    <row r="4053" spans="1:12" x14ac:dyDescent="0.2">
      <c r="A4053" t="s">
        <v>14664</v>
      </c>
      <c r="B4053" t="s">
        <v>28938</v>
      </c>
      <c r="C4053" t="s">
        <v>1</v>
      </c>
      <c r="D4053" t="s">
        <v>24887</v>
      </c>
      <c r="E4053" s="3">
        <v>44851</v>
      </c>
      <c r="F4053" t="s">
        <v>7711</v>
      </c>
      <c r="G4053" t="s">
        <v>23518</v>
      </c>
      <c r="H4053" s="5" t="s">
        <v>6</v>
      </c>
      <c r="I4053" t="s">
        <v>14666</v>
      </c>
      <c r="J4053" s="3">
        <v>44860</v>
      </c>
      <c r="K4053" s="2">
        <v>325179</v>
      </c>
      <c r="L4053" s="2">
        <v>24087</v>
      </c>
    </row>
    <row r="4054" spans="1:12" x14ac:dyDescent="0.2">
      <c r="A4054" t="s">
        <v>14667</v>
      </c>
      <c r="B4054" t="s">
        <v>28939</v>
      </c>
      <c r="C4054" t="s">
        <v>1</v>
      </c>
      <c r="D4054" t="s">
        <v>24887</v>
      </c>
      <c r="E4054" s="3">
        <v>44851</v>
      </c>
      <c r="F4054" t="s">
        <v>6045</v>
      </c>
      <c r="G4054" t="s">
        <v>23187</v>
      </c>
      <c r="H4054" s="5" t="s">
        <v>6</v>
      </c>
      <c r="I4054" t="s">
        <v>14669</v>
      </c>
      <c r="J4054" s="3">
        <v>44860</v>
      </c>
      <c r="K4054" s="2">
        <v>427536</v>
      </c>
      <c r="L4054" s="2">
        <v>31669</v>
      </c>
    </row>
    <row r="4055" spans="1:12" x14ac:dyDescent="0.2">
      <c r="A4055" t="s">
        <v>14670</v>
      </c>
      <c r="B4055" t="s">
        <v>28940</v>
      </c>
      <c r="C4055" t="s">
        <v>1</v>
      </c>
      <c r="D4055" t="s">
        <v>24887</v>
      </c>
      <c r="E4055" s="3">
        <v>44852</v>
      </c>
      <c r="F4055" t="s">
        <v>700</v>
      </c>
      <c r="G4055" t="s">
        <v>22015</v>
      </c>
      <c r="H4055" s="5" t="s">
        <v>6</v>
      </c>
      <c r="I4055" t="s">
        <v>14672</v>
      </c>
      <c r="J4055" s="3">
        <v>44860</v>
      </c>
      <c r="K4055" s="2">
        <v>577960</v>
      </c>
      <c r="L4055" s="2">
        <v>42812</v>
      </c>
    </row>
    <row r="4056" spans="1:12" x14ac:dyDescent="0.2">
      <c r="A4056" t="s">
        <v>14673</v>
      </c>
      <c r="B4056" t="s">
        <v>28941</v>
      </c>
      <c r="C4056" t="s">
        <v>1</v>
      </c>
      <c r="D4056" t="s">
        <v>24887</v>
      </c>
      <c r="E4056" s="3">
        <v>44852</v>
      </c>
      <c r="F4056" t="s">
        <v>14676</v>
      </c>
      <c r="G4056" t="s">
        <v>24464</v>
      </c>
      <c r="H4056" s="5" t="s">
        <v>6</v>
      </c>
      <c r="I4056" t="s">
        <v>14675</v>
      </c>
      <c r="J4056" s="3">
        <v>44860</v>
      </c>
      <c r="K4056" s="2">
        <v>3640442</v>
      </c>
      <c r="L4056" s="2">
        <v>269662</v>
      </c>
    </row>
    <row r="4057" spans="1:12" x14ac:dyDescent="0.2">
      <c r="A4057" t="s">
        <v>14677</v>
      </c>
      <c r="B4057" t="s">
        <v>28942</v>
      </c>
      <c r="C4057" t="s">
        <v>1</v>
      </c>
      <c r="D4057" t="s">
        <v>24887</v>
      </c>
      <c r="E4057" s="3">
        <v>44852</v>
      </c>
      <c r="F4057" t="s">
        <v>6200</v>
      </c>
      <c r="G4057" t="s">
        <v>23218</v>
      </c>
      <c r="H4057" s="5" t="s">
        <v>6</v>
      </c>
      <c r="I4057" t="s">
        <v>14679</v>
      </c>
      <c r="J4057" s="3">
        <v>44860</v>
      </c>
      <c r="K4057" s="2">
        <v>239885</v>
      </c>
      <c r="L4057" s="2">
        <v>17769</v>
      </c>
    </row>
    <row r="4058" spans="1:12" x14ac:dyDescent="0.2">
      <c r="A4058" t="s">
        <v>14680</v>
      </c>
      <c r="B4058" t="s">
        <v>28943</v>
      </c>
      <c r="C4058" t="s">
        <v>1</v>
      </c>
      <c r="D4058" t="s">
        <v>24887</v>
      </c>
      <c r="E4058" s="3">
        <v>44852</v>
      </c>
      <c r="F4058" t="s">
        <v>3446</v>
      </c>
      <c r="G4058" t="s">
        <v>22639</v>
      </c>
      <c r="H4058" s="5" t="s">
        <v>6</v>
      </c>
      <c r="I4058" t="s">
        <v>6013</v>
      </c>
      <c r="J4058" s="3">
        <v>44860</v>
      </c>
      <c r="K4058" s="2">
        <v>320760</v>
      </c>
      <c r="L4058" s="2">
        <v>23760</v>
      </c>
    </row>
    <row r="4059" spans="1:12" x14ac:dyDescent="0.2">
      <c r="A4059" t="s">
        <v>14682</v>
      </c>
      <c r="B4059" t="s">
        <v>28944</v>
      </c>
      <c r="C4059" t="s">
        <v>1</v>
      </c>
      <c r="D4059" t="s">
        <v>24887</v>
      </c>
      <c r="E4059" s="3">
        <v>44852</v>
      </c>
      <c r="F4059" t="s">
        <v>4717</v>
      </c>
      <c r="G4059" t="s">
        <v>22911</v>
      </c>
      <c r="H4059" s="5" t="s">
        <v>6</v>
      </c>
      <c r="I4059" t="s">
        <v>14684</v>
      </c>
      <c r="J4059" s="3">
        <v>44860</v>
      </c>
      <c r="K4059" s="2">
        <v>651348</v>
      </c>
      <c r="L4059" s="2">
        <v>48248</v>
      </c>
    </row>
    <row r="4060" spans="1:12" x14ac:dyDescent="0.2">
      <c r="A4060" t="s">
        <v>14685</v>
      </c>
      <c r="B4060" t="s">
        <v>28945</v>
      </c>
      <c r="C4060" t="s">
        <v>1</v>
      </c>
      <c r="D4060" t="s">
        <v>24887</v>
      </c>
      <c r="E4060" s="3">
        <v>44852</v>
      </c>
      <c r="F4060" t="s">
        <v>11652</v>
      </c>
      <c r="G4060" t="s">
        <v>24145</v>
      </c>
      <c r="H4060" s="5" t="s">
        <v>6</v>
      </c>
      <c r="I4060" t="s">
        <v>14687</v>
      </c>
      <c r="J4060" s="3">
        <v>44860</v>
      </c>
      <c r="K4060" s="2">
        <v>599713</v>
      </c>
      <c r="L4060" s="2">
        <v>44423</v>
      </c>
    </row>
    <row r="4061" spans="1:12" x14ac:dyDescent="0.2">
      <c r="A4061" t="s">
        <v>14688</v>
      </c>
      <c r="B4061" t="s">
        <v>28946</v>
      </c>
      <c r="C4061" t="s">
        <v>1</v>
      </c>
      <c r="D4061" t="s">
        <v>24887</v>
      </c>
      <c r="E4061" s="3">
        <v>44852</v>
      </c>
      <c r="F4061" t="s">
        <v>3855</v>
      </c>
      <c r="G4061" t="s">
        <v>22726</v>
      </c>
      <c r="H4061" s="5" t="s">
        <v>6</v>
      </c>
      <c r="I4061" t="s">
        <v>14690</v>
      </c>
      <c r="J4061" s="3">
        <v>44860</v>
      </c>
      <c r="K4061" s="2">
        <v>211842</v>
      </c>
      <c r="L4061" s="2">
        <v>15692</v>
      </c>
    </row>
    <row r="4062" spans="1:12" x14ac:dyDescent="0.2">
      <c r="A4062" t="s">
        <v>14691</v>
      </c>
      <c r="B4062" t="s">
        <v>28947</v>
      </c>
      <c r="C4062" t="s">
        <v>1</v>
      </c>
      <c r="D4062" t="s">
        <v>24887</v>
      </c>
      <c r="E4062" s="3">
        <v>44852</v>
      </c>
      <c r="F4062" t="s">
        <v>9363</v>
      </c>
      <c r="G4062" t="s">
        <v>23823</v>
      </c>
      <c r="H4062" s="5" t="s">
        <v>6</v>
      </c>
      <c r="I4062" t="s">
        <v>14693</v>
      </c>
      <c r="J4062" s="3">
        <v>44860</v>
      </c>
      <c r="K4062" s="2">
        <v>216786</v>
      </c>
      <c r="L4062" s="2">
        <v>16058</v>
      </c>
    </row>
    <row r="4063" spans="1:12" x14ac:dyDescent="0.2">
      <c r="A4063" t="s">
        <v>14694</v>
      </c>
      <c r="B4063" t="s">
        <v>28948</v>
      </c>
      <c r="C4063" t="s">
        <v>1</v>
      </c>
      <c r="D4063" t="s">
        <v>24887</v>
      </c>
      <c r="E4063" s="3">
        <v>44852</v>
      </c>
      <c r="F4063" t="s">
        <v>9363</v>
      </c>
      <c r="G4063" t="s">
        <v>23823</v>
      </c>
      <c r="H4063" s="5" t="s">
        <v>6</v>
      </c>
      <c r="I4063" t="s">
        <v>14696</v>
      </c>
      <c r="J4063" s="3">
        <v>44860</v>
      </c>
      <c r="K4063" s="2">
        <v>1748313</v>
      </c>
      <c r="L4063" s="2">
        <v>129505</v>
      </c>
    </row>
    <row r="4064" spans="1:12" x14ac:dyDescent="0.2">
      <c r="A4064" t="s">
        <v>14697</v>
      </c>
      <c r="B4064" t="s">
        <v>28949</v>
      </c>
      <c r="C4064" t="s">
        <v>1</v>
      </c>
      <c r="D4064" t="s">
        <v>24887</v>
      </c>
      <c r="E4064" s="3">
        <v>44852</v>
      </c>
      <c r="F4064" t="s">
        <v>6032</v>
      </c>
      <c r="G4064" t="s">
        <v>23185</v>
      </c>
      <c r="H4064" s="5" t="s">
        <v>6</v>
      </c>
      <c r="I4064" t="s">
        <v>14699</v>
      </c>
      <c r="J4064" s="3">
        <v>44860</v>
      </c>
      <c r="K4064" s="2">
        <v>490050</v>
      </c>
      <c r="L4064" s="2">
        <v>36300</v>
      </c>
    </row>
    <row r="4065" spans="1:12" x14ac:dyDescent="0.2">
      <c r="A4065" t="s">
        <v>14700</v>
      </c>
      <c r="B4065" t="s">
        <v>28950</v>
      </c>
      <c r="C4065" t="s">
        <v>1</v>
      </c>
      <c r="D4065" t="s">
        <v>24887</v>
      </c>
      <c r="E4065" s="3">
        <v>44852</v>
      </c>
      <c r="F4065" t="s">
        <v>3573</v>
      </c>
      <c r="G4065" t="s">
        <v>22664</v>
      </c>
      <c r="H4065" s="5" t="s">
        <v>6</v>
      </c>
      <c r="I4065" t="s">
        <v>14702</v>
      </c>
      <c r="J4065" s="3">
        <v>44860</v>
      </c>
      <c r="K4065" s="2">
        <v>3902589</v>
      </c>
      <c r="L4065" s="2">
        <v>289081</v>
      </c>
    </row>
    <row r="4066" spans="1:12" x14ac:dyDescent="0.2">
      <c r="A4066" t="s">
        <v>14703</v>
      </c>
      <c r="B4066" t="s">
        <v>28951</v>
      </c>
      <c r="C4066" t="s">
        <v>1</v>
      </c>
      <c r="D4066" t="s">
        <v>24887</v>
      </c>
      <c r="E4066" s="3">
        <v>44852</v>
      </c>
      <c r="F4066" t="s">
        <v>6507</v>
      </c>
      <c r="G4066" t="s">
        <v>23282</v>
      </c>
      <c r="H4066" s="5" t="s">
        <v>6</v>
      </c>
      <c r="I4066" t="s">
        <v>14705</v>
      </c>
      <c r="J4066" s="3">
        <v>44860</v>
      </c>
      <c r="K4066" s="2">
        <v>239885</v>
      </c>
      <c r="L4066" s="2">
        <v>17769</v>
      </c>
    </row>
    <row r="4067" spans="1:12" x14ac:dyDescent="0.2">
      <c r="A4067" t="s">
        <v>14706</v>
      </c>
      <c r="B4067" t="s">
        <v>28952</v>
      </c>
      <c r="C4067" t="s">
        <v>1</v>
      </c>
      <c r="D4067" t="s">
        <v>24887</v>
      </c>
      <c r="E4067" s="3">
        <v>44852</v>
      </c>
      <c r="F4067" t="s">
        <v>5995</v>
      </c>
      <c r="G4067" t="s">
        <v>23178</v>
      </c>
      <c r="H4067" s="5" t="s">
        <v>6</v>
      </c>
      <c r="I4067" t="s">
        <v>14708</v>
      </c>
      <c r="J4067" s="3">
        <v>44860</v>
      </c>
      <c r="K4067" s="2">
        <v>1299095</v>
      </c>
      <c r="L4067" s="2">
        <v>96229</v>
      </c>
    </row>
    <row r="4068" spans="1:12" x14ac:dyDescent="0.2">
      <c r="A4068" t="s">
        <v>14709</v>
      </c>
      <c r="B4068" t="s">
        <v>28953</v>
      </c>
      <c r="C4068" t="s">
        <v>1</v>
      </c>
      <c r="D4068" t="s">
        <v>24887</v>
      </c>
      <c r="E4068" s="3">
        <v>44852</v>
      </c>
      <c r="F4068" t="s">
        <v>345</v>
      </c>
      <c r="G4068" t="s">
        <v>21933</v>
      </c>
      <c r="H4068" s="5" t="s">
        <v>6</v>
      </c>
      <c r="I4068" t="s">
        <v>14711</v>
      </c>
      <c r="J4068" s="3">
        <v>44860</v>
      </c>
      <c r="K4068" s="2">
        <v>119943</v>
      </c>
      <c r="L4068" s="2">
        <v>8885</v>
      </c>
    </row>
    <row r="4069" spans="1:12" x14ac:dyDescent="0.2">
      <c r="A4069" t="s">
        <v>14712</v>
      </c>
      <c r="B4069" t="s">
        <v>28954</v>
      </c>
      <c r="C4069" t="s">
        <v>1</v>
      </c>
      <c r="D4069" t="s">
        <v>24887</v>
      </c>
      <c r="E4069" s="3">
        <v>44852</v>
      </c>
      <c r="F4069" t="s">
        <v>14714</v>
      </c>
      <c r="G4069" t="s">
        <v>24465</v>
      </c>
      <c r="H4069" s="5" t="s">
        <v>6</v>
      </c>
      <c r="I4069" t="s">
        <v>11362</v>
      </c>
      <c r="J4069" s="3">
        <v>44860</v>
      </c>
      <c r="K4069" s="2">
        <v>719656</v>
      </c>
      <c r="L4069" s="2">
        <v>53308</v>
      </c>
    </row>
    <row r="4070" spans="1:12" x14ac:dyDescent="0.2">
      <c r="A4070" t="s">
        <v>14715</v>
      </c>
      <c r="B4070" t="s">
        <v>28955</v>
      </c>
      <c r="C4070" t="s">
        <v>1</v>
      </c>
      <c r="D4070" t="s">
        <v>24887</v>
      </c>
      <c r="E4070" s="3">
        <v>44852</v>
      </c>
      <c r="F4070" t="s">
        <v>14718</v>
      </c>
      <c r="G4070" t="s">
        <v>24466</v>
      </c>
      <c r="H4070" s="5" t="s">
        <v>6</v>
      </c>
      <c r="I4070" t="s">
        <v>14717</v>
      </c>
      <c r="J4070" s="3">
        <v>44860</v>
      </c>
      <c r="K4070" s="2">
        <v>5279943</v>
      </c>
      <c r="L4070" s="2">
        <v>391107</v>
      </c>
    </row>
    <row r="4071" spans="1:12" x14ac:dyDescent="0.2">
      <c r="A4071" t="s">
        <v>14719</v>
      </c>
      <c r="B4071" t="s">
        <v>28956</v>
      </c>
      <c r="C4071" t="s">
        <v>1</v>
      </c>
      <c r="D4071" t="s">
        <v>24887</v>
      </c>
      <c r="E4071" s="3">
        <v>44852</v>
      </c>
      <c r="F4071" t="s">
        <v>661</v>
      </c>
      <c r="G4071" t="s">
        <v>22006</v>
      </c>
      <c r="H4071" s="5" t="s">
        <v>6</v>
      </c>
      <c r="I4071" t="s">
        <v>14721</v>
      </c>
      <c r="J4071" s="3">
        <v>44860</v>
      </c>
      <c r="K4071" s="2">
        <v>359828</v>
      </c>
      <c r="L4071" s="2">
        <v>26654</v>
      </c>
    </row>
    <row r="4072" spans="1:12" x14ac:dyDescent="0.2">
      <c r="A4072" t="s">
        <v>14722</v>
      </c>
      <c r="B4072" t="s">
        <v>28957</v>
      </c>
      <c r="C4072" t="s">
        <v>1</v>
      </c>
      <c r="D4072" t="s">
        <v>24887</v>
      </c>
      <c r="E4072" s="3">
        <v>44852</v>
      </c>
      <c r="F4072" t="s">
        <v>14725</v>
      </c>
      <c r="G4072" t="s">
        <v>24467</v>
      </c>
      <c r="H4072" s="5" t="s">
        <v>6</v>
      </c>
      <c r="I4072" t="s">
        <v>14724</v>
      </c>
      <c r="J4072" s="3">
        <v>44860</v>
      </c>
      <c r="K4072" s="2">
        <v>733536</v>
      </c>
      <c r="L4072" s="2">
        <v>54336</v>
      </c>
    </row>
    <row r="4073" spans="1:12" x14ac:dyDescent="0.2">
      <c r="A4073" t="s">
        <v>14726</v>
      </c>
      <c r="B4073" t="s">
        <v>28958</v>
      </c>
      <c r="C4073" t="s">
        <v>1</v>
      </c>
      <c r="D4073" t="s">
        <v>24887</v>
      </c>
      <c r="E4073" s="3">
        <v>44852</v>
      </c>
      <c r="F4073" t="s">
        <v>11042</v>
      </c>
      <c r="G4073" t="s">
        <v>24066</v>
      </c>
      <c r="H4073" s="5" t="s">
        <v>6</v>
      </c>
      <c r="I4073" t="s">
        <v>14728</v>
      </c>
      <c r="J4073" s="3">
        <v>44860</v>
      </c>
      <c r="K4073" s="2">
        <v>871811</v>
      </c>
      <c r="L4073" s="2">
        <v>64579</v>
      </c>
    </row>
    <row r="4074" spans="1:12" x14ac:dyDescent="0.2">
      <c r="A4074" t="s">
        <v>14729</v>
      </c>
      <c r="B4074" t="s">
        <v>28959</v>
      </c>
      <c r="C4074" t="s">
        <v>1</v>
      </c>
      <c r="D4074" t="s">
        <v>24887</v>
      </c>
      <c r="E4074" s="3">
        <v>44852</v>
      </c>
      <c r="F4074" t="s">
        <v>8935</v>
      </c>
      <c r="G4074" t="s">
        <v>23749</v>
      </c>
      <c r="H4074" s="5" t="s">
        <v>6</v>
      </c>
      <c r="I4074" t="s">
        <v>14731</v>
      </c>
      <c r="J4074" s="3">
        <v>44860</v>
      </c>
      <c r="K4074" s="2">
        <v>80190</v>
      </c>
      <c r="L4074" s="2">
        <v>5940</v>
      </c>
    </row>
    <row r="4075" spans="1:12" x14ac:dyDescent="0.2">
      <c r="A4075" t="s">
        <v>14732</v>
      </c>
      <c r="B4075" t="s">
        <v>28960</v>
      </c>
      <c r="C4075" t="s">
        <v>1</v>
      </c>
      <c r="D4075" t="s">
        <v>24887</v>
      </c>
      <c r="E4075" s="3">
        <v>44852</v>
      </c>
      <c r="F4075" t="s">
        <v>6713</v>
      </c>
      <c r="G4075" t="s">
        <v>23318</v>
      </c>
      <c r="H4075" s="5" t="s">
        <v>6</v>
      </c>
      <c r="I4075" t="s">
        <v>14734</v>
      </c>
      <c r="J4075" s="3">
        <v>44860</v>
      </c>
      <c r="K4075" s="2">
        <v>479771</v>
      </c>
      <c r="L4075" s="2">
        <v>35539</v>
      </c>
    </row>
    <row r="4076" spans="1:12" x14ac:dyDescent="0.2">
      <c r="A4076" t="s">
        <v>14735</v>
      </c>
      <c r="B4076" t="s">
        <v>28961</v>
      </c>
      <c r="C4076" t="s">
        <v>1</v>
      </c>
      <c r="D4076" t="s">
        <v>24887</v>
      </c>
      <c r="E4076" s="3">
        <v>44852</v>
      </c>
      <c r="F4076" t="s">
        <v>14738</v>
      </c>
      <c r="G4076" t="s">
        <v>24468</v>
      </c>
      <c r="H4076" s="5" t="s">
        <v>6</v>
      </c>
      <c r="I4076" t="s">
        <v>14737</v>
      </c>
      <c r="J4076" s="3">
        <v>44860</v>
      </c>
      <c r="K4076" s="2">
        <v>599713</v>
      </c>
      <c r="L4076" s="2">
        <v>44423</v>
      </c>
    </row>
    <row r="4077" spans="1:12" x14ac:dyDescent="0.2">
      <c r="A4077" t="s">
        <v>14739</v>
      </c>
      <c r="B4077" t="s">
        <v>28962</v>
      </c>
      <c r="C4077" t="s">
        <v>1</v>
      </c>
      <c r="D4077" t="s">
        <v>24887</v>
      </c>
      <c r="E4077" s="3">
        <v>44852</v>
      </c>
      <c r="F4077" t="s">
        <v>4228</v>
      </c>
      <c r="G4077" t="s">
        <v>22807</v>
      </c>
      <c r="H4077" s="5" t="s">
        <v>6</v>
      </c>
      <c r="I4077" t="s">
        <v>14741</v>
      </c>
      <c r="J4077" s="3">
        <v>44860</v>
      </c>
      <c r="K4077" s="2">
        <v>474050</v>
      </c>
      <c r="L4077" s="2">
        <v>35115</v>
      </c>
    </row>
    <row r="4078" spans="1:12" x14ac:dyDescent="0.2">
      <c r="A4078" t="s">
        <v>14742</v>
      </c>
      <c r="B4078" t="s">
        <v>28963</v>
      </c>
      <c r="C4078" t="s">
        <v>1</v>
      </c>
      <c r="D4078" t="s">
        <v>24887</v>
      </c>
      <c r="E4078" s="3">
        <v>44852</v>
      </c>
      <c r="F4078" t="s">
        <v>9287</v>
      </c>
      <c r="G4078" t="s">
        <v>23812</v>
      </c>
      <c r="H4078" s="5" t="s">
        <v>6</v>
      </c>
      <c r="I4078" t="s">
        <v>14744</v>
      </c>
      <c r="J4078" s="3">
        <v>44860</v>
      </c>
      <c r="K4078" s="2">
        <v>113832</v>
      </c>
      <c r="L4078" s="2">
        <v>8432</v>
      </c>
    </row>
    <row r="4079" spans="1:12" x14ac:dyDescent="0.2">
      <c r="A4079" t="s">
        <v>14745</v>
      </c>
      <c r="B4079" t="s">
        <v>28964</v>
      </c>
      <c r="C4079" t="s">
        <v>1</v>
      </c>
      <c r="D4079" t="s">
        <v>24887</v>
      </c>
      <c r="E4079" s="3">
        <v>44852</v>
      </c>
      <c r="F4079" t="s">
        <v>127</v>
      </c>
      <c r="G4079" t="s">
        <v>21882</v>
      </c>
      <c r="H4079" s="5" t="s">
        <v>6</v>
      </c>
      <c r="I4079" t="s">
        <v>14747</v>
      </c>
      <c r="J4079" s="3">
        <v>44860</v>
      </c>
      <c r="K4079" s="2">
        <v>537516</v>
      </c>
      <c r="L4079" s="2">
        <v>39816</v>
      </c>
    </row>
    <row r="4080" spans="1:12" x14ac:dyDescent="0.2">
      <c r="A4080" t="s">
        <v>14748</v>
      </c>
      <c r="B4080" t="s">
        <v>28965</v>
      </c>
      <c r="C4080" t="s">
        <v>1</v>
      </c>
      <c r="D4080" t="s">
        <v>24887</v>
      </c>
      <c r="E4080" s="3">
        <v>44852</v>
      </c>
      <c r="F4080" t="s">
        <v>1081</v>
      </c>
      <c r="G4080" t="s">
        <v>22102</v>
      </c>
      <c r="H4080" s="5" t="s">
        <v>6</v>
      </c>
      <c r="I4080" t="s">
        <v>14750</v>
      </c>
      <c r="J4080" s="3">
        <v>44860</v>
      </c>
      <c r="K4080" s="2">
        <v>98010</v>
      </c>
      <c r="L4080" s="2">
        <v>7260</v>
      </c>
    </row>
    <row r="4081" spans="1:12" x14ac:dyDescent="0.2">
      <c r="A4081" t="s">
        <v>14751</v>
      </c>
      <c r="B4081" t="s">
        <v>28966</v>
      </c>
      <c r="C4081" t="s">
        <v>1</v>
      </c>
      <c r="D4081" t="s">
        <v>24887</v>
      </c>
      <c r="E4081" s="3">
        <v>44852</v>
      </c>
      <c r="F4081" t="s">
        <v>6409</v>
      </c>
      <c r="G4081" t="s">
        <v>23262</v>
      </c>
      <c r="H4081" s="5" t="s">
        <v>6</v>
      </c>
      <c r="I4081" t="s">
        <v>14753</v>
      </c>
      <c r="J4081" s="3">
        <v>44860</v>
      </c>
      <c r="K4081" s="2">
        <v>475833</v>
      </c>
      <c r="L4081" s="2">
        <v>35247</v>
      </c>
    </row>
    <row r="4082" spans="1:12" x14ac:dyDescent="0.2">
      <c r="A4082" t="s">
        <v>14754</v>
      </c>
      <c r="B4082" t="s">
        <v>28967</v>
      </c>
      <c r="C4082" t="s">
        <v>1</v>
      </c>
      <c r="D4082" t="s">
        <v>24887</v>
      </c>
      <c r="E4082" s="3">
        <v>44852</v>
      </c>
      <c r="F4082" t="s">
        <v>6266</v>
      </c>
      <c r="G4082" t="s">
        <v>23233</v>
      </c>
      <c r="H4082" s="5" t="s">
        <v>6</v>
      </c>
      <c r="I4082" t="s">
        <v>14756</v>
      </c>
      <c r="J4082" s="3">
        <v>44860</v>
      </c>
      <c r="K4082" s="2">
        <v>294030</v>
      </c>
      <c r="L4082" s="2">
        <v>21780</v>
      </c>
    </row>
    <row r="4083" spans="1:12" x14ac:dyDescent="0.2">
      <c r="A4083" t="s">
        <v>14757</v>
      </c>
      <c r="B4083" t="s">
        <v>28968</v>
      </c>
      <c r="C4083" t="s">
        <v>1</v>
      </c>
      <c r="D4083" t="s">
        <v>24887</v>
      </c>
      <c r="E4083" s="3">
        <v>44852</v>
      </c>
      <c r="F4083" t="s">
        <v>7145</v>
      </c>
      <c r="G4083" t="s">
        <v>23405</v>
      </c>
      <c r="H4083" s="5" t="s">
        <v>6</v>
      </c>
      <c r="I4083" t="s">
        <v>11388</v>
      </c>
      <c r="J4083" s="3">
        <v>44860</v>
      </c>
      <c r="K4083" s="2">
        <v>309852</v>
      </c>
      <c r="L4083" s="2">
        <v>22952</v>
      </c>
    </row>
    <row r="4084" spans="1:12" x14ac:dyDescent="0.2">
      <c r="A4084" t="s">
        <v>14759</v>
      </c>
      <c r="B4084" t="s">
        <v>28969</v>
      </c>
      <c r="C4084" t="s">
        <v>1</v>
      </c>
      <c r="D4084" t="s">
        <v>24887</v>
      </c>
      <c r="E4084" s="3">
        <v>44852</v>
      </c>
      <c r="F4084" t="s">
        <v>4480</v>
      </c>
      <c r="G4084" t="s">
        <v>22861</v>
      </c>
      <c r="H4084" s="5" t="s">
        <v>6</v>
      </c>
      <c r="I4084" t="s">
        <v>11402</v>
      </c>
      <c r="J4084" s="3">
        <v>44860</v>
      </c>
      <c r="K4084" s="2">
        <v>94810</v>
      </c>
      <c r="L4084" s="2">
        <v>7023</v>
      </c>
    </row>
    <row r="4085" spans="1:12" x14ac:dyDescent="0.2">
      <c r="A4085" t="s">
        <v>14761</v>
      </c>
      <c r="B4085" t="s">
        <v>28970</v>
      </c>
      <c r="C4085" t="s">
        <v>1</v>
      </c>
      <c r="D4085" t="s">
        <v>24887</v>
      </c>
      <c r="E4085" s="3">
        <v>44852</v>
      </c>
      <c r="F4085" t="s">
        <v>14764</v>
      </c>
      <c r="G4085" t="s">
        <v>24469</v>
      </c>
      <c r="H4085" s="5" t="s">
        <v>6</v>
      </c>
      <c r="I4085" t="s">
        <v>14763</v>
      </c>
      <c r="J4085" s="3">
        <v>44860</v>
      </c>
      <c r="K4085" s="2">
        <v>240170</v>
      </c>
      <c r="L4085" s="2">
        <v>17790</v>
      </c>
    </row>
    <row r="4086" spans="1:12" x14ac:dyDescent="0.2">
      <c r="A4086" t="s">
        <v>14765</v>
      </c>
      <c r="B4086" t="s">
        <v>28971</v>
      </c>
      <c r="C4086" t="s">
        <v>1</v>
      </c>
      <c r="D4086" t="s">
        <v>24887</v>
      </c>
      <c r="E4086" s="3">
        <v>44852</v>
      </c>
      <c r="F4086" t="s">
        <v>14768</v>
      </c>
      <c r="G4086" t="s">
        <v>24470</v>
      </c>
      <c r="H4086" s="5" t="s">
        <v>6</v>
      </c>
      <c r="I4086" t="s">
        <v>14767</v>
      </c>
      <c r="J4086" s="3">
        <v>44860</v>
      </c>
      <c r="K4086" s="2">
        <v>1439523</v>
      </c>
      <c r="L4086" s="2">
        <v>106631</v>
      </c>
    </row>
    <row r="4087" spans="1:12" x14ac:dyDescent="0.2">
      <c r="A4087" t="s">
        <v>14769</v>
      </c>
      <c r="B4087" t="s">
        <v>28972</v>
      </c>
      <c r="C4087" t="s">
        <v>1</v>
      </c>
      <c r="D4087" t="s">
        <v>24887</v>
      </c>
      <c r="E4087" s="3">
        <v>44852</v>
      </c>
      <c r="F4087" t="s">
        <v>1397</v>
      </c>
      <c r="G4087" t="s">
        <v>22177</v>
      </c>
      <c r="H4087" s="5" t="s">
        <v>6</v>
      </c>
      <c r="I4087" t="s">
        <v>14771</v>
      </c>
      <c r="J4087" s="3">
        <v>44860</v>
      </c>
      <c r="K4087" s="2">
        <v>1059210</v>
      </c>
      <c r="L4087" s="2">
        <v>78460</v>
      </c>
    </row>
    <row r="4088" spans="1:12" x14ac:dyDescent="0.2">
      <c r="A4088" t="s">
        <v>14772</v>
      </c>
      <c r="B4088" t="s">
        <v>28973</v>
      </c>
      <c r="C4088" t="s">
        <v>1</v>
      </c>
      <c r="D4088" t="s">
        <v>24887</v>
      </c>
      <c r="E4088" s="3">
        <v>44852</v>
      </c>
      <c r="F4088" t="s">
        <v>14775</v>
      </c>
      <c r="G4088" t="s">
        <v>24471</v>
      </c>
      <c r="H4088" s="5" t="s">
        <v>6</v>
      </c>
      <c r="I4088" t="s">
        <v>14774</v>
      </c>
      <c r="J4088" s="3">
        <v>44860</v>
      </c>
      <c r="K4088" s="2">
        <v>474050</v>
      </c>
      <c r="L4088" s="2">
        <v>35115</v>
      </c>
    </row>
    <row r="4089" spans="1:12" x14ac:dyDescent="0.2">
      <c r="A4089" t="s">
        <v>14776</v>
      </c>
      <c r="B4089" t="s">
        <v>28974</v>
      </c>
      <c r="C4089" t="s">
        <v>1</v>
      </c>
      <c r="D4089" t="s">
        <v>24887</v>
      </c>
      <c r="E4089" s="3">
        <v>44852</v>
      </c>
      <c r="F4089" t="s">
        <v>3870</v>
      </c>
      <c r="G4089" t="s">
        <v>22729</v>
      </c>
      <c r="H4089" s="5" t="s">
        <v>6</v>
      </c>
      <c r="I4089" t="s">
        <v>14778</v>
      </c>
      <c r="J4089" s="3">
        <v>44860</v>
      </c>
      <c r="K4089" s="2">
        <v>94810</v>
      </c>
      <c r="L4089" s="2">
        <v>7023</v>
      </c>
    </row>
    <row r="4090" spans="1:12" x14ac:dyDescent="0.2">
      <c r="A4090" t="s">
        <v>14779</v>
      </c>
      <c r="B4090" t="s">
        <v>28975</v>
      </c>
      <c r="C4090" t="s">
        <v>1</v>
      </c>
      <c r="D4090" t="s">
        <v>24887</v>
      </c>
      <c r="E4090" s="3">
        <v>44852</v>
      </c>
      <c r="F4090" t="s">
        <v>14781</v>
      </c>
      <c r="G4090" t="s">
        <v>24472</v>
      </c>
      <c r="H4090" s="5" t="s">
        <v>6</v>
      </c>
      <c r="I4090" t="s">
        <v>13202</v>
      </c>
      <c r="J4090" s="3">
        <v>44860</v>
      </c>
      <c r="K4090" s="2">
        <v>959541</v>
      </c>
      <c r="L4090" s="2">
        <v>71077</v>
      </c>
    </row>
    <row r="4091" spans="1:12" x14ac:dyDescent="0.2">
      <c r="A4091" t="s">
        <v>14782</v>
      </c>
      <c r="B4091" t="s">
        <v>28976</v>
      </c>
      <c r="C4091" t="s">
        <v>1</v>
      </c>
      <c r="D4091" t="s">
        <v>24887</v>
      </c>
      <c r="E4091" s="3">
        <v>44852</v>
      </c>
      <c r="F4091" t="s">
        <v>8988</v>
      </c>
      <c r="G4091" t="s">
        <v>23761</v>
      </c>
      <c r="H4091" s="5" t="s">
        <v>6</v>
      </c>
      <c r="I4091" t="s">
        <v>14784</v>
      </c>
      <c r="J4091" s="3">
        <v>44860</v>
      </c>
      <c r="K4091" s="2">
        <v>294030</v>
      </c>
      <c r="L4091" s="2">
        <v>21780</v>
      </c>
    </row>
    <row r="4092" spans="1:12" x14ac:dyDescent="0.2">
      <c r="A4092" t="s">
        <v>14785</v>
      </c>
      <c r="B4092" t="s">
        <v>28977</v>
      </c>
      <c r="C4092" t="s">
        <v>1</v>
      </c>
      <c r="D4092" t="s">
        <v>24887</v>
      </c>
      <c r="E4092" s="3">
        <v>44852</v>
      </c>
      <c r="F4092" t="s">
        <v>14775</v>
      </c>
      <c r="G4092" t="s">
        <v>24471</v>
      </c>
      <c r="H4092" s="5" t="s">
        <v>6</v>
      </c>
      <c r="I4092" t="s">
        <v>14787</v>
      </c>
      <c r="J4092" s="3">
        <v>44860</v>
      </c>
      <c r="K4092" s="2">
        <v>2289190</v>
      </c>
      <c r="L4092" s="2">
        <v>169570</v>
      </c>
    </row>
    <row r="4093" spans="1:12" x14ac:dyDescent="0.2">
      <c r="A4093" t="s">
        <v>14788</v>
      </c>
      <c r="B4093" t="s">
        <v>28978</v>
      </c>
      <c r="C4093" t="s">
        <v>1</v>
      </c>
      <c r="D4093" t="s">
        <v>24887</v>
      </c>
      <c r="E4093" s="3">
        <v>44852</v>
      </c>
      <c r="F4093" t="s">
        <v>14791</v>
      </c>
      <c r="G4093" t="s">
        <v>24473</v>
      </c>
      <c r="H4093" s="5" t="s">
        <v>6</v>
      </c>
      <c r="I4093" t="s">
        <v>14790</v>
      </c>
      <c r="J4093" s="3">
        <v>44860</v>
      </c>
      <c r="K4093" s="2">
        <v>119943</v>
      </c>
      <c r="L4093" s="2">
        <v>8885</v>
      </c>
    </row>
    <row r="4094" spans="1:12" x14ac:dyDescent="0.2">
      <c r="A4094" t="s">
        <v>14792</v>
      </c>
      <c r="B4094" t="s">
        <v>28979</v>
      </c>
      <c r="C4094" t="s">
        <v>1</v>
      </c>
      <c r="D4094" t="s">
        <v>24887</v>
      </c>
      <c r="E4094" s="3">
        <v>44852</v>
      </c>
      <c r="F4094" t="s">
        <v>1240</v>
      </c>
      <c r="G4094" t="s">
        <v>22140</v>
      </c>
      <c r="H4094" s="5" t="s">
        <v>6</v>
      </c>
      <c r="I4094" t="s">
        <v>14575</v>
      </c>
      <c r="J4094" s="3">
        <v>44860</v>
      </c>
      <c r="K4094" s="2">
        <v>119943</v>
      </c>
      <c r="L4094" s="2">
        <v>8885</v>
      </c>
    </row>
    <row r="4095" spans="1:12" x14ac:dyDescent="0.2">
      <c r="A4095" t="s">
        <v>14794</v>
      </c>
      <c r="B4095" t="s">
        <v>28980</v>
      </c>
      <c r="C4095" t="s">
        <v>1</v>
      </c>
      <c r="D4095" t="s">
        <v>24887</v>
      </c>
      <c r="E4095" s="3">
        <v>44852</v>
      </c>
      <c r="F4095" t="s">
        <v>3988</v>
      </c>
      <c r="G4095" t="s">
        <v>22753</v>
      </c>
      <c r="H4095" s="5" t="s">
        <v>6</v>
      </c>
      <c r="I4095" t="s">
        <v>14796</v>
      </c>
      <c r="J4095" s="3">
        <v>44860</v>
      </c>
      <c r="K4095" s="2">
        <v>614506</v>
      </c>
      <c r="L4095" s="2">
        <v>45519</v>
      </c>
    </row>
    <row r="4096" spans="1:12" x14ac:dyDescent="0.2">
      <c r="A4096" t="s">
        <v>14797</v>
      </c>
      <c r="B4096" t="s">
        <v>28981</v>
      </c>
      <c r="C4096" t="s">
        <v>1</v>
      </c>
      <c r="D4096" t="s">
        <v>24887</v>
      </c>
      <c r="E4096" s="3">
        <v>44852</v>
      </c>
      <c r="F4096" t="s">
        <v>14800</v>
      </c>
      <c r="G4096" t="s">
        <v>24474</v>
      </c>
      <c r="H4096" s="5" t="s">
        <v>6</v>
      </c>
      <c r="I4096" t="s">
        <v>14799</v>
      </c>
      <c r="J4096" s="3">
        <v>44860</v>
      </c>
      <c r="K4096" s="2">
        <v>599713</v>
      </c>
      <c r="L4096" s="2">
        <v>44423</v>
      </c>
    </row>
    <row r="4097" spans="1:12" x14ac:dyDescent="0.2">
      <c r="A4097" t="s">
        <v>14801</v>
      </c>
      <c r="B4097" t="s">
        <v>28982</v>
      </c>
      <c r="C4097" t="s">
        <v>1</v>
      </c>
      <c r="D4097" t="s">
        <v>24887</v>
      </c>
      <c r="E4097" s="3">
        <v>44852</v>
      </c>
      <c r="F4097" t="s">
        <v>14804</v>
      </c>
      <c r="G4097" t="s">
        <v>24475</v>
      </c>
      <c r="H4097" s="5" t="s">
        <v>6</v>
      </c>
      <c r="I4097" t="s">
        <v>14803</v>
      </c>
      <c r="J4097" s="3">
        <v>44860</v>
      </c>
      <c r="K4097" s="2">
        <v>325674</v>
      </c>
      <c r="L4097" s="2">
        <v>24124</v>
      </c>
    </row>
    <row r="4098" spans="1:12" x14ac:dyDescent="0.2">
      <c r="A4098" t="s">
        <v>14805</v>
      </c>
      <c r="B4098" t="s">
        <v>28983</v>
      </c>
      <c r="C4098" t="s">
        <v>1</v>
      </c>
      <c r="D4098" t="s">
        <v>24887</v>
      </c>
      <c r="E4098" s="3">
        <v>44852</v>
      </c>
      <c r="F4098" t="s">
        <v>8111</v>
      </c>
      <c r="G4098" t="s">
        <v>23596</v>
      </c>
      <c r="H4098" s="5" t="s">
        <v>6</v>
      </c>
      <c r="I4098" t="s">
        <v>14807</v>
      </c>
      <c r="J4098" s="3">
        <v>44860</v>
      </c>
      <c r="K4098" s="2">
        <v>603882</v>
      </c>
      <c r="L4098" s="2">
        <v>44732</v>
      </c>
    </row>
    <row r="4099" spans="1:12" x14ac:dyDescent="0.2">
      <c r="A4099" t="s">
        <v>14808</v>
      </c>
      <c r="B4099" t="s">
        <v>28984</v>
      </c>
      <c r="C4099" t="s">
        <v>1</v>
      </c>
      <c r="D4099" t="s">
        <v>24887</v>
      </c>
      <c r="E4099" s="3">
        <v>44852</v>
      </c>
      <c r="F4099" t="s">
        <v>14781</v>
      </c>
      <c r="G4099" t="s">
        <v>24472</v>
      </c>
      <c r="H4099" s="5" t="s">
        <v>6</v>
      </c>
      <c r="I4099" t="s">
        <v>13276</v>
      </c>
      <c r="J4099" s="3">
        <v>44860</v>
      </c>
      <c r="K4099" s="2">
        <v>239885</v>
      </c>
      <c r="L4099" s="2">
        <v>17769</v>
      </c>
    </row>
    <row r="4100" spans="1:12" x14ac:dyDescent="0.2">
      <c r="A4100" t="s">
        <v>14810</v>
      </c>
      <c r="B4100" t="s">
        <v>28985</v>
      </c>
      <c r="C4100" t="s">
        <v>1</v>
      </c>
      <c r="D4100" t="s">
        <v>24887</v>
      </c>
      <c r="E4100" s="3">
        <v>44852</v>
      </c>
      <c r="F4100" t="s">
        <v>7788</v>
      </c>
      <c r="G4100" t="s">
        <v>23535</v>
      </c>
      <c r="H4100" s="5" t="s">
        <v>6</v>
      </c>
      <c r="I4100" t="s">
        <v>14812</v>
      </c>
      <c r="J4100" s="3">
        <v>44860</v>
      </c>
      <c r="K4100" s="2">
        <v>54197</v>
      </c>
      <c r="L4100" s="2">
        <v>4015</v>
      </c>
    </row>
    <row r="4101" spans="1:12" x14ac:dyDescent="0.2">
      <c r="A4101" t="s">
        <v>14813</v>
      </c>
      <c r="B4101" t="s">
        <v>28986</v>
      </c>
      <c r="C4101" t="s">
        <v>1</v>
      </c>
      <c r="D4101" t="s">
        <v>24887</v>
      </c>
      <c r="E4101" s="3">
        <v>44852</v>
      </c>
      <c r="F4101" t="s">
        <v>2409</v>
      </c>
      <c r="G4101" t="s">
        <v>22402</v>
      </c>
      <c r="H4101" s="5" t="s">
        <v>6</v>
      </c>
      <c r="I4101" t="s">
        <v>14815</v>
      </c>
      <c r="J4101" s="3">
        <v>44860</v>
      </c>
      <c r="K4101" s="2">
        <v>863190</v>
      </c>
      <c r="L4101" s="2">
        <v>63940</v>
      </c>
    </row>
    <row r="4102" spans="1:12" x14ac:dyDescent="0.2">
      <c r="A4102" t="s">
        <v>14816</v>
      </c>
      <c r="B4102" t="s">
        <v>28987</v>
      </c>
      <c r="C4102" t="s">
        <v>1</v>
      </c>
      <c r="D4102" t="s">
        <v>24887</v>
      </c>
      <c r="E4102" s="3">
        <v>44852</v>
      </c>
      <c r="F4102" t="s">
        <v>14819</v>
      </c>
      <c r="G4102" t="s">
        <v>24476</v>
      </c>
      <c r="H4102" s="5" t="s">
        <v>6</v>
      </c>
      <c r="I4102" t="s">
        <v>14818</v>
      </c>
      <c r="J4102" s="3">
        <v>44860</v>
      </c>
      <c r="K4102" s="2">
        <v>1079484</v>
      </c>
      <c r="L4102" s="2">
        <v>79962</v>
      </c>
    </row>
    <row r="4103" spans="1:12" x14ac:dyDescent="0.2">
      <c r="A4103" t="s">
        <v>14820</v>
      </c>
      <c r="B4103" t="s">
        <v>28988</v>
      </c>
      <c r="C4103" t="s">
        <v>1</v>
      </c>
      <c r="D4103" t="s">
        <v>24887</v>
      </c>
      <c r="E4103" s="3">
        <v>44852</v>
      </c>
      <c r="F4103" t="s">
        <v>14823</v>
      </c>
      <c r="G4103" t="s">
        <v>24477</v>
      </c>
      <c r="H4103" s="5" t="s">
        <v>6</v>
      </c>
      <c r="I4103" t="s">
        <v>14822</v>
      </c>
      <c r="J4103" s="3">
        <v>44860</v>
      </c>
      <c r="K4103" s="2">
        <v>379240</v>
      </c>
      <c r="L4103" s="2">
        <v>28092</v>
      </c>
    </row>
    <row r="4104" spans="1:12" x14ac:dyDescent="0.2">
      <c r="A4104" t="s">
        <v>14824</v>
      </c>
      <c r="B4104" t="s">
        <v>28989</v>
      </c>
      <c r="C4104" t="s">
        <v>1</v>
      </c>
      <c r="D4104" t="s">
        <v>24887</v>
      </c>
      <c r="E4104" s="3">
        <v>44852</v>
      </c>
      <c r="F4104" t="s">
        <v>13368</v>
      </c>
      <c r="G4104" t="s">
        <v>24334</v>
      </c>
      <c r="H4104" s="5" t="s">
        <v>6</v>
      </c>
      <c r="I4104" t="s">
        <v>14826</v>
      </c>
      <c r="J4104" s="3">
        <v>44860</v>
      </c>
      <c r="K4104" s="2">
        <v>1255230</v>
      </c>
      <c r="L4104" s="2">
        <v>92980</v>
      </c>
    </row>
    <row r="4105" spans="1:12" x14ac:dyDescent="0.2">
      <c r="A4105" t="s">
        <v>14827</v>
      </c>
      <c r="B4105" t="s">
        <v>28990</v>
      </c>
      <c r="C4105" t="s">
        <v>1</v>
      </c>
      <c r="D4105" t="s">
        <v>24887</v>
      </c>
      <c r="E4105" s="3">
        <v>44852</v>
      </c>
      <c r="F4105" t="s">
        <v>12888</v>
      </c>
      <c r="G4105" t="s">
        <v>24285</v>
      </c>
      <c r="H4105" s="5" t="s">
        <v>6</v>
      </c>
      <c r="I4105" t="s">
        <v>624</v>
      </c>
      <c r="J4105" s="3">
        <v>44860</v>
      </c>
      <c r="K4105" s="2">
        <v>479771</v>
      </c>
      <c r="L4105" s="2">
        <v>35539</v>
      </c>
    </row>
    <row r="4106" spans="1:12" x14ac:dyDescent="0.2">
      <c r="A4106" t="s">
        <v>14829</v>
      </c>
      <c r="B4106" t="s">
        <v>28991</v>
      </c>
      <c r="C4106" t="s">
        <v>1</v>
      </c>
      <c r="D4106" t="s">
        <v>24887</v>
      </c>
      <c r="E4106" s="3">
        <v>44852</v>
      </c>
      <c r="F4106" t="s">
        <v>10966</v>
      </c>
      <c r="G4106" t="s">
        <v>24058</v>
      </c>
      <c r="H4106" s="5" t="s">
        <v>6</v>
      </c>
      <c r="I4106" t="s">
        <v>11729</v>
      </c>
      <c r="J4106" s="3">
        <v>44860</v>
      </c>
      <c r="K4106" s="2">
        <v>719656</v>
      </c>
      <c r="L4106" s="2">
        <v>53308</v>
      </c>
    </row>
    <row r="4107" spans="1:12" x14ac:dyDescent="0.2">
      <c r="A4107" t="s">
        <v>14831</v>
      </c>
      <c r="B4107" t="s">
        <v>28992</v>
      </c>
      <c r="C4107" t="s">
        <v>1</v>
      </c>
      <c r="D4107" t="s">
        <v>24887</v>
      </c>
      <c r="E4107" s="3">
        <v>44852</v>
      </c>
      <c r="F4107" t="s">
        <v>11059</v>
      </c>
      <c r="G4107" t="s">
        <v>24068</v>
      </c>
      <c r="H4107" s="5" t="s">
        <v>6</v>
      </c>
      <c r="I4107" t="s">
        <v>14833</v>
      </c>
      <c r="J4107" s="3">
        <v>44860</v>
      </c>
      <c r="K4107" s="2">
        <v>119943</v>
      </c>
      <c r="L4107" s="2">
        <v>8885</v>
      </c>
    </row>
    <row r="4108" spans="1:12" x14ac:dyDescent="0.2">
      <c r="A4108" t="s">
        <v>14834</v>
      </c>
      <c r="B4108" t="s">
        <v>28993</v>
      </c>
      <c r="C4108" t="s">
        <v>1</v>
      </c>
      <c r="D4108" t="s">
        <v>24887</v>
      </c>
      <c r="E4108" s="3">
        <v>44852</v>
      </c>
      <c r="F4108" t="s">
        <v>14837</v>
      </c>
      <c r="G4108" t="s">
        <v>24478</v>
      </c>
      <c r="H4108" s="5" t="s">
        <v>6</v>
      </c>
      <c r="I4108" t="s">
        <v>14836</v>
      </c>
      <c r="J4108" s="3">
        <v>44860</v>
      </c>
      <c r="K4108" s="2">
        <v>359828</v>
      </c>
      <c r="L4108" s="2">
        <v>26654</v>
      </c>
    </row>
    <row r="4109" spans="1:12" x14ac:dyDescent="0.2">
      <c r="A4109" t="s">
        <v>14838</v>
      </c>
      <c r="B4109" t="s">
        <v>28994</v>
      </c>
      <c r="C4109" t="s">
        <v>1</v>
      </c>
      <c r="D4109" t="s">
        <v>24887</v>
      </c>
      <c r="E4109" s="3">
        <v>44852</v>
      </c>
      <c r="F4109" t="s">
        <v>14841</v>
      </c>
      <c r="G4109" t="s">
        <v>24479</v>
      </c>
      <c r="H4109" s="5" t="s">
        <v>6</v>
      </c>
      <c r="I4109" t="s">
        <v>14840</v>
      </c>
      <c r="J4109" s="3">
        <v>44860</v>
      </c>
      <c r="K4109" s="2">
        <v>1032696</v>
      </c>
      <c r="L4109" s="2">
        <v>76496</v>
      </c>
    </row>
    <row r="4110" spans="1:12" x14ac:dyDescent="0.2">
      <c r="A4110" t="s">
        <v>14842</v>
      </c>
      <c r="B4110" t="s">
        <v>28995</v>
      </c>
      <c r="C4110" t="s">
        <v>1</v>
      </c>
      <c r="D4110" t="s">
        <v>24887</v>
      </c>
      <c r="E4110" s="3">
        <v>44852</v>
      </c>
      <c r="F4110" t="s">
        <v>14841</v>
      </c>
      <c r="G4110" t="s">
        <v>24479</v>
      </c>
      <c r="H4110" s="5" t="s">
        <v>6</v>
      </c>
      <c r="I4110" t="s">
        <v>14844</v>
      </c>
      <c r="J4110" s="3">
        <v>44860</v>
      </c>
      <c r="K4110" s="2">
        <v>420561</v>
      </c>
      <c r="L4110" s="2">
        <v>31153</v>
      </c>
    </row>
    <row r="4111" spans="1:12" x14ac:dyDescent="0.2">
      <c r="A4111" t="s">
        <v>14845</v>
      </c>
      <c r="B4111" t="s">
        <v>28996</v>
      </c>
      <c r="C4111" t="s">
        <v>1</v>
      </c>
      <c r="D4111" t="s">
        <v>24887</v>
      </c>
      <c r="E4111" s="3">
        <v>44852</v>
      </c>
      <c r="F4111" t="s">
        <v>14848</v>
      </c>
      <c r="G4111" t="s">
        <v>24480</v>
      </c>
      <c r="H4111" s="5" t="s">
        <v>6</v>
      </c>
      <c r="I4111" t="s">
        <v>14847</v>
      </c>
      <c r="J4111" s="3">
        <v>44860</v>
      </c>
      <c r="K4111" s="2">
        <v>94810</v>
      </c>
      <c r="L4111" s="2">
        <v>7023</v>
      </c>
    </row>
    <row r="4112" spans="1:12" x14ac:dyDescent="0.2">
      <c r="A4112" t="s">
        <v>14849</v>
      </c>
      <c r="B4112" t="s">
        <v>28997</v>
      </c>
      <c r="C4112" t="s">
        <v>1</v>
      </c>
      <c r="D4112" t="s">
        <v>24887</v>
      </c>
      <c r="E4112" s="3">
        <v>44852</v>
      </c>
      <c r="F4112" t="s">
        <v>6079</v>
      </c>
      <c r="G4112" t="s">
        <v>23195</v>
      </c>
      <c r="H4112" s="5" t="s">
        <v>6</v>
      </c>
      <c r="I4112" t="s">
        <v>14851</v>
      </c>
      <c r="J4112" s="3">
        <v>44860</v>
      </c>
      <c r="K4112" s="2">
        <v>423684</v>
      </c>
      <c r="L4112" s="2">
        <v>31384</v>
      </c>
    </row>
    <row r="4113" spans="1:12" x14ac:dyDescent="0.2">
      <c r="A4113" t="s">
        <v>14852</v>
      </c>
      <c r="B4113" t="s">
        <v>28998</v>
      </c>
      <c r="C4113" t="s">
        <v>1</v>
      </c>
      <c r="D4113" t="s">
        <v>24887</v>
      </c>
      <c r="E4113" s="3">
        <v>44852</v>
      </c>
      <c r="F4113" t="s">
        <v>14841</v>
      </c>
      <c r="G4113" t="s">
        <v>24479</v>
      </c>
      <c r="H4113" s="5" t="s">
        <v>6</v>
      </c>
      <c r="I4113" t="s">
        <v>14854</v>
      </c>
      <c r="J4113" s="3">
        <v>44860</v>
      </c>
      <c r="K4113" s="2">
        <v>486283</v>
      </c>
      <c r="L4113" s="2">
        <v>36021</v>
      </c>
    </row>
    <row r="4114" spans="1:12" x14ac:dyDescent="0.2">
      <c r="A4114" t="s">
        <v>14855</v>
      </c>
      <c r="B4114" t="s">
        <v>28999</v>
      </c>
      <c r="C4114" t="s">
        <v>1</v>
      </c>
      <c r="D4114" t="s">
        <v>24887</v>
      </c>
      <c r="E4114" s="3">
        <v>44852</v>
      </c>
      <c r="F4114" t="s">
        <v>14841</v>
      </c>
      <c r="G4114" t="s">
        <v>24479</v>
      </c>
      <c r="H4114" s="5" t="s">
        <v>6</v>
      </c>
      <c r="I4114" t="s">
        <v>14857</v>
      </c>
      <c r="J4114" s="3">
        <v>44860</v>
      </c>
      <c r="K4114" s="2">
        <v>479771</v>
      </c>
      <c r="L4114" s="2">
        <v>35539</v>
      </c>
    </row>
    <row r="4115" spans="1:12" x14ac:dyDescent="0.2">
      <c r="A4115" t="s">
        <v>14858</v>
      </c>
      <c r="B4115" t="s">
        <v>29000</v>
      </c>
      <c r="C4115" t="s">
        <v>1</v>
      </c>
      <c r="D4115" t="s">
        <v>24887</v>
      </c>
      <c r="E4115" s="3">
        <v>44852</v>
      </c>
      <c r="F4115" t="s">
        <v>8100</v>
      </c>
      <c r="G4115" t="s">
        <v>23594</v>
      </c>
      <c r="H4115" s="5" t="s">
        <v>6</v>
      </c>
      <c r="I4115" t="s">
        <v>14860</v>
      </c>
      <c r="J4115" s="3">
        <v>44860</v>
      </c>
      <c r="K4115" s="2">
        <v>239885</v>
      </c>
      <c r="L4115" s="2">
        <v>17769</v>
      </c>
    </row>
    <row r="4116" spans="1:12" x14ac:dyDescent="0.2">
      <c r="A4116" t="s">
        <v>14861</v>
      </c>
      <c r="B4116" t="s">
        <v>29001</v>
      </c>
      <c r="C4116" t="s">
        <v>1</v>
      </c>
      <c r="D4116" t="s">
        <v>24887</v>
      </c>
      <c r="E4116" s="3">
        <v>44852</v>
      </c>
      <c r="F4116" t="s">
        <v>13082</v>
      </c>
      <c r="G4116" t="s">
        <v>24306</v>
      </c>
      <c r="H4116" s="5" t="s">
        <v>6</v>
      </c>
      <c r="I4116" t="s">
        <v>14863</v>
      </c>
      <c r="J4116" s="3">
        <v>44860</v>
      </c>
      <c r="K4116" s="2">
        <v>240570</v>
      </c>
      <c r="L4116" s="2">
        <v>17820</v>
      </c>
    </row>
    <row r="4117" spans="1:12" x14ac:dyDescent="0.2">
      <c r="A4117" t="s">
        <v>14864</v>
      </c>
      <c r="B4117" t="s">
        <v>29002</v>
      </c>
      <c r="C4117" t="s">
        <v>1</v>
      </c>
      <c r="D4117" t="s">
        <v>24887</v>
      </c>
      <c r="E4117" s="3">
        <v>44852</v>
      </c>
      <c r="F4117" t="s">
        <v>1606</v>
      </c>
      <c r="G4117" t="s">
        <v>22224</v>
      </c>
      <c r="H4117" s="5" t="s">
        <v>6</v>
      </c>
      <c r="I4117" t="s">
        <v>14866</v>
      </c>
      <c r="J4117" s="3">
        <v>44860</v>
      </c>
      <c r="K4117" s="2">
        <v>196020</v>
      </c>
      <c r="L4117" s="2">
        <v>14520</v>
      </c>
    </row>
    <row r="4118" spans="1:12" x14ac:dyDescent="0.2">
      <c r="A4118" t="s">
        <v>14867</v>
      </c>
      <c r="B4118" t="s">
        <v>29003</v>
      </c>
      <c r="C4118" t="s">
        <v>1</v>
      </c>
      <c r="D4118" t="s">
        <v>24887</v>
      </c>
      <c r="E4118" s="3">
        <v>44852</v>
      </c>
      <c r="F4118" t="s">
        <v>9844</v>
      </c>
      <c r="G4118" t="s">
        <v>23901</v>
      </c>
      <c r="H4118" s="5" t="s">
        <v>6</v>
      </c>
      <c r="I4118" t="s">
        <v>14869</v>
      </c>
      <c r="J4118" s="3">
        <v>44860</v>
      </c>
      <c r="K4118" s="2">
        <v>284430</v>
      </c>
      <c r="L4118" s="2">
        <v>21069</v>
      </c>
    </row>
    <row r="4119" spans="1:12" x14ac:dyDescent="0.2">
      <c r="A4119" t="s">
        <v>14870</v>
      </c>
      <c r="B4119" t="s">
        <v>29004</v>
      </c>
      <c r="C4119" t="s">
        <v>1</v>
      </c>
      <c r="D4119" t="s">
        <v>24887</v>
      </c>
      <c r="E4119" s="3">
        <v>44852</v>
      </c>
      <c r="F4119" t="s">
        <v>14872</v>
      </c>
      <c r="G4119" t="s">
        <v>24481</v>
      </c>
      <c r="H4119" s="5" t="s">
        <v>6</v>
      </c>
      <c r="I4119" t="s">
        <v>10329</v>
      </c>
      <c r="J4119" s="3">
        <v>44860</v>
      </c>
      <c r="K4119" s="2">
        <v>119943</v>
      </c>
      <c r="L4119" s="2">
        <v>8885</v>
      </c>
    </row>
    <row r="4120" spans="1:12" x14ac:dyDescent="0.2">
      <c r="A4120" t="s">
        <v>14873</v>
      </c>
      <c r="B4120" t="s">
        <v>29005</v>
      </c>
      <c r="C4120" t="s">
        <v>1</v>
      </c>
      <c r="D4120" t="s">
        <v>24887</v>
      </c>
      <c r="E4120" s="3">
        <v>44852</v>
      </c>
      <c r="F4120" t="s">
        <v>341</v>
      </c>
      <c r="G4120" t="s">
        <v>21932</v>
      </c>
      <c r="H4120" s="5" t="s">
        <v>6</v>
      </c>
      <c r="I4120" t="s">
        <v>11799</v>
      </c>
      <c r="J4120" s="3">
        <v>44860</v>
      </c>
      <c r="K4120" s="2">
        <v>119943</v>
      </c>
      <c r="L4120" s="2">
        <v>8885</v>
      </c>
    </row>
    <row r="4121" spans="1:12" x14ac:dyDescent="0.2">
      <c r="A4121" t="s">
        <v>14875</v>
      </c>
      <c r="B4121" t="s">
        <v>29006</v>
      </c>
      <c r="C4121" t="s">
        <v>1</v>
      </c>
      <c r="D4121" t="s">
        <v>24887</v>
      </c>
      <c r="E4121" s="3">
        <v>44852</v>
      </c>
      <c r="F4121" t="s">
        <v>6168</v>
      </c>
      <c r="G4121" t="s">
        <v>23212</v>
      </c>
      <c r="H4121" s="5" t="s">
        <v>6</v>
      </c>
      <c r="I4121" t="s">
        <v>14877</v>
      </c>
      <c r="J4121" s="3">
        <v>44860</v>
      </c>
      <c r="K4121" s="2">
        <v>719656</v>
      </c>
      <c r="L4121" s="2">
        <v>53308</v>
      </c>
    </row>
    <row r="4122" spans="1:12" x14ac:dyDescent="0.2">
      <c r="A4122" t="s">
        <v>14878</v>
      </c>
      <c r="B4122" t="s">
        <v>29007</v>
      </c>
      <c r="C4122" t="s">
        <v>1</v>
      </c>
      <c r="D4122" t="s">
        <v>24887</v>
      </c>
      <c r="E4122" s="3">
        <v>44852</v>
      </c>
      <c r="F4122" t="s">
        <v>12562</v>
      </c>
      <c r="G4122" t="s">
        <v>24251</v>
      </c>
      <c r="H4122" s="5" t="s">
        <v>6</v>
      </c>
      <c r="I4122" t="s">
        <v>14880</v>
      </c>
      <c r="J4122" s="3">
        <v>44860</v>
      </c>
      <c r="K4122" s="2">
        <v>765180</v>
      </c>
      <c r="L4122" s="2">
        <v>56680</v>
      </c>
    </row>
    <row r="4123" spans="1:12" x14ac:dyDescent="0.2">
      <c r="A4123" t="s">
        <v>14881</v>
      </c>
      <c r="B4123" t="s">
        <v>29008</v>
      </c>
      <c r="C4123" t="s">
        <v>1</v>
      </c>
      <c r="D4123" t="s">
        <v>24887</v>
      </c>
      <c r="E4123" s="3">
        <v>44852</v>
      </c>
      <c r="F4123" t="s">
        <v>10497</v>
      </c>
      <c r="G4123" t="s">
        <v>23992</v>
      </c>
      <c r="H4123" s="5" t="s">
        <v>6</v>
      </c>
      <c r="I4123" t="s">
        <v>14883</v>
      </c>
      <c r="J4123" s="3">
        <v>44860</v>
      </c>
      <c r="K4123" s="2">
        <v>918432</v>
      </c>
      <c r="L4123" s="2">
        <v>68032</v>
      </c>
    </row>
    <row r="4124" spans="1:12" x14ac:dyDescent="0.2">
      <c r="A4124" t="s">
        <v>14884</v>
      </c>
      <c r="B4124" t="s">
        <v>29009</v>
      </c>
      <c r="C4124" t="s">
        <v>1</v>
      </c>
      <c r="D4124" t="s">
        <v>24887</v>
      </c>
      <c r="E4124" s="3">
        <v>44852</v>
      </c>
      <c r="F4124" t="s">
        <v>9359</v>
      </c>
      <c r="G4124" t="s">
        <v>23822</v>
      </c>
      <c r="H4124" s="5" t="s">
        <v>6</v>
      </c>
      <c r="I4124" t="s">
        <v>14886</v>
      </c>
      <c r="J4124" s="3">
        <v>44860</v>
      </c>
      <c r="K4124" s="2">
        <v>473127</v>
      </c>
      <c r="L4124" s="2">
        <v>35046</v>
      </c>
    </row>
    <row r="4125" spans="1:12" x14ac:dyDescent="0.2">
      <c r="A4125" t="s">
        <v>14887</v>
      </c>
      <c r="B4125" t="s">
        <v>29010</v>
      </c>
      <c r="C4125" t="s">
        <v>1</v>
      </c>
      <c r="D4125" t="s">
        <v>24887</v>
      </c>
      <c r="E4125" s="3">
        <v>44852</v>
      </c>
      <c r="F4125" t="s">
        <v>4018</v>
      </c>
      <c r="G4125" t="s">
        <v>22759</v>
      </c>
      <c r="H4125" s="5" t="s">
        <v>6</v>
      </c>
      <c r="I4125" t="s">
        <v>14889</v>
      </c>
      <c r="J4125" s="3">
        <v>44860</v>
      </c>
      <c r="K4125" s="2">
        <v>439506</v>
      </c>
      <c r="L4125" s="2">
        <v>32556</v>
      </c>
    </row>
    <row r="4126" spans="1:12" x14ac:dyDescent="0.2">
      <c r="A4126" t="s">
        <v>14890</v>
      </c>
      <c r="B4126" t="s">
        <v>29011</v>
      </c>
      <c r="C4126" t="s">
        <v>1</v>
      </c>
      <c r="D4126" t="s">
        <v>24887</v>
      </c>
      <c r="E4126" s="3">
        <v>44852</v>
      </c>
      <c r="F4126" t="s">
        <v>13133</v>
      </c>
      <c r="G4126" t="s">
        <v>24310</v>
      </c>
      <c r="H4126" s="5" t="s">
        <v>6</v>
      </c>
      <c r="I4126" t="s">
        <v>14892</v>
      </c>
      <c r="J4126" s="3">
        <v>44860</v>
      </c>
      <c r="K4126" s="2">
        <v>455328</v>
      </c>
      <c r="L4126" s="2">
        <v>33728</v>
      </c>
    </row>
    <row r="4127" spans="1:12" x14ac:dyDescent="0.2">
      <c r="A4127" t="s">
        <v>14893</v>
      </c>
      <c r="B4127" t="s">
        <v>29012</v>
      </c>
      <c r="C4127" t="s">
        <v>1</v>
      </c>
      <c r="D4127" t="s">
        <v>24887</v>
      </c>
      <c r="E4127" s="3">
        <v>44852</v>
      </c>
      <c r="F4127" t="s">
        <v>7773</v>
      </c>
      <c r="G4127" t="s">
        <v>23532</v>
      </c>
      <c r="H4127" s="5" t="s">
        <v>6</v>
      </c>
      <c r="I4127" t="s">
        <v>14895</v>
      </c>
      <c r="J4127" s="3">
        <v>44860</v>
      </c>
      <c r="K4127" s="2">
        <v>599713</v>
      </c>
      <c r="L4127" s="2">
        <v>44423</v>
      </c>
    </row>
    <row r="4128" spans="1:12" x14ac:dyDescent="0.2">
      <c r="A4128" t="s">
        <v>14896</v>
      </c>
      <c r="B4128" t="s">
        <v>29013</v>
      </c>
      <c r="C4128" t="s">
        <v>1</v>
      </c>
      <c r="D4128" t="s">
        <v>24887</v>
      </c>
      <c r="E4128" s="3">
        <v>44852</v>
      </c>
      <c r="F4128" t="s">
        <v>12516</v>
      </c>
      <c r="G4128" t="s">
        <v>24243</v>
      </c>
      <c r="H4128" s="5" t="s">
        <v>6</v>
      </c>
      <c r="I4128" t="s">
        <v>14898</v>
      </c>
      <c r="J4128" s="3">
        <v>44860</v>
      </c>
      <c r="K4128" s="2">
        <v>54197</v>
      </c>
      <c r="L4128" s="2">
        <v>4015</v>
      </c>
    </row>
    <row r="4129" spans="1:12" x14ac:dyDescent="0.2">
      <c r="A4129" t="s">
        <v>14899</v>
      </c>
      <c r="B4129" t="s">
        <v>29014</v>
      </c>
      <c r="C4129" t="s">
        <v>1</v>
      </c>
      <c r="D4129" t="s">
        <v>24887</v>
      </c>
      <c r="E4129" s="3">
        <v>44852</v>
      </c>
      <c r="F4129" t="s">
        <v>3412</v>
      </c>
      <c r="G4129" t="s">
        <v>22631</v>
      </c>
      <c r="H4129" s="5" t="s">
        <v>6</v>
      </c>
      <c r="I4129" t="s">
        <v>14901</v>
      </c>
      <c r="J4129" s="3">
        <v>44860</v>
      </c>
      <c r="K4129" s="2">
        <v>119943</v>
      </c>
      <c r="L4129" s="2">
        <v>8885</v>
      </c>
    </row>
    <row r="4130" spans="1:12" x14ac:dyDescent="0.2">
      <c r="A4130" t="s">
        <v>14902</v>
      </c>
      <c r="B4130" t="s">
        <v>29015</v>
      </c>
      <c r="C4130" t="s">
        <v>1</v>
      </c>
      <c r="D4130" t="s">
        <v>24887</v>
      </c>
      <c r="E4130" s="3">
        <v>44852</v>
      </c>
      <c r="F4130" t="s">
        <v>14905</v>
      </c>
      <c r="G4130" t="s">
        <v>24482</v>
      </c>
      <c r="H4130" s="5" t="s">
        <v>6</v>
      </c>
      <c r="I4130" t="s">
        <v>14904</v>
      </c>
      <c r="J4130" s="3">
        <v>44860</v>
      </c>
      <c r="K4130" s="2">
        <v>119943</v>
      </c>
      <c r="L4130" s="2">
        <v>8885</v>
      </c>
    </row>
    <row r="4131" spans="1:12" x14ac:dyDescent="0.2">
      <c r="A4131" t="s">
        <v>14906</v>
      </c>
      <c r="B4131" t="s">
        <v>29016</v>
      </c>
      <c r="C4131" t="s">
        <v>1</v>
      </c>
      <c r="D4131" t="s">
        <v>24887</v>
      </c>
      <c r="E4131" s="3">
        <v>44852</v>
      </c>
      <c r="F4131" t="s">
        <v>8585</v>
      </c>
      <c r="G4131" t="s">
        <v>23684</v>
      </c>
      <c r="H4131" s="5" t="s">
        <v>6</v>
      </c>
      <c r="I4131" t="s">
        <v>14908</v>
      </c>
      <c r="J4131" s="3">
        <v>44860</v>
      </c>
      <c r="K4131" s="2">
        <v>651348</v>
      </c>
      <c r="L4131" s="2">
        <v>48248</v>
      </c>
    </row>
    <row r="4132" spans="1:12" x14ac:dyDescent="0.2">
      <c r="A4132" t="s">
        <v>14909</v>
      </c>
      <c r="B4132" t="s">
        <v>29017</v>
      </c>
      <c r="C4132" t="s">
        <v>1</v>
      </c>
      <c r="D4132" t="s">
        <v>24887</v>
      </c>
      <c r="E4132" s="3">
        <v>44852</v>
      </c>
      <c r="F4132" t="s">
        <v>4460</v>
      </c>
      <c r="G4132" t="s">
        <v>22856</v>
      </c>
      <c r="H4132" s="5" t="s">
        <v>6</v>
      </c>
      <c r="I4132" t="s">
        <v>14911</v>
      </c>
      <c r="J4132" s="3">
        <v>44860</v>
      </c>
      <c r="K4132" s="2">
        <v>98010</v>
      </c>
      <c r="L4132" s="2">
        <v>7260</v>
      </c>
    </row>
    <row r="4133" spans="1:12" x14ac:dyDescent="0.2">
      <c r="A4133" t="s">
        <v>14912</v>
      </c>
      <c r="B4133" t="s">
        <v>29018</v>
      </c>
      <c r="C4133" t="s">
        <v>1</v>
      </c>
      <c r="D4133" t="s">
        <v>24887</v>
      </c>
      <c r="E4133" s="3">
        <v>44852</v>
      </c>
      <c r="F4133" t="s">
        <v>5622</v>
      </c>
      <c r="G4133" t="s">
        <v>23104</v>
      </c>
      <c r="H4133" s="5" t="s">
        <v>6</v>
      </c>
      <c r="I4133" t="s">
        <v>14914</v>
      </c>
      <c r="J4133" s="3">
        <v>44860</v>
      </c>
      <c r="K4133" s="2">
        <v>174139</v>
      </c>
      <c r="L4133" s="2">
        <v>12899</v>
      </c>
    </row>
    <row r="4134" spans="1:12" x14ac:dyDescent="0.2">
      <c r="A4134" t="s">
        <v>14915</v>
      </c>
      <c r="B4134" t="s">
        <v>29019</v>
      </c>
      <c r="C4134" t="s">
        <v>1</v>
      </c>
      <c r="D4134" t="s">
        <v>24887</v>
      </c>
      <c r="E4134" s="3">
        <v>44852</v>
      </c>
      <c r="F4134" t="s">
        <v>4606</v>
      </c>
      <c r="G4134" t="s">
        <v>22891</v>
      </c>
      <c r="H4134" s="5" t="s">
        <v>6</v>
      </c>
      <c r="I4134" t="s">
        <v>14917</v>
      </c>
      <c r="J4134" s="3">
        <v>44860</v>
      </c>
      <c r="K4134" s="2">
        <v>162590</v>
      </c>
      <c r="L4134" s="2">
        <v>12044</v>
      </c>
    </row>
    <row r="4135" spans="1:12" x14ac:dyDescent="0.2">
      <c r="A4135" t="s">
        <v>14918</v>
      </c>
      <c r="B4135" t="s">
        <v>29020</v>
      </c>
      <c r="C4135" t="s">
        <v>1</v>
      </c>
      <c r="D4135" t="s">
        <v>24887</v>
      </c>
      <c r="E4135" s="3">
        <v>44852</v>
      </c>
      <c r="F4135" t="s">
        <v>8252</v>
      </c>
      <c r="G4135" t="s">
        <v>23623</v>
      </c>
      <c r="H4135" s="5" t="s">
        <v>6</v>
      </c>
      <c r="I4135" t="s">
        <v>14920</v>
      </c>
      <c r="J4135" s="3">
        <v>44860</v>
      </c>
      <c r="K4135" s="2">
        <v>623090</v>
      </c>
      <c r="L4135" s="2">
        <v>46155</v>
      </c>
    </row>
    <row r="4136" spans="1:12" x14ac:dyDescent="0.2">
      <c r="A4136" t="s">
        <v>14921</v>
      </c>
      <c r="B4136" t="s">
        <v>29021</v>
      </c>
      <c r="C4136" t="s">
        <v>1</v>
      </c>
      <c r="D4136" t="s">
        <v>24887</v>
      </c>
      <c r="E4136" s="3">
        <v>44852</v>
      </c>
      <c r="F4136" t="s">
        <v>14924</v>
      </c>
      <c r="G4136" t="s">
        <v>24483</v>
      </c>
      <c r="H4136" s="5" t="s">
        <v>6</v>
      </c>
      <c r="I4136" t="s">
        <v>14923</v>
      </c>
      <c r="J4136" s="3">
        <v>44860</v>
      </c>
      <c r="K4136" s="2">
        <v>599713</v>
      </c>
      <c r="L4136" s="2">
        <v>44423</v>
      </c>
    </row>
    <row r="4137" spans="1:12" x14ac:dyDescent="0.2">
      <c r="A4137" t="s">
        <v>14925</v>
      </c>
      <c r="B4137" t="s">
        <v>29022</v>
      </c>
      <c r="C4137" t="s">
        <v>1</v>
      </c>
      <c r="D4137" t="s">
        <v>24887</v>
      </c>
      <c r="E4137" s="3">
        <v>44852</v>
      </c>
      <c r="F4137" t="s">
        <v>8843</v>
      </c>
      <c r="G4137" t="s">
        <v>23735</v>
      </c>
      <c r="H4137" s="5" t="s">
        <v>6</v>
      </c>
      <c r="I4137" t="s">
        <v>14927</v>
      </c>
      <c r="J4137" s="3">
        <v>44860</v>
      </c>
      <c r="K4137" s="2">
        <v>457542</v>
      </c>
      <c r="L4137" s="2">
        <v>33892</v>
      </c>
    </row>
    <row r="4138" spans="1:12" x14ac:dyDescent="0.2">
      <c r="A4138" t="s">
        <v>14928</v>
      </c>
      <c r="B4138" t="s">
        <v>29023</v>
      </c>
      <c r="C4138" t="s">
        <v>1</v>
      </c>
      <c r="D4138" t="s">
        <v>24887</v>
      </c>
      <c r="E4138" s="3">
        <v>44852</v>
      </c>
      <c r="F4138" t="s">
        <v>5622</v>
      </c>
      <c r="G4138" t="s">
        <v>23104</v>
      </c>
      <c r="H4138" s="5" t="s">
        <v>6</v>
      </c>
      <c r="I4138" t="s">
        <v>14930</v>
      </c>
      <c r="J4138" s="3">
        <v>44860</v>
      </c>
      <c r="K4138" s="2">
        <v>325674</v>
      </c>
      <c r="L4138" s="2">
        <v>24124</v>
      </c>
    </row>
    <row r="4139" spans="1:12" x14ac:dyDescent="0.2">
      <c r="A4139" t="s">
        <v>14931</v>
      </c>
      <c r="B4139" t="s">
        <v>29024</v>
      </c>
      <c r="C4139" t="s">
        <v>1</v>
      </c>
      <c r="D4139" t="s">
        <v>24887</v>
      </c>
      <c r="E4139" s="3">
        <v>44852</v>
      </c>
      <c r="F4139" t="s">
        <v>13554</v>
      </c>
      <c r="G4139" t="s">
        <v>24359</v>
      </c>
      <c r="H4139" s="5" t="s">
        <v>6</v>
      </c>
      <c r="I4139" t="s">
        <v>14933</v>
      </c>
      <c r="J4139" s="3">
        <v>44860</v>
      </c>
      <c r="K4139" s="2">
        <v>1384884</v>
      </c>
      <c r="L4139" s="2">
        <v>102584</v>
      </c>
    </row>
    <row r="4140" spans="1:12" x14ac:dyDescent="0.2">
      <c r="A4140" t="s">
        <v>14934</v>
      </c>
      <c r="B4140" t="s">
        <v>29025</v>
      </c>
      <c r="C4140" t="s">
        <v>1</v>
      </c>
      <c r="D4140" t="s">
        <v>24887</v>
      </c>
      <c r="E4140" s="3">
        <v>44852</v>
      </c>
      <c r="F4140" t="s">
        <v>6481</v>
      </c>
      <c r="G4140" t="s">
        <v>23277</v>
      </c>
      <c r="H4140" s="5" t="s">
        <v>6</v>
      </c>
      <c r="I4140" t="s">
        <v>14936</v>
      </c>
      <c r="J4140" s="3">
        <v>44860</v>
      </c>
      <c r="K4140" s="2">
        <v>1726380</v>
      </c>
      <c r="L4140" s="2">
        <v>127880</v>
      </c>
    </row>
    <row r="4141" spans="1:12" x14ac:dyDescent="0.2">
      <c r="A4141" t="s">
        <v>14937</v>
      </c>
      <c r="B4141" t="s">
        <v>29026</v>
      </c>
      <c r="C4141" t="s">
        <v>1</v>
      </c>
      <c r="D4141" t="s">
        <v>24887</v>
      </c>
      <c r="E4141" s="3">
        <v>44852</v>
      </c>
      <c r="F4141" t="s">
        <v>6325</v>
      </c>
      <c r="G4141" t="s">
        <v>23244</v>
      </c>
      <c r="H4141" s="5" t="s">
        <v>6</v>
      </c>
      <c r="I4141" t="s">
        <v>2506</v>
      </c>
      <c r="J4141" s="3">
        <v>44860</v>
      </c>
      <c r="K4141" s="2">
        <v>599713</v>
      </c>
      <c r="L4141" s="2">
        <v>44423</v>
      </c>
    </row>
    <row r="4142" spans="1:12" x14ac:dyDescent="0.2">
      <c r="A4142" t="s">
        <v>14939</v>
      </c>
      <c r="B4142" t="s">
        <v>29027</v>
      </c>
      <c r="C4142" t="s">
        <v>1</v>
      </c>
      <c r="D4142" t="s">
        <v>24887</v>
      </c>
      <c r="E4142" s="3">
        <v>44852</v>
      </c>
      <c r="F4142" t="s">
        <v>6481</v>
      </c>
      <c r="G4142" t="s">
        <v>23277</v>
      </c>
      <c r="H4142" s="5" t="s">
        <v>6</v>
      </c>
      <c r="I4142" t="s">
        <v>14941</v>
      </c>
      <c r="J4142" s="3">
        <v>44860</v>
      </c>
      <c r="K4142" s="2">
        <v>98010</v>
      </c>
      <c r="L4142" s="2">
        <v>7260</v>
      </c>
    </row>
    <row r="4143" spans="1:12" x14ac:dyDescent="0.2">
      <c r="A4143" t="s">
        <v>14942</v>
      </c>
      <c r="B4143" t="s">
        <v>29028</v>
      </c>
      <c r="C4143" t="s">
        <v>1</v>
      </c>
      <c r="D4143" t="s">
        <v>24887</v>
      </c>
      <c r="E4143" s="3">
        <v>44852</v>
      </c>
      <c r="F4143" t="s">
        <v>113</v>
      </c>
      <c r="G4143" t="s">
        <v>21879</v>
      </c>
      <c r="H4143" s="5" t="s">
        <v>6</v>
      </c>
      <c r="I4143" t="s">
        <v>14944</v>
      </c>
      <c r="J4143" s="3">
        <v>44860</v>
      </c>
      <c r="K4143" s="2">
        <v>1087253</v>
      </c>
      <c r="L4143" s="2">
        <v>80537</v>
      </c>
    </row>
    <row r="4144" spans="1:12" x14ac:dyDescent="0.2">
      <c r="A4144" t="s">
        <v>14945</v>
      </c>
      <c r="B4144" t="s">
        <v>29029</v>
      </c>
      <c r="C4144" t="s">
        <v>1</v>
      </c>
      <c r="D4144" t="s">
        <v>24887</v>
      </c>
      <c r="E4144" s="3">
        <v>44852</v>
      </c>
      <c r="F4144" t="s">
        <v>13427</v>
      </c>
      <c r="G4144" t="s">
        <v>24342</v>
      </c>
      <c r="H4144" s="5" t="s">
        <v>6</v>
      </c>
      <c r="I4144" t="s">
        <v>14947</v>
      </c>
      <c r="J4144" s="3">
        <v>44860</v>
      </c>
      <c r="K4144" s="2">
        <v>211842</v>
      </c>
      <c r="L4144" s="2">
        <v>15692</v>
      </c>
    </row>
    <row r="4145" spans="1:12" x14ac:dyDescent="0.2">
      <c r="A4145" t="s">
        <v>14948</v>
      </c>
      <c r="B4145" t="s">
        <v>29030</v>
      </c>
      <c r="C4145" t="s">
        <v>1</v>
      </c>
      <c r="D4145" t="s">
        <v>24887</v>
      </c>
      <c r="E4145" s="3">
        <v>44852</v>
      </c>
      <c r="F4145" t="s">
        <v>5556</v>
      </c>
      <c r="G4145" t="s">
        <v>23091</v>
      </c>
      <c r="H4145" s="5" t="s">
        <v>6</v>
      </c>
      <c r="I4145" t="s">
        <v>14950</v>
      </c>
      <c r="J4145" s="3">
        <v>44860</v>
      </c>
      <c r="K4145" s="2">
        <v>1400706</v>
      </c>
      <c r="L4145" s="2">
        <v>103756</v>
      </c>
    </row>
    <row r="4146" spans="1:12" x14ac:dyDescent="0.2">
      <c r="A4146" t="s">
        <v>14951</v>
      </c>
      <c r="B4146" t="s">
        <v>29031</v>
      </c>
      <c r="C4146" t="s">
        <v>1</v>
      </c>
      <c r="D4146" t="s">
        <v>24887</v>
      </c>
      <c r="E4146" s="3">
        <v>44852</v>
      </c>
      <c r="F4146" t="s">
        <v>3524</v>
      </c>
      <c r="G4146" t="s">
        <v>22654</v>
      </c>
      <c r="H4146" s="5" t="s">
        <v>6</v>
      </c>
      <c r="I4146" t="s">
        <v>14953</v>
      </c>
      <c r="J4146" s="3">
        <v>44860</v>
      </c>
      <c r="K4146" s="2">
        <v>239885</v>
      </c>
      <c r="L4146" s="2">
        <v>17769</v>
      </c>
    </row>
    <row r="4147" spans="1:12" x14ac:dyDescent="0.2">
      <c r="A4147" t="s">
        <v>14954</v>
      </c>
      <c r="B4147" t="s">
        <v>29032</v>
      </c>
      <c r="C4147" t="s">
        <v>1</v>
      </c>
      <c r="D4147" t="s">
        <v>24887</v>
      </c>
      <c r="E4147" s="3">
        <v>44852</v>
      </c>
      <c r="F4147" t="s">
        <v>794</v>
      </c>
      <c r="G4147" t="s">
        <v>22037</v>
      </c>
      <c r="H4147" s="5" t="s">
        <v>6</v>
      </c>
      <c r="I4147" t="s">
        <v>14956</v>
      </c>
      <c r="J4147" s="3">
        <v>44860</v>
      </c>
      <c r="K4147" s="2">
        <v>858306</v>
      </c>
      <c r="L4147" s="2">
        <v>63578</v>
      </c>
    </row>
    <row r="4148" spans="1:12" x14ac:dyDescent="0.2">
      <c r="A4148" t="s">
        <v>14957</v>
      </c>
      <c r="B4148" t="s">
        <v>29033</v>
      </c>
      <c r="C4148" t="s">
        <v>1</v>
      </c>
      <c r="D4148" t="s">
        <v>24887</v>
      </c>
      <c r="E4148" s="3">
        <v>44852</v>
      </c>
      <c r="F4148" t="s">
        <v>7145</v>
      </c>
      <c r="G4148" t="s">
        <v>23405</v>
      </c>
      <c r="H4148" s="5" t="s">
        <v>6</v>
      </c>
      <c r="I4148" t="s">
        <v>14959</v>
      </c>
      <c r="J4148" s="3">
        <v>44860</v>
      </c>
      <c r="K4148" s="2">
        <v>94810</v>
      </c>
      <c r="L4148" s="2">
        <v>7023</v>
      </c>
    </row>
    <row r="4149" spans="1:12" x14ac:dyDescent="0.2">
      <c r="A4149" t="s">
        <v>14960</v>
      </c>
      <c r="B4149" t="s">
        <v>29034</v>
      </c>
      <c r="C4149" t="s">
        <v>1</v>
      </c>
      <c r="D4149" t="s">
        <v>24887</v>
      </c>
      <c r="E4149" s="3">
        <v>44852</v>
      </c>
      <c r="F4149" t="s">
        <v>14963</v>
      </c>
      <c r="G4149" t="s">
        <v>24484</v>
      </c>
      <c r="H4149" s="5" t="s">
        <v>6</v>
      </c>
      <c r="I4149" t="s">
        <v>14962</v>
      </c>
      <c r="J4149" s="3">
        <v>44860</v>
      </c>
      <c r="K4149" s="2">
        <v>719656</v>
      </c>
      <c r="L4149" s="2">
        <v>53308</v>
      </c>
    </row>
    <row r="4150" spans="1:12" x14ac:dyDescent="0.2">
      <c r="A4150" t="s">
        <v>14964</v>
      </c>
      <c r="B4150" t="s">
        <v>29035</v>
      </c>
      <c r="C4150" t="s">
        <v>1</v>
      </c>
      <c r="D4150" t="s">
        <v>24887</v>
      </c>
      <c r="E4150" s="3">
        <v>44852</v>
      </c>
      <c r="F4150" t="s">
        <v>5401</v>
      </c>
      <c r="G4150" t="s">
        <v>23056</v>
      </c>
      <c r="H4150" s="5" t="s">
        <v>6</v>
      </c>
      <c r="I4150" t="s">
        <v>14966</v>
      </c>
      <c r="J4150" s="3">
        <v>44860</v>
      </c>
      <c r="K4150" s="2">
        <v>325674</v>
      </c>
      <c r="L4150" s="2">
        <v>24124</v>
      </c>
    </row>
    <row r="4151" spans="1:12" x14ac:dyDescent="0.2">
      <c r="A4151" t="s">
        <v>14967</v>
      </c>
      <c r="B4151" t="s">
        <v>29036</v>
      </c>
      <c r="C4151" t="s">
        <v>1</v>
      </c>
      <c r="D4151" t="s">
        <v>24887</v>
      </c>
      <c r="E4151" s="3">
        <v>44852</v>
      </c>
      <c r="F4151" t="s">
        <v>14970</v>
      </c>
      <c r="G4151" t="s">
        <v>24485</v>
      </c>
      <c r="H4151" s="5" t="s">
        <v>6</v>
      </c>
      <c r="I4151" t="s">
        <v>14969</v>
      </c>
      <c r="J4151" s="3">
        <v>44860</v>
      </c>
      <c r="K4151" s="2">
        <v>76626</v>
      </c>
      <c r="L4151" s="2">
        <v>5676</v>
      </c>
    </row>
    <row r="4152" spans="1:12" x14ac:dyDescent="0.2">
      <c r="A4152" t="s">
        <v>14971</v>
      </c>
      <c r="B4152" t="s">
        <v>29037</v>
      </c>
      <c r="C4152" t="s">
        <v>1</v>
      </c>
      <c r="D4152" t="s">
        <v>24887</v>
      </c>
      <c r="E4152" s="3">
        <v>44852</v>
      </c>
      <c r="F4152" t="s">
        <v>10999</v>
      </c>
      <c r="G4152" t="s">
        <v>24061</v>
      </c>
      <c r="H4152" s="5" t="s">
        <v>6</v>
      </c>
      <c r="I4152" t="s">
        <v>14973</v>
      </c>
      <c r="J4152" s="3">
        <v>44860</v>
      </c>
      <c r="K4152" s="2">
        <v>479771</v>
      </c>
      <c r="L4152" s="2">
        <v>35539</v>
      </c>
    </row>
    <row r="4153" spans="1:12" x14ac:dyDescent="0.2">
      <c r="A4153" t="s">
        <v>14974</v>
      </c>
      <c r="B4153" t="s">
        <v>29038</v>
      </c>
      <c r="C4153" t="s">
        <v>1</v>
      </c>
      <c r="D4153" t="s">
        <v>24887</v>
      </c>
      <c r="E4153" s="3">
        <v>44852</v>
      </c>
      <c r="F4153" t="s">
        <v>12411</v>
      </c>
      <c r="G4153" t="s">
        <v>24231</v>
      </c>
      <c r="H4153" s="5" t="s">
        <v>6</v>
      </c>
      <c r="I4153" t="s">
        <v>14976</v>
      </c>
      <c r="J4153" s="3">
        <v>44860</v>
      </c>
      <c r="K4153" s="2">
        <v>98010</v>
      </c>
      <c r="L4153" s="2">
        <v>7260</v>
      </c>
    </row>
    <row r="4154" spans="1:12" x14ac:dyDescent="0.2">
      <c r="A4154" t="s">
        <v>14977</v>
      </c>
      <c r="B4154" t="s">
        <v>29039</v>
      </c>
      <c r="C4154" t="s">
        <v>1</v>
      </c>
      <c r="D4154" t="s">
        <v>24887</v>
      </c>
      <c r="E4154" s="3">
        <v>44852</v>
      </c>
      <c r="F4154" t="s">
        <v>10999</v>
      </c>
      <c r="G4154" t="s">
        <v>24061</v>
      </c>
      <c r="H4154" s="5" t="s">
        <v>6</v>
      </c>
      <c r="I4154" t="s">
        <v>6148</v>
      </c>
      <c r="J4154" s="3">
        <v>44860</v>
      </c>
      <c r="K4154" s="2">
        <v>239885</v>
      </c>
      <c r="L4154" s="2">
        <v>17769</v>
      </c>
    </row>
    <row r="4155" spans="1:12" x14ac:dyDescent="0.2">
      <c r="A4155" t="s">
        <v>14979</v>
      </c>
      <c r="B4155" t="s">
        <v>29040</v>
      </c>
      <c r="C4155" t="s">
        <v>1</v>
      </c>
      <c r="D4155" t="s">
        <v>24887</v>
      </c>
      <c r="E4155" s="3">
        <v>44852</v>
      </c>
      <c r="F4155" t="s">
        <v>13413</v>
      </c>
      <c r="G4155" t="s">
        <v>24340</v>
      </c>
      <c r="H4155" s="5" t="s">
        <v>6</v>
      </c>
      <c r="I4155" t="s">
        <v>14981</v>
      </c>
      <c r="J4155" s="3">
        <v>44860</v>
      </c>
      <c r="K4155" s="2">
        <v>537516</v>
      </c>
      <c r="L4155" s="2">
        <v>39816</v>
      </c>
    </row>
    <row r="4156" spans="1:12" x14ac:dyDescent="0.2">
      <c r="A4156" t="s">
        <v>14982</v>
      </c>
      <c r="B4156" t="s">
        <v>29041</v>
      </c>
      <c r="C4156" t="s">
        <v>1</v>
      </c>
      <c r="D4156" t="s">
        <v>24887</v>
      </c>
      <c r="E4156" s="3">
        <v>44852</v>
      </c>
      <c r="F4156" t="s">
        <v>3277</v>
      </c>
      <c r="G4156" t="s">
        <v>22601</v>
      </c>
      <c r="H4156" s="5" t="s">
        <v>6</v>
      </c>
      <c r="I4156" t="s">
        <v>14560</v>
      </c>
      <c r="J4156" s="3">
        <v>44860</v>
      </c>
      <c r="K4156" s="2">
        <v>915668</v>
      </c>
      <c r="L4156" s="2">
        <v>67827</v>
      </c>
    </row>
    <row r="4157" spans="1:12" x14ac:dyDescent="0.2">
      <c r="A4157" t="s">
        <v>14984</v>
      </c>
      <c r="B4157" t="s">
        <v>29042</v>
      </c>
      <c r="C4157" t="s">
        <v>1</v>
      </c>
      <c r="D4157" t="s">
        <v>24887</v>
      </c>
      <c r="E4157" s="3">
        <v>44852</v>
      </c>
      <c r="F4157" t="s">
        <v>7427</v>
      </c>
      <c r="G4157" t="s">
        <v>23458</v>
      </c>
      <c r="H4157" s="5" t="s">
        <v>6</v>
      </c>
      <c r="I4157" t="s">
        <v>14986</v>
      </c>
      <c r="J4157" s="3">
        <v>44860</v>
      </c>
      <c r="K4157" s="2">
        <v>749358</v>
      </c>
      <c r="L4157" s="2">
        <v>55508</v>
      </c>
    </row>
    <row r="4158" spans="1:12" x14ac:dyDescent="0.2">
      <c r="A4158" t="s">
        <v>14987</v>
      </c>
      <c r="B4158" t="s">
        <v>29043</v>
      </c>
      <c r="C4158" t="s">
        <v>1</v>
      </c>
      <c r="D4158" t="s">
        <v>24887</v>
      </c>
      <c r="E4158" s="3">
        <v>44852</v>
      </c>
      <c r="F4158" t="s">
        <v>9198</v>
      </c>
      <c r="G4158" t="s">
        <v>23796</v>
      </c>
      <c r="H4158" s="5" t="s">
        <v>6</v>
      </c>
      <c r="I4158" t="s">
        <v>14989</v>
      </c>
      <c r="J4158" s="3">
        <v>44860</v>
      </c>
      <c r="K4158" s="2">
        <v>227664</v>
      </c>
      <c r="L4158" s="2">
        <v>16864</v>
      </c>
    </row>
    <row r="4159" spans="1:12" x14ac:dyDescent="0.2">
      <c r="A4159" t="s">
        <v>14990</v>
      </c>
      <c r="B4159" t="s">
        <v>29044</v>
      </c>
      <c r="C4159" t="s">
        <v>1</v>
      </c>
      <c r="D4159" t="s">
        <v>24887</v>
      </c>
      <c r="E4159" s="3">
        <v>44852</v>
      </c>
      <c r="F4159" t="s">
        <v>14993</v>
      </c>
      <c r="G4159" t="s">
        <v>24486</v>
      </c>
      <c r="H4159" s="5" t="s">
        <v>6</v>
      </c>
      <c r="I4159" t="s">
        <v>14992</v>
      </c>
      <c r="J4159" s="3">
        <v>44860</v>
      </c>
      <c r="K4159" s="2">
        <v>227664</v>
      </c>
      <c r="L4159" s="2">
        <v>16864</v>
      </c>
    </row>
    <row r="4160" spans="1:12" x14ac:dyDescent="0.2">
      <c r="A4160" t="s">
        <v>14994</v>
      </c>
      <c r="B4160" t="s">
        <v>29045</v>
      </c>
      <c r="C4160" t="s">
        <v>1</v>
      </c>
      <c r="D4160" t="s">
        <v>24887</v>
      </c>
      <c r="E4160" s="3">
        <v>44852</v>
      </c>
      <c r="F4160" t="s">
        <v>14997</v>
      </c>
      <c r="G4160" t="s">
        <v>24487</v>
      </c>
      <c r="H4160" s="5" t="s">
        <v>6</v>
      </c>
      <c r="I4160" t="s">
        <v>14996</v>
      </c>
      <c r="J4160" s="3">
        <v>44860</v>
      </c>
      <c r="K4160" s="2">
        <v>961200</v>
      </c>
      <c r="L4160" s="2">
        <v>71200</v>
      </c>
    </row>
    <row r="4161" spans="1:12" x14ac:dyDescent="0.2">
      <c r="A4161" t="s">
        <v>14998</v>
      </c>
      <c r="B4161" t="s">
        <v>29046</v>
      </c>
      <c r="C4161" t="s">
        <v>1</v>
      </c>
      <c r="D4161" t="s">
        <v>24887</v>
      </c>
      <c r="E4161" s="3">
        <v>44852</v>
      </c>
      <c r="F4161" t="s">
        <v>7000</v>
      </c>
      <c r="G4161" t="s">
        <v>23380</v>
      </c>
      <c r="H4161" s="5" t="s">
        <v>6</v>
      </c>
      <c r="I4161" t="s">
        <v>15000</v>
      </c>
      <c r="J4161" s="3">
        <v>44860</v>
      </c>
      <c r="K4161" s="2">
        <v>119943</v>
      </c>
      <c r="L4161" s="2">
        <v>8885</v>
      </c>
    </row>
    <row r="4162" spans="1:12" x14ac:dyDescent="0.2">
      <c r="A4162" t="s">
        <v>15001</v>
      </c>
      <c r="B4162" t="s">
        <v>29047</v>
      </c>
      <c r="C4162" t="s">
        <v>1</v>
      </c>
      <c r="D4162" t="s">
        <v>24887</v>
      </c>
      <c r="E4162" s="3">
        <v>44852</v>
      </c>
      <c r="F4162" t="s">
        <v>15004</v>
      </c>
      <c r="G4162" t="s">
        <v>24488</v>
      </c>
      <c r="H4162" s="5" t="s">
        <v>6</v>
      </c>
      <c r="I4162" t="s">
        <v>15003</v>
      </c>
      <c r="J4162" s="3">
        <v>44860</v>
      </c>
      <c r="K4162" s="2">
        <v>479771</v>
      </c>
      <c r="L4162" s="2">
        <v>35539</v>
      </c>
    </row>
    <row r="4163" spans="1:12" x14ac:dyDescent="0.2">
      <c r="A4163" t="s">
        <v>15005</v>
      </c>
      <c r="B4163" t="s">
        <v>29048</v>
      </c>
      <c r="C4163" t="s">
        <v>1</v>
      </c>
      <c r="D4163" t="s">
        <v>24887</v>
      </c>
      <c r="E4163" s="3">
        <v>44852</v>
      </c>
      <c r="F4163" t="s">
        <v>15008</v>
      </c>
      <c r="G4163" t="s">
        <v>24489</v>
      </c>
      <c r="H4163" s="5" t="s">
        <v>6</v>
      </c>
      <c r="I4163" t="s">
        <v>15007</v>
      </c>
      <c r="J4163" s="3">
        <v>44860</v>
      </c>
      <c r="K4163" s="2">
        <v>119943</v>
      </c>
      <c r="L4163" s="2">
        <v>8885</v>
      </c>
    </row>
    <row r="4164" spans="1:12" x14ac:dyDescent="0.2">
      <c r="A4164" t="s">
        <v>15009</v>
      </c>
      <c r="B4164" t="s">
        <v>29049</v>
      </c>
      <c r="C4164" t="s">
        <v>1</v>
      </c>
      <c r="D4164" t="s">
        <v>24887</v>
      </c>
      <c r="E4164" s="3">
        <v>44852</v>
      </c>
      <c r="F4164" t="s">
        <v>7276</v>
      </c>
      <c r="G4164" t="s">
        <v>23430</v>
      </c>
      <c r="H4164" s="5" t="s">
        <v>6</v>
      </c>
      <c r="I4164" t="s">
        <v>15011</v>
      </c>
      <c r="J4164" s="3">
        <v>44860</v>
      </c>
      <c r="K4164" s="2">
        <v>1173042</v>
      </c>
      <c r="L4164" s="2">
        <v>86892</v>
      </c>
    </row>
    <row r="4165" spans="1:12" x14ac:dyDescent="0.2">
      <c r="A4165" t="s">
        <v>15012</v>
      </c>
      <c r="B4165" t="s">
        <v>29050</v>
      </c>
      <c r="C4165" t="s">
        <v>1</v>
      </c>
      <c r="D4165" t="s">
        <v>24887</v>
      </c>
      <c r="E4165" s="3">
        <v>44852</v>
      </c>
      <c r="F4165" t="s">
        <v>6548</v>
      </c>
      <c r="G4165" t="s">
        <v>23291</v>
      </c>
      <c r="H4165" s="5" t="s">
        <v>6</v>
      </c>
      <c r="I4165" t="s">
        <v>2572</v>
      </c>
      <c r="J4165" s="3">
        <v>44860</v>
      </c>
      <c r="K4165" s="2">
        <v>80190</v>
      </c>
      <c r="L4165" s="2">
        <v>5940</v>
      </c>
    </row>
    <row r="4166" spans="1:12" x14ac:dyDescent="0.2">
      <c r="A4166" t="s">
        <v>15014</v>
      </c>
      <c r="B4166" t="s">
        <v>29051</v>
      </c>
      <c r="C4166" t="s">
        <v>1</v>
      </c>
      <c r="D4166" t="s">
        <v>24887</v>
      </c>
      <c r="E4166" s="3">
        <v>44852</v>
      </c>
      <c r="F4166" t="s">
        <v>15017</v>
      </c>
      <c r="G4166" t="s">
        <v>24490</v>
      </c>
      <c r="H4166" s="5" t="s">
        <v>6</v>
      </c>
      <c r="I4166" t="s">
        <v>15016</v>
      </c>
      <c r="J4166" s="3">
        <v>44860</v>
      </c>
      <c r="K4166" s="2">
        <v>1199426</v>
      </c>
      <c r="L4166" s="2">
        <v>88846</v>
      </c>
    </row>
    <row r="4167" spans="1:12" x14ac:dyDescent="0.2">
      <c r="A4167" t="s">
        <v>15018</v>
      </c>
      <c r="B4167" t="s">
        <v>29052</v>
      </c>
      <c r="C4167" t="s">
        <v>1</v>
      </c>
      <c r="D4167" t="s">
        <v>24887</v>
      </c>
      <c r="E4167" s="3">
        <v>44852</v>
      </c>
      <c r="F4167" t="s">
        <v>6380</v>
      </c>
      <c r="G4167" t="s">
        <v>23257</v>
      </c>
      <c r="H4167" s="5" t="s">
        <v>6</v>
      </c>
      <c r="I4167" t="s">
        <v>15020</v>
      </c>
      <c r="J4167" s="3">
        <v>44860</v>
      </c>
      <c r="K4167" s="2">
        <v>569160</v>
      </c>
      <c r="L4167" s="2">
        <v>42160</v>
      </c>
    </row>
    <row r="4168" spans="1:12" x14ac:dyDescent="0.2">
      <c r="A4168" t="s">
        <v>15021</v>
      </c>
      <c r="B4168" t="s">
        <v>29053</v>
      </c>
      <c r="C4168" t="s">
        <v>1</v>
      </c>
      <c r="D4168" t="s">
        <v>24887</v>
      </c>
      <c r="E4168" s="3">
        <v>44852</v>
      </c>
      <c r="F4168" t="s">
        <v>3072</v>
      </c>
      <c r="G4168" t="s">
        <v>22558</v>
      </c>
      <c r="H4168" s="5" t="s">
        <v>6</v>
      </c>
      <c r="I4168" t="s">
        <v>15023</v>
      </c>
      <c r="J4168" s="3">
        <v>44860</v>
      </c>
      <c r="K4168" s="2">
        <v>359828</v>
      </c>
      <c r="L4168" s="2">
        <v>26654</v>
      </c>
    </row>
    <row r="4169" spans="1:12" x14ac:dyDescent="0.2">
      <c r="A4169" t="s">
        <v>15024</v>
      </c>
      <c r="B4169" t="s">
        <v>29054</v>
      </c>
      <c r="C4169" t="s">
        <v>1</v>
      </c>
      <c r="D4169" t="s">
        <v>24887</v>
      </c>
      <c r="E4169" s="3">
        <v>44852</v>
      </c>
      <c r="F4169" t="s">
        <v>1720</v>
      </c>
      <c r="G4169" t="s">
        <v>22248</v>
      </c>
      <c r="H4169" s="5" t="s">
        <v>6</v>
      </c>
      <c r="I4169" t="s">
        <v>15026</v>
      </c>
      <c r="J4169" s="3">
        <v>44860</v>
      </c>
      <c r="K4169" s="2">
        <v>306969</v>
      </c>
      <c r="L4169" s="2">
        <v>22738</v>
      </c>
    </row>
    <row r="4170" spans="1:12" x14ac:dyDescent="0.2">
      <c r="A4170" t="s">
        <v>15027</v>
      </c>
      <c r="B4170" t="s">
        <v>29055</v>
      </c>
      <c r="C4170" t="s">
        <v>1</v>
      </c>
      <c r="D4170" t="s">
        <v>24887</v>
      </c>
      <c r="E4170" s="3">
        <v>44852</v>
      </c>
      <c r="F4170" t="s">
        <v>4484</v>
      </c>
      <c r="G4170" t="s">
        <v>22862</v>
      </c>
      <c r="H4170" s="5" t="s">
        <v>6</v>
      </c>
      <c r="I4170" t="s">
        <v>15029</v>
      </c>
      <c r="J4170" s="3">
        <v>44860</v>
      </c>
      <c r="K4170" s="2">
        <v>113832</v>
      </c>
      <c r="L4170" s="2">
        <v>8432</v>
      </c>
    </row>
    <row r="4171" spans="1:12" x14ac:dyDescent="0.2">
      <c r="A4171" t="s">
        <v>15030</v>
      </c>
      <c r="B4171" t="s">
        <v>29056</v>
      </c>
      <c r="C4171" t="s">
        <v>1</v>
      </c>
      <c r="D4171" t="s">
        <v>24887</v>
      </c>
      <c r="E4171" s="3">
        <v>44852</v>
      </c>
      <c r="F4171" t="s">
        <v>4399</v>
      </c>
      <c r="G4171" t="s">
        <v>22843</v>
      </c>
      <c r="H4171" s="5" t="s">
        <v>6</v>
      </c>
      <c r="I4171" t="s">
        <v>15032</v>
      </c>
      <c r="J4171" s="3">
        <v>44860</v>
      </c>
      <c r="K4171" s="2">
        <v>54197</v>
      </c>
      <c r="L4171" s="2">
        <v>4015</v>
      </c>
    </row>
    <row r="4172" spans="1:12" x14ac:dyDescent="0.2">
      <c r="A4172" t="s">
        <v>15033</v>
      </c>
      <c r="B4172" t="s">
        <v>29057</v>
      </c>
      <c r="C4172" t="s">
        <v>1</v>
      </c>
      <c r="D4172" t="s">
        <v>24887</v>
      </c>
      <c r="E4172" s="3">
        <v>44852</v>
      </c>
      <c r="F4172" t="s">
        <v>6281</v>
      </c>
      <c r="G4172" t="s">
        <v>23236</v>
      </c>
      <c r="H4172" s="5" t="s">
        <v>6</v>
      </c>
      <c r="I4172" t="s">
        <v>15035</v>
      </c>
      <c r="J4172" s="3">
        <v>44860</v>
      </c>
      <c r="K4172" s="2">
        <v>619704</v>
      </c>
      <c r="L4172" s="2">
        <v>45904</v>
      </c>
    </row>
    <row r="4173" spans="1:12" x14ac:dyDescent="0.2">
      <c r="A4173" t="s">
        <v>15036</v>
      </c>
      <c r="B4173" t="s">
        <v>29058</v>
      </c>
      <c r="C4173" t="s">
        <v>1</v>
      </c>
      <c r="D4173" t="s">
        <v>24887</v>
      </c>
      <c r="E4173" s="3">
        <v>44852</v>
      </c>
      <c r="F4173" t="s">
        <v>3885</v>
      </c>
      <c r="G4173" t="s">
        <v>22732</v>
      </c>
      <c r="H4173" s="5" t="s">
        <v>6</v>
      </c>
      <c r="I4173" t="s">
        <v>15038</v>
      </c>
      <c r="J4173" s="3">
        <v>44860</v>
      </c>
      <c r="K4173" s="2">
        <v>1075367</v>
      </c>
      <c r="L4173" s="2">
        <v>79657</v>
      </c>
    </row>
    <row r="4174" spans="1:12" x14ac:dyDescent="0.2">
      <c r="A4174" t="s">
        <v>15039</v>
      </c>
      <c r="B4174" t="s">
        <v>29059</v>
      </c>
      <c r="C4174" t="s">
        <v>1</v>
      </c>
      <c r="D4174" t="s">
        <v>24887</v>
      </c>
      <c r="E4174" s="3">
        <v>44852</v>
      </c>
      <c r="F4174" t="s">
        <v>15042</v>
      </c>
      <c r="G4174" t="s">
        <v>24491</v>
      </c>
      <c r="H4174" s="5" t="s">
        <v>6</v>
      </c>
      <c r="I4174" t="s">
        <v>15041</v>
      </c>
      <c r="J4174" s="3">
        <v>44860</v>
      </c>
      <c r="K4174" s="2">
        <v>3855725</v>
      </c>
      <c r="L4174" s="2">
        <v>285609</v>
      </c>
    </row>
    <row r="4175" spans="1:12" x14ac:dyDescent="0.2">
      <c r="A4175" t="s">
        <v>15043</v>
      </c>
      <c r="B4175" t="s">
        <v>29060</v>
      </c>
      <c r="C4175" t="s">
        <v>1</v>
      </c>
      <c r="D4175" t="s">
        <v>24887</v>
      </c>
      <c r="E4175" s="3">
        <v>44852</v>
      </c>
      <c r="F4175" t="s">
        <v>8736</v>
      </c>
      <c r="G4175" t="s">
        <v>23713</v>
      </c>
      <c r="H4175" s="5" t="s">
        <v>6</v>
      </c>
      <c r="I4175" t="s">
        <v>15045</v>
      </c>
      <c r="J4175" s="3">
        <v>44860</v>
      </c>
      <c r="K4175" s="2">
        <v>188583</v>
      </c>
      <c r="L4175" s="2">
        <v>13969</v>
      </c>
    </row>
    <row r="4176" spans="1:12" x14ac:dyDescent="0.2">
      <c r="A4176" t="s">
        <v>15046</v>
      </c>
      <c r="B4176" t="s">
        <v>29061</v>
      </c>
      <c r="C4176" t="s">
        <v>1</v>
      </c>
      <c r="D4176" t="s">
        <v>24887</v>
      </c>
      <c r="E4176" s="3">
        <v>44852</v>
      </c>
      <c r="F4176" t="s">
        <v>15048</v>
      </c>
      <c r="G4176" t="s">
        <v>24492</v>
      </c>
      <c r="H4176" s="5" t="s">
        <v>6</v>
      </c>
      <c r="I4176" t="s">
        <v>6359</v>
      </c>
      <c r="J4176" s="3">
        <v>44860</v>
      </c>
      <c r="K4176" s="2">
        <v>1560913</v>
      </c>
      <c r="L4176" s="2">
        <v>115623</v>
      </c>
    </row>
    <row r="4177" spans="1:12" x14ac:dyDescent="0.2">
      <c r="A4177" t="s">
        <v>15049</v>
      </c>
      <c r="B4177" t="s">
        <v>29062</v>
      </c>
      <c r="C4177" t="s">
        <v>1</v>
      </c>
      <c r="D4177" t="s">
        <v>24887</v>
      </c>
      <c r="E4177" s="3">
        <v>44852</v>
      </c>
      <c r="F4177" t="s">
        <v>13254</v>
      </c>
      <c r="G4177" t="s">
        <v>24322</v>
      </c>
      <c r="H4177" s="5" t="s">
        <v>6</v>
      </c>
      <c r="I4177" t="s">
        <v>15051</v>
      </c>
      <c r="J4177" s="3">
        <v>44860</v>
      </c>
      <c r="K4177" s="2">
        <v>94810</v>
      </c>
      <c r="L4177" s="2">
        <v>7023</v>
      </c>
    </row>
    <row r="4178" spans="1:12" x14ac:dyDescent="0.2">
      <c r="A4178" t="s">
        <v>15052</v>
      </c>
      <c r="B4178" t="s">
        <v>29063</v>
      </c>
      <c r="C4178" t="s">
        <v>1</v>
      </c>
      <c r="D4178" t="s">
        <v>24887</v>
      </c>
      <c r="E4178" s="3">
        <v>44852</v>
      </c>
      <c r="F4178" t="s">
        <v>4533</v>
      </c>
      <c r="G4178" t="s">
        <v>22873</v>
      </c>
      <c r="H4178" s="5" t="s">
        <v>6</v>
      </c>
      <c r="I4178" t="s">
        <v>15054</v>
      </c>
      <c r="J4178" s="3">
        <v>44860</v>
      </c>
      <c r="K4178" s="2">
        <v>498312</v>
      </c>
      <c r="L4178" s="2">
        <v>36912</v>
      </c>
    </row>
    <row r="4179" spans="1:12" x14ac:dyDescent="0.2">
      <c r="A4179" t="s">
        <v>15055</v>
      </c>
      <c r="B4179" t="s">
        <v>29064</v>
      </c>
      <c r="C4179" t="s">
        <v>1</v>
      </c>
      <c r="D4179" t="s">
        <v>24887</v>
      </c>
      <c r="E4179" s="3">
        <v>44852</v>
      </c>
      <c r="F4179" t="s">
        <v>15058</v>
      </c>
      <c r="G4179" t="s">
        <v>24493</v>
      </c>
      <c r="H4179" s="5" t="s">
        <v>6</v>
      </c>
      <c r="I4179" t="s">
        <v>15057</v>
      </c>
      <c r="J4179" s="3">
        <v>44860</v>
      </c>
      <c r="K4179" s="2">
        <v>284430</v>
      </c>
      <c r="L4179" s="2">
        <v>21069</v>
      </c>
    </row>
    <row r="4180" spans="1:12" x14ac:dyDescent="0.2">
      <c r="A4180" t="s">
        <v>15059</v>
      </c>
      <c r="B4180" t="s">
        <v>29065</v>
      </c>
      <c r="C4180" t="s">
        <v>1</v>
      </c>
      <c r="D4180" t="s">
        <v>24887</v>
      </c>
      <c r="E4180" s="3">
        <v>44852</v>
      </c>
      <c r="F4180" t="s">
        <v>15058</v>
      </c>
      <c r="G4180" t="s">
        <v>24493</v>
      </c>
      <c r="H4180" s="5" t="s">
        <v>6</v>
      </c>
      <c r="I4180" t="s">
        <v>15061</v>
      </c>
      <c r="J4180" s="3">
        <v>44860</v>
      </c>
      <c r="K4180" s="2">
        <v>1199426</v>
      </c>
      <c r="L4180" s="2">
        <v>88846</v>
      </c>
    </row>
    <row r="4181" spans="1:12" x14ac:dyDescent="0.2">
      <c r="A4181" t="s">
        <v>15062</v>
      </c>
      <c r="B4181" t="s">
        <v>29066</v>
      </c>
      <c r="C4181" t="s">
        <v>1</v>
      </c>
      <c r="D4181" t="s">
        <v>24887</v>
      </c>
      <c r="E4181" s="3">
        <v>44852</v>
      </c>
      <c r="F4181" t="s">
        <v>2473</v>
      </c>
      <c r="G4181" t="s">
        <v>22418</v>
      </c>
      <c r="H4181" s="5" t="s">
        <v>6</v>
      </c>
      <c r="I4181" t="s">
        <v>15064</v>
      </c>
      <c r="J4181" s="3">
        <v>44860</v>
      </c>
      <c r="K4181" s="2">
        <v>113832</v>
      </c>
      <c r="L4181" s="2">
        <v>8432</v>
      </c>
    </row>
    <row r="4182" spans="1:12" x14ac:dyDescent="0.2">
      <c r="A4182" t="s">
        <v>15065</v>
      </c>
      <c r="B4182" t="s">
        <v>29067</v>
      </c>
      <c r="C4182" t="s">
        <v>1</v>
      </c>
      <c r="D4182" t="s">
        <v>24887</v>
      </c>
      <c r="E4182" s="3">
        <v>44852</v>
      </c>
      <c r="F4182" t="s">
        <v>4236</v>
      </c>
      <c r="G4182" t="s">
        <v>22809</v>
      </c>
      <c r="H4182" s="5" t="s">
        <v>6</v>
      </c>
      <c r="I4182" t="s">
        <v>15067</v>
      </c>
      <c r="J4182" s="3">
        <v>44860</v>
      </c>
      <c r="K4182" s="2">
        <v>423684</v>
      </c>
      <c r="L4182" s="2">
        <v>31384</v>
      </c>
    </row>
    <row r="4183" spans="1:12" x14ac:dyDescent="0.2">
      <c r="A4183" t="s">
        <v>15068</v>
      </c>
      <c r="B4183" t="s">
        <v>29068</v>
      </c>
      <c r="C4183" t="s">
        <v>1</v>
      </c>
      <c r="D4183" t="s">
        <v>24887</v>
      </c>
      <c r="E4183" s="3">
        <v>44852</v>
      </c>
      <c r="F4183" t="s">
        <v>6973</v>
      </c>
      <c r="G4183" t="s">
        <v>23374</v>
      </c>
      <c r="H4183" s="5" t="s">
        <v>6</v>
      </c>
      <c r="I4183" t="s">
        <v>15070</v>
      </c>
      <c r="J4183" s="3">
        <v>44860</v>
      </c>
      <c r="K4183" s="2">
        <v>439506</v>
      </c>
      <c r="L4183" s="2">
        <v>32556</v>
      </c>
    </row>
    <row r="4184" spans="1:12" x14ac:dyDescent="0.2">
      <c r="A4184" t="s">
        <v>15071</v>
      </c>
      <c r="B4184" t="s">
        <v>29069</v>
      </c>
      <c r="C4184" t="s">
        <v>1</v>
      </c>
      <c r="D4184" t="s">
        <v>24887</v>
      </c>
      <c r="E4184" s="3">
        <v>44852</v>
      </c>
      <c r="F4184" t="s">
        <v>15074</v>
      </c>
      <c r="G4184" t="s">
        <v>24494</v>
      </c>
      <c r="H4184" s="5" t="s">
        <v>6</v>
      </c>
      <c r="I4184" t="s">
        <v>15073</v>
      </c>
      <c r="J4184" s="3">
        <v>44860</v>
      </c>
      <c r="K4184" s="2">
        <v>1199426</v>
      </c>
      <c r="L4184" s="2">
        <v>88846</v>
      </c>
    </row>
    <row r="4185" spans="1:12" x14ac:dyDescent="0.2">
      <c r="A4185" t="s">
        <v>15075</v>
      </c>
      <c r="B4185" t="s">
        <v>29070</v>
      </c>
      <c r="C4185" t="s">
        <v>1</v>
      </c>
      <c r="D4185" t="s">
        <v>24887</v>
      </c>
      <c r="E4185" s="3">
        <v>44852</v>
      </c>
      <c r="F4185" t="s">
        <v>8736</v>
      </c>
      <c r="G4185" t="s">
        <v>23713</v>
      </c>
      <c r="H4185" s="5" t="s">
        <v>6</v>
      </c>
      <c r="I4185" t="s">
        <v>15077</v>
      </c>
      <c r="J4185" s="3">
        <v>44860</v>
      </c>
      <c r="K4185" s="2">
        <v>119943</v>
      </c>
      <c r="L4185" s="2">
        <v>8885</v>
      </c>
    </row>
    <row r="4186" spans="1:12" x14ac:dyDescent="0.2">
      <c r="A4186" t="s">
        <v>15078</v>
      </c>
      <c r="B4186" t="s">
        <v>29071</v>
      </c>
      <c r="C4186" t="s">
        <v>1</v>
      </c>
      <c r="D4186" t="s">
        <v>24887</v>
      </c>
      <c r="E4186" s="3">
        <v>44852</v>
      </c>
      <c r="F4186" t="s">
        <v>10456</v>
      </c>
      <c r="G4186" t="s">
        <v>23987</v>
      </c>
      <c r="H4186" s="5" t="s">
        <v>6</v>
      </c>
      <c r="I4186" t="s">
        <v>15080</v>
      </c>
      <c r="J4186" s="3">
        <v>44860</v>
      </c>
      <c r="K4186" s="2">
        <v>54197</v>
      </c>
      <c r="L4186" s="2">
        <v>4015</v>
      </c>
    </row>
    <row r="4187" spans="1:12" x14ac:dyDescent="0.2">
      <c r="A4187" t="s">
        <v>15081</v>
      </c>
      <c r="B4187" t="s">
        <v>29072</v>
      </c>
      <c r="C4187" t="s">
        <v>1</v>
      </c>
      <c r="D4187" t="s">
        <v>24887</v>
      </c>
      <c r="E4187" s="3">
        <v>44852</v>
      </c>
      <c r="F4187" t="s">
        <v>15084</v>
      </c>
      <c r="G4187" t="s">
        <v>24495</v>
      </c>
      <c r="H4187" s="5" t="s">
        <v>6</v>
      </c>
      <c r="I4187" t="s">
        <v>15083</v>
      </c>
      <c r="J4187" s="3">
        <v>44860</v>
      </c>
      <c r="K4187" s="2">
        <v>79305</v>
      </c>
      <c r="L4187" s="2">
        <v>5874</v>
      </c>
    </row>
    <row r="4188" spans="1:12" x14ac:dyDescent="0.2">
      <c r="A4188" t="s">
        <v>15085</v>
      </c>
      <c r="B4188" t="s">
        <v>29073</v>
      </c>
      <c r="C4188" t="s">
        <v>1</v>
      </c>
      <c r="D4188" t="s">
        <v>24887</v>
      </c>
      <c r="E4188" s="3">
        <v>44852</v>
      </c>
      <c r="F4188" t="s">
        <v>1636</v>
      </c>
      <c r="G4188" t="s">
        <v>22230</v>
      </c>
      <c r="H4188" s="5" t="s">
        <v>6</v>
      </c>
      <c r="I4188" t="s">
        <v>15087</v>
      </c>
      <c r="J4188" s="3">
        <v>44860</v>
      </c>
      <c r="K4188" s="2">
        <v>1189948</v>
      </c>
      <c r="L4188" s="2">
        <v>88144</v>
      </c>
    </row>
    <row r="4189" spans="1:12" x14ac:dyDescent="0.2">
      <c r="A4189" t="s">
        <v>15088</v>
      </c>
      <c r="B4189" t="s">
        <v>29074</v>
      </c>
      <c r="C4189" t="s">
        <v>1</v>
      </c>
      <c r="D4189" t="s">
        <v>24887</v>
      </c>
      <c r="E4189" s="3">
        <v>44852</v>
      </c>
      <c r="F4189" t="s">
        <v>12516</v>
      </c>
      <c r="G4189" t="s">
        <v>24243</v>
      </c>
      <c r="H4189" s="5" t="s">
        <v>6</v>
      </c>
      <c r="I4189" t="s">
        <v>3541</v>
      </c>
      <c r="J4189" s="3">
        <v>44860</v>
      </c>
      <c r="K4189" s="2">
        <v>1439312</v>
      </c>
      <c r="L4189" s="2">
        <v>106616</v>
      </c>
    </row>
    <row r="4190" spans="1:12" x14ac:dyDescent="0.2">
      <c r="A4190" t="s">
        <v>15090</v>
      </c>
      <c r="B4190" t="s">
        <v>29075</v>
      </c>
      <c r="C4190" t="s">
        <v>1</v>
      </c>
      <c r="D4190" t="s">
        <v>24887</v>
      </c>
      <c r="E4190" s="3">
        <v>44852</v>
      </c>
      <c r="F4190" t="s">
        <v>6242</v>
      </c>
      <c r="G4190" t="s">
        <v>23227</v>
      </c>
      <c r="H4190" s="5" t="s">
        <v>6</v>
      </c>
      <c r="I4190" t="s">
        <v>15092</v>
      </c>
      <c r="J4190" s="3">
        <v>44860</v>
      </c>
      <c r="K4190" s="2">
        <v>863190</v>
      </c>
      <c r="L4190" s="2">
        <v>63940</v>
      </c>
    </row>
    <row r="4191" spans="1:12" x14ac:dyDescent="0.2">
      <c r="A4191" t="s">
        <v>15093</v>
      </c>
      <c r="B4191" t="s">
        <v>29076</v>
      </c>
      <c r="C4191" t="s">
        <v>1</v>
      </c>
      <c r="D4191" t="s">
        <v>24887</v>
      </c>
      <c r="E4191" s="3">
        <v>44852</v>
      </c>
      <c r="F4191" t="s">
        <v>378</v>
      </c>
      <c r="G4191" t="s">
        <v>21939</v>
      </c>
      <c r="H4191" s="5" t="s">
        <v>6</v>
      </c>
      <c r="I4191" t="s">
        <v>15095</v>
      </c>
      <c r="J4191" s="3">
        <v>44860</v>
      </c>
      <c r="K4191" s="2">
        <v>521694</v>
      </c>
      <c r="L4191" s="2">
        <v>38644</v>
      </c>
    </row>
    <row r="4192" spans="1:12" x14ac:dyDescent="0.2">
      <c r="A4192" t="s">
        <v>15096</v>
      </c>
      <c r="B4192" t="s">
        <v>29077</v>
      </c>
      <c r="C4192" t="s">
        <v>1</v>
      </c>
      <c r="D4192" t="s">
        <v>24887</v>
      </c>
      <c r="E4192" s="3">
        <v>44852</v>
      </c>
      <c r="F4192" t="s">
        <v>15099</v>
      </c>
      <c r="G4192" t="s">
        <v>24496</v>
      </c>
      <c r="H4192" s="5" t="s">
        <v>6</v>
      </c>
      <c r="I4192" t="s">
        <v>15098</v>
      </c>
      <c r="J4192" s="3">
        <v>44860</v>
      </c>
      <c r="K4192" s="2">
        <v>227664</v>
      </c>
      <c r="L4192" s="2">
        <v>16864</v>
      </c>
    </row>
    <row r="4193" spans="1:12" x14ac:dyDescent="0.2">
      <c r="A4193" t="s">
        <v>15100</v>
      </c>
      <c r="B4193" t="s">
        <v>29078</v>
      </c>
      <c r="C4193" t="s">
        <v>1</v>
      </c>
      <c r="D4193" t="s">
        <v>24887</v>
      </c>
      <c r="E4193" s="3">
        <v>44852</v>
      </c>
      <c r="F4193" t="s">
        <v>7504</v>
      </c>
      <c r="G4193" t="s">
        <v>23473</v>
      </c>
      <c r="H4193" s="5" t="s">
        <v>6</v>
      </c>
      <c r="I4193" t="s">
        <v>15102</v>
      </c>
      <c r="J4193" s="3">
        <v>44860</v>
      </c>
      <c r="K4193" s="2">
        <v>2119404</v>
      </c>
      <c r="L4193" s="2">
        <v>156993</v>
      </c>
    </row>
    <row r="4194" spans="1:12" x14ac:dyDescent="0.2">
      <c r="A4194" t="s">
        <v>15103</v>
      </c>
      <c r="B4194" t="s">
        <v>29079</v>
      </c>
      <c r="C4194" t="s">
        <v>1</v>
      </c>
      <c r="D4194" t="s">
        <v>24887</v>
      </c>
      <c r="E4194" s="3">
        <v>44852</v>
      </c>
      <c r="F4194" t="s">
        <v>374</v>
      </c>
      <c r="G4194" t="s">
        <v>21938</v>
      </c>
      <c r="H4194" s="5" t="s">
        <v>6</v>
      </c>
      <c r="I4194" t="s">
        <v>15105</v>
      </c>
      <c r="J4194" s="3">
        <v>44860</v>
      </c>
      <c r="K4194" s="2">
        <v>347760</v>
      </c>
      <c r="L4194" s="2">
        <v>25760</v>
      </c>
    </row>
    <row r="4195" spans="1:12" x14ac:dyDescent="0.2">
      <c r="A4195" t="s">
        <v>15106</v>
      </c>
      <c r="B4195" t="s">
        <v>29080</v>
      </c>
      <c r="C4195" t="s">
        <v>1</v>
      </c>
      <c r="D4195" t="s">
        <v>24887</v>
      </c>
      <c r="E4195" s="3">
        <v>44852</v>
      </c>
      <c r="F4195" t="s">
        <v>1960</v>
      </c>
      <c r="G4195" t="s">
        <v>22300</v>
      </c>
      <c r="H4195" s="5" t="s">
        <v>6</v>
      </c>
      <c r="I4195" t="s">
        <v>15108</v>
      </c>
      <c r="J4195" s="3">
        <v>44860</v>
      </c>
      <c r="K4195" s="2">
        <v>719656</v>
      </c>
      <c r="L4195" s="2">
        <v>53308</v>
      </c>
    </row>
    <row r="4196" spans="1:12" x14ac:dyDescent="0.2">
      <c r="A4196" t="s">
        <v>15109</v>
      </c>
      <c r="B4196" t="s">
        <v>29081</v>
      </c>
      <c r="C4196" t="s">
        <v>1</v>
      </c>
      <c r="D4196" t="s">
        <v>24887</v>
      </c>
      <c r="E4196" s="3">
        <v>44852</v>
      </c>
      <c r="F4196" t="s">
        <v>7504</v>
      </c>
      <c r="G4196" t="s">
        <v>23473</v>
      </c>
      <c r="H4196" s="5" t="s">
        <v>6</v>
      </c>
      <c r="I4196" t="s">
        <v>15113</v>
      </c>
      <c r="J4196" s="3">
        <v>44860</v>
      </c>
      <c r="K4196" s="2">
        <v>595350</v>
      </c>
      <c r="L4196" s="2">
        <v>0</v>
      </c>
    </row>
    <row r="4197" spans="1:12" x14ac:dyDescent="0.2">
      <c r="A4197" t="s">
        <v>15114</v>
      </c>
      <c r="B4197" t="s">
        <v>29082</v>
      </c>
      <c r="C4197" t="s">
        <v>1</v>
      </c>
      <c r="D4197" t="s">
        <v>24887</v>
      </c>
      <c r="E4197" s="3">
        <v>44852</v>
      </c>
      <c r="F4197" t="s">
        <v>4859</v>
      </c>
      <c r="G4197" t="s">
        <v>22938</v>
      </c>
      <c r="H4197" s="5" t="s">
        <v>6</v>
      </c>
      <c r="I4197" t="s">
        <v>15116</v>
      </c>
      <c r="J4197" s="3">
        <v>44860</v>
      </c>
      <c r="K4197" s="2">
        <v>325674</v>
      </c>
      <c r="L4197" s="2">
        <v>24124</v>
      </c>
    </row>
    <row r="4198" spans="1:12" x14ac:dyDescent="0.2">
      <c r="A4198" t="s">
        <v>15117</v>
      </c>
      <c r="B4198" t="s">
        <v>29083</v>
      </c>
      <c r="C4198" t="s">
        <v>1</v>
      </c>
      <c r="D4198" t="s">
        <v>24887</v>
      </c>
      <c r="E4198" s="3">
        <v>44852</v>
      </c>
      <c r="F4198" t="s">
        <v>15120</v>
      </c>
      <c r="G4198" t="s">
        <v>24497</v>
      </c>
      <c r="H4198" s="5" t="s">
        <v>6</v>
      </c>
      <c r="I4198" t="s">
        <v>15119</v>
      </c>
      <c r="J4198" s="3">
        <v>44860</v>
      </c>
      <c r="K4198" s="2">
        <v>666468</v>
      </c>
      <c r="L4198" s="2">
        <v>49368</v>
      </c>
    </row>
    <row r="4199" spans="1:12" x14ac:dyDescent="0.2">
      <c r="A4199" t="s">
        <v>15121</v>
      </c>
      <c r="B4199" t="s">
        <v>29084</v>
      </c>
      <c r="C4199" t="s">
        <v>1</v>
      </c>
      <c r="D4199" t="s">
        <v>24887</v>
      </c>
      <c r="E4199" s="3">
        <v>44852</v>
      </c>
      <c r="F4199" t="s">
        <v>12292</v>
      </c>
      <c r="G4199" t="s">
        <v>24221</v>
      </c>
      <c r="H4199" s="5" t="s">
        <v>6</v>
      </c>
      <c r="I4199" t="s">
        <v>15123</v>
      </c>
      <c r="J4199" s="3">
        <v>44860</v>
      </c>
      <c r="K4199" s="2">
        <v>298080</v>
      </c>
      <c r="L4199" s="2">
        <v>22080</v>
      </c>
    </row>
    <row r="4200" spans="1:12" x14ac:dyDescent="0.2">
      <c r="A4200" t="s">
        <v>15124</v>
      </c>
      <c r="B4200" t="s">
        <v>29085</v>
      </c>
      <c r="C4200" t="s">
        <v>1</v>
      </c>
      <c r="D4200" t="s">
        <v>24887</v>
      </c>
      <c r="E4200" s="3">
        <v>44852</v>
      </c>
      <c r="F4200" t="s">
        <v>1746</v>
      </c>
      <c r="G4200" t="s">
        <v>22253</v>
      </c>
      <c r="H4200" s="5" t="s">
        <v>6</v>
      </c>
      <c r="I4200" t="s">
        <v>15126</v>
      </c>
      <c r="J4200" s="3">
        <v>44860</v>
      </c>
      <c r="K4200" s="2">
        <v>853290</v>
      </c>
      <c r="L4200" s="2">
        <v>63207</v>
      </c>
    </row>
    <row r="4201" spans="1:12" x14ac:dyDescent="0.2">
      <c r="A4201" t="s">
        <v>15127</v>
      </c>
      <c r="B4201" t="s">
        <v>29086</v>
      </c>
      <c r="C4201" t="s">
        <v>1</v>
      </c>
      <c r="D4201" t="s">
        <v>24887</v>
      </c>
      <c r="E4201" s="3">
        <v>44852</v>
      </c>
      <c r="F4201" t="s">
        <v>15130</v>
      </c>
      <c r="G4201" t="s">
        <v>24498</v>
      </c>
      <c r="H4201" s="5" t="s">
        <v>6</v>
      </c>
      <c r="I4201" t="s">
        <v>15129</v>
      </c>
      <c r="J4201" s="3">
        <v>44860</v>
      </c>
      <c r="K4201" s="2">
        <v>200133</v>
      </c>
      <c r="L4201" s="2">
        <v>14825</v>
      </c>
    </row>
    <row r="4202" spans="1:12" x14ac:dyDescent="0.2">
      <c r="A4202" t="s">
        <v>15131</v>
      </c>
      <c r="B4202" t="s">
        <v>29087</v>
      </c>
      <c r="C4202" t="s">
        <v>1</v>
      </c>
      <c r="D4202" t="s">
        <v>24887</v>
      </c>
      <c r="E4202" s="3">
        <v>44852</v>
      </c>
      <c r="F4202" t="s">
        <v>15134</v>
      </c>
      <c r="G4202" t="s">
        <v>24499</v>
      </c>
      <c r="H4202" s="5" t="s">
        <v>6</v>
      </c>
      <c r="I4202" t="s">
        <v>15133</v>
      </c>
      <c r="J4202" s="3">
        <v>44860</v>
      </c>
      <c r="K4202" s="2">
        <v>3091398</v>
      </c>
      <c r="L4202" s="2">
        <v>228992</v>
      </c>
    </row>
    <row r="4203" spans="1:12" x14ac:dyDescent="0.2">
      <c r="A4203" t="s">
        <v>15135</v>
      </c>
      <c r="B4203" t="s">
        <v>29088</v>
      </c>
      <c r="C4203" t="s">
        <v>1</v>
      </c>
      <c r="D4203" t="s">
        <v>24887</v>
      </c>
      <c r="E4203" s="3">
        <v>44852</v>
      </c>
      <c r="F4203" t="s">
        <v>15138</v>
      </c>
      <c r="G4203" t="s">
        <v>24500</v>
      </c>
      <c r="H4203" s="5" t="s">
        <v>6</v>
      </c>
      <c r="I4203" t="s">
        <v>15137</v>
      </c>
      <c r="J4203" s="3">
        <v>44860</v>
      </c>
      <c r="K4203" s="2">
        <v>79305</v>
      </c>
      <c r="L4203" s="2">
        <v>5874</v>
      </c>
    </row>
    <row r="4204" spans="1:12" x14ac:dyDescent="0.2">
      <c r="A4204" t="s">
        <v>15139</v>
      </c>
      <c r="B4204" t="s">
        <v>29089</v>
      </c>
      <c r="C4204" t="s">
        <v>1</v>
      </c>
      <c r="D4204" t="s">
        <v>24887</v>
      </c>
      <c r="E4204" s="3">
        <v>44852</v>
      </c>
      <c r="F4204" t="s">
        <v>3704</v>
      </c>
      <c r="G4204" t="s">
        <v>22694</v>
      </c>
      <c r="H4204" s="5" t="s">
        <v>6</v>
      </c>
      <c r="I4204" t="s">
        <v>15141</v>
      </c>
      <c r="J4204" s="3">
        <v>44860</v>
      </c>
      <c r="K4204" s="2">
        <v>479812</v>
      </c>
      <c r="L4204" s="2">
        <v>35542</v>
      </c>
    </row>
    <row r="4205" spans="1:12" x14ac:dyDescent="0.2">
      <c r="A4205" t="s">
        <v>15142</v>
      </c>
      <c r="B4205" t="s">
        <v>29090</v>
      </c>
      <c r="C4205" t="s">
        <v>1</v>
      </c>
      <c r="D4205" t="s">
        <v>24887</v>
      </c>
      <c r="E4205" s="3">
        <v>44852</v>
      </c>
      <c r="F4205" t="s">
        <v>11819</v>
      </c>
      <c r="G4205" t="s">
        <v>24166</v>
      </c>
      <c r="H4205" s="5" t="s">
        <v>6</v>
      </c>
      <c r="I4205" t="s">
        <v>12120</v>
      </c>
      <c r="J4205" s="3">
        <v>44860</v>
      </c>
      <c r="K4205" s="2">
        <v>94810</v>
      </c>
      <c r="L4205" s="2">
        <v>7023</v>
      </c>
    </row>
    <row r="4206" spans="1:12" x14ac:dyDescent="0.2">
      <c r="A4206" t="s">
        <v>15144</v>
      </c>
      <c r="B4206" t="s">
        <v>29091</v>
      </c>
      <c r="C4206" t="s">
        <v>1</v>
      </c>
      <c r="D4206" t="s">
        <v>24887</v>
      </c>
      <c r="E4206" s="3">
        <v>44852</v>
      </c>
      <c r="F4206" t="s">
        <v>15147</v>
      </c>
      <c r="G4206" t="s">
        <v>24501</v>
      </c>
      <c r="H4206" s="5" t="s">
        <v>6</v>
      </c>
      <c r="I4206" t="s">
        <v>15146</v>
      </c>
      <c r="J4206" s="3">
        <v>44860</v>
      </c>
      <c r="K4206" s="2">
        <v>239885</v>
      </c>
      <c r="L4206" s="2">
        <v>17769</v>
      </c>
    </row>
    <row r="4207" spans="1:12" x14ac:dyDescent="0.2">
      <c r="A4207" t="s">
        <v>15148</v>
      </c>
      <c r="B4207" t="s">
        <v>29092</v>
      </c>
      <c r="C4207" t="s">
        <v>1</v>
      </c>
      <c r="D4207" t="s">
        <v>24887</v>
      </c>
      <c r="E4207" s="3">
        <v>44852</v>
      </c>
      <c r="F4207" t="s">
        <v>15151</v>
      </c>
      <c r="G4207" t="s">
        <v>24502</v>
      </c>
      <c r="H4207" s="5" t="s">
        <v>6</v>
      </c>
      <c r="I4207" t="s">
        <v>15150</v>
      </c>
      <c r="J4207" s="3">
        <v>44860</v>
      </c>
      <c r="K4207" s="2">
        <v>79305</v>
      </c>
      <c r="L4207" s="2">
        <v>5874</v>
      </c>
    </row>
    <row r="4208" spans="1:12" x14ac:dyDescent="0.2">
      <c r="A4208" t="s">
        <v>15152</v>
      </c>
      <c r="B4208" t="s">
        <v>29093</v>
      </c>
      <c r="C4208" t="s">
        <v>1</v>
      </c>
      <c r="D4208" t="s">
        <v>24887</v>
      </c>
      <c r="E4208" s="3">
        <v>44852</v>
      </c>
      <c r="F4208" t="s">
        <v>14015</v>
      </c>
      <c r="G4208" t="s">
        <v>24402</v>
      </c>
      <c r="H4208" s="5" t="s">
        <v>6</v>
      </c>
      <c r="I4208" t="s">
        <v>15154</v>
      </c>
      <c r="J4208" s="3">
        <v>44860</v>
      </c>
      <c r="K4208" s="2">
        <v>490050</v>
      </c>
      <c r="L4208" s="2">
        <v>36300</v>
      </c>
    </row>
    <row r="4209" spans="1:12" x14ac:dyDescent="0.2">
      <c r="A4209" t="s">
        <v>15155</v>
      </c>
      <c r="B4209" t="s">
        <v>29094</v>
      </c>
      <c r="C4209" t="s">
        <v>1</v>
      </c>
      <c r="D4209" t="s">
        <v>24887</v>
      </c>
      <c r="E4209" s="3">
        <v>44852</v>
      </c>
      <c r="F4209" t="s">
        <v>9163</v>
      </c>
      <c r="G4209" t="s">
        <v>23790</v>
      </c>
      <c r="H4209" s="5" t="s">
        <v>6</v>
      </c>
      <c r="I4209" t="s">
        <v>15157</v>
      </c>
      <c r="J4209" s="3">
        <v>44860</v>
      </c>
      <c r="K4209" s="2">
        <v>389610</v>
      </c>
      <c r="L4209" s="2">
        <v>28860</v>
      </c>
    </row>
    <row r="4210" spans="1:12" x14ac:dyDescent="0.2">
      <c r="A4210" t="s">
        <v>15158</v>
      </c>
      <c r="B4210" t="s">
        <v>29095</v>
      </c>
      <c r="C4210" t="s">
        <v>1</v>
      </c>
      <c r="D4210" t="s">
        <v>24887</v>
      </c>
      <c r="E4210" s="3">
        <v>44852</v>
      </c>
      <c r="F4210" t="s">
        <v>15161</v>
      </c>
      <c r="G4210" t="s">
        <v>24503</v>
      </c>
      <c r="H4210" s="5" t="s">
        <v>6</v>
      </c>
      <c r="I4210" t="s">
        <v>15160</v>
      </c>
      <c r="J4210" s="3">
        <v>44860</v>
      </c>
      <c r="K4210" s="2">
        <v>239885</v>
      </c>
      <c r="L4210" s="2">
        <v>17769</v>
      </c>
    </row>
    <row r="4211" spans="1:12" x14ac:dyDescent="0.2">
      <c r="A4211" t="s">
        <v>15162</v>
      </c>
      <c r="B4211" t="s">
        <v>29096</v>
      </c>
      <c r="C4211" t="s">
        <v>1</v>
      </c>
      <c r="D4211" t="s">
        <v>24887</v>
      </c>
      <c r="E4211" s="3">
        <v>44852</v>
      </c>
      <c r="F4211" t="s">
        <v>13608</v>
      </c>
      <c r="G4211" t="s">
        <v>24362</v>
      </c>
      <c r="H4211" s="5" t="s">
        <v>6</v>
      </c>
      <c r="I4211" t="s">
        <v>15164</v>
      </c>
      <c r="J4211" s="3">
        <v>44860</v>
      </c>
      <c r="K4211" s="2">
        <v>211842</v>
      </c>
      <c r="L4211" s="2">
        <v>15692</v>
      </c>
    </row>
    <row r="4212" spans="1:12" x14ac:dyDescent="0.2">
      <c r="A4212" t="s">
        <v>15165</v>
      </c>
      <c r="B4212" t="s">
        <v>29097</v>
      </c>
      <c r="C4212" t="s">
        <v>1</v>
      </c>
      <c r="D4212" t="s">
        <v>24887</v>
      </c>
      <c r="E4212" s="3">
        <v>44852</v>
      </c>
      <c r="F4212" t="s">
        <v>3704</v>
      </c>
      <c r="G4212" t="s">
        <v>22694</v>
      </c>
      <c r="H4212" s="5" t="s">
        <v>6</v>
      </c>
      <c r="I4212" t="s">
        <v>15167</v>
      </c>
      <c r="J4212" s="3">
        <v>44860</v>
      </c>
      <c r="K4212" s="2">
        <v>113832</v>
      </c>
      <c r="L4212" s="2">
        <v>8432</v>
      </c>
    </row>
    <row r="4213" spans="1:12" x14ac:dyDescent="0.2">
      <c r="A4213" t="s">
        <v>15168</v>
      </c>
      <c r="B4213" t="s">
        <v>29098</v>
      </c>
      <c r="C4213" t="s">
        <v>1</v>
      </c>
      <c r="D4213" t="s">
        <v>24887</v>
      </c>
      <c r="E4213" s="3">
        <v>44852</v>
      </c>
      <c r="F4213" t="s">
        <v>3542</v>
      </c>
      <c r="G4213" t="s">
        <v>22657</v>
      </c>
      <c r="H4213" s="5" t="s">
        <v>6</v>
      </c>
      <c r="I4213" t="s">
        <v>15170</v>
      </c>
      <c r="J4213" s="3">
        <v>44860</v>
      </c>
      <c r="K4213" s="2">
        <v>196020</v>
      </c>
      <c r="L4213" s="2">
        <v>14520</v>
      </c>
    </row>
    <row r="4214" spans="1:12" x14ac:dyDescent="0.2">
      <c r="A4214" t="s">
        <v>15171</v>
      </c>
      <c r="B4214" t="s">
        <v>29099</v>
      </c>
      <c r="C4214" t="s">
        <v>1</v>
      </c>
      <c r="D4214" t="s">
        <v>24887</v>
      </c>
      <c r="E4214" s="3">
        <v>44852</v>
      </c>
      <c r="F4214" t="s">
        <v>10517</v>
      </c>
      <c r="G4214" t="s">
        <v>23997</v>
      </c>
      <c r="H4214" s="5" t="s">
        <v>6</v>
      </c>
      <c r="I4214" t="s">
        <v>14637</v>
      </c>
      <c r="J4214" s="3">
        <v>44860</v>
      </c>
      <c r="K4214" s="2">
        <v>1059210</v>
      </c>
      <c r="L4214" s="2">
        <v>78460</v>
      </c>
    </row>
    <row r="4215" spans="1:12" x14ac:dyDescent="0.2">
      <c r="A4215" t="s">
        <v>15173</v>
      </c>
      <c r="B4215" t="s">
        <v>29100</v>
      </c>
      <c r="C4215" t="s">
        <v>1</v>
      </c>
      <c r="D4215" t="s">
        <v>24887</v>
      </c>
      <c r="E4215" s="3">
        <v>44852</v>
      </c>
      <c r="F4215" t="s">
        <v>13648</v>
      </c>
      <c r="G4215" t="s">
        <v>24365</v>
      </c>
      <c r="H4215" s="5" t="s">
        <v>6</v>
      </c>
      <c r="I4215" t="s">
        <v>15011</v>
      </c>
      <c r="J4215" s="3">
        <v>44860</v>
      </c>
      <c r="K4215" s="2">
        <v>1033109</v>
      </c>
      <c r="L4215" s="2">
        <v>76527</v>
      </c>
    </row>
    <row r="4216" spans="1:12" x14ac:dyDescent="0.2">
      <c r="A4216" t="s">
        <v>15175</v>
      </c>
      <c r="B4216" t="s">
        <v>29101</v>
      </c>
      <c r="C4216" t="s">
        <v>1</v>
      </c>
      <c r="D4216" t="s">
        <v>24887</v>
      </c>
      <c r="E4216" s="3">
        <v>44852</v>
      </c>
      <c r="F4216" t="s">
        <v>8214</v>
      </c>
      <c r="G4216" t="s">
        <v>23617</v>
      </c>
      <c r="H4216" s="5" t="s">
        <v>6</v>
      </c>
      <c r="I4216" t="s">
        <v>15177</v>
      </c>
      <c r="J4216" s="3">
        <v>44860</v>
      </c>
      <c r="K4216" s="2">
        <v>1329648</v>
      </c>
      <c r="L4216" s="2">
        <v>98492</v>
      </c>
    </row>
    <row r="4217" spans="1:12" x14ac:dyDescent="0.2">
      <c r="A4217" t="s">
        <v>15178</v>
      </c>
      <c r="B4217" t="s">
        <v>29102</v>
      </c>
      <c r="C4217" t="s">
        <v>1</v>
      </c>
      <c r="D4217" t="s">
        <v>24887</v>
      </c>
      <c r="E4217" s="3">
        <v>44852</v>
      </c>
      <c r="F4217" t="s">
        <v>15181</v>
      </c>
      <c r="G4217" t="s">
        <v>24504</v>
      </c>
      <c r="H4217" s="5" t="s">
        <v>6</v>
      </c>
      <c r="I4217" t="s">
        <v>15180</v>
      </c>
      <c r="J4217" s="3">
        <v>44860</v>
      </c>
      <c r="K4217" s="2">
        <v>239885</v>
      </c>
      <c r="L4217" s="2">
        <v>17769</v>
      </c>
    </row>
    <row r="4218" spans="1:12" x14ac:dyDescent="0.2">
      <c r="A4218" t="s">
        <v>15182</v>
      </c>
      <c r="B4218" t="s">
        <v>29103</v>
      </c>
      <c r="C4218" t="s">
        <v>1</v>
      </c>
      <c r="D4218" t="s">
        <v>24887</v>
      </c>
      <c r="E4218" s="3">
        <v>44852</v>
      </c>
      <c r="F4218" t="s">
        <v>15185</v>
      </c>
      <c r="G4218" t="s">
        <v>24505</v>
      </c>
      <c r="H4218" s="5" t="s">
        <v>6</v>
      </c>
      <c r="I4218" t="s">
        <v>15184</v>
      </c>
      <c r="J4218" s="3">
        <v>44860</v>
      </c>
      <c r="K4218" s="2">
        <v>113832</v>
      </c>
      <c r="L4218" s="2">
        <v>8432</v>
      </c>
    </row>
    <row r="4219" spans="1:12" x14ac:dyDescent="0.2">
      <c r="A4219" t="s">
        <v>15186</v>
      </c>
      <c r="B4219" t="s">
        <v>29104</v>
      </c>
      <c r="C4219" t="s">
        <v>1</v>
      </c>
      <c r="D4219" t="s">
        <v>24887</v>
      </c>
      <c r="E4219" s="3">
        <v>44852</v>
      </c>
      <c r="F4219" t="s">
        <v>3342</v>
      </c>
      <c r="G4219" t="s">
        <v>22615</v>
      </c>
      <c r="H4219" s="5" t="s">
        <v>6</v>
      </c>
      <c r="I4219" t="s">
        <v>15188</v>
      </c>
      <c r="J4219" s="3">
        <v>44860</v>
      </c>
      <c r="K4219" s="2">
        <v>1249817</v>
      </c>
      <c r="L4219" s="2">
        <v>92579</v>
      </c>
    </row>
    <row r="4220" spans="1:12" x14ac:dyDescent="0.2">
      <c r="A4220" t="s">
        <v>15189</v>
      </c>
      <c r="B4220" t="s">
        <v>29105</v>
      </c>
      <c r="C4220" t="s">
        <v>1</v>
      </c>
      <c r="D4220" t="s">
        <v>24887</v>
      </c>
      <c r="E4220" s="3">
        <v>44852</v>
      </c>
      <c r="F4220" t="s">
        <v>752</v>
      </c>
      <c r="G4220" t="s">
        <v>22028</v>
      </c>
      <c r="H4220" s="5" t="s">
        <v>6</v>
      </c>
      <c r="I4220" t="s">
        <v>15191</v>
      </c>
      <c r="J4220" s="3">
        <v>44860</v>
      </c>
      <c r="K4220" s="2">
        <v>961200</v>
      </c>
      <c r="L4220" s="2">
        <v>71200</v>
      </c>
    </row>
    <row r="4221" spans="1:12" x14ac:dyDescent="0.2">
      <c r="A4221" t="s">
        <v>15192</v>
      </c>
      <c r="B4221" t="s">
        <v>29106</v>
      </c>
      <c r="C4221" t="s">
        <v>1</v>
      </c>
      <c r="D4221" t="s">
        <v>24887</v>
      </c>
      <c r="E4221" s="3">
        <v>44852</v>
      </c>
      <c r="F4221" t="s">
        <v>15195</v>
      </c>
      <c r="G4221" t="s">
        <v>24506</v>
      </c>
      <c r="H4221" s="5" t="s">
        <v>6</v>
      </c>
      <c r="I4221" t="s">
        <v>15194</v>
      </c>
      <c r="J4221" s="3">
        <v>44860</v>
      </c>
      <c r="K4221" s="2">
        <v>98010</v>
      </c>
      <c r="L4221" s="2">
        <v>7260</v>
      </c>
    </row>
    <row r="4222" spans="1:12" x14ac:dyDescent="0.2">
      <c r="A4222" t="s">
        <v>15196</v>
      </c>
      <c r="B4222" t="s">
        <v>29107</v>
      </c>
      <c r="C4222" t="s">
        <v>1</v>
      </c>
      <c r="D4222" t="s">
        <v>24887</v>
      </c>
      <c r="E4222" s="3">
        <v>44852</v>
      </c>
      <c r="F4222" t="s">
        <v>12701</v>
      </c>
      <c r="G4222" t="s">
        <v>24262</v>
      </c>
      <c r="H4222" s="5" t="s">
        <v>6</v>
      </c>
      <c r="I4222" t="s">
        <v>15198</v>
      </c>
      <c r="J4222" s="3">
        <v>44860</v>
      </c>
      <c r="K4222" s="2">
        <v>565559</v>
      </c>
      <c r="L4222" s="2">
        <v>41893</v>
      </c>
    </row>
    <row r="4223" spans="1:12" x14ac:dyDescent="0.2">
      <c r="A4223" t="s">
        <v>15199</v>
      </c>
      <c r="B4223" t="s">
        <v>29108</v>
      </c>
      <c r="C4223" t="s">
        <v>1</v>
      </c>
      <c r="D4223" t="s">
        <v>24887</v>
      </c>
      <c r="E4223" s="3">
        <v>44852</v>
      </c>
      <c r="F4223" t="s">
        <v>912</v>
      </c>
      <c r="G4223" t="s">
        <v>22065</v>
      </c>
      <c r="H4223" s="5" t="s">
        <v>6</v>
      </c>
      <c r="I4223" t="s">
        <v>15201</v>
      </c>
      <c r="J4223" s="3">
        <v>44860</v>
      </c>
      <c r="K4223" s="2">
        <v>288980</v>
      </c>
      <c r="L4223" s="2">
        <v>21406</v>
      </c>
    </row>
    <row r="4224" spans="1:12" x14ac:dyDescent="0.2">
      <c r="A4224" t="s">
        <v>15202</v>
      </c>
      <c r="B4224" t="s">
        <v>29109</v>
      </c>
      <c r="C4224" t="s">
        <v>1</v>
      </c>
      <c r="D4224" t="s">
        <v>24887</v>
      </c>
      <c r="E4224" s="3">
        <v>44852</v>
      </c>
      <c r="F4224" t="s">
        <v>5604</v>
      </c>
      <c r="G4224" t="s">
        <v>23100</v>
      </c>
      <c r="H4224" s="5" t="s">
        <v>6</v>
      </c>
      <c r="I4224" t="s">
        <v>15204</v>
      </c>
      <c r="J4224" s="3">
        <v>44860</v>
      </c>
      <c r="K4224" s="2">
        <v>160380</v>
      </c>
      <c r="L4224" s="2">
        <v>11880</v>
      </c>
    </row>
    <row r="4225" spans="1:12" x14ac:dyDescent="0.2">
      <c r="A4225" t="s">
        <v>15205</v>
      </c>
      <c r="B4225" t="s">
        <v>29110</v>
      </c>
      <c r="C4225" t="s">
        <v>1</v>
      </c>
      <c r="D4225" t="s">
        <v>24887</v>
      </c>
      <c r="E4225" s="3">
        <v>44852</v>
      </c>
      <c r="F4225" t="s">
        <v>15208</v>
      </c>
      <c r="G4225" t="s">
        <v>24507</v>
      </c>
      <c r="H4225" s="5" t="s">
        <v>6</v>
      </c>
      <c r="I4225" t="s">
        <v>15207</v>
      </c>
      <c r="J4225" s="3">
        <v>44860</v>
      </c>
      <c r="K4225" s="2">
        <v>599713</v>
      </c>
      <c r="L4225" s="2">
        <v>44423</v>
      </c>
    </row>
    <row r="4226" spans="1:12" x14ac:dyDescent="0.2">
      <c r="A4226" t="s">
        <v>15209</v>
      </c>
      <c r="B4226" t="s">
        <v>29111</v>
      </c>
      <c r="C4226" t="s">
        <v>1</v>
      </c>
      <c r="D4226" t="s">
        <v>24887</v>
      </c>
      <c r="E4226" s="3">
        <v>44852</v>
      </c>
      <c r="F4226" t="s">
        <v>15212</v>
      </c>
      <c r="G4226" t="s">
        <v>24508</v>
      </c>
      <c r="H4226" s="5" t="s">
        <v>6</v>
      </c>
      <c r="I4226" t="s">
        <v>15211</v>
      </c>
      <c r="J4226" s="3">
        <v>44860</v>
      </c>
      <c r="K4226" s="2">
        <v>359828</v>
      </c>
      <c r="L4226" s="2">
        <v>26654</v>
      </c>
    </row>
    <row r="4227" spans="1:12" x14ac:dyDescent="0.2">
      <c r="A4227" t="s">
        <v>15213</v>
      </c>
      <c r="B4227" t="s">
        <v>29112</v>
      </c>
      <c r="C4227" t="s">
        <v>1</v>
      </c>
      <c r="D4227" t="s">
        <v>24887</v>
      </c>
      <c r="E4227" s="3">
        <v>44852</v>
      </c>
      <c r="F4227" t="s">
        <v>9692</v>
      </c>
      <c r="G4227" t="s">
        <v>23877</v>
      </c>
      <c r="H4227" s="5" t="s">
        <v>6</v>
      </c>
      <c r="I4227" t="s">
        <v>15215</v>
      </c>
      <c r="J4227" s="3">
        <v>44860</v>
      </c>
      <c r="K4227" s="2">
        <v>98010</v>
      </c>
      <c r="L4227" s="2">
        <v>7260</v>
      </c>
    </row>
    <row r="4228" spans="1:12" x14ac:dyDescent="0.2">
      <c r="A4228" t="s">
        <v>15216</v>
      </c>
      <c r="B4228" t="s">
        <v>29113</v>
      </c>
      <c r="C4228" t="s">
        <v>1</v>
      </c>
      <c r="D4228" t="s">
        <v>24887</v>
      </c>
      <c r="E4228" s="3">
        <v>44852</v>
      </c>
      <c r="F4228" t="s">
        <v>14800</v>
      </c>
      <c r="G4228" t="s">
        <v>24474</v>
      </c>
      <c r="H4228" s="5" t="s">
        <v>6</v>
      </c>
      <c r="I4228" t="s">
        <v>15218</v>
      </c>
      <c r="J4228" s="3">
        <v>44860</v>
      </c>
      <c r="K4228" s="2">
        <v>94810</v>
      </c>
      <c r="L4228" s="2">
        <v>7023</v>
      </c>
    </row>
    <row r="4229" spans="1:12" x14ac:dyDescent="0.2">
      <c r="A4229" t="s">
        <v>15219</v>
      </c>
      <c r="B4229" t="s">
        <v>29114</v>
      </c>
      <c r="C4229" t="s">
        <v>1</v>
      </c>
      <c r="D4229" t="s">
        <v>24887</v>
      </c>
      <c r="E4229" s="3">
        <v>44852</v>
      </c>
      <c r="F4229" t="s">
        <v>2742</v>
      </c>
      <c r="G4229" t="s">
        <v>22477</v>
      </c>
      <c r="H4229" s="5" t="s">
        <v>6</v>
      </c>
      <c r="I4229" t="s">
        <v>15221</v>
      </c>
      <c r="J4229" s="3">
        <v>44860</v>
      </c>
      <c r="K4229" s="2">
        <v>216786</v>
      </c>
      <c r="L4229" s="2">
        <v>16058</v>
      </c>
    </row>
    <row r="4230" spans="1:12" x14ac:dyDescent="0.2">
      <c r="A4230" t="s">
        <v>15222</v>
      </c>
      <c r="B4230" t="s">
        <v>29115</v>
      </c>
      <c r="C4230" t="s">
        <v>1</v>
      </c>
      <c r="D4230" t="s">
        <v>24887</v>
      </c>
      <c r="E4230" s="3">
        <v>44852</v>
      </c>
      <c r="F4230" t="s">
        <v>6459</v>
      </c>
      <c r="G4230" t="s">
        <v>23273</v>
      </c>
      <c r="H4230" s="5" t="s">
        <v>6</v>
      </c>
      <c r="I4230" t="s">
        <v>15224</v>
      </c>
      <c r="J4230" s="3">
        <v>44860</v>
      </c>
      <c r="K4230" s="2">
        <v>284430</v>
      </c>
      <c r="L4230" s="2">
        <v>21069</v>
      </c>
    </row>
    <row r="4231" spans="1:12" x14ac:dyDescent="0.2">
      <c r="A4231" t="s">
        <v>15225</v>
      </c>
      <c r="B4231" t="s">
        <v>29116</v>
      </c>
      <c r="C4231" t="s">
        <v>1</v>
      </c>
      <c r="D4231" t="s">
        <v>24887</v>
      </c>
      <c r="E4231" s="3">
        <v>44852</v>
      </c>
      <c r="F4231" t="s">
        <v>15228</v>
      </c>
      <c r="G4231" t="s">
        <v>24509</v>
      </c>
      <c r="H4231" s="5" t="s">
        <v>6</v>
      </c>
      <c r="I4231" t="s">
        <v>15227</v>
      </c>
      <c r="J4231" s="3">
        <v>44860</v>
      </c>
      <c r="K4231" s="2">
        <v>1319369</v>
      </c>
      <c r="L4231" s="2">
        <v>97731</v>
      </c>
    </row>
    <row r="4232" spans="1:12" x14ac:dyDescent="0.2">
      <c r="A4232" t="s">
        <v>15229</v>
      </c>
      <c r="B4232" t="s">
        <v>29117</v>
      </c>
      <c r="C4232" t="s">
        <v>1</v>
      </c>
      <c r="D4232" t="s">
        <v>24887</v>
      </c>
      <c r="E4232" s="3">
        <v>44852</v>
      </c>
      <c r="F4232" t="s">
        <v>8585</v>
      </c>
      <c r="G4232" t="s">
        <v>23684</v>
      </c>
      <c r="H4232" s="5" t="s">
        <v>6</v>
      </c>
      <c r="I4232" t="s">
        <v>15231</v>
      </c>
      <c r="J4232" s="3">
        <v>44860</v>
      </c>
      <c r="K4232" s="2">
        <v>54197</v>
      </c>
      <c r="L4232" s="2">
        <v>4015</v>
      </c>
    </row>
    <row r="4233" spans="1:12" x14ac:dyDescent="0.2">
      <c r="A4233" t="s">
        <v>15232</v>
      </c>
      <c r="B4233" t="s">
        <v>29118</v>
      </c>
      <c r="C4233" t="s">
        <v>1</v>
      </c>
      <c r="D4233" t="s">
        <v>24887</v>
      </c>
      <c r="E4233" s="3">
        <v>44852</v>
      </c>
      <c r="F4233" t="s">
        <v>15235</v>
      </c>
      <c r="G4233" t="s">
        <v>24510</v>
      </c>
      <c r="H4233" s="5" t="s">
        <v>6</v>
      </c>
      <c r="I4233" t="s">
        <v>15234</v>
      </c>
      <c r="J4233" s="3">
        <v>44860</v>
      </c>
      <c r="K4233" s="2">
        <v>1439312</v>
      </c>
      <c r="L4233" s="2">
        <v>106616</v>
      </c>
    </row>
    <row r="4234" spans="1:12" x14ac:dyDescent="0.2">
      <c r="A4234" t="s">
        <v>15236</v>
      </c>
      <c r="B4234" t="s">
        <v>29119</v>
      </c>
      <c r="C4234" t="s">
        <v>1</v>
      </c>
      <c r="D4234" t="s">
        <v>24887</v>
      </c>
      <c r="E4234" s="3">
        <v>44852</v>
      </c>
      <c r="F4234" t="s">
        <v>8857</v>
      </c>
      <c r="G4234" t="s">
        <v>23737</v>
      </c>
      <c r="H4234" s="5" t="s">
        <v>6</v>
      </c>
      <c r="I4234" t="s">
        <v>15238</v>
      </c>
      <c r="J4234" s="3">
        <v>44860</v>
      </c>
      <c r="K4234" s="2">
        <v>54197</v>
      </c>
      <c r="L4234" s="2">
        <v>4015</v>
      </c>
    </row>
    <row r="4235" spans="1:12" x14ac:dyDescent="0.2">
      <c r="A4235" t="s">
        <v>15239</v>
      </c>
      <c r="B4235" t="s">
        <v>29120</v>
      </c>
      <c r="C4235" t="s">
        <v>1</v>
      </c>
      <c r="D4235" t="s">
        <v>24887</v>
      </c>
      <c r="E4235" s="3">
        <v>44852</v>
      </c>
      <c r="F4235" t="s">
        <v>2667</v>
      </c>
      <c r="G4235" t="s">
        <v>22459</v>
      </c>
      <c r="H4235" s="5" t="s">
        <v>6</v>
      </c>
      <c r="I4235" t="s">
        <v>15241</v>
      </c>
      <c r="J4235" s="3">
        <v>44860</v>
      </c>
      <c r="K4235" s="2">
        <v>211842</v>
      </c>
      <c r="L4235" s="2">
        <v>15692</v>
      </c>
    </row>
    <row r="4236" spans="1:12" x14ac:dyDescent="0.2">
      <c r="A4236" t="s">
        <v>15242</v>
      </c>
      <c r="B4236" t="s">
        <v>29121</v>
      </c>
      <c r="C4236" t="s">
        <v>1</v>
      </c>
      <c r="D4236" t="s">
        <v>24887</v>
      </c>
      <c r="E4236" s="3">
        <v>44852</v>
      </c>
      <c r="F4236" t="s">
        <v>9891</v>
      </c>
      <c r="G4236" t="s">
        <v>23906</v>
      </c>
      <c r="H4236" s="5" t="s">
        <v>6</v>
      </c>
      <c r="I4236" t="s">
        <v>15244</v>
      </c>
      <c r="J4236" s="3">
        <v>44860</v>
      </c>
      <c r="K4236" s="2">
        <v>364620</v>
      </c>
      <c r="L4236" s="2">
        <v>27009</v>
      </c>
    </row>
    <row r="4237" spans="1:12" x14ac:dyDescent="0.2">
      <c r="A4237" t="s">
        <v>15245</v>
      </c>
      <c r="B4237" t="s">
        <v>29122</v>
      </c>
      <c r="C4237" t="s">
        <v>1</v>
      </c>
      <c r="D4237" t="s">
        <v>24887</v>
      </c>
      <c r="E4237" s="3">
        <v>44852</v>
      </c>
      <c r="F4237" t="s">
        <v>2372</v>
      </c>
      <c r="G4237" t="s">
        <v>22395</v>
      </c>
      <c r="H4237" s="5" t="s">
        <v>6</v>
      </c>
      <c r="I4237" t="s">
        <v>15247</v>
      </c>
      <c r="J4237" s="3">
        <v>44860</v>
      </c>
      <c r="K4237" s="2">
        <v>1050500</v>
      </c>
      <c r="L4237" s="2">
        <v>77815</v>
      </c>
    </row>
    <row r="4238" spans="1:12" x14ac:dyDescent="0.2">
      <c r="A4238" t="s">
        <v>15248</v>
      </c>
      <c r="B4238" t="s">
        <v>29123</v>
      </c>
      <c r="C4238" t="s">
        <v>1</v>
      </c>
      <c r="D4238" t="s">
        <v>24887</v>
      </c>
      <c r="E4238" s="3">
        <v>44852</v>
      </c>
      <c r="F4238" t="s">
        <v>6763</v>
      </c>
      <c r="G4238" t="s">
        <v>23329</v>
      </c>
      <c r="H4238" s="5" t="s">
        <v>6</v>
      </c>
      <c r="I4238" t="s">
        <v>15250</v>
      </c>
      <c r="J4238" s="3">
        <v>44860</v>
      </c>
      <c r="K4238" s="2">
        <v>479771</v>
      </c>
      <c r="L4238" s="2">
        <v>35539</v>
      </c>
    </row>
    <row r="4239" spans="1:12" x14ac:dyDescent="0.2">
      <c r="A4239" t="s">
        <v>15251</v>
      </c>
      <c r="B4239" t="s">
        <v>29124</v>
      </c>
      <c r="C4239" t="s">
        <v>1</v>
      </c>
      <c r="D4239" t="s">
        <v>24887</v>
      </c>
      <c r="E4239" s="3">
        <v>44852</v>
      </c>
      <c r="F4239" t="s">
        <v>15254</v>
      </c>
      <c r="G4239" t="s">
        <v>24511</v>
      </c>
      <c r="H4239" s="5" t="s">
        <v>6</v>
      </c>
      <c r="I4239" t="s">
        <v>15253</v>
      </c>
      <c r="J4239" s="3">
        <v>44860</v>
      </c>
      <c r="K4239" s="2">
        <v>379376</v>
      </c>
      <c r="L4239" s="2">
        <v>28102</v>
      </c>
    </row>
    <row r="4240" spans="1:12" x14ac:dyDescent="0.2">
      <c r="A4240" t="s">
        <v>15255</v>
      </c>
      <c r="B4240" t="s">
        <v>29125</v>
      </c>
      <c r="C4240" t="s">
        <v>1</v>
      </c>
      <c r="D4240" t="s">
        <v>24887</v>
      </c>
      <c r="E4240" s="3">
        <v>44852</v>
      </c>
      <c r="F4240" t="s">
        <v>15258</v>
      </c>
      <c r="G4240" t="s">
        <v>24512</v>
      </c>
      <c r="H4240" s="5" t="s">
        <v>6</v>
      </c>
      <c r="I4240" t="s">
        <v>15257</v>
      </c>
      <c r="J4240" s="3">
        <v>44860</v>
      </c>
      <c r="K4240" s="2">
        <v>94810</v>
      </c>
      <c r="L4240" s="2">
        <v>7023</v>
      </c>
    </row>
    <row r="4241" spans="1:12" x14ac:dyDescent="0.2">
      <c r="A4241" t="s">
        <v>15259</v>
      </c>
      <c r="B4241" t="s">
        <v>29126</v>
      </c>
      <c r="C4241" t="s">
        <v>1</v>
      </c>
      <c r="D4241" t="s">
        <v>24887</v>
      </c>
      <c r="E4241" s="3">
        <v>44852</v>
      </c>
      <c r="F4241" t="s">
        <v>15262</v>
      </c>
      <c r="G4241" t="s">
        <v>24513</v>
      </c>
      <c r="H4241" s="5" t="s">
        <v>6</v>
      </c>
      <c r="I4241" t="s">
        <v>15261</v>
      </c>
      <c r="J4241" s="3">
        <v>44860</v>
      </c>
      <c r="K4241" s="2">
        <v>2361652</v>
      </c>
      <c r="L4241" s="2">
        <v>174937</v>
      </c>
    </row>
    <row r="4242" spans="1:12" x14ac:dyDescent="0.2">
      <c r="A4242" t="s">
        <v>15263</v>
      </c>
      <c r="B4242" t="s">
        <v>29127</v>
      </c>
      <c r="C4242" t="s">
        <v>1</v>
      </c>
      <c r="D4242" t="s">
        <v>24887</v>
      </c>
      <c r="E4242" s="3">
        <v>44852</v>
      </c>
      <c r="F4242" t="s">
        <v>13341</v>
      </c>
      <c r="G4242" t="s">
        <v>24330</v>
      </c>
      <c r="H4242" s="5" t="s">
        <v>6</v>
      </c>
      <c r="I4242" t="s">
        <v>15265</v>
      </c>
      <c r="J4242" s="3">
        <v>44860</v>
      </c>
      <c r="K4242" s="2">
        <v>783512</v>
      </c>
      <c r="L4242" s="2">
        <v>58038</v>
      </c>
    </row>
    <row r="4243" spans="1:12" x14ac:dyDescent="0.2">
      <c r="A4243" t="s">
        <v>15266</v>
      </c>
      <c r="B4243" t="s">
        <v>29128</v>
      </c>
      <c r="C4243" t="s">
        <v>1</v>
      </c>
      <c r="D4243" t="s">
        <v>24887</v>
      </c>
      <c r="E4243" s="3">
        <v>44852</v>
      </c>
      <c r="F4243" t="s">
        <v>8857</v>
      </c>
      <c r="G4243" t="s">
        <v>23737</v>
      </c>
      <c r="H4243" s="5" t="s">
        <v>6</v>
      </c>
      <c r="I4243" t="s">
        <v>15268</v>
      </c>
      <c r="J4243" s="3">
        <v>44860</v>
      </c>
      <c r="K4243" s="2">
        <v>99360</v>
      </c>
      <c r="L4243" s="2">
        <v>7360</v>
      </c>
    </row>
    <row r="4244" spans="1:12" x14ac:dyDescent="0.2">
      <c r="A4244" t="s">
        <v>15269</v>
      </c>
      <c r="B4244" t="s">
        <v>29129</v>
      </c>
      <c r="C4244" t="s">
        <v>1</v>
      </c>
      <c r="D4244" t="s">
        <v>24887</v>
      </c>
      <c r="E4244" s="3">
        <v>44852</v>
      </c>
      <c r="F4244" t="s">
        <v>5652</v>
      </c>
      <c r="G4244" t="s">
        <v>23110</v>
      </c>
      <c r="H4244" s="5" t="s">
        <v>6</v>
      </c>
      <c r="I4244" t="s">
        <v>14744</v>
      </c>
      <c r="J4244" s="3">
        <v>44860</v>
      </c>
      <c r="K4244" s="2">
        <v>423684</v>
      </c>
      <c r="L4244" s="2">
        <v>31384</v>
      </c>
    </row>
    <row r="4245" spans="1:12" x14ac:dyDescent="0.2">
      <c r="A4245" t="s">
        <v>15271</v>
      </c>
      <c r="B4245" t="s">
        <v>29130</v>
      </c>
      <c r="C4245" t="s">
        <v>1</v>
      </c>
      <c r="D4245" t="s">
        <v>24887</v>
      </c>
      <c r="E4245" s="3">
        <v>44852</v>
      </c>
      <c r="F4245" t="s">
        <v>14168</v>
      </c>
      <c r="G4245" t="s">
        <v>24418</v>
      </c>
      <c r="H4245" s="5" t="s">
        <v>6</v>
      </c>
      <c r="I4245" t="s">
        <v>15273</v>
      </c>
      <c r="J4245" s="3">
        <v>44860</v>
      </c>
      <c r="K4245" s="2">
        <v>284430</v>
      </c>
      <c r="L4245" s="2">
        <v>21069</v>
      </c>
    </row>
    <row r="4246" spans="1:12" x14ac:dyDescent="0.2">
      <c r="A4246" t="s">
        <v>15274</v>
      </c>
      <c r="B4246" t="s">
        <v>29131</v>
      </c>
      <c r="C4246" t="s">
        <v>1</v>
      </c>
      <c r="D4246" t="s">
        <v>24887</v>
      </c>
      <c r="E4246" s="3">
        <v>44852</v>
      </c>
      <c r="F4246" t="s">
        <v>15277</v>
      </c>
      <c r="G4246" t="s">
        <v>24514</v>
      </c>
      <c r="H4246" s="5" t="s">
        <v>6</v>
      </c>
      <c r="I4246" t="s">
        <v>15276</v>
      </c>
      <c r="J4246" s="3">
        <v>44860</v>
      </c>
      <c r="K4246" s="2">
        <v>119943</v>
      </c>
      <c r="L4246" s="2">
        <v>8885</v>
      </c>
    </row>
    <row r="4247" spans="1:12" x14ac:dyDescent="0.2">
      <c r="A4247" t="s">
        <v>15278</v>
      </c>
      <c r="B4247" t="s">
        <v>29132</v>
      </c>
      <c r="C4247" t="s">
        <v>1</v>
      </c>
      <c r="D4247" t="s">
        <v>24887</v>
      </c>
      <c r="E4247" s="3">
        <v>44852</v>
      </c>
      <c r="F4247" t="s">
        <v>14286</v>
      </c>
      <c r="G4247" t="s">
        <v>24432</v>
      </c>
      <c r="H4247" s="5" t="s">
        <v>6</v>
      </c>
      <c r="I4247" t="s">
        <v>15280</v>
      </c>
      <c r="J4247" s="3">
        <v>44860</v>
      </c>
      <c r="K4247" s="2">
        <v>599713</v>
      </c>
      <c r="L4247" s="2">
        <v>44423</v>
      </c>
    </row>
    <row r="4248" spans="1:12" x14ac:dyDescent="0.2">
      <c r="A4248" t="s">
        <v>15281</v>
      </c>
      <c r="B4248" t="s">
        <v>29133</v>
      </c>
      <c r="C4248" t="s">
        <v>1</v>
      </c>
      <c r="D4248" t="s">
        <v>24887</v>
      </c>
      <c r="E4248" s="3">
        <v>44852</v>
      </c>
      <c r="F4248" t="s">
        <v>15284</v>
      </c>
      <c r="G4248" t="s">
        <v>24515</v>
      </c>
      <c r="H4248" s="5" t="s">
        <v>6</v>
      </c>
      <c r="I4248" t="s">
        <v>15283</v>
      </c>
      <c r="J4248" s="3">
        <v>44860</v>
      </c>
      <c r="K4248" s="2">
        <v>239885</v>
      </c>
      <c r="L4248" s="2">
        <v>17769</v>
      </c>
    </row>
    <row r="4249" spans="1:12" x14ac:dyDescent="0.2">
      <c r="A4249" t="s">
        <v>15285</v>
      </c>
      <c r="B4249" t="s">
        <v>29134</v>
      </c>
      <c r="C4249" t="s">
        <v>1</v>
      </c>
      <c r="D4249" t="s">
        <v>24887</v>
      </c>
      <c r="E4249" s="3">
        <v>44852</v>
      </c>
      <c r="F4249" t="s">
        <v>1296</v>
      </c>
      <c r="G4249" t="s">
        <v>22154</v>
      </c>
      <c r="H4249" s="5" t="s">
        <v>6</v>
      </c>
      <c r="I4249" t="s">
        <v>15287</v>
      </c>
      <c r="J4249" s="3">
        <v>44860</v>
      </c>
      <c r="K4249" s="2">
        <v>1269393</v>
      </c>
      <c r="L4249" s="2">
        <v>94029</v>
      </c>
    </row>
    <row r="4250" spans="1:12" x14ac:dyDescent="0.2">
      <c r="A4250" t="s">
        <v>15288</v>
      </c>
      <c r="B4250" t="s">
        <v>29135</v>
      </c>
      <c r="C4250" t="s">
        <v>1</v>
      </c>
      <c r="D4250" t="s">
        <v>24887</v>
      </c>
      <c r="E4250" s="3">
        <v>44852</v>
      </c>
      <c r="F4250" t="s">
        <v>8814</v>
      </c>
      <c r="G4250" t="s">
        <v>23730</v>
      </c>
      <c r="H4250" s="5" t="s">
        <v>6</v>
      </c>
      <c r="I4250" t="s">
        <v>15290</v>
      </c>
      <c r="J4250" s="3">
        <v>44860</v>
      </c>
      <c r="K4250" s="2">
        <v>119943</v>
      </c>
      <c r="L4250" s="2">
        <v>8885</v>
      </c>
    </row>
    <row r="4251" spans="1:12" x14ac:dyDescent="0.2">
      <c r="A4251" t="s">
        <v>15291</v>
      </c>
      <c r="B4251" t="s">
        <v>29136</v>
      </c>
      <c r="C4251" t="s">
        <v>1</v>
      </c>
      <c r="D4251" t="s">
        <v>24887</v>
      </c>
      <c r="E4251" s="3">
        <v>44852</v>
      </c>
      <c r="F4251" t="s">
        <v>313</v>
      </c>
      <c r="G4251" t="s">
        <v>21925</v>
      </c>
      <c r="H4251" s="5" t="s">
        <v>6</v>
      </c>
      <c r="I4251" t="s">
        <v>15293</v>
      </c>
      <c r="J4251" s="3">
        <v>44860</v>
      </c>
      <c r="K4251" s="2">
        <v>227664</v>
      </c>
      <c r="L4251" s="2">
        <v>16864</v>
      </c>
    </row>
    <row r="4252" spans="1:12" x14ac:dyDescent="0.2">
      <c r="A4252" t="s">
        <v>15294</v>
      </c>
      <c r="B4252" t="s">
        <v>29137</v>
      </c>
      <c r="C4252" t="s">
        <v>1</v>
      </c>
      <c r="D4252" t="s">
        <v>24887</v>
      </c>
      <c r="E4252" s="3">
        <v>44852</v>
      </c>
      <c r="F4252" t="s">
        <v>712</v>
      </c>
      <c r="G4252" t="s">
        <v>22018</v>
      </c>
      <c r="H4252" s="5" t="s">
        <v>6</v>
      </c>
      <c r="I4252" t="s">
        <v>15296</v>
      </c>
      <c r="J4252" s="3">
        <v>44860</v>
      </c>
      <c r="K4252" s="2">
        <v>237916</v>
      </c>
      <c r="L4252" s="2">
        <v>17623</v>
      </c>
    </row>
    <row r="4253" spans="1:12" x14ac:dyDescent="0.2">
      <c r="A4253" t="s">
        <v>15297</v>
      </c>
      <c r="B4253" t="s">
        <v>29138</v>
      </c>
      <c r="C4253" t="s">
        <v>1</v>
      </c>
      <c r="D4253" t="s">
        <v>24887</v>
      </c>
      <c r="E4253" s="3">
        <v>44852</v>
      </c>
      <c r="F4253" t="s">
        <v>12431</v>
      </c>
      <c r="G4253" t="s">
        <v>24233</v>
      </c>
      <c r="H4253" s="5" t="s">
        <v>6</v>
      </c>
      <c r="I4253" t="s">
        <v>12204</v>
      </c>
      <c r="J4253" s="3">
        <v>44860</v>
      </c>
      <c r="K4253" s="2">
        <v>158611</v>
      </c>
      <c r="L4253" s="2">
        <v>11749</v>
      </c>
    </row>
    <row r="4254" spans="1:12" x14ac:dyDescent="0.2">
      <c r="A4254" t="s">
        <v>15299</v>
      </c>
      <c r="B4254" t="s">
        <v>29139</v>
      </c>
      <c r="C4254" t="s">
        <v>1</v>
      </c>
      <c r="D4254" t="s">
        <v>24887</v>
      </c>
      <c r="E4254" s="3">
        <v>44852</v>
      </c>
      <c r="F4254" t="s">
        <v>15302</v>
      </c>
      <c r="G4254" t="s">
        <v>24516</v>
      </c>
      <c r="H4254" s="5" t="s">
        <v>6</v>
      </c>
      <c r="I4254" t="s">
        <v>15301</v>
      </c>
      <c r="J4254" s="3">
        <v>44860</v>
      </c>
      <c r="K4254" s="2">
        <v>94810</v>
      </c>
      <c r="L4254" s="2">
        <v>7023</v>
      </c>
    </row>
    <row r="4255" spans="1:12" x14ac:dyDescent="0.2">
      <c r="A4255" t="s">
        <v>15303</v>
      </c>
      <c r="B4255" t="s">
        <v>29140</v>
      </c>
      <c r="C4255" t="s">
        <v>1</v>
      </c>
      <c r="D4255" t="s">
        <v>24887</v>
      </c>
      <c r="E4255" s="3">
        <v>44852</v>
      </c>
      <c r="F4255" t="s">
        <v>3331</v>
      </c>
      <c r="G4255" t="s">
        <v>22613</v>
      </c>
      <c r="H4255" s="5" t="s">
        <v>6</v>
      </c>
      <c r="I4255" t="s">
        <v>15305</v>
      </c>
      <c r="J4255" s="3">
        <v>44860</v>
      </c>
      <c r="K4255" s="2">
        <v>99360</v>
      </c>
      <c r="L4255" s="2">
        <v>7360</v>
      </c>
    </row>
    <row r="4256" spans="1:12" x14ac:dyDescent="0.2">
      <c r="A4256" t="s">
        <v>15306</v>
      </c>
      <c r="B4256" t="s">
        <v>29141</v>
      </c>
      <c r="C4256" t="s">
        <v>1</v>
      </c>
      <c r="D4256" t="s">
        <v>24887</v>
      </c>
      <c r="E4256" s="3">
        <v>44852</v>
      </c>
      <c r="F4256" t="s">
        <v>3804</v>
      </c>
      <c r="G4256" t="s">
        <v>22716</v>
      </c>
      <c r="H4256" s="5" t="s">
        <v>6</v>
      </c>
      <c r="I4256" t="s">
        <v>15308</v>
      </c>
      <c r="J4256" s="3">
        <v>44860</v>
      </c>
      <c r="K4256" s="2">
        <v>1055041</v>
      </c>
      <c r="L4256" s="2">
        <v>78151</v>
      </c>
    </row>
    <row r="4257" spans="1:12" x14ac:dyDescent="0.2">
      <c r="A4257" t="s">
        <v>15309</v>
      </c>
      <c r="B4257" t="s">
        <v>29142</v>
      </c>
      <c r="C4257" t="s">
        <v>1</v>
      </c>
      <c r="D4257" t="s">
        <v>24887</v>
      </c>
      <c r="E4257" s="3">
        <v>44852</v>
      </c>
      <c r="F4257" t="s">
        <v>15312</v>
      </c>
      <c r="G4257" t="s">
        <v>24517</v>
      </c>
      <c r="H4257" s="5" t="s">
        <v>6</v>
      </c>
      <c r="I4257" t="s">
        <v>15311</v>
      </c>
      <c r="J4257" s="3">
        <v>44860</v>
      </c>
      <c r="K4257" s="2">
        <v>571670</v>
      </c>
      <c r="L4257" s="2">
        <v>42346</v>
      </c>
    </row>
    <row r="4258" spans="1:12" x14ac:dyDescent="0.2">
      <c r="A4258" t="s">
        <v>15313</v>
      </c>
      <c r="B4258" t="s">
        <v>29143</v>
      </c>
      <c r="C4258" t="s">
        <v>1</v>
      </c>
      <c r="D4258" t="s">
        <v>24887</v>
      </c>
      <c r="E4258" s="3">
        <v>44852</v>
      </c>
      <c r="F4258" t="s">
        <v>2625</v>
      </c>
      <c r="G4258" t="s">
        <v>22450</v>
      </c>
      <c r="H4258" s="5" t="s">
        <v>6</v>
      </c>
      <c r="I4258" t="s">
        <v>15315</v>
      </c>
      <c r="J4258" s="3">
        <v>44860</v>
      </c>
      <c r="K4258" s="2">
        <v>1278331</v>
      </c>
      <c r="L4258" s="2">
        <v>94691</v>
      </c>
    </row>
    <row r="4259" spans="1:12" x14ac:dyDescent="0.2">
      <c r="A4259" t="s">
        <v>15316</v>
      </c>
      <c r="B4259" t="s">
        <v>29144</v>
      </c>
      <c r="C4259" t="s">
        <v>1</v>
      </c>
      <c r="D4259" t="s">
        <v>24887</v>
      </c>
      <c r="E4259" s="3">
        <v>44852</v>
      </c>
      <c r="F4259" t="s">
        <v>5756</v>
      </c>
      <c r="G4259" t="s">
        <v>23131</v>
      </c>
      <c r="H4259" s="5" t="s">
        <v>6</v>
      </c>
      <c r="I4259" t="s">
        <v>15318</v>
      </c>
      <c r="J4259" s="3">
        <v>44860</v>
      </c>
      <c r="K4259" s="2">
        <v>149040</v>
      </c>
      <c r="L4259" s="2">
        <v>11040</v>
      </c>
    </row>
    <row r="4260" spans="1:12" x14ac:dyDescent="0.2">
      <c r="A4260" t="s">
        <v>15319</v>
      </c>
      <c r="B4260" t="s">
        <v>29145</v>
      </c>
      <c r="C4260" t="s">
        <v>1</v>
      </c>
      <c r="D4260" t="s">
        <v>24887</v>
      </c>
      <c r="E4260" s="3">
        <v>44852</v>
      </c>
      <c r="F4260" t="s">
        <v>5648</v>
      </c>
      <c r="G4260" t="s">
        <v>23109</v>
      </c>
      <c r="H4260" s="5" t="s">
        <v>6</v>
      </c>
      <c r="I4260" t="s">
        <v>15321</v>
      </c>
      <c r="J4260" s="3">
        <v>44860</v>
      </c>
      <c r="K4260" s="2">
        <v>199391</v>
      </c>
      <c r="L4260" s="2">
        <v>14770</v>
      </c>
    </row>
    <row r="4261" spans="1:12" x14ac:dyDescent="0.2">
      <c r="A4261" t="s">
        <v>15322</v>
      </c>
      <c r="B4261" t="s">
        <v>29146</v>
      </c>
      <c r="C4261" t="s">
        <v>1</v>
      </c>
      <c r="D4261" t="s">
        <v>24887</v>
      </c>
      <c r="E4261" s="3">
        <v>44852</v>
      </c>
      <c r="F4261" t="s">
        <v>5813</v>
      </c>
      <c r="G4261" t="s">
        <v>23144</v>
      </c>
      <c r="H4261" s="5" t="s">
        <v>6</v>
      </c>
      <c r="I4261" t="s">
        <v>15324</v>
      </c>
      <c r="J4261" s="3">
        <v>44860</v>
      </c>
      <c r="K4261" s="2">
        <v>490050</v>
      </c>
      <c r="L4261" s="2">
        <v>36300</v>
      </c>
    </row>
    <row r="4262" spans="1:12" x14ac:dyDescent="0.2">
      <c r="A4262" t="s">
        <v>15325</v>
      </c>
      <c r="B4262" t="s">
        <v>29147</v>
      </c>
      <c r="C4262" t="s">
        <v>1</v>
      </c>
      <c r="D4262" t="s">
        <v>24887</v>
      </c>
      <c r="E4262" s="3">
        <v>44852</v>
      </c>
      <c r="F4262" t="s">
        <v>15328</v>
      </c>
      <c r="G4262" t="s">
        <v>24518</v>
      </c>
      <c r="H4262" s="5" t="s">
        <v>6</v>
      </c>
      <c r="I4262" t="s">
        <v>15327</v>
      </c>
      <c r="J4262" s="3">
        <v>44860</v>
      </c>
      <c r="K4262" s="2">
        <v>599713</v>
      </c>
      <c r="L4262" s="2">
        <v>44423</v>
      </c>
    </row>
    <row r="4263" spans="1:12" x14ac:dyDescent="0.2">
      <c r="A4263" t="s">
        <v>15329</v>
      </c>
      <c r="B4263" t="s">
        <v>29148</v>
      </c>
      <c r="C4263" t="s">
        <v>1</v>
      </c>
      <c r="D4263" t="s">
        <v>24887</v>
      </c>
      <c r="E4263" s="3">
        <v>44852</v>
      </c>
      <c r="F4263" t="s">
        <v>5026</v>
      </c>
      <c r="G4263" t="s">
        <v>22973</v>
      </c>
      <c r="H4263" s="5" t="s">
        <v>6</v>
      </c>
      <c r="I4263" t="s">
        <v>15331</v>
      </c>
      <c r="J4263" s="3">
        <v>44860</v>
      </c>
      <c r="K4263" s="2">
        <v>60043</v>
      </c>
      <c r="L4263" s="2">
        <v>4448</v>
      </c>
    </row>
    <row r="4264" spans="1:12" x14ac:dyDescent="0.2">
      <c r="A4264" t="s">
        <v>15332</v>
      </c>
      <c r="B4264" t="s">
        <v>29149</v>
      </c>
      <c r="C4264" t="s">
        <v>1</v>
      </c>
      <c r="D4264" t="s">
        <v>24887</v>
      </c>
      <c r="E4264" s="3">
        <v>44852</v>
      </c>
      <c r="F4264" t="s">
        <v>15335</v>
      </c>
      <c r="G4264" t="s">
        <v>24519</v>
      </c>
      <c r="H4264" s="5" t="s">
        <v>6</v>
      </c>
      <c r="I4264" t="s">
        <v>15334</v>
      </c>
      <c r="J4264" s="3">
        <v>44860</v>
      </c>
      <c r="K4264" s="2">
        <v>479771</v>
      </c>
      <c r="L4264" s="2">
        <v>35539</v>
      </c>
    </row>
    <row r="4265" spans="1:12" x14ac:dyDescent="0.2">
      <c r="A4265" t="s">
        <v>15336</v>
      </c>
      <c r="B4265" t="s">
        <v>29150</v>
      </c>
      <c r="C4265" t="s">
        <v>1</v>
      </c>
      <c r="D4265" t="s">
        <v>24887</v>
      </c>
      <c r="E4265" s="3">
        <v>44852</v>
      </c>
      <c r="F4265" t="s">
        <v>3573</v>
      </c>
      <c r="G4265" t="s">
        <v>22664</v>
      </c>
      <c r="H4265" s="5" t="s">
        <v>6</v>
      </c>
      <c r="I4265" t="s">
        <v>15338</v>
      </c>
      <c r="J4265" s="3">
        <v>44860</v>
      </c>
      <c r="K4265" s="2">
        <v>99360</v>
      </c>
      <c r="L4265" s="2">
        <v>7360</v>
      </c>
    </row>
    <row r="4266" spans="1:12" x14ac:dyDescent="0.2">
      <c r="A4266" t="s">
        <v>15339</v>
      </c>
      <c r="B4266" t="s">
        <v>29151</v>
      </c>
      <c r="C4266" t="s">
        <v>1</v>
      </c>
      <c r="D4266" t="s">
        <v>24887</v>
      </c>
      <c r="E4266" s="3">
        <v>44852</v>
      </c>
      <c r="F4266" t="s">
        <v>7185</v>
      </c>
      <c r="G4266" t="s">
        <v>23412</v>
      </c>
      <c r="H4266" s="5" t="s">
        <v>6</v>
      </c>
      <c r="I4266" t="s">
        <v>15341</v>
      </c>
      <c r="J4266" s="3">
        <v>44860</v>
      </c>
      <c r="K4266" s="2">
        <v>378270</v>
      </c>
      <c r="L4266" s="2">
        <v>28020</v>
      </c>
    </row>
    <row r="4267" spans="1:12" x14ac:dyDescent="0.2">
      <c r="A4267" t="s">
        <v>15342</v>
      </c>
      <c r="B4267" t="s">
        <v>29152</v>
      </c>
      <c r="C4267" t="s">
        <v>1</v>
      </c>
      <c r="D4267" t="s">
        <v>24887</v>
      </c>
      <c r="E4267" s="3">
        <v>44852</v>
      </c>
      <c r="F4267" t="s">
        <v>10265</v>
      </c>
      <c r="G4267" t="s">
        <v>23954</v>
      </c>
      <c r="H4267" s="5" t="s">
        <v>6</v>
      </c>
      <c r="I4267" t="s">
        <v>15344</v>
      </c>
      <c r="J4267" s="3">
        <v>44860</v>
      </c>
      <c r="K4267" s="2">
        <v>773801</v>
      </c>
      <c r="L4267" s="2">
        <v>57319</v>
      </c>
    </row>
    <row r="4268" spans="1:12" x14ac:dyDescent="0.2">
      <c r="A4268" t="s">
        <v>15345</v>
      </c>
      <c r="B4268" t="s">
        <v>29153</v>
      </c>
      <c r="C4268" t="s">
        <v>1</v>
      </c>
      <c r="D4268" t="s">
        <v>24887</v>
      </c>
      <c r="E4268" s="3">
        <v>44852</v>
      </c>
      <c r="F4268" t="s">
        <v>15348</v>
      </c>
      <c r="G4268" t="s">
        <v>24520</v>
      </c>
      <c r="H4268" s="5" t="s">
        <v>6</v>
      </c>
      <c r="I4268" t="s">
        <v>15347</v>
      </c>
      <c r="J4268" s="3">
        <v>44860</v>
      </c>
      <c r="K4268" s="2">
        <v>233775</v>
      </c>
      <c r="L4268" s="2">
        <v>17317</v>
      </c>
    </row>
    <row r="4269" spans="1:12" x14ac:dyDescent="0.2">
      <c r="A4269" t="s">
        <v>15349</v>
      </c>
      <c r="B4269" t="s">
        <v>29154</v>
      </c>
      <c r="C4269" t="s">
        <v>1</v>
      </c>
      <c r="D4269" t="s">
        <v>24887</v>
      </c>
      <c r="E4269" s="3">
        <v>44852</v>
      </c>
      <c r="F4269" t="s">
        <v>677</v>
      </c>
      <c r="G4269" t="s">
        <v>22010</v>
      </c>
      <c r="H4269" s="5" t="s">
        <v>6</v>
      </c>
      <c r="I4269" t="s">
        <v>15351</v>
      </c>
      <c r="J4269" s="3">
        <v>44860</v>
      </c>
      <c r="K4269" s="2">
        <v>309852</v>
      </c>
      <c r="L4269" s="2">
        <v>22952</v>
      </c>
    </row>
    <row r="4270" spans="1:12" x14ac:dyDescent="0.2">
      <c r="A4270" t="s">
        <v>15352</v>
      </c>
      <c r="B4270" t="s">
        <v>29155</v>
      </c>
      <c r="C4270" t="s">
        <v>1</v>
      </c>
      <c r="D4270" t="s">
        <v>24887</v>
      </c>
      <c r="E4270" s="3">
        <v>44852</v>
      </c>
      <c r="F4270" t="s">
        <v>7109</v>
      </c>
      <c r="G4270" t="s">
        <v>23399</v>
      </c>
      <c r="H4270" s="5" t="s">
        <v>6</v>
      </c>
      <c r="I4270" t="s">
        <v>15354</v>
      </c>
      <c r="J4270" s="3">
        <v>44860</v>
      </c>
      <c r="K4270" s="2">
        <v>1059210</v>
      </c>
      <c r="L4270" s="2">
        <v>78460</v>
      </c>
    </row>
    <row r="4271" spans="1:12" x14ac:dyDescent="0.2">
      <c r="A4271" t="s">
        <v>15355</v>
      </c>
      <c r="B4271" t="s">
        <v>29156</v>
      </c>
      <c r="C4271" t="s">
        <v>1</v>
      </c>
      <c r="D4271" t="s">
        <v>24887</v>
      </c>
      <c r="E4271" s="3">
        <v>44852</v>
      </c>
      <c r="F4271" t="s">
        <v>1213</v>
      </c>
      <c r="G4271" t="s">
        <v>22134</v>
      </c>
      <c r="H4271" s="5" t="s">
        <v>6</v>
      </c>
      <c r="I4271" t="s">
        <v>15357</v>
      </c>
      <c r="J4271" s="3">
        <v>44860</v>
      </c>
      <c r="K4271" s="2">
        <v>596085</v>
      </c>
      <c r="L4271" s="2">
        <v>44154</v>
      </c>
    </row>
    <row r="4272" spans="1:12" x14ac:dyDescent="0.2">
      <c r="A4272" t="s">
        <v>15358</v>
      </c>
      <c r="B4272" t="s">
        <v>29157</v>
      </c>
      <c r="C4272" t="s">
        <v>1</v>
      </c>
      <c r="D4272" t="s">
        <v>24887</v>
      </c>
      <c r="E4272" s="3">
        <v>44852</v>
      </c>
      <c r="F4272" t="s">
        <v>13713</v>
      </c>
      <c r="G4272" t="s">
        <v>24375</v>
      </c>
      <c r="H4272" s="5" t="s">
        <v>6</v>
      </c>
      <c r="I4272" t="s">
        <v>15360</v>
      </c>
      <c r="J4272" s="3">
        <v>44860</v>
      </c>
      <c r="K4272" s="2">
        <v>363735</v>
      </c>
      <c r="L4272" s="2">
        <v>26943</v>
      </c>
    </row>
    <row r="4273" spans="1:12" x14ac:dyDescent="0.2">
      <c r="A4273" t="s">
        <v>15361</v>
      </c>
      <c r="B4273" t="s">
        <v>29158</v>
      </c>
      <c r="C4273" t="s">
        <v>1</v>
      </c>
      <c r="D4273" t="s">
        <v>24887</v>
      </c>
      <c r="E4273" s="3">
        <v>44852</v>
      </c>
      <c r="F4273" t="s">
        <v>15364</v>
      </c>
      <c r="G4273" t="s">
        <v>24521</v>
      </c>
      <c r="H4273" s="5" t="s">
        <v>6</v>
      </c>
      <c r="I4273" t="s">
        <v>15363</v>
      </c>
      <c r="J4273" s="3">
        <v>44860</v>
      </c>
      <c r="K4273" s="2">
        <v>839598</v>
      </c>
      <c r="L4273" s="2">
        <v>62192</v>
      </c>
    </row>
    <row r="4274" spans="1:12" x14ac:dyDescent="0.2">
      <c r="A4274" t="s">
        <v>15365</v>
      </c>
      <c r="B4274" t="s">
        <v>29159</v>
      </c>
      <c r="C4274" t="s">
        <v>1</v>
      </c>
      <c r="D4274" t="s">
        <v>24887</v>
      </c>
      <c r="E4274" s="3">
        <v>44852</v>
      </c>
      <c r="F4274" t="s">
        <v>1141</v>
      </c>
      <c r="G4274" t="s">
        <v>22117</v>
      </c>
      <c r="H4274" s="5" t="s">
        <v>6</v>
      </c>
      <c r="I4274" t="s">
        <v>15367</v>
      </c>
      <c r="J4274" s="3">
        <v>44860</v>
      </c>
      <c r="K4274" s="2">
        <v>359828</v>
      </c>
      <c r="L4274" s="2">
        <v>26654</v>
      </c>
    </row>
    <row r="4275" spans="1:12" x14ac:dyDescent="0.2">
      <c r="A4275" t="s">
        <v>15368</v>
      </c>
      <c r="B4275" t="s">
        <v>29160</v>
      </c>
      <c r="C4275" t="s">
        <v>1</v>
      </c>
      <c r="D4275" t="s">
        <v>24887</v>
      </c>
      <c r="E4275" s="3">
        <v>44852</v>
      </c>
      <c r="F4275" t="s">
        <v>15370</v>
      </c>
      <c r="G4275" t="s">
        <v>24522</v>
      </c>
      <c r="H4275" s="5" t="s">
        <v>6</v>
      </c>
      <c r="I4275" t="s">
        <v>3121</v>
      </c>
      <c r="J4275" s="3">
        <v>44860</v>
      </c>
      <c r="K4275" s="2">
        <v>839598</v>
      </c>
      <c r="L4275" s="2">
        <v>62192</v>
      </c>
    </row>
    <row r="4276" spans="1:12" x14ac:dyDescent="0.2">
      <c r="A4276" t="s">
        <v>15371</v>
      </c>
      <c r="B4276" t="s">
        <v>29161</v>
      </c>
      <c r="C4276" t="s">
        <v>1</v>
      </c>
      <c r="D4276" t="s">
        <v>24887</v>
      </c>
      <c r="E4276" s="3">
        <v>44852</v>
      </c>
      <c r="F4276" t="s">
        <v>6493</v>
      </c>
      <c r="G4276" t="s">
        <v>23280</v>
      </c>
      <c r="H4276" s="5" t="s">
        <v>6</v>
      </c>
      <c r="I4276" t="s">
        <v>15373</v>
      </c>
      <c r="J4276" s="3">
        <v>44860</v>
      </c>
      <c r="K4276" s="2">
        <v>1400706</v>
      </c>
      <c r="L4276" s="2">
        <v>103756</v>
      </c>
    </row>
    <row r="4277" spans="1:12" x14ac:dyDescent="0.2">
      <c r="A4277" t="s">
        <v>15374</v>
      </c>
      <c r="B4277" t="s">
        <v>29162</v>
      </c>
      <c r="C4277" t="s">
        <v>1</v>
      </c>
      <c r="D4277" t="s">
        <v>24887</v>
      </c>
      <c r="E4277" s="3">
        <v>44852</v>
      </c>
      <c r="F4277" t="s">
        <v>5629</v>
      </c>
      <c r="G4277" t="s">
        <v>23105</v>
      </c>
      <c r="H4277" s="5" t="s">
        <v>6</v>
      </c>
      <c r="I4277" t="s">
        <v>15376</v>
      </c>
      <c r="J4277" s="3">
        <v>44860</v>
      </c>
      <c r="K4277" s="2">
        <v>284430</v>
      </c>
      <c r="L4277" s="2">
        <v>21069</v>
      </c>
    </row>
    <row r="4278" spans="1:12" x14ac:dyDescent="0.2">
      <c r="A4278" t="s">
        <v>15377</v>
      </c>
      <c r="B4278" t="s">
        <v>29163</v>
      </c>
      <c r="C4278" t="s">
        <v>1</v>
      </c>
      <c r="D4278" t="s">
        <v>24887</v>
      </c>
      <c r="E4278" s="3">
        <v>44852</v>
      </c>
      <c r="F4278" t="s">
        <v>4004</v>
      </c>
      <c r="G4278" t="s">
        <v>22757</v>
      </c>
      <c r="H4278" s="5" t="s">
        <v>6</v>
      </c>
      <c r="I4278" t="s">
        <v>15379</v>
      </c>
      <c r="J4278" s="3">
        <v>44860</v>
      </c>
      <c r="K4278" s="2">
        <v>196020</v>
      </c>
      <c r="L4278" s="2">
        <v>14520</v>
      </c>
    </row>
    <row r="4279" spans="1:12" x14ac:dyDescent="0.2">
      <c r="A4279" t="s">
        <v>15380</v>
      </c>
      <c r="B4279" t="s">
        <v>29164</v>
      </c>
      <c r="C4279" t="s">
        <v>1</v>
      </c>
      <c r="D4279" t="s">
        <v>24887</v>
      </c>
      <c r="E4279" s="3">
        <v>44852</v>
      </c>
      <c r="F4279" t="s">
        <v>4004</v>
      </c>
      <c r="G4279" t="s">
        <v>22757</v>
      </c>
      <c r="H4279" s="5" t="s">
        <v>6</v>
      </c>
      <c r="I4279" t="s">
        <v>15382</v>
      </c>
      <c r="J4279" s="3">
        <v>44860</v>
      </c>
      <c r="K4279" s="2">
        <v>99360</v>
      </c>
      <c r="L4279" s="2">
        <v>7360</v>
      </c>
    </row>
    <row r="4280" spans="1:12" x14ac:dyDescent="0.2">
      <c r="A4280" t="s">
        <v>15383</v>
      </c>
      <c r="B4280" t="s">
        <v>29165</v>
      </c>
      <c r="C4280" t="s">
        <v>1</v>
      </c>
      <c r="D4280" t="s">
        <v>24887</v>
      </c>
      <c r="E4280" s="3">
        <v>44852</v>
      </c>
      <c r="F4280" t="s">
        <v>4004</v>
      </c>
      <c r="G4280" t="s">
        <v>22757</v>
      </c>
      <c r="H4280" s="5" t="s">
        <v>6</v>
      </c>
      <c r="I4280" t="s">
        <v>15385</v>
      </c>
      <c r="J4280" s="3">
        <v>44860</v>
      </c>
      <c r="K4280" s="2">
        <v>379240</v>
      </c>
      <c r="L4280" s="2">
        <v>28092</v>
      </c>
    </row>
    <row r="4281" spans="1:12" x14ac:dyDescent="0.2">
      <c r="A4281" t="s">
        <v>15386</v>
      </c>
      <c r="B4281" t="s">
        <v>29166</v>
      </c>
      <c r="C4281" t="s">
        <v>1</v>
      </c>
      <c r="D4281" t="s">
        <v>24887</v>
      </c>
      <c r="E4281" s="3">
        <v>44852</v>
      </c>
      <c r="F4281" t="s">
        <v>944</v>
      </c>
      <c r="G4281" t="s">
        <v>22073</v>
      </c>
      <c r="H4281" s="5" t="s">
        <v>6</v>
      </c>
      <c r="I4281" t="s">
        <v>15388</v>
      </c>
      <c r="J4281" s="3">
        <v>44860</v>
      </c>
      <c r="K4281" s="2">
        <v>359828</v>
      </c>
      <c r="L4281" s="2">
        <v>26654</v>
      </c>
    </row>
    <row r="4282" spans="1:12" x14ac:dyDescent="0.2">
      <c r="A4282" t="s">
        <v>15389</v>
      </c>
      <c r="B4282" t="s">
        <v>29167</v>
      </c>
      <c r="C4282" t="s">
        <v>1</v>
      </c>
      <c r="D4282" t="s">
        <v>24887</v>
      </c>
      <c r="E4282" s="3">
        <v>44852</v>
      </c>
      <c r="F4282" t="s">
        <v>1385</v>
      </c>
      <c r="G4282" t="s">
        <v>22174</v>
      </c>
      <c r="H4282" s="5" t="s">
        <v>6</v>
      </c>
      <c r="I4282" t="s">
        <v>15391</v>
      </c>
      <c r="J4282" s="3">
        <v>44860</v>
      </c>
      <c r="K4282" s="2">
        <v>651348</v>
      </c>
      <c r="L4282" s="2">
        <v>48248</v>
      </c>
    </row>
    <row r="4283" spans="1:12" x14ac:dyDescent="0.2">
      <c r="A4283" t="s">
        <v>15392</v>
      </c>
      <c r="B4283" t="s">
        <v>29168</v>
      </c>
      <c r="C4283" t="s">
        <v>1</v>
      </c>
      <c r="D4283" t="s">
        <v>24887</v>
      </c>
      <c r="E4283" s="3">
        <v>44852</v>
      </c>
      <c r="F4283" t="s">
        <v>4568</v>
      </c>
      <c r="G4283" t="s">
        <v>22882</v>
      </c>
      <c r="H4283" s="5" t="s">
        <v>6</v>
      </c>
      <c r="I4283" t="s">
        <v>15394</v>
      </c>
      <c r="J4283" s="3">
        <v>44860</v>
      </c>
      <c r="K4283" s="2">
        <v>433572</v>
      </c>
      <c r="L4283" s="2">
        <v>32116</v>
      </c>
    </row>
    <row r="4284" spans="1:12" x14ac:dyDescent="0.2">
      <c r="A4284" t="s">
        <v>15395</v>
      </c>
      <c r="B4284" t="s">
        <v>29169</v>
      </c>
      <c r="C4284" t="s">
        <v>1</v>
      </c>
      <c r="D4284" t="s">
        <v>24887</v>
      </c>
      <c r="E4284" s="3">
        <v>44852</v>
      </c>
      <c r="F4284" t="s">
        <v>15398</v>
      </c>
      <c r="G4284" t="s">
        <v>24523</v>
      </c>
      <c r="H4284" s="5" t="s">
        <v>6</v>
      </c>
      <c r="I4284" t="s">
        <v>15397</v>
      </c>
      <c r="J4284" s="3">
        <v>44860</v>
      </c>
      <c r="K4284" s="2">
        <v>325674</v>
      </c>
      <c r="L4284" s="2">
        <v>24124</v>
      </c>
    </row>
    <row r="4285" spans="1:12" x14ac:dyDescent="0.2">
      <c r="A4285" t="s">
        <v>15399</v>
      </c>
      <c r="B4285" t="s">
        <v>29170</v>
      </c>
      <c r="C4285" t="s">
        <v>1</v>
      </c>
      <c r="D4285" t="s">
        <v>24887</v>
      </c>
      <c r="E4285" s="3">
        <v>44852</v>
      </c>
      <c r="F4285" t="s">
        <v>15402</v>
      </c>
      <c r="G4285" t="s">
        <v>24524</v>
      </c>
      <c r="H4285" s="5" t="s">
        <v>6</v>
      </c>
      <c r="I4285" t="s">
        <v>15401</v>
      </c>
      <c r="J4285" s="3">
        <v>44860</v>
      </c>
      <c r="K4285" s="2">
        <v>1679197</v>
      </c>
      <c r="L4285" s="2">
        <v>124385</v>
      </c>
    </row>
    <row r="4286" spans="1:12" x14ac:dyDescent="0.2">
      <c r="A4286" t="s">
        <v>15403</v>
      </c>
      <c r="B4286" t="s">
        <v>29171</v>
      </c>
      <c r="C4286" t="s">
        <v>1</v>
      </c>
      <c r="D4286" t="s">
        <v>24887</v>
      </c>
      <c r="E4286" s="3">
        <v>44852</v>
      </c>
      <c r="F4286" t="s">
        <v>15406</v>
      </c>
      <c r="G4286" t="s">
        <v>24525</v>
      </c>
      <c r="H4286" s="5" t="s">
        <v>6</v>
      </c>
      <c r="I4286" t="s">
        <v>15405</v>
      </c>
      <c r="J4286" s="3">
        <v>44860</v>
      </c>
      <c r="K4286" s="2">
        <v>635526</v>
      </c>
      <c r="L4286" s="2">
        <v>47076</v>
      </c>
    </row>
    <row r="4287" spans="1:12" x14ac:dyDescent="0.2">
      <c r="A4287" t="s">
        <v>15407</v>
      </c>
      <c r="B4287" t="s">
        <v>29172</v>
      </c>
      <c r="C4287" t="s">
        <v>1</v>
      </c>
      <c r="D4287" t="s">
        <v>24887</v>
      </c>
      <c r="E4287" s="3">
        <v>44852</v>
      </c>
      <c r="F4287" t="s">
        <v>9371</v>
      </c>
      <c r="G4287" t="s">
        <v>23825</v>
      </c>
      <c r="H4287" s="5" t="s">
        <v>6</v>
      </c>
      <c r="I4287" t="s">
        <v>1635</v>
      </c>
      <c r="J4287" s="3">
        <v>44860</v>
      </c>
      <c r="K4287" s="2">
        <v>196020</v>
      </c>
      <c r="L4287" s="2">
        <v>14520</v>
      </c>
    </row>
    <row r="4288" spans="1:12" x14ac:dyDescent="0.2">
      <c r="A4288" t="s">
        <v>15409</v>
      </c>
      <c r="B4288" t="s">
        <v>29173</v>
      </c>
      <c r="C4288" t="s">
        <v>1</v>
      </c>
      <c r="D4288" t="s">
        <v>24887</v>
      </c>
      <c r="E4288" s="3">
        <v>44852</v>
      </c>
      <c r="F4288" t="s">
        <v>101</v>
      </c>
      <c r="G4288" t="s">
        <v>21876</v>
      </c>
      <c r="H4288" s="5" t="s">
        <v>6</v>
      </c>
      <c r="I4288" t="s">
        <v>15411</v>
      </c>
      <c r="J4288" s="3">
        <v>44860</v>
      </c>
      <c r="K4288" s="2">
        <v>1319369</v>
      </c>
      <c r="L4288" s="2">
        <v>97731</v>
      </c>
    </row>
    <row r="4289" spans="1:12" x14ac:dyDescent="0.2">
      <c r="A4289" t="s">
        <v>15412</v>
      </c>
      <c r="B4289" t="s">
        <v>29174</v>
      </c>
      <c r="C4289" t="s">
        <v>1</v>
      </c>
      <c r="D4289" t="s">
        <v>24887</v>
      </c>
      <c r="E4289" s="3">
        <v>44852</v>
      </c>
      <c r="F4289" t="s">
        <v>9789</v>
      </c>
      <c r="G4289" t="s">
        <v>23894</v>
      </c>
      <c r="H4289" s="5" t="s">
        <v>6</v>
      </c>
      <c r="I4289" t="s">
        <v>12713</v>
      </c>
      <c r="J4289" s="3">
        <v>44860</v>
      </c>
      <c r="K4289" s="2">
        <v>359828</v>
      </c>
      <c r="L4289" s="2">
        <v>26654</v>
      </c>
    </row>
    <row r="4290" spans="1:12" x14ac:dyDescent="0.2">
      <c r="A4290" t="s">
        <v>15414</v>
      </c>
      <c r="B4290" t="s">
        <v>29175</v>
      </c>
      <c r="C4290" t="s">
        <v>1</v>
      </c>
      <c r="D4290" t="s">
        <v>24887</v>
      </c>
      <c r="E4290" s="3">
        <v>44852</v>
      </c>
      <c r="F4290" t="s">
        <v>4268</v>
      </c>
      <c r="G4290" t="s">
        <v>22817</v>
      </c>
      <c r="H4290" s="5" t="s">
        <v>6</v>
      </c>
      <c r="I4290" t="s">
        <v>15416</v>
      </c>
      <c r="J4290" s="3">
        <v>44860</v>
      </c>
      <c r="K4290" s="2">
        <v>54197</v>
      </c>
      <c r="L4290" s="2">
        <v>4015</v>
      </c>
    </row>
    <row r="4291" spans="1:12" x14ac:dyDescent="0.2">
      <c r="A4291" t="s">
        <v>15417</v>
      </c>
      <c r="B4291" t="s">
        <v>29176</v>
      </c>
      <c r="C4291" t="s">
        <v>1</v>
      </c>
      <c r="D4291" t="s">
        <v>24887</v>
      </c>
      <c r="E4291" s="3">
        <v>44852</v>
      </c>
      <c r="F4291" t="s">
        <v>15420</v>
      </c>
      <c r="G4291" t="s">
        <v>24526</v>
      </c>
      <c r="H4291" s="5" t="s">
        <v>6</v>
      </c>
      <c r="I4291" t="s">
        <v>15419</v>
      </c>
      <c r="J4291" s="3">
        <v>44860</v>
      </c>
      <c r="K4291" s="2">
        <v>1371004</v>
      </c>
      <c r="L4291" s="2">
        <v>101556</v>
      </c>
    </row>
    <row r="4292" spans="1:12" x14ac:dyDescent="0.2">
      <c r="A4292" t="s">
        <v>15421</v>
      </c>
      <c r="B4292" t="s">
        <v>29177</v>
      </c>
      <c r="C4292" t="s">
        <v>1</v>
      </c>
      <c r="D4292" t="s">
        <v>24887</v>
      </c>
      <c r="E4292" s="3">
        <v>44852</v>
      </c>
      <c r="F4292" t="s">
        <v>5736</v>
      </c>
      <c r="G4292" t="s">
        <v>23126</v>
      </c>
      <c r="H4292" s="5" t="s">
        <v>6</v>
      </c>
      <c r="I4292" t="s">
        <v>15423</v>
      </c>
      <c r="J4292" s="3">
        <v>44860</v>
      </c>
      <c r="K4292" s="2">
        <v>537516</v>
      </c>
      <c r="L4292" s="2">
        <v>39816</v>
      </c>
    </row>
    <row r="4293" spans="1:12" x14ac:dyDescent="0.2">
      <c r="A4293" t="s">
        <v>15424</v>
      </c>
      <c r="B4293" t="s">
        <v>29178</v>
      </c>
      <c r="C4293" t="s">
        <v>1</v>
      </c>
      <c r="D4293" t="s">
        <v>24887</v>
      </c>
      <c r="E4293" s="3">
        <v>44852</v>
      </c>
      <c r="F4293" t="s">
        <v>880</v>
      </c>
      <c r="G4293" t="s">
        <v>22057</v>
      </c>
      <c r="H4293" s="5" t="s">
        <v>6</v>
      </c>
      <c r="I4293" t="s">
        <v>15426</v>
      </c>
      <c r="J4293" s="3">
        <v>44860</v>
      </c>
      <c r="K4293" s="2">
        <v>119943</v>
      </c>
      <c r="L4293" s="2">
        <v>8885</v>
      </c>
    </row>
    <row r="4294" spans="1:12" x14ac:dyDescent="0.2">
      <c r="A4294" t="s">
        <v>15427</v>
      </c>
      <c r="B4294" t="s">
        <v>29179</v>
      </c>
      <c r="C4294" t="s">
        <v>1</v>
      </c>
      <c r="D4294" t="s">
        <v>24887</v>
      </c>
      <c r="E4294" s="3">
        <v>44852</v>
      </c>
      <c r="F4294" t="s">
        <v>9454</v>
      </c>
      <c r="G4294" t="s">
        <v>23839</v>
      </c>
      <c r="H4294" s="5" t="s">
        <v>6</v>
      </c>
      <c r="I4294" t="s">
        <v>15429</v>
      </c>
      <c r="J4294" s="3">
        <v>44860</v>
      </c>
      <c r="K4294" s="2">
        <v>98010</v>
      </c>
      <c r="L4294" s="2">
        <v>7260</v>
      </c>
    </row>
    <row r="4295" spans="1:12" x14ac:dyDescent="0.2">
      <c r="A4295" t="s">
        <v>15430</v>
      </c>
      <c r="B4295" t="s">
        <v>29180</v>
      </c>
      <c r="C4295" t="s">
        <v>1</v>
      </c>
      <c r="D4295" t="s">
        <v>24887</v>
      </c>
      <c r="E4295" s="3">
        <v>44852</v>
      </c>
      <c r="F4295" t="s">
        <v>10720</v>
      </c>
      <c r="G4295" t="s">
        <v>24024</v>
      </c>
      <c r="H4295" s="5" t="s">
        <v>6</v>
      </c>
      <c r="I4295" t="s">
        <v>15432</v>
      </c>
      <c r="J4295" s="3">
        <v>44860</v>
      </c>
      <c r="K4295" s="2">
        <v>98010</v>
      </c>
      <c r="L4295" s="2">
        <v>7260</v>
      </c>
    </row>
    <row r="4296" spans="1:12" x14ac:dyDescent="0.2">
      <c r="A4296" t="s">
        <v>15433</v>
      </c>
      <c r="B4296" t="s">
        <v>29181</v>
      </c>
      <c r="C4296" t="s">
        <v>1</v>
      </c>
      <c r="D4296" t="s">
        <v>24887</v>
      </c>
      <c r="E4296" s="3">
        <v>44852</v>
      </c>
      <c r="F4296" t="s">
        <v>2896</v>
      </c>
      <c r="G4296" t="s">
        <v>22514</v>
      </c>
      <c r="H4296" s="5" t="s">
        <v>6</v>
      </c>
      <c r="I4296" t="s">
        <v>2568</v>
      </c>
      <c r="J4296" s="3">
        <v>44860</v>
      </c>
      <c r="K4296" s="2">
        <v>521694</v>
      </c>
      <c r="L4296" s="2">
        <v>38644</v>
      </c>
    </row>
    <row r="4297" spans="1:12" x14ac:dyDescent="0.2">
      <c r="A4297" t="s">
        <v>15435</v>
      </c>
      <c r="B4297" t="s">
        <v>29182</v>
      </c>
      <c r="C4297" t="s">
        <v>1</v>
      </c>
      <c r="D4297" t="s">
        <v>24887</v>
      </c>
      <c r="E4297" s="3">
        <v>44852</v>
      </c>
      <c r="F4297" t="s">
        <v>10774</v>
      </c>
      <c r="G4297" t="s">
        <v>24032</v>
      </c>
      <c r="H4297" s="5" t="s">
        <v>6</v>
      </c>
      <c r="I4297" t="s">
        <v>15437</v>
      </c>
      <c r="J4297" s="3">
        <v>44860</v>
      </c>
      <c r="K4297" s="2">
        <v>294030</v>
      </c>
      <c r="L4297" s="2">
        <v>21780</v>
      </c>
    </row>
    <row r="4298" spans="1:12" x14ac:dyDescent="0.2">
      <c r="A4298" t="s">
        <v>15438</v>
      </c>
      <c r="B4298" t="s">
        <v>29183</v>
      </c>
      <c r="C4298" t="s">
        <v>1</v>
      </c>
      <c r="D4298" t="s">
        <v>24887</v>
      </c>
      <c r="E4298" s="3">
        <v>44852</v>
      </c>
      <c r="F4298" t="s">
        <v>15441</v>
      </c>
      <c r="G4298" t="s">
        <v>24527</v>
      </c>
      <c r="H4298" s="5" t="s">
        <v>6</v>
      </c>
      <c r="I4298" t="s">
        <v>15440</v>
      </c>
      <c r="J4298" s="3">
        <v>44860</v>
      </c>
      <c r="K4298" s="2">
        <v>379240</v>
      </c>
      <c r="L4298" s="2">
        <v>28092</v>
      </c>
    </row>
    <row r="4299" spans="1:12" x14ac:dyDescent="0.2">
      <c r="A4299" t="s">
        <v>15442</v>
      </c>
      <c r="B4299" t="s">
        <v>29184</v>
      </c>
      <c r="C4299" t="s">
        <v>1</v>
      </c>
      <c r="D4299" t="s">
        <v>24887</v>
      </c>
      <c r="E4299" s="3">
        <v>44852</v>
      </c>
      <c r="F4299" t="s">
        <v>6270</v>
      </c>
      <c r="G4299" t="s">
        <v>23234</v>
      </c>
      <c r="H4299" s="5" t="s">
        <v>6</v>
      </c>
      <c r="I4299" t="s">
        <v>15444</v>
      </c>
      <c r="J4299" s="3">
        <v>44860</v>
      </c>
      <c r="K4299" s="2">
        <v>537516</v>
      </c>
      <c r="L4299" s="2">
        <v>39816</v>
      </c>
    </row>
    <row r="4300" spans="1:12" x14ac:dyDescent="0.2">
      <c r="A4300" t="s">
        <v>15445</v>
      </c>
      <c r="B4300" t="s">
        <v>29185</v>
      </c>
      <c r="C4300" t="s">
        <v>1</v>
      </c>
      <c r="D4300" t="s">
        <v>24887</v>
      </c>
      <c r="E4300" s="3">
        <v>44852</v>
      </c>
      <c r="F4300" t="s">
        <v>1280</v>
      </c>
      <c r="G4300" t="s">
        <v>22150</v>
      </c>
      <c r="H4300" s="5" t="s">
        <v>6</v>
      </c>
      <c r="I4300" t="s">
        <v>15447</v>
      </c>
      <c r="J4300" s="3">
        <v>44860</v>
      </c>
      <c r="K4300" s="2">
        <v>1201085</v>
      </c>
      <c r="L4300" s="2">
        <v>88969</v>
      </c>
    </row>
    <row r="4301" spans="1:12" x14ac:dyDescent="0.2">
      <c r="A4301" t="s">
        <v>15448</v>
      </c>
      <c r="B4301" t="s">
        <v>29186</v>
      </c>
      <c r="C4301" t="s">
        <v>1</v>
      </c>
      <c r="D4301" t="s">
        <v>24887</v>
      </c>
      <c r="E4301" s="3">
        <v>44852</v>
      </c>
      <c r="F4301" t="s">
        <v>9755</v>
      </c>
      <c r="G4301" t="s">
        <v>23887</v>
      </c>
      <c r="H4301" s="5" t="s">
        <v>6</v>
      </c>
      <c r="I4301" t="s">
        <v>15450</v>
      </c>
      <c r="J4301" s="3">
        <v>44860</v>
      </c>
      <c r="K4301" s="2">
        <v>1065321</v>
      </c>
      <c r="L4301" s="2">
        <v>78913</v>
      </c>
    </row>
    <row r="4302" spans="1:12" x14ac:dyDescent="0.2">
      <c r="A4302" t="s">
        <v>15451</v>
      </c>
      <c r="B4302" t="s">
        <v>29187</v>
      </c>
      <c r="C4302" t="s">
        <v>1</v>
      </c>
      <c r="D4302" t="s">
        <v>24887</v>
      </c>
      <c r="E4302" s="3">
        <v>44852</v>
      </c>
      <c r="F4302" t="s">
        <v>1356</v>
      </c>
      <c r="G4302" t="s">
        <v>22169</v>
      </c>
      <c r="H4302" s="5" t="s">
        <v>6</v>
      </c>
      <c r="I4302" t="s">
        <v>15453</v>
      </c>
      <c r="J4302" s="3">
        <v>44860</v>
      </c>
      <c r="K4302" s="2">
        <v>472230</v>
      </c>
      <c r="L4302" s="2">
        <v>34980</v>
      </c>
    </row>
    <row r="4303" spans="1:12" x14ac:dyDescent="0.2">
      <c r="A4303" t="s">
        <v>15454</v>
      </c>
      <c r="B4303" t="s">
        <v>29188</v>
      </c>
      <c r="C4303" t="s">
        <v>1</v>
      </c>
      <c r="D4303" t="s">
        <v>24887</v>
      </c>
      <c r="E4303" s="3">
        <v>44852</v>
      </c>
      <c r="F4303" t="s">
        <v>1381</v>
      </c>
      <c r="G4303" t="s">
        <v>22173</v>
      </c>
      <c r="H4303" s="5" t="s">
        <v>6</v>
      </c>
      <c r="I4303" t="s">
        <v>15456</v>
      </c>
      <c r="J4303" s="3">
        <v>44860</v>
      </c>
      <c r="K4303" s="2">
        <v>260600</v>
      </c>
      <c r="L4303" s="2">
        <v>19304</v>
      </c>
    </row>
    <row r="4304" spans="1:12" x14ac:dyDescent="0.2">
      <c r="A4304" t="s">
        <v>15457</v>
      </c>
      <c r="B4304" t="s">
        <v>29189</v>
      </c>
      <c r="C4304" t="s">
        <v>1</v>
      </c>
      <c r="D4304" t="s">
        <v>24887</v>
      </c>
      <c r="E4304" s="3">
        <v>44852</v>
      </c>
      <c r="F4304" t="s">
        <v>15460</v>
      </c>
      <c r="G4304" t="s">
        <v>24528</v>
      </c>
      <c r="H4304" s="5" t="s">
        <v>6</v>
      </c>
      <c r="I4304" t="s">
        <v>15459</v>
      </c>
      <c r="J4304" s="3">
        <v>44860</v>
      </c>
      <c r="K4304" s="2">
        <v>359828</v>
      </c>
      <c r="L4304" s="2">
        <v>26654</v>
      </c>
    </row>
    <row r="4305" spans="1:12" x14ac:dyDescent="0.2">
      <c r="A4305" t="s">
        <v>15461</v>
      </c>
      <c r="B4305" t="s">
        <v>29190</v>
      </c>
      <c r="C4305" t="s">
        <v>1</v>
      </c>
      <c r="D4305" t="s">
        <v>24887</v>
      </c>
      <c r="E4305" s="3">
        <v>44852</v>
      </c>
      <c r="F4305" t="s">
        <v>15464</v>
      </c>
      <c r="G4305" t="s">
        <v>24529</v>
      </c>
      <c r="H4305" s="5" t="s">
        <v>6</v>
      </c>
      <c r="I4305" t="s">
        <v>15463</v>
      </c>
      <c r="J4305" s="3">
        <v>44860</v>
      </c>
      <c r="K4305" s="2">
        <v>119943</v>
      </c>
      <c r="L4305" s="2">
        <v>8885</v>
      </c>
    </row>
    <row r="4306" spans="1:12" x14ac:dyDescent="0.2">
      <c r="A4306" t="s">
        <v>15465</v>
      </c>
      <c r="B4306" t="s">
        <v>29191</v>
      </c>
      <c r="C4306" t="s">
        <v>1</v>
      </c>
      <c r="D4306" t="s">
        <v>24887</v>
      </c>
      <c r="E4306" s="3">
        <v>44852</v>
      </c>
      <c r="F4306" t="s">
        <v>590</v>
      </c>
      <c r="G4306" t="s">
        <v>21989</v>
      </c>
      <c r="H4306" s="5" t="s">
        <v>6</v>
      </c>
      <c r="I4306" t="s">
        <v>15467</v>
      </c>
      <c r="J4306" s="3">
        <v>44860</v>
      </c>
      <c r="K4306" s="2">
        <v>479771</v>
      </c>
      <c r="L4306" s="2">
        <v>35539</v>
      </c>
    </row>
    <row r="4307" spans="1:12" x14ac:dyDescent="0.2">
      <c r="A4307" t="s">
        <v>15468</v>
      </c>
      <c r="B4307" t="s">
        <v>29192</v>
      </c>
      <c r="C4307" t="s">
        <v>1</v>
      </c>
      <c r="D4307" t="s">
        <v>24887</v>
      </c>
      <c r="E4307" s="3">
        <v>44852</v>
      </c>
      <c r="F4307" t="s">
        <v>9063</v>
      </c>
      <c r="G4307" t="s">
        <v>23774</v>
      </c>
      <c r="H4307" s="5" t="s">
        <v>6</v>
      </c>
      <c r="I4307" t="s">
        <v>15470</v>
      </c>
      <c r="J4307" s="3">
        <v>44860</v>
      </c>
      <c r="K4307" s="2">
        <v>120085</v>
      </c>
      <c r="L4307" s="2">
        <v>8895</v>
      </c>
    </row>
    <row r="4308" spans="1:12" x14ac:dyDescent="0.2">
      <c r="A4308" t="s">
        <v>15471</v>
      </c>
      <c r="B4308" t="s">
        <v>29193</v>
      </c>
      <c r="C4308" t="s">
        <v>1</v>
      </c>
      <c r="D4308" t="s">
        <v>24887</v>
      </c>
      <c r="E4308" s="3">
        <v>44852</v>
      </c>
      <c r="F4308" t="s">
        <v>15474</v>
      </c>
      <c r="G4308" t="s">
        <v>24530</v>
      </c>
      <c r="H4308" s="5" t="s">
        <v>6</v>
      </c>
      <c r="I4308" t="s">
        <v>15473</v>
      </c>
      <c r="J4308" s="3">
        <v>44860</v>
      </c>
      <c r="K4308" s="2">
        <v>839598</v>
      </c>
      <c r="L4308" s="2">
        <v>62192</v>
      </c>
    </row>
    <row r="4309" spans="1:12" x14ac:dyDescent="0.2">
      <c r="A4309" t="s">
        <v>15475</v>
      </c>
      <c r="B4309" t="s">
        <v>29194</v>
      </c>
      <c r="C4309" t="s">
        <v>1</v>
      </c>
      <c r="D4309" t="s">
        <v>24887</v>
      </c>
      <c r="E4309" s="3">
        <v>44852</v>
      </c>
      <c r="F4309" t="s">
        <v>2844</v>
      </c>
      <c r="G4309" t="s">
        <v>22501</v>
      </c>
      <c r="H4309" s="5" t="s">
        <v>6</v>
      </c>
      <c r="I4309" t="s">
        <v>14892</v>
      </c>
      <c r="J4309" s="3">
        <v>44860</v>
      </c>
      <c r="K4309" s="2">
        <v>196020</v>
      </c>
      <c r="L4309" s="2">
        <v>14520</v>
      </c>
    </row>
    <row r="4310" spans="1:12" x14ac:dyDescent="0.2">
      <c r="A4310" t="s">
        <v>15477</v>
      </c>
      <c r="B4310" t="s">
        <v>29195</v>
      </c>
      <c r="C4310" t="s">
        <v>1</v>
      </c>
      <c r="D4310" t="s">
        <v>24887</v>
      </c>
      <c r="E4310" s="3">
        <v>44852</v>
      </c>
      <c r="F4310" t="s">
        <v>12811</v>
      </c>
      <c r="G4310" t="s">
        <v>24274</v>
      </c>
      <c r="H4310" s="5" t="s">
        <v>6</v>
      </c>
      <c r="I4310" t="s">
        <v>13712</v>
      </c>
      <c r="J4310" s="3">
        <v>44860</v>
      </c>
      <c r="K4310" s="2">
        <v>379240</v>
      </c>
      <c r="L4310" s="2">
        <v>28092</v>
      </c>
    </row>
    <row r="4311" spans="1:12" x14ac:dyDescent="0.2">
      <c r="A4311" t="s">
        <v>15479</v>
      </c>
      <c r="B4311" t="s">
        <v>29196</v>
      </c>
      <c r="C4311" t="s">
        <v>1</v>
      </c>
      <c r="D4311" t="s">
        <v>24887</v>
      </c>
      <c r="E4311" s="3">
        <v>44852</v>
      </c>
      <c r="F4311" t="s">
        <v>9534</v>
      </c>
      <c r="G4311" t="s">
        <v>23850</v>
      </c>
      <c r="H4311" s="5" t="s">
        <v>6</v>
      </c>
      <c r="I4311" t="s">
        <v>15481</v>
      </c>
      <c r="J4311" s="3">
        <v>44860</v>
      </c>
      <c r="K4311" s="2">
        <v>673281</v>
      </c>
      <c r="L4311" s="2">
        <v>49873</v>
      </c>
    </row>
    <row r="4312" spans="1:12" x14ac:dyDescent="0.2">
      <c r="A4312" t="s">
        <v>15482</v>
      </c>
      <c r="B4312" t="s">
        <v>29197</v>
      </c>
      <c r="C4312" t="s">
        <v>1</v>
      </c>
      <c r="D4312" t="s">
        <v>24887</v>
      </c>
      <c r="E4312" s="3">
        <v>44852</v>
      </c>
      <c r="F4312" t="s">
        <v>15485</v>
      </c>
      <c r="G4312" t="s">
        <v>24531</v>
      </c>
      <c r="H4312" s="5" t="s">
        <v>6</v>
      </c>
      <c r="I4312" t="s">
        <v>15484</v>
      </c>
      <c r="J4312" s="3">
        <v>44860</v>
      </c>
      <c r="K4312" s="2">
        <v>1079484</v>
      </c>
      <c r="L4312" s="2">
        <v>79962</v>
      </c>
    </row>
    <row r="4313" spans="1:12" x14ac:dyDescent="0.2">
      <c r="A4313" t="s">
        <v>15486</v>
      </c>
      <c r="B4313" t="s">
        <v>29198</v>
      </c>
      <c r="C4313" t="s">
        <v>1</v>
      </c>
      <c r="D4313" t="s">
        <v>24887</v>
      </c>
      <c r="E4313" s="3">
        <v>44852</v>
      </c>
      <c r="F4313" t="s">
        <v>4635</v>
      </c>
      <c r="G4313" t="s">
        <v>22897</v>
      </c>
      <c r="H4313" s="5" t="s">
        <v>6</v>
      </c>
      <c r="I4313" t="s">
        <v>15488</v>
      </c>
      <c r="J4313" s="3">
        <v>44860</v>
      </c>
      <c r="K4313" s="2">
        <v>1203304</v>
      </c>
      <c r="L4313" s="2">
        <v>89134</v>
      </c>
    </row>
    <row r="4314" spans="1:12" x14ac:dyDescent="0.2">
      <c r="A4314" t="s">
        <v>15489</v>
      </c>
      <c r="B4314" t="s">
        <v>29199</v>
      </c>
      <c r="C4314" t="s">
        <v>1</v>
      </c>
      <c r="D4314" t="s">
        <v>24887</v>
      </c>
      <c r="E4314" s="3">
        <v>44852</v>
      </c>
      <c r="F4314" t="s">
        <v>8341</v>
      </c>
      <c r="G4314" t="s">
        <v>23641</v>
      </c>
      <c r="H4314" s="5" t="s">
        <v>6</v>
      </c>
      <c r="I4314" t="s">
        <v>15491</v>
      </c>
      <c r="J4314" s="3">
        <v>44860</v>
      </c>
      <c r="K4314" s="2">
        <v>173875</v>
      </c>
      <c r="L4314" s="2">
        <v>12880</v>
      </c>
    </row>
    <row r="4315" spans="1:12" x14ac:dyDescent="0.2">
      <c r="A4315" t="s">
        <v>15492</v>
      </c>
      <c r="B4315" t="s">
        <v>29200</v>
      </c>
      <c r="C4315" t="s">
        <v>1</v>
      </c>
      <c r="D4315" t="s">
        <v>24887</v>
      </c>
      <c r="E4315" s="3">
        <v>44852</v>
      </c>
      <c r="F4315" t="s">
        <v>7700</v>
      </c>
      <c r="G4315" t="s">
        <v>23515</v>
      </c>
      <c r="H4315" s="5" t="s">
        <v>6</v>
      </c>
      <c r="I4315" t="s">
        <v>15494</v>
      </c>
      <c r="J4315" s="3">
        <v>44860</v>
      </c>
      <c r="K4315" s="2">
        <v>719656</v>
      </c>
      <c r="L4315" s="2">
        <v>53308</v>
      </c>
    </row>
    <row r="4316" spans="1:12" x14ac:dyDescent="0.2">
      <c r="A4316" t="s">
        <v>15495</v>
      </c>
      <c r="B4316" t="s">
        <v>29201</v>
      </c>
      <c r="C4316" t="s">
        <v>1</v>
      </c>
      <c r="D4316" t="s">
        <v>24887</v>
      </c>
      <c r="E4316" s="3">
        <v>44852</v>
      </c>
      <c r="F4316" t="s">
        <v>8611</v>
      </c>
      <c r="G4316" t="s">
        <v>23689</v>
      </c>
      <c r="H4316" s="5" t="s">
        <v>6</v>
      </c>
      <c r="I4316" t="s">
        <v>15497</v>
      </c>
      <c r="J4316" s="3">
        <v>44860</v>
      </c>
      <c r="K4316" s="2">
        <v>1514538</v>
      </c>
      <c r="L4316" s="2">
        <v>112188</v>
      </c>
    </row>
    <row r="4317" spans="1:12" x14ac:dyDescent="0.2">
      <c r="A4317" t="s">
        <v>15498</v>
      </c>
      <c r="B4317" t="s">
        <v>29202</v>
      </c>
      <c r="C4317" t="s">
        <v>1</v>
      </c>
      <c r="D4317" t="s">
        <v>24887</v>
      </c>
      <c r="E4317" s="3">
        <v>44852</v>
      </c>
      <c r="F4317" t="s">
        <v>15500</v>
      </c>
      <c r="G4317" t="s">
        <v>24532</v>
      </c>
      <c r="H4317" s="5" t="s">
        <v>6</v>
      </c>
      <c r="I4317" t="s">
        <v>3664</v>
      </c>
      <c r="J4317" s="3">
        <v>44860</v>
      </c>
      <c r="K4317" s="2">
        <v>675791</v>
      </c>
      <c r="L4317" s="2">
        <v>50059</v>
      </c>
    </row>
    <row r="4318" spans="1:12" x14ac:dyDescent="0.2">
      <c r="A4318" t="s">
        <v>15501</v>
      </c>
      <c r="B4318" t="s">
        <v>29203</v>
      </c>
      <c r="C4318" t="s">
        <v>1</v>
      </c>
      <c r="D4318" t="s">
        <v>24887</v>
      </c>
      <c r="E4318" s="3">
        <v>44852</v>
      </c>
      <c r="F4318" t="s">
        <v>488</v>
      </c>
      <c r="G4318" t="s">
        <v>21965</v>
      </c>
      <c r="H4318" s="5" t="s">
        <v>6</v>
      </c>
      <c r="I4318" t="s">
        <v>15503</v>
      </c>
      <c r="J4318" s="3">
        <v>44860</v>
      </c>
      <c r="K4318" s="2">
        <v>479771</v>
      </c>
      <c r="L4318" s="2">
        <v>35539</v>
      </c>
    </row>
    <row r="4319" spans="1:12" x14ac:dyDescent="0.2">
      <c r="A4319" t="s">
        <v>15504</v>
      </c>
      <c r="B4319" t="s">
        <v>29204</v>
      </c>
      <c r="C4319" t="s">
        <v>1</v>
      </c>
      <c r="D4319" t="s">
        <v>24887</v>
      </c>
      <c r="E4319" s="3">
        <v>44852</v>
      </c>
      <c r="F4319" t="s">
        <v>2445</v>
      </c>
      <c r="G4319" t="s">
        <v>22411</v>
      </c>
      <c r="H4319" s="5" t="s">
        <v>6</v>
      </c>
      <c r="I4319" t="s">
        <v>14624</v>
      </c>
      <c r="J4319" s="3">
        <v>44860</v>
      </c>
      <c r="K4319" s="2">
        <v>733536</v>
      </c>
      <c r="L4319" s="2">
        <v>54336</v>
      </c>
    </row>
    <row r="4320" spans="1:12" x14ac:dyDescent="0.2">
      <c r="A4320" t="s">
        <v>15506</v>
      </c>
      <c r="B4320" t="s">
        <v>29205</v>
      </c>
      <c r="C4320" t="s">
        <v>1</v>
      </c>
      <c r="D4320" t="s">
        <v>24887</v>
      </c>
      <c r="E4320" s="3">
        <v>44852</v>
      </c>
      <c r="F4320" t="s">
        <v>8976</v>
      </c>
      <c r="G4320" t="s">
        <v>23758</v>
      </c>
      <c r="H4320" s="5" t="s">
        <v>6</v>
      </c>
      <c r="I4320" t="s">
        <v>15508</v>
      </c>
      <c r="J4320" s="3">
        <v>44860</v>
      </c>
      <c r="K4320" s="2">
        <v>599713</v>
      </c>
      <c r="L4320" s="2">
        <v>44423</v>
      </c>
    </row>
    <row r="4321" spans="1:12" x14ac:dyDescent="0.2">
      <c r="A4321" t="s">
        <v>15509</v>
      </c>
      <c r="B4321" t="s">
        <v>29206</v>
      </c>
      <c r="C4321" t="s">
        <v>1</v>
      </c>
      <c r="D4321" t="s">
        <v>24887</v>
      </c>
      <c r="E4321" s="3">
        <v>44852</v>
      </c>
      <c r="F4321" t="s">
        <v>15512</v>
      </c>
      <c r="G4321" t="s">
        <v>24533</v>
      </c>
      <c r="H4321" s="5" t="s">
        <v>6</v>
      </c>
      <c r="I4321" t="s">
        <v>15511</v>
      </c>
      <c r="J4321" s="3">
        <v>44860</v>
      </c>
      <c r="K4321" s="2">
        <v>119943</v>
      </c>
      <c r="L4321" s="2">
        <v>8885</v>
      </c>
    </row>
    <row r="4322" spans="1:12" x14ac:dyDescent="0.2">
      <c r="A4322" t="s">
        <v>15513</v>
      </c>
      <c r="B4322" t="s">
        <v>29207</v>
      </c>
      <c r="C4322" t="s">
        <v>1</v>
      </c>
      <c r="D4322" t="s">
        <v>24887</v>
      </c>
      <c r="E4322" s="3">
        <v>44852</v>
      </c>
      <c r="F4322" t="s">
        <v>15516</v>
      </c>
      <c r="G4322" t="s">
        <v>24534</v>
      </c>
      <c r="H4322" s="5" t="s">
        <v>6</v>
      </c>
      <c r="I4322" t="s">
        <v>15515</v>
      </c>
      <c r="J4322" s="3">
        <v>44860</v>
      </c>
      <c r="K4322" s="2">
        <v>959541</v>
      </c>
      <c r="L4322" s="2">
        <v>71077</v>
      </c>
    </row>
    <row r="4323" spans="1:12" x14ac:dyDescent="0.2">
      <c r="A4323" t="s">
        <v>15517</v>
      </c>
      <c r="B4323" t="s">
        <v>29208</v>
      </c>
      <c r="C4323" t="s">
        <v>1</v>
      </c>
      <c r="D4323" t="s">
        <v>24887</v>
      </c>
      <c r="E4323" s="3">
        <v>44852</v>
      </c>
      <c r="F4323" t="s">
        <v>1272</v>
      </c>
      <c r="G4323" t="s">
        <v>22148</v>
      </c>
      <c r="H4323" s="5" t="s">
        <v>6</v>
      </c>
      <c r="I4323" t="s">
        <v>15519</v>
      </c>
      <c r="J4323" s="3">
        <v>44860</v>
      </c>
      <c r="K4323" s="2">
        <v>392040</v>
      </c>
      <c r="L4323" s="2">
        <v>29040</v>
      </c>
    </row>
    <row r="4324" spans="1:12" x14ac:dyDescent="0.2">
      <c r="A4324" t="s">
        <v>15520</v>
      </c>
      <c r="B4324" t="s">
        <v>29209</v>
      </c>
      <c r="C4324" t="s">
        <v>1</v>
      </c>
      <c r="D4324" t="s">
        <v>24887</v>
      </c>
      <c r="E4324" s="3">
        <v>44852</v>
      </c>
      <c r="F4324" t="s">
        <v>15523</v>
      </c>
      <c r="G4324" t="s">
        <v>24535</v>
      </c>
      <c r="H4324" s="5" t="s">
        <v>6</v>
      </c>
      <c r="I4324" t="s">
        <v>15522</v>
      </c>
      <c r="J4324" s="3">
        <v>44860</v>
      </c>
      <c r="K4324" s="2">
        <v>663569</v>
      </c>
      <c r="L4324" s="2">
        <v>49153</v>
      </c>
    </row>
    <row r="4325" spans="1:12" x14ac:dyDescent="0.2">
      <c r="A4325" t="s">
        <v>15524</v>
      </c>
      <c r="B4325" t="s">
        <v>29210</v>
      </c>
      <c r="C4325" t="s">
        <v>1</v>
      </c>
      <c r="D4325" t="s">
        <v>24887</v>
      </c>
      <c r="E4325" s="3">
        <v>44852</v>
      </c>
      <c r="F4325" t="s">
        <v>3068</v>
      </c>
      <c r="G4325" t="s">
        <v>22557</v>
      </c>
      <c r="H4325" s="5" t="s">
        <v>6</v>
      </c>
      <c r="I4325" t="s">
        <v>15526</v>
      </c>
      <c r="J4325" s="3">
        <v>44860</v>
      </c>
      <c r="K4325" s="2">
        <v>359828</v>
      </c>
      <c r="L4325" s="2">
        <v>26654</v>
      </c>
    </row>
    <row r="4326" spans="1:12" x14ac:dyDescent="0.2">
      <c r="A4326" t="s">
        <v>15527</v>
      </c>
      <c r="B4326" t="s">
        <v>29211</v>
      </c>
      <c r="C4326" t="s">
        <v>1</v>
      </c>
      <c r="D4326" t="s">
        <v>24887</v>
      </c>
      <c r="E4326" s="3">
        <v>44852</v>
      </c>
      <c r="F4326" t="s">
        <v>13372</v>
      </c>
      <c r="G4326" t="s">
        <v>24335</v>
      </c>
      <c r="H4326" s="5" t="s">
        <v>6</v>
      </c>
      <c r="I4326" t="s">
        <v>15529</v>
      </c>
      <c r="J4326" s="3">
        <v>44860</v>
      </c>
      <c r="K4326" s="2">
        <v>719656</v>
      </c>
      <c r="L4326" s="2">
        <v>53308</v>
      </c>
    </row>
    <row r="4327" spans="1:12" x14ac:dyDescent="0.2">
      <c r="A4327" t="s">
        <v>15530</v>
      </c>
      <c r="B4327" t="s">
        <v>29212</v>
      </c>
      <c r="C4327" t="s">
        <v>1</v>
      </c>
      <c r="D4327" t="s">
        <v>24887</v>
      </c>
      <c r="E4327" s="3">
        <v>44852</v>
      </c>
      <c r="F4327" t="s">
        <v>15533</v>
      </c>
      <c r="G4327" t="s">
        <v>24536</v>
      </c>
      <c r="H4327" s="5" t="s">
        <v>6</v>
      </c>
      <c r="I4327" t="s">
        <v>15532</v>
      </c>
      <c r="J4327" s="3">
        <v>44860</v>
      </c>
      <c r="K4327" s="2">
        <v>697723</v>
      </c>
      <c r="L4327" s="2">
        <v>51683</v>
      </c>
    </row>
    <row r="4328" spans="1:12" x14ac:dyDescent="0.2">
      <c r="A4328" t="s">
        <v>15534</v>
      </c>
      <c r="B4328" t="s">
        <v>29213</v>
      </c>
      <c r="C4328" t="s">
        <v>1</v>
      </c>
      <c r="D4328" t="s">
        <v>24887</v>
      </c>
      <c r="E4328" s="3">
        <v>44852</v>
      </c>
      <c r="F4328" t="s">
        <v>7313</v>
      </c>
      <c r="G4328" t="s">
        <v>23437</v>
      </c>
      <c r="H4328" s="5" t="s">
        <v>6</v>
      </c>
      <c r="I4328" t="s">
        <v>15536</v>
      </c>
      <c r="J4328" s="3">
        <v>44860</v>
      </c>
      <c r="K4328" s="2">
        <v>169623</v>
      </c>
      <c r="L4328" s="2">
        <v>12565</v>
      </c>
    </row>
    <row r="4329" spans="1:12" x14ac:dyDescent="0.2">
      <c r="A4329" t="s">
        <v>15537</v>
      </c>
      <c r="B4329" t="s">
        <v>29214</v>
      </c>
      <c r="C4329" t="s">
        <v>1</v>
      </c>
      <c r="D4329" t="s">
        <v>24887</v>
      </c>
      <c r="E4329" s="3">
        <v>44852</v>
      </c>
      <c r="F4329" t="s">
        <v>15540</v>
      </c>
      <c r="G4329" t="s">
        <v>24537</v>
      </c>
      <c r="H4329" s="5" t="s">
        <v>6</v>
      </c>
      <c r="I4329" t="s">
        <v>15539</v>
      </c>
      <c r="J4329" s="3">
        <v>44860</v>
      </c>
      <c r="K4329" s="2">
        <v>839598</v>
      </c>
      <c r="L4329" s="2">
        <v>62192</v>
      </c>
    </row>
    <row r="4330" spans="1:12" x14ac:dyDescent="0.2">
      <c r="A4330" t="s">
        <v>15541</v>
      </c>
      <c r="B4330" t="s">
        <v>29215</v>
      </c>
      <c r="C4330" t="s">
        <v>1</v>
      </c>
      <c r="D4330" t="s">
        <v>24887</v>
      </c>
      <c r="E4330" s="3">
        <v>44852</v>
      </c>
      <c r="F4330" t="s">
        <v>13859</v>
      </c>
      <c r="G4330" t="s">
        <v>24390</v>
      </c>
      <c r="H4330" s="5" t="s">
        <v>6</v>
      </c>
      <c r="I4330" t="s">
        <v>1852</v>
      </c>
      <c r="J4330" s="3">
        <v>44860</v>
      </c>
      <c r="K4330" s="2">
        <v>1497057</v>
      </c>
      <c r="L4330" s="2">
        <v>110893</v>
      </c>
    </row>
    <row r="4331" spans="1:12" x14ac:dyDescent="0.2">
      <c r="A4331" t="s">
        <v>15543</v>
      </c>
      <c r="B4331" t="s">
        <v>29216</v>
      </c>
      <c r="C4331" t="s">
        <v>1</v>
      </c>
      <c r="D4331" t="s">
        <v>24887</v>
      </c>
      <c r="E4331" s="3">
        <v>44852</v>
      </c>
      <c r="F4331" t="s">
        <v>3315</v>
      </c>
      <c r="G4331" t="s">
        <v>22609</v>
      </c>
      <c r="H4331" s="5" t="s">
        <v>6</v>
      </c>
      <c r="I4331" t="s">
        <v>15545</v>
      </c>
      <c r="J4331" s="3">
        <v>44860</v>
      </c>
      <c r="K4331" s="2">
        <v>1199426</v>
      </c>
      <c r="L4331" s="2">
        <v>88846</v>
      </c>
    </row>
    <row r="4332" spans="1:12" x14ac:dyDescent="0.2">
      <c r="A4332" t="s">
        <v>15546</v>
      </c>
      <c r="B4332" t="s">
        <v>29217</v>
      </c>
      <c r="C4332" t="s">
        <v>1</v>
      </c>
      <c r="D4332" t="s">
        <v>24887</v>
      </c>
      <c r="E4332" s="3">
        <v>44852</v>
      </c>
      <c r="F4332" t="s">
        <v>15549</v>
      </c>
      <c r="G4332" t="s">
        <v>24538</v>
      </c>
      <c r="H4332" s="5" t="s">
        <v>6</v>
      </c>
      <c r="I4332" t="s">
        <v>15548</v>
      </c>
      <c r="J4332" s="3">
        <v>44860</v>
      </c>
      <c r="K4332" s="2">
        <v>359828</v>
      </c>
      <c r="L4332" s="2">
        <v>26654</v>
      </c>
    </row>
    <row r="4333" spans="1:12" x14ac:dyDescent="0.2">
      <c r="A4333" t="s">
        <v>15550</v>
      </c>
      <c r="B4333" t="s">
        <v>29218</v>
      </c>
      <c r="C4333" t="s">
        <v>1</v>
      </c>
      <c r="D4333" t="s">
        <v>24887</v>
      </c>
      <c r="E4333" s="3">
        <v>44852</v>
      </c>
      <c r="F4333" t="s">
        <v>282</v>
      </c>
      <c r="G4333" t="s">
        <v>21918</v>
      </c>
      <c r="H4333" s="5" t="s">
        <v>6</v>
      </c>
      <c r="I4333" t="s">
        <v>15552</v>
      </c>
      <c r="J4333" s="3">
        <v>44860</v>
      </c>
      <c r="K4333" s="2">
        <v>239885</v>
      </c>
      <c r="L4333" s="2">
        <v>17769</v>
      </c>
    </row>
    <row r="4334" spans="1:12" x14ac:dyDescent="0.2">
      <c r="A4334" t="s">
        <v>15553</v>
      </c>
      <c r="B4334" t="s">
        <v>29219</v>
      </c>
      <c r="C4334" t="s">
        <v>1</v>
      </c>
      <c r="D4334" t="s">
        <v>24887</v>
      </c>
      <c r="E4334" s="3">
        <v>44852</v>
      </c>
      <c r="F4334" t="s">
        <v>15556</v>
      </c>
      <c r="G4334" t="s">
        <v>24539</v>
      </c>
      <c r="H4334" s="5" t="s">
        <v>6</v>
      </c>
      <c r="I4334" t="s">
        <v>15555</v>
      </c>
      <c r="J4334" s="3">
        <v>44860</v>
      </c>
      <c r="K4334" s="2">
        <v>1349071</v>
      </c>
      <c r="L4334" s="2">
        <v>99931</v>
      </c>
    </row>
    <row r="4335" spans="1:12" x14ac:dyDescent="0.2">
      <c r="A4335" t="s">
        <v>15557</v>
      </c>
      <c r="B4335" t="s">
        <v>29220</v>
      </c>
      <c r="C4335" t="s">
        <v>1</v>
      </c>
      <c r="D4335" t="s">
        <v>24887</v>
      </c>
      <c r="E4335" s="3">
        <v>44852</v>
      </c>
      <c r="F4335" t="s">
        <v>8486</v>
      </c>
      <c r="G4335" t="s">
        <v>23668</v>
      </c>
      <c r="H4335" s="5" t="s">
        <v>6</v>
      </c>
      <c r="I4335" t="s">
        <v>15559</v>
      </c>
      <c r="J4335" s="3">
        <v>44860</v>
      </c>
      <c r="K4335" s="2">
        <v>719656</v>
      </c>
      <c r="L4335" s="2">
        <v>53308</v>
      </c>
    </row>
    <row r="4336" spans="1:12" x14ac:dyDescent="0.2">
      <c r="A4336" t="s">
        <v>15560</v>
      </c>
      <c r="B4336" t="s">
        <v>29221</v>
      </c>
      <c r="C4336" t="s">
        <v>1</v>
      </c>
      <c r="D4336" t="s">
        <v>24887</v>
      </c>
      <c r="E4336" s="3">
        <v>44852</v>
      </c>
      <c r="F4336" t="s">
        <v>6959</v>
      </c>
      <c r="G4336" t="s">
        <v>23372</v>
      </c>
      <c r="H4336" s="5" t="s">
        <v>6</v>
      </c>
      <c r="I4336" t="s">
        <v>15562</v>
      </c>
      <c r="J4336" s="3">
        <v>44860</v>
      </c>
      <c r="K4336" s="2">
        <v>119943</v>
      </c>
      <c r="L4336" s="2">
        <v>8885</v>
      </c>
    </row>
    <row r="4337" spans="1:12" x14ac:dyDescent="0.2">
      <c r="A4337" t="s">
        <v>15563</v>
      </c>
      <c r="B4337" t="s">
        <v>29222</v>
      </c>
      <c r="C4337" t="s">
        <v>1</v>
      </c>
      <c r="D4337" t="s">
        <v>24887</v>
      </c>
      <c r="E4337" s="3">
        <v>44852</v>
      </c>
      <c r="F4337" t="s">
        <v>15566</v>
      </c>
      <c r="G4337" t="s">
        <v>24540</v>
      </c>
      <c r="H4337" s="5" t="s">
        <v>6</v>
      </c>
      <c r="I4337" t="s">
        <v>15565</v>
      </c>
      <c r="J4337" s="3">
        <v>44860</v>
      </c>
      <c r="K4337" s="2">
        <v>959541</v>
      </c>
      <c r="L4337" s="2">
        <v>71077</v>
      </c>
    </row>
    <row r="4338" spans="1:12" x14ac:dyDescent="0.2">
      <c r="A4338" t="s">
        <v>15567</v>
      </c>
      <c r="B4338" t="s">
        <v>29223</v>
      </c>
      <c r="C4338" t="s">
        <v>1</v>
      </c>
      <c r="D4338" t="s">
        <v>24887</v>
      </c>
      <c r="E4338" s="3">
        <v>44852</v>
      </c>
      <c r="F4338" t="s">
        <v>2730</v>
      </c>
      <c r="G4338" t="s">
        <v>22474</v>
      </c>
      <c r="H4338" s="5" t="s">
        <v>6</v>
      </c>
      <c r="I4338" t="s">
        <v>15569</v>
      </c>
      <c r="J4338" s="3">
        <v>44860</v>
      </c>
      <c r="K4338" s="2">
        <v>227664</v>
      </c>
      <c r="L4338" s="2">
        <v>16864</v>
      </c>
    </row>
    <row r="4339" spans="1:12" x14ac:dyDescent="0.2">
      <c r="A4339" t="s">
        <v>15570</v>
      </c>
      <c r="B4339" t="s">
        <v>29224</v>
      </c>
      <c r="C4339" t="s">
        <v>1</v>
      </c>
      <c r="D4339" t="s">
        <v>24887</v>
      </c>
      <c r="E4339" s="3">
        <v>44852</v>
      </c>
      <c r="F4339" t="s">
        <v>908</v>
      </c>
      <c r="G4339" t="s">
        <v>22064</v>
      </c>
      <c r="H4339" s="5" t="s">
        <v>6</v>
      </c>
      <c r="I4339" t="s">
        <v>15572</v>
      </c>
      <c r="J4339" s="3">
        <v>44860</v>
      </c>
      <c r="K4339" s="2">
        <v>916756</v>
      </c>
      <c r="L4339" s="2">
        <v>67908</v>
      </c>
    </row>
    <row r="4340" spans="1:12" x14ac:dyDescent="0.2">
      <c r="A4340" t="s">
        <v>15573</v>
      </c>
      <c r="B4340" t="s">
        <v>29225</v>
      </c>
      <c r="C4340" t="s">
        <v>1</v>
      </c>
      <c r="D4340" t="s">
        <v>24887</v>
      </c>
      <c r="E4340" s="3">
        <v>44852</v>
      </c>
      <c r="F4340" t="s">
        <v>9559</v>
      </c>
      <c r="G4340" t="s">
        <v>23854</v>
      </c>
      <c r="H4340" s="5" t="s">
        <v>6</v>
      </c>
      <c r="I4340" t="s">
        <v>15575</v>
      </c>
      <c r="J4340" s="3">
        <v>44860</v>
      </c>
      <c r="K4340" s="2">
        <v>363735</v>
      </c>
      <c r="L4340" s="2">
        <v>26943</v>
      </c>
    </row>
    <row r="4341" spans="1:12" x14ac:dyDescent="0.2">
      <c r="A4341" t="s">
        <v>15576</v>
      </c>
      <c r="B4341" t="s">
        <v>29226</v>
      </c>
      <c r="C4341" t="s">
        <v>1</v>
      </c>
      <c r="D4341" t="s">
        <v>24887</v>
      </c>
      <c r="E4341" s="3">
        <v>44852</v>
      </c>
      <c r="F4341" t="s">
        <v>15579</v>
      </c>
      <c r="G4341" t="s">
        <v>24541</v>
      </c>
      <c r="H4341" s="5" t="s">
        <v>6</v>
      </c>
      <c r="I4341" t="s">
        <v>15578</v>
      </c>
      <c r="J4341" s="3">
        <v>44860</v>
      </c>
      <c r="K4341" s="2">
        <v>1171383</v>
      </c>
      <c r="L4341" s="2">
        <v>86769</v>
      </c>
    </row>
    <row r="4342" spans="1:12" x14ac:dyDescent="0.2">
      <c r="A4342" t="s">
        <v>15580</v>
      </c>
      <c r="B4342" t="s">
        <v>29227</v>
      </c>
      <c r="C4342" t="s">
        <v>1</v>
      </c>
      <c r="D4342" t="s">
        <v>24887</v>
      </c>
      <c r="E4342" s="3">
        <v>44852</v>
      </c>
      <c r="F4342" t="s">
        <v>15582</v>
      </c>
      <c r="G4342" t="s">
        <v>24542</v>
      </c>
      <c r="H4342" s="5" t="s">
        <v>6</v>
      </c>
      <c r="I4342" t="s">
        <v>3799</v>
      </c>
      <c r="J4342" s="3">
        <v>44860</v>
      </c>
      <c r="K4342" s="2">
        <v>1079484</v>
      </c>
      <c r="L4342" s="2">
        <v>79962</v>
      </c>
    </row>
    <row r="4343" spans="1:12" x14ac:dyDescent="0.2">
      <c r="A4343" t="s">
        <v>15583</v>
      </c>
      <c r="B4343" t="s">
        <v>29228</v>
      </c>
      <c r="C4343" t="s">
        <v>1</v>
      </c>
      <c r="D4343" t="s">
        <v>24887</v>
      </c>
      <c r="E4343" s="3">
        <v>44852</v>
      </c>
      <c r="F4343" t="s">
        <v>2675</v>
      </c>
      <c r="G4343" t="s">
        <v>22461</v>
      </c>
      <c r="H4343" s="5" t="s">
        <v>6</v>
      </c>
      <c r="I4343" t="s">
        <v>15585</v>
      </c>
      <c r="J4343" s="3">
        <v>44860</v>
      </c>
      <c r="K4343" s="2">
        <v>496700</v>
      </c>
      <c r="L4343" s="2">
        <v>36793</v>
      </c>
    </row>
    <row r="4344" spans="1:12" x14ac:dyDescent="0.2">
      <c r="A4344" t="s">
        <v>15586</v>
      </c>
      <c r="B4344" t="s">
        <v>29229</v>
      </c>
      <c r="C4344" t="s">
        <v>1</v>
      </c>
      <c r="D4344" t="s">
        <v>24887</v>
      </c>
      <c r="E4344" s="3">
        <v>44852</v>
      </c>
      <c r="F4344" t="s">
        <v>8548</v>
      </c>
      <c r="G4344" t="s">
        <v>23677</v>
      </c>
      <c r="H4344" s="5" t="s">
        <v>6</v>
      </c>
      <c r="I4344" t="s">
        <v>15588</v>
      </c>
      <c r="J4344" s="3">
        <v>44860</v>
      </c>
      <c r="K4344" s="2">
        <v>467549</v>
      </c>
      <c r="L4344" s="2">
        <v>34633</v>
      </c>
    </row>
    <row r="4345" spans="1:12" x14ac:dyDescent="0.2">
      <c r="A4345" t="s">
        <v>15589</v>
      </c>
      <c r="B4345" t="s">
        <v>29230</v>
      </c>
      <c r="C4345" t="s">
        <v>1</v>
      </c>
      <c r="D4345" t="s">
        <v>24887</v>
      </c>
      <c r="E4345" s="3">
        <v>44852</v>
      </c>
      <c r="F4345" t="s">
        <v>15592</v>
      </c>
      <c r="G4345" t="s">
        <v>24543</v>
      </c>
      <c r="H4345" s="5" t="s">
        <v>6</v>
      </c>
      <c r="I4345" t="s">
        <v>15591</v>
      </c>
      <c r="J4345" s="3">
        <v>44860</v>
      </c>
      <c r="K4345" s="2">
        <v>1199426</v>
      </c>
      <c r="L4345" s="2">
        <v>88846</v>
      </c>
    </row>
    <row r="4346" spans="1:12" x14ac:dyDescent="0.2">
      <c r="A4346" t="s">
        <v>15593</v>
      </c>
      <c r="B4346" t="s">
        <v>29231</v>
      </c>
      <c r="C4346" t="s">
        <v>1</v>
      </c>
      <c r="D4346" t="s">
        <v>24887</v>
      </c>
      <c r="E4346" s="3">
        <v>44852</v>
      </c>
      <c r="F4346" t="s">
        <v>15596</v>
      </c>
      <c r="G4346" t="s">
        <v>24544</v>
      </c>
      <c r="H4346" s="5" t="s">
        <v>6</v>
      </c>
      <c r="I4346" t="s">
        <v>15595</v>
      </c>
      <c r="J4346" s="3">
        <v>44860</v>
      </c>
      <c r="K4346" s="2">
        <v>599713</v>
      </c>
      <c r="L4346" s="2">
        <v>44423</v>
      </c>
    </row>
    <row r="4347" spans="1:12" x14ac:dyDescent="0.2">
      <c r="A4347" t="s">
        <v>15597</v>
      </c>
      <c r="B4347" t="s">
        <v>29232</v>
      </c>
      <c r="C4347" t="s">
        <v>1</v>
      </c>
      <c r="D4347" t="s">
        <v>24887</v>
      </c>
      <c r="E4347" s="3">
        <v>44852</v>
      </c>
      <c r="F4347" t="s">
        <v>8228</v>
      </c>
      <c r="G4347" t="s">
        <v>23620</v>
      </c>
      <c r="H4347" s="5" t="s">
        <v>6</v>
      </c>
      <c r="I4347" t="s">
        <v>15599</v>
      </c>
      <c r="J4347" s="3">
        <v>44860</v>
      </c>
      <c r="K4347" s="2">
        <v>521694</v>
      </c>
      <c r="L4347" s="2">
        <v>38644</v>
      </c>
    </row>
    <row r="4348" spans="1:12" x14ac:dyDescent="0.2">
      <c r="A4348" t="s">
        <v>15600</v>
      </c>
      <c r="B4348" t="s">
        <v>29233</v>
      </c>
      <c r="C4348" t="s">
        <v>1</v>
      </c>
      <c r="D4348" t="s">
        <v>24887</v>
      </c>
      <c r="E4348" s="3">
        <v>44852</v>
      </c>
      <c r="F4348" t="s">
        <v>15603</v>
      </c>
      <c r="G4348" t="s">
        <v>24545</v>
      </c>
      <c r="H4348" s="5" t="s">
        <v>6</v>
      </c>
      <c r="I4348" t="s">
        <v>15602</v>
      </c>
      <c r="J4348" s="3">
        <v>44860</v>
      </c>
      <c r="K4348" s="2">
        <v>719656</v>
      </c>
      <c r="L4348" s="2">
        <v>53308</v>
      </c>
    </row>
    <row r="4349" spans="1:12" x14ac:dyDescent="0.2">
      <c r="A4349" t="s">
        <v>15604</v>
      </c>
      <c r="B4349" t="s">
        <v>29234</v>
      </c>
      <c r="C4349" t="s">
        <v>1</v>
      </c>
      <c r="D4349" t="s">
        <v>24887</v>
      </c>
      <c r="E4349" s="3">
        <v>44852</v>
      </c>
      <c r="F4349" t="s">
        <v>15607</v>
      </c>
      <c r="G4349" t="s">
        <v>24546</v>
      </c>
      <c r="H4349" s="5" t="s">
        <v>6</v>
      </c>
      <c r="I4349" t="s">
        <v>15606</v>
      </c>
      <c r="J4349" s="3">
        <v>44860</v>
      </c>
      <c r="K4349" s="2">
        <v>599713</v>
      </c>
      <c r="L4349" s="2">
        <v>44423</v>
      </c>
    </row>
    <row r="4350" spans="1:12" x14ac:dyDescent="0.2">
      <c r="A4350" t="s">
        <v>15608</v>
      </c>
      <c r="B4350" t="s">
        <v>29235</v>
      </c>
      <c r="C4350" t="s">
        <v>1</v>
      </c>
      <c r="D4350" t="s">
        <v>24887</v>
      </c>
      <c r="E4350" s="3">
        <v>44852</v>
      </c>
      <c r="F4350" t="s">
        <v>15611</v>
      </c>
      <c r="G4350" t="s">
        <v>24547</v>
      </c>
      <c r="H4350" s="5" t="s">
        <v>6</v>
      </c>
      <c r="I4350" t="s">
        <v>15610</v>
      </c>
      <c r="J4350" s="3">
        <v>44860</v>
      </c>
      <c r="K4350" s="2">
        <v>227664</v>
      </c>
      <c r="L4350" s="2">
        <v>16864</v>
      </c>
    </row>
    <row r="4351" spans="1:12" x14ac:dyDescent="0.2">
      <c r="A4351" t="s">
        <v>15612</v>
      </c>
      <c r="B4351" t="s">
        <v>29236</v>
      </c>
      <c r="C4351" t="s">
        <v>1</v>
      </c>
      <c r="D4351" t="s">
        <v>24887</v>
      </c>
      <c r="E4351" s="3">
        <v>44852</v>
      </c>
      <c r="F4351" t="s">
        <v>15615</v>
      </c>
      <c r="G4351" t="s">
        <v>24548</v>
      </c>
      <c r="H4351" s="5" t="s">
        <v>6</v>
      </c>
      <c r="I4351" t="s">
        <v>15614</v>
      </c>
      <c r="J4351" s="3">
        <v>44860</v>
      </c>
      <c r="K4351" s="2">
        <v>989243</v>
      </c>
      <c r="L4351" s="2">
        <v>73277</v>
      </c>
    </row>
    <row r="4352" spans="1:12" x14ac:dyDescent="0.2">
      <c r="A4352" t="s">
        <v>15616</v>
      </c>
      <c r="B4352" t="s">
        <v>29237</v>
      </c>
      <c r="C4352" t="s">
        <v>1</v>
      </c>
      <c r="D4352" t="s">
        <v>24887</v>
      </c>
      <c r="E4352" s="3">
        <v>44852</v>
      </c>
      <c r="F4352" t="s">
        <v>6176</v>
      </c>
      <c r="G4352" t="s">
        <v>23214</v>
      </c>
      <c r="H4352" s="5" t="s">
        <v>6</v>
      </c>
      <c r="I4352" t="s">
        <v>15618</v>
      </c>
      <c r="J4352" s="3">
        <v>44860</v>
      </c>
      <c r="K4352" s="2">
        <v>847368</v>
      </c>
      <c r="L4352" s="2">
        <v>62768</v>
      </c>
    </row>
    <row r="4353" spans="1:12" x14ac:dyDescent="0.2">
      <c r="A4353" t="s">
        <v>15619</v>
      </c>
      <c r="B4353" t="s">
        <v>29238</v>
      </c>
      <c r="C4353" t="s">
        <v>1</v>
      </c>
      <c r="D4353" t="s">
        <v>24887</v>
      </c>
      <c r="E4353" s="3">
        <v>44852</v>
      </c>
      <c r="F4353" t="s">
        <v>12534</v>
      </c>
      <c r="G4353" t="s">
        <v>24246</v>
      </c>
      <c r="H4353" s="5" t="s">
        <v>6</v>
      </c>
      <c r="I4353" t="s">
        <v>15621</v>
      </c>
      <c r="J4353" s="3">
        <v>44860</v>
      </c>
      <c r="K4353" s="2">
        <v>587492</v>
      </c>
      <c r="L4353" s="2">
        <v>43518</v>
      </c>
    </row>
    <row r="4354" spans="1:12" x14ac:dyDescent="0.2">
      <c r="A4354" t="s">
        <v>15622</v>
      </c>
      <c r="B4354" t="s">
        <v>29239</v>
      </c>
      <c r="C4354" t="s">
        <v>1</v>
      </c>
      <c r="D4354" t="s">
        <v>24887</v>
      </c>
      <c r="E4354" s="3">
        <v>44852</v>
      </c>
      <c r="F4354" t="s">
        <v>10026</v>
      </c>
      <c r="G4354" t="s">
        <v>23928</v>
      </c>
      <c r="H4354" s="5" t="s">
        <v>6</v>
      </c>
      <c r="I4354" t="s">
        <v>15624</v>
      </c>
      <c r="J4354" s="3">
        <v>44860</v>
      </c>
      <c r="K4354" s="2">
        <v>1017287</v>
      </c>
      <c r="L4354" s="2">
        <v>75355</v>
      </c>
    </row>
    <row r="4355" spans="1:12" x14ac:dyDescent="0.2">
      <c r="A4355" t="s">
        <v>15625</v>
      </c>
      <c r="B4355" t="s">
        <v>29240</v>
      </c>
      <c r="C4355" t="s">
        <v>1</v>
      </c>
      <c r="D4355" t="s">
        <v>24887</v>
      </c>
      <c r="E4355" s="3">
        <v>44852</v>
      </c>
      <c r="F4355" t="s">
        <v>669</v>
      </c>
      <c r="G4355" t="s">
        <v>22008</v>
      </c>
      <c r="H4355" s="5" t="s">
        <v>6</v>
      </c>
      <c r="I4355" t="s">
        <v>15627</v>
      </c>
      <c r="J4355" s="3">
        <v>44860</v>
      </c>
      <c r="K4355" s="2">
        <v>189620</v>
      </c>
      <c r="L4355" s="2">
        <v>14046</v>
      </c>
    </row>
    <row r="4356" spans="1:12" x14ac:dyDescent="0.2">
      <c r="A4356" t="s">
        <v>15628</v>
      </c>
      <c r="B4356" t="s">
        <v>29241</v>
      </c>
      <c r="C4356" t="s">
        <v>1</v>
      </c>
      <c r="D4356" t="s">
        <v>24887</v>
      </c>
      <c r="E4356" s="3">
        <v>44852</v>
      </c>
      <c r="F4356" t="s">
        <v>12870</v>
      </c>
      <c r="G4356" t="s">
        <v>24281</v>
      </c>
      <c r="H4356" s="5" t="s">
        <v>6</v>
      </c>
      <c r="I4356" t="s">
        <v>15630</v>
      </c>
      <c r="J4356" s="3">
        <v>44860</v>
      </c>
      <c r="K4356" s="2">
        <v>599713</v>
      </c>
      <c r="L4356" s="2">
        <v>44423</v>
      </c>
    </row>
    <row r="4357" spans="1:12" x14ac:dyDescent="0.2">
      <c r="A4357" t="s">
        <v>15631</v>
      </c>
      <c r="B4357" t="s">
        <v>29242</v>
      </c>
      <c r="C4357" t="s">
        <v>1</v>
      </c>
      <c r="D4357" t="s">
        <v>24887</v>
      </c>
      <c r="E4357" s="3">
        <v>44852</v>
      </c>
      <c r="F4357" t="s">
        <v>13699</v>
      </c>
      <c r="G4357" t="s">
        <v>24373</v>
      </c>
      <c r="H4357" s="5" t="s">
        <v>6</v>
      </c>
      <c r="I4357" t="s">
        <v>15633</v>
      </c>
      <c r="J4357" s="3">
        <v>44860</v>
      </c>
      <c r="K4357" s="2">
        <v>599713</v>
      </c>
      <c r="L4357" s="2">
        <v>44423</v>
      </c>
    </row>
    <row r="4358" spans="1:12" x14ac:dyDescent="0.2">
      <c r="A4358" t="s">
        <v>15634</v>
      </c>
      <c r="B4358" t="s">
        <v>29243</v>
      </c>
      <c r="C4358" t="s">
        <v>1</v>
      </c>
      <c r="D4358" t="s">
        <v>24887</v>
      </c>
      <c r="E4358" s="3">
        <v>44852</v>
      </c>
      <c r="F4358" t="s">
        <v>2500</v>
      </c>
      <c r="G4358" t="s">
        <v>22424</v>
      </c>
      <c r="H4358" s="5" t="s">
        <v>6</v>
      </c>
      <c r="I4358" t="s">
        <v>15636</v>
      </c>
      <c r="J4358" s="3">
        <v>44860</v>
      </c>
      <c r="K4358" s="2">
        <v>423684</v>
      </c>
      <c r="L4358" s="2">
        <v>31384</v>
      </c>
    </row>
    <row r="4359" spans="1:12" x14ac:dyDescent="0.2">
      <c r="A4359" t="s">
        <v>15637</v>
      </c>
      <c r="B4359" t="s">
        <v>29244</v>
      </c>
      <c r="C4359" t="s">
        <v>1</v>
      </c>
      <c r="D4359" t="s">
        <v>24887</v>
      </c>
      <c r="E4359" s="3">
        <v>44852</v>
      </c>
      <c r="F4359" t="s">
        <v>10010</v>
      </c>
      <c r="G4359" t="s">
        <v>23924</v>
      </c>
      <c r="H4359" s="5" t="s">
        <v>6</v>
      </c>
      <c r="I4359" t="s">
        <v>15639</v>
      </c>
      <c r="J4359" s="3">
        <v>44860</v>
      </c>
      <c r="K4359" s="2">
        <v>663670</v>
      </c>
      <c r="L4359" s="2">
        <v>49161</v>
      </c>
    </row>
    <row r="4360" spans="1:12" x14ac:dyDescent="0.2">
      <c r="A4360" t="s">
        <v>15640</v>
      </c>
      <c r="B4360" t="s">
        <v>29245</v>
      </c>
      <c r="C4360" t="s">
        <v>1</v>
      </c>
      <c r="D4360" t="s">
        <v>24887</v>
      </c>
      <c r="E4360" s="3">
        <v>44852</v>
      </c>
      <c r="F4360" t="s">
        <v>15643</v>
      </c>
      <c r="G4360" t="s">
        <v>24549</v>
      </c>
      <c r="H4360" s="5" t="s">
        <v>6</v>
      </c>
      <c r="I4360" t="s">
        <v>15642</v>
      </c>
      <c r="J4360" s="3">
        <v>44860</v>
      </c>
      <c r="K4360" s="2">
        <v>1261341</v>
      </c>
      <c r="L4360" s="2">
        <v>93433</v>
      </c>
    </row>
    <row r="4361" spans="1:12" x14ac:dyDescent="0.2">
      <c r="A4361" t="s">
        <v>15644</v>
      </c>
      <c r="B4361" t="s">
        <v>29246</v>
      </c>
      <c r="C4361" t="s">
        <v>1</v>
      </c>
      <c r="D4361" t="s">
        <v>24887</v>
      </c>
      <c r="E4361" s="3">
        <v>44852</v>
      </c>
      <c r="F4361" t="s">
        <v>865</v>
      </c>
      <c r="G4361" t="s">
        <v>22054</v>
      </c>
      <c r="H4361" s="5" t="s">
        <v>6</v>
      </c>
      <c r="I4361" t="s">
        <v>15646</v>
      </c>
      <c r="J4361" s="3">
        <v>44860</v>
      </c>
      <c r="K4361" s="2">
        <v>419871</v>
      </c>
      <c r="L4361" s="2">
        <v>31102</v>
      </c>
    </row>
    <row r="4362" spans="1:12" x14ac:dyDescent="0.2">
      <c r="A4362" t="s">
        <v>15647</v>
      </c>
      <c r="B4362" t="s">
        <v>29247</v>
      </c>
      <c r="C4362" t="s">
        <v>1</v>
      </c>
      <c r="D4362" t="s">
        <v>24887</v>
      </c>
      <c r="E4362" s="3">
        <v>44852</v>
      </c>
      <c r="F4362" t="s">
        <v>15650</v>
      </c>
      <c r="G4362" t="s">
        <v>24550</v>
      </c>
      <c r="H4362" s="5" t="s">
        <v>6</v>
      </c>
      <c r="I4362" t="s">
        <v>15649</v>
      </c>
      <c r="J4362" s="3">
        <v>44860</v>
      </c>
      <c r="K4362" s="2">
        <v>239885</v>
      </c>
      <c r="L4362" s="2">
        <v>17769</v>
      </c>
    </row>
    <row r="4363" spans="1:12" x14ac:dyDescent="0.2">
      <c r="A4363" t="s">
        <v>15651</v>
      </c>
      <c r="B4363" t="s">
        <v>29248</v>
      </c>
      <c r="C4363" t="s">
        <v>1</v>
      </c>
      <c r="D4363" t="s">
        <v>24887</v>
      </c>
      <c r="E4363" s="3">
        <v>44852</v>
      </c>
      <c r="F4363" t="s">
        <v>11874</v>
      </c>
      <c r="G4363" t="s">
        <v>24173</v>
      </c>
      <c r="H4363" s="5" t="s">
        <v>6</v>
      </c>
      <c r="I4363" t="s">
        <v>15653</v>
      </c>
      <c r="J4363" s="3">
        <v>44860</v>
      </c>
      <c r="K4363" s="2">
        <v>216786</v>
      </c>
      <c r="L4363" s="2">
        <v>16058</v>
      </c>
    </row>
    <row r="4364" spans="1:12" x14ac:dyDescent="0.2">
      <c r="A4364" t="s">
        <v>15654</v>
      </c>
      <c r="B4364" t="s">
        <v>29249</v>
      </c>
      <c r="C4364" t="s">
        <v>1</v>
      </c>
      <c r="D4364" t="s">
        <v>24887</v>
      </c>
      <c r="E4364" s="3">
        <v>44852</v>
      </c>
      <c r="F4364" t="s">
        <v>11874</v>
      </c>
      <c r="G4364" t="s">
        <v>24173</v>
      </c>
      <c r="H4364" s="5" t="s">
        <v>6</v>
      </c>
      <c r="I4364" t="s">
        <v>15656</v>
      </c>
      <c r="J4364" s="3">
        <v>44860</v>
      </c>
      <c r="K4364" s="2">
        <v>248400</v>
      </c>
      <c r="L4364" s="2">
        <v>18400</v>
      </c>
    </row>
    <row r="4365" spans="1:12" x14ac:dyDescent="0.2">
      <c r="A4365" t="s">
        <v>15657</v>
      </c>
      <c r="B4365" t="s">
        <v>29250</v>
      </c>
      <c r="C4365" t="s">
        <v>1</v>
      </c>
      <c r="D4365" t="s">
        <v>24887</v>
      </c>
      <c r="E4365" s="3">
        <v>44852</v>
      </c>
      <c r="F4365" t="s">
        <v>7753</v>
      </c>
      <c r="G4365" t="s">
        <v>23527</v>
      </c>
      <c r="H4365" s="5" t="s">
        <v>6</v>
      </c>
      <c r="I4365" t="s">
        <v>15659</v>
      </c>
      <c r="J4365" s="3">
        <v>44860</v>
      </c>
      <c r="K4365" s="2">
        <v>298080</v>
      </c>
      <c r="L4365" s="2">
        <v>22080</v>
      </c>
    </row>
    <row r="4366" spans="1:12" x14ac:dyDescent="0.2">
      <c r="A4366" t="s">
        <v>15660</v>
      </c>
      <c r="B4366" t="s">
        <v>29251</v>
      </c>
      <c r="C4366" t="s">
        <v>1</v>
      </c>
      <c r="D4366" t="s">
        <v>24887</v>
      </c>
      <c r="E4366" s="3">
        <v>44852</v>
      </c>
      <c r="F4366" t="s">
        <v>4291</v>
      </c>
      <c r="G4366" t="s">
        <v>22822</v>
      </c>
      <c r="H4366" s="5" t="s">
        <v>6</v>
      </c>
      <c r="I4366" t="s">
        <v>15662</v>
      </c>
      <c r="J4366" s="3">
        <v>44860</v>
      </c>
      <c r="K4366" s="2">
        <v>537516</v>
      </c>
      <c r="L4366" s="2">
        <v>39816</v>
      </c>
    </row>
    <row r="4367" spans="1:12" x14ac:dyDescent="0.2">
      <c r="A4367" t="s">
        <v>15663</v>
      </c>
      <c r="B4367" t="s">
        <v>29252</v>
      </c>
      <c r="C4367" t="s">
        <v>1</v>
      </c>
      <c r="D4367" t="s">
        <v>24887</v>
      </c>
      <c r="E4367" s="3">
        <v>44852</v>
      </c>
      <c r="F4367" t="s">
        <v>123</v>
      </c>
      <c r="G4367" t="s">
        <v>21881</v>
      </c>
      <c r="H4367" s="5" t="s">
        <v>6</v>
      </c>
      <c r="I4367" t="s">
        <v>15665</v>
      </c>
      <c r="J4367" s="3">
        <v>44860</v>
      </c>
      <c r="K4367" s="2">
        <v>451111</v>
      </c>
      <c r="L4367" s="2">
        <v>33416</v>
      </c>
    </row>
    <row r="4368" spans="1:12" x14ac:dyDescent="0.2">
      <c r="A4368" t="s">
        <v>15666</v>
      </c>
      <c r="B4368" t="s">
        <v>29253</v>
      </c>
      <c r="C4368" t="s">
        <v>1</v>
      </c>
      <c r="D4368" t="s">
        <v>24887</v>
      </c>
      <c r="E4368" s="3">
        <v>44852</v>
      </c>
      <c r="F4368" t="s">
        <v>3122</v>
      </c>
      <c r="G4368" t="s">
        <v>22569</v>
      </c>
      <c r="H4368" s="5" t="s">
        <v>6</v>
      </c>
      <c r="I4368" t="s">
        <v>15668</v>
      </c>
      <c r="J4368" s="3">
        <v>44860</v>
      </c>
      <c r="K4368" s="2">
        <v>113832</v>
      </c>
      <c r="L4368" s="2">
        <v>8432</v>
      </c>
    </row>
    <row r="4369" spans="1:12" x14ac:dyDescent="0.2">
      <c r="A4369" t="s">
        <v>15669</v>
      </c>
      <c r="B4369" t="s">
        <v>29254</v>
      </c>
      <c r="C4369" t="s">
        <v>1</v>
      </c>
      <c r="D4369" t="s">
        <v>24887</v>
      </c>
      <c r="E4369" s="3">
        <v>44852</v>
      </c>
      <c r="F4369" t="s">
        <v>9238</v>
      </c>
      <c r="G4369" t="s">
        <v>23803</v>
      </c>
      <c r="H4369" s="5" t="s">
        <v>6</v>
      </c>
      <c r="I4369" t="s">
        <v>15671</v>
      </c>
      <c r="J4369" s="3">
        <v>44860</v>
      </c>
      <c r="K4369" s="2">
        <v>435905</v>
      </c>
      <c r="L4369" s="2">
        <v>32289</v>
      </c>
    </row>
    <row r="4370" spans="1:12" x14ac:dyDescent="0.2">
      <c r="A4370" t="s">
        <v>15672</v>
      </c>
      <c r="B4370" t="s">
        <v>29255</v>
      </c>
      <c r="C4370" t="s">
        <v>1</v>
      </c>
      <c r="D4370" t="s">
        <v>24887</v>
      </c>
      <c r="E4370" s="3">
        <v>44852</v>
      </c>
      <c r="F4370" t="s">
        <v>7628</v>
      </c>
      <c r="G4370" t="s">
        <v>23500</v>
      </c>
      <c r="H4370" s="5" t="s">
        <v>6</v>
      </c>
      <c r="I4370" t="s">
        <v>15674</v>
      </c>
      <c r="J4370" s="3">
        <v>44860</v>
      </c>
      <c r="K4370" s="2">
        <v>572724</v>
      </c>
      <c r="L4370" s="2">
        <v>42424</v>
      </c>
    </row>
    <row r="4371" spans="1:12" x14ac:dyDescent="0.2">
      <c r="A4371" t="s">
        <v>15675</v>
      </c>
      <c r="B4371" t="s">
        <v>29256</v>
      </c>
      <c r="C4371" t="s">
        <v>1</v>
      </c>
      <c r="D4371" t="s">
        <v>24887</v>
      </c>
      <c r="E4371" s="3">
        <v>44852</v>
      </c>
      <c r="F4371" t="s">
        <v>15678</v>
      </c>
      <c r="G4371" t="s">
        <v>24551</v>
      </c>
      <c r="H4371" s="5" t="s">
        <v>6</v>
      </c>
      <c r="I4371" t="s">
        <v>15677</v>
      </c>
      <c r="J4371" s="3">
        <v>44860</v>
      </c>
      <c r="K4371" s="2">
        <v>369605</v>
      </c>
      <c r="L4371" s="2">
        <v>27378</v>
      </c>
    </row>
    <row r="4372" spans="1:12" x14ac:dyDescent="0.2">
      <c r="A4372" t="s">
        <v>15679</v>
      </c>
      <c r="B4372" t="s">
        <v>29257</v>
      </c>
      <c r="C4372" t="s">
        <v>1</v>
      </c>
      <c r="D4372" t="s">
        <v>24887</v>
      </c>
      <c r="E4372" s="3">
        <v>44852</v>
      </c>
      <c r="F4372" t="s">
        <v>1117</v>
      </c>
      <c r="G4372" t="s">
        <v>22111</v>
      </c>
      <c r="H4372" s="5" t="s">
        <v>6</v>
      </c>
      <c r="I4372" t="s">
        <v>15681</v>
      </c>
      <c r="J4372" s="3">
        <v>44860</v>
      </c>
      <c r="K4372" s="2">
        <v>119943</v>
      </c>
      <c r="L4372" s="2">
        <v>8885</v>
      </c>
    </row>
    <row r="4373" spans="1:12" x14ac:dyDescent="0.2">
      <c r="A4373" t="s">
        <v>15682</v>
      </c>
      <c r="B4373" t="s">
        <v>29258</v>
      </c>
      <c r="C4373" t="s">
        <v>1</v>
      </c>
      <c r="D4373" t="s">
        <v>24887</v>
      </c>
      <c r="E4373" s="3">
        <v>44852</v>
      </c>
      <c r="F4373" t="s">
        <v>5081</v>
      </c>
      <c r="G4373" t="s">
        <v>22986</v>
      </c>
      <c r="H4373" s="5" t="s">
        <v>6</v>
      </c>
      <c r="I4373" t="s">
        <v>14408</v>
      </c>
      <c r="J4373" s="3">
        <v>44860</v>
      </c>
      <c r="K4373" s="2">
        <v>379240</v>
      </c>
      <c r="L4373" s="2">
        <v>28092</v>
      </c>
    </row>
    <row r="4374" spans="1:12" x14ac:dyDescent="0.2">
      <c r="A4374" t="s">
        <v>15684</v>
      </c>
      <c r="B4374" t="s">
        <v>29259</v>
      </c>
      <c r="C4374" t="s">
        <v>1</v>
      </c>
      <c r="D4374" t="s">
        <v>24887</v>
      </c>
      <c r="E4374" s="3">
        <v>44852</v>
      </c>
      <c r="F4374" t="s">
        <v>2224</v>
      </c>
      <c r="G4374" t="s">
        <v>22360</v>
      </c>
      <c r="H4374" s="5" t="s">
        <v>6</v>
      </c>
      <c r="I4374" t="s">
        <v>15686</v>
      </c>
      <c r="J4374" s="3">
        <v>44860</v>
      </c>
      <c r="K4374" s="2">
        <v>704555</v>
      </c>
      <c r="L4374" s="2">
        <v>52189</v>
      </c>
    </row>
    <row r="4375" spans="1:12" x14ac:dyDescent="0.2">
      <c r="A4375" t="s">
        <v>15687</v>
      </c>
      <c r="B4375" t="s">
        <v>29260</v>
      </c>
      <c r="C4375" t="s">
        <v>1</v>
      </c>
      <c r="D4375" t="s">
        <v>24887</v>
      </c>
      <c r="E4375" s="3">
        <v>44852</v>
      </c>
      <c r="F4375" t="s">
        <v>15689</v>
      </c>
      <c r="G4375" t="s">
        <v>24552</v>
      </c>
      <c r="H4375" s="5" t="s">
        <v>6</v>
      </c>
      <c r="I4375" t="s">
        <v>2444</v>
      </c>
      <c r="J4375" s="3">
        <v>44860</v>
      </c>
      <c r="K4375" s="2">
        <v>359828</v>
      </c>
      <c r="L4375" s="2">
        <v>26654</v>
      </c>
    </row>
    <row r="4376" spans="1:12" x14ac:dyDescent="0.2">
      <c r="A4376" t="s">
        <v>15690</v>
      </c>
      <c r="B4376" t="s">
        <v>29261</v>
      </c>
      <c r="C4376" t="s">
        <v>1</v>
      </c>
      <c r="D4376" t="s">
        <v>24887</v>
      </c>
      <c r="E4376" s="3">
        <v>44852</v>
      </c>
      <c r="F4376" t="s">
        <v>97</v>
      </c>
      <c r="G4376" t="s">
        <v>21875</v>
      </c>
      <c r="H4376" s="5" t="s">
        <v>6</v>
      </c>
      <c r="I4376" t="s">
        <v>15692</v>
      </c>
      <c r="J4376" s="3">
        <v>44860</v>
      </c>
      <c r="K4376" s="2">
        <v>359828</v>
      </c>
      <c r="L4376" s="2">
        <v>26654</v>
      </c>
    </row>
    <row r="4377" spans="1:12" x14ac:dyDescent="0.2">
      <c r="A4377" t="s">
        <v>15693</v>
      </c>
      <c r="B4377" t="s">
        <v>29262</v>
      </c>
      <c r="C4377" t="s">
        <v>1</v>
      </c>
      <c r="D4377" t="s">
        <v>24887</v>
      </c>
      <c r="E4377" s="3">
        <v>44852</v>
      </c>
      <c r="F4377" t="s">
        <v>258</v>
      </c>
      <c r="G4377" t="s">
        <v>21912</v>
      </c>
      <c r="H4377" s="5" t="s">
        <v>6</v>
      </c>
      <c r="I4377" t="s">
        <v>15695</v>
      </c>
      <c r="J4377" s="3">
        <v>44860</v>
      </c>
      <c r="K4377" s="2">
        <v>128985</v>
      </c>
      <c r="L4377" s="2">
        <v>9554</v>
      </c>
    </row>
    <row r="4378" spans="1:12" x14ac:dyDescent="0.2">
      <c r="A4378" t="s">
        <v>15696</v>
      </c>
      <c r="B4378" t="s">
        <v>29263</v>
      </c>
      <c r="C4378" t="s">
        <v>1</v>
      </c>
      <c r="D4378" t="s">
        <v>24887</v>
      </c>
      <c r="E4378" s="3">
        <v>44852</v>
      </c>
      <c r="F4378" t="s">
        <v>10547</v>
      </c>
      <c r="G4378" t="s">
        <v>24001</v>
      </c>
      <c r="H4378" s="5" t="s">
        <v>6</v>
      </c>
      <c r="I4378" t="s">
        <v>15698</v>
      </c>
      <c r="J4378" s="3">
        <v>44860</v>
      </c>
      <c r="K4378" s="2">
        <v>284430</v>
      </c>
      <c r="L4378" s="2">
        <v>21069</v>
      </c>
    </row>
    <row r="4379" spans="1:12" x14ac:dyDescent="0.2">
      <c r="A4379" t="s">
        <v>15699</v>
      </c>
      <c r="B4379" t="s">
        <v>29264</v>
      </c>
      <c r="C4379" t="s">
        <v>1</v>
      </c>
      <c r="D4379" t="s">
        <v>24887</v>
      </c>
      <c r="E4379" s="3">
        <v>44852</v>
      </c>
      <c r="F4379" t="s">
        <v>15702</v>
      </c>
      <c r="G4379" t="s">
        <v>24553</v>
      </c>
      <c r="H4379" s="5" t="s">
        <v>6</v>
      </c>
      <c r="I4379" t="s">
        <v>15701</v>
      </c>
      <c r="J4379" s="3">
        <v>44860</v>
      </c>
      <c r="K4379" s="2">
        <v>239885</v>
      </c>
      <c r="L4379" s="2">
        <v>17769</v>
      </c>
    </row>
    <row r="4380" spans="1:12" x14ac:dyDescent="0.2">
      <c r="A4380" t="s">
        <v>15703</v>
      </c>
      <c r="B4380" t="s">
        <v>29265</v>
      </c>
      <c r="C4380" t="s">
        <v>1</v>
      </c>
      <c r="D4380" t="s">
        <v>24887</v>
      </c>
      <c r="E4380" s="3">
        <v>44852</v>
      </c>
      <c r="F4380" t="s">
        <v>15706</v>
      </c>
      <c r="G4380" t="s">
        <v>24554</v>
      </c>
      <c r="H4380" s="5" t="s">
        <v>6</v>
      </c>
      <c r="I4380" t="s">
        <v>15705</v>
      </c>
      <c r="J4380" s="3">
        <v>44860</v>
      </c>
      <c r="K4380" s="2">
        <v>756665</v>
      </c>
      <c r="L4380" s="2">
        <v>56049</v>
      </c>
    </row>
    <row r="4381" spans="1:12" x14ac:dyDescent="0.2">
      <c r="A4381" t="s">
        <v>15707</v>
      </c>
      <c r="B4381" t="s">
        <v>29266</v>
      </c>
      <c r="C4381" t="s">
        <v>1</v>
      </c>
      <c r="D4381" t="s">
        <v>24887</v>
      </c>
      <c r="E4381" s="3">
        <v>44852</v>
      </c>
      <c r="F4381" t="s">
        <v>15710</v>
      </c>
      <c r="G4381" t="s">
        <v>24555</v>
      </c>
      <c r="H4381" s="5" t="s">
        <v>6</v>
      </c>
      <c r="I4381" t="s">
        <v>15709</v>
      </c>
      <c r="J4381" s="3">
        <v>44860</v>
      </c>
      <c r="K4381" s="2">
        <v>713545</v>
      </c>
      <c r="L4381" s="2">
        <v>52855</v>
      </c>
    </row>
    <row r="4382" spans="1:12" x14ac:dyDescent="0.2">
      <c r="A4382" t="s">
        <v>15711</v>
      </c>
      <c r="B4382" t="s">
        <v>29267</v>
      </c>
      <c r="C4382" t="s">
        <v>1</v>
      </c>
      <c r="D4382" t="s">
        <v>24887</v>
      </c>
      <c r="E4382" s="3">
        <v>44852</v>
      </c>
      <c r="F4382" t="s">
        <v>15714</v>
      </c>
      <c r="G4382" t="s">
        <v>24556</v>
      </c>
      <c r="H4382" s="5" t="s">
        <v>6</v>
      </c>
      <c r="I4382" t="s">
        <v>15713</v>
      </c>
      <c r="J4382" s="3">
        <v>44860</v>
      </c>
      <c r="K4382" s="2">
        <v>719656</v>
      </c>
      <c r="L4382" s="2">
        <v>53308</v>
      </c>
    </row>
    <row r="4383" spans="1:12" x14ac:dyDescent="0.2">
      <c r="A4383" t="s">
        <v>15715</v>
      </c>
      <c r="B4383" t="s">
        <v>29268</v>
      </c>
      <c r="C4383" t="s">
        <v>1</v>
      </c>
      <c r="D4383" t="s">
        <v>24887</v>
      </c>
      <c r="E4383" s="3">
        <v>44852</v>
      </c>
      <c r="F4383" t="s">
        <v>15718</v>
      </c>
      <c r="G4383" t="s">
        <v>24557</v>
      </c>
      <c r="H4383" s="5" t="s">
        <v>6</v>
      </c>
      <c r="I4383" t="s">
        <v>15717</v>
      </c>
      <c r="J4383" s="3">
        <v>44860</v>
      </c>
      <c r="K4383" s="2">
        <v>1595067</v>
      </c>
      <c r="L4383" s="2">
        <v>118153</v>
      </c>
    </row>
    <row r="4384" spans="1:12" x14ac:dyDescent="0.2">
      <c r="A4384" t="s">
        <v>15719</v>
      </c>
      <c r="B4384" t="s">
        <v>29269</v>
      </c>
      <c r="C4384" t="s">
        <v>1</v>
      </c>
      <c r="D4384" t="s">
        <v>24887</v>
      </c>
      <c r="E4384" s="3">
        <v>44852</v>
      </c>
      <c r="F4384" t="s">
        <v>445</v>
      </c>
      <c r="G4384" t="s">
        <v>21955</v>
      </c>
      <c r="H4384" s="5" t="s">
        <v>6</v>
      </c>
      <c r="I4384" t="s">
        <v>15721</v>
      </c>
      <c r="J4384" s="3">
        <v>44860</v>
      </c>
      <c r="K4384" s="2">
        <v>379240</v>
      </c>
      <c r="L4384" s="2">
        <v>28092</v>
      </c>
    </row>
    <row r="4385" spans="1:12" x14ac:dyDescent="0.2">
      <c r="A4385" t="s">
        <v>15722</v>
      </c>
      <c r="B4385" t="s">
        <v>29270</v>
      </c>
      <c r="C4385" t="s">
        <v>1</v>
      </c>
      <c r="D4385" t="s">
        <v>24887</v>
      </c>
      <c r="E4385" s="3">
        <v>44853</v>
      </c>
      <c r="F4385" t="s">
        <v>3223</v>
      </c>
      <c r="G4385" t="s">
        <v>22592</v>
      </c>
      <c r="H4385" s="5" t="s">
        <v>6</v>
      </c>
      <c r="I4385" t="s">
        <v>15724</v>
      </c>
      <c r="J4385" s="3">
        <v>44860</v>
      </c>
      <c r="K4385" s="2">
        <v>479771</v>
      </c>
      <c r="L4385" s="2">
        <v>35539</v>
      </c>
    </row>
    <row r="4386" spans="1:12" x14ac:dyDescent="0.2">
      <c r="A4386" t="s">
        <v>15725</v>
      </c>
      <c r="B4386" t="s">
        <v>29271</v>
      </c>
      <c r="C4386" t="s">
        <v>1</v>
      </c>
      <c r="D4386" t="s">
        <v>24887</v>
      </c>
      <c r="E4386" s="3">
        <v>44852</v>
      </c>
      <c r="F4386" t="s">
        <v>6428</v>
      </c>
      <c r="G4386" t="s">
        <v>23266</v>
      </c>
      <c r="H4386" s="5" t="s">
        <v>6</v>
      </c>
      <c r="I4386" t="s">
        <v>15727</v>
      </c>
      <c r="J4386" s="3">
        <v>44860</v>
      </c>
      <c r="K4386" s="2">
        <v>284430</v>
      </c>
      <c r="L4386" s="2">
        <v>21069</v>
      </c>
    </row>
    <row r="4387" spans="1:12" x14ac:dyDescent="0.2">
      <c r="A4387" t="s">
        <v>15728</v>
      </c>
      <c r="B4387" t="s">
        <v>29272</v>
      </c>
      <c r="C4387" t="s">
        <v>1</v>
      </c>
      <c r="D4387" t="s">
        <v>24887</v>
      </c>
      <c r="E4387" s="3">
        <v>44852</v>
      </c>
      <c r="F4387" t="s">
        <v>2320</v>
      </c>
      <c r="G4387" t="s">
        <v>22384</v>
      </c>
      <c r="H4387" s="5" t="s">
        <v>6</v>
      </c>
      <c r="I4387" t="s">
        <v>15730</v>
      </c>
      <c r="J4387" s="3">
        <v>44860</v>
      </c>
      <c r="K4387" s="2">
        <v>773243</v>
      </c>
      <c r="L4387" s="2">
        <v>57277</v>
      </c>
    </row>
    <row r="4388" spans="1:12" x14ac:dyDescent="0.2">
      <c r="A4388" t="s">
        <v>15731</v>
      </c>
      <c r="B4388" t="s">
        <v>29273</v>
      </c>
      <c r="C4388" t="s">
        <v>1</v>
      </c>
      <c r="D4388" t="s">
        <v>24887</v>
      </c>
      <c r="E4388" s="3">
        <v>44852</v>
      </c>
      <c r="F4388" t="s">
        <v>7497</v>
      </c>
      <c r="G4388" t="s">
        <v>23472</v>
      </c>
      <c r="H4388" s="5" t="s">
        <v>6</v>
      </c>
      <c r="I4388" t="s">
        <v>15733</v>
      </c>
      <c r="J4388" s="3">
        <v>44860</v>
      </c>
      <c r="K4388" s="2">
        <v>98010</v>
      </c>
      <c r="L4388" s="2">
        <v>7260</v>
      </c>
    </row>
    <row r="4389" spans="1:12" x14ac:dyDescent="0.2">
      <c r="A4389" t="s">
        <v>15734</v>
      </c>
      <c r="B4389" t="s">
        <v>29274</v>
      </c>
      <c r="C4389" t="s">
        <v>1</v>
      </c>
      <c r="D4389" t="s">
        <v>24887</v>
      </c>
      <c r="E4389" s="3">
        <v>44852</v>
      </c>
      <c r="F4389" t="s">
        <v>2320</v>
      </c>
      <c r="G4389" t="s">
        <v>22384</v>
      </c>
      <c r="H4389" s="5" t="s">
        <v>6</v>
      </c>
      <c r="I4389" t="s">
        <v>15736</v>
      </c>
      <c r="J4389" s="3">
        <v>44860</v>
      </c>
      <c r="K4389" s="2">
        <v>1679197</v>
      </c>
      <c r="L4389" s="2">
        <v>124385</v>
      </c>
    </row>
    <row r="4390" spans="1:12" x14ac:dyDescent="0.2">
      <c r="A4390" t="s">
        <v>15737</v>
      </c>
      <c r="B4390" t="s">
        <v>29275</v>
      </c>
      <c r="C4390" t="s">
        <v>1</v>
      </c>
      <c r="D4390" t="s">
        <v>24887</v>
      </c>
      <c r="E4390" s="3">
        <v>44852</v>
      </c>
      <c r="F4390" t="s">
        <v>15740</v>
      </c>
      <c r="G4390" t="s">
        <v>24558</v>
      </c>
      <c r="H4390" s="5" t="s">
        <v>6</v>
      </c>
      <c r="I4390" t="s">
        <v>15739</v>
      </c>
      <c r="J4390" s="3">
        <v>44860</v>
      </c>
      <c r="K4390" s="2">
        <v>113832</v>
      </c>
      <c r="L4390" s="2">
        <v>8432</v>
      </c>
    </row>
    <row r="4391" spans="1:12" x14ac:dyDescent="0.2">
      <c r="A4391" t="s">
        <v>15741</v>
      </c>
      <c r="B4391" t="s">
        <v>29276</v>
      </c>
      <c r="C4391" t="s">
        <v>1</v>
      </c>
      <c r="D4391" t="s">
        <v>24887</v>
      </c>
      <c r="E4391" s="3">
        <v>44852</v>
      </c>
      <c r="F4391" t="s">
        <v>7497</v>
      </c>
      <c r="G4391" t="s">
        <v>23472</v>
      </c>
      <c r="H4391" s="5" t="s">
        <v>6</v>
      </c>
      <c r="I4391" t="s">
        <v>15743</v>
      </c>
      <c r="J4391" s="3">
        <v>44860</v>
      </c>
      <c r="K4391" s="2">
        <v>133502</v>
      </c>
      <c r="L4391" s="2">
        <v>9889</v>
      </c>
    </row>
    <row r="4392" spans="1:12" x14ac:dyDescent="0.2">
      <c r="A4392" t="s">
        <v>15744</v>
      </c>
      <c r="B4392" t="s">
        <v>29277</v>
      </c>
      <c r="C4392" t="s">
        <v>1</v>
      </c>
      <c r="D4392" t="s">
        <v>24887</v>
      </c>
      <c r="E4392" s="3">
        <v>44852</v>
      </c>
      <c r="F4392" t="s">
        <v>15740</v>
      </c>
      <c r="G4392" t="s">
        <v>24558</v>
      </c>
      <c r="H4392" s="5" t="s">
        <v>6</v>
      </c>
      <c r="I4392" t="s">
        <v>15746</v>
      </c>
      <c r="J4392" s="3">
        <v>44860</v>
      </c>
      <c r="K4392" s="2">
        <v>119943</v>
      </c>
      <c r="L4392" s="2">
        <v>8885</v>
      </c>
    </row>
    <row r="4393" spans="1:12" x14ac:dyDescent="0.2">
      <c r="A4393" t="s">
        <v>15747</v>
      </c>
      <c r="B4393" t="s">
        <v>29278</v>
      </c>
      <c r="C4393" t="s">
        <v>1</v>
      </c>
      <c r="D4393" t="s">
        <v>24887</v>
      </c>
      <c r="E4393" s="3">
        <v>44853</v>
      </c>
      <c r="F4393" t="s">
        <v>15750</v>
      </c>
      <c r="G4393" t="s">
        <v>24559</v>
      </c>
      <c r="H4393" s="5" t="s">
        <v>6</v>
      </c>
      <c r="I4393" t="s">
        <v>15749</v>
      </c>
      <c r="J4393" s="3">
        <v>44860</v>
      </c>
      <c r="K4393" s="2">
        <v>777401</v>
      </c>
      <c r="L4393" s="2">
        <v>57585</v>
      </c>
    </row>
    <row r="4394" spans="1:12" x14ac:dyDescent="0.2">
      <c r="A4394" t="s">
        <v>15751</v>
      </c>
      <c r="B4394" t="s">
        <v>29279</v>
      </c>
      <c r="C4394" t="s">
        <v>1</v>
      </c>
      <c r="D4394" t="s">
        <v>24887</v>
      </c>
      <c r="E4394" s="3">
        <v>44852</v>
      </c>
      <c r="F4394" t="s">
        <v>720</v>
      </c>
      <c r="G4394" t="s">
        <v>22020</v>
      </c>
      <c r="H4394" s="5" t="s">
        <v>6</v>
      </c>
      <c r="I4394" t="s">
        <v>15238</v>
      </c>
      <c r="J4394" s="3">
        <v>44860</v>
      </c>
      <c r="K4394" s="2">
        <v>413973</v>
      </c>
      <c r="L4394" s="2">
        <v>30665</v>
      </c>
    </row>
    <row r="4395" spans="1:12" x14ac:dyDescent="0.2">
      <c r="A4395" t="s">
        <v>15753</v>
      </c>
      <c r="B4395" t="s">
        <v>29280</v>
      </c>
      <c r="C4395" t="s">
        <v>1</v>
      </c>
      <c r="D4395" t="s">
        <v>24887</v>
      </c>
      <c r="E4395" s="3">
        <v>44853</v>
      </c>
      <c r="F4395" t="s">
        <v>6149</v>
      </c>
      <c r="G4395" t="s">
        <v>23208</v>
      </c>
      <c r="H4395" s="5" t="s">
        <v>6</v>
      </c>
      <c r="I4395" t="s">
        <v>15755</v>
      </c>
      <c r="J4395" s="3">
        <v>44860</v>
      </c>
      <c r="K4395" s="2">
        <v>284430</v>
      </c>
      <c r="L4395" s="2">
        <v>21069</v>
      </c>
    </row>
    <row r="4396" spans="1:12" x14ac:dyDescent="0.2">
      <c r="A4396" t="s">
        <v>15756</v>
      </c>
      <c r="B4396" t="s">
        <v>29281</v>
      </c>
      <c r="C4396" t="s">
        <v>1</v>
      </c>
      <c r="D4396" t="s">
        <v>24887</v>
      </c>
      <c r="E4396" s="3">
        <v>44853</v>
      </c>
      <c r="F4396" t="s">
        <v>3242</v>
      </c>
      <c r="G4396" t="s">
        <v>22596</v>
      </c>
      <c r="H4396" s="5" t="s">
        <v>6</v>
      </c>
      <c r="I4396" t="s">
        <v>15758</v>
      </c>
      <c r="J4396" s="3">
        <v>44860</v>
      </c>
      <c r="K4396" s="2">
        <v>392040</v>
      </c>
      <c r="L4396" s="2">
        <v>29040</v>
      </c>
    </row>
    <row r="4397" spans="1:12" x14ac:dyDescent="0.2">
      <c r="A4397" t="s">
        <v>15759</v>
      </c>
      <c r="B4397" t="s">
        <v>29282</v>
      </c>
      <c r="C4397" t="s">
        <v>1</v>
      </c>
      <c r="D4397" t="s">
        <v>24887</v>
      </c>
      <c r="E4397" s="3">
        <v>44853</v>
      </c>
      <c r="F4397" t="s">
        <v>2821</v>
      </c>
      <c r="G4397" t="s">
        <v>22496</v>
      </c>
      <c r="H4397" s="5" t="s">
        <v>6</v>
      </c>
      <c r="I4397" t="s">
        <v>3719</v>
      </c>
      <c r="J4397" s="3">
        <v>44860</v>
      </c>
      <c r="K4397" s="2">
        <v>635526</v>
      </c>
      <c r="L4397" s="2">
        <v>47076</v>
      </c>
    </row>
    <row r="4398" spans="1:12" x14ac:dyDescent="0.2">
      <c r="A4398" t="s">
        <v>15761</v>
      </c>
      <c r="B4398" t="s">
        <v>29283</v>
      </c>
      <c r="C4398" t="s">
        <v>1</v>
      </c>
      <c r="D4398" t="s">
        <v>24887</v>
      </c>
      <c r="E4398" s="3">
        <v>44853</v>
      </c>
      <c r="F4398" t="s">
        <v>1129</v>
      </c>
      <c r="G4398" t="s">
        <v>22114</v>
      </c>
      <c r="H4398" s="5" t="s">
        <v>6</v>
      </c>
      <c r="I4398" t="s">
        <v>15763</v>
      </c>
      <c r="J4398" s="3">
        <v>44860</v>
      </c>
      <c r="K4398" s="2">
        <v>1103075</v>
      </c>
      <c r="L4398" s="2">
        <v>81709</v>
      </c>
    </row>
    <row r="4399" spans="1:12" x14ac:dyDescent="0.2">
      <c r="A4399" t="s">
        <v>15764</v>
      </c>
      <c r="B4399" t="s">
        <v>29284</v>
      </c>
      <c r="C4399" t="s">
        <v>1</v>
      </c>
      <c r="D4399" t="s">
        <v>24887</v>
      </c>
      <c r="E4399" s="3">
        <v>44853</v>
      </c>
      <c r="F4399" t="s">
        <v>10560</v>
      </c>
      <c r="G4399" t="s">
        <v>24002</v>
      </c>
      <c r="H4399" s="5" t="s">
        <v>6</v>
      </c>
      <c r="I4399" t="s">
        <v>15766</v>
      </c>
      <c r="J4399" s="3">
        <v>44860</v>
      </c>
      <c r="K4399" s="2">
        <v>490050</v>
      </c>
      <c r="L4399" s="2">
        <v>36300</v>
      </c>
    </row>
    <row r="4400" spans="1:12" x14ac:dyDescent="0.2">
      <c r="A4400" t="s">
        <v>15767</v>
      </c>
      <c r="B4400" t="s">
        <v>29285</v>
      </c>
      <c r="C4400" t="s">
        <v>1</v>
      </c>
      <c r="D4400" t="s">
        <v>24887</v>
      </c>
      <c r="E4400" s="3">
        <v>44853</v>
      </c>
      <c r="F4400" t="s">
        <v>1012</v>
      </c>
      <c r="G4400" t="s">
        <v>22087</v>
      </c>
      <c r="H4400" s="5" t="s">
        <v>6</v>
      </c>
      <c r="I4400" t="s">
        <v>15769</v>
      </c>
      <c r="J4400" s="3">
        <v>44860</v>
      </c>
      <c r="K4400" s="2">
        <v>599713</v>
      </c>
      <c r="L4400" s="2">
        <v>44423</v>
      </c>
    </row>
    <row r="4401" spans="1:12" x14ac:dyDescent="0.2">
      <c r="A4401" t="s">
        <v>15770</v>
      </c>
      <c r="B4401" t="s">
        <v>29286</v>
      </c>
      <c r="C4401" t="s">
        <v>1</v>
      </c>
      <c r="D4401" t="s">
        <v>24887</v>
      </c>
      <c r="E4401" s="3">
        <v>44853</v>
      </c>
      <c r="F4401" t="s">
        <v>410</v>
      </c>
      <c r="G4401" t="s">
        <v>21947</v>
      </c>
      <c r="H4401" s="5" t="s">
        <v>6</v>
      </c>
      <c r="I4401" t="s">
        <v>15772</v>
      </c>
      <c r="J4401" s="3">
        <v>44860</v>
      </c>
      <c r="K4401" s="2">
        <v>1679197</v>
      </c>
      <c r="L4401" s="2">
        <v>124385</v>
      </c>
    </row>
    <row r="4402" spans="1:12" x14ac:dyDescent="0.2">
      <c r="A4402" t="s">
        <v>15773</v>
      </c>
      <c r="B4402" t="s">
        <v>29287</v>
      </c>
      <c r="C4402" t="s">
        <v>1</v>
      </c>
      <c r="D4402" t="s">
        <v>24887</v>
      </c>
      <c r="E4402" s="3">
        <v>44853</v>
      </c>
      <c r="F4402" t="s">
        <v>1822</v>
      </c>
      <c r="G4402" t="s">
        <v>22269</v>
      </c>
      <c r="H4402" s="5" t="s">
        <v>6</v>
      </c>
      <c r="I4402" t="s">
        <v>3803</v>
      </c>
      <c r="J4402" s="3">
        <v>44860</v>
      </c>
      <c r="K4402" s="2">
        <v>673281</v>
      </c>
      <c r="L4402" s="2">
        <v>49873</v>
      </c>
    </row>
    <row r="4403" spans="1:12" x14ac:dyDescent="0.2">
      <c r="A4403" t="s">
        <v>15775</v>
      </c>
      <c r="B4403" t="s">
        <v>29288</v>
      </c>
      <c r="C4403" t="s">
        <v>1</v>
      </c>
      <c r="D4403" t="s">
        <v>24887</v>
      </c>
      <c r="E4403" s="3">
        <v>44853</v>
      </c>
      <c r="F4403" t="s">
        <v>4165</v>
      </c>
      <c r="G4403" t="s">
        <v>22792</v>
      </c>
      <c r="H4403" s="5" t="s">
        <v>6</v>
      </c>
      <c r="I4403" t="s">
        <v>15777</v>
      </c>
      <c r="J4403" s="3">
        <v>44860</v>
      </c>
      <c r="K4403" s="2">
        <v>94810</v>
      </c>
      <c r="L4403" s="2">
        <v>7023</v>
      </c>
    </row>
    <row r="4404" spans="1:12" x14ac:dyDescent="0.2">
      <c r="A4404" t="s">
        <v>15778</v>
      </c>
      <c r="B4404" t="s">
        <v>29289</v>
      </c>
      <c r="C4404" t="s">
        <v>1</v>
      </c>
      <c r="D4404" t="s">
        <v>24887</v>
      </c>
      <c r="E4404" s="3">
        <v>44853</v>
      </c>
      <c r="F4404" t="s">
        <v>4165</v>
      </c>
      <c r="G4404" t="s">
        <v>22792</v>
      </c>
      <c r="H4404" s="5" t="s">
        <v>6</v>
      </c>
      <c r="I4404" t="s">
        <v>12935</v>
      </c>
      <c r="J4404" s="3">
        <v>44860</v>
      </c>
      <c r="K4404" s="2">
        <v>341496</v>
      </c>
      <c r="L4404" s="2">
        <v>25296</v>
      </c>
    </row>
    <row r="4405" spans="1:12" x14ac:dyDescent="0.2">
      <c r="A4405" t="s">
        <v>15780</v>
      </c>
      <c r="B4405" t="s">
        <v>29290</v>
      </c>
      <c r="C4405" t="s">
        <v>1</v>
      </c>
      <c r="D4405" t="s">
        <v>24887</v>
      </c>
      <c r="E4405" s="3">
        <v>44853</v>
      </c>
      <c r="F4405" t="s">
        <v>2872</v>
      </c>
      <c r="G4405" t="s">
        <v>22508</v>
      </c>
      <c r="H4405" s="5" t="s">
        <v>6</v>
      </c>
      <c r="I4405" t="s">
        <v>15782</v>
      </c>
      <c r="J4405" s="3">
        <v>44860</v>
      </c>
      <c r="K4405" s="2">
        <v>227664</v>
      </c>
      <c r="L4405" s="2">
        <v>16864</v>
      </c>
    </row>
    <row r="4406" spans="1:12" x14ac:dyDescent="0.2">
      <c r="A4406" t="s">
        <v>15783</v>
      </c>
      <c r="B4406" t="s">
        <v>29291</v>
      </c>
      <c r="C4406" t="s">
        <v>1</v>
      </c>
      <c r="D4406" t="s">
        <v>24887</v>
      </c>
      <c r="E4406" s="3">
        <v>44853</v>
      </c>
      <c r="F4406" t="s">
        <v>15786</v>
      </c>
      <c r="G4406" t="s">
        <v>24560</v>
      </c>
      <c r="H4406" s="5" t="s">
        <v>6</v>
      </c>
      <c r="I4406" t="s">
        <v>15785</v>
      </c>
      <c r="J4406" s="3">
        <v>44860</v>
      </c>
      <c r="K4406" s="2">
        <v>653858</v>
      </c>
      <c r="L4406" s="2">
        <v>48434</v>
      </c>
    </row>
    <row r="4407" spans="1:12" x14ac:dyDescent="0.2">
      <c r="A4407" t="s">
        <v>15787</v>
      </c>
      <c r="B4407" t="s">
        <v>29292</v>
      </c>
      <c r="C4407" t="s">
        <v>1</v>
      </c>
      <c r="D4407" t="s">
        <v>24887</v>
      </c>
      <c r="E4407" s="3">
        <v>44853</v>
      </c>
      <c r="F4407" t="s">
        <v>15790</v>
      </c>
      <c r="G4407" t="s">
        <v>24561</v>
      </c>
      <c r="H4407" s="5" t="s">
        <v>6</v>
      </c>
      <c r="I4407" t="s">
        <v>15789</v>
      </c>
      <c r="J4407" s="3">
        <v>44860</v>
      </c>
      <c r="K4407" s="2">
        <v>359828</v>
      </c>
      <c r="L4407" s="2">
        <v>26654</v>
      </c>
    </row>
    <row r="4408" spans="1:12" x14ac:dyDescent="0.2">
      <c r="A4408" t="s">
        <v>15791</v>
      </c>
      <c r="B4408" t="s">
        <v>29293</v>
      </c>
      <c r="C4408" t="s">
        <v>1</v>
      </c>
      <c r="D4408" t="s">
        <v>24887</v>
      </c>
      <c r="E4408" s="3">
        <v>44853</v>
      </c>
      <c r="F4408" t="s">
        <v>1980</v>
      </c>
      <c r="G4408" t="s">
        <v>22305</v>
      </c>
      <c r="H4408" s="5" t="s">
        <v>6</v>
      </c>
      <c r="I4408" t="s">
        <v>15793</v>
      </c>
      <c r="J4408" s="3">
        <v>44860</v>
      </c>
      <c r="K4408" s="2">
        <v>158611</v>
      </c>
      <c r="L4408" s="2">
        <v>11749</v>
      </c>
    </row>
    <row r="4409" spans="1:12" x14ac:dyDescent="0.2">
      <c r="A4409" t="s">
        <v>15794</v>
      </c>
      <c r="B4409" t="s">
        <v>29294</v>
      </c>
      <c r="C4409" t="s">
        <v>1</v>
      </c>
      <c r="D4409" t="s">
        <v>24887</v>
      </c>
      <c r="E4409" s="3">
        <v>44853</v>
      </c>
      <c r="F4409" t="s">
        <v>15797</v>
      </c>
      <c r="G4409" t="s">
        <v>24562</v>
      </c>
      <c r="H4409" s="5" t="s">
        <v>6</v>
      </c>
      <c r="I4409" t="s">
        <v>15796</v>
      </c>
      <c r="J4409" s="3">
        <v>44860</v>
      </c>
      <c r="K4409" s="2">
        <v>198720</v>
      </c>
      <c r="L4409" s="2">
        <v>14720</v>
      </c>
    </row>
    <row r="4410" spans="1:12" x14ac:dyDescent="0.2">
      <c r="A4410" t="s">
        <v>15798</v>
      </c>
      <c r="B4410" t="s">
        <v>29295</v>
      </c>
      <c r="C4410" t="s">
        <v>1</v>
      </c>
      <c r="D4410" t="s">
        <v>24887</v>
      </c>
      <c r="E4410" s="3">
        <v>44853</v>
      </c>
      <c r="F4410" t="s">
        <v>15801</v>
      </c>
      <c r="G4410" t="s">
        <v>24563</v>
      </c>
      <c r="H4410" s="5" t="s">
        <v>6</v>
      </c>
      <c r="I4410" t="s">
        <v>15800</v>
      </c>
      <c r="J4410" s="3">
        <v>44860</v>
      </c>
      <c r="K4410" s="2">
        <v>719656</v>
      </c>
      <c r="L4410" s="2">
        <v>53308</v>
      </c>
    </row>
    <row r="4411" spans="1:12" x14ac:dyDescent="0.2">
      <c r="A4411" t="s">
        <v>15802</v>
      </c>
      <c r="B4411" t="s">
        <v>29296</v>
      </c>
      <c r="C4411" t="s">
        <v>1</v>
      </c>
      <c r="D4411" t="s">
        <v>24887</v>
      </c>
      <c r="E4411" s="3">
        <v>44853</v>
      </c>
      <c r="F4411" t="s">
        <v>5988</v>
      </c>
      <c r="G4411" t="s">
        <v>23177</v>
      </c>
      <c r="H4411" s="5" t="s">
        <v>6</v>
      </c>
      <c r="I4411" t="s">
        <v>15804</v>
      </c>
      <c r="J4411" s="3">
        <v>44860</v>
      </c>
      <c r="K4411" s="2">
        <v>119943</v>
      </c>
      <c r="L4411" s="2">
        <v>8885</v>
      </c>
    </row>
    <row r="4412" spans="1:12" x14ac:dyDescent="0.2">
      <c r="A4412" t="s">
        <v>15805</v>
      </c>
      <c r="B4412" t="s">
        <v>29297</v>
      </c>
      <c r="C4412" t="s">
        <v>1</v>
      </c>
      <c r="D4412" t="s">
        <v>24887</v>
      </c>
      <c r="E4412" s="3">
        <v>44853</v>
      </c>
      <c r="F4412" t="s">
        <v>9037</v>
      </c>
      <c r="G4412" t="s">
        <v>23768</v>
      </c>
      <c r="H4412" s="5" t="s">
        <v>6</v>
      </c>
      <c r="I4412" t="s">
        <v>15807</v>
      </c>
      <c r="J4412" s="3">
        <v>44860</v>
      </c>
      <c r="K4412" s="2">
        <v>697896</v>
      </c>
      <c r="L4412" s="2">
        <v>51696</v>
      </c>
    </row>
    <row r="4413" spans="1:12" x14ac:dyDescent="0.2">
      <c r="A4413" t="s">
        <v>15808</v>
      </c>
      <c r="B4413" t="s">
        <v>29298</v>
      </c>
      <c r="C4413" t="s">
        <v>1</v>
      </c>
      <c r="D4413" t="s">
        <v>24887</v>
      </c>
      <c r="E4413" s="3">
        <v>44853</v>
      </c>
      <c r="F4413" t="s">
        <v>11722</v>
      </c>
      <c r="G4413" t="s">
        <v>24156</v>
      </c>
      <c r="H4413" s="5" t="s">
        <v>6</v>
      </c>
      <c r="I4413" t="s">
        <v>15810</v>
      </c>
      <c r="J4413" s="3">
        <v>44860</v>
      </c>
      <c r="K4413" s="2">
        <v>196020</v>
      </c>
      <c r="L4413" s="2">
        <v>14520</v>
      </c>
    </row>
    <row r="4414" spans="1:12" x14ac:dyDescent="0.2">
      <c r="A4414" t="s">
        <v>15811</v>
      </c>
      <c r="B4414" t="s">
        <v>29299</v>
      </c>
      <c r="C4414" t="s">
        <v>1</v>
      </c>
      <c r="D4414" t="s">
        <v>24887</v>
      </c>
      <c r="E4414" s="3">
        <v>44853</v>
      </c>
      <c r="F4414" t="s">
        <v>9110</v>
      </c>
      <c r="G4414" t="s">
        <v>23780</v>
      </c>
      <c r="H4414" s="5" t="s">
        <v>6</v>
      </c>
      <c r="I4414" t="s">
        <v>15813</v>
      </c>
      <c r="J4414" s="3">
        <v>44860</v>
      </c>
      <c r="K4414" s="2">
        <v>379240</v>
      </c>
      <c r="L4414" s="2">
        <v>28092</v>
      </c>
    </row>
    <row r="4415" spans="1:12" x14ac:dyDescent="0.2">
      <c r="A4415" t="s">
        <v>15814</v>
      </c>
      <c r="B4415" t="s">
        <v>29300</v>
      </c>
      <c r="C4415" t="s">
        <v>1</v>
      </c>
      <c r="D4415" t="s">
        <v>24887</v>
      </c>
      <c r="E4415" s="3">
        <v>44853</v>
      </c>
      <c r="F4415" t="s">
        <v>2549</v>
      </c>
      <c r="G4415" t="s">
        <v>22434</v>
      </c>
      <c r="H4415" s="5" t="s">
        <v>6</v>
      </c>
      <c r="I4415" t="s">
        <v>15816</v>
      </c>
      <c r="J4415" s="3">
        <v>44860</v>
      </c>
      <c r="K4415" s="2">
        <v>158611</v>
      </c>
      <c r="L4415" s="2">
        <v>11749</v>
      </c>
    </row>
    <row r="4416" spans="1:12" x14ac:dyDescent="0.2">
      <c r="A4416" t="s">
        <v>15817</v>
      </c>
      <c r="B4416" t="s">
        <v>29301</v>
      </c>
      <c r="C4416" t="s">
        <v>1</v>
      </c>
      <c r="D4416" t="s">
        <v>24887</v>
      </c>
      <c r="E4416" s="3">
        <v>44853</v>
      </c>
      <c r="F4416" t="s">
        <v>15820</v>
      </c>
      <c r="G4416" t="s">
        <v>24564</v>
      </c>
      <c r="H4416" s="5" t="s">
        <v>6</v>
      </c>
      <c r="I4416" t="s">
        <v>15819</v>
      </c>
      <c r="J4416" s="3">
        <v>44860</v>
      </c>
      <c r="K4416" s="2">
        <v>1974739</v>
      </c>
      <c r="L4416" s="2">
        <v>146277</v>
      </c>
    </row>
    <row r="4417" spans="1:12" x14ac:dyDescent="0.2">
      <c r="A4417" t="s">
        <v>15821</v>
      </c>
      <c r="B4417" t="s">
        <v>29302</v>
      </c>
      <c r="C4417" t="s">
        <v>1</v>
      </c>
      <c r="D4417" t="s">
        <v>24887</v>
      </c>
      <c r="E4417" s="3">
        <v>44853</v>
      </c>
      <c r="F4417" t="s">
        <v>3720</v>
      </c>
      <c r="G4417" t="s">
        <v>22698</v>
      </c>
      <c r="H4417" s="5" t="s">
        <v>6</v>
      </c>
      <c r="I4417" t="s">
        <v>15823</v>
      </c>
      <c r="J4417" s="3">
        <v>44860</v>
      </c>
      <c r="K4417" s="2">
        <v>320760</v>
      </c>
      <c r="L4417" s="2">
        <v>23760</v>
      </c>
    </row>
    <row r="4418" spans="1:12" x14ac:dyDescent="0.2">
      <c r="A4418" t="s">
        <v>15824</v>
      </c>
      <c r="B4418" t="s">
        <v>29303</v>
      </c>
      <c r="C4418" t="s">
        <v>1</v>
      </c>
      <c r="D4418" t="s">
        <v>24887</v>
      </c>
      <c r="E4418" s="3">
        <v>44853</v>
      </c>
      <c r="F4418" t="s">
        <v>1065</v>
      </c>
      <c r="G4418" t="s">
        <v>22098</v>
      </c>
      <c r="H4418" s="5" t="s">
        <v>6</v>
      </c>
      <c r="I4418" t="s">
        <v>15826</v>
      </c>
      <c r="J4418" s="3">
        <v>44860</v>
      </c>
      <c r="K4418" s="2">
        <v>945378</v>
      </c>
      <c r="L4418" s="2">
        <v>70028</v>
      </c>
    </row>
    <row r="4419" spans="1:12" x14ac:dyDescent="0.2">
      <c r="A4419" t="s">
        <v>15827</v>
      </c>
      <c r="B4419" t="s">
        <v>29304</v>
      </c>
      <c r="C4419" t="s">
        <v>1</v>
      </c>
      <c r="D4419" t="s">
        <v>24887</v>
      </c>
      <c r="E4419" s="3">
        <v>44853</v>
      </c>
      <c r="F4419" t="s">
        <v>15830</v>
      </c>
      <c r="G4419" t="s">
        <v>24565</v>
      </c>
      <c r="H4419" s="5" t="s">
        <v>6</v>
      </c>
      <c r="I4419" t="s">
        <v>15829</v>
      </c>
      <c r="J4419" s="3">
        <v>44860</v>
      </c>
      <c r="K4419" s="2">
        <v>1267451</v>
      </c>
      <c r="L4419" s="2">
        <v>93885</v>
      </c>
    </row>
    <row r="4420" spans="1:12" x14ac:dyDescent="0.2">
      <c r="A4420" t="s">
        <v>15831</v>
      </c>
      <c r="B4420" t="s">
        <v>29305</v>
      </c>
      <c r="C4420" t="s">
        <v>1</v>
      </c>
      <c r="D4420" t="s">
        <v>24887</v>
      </c>
      <c r="E4420" s="3">
        <v>44853</v>
      </c>
      <c r="F4420" t="s">
        <v>3677</v>
      </c>
      <c r="G4420" t="s">
        <v>22687</v>
      </c>
      <c r="H4420" s="5" t="s">
        <v>6</v>
      </c>
      <c r="I4420" t="s">
        <v>15833</v>
      </c>
      <c r="J4420" s="3">
        <v>44860</v>
      </c>
      <c r="K4420" s="2">
        <v>537516</v>
      </c>
      <c r="L4420" s="2">
        <v>39816</v>
      </c>
    </row>
    <row r="4421" spans="1:12" x14ac:dyDescent="0.2">
      <c r="A4421" t="s">
        <v>15834</v>
      </c>
      <c r="B4421" t="s">
        <v>29306</v>
      </c>
      <c r="C4421" t="s">
        <v>1</v>
      </c>
      <c r="D4421" t="s">
        <v>24887</v>
      </c>
      <c r="E4421" s="3">
        <v>44853</v>
      </c>
      <c r="F4421" t="s">
        <v>15837</v>
      </c>
      <c r="G4421" t="s">
        <v>24566</v>
      </c>
      <c r="H4421" s="5" t="s">
        <v>6</v>
      </c>
      <c r="I4421" t="s">
        <v>15836</v>
      </c>
      <c r="J4421" s="3">
        <v>44860</v>
      </c>
      <c r="K4421" s="2">
        <v>5042568</v>
      </c>
      <c r="L4421" s="2">
        <v>373524</v>
      </c>
    </row>
    <row r="4422" spans="1:12" x14ac:dyDescent="0.2">
      <c r="A4422" t="s">
        <v>15838</v>
      </c>
      <c r="B4422" t="s">
        <v>29307</v>
      </c>
      <c r="C4422" t="s">
        <v>1</v>
      </c>
      <c r="D4422" t="s">
        <v>24887</v>
      </c>
      <c r="E4422" s="3">
        <v>44853</v>
      </c>
      <c r="F4422" t="s">
        <v>3720</v>
      </c>
      <c r="G4422" t="s">
        <v>22698</v>
      </c>
      <c r="H4422" s="5" t="s">
        <v>6</v>
      </c>
      <c r="I4422" t="s">
        <v>15840</v>
      </c>
      <c r="J4422" s="3">
        <v>44860</v>
      </c>
      <c r="K4422" s="2">
        <v>108393</v>
      </c>
      <c r="L4422" s="2">
        <v>8029</v>
      </c>
    </row>
    <row r="4423" spans="1:12" x14ac:dyDescent="0.2">
      <c r="A4423" t="s">
        <v>15841</v>
      </c>
      <c r="B4423" t="s">
        <v>29308</v>
      </c>
      <c r="C4423" t="s">
        <v>1</v>
      </c>
      <c r="D4423" t="s">
        <v>24887</v>
      </c>
      <c r="E4423" s="3">
        <v>44853</v>
      </c>
      <c r="F4423" t="s">
        <v>15844</v>
      </c>
      <c r="G4423" t="s">
        <v>24567</v>
      </c>
      <c r="H4423" s="5" t="s">
        <v>6</v>
      </c>
      <c r="I4423" t="s">
        <v>15843</v>
      </c>
      <c r="J4423" s="3">
        <v>44860</v>
      </c>
      <c r="K4423" s="2">
        <v>239885</v>
      </c>
      <c r="L4423" s="2">
        <v>17769</v>
      </c>
    </row>
    <row r="4424" spans="1:12" x14ac:dyDescent="0.2">
      <c r="A4424" t="s">
        <v>15845</v>
      </c>
      <c r="B4424" t="s">
        <v>29309</v>
      </c>
      <c r="C4424" t="s">
        <v>1</v>
      </c>
      <c r="D4424" t="s">
        <v>24887</v>
      </c>
      <c r="E4424" s="3">
        <v>44853</v>
      </c>
      <c r="F4424" t="s">
        <v>15848</v>
      </c>
      <c r="G4424" t="s">
        <v>24568</v>
      </c>
      <c r="H4424" s="5" t="s">
        <v>6</v>
      </c>
      <c r="I4424" t="s">
        <v>15847</v>
      </c>
      <c r="J4424" s="3">
        <v>44860</v>
      </c>
      <c r="K4424" s="2">
        <v>1157220</v>
      </c>
      <c r="L4424" s="2">
        <v>85720</v>
      </c>
    </row>
    <row r="4425" spans="1:12" x14ac:dyDescent="0.2">
      <c r="A4425" t="s">
        <v>15849</v>
      </c>
      <c r="B4425" t="s">
        <v>29310</v>
      </c>
      <c r="C4425" t="s">
        <v>1</v>
      </c>
      <c r="D4425" t="s">
        <v>24887</v>
      </c>
      <c r="E4425" s="3">
        <v>44853</v>
      </c>
      <c r="F4425" t="s">
        <v>453</v>
      </c>
      <c r="G4425" t="s">
        <v>21957</v>
      </c>
      <c r="H4425" s="5" t="s">
        <v>6</v>
      </c>
      <c r="I4425" t="s">
        <v>15851</v>
      </c>
      <c r="J4425" s="3">
        <v>44860</v>
      </c>
      <c r="K4425" s="2">
        <v>651348</v>
      </c>
      <c r="L4425" s="2">
        <v>48248</v>
      </c>
    </row>
    <row r="4426" spans="1:12" x14ac:dyDescent="0.2">
      <c r="A4426" t="s">
        <v>15852</v>
      </c>
      <c r="B4426" t="s">
        <v>29311</v>
      </c>
      <c r="C4426" t="s">
        <v>1</v>
      </c>
      <c r="D4426" t="s">
        <v>24887</v>
      </c>
      <c r="E4426" s="3">
        <v>44853</v>
      </c>
      <c r="F4426" t="s">
        <v>5137</v>
      </c>
      <c r="G4426" t="s">
        <v>22999</v>
      </c>
      <c r="H4426" s="5" t="s">
        <v>6</v>
      </c>
      <c r="I4426" t="s">
        <v>15854</v>
      </c>
      <c r="J4426" s="3">
        <v>44860</v>
      </c>
      <c r="K4426" s="2">
        <v>325674</v>
      </c>
      <c r="L4426" s="2">
        <v>24124</v>
      </c>
    </row>
    <row r="4427" spans="1:12" x14ac:dyDescent="0.2">
      <c r="A4427" t="s">
        <v>15855</v>
      </c>
      <c r="B4427" t="s">
        <v>29312</v>
      </c>
      <c r="C4427" t="s">
        <v>1</v>
      </c>
      <c r="D4427" t="s">
        <v>24887</v>
      </c>
      <c r="E4427" s="3">
        <v>44853</v>
      </c>
      <c r="F4427" t="s">
        <v>15858</v>
      </c>
      <c r="G4427" t="s">
        <v>24569</v>
      </c>
      <c r="H4427" s="5" t="s">
        <v>6</v>
      </c>
      <c r="I4427" t="s">
        <v>15857</v>
      </c>
      <c r="J4427" s="3">
        <v>44860</v>
      </c>
      <c r="K4427" s="2">
        <v>149040</v>
      </c>
      <c r="L4427" s="2">
        <v>11040</v>
      </c>
    </row>
    <row r="4428" spans="1:12" x14ac:dyDescent="0.2">
      <c r="A4428" t="s">
        <v>15859</v>
      </c>
      <c r="B4428" t="s">
        <v>29313</v>
      </c>
      <c r="C4428" t="s">
        <v>1</v>
      </c>
      <c r="D4428" t="s">
        <v>24887</v>
      </c>
      <c r="E4428" s="3">
        <v>44853</v>
      </c>
      <c r="F4428" t="s">
        <v>12490</v>
      </c>
      <c r="G4428" t="s">
        <v>24238</v>
      </c>
      <c r="H4428" s="5" t="s">
        <v>6</v>
      </c>
      <c r="I4428" t="s">
        <v>15861</v>
      </c>
      <c r="J4428" s="3">
        <v>44860</v>
      </c>
      <c r="K4428" s="2">
        <v>227664</v>
      </c>
      <c r="L4428" s="2">
        <v>16864</v>
      </c>
    </row>
    <row r="4429" spans="1:12" x14ac:dyDescent="0.2">
      <c r="A4429" t="s">
        <v>15862</v>
      </c>
      <c r="B4429" t="s">
        <v>29314</v>
      </c>
      <c r="C4429" t="s">
        <v>1</v>
      </c>
      <c r="D4429" t="s">
        <v>24887</v>
      </c>
      <c r="E4429" s="3">
        <v>44853</v>
      </c>
      <c r="F4429" t="s">
        <v>8471</v>
      </c>
      <c r="G4429" t="s">
        <v>23665</v>
      </c>
      <c r="H4429" s="5" t="s">
        <v>6</v>
      </c>
      <c r="I4429" t="s">
        <v>3588</v>
      </c>
      <c r="J4429" s="3">
        <v>44860</v>
      </c>
      <c r="K4429" s="2">
        <v>227664</v>
      </c>
      <c r="L4429" s="2">
        <v>16864</v>
      </c>
    </row>
    <row r="4430" spans="1:12" x14ac:dyDescent="0.2">
      <c r="A4430" t="s">
        <v>15864</v>
      </c>
      <c r="B4430" t="s">
        <v>29315</v>
      </c>
      <c r="C4430" t="s">
        <v>1</v>
      </c>
      <c r="D4430" t="s">
        <v>24887</v>
      </c>
      <c r="E4430" s="3">
        <v>44853</v>
      </c>
      <c r="F4430" t="s">
        <v>2750</v>
      </c>
      <c r="G4430" t="s">
        <v>22479</v>
      </c>
      <c r="H4430" s="5" t="s">
        <v>6</v>
      </c>
      <c r="I4430" t="s">
        <v>15866</v>
      </c>
      <c r="J4430" s="3">
        <v>44860</v>
      </c>
      <c r="K4430" s="2">
        <v>227664</v>
      </c>
      <c r="L4430" s="2">
        <v>16864</v>
      </c>
    </row>
    <row r="4431" spans="1:12" x14ac:dyDescent="0.2">
      <c r="A4431" t="s">
        <v>15867</v>
      </c>
      <c r="B4431" t="s">
        <v>29316</v>
      </c>
      <c r="C4431" t="s">
        <v>1</v>
      </c>
      <c r="D4431" t="s">
        <v>24887</v>
      </c>
      <c r="E4431" s="3">
        <v>44853</v>
      </c>
      <c r="F4431" t="s">
        <v>7052</v>
      </c>
      <c r="G4431" t="s">
        <v>23390</v>
      </c>
      <c r="H4431" s="5" t="s">
        <v>6</v>
      </c>
      <c r="I4431" t="s">
        <v>15869</v>
      </c>
      <c r="J4431" s="3">
        <v>44860</v>
      </c>
      <c r="K4431" s="2">
        <v>930674</v>
      </c>
      <c r="L4431" s="2">
        <v>68939</v>
      </c>
    </row>
    <row r="4432" spans="1:12" x14ac:dyDescent="0.2">
      <c r="A4432" t="s">
        <v>15870</v>
      </c>
      <c r="B4432" t="s">
        <v>29317</v>
      </c>
      <c r="C4432" t="s">
        <v>1</v>
      </c>
      <c r="D4432" t="s">
        <v>24887</v>
      </c>
      <c r="E4432" s="3">
        <v>44853</v>
      </c>
      <c r="F4432" t="s">
        <v>3589</v>
      </c>
      <c r="G4432" t="s">
        <v>22668</v>
      </c>
      <c r="H4432" s="5" t="s">
        <v>6</v>
      </c>
      <c r="I4432" t="s">
        <v>15872</v>
      </c>
      <c r="J4432" s="3">
        <v>44860</v>
      </c>
      <c r="K4432" s="2">
        <v>599713</v>
      </c>
      <c r="L4432" s="2">
        <v>44423</v>
      </c>
    </row>
    <row r="4433" spans="1:12" x14ac:dyDescent="0.2">
      <c r="A4433" t="s">
        <v>15873</v>
      </c>
      <c r="B4433" t="s">
        <v>29318</v>
      </c>
      <c r="C4433" t="s">
        <v>1</v>
      </c>
      <c r="D4433" t="s">
        <v>24887</v>
      </c>
      <c r="E4433" s="3">
        <v>44853</v>
      </c>
      <c r="F4433" t="s">
        <v>10470</v>
      </c>
      <c r="G4433" t="s">
        <v>23989</v>
      </c>
      <c r="H4433" s="5" t="s">
        <v>6</v>
      </c>
      <c r="I4433" t="s">
        <v>15875</v>
      </c>
      <c r="J4433" s="3">
        <v>44860</v>
      </c>
      <c r="K4433" s="2">
        <v>495100</v>
      </c>
      <c r="L4433" s="2">
        <v>36674</v>
      </c>
    </row>
    <row r="4434" spans="1:12" x14ac:dyDescent="0.2">
      <c r="A4434" t="s">
        <v>15876</v>
      </c>
      <c r="B4434" t="s">
        <v>29319</v>
      </c>
      <c r="C4434" t="s">
        <v>1</v>
      </c>
      <c r="D4434" t="s">
        <v>24887</v>
      </c>
      <c r="E4434" s="3">
        <v>44853</v>
      </c>
      <c r="F4434" t="s">
        <v>13554</v>
      </c>
      <c r="G4434" t="s">
        <v>24359</v>
      </c>
      <c r="H4434" s="5" t="s">
        <v>6</v>
      </c>
      <c r="I4434" t="s">
        <v>15878</v>
      </c>
      <c r="J4434" s="3">
        <v>44860</v>
      </c>
      <c r="K4434" s="2">
        <v>478452</v>
      </c>
      <c r="L4434" s="2">
        <v>35441</v>
      </c>
    </row>
    <row r="4435" spans="1:12" x14ac:dyDescent="0.2">
      <c r="A4435" t="s">
        <v>15879</v>
      </c>
      <c r="B4435" t="s">
        <v>29320</v>
      </c>
      <c r="C4435" t="s">
        <v>1</v>
      </c>
      <c r="D4435" t="s">
        <v>24887</v>
      </c>
      <c r="E4435" s="3">
        <v>44853</v>
      </c>
      <c r="F4435" t="s">
        <v>7242</v>
      </c>
      <c r="G4435" t="s">
        <v>23422</v>
      </c>
      <c r="H4435" s="5" t="s">
        <v>6</v>
      </c>
      <c r="I4435" t="s">
        <v>15881</v>
      </c>
      <c r="J4435" s="3">
        <v>44860</v>
      </c>
      <c r="K4435" s="2">
        <v>54197</v>
      </c>
      <c r="L4435" s="2">
        <v>4015</v>
      </c>
    </row>
    <row r="4436" spans="1:12" x14ac:dyDescent="0.2">
      <c r="A4436" t="s">
        <v>15882</v>
      </c>
      <c r="B4436" t="s">
        <v>29321</v>
      </c>
      <c r="C4436" t="s">
        <v>1</v>
      </c>
      <c r="D4436" t="s">
        <v>24887</v>
      </c>
      <c r="E4436" s="3">
        <v>44853</v>
      </c>
      <c r="F4436" t="s">
        <v>10919</v>
      </c>
      <c r="G4436" t="s">
        <v>24053</v>
      </c>
      <c r="H4436" s="5" t="s">
        <v>6</v>
      </c>
      <c r="I4436" t="s">
        <v>15884</v>
      </c>
      <c r="J4436" s="3">
        <v>44860</v>
      </c>
      <c r="K4436" s="2">
        <v>198720</v>
      </c>
      <c r="L4436" s="2">
        <v>14720</v>
      </c>
    </row>
    <row r="4437" spans="1:12" x14ac:dyDescent="0.2">
      <c r="A4437" t="s">
        <v>15885</v>
      </c>
      <c r="B4437" t="s">
        <v>29322</v>
      </c>
      <c r="C4437" t="s">
        <v>1</v>
      </c>
      <c r="D4437" t="s">
        <v>24887</v>
      </c>
      <c r="E4437" s="3">
        <v>44853</v>
      </c>
      <c r="F4437" t="s">
        <v>15888</v>
      </c>
      <c r="G4437" t="s">
        <v>24570</v>
      </c>
      <c r="H4437" s="5" t="s">
        <v>6</v>
      </c>
      <c r="I4437" t="s">
        <v>15887</v>
      </c>
      <c r="J4437" s="3">
        <v>44860</v>
      </c>
      <c r="K4437" s="2">
        <v>2788383</v>
      </c>
      <c r="L4437" s="2">
        <v>206547</v>
      </c>
    </row>
    <row r="4438" spans="1:12" x14ac:dyDescent="0.2">
      <c r="A4438" t="s">
        <v>15889</v>
      </c>
      <c r="B4438" t="s">
        <v>29323</v>
      </c>
      <c r="C4438" t="s">
        <v>1</v>
      </c>
      <c r="D4438" t="s">
        <v>24887</v>
      </c>
      <c r="E4438" s="3">
        <v>44853</v>
      </c>
      <c r="F4438" t="s">
        <v>3378</v>
      </c>
      <c r="G4438" t="s">
        <v>22624</v>
      </c>
      <c r="H4438" s="5" t="s">
        <v>6</v>
      </c>
      <c r="I4438" t="s">
        <v>15891</v>
      </c>
      <c r="J4438" s="3">
        <v>44860</v>
      </c>
      <c r="K4438" s="2">
        <v>945378</v>
      </c>
      <c r="L4438" s="2">
        <v>70028</v>
      </c>
    </row>
    <row r="4439" spans="1:12" x14ac:dyDescent="0.2">
      <c r="A4439" t="s">
        <v>15892</v>
      </c>
      <c r="B4439" t="s">
        <v>29324</v>
      </c>
      <c r="C4439" t="s">
        <v>1</v>
      </c>
      <c r="D4439" t="s">
        <v>24887</v>
      </c>
      <c r="E4439" s="3">
        <v>44853</v>
      </c>
      <c r="F4439" t="s">
        <v>2409</v>
      </c>
      <c r="G4439" t="s">
        <v>22402</v>
      </c>
      <c r="H4439" s="5" t="s">
        <v>6</v>
      </c>
      <c r="I4439" t="s">
        <v>15894</v>
      </c>
      <c r="J4439" s="3">
        <v>44860</v>
      </c>
      <c r="K4439" s="2">
        <v>729694</v>
      </c>
      <c r="L4439" s="2">
        <v>54051</v>
      </c>
    </row>
    <row r="4440" spans="1:12" x14ac:dyDescent="0.2">
      <c r="A4440" t="s">
        <v>15895</v>
      </c>
      <c r="B4440" t="s">
        <v>29325</v>
      </c>
      <c r="C4440" t="s">
        <v>1</v>
      </c>
      <c r="D4440" t="s">
        <v>24887</v>
      </c>
      <c r="E4440" s="3">
        <v>44853</v>
      </c>
      <c r="F4440" t="s">
        <v>15898</v>
      </c>
      <c r="G4440" t="s">
        <v>24571</v>
      </c>
      <c r="H4440" s="5" t="s">
        <v>6</v>
      </c>
      <c r="I4440" t="s">
        <v>15897</v>
      </c>
      <c r="J4440" s="3">
        <v>44860</v>
      </c>
      <c r="K4440" s="2">
        <v>479771</v>
      </c>
      <c r="L4440" s="2">
        <v>35539</v>
      </c>
    </row>
    <row r="4441" spans="1:12" x14ac:dyDescent="0.2">
      <c r="A4441" t="s">
        <v>15899</v>
      </c>
      <c r="B4441" t="s">
        <v>29326</v>
      </c>
      <c r="C4441" t="s">
        <v>1</v>
      </c>
      <c r="D4441" t="s">
        <v>24887</v>
      </c>
      <c r="E4441" s="3">
        <v>44853</v>
      </c>
      <c r="F4441" t="s">
        <v>4041</v>
      </c>
      <c r="G4441" t="s">
        <v>22764</v>
      </c>
      <c r="H4441" s="5" t="s">
        <v>6</v>
      </c>
      <c r="I4441" t="s">
        <v>15901</v>
      </c>
      <c r="J4441" s="3">
        <v>44860</v>
      </c>
      <c r="K4441" s="2">
        <v>149007</v>
      </c>
      <c r="L4441" s="2">
        <v>11038</v>
      </c>
    </row>
    <row r="4442" spans="1:12" x14ac:dyDescent="0.2">
      <c r="A4442" t="s">
        <v>15902</v>
      </c>
      <c r="B4442" t="s">
        <v>29327</v>
      </c>
      <c r="C4442" t="s">
        <v>1</v>
      </c>
      <c r="D4442" t="s">
        <v>24887</v>
      </c>
      <c r="E4442" s="3">
        <v>44853</v>
      </c>
      <c r="F4442" t="s">
        <v>6306</v>
      </c>
      <c r="G4442" t="s">
        <v>23240</v>
      </c>
      <c r="H4442" s="5" t="s">
        <v>6</v>
      </c>
      <c r="I4442" t="s">
        <v>15904</v>
      </c>
      <c r="J4442" s="3">
        <v>44860</v>
      </c>
      <c r="K4442" s="2">
        <v>113832</v>
      </c>
      <c r="L4442" s="2">
        <v>8432</v>
      </c>
    </row>
    <row r="4443" spans="1:12" x14ac:dyDescent="0.2">
      <c r="A4443" t="s">
        <v>15905</v>
      </c>
      <c r="B4443" t="s">
        <v>29328</v>
      </c>
      <c r="C4443" t="s">
        <v>1</v>
      </c>
      <c r="D4443" t="s">
        <v>24887</v>
      </c>
      <c r="E4443" s="3">
        <v>44853</v>
      </c>
      <c r="F4443" t="s">
        <v>6409</v>
      </c>
      <c r="G4443" t="s">
        <v>23262</v>
      </c>
      <c r="H4443" s="5" t="s">
        <v>6</v>
      </c>
      <c r="I4443" t="s">
        <v>15907</v>
      </c>
      <c r="J4443" s="3">
        <v>44860</v>
      </c>
      <c r="K4443" s="2">
        <v>758480</v>
      </c>
      <c r="L4443" s="2">
        <v>56184</v>
      </c>
    </row>
    <row r="4444" spans="1:12" x14ac:dyDescent="0.2">
      <c r="A4444" t="s">
        <v>15908</v>
      </c>
      <c r="B4444" t="s">
        <v>29329</v>
      </c>
      <c r="C4444" t="s">
        <v>1</v>
      </c>
      <c r="D4444" t="s">
        <v>24887</v>
      </c>
      <c r="E4444" s="3">
        <v>44853</v>
      </c>
      <c r="F4444" t="s">
        <v>4149</v>
      </c>
      <c r="G4444" t="s">
        <v>22788</v>
      </c>
      <c r="H4444" s="5" t="s">
        <v>6</v>
      </c>
      <c r="I4444" t="s">
        <v>15910</v>
      </c>
      <c r="J4444" s="3">
        <v>44860</v>
      </c>
      <c r="K4444" s="2">
        <v>98010</v>
      </c>
      <c r="L4444" s="2">
        <v>7260</v>
      </c>
    </row>
    <row r="4445" spans="1:12" x14ac:dyDescent="0.2">
      <c r="A4445" t="s">
        <v>15911</v>
      </c>
      <c r="B4445" t="s">
        <v>29330</v>
      </c>
      <c r="C4445" t="s">
        <v>1</v>
      </c>
      <c r="D4445" t="s">
        <v>24887</v>
      </c>
      <c r="E4445" s="3">
        <v>44853</v>
      </c>
      <c r="F4445" t="s">
        <v>1213</v>
      </c>
      <c r="G4445" t="s">
        <v>22134</v>
      </c>
      <c r="H4445" s="5" t="s">
        <v>6</v>
      </c>
      <c r="I4445" t="s">
        <v>15913</v>
      </c>
      <c r="J4445" s="3">
        <v>44860</v>
      </c>
      <c r="K4445" s="2">
        <v>1138320</v>
      </c>
      <c r="L4445" s="2">
        <v>84320</v>
      </c>
    </row>
    <row r="4446" spans="1:12" x14ac:dyDescent="0.2">
      <c r="A4446" t="s">
        <v>15914</v>
      </c>
      <c r="B4446" t="s">
        <v>29331</v>
      </c>
      <c r="C4446" t="s">
        <v>1</v>
      </c>
      <c r="D4446" t="s">
        <v>24887</v>
      </c>
      <c r="E4446" s="3">
        <v>44853</v>
      </c>
      <c r="F4446" t="s">
        <v>15916</v>
      </c>
      <c r="G4446" t="s">
        <v>24572</v>
      </c>
      <c r="H4446" s="5" t="s">
        <v>6</v>
      </c>
      <c r="I4446" t="s">
        <v>4028</v>
      </c>
      <c r="J4446" s="3">
        <v>44860</v>
      </c>
      <c r="K4446" s="2">
        <v>824831</v>
      </c>
      <c r="L4446" s="2">
        <v>61099</v>
      </c>
    </row>
    <row r="4447" spans="1:12" x14ac:dyDescent="0.2">
      <c r="A4447" t="s">
        <v>15917</v>
      </c>
      <c r="B4447" t="s">
        <v>29332</v>
      </c>
      <c r="C4447" t="s">
        <v>1</v>
      </c>
      <c r="D4447" t="s">
        <v>24887</v>
      </c>
      <c r="E4447" s="3">
        <v>44853</v>
      </c>
      <c r="F4447" t="s">
        <v>15920</v>
      </c>
      <c r="G4447" t="s">
        <v>24573</v>
      </c>
      <c r="H4447" s="5" t="s">
        <v>6</v>
      </c>
      <c r="I4447" t="s">
        <v>15919</v>
      </c>
      <c r="J4447" s="3">
        <v>44860</v>
      </c>
      <c r="K4447" s="2">
        <v>199248</v>
      </c>
      <c r="L4447" s="2">
        <v>14759</v>
      </c>
    </row>
    <row r="4448" spans="1:12" x14ac:dyDescent="0.2">
      <c r="A4448" t="s">
        <v>15921</v>
      </c>
      <c r="B4448" t="s">
        <v>29333</v>
      </c>
      <c r="C4448" t="s">
        <v>1</v>
      </c>
      <c r="D4448" t="s">
        <v>24887</v>
      </c>
      <c r="E4448" s="3">
        <v>44853</v>
      </c>
      <c r="F4448" t="s">
        <v>11316</v>
      </c>
      <c r="G4448" t="s">
        <v>24101</v>
      </c>
      <c r="H4448" s="5" t="s">
        <v>6</v>
      </c>
      <c r="I4448" t="s">
        <v>15923</v>
      </c>
      <c r="J4448" s="3">
        <v>44860</v>
      </c>
      <c r="K4448" s="2">
        <v>119943</v>
      </c>
      <c r="L4448" s="2">
        <v>8885</v>
      </c>
    </row>
    <row r="4449" spans="1:12" x14ac:dyDescent="0.2">
      <c r="A4449" t="s">
        <v>15924</v>
      </c>
      <c r="B4449" t="s">
        <v>29334</v>
      </c>
      <c r="C4449" t="s">
        <v>1</v>
      </c>
      <c r="D4449" t="s">
        <v>24887</v>
      </c>
      <c r="E4449" s="3">
        <v>44853</v>
      </c>
      <c r="F4449" t="s">
        <v>4291</v>
      </c>
      <c r="G4449" t="s">
        <v>22822</v>
      </c>
      <c r="H4449" s="5" t="s">
        <v>6</v>
      </c>
      <c r="I4449" t="s">
        <v>15926</v>
      </c>
      <c r="J4449" s="3">
        <v>44860</v>
      </c>
      <c r="K4449" s="2">
        <v>474050</v>
      </c>
      <c r="L4449" s="2">
        <v>35115</v>
      </c>
    </row>
    <row r="4450" spans="1:12" x14ac:dyDescent="0.2">
      <c r="A4450" t="s">
        <v>15927</v>
      </c>
      <c r="B4450" t="s">
        <v>29335</v>
      </c>
      <c r="C4450" t="s">
        <v>1</v>
      </c>
      <c r="D4450" t="s">
        <v>24887</v>
      </c>
      <c r="E4450" s="3">
        <v>44853</v>
      </c>
      <c r="F4450" t="s">
        <v>15930</v>
      </c>
      <c r="G4450" t="s">
        <v>24574</v>
      </c>
      <c r="H4450" s="5" t="s">
        <v>6</v>
      </c>
      <c r="I4450" t="s">
        <v>15929</v>
      </c>
      <c r="J4450" s="3">
        <v>44860</v>
      </c>
      <c r="K4450" s="2">
        <v>1033183</v>
      </c>
      <c r="L4450" s="2">
        <v>76532</v>
      </c>
    </row>
    <row r="4451" spans="1:12" x14ac:dyDescent="0.2">
      <c r="A4451" t="s">
        <v>15931</v>
      </c>
      <c r="B4451" t="s">
        <v>29336</v>
      </c>
      <c r="C4451" t="s">
        <v>1</v>
      </c>
      <c r="D4451" t="s">
        <v>24887</v>
      </c>
      <c r="E4451" s="3">
        <v>44853</v>
      </c>
      <c r="F4451" t="s">
        <v>2465</v>
      </c>
      <c r="G4451" t="s">
        <v>22416</v>
      </c>
      <c r="H4451" s="5" t="s">
        <v>6</v>
      </c>
      <c r="I4451" t="s">
        <v>15933</v>
      </c>
      <c r="J4451" s="3">
        <v>44860</v>
      </c>
      <c r="K4451" s="2">
        <v>325674</v>
      </c>
      <c r="L4451" s="2">
        <v>24124</v>
      </c>
    </row>
    <row r="4452" spans="1:12" x14ac:dyDescent="0.2">
      <c r="A4452" t="s">
        <v>15934</v>
      </c>
      <c r="B4452" t="s">
        <v>29337</v>
      </c>
      <c r="C4452" t="s">
        <v>1</v>
      </c>
      <c r="D4452" t="s">
        <v>24887</v>
      </c>
      <c r="E4452" s="3">
        <v>44853</v>
      </c>
      <c r="F4452" t="s">
        <v>1883</v>
      </c>
      <c r="G4452" t="s">
        <v>22282</v>
      </c>
      <c r="H4452" s="5" t="s">
        <v>6</v>
      </c>
      <c r="I4452" t="s">
        <v>15936</v>
      </c>
      <c r="J4452" s="3">
        <v>44860</v>
      </c>
      <c r="K4452" s="2">
        <v>162590</v>
      </c>
      <c r="L4452" s="2">
        <v>12044</v>
      </c>
    </row>
    <row r="4453" spans="1:12" x14ac:dyDescent="0.2">
      <c r="A4453" t="s">
        <v>15937</v>
      </c>
      <c r="B4453" t="s">
        <v>29338</v>
      </c>
      <c r="C4453" t="s">
        <v>1</v>
      </c>
      <c r="D4453" t="s">
        <v>24887</v>
      </c>
      <c r="E4453" s="3">
        <v>44853</v>
      </c>
      <c r="F4453" t="s">
        <v>10898</v>
      </c>
      <c r="G4453" t="s">
        <v>24049</v>
      </c>
      <c r="H4453" s="5" t="s">
        <v>6</v>
      </c>
      <c r="I4453" t="s">
        <v>15939</v>
      </c>
      <c r="J4453" s="3">
        <v>44860</v>
      </c>
      <c r="K4453" s="2">
        <v>288980</v>
      </c>
      <c r="L4453" s="2">
        <v>21406</v>
      </c>
    </row>
    <row r="4454" spans="1:12" x14ac:dyDescent="0.2">
      <c r="A4454" t="s">
        <v>15940</v>
      </c>
      <c r="B4454" t="s">
        <v>29339</v>
      </c>
      <c r="C4454" t="s">
        <v>1</v>
      </c>
      <c r="D4454" t="s">
        <v>24887</v>
      </c>
      <c r="E4454" s="3">
        <v>44853</v>
      </c>
      <c r="F4454" t="s">
        <v>9606</v>
      </c>
      <c r="G4454" t="s">
        <v>23863</v>
      </c>
      <c r="H4454" s="5" t="s">
        <v>6</v>
      </c>
      <c r="I4454" t="s">
        <v>15942</v>
      </c>
      <c r="J4454" s="3">
        <v>44860</v>
      </c>
      <c r="K4454" s="2">
        <v>423684</v>
      </c>
      <c r="L4454" s="2">
        <v>31384</v>
      </c>
    </row>
    <row r="4455" spans="1:12" x14ac:dyDescent="0.2">
      <c r="A4455" t="s">
        <v>15943</v>
      </c>
      <c r="B4455" t="s">
        <v>29340</v>
      </c>
      <c r="C4455" t="s">
        <v>1</v>
      </c>
      <c r="D4455" t="s">
        <v>24887</v>
      </c>
      <c r="E4455" s="3">
        <v>44853</v>
      </c>
      <c r="F4455" t="s">
        <v>15946</v>
      </c>
      <c r="G4455" t="s">
        <v>24575</v>
      </c>
      <c r="H4455" s="5" t="s">
        <v>6</v>
      </c>
      <c r="I4455" t="s">
        <v>15945</v>
      </c>
      <c r="J4455" s="3">
        <v>44860</v>
      </c>
      <c r="K4455" s="2">
        <v>359828</v>
      </c>
      <c r="L4455" s="2">
        <v>26654</v>
      </c>
    </row>
    <row r="4456" spans="1:12" x14ac:dyDescent="0.2">
      <c r="A4456" t="s">
        <v>15947</v>
      </c>
      <c r="B4456" t="s">
        <v>29341</v>
      </c>
      <c r="C4456" t="s">
        <v>1</v>
      </c>
      <c r="D4456" t="s">
        <v>24887</v>
      </c>
      <c r="E4456" s="3">
        <v>44853</v>
      </c>
      <c r="F4456" t="s">
        <v>7207</v>
      </c>
      <c r="G4456" t="s">
        <v>23416</v>
      </c>
      <c r="H4456" s="5" t="s">
        <v>6</v>
      </c>
      <c r="I4456" t="s">
        <v>15949</v>
      </c>
      <c r="J4456" s="3">
        <v>44860</v>
      </c>
      <c r="K4456" s="2">
        <v>390042</v>
      </c>
      <c r="L4456" s="2">
        <v>28892</v>
      </c>
    </row>
    <row r="4457" spans="1:12" x14ac:dyDescent="0.2">
      <c r="A4457" t="s">
        <v>15950</v>
      </c>
      <c r="B4457" t="s">
        <v>29342</v>
      </c>
      <c r="C4457" t="s">
        <v>1</v>
      </c>
      <c r="D4457" t="s">
        <v>24887</v>
      </c>
      <c r="E4457" s="3">
        <v>44853</v>
      </c>
      <c r="F4457" t="s">
        <v>15953</v>
      </c>
      <c r="G4457" t="s">
        <v>24576</v>
      </c>
      <c r="H4457" s="5" t="s">
        <v>6</v>
      </c>
      <c r="I4457" t="s">
        <v>15952</v>
      </c>
      <c r="J4457" s="3">
        <v>44860</v>
      </c>
      <c r="K4457" s="2">
        <v>119943</v>
      </c>
      <c r="L4457" s="2">
        <v>8885</v>
      </c>
    </row>
    <row r="4458" spans="1:12" x14ac:dyDescent="0.2">
      <c r="A4458" t="s">
        <v>15954</v>
      </c>
      <c r="B4458" t="s">
        <v>29343</v>
      </c>
      <c r="C4458" t="s">
        <v>1</v>
      </c>
      <c r="D4458" t="s">
        <v>24887</v>
      </c>
      <c r="E4458" s="3">
        <v>44853</v>
      </c>
      <c r="F4458" t="s">
        <v>6678</v>
      </c>
      <c r="G4458" t="s">
        <v>23313</v>
      </c>
      <c r="H4458" s="5" t="s">
        <v>6</v>
      </c>
      <c r="I4458" t="s">
        <v>15956</v>
      </c>
      <c r="J4458" s="3">
        <v>44860</v>
      </c>
      <c r="K4458" s="2">
        <v>108393</v>
      </c>
      <c r="L4458" s="2">
        <v>8029</v>
      </c>
    </row>
    <row r="4459" spans="1:12" x14ac:dyDescent="0.2">
      <c r="A4459" t="s">
        <v>15957</v>
      </c>
      <c r="B4459" t="s">
        <v>29344</v>
      </c>
      <c r="C4459" t="s">
        <v>1</v>
      </c>
      <c r="D4459" t="s">
        <v>24887</v>
      </c>
      <c r="E4459" s="3">
        <v>44853</v>
      </c>
      <c r="F4459" t="s">
        <v>367</v>
      </c>
      <c r="G4459" t="s">
        <v>21937</v>
      </c>
      <c r="H4459" s="5" t="s">
        <v>6</v>
      </c>
      <c r="I4459" t="s">
        <v>6876</v>
      </c>
      <c r="J4459" s="3">
        <v>44860</v>
      </c>
      <c r="K4459" s="2">
        <v>227664</v>
      </c>
      <c r="L4459" s="2">
        <v>16864</v>
      </c>
    </row>
    <row r="4460" spans="1:12" x14ac:dyDescent="0.2">
      <c r="A4460" t="s">
        <v>15959</v>
      </c>
      <c r="B4460" t="s">
        <v>29345</v>
      </c>
      <c r="C4460" t="s">
        <v>1</v>
      </c>
      <c r="D4460" t="s">
        <v>24887</v>
      </c>
      <c r="E4460" s="3">
        <v>44853</v>
      </c>
      <c r="F4460" t="s">
        <v>2632</v>
      </c>
      <c r="G4460" t="s">
        <v>22451</v>
      </c>
      <c r="H4460" s="5" t="s">
        <v>6</v>
      </c>
      <c r="I4460" t="s">
        <v>15961</v>
      </c>
      <c r="J4460" s="3">
        <v>44860</v>
      </c>
      <c r="K4460" s="2">
        <v>189620</v>
      </c>
      <c r="L4460" s="2">
        <v>14046</v>
      </c>
    </row>
    <row r="4461" spans="1:12" x14ac:dyDescent="0.2">
      <c r="A4461" t="s">
        <v>15962</v>
      </c>
      <c r="B4461" t="s">
        <v>29346</v>
      </c>
      <c r="C4461" t="s">
        <v>1</v>
      </c>
      <c r="D4461" t="s">
        <v>24887</v>
      </c>
      <c r="E4461" s="3">
        <v>44853</v>
      </c>
      <c r="F4461" t="s">
        <v>8293</v>
      </c>
      <c r="G4461" t="s">
        <v>23632</v>
      </c>
      <c r="H4461" s="5" t="s">
        <v>6</v>
      </c>
      <c r="I4461" t="s">
        <v>15964</v>
      </c>
      <c r="J4461" s="3">
        <v>44860</v>
      </c>
      <c r="K4461" s="2">
        <v>1799485</v>
      </c>
      <c r="L4461" s="2">
        <v>133295</v>
      </c>
    </row>
    <row r="4462" spans="1:12" x14ac:dyDescent="0.2">
      <c r="A4462" t="s">
        <v>15965</v>
      </c>
      <c r="B4462" t="s">
        <v>29347</v>
      </c>
      <c r="C4462" t="s">
        <v>1</v>
      </c>
      <c r="D4462" t="s">
        <v>24887</v>
      </c>
      <c r="E4462" s="3">
        <v>44853</v>
      </c>
      <c r="F4462" t="s">
        <v>8778</v>
      </c>
      <c r="G4462" t="s">
        <v>23723</v>
      </c>
      <c r="H4462" s="5" t="s">
        <v>6</v>
      </c>
      <c r="I4462" t="s">
        <v>15967</v>
      </c>
      <c r="J4462" s="3">
        <v>44860</v>
      </c>
      <c r="K4462" s="2">
        <v>154853</v>
      </c>
      <c r="L4462" s="2">
        <v>11471</v>
      </c>
    </row>
    <row r="4463" spans="1:12" x14ac:dyDescent="0.2">
      <c r="A4463" t="s">
        <v>15968</v>
      </c>
      <c r="B4463" t="s">
        <v>29348</v>
      </c>
      <c r="C4463" t="s">
        <v>1</v>
      </c>
      <c r="D4463" t="s">
        <v>24887</v>
      </c>
      <c r="E4463" s="3">
        <v>44853</v>
      </c>
      <c r="F4463" t="s">
        <v>12093</v>
      </c>
      <c r="G4463" t="s">
        <v>24196</v>
      </c>
      <c r="H4463" s="5" t="s">
        <v>6</v>
      </c>
      <c r="I4463" t="s">
        <v>15970</v>
      </c>
      <c r="J4463" s="3">
        <v>44860</v>
      </c>
      <c r="K4463" s="2">
        <v>284430</v>
      </c>
      <c r="L4463" s="2">
        <v>21069</v>
      </c>
    </row>
    <row r="4464" spans="1:12" x14ac:dyDescent="0.2">
      <c r="A4464" t="s">
        <v>15971</v>
      </c>
      <c r="B4464" t="s">
        <v>29349</v>
      </c>
      <c r="C4464" t="s">
        <v>1</v>
      </c>
      <c r="D4464" t="s">
        <v>24887</v>
      </c>
      <c r="E4464" s="3">
        <v>44853</v>
      </c>
      <c r="F4464" t="s">
        <v>9170</v>
      </c>
      <c r="G4464" t="s">
        <v>23791</v>
      </c>
      <c r="H4464" s="5" t="s">
        <v>6</v>
      </c>
      <c r="I4464" t="s">
        <v>15973</v>
      </c>
      <c r="J4464" s="3">
        <v>44860</v>
      </c>
      <c r="K4464" s="2">
        <v>189620</v>
      </c>
      <c r="L4464" s="2">
        <v>14046</v>
      </c>
    </row>
    <row r="4465" spans="1:12" x14ac:dyDescent="0.2">
      <c r="A4465" t="s">
        <v>15974</v>
      </c>
      <c r="B4465" t="s">
        <v>29350</v>
      </c>
      <c r="C4465" t="s">
        <v>1</v>
      </c>
      <c r="D4465" t="s">
        <v>24887</v>
      </c>
      <c r="E4465" s="3">
        <v>44853</v>
      </c>
      <c r="F4465" t="s">
        <v>15977</v>
      </c>
      <c r="G4465" t="s">
        <v>24577</v>
      </c>
      <c r="H4465" s="5" t="s">
        <v>6</v>
      </c>
      <c r="I4465" t="s">
        <v>15976</v>
      </c>
      <c r="J4465" s="3">
        <v>44860</v>
      </c>
      <c r="K4465" s="2">
        <v>777401</v>
      </c>
      <c r="L4465" s="2">
        <v>57585</v>
      </c>
    </row>
    <row r="4466" spans="1:12" x14ac:dyDescent="0.2">
      <c r="A4466" t="s">
        <v>15978</v>
      </c>
      <c r="B4466" t="s">
        <v>29351</v>
      </c>
      <c r="C4466" t="s">
        <v>1</v>
      </c>
      <c r="D4466" t="s">
        <v>24887</v>
      </c>
      <c r="E4466" s="3">
        <v>44853</v>
      </c>
      <c r="F4466" t="s">
        <v>1436</v>
      </c>
      <c r="G4466" t="s">
        <v>22186</v>
      </c>
      <c r="H4466" s="5" t="s">
        <v>6</v>
      </c>
      <c r="I4466" t="s">
        <v>4136</v>
      </c>
      <c r="J4466" s="3">
        <v>44860</v>
      </c>
      <c r="K4466" s="2">
        <v>481140</v>
      </c>
      <c r="L4466" s="2">
        <v>35640</v>
      </c>
    </row>
    <row r="4467" spans="1:12" x14ac:dyDescent="0.2">
      <c r="A4467" t="s">
        <v>15980</v>
      </c>
      <c r="B4467" t="s">
        <v>29352</v>
      </c>
      <c r="C4467" t="s">
        <v>1</v>
      </c>
      <c r="D4467" t="s">
        <v>24887</v>
      </c>
      <c r="E4467" s="3">
        <v>44853</v>
      </c>
      <c r="F4467" t="s">
        <v>13981</v>
      </c>
      <c r="G4467" t="s">
        <v>24399</v>
      </c>
      <c r="H4467" s="5" t="s">
        <v>6</v>
      </c>
      <c r="I4467" t="s">
        <v>15982</v>
      </c>
      <c r="J4467" s="3">
        <v>44860</v>
      </c>
      <c r="K4467" s="2">
        <v>54197</v>
      </c>
      <c r="L4467" s="2">
        <v>4015</v>
      </c>
    </row>
    <row r="4468" spans="1:12" x14ac:dyDescent="0.2">
      <c r="A4468" t="s">
        <v>15983</v>
      </c>
      <c r="B4468" t="s">
        <v>29353</v>
      </c>
      <c r="C4468" t="s">
        <v>1</v>
      </c>
      <c r="D4468" t="s">
        <v>24887</v>
      </c>
      <c r="E4468" s="3">
        <v>44853</v>
      </c>
      <c r="F4468" t="s">
        <v>14115</v>
      </c>
      <c r="G4468" t="s">
        <v>24411</v>
      </c>
      <c r="H4468" s="5" t="s">
        <v>6</v>
      </c>
      <c r="I4468" t="s">
        <v>15985</v>
      </c>
      <c r="J4468" s="3">
        <v>44860</v>
      </c>
      <c r="K4468" s="2">
        <v>763030</v>
      </c>
      <c r="L4468" s="2">
        <v>56521</v>
      </c>
    </row>
    <row r="4469" spans="1:12" x14ac:dyDescent="0.2">
      <c r="A4469" t="s">
        <v>15986</v>
      </c>
      <c r="B4469" t="s">
        <v>29354</v>
      </c>
      <c r="C4469" t="s">
        <v>1</v>
      </c>
      <c r="D4469" t="s">
        <v>24887</v>
      </c>
      <c r="E4469" s="3">
        <v>44853</v>
      </c>
      <c r="F4469" t="s">
        <v>7849</v>
      </c>
      <c r="G4469" t="s">
        <v>23549</v>
      </c>
      <c r="H4469" s="5" t="s">
        <v>6</v>
      </c>
      <c r="I4469" t="s">
        <v>15988</v>
      </c>
      <c r="J4469" s="3">
        <v>44860</v>
      </c>
      <c r="K4469" s="2">
        <v>99360</v>
      </c>
      <c r="L4469" s="2">
        <v>7360</v>
      </c>
    </row>
    <row r="4470" spans="1:12" x14ac:dyDescent="0.2">
      <c r="A4470" t="s">
        <v>15989</v>
      </c>
      <c r="B4470" t="s">
        <v>29355</v>
      </c>
      <c r="C4470" t="s">
        <v>1</v>
      </c>
      <c r="D4470" t="s">
        <v>24887</v>
      </c>
      <c r="E4470" s="3">
        <v>44853</v>
      </c>
      <c r="F4470" t="s">
        <v>9797</v>
      </c>
      <c r="G4470" t="s">
        <v>23896</v>
      </c>
      <c r="H4470" s="5" t="s">
        <v>6</v>
      </c>
      <c r="I4470" t="s">
        <v>15991</v>
      </c>
      <c r="J4470" s="3">
        <v>44860</v>
      </c>
      <c r="K4470" s="2">
        <v>496349</v>
      </c>
      <c r="L4470" s="2">
        <v>36767</v>
      </c>
    </row>
    <row r="4471" spans="1:12" x14ac:dyDescent="0.2">
      <c r="A4471" t="s">
        <v>15992</v>
      </c>
      <c r="B4471" t="s">
        <v>29356</v>
      </c>
      <c r="C4471" t="s">
        <v>1</v>
      </c>
      <c r="D4471" t="s">
        <v>24887</v>
      </c>
      <c r="E4471" s="3">
        <v>44853</v>
      </c>
      <c r="F4471" t="s">
        <v>3835</v>
      </c>
      <c r="G4471" t="s">
        <v>22721</v>
      </c>
      <c r="H4471" s="5" t="s">
        <v>6</v>
      </c>
      <c r="I4471" t="s">
        <v>15994</v>
      </c>
      <c r="J4471" s="3">
        <v>44860</v>
      </c>
      <c r="K4471" s="2">
        <v>1083931</v>
      </c>
      <c r="L4471" s="2">
        <v>80291</v>
      </c>
    </row>
    <row r="4472" spans="1:12" x14ac:dyDescent="0.2">
      <c r="A4472" t="s">
        <v>15995</v>
      </c>
      <c r="B4472" t="s">
        <v>29357</v>
      </c>
      <c r="C4472" t="s">
        <v>1</v>
      </c>
      <c r="D4472" t="s">
        <v>24887</v>
      </c>
      <c r="E4472" s="3">
        <v>44853</v>
      </c>
      <c r="F4472" t="s">
        <v>7535</v>
      </c>
      <c r="G4472" t="s">
        <v>23480</v>
      </c>
      <c r="H4472" s="5" t="s">
        <v>6</v>
      </c>
      <c r="I4472" t="s">
        <v>15997</v>
      </c>
      <c r="J4472" s="3">
        <v>44860</v>
      </c>
      <c r="K4472" s="2">
        <v>815724</v>
      </c>
      <c r="L4472" s="2">
        <v>60424</v>
      </c>
    </row>
    <row r="4473" spans="1:12" x14ac:dyDescent="0.2">
      <c r="A4473" t="s">
        <v>15998</v>
      </c>
      <c r="B4473" t="s">
        <v>29358</v>
      </c>
      <c r="C4473" t="s">
        <v>1</v>
      </c>
      <c r="D4473" t="s">
        <v>24887</v>
      </c>
      <c r="E4473" s="3">
        <v>44853</v>
      </c>
      <c r="F4473" t="s">
        <v>11470</v>
      </c>
      <c r="G4473" t="s">
        <v>24118</v>
      </c>
      <c r="H4473" s="5" t="s">
        <v>6</v>
      </c>
      <c r="I4473" t="s">
        <v>16000</v>
      </c>
      <c r="J4473" s="3">
        <v>44860</v>
      </c>
      <c r="K4473" s="2">
        <v>479771</v>
      </c>
      <c r="L4473" s="2">
        <v>35539</v>
      </c>
    </row>
    <row r="4474" spans="1:12" x14ac:dyDescent="0.2">
      <c r="A4474" t="s">
        <v>16001</v>
      </c>
      <c r="B4474" t="s">
        <v>29359</v>
      </c>
      <c r="C4474" t="s">
        <v>1</v>
      </c>
      <c r="D4474" t="s">
        <v>24887</v>
      </c>
      <c r="E4474" s="3">
        <v>44853</v>
      </c>
      <c r="F4474" t="s">
        <v>692</v>
      </c>
      <c r="G4474" t="s">
        <v>22013</v>
      </c>
      <c r="H4474" s="5" t="s">
        <v>6</v>
      </c>
      <c r="I4474" t="s">
        <v>16003</v>
      </c>
      <c r="J4474" s="3">
        <v>44860</v>
      </c>
      <c r="K4474" s="2">
        <v>54197</v>
      </c>
      <c r="L4474" s="2">
        <v>4015</v>
      </c>
    </row>
    <row r="4475" spans="1:12" x14ac:dyDescent="0.2">
      <c r="A4475" t="s">
        <v>16004</v>
      </c>
      <c r="B4475" t="s">
        <v>29360</v>
      </c>
      <c r="C4475" t="s">
        <v>1</v>
      </c>
      <c r="D4475" t="s">
        <v>24887</v>
      </c>
      <c r="E4475" s="3">
        <v>44853</v>
      </c>
      <c r="F4475" t="s">
        <v>16007</v>
      </c>
      <c r="G4475" t="s">
        <v>24578</v>
      </c>
      <c r="H4475" s="5" t="s">
        <v>6</v>
      </c>
      <c r="I4475" t="s">
        <v>16006</v>
      </c>
      <c r="J4475" s="3">
        <v>44860</v>
      </c>
      <c r="K4475" s="2">
        <v>537516</v>
      </c>
      <c r="L4475" s="2">
        <v>39816</v>
      </c>
    </row>
    <row r="4476" spans="1:12" x14ac:dyDescent="0.2">
      <c r="A4476" t="s">
        <v>16008</v>
      </c>
      <c r="B4476" t="s">
        <v>29361</v>
      </c>
      <c r="C4476" t="s">
        <v>1</v>
      </c>
      <c r="D4476" t="s">
        <v>24887</v>
      </c>
      <c r="E4476" s="3">
        <v>44853</v>
      </c>
      <c r="F4476" t="s">
        <v>11449</v>
      </c>
      <c r="G4476" t="s">
        <v>24115</v>
      </c>
      <c r="H4476" s="5" t="s">
        <v>6</v>
      </c>
      <c r="I4476" t="s">
        <v>16010</v>
      </c>
      <c r="J4476" s="3">
        <v>44860</v>
      </c>
      <c r="K4476" s="2">
        <v>239885</v>
      </c>
      <c r="L4476" s="2">
        <v>17769</v>
      </c>
    </row>
    <row r="4477" spans="1:12" x14ac:dyDescent="0.2">
      <c r="A4477" t="s">
        <v>16011</v>
      </c>
      <c r="B4477" t="s">
        <v>29362</v>
      </c>
      <c r="C4477" t="s">
        <v>1</v>
      </c>
      <c r="D4477" t="s">
        <v>24887</v>
      </c>
      <c r="E4477" s="3">
        <v>44853</v>
      </c>
      <c r="F4477" t="s">
        <v>12617</v>
      </c>
      <c r="G4477" t="s">
        <v>24255</v>
      </c>
      <c r="H4477" s="5" t="s">
        <v>6</v>
      </c>
      <c r="I4477" t="s">
        <v>16013</v>
      </c>
      <c r="J4477" s="3">
        <v>44860</v>
      </c>
      <c r="K4477" s="2">
        <v>569160</v>
      </c>
      <c r="L4477" s="2">
        <v>42160</v>
      </c>
    </row>
    <row r="4478" spans="1:12" x14ac:dyDescent="0.2">
      <c r="A4478" t="s">
        <v>16014</v>
      </c>
      <c r="B4478" t="s">
        <v>29363</v>
      </c>
      <c r="C4478" t="s">
        <v>1</v>
      </c>
      <c r="D4478" t="s">
        <v>24887</v>
      </c>
      <c r="E4478" s="3">
        <v>44853</v>
      </c>
      <c r="F4478" t="s">
        <v>9488</v>
      </c>
      <c r="G4478" t="s">
        <v>23843</v>
      </c>
      <c r="H4478" s="5" t="s">
        <v>6</v>
      </c>
      <c r="I4478" t="s">
        <v>16016</v>
      </c>
      <c r="J4478" s="3">
        <v>44860</v>
      </c>
      <c r="K4478" s="2">
        <v>309852</v>
      </c>
      <c r="L4478" s="2">
        <v>22952</v>
      </c>
    </row>
    <row r="4479" spans="1:12" x14ac:dyDescent="0.2">
      <c r="A4479" t="s">
        <v>16017</v>
      </c>
      <c r="B4479" t="s">
        <v>29364</v>
      </c>
      <c r="C4479" t="s">
        <v>1</v>
      </c>
      <c r="D4479" t="s">
        <v>24887</v>
      </c>
      <c r="E4479" s="3">
        <v>44853</v>
      </c>
      <c r="F4479" t="s">
        <v>4503</v>
      </c>
      <c r="G4479" t="s">
        <v>22866</v>
      </c>
      <c r="H4479" s="5" t="s">
        <v>6</v>
      </c>
      <c r="I4479" t="s">
        <v>16019</v>
      </c>
      <c r="J4479" s="3">
        <v>44860</v>
      </c>
      <c r="K4479" s="2">
        <v>227664</v>
      </c>
      <c r="L4479" s="2">
        <v>16864</v>
      </c>
    </row>
    <row r="4480" spans="1:12" x14ac:dyDescent="0.2">
      <c r="A4480" t="s">
        <v>16020</v>
      </c>
      <c r="B4480" t="s">
        <v>29365</v>
      </c>
      <c r="C4480" t="s">
        <v>1</v>
      </c>
      <c r="D4480" t="s">
        <v>24887</v>
      </c>
      <c r="E4480" s="3">
        <v>44853</v>
      </c>
      <c r="F4480" t="s">
        <v>7512</v>
      </c>
      <c r="G4480" t="s">
        <v>23475</v>
      </c>
      <c r="H4480" s="5" t="s">
        <v>6</v>
      </c>
      <c r="I4480" t="s">
        <v>16022</v>
      </c>
      <c r="J4480" s="3">
        <v>44860</v>
      </c>
      <c r="K4480" s="2">
        <v>99360</v>
      </c>
      <c r="L4480" s="2">
        <v>7360</v>
      </c>
    </row>
    <row r="4481" spans="1:12" x14ac:dyDescent="0.2">
      <c r="A4481" t="s">
        <v>16023</v>
      </c>
      <c r="B4481" t="s">
        <v>29366</v>
      </c>
      <c r="C4481" t="s">
        <v>1</v>
      </c>
      <c r="D4481" t="s">
        <v>24887</v>
      </c>
      <c r="E4481" s="3">
        <v>44853</v>
      </c>
      <c r="F4481" t="s">
        <v>1073</v>
      </c>
      <c r="G4481" t="s">
        <v>22100</v>
      </c>
      <c r="H4481" s="5" t="s">
        <v>6</v>
      </c>
      <c r="I4481" t="s">
        <v>16025</v>
      </c>
      <c r="J4481" s="3">
        <v>44860</v>
      </c>
      <c r="K4481" s="2">
        <v>1413612</v>
      </c>
      <c r="L4481" s="2">
        <v>104712</v>
      </c>
    </row>
    <row r="4482" spans="1:12" x14ac:dyDescent="0.2">
      <c r="A4482" t="s">
        <v>16026</v>
      </c>
      <c r="B4482" t="s">
        <v>29367</v>
      </c>
      <c r="C4482" t="s">
        <v>1</v>
      </c>
      <c r="D4482" t="s">
        <v>24887</v>
      </c>
      <c r="E4482" s="3">
        <v>44853</v>
      </c>
      <c r="F4482" t="s">
        <v>16029</v>
      </c>
      <c r="G4482" t="s">
        <v>24579</v>
      </c>
      <c r="H4482" s="5" t="s">
        <v>6</v>
      </c>
      <c r="I4482" t="s">
        <v>16028</v>
      </c>
      <c r="J4482" s="3">
        <v>44860</v>
      </c>
      <c r="K4482" s="2">
        <v>189620</v>
      </c>
      <c r="L4482" s="2">
        <v>14046</v>
      </c>
    </row>
    <row r="4483" spans="1:12" x14ac:dyDescent="0.2">
      <c r="A4483" t="s">
        <v>16030</v>
      </c>
      <c r="B4483" t="s">
        <v>29368</v>
      </c>
      <c r="C4483" t="s">
        <v>1</v>
      </c>
      <c r="D4483" t="s">
        <v>24887</v>
      </c>
      <c r="E4483" s="3">
        <v>44853</v>
      </c>
      <c r="F4483" t="s">
        <v>16033</v>
      </c>
      <c r="G4483" t="s">
        <v>24580</v>
      </c>
      <c r="H4483" s="5" t="s">
        <v>6</v>
      </c>
      <c r="I4483" t="s">
        <v>16032</v>
      </c>
      <c r="J4483" s="3">
        <v>44860</v>
      </c>
      <c r="K4483" s="2">
        <v>679391</v>
      </c>
      <c r="L4483" s="2">
        <v>50325</v>
      </c>
    </row>
    <row r="4484" spans="1:12" x14ac:dyDescent="0.2">
      <c r="A4484" t="s">
        <v>16034</v>
      </c>
      <c r="B4484" t="s">
        <v>29369</v>
      </c>
      <c r="C4484" t="s">
        <v>1</v>
      </c>
      <c r="D4484" t="s">
        <v>24887</v>
      </c>
      <c r="E4484" s="3">
        <v>44853</v>
      </c>
      <c r="F4484" t="s">
        <v>11937</v>
      </c>
      <c r="G4484" t="s">
        <v>24180</v>
      </c>
      <c r="H4484" s="5" t="s">
        <v>6</v>
      </c>
      <c r="I4484" t="s">
        <v>16036</v>
      </c>
      <c r="J4484" s="3">
        <v>44860</v>
      </c>
      <c r="K4484" s="2">
        <v>79305</v>
      </c>
      <c r="L4484" s="2">
        <v>5874</v>
      </c>
    </row>
    <row r="4485" spans="1:12" x14ac:dyDescent="0.2">
      <c r="A4485" t="s">
        <v>16037</v>
      </c>
      <c r="B4485" t="s">
        <v>29370</v>
      </c>
      <c r="C4485" t="s">
        <v>1</v>
      </c>
      <c r="D4485" t="s">
        <v>24887</v>
      </c>
      <c r="E4485" s="3">
        <v>44853</v>
      </c>
      <c r="F4485" t="s">
        <v>13540</v>
      </c>
      <c r="G4485" t="s">
        <v>24357</v>
      </c>
      <c r="H4485" s="5" t="s">
        <v>6</v>
      </c>
      <c r="I4485" t="s">
        <v>16039</v>
      </c>
      <c r="J4485" s="3">
        <v>44860</v>
      </c>
      <c r="K4485" s="2">
        <v>49680</v>
      </c>
      <c r="L4485" s="2">
        <v>3680</v>
      </c>
    </row>
    <row r="4486" spans="1:12" x14ac:dyDescent="0.2">
      <c r="A4486" t="s">
        <v>16040</v>
      </c>
      <c r="B4486" t="s">
        <v>29371</v>
      </c>
      <c r="C4486" t="s">
        <v>1</v>
      </c>
      <c r="D4486" t="s">
        <v>24887</v>
      </c>
      <c r="E4486" s="3">
        <v>44853</v>
      </c>
      <c r="F4486" t="s">
        <v>3965</v>
      </c>
      <c r="G4486" t="s">
        <v>22748</v>
      </c>
      <c r="H4486" s="5" t="s">
        <v>6</v>
      </c>
      <c r="I4486" t="s">
        <v>16042</v>
      </c>
      <c r="J4486" s="3">
        <v>44860</v>
      </c>
      <c r="K4486" s="2">
        <v>749358</v>
      </c>
      <c r="L4486" s="2">
        <v>55508</v>
      </c>
    </row>
    <row r="4487" spans="1:12" x14ac:dyDescent="0.2">
      <c r="A4487" t="s">
        <v>16043</v>
      </c>
      <c r="B4487" t="s">
        <v>29372</v>
      </c>
      <c r="C4487" t="s">
        <v>1</v>
      </c>
      <c r="D4487" t="s">
        <v>24887</v>
      </c>
      <c r="E4487" s="3">
        <v>44853</v>
      </c>
      <c r="F4487" t="s">
        <v>2272</v>
      </c>
      <c r="G4487" t="s">
        <v>22372</v>
      </c>
      <c r="H4487" s="5" t="s">
        <v>6</v>
      </c>
      <c r="I4487" t="s">
        <v>16045</v>
      </c>
      <c r="J4487" s="3">
        <v>44860</v>
      </c>
      <c r="K4487" s="2">
        <v>369748</v>
      </c>
      <c r="L4487" s="2">
        <v>27389</v>
      </c>
    </row>
    <row r="4488" spans="1:12" x14ac:dyDescent="0.2">
      <c r="A4488" t="s">
        <v>16046</v>
      </c>
      <c r="B4488" t="s">
        <v>29373</v>
      </c>
      <c r="C4488" t="s">
        <v>1</v>
      </c>
      <c r="D4488" t="s">
        <v>24887</v>
      </c>
      <c r="E4488" s="3">
        <v>44853</v>
      </c>
      <c r="F4488" t="s">
        <v>10533</v>
      </c>
      <c r="G4488" t="s">
        <v>23999</v>
      </c>
      <c r="H4488" s="5" t="s">
        <v>6</v>
      </c>
      <c r="I4488" t="s">
        <v>16048</v>
      </c>
      <c r="J4488" s="3">
        <v>44860</v>
      </c>
      <c r="K4488" s="2">
        <v>119943</v>
      </c>
      <c r="L4488" s="2">
        <v>8885</v>
      </c>
    </row>
    <row r="4489" spans="1:12" x14ac:dyDescent="0.2">
      <c r="A4489" t="s">
        <v>16049</v>
      </c>
      <c r="B4489" t="s">
        <v>29374</v>
      </c>
      <c r="C4489" t="s">
        <v>1</v>
      </c>
      <c r="D4489" t="s">
        <v>24887</v>
      </c>
      <c r="E4489" s="3">
        <v>44853</v>
      </c>
      <c r="F4489" t="s">
        <v>11891</v>
      </c>
      <c r="G4489" t="s">
        <v>24175</v>
      </c>
      <c r="H4489" s="5" t="s">
        <v>6</v>
      </c>
      <c r="I4489" t="s">
        <v>16051</v>
      </c>
      <c r="J4489" s="3">
        <v>44860</v>
      </c>
      <c r="K4489" s="2">
        <v>521694</v>
      </c>
      <c r="L4489" s="2">
        <v>38644</v>
      </c>
    </row>
    <row r="4490" spans="1:12" x14ac:dyDescent="0.2">
      <c r="A4490" t="s">
        <v>16052</v>
      </c>
      <c r="B4490" t="s">
        <v>29375</v>
      </c>
      <c r="C4490" t="s">
        <v>1</v>
      </c>
      <c r="D4490" t="s">
        <v>24887</v>
      </c>
      <c r="E4490" s="3">
        <v>44853</v>
      </c>
      <c r="F4490" t="s">
        <v>2507</v>
      </c>
      <c r="G4490" t="s">
        <v>22425</v>
      </c>
      <c r="H4490" s="5" t="s">
        <v>6</v>
      </c>
      <c r="I4490" t="s">
        <v>16054</v>
      </c>
      <c r="J4490" s="3">
        <v>44860</v>
      </c>
      <c r="K4490" s="2">
        <v>413973</v>
      </c>
      <c r="L4490" s="2">
        <v>30665</v>
      </c>
    </row>
    <row r="4491" spans="1:12" x14ac:dyDescent="0.2">
      <c r="A4491" t="s">
        <v>16055</v>
      </c>
      <c r="B4491" t="s">
        <v>29376</v>
      </c>
      <c r="C4491" t="s">
        <v>1</v>
      </c>
      <c r="D4491" t="s">
        <v>24887</v>
      </c>
      <c r="E4491" s="3">
        <v>44853</v>
      </c>
      <c r="F4491" t="s">
        <v>15099</v>
      </c>
      <c r="G4491" t="s">
        <v>24496</v>
      </c>
      <c r="H4491" s="5" t="s">
        <v>6</v>
      </c>
      <c r="I4491" t="s">
        <v>16057</v>
      </c>
      <c r="J4491" s="3">
        <v>44860</v>
      </c>
      <c r="K4491" s="2">
        <v>599713</v>
      </c>
      <c r="L4491" s="2">
        <v>44423</v>
      </c>
    </row>
    <row r="4492" spans="1:12" x14ac:dyDescent="0.2">
      <c r="A4492" t="s">
        <v>16058</v>
      </c>
      <c r="B4492" t="s">
        <v>29377</v>
      </c>
      <c r="C4492" t="s">
        <v>1</v>
      </c>
      <c r="D4492" t="s">
        <v>24887</v>
      </c>
      <c r="E4492" s="3">
        <v>44853</v>
      </c>
      <c r="F4492" t="s">
        <v>3969</v>
      </c>
      <c r="G4492" t="s">
        <v>22749</v>
      </c>
      <c r="H4492" s="5" t="s">
        <v>6</v>
      </c>
      <c r="I4492" t="s">
        <v>16060</v>
      </c>
      <c r="J4492" s="3">
        <v>44860</v>
      </c>
      <c r="K4492" s="2">
        <v>344472</v>
      </c>
      <c r="L4492" s="2">
        <v>25516</v>
      </c>
    </row>
    <row r="4493" spans="1:12" x14ac:dyDescent="0.2">
      <c r="A4493" t="s">
        <v>16061</v>
      </c>
      <c r="B4493" t="s">
        <v>29378</v>
      </c>
      <c r="C4493" t="s">
        <v>1</v>
      </c>
      <c r="D4493" t="s">
        <v>24887</v>
      </c>
      <c r="E4493" s="3">
        <v>44853</v>
      </c>
      <c r="F4493" t="s">
        <v>15335</v>
      </c>
      <c r="G4493" t="s">
        <v>24519</v>
      </c>
      <c r="H4493" s="5" t="s">
        <v>6</v>
      </c>
      <c r="I4493" t="s">
        <v>16063</v>
      </c>
      <c r="J4493" s="3">
        <v>44860</v>
      </c>
      <c r="K4493" s="2">
        <v>162590</v>
      </c>
      <c r="L4493" s="2">
        <v>12044</v>
      </c>
    </row>
    <row r="4494" spans="1:12" x14ac:dyDescent="0.2">
      <c r="A4494" t="s">
        <v>16064</v>
      </c>
      <c r="B4494" t="s">
        <v>29379</v>
      </c>
      <c r="C4494" t="s">
        <v>1</v>
      </c>
      <c r="D4494" t="s">
        <v>24887</v>
      </c>
      <c r="E4494" s="3">
        <v>44853</v>
      </c>
      <c r="F4494" t="s">
        <v>11781</v>
      </c>
      <c r="G4494" t="s">
        <v>24164</v>
      </c>
      <c r="H4494" s="5" t="s">
        <v>6</v>
      </c>
      <c r="I4494" t="s">
        <v>16066</v>
      </c>
      <c r="J4494" s="3">
        <v>44860</v>
      </c>
      <c r="K4494" s="2">
        <v>777401</v>
      </c>
      <c r="L4494" s="2">
        <v>57585</v>
      </c>
    </row>
    <row r="4495" spans="1:12" x14ac:dyDescent="0.2">
      <c r="A4495" t="s">
        <v>16067</v>
      </c>
      <c r="B4495" t="s">
        <v>29380</v>
      </c>
      <c r="C4495" t="s">
        <v>1</v>
      </c>
      <c r="D4495" t="s">
        <v>24887</v>
      </c>
      <c r="E4495" s="3">
        <v>44853</v>
      </c>
      <c r="F4495" t="s">
        <v>16070</v>
      </c>
      <c r="G4495" t="s">
        <v>24581</v>
      </c>
      <c r="H4495" s="5" t="s">
        <v>6</v>
      </c>
      <c r="I4495" t="s">
        <v>16069</v>
      </c>
      <c r="J4495" s="3">
        <v>44860</v>
      </c>
      <c r="K4495" s="2">
        <v>641637</v>
      </c>
      <c r="L4495" s="2">
        <v>47529</v>
      </c>
    </row>
    <row r="4496" spans="1:12" x14ac:dyDescent="0.2">
      <c r="A4496" t="s">
        <v>16071</v>
      </c>
      <c r="B4496" t="s">
        <v>29381</v>
      </c>
      <c r="C4496" t="s">
        <v>1</v>
      </c>
      <c r="D4496" t="s">
        <v>24887</v>
      </c>
      <c r="E4496" s="3">
        <v>44853</v>
      </c>
      <c r="F4496" t="s">
        <v>8130</v>
      </c>
      <c r="G4496" t="s">
        <v>23600</v>
      </c>
      <c r="H4496" s="5" t="s">
        <v>6</v>
      </c>
      <c r="I4496" t="s">
        <v>16073</v>
      </c>
      <c r="J4496" s="3">
        <v>44860</v>
      </c>
      <c r="K4496" s="2">
        <v>512766</v>
      </c>
      <c r="L4496" s="2">
        <v>37983</v>
      </c>
    </row>
    <row r="4497" spans="1:12" x14ac:dyDescent="0.2">
      <c r="A4497" t="s">
        <v>16074</v>
      </c>
      <c r="B4497" t="s">
        <v>29382</v>
      </c>
      <c r="C4497" t="s">
        <v>1</v>
      </c>
      <c r="D4497" t="s">
        <v>24887</v>
      </c>
      <c r="E4497" s="3">
        <v>44853</v>
      </c>
      <c r="F4497" t="s">
        <v>16077</v>
      </c>
      <c r="G4497" t="s">
        <v>24582</v>
      </c>
      <c r="H4497" s="5" t="s">
        <v>6</v>
      </c>
      <c r="I4497" t="s">
        <v>16076</v>
      </c>
      <c r="J4497" s="3">
        <v>44860</v>
      </c>
      <c r="K4497" s="2">
        <v>189620</v>
      </c>
      <c r="L4497" s="2">
        <v>14046</v>
      </c>
    </row>
    <row r="4498" spans="1:12" x14ac:dyDescent="0.2">
      <c r="A4498" t="s">
        <v>16078</v>
      </c>
      <c r="B4498" t="s">
        <v>29383</v>
      </c>
      <c r="C4498" t="s">
        <v>1</v>
      </c>
      <c r="D4498" t="s">
        <v>24887</v>
      </c>
      <c r="E4498" s="3">
        <v>44853</v>
      </c>
      <c r="F4498" t="s">
        <v>16029</v>
      </c>
      <c r="G4498" t="s">
        <v>24579</v>
      </c>
      <c r="H4498" s="5" t="s">
        <v>6</v>
      </c>
      <c r="I4498" t="s">
        <v>16080</v>
      </c>
      <c r="J4498" s="3">
        <v>44860</v>
      </c>
      <c r="K4498" s="2">
        <v>632292</v>
      </c>
      <c r="L4498" s="2">
        <v>46836</v>
      </c>
    </row>
    <row r="4499" spans="1:12" x14ac:dyDescent="0.2">
      <c r="A4499" t="s">
        <v>16081</v>
      </c>
      <c r="B4499" t="s">
        <v>29384</v>
      </c>
      <c r="C4499" t="s">
        <v>1</v>
      </c>
      <c r="D4499" t="s">
        <v>24887</v>
      </c>
      <c r="E4499" s="3">
        <v>44853</v>
      </c>
      <c r="F4499" t="s">
        <v>16084</v>
      </c>
      <c r="G4499" t="s">
        <v>24583</v>
      </c>
      <c r="H4499" s="5" t="s">
        <v>6</v>
      </c>
      <c r="I4499" t="s">
        <v>16083</v>
      </c>
      <c r="J4499" s="3">
        <v>44860</v>
      </c>
      <c r="K4499" s="2">
        <v>428920</v>
      </c>
      <c r="L4499" s="2">
        <v>31772</v>
      </c>
    </row>
    <row r="4500" spans="1:12" x14ac:dyDescent="0.2">
      <c r="A4500" t="s">
        <v>16085</v>
      </c>
      <c r="B4500" t="s">
        <v>29385</v>
      </c>
      <c r="C4500" t="s">
        <v>1</v>
      </c>
      <c r="D4500" t="s">
        <v>24887</v>
      </c>
      <c r="E4500" s="3">
        <v>44853</v>
      </c>
      <c r="F4500" t="s">
        <v>3839</v>
      </c>
      <c r="G4500" t="s">
        <v>22722</v>
      </c>
      <c r="H4500" s="5" t="s">
        <v>6</v>
      </c>
      <c r="I4500" t="s">
        <v>16087</v>
      </c>
      <c r="J4500" s="3">
        <v>44860</v>
      </c>
      <c r="K4500" s="2">
        <v>331785</v>
      </c>
      <c r="L4500" s="2">
        <v>24577</v>
      </c>
    </row>
    <row r="4501" spans="1:12" x14ac:dyDescent="0.2">
      <c r="A4501" t="s">
        <v>16088</v>
      </c>
      <c r="B4501" t="s">
        <v>29386</v>
      </c>
      <c r="C4501" t="s">
        <v>1</v>
      </c>
      <c r="D4501" t="s">
        <v>24887</v>
      </c>
      <c r="E4501" s="3">
        <v>44853</v>
      </c>
      <c r="F4501" t="s">
        <v>10359</v>
      </c>
      <c r="G4501" t="s">
        <v>23970</v>
      </c>
      <c r="H4501" s="5" t="s">
        <v>6</v>
      </c>
      <c r="I4501" t="s">
        <v>16090</v>
      </c>
      <c r="J4501" s="3">
        <v>44860</v>
      </c>
      <c r="K4501" s="2">
        <v>80190</v>
      </c>
      <c r="L4501" s="2">
        <v>5940</v>
      </c>
    </row>
    <row r="4502" spans="1:12" x14ac:dyDescent="0.2">
      <c r="A4502" t="s">
        <v>16091</v>
      </c>
      <c r="B4502" t="s">
        <v>29387</v>
      </c>
      <c r="C4502" t="s">
        <v>1</v>
      </c>
      <c r="D4502" t="s">
        <v>24887</v>
      </c>
      <c r="E4502" s="3">
        <v>44853</v>
      </c>
      <c r="F4502" t="s">
        <v>10067</v>
      </c>
      <c r="G4502" t="s">
        <v>23931</v>
      </c>
      <c r="H4502" s="5" t="s">
        <v>6</v>
      </c>
      <c r="I4502" t="s">
        <v>16093</v>
      </c>
      <c r="J4502" s="3">
        <v>44860</v>
      </c>
      <c r="K4502" s="2">
        <v>315963</v>
      </c>
      <c r="L4502" s="2">
        <v>23405</v>
      </c>
    </row>
    <row r="4503" spans="1:12" x14ac:dyDescent="0.2">
      <c r="A4503" t="s">
        <v>16094</v>
      </c>
      <c r="B4503" t="s">
        <v>29388</v>
      </c>
      <c r="C4503" t="s">
        <v>1</v>
      </c>
      <c r="D4503" t="s">
        <v>24887</v>
      </c>
      <c r="E4503" s="3">
        <v>44853</v>
      </c>
      <c r="F4503" t="s">
        <v>1602</v>
      </c>
      <c r="G4503" t="s">
        <v>22223</v>
      </c>
      <c r="H4503" s="5" t="s">
        <v>6</v>
      </c>
      <c r="I4503" t="s">
        <v>16096</v>
      </c>
      <c r="J4503" s="3">
        <v>44860</v>
      </c>
      <c r="K4503" s="2">
        <v>189620</v>
      </c>
      <c r="L4503" s="2">
        <v>14046</v>
      </c>
    </row>
    <row r="4504" spans="1:12" x14ac:dyDescent="0.2">
      <c r="A4504" t="s">
        <v>16097</v>
      </c>
      <c r="B4504" t="s">
        <v>29389</v>
      </c>
      <c r="C4504" t="s">
        <v>1</v>
      </c>
      <c r="D4504" t="s">
        <v>24887</v>
      </c>
      <c r="E4504" s="3">
        <v>44853</v>
      </c>
      <c r="F4504" t="s">
        <v>8931</v>
      </c>
      <c r="G4504" t="s">
        <v>23748</v>
      </c>
      <c r="H4504" s="5" t="s">
        <v>6</v>
      </c>
      <c r="I4504" t="s">
        <v>16099</v>
      </c>
      <c r="J4504" s="3">
        <v>44860</v>
      </c>
      <c r="K4504" s="2">
        <v>284430</v>
      </c>
      <c r="L4504" s="2">
        <v>21069</v>
      </c>
    </row>
    <row r="4505" spans="1:12" x14ac:dyDescent="0.2">
      <c r="A4505" t="s">
        <v>16100</v>
      </c>
      <c r="B4505" t="s">
        <v>29390</v>
      </c>
      <c r="C4505" t="s">
        <v>1</v>
      </c>
      <c r="D4505" t="s">
        <v>24887</v>
      </c>
      <c r="E4505" s="3">
        <v>44853</v>
      </c>
      <c r="F4505" t="s">
        <v>10288</v>
      </c>
      <c r="G4505" t="s">
        <v>23959</v>
      </c>
      <c r="H4505" s="5" t="s">
        <v>6</v>
      </c>
      <c r="I4505" t="s">
        <v>16102</v>
      </c>
      <c r="J4505" s="3">
        <v>44860</v>
      </c>
      <c r="K4505" s="2">
        <v>359828</v>
      </c>
      <c r="L4505" s="2">
        <v>26654</v>
      </c>
    </row>
    <row r="4506" spans="1:12" x14ac:dyDescent="0.2">
      <c r="A4506" t="s">
        <v>16103</v>
      </c>
      <c r="B4506" t="s">
        <v>29391</v>
      </c>
      <c r="C4506" t="s">
        <v>1</v>
      </c>
      <c r="D4506" t="s">
        <v>24887</v>
      </c>
      <c r="E4506" s="3">
        <v>44853</v>
      </c>
      <c r="F4506" t="s">
        <v>6049</v>
      </c>
      <c r="G4506" t="s">
        <v>23188</v>
      </c>
      <c r="H4506" s="5" t="s">
        <v>6</v>
      </c>
      <c r="I4506" t="s">
        <v>16105</v>
      </c>
      <c r="J4506" s="3">
        <v>44860</v>
      </c>
      <c r="K4506" s="2">
        <v>162590</v>
      </c>
      <c r="L4506" s="2">
        <v>12044</v>
      </c>
    </row>
    <row r="4507" spans="1:12" x14ac:dyDescent="0.2">
      <c r="A4507" t="s">
        <v>16106</v>
      </c>
      <c r="B4507" t="s">
        <v>29392</v>
      </c>
      <c r="C4507" t="s">
        <v>1</v>
      </c>
      <c r="D4507" t="s">
        <v>24887</v>
      </c>
      <c r="E4507" s="3">
        <v>44853</v>
      </c>
      <c r="F4507" t="s">
        <v>321</v>
      </c>
      <c r="G4507" t="s">
        <v>21927</v>
      </c>
      <c r="H4507" s="5" t="s">
        <v>6</v>
      </c>
      <c r="I4507" t="s">
        <v>16108</v>
      </c>
      <c r="J4507" s="3">
        <v>44860</v>
      </c>
      <c r="K4507" s="2">
        <v>389610</v>
      </c>
      <c r="L4507" s="2">
        <v>28860</v>
      </c>
    </row>
    <row r="4508" spans="1:12" x14ac:dyDescent="0.2">
      <c r="A4508" t="s">
        <v>16109</v>
      </c>
      <c r="B4508" t="s">
        <v>29393</v>
      </c>
      <c r="C4508" t="s">
        <v>1</v>
      </c>
      <c r="D4508" t="s">
        <v>24887</v>
      </c>
      <c r="E4508" s="3">
        <v>44853</v>
      </c>
      <c r="F4508" t="s">
        <v>16112</v>
      </c>
      <c r="G4508" t="s">
        <v>24584</v>
      </c>
      <c r="H4508" s="5" t="s">
        <v>6</v>
      </c>
      <c r="I4508" t="s">
        <v>16111</v>
      </c>
      <c r="J4508" s="3">
        <v>44860</v>
      </c>
      <c r="K4508" s="2">
        <v>719656</v>
      </c>
      <c r="L4508" s="2">
        <v>53308</v>
      </c>
    </row>
    <row r="4509" spans="1:12" x14ac:dyDescent="0.2">
      <c r="A4509" t="s">
        <v>16113</v>
      </c>
      <c r="B4509" t="s">
        <v>29394</v>
      </c>
      <c r="C4509" t="s">
        <v>1</v>
      </c>
      <c r="D4509" t="s">
        <v>24887</v>
      </c>
      <c r="E4509" s="3">
        <v>44853</v>
      </c>
      <c r="F4509" t="s">
        <v>16116</v>
      </c>
      <c r="G4509" t="s">
        <v>24585</v>
      </c>
      <c r="H4509" s="5" t="s">
        <v>6</v>
      </c>
      <c r="I4509" t="s">
        <v>16115</v>
      </c>
      <c r="J4509" s="3">
        <v>44860</v>
      </c>
      <c r="K4509" s="2">
        <v>214753</v>
      </c>
      <c r="L4509" s="2">
        <v>15908</v>
      </c>
    </row>
    <row r="4510" spans="1:12" x14ac:dyDescent="0.2">
      <c r="A4510" t="s">
        <v>16117</v>
      </c>
      <c r="B4510" t="s">
        <v>29395</v>
      </c>
      <c r="C4510" t="s">
        <v>1</v>
      </c>
      <c r="D4510" t="s">
        <v>24887</v>
      </c>
      <c r="E4510" s="3">
        <v>44853</v>
      </c>
      <c r="F4510" t="s">
        <v>16120</v>
      </c>
      <c r="G4510" t="s">
        <v>24586</v>
      </c>
      <c r="H4510" s="5" t="s">
        <v>6</v>
      </c>
      <c r="I4510" t="s">
        <v>16119</v>
      </c>
      <c r="J4510" s="3">
        <v>44860</v>
      </c>
      <c r="K4510" s="2">
        <v>60043</v>
      </c>
      <c r="L4510" s="2">
        <v>4448</v>
      </c>
    </row>
    <row r="4511" spans="1:12" x14ac:dyDescent="0.2">
      <c r="A4511" t="s">
        <v>16121</v>
      </c>
      <c r="B4511" t="s">
        <v>29396</v>
      </c>
      <c r="C4511" t="s">
        <v>1</v>
      </c>
      <c r="D4511" t="s">
        <v>24887</v>
      </c>
      <c r="E4511" s="3">
        <v>44853</v>
      </c>
      <c r="F4511" t="s">
        <v>1440</v>
      </c>
      <c r="G4511" t="s">
        <v>22187</v>
      </c>
      <c r="H4511" s="5" t="s">
        <v>6</v>
      </c>
      <c r="I4511" t="s">
        <v>16123</v>
      </c>
      <c r="J4511" s="3">
        <v>44860</v>
      </c>
      <c r="K4511" s="2">
        <v>113832</v>
      </c>
      <c r="L4511" s="2">
        <v>8432</v>
      </c>
    </row>
    <row r="4512" spans="1:12" x14ac:dyDescent="0.2">
      <c r="A4512" t="s">
        <v>16124</v>
      </c>
      <c r="B4512" t="s">
        <v>29397</v>
      </c>
      <c r="C4512" t="s">
        <v>1</v>
      </c>
      <c r="D4512" t="s">
        <v>24887</v>
      </c>
      <c r="E4512" s="3">
        <v>44853</v>
      </c>
      <c r="F4512" t="s">
        <v>16127</v>
      </c>
      <c r="G4512" t="s">
        <v>24587</v>
      </c>
      <c r="H4512" s="5" t="s">
        <v>6</v>
      </c>
      <c r="I4512" t="s">
        <v>16126</v>
      </c>
      <c r="J4512" s="3">
        <v>44860</v>
      </c>
      <c r="K4512" s="2">
        <v>479771</v>
      </c>
      <c r="L4512" s="2">
        <v>35539</v>
      </c>
    </row>
    <row r="4513" spans="1:12" x14ac:dyDescent="0.2">
      <c r="A4513" t="s">
        <v>16128</v>
      </c>
      <c r="B4513" t="s">
        <v>29398</v>
      </c>
      <c r="C4513" t="s">
        <v>1</v>
      </c>
      <c r="D4513" t="s">
        <v>24887</v>
      </c>
      <c r="E4513" s="3">
        <v>44853</v>
      </c>
      <c r="F4513" t="s">
        <v>59</v>
      </c>
      <c r="G4513" t="s">
        <v>21866</v>
      </c>
      <c r="H4513" s="5" t="s">
        <v>6</v>
      </c>
      <c r="I4513" t="s">
        <v>16130</v>
      </c>
      <c r="J4513" s="3">
        <v>44860</v>
      </c>
      <c r="K4513" s="2">
        <v>847368</v>
      </c>
      <c r="L4513" s="2">
        <v>62768</v>
      </c>
    </row>
    <row r="4514" spans="1:12" x14ac:dyDescent="0.2">
      <c r="A4514" t="s">
        <v>16131</v>
      </c>
      <c r="B4514" t="s">
        <v>29399</v>
      </c>
      <c r="C4514" t="s">
        <v>1</v>
      </c>
      <c r="D4514" t="s">
        <v>24887</v>
      </c>
      <c r="E4514" s="3">
        <v>44853</v>
      </c>
      <c r="F4514" t="s">
        <v>9391</v>
      </c>
      <c r="G4514" t="s">
        <v>23830</v>
      </c>
      <c r="H4514" s="5" t="s">
        <v>6</v>
      </c>
      <c r="I4514" t="s">
        <v>16133</v>
      </c>
      <c r="J4514" s="3">
        <v>44860</v>
      </c>
      <c r="K4514" s="2">
        <v>239885</v>
      </c>
      <c r="L4514" s="2">
        <v>17769</v>
      </c>
    </row>
    <row r="4515" spans="1:12" x14ac:dyDescent="0.2">
      <c r="A4515" t="s">
        <v>16134</v>
      </c>
      <c r="B4515" t="s">
        <v>29400</v>
      </c>
      <c r="C4515" t="s">
        <v>1</v>
      </c>
      <c r="D4515" t="s">
        <v>24887</v>
      </c>
      <c r="E4515" s="3">
        <v>44853</v>
      </c>
      <c r="F4515" t="s">
        <v>9672</v>
      </c>
      <c r="G4515" t="s">
        <v>23875</v>
      </c>
      <c r="H4515" s="5" t="s">
        <v>6</v>
      </c>
      <c r="I4515" t="s">
        <v>16136</v>
      </c>
      <c r="J4515" s="3">
        <v>44860</v>
      </c>
      <c r="K4515" s="2">
        <v>490050</v>
      </c>
      <c r="L4515" s="2">
        <v>36300</v>
      </c>
    </row>
    <row r="4516" spans="1:12" x14ac:dyDescent="0.2">
      <c r="A4516" t="s">
        <v>16137</v>
      </c>
      <c r="B4516" t="s">
        <v>29401</v>
      </c>
      <c r="C4516" t="s">
        <v>1</v>
      </c>
      <c r="D4516" t="s">
        <v>24887</v>
      </c>
      <c r="E4516" s="3">
        <v>44853</v>
      </c>
      <c r="F4516" t="s">
        <v>16140</v>
      </c>
      <c r="G4516" t="s">
        <v>24588</v>
      </c>
      <c r="H4516" s="5" t="s">
        <v>6</v>
      </c>
      <c r="I4516" t="s">
        <v>16139</v>
      </c>
      <c r="J4516" s="3">
        <v>44860</v>
      </c>
      <c r="K4516" s="2">
        <v>429795</v>
      </c>
      <c r="L4516" s="2">
        <v>31837</v>
      </c>
    </row>
    <row r="4517" spans="1:12" x14ac:dyDescent="0.2">
      <c r="A4517" t="s">
        <v>16141</v>
      </c>
      <c r="B4517" t="s">
        <v>29402</v>
      </c>
      <c r="C4517" t="s">
        <v>1</v>
      </c>
      <c r="D4517" t="s">
        <v>24887</v>
      </c>
      <c r="E4517" s="3">
        <v>44853</v>
      </c>
      <c r="F4517" t="s">
        <v>8992</v>
      </c>
      <c r="G4517" t="s">
        <v>23762</v>
      </c>
      <c r="H4517" s="5" t="s">
        <v>6</v>
      </c>
      <c r="I4517" t="s">
        <v>16143</v>
      </c>
      <c r="J4517" s="3">
        <v>44860</v>
      </c>
      <c r="K4517" s="2">
        <v>672939</v>
      </c>
      <c r="L4517" s="2">
        <v>49847</v>
      </c>
    </row>
    <row r="4518" spans="1:12" x14ac:dyDescent="0.2">
      <c r="A4518" t="s">
        <v>16144</v>
      </c>
      <c r="B4518" t="s">
        <v>29403</v>
      </c>
      <c r="C4518" t="s">
        <v>1</v>
      </c>
      <c r="D4518" t="s">
        <v>24887</v>
      </c>
      <c r="E4518" s="3">
        <v>44853</v>
      </c>
      <c r="F4518" t="s">
        <v>16147</v>
      </c>
      <c r="G4518" t="s">
        <v>24589</v>
      </c>
      <c r="H4518" s="5" t="s">
        <v>6</v>
      </c>
      <c r="I4518" t="s">
        <v>16146</v>
      </c>
      <c r="J4518" s="3">
        <v>44860</v>
      </c>
      <c r="K4518" s="2">
        <v>203203</v>
      </c>
      <c r="L4518" s="2">
        <v>15052</v>
      </c>
    </row>
    <row r="4519" spans="1:12" x14ac:dyDescent="0.2">
      <c r="A4519" t="s">
        <v>16148</v>
      </c>
      <c r="B4519" t="s">
        <v>29404</v>
      </c>
      <c r="C4519" t="s">
        <v>1</v>
      </c>
      <c r="D4519" t="s">
        <v>24887</v>
      </c>
      <c r="E4519" s="3">
        <v>44853</v>
      </c>
      <c r="F4519" t="s">
        <v>2217</v>
      </c>
      <c r="G4519" t="s">
        <v>22359</v>
      </c>
      <c r="H4519" s="5" t="s">
        <v>6</v>
      </c>
      <c r="I4519" t="s">
        <v>16150</v>
      </c>
      <c r="J4519" s="3">
        <v>44860</v>
      </c>
      <c r="K4519" s="2">
        <v>54197</v>
      </c>
      <c r="L4519" s="2">
        <v>4015</v>
      </c>
    </row>
    <row r="4520" spans="1:12" x14ac:dyDescent="0.2">
      <c r="A4520" t="s">
        <v>16151</v>
      </c>
      <c r="B4520" t="s">
        <v>29405</v>
      </c>
      <c r="C4520" t="s">
        <v>1</v>
      </c>
      <c r="D4520" t="s">
        <v>24887</v>
      </c>
      <c r="E4520" s="3">
        <v>44853</v>
      </c>
      <c r="F4520" t="s">
        <v>13393</v>
      </c>
      <c r="G4520" t="s">
        <v>24338</v>
      </c>
      <c r="H4520" s="5" t="s">
        <v>6</v>
      </c>
      <c r="I4520" t="s">
        <v>16153</v>
      </c>
      <c r="J4520" s="3">
        <v>44860</v>
      </c>
      <c r="K4520" s="2">
        <v>119943</v>
      </c>
      <c r="L4520" s="2">
        <v>8885</v>
      </c>
    </row>
    <row r="4521" spans="1:12" x14ac:dyDescent="0.2">
      <c r="A4521" t="s">
        <v>16154</v>
      </c>
      <c r="B4521" t="s">
        <v>29406</v>
      </c>
      <c r="C4521" t="s">
        <v>1</v>
      </c>
      <c r="D4521" t="s">
        <v>24887</v>
      </c>
      <c r="E4521" s="3">
        <v>44853</v>
      </c>
      <c r="F4521" t="s">
        <v>7431</v>
      </c>
      <c r="G4521" t="s">
        <v>23459</v>
      </c>
      <c r="H4521" s="5" t="s">
        <v>6</v>
      </c>
      <c r="I4521" t="s">
        <v>16156</v>
      </c>
      <c r="J4521" s="3">
        <v>44860</v>
      </c>
      <c r="K4521" s="2">
        <v>119943</v>
      </c>
      <c r="L4521" s="2">
        <v>8885</v>
      </c>
    </row>
    <row r="4522" spans="1:12" x14ac:dyDescent="0.2">
      <c r="A4522" t="s">
        <v>16157</v>
      </c>
      <c r="B4522" t="s">
        <v>29407</v>
      </c>
      <c r="C4522" t="s">
        <v>1</v>
      </c>
      <c r="D4522" t="s">
        <v>24887</v>
      </c>
      <c r="E4522" s="3">
        <v>44853</v>
      </c>
      <c r="F4522" t="s">
        <v>7467</v>
      </c>
      <c r="G4522" t="s">
        <v>23466</v>
      </c>
      <c r="H4522" s="5" t="s">
        <v>6</v>
      </c>
      <c r="I4522" t="s">
        <v>16159</v>
      </c>
      <c r="J4522" s="3">
        <v>44860</v>
      </c>
      <c r="K4522" s="2">
        <v>309852</v>
      </c>
      <c r="L4522" s="2">
        <v>22952</v>
      </c>
    </row>
    <row r="4523" spans="1:12" x14ac:dyDescent="0.2">
      <c r="A4523" t="s">
        <v>16160</v>
      </c>
      <c r="B4523" t="s">
        <v>29408</v>
      </c>
      <c r="C4523" t="s">
        <v>1</v>
      </c>
      <c r="D4523" t="s">
        <v>24887</v>
      </c>
      <c r="E4523" s="3">
        <v>44853</v>
      </c>
      <c r="F4523" t="s">
        <v>8067</v>
      </c>
      <c r="G4523" t="s">
        <v>23588</v>
      </c>
      <c r="H4523" s="5" t="s">
        <v>6</v>
      </c>
      <c r="I4523" t="s">
        <v>16162</v>
      </c>
      <c r="J4523" s="3">
        <v>44860</v>
      </c>
      <c r="K4523" s="2">
        <v>270983</v>
      </c>
      <c r="L4523" s="2">
        <v>20073</v>
      </c>
    </row>
    <row r="4524" spans="1:12" x14ac:dyDescent="0.2">
      <c r="A4524" t="s">
        <v>16163</v>
      </c>
      <c r="B4524" t="s">
        <v>29409</v>
      </c>
      <c r="C4524" t="s">
        <v>1</v>
      </c>
      <c r="D4524" t="s">
        <v>24887</v>
      </c>
      <c r="E4524" s="3">
        <v>44853</v>
      </c>
      <c r="F4524" t="s">
        <v>1730</v>
      </c>
      <c r="G4524" t="s">
        <v>22249</v>
      </c>
      <c r="H4524" s="5" t="s">
        <v>6</v>
      </c>
      <c r="I4524" t="s">
        <v>16165</v>
      </c>
      <c r="J4524" s="3">
        <v>44860</v>
      </c>
      <c r="K4524" s="2">
        <v>233775</v>
      </c>
      <c r="L4524" s="2">
        <v>17317</v>
      </c>
    </row>
    <row r="4525" spans="1:12" x14ac:dyDescent="0.2">
      <c r="A4525" t="s">
        <v>16166</v>
      </c>
      <c r="B4525" t="s">
        <v>29410</v>
      </c>
      <c r="C4525" t="s">
        <v>1</v>
      </c>
      <c r="D4525" t="s">
        <v>24887</v>
      </c>
      <c r="E4525" s="3">
        <v>44853</v>
      </c>
      <c r="F4525" t="s">
        <v>12152</v>
      </c>
      <c r="G4525" t="s">
        <v>24204</v>
      </c>
      <c r="H4525" s="5" t="s">
        <v>6</v>
      </c>
      <c r="I4525" t="s">
        <v>16168</v>
      </c>
      <c r="J4525" s="3">
        <v>44860</v>
      </c>
      <c r="K4525" s="2">
        <v>108393</v>
      </c>
      <c r="L4525" s="2">
        <v>8029</v>
      </c>
    </row>
    <row r="4526" spans="1:12" x14ac:dyDescent="0.2">
      <c r="A4526" t="s">
        <v>16169</v>
      </c>
      <c r="B4526" t="s">
        <v>29411</v>
      </c>
      <c r="C4526" t="s">
        <v>1</v>
      </c>
      <c r="D4526" t="s">
        <v>24887</v>
      </c>
      <c r="E4526" s="3">
        <v>44853</v>
      </c>
      <c r="F4526" t="s">
        <v>970</v>
      </c>
      <c r="G4526" t="s">
        <v>22078</v>
      </c>
      <c r="H4526" s="5" t="s">
        <v>6</v>
      </c>
      <c r="I4526" t="s">
        <v>16171</v>
      </c>
      <c r="J4526" s="3">
        <v>44860</v>
      </c>
      <c r="K4526" s="2">
        <v>521694</v>
      </c>
      <c r="L4526" s="2">
        <v>38644</v>
      </c>
    </row>
    <row r="4527" spans="1:12" x14ac:dyDescent="0.2">
      <c r="A4527" t="s">
        <v>16172</v>
      </c>
      <c r="B4527" t="s">
        <v>29412</v>
      </c>
      <c r="C4527" t="s">
        <v>1</v>
      </c>
      <c r="D4527" t="s">
        <v>24887</v>
      </c>
      <c r="E4527" s="3">
        <v>44853</v>
      </c>
      <c r="F4527" t="s">
        <v>294</v>
      </c>
      <c r="G4527" t="s">
        <v>21921</v>
      </c>
      <c r="H4527" s="5" t="s">
        <v>6</v>
      </c>
      <c r="I4527" t="s">
        <v>3133</v>
      </c>
      <c r="J4527" s="3">
        <v>44860</v>
      </c>
      <c r="K4527" s="2">
        <v>439506</v>
      </c>
      <c r="L4527" s="2">
        <v>32556</v>
      </c>
    </row>
    <row r="4528" spans="1:12" x14ac:dyDescent="0.2">
      <c r="A4528" t="s">
        <v>16174</v>
      </c>
      <c r="B4528" t="s">
        <v>29413</v>
      </c>
      <c r="C4528" t="s">
        <v>1</v>
      </c>
      <c r="D4528" t="s">
        <v>24887</v>
      </c>
      <c r="E4528" s="3">
        <v>44853</v>
      </c>
      <c r="F4528" t="s">
        <v>16177</v>
      </c>
      <c r="G4528" t="s">
        <v>24590</v>
      </c>
      <c r="H4528" s="5" t="s">
        <v>6</v>
      </c>
      <c r="I4528" t="s">
        <v>16176</v>
      </c>
      <c r="J4528" s="3">
        <v>44860</v>
      </c>
      <c r="K4528" s="2">
        <v>239885</v>
      </c>
      <c r="L4528" s="2">
        <v>17769</v>
      </c>
    </row>
    <row r="4529" spans="1:12" x14ac:dyDescent="0.2">
      <c r="A4529" t="s">
        <v>16178</v>
      </c>
      <c r="B4529" t="s">
        <v>29414</v>
      </c>
      <c r="C4529" t="s">
        <v>1</v>
      </c>
      <c r="D4529" t="s">
        <v>24887</v>
      </c>
      <c r="E4529" s="3">
        <v>44853</v>
      </c>
      <c r="F4529" t="s">
        <v>5358</v>
      </c>
      <c r="G4529" t="s">
        <v>23046</v>
      </c>
      <c r="H4529" s="5" t="s">
        <v>6</v>
      </c>
      <c r="I4529" t="s">
        <v>943</v>
      </c>
      <c r="J4529" s="3">
        <v>44860</v>
      </c>
      <c r="K4529" s="2">
        <v>284430</v>
      </c>
      <c r="L4529" s="2">
        <v>21069</v>
      </c>
    </row>
    <row r="4530" spans="1:12" x14ac:dyDescent="0.2">
      <c r="A4530" t="s">
        <v>16180</v>
      </c>
      <c r="B4530" t="s">
        <v>29415</v>
      </c>
      <c r="C4530" t="s">
        <v>1</v>
      </c>
      <c r="D4530" t="s">
        <v>24887</v>
      </c>
      <c r="E4530" s="3">
        <v>44853</v>
      </c>
      <c r="F4530" t="s">
        <v>10102</v>
      </c>
      <c r="G4530" t="s">
        <v>23936</v>
      </c>
      <c r="H4530" s="5" t="s">
        <v>6</v>
      </c>
      <c r="I4530" t="s">
        <v>16182</v>
      </c>
      <c r="J4530" s="3">
        <v>44860</v>
      </c>
      <c r="K4530" s="2">
        <v>343710</v>
      </c>
      <c r="L4530" s="2">
        <v>25460</v>
      </c>
    </row>
    <row r="4531" spans="1:12" x14ac:dyDescent="0.2">
      <c r="A4531" t="s">
        <v>16183</v>
      </c>
      <c r="B4531" t="s">
        <v>29416</v>
      </c>
      <c r="C4531" t="s">
        <v>1</v>
      </c>
      <c r="D4531" t="s">
        <v>24887</v>
      </c>
      <c r="E4531" s="3">
        <v>44853</v>
      </c>
      <c r="F4531" t="s">
        <v>6747</v>
      </c>
      <c r="G4531" t="s">
        <v>23325</v>
      </c>
      <c r="H4531" s="5" t="s">
        <v>6</v>
      </c>
      <c r="I4531" t="s">
        <v>16185</v>
      </c>
      <c r="J4531" s="3">
        <v>44860</v>
      </c>
      <c r="K4531" s="2">
        <v>54197</v>
      </c>
      <c r="L4531" s="2">
        <v>4015</v>
      </c>
    </row>
    <row r="4532" spans="1:12" x14ac:dyDescent="0.2">
      <c r="A4532" t="s">
        <v>16186</v>
      </c>
      <c r="B4532" t="s">
        <v>29417</v>
      </c>
      <c r="C4532" t="s">
        <v>1</v>
      </c>
      <c r="D4532" t="s">
        <v>24887</v>
      </c>
      <c r="E4532" s="3">
        <v>44853</v>
      </c>
      <c r="F4532" t="s">
        <v>9830</v>
      </c>
      <c r="G4532" t="s">
        <v>23899</v>
      </c>
      <c r="H4532" s="5" t="s">
        <v>6</v>
      </c>
      <c r="I4532" t="s">
        <v>16188</v>
      </c>
      <c r="J4532" s="3">
        <v>44860</v>
      </c>
      <c r="K4532" s="2">
        <v>94810</v>
      </c>
      <c r="L4532" s="2">
        <v>7023</v>
      </c>
    </row>
    <row r="4533" spans="1:12" x14ac:dyDescent="0.2">
      <c r="A4533" t="s">
        <v>16189</v>
      </c>
      <c r="B4533" t="s">
        <v>29418</v>
      </c>
      <c r="C4533" t="s">
        <v>1</v>
      </c>
      <c r="D4533" t="s">
        <v>24887</v>
      </c>
      <c r="E4533" s="3">
        <v>44853</v>
      </c>
      <c r="F4533" t="s">
        <v>10390</v>
      </c>
      <c r="G4533" t="s">
        <v>23975</v>
      </c>
      <c r="H4533" s="5" t="s">
        <v>6</v>
      </c>
      <c r="I4533" t="s">
        <v>11173</v>
      </c>
      <c r="J4533" s="3">
        <v>44860</v>
      </c>
      <c r="K4533" s="2">
        <v>189620</v>
      </c>
      <c r="L4533" s="2">
        <v>14046</v>
      </c>
    </row>
    <row r="4534" spans="1:12" x14ac:dyDescent="0.2">
      <c r="A4534" t="s">
        <v>16191</v>
      </c>
      <c r="B4534" t="s">
        <v>29419</v>
      </c>
      <c r="C4534" t="s">
        <v>1</v>
      </c>
      <c r="D4534" t="s">
        <v>24887</v>
      </c>
      <c r="E4534" s="3">
        <v>44853</v>
      </c>
      <c r="F4534" t="s">
        <v>55</v>
      </c>
      <c r="G4534" t="s">
        <v>21865</v>
      </c>
      <c r="H4534" s="5" t="s">
        <v>6</v>
      </c>
      <c r="I4534" t="s">
        <v>16193</v>
      </c>
      <c r="J4534" s="3">
        <v>44860</v>
      </c>
      <c r="K4534" s="2">
        <v>479771</v>
      </c>
      <c r="L4534" s="2">
        <v>35539</v>
      </c>
    </row>
    <row r="4535" spans="1:12" x14ac:dyDescent="0.2">
      <c r="A4535" t="s">
        <v>16194</v>
      </c>
      <c r="B4535" t="s">
        <v>29420</v>
      </c>
      <c r="C4535" t="s">
        <v>1</v>
      </c>
      <c r="D4535" t="s">
        <v>24887</v>
      </c>
      <c r="E4535" s="3">
        <v>44853</v>
      </c>
      <c r="F4535" t="s">
        <v>11442</v>
      </c>
      <c r="G4535" t="s">
        <v>24114</v>
      </c>
      <c r="H4535" s="5" t="s">
        <v>6</v>
      </c>
      <c r="I4535" t="s">
        <v>16196</v>
      </c>
      <c r="J4535" s="3">
        <v>44860</v>
      </c>
      <c r="K4535" s="2">
        <v>309852</v>
      </c>
      <c r="L4535" s="2">
        <v>22952</v>
      </c>
    </row>
    <row r="4536" spans="1:12" x14ac:dyDescent="0.2">
      <c r="A4536" t="s">
        <v>16197</v>
      </c>
      <c r="B4536" t="s">
        <v>29421</v>
      </c>
      <c r="C4536" t="s">
        <v>1</v>
      </c>
      <c r="D4536" t="s">
        <v>24887</v>
      </c>
      <c r="E4536" s="3">
        <v>44853</v>
      </c>
      <c r="F4536" t="s">
        <v>7389</v>
      </c>
      <c r="G4536" t="s">
        <v>23453</v>
      </c>
      <c r="H4536" s="5" t="s">
        <v>6</v>
      </c>
      <c r="I4536" t="s">
        <v>16199</v>
      </c>
      <c r="J4536" s="3">
        <v>44860</v>
      </c>
      <c r="K4536" s="2">
        <v>119943</v>
      </c>
      <c r="L4536" s="2">
        <v>8885</v>
      </c>
    </row>
    <row r="4537" spans="1:12" x14ac:dyDescent="0.2">
      <c r="A4537" t="s">
        <v>16200</v>
      </c>
      <c r="B4537" t="s">
        <v>29422</v>
      </c>
      <c r="C4537" t="s">
        <v>1</v>
      </c>
      <c r="D4537" t="s">
        <v>24887</v>
      </c>
      <c r="E4537" s="3">
        <v>44853</v>
      </c>
      <c r="F4537" t="s">
        <v>3630</v>
      </c>
      <c r="G4537" t="s">
        <v>22676</v>
      </c>
      <c r="H4537" s="5" t="s">
        <v>6</v>
      </c>
      <c r="I4537" t="s">
        <v>14901</v>
      </c>
      <c r="J4537" s="3">
        <v>44860</v>
      </c>
      <c r="K4537" s="2">
        <v>1630312</v>
      </c>
      <c r="L4537" s="2">
        <v>120764</v>
      </c>
    </row>
    <row r="4538" spans="1:12" x14ac:dyDescent="0.2">
      <c r="A4538" t="s">
        <v>16202</v>
      </c>
      <c r="B4538" t="s">
        <v>29423</v>
      </c>
      <c r="C4538" t="s">
        <v>1</v>
      </c>
      <c r="D4538" t="s">
        <v>24887</v>
      </c>
      <c r="E4538" s="3">
        <v>44853</v>
      </c>
      <c r="F4538" t="s">
        <v>7071</v>
      </c>
      <c r="G4538" t="s">
        <v>23394</v>
      </c>
      <c r="H4538" s="5" t="s">
        <v>6</v>
      </c>
      <c r="I4538" t="s">
        <v>16204</v>
      </c>
      <c r="J4538" s="3">
        <v>44860</v>
      </c>
      <c r="K4538" s="2">
        <v>270983</v>
      </c>
      <c r="L4538" s="2">
        <v>20073</v>
      </c>
    </row>
    <row r="4539" spans="1:12" x14ac:dyDescent="0.2">
      <c r="A4539" t="s">
        <v>16205</v>
      </c>
      <c r="B4539" t="s">
        <v>29424</v>
      </c>
      <c r="C4539" t="s">
        <v>1</v>
      </c>
      <c r="D4539" t="s">
        <v>24887</v>
      </c>
      <c r="E4539" s="3">
        <v>44853</v>
      </c>
      <c r="F4539" t="s">
        <v>16029</v>
      </c>
      <c r="G4539" t="s">
        <v>24579</v>
      </c>
      <c r="H4539" s="5" t="s">
        <v>6</v>
      </c>
      <c r="I4539" t="s">
        <v>16207</v>
      </c>
      <c r="J4539" s="3">
        <v>44860</v>
      </c>
      <c r="K4539" s="2">
        <v>1199426</v>
      </c>
      <c r="L4539" s="2">
        <v>88846</v>
      </c>
    </row>
    <row r="4540" spans="1:12" x14ac:dyDescent="0.2">
      <c r="A4540" t="s">
        <v>16208</v>
      </c>
      <c r="B4540" t="s">
        <v>29425</v>
      </c>
      <c r="C4540" t="s">
        <v>1</v>
      </c>
      <c r="D4540" t="s">
        <v>24887</v>
      </c>
      <c r="E4540" s="3">
        <v>44853</v>
      </c>
      <c r="F4540" t="s">
        <v>8674</v>
      </c>
      <c r="G4540" t="s">
        <v>23702</v>
      </c>
      <c r="H4540" s="5" t="s">
        <v>6</v>
      </c>
      <c r="I4540" t="s">
        <v>16210</v>
      </c>
      <c r="J4540" s="3">
        <v>44861</v>
      </c>
      <c r="K4540" s="2">
        <v>635526</v>
      </c>
      <c r="L4540" s="2">
        <v>47076</v>
      </c>
    </row>
    <row r="4541" spans="1:12" x14ac:dyDescent="0.2">
      <c r="A4541" t="s">
        <v>16211</v>
      </c>
      <c r="B4541" t="s">
        <v>29426</v>
      </c>
      <c r="C4541" t="s">
        <v>1</v>
      </c>
      <c r="D4541" t="s">
        <v>24887</v>
      </c>
      <c r="E4541" s="3">
        <v>44853</v>
      </c>
      <c r="F4541" t="s">
        <v>4793</v>
      </c>
      <c r="G4541" t="s">
        <v>22926</v>
      </c>
      <c r="H4541" s="5" t="s">
        <v>6</v>
      </c>
      <c r="I4541" t="s">
        <v>1677</v>
      </c>
      <c r="J4541" s="3">
        <v>44861</v>
      </c>
      <c r="K4541" s="2">
        <v>338626</v>
      </c>
      <c r="L4541" s="2">
        <v>25083</v>
      </c>
    </row>
    <row r="4542" spans="1:12" x14ac:dyDescent="0.2">
      <c r="A4542" t="s">
        <v>16213</v>
      </c>
      <c r="B4542" t="s">
        <v>29427</v>
      </c>
      <c r="C4542" t="s">
        <v>1</v>
      </c>
      <c r="D4542" t="s">
        <v>24887</v>
      </c>
      <c r="E4542" s="3">
        <v>44853</v>
      </c>
      <c r="F4542" t="s">
        <v>7389</v>
      </c>
      <c r="G4542" t="s">
        <v>23453</v>
      </c>
      <c r="H4542" s="5" t="s">
        <v>6</v>
      </c>
      <c r="I4542" t="s">
        <v>16215</v>
      </c>
      <c r="J4542" s="3">
        <v>44861</v>
      </c>
      <c r="K4542" s="2">
        <v>832659</v>
      </c>
      <c r="L4542" s="2">
        <v>61678</v>
      </c>
    </row>
    <row r="4543" spans="1:12" x14ac:dyDescent="0.2">
      <c r="A4543" t="s">
        <v>16216</v>
      </c>
      <c r="B4543" t="s">
        <v>29428</v>
      </c>
      <c r="C4543" t="s">
        <v>1</v>
      </c>
      <c r="D4543" t="s">
        <v>24887</v>
      </c>
      <c r="E4543" s="3">
        <v>44853</v>
      </c>
      <c r="F4543" t="s">
        <v>16219</v>
      </c>
      <c r="G4543" t="s">
        <v>24591</v>
      </c>
      <c r="H4543" s="5" t="s">
        <v>6</v>
      </c>
      <c r="I4543" t="s">
        <v>16218</v>
      </c>
      <c r="J4543" s="3">
        <v>44861</v>
      </c>
      <c r="K4543" s="2">
        <v>959541</v>
      </c>
      <c r="L4543" s="2">
        <v>71077</v>
      </c>
    </row>
    <row r="4544" spans="1:12" x14ac:dyDescent="0.2">
      <c r="A4544" t="s">
        <v>16220</v>
      </c>
      <c r="B4544" t="s">
        <v>29429</v>
      </c>
      <c r="C4544" t="s">
        <v>1</v>
      </c>
      <c r="D4544" t="s">
        <v>24887</v>
      </c>
      <c r="E4544" s="3">
        <v>44853</v>
      </c>
      <c r="F4544" t="s">
        <v>8924</v>
      </c>
      <c r="G4544" t="s">
        <v>23747</v>
      </c>
      <c r="H4544" s="5" t="s">
        <v>6</v>
      </c>
      <c r="I4544" t="s">
        <v>16222</v>
      </c>
      <c r="J4544" s="3">
        <v>44861</v>
      </c>
      <c r="K4544" s="2">
        <v>309852</v>
      </c>
      <c r="L4544" s="2">
        <v>22952</v>
      </c>
    </row>
    <row r="4545" spans="1:12" x14ac:dyDescent="0.2">
      <c r="A4545" t="s">
        <v>16223</v>
      </c>
      <c r="B4545" t="s">
        <v>29430</v>
      </c>
      <c r="C4545" t="s">
        <v>1</v>
      </c>
      <c r="D4545" t="s">
        <v>24887</v>
      </c>
      <c r="E4545" s="3">
        <v>44853</v>
      </c>
      <c r="F4545" t="s">
        <v>16226</v>
      </c>
      <c r="G4545" t="s">
        <v>24592</v>
      </c>
      <c r="H4545" s="5" t="s">
        <v>6</v>
      </c>
      <c r="I4545" t="s">
        <v>16225</v>
      </c>
      <c r="J4545" s="3">
        <v>44861</v>
      </c>
      <c r="K4545" s="2">
        <v>1059210</v>
      </c>
      <c r="L4545" s="2">
        <v>78460</v>
      </c>
    </row>
    <row r="4546" spans="1:12" x14ac:dyDescent="0.2">
      <c r="A4546" t="s">
        <v>16227</v>
      </c>
      <c r="B4546" t="s">
        <v>29431</v>
      </c>
      <c r="C4546" t="s">
        <v>1</v>
      </c>
      <c r="D4546" t="s">
        <v>24887</v>
      </c>
      <c r="E4546" s="3">
        <v>44853</v>
      </c>
      <c r="F4546" t="s">
        <v>7264</v>
      </c>
      <c r="G4546" t="s">
        <v>23427</v>
      </c>
      <c r="H4546" s="5" t="s">
        <v>6</v>
      </c>
      <c r="I4546" t="s">
        <v>16229</v>
      </c>
      <c r="J4546" s="3">
        <v>44861</v>
      </c>
      <c r="K4546" s="2">
        <v>240570</v>
      </c>
      <c r="L4546" s="2">
        <v>17820</v>
      </c>
    </row>
    <row r="4547" spans="1:12" x14ac:dyDescent="0.2">
      <c r="A4547" t="s">
        <v>16230</v>
      </c>
      <c r="B4547" t="s">
        <v>29432</v>
      </c>
      <c r="C4547" t="s">
        <v>1</v>
      </c>
      <c r="D4547" t="s">
        <v>24887</v>
      </c>
      <c r="E4547" s="3">
        <v>44853</v>
      </c>
      <c r="F4547" t="s">
        <v>16233</v>
      </c>
      <c r="G4547" t="s">
        <v>24593</v>
      </c>
      <c r="H4547" s="5" t="s">
        <v>6</v>
      </c>
      <c r="I4547" t="s">
        <v>16232</v>
      </c>
      <c r="J4547" s="3">
        <v>44861</v>
      </c>
      <c r="K4547" s="2">
        <v>119943</v>
      </c>
      <c r="L4547" s="2">
        <v>8885</v>
      </c>
    </row>
    <row r="4548" spans="1:12" x14ac:dyDescent="0.2">
      <c r="A4548" t="s">
        <v>16234</v>
      </c>
      <c r="B4548" t="s">
        <v>29433</v>
      </c>
      <c r="C4548" t="s">
        <v>1</v>
      </c>
      <c r="D4548" t="s">
        <v>24887</v>
      </c>
      <c r="E4548" s="3">
        <v>44853</v>
      </c>
      <c r="F4548" t="s">
        <v>9527</v>
      </c>
      <c r="G4548" t="s">
        <v>23849</v>
      </c>
      <c r="H4548" s="5" t="s">
        <v>6</v>
      </c>
      <c r="I4548" t="s">
        <v>16236</v>
      </c>
      <c r="J4548" s="3">
        <v>44861</v>
      </c>
      <c r="K4548" s="2">
        <v>239885</v>
      </c>
      <c r="L4548" s="2">
        <v>17769</v>
      </c>
    </row>
    <row r="4549" spans="1:12" x14ac:dyDescent="0.2">
      <c r="A4549" t="s">
        <v>16237</v>
      </c>
      <c r="B4549" t="s">
        <v>29434</v>
      </c>
      <c r="C4549" t="s">
        <v>1</v>
      </c>
      <c r="D4549" t="s">
        <v>24887</v>
      </c>
      <c r="E4549" s="3">
        <v>44853</v>
      </c>
      <c r="F4549" t="s">
        <v>6116</v>
      </c>
      <c r="G4549" t="s">
        <v>23202</v>
      </c>
      <c r="H4549" s="5" t="s">
        <v>6</v>
      </c>
      <c r="I4549" t="s">
        <v>16239</v>
      </c>
      <c r="J4549" s="3">
        <v>44861</v>
      </c>
      <c r="K4549" s="2">
        <v>196020</v>
      </c>
      <c r="L4549" s="2">
        <v>14520</v>
      </c>
    </row>
    <row r="4550" spans="1:12" x14ac:dyDescent="0.2">
      <c r="A4550" t="s">
        <v>16240</v>
      </c>
      <c r="B4550" t="s">
        <v>29435</v>
      </c>
      <c r="C4550" t="s">
        <v>1</v>
      </c>
      <c r="D4550" t="s">
        <v>24887</v>
      </c>
      <c r="E4550" s="3">
        <v>44853</v>
      </c>
      <c r="F4550" t="s">
        <v>6548</v>
      </c>
      <c r="G4550" t="s">
        <v>23291</v>
      </c>
      <c r="H4550" s="5" t="s">
        <v>6</v>
      </c>
      <c r="I4550" t="s">
        <v>16242</v>
      </c>
      <c r="J4550" s="3">
        <v>44861</v>
      </c>
      <c r="K4550" s="2">
        <v>392040</v>
      </c>
      <c r="L4550" s="2">
        <v>29040</v>
      </c>
    </row>
    <row r="4551" spans="1:12" x14ac:dyDescent="0.2">
      <c r="A4551" t="s">
        <v>16243</v>
      </c>
      <c r="B4551" t="s">
        <v>29436</v>
      </c>
      <c r="C4551" t="s">
        <v>1</v>
      </c>
      <c r="D4551" t="s">
        <v>24887</v>
      </c>
      <c r="E4551" s="3">
        <v>44853</v>
      </c>
      <c r="F4551" t="s">
        <v>16246</v>
      </c>
      <c r="G4551" t="s">
        <v>24594</v>
      </c>
      <c r="H4551" s="5" t="s">
        <v>6</v>
      </c>
      <c r="I4551" t="s">
        <v>16245</v>
      </c>
      <c r="J4551" s="3">
        <v>44861</v>
      </c>
      <c r="K4551" s="2">
        <v>959541</v>
      </c>
      <c r="L4551" s="2">
        <v>71077</v>
      </c>
    </row>
    <row r="4552" spans="1:12" x14ac:dyDescent="0.2">
      <c r="A4552" t="s">
        <v>16247</v>
      </c>
      <c r="B4552" t="s">
        <v>29437</v>
      </c>
      <c r="C4552" t="s">
        <v>1</v>
      </c>
      <c r="D4552" t="s">
        <v>24887</v>
      </c>
      <c r="E4552" s="3">
        <v>44853</v>
      </c>
      <c r="F4552" t="s">
        <v>3060</v>
      </c>
      <c r="G4552" t="s">
        <v>22555</v>
      </c>
      <c r="H4552" s="5" t="s">
        <v>6</v>
      </c>
      <c r="I4552" t="s">
        <v>16249</v>
      </c>
      <c r="J4552" s="3">
        <v>44861</v>
      </c>
      <c r="K4552" s="2">
        <v>239885</v>
      </c>
      <c r="L4552" s="2">
        <v>17769</v>
      </c>
    </row>
    <row r="4553" spans="1:12" x14ac:dyDescent="0.2">
      <c r="A4553" t="s">
        <v>16250</v>
      </c>
      <c r="B4553" t="s">
        <v>29438</v>
      </c>
      <c r="C4553" t="s">
        <v>1</v>
      </c>
      <c r="D4553" t="s">
        <v>24887</v>
      </c>
      <c r="E4553" s="3">
        <v>44853</v>
      </c>
      <c r="F4553" t="s">
        <v>6360</v>
      </c>
      <c r="G4553" t="s">
        <v>23252</v>
      </c>
      <c r="H4553" s="5" t="s">
        <v>6</v>
      </c>
      <c r="I4553" t="s">
        <v>16252</v>
      </c>
      <c r="J4553" s="3">
        <v>44861</v>
      </c>
      <c r="K4553" s="2">
        <v>211842</v>
      </c>
      <c r="L4553" s="2">
        <v>15692</v>
      </c>
    </row>
    <row r="4554" spans="1:12" x14ac:dyDescent="0.2">
      <c r="A4554" t="s">
        <v>16253</v>
      </c>
      <c r="B4554" t="s">
        <v>29439</v>
      </c>
      <c r="C4554" t="s">
        <v>1</v>
      </c>
      <c r="D4554" t="s">
        <v>24887</v>
      </c>
      <c r="E4554" s="3">
        <v>44853</v>
      </c>
      <c r="F4554" t="s">
        <v>13330</v>
      </c>
      <c r="G4554" t="s">
        <v>24328</v>
      </c>
      <c r="H4554" s="5" t="s">
        <v>6</v>
      </c>
      <c r="I4554" t="s">
        <v>16255</v>
      </c>
      <c r="J4554" s="3">
        <v>44861</v>
      </c>
      <c r="K4554" s="2">
        <v>435905</v>
      </c>
      <c r="L4554" s="2">
        <v>32289</v>
      </c>
    </row>
    <row r="4555" spans="1:12" x14ac:dyDescent="0.2">
      <c r="A4555" t="s">
        <v>16256</v>
      </c>
      <c r="B4555" t="s">
        <v>29440</v>
      </c>
      <c r="C4555" t="s">
        <v>1</v>
      </c>
      <c r="D4555" t="s">
        <v>24887</v>
      </c>
      <c r="E4555" s="3">
        <v>44853</v>
      </c>
      <c r="F4555" t="s">
        <v>10521</v>
      </c>
      <c r="G4555" t="s">
        <v>23998</v>
      </c>
      <c r="H4555" s="5" t="s">
        <v>6</v>
      </c>
      <c r="I4555" t="s">
        <v>16258</v>
      </c>
      <c r="J4555" s="3">
        <v>44861</v>
      </c>
      <c r="K4555" s="2">
        <v>294030</v>
      </c>
      <c r="L4555" s="2">
        <v>21780</v>
      </c>
    </row>
    <row r="4556" spans="1:12" x14ac:dyDescent="0.2">
      <c r="A4556" t="s">
        <v>16259</v>
      </c>
      <c r="B4556" t="s">
        <v>29441</v>
      </c>
      <c r="C4556" t="s">
        <v>1</v>
      </c>
      <c r="D4556" t="s">
        <v>24887</v>
      </c>
      <c r="E4556" s="3">
        <v>44853</v>
      </c>
      <c r="F4556" t="s">
        <v>1486</v>
      </c>
      <c r="G4556" t="s">
        <v>22197</v>
      </c>
      <c r="H4556" s="5" t="s">
        <v>6</v>
      </c>
      <c r="I4556" t="s">
        <v>16261</v>
      </c>
      <c r="J4556" s="3">
        <v>44861</v>
      </c>
      <c r="K4556" s="2">
        <v>359828</v>
      </c>
      <c r="L4556" s="2">
        <v>26654</v>
      </c>
    </row>
    <row r="4557" spans="1:12" x14ac:dyDescent="0.2">
      <c r="A4557" t="s">
        <v>16262</v>
      </c>
      <c r="B4557" t="s">
        <v>29442</v>
      </c>
      <c r="C4557" t="s">
        <v>1</v>
      </c>
      <c r="D4557" t="s">
        <v>24887</v>
      </c>
      <c r="E4557" s="3">
        <v>44853</v>
      </c>
      <c r="F4557" t="s">
        <v>7238</v>
      </c>
      <c r="G4557" t="s">
        <v>23421</v>
      </c>
      <c r="H4557" s="5" t="s">
        <v>6</v>
      </c>
      <c r="I4557" t="s">
        <v>4769</v>
      </c>
      <c r="J4557" s="3">
        <v>44861</v>
      </c>
      <c r="K4557" s="2">
        <v>239885</v>
      </c>
      <c r="L4557" s="2">
        <v>17769</v>
      </c>
    </row>
    <row r="4558" spans="1:12" x14ac:dyDescent="0.2">
      <c r="A4558" t="s">
        <v>16264</v>
      </c>
      <c r="B4558" t="s">
        <v>29443</v>
      </c>
      <c r="C4558" t="s">
        <v>1</v>
      </c>
      <c r="D4558" t="s">
        <v>24887</v>
      </c>
      <c r="E4558" s="3">
        <v>44853</v>
      </c>
      <c r="F4558" t="s">
        <v>8872</v>
      </c>
      <c r="G4558" t="s">
        <v>23740</v>
      </c>
      <c r="H4558" s="5" t="s">
        <v>6</v>
      </c>
      <c r="I4558" t="s">
        <v>16266</v>
      </c>
      <c r="J4558" s="3">
        <v>44861</v>
      </c>
      <c r="K4558" s="2">
        <v>189620</v>
      </c>
      <c r="L4558" s="2">
        <v>14046</v>
      </c>
    </row>
    <row r="4559" spans="1:12" x14ac:dyDescent="0.2">
      <c r="A4559" t="s">
        <v>16267</v>
      </c>
      <c r="B4559" t="s">
        <v>29444</v>
      </c>
      <c r="C4559" t="s">
        <v>1</v>
      </c>
      <c r="D4559" t="s">
        <v>24887</v>
      </c>
      <c r="E4559" s="3">
        <v>44853</v>
      </c>
      <c r="F4559" t="s">
        <v>6594</v>
      </c>
      <c r="G4559" t="s">
        <v>23298</v>
      </c>
      <c r="H4559" s="5" t="s">
        <v>6</v>
      </c>
      <c r="I4559" t="s">
        <v>16269</v>
      </c>
      <c r="J4559" s="3">
        <v>44861</v>
      </c>
      <c r="K4559" s="2">
        <v>239885</v>
      </c>
      <c r="L4559" s="2">
        <v>17769</v>
      </c>
    </row>
    <row r="4560" spans="1:12" x14ac:dyDescent="0.2">
      <c r="A4560" t="s">
        <v>16270</v>
      </c>
      <c r="B4560" t="s">
        <v>29445</v>
      </c>
      <c r="C4560" t="s">
        <v>1</v>
      </c>
      <c r="D4560" t="s">
        <v>24887</v>
      </c>
      <c r="E4560" s="3">
        <v>44853</v>
      </c>
      <c r="F4560" t="s">
        <v>10744</v>
      </c>
      <c r="G4560" t="s">
        <v>24026</v>
      </c>
      <c r="H4560" s="5" t="s">
        <v>6</v>
      </c>
      <c r="I4560" t="s">
        <v>16272</v>
      </c>
      <c r="J4560" s="3">
        <v>44861</v>
      </c>
      <c r="K4560" s="2">
        <v>359828</v>
      </c>
      <c r="L4560" s="2">
        <v>26654</v>
      </c>
    </row>
    <row r="4561" spans="1:12" x14ac:dyDescent="0.2">
      <c r="A4561" t="s">
        <v>16273</v>
      </c>
      <c r="B4561" t="s">
        <v>29446</v>
      </c>
      <c r="C4561" t="s">
        <v>1</v>
      </c>
      <c r="D4561" t="s">
        <v>24887</v>
      </c>
      <c r="E4561" s="3">
        <v>44853</v>
      </c>
      <c r="F4561" t="s">
        <v>16276</v>
      </c>
      <c r="G4561" t="s">
        <v>24595</v>
      </c>
      <c r="H4561" s="5" t="s">
        <v>6</v>
      </c>
      <c r="I4561" t="s">
        <v>16275</v>
      </c>
      <c r="J4561" s="3">
        <v>44861</v>
      </c>
      <c r="K4561" s="2">
        <v>1355182</v>
      </c>
      <c r="L4561" s="2">
        <v>100384</v>
      </c>
    </row>
    <row r="4562" spans="1:12" x14ac:dyDescent="0.2">
      <c r="A4562" t="s">
        <v>16277</v>
      </c>
      <c r="B4562" t="s">
        <v>29447</v>
      </c>
      <c r="C4562" t="s">
        <v>1</v>
      </c>
      <c r="D4562" t="s">
        <v>24887</v>
      </c>
      <c r="E4562" s="3">
        <v>44853</v>
      </c>
      <c r="F4562" t="s">
        <v>9290</v>
      </c>
      <c r="G4562" t="s">
        <v>23813</v>
      </c>
      <c r="H4562" s="5" t="s">
        <v>6</v>
      </c>
      <c r="I4562" t="s">
        <v>16279</v>
      </c>
      <c r="J4562" s="3">
        <v>44861</v>
      </c>
      <c r="K4562" s="2">
        <v>162590</v>
      </c>
      <c r="L4562" s="2">
        <v>12044</v>
      </c>
    </row>
    <row r="4563" spans="1:12" x14ac:dyDescent="0.2">
      <c r="A4563" t="s">
        <v>16280</v>
      </c>
      <c r="B4563" t="s">
        <v>29448</v>
      </c>
      <c r="C4563" t="s">
        <v>1</v>
      </c>
      <c r="D4563" t="s">
        <v>24887</v>
      </c>
      <c r="E4563" s="3">
        <v>44853</v>
      </c>
      <c r="F4563" t="s">
        <v>9290</v>
      </c>
      <c r="G4563" t="s">
        <v>23813</v>
      </c>
      <c r="H4563" s="5" t="s">
        <v>6</v>
      </c>
      <c r="I4563" t="s">
        <v>16282</v>
      </c>
      <c r="J4563" s="3">
        <v>44861</v>
      </c>
      <c r="K4563" s="2">
        <v>479771</v>
      </c>
      <c r="L4563" s="2">
        <v>35539</v>
      </c>
    </row>
    <row r="4564" spans="1:12" x14ac:dyDescent="0.2">
      <c r="A4564" t="s">
        <v>16283</v>
      </c>
      <c r="B4564" t="s">
        <v>29449</v>
      </c>
      <c r="C4564" t="s">
        <v>1</v>
      </c>
      <c r="D4564" t="s">
        <v>24887</v>
      </c>
      <c r="E4564" s="3">
        <v>44853</v>
      </c>
      <c r="F4564" t="s">
        <v>1486</v>
      </c>
      <c r="G4564" t="s">
        <v>22197</v>
      </c>
      <c r="H4564" s="5" t="s">
        <v>6</v>
      </c>
      <c r="I4564" t="s">
        <v>16285</v>
      </c>
      <c r="J4564" s="3">
        <v>44861</v>
      </c>
      <c r="K4564" s="2">
        <v>255190</v>
      </c>
      <c r="L4564" s="2">
        <v>18903</v>
      </c>
    </row>
    <row r="4565" spans="1:12" x14ac:dyDescent="0.2">
      <c r="A4565" t="s">
        <v>16286</v>
      </c>
      <c r="B4565" t="s">
        <v>29450</v>
      </c>
      <c r="C4565" t="s">
        <v>1</v>
      </c>
      <c r="D4565" t="s">
        <v>24887</v>
      </c>
      <c r="E4565" s="3">
        <v>44853</v>
      </c>
      <c r="F4565" t="s">
        <v>892</v>
      </c>
      <c r="G4565" t="s">
        <v>22060</v>
      </c>
      <c r="H4565" s="5" t="s">
        <v>6</v>
      </c>
      <c r="I4565" t="s">
        <v>16288</v>
      </c>
      <c r="J4565" s="3">
        <v>44861</v>
      </c>
      <c r="K4565" s="2">
        <v>588060</v>
      </c>
      <c r="L4565" s="2">
        <v>43560</v>
      </c>
    </row>
    <row r="4566" spans="1:12" x14ac:dyDescent="0.2">
      <c r="A4566" t="s">
        <v>16289</v>
      </c>
      <c r="B4566" t="s">
        <v>29451</v>
      </c>
      <c r="C4566" t="s">
        <v>1</v>
      </c>
      <c r="D4566" t="s">
        <v>24887</v>
      </c>
      <c r="E4566" s="3">
        <v>44853</v>
      </c>
      <c r="F4566" t="s">
        <v>16292</v>
      </c>
      <c r="G4566" t="s">
        <v>24596</v>
      </c>
      <c r="H4566" s="5" t="s">
        <v>6</v>
      </c>
      <c r="I4566" t="s">
        <v>16291</v>
      </c>
      <c r="J4566" s="3">
        <v>44861</v>
      </c>
      <c r="K4566" s="2">
        <v>1471524</v>
      </c>
      <c r="L4566" s="2">
        <v>109002</v>
      </c>
    </row>
    <row r="4567" spans="1:12" x14ac:dyDescent="0.2">
      <c r="A4567" t="s">
        <v>16293</v>
      </c>
      <c r="B4567" t="s">
        <v>29452</v>
      </c>
      <c r="C4567" t="s">
        <v>1</v>
      </c>
      <c r="D4567" t="s">
        <v>24887</v>
      </c>
      <c r="E4567" s="3">
        <v>44853</v>
      </c>
      <c r="F4567" t="s">
        <v>9567</v>
      </c>
      <c r="G4567" t="s">
        <v>23856</v>
      </c>
      <c r="H4567" s="5" t="s">
        <v>6</v>
      </c>
      <c r="I4567" t="s">
        <v>16295</v>
      </c>
      <c r="J4567" s="3">
        <v>44861</v>
      </c>
      <c r="K4567" s="2">
        <v>1439312</v>
      </c>
      <c r="L4567" s="2">
        <v>106616</v>
      </c>
    </row>
    <row r="4568" spans="1:12" x14ac:dyDescent="0.2">
      <c r="A4568" t="s">
        <v>16296</v>
      </c>
      <c r="B4568" t="s">
        <v>29453</v>
      </c>
      <c r="C4568" t="s">
        <v>1</v>
      </c>
      <c r="D4568" t="s">
        <v>24887</v>
      </c>
      <c r="E4568" s="3">
        <v>44853</v>
      </c>
      <c r="F4568" t="s">
        <v>16299</v>
      </c>
      <c r="G4568" t="s">
        <v>24597</v>
      </c>
      <c r="H4568" s="5" t="s">
        <v>6</v>
      </c>
      <c r="I4568" t="s">
        <v>16298</v>
      </c>
      <c r="J4568" s="3">
        <v>44861</v>
      </c>
      <c r="K4568" s="2">
        <v>1045330</v>
      </c>
      <c r="L4568" s="2">
        <v>77432</v>
      </c>
    </row>
    <row r="4569" spans="1:12" x14ac:dyDescent="0.2">
      <c r="A4569" t="s">
        <v>16300</v>
      </c>
      <c r="B4569" t="s">
        <v>29454</v>
      </c>
      <c r="C4569" t="s">
        <v>1</v>
      </c>
      <c r="D4569" t="s">
        <v>24887</v>
      </c>
      <c r="E4569" s="3">
        <v>44853</v>
      </c>
      <c r="F4569" t="s">
        <v>3779</v>
      </c>
      <c r="G4569" t="s">
        <v>22712</v>
      </c>
      <c r="H4569" s="5" t="s">
        <v>6</v>
      </c>
      <c r="I4569" t="s">
        <v>16302</v>
      </c>
      <c r="J4569" s="3">
        <v>44861</v>
      </c>
      <c r="K4569" s="2">
        <v>648165</v>
      </c>
      <c r="L4569" s="2">
        <v>48012</v>
      </c>
    </row>
    <row r="4570" spans="1:12" x14ac:dyDescent="0.2">
      <c r="A4570" t="s">
        <v>16303</v>
      </c>
      <c r="B4570" t="s">
        <v>29455</v>
      </c>
      <c r="C4570" t="s">
        <v>1</v>
      </c>
      <c r="D4570" t="s">
        <v>24887</v>
      </c>
      <c r="E4570" s="3">
        <v>44853</v>
      </c>
      <c r="F4570" t="s">
        <v>16306</v>
      </c>
      <c r="G4570" t="s">
        <v>24598</v>
      </c>
      <c r="H4570" s="5" t="s">
        <v>6</v>
      </c>
      <c r="I4570" t="s">
        <v>16305</v>
      </c>
      <c r="J4570" s="3">
        <v>44861</v>
      </c>
      <c r="K4570" s="2">
        <v>2158968</v>
      </c>
      <c r="L4570" s="2">
        <v>159924</v>
      </c>
    </row>
    <row r="4571" spans="1:12" x14ac:dyDescent="0.2">
      <c r="A4571" t="s">
        <v>16307</v>
      </c>
      <c r="B4571" t="s">
        <v>29456</v>
      </c>
      <c r="C4571" t="s">
        <v>1</v>
      </c>
      <c r="D4571" t="s">
        <v>24887</v>
      </c>
      <c r="E4571" s="3">
        <v>44853</v>
      </c>
      <c r="F4571" t="s">
        <v>12723</v>
      </c>
      <c r="G4571" t="s">
        <v>24264</v>
      </c>
      <c r="H4571" s="5" t="s">
        <v>6</v>
      </c>
      <c r="I4571" t="s">
        <v>16309</v>
      </c>
      <c r="J4571" s="3">
        <v>44861</v>
      </c>
      <c r="K4571" s="2">
        <v>474050</v>
      </c>
      <c r="L4571" s="2">
        <v>35115</v>
      </c>
    </row>
    <row r="4572" spans="1:12" x14ac:dyDescent="0.2">
      <c r="A4572" t="s">
        <v>16310</v>
      </c>
      <c r="B4572" t="s">
        <v>29457</v>
      </c>
      <c r="C4572" t="s">
        <v>1</v>
      </c>
      <c r="D4572" t="s">
        <v>24887</v>
      </c>
      <c r="E4572" s="3">
        <v>44853</v>
      </c>
      <c r="F4572" t="s">
        <v>9363</v>
      </c>
      <c r="G4572" t="s">
        <v>23823</v>
      </c>
      <c r="H4572" s="5" t="s">
        <v>6</v>
      </c>
      <c r="I4572" t="s">
        <v>10165</v>
      </c>
      <c r="J4572" s="3">
        <v>44861</v>
      </c>
      <c r="K4572" s="2">
        <v>758480</v>
      </c>
      <c r="L4572" s="2">
        <v>56184</v>
      </c>
    </row>
    <row r="4573" spans="1:12" x14ac:dyDescent="0.2">
      <c r="A4573" t="s">
        <v>16312</v>
      </c>
      <c r="B4573" t="s">
        <v>29458</v>
      </c>
      <c r="C4573" t="s">
        <v>1</v>
      </c>
      <c r="D4573" t="s">
        <v>24887</v>
      </c>
      <c r="E4573" s="3">
        <v>44853</v>
      </c>
      <c r="F4573" t="s">
        <v>7621</v>
      </c>
      <c r="G4573" t="s">
        <v>23499</v>
      </c>
      <c r="H4573" s="5" t="s">
        <v>6</v>
      </c>
      <c r="I4573" t="s">
        <v>16314</v>
      </c>
      <c r="J4573" s="3">
        <v>44861</v>
      </c>
      <c r="K4573" s="2">
        <v>680957</v>
      </c>
      <c r="L4573" s="2">
        <v>50441</v>
      </c>
    </row>
    <row r="4574" spans="1:12" x14ac:dyDescent="0.2">
      <c r="A4574" t="s">
        <v>16315</v>
      </c>
      <c r="B4574" t="s">
        <v>29459</v>
      </c>
      <c r="C4574" t="s">
        <v>1</v>
      </c>
      <c r="D4574" t="s">
        <v>24887</v>
      </c>
      <c r="E4574" s="3">
        <v>44853</v>
      </c>
      <c r="F4574" t="s">
        <v>3538</v>
      </c>
      <c r="G4574" t="s">
        <v>22656</v>
      </c>
      <c r="H4574" s="5" t="s">
        <v>6</v>
      </c>
      <c r="I4574" t="s">
        <v>16317</v>
      </c>
      <c r="J4574" s="3">
        <v>44861</v>
      </c>
      <c r="K4574" s="2">
        <v>961200</v>
      </c>
      <c r="L4574" s="2">
        <v>71200</v>
      </c>
    </row>
    <row r="4575" spans="1:12" x14ac:dyDescent="0.2">
      <c r="A4575" t="s">
        <v>16318</v>
      </c>
      <c r="B4575" t="s">
        <v>29460</v>
      </c>
      <c r="C4575" t="s">
        <v>1</v>
      </c>
      <c r="D4575" t="s">
        <v>24887</v>
      </c>
      <c r="E4575" s="3">
        <v>44853</v>
      </c>
      <c r="F4575" t="s">
        <v>6120</v>
      </c>
      <c r="G4575" t="s">
        <v>23203</v>
      </c>
      <c r="H4575" s="5" t="s">
        <v>6</v>
      </c>
      <c r="I4575" t="s">
        <v>13375</v>
      </c>
      <c r="J4575" s="3">
        <v>44861</v>
      </c>
      <c r="K4575" s="2">
        <v>133502</v>
      </c>
      <c r="L4575" s="2">
        <v>9889</v>
      </c>
    </row>
    <row r="4576" spans="1:12" x14ac:dyDescent="0.2">
      <c r="A4576" t="s">
        <v>16320</v>
      </c>
      <c r="B4576" t="s">
        <v>29461</v>
      </c>
      <c r="C4576" t="s">
        <v>1</v>
      </c>
      <c r="D4576" t="s">
        <v>24887</v>
      </c>
      <c r="E4576" s="3">
        <v>44853</v>
      </c>
      <c r="F4576" t="s">
        <v>2766</v>
      </c>
      <c r="G4576" t="s">
        <v>22483</v>
      </c>
      <c r="H4576" s="5" t="s">
        <v>6</v>
      </c>
      <c r="I4576" t="s">
        <v>16322</v>
      </c>
      <c r="J4576" s="3">
        <v>44861</v>
      </c>
      <c r="K4576" s="2">
        <v>79305</v>
      </c>
      <c r="L4576" s="2">
        <v>5874</v>
      </c>
    </row>
    <row r="4577" spans="1:12" x14ac:dyDescent="0.2">
      <c r="A4577" t="s">
        <v>16323</v>
      </c>
      <c r="B4577" t="s">
        <v>29462</v>
      </c>
      <c r="C4577" t="s">
        <v>1</v>
      </c>
      <c r="D4577" t="s">
        <v>24887</v>
      </c>
      <c r="E4577" s="3">
        <v>44853</v>
      </c>
      <c r="F4577" t="s">
        <v>3040</v>
      </c>
      <c r="G4577" t="s">
        <v>22550</v>
      </c>
      <c r="H4577" s="5" t="s">
        <v>6</v>
      </c>
      <c r="I4577" t="s">
        <v>16325</v>
      </c>
      <c r="J4577" s="3">
        <v>44861</v>
      </c>
      <c r="K4577" s="2">
        <v>119943</v>
      </c>
      <c r="L4577" s="2">
        <v>8885</v>
      </c>
    </row>
    <row r="4578" spans="1:12" x14ac:dyDescent="0.2">
      <c r="A4578" t="s">
        <v>16326</v>
      </c>
      <c r="B4578" t="s">
        <v>29463</v>
      </c>
      <c r="C4578" t="s">
        <v>1</v>
      </c>
      <c r="D4578" t="s">
        <v>24887</v>
      </c>
      <c r="E4578" s="3">
        <v>44853</v>
      </c>
      <c r="F4578" t="s">
        <v>16329</v>
      </c>
      <c r="G4578" t="s">
        <v>24599</v>
      </c>
      <c r="H4578" s="5" t="s">
        <v>6</v>
      </c>
      <c r="I4578" t="s">
        <v>16328</v>
      </c>
      <c r="J4578" s="3">
        <v>44861</v>
      </c>
      <c r="K4578" s="2">
        <v>189620</v>
      </c>
      <c r="L4578" s="2">
        <v>14046</v>
      </c>
    </row>
    <row r="4579" spans="1:12" x14ac:dyDescent="0.2">
      <c r="A4579" t="s">
        <v>16330</v>
      </c>
      <c r="B4579" t="s">
        <v>29464</v>
      </c>
      <c r="C4579" t="s">
        <v>1</v>
      </c>
      <c r="D4579" t="s">
        <v>24887</v>
      </c>
      <c r="E4579" s="3">
        <v>44853</v>
      </c>
      <c r="F4579" t="s">
        <v>16333</v>
      </c>
      <c r="G4579" t="s">
        <v>24600</v>
      </c>
      <c r="H4579" s="5" t="s">
        <v>6</v>
      </c>
      <c r="I4579" t="s">
        <v>16332</v>
      </c>
      <c r="J4579" s="3">
        <v>44861</v>
      </c>
      <c r="K4579" s="2">
        <v>428920</v>
      </c>
      <c r="L4579" s="2">
        <v>31772</v>
      </c>
    </row>
    <row r="4580" spans="1:12" x14ac:dyDescent="0.2">
      <c r="A4580" t="s">
        <v>16334</v>
      </c>
      <c r="B4580" t="s">
        <v>29465</v>
      </c>
      <c r="C4580" t="s">
        <v>1</v>
      </c>
      <c r="D4580" t="s">
        <v>24887</v>
      </c>
      <c r="E4580" s="3">
        <v>44853</v>
      </c>
      <c r="F4580" t="s">
        <v>4618</v>
      </c>
      <c r="G4580" t="s">
        <v>22894</v>
      </c>
      <c r="H4580" s="5" t="s">
        <v>6</v>
      </c>
      <c r="I4580" t="s">
        <v>16336</v>
      </c>
      <c r="J4580" s="3">
        <v>44861</v>
      </c>
      <c r="K4580" s="2">
        <v>686070</v>
      </c>
      <c r="L4580" s="2">
        <v>50820</v>
      </c>
    </row>
    <row r="4581" spans="1:12" x14ac:dyDescent="0.2">
      <c r="A4581" t="s">
        <v>16337</v>
      </c>
      <c r="B4581" t="s">
        <v>29466</v>
      </c>
      <c r="C4581" t="s">
        <v>1</v>
      </c>
      <c r="D4581" t="s">
        <v>24887</v>
      </c>
      <c r="E4581" s="3">
        <v>44853</v>
      </c>
      <c r="F4581" t="s">
        <v>1490</v>
      </c>
      <c r="G4581" t="s">
        <v>22198</v>
      </c>
      <c r="H4581" s="5" t="s">
        <v>6</v>
      </c>
      <c r="I4581" t="s">
        <v>16339</v>
      </c>
      <c r="J4581" s="3">
        <v>44861</v>
      </c>
      <c r="K4581" s="2">
        <v>189620</v>
      </c>
      <c r="L4581" s="2">
        <v>14046</v>
      </c>
    </row>
    <row r="4582" spans="1:12" x14ac:dyDescent="0.2">
      <c r="A4582" t="s">
        <v>16340</v>
      </c>
      <c r="B4582" t="s">
        <v>29467</v>
      </c>
      <c r="C4582" t="s">
        <v>1</v>
      </c>
      <c r="D4582" t="s">
        <v>24887</v>
      </c>
      <c r="E4582" s="3">
        <v>44853</v>
      </c>
      <c r="F4582" t="s">
        <v>8401</v>
      </c>
      <c r="G4582" t="s">
        <v>23651</v>
      </c>
      <c r="H4582" s="5" t="s">
        <v>6</v>
      </c>
      <c r="I4582" t="s">
        <v>12862</v>
      </c>
      <c r="J4582" s="3">
        <v>44861</v>
      </c>
      <c r="K4582" s="2">
        <v>149040</v>
      </c>
      <c r="L4582" s="2">
        <v>11040</v>
      </c>
    </row>
    <row r="4583" spans="1:12" x14ac:dyDescent="0.2">
      <c r="A4583" t="s">
        <v>16342</v>
      </c>
      <c r="B4583" t="s">
        <v>29468</v>
      </c>
      <c r="C4583" t="s">
        <v>1</v>
      </c>
      <c r="D4583" t="s">
        <v>24887</v>
      </c>
      <c r="E4583" s="3">
        <v>44853</v>
      </c>
      <c r="F4583" t="s">
        <v>16345</v>
      </c>
      <c r="G4583" t="s">
        <v>24601</v>
      </c>
      <c r="H4583" s="5" t="s">
        <v>6</v>
      </c>
      <c r="I4583" t="s">
        <v>16344</v>
      </c>
      <c r="J4583" s="3">
        <v>44861</v>
      </c>
      <c r="K4583" s="2">
        <v>113832</v>
      </c>
      <c r="L4583" s="2">
        <v>8432</v>
      </c>
    </row>
    <row r="4584" spans="1:12" x14ac:dyDescent="0.2">
      <c r="A4584" t="s">
        <v>16346</v>
      </c>
      <c r="B4584" t="s">
        <v>29469</v>
      </c>
      <c r="C4584" t="s">
        <v>1</v>
      </c>
      <c r="D4584" t="s">
        <v>24887</v>
      </c>
      <c r="E4584" s="3">
        <v>44853</v>
      </c>
      <c r="F4584" t="s">
        <v>9538</v>
      </c>
      <c r="G4584" t="s">
        <v>23851</v>
      </c>
      <c r="H4584" s="5" t="s">
        <v>6</v>
      </c>
      <c r="I4584" t="s">
        <v>16348</v>
      </c>
      <c r="J4584" s="3">
        <v>44861</v>
      </c>
      <c r="K4584" s="2">
        <v>284430</v>
      </c>
      <c r="L4584" s="2">
        <v>21069</v>
      </c>
    </row>
    <row r="4585" spans="1:12" x14ac:dyDescent="0.2">
      <c r="A4585" t="s">
        <v>16349</v>
      </c>
      <c r="B4585" t="s">
        <v>29470</v>
      </c>
      <c r="C4585" t="s">
        <v>1</v>
      </c>
      <c r="D4585" t="s">
        <v>24887</v>
      </c>
      <c r="E4585" s="3">
        <v>44853</v>
      </c>
      <c r="F4585" t="s">
        <v>4456</v>
      </c>
      <c r="G4585" t="s">
        <v>22855</v>
      </c>
      <c r="H4585" s="5" t="s">
        <v>6</v>
      </c>
      <c r="I4585" t="s">
        <v>10716</v>
      </c>
      <c r="J4585" s="3">
        <v>44861</v>
      </c>
      <c r="K4585" s="2">
        <v>98010</v>
      </c>
      <c r="L4585" s="2">
        <v>7260</v>
      </c>
    </row>
    <row r="4586" spans="1:12" x14ac:dyDescent="0.2">
      <c r="A4586" t="s">
        <v>16351</v>
      </c>
      <c r="B4586" t="s">
        <v>29471</v>
      </c>
      <c r="C4586" t="s">
        <v>1</v>
      </c>
      <c r="D4586" t="s">
        <v>24887</v>
      </c>
      <c r="E4586" s="3">
        <v>44853</v>
      </c>
      <c r="F4586" t="s">
        <v>11652</v>
      </c>
      <c r="G4586" t="s">
        <v>24145</v>
      </c>
      <c r="H4586" s="5" t="s">
        <v>6</v>
      </c>
      <c r="I4586" t="s">
        <v>10780</v>
      </c>
      <c r="J4586" s="3">
        <v>44861</v>
      </c>
      <c r="K4586" s="2">
        <v>325674</v>
      </c>
      <c r="L4586" s="2">
        <v>24124</v>
      </c>
    </row>
    <row r="4587" spans="1:12" x14ac:dyDescent="0.2">
      <c r="A4587" t="s">
        <v>16353</v>
      </c>
      <c r="B4587" t="s">
        <v>29472</v>
      </c>
      <c r="C4587" t="s">
        <v>1</v>
      </c>
      <c r="D4587" t="s">
        <v>24887</v>
      </c>
      <c r="E4587" s="3">
        <v>44853</v>
      </c>
      <c r="F4587" t="s">
        <v>1712</v>
      </c>
      <c r="G4587" t="s">
        <v>22246</v>
      </c>
      <c r="H4587" s="5" t="s">
        <v>6</v>
      </c>
      <c r="I4587" t="s">
        <v>16355</v>
      </c>
      <c r="J4587" s="3">
        <v>44861</v>
      </c>
      <c r="K4587" s="2">
        <v>99360</v>
      </c>
      <c r="L4587" s="2">
        <v>7360</v>
      </c>
    </row>
    <row r="4588" spans="1:12" x14ac:dyDescent="0.2">
      <c r="A4588" t="s">
        <v>16356</v>
      </c>
      <c r="B4588" t="s">
        <v>29473</v>
      </c>
      <c r="C4588" t="s">
        <v>1</v>
      </c>
      <c r="D4588" t="s">
        <v>24887</v>
      </c>
      <c r="E4588" s="3">
        <v>44854</v>
      </c>
      <c r="F4588" t="s">
        <v>16359</v>
      </c>
      <c r="G4588" t="s">
        <v>24602</v>
      </c>
      <c r="H4588" s="5" t="s">
        <v>6</v>
      </c>
      <c r="I4588" t="s">
        <v>16358</v>
      </c>
      <c r="J4588" s="3">
        <v>44861</v>
      </c>
      <c r="K4588" s="2">
        <v>875411</v>
      </c>
      <c r="L4588" s="2">
        <v>64845</v>
      </c>
    </row>
    <row r="4589" spans="1:12" x14ac:dyDescent="0.2">
      <c r="A4589" t="s">
        <v>16360</v>
      </c>
      <c r="B4589" t="s">
        <v>29474</v>
      </c>
      <c r="C4589" t="s">
        <v>1</v>
      </c>
      <c r="D4589" t="s">
        <v>24887</v>
      </c>
      <c r="E4589" s="3">
        <v>44854</v>
      </c>
      <c r="F4589" t="s">
        <v>6168</v>
      </c>
      <c r="G4589" t="s">
        <v>23212</v>
      </c>
      <c r="H4589" s="5" t="s">
        <v>6</v>
      </c>
      <c r="I4589" t="s">
        <v>16362</v>
      </c>
      <c r="J4589" s="3">
        <v>44861</v>
      </c>
      <c r="K4589" s="2">
        <v>248400</v>
      </c>
      <c r="L4589" s="2">
        <v>18400</v>
      </c>
    </row>
    <row r="4590" spans="1:12" x14ac:dyDescent="0.2">
      <c r="A4590" t="s">
        <v>16363</v>
      </c>
      <c r="B4590" t="s">
        <v>29475</v>
      </c>
      <c r="C4590" t="s">
        <v>1</v>
      </c>
      <c r="D4590" t="s">
        <v>24887</v>
      </c>
      <c r="E4590" s="3">
        <v>44854</v>
      </c>
      <c r="F4590" t="s">
        <v>6266</v>
      </c>
      <c r="G4590" t="s">
        <v>23233</v>
      </c>
      <c r="H4590" s="5" t="s">
        <v>6</v>
      </c>
      <c r="I4590" t="s">
        <v>16365</v>
      </c>
      <c r="J4590" s="3">
        <v>44861</v>
      </c>
      <c r="K4590" s="2">
        <v>481140</v>
      </c>
      <c r="L4590" s="2">
        <v>35640</v>
      </c>
    </row>
    <row r="4591" spans="1:12" x14ac:dyDescent="0.2">
      <c r="A4591" t="s">
        <v>16366</v>
      </c>
      <c r="B4591" t="s">
        <v>29476</v>
      </c>
      <c r="C4591" t="s">
        <v>1</v>
      </c>
      <c r="D4591" t="s">
        <v>24887</v>
      </c>
      <c r="E4591" s="3">
        <v>44854</v>
      </c>
      <c r="F4591" t="s">
        <v>7888</v>
      </c>
      <c r="G4591" t="s">
        <v>23555</v>
      </c>
      <c r="H4591" s="5" t="s">
        <v>6</v>
      </c>
      <c r="I4591" t="s">
        <v>10811</v>
      </c>
      <c r="J4591" s="3">
        <v>44861</v>
      </c>
      <c r="K4591" s="2">
        <v>203203</v>
      </c>
      <c r="L4591" s="2">
        <v>15052</v>
      </c>
    </row>
    <row r="4592" spans="1:12" x14ac:dyDescent="0.2">
      <c r="A4592" t="s">
        <v>16368</v>
      </c>
      <c r="B4592" t="s">
        <v>29477</v>
      </c>
      <c r="C4592" t="s">
        <v>1</v>
      </c>
      <c r="D4592" t="s">
        <v>24887</v>
      </c>
      <c r="E4592" s="3">
        <v>44854</v>
      </c>
      <c r="F4592" t="s">
        <v>8957</v>
      </c>
      <c r="G4592" t="s">
        <v>23754</v>
      </c>
      <c r="H4592" s="5" t="s">
        <v>6</v>
      </c>
      <c r="I4592" t="s">
        <v>16370</v>
      </c>
      <c r="J4592" s="3">
        <v>44861</v>
      </c>
      <c r="K4592" s="2">
        <v>439506</v>
      </c>
      <c r="L4592" s="2">
        <v>32556</v>
      </c>
    </row>
    <row r="4593" spans="1:12" x14ac:dyDescent="0.2">
      <c r="A4593" t="s">
        <v>16371</v>
      </c>
      <c r="B4593" t="s">
        <v>29478</v>
      </c>
      <c r="C4593" t="s">
        <v>1</v>
      </c>
      <c r="D4593" t="s">
        <v>24887</v>
      </c>
      <c r="E4593" s="3">
        <v>44854</v>
      </c>
      <c r="F4593" t="s">
        <v>16374</v>
      </c>
      <c r="G4593" t="s">
        <v>24603</v>
      </c>
      <c r="H4593" s="5" t="s">
        <v>6</v>
      </c>
      <c r="I4593" t="s">
        <v>16373</v>
      </c>
      <c r="J4593" s="3">
        <v>44861</v>
      </c>
      <c r="K4593" s="2">
        <v>599713</v>
      </c>
      <c r="L4593" s="2">
        <v>44423</v>
      </c>
    </row>
    <row r="4594" spans="1:12" x14ac:dyDescent="0.2">
      <c r="A4594" t="s">
        <v>16375</v>
      </c>
      <c r="B4594" t="s">
        <v>29479</v>
      </c>
      <c r="C4594" t="s">
        <v>1</v>
      </c>
      <c r="D4594" t="s">
        <v>24887</v>
      </c>
      <c r="E4594" s="3">
        <v>44854</v>
      </c>
      <c r="F4594" t="s">
        <v>10423</v>
      </c>
      <c r="G4594" t="s">
        <v>23981</v>
      </c>
      <c r="H4594" s="5" t="s">
        <v>6</v>
      </c>
      <c r="I4594" t="s">
        <v>4792</v>
      </c>
      <c r="J4594" s="3">
        <v>44861</v>
      </c>
      <c r="K4594" s="2">
        <v>99360</v>
      </c>
      <c r="L4594" s="2">
        <v>7360</v>
      </c>
    </row>
    <row r="4595" spans="1:12" x14ac:dyDescent="0.2">
      <c r="A4595" t="s">
        <v>16377</v>
      </c>
      <c r="B4595" t="s">
        <v>29480</v>
      </c>
      <c r="C4595" t="s">
        <v>1</v>
      </c>
      <c r="D4595" t="s">
        <v>24887</v>
      </c>
      <c r="E4595" s="3">
        <v>44854</v>
      </c>
      <c r="F4595" t="s">
        <v>2722</v>
      </c>
      <c r="G4595" t="s">
        <v>22472</v>
      </c>
      <c r="H4595" s="5" t="s">
        <v>6</v>
      </c>
      <c r="I4595" t="s">
        <v>16379</v>
      </c>
      <c r="J4595" s="3">
        <v>44861</v>
      </c>
      <c r="K4595" s="2">
        <v>392040</v>
      </c>
      <c r="L4595" s="2">
        <v>29040</v>
      </c>
    </row>
    <row r="4596" spans="1:12" x14ac:dyDescent="0.2">
      <c r="A4596" t="s">
        <v>16380</v>
      </c>
      <c r="B4596" t="s">
        <v>29481</v>
      </c>
      <c r="C4596" t="s">
        <v>1</v>
      </c>
      <c r="D4596" t="s">
        <v>24887</v>
      </c>
      <c r="E4596" s="3">
        <v>44854</v>
      </c>
      <c r="F4596" t="s">
        <v>7841</v>
      </c>
      <c r="G4596" t="s">
        <v>23547</v>
      </c>
      <c r="H4596" s="5" t="s">
        <v>6</v>
      </c>
      <c r="I4596" t="s">
        <v>16382</v>
      </c>
      <c r="J4596" s="3">
        <v>44861</v>
      </c>
      <c r="K4596" s="2">
        <v>1127742</v>
      </c>
      <c r="L4596" s="2">
        <v>83536</v>
      </c>
    </row>
    <row r="4597" spans="1:12" x14ac:dyDescent="0.2">
      <c r="A4597" t="s">
        <v>16383</v>
      </c>
      <c r="B4597" t="s">
        <v>29482</v>
      </c>
      <c r="C4597" t="s">
        <v>1</v>
      </c>
      <c r="D4597" t="s">
        <v>24887</v>
      </c>
      <c r="E4597" s="3">
        <v>44854</v>
      </c>
      <c r="F4597" t="s">
        <v>16386</v>
      </c>
      <c r="G4597" t="s">
        <v>24604</v>
      </c>
      <c r="H4597" s="5" t="s">
        <v>6</v>
      </c>
      <c r="I4597" t="s">
        <v>16385</v>
      </c>
      <c r="J4597" s="3">
        <v>44861</v>
      </c>
      <c r="K4597" s="2">
        <v>1299860</v>
      </c>
      <c r="L4597" s="2">
        <v>96286</v>
      </c>
    </row>
    <row r="4598" spans="1:12" x14ac:dyDescent="0.2">
      <c r="A4598" t="s">
        <v>16387</v>
      </c>
      <c r="B4598" t="s">
        <v>29483</v>
      </c>
      <c r="C4598" t="s">
        <v>1</v>
      </c>
      <c r="D4598" t="s">
        <v>24887</v>
      </c>
      <c r="E4598" s="3">
        <v>44854</v>
      </c>
      <c r="F4598" t="s">
        <v>2960</v>
      </c>
      <c r="G4598" t="s">
        <v>22530</v>
      </c>
      <c r="H4598" s="5" t="s">
        <v>6</v>
      </c>
      <c r="I4598" t="s">
        <v>16389</v>
      </c>
      <c r="J4598" s="3">
        <v>44861</v>
      </c>
      <c r="K4598" s="2">
        <v>325674</v>
      </c>
      <c r="L4598" s="2">
        <v>24124</v>
      </c>
    </row>
    <row r="4599" spans="1:12" x14ac:dyDescent="0.2">
      <c r="A4599" t="s">
        <v>16390</v>
      </c>
      <c r="B4599" t="s">
        <v>29484</v>
      </c>
      <c r="C4599" t="s">
        <v>1</v>
      </c>
      <c r="D4599" t="s">
        <v>24887</v>
      </c>
      <c r="E4599" s="3">
        <v>44854</v>
      </c>
      <c r="F4599" t="s">
        <v>6238</v>
      </c>
      <c r="G4599" t="s">
        <v>23226</v>
      </c>
      <c r="H4599" s="5" t="s">
        <v>6</v>
      </c>
      <c r="I4599" t="s">
        <v>16392</v>
      </c>
      <c r="J4599" s="3">
        <v>44861</v>
      </c>
      <c r="K4599" s="2">
        <v>379240</v>
      </c>
      <c r="L4599" s="2">
        <v>28092</v>
      </c>
    </row>
    <row r="4600" spans="1:12" x14ac:dyDescent="0.2">
      <c r="A4600" t="s">
        <v>16393</v>
      </c>
      <c r="B4600" t="s">
        <v>29485</v>
      </c>
      <c r="C4600" t="s">
        <v>1</v>
      </c>
      <c r="D4600" t="s">
        <v>24887</v>
      </c>
      <c r="E4600" s="3">
        <v>44854</v>
      </c>
      <c r="F4600" t="s">
        <v>8359</v>
      </c>
      <c r="G4600" t="s">
        <v>23644</v>
      </c>
      <c r="H4600" s="5" t="s">
        <v>6</v>
      </c>
      <c r="I4600" t="s">
        <v>16395</v>
      </c>
      <c r="J4600" s="3">
        <v>44861</v>
      </c>
      <c r="K4600" s="2">
        <v>427640</v>
      </c>
      <c r="L4600" s="2">
        <v>31677</v>
      </c>
    </row>
    <row r="4601" spans="1:12" x14ac:dyDescent="0.2">
      <c r="A4601" t="s">
        <v>16396</v>
      </c>
      <c r="B4601" t="s">
        <v>29486</v>
      </c>
      <c r="C4601" t="s">
        <v>1</v>
      </c>
      <c r="D4601" t="s">
        <v>24887</v>
      </c>
      <c r="E4601" s="3">
        <v>44854</v>
      </c>
      <c r="F4601" t="s">
        <v>12374</v>
      </c>
      <c r="G4601" t="s">
        <v>24226</v>
      </c>
      <c r="H4601" s="5" t="s">
        <v>6</v>
      </c>
      <c r="I4601" t="s">
        <v>16398</v>
      </c>
      <c r="J4601" s="3">
        <v>44861</v>
      </c>
      <c r="K4601" s="2">
        <v>239885</v>
      </c>
      <c r="L4601" s="2">
        <v>17769</v>
      </c>
    </row>
    <row r="4602" spans="1:12" x14ac:dyDescent="0.2">
      <c r="A4602" t="s">
        <v>16399</v>
      </c>
      <c r="B4602" t="s">
        <v>29487</v>
      </c>
      <c r="C4602" t="s">
        <v>1</v>
      </c>
      <c r="D4602" t="s">
        <v>24887</v>
      </c>
      <c r="E4602" s="3">
        <v>44854</v>
      </c>
      <c r="F4602" t="s">
        <v>16402</v>
      </c>
      <c r="G4602" t="s">
        <v>24605</v>
      </c>
      <c r="H4602" s="5" t="s">
        <v>6</v>
      </c>
      <c r="I4602" t="s">
        <v>16401</v>
      </c>
      <c r="J4602" s="3">
        <v>44861</v>
      </c>
      <c r="K4602" s="2">
        <v>94810</v>
      </c>
      <c r="L4602" s="2">
        <v>7023</v>
      </c>
    </row>
    <row r="4603" spans="1:12" x14ac:dyDescent="0.2">
      <c r="A4603" t="s">
        <v>16403</v>
      </c>
      <c r="B4603" t="s">
        <v>29488</v>
      </c>
      <c r="C4603" t="s">
        <v>1</v>
      </c>
      <c r="D4603" t="s">
        <v>24887</v>
      </c>
      <c r="E4603" s="3">
        <v>44854</v>
      </c>
      <c r="F4603" t="s">
        <v>16406</v>
      </c>
      <c r="G4603" t="s">
        <v>24606</v>
      </c>
      <c r="H4603" s="5" t="s">
        <v>6</v>
      </c>
      <c r="I4603" t="s">
        <v>16405</v>
      </c>
      <c r="J4603" s="3">
        <v>44861</v>
      </c>
      <c r="K4603" s="2">
        <v>239885</v>
      </c>
      <c r="L4603" s="2">
        <v>17769</v>
      </c>
    </row>
    <row r="4604" spans="1:12" x14ac:dyDescent="0.2">
      <c r="A4604" t="s">
        <v>16407</v>
      </c>
      <c r="B4604" t="s">
        <v>29489</v>
      </c>
      <c r="C4604" t="s">
        <v>1</v>
      </c>
      <c r="D4604" t="s">
        <v>24887</v>
      </c>
      <c r="E4604" s="3">
        <v>44854</v>
      </c>
      <c r="F4604" t="s">
        <v>2960</v>
      </c>
      <c r="G4604" t="s">
        <v>22530</v>
      </c>
      <c r="H4604" s="5" t="s">
        <v>6</v>
      </c>
      <c r="I4604" t="s">
        <v>16409</v>
      </c>
      <c r="J4604" s="3">
        <v>44861</v>
      </c>
      <c r="K4604" s="2">
        <v>162590</v>
      </c>
      <c r="L4604" s="2">
        <v>12044</v>
      </c>
    </row>
    <row r="4605" spans="1:12" x14ac:dyDescent="0.2">
      <c r="A4605" t="s">
        <v>16410</v>
      </c>
      <c r="B4605" t="s">
        <v>29490</v>
      </c>
      <c r="C4605" t="s">
        <v>1</v>
      </c>
      <c r="D4605" t="s">
        <v>24887</v>
      </c>
      <c r="E4605" s="3">
        <v>44854</v>
      </c>
      <c r="F4605" t="s">
        <v>16413</v>
      </c>
      <c r="G4605" t="s">
        <v>24607</v>
      </c>
      <c r="H4605" s="5" t="s">
        <v>6</v>
      </c>
      <c r="I4605" t="s">
        <v>16412</v>
      </c>
      <c r="J4605" s="3">
        <v>44861</v>
      </c>
      <c r="K4605" s="2">
        <v>400950</v>
      </c>
      <c r="L4605" s="2">
        <v>29700</v>
      </c>
    </row>
    <row r="4606" spans="1:12" x14ac:dyDescent="0.2">
      <c r="A4606" t="s">
        <v>16414</v>
      </c>
      <c r="B4606" t="s">
        <v>29491</v>
      </c>
      <c r="C4606" t="s">
        <v>1</v>
      </c>
      <c r="D4606" t="s">
        <v>24887</v>
      </c>
      <c r="E4606" s="3">
        <v>44854</v>
      </c>
      <c r="F4606" t="s">
        <v>12265</v>
      </c>
      <c r="G4606" t="s">
        <v>24217</v>
      </c>
      <c r="H4606" s="5" t="s">
        <v>6</v>
      </c>
      <c r="I4606" t="s">
        <v>16416</v>
      </c>
      <c r="J4606" s="3">
        <v>44861</v>
      </c>
      <c r="K4606" s="2">
        <v>796824</v>
      </c>
      <c r="L4606" s="2">
        <v>59024</v>
      </c>
    </row>
    <row r="4607" spans="1:12" x14ac:dyDescent="0.2">
      <c r="A4607" t="s">
        <v>16417</v>
      </c>
      <c r="B4607" t="s">
        <v>29492</v>
      </c>
      <c r="C4607" t="s">
        <v>1</v>
      </c>
      <c r="D4607" t="s">
        <v>24887</v>
      </c>
      <c r="E4607" s="3">
        <v>44854</v>
      </c>
      <c r="F4607" t="s">
        <v>11773</v>
      </c>
      <c r="G4607" t="s">
        <v>24162</v>
      </c>
      <c r="H4607" s="5" t="s">
        <v>6</v>
      </c>
      <c r="I4607" t="s">
        <v>16419</v>
      </c>
      <c r="J4607" s="3">
        <v>44861</v>
      </c>
      <c r="K4607" s="2">
        <v>839598</v>
      </c>
      <c r="L4607" s="2">
        <v>62192</v>
      </c>
    </row>
    <row r="4608" spans="1:12" x14ac:dyDescent="0.2">
      <c r="A4608" t="s">
        <v>16420</v>
      </c>
      <c r="B4608" t="s">
        <v>29493</v>
      </c>
      <c r="C4608" t="s">
        <v>1</v>
      </c>
      <c r="D4608" t="s">
        <v>24887</v>
      </c>
      <c r="E4608" s="3">
        <v>44854</v>
      </c>
      <c r="F4608" t="s">
        <v>16276</v>
      </c>
      <c r="G4608" t="s">
        <v>24595</v>
      </c>
      <c r="H4608" s="5" t="s">
        <v>6</v>
      </c>
      <c r="I4608" t="s">
        <v>16422</v>
      </c>
      <c r="J4608" s="3">
        <v>44861</v>
      </c>
      <c r="K4608" s="2">
        <v>246107</v>
      </c>
      <c r="L4608" s="2">
        <v>18230</v>
      </c>
    </row>
    <row r="4609" spans="1:12" x14ac:dyDescent="0.2">
      <c r="A4609" t="s">
        <v>16423</v>
      </c>
      <c r="B4609" t="s">
        <v>29494</v>
      </c>
      <c r="C4609" t="s">
        <v>1</v>
      </c>
      <c r="D4609" t="s">
        <v>24887</v>
      </c>
      <c r="E4609" s="3">
        <v>44854</v>
      </c>
      <c r="F4609" t="s">
        <v>5267</v>
      </c>
      <c r="G4609" t="s">
        <v>23024</v>
      </c>
      <c r="H4609" s="5" t="s">
        <v>6</v>
      </c>
      <c r="I4609" t="s">
        <v>7684</v>
      </c>
      <c r="J4609" s="3">
        <v>44861</v>
      </c>
      <c r="K4609" s="2">
        <v>749358</v>
      </c>
      <c r="L4609" s="2">
        <v>55508</v>
      </c>
    </row>
    <row r="4610" spans="1:12" x14ac:dyDescent="0.2">
      <c r="A4610" t="s">
        <v>16425</v>
      </c>
      <c r="B4610" t="s">
        <v>29495</v>
      </c>
      <c r="C4610" t="s">
        <v>1</v>
      </c>
      <c r="D4610" t="s">
        <v>24887</v>
      </c>
      <c r="E4610" s="3">
        <v>44854</v>
      </c>
      <c r="F4610" t="s">
        <v>4256</v>
      </c>
      <c r="G4610" t="s">
        <v>22814</v>
      </c>
      <c r="H4610" s="5" t="s">
        <v>6</v>
      </c>
      <c r="I4610" t="s">
        <v>16427</v>
      </c>
      <c r="J4610" s="3">
        <v>44861</v>
      </c>
      <c r="K4610" s="2">
        <v>1034920</v>
      </c>
      <c r="L4610" s="2">
        <v>76661</v>
      </c>
    </row>
    <row r="4611" spans="1:12" x14ac:dyDescent="0.2">
      <c r="A4611" t="s">
        <v>16428</v>
      </c>
      <c r="B4611" t="s">
        <v>29496</v>
      </c>
      <c r="C4611" t="s">
        <v>1</v>
      </c>
      <c r="D4611" t="s">
        <v>24887</v>
      </c>
      <c r="E4611" s="3">
        <v>44854</v>
      </c>
      <c r="F4611" t="s">
        <v>345</v>
      </c>
      <c r="G4611" t="s">
        <v>21933</v>
      </c>
      <c r="H4611" s="5" t="s">
        <v>6</v>
      </c>
      <c r="I4611" t="s">
        <v>16430</v>
      </c>
      <c r="J4611" s="3">
        <v>44861</v>
      </c>
      <c r="K4611" s="2">
        <v>270983</v>
      </c>
      <c r="L4611" s="2">
        <v>20073</v>
      </c>
    </row>
    <row r="4612" spans="1:12" x14ac:dyDescent="0.2">
      <c r="A4612" t="s">
        <v>16431</v>
      </c>
      <c r="B4612" t="s">
        <v>29497</v>
      </c>
      <c r="C4612" t="s">
        <v>1</v>
      </c>
      <c r="D4612" t="s">
        <v>24887</v>
      </c>
      <c r="E4612" s="3">
        <v>44854</v>
      </c>
      <c r="F4612" t="s">
        <v>15058</v>
      </c>
      <c r="G4612" t="s">
        <v>24493</v>
      </c>
      <c r="H4612" s="5" t="s">
        <v>6</v>
      </c>
      <c r="I4612" t="s">
        <v>16433</v>
      </c>
      <c r="J4612" s="3">
        <v>44861</v>
      </c>
      <c r="K4612" s="2">
        <v>99360</v>
      </c>
      <c r="L4612" s="2">
        <v>7360</v>
      </c>
    </row>
    <row r="4613" spans="1:12" x14ac:dyDescent="0.2">
      <c r="A4613" t="s">
        <v>16434</v>
      </c>
      <c r="B4613" t="s">
        <v>29498</v>
      </c>
      <c r="C4613" t="s">
        <v>1</v>
      </c>
      <c r="D4613" t="s">
        <v>24887</v>
      </c>
      <c r="E4613" s="3">
        <v>44854</v>
      </c>
      <c r="F4613" t="s">
        <v>10835</v>
      </c>
      <c r="G4613" t="s">
        <v>24040</v>
      </c>
      <c r="H4613" s="5" t="s">
        <v>6</v>
      </c>
      <c r="I4613" t="s">
        <v>16436</v>
      </c>
      <c r="J4613" s="3">
        <v>44861</v>
      </c>
      <c r="K4613" s="2">
        <v>113832</v>
      </c>
      <c r="L4613" s="2">
        <v>8432</v>
      </c>
    </row>
    <row r="4614" spans="1:12" x14ac:dyDescent="0.2">
      <c r="A4614" t="s">
        <v>16437</v>
      </c>
      <c r="B4614" t="s">
        <v>29499</v>
      </c>
      <c r="C4614" t="s">
        <v>1</v>
      </c>
      <c r="D4614" t="s">
        <v>24887</v>
      </c>
      <c r="E4614" s="3">
        <v>44854</v>
      </c>
      <c r="F4614" t="s">
        <v>4763</v>
      </c>
      <c r="G4614" t="s">
        <v>22920</v>
      </c>
      <c r="H4614" s="5" t="s">
        <v>6</v>
      </c>
      <c r="I4614" t="s">
        <v>16439</v>
      </c>
      <c r="J4614" s="3">
        <v>44861</v>
      </c>
      <c r="K4614" s="2">
        <v>423684</v>
      </c>
      <c r="L4614" s="2">
        <v>31384</v>
      </c>
    </row>
    <row r="4615" spans="1:12" x14ac:dyDescent="0.2">
      <c r="A4615" t="s">
        <v>16440</v>
      </c>
      <c r="B4615" t="s">
        <v>29500</v>
      </c>
      <c r="C4615" t="s">
        <v>1</v>
      </c>
      <c r="D4615" t="s">
        <v>24887</v>
      </c>
      <c r="E4615" s="3">
        <v>44854</v>
      </c>
      <c r="F4615" t="s">
        <v>16443</v>
      </c>
      <c r="G4615" t="s">
        <v>24608</v>
      </c>
      <c r="H4615" s="5" t="s">
        <v>6</v>
      </c>
      <c r="I4615" t="s">
        <v>16442</v>
      </c>
      <c r="J4615" s="3">
        <v>44861</v>
      </c>
      <c r="K4615" s="2">
        <v>401803</v>
      </c>
      <c r="L4615" s="2">
        <v>29763</v>
      </c>
    </row>
    <row r="4616" spans="1:12" x14ac:dyDescent="0.2">
      <c r="A4616" t="s">
        <v>16444</v>
      </c>
      <c r="B4616" t="s">
        <v>29501</v>
      </c>
      <c r="C4616" t="s">
        <v>1</v>
      </c>
      <c r="D4616" t="s">
        <v>24887</v>
      </c>
      <c r="E4616" s="3">
        <v>44854</v>
      </c>
      <c r="F4616" t="s">
        <v>16447</v>
      </c>
      <c r="G4616" t="s">
        <v>24609</v>
      </c>
      <c r="H4616" s="5" t="s">
        <v>6</v>
      </c>
      <c r="I4616" t="s">
        <v>16446</v>
      </c>
      <c r="J4616" s="3">
        <v>44861</v>
      </c>
      <c r="K4616" s="2">
        <v>719656</v>
      </c>
      <c r="L4616" s="2">
        <v>53308</v>
      </c>
    </row>
    <row r="4617" spans="1:12" x14ac:dyDescent="0.2">
      <c r="A4617" t="s">
        <v>16448</v>
      </c>
      <c r="B4617" t="s">
        <v>29502</v>
      </c>
      <c r="C4617" t="s">
        <v>1</v>
      </c>
      <c r="D4617" t="s">
        <v>24887</v>
      </c>
      <c r="E4617" s="3">
        <v>44854</v>
      </c>
      <c r="F4617" t="s">
        <v>63</v>
      </c>
      <c r="G4617" t="s">
        <v>21867</v>
      </c>
      <c r="H4617" s="5" t="s">
        <v>6</v>
      </c>
      <c r="I4617" t="s">
        <v>16450</v>
      </c>
      <c r="J4617" s="3">
        <v>44861</v>
      </c>
      <c r="K4617" s="2">
        <v>646098</v>
      </c>
      <c r="L4617" s="2">
        <v>47859</v>
      </c>
    </row>
    <row r="4618" spans="1:12" x14ac:dyDescent="0.2">
      <c r="A4618" t="s">
        <v>16451</v>
      </c>
      <c r="B4618" t="s">
        <v>29503</v>
      </c>
      <c r="C4618" t="s">
        <v>1</v>
      </c>
      <c r="D4618" t="s">
        <v>24887</v>
      </c>
      <c r="E4618" s="3">
        <v>44854</v>
      </c>
      <c r="F4618" t="s">
        <v>9202</v>
      </c>
      <c r="G4618" t="s">
        <v>23797</v>
      </c>
      <c r="H4618" s="5" t="s">
        <v>6</v>
      </c>
      <c r="I4618" t="s">
        <v>16453</v>
      </c>
      <c r="J4618" s="3">
        <v>44861</v>
      </c>
      <c r="K4618" s="2">
        <v>2280669</v>
      </c>
      <c r="L4618" s="2">
        <v>168938</v>
      </c>
    </row>
    <row r="4619" spans="1:12" x14ac:dyDescent="0.2">
      <c r="A4619" t="s">
        <v>16454</v>
      </c>
      <c r="B4619" t="s">
        <v>29504</v>
      </c>
      <c r="C4619" t="s">
        <v>1</v>
      </c>
      <c r="D4619" t="s">
        <v>24887</v>
      </c>
      <c r="E4619" s="3">
        <v>44854</v>
      </c>
      <c r="F4619" t="s">
        <v>7317</v>
      </c>
      <c r="G4619" t="s">
        <v>23438</v>
      </c>
      <c r="H4619" s="5" t="s">
        <v>6</v>
      </c>
      <c r="I4619" t="s">
        <v>16456</v>
      </c>
      <c r="J4619" s="3">
        <v>44861</v>
      </c>
      <c r="K4619" s="2">
        <v>162590</v>
      </c>
      <c r="L4619" s="2">
        <v>12044</v>
      </c>
    </row>
    <row r="4620" spans="1:12" x14ac:dyDescent="0.2">
      <c r="A4620" t="s">
        <v>16457</v>
      </c>
      <c r="B4620" t="s">
        <v>29505</v>
      </c>
      <c r="C4620" t="s">
        <v>1</v>
      </c>
      <c r="D4620" t="s">
        <v>24887</v>
      </c>
      <c r="E4620" s="3">
        <v>44854</v>
      </c>
      <c r="F4620" t="s">
        <v>16460</v>
      </c>
      <c r="G4620" t="s">
        <v>24610</v>
      </c>
      <c r="H4620" s="5" t="s">
        <v>6</v>
      </c>
      <c r="I4620" t="s">
        <v>16459</v>
      </c>
      <c r="J4620" s="3">
        <v>44861</v>
      </c>
      <c r="K4620" s="2">
        <v>2456598</v>
      </c>
      <c r="L4620" s="2">
        <v>181970</v>
      </c>
    </row>
    <row r="4621" spans="1:12" x14ac:dyDescent="0.2">
      <c r="A4621" t="s">
        <v>16461</v>
      </c>
      <c r="B4621" t="s">
        <v>29506</v>
      </c>
      <c r="C4621" t="s">
        <v>1</v>
      </c>
      <c r="D4621" t="s">
        <v>24887</v>
      </c>
      <c r="E4621" s="3">
        <v>44854</v>
      </c>
      <c r="F4621" t="s">
        <v>155</v>
      </c>
      <c r="G4621" t="s">
        <v>21888</v>
      </c>
      <c r="H4621" s="5" t="s">
        <v>6</v>
      </c>
      <c r="I4621" t="s">
        <v>16463</v>
      </c>
      <c r="J4621" s="3">
        <v>44861</v>
      </c>
      <c r="K4621" s="2">
        <v>1124043</v>
      </c>
      <c r="L4621" s="2">
        <v>83262</v>
      </c>
    </row>
    <row r="4622" spans="1:12" x14ac:dyDescent="0.2">
      <c r="A4622" t="s">
        <v>16464</v>
      </c>
      <c r="B4622" t="s">
        <v>29507</v>
      </c>
      <c r="C4622" t="s">
        <v>1</v>
      </c>
      <c r="D4622" t="s">
        <v>24887</v>
      </c>
      <c r="E4622" s="3">
        <v>44854</v>
      </c>
      <c r="F4622" t="s">
        <v>7438</v>
      </c>
      <c r="G4622" t="s">
        <v>23460</v>
      </c>
      <c r="H4622" s="5" t="s">
        <v>6</v>
      </c>
      <c r="I4622" t="s">
        <v>16466</v>
      </c>
      <c r="J4622" s="3">
        <v>44861</v>
      </c>
      <c r="K4622" s="2">
        <v>278025</v>
      </c>
      <c r="L4622" s="2">
        <v>20594</v>
      </c>
    </row>
    <row r="4623" spans="1:12" x14ac:dyDescent="0.2">
      <c r="A4623" t="s">
        <v>16467</v>
      </c>
      <c r="B4623" t="s">
        <v>29508</v>
      </c>
      <c r="C4623" t="s">
        <v>1</v>
      </c>
      <c r="D4623" t="s">
        <v>24887</v>
      </c>
      <c r="E4623" s="3">
        <v>44854</v>
      </c>
      <c r="F4623" t="s">
        <v>7438</v>
      </c>
      <c r="G4623" t="s">
        <v>23460</v>
      </c>
      <c r="H4623" s="5" t="s">
        <v>6</v>
      </c>
      <c r="I4623" t="s">
        <v>16469</v>
      </c>
      <c r="J4623" s="3">
        <v>44861</v>
      </c>
      <c r="K4623" s="2">
        <v>893743</v>
      </c>
      <c r="L4623" s="2">
        <v>66203</v>
      </c>
    </row>
    <row r="4624" spans="1:12" x14ac:dyDescent="0.2">
      <c r="A4624" t="s">
        <v>16470</v>
      </c>
      <c r="B4624" t="s">
        <v>29509</v>
      </c>
      <c r="C4624" t="s">
        <v>1</v>
      </c>
      <c r="D4624" t="s">
        <v>24887</v>
      </c>
      <c r="E4624" s="3">
        <v>44854</v>
      </c>
      <c r="F4624" t="s">
        <v>2880</v>
      </c>
      <c r="G4624" t="s">
        <v>22510</v>
      </c>
      <c r="H4624" s="5" t="s">
        <v>6</v>
      </c>
      <c r="I4624" t="s">
        <v>2999</v>
      </c>
      <c r="J4624" s="3">
        <v>44861</v>
      </c>
      <c r="K4624" s="2">
        <v>294030</v>
      </c>
      <c r="L4624" s="2">
        <v>21780</v>
      </c>
    </row>
    <row r="4625" spans="1:12" x14ac:dyDescent="0.2">
      <c r="A4625" t="s">
        <v>16472</v>
      </c>
      <c r="B4625" t="s">
        <v>29510</v>
      </c>
      <c r="C4625" t="s">
        <v>1</v>
      </c>
      <c r="D4625" t="s">
        <v>24887</v>
      </c>
      <c r="E4625" s="3">
        <v>44854</v>
      </c>
      <c r="F4625" t="s">
        <v>2523</v>
      </c>
      <c r="G4625" t="s">
        <v>22429</v>
      </c>
      <c r="H4625" s="5" t="s">
        <v>6</v>
      </c>
      <c r="I4625" t="s">
        <v>16474</v>
      </c>
      <c r="J4625" s="3">
        <v>44861</v>
      </c>
      <c r="K4625" s="2">
        <v>1429028</v>
      </c>
      <c r="L4625" s="2">
        <v>105854</v>
      </c>
    </row>
    <row r="4626" spans="1:12" x14ac:dyDescent="0.2">
      <c r="A4626" t="s">
        <v>16475</v>
      </c>
      <c r="B4626" t="s">
        <v>29511</v>
      </c>
      <c r="C4626" t="s">
        <v>1</v>
      </c>
      <c r="D4626" t="s">
        <v>24887</v>
      </c>
      <c r="E4626" s="3">
        <v>44854</v>
      </c>
      <c r="F4626" t="s">
        <v>16478</v>
      </c>
      <c r="G4626" t="s">
        <v>24611</v>
      </c>
      <c r="H4626" s="5" t="s">
        <v>6</v>
      </c>
      <c r="I4626" t="s">
        <v>16477</v>
      </c>
      <c r="J4626" s="3">
        <v>44861</v>
      </c>
      <c r="K4626" s="2">
        <v>239885</v>
      </c>
      <c r="L4626" s="2">
        <v>17769</v>
      </c>
    </row>
    <row r="4627" spans="1:12" x14ac:dyDescent="0.2">
      <c r="A4627" t="s">
        <v>16479</v>
      </c>
      <c r="B4627" t="s">
        <v>29512</v>
      </c>
      <c r="C4627" t="s">
        <v>1</v>
      </c>
      <c r="D4627" t="s">
        <v>24887</v>
      </c>
      <c r="E4627" s="3">
        <v>44854</v>
      </c>
      <c r="F4627" t="s">
        <v>9506</v>
      </c>
      <c r="G4627" t="s">
        <v>23846</v>
      </c>
      <c r="H4627" s="5" t="s">
        <v>6</v>
      </c>
      <c r="I4627" t="s">
        <v>16481</v>
      </c>
      <c r="J4627" s="3">
        <v>44861</v>
      </c>
      <c r="K4627" s="2">
        <v>119943</v>
      </c>
      <c r="L4627" s="2">
        <v>8885</v>
      </c>
    </row>
    <row r="4628" spans="1:12" x14ac:dyDescent="0.2">
      <c r="A4628" t="s">
        <v>16482</v>
      </c>
      <c r="B4628" t="s">
        <v>29513</v>
      </c>
      <c r="C4628" t="s">
        <v>1</v>
      </c>
      <c r="D4628" t="s">
        <v>24887</v>
      </c>
      <c r="E4628" s="3">
        <v>44854</v>
      </c>
      <c r="F4628" t="s">
        <v>16485</v>
      </c>
      <c r="G4628" t="s">
        <v>24612</v>
      </c>
      <c r="H4628" s="5" t="s">
        <v>6</v>
      </c>
      <c r="I4628" t="s">
        <v>16484</v>
      </c>
      <c r="J4628" s="3">
        <v>44861</v>
      </c>
      <c r="K4628" s="2">
        <v>1007465</v>
      </c>
      <c r="L4628" s="2">
        <v>74627</v>
      </c>
    </row>
    <row r="4629" spans="1:12" x14ac:dyDescent="0.2">
      <c r="A4629" t="s">
        <v>16486</v>
      </c>
      <c r="B4629" t="s">
        <v>29514</v>
      </c>
      <c r="C4629" t="s">
        <v>1</v>
      </c>
      <c r="D4629" t="s">
        <v>24887</v>
      </c>
      <c r="E4629" s="3">
        <v>44854</v>
      </c>
      <c r="F4629" t="s">
        <v>5764</v>
      </c>
      <c r="G4629" t="s">
        <v>23133</v>
      </c>
      <c r="H4629" s="5" t="s">
        <v>6</v>
      </c>
      <c r="I4629" t="s">
        <v>16488</v>
      </c>
      <c r="J4629" s="3">
        <v>44861</v>
      </c>
      <c r="K4629" s="2">
        <v>1211468</v>
      </c>
      <c r="L4629" s="2">
        <v>89738</v>
      </c>
    </row>
    <row r="4630" spans="1:12" x14ac:dyDescent="0.2">
      <c r="A4630" t="s">
        <v>16489</v>
      </c>
      <c r="B4630" t="s">
        <v>29515</v>
      </c>
      <c r="C4630" t="s">
        <v>1</v>
      </c>
      <c r="D4630" t="s">
        <v>24887</v>
      </c>
      <c r="E4630" s="3">
        <v>44854</v>
      </c>
      <c r="F4630" t="s">
        <v>15302</v>
      </c>
      <c r="G4630" t="s">
        <v>24516</v>
      </c>
      <c r="H4630" s="5" t="s">
        <v>6</v>
      </c>
      <c r="I4630" t="s">
        <v>16491</v>
      </c>
      <c r="J4630" s="3">
        <v>44861</v>
      </c>
      <c r="K4630" s="2">
        <v>120085</v>
      </c>
      <c r="L4630" s="2">
        <v>8895</v>
      </c>
    </row>
    <row r="4631" spans="1:12" x14ac:dyDescent="0.2">
      <c r="A4631" t="s">
        <v>16492</v>
      </c>
      <c r="B4631" t="s">
        <v>29516</v>
      </c>
      <c r="C4631" t="s">
        <v>1</v>
      </c>
      <c r="D4631" t="s">
        <v>24887</v>
      </c>
      <c r="E4631" s="3">
        <v>44854</v>
      </c>
      <c r="F4631" t="s">
        <v>13662</v>
      </c>
      <c r="G4631" t="s">
        <v>24367</v>
      </c>
      <c r="H4631" s="5" t="s">
        <v>6</v>
      </c>
      <c r="I4631" t="s">
        <v>16494</v>
      </c>
      <c r="J4631" s="3">
        <v>44861</v>
      </c>
      <c r="K4631" s="2">
        <v>60043</v>
      </c>
      <c r="L4631" s="2">
        <v>4448</v>
      </c>
    </row>
    <row r="4632" spans="1:12" x14ac:dyDescent="0.2">
      <c r="A4632" t="s">
        <v>16495</v>
      </c>
      <c r="B4632" t="s">
        <v>29517</v>
      </c>
      <c r="C4632" t="s">
        <v>1</v>
      </c>
      <c r="D4632" t="s">
        <v>24887</v>
      </c>
      <c r="E4632" s="3">
        <v>44854</v>
      </c>
      <c r="F4632" t="s">
        <v>16498</v>
      </c>
      <c r="G4632" t="s">
        <v>24613</v>
      </c>
      <c r="H4632" s="5" t="s">
        <v>6</v>
      </c>
      <c r="I4632" t="s">
        <v>16497</v>
      </c>
      <c r="J4632" s="3">
        <v>44861</v>
      </c>
      <c r="K4632" s="2">
        <v>559449</v>
      </c>
      <c r="L4632" s="2">
        <v>41441</v>
      </c>
    </row>
    <row r="4633" spans="1:12" x14ac:dyDescent="0.2">
      <c r="A4633" t="s">
        <v>16499</v>
      </c>
      <c r="B4633" t="s">
        <v>29518</v>
      </c>
      <c r="C4633" t="s">
        <v>1</v>
      </c>
      <c r="D4633" t="s">
        <v>24887</v>
      </c>
      <c r="E4633" s="3">
        <v>44854</v>
      </c>
      <c r="F4633" t="s">
        <v>16502</v>
      </c>
      <c r="G4633" t="s">
        <v>24614</v>
      </c>
      <c r="H4633" s="5" t="s">
        <v>6</v>
      </c>
      <c r="I4633" t="s">
        <v>16501</v>
      </c>
      <c r="J4633" s="3">
        <v>44861</v>
      </c>
      <c r="K4633" s="2">
        <v>871015</v>
      </c>
      <c r="L4633" s="2">
        <v>64520</v>
      </c>
    </row>
    <row r="4634" spans="1:12" x14ac:dyDescent="0.2">
      <c r="A4634" t="s">
        <v>16503</v>
      </c>
      <c r="B4634" t="s">
        <v>29519</v>
      </c>
      <c r="C4634" t="s">
        <v>1</v>
      </c>
      <c r="D4634" t="s">
        <v>24887</v>
      </c>
      <c r="E4634" s="3">
        <v>44854</v>
      </c>
      <c r="F4634" t="s">
        <v>3756</v>
      </c>
      <c r="G4634" t="s">
        <v>22707</v>
      </c>
      <c r="H4634" s="5" t="s">
        <v>6</v>
      </c>
      <c r="I4634" t="s">
        <v>16505</v>
      </c>
      <c r="J4634" s="3">
        <v>44861</v>
      </c>
      <c r="K4634" s="2">
        <v>479771</v>
      </c>
      <c r="L4634" s="2">
        <v>35539</v>
      </c>
    </row>
    <row r="4635" spans="1:12" x14ac:dyDescent="0.2">
      <c r="A4635" t="s">
        <v>16506</v>
      </c>
      <c r="B4635" t="s">
        <v>29520</v>
      </c>
      <c r="C4635" t="s">
        <v>1</v>
      </c>
      <c r="D4635" t="s">
        <v>24887</v>
      </c>
      <c r="E4635" s="3">
        <v>44854</v>
      </c>
      <c r="F4635" t="s">
        <v>1248</v>
      </c>
      <c r="G4635" t="s">
        <v>22142</v>
      </c>
      <c r="H4635" s="5" t="s">
        <v>6</v>
      </c>
      <c r="I4635" t="s">
        <v>16508</v>
      </c>
      <c r="J4635" s="3">
        <v>44861</v>
      </c>
      <c r="K4635" s="2">
        <v>749358</v>
      </c>
      <c r="L4635" s="2">
        <v>55508</v>
      </c>
    </row>
    <row r="4636" spans="1:12" x14ac:dyDescent="0.2">
      <c r="A4636" t="s">
        <v>16509</v>
      </c>
      <c r="B4636" t="s">
        <v>29521</v>
      </c>
      <c r="C4636" t="s">
        <v>1</v>
      </c>
      <c r="D4636" t="s">
        <v>24887</v>
      </c>
      <c r="E4636" s="3">
        <v>44854</v>
      </c>
      <c r="F4636" t="s">
        <v>16512</v>
      </c>
      <c r="G4636" t="s">
        <v>24615</v>
      </c>
      <c r="H4636" s="5" t="s">
        <v>6</v>
      </c>
      <c r="I4636" t="s">
        <v>16511</v>
      </c>
      <c r="J4636" s="3">
        <v>44861</v>
      </c>
      <c r="K4636" s="2">
        <v>1406817</v>
      </c>
      <c r="L4636" s="2">
        <v>104209</v>
      </c>
    </row>
    <row r="4637" spans="1:12" x14ac:dyDescent="0.2">
      <c r="A4637" t="s">
        <v>16513</v>
      </c>
      <c r="B4637" t="s">
        <v>29522</v>
      </c>
      <c r="C4637" t="s">
        <v>1</v>
      </c>
      <c r="D4637" t="s">
        <v>24887</v>
      </c>
      <c r="E4637" s="3">
        <v>44854</v>
      </c>
      <c r="F4637" t="s">
        <v>4602</v>
      </c>
      <c r="G4637" t="s">
        <v>22890</v>
      </c>
      <c r="H4637" s="5" t="s">
        <v>6</v>
      </c>
      <c r="I4637" t="s">
        <v>16515</v>
      </c>
      <c r="J4637" s="3">
        <v>44861</v>
      </c>
      <c r="K4637" s="2">
        <v>227664</v>
      </c>
      <c r="L4637" s="2">
        <v>16864</v>
      </c>
    </row>
    <row r="4638" spans="1:12" x14ac:dyDescent="0.2">
      <c r="A4638" t="s">
        <v>16516</v>
      </c>
      <c r="B4638" t="s">
        <v>29523</v>
      </c>
      <c r="C4638" t="s">
        <v>1</v>
      </c>
      <c r="D4638" t="s">
        <v>24887</v>
      </c>
      <c r="E4638" s="3">
        <v>44854</v>
      </c>
      <c r="F4638" t="s">
        <v>928</v>
      </c>
      <c r="G4638" t="s">
        <v>22069</v>
      </c>
      <c r="H4638" s="5" t="s">
        <v>6</v>
      </c>
      <c r="I4638" t="s">
        <v>16518</v>
      </c>
      <c r="J4638" s="3">
        <v>44861</v>
      </c>
      <c r="K4638" s="2">
        <v>433572</v>
      </c>
      <c r="L4638" s="2">
        <v>32116</v>
      </c>
    </row>
    <row r="4639" spans="1:12" x14ac:dyDescent="0.2">
      <c r="A4639" t="s">
        <v>16519</v>
      </c>
      <c r="B4639" t="s">
        <v>29524</v>
      </c>
      <c r="C4639" t="s">
        <v>1</v>
      </c>
      <c r="D4639" t="s">
        <v>24887</v>
      </c>
      <c r="E4639" s="3">
        <v>44854</v>
      </c>
      <c r="F4639" t="s">
        <v>5537</v>
      </c>
      <c r="G4639" t="s">
        <v>23087</v>
      </c>
      <c r="H4639" s="5" t="s">
        <v>6</v>
      </c>
      <c r="I4639" t="s">
        <v>16521</v>
      </c>
      <c r="J4639" s="3">
        <v>44861</v>
      </c>
      <c r="K4639" s="2">
        <v>1228839</v>
      </c>
      <c r="L4639" s="2">
        <v>91025</v>
      </c>
    </row>
    <row r="4640" spans="1:12" x14ac:dyDescent="0.2">
      <c r="A4640" t="s">
        <v>16522</v>
      </c>
      <c r="B4640" t="s">
        <v>29525</v>
      </c>
      <c r="C4640" t="s">
        <v>1</v>
      </c>
      <c r="D4640" t="s">
        <v>24887</v>
      </c>
      <c r="E4640" s="3">
        <v>44854</v>
      </c>
      <c r="F4640" t="s">
        <v>7773</v>
      </c>
      <c r="G4640" t="s">
        <v>23532</v>
      </c>
      <c r="H4640" s="5" t="s">
        <v>6</v>
      </c>
      <c r="I4640" t="s">
        <v>16524</v>
      </c>
      <c r="J4640" s="3">
        <v>44861</v>
      </c>
      <c r="K4640" s="2">
        <v>284430</v>
      </c>
      <c r="L4640" s="2">
        <v>21069</v>
      </c>
    </row>
    <row r="4641" spans="1:12" x14ac:dyDescent="0.2">
      <c r="A4641" t="s">
        <v>16525</v>
      </c>
      <c r="B4641" t="s">
        <v>29526</v>
      </c>
      <c r="C4641" t="s">
        <v>1</v>
      </c>
      <c r="D4641" t="s">
        <v>24887</v>
      </c>
      <c r="E4641" s="3">
        <v>44854</v>
      </c>
      <c r="F4641" t="s">
        <v>2160</v>
      </c>
      <c r="G4641" t="s">
        <v>22347</v>
      </c>
      <c r="H4641" s="5" t="s">
        <v>6</v>
      </c>
      <c r="I4641" t="s">
        <v>16527</v>
      </c>
      <c r="J4641" s="3">
        <v>44861</v>
      </c>
      <c r="K4641" s="2">
        <v>815989</v>
      </c>
      <c r="L4641" s="2">
        <v>60444</v>
      </c>
    </row>
    <row r="4642" spans="1:12" x14ac:dyDescent="0.2">
      <c r="A4642" t="s">
        <v>16528</v>
      </c>
      <c r="B4642" t="s">
        <v>29527</v>
      </c>
      <c r="C4642" t="s">
        <v>1</v>
      </c>
      <c r="D4642" t="s">
        <v>24887</v>
      </c>
      <c r="E4642" s="3">
        <v>44854</v>
      </c>
      <c r="F4642" t="s">
        <v>16531</v>
      </c>
      <c r="G4642" t="s">
        <v>24616</v>
      </c>
      <c r="H4642" s="5" t="s">
        <v>6</v>
      </c>
      <c r="I4642" t="s">
        <v>16530</v>
      </c>
      <c r="J4642" s="3">
        <v>44861</v>
      </c>
      <c r="K4642" s="2">
        <v>94810</v>
      </c>
      <c r="L4642" s="2">
        <v>7023</v>
      </c>
    </row>
    <row r="4643" spans="1:12" x14ac:dyDescent="0.2">
      <c r="A4643" t="s">
        <v>16532</v>
      </c>
      <c r="B4643" t="s">
        <v>29528</v>
      </c>
      <c r="C4643" t="s">
        <v>1</v>
      </c>
      <c r="D4643" t="s">
        <v>24887</v>
      </c>
      <c r="E4643" s="3">
        <v>44854</v>
      </c>
      <c r="F4643" t="s">
        <v>5073</v>
      </c>
      <c r="G4643" t="s">
        <v>22984</v>
      </c>
      <c r="H4643" s="5" t="s">
        <v>6</v>
      </c>
      <c r="I4643" t="s">
        <v>16534</v>
      </c>
      <c r="J4643" s="3">
        <v>44861</v>
      </c>
      <c r="K4643" s="2">
        <v>60043</v>
      </c>
      <c r="L4643" s="2">
        <v>4448</v>
      </c>
    </row>
    <row r="4644" spans="1:12" x14ac:dyDescent="0.2">
      <c r="A4644" t="s">
        <v>16535</v>
      </c>
      <c r="B4644" t="s">
        <v>29529</v>
      </c>
      <c r="C4644" t="s">
        <v>1</v>
      </c>
      <c r="D4644" t="s">
        <v>24887</v>
      </c>
      <c r="E4644" s="3">
        <v>44854</v>
      </c>
      <c r="F4644" t="s">
        <v>16538</v>
      </c>
      <c r="G4644" t="s">
        <v>24617</v>
      </c>
      <c r="H4644" s="5" t="s">
        <v>6</v>
      </c>
      <c r="I4644" t="s">
        <v>16537</v>
      </c>
      <c r="J4644" s="3">
        <v>44861</v>
      </c>
      <c r="K4644" s="2">
        <v>599713</v>
      </c>
      <c r="L4644" s="2">
        <v>44423</v>
      </c>
    </row>
    <row r="4645" spans="1:12" x14ac:dyDescent="0.2">
      <c r="A4645" t="s">
        <v>16539</v>
      </c>
      <c r="B4645" t="s">
        <v>29530</v>
      </c>
      <c r="C4645" t="s">
        <v>1</v>
      </c>
      <c r="D4645" t="s">
        <v>24887</v>
      </c>
      <c r="E4645" s="3">
        <v>44854</v>
      </c>
      <c r="F4645" t="s">
        <v>16542</v>
      </c>
      <c r="G4645" t="s">
        <v>24618</v>
      </c>
      <c r="H4645" s="5" t="s">
        <v>6</v>
      </c>
      <c r="I4645" t="s">
        <v>16541</v>
      </c>
      <c r="J4645" s="3">
        <v>44861</v>
      </c>
      <c r="K4645" s="2">
        <v>479771</v>
      </c>
      <c r="L4645" s="2">
        <v>35539</v>
      </c>
    </row>
    <row r="4646" spans="1:12" x14ac:dyDescent="0.2">
      <c r="A4646" t="s">
        <v>16543</v>
      </c>
      <c r="B4646" t="s">
        <v>29531</v>
      </c>
      <c r="C4646" t="s">
        <v>1</v>
      </c>
      <c r="D4646" t="s">
        <v>24887</v>
      </c>
      <c r="E4646" s="3">
        <v>44854</v>
      </c>
      <c r="F4646" t="s">
        <v>16546</v>
      </c>
      <c r="G4646" t="s">
        <v>24619</v>
      </c>
      <c r="H4646" s="5" t="s">
        <v>6</v>
      </c>
      <c r="I4646" t="s">
        <v>16545</v>
      </c>
      <c r="J4646" s="3">
        <v>44861</v>
      </c>
      <c r="K4646" s="2">
        <v>479771</v>
      </c>
      <c r="L4646" s="2">
        <v>35539</v>
      </c>
    </row>
    <row r="4647" spans="1:12" x14ac:dyDescent="0.2">
      <c r="A4647" t="s">
        <v>16547</v>
      </c>
      <c r="B4647" t="s">
        <v>29532</v>
      </c>
      <c r="C4647" t="s">
        <v>1</v>
      </c>
      <c r="D4647" t="s">
        <v>24887</v>
      </c>
      <c r="E4647" s="3">
        <v>44854</v>
      </c>
      <c r="F4647" t="s">
        <v>3881</v>
      </c>
      <c r="G4647" t="s">
        <v>22731</v>
      </c>
      <c r="H4647" s="5" t="s">
        <v>6</v>
      </c>
      <c r="I4647" t="s">
        <v>16549</v>
      </c>
      <c r="J4647" s="3">
        <v>44861</v>
      </c>
      <c r="K4647" s="2">
        <v>704555</v>
      </c>
      <c r="L4647" s="2">
        <v>52189</v>
      </c>
    </row>
    <row r="4648" spans="1:12" x14ac:dyDescent="0.2">
      <c r="A4648" t="s">
        <v>16550</v>
      </c>
      <c r="B4648" t="s">
        <v>29533</v>
      </c>
      <c r="C4648" t="s">
        <v>1</v>
      </c>
      <c r="D4648" t="s">
        <v>24887</v>
      </c>
      <c r="E4648" s="3">
        <v>44854</v>
      </c>
      <c r="F4648" t="s">
        <v>16553</v>
      </c>
      <c r="G4648" t="s">
        <v>24620</v>
      </c>
      <c r="H4648" s="5" t="s">
        <v>6</v>
      </c>
      <c r="I4648" t="s">
        <v>16552</v>
      </c>
      <c r="J4648" s="3">
        <v>44861</v>
      </c>
      <c r="K4648" s="2">
        <v>1629221</v>
      </c>
      <c r="L4648" s="2">
        <v>120683</v>
      </c>
    </row>
    <row r="4649" spans="1:12" x14ac:dyDescent="0.2">
      <c r="A4649" t="s">
        <v>16554</v>
      </c>
      <c r="B4649" t="s">
        <v>29534</v>
      </c>
      <c r="C4649" t="s">
        <v>1</v>
      </c>
      <c r="D4649" t="s">
        <v>24887</v>
      </c>
      <c r="E4649" s="3">
        <v>44854</v>
      </c>
      <c r="F4649" t="s">
        <v>16538</v>
      </c>
      <c r="G4649" t="s">
        <v>24617</v>
      </c>
      <c r="H4649" s="5" t="s">
        <v>6</v>
      </c>
      <c r="I4649" t="s">
        <v>16556</v>
      </c>
      <c r="J4649" s="3">
        <v>44861</v>
      </c>
      <c r="K4649" s="2">
        <v>479771</v>
      </c>
      <c r="L4649" s="2">
        <v>35539</v>
      </c>
    </row>
    <row r="4650" spans="1:12" x14ac:dyDescent="0.2">
      <c r="A4650" t="s">
        <v>16557</v>
      </c>
      <c r="B4650" t="s">
        <v>29535</v>
      </c>
      <c r="C4650" t="s">
        <v>1</v>
      </c>
      <c r="D4650" t="s">
        <v>24887</v>
      </c>
      <c r="E4650" s="3">
        <v>44854</v>
      </c>
      <c r="F4650" t="s">
        <v>484</v>
      </c>
      <c r="G4650" t="s">
        <v>21964</v>
      </c>
      <c r="H4650" s="5" t="s">
        <v>6</v>
      </c>
      <c r="I4650" t="s">
        <v>15755</v>
      </c>
      <c r="J4650" s="3">
        <v>44861</v>
      </c>
      <c r="K4650" s="2">
        <v>158611</v>
      </c>
      <c r="L4650" s="2">
        <v>11749</v>
      </c>
    </row>
    <row r="4651" spans="1:12" x14ac:dyDescent="0.2">
      <c r="A4651" t="s">
        <v>16559</v>
      </c>
      <c r="B4651" t="s">
        <v>29536</v>
      </c>
      <c r="C4651" t="s">
        <v>1</v>
      </c>
      <c r="D4651" t="s">
        <v>24887</v>
      </c>
      <c r="E4651" s="3">
        <v>44854</v>
      </c>
      <c r="F4651" t="s">
        <v>16562</v>
      </c>
      <c r="G4651" t="s">
        <v>24621</v>
      </c>
      <c r="H4651" s="5" t="s">
        <v>6</v>
      </c>
      <c r="I4651" t="s">
        <v>16561</v>
      </c>
      <c r="J4651" s="3">
        <v>44861</v>
      </c>
      <c r="K4651" s="2">
        <v>479771</v>
      </c>
      <c r="L4651" s="2">
        <v>35539</v>
      </c>
    </row>
    <row r="4652" spans="1:12" x14ac:dyDescent="0.2">
      <c r="A4652" t="s">
        <v>16563</v>
      </c>
      <c r="B4652" t="s">
        <v>29537</v>
      </c>
      <c r="C4652" t="s">
        <v>1</v>
      </c>
      <c r="D4652" t="s">
        <v>24887</v>
      </c>
      <c r="E4652" s="3">
        <v>44854</v>
      </c>
      <c r="F4652" t="s">
        <v>13270</v>
      </c>
      <c r="G4652" t="s">
        <v>24323</v>
      </c>
      <c r="H4652" s="5" t="s">
        <v>6</v>
      </c>
      <c r="I4652" t="s">
        <v>16565</v>
      </c>
      <c r="J4652" s="3">
        <v>44861</v>
      </c>
      <c r="K4652" s="2">
        <v>189620</v>
      </c>
      <c r="L4652" s="2">
        <v>14046</v>
      </c>
    </row>
    <row r="4653" spans="1:12" x14ac:dyDescent="0.2">
      <c r="A4653" t="s">
        <v>16566</v>
      </c>
      <c r="B4653" t="s">
        <v>29538</v>
      </c>
      <c r="C4653" t="s">
        <v>1</v>
      </c>
      <c r="D4653" t="s">
        <v>24887</v>
      </c>
      <c r="E4653" s="3">
        <v>44854</v>
      </c>
      <c r="F4653" t="s">
        <v>11151</v>
      </c>
      <c r="G4653" t="s">
        <v>24079</v>
      </c>
      <c r="H4653" s="5" t="s">
        <v>6</v>
      </c>
      <c r="I4653" t="s">
        <v>13684</v>
      </c>
      <c r="J4653" s="3">
        <v>44861</v>
      </c>
      <c r="K4653" s="2">
        <v>119943</v>
      </c>
      <c r="L4653" s="2">
        <v>8885</v>
      </c>
    </row>
    <row r="4654" spans="1:12" x14ac:dyDescent="0.2">
      <c r="A4654" t="s">
        <v>16568</v>
      </c>
      <c r="B4654" t="s">
        <v>29539</v>
      </c>
      <c r="C4654" t="s">
        <v>1</v>
      </c>
      <c r="D4654" t="s">
        <v>24887</v>
      </c>
      <c r="E4654" s="3">
        <v>44854</v>
      </c>
      <c r="F4654" t="s">
        <v>2016</v>
      </c>
      <c r="G4654" t="s">
        <v>22314</v>
      </c>
      <c r="H4654" s="5" t="s">
        <v>6</v>
      </c>
      <c r="I4654" t="s">
        <v>16570</v>
      </c>
      <c r="J4654" s="3">
        <v>44861</v>
      </c>
      <c r="K4654" s="2">
        <v>371769</v>
      </c>
      <c r="L4654" s="2">
        <v>27538</v>
      </c>
    </row>
    <row r="4655" spans="1:12" x14ac:dyDescent="0.2">
      <c r="A4655" t="s">
        <v>16571</v>
      </c>
      <c r="B4655" t="s">
        <v>29540</v>
      </c>
      <c r="C4655" t="s">
        <v>1</v>
      </c>
      <c r="D4655" t="s">
        <v>24887</v>
      </c>
      <c r="E4655" s="3">
        <v>44854</v>
      </c>
      <c r="F4655" t="s">
        <v>9774</v>
      </c>
      <c r="G4655" t="s">
        <v>23891</v>
      </c>
      <c r="H4655" s="5" t="s">
        <v>6</v>
      </c>
      <c r="I4655" t="s">
        <v>16573</v>
      </c>
      <c r="J4655" s="3">
        <v>44861</v>
      </c>
      <c r="K4655" s="2">
        <v>1439312</v>
      </c>
      <c r="L4655" s="2">
        <v>106616</v>
      </c>
    </row>
    <row r="4656" spans="1:12" x14ac:dyDescent="0.2">
      <c r="A4656" t="s">
        <v>16574</v>
      </c>
      <c r="B4656" t="s">
        <v>29541</v>
      </c>
      <c r="C4656" t="s">
        <v>1</v>
      </c>
      <c r="D4656" t="s">
        <v>24887</v>
      </c>
      <c r="E4656" s="3">
        <v>44854</v>
      </c>
      <c r="F4656" t="s">
        <v>11819</v>
      </c>
      <c r="G4656" t="s">
        <v>24166</v>
      </c>
      <c r="H4656" s="5" t="s">
        <v>6</v>
      </c>
      <c r="I4656" t="s">
        <v>16576</v>
      </c>
      <c r="J4656" s="3">
        <v>44861</v>
      </c>
      <c r="K4656" s="2">
        <v>400950</v>
      </c>
      <c r="L4656" s="2">
        <v>29700</v>
      </c>
    </row>
    <row r="4657" spans="1:12" x14ac:dyDescent="0.2">
      <c r="A4657" t="s">
        <v>16577</v>
      </c>
      <c r="B4657" t="s">
        <v>29542</v>
      </c>
      <c r="C4657" t="s">
        <v>1</v>
      </c>
      <c r="D4657" t="s">
        <v>24887</v>
      </c>
      <c r="E4657" s="3">
        <v>44854</v>
      </c>
      <c r="F4657" t="s">
        <v>16580</v>
      </c>
      <c r="G4657" t="s">
        <v>24622</v>
      </c>
      <c r="H4657" s="5" t="s">
        <v>6</v>
      </c>
      <c r="I4657" t="s">
        <v>16579</v>
      </c>
      <c r="J4657" s="3">
        <v>44861</v>
      </c>
      <c r="K4657" s="2">
        <v>1931341</v>
      </c>
      <c r="L4657" s="2">
        <v>143062</v>
      </c>
    </row>
    <row r="4658" spans="1:12" x14ac:dyDescent="0.2">
      <c r="A4658" t="s">
        <v>16581</v>
      </c>
      <c r="B4658" t="s">
        <v>29543</v>
      </c>
      <c r="C4658" t="s">
        <v>1</v>
      </c>
      <c r="D4658" t="s">
        <v>24887</v>
      </c>
      <c r="E4658" s="3">
        <v>44854</v>
      </c>
      <c r="F4658" t="s">
        <v>10962</v>
      </c>
      <c r="G4658" t="s">
        <v>24057</v>
      </c>
      <c r="H4658" s="5" t="s">
        <v>6</v>
      </c>
      <c r="I4658" t="s">
        <v>16583</v>
      </c>
      <c r="J4658" s="3">
        <v>44861</v>
      </c>
      <c r="K4658" s="2">
        <v>479771</v>
      </c>
      <c r="L4658" s="2">
        <v>35539</v>
      </c>
    </row>
    <row r="4659" spans="1:12" x14ac:dyDescent="0.2">
      <c r="A4659" t="s">
        <v>16584</v>
      </c>
      <c r="B4659" t="s">
        <v>29544</v>
      </c>
      <c r="C4659" t="s">
        <v>1</v>
      </c>
      <c r="D4659" t="s">
        <v>24887</v>
      </c>
      <c r="E4659" s="3">
        <v>44854</v>
      </c>
      <c r="F4659" t="s">
        <v>8367</v>
      </c>
      <c r="G4659" t="s">
        <v>23646</v>
      </c>
      <c r="H4659" s="5" t="s">
        <v>6</v>
      </c>
      <c r="I4659" t="s">
        <v>16586</v>
      </c>
      <c r="J4659" s="3">
        <v>44861</v>
      </c>
      <c r="K4659" s="2">
        <v>435905</v>
      </c>
      <c r="L4659" s="2">
        <v>32289</v>
      </c>
    </row>
    <row r="4660" spans="1:12" x14ac:dyDescent="0.2">
      <c r="A4660" t="s">
        <v>16587</v>
      </c>
      <c r="B4660" t="s">
        <v>29545</v>
      </c>
      <c r="C4660" t="s">
        <v>1</v>
      </c>
      <c r="D4660" t="s">
        <v>24887</v>
      </c>
      <c r="E4660" s="3">
        <v>44854</v>
      </c>
      <c r="F4660" t="s">
        <v>8123</v>
      </c>
      <c r="G4660" t="s">
        <v>23599</v>
      </c>
      <c r="H4660" s="5" t="s">
        <v>6</v>
      </c>
      <c r="I4660" t="s">
        <v>16589</v>
      </c>
      <c r="J4660" s="3">
        <v>44861</v>
      </c>
      <c r="K4660" s="2">
        <v>768108</v>
      </c>
      <c r="L4660" s="2">
        <v>56897</v>
      </c>
    </row>
    <row r="4661" spans="1:12" x14ac:dyDescent="0.2">
      <c r="A4661" t="s">
        <v>16590</v>
      </c>
      <c r="B4661" t="s">
        <v>29546</v>
      </c>
      <c r="C4661" t="s">
        <v>1</v>
      </c>
      <c r="D4661" t="s">
        <v>24887</v>
      </c>
      <c r="E4661" s="3">
        <v>44854</v>
      </c>
      <c r="F4661" t="s">
        <v>16593</v>
      </c>
      <c r="G4661" t="s">
        <v>24623</v>
      </c>
      <c r="H4661" s="5" t="s">
        <v>6</v>
      </c>
      <c r="I4661" t="s">
        <v>16592</v>
      </c>
      <c r="J4661" s="3">
        <v>44861</v>
      </c>
      <c r="K4661" s="2">
        <v>119943</v>
      </c>
      <c r="L4661" s="2">
        <v>8885</v>
      </c>
    </row>
    <row r="4662" spans="1:12" x14ac:dyDescent="0.2">
      <c r="A4662" t="s">
        <v>16594</v>
      </c>
      <c r="B4662" t="s">
        <v>29547</v>
      </c>
      <c r="C4662" t="s">
        <v>1</v>
      </c>
      <c r="D4662" t="s">
        <v>24887</v>
      </c>
      <c r="E4662" s="3">
        <v>44854</v>
      </c>
      <c r="F4662" t="s">
        <v>16597</v>
      </c>
      <c r="G4662" t="s">
        <v>24624</v>
      </c>
      <c r="H4662" s="5" t="s">
        <v>6</v>
      </c>
      <c r="I4662" t="s">
        <v>16596</v>
      </c>
      <c r="J4662" s="3">
        <v>44861</v>
      </c>
      <c r="K4662" s="2">
        <v>232397</v>
      </c>
      <c r="L4662" s="2">
        <v>17215</v>
      </c>
    </row>
    <row r="4663" spans="1:12" x14ac:dyDescent="0.2">
      <c r="A4663" t="s">
        <v>16598</v>
      </c>
      <c r="B4663" t="s">
        <v>29548</v>
      </c>
      <c r="C4663" t="s">
        <v>1</v>
      </c>
      <c r="D4663" t="s">
        <v>24887</v>
      </c>
      <c r="E4663" s="3">
        <v>44854</v>
      </c>
      <c r="F4663" t="s">
        <v>16413</v>
      </c>
      <c r="G4663" t="s">
        <v>24607</v>
      </c>
      <c r="H4663" s="5" t="s">
        <v>6</v>
      </c>
      <c r="I4663" t="s">
        <v>16600</v>
      </c>
      <c r="J4663" s="3">
        <v>44861</v>
      </c>
      <c r="K4663" s="2">
        <v>98010</v>
      </c>
      <c r="L4663" s="2">
        <v>7260</v>
      </c>
    </row>
    <row r="4664" spans="1:12" x14ac:dyDescent="0.2">
      <c r="A4664" t="s">
        <v>16601</v>
      </c>
      <c r="B4664" t="s">
        <v>29549</v>
      </c>
      <c r="C4664" t="s">
        <v>1</v>
      </c>
      <c r="D4664" t="s">
        <v>24887</v>
      </c>
      <c r="E4664" s="3">
        <v>44854</v>
      </c>
      <c r="F4664" t="s">
        <v>12326</v>
      </c>
      <c r="G4664" t="s">
        <v>24223</v>
      </c>
      <c r="H4664" s="5" t="s">
        <v>6</v>
      </c>
      <c r="I4664" t="s">
        <v>16603</v>
      </c>
      <c r="J4664" s="3">
        <v>44861</v>
      </c>
      <c r="K4664" s="2">
        <v>347760</v>
      </c>
      <c r="L4664" s="2">
        <v>25760</v>
      </c>
    </row>
    <row r="4665" spans="1:12" x14ac:dyDescent="0.2">
      <c r="A4665" t="s">
        <v>16604</v>
      </c>
      <c r="B4665" t="s">
        <v>29550</v>
      </c>
      <c r="C4665" t="s">
        <v>1</v>
      </c>
      <c r="D4665" t="s">
        <v>24887</v>
      </c>
      <c r="E4665" s="3">
        <v>44854</v>
      </c>
      <c r="F4665" t="s">
        <v>16478</v>
      </c>
      <c r="G4665" t="s">
        <v>24611</v>
      </c>
      <c r="H4665" s="5" t="s">
        <v>6</v>
      </c>
      <c r="I4665" t="s">
        <v>16606</v>
      </c>
      <c r="J4665" s="3">
        <v>44861</v>
      </c>
      <c r="K4665" s="2">
        <v>479771</v>
      </c>
      <c r="L4665" s="2">
        <v>35539</v>
      </c>
    </row>
    <row r="4666" spans="1:12" x14ac:dyDescent="0.2">
      <c r="A4666" t="s">
        <v>16607</v>
      </c>
      <c r="B4666" t="s">
        <v>29551</v>
      </c>
      <c r="C4666" t="s">
        <v>1</v>
      </c>
      <c r="D4666" t="s">
        <v>24887</v>
      </c>
      <c r="E4666" s="3">
        <v>44854</v>
      </c>
      <c r="F4666" t="s">
        <v>11744</v>
      </c>
      <c r="G4666" t="s">
        <v>24160</v>
      </c>
      <c r="H4666" s="5" t="s">
        <v>6</v>
      </c>
      <c r="I4666" t="s">
        <v>16609</v>
      </c>
      <c r="J4666" s="3">
        <v>44861</v>
      </c>
      <c r="K4666" s="2">
        <v>599713</v>
      </c>
      <c r="L4666" s="2">
        <v>44423</v>
      </c>
    </row>
    <row r="4667" spans="1:12" x14ac:dyDescent="0.2">
      <c r="A4667" t="s">
        <v>16610</v>
      </c>
      <c r="B4667" t="s">
        <v>29552</v>
      </c>
      <c r="C4667" t="s">
        <v>1</v>
      </c>
      <c r="D4667" t="s">
        <v>24887</v>
      </c>
      <c r="E4667" s="3">
        <v>44854</v>
      </c>
      <c r="F4667" t="s">
        <v>5652</v>
      </c>
      <c r="G4667" t="s">
        <v>23110</v>
      </c>
      <c r="H4667" s="5" t="s">
        <v>6</v>
      </c>
      <c r="I4667" t="s">
        <v>9991</v>
      </c>
      <c r="J4667" s="3">
        <v>44861</v>
      </c>
      <c r="K4667" s="2">
        <v>189620</v>
      </c>
      <c r="L4667" s="2">
        <v>14046</v>
      </c>
    </row>
    <row r="4668" spans="1:12" x14ac:dyDescent="0.2">
      <c r="A4668" t="s">
        <v>16612</v>
      </c>
      <c r="B4668" t="s">
        <v>29553</v>
      </c>
      <c r="C4668" t="s">
        <v>1</v>
      </c>
      <c r="D4668" t="s">
        <v>24887</v>
      </c>
      <c r="E4668" s="3">
        <v>44854</v>
      </c>
      <c r="F4668" t="s">
        <v>16615</v>
      </c>
      <c r="G4668" t="s">
        <v>24625</v>
      </c>
      <c r="H4668" s="5" t="s">
        <v>6</v>
      </c>
      <c r="I4668" t="s">
        <v>16614</v>
      </c>
      <c r="J4668" s="3">
        <v>44861</v>
      </c>
      <c r="K4668" s="2">
        <v>119943</v>
      </c>
      <c r="L4668" s="2">
        <v>8885</v>
      </c>
    </row>
    <row r="4669" spans="1:12" x14ac:dyDescent="0.2">
      <c r="A4669" t="s">
        <v>16616</v>
      </c>
      <c r="B4669" t="s">
        <v>29554</v>
      </c>
      <c r="C4669" t="s">
        <v>1</v>
      </c>
      <c r="D4669" t="s">
        <v>24887</v>
      </c>
      <c r="E4669" s="3">
        <v>44854</v>
      </c>
      <c r="F4669" t="s">
        <v>3789</v>
      </c>
      <c r="G4669" t="s">
        <v>22713</v>
      </c>
      <c r="H4669" s="5" t="s">
        <v>6</v>
      </c>
      <c r="I4669" t="s">
        <v>16618</v>
      </c>
      <c r="J4669" s="3">
        <v>44861</v>
      </c>
      <c r="K4669" s="2">
        <v>783932</v>
      </c>
      <c r="L4669" s="2">
        <v>58069</v>
      </c>
    </row>
    <row r="4670" spans="1:12" x14ac:dyDescent="0.2">
      <c r="A4670" t="s">
        <v>16619</v>
      </c>
      <c r="B4670" t="s">
        <v>29555</v>
      </c>
      <c r="C4670" t="s">
        <v>1</v>
      </c>
      <c r="D4670" t="s">
        <v>24887</v>
      </c>
      <c r="E4670" s="3">
        <v>44854</v>
      </c>
      <c r="F4670" t="s">
        <v>637</v>
      </c>
      <c r="G4670" t="s">
        <v>22000</v>
      </c>
      <c r="H4670" s="5" t="s">
        <v>6</v>
      </c>
      <c r="I4670" t="s">
        <v>16621</v>
      </c>
      <c r="J4670" s="3">
        <v>44861</v>
      </c>
      <c r="K4670" s="2">
        <v>719497</v>
      </c>
      <c r="L4670" s="2">
        <v>53296</v>
      </c>
    </row>
    <row r="4671" spans="1:12" x14ac:dyDescent="0.2">
      <c r="A4671" t="s">
        <v>16622</v>
      </c>
      <c r="B4671" t="s">
        <v>29556</v>
      </c>
      <c r="C4671" t="s">
        <v>1</v>
      </c>
      <c r="D4671" t="s">
        <v>24887</v>
      </c>
      <c r="E4671" s="3">
        <v>44854</v>
      </c>
      <c r="F4671" t="s">
        <v>4452</v>
      </c>
      <c r="G4671" t="s">
        <v>22854</v>
      </c>
      <c r="H4671" s="5" t="s">
        <v>6</v>
      </c>
      <c r="I4671" t="s">
        <v>16624</v>
      </c>
      <c r="J4671" s="3">
        <v>44861</v>
      </c>
      <c r="K4671" s="2">
        <v>79305</v>
      </c>
      <c r="L4671" s="2">
        <v>5874</v>
      </c>
    </row>
    <row r="4672" spans="1:12" x14ac:dyDescent="0.2">
      <c r="A4672" t="s">
        <v>16625</v>
      </c>
      <c r="B4672" t="s">
        <v>29557</v>
      </c>
      <c r="C4672" t="s">
        <v>1</v>
      </c>
      <c r="D4672" t="s">
        <v>24887</v>
      </c>
      <c r="E4672" s="3">
        <v>44854</v>
      </c>
      <c r="F4672" t="s">
        <v>6405</v>
      </c>
      <c r="G4672" t="s">
        <v>23261</v>
      </c>
      <c r="H4672" s="5" t="s">
        <v>6</v>
      </c>
      <c r="I4672" t="s">
        <v>16627</v>
      </c>
      <c r="J4672" s="3">
        <v>44861</v>
      </c>
      <c r="K4672" s="2">
        <v>196020</v>
      </c>
      <c r="L4672" s="2">
        <v>14520</v>
      </c>
    </row>
    <row r="4673" spans="1:12" x14ac:dyDescent="0.2">
      <c r="A4673" t="s">
        <v>16628</v>
      </c>
      <c r="B4673" t="s">
        <v>29558</v>
      </c>
      <c r="C4673" t="s">
        <v>1</v>
      </c>
      <c r="D4673" t="s">
        <v>24887</v>
      </c>
      <c r="E4673" s="3">
        <v>44854</v>
      </c>
      <c r="F4673" t="s">
        <v>1209</v>
      </c>
      <c r="G4673" t="s">
        <v>22133</v>
      </c>
      <c r="H4673" s="5" t="s">
        <v>6</v>
      </c>
      <c r="I4673" t="s">
        <v>16630</v>
      </c>
      <c r="J4673" s="3">
        <v>44861</v>
      </c>
      <c r="K4673" s="2">
        <v>543627</v>
      </c>
      <c r="L4673" s="2">
        <v>40269</v>
      </c>
    </row>
    <row r="4674" spans="1:12" x14ac:dyDescent="0.2">
      <c r="A4674" t="s">
        <v>16631</v>
      </c>
      <c r="B4674" t="s">
        <v>29559</v>
      </c>
      <c r="C4674" t="s">
        <v>1</v>
      </c>
      <c r="D4674" t="s">
        <v>24887</v>
      </c>
      <c r="E4674" s="3">
        <v>44854</v>
      </c>
      <c r="F4674" t="s">
        <v>16634</v>
      </c>
      <c r="G4674" t="s">
        <v>24626</v>
      </c>
      <c r="H4674" s="5" t="s">
        <v>6</v>
      </c>
      <c r="I4674" t="s">
        <v>16633</v>
      </c>
      <c r="J4674" s="3">
        <v>44861</v>
      </c>
      <c r="K4674" s="2">
        <v>524315</v>
      </c>
      <c r="L4674" s="2">
        <v>38838</v>
      </c>
    </row>
    <row r="4675" spans="1:12" x14ac:dyDescent="0.2">
      <c r="A4675" t="s">
        <v>16635</v>
      </c>
      <c r="B4675" t="s">
        <v>29560</v>
      </c>
      <c r="C4675" t="s">
        <v>1</v>
      </c>
      <c r="D4675" t="s">
        <v>24887</v>
      </c>
      <c r="E4675" s="3">
        <v>44854</v>
      </c>
      <c r="F4675" t="s">
        <v>1308</v>
      </c>
      <c r="G4675" t="s">
        <v>22157</v>
      </c>
      <c r="H4675" s="5" t="s">
        <v>6</v>
      </c>
      <c r="I4675" t="s">
        <v>16637</v>
      </c>
      <c r="J4675" s="3">
        <v>44861</v>
      </c>
      <c r="K4675" s="2">
        <v>98010</v>
      </c>
      <c r="L4675" s="2">
        <v>7260</v>
      </c>
    </row>
    <row r="4676" spans="1:12" x14ac:dyDescent="0.2">
      <c r="A4676" t="s">
        <v>16638</v>
      </c>
      <c r="B4676" t="s">
        <v>29561</v>
      </c>
      <c r="C4676" t="s">
        <v>1</v>
      </c>
      <c r="D4676" t="s">
        <v>24887</v>
      </c>
      <c r="E4676" s="3">
        <v>44854</v>
      </c>
      <c r="F4676" t="s">
        <v>2137</v>
      </c>
      <c r="G4676" t="s">
        <v>22342</v>
      </c>
      <c r="H4676" s="5" t="s">
        <v>6</v>
      </c>
      <c r="I4676" t="s">
        <v>16640</v>
      </c>
      <c r="J4676" s="3">
        <v>44861</v>
      </c>
      <c r="K4676" s="2">
        <v>863190</v>
      </c>
      <c r="L4676" s="2">
        <v>63940</v>
      </c>
    </row>
    <row r="4677" spans="1:12" x14ac:dyDescent="0.2">
      <c r="A4677" t="s">
        <v>16641</v>
      </c>
      <c r="B4677" t="s">
        <v>29562</v>
      </c>
      <c r="C4677" t="s">
        <v>1</v>
      </c>
      <c r="D4677" t="s">
        <v>24887</v>
      </c>
      <c r="E4677" s="3">
        <v>44854</v>
      </c>
      <c r="F4677" t="s">
        <v>9398</v>
      </c>
      <c r="G4677" t="s">
        <v>23831</v>
      </c>
      <c r="H4677" s="5" t="s">
        <v>6</v>
      </c>
      <c r="I4677" t="s">
        <v>16643</v>
      </c>
      <c r="J4677" s="3">
        <v>44861</v>
      </c>
      <c r="K4677" s="2">
        <v>49680</v>
      </c>
      <c r="L4677" s="2">
        <v>3680</v>
      </c>
    </row>
    <row r="4678" spans="1:12" x14ac:dyDescent="0.2">
      <c r="A4678" t="s">
        <v>16644</v>
      </c>
      <c r="B4678" t="s">
        <v>29563</v>
      </c>
      <c r="C4678" t="s">
        <v>1</v>
      </c>
      <c r="D4678" t="s">
        <v>24887</v>
      </c>
      <c r="E4678" s="3">
        <v>44854</v>
      </c>
      <c r="F4678" t="s">
        <v>14151</v>
      </c>
      <c r="G4678" t="s">
        <v>24415</v>
      </c>
      <c r="H4678" s="5" t="s">
        <v>6</v>
      </c>
      <c r="I4678" t="s">
        <v>16646</v>
      </c>
      <c r="J4678" s="3">
        <v>44861</v>
      </c>
      <c r="K4678" s="2">
        <v>189620</v>
      </c>
      <c r="L4678" s="2">
        <v>14046</v>
      </c>
    </row>
    <row r="4679" spans="1:12" x14ac:dyDescent="0.2">
      <c r="A4679" t="s">
        <v>16647</v>
      </c>
      <c r="B4679" t="s">
        <v>29564</v>
      </c>
      <c r="C4679" t="s">
        <v>1</v>
      </c>
      <c r="D4679" t="s">
        <v>24887</v>
      </c>
      <c r="E4679" s="3">
        <v>44854</v>
      </c>
      <c r="F4679" t="s">
        <v>4080</v>
      </c>
      <c r="G4679" t="s">
        <v>22773</v>
      </c>
      <c r="H4679" s="5" t="s">
        <v>6</v>
      </c>
      <c r="I4679" t="s">
        <v>16649</v>
      </c>
      <c r="J4679" s="3">
        <v>44861</v>
      </c>
      <c r="K4679" s="2">
        <v>284430</v>
      </c>
      <c r="L4679" s="2">
        <v>21069</v>
      </c>
    </row>
    <row r="4680" spans="1:12" x14ac:dyDescent="0.2">
      <c r="A4680" t="s">
        <v>16650</v>
      </c>
      <c r="B4680" t="s">
        <v>29565</v>
      </c>
      <c r="C4680" t="s">
        <v>1</v>
      </c>
      <c r="D4680" t="s">
        <v>24887</v>
      </c>
      <c r="E4680" s="3">
        <v>44854</v>
      </c>
      <c r="F4680" t="s">
        <v>1853</v>
      </c>
      <c r="G4680" t="s">
        <v>22276</v>
      </c>
      <c r="H4680" s="5" t="s">
        <v>6</v>
      </c>
      <c r="I4680" t="s">
        <v>10976</v>
      </c>
      <c r="J4680" s="3">
        <v>44861</v>
      </c>
      <c r="K4680" s="2">
        <v>108393</v>
      </c>
      <c r="L4680" s="2">
        <v>8029</v>
      </c>
    </row>
    <row r="4681" spans="1:12" x14ac:dyDescent="0.2">
      <c r="A4681" t="s">
        <v>16652</v>
      </c>
      <c r="B4681" t="s">
        <v>29566</v>
      </c>
      <c r="C4681" t="s">
        <v>1</v>
      </c>
      <c r="D4681" t="s">
        <v>24887</v>
      </c>
      <c r="E4681" s="3">
        <v>44854</v>
      </c>
      <c r="F4681" t="s">
        <v>4084</v>
      </c>
      <c r="G4681" t="s">
        <v>22774</v>
      </c>
      <c r="H4681" s="5" t="s">
        <v>6</v>
      </c>
      <c r="I4681" t="s">
        <v>16654</v>
      </c>
      <c r="J4681" s="3">
        <v>44861</v>
      </c>
      <c r="K4681" s="2">
        <v>98010</v>
      </c>
      <c r="L4681" s="2">
        <v>7260</v>
      </c>
    </row>
    <row r="4682" spans="1:12" x14ac:dyDescent="0.2">
      <c r="A4682" t="s">
        <v>16655</v>
      </c>
      <c r="B4682" t="s">
        <v>29567</v>
      </c>
      <c r="C4682" t="s">
        <v>1</v>
      </c>
      <c r="D4682" t="s">
        <v>24887</v>
      </c>
      <c r="E4682" s="3">
        <v>44854</v>
      </c>
      <c r="F4682" t="s">
        <v>4460</v>
      </c>
      <c r="G4682" t="s">
        <v>22856</v>
      </c>
      <c r="H4682" s="5" t="s">
        <v>6</v>
      </c>
      <c r="I4682" t="s">
        <v>16657</v>
      </c>
      <c r="J4682" s="3">
        <v>44861</v>
      </c>
      <c r="K4682" s="2">
        <v>189620</v>
      </c>
      <c r="L4682" s="2">
        <v>14046</v>
      </c>
    </row>
    <row r="4683" spans="1:12" x14ac:dyDescent="0.2">
      <c r="A4683" t="s">
        <v>16658</v>
      </c>
      <c r="B4683" t="s">
        <v>29568</v>
      </c>
      <c r="C4683" t="s">
        <v>1</v>
      </c>
      <c r="D4683" t="s">
        <v>24887</v>
      </c>
      <c r="E4683" s="3">
        <v>44854</v>
      </c>
      <c r="F4683" t="s">
        <v>1264</v>
      </c>
      <c r="G4683" t="s">
        <v>22146</v>
      </c>
      <c r="H4683" s="5" t="s">
        <v>6</v>
      </c>
      <c r="I4683" t="s">
        <v>16660</v>
      </c>
      <c r="J4683" s="3">
        <v>44861</v>
      </c>
      <c r="K4683" s="2">
        <v>388840</v>
      </c>
      <c r="L4683" s="2">
        <v>28803</v>
      </c>
    </row>
    <row r="4684" spans="1:12" x14ac:dyDescent="0.2">
      <c r="A4684" t="s">
        <v>16661</v>
      </c>
      <c r="B4684" t="s">
        <v>29569</v>
      </c>
      <c r="C4684" t="s">
        <v>1</v>
      </c>
      <c r="D4684" t="s">
        <v>24887</v>
      </c>
      <c r="E4684" s="3">
        <v>44854</v>
      </c>
      <c r="F4684" t="s">
        <v>8640</v>
      </c>
      <c r="G4684" t="s">
        <v>23695</v>
      </c>
      <c r="H4684" s="5" t="s">
        <v>6</v>
      </c>
      <c r="I4684" t="s">
        <v>11077</v>
      </c>
      <c r="J4684" s="3">
        <v>44861</v>
      </c>
      <c r="K4684" s="2">
        <v>959541</v>
      </c>
      <c r="L4684" s="2">
        <v>71077</v>
      </c>
    </row>
    <row r="4685" spans="1:12" x14ac:dyDescent="0.2">
      <c r="A4685" t="s">
        <v>16663</v>
      </c>
      <c r="B4685" t="s">
        <v>29570</v>
      </c>
      <c r="C4685" t="s">
        <v>1</v>
      </c>
      <c r="D4685" t="s">
        <v>24887</v>
      </c>
      <c r="E4685" s="3">
        <v>44854</v>
      </c>
      <c r="F4685" t="s">
        <v>7658</v>
      </c>
      <c r="G4685" t="s">
        <v>23506</v>
      </c>
      <c r="H4685" s="5" t="s">
        <v>6</v>
      </c>
      <c r="I4685" t="s">
        <v>16665</v>
      </c>
      <c r="J4685" s="3">
        <v>44861</v>
      </c>
      <c r="K4685" s="2">
        <v>196020</v>
      </c>
      <c r="L4685" s="2">
        <v>14520</v>
      </c>
    </row>
    <row r="4686" spans="1:12" x14ac:dyDescent="0.2">
      <c r="A4686" t="s">
        <v>16666</v>
      </c>
      <c r="B4686" t="s">
        <v>29571</v>
      </c>
      <c r="C4686" t="s">
        <v>1</v>
      </c>
      <c r="D4686" t="s">
        <v>24887</v>
      </c>
      <c r="E4686" s="3">
        <v>44854</v>
      </c>
      <c r="F4686" t="s">
        <v>16669</v>
      </c>
      <c r="G4686" t="s">
        <v>24627</v>
      </c>
      <c r="H4686" s="5" t="s">
        <v>6</v>
      </c>
      <c r="I4686" t="s">
        <v>16668</v>
      </c>
      <c r="J4686" s="3">
        <v>44861</v>
      </c>
      <c r="K4686" s="2">
        <v>252917</v>
      </c>
      <c r="L4686" s="2">
        <v>18735</v>
      </c>
    </row>
    <row r="4687" spans="1:12" x14ac:dyDescent="0.2">
      <c r="A4687" t="s">
        <v>16670</v>
      </c>
      <c r="B4687" t="s">
        <v>29572</v>
      </c>
      <c r="C4687" t="s">
        <v>1</v>
      </c>
      <c r="D4687" t="s">
        <v>24887</v>
      </c>
      <c r="E4687" s="3">
        <v>44854</v>
      </c>
      <c r="F4687" t="s">
        <v>7301</v>
      </c>
      <c r="G4687" t="s">
        <v>23434</v>
      </c>
      <c r="H4687" s="5" t="s">
        <v>6</v>
      </c>
      <c r="I4687" t="s">
        <v>16672</v>
      </c>
      <c r="J4687" s="3">
        <v>44861</v>
      </c>
      <c r="K4687" s="2">
        <v>54197</v>
      </c>
      <c r="L4687" s="2">
        <v>4015</v>
      </c>
    </row>
    <row r="4688" spans="1:12" x14ac:dyDescent="0.2">
      <c r="A4688" t="s">
        <v>16673</v>
      </c>
      <c r="B4688" t="s">
        <v>29573</v>
      </c>
      <c r="C4688" t="s">
        <v>1</v>
      </c>
      <c r="D4688" t="s">
        <v>24887</v>
      </c>
      <c r="E4688" s="3">
        <v>44854</v>
      </c>
      <c r="F4688" t="s">
        <v>8256</v>
      </c>
      <c r="G4688" t="s">
        <v>23624</v>
      </c>
      <c r="H4688" s="5" t="s">
        <v>6</v>
      </c>
      <c r="I4688" t="s">
        <v>16675</v>
      </c>
      <c r="J4688" s="3">
        <v>44861</v>
      </c>
      <c r="K4688" s="2">
        <v>1396537</v>
      </c>
      <c r="L4688" s="2">
        <v>103447</v>
      </c>
    </row>
    <row r="4689" spans="1:12" x14ac:dyDescent="0.2">
      <c r="A4689" t="s">
        <v>16676</v>
      </c>
      <c r="B4689" t="s">
        <v>29574</v>
      </c>
      <c r="C4689" t="s">
        <v>1</v>
      </c>
      <c r="D4689" t="s">
        <v>24887</v>
      </c>
      <c r="E4689" s="3">
        <v>44854</v>
      </c>
      <c r="F4689" t="s">
        <v>12534</v>
      </c>
      <c r="G4689" t="s">
        <v>24246</v>
      </c>
      <c r="H4689" s="5" t="s">
        <v>6</v>
      </c>
      <c r="I4689" t="s">
        <v>16678</v>
      </c>
      <c r="J4689" s="3">
        <v>44861</v>
      </c>
      <c r="K4689" s="2">
        <v>379240</v>
      </c>
      <c r="L4689" s="2">
        <v>28092</v>
      </c>
    </row>
    <row r="4690" spans="1:12" x14ac:dyDescent="0.2">
      <c r="A4690" t="s">
        <v>16679</v>
      </c>
      <c r="B4690" t="s">
        <v>29575</v>
      </c>
      <c r="C4690" t="s">
        <v>1</v>
      </c>
      <c r="D4690" t="s">
        <v>24887</v>
      </c>
      <c r="E4690" s="3">
        <v>44854</v>
      </c>
      <c r="F4690" t="s">
        <v>3654</v>
      </c>
      <c r="G4690" t="s">
        <v>22682</v>
      </c>
      <c r="H4690" s="5" t="s">
        <v>6</v>
      </c>
      <c r="I4690" t="s">
        <v>16681</v>
      </c>
      <c r="J4690" s="3">
        <v>44861</v>
      </c>
      <c r="K4690" s="2">
        <v>344472</v>
      </c>
      <c r="L4690" s="2">
        <v>25516</v>
      </c>
    </row>
    <row r="4691" spans="1:12" x14ac:dyDescent="0.2">
      <c r="A4691" t="s">
        <v>16682</v>
      </c>
      <c r="B4691" t="s">
        <v>29576</v>
      </c>
      <c r="C4691" t="s">
        <v>1</v>
      </c>
      <c r="D4691" t="s">
        <v>24887</v>
      </c>
      <c r="E4691" s="3">
        <v>44854</v>
      </c>
      <c r="F4691" t="s">
        <v>11887</v>
      </c>
      <c r="G4691" t="s">
        <v>24174</v>
      </c>
      <c r="H4691" s="5" t="s">
        <v>6</v>
      </c>
      <c r="I4691" t="s">
        <v>16684</v>
      </c>
      <c r="J4691" s="3">
        <v>44861</v>
      </c>
      <c r="K4691" s="2">
        <v>537516</v>
      </c>
      <c r="L4691" s="2">
        <v>39816</v>
      </c>
    </row>
    <row r="4692" spans="1:12" x14ac:dyDescent="0.2">
      <c r="A4692" t="s">
        <v>16685</v>
      </c>
      <c r="B4692" t="s">
        <v>29577</v>
      </c>
      <c r="C4692" t="s">
        <v>1</v>
      </c>
      <c r="D4692" t="s">
        <v>24887</v>
      </c>
      <c r="E4692" s="3">
        <v>44854</v>
      </c>
      <c r="F4692" t="s">
        <v>582</v>
      </c>
      <c r="G4692" t="s">
        <v>21987</v>
      </c>
      <c r="H4692" s="5" t="s">
        <v>6</v>
      </c>
      <c r="I4692" t="s">
        <v>11108</v>
      </c>
      <c r="J4692" s="3">
        <v>44861</v>
      </c>
      <c r="K4692" s="2">
        <v>79305</v>
      </c>
      <c r="L4692" s="2">
        <v>5874</v>
      </c>
    </row>
    <row r="4693" spans="1:12" x14ac:dyDescent="0.2">
      <c r="A4693" t="s">
        <v>16687</v>
      </c>
      <c r="B4693" t="s">
        <v>29578</v>
      </c>
      <c r="C4693" t="s">
        <v>1</v>
      </c>
      <c r="D4693" t="s">
        <v>24887</v>
      </c>
      <c r="E4693" s="3">
        <v>44854</v>
      </c>
      <c r="F4693" t="s">
        <v>6341</v>
      </c>
      <c r="G4693" t="s">
        <v>23248</v>
      </c>
      <c r="H4693" s="5" t="s">
        <v>6</v>
      </c>
      <c r="I4693" t="s">
        <v>16689</v>
      </c>
      <c r="J4693" s="3">
        <v>44861</v>
      </c>
      <c r="K4693" s="2">
        <v>287630</v>
      </c>
      <c r="L4693" s="2">
        <v>21306</v>
      </c>
    </row>
    <row r="4694" spans="1:12" x14ac:dyDescent="0.2">
      <c r="A4694" t="s">
        <v>16690</v>
      </c>
      <c r="B4694" t="s">
        <v>29579</v>
      </c>
      <c r="C4694" t="s">
        <v>1</v>
      </c>
      <c r="D4694" t="s">
        <v>24887</v>
      </c>
      <c r="E4694" s="3">
        <v>44854</v>
      </c>
      <c r="F4694" t="s">
        <v>2264</v>
      </c>
      <c r="G4694" t="s">
        <v>22370</v>
      </c>
      <c r="H4694" s="5" t="s">
        <v>6</v>
      </c>
      <c r="I4694" t="s">
        <v>16692</v>
      </c>
      <c r="J4694" s="3">
        <v>44861</v>
      </c>
      <c r="K4694" s="2">
        <v>499789</v>
      </c>
      <c r="L4694" s="2">
        <v>37021</v>
      </c>
    </row>
    <row r="4695" spans="1:12" x14ac:dyDescent="0.2">
      <c r="A4695" t="s">
        <v>16693</v>
      </c>
      <c r="B4695" t="s">
        <v>29580</v>
      </c>
      <c r="C4695" t="s">
        <v>1</v>
      </c>
      <c r="D4695" t="s">
        <v>24887</v>
      </c>
      <c r="E4695" s="3">
        <v>44854</v>
      </c>
      <c r="F4695" t="s">
        <v>10060</v>
      </c>
      <c r="G4695" t="s">
        <v>23930</v>
      </c>
      <c r="H4695" s="5" t="s">
        <v>6</v>
      </c>
      <c r="I4695" t="s">
        <v>16695</v>
      </c>
      <c r="J4695" s="3">
        <v>44861</v>
      </c>
      <c r="K4695" s="2">
        <v>162590</v>
      </c>
      <c r="L4695" s="2">
        <v>12044</v>
      </c>
    </row>
    <row r="4696" spans="1:12" x14ac:dyDescent="0.2">
      <c r="A4696" t="s">
        <v>16696</v>
      </c>
      <c r="B4696" t="s">
        <v>29581</v>
      </c>
      <c r="C4696" t="s">
        <v>1</v>
      </c>
      <c r="D4696" t="s">
        <v>24887</v>
      </c>
      <c r="E4696" s="3">
        <v>44854</v>
      </c>
      <c r="F4696" t="s">
        <v>16699</v>
      </c>
      <c r="G4696" t="s">
        <v>24628</v>
      </c>
      <c r="H4696" s="5" t="s">
        <v>6</v>
      </c>
      <c r="I4696" t="s">
        <v>16698</v>
      </c>
      <c r="J4696" s="3">
        <v>44861</v>
      </c>
      <c r="K4696" s="2">
        <v>325674</v>
      </c>
      <c r="L4696" s="2">
        <v>24124</v>
      </c>
    </row>
    <row r="4697" spans="1:12" x14ac:dyDescent="0.2">
      <c r="A4697" t="s">
        <v>16700</v>
      </c>
      <c r="B4697" t="s">
        <v>29582</v>
      </c>
      <c r="C4697" t="s">
        <v>1</v>
      </c>
      <c r="D4697" t="s">
        <v>24887</v>
      </c>
      <c r="E4697" s="3">
        <v>44854</v>
      </c>
      <c r="F4697" t="s">
        <v>9128</v>
      </c>
      <c r="G4697" t="s">
        <v>23783</v>
      </c>
      <c r="H4697" s="5" t="s">
        <v>6</v>
      </c>
      <c r="I4697" t="s">
        <v>16702</v>
      </c>
      <c r="J4697" s="3">
        <v>44861</v>
      </c>
      <c r="K4697" s="2">
        <v>467003</v>
      </c>
      <c r="L4697" s="2">
        <v>34593</v>
      </c>
    </row>
    <row r="4698" spans="1:12" x14ac:dyDescent="0.2">
      <c r="A4698" t="s">
        <v>16703</v>
      </c>
      <c r="B4698" t="s">
        <v>29583</v>
      </c>
      <c r="C4698" t="s">
        <v>1</v>
      </c>
      <c r="D4698" t="s">
        <v>24887</v>
      </c>
      <c r="E4698" s="3">
        <v>44854</v>
      </c>
      <c r="F4698" t="s">
        <v>16706</v>
      </c>
      <c r="G4698" t="s">
        <v>24629</v>
      </c>
      <c r="H4698" s="5" t="s">
        <v>6</v>
      </c>
      <c r="I4698" t="s">
        <v>16705</v>
      </c>
      <c r="J4698" s="3">
        <v>44861</v>
      </c>
      <c r="K4698" s="2">
        <v>2039025</v>
      </c>
      <c r="L4698" s="2">
        <v>151039</v>
      </c>
    </row>
    <row r="4699" spans="1:12" x14ac:dyDescent="0.2">
      <c r="A4699" t="s">
        <v>16707</v>
      </c>
      <c r="B4699" t="s">
        <v>29584</v>
      </c>
      <c r="C4699" t="s">
        <v>1</v>
      </c>
      <c r="D4699" t="s">
        <v>24887</v>
      </c>
      <c r="E4699" s="3">
        <v>44854</v>
      </c>
      <c r="F4699" t="s">
        <v>3401</v>
      </c>
      <c r="G4699" t="s">
        <v>22629</v>
      </c>
      <c r="H4699" s="5" t="s">
        <v>6</v>
      </c>
      <c r="I4699" t="s">
        <v>16709</v>
      </c>
      <c r="J4699" s="3">
        <v>44861</v>
      </c>
      <c r="K4699" s="2">
        <v>54197</v>
      </c>
      <c r="L4699" s="2">
        <v>4015</v>
      </c>
    </row>
    <row r="4700" spans="1:12" x14ac:dyDescent="0.2">
      <c r="A4700" t="s">
        <v>16710</v>
      </c>
      <c r="B4700" t="s">
        <v>29585</v>
      </c>
      <c r="C4700" t="s">
        <v>1</v>
      </c>
      <c r="D4700" t="s">
        <v>24887</v>
      </c>
      <c r="E4700" s="3">
        <v>44854</v>
      </c>
      <c r="F4700" t="s">
        <v>14216</v>
      </c>
      <c r="G4700" t="s">
        <v>24424</v>
      </c>
      <c r="H4700" s="5" t="s">
        <v>6</v>
      </c>
      <c r="I4700" t="s">
        <v>16712</v>
      </c>
      <c r="J4700" s="3">
        <v>44861</v>
      </c>
      <c r="K4700" s="2">
        <v>239885</v>
      </c>
      <c r="L4700" s="2">
        <v>17769</v>
      </c>
    </row>
    <row r="4701" spans="1:12" x14ac:dyDescent="0.2">
      <c r="A4701" t="s">
        <v>16713</v>
      </c>
      <c r="B4701" t="s">
        <v>29586</v>
      </c>
      <c r="C4701" t="s">
        <v>1</v>
      </c>
      <c r="D4701" t="s">
        <v>24887</v>
      </c>
      <c r="E4701" s="3">
        <v>44854</v>
      </c>
      <c r="F4701" t="s">
        <v>10448</v>
      </c>
      <c r="G4701" t="s">
        <v>23985</v>
      </c>
      <c r="H4701" s="5" t="s">
        <v>6</v>
      </c>
      <c r="I4701" t="s">
        <v>16715</v>
      </c>
      <c r="J4701" s="3">
        <v>44861</v>
      </c>
      <c r="K4701" s="2">
        <v>119943</v>
      </c>
      <c r="L4701" s="2">
        <v>8885</v>
      </c>
    </row>
    <row r="4702" spans="1:12" x14ac:dyDescent="0.2">
      <c r="A4702" t="s">
        <v>16716</v>
      </c>
      <c r="B4702" t="s">
        <v>29587</v>
      </c>
      <c r="C4702" t="s">
        <v>1</v>
      </c>
      <c r="D4702" t="s">
        <v>24887</v>
      </c>
      <c r="E4702" s="3">
        <v>44854</v>
      </c>
      <c r="F4702" t="s">
        <v>14523</v>
      </c>
      <c r="G4702" t="s">
        <v>24454</v>
      </c>
      <c r="H4702" s="5" t="s">
        <v>6</v>
      </c>
      <c r="I4702" t="s">
        <v>16718</v>
      </c>
      <c r="J4702" s="3">
        <v>44861</v>
      </c>
      <c r="K4702" s="2">
        <v>189620</v>
      </c>
      <c r="L4702" s="2">
        <v>14046</v>
      </c>
    </row>
    <row r="4703" spans="1:12" x14ac:dyDescent="0.2">
      <c r="A4703" t="s">
        <v>16719</v>
      </c>
      <c r="B4703" t="s">
        <v>29588</v>
      </c>
      <c r="C4703" t="s">
        <v>1</v>
      </c>
      <c r="D4703" t="s">
        <v>24887</v>
      </c>
      <c r="E4703" s="3">
        <v>44854</v>
      </c>
      <c r="F4703" t="s">
        <v>16721</v>
      </c>
      <c r="G4703" t="s">
        <v>24630</v>
      </c>
      <c r="H4703" s="5" t="s">
        <v>6</v>
      </c>
      <c r="I4703" t="s">
        <v>1677</v>
      </c>
      <c r="J4703" s="3">
        <v>44861</v>
      </c>
      <c r="K4703" s="2">
        <v>239885</v>
      </c>
      <c r="L4703" s="2">
        <v>17769</v>
      </c>
    </row>
    <row r="4704" spans="1:12" x14ac:dyDescent="0.2">
      <c r="A4704" t="s">
        <v>16722</v>
      </c>
      <c r="B4704" t="s">
        <v>29589</v>
      </c>
      <c r="C4704" t="s">
        <v>1</v>
      </c>
      <c r="D4704" t="s">
        <v>24887</v>
      </c>
      <c r="E4704" s="3">
        <v>44854</v>
      </c>
      <c r="F4704" t="s">
        <v>16725</v>
      </c>
      <c r="G4704" t="s">
        <v>24631</v>
      </c>
      <c r="H4704" s="5" t="s">
        <v>6</v>
      </c>
      <c r="I4704" t="s">
        <v>16724</v>
      </c>
      <c r="J4704" s="3">
        <v>44861</v>
      </c>
      <c r="K4704" s="2">
        <v>359828</v>
      </c>
      <c r="L4704" s="2">
        <v>26654</v>
      </c>
    </row>
    <row r="4705" spans="1:12" x14ac:dyDescent="0.2">
      <c r="A4705" t="s">
        <v>16726</v>
      </c>
      <c r="B4705" t="s">
        <v>29590</v>
      </c>
      <c r="C4705" t="s">
        <v>1</v>
      </c>
      <c r="D4705" t="s">
        <v>24887</v>
      </c>
      <c r="E4705" s="3">
        <v>44854</v>
      </c>
      <c r="F4705" t="s">
        <v>16729</v>
      </c>
      <c r="G4705" t="s">
        <v>24632</v>
      </c>
      <c r="H4705" s="5" t="s">
        <v>6</v>
      </c>
      <c r="I4705" t="s">
        <v>16728</v>
      </c>
      <c r="J4705" s="3">
        <v>44861</v>
      </c>
      <c r="K4705" s="2">
        <v>379240</v>
      </c>
      <c r="L4705" s="2">
        <v>28092</v>
      </c>
    </row>
    <row r="4706" spans="1:12" x14ac:dyDescent="0.2">
      <c r="A4706" t="s">
        <v>16730</v>
      </c>
      <c r="B4706" t="s">
        <v>29591</v>
      </c>
      <c r="C4706" t="s">
        <v>1</v>
      </c>
      <c r="D4706" t="s">
        <v>24887</v>
      </c>
      <c r="E4706" s="3">
        <v>44854</v>
      </c>
      <c r="F4706" t="s">
        <v>8690</v>
      </c>
      <c r="G4706" t="s">
        <v>23706</v>
      </c>
      <c r="H4706" s="5" t="s">
        <v>6</v>
      </c>
      <c r="I4706" t="s">
        <v>16732</v>
      </c>
      <c r="J4706" s="3">
        <v>44861</v>
      </c>
      <c r="K4706" s="2">
        <v>1232729</v>
      </c>
      <c r="L4706" s="2">
        <v>91313</v>
      </c>
    </row>
    <row r="4707" spans="1:12" x14ac:dyDescent="0.2">
      <c r="A4707" t="s">
        <v>16733</v>
      </c>
      <c r="B4707" t="s">
        <v>29592</v>
      </c>
      <c r="C4707" t="s">
        <v>1</v>
      </c>
      <c r="D4707" t="s">
        <v>24887</v>
      </c>
      <c r="E4707" s="3">
        <v>44854</v>
      </c>
      <c r="F4707" t="s">
        <v>8027</v>
      </c>
      <c r="G4707" t="s">
        <v>23580</v>
      </c>
      <c r="H4707" s="5" t="s">
        <v>6</v>
      </c>
      <c r="I4707" t="s">
        <v>16735</v>
      </c>
      <c r="J4707" s="3">
        <v>44861</v>
      </c>
      <c r="K4707" s="2">
        <v>1687029</v>
      </c>
      <c r="L4707" s="2">
        <v>124965</v>
      </c>
    </row>
    <row r="4708" spans="1:12" x14ac:dyDescent="0.2">
      <c r="A4708" t="s">
        <v>16736</v>
      </c>
      <c r="B4708" t="s">
        <v>29593</v>
      </c>
      <c r="C4708" t="s">
        <v>1</v>
      </c>
      <c r="D4708" t="s">
        <v>24887</v>
      </c>
      <c r="E4708" s="3">
        <v>44854</v>
      </c>
      <c r="F4708" t="s">
        <v>9672</v>
      </c>
      <c r="G4708" t="s">
        <v>23875</v>
      </c>
      <c r="H4708" s="5" t="s">
        <v>6</v>
      </c>
      <c r="I4708" t="s">
        <v>16738</v>
      </c>
      <c r="J4708" s="3">
        <v>44861</v>
      </c>
      <c r="K4708" s="2">
        <v>569160</v>
      </c>
      <c r="L4708" s="2">
        <v>42160</v>
      </c>
    </row>
    <row r="4709" spans="1:12" x14ac:dyDescent="0.2">
      <c r="A4709" t="s">
        <v>16739</v>
      </c>
      <c r="B4709" t="s">
        <v>29594</v>
      </c>
      <c r="C4709" t="s">
        <v>1</v>
      </c>
      <c r="D4709" t="s">
        <v>24887</v>
      </c>
      <c r="E4709" s="3">
        <v>44854</v>
      </c>
      <c r="F4709" t="s">
        <v>16742</v>
      </c>
      <c r="G4709" t="s">
        <v>24633</v>
      </c>
      <c r="H4709" s="5" t="s">
        <v>6</v>
      </c>
      <c r="I4709" t="s">
        <v>16741</v>
      </c>
      <c r="J4709" s="3">
        <v>44861</v>
      </c>
      <c r="K4709" s="2">
        <v>119943</v>
      </c>
      <c r="L4709" s="2">
        <v>8885</v>
      </c>
    </row>
    <row r="4710" spans="1:12" x14ac:dyDescent="0.2">
      <c r="A4710" t="s">
        <v>16743</v>
      </c>
      <c r="B4710" t="s">
        <v>29595</v>
      </c>
      <c r="C4710" t="s">
        <v>1</v>
      </c>
      <c r="D4710" t="s">
        <v>24887</v>
      </c>
      <c r="E4710" s="3">
        <v>44854</v>
      </c>
      <c r="F4710" t="s">
        <v>9992</v>
      </c>
      <c r="G4710" t="s">
        <v>23921</v>
      </c>
      <c r="H4710" s="5" t="s">
        <v>6</v>
      </c>
      <c r="I4710" t="s">
        <v>16745</v>
      </c>
      <c r="J4710" s="3">
        <v>44861</v>
      </c>
      <c r="K4710" s="2">
        <v>481140</v>
      </c>
      <c r="L4710" s="2">
        <v>35640</v>
      </c>
    </row>
    <row r="4711" spans="1:12" x14ac:dyDescent="0.2">
      <c r="A4711" t="s">
        <v>16746</v>
      </c>
      <c r="B4711" t="s">
        <v>29596</v>
      </c>
      <c r="C4711" t="s">
        <v>1</v>
      </c>
      <c r="D4711" t="s">
        <v>24887</v>
      </c>
      <c r="E4711" s="3">
        <v>44854</v>
      </c>
      <c r="F4711" t="s">
        <v>8726</v>
      </c>
      <c r="G4711" t="s">
        <v>23712</v>
      </c>
      <c r="H4711" s="5" t="s">
        <v>6</v>
      </c>
      <c r="I4711" t="s">
        <v>16748</v>
      </c>
      <c r="J4711" s="3">
        <v>44861</v>
      </c>
      <c r="K4711" s="2">
        <v>907055</v>
      </c>
      <c r="L4711" s="2">
        <v>67189</v>
      </c>
    </row>
    <row r="4712" spans="1:12" x14ac:dyDescent="0.2">
      <c r="A4712" t="s">
        <v>16749</v>
      </c>
      <c r="B4712" t="s">
        <v>29597</v>
      </c>
      <c r="C4712" t="s">
        <v>1</v>
      </c>
      <c r="D4712" t="s">
        <v>24887</v>
      </c>
      <c r="E4712" s="3">
        <v>44854</v>
      </c>
      <c r="F4712" t="s">
        <v>518</v>
      </c>
      <c r="G4712" t="s">
        <v>21971</v>
      </c>
      <c r="H4712" s="5" t="s">
        <v>6</v>
      </c>
      <c r="I4712" t="s">
        <v>16751</v>
      </c>
      <c r="J4712" s="3">
        <v>44861</v>
      </c>
      <c r="K4712" s="2">
        <v>108393</v>
      </c>
      <c r="L4712" s="2">
        <v>8029</v>
      </c>
    </row>
    <row r="4713" spans="1:12" x14ac:dyDescent="0.2">
      <c r="A4713" t="s">
        <v>16752</v>
      </c>
      <c r="B4713" t="s">
        <v>29598</v>
      </c>
      <c r="C4713" t="s">
        <v>1</v>
      </c>
      <c r="D4713" t="s">
        <v>24887</v>
      </c>
      <c r="E4713" s="3">
        <v>44854</v>
      </c>
      <c r="F4713" t="s">
        <v>518</v>
      </c>
      <c r="G4713" t="s">
        <v>21971</v>
      </c>
      <c r="H4713" s="5" t="s">
        <v>6</v>
      </c>
      <c r="I4713" t="s">
        <v>16754</v>
      </c>
      <c r="J4713" s="3">
        <v>44861</v>
      </c>
      <c r="K4713" s="2">
        <v>94810</v>
      </c>
      <c r="L4713" s="2">
        <v>7023</v>
      </c>
    </row>
    <row r="4714" spans="1:12" x14ac:dyDescent="0.2">
      <c r="A4714" t="s">
        <v>16755</v>
      </c>
      <c r="B4714" t="s">
        <v>29599</v>
      </c>
      <c r="C4714" t="s">
        <v>1</v>
      </c>
      <c r="D4714" t="s">
        <v>24887</v>
      </c>
      <c r="E4714" s="3">
        <v>44854</v>
      </c>
      <c r="F4714" t="s">
        <v>9759</v>
      </c>
      <c r="G4714" t="s">
        <v>23888</v>
      </c>
      <c r="H4714" s="5" t="s">
        <v>6</v>
      </c>
      <c r="I4714" t="s">
        <v>16757</v>
      </c>
      <c r="J4714" s="3">
        <v>44861</v>
      </c>
      <c r="K4714" s="2">
        <v>789333</v>
      </c>
      <c r="L4714" s="2">
        <v>58469</v>
      </c>
    </row>
    <row r="4715" spans="1:12" x14ac:dyDescent="0.2">
      <c r="A4715" t="s">
        <v>16758</v>
      </c>
      <c r="B4715" t="s">
        <v>29600</v>
      </c>
      <c r="C4715" t="s">
        <v>1</v>
      </c>
      <c r="D4715" t="s">
        <v>24887</v>
      </c>
      <c r="E4715" s="3">
        <v>44854</v>
      </c>
      <c r="F4715" t="s">
        <v>8716</v>
      </c>
      <c r="G4715" t="s">
        <v>23711</v>
      </c>
      <c r="H4715" s="5" t="s">
        <v>6</v>
      </c>
      <c r="I4715" t="s">
        <v>16760</v>
      </c>
      <c r="J4715" s="3">
        <v>44861</v>
      </c>
      <c r="K4715" s="2">
        <v>1087253</v>
      </c>
      <c r="L4715" s="2">
        <v>80537</v>
      </c>
    </row>
    <row r="4716" spans="1:12" x14ac:dyDescent="0.2">
      <c r="A4716" t="s">
        <v>16761</v>
      </c>
      <c r="B4716" t="s">
        <v>29601</v>
      </c>
      <c r="C4716" t="s">
        <v>1</v>
      </c>
      <c r="D4716" t="s">
        <v>24887</v>
      </c>
      <c r="E4716" s="3">
        <v>44854</v>
      </c>
      <c r="F4716" t="s">
        <v>756</v>
      </c>
      <c r="G4716" t="s">
        <v>22029</v>
      </c>
      <c r="H4716" s="5" t="s">
        <v>6</v>
      </c>
      <c r="I4716" t="s">
        <v>16763</v>
      </c>
      <c r="J4716" s="3">
        <v>44861</v>
      </c>
      <c r="K4716" s="2">
        <v>239885</v>
      </c>
      <c r="L4716" s="2">
        <v>17769</v>
      </c>
    </row>
    <row r="4717" spans="1:12" x14ac:dyDescent="0.2">
      <c r="A4717" t="s">
        <v>16764</v>
      </c>
      <c r="B4717" t="s">
        <v>29602</v>
      </c>
      <c r="C4717" t="s">
        <v>1</v>
      </c>
      <c r="D4717" t="s">
        <v>24887</v>
      </c>
      <c r="E4717" s="3">
        <v>44854</v>
      </c>
      <c r="F4717" t="s">
        <v>9789</v>
      </c>
      <c r="G4717" t="s">
        <v>23894</v>
      </c>
      <c r="H4717" s="5" t="s">
        <v>6</v>
      </c>
      <c r="I4717" t="s">
        <v>11162</v>
      </c>
      <c r="J4717" s="3">
        <v>44861</v>
      </c>
      <c r="K4717" s="2">
        <v>79305</v>
      </c>
      <c r="L4717" s="2">
        <v>5874</v>
      </c>
    </row>
    <row r="4718" spans="1:12" x14ac:dyDescent="0.2">
      <c r="A4718" t="s">
        <v>16766</v>
      </c>
      <c r="B4718" t="s">
        <v>29603</v>
      </c>
      <c r="C4718" t="s">
        <v>1</v>
      </c>
      <c r="D4718" t="s">
        <v>24887</v>
      </c>
      <c r="E4718" s="3">
        <v>44854</v>
      </c>
      <c r="F4718" t="s">
        <v>10709</v>
      </c>
      <c r="G4718" t="s">
        <v>24022</v>
      </c>
      <c r="H4718" s="5" t="s">
        <v>6</v>
      </c>
      <c r="I4718" t="s">
        <v>16768</v>
      </c>
      <c r="J4718" s="3">
        <v>44861</v>
      </c>
      <c r="K4718" s="2">
        <v>749358</v>
      </c>
      <c r="L4718" s="2">
        <v>55508</v>
      </c>
    </row>
    <row r="4719" spans="1:12" x14ac:dyDescent="0.2">
      <c r="A4719" t="s">
        <v>16769</v>
      </c>
      <c r="B4719" t="s">
        <v>29604</v>
      </c>
      <c r="C4719" t="s">
        <v>1</v>
      </c>
      <c r="D4719" t="s">
        <v>24887</v>
      </c>
      <c r="E4719" s="3">
        <v>44854</v>
      </c>
      <c r="F4719" t="s">
        <v>14151</v>
      </c>
      <c r="G4719" t="s">
        <v>24415</v>
      </c>
      <c r="H4719" s="5" t="s">
        <v>6</v>
      </c>
      <c r="I4719" t="s">
        <v>16771</v>
      </c>
      <c r="J4719" s="3">
        <v>44861</v>
      </c>
      <c r="K4719" s="2">
        <v>162590</v>
      </c>
      <c r="L4719" s="2">
        <v>12044</v>
      </c>
    </row>
    <row r="4720" spans="1:12" x14ac:dyDescent="0.2">
      <c r="A4720" t="s">
        <v>16772</v>
      </c>
      <c r="B4720" t="s">
        <v>29605</v>
      </c>
      <c r="C4720" t="s">
        <v>1</v>
      </c>
      <c r="D4720" t="s">
        <v>24887</v>
      </c>
      <c r="E4720" s="3">
        <v>44854</v>
      </c>
      <c r="F4720" t="s">
        <v>1802</v>
      </c>
      <c r="G4720" t="s">
        <v>22264</v>
      </c>
      <c r="H4720" s="5" t="s">
        <v>6</v>
      </c>
      <c r="I4720" t="s">
        <v>16774</v>
      </c>
      <c r="J4720" s="3">
        <v>44861</v>
      </c>
      <c r="K4720" s="2">
        <v>149007</v>
      </c>
      <c r="L4720" s="2">
        <v>11038</v>
      </c>
    </row>
    <row r="4721" spans="1:12" x14ac:dyDescent="0.2">
      <c r="A4721" t="s">
        <v>16775</v>
      </c>
      <c r="B4721" t="s">
        <v>29606</v>
      </c>
      <c r="C4721" t="s">
        <v>1</v>
      </c>
      <c r="D4721" t="s">
        <v>24887</v>
      </c>
      <c r="E4721" s="3">
        <v>44854</v>
      </c>
      <c r="F4721" t="s">
        <v>16729</v>
      </c>
      <c r="G4721" t="s">
        <v>24632</v>
      </c>
      <c r="H4721" s="5" t="s">
        <v>6</v>
      </c>
      <c r="I4721" t="s">
        <v>16777</v>
      </c>
      <c r="J4721" s="3">
        <v>44861</v>
      </c>
      <c r="K4721" s="2">
        <v>599713</v>
      </c>
      <c r="L4721" s="2">
        <v>44423</v>
      </c>
    </row>
    <row r="4722" spans="1:12" x14ac:dyDescent="0.2">
      <c r="A4722" t="s">
        <v>16778</v>
      </c>
      <c r="B4722" t="s">
        <v>29607</v>
      </c>
      <c r="C4722" t="s">
        <v>1</v>
      </c>
      <c r="D4722" t="s">
        <v>24887</v>
      </c>
      <c r="E4722" s="3">
        <v>44854</v>
      </c>
      <c r="F4722" t="s">
        <v>5600</v>
      </c>
      <c r="G4722" t="s">
        <v>23099</v>
      </c>
      <c r="H4722" s="5" t="s">
        <v>6</v>
      </c>
      <c r="I4722" t="s">
        <v>16780</v>
      </c>
      <c r="J4722" s="3">
        <v>44861</v>
      </c>
      <c r="K4722" s="2">
        <v>379240</v>
      </c>
      <c r="L4722" s="2">
        <v>28092</v>
      </c>
    </row>
    <row r="4723" spans="1:12" x14ac:dyDescent="0.2">
      <c r="A4723" t="s">
        <v>16781</v>
      </c>
      <c r="B4723" t="s">
        <v>29608</v>
      </c>
      <c r="C4723" t="s">
        <v>1</v>
      </c>
      <c r="D4723" t="s">
        <v>24887</v>
      </c>
      <c r="E4723" s="3">
        <v>44854</v>
      </c>
      <c r="F4723" t="s">
        <v>16783</v>
      </c>
      <c r="G4723" t="s">
        <v>24634</v>
      </c>
      <c r="H4723" s="5" t="s">
        <v>6</v>
      </c>
      <c r="I4723" t="s">
        <v>10796</v>
      </c>
      <c r="J4723" s="3">
        <v>44861</v>
      </c>
      <c r="K4723" s="2">
        <v>925387</v>
      </c>
      <c r="L4723" s="2">
        <v>68547</v>
      </c>
    </row>
    <row r="4724" spans="1:12" x14ac:dyDescent="0.2">
      <c r="A4724" t="s">
        <v>16784</v>
      </c>
      <c r="B4724" t="s">
        <v>29609</v>
      </c>
      <c r="C4724" t="s">
        <v>1</v>
      </c>
      <c r="D4724" t="s">
        <v>24887</v>
      </c>
      <c r="E4724" s="3">
        <v>44854</v>
      </c>
      <c r="F4724" t="s">
        <v>16787</v>
      </c>
      <c r="G4724" t="s">
        <v>24635</v>
      </c>
      <c r="H4724" s="5" t="s">
        <v>6</v>
      </c>
      <c r="I4724" t="s">
        <v>16786</v>
      </c>
      <c r="J4724" s="3">
        <v>44861</v>
      </c>
      <c r="K4724" s="2">
        <v>589896</v>
      </c>
      <c r="L4724" s="2">
        <v>43696</v>
      </c>
    </row>
    <row r="4725" spans="1:12" x14ac:dyDescent="0.2">
      <c r="A4725" t="s">
        <v>16788</v>
      </c>
      <c r="B4725" t="s">
        <v>29610</v>
      </c>
      <c r="C4725" t="s">
        <v>1</v>
      </c>
      <c r="D4725" t="s">
        <v>24887</v>
      </c>
      <c r="E4725" s="3">
        <v>44854</v>
      </c>
      <c r="F4725" t="s">
        <v>7260</v>
      </c>
      <c r="G4725" t="s">
        <v>23426</v>
      </c>
      <c r="H4725" s="5" t="s">
        <v>6</v>
      </c>
      <c r="I4725" t="s">
        <v>16790</v>
      </c>
      <c r="J4725" s="3">
        <v>44861</v>
      </c>
      <c r="K4725" s="2">
        <v>359828</v>
      </c>
      <c r="L4725" s="2">
        <v>26654</v>
      </c>
    </row>
    <row r="4726" spans="1:12" x14ac:dyDescent="0.2">
      <c r="A4726" t="s">
        <v>16791</v>
      </c>
      <c r="B4726" t="s">
        <v>29611</v>
      </c>
      <c r="C4726" t="s">
        <v>1</v>
      </c>
      <c r="D4726" t="s">
        <v>24887</v>
      </c>
      <c r="E4726" s="3">
        <v>44854</v>
      </c>
      <c r="F4726" t="s">
        <v>16794</v>
      </c>
      <c r="G4726" t="s">
        <v>24636</v>
      </c>
      <c r="H4726" s="5" t="s">
        <v>6</v>
      </c>
      <c r="I4726" t="s">
        <v>16793</v>
      </c>
      <c r="J4726" s="3">
        <v>44861</v>
      </c>
      <c r="K4726" s="2">
        <v>777401</v>
      </c>
      <c r="L4726" s="2">
        <v>57585</v>
      </c>
    </row>
    <row r="4727" spans="1:12" x14ac:dyDescent="0.2">
      <c r="A4727" t="s">
        <v>16795</v>
      </c>
      <c r="B4727" t="s">
        <v>29612</v>
      </c>
      <c r="C4727" t="s">
        <v>1</v>
      </c>
      <c r="D4727" t="s">
        <v>24887</v>
      </c>
      <c r="E4727" s="3">
        <v>44854</v>
      </c>
      <c r="F4727" t="s">
        <v>2268</v>
      </c>
      <c r="G4727" t="s">
        <v>22371</v>
      </c>
      <c r="H4727" s="5" t="s">
        <v>6</v>
      </c>
      <c r="I4727" t="s">
        <v>16797</v>
      </c>
      <c r="J4727" s="3">
        <v>44861</v>
      </c>
      <c r="K4727" s="2">
        <v>60043</v>
      </c>
      <c r="L4727" s="2">
        <v>4448</v>
      </c>
    </row>
    <row r="4728" spans="1:12" x14ac:dyDescent="0.2">
      <c r="A4728" t="s">
        <v>16798</v>
      </c>
      <c r="B4728" t="s">
        <v>29613</v>
      </c>
      <c r="C4728" t="s">
        <v>1</v>
      </c>
      <c r="D4728" t="s">
        <v>24887</v>
      </c>
      <c r="E4728" s="3">
        <v>44855</v>
      </c>
      <c r="F4728" t="s">
        <v>11063</v>
      </c>
      <c r="G4728" t="s">
        <v>24069</v>
      </c>
      <c r="H4728" s="5" t="s">
        <v>6</v>
      </c>
      <c r="I4728" t="s">
        <v>16800</v>
      </c>
      <c r="J4728" s="3">
        <v>44861</v>
      </c>
      <c r="K4728" s="2">
        <v>240570</v>
      </c>
      <c r="L4728" s="2">
        <v>17820</v>
      </c>
    </row>
    <row r="4729" spans="1:12" x14ac:dyDescent="0.2">
      <c r="A4729" t="s">
        <v>16801</v>
      </c>
      <c r="B4729" t="s">
        <v>29614</v>
      </c>
      <c r="C4729" t="s">
        <v>1</v>
      </c>
      <c r="D4729" t="s">
        <v>24887</v>
      </c>
      <c r="E4729" s="3">
        <v>44855</v>
      </c>
      <c r="F4729" t="s">
        <v>779</v>
      </c>
      <c r="G4729" t="s">
        <v>22034</v>
      </c>
      <c r="H4729" s="5" t="s">
        <v>6</v>
      </c>
      <c r="I4729" t="s">
        <v>11197</v>
      </c>
      <c r="J4729" s="3">
        <v>44861</v>
      </c>
      <c r="K4729" s="2">
        <v>189620</v>
      </c>
      <c r="L4729" s="2">
        <v>14046</v>
      </c>
    </row>
    <row r="4730" spans="1:12" x14ac:dyDescent="0.2">
      <c r="A4730" t="s">
        <v>16803</v>
      </c>
      <c r="B4730" t="s">
        <v>29615</v>
      </c>
      <c r="C4730" t="s">
        <v>1</v>
      </c>
      <c r="D4730" t="s">
        <v>24887</v>
      </c>
      <c r="E4730" s="3">
        <v>44855</v>
      </c>
      <c r="F4730" t="s">
        <v>8035</v>
      </c>
      <c r="G4730" t="s">
        <v>23582</v>
      </c>
      <c r="H4730" s="5" t="s">
        <v>6</v>
      </c>
      <c r="I4730" t="s">
        <v>16805</v>
      </c>
      <c r="J4730" s="3">
        <v>44861</v>
      </c>
      <c r="K4730" s="2">
        <v>98010</v>
      </c>
      <c r="L4730" s="2">
        <v>7260</v>
      </c>
    </row>
    <row r="4731" spans="1:12" x14ac:dyDescent="0.2">
      <c r="A4731" t="s">
        <v>16806</v>
      </c>
      <c r="B4731" t="s">
        <v>29616</v>
      </c>
      <c r="C4731" t="s">
        <v>1</v>
      </c>
      <c r="D4731" t="s">
        <v>24887</v>
      </c>
      <c r="E4731" s="3">
        <v>44855</v>
      </c>
      <c r="F4731" t="s">
        <v>11781</v>
      </c>
      <c r="G4731" t="s">
        <v>24164</v>
      </c>
      <c r="H4731" s="5" t="s">
        <v>6</v>
      </c>
      <c r="I4731" t="s">
        <v>16808</v>
      </c>
      <c r="J4731" s="3">
        <v>44861</v>
      </c>
      <c r="K4731" s="2">
        <v>248400</v>
      </c>
      <c r="L4731" s="2">
        <v>18400</v>
      </c>
    </row>
    <row r="4732" spans="1:12" x14ac:dyDescent="0.2">
      <c r="A4732" t="s">
        <v>16809</v>
      </c>
      <c r="B4732" t="s">
        <v>29617</v>
      </c>
      <c r="C4732" t="s">
        <v>1</v>
      </c>
      <c r="D4732" t="s">
        <v>24887</v>
      </c>
      <c r="E4732" s="3">
        <v>44855</v>
      </c>
      <c r="F4732" t="s">
        <v>386</v>
      </c>
      <c r="G4732" t="s">
        <v>21941</v>
      </c>
      <c r="H4732" s="5" t="s">
        <v>6</v>
      </c>
      <c r="I4732" t="s">
        <v>16811</v>
      </c>
      <c r="J4732" s="3">
        <v>44861</v>
      </c>
      <c r="K4732" s="2">
        <v>284430</v>
      </c>
      <c r="L4732" s="2">
        <v>21069</v>
      </c>
    </row>
    <row r="4733" spans="1:12" x14ac:dyDescent="0.2">
      <c r="A4733" t="s">
        <v>16812</v>
      </c>
      <c r="B4733" t="s">
        <v>29618</v>
      </c>
      <c r="C4733" t="s">
        <v>1</v>
      </c>
      <c r="D4733" t="s">
        <v>24887</v>
      </c>
      <c r="E4733" s="3">
        <v>44855</v>
      </c>
      <c r="F4733" t="s">
        <v>10162</v>
      </c>
      <c r="G4733" t="s">
        <v>23943</v>
      </c>
      <c r="H4733" s="5" t="s">
        <v>6</v>
      </c>
      <c r="I4733" t="s">
        <v>16814</v>
      </c>
      <c r="J4733" s="3">
        <v>44861</v>
      </c>
      <c r="K4733" s="2">
        <v>686938</v>
      </c>
      <c r="L4733" s="2">
        <v>50884</v>
      </c>
    </row>
    <row r="4734" spans="1:12" x14ac:dyDescent="0.2">
      <c r="A4734" t="s">
        <v>16815</v>
      </c>
      <c r="B4734" t="s">
        <v>29619</v>
      </c>
      <c r="C4734" t="s">
        <v>1</v>
      </c>
      <c r="D4734" t="s">
        <v>24887</v>
      </c>
      <c r="E4734" s="3">
        <v>44855</v>
      </c>
      <c r="F4734" t="s">
        <v>3502</v>
      </c>
      <c r="G4734" t="s">
        <v>22650</v>
      </c>
      <c r="H4734" s="5" t="s">
        <v>6</v>
      </c>
      <c r="I4734" t="s">
        <v>16817</v>
      </c>
      <c r="J4734" s="3">
        <v>44861</v>
      </c>
      <c r="K4734" s="2">
        <v>481140</v>
      </c>
      <c r="L4734" s="2">
        <v>35640</v>
      </c>
    </row>
    <row r="4735" spans="1:12" x14ac:dyDescent="0.2">
      <c r="A4735" t="s">
        <v>16818</v>
      </c>
      <c r="B4735" t="s">
        <v>29620</v>
      </c>
      <c r="C4735" t="s">
        <v>1</v>
      </c>
      <c r="D4735" t="s">
        <v>24887</v>
      </c>
      <c r="E4735" s="3">
        <v>44855</v>
      </c>
      <c r="F4735" t="s">
        <v>9628</v>
      </c>
      <c r="G4735" t="s">
        <v>23867</v>
      </c>
      <c r="H4735" s="5" t="s">
        <v>6</v>
      </c>
      <c r="I4735" t="s">
        <v>16820</v>
      </c>
      <c r="J4735" s="3">
        <v>44861</v>
      </c>
      <c r="K4735" s="2">
        <v>162590</v>
      </c>
      <c r="L4735" s="2">
        <v>12044</v>
      </c>
    </row>
    <row r="4736" spans="1:12" x14ac:dyDescent="0.2">
      <c r="A4736" t="s">
        <v>16821</v>
      </c>
      <c r="B4736" t="s">
        <v>29621</v>
      </c>
      <c r="C4736" t="s">
        <v>1</v>
      </c>
      <c r="D4736" t="s">
        <v>24887</v>
      </c>
      <c r="E4736" s="3">
        <v>44855</v>
      </c>
      <c r="F4736" t="s">
        <v>1040</v>
      </c>
      <c r="G4736" t="s">
        <v>22094</v>
      </c>
      <c r="H4736" s="5" t="s">
        <v>6</v>
      </c>
      <c r="I4736" t="s">
        <v>16823</v>
      </c>
      <c r="J4736" s="3">
        <v>44861</v>
      </c>
      <c r="K4736" s="2">
        <v>54197</v>
      </c>
      <c r="L4736" s="2">
        <v>4015</v>
      </c>
    </row>
    <row r="4737" spans="1:12" x14ac:dyDescent="0.2">
      <c r="A4737" t="s">
        <v>16824</v>
      </c>
      <c r="B4737" t="s">
        <v>29622</v>
      </c>
      <c r="C4737" t="s">
        <v>1</v>
      </c>
      <c r="D4737" t="s">
        <v>24887</v>
      </c>
      <c r="E4737" s="3">
        <v>44855</v>
      </c>
      <c r="F4737" t="s">
        <v>16827</v>
      </c>
      <c r="G4737" t="s">
        <v>24637</v>
      </c>
      <c r="H4737" s="5" t="s">
        <v>6</v>
      </c>
      <c r="I4737" t="s">
        <v>16826</v>
      </c>
      <c r="J4737" s="3">
        <v>44861</v>
      </c>
      <c r="K4737" s="2">
        <v>439506</v>
      </c>
      <c r="L4737" s="2">
        <v>32556</v>
      </c>
    </row>
    <row r="4738" spans="1:12" x14ac:dyDescent="0.2">
      <c r="A4738" t="s">
        <v>16828</v>
      </c>
      <c r="B4738" t="s">
        <v>29623</v>
      </c>
      <c r="C4738" t="s">
        <v>1</v>
      </c>
      <c r="D4738" t="s">
        <v>24887</v>
      </c>
      <c r="E4738" s="3">
        <v>44855</v>
      </c>
      <c r="F4738" t="s">
        <v>4904</v>
      </c>
      <c r="G4738" t="s">
        <v>22947</v>
      </c>
      <c r="H4738" s="5" t="s">
        <v>6</v>
      </c>
      <c r="I4738" t="s">
        <v>16830</v>
      </c>
      <c r="J4738" s="3">
        <v>44861</v>
      </c>
      <c r="K4738" s="2">
        <v>521694</v>
      </c>
      <c r="L4738" s="2">
        <v>38644</v>
      </c>
    </row>
    <row r="4739" spans="1:12" x14ac:dyDescent="0.2">
      <c r="A4739" t="s">
        <v>16831</v>
      </c>
      <c r="B4739" t="s">
        <v>29624</v>
      </c>
      <c r="C4739" t="s">
        <v>1</v>
      </c>
      <c r="D4739" t="s">
        <v>24887</v>
      </c>
      <c r="E4739" s="3">
        <v>44855</v>
      </c>
      <c r="F4739" t="s">
        <v>15797</v>
      </c>
      <c r="G4739" t="s">
        <v>24562</v>
      </c>
      <c r="H4739" s="5" t="s">
        <v>6</v>
      </c>
      <c r="I4739" t="s">
        <v>16833</v>
      </c>
      <c r="J4739" s="3">
        <v>44861</v>
      </c>
      <c r="K4739" s="2">
        <v>1079484</v>
      </c>
      <c r="L4739" s="2">
        <v>79962</v>
      </c>
    </row>
    <row r="4740" spans="1:12" x14ac:dyDescent="0.2">
      <c r="A4740" t="s">
        <v>16834</v>
      </c>
      <c r="B4740" t="s">
        <v>29625</v>
      </c>
      <c r="C4740" t="s">
        <v>1</v>
      </c>
      <c r="D4740" t="s">
        <v>24887</v>
      </c>
      <c r="E4740" s="3">
        <v>44855</v>
      </c>
      <c r="F4740" t="s">
        <v>15797</v>
      </c>
      <c r="G4740" t="s">
        <v>24562</v>
      </c>
      <c r="H4740" s="5" t="s">
        <v>6</v>
      </c>
      <c r="I4740" t="s">
        <v>16836</v>
      </c>
      <c r="J4740" s="3">
        <v>44861</v>
      </c>
      <c r="K4740" s="2">
        <v>400950</v>
      </c>
      <c r="L4740" s="2">
        <v>29700</v>
      </c>
    </row>
    <row r="4741" spans="1:12" x14ac:dyDescent="0.2">
      <c r="A4741" t="s">
        <v>16837</v>
      </c>
      <c r="B4741" t="s">
        <v>29626</v>
      </c>
      <c r="C4741" t="s">
        <v>1</v>
      </c>
      <c r="D4741" t="s">
        <v>24887</v>
      </c>
      <c r="E4741" s="3">
        <v>44855</v>
      </c>
      <c r="F4741" t="s">
        <v>9952</v>
      </c>
      <c r="G4741" t="s">
        <v>23916</v>
      </c>
      <c r="H4741" s="5" t="s">
        <v>6</v>
      </c>
      <c r="I4741" t="s">
        <v>16839</v>
      </c>
      <c r="J4741" s="3">
        <v>44861</v>
      </c>
      <c r="K4741" s="2">
        <v>239885</v>
      </c>
      <c r="L4741" s="2">
        <v>17769</v>
      </c>
    </row>
    <row r="4742" spans="1:12" x14ac:dyDescent="0.2">
      <c r="A4742" t="s">
        <v>16840</v>
      </c>
      <c r="B4742" t="s">
        <v>29627</v>
      </c>
      <c r="C4742" t="s">
        <v>1</v>
      </c>
      <c r="D4742" t="s">
        <v>24887</v>
      </c>
      <c r="E4742" s="3">
        <v>44855</v>
      </c>
      <c r="F4742" t="s">
        <v>16843</v>
      </c>
      <c r="G4742" t="s">
        <v>24638</v>
      </c>
      <c r="H4742" s="5" t="s">
        <v>6</v>
      </c>
      <c r="I4742" t="s">
        <v>16842</v>
      </c>
      <c r="J4742" s="3">
        <v>44861</v>
      </c>
      <c r="K4742" s="2">
        <v>289565</v>
      </c>
      <c r="L4742" s="2">
        <v>21449</v>
      </c>
    </row>
    <row r="4743" spans="1:12" x14ac:dyDescent="0.2">
      <c r="A4743" t="s">
        <v>16844</v>
      </c>
      <c r="B4743" t="s">
        <v>29628</v>
      </c>
      <c r="C4743" t="s">
        <v>1</v>
      </c>
      <c r="D4743" t="s">
        <v>24887</v>
      </c>
      <c r="E4743" s="3">
        <v>44855</v>
      </c>
      <c r="F4743" t="s">
        <v>7539</v>
      </c>
      <c r="G4743" t="s">
        <v>23481</v>
      </c>
      <c r="H4743" s="5" t="s">
        <v>6</v>
      </c>
      <c r="I4743" t="s">
        <v>16846</v>
      </c>
      <c r="J4743" s="3">
        <v>44861</v>
      </c>
      <c r="K4743" s="2">
        <v>1097291</v>
      </c>
      <c r="L4743" s="2">
        <v>81281</v>
      </c>
    </row>
    <row r="4744" spans="1:12" x14ac:dyDescent="0.2">
      <c r="A4744" t="s">
        <v>16847</v>
      </c>
      <c r="B4744" t="s">
        <v>29629</v>
      </c>
      <c r="C4744" t="s">
        <v>1</v>
      </c>
      <c r="D4744" t="s">
        <v>24887</v>
      </c>
      <c r="E4744" s="3">
        <v>44855</v>
      </c>
      <c r="F4744" t="s">
        <v>5397</v>
      </c>
      <c r="G4744" t="s">
        <v>23055</v>
      </c>
      <c r="H4744" s="5" t="s">
        <v>6</v>
      </c>
      <c r="I4744" t="s">
        <v>16849</v>
      </c>
      <c r="J4744" s="3">
        <v>44861</v>
      </c>
      <c r="K4744" s="2">
        <v>474050</v>
      </c>
      <c r="L4744" s="2">
        <v>35115</v>
      </c>
    </row>
    <row r="4745" spans="1:12" x14ac:dyDescent="0.2">
      <c r="A4745" t="s">
        <v>16850</v>
      </c>
      <c r="B4745" t="s">
        <v>29630</v>
      </c>
      <c r="C4745" t="s">
        <v>1</v>
      </c>
      <c r="D4745" t="s">
        <v>24887</v>
      </c>
      <c r="E4745" s="3">
        <v>44855</v>
      </c>
      <c r="F4745" t="s">
        <v>9952</v>
      </c>
      <c r="G4745" t="s">
        <v>23916</v>
      </c>
      <c r="H4745" s="5" t="s">
        <v>6</v>
      </c>
      <c r="I4745" t="s">
        <v>16852</v>
      </c>
      <c r="J4745" s="3">
        <v>44861</v>
      </c>
      <c r="K4745" s="2">
        <v>98010</v>
      </c>
      <c r="L4745" s="2">
        <v>7260</v>
      </c>
    </row>
    <row r="4746" spans="1:12" x14ac:dyDescent="0.2">
      <c r="A4746" t="s">
        <v>16853</v>
      </c>
      <c r="B4746" t="s">
        <v>29631</v>
      </c>
      <c r="C4746" t="s">
        <v>1</v>
      </c>
      <c r="D4746" t="s">
        <v>24887</v>
      </c>
      <c r="E4746" s="3">
        <v>44855</v>
      </c>
      <c r="F4746" t="s">
        <v>10221</v>
      </c>
      <c r="G4746" t="s">
        <v>23949</v>
      </c>
      <c r="H4746" s="5" t="s">
        <v>6</v>
      </c>
      <c r="I4746" t="s">
        <v>16855</v>
      </c>
      <c r="J4746" s="3">
        <v>44861</v>
      </c>
      <c r="K4746" s="2">
        <v>325674</v>
      </c>
      <c r="L4746" s="2">
        <v>24124</v>
      </c>
    </row>
    <row r="4747" spans="1:12" x14ac:dyDescent="0.2">
      <c r="A4747" t="s">
        <v>16856</v>
      </c>
      <c r="B4747" t="s">
        <v>29632</v>
      </c>
      <c r="C4747" t="s">
        <v>1</v>
      </c>
      <c r="D4747" t="s">
        <v>24887</v>
      </c>
      <c r="E4747" s="3">
        <v>44855</v>
      </c>
      <c r="F4747" t="s">
        <v>10474</v>
      </c>
      <c r="G4747" t="s">
        <v>23990</v>
      </c>
      <c r="H4747" s="5" t="s">
        <v>6</v>
      </c>
      <c r="I4747" t="s">
        <v>16858</v>
      </c>
      <c r="J4747" s="3">
        <v>44861</v>
      </c>
      <c r="K4747" s="2">
        <v>733536</v>
      </c>
      <c r="L4747" s="2">
        <v>54336</v>
      </c>
    </row>
    <row r="4748" spans="1:12" x14ac:dyDescent="0.2">
      <c r="A4748" t="s">
        <v>16859</v>
      </c>
      <c r="B4748" t="s">
        <v>29633</v>
      </c>
      <c r="C4748" t="s">
        <v>1</v>
      </c>
      <c r="D4748" t="s">
        <v>24887</v>
      </c>
      <c r="E4748" s="3">
        <v>44855</v>
      </c>
      <c r="F4748" t="s">
        <v>1842</v>
      </c>
      <c r="G4748" t="s">
        <v>22274</v>
      </c>
      <c r="H4748" s="5" t="s">
        <v>6</v>
      </c>
      <c r="I4748" t="s">
        <v>16861</v>
      </c>
      <c r="J4748" s="3">
        <v>44861</v>
      </c>
      <c r="K4748" s="2">
        <v>1537045</v>
      </c>
      <c r="L4748" s="2">
        <v>113855</v>
      </c>
    </row>
    <row r="4749" spans="1:12" x14ac:dyDescent="0.2">
      <c r="A4749" t="s">
        <v>16862</v>
      </c>
      <c r="B4749" t="s">
        <v>29634</v>
      </c>
      <c r="C4749" t="s">
        <v>1</v>
      </c>
      <c r="D4749" t="s">
        <v>24887</v>
      </c>
      <c r="E4749" s="3">
        <v>44855</v>
      </c>
      <c r="F4749" t="s">
        <v>16865</v>
      </c>
      <c r="G4749" t="s">
        <v>24639</v>
      </c>
      <c r="H4749" s="5" t="s">
        <v>6</v>
      </c>
      <c r="I4749" t="s">
        <v>16864</v>
      </c>
      <c r="J4749" s="3">
        <v>44861</v>
      </c>
      <c r="K4749" s="2">
        <v>521694</v>
      </c>
      <c r="L4749" s="2">
        <v>38644</v>
      </c>
    </row>
    <row r="4750" spans="1:12" x14ac:dyDescent="0.2">
      <c r="A4750" t="s">
        <v>16866</v>
      </c>
      <c r="B4750" t="s">
        <v>29635</v>
      </c>
      <c r="C4750" t="s">
        <v>1</v>
      </c>
      <c r="D4750" t="s">
        <v>24887</v>
      </c>
      <c r="E4750" s="3">
        <v>44855</v>
      </c>
      <c r="F4750" t="s">
        <v>621</v>
      </c>
      <c r="G4750" t="s">
        <v>21996</v>
      </c>
      <c r="H4750" s="5" t="s">
        <v>6</v>
      </c>
      <c r="I4750" t="s">
        <v>16868</v>
      </c>
      <c r="J4750" s="3">
        <v>44861</v>
      </c>
      <c r="K4750" s="2">
        <v>521694</v>
      </c>
      <c r="L4750" s="2">
        <v>38644</v>
      </c>
    </row>
    <row r="4751" spans="1:12" x14ac:dyDescent="0.2">
      <c r="A4751" t="s">
        <v>16869</v>
      </c>
      <c r="B4751" t="s">
        <v>29636</v>
      </c>
      <c r="C4751" t="s">
        <v>1</v>
      </c>
      <c r="D4751" t="s">
        <v>24887</v>
      </c>
      <c r="E4751" s="3">
        <v>44855</v>
      </c>
      <c r="F4751" t="s">
        <v>9992</v>
      </c>
      <c r="G4751" t="s">
        <v>23921</v>
      </c>
      <c r="H4751" s="5" t="s">
        <v>6</v>
      </c>
      <c r="I4751" t="s">
        <v>16871</v>
      </c>
      <c r="J4751" s="3">
        <v>44861</v>
      </c>
      <c r="K4751" s="2">
        <v>306504</v>
      </c>
      <c r="L4751" s="2">
        <v>22704</v>
      </c>
    </row>
    <row r="4752" spans="1:12" x14ac:dyDescent="0.2">
      <c r="A4752" t="s">
        <v>16872</v>
      </c>
      <c r="B4752" t="s">
        <v>29637</v>
      </c>
      <c r="C4752" t="s">
        <v>1</v>
      </c>
      <c r="D4752" t="s">
        <v>24887</v>
      </c>
      <c r="E4752" s="3">
        <v>44855</v>
      </c>
      <c r="F4752" t="s">
        <v>10474</v>
      </c>
      <c r="G4752" t="s">
        <v>23990</v>
      </c>
      <c r="H4752" s="5" t="s">
        <v>6</v>
      </c>
      <c r="I4752" t="s">
        <v>16874</v>
      </c>
      <c r="J4752" s="3">
        <v>44861</v>
      </c>
      <c r="K4752" s="2">
        <v>113832</v>
      </c>
      <c r="L4752" s="2">
        <v>8432</v>
      </c>
    </row>
    <row r="4753" spans="1:12" x14ac:dyDescent="0.2">
      <c r="A4753" t="s">
        <v>16875</v>
      </c>
      <c r="B4753" t="s">
        <v>29638</v>
      </c>
      <c r="C4753" t="s">
        <v>1</v>
      </c>
      <c r="D4753" t="s">
        <v>24887</v>
      </c>
      <c r="E4753" s="3">
        <v>44855</v>
      </c>
      <c r="F4753" t="s">
        <v>16878</v>
      </c>
      <c r="G4753" t="s">
        <v>24640</v>
      </c>
      <c r="H4753" s="5" t="s">
        <v>6</v>
      </c>
      <c r="I4753" t="s">
        <v>16877</v>
      </c>
      <c r="J4753" s="3">
        <v>44861</v>
      </c>
      <c r="K4753" s="2">
        <v>423684</v>
      </c>
      <c r="L4753" s="2">
        <v>31384</v>
      </c>
    </row>
    <row r="4754" spans="1:12" x14ac:dyDescent="0.2">
      <c r="A4754" t="s">
        <v>16879</v>
      </c>
      <c r="B4754" t="s">
        <v>29639</v>
      </c>
      <c r="C4754" t="s">
        <v>1</v>
      </c>
      <c r="D4754" t="s">
        <v>24887</v>
      </c>
      <c r="E4754" s="3">
        <v>44855</v>
      </c>
      <c r="F4754" t="s">
        <v>1312</v>
      </c>
      <c r="G4754" t="s">
        <v>22158</v>
      </c>
      <c r="H4754" s="5" t="s">
        <v>6</v>
      </c>
      <c r="I4754" t="s">
        <v>2444</v>
      </c>
      <c r="J4754" s="3">
        <v>44861</v>
      </c>
      <c r="K4754" s="2">
        <v>108393</v>
      </c>
      <c r="L4754" s="2">
        <v>8029</v>
      </c>
    </row>
    <row r="4755" spans="1:12" x14ac:dyDescent="0.2">
      <c r="A4755" t="s">
        <v>16881</v>
      </c>
      <c r="B4755" t="s">
        <v>29640</v>
      </c>
      <c r="C4755" t="s">
        <v>1</v>
      </c>
      <c r="D4755" t="s">
        <v>24887</v>
      </c>
      <c r="E4755" s="3">
        <v>44855</v>
      </c>
      <c r="F4755" t="s">
        <v>9992</v>
      </c>
      <c r="G4755" t="s">
        <v>23921</v>
      </c>
      <c r="H4755" s="5" t="s">
        <v>6</v>
      </c>
      <c r="I4755" t="s">
        <v>16883</v>
      </c>
      <c r="J4755" s="3">
        <v>44861</v>
      </c>
      <c r="K4755" s="2">
        <v>392040</v>
      </c>
      <c r="L4755" s="2">
        <v>29040</v>
      </c>
    </row>
    <row r="4756" spans="1:12" x14ac:dyDescent="0.2">
      <c r="A4756" t="s">
        <v>16884</v>
      </c>
      <c r="B4756" t="s">
        <v>29641</v>
      </c>
      <c r="C4756" t="s">
        <v>1</v>
      </c>
      <c r="D4756" t="s">
        <v>24887</v>
      </c>
      <c r="E4756" s="3">
        <v>44855</v>
      </c>
      <c r="F4756" t="s">
        <v>2782</v>
      </c>
      <c r="G4756" t="s">
        <v>22487</v>
      </c>
      <c r="H4756" s="5" t="s">
        <v>6</v>
      </c>
      <c r="I4756" t="s">
        <v>16886</v>
      </c>
      <c r="J4756" s="3">
        <v>44861</v>
      </c>
      <c r="K4756" s="2">
        <v>1204686</v>
      </c>
      <c r="L4756" s="2">
        <v>89236</v>
      </c>
    </row>
    <row r="4757" spans="1:12" x14ac:dyDescent="0.2">
      <c r="A4757" t="s">
        <v>16887</v>
      </c>
      <c r="B4757" t="s">
        <v>29642</v>
      </c>
      <c r="C4757" t="s">
        <v>1</v>
      </c>
      <c r="D4757" t="s">
        <v>24887</v>
      </c>
      <c r="E4757" s="3">
        <v>44855</v>
      </c>
      <c r="F4757" t="s">
        <v>16890</v>
      </c>
      <c r="G4757" t="s">
        <v>24641</v>
      </c>
      <c r="H4757" s="5" t="s">
        <v>6</v>
      </c>
      <c r="I4757" t="s">
        <v>16889</v>
      </c>
      <c r="J4757" s="3">
        <v>44861</v>
      </c>
      <c r="K4757" s="2">
        <v>359828</v>
      </c>
      <c r="L4757" s="2">
        <v>26654</v>
      </c>
    </row>
    <row r="4758" spans="1:12" x14ac:dyDescent="0.2">
      <c r="A4758" t="s">
        <v>16891</v>
      </c>
      <c r="B4758" t="s">
        <v>29643</v>
      </c>
      <c r="C4758" t="s">
        <v>1</v>
      </c>
      <c r="D4758" t="s">
        <v>24887</v>
      </c>
      <c r="E4758" s="3">
        <v>44855</v>
      </c>
      <c r="F4758" t="s">
        <v>2561</v>
      </c>
      <c r="G4758" t="s">
        <v>22437</v>
      </c>
      <c r="H4758" s="5" t="s">
        <v>6</v>
      </c>
      <c r="I4758" t="s">
        <v>14047</v>
      </c>
      <c r="J4758" s="3">
        <v>44861</v>
      </c>
      <c r="K4758" s="2">
        <v>284430</v>
      </c>
      <c r="L4758" s="2">
        <v>21069</v>
      </c>
    </row>
    <row r="4759" spans="1:12" x14ac:dyDescent="0.2">
      <c r="A4759" t="s">
        <v>16893</v>
      </c>
      <c r="B4759" t="s">
        <v>29644</v>
      </c>
      <c r="C4759" t="s">
        <v>1</v>
      </c>
      <c r="D4759" t="s">
        <v>24887</v>
      </c>
      <c r="E4759" s="3">
        <v>44855</v>
      </c>
      <c r="F4759" t="s">
        <v>9371</v>
      </c>
      <c r="G4759" t="s">
        <v>23825</v>
      </c>
      <c r="H4759" s="5" t="s">
        <v>6</v>
      </c>
      <c r="I4759" t="s">
        <v>16895</v>
      </c>
      <c r="J4759" s="3">
        <v>44861</v>
      </c>
      <c r="K4759" s="2">
        <v>331412</v>
      </c>
      <c r="L4759" s="2">
        <v>24549</v>
      </c>
    </row>
    <row r="4760" spans="1:12" x14ac:dyDescent="0.2">
      <c r="A4760" t="s">
        <v>16896</v>
      </c>
      <c r="B4760" t="s">
        <v>29645</v>
      </c>
      <c r="C4760" t="s">
        <v>1</v>
      </c>
      <c r="D4760" t="s">
        <v>24887</v>
      </c>
      <c r="E4760" s="3">
        <v>44855</v>
      </c>
      <c r="F4760" t="s">
        <v>8961</v>
      </c>
      <c r="G4760" t="s">
        <v>23755</v>
      </c>
      <c r="H4760" s="5" t="s">
        <v>6</v>
      </c>
      <c r="I4760" t="s">
        <v>16898</v>
      </c>
      <c r="J4760" s="3">
        <v>44861</v>
      </c>
      <c r="K4760" s="2">
        <v>189620</v>
      </c>
      <c r="L4760" s="2">
        <v>14046</v>
      </c>
    </row>
    <row r="4761" spans="1:12" x14ac:dyDescent="0.2">
      <c r="A4761" t="s">
        <v>16899</v>
      </c>
      <c r="B4761" t="s">
        <v>29646</v>
      </c>
      <c r="C4761" t="s">
        <v>1</v>
      </c>
      <c r="D4761" t="s">
        <v>24887</v>
      </c>
      <c r="E4761" s="3">
        <v>44855</v>
      </c>
      <c r="F4761" t="s">
        <v>1344</v>
      </c>
      <c r="G4761" t="s">
        <v>22166</v>
      </c>
      <c r="H4761" s="5" t="s">
        <v>6</v>
      </c>
      <c r="I4761" t="s">
        <v>16901</v>
      </c>
      <c r="J4761" s="3">
        <v>44861</v>
      </c>
      <c r="K4761" s="2">
        <v>458892</v>
      </c>
      <c r="L4761" s="2">
        <v>33992</v>
      </c>
    </row>
    <row r="4762" spans="1:12" x14ac:dyDescent="0.2">
      <c r="A4762" t="s">
        <v>16902</v>
      </c>
      <c r="B4762" t="s">
        <v>29647</v>
      </c>
      <c r="C4762" t="s">
        <v>1</v>
      </c>
      <c r="D4762" t="s">
        <v>24887</v>
      </c>
      <c r="E4762" s="3">
        <v>44855</v>
      </c>
      <c r="F4762" t="s">
        <v>3092</v>
      </c>
      <c r="G4762" t="s">
        <v>22563</v>
      </c>
      <c r="H4762" s="5" t="s">
        <v>6</v>
      </c>
      <c r="I4762" t="s">
        <v>16904</v>
      </c>
      <c r="J4762" s="3">
        <v>44861</v>
      </c>
      <c r="K4762" s="2">
        <v>49680</v>
      </c>
      <c r="L4762" s="2">
        <v>3680</v>
      </c>
    </row>
    <row r="4763" spans="1:12" x14ac:dyDescent="0.2">
      <c r="A4763" t="s">
        <v>16905</v>
      </c>
      <c r="B4763" t="s">
        <v>29648</v>
      </c>
      <c r="C4763" t="s">
        <v>1</v>
      </c>
      <c r="D4763" t="s">
        <v>24887</v>
      </c>
      <c r="E4763" s="3">
        <v>44855</v>
      </c>
      <c r="F4763" t="s">
        <v>480</v>
      </c>
      <c r="G4763" t="s">
        <v>21963</v>
      </c>
      <c r="H4763" s="5" t="s">
        <v>6</v>
      </c>
      <c r="I4763" t="s">
        <v>16907</v>
      </c>
      <c r="J4763" s="3">
        <v>44861</v>
      </c>
      <c r="K4763" s="2">
        <v>196020</v>
      </c>
      <c r="L4763" s="2">
        <v>14520</v>
      </c>
    </row>
    <row r="4764" spans="1:12" x14ac:dyDescent="0.2">
      <c r="A4764" t="s">
        <v>16908</v>
      </c>
      <c r="B4764" t="s">
        <v>29649</v>
      </c>
      <c r="C4764" t="s">
        <v>1</v>
      </c>
      <c r="D4764" t="s">
        <v>24887</v>
      </c>
      <c r="E4764" s="3">
        <v>44855</v>
      </c>
      <c r="F4764" t="s">
        <v>1085</v>
      </c>
      <c r="G4764" t="s">
        <v>22103</v>
      </c>
      <c r="H4764" s="5" t="s">
        <v>6</v>
      </c>
      <c r="I4764" t="s">
        <v>16910</v>
      </c>
      <c r="J4764" s="3">
        <v>44861</v>
      </c>
      <c r="K4764" s="2">
        <v>284430</v>
      </c>
      <c r="L4764" s="2">
        <v>21069</v>
      </c>
    </row>
    <row r="4765" spans="1:12" x14ac:dyDescent="0.2">
      <c r="A4765" t="s">
        <v>16911</v>
      </c>
      <c r="B4765" t="s">
        <v>29650</v>
      </c>
      <c r="C4765" t="s">
        <v>1</v>
      </c>
      <c r="D4765" t="s">
        <v>24887</v>
      </c>
      <c r="E4765" s="3">
        <v>44855</v>
      </c>
      <c r="F4765" t="s">
        <v>1945</v>
      </c>
      <c r="G4765" t="s">
        <v>22297</v>
      </c>
      <c r="H4765" s="5" t="s">
        <v>6</v>
      </c>
      <c r="I4765" t="s">
        <v>9366</v>
      </c>
      <c r="J4765" s="3">
        <v>44861</v>
      </c>
      <c r="K4765" s="2">
        <v>158611</v>
      </c>
      <c r="L4765" s="2">
        <v>11749</v>
      </c>
    </row>
    <row r="4766" spans="1:12" x14ac:dyDescent="0.2">
      <c r="A4766" t="s">
        <v>16913</v>
      </c>
      <c r="B4766" t="s">
        <v>29651</v>
      </c>
      <c r="C4766" t="s">
        <v>1</v>
      </c>
      <c r="D4766" t="s">
        <v>24887</v>
      </c>
      <c r="E4766" s="3">
        <v>44855</v>
      </c>
      <c r="F4766" t="s">
        <v>16329</v>
      </c>
      <c r="G4766" t="s">
        <v>24599</v>
      </c>
      <c r="H4766" s="5" t="s">
        <v>6</v>
      </c>
      <c r="I4766" t="s">
        <v>16915</v>
      </c>
      <c r="J4766" s="3">
        <v>44861</v>
      </c>
      <c r="K4766" s="2">
        <v>60043</v>
      </c>
      <c r="L4766" s="2">
        <v>4448</v>
      </c>
    </row>
    <row r="4767" spans="1:12" x14ac:dyDescent="0.2">
      <c r="A4767" t="s">
        <v>16916</v>
      </c>
      <c r="B4767" t="s">
        <v>29652</v>
      </c>
      <c r="C4767" t="s">
        <v>1</v>
      </c>
      <c r="D4767" t="s">
        <v>24887</v>
      </c>
      <c r="E4767" s="3">
        <v>44855</v>
      </c>
      <c r="F4767" t="s">
        <v>16918</v>
      </c>
      <c r="G4767" t="s">
        <v>24642</v>
      </c>
      <c r="H4767" s="5" t="s">
        <v>6</v>
      </c>
      <c r="I4767" t="s">
        <v>533</v>
      </c>
      <c r="J4767" s="3">
        <v>44861</v>
      </c>
      <c r="K4767" s="2">
        <v>1462903</v>
      </c>
      <c r="L4767" s="2">
        <v>108363</v>
      </c>
    </row>
    <row r="4768" spans="1:12" x14ac:dyDescent="0.2">
      <c r="A4768" t="s">
        <v>16919</v>
      </c>
      <c r="B4768" t="s">
        <v>29653</v>
      </c>
      <c r="C4768" t="s">
        <v>1</v>
      </c>
      <c r="D4768" t="s">
        <v>24887</v>
      </c>
      <c r="E4768" s="3">
        <v>44855</v>
      </c>
      <c r="F4768" t="s">
        <v>6345</v>
      </c>
      <c r="G4768" t="s">
        <v>23249</v>
      </c>
      <c r="H4768" s="5" t="s">
        <v>6</v>
      </c>
      <c r="I4768" t="s">
        <v>16921</v>
      </c>
      <c r="J4768" s="3">
        <v>44861</v>
      </c>
      <c r="K4768" s="2">
        <v>398496</v>
      </c>
      <c r="L4768" s="2">
        <v>29518</v>
      </c>
    </row>
    <row r="4769" spans="1:12" x14ac:dyDescent="0.2">
      <c r="A4769" t="s">
        <v>16922</v>
      </c>
      <c r="B4769" t="s">
        <v>29654</v>
      </c>
      <c r="C4769" t="s">
        <v>1</v>
      </c>
      <c r="D4769" t="s">
        <v>24887</v>
      </c>
      <c r="E4769" s="3">
        <v>44855</v>
      </c>
      <c r="F4769" t="s">
        <v>12530</v>
      </c>
      <c r="G4769" t="s">
        <v>24245</v>
      </c>
      <c r="H4769" s="5" t="s">
        <v>6</v>
      </c>
      <c r="I4769" t="s">
        <v>16924</v>
      </c>
      <c r="J4769" s="3">
        <v>44861</v>
      </c>
      <c r="K4769" s="2">
        <v>360256</v>
      </c>
      <c r="L4769" s="2">
        <v>26686</v>
      </c>
    </row>
    <row r="4770" spans="1:12" x14ac:dyDescent="0.2">
      <c r="A4770" t="s">
        <v>16925</v>
      </c>
      <c r="B4770" t="s">
        <v>29655</v>
      </c>
      <c r="C4770" t="s">
        <v>1</v>
      </c>
      <c r="D4770" t="s">
        <v>24887</v>
      </c>
      <c r="E4770" s="3">
        <v>44855</v>
      </c>
      <c r="F4770" t="s">
        <v>2141</v>
      </c>
      <c r="G4770" t="s">
        <v>22343</v>
      </c>
      <c r="H4770" s="5" t="s">
        <v>6</v>
      </c>
      <c r="I4770" t="s">
        <v>16927</v>
      </c>
      <c r="J4770" s="3">
        <v>44861</v>
      </c>
      <c r="K4770" s="2">
        <v>309852</v>
      </c>
      <c r="L4770" s="2">
        <v>22952</v>
      </c>
    </row>
    <row r="4771" spans="1:12" x14ac:dyDescent="0.2">
      <c r="A4771" t="s">
        <v>16928</v>
      </c>
      <c r="B4771" t="s">
        <v>29656</v>
      </c>
      <c r="C4771" t="s">
        <v>1</v>
      </c>
      <c r="D4771" t="s">
        <v>24887</v>
      </c>
      <c r="E4771" s="3">
        <v>44855</v>
      </c>
      <c r="F4771" t="s">
        <v>1842</v>
      </c>
      <c r="G4771" t="s">
        <v>22274</v>
      </c>
      <c r="H4771" s="5" t="s">
        <v>6</v>
      </c>
      <c r="I4771" t="s">
        <v>16930</v>
      </c>
      <c r="J4771" s="3">
        <v>44861</v>
      </c>
      <c r="K4771" s="2">
        <v>1232496</v>
      </c>
      <c r="L4771" s="2">
        <v>91296</v>
      </c>
    </row>
    <row r="4772" spans="1:12" x14ac:dyDescent="0.2">
      <c r="A4772" t="s">
        <v>16931</v>
      </c>
      <c r="B4772" t="s">
        <v>29657</v>
      </c>
      <c r="C4772" t="s">
        <v>1</v>
      </c>
      <c r="D4772" t="s">
        <v>24887</v>
      </c>
      <c r="E4772" s="3">
        <v>44855</v>
      </c>
      <c r="F4772" t="s">
        <v>7045</v>
      </c>
      <c r="G4772" t="s">
        <v>23389</v>
      </c>
      <c r="H4772" s="5" t="s">
        <v>6</v>
      </c>
      <c r="I4772" t="s">
        <v>16933</v>
      </c>
      <c r="J4772" s="3">
        <v>44861</v>
      </c>
      <c r="K4772" s="2">
        <v>227664</v>
      </c>
      <c r="L4772" s="2">
        <v>16864</v>
      </c>
    </row>
    <row r="4773" spans="1:12" x14ac:dyDescent="0.2">
      <c r="A4773" t="s">
        <v>16934</v>
      </c>
      <c r="B4773" t="s">
        <v>29658</v>
      </c>
      <c r="C4773" t="s">
        <v>1</v>
      </c>
      <c r="D4773" t="s">
        <v>24887</v>
      </c>
      <c r="E4773" s="3">
        <v>44855</v>
      </c>
      <c r="F4773" t="s">
        <v>2675</v>
      </c>
      <c r="G4773" t="s">
        <v>22461</v>
      </c>
      <c r="H4773" s="5" t="s">
        <v>6</v>
      </c>
      <c r="I4773" t="s">
        <v>16936</v>
      </c>
      <c r="J4773" s="3">
        <v>44861</v>
      </c>
      <c r="K4773" s="2">
        <v>875923</v>
      </c>
      <c r="L4773" s="2">
        <v>64883</v>
      </c>
    </row>
    <row r="4774" spans="1:12" x14ac:dyDescent="0.2">
      <c r="A4774" t="s">
        <v>16937</v>
      </c>
      <c r="B4774" t="s">
        <v>29659</v>
      </c>
      <c r="C4774" t="s">
        <v>1</v>
      </c>
      <c r="D4774" t="s">
        <v>24887</v>
      </c>
      <c r="E4774" s="3">
        <v>44855</v>
      </c>
      <c r="F4774" t="s">
        <v>394</v>
      </c>
      <c r="G4774" t="s">
        <v>21943</v>
      </c>
      <c r="H4774" s="5" t="s">
        <v>6</v>
      </c>
      <c r="I4774" t="s">
        <v>16939</v>
      </c>
      <c r="J4774" s="3">
        <v>44861</v>
      </c>
      <c r="K4774" s="2">
        <v>576576</v>
      </c>
      <c r="L4774" s="2">
        <v>42709</v>
      </c>
    </row>
    <row r="4775" spans="1:12" x14ac:dyDescent="0.2">
      <c r="A4775" t="s">
        <v>16940</v>
      </c>
      <c r="B4775" t="s">
        <v>29660</v>
      </c>
      <c r="C4775" t="s">
        <v>1</v>
      </c>
      <c r="D4775" t="s">
        <v>24887</v>
      </c>
      <c r="E4775" s="3">
        <v>44855</v>
      </c>
      <c r="F4775" t="s">
        <v>1460</v>
      </c>
      <c r="G4775" t="s">
        <v>22192</v>
      </c>
      <c r="H4775" s="5" t="s">
        <v>6</v>
      </c>
      <c r="I4775" t="s">
        <v>16942</v>
      </c>
      <c r="J4775" s="3">
        <v>44861</v>
      </c>
      <c r="K4775" s="2">
        <v>99360</v>
      </c>
      <c r="L4775" s="2">
        <v>7360</v>
      </c>
    </row>
    <row r="4776" spans="1:12" x14ac:dyDescent="0.2">
      <c r="A4776" t="s">
        <v>16943</v>
      </c>
      <c r="B4776" t="s">
        <v>29661</v>
      </c>
      <c r="C4776" t="s">
        <v>1</v>
      </c>
      <c r="D4776" t="s">
        <v>24887</v>
      </c>
      <c r="E4776" s="3">
        <v>44855</v>
      </c>
      <c r="F4776" t="s">
        <v>5549</v>
      </c>
      <c r="G4776" t="s">
        <v>23090</v>
      </c>
      <c r="H4776" s="5" t="s">
        <v>6</v>
      </c>
      <c r="I4776" t="s">
        <v>16945</v>
      </c>
      <c r="J4776" s="3">
        <v>44861</v>
      </c>
      <c r="K4776" s="2">
        <v>268983</v>
      </c>
      <c r="L4776" s="2">
        <v>19925</v>
      </c>
    </row>
    <row r="4777" spans="1:12" x14ac:dyDescent="0.2">
      <c r="A4777" t="s">
        <v>16946</v>
      </c>
      <c r="B4777" t="s">
        <v>29662</v>
      </c>
      <c r="C4777" t="s">
        <v>1</v>
      </c>
      <c r="D4777" t="s">
        <v>24887</v>
      </c>
      <c r="E4777" s="3">
        <v>44855</v>
      </c>
      <c r="F4777" t="s">
        <v>16949</v>
      </c>
      <c r="G4777" t="s">
        <v>24643</v>
      </c>
      <c r="H4777" s="5" t="s">
        <v>6</v>
      </c>
      <c r="I4777" t="s">
        <v>16948</v>
      </c>
      <c r="J4777" s="3">
        <v>44861</v>
      </c>
      <c r="K4777" s="2">
        <v>359828</v>
      </c>
      <c r="L4777" s="2">
        <v>26654</v>
      </c>
    </row>
    <row r="4778" spans="1:12" x14ac:dyDescent="0.2">
      <c r="A4778" t="s">
        <v>16950</v>
      </c>
      <c r="B4778" t="s">
        <v>29663</v>
      </c>
      <c r="C4778" t="s">
        <v>1</v>
      </c>
      <c r="D4778" t="s">
        <v>24887</v>
      </c>
      <c r="E4778" s="3">
        <v>44855</v>
      </c>
      <c r="F4778" t="s">
        <v>127</v>
      </c>
      <c r="G4778" t="s">
        <v>21882</v>
      </c>
      <c r="H4778" s="5" t="s">
        <v>6</v>
      </c>
      <c r="I4778" t="s">
        <v>16952</v>
      </c>
      <c r="J4778" s="3">
        <v>44861</v>
      </c>
      <c r="K4778" s="2">
        <v>320760</v>
      </c>
      <c r="L4778" s="2">
        <v>23760</v>
      </c>
    </row>
    <row r="4779" spans="1:12" x14ac:dyDescent="0.2">
      <c r="A4779" t="s">
        <v>16953</v>
      </c>
      <c r="B4779" t="s">
        <v>29664</v>
      </c>
      <c r="C4779" t="s">
        <v>1</v>
      </c>
      <c r="D4779" t="s">
        <v>24887</v>
      </c>
      <c r="E4779" s="3">
        <v>44855</v>
      </c>
      <c r="F4779" t="s">
        <v>9231</v>
      </c>
      <c r="G4779" t="s">
        <v>23802</v>
      </c>
      <c r="H4779" s="5" t="s">
        <v>6</v>
      </c>
      <c r="I4779" t="s">
        <v>16955</v>
      </c>
      <c r="J4779" s="3">
        <v>44861</v>
      </c>
      <c r="K4779" s="2">
        <v>1849998</v>
      </c>
      <c r="L4779" s="2">
        <v>137037</v>
      </c>
    </row>
    <row r="4780" spans="1:12" x14ac:dyDescent="0.2">
      <c r="A4780" t="s">
        <v>16956</v>
      </c>
      <c r="B4780" t="s">
        <v>29665</v>
      </c>
      <c r="C4780" t="s">
        <v>1</v>
      </c>
      <c r="D4780" t="s">
        <v>24887</v>
      </c>
      <c r="E4780" s="3">
        <v>44855</v>
      </c>
      <c r="F4780" t="s">
        <v>9733</v>
      </c>
      <c r="G4780" t="s">
        <v>23882</v>
      </c>
      <c r="H4780" s="5" t="s">
        <v>6</v>
      </c>
      <c r="I4780" t="s">
        <v>16958</v>
      </c>
      <c r="J4780" s="3">
        <v>44861</v>
      </c>
      <c r="K4780" s="2">
        <v>392040</v>
      </c>
      <c r="L4780" s="2">
        <v>29040</v>
      </c>
    </row>
    <row r="4781" spans="1:12" x14ac:dyDescent="0.2">
      <c r="A4781" t="s">
        <v>16959</v>
      </c>
      <c r="B4781" t="s">
        <v>29666</v>
      </c>
      <c r="C4781" t="s">
        <v>1</v>
      </c>
      <c r="D4781" t="s">
        <v>24887</v>
      </c>
      <c r="E4781" s="3">
        <v>44855</v>
      </c>
      <c r="F4781" t="s">
        <v>12954</v>
      </c>
      <c r="G4781" t="s">
        <v>24291</v>
      </c>
      <c r="H4781" s="5" t="s">
        <v>6</v>
      </c>
      <c r="I4781" t="s">
        <v>16961</v>
      </c>
      <c r="J4781" s="3">
        <v>44861</v>
      </c>
      <c r="K4781" s="2">
        <v>94810</v>
      </c>
      <c r="L4781" s="2">
        <v>7023</v>
      </c>
    </row>
    <row r="4782" spans="1:12" x14ac:dyDescent="0.2">
      <c r="A4782" t="s">
        <v>16962</v>
      </c>
      <c r="B4782" t="s">
        <v>29667</v>
      </c>
      <c r="C4782" t="s">
        <v>1</v>
      </c>
      <c r="D4782" t="s">
        <v>24887</v>
      </c>
      <c r="E4782" s="3">
        <v>44855</v>
      </c>
      <c r="F4782" t="s">
        <v>6944</v>
      </c>
      <c r="G4782" t="s">
        <v>23369</v>
      </c>
      <c r="H4782" s="5" t="s">
        <v>6</v>
      </c>
      <c r="I4782" t="s">
        <v>16964</v>
      </c>
      <c r="J4782" s="3">
        <v>44861</v>
      </c>
      <c r="K4782" s="2">
        <v>863190</v>
      </c>
      <c r="L4782" s="2">
        <v>63940</v>
      </c>
    </row>
    <row r="4783" spans="1:12" x14ac:dyDescent="0.2">
      <c r="A4783" t="s">
        <v>16965</v>
      </c>
      <c r="B4783" t="s">
        <v>29668</v>
      </c>
      <c r="C4783" t="s">
        <v>1</v>
      </c>
      <c r="D4783" t="s">
        <v>24887</v>
      </c>
      <c r="E4783" s="3">
        <v>44855</v>
      </c>
      <c r="F4783" t="s">
        <v>8818</v>
      </c>
      <c r="G4783" t="s">
        <v>23731</v>
      </c>
      <c r="H4783" s="5" t="s">
        <v>6</v>
      </c>
      <c r="I4783" t="s">
        <v>16967</v>
      </c>
      <c r="J4783" s="3">
        <v>44861</v>
      </c>
      <c r="K4783" s="2">
        <v>423684</v>
      </c>
      <c r="L4783" s="2">
        <v>31384</v>
      </c>
    </row>
    <row r="4784" spans="1:12" x14ac:dyDescent="0.2">
      <c r="A4784" t="s">
        <v>16968</v>
      </c>
      <c r="B4784" t="s">
        <v>29669</v>
      </c>
      <c r="C4784" t="s">
        <v>1</v>
      </c>
      <c r="D4784" t="s">
        <v>24887</v>
      </c>
      <c r="E4784" s="3">
        <v>44855</v>
      </c>
      <c r="F4784" t="s">
        <v>16971</v>
      </c>
      <c r="G4784" t="s">
        <v>24644</v>
      </c>
      <c r="H4784" s="5" t="s">
        <v>6</v>
      </c>
      <c r="I4784" t="s">
        <v>16970</v>
      </c>
      <c r="J4784" s="3">
        <v>44861</v>
      </c>
      <c r="K4784" s="2">
        <v>94810</v>
      </c>
      <c r="L4784" s="2">
        <v>7023</v>
      </c>
    </row>
    <row r="4785" spans="1:12" x14ac:dyDescent="0.2">
      <c r="A4785" t="s">
        <v>16972</v>
      </c>
      <c r="B4785" t="s">
        <v>29670</v>
      </c>
      <c r="C4785" t="s">
        <v>1</v>
      </c>
      <c r="D4785" t="s">
        <v>24887</v>
      </c>
      <c r="E4785" s="3">
        <v>44855</v>
      </c>
      <c r="F4785" t="s">
        <v>16226</v>
      </c>
      <c r="G4785" t="s">
        <v>24592</v>
      </c>
      <c r="H4785" s="5" t="s">
        <v>6</v>
      </c>
      <c r="I4785" t="s">
        <v>16974</v>
      </c>
      <c r="J4785" s="3">
        <v>44861</v>
      </c>
      <c r="K4785" s="2">
        <v>94810</v>
      </c>
      <c r="L4785" s="2">
        <v>7023</v>
      </c>
    </row>
    <row r="4786" spans="1:12" x14ac:dyDescent="0.2">
      <c r="A4786" t="s">
        <v>16975</v>
      </c>
      <c r="B4786" t="s">
        <v>29671</v>
      </c>
      <c r="C4786" t="s">
        <v>1</v>
      </c>
      <c r="D4786" t="s">
        <v>24887</v>
      </c>
      <c r="E4786" s="3">
        <v>44855</v>
      </c>
      <c r="F4786" t="s">
        <v>16978</v>
      </c>
      <c r="G4786" t="s">
        <v>24645</v>
      </c>
      <c r="H4786" s="5" t="s">
        <v>6</v>
      </c>
      <c r="I4786" t="s">
        <v>16977</v>
      </c>
      <c r="J4786" s="3">
        <v>44861</v>
      </c>
      <c r="K4786" s="2">
        <v>635526</v>
      </c>
      <c r="L4786" s="2">
        <v>47076</v>
      </c>
    </row>
    <row r="4787" spans="1:12" x14ac:dyDescent="0.2">
      <c r="A4787" t="s">
        <v>16979</v>
      </c>
      <c r="B4787" t="s">
        <v>29672</v>
      </c>
      <c r="C4787" t="s">
        <v>1</v>
      </c>
      <c r="D4787" t="s">
        <v>24887</v>
      </c>
      <c r="E4787" s="3">
        <v>44855</v>
      </c>
      <c r="F4787" t="s">
        <v>8931</v>
      </c>
      <c r="G4787" t="s">
        <v>23748</v>
      </c>
      <c r="H4787" s="5" t="s">
        <v>6</v>
      </c>
      <c r="I4787" t="s">
        <v>16981</v>
      </c>
      <c r="J4787" s="3">
        <v>44861</v>
      </c>
      <c r="K4787" s="2">
        <v>113832</v>
      </c>
      <c r="L4787" s="2">
        <v>8432</v>
      </c>
    </row>
    <row r="4788" spans="1:12" x14ac:dyDescent="0.2">
      <c r="A4788" t="s">
        <v>16982</v>
      </c>
      <c r="B4788" t="s">
        <v>29673</v>
      </c>
      <c r="C4788" t="s">
        <v>1</v>
      </c>
      <c r="D4788" t="s">
        <v>24887</v>
      </c>
      <c r="E4788" s="3">
        <v>44855</v>
      </c>
      <c r="F4788" t="s">
        <v>6795</v>
      </c>
      <c r="G4788" t="s">
        <v>23337</v>
      </c>
      <c r="H4788" s="5" t="s">
        <v>6</v>
      </c>
      <c r="I4788" t="s">
        <v>16984</v>
      </c>
      <c r="J4788" s="3">
        <v>44861</v>
      </c>
      <c r="K4788" s="2">
        <v>119943</v>
      </c>
      <c r="L4788" s="2">
        <v>8885</v>
      </c>
    </row>
    <row r="4789" spans="1:12" x14ac:dyDescent="0.2">
      <c r="A4789" t="s">
        <v>16985</v>
      </c>
      <c r="B4789" t="s">
        <v>29674</v>
      </c>
      <c r="C4789" t="s">
        <v>1</v>
      </c>
      <c r="D4789" t="s">
        <v>24887</v>
      </c>
      <c r="E4789" s="3">
        <v>44855</v>
      </c>
      <c r="F4789" t="s">
        <v>1730</v>
      </c>
      <c r="G4789" t="s">
        <v>22249</v>
      </c>
      <c r="H4789" s="5" t="s">
        <v>6</v>
      </c>
      <c r="I4789" t="s">
        <v>16987</v>
      </c>
      <c r="J4789" s="3">
        <v>44861</v>
      </c>
      <c r="K4789" s="2">
        <v>770934</v>
      </c>
      <c r="L4789" s="2">
        <v>57106</v>
      </c>
    </row>
    <row r="4790" spans="1:12" x14ac:dyDescent="0.2">
      <c r="A4790" t="s">
        <v>16988</v>
      </c>
      <c r="B4790" t="s">
        <v>29675</v>
      </c>
      <c r="C4790" t="s">
        <v>1</v>
      </c>
      <c r="D4790" t="s">
        <v>24887</v>
      </c>
      <c r="E4790" s="3">
        <v>44855</v>
      </c>
      <c r="F4790" t="s">
        <v>7685</v>
      </c>
      <c r="G4790" t="s">
        <v>23512</v>
      </c>
      <c r="H4790" s="5" t="s">
        <v>6</v>
      </c>
      <c r="I4790" t="s">
        <v>16990</v>
      </c>
      <c r="J4790" s="3">
        <v>44861</v>
      </c>
      <c r="K4790" s="2">
        <v>211842</v>
      </c>
      <c r="L4790" s="2">
        <v>15692</v>
      </c>
    </row>
    <row r="4791" spans="1:12" x14ac:dyDescent="0.2">
      <c r="A4791" t="s">
        <v>16991</v>
      </c>
      <c r="B4791" t="s">
        <v>29676</v>
      </c>
      <c r="C4791" t="s">
        <v>1</v>
      </c>
      <c r="D4791" t="s">
        <v>24887</v>
      </c>
      <c r="E4791" s="3">
        <v>44855</v>
      </c>
      <c r="F4791" t="s">
        <v>9542</v>
      </c>
      <c r="G4791" t="s">
        <v>23852</v>
      </c>
      <c r="H4791" s="5" t="s">
        <v>6</v>
      </c>
      <c r="I4791" t="s">
        <v>16993</v>
      </c>
      <c r="J4791" s="3">
        <v>44861</v>
      </c>
      <c r="K4791" s="2">
        <v>119943</v>
      </c>
      <c r="L4791" s="2">
        <v>8885</v>
      </c>
    </row>
    <row r="4792" spans="1:12" x14ac:dyDescent="0.2">
      <c r="A4792" t="s">
        <v>16994</v>
      </c>
      <c r="B4792" t="s">
        <v>29677</v>
      </c>
      <c r="C4792" t="s">
        <v>1</v>
      </c>
      <c r="D4792" t="s">
        <v>24887</v>
      </c>
      <c r="E4792" s="3">
        <v>44855</v>
      </c>
      <c r="F4792" t="s">
        <v>16997</v>
      </c>
      <c r="G4792" t="s">
        <v>24646</v>
      </c>
      <c r="H4792" s="5" t="s">
        <v>6</v>
      </c>
      <c r="I4792" t="s">
        <v>16996</v>
      </c>
      <c r="J4792" s="3">
        <v>44861</v>
      </c>
      <c r="K4792" s="2">
        <v>959541</v>
      </c>
      <c r="L4792" s="2">
        <v>71077</v>
      </c>
    </row>
    <row r="4793" spans="1:12" x14ac:dyDescent="0.2">
      <c r="A4793" t="s">
        <v>16998</v>
      </c>
      <c r="B4793" t="s">
        <v>29678</v>
      </c>
      <c r="C4793" t="s">
        <v>1</v>
      </c>
      <c r="D4793" t="s">
        <v>24887</v>
      </c>
      <c r="E4793" s="3">
        <v>44855</v>
      </c>
      <c r="F4793" t="s">
        <v>17001</v>
      </c>
      <c r="G4793" t="s">
        <v>24647</v>
      </c>
      <c r="H4793" s="5" t="s">
        <v>6</v>
      </c>
      <c r="I4793" t="s">
        <v>17000</v>
      </c>
      <c r="J4793" s="3">
        <v>44861</v>
      </c>
      <c r="K4793" s="2">
        <v>659673</v>
      </c>
      <c r="L4793" s="2">
        <v>48865</v>
      </c>
    </row>
    <row r="4794" spans="1:12" x14ac:dyDescent="0.2">
      <c r="A4794" t="s">
        <v>17002</v>
      </c>
      <c r="B4794" t="s">
        <v>29679</v>
      </c>
      <c r="C4794" t="s">
        <v>1</v>
      </c>
      <c r="D4794" t="s">
        <v>24887</v>
      </c>
      <c r="E4794" s="3">
        <v>44855</v>
      </c>
      <c r="F4794" t="s">
        <v>16971</v>
      </c>
      <c r="G4794" t="s">
        <v>24644</v>
      </c>
      <c r="H4794" s="5" t="s">
        <v>6</v>
      </c>
      <c r="I4794" t="s">
        <v>17004</v>
      </c>
      <c r="J4794" s="3">
        <v>44861</v>
      </c>
      <c r="K4794" s="2">
        <v>599713</v>
      </c>
      <c r="L4794" s="2">
        <v>44423</v>
      </c>
    </row>
    <row r="4795" spans="1:12" x14ac:dyDescent="0.2">
      <c r="A4795" t="s">
        <v>17005</v>
      </c>
      <c r="B4795" t="s">
        <v>29680</v>
      </c>
      <c r="C4795" t="s">
        <v>1</v>
      </c>
      <c r="D4795" t="s">
        <v>24887</v>
      </c>
      <c r="E4795" s="3">
        <v>44855</v>
      </c>
      <c r="F4795" t="s">
        <v>8413</v>
      </c>
      <c r="G4795" t="s">
        <v>23652</v>
      </c>
      <c r="H4795" s="5" t="s">
        <v>6</v>
      </c>
      <c r="I4795" t="s">
        <v>17007</v>
      </c>
      <c r="J4795" s="3">
        <v>44861</v>
      </c>
      <c r="K4795" s="2">
        <v>490050</v>
      </c>
      <c r="L4795" s="2">
        <v>36300</v>
      </c>
    </row>
    <row r="4796" spans="1:12" x14ac:dyDescent="0.2">
      <c r="A4796" t="s">
        <v>17008</v>
      </c>
      <c r="B4796" t="s">
        <v>29681</v>
      </c>
      <c r="C4796" t="s">
        <v>1</v>
      </c>
      <c r="D4796" t="s">
        <v>24887</v>
      </c>
      <c r="E4796" s="3">
        <v>44855</v>
      </c>
      <c r="F4796" t="s">
        <v>2391</v>
      </c>
      <c r="G4796" t="s">
        <v>22399</v>
      </c>
      <c r="H4796" s="5" t="s">
        <v>6</v>
      </c>
      <c r="I4796" t="s">
        <v>17010</v>
      </c>
      <c r="J4796" s="3">
        <v>44861</v>
      </c>
      <c r="K4796" s="2">
        <v>479771</v>
      </c>
      <c r="L4796" s="2">
        <v>35539</v>
      </c>
    </row>
    <row r="4797" spans="1:12" x14ac:dyDescent="0.2">
      <c r="A4797" t="s">
        <v>17011</v>
      </c>
      <c r="B4797" t="s">
        <v>29682</v>
      </c>
      <c r="C4797" t="s">
        <v>1</v>
      </c>
      <c r="D4797" t="s">
        <v>24887</v>
      </c>
      <c r="E4797" s="3">
        <v>44855</v>
      </c>
      <c r="F4797" t="s">
        <v>11159</v>
      </c>
      <c r="G4797" t="s">
        <v>24081</v>
      </c>
      <c r="H4797" s="5" t="s">
        <v>6</v>
      </c>
      <c r="I4797" t="s">
        <v>17013</v>
      </c>
      <c r="J4797" s="3">
        <v>44861</v>
      </c>
      <c r="K4797" s="2">
        <v>348231</v>
      </c>
      <c r="L4797" s="2">
        <v>25795</v>
      </c>
    </row>
    <row r="4798" spans="1:12" x14ac:dyDescent="0.2">
      <c r="A4798" t="s">
        <v>17014</v>
      </c>
      <c r="B4798" t="s">
        <v>29683</v>
      </c>
      <c r="C4798" t="s">
        <v>1</v>
      </c>
      <c r="D4798" t="s">
        <v>24887</v>
      </c>
      <c r="E4798" s="3">
        <v>44855</v>
      </c>
      <c r="F4798" t="s">
        <v>1105</v>
      </c>
      <c r="G4798" t="s">
        <v>22108</v>
      </c>
      <c r="H4798" s="5" t="s">
        <v>6</v>
      </c>
      <c r="I4798" t="s">
        <v>17016</v>
      </c>
      <c r="J4798" s="3">
        <v>44861</v>
      </c>
      <c r="K4798" s="2">
        <v>341496</v>
      </c>
      <c r="L4798" s="2">
        <v>25296</v>
      </c>
    </row>
    <row r="4799" spans="1:12" x14ac:dyDescent="0.2">
      <c r="A4799" t="s">
        <v>17017</v>
      </c>
      <c r="B4799" t="s">
        <v>29684</v>
      </c>
      <c r="C4799" t="s">
        <v>1</v>
      </c>
      <c r="D4799" t="s">
        <v>24887</v>
      </c>
      <c r="E4799" s="3">
        <v>44855</v>
      </c>
      <c r="F4799" t="s">
        <v>7926</v>
      </c>
      <c r="G4799" t="s">
        <v>23562</v>
      </c>
      <c r="H4799" s="5" t="s">
        <v>6</v>
      </c>
      <c r="I4799" t="s">
        <v>17019</v>
      </c>
      <c r="J4799" s="3">
        <v>44861</v>
      </c>
      <c r="K4799" s="2">
        <v>189620</v>
      </c>
      <c r="L4799" s="2">
        <v>14046</v>
      </c>
    </row>
    <row r="4800" spans="1:12" x14ac:dyDescent="0.2">
      <c r="A4800" t="s">
        <v>17020</v>
      </c>
      <c r="B4800" t="s">
        <v>29685</v>
      </c>
      <c r="C4800" t="s">
        <v>1</v>
      </c>
      <c r="D4800" t="s">
        <v>24887</v>
      </c>
      <c r="E4800" s="3">
        <v>44855</v>
      </c>
      <c r="F4800" t="s">
        <v>169</v>
      </c>
      <c r="G4800" t="s">
        <v>21891</v>
      </c>
      <c r="H4800" s="5" t="s">
        <v>6</v>
      </c>
      <c r="I4800" t="s">
        <v>17022</v>
      </c>
      <c r="J4800" s="3">
        <v>44861</v>
      </c>
      <c r="K4800" s="2">
        <v>239885</v>
      </c>
      <c r="L4800" s="2">
        <v>17769</v>
      </c>
    </row>
    <row r="4801" spans="1:12" x14ac:dyDescent="0.2">
      <c r="A4801" t="s">
        <v>17023</v>
      </c>
      <c r="B4801" t="s">
        <v>29686</v>
      </c>
      <c r="C4801" t="s">
        <v>1</v>
      </c>
      <c r="D4801" t="s">
        <v>24887</v>
      </c>
      <c r="E4801" s="3">
        <v>44855</v>
      </c>
      <c r="F4801" t="s">
        <v>16306</v>
      </c>
      <c r="G4801" t="s">
        <v>24598</v>
      </c>
      <c r="H4801" s="5" t="s">
        <v>6</v>
      </c>
      <c r="I4801" t="s">
        <v>17025</v>
      </c>
      <c r="J4801" s="3">
        <v>44861</v>
      </c>
      <c r="K4801" s="2">
        <v>641520</v>
      </c>
      <c r="L4801" s="2">
        <v>47520</v>
      </c>
    </row>
    <row r="4802" spans="1:12" x14ac:dyDescent="0.2">
      <c r="A4802" t="s">
        <v>17026</v>
      </c>
      <c r="B4802" t="s">
        <v>29687</v>
      </c>
      <c r="C4802" t="s">
        <v>1</v>
      </c>
      <c r="D4802" t="s">
        <v>24887</v>
      </c>
      <c r="E4802" s="3">
        <v>44855</v>
      </c>
      <c r="F4802" t="s">
        <v>1456</v>
      </c>
      <c r="G4802" t="s">
        <v>22191</v>
      </c>
      <c r="H4802" s="5" t="s">
        <v>6</v>
      </c>
      <c r="I4802" t="s">
        <v>17028</v>
      </c>
      <c r="J4802" s="3">
        <v>44861</v>
      </c>
      <c r="K4802" s="2">
        <v>189620</v>
      </c>
      <c r="L4802" s="2">
        <v>14046</v>
      </c>
    </row>
    <row r="4803" spans="1:12" x14ac:dyDescent="0.2">
      <c r="A4803" t="s">
        <v>17029</v>
      </c>
      <c r="B4803" t="s">
        <v>29688</v>
      </c>
      <c r="C4803" t="s">
        <v>1</v>
      </c>
      <c r="D4803" t="s">
        <v>24887</v>
      </c>
      <c r="E4803" s="3">
        <v>44855</v>
      </c>
      <c r="F4803" t="s">
        <v>3020</v>
      </c>
      <c r="G4803" t="s">
        <v>22545</v>
      </c>
      <c r="H4803" s="5" t="s">
        <v>6</v>
      </c>
      <c r="I4803" t="s">
        <v>5599</v>
      </c>
      <c r="J4803" s="3">
        <v>44861</v>
      </c>
      <c r="K4803" s="2">
        <v>284430</v>
      </c>
      <c r="L4803" s="2">
        <v>21069</v>
      </c>
    </row>
    <row r="4804" spans="1:12" x14ac:dyDescent="0.2">
      <c r="A4804" t="s">
        <v>17031</v>
      </c>
      <c r="B4804" t="s">
        <v>29689</v>
      </c>
      <c r="C4804" t="s">
        <v>1</v>
      </c>
      <c r="D4804" t="s">
        <v>24887</v>
      </c>
      <c r="E4804" s="3">
        <v>44855</v>
      </c>
      <c r="F4804" t="s">
        <v>8538</v>
      </c>
      <c r="G4804" t="s">
        <v>23676</v>
      </c>
      <c r="H4804" s="5" t="s">
        <v>6</v>
      </c>
      <c r="I4804" t="s">
        <v>17033</v>
      </c>
      <c r="J4804" s="3">
        <v>44861</v>
      </c>
      <c r="K4804" s="2">
        <v>758480</v>
      </c>
      <c r="L4804" s="2">
        <v>56184</v>
      </c>
    </row>
    <row r="4805" spans="1:12" x14ac:dyDescent="0.2">
      <c r="A4805" t="s">
        <v>17034</v>
      </c>
      <c r="B4805" t="s">
        <v>29690</v>
      </c>
      <c r="C4805" t="s">
        <v>1</v>
      </c>
      <c r="D4805" t="s">
        <v>24887</v>
      </c>
      <c r="E4805" s="3">
        <v>44855</v>
      </c>
      <c r="F4805" t="s">
        <v>59</v>
      </c>
      <c r="G4805" t="s">
        <v>21866</v>
      </c>
      <c r="H4805" s="5" t="s">
        <v>6</v>
      </c>
      <c r="I4805" t="s">
        <v>17036</v>
      </c>
      <c r="J4805" s="3">
        <v>44861</v>
      </c>
      <c r="K4805" s="2">
        <v>1126682</v>
      </c>
      <c r="L4805" s="2">
        <v>83458</v>
      </c>
    </row>
    <row r="4806" spans="1:12" x14ac:dyDescent="0.2">
      <c r="A4806" t="s">
        <v>17037</v>
      </c>
      <c r="B4806" t="s">
        <v>29691</v>
      </c>
      <c r="C4806" t="s">
        <v>1</v>
      </c>
      <c r="D4806" t="s">
        <v>24887</v>
      </c>
      <c r="E4806" s="3">
        <v>44855</v>
      </c>
      <c r="F4806" t="s">
        <v>1272</v>
      </c>
      <c r="G4806" t="s">
        <v>22148</v>
      </c>
      <c r="H4806" s="5" t="s">
        <v>6</v>
      </c>
      <c r="I4806" t="s">
        <v>17039</v>
      </c>
      <c r="J4806" s="3">
        <v>44861</v>
      </c>
      <c r="K4806" s="2">
        <v>216786</v>
      </c>
      <c r="L4806" s="2">
        <v>16058</v>
      </c>
    </row>
    <row r="4807" spans="1:12" x14ac:dyDescent="0.2">
      <c r="A4807" t="s">
        <v>17040</v>
      </c>
      <c r="B4807" t="s">
        <v>29692</v>
      </c>
      <c r="C4807" t="s">
        <v>1</v>
      </c>
      <c r="D4807" t="s">
        <v>24887</v>
      </c>
      <c r="E4807" s="3">
        <v>44855</v>
      </c>
      <c r="F4807" t="s">
        <v>558</v>
      </c>
      <c r="G4807" t="s">
        <v>21981</v>
      </c>
      <c r="H4807" s="5" t="s">
        <v>6</v>
      </c>
      <c r="I4807" t="s">
        <v>17042</v>
      </c>
      <c r="J4807" s="3">
        <v>44861</v>
      </c>
      <c r="K4807" s="2">
        <v>1199426</v>
      </c>
      <c r="L4807" s="2">
        <v>88846</v>
      </c>
    </row>
    <row r="4808" spans="1:12" x14ac:dyDescent="0.2">
      <c r="A4808" t="s">
        <v>17043</v>
      </c>
      <c r="B4808" t="s">
        <v>29693</v>
      </c>
      <c r="C4808" t="s">
        <v>1</v>
      </c>
      <c r="D4808" t="s">
        <v>24887</v>
      </c>
      <c r="E4808" s="3">
        <v>44855</v>
      </c>
      <c r="F4808" t="s">
        <v>17046</v>
      </c>
      <c r="G4808" t="s">
        <v>24648</v>
      </c>
      <c r="H4808" s="5" t="s">
        <v>6</v>
      </c>
      <c r="I4808" t="s">
        <v>17045</v>
      </c>
      <c r="J4808" s="3">
        <v>44861</v>
      </c>
      <c r="K4808" s="2">
        <v>959541</v>
      </c>
      <c r="L4808" s="2">
        <v>71077</v>
      </c>
    </row>
    <row r="4809" spans="1:12" x14ac:dyDescent="0.2">
      <c r="A4809" t="s">
        <v>17047</v>
      </c>
      <c r="B4809" t="s">
        <v>29694</v>
      </c>
      <c r="C4809" t="s">
        <v>1</v>
      </c>
      <c r="D4809" t="s">
        <v>24887</v>
      </c>
      <c r="E4809" s="3">
        <v>44855</v>
      </c>
      <c r="F4809" t="s">
        <v>159</v>
      </c>
      <c r="G4809" t="s">
        <v>21889</v>
      </c>
      <c r="H4809" s="5" t="s">
        <v>6</v>
      </c>
      <c r="I4809" t="s">
        <v>17049</v>
      </c>
      <c r="J4809" s="3">
        <v>44861</v>
      </c>
      <c r="K4809" s="2">
        <v>420120</v>
      </c>
      <c r="L4809" s="2">
        <v>31120</v>
      </c>
    </row>
    <row r="4810" spans="1:12" x14ac:dyDescent="0.2">
      <c r="A4810" t="s">
        <v>17050</v>
      </c>
      <c r="B4810" t="s">
        <v>29695</v>
      </c>
      <c r="C4810" t="s">
        <v>1</v>
      </c>
      <c r="D4810" t="s">
        <v>24887</v>
      </c>
      <c r="E4810" s="3">
        <v>44855</v>
      </c>
      <c r="F4810" t="s">
        <v>2553</v>
      </c>
      <c r="G4810" t="s">
        <v>22435</v>
      </c>
      <c r="H4810" s="5" t="s">
        <v>6</v>
      </c>
      <c r="I4810" t="s">
        <v>17052</v>
      </c>
      <c r="J4810" s="3">
        <v>44861</v>
      </c>
      <c r="K4810" s="2">
        <v>168029</v>
      </c>
      <c r="L4810" s="2">
        <v>12447</v>
      </c>
    </row>
    <row r="4811" spans="1:12" x14ac:dyDescent="0.2">
      <c r="A4811" t="s">
        <v>17053</v>
      </c>
      <c r="B4811" t="s">
        <v>29696</v>
      </c>
      <c r="C4811" t="s">
        <v>1</v>
      </c>
      <c r="D4811" t="s">
        <v>24887</v>
      </c>
      <c r="E4811" s="3">
        <v>44855</v>
      </c>
      <c r="F4811" t="s">
        <v>3740</v>
      </c>
      <c r="G4811" t="s">
        <v>22703</v>
      </c>
      <c r="H4811" s="5" t="s">
        <v>6</v>
      </c>
      <c r="I4811" t="s">
        <v>17055</v>
      </c>
      <c r="J4811" s="3">
        <v>44861</v>
      </c>
      <c r="K4811" s="2">
        <v>1799140</v>
      </c>
      <c r="L4811" s="2">
        <v>133270</v>
      </c>
    </row>
    <row r="4812" spans="1:12" x14ac:dyDescent="0.2">
      <c r="A4812" t="s">
        <v>17056</v>
      </c>
      <c r="B4812" t="s">
        <v>29697</v>
      </c>
      <c r="C4812" t="s">
        <v>1</v>
      </c>
      <c r="D4812" t="s">
        <v>24887</v>
      </c>
      <c r="E4812" s="3">
        <v>44855</v>
      </c>
      <c r="F4812" t="s">
        <v>8538</v>
      </c>
      <c r="G4812" t="s">
        <v>23676</v>
      </c>
      <c r="H4812" s="5" t="s">
        <v>6</v>
      </c>
      <c r="I4812" t="s">
        <v>9788</v>
      </c>
      <c r="J4812" s="3">
        <v>44861</v>
      </c>
      <c r="K4812" s="2">
        <v>294030</v>
      </c>
      <c r="L4812" s="2">
        <v>21780</v>
      </c>
    </row>
    <row r="4813" spans="1:12" x14ac:dyDescent="0.2">
      <c r="A4813" t="s">
        <v>17058</v>
      </c>
      <c r="B4813" t="s">
        <v>29698</v>
      </c>
      <c r="C4813" t="s">
        <v>1</v>
      </c>
      <c r="D4813" t="s">
        <v>24887</v>
      </c>
      <c r="E4813" s="3">
        <v>44855</v>
      </c>
      <c r="F4813" t="s">
        <v>7950</v>
      </c>
      <c r="G4813" t="s">
        <v>23566</v>
      </c>
      <c r="H4813" s="5" t="s">
        <v>6</v>
      </c>
      <c r="I4813" t="s">
        <v>15923</v>
      </c>
      <c r="J4813" s="3">
        <v>44861</v>
      </c>
      <c r="K4813" s="2">
        <v>717714</v>
      </c>
      <c r="L4813" s="2">
        <v>53164</v>
      </c>
    </row>
    <row r="4814" spans="1:12" x14ac:dyDescent="0.2">
      <c r="A4814" t="s">
        <v>17060</v>
      </c>
      <c r="B4814" t="s">
        <v>29699</v>
      </c>
      <c r="C4814" t="s">
        <v>1</v>
      </c>
      <c r="D4814" t="s">
        <v>24887</v>
      </c>
      <c r="E4814" s="3">
        <v>44855</v>
      </c>
      <c r="F4814" t="s">
        <v>2519</v>
      </c>
      <c r="G4814" t="s">
        <v>22428</v>
      </c>
      <c r="H4814" s="5" t="s">
        <v>6</v>
      </c>
      <c r="I4814" t="s">
        <v>17062</v>
      </c>
      <c r="J4814" s="3">
        <v>44861</v>
      </c>
      <c r="K4814" s="2">
        <v>318663</v>
      </c>
      <c r="L4814" s="2">
        <v>23605</v>
      </c>
    </row>
    <row r="4815" spans="1:12" x14ac:dyDescent="0.2">
      <c r="A4815" t="s">
        <v>17063</v>
      </c>
      <c r="B4815" t="s">
        <v>29700</v>
      </c>
      <c r="C4815" t="s">
        <v>1</v>
      </c>
      <c r="D4815" t="s">
        <v>24887</v>
      </c>
      <c r="E4815" s="3">
        <v>44855</v>
      </c>
      <c r="F4815" t="s">
        <v>1324</v>
      </c>
      <c r="G4815" t="s">
        <v>22161</v>
      </c>
      <c r="H4815" s="5" t="s">
        <v>6</v>
      </c>
      <c r="I4815" t="s">
        <v>17065</v>
      </c>
      <c r="J4815" s="3">
        <v>44861</v>
      </c>
      <c r="K4815" s="2">
        <v>98010</v>
      </c>
      <c r="L4815" s="2">
        <v>7260</v>
      </c>
    </row>
    <row r="4816" spans="1:12" x14ac:dyDescent="0.2">
      <c r="A4816" t="s">
        <v>17066</v>
      </c>
      <c r="B4816" t="s">
        <v>29701</v>
      </c>
      <c r="C4816" t="s">
        <v>1</v>
      </c>
      <c r="D4816" t="s">
        <v>24887</v>
      </c>
      <c r="E4816" s="3">
        <v>44855</v>
      </c>
      <c r="F4816" t="s">
        <v>17069</v>
      </c>
      <c r="G4816" t="s">
        <v>24649</v>
      </c>
      <c r="H4816" s="5" t="s">
        <v>6</v>
      </c>
      <c r="I4816" t="s">
        <v>17068</v>
      </c>
      <c r="J4816" s="3">
        <v>44861</v>
      </c>
      <c r="K4816" s="2">
        <v>298080</v>
      </c>
      <c r="L4816" s="2">
        <v>22080</v>
      </c>
    </row>
    <row r="4817" spans="1:12" x14ac:dyDescent="0.2">
      <c r="A4817" t="s">
        <v>17070</v>
      </c>
      <c r="B4817" t="s">
        <v>29702</v>
      </c>
      <c r="C4817" t="s">
        <v>1</v>
      </c>
      <c r="D4817" t="s">
        <v>24887</v>
      </c>
      <c r="E4817" s="3">
        <v>44855</v>
      </c>
      <c r="F4817" t="s">
        <v>9624</v>
      </c>
      <c r="G4817" t="s">
        <v>23866</v>
      </c>
      <c r="H4817" s="5" t="s">
        <v>6</v>
      </c>
      <c r="I4817" t="s">
        <v>17072</v>
      </c>
      <c r="J4817" s="3">
        <v>44861</v>
      </c>
      <c r="K4817" s="2">
        <v>1023965</v>
      </c>
      <c r="L4817" s="2">
        <v>75849</v>
      </c>
    </row>
    <row r="4818" spans="1:12" x14ac:dyDescent="0.2">
      <c r="A4818" t="s">
        <v>17073</v>
      </c>
      <c r="B4818" t="s">
        <v>29703</v>
      </c>
      <c r="C4818" t="s">
        <v>1</v>
      </c>
      <c r="D4818" t="s">
        <v>24887</v>
      </c>
      <c r="E4818" s="3">
        <v>44855</v>
      </c>
      <c r="F4818" t="s">
        <v>17076</v>
      </c>
      <c r="G4818" t="s">
        <v>24650</v>
      </c>
      <c r="H4818" s="5" t="s">
        <v>6</v>
      </c>
      <c r="I4818" t="s">
        <v>17075</v>
      </c>
      <c r="J4818" s="3">
        <v>44861</v>
      </c>
      <c r="K4818" s="2">
        <v>196020</v>
      </c>
      <c r="L4818" s="2">
        <v>14520</v>
      </c>
    </row>
    <row r="4819" spans="1:12" x14ac:dyDescent="0.2">
      <c r="A4819" t="s">
        <v>17077</v>
      </c>
      <c r="B4819" t="s">
        <v>29704</v>
      </c>
      <c r="C4819" t="s">
        <v>1</v>
      </c>
      <c r="D4819" t="s">
        <v>24887</v>
      </c>
      <c r="E4819" s="3">
        <v>44855</v>
      </c>
      <c r="F4819" t="s">
        <v>6559</v>
      </c>
      <c r="G4819" t="s">
        <v>23293</v>
      </c>
      <c r="H4819" s="5" t="s">
        <v>6</v>
      </c>
      <c r="I4819" t="s">
        <v>17079</v>
      </c>
      <c r="J4819" s="3">
        <v>44861</v>
      </c>
      <c r="K4819" s="2">
        <v>119943</v>
      </c>
      <c r="L4819" s="2">
        <v>8885</v>
      </c>
    </row>
    <row r="4820" spans="1:12" x14ac:dyDescent="0.2">
      <c r="A4820" t="s">
        <v>17080</v>
      </c>
      <c r="B4820" t="s">
        <v>29705</v>
      </c>
      <c r="C4820" t="s">
        <v>1</v>
      </c>
      <c r="D4820" t="s">
        <v>24887</v>
      </c>
      <c r="E4820" s="3">
        <v>44855</v>
      </c>
      <c r="F4820" t="s">
        <v>17083</v>
      </c>
      <c r="G4820" t="s">
        <v>24651</v>
      </c>
      <c r="H4820" s="5" t="s">
        <v>6</v>
      </c>
      <c r="I4820" t="s">
        <v>17082</v>
      </c>
      <c r="J4820" s="3">
        <v>44861</v>
      </c>
      <c r="K4820" s="2">
        <v>219303</v>
      </c>
      <c r="L4820" s="2">
        <v>16245</v>
      </c>
    </row>
    <row r="4821" spans="1:12" x14ac:dyDescent="0.2">
      <c r="A4821" t="s">
        <v>17084</v>
      </c>
      <c r="B4821" t="s">
        <v>29706</v>
      </c>
      <c r="C4821" t="s">
        <v>1</v>
      </c>
      <c r="D4821" t="s">
        <v>24887</v>
      </c>
      <c r="E4821" s="3">
        <v>44855</v>
      </c>
      <c r="F4821" t="s">
        <v>17087</v>
      </c>
      <c r="G4821" t="s">
        <v>24652</v>
      </c>
      <c r="H4821" s="5" t="s">
        <v>6</v>
      </c>
      <c r="I4821" t="s">
        <v>17086</v>
      </c>
      <c r="J4821" s="3">
        <v>44861</v>
      </c>
      <c r="K4821" s="2">
        <v>120085</v>
      </c>
      <c r="L4821" s="2">
        <v>8895</v>
      </c>
    </row>
    <row r="4822" spans="1:12" x14ac:dyDescent="0.2">
      <c r="A4822" t="s">
        <v>17088</v>
      </c>
      <c r="B4822" t="s">
        <v>29707</v>
      </c>
      <c r="C4822" t="s">
        <v>1</v>
      </c>
      <c r="D4822" t="s">
        <v>24887</v>
      </c>
      <c r="E4822" s="3">
        <v>44855</v>
      </c>
      <c r="F4822" t="s">
        <v>17091</v>
      </c>
      <c r="G4822" t="s">
        <v>24653</v>
      </c>
      <c r="H4822" s="5" t="s">
        <v>6</v>
      </c>
      <c r="I4822" t="s">
        <v>17090</v>
      </c>
      <c r="J4822" s="3">
        <v>44861</v>
      </c>
      <c r="K4822" s="2">
        <v>423684</v>
      </c>
      <c r="L4822" s="2">
        <v>31384</v>
      </c>
    </row>
    <row r="4823" spans="1:12" x14ac:dyDescent="0.2">
      <c r="A4823" t="s">
        <v>17092</v>
      </c>
      <c r="B4823" t="s">
        <v>29708</v>
      </c>
      <c r="C4823" t="s">
        <v>1</v>
      </c>
      <c r="D4823" t="s">
        <v>24887</v>
      </c>
      <c r="E4823" s="3">
        <v>44855</v>
      </c>
      <c r="F4823" t="s">
        <v>11369</v>
      </c>
      <c r="G4823" t="s">
        <v>24106</v>
      </c>
      <c r="H4823" s="5" t="s">
        <v>6</v>
      </c>
      <c r="I4823" t="s">
        <v>17094</v>
      </c>
      <c r="J4823" s="3">
        <v>44861</v>
      </c>
      <c r="K4823" s="2">
        <v>290830</v>
      </c>
      <c r="L4823" s="2">
        <v>21543</v>
      </c>
    </row>
    <row r="4824" spans="1:12" x14ac:dyDescent="0.2">
      <c r="A4824" t="s">
        <v>17095</v>
      </c>
      <c r="B4824" t="s">
        <v>29709</v>
      </c>
      <c r="C4824" t="s">
        <v>1</v>
      </c>
      <c r="D4824" t="s">
        <v>24887</v>
      </c>
      <c r="E4824" s="3">
        <v>44855</v>
      </c>
      <c r="F4824" t="s">
        <v>15596</v>
      </c>
      <c r="G4824" t="s">
        <v>24544</v>
      </c>
      <c r="H4824" s="5" t="s">
        <v>6</v>
      </c>
      <c r="I4824" t="s">
        <v>17097</v>
      </c>
      <c r="J4824" s="3">
        <v>44861</v>
      </c>
      <c r="K4824" s="2">
        <v>360256</v>
      </c>
      <c r="L4824" s="2">
        <v>26686</v>
      </c>
    </row>
    <row r="4825" spans="1:12" x14ac:dyDescent="0.2">
      <c r="A4825" t="s">
        <v>17098</v>
      </c>
      <c r="B4825" t="s">
        <v>29710</v>
      </c>
      <c r="C4825" t="s">
        <v>1</v>
      </c>
      <c r="D4825" t="s">
        <v>24887</v>
      </c>
      <c r="E4825" s="3">
        <v>44855</v>
      </c>
      <c r="F4825" t="s">
        <v>6649</v>
      </c>
      <c r="G4825" t="s">
        <v>23308</v>
      </c>
      <c r="H4825" s="5" t="s">
        <v>6</v>
      </c>
      <c r="I4825" t="s">
        <v>17100</v>
      </c>
      <c r="J4825" s="3">
        <v>44861</v>
      </c>
      <c r="K4825" s="2">
        <v>79305</v>
      </c>
      <c r="L4825" s="2">
        <v>5874</v>
      </c>
    </row>
    <row r="4826" spans="1:12" x14ac:dyDescent="0.2">
      <c r="A4826" t="s">
        <v>17101</v>
      </c>
      <c r="B4826" t="s">
        <v>29711</v>
      </c>
      <c r="C4826" t="s">
        <v>1</v>
      </c>
      <c r="D4826" t="s">
        <v>24887</v>
      </c>
      <c r="E4826" s="3">
        <v>44855</v>
      </c>
      <c r="F4826" t="s">
        <v>8965</v>
      </c>
      <c r="G4826" t="s">
        <v>23756</v>
      </c>
      <c r="H4826" s="5" t="s">
        <v>6</v>
      </c>
      <c r="I4826" t="s">
        <v>17103</v>
      </c>
      <c r="J4826" s="3">
        <v>44861</v>
      </c>
      <c r="K4826" s="2">
        <v>196020</v>
      </c>
      <c r="L4826" s="2">
        <v>14520</v>
      </c>
    </row>
    <row r="4827" spans="1:12" x14ac:dyDescent="0.2">
      <c r="A4827" t="s">
        <v>17104</v>
      </c>
      <c r="B4827" t="s">
        <v>29712</v>
      </c>
      <c r="C4827" t="s">
        <v>1</v>
      </c>
      <c r="D4827" t="s">
        <v>24887</v>
      </c>
      <c r="E4827" s="3">
        <v>44855</v>
      </c>
      <c r="F4827" t="s">
        <v>17107</v>
      </c>
      <c r="G4827" t="s">
        <v>24654</v>
      </c>
      <c r="H4827" s="5" t="s">
        <v>6</v>
      </c>
      <c r="I4827" t="s">
        <v>17106</v>
      </c>
      <c r="J4827" s="3">
        <v>44861</v>
      </c>
      <c r="K4827" s="2">
        <v>1080767</v>
      </c>
      <c r="L4827" s="2">
        <v>80057</v>
      </c>
    </row>
    <row r="4828" spans="1:12" x14ac:dyDescent="0.2">
      <c r="A4828" t="s">
        <v>17108</v>
      </c>
      <c r="B4828" t="s">
        <v>29713</v>
      </c>
      <c r="C4828" t="s">
        <v>1</v>
      </c>
      <c r="D4828" t="s">
        <v>24887</v>
      </c>
      <c r="E4828" s="3">
        <v>44855</v>
      </c>
      <c r="F4828" t="s">
        <v>15786</v>
      </c>
      <c r="G4828" t="s">
        <v>24560</v>
      </c>
      <c r="H4828" s="5" t="s">
        <v>6</v>
      </c>
      <c r="I4828" t="s">
        <v>17110</v>
      </c>
      <c r="J4828" s="3">
        <v>44861</v>
      </c>
      <c r="K4828" s="2">
        <v>54197</v>
      </c>
      <c r="L4828" s="2">
        <v>4015</v>
      </c>
    </row>
    <row r="4829" spans="1:12" x14ac:dyDescent="0.2">
      <c r="A4829" t="s">
        <v>17111</v>
      </c>
      <c r="B4829" t="s">
        <v>29714</v>
      </c>
      <c r="C4829" t="s">
        <v>1</v>
      </c>
      <c r="D4829" t="s">
        <v>24887</v>
      </c>
      <c r="E4829" s="3">
        <v>44855</v>
      </c>
      <c r="F4829" t="s">
        <v>390</v>
      </c>
      <c r="G4829" t="s">
        <v>21942</v>
      </c>
      <c r="H4829" s="5" t="s">
        <v>6</v>
      </c>
      <c r="I4829" t="s">
        <v>13360</v>
      </c>
      <c r="J4829" s="3">
        <v>44861</v>
      </c>
      <c r="K4829" s="2">
        <v>284430</v>
      </c>
      <c r="L4829" s="2">
        <v>21069</v>
      </c>
    </row>
    <row r="4830" spans="1:12" x14ac:dyDescent="0.2">
      <c r="A4830" t="s">
        <v>17113</v>
      </c>
      <c r="B4830" t="s">
        <v>29715</v>
      </c>
      <c r="C4830" t="s">
        <v>1</v>
      </c>
      <c r="D4830" t="s">
        <v>24887</v>
      </c>
      <c r="E4830" s="3">
        <v>44855</v>
      </c>
      <c r="F4830" t="s">
        <v>13685</v>
      </c>
      <c r="G4830" t="s">
        <v>24370</v>
      </c>
      <c r="H4830" s="5" t="s">
        <v>6</v>
      </c>
      <c r="I4830" t="s">
        <v>17115</v>
      </c>
      <c r="J4830" s="3">
        <v>44861</v>
      </c>
      <c r="K4830" s="2">
        <v>348582</v>
      </c>
      <c r="L4830" s="2">
        <v>25821</v>
      </c>
    </row>
    <row r="4831" spans="1:12" x14ac:dyDescent="0.2">
      <c r="A4831" t="s">
        <v>17116</v>
      </c>
      <c r="B4831" t="s">
        <v>29716</v>
      </c>
      <c r="C4831" t="s">
        <v>1</v>
      </c>
      <c r="D4831" t="s">
        <v>24887</v>
      </c>
      <c r="E4831" s="3">
        <v>44855</v>
      </c>
      <c r="F4831" t="s">
        <v>4149</v>
      </c>
      <c r="G4831" t="s">
        <v>22788</v>
      </c>
      <c r="H4831" s="5" t="s">
        <v>6</v>
      </c>
      <c r="I4831" t="s">
        <v>17118</v>
      </c>
      <c r="J4831" s="3">
        <v>44861</v>
      </c>
      <c r="K4831" s="2">
        <v>110148</v>
      </c>
      <c r="L4831" s="2">
        <v>8159</v>
      </c>
    </row>
    <row r="4832" spans="1:12" x14ac:dyDescent="0.2">
      <c r="A4832" t="s">
        <v>17119</v>
      </c>
      <c r="B4832" t="s">
        <v>29717</v>
      </c>
      <c r="C4832" t="s">
        <v>1</v>
      </c>
      <c r="D4832" t="s">
        <v>24887</v>
      </c>
      <c r="E4832" s="3">
        <v>44855</v>
      </c>
      <c r="F4832" t="s">
        <v>11334</v>
      </c>
      <c r="G4832" t="s">
        <v>24104</v>
      </c>
      <c r="H4832" s="5" t="s">
        <v>6</v>
      </c>
      <c r="I4832" t="s">
        <v>17121</v>
      </c>
      <c r="J4832" s="3">
        <v>44861</v>
      </c>
      <c r="K4832" s="2">
        <v>239300</v>
      </c>
      <c r="L4832" s="2">
        <v>17726</v>
      </c>
    </row>
    <row r="4833" spans="1:12" x14ac:dyDescent="0.2">
      <c r="A4833" t="s">
        <v>17122</v>
      </c>
      <c r="B4833" t="s">
        <v>29718</v>
      </c>
      <c r="C4833" t="s">
        <v>1</v>
      </c>
      <c r="D4833" t="s">
        <v>24887</v>
      </c>
      <c r="E4833" s="3">
        <v>44855</v>
      </c>
      <c r="F4833" t="s">
        <v>6068</v>
      </c>
      <c r="G4833" t="s">
        <v>23192</v>
      </c>
      <c r="H4833" s="5" t="s">
        <v>6</v>
      </c>
      <c r="I4833" t="s">
        <v>17124</v>
      </c>
      <c r="J4833" s="3">
        <v>44861</v>
      </c>
      <c r="K4833" s="2">
        <v>635526</v>
      </c>
      <c r="L4833" s="2">
        <v>47076</v>
      </c>
    </row>
    <row r="4834" spans="1:12" x14ac:dyDescent="0.2">
      <c r="A4834" t="s">
        <v>17125</v>
      </c>
      <c r="B4834" t="s">
        <v>29719</v>
      </c>
      <c r="C4834" t="s">
        <v>1</v>
      </c>
      <c r="D4834" t="s">
        <v>24887</v>
      </c>
      <c r="E4834" s="3">
        <v>44855</v>
      </c>
      <c r="F4834" t="s">
        <v>9563</v>
      </c>
      <c r="G4834" t="s">
        <v>23855</v>
      </c>
      <c r="H4834" s="5" t="s">
        <v>6</v>
      </c>
      <c r="I4834" t="s">
        <v>17127</v>
      </c>
      <c r="J4834" s="3">
        <v>44861</v>
      </c>
      <c r="K4834" s="2">
        <v>400950</v>
      </c>
      <c r="L4834" s="2">
        <v>29700</v>
      </c>
    </row>
    <row r="4835" spans="1:12" x14ac:dyDescent="0.2">
      <c r="A4835" t="s">
        <v>17128</v>
      </c>
      <c r="B4835" t="s">
        <v>29720</v>
      </c>
      <c r="C4835" t="s">
        <v>1</v>
      </c>
      <c r="D4835" t="s">
        <v>24887</v>
      </c>
      <c r="E4835" s="3">
        <v>44855</v>
      </c>
      <c r="F4835" t="s">
        <v>17131</v>
      </c>
      <c r="G4835" t="s">
        <v>24655</v>
      </c>
      <c r="H4835" s="5" t="s">
        <v>6</v>
      </c>
      <c r="I4835" t="s">
        <v>17130</v>
      </c>
      <c r="J4835" s="3">
        <v>44861</v>
      </c>
      <c r="K4835" s="2">
        <v>379240</v>
      </c>
      <c r="L4835" s="2">
        <v>28092</v>
      </c>
    </row>
    <row r="4836" spans="1:12" x14ac:dyDescent="0.2">
      <c r="A4836" t="s">
        <v>17132</v>
      </c>
      <c r="B4836" t="s">
        <v>29721</v>
      </c>
      <c r="C4836" t="s">
        <v>1</v>
      </c>
      <c r="D4836" t="s">
        <v>24887</v>
      </c>
      <c r="E4836" s="3">
        <v>44855</v>
      </c>
      <c r="F4836" t="s">
        <v>85</v>
      </c>
      <c r="G4836" t="s">
        <v>21872</v>
      </c>
      <c r="H4836" s="5" t="s">
        <v>6</v>
      </c>
      <c r="I4836" t="s">
        <v>17134</v>
      </c>
      <c r="J4836" s="3">
        <v>44861</v>
      </c>
      <c r="K4836" s="2">
        <v>119943</v>
      </c>
      <c r="L4836" s="2">
        <v>8885</v>
      </c>
    </row>
    <row r="4837" spans="1:12" x14ac:dyDescent="0.2">
      <c r="A4837" t="s">
        <v>17135</v>
      </c>
      <c r="B4837" t="s">
        <v>29722</v>
      </c>
      <c r="C4837" t="s">
        <v>1</v>
      </c>
      <c r="D4837" t="s">
        <v>24887</v>
      </c>
      <c r="E4837" s="3">
        <v>44855</v>
      </c>
      <c r="F4837" t="s">
        <v>12575</v>
      </c>
      <c r="G4837" t="s">
        <v>24252</v>
      </c>
      <c r="H4837" s="5" t="s">
        <v>6</v>
      </c>
      <c r="I4837" t="s">
        <v>17137</v>
      </c>
      <c r="J4837" s="3">
        <v>44861</v>
      </c>
      <c r="K4837" s="2">
        <v>79305</v>
      </c>
      <c r="L4837" s="2">
        <v>5874</v>
      </c>
    </row>
    <row r="4838" spans="1:12" x14ac:dyDescent="0.2">
      <c r="A4838" t="s">
        <v>17138</v>
      </c>
      <c r="B4838" t="s">
        <v>29723</v>
      </c>
      <c r="C4838" t="s">
        <v>1</v>
      </c>
      <c r="D4838" t="s">
        <v>24887</v>
      </c>
      <c r="E4838" s="3">
        <v>44855</v>
      </c>
      <c r="F4838" t="s">
        <v>12575</v>
      </c>
      <c r="G4838" t="s">
        <v>24252</v>
      </c>
      <c r="H4838" s="5" t="s">
        <v>6</v>
      </c>
      <c r="I4838" t="s">
        <v>17140</v>
      </c>
      <c r="J4838" s="3">
        <v>44861</v>
      </c>
      <c r="K4838" s="2">
        <v>108393</v>
      </c>
      <c r="L4838" s="2">
        <v>8029</v>
      </c>
    </row>
    <row r="4839" spans="1:12" x14ac:dyDescent="0.2">
      <c r="A4839" t="s">
        <v>17141</v>
      </c>
      <c r="B4839" t="s">
        <v>29724</v>
      </c>
      <c r="C4839" t="s">
        <v>1</v>
      </c>
      <c r="D4839" t="s">
        <v>24887</v>
      </c>
      <c r="E4839" s="3">
        <v>44855</v>
      </c>
      <c r="F4839" t="s">
        <v>4815</v>
      </c>
      <c r="G4839" t="s">
        <v>22930</v>
      </c>
      <c r="H4839" s="5" t="s">
        <v>6</v>
      </c>
      <c r="I4839" t="s">
        <v>17143</v>
      </c>
      <c r="J4839" s="3">
        <v>44861</v>
      </c>
      <c r="K4839" s="2">
        <v>743254</v>
      </c>
      <c r="L4839" s="2">
        <v>55056</v>
      </c>
    </row>
    <row r="4840" spans="1:12" x14ac:dyDescent="0.2">
      <c r="A4840" t="s">
        <v>17144</v>
      </c>
      <c r="B4840" t="s">
        <v>29725</v>
      </c>
      <c r="C4840" t="s">
        <v>1</v>
      </c>
      <c r="D4840" t="s">
        <v>24887</v>
      </c>
      <c r="E4840" s="3">
        <v>44855</v>
      </c>
      <c r="F4840" t="s">
        <v>657</v>
      </c>
      <c r="G4840" t="s">
        <v>22005</v>
      </c>
      <c r="H4840" s="5" t="s">
        <v>6</v>
      </c>
      <c r="I4840" t="s">
        <v>17146</v>
      </c>
      <c r="J4840" s="3">
        <v>44861</v>
      </c>
      <c r="K4840" s="2">
        <v>239885</v>
      </c>
      <c r="L4840" s="2">
        <v>17769</v>
      </c>
    </row>
    <row r="4841" spans="1:12" x14ac:dyDescent="0.2">
      <c r="A4841" t="s">
        <v>17147</v>
      </c>
      <c r="B4841" t="s">
        <v>29726</v>
      </c>
      <c r="C4841" t="s">
        <v>1</v>
      </c>
      <c r="D4841" t="s">
        <v>24887</v>
      </c>
      <c r="E4841" s="3">
        <v>44855</v>
      </c>
      <c r="F4841" t="s">
        <v>17150</v>
      </c>
      <c r="G4841" t="s">
        <v>24656</v>
      </c>
      <c r="H4841" s="5" t="s">
        <v>6</v>
      </c>
      <c r="I4841" t="s">
        <v>17149</v>
      </c>
      <c r="J4841" s="3">
        <v>44861</v>
      </c>
      <c r="K4841" s="2">
        <v>1349071</v>
      </c>
      <c r="L4841" s="2">
        <v>99931</v>
      </c>
    </row>
    <row r="4842" spans="1:12" x14ac:dyDescent="0.2">
      <c r="A4842" t="s">
        <v>17151</v>
      </c>
      <c r="B4842" t="s">
        <v>29727</v>
      </c>
      <c r="C4842" t="s">
        <v>1</v>
      </c>
      <c r="D4842" t="s">
        <v>24887</v>
      </c>
      <c r="E4842" s="3">
        <v>44855</v>
      </c>
      <c r="F4842" t="s">
        <v>17154</v>
      </c>
      <c r="G4842" t="s">
        <v>24657</v>
      </c>
      <c r="H4842" s="5" t="s">
        <v>6</v>
      </c>
      <c r="I4842" t="s">
        <v>17153</v>
      </c>
      <c r="J4842" s="3">
        <v>44861</v>
      </c>
      <c r="K4842" s="2">
        <v>257400</v>
      </c>
      <c r="L4842" s="2">
        <v>19067</v>
      </c>
    </row>
    <row r="4843" spans="1:12" x14ac:dyDescent="0.2">
      <c r="A4843" t="s">
        <v>17155</v>
      </c>
      <c r="B4843" t="s">
        <v>29728</v>
      </c>
      <c r="C4843" t="s">
        <v>1</v>
      </c>
      <c r="D4843" t="s">
        <v>24887</v>
      </c>
      <c r="E4843" s="3">
        <v>44855</v>
      </c>
      <c r="F4843" t="s">
        <v>16878</v>
      </c>
      <c r="G4843" t="s">
        <v>24640</v>
      </c>
      <c r="H4843" s="5" t="s">
        <v>6</v>
      </c>
      <c r="I4843" t="s">
        <v>17157</v>
      </c>
      <c r="J4843" s="3">
        <v>44861</v>
      </c>
      <c r="K4843" s="2">
        <v>479771</v>
      </c>
      <c r="L4843" s="2">
        <v>35539</v>
      </c>
    </row>
    <row r="4844" spans="1:12" x14ac:dyDescent="0.2">
      <c r="A4844" t="s">
        <v>17158</v>
      </c>
      <c r="B4844" t="s">
        <v>29729</v>
      </c>
      <c r="C4844" t="s">
        <v>1</v>
      </c>
      <c r="D4844" t="s">
        <v>24887</v>
      </c>
      <c r="E4844" s="3">
        <v>44855</v>
      </c>
      <c r="F4844" t="s">
        <v>6936</v>
      </c>
      <c r="G4844" t="s">
        <v>23367</v>
      </c>
      <c r="H4844" s="5" t="s">
        <v>6</v>
      </c>
      <c r="I4844" t="s">
        <v>17160</v>
      </c>
      <c r="J4844" s="3">
        <v>44861</v>
      </c>
      <c r="K4844" s="2">
        <v>239885</v>
      </c>
      <c r="L4844" s="2">
        <v>17769</v>
      </c>
    </row>
    <row r="4845" spans="1:12" x14ac:dyDescent="0.2">
      <c r="A4845" t="s">
        <v>17161</v>
      </c>
      <c r="B4845" t="s">
        <v>29730</v>
      </c>
      <c r="C4845" t="s">
        <v>1</v>
      </c>
      <c r="D4845" t="s">
        <v>24887</v>
      </c>
      <c r="E4845" s="3">
        <v>44855</v>
      </c>
      <c r="F4845" t="s">
        <v>7654</v>
      </c>
      <c r="G4845" t="s">
        <v>23505</v>
      </c>
      <c r="H4845" s="5" t="s">
        <v>6</v>
      </c>
      <c r="I4845" t="s">
        <v>17163</v>
      </c>
      <c r="J4845" s="3">
        <v>44861</v>
      </c>
      <c r="K4845" s="2">
        <v>196020</v>
      </c>
      <c r="L4845" s="2">
        <v>14520</v>
      </c>
    </row>
    <row r="4846" spans="1:12" x14ac:dyDescent="0.2">
      <c r="A4846" t="s">
        <v>17164</v>
      </c>
      <c r="B4846" t="s">
        <v>29731</v>
      </c>
      <c r="C4846" t="s">
        <v>1</v>
      </c>
      <c r="D4846" t="s">
        <v>24887</v>
      </c>
      <c r="E4846" s="3">
        <v>44855</v>
      </c>
      <c r="F4846" t="s">
        <v>6401</v>
      </c>
      <c r="G4846" t="s">
        <v>23260</v>
      </c>
      <c r="H4846" s="5" t="s">
        <v>6</v>
      </c>
      <c r="I4846" t="s">
        <v>17166</v>
      </c>
      <c r="J4846" s="3">
        <v>44861</v>
      </c>
      <c r="K4846" s="2">
        <v>385957</v>
      </c>
      <c r="L4846" s="2">
        <v>28589</v>
      </c>
    </row>
    <row r="4847" spans="1:12" x14ac:dyDescent="0.2">
      <c r="A4847" t="s">
        <v>17167</v>
      </c>
      <c r="B4847" t="s">
        <v>29732</v>
      </c>
      <c r="C4847" t="s">
        <v>1</v>
      </c>
      <c r="D4847" t="s">
        <v>24887</v>
      </c>
      <c r="E4847" s="3">
        <v>44855</v>
      </c>
      <c r="F4847" t="s">
        <v>17170</v>
      </c>
      <c r="G4847" t="s">
        <v>24658</v>
      </c>
      <c r="H4847" s="5" t="s">
        <v>6</v>
      </c>
      <c r="I4847" t="s">
        <v>17169</v>
      </c>
      <c r="J4847" s="3">
        <v>44861</v>
      </c>
      <c r="K4847" s="2">
        <v>881522</v>
      </c>
      <c r="L4847" s="2">
        <v>65298</v>
      </c>
    </row>
    <row r="4848" spans="1:12" x14ac:dyDescent="0.2">
      <c r="A4848" t="s">
        <v>17171</v>
      </c>
      <c r="B4848" t="s">
        <v>29733</v>
      </c>
      <c r="C4848" t="s">
        <v>1</v>
      </c>
      <c r="D4848" t="s">
        <v>24887</v>
      </c>
      <c r="E4848" s="3">
        <v>44855</v>
      </c>
      <c r="F4848" t="s">
        <v>14738</v>
      </c>
      <c r="G4848" t="s">
        <v>24468</v>
      </c>
      <c r="H4848" s="5" t="s">
        <v>6</v>
      </c>
      <c r="I4848" t="s">
        <v>17173</v>
      </c>
      <c r="J4848" s="3">
        <v>44861</v>
      </c>
      <c r="K4848" s="2">
        <v>882090</v>
      </c>
      <c r="L4848" s="2">
        <v>65340</v>
      </c>
    </row>
    <row r="4849" spans="1:12" x14ac:dyDescent="0.2">
      <c r="A4849" t="s">
        <v>17174</v>
      </c>
      <c r="B4849" t="s">
        <v>29734</v>
      </c>
      <c r="C4849" t="s">
        <v>1</v>
      </c>
      <c r="D4849" t="s">
        <v>24887</v>
      </c>
      <c r="E4849" s="3">
        <v>44855</v>
      </c>
      <c r="F4849" t="s">
        <v>3401</v>
      </c>
      <c r="G4849" t="s">
        <v>22629</v>
      </c>
      <c r="H4849" s="5" t="s">
        <v>6</v>
      </c>
      <c r="I4849" t="s">
        <v>17176</v>
      </c>
      <c r="J4849" s="3">
        <v>44861</v>
      </c>
      <c r="K4849" s="2">
        <v>108393</v>
      </c>
      <c r="L4849" s="2">
        <v>8029</v>
      </c>
    </row>
    <row r="4850" spans="1:12" x14ac:dyDescent="0.2">
      <c r="A4850" t="s">
        <v>17177</v>
      </c>
      <c r="B4850" t="s">
        <v>29735</v>
      </c>
      <c r="C4850" t="s">
        <v>1</v>
      </c>
      <c r="D4850" t="s">
        <v>24887</v>
      </c>
      <c r="E4850" s="3">
        <v>44855</v>
      </c>
      <c r="F4850" t="s">
        <v>2984</v>
      </c>
      <c r="G4850" t="s">
        <v>22536</v>
      </c>
      <c r="H4850" s="5" t="s">
        <v>6</v>
      </c>
      <c r="I4850" t="s">
        <v>4103</v>
      </c>
      <c r="J4850" s="3">
        <v>44861</v>
      </c>
      <c r="K4850" s="2">
        <v>270983</v>
      </c>
      <c r="L4850" s="2">
        <v>20073</v>
      </c>
    </row>
    <row r="4851" spans="1:12" x14ac:dyDescent="0.2">
      <c r="A4851" t="s">
        <v>17179</v>
      </c>
      <c r="B4851" t="s">
        <v>29736</v>
      </c>
      <c r="C4851" t="s">
        <v>1</v>
      </c>
      <c r="D4851" t="s">
        <v>24887</v>
      </c>
      <c r="E4851" s="3">
        <v>44855</v>
      </c>
      <c r="F4851" t="s">
        <v>9128</v>
      </c>
      <c r="G4851" t="s">
        <v>23783</v>
      </c>
      <c r="H4851" s="5" t="s">
        <v>6</v>
      </c>
      <c r="I4851" t="s">
        <v>17181</v>
      </c>
      <c r="J4851" s="3">
        <v>44861</v>
      </c>
      <c r="K4851" s="2">
        <v>189620</v>
      </c>
      <c r="L4851" s="2">
        <v>14046</v>
      </c>
    </row>
    <row r="4852" spans="1:12" x14ac:dyDescent="0.2">
      <c r="A4852" t="s">
        <v>17182</v>
      </c>
      <c r="B4852" t="s">
        <v>29737</v>
      </c>
      <c r="C4852" t="s">
        <v>1</v>
      </c>
      <c r="D4852" t="s">
        <v>24887</v>
      </c>
      <c r="E4852" s="3">
        <v>44855</v>
      </c>
      <c r="F4852" t="s">
        <v>1560</v>
      </c>
      <c r="G4852" t="s">
        <v>22214</v>
      </c>
      <c r="H4852" s="5" t="s">
        <v>6</v>
      </c>
      <c r="I4852" t="s">
        <v>17184</v>
      </c>
      <c r="J4852" s="3">
        <v>44861</v>
      </c>
      <c r="K4852" s="2">
        <v>189620</v>
      </c>
      <c r="L4852" s="2">
        <v>14046</v>
      </c>
    </row>
    <row r="4853" spans="1:12" x14ac:dyDescent="0.2">
      <c r="A4853" t="s">
        <v>17185</v>
      </c>
      <c r="B4853" t="s">
        <v>29738</v>
      </c>
      <c r="C4853" t="s">
        <v>1</v>
      </c>
      <c r="D4853" t="s">
        <v>24887</v>
      </c>
      <c r="E4853" s="3">
        <v>44855</v>
      </c>
      <c r="F4853" t="s">
        <v>7811</v>
      </c>
      <c r="G4853" t="s">
        <v>23541</v>
      </c>
      <c r="H4853" s="5" t="s">
        <v>6</v>
      </c>
      <c r="I4853" t="s">
        <v>17187</v>
      </c>
      <c r="J4853" s="3">
        <v>44861</v>
      </c>
      <c r="K4853" s="2">
        <v>189620</v>
      </c>
      <c r="L4853" s="2">
        <v>14046</v>
      </c>
    </row>
    <row r="4854" spans="1:12" x14ac:dyDescent="0.2">
      <c r="A4854" t="s">
        <v>17188</v>
      </c>
      <c r="B4854" t="s">
        <v>29739</v>
      </c>
      <c r="C4854" t="s">
        <v>1</v>
      </c>
      <c r="D4854" t="s">
        <v>24887</v>
      </c>
      <c r="E4854" s="3">
        <v>44855</v>
      </c>
      <c r="F4854" t="s">
        <v>12992</v>
      </c>
      <c r="G4854" t="s">
        <v>24295</v>
      </c>
      <c r="H4854" s="5" t="s">
        <v>6</v>
      </c>
      <c r="I4854" t="s">
        <v>9947</v>
      </c>
      <c r="J4854" s="3">
        <v>44861</v>
      </c>
      <c r="K4854" s="2">
        <v>54197</v>
      </c>
      <c r="L4854" s="2">
        <v>4015</v>
      </c>
    </row>
    <row r="4855" spans="1:12" x14ac:dyDescent="0.2">
      <c r="A4855" t="s">
        <v>17190</v>
      </c>
      <c r="B4855" t="s">
        <v>29740</v>
      </c>
      <c r="C4855" t="s">
        <v>1</v>
      </c>
      <c r="D4855" t="s">
        <v>24887</v>
      </c>
      <c r="E4855" s="3">
        <v>44855</v>
      </c>
      <c r="F4855" t="s">
        <v>3800</v>
      </c>
      <c r="G4855" t="s">
        <v>22715</v>
      </c>
      <c r="H4855" s="5" t="s">
        <v>6</v>
      </c>
      <c r="I4855" t="s">
        <v>17192</v>
      </c>
      <c r="J4855" s="3">
        <v>44861</v>
      </c>
      <c r="K4855" s="2">
        <v>189620</v>
      </c>
      <c r="L4855" s="2">
        <v>14046</v>
      </c>
    </row>
    <row r="4856" spans="1:12" x14ac:dyDescent="0.2">
      <c r="A4856" t="s">
        <v>17193</v>
      </c>
      <c r="B4856" t="s">
        <v>29741</v>
      </c>
      <c r="C4856" t="s">
        <v>1</v>
      </c>
      <c r="D4856" t="s">
        <v>24887</v>
      </c>
      <c r="E4856" s="3">
        <v>44855</v>
      </c>
      <c r="F4856" t="s">
        <v>9837</v>
      </c>
      <c r="G4856" t="s">
        <v>23900</v>
      </c>
      <c r="H4856" s="5" t="s">
        <v>6</v>
      </c>
      <c r="I4856" t="s">
        <v>17195</v>
      </c>
      <c r="J4856" s="3">
        <v>44861</v>
      </c>
      <c r="K4856" s="2">
        <v>379240</v>
      </c>
      <c r="L4856" s="2">
        <v>28092</v>
      </c>
    </row>
    <row r="4857" spans="1:12" x14ac:dyDescent="0.2">
      <c r="A4857" t="s">
        <v>17196</v>
      </c>
      <c r="B4857" t="s">
        <v>29742</v>
      </c>
      <c r="C4857" t="s">
        <v>1</v>
      </c>
      <c r="D4857" t="s">
        <v>24887</v>
      </c>
      <c r="E4857" s="3">
        <v>44855</v>
      </c>
      <c r="F4857" t="s">
        <v>3331</v>
      </c>
      <c r="G4857" t="s">
        <v>22613</v>
      </c>
      <c r="H4857" s="5" t="s">
        <v>6</v>
      </c>
      <c r="I4857" t="s">
        <v>17198</v>
      </c>
      <c r="J4857" s="3">
        <v>44861</v>
      </c>
      <c r="K4857" s="2">
        <v>160380</v>
      </c>
      <c r="L4857" s="2">
        <v>11880</v>
      </c>
    </row>
    <row r="4858" spans="1:12" x14ac:dyDescent="0.2">
      <c r="A4858" t="s">
        <v>17199</v>
      </c>
      <c r="B4858" t="s">
        <v>29743</v>
      </c>
      <c r="C4858" t="s">
        <v>1</v>
      </c>
      <c r="D4858" t="s">
        <v>24887</v>
      </c>
      <c r="E4858" s="3">
        <v>44855</v>
      </c>
      <c r="F4858" t="s">
        <v>9013</v>
      </c>
      <c r="G4858" t="s">
        <v>23765</v>
      </c>
      <c r="H4858" s="5" t="s">
        <v>6</v>
      </c>
      <c r="I4858" t="s">
        <v>17201</v>
      </c>
      <c r="J4858" s="3">
        <v>44861</v>
      </c>
      <c r="K4858" s="2">
        <v>755469</v>
      </c>
      <c r="L4858" s="2">
        <v>55961</v>
      </c>
    </row>
    <row r="4859" spans="1:12" x14ac:dyDescent="0.2">
      <c r="A4859" t="s">
        <v>17202</v>
      </c>
      <c r="B4859" t="s">
        <v>29744</v>
      </c>
      <c r="C4859" t="s">
        <v>1</v>
      </c>
      <c r="D4859" t="s">
        <v>24887</v>
      </c>
      <c r="E4859" s="3">
        <v>44855</v>
      </c>
      <c r="F4859" t="s">
        <v>17205</v>
      </c>
      <c r="G4859" t="s">
        <v>24659</v>
      </c>
      <c r="H4859" s="5" t="s">
        <v>6</v>
      </c>
      <c r="I4859" t="s">
        <v>17204</v>
      </c>
      <c r="J4859" s="3">
        <v>44861</v>
      </c>
      <c r="K4859" s="2">
        <v>479771</v>
      </c>
      <c r="L4859" s="2">
        <v>35539</v>
      </c>
    </row>
    <row r="4860" spans="1:12" x14ac:dyDescent="0.2">
      <c r="A4860" t="s">
        <v>17206</v>
      </c>
      <c r="B4860" t="s">
        <v>29745</v>
      </c>
      <c r="C4860" t="s">
        <v>1</v>
      </c>
      <c r="D4860" t="s">
        <v>24887</v>
      </c>
      <c r="E4860" s="3">
        <v>44855</v>
      </c>
      <c r="F4860" t="s">
        <v>6540</v>
      </c>
      <c r="G4860" t="s">
        <v>23289</v>
      </c>
      <c r="H4860" s="5" t="s">
        <v>6</v>
      </c>
      <c r="I4860" t="s">
        <v>17208</v>
      </c>
      <c r="J4860" s="3">
        <v>44861</v>
      </c>
      <c r="K4860" s="2">
        <v>119943</v>
      </c>
      <c r="L4860" s="2">
        <v>8885</v>
      </c>
    </row>
    <row r="4861" spans="1:12" x14ac:dyDescent="0.2">
      <c r="A4861" t="s">
        <v>17209</v>
      </c>
      <c r="B4861" t="s">
        <v>29746</v>
      </c>
      <c r="C4861" t="s">
        <v>1</v>
      </c>
      <c r="D4861" t="s">
        <v>24887</v>
      </c>
      <c r="E4861" s="3">
        <v>44855</v>
      </c>
      <c r="F4861" t="s">
        <v>5081</v>
      </c>
      <c r="G4861" t="s">
        <v>22986</v>
      </c>
      <c r="H4861" s="5" t="s">
        <v>6</v>
      </c>
      <c r="I4861" t="s">
        <v>17211</v>
      </c>
      <c r="J4861" s="3">
        <v>44861</v>
      </c>
      <c r="K4861" s="2">
        <v>174282</v>
      </c>
      <c r="L4861" s="2">
        <v>12910</v>
      </c>
    </row>
    <row r="4862" spans="1:12" x14ac:dyDescent="0.2">
      <c r="A4862" t="s">
        <v>17212</v>
      </c>
      <c r="B4862" t="s">
        <v>29747</v>
      </c>
      <c r="C4862" t="s">
        <v>1</v>
      </c>
      <c r="D4862" t="s">
        <v>24887</v>
      </c>
      <c r="E4862" s="3">
        <v>44855</v>
      </c>
      <c r="F4862" t="s">
        <v>1498</v>
      </c>
      <c r="G4862" t="s">
        <v>22200</v>
      </c>
      <c r="H4862" s="5" t="s">
        <v>6</v>
      </c>
      <c r="I4862" t="s">
        <v>11448</v>
      </c>
      <c r="J4862" s="3">
        <v>44861</v>
      </c>
      <c r="K4862" s="2">
        <v>1059210</v>
      </c>
      <c r="L4862" s="2">
        <v>78460</v>
      </c>
    </row>
    <row r="4863" spans="1:12" x14ac:dyDescent="0.2">
      <c r="A4863" t="s">
        <v>17214</v>
      </c>
      <c r="B4863" t="s">
        <v>29748</v>
      </c>
      <c r="C4863" t="s">
        <v>1</v>
      </c>
      <c r="D4863" t="s">
        <v>24887</v>
      </c>
      <c r="E4863" s="3">
        <v>44856</v>
      </c>
      <c r="F4863" t="s">
        <v>873</v>
      </c>
      <c r="G4863" t="s">
        <v>22056</v>
      </c>
      <c r="H4863" s="5" t="s">
        <v>6</v>
      </c>
      <c r="I4863" t="s">
        <v>17216</v>
      </c>
      <c r="J4863" s="3">
        <v>44861</v>
      </c>
      <c r="K4863" s="2">
        <v>553379</v>
      </c>
      <c r="L4863" s="2">
        <v>40991</v>
      </c>
    </row>
    <row r="4864" spans="1:12" x14ac:dyDescent="0.2">
      <c r="A4864" t="s">
        <v>17217</v>
      </c>
      <c r="B4864" t="s">
        <v>29749</v>
      </c>
      <c r="C4864" t="s">
        <v>1</v>
      </c>
      <c r="D4864" t="s">
        <v>24887</v>
      </c>
      <c r="E4864" s="3">
        <v>44856</v>
      </c>
      <c r="F4864" t="s">
        <v>16794</v>
      </c>
      <c r="G4864" t="s">
        <v>24636</v>
      </c>
      <c r="H4864" s="5" t="s">
        <v>6</v>
      </c>
      <c r="I4864" t="s">
        <v>409</v>
      </c>
      <c r="J4864" s="3">
        <v>44861</v>
      </c>
      <c r="K4864" s="2">
        <v>320760</v>
      </c>
      <c r="L4864" s="2">
        <v>23760</v>
      </c>
    </row>
    <row r="4865" spans="1:12" x14ac:dyDescent="0.2">
      <c r="A4865" t="s">
        <v>17219</v>
      </c>
      <c r="B4865" t="s">
        <v>29750</v>
      </c>
      <c r="C4865" t="s">
        <v>1</v>
      </c>
      <c r="D4865" t="s">
        <v>24887</v>
      </c>
      <c r="E4865" s="3">
        <v>44856</v>
      </c>
      <c r="F4865" t="s">
        <v>9571</v>
      </c>
      <c r="G4865" t="s">
        <v>23857</v>
      </c>
      <c r="H4865" s="5" t="s">
        <v>6</v>
      </c>
      <c r="I4865" t="s">
        <v>17221</v>
      </c>
      <c r="J4865" s="3">
        <v>44861</v>
      </c>
      <c r="K4865" s="2">
        <v>162590</v>
      </c>
      <c r="L4865" s="2">
        <v>12044</v>
      </c>
    </row>
    <row r="4866" spans="1:12" x14ac:dyDescent="0.2">
      <c r="A4866" t="s">
        <v>17222</v>
      </c>
      <c r="B4866" t="s">
        <v>29751</v>
      </c>
      <c r="C4866" t="s">
        <v>1</v>
      </c>
      <c r="D4866" t="s">
        <v>24887</v>
      </c>
      <c r="E4866" s="3">
        <v>44856</v>
      </c>
      <c r="F4866" t="s">
        <v>10098</v>
      </c>
      <c r="G4866" t="s">
        <v>23935</v>
      </c>
      <c r="H4866" s="5" t="s">
        <v>6</v>
      </c>
      <c r="I4866" t="s">
        <v>17224</v>
      </c>
      <c r="J4866" s="3">
        <v>44861</v>
      </c>
      <c r="K4866" s="2">
        <v>478600</v>
      </c>
      <c r="L4866" s="2">
        <v>35452</v>
      </c>
    </row>
    <row r="4867" spans="1:12" x14ac:dyDescent="0.2">
      <c r="A4867" t="s">
        <v>17225</v>
      </c>
      <c r="B4867" t="s">
        <v>29752</v>
      </c>
      <c r="C4867" t="s">
        <v>1</v>
      </c>
      <c r="D4867" t="s">
        <v>24887</v>
      </c>
      <c r="E4867" s="3">
        <v>44856</v>
      </c>
      <c r="F4867" t="s">
        <v>1448</v>
      </c>
      <c r="G4867" t="s">
        <v>22189</v>
      </c>
      <c r="H4867" s="5" t="s">
        <v>6</v>
      </c>
      <c r="I4867" t="s">
        <v>17227</v>
      </c>
      <c r="J4867" s="3">
        <v>44861</v>
      </c>
      <c r="K4867" s="2">
        <v>359828</v>
      </c>
      <c r="L4867" s="2">
        <v>26654</v>
      </c>
    </row>
    <row r="4868" spans="1:12" x14ac:dyDescent="0.2">
      <c r="A4868" t="s">
        <v>17228</v>
      </c>
      <c r="B4868" t="s">
        <v>29753</v>
      </c>
      <c r="C4868" t="s">
        <v>1</v>
      </c>
      <c r="D4868" t="s">
        <v>24887</v>
      </c>
      <c r="E4868" s="3">
        <v>44856</v>
      </c>
      <c r="F4868" t="s">
        <v>11660</v>
      </c>
      <c r="G4868" t="s">
        <v>24147</v>
      </c>
      <c r="H4868" s="5" t="s">
        <v>6</v>
      </c>
      <c r="I4868" t="s">
        <v>17230</v>
      </c>
      <c r="J4868" s="3">
        <v>44861</v>
      </c>
      <c r="K4868" s="2">
        <v>765180</v>
      </c>
      <c r="L4868" s="2">
        <v>56680</v>
      </c>
    </row>
    <row r="4869" spans="1:12" x14ac:dyDescent="0.2">
      <c r="A4869" t="s">
        <v>17231</v>
      </c>
      <c r="B4869" t="s">
        <v>29754</v>
      </c>
      <c r="C4869" t="s">
        <v>1</v>
      </c>
      <c r="D4869" t="s">
        <v>24887</v>
      </c>
      <c r="E4869" s="3">
        <v>44856</v>
      </c>
      <c r="F4869" t="s">
        <v>4205</v>
      </c>
      <c r="G4869" t="s">
        <v>22802</v>
      </c>
      <c r="H4869" s="5" t="s">
        <v>6</v>
      </c>
      <c r="I4869" t="s">
        <v>17233</v>
      </c>
      <c r="J4869" s="3">
        <v>44861</v>
      </c>
      <c r="K4869" s="2">
        <v>869290</v>
      </c>
      <c r="L4869" s="2">
        <v>64392</v>
      </c>
    </row>
    <row r="4870" spans="1:12" x14ac:dyDescent="0.2">
      <c r="A4870" t="s">
        <v>17234</v>
      </c>
      <c r="B4870" t="s">
        <v>29755</v>
      </c>
      <c r="C4870" t="s">
        <v>1</v>
      </c>
      <c r="D4870" t="s">
        <v>24887</v>
      </c>
      <c r="E4870" s="3">
        <v>44856</v>
      </c>
      <c r="F4870" t="s">
        <v>4590</v>
      </c>
      <c r="G4870" t="s">
        <v>22887</v>
      </c>
      <c r="H4870" s="5" t="s">
        <v>6</v>
      </c>
      <c r="I4870" t="s">
        <v>17236</v>
      </c>
      <c r="J4870" s="3">
        <v>44861</v>
      </c>
      <c r="K4870" s="2">
        <v>120085</v>
      </c>
      <c r="L4870" s="2">
        <v>8895</v>
      </c>
    </row>
    <row r="4871" spans="1:12" x14ac:dyDescent="0.2">
      <c r="A4871" t="s">
        <v>17237</v>
      </c>
      <c r="B4871" t="s">
        <v>29756</v>
      </c>
      <c r="C4871" t="s">
        <v>1</v>
      </c>
      <c r="D4871" t="s">
        <v>24887</v>
      </c>
      <c r="E4871" s="3">
        <v>44856</v>
      </c>
      <c r="F4871" t="s">
        <v>1814</v>
      </c>
      <c r="G4871" t="s">
        <v>22267</v>
      </c>
      <c r="H4871" s="5" t="s">
        <v>6</v>
      </c>
      <c r="I4871" t="s">
        <v>17239</v>
      </c>
      <c r="J4871" s="3">
        <v>44861</v>
      </c>
      <c r="K4871" s="2">
        <v>119943</v>
      </c>
      <c r="L4871" s="2">
        <v>8885</v>
      </c>
    </row>
    <row r="4872" spans="1:12" x14ac:dyDescent="0.2">
      <c r="A4872" t="s">
        <v>17240</v>
      </c>
      <c r="B4872" t="s">
        <v>29757</v>
      </c>
      <c r="C4872" t="s">
        <v>1</v>
      </c>
      <c r="D4872" t="s">
        <v>24887</v>
      </c>
      <c r="E4872" s="3">
        <v>44856</v>
      </c>
      <c r="F4872" t="s">
        <v>5097</v>
      </c>
      <c r="G4872" t="s">
        <v>22990</v>
      </c>
      <c r="H4872" s="5" t="s">
        <v>6</v>
      </c>
      <c r="I4872" t="s">
        <v>17242</v>
      </c>
      <c r="J4872" s="3">
        <v>44861</v>
      </c>
      <c r="K4872" s="2">
        <v>784080</v>
      </c>
      <c r="L4872" s="2">
        <v>58080</v>
      </c>
    </row>
    <row r="4873" spans="1:12" x14ac:dyDescent="0.2">
      <c r="A4873" t="s">
        <v>17243</v>
      </c>
      <c r="B4873" t="s">
        <v>29758</v>
      </c>
      <c r="C4873" t="s">
        <v>1</v>
      </c>
      <c r="D4873" t="s">
        <v>24887</v>
      </c>
      <c r="E4873" s="3">
        <v>44856</v>
      </c>
      <c r="F4873" t="s">
        <v>1065</v>
      </c>
      <c r="G4873" t="s">
        <v>22098</v>
      </c>
      <c r="H4873" s="5" t="s">
        <v>6</v>
      </c>
      <c r="I4873" t="s">
        <v>17245</v>
      </c>
      <c r="J4873" s="3">
        <v>44861</v>
      </c>
      <c r="K4873" s="2">
        <v>94810</v>
      </c>
      <c r="L4873" s="2">
        <v>7023</v>
      </c>
    </row>
    <row r="4874" spans="1:12" x14ac:dyDescent="0.2">
      <c r="A4874" t="s">
        <v>17246</v>
      </c>
      <c r="B4874" t="s">
        <v>29759</v>
      </c>
      <c r="C4874" t="s">
        <v>1</v>
      </c>
      <c r="D4874" t="s">
        <v>24887</v>
      </c>
      <c r="E4874" s="3">
        <v>44856</v>
      </c>
      <c r="F4874" t="s">
        <v>8421</v>
      </c>
      <c r="G4874" t="s">
        <v>23654</v>
      </c>
      <c r="H4874" s="5" t="s">
        <v>6</v>
      </c>
      <c r="I4874" t="s">
        <v>17248</v>
      </c>
      <c r="J4874" s="3">
        <v>44861</v>
      </c>
      <c r="K4874" s="2">
        <v>491832</v>
      </c>
      <c r="L4874" s="2">
        <v>36432</v>
      </c>
    </row>
    <row r="4875" spans="1:12" x14ac:dyDescent="0.2">
      <c r="A4875" t="s">
        <v>17249</v>
      </c>
      <c r="B4875" t="s">
        <v>29760</v>
      </c>
      <c r="C4875" t="s">
        <v>1</v>
      </c>
      <c r="D4875" t="s">
        <v>24887</v>
      </c>
      <c r="E4875" s="3">
        <v>44856</v>
      </c>
      <c r="F4875" t="s">
        <v>3040</v>
      </c>
      <c r="G4875" t="s">
        <v>22550</v>
      </c>
      <c r="H4875" s="5" t="s">
        <v>6</v>
      </c>
      <c r="I4875" t="s">
        <v>17251</v>
      </c>
      <c r="J4875" s="3">
        <v>44861</v>
      </c>
      <c r="K4875" s="2">
        <v>413973</v>
      </c>
      <c r="L4875" s="2">
        <v>30665</v>
      </c>
    </row>
    <row r="4876" spans="1:12" x14ac:dyDescent="0.2">
      <c r="A4876" t="s">
        <v>17252</v>
      </c>
      <c r="B4876" t="s">
        <v>29761</v>
      </c>
      <c r="C4876" t="s">
        <v>1</v>
      </c>
      <c r="D4876" t="s">
        <v>24887</v>
      </c>
      <c r="E4876" s="3">
        <v>44856</v>
      </c>
      <c r="F4876" t="s">
        <v>17255</v>
      </c>
      <c r="G4876" t="s">
        <v>24660</v>
      </c>
      <c r="H4876" s="5" t="s">
        <v>6</v>
      </c>
      <c r="I4876" t="s">
        <v>17254</v>
      </c>
      <c r="J4876" s="3">
        <v>44861</v>
      </c>
      <c r="K4876" s="2">
        <v>359828</v>
      </c>
      <c r="L4876" s="2">
        <v>26654</v>
      </c>
    </row>
    <row r="4877" spans="1:12" x14ac:dyDescent="0.2">
      <c r="A4877" t="s">
        <v>17256</v>
      </c>
      <c r="B4877" t="s">
        <v>29762</v>
      </c>
      <c r="C4877" t="s">
        <v>1</v>
      </c>
      <c r="D4877" t="s">
        <v>24887</v>
      </c>
      <c r="E4877" s="3">
        <v>44856</v>
      </c>
      <c r="F4877" t="s">
        <v>1814</v>
      </c>
      <c r="G4877" t="s">
        <v>22267</v>
      </c>
      <c r="H4877" s="5" t="s">
        <v>6</v>
      </c>
      <c r="I4877" t="s">
        <v>17258</v>
      </c>
      <c r="J4877" s="3">
        <v>44861</v>
      </c>
      <c r="K4877" s="2">
        <v>359828</v>
      </c>
      <c r="L4877" s="2">
        <v>26654</v>
      </c>
    </row>
    <row r="4878" spans="1:12" x14ac:dyDescent="0.2">
      <c r="A4878" t="s">
        <v>17259</v>
      </c>
      <c r="B4878" t="s">
        <v>29763</v>
      </c>
      <c r="C4878" t="s">
        <v>1</v>
      </c>
      <c r="D4878" t="s">
        <v>24887</v>
      </c>
      <c r="E4878" s="3">
        <v>44856</v>
      </c>
      <c r="F4878" t="s">
        <v>8421</v>
      </c>
      <c r="G4878" t="s">
        <v>23654</v>
      </c>
      <c r="H4878" s="5" t="s">
        <v>6</v>
      </c>
      <c r="I4878" t="s">
        <v>17261</v>
      </c>
      <c r="J4878" s="3">
        <v>44861</v>
      </c>
      <c r="K4878" s="2">
        <v>158611</v>
      </c>
      <c r="L4878" s="2">
        <v>11749</v>
      </c>
    </row>
    <row r="4879" spans="1:12" x14ac:dyDescent="0.2">
      <c r="A4879" t="s">
        <v>17262</v>
      </c>
      <c r="B4879" t="s">
        <v>29764</v>
      </c>
      <c r="C4879" t="s">
        <v>1</v>
      </c>
      <c r="D4879" t="s">
        <v>24887</v>
      </c>
      <c r="E4879" s="3">
        <v>44856</v>
      </c>
      <c r="F4879" t="s">
        <v>6489</v>
      </c>
      <c r="G4879" t="s">
        <v>23279</v>
      </c>
      <c r="H4879" s="5" t="s">
        <v>6</v>
      </c>
      <c r="I4879" t="s">
        <v>17264</v>
      </c>
      <c r="J4879" s="3">
        <v>44861</v>
      </c>
      <c r="K4879" s="2">
        <v>239885</v>
      </c>
      <c r="L4879" s="2">
        <v>17769</v>
      </c>
    </row>
    <row r="4880" spans="1:12" x14ac:dyDescent="0.2">
      <c r="A4880" t="s">
        <v>17265</v>
      </c>
      <c r="B4880" t="s">
        <v>29765</v>
      </c>
      <c r="C4880" t="s">
        <v>1</v>
      </c>
      <c r="D4880" t="s">
        <v>24887</v>
      </c>
      <c r="E4880" s="3">
        <v>44856</v>
      </c>
      <c r="F4880" t="s">
        <v>16794</v>
      </c>
      <c r="G4880" t="s">
        <v>24636</v>
      </c>
      <c r="H4880" s="5" t="s">
        <v>6</v>
      </c>
      <c r="I4880" t="s">
        <v>448</v>
      </c>
      <c r="J4880" s="3">
        <v>44861</v>
      </c>
      <c r="K4880" s="2">
        <v>284430</v>
      </c>
      <c r="L4880" s="2">
        <v>21069</v>
      </c>
    </row>
    <row r="4881" spans="1:12" x14ac:dyDescent="0.2">
      <c r="A4881" t="s">
        <v>17267</v>
      </c>
      <c r="B4881" t="s">
        <v>29766</v>
      </c>
      <c r="C4881" t="s">
        <v>1</v>
      </c>
      <c r="D4881" t="s">
        <v>24887</v>
      </c>
      <c r="E4881" s="3">
        <v>44856</v>
      </c>
      <c r="F4881" t="s">
        <v>13471</v>
      </c>
      <c r="G4881" t="s">
        <v>24348</v>
      </c>
      <c r="H4881" s="5" t="s">
        <v>6</v>
      </c>
      <c r="I4881" t="s">
        <v>17269</v>
      </c>
      <c r="J4881" s="3">
        <v>44861</v>
      </c>
      <c r="K4881" s="2">
        <v>1307459</v>
      </c>
      <c r="L4881" s="2">
        <v>96849</v>
      </c>
    </row>
    <row r="4882" spans="1:12" x14ac:dyDescent="0.2">
      <c r="A4882" t="s">
        <v>17270</v>
      </c>
      <c r="B4882" t="s">
        <v>29767</v>
      </c>
      <c r="C4882" t="s">
        <v>1</v>
      </c>
      <c r="D4882" t="s">
        <v>24887</v>
      </c>
      <c r="E4882" s="3">
        <v>44856</v>
      </c>
      <c r="F4882" t="s">
        <v>266</v>
      </c>
      <c r="G4882" t="s">
        <v>21914</v>
      </c>
      <c r="H4882" s="5" t="s">
        <v>6</v>
      </c>
      <c r="I4882" t="s">
        <v>17272</v>
      </c>
      <c r="J4882" s="3">
        <v>44861</v>
      </c>
      <c r="K4882" s="2">
        <v>379376</v>
      </c>
      <c r="L4882" s="2">
        <v>28102</v>
      </c>
    </row>
    <row r="4883" spans="1:12" x14ac:dyDescent="0.2">
      <c r="A4883" t="s">
        <v>17273</v>
      </c>
      <c r="B4883" t="s">
        <v>29768</v>
      </c>
      <c r="C4883" t="s">
        <v>1</v>
      </c>
      <c r="D4883" t="s">
        <v>24887</v>
      </c>
      <c r="E4883" s="3">
        <v>44856</v>
      </c>
      <c r="F4883" t="s">
        <v>1236</v>
      </c>
      <c r="G4883" t="s">
        <v>22139</v>
      </c>
      <c r="H4883" s="5" t="s">
        <v>6</v>
      </c>
      <c r="I4883" t="s">
        <v>17275</v>
      </c>
      <c r="J4883" s="3">
        <v>44861</v>
      </c>
      <c r="K4883" s="2">
        <v>389157</v>
      </c>
      <c r="L4883" s="2">
        <v>28826</v>
      </c>
    </row>
    <row r="4884" spans="1:12" x14ac:dyDescent="0.2">
      <c r="A4884" t="s">
        <v>17276</v>
      </c>
      <c r="B4884" t="s">
        <v>29769</v>
      </c>
      <c r="C4884" t="s">
        <v>1</v>
      </c>
      <c r="D4884" t="s">
        <v>24887</v>
      </c>
      <c r="E4884" s="3">
        <v>44856</v>
      </c>
      <c r="F4884" t="s">
        <v>14471</v>
      </c>
      <c r="G4884" t="s">
        <v>24450</v>
      </c>
      <c r="H4884" s="5" t="s">
        <v>6</v>
      </c>
      <c r="I4884" t="s">
        <v>17278</v>
      </c>
      <c r="J4884" s="3">
        <v>44861</v>
      </c>
      <c r="K4884" s="2">
        <v>379376</v>
      </c>
      <c r="L4884" s="2">
        <v>28102</v>
      </c>
    </row>
    <row r="4885" spans="1:12" x14ac:dyDescent="0.2">
      <c r="A4885" t="s">
        <v>17279</v>
      </c>
      <c r="B4885" t="s">
        <v>29770</v>
      </c>
      <c r="C4885" t="s">
        <v>1</v>
      </c>
      <c r="D4885" t="s">
        <v>24887</v>
      </c>
      <c r="E4885" s="3">
        <v>44856</v>
      </c>
      <c r="F4885" t="s">
        <v>1109</v>
      </c>
      <c r="G4885" t="s">
        <v>22109</v>
      </c>
      <c r="H4885" s="5" t="s">
        <v>6</v>
      </c>
      <c r="I4885" t="s">
        <v>17281</v>
      </c>
      <c r="J4885" s="3">
        <v>44861</v>
      </c>
      <c r="K4885" s="2">
        <v>203068</v>
      </c>
      <c r="L4885" s="2">
        <v>15042</v>
      </c>
    </row>
    <row r="4886" spans="1:12" x14ac:dyDescent="0.2">
      <c r="A4886" t="s">
        <v>17282</v>
      </c>
      <c r="B4886" t="s">
        <v>29771</v>
      </c>
      <c r="C4886" t="s">
        <v>1</v>
      </c>
      <c r="D4886" t="s">
        <v>24887</v>
      </c>
      <c r="E4886" s="3">
        <v>44856</v>
      </c>
      <c r="F4886" t="s">
        <v>1613</v>
      </c>
      <c r="G4886" t="s">
        <v>22225</v>
      </c>
      <c r="H4886" s="5" t="s">
        <v>6</v>
      </c>
      <c r="I4886" t="s">
        <v>17284</v>
      </c>
      <c r="J4886" s="3">
        <v>44861</v>
      </c>
      <c r="K4886" s="2">
        <v>80190</v>
      </c>
      <c r="L4886" s="2">
        <v>5940</v>
      </c>
    </row>
    <row r="4887" spans="1:12" x14ac:dyDescent="0.2">
      <c r="A4887" t="s">
        <v>17285</v>
      </c>
      <c r="B4887" t="s">
        <v>29772</v>
      </c>
      <c r="C4887" t="s">
        <v>1</v>
      </c>
      <c r="D4887" t="s">
        <v>24887</v>
      </c>
      <c r="E4887" s="3">
        <v>44856</v>
      </c>
      <c r="F4887" t="s">
        <v>15262</v>
      </c>
      <c r="G4887" t="s">
        <v>24513</v>
      </c>
      <c r="H4887" s="5" t="s">
        <v>6</v>
      </c>
      <c r="I4887" t="s">
        <v>17287</v>
      </c>
      <c r="J4887" s="3">
        <v>44861</v>
      </c>
      <c r="K4887" s="2">
        <v>110148</v>
      </c>
      <c r="L4887" s="2">
        <v>8159</v>
      </c>
    </row>
    <row r="4888" spans="1:12" x14ac:dyDescent="0.2">
      <c r="A4888" t="s">
        <v>17288</v>
      </c>
      <c r="B4888" t="s">
        <v>29773</v>
      </c>
      <c r="C4888" t="s">
        <v>1</v>
      </c>
      <c r="D4888" t="s">
        <v>24887</v>
      </c>
      <c r="E4888" s="3">
        <v>44856</v>
      </c>
      <c r="F4888" t="s">
        <v>15262</v>
      </c>
      <c r="G4888" t="s">
        <v>24513</v>
      </c>
      <c r="H4888" s="5" t="s">
        <v>6</v>
      </c>
      <c r="I4888" t="s">
        <v>17290</v>
      </c>
      <c r="J4888" s="3">
        <v>44861</v>
      </c>
      <c r="K4888" s="2">
        <v>49680</v>
      </c>
      <c r="L4888" s="2">
        <v>3680</v>
      </c>
    </row>
    <row r="4889" spans="1:12" x14ac:dyDescent="0.2">
      <c r="A4889" t="s">
        <v>17291</v>
      </c>
      <c r="B4889" t="s">
        <v>29774</v>
      </c>
      <c r="C4889" t="s">
        <v>1</v>
      </c>
      <c r="D4889" t="s">
        <v>24887</v>
      </c>
      <c r="E4889" s="3">
        <v>44856</v>
      </c>
      <c r="F4889" t="s">
        <v>17294</v>
      </c>
      <c r="G4889" t="s">
        <v>24661</v>
      </c>
      <c r="H4889" s="5" t="s">
        <v>6</v>
      </c>
      <c r="I4889" t="s">
        <v>17293</v>
      </c>
      <c r="J4889" s="3">
        <v>44861</v>
      </c>
      <c r="K4889" s="2">
        <v>144342</v>
      </c>
      <c r="L4889" s="2">
        <v>10692</v>
      </c>
    </row>
    <row r="4890" spans="1:12" x14ac:dyDescent="0.2">
      <c r="A4890" t="s">
        <v>17295</v>
      </c>
      <c r="B4890" t="s">
        <v>29775</v>
      </c>
      <c r="C4890" t="s">
        <v>1</v>
      </c>
      <c r="D4890" t="s">
        <v>24887</v>
      </c>
      <c r="E4890" s="3">
        <v>44856</v>
      </c>
      <c r="F4890" t="s">
        <v>17297</v>
      </c>
      <c r="G4890" t="s">
        <v>24662</v>
      </c>
      <c r="H4890" s="5" t="s">
        <v>6</v>
      </c>
      <c r="I4890" t="s">
        <v>13419</v>
      </c>
      <c r="J4890" s="3">
        <v>44861</v>
      </c>
      <c r="K4890" s="2">
        <v>284430</v>
      </c>
      <c r="L4890" s="2">
        <v>21069</v>
      </c>
    </row>
    <row r="4891" spans="1:12" x14ac:dyDescent="0.2">
      <c r="A4891" t="s">
        <v>17298</v>
      </c>
      <c r="B4891" t="s">
        <v>29776</v>
      </c>
      <c r="C4891" t="s">
        <v>1</v>
      </c>
      <c r="D4891" t="s">
        <v>24887</v>
      </c>
      <c r="E4891" s="3">
        <v>44856</v>
      </c>
      <c r="F4891" t="s">
        <v>7900</v>
      </c>
      <c r="G4891" t="s">
        <v>23558</v>
      </c>
      <c r="H4891" s="5" t="s">
        <v>6</v>
      </c>
      <c r="I4891" t="s">
        <v>17300</v>
      </c>
      <c r="J4891" s="3">
        <v>44861</v>
      </c>
      <c r="K4891" s="2">
        <v>831546</v>
      </c>
      <c r="L4891" s="2">
        <v>61596</v>
      </c>
    </row>
    <row r="4892" spans="1:12" x14ac:dyDescent="0.2">
      <c r="A4892" t="s">
        <v>17301</v>
      </c>
      <c r="B4892" t="s">
        <v>29777</v>
      </c>
      <c r="C4892" t="s">
        <v>1</v>
      </c>
      <c r="D4892" t="s">
        <v>24887</v>
      </c>
      <c r="E4892" s="3">
        <v>44856</v>
      </c>
      <c r="F4892" t="s">
        <v>13159</v>
      </c>
      <c r="G4892" t="s">
        <v>24312</v>
      </c>
      <c r="H4892" s="5" t="s">
        <v>6</v>
      </c>
      <c r="I4892" t="s">
        <v>17303</v>
      </c>
      <c r="J4892" s="3">
        <v>44861</v>
      </c>
      <c r="K4892" s="2">
        <v>284430</v>
      </c>
      <c r="L4892" s="2">
        <v>21069</v>
      </c>
    </row>
    <row r="4893" spans="1:12" x14ac:dyDescent="0.2">
      <c r="A4893" t="s">
        <v>17304</v>
      </c>
      <c r="B4893" t="s">
        <v>29778</v>
      </c>
      <c r="C4893" t="s">
        <v>1</v>
      </c>
      <c r="D4893" t="s">
        <v>24887</v>
      </c>
      <c r="E4893" s="3">
        <v>44856</v>
      </c>
      <c r="F4893" t="s">
        <v>17307</v>
      </c>
      <c r="G4893" t="s">
        <v>24663</v>
      </c>
      <c r="H4893" s="5" t="s">
        <v>6</v>
      </c>
      <c r="I4893" t="s">
        <v>17306</v>
      </c>
      <c r="J4893" s="3">
        <v>44861</v>
      </c>
      <c r="K4893" s="2">
        <v>398496</v>
      </c>
      <c r="L4893" s="2">
        <v>29518</v>
      </c>
    </row>
    <row r="4894" spans="1:12" x14ac:dyDescent="0.2">
      <c r="A4894" t="s">
        <v>17308</v>
      </c>
      <c r="B4894" t="s">
        <v>29779</v>
      </c>
      <c r="C4894" t="s">
        <v>1</v>
      </c>
      <c r="D4894" t="s">
        <v>24887</v>
      </c>
      <c r="E4894" s="3">
        <v>44856</v>
      </c>
      <c r="F4894" t="s">
        <v>10547</v>
      </c>
      <c r="G4894" t="s">
        <v>24001</v>
      </c>
      <c r="H4894" s="5" t="s">
        <v>6</v>
      </c>
      <c r="I4894" t="s">
        <v>17310</v>
      </c>
      <c r="J4894" s="3">
        <v>44861</v>
      </c>
      <c r="K4894" s="2">
        <v>284430</v>
      </c>
      <c r="L4894" s="2">
        <v>21069</v>
      </c>
    </row>
    <row r="4895" spans="1:12" x14ac:dyDescent="0.2">
      <c r="A4895" t="s">
        <v>17311</v>
      </c>
      <c r="B4895" t="s">
        <v>29780</v>
      </c>
      <c r="C4895" t="s">
        <v>1</v>
      </c>
      <c r="D4895" t="s">
        <v>24887</v>
      </c>
      <c r="E4895" s="3">
        <v>44856</v>
      </c>
      <c r="F4895" t="s">
        <v>14286</v>
      </c>
      <c r="G4895" t="s">
        <v>24432</v>
      </c>
      <c r="H4895" s="5" t="s">
        <v>6</v>
      </c>
      <c r="I4895" t="s">
        <v>17313</v>
      </c>
      <c r="J4895" s="3">
        <v>44861</v>
      </c>
      <c r="K4895" s="2">
        <v>561330</v>
      </c>
      <c r="L4895" s="2">
        <v>41580</v>
      </c>
    </row>
    <row r="4896" spans="1:12" x14ac:dyDescent="0.2">
      <c r="A4896" t="s">
        <v>17314</v>
      </c>
      <c r="B4896" t="s">
        <v>29781</v>
      </c>
      <c r="C4896" t="s">
        <v>1</v>
      </c>
      <c r="D4896" t="s">
        <v>24887</v>
      </c>
      <c r="E4896" s="3">
        <v>44856</v>
      </c>
      <c r="F4896" t="s">
        <v>4264</v>
      </c>
      <c r="G4896" t="s">
        <v>22816</v>
      </c>
      <c r="H4896" s="5" t="s">
        <v>6</v>
      </c>
      <c r="I4896" t="s">
        <v>17316</v>
      </c>
      <c r="J4896" s="3">
        <v>44861</v>
      </c>
      <c r="K4896" s="2">
        <v>325179</v>
      </c>
      <c r="L4896" s="2">
        <v>24087</v>
      </c>
    </row>
    <row r="4897" spans="1:12" x14ac:dyDescent="0.2">
      <c r="A4897" t="s">
        <v>17317</v>
      </c>
      <c r="B4897" t="s">
        <v>29782</v>
      </c>
      <c r="C4897" t="s">
        <v>1</v>
      </c>
      <c r="D4897" t="s">
        <v>24887</v>
      </c>
      <c r="E4897" s="3">
        <v>44856</v>
      </c>
      <c r="F4897" t="s">
        <v>17320</v>
      </c>
      <c r="G4897" t="s">
        <v>24664</v>
      </c>
      <c r="H4897" s="5" t="s">
        <v>6</v>
      </c>
      <c r="I4897" t="s">
        <v>17319</v>
      </c>
      <c r="J4897" s="3">
        <v>44861</v>
      </c>
      <c r="K4897" s="2">
        <v>777945</v>
      </c>
      <c r="L4897" s="2">
        <v>57626</v>
      </c>
    </row>
    <row r="4898" spans="1:12" x14ac:dyDescent="0.2">
      <c r="A4898" t="s">
        <v>17321</v>
      </c>
      <c r="B4898" t="s">
        <v>29783</v>
      </c>
      <c r="C4898" t="s">
        <v>1</v>
      </c>
      <c r="D4898" t="s">
        <v>24887</v>
      </c>
      <c r="E4898" s="3">
        <v>44856</v>
      </c>
      <c r="F4898" t="s">
        <v>13159</v>
      </c>
      <c r="G4898" t="s">
        <v>24312</v>
      </c>
      <c r="H4898" s="5" t="s">
        <v>6</v>
      </c>
      <c r="I4898" t="s">
        <v>17323</v>
      </c>
      <c r="J4898" s="3">
        <v>44861</v>
      </c>
      <c r="K4898" s="2">
        <v>108393</v>
      </c>
      <c r="L4898" s="2">
        <v>8029</v>
      </c>
    </row>
    <row r="4899" spans="1:12" x14ac:dyDescent="0.2">
      <c r="A4899" t="s">
        <v>17324</v>
      </c>
      <c r="B4899" t="s">
        <v>29784</v>
      </c>
      <c r="C4899" t="s">
        <v>1</v>
      </c>
      <c r="D4899" t="s">
        <v>24887</v>
      </c>
      <c r="E4899" s="3">
        <v>44856</v>
      </c>
      <c r="F4899" t="s">
        <v>12815</v>
      </c>
      <c r="G4899" t="s">
        <v>24275</v>
      </c>
      <c r="H4899" s="5" t="s">
        <v>6</v>
      </c>
      <c r="I4899" t="s">
        <v>17326</v>
      </c>
      <c r="J4899" s="3">
        <v>44861</v>
      </c>
      <c r="K4899" s="2">
        <v>198720</v>
      </c>
      <c r="L4899" s="2">
        <v>14720</v>
      </c>
    </row>
    <row r="4900" spans="1:12" x14ac:dyDescent="0.2">
      <c r="A4900" t="s">
        <v>17327</v>
      </c>
      <c r="B4900" t="s">
        <v>29785</v>
      </c>
      <c r="C4900" t="s">
        <v>1</v>
      </c>
      <c r="D4900" t="s">
        <v>24887</v>
      </c>
      <c r="E4900" s="3">
        <v>44856</v>
      </c>
      <c r="F4900" t="s">
        <v>1220</v>
      </c>
      <c r="G4900" t="s">
        <v>22135</v>
      </c>
      <c r="H4900" s="5" t="s">
        <v>6</v>
      </c>
      <c r="I4900" t="s">
        <v>17329</v>
      </c>
      <c r="J4900" s="3">
        <v>44861</v>
      </c>
      <c r="K4900" s="2">
        <v>309852</v>
      </c>
      <c r="L4900" s="2">
        <v>22952</v>
      </c>
    </row>
    <row r="4901" spans="1:12" x14ac:dyDescent="0.2">
      <c r="A4901" t="s">
        <v>17330</v>
      </c>
      <c r="B4901" t="s">
        <v>29786</v>
      </c>
      <c r="C4901" t="s">
        <v>1</v>
      </c>
      <c r="D4901" t="s">
        <v>24887</v>
      </c>
      <c r="E4901" s="3">
        <v>44856</v>
      </c>
      <c r="F4901" t="s">
        <v>2320</v>
      </c>
      <c r="G4901" t="s">
        <v>22384</v>
      </c>
      <c r="H4901" s="5" t="s">
        <v>6</v>
      </c>
      <c r="I4901" t="s">
        <v>17332</v>
      </c>
      <c r="J4901" s="3">
        <v>44861</v>
      </c>
      <c r="K4901" s="2">
        <v>1679197</v>
      </c>
      <c r="L4901" s="2">
        <v>124385</v>
      </c>
    </row>
    <row r="4902" spans="1:12" x14ac:dyDescent="0.2">
      <c r="A4902" t="s">
        <v>17333</v>
      </c>
      <c r="B4902" t="s">
        <v>29787</v>
      </c>
      <c r="C4902" t="s">
        <v>1</v>
      </c>
      <c r="D4902" t="s">
        <v>24887</v>
      </c>
      <c r="E4902" s="3">
        <v>44856</v>
      </c>
      <c r="F4902" t="s">
        <v>10404</v>
      </c>
      <c r="G4902" t="s">
        <v>23977</v>
      </c>
      <c r="H4902" s="5" t="s">
        <v>6</v>
      </c>
      <c r="I4902" t="s">
        <v>17335</v>
      </c>
      <c r="J4902" s="3">
        <v>44861</v>
      </c>
      <c r="K4902" s="2">
        <v>119943</v>
      </c>
      <c r="L4902" s="2">
        <v>8885</v>
      </c>
    </row>
    <row r="4903" spans="1:12" x14ac:dyDescent="0.2">
      <c r="A4903" t="s">
        <v>17336</v>
      </c>
      <c r="B4903" t="s">
        <v>29788</v>
      </c>
      <c r="C4903" t="s">
        <v>1</v>
      </c>
      <c r="D4903" t="s">
        <v>24887</v>
      </c>
      <c r="E4903" s="3">
        <v>44856</v>
      </c>
      <c r="F4903" t="s">
        <v>14172</v>
      </c>
      <c r="G4903" t="s">
        <v>24419</v>
      </c>
      <c r="H4903" s="5" t="s">
        <v>6</v>
      </c>
      <c r="I4903" t="s">
        <v>17338</v>
      </c>
      <c r="J4903" s="3">
        <v>44861</v>
      </c>
      <c r="K4903" s="2">
        <v>239300</v>
      </c>
      <c r="L4903" s="2">
        <v>17726</v>
      </c>
    </row>
    <row r="4904" spans="1:12" x14ac:dyDescent="0.2">
      <c r="A4904" t="s">
        <v>17339</v>
      </c>
      <c r="B4904" t="s">
        <v>29789</v>
      </c>
      <c r="C4904" t="s">
        <v>1</v>
      </c>
      <c r="D4904" t="s">
        <v>24887</v>
      </c>
      <c r="E4904" s="3">
        <v>44856</v>
      </c>
      <c r="F4904" t="s">
        <v>9523</v>
      </c>
      <c r="G4904" t="s">
        <v>23848</v>
      </c>
      <c r="H4904" s="5" t="s">
        <v>6</v>
      </c>
      <c r="I4904" t="s">
        <v>17341</v>
      </c>
      <c r="J4904" s="3">
        <v>44861</v>
      </c>
      <c r="K4904" s="2">
        <v>406406</v>
      </c>
      <c r="L4904" s="2">
        <v>30104</v>
      </c>
    </row>
    <row r="4905" spans="1:12" x14ac:dyDescent="0.2">
      <c r="A4905" t="s">
        <v>17342</v>
      </c>
      <c r="B4905" t="s">
        <v>29790</v>
      </c>
      <c r="C4905" t="s">
        <v>1</v>
      </c>
      <c r="D4905" t="s">
        <v>24887</v>
      </c>
      <c r="E4905" s="3">
        <v>44856</v>
      </c>
      <c r="F4905" t="s">
        <v>6759</v>
      </c>
      <c r="G4905" t="s">
        <v>23328</v>
      </c>
      <c r="H4905" s="5" t="s">
        <v>6</v>
      </c>
      <c r="I4905" t="s">
        <v>17344</v>
      </c>
      <c r="J4905" s="3">
        <v>44861</v>
      </c>
      <c r="K4905" s="2">
        <v>579874</v>
      </c>
      <c r="L4905" s="2">
        <v>42954</v>
      </c>
    </row>
    <row r="4906" spans="1:12" x14ac:dyDescent="0.2">
      <c r="A4906" t="s">
        <v>17345</v>
      </c>
      <c r="B4906" t="s">
        <v>29791</v>
      </c>
      <c r="C4906" t="s">
        <v>1</v>
      </c>
      <c r="D4906" t="s">
        <v>24887</v>
      </c>
      <c r="E4906" s="3">
        <v>44856</v>
      </c>
      <c r="F4906" t="s">
        <v>605</v>
      </c>
      <c r="G4906" t="s">
        <v>21992</v>
      </c>
      <c r="H4906" s="5" t="s">
        <v>6</v>
      </c>
      <c r="I4906" t="s">
        <v>17347</v>
      </c>
      <c r="J4906" s="3">
        <v>44861</v>
      </c>
      <c r="K4906" s="2">
        <v>196020</v>
      </c>
      <c r="L4906" s="2">
        <v>14520</v>
      </c>
    </row>
    <row r="4907" spans="1:12" x14ac:dyDescent="0.2">
      <c r="A4907" t="s">
        <v>17348</v>
      </c>
      <c r="B4907" t="s">
        <v>29792</v>
      </c>
      <c r="C4907" t="s">
        <v>1</v>
      </c>
      <c r="D4907" t="s">
        <v>24887</v>
      </c>
      <c r="E4907" s="3">
        <v>44856</v>
      </c>
      <c r="F4907" t="s">
        <v>9830</v>
      </c>
      <c r="G4907" t="s">
        <v>23899</v>
      </c>
      <c r="H4907" s="5" t="s">
        <v>6</v>
      </c>
      <c r="I4907" t="s">
        <v>17350</v>
      </c>
      <c r="J4907" s="3">
        <v>44861</v>
      </c>
      <c r="K4907" s="2">
        <v>54197</v>
      </c>
      <c r="L4907" s="2">
        <v>4015</v>
      </c>
    </row>
    <row r="4908" spans="1:12" x14ac:dyDescent="0.2">
      <c r="A4908" t="s">
        <v>17351</v>
      </c>
      <c r="B4908" t="s">
        <v>29793</v>
      </c>
      <c r="C4908" t="s">
        <v>1</v>
      </c>
      <c r="D4908" t="s">
        <v>24887</v>
      </c>
      <c r="E4908" s="3">
        <v>44856</v>
      </c>
      <c r="F4908" t="s">
        <v>5237</v>
      </c>
      <c r="G4908" t="s">
        <v>23018</v>
      </c>
      <c r="H4908" s="5" t="s">
        <v>6</v>
      </c>
      <c r="I4908" t="s">
        <v>17353</v>
      </c>
      <c r="J4908" s="3">
        <v>44861</v>
      </c>
      <c r="K4908" s="2">
        <v>758480</v>
      </c>
      <c r="L4908" s="2">
        <v>56184</v>
      </c>
    </row>
    <row r="4909" spans="1:12" x14ac:dyDescent="0.2">
      <c r="A4909" t="s">
        <v>17354</v>
      </c>
      <c r="B4909" t="s">
        <v>29794</v>
      </c>
      <c r="C4909" t="s">
        <v>1</v>
      </c>
      <c r="D4909" t="s">
        <v>24887</v>
      </c>
      <c r="E4909" s="3">
        <v>44856</v>
      </c>
      <c r="F4909" t="s">
        <v>6892</v>
      </c>
      <c r="G4909" t="s">
        <v>23356</v>
      </c>
      <c r="H4909" s="5" t="s">
        <v>6</v>
      </c>
      <c r="I4909" t="s">
        <v>17356</v>
      </c>
      <c r="J4909" s="3">
        <v>44861</v>
      </c>
      <c r="K4909" s="2">
        <v>341496</v>
      </c>
      <c r="L4909" s="2">
        <v>25296</v>
      </c>
    </row>
    <row r="4910" spans="1:12" x14ac:dyDescent="0.2">
      <c r="A4910" t="s">
        <v>17357</v>
      </c>
      <c r="B4910" t="s">
        <v>29795</v>
      </c>
      <c r="C4910" t="s">
        <v>1</v>
      </c>
      <c r="D4910" t="s">
        <v>24887</v>
      </c>
      <c r="E4910" s="3">
        <v>44856</v>
      </c>
      <c r="F4910" t="s">
        <v>11009</v>
      </c>
      <c r="G4910" t="s">
        <v>24062</v>
      </c>
      <c r="H4910" s="5" t="s">
        <v>6</v>
      </c>
      <c r="I4910" t="s">
        <v>17359</v>
      </c>
      <c r="J4910" s="3">
        <v>44861</v>
      </c>
      <c r="K4910" s="2">
        <v>379240</v>
      </c>
      <c r="L4910" s="2">
        <v>28092</v>
      </c>
    </row>
    <row r="4911" spans="1:12" x14ac:dyDescent="0.2">
      <c r="A4911" t="s">
        <v>17360</v>
      </c>
      <c r="B4911" t="s">
        <v>29796</v>
      </c>
      <c r="C4911" t="s">
        <v>1</v>
      </c>
      <c r="D4911" t="s">
        <v>24887</v>
      </c>
      <c r="E4911" s="3">
        <v>44856</v>
      </c>
      <c r="F4911" t="s">
        <v>7666</v>
      </c>
      <c r="G4911" t="s">
        <v>23508</v>
      </c>
      <c r="H4911" s="5" t="s">
        <v>6</v>
      </c>
      <c r="I4911" t="s">
        <v>17362</v>
      </c>
      <c r="J4911" s="3">
        <v>44861</v>
      </c>
      <c r="K4911" s="2">
        <v>284430</v>
      </c>
      <c r="L4911" s="2">
        <v>21069</v>
      </c>
    </row>
    <row r="4912" spans="1:12" x14ac:dyDescent="0.2">
      <c r="A4912" t="s">
        <v>17363</v>
      </c>
      <c r="B4912" t="s">
        <v>29797</v>
      </c>
      <c r="C4912" t="s">
        <v>1</v>
      </c>
      <c r="D4912" t="s">
        <v>24887</v>
      </c>
      <c r="E4912" s="3">
        <v>44856</v>
      </c>
      <c r="F4912" t="s">
        <v>9013</v>
      </c>
      <c r="G4912" t="s">
        <v>23765</v>
      </c>
      <c r="H4912" s="5" t="s">
        <v>6</v>
      </c>
      <c r="I4912" t="s">
        <v>17365</v>
      </c>
      <c r="J4912" s="3">
        <v>44861</v>
      </c>
      <c r="K4912" s="2">
        <v>433572</v>
      </c>
      <c r="L4912" s="2">
        <v>32116</v>
      </c>
    </row>
    <row r="4913" spans="1:12" x14ac:dyDescent="0.2">
      <c r="A4913" t="s">
        <v>17366</v>
      </c>
      <c r="B4913" t="s">
        <v>29798</v>
      </c>
      <c r="C4913" t="s">
        <v>1</v>
      </c>
      <c r="D4913" t="s">
        <v>24887</v>
      </c>
      <c r="E4913" s="3">
        <v>44856</v>
      </c>
      <c r="F4913" t="s">
        <v>13822</v>
      </c>
      <c r="G4913" t="s">
        <v>24388</v>
      </c>
      <c r="H4913" s="5" t="s">
        <v>6</v>
      </c>
      <c r="I4913" t="s">
        <v>12988</v>
      </c>
      <c r="J4913" s="3">
        <v>44861</v>
      </c>
      <c r="K4913" s="2">
        <v>284430</v>
      </c>
      <c r="L4913" s="2">
        <v>21069</v>
      </c>
    </row>
    <row r="4914" spans="1:12" x14ac:dyDescent="0.2">
      <c r="A4914" t="s">
        <v>17368</v>
      </c>
      <c r="B4914" t="s">
        <v>29799</v>
      </c>
      <c r="C4914" t="s">
        <v>1</v>
      </c>
      <c r="D4914" t="s">
        <v>24887</v>
      </c>
      <c r="E4914" s="3">
        <v>44856</v>
      </c>
      <c r="F4914" t="s">
        <v>17371</v>
      </c>
      <c r="G4914" t="s">
        <v>24665</v>
      </c>
      <c r="H4914" s="5" t="s">
        <v>6</v>
      </c>
      <c r="I4914" t="s">
        <v>17370</v>
      </c>
      <c r="J4914" s="3">
        <v>44861</v>
      </c>
      <c r="K4914" s="2">
        <v>1130823</v>
      </c>
      <c r="L4914" s="2">
        <v>83765</v>
      </c>
    </row>
    <row r="4915" spans="1:12" x14ac:dyDescent="0.2">
      <c r="A4915" t="s">
        <v>17372</v>
      </c>
      <c r="B4915" t="s">
        <v>29800</v>
      </c>
      <c r="C4915" t="s">
        <v>1</v>
      </c>
      <c r="D4915" t="s">
        <v>24887</v>
      </c>
      <c r="E4915" s="3">
        <v>44856</v>
      </c>
      <c r="F4915" t="s">
        <v>11510</v>
      </c>
      <c r="G4915" t="s">
        <v>24126</v>
      </c>
      <c r="H4915" s="5" t="s">
        <v>6</v>
      </c>
      <c r="I4915" t="s">
        <v>17374</v>
      </c>
      <c r="J4915" s="3">
        <v>44861</v>
      </c>
      <c r="K4915" s="2">
        <v>284430</v>
      </c>
      <c r="L4915" s="2">
        <v>21069</v>
      </c>
    </row>
    <row r="4916" spans="1:12" x14ac:dyDescent="0.2">
      <c r="A4916" t="s">
        <v>17375</v>
      </c>
      <c r="B4916" t="s">
        <v>29801</v>
      </c>
      <c r="C4916" t="s">
        <v>1</v>
      </c>
      <c r="D4916" t="s">
        <v>24887</v>
      </c>
      <c r="E4916" s="3">
        <v>44856</v>
      </c>
      <c r="F4916" t="s">
        <v>12840</v>
      </c>
      <c r="G4916" t="s">
        <v>24278</v>
      </c>
      <c r="H4916" s="5" t="s">
        <v>6</v>
      </c>
      <c r="I4916" t="s">
        <v>17377</v>
      </c>
      <c r="J4916" s="3">
        <v>44861</v>
      </c>
      <c r="K4916" s="2">
        <v>54197</v>
      </c>
      <c r="L4916" s="2">
        <v>4015</v>
      </c>
    </row>
    <row r="4917" spans="1:12" x14ac:dyDescent="0.2">
      <c r="A4917" t="s">
        <v>17378</v>
      </c>
      <c r="B4917" t="s">
        <v>29802</v>
      </c>
      <c r="C4917" t="s">
        <v>1</v>
      </c>
      <c r="D4917" t="s">
        <v>24887</v>
      </c>
      <c r="E4917" s="3">
        <v>44856</v>
      </c>
      <c r="F4917" t="s">
        <v>13966</v>
      </c>
      <c r="G4917" t="s">
        <v>24396</v>
      </c>
      <c r="H4917" s="5" t="s">
        <v>6</v>
      </c>
      <c r="I4917" t="s">
        <v>11239</v>
      </c>
      <c r="J4917" s="3">
        <v>44861</v>
      </c>
      <c r="K4917" s="2">
        <v>139348</v>
      </c>
      <c r="L4917" s="2">
        <v>10322</v>
      </c>
    </row>
    <row r="4918" spans="1:12" x14ac:dyDescent="0.2">
      <c r="A4918" t="s">
        <v>17380</v>
      </c>
      <c r="B4918" t="s">
        <v>29803</v>
      </c>
      <c r="C4918" t="s">
        <v>1</v>
      </c>
      <c r="D4918" t="s">
        <v>24887</v>
      </c>
      <c r="E4918" s="3">
        <v>44856</v>
      </c>
      <c r="F4918" t="s">
        <v>17383</v>
      </c>
      <c r="G4918" t="s">
        <v>24666</v>
      </c>
      <c r="H4918" s="5" t="s">
        <v>6</v>
      </c>
      <c r="I4918" t="s">
        <v>17382</v>
      </c>
      <c r="J4918" s="3">
        <v>44861</v>
      </c>
      <c r="K4918" s="2">
        <v>133502</v>
      </c>
      <c r="L4918" s="2">
        <v>9889</v>
      </c>
    </row>
    <row r="4919" spans="1:12" x14ac:dyDescent="0.2">
      <c r="A4919" t="s">
        <v>17384</v>
      </c>
      <c r="B4919" t="s">
        <v>29804</v>
      </c>
      <c r="C4919" t="s">
        <v>1</v>
      </c>
      <c r="D4919" t="s">
        <v>24887</v>
      </c>
      <c r="E4919" s="3">
        <v>44856</v>
      </c>
      <c r="F4919" t="s">
        <v>9598</v>
      </c>
      <c r="G4919" t="s">
        <v>23861</v>
      </c>
      <c r="H4919" s="5" t="s">
        <v>6</v>
      </c>
      <c r="I4919" t="s">
        <v>17386</v>
      </c>
      <c r="J4919" s="3">
        <v>44861</v>
      </c>
      <c r="K4919" s="2">
        <v>189620</v>
      </c>
      <c r="L4919" s="2">
        <v>14046</v>
      </c>
    </row>
    <row r="4920" spans="1:12" x14ac:dyDescent="0.2">
      <c r="A4920" t="s">
        <v>17387</v>
      </c>
      <c r="B4920" t="s">
        <v>29805</v>
      </c>
      <c r="C4920" t="s">
        <v>1</v>
      </c>
      <c r="D4920" t="s">
        <v>24887</v>
      </c>
      <c r="E4920" s="3">
        <v>44856</v>
      </c>
      <c r="F4920" t="s">
        <v>8872</v>
      </c>
      <c r="G4920" t="s">
        <v>23740</v>
      </c>
      <c r="H4920" s="5" t="s">
        <v>6</v>
      </c>
      <c r="I4920" t="s">
        <v>17389</v>
      </c>
      <c r="J4920" s="3">
        <v>44861</v>
      </c>
      <c r="K4920" s="2">
        <v>189620</v>
      </c>
      <c r="L4920" s="2">
        <v>14046</v>
      </c>
    </row>
    <row r="4921" spans="1:12" x14ac:dyDescent="0.2">
      <c r="A4921" t="s">
        <v>17390</v>
      </c>
      <c r="B4921" t="s">
        <v>29806</v>
      </c>
      <c r="C4921" t="s">
        <v>1</v>
      </c>
      <c r="D4921" t="s">
        <v>24887</v>
      </c>
      <c r="E4921" s="3">
        <v>44856</v>
      </c>
      <c r="F4921" t="s">
        <v>17393</v>
      </c>
      <c r="G4921" t="s">
        <v>24667</v>
      </c>
      <c r="H4921" s="5" t="s">
        <v>6</v>
      </c>
      <c r="I4921" t="s">
        <v>17392</v>
      </c>
      <c r="J4921" s="3">
        <v>44861</v>
      </c>
      <c r="K4921" s="2">
        <v>241895</v>
      </c>
      <c r="L4921" s="2">
        <v>17918</v>
      </c>
    </row>
    <row r="4922" spans="1:12" x14ac:dyDescent="0.2">
      <c r="A4922" t="s">
        <v>17394</v>
      </c>
      <c r="B4922" t="s">
        <v>29807</v>
      </c>
      <c r="C4922" t="s">
        <v>1</v>
      </c>
      <c r="D4922" t="s">
        <v>24887</v>
      </c>
      <c r="E4922" s="3">
        <v>44856</v>
      </c>
      <c r="F4922" t="s">
        <v>9598</v>
      </c>
      <c r="G4922" t="s">
        <v>23861</v>
      </c>
      <c r="H4922" s="5" t="s">
        <v>6</v>
      </c>
      <c r="I4922" t="s">
        <v>17396</v>
      </c>
      <c r="J4922" s="3">
        <v>44861</v>
      </c>
      <c r="K4922" s="2">
        <v>1300551</v>
      </c>
      <c r="L4922" s="2">
        <v>96337</v>
      </c>
    </row>
    <row r="4923" spans="1:12" x14ac:dyDescent="0.2">
      <c r="A4923" t="s">
        <v>17397</v>
      </c>
      <c r="B4923" t="s">
        <v>29808</v>
      </c>
      <c r="C4923" t="s">
        <v>1</v>
      </c>
      <c r="D4923" t="s">
        <v>24887</v>
      </c>
      <c r="E4923" s="3">
        <v>44856</v>
      </c>
      <c r="F4923" t="s">
        <v>15084</v>
      </c>
      <c r="G4923" t="s">
        <v>24495</v>
      </c>
      <c r="H4923" s="5" t="s">
        <v>6</v>
      </c>
      <c r="I4923" t="s">
        <v>17399</v>
      </c>
      <c r="J4923" s="3">
        <v>44861</v>
      </c>
      <c r="K4923" s="2">
        <v>657459</v>
      </c>
      <c r="L4923" s="2">
        <v>48701</v>
      </c>
    </row>
    <row r="4924" spans="1:12" x14ac:dyDescent="0.2">
      <c r="A4924" t="s">
        <v>17400</v>
      </c>
      <c r="B4924" t="s">
        <v>29809</v>
      </c>
      <c r="C4924" t="s">
        <v>1</v>
      </c>
      <c r="D4924" t="s">
        <v>24887</v>
      </c>
      <c r="E4924" s="3">
        <v>44856</v>
      </c>
      <c r="F4924" t="s">
        <v>17403</v>
      </c>
      <c r="G4924" t="s">
        <v>24668</v>
      </c>
      <c r="H4924" s="5" t="s">
        <v>6</v>
      </c>
      <c r="I4924" t="s">
        <v>17402</v>
      </c>
      <c r="J4924" s="3">
        <v>44861</v>
      </c>
      <c r="K4924" s="2">
        <v>768080</v>
      </c>
      <c r="L4924" s="2">
        <v>56895</v>
      </c>
    </row>
    <row r="4925" spans="1:12" x14ac:dyDescent="0.2">
      <c r="A4925" t="s">
        <v>17404</v>
      </c>
      <c r="B4925" t="s">
        <v>29810</v>
      </c>
      <c r="C4925" t="s">
        <v>1</v>
      </c>
      <c r="D4925" t="s">
        <v>24887</v>
      </c>
      <c r="E4925" s="3">
        <v>44856</v>
      </c>
      <c r="F4925" t="s">
        <v>8705</v>
      </c>
      <c r="G4925" t="s">
        <v>23709</v>
      </c>
      <c r="H4925" s="5" t="s">
        <v>6</v>
      </c>
      <c r="I4925" t="s">
        <v>17406</v>
      </c>
      <c r="J4925" s="3">
        <v>44861</v>
      </c>
      <c r="K4925" s="2">
        <v>270983</v>
      </c>
      <c r="L4925" s="2">
        <v>20073</v>
      </c>
    </row>
    <row r="4926" spans="1:12" x14ac:dyDescent="0.2">
      <c r="A4926" t="s">
        <v>17407</v>
      </c>
      <c r="B4926" t="s">
        <v>29811</v>
      </c>
      <c r="C4926" t="s">
        <v>1</v>
      </c>
      <c r="D4926" t="s">
        <v>24887</v>
      </c>
      <c r="E4926" s="3">
        <v>44856</v>
      </c>
      <c r="F4926" t="s">
        <v>1432</v>
      </c>
      <c r="G4926" t="s">
        <v>22185</v>
      </c>
      <c r="H4926" s="5" t="s">
        <v>6</v>
      </c>
      <c r="I4926" t="s">
        <v>17409</v>
      </c>
      <c r="J4926" s="3">
        <v>44861</v>
      </c>
      <c r="K4926" s="2">
        <v>189620</v>
      </c>
      <c r="L4926" s="2">
        <v>14046</v>
      </c>
    </row>
    <row r="4927" spans="1:12" x14ac:dyDescent="0.2">
      <c r="A4927" t="s">
        <v>17410</v>
      </c>
      <c r="B4927" t="s">
        <v>29812</v>
      </c>
      <c r="C4927" t="s">
        <v>1</v>
      </c>
      <c r="D4927" t="s">
        <v>24887</v>
      </c>
      <c r="E4927" s="3">
        <v>44856</v>
      </c>
      <c r="F4927" t="s">
        <v>14519</v>
      </c>
      <c r="G4927" t="s">
        <v>24453</v>
      </c>
      <c r="H4927" s="5" t="s">
        <v>6</v>
      </c>
      <c r="I4927" t="s">
        <v>6167</v>
      </c>
      <c r="J4927" s="3">
        <v>44861</v>
      </c>
      <c r="K4927" s="2">
        <v>510821</v>
      </c>
      <c r="L4927" s="2">
        <v>37839</v>
      </c>
    </row>
    <row r="4928" spans="1:12" x14ac:dyDescent="0.2">
      <c r="A4928" t="s">
        <v>17412</v>
      </c>
      <c r="B4928" t="s">
        <v>29813</v>
      </c>
      <c r="C4928" t="s">
        <v>1</v>
      </c>
      <c r="D4928" t="s">
        <v>24887</v>
      </c>
      <c r="E4928" s="3">
        <v>44856</v>
      </c>
      <c r="F4928" t="s">
        <v>15702</v>
      </c>
      <c r="G4928" t="s">
        <v>24553</v>
      </c>
      <c r="H4928" s="5" t="s">
        <v>6</v>
      </c>
      <c r="I4928" t="s">
        <v>17414</v>
      </c>
      <c r="J4928" s="3">
        <v>44861</v>
      </c>
      <c r="K4928" s="2">
        <v>284430</v>
      </c>
      <c r="L4928" s="2">
        <v>21069</v>
      </c>
    </row>
    <row r="4929" spans="1:12" x14ac:dyDescent="0.2">
      <c r="A4929" t="s">
        <v>17415</v>
      </c>
      <c r="B4929" t="s">
        <v>29814</v>
      </c>
      <c r="C4929" t="s">
        <v>1</v>
      </c>
      <c r="D4929" t="s">
        <v>24887</v>
      </c>
      <c r="E4929" s="3">
        <v>44856</v>
      </c>
      <c r="F4929" t="s">
        <v>17418</v>
      </c>
      <c r="G4929" t="s">
        <v>24669</v>
      </c>
      <c r="H4929" s="5" t="s">
        <v>6</v>
      </c>
      <c r="I4929" t="s">
        <v>17417</v>
      </c>
      <c r="J4929" s="3">
        <v>44861</v>
      </c>
      <c r="K4929" s="2">
        <v>162590</v>
      </c>
      <c r="L4929" s="2">
        <v>12044</v>
      </c>
    </row>
    <row r="4930" spans="1:12" x14ac:dyDescent="0.2">
      <c r="A4930" t="s">
        <v>17419</v>
      </c>
      <c r="B4930" t="s">
        <v>29815</v>
      </c>
      <c r="C4930" t="s">
        <v>1</v>
      </c>
      <c r="D4930" t="s">
        <v>24887</v>
      </c>
      <c r="E4930" s="3">
        <v>44856</v>
      </c>
      <c r="F4930" t="s">
        <v>3323</v>
      </c>
      <c r="G4930" t="s">
        <v>22611</v>
      </c>
      <c r="H4930" s="5" t="s">
        <v>6</v>
      </c>
      <c r="I4930" t="s">
        <v>17421</v>
      </c>
      <c r="J4930" s="3">
        <v>44861</v>
      </c>
      <c r="K4930" s="2">
        <v>108393</v>
      </c>
      <c r="L4930" s="2">
        <v>8029</v>
      </c>
    </row>
    <row r="4931" spans="1:12" x14ac:dyDescent="0.2">
      <c r="A4931" t="s">
        <v>17422</v>
      </c>
      <c r="B4931" t="s">
        <v>29816</v>
      </c>
      <c r="C4931" t="s">
        <v>1</v>
      </c>
      <c r="D4931" t="s">
        <v>24887</v>
      </c>
      <c r="E4931" s="3">
        <v>44856</v>
      </c>
      <c r="F4931" t="s">
        <v>10337</v>
      </c>
      <c r="G4931" t="s">
        <v>23966</v>
      </c>
      <c r="H4931" s="5" t="s">
        <v>6</v>
      </c>
      <c r="I4931" t="s">
        <v>17424</v>
      </c>
      <c r="J4931" s="3">
        <v>44861</v>
      </c>
      <c r="K4931" s="2">
        <v>1137720</v>
      </c>
      <c r="L4931" s="2">
        <v>84276</v>
      </c>
    </row>
    <row r="4932" spans="1:12" x14ac:dyDescent="0.2">
      <c r="A4932" t="s">
        <v>17425</v>
      </c>
      <c r="B4932" t="s">
        <v>29817</v>
      </c>
      <c r="C4932" t="s">
        <v>1</v>
      </c>
      <c r="D4932" t="s">
        <v>24887</v>
      </c>
      <c r="E4932" s="3">
        <v>44856</v>
      </c>
      <c r="F4932" t="s">
        <v>8763</v>
      </c>
      <c r="G4932" t="s">
        <v>23719</v>
      </c>
      <c r="H4932" s="5" t="s">
        <v>6</v>
      </c>
      <c r="I4932" t="s">
        <v>17427</v>
      </c>
      <c r="J4932" s="3">
        <v>44861</v>
      </c>
      <c r="K4932" s="2">
        <v>284430</v>
      </c>
      <c r="L4932" s="2">
        <v>21069</v>
      </c>
    </row>
    <row r="4933" spans="1:12" x14ac:dyDescent="0.2">
      <c r="A4933" t="s">
        <v>17428</v>
      </c>
      <c r="B4933" t="s">
        <v>29818</v>
      </c>
      <c r="C4933" t="s">
        <v>1</v>
      </c>
      <c r="D4933" t="s">
        <v>24887</v>
      </c>
      <c r="E4933" s="3">
        <v>44856</v>
      </c>
      <c r="F4933" t="s">
        <v>13291</v>
      </c>
      <c r="G4933" t="s">
        <v>24326</v>
      </c>
      <c r="H4933" s="5" t="s">
        <v>6</v>
      </c>
      <c r="I4933" t="s">
        <v>17430</v>
      </c>
      <c r="J4933" s="3">
        <v>44861</v>
      </c>
      <c r="K4933" s="2">
        <v>239885</v>
      </c>
      <c r="L4933" s="2">
        <v>17769</v>
      </c>
    </row>
    <row r="4934" spans="1:12" x14ac:dyDescent="0.2">
      <c r="A4934" t="s">
        <v>17431</v>
      </c>
      <c r="B4934" t="s">
        <v>29819</v>
      </c>
      <c r="C4934" t="s">
        <v>1</v>
      </c>
      <c r="D4934" t="s">
        <v>24887</v>
      </c>
      <c r="E4934" s="3">
        <v>44856</v>
      </c>
      <c r="F4934" t="s">
        <v>17434</v>
      </c>
      <c r="G4934" t="s">
        <v>24670</v>
      </c>
      <c r="H4934" s="5" t="s">
        <v>6</v>
      </c>
      <c r="I4934" t="s">
        <v>17433</v>
      </c>
      <c r="J4934" s="3">
        <v>44861</v>
      </c>
      <c r="K4934" s="2">
        <v>515635</v>
      </c>
      <c r="L4934" s="2">
        <v>38195</v>
      </c>
    </row>
    <row r="4935" spans="1:12" x14ac:dyDescent="0.2">
      <c r="A4935" t="s">
        <v>17435</v>
      </c>
      <c r="B4935" t="s">
        <v>29820</v>
      </c>
      <c r="C4935" t="s">
        <v>1</v>
      </c>
      <c r="D4935" t="s">
        <v>24887</v>
      </c>
      <c r="E4935" s="3">
        <v>44856</v>
      </c>
      <c r="F4935" t="s">
        <v>17438</v>
      </c>
      <c r="G4935" t="s">
        <v>24671</v>
      </c>
      <c r="H4935" s="5" t="s">
        <v>6</v>
      </c>
      <c r="I4935" t="s">
        <v>17437</v>
      </c>
      <c r="J4935" s="3">
        <v>44861</v>
      </c>
      <c r="K4935" s="2">
        <v>239885</v>
      </c>
      <c r="L4935" s="2">
        <v>17769</v>
      </c>
    </row>
    <row r="4936" spans="1:12" x14ac:dyDescent="0.2">
      <c r="A4936" t="s">
        <v>17439</v>
      </c>
      <c r="B4936" t="s">
        <v>29821</v>
      </c>
      <c r="C4936" t="s">
        <v>1</v>
      </c>
      <c r="D4936" t="s">
        <v>24887</v>
      </c>
      <c r="E4936" s="3">
        <v>44856</v>
      </c>
      <c r="F4936" t="s">
        <v>8071</v>
      </c>
      <c r="G4936" t="s">
        <v>23589</v>
      </c>
      <c r="H4936" s="5" t="s">
        <v>6</v>
      </c>
      <c r="I4936" t="s">
        <v>17441</v>
      </c>
      <c r="J4936" s="3">
        <v>44861</v>
      </c>
      <c r="K4936" s="2">
        <v>1559181</v>
      </c>
      <c r="L4936" s="2">
        <v>115495</v>
      </c>
    </row>
    <row r="4937" spans="1:12" x14ac:dyDescent="0.2">
      <c r="A4937" t="s">
        <v>17442</v>
      </c>
      <c r="B4937" t="s">
        <v>29822</v>
      </c>
      <c r="C4937" t="s">
        <v>1</v>
      </c>
      <c r="D4937" t="s">
        <v>24887</v>
      </c>
      <c r="E4937" s="3">
        <v>44856</v>
      </c>
      <c r="F4937" t="s">
        <v>6219</v>
      </c>
      <c r="G4937" t="s">
        <v>23222</v>
      </c>
      <c r="H4937" s="5" t="s">
        <v>6</v>
      </c>
      <c r="I4937" t="s">
        <v>7936</v>
      </c>
      <c r="J4937" s="3">
        <v>44861</v>
      </c>
      <c r="K4937" s="2">
        <v>284430</v>
      </c>
      <c r="L4937" s="2">
        <v>21069</v>
      </c>
    </row>
    <row r="4938" spans="1:12" x14ac:dyDescent="0.2">
      <c r="A4938" t="s">
        <v>17444</v>
      </c>
      <c r="B4938" t="s">
        <v>29823</v>
      </c>
      <c r="C4938" t="s">
        <v>1</v>
      </c>
      <c r="D4938" t="s">
        <v>24887</v>
      </c>
      <c r="E4938" s="3">
        <v>44856</v>
      </c>
      <c r="F4938" t="s">
        <v>3350</v>
      </c>
      <c r="G4938" t="s">
        <v>22617</v>
      </c>
      <c r="H4938" s="5" t="s">
        <v>6</v>
      </c>
      <c r="I4938" t="s">
        <v>17446</v>
      </c>
      <c r="J4938" s="3">
        <v>44861</v>
      </c>
      <c r="K4938" s="2">
        <v>363735</v>
      </c>
      <c r="L4938" s="2">
        <v>26943</v>
      </c>
    </row>
    <row r="4939" spans="1:12" x14ac:dyDescent="0.2">
      <c r="A4939" t="s">
        <v>17447</v>
      </c>
      <c r="B4939" t="s">
        <v>29824</v>
      </c>
      <c r="C4939" t="s">
        <v>1</v>
      </c>
      <c r="D4939" t="s">
        <v>24887</v>
      </c>
      <c r="E4939" s="3">
        <v>44856</v>
      </c>
      <c r="F4939" t="s">
        <v>13746</v>
      </c>
      <c r="G4939" t="s">
        <v>24380</v>
      </c>
      <c r="H4939" s="5" t="s">
        <v>6</v>
      </c>
      <c r="I4939" t="s">
        <v>17449</v>
      </c>
      <c r="J4939" s="3">
        <v>44861</v>
      </c>
      <c r="K4939" s="2">
        <v>1710558</v>
      </c>
      <c r="L4939" s="2">
        <v>126708</v>
      </c>
    </row>
    <row r="4940" spans="1:12" x14ac:dyDescent="0.2">
      <c r="A4940" t="s">
        <v>17450</v>
      </c>
      <c r="B4940" t="s">
        <v>29825</v>
      </c>
      <c r="C4940" t="s">
        <v>1</v>
      </c>
      <c r="D4940" t="s">
        <v>24887</v>
      </c>
      <c r="E4940" s="3">
        <v>44856</v>
      </c>
      <c r="F4940" t="s">
        <v>12411</v>
      </c>
      <c r="G4940" t="s">
        <v>24231</v>
      </c>
      <c r="H4940" s="5" t="s">
        <v>6</v>
      </c>
      <c r="I4940" t="s">
        <v>12298</v>
      </c>
      <c r="J4940" s="3">
        <v>44861</v>
      </c>
      <c r="K4940" s="2">
        <v>541830</v>
      </c>
      <c r="L4940" s="2">
        <v>40136</v>
      </c>
    </row>
    <row r="4941" spans="1:12" x14ac:dyDescent="0.2">
      <c r="A4941" t="s">
        <v>17452</v>
      </c>
      <c r="B4941" t="s">
        <v>29826</v>
      </c>
      <c r="C4941" t="s">
        <v>1</v>
      </c>
      <c r="D4941" t="s">
        <v>24887</v>
      </c>
      <c r="E4941" s="3">
        <v>44856</v>
      </c>
      <c r="F4941" t="s">
        <v>11194</v>
      </c>
      <c r="G4941" t="s">
        <v>24086</v>
      </c>
      <c r="H4941" s="5" t="s">
        <v>6</v>
      </c>
      <c r="I4941" t="s">
        <v>17454</v>
      </c>
      <c r="J4941" s="3">
        <v>44861</v>
      </c>
      <c r="K4941" s="2">
        <v>149007</v>
      </c>
      <c r="L4941" s="2">
        <v>11038</v>
      </c>
    </row>
    <row r="4942" spans="1:12" x14ac:dyDescent="0.2">
      <c r="A4942" t="s">
        <v>17455</v>
      </c>
      <c r="B4942" t="s">
        <v>29827</v>
      </c>
      <c r="C4942" t="s">
        <v>1</v>
      </c>
      <c r="D4942" t="s">
        <v>24887</v>
      </c>
      <c r="E4942" s="3">
        <v>44856</v>
      </c>
      <c r="F4942" t="s">
        <v>11606</v>
      </c>
      <c r="G4942" t="s">
        <v>24137</v>
      </c>
      <c r="H4942" s="5" t="s">
        <v>6</v>
      </c>
      <c r="I4942" t="s">
        <v>17457</v>
      </c>
      <c r="J4942" s="3">
        <v>44861</v>
      </c>
      <c r="K4942" s="2">
        <v>325674</v>
      </c>
      <c r="L4942" s="2">
        <v>24124</v>
      </c>
    </row>
    <row r="4943" spans="1:12" x14ac:dyDescent="0.2">
      <c r="A4943" t="s">
        <v>17458</v>
      </c>
      <c r="B4943" t="s">
        <v>29828</v>
      </c>
      <c r="C4943" t="s">
        <v>1</v>
      </c>
      <c r="D4943" t="s">
        <v>24887</v>
      </c>
      <c r="E4943" s="3">
        <v>44856</v>
      </c>
      <c r="F4943" t="s">
        <v>8256</v>
      </c>
      <c r="G4943" t="s">
        <v>23624</v>
      </c>
      <c r="H4943" s="5" t="s">
        <v>6</v>
      </c>
      <c r="I4943" t="s">
        <v>17460</v>
      </c>
      <c r="J4943" s="3">
        <v>44861</v>
      </c>
      <c r="K4943" s="2">
        <v>160380</v>
      </c>
      <c r="L4943" s="2">
        <v>11880</v>
      </c>
    </row>
    <row r="4944" spans="1:12" x14ac:dyDescent="0.2">
      <c r="A4944" t="s">
        <v>17461</v>
      </c>
      <c r="B4944" t="s">
        <v>29829</v>
      </c>
      <c r="C4944" t="s">
        <v>1</v>
      </c>
      <c r="D4944" t="s">
        <v>24887</v>
      </c>
      <c r="E4944" s="3">
        <v>44856</v>
      </c>
      <c r="F4944" t="s">
        <v>9660</v>
      </c>
      <c r="G4944" t="s">
        <v>23872</v>
      </c>
      <c r="H4944" s="5" t="s">
        <v>6</v>
      </c>
      <c r="I4944" t="s">
        <v>17463</v>
      </c>
      <c r="J4944" s="3">
        <v>44861</v>
      </c>
      <c r="K4944" s="2">
        <v>977022</v>
      </c>
      <c r="L4944" s="2">
        <v>72372</v>
      </c>
    </row>
    <row r="4945" spans="1:12" x14ac:dyDescent="0.2">
      <c r="A4945" t="s">
        <v>17464</v>
      </c>
      <c r="B4945" t="s">
        <v>29830</v>
      </c>
      <c r="C4945" t="s">
        <v>1</v>
      </c>
      <c r="D4945" t="s">
        <v>24887</v>
      </c>
      <c r="E4945" s="3">
        <v>44856</v>
      </c>
      <c r="F4945" t="s">
        <v>1894</v>
      </c>
      <c r="G4945" t="s">
        <v>22285</v>
      </c>
      <c r="H4945" s="5" t="s">
        <v>6</v>
      </c>
      <c r="I4945" t="s">
        <v>17466</v>
      </c>
      <c r="J4945" s="3">
        <v>44861</v>
      </c>
      <c r="K4945" s="2">
        <v>189620</v>
      </c>
      <c r="L4945" s="2">
        <v>14046</v>
      </c>
    </row>
    <row r="4946" spans="1:12" x14ac:dyDescent="0.2">
      <c r="A4946" t="s">
        <v>17467</v>
      </c>
      <c r="B4946" t="s">
        <v>29831</v>
      </c>
      <c r="C4946" t="s">
        <v>1</v>
      </c>
      <c r="D4946" t="s">
        <v>24887</v>
      </c>
      <c r="E4946" s="3">
        <v>44856</v>
      </c>
      <c r="F4946" t="s">
        <v>10831</v>
      </c>
      <c r="G4946" t="s">
        <v>24039</v>
      </c>
      <c r="H4946" s="5" t="s">
        <v>6</v>
      </c>
      <c r="I4946" t="s">
        <v>17469</v>
      </c>
      <c r="J4946" s="3">
        <v>44861</v>
      </c>
      <c r="K4946" s="2">
        <v>189620</v>
      </c>
      <c r="L4946" s="2">
        <v>14046</v>
      </c>
    </row>
    <row r="4947" spans="1:12" x14ac:dyDescent="0.2">
      <c r="A4947" t="s">
        <v>17470</v>
      </c>
      <c r="B4947" t="s">
        <v>29832</v>
      </c>
      <c r="C4947" t="s">
        <v>1</v>
      </c>
      <c r="D4947" t="s">
        <v>24887</v>
      </c>
      <c r="E4947" s="3">
        <v>44856</v>
      </c>
      <c r="F4947" t="s">
        <v>10873</v>
      </c>
      <c r="G4947" t="s">
        <v>24045</v>
      </c>
      <c r="H4947" s="5" t="s">
        <v>6</v>
      </c>
      <c r="I4947" t="s">
        <v>12571</v>
      </c>
      <c r="J4947" s="3">
        <v>44861</v>
      </c>
      <c r="K4947" s="2">
        <v>94810</v>
      </c>
      <c r="L4947" s="2">
        <v>7023</v>
      </c>
    </row>
    <row r="4948" spans="1:12" x14ac:dyDescent="0.2">
      <c r="A4948" t="s">
        <v>17472</v>
      </c>
      <c r="B4948" t="s">
        <v>29833</v>
      </c>
      <c r="C4948" t="s">
        <v>1</v>
      </c>
      <c r="D4948" t="s">
        <v>24887</v>
      </c>
      <c r="E4948" s="3">
        <v>44856</v>
      </c>
      <c r="F4948" t="s">
        <v>17475</v>
      </c>
      <c r="G4948" t="s">
        <v>24672</v>
      </c>
      <c r="H4948" s="5" t="s">
        <v>6</v>
      </c>
      <c r="I4948" t="s">
        <v>17474</v>
      </c>
      <c r="J4948" s="3">
        <v>44861</v>
      </c>
      <c r="K4948" s="2">
        <v>388868</v>
      </c>
      <c r="L4948" s="2">
        <v>28805</v>
      </c>
    </row>
    <row r="4949" spans="1:12" x14ac:dyDescent="0.2">
      <c r="A4949" t="s">
        <v>17476</v>
      </c>
      <c r="B4949" t="s">
        <v>29834</v>
      </c>
      <c r="C4949" t="s">
        <v>1</v>
      </c>
      <c r="D4949" t="s">
        <v>24887</v>
      </c>
      <c r="E4949" s="3">
        <v>44856</v>
      </c>
      <c r="F4949" t="s">
        <v>2651</v>
      </c>
      <c r="G4949" t="s">
        <v>22455</v>
      </c>
      <c r="H4949" s="5" t="s">
        <v>6</v>
      </c>
      <c r="I4949" t="s">
        <v>17478</v>
      </c>
      <c r="J4949" s="3">
        <v>44861</v>
      </c>
      <c r="K4949" s="2">
        <v>158611</v>
      </c>
      <c r="L4949" s="2">
        <v>11749</v>
      </c>
    </row>
    <row r="4950" spans="1:12" x14ac:dyDescent="0.2">
      <c r="A4950" t="s">
        <v>17479</v>
      </c>
      <c r="B4950" t="s">
        <v>29835</v>
      </c>
      <c r="C4950" t="s">
        <v>1</v>
      </c>
      <c r="D4950" t="s">
        <v>24887</v>
      </c>
      <c r="E4950" s="3">
        <v>44856</v>
      </c>
      <c r="F4950" t="s">
        <v>15120</v>
      </c>
      <c r="G4950" t="s">
        <v>24497</v>
      </c>
      <c r="H4950" s="5" t="s">
        <v>6</v>
      </c>
      <c r="I4950" t="s">
        <v>17481</v>
      </c>
      <c r="J4950" s="3">
        <v>44861</v>
      </c>
      <c r="K4950" s="2">
        <v>516780</v>
      </c>
      <c r="L4950" s="2">
        <v>38280</v>
      </c>
    </row>
    <row r="4951" spans="1:12" x14ac:dyDescent="0.2">
      <c r="A4951" t="s">
        <v>17482</v>
      </c>
      <c r="B4951" t="s">
        <v>29836</v>
      </c>
      <c r="C4951" t="s">
        <v>1</v>
      </c>
      <c r="D4951" t="s">
        <v>24887</v>
      </c>
      <c r="E4951" s="3">
        <v>44856</v>
      </c>
      <c r="F4951" t="s">
        <v>8678</v>
      </c>
      <c r="G4951" t="s">
        <v>23703</v>
      </c>
      <c r="H4951" s="5" t="s">
        <v>6</v>
      </c>
      <c r="I4951" t="s">
        <v>17484</v>
      </c>
      <c r="J4951" s="3">
        <v>44861</v>
      </c>
      <c r="K4951" s="2">
        <v>224680</v>
      </c>
      <c r="L4951" s="2">
        <v>16643</v>
      </c>
    </row>
    <row r="4952" spans="1:12" x14ac:dyDescent="0.2">
      <c r="A4952" t="s">
        <v>17485</v>
      </c>
      <c r="B4952" t="s">
        <v>29837</v>
      </c>
      <c r="C4952" t="s">
        <v>1</v>
      </c>
      <c r="D4952" t="s">
        <v>24887</v>
      </c>
      <c r="E4952" s="3">
        <v>44856</v>
      </c>
      <c r="F4952" t="s">
        <v>77</v>
      </c>
      <c r="G4952" t="s">
        <v>21870</v>
      </c>
      <c r="H4952" s="5" t="s">
        <v>6</v>
      </c>
      <c r="I4952" t="s">
        <v>17487</v>
      </c>
      <c r="J4952" s="3">
        <v>44861</v>
      </c>
      <c r="K4952" s="2">
        <v>439506</v>
      </c>
      <c r="L4952" s="2">
        <v>32556</v>
      </c>
    </row>
    <row r="4953" spans="1:12" x14ac:dyDescent="0.2">
      <c r="A4953" t="s">
        <v>17488</v>
      </c>
      <c r="B4953" t="s">
        <v>29838</v>
      </c>
      <c r="C4953" t="s">
        <v>1</v>
      </c>
      <c r="D4953" t="s">
        <v>24887</v>
      </c>
      <c r="E4953" s="3">
        <v>44856</v>
      </c>
      <c r="F4953" t="s">
        <v>7937</v>
      </c>
      <c r="G4953" t="s">
        <v>23564</v>
      </c>
      <c r="H4953" s="5" t="s">
        <v>6</v>
      </c>
      <c r="I4953" t="s">
        <v>17490</v>
      </c>
      <c r="J4953" s="3">
        <v>44861</v>
      </c>
      <c r="K4953" s="2">
        <v>418770</v>
      </c>
      <c r="L4953" s="2">
        <v>31020</v>
      </c>
    </row>
    <row r="4954" spans="1:12" x14ac:dyDescent="0.2">
      <c r="A4954" t="s">
        <v>17491</v>
      </c>
      <c r="B4954" t="s">
        <v>29839</v>
      </c>
      <c r="C4954" t="s">
        <v>1</v>
      </c>
      <c r="D4954" t="s">
        <v>24887</v>
      </c>
      <c r="E4954" s="3">
        <v>44856</v>
      </c>
      <c r="F4954" t="s">
        <v>17494</v>
      </c>
      <c r="G4954" t="s">
        <v>24673</v>
      </c>
      <c r="H4954" s="5" t="s">
        <v>6</v>
      </c>
      <c r="I4954" t="s">
        <v>17493</v>
      </c>
      <c r="J4954" s="3">
        <v>44861</v>
      </c>
      <c r="K4954" s="2">
        <v>1157220</v>
      </c>
      <c r="L4954" s="2">
        <v>85720</v>
      </c>
    </row>
    <row r="4955" spans="1:12" x14ac:dyDescent="0.2">
      <c r="A4955" t="s">
        <v>17495</v>
      </c>
      <c r="B4955" t="s">
        <v>29840</v>
      </c>
      <c r="C4955" t="s">
        <v>1</v>
      </c>
      <c r="D4955" t="s">
        <v>24887</v>
      </c>
      <c r="E4955" s="3">
        <v>44856</v>
      </c>
      <c r="F4955" t="s">
        <v>4568</v>
      </c>
      <c r="G4955" t="s">
        <v>22882</v>
      </c>
      <c r="H4955" s="5" t="s">
        <v>6</v>
      </c>
      <c r="I4955" t="s">
        <v>17497</v>
      </c>
      <c r="J4955" s="3">
        <v>44861</v>
      </c>
      <c r="K4955" s="2">
        <v>948100</v>
      </c>
      <c r="L4955" s="2">
        <v>70230</v>
      </c>
    </row>
    <row r="4956" spans="1:12" x14ac:dyDescent="0.2">
      <c r="A4956" t="s">
        <v>17498</v>
      </c>
      <c r="B4956" t="s">
        <v>29841</v>
      </c>
      <c r="C4956" t="s">
        <v>1</v>
      </c>
      <c r="D4956" t="s">
        <v>24887</v>
      </c>
      <c r="E4956" s="3">
        <v>44856</v>
      </c>
      <c r="F4956" t="s">
        <v>10148</v>
      </c>
      <c r="G4956" t="s">
        <v>23941</v>
      </c>
      <c r="H4956" s="5" t="s">
        <v>6</v>
      </c>
      <c r="I4956" t="s">
        <v>17500</v>
      </c>
      <c r="J4956" s="3">
        <v>44861</v>
      </c>
      <c r="K4956" s="2">
        <v>442536</v>
      </c>
      <c r="L4956" s="2">
        <v>32780</v>
      </c>
    </row>
    <row r="4957" spans="1:12" x14ac:dyDescent="0.2">
      <c r="A4957" t="s">
        <v>17501</v>
      </c>
      <c r="B4957" t="s">
        <v>29842</v>
      </c>
      <c r="C4957" t="s">
        <v>1</v>
      </c>
      <c r="D4957" t="s">
        <v>24887</v>
      </c>
      <c r="E4957" s="3">
        <v>44856</v>
      </c>
      <c r="F4957" t="s">
        <v>12167</v>
      </c>
      <c r="G4957" t="s">
        <v>24207</v>
      </c>
      <c r="H4957" s="5" t="s">
        <v>6</v>
      </c>
      <c r="I4957" t="s">
        <v>17503</v>
      </c>
      <c r="J4957" s="3">
        <v>44861</v>
      </c>
      <c r="K4957" s="2">
        <v>79305</v>
      </c>
      <c r="L4957" s="2">
        <v>5874</v>
      </c>
    </row>
    <row r="4958" spans="1:12" x14ac:dyDescent="0.2">
      <c r="A4958" t="s">
        <v>17504</v>
      </c>
      <c r="B4958" t="s">
        <v>29843</v>
      </c>
      <c r="C4958" t="s">
        <v>1</v>
      </c>
      <c r="D4958" t="s">
        <v>24887</v>
      </c>
      <c r="E4958" s="3">
        <v>44856</v>
      </c>
      <c r="F4958" t="s">
        <v>9578</v>
      </c>
      <c r="G4958" t="s">
        <v>23858</v>
      </c>
      <c r="H4958" s="5" t="s">
        <v>6</v>
      </c>
      <c r="I4958" t="s">
        <v>17506</v>
      </c>
      <c r="J4958" s="3">
        <v>44861</v>
      </c>
      <c r="K4958" s="2">
        <v>189620</v>
      </c>
      <c r="L4958" s="2">
        <v>14046</v>
      </c>
    </row>
    <row r="4959" spans="1:12" x14ac:dyDescent="0.2">
      <c r="A4959" t="s">
        <v>17507</v>
      </c>
      <c r="B4959" t="s">
        <v>29844</v>
      </c>
      <c r="C4959" t="s">
        <v>1</v>
      </c>
      <c r="D4959" t="s">
        <v>24887</v>
      </c>
      <c r="E4959" s="3">
        <v>44856</v>
      </c>
      <c r="F4959" t="s">
        <v>6337</v>
      </c>
      <c r="G4959" t="s">
        <v>23247</v>
      </c>
      <c r="H4959" s="5" t="s">
        <v>6</v>
      </c>
      <c r="I4959" t="s">
        <v>17509</v>
      </c>
      <c r="J4959" s="3">
        <v>44861</v>
      </c>
      <c r="K4959" s="2">
        <v>94810</v>
      </c>
      <c r="L4959" s="2">
        <v>7023</v>
      </c>
    </row>
    <row r="4960" spans="1:12" x14ac:dyDescent="0.2">
      <c r="A4960" t="s">
        <v>17510</v>
      </c>
      <c r="B4960" t="s">
        <v>29845</v>
      </c>
      <c r="C4960" t="s">
        <v>1</v>
      </c>
      <c r="D4960" t="s">
        <v>24887</v>
      </c>
      <c r="E4960" s="3">
        <v>44856</v>
      </c>
      <c r="F4960" t="s">
        <v>7178</v>
      </c>
      <c r="G4960" t="s">
        <v>23411</v>
      </c>
      <c r="H4960" s="5" t="s">
        <v>6</v>
      </c>
      <c r="I4960" t="s">
        <v>17512</v>
      </c>
      <c r="J4960" s="3">
        <v>44861</v>
      </c>
      <c r="K4960" s="2">
        <v>196020</v>
      </c>
      <c r="L4960" s="2">
        <v>14520</v>
      </c>
    </row>
    <row r="4961" spans="1:12" x14ac:dyDescent="0.2">
      <c r="A4961" t="s">
        <v>17513</v>
      </c>
      <c r="B4961" t="s">
        <v>29846</v>
      </c>
      <c r="C4961" t="s">
        <v>1</v>
      </c>
      <c r="D4961" t="s">
        <v>24887</v>
      </c>
      <c r="E4961" s="3">
        <v>44856</v>
      </c>
      <c r="F4961" t="s">
        <v>7178</v>
      </c>
      <c r="G4961" t="s">
        <v>23411</v>
      </c>
      <c r="H4961" s="5" t="s">
        <v>6</v>
      </c>
      <c r="I4961" t="s">
        <v>13224</v>
      </c>
      <c r="J4961" s="3">
        <v>44861</v>
      </c>
      <c r="K4961" s="2">
        <v>379240</v>
      </c>
      <c r="L4961" s="2">
        <v>28092</v>
      </c>
    </row>
    <row r="4962" spans="1:12" x14ac:dyDescent="0.2">
      <c r="A4962" t="s">
        <v>17515</v>
      </c>
      <c r="B4962" t="s">
        <v>29847</v>
      </c>
      <c r="C4962" t="s">
        <v>1</v>
      </c>
      <c r="D4962" t="s">
        <v>24887</v>
      </c>
      <c r="E4962" s="3">
        <v>44856</v>
      </c>
      <c r="F4962" t="s">
        <v>3092</v>
      </c>
      <c r="G4962" t="s">
        <v>22563</v>
      </c>
      <c r="H4962" s="5" t="s">
        <v>6</v>
      </c>
      <c r="I4962" t="s">
        <v>17517</v>
      </c>
      <c r="J4962" s="3">
        <v>44861</v>
      </c>
      <c r="K4962" s="2">
        <v>1179153</v>
      </c>
      <c r="L4962" s="2">
        <v>87345</v>
      </c>
    </row>
    <row r="4963" spans="1:12" x14ac:dyDescent="0.2">
      <c r="A4963" t="s">
        <v>17518</v>
      </c>
      <c r="B4963" t="s">
        <v>29848</v>
      </c>
      <c r="C4963" t="s">
        <v>1</v>
      </c>
      <c r="D4963" t="s">
        <v>24887</v>
      </c>
      <c r="E4963" s="3">
        <v>44856</v>
      </c>
      <c r="F4963" t="s">
        <v>4406</v>
      </c>
      <c r="G4963" t="s">
        <v>22844</v>
      </c>
      <c r="H4963" s="5" t="s">
        <v>6</v>
      </c>
      <c r="I4963" t="s">
        <v>17520</v>
      </c>
      <c r="J4963" s="3">
        <v>44861</v>
      </c>
      <c r="K4963" s="2">
        <v>423684</v>
      </c>
      <c r="L4963" s="2">
        <v>31384</v>
      </c>
    </row>
    <row r="4964" spans="1:12" x14ac:dyDescent="0.2">
      <c r="A4964" t="s">
        <v>17521</v>
      </c>
      <c r="B4964" t="s">
        <v>29849</v>
      </c>
      <c r="C4964" t="s">
        <v>1</v>
      </c>
      <c r="D4964" t="s">
        <v>24887</v>
      </c>
      <c r="E4964" s="3">
        <v>44856</v>
      </c>
      <c r="F4964" t="s">
        <v>1224</v>
      </c>
      <c r="G4964" t="s">
        <v>22136</v>
      </c>
      <c r="H4964" s="5" t="s">
        <v>6</v>
      </c>
      <c r="I4964" t="s">
        <v>17523</v>
      </c>
      <c r="J4964" s="3">
        <v>44861</v>
      </c>
      <c r="K4964" s="2">
        <v>1001465</v>
      </c>
      <c r="L4964" s="2">
        <v>74183</v>
      </c>
    </row>
    <row r="4965" spans="1:12" x14ac:dyDescent="0.2">
      <c r="A4965" t="s">
        <v>17524</v>
      </c>
      <c r="B4965" t="s">
        <v>29850</v>
      </c>
      <c r="C4965" t="s">
        <v>1</v>
      </c>
      <c r="D4965" t="s">
        <v>24887</v>
      </c>
      <c r="E4965" s="3">
        <v>44856</v>
      </c>
      <c r="F4965" t="s">
        <v>2330</v>
      </c>
      <c r="G4965" t="s">
        <v>22386</v>
      </c>
      <c r="H4965" s="5" t="s">
        <v>6</v>
      </c>
      <c r="I4965" t="s">
        <v>17526</v>
      </c>
      <c r="J4965" s="3">
        <v>44861</v>
      </c>
      <c r="K4965" s="2">
        <v>361310</v>
      </c>
      <c r="L4965" s="2">
        <v>26764</v>
      </c>
    </row>
    <row r="4966" spans="1:12" x14ac:dyDescent="0.2">
      <c r="A4966" t="s">
        <v>17527</v>
      </c>
      <c r="B4966" t="s">
        <v>29851</v>
      </c>
      <c r="C4966" t="s">
        <v>1</v>
      </c>
      <c r="D4966" t="s">
        <v>24887</v>
      </c>
      <c r="E4966" s="3">
        <v>44856</v>
      </c>
      <c r="F4966" t="s">
        <v>12777</v>
      </c>
      <c r="G4966" t="s">
        <v>24270</v>
      </c>
      <c r="H4966" s="5" t="s">
        <v>6</v>
      </c>
      <c r="I4966" t="s">
        <v>17529</v>
      </c>
      <c r="J4966" s="3">
        <v>44861</v>
      </c>
      <c r="K4966" s="2">
        <v>64152</v>
      </c>
      <c r="L4966" s="2">
        <v>4752</v>
      </c>
    </row>
    <row r="4967" spans="1:12" x14ac:dyDescent="0.2">
      <c r="A4967" t="s">
        <v>17530</v>
      </c>
      <c r="B4967" t="s">
        <v>29852</v>
      </c>
      <c r="C4967" t="s">
        <v>1</v>
      </c>
      <c r="D4967" t="s">
        <v>24887</v>
      </c>
      <c r="E4967" s="3">
        <v>44856</v>
      </c>
      <c r="F4967" t="s">
        <v>6932</v>
      </c>
      <c r="G4967" t="s">
        <v>23366</v>
      </c>
      <c r="H4967" s="5" t="s">
        <v>6</v>
      </c>
      <c r="I4967" t="s">
        <v>17532</v>
      </c>
      <c r="J4967" s="3">
        <v>44861</v>
      </c>
      <c r="K4967" s="2">
        <v>586062</v>
      </c>
      <c r="L4967" s="2">
        <v>43412</v>
      </c>
    </row>
    <row r="4968" spans="1:12" x14ac:dyDescent="0.2">
      <c r="A4968" t="s">
        <v>17533</v>
      </c>
      <c r="B4968" t="s">
        <v>29853</v>
      </c>
      <c r="C4968" t="s">
        <v>1</v>
      </c>
      <c r="D4968" t="s">
        <v>24887</v>
      </c>
      <c r="E4968" s="3">
        <v>44856</v>
      </c>
      <c r="F4968" t="s">
        <v>17535</v>
      </c>
      <c r="G4968" t="s">
        <v>24674</v>
      </c>
      <c r="H4968" s="5" t="s">
        <v>6</v>
      </c>
      <c r="I4968" t="s">
        <v>13253</v>
      </c>
      <c r="J4968" s="3">
        <v>44861</v>
      </c>
      <c r="K4968" s="2">
        <v>359828</v>
      </c>
      <c r="L4968" s="2">
        <v>26654</v>
      </c>
    </row>
    <row r="4969" spans="1:12" x14ac:dyDescent="0.2">
      <c r="A4969" t="s">
        <v>17536</v>
      </c>
      <c r="B4969" t="s">
        <v>29854</v>
      </c>
      <c r="C4969" t="s">
        <v>1</v>
      </c>
      <c r="D4969" t="s">
        <v>24887</v>
      </c>
      <c r="E4969" s="3">
        <v>44856</v>
      </c>
      <c r="F4969" t="s">
        <v>17539</v>
      </c>
      <c r="G4969" t="s">
        <v>24675</v>
      </c>
      <c r="H4969" s="5" t="s">
        <v>6</v>
      </c>
      <c r="I4969" t="s">
        <v>17538</v>
      </c>
      <c r="J4969" s="3">
        <v>44861</v>
      </c>
      <c r="K4969" s="2">
        <v>784080</v>
      </c>
      <c r="L4969" s="2">
        <v>58080</v>
      </c>
    </row>
    <row r="4970" spans="1:12" x14ac:dyDescent="0.2">
      <c r="A4970" t="s">
        <v>17540</v>
      </c>
      <c r="B4970" t="s">
        <v>29855</v>
      </c>
      <c r="C4970" t="s">
        <v>1</v>
      </c>
      <c r="D4970" t="s">
        <v>24887</v>
      </c>
      <c r="E4970" s="3">
        <v>44856</v>
      </c>
      <c r="F4970" t="s">
        <v>17543</v>
      </c>
      <c r="G4970" t="s">
        <v>24676</v>
      </c>
      <c r="H4970" s="5" t="s">
        <v>6</v>
      </c>
      <c r="I4970" t="s">
        <v>17542</v>
      </c>
      <c r="J4970" s="3">
        <v>44861</v>
      </c>
      <c r="K4970" s="2">
        <v>1559254</v>
      </c>
      <c r="L4970" s="2">
        <v>115500</v>
      </c>
    </row>
    <row r="4971" spans="1:12" x14ac:dyDescent="0.2">
      <c r="A4971" t="s">
        <v>17544</v>
      </c>
      <c r="B4971" t="s">
        <v>29856</v>
      </c>
      <c r="C4971" t="s">
        <v>1</v>
      </c>
      <c r="D4971" t="s">
        <v>24887</v>
      </c>
      <c r="E4971" s="3">
        <v>44856</v>
      </c>
      <c r="F4971" t="s">
        <v>3252</v>
      </c>
      <c r="G4971" t="s">
        <v>22597</v>
      </c>
      <c r="H4971" s="5" t="s">
        <v>6</v>
      </c>
      <c r="I4971" t="s">
        <v>17546</v>
      </c>
      <c r="J4971" s="3">
        <v>44861</v>
      </c>
      <c r="K4971" s="2">
        <v>483150</v>
      </c>
      <c r="L4971" s="2">
        <v>35789</v>
      </c>
    </row>
    <row r="4972" spans="1:12" x14ac:dyDescent="0.2">
      <c r="A4972" t="s">
        <v>17547</v>
      </c>
      <c r="B4972" t="s">
        <v>29857</v>
      </c>
      <c r="C4972" t="s">
        <v>1</v>
      </c>
      <c r="D4972" t="s">
        <v>24887</v>
      </c>
      <c r="E4972" s="3">
        <v>44856</v>
      </c>
      <c r="F4972" t="s">
        <v>8640</v>
      </c>
      <c r="G4972" t="s">
        <v>23695</v>
      </c>
      <c r="H4972" s="5" t="s">
        <v>6</v>
      </c>
      <c r="I4972" t="s">
        <v>11913</v>
      </c>
      <c r="J4972" s="3">
        <v>44861</v>
      </c>
      <c r="K4972" s="2">
        <v>474050</v>
      </c>
      <c r="L4972" s="2">
        <v>35115</v>
      </c>
    </row>
    <row r="4973" spans="1:12" x14ac:dyDescent="0.2">
      <c r="A4973" t="s">
        <v>17549</v>
      </c>
      <c r="B4973" t="s">
        <v>29858</v>
      </c>
      <c r="C4973" t="s">
        <v>1</v>
      </c>
      <c r="D4973" t="s">
        <v>24887</v>
      </c>
      <c r="E4973" s="3">
        <v>44856</v>
      </c>
      <c r="F4973" t="s">
        <v>1058</v>
      </c>
      <c r="G4973" t="s">
        <v>22097</v>
      </c>
      <c r="H4973" s="5" t="s">
        <v>6</v>
      </c>
      <c r="I4973" t="s">
        <v>17551</v>
      </c>
      <c r="J4973" s="3">
        <v>44861</v>
      </c>
      <c r="K4973" s="2">
        <v>94810</v>
      </c>
      <c r="L4973" s="2">
        <v>7023</v>
      </c>
    </row>
    <row r="4974" spans="1:12" x14ac:dyDescent="0.2">
      <c r="A4974" t="s">
        <v>17552</v>
      </c>
      <c r="B4974" t="s">
        <v>29859</v>
      </c>
      <c r="C4974" t="s">
        <v>1</v>
      </c>
      <c r="D4974" t="s">
        <v>24887</v>
      </c>
      <c r="E4974" s="3">
        <v>44856</v>
      </c>
      <c r="F4974" t="s">
        <v>5950</v>
      </c>
      <c r="G4974" t="s">
        <v>23172</v>
      </c>
      <c r="H4974" s="5" t="s">
        <v>6</v>
      </c>
      <c r="I4974" t="s">
        <v>17554</v>
      </c>
      <c r="J4974" s="3">
        <v>44861</v>
      </c>
      <c r="K4974" s="2">
        <v>149040</v>
      </c>
      <c r="L4974" s="2">
        <v>11040</v>
      </c>
    </row>
    <row r="4975" spans="1:12" x14ac:dyDescent="0.2">
      <c r="A4975" t="s">
        <v>17555</v>
      </c>
      <c r="B4975" t="s">
        <v>29860</v>
      </c>
      <c r="C4975" t="s">
        <v>1</v>
      </c>
      <c r="D4975" t="s">
        <v>24887</v>
      </c>
      <c r="E4975" s="3">
        <v>44856</v>
      </c>
      <c r="F4975" t="s">
        <v>2507</v>
      </c>
      <c r="G4975" t="s">
        <v>22425</v>
      </c>
      <c r="H4975" s="5" t="s">
        <v>6</v>
      </c>
      <c r="I4975" t="s">
        <v>17557</v>
      </c>
      <c r="J4975" s="3">
        <v>44861</v>
      </c>
      <c r="K4975" s="2">
        <v>94810</v>
      </c>
      <c r="L4975" s="2">
        <v>7023</v>
      </c>
    </row>
    <row r="4976" spans="1:12" x14ac:dyDescent="0.2">
      <c r="A4976" t="s">
        <v>17558</v>
      </c>
      <c r="B4976" t="s">
        <v>29861</v>
      </c>
      <c r="C4976" t="s">
        <v>1</v>
      </c>
      <c r="D4976" t="s">
        <v>24887</v>
      </c>
      <c r="E4976" s="3">
        <v>44856</v>
      </c>
      <c r="F4976" t="s">
        <v>8965</v>
      </c>
      <c r="G4976" t="s">
        <v>23756</v>
      </c>
      <c r="H4976" s="5" t="s">
        <v>6</v>
      </c>
      <c r="I4976" t="s">
        <v>17560</v>
      </c>
      <c r="J4976" s="3">
        <v>44861</v>
      </c>
      <c r="K4976" s="2">
        <v>389610</v>
      </c>
      <c r="L4976" s="2">
        <v>28860</v>
      </c>
    </row>
    <row r="4977" spans="1:12" x14ac:dyDescent="0.2">
      <c r="A4977" t="s">
        <v>17561</v>
      </c>
      <c r="B4977" t="s">
        <v>29862</v>
      </c>
      <c r="C4977" t="s">
        <v>1</v>
      </c>
      <c r="D4977" t="s">
        <v>24887</v>
      </c>
      <c r="E4977" s="3">
        <v>44856</v>
      </c>
      <c r="F4977" t="s">
        <v>9650</v>
      </c>
      <c r="G4977" t="s">
        <v>23871</v>
      </c>
      <c r="H4977" s="5" t="s">
        <v>6</v>
      </c>
      <c r="I4977" t="s">
        <v>17563</v>
      </c>
      <c r="J4977" s="3">
        <v>44861</v>
      </c>
      <c r="K4977" s="2">
        <v>80190</v>
      </c>
      <c r="L4977" s="2">
        <v>5940</v>
      </c>
    </row>
    <row r="4978" spans="1:12" x14ac:dyDescent="0.2">
      <c r="A4978" t="s">
        <v>17564</v>
      </c>
      <c r="B4978" t="s">
        <v>29863</v>
      </c>
      <c r="C4978" t="s">
        <v>1</v>
      </c>
      <c r="D4978" t="s">
        <v>24887</v>
      </c>
      <c r="E4978" s="3">
        <v>44856</v>
      </c>
      <c r="F4978" t="s">
        <v>10890</v>
      </c>
      <c r="G4978" t="s">
        <v>24047</v>
      </c>
      <c r="H4978" s="5" t="s">
        <v>6</v>
      </c>
      <c r="I4978" t="s">
        <v>17566</v>
      </c>
      <c r="J4978" s="3">
        <v>44861</v>
      </c>
      <c r="K4978" s="2">
        <v>284430</v>
      </c>
      <c r="L4978" s="2">
        <v>21069</v>
      </c>
    </row>
    <row r="4979" spans="1:12" x14ac:dyDescent="0.2">
      <c r="A4979" t="s">
        <v>17567</v>
      </c>
      <c r="B4979" t="s">
        <v>29864</v>
      </c>
      <c r="C4979" t="s">
        <v>1</v>
      </c>
      <c r="D4979" t="s">
        <v>24887</v>
      </c>
      <c r="E4979" s="3">
        <v>44856</v>
      </c>
      <c r="F4979" t="s">
        <v>8965</v>
      </c>
      <c r="G4979" t="s">
        <v>23756</v>
      </c>
      <c r="H4979" s="5" t="s">
        <v>6</v>
      </c>
      <c r="I4979" t="s">
        <v>17569</v>
      </c>
      <c r="J4979" s="3">
        <v>44861</v>
      </c>
      <c r="K4979" s="2">
        <v>80190</v>
      </c>
      <c r="L4979" s="2">
        <v>5940</v>
      </c>
    </row>
    <row r="4980" spans="1:12" x14ac:dyDescent="0.2">
      <c r="A4980" t="s">
        <v>17570</v>
      </c>
      <c r="B4980" t="s">
        <v>29865</v>
      </c>
      <c r="C4980" t="s">
        <v>1</v>
      </c>
      <c r="D4980" t="s">
        <v>24887</v>
      </c>
      <c r="E4980" s="3">
        <v>44856</v>
      </c>
      <c r="F4980" t="s">
        <v>17573</v>
      </c>
      <c r="G4980" t="s">
        <v>24677</v>
      </c>
      <c r="H4980" s="5" t="s">
        <v>6</v>
      </c>
      <c r="I4980" t="s">
        <v>17572</v>
      </c>
      <c r="J4980" s="3">
        <v>44861</v>
      </c>
      <c r="K4980" s="2">
        <v>479771</v>
      </c>
      <c r="L4980" s="2">
        <v>35539</v>
      </c>
    </row>
    <row r="4981" spans="1:12" x14ac:dyDescent="0.2">
      <c r="A4981" t="s">
        <v>17574</v>
      </c>
      <c r="B4981" t="s">
        <v>29866</v>
      </c>
      <c r="C4981" t="s">
        <v>1</v>
      </c>
      <c r="D4981" t="s">
        <v>24887</v>
      </c>
      <c r="E4981" s="3">
        <v>44856</v>
      </c>
      <c r="F4981" t="s">
        <v>3378</v>
      </c>
      <c r="G4981" t="s">
        <v>22624</v>
      </c>
      <c r="H4981" s="5" t="s">
        <v>6</v>
      </c>
      <c r="I4981" t="s">
        <v>17576</v>
      </c>
      <c r="J4981" s="3">
        <v>44861</v>
      </c>
      <c r="K4981" s="2">
        <v>379240</v>
      </c>
      <c r="L4981" s="2">
        <v>28092</v>
      </c>
    </row>
    <row r="4982" spans="1:12" x14ac:dyDescent="0.2">
      <c r="A4982" t="s">
        <v>17577</v>
      </c>
      <c r="B4982" t="s">
        <v>29867</v>
      </c>
      <c r="C4982" t="s">
        <v>1</v>
      </c>
      <c r="D4982" t="s">
        <v>24887</v>
      </c>
      <c r="E4982" s="3">
        <v>44856</v>
      </c>
      <c r="F4982" t="s">
        <v>2573</v>
      </c>
      <c r="G4982" t="s">
        <v>22440</v>
      </c>
      <c r="H4982" s="5" t="s">
        <v>6</v>
      </c>
      <c r="I4982" t="s">
        <v>17579</v>
      </c>
      <c r="J4982" s="3">
        <v>44861</v>
      </c>
      <c r="K4982" s="2">
        <v>94810</v>
      </c>
      <c r="L4982" s="2">
        <v>7023</v>
      </c>
    </row>
    <row r="4983" spans="1:12" x14ac:dyDescent="0.2">
      <c r="A4983" t="s">
        <v>17580</v>
      </c>
      <c r="B4983" t="s">
        <v>29868</v>
      </c>
      <c r="C4983" t="s">
        <v>1</v>
      </c>
      <c r="D4983" t="s">
        <v>24887</v>
      </c>
      <c r="E4983" s="3">
        <v>44856</v>
      </c>
      <c r="F4983" t="s">
        <v>5196</v>
      </c>
      <c r="G4983" t="s">
        <v>23010</v>
      </c>
      <c r="H4983" s="5" t="s">
        <v>6</v>
      </c>
      <c r="I4983" t="s">
        <v>17582</v>
      </c>
      <c r="J4983" s="3">
        <v>44861</v>
      </c>
      <c r="K4983" s="2">
        <v>623169</v>
      </c>
      <c r="L4983" s="2">
        <v>46161</v>
      </c>
    </row>
    <row r="4984" spans="1:12" x14ac:dyDescent="0.2">
      <c r="A4984" t="s">
        <v>17583</v>
      </c>
      <c r="B4984" t="s">
        <v>29869</v>
      </c>
      <c r="C4984" t="s">
        <v>1</v>
      </c>
      <c r="D4984" t="s">
        <v>24887</v>
      </c>
      <c r="E4984" s="3">
        <v>44856</v>
      </c>
      <c r="F4984" t="s">
        <v>4503</v>
      </c>
      <c r="G4984" t="s">
        <v>22866</v>
      </c>
      <c r="H4984" s="5" t="s">
        <v>6</v>
      </c>
      <c r="I4984" t="s">
        <v>17585</v>
      </c>
      <c r="J4984" s="3">
        <v>44861</v>
      </c>
      <c r="K4984" s="2">
        <v>284430</v>
      </c>
      <c r="L4984" s="2">
        <v>21069</v>
      </c>
    </row>
    <row r="4985" spans="1:12" x14ac:dyDescent="0.2">
      <c r="A4985" t="s">
        <v>17586</v>
      </c>
      <c r="B4985" t="s">
        <v>29870</v>
      </c>
      <c r="C4985" t="s">
        <v>1</v>
      </c>
      <c r="D4985" t="s">
        <v>24887</v>
      </c>
      <c r="E4985" s="3">
        <v>44856</v>
      </c>
      <c r="F4985" t="s">
        <v>1149</v>
      </c>
      <c r="G4985" t="s">
        <v>22119</v>
      </c>
      <c r="H4985" s="5" t="s">
        <v>6</v>
      </c>
      <c r="I4985" t="s">
        <v>17588</v>
      </c>
      <c r="J4985" s="3">
        <v>44861</v>
      </c>
      <c r="K4985" s="2">
        <v>379240</v>
      </c>
      <c r="L4985" s="2">
        <v>28092</v>
      </c>
    </row>
    <row r="4986" spans="1:12" x14ac:dyDescent="0.2">
      <c r="A4986" t="s">
        <v>17589</v>
      </c>
      <c r="B4986" t="s">
        <v>29871</v>
      </c>
      <c r="C4986" t="s">
        <v>1</v>
      </c>
      <c r="D4986" t="s">
        <v>24887</v>
      </c>
      <c r="E4986" s="3">
        <v>44856</v>
      </c>
      <c r="F4986" t="s">
        <v>2880</v>
      </c>
      <c r="G4986" t="s">
        <v>22510</v>
      </c>
      <c r="H4986" s="5" t="s">
        <v>6</v>
      </c>
      <c r="I4986" t="s">
        <v>17591</v>
      </c>
      <c r="J4986" s="3">
        <v>44861</v>
      </c>
      <c r="K4986" s="2">
        <v>99360</v>
      </c>
      <c r="L4986" s="2">
        <v>7360</v>
      </c>
    </row>
    <row r="4987" spans="1:12" x14ac:dyDescent="0.2">
      <c r="A4987" t="s">
        <v>17592</v>
      </c>
      <c r="B4987" t="s">
        <v>29872</v>
      </c>
      <c r="C4987" t="s">
        <v>1</v>
      </c>
      <c r="D4987" t="s">
        <v>24887</v>
      </c>
      <c r="E4987" s="3">
        <v>44856</v>
      </c>
      <c r="F4987" t="s">
        <v>932</v>
      </c>
      <c r="G4987" t="s">
        <v>22070</v>
      </c>
      <c r="H4987" s="5" t="s">
        <v>6</v>
      </c>
      <c r="I4987" t="s">
        <v>17594</v>
      </c>
      <c r="J4987" s="3">
        <v>44861</v>
      </c>
      <c r="K4987" s="2">
        <v>257433</v>
      </c>
      <c r="L4987" s="2">
        <v>19069</v>
      </c>
    </row>
    <row r="4988" spans="1:12" x14ac:dyDescent="0.2">
      <c r="A4988" t="s">
        <v>17595</v>
      </c>
      <c r="B4988" t="s">
        <v>29873</v>
      </c>
      <c r="C4988" t="s">
        <v>1</v>
      </c>
      <c r="D4988" t="s">
        <v>24887</v>
      </c>
      <c r="E4988" s="3">
        <v>44856</v>
      </c>
      <c r="F4988" t="s">
        <v>9844</v>
      </c>
      <c r="G4988" t="s">
        <v>23901</v>
      </c>
      <c r="H4988" s="5" t="s">
        <v>6</v>
      </c>
      <c r="I4988" t="s">
        <v>17597</v>
      </c>
      <c r="J4988" s="3">
        <v>44861</v>
      </c>
      <c r="K4988" s="2">
        <v>521694</v>
      </c>
      <c r="L4988" s="2">
        <v>38644</v>
      </c>
    </row>
    <row r="4989" spans="1:12" x14ac:dyDescent="0.2">
      <c r="A4989" t="s">
        <v>17598</v>
      </c>
      <c r="B4989" t="s">
        <v>29874</v>
      </c>
      <c r="C4989" t="s">
        <v>1</v>
      </c>
      <c r="D4989" t="s">
        <v>24887</v>
      </c>
      <c r="E4989" s="3">
        <v>44857</v>
      </c>
      <c r="F4989" t="s">
        <v>17601</v>
      </c>
      <c r="G4989" t="s">
        <v>24678</v>
      </c>
      <c r="H4989" s="5" t="s">
        <v>6</v>
      </c>
      <c r="I4989" t="s">
        <v>17600</v>
      </c>
      <c r="J4989" s="3">
        <v>44865</v>
      </c>
      <c r="K4989" s="2">
        <v>1120718</v>
      </c>
      <c r="L4989" s="2">
        <v>83016</v>
      </c>
    </row>
    <row r="4990" spans="1:12" x14ac:dyDescent="0.2">
      <c r="A4990" t="s">
        <v>17602</v>
      </c>
      <c r="B4990" t="s">
        <v>29875</v>
      </c>
      <c r="C4990" t="s">
        <v>1</v>
      </c>
      <c r="D4990" t="s">
        <v>24887</v>
      </c>
      <c r="E4990" s="3">
        <v>44857</v>
      </c>
      <c r="F4990" t="s">
        <v>2750</v>
      </c>
      <c r="G4990" t="s">
        <v>22479</v>
      </c>
      <c r="H4990" s="5" t="s">
        <v>6</v>
      </c>
      <c r="I4990" t="s">
        <v>17604</v>
      </c>
      <c r="J4990" s="3">
        <v>44861</v>
      </c>
      <c r="K4990" s="2">
        <v>261950</v>
      </c>
      <c r="L4990" s="2">
        <v>19404</v>
      </c>
    </row>
    <row r="4991" spans="1:12" x14ac:dyDescent="0.2">
      <c r="A4991" t="s">
        <v>17605</v>
      </c>
      <c r="B4991" t="s">
        <v>29876</v>
      </c>
      <c r="C4991" t="s">
        <v>1</v>
      </c>
      <c r="D4991" t="s">
        <v>24887</v>
      </c>
      <c r="E4991" s="3">
        <v>44857</v>
      </c>
      <c r="F4991" t="s">
        <v>3585</v>
      </c>
      <c r="G4991" t="s">
        <v>22667</v>
      </c>
      <c r="H4991" s="5" t="s">
        <v>6</v>
      </c>
      <c r="I4991" t="s">
        <v>17607</v>
      </c>
      <c r="J4991" s="3">
        <v>44861</v>
      </c>
      <c r="K4991" s="2">
        <v>716115</v>
      </c>
      <c r="L4991" s="2">
        <v>53046</v>
      </c>
    </row>
    <row r="4992" spans="1:12" x14ac:dyDescent="0.2">
      <c r="A4992" t="s">
        <v>17608</v>
      </c>
      <c r="B4992" t="s">
        <v>29877</v>
      </c>
      <c r="C4992" t="s">
        <v>1</v>
      </c>
      <c r="D4992" t="s">
        <v>24887</v>
      </c>
      <c r="E4992" s="3">
        <v>44857</v>
      </c>
      <c r="F4992" t="s">
        <v>8640</v>
      </c>
      <c r="G4992" t="s">
        <v>23695</v>
      </c>
      <c r="H4992" s="5" t="s">
        <v>6</v>
      </c>
      <c r="I4992" t="s">
        <v>12151</v>
      </c>
      <c r="J4992" s="3">
        <v>44861</v>
      </c>
      <c r="K4992" s="2">
        <v>189620</v>
      </c>
      <c r="L4992" s="2">
        <v>14046</v>
      </c>
    </row>
    <row r="4993" spans="1:12" x14ac:dyDescent="0.2">
      <c r="A4993" t="s">
        <v>17610</v>
      </c>
      <c r="B4993" t="s">
        <v>29878</v>
      </c>
      <c r="C4993" t="s">
        <v>1</v>
      </c>
      <c r="D4993" t="s">
        <v>24887</v>
      </c>
      <c r="E4993" s="3">
        <v>44857</v>
      </c>
      <c r="F4993" t="s">
        <v>17613</v>
      </c>
      <c r="G4993" t="s">
        <v>24679</v>
      </c>
      <c r="H4993" s="5" t="s">
        <v>6</v>
      </c>
      <c r="I4993" t="s">
        <v>17612</v>
      </c>
      <c r="J4993" s="3">
        <v>44861</v>
      </c>
      <c r="K4993" s="2">
        <v>599713</v>
      </c>
      <c r="L4993" s="2">
        <v>44423</v>
      </c>
    </row>
    <row r="4994" spans="1:12" x14ac:dyDescent="0.2">
      <c r="A4994" t="s">
        <v>17614</v>
      </c>
      <c r="B4994" t="s">
        <v>29879</v>
      </c>
      <c r="C4994" t="s">
        <v>1</v>
      </c>
      <c r="D4994" t="s">
        <v>24887</v>
      </c>
      <c r="E4994" s="3">
        <v>44857</v>
      </c>
      <c r="F4994" t="s">
        <v>17617</v>
      </c>
      <c r="G4994" t="s">
        <v>24680</v>
      </c>
      <c r="H4994" s="5" t="s">
        <v>6</v>
      </c>
      <c r="I4994" t="s">
        <v>17616</v>
      </c>
      <c r="J4994" s="3">
        <v>44861</v>
      </c>
      <c r="K4994" s="2">
        <v>1199426</v>
      </c>
      <c r="L4994" s="2">
        <v>88846</v>
      </c>
    </row>
    <row r="4995" spans="1:12" x14ac:dyDescent="0.2">
      <c r="A4995" t="s">
        <v>17618</v>
      </c>
      <c r="B4995" t="s">
        <v>29880</v>
      </c>
      <c r="C4995" t="s">
        <v>1</v>
      </c>
      <c r="D4995" t="s">
        <v>24887</v>
      </c>
      <c r="E4995" s="3">
        <v>44857</v>
      </c>
      <c r="F4995" t="s">
        <v>17621</v>
      </c>
      <c r="G4995" t="s">
        <v>24681</v>
      </c>
      <c r="H4995" s="5" t="s">
        <v>6</v>
      </c>
      <c r="I4995" t="s">
        <v>17620</v>
      </c>
      <c r="J4995" s="3">
        <v>44861</v>
      </c>
      <c r="K4995" s="2">
        <v>959541</v>
      </c>
      <c r="L4995" s="2">
        <v>71077</v>
      </c>
    </row>
    <row r="4996" spans="1:12" x14ac:dyDescent="0.2">
      <c r="A4996" t="s">
        <v>17622</v>
      </c>
      <c r="B4996" t="s">
        <v>29881</v>
      </c>
      <c r="C4996" t="s">
        <v>1</v>
      </c>
      <c r="D4996" t="s">
        <v>24887</v>
      </c>
      <c r="E4996" s="3">
        <v>44857</v>
      </c>
      <c r="F4996" t="s">
        <v>11449</v>
      </c>
      <c r="G4996" t="s">
        <v>24115</v>
      </c>
      <c r="H4996" s="5" t="s">
        <v>6</v>
      </c>
      <c r="I4996" t="s">
        <v>17624</v>
      </c>
      <c r="J4996" s="3">
        <v>44861</v>
      </c>
      <c r="K4996" s="2">
        <v>54197</v>
      </c>
      <c r="L4996" s="2">
        <v>4015</v>
      </c>
    </row>
    <row r="4997" spans="1:12" x14ac:dyDescent="0.2">
      <c r="A4997" t="s">
        <v>17625</v>
      </c>
      <c r="B4997" t="s">
        <v>29882</v>
      </c>
      <c r="C4997" t="s">
        <v>1</v>
      </c>
      <c r="D4997" t="s">
        <v>24887</v>
      </c>
      <c r="E4997" s="3">
        <v>44857</v>
      </c>
      <c r="F4997" t="s">
        <v>2813</v>
      </c>
      <c r="G4997" t="s">
        <v>22494</v>
      </c>
      <c r="H4997" s="5" t="s">
        <v>6</v>
      </c>
      <c r="I4997" t="s">
        <v>17627</v>
      </c>
      <c r="J4997" s="3">
        <v>44861</v>
      </c>
      <c r="K4997" s="2">
        <v>379240</v>
      </c>
      <c r="L4997" s="2">
        <v>28092</v>
      </c>
    </row>
    <row r="4998" spans="1:12" x14ac:dyDescent="0.2">
      <c r="A4998" t="s">
        <v>17628</v>
      </c>
      <c r="B4998" t="s">
        <v>29883</v>
      </c>
      <c r="C4998" t="s">
        <v>1</v>
      </c>
      <c r="D4998" t="s">
        <v>24887</v>
      </c>
      <c r="E4998" s="3">
        <v>44857</v>
      </c>
      <c r="F4998" t="s">
        <v>2758</v>
      </c>
      <c r="G4998" t="s">
        <v>22481</v>
      </c>
      <c r="H4998" s="5" t="s">
        <v>6</v>
      </c>
      <c r="I4998" t="s">
        <v>17630</v>
      </c>
      <c r="J4998" s="3">
        <v>44861</v>
      </c>
      <c r="K4998" s="2">
        <v>189620</v>
      </c>
      <c r="L4998" s="2">
        <v>14046</v>
      </c>
    </row>
    <row r="4999" spans="1:12" x14ac:dyDescent="0.2">
      <c r="A4999" t="s">
        <v>17631</v>
      </c>
      <c r="B4999" t="s">
        <v>29884</v>
      </c>
      <c r="C4999" t="s">
        <v>1</v>
      </c>
      <c r="D4999" t="s">
        <v>24887</v>
      </c>
      <c r="E4999" s="3">
        <v>44857</v>
      </c>
      <c r="F4999" t="s">
        <v>17633</v>
      </c>
      <c r="G4999" t="s">
        <v>24682</v>
      </c>
      <c r="H4999" s="5" t="s">
        <v>6</v>
      </c>
      <c r="I4999" t="s">
        <v>11445</v>
      </c>
      <c r="J4999" s="3">
        <v>44861</v>
      </c>
      <c r="K4999" s="2">
        <v>1519697</v>
      </c>
      <c r="L4999" s="2">
        <v>112570</v>
      </c>
    </row>
    <row r="5000" spans="1:12" x14ac:dyDescent="0.2">
      <c r="A5000" t="s">
        <v>17634</v>
      </c>
      <c r="B5000" t="s">
        <v>29885</v>
      </c>
      <c r="C5000" t="s">
        <v>1</v>
      </c>
      <c r="D5000" t="s">
        <v>24887</v>
      </c>
      <c r="E5000" s="3">
        <v>44857</v>
      </c>
      <c r="F5000" t="s">
        <v>1312</v>
      </c>
      <c r="G5000" t="s">
        <v>22158</v>
      </c>
      <c r="H5000" s="5" t="s">
        <v>6</v>
      </c>
      <c r="I5000" t="s">
        <v>17636</v>
      </c>
      <c r="J5000" s="3">
        <v>44861</v>
      </c>
      <c r="K5000" s="2">
        <v>60043</v>
      </c>
      <c r="L5000" s="2">
        <v>4448</v>
      </c>
    </row>
    <row r="5001" spans="1:12" x14ac:dyDescent="0.2">
      <c r="A5001" t="s">
        <v>17637</v>
      </c>
      <c r="B5001" t="s">
        <v>29886</v>
      </c>
      <c r="C5001" t="s">
        <v>1</v>
      </c>
      <c r="D5001" t="s">
        <v>24887</v>
      </c>
      <c r="E5001" s="3">
        <v>44857</v>
      </c>
      <c r="F5001" t="s">
        <v>13689</v>
      </c>
      <c r="G5001" t="s">
        <v>24371</v>
      </c>
      <c r="H5001" s="5" t="s">
        <v>6</v>
      </c>
      <c r="I5001" t="s">
        <v>17639</v>
      </c>
      <c r="J5001" s="3">
        <v>44861</v>
      </c>
      <c r="K5001" s="2">
        <v>189620</v>
      </c>
      <c r="L5001" s="2">
        <v>14046</v>
      </c>
    </row>
    <row r="5002" spans="1:12" x14ac:dyDescent="0.2">
      <c r="A5002" t="s">
        <v>17640</v>
      </c>
      <c r="B5002" t="s">
        <v>29887</v>
      </c>
      <c r="C5002" t="s">
        <v>1</v>
      </c>
      <c r="D5002" t="s">
        <v>24887</v>
      </c>
      <c r="E5002" s="3">
        <v>44857</v>
      </c>
      <c r="F5002" t="s">
        <v>10762</v>
      </c>
      <c r="G5002" t="s">
        <v>24029</v>
      </c>
      <c r="H5002" s="5" t="s">
        <v>6</v>
      </c>
      <c r="I5002" t="s">
        <v>17642</v>
      </c>
      <c r="J5002" s="3">
        <v>44861</v>
      </c>
      <c r="K5002" s="2">
        <v>496800</v>
      </c>
      <c r="L5002" s="2">
        <v>36800</v>
      </c>
    </row>
    <row r="5003" spans="1:12" x14ac:dyDescent="0.2">
      <c r="A5003" t="s">
        <v>17643</v>
      </c>
      <c r="B5003" t="s">
        <v>29888</v>
      </c>
      <c r="C5003" t="s">
        <v>1</v>
      </c>
      <c r="D5003" t="s">
        <v>24887</v>
      </c>
      <c r="E5003" s="3">
        <v>44857</v>
      </c>
      <c r="F5003" t="s">
        <v>9909</v>
      </c>
      <c r="G5003" t="s">
        <v>23909</v>
      </c>
      <c r="H5003" s="5" t="s">
        <v>6</v>
      </c>
      <c r="I5003" t="s">
        <v>17645</v>
      </c>
      <c r="J5003" s="3">
        <v>44861</v>
      </c>
      <c r="K5003" s="2">
        <v>379240</v>
      </c>
      <c r="L5003" s="2">
        <v>28092</v>
      </c>
    </row>
    <row r="5004" spans="1:12" x14ac:dyDescent="0.2">
      <c r="A5004" t="s">
        <v>17646</v>
      </c>
      <c r="B5004" t="s">
        <v>29889</v>
      </c>
      <c r="C5004" t="s">
        <v>1</v>
      </c>
      <c r="D5004" t="s">
        <v>24887</v>
      </c>
      <c r="E5004" s="3">
        <v>44857</v>
      </c>
      <c r="F5004" t="s">
        <v>3893</v>
      </c>
      <c r="G5004" t="s">
        <v>22734</v>
      </c>
      <c r="H5004" s="5" t="s">
        <v>6</v>
      </c>
      <c r="I5004" t="s">
        <v>17648</v>
      </c>
      <c r="J5004" s="3">
        <v>44861</v>
      </c>
      <c r="K5004" s="2">
        <v>839598</v>
      </c>
      <c r="L5004" s="2">
        <v>62192</v>
      </c>
    </row>
    <row r="5005" spans="1:12" x14ac:dyDescent="0.2">
      <c r="A5005" t="s">
        <v>17649</v>
      </c>
      <c r="B5005" t="s">
        <v>29890</v>
      </c>
      <c r="C5005" t="s">
        <v>1</v>
      </c>
      <c r="D5005" t="s">
        <v>24887</v>
      </c>
      <c r="E5005" s="3">
        <v>44857</v>
      </c>
      <c r="F5005" t="s">
        <v>8115</v>
      </c>
      <c r="G5005" t="s">
        <v>23597</v>
      </c>
      <c r="H5005" s="5" t="s">
        <v>6</v>
      </c>
      <c r="I5005" t="s">
        <v>17651</v>
      </c>
      <c r="J5005" s="3">
        <v>44861</v>
      </c>
      <c r="K5005" s="2">
        <v>94810</v>
      </c>
      <c r="L5005" s="2">
        <v>7023</v>
      </c>
    </row>
    <row r="5006" spans="1:12" x14ac:dyDescent="0.2">
      <c r="A5006" t="s">
        <v>17652</v>
      </c>
      <c r="B5006" t="s">
        <v>29891</v>
      </c>
      <c r="C5006" t="s">
        <v>1</v>
      </c>
      <c r="D5006" t="s">
        <v>24887</v>
      </c>
      <c r="E5006" s="3">
        <v>44857</v>
      </c>
      <c r="F5006" t="s">
        <v>17655</v>
      </c>
      <c r="G5006" t="s">
        <v>24683</v>
      </c>
      <c r="H5006" s="5" t="s">
        <v>6</v>
      </c>
      <c r="I5006" t="s">
        <v>17654</v>
      </c>
      <c r="J5006" s="3">
        <v>44861</v>
      </c>
      <c r="K5006" s="2">
        <v>973421</v>
      </c>
      <c r="L5006" s="2">
        <v>72105</v>
      </c>
    </row>
    <row r="5007" spans="1:12" x14ac:dyDescent="0.2">
      <c r="A5007" t="s">
        <v>17656</v>
      </c>
      <c r="B5007" t="s">
        <v>29892</v>
      </c>
      <c r="C5007" t="s">
        <v>1</v>
      </c>
      <c r="D5007" t="s">
        <v>24887</v>
      </c>
      <c r="E5007" s="3">
        <v>44857</v>
      </c>
      <c r="F5007" t="s">
        <v>12490</v>
      </c>
      <c r="G5007" t="s">
        <v>24238</v>
      </c>
      <c r="H5007" s="5" t="s">
        <v>6</v>
      </c>
      <c r="I5007" t="s">
        <v>17658</v>
      </c>
      <c r="J5007" s="3">
        <v>44861</v>
      </c>
      <c r="K5007" s="2">
        <v>284430</v>
      </c>
      <c r="L5007" s="2">
        <v>21069</v>
      </c>
    </row>
    <row r="5008" spans="1:12" x14ac:dyDescent="0.2">
      <c r="A5008" t="s">
        <v>17659</v>
      </c>
      <c r="B5008" t="s">
        <v>29893</v>
      </c>
      <c r="C5008" t="s">
        <v>1</v>
      </c>
      <c r="D5008" t="s">
        <v>24887</v>
      </c>
      <c r="E5008" s="3">
        <v>44857</v>
      </c>
      <c r="F5008" t="s">
        <v>143</v>
      </c>
      <c r="G5008" t="s">
        <v>21885</v>
      </c>
      <c r="H5008" s="5" t="s">
        <v>6</v>
      </c>
      <c r="I5008" t="s">
        <v>17661</v>
      </c>
      <c r="J5008" s="3">
        <v>44861</v>
      </c>
      <c r="K5008" s="2">
        <v>1565082</v>
      </c>
      <c r="L5008" s="2">
        <v>115932</v>
      </c>
    </row>
    <row r="5009" spans="1:12" x14ac:dyDescent="0.2">
      <c r="A5009" t="s">
        <v>17662</v>
      </c>
      <c r="B5009" t="s">
        <v>29894</v>
      </c>
      <c r="C5009" t="s">
        <v>1</v>
      </c>
      <c r="D5009" t="s">
        <v>24887</v>
      </c>
      <c r="E5009" s="3">
        <v>44857</v>
      </c>
      <c r="F5009" t="s">
        <v>3938</v>
      </c>
      <c r="G5009" t="s">
        <v>22743</v>
      </c>
      <c r="H5009" s="5" t="s">
        <v>6</v>
      </c>
      <c r="I5009" t="s">
        <v>17664</v>
      </c>
      <c r="J5009" s="3">
        <v>44861</v>
      </c>
      <c r="K5009" s="2">
        <v>149007</v>
      </c>
      <c r="L5009" s="2">
        <v>11038</v>
      </c>
    </row>
    <row r="5010" spans="1:12" x14ac:dyDescent="0.2">
      <c r="A5010" t="s">
        <v>17665</v>
      </c>
      <c r="B5010" t="s">
        <v>29895</v>
      </c>
      <c r="C5010" t="s">
        <v>1</v>
      </c>
      <c r="D5010" t="s">
        <v>24887</v>
      </c>
      <c r="E5010" s="3">
        <v>44857</v>
      </c>
      <c r="F5010" t="s">
        <v>4931</v>
      </c>
      <c r="G5010" t="s">
        <v>22953</v>
      </c>
      <c r="H5010" s="5" t="s">
        <v>6</v>
      </c>
      <c r="I5010" t="s">
        <v>17667</v>
      </c>
      <c r="J5010" s="3">
        <v>44861</v>
      </c>
      <c r="K5010" s="2">
        <v>79305</v>
      </c>
      <c r="L5010" s="2">
        <v>5874</v>
      </c>
    </row>
    <row r="5011" spans="1:12" x14ac:dyDescent="0.2">
      <c r="A5011" t="s">
        <v>17668</v>
      </c>
      <c r="B5011" t="s">
        <v>29896</v>
      </c>
      <c r="C5011" t="s">
        <v>1</v>
      </c>
      <c r="D5011" t="s">
        <v>24887</v>
      </c>
      <c r="E5011" s="3">
        <v>44857</v>
      </c>
      <c r="F5011" t="s">
        <v>2809</v>
      </c>
      <c r="G5011" t="s">
        <v>22493</v>
      </c>
      <c r="H5011" s="5" t="s">
        <v>6</v>
      </c>
      <c r="I5011" t="s">
        <v>17670</v>
      </c>
      <c r="J5011" s="3">
        <v>44861</v>
      </c>
      <c r="K5011" s="2">
        <v>189620</v>
      </c>
      <c r="L5011" s="2">
        <v>14046</v>
      </c>
    </row>
    <row r="5012" spans="1:12" x14ac:dyDescent="0.2">
      <c r="A5012" t="s">
        <v>17671</v>
      </c>
      <c r="B5012" t="s">
        <v>29897</v>
      </c>
      <c r="C5012" t="s">
        <v>1</v>
      </c>
      <c r="D5012" t="s">
        <v>24887</v>
      </c>
      <c r="E5012" s="3">
        <v>44857</v>
      </c>
      <c r="F5012" t="s">
        <v>12710</v>
      </c>
      <c r="G5012" t="s">
        <v>24263</v>
      </c>
      <c r="H5012" s="5" t="s">
        <v>6</v>
      </c>
      <c r="I5012" t="s">
        <v>17673</v>
      </c>
      <c r="J5012" s="3">
        <v>44861</v>
      </c>
      <c r="K5012" s="2">
        <v>103877</v>
      </c>
      <c r="L5012" s="2">
        <v>7695</v>
      </c>
    </row>
    <row r="5013" spans="1:12" x14ac:dyDescent="0.2">
      <c r="A5013" t="s">
        <v>17674</v>
      </c>
      <c r="B5013" t="s">
        <v>29898</v>
      </c>
      <c r="C5013" t="s">
        <v>1</v>
      </c>
      <c r="D5013" t="s">
        <v>24887</v>
      </c>
      <c r="E5013" s="3">
        <v>44857</v>
      </c>
      <c r="F5013" t="s">
        <v>7681</v>
      </c>
      <c r="G5013" t="s">
        <v>23511</v>
      </c>
      <c r="H5013" s="5" t="s">
        <v>6</v>
      </c>
      <c r="I5013" t="s">
        <v>17676</v>
      </c>
      <c r="J5013" s="3">
        <v>44861</v>
      </c>
      <c r="K5013" s="2">
        <v>189620</v>
      </c>
      <c r="L5013" s="2">
        <v>14046</v>
      </c>
    </row>
    <row r="5014" spans="1:12" x14ac:dyDescent="0.2">
      <c r="A5014" t="s">
        <v>17677</v>
      </c>
      <c r="B5014" t="s">
        <v>29899</v>
      </c>
      <c r="C5014" t="s">
        <v>1</v>
      </c>
      <c r="D5014" t="s">
        <v>24887</v>
      </c>
      <c r="E5014" s="3">
        <v>44857</v>
      </c>
      <c r="F5014" t="s">
        <v>4476</v>
      </c>
      <c r="G5014" t="s">
        <v>22860</v>
      </c>
      <c r="H5014" s="5" t="s">
        <v>6</v>
      </c>
      <c r="I5014" t="s">
        <v>17679</v>
      </c>
      <c r="J5014" s="3">
        <v>44861</v>
      </c>
      <c r="K5014" s="2">
        <v>119943</v>
      </c>
      <c r="L5014" s="2">
        <v>8885</v>
      </c>
    </row>
    <row r="5015" spans="1:12" x14ac:dyDescent="0.2">
      <c r="A5015" t="s">
        <v>17680</v>
      </c>
      <c r="B5015" t="s">
        <v>29900</v>
      </c>
      <c r="C5015" t="s">
        <v>1</v>
      </c>
      <c r="D5015" t="s">
        <v>24887</v>
      </c>
      <c r="E5015" s="3">
        <v>44857</v>
      </c>
      <c r="F5015" t="s">
        <v>5652</v>
      </c>
      <c r="G5015" t="s">
        <v>23110</v>
      </c>
      <c r="H5015" s="5" t="s">
        <v>6</v>
      </c>
      <c r="I5015" t="s">
        <v>17682</v>
      </c>
      <c r="J5015" s="3">
        <v>44861</v>
      </c>
      <c r="K5015" s="2">
        <v>180128</v>
      </c>
      <c r="L5015" s="2">
        <v>13343</v>
      </c>
    </row>
    <row r="5016" spans="1:12" x14ac:dyDescent="0.2">
      <c r="A5016" t="s">
        <v>17683</v>
      </c>
      <c r="B5016" t="s">
        <v>29901</v>
      </c>
      <c r="C5016" t="s">
        <v>1</v>
      </c>
      <c r="D5016" t="s">
        <v>24887</v>
      </c>
      <c r="E5016" s="3">
        <v>44857</v>
      </c>
      <c r="F5016" t="s">
        <v>16276</v>
      </c>
      <c r="G5016" t="s">
        <v>24595</v>
      </c>
      <c r="H5016" s="5" t="s">
        <v>6</v>
      </c>
      <c r="I5016" t="s">
        <v>11979</v>
      </c>
      <c r="J5016" s="3">
        <v>44861</v>
      </c>
      <c r="K5016" s="2">
        <v>587492</v>
      </c>
      <c r="L5016" s="2">
        <v>43518</v>
      </c>
    </row>
    <row r="5017" spans="1:12" x14ac:dyDescent="0.2">
      <c r="A5017" t="s">
        <v>17685</v>
      </c>
      <c r="B5017" t="s">
        <v>29902</v>
      </c>
      <c r="C5017" t="s">
        <v>1</v>
      </c>
      <c r="D5017" t="s">
        <v>24887</v>
      </c>
      <c r="E5017" s="3">
        <v>44857</v>
      </c>
      <c r="F5017" t="s">
        <v>13393</v>
      </c>
      <c r="G5017" t="s">
        <v>24338</v>
      </c>
      <c r="H5017" s="5" t="s">
        <v>6</v>
      </c>
      <c r="I5017" t="s">
        <v>17687</v>
      </c>
      <c r="J5017" s="3">
        <v>44861</v>
      </c>
      <c r="K5017" s="2">
        <v>294767</v>
      </c>
      <c r="L5017" s="2">
        <v>21835</v>
      </c>
    </row>
    <row r="5018" spans="1:12" x14ac:dyDescent="0.2">
      <c r="A5018" t="s">
        <v>17688</v>
      </c>
      <c r="B5018" t="s">
        <v>29903</v>
      </c>
      <c r="C5018" t="s">
        <v>1</v>
      </c>
      <c r="D5018" t="s">
        <v>24887</v>
      </c>
      <c r="E5018" s="3">
        <v>44857</v>
      </c>
      <c r="F5018" t="s">
        <v>17691</v>
      </c>
      <c r="G5018" t="s">
        <v>24684</v>
      </c>
      <c r="H5018" s="5" t="s">
        <v>6</v>
      </c>
      <c r="I5018" t="s">
        <v>17690</v>
      </c>
      <c r="J5018" s="3">
        <v>44861</v>
      </c>
      <c r="K5018" s="2">
        <v>392040</v>
      </c>
      <c r="L5018" s="2">
        <v>29040</v>
      </c>
    </row>
    <row r="5019" spans="1:12" x14ac:dyDescent="0.2">
      <c r="A5019" t="s">
        <v>17692</v>
      </c>
      <c r="B5019" t="s">
        <v>29904</v>
      </c>
      <c r="C5019" t="s">
        <v>1</v>
      </c>
      <c r="D5019" t="s">
        <v>24887</v>
      </c>
      <c r="E5019" s="3">
        <v>44857</v>
      </c>
      <c r="F5019" t="s">
        <v>17694</v>
      </c>
      <c r="G5019" t="s">
        <v>24685</v>
      </c>
      <c r="H5019" s="5" t="s">
        <v>6</v>
      </c>
      <c r="I5019" t="s">
        <v>5570</v>
      </c>
      <c r="J5019" s="3">
        <v>44861</v>
      </c>
      <c r="K5019" s="2">
        <v>1225600</v>
      </c>
      <c r="L5019" s="2">
        <v>90785</v>
      </c>
    </row>
    <row r="5020" spans="1:12" x14ac:dyDescent="0.2">
      <c r="A5020" t="s">
        <v>17695</v>
      </c>
      <c r="B5020" t="s">
        <v>29905</v>
      </c>
      <c r="C5020" t="s">
        <v>1</v>
      </c>
      <c r="D5020" t="s">
        <v>24887</v>
      </c>
      <c r="E5020" s="3">
        <v>44857</v>
      </c>
      <c r="F5020" t="s">
        <v>15611</v>
      </c>
      <c r="G5020" t="s">
        <v>24547</v>
      </c>
      <c r="H5020" s="5" t="s">
        <v>6</v>
      </c>
      <c r="I5020" t="s">
        <v>17697</v>
      </c>
      <c r="J5020" s="3">
        <v>44861</v>
      </c>
      <c r="K5020" s="2">
        <v>284430</v>
      </c>
      <c r="L5020" s="2">
        <v>21069</v>
      </c>
    </row>
    <row r="5021" spans="1:12" x14ac:dyDescent="0.2">
      <c r="A5021" t="s">
        <v>17698</v>
      </c>
      <c r="B5021" t="s">
        <v>29906</v>
      </c>
      <c r="C5021" t="s">
        <v>1</v>
      </c>
      <c r="D5021" t="s">
        <v>24887</v>
      </c>
      <c r="E5021" s="3">
        <v>44857</v>
      </c>
      <c r="F5021" t="s">
        <v>830</v>
      </c>
      <c r="G5021" t="s">
        <v>22046</v>
      </c>
      <c r="H5021" s="5" t="s">
        <v>6</v>
      </c>
      <c r="I5021" t="s">
        <v>17700</v>
      </c>
      <c r="J5021" s="3">
        <v>44861</v>
      </c>
      <c r="K5021" s="2">
        <v>99360</v>
      </c>
      <c r="L5021" s="2">
        <v>7360</v>
      </c>
    </row>
    <row r="5022" spans="1:12" x14ac:dyDescent="0.2">
      <c r="A5022" t="s">
        <v>17701</v>
      </c>
      <c r="B5022" t="s">
        <v>29907</v>
      </c>
      <c r="C5022" t="s">
        <v>1</v>
      </c>
      <c r="D5022" t="s">
        <v>24887</v>
      </c>
      <c r="E5022" s="3">
        <v>44857</v>
      </c>
      <c r="F5022" t="s">
        <v>11687</v>
      </c>
      <c r="G5022" t="s">
        <v>24151</v>
      </c>
      <c r="H5022" s="5" t="s">
        <v>6</v>
      </c>
      <c r="I5022" t="s">
        <v>17703</v>
      </c>
      <c r="J5022" s="3">
        <v>44861</v>
      </c>
      <c r="K5022" s="2">
        <v>189620</v>
      </c>
      <c r="L5022" s="2">
        <v>14046</v>
      </c>
    </row>
    <row r="5023" spans="1:12" x14ac:dyDescent="0.2">
      <c r="A5023" t="s">
        <v>17704</v>
      </c>
      <c r="B5023" t="s">
        <v>29908</v>
      </c>
      <c r="C5023" t="s">
        <v>1</v>
      </c>
      <c r="D5023" t="s">
        <v>24887</v>
      </c>
      <c r="E5023" s="3">
        <v>44857</v>
      </c>
      <c r="F5023" t="s">
        <v>13287</v>
      </c>
      <c r="G5023" t="s">
        <v>24325</v>
      </c>
      <c r="H5023" s="5" t="s">
        <v>6</v>
      </c>
      <c r="I5023" t="s">
        <v>17706</v>
      </c>
      <c r="J5023" s="3">
        <v>44861</v>
      </c>
      <c r="K5023" s="2">
        <v>284430</v>
      </c>
      <c r="L5023" s="2">
        <v>21069</v>
      </c>
    </row>
    <row r="5024" spans="1:12" x14ac:dyDescent="0.2">
      <c r="A5024" t="s">
        <v>17707</v>
      </c>
      <c r="B5024" t="s">
        <v>29909</v>
      </c>
      <c r="C5024" t="s">
        <v>1</v>
      </c>
      <c r="D5024" t="s">
        <v>24887</v>
      </c>
      <c r="E5024" s="3">
        <v>44857</v>
      </c>
      <c r="F5024" t="s">
        <v>653</v>
      </c>
      <c r="G5024" t="s">
        <v>22004</v>
      </c>
      <c r="H5024" s="5" t="s">
        <v>6</v>
      </c>
      <c r="I5024" t="s">
        <v>17709</v>
      </c>
      <c r="J5024" s="3">
        <v>44861</v>
      </c>
      <c r="K5024" s="2">
        <v>683211</v>
      </c>
      <c r="L5024" s="2">
        <v>50608</v>
      </c>
    </row>
    <row r="5025" spans="1:12" x14ac:dyDescent="0.2">
      <c r="A5025" t="s">
        <v>17710</v>
      </c>
      <c r="B5025" t="s">
        <v>29910</v>
      </c>
      <c r="C5025" t="s">
        <v>1</v>
      </c>
      <c r="D5025" t="s">
        <v>24887</v>
      </c>
      <c r="E5025" s="3">
        <v>44857</v>
      </c>
      <c r="F5025" t="s">
        <v>17713</v>
      </c>
      <c r="G5025" t="s">
        <v>24686</v>
      </c>
      <c r="H5025" s="5" t="s">
        <v>6</v>
      </c>
      <c r="I5025" t="s">
        <v>17712</v>
      </c>
      <c r="J5025" s="3">
        <v>44861</v>
      </c>
      <c r="K5025" s="2">
        <v>294058</v>
      </c>
      <c r="L5025" s="2">
        <v>21782</v>
      </c>
    </row>
    <row r="5026" spans="1:12" x14ac:dyDescent="0.2">
      <c r="A5026" t="s">
        <v>17714</v>
      </c>
      <c r="B5026" t="s">
        <v>29911</v>
      </c>
      <c r="C5026" t="s">
        <v>1</v>
      </c>
      <c r="D5026" t="s">
        <v>24887</v>
      </c>
      <c r="E5026" s="3">
        <v>44857</v>
      </c>
      <c r="F5026" t="s">
        <v>17717</v>
      </c>
      <c r="G5026" t="s">
        <v>24687</v>
      </c>
      <c r="H5026" s="5" t="s">
        <v>6</v>
      </c>
      <c r="I5026" t="s">
        <v>17716</v>
      </c>
      <c r="J5026" s="3">
        <v>44861</v>
      </c>
      <c r="K5026" s="2">
        <v>239885</v>
      </c>
      <c r="L5026" s="2">
        <v>17769</v>
      </c>
    </row>
    <row r="5027" spans="1:12" x14ac:dyDescent="0.2">
      <c r="A5027" t="s">
        <v>17718</v>
      </c>
      <c r="B5027" t="s">
        <v>29912</v>
      </c>
      <c r="C5027" t="s">
        <v>1</v>
      </c>
      <c r="D5027" t="s">
        <v>24887</v>
      </c>
      <c r="E5027" s="3">
        <v>44857</v>
      </c>
      <c r="F5027" t="s">
        <v>10348</v>
      </c>
      <c r="G5027" t="s">
        <v>23968</v>
      </c>
      <c r="H5027" s="5" t="s">
        <v>6</v>
      </c>
      <c r="I5027" t="s">
        <v>17720</v>
      </c>
      <c r="J5027" s="3">
        <v>44861</v>
      </c>
      <c r="K5027" s="2">
        <v>1015879</v>
      </c>
      <c r="L5027" s="2">
        <v>75250</v>
      </c>
    </row>
    <row r="5028" spans="1:12" x14ac:dyDescent="0.2">
      <c r="A5028" t="s">
        <v>17721</v>
      </c>
      <c r="B5028" t="s">
        <v>29913</v>
      </c>
      <c r="C5028" t="s">
        <v>1</v>
      </c>
      <c r="D5028" t="s">
        <v>24887</v>
      </c>
      <c r="E5028" s="3">
        <v>44857</v>
      </c>
      <c r="F5028" t="s">
        <v>10423</v>
      </c>
      <c r="G5028" t="s">
        <v>23981</v>
      </c>
      <c r="H5028" s="5" t="s">
        <v>6</v>
      </c>
      <c r="I5028" t="s">
        <v>17723</v>
      </c>
      <c r="J5028" s="3">
        <v>44861</v>
      </c>
      <c r="K5028" s="2">
        <v>98010</v>
      </c>
      <c r="L5028" s="2">
        <v>7260</v>
      </c>
    </row>
    <row r="5029" spans="1:12" x14ac:dyDescent="0.2">
      <c r="A5029" t="s">
        <v>17724</v>
      </c>
      <c r="B5029" t="s">
        <v>29914</v>
      </c>
      <c r="C5029" t="s">
        <v>1</v>
      </c>
      <c r="D5029" t="s">
        <v>24887</v>
      </c>
      <c r="E5029" s="3">
        <v>44857</v>
      </c>
      <c r="F5029" t="s">
        <v>534</v>
      </c>
      <c r="G5029" t="s">
        <v>21975</v>
      </c>
      <c r="H5029" s="5" t="s">
        <v>6</v>
      </c>
      <c r="I5029" t="s">
        <v>17726</v>
      </c>
      <c r="J5029" s="3">
        <v>44861</v>
      </c>
      <c r="K5029" s="2">
        <v>94810</v>
      </c>
      <c r="L5029" s="2">
        <v>7023</v>
      </c>
    </row>
    <row r="5030" spans="1:12" x14ac:dyDescent="0.2">
      <c r="A5030" t="s">
        <v>17727</v>
      </c>
      <c r="B5030" t="s">
        <v>29915</v>
      </c>
      <c r="C5030" t="s">
        <v>1</v>
      </c>
      <c r="D5030" t="s">
        <v>24887</v>
      </c>
      <c r="E5030" s="3">
        <v>44857</v>
      </c>
      <c r="F5030" t="s">
        <v>13423</v>
      </c>
      <c r="G5030" t="s">
        <v>24341</v>
      </c>
      <c r="H5030" s="5" t="s">
        <v>6</v>
      </c>
      <c r="I5030" t="s">
        <v>17729</v>
      </c>
      <c r="J5030" s="3">
        <v>44861</v>
      </c>
      <c r="K5030" s="2">
        <v>133502</v>
      </c>
      <c r="L5030" s="2">
        <v>9889</v>
      </c>
    </row>
    <row r="5031" spans="1:12" x14ac:dyDescent="0.2">
      <c r="A5031" t="s">
        <v>17730</v>
      </c>
      <c r="B5031" t="s">
        <v>29916</v>
      </c>
      <c r="C5031" t="s">
        <v>1</v>
      </c>
      <c r="D5031" t="s">
        <v>24887</v>
      </c>
      <c r="E5031" s="3">
        <v>44857</v>
      </c>
      <c r="F5031" t="s">
        <v>11984</v>
      </c>
      <c r="G5031" t="s">
        <v>24185</v>
      </c>
      <c r="H5031" s="5" t="s">
        <v>6</v>
      </c>
      <c r="I5031" t="s">
        <v>17732</v>
      </c>
      <c r="J5031" s="3">
        <v>44861</v>
      </c>
      <c r="K5031" s="2">
        <v>94810</v>
      </c>
      <c r="L5031" s="2">
        <v>7023</v>
      </c>
    </row>
    <row r="5032" spans="1:12" x14ac:dyDescent="0.2">
      <c r="A5032" t="s">
        <v>17733</v>
      </c>
      <c r="B5032" t="s">
        <v>29917</v>
      </c>
      <c r="C5032" t="s">
        <v>1</v>
      </c>
      <c r="D5032" t="s">
        <v>24887</v>
      </c>
      <c r="E5032" s="3">
        <v>44857</v>
      </c>
      <c r="F5032" t="s">
        <v>13608</v>
      </c>
      <c r="G5032" t="s">
        <v>24362</v>
      </c>
      <c r="H5032" s="5" t="s">
        <v>6</v>
      </c>
      <c r="I5032" t="s">
        <v>17735</v>
      </c>
      <c r="J5032" s="3">
        <v>44861</v>
      </c>
      <c r="K5032" s="2">
        <v>464558</v>
      </c>
      <c r="L5032" s="2">
        <v>34412</v>
      </c>
    </row>
    <row r="5033" spans="1:12" x14ac:dyDescent="0.2">
      <c r="A5033" t="s">
        <v>17736</v>
      </c>
      <c r="B5033" t="s">
        <v>29918</v>
      </c>
      <c r="C5033" t="s">
        <v>1</v>
      </c>
      <c r="D5033" t="s">
        <v>24887</v>
      </c>
      <c r="E5033" s="3">
        <v>44858</v>
      </c>
      <c r="F5033" t="s">
        <v>17739</v>
      </c>
      <c r="G5033" t="s">
        <v>24688</v>
      </c>
      <c r="H5033" s="5" t="s">
        <v>6</v>
      </c>
      <c r="I5033" t="s">
        <v>17738</v>
      </c>
      <c r="J5033" s="3">
        <v>44861</v>
      </c>
      <c r="K5033" s="2">
        <v>294030</v>
      </c>
      <c r="L5033" s="2">
        <v>21780</v>
      </c>
    </row>
    <row r="5034" spans="1:12" x14ac:dyDescent="0.2">
      <c r="A5034" t="s">
        <v>17740</v>
      </c>
      <c r="B5034" t="s">
        <v>29919</v>
      </c>
      <c r="C5034" t="s">
        <v>1</v>
      </c>
      <c r="D5034" t="s">
        <v>24887</v>
      </c>
      <c r="E5034" s="3">
        <v>44857</v>
      </c>
      <c r="F5034" t="s">
        <v>5801</v>
      </c>
      <c r="G5034" t="s">
        <v>23141</v>
      </c>
      <c r="H5034" s="5" t="s">
        <v>6</v>
      </c>
      <c r="I5034" t="s">
        <v>17742</v>
      </c>
      <c r="J5034" s="3">
        <v>44861</v>
      </c>
      <c r="K5034" s="2">
        <v>234158</v>
      </c>
      <c r="L5034" s="2">
        <v>17345</v>
      </c>
    </row>
    <row r="5035" spans="1:12" x14ac:dyDescent="0.2">
      <c r="A5035" t="s">
        <v>17743</v>
      </c>
      <c r="B5035" t="s">
        <v>29920</v>
      </c>
      <c r="C5035" t="s">
        <v>1</v>
      </c>
      <c r="D5035" t="s">
        <v>24887</v>
      </c>
      <c r="E5035" s="3">
        <v>44857</v>
      </c>
      <c r="F5035" t="s">
        <v>17746</v>
      </c>
      <c r="G5035" t="s">
        <v>24689</v>
      </c>
      <c r="H5035" s="5" t="s">
        <v>6</v>
      </c>
      <c r="I5035" t="s">
        <v>17745</v>
      </c>
      <c r="J5035" s="3">
        <v>44862</v>
      </c>
      <c r="K5035" s="2">
        <v>569160</v>
      </c>
      <c r="L5035" s="2">
        <v>42160</v>
      </c>
    </row>
    <row r="5036" spans="1:12" x14ac:dyDescent="0.2">
      <c r="A5036" t="s">
        <v>17747</v>
      </c>
      <c r="B5036" t="s">
        <v>29921</v>
      </c>
      <c r="C5036" t="s">
        <v>1</v>
      </c>
      <c r="D5036" t="s">
        <v>24887</v>
      </c>
      <c r="E5036" s="3">
        <v>44858</v>
      </c>
      <c r="F5036" t="s">
        <v>3877</v>
      </c>
      <c r="G5036" t="s">
        <v>22730</v>
      </c>
      <c r="H5036" s="5" t="s">
        <v>6</v>
      </c>
      <c r="I5036" t="s">
        <v>17749</v>
      </c>
      <c r="J5036" s="3">
        <v>44861</v>
      </c>
      <c r="K5036" s="2">
        <v>521694</v>
      </c>
      <c r="L5036" s="2">
        <v>38644</v>
      </c>
    </row>
    <row r="5037" spans="1:12" x14ac:dyDescent="0.2">
      <c r="A5037" t="s">
        <v>17750</v>
      </c>
      <c r="B5037" t="s">
        <v>29922</v>
      </c>
      <c r="C5037" t="s">
        <v>1</v>
      </c>
      <c r="D5037" t="s">
        <v>24887</v>
      </c>
      <c r="E5037" s="3">
        <v>44858</v>
      </c>
      <c r="F5037" t="s">
        <v>7105</v>
      </c>
      <c r="G5037" t="s">
        <v>23398</v>
      </c>
      <c r="H5037" s="5" t="s">
        <v>6</v>
      </c>
      <c r="I5037" t="s">
        <v>17752</v>
      </c>
      <c r="J5037" s="3">
        <v>44861</v>
      </c>
      <c r="K5037" s="2">
        <v>189620</v>
      </c>
      <c r="L5037" s="2">
        <v>14046</v>
      </c>
    </row>
    <row r="5038" spans="1:12" x14ac:dyDescent="0.2">
      <c r="A5038" t="s">
        <v>17753</v>
      </c>
      <c r="B5038" t="s">
        <v>29923</v>
      </c>
      <c r="C5038" t="s">
        <v>1</v>
      </c>
      <c r="D5038" t="s">
        <v>24887</v>
      </c>
      <c r="E5038" s="3">
        <v>44858</v>
      </c>
      <c r="F5038" t="s">
        <v>1040</v>
      </c>
      <c r="G5038" t="s">
        <v>22094</v>
      </c>
      <c r="H5038" s="5" t="s">
        <v>6</v>
      </c>
      <c r="I5038" t="s">
        <v>17755</v>
      </c>
      <c r="J5038" s="3">
        <v>44861</v>
      </c>
      <c r="K5038" s="2">
        <v>298080</v>
      </c>
      <c r="L5038" s="2">
        <v>22080</v>
      </c>
    </row>
    <row r="5039" spans="1:12" x14ac:dyDescent="0.2">
      <c r="A5039" t="s">
        <v>17756</v>
      </c>
      <c r="B5039" t="s">
        <v>29924</v>
      </c>
      <c r="C5039" t="s">
        <v>1</v>
      </c>
      <c r="D5039" t="s">
        <v>24887</v>
      </c>
      <c r="E5039" s="3">
        <v>44858</v>
      </c>
      <c r="F5039" t="s">
        <v>13615</v>
      </c>
      <c r="G5039" t="s">
        <v>24363</v>
      </c>
      <c r="H5039" s="5" t="s">
        <v>6</v>
      </c>
      <c r="I5039" t="s">
        <v>644</v>
      </c>
      <c r="J5039" s="3">
        <v>44861</v>
      </c>
      <c r="K5039" s="2">
        <v>54197</v>
      </c>
      <c r="L5039" s="2">
        <v>4015</v>
      </c>
    </row>
    <row r="5040" spans="1:12" x14ac:dyDescent="0.2">
      <c r="A5040" t="s">
        <v>17758</v>
      </c>
      <c r="B5040" t="s">
        <v>29925</v>
      </c>
      <c r="C5040" t="s">
        <v>1</v>
      </c>
      <c r="D5040" t="s">
        <v>24887</v>
      </c>
      <c r="E5040" s="3">
        <v>44858</v>
      </c>
      <c r="F5040" t="s">
        <v>8111</v>
      </c>
      <c r="G5040" t="s">
        <v>23596</v>
      </c>
      <c r="H5040" s="5" t="s">
        <v>6</v>
      </c>
      <c r="I5040" t="s">
        <v>17760</v>
      </c>
      <c r="J5040" s="3">
        <v>44861</v>
      </c>
      <c r="K5040" s="2">
        <v>290250</v>
      </c>
      <c r="L5040" s="2">
        <v>21500</v>
      </c>
    </row>
    <row r="5041" spans="1:12" x14ac:dyDescent="0.2">
      <c r="A5041" t="s">
        <v>17761</v>
      </c>
      <c r="B5041" t="s">
        <v>29926</v>
      </c>
      <c r="C5041" t="s">
        <v>1</v>
      </c>
      <c r="D5041" t="s">
        <v>24887</v>
      </c>
      <c r="E5041" s="3">
        <v>44858</v>
      </c>
      <c r="F5041" t="s">
        <v>17764</v>
      </c>
      <c r="G5041" t="s">
        <v>24690</v>
      </c>
      <c r="H5041" s="5" t="s">
        <v>6</v>
      </c>
      <c r="I5041" t="s">
        <v>17763</v>
      </c>
      <c r="J5041" s="3">
        <v>44861</v>
      </c>
      <c r="K5041" s="2">
        <v>94810</v>
      </c>
      <c r="L5041" s="2">
        <v>7023</v>
      </c>
    </row>
    <row r="5042" spans="1:12" x14ac:dyDescent="0.2">
      <c r="A5042" t="s">
        <v>17765</v>
      </c>
      <c r="B5042" t="s">
        <v>29927</v>
      </c>
      <c r="C5042" t="s">
        <v>1</v>
      </c>
      <c r="D5042" t="s">
        <v>24887</v>
      </c>
      <c r="E5042" s="3">
        <v>44858</v>
      </c>
      <c r="F5042" t="s">
        <v>10639</v>
      </c>
      <c r="G5042" t="s">
        <v>24014</v>
      </c>
      <c r="H5042" s="5" t="s">
        <v>6</v>
      </c>
      <c r="I5042" t="s">
        <v>17767</v>
      </c>
      <c r="J5042" s="3">
        <v>44861</v>
      </c>
      <c r="K5042" s="2">
        <v>499325</v>
      </c>
      <c r="L5042" s="2">
        <v>36987</v>
      </c>
    </row>
    <row r="5043" spans="1:12" x14ac:dyDescent="0.2">
      <c r="A5043" t="s">
        <v>17768</v>
      </c>
      <c r="B5043" t="s">
        <v>29928</v>
      </c>
      <c r="C5043" t="s">
        <v>1</v>
      </c>
      <c r="D5043" t="s">
        <v>24887</v>
      </c>
      <c r="E5043" s="3">
        <v>44858</v>
      </c>
      <c r="F5043" t="s">
        <v>4149</v>
      </c>
      <c r="G5043" t="s">
        <v>22788</v>
      </c>
      <c r="H5043" s="5" t="s">
        <v>6</v>
      </c>
      <c r="I5043" t="s">
        <v>17770</v>
      </c>
      <c r="J5043" s="3">
        <v>44861</v>
      </c>
      <c r="K5043" s="2">
        <v>300277</v>
      </c>
      <c r="L5043" s="2">
        <v>22243</v>
      </c>
    </row>
    <row r="5044" spans="1:12" x14ac:dyDescent="0.2">
      <c r="A5044" t="s">
        <v>17771</v>
      </c>
      <c r="B5044" t="s">
        <v>29929</v>
      </c>
      <c r="C5044" t="s">
        <v>1</v>
      </c>
      <c r="D5044" t="s">
        <v>24887</v>
      </c>
      <c r="E5044" s="3">
        <v>44858</v>
      </c>
      <c r="F5044" t="s">
        <v>7052</v>
      </c>
      <c r="G5044" t="s">
        <v>23390</v>
      </c>
      <c r="H5044" s="5" t="s">
        <v>6</v>
      </c>
      <c r="I5044" t="s">
        <v>17773</v>
      </c>
      <c r="J5044" s="3">
        <v>44861</v>
      </c>
      <c r="K5044" s="2">
        <v>341496</v>
      </c>
      <c r="L5044" s="2">
        <v>25296</v>
      </c>
    </row>
    <row r="5045" spans="1:12" x14ac:dyDescent="0.2">
      <c r="A5045" t="s">
        <v>17774</v>
      </c>
      <c r="B5045" t="s">
        <v>29930</v>
      </c>
      <c r="C5045" t="s">
        <v>1</v>
      </c>
      <c r="D5045" t="s">
        <v>24887</v>
      </c>
      <c r="E5045" s="3">
        <v>44858</v>
      </c>
      <c r="F5045" t="s">
        <v>9301</v>
      </c>
      <c r="G5045" t="s">
        <v>23815</v>
      </c>
      <c r="H5045" s="5" t="s">
        <v>6</v>
      </c>
      <c r="I5045" t="s">
        <v>17776</v>
      </c>
      <c r="J5045" s="3">
        <v>44861</v>
      </c>
      <c r="K5045" s="2">
        <v>54197</v>
      </c>
      <c r="L5045" s="2">
        <v>4015</v>
      </c>
    </row>
    <row r="5046" spans="1:12" x14ac:dyDescent="0.2">
      <c r="A5046" t="s">
        <v>17777</v>
      </c>
      <c r="B5046" t="s">
        <v>29931</v>
      </c>
      <c r="C5046" t="s">
        <v>1</v>
      </c>
      <c r="D5046" t="s">
        <v>24887</v>
      </c>
      <c r="E5046" s="3">
        <v>44858</v>
      </c>
      <c r="F5046" t="s">
        <v>9481</v>
      </c>
      <c r="G5046" t="s">
        <v>23842</v>
      </c>
      <c r="H5046" s="5" t="s">
        <v>6</v>
      </c>
      <c r="I5046" t="s">
        <v>12079</v>
      </c>
      <c r="J5046" s="3">
        <v>44861</v>
      </c>
      <c r="K5046" s="2">
        <v>119943</v>
      </c>
      <c r="L5046" s="2">
        <v>8885</v>
      </c>
    </row>
    <row r="5047" spans="1:12" x14ac:dyDescent="0.2">
      <c r="A5047" t="s">
        <v>17779</v>
      </c>
      <c r="B5047" t="s">
        <v>29932</v>
      </c>
      <c r="C5047" t="s">
        <v>1</v>
      </c>
      <c r="D5047" t="s">
        <v>24887</v>
      </c>
      <c r="E5047" s="3">
        <v>44858</v>
      </c>
      <c r="F5047" t="s">
        <v>9051</v>
      </c>
      <c r="G5047" t="s">
        <v>23771</v>
      </c>
      <c r="H5047" s="5" t="s">
        <v>6</v>
      </c>
      <c r="I5047" t="s">
        <v>17781</v>
      </c>
      <c r="J5047" s="3">
        <v>44861</v>
      </c>
      <c r="K5047" s="2">
        <v>379240</v>
      </c>
      <c r="L5047" s="2">
        <v>28092</v>
      </c>
    </row>
    <row r="5048" spans="1:12" x14ac:dyDescent="0.2">
      <c r="A5048" t="s">
        <v>17782</v>
      </c>
      <c r="B5048" t="s">
        <v>29933</v>
      </c>
      <c r="C5048" t="s">
        <v>1</v>
      </c>
      <c r="D5048" t="s">
        <v>24887</v>
      </c>
      <c r="E5048" s="3">
        <v>44858</v>
      </c>
      <c r="F5048" t="s">
        <v>6847</v>
      </c>
      <c r="G5048" t="s">
        <v>23347</v>
      </c>
      <c r="H5048" s="5" t="s">
        <v>6</v>
      </c>
      <c r="I5048" t="s">
        <v>17784</v>
      </c>
      <c r="J5048" s="3">
        <v>44861</v>
      </c>
      <c r="K5048" s="2">
        <v>269810</v>
      </c>
      <c r="L5048" s="2">
        <v>19986</v>
      </c>
    </row>
    <row r="5049" spans="1:12" x14ac:dyDescent="0.2">
      <c r="A5049" t="s">
        <v>17785</v>
      </c>
      <c r="B5049" t="s">
        <v>29934</v>
      </c>
      <c r="C5049" t="s">
        <v>1</v>
      </c>
      <c r="D5049" t="s">
        <v>24887</v>
      </c>
      <c r="E5049" s="3">
        <v>44858</v>
      </c>
      <c r="F5049" t="s">
        <v>8976</v>
      </c>
      <c r="G5049" t="s">
        <v>23758</v>
      </c>
      <c r="H5049" s="5" t="s">
        <v>6</v>
      </c>
      <c r="I5049" t="s">
        <v>17787</v>
      </c>
      <c r="J5049" s="3">
        <v>44861</v>
      </c>
      <c r="K5049" s="2">
        <v>128985</v>
      </c>
      <c r="L5049" s="2">
        <v>9554</v>
      </c>
    </row>
    <row r="5050" spans="1:12" x14ac:dyDescent="0.2">
      <c r="A5050" t="s">
        <v>17788</v>
      </c>
      <c r="B5050" t="s">
        <v>29935</v>
      </c>
      <c r="C5050" t="s">
        <v>1</v>
      </c>
      <c r="D5050" t="s">
        <v>24887</v>
      </c>
      <c r="E5050" s="3">
        <v>44858</v>
      </c>
      <c r="F5050" t="s">
        <v>9481</v>
      </c>
      <c r="G5050" t="s">
        <v>23842</v>
      </c>
      <c r="H5050" s="5" t="s">
        <v>6</v>
      </c>
      <c r="I5050" t="s">
        <v>17790</v>
      </c>
      <c r="J5050" s="3">
        <v>44861</v>
      </c>
      <c r="K5050" s="2">
        <v>284430</v>
      </c>
      <c r="L5050" s="2">
        <v>21069</v>
      </c>
    </row>
    <row r="5051" spans="1:12" x14ac:dyDescent="0.2">
      <c r="A5051" t="s">
        <v>17791</v>
      </c>
      <c r="B5051" t="s">
        <v>29936</v>
      </c>
      <c r="C5051" t="s">
        <v>1</v>
      </c>
      <c r="D5051" t="s">
        <v>24887</v>
      </c>
      <c r="E5051" s="3">
        <v>44858</v>
      </c>
      <c r="F5051" t="s">
        <v>1662</v>
      </c>
      <c r="G5051" t="s">
        <v>22235</v>
      </c>
      <c r="H5051" s="5" t="s">
        <v>6</v>
      </c>
      <c r="I5051" t="s">
        <v>11638</v>
      </c>
      <c r="J5051" s="3">
        <v>44861</v>
      </c>
      <c r="K5051" s="2">
        <v>284430</v>
      </c>
      <c r="L5051" s="2">
        <v>21069</v>
      </c>
    </row>
    <row r="5052" spans="1:12" x14ac:dyDescent="0.2">
      <c r="A5052" t="s">
        <v>17793</v>
      </c>
      <c r="B5052" t="s">
        <v>29937</v>
      </c>
      <c r="C5052" t="s">
        <v>1</v>
      </c>
      <c r="D5052" t="s">
        <v>24887</v>
      </c>
      <c r="E5052" s="3">
        <v>44858</v>
      </c>
      <c r="F5052" t="s">
        <v>8740</v>
      </c>
      <c r="G5052" t="s">
        <v>23714</v>
      </c>
      <c r="H5052" s="5" t="s">
        <v>6</v>
      </c>
      <c r="I5052" t="s">
        <v>17795</v>
      </c>
      <c r="J5052" s="3">
        <v>44861</v>
      </c>
      <c r="K5052" s="2">
        <v>656262</v>
      </c>
      <c r="L5052" s="2">
        <v>48612</v>
      </c>
    </row>
    <row r="5053" spans="1:12" x14ac:dyDescent="0.2">
      <c r="A5053" t="s">
        <v>17796</v>
      </c>
      <c r="B5053" t="s">
        <v>29938</v>
      </c>
      <c r="C5053" t="s">
        <v>1</v>
      </c>
      <c r="D5053" t="s">
        <v>24887</v>
      </c>
      <c r="E5053" s="3">
        <v>44858</v>
      </c>
      <c r="F5053" t="s">
        <v>4061</v>
      </c>
      <c r="G5053" t="s">
        <v>22769</v>
      </c>
      <c r="H5053" s="5" t="s">
        <v>6</v>
      </c>
      <c r="I5053" t="s">
        <v>17798</v>
      </c>
      <c r="J5053" s="3">
        <v>44861</v>
      </c>
      <c r="K5053" s="2">
        <v>65934</v>
      </c>
      <c r="L5053" s="2">
        <v>4884</v>
      </c>
    </row>
    <row r="5054" spans="1:12" x14ac:dyDescent="0.2">
      <c r="A5054" t="s">
        <v>17799</v>
      </c>
      <c r="B5054" t="s">
        <v>29939</v>
      </c>
      <c r="C5054" t="s">
        <v>1</v>
      </c>
      <c r="D5054" t="s">
        <v>24887</v>
      </c>
      <c r="E5054" s="3">
        <v>44858</v>
      </c>
      <c r="F5054" t="s">
        <v>14841</v>
      </c>
      <c r="G5054" t="s">
        <v>24479</v>
      </c>
      <c r="H5054" s="5" t="s">
        <v>6</v>
      </c>
      <c r="I5054" t="s">
        <v>17801</v>
      </c>
      <c r="J5054" s="3">
        <v>44861</v>
      </c>
      <c r="K5054" s="2">
        <v>1019858</v>
      </c>
      <c r="L5054" s="2">
        <v>75545</v>
      </c>
    </row>
    <row r="5055" spans="1:12" x14ac:dyDescent="0.2">
      <c r="A5055" t="s">
        <v>17802</v>
      </c>
      <c r="B5055" t="s">
        <v>29940</v>
      </c>
      <c r="C5055" t="s">
        <v>1</v>
      </c>
      <c r="D5055" t="s">
        <v>24887</v>
      </c>
      <c r="E5055" s="3">
        <v>44858</v>
      </c>
      <c r="F5055" t="s">
        <v>4061</v>
      </c>
      <c r="G5055" t="s">
        <v>22769</v>
      </c>
      <c r="H5055" s="5" t="s">
        <v>6</v>
      </c>
      <c r="I5055" t="s">
        <v>17804</v>
      </c>
      <c r="J5055" s="3">
        <v>44861</v>
      </c>
      <c r="K5055" s="2">
        <v>229230</v>
      </c>
      <c r="L5055" s="2">
        <v>16980</v>
      </c>
    </row>
    <row r="5056" spans="1:12" x14ac:dyDescent="0.2">
      <c r="A5056" t="s">
        <v>17805</v>
      </c>
      <c r="B5056" t="s">
        <v>29941</v>
      </c>
      <c r="C5056" t="s">
        <v>1</v>
      </c>
      <c r="D5056" t="s">
        <v>24887</v>
      </c>
      <c r="E5056" s="3">
        <v>44858</v>
      </c>
      <c r="F5056" t="s">
        <v>3927</v>
      </c>
      <c r="G5056" t="s">
        <v>22741</v>
      </c>
      <c r="H5056" s="5" t="s">
        <v>6</v>
      </c>
      <c r="I5056" t="s">
        <v>17807</v>
      </c>
      <c r="J5056" s="3">
        <v>44861</v>
      </c>
      <c r="K5056" s="2">
        <v>79305</v>
      </c>
      <c r="L5056" s="2">
        <v>5874</v>
      </c>
    </row>
    <row r="5057" spans="1:12" x14ac:dyDescent="0.2">
      <c r="A5057" t="s">
        <v>17808</v>
      </c>
      <c r="B5057" t="s">
        <v>29942</v>
      </c>
      <c r="C5057" t="s">
        <v>1</v>
      </c>
      <c r="D5057" t="s">
        <v>24887</v>
      </c>
      <c r="E5057" s="3">
        <v>44858</v>
      </c>
      <c r="F5057" t="s">
        <v>8210</v>
      </c>
      <c r="G5057" t="s">
        <v>23616</v>
      </c>
      <c r="H5057" s="5" t="s">
        <v>6</v>
      </c>
      <c r="I5057" t="s">
        <v>17810</v>
      </c>
      <c r="J5057" s="3">
        <v>44861</v>
      </c>
      <c r="K5057" s="2">
        <v>474050</v>
      </c>
      <c r="L5057" s="2">
        <v>35115</v>
      </c>
    </row>
    <row r="5058" spans="1:12" x14ac:dyDescent="0.2">
      <c r="A5058" t="s">
        <v>17811</v>
      </c>
      <c r="B5058" t="s">
        <v>29943</v>
      </c>
      <c r="C5058" t="s">
        <v>1</v>
      </c>
      <c r="D5058" t="s">
        <v>24887</v>
      </c>
      <c r="E5058" s="3">
        <v>44858</v>
      </c>
      <c r="F5058" t="s">
        <v>173</v>
      </c>
      <c r="G5058" t="s">
        <v>21892</v>
      </c>
      <c r="H5058" s="5" t="s">
        <v>6</v>
      </c>
      <c r="I5058" t="s">
        <v>17813</v>
      </c>
      <c r="J5058" s="3">
        <v>44861</v>
      </c>
      <c r="K5058" s="2">
        <v>284430</v>
      </c>
      <c r="L5058" s="2">
        <v>21069</v>
      </c>
    </row>
    <row r="5059" spans="1:12" x14ac:dyDescent="0.2">
      <c r="A5059" t="s">
        <v>17814</v>
      </c>
      <c r="B5059" t="s">
        <v>29944</v>
      </c>
      <c r="C5059" t="s">
        <v>1</v>
      </c>
      <c r="D5059" t="s">
        <v>24887</v>
      </c>
      <c r="E5059" s="3">
        <v>44858</v>
      </c>
      <c r="F5059" t="s">
        <v>17817</v>
      </c>
      <c r="G5059" t="s">
        <v>24691</v>
      </c>
      <c r="H5059" s="5" t="s">
        <v>6</v>
      </c>
      <c r="I5059" t="s">
        <v>17816</v>
      </c>
      <c r="J5059" s="3">
        <v>44861</v>
      </c>
      <c r="K5059" s="2">
        <v>119943</v>
      </c>
      <c r="L5059" s="2">
        <v>8885</v>
      </c>
    </row>
    <row r="5060" spans="1:12" x14ac:dyDescent="0.2">
      <c r="A5060" t="s">
        <v>17818</v>
      </c>
      <c r="B5060" t="s">
        <v>29945</v>
      </c>
      <c r="C5060" t="s">
        <v>1</v>
      </c>
      <c r="D5060" t="s">
        <v>24887</v>
      </c>
      <c r="E5060" s="3">
        <v>44858</v>
      </c>
      <c r="F5060" t="s">
        <v>12979</v>
      </c>
      <c r="G5060" t="s">
        <v>24293</v>
      </c>
      <c r="H5060" s="5" t="s">
        <v>6</v>
      </c>
      <c r="I5060" t="s">
        <v>17820</v>
      </c>
      <c r="J5060" s="3">
        <v>44861</v>
      </c>
      <c r="K5060" s="2">
        <v>379376</v>
      </c>
      <c r="L5060" s="2">
        <v>28102</v>
      </c>
    </row>
    <row r="5061" spans="1:12" x14ac:dyDescent="0.2">
      <c r="A5061" t="s">
        <v>17821</v>
      </c>
      <c r="B5061" t="s">
        <v>29946</v>
      </c>
      <c r="C5061" t="s">
        <v>1</v>
      </c>
      <c r="D5061" t="s">
        <v>24887</v>
      </c>
      <c r="E5061" s="3">
        <v>44858</v>
      </c>
      <c r="F5061" t="s">
        <v>15262</v>
      </c>
      <c r="G5061" t="s">
        <v>24513</v>
      </c>
      <c r="H5061" s="5" t="s">
        <v>6</v>
      </c>
      <c r="I5061" t="s">
        <v>17823</v>
      </c>
      <c r="J5061" s="3">
        <v>44861</v>
      </c>
      <c r="K5061" s="2">
        <v>569160</v>
      </c>
      <c r="L5061" s="2">
        <v>42160</v>
      </c>
    </row>
    <row r="5062" spans="1:12" x14ac:dyDescent="0.2">
      <c r="A5062" t="s">
        <v>17824</v>
      </c>
      <c r="B5062" t="s">
        <v>29947</v>
      </c>
      <c r="C5062" t="s">
        <v>1</v>
      </c>
      <c r="D5062" t="s">
        <v>24887</v>
      </c>
      <c r="E5062" s="3">
        <v>44858</v>
      </c>
      <c r="F5062" t="s">
        <v>3342</v>
      </c>
      <c r="G5062" t="s">
        <v>22615</v>
      </c>
      <c r="H5062" s="5" t="s">
        <v>6</v>
      </c>
      <c r="I5062" t="s">
        <v>17826</v>
      </c>
      <c r="J5062" s="3">
        <v>44861</v>
      </c>
      <c r="K5062" s="2">
        <v>993600</v>
      </c>
      <c r="L5062" s="2">
        <v>73600</v>
      </c>
    </row>
    <row r="5063" spans="1:12" x14ac:dyDescent="0.2">
      <c r="A5063" t="s">
        <v>17827</v>
      </c>
      <c r="B5063" t="s">
        <v>29948</v>
      </c>
      <c r="C5063" t="s">
        <v>1</v>
      </c>
      <c r="D5063" t="s">
        <v>24887</v>
      </c>
      <c r="E5063" s="3">
        <v>44858</v>
      </c>
      <c r="F5063" t="s">
        <v>7803</v>
      </c>
      <c r="G5063" t="s">
        <v>23539</v>
      </c>
      <c r="H5063" s="5" t="s">
        <v>6</v>
      </c>
      <c r="I5063" t="s">
        <v>17829</v>
      </c>
      <c r="J5063" s="3">
        <v>44861</v>
      </c>
      <c r="K5063" s="2">
        <v>94810</v>
      </c>
      <c r="L5063" s="2">
        <v>7023</v>
      </c>
    </row>
    <row r="5064" spans="1:12" x14ac:dyDescent="0.2">
      <c r="A5064" t="s">
        <v>17830</v>
      </c>
      <c r="B5064" t="s">
        <v>29949</v>
      </c>
      <c r="C5064" t="s">
        <v>1</v>
      </c>
      <c r="D5064" t="s">
        <v>24887</v>
      </c>
      <c r="E5064" s="3">
        <v>44858</v>
      </c>
      <c r="F5064" t="s">
        <v>8935</v>
      </c>
      <c r="G5064" t="s">
        <v>23749</v>
      </c>
      <c r="H5064" s="5" t="s">
        <v>6</v>
      </c>
      <c r="I5064" t="s">
        <v>17832</v>
      </c>
      <c r="J5064" s="3">
        <v>44861</v>
      </c>
      <c r="K5064" s="2">
        <v>80190</v>
      </c>
      <c r="L5064" s="2">
        <v>5940</v>
      </c>
    </row>
    <row r="5065" spans="1:12" x14ac:dyDescent="0.2">
      <c r="A5065" t="s">
        <v>17833</v>
      </c>
      <c r="B5065" t="s">
        <v>29950</v>
      </c>
      <c r="C5065" t="s">
        <v>1</v>
      </c>
      <c r="D5065" t="s">
        <v>24887</v>
      </c>
      <c r="E5065" s="3">
        <v>44858</v>
      </c>
      <c r="F5065" t="s">
        <v>4169</v>
      </c>
      <c r="G5065" t="s">
        <v>22793</v>
      </c>
      <c r="H5065" s="5" t="s">
        <v>6</v>
      </c>
      <c r="I5065" t="s">
        <v>17835</v>
      </c>
      <c r="J5065" s="3">
        <v>44861</v>
      </c>
      <c r="K5065" s="2">
        <v>781002</v>
      </c>
      <c r="L5065" s="2">
        <v>57852</v>
      </c>
    </row>
    <row r="5066" spans="1:12" x14ac:dyDescent="0.2">
      <c r="A5066" t="s">
        <v>17836</v>
      </c>
      <c r="B5066" t="s">
        <v>29951</v>
      </c>
      <c r="C5066" t="s">
        <v>1</v>
      </c>
      <c r="D5066" t="s">
        <v>24887</v>
      </c>
      <c r="E5066" s="3">
        <v>44858</v>
      </c>
      <c r="F5066" t="s">
        <v>7954</v>
      </c>
      <c r="G5066" t="s">
        <v>23567</v>
      </c>
      <c r="H5066" s="5" t="s">
        <v>6</v>
      </c>
      <c r="I5066" t="s">
        <v>17838</v>
      </c>
      <c r="J5066" s="3">
        <v>44861</v>
      </c>
      <c r="K5066" s="2">
        <v>891365</v>
      </c>
      <c r="L5066" s="2">
        <v>66027</v>
      </c>
    </row>
    <row r="5067" spans="1:12" x14ac:dyDescent="0.2">
      <c r="A5067" t="s">
        <v>17839</v>
      </c>
      <c r="B5067" t="s">
        <v>29952</v>
      </c>
      <c r="C5067" t="s">
        <v>1</v>
      </c>
      <c r="D5067" t="s">
        <v>24887</v>
      </c>
      <c r="E5067" s="3">
        <v>44858</v>
      </c>
      <c r="F5067" t="s">
        <v>1537</v>
      </c>
      <c r="G5067" t="s">
        <v>22209</v>
      </c>
      <c r="H5067" s="5" t="s">
        <v>6</v>
      </c>
      <c r="I5067" t="s">
        <v>5033</v>
      </c>
      <c r="J5067" s="3">
        <v>44861</v>
      </c>
      <c r="K5067" s="2">
        <v>196020</v>
      </c>
      <c r="L5067" s="2">
        <v>14520</v>
      </c>
    </row>
    <row r="5068" spans="1:12" x14ac:dyDescent="0.2">
      <c r="A5068" t="s">
        <v>17841</v>
      </c>
      <c r="B5068" t="s">
        <v>29953</v>
      </c>
      <c r="C5068" t="s">
        <v>1</v>
      </c>
      <c r="D5068" t="s">
        <v>24887</v>
      </c>
      <c r="E5068" s="3">
        <v>44858</v>
      </c>
      <c r="F5068" t="s">
        <v>10501</v>
      </c>
      <c r="G5068" t="s">
        <v>23993</v>
      </c>
      <c r="H5068" s="5" t="s">
        <v>6</v>
      </c>
      <c r="I5068" t="s">
        <v>17843</v>
      </c>
      <c r="J5068" s="3">
        <v>44861</v>
      </c>
      <c r="K5068" s="2">
        <v>153557</v>
      </c>
      <c r="L5068" s="2">
        <v>11375</v>
      </c>
    </row>
    <row r="5069" spans="1:12" x14ac:dyDescent="0.2">
      <c r="A5069" t="s">
        <v>17844</v>
      </c>
      <c r="B5069" t="s">
        <v>29954</v>
      </c>
      <c r="C5069" t="s">
        <v>1</v>
      </c>
      <c r="D5069" t="s">
        <v>24887</v>
      </c>
      <c r="E5069" s="3">
        <v>44858</v>
      </c>
      <c r="F5069" t="s">
        <v>4920</v>
      </c>
      <c r="G5069" t="s">
        <v>22951</v>
      </c>
      <c r="H5069" s="5" t="s">
        <v>6</v>
      </c>
      <c r="I5069" t="s">
        <v>17846</v>
      </c>
      <c r="J5069" s="3">
        <v>44861</v>
      </c>
      <c r="K5069" s="2">
        <v>261522</v>
      </c>
      <c r="L5069" s="2">
        <v>19372</v>
      </c>
    </row>
    <row r="5070" spans="1:12" x14ac:dyDescent="0.2">
      <c r="A5070" t="s">
        <v>17847</v>
      </c>
      <c r="B5070" t="s">
        <v>29955</v>
      </c>
      <c r="C5070" t="s">
        <v>1</v>
      </c>
      <c r="D5070" t="s">
        <v>24887</v>
      </c>
      <c r="E5070" s="3">
        <v>44858</v>
      </c>
      <c r="F5070" t="s">
        <v>6803</v>
      </c>
      <c r="G5070" t="s">
        <v>23339</v>
      </c>
      <c r="H5070" s="5" t="s">
        <v>6</v>
      </c>
      <c r="I5070" t="s">
        <v>17849</v>
      </c>
      <c r="J5070" s="3">
        <v>44861</v>
      </c>
      <c r="K5070" s="2">
        <v>541040</v>
      </c>
      <c r="L5070" s="2">
        <v>40077</v>
      </c>
    </row>
    <row r="5071" spans="1:12" x14ac:dyDescent="0.2">
      <c r="A5071" t="s">
        <v>17850</v>
      </c>
      <c r="B5071" t="s">
        <v>29956</v>
      </c>
      <c r="C5071" t="s">
        <v>1</v>
      </c>
      <c r="D5071" t="s">
        <v>24887</v>
      </c>
      <c r="E5071" s="3">
        <v>44858</v>
      </c>
      <c r="F5071" t="s">
        <v>2421</v>
      </c>
      <c r="G5071" t="s">
        <v>22405</v>
      </c>
      <c r="H5071" s="5" t="s">
        <v>6</v>
      </c>
      <c r="I5071" t="s">
        <v>17852</v>
      </c>
      <c r="J5071" s="3">
        <v>44861</v>
      </c>
      <c r="K5071" s="2">
        <v>79305</v>
      </c>
      <c r="L5071" s="2">
        <v>5874</v>
      </c>
    </row>
    <row r="5072" spans="1:12" x14ac:dyDescent="0.2">
      <c r="A5072" t="s">
        <v>17853</v>
      </c>
      <c r="B5072" t="s">
        <v>29957</v>
      </c>
      <c r="C5072" t="s">
        <v>1</v>
      </c>
      <c r="D5072" t="s">
        <v>24887</v>
      </c>
      <c r="E5072" s="3">
        <v>44858</v>
      </c>
      <c r="F5072" t="s">
        <v>8079</v>
      </c>
      <c r="G5072" t="s">
        <v>23591</v>
      </c>
      <c r="H5072" s="5" t="s">
        <v>6</v>
      </c>
      <c r="I5072" t="s">
        <v>17855</v>
      </c>
      <c r="J5072" s="3">
        <v>44861</v>
      </c>
      <c r="K5072" s="2">
        <v>749358</v>
      </c>
      <c r="L5072" s="2">
        <v>55508</v>
      </c>
    </row>
    <row r="5073" spans="1:12" x14ac:dyDescent="0.2">
      <c r="A5073" t="s">
        <v>17856</v>
      </c>
      <c r="B5073" t="s">
        <v>29958</v>
      </c>
      <c r="C5073" t="s">
        <v>1</v>
      </c>
      <c r="D5073" t="s">
        <v>24887</v>
      </c>
      <c r="E5073" s="3">
        <v>44858</v>
      </c>
      <c r="F5073" t="s">
        <v>14905</v>
      </c>
      <c r="G5073" t="s">
        <v>24482</v>
      </c>
      <c r="H5073" s="5" t="s">
        <v>6</v>
      </c>
      <c r="I5073" t="s">
        <v>17858</v>
      </c>
      <c r="J5073" s="3">
        <v>44861</v>
      </c>
      <c r="K5073" s="2">
        <v>49680</v>
      </c>
      <c r="L5073" s="2">
        <v>3680</v>
      </c>
    </row>
    <row r="5074" spans="1:12" x14ac:dyDescent="0.2">
      <c r="A5074" t="s">
        <v>17859</v>
      </c>
      <c r="B5074" t="s">
        <v>29959</v>
      </c>
      <c r="C5074" t="s">
        <v>1</v>
      </c>
      <c r="D5074" t="s">
        <v>24887</v>
      </c>
      <c r="E5074" s="3">
        <v>44858</v>
      </c>
      <c r="F5074" t="s">
        <v>1757</v>
      </c>
      <c r="G5074" t="s">
        <v>22255</v>
      </c>
      <c r="H5074" s="5" t="s">
        <v>6</v>
      </c>
      <c r="I5074" t="s">
        <v>17861</v>
      </c>
      <c r="J5074" s="3">
        <v>44861</v>
      </c>
      <c r="K5074" s="2">
        <v>379240</v>
      </c>
      <c r="L5074" s="2">
        <v>28092</v>
      </c>
    </row>
    <row r="5075" spans="1:12" x14ac:dyDescent="0.2">
      <c r="A5075" t="s">
        <v>17862</v>
      </c>
      <c r="B5075" t="s">
        <v>29960</v>
      </c>
      <c r="C5075" t="s">
        <v>1</v>
      </c>
      <c r="D5075" t="s">
        <v>24887</v>
      </c>
      <c r="E5075" s="3">
        <v>44858</v>
      </c>
      <c r="F5075" t="s">
        <v>4414</v>
      </c>
      <c r="G5075" t="s">
        <v>22846</v>
      </c>
      <c r="H5075" s="5" t="s">
        <v>6</v>
      </c>
      <c r="I5075" t="s">
        <v>17864</v>
      </c>
      <c r="J5075" s="3">
        <v>44861</v>
      </c>
      <c r="K5075" s="2">
        <v>474050</v>
      </c>
      <c r="L5075" s="2">
        <v>35115</v>
      </c>
    </row>
    <row r="5076" spans="1:12" x14ac:dyDescent="0.2">
      <c r="A5076" t="s">
        <v>17865</v>
      </c>
      <c r="B5076" t="s">
        <v>29961</v>
      </c>
      <c r="C5076" t="s">
        <v>1</v>
      </c>
      <c r="D5076" t="s">
        <v>24887</v>
      </c>
      <c r="E5076" s="3">
        <v>44858</v>
      </c>
      <c r="F5076" t="s">
        <v>4537</v>
      </c>
      <c r="G5076" t="s">
        <v>22874</v>
      </c>
      <c r="H5076" s="5" t="s">
        <v>6</v>
      </c>
      <c r="I5076" t="s">
        <v>17867</v>
      </c>
      <c r="J5076" s="3">
        <v>44861</v>
      </c>
      <c r="K5076" s="2">
        <v>316146</v>
      </c>
      <c r="L5076" s="2">
        <v>23418</v>
      </c>
    </row>
    <row r="5077" spans="1:12" x14ac:dyDescent="0.2">
      <c r="A5077" t="s">
        <v>17868</v>
      </c>
      <c r="B5077" t="s">
        <v>29962</v>
      </c>
      <c r="C5077" t="s">
        <v>1</v>
      </c>
      <c r="D5077" t="s">
        <v>24887</v>
      </c>
      <c r="E5077" s="3">
        <v>44858</v>
      </c>
      <c r="F5077" t="s">
        <v>8441</v>
      </c>
      <c r="G5077" t="s">
        <v>23658</v>
      </c>
      <c r="H5077" s="5" t="s">
        <v>6</v>
      </c>
      <c r="I5077" t="s">
        <v>17870</v>
      </c>
      <c r="J5077" s="3">
        <v>44862</v>
      </c>
      <c r="K5077" s="2">
        <v>49680</v>
      </c>
      <c r="L5077" s="2">
        <v>3680</v>
      </c>
    </row>
    <row r="5078" spans="1:12" x14ac:dyDescent="0.2">
      <c r="A5078" t="s">
        <v>17871</v>
      </c>
      <c r="B5078" t="s">
        <v>29963</v>
      </c>
      <c r="C5078" t="s">
        <v>1</v>
      </c>
      <c r="D5078" t="s">
        <v>24887</v>
      </c>
      <c r="E5078" s="3">
        <v>44858</v>
      </c>
      <c r="F5078" t="s">
        <v>3969</v>
      </c>
      <c r="G5078" t="s">
        <v>22749</v>
      </c>
      <c r="H5078" s="5" t="s">
        <v>6</v>
      </c>
      <c r="I5078" t="s">
        <v>17873</v>
      </c>
      <c r="J5078" s="3">
        <v>44861</v>
      </c>
      <c r="K5078" s="2">
        <v>119943</v>
      </c>
      <c r="L5078" s="2">
        <v>8885</v>
      </c>
    </row>
    <row r="5079" spans="1:12" x14ac:dyDescent="0.2">
      <c r="A5079" t="s">
        <v>17874</v>
      </c>
      <c r="B5079" t="s">
        <v>29964</v>
      </c>
      <c r="C5079" t="s">
        <v>1</v>
      </c>
      <c r="D5079" t="s">
        <v>24887</v>
      </c>
      <c r="E5079" s="3">
        <v>44858</v>
      </c>
      <c r="F5079" t="s">
        <v>2980</v>
      </c>
      <c r="G5079" t="s">
        <v>22535</v>
      </c>
      <c r="H5079" s="5" t="s">
        <v>6</v>
      </c>
      <c r="I5079" t="s">
        <v>17876</v>
      </c>
      <c r="J5079" s="3">
        <v>44861</v>
      </c>
      <c r="K5079" s="2">
        <v>518176</v>
      </c>
      <c r="L5079" s="2">
        <v>38383</v>
      </c>
    </row>
    <row r="5080" spans="1:12" x14ac:dyDescent="0.2">
      <c r="A5080" t="s">
        <v>17877</v>
      </c>
      <c r="B5080" t="s">
        <v>29965</v>
      </c>
      <c r="C5080" t="s">
        <v>1</v>
      </c>
      <c r="D5080" t="s">
        <v>24887</v>
      </c>
      <c r="E5080" s="3">
        <v>44858</v>
      </c>
      <c r="F5080" t="s">
        <v>7123</v>
      </c>
      <c r="G5080" t="s">
        <v>23401</v>
      </c>
      <c r="H5080" s="5" t="s">
        <v>6</v>
      </c>
      <c r="I5080" t="s">
        <v>17879</v>
      </c>
      <c r="J5080" s="3">
        <v>44861</v>
      </c>
      <c r="K5080" s="2">
        <v>49680</v>
      </c>
      <c r="L5080" s="2">
        <v>3680</v>
      </c>
    </row>
    <row r="5081" spans="1:12" x14ac:dyDescent="0.2">
      <c r="A5081" t="s">
        <v>17880</v>
      </c>
      <c r="B5081" t="s">
        <v>29966</v>
      </c>
      <c r="C5081" t="s">
        <v>1</v>
      </c>
      <c r="D5081" t="s">
        <v>24887</v>
      </c>
      <c r="E5081" s="3">
        <v>44858</v>
      </c>
      <c r="F5081" t="s">
        <v>9999</v>
      </c>
      <c r="G5081" t="s">
        <v>23922</v>
      </c>
      <c r="H5081" s="5" t="s">
        <v>6</v>
      </c>
      <c r="I5081" t="s">
        <v>17882</v>
      </c>
      <c r="J5081" s="3">
        <v>44861</v>
      </c>
      <c r="K5081" s="2">
        <v>709646</v>
      </c>
      <c r="L5081" s="2">
        <v>52566</v>
      </c>
    </row>
    <row r="5082" spans="1:12" x14ac:dyDescent="0.2">
      <c r="A5082" t="s">
        <v>17883</v>
      </c>
      <c r="B5082" t="s">
        <v>29967</v>
      </c>
      <c r="C5082" t="s">
        <v>1</v>
      </c>
      <c r="D5082" t="s">
        <v>24887</v>
      </c>
      <c r="E5082" s="3">
        <v>44858</v>
      </c>
      <c r="F5082" t="s">
        <v>6153</v>
      </c>
      <c r="G5082" t="s">
        <v>23209</v>
      </c>
      <c r="H5082" s="5" t="s">
        <v>6</v>
      </c>
      <c r="I5082" t="s">
        <v>17885</v>
      </c>
      <c r="J5082" s="3">
        <v>44861</v>
      </c>
      <c r="K5082" s="2">
        <v>129870</v>
      </c>
      <c r="L5082" s="2">
        <v>9620</v>
      </c>
    </row>
    <row r="5083" spans="1:12" x14ac:dyDescent="0.2">
      <c r="A5083" t="s">
        <v>17886</v>
      </c>
      <c r="B5083" t="s">
        <v>29968</v>
      </c>
      <c r="C5083" t="s">
        <v>1</v>
      </c>
      <c r="D5083" t="s">
        <v>24887</v>
      </c>
      <c r="E5083" s="3">
        <v>44858</v>
      </c>
      <c r="F5083" t="s">
        <v>17888</v>
      </c>
      <c r="G5083" t="s">
        <v>24692</v>
      </c>
      <c r="H5083" s="5" t="s">
        <v>6</v>
      </c>
      <c r="I5083" t="s">
        <v>7594</v>
      </c>
      <c r="J5083" s="3">
        <v>44865</v>
      </c>
      <c r="K5083" s="2">
        <v>339930</v>
      </c>
      <c r="L5083" s="2">
        <v>25180</v>
      </c>
    </row>
    <row r="5084" spans="1:12" x14ac:dyDescent="0.2">
      <c r="A5084" t="s">
        <v>17889</v>
      </c>
      <c r="B5084" t="s">
        <v>29969</v>
      </c>
      <c r="C5084" t="s">
        <v>1</v>
      </c>
      <c r="D5084" t="s">
        <v>24887</v>
      </c>
      <c r="E5084" s="3">
        <v>44858</v>
      </c>
      <c r="F5084" t="s">
        <v>4537</v>
      </c>
      <c r="G5084" t="s">
        <v>22874</v>
      </c>
      <c r="H5084" s="5" t="s">
        <v>6</v>
      </c>
      <c r="I5084" t="s">
        <v>17891</v>
      </c>
      <c r="J5084" s="3">
        <v>44861</v>
      </c>
      <c r="K5084" s="2">
        <v>160380</v>
      </c>
      <c r="L5084" s="2">
        <v>11880</v>
      </c>
    </row>
    <row r="5085" spans="1:12" x14ac:dyDescent="0.2">
      <c r="A5085" t="s">
        <v>17892</v>
      </c>
      <c r="B5085" t="s">
        <v>29970</v>
      </c>
      <c r="C5085" t="s">
        <v>1</v>
      </c>
      <c r="D5085" t="s">
        <v>24887</v>
      </c>
      <c r="E5085" s="3">
        <v>44858</v>
      </c>
      <c r="F5085" t="s">
        <v>7976</v>
      </c>
      <c r="G5085" t="s">
        <v>23571</v>
      </c>
      <c r="H5085" s="5" t="s">
        <v>6</v>
      </c>
      <c r="I5085" t="s">
        <v>17894</v>
      </c>
      <c r="J5085" s="3">
        <v>44861</v>
      </c>
      <c r="K5085" s="2">
        <v>162590</v>
      </c>
      <c r="L5085" s="2">
        <v>12044</v>
      </c>
    </row>
    <row r="5086" spans="1:12" x14ac:dyDescent="0.2">
      <c r="A5086" t="s">
        <v>17895</v>
      </c>
      <c r="B5086" t="s">
        <v>29971</v>
      </c>
      <c r="C5086" t="s">
        <v>1</v>
      </c>
      <c r="D5086" t="s">
        <v>24887</v>
      </c>
      <c r="E5086" s="3">
        <v>44858</v>
      </c>
      <c r="F5086" t="s">
        <v>16333</v>
      </c>
      <c r="G5086" t="s">
        <v>24600</v>
      </c>
      <c r="H5086" s="5" t="s">
        <v>6</v>
      </c>
      <c r="I5086" t="s">
        <v>17897</v>
      </c>
      <c r="J5086" s="3">
        <v>44861</v>
      </c>
      <c r="K5086" s="2">
        <v>119943</v>
      </c>
      <c r="L5086" s="2">
        <v>8885</v>
      </c>
    </row>
    <row r="5087" spans="1:12" x14ac:dyDescent="0.2">
      <c r="A5087" t="s">
        <v>17898</v>
      </c>
      <c r="B5087" t="s">
        <v>29972</v>
      </c>
      <c r="C5087" t="s">
        <v>1</v>
      </c>
      <c r="D5087" t="s">
        <v>24887</v>
      </c>
      <c r="E5087" s="3">
        <v>44858</v>
      </c>
      <c r="F5087" t="s">
        <v>4564</v>
      </c>
      <c r="G5087" t="s">
        <v>22881</v>
      </c>
      <c r="H5087" s="5" t="s">
        <v>6</v>
      </c>
      <c r="I5087" t="s">
        <v>17900</v>
      </c>
      <c r="J5087" s="3">
        <v>44861</v>
      </c>
      <c r="K5087" s="2">
        <v>229230</v>
      </c>
      <c r="L5087" s="2">
        <v>16980</v>
      </c>
    </row>
    <row r="5088" spans="1:12" x14ac:dyDescent="0.2">
      <c r="A5088" t="s">
        <v>17901</v>
      </c>
      <c r="B5088" t="s">
        <v>29973</v>
      </c>
      <c r="C5088" t="s">
        <v>1</v>
      </c>
      <c r="D5088" t="s">
        <v>24887</v>
      </c>
      <c r="E5088" s="3">
        <v>44858</v>
      </c>
      <c r="F5088" t="s">
        <v>10505</v>
      </c>
      <c r="G5088" t="s">
        <v>23994</v>
      </c>
      <c r="H5088" s="5" t="s">
        <v>6</v>
      </c>
      <c r="I5088" t="s">
        <v>17903</v>
      </c>
      <c r="J5088" s="3">
        <v>44861</v>
      </c>
      <c r="K5088" s="2">
        <v>1206875</v>
      </c>
      <c r="L5088" s="2">
        <v>89398</v>
      </c>
    </row>
    <row r="5089" spans="1:12" x14ac:dyDescent="0.2">
      <c r="A5089" t="s">
        <v>17904</v>
      </c>
      <c r="B5089" t="s">
        <v>29974</v>
      </c>
      <c r="C5089" t="s">
        <v>1</v>
      </c>
      <c r="D5089" t="s">
        <v>24887</v>
      </c>
      <c r="E5089" s="3">
        <v>44858</v>
      </c>
      <c r="F5089" t="s">
        <v>8744</v>
      </c>
      <c r="G5089" t="s">
        <v>23715</v>
      </c>
      <c r="H5089" s="5" t="s">
        <v>6</v>
      </c>
      <c r="I5089" t="s">
        <v>17906</v>
      </c>
      <c r="J5089" s="3">
        <v>44861</v>
      </c>
      <c r="K5089" s="2">
        <v>1065321</v>
      </c>
      <c r="L5089" s="2">
        <v>78913</v>
      </c>
    </row>
    <row r="5090" spans="1:12" x14ac:dyDescent="0.2">
      <c r="A5090" t="s">
        <v>17907</v>
      </c>
      <c r="B5090" t="s">
        <v>29975</v>
      </c>
      <c r="C5090" t="s">
        <v>1</v>
      </c>
      <c r="D5090" t="s">
        <v>24887</v>
      </c>
      <c r="E5090" s="3">
        <v>44858</v>
      </c>
      <c r="F5090" t="s">
        <v>9191</v>
      </c>
      <c r="G5090" t="s">
        <v>23794</v>
      </c>
      <c r="H5090" s="5" t="s">
        <v>6</v>
      </c>
      <c r="I5090" t="s">
        <v>17909</v>
      </c>
      <c r="J5090" s="3">
        <v>44861</v>
      </c>
      <c r="K5090" s="2">
        <v>549448</v>
      </c>
      <c r="L5090" s="2">
        <v>40700</v>
      </c>
    </row>
    <row r="5091" spans="1:12" x14ac:dyDescent="0.2">
      <c r="A5091" t="s">
        <v>17910</v>
      </c>
      <c r="B5091" t="s">
        <v>29976</v>
      </c>
      <c r="C5091" t="s">
        <v>1</v>
      </c>
      <c r="D5091" t="s">
        <v>24887</v>
      </c>
      <c r="E5091" s="3">
        <v>44858</v>
      </c>
      <c r="F5091" t="s">
        <v>9859</v>
      </c>
      <c r="G5091" t="s">
        <v>23904</v>
      </c>
      <c r="H5091" s="5" t="s">
        <v>6</v>
      </c>
      <c r="I5091" t="s">
        <v>17912</v>
      </c>
      <c r="J5091" s="3">
        <v>44861</v>
      </c>
      <c r="K5091" s="2">
        <v>719656</v>
      </c>
      <c r="L5091" s="2">
        <v>53308</v>
      </c>
    </row>
    <row r="5092" spans="1:12" x14ac:dyDescent="0.2">
      <c r="A5092" t="s">
        <v>17913</v>
      </c>
      <c r="B5092" t="s">
        <v>29977</v>
      </c>
      <c r="C5092" t="s">
        <v>1</v>
      </c>
      <c r="D5092" t="s">
        <v>24887</v>
      </c>
      <c r="E5092" s="3">
        <v>44858</v>
      </c>
      <c r="F5092" t="s">
        <v>4521</v>
      </c>
      <c r="G5092" t="s">
        <v>22870</v>
      </c>
      <c r="H5092" s="5" t="s">
        <v>6</v>
      </c>
      <c r="I5092" t="s">
        <v>17915</v>
      </c>
      <c r="J5092" s="3">
        <v>44861</v>
      </c>
      <c r="K5092" s="2">
        <v>240570</v>
      </c>
      <c r="L5092" s="2">
        <v>17820</v>
      </c>
    </row>
    <row r="5093" spans="1:12" x14ac:dyDescent="0.2">
      <c r="A5093" t="s">
        <v>17916</v>
      </c>
      <c r="B5093" t="s">
        <v>29978</v>
      </c>
      <c r="C5093" t="s">
        <v>1</v>
      </c>
      <c r="D5093" t="s">
        <v>24887</v>
      </c>
      <c r="E5093" s="3">
        <v>44858</v>
      </c>
      <c r="F5093" t="s">
        <v>17919</v>
      </c>
      <c r="G5093" t="s">
        <v>24693</v>
      </c>
      <c r="H5093" s="5" t="s">
        <v>6</v>
      </c>
      <c r="I5093" t="s">
        <v>17918</v>
      </c>
      <c r="J5093" s="3">
        <v>44861</v>
      </c>
      <c r="K5093" s="2">
        <v>119943</v>
      </c>
      <c r="L5093" s="2">
        <v>8885</v>
      </c>
    </row>
    <row r="5094" spans="1:12" x14ac:dyDescent="0.2">
      <c r="A5094" t="s">
        <v>17920</v>
      </c>
      <c r="B5094" t="s">
        <v>29979</v>
      </c>
      <c r="C5094" t="s">
        <v>1</v>
      </c>
      <c r="D5094" t="s">
        <v>24887</v>
      </c>
      <c r="E5094" s="3">
        <v>44858</v>
      </c>
      <c r="F5094" t="s">
        <v>73</v>
      </c>
      <c r="G5094" t="s">
        <v>21869</v>
      </c>
      <c r="H5094" s="5" t="s">
        <v>6</v>
      </c>
      <c r="I5094" t="s">
        <v>17922</v>
      </c>
      <c r="J5094" s="3">
        <v>44861</v>
      </c>
      <c r="K5094" s="2">
        <v>968502</v>
      </c>
      <c r="L5094" s="2">
        <v>71741</v>
      </c>
    </row>
    <row r="5095" spans="1:12" x14ac:dyDescent="0.2">
      <c r="A5095" t="s">
        <v>17923</v>
      </c>
      <c r="B5095" t="s">
        <v>29980</v>
      </c>
      <c r="C5095" t="s">
        <v>1</v>
      </c>
      <c r="D5095" t="s">
        <v>24887</v>
      </c>
      <c r="E5095" s="3">
        <v>44858</v>
      </c>
      <c r="F5095" t="s">
        <v>17926</v>
      </c>
      <c r="G5095" t="s">
        <v>24694</v>
      </c>
      <c r="H5095" s="5" t="s">
        <v>6</v>
      </c>
      <c r="I5095" t="s">
        <v>17925</v>
      </c>
      <c r="J5095" s="3">
        <v>44861</v>
      </c>
      <c r="K5095" s="2">
        <v>198720</v>
      </c>
      <c r="L5095" s="2">
        <v>14720</v>
      </c>
    </row>
    <row r="5096" spans="1:12" x14ac:dyDescent="0.2">
      <c r="A5096" t="s">
        <v>17927</v>
      </c>
      <c r="B5096" t="s">
        <v>29981</v>
      </c>
      <c r="C5096" t="s">
        <v>1</v>
      </c>
      <c r="D5096" t="s">
        <v>24887</v>
      </c>
      <c r="E5096" s="3">
        <v>44858</v>
      </c>
      <c r="F5096" t="s">
        <v>378</v>
      </c>
      <c r="G5096" t="s">
        <v>21939</v>
      </c>
      <c r="H5096" s="5" t="s">
        <v>6</v>
      </c>
      <c r="I5096" t="s">
        <v>17929</v>
      </c>
      <c r="J5096" s="3">
        <v>44861</v>
      </c>
      <c r="K5096" s="2">
        <v>189620</v>
      </c>
      <c r="L5096" s="2">
        <v>14046</v>
      </c>
    </row>
    <row r="5097" spans="1:12" x14ac:dyDescent="0.2">
      <c r="A5097" t="s">
        <v>17930</v>
      </c>
      <c r="B5097" t="s">
        <v>29982</v>
      </c>
      <c r="C5097" t="s">
        <v>1</v>
      </c>
      <c r="D5097" t="s">
        <v>24887</v>
      </c>
      <c r="E5097" s="3">
        <v>44858</v>
      </c>
      <c r="F5097" t="s">
        <v>1417</v>
      </c>
      <c r="G5097" t="s">
        <v>22182</v>
      </c>
      <c r="H5097" s="5" t="s">
        <v>6</v>
      </c>
      <c r="I5097" t="s">
        <v>17932</v>
      </c>
      <c r="J5097" s="3">
        <v>44861</v>
      </c>
      <c r="K5097" s="2">
        <v>296092</v>
      </c>
      <c r="L5097" s="2">
        <v>21933</v>
      </c>
    </row>
    <row r="5098" spans="1:12" x14ac:dyDescent="0.2">
      <c r="A5098" t="s">
        <v>17933</v>
      </c>
      <c r="B5098" t="s">
        <v>29983</v>
      </c>
      <c r="C5098" t="s">
        <v>1</v>
      </c>
      <c r="D5098" t="s">
        <v>24887</v>
      </c>
      <c r="E5098" s="3">
        <v>44858</v>
      </c>
      <c r="F5098" t="s">
        <v>6116</v>
      </c>
      <c r="G5098" t="s">
        <v>23202</v>
      </c>
      <c r="H5098" s="5" t="s">
        <v>6</v>
      </c>
      <c r="I5098" t="s">
        <v>17935</v>
      </c>
      <c r="J5098" s="3">
        <v>44861</v>
      </c>
      <c r="K5098" s="2">
        <v>198720</v>
      </c>
      <c r="L5098" s="2">
        <v>14720</v>
      </c>
    </row>
    <row r="5099" spans="1:12" x14ac:dyDescent="0.2">
      <c r="A5099" t="s">
        <v>17936</v>
      </c>
      <c r="B5099" t="s">
        <v>29984</v>
      </c>
      <c r="C5099" t="s">
        <v>1</v>
      </c>
      <c r="D5099" t="s">
        <v>24887</v>
      </c>
      <c r="E5099" s="3">
        <v>44858</v>
      </c>
      <c r="F5099" t="s">
        <v>1149</v>
      </c>
      <c r="G5099" t="s">
        <v>22119</v>
      </c>
      <c r="H5099" s="5" t="s">
        <v>6</v>
      </c>
      <c r="I5099" t="s">
        <v>17938</v>
      </c>
      <c r="J5099" s="3">
        <v>44861</v>
      </c>
      <c r="K5099" s="2">
        <v>196020</v>
      </c>
      <c r="L5099" s="2">
        <v>14520</v>
      </c>
    </row>
    <row r="5100" spans="1:12" x14ac:dyDescent="0.2">
      <c r="A5100" t="s">
        <v>17939</v>
      </c>
      <c r="B5100" t="s">
        <v>29985</v>
      </c>
      <c r="C5100" t="s">
        <v>1</v>
      </c>
      <c r="D5100" t="s">
        <v>24887</v>
      </c>
      <c r="E5100" s="3">
        <v>44858</v>
      </c>
      <c r="F5100" t="s">
        <v>17942</v>
      </c>
      <c r="G5100" t="s">
        <v>24695</v>
      </c>
      <c r="H5100" s="5" t="s">
        <v>6</v>
      </c>
      <c r="I5100" t="s">
        <v>17941</v>
      </c>
      <c r="J5100" s="3">
        <v>44861</v>
      </c>
      <c r="K5100" s="2">
        <v>49680</v>
      </c>
      <c r="L5100" s="2">
        <v>3680</v>
      </c>
    </row>
    <row r="5101" spans="1:12" x14ac:dyDescent="0.2">
      <c r="A5101" t="s">
        <v>17943</v>
      </c>
      <c r="B5101" t="s">
        <v>29986</v>
      </c>
      <c r="C5101" t="s">
        <v>1</v>
      </c>
      <c r="D5101" t="s">
        <v>24887</v>
      </c>
      <c r="E5101" s="3">
        <v>44858</v>
      </c>
      <c r="F5101" t="s">
        <v>17946</v>
      </c>
      <c r="G5101" t="s">
        <v>24696</v>
      </c>
      <c r="H5101" s="5" t="s">
        <v>6</v>
      </c>
      <c r="I5101" t="s">
        <v>17945</v>
      </c>
      <c r="J5101" s="3">
        <v>44861</v>
      </c>
      <c r="K5101" s="2">
        <v>729683</v>
      </c>
      <c r="L5101" s="2">
        <v>54051</v>
      </c>
    </row>
    <row r="5102" spans="1:12" x14ac:dyDescent="0.2">
      <c r="A5102" t="s">
        <v>17947</v>
      </c>
      <c r="B5102" t="s">
        <v>29987</v>
      </c>
      <c r="C5102" t="s">
        <v>1</v>
      </c>
      <c r="D5102" t="s">
        <v>24887</v>
      </c>
      <c r="E5102" s="3">
        <v>44858</v>
      </c>
      <c r="F5102" t="s">
        <v>17949</v>
      </c>
      <c r="G5102" t="s">
        <v>24697</v>
      </c>
      <c r="H5102" s="5" t="s">
        <v>6</v>
      </c>
      <c r="I5102" t="s">
        <v>10985</v>
      </c>
      <c r="J5102" s="3">
        <v>44861</v>
      </c>
      <c r="K5102" s="2">
        <v>341496</v>
      </c>
      <c r="L5102" s="2">
        <v>25296</v>
      </c>
    </row>
    <row r="5103" spans="1:12" x14ac:dyDescent="0.2">
      <c r="A5103" t="s">
        <v>17950</v>
      </c>
      <c r="B5103" t="s">
        <v>29988</v>
      </c>
      <c r="C5103" t="s">
        <v>1</v>
      </c>
      <c r="D5103" t="s">
        <v>24887</v>
      </c>
      <c r="E5103" s="3">
        <v>44858</v>
      </c>
      <c r="F5103" t="s">
        <v>8083</v>
      </c>
      <c r="G5103" t="s">
        <v>23592</v>
      </c>
      <c r="H5103" s="5" t="s">
        <v>6</v>
      </c>
      <c r="I5103" t="s">
        <v>17952</v>
      </c>
      <c r="J5103" s="3">
        <v>44861</v>
      </c>
      <c r="K5103" s="2">
        <v>1239408</v>
      </c>
      <c r="L5103" s="2">
        <v>91808</v>
      </c>
    </row>
    <row r="5104" spans="1:12" x14ac:dyDescent="0.2">
      <c r="A5104" t="s">
        <v>17953</v>
      </c>
      <c r="B5104" t="s">
        <v>29989</v>
      </c>
      <c r="C5104" t="s">
        <v>1</v>
      </c>
      <c r="D5104" t="s">
        <v>24887</v>
      </c>
      <c r="E5104" s="3">
        <v>44858</v>
      </c>
      <c r="F5104" t="s">
        <v>185</v>
      </c>
      <c r="G5104" t="s">
        <v>21895</v>
      </c>
      <c r="H5104" s="5" t="s">
        <v>6</v>
      </c>
      <c r="I5104" t="s">
        <v>17955</v>
      </c>
      <c r="J5104" s="3">
        <v>44861</v>
      </c>
      <c r="K5104" s="2">
        <v>284430</v>
      </c>
      <c r="L5104" s="2">
        <v>21069</v>
      </c>
    </row>
    <row r="5105" spans="1:12" x14ac:dyDescent="0.2">
      <c r="A5105" t="s">
        <v>17956</v>
      </c>
      <c r="B5105" t="s">
        <v>29990</v>
      </c>
      <c r="C5105" t="s">
        <v>1</v>
      </c>
      <c r="D5105" t="s">
        <v>24887</v>
      </c>
      <c r="E5105" s="3">
        <v>44858</v>
      </c>
      <c r="F5105" t="s">
        <v>15556</v>
      </c>
      <c r="G5105" t="s">
        <v>24539</v>
      </c>
      <c r="H5105" s="5" t="s">
        <v>6</v>
      </c>
      <c r="I5105" t="s">
        <v>17958</v>
      </c>
      <c r="J5105" s="3">
        <v>44861</v>
      </c>
      <c r="K5105" s="2">
        <v>328968</v>
      </c>
      <c r="L5105" s="2">
        <v>24368</v>
      </c>
    </row>
    <row r="5106" spans="1:12" x14ac:dyDescent="0.2">
      <c r="A5106" t="s">
        <v>17959</v>
      </c>
      <c r="B5106" t="s">
        <v>29991</v>
      </c>
      <c r="C5106" t="s">
        <v>1</v>
      </c>
      <c r="D5106" t="s">
        <v>24887</v>
      </c>
      <c r="E5106" s="3">
        <v>44858</v>
      </c>
      <c r="F5106" t="s">
        <v>143</v>
      </c>
      <c r="G5106" t="s">
        <v>21885</v>
      </c>
      <c r="H5106" s="5" t="s">
        <v>6</v>
      </c>
      <c r="I5106" t="s">
        <v>17961</v>
      </c>
      <c r="J5106" s="3">
        <v>44861</v>
      </c>
      <c r="K5106" s="2">
        <v>207753</v>
      </c>
      <c r="L5106" s="2">
        <v>15389</v>
      </c>
    </row>
    <row r="5107" spans="1:12" x14ac:dyDescent="0.2">
      <c r="A5107" t="s">
        <v>17962</v>
      </c>
      <c r="B5107" t="s">
        <v>29992</v>
      </c>
      <c r="C5107" t="s">
        <v>1</v>
      </c>
      <c r="D5107" t="s">
        <v>24887</v>
      </c>
      <c r="E5107" s="3">
        <v>44858</v>
      </c>
      <c r="F5107" t="s">
        <v>17965</v>
      </c>
      <c r="G5107" t="s">
        <v>24698</v>
      </c>
      <c r="H5107" s="5" t="s">
        <v>6</v>
      </c>
      <c r="I5107" t="s">
        <v>17964</v>
      </c>
      <c r="J5107" s="3">
        <v>44861</v>
      </c>
      <c r="K5107" s="2">
        <v>535963</v>
      </c>
      <c r="L5107" s="2">
        <v>39701</v>
      </c>
    </row>
    <row r="5108" spans="1:12" x14ac:dyDescent="0.2">
      <c r="A5108" t="s">
        <v>17966</v>
      </c>
      <c r="B5108" t="s">
        <v>29993</v>
      </c>
      <c r="C5108" t="s">
        <v>1</v>
      </c>
      <c r="D5108" t="s">
        <v>24887</v>
      </c>
      <c r="E5108" s="3">
        <v>44858</v>
      </c>
      <c r="F5108" t="s">
        <v>17949</v>
      </c>
      <c r="G5108" t="s">
        <v>24697</v>
      </c>
      <c r="H5108" s="5" t="s">
        <v>6</v>
      </c>
      <c r="I5108" t="s">
        <v>17242</v>
      </c>
      <c r="J5108" s="3">
        <v>44861</v>
      </c>
      <c r="K5108" s="2">
        <v>1137720</v>
      </c>
      <c r="L5108" s="2">
        <v>84276</v>
      </c>
    </row>
    <row r="5109" spans="1:12" x14ac:dyDescent="0.2">
      <c r="A5109" t="s">
        <v>17968</v>
      </c>
      <c r="B5109" t="s">
        <v>29994</v>
      </c>
      <c r="C5109" t="s">
        <v>1</v>
      </c>
      <c r="D5109" t="s">
        <v>24887</v>
      </c>
      <c r="E5109" s="3">
        <v>44858</v>
      </c>
      <c r="F5109" t="s">
        <v>17971</v>
      </c>
      <c r="G5109" t="s">
        <v>24699</v>
      </c>
      <c r="H5109" s="5" t="s">
        <v>6</v>
      </c>
      <c r="I5109" t="s">
        <v>17970</v>
      </c>
      <c r="J5109" s="3">
        <v>44861</v>
      </c>
      <c r="K5109" s="2">
        <v>599713</v>
      </c>
      <c r="L5109" s="2">
        <v>44423</v>
      </c>
    </row>
    <row r="5110" spans="1:12" x14ac:dyDescent="0.2">
      <c r="A5110" t="s">
        <v>17972</v>
      </c>
      <c r="B5110" t="s">
        <v>29995</v>
      </c>
      <c r="C5110" t="s">
        <v>1</v>
      </c>
      <c r="D5110" t="s">
        <v>24887</v>
      </c>
      <c r="E5110" s="3">
        <v>44858</v>
      </c>
      <c r="F5110" t="s">
        <v>1085</v>
      </c>
      <c r="G5110" t="s">
        <v>22103</v>
      </c>
      <c r="H5110" s="5" t="s">
        <v>6</v>
      </c>
      <c r="I5110" t="s">
        <v>4455</v>
      </c>
      <c r="J5110" s="3">
        <v>44861</v>
      </c>
      <c r="K5110" s="2">
        <v>108393</v>
      </c>
      <c r="L5110" s="2">
        <v>8029</v>
      </c>
    </row>
    <row r="5111" spans="1:12" x14ac:dyDescent="0.2">
      <c r="A5111" t="s">
        <v>17974</v>
      </c>
      <c r="B5111" t="s">
        <v>29996</v>
      </c>
      <c r="C5111" t="s">
        <v>1</v>
      </c>
      <c r="D5111" t="s">
        <v>24887</v>
      </c>
      <c r="E5111" s="3">
        <v>44858</v>
      </c>
      <c r="F5111" t="s">
        <v>67</v>
      </c>
      <c r="G5111" t="s">
        <v>21868</v>
      </c>
      <c r="H5111" s="5" t="s">
        <v>6</v>
      </c>
      <c r="I5111" t="s">
        <v>17976</v>
      </c>
      <c r="J5111" s="3">
        <v>44861</v>
      </c>
      <c r="K5111" s="2">
        <v>1071113</v>
      </c>
      <c r="L5111" s="2">
        <v>79342</v>
      </c>
    </row>
    <row r="5112" spans="1:12" x14ac:dyDescent="0.2">
      <c r="A5112" t="s">
        <v>17977</v>
      </c>
      <c r="B5112" t="s">
        <v>29997</v>
      </c>
      <c r="C5112" t="s">
        <v>1</v>
      </c>
      <c r="D5112" t="s">
        <v>24887</v>
      </c>
      <c r="E5112" s="3">
        <v>44858</v>
      </c>
      <c r="F5112" t="s">
        <v>10254</v>
      </c>
      <c r="G5112" t="s">
        <v>23952</v>
      </c>
      <c r="H5112" s="5" t="s">
        <v>6</v>
      </c>
      <c r="I5112" t="s">
        <v>17979</v>
      </c>
      <c r="J5112" s="3">
        <v>44861</v>
      </c>
      <c r="K5112" s="2">
        <v>196020</v>
      </c>
      <c r="L5112" s="2">
        <v>14520</v>
      </c>
    </row>
    <row r="5113" spans="1:12" x14ac:dyDescent="0.2">
      <c r="A5113" t="s">
        <v>17980</v>
      </c>
      <c r="B5113" t="s">
        <v>29998</v>
      </c>
      <c r="C5113" t="s">
        <v>1</v>
      </c>
      <c r="D5113" t="s">
        <v>24887</v>
      </c>
      <c r="E5113" s="3">
        <v>44858</v>
      </c>
      <c r="F5113" t="s">
        <v>12494</v>
      </c>
      <c r="G5113" t="s">
        <v>24239</v>
      </c>
      <c r="H5113" s="5" t="s">
        <v>6</v>
      </c>
      <c r="I5113" t="s">
        <v>17982</v>
      </c>
      <c r="J5113" s="3">
        <v>44861</v>
      </c>
      <c r="K5113" s="2">
        <v>379240</v>
      </c>
      <c r="L5113" s="2">
        <v>28092</v>
      </c>
    </row>
    <row r="5114" spans="1:12" x14ac:dyDescent="0.2">
      <c r="A5114" t="s">
        <v>17983</v>
      </c>
      <c r="B5114" t="s">
        <v>29999</v>
      </c>
      <c r="C5114" t="s">
        <v>1</v>
      </c>
      <c r="D5114" t="s">
        <v>24887</v>
      </c>
      <c r="E5114" s="3">
        <v>44858</v>
      </c>
      <c r="F5114" t="s">
        <v>5724</v>
      </c>
      <c r="G5114" t="s">
        <v>23123</v>
      </c>
      <c r="H5114" s="5" t="s">
        <v>6</v>
      </c>
      <c r="I5114" t="s">
        <v>17985</v>
      </c>
      <c r="J5114" s="3">
        <v>44861</v>
      </c>
      <c r="K5114" s="2">
        <v>268925</v>
      </c>
      <c r="L5114" s="2">
        <v>19920</v>
      </c>
    </row>
    <row r="5115" spans="1:12" x14ac:dyDescent="0.2">
      <c r="A5115" t="s">
        <v>17986</v>
      </c>
      <c r="B5115" t="s">
        <v>30000</v>
      </c>
      <c r="C5115" t="s">
        <v>1</v>
      </c>
      <c r="D5115" t="s">
        <v>24887</v>
      </c>
      <c r="E5115" s="3">
        <v>44858</v>
      </c>
      <c r="F5115" t="s">
        <v>3908</v>
      </c>
      <c r="G5115" t="s">
        <v>22737</v>
      </c>
      <c r="H5115" s="5" t="s">
        <v>6</v>
      </c>
      <c r="I5115" t="s">
        <v>17988</v>
      </c>
      <c r="J5115" s="3">
        <v>44861</v>
      </c>
      <c r="K5115" s="2">
        <v>54197</v>
      </c>
      <c r="L5115" s="2">
        <v>4015</v>
      </c>
    </row>
    <row r="5116" spans="1:12" x14ac:dyDescent="0.2">
      <c r="A5116" t="s">
        <v>17989</v>
      </c>
      <c r="B5116" t="s">
        <v>30001</v>
      </c>
      <c r="C5116" t="s">
        <v>1</v>
      </c>
      <c r="D5116" t="s">
        <v>24887</v>
      </c>
      <c r="E5116" s="3">
        <v>44858</v>
      </c>
      <c r="F5116" t="s">
        <v>12870</v>
      </c>
      <c r="G5116" t="s">
        <v>24281</v>
      </c>
      <c r="H5116" s="5" t="s">
        <v>6</v>
      </c>
      <c r="I5116" t="s">
        <v>17991</v>
      </c>
      <c r="J5116" s="3">
        <v>44861</v>
      </c>
      <c r="K5116" s="2">
        <v>60043</v>
      </c>
      <c r="L5116" s="2">
        <v>4448</v>
      </c>
    </row>
    <row r="5117" spans="1:12" x14ac:dyDescent="0.2">
      <c r="A5117" t="s">
        <v>17992</v>
      </c>
      <c r="B5117" t="s">
        <v>30002</v>
      </c>
      <c r="C5117" t="s">
        <v>1</v>
      </c>
      <c r="D5117" t="s">
        <v>24887</v>
      </c>
      <c r="E5117" s="3">
        <v>44858</v>
      </c>
      <c r="F5117" t="s">
        <v>17995</v>
      </c>
      <c r="G5117" t="s">
        <v>24700</v>
      </c>
      <c r="H5117" s="5" t="s">
        <v>6</v>
      </c>
      <c r="I5117" t="s">
        <v>17994</v>
      </c>
      <c r="J5117" s="3">
        <v>44861</v>
      </c>
      <c r="K5117" s="2">
        <v>239885</v>
      </c>
      <c r="L5117" s="2">
        <v>17769</v>
      </c>
    </row>
    <row r="5118" spans="1:12" x14ac:dyDescent="0.2">
      <c r="A5118" t="s">
        <v>17996</v>
      </c>
      <c r="B5118" t="s">
        <v>30003</v>
      </c>
      <c r="C5118" t="s">
        <v>1</v>
      </c>
      <c r="D5118" t="s">
        <v>24887</v>
      </c>
      <c r="E5118" s="3">
        <v>44858</v>
      </c>
      <c r="F5118" t="s">
        <v>11159</v>
      </c>
      <c r="G5118" t="s">
        <v>24081</v>
      </c>
      <c r="H5118" s="5" t="s">
        <v>6</v>
      </c>
      <c r="I5118" t="s">
        <v>17998</v>
      </c>
      <c r="J5118" s="3">
        <v>44861</v>
      </c>
      <c r="K5118" s="2">
        <v>847368</v>
      </c>
      <c r="L5118" s="2">
        <v>62768</v>
      </c>
    </row>
    <row r="5119" spans="1:12" x14ac:dyDescent="0.2">
      <c r="A5119" t="s">
        <v>17999</v>
      </c>
      <c r="B5119" t="s">
        <v>30004</v>
      </c>
      <c r="C5119" t="s">
        <v>1</v>
      </c>
      <c r="D5119" t="s">
        <v>24887</v>
      </c>
      <c r="E5119" s="3">
        <v>44858</v>
      </c>
      <c r="F5119" t="s">
        <v>13277</v>
      </c>
      <c r="G5119" t="s">
        <v>24324</v>
      </c>
      <c r="H5119" s="5" t="s">
        <v>6</v>
      </c>
      <c r="I5119" t="s">
        <v>18001</v>
      </c>
      <c r="J5119" s="3">
        <v>44861</v>
      </c>
      <c r="K5119" s="2">
        <v>298013</v>
      </c>
      <c r="L5119" s="2">
        <v>22075</v>
      </c>
    </row>
    <row r="5120" spans="1:12" x14ac:dyDescent="0.2">
      <c r="A5120" t="s">
        <v>18002</v>
      </c>
      <c r="B5120" t="s">
        <v>30005</v>
      </c>
      <c r="C5120" t="s">
        <v>1</v>
      </c>
      <c r="D5120" t="s">
        <v>24887</v>
      </c>
      <c r="E5120" s="3">
        <v>44858</v>
      </c>
      <c r="F5120" t="s">
        <v>10738</v>
      </c>
      <c r="G5120" t="s">
        <v>24025</v>
      </c>
      <c r="H5120" s="5" t="s">
        <v>6</v>
      </c>
      <c r="I5120" t="s">
        <v>11239</v>
      </c>
      <c r="J5120" s="3">
        <v>44861</v>
      </c>
      <c r="K5120" s="2">
        <v>54197</v>
      </c>
      <c r="L5120" s="2">
        <v>4015</v>
      </c>
    </row>
    <row r="5121" spans="1:12" x14ac:dyDescent="0.2">
      <c r="A5121" t="s">
        <v>18004</v>
      </c>
      <c r="B5121" t="s">
        <v>30006</v>
      </c>
      <c r="C5121" t="s">
        <v>1</v>
      </c>
      <c r="D5121" t="s">
        <v>24887</v>
      </c>
      <c r="E5121" s="3">
        <v>44858</v>
      </c>
      <c r="F5121" t="s">
        <v>8868</v>
      </c>
      <c r="G5121" t="s">
        <v>23739</v>
      </c>
      <c r="H5121" s="5" t="s">
        <v>6</v>
      </c>
      <c r="I5121" t="s">
        <v>18006</v>
      </c>
      <c r="J5121" s="3">
        <v>44861</v>
      </c>
      <c r="K5121" s="2">
        <v>317222</v>
      </c>
      <c r="L5121" s="2">
        <v>23498</v>
      </c>
    </row>
    <row r="5122" spans="1:12" x14ac:dyDescent="0.2">
      <c r="A5122" t="s">
        <v>18007</v>
      </c>
      <c r="B5122" t="s">
        <v>30007</v>
      </c>
      <c r="C5122" t="s">
        <v>1</v>
      </c>
      <c r="D5122" t="s">
        <v>24887</v>
      </c>
      <c r="E5122" s="3">
        <v>44858</v>
      </c>
      <c r="F5122" t="s">
        <v>2762</v>
      </c>
      <c r="G5122" t="s">
        <v>22482</v>
      </c>
      <c r="H5122" s="5" t="s">
        <v>6</v>
      </c>
      <c r="I5122" t="s">
        <v>14675</v>
      </c>
      <c r="J5122" s="3">
        <v>44861</v>
      </c>
      <c r="K5122" s="2">
        <v>162590</v>
      </c>
      <c r="L5122" s="2">
        <v>12044</v>
      </c>
    </row>
    <row r="5123" spans="1:12" x14ac:dyDescent="0.2">
      <c r="A5123" t="s">
        <v>18009</v>
      </c>
      <c r="B5123" t="s">
        <v>30008</v>
      </c>
      <c r="C5123" t="s">
        <v>1</v>
      </c>
      <c r="D5123" t="s">
        <v>24887</v>
      </c>
      <c r="E5123" s="3">
        <v>44858</v>
      </c>
      <c r="F5123" t="s">
        <v>3342</v>
      </c>
      <c r="G5123" t="s">
        <v>22615</v>
      </c>
      <c r="H5123" s="5" t="s">
        <v>6</v>
      </c>
      <c r="I5123" t="s">
        <v>18011</v>
      </c>
      <c r="J5123" s="3">
        <v>44861</v>
      </c>
      <c r="K5123" s="2">
        <v>433572</v>
      </c>
      <c r="L5123" s="2">
        <v>32116</v>
      </c>
    </row>
    <row r="5124" spans="1:12" x14ac:dyDescent="0.2">
      <c r="A5124" t="s">
        <v>18012</v>
      </c>
      <c r="B5124" t="s">
        <v>30009</v>
      </c>
      <c r="C5124" t="s">
        <v>1</v>
      </c>
      <c r="D5124" t="s">
        <v>24887</v>
      </c>
      <c r="E5124" s="3">
        <v>44858</v>
      </c>
      <c r="F5124" t="s">
        <v>4033</v>
      </c>
      <c r="G5124" t="s">
        <v>22762</v>
      </c>
      <c r="H5124" s="5" t="s">
        <v>6</v>
      </c>
      <c r="I5124" t="s">
        <v>18014</v>
      </c>
      <c r="J5124" s="3">
        <v>44861</v>
      </c>
      <c r="K5124" s="2">
        <v>234158</v>
      </c>
      <c r="L5124" s="2">
        <v>17345</v>
      </c>
    </row>
    <row r="5125" spans="1:12" x14ac:dyDescent="0.2">
      <c r="A5125" t="s">
        <v>18015</v>
      </c>
      <c r="B5125" t="s">
        <v>30010</v>
      </c>
      <c r="C5125" t="s">
        <v>1</v>
      </c>
      <c r="D5125" t="s">
        <v>24887</v>
      </c>
      <c r="E5125" s="3">
        <v>44858</v>
      </c>
      <c r="F5125" t="s">
        <v>12474</v>
      </c>
      <c r="G5125" t="s">
        <v>24237</v>
      </c>
      <c r="H5125" s="5" t="s">
        <v>6</v>
      </c>
      <c r="I5125" t="s">
        <v>18017</v>
      </c>
      <c r="J5125" s="3">
        <v>44861</v>
      </c>
      <c r="K5125" s="2">
        <v>54197</v>
      </c>
      <c r="L5125" s="2">
        <v>4015</v>
      </c>
    </row>
    <row r="5126" spans="1:12" x14ac:dyDescent="0.2">
      <c r="A5126" t="s">
        <v>18018</v>
      </c>
      <c r="B5126" t="s">
        <v>30011</v>
      </c>
      <c r="C5126" t="s">
        <v>1</v>
      </c>
      <c r="D5126" t="s">
        <v>24887</v>
      </c>
      <c r="E5126" s="3">
        <v>44858</v>
      </c>
      <c r="F5126" t="s">
        <v>4610</v>
      </c>
      <c r="G5126" t="s">
        <v>22892</v>
      </c>
      <c r="H5126" s="5" t="s">
        <v>6</v>
      </c>
      <c r="I5126" t="s">
        <v>18020</v>
      </c>
      <c r="J5126" s="3">
        <v>44861</v>
      </c>
      <c r="K5126" s="2">
        <v>113832</v>
      </c>
      <c r="L5126" s="2">
        <v>8432</v>
      </c>
    </row>
    <row r="5127" spans="1:12" x14ac:dyDescent="0.2">
      <c r="A5127" t="s">
        <v>18021</v>
      </c>
      <c r="B5127" t="s">
        <v>30012</v>
      </c>
      <c r="C5127" t="s">
        <v>1</v>
      </c>
      <c r="D5127" t="s">
        <v>24887</v>
      </c>
      <c r="E5127" s="3">
        <v>44858</v>
      </c>
      <c r="F5127" t="s">
        <v>8694</v>
      </c>
      <c r="G5127" t="s">
        <v>23707</v>
      </c>
      <c r="H5127" s="5" t="s">
        <v>6</v>
      </c>
      <c r="I5127" t="s">
        <v>18023</v>
      </c>
      <c r="J5127" s="3">
        <v>44861</v>
      </c>
      <c r="K5127" s="2">
        <v>521694</v>
      </c>
      <c r="L5127" s="2">
        <v>38644</v>
      </c>
    </row>
    <row r="5128" spans="1:12" x14ac:dyDescent="0.2">
      <c r="A5128" t="s">
        <v>18024</v>
      </c>
      <c r="B5128" t="s">
        <v>30013</v>
      </c>
      <c r="C5128" t="s">
        <v>1</v>
      </c>
      <c r="D5128" t="s">
        <v>24887</v>
      </c>
      <c r="E5128" s="3">
        <v>44858</v>
      </c>
      <c r="F5128" t="s">
        <v>18027</v>
      </c>
      <c r="G5128" t="s">
        <v>24701</v>
      </c>
      <c r="H5128" s="5" t="s">
        <v>6</v>
      </c>
      <c r="I5128" t="s">
        <v>18026</v>
      </c>
      <c r="J5128" s="3">
        <v>44861</v>
      </c>
      <c r="K5128" s="2">
        <v>119943</v>
      </c>
      <c r="L5128" s="2">
        <v>8885</v>
      </c>
    </row>
    <row r="5129" spans="1:12" x14ac:dyDescent="0.2">
      <c r="A5129" t="s">
        <v>18028</v>
      </c>
      <c r="B5129" t="s">
        <v>30014</v>
      </c>
      <c r="C5129" t="s">
        <v>1</v>
      </c>
      <c r="D5129" t="s">
        <v>24887</v>
      </c>
      <c r="E5129" s="3">
        <v>44858</v>
      </c>
      <c r="F5129" t="s">
        <v>768</v>
      </c>
      <c r="G5129" t="s">
        <v>22032</v>
      </c>
      <c r="H5129" s="5" t="s">
        <v>6</v>
      </c>
      <c r="I5129" t="s">
        <v>18030</v>
      </c>
      <c r="J5129" s="3">
        <v>44861</v>
      </c>
      <c r="K5129" s="2">
        <v>553338</v>
      </c>
      <c r="L5129" s="2">
        <v>40988</v>
      </c>
    </row>
    <row r="5130" spans="1:12" x14ac:dyDescent="0.2">
      <c r="A5130" t="s">
        <v>18031</v>
      </c>
      <c r="B5130" t="s">
        <v>30015</v>
      </c>
      <c r="C5130" t="s">
        <v>1</v>
      </c>
      <c r="D5130" t="s">
        <v>24887</v>
      </c>
      <c r="E5130" s="3">
        <v>44858</v>
      </c>
      <c r="F5130" t="s">
        <v>1521</v>
      </c>
      <c r="G5130" t="s">
        <v>22205</v>
      </c>
      <c r="H5130" s="5" t="s">
        <v>6</v>
      </c>
      <c r="I5130" t="s">
        <v>18033</v>
      </c>
      <c r="J5130" s="3">
        <v>44861</v>
      </c>
      <c r="K5130" s="2">
        <v>455328</v>
      </c>
      <c r="L5130" s="2">
        <v>33728</v>
      </c>
    </row>
    <row r="5131" spans="1:12" x14ac:dyDescent="0.2">
      <c r="A5131" t="s">
        <v>18034</v>
      </c>
      <c r="B5131" t="s">
        <v>30016</v>
      </c>
      <c r="C5131" t="s">
        <v>1</v>
      </c>
      <c r="D5131" t="s">
        <v>24887</v>
      </c>
      <c r="E5131" s="3">
        <v>44858</v>
      </c>
      <c r="F5131" t="s">
        <v>4157</v>
      </c>
      <c r="G5131" t="s">
        <v>22790</v>
      </c>
      <c r="H5131" s="5" t="s">
        <v>6</v>
      </c>
      <c r="I5131" t="s">
        <v>18036</v>
      </c>
      <c r="J5131" s="3">
        <v>44861</v>
      </c>
      <c r="K5131" s="2">
        <v>1079484</v>
      </c>
      <c r="L5131" s="2">
        <v>79962</v>
      </c>
    </row>
    <row r="5132" spans="1:12" x14ac:dyDescent="0.2">
      <c r="A5132" t="s">
        <v>18037</v>
      </c>
      <c r="B5132" t="s">
        <v>30017</v>
      </c>
      <c r="C5132" t="s">
        <v>1</v>
      </c>
      <c r="D5132" t="s">
        <v>24887</v>
      </c>
      <c r="E5132" s="3">
        <v>44858</v>
      </c>
      <c r="F5132" t="s">
        <v>242</v>
      </c>
      <c r="G5132" t="s">
        <v>21908</v>
      </c>
      <c r="H5132" s="5" t="s">
        <v>6</v>
      </c>
      <c r="I5132" t="s">
        <v>18039</v>
      </c>
      <c r="J5132" s="3">
        <v>44861</v>
      </c>
      <c r="K5132" s="2">
        <v>1052847</v>
      </c>
      <c r="L5132" s="2">
        <v>77989</v>
      </c>
    </row>
    <row r="5133" spans="1:12" x14ac:dyDescent="0.2">
      <c r="A5133" t="s">
        <v>18040</v>
      </c>
      <c r="B5133" t="s">
        <v>30018</v>
      </c>
      <c r="C5133" t="s">
        <v>1</v>
      </c>
      <c r="D5133" t="s">
        <v>24887</v>
      </c>
      <c r="E5133" s="3">
        <v>44858</v>
      </c>
      <c r="F5133" t="s">
        <v>15460</v>
      </c>
      <c r="G5133" t="s">
        <v>24528</v>
      </c>
      <c r="H5133" s="5" t="s">
        <v>6</v>
      </c>
      <c r="I5133" t="s">
        <v>18042</v>
      </c>
      <c r="J5133" s="3">
        <v>44861</v>
      </c>
      <c r="K5133" s="2">
        <v>284430</v>
      </c>
      <c r="L5133" s="2">
        <v>21069</v>
      </c>
    </row>
    <row r="5134" spans="1:12" x14ac:dyDescent="0.2">
      <c r="A5134" t="s">
        <v>18043</v>
      </c>
      <c r="B5134" t="s">
        <v>30019</v>
      </c>
      <c r="C5134" t="s">
        <v>1</v>
      </c>
      <c r="D5134" t="s">
        <v>24887</v>
      </c>
      <c r="E5134" s="3">
        <v>44858</v>
      </c>
      <c r="F5134" t="s">
        <v>17817</v>
      </c>
      <c r="G5134" t="s">
        <v>24691</v>
      </c>
      <c r="H5134" s="5" t="s">
        <v>6</v>
      </c>
      <c r="I5134" t="s">
        <v>3866</v>
      </c>
      <c r="J5134" s="3">
        <v>44861</v>
      </c>
      <c r="K5134" s="2">
        <v>320760</v>
      </c>
      <c r="L5134" s="2">
        <v>23760</v>
      </c>
    </row>
    <row r="5135" spans="1:12" x14ac:dyDescent="0.2">
      <c r="A5135" t="s">
        <v>18045</v>
      </c>
      <c r="B5135" t="s">
        <v>30020</v>
      </c>
      <c r="C5135" t="s">
        <v>1</v>
      </c>
      <c r="D5135" t="s">
        <v>24887</v>
      </c>
      <c r="E5135" s="3">
        <v>44858</v>
      </c>
      <c r="F5135" t="s">
        <v>18048</v>
      </c>
      <c r="G5135" t="s">
        <v>24702</v>
      </c>
      <c r="H5135" s="5" t="s">
        <v>6</v>
      </c>
      <c r="I5135" t="s">
        <v>18047</v>
      </c>
      <c r="J5135" s="3">
        <v>44861</v>
      </c>
      <c r="K5135" s="2">
        <v>844485</v>
      </c>
      <c r="L5135" s="2">
        <v>62554</v>
      </c>
    </row>
    <row r="5136" spans="1:12" x14ac:dyDescent="0.2">
      <c r="A5136" t="s">
        <v>18049</v>
      </c>
      <c r="B5136" t="s">
        <v>30021</v>
      </c>
      <c r="C5136" t="s">
        <v>1</v>
      </c>
      <c r="D5136" t="s">
        <v>24887</v>
      </c>
      <c r="E5136" s="3">
        <v>44858</v>
      </c>
      <c r="F5136" t="s">
        <v>18052</v>
      </c>
      <c r="G5136" t="s">
        <v>24703</v>
      </c>
      <c r="H5136" s="5" t="s">
        <v>6</v>
      </c>
      <c r="I5136" t="s">
        <v>18051</v>
      </c>
      <c r="J5136" s="3">
        <v>44861</v>
      </c>
      <c r="K5136" s="2">
        <v>309563</v>
      </c>
      <c r="L5136" s="2">
        <v>22931</v>
      </c>
    </row>
    <row r="5137" spans="1:12" x14ac:dyDescent="0.2">
      <c r="A5137" t="s">
        <v>18053</v>
      </c>
      <c r="B5137" t="s">
        <v>30022</v>
      </c>
      <c r="C5137" t="s">
        <v>1</v>
      </c>
      <c r="D5137" t="s">
        <v>24887</v>
      </c>
      <c r="E5137" s="3">
        <v>44858</v>
      </c>
      <c r="F5137" t="s">
        <v>13670</v>
      </c>
      <c r="G5137" t="s">
        <v>24369</v>
      </c>
      <c r="H5137" s="5" t="s">
        <v>6</v>
      </c>
      <c r="I5137" t="s">
        <v>18055</v>
      </c>
      <c r="J5137" s="3">
        <v>44861</v>
      </c>
      <c r="K5137" s="2">
        <v>94810</v>
      </c>
      <c r="L5137" s="2">
        <v>7023</v>
      </c>
    </row>
    <row r="5138" spans="1:12" x14ac:dyDescent="0.2">
      <c r="A5138" t="s">
        <v>18056</v>
      </c>
      <c r="B5138" t="s">
        <v>30023</v>
      </c>
      <c r="C5138" t="s">
        <v>1</v>
      </c>
      <c r="D5138" t="s">
        <v>24887</v>
      </c>
      <c r="E5138" s="3">
        <v>44858</v>
      </c>
      <c r="F5138" t="s">
        <v>4610</v>
      </c>
      <c r="G5138" t="s">
        <v>22892</v>
      </c>
      <c r="H5138" s="5" t="s">
        <v>6</v>
      </c>
      <c r="I5138" t="s">
        <v>18058</v>
      </c>
      <c r="J5138" s="3">
        <v>44861</v>
      </c>
      <c r="K5138" s="2">
        <v>178391</v>
      </c>
      <c r="L5138" s="2">
        <v>13214</v>
      </c>
    </row>
    <row r="5139" spans="1:12" x14ac:dyDescent="0.2">
      <c r="A5139" t="s">
        <v>18059</v>
      </c>
      <c r="B5139" t="s">
        <v>30024</v>
      </c>
      <c r="C5139" t="s">
        <v>1</v>
      </c>
      <c r="D5139" t="s">
        <v>24887</v>
      </c>
      <c r="E5139" s="3">
        <v>44858</v>
      </c>
      <c r="F5139" t="s">
        <v>641</v>
      </c>
      <c r="G5139" t="s">
        <v>22001</v>
      </c>
      <c r="H5139" s="5" t="s">
        <v>6</v>
      </c>
      <c r="I5139" t="s">
        <v>18061</v>
      </c>
      <c r="J5139" s="3">
        <v>44861</v>
      </c>
      <c r="K5139" s="2">
        <v>338626</v>
      </c>
      <c r="L5139" s="2">
        <v>25083</v>
      </c>
    </row>
    <row r="5140" spans="1:12" x14ac:dyDescent="0.2">
      <c r="A5140" t="s">
        <v>18062</v>
      </c>
      <c r="B5140" t="s">
        <v>30025</v>
      </c>
      <c r="C5140" t="s">
        <v>1</v>
      </c>
      <c r="D5140" t="s">
        <v>24887</v>
      </c>
      <c r="E5140" s="3">
        <v>44858</v>
      </c>
      <c r="F5140" t="s">
        <v>4785</v>
      </c>
      <c r="G5140" t="s">
        <v>22924</v>
      </c>
      <c r="H5140" s="5" t="s">
        <v>6</v>
      </c>
      <c r="I5140" t="s">
        <v>18064</v>
      </c>
      <c r="J5140" s="3">
        <v>44861</v>
      </c>
      <c r="K5140" s="2">
        <v>196020</v>
      </c>
      <c r="L5140" s="2">
        <v>14520</v>
      </c>
    </row>
    <row r="5141" spans="1:12" x14ac:dyDescent="0.2">
      <c r="A5141" t="s">
        <v>18065</v>
      </c>
      <c r="B5141" t="s">
        <v>30026</v>
      </c>
      <c r="C5141" t="s">
        <v>1</v>
      </c>
      <c r="D5141" t="s">
        <v>24887</v>
      </c>
      <c r="E5141" s="3">
        <v>44858</v>
      </c>
      <c r="F5141" t="s">
        <v>441</v>
      </c>
      <c r="G5141" t="s">
        <v>21954</v>
      </c>
      <c r="H5141" s="5" t="s">
        <v>6</v>
      </c>
      <c r="I5141" t="s">
        <v>18067</v>
      </c>
      <c r="J5141" s="3">
        <v>44861</v>
      </c>
      <c r="K5141" s="2">
        <v>240570</v>
      </c>
      <c r="L5141" s="2">
        <v>17820</v>
      </c>
    </row>
    <row r="5142" spans="1:12" x14ac:dyDescent="0.2">
      <c r="A5142" t="s">
        <v>18068</v>
      </c>
      <c r="B5142" t="s">
        <v>30027</v>
      </c>
      <c r="C5142" t="s">
        <v>1</v>
      </c>
      <c r="D5142" t="s">
        <v>24887</v>
      </c>
      <c r="E5142" s="3">
        <v>44858</v>
      </c>
      <c r="F5142" t="s">
        <v>18071</v>
      </c>
      <c r="G5142" t="s">
        <v>24704</v>
      </c>
      <c r="H5142" s="5" t="s">
        <v>6</v>
      </c>
      <c r="I5142" t="s">
        <v>18070</v>
      </c>
      <c r="J5142" s="3">
        <v>44861</v>
      </c>
      <c r="K5142" s="2">
        <v>575271</v>
      </c>
      <c r="L5142" s="2">
        <v>42613</v>
      </c>
    </row>
    <row r="5143" spans="1:12" x14ac:dyDescent="0.2">
      <c r="A5143" t="s">
        <v>18072</v>
      </c>
      <c r="B5143" t="s">
        <v>30028</v>
      </c>
      <c r="C5143" t="s">
        <v>1</v>
      </c>
      <c r="D5143" t="s">
        <v>24887</v>
      </c>
      <c r="E5143" s="3">
        <v>44858</v>
      </c>
      <c r="F5143" t="s">
        <v>5677</v>
      </c>
      <c r="G5143" t="s">
        <v>23115</v>
      </c>
      <c r="H5143" s="5" t="s">
        <v>6</v>
      </c>
      <c r="I5143" t="s">
        <v>18074</v>
      </c>
      <c r="J5143" s="3">
        <v>44861</v>
      </c>
      <c r="K5143" s="2">
        <v>168436</v>
      </c>
      <c r="L5143" s="2">
        <v>12477</v>
      </c>
    </row>
    <row r="5144" spans="1:12" x14ac:dyDescent="0.2">
      <c r="A5144" t="s">
        <v>18075</v>
      </c>
      <c r="B5144" t="s">
        <v>30029</v>
      </c>
      <c r="C5144" t="s">
        <v>1</v>
      </c>
      <c r="D5144" t="s">
        <v>24887</v>
      </c>
      <c r="E5144" s="3">
        <v>44858</v>
      </c>
      <c r="F5144" t="s">
        <v>8868</v>
      </c>
      <c r="G5144" t="s">
        <v>23739</v>
      </c>
      <c r="H5144" s="5" t="s">
        <v>6</v>
      </c>
      <c r="I5144" t="s">
        <v>18077</v>
      </c>
      <c r="J5144" s="3">
        <v>44861</v>
      </c>
      <c r="K5144" s="2">
        <v>158611</v>
      </c>
      <c r="L5144" s="2">
        <v>11749</v>
      </c>
    </row>
    <row r="5145" spans="1:12" x14ac:dyDescent="0.2">
      <c r="A5145" t="s">
        <v>18078</v>
      </c>
      <c r="B5145" t="s">
        <v>30030</v>
      </c>
      <c r="C5145" t="s">
        <v>1</v>
      </c>
      <c r="D5145" t="s">
        <v>24887</v>
      </c>
      <c r="E5145" s="3">
        <v>44858</v>
      </c>
      <c r="F5145" t="s">
        <v>18081</v>
      </c>
      <c r="G5145" t="s">
        <v>24705</v>
      </c>
      <c r="H5145" s="5" t="s">
        <v>6</v>
      </c>
      <c r="I5145" t="s">
        <v>18080</v>
      </c>
      <c r="J5145" s="3">
        <v>44861</v>
      </c>
      <c r="K5145" s="2">
        <v>555848</v>
      </c>
      <c r="L5145" s="2">
        <v>41174</v>
      </c>
    </row>
    <row r="5146" spans="1:12" x14ac:dyDescent="0.2">
      <c r="A5146" t="s">
        <v>18082</v>
      </c>
      <c r="B5146" t="s">
        <v>30031</v>
      </c>
      <c r="C5146" t="s">
        <v>1</v>
      </c>
      <c r="D5146" t="s">
        <v>24887</v>
      </c>
      <c r="E5146" s="3">
        <v>44858</v>
      </c>
      <c r="F5146" t="s">
        <v>6617</v>
      </c>
      <c r="G5146" t="s">
        <v>23303</v>
      </c>
      <c r="H5146" s="5" t="s">
        <v>6</v>
      </c>
      <c r="I5146" t="s">
        <v>18084</v>
      </c>
      <c r="J5146" s="3">
        <v>44861</v>
      </c>
      <c r="K5146" s="2">
        <v>196020</v>
      </c>
      <c r="L5146" s="2">
        <v>14520</v>
      </c>
    </row>
    <row r="5147" spans="1:12" x14ac:dyDescent="0.2">
      <c r="A5147" t="s">
        <v>18085</v>
      </c>
      <c r="B5147" t="s">
        <v>30032</v>
      </c>
      <c r="C5147" t="s">
        <v>1</v>
      </c>
      <c r="D5147" t="s">
        <v>24887</v>
      </c>
      <c r="E5147" s="3">
        <v>44858</v>
      </c>
      <c r="F5147" t="s">
        <v>16033</v>
      </c>
      <c r="G5147" t="s">
        <v>24580</v>
      </c>
      <c r="H5147" s="5" t="s">
        <v>6</v>
      </c>
      <c r="I5147" t="s">
        <v>18087</v>
      </c>
      <c r="J5147" s="3">
        <v>44861</v>
      </c>
      <c r="K5147" s="2">
        <v>1115340</v>
      </c>
      <c r="L5147" s="2">
        <v>82618</v>
      </c>
    </row>
    <row r="5148" spans="1:12" x14ac:dyDescent="0.2">
      <c r="A5148" t="s">
        <v>18088</v>
      </c>
      <c r="B5148" t="s">
        <v>30033</v>
      </c>
      <c r="C5148" t="s">
        <v>1</v>
      </c>
      <c r="D5148" t="s">
        <v>24887</v>
      </c>
      <c r="E5148" s="3">
        <v>44858</v>
      </c>
      <c r="F5148" t="s">
        <v>4852</v>
      </c>
      <c r="G5148" t="s">
        <v>22937</v>
      </c>
      <c r="H5148" s="5" t="s">
        <v>6</v>
      </c>
      <c r="I5148" t="s">
        <v>18090</v>
      </c>
      <c r="J5148" s="3">
        <v>44861</v>
      </c>
      <c r="K5148" s="2">
        <v>284430</v>
      </c>
      <c r="L5148" s="2">
        <v>21069</v>
      </c>
    </row>
    <row r="5149" spans="1:12" x14ac:dyDescent="0.2">
      <c r="A5149" t="s">
        <v>18091</v>
      </c>
      <c r="B5149" t="s">
        <v>30034</v>
      </c>
      <c r="C5149" t="s">
        <v>1</v>
      </c>
      <c r="D5149" t="s">
        <v>24887</v>
      </c>
      <c r="E5149" s="3">
        <v>44858</v>
      </c>
      <c r="F5149" t="s">
        <v>5152</v>
      </c>
      <c r="G5149" t="s">
        <v>23002</v>
      </c>
      <c r="H5149" s="5" t="s">
        <v>6</v>
      </c>
      <c r="I5149" t="s">
        <v>18093</v>
      </c>
      <c r="J5149" s="3">
        <v>44861</v>
      </c>
      <c r="K5149" s="2">
        <v>120085</v>
      </c>
      <c r="L5149" s="2">
        <v>8895</v>
      </c>
    </row>
    <row r="5150" spans="1:12" x14ac:dyDescent="0.2">
      <c r="A5150" t="s">
        <v>18094</v>
      </c>
      <c r="B5150" t="s">
        <v>30035</v>
      </c>
      <c r="C5150" t="s">
        <v>1</v>
      </c>
      <c r="D5150" t="s">
        <v>24887</v>
      </c>
      <c r="E5150" s="3">
        <v>44858</v>
      </c>
      <c r="F5150" t="s">
        <v>4852</v>
      </c>
      <c r="G5150" t="s">
        <v>22937</v>
      </c>
      <c r="H5150" s="5" t="s">
        <v>6</v>
      </c>
      <c r="I5150" t="s">
        <v>18096</v>
      </c>
      <c r="J5150" s="3">
        <v>44861</v>
      </c>
      <c r="K5150" s="2">
        <v>113832</v>
      </c>
      <c r="L5150" s="2">
        <v>8432</v>
      </c>
    </row>
    <row r="5151" spans="1:12" x14ac:dyDescent="0.2">
      <c r="A5151" t="s">
        <v>18097</v>
      </c>
      <c r="B5151" t="s">
        <v>30036</v>
      </c>
      <c r="C5151" t="s">
        <v>1</v>
      </c>
      <c r="D5151" t="s">
        <v>24887</v>
      </c>
      <c r="E5151" s="3">
        <v>44858</v>
      </c>
      <c r="F5151" t="s">
        <v>18081</v>
      </c>
      <c r="G5151" t="s">
        <v>24705</v>
      </c>
      <c r="H5151" s="5" t="s">
        <v>6</v>
      </c>
      <c r="I5151" t="s">
        <v>18099</v>
      </c>
      <c r="J5151" s="3">
        <v>44861</v>
      </c>
      <c r="K5151" s="2">
        <v>553338</v>
      </c>
      <c r="L5151" s="2">
        <v>40988</v>
      </c>
    </row>
    <row r="5152" spans="1:12" x14ac:dyDescent="0.2">
      <c r="A5152" t="s">
        <v>18100</v>
      </c>
      <c r="B5152" t="s">
        <v>30037</v>
      </c>
      <c r="C5152" t="s">
        <v>1</v>
      </c>
      <c r="D5152" t="s">
        <v>24887</v>
      </c>
      <c r="E5152" s="3">
        <v>44858</v>
      </c>
      <c r="F5152" t="s">
        <v>2860</v>
      </c>
      <c r="G5152" t="s">
        <v>22505</v>
      </c>
      <c r="H5152" s="5" t="s">
        <v>6</v>
      </c>
      <c r="I5152" t="s">
        <v>18102</v>
      </c>
      <c r="J5152" s="3">
        <v>44861</v>
      </c>
      <c r="K5152" s="2">
        <v>294030</v>
      </c>
      <c r="L5152" s="2">
        <v>21780</v>
      </c>
    </row>
    <row r="5153" spans="1:12" x14ac:dyDescent="0.2">
      <c r="A5153" t="s">
        <v>18103</v>
      </c>
      <c r="B5153" t="s">
        <v>30038</v>
      </c>
      <c r="C5153" t="s">
        <v>1</v>
      </c>
      <c r="D5153" t="s">
        <v>24887</v>
      </c>
      <c r="E5153" s="3">
        <v>44858</v>
      </c>
      <c r="F5153" t="s">
        <v>7613</v>
      </c>
      <c r="G5153" t="s">
        <v>23497</v>
      </c>
      <c r="H5153" s="5" t="s">
        <v>6</v>
      </c>
      <c r="I5153" t="s">
        <v>11930</v>
      </c>
      <c r="J5153" s="3">
        <v>44861</v>
      </c>
      <c r="K5153" s="2">
        <v>468174</v>
      </c>
      <c r="L5153" s="2">
        <v>34680</v>
      </c>
    </row>
    <row r="5154" spans="1:12" x14ac:dyDescent="0.2">
      <c r="A5154" t="s">
        <v>18105</v>
      </c>
      <c r="B5154" t="s">
        <v>30039</v>
      </c>
      <c r="C5154" t="s">
        <v>1</v>
      </c>
      <c r="D5154" t="s">
        <v>24887</v>
      </c>
      <c r="E5154" s="3">
        <v>44858</v>
      </c>
      <c r="F5154" t="s">
        <v>3855</v>
      </c>
      <c r="G5154" t="s">
        <v>22726</v>
      </c>
      <c r="H5154" s="5" t="s">
        <v>6</v>
      </c>
      <c r="I5154" t="s">
        <v>18107</v>
      </c>
      <c r="J5154" s="3">
        <v>44861</v>
      </c>
      <c r="K5154" s="2">
        <v>154853</v>
      </c>
      <c r="L5154" s="2">
        <v>11471</v>
      </c>
    </row>
    <row r="5155" spans="1:12" x14ac:dyDescent="0.2">
      <c r="A5155" t="s">
        <v>18108</v>
      </c>
      <c r="B5155" t="s">
        <v>30040</v>
      </c>
      <c r="C5155" t="s">
        <v>1</v>
      </c>
      <c r="D5155" t="s">
        <v>24887</v>
      </c>
      <c r="E5155" s="3">
        <v>44858</v>
      </c>
      <c r="F5155" t="s">
        <v>3040</v>
      </c>
      <c r="G5155" t="s">
        <v>22550</v>
      </c>
      <c r="H5155" s="5" t="s">
        <v>6</v>
      </c>
      <c r="I5155" t="s">
        <v>18110</v>
      </c>
      <c r="J5155" s="3">
        <v>44861</v>
      </c>
      <c r="K5155" s="2">
        <v>479771</v>
      </c>
      <c r="L5155" s="2">
        <v>35539</v>
      </c>
    </row>
    <row r="5156" spans="1:12" x14ac:dyDescent="0.2">
      <c r="A5156" t="s">
        <v>18111</v>
      </c>
      <c r="B5156" t="s">
        <v>30041</v>
      </c>
      <c r="C5156" t="s">
        <v>1</v>
      </c>
      <c r="D5156" t="s">
        <v>24887</v>
      </c>
      <c r="E5156" s="3">
        <v>44858</v>
      </c>
      <c r="F5156" t="s">
        <v>700</v>
      </c>
      <c r="G5156" t="s">
        <v>22015</v>
      </c>
      <c r="H5156" s="5" t="s">
        <v>6</v>
      </c>
      <c r="I5156" t="s">
        <v>18113</v>
      </c>
      <c r="J5156" s="3">
        <v>44861</v>
      </c>
      <c r="K5156" s="2">
        <v>196020</v>
      </c>
      <c r="L5156" s="2">
        <v>14520</v>
      </c>
    </row>
    <row r="5157" spans="1:12" x14ac:dyDescent="0.2">
      <c r="A5157" t="s">
        <v>18114</v>
      </c>
      <c r="B5157" t="s">
        <v>30042</v>
      </c>
      <c r="C5157" t="s">
        <v>1</v>
      </c>
      <c r="D5157" t="s">
        <v>24887</v>
      </c>
      <c r="E5157" s="3">
        <v>44858</v>
      </c>
      <c r="F5157" t="s">
        <v>8448</v>
      </c>
      <c r="G5157" t="s">
        <v>23659</v>
      </c>
      <c r="H5157" s="5" t="s">
        <v>6</v>
      </c>
      <c r="I5157" t="s">
        <v>18116</v>
      </c>
      <c r="J5157" s="3">
        <v>44861</v>
      </c>
      <c r="K5157" s="2">
        <v>54197</v>
      </c>
      <c r="L5157" s="2">
        <v>4015</v>
      </c>
    </row>
    <row r="5158" spans="1:12" x14ac:dyDescent="0.2">
      <c r="A5158" t="s">
        <v>18117</v>
      </c>
      <c r="B5158" t="s">
        <v>30043</v>
      </c>
      <c r="C5158" t="s">
        <v>1</v>
      </c>
      <c r="D5158" t="s">
        <v>24887</v>
      </c>
      <c r="E5158" s="3">
        <v>44858</v>
      </c>
      <c r="F5158" t="s">
        <v>7317</v>
      </c>
      <c r="G5158" t="s">
        <v>23438</v>
      </c>
      <c r="H5158" s="5" t="s">
        <v>6</v>
      </c>
      <c r="I5158" t="s">
        <v>18119</v>
      </c>
      <c r="J5158" s="3">
        <v>44861</v>
      </c>
      <c r="K5158" s="2">
        <v>239885</v>
      </c>
      <c r="L5158" s="2">
        <v>17769</v>
      </c>
    </row>
    <row r="5159" spans="1:12" x14ac:dyDescent="0.2">
      <c r="A5159" t="s">
        <v>18120</v>
      </c>
      <c r="B5159" t="s">
        <v>30044</v>
      </c>
      <c r="C5159" t="s">
        <v>1</v>
      </c>
      <c r="D5159" t="s">
        <v>24887</v>
      </c>
      <c r="E5159" s="3">
        <v>44858</v>
      </c>
      <c r="F5159" t="s">
        <v>1344</v>
      </c>
      <c r="G5159" t="s">
        <v>22166</v>
      </c>
      <c r="H5159" s="5" t="s">
        <v>6</v>
      </c>
      <c r="I5159" t="s">
        <v>18122</v>
      </c>
      <c r="J5159" s="3">
        <v>44861</v>
      </c>
      <c r="K5159" s="2">
        <v>392040</v>
      </c>
      <c r="L5159" s="2">
        <v>29040</v>
      </c>
    </row>
    <row r="5160" spans="1:12" x14ac:dyDescent="0.2">
      <c r="A5160" t="s">
        <v>18123</v>
      </c>
      <c r="B5160" t="s">
        <v>30045</v>
      </c>
      <c r="C5160" t="s">
        <v>1</v>
      </c>
      <c r="D5160" t="s">
        <v>24887</v>
      </c>
      <c r="E5160" s="3">
        <v>44858</v>
      </c>
      <c r="F5160" t="s">
        <v>12922</v>
      </c>
      <c r="G5160" t="s">
        <v>24288</v>
      </c>
      <c r="H5160" s="5" t="s">
        <v>6</v>
      </c>
      <c r="I5160" t="s">
        <v>18125</v>
      </c>
      <c r="J5160" s="3">
        <v>44861</v>
      </c>
      <c r="K5160" s="2">
        <v>423684</v>
      </c>
      <c r="L5160" s="2">
        <v>31384</v>
      </c>
    </row>
    <row r="5161" spans="1:12" x14ac:dyDescent="0.2">
      <c r="A5161" t="s">
        <v>18126</v>
      </c>
      <c r="B5161" t="s">
        <v>30046</v>
      </c>
      <c r="C5161" t="s">
        <v>1</v>
      </c>
      <c r="D5161" t="s">
        <v>24887</v>
      </c>
      <c r="E5161" s="3">
        <v>44858</v>
      </c>
      <c r="F5161" t="s">
        <v>12523</v>
      </c>
      <c r="G5161" t="s">
        <v>24244</v>
      </c>
      <c r="H5161" s="5" t="s">
        <v>6</v>
      </c>
      <c r="I5161" t="s">
        <v>18128</v>
      </c>
      <c r="J5161" s="3">
        <v>44861</v>
      </c>
      <c r="K5161" s="2">
        <v>404515</v>
      </c>
      <c r="L5161" s="2">
        <v>29964</v>
      </c>
    </row>
    <row r="5162" spans="1:12" x14ac:dyDescent="0.2">
      <c r="A5162" t="s">
        <v>18129</v>
      </c>
      <c r="B5162" t="s">
        <v>30047</v>
      </c>
      <c r="C5162" t="s">
        <v>1</v>
      </c>
      <c r="D5162" t="s">
        <v>24887</v>
      </c>
      <c r="E5162" s="3">
        <v>44858</v>
      </c>
      <c r="F5162" t="s">
        <v>13059</v>
      </c>
      <c r="G5162" t="s">
        <v>24302</v>
      </c>
      <c r="H5162" s="5" t="s">
        <v>6</v>
      </c>
      <c r="I5162" t="s">
        <v>18131</v>
      </c>
      <c r="J5162" s="3">
        <v>44861</v>
      </c>
      <c r="K5162" s="2">
        <v>94810</v>
      </c>
      <c r="L5162" s="2">
        <v>7023</v>
      </c>
    </row>
    <row r="5163" spans="1:12" x14ac:dyDescent="0.2">
      <c r="A5163" t="s">
        <v>18132</v>
      </c>
      <c r="B5163" t="s">
        <v>30048</v>
      </c>
      <c r="C5163" t="s">
        <v>1</v>
      </c>
      <c r="D5163" t="s">
        <v>24887</v>
      </c>
      <c r="E5163" s="3">
        <v>44858</v>
      </c>
      <c r="F5163" t="s">
        <v>15406</v>
      </c>
      <c r="G5163" t="s">
        <v>24525</v>
      </c>
      <c r="H5163" s="5" t="s">
        <v>6</v>
      </c>
      <c r="I5163" t="s">
        <v>18134</v>
      </c>
      <c r="J5163" s="3">
        <v>44861</v>
      </c>
      <c r="K5163" s="2">
        <v>1297643</v>
      </c>
      <c r="L5163" s="2">
        <v>96122</v>
      </c>
    </row>
    <row r="5164" spans="1:12" x14ac:dyDescent="0.2">
      <c r="A5164" t="s">
        <v>18135</v>
      </c>
      <c r="B5164" t="s">
        <v>30049</v>
      </c>
      <c r="C5164" t="s">
        <v>1</v>
      </c>
      <c r="D5164" t="s">
        <v>24887</v>
      </c>
      <c r="E5164" s="3">
        <v>44858</v>
      </c>
      <c r="F5164" t="s">
        <v>11834</v>
      </c>
      <c r="G5164" t="s">
        <v>24169</v>
      </c>
      <c r="H5164" s="5" t="s">
        <v>6</v>
      </c>
      <c r="I5164" t="s">
        <v>18137</v>
      </c>
      <c r="J5164" s="3">
        <v>44861</v>
      </c>
      <c r="K5164" s="2">
        <v>2359546</v>
      </c>
      <c r="L5164" s="2">
        <v>174781</v>
      </c>
    </row>
    <row r="5165" spans="1:12" x14ac:dyDescent="0.2">
      <c r="A5165" t="s">
        <v>18138</v>
      </c>
      <c r="B5165" t="s">
        <v>30050</v>
      </c>
      <c r="C5165" t="s">
        <v>1</v>
      </c>
      <c r="D5165" t="s">
        <v>24887</v>
      </c>
      <c r="E5165" s="3">
        <v>44858</v>
      </c>
      <c r="F5165" t="s">
        <v>18141</v>
      </c>
      <c r="G5165" t="s">
        <v>24706</v>
      </c>
      <c r="H5165" s="5" t="s">
        <v>6</v>
      </c>
      <c r="I5165" t="s">
        <v>18140</v>
      </c>
      <c r="J5165" s="3">
        <v>44861</v>
      </c>
      <c r="K5165" s="2">
        <v>119943</v>
      </c>
      <c r="L5165" s="2">
        <v>8885</v>
      </c>
    </row>
    <row r="5166" spans="1:12" x14ac:dyDescent="0.2">
      <c r="A5166" t="s">
        <v>18142</v>
      </c>
      <c r="B5166" t="s">
        <v>30051</v>
      </c>
      <c r="C5166" t="s">
        <v>1</v>
      </c>
      <c r="D5166" t="s">
        <v>24887</v>
      </c>
      <c r="E5166" s="3">
        <v>44858</v>
      </c>
      <c r="F5166" t="s">
        <v>13082</v>
      </c>
      <c r="G5166" t="s">
        <v>24306</v>
      </c>
      <c r="H5166" s="5" t="s">
        <v>6</v>
      </c>
      <c r="I5166" t="s">
        <v>18144</v>
      </c>
      <c r="J5166" s="3">
        <v>44861</v>
      </c>
      <c r="K5166" s="2">
        <v>98010</v>
      </c>
      <c r="L5166" s="2">
        <v>7260</v>
      </c>
    </row>
    <row r="5167" spans="1:12" x14ac:dyDescent="0.2">
      <c r="A5167" t="s">
        <v>18145</v>
      </c>
      <c r="B5167" t="s">
        <v>30052</v>
      </c>
      <c r="C5167" t="s">
        <v>1</v>
      </c>
      <c r="D5167" t="s">
        <v>24887</v>
      </c>
      <c r="E5167" s="3">
        <v>44858</v>
      </c>
      <c r="F5167" t="s">
        <v>18148</v>
      </c>
      <c r="G5167" t="s">
        <v>24707</v>
      </c>
      <c r="H5167" s="5" t="s">
        <v>6</v>
      </c>
      <c r="I5167" t="s">
        <v>18147</v>
      </c>
      <c r="J5167" s="3">
        <v>44861</v>
      </c>
      <c r="K5167" s="2">
        <v>839598</v>
      </c>
      <c r="L5167" s="2">
        <v>62192</v>
      </c>
    </row>
    <row r="5168" spans="1:12" x14ac:dyDescent="0.2">
      <c r="A5168" t="s">
        <v>18149</v>
      </c>
      <c r="B5168" t="s">
        <v>30053</v>
      </c>
      <c r="C5168" t="s">
        <v>1</v>
      </c>
      <c r="D5168" t="s">
        <v>24887</v>
      </c>
      <c r="E5168" s="3">
        <v>44858</v>
      </c>
      <c r="F5168" t="s">
        <v>1992</v>
      </c>
      <c r="G5168" t="s">
        <v>22308</v>
      </c>
      <c r="H5168" s="5" t="s">
        <v>6</v>
      </c>
      <c r="I5168" t="s">
        <v>11343</v>
      </c>
      <c r="J5168" s="3">
        <v>44861</v>
      </c>
      <c r="K5168" s="2">
        <v>392040</v>
      </c>
      <c r="L5168" s="2">
        <v>29040</v>
      </c>
    </row>
    <row r="5169" spans="1:12" x14ac:dyDescent="0.2">
      <c r="A5169" t="s">
        <v>18151</v>
      </c>
      <c r="B5169" t="s">
        <v>30054</v>
      </c>
      <c r="C5169" t="s">
        <v>1</v>
      </c>
      <c r="D5169" t="s">
        <v>24887</v>
      </c>
      <c r="E5169" s="3">
        <v>44858</v>
      </c>
      <c r="F5169" t="s">
        <v>1949</v>
      </c>
      <c r="G5169" t="s">
        <v>22298</v>
      </c>
      <c r="H5169" s="5" t="s">
        <v>6</v>
      </c>
      <c r="I5169" t="s">
        <v>11994</v>
      </c>
      <c r="J5169" s="3">
        <v>44861</v>
      </c>
      <c r="K5169" s="2">
        <v>484398</v>
      </c>
      <c r="L5169" s="2">
        <v>35881</v>
      </c>
    </row>
    <row r="5170" spans="1:12" x14ac:dyDescent="0.2">
      <c r="A5170" t="s">
        <v>18153</v>
      </c>
      <c r="B5170" t="s">
        <v>30055</v>
      </c>
      <c r="C5170" t="s">
        <v>1</v>
      </c>
      <c r="D5170" t="s">
        <v>24887</v>
      </c>
      <c r="E5170" s="3">
        <v>44858</v>
      </c>
      <c r="F5170" t="s">
        <v>18156</v>
      </c>
      <c r="G5170" t="s">
        <v>24708</v>
      </c>
      <c r="H5170" s="5" t="s">
        <v>6</v>
      </c>
      <c r="I5170" t="s">
        <v>18155</v>
      </c>
      <c r="J5170" s="3">
        <v>44861</v>
      </c>
      <c r="K5170" s="2">
        <v>239885</v>
      </c>
      <c r="L5170" s="2">
        <v>17769</v>
      </c>
    </row>
    <row r="5171" spans="1:12" x14ac:dyDescent="0.2">
      <c r="A5171" t="s">
        <v>18157</v>
      </c>
      <c r="B5171" t="s">
        <v>30056</v>
      </c>
      <c r="C5171" t="s">
        <v>1</v>
      </c>
      <c r="D5171" t="s">
        <v>24887</v>
      </c>
      <c r="E5171" s="3">
        <v>44858</v>
      </c>
      <c r="F5171" t="s">
        <v>1209</v>
      </c>
      <c r="G5171" t="s">
        <v>22133</v>
      </c>
      <c r="H5171" s="5" t="s">
        <v>6</v>
      </c>
      <c r="I5171" t="s">
        <v>18159</v>
      </c>
      <c r="J5171" s="3">
        <v>44861</v>
      </c>
      <c r="K5171" s="2">
        <v>397440</v>
      </c>
      <c r="L5171" s="2">
        <v>29440</v>
      </c>
    </row>
    <row r="5172" spans="1:12" x14ac:dyDescent="0.2">
      <c r="A5172" t="s">
        <v>18160</v>
      </c>
      <c r="B5172" t="s">
        <v>30057</v>
      </c>
      <c r="C5172" t="s">
        <v>1</v>
      </c>
      <c r="D5172" t="s">
        <v>24887</v>
      </c>
      <c r="E5172" s="3">
        <v>44858</v>
      </c>
      <c r="F5172" t="s">
        <v>18162</v>
      </c>
      <c r="G5172" t="s">
        <v>24709</v>
      </c>
      <c r="H5172" s="5" t="s">
        <v>6</v>
      </c>
      <c r="I5172" t="s">
        <v>12223</v>
      </c>
      <c r="J5172" s="3">
        <v>44861</v>
      </c>
      <c r="K5172" s="2">
        <v>479771</v>
      </c>
      <c r="L5172" s="2">
        <v>35539</v>
      </c>
    </row>
    <row r="5173" spans="1:12" x14ac:dyDescent="0.2">
      <c r="A5173" t="s">
        <v>18163</v>
      </c>
      <c r="B5173" t="s">
        <v>30058</v>
      </c>
      <c r="C5173" t="s">
        <v>1</v>
      </c>
      <c r="D5173" t="s">
        <v>24887</v>
      </c>
      <c r="E5173" s="3">
        <v>44858</v>
      </c>
      <c r="F5173" t="s">
        <v>18166</v>
      </c>
      <c r="G5173" t="s">
        <v>24710</v>
      </c>
      <c r="H5173" s="5" t="s">
        <v>6</v>
      </c>
      <c r="I5173" t="s">
        <v>18165</v>
      </c>
      <c r="J5173" s="3">
        <v>44861</v>
      </c>
      <c r="K5173" s="2">
        <v>543627</v>
      </c>
      <c r="L5173" s="2">
        <v>40269</v>
      </c>
    </row>
    <row r="5174" spans="1:12" x14ac:dyDescent="0.2">
      <c r="A5174" t="s">
        <v>18167</v>
      </c>
      <c r="B5174" t="s">
        <v>30059</v>
      </c>
      <c r="C5174" t="s">
        <v>1</v>
      </c>
      <c r="D5174" t="s">
        <v>24887</v>
      </c>
      <c r="E5174" s="3">
        <v>44858</v>
      </c>
      <c r="F5174" t="s">
        <v>13043</v>
      </c>
      <c r="G5174" t="s">
        <v>24301</v>
      </c>
      <c r="H5174" s="5" t="s">
        <v>6</v>
      </c>
      <c r="I5174" t="s">
        <v>18169</v>
      </c>
      <c r="J5174" s="3">
        <v>44861</v>
      </c>
      <c r="K5174" s="2">
        <v>968570</v>
      </c>
      <c r="L5174" s="2">
        <v>71746</v>
      </c>
    </row>
    <row r="5175" spans="1:12" x14ac:dyDescent="0.2">
      <c r="A5175" t="s">
        <v>18170</v>
      </c>
      <c r="B5175" t="s">
        <v>30060</v>
      </c>
      <c r="C5175" t="s">
        <v>1</v>
      </c>
      <c r="D5175" t="s">
        <v>24887</v>
      </c>
      <c r="E5175" s="3">
        <v>44858</v>
      </c>
      <c r="F5175" t="s">
        <v>10614</v>
      </c>
      <c r="G5175" t="s">
        <v>24012</v>
      </c>
      <c r="H5175" s="5" t="s">
        <v>6</v>
      </c>
      <c r="I5175" t="s">
        <v>18172</v>
      </c>
      <c r="J5175" s="3">
        <v>44861</v>
      </c>
      <c r="K5175" s="2">
        <v>1173708</v>
      </c>
      <c r="L5175" s="2">
        <v>86941</v>
      </c>
    </row>
    <row r="5176" spans="1:12" x14ac:dyDescent="0.2">
      <c r="A5176" t="s">
        <v>18173</v>
      </c>
      <c r="B5176" t="s">
        <v>30061</v>
      </c>
      <c r="C5176" t="s">
        <v>1</v>
      </c>
      <c r="D5176" t="s">
        <v>24887</v>
      </c>
      <c r="E5176" s="3">
        <v>44858</v>
      </c>
      <c r="F5176" t="s">
        <v>10281</v>
      </c>
      <c r="G5176" t="s">
        <v>23958</v>
      </c>
      <c r="H5176" s="5" t="s">
        <v>6</v>
      </c>
      <c r="I5176" t="s">
        <v>18175</v>
      </c>
      <c r="J5176" s="3">
        <v>44861</v>
      </c>
      <c r="K5176" s="2">
        <v>119943</v>
      </c>
      <c r="L5176" s="2">
        <v>8885</v>
      </c>
    </row>
    <row r="5177" spans="1:12" x14ac:dyDescent="0.2">
      <c r="A5177" t="s">
        <v>18176</v>
      </c>
      <c r="B5177" t="s">
        <v>30062</v>
      </c>
      <c r="C5177" t="s">
        <v>1</v>
      </c>
      <c r="D5177" t="s">
        <v>24887</v>
      </c>
      <c r="E5177" s="3">
        <v>44858</v>
      </c>
      <c r="F5177" t="s">
        <v>11155</v>
      </c>
      <c r="G5177" t="s">
        <v>24080</v>
      </c>
      <c r="H5177" s="5" t="s">
        <v>6</v>
      </c>
      <c r="I5177" t="s">
        <v>18178</v>
      </c>
      <c r="J5177" s="3">
        <v>44861</v>
      </c>
      <c r="K5177" s="2">
        <v>379240</v>
      </c>
      <c r="L5177" s="2">
        <v>28092</v>
      </c>
    </row>
    <row r="5178" spans="1:12" x14ac:dyDescent="0.2">
      <c r="A5178" t="s">
        <v>18179</v>
      </c>
      <c r="B5178" t="s">
        <v>30063</v>
      </c>
      <c r="C5178" t="s">
        <v>1</v>
      </c>
      <c r="D5178" t="s">
        <v>24887</v>
      </c>
      <c r="E5178" s="3">
        <v>44858</v>
      </c>
      <c r="F5178" t="s">
        <v>1682</v>
      </c>
      <c r="G5178" t="s">
        <v>22240</v>
      </c>
      <c r="H5178" s="5" t="s">
        <v>6</v>
      </c>
      <c r="I5178" t="s">
        <v>18181</v>
      </c>
      <c r="J5178" s="3">
        <v>44861</v>
      </c>
      <c r="K5178" s="2">
        <v>144490</v>
      </c>
      <c r="L5178" s="2">
        <v>10703</v>
      </c>
    </row>
    <row r="5179" spans="1:12" x14ac:dyDescent="0.2">
      <c r="A5179" t="s">
        <v>18182</v>
      </c>
      <c r="B5179" t="s">
        <v>30064</v>
      </c>
      <c r="C5179" t="s">
        <v>1</v>
      </c>
      <c r="D5179" t="s">
        <v>24887</v>
      </c>
      <c r="E5179" s="3">
        <v>44858</v>
      </c>
      <c r="F5179" t="s">
        <v>305</v>
      </c>
      <c r="G5179" t="s">
        <v>21923</v>
      </c>
      <c r="H5179" s="5" t="s">
        <v>6</v>
      </c>
      <c r="I5179" t="s">
        <v>18184</v>
      </c>
      <c r="J5179" s="3">
        <v>44861</v>
      </c>
      <c r="K5179" s="2">
        <v>1079484</v>
      </c>
      <c r="L5179" s="2">
        <v>79962</v>
      </c>
    </row>
    <row r="5180" spans="1:12" x14ac:dyDescent="0.2">
      <c r="A5180" t="s">
        <v>18185</v>
      </c>
      <c r="B5180" t="s">
        <v>30065</v>
      </c>
      <c r="C5180" t="s">
        <v>1</v>
      </c>
      <c r="D5180" t="s">
        <v>24887</v>
      </c>
      <c r="E5180" s="3">
        <v>44858</v>
      </c>
      <c r="F5180" t="s">
        <v>6936</v>
      </c>
      <c r="G5180" t="s">
        <v>23367</v>
      </c>
      <c r="H5180" s="5" t="s">
        <v>6</v>
      </c>
      <c r="I5180" t="s">
        <v>18187</v>
      </c>
      <c r="J5180" s="3">
        <v>44861</v>
      </c>
      <c r="K5180" s="2">
        <v>189620</v>
      </c>
      <c r="L5180" s="2">
        <v>14046</v>
      </c>
    </row>
    <row r="5181" spans="1:12" x14ac:dyDescent="0.2">
      <c r="A5181" t="s">
        <v>18188</v>
      </c>
      <c r="B5181" t="s">
        <v>30066</v>
      </c>
      <c r="C5181" t="s">
        <v>1</v>
      </c>
      <c r="D5181" t="s">
        <v>24887</v>
      </c>
      <c r="E5181" s="3">
        <v>44858</v>
      </c>
      <c r="F5181" t="s">
        <v>18191</v>
      </c>
      <c r="G5181" t="s">
        <v>24711</v>
      </c>
      <c r="H5181" s="5" t="s">
        <v>6</v>
      </c>
      <c r="I5181" t="s">
        <v>18190</v>
      </c>
      <c r="J5181" s="3">
        <v>44861</v>
      </c>
      <c r="K5181" s="2">
        <v>1319369</v>
      </c>
      <c r="L5181" s="2">
        <v>97731</v>
      </c>
    </row>
    <row r="5182" spans="1:12" x14ac:dyDescent="0.2">
      <c r="A5182" t="s">
        <v>18192</v>
      </c>
      <c r="B5182" t="s">
        <v>30067</v>
      </c>
      <c r="C5182" t="s">
        <v>1</v>
      </c>
      <c r="D5182" t="s">
        <v>24887</v>
      </c>
      <c r="E5182" s="3">
        <v>44858</v>
      </c>
      <c r="F5182" t="s">
        <v>8467</v>
      </c>
      <c r="G5182" t="s">
        <v>23664</v>
      </c>
      <c r="H5182" s="5" t="s">
        <v>6</v>
      </c>
      <c r="I5182" t="s">
        <v>18194</v>
      </c>
      <c r="J5182" s="3">
        <v>44861</v>
      </c>
      <c r="K5182" s="2">
        <v>99360</v>
      </c>
      <c r="L5182" s="2">
        <v>7360</v>
      </c>
    </row>
    <row r="5183" spans="1:12" x14ac:dyDescent="0.2">
      <c r="A5183" t="s">
        <v>18195</v>
      </c>
      <c r="B5183" t="s">
        <v>30068</v>
      </c>
      <c r="C5183" t="s">
        <v>1</v>
      </c>
      <c r="D5183" t="s">
        <v>24887</v>
      </c>
      <c r="E5183" s="3">
        <v>44858</v>
      </c>
      <c r="F5183" t="s">
        <v>398</v>
      </c>
      <c r="G5183" t="s">
        <v>21944</v>
      </c>
      <c r="H5183" s="5" t="s">
        <v>6</v>
      </c>
      <c r="I5183" t="s">
        <v>18197</v>
      </c>
      <c r="J5183" s="3">
        <v>44861</v>
      </c>
      <c r="K5183" s="2">
        <v>189620</v>
      </c>
      <c r="L5183" s="2">
        <v>14046</v>
      </c>
    </row>
    <row r="5184" spans="1:12" x14ac:dyDescent="0.2">
      <c r="A5184" t="s">
        <v>18198</v>
      </c>
      <c r="B5184" t="s">
        <v>30069</v>
      </c>
      <c r="C5184" t="s">
        <v>1</v>
      </c>
      <c r="D5184" t="s">
        <v>24887</v>
      </c>
      <c r="E5184" s="3">
        <v>44858</v>
      </c>
      <c r="F5184" t="s">
        <v>16116</v>
      </c>
      <c r="G5184" t="s">
        <v>24585</v>
      </c>
      <c r="H5184" s="5" t="s">
        <v>6</v>
      </c>
      <c r="I5184" t="s">
        <v>18200</v>
      </c>
      <c r="J5184" s="3">
        <v>44861</v>
      </c>
      <c r="K5184" s="2">
        <v>583512</v>
      </c>
      <c r="L5184" s="2">
        <v>43223</v>
      </c>
    </row>
    <row r="5185" spans="1:12" x14ac:dyDescent="0.2">
      <c r="A5185" t="s">
        <v>18201</v>
      </c>
      <c r="B5185" t="s">
        <v>30070</v>
      </c>
      <c r="C5185" t="s">
        <v>1</v>
      </c>
      <c r="D5185" t="s">
        <v>24887</v>
      </c>
      <c r="E5185" s="3">
        <v>44858</v>
      </c>
      <c r="F5185" t="s">
        <v>3195</v>
      </c>
      <c r="G5185" t="s">
        <v>22585</v>
      </c>
      <c r="H5185" s="5" t="s">
        <v>6</v>
      </c>
      <c r="I5185" t="s">
        <v>18203</v>
      </c>
      <c r="J5185" s="3">
        <v>44861</v>
      </c>
      <c r="K5185" s="2">
        <v>458681</v>
      </c>
      <c r="L5185" s="2">
        <v>33976</v>
      </c>
    </row>
    <row r="5186" spans="1:12" x14ac:dyDescent="0.2">
      <c r="A5186" t="s">
        <v>18204</v>
      </c>
      <c r="B5186" t="s">
        <v>30071</v>
      </c>
      <c r="C5186" t="s">
        <v>1</v>
      </c>
      <c r="D5186" t="s">
        <v>24887</v>
      </c>
      <c r="E5186" s="3">
        <v>44858</v>
      </c>
      <c r="F5186" t="s">
        <v>8144</v>
      </c>
      <c r="G5186" t="s">
        <v>23603</v>
      </c>
      <c r="H5186" s="5" t="s">
        <v>6</v>
      </c>
      <c r="I5186" t="s">
        <v>18206</v>
      </c>
      <c r="J5186" s="3">
        <v>44861</v>
      </c>
      <c r="K5186" s="2">
        <v>359828</v>
      </c>
      <c r="L5186" s="2">
        <v>26654</v>
      </c>
    </row>
    <row r="5187" spans="1:12" x14ac:dyDescent="0.2">
      <c r="A5187" t="s">
        <v>18207</v>
      </c>
      <c r="B5187" t="s">
        <v>30072</v>
      </c>
      <c r="C5187" t="s">
        <v>1</v>
      </c>
      <c r="D5187" t="s">
        <v>24887</v>
      </c>
      <c r="E5187" s="3">
        <v>44858</v>
      </c>
      <c r="F5187" t="s">
        <v>7105</v>
      </c>
      <c r="G5187" t="s">
        <v>23398</v>
      </c>
      <c r="H5187" s="5" t="s">
        <v>6</v>
      </c>
      <c r="I5187" t="s">
        <v>16258</v>
      </c>
      <c r="J5187" s="3">
        <v>44861</v>
      </c>
      <c r="K5187" s="2">
        <v>777401</v>
      </c>
      <c r="L5187" s="2">
        <v>57585</v>
      </c>
    </row>
    <row r="5188" spans="1:12" x14ac:dyDescent="0.2">
      <c r="A5188" t="s">
        <v>18209</v>
      </c>
      <c r="B5188" t="s">
        <v>30073</v>
      </c>
      <c r="C5188" t="s">
        <v>1</v>
      </c>
      <c r="D5188" t="s">
        <v>24887</v>
      </c>
      <c r="E5188" s="3">
        <v>44858</v>
      </c>
      <c r="F5188" t="s">
        <v>4337</v>
      </c>
      <c r="G5188" t="s">
        <v>22832</v>
      </c>
      <c r="H5188" s="5" t="s">
        <v>6</v>
      </c>
      <c r="I5188" t="s">
        <v>18211</v>
      </c>
      <c r="J5188" s="3">
        <v>44861</v>
      </c>
      <c r="K5188" s="2">
        <v>379240</v>
      </c>
      <c r="L5188" s="2">
        <v>28092</v>
      </c>
    </row>
    <row r="5189" spans="1:12" x14ac:dyDescent="0.2">
      <c r="A5189" t="s">
        <v>18212</v>
      </c>
      <c r="B5189" t="s">
        <v>30074</v>
      </c>
      <c r="C5189" t="s">
        <v>1</v>
      </c>
      <c r="D5189" t="s">
        <v>24887</v>
      </c>
      <c r="E5189" s="3">
        <v>44858</v>
      </c>
      <c r="F5189" t="s">
        <v>2936</v>
      </c>
      <c r="G5189" t="s">
        <v>22524</v>
      </c>
      <c r="H5189" s="5" t="s">
        <v>6</v>
      </c>
      <c r="I5189" t="s">
        <v>18214</v>
      </c>
      <c r="J5189" s="3">
        <v>44861</v>
      </c>
      <c r="K5189" s="2">
        <v>749358</v>
      </c>
      <c r="L5189" s="2">
        <v>55508</v>
      </c>
    </row>
    <row r="5190" spans="1:12" x14ac:dyDescent="0.2">
      <c r="A5190" t="s">
        <v>18215</v>
      </c>
      <c r="B5190" t="s">
        <v>30075</v>
      </c>
      <c r="C5190" t="s">
        <v>1</v>
      </c>
      <c r="D5190" t="s">
        <v>24887</v>
      </c>
      <c r="E5190" s="3">
        <v>44858</v>
      </c>
      <c r="F5190" t="s">
        <v>7214</v>
      </c>
      <c r="G5190" t="s">
        <v>23418</v>
      </c>
      <c r="H5190" s="5" t="s">
        <v>6</v>
      </c>
      <c r="I5190" t="s">
        <v>18217</v>
      </c>
      <c r="J5190" s="3">
        <v>44861</v>
      </c>
      <c r="K5190" s="2">
        <v>537516</v>
      </c>
      <c r="L5190" s="2">
        <v>39816</v>
      </c>
    </row>
    <row r="5191" spans="1:12" x14ac:dyDescent="0.2">
      <c r="A5191" t="s">
        <v>18218</v>
      </c>
      <c r="B5191" t="s">
        <v>30076</v>
      </c>
      <c r="C5191" t="s">
        <v>1</v>
      </c>
      <c r="D5191" t="s">
        <v>24887</v>
      </c>
      <c r="E5191" s="3">
        <v>44858</v>
      </c>
      <c r="F5191" t="s">
        <v>12016</v>
      </c>
      <c r="G5191" t="s">
        <v>24187</v>
      </c>
      <c r="H5191" s="5" t="s">
        <v>6</v>
      </c>
      <c r="I5191" t="s">
        <v>18220</v>
      </c>
      <c r="J5191" s="3">
        <v>44861</v>
      </c>
      <c r="K5191" s="2">
        <v>119943</v>
      </c>
      <c r="L5191" s="2">
        <v>8885</v>
      </c>
    </row>
    <row r="5192" spans="1:12" x14ac:dyDescent="0.2">
      <c r="A5192" t="s">
        <v>18221</v>
      </c>
      <c r="B5192" t="s">
        <v>30077</v>
      </c>
      <c r="C5192" t="s">
        <v>1</v>
      </c>
      <c r="D5192" t="s">
        <v>24887</v>
      </c>
      <c r="E5192" s="3">
        <v>44858</v>
      </c>
      <c r="F5192" t="s">
        <v>1105</v>
      </c>
      <c r="G5192" t="s">
        <v>22108</v>
      </c>
      <c r="H5192" s="5" t="s">
        <v>6</v>
      </c>
      <c r="I5192" t="s">
        <v>18223</v>
      </c>
      <c r="J5192" s="3">
        <v>44861</v>
      </c>
      <c r="K5192" s="2">
        <v>198720</v>
      </c>
      <c r="L5192" s="2">
        <v>14720</v>
      </c>
    </row>
    <row r="5193" spans="1:12" x14ac:dyDescent="0.2">
      <c r="A5193" t="s">
        <v>18224</v>
      </c>
      <c r="B5193" t="s">
        <v>30078</v>
      </c>
      <c r="C5193" t="s">
        <v>1</v>
      </c>
      <c r="D5193" t="s">
        <v>24887</v>
      </c>
      <c r="E5193" s="3">
        <v>44859</v>
      </c>
      <c r="F5193" t="s">
        <v>14647</v>
      </c>
      <c r="G5193" t="s">
        <v>24462</v>
      </c>
      <c r="H5193" s="5" t="s">
        <v>6</v>
      </c>
      <c r="I5193" t="s">
        <v>18226</v>
      </c>
      <c r="J5193" s="3">
        <v>44861</v>
      </c>
      <c r="K5193" s="2">
        <v>60043</v>
      </c>
      <c r="L5193" s="2">
        <v>4448</v>
      </c>
    </row>
    <row r="5194" spans="1:12" x14ac:dyDescent="0.2">
      <c r="A5194" t="s">
        <v>18227</v>
      </c>
      <c r="B5194" t="s">
        <v>30079</v>
      </c>
      <c r="C5194" t="s">
        <v>1</v>
      </c>
      <c r="D5194" t="s">
        <v>24887</v>
      </c>
      <c r="E5194" s="3">
        <v>44859</v>
      </c>
      <c r="F5194" t="s">
        <v>2300</v>
      </c>
      <c r="G5194" t="s">
        <v>22379</v>
      </c>
      <c r="H5194" s="5" t="s">
        <v>6</v>
      </c>
      <c r="I5194" t="s">
        <v>18229</v>
      </c>
      <c r="J5194" s="3">
        <v>44862</v>
      </c>
      <c r="K5194" s="2">
        <v>113832</v>
      </c>
      <c r="L5194" s="2">
        <v>8432</v>
      </c>
    </row>
    <row r="5195" spans="1:12" x14ac:dyDescent="0.2">
      <c r="A5195" t="s">
        <v>18230</v>
      </c>
      <c r="B5195" t="s">
        <v>30080</v>
      </c>
      <c r="C5195" t="s">
        <v>1</v>
      </c>
      <c r="D5195" t="s">
        <v>24887</v>
      </c>
      <c r="E5195" s="3">
        <v>44859</v>
      </c>
      <c r="F5195" t="s">
        <v>3744</v>
      </c>
      <c r="G5195" t="s">
        <v>22704</v>
      </c>
      <c r="H5195" s="5" t="s">
        <v>6</v>
      </c>
      <c r="I5195" t="s">
        <v>18232</v>
      </c>
      <c r="J5195" s="3">
        <v>44862</v>
      </c>
      <c r="K5195" s="2">
        <v>651348</v>
      </c>
      <c r="L5195" s="2">
        <v>48248</v>
      </c>
    </row>
    <row r="5196" spans="1:12" x14ac:dyDescent="0.2">
      <c r="A5196" t="s">
        <v>18233</v>
      </c>
      <c r="B5196" t="s">
        <v>30081</v>
      </c>
      <c r="C5196" t="s">
        <v>1</v>
      </c>
      <c r="D5196" t="s">
        <v>24887</v>
      </c>
      <c r="E5196" s="3">
        <v>44859</v>
      </c>
      <c r="F5196" t="s">
        <v>5133</v>
      </c>
      <c r="G5196" t="s">
        <v>22998</v>
      </c>
      <c r="H5196" s="5" t="s">
        <v>6</v>
      </c>
      <c r="I5196" t="s">
        <v>18235</v>
      </c>
      <c r="J5196" s="3">
        <v>44862</v>
      </c>
      <c r="K5196" s="2">
        <v>294030</v>
      </c>
      <c r="L5196" s="2">
        <v>21780</v>
      </c>
    </row>
    <row r="5197" spans="1:12" x14ac:dyDescent="0.2">
      <c r="A5197" t="s">
        <v>18236</v>
      </c>
      <c r="B5197" t="s">
        <v>30082</v>
      </c>
      <c r="C5197" t="s">
        <v>1</v>
      </c>
      <c r="D5197" t="s">
        <v>24887</v>
      </c>
      <c r="E5197" s="3">
        <v>44859</v>
      </c>
      <c r="F5197" t="s">
        <v>13059</v>
      </c>
      <c r="G5197" t="s">
        <v>24302</v>
      </c>
      <c r="H5197" s="5" t="s">
        <v>6</v>
      </c>
      <c r="I5197" t="s">
        <v>18238</v>
      </c>
      <c r="J5197" s="3">
        <v>44862</v>
      </c>
      <c r="K5197" s="2">
        <v>158611</v>
      </c>
      <c r="L5197" s="2">
        <v>11749</v>
      </c>
    </row>
    <row r="5198" spans="1:12" x14ac:dyDescent="0.2">
      <c r="A5198" t="s">
        <v>18239</v>
      </c>
      <c r="B5198" t="s">
        <v>30083</v>
      </c>
      <c r="C5198" t="s">
        <v>1</v>
      </c>
      <c r="D5198" t="s">
        <v>24887</v>
      </c>
      <c r="E5198" s="3">
        <v>44859</v>
      </c>
      <c r="F5198" t="s">
        <v>11151</v>
      </c>
      <c r="G5198" t="s">
        <v>24079</v>
      </c>
      <c r="H5198" s="5" t="s">
        <v>6</v>
      </c>
      <c r="I5198" t="s">
        <v>467</v>
      </c>
      <c r="J5198" s="3">
        <v>44865</v>
      </c>
      <c r="K5198" s="2">
        <v>447282</v>
      </c>
      <c r="L5198" s="2">
        <v>33132</v>
      </c>
    </row>
    <row r="5199" spans="1:12" x14ac:dyDescent="0.2">
      <c r="A5199" t="s">
        <v>18241</v>
      </c>
      <c r="B5199" t="s">
        <v>30084</v>
      </c>
      <c r="C5199" t="s">
        <v>1</v>
      </c>
      <c r="D5199" t="s">
        <v>24887</v>
      </c>
      <c r="E5199" s="3">
        <v>44859</v>
      </c>
      <c r="F5199" t="s">
        <v>6580</v>
      </c>
      <c r="G5199" t="s">
        <v>23296</v>
      </c>
      <c r="H5199" s="5" t="s">
        <v>6</v>
      </c>
      <c r="I5199" t="s">
        <v>18243</v>
      </c>
      <c r="J5199" s="3">
        <v>44862</v>
      </c>
      <c r="K5199" s="2">
        <v>1594944</v>
      </c>
      <c r="L5199" s="2">
        <v>118144</v>
      </c>
    </row>
    <row r="5200" spans="1:12" x14ac:dyDescent="0.2">
      <c r="A5200" t="s">
        <v>18244</v>
      </c>
      <c r="B5200" t="s">
        <v>30085</v>
      </c>
      <c r="C5200" t="s">
        <v>1</v>
      </c>
      <c r="D5200" t="s">
        <v>24887</v>
      </c>
      <c r="E5200" s="3">
        <v>44859</v>
      </c>
      <c r="F5200" t="s">
        <v>1750</v>
      </c>
      <c r="G5200" t="s">
        <v>22254</v>
      </c>
      <c r="H5200" s="5" t="s">
        <v>6</v>
      </c>
      <c r="I5200" t="s">
        <v>18246</v>
      </c>
      <c r="J5200" s="3">
        <v>44862</v>
      </c>
      <c r="K5200" s="2">
        <v>423684</v>
      </c>
      <c r="L5200" s="2">
        <v>31384</v>
      </c>
    </row>
    <row r="5201" spans="1:12" x14ac:dyDescent="0.2">
      <c r="A5201" t="s">
        <v>18247</v>
      </c>
      <c r="B5201" t="s">
        <v>30086</v>
      </c>
      <c r="C5201" t="s">
        <v>1</v>
      </c>
      <c r="D5201" t="s">
        <v>24887</v>
      </c>
      <c r="E5201" s="3">
        <v>44859</v>
      </c>
      <c r="F5201" t="s">
        <v>1276</v>
      </c>
      <c r="G5201" t="s">
        <v>22149</v>
      </c>
      <c r="H5201" s="5" t="s">
        <v>6</v>
      </c>
      <c r="I5201" t="s">
        <v>18249</v>
      </c>
      <c r="J5201" s="3">
        <v>44862</v>
      </c>
      <c r="K5201" s="2">
        <v>882705</v>
      </c>
      <c r="L5201" s="2">
        <v>65386</v>
      </c>
    </row>
    <row r="5202" spans="1:12" x14ac:dyDescent="0.2">
      <c r="A5202" t="s">
        <v>18250</v>
      </c>
      <c r="B5202" t="s">
        <v>30087</v>
      </c>
      <c r="C5202" t="s">
        <v>1</v>
      </c>
      <c r="D5202" t="s">
        <v>24887</v>
      </c>
      <c r="E5202" s="3">
        <v>44859</v>
      </c>
      <c r="F5202" t="s">
        <v>6928</v>
      </c>
      <c r="G5202" t="s">
        <v>23365</v>
      </c>
      <c r="H5202" s="5" t="s">
        <v>6</v>
      </c>
      <c r="I5202" t="s">
        <v>18252</v>
      </c>
      <c r="J5202" s="3">
        <v>44862</v>
      </c>
      <c r="K5202" s="2">
        <v>309852</v>
      </c>
      <c r="L5202" s="2">
        <v>22952</v>
      </c>
    </row>
    <row r="5203" spans="1:12" x14ac:dyDescent="0.2">
      <c r="A5203" t="s">
        <v>18253</v>
      </c>
      <c r="B5203" t="s">
        <v>30088</v>
      </c>
      <c r="C5203" t="s">
        <v>1</v>
      </c>
      <c r="D5203" t="s">
        <v>24887</v>
      </c>
      <c r="E5203" s="3">
        <v>44859</v>
      </c>
      <c r="F5203" t="s">
        <v>12811</v>
      </c>
      <c r="G5203" t="s">
        <v>24274</v>
      </c>
      <c r="H5203" s="5" t="s">
        <v>6</v>
      </c>
      <c r="I5203" t="s">
        <v>7922</v>
      </c>
      <c r="J5203" s="3">
        <v>44862</v>
      </c>
      <c r="K5203" s="2">
        <v>359828</v>
      </c>
      <c r="L5203" s="2">
        <v>26654</v>
      </c>
    </row>
    <row r="5204" spans="1:12" x14ac:dyDescent="0.2">
      <c r="A5204" t="s">
        <v>18255</v>
      </c>
      <c r="B5204" t="s">
        <v>30089</v>
      </c>
      <c r="C5204" t="s">
        <v>1</v>
      </c>
      <c r="D5204" t="s">
        <v>24887</v>
      </c>
      <c r="E5204" s="3">
        <v>44859</v>
      </c>
      <c r="F5204" t="s">
        <v>1712</v>
      </c>
      <c r="G5204" t="s">
        <v>22246</v>
      </c>
      <c r="H5204" s="5" t="s">
        <v>6</v>
      </c>
      <c r="I5204" t="s">
        <v>18257</v>
      </c>
      <c r="J5204" s="3">
        <v>44862</v>
      </c>
      <c r="K5204" s="2">
        <v>203203</v>
      </c>
      <c r="L5204" s="2">
        <v>15052</v>
      </c>
    </row>
    <row r="5205" spans="1:12" x14ac:dyDescent="0.2">
      <c r="A5205" t="s">
        <v>18258</v>
      </c>
      <c r="B5205" t="s">
        <v>30090</v>
      </c>
      <c r="C5205" t="s">
        <v>1</v>
      </c>
      <c r="D5205" t="s">
        <v>24887</v>
      </c>
      <c r="E5205" s="3">
        <v>44859</v>
      </c>
      <c r="F5205" t="s">
        <v>13237</v>
      </c>
      <c r="G5205" t="s">
        <v>24320</v>
      </c>
      <c r="H5205" s="5" t="s">
        <v>6</v>
      </c>
      <c r="I5205" t="s">
        <v>18260</v>
      </c>
      <c r="J5205" s="3">
        <v>44862</v>
      </c>
      <c r="K5205" s="2">
        <v>118349</v>
      </c>
      <c r="L5205" s="2">
        <v>8767</v>
      </c>
    </row>
    <row r="5206" spans="1:12" x14ac:dyDescent="0.2">
      <c r="A5206" t="s">
        <v>18261</v>
      </c>
      <c r="B5206" t="s">
        <v>30091</v>
      </c>
      <c r="C5206" t="s">
        <v>1</v>
      </c>
      <c r="D5206" t="s">
        <v>24887</v>
      </c>
      <c r="E5206" s="3">
        <v>44859</v>
      </c>
      <c r="F5206" t="s">
        <v>8535</v>
      </c>
      <c r="G5206" t="s">
        <v>23675</v>
      </c>
      <c r="H5206" s="5" t="s">
        <v>6</v>
      </c>
      <c r="I5206" t="s">
        <v>18263</v>
      </c>
      <c r="J5206" s="3">
        <v>44862</v>
      </c>
      <c r="K5206" s="2">
        <v>309852</v>
      </c>
      <c r="L5206" s="2">
        <v>22952</v>
      </c>
    </row>
    <row r="5207" spans="1:12" x14ac:dyDescent="0.2">
      <c r="A5207" t="s">
        <v>18264</v>
      </c>
      <c r="B5207" t="s">
        <v>30092</v>
      </c>
      <c r="C5207" t="s">
        <v>1</v>
      </c>
      <c r="D5207" t="s">
        <v>24887</v>
      </c>
      <c r="E5207" s="3">
        <v>44859</v>
      </c>
      <c r="F5207" t="s">
        <v>790</v>
      </c>
      <c r="G5207" t="s">
        <v>22036</v>
      </c>
      <c r="H5207" s="5" t="s">
        <v>6</v>
      </c>
      <c r="I5207" t="s">
        <v>18266</v>
      </c>
      <c r="J5207" s="3">
        <v>44862</v>
      </c>
      <c r="K5207" s="2">
        <v>189620</v>
      </c>
      <c r="L5207" s="2">
        <v>14046</v>
      </c>
    </row>
    <row r="5208" spans="1:12" x14ac:dyDescent="0.2">
      <c r="A5208" t="s">
        <v>18267</v>
      </c>
      <c r="B5208" t="s">
        <v>30093</v>
      </c>
      <c r="C5208" t="s">
        <v>1</v>
      </c>
      <c r="D5208" t="s">
        <v>24887</v>
      </c>
      <c r="E5208" s="3">
        <v>44859</v>
      </c>
      <c r="F5208" t="s">
        <v>18081</v>
      </c>
      <c r="G5208" t="s">
        <v>24705</v>
      </c>
      <c r="H5208" s="5" t="s">
        <v>6</v>
      </c>
      <c r="I5208" t="s">
        <v>18269</v>
      </c>
      <c r="J5208" s="3">
        <v>44862</v>
      </c>
      <c r="K5208" s="2">
        <v>603035</v>
      </c>
      <c r="L5208" s="2">
        <v>44669</v>
      </c>
    </row>
    <row r="5209" spans="1:12" x14ac:dyDescent="0.2">
      <c r="A5209" t="s">
        <v>18270</v>
      </c>
      <c r="B5209" t="s">
        <v>30094</v>
      </c>
      <c r="C5209" t="s">
        <v>1</v>
      </c>
      <c r="D5209" t="s">
        <v>24887</v>
      </c>
      <c r="E5209" s="3">
        <v>44859</v>
      </c>
      <c r="F5209" t="s">
        <v>7577</v>
      </c>
      <c r="G5209" t="s">
        <v>23490</v>
      </c>
      <c r="H5209" s="5" t="s">
        <v>6</v>
      </c>
      <c r="I5209" t="s">
        <v>18272</v>
      </c>
      <c r="J5209" s="3">
        <v>44862</v>
      </c>
      <c r="K5209" s="2">
        <v>227664</v>
      </c>
      <c r="L5209" s="2">
        <v>16864</v>
      </c>
    </row>
    <row r="5210" spans="1:12" x14ac:dyDescent="0.2">
      <c r="A5210" t="s">
        <v>18273</v>
      </c>
      <c r="B5210" t="s">
        <v>30095</v>
      </c>
      <c r="C5210" t="s">
        <v>1</v>
      </c>
      <c r="D5210" t="s">
        <v>24887</v>
      </c>
      <c r="E5210" s="3">
        <v>44859</v>
      </c>
      <c r="F5210" t="s">
        <v>1746</v>
      </c>
      <c r="G5210" t="s">
        <v>22253</v>
      </c>
      <c r="H5210" s="5" t="s">
        <v>6</v>
      </c>
      <c r="I5210" t="s">
        <v>18275</v>
      </c>
      <c r="J5210" s="3">
        <v>44862</v>
      </c>
      <c r="K5210" s="2">
        <v>98010</v>
      </c>
      <c r="L5210" s="2">
        <v>7260</v>
      </c>
    </row>
    <row r="5211" spans="1:12" x14ac:dyDescent="0.2">
      <c r="A5211" t="s">
        <v>18276</v>
      </c>
      <c r="B5211" t="s">
        <v>30096</v>
      </c>
      <c r="C5211" t="s">
        <v>1</v>
      </c>
      <c r="D5211" t="s">
        <v>24887</v>
      </c>
      <c r="E5211" s="3">
        <v>44859</v>
      </c>
      <c r="F5211" t="s">
        <v>18279</v>
      </c>
      <c r="G5211" t="s">
        <v>24712</v>
      </c>
      <c r="H5211" s="5" t="s">
        <v>6</v>
      </c>
      <c r="I5211" t="s">
        <v>18278</v>
      </c>
      <c r="J5211" s="3">
        <v>44862</v>
      </c>
      <c r="K5211" s="2">
        <v>1377114</v>
      </c>
      <c r="L5211" s="2">
        <v>102008</v>
      </c>
    </row>
    <row r="5212" spans="1:12" x14ac:dyDescent="0.2">
      <c r="A5212" t="s">
        <v>18280</v>
      </c>
      <c r="B5212" t="s">
        <v>30097</v>
      </c>
      <c r="C5212" t="s">
        <v>1</v>
      </c>
      <c r="D5212" t="s">
        <v>24887</v>
      </c>
      <c r="E5212" s="3">
        <v>44859</v>
      </c>
      <c r="F5212" t="s">
        <v>1583</v>
      </c>
      <c r="G5212" t="s">
        <v>22219</v>
      </c>
      <c r="H5212" s="5" t="s">
        <v>6</v>
      </c>
      <c r="I5212" t="s">
        <v>6462</v>
      </c>
      <c r="J5212" s="3">
        <v>44862</v>
      </c>
      <c r="K5212" s="2">
        <v>847368</v>
      </c>
      <c r="L5212" s="2">
        <v>62768</v>
      </c>
    </row>
    <row r="5213" spans="1:12" x14ac:dyDescent="0.2">
      <c r="A5213" t="s">
        <v>18282</v>
      </c>
      <c r="B5213" t="s">
        <v>30098</v>
      </c>
      <c r="C5213" t="s">
        <v>1</v>
      </c>
      <c r="D5213" t="s">
        <v>24887</v>
      </c>
      <c r="E5213" s="3">
        <v>44859</v>
      </c>
      <c r="F5213" t="s">
        <v>2786</v>
      </c>
      <c r="G5213" t="s">
        <v>22488</v>
      </c>
      <c r="H5213" s="5" t="s">
        <v>6</v>
      </c>
      <c r="I5213" t="s">
        <v>18284</v>
      </c>
      <c r="J5213" s="3">
        <v>44862</v>
      </c>
      <c r="K5213" s="2">
        <v>678829</v>
      </c>
      <c r="L5213" s="2">
        <v>50284</v>
      </c>
    </row>
    <row r="5214" spans="1:12" x14ac:dyDescent="0.2">
      <c r="A5214" t="s">
        <v>18285</v>
      </c>
      <c r="B5214" t="s">
        <v>30099</v>
      </c>
      <c r="C5214" t="s">
        <v>1</v>
      </c>
      <c r="D5214" t="s">
        <v>24887</v>
      </c>
      <c r="E5214" s="3">
        <v>44859</v>
      </c>
      <c r="F5214" t="s">
        <v>5529</v>
      </c>
      <c r="G5214" t="s">
        <v>23085</v>
      </c>
      <c r="H5214" s="5" t="s">
        <v>6</v>
      </c>
      <c r="I5214" t="s">
        <v>18287</v>
      </c>
      <c r="J5214" s="3">
        <v>44862</v>
      </c>
      <c r="K5214" s="2">
        <v>294030</v>
      </c>
      <c r="L5214" s="2">
        <v>21780</v>
      </c>
    </row>
    <row r="5215" spans="1:12" x14ac:dyDescent="0.2">
      <c r="A5215" t="s">
        <v>18288</v>
      </c>
      <c r="B5215" t="s">
        <v>30100</v>
      </c>
      <c r="C5215" t="s">
        <v>1</v>
      </c>
      <c r="D5215" t="s">
        <v>24887</v>
      </c>
      <c r="E5215" s="3">
        <v>44859</v>
      </c>
      <c r="F5215" t="s">
        <v>3688</v>
      </c>
      <c r="G5215" t="s">
        <v>22690</v>
      </c>
      <c r="H5215" s="5" t="s">
        <v>6</v>
      </c>
      <c r="I5215" t="s">
        <v>18290</v>
      </c>
      <c r="J5215" s="3">
        <v>44862</v>
      </c>
      <c r="K5215" s="2">
        <v>341496</v>
      </c>
      <c r="L5215" s="2">
        <v>25296</v>
      </c>
    </row>
    <row r="5216" spans="1:12" x14ac:dyDescent="0.2">
      <c r="A5216" t="s">
        <v>18291</v>
      </c>
      <c r="B5216" t="s">
        <v>30101</v>
      </c>
      <c r="C5216" t="s">
        <v>1</v>
      </c>
      <c r="D5216" t="s">
        <v>24887</v>
      </c>
      <c r="E5216" s="3">
        <v>44859</v>
      </c>
      <c r="F5216" t="s">
        <v>8039</v>
      </c>
      <c r="G5216" t="s">
        <v>23583</v>
      </c>
      <c r="H5216" s="5" t="s">
        <v>6</v>
      </c>
      <c r="I5216" t="s">
        <v>18293</v>
      </c>
      <c r="J5216" s="3">
        <v>44862</v>
      </c>
      <c r="K5216" s="2">
        <v>241895</v>
      </c>
      <c r="L5216" s="2">
        <v>17918</v>
      </c>
    </row>
    <row r="5217" spans="1:12" x14ac:dyDescent="0.2">
      <c r="A5217" t="s">
        <v>18294</v>
      </c>
      <c r="B5217" t="s">
        <v>30102</v>
      </c>
      <c r="C5217" t="s">
        <v>1</v>
      </c>
      <c r="D5217" t="s">
        <v>24887</v>
      </c>
      <c r="E5217" s="3">
        <v>44859</v>
      </c>
      <c r="F5217" t="s">
        <v>18296</v>
      </c>
      <c r="G5217" t="s">
        <v>24713</v>
      </c>
      <c r="H5217" s="5" t="s">
        <v>6</v>
      </c>
      <c r="I5217" t="s">
        <v>883</v>
      </c>
      <c r="J5217" s="3">
        <v>44862</v>
      </c>
      <c r="K5217" s="2">
        <v>1554803</v>
      </c>
      <c r="L5217" s="2">
        <v>115171</v>
      </c>
    </row>
    <row r="5218" spans="1:12" x14ac:dyDescent="0.2">
      <c r="A5218" t="s">
        <v>18297</v>
      </c>
      <c r="B5218" t="s">
        <v>30103</v>
      </c>
      <c r="C5218" t="s">
        <v>1</v>
      </c>
      <c r="D5218" t="s">
        <v>24887</v>
      </c>
      <c r="E5218" s="3">
        <v>44859</v>
      </c>
      <c r="F5218" t="s">
        <v>18300</v>
      </c>
      <c r="G5218" t="s">
        <v>24714</v>
      </c>
      <c r="H5218" s="5" t="s">
        <v>6</v>
      </c>
      <c r="I5218" t="s">
        <v>18299</v>
      </c>
      <c r="J5218" s="3">
        <v>44862</v>
      </c>
      <c r="K5218" s="2">
        <v>119943</v>
      </c>
      <c r="L5218" s="2">
        <v>8885</v>
      </c>
    </row>
    <row r="5219" spans="1:12" x14ac:dyDescent="0.2">
      <c r="A5219" t="s">
        <v>18301</v>
      </c>
      <c r="B5219" t="s">
        <v>30104</v>
      </c>
      <c r="C5219" t="s">
        <v>1</v>
      </c>
      <c r="D5219" t="s">
        <v>24887</v>
      </c>
      <c r="E5219" s="3">
        <v>44859</v>
      </c>
      <c r="F5219" t="s">
        <v>7577</v>
      </c>
      <c r="G5219" t="s">
        <v>23490</v>
      </c>
      <c r="H5219" s="5" t="s">
        <v>6</v>
      </c>
      <c r="I5219" t="s">
        <v>18303</v>
      </c>
      <c r="J5219" s="3">
        <v>44862</v>
      </c>
      <c r="K5219" s="2">
        <v>2003691</v>
      </c>
      <c r="L5219" s="2">
        <v>148422</v>
      </c>
    </row>
    <row r="5220" spans="1:12" x14ac:dyDescent="0.2">
      <c r="A5220" t="s">
        <v>18304</v>
      </c>
      <c r="B5220" t="s">
        <v>30105</v>
      </c>
      <c r="C5220" t="s">
        <v>1</v>
      </c>
      <c r="D5220" t="s">
        <v>24887</v>
      </c>
      <c r="E5220" s="3">
        <v>44859</v>
      </c>
      <c r="F5220" t="s">
        <v>2864</v>
      </c>
      <c r="G5220" t="s">
        <v>22506</v>
      </c>
      <c r="H5220" s="5" t="s">
        <v>6</v>
      </c>
      <c r="I5220" t="s">
        <v>18306</v>
      </c>
      <c r="J5220" s="3">
        <v>44862</v>
      </c>
      <c r="K5220" s="2">
        <v>325674</v>
      </c>
      <c r="L5220" s="2">
        <v>24124</v>
      </c>
    </row>
    <row r="5221" spans="1:12" x14ac:dyDescent="0.2">
      <c r="A5221" t="s">
        <v>18307</v>
      </c>
      <c r="B5221" t="s">
        <v>30106</v>
      </c>
      <c r="C5221" t="s">
        <v>1</v>
      </c>
      <c r="D5221" t="s">
        <v>24887</v>
      </c>
      <c r="E5221" s="3">
        <v>44859</v>
      </c>
      <c r="F5221" t="s">
        <v>3080</v>
      </c>
      <c r="G5221" t="s">
        <v>22560</v>
      </c>
      <c r="H5221" s="5" t="s">
        <v>6</v>
      </c>
      <c r="I5221" t="s">
        <v>18309</v>
      </c>
      <c r="J5221" s="3">
        <v>44862</v>
      </c>
      <c r="K5221" s="2">
        <v>294030</v>
      </c>
      <c r="L5221" s="2">
        <v>21780</v>
      </c>
    </row>
    <row r="5222" spans="1:12" x14ac:dyDescent="0.2">
      <c r="A5222" t="s">
        <v>18310</v>
      </c>
      <c r="B5222" t="s">
        <v>30107</v>
      </c>
      <c r="C5222" t="s">
        <v>1</v>
      </c>
      <c r="D5222" t="s">
        <v>24887</v>
      </c>
      <c r="E5222" s="3">
        <v>44859</v>
      </c>
      <c r="F5222" t="s">
        <v>189</v>
      </c>
      <c r="G5222" t="s">
        <v>21896</v>
      </c>
      <c r="H5222" s="5" t="s">
        <v>6</v>
      </c>
      <c r="I5222" t="s">
        <v>5404</v>
      </c>
      <c r="J5222" s="3">
        <v>44862</v>
      </c>
      <c r="K5222" s="2">
        <v>49680</v>
      </c>
      <c r="L5222" s="2">
        <v>3680</v>
      </c>
    </row>
    <row r="5223" spans="1:12" x14ac:dyDescent="0.2">
      <c r="A5223" t="s">
        <v>18312</v>
      </c>
      <c r="B5223" t="s">
        <v>30108</v>
      </c>
      <c r="C5223" t="s">
        <v>1</v>
      </c>
      <c r="D5223" t="s">
        <v>24887</v>
      </c>
      <c r="E5223" s="3">
        <v>44859</v>
      </c>
      <c r="F5223" t="s">
        <v>17888</v>
      </c>
      <c r="G5223" t="s">
        <v>24692</v>
      </c>
      <c r="H5223" s="5" t="s">
        <v>6</v>
      </c>
      <c r="I5223" t="s">
        <v>18314</v>
      </c>
      <c r="J5223" s="3">
        <v>44865</v>
      </c>
      <c r="K5223" s="2">
        <v>749358</v>
      </c>
      <c r="L5223" s="2">
        <v>55508</v>
      </c>
    </row>
    <row r="5224" spans="1:12" x14ac:dyDescent="0.2">
      <c r="A5224" t="s">
        <v>18315</v>
      </c>
      <c r="B5224" t="s">
        <v>30109</v>
      </c>
      <c r="C5224" t="s">
        <v>1</v>
      </c>
      <c r="D5224" t="s">
        <v>24887</v>
      </c>
      <c r="E5224" s="3">
        <v>44859</v>
      </c>
      <c r="F5224" t="s">
        <v>4916</v>
      </c>
      <c r="G5224" t="s">
        <v>22950</v>
      </c>
      <c r="H5224" s="5" t="s">
        <v>6</v>
      </c>
      <c r="I5224" t="s">
        <v>18317</v>
      </c>
      <c r="J5224" s="3">
        <v>44862</v>
      </c>
      <c r="K5224" s="2">
        <v>423684</v>
      </c>
      <c r="L5224" s="2">
        <v>31384</v>
      </c>
    </row>
    <row r="5225" spans="1:12" x14ac:dyDescent="0.2">
      <c r="A5225" t="s">
        <v>18318</v>
      </c>
      <c r="B5225" t="s">
        <v>30110</v>
      </c>
      <c r="C5225" t="s">
        <v>1</v>
      </c>
      <c r="D5225" t="s">
        <v>24887</v>
      </c>
      <c r="E5225" s="3">
        <v>44859</v>
      </c>
      <c r="F5225" t="s">
        <v>873</v>
      </c>
      <c r="G5225" t="s">
        <v>22056</v>
      </c>
      <c r="H5225" s="5" t="s">
        <v>6</v>
      </c>
      <c r="I5225" t="s">
        <v>14014</v>
      </c>
      <c r="J5225" s="3">
        <v>44862</v>
      </c>
      <c r="K5225" s="2">
        <v>479913</v>
      </c>
      <c r="L5225" s="2">
        <v>35549</v>
      </c>
    </row>
    <row r="5226" spans="1:12" x14ac:dyDescent="0.2">
      <c r="A5226" t="s">
        <v>18320</v>
      </c>
      <c r="B5226" t="s">
        <v>30111</v>
      </c>
      <c r="C5226" t="s">
        <v>1</v>
      </c>
      <c r="D5226" t="s">
        <v>24887</v>
      </c>
      <c r="E5226" s="3">
        <v>44859</v>
      </c>
      <c r="F5226" t="s">
        <v>1161</v>
      </c>
      <c r="G5226" t="s">
        <v>22122</v>
      </c>
      <c r="H5226" s="5" t="s">
        <v>6</v>
      </c>
      <c r="I5226" t="s">
        <v>18322</v>
      </c>
      <c r="J5226" s="3">
        <v>44862</v>
      </c>
      <c r="K5226" s="2">
        <v>325674</v>
      </c>
      <c r="L5226" s="2">
        <v>24124</v>
      </c>
    </row>
    <row r="5227" spans="1:12" x14ac:dyDescent="0.2">
      <c r="A5227" t="s">
        <v>18323</v>
      </c>
      <c r="B5227" t="s">
        <v>30112</v>
      </c>
      <c r="C5227" t="s">
        <v>1</v>
      </c>
      <c r="D5227" t="s">
        <v>24887</v>
      </c>
      <c r="E5227" s="3">
        <v>44859</v>
      </c>
      <c r="F5227" t="s">
        <v>8611</v>
      </c>
      <c r="G5227" t="s">
        <v>23689</v>
      </c>
      <c r="H5227" s="5" t="s">
        <v>6</v>
      </c>
      <c r="I5227" t="s">
        <v>18325</v>
      </c>
      <c r="J5227" s="3">
        <v>44862</v>
      </c>
      <c r="K5227" s="2">
        <v>555413</v>
      </c>
      <c r="L5227" s="2">
        <v>41142</v>
      </c>
    </row>
    <row r="5228" spans="1:12" x14ac:dyDescent="0.2">
      <c r="A5228" t="s">
        <v>18326</v>
      </c>
      <c r="B5228" t="s">
        <v>30113</v>
      </c>
      <c r="C5228" t="s">
        <v>1</v>
      </c>
      <c r="D5228" t="s">
        <v>24887</v>
      </c>
      <c r="E5228" s="3">
        <v>44859</v>
      </c>
      <c r="F5228" t="s">
        <v>18328</v>
      </c>
      <c r="G5228" t="s">
        <v>24715</v>
      </c>
      <c r="H5228" s="5" t="s">
        <v>6</v>
      </c>
      <c r="I5228" t="s">
        <v>14717</v>
      </c>
      <c r="J5228" s="3">
        <v>44862</v>
      </c>
      <c r="K5228" s="2">
        <v>240170</v>
      </c>
      <c r="L5228" s="2">
        <v>17790</v>
      </c>
    </row>
    <row r="5229" spans="1:12" x14ac:dyDescent="0.2">
      <c r="A5229" t="s">
        <v>18329</v>
      </c>
      <c r="B5229" t="s">
        <v>30114</v>
      </c>
      <c r="C5229" t="s">
        <v>1</v>
      </c>
      <c r="D5229" t="s">
        <v>24887</v>
      </c>
      <c r="E5229" s="3">
        <v>44859</v>
      </c>
      <c r="F5229" t="s">
        <v>18328</v>
      </c>
      <c r="G5229" t="s">
        <v>24715</v>
      </c>
      <c r="H5229" s="5" t="s">
        <v>6</v>
      </c>
      <c r="I5229" t="s">
        <v>14774</v>
      </c>
      <c r="J5229" s="3">
        <v>44862</v>
      </c>
      <c r="K5229" s="2">
        <v>479771</v>
      </c>
      <c r="L5229" s="2">
        <v>35539</v>
      </c>
    </row>
    <row r="5230" spans="1:12" x14ac:dyDescent="0.2">
      <c r="A5230" t="s">
        <v>18331</v>
      </c>
      <c r="B5230" t="s">
        <v>30115</v>
      </c>
      <c r="C5230" t="s">
        <v>1</v>
      </c>
      <c r="D5230" t="s">
        <v>24887</v>
      </c>
      <c r="E5230" s="3">
        <v>44859</v>
      </c>
      <c r="F5230" t="s">
        <v>18334</v>
      </c>
      <c r="G5230" t="s">
        <v>24716</v>
      </c>
      <c r="H5230" s="5" t="s">
        <v>6</v>
      </c>
      <c r="I5230" t="s">
        <v>18333</v>
      </c>
      <c r="J5230" s="3">
        <v>44862</v>
      </c>
      <c r="K5230" s="2">
        <v>715716</v>
      </c>
      <c r="L5230" s="2">
        <v>53016</v>
      </c>
    </row>
    <row r="5231" spans="1:12" x14ac:dyDescent="0.2">
      <c r="A5231" t="s">
        <v>18335</v>
      </c>
      <c r="B5231" t="s">
        <v>30116</v>
      </c>
      <c r="C5231" t="s">
        <v>1</v>
      </c>
      <c r="D5231" t="s">
        <v>24887</v>
      </c>
      <c r="E5231" s="3">
        <v>44859</v>
      </c>
      <c r="F5231" t="s">
        <v>18338</v>
      </c>
      <c r="G5231" t="s">
        <v>24717</v>
      </c>
      <c r="H5231" s="5" t="s">
        <v>6</v>
      </c>
      <c r="I5231" t="s">
        <v>18337</v>
      </c>
      <c r="J5231" s="3">
        <v>44862</v>
      </c>
      <c r="K5231" s="2">
        <v>227664</v>
      </c>
      <c r="L5231" s="2">
        <v>16864</v>
      </c>
    </row>
    <row r="5232" spans="1:12" x14ac:dyDescent="0.2">
      <c r="A5232" t="s">
        <v>18339</v>
      </c>
      <c r="B5232" t="s">
        <v>30117</v>
      </c>
      <c r="C5232" t="s">
        <v>1</v>
      </c>
      <c r="D5232" t="s">
        <v>24887</v>
      </c>
      <c r="E5232" s="3">
        <v>44859</v>
      </c>
      <c r="F5232" t="s">
        <v>12311</v>
      </c>
      <c r="G5232" t="s">
        <v>24222</v>
      </c>
      <c r="H5232" s="5" t="s">
        <v>6</v>
      </c>
      <c r="I5232" t="s">
        <v>18341</v>
      </c>
      <c r="J5232" s="3">
        <v>44862</v>
      </c>
      <c r="K5232" s="2">
        <v>719656</v>
      </c>
      <c r="L5232" s="2">
        <v>53308</v>
      </c>
    </row>
    <row r="5233" spans="1:12" x14ac:dyDescent="0.2">
      <c r="A5233" t="s">
        <v>18342</v>
      </c>
      <c r="B5233" t="s">
        <v>30118</v>
      </c>
      <c r="C5233" t="s">
        <v>1</v>
      </c>
      <c r="D5233" t="s">
        <v>24887</v>
      </c>
      <c r="E5233" s="3">
        <v>44859</v>
      </c>
      <c r="F5233" t="s">
        <v>7171</v>
      </c>
      <c r="G5233" t="s">
        <v>23410</v>
      </c>
      <c r="H5233" s="5" t="s">
        <v>6</v>
      </c>
      <c r="I5233" t="s">
        <v>18344</v>
      </c>
      <c r="J5233" s="3">
        <v>44862</v>
      </c>
      <c r="K5233" s="2">
        <v>211842</v>
      </c>
      <c r="L5233" s="2">
        <v>15692</v>
      </c>
    </row>
    <row r="5234" spans="1:12" x14ac:dyDescent="0.2">
      <c r="A5234" t="s">
        <v>18345</v>
      </c>
      <c r="B5234" t="s">
        <v>30119</v>
      </c>
      <c r="C5234" t="s">
        <v>1</v>
      </c>
      <c r="D5234" t="s">
        <v>24887</v>
      </c>
      <c r="E5234" s="3">
        <v>44859</v>
      </c>
      <c r="F5234" t="s">
        <v>7171</v>
      </c>
      <c r="G5234" t="s">
        <v>23410</v>
      </c>
      <c r="H5234" s="5" t="s">
        <v>6</v>
      </c>
      <c r="I5234" t="s">
        <v>18347</v>
      </c>
      <c r="J5234" s="3">
        <v>44862</v>
      </c>
      <c r="K5234" s="2">
        <v>479771</v>
      </c>
      <c r="L5234" s="2">
        <v>35539</v>
      </c>
    </row>
    <row r="5235" spans="1:12" x14ac:dyDescent="0.2">
      <c r="A5235" t="s">
        <v>18348</v>
      </c>
      <c r="B5235" t="s">
        <v>30120</v>
      </c>
      <c r="C5235" t="s">
        <v>1</v>
      </c>
      <c r="D5235" t="s">
        <v>24887</v>
      </c>
      <c r="E5235" s="3">
        <v>44859</v>
      </c>
      <c r="F5235" t="s">
        <v>6896</v>
      </c>
      <c r="G5235" t="s">
        <v>23357</v>
      </c>
      <c r="H5235" s="5" t="s">
        <v>6</v>
      </c>
      <c r="I5235" t="s">
        <v>6652</v>
      </c>
      <c r="J5235" s="3">
        <v>44862</v>
      </c>
      <c r="K5235" s="2">
        <v>162590</v>
      </c>
      <c r="L5235" s="2">
        <v>12044</v>
      </c>
    </row>
    <row r="5236" spans="1:12" x14ac:dyDescent="0.2">
      <c r="A5236" t="s">
        <v>18350</v>
      </c>
      <c r="B5236" t="s">
        <v>30121</v>
      </c>
      <c r="C5236" t="s">
        <v>1</v>
      </c>
      <c r="D5236" t="s">
        <v>24887</v>
      </c>
      <c r="E5236" s="3">
        <v>44859</v>
      </c>
      <c r="F5236" t="s">
        <v>10632</v>
      </c>
      <c r="G5236" t="s">
        <v>24013</v>
      </c>
      <c r="H5236" s="5" t="s">
        <v>6</v>
      </c>
      <c r="I5236" t="s">
        <v>18352</v>
      </c>
      <c r="J5236" s="3">
        <v>44862</v>
      </c>
      <c r="K5236" s="2">
        <v>619704</v>
      </c>
      <c r="L5236" s="2">
        <v>45904</v>
      </c>
    </row>
    <row r="5237" spans="1:12" x14ac:dyDescent="0.2">
      <c r="A5237" t="s">
        <v>18353</v>
      </c>
      <c r="B5237" t="s">
        <v>30122</v>
      </c>
      <c r="C5237" t="s">
        <v>1</v>
      </c>
      <c r="D5237" t="s">
        <v>24887</v>
      </c>
      <c r="E5237" s="3">
        <v>44859</v>
      </c>
      <c r="F5237" t="s">
        <v>10470</v>
      </c>
      <c r="G5237" t="s">
        <v>23989</v>
      </c>
      <c r="H5237" s="5" t="s">
        <v>6</v>
      </c>
      <c r="I5237" t="s">
        <v>18355</v>
      </c>
      <c r="J5237" s="3">
        <v>44862</v>
      </c>
      <c r="K5237" s="2">
        <v>537516</v>
      </c>
      <c r="L5237" s="2">
        <v>39816</v>
      </c>
    </row>
    <row r="5238" spans="1:12" x14ac:dyDescent="0.2">
      <c r="A5238" t="s">
        <v>18356</v>
      </c>
      <c r="B5238" t="s">
        <v>30123</v>
      </c>
      <c r="C5238" t="s">
        <v>1</v>
      </c>
      <c r="D5238" t="s">
        <v>24887</v>
      </c>
      <c r="E5238" s="3">
        <v>44859</v>
      </c>
      <c r="F5238" t="s">
        <v>6587</v>
      </c>
      <c r="G5238" t="s">
        <v>23297</v>
      </c>
      <c r="H5238" s="5" t="s">
        <v>6</v>
      </c>
      <c r="I5238" t="s">
        <v>18358</v>
      </c>
      <c r="J5238" s="3">
        <v>44862</v>
      </c>
      <c r="K5238" s="2">
        <v>439506</v>
      </c>
      <c r="L5238" s="2">
        <v>32556</v>
      </c>
    </row>
    <row r="5239" spans="1:12" x14ac:dyDescent="0.2">
      <c r="A5239" t="s">
        <v>18359</v>
      </c>
      <c r="B5239" t="s">
        <v>30124</v>
      </c>
      <c r="C5239" t="s">
        <v>1</v>
      </c>
      <c r="D5239" t="s">
        <v>24887</v>
      </c>
      <c r="E5239" s="3">
        <v>44859</v>
      </c>
      <c r="F5239" t="s">
        <v>18362</v>
      </c>
      <c r="G5239" t="s">
        <v>24718</v>
      </c>
      <c r="H5239" s="5" t="s">
        <v>6</v>
      </c>
      <c r="I5239" t="s">
        <v>18361</v>
      </c>
      <c r="J5239" s="3">
        <v>44862</v>
      </c>
      <c r="K5239" s="2">
        <v>359828</v>
      </c>
      <c r="L5239" s="2">
        <v>26654</v>
      </c>
    </row>
    <row r="5240" spans="1:12" x14ac:dyDescent="0.2">
      <c r="A5240" t="s">
        <v>18363</v>
      </c>
      <c r="B5240" t="s">
        <v>30125</v>
      </c>
      <c r="C5240" t="s">
        <v>1</v>
      </c>
      <c r="D5240" t="s">
        <v>24887</v>
      </c>
      <c r="E5240" s="3">
        <v>44859</v>
      </c>
      <c r="F5240" t="s">
        <v>2032</v>
      </c>
      <c r="G5240" t="s">
        <v>22318</v>
      </c>
      <c r="H5240" s="5" t="s">
        <v>6</v>
      </c>
      <c r="I5240" t="s">
        <v>13171</v>
      </c>
      <c r="J5240" s="3">
        <v>44862</v>
      </c>
      <c r="K5240" s="2">
        <v>226742</v>
      </c>
      <c r="L5240" s="2">
        <v>16796</v>
      </c>
    </row>
    <row r="5241" spans="1:12" x14ac:dyDescent="0.2">
      <c r="A5241" t="s">
        <v>18365</v>
      </c>
      <c r="B5241" t="s">
        <v>30126</v>
      </c>
      <c r="C5241" t="s">
        <v>1</v>
      </c>
      <c r="D5241" t="s">
        <v>24887</v>
      </c>
      <c r="E5241" s="3">
        <v>44859</v>
      </c>
      <c r="F5241" t="s">
        <v>7393</v>
      </c>
      <c r="G5241" t="s">
        <v>23454</v>
      </c>
      <c r="H5241" s="5" t="s">
        <v>6</v>
      </c>
      <c r="I5241" t="s">
        <v>18367</v>
      </c>
      <c r="J5241" s="3">
        <v>44862</v>
      </c>
      <c r="K5241" s="2">
        <v>754637</v>
      </c>
      <c r="L5241" s="2">
        <v>55899</v>
      </c>
    </row>
    <row r="5242" spans="1:12" x14ac:dyDescent="0.2">
      <c r="A5242" t="s">
        <v>18368</v>
      </c>
      <c r="B5242" t="s">
        <v>30127</v>
      </c>
      <c r="C5242" t="s">
        <v>1</v>
      </c>
      <c r="D5242" t="s">
        <v>24887</v>
      </c>
      <c r="E5242" s="3">
        <v>44859</v>
      </c>
      <c r="F5242" t="s">
        <v>18371</v>
      </c>
      <c r="G5242" t="s">
        <v>24719</v>
      </c>
      <c r="H5242" s="5" t="s">
        <v>6</v>
      </c>
      <c r="I5242" t="s">
        <v>18370</v>
      </c>
      <c r="J5242" s="3">
        <v>44862</v>
      </c>
      <c r="K5242" s="2">
        <v>927409</v>
      </c>
      <c r="L5242" s="2">
        <v>68697</v>
      </c>
    </row>
    <row r="5243" spans="1:12" x14ac:dyDescent="0.2">
      <c r="A5243" t="s">
        <v>18372</v>
      </c>
      <c r="B5243" t="s">
        <v>30128</v>
      </c>
      <c r="C5243" t="s">
        <v>1</v>
      </c>
      <c r="D5243" t="s">
        <v>24887</v>
      </c>
      <c r="E5243" s="3">
        <v>44859</v>
      </c>
      <c r="F5243" t="s">
        <v>9454</v>
      </c>
      <c r="G5243" t="s">
        <v>23839</v>
      </c>
      <c r="H5243" s="5" t="s">
        <v>6</v>
      </c>
      <c r="I5243" t="s">
        <v>18374</v>
      </c>
      <c r="J5243" s="3">
        <v>44862</v>
      </c>
      <c r="K5243" s="2">
        <v>510549</v>
      </c>
      <c r="L5243" s="2">
        <v>37818</v>
      </c>
    </row>
    <row r="5244" spans="1:12" x14ac:dyDescent="0.2">
      <c r="A5244" t="s">
        <v>18375</v>
      </c>
      <c r="B5244" t="s">
        <v>30129</v>
      </c>
      <c r="C5244" t="s">
        <v>1</v>
      </c>
      <c r="D5244" t="s">
        <v>24887</v>
      </c>
      <c r="E5244" s="3">
        <v>44859</v>
      </c>
      <c r="F5244" t="s">
        <v>10898</v>
      </c>
      <c r="G5244" t="s">
        <v>24049</v>
      </c>
      <c r="H5244" s="5" t="s">
        <v>6</v>
      </c>
      <c r="I5244" t="s">
        <v>18377</v>
      </c>
      <c r="J5244" s="3">
        <v>44862</v>
      </c>
      <c r="K5244" s="2">
        <v>227664</v>
      </c>
      <c r="L5244" s="2">
        <v>16864</v>
      </c>
    </row>
    <row r="5245" spans="1:12" x14ac:dyDescent="0.2">
      <c r="A5245" t="s">
        <v>18378</v>
      </c>
      <c r="B5245" t="s">
        <v>30130</v>
      </c>
      <c r="C5245" t="s">
        <v>1</v>
      </c>
      <c r="D5245" t="s">
        <v>24887</v>
      </c>
      <c r="E5245" s="3">
        <v>44859</v>
      </c>
      <c r="F5245" t="s">
        <v>5326</v>
      </c>
      <c r="G5245" t="s">
        <v>23038</v>
      </c>
      <c r="H5245" s="5" t="s">
        <v>6</v>
      </c>
      <c r="I5245" t="s">
        <v>18380</v>
      </c>
      <c r="J5245" s="3">
        <v>44862</v>
      </c>
      <c r="K5245" s="2">
        <v>1009444</v>
      </c>
      <c r="L5245" s="2">
        <v>74774</v>
      </c>
    </row>
    <row r="5246" spans="1:12" x14ac:dyDescent="0.2">
      <c r="A5246" t="s">
        <v>18381</v>
      </c>
      <c r="B5246" t="s">
        <v>30131</v>
      </c>
      <c r="C5246" t="s">
        <v>1</v>
      </c>
      <c r="D5246" t="s">
        <v>24887</v>
      </c>
      <c r="E5246" s="3">
        <v>44859</v>
      </c>
      <c r="F5246" t="s">
        <v>9290</v>
      </c>
      <c r="G5246" t="s">
        <v>23813</v>
      </c>
      <c r="H5246" s="5" t="s">
        <v>6</v>
      </c>
      <c r="I5246" t="s">
        <v>495</v>
      </c>
      <c r="J5246" s="3">
        <v>44862</v>
      </c>
      <c r="K5246" s="2">
        <v>162590</v>
      </c>
      <c r="L5246" s="2">
        <v>12044</v>
      </c>
    </row>
    <row r="5247" spans="1:12" x14ac:dyDescent="0.2">
      <c r="A5247" t="s">
        <v>18383</v>
      </c>
      <c r="B5247" t="s">
        <v>30132</v>
      </c>
      <c r="C5247" t="s">
        <v>1</v>
      </c>
      <c r="D5247" t="s">
        <v>24887</v>
      </c>
      <c r="E5247" s="3">
        <v>44859</v>
      </c>
      <c r="F5247" t="s">
        <v>6566</v>
      </c>
      <c r="G5247" t="s">
        <v>23294</v>
      </c>
      <c r="H5247" s="5" t="s">
        <v>6</v>
      </c>
      <c r="I5247" t="s">
        <v>18385</v>
      </c>
      <c r="J5247" s="3">
        <v>44862</v>
      </c>
      <c r="K5247" s="2">
        <v>651348</v>
      </c>
      <c r="L5247" s="2">
        <v>48248</v>
      </c>
    </row>
    <row r="5248" spans="1:12" x14ac:dyDescent="0.2">
      <c r="A5248" t="s">
        <v>18386</v>
      </c>
      <c r="B5248" t="s">
        <v>30133</v>
      </c>
      <c r="C5248" t="s">
        <v>1</v>
      </c>
      <c r="D5248" t="s">
        <v>24887</v>
      </c>
      <c r="E5248" s="3">
        <v>44859</v>
      </c>
      <c r="F5248" t="s">
        <v>18362</v>
      </c>
      <c r="G5248" t="s">
        <v>24718</v>
      </c>
      <c r="H5248" s="5" t="s">
        <v>6</v>
      </c>
      <c r="I5248" t="s">
        <v>18388</v>
      </c>
      <c r="J5248" s="3">
        <v>44862</v>
      </c>
      <c r="K5248" s="2">
        <v>189620</v>
      </c>
      <c r="L5248" s="2">
        <v>14046</v>
      </c>
    </row>
    <row r="5249" spans="1:12" x14ac:dyDescent="0.2">
      <c r="A5249" t="s">
        <v>18389</v>
      </c>
      <c r="B5249" t="s">
        <v>30134</v>
      </c>
      <c r="C5249" t="s">
        <v>1</v>
      </c>
      <c r="D5249" t="s">
        <v>24887</v>
      </c>
      <c r="E5249" s="3">
        <v>44859</v>
      </c>
      <c r="F5249" t="s">
        <v>4104</v>
      </c>
      <c r="G5249" t="s">
        <v>22779</v>
      </c>
      <c r="H5249" s="5" t="s">
        <v>6</v>
      </c>
      <c r="I5249" t="s">
        <v>18391</v>
      </c>
      <c r="J5249" s="3">
        <v>44862</v>
      </c>
      <c r="K5249" s="2">
        <v>857003</v>
      </c>
      <c r="L5249" s="2">
        <v>63482</v>
      </c>
    </row>
    <row r="5250" spans="1:12" x14ac:dyDescent="0.2">
      <c r="A5250" t="s">
        <v>18392</v>
      </c>
      <c r="B5250" t="s">
        <v>30135</v>
      </c>
      <c r="C5250" t="s">
        <v>1</v>
      </c>
      <c r="D5250" t="s">
        <v>24887</v>
      </c>
      <c r="E5250" s="3">
        <v>44859</v>
      </c>
      <c r="F5250" t="s">
        <v>3949</v>
      </c>
      <c r="G5250" t="s">
        <v>22744</v>
      </c>
      <c r="H5250" s="5" t="s">
        <v>6</v>
      </c>
      <c r="I5250" t="s">
        <v>18394</v>
      </c>
      <c r="J5250" s="3">
        <v>44862</v>
      </c>
      <c r="K5250" s="2">
        <v>325674</v>
      </c>
      <c r="L5250" s="2">
        <v>24124</v>
      </c>
    </row>
    <row r="5251" spans="1:12" x14ac:dyDescent="0.2">
      <c r="A5251" t="s">
        <v>18395</v>
      </c>
      <c r="B5251" t="s">
        <v>30136</v>
      </c>
      <c r="C5251" t="s">
        <v>1</v>
      </c>
      <c r="D5251" t="s">
        <v>24887</v>
      </c>
      <c r="E5251" s="3">
        <v>44859</v>
      </c>
      <c r="F5251" t="s">
        <v>6246</v>
      </c>
      <c r="G5251" t="s">
        <v>23228</v>
      </c>
      <c r="H5251" s="5" t="s">
        <v>6</v>
      </c>
      <c r="I5251" t="s">
        <v>18397</v>
      </c>
      <c r="J5251" s="3">
        <v>44862</v>
      </c>
      <c r="K5251" s="2">
        <v>325674</v>
      </c>
      <c r="L5251" s="2">
        <v>24124</v>
      </c>
    </row>
    <row r="5252" spans="1:12" x14ac:dyDescent="0.2">
      <c r="A5252" t="s">
        <v>18398</v>
      </c>
      <c r="B5252" t="s">
        <v>30137</v>
      </c>
      <c r="C5252" t="s">
        <v>1</v>
      </c>
      <c r="D5252" t="s">
        <v>24887</v>
      </c>
      <c r="E5252" s="3">
        <v>44859</v>
      </c>
      <c r="F5252" t="s">
        <v>3032</v>
      </c>
      <c r="G5252" t="s">
        <v>22548</v>
      </c>
      <c r="H5252" s="5" t="s">
        <v>6</v>
      </c>
      <c r="I5252" t="s">
        <v>18400</v>
      </c>
      <c r="J5252" s="3">
        <v>44862</v>
      </c>
      <c r="K5252" s="2">
        <v>649393</v>
      </c>
      <c r="L5252" s="2">
        <v>48103</v>
      </c>
    </row>
    <row r="5253" spans="1:12" x14ac:dyDescent="0.2">
      <c r="A5253" t="s">
        <v>18401</v>
      </c>
      <c r="B5253" t="s">
        <v>30138</v>
      </c>
      <c r="C5253" t="s">
        <v>1</v>
      </c>
      <c r="D5253" t="s">
        <v>24887</v>
      </c>
      <c r="E5253" s="3">
        <v>44859</v>
      </c>
      <c r="F5253" t="s">
        <v>2738</v>
      </c>
      <c r="G5253" t="s">
        <v>22476</v>
      </c>
      <c r="H5253" s="5" t="s">
        <v>6</v>
      </c>
      <c r="I5253" t="s">
        <v>18403</v>
      </c>
      <c r="J5253" s="3">
        <v>44865</v>
      </c>
      <c r="K5253" s="2">
        <v>667170</v>
      </c>
      <c r="L5253" s="2">
        <v>49420</v>
      </c>
    </row>
    <row r="5254" spans="1:12" x14ac:dyDescent="0.2">
      <c r="A5254" t="s">
        <v>18404</v>
      </c>
      <c r="B5254" t="s">
        <v>30139</v>
      </c>
      <c r="C5254" t="s">
        <v>1</v>
      </c>
      <c r="D5254" t="s">
        <v>24887</v>
      </c>
      <c r="E5254" s="3">
        <v>44859</v>
      </c>
      <c r="F5254" t="s">
        <v>13112</v>
      </c>
      <c r="G5254" t="s">
        <v>24309</v>
      </c>
      <c r="H5254" s="5" t="s">
        <v>6</v>
      </c>
      <c r="I5254" t="s">
        <v>18406</v>
      </c>
      <c r="J5254" s="3">
        <v>44862</v>
      </c>
      <c r="K5254" s="2">
        <v>631925</v>
      </c>
      <c r="L5254" s="2">
        <v>46809</v>
      </c>
    </row>
    <row r="5255" spans="1:12" x14ac:dyDescent="0.2">
      <c r="A5255" t="s">
        <v>18407</v>
      </c>
      <c r="B5255" t="s">
        <v>30140</v>
      </c>
      <c r="C5255" t="s">
        <v>1</v>
      </c>
      <c r="D5255" t="s">
        <v>24887</v>
      </c>
      <c r="E5255" s="3">
        <v>44859</v>
      </c>
      <c r="F5255" t="s">
        <v>1213</v>
      </c>
      <c r="G5255" t="s">
        <v>22134</v>
      </c>
      <c r="H5255" s="5" t="s">
        <v>6</v>
      </c>
      <c r="I5255" t="s">
        <v>18409</v>
      </c>
      <c r="J5255" s="3">
        <v>44862</v>
      </c>
      <c r="K5255" s="2">
        <v>220968</v>
      </c>
      <c r="L5255" s="2">
        <v>16368</v>
      </c>
    </row>
    <row r="5256" spans="1:12" x14ac:dyDescent="0.2">
      <c r="A5256" t="s">
        <v>18410</v>
      </c>
      <c r="B5256" t="s">
        <v>30141</v>
      </c>
      <c r="C5256" t="s">
        <v>1</v>
      </c>
      <c r="D5256" t="s">
        <v>24887</v>
      </c>
      <c r="E5256" s="3">
        <v>44859</v>
      </c>
      <c r="F5256" t="s">
        <v>15130</v>
      </c>
      <c r="G5256" t="s">
        <v>24498</v>
      </c>
      <c r="H5256" s="5" t="s">
        <v>6</v>
      </c>
      <c r="I5256" t="s">
        <v>18412</v>
      </c>
      <c r="J5256" s="3">
        <v>44862</v>
      </c>
      <c r="K5256" s="2">
        <v>543132</v>
      </c>
      <c r="L5256" s="2">
        <v>40232</v>
      </c>
    </row>
    <row r="5257" spans="1:12" x14ac:dyDescent="0.2">
      <c r="A5257" t="s">
        <v>18413</v>
      </c>
      <c r="B5257" t="s">
        <v>30142</v>
      </c>
      <c r="C5257" t="s">
        <v>1</v>
      </c>
      <c r="D5257" t="s">
        <v>24887</v>
      </c>
      <c r="E5257" s="3">
        <v>44859</v>
      </c>
      <c r="F5257" t="s">
        <v>15254</v>
      </c>
      <c r="G5257" t="s">
        <v>24511</v>
      </c>
      <c r="H5257" s="5" t="s">
        <v>6</v>
      </c>
      <c r="I5257" t="s">
        <v>18415</v>
      </c>
      <c r="J5257" s="3">
        <v>44862</v>
      </c>
      <c r="K5257" s="2">
        <v>599713</v>
      </c>
      <c r="L5257" s="2">
        <v>44423</v>
      </c>
    </row>
    <row r="5258" spans="1:12" x14ac:dyDescent="0.2">
      <c r="A5258" t="s">
        <v>18416</v>
      </c>
      <c r="B5258" t="s">
        <v>30143</v>
      </c>
      <c r="C5258" t="s">
        <v>1</v>
      </c>
      <c r="D5258" t="s">
        <v>24887</v>
      </c>
      <c r="E5258" s="3">
        <v>44859</v>
      </c>
      <c r="F5258" t="s">
        <v>18419</v>
      </c>
      <c r="G5258" t="s">
        <v>24720</v>
      </c>
      <c r="H5258" s="5" t="s">
        <v>6</v>
      </c>
      <c r="I5258" t="s">
        <v>18418</v>
      </c>
      <c r="J5258" s="3">
        <v>44862</v>
      </c>
      <c r="K5258" s="2">
        <v>599713</v>
      </c>
      <c r="L5258" s="2">
        <v>44423</v>
      </c>
    </row>
    <row r="5259" spans="1:12" x14ac:dyDescent="0.2">
      <c r="A5259" t="s">
        <v>18420</v>
      </c>
      <c r="B5259" t="s">
        <v>30144</v>
      </c>
      <c r="C5259" t="s">
        <v>1</v>
      </c>
      <c r="D5259" t="s">
        <v>24887</v>
      </c>
      <c r="E5259" s="3">
        <v>44859</v>
      </c>
      <c r="F5259" t="s">
        <v>6877</v>
      </c>
      <c r="G5259" t="s">
        <v>23353</v>
      </c>
      <c r="H5259" s="5" t="s">
        <v>6</v>
      </c>
      <c r="I5259" t="s">
        <v>18422</v>
      </c>
      <c r="J5259" s="3">
        <v>44862</v>
      </c>
      <c r="K5259" s="2">
        <v>196020</v>
      </c>
      <c r="L5259" s="2">
        <v>14520</v>
      </c>
    </row>
    <row r="5260" spans="1:12" x14ac:dyDescent="0.2">
      <c r="A5260" t="s">
        <v>18423</v>
      </c>
      <c r="B5260" t="s">
        <v>30145</v>
      </c>
      <c r="C5260" t="s">
        <v>1</v>
      </c>
      <c r="D5260" t="s">
        <v>24887</v>
      </c>
      <c r="E5260" s="3">
        <v>44859</v>
      </c>
      <c r="F5260" t="s">
        <v>5864</v>
      </c>
      <c r="G5260" t="s">
        <v>23153</v>
      </c>
      <c r="H5260" s="5" t="s">
        <v>6</v>
      </c>
      <c r="I5260" t="s">
        <v>18425</v>
      </c>
      <c r="J5260" s="3">
        <v>44862</v>
      </c>
      <c r="K5260" s="2">
        <v>359828</v>
      </c>
      <c r="L5260" s="2">
        <v>26654</v>
      </c>
    </row>
    <row r="5261" spans="1:12" x14ac:dyDescent="0.2">
      <c r="A5261" t="s">
        <v>18426</v>
      </c>
      <c r="B5261" t="s">
        <v>30146</v>
      </c>
      <c r="C5261" t="s">
        <v>1</v>
      </c>
      <c r="D5261" t="s">
        <v>24887</v>
      </c>
      <c r="E5261" s="3">
        <v>44859</v>
      </c>
      <c r="F5261" t="s">
        <v>18428</v>
      </c>
      <c r="G5261" t="s">
        <v>24721</v>
      </c>
      <c r="H5261" s="5" t="s">
        <v>6</v>
      </c>
      <c r="I5261" t="s">
        <v>1331</v>
      </c>
      <c r="J5261" s="3">
        <v>44862</v>
      </c>
      <c r="K5261" s="2">
        <v>1253571</v>
      </c>
      <c r="L5261" s="2">
        <v>92857</v>
      </c>
    </row>
    <row r="5262" spans="1:12" x14ac:dyDescent="0.2">
      <c r="A5262" t="s">
        <v>18429</v>
      </c>
      <c r="B5262" t="s">
        <v>30147</v>
      </c>
      <c r="C5262" t="s">
        <v>1</v>
      </c>
      <c r="D5262" t="s">
        <v>24887</v>
      </c>
      <c r="E5262" s="3">
        <v>44859</v>
      </c>
      <c r="F5262" t="s">
        <v>18432</v>
      </c>
      <c r="G5262" t="s">
        <v>24722</v>
      </c>
      <c r="H5262" s="5" t="s">
        <v>6</v>
      </c>
      <c r="I5262" t="s">
        <v>18431</v>
      </c>
      <c r="J5262" s="3">
        <v>44862</v>
      </c>
      <c r="K5262" s="2">
        <v>912384</v>
      </c>
      <c r="L5262" s="2">
        <v>67584</v>
      </c>
    </row>
    <row r="5263" spans="1:12" x14ac:dyDescent="0.2">
      <c r="A5263" t="s">
        <v>18433</v>
      </c>
      <c r="B5263" t="s">
        <v>30148</v>
      </c>
      <c r="C5263" t="s">
        <v>1</v>
      </c>
      <c r="D5263" t="s">
        <v>24887</v>
      </c>
      <c r="E5263" s="3">
        <v>44859</v>
      </c>
      <c r="F5263" t="s">
        <v>7021</v>
      </c>
      <c r="G5263" t="s">
        <v>23383</v>
      </c>
      <c r="H5263" s="5" t="s">
        <v>6</v>
      </c>
      <c r="I5263" t="s">
        <v>18435</v>
      </c>
      <c r="J5263" s="3">
        <v>44862</v>
      </c>
      <c r="K5263" s="2">
        <v>701466</v>
      </c>
      <c r="L5263" s="2">
        <v>51960</v>
      </c>
    </row>
    <row r="5264" spans="1:12" x14ac:dyDescent="0.2">
      <c r="A5264" t="s">
        <v>18436</v>
      </c>
      <c r="B5264" t="s">
        <v>30149</v>
      </c>
      <c r="C5264" t="s">
        <v>1</v>
      </c>
      <c r="D5264" t="s">
        <v>24887</v>
      </c>
      <c r="E5264" s="3">
        <v>44859</v>
      </c>
      <c r="F5264" t="s">
        <v>4260</v>
      </c>
      <c r="G5264" t="s">
        <v>22815</v>
      </c>
      <c r="H5264" s="5" t="s">
        <v>6</v>
      </c>
      <c r="I5264" t="s">
        <v>18438</v>
      </c>
      <c r="J5264" s="3">
        <v>44862</v>
      </c>
      <c r="K5264" s="2">
        <v>227664</v>
      </c>
      <c r="L5264" s="2">
        <v>16864</v>
      </c>
    </row>
    <row r="5265" spans="1:12" x14ac:dyDescent="0.2">
      <c r="A5265" t="s">
        <v>18439</v>
      </c>
      <c r="B5265" t="s">
        <v>30150</v>
      </c>
      <c r="C5265" t="s">
        <v>1</v>
      </c>
      <c r="D5265" t="s">
        <v>24887</v>
      </c>
      <c r="E5265" s="3">
        <v>44859</v>
      </c>
      <c r="F5265" t="s">
        <v>6877</v>
      </c>
      <c r="G5265" t="s">
        <v>23353</v>
      </c>
      <c r="H5265" s="5" t="s">
        <v>6</v>
      </c>
      <c r="I5265" t="s">
        <v>18441</v>
      </c>
      <c r="J5265" s="3">
        <v>44862</v>
      </c>
      <c r="K5265" s="2">
        <v>227664</v>
      </c>
      <c r="L5265" s="2">
        <v>16864</v>
      </c>
    </row>
    <row r="5266" spans="1:12" x14ac:dyDescent="0.2">
      <c r="A5266" t="s">
        <v>18442</v>
      </c>
      <c r="B5266" t="s">
        <v>30151</v>
      </c>
      <c r="C5266" t="s">
        <v>1</v>
      </c>
      <c r="D5266" t="s">
        <v>24887</v>
      </c>
      <c r="E5266" s="3">
        <v>44859</v>
      </c>
      <c r="F5266" t="s">
        <v>9297</v>
      </c>
      <c r="G5266" t="s">
        <v>23814</v>
      </c>
      <c r="H5266" s="5" t="s">
        <v>6</v>
      </c>
      <c r="I5266" t="s">
        <v>18444</v>
      </c>
      <c r="J5266" s="3">
        <v>44862</v>
      </c>
      <c r="K5266" s="2">
        <v>284430</v>
      </c>
      <c r="L5266" s="2">
        <v>21069</v>
      </c>
    </row>
    <row r="5267" spans="1:12" x14ac:dyDescent="0.2">
      <c r="A5267" t="s">
        <v>18445</v>
      </c>
      <c r="B5267" t="s">
        <v>30152</v>
      </c>
      <c r="C5267" t="s">
        <v>1</v>
      </c>
      <c r="D5267" t="s">
        <v>24887</v>
      </c>
      <c r="E5267" s="3">
        <v>44859</v>
      </c>
      <c r="F5267" t="s">
        <v>13376</v>
      </c>
      <c r="G5267" t="s">
        <v>24336</v>
      </c>
      <c r="H5267" s="5" t="s">
        <v>6</v>
      </c>
      <c r="I5267" t="s">
        <v>1654</v>
      </c>
      <c r="J5267" s="3">
        <v>44862</v>
      </c>
      <c r="K5267" s="2">
        <v>325674</v>
      </c>
      <c r="L5267" s="2">
        <v>24124</v>
      </c>
    </row>
    <row r="5268" spans="1:12" x14ac:dyDescent="0.2">
      <c r="A5268" t="s">
        <v>18447</v>
      </c>
      <c r="B5268" t="s">
        <v>30153</v>
      </c>
      <c r="C5268" t="s">
        <v>1</v>
      </c>
      <c r="D5268" t="s">
        <v>24887</v>
      </c>
      <c r="E5268" s="3">
        <v>44859</v>
      </c>
      <c r="F5268" t="s">
        <v>5169</v>
      </c>
      <c r="G5268" t="s">
        <v>23004</v>
      </c>
      <c r="H5268" s="5" t="s">
        <v>6</v>
      </c>
      <c r="I5268" t="s">
        <v>18449</v>
      </c>
      <c r="J5268" s="3">
        <v>44862</v>
      </c>
      <c r="K5268" s="2">
        <v>211842</v>
      </c>
      <c r="L5268" s="2">
        <v>15692</v>
      </c>
    </row>
    <row r="5269" spans="1:12" x14ac:dyDescent="0.2">
      <c r="A5269" t="s">
        <v>18450</v>
      </c>
      <c r="B5269" t="s">
        <v>30154</v>
      </c>
      <c r="C5269" t="s">
        <v>1</v>
      </c>
      <c r="D5269" t="s">
        <v>24887</v>
      </c>
      <c r="E5269" s="3">
        <v>44859</v>
      </c>
      <c r="F5269" t="s">
        <v>3650</v>
      </c>
      <c r="G5269" t="s">
        <v>22681</v>
      </c>
      <c r="H5269" s="5" t="s">
        <v>6</v>
      </c>
      <c r="I5269" t="s">
        <v>18452</v>
      </c>
      <c r="J5269" s="3">
        <v>44862</v>
      </c>
      <c r="K5269" s="2">
        <v>49680</v>
      </c>
      <c r="L5269" s="2">
        <v>3680</v>
      </c>
    </row>
    <row r="5270" spans="1:12" x14ac:dyDescent="0.2">
      <c r="A5270" t="s">
        <v>18453</v>
      </c>
      <c r="B5270" t="s">
        <v>30155</v>
      </c>
      <c r="C5270" t="s">
        <v>1</v>
      </c>
      <c r="D5270" t="s">
        <v>24887</v>
      </c>
      <c r="E5270" s="3">
        <v>44859</v>
      </c>
      <c r="F5270" t="s">
        <v>18456</v>
      </c>
      <c r="G5270" t="s">
        <v>24723</v>
      </c>
      <c r="H5270" s="5" t="s">
        <v>6</v>
      </c>
      <c r="I5270" t="s">
        <v>18455</v>
      </c>
      <c r="J5270" s="3">
        <v>44862</v>
      </c>
      <c r="K5270" s="2">
        <v>1017287</v>
      </c>
      <c r="L5270" s="2">
        <v>75355</v>
      </c>
    </row>
    <row r="5271" spans="1:12" x14ac:dyDescent="0.2">
      <c r="A5271" t="s">
        <v>18457</v>
      </c>
      <c r="B5271" t="s">
        <v>30156</v>
      </c>
      <c r="C5271" t="s">
        <v>1</v>
      </c>
      <c r="D5271" t="s">
        <v>24887</v>
      </c>
      <c r="E5271" s="3">
        <v>44859</v>
      </c>
      <c r="F5271" t="s">
        <v>3728</v>
      </c>
      <c r="G5271" t="s">
        <v>22700</v>
      </c>
      <c r="H5271" s="5" t="s">
        <v>6</v>
      </c>
      <c r="I5271" t="s">
        <v>18459</v>
      </c>
      <c r="J5271" s="3">
        <v>44862</v>
      </c>
      <c r="K5271" s="2">
        <v>619704</v>
      </c>
      <c r="L5271" s="2">
        <v>45904</v>
      </c>
    </row>
    <row r="5272" spans="1:12" x14ac:dyDescent="0.2">
      <c r="A5272" t="s">
        <v>18460</v>
      </c>
      <c r="B5272" t="s">
        <v>30157</v>
      </c>
      <c r="C5272" t="s">
        <v>1</v>
      </c>
      <c r="D5272" t="s">
        <v>24887</v>
      </c>
      <c r="E5272" s="3">
        <v>44859</v>
      </c>
      <c r="F5272" t="s">
        <v>9855</v>
      </c>
      <c r="G5272" t="s">
        <v>23903</v>
      </c>
      <c r="H5272" s="5" t="s">
        <v>6</v>
      </c>
      <c r="I5272" t="s">
        <v>18462</v>
      </c>
      <c r="J5272" s="3">
        <v>44862</v>
      </c>
      <c r="K5272" s="2">
        <v>1079484</v>
      </c>
      <c r="L5272" s="2">
        <v>79962</v>
      </c>
    </row>
    <row r="5273" spans="1:12" x14ac:dyDescent="0.2">
      <c r="A5273" t="s">
        <v>18463</v>
      </c>
      <c r="B5273" t="s">
        <v>30158</v>
      </c>
      <c r="C5273" t="s">
        <v>1</v>
      </c>
      <c r="D5273" t="s">
        <v>24887</v>
      </c>
      <c r="E5273" s="3">
        <v>44859</v>
      </c>
      <c r="F5273" t="s">
        <v>13112</v>
      </c>
      <c r="G5273" t="s">
        <v>24309</v>
      </c>
      <c r="H5273" s="5" t="s">
        <v>6</v>
      </c>
      <c r="I5273" t="s">
        <v>18465</v>
      </c>
      <c r="J5273" s="3">
        <v>44862</v>
      </c>
      <c r="K5273" s="2">
        <v>113832</v>
      </c>
      <c r="L5273" s="2">
        <v>8432</v>
      </c>
    </row>
    <row r="5274" spans="1:12" x14ac:dyDescent="0.2">
      <c r="A5274" t="s">
        <v>18466</v>
      </c>
      <c r="B5274" t="s">
        <v>30159</v>
      </c>
      <c r="C5274" t="s">
        <v>1</v>
      </c>
      <c r="D5274" t="s">
        <v>24887</v>
      </c>
      <c r="E5274" s="3">
        <v>44859</v>
      </c>
      <c r="F5274" t="s">
        <v>3919</v>
      </c>
      <c r="G5274" t="s">
        <v>22739</v>
      </c>
      <c r="H5274" s="5" t="s">
        <v>6</v>
      </c>
      <c r="I5274" t="s">
        <v>18468</v>
      </c>
      <c r="J5274" s="3">
        <v>44862</v>
      </c>
      <c r="K5274" s="2">
        <v>325674</v>
      </c>
      <c r="L5274" s="2">
        <v>24124</v>
      </c>
    </row>
    <row r="5275" spans="1:12" x14ac:dyDescent="0.2">
      <c r="A5275" t="s">
        <v>18469</v>
      </c>
      <c r="B5275" t="s">
        <v>30160</v>
      </c>
      <c r="C5275" t="s">
        <v>1</v>
      </c>
      <c r="D5275" t="s">
        <v>24887</v>
      </c>
      <c r="E5275" s="3">
        <v>44859</v>
      </c>
      <c r="F5275" t="s">
        <v>9992</v>
      </c>
      <c r="G5275" t="s">
        <v>23921</v>
      </c>
      <c r="H5275" s="5" t="s">
        <v>6</v>
      </c>
      <c r="I5275" t="s">
        <v>14844</v>
      </c>
      <c r="J5275" s="3">
        <v>44862</v>
      </c>
      <c r="K5275" s="2">
        <v>256608</v>
      </c>
      <c r="L5275" s="2">
        <v>19008</v>
      </c>
    </row>
    <row r="5276" spans="1:12" x14ac:dyDescent="0.2">
      <c r="A5276" t="s">
        <v>18471</v>
      </c>
      <c r="B5276" t="s">
        <v>30161</v>
      </c>
      <c r="C5276" t="s">
        <v>1</v>
      </c>
      <c r="D5276" t="s">
        <v>24887</v>
      </c>
      <c r="E5276" s="3">
        <v>44859</v>
      </c>
      <c r="F5276" t="s">
        <v>18474</v>
      </c>
      <c r="G5276" t="s">
        <v>24724</v>
      </c>
      <c r="H5276" s="5" t="s">
        <v>6</v>
      </c>
      <c r="I5276" t="s">
        <v>18473</v>
      </c>
      <c r="J5276" s="3">
        <v>44862</v>
      </c>
      <c r="K5276" s="2">
        <v>479771</v>
      </c>
      <c r="L5276" s="2">
        <v>35539</v>
      </c>
    </row>
    <row r="5277" spans="1:12" x14ac:dyDescent="0.2">
      <c r="A5277" t="s">
        <v>18475</v>
      </c>
      <c r="B5277" t="s">
        <v>30162</v>
      </c>
      <c r="C5277" t="s">
        <v>1</v>
      </c>
      <c r="D5277" t="s">
        <v>24887</v>
      </c>
      <c r="E5277" s="3">
        <v>44859</v>
      </c>
      <c r="F5277" t="s">
        <v>3665</v>
      </c>
      <c r="G5277" t="s">
        <v>22684</v>
      </c>
      <c r="H5277" s="5" t="s">
        <v>6</v>
      </c>
      <c r="I5277" t="s">
        <v>628</v>
      </c>
      <c r="J5277" s="3">
        <v>44862</v>
      </c>
      <c r="K5277" s="2">
        <v>270983</v>
      </c>
      <c r="L5277" s="2">
        <v>20073</v>
      </c>
    </row>
    <row r="5278" spans="1:12" x14ac:dyDescent="0.2">
      <c r="A5278" t="s">
        <v>18477</v>
      </c>
      <c r="B5278" t="s">
        <v>30163</v>
      </c>
      <c r="C5278" t="s">
        <v>1</v>
      </c>
      <c r="D5278" t="s">
        <v>24887</v>
      </c>
      <c r="E5278" s="3">
        <v>44859</v>
      </c>
      <c r="F5278" t="s">
        <v>10966</v>
      </c>
      <c r="G5278" t="s">
        <v>24058</v>
      </c>
      <c r="H5278" s="5" t="s">
        <v>6</v>
      </c>
      <c r="I5278" t="s">
        <v>18479</v>
      </c>
      <c r="J5278" s="3">
        <v>44862</v>
      </c>
      <c r="K5278" s="2">
        <v>363735</v>
      </c>
      <c r="L5278" s="2">
        <v>26943</v>
      </c>
    </row>
    <row r="5279" spans="1:12" x14ac:dyDescent="0.2">
      <c r="A5279" t="s">
        <v>18480</v>
      </c>
      <c r="B5279" t="s">
        <v>30164</v>
      </c>
      <c r="C5279" t="s">
        <v>1</v>
      </c>
      <c r="D5279" t="s">
        <v>24887</v>
      </c>
      <c r="E5279" s="3">
        <v>44859</v>
      </c>
      <c r="F5279" t="s">
        <v>15004</v>
      </c>
      <c r="G5279" t="s">
        <v>24488</v>
      </c>
      <c r="H5279" s="5" t="s">
        <v>6</v>
      </c>
      <c r="I5279" t="s">
        <v>18482</v>
      </c>
      <c r="J5279" s="3">
        <v>44862</v>
      </c>
      <c r="K5279" s="2">
        <v>379240</v>
      </c>
      <c r="L5279" s="2">
        <v>28092</v>
      </c>
    </row>
    <row r="5280" spans="1:12" x14ac:dyDescent="0.2">
      <c r="A5280" t="s">
        <v>18483</v>
      </c>
      <c r="B5280" t="s">
        <v>30165</v>
      </c>
      <c r="C5280" t="s">
        <v>1</v>
      </c>
      <c r="D5280" t="s">
        <v>24887</v>
      </c>
      <c r="E5280" s="3">
        <v>44859</v>
      </c>
      <c r="F5280" t="s">
        <v>18486</v>
      </c>
      <c r="G5280" t="s">
        <v>24725</v>
      </c>
      <c r="H5280" s="5" t="s">
        <v>6</v>
      </c>
      <c r="I5280" t="s">
        <v>18485</v>
      </c>
      <c r="J5280" s="3">
        <v>44862</v>
      </c>
      <c r="K5280" s="2">
        <v>1539370</v>
      </c>
      <c r="L5280" s="2">
        <v>114027</v>
      </c>
    </row>
    <row r="5281" spans="1:12" x14ac:dyDescent="0.2">
      <c r="A5281" t="s">
        <v>18487</v>
      </c>
      <c r="B5281" t="s">
        <v>30166</v>
      </c>
      <c r="C5281" t="s">
        <v>1</v>
      </c>
      <c r="D5281" t="s">
        <v>24887</v>
      </c>
      <c r="E5281" s="3">
        <v>44859</v>
      </c>
      <c r="F5281" t="s">
        <v>18490</v>
      </c>
      <c r="G5281" t="s">
        <v>24726</v>
      </c>
      <c r="H5281" s="5" t="s">
        <v>6</v>
      </c>
      <c r="I5281" t="s">
        <v>18489</v>
      </c>
      <c r="J5281" s="3">
        <v>44862</v>
      </c>
      <c r="K5281" s="2">
        <v>239885</v>
      </c>
      <c r="L5281" s="2">
        <v>17769</v>
      </c>
    </row>
    <row r="5282" spans="1:12" x14ac:dyDescent="0.2">
      <c r="A5282" t="s">
        <v>18491</v>
      </c>
      <c r="B5282" t="s">
        <v>30167</v>
      </c>
      <c r="C5282" t="s">
        <v>1</v>
      </c>
      <c r="D5282" t="s">
        <v>24887</v>
      </c>
      <c r="E5282" s="3">
        <v>44859</v>
      </c>
      <c r="F5282" t="s">
        <v>3996</v>
      </c>
      <c r="G5282" t="s">
        <v>22755</v>
      </c>
      <c r="H5282" s="5" t="s">
        <v>6</v>
      </c>
      <c r="I5282" t="s">
        <v>18493</v>
      </c>
      <c r="J5282" s="3">
        <v>44862</v>
      </c>
      <c r="K5282" s="2">
        <v>60043</v>
      </c>
      <c r="L5282" s="2">
        <v>4448</v>
      </c>
    </row>
    <row r="5283" spans="1:12" x14ac:dyDescent="0.2">
      <c r="A5283" t="s">
        <v>18494</v>
      </c>
      <c r="B5283" t="s">
        <v>30168</v>
      </c>
      <c r="C5283" t="s">
        <v>1</v>
      </c>
      <c r="D5283" t="s">
        <v>24887</v>
      </c>
      <c r="E5283" s="3">
        <v>44859</v>
      </c>
      <c r="F5283" t="s">
        <v>18474</v>
      </c>
      <c r="G5283" t="s">
        <v>24724</v>
      </c>
      <c r="H5283" s="5" t="s">
        <v>6</v>
      </c>
      <c r="I5283" t="s">
        <v>18496</v>
      </c>
      <c r="J5283" s="3">
        <v>44862</v>
      </c>
      <c r="K5283" s="2">
        <v>553355</v>
      </c>
      <c r="L5283" s="2">
        <v>40989</v>
      </c>
    </row>
    <row r="5284" spans="1:12" x14ac:dyDescent="0.2">
      <c r="A5284" t="s">
        <v>18497</v>
      </c>
      <c r="B5284" t="s">
        <v>30169</v>
      </c>
      <c r="C5284" t="s">
        <v>1</v>
      </c>
      <c r="D5284" t="s">
        <v>24887</v>
      </c>
      <c r="E5284" s="3">
        <v>44859</v>
      </c>
      <c r="F5284" t="s">
        <v>8538</v>
      </c>
      <c r="G5284" t="s">
        <v>23676</v>
      </c>
      <c r="H5284" s="5" t="s">
        <v>6</v>
      </c>
      <c r="I5284" t="s">
        <v>1532</v>
      </c>
      <c r="J5284" s="3">
        <v>44862</v>
      </c>
      <c r="K5284" s="2">
        <v>80190</v>
      </c>
      <c r="L5284" s="2">
        <v>5940</v>
      </c>
    </row>
    <row r="5285" spans="1:12" x14ac:dyDescent="0.2">
      <c r="A5285" t="s">
        <v>18499</v>
      </c>
      <c r="B5285" t="s">
        <v>30170</v>
      </c>
      <c r="C5285" t="s">
        <v>1</v>
      </c>
      <c r="D5285" t="s">
        <v>24887</v>
      </c>
      <c r="E5285" s="3">
        <v>44859</v>
      </c>
      <c r="F5285" t="s">
        <v>8200</v>
      </c>
      <c r="G5285" t="s">
        <v>23614</v>
      </c>
      <c r="H5285" s="5" t="s">
        <v>6</v>
      </c>
      <c r="I5285" t="s">
        <v>18501</v>
      </c>
      <c r="J5285" s="3">
        <v>44862</v>
      </c>
      <c r="K5285" s="2">
        <v>677253</v>
      </c>
      <c r="L5285" s="2">
        <v>50167</v>
      </c>
    </row>
    <row r="5286" spans="1:12" x14ac:dyDescent="0.2">
      <c r="A5286" t="s">
        <v>18502</v>
      </c>
      <c r="B5286" t="s">
        <v>30171</v>
      </c>
      <c r="C5286" t="s">
        <v>1</v>
      </c>
      <c r="D5286" t="s">
        <v>24887</v>
      </c>
      <c r="E5286" s="3">
        <v>44859</v>
      </c>
      <c r="F5286" t="s">
        <v>504</v>
      </c>
      <c r="G5286" t="s">
        <v>21969</v>
      </c>
      <c r="H5286" s="5" t="s">
        <v>6</v>
      </c>
      <c r="I5286" t="s">
        <v>18504</v>
      </c>
      <c r="J5286" s="3">
        <v>44862</v>
      </c>
      <c r="K5286" s="2">
        <v>693463</v>
      </c>
      <c r="L5286" s="2">
        <v>51368</v>
      </c>
    </row>
    <row r="5287" spans="1:12" x14ac:dyDescent="0.2">
      <c r="A5287" t="s">
        <v>18505</v>
      </c>
      <c r="B5287" t="s">
        <v>30172</v>
      </c>
      <c r="C5287" t="s">
        <v>1</v>
      </c>
      <c r="D5287" t="s">
        <v>24887</v>
      </c>
      <c r="E5287" s="3">
        <v>44859</v>
      </c>
      <c r="F5287" t="s">
        <v>18508</v>
      </c>
      <c r="G5287" t="s">
        <v>24727</v>
      </c>
      <c r="H5287" s="5" t="s">
        <v>6</v>
      </c>
      <c r="I5287" t="s">
        <v>18507</v>
      </c>
      <c r="J5287" s="3">
        <v>44862</v>
      </c>
      <c r="K5287" s="2">
        <v>211842</v>
      </c>
      <c r="L5287" s="2">
        <v>15692</v>
      </c>
    </row>
    <row r="5288" spans="1:12" x14ac:dyDescent="0.2">
      <c r="A5288" t="s">
        <v>18509</v>
      </c>
      <c r="B5288" t="s">
        <v>30173</v>
      </c>
      <c r="C5288" t="s">
        <v>1</v>
      </c>
      <c r="D5288" t="s">
        <v>24887</v>
      </c>
      <c r="E5288" s="3">
        <v>44859</v>
      </c>
      <c r="F5288" t="s">
        <v>6824</v>
      </c>
      <c r="G5288" t="s">
        <v>23342</v>
      </c>
      <c r="H5288" s="5" t="s">
        <v>6</v>
      </c>
      <c r="I5288" t="s">
        <v>18511</v>
      </c>
      <c r="J5288" s="3">
        <v>44862</v>
      </c>
      <c r="K5288" s="2">
        <v>503874</v>
      </c>
      <c r="L5288" s="2">
        <v>37324</v>
      </c>
    </row>
    <row r="5289" spans="1:12" x14ac:dyDescent="0.2">
      <c r="A5289" t="s">
        <v>18512</v>
      </c>
      <c r="B5289" t="s">
        <v>30174</v>
      </c>
      <c r="C5289" t="s">
        <v>1</v>
      </c>
      <c r="D5289" t="s">
        <v>24887</v>
      </c>
      <c r="E5289" s="3">
        <v>44859</v>
      </c>
      <c r="F5289" t="s">
        <v>18515</v>
      </c>
      <c r="G5289" t="s">
        <v>24728</v>
      </c>
      <c r="H5289" s="5" t="s">
        <v>6</v>
      </c>
      <c r="I5289" t="s">
        <v>18514</v>
      </c>
      <c r="J5289" s="3">
        <v>44862</v>
      </c>
      <c r="K5289" s="2">
        <v>1079484</v>
      </c>
      <c r="L5289" s="2">
        <v>79962</v>
      </c>
    </row>
    <row r="5290" spans="1:12" x14ac:dyDescent="0.2">
      <c r="A5290" t="s">
        <v>18516</v>
      </c>
      <c r="B5290" t="s">
        <v>30175</v>
      </c>
      <c r="C5290" t="s">
        <v>1</v>
      </c>
      <c r="D5290" t="s">
        <v>24887</v>
      </c>
      <c r="E5290" s="3">
        <v>44859</v>
      </c>
      <c r="F5290" t="s">
        <v>1153</v>
      </c>
      <c r="G5290" t="s">
        <v>22120</v>
      </c>
      <c r="H5290" s="5" t="s">
        <v>6</v>
      </c>
      <c r="I5290" t="s">
        <v>18518</v>
      </c>
      <c r="J5290" s="3">
        <v>44862</v>
      </c>
      <c r="K5290" s="2">
        <v>203203</v>
      </c>
      <c r="L5290" s="2">
        <v>15052</v>
      </c>
    </row>
    <row r="5291" spans="1:12" x14ac:dyDescent="0.2">
      <c r="A5291" t="s">
        <v>18519</v>
      </c>
      <c r="B5291" t="s">
        <v>30176</v>
      </c>
      <c r="C5291" t="s">
        <v>1</v>
      </c>
      <c r="D5291" t="s">
        <v>24887</v>
      </c>
      <c r="E5291" s="3">
        <v>44859</v>
      </c>
      <c r="F5291" t="s">
        <v>7811</v>
      </c>
      <c r="G5291" t="s">
        <v>23541</v>
      </c>
      <c r="H5291" s="5" t="s">
        <v>6</v>
      </c>
      <c r="I5291" t="s">
        <v>18521</v>
      </c>
      <c r="J5291" s="3">
        <v>44862</v>
      </c>
      <c r="K5291" s="2">
        <v>120085</v>
      </c>
      <c r="L5291" s="2">
        <v>8895</v>
      </c>
    </row>
    <row r="5292" spans="1:12" x14ac:dyDescent="0.2">
      <c r="A5292" t="s">
        <v>18522</v>
      </c>
      <c r="B5292" t="s">
        <v>30177</v>
      </c>
      <c r="C5292" t="s">
        <v>1</v>
      </c>
      <c r="D5292" t="s">
        <v>24887</v>
      </c>
      <c r="E5292" s="3">
        <v>44859</v>
      </c>
      <c r="F5292" t="s">
        <v>11470</v>
      </c>
      <c r="G5292" t="s">
        <v>24118</v>
      </c>
      <c r="H5292" s="5" t="s">
        <v>6</v>
      </c>
      <c r="I5292" t="s">
        <v>18524</v>
      </c>
      <c r="J5292" s="3">
        <v>44862</v>
      </c>
      <c r="K5292" s="2">
        <v>113832</v>
      </c>
      <c r="L5292" s="2">
        <v>8432</v>
      </c>
    </row>
    <row r="5293" spans="1:12" x14ac:dyDescent="0.2">
      <c r="A5293" t="s">
        <v>18525</v>
      </c>
      <c r="B5293" t="s">
        <v>30178</v>
      </c>
      <c r="C5293" t="s">
        <v>1</v>
      </c>
      <c r="D5293" t="s">
        <v>24887</v>
      </c>
      <c r="E5293" s="3">
        <v>44859</v>
      </c>
      <c r="F5293" t="s">
        <v>3024</v>
      </c>
      <c r="G5293" t="s">
        <v>22546</v>
      </c>
      <c r="H5293" s="5" t="s">
        <v>6</v>
      </c>
      <c r="I5293" t="s">
        <v>18527</v>
      </c>
      <c r="J5293" s="3">
        <v>44862</v>
      </c>
      <c r="K5293" s="2">
        <v>274938</v>
      </c>
      <c r="L5293" s="2">
        <v>20366</v>
      </c>
    </row>
    <row r="5294" spans="1:12" x14ac:dyDescent="0.2">
      <c r="A5294" t="s">
        <v>18528</v>
      </c>
      <c r="B5294" t="s">
        <v>30179</v>
      </c>
      <c r="C5294" t="s">
        <v>1</v>
      </c>
      <c r="D5294" t="s">
        <v>24887</v>
      </c>
      <c r="E5294" s="3">
        <v>44859</v>
      </c>
      <c r="F5294" t="s">
        <v>2210</v>
      </c>
      <c r="G5294" t="s">
        <v>22358</v>
      </c>
      <c r="H5294" s="5" t="s">
        <v>6</v>
      </c>
      <c r="I5294" t="s">
        <v>7971</v>
      </c>
      <c r="J5294" s="3">
        <v>44862</v>
      </c>
      <c r="K5294" s="2">
        <v>587531</v>
      </c>
      <c r="L5294" s="2">
        <v>43521</v>
      </c>
    </row>
    <row r="5295" spans="1:12" x14ac:dyDescent="0.2">
      <c r="A5295" t="s">
        <v>18530</v>
      </c>
      <c r="B5295" t="s">
        <v>30180</v>
      </c>
      <c r="C5295" t="s">
        <v>1</v>
      </c>
      <c r="D5295" t="s">
        <v>24887</v>
      </c>
      <c r="E5295" s="3">
        <v>44859</v>
      </c>
      <c r="F5295" t="s">
        <v>11760</v>
      </c>
      <c r="G5295" t="s">
        <v>24161</v>
      </c>
      <c r="H5295" s="5" t="s">
        <v>6</v>
      </c>
      <c r="I5295" t="s">
        <v>18532</v>
      </c>
      <c r="J5295" s="3">
        <v>44862</v>
      </c>
      <c r="K5295" s="2">
        <v>227664</v>
      </c>
      <c r="L5295" s="2">
        <v>16864</v>
      </c>
    </row>
    <row r="5296" spans="1:12" x14ac:dyDescent="0.2">
      <c r="A5296" t="s">
        <v>18533</v>
      </c>
      <c r="B5296" t="s">
        <v>30181</v>
      </c>
      <c r="C5296" t="s">
        <v>1</v>
      </c>
      <c r="D5296" t="s">
        <v>24887</v>
      </c>
      <c r="E5296" s="3">
        <v>44859</v>
      </c>
      <c r="F5296" t="s">
        <v>8950</v>
      </c>
      <c r="G5296" t="s">
        <v>23753</v>
      </c>
      <c r="H5296" s="5" t="s">
        <v>6</v>
      </c>
      <c r="I5296" t="s">
        <v>18535</v>
      </c>
      <c r="J5296" s="3">
        <v>44862</v>
      </c>
      <c r="K5296" s="2">
        <v>635526</v>
      </c>
      <c r="L5296" s="2">
        <v>47076</v>
      </c>
    </row>
    <row r="5297" spans="1:12" x14ac:dyDescent="0.2">
      <c r="A5297" t="s">
        <v>18536</v>
      </c>
      <c r="B5297" t="s">
        <v>30182</v>
      </c>
      <c r="C5297" t="s">
        <v>1</v>
      </c>
      <c r="D5297" t="s">
        <v>24887</v>
      </c>
      <c r="E5297" s="3">
        <v>44859</v>
      </c>
      <c r="F5297" t="s">
        <v>3335</v>
      </c>
      <c r="G5297" t="s">
        <v>22614</v>
      </c>
      <c r="H5297" s="5" t="s">
        <v>6</v>
      </c>
      <c r="I5297" t="s">
        <v>18538</v>
      </c>
      <c r="J5297" s="3">
        <v>44862</v>
      </c>
      <c r="K5297" s="2">
        <v>423684</v>
      </c>
      <c r="L5297" s="2">
        <v>31384</v>
      </c>
    </row>
    <row r="5298" spans="1:12" x14ac:dyDescent="0.2">
      <c r="A5298" t="s">
        <v>18539</v>
      </c>
      <c r="B5298" t="s">
        <v>30183</v>
      </c>
      <c r="C5298" t="s">
        <v>1</v>
      </c>
      <c r="D5298" t="s">
        <v>24887</v>
      </c>
      <c r="E5298" s="3">
        <v>44859</v>
      </c>
      <c r="F5298" t="s">
        <v>18542</v>
      </c>
      <c r="G5298" t="s">
        <v>24729</v>
      </c>
      <c r="H5298" s="5" t="s">
        <v>6</v>
      </c>
      <c r="I5298" t="s">
        <v>18541</v>
      </c>
      <c r="J5298" s="3">
        <v>44862</v>
      </c>
      <c r="K5298" s="2">
        <v>599713</v>
      </c>
      <c r="L5298" s="2">
        <v>44423</v>
      </c>
    </row>
    <row r="5299" spans="1:12" x14ac:dyDescent="0.2">
      <c r="A5299" t="s">
        <v>18543</v>
      </c>
      <c r="B5299" t="s">
        <v>30184</v>
      </c>
      <c r="C5299" t="s">
        <v>1</v>
      </c>
      <c r="D5299" t="s">
        <v>24887</v>
      </c>
      <c r="E5299" s="3">
        <v>44859</v>
      </c>
      <c r="F5299" t="s">
        <v>3335</v>
      </c>
      <c r="G5299" t="s">
        <v>22614</v>
      </c>
      <c r="H5299" s="5" t="s">
        <v>6</v>
      </c>
      <c r="I5299" t="s">
        <v>18545</v>
      </c>
      <c r="J5299" s="3">
        <v>44862</v>
      </c>
      <c r="K5299" s="2">
        <v>524600</v>
      </c>
      <c r="L5299" s="2">
        <v>38859</v>
      </c>
    </row>
    <row r="5300" spans="1:12" x14ac:dyDescent="0.2">
      <c r="A5300" t="s">
        <v>18546</v>
      </c>
      <c r="B5300" t="s">
        <v>30185</v>
      </c>
      <c r="C5300" t="s">
        <v>1</v>
      </c>
      <c r="D5300" t="s">
        <v>24887</v>
      </c>
      <c r="E5300" s="3">
        <v>44859</v>
      </c>
      <c r="F5300" t="s">
        <v>12992</v>
      </c>
      <c r="G5300" t="s">
        <v>24295</v>
      </c>
      <c r="H5300" s="5" t="s">
        <v>6</v>
      </c>
      <c r="I5300" t="s">
        <v>18548</v>
      </c>
      <c r="J5300" s="3">
        <v>44862</v>
      </c>
      <c r="K5300" s="2">
        <v>113832</v>
      </c>
      <c r="L5300" s="2">
        <v>8432</v>
      </c>
    </row>
    <row r="5301" spans="1:12" x14ac:dyDescent="0.2">
      <c r="A5301" t="s">
        <v>18549</v>
      </c>
      <c r="B5301" t="s">
        <v>30186</v>
      </c>
      <c r="C5301" t="s">
        <v>1</v>
      </c>
      <c r="D5301" t="s">
        <v>24887</v>
      </c>
      <c r="E5301" s="3">
        <v>44859</v>
      </c>
      <c r="F5301" t="s">
        <v>6285</v>
      </c>
      <c r="G5301" t="s">
        <v>23237</v>
      </c>
      <c r="H5301" s="5" t="s">
        <v>6</v>
      </c>
      <c r="I5301" t="s">
        <v>18551</v>
      </c>
      <c r="J5301" s="3">
        <v>44862</v>
      </c>
      <c r="K5301" s="2">
        <v>278910</v>
      </c>
      <c r="L5301" s="2">
        <v>20660</v>
      </c>
    </row>
    <row r="5302" spans="1:12" x14ac:dyDescent="0.2">
      <c r="A5302" t="s">
        <v>18552</v>
      </c>
      <c r="B5302" t="s">
        <v>30187</v>
      </c>
      <c r="C5302" t="s">
        <v>1</v>
      </c>
      <c r="D5302" t="s">
        <v>24887</v>
      </c>
      <c r="E5302" s="3">
        <v>44859</v>
      </c>
      <c r="F5302" t="s">
        <v>5752</v>
      </c>
      <c r="G5302" t="s">
        <v>23130</v>
      </c>
      <c r="H5302" s="5" t="s">
        <v>6</v>
      </c>
      <c r="I5302" t="s">
        <v>18554</v>
      </c>
      <c r="J5302" s="3">
        <v>44862</v>
      </c>
      <c r="K5302" s="2">
        <v>270983</v>
      </c>
      <c r="L5302" s="2">
        <v>20073</v>
      </c>
    </row>
    <row r="5303" spans="1:12" x14ac:dyDescent="0.2">
      <c r="A5303" t="s">
        <v>18555</v>
      </c>
      <c r="B5303" t="s">
        <v>30188</v>
      </c>
      <c r="C5303" t="s">
        <v>1</v>
      </c>
      <c r="D5303" t="s">
        <v>24887</v>
      </c>
      <c r="E5303" s="3">
        <v>44859</v>
      </c>
      <c r="F5303" t="s">
        <v>18558</v>
      </c>
      <c r="G5303" t="s">
        <v>24730</v>
      </c>
      <c r="H5303" s="5" t="s">
        <v>6</v>
      </c>
      <c r="I5303" t="s">
        <v>18557</v>
      </c>
      <c r="J5303" s="3">
        <v>44862</v>
      </c>
      <c r="K5303" s="2">
        <v>393390</v>
      </c>
      <c r="L5303" s="2">
        <v>29140</v>
      </c>
    </row>
    <row r="5304" spans="1:12" x14ac:dyDescent="0.2">
      <c r="A5304" t="s">
        <v>18559</v>
      </c>
      <c r="B5304" t="s">
        <v>30189</v>
      </c>
      <c r="C5304" t="s">
        <v>1</v>
      </c>
      <c r="D5304" t="s">
        <v>24887</v>
      </c>
      <c r="E5304" s="3">
        <v>44859</v>
      </c>
      <c r="F5304" t="s">
        <v>12467</v>
      </c>
      <c r="G5304" t="s">
        <v>24236</v>
      </c>
      <c r="H5304" s="5" t="s">
        <v>6</v>
      </c>
      <c r="I5304" t="s">
        <v>18561</v>
      </c>
      <c r="J5304" s="3">
        <v>44862</v>
      </c>
      <c r="K5304" s="2">
        <v>94810</v>
      </c>
      <c r="L5304" s="2">
        <v>7023</v>
      </c>
    </row>
    <row r="5305" spans="1:12" x14ac:dyDescent="0.2">
      <c r="A5305" t="s">
        <v>18562</v>
      </c>
      <c r="B5305" t="s">
        <v>30190</v>
      </c>
      <c r="C5305" t="s">
        <v>1</v>
      </c>
      <c r="D5305" t="s">
        <v>24887</v>
      </c>
      <c r="E5305" s="3">
        <v>44859</v>
      </c>
      <c r="F5305" t="s">
        <v>10288</v>
      </c>
      <c r="G5305" t="s">
        <v>23959</v>
      </c>
      <c r="H5305" s="5" t="s">
        <v>6</v>
      </c>
      <c r="I5305" t="s">
        <v>18564</v>
      </c>
      <c r="J5305" s="3">
        <v>44862</v>
      </c>
      <c r="K5305" s="2">
        <v>253421</v>
      </c>
      <c r="L5305" s="2">
        <v>18772</v>
      </c>
    </row>
    <row r="5306" spans="1:12" x14ac:dyDescent="0.2">
      <c r="A5306" t="s">
        <v>18565</v>
      </c>
      <c r="B5306" t="s">
        <v>30191</v>
      </c>
      <c r="C5306" t="s">
        <v>1</v>
      </c>
      <c r="D5306" t="s">
        <v>24887</v>
      </c>
      <c r="E5306" s="3">
        <v>44859</v>
      </c>
      <c r="F5306" t="s">
        <v>2640</v>
      </c>
      <c r="G5306" t="s">
        <v>22453</v>
      </c>
      <c r="H5306" s="5" t="s">
        <v>6</v>
      </c>
      <c r="I5306" t="s">
        <v>18567</v>
      </c>
      <c r="J5306" s="3">
        <v>44862</v>
      </c>
      <c r="K5306" s="2">
        <v>284430</v>
      </c>
      <c r="L5306" s="2">
        <v>21069</v>
      </c>
    </row>
    <row r="5307" spans="1:12" x14ac:dyDescent="0.2">
      <c r="A5307" t="s">
        <v>18568</v>
      </c>
      <c r="B5307" t="s">
        <v>30192</v>
      </c>
      <c r="C5307" t="s">
        <v>1</v>
      </c>
      <c r="D5307" t="s">
        <v>24887</v>
      </c>
      <c r="E5307" s="3">
        <v>44859</v>
      </c>
      <c r="F5307" t="s">
        <v>12152</v>
      </c>
      <c r="G5307" t="s">
        <v>24204</v>
      </c>
      <c r="H5307" s="5" t="s">
        <v>6</v>
      </c>
      <c r="I5307" t="s">
        <v>14857</v>
      </c>
      <c r="J5307" s="3">
        <v>44862</v>
      </c>
      <c r="K5307" s="2">
        <v>54197</v>
      </c>
      <c r="L5307" s="2">
        <v>4015</v>
      </c>
    </row>
    <row r="5308" spans="1:12" x14ac:dyDescent="0.2">
      <c r="A5308" t="s">
        <v>18570</v>
      </c>
      <c r="B5308" t="s">
        <v>30193</v>
      </c>
      <c r="C5308" t="s">
        <v>1</v>
      </c>
      <c r="D5308" t="s">
        <v>24887</v>
      </c>
      <c r="E5308" s="3">
        <v>44859</v>
      </c>
      <c r="F5308" t="s">
        <v>8653</v>
      </c>
      <c r="G5308" t="s">
        <v>23698</v>
      </c>
      <c r="H5308" s="5" t="s">
        <v>6</v>
      </c>
      <c r="I5308" t="s">
        <v>18572</v>
      </c>
      <c r="J5308" s="3">
        <v>44862</v>
      </c>
      <c r="K5308" s="2">
        <v>211842</v>
      </c>
      <c r="L5308" s="2">
        <v>15692</v>
      </c>
    </row>
    <row r="5309" spans="1:12" x14ac:dyDescent="0.2">
      <c r="A5309" t="s">
        <v>18573</v>
      </c>
      <c r="B5309" t="s">
        <v>30194</v>
      </c>
      <c r="C5309" t="s">
        <v>1</v>
      </c>
      <c r="D5309" t="s">
        <v>24887</v>
      </c>
      <c r="E5309" s="3">
        <v>44859</v>
      </c>
      <c r="F5309" t="s">
        <v>14768</v>
      </c>
      <c r="G5309" t="s">
        <v>24470</v>
      </c>
      <c r="H5309" s="5" t="s">
        <v>6</v>
      </c>
      <c r="I5309" t="s">
        <v>17798</v>
      </c>
      <c r="J5309" s="3">
        <v>44862</v>
      </c>
      <c r="K5309" s="2">
        <v>119943</v>
      </c>
      <c r="L5309" s="2">
        <v>8885</v>
      </c>
    </row>
    <row r="5310" spans="1:12" x14ac:dyDescent="0.2">
      <c r="A5310" t="s">
        <v>18575</v>
      </c>
      <c r="B5310" t="s">
        <v>30195</v>
      </c>
      <c r="C5310" t="s">
        <v>1</v>
      </c>
      <c r="D5310" t="s">
        <v>24887</v>
      </c>
      <c r="E5310" s="3">
        <v>44859</v>
      </c>
      <c r="F5310" t="s">
        <v>9733</v>
      </c>
      <c r="G5310" t="s">
        <v>23882</v>
      </c>
      <c r="H5310" s="5" t="s">
        <v>6</v>
      </c>
      <c r="I5310" t="s">
        <v>18577</v>
      </c>
      <c r="J5310" s="3">
        <v>44862</v>
      </c>
      <c r="K5310" s="2">
        <v>98010</v>
      </c>
      <c r="L5310" s="2">
        <v>7260</v>
      </c>
    </row>
    <row r="5311" spans="1:12" x14ac:dyDescent="0.2">
      <c r="A5311" t="s">
        <v>18578</v>
      </c>
      <c r="B5311" t="s">
        <v>30196</v>
      </c>
      <c r="C5311" t="s">
        <v>1</v>
      </c>
      <c r="D5311" t="s">
        <v>24887</v>
      </c>
      <c r="E5311" s="3">
        <v>44859</v>
      </c>
      <c r="F5311" t="s">
        <v>18581</v>
      </c>
      <c r="G5311" t="s">
        <v>24731</v>
      </c>
      <c r="H5311" s="5" t="s">
        <v>6</v>
      </c>
      <c r="I5311" t="s">
        <v>18580</v>
      </c>
      <c r="J5311" s="3">
        <v>44862</v>
      </c>
      <c r="K5311" s="2">
        <v>569160</v>
      </c>
      <c r="L5311" s="2">
        <v>42160</v>
      </c>
    </row>
    <row r="5312" spans="1:12" x14ac:dyDescent="0.2">
      <c r="A5312" t="s">
        <v>18582</v>
      </c>
      <c r="B5312" t="s">
        <v>30197</v>
      </c>
      <c r="C5312" t="s">
        <v>1</v>
      </c>
      <c r="D5312" t="s">
        <v>24887</v>
      </c>
      <c r="E5312" s="3">
        <v>44859</v>
      </c>
      <c r="F5312" t="s">
        <v>18585</v>
      </c>
      <c r="G5312" t="s">
        <v>24732</v>
      </c>
      <c r="H5312" s="5" t="s">
        <v>6</v>
      </c>
      <c r="I5312" t="s">
        <v>18584</v>
      </c>
      <c r="J5312" s="3">
        <v>44862</v>
      </c>
      <c r="K5312" s="2">
        <v>423684</v>
      </c>
      <c r="L5312" s="2">
        <v>31384</v>
      </c>
    </row>
    <row r="5313" spans="1:12" x14ac:dyDescent="0.2">
      <c r="A5313" t="s">
        <v>18586</v>
      </c>
      <c r="B5313" t="s">
        <v>30198</v>
      </c>
      <c r="C5313" t="s">
        <v>1</v>
      </c>
      <c r="D5313" t="s">
        <v>24887</v>
      </c>
      <c r="E5313" s="3">
        <v>44859</v>
      </c>
      <c r="F5313" t="s">
        <v>3319</v>
      </c>
      <c r="G5313" t="s">
        <v>22610</v>
      </c>
      <c r="H5313" s="5" t="s">
        <v>6</v>
      </c>
      <c r="I5313" t="s">
        <v>3545</v>
      </c>
      <c r="J5313" s="3">
        <v>44862</v>
      </c>
      <c r="K5313" s="2">
        <v>60043</v>
      </c>
      <c r="L5313" s="2">
        <v>4448</v>
      </c>
    </row>
    <row r="5314" spans="1:12" x14ac:dyDescent="0.2">
      <c r="A5314" t="s">
        <v>18588</v>
      </c>
      <c r="B5314" t="s">
        <v>30199</v>
      </c>
      <c r="C5314" t="s">
        <v>1</v>
      </c>
      <c r="D5314" t="s">
        <v>24887</v>
      </c>
      <c r="E5314" s="3">
        <v>44859</v>
      </c>
      <c r="F5314" t="s">
        <v>17746</v>
      </c>
      <c r="G5314" t="s">
        <v>24689</v>
      </c>
      <c r="H5314" s="5" t="s">
        <v>6</v>
      </c>
      <c r="I5314" t="s">
        <v>18590</v>
      </c>
      <c r="J5314" s="3">
        <v>44865</v>
      </c>
      <c r="K5314" s="2">
        <v>1341349</v>
      </c>
      <c r="L5314" s="2">
        <v>99359</v>
      </c>
    </row>
    <row r="5315" spans="1:12" x14ac:dyDescent="0.2">
      <c r="A5315" t="s">
        <v>18591</v>
      </c>
      <c r="B5315" t="s">
        <v>30200</v>
      </c>
      <c r="C5315" t="s">
        <v>1</v>
      </c>
      <c r="D5315" t="s">
        <v>24887</v>
      </c>
      <c r="E5315" s="3">
        <v>44859</v>
      </c>
      <c r="F5315" t="s">
        <v>13808</v>
      </c>
      <c r="G5315" t="s">
        <v>24386</v>
      </c>
      <c r="H5315" s="5" t="s">
        <v>6</v>
      </c>
      <c r="I5315" t="s">
        <v>18593</v>
      </c>
      <c r="J5315" s="3">
        <v>44862</v>
      </c>
      <c r="K5315" s="2">
        <v>758480</v>
      </c>
      <c r="L5315" s="2">
        <v>56184</v>
      </c>
    </row>
    <row r="5316" spans="1:12" x14ac:dyDescent="0.2">
      <c r="A5316" t="s">
        <v>18594</v>
      </c>
      <c r="B5316" t="s">
        <v>30201</v>
      </c>
      <c r="C5316" t="s">
        <v>1</v>
      </c>
      <c r="D5316" t="s">
        <v>24887</v>
      </c>
      <c r="E5316" s="3">
        <v>44859</v>
      </c>
      <c r="F5316" t="s">
        <v>2679</v>
      </c>
      <c r="G5316" t="s">
        <v>22462</v>
      </c>
      <c r="H5316" s="5" t="s">
        <v>6</v>
      </c>
      <c r="I5316" t="s">
        <v>4993</v>
      </c>
      <c r="J5316" s="3">
        <v>44862</v>
      </c>
      <c r="K5316" s="2">
        <v>139348</v>
      </c>
      <c r="L5316" s="2">
        <v>10322</v>
      </c>
    </row>
    <row r="5317" spans="1:12" x14ac:dyDescent="0.2">
      <c r="A5317" t="s">
        <v>18596</v>
      </c>
      <c r="B5317" t="s">
        <v>30202</v>
      </c>
      <c r="C5317" t="s">
        <v>1</v>
      </c>
      <c r="D5317" t="s">
        <v>24887</v>
      </c>
      <c r="E5317" s="3">
        <v>44859</v>
      </c>
      <c r="F5317" t="s">
        <v>6920</v>
      </c>
      <c r="G5317" t="s">
        <v>23363</v>
      </c>
      <c r="H5317" s="5" t="s">
        <v>6</v>
      </c>
      <c r="I5317" t="s">
        <v>18598</v>
      </c>
      <c r="J5317" s="3">
        <v>44862</v>
      </c>
      <c r="K5317" s="2">
        <v>211842</v>
      </c>
      <c r="L5317" s="2">
        <v>15692</v>
      </c>
    </row>
    <row r="5318" spans="1:12" x14ac:dyDescent="0.2">
      <c r="A5318" t="s">
        <v>18599</v>
      </c>
      <c r="B5318" t="s">
        <v>30203</v>
      </c>
      <c r="C5318" t="s">
        <v>1</v>
      </c>
      <c r="D5318" t="s">
        <v>24887</v>
      </c>
      <c r="E5318" s="3">
        <v>44860</v>
      </c>
      <c r="F5318" t="s">
        <v>1617</v>
      </c>
      <c r="G5318" t="s">
        <v>22226</v>
      </c>
      <c r="H5318" s="5" t="s">
        <v>6</v>
      </c>
      <c r="I5318" t="s">
        <v>18601</v>
      </c>
      <c r="J5318" s="3">
        <v>44862</v>
      </c>
      <c r="K5318" s="2">
        <v>449889</v>
      </c>
      <c r="L5318" s="2">
        <v>33325</v>
      </c>
    </row>
    <row r="5319" spans="1:12" x14ac:dyDescent="0.2">
      <c r="A5319" t="s">
        <v>18602</v>
      </c>
      <c r="B5319" t="s">
        <v>30204</v>
      </c>
      <c r="C5319" t="s">
        <v>1</v>
      </c>
      <c r="D5319" t="s">
        <v>24887</v>
      </c>
      <c r="E5319" s="3">
        <v>44860</v>
      </c>
      <c r="F5319" t="s">
        <v>2908</v>
      </c>
      <c r="G5319" t="s">
        <v>22517</v>
      </c>
      <c r="H5319" s="5" t="s">
        <v>6</v>
      </c>
      <c r="I5319" t="s">
        <v>18604</v>
      </c>
      <c r="J5319" s="3">
        <v>44862</v>
      </c>
      <c r="K5319" s="2">
        <v>423684</v>
      </c>
      <c r="L5319" s="2">
        <v>31384</v>
      </c>
    </row>
    <row r="5320" spans="1:12" x14ac:dyDescent="0.2">
      <c r="A5320" t="s">
        <v>18605</v>
      </c>
      <c r="B5320" t="s">
        <v>30205</v>
      </c>
      <c r="C5320" t="s">
        <v>1</v>
      </c>
      <c r="D5320" t="s">
        <v>24887</v>
      </c>
      <c r="E5320" s="3">
        <v>44860</v>
      </c>
      <c r="F5320" t="s">
        <v>11456</v>
      </c>
      <c r="G5320" t="s">
        <v>24116</v>
      </c>
      <c r="H5320" s="5" t="s">
        <v>6</v>
      </c>
      <c r="I5320" t="s">
        <v>18607</v>
      </c>
      <c r="J5320" s="3">
        <v>44865</v>
      </c>
      <c r="K5320" s="2">
        <v>863190</v>
      </c>
      <c r="L5320" s="2">
        <v>63940</v>
      </c>
    </row>
    <row r="5321" spans="1:12" x14ac:dyDescent="0.2">
      <c r="A5321" t="s">
        <v>18608</v>
      </c>
      <c r="B5321" t="s">
        <v>30206</v>
      </c>
      <c r="C5321" t="s">
        <v>1</v>
      </c>
      <c r="D5321" t="s">
        <v>24887</v>
      </c>
      <c r="E5321" s="3">
        <v>44860</v>
      </c>
      <c r="F5321" t="s">
        <v>7946</v>
      </c>
      <c r="G5321" t="s">
        <v>23565</v>
      </c>
      <c r="H5321" s="5" t="s">
        <v>6</v>
      </c>
      <c r="I5321" t="s">
        <v>18610</v>
      </c>
      <c r="J5321" s="3">
        <v>44862</v>
      </c>
      <c r="K5321" s="2">
        <v>119943</v>
      </c>
      <c r="L5321" s="2">
        <v>8885</v>
      </c>
    </row>
    <row r="5322" spans="1:12" x14ac:dyDescent="0.2">
      <c r="A5322" t="s">
        <v>18611</v>
      </c>
      <c r="B5322" t="s">
        <v>30207</v>
      </c>
      <c r="C5322" t="s">
        <v>1</v>
      </c>
      <c r="D5322" t="s">
        <v>24887</v>
      </c>
      <c r="E5322" s="3">
        <v>44860</v>
      </c>
      <c r="F5322" t="s">
        <v>3358</v>
      </c>
      <c r="G5322" t="s">
        <v>22619</v>
      </c>
      <c r="H5322" s="5" t="s">
        <v>6</v>
      </c>
      <c r="I5322" t="s">
        <v>18613</v>
      </c>
      <c r="J5322" s="3">
        <v>44862</v>
      </c>
      <c r="K5322" s="2">
        <v>189620</v>
      </c>
      <c r="L5322" s="2">
        <v>14046</v>
      </c>
    </row>
    <row r="5323" spans="1:12" x14ac:dyDescent="0.2">
      <c r="A5323" t="s">
        <v>18614</v>
      </c>
      <c r="B5323" t="s">
        <v>30208</v>
      </c>
      <c r="C5323" t="s">
        <v>1</v>
      </c>
      <c r="D5323" t="s">
        <v>24887</v>
      </c>
      <c r="E5323" s="3">
        <v>44860</v>
      </c>
      <c r="F5323" t="s">
        <v>18617</v>
      </c>
      <c r="G5323" t="s">
        <v>24733</v>
      </c>
      <c r="H5323" s="5" t="s">
        <v>6</v>
      </c>
      <c r="I5323" t="s">
        <v>18616</v>
      </c>
      <c r="J5323" s="3">
        <v>44865</v>
      </c>
      <c r="K5323" s="2">
        <v>953492</v>
      </c>
      <c r="L5323" s="2">
        <v>70629</v>
      </c>
    </row>
    <row r="5324" spans="1:12" x14ac:dyDescent="0.2">
      <c r="A5324" t="s">
        <v>18618</v>
      </c>
      <c r="B5324" t="s">
        <v>30209</v>
      </c>
      <c r="C5324" t="s">
        <v>1</v>
      </c>
      <c r="D5324" t="s">
        <v>24887</v>
      </c>
      <c r="E5324" s="3">
        <v>44860</v>
      </c>
      <c r="F5324" t="s">
        <v>77</v>
      </c>
      <c r="G5324" t="s">
        <v>21870</v>
      </c>
      <c r="H5324" s="5" t="s">
        <v>6</v>
      </c>
      <c r="I5324" t="s">
        <v>18620</v>
      </c>
      <c r="J5324" s="3">
        <v>44862</v>
      </c>
      <c r="K5324" s="2">
        <v>49680</v>
      </c>
      <c r="L5324" s="2">
        <v>3680</v>
      </c>
    </row>
    <row r="5325" spans="1:12" x14ac:dyDescent="0.2">
      <c r="A5325" t="s">
        <v>18621</v>
      </c>
      <c r="B5325" t="s">
        <v>30210</v>
      </c>
      <c r="C5325" t="s">
        <v>1</v>
      </c>
      <c r="D5325" t="s">
        <v>24887</v>
      </c>
      <c r="E5325" s="3">
        <v>44860</v>
      </c>
      <c r="F5325" t="s">
        <v>17764</v>
      </c>
      <c r="G5325" t="s">
        <v>24690</v>
      </c>
      <c r="H5325" s="5" t="s">
        <v>6</v>
      </c>
      <c r="I5325" t="s">
        <v>18623</v>
      </c>
      <c r="J5325" s="3">
        <v>44862</v>
      </c>
      <c r="K5325" s="2">
        <v>94810</v>
      </c>
      <c r="L5325" s="2">
        <v>7023</v>
      </c>
    </row>
    <row r="5326" spans="1:12" x14ac:dyDescent="0.2">
      <c r="A5326" t="s">
        <v>18624</v>
      </c>
      <c r="B5326" t="s">
        <v>30211</v>
      </c>
      <c r="C5326" t="s">
        <v>1</v>
      </c>
      <c r="D5326" t="s">
        <v>24887</v>
      </c>
      <c r="E5326" s="3">
        <v>44860</v>
      </c>
      <c r="F5326" t="s">
        <v>1632</v>
      </c>
      <c r="G5326" t="s">
        <v>22229</v>
      </c>
      <c r="H5326" s="5" t="s">
        <v>6</v>
      </c>
      <c r="I5326" t="s">
        <v>18626</v>
      </c>
      <c r="J5326" s="3">
        <v>44862</v>
      </c>
      <c r="K5326" s="2">
        <v>1640591</v>
      </c>
      <c r="L5326" s="2">
        <v>121525</v>
      </c>
    </row>
    <row r="5327" spans="1:12" x14ac:dyDescent="0.2">
      <c r="A5327" t="s">
        <v>18627</v>
      </c>
      <c r="B5327" t="s">
        <v>30212</v>
      </c>
      <c r="C5327" t="s">
        <v>1</v>
      </c>
      <c r="D5327" t="s">
        <v>24887</v>
      </c>
      <c r="E5327" s="3">
        <v>44860</v>
      </c>
      <c r="F5327" t="s">
        <v>613</v>
      </c>
      <c r="G5327" t="s">
        <v>21994</v>
      </c>
      <c r="H5327" s="5" t="s">
        <v>6</v>
      </c>
      <c r="I5327" t="s">
        <v>18629</v>
      </c>
      <c r="J5327" s="3">
        <v>44862</v>
      </c>
      <c r="K5327" s="2">
        <v>643980</v>
      </c>
      <c r="L5327" s="2">
        <v>47702</v>
      </c>
    </row>
    <row r="5328" spans="1:12" x14ac:dyDescent="0.2">
      <c r="A5328" t="s">
        <v>18630</v>
      </c>
      <c r="B5328" t="s">
        <v>30213</v>
      </c>
      <c r="C5328" t="s">
        <v>1</v>
      </c>
      <c r="D5328" t="s">
        <v>24887</v>
      </c>
      <c r="E5328" s="3">
        <v>44860</v>
      </c>
      <c r="F5328" t="s">
        <v>3056</v>
      </c>
      <c r="G5328" t="s">
        <v>22554</v>
      </c>
      <c r="H5328" s="5" t="s">
        <v>6</v>
      </c>
      <c r="I5328" t="s">
        <v>18632</v>
      </c>
      <c r="J5328" s="3">
        <v>44862</v>
      </c>
      <c r="K5328" s="2">
        <v>49680</v>
      </c>
      <c r="L5328" s="2">
        <v>3680</v>
      </c>
    </row>
    <row r="5329" spans="1:12" x14ac:dyDescent="0.2">
      <c r="A5329" t="s">
        <v>18633</v>
      </c>
      <c r="B5329" t="s">
        <v>30214</v>
      </c>
      <c r="C5329" t="s">
        <v>1</v>
      </c>
      <c r="D5329" t="s">
        <v>24887</v>
      </c>
      <c r="E5329" s="3">
        <v>44860</v>
      </c>
      <c r="F5329" t="s">
        <v>3446</v>
      </c>
      <c r="G5329" t="s">
        <v>22639</v>
      </c>
      <c r="H5329" s="5" t="s">
        <v>6</v>
      </c>
      <c r="I5329" t="s">
        <v>2120</v>
      </c>
      <c r="J5329" s="3">
        <v>44862</v>
      </c>
      <c r="K5329" s="2">
        <v>537516</v>
      </c>
      <c r="L5329" s="2">
        <v>39816</v>
      </c>
    </row>
    <row r="5330" spans="1:12" x14ac:dyDescent="0.2">
      <c r="A5330" t="s">
        <v>18635</v>
      </c>
      <c r="B5330" t="s">
        <v>30215</v>
      </c>
      <c r="C5330" t="s">
        <v>1</v>
      </c>
      <c r="D5330" t="s">
        <v>24887</v>
      </c>
      <c r="E5330" s="3">
        <v>44860</v>
      </c>
      <c r="F5330" t="s">
        <v>522</v>
      </c>
      <c r="G5330" t="s">
        <v>21972</v>
      </c>
      <c r="H5330" s="5" t="s">
        <v>6</v>
      </c>
      <c r="I5330" t="s">
        <v>18637</v>
      </c>
      <c r="J5330" s="3">
        <v>44862</v>
      </c>
      <c r="K5330" s="2">
        <v>362079</v>
      </c>
      <c r="L5330" s="2">
        <v>26821</v>
      </c>
    </row>
    <row r="5331" spans="1:12" x14ac:dyDescent="0.2">
      <c r="A5331" t="s">
        <v>18638</v>
      </c>
      <c r="B5331" t="s">
        <v>30216</v>
      </c>
      <c r="C5331" t="s">
        <v>1</v>
      </c>
      <c r="D5331" t="s">
        <v>24887</v>
      </c>
      <c r="E5331" s="3">
        <v>44860</v>
      </c>
      <c r="F5331" t="s">
        <v>14102</v>
      </c>
      <c r="G5331" t="s">
        <v>24409</v>
      </c>
      <c r="H5331" s="5" t="s">
        <v>6</v>
      </c>
      <c r="I5331" t="s">
        <v>18640</v>
      </c>
      <c r="J5331" s="3">
        <v>44862</v>
      </c>
      <c r="K5331" s="2">
        <v>239885</v>
      </c>
      <c r="L5331" s="2">
        <v>17769</v>
      </c>
    </row>
    <row r="5332" spans="1:12" x14ac:dyDescent="0.2">
      <c r="A5332" t="s">
        <v>18641</v>
      </c>
      <c r="B5332" t="s">
        <v>30217</v>
      </c>
      <c r="C5332" t="s">
        <v>1</v>
      </c>
      <c r="D5332" t="s">
        <v>24887</v>
      </c>
      <c r="E5332" s="3">
        <v>44860</v>
      </c>
      <c r="F5332" t="s">
        <v>4740</v>
      </c>
      <c r="G5332" t="s">
        <v>22916</v>
      </c>
      <c r="H5332" s="5" t="s">
        <v>6</v>
      </c>
      <c r="I5332" t="s">
        <v>18643</v>
      </c>
      <c r="J5332" s="3">
        <v>44862</v>
      </c>
      <c r="K5332" s="2">
        <v>328968</v>
      </c>
      <c r="L5332" s="2">
        <v>24368</v>
      </c>
    </row>
    <row r="5333" spans="1:12" x14ac:dyDescent="0.2">
      <c r="A5333" t="s">
        <v>18644</v>
      </c>
      <c r="B5333" t="s">
        <v>30218</v>
      </c>
      <c r="C5333" t="s">
        <v>1</v>
      </c>
      <c r="D5333" t="s">
        <v>24887</v>
      </c>
      <c r="E5333" s="3">
        <v>44860</v>
      </c>
      <c r="F5333" t="s">
        <v>3354</v>
      </c>
      <c r="G5333" t="s">
        <v>22618</v>
      </c>
      <c r="H5333" s="5" t="s">
        <v>6</v>
      </c>
      <c r="I5333" t="s">
        <v>18646</v>
      </c>
      <c r="J5333" s="3">
        <v>44862</v>
      </c>
      <c r="K5333" s="2">
        <v>362232</v>
      </c>
      <c r="L5333" s="2">
        <v>26832</v>
      </c>
    </row>
    <row r="5334" spans="1:12" x14ac:dyDescent="0.2">
      <c r="A5334" t="s">
        <v>18647</v>
      </c>
      <c r="B5334" t="s">
        <v>30219</v>
      </c>
      <c r="C5334" t="s">
        <v>1</v>
      </c>
      <c r="D5334" t="s">
        <v>24887</v>
      </c>
      <c r="E5334" s="3">
        <v>44860</v>
      </c>
      <c r="F5334" t="s">
        <v>7807</v>
      </c>
      <c r="G5334" t="s">
        <v>23540</v>
      </c>
      <c r="H5334" s="5" t="s">
        <v>6</v>
      </c>
      <c r="I5334" t="s">
        <v>18649</v>
      </c>
      <c r="J5334" s="3">
        <v>44865</v>
      </c>
      <c r="K5334" s="2">
        <v>1125838</v>
      </c>
      <c r="L5334" s="2">
        <v>83395</v>
      </c>
    </row>
    <row r="5335" spans="1:12" x14ac:dyDescent="0.2">
      <c r="A5335" t="s">
        <v>18650</v>
      </c>
      <c r="B5335" t="s">
        <v>30220</v>
      </c>
      <c r="C5335" t="s">
        <v>1</v>
      </c>
      <c r="D5335" t="s">
        <v>24887</v>
      </c>
      <c r="E5335" s="3">
        <v>44860</v>
      </c>
      <c r="F5335" t="s">
        <v>18653</v>
      </c>
      <c r="G5335" t="s">
        <v>24734</v>
      </c>
      <c r="H5335" s="5" t="s">
        <v>6</v>
      </c>
      <c r="I5335" t="s">
        <v>18652</v>
      </c>
      <c r="J5335" s="3">
        <v>44862</v>
      </c>
      <c r="K5335" s="2">
        <v>5855869</v>
      </c>
      <c r="L5335" s="2">
        <v>433768</v>
      </c>
    </row>
    <row r="5336" spans="1:12" x14ac:dyDescent="0.2">
      <c r="A5336" t="s">
        <v>18654</v>
      </c>
      <c r="B5336" t="s">
        <v>30221</v>
      </c>
      <c r="C5336" t="s">
        <v>1</v>
      </c>
      <c r="D5336" t="s">
        <v>24887</v>
      </c>
      <c r="E5336" s="3">
        <v>44860</v>
      </c>
      <c r="F5336" t="s">
        <v>2156</v>
      </c>
      <c r="G5336" t="s">
        <v>22346</v>
      </c>
      <c r="H5336" s="5" t="s">
        <v>6</v>
      </c>
      <c r="I5336" t="s">
        <v>18656</v>
      </c>
      <c r="J5336" s="3">
        <v>44862</v>
      </c>
      <c r="K5336" s="2">
        <v>196020</v>
      </c>
      <c r="L5336" s="2">
        <v>14520</v>
      </c>
    </row>
    <row r="5337" spans="1:12" x14ac:dyDescent="0.2">
      <c r="A5337" t="s">
        <v>18657</v>
      </c>
      <c r="B5337" t="s">
        <v>30222</v>
      </c>
      <c r="C5337" t="s">
        <v>1</v>
      </c>
      <c r="D5337" t="s">
        <v>24887</v>
      </c>
      <c r="E5337" s="3">
        <v>44860</v>
      </c>
      <c r="F5337" t="s">
        <v>18660</v>
      </c>
      <c r="G5337" t="s">
        <v>24735</v>
      </c>
      <c r="H5337" s="5" t="s">
        <v>6</v>
      </c>
      <c r="I5337" t="s">
        <v>18659</v>
      </c>
      <c r="J5337" s="3">
        <v>44862</v>
      </c>
      <c r="K5337" s="2">
        <v>284430</v>
      </c>
      <c r="L5337" s="2">
        <v>21069</v>
      </c>
    </row>
    <row r="5338" spans="1:12" x14ac:dyDescent="0.2">
      <c r="A5338" t="s">
        <v>18661</v>
      </c>
      <c r="B5338" t="s">
        <v>30223</v>
      </c>
      <c r="C5338" t="s">
        <v>1</v>
      </c>
      <c r="D5338" t="s">
        <v>24887</v>
      </c>
      <c r="E5338" s="3">
        <v>44860</v>
      </c>
      <c r="F5338" t="s">
        <v>2016</v>
      </c>
      <c r="G5338" t="s">
        <v>22314</v>
      </c>
      <c r="H5338" s="5" t="s">
        <v>6</v>
      </c>
      <c r="I5338" t="s">
        <v>18663</v>
      </c>
      <c r="J5338" s="3">
        <v>44862</v>
      </c>
      <c r="K5338" s="2">
        <v>227664</v>
      </c>
      <c r="L5338" s="2">
        <v>16864</v>
      </c>
    </row>
    <row r="5339" spans="1:12" x14ac:dyDescent="0.2">
      <c r="A5339" t="s">
        <v>18664</v>
      </c>
      <c r="B5339" t="s">
        <v>30224</v>
      </c>
      <c r="C5339" t="s">
        <v>1</v>
      </c>
      <c r="D5339" t="s">
        <v>24887</v>
      </c>
      <c r="E5339" s="3">
        <v>44860</v>
      </c>
      <c r="F5339" t="s">
        <v>2149</v>
      </c>
      <c r="G5339" t="s">
        <v>22345</v>
      </c>
      <c r="H5339" s="5" t="s">
        <v>6</v>
      </c>
      <c r="I5339" t="s">
        <v>18666</v>
      </c>
      <c r="J5339" s="3">
        <v>44862</v>
      </c>
      <c r="K5339" s="2">
        <v>325674</v>
      </c>
      <c r="L5339" s="2">
        <v>24124</v>
      </c>
    </row>
    <row r="5340" spans="1:12" x14ac:dyDescent="0.2">
      <c r="A5340" t="s">
        <v>18667</v>
      </c>
      <c r="B5340" t="s">
        <v>30225</v>
      </c>
      <c r="C5340" t="s">
        <v>1</v>
      </c>
      <c r="D5340" t="s">
        <v>24887</v>
      </c>
      <c r="E5340" s="3">
        <v>44860</v>
      </c>
      <c r="F5340" t="s">
        <v>18670</v>
      </c>
      <c r="G5340" t="s">
        <v>24736</v>
      </c>
      <c r="H5340" s="5" t="s">
        <v>6</v>
      </c>
      <c r="I5340" t="s">
        <v>18669</v>
      </c>
      <c r="J5340" s="3">
        <v>44862</v>
      </c>
      <c r="K5340" s="2">
        <v>228336</v>
      </c>
      <c r="L5340" s="2">
        <v>16914</v>
      </c>
    </row>
    <row r="5341" spans="1:12" x14ac:dyDescent="0.2">
      <c r="A5341" t="s">
        <v>18671</v>
      </c>
      <c r="B5341" t="s">
        <v>30226</v>
      </c>
      <c r="C5341" t="s">
        <v>1</v>
      </c>
      <c r="D5341" t="s">
        <v>24887</v>
      </c>
      <c r="E5341" s="3">
        <v>44860</v>
      </c>
      <c r="F5341" t="s">
        <v>2121</v>
      </c>
      <c r="G5341" t="s">
        <v>22338</v>
      </c>
      <c r="H5341" s="5" t="s">
        <v>6</v>
      </c>
      <c r="I5341" t="s">
        <v>14334</v>
      </c>
      <c r="J5341" s="3">
        <v>44862</v>
      </c>
      <c r="K5341" s="2">
        <v>2108702</v>
      </c>
      <c r="L5341" s="2">
        <v>156200</v>
      </c>
    </row>
    <row r="5342" spans="1:12" x14ac:dyDescent="0.2">
      <c r="A5342" t="s">
        <v>18673</v>
      </c>
      <c r="B5342" t="s">
        <v>30227</v>
      </c>
      <c r="C5342" t="s">
        <v>1</v>
      </c>
      <c r="D5342" t="s">
        <v>24887</v>
      </c>
      <c r="E5342" s="3">
        <v>44860</v>
      </c>
      <c r="F5342" t="s">
        <v>4220</v>
      </c>
      <c r="G5342" t="s">
        <v>22805</v>
      </c>
      <c r="H5342" s="5" t="s">
        <v>6</v>
      </c>
      <c r="I5342" t="s">
        <v>18675</v>
      </c>
      <c r="J5342" s="3">
        <v>44862</v>
      </c>
      <c r="K5342" s="2">
        <v>227664</v>
      </c>
      <c r="L5342" s="2">
        <v>16864</v>
      </c>
    </row>
    <row r="5343" spans="1:12" x14ac:dyDescent="0.2">
      <c r="A5343" t="s">
        <v>18676</v>
      </c>
      <c r="B5343" t="s">
        <v>30228</v>
      </c>
      <c r="C5343" t="s">
        <v>1</v>
      </c>
      <c r="D5343" t="s">
        <v>24887</v>
      </c>
      <c r="E5343" s="3">
        <v>44860</v>
      </c>
      <c r="F5343" t="s">
        <v>8228</v>
      </c>
      <c r="G5343" t="s">
        <v>23620</v>
      </c>
      <c r="H5343" s="5" t="s">
        <v>6</v>
      </c>
      <c r="I5343" t="s">
        <v>18678</v>
      </c>
      <c r="J5343" s="3">
        <v>44862</v>
      </c>
      <c r="K5343" s="2">
        <v>334110</v>
      </c>
      <c r="L5343" s="2">
        <v>24749</v>
      </c>
    </row>
    <row r="5344" spans="1:12" x14ac:dyDescent="0.2">
      <c r="A5344" t="s">
        <v>18679</v>
      </c>
      <c r="B5344" t="s">
        <v>30229</v>
      </c>
      <c r="C5344" t="s">
        <v>1</v>
      </c>
      <c r="D5344" t="s">
        <v>24887</v>
      </c>
      <c r="E5344" s="3">
        <v>44860</v>
      </c>
      <c r="F5344" t="s">
        <v>18682</v>
      </c>
      <c r="G5344" t="s">
        <v>24737</v>
      </c>
      <c r="H5344" s="5" t="s">
        <v>6</v>
      </c>
      <c r="I5344" t="s">
        <v>18681</v>
      </c>
      <c r="J5344" s="3">
        <v>44865</v>
      </c>
      <c r="K5344" s="2">
        <v>1075032</v>
      </c>
      <c r="L5344" s="2">
        <v>79632</v>
      </c>
    </row>
    <row r="5345" spans="1:12" x14ac:dyDescent="0.2">
      <c r="A5345" t="s">
        <v>18683</v>
      </c>
      <c r="B5345" t="s">
        <v>30230</v>
      </c>
      <c r="C5345" t="s">
        <v>1</v>
      </c>
      <c r="D5345" t="s">
        <v>24887</v>
      </c>
      <c r="E5345" s="3">
        <v>44860</v>
      </c>
      <c r="F5345" t="s">
        <v>6613</v>
      </c>
      <c r="G5345" t="s">
        <v>23302</v>
      </c>
      <c r="H5345" s="5" t="s">
        <v>6</v>
      </c>
      <c r="I5345" t="s">
        <v>5211</v>
      </c>
      <c r="J5345" s="3">
        <v>44862</v>
      </c>
      <c r="K5345" s="2">
        <v>2097163</v>
      </c>
      <c r="L5345" s="2">
        <v>155345</v>
      </c>
    </row>
    <row r="5346" spans="1:12" x14ac:dyDescent="0.2">
      <c r="A5346" t="s">
        <v>18685</v>
      </c>
      <c r="B5346" t="s">
        <v>30231</v>
      </c>
      <c r="C5346" t="s">
        <v>1</v>
      </c>
      <c r="D5346" t="s">
        <v>24887</v>
      </c>
      <c r="E5346" s="3">
        <v>44860</v>
      </c>
      <c r="F5346" t="s">
        <v>59</v>
      </c>
      <c r="G5346" t="s">
        <v>21866</v>
      </c>
      <c r="H5346" s="5" t="s">
        <v>6</v>
      </c>
      <c r="I5346" t="s">
        <v>18687</v>
      </c>
      <c r="J5346" s="3">
        <v>44862</v>
      </c>
      <c r="K5346" s="2">
        <v>898088</v>
      </c>
      <c r="L5346" s="2">
        <v>66525</v>
      </c>
    </row>
    <row r="5347" spans="1:12" x14ac:dyDescent="0.2">
      <c r="A5347" t="s">
        <v>18688</v>
      </c>
      <c r="B5347" t="s">
        <v>30232</v>
      </c>
      <c r="C5347" t="s">
        <v>1</v>
      </c>
      <c r="D5347" t="s">
        <v>24887</v>
      </c>
      <c r="E5347" s="3">
        <v>44860</v>
      </c>
      <c r="F5347" t="s">
        <v>18690</v>
      </c>
      <c r="G5347" t="s">
        <v>24738</v>
      </c>
      <c r="H5347" s="5" t="s">
        <v>6</v>
      </c>
      <c r="I5347" t="s">
        <v>17804</v>
      </c>
      <c r="J5347" s="3">
        <v>44862</v>
      </c>
      <c r="K5347" s="2">
        <v>869301</v>
      </c>
      <c r="L5347" s="2">
        <v>64393</v>
      </c>
    </row>
    <row r="5348" spans="1:12" x14ac:dyDescent="0.2">
      <c r="A5348" t="s">
        <v>18691</v>
      </c>
      <c r="B5348" t="s">
        <v>30233</v>
      </c>
      <c r="C5348" t="s">
        <v>1</v>
      </c>
      <c r="D5348" t="s">
        <v>24887</v>
      </c>
      <c r="E5348" s="3">
        <v>44860</v>
      </c>
      <c r="F5348" t="s">
        <v>18694</v>
      </c>
      <c r="G5348" t="s">
        <v>24739</v>
      </c>
      <c r="H5348" s="5" t="s">
        <v>6</v>
      </c>
      <c r="I5348" t="s">
        <v>18693</v>
      </c>
      <c r="J5348" s="3">
        <v>44862</v>
      </c>
      <c r="K5348" s="2">
        <v>568860</v>
      </c>
      <c r="L5348" s="2">
        <v>42138</v>
      </c>
    </row>
    <row r="5349" spans="1:12" x14ac:dyDescent="0.2">
      <c r="A5349" t="s">
        <v>18695</v>
      </c>
      <c r="B5349" t="s">
        <v>30234</v>
      </c>
      <c r="C5349" t="s">
        <v>1</v>
      </c>
      <c r="D5349" t="s">
        <v>24887</v>
      </c>
      <c r="E5349" s="3">
        <v>44860</v>
      </c>
      <c r="F5349" t="s">
        <v>1712</v>
      </c>
      <c r="G5349" t="s">
        <v>22246</v>
      </c>
      <c r="H5349" s="5" t="s">
        <v>6</v>
      </c>
      <c r="I5349" t="s">
        <v>18697</v>
      </c>
      <c r="J5349" s="3">
        <v>44862</v>
      </c>
      <c r="K5349" s="2">
        <v>284430</v>
      </c>
      <c r="L5349" s="2">
        <v>21069</v>
      </c>
    </row>
    <row r="5350" spans="1:12" x14ac:dyDescent="0.2">
      <c r="A5350" t="s">
        <v>18698</v>
      </c>
      <c r="B5350" t="s">
        <v>30235</v>
      </c>
      <c r="C5350" t="s">
        <v>1</v>
      </c>
      <c r="D5350" t="s">
        <v>24887</v>
      </c>
      <c r="E5350" s="3">
        <v>44860</v>
      </c>
      <c r="F5350" t="s">
        <v>17539</v>
      </c>
      <c r="G5350" t="s">
        <v>24675</v>
      </c>
      <c r="H5350" s="5" t="s">
        <v>6</v>
      </c>
      <c r="I5350" t="s">
        <v>2364</v>
      </c>
      <c r="J5350" s="3">
        <v>44862</v>
      </c>
      <c r="K5350" s="2">
        <v>1466603</v>
      </c>
      <c r="L5350" s="2">
        <v>108637</v>
      </c>
    </row>
    <row r="5351" spans="1:12" x14ac:dyDescent="0.2">
      <c r="A5351" t="s">
        <v>18700</v>
      </c>
      <c r="B5351" t="s">
        <v>30236</v>
      </c>
      <c r="C5351" t="s">
        <v>1</v>
      </c>
      <c r="D5351" t="s">
        <v>24887</v>
      </c>
      <c r="E5351" s="3">
        <v>44860</v>
      </c>
      <c r="F5351" t="s">
        <v>4299</v>
      </c>
      <c r="G5351" t="s">
        <v>22824</v>
      </c>
      <c r="H5351" s="5" t="s">
        <v>6</v>
      </c>
      <c r="I5351" t="s">
        <v>18702</v>
      </c>
      <c r="J5351" s="3">
        <v>44862</v>
      </c>
      <c r="K5351" s="2">
        <v>253421</v>
      </c>
      <c r="L5351" s="2">
        <v>18772</v>
      </c>
    </row>
    <row r="5352" spans="1:12" x14ac:dyDescent="0.2">
      <c r="A5352" t="s">
        <v>18703</v>
      </c>
      <c r="B5352" t="s">
        <v>30237</v>
      </c>
      <c r="C5352" t="s">
        <v>1</v>
      </c>
      <c r="D5352" t="s">
        <v>24887</v>
      </c>
      <c r="E5352" s="3">
        <v>44860</v>
      </c>
      <c r="F5352" t="s">
        <v>1432</v>
      </c>
      <c r="G5352" t="s">
        <v>22185</v>
      </c>
      <c r="H5352" s="5" t="s">
        <v>6</v>
      </c>
      <c r="I5352" t="s">
        <v>2035</v>
      </c>
      <c r="J5352" s="3">
        <v>44862</v>
      </c>
      <c r="K5352" s="2">
        <v>1003292</v>
      </c>
      <c r="L5352" s="2">
        <v>74318</v>
      </c>
    </row>
    <row r="5353" spans="1:12" x14ac:dyDescent="0.2">
      <c r="A5353" t="s">
        <v>18705</v>
      </c>
      <c r="B5353" t="s">
        <v>30238</v>
      </c>
      <c r="C5353" t="s">
        <v>1</v>
      </c>
      <c r="D5353" t="s">
        <v>24887</v>
      </c>
      <c r="E5353" s="3">
        <v>44860</v>
      </c>
      <c r="F5353" t="s">
        <v>9902</v>
      </c>
      <c r="G5353" t="s">
        <v>23908</v>
      </c>
      <c r="H5353" s="5" t="s">
        <v>6</v>
      </c>
      <c r="I5353" t="s">
        <v>18707</v>
      </c>
      <c r="J5353" s="3">
        <v>44862</v>
      </c>
      <c r="K5353" s="2">
        <v>479771</v>
      </c>
      <c r="L5353" s="2">
        <v>35539</v>
      </c>
    </row>
    <row r="5354" spans="1:12" x14ac:dyDescent="0.2">
      <c r="A5354" t="s">
        <v>18708</v>
      </c>
      <c r="B5354" t="s">
        <v>30239</v>
      </c>
      <c r="C5354" t="s">
        <v>1</v>
      </c>
      <c r="D5354" t="s">
        <v>24887</v>
      </c>
      <c r="E5354" s="3">
        <v>44860</v>
      </c>
      <c r="F5354" t="s">
        <v>8152</v>
      </c>
      <c r="G5354" t="s">
        <v>23605</v>
      </c>
      <c r="H5354" s="5" t="s">
        <v>6</v>
      </c>
      <c r="I5354" t="s">
        <v>18710</v>
      </c>
      <c r="J5354" s="3">
        <v>44862</v>
      </c>
      <c r="K5354" s="2">
        <v>196020</v>
      </c>
      <c r="L5354" s="2">
        <v>14520</v>
      </c>
    </row>
    <row r="5355" spans="1:12" x14ac:dyDescent="0.2">
      <c r="A5355" t="s">
        <v>18711</v>
      </c>
      <c r="B5355" t="s">
        <v>30240</v>
      </c>
      <c r="C5355" t="s">
        <v>1</v>
      </c>
      <c r="D5355" t="s">
        <v>24887</v>
      </c>
      <c r="E5355" s="3">
        <v>44860</v>
      </c>
      <c r="F5355" t="s">
        <v>5365</v>
      </c>
      <c r="G5355" t="s">
        <v>23047</v>
      </c>
      <c r="H5355" s="5" t="s">
        <v>6</v>
      </c>
      <c r="I5355" t="s">
        <v>3477</v>
      </c>
      <c r="J5355" s="3">
        <v>44862</v>
      </c>
      <c r="K5355" s="2">
        <v>1696813</v>
      </c>
      <c r="L5355" s="2">
        <v>125690</v>
      </c>
    </row>
    <row r="5356" spans="1:12" x14ac:dyDescent="0.2">
      <c r="A5356" t="s">
        <v>18713</v>
      </c>
      <c r="B5356" t="s">
        <v>30241</v>
      </c>
      <c r="C5356" t="s">
        <v>1</v>
      </c>
      <c r="D5356" t="s">
        <v>24887</v>
      </c>
      <c r="E5356" s="3">
        <v>44860</v>
      </c>
      <c r="F5356" t="s">
        <v>8972</v>
      </c>
      <c r="G5356" t="s">
        <v>23757</v>
      </c>
      <c r="H5356" s="5" t="s">
        <v>6</v>
      </c>
      <c r="I5356" t="s">
        <v>18715</v>
      </c>
      <c r="J5356" s="3">
        <v>44862</v>
      </c>
      <c r="K5356" s="2">
        <v>94810</v>
      </c>
      <c r="L5356" s="2">
        <v>7023</v>
      </c>
    </row>
    <row r="5357" spans="1:12" x14ac:dyDescent="0.2">
      <c r="A5357" t="s">
        <v>18716</v>
      </c>
      <c r="B5357" t="s">
        <v>30242</v>
      </c>
      <c r="C5357" t="s">
        <v>1</v>
      </c>
      <c r="D5357" t="s">
        <v>24887</v>
      </c>
      <c r="E5357" s="3">
        <v>44860</v>
      </c>
      <c r="F5357" t="s">
        <v>4960</v>
      </c>
      <c r="G5357" t="s">
        <v>22958</v>
      </c>
      <c r="H5357" s="5" t="s">
        <v>6</v>
      </c>
      <c r="I5357" t="s">
        <v>18718</v>
      </c>
      <c r="J5357" s="3">
        <v>44862</v>
      </c>
      <c r="K5357" s="2">
        <v>467834</v>
      </c>
      <c r="L5357" s="2">
        <v>34654</v>
      </c>
    </row>
    <row r="5358" spans="1:12" x14ac:dyDescent="0.2">
      <c r="A5358" t="s">
        <v>18719</v>
      </c>
      <c r="B5358" t="s">
        <v>30243</v>
      </c>
      <c r="C5358" t="s">
        <v>1</v>
      </c>
      <c r="D5358" t="s">
        <v>24887</v>
      </c>
      <c r="E5358" s="3">
        <v>44860</v>
      </c>
      <c r="F5358" t="s">
        <v>2992</v>
      </c>
      <c r="G5358" t="s">
        <v>22538</v>
      </c>
      <c r="H5358" s="5" t="s">
        <v>6</v>
      </c>
      <c r="I5358" t="s">
        <v>18721</v>
      </c>
      <c r="J5358" s="3">
        <v>44862</v>
      </c>
      <c r="K5358" s="2">
        <v>366695</v>
      </c>
      <c r="L5358" s="2">
        <v>27163</v>
      </c>
    </row>
    <row r="5359" spans="1:12" x14ac:dyDescent="0.2">
      <c r="A5359" t="s">
        <v>18722</v>
      </c>
      <c r="B5359" t="s">
        <v>30244</v>
      </c>
      <c r="C5359" t="s">
        <v>1</v>
      </c>
      <c r="D5359" t="s">
        <v>24887</v>
      </c>
      <c r="E5359" s="3">
        <v>44860</v>
      </c>
      <c r="F5359" t="s">
        <v>2892</v>
      </c>
      <c r="G5359" t="s">
        <v>22513</v>
      </c>
      <c r="H5359" s="5" t="s">
        <v>6</v>
      </c>
      <c r="I5359" t="s">
        <v>18724</v>
      </c>
      <c r="J5359" s="3">
        <v>44862</v>
      </c>
      <c r="K5359" s="2">
        <v>397968</v>
      </c>
      <c r="L5359" s="2">
        <v>29479</v>
      </c>
    </row>
    <row r="5360" spans="1:12" x14ac:dyDescent="0.2">
      <c r="A5360" t="s">
        <v>18725</v>
      </c>
      <c r="B5360" t="s">
        <v>30245</v>
      </c>
      <c r="C5360" t="s">
        <v>1</v>
      </c>
      <c r="D5360" t="s">
        <v>24887</v>
      </c>
      <c r="E5360" s="3">
        <v>44860</v>
      </c>
      <c r="F5360" t="s">
        <v>18728</v>
      </c>
      <c r="G5360" t="s">
        <v>24740</v>
      </c>
      <c r="H5360" s="5" t="s">
        <v>6</v>
      </c>
      <c r="I5360" t="s">
        <v>18727</v>
      </c>
      <c r="J5360" s="3">
        <v>44862</v>
      </c>
      <c r="K5360" s="2">
        <v>479771</v>
      </c>
      <c r="L5360" s="2">
        <v>35539</v>
      </c>
    </row>
    <row r="5361" spans="1:12" x14ac:dyDescent="0.2">
      <c r="A5361" t="s">
        <v>18729</v>
      </c>
      <c r="B5361" t="s">
        <v>30246</v>
      </c>
      <c r="C5361" t="s">
        <v>1</v>
      </c>
      <c r="D5361" t="s">
        <v>24887</v>
      </c>
      <c r="E5361" s="3">
        <v>44860</v>
      </c>
      <c r="F5361" t="s">
        <v>18732</v>
      </c>
      <c r="G5361" t="s">
        <v>24741</v>
      </c>
      <c r="H5361" s="5" t="s">
        <v>6</v>
      </c>
      <c r="I5361" t="s">
        <v>18731</v>
      </c>
      <c r="J5361" s="3">
        <v>44862</v>
      </c>
      <c r="K5361" s="2">
        <v>119943</v>
      </c>
      <c r="L5361" s="2">
        <v>8885</v>
      </c>
    </row>
    <row r="5362" spans="1:12" x14ac:dyDescent="0.2">
      <c r="A5362" t="s">
        <v>18733</v>
      </c>
      <c r="B5362" t="s">
        <v>30247</v>
      </c>
      <c r="C5362" t="s">
        <v>1</v>
      </c>
      <c r="D5362" t="s">
        <v>24887</v>
      </c>
      <c r="E5362" s="3">
        <v>44860</v>
      </c>
      <c r="F5362" t="s">
        <v>10752</v>
      </c>
      <c r="G5362" t="s">
        <v>24028</v>
      </c>
      <c r="H5362" s="5" t="s">
        <v>6</v>
      </c>
      <c r="I5362" t="s">
        <v>18735</v>
      </c>
      <c r="J5362" s="3">
        <v>44862</v>
      </c>
      <c r="K5362" s="2">
        <v>360513</v>
      </c>
      <c r="L5362" s="2">
        <v>26705</v>
      </c>
    </row>
    <row r="5363" spans="1:12" x14ac:dyDescent="0.2">
      <c r="A5363" t="s">
        <v>18736</v>
      </c>
      <c r="B5363" t="s">
        <v>30248</v>
      </c>
      <c r="C5363" t="s">
        <v>1</v>
      </c>
      <c r="D5363" t="s">
        <v>24887</v>
      </c>
      <c r="E5363" s="3">
        <v>44860</v>
      </c>
      <c r="F5363" t="s">
        <v>4964</v>
      </c>
      <c r="G5363" t="s">
        <v>22959</v>
      </c>
      <c r="H5363" s="5" t="s">
        <v>6</v>
      </c>
      <c r="I5363" t="s">
        <v>18738</v>
      </c>
      <c r="J5363" s="3">
        <v>44862</v>
      </c>
      <c r="K5363" s="2">
        <v>787737</v>
      </c>
      <c r="L5363" s="2">
        <v>58351</v>
      </c>
    </row>
    <row r="5364" spans="1:12" x14ac:dyDescent="0.2">
      <c r="A5364" t="s">
        <v>18739</v>
      </c>
      <c r="B5364" t="s">
        <v>30249</v>
      </c>
      <c r="C5364" t="s">
        <v>1</v>
      </c>
      <c r="D5364" t="s">
        <v>24887</v>
      </c>
      <c r="E5364" s="3">
        <v>44860</v>
      </c>
      <c r="F5364" t="s">
        <v>7841</v>
      </c>
      <c r="G5364" t="s">
        <v>23547</v>
      </c>
      <c r="H5364" s="5" t="s">
        <v>6</v>
      </c>
      <c r="I5364" t="s">
        <v>18741</v>
      </c>
      <c r="J5364" s="3">
        <v>44862</v>
      </c>
      <c r="K5364" s="2">
        <v>298080</v>
      </c>
      <c r="L5364" s="2">
        <v>22080</v>
      </c>
    </row>
    <row r="5365" spans="1:12" x14ac:dyDescent="0.2">
      <c r="A5365" t="s">
        <v>18742</v>
      </c>
      <c r="B5365" t="s">
        <v>30250</v>
      </c>
      <c r="C5365" t="s">
        <v>1</v>
      </c>
      <c r="D5365" t="s">
        <v>24887</v>
      </c>
      <c r="E5365" s="3">
        <v>44860</v>
      </c>
      <c r="F5365" t="s">
        <v>193</v>
      </c>
      <c r="G5365" t="s">
        <v>21897</v>
      </c>
      <c r="H5365" s="5" t="s">
        <v>6</v>
      </c>
      <c r="I5365" t="s">
        <v>18744</v>
      </c>
      <c r="J5365" s="3">
        <v>44862</v>
      </c>
      <c r="K5365" s="2">
        <v>821267</v>
      </c>
      <c r="L5365" s="2">
        <v>60835</v>
      </c>
    </row>
    <row r="5366" spans="1:12" x14ac:dyDescent="0.2">
      <c r="A5366" t="s">
        <v>18745</v>
      </c>
      <c r="B5366" t="s">
        <v>30251</v>
      </c>
      <c r="C5366" t="s">
        <v>1</v>
      </c>
      <c r="D5366" t="s">
        <v>24887</v>
      </c>
      <c r="E5366" s="3">
        <v>44860</v>
      </c>
      <c r="F5366" t="s">
        <v>18748</v>
      </c>
      <c r="G5366" t="s">
        <v>24742</v>
      </c>
      <c r="H5366" s="5" t="s">
        <v>6</v>
      </c>
      <c r="I5366" t="s">
        <v>18747</v>
      </c>
      <c r="J5366" s="3">
        <v>44862</v>
      </c>
      <c r="K5366" s="2">
        <v>252883</v>
      </c>
      <c r="L5366" s="2">
        <v>18732</v>
      </c>
    </row>
    <row r="5367" spans="1:12" x14ac:dyDescent="0.2">
      <c r="A5367" t="s">
        <v>18749</v>
      </c>
      <c r="B5367" t="s">
        <v>30252</v>
      </c>
      <c r="C5367" t="s">
        <v>1</v>
      </c>
      <c r="D5367" t="s">
        <v>24887</v>
      </c>
      <c r="E5367" s="3">
        <v>44860</v>
      </c>
      <c r="F5367" t="s">
        <v>6436</v>
      </c>
      <c r="G5367" t="s">
        <v>23268</v>
      </c>
      <c r="H5367" s="5" t="s">
        <v>6</v>
      </c>
      <c r="I5367" t="s">
        <v>18751</v>
      </c>
      <c r="J5367" s="3">
        <v>44862</v>
      </c>
      <c r="K5367" s="2">
        <v>423684</v>
      </c>
      <c r="L5367" s="2">
        <v>31384</v>
      </c>
    </row>
    <row r="5368" spans="1:12" x14ac:dyDescent="0.2">
      <c r="A5368" t="s">
        <v>18752</v>
      </c>
      <c r="B5368" t="s">
        <v>30253</v>
      </c>
      <c r="C5368" t="s">
        <v>1</v>
      </c>
      <c r="D5368" t="s">
        <v>24887</v>
      </c>
      <c r="E5368" s="3">
        <v>44860</v>
      </c>
      <c r="F5368" t="s">
        <v>9578</v>
      </c>
      <c r="G5368" t="s">
        <v>23858</v>
      </c>
      <c r="H5368" s="5" t="s">
        <v>6</v>
      </c>
      <c r="I5368" t="s">
        <v>18754</v>
      </c>
      <c r="J5368" s="3">
        <v>44862</v>
      </c>
      <c r="K5368" s="2">
        <v>686070</v>
      </c>
      <c r="L5368" s="2">
        <v>50820</v>
      </c>
    </row>
    <row r="5369" spans="1:12" x14ac:dyDescent="0.2">
      <c r="A5369" t="s">
        <v>18755</v>
      </c>
      <c r="B5369" t="s">
        <v>30254</v>
      </c>
      <c r="C5369" t="s">
        <v>1</v>
      </c>
      <c r="D5369" t="s">
        <v>24887</v>
      </c>
      <c r="E5369" s="3">
        <v>44860</v>
      </c>
      <c r="F5369" t="s">
        <v>2944</v>
      </c>
      <c r="G5369" t="s">
        <v>22526</v>
      </c>
      <c r="H5369" s="5" t="s">
        <v>6</v>
      </c>
      <c r="I5369" t="s">
        <v>18757</v>
      </c>
      <c r="J5369" s="3">
        <v>44862</v>
      </c>
      <c r="K5369" s="2">
        <v>196020</v>
      </c>
      <c r="L5369" s="2">
        <v>14520</v>
      </c>
    </row>
    <row r="5370" spans="1:12" x14ac:dyDescent="0.2">
      <c r="A5370" t="s">
        <v>18758</v>
      </c>
      <c r="B5370" t="s">
        <v>30255</v>
      </c>
      <c r="C5370" t="s">
        <v>1</v>
      </c>
      <c r="D5370" t="s">
        <v>24887</v>
      </c>
      <c r="E5370" s="3">
        <v>44860</v>
      </c>
      <c r="F5370" t="s">
        <v>18761</v>
      </c>
      <c r="G5370" t="s">
        <v>24743</v>
      </c>
      <c r="H5370" s="5" t="s">
        <v>6</v>
      </c>
      <c r="I5370" t="s">
        <v>18760</v>
      </c>
      <c r="J5370" s="3">
        <v>44862</v>
      </c>
      <c r="K5370" s="2">
        <v>1255746</v>
      </c>
      <c r="L5370" s="2">
        <v>93018</v>
      </c>
    </row>
    <row r="5371" spans="1:12" x14ac:dyDescent="0.2">
      <c r="A5371" t="s">
        <v>18762</v>
      </c>
      <c r="B5371" t="s">
        <v>30256</v>
      </c>
      <c r="C5371" t="s">
        <v>1</v>
      </c>
      <c r="D5371" t="s">
        <v>24887</v>
      </c>
      <c r="E5371" s="3">
        <v>44860</v>
      </c>
      <c r="F5371" t="s">
        <v>4299</v>
      </c>
      <c r="G5371" t="s">
        <v>22824</v>
      </c>
      <c r="H5371" s="5" t="s">
        <v>6</v>
      </c>
      <c r="I5371" t="s">
        <v>18764</v>
      </c>
      <c r="J5371" s="3">
        <v>44862</v>
      </c>
      <c r="K5371" s="2">
        <v>214895</v>
      </c>
      <c r="L5371" s="2">
        <v>15918</v>
      </c>
    </row>
    <row r="5372" spans="1:12" x14ac:dyDescent="0.2">
      <c r="A5372" t="s">
        <v>18765</v>
      </c>
      <c r="B5372" t="s">
        <v>30257</v>
      </c>
      <c r="C5372" t="s">
        <v>1</v>
      </c>
      <c r="D5372" t="s">
        <v>24887</v>
      </c>
      <c r="E5372" s="3">
        <v>44860</v>
      </c>
      <c r="F5372" t="s">
        <v>6006</v>
      </c>
      <c r="G5372" t="s">
        <v>23180</v>
      </c>
      <c r="H5372" s="5" t="s">
        <v>6</v>
      </c>
      <c r="I5372" t="s">
        <v>3599</v>
      </c>
      <c r="J5372" s="3">
        <v>44862</v>
      </c>
      <c r="K5372" s="2">
        <v>284430</v>
      </c>
      <c r="L5372" s="2">
        <v>21069</v>
      </c>
    </row>
    <row r="5373" spans="1:12" x14ac:dyDescent="0.2">
      <c r="A5373" t="s">
        <v>18767</v>
      </c>
      <c r="B5373" t="s">
        <v>30258</v>
      </c>
      <c r="C5373" t="s">
        <v>1</v>
      </c>
      <c r="D5373" t="s">
        <v>24887</v>
      </c>
      <c r="E5373" s="3">
        <v>44860</v>
      </c>
      <c r="F5373" t="s">
        <v>18770</v>
      </c>
      <c r="G5373" t="s">
        <v>24744</v>
      </c>
      <c r="H5373" s="5" t="s">
        <v>6</v>
      </c>
      <c r="I5373" t="s">
        <v>18769</v>
      </c>
      <c r="J5373" s="3">
        <v>44862</v>
      </c>
      <c r="K5373" s="2">
        <v>119943</v>
      </c>
      <c r="L5373" s="2">
        <v>8885</v>
      </c>
    </row>
    <row r="5374" spans="1:12" x14ac:dyDescent="0.2">
      <c r="A5374" t="s">
        <v>18771</v>
      </c>
      <c r="B5374" t="s">
        <v>30259</v>
      </c>
      <c r="C5374" t="s">
        <v>1</v>
      </c>
      <c r="D5374" t="s">
        <v>24887</v>
      </c>
      <c r="E5374" s="3">
        <v>44860</v>
      </c>
      <c r="F5374" t="s">
        <v>8671</v>
      </c>
      <c r="G5374" t="s">
        <v>23701</v>
      </c>
      <c r="H5374" s="5" t="s">
        <v>6</v>
      </c>
      <c r="I5374" t="s">
        <v>18773</v>
      </c>
      <c r="J5374" s="3">
        <v>44862</v>
      </c>
      <c r="K5374" s="2">
        <v>423684</v>
      </c>
      <c r="L5374" s="2">
        <v>31384</v>
      </c>
    </row>
    <row r="5375" spans="1:12" x14ac:dyDescent="0.2">
      <c r="A5375" t="s">
        <v>18774</v>
      </c>
      <c r="B5375" t="s">
        <v>30260</v>
      </c>
      <c r="C5375" t="s">
        <v>1</v>
      </c>
      <c r="D5375" t="s">
        <v>24887</v>
      </c>
      <c r="E5375" s="3">
        <v>44860</v>
      </c>
      <c r="F5375" t="s">
        <v>11236</v>
      </c>
      <c r="G5375" t="s">
        <v>24092</v>
      </c>
      <c r="H5375" s="5" t="s">
        <v>6</v>
      </c>
      <c r="I5375" t="s">
        <v>18776</v>
      </c>
      <c r="J5375" s="3">
        <v>44862</v>
      </c>
      <c r="K5375" s="2">
        <v>1059210</v>
      </c>
      <c r="L5375" s="2">
        <v>78460</v>
      </c>
    </row>
    <row r="5376" spans="1:12" x14ac:dyDescent="0.2">
      <c r="A5376" t="s">
        <v>18777</v>
      </c>
      <c r="B5376" t="s">
        <v>30261</v>
      </c>
      <c r="C5376" t="s">
        <v>1</v>
      </c>
      <c r="D5376" t="s">
        <v>24887</v>
      </c>
      <c r="E5376" s="3">
        <v>44860</v>
      </c>
      <c r="F5376" t="s">
        <v>18779</v>
      </c>
      <c r="G5376" t="s">
        <v>24745</v>
      </c>
      <c r="H5376" s="5" t="s">
        <v>6</v>
      </c>
      <c r="I5376" t="s">
        <v>1741</v>
      </c>
      <c r="J5376" s="3">
        <v>44862</v>
      </c>
      <c r="K5376" s="2">
        <v>108393</v>
      </c>
      <c r="L5376" s="2">
        <v>8029</v>
      </c>
    </row>
    <row r="5377" spans="1:12" x14ac:dyDescent="0.2">
      <c r="A5377" t="s">
        <v>18780</v>
      </c>
      <c r="B5377" t="s">
        <v>30262</v>
      </c>
      <c r="C5377" t="s">
        <v>1</v>
      </c>
      <c r="D5377" t="s">
        <v>24887</v>
      </c>
      <c r="E5377" s="3">
        <v>44860</v>
      </c>
      <c r="F5377" t="s">
        <v>6186</v>
      </c>
      <c r="G5377" t="s">
        <v>23216</v>
      </c>
      <c r="H5377" s="5" t="s">
        <v>6</v>
      </c>
      <c r="I5377" t="s">
        <v>14361</v>
      </c>
      <c r="J5377" s="3">
        <v>44862</v>
      </c>
      <c r="K5377" s="2">
        <v>1781423</v>
      </c>
      <c r="L5377" s="2">
        <v>131957</v>
      </c>
    </row>
    <row r="5378" spans="1:12" x14ac:dyDescent="0.2">
      <c r="A5378" t="s">
        <v>18782</v>
      </c>
      <c r="B5378" t="s">
        <v>30263</v>
      </c>
      <c r="C5378" t="s">
        <v>1</v>
      </c>
      <c r="D5378" t="s">
        <v>24887</v>
      </c>
      <c r="E5378" s="3">
        <v>44860</v>
      </c>
      <c r="F5378" t="s">
        <v>6238</v>
      </c>
      <c r="G5378" t="s">
        <v>23226</v>
      </c>
      <c r="H5378" s="5" t="s">
        <v>6</v>
      </c>
      <c r="I5378" t="s">
        <v>18784</v>
      </c>
      <c r="J5378" s="3">
        <v>44862</v>
      </c>
      <c r="K5378" s="2">
        <v>543627</v>
      </c>
      <c r="L5378" s="2">
        <v>40269</v>
      </c>
    </row>
    <row r="5379" spans="1:12" x14ac:dyDescent="0.2">
      <c r="A5379" t="s">
        <v>18785</v>
      </c>
      <c r="B5379" t="s">
        <v>30264</v>
      </c>
      <c r="C5379" t="s">
        <v>1</v>
      </c>
      <c r="D5379" t="s">
        <v>24887</v>
      </c>
      <c r="E5379" s="3">
        <v>44860</v>
      </c>
      <c r="F5379" t="s">
        <v>18474</v>
      </c>
      <c r="G5379" t="s">
        <v>24724</v>
      </c>
      <c r="H5379" s="5" t="s">
        <v>6</v>
      </c>
      <c r="I5379" t="s">
        <v>18787</v>
      </c>
      <c r="J5379" s="3">
        <v>44862</v>
      </c>
      <c r="K5379" s="2">
        <v>379240</v>
      </c>
      <c r="L5379" s="2">
        <v>28092</v>
      </c>
    </row>
    <row r="5380" spans="1:12" x14ac:dyDescent="0.2">
      <c r="A5380" t="s">
        <v>18788</v>
      </c>
      <c r="B5380" t="s">
        <v>30265</v>
      </c>
      <c r="C5380" t="s">
        <v>1</v>
      </c>
      <c r="D5380" t="s">
        <v>24887</v>
      </c>
      <c r="E5380" s="3">
        <v>44860</v>
      </c>
      <c r="F5380" t="s">
        <v>105</v>
      </c>
      <c r="G5380" t="s">
        <v>21877</v>
      </c>
      <c r="H5380" s="5" t="s">
        <v>6</v>
      </c>
      <c r="I5380" t="s">
        <v>18790</v>
      </c>
      <c r="J5380" s="3">
        <v>44862</v>
      </c>
      <c r="K5380" s="2">
        <v>945378</v>
      </c>
      <c r="L5380" s="2">
        <v>70028</v>
      </c>
    </row>
    <row r="5381" spans="1:12" x14ac:dyDescent="0.2">
      <c r="A5381" t="s">
        <v>18791</v>
      </c>
      <c r="B5381" t="s">
        <v>30266</v>
      </c>
      <c r="C5381" t="s">
        <v>1</v>
      </c>
      <c r="D5381" t="s">
        <v>24887</v>
      </c>
      <c r="E5381" s="3">
        <v>44860</v>
      </c>
      <c r="F5381" t="s">
        <v>5584</v>
      </c>
      <c r="G5381" t="s">
        <v>23095</v>
      </c>
      <c r="H5381" s="5" t="s">
        <v>6</v>
      </c>
      <c r="I5381" t="s">
        <v>18793</v>
      </c>
      <c r="J5381" s="3">
        <v>44862</v>
      </c>
      <c r="K5381" s="2">
        <v>1059210</v>
      </c>
      <c r="L5381" s="2">
        <v>78460</v>
      </c>
    </row>
    <row r="5382" spans="1:12" x14ac:dyDescent="0.2">
      <c r="A5382" t="s">
        <v>18794</v>
      </c>
      <c r="B5382" t="s">
        <v>30267</v>
      </c>
      <c r="C5382" t="s">
        <v>1</v>
      </c>
      <c r="D5382" t="s">
        <v>24887</v>
      </c>
      <c r="E5382" s="3">
        <v>44860</v>
      </c>
      <c r="F5382" t="s">
        <v>18797</v>
      </c>
      <c r="G5382" t="s">
        <v>24746</v>
      </c>
      <c r="H5382" s="5" t="s">
        <v>6</v>
      </c>
      <c r="I5382" t="s">
        <v>18796</v>
      </c>
      <c r="J5382" s="3">
        <v>44862</v>
      </c>
      <c r="K5382" s="2">
        <v>239885</v>
      </c>
      <c r="L5382" s="2">
        <v>17769</v>
      </c>
    </row>
    <row r="5383" spans="1:12" x14ac:dyDescent="0.2">
      <c r="A5383" t="s">
        <v>18798</v>
      </c>
      <c r="B5383" t="s">
        <v>30268</v>
      </c>
      <c r="C5383" t="s">
        <v>1</v>
      </c>
      <c r="D5383" t="s">
        <v>24887</v>
      </c>
      <c r="E5383" s="3">
        <v>44860</v>
      </c>
      <c r="F5383" t="s">
        <v>14963</v>
      </c>
      <c r="G5383" t="s">
        <v>24484</v>
      </c>
      <c r="H5383" s="5" t="s">
        <v>6</v>
      </c>
      <c r="I5383" t="s">
        <v>18800</v>
      </c>
      <c r="J5383" s="3">
        <v>44862</v>
      </c>
      <c r="K5383" s="2">
        <v>113832</v>
      </c>
      <c r="L5383" s="2">
        <v>8432</v>
      </c>
    </row>
    <row r="5384" spans="1:12" x14ac:dyDescent="0.2">
      <c r="A5384" t="s">
        <v>18801</v>
      </c>
      <c r="B5384" t="s">
        <v>30269</v>
      </c>
      <c r="C5384" t="s">
        <v>1</v>
      </c>
      <c r="D5384" t="s">
        <v>24887</v>
      </c>
      <c r="E5384" s="3">
        <v>44860</v>
      </c>
      <c r="F5384" t="s">
        <v>9359</v>
      </c>
      <c r="G5384" t="s">
        <v>23822</v>
      </c>
      <c r="H5384" s="5" t="s">
        <v>6</v>
      </c>
      <c r="I5384" t="s">
        <v>18803</v>
      </c>
      <c r="J5384" s="3">
        <v>44862</v>
      </c>
      <c r="K5384" s="2">
        <v>569160</v>
      </c>
      <c r="L5384" s="2">
        <v>42160</v>
      </c>
    </row>
    <row r="5385" spans="1:12" x14ac:dyDescent="0.2">
      <c r="A5385" t="s">
        <v>18804</v>
      </c>
      <c r="B5385" t="s">
        <v>30270</v>
      </c>
      <c r="C5385" t="s">
        <v>1</v>
      </c>
      <c r="D5385" t="s">
        <v>24887</v>
      </c>
      <c r="E5385" s="3">
        <v>44860</v>
      </c>
      <c r="F5385" t="s">
        <v>7256</v>
      </c>
      <c r="G5385" t="s">
        <v>23425</v>
      </c>
      <c r="H5385" s="5" t="s">
        <v>6</v>
      </c>
      <c r="I5385" t="s">
        <v>18806</v>
      </c>
      <c r="J5385" s="3">
        <v>44862</v>
      </c>
      <c r="K5385" s="2">
        <v>1563111</v>
      </c>
      <c r="L5385" s="2">
        <v>115786</v>
      </c>
    </row>
    <row r="5386" spans="1:12" x14ac:dyDescent="0.2">
      <c r="A5386" t="s">
        <v>18807</v>
      </c>
      <c r="B5386" t="s">
        <v>30271</v>
      </c>
      <c r="C5386" t="s">
        <v>1</v>
      </c>
      <c r="D5386" t="s">
        <v>24887</v>
      </c>
      <c r="E5386" s="3">
        <v>44860</v>
      </c>
      <c r="F5386" t="s">
        <v>18810</v>
      </c>
      <c r="G5386" t="s">
        <v>24747</v>
      </c>
      <c r="H5386" s="5" t="s">
        <v>6</v>
      </c>
      <c r="I5386" t="s">
        <v>18809</v>
      </c>
      <c r="J5386" s="3">
        <v>44862</v>
      </c>
      <c r="K5386" s="2">
        <v>423395</v>
      </c>
      <c r="L5386" s="2">
        <v>31363</v>
      </c>
    </row>
    <row r="5387" spans="1:12" x14ac:dyDescent="0.2">
      <c r="A5387" t="s">
        <v>18811</v>
      </c>
      <c r="B5387" t="s">
        <v>30272</v>
      </c>
      <c r="C5387" t="s">
        <v>1</v>
      </c>
      <c r="D5387" t="s">
        <v>24887</v>
      </c>
      <c r="E5387" s="3">
        <v>44860</v>
      </c>
      <c r="F5387" t="s">
        <v>18814</v>
      </c>
      <c r="G5387" t="s">
        <v>24748</v>
      </c>
      <c r="H5387" s="5" t="s">
        <v>6</v>
      </c>
      <c r="I5387" t="s">
        <v>18813</v>
      </c>
      <c r="J5387" s="3">
        <v>44862</v>
      </c>
      <c r="K5387" s="2">
        <v>119943</v>
      </c>
      <c r="L5387" s="2">
        <v>8885</v>
      </c>
    </row>
    <row r="5388" spans="1:12" x14ac:dyDescent="0.2">
      <c r="A5388" t="s">
        <v>18815</v>
      </c>
      <c r="B5388" t="s">
        <v>30273</v>
      </c>
      <c r="C5388" t="s">
        <v>1</v>
      </c>
      <c r="D5388" t="s">
        <v>24887</v>
      </c>
      <c r="E5388" s="3">
        <v>44860</v>
      </c>
      <c r="F5388" t="s">
        <v>7654</v>
      </c>
      <c r="G5388" t="s">
        <v>23505</v>
      </c>
      <c r="H5388" s="5" t="s">
        <v>6</v>
      </c>
      <c r="I5388" t="s">
        <v>18817</v>
      </c>
      <c r="J5388" s="3">
        <v>44862</v>
      </c>
      <c r="K5388" s="2">
        <v>189620</v>
      </c>
      <c r="L5388" s="2">
        <v>14046</v>
      </c>
    </row>
    <row r="5389" spans="1:12" x14ac:dyDescent="0.2">
      <c r="A5389" t="s">
        <v>18818</v>
      </c>
      <c r="B5389" t="s">
        <v>30274</v>
      </c>
      <c r="C5389" t="s">
        <v>1</v>
      </c>
      <c r="D5389" t="s">
        <v>24887</v>
      </c>
      <c r="E5389" s="3">
        <v>44860</v>
      </c>
      <c r="F5389" t="s">
        <v>7983</v>
      </c>
      <c r="G5389" t="s">
        <v>23572</v>
      </c>
      <c r="H5389" s="5" t="s">
        <v>6</v>
      </c>
      <c r="I5389" t="s">
        <v>18820</v>
      </c>
      <c r="J5389" s="3">
        <v>44862</v>
      </c>
      <c r="K5389" s="2">
        <v>1458185</v>
      </c>
      <c r="L5389" s="2">
        <v>108014</v>
      </c>
    </row>
    <row r="5390" spans="1:12" x14ac:dyDescent="0.2">
      <c r="A5390" t="s">
        <v>18821</v>
      </c>
      <c r="B5390" t="s">
        <v>30275</v>
      </c>
      <c r="C5390" t="s">
        <v>1</v>
      </c>
      <c r="D5390" t="s">
        <v>24887</v>
      </c>
      <c r="E5390" s="3">
        <v>44860</v>
      </c>
      <c r="F5390" t="s">
        <v>1109</v>
      </c>
      <c r="G5390" t="s">
        <v>22109</v>
      </c>
      <c r="H5390" s="5" t="s">
        <v>6</v>
      </c>
      <c r="I5390" t="s">
        <v>18823</v>
      </c>
      <c r="J5390" s="3">
        <v>44862</v>
      </c>
      <c r="K5390" s="2">
        <v>1628370</v>
      </c>
      <c r="L5390" s="2">
        <v>120620</v>
      </c>
    </row>
    <row r="5391" spans="1:12" x14ac:dyDescent="0.2">
      <c r="A5391" t="s">
        <v>18824</v>
      </c>
      <c r="B5391" t="s">
        <v>30276</v>
      </c>
      <c r="C5391" t="s">
        <v>1</v>
      </c>
      <c r="D5391" t="s">
        <v>24887</v>
      </c>
      <c r="E5391" s="3">
        <v>44860</v>
      </c>
      <c r="F5391" t="s">
        <v>3277</v>
      </c>
      <c r="G5391" t="s">
        <v>22601</v>
      </c>
      <c r="H5391" s="5" t="s">
        <v>6</v>
      </c>
      <c r="I5391" t="s">
        <v>644</v>
      </c>
      <c r="J5391" s="3">
        <v>44862</v>
      </c>
      <c r="K5391" s="2">
        <v>520344</v>
      </c>
      <c r="L5391" s="2">
        <v>38544</v>
      </c>
    </row>
    <row r="5392" spans="1:12" x14ac:dyDescent="0.2">
      <c r="A5392" t="s">
        <v>18826</v>
      </c>
      <c r="B5392" t="s">
        <v>30277</v>
      </c>
      <c r="C5392" t="s">
        <v>1</v>
      </c>
      <c r="D5392" t="s">
        <v>24887</v>
      </c>
      <c r="E5392" s="3">
        <v>44860</v>
      </c>
      <c r="F5392" t="s">
        <v>1564</v>
      </c>
      <c r="G5392" t="s">
        <v>22215</v>
      </c>
      <c r="H5392" s="5" t="s">
        <v>6</v>
      </c>
      <c r="I5392" t="s">
        <v>18828</v>
      </c>
      <c r="J5392" s="3">
        <v>44862</v>
      </c>
      <c r="K5392" s="2">
        <v>94810</v>
      </c>
      <c r="L5392" s="2">
        <v>7023</v>
      </c>
    </row>
    <row r="5393" spans="1:12" x14ac:dyDescent="0.2">
      <c r="A5393" t="s">
        <v>18829</v>
      </c>
      <c r="B5393" t="s">
        <v>30278</v>
      </c>
      <c r="C5393" t="s">
        <v>1</v>
      </c>
      <c r="D5393" t="s">
        <v>24887</v>
      </c>
      <c r="E5393" s="3">
        <v>44860</v>
      </c>
      <c r="F5393" t="s">
        <v>18832</v>
      </c>
      <c r="G5393" t="s">
        <v>24749</v>
      </c>
      <c r="H5393" s="5" t="s">
        <v>6</v>
      </c>
      <c r="I5393" t="s">
        <v>18831</v>
      </c>
      <c r="J5393" s="3">
        <v>44862</v>
      </c>
      <c r="K5393" s="2">
        <v>227664</v>
      </c>
      <c r="L5393" s="2">
        <v>16864</v>
      </c>
    </row>
    <row r="5394" spans="1:12" x14ac:dyDescent="0.2">
      <c r="A5394" t="s">
        <v>18833</v>
      </c>
      <c r="B5394" t="s">
        <v>30279</v>
      </c>
      <c r="C5394" t="s">
        <v>1</v>
      </c>
      <c r="D5394" t="s">
        <v>24887</v>
      </c>
      <c r="E5394" s="3">
        <v>44860</v>
      </c>
      <c r="F5394" t="s">
        <v>1363</v>
      </c>
      <c r="G5394" t="s">
        <v>22170</v>
      </c>
      <c r="H5394" s="5" t="s">
        <v>6</v>
      </c>
      <c r="I5394" t="s">
        <v>18835</v>
      </c>
      <c r="J5394" s="3">
        <v>44862</v>
      </c>
      <c r="K5394" s="2">
        <v>189620</v>
      </c>
      <c r="L5394" s="2">
        <v>14046</v>
      </c>
    </row>
    <row r="5395" spans="1:12" x14ac:dyDescent="0.2">
      <c r="A5395" t="s">
        <v>18836</v>
      </c>
      <c r="B5395" t="s">
        <v>30280</v>
      </c>
      <c r="C5395" t="s">
        <v>1</v>
      </c>
      <c r="D5395" t="s">
        <v>24887</v>
      </c>
      <c r="E5395" s="3">
        <v>44860</v>
      </c>
      <c r="F5395" t="s">
        <v>18839</v>
      </c>
      <c r="G5395" t="s">
        <v>24750</v>
      </c>
      <c r="H5395" s="5" t="s">
        <v>6</v>
      </c>
      <c r="I5395" t="s">
        <v>18838</v>
      </c>
      <c r="J5395" s="3">
        <v>44862</v>
      </c>
      <c r="K5395" s="2">
        <v>479771</v>
      </c>
      <c r="L5395" s="2">
        <v>35539</v>
      </c>
    </row>
    <row r="5396" spans="1:12" x14ac:dyDescent="0.2">
      <c r="A5396" t="s">
        <v>18840</v>
      </c>
      <c r="B5396" t="s">
        <v>30281</v>
      </c>
      <c r="C5396" t="s">
        <v>1</v>
      </c>
      <c r="D5396" t="s">
        <v>24887</v>
      </c>
      <c r="E5396" s="3">
        <v>44860</v>
      </c>
      <c r="F5396" t="s">
        <v>15185</v>
      </c>
      <c r="G5396" t="s">
        <v>24505</v>
      </c>
      <c r="H5396" s="5" t="s">
        <v>6</v>
      </c>
      <c r="I5396" t="s">
        <v>18842</v>
      </c>
      <c r="J5396" s="3">
        <v>44862</v>
      </c>
      <c r="K5396" s="2">
        <v>737170</v>
      </c>
      <c r="L5396" s="2">
        <v>54605</v>
      </c>
    </row>
    <row r="5397" spans="1:12" x14ac:dyDescent="0.2">
      <c r="A5397" t="s">
        <v>18843</v>
      </c>
      <c r="B5397" t="s">
        <v>30282</v>
      </c>
      <c r="C5397" t="s">
        <v>1</v>
      </c>
      <c r="D5397" t="s">
        <v>24887</v>
      </c>
      <c r="E5397" s="3">
        <v>44860</v>
      </c>
      <c r="F5397" t="s">
        <v>18846</v>
      </c>
      <c r="G5397" t="s">
        <v>24751</v>
      </c>
      <c r="H5397" s="5" t="s">
        <v>6</v>
      </c>
      <c r="I5397" t="s">
        <v>18845</v>
      </c>
      <c r="J5397" s="3">
        <v>44862</v>
      </c>
      <c r="K5397" s="2">
        <v>119943</v>
      </c>
      <c r="L5397" s="2">
        <v>8885</v>
      </c>
    </row>
    <row r="5398" spans="1:12" x14ac:dyDescent="0.2">
      <c r="A5398" t="s">
        <v>18847</v>
      </c>
      <c r="B5398" t="s">
        <v>30283</v>
      </c>
      <c r="C5398" t="s">
        <v>1</v>
      </c>
      <c r="D5398" t="s">
        <v>24887</v>
      </c>
      <c r="E5398" s="3">
        <v>44860</v>
      </c>
      <c r="F5398" t="s">
        <v>1436</v>
      </c>
      <c r="G5398" t="s">
        <v>22186</v>
      </c>
      <c r="H5398" s="5" t="s">
        <v>6</v>
      </c>
      <c r="I5398" t="s">
        <v>18849</v>
      </c>
      <c r="J5398" s="3">
        <v>44862</v>
      </c>
      <c r="K5398" s="2">
        <v>158611</v>
      </c>
      <c r="L5398" s="2">
        <v>11749</v>
      </c>
    </row>
    <row r="5399" spans="1:12" x14ac:dyDescent="0.2">
      <c r="A5399" t="s">
        <v>18850</v>
      </c>
      <c r="B5399" t="s">
        <v>30284</v>
      </c>
      <c r="C5399" t="s">
        <v>1</v>
      </c>
      <c r="D5399" t="s">
        <v>24887</v>
      </c>
      <c r="E5399" s="3">
        <v>44860</v>
      </c>
      <c r="F5399" t="s">
        <v>11385</v>
      </c>
      <c r="G5399" t="s">
        <v>24108</v>
      </c>
      <c r="H5399" s="5" t="s">
        <v>6</v>
      </c>
      <c r="I5399" t="s">
        <v>18852</v>
      </c>
      <c r="J5399" s="3">
        <v>44862</v>
      </c>
      <c r="K5399" s="2">
        <v>343738</v>
      </c>
      <c r="L5399" s="2">
        <v>25462</v>
      </c>
    </row>
    <row r="5400" spans="1:12" x14ac:dyDescent="0.2">
      <c r="A5400" t="s">
        <v>18853</v>
      </c>
      <c r="B5400" t="s">
        <v>30285</v>
      </c>
      <c r="C5400" t="s">
        <v>1</v>
      </c>
      <c r="D5400" t="s">
        <v>24887</v>
      </c>
      <c r="E5400" s="3">
        <v>44860</v>
      </c>
      <c r="F5400" t="s">
        <v>18856</v>
      </c>
      <c r="G5400" t="s">
        <v>24752</v>
      </c>
      <c r="H5400" s="5" t="s">
        <v>6</v>
      </c>
      <c r="I5400" t="s">
        <v>18855</v>
      </c>
      <c r="J5400" s="3">
        <v>44862</v>
      </c>
      <c r="K5400" s="2">
        <v>429505</v>
      </c>
      <c r="L5400" s="2">
        <v>31815</v>
      </c>
    </row>
    <row r="5401" spans="1:12" x14ac:dyDescent="0.2">
      <c r="A5401" t="s">
        <v>18857</v>
      </c>
      <c r="B5401" t="s">
        <v>30286</v>
      </c>
      <c r="C5401" t="s">
        <v>1</v>
      </c>
      <c r="D5401" t="s">
        <v>24887</v>
      </c>
      <c r="E5401" s="3">
        <v>44860</v>
      </c>
      <c r="F5401" t="s">
        <v>1910</v>
      </c>
      <c r="G5401" t="s">
        <v>22289</v>
      </c>
      <c r="H5401" s="5" t="s">
        <v>6</v>
      </c>
      <c r="I5401" t="s">
        <v>18859</v>
      </c>
      <c r="J5401" s="3">
        <v>44862</v>
      </c>
      <c r="K5401" s="2">
        <v>325179</v>
      </c>
      <c r="L5401" s="2">
        <v>24087</v>
      </c>
    </row>
    <row r="5402" spans="1:12" x14ac:dyDescent="0.2">
      <c r="A5402" t="s">
        <v>18860</v>
      </c>
      <c r="B5402" t="s">
        <v>30287</v>
      </c>
      <c r="C5402" t="s">
        <v>1</v>
      </c>
      <c r="D5402" t="s">
        <v>24887</v>
      </c>
      <c r="E5402" s="3">
        <v>44860</v>
      </c>
      <c r="F5402" t="s">
        <v>11991</v>
      </c>
      <c r="G5402" t="s">
        <v>24186</v>
      </c>
      <c r="H5402" s="5" t="s">
        <v>6</v>
      </c>
      <c r="I5402" t="s">
        <v>18862</v>
      </c>
      <c r="J5402" s="3">
        <v>44862</v>
      </c>
      <c r="K5402" s="2">
        <v>768091</v>
      </c>
      <c r="L5402" s="2">
        <v>56896</v>
      </c>
    </row>
    <row r="5403" spans="1:12" x14ac:dyDescent="0.2">
      <c r="A5403" t="s">
        <v>18863</v>
      </c>
      <c r="B5403" t="s">
        <v>30288</v>
      </c>
      <c r="C5403" t="s">
        <v>1</v>
      </c>
      <c r="D5403" t="s">
        <v>24887</v>
      </c>
      <c r="E5403" s="3">
        <v>44860</v>
      </c>
      <c r="F5403" t="s">
        <v>2844</v>
      </c>
      <c r="G5403" t="s">
        <v>22501</v>
      </c>
      <c r="H5403" s="5" t="s">
        <v>6</v>
      </c>
      <c r="I5403" t="s">
        <v>18865</v>
      </c>
      <c r="J5403" s="3">
        <v>44862</v>
      </c>
      <c r="K5403" s="2">
        <v>196020</v>
      </c>
      <c r="L5403" s="2">
        <v>14520</v>
      </c>
    </row>
    <row r="5404" spans="1:12" x14ac:dyDescent="0.2">
      <c r="A5404" t="s">
        <v>18866</v>
      </c>
      <c r="B5404" t="s">
        <v>30289</v>
      </c>
      <c r="C5404" t="s">
        <v>1</v>
      </c>
      <c r="D5404" t="s">
        <v>24887</v>
      </c>
      <c r="E5404" s="3">
        <v>44860</v>
      </c>
      <c r="F5404" t="s">
        <v>7516</v>
      </c>
      <c r="G5404" t="s">
        <v>23476</v>
      </c>
      <c r="H5404" s="5" t="s">
        <v>6</v>
      </c>
      <c r="I5404" t="s">
        <v>18868</v>
      </c>
      <c r="J5404" s="3">
        <v>44862</v>
      </c>
      <c r="K5404" s="2">
        <v>1745036</v>
      </c>
      <c r="L5404" s="2">
        <v>129262</v>
      </c>
    </row>
    <row r="5405" spans="1:12" x14ac:dyDescent="0.2">
      <c r="A5405" t="s">
        <v>18869</v>
      </c>
      <c r="B5405" t="s">
        <v>30290</v>
      </c>
      <c r="C5405" t="s">
        <v>1</v>
      </c>
      <c r="D5405" t="s">
        <v>24887</v>
      </c>
      <c r="E5405" s="3">
        <v>44860</v>
      </c>
      <c r="F5405" t="s">
        <v>8427</v>
      </c>
      <c r="G5405" t="s">
        <v>23655</v>
      </c>
      <c r="H5405" s="5" t="s">
        <v>6</v>
      </c>
      <c r="I5405" t="s">
        <v>18871</v>
      </c>
      <c r="J5405" s="3">
        <v>44862</v>
      </c>
      <c r="K5405" s="2">
        <v>537516</v>
      </c>
      <c r="L5405" s="2">
        <v>39816</v>
      </c>
    </row>
    <row r="5406" spans="1:12" x14ac:dyDescent="0.2">
      <c r="A5406" t="s">
        <v>18872</v>
      </c>
      <c r="B5406" t="s">
        <v>30291</v>
      </c>
      <c r="C5406" t="s">
        <v>1</v>
      </c>
      <c r="D5406" t="s">
        <v>24887</v>
      </c>
      <c r="E5406" s="3">
        <v>44860</v>
      </c>
      <c r="F5406" t="s">
        <v>8281</v>
      </c>
      <c r="G5406" t="s">
        <v>23629</v>
      </c>
      <c r="H5406" s="5" t="s">
        <v>6</v>
      </c>
      <c r="I5406" t="s">
        <v>18874</v>
      </c>
      <c r="J5406" s="3">
        <v>44862</v>
      </c>
      <c r="K5406" s="2">
        <v>94810</v>
      </c>
      <c r="L5406" s="2">
        <v>7023</v>
      </c>
    </row>
    <row r="5407" spans="1:12" x14ac:dyDescent="0.2">
      <c r="A5407" t="s">
        <v>18875</v>
      </c>
      <c r="B5407" t="s">
        <v>30292</v>
      </c>
      <c r="C5407" t="s">
        <v>1</v>
      </c>
      <c r="D5407" t="s">
        <v>24887</v>
      </c>
      <c r="E5407" s="3">
        <v>44860</v>
      </c>
      <c r="F5407" t="s">
        <v>7389</v>
      </c>
      <c r="G5407" t="s">
        <v>23453</v>
      </c>
      <c r="H5407" s="5" t="s">
        <v>6</v>
      </c>
      <c r="I5407" t="s">
        <v>18877</v>
      </c>
      <c r="J5407" s="3">
        <v>44862</v>
      </c>
      <c r="K5407" s="2">
        <v>284430</v>
      </c>
      <c r="L5407" s="2">
        <v>21069</v>
      </c>
    </row>
    <row r="5408" spans="1:12" x14ac:dyDescent="0.2">
      <c r="A5408" t="s">
        <v>18878</v>
      </c>
      <c r="B5408" t="s">
        <v>30293</v>
      </c>
      <c r="C5408" t="s">
        <v>1</v>
      </c>
      <c r="D5408" t="s">
        <v>24887</v>
      </c>
      <c r="E5408" s="3">
        <v>44860</v>
      </c>
      <c r="F5408" t="s">
        <v>10277</v>
      </c>
      <c r="G5408" t="s">
        <v>23957</v>
      </c>
      <c r="H5408" s="5" t="s">
        <v>6</v>
      </c>
      <c r="I5408" t="s">
        <v>18880</v>
      </c>
      <c r="J5408" s="3">
        <v>44862</v>
      </c>
      <c r="K5408" s="2">
        <v>499182</v>
      </c>
      <c r="L5408" s="2">
        <v>36976</v>
      </c>
    </row>
    <row r="5409" spans="1:12" x14ac:dyDescent="0.2">
      <c r="A5409" t="s">
        <v>18881</v>
      </c>
      <c r="B5409" t="s">
        <v>30294</v>
      </c>
      <c r="C5409" t="s">
        <v>1</v>
      </c>
      <c r="D5409" t="s">
        <v>24887</v>
      </c>
      <c r="E5409" s="3">
        <v>44860</v>
      </c>
      <c r="F5409" t="s">
        <v>2844</v>
      </c>
      <c r="G5409" t="s">
        <v>22501</v>
      </c>
      <c r="H5409" s="5" t="s">
        <v>6</v>
      </c>
      <c r="I5409" t="s">
        <v>18883</v>
      </c>
      <c r="J5409" s="3">
        <v>44862</v>
      </c>
      <c r="K5409" s="2">
        <v>196020</v>
      </c>
      <c r="L5409" s="2">
        <v>14520</v>
      </c>
    </row>
    <row r="5410" spans="1:12" x14ac:dyDescent="0.2">
      <c r="A5410" t="s">
        <v>18884</v>
      </c>
      <c r="B5410" t="s">
        <v>30295</v>
      </c>
      <c r="C5410" t="s">
        <v>1</v>
      </c>
      <c r="D5410" t="s">
        <v>24887</v>
      </c>
      <c r="E5410" s="3">
        <v>44860</v>
      </c>
      <c r="F5410" t="s">
        <v>3331</v>
      </c>
      <c r="G5410" t="s">
        <v>22613</v>
      </c>
      <c r="H5410" s="5" t="s">
        <v>6</v>
      </c>
      <c r="I5410" t="s">
        <v>18886</v>
      </c>
      <c r="J5410" s="3">
        <v>44862</v>
      </c>
      <c r="K5410" s="2">
        <v>103877</v>
      </c>
      <c r="L5410" s="2">
        <v>7695</v>
      </c>
    </row>
    <row r="5411" spans="1:12" x14ac:dyDescent="0.2">
      <c r="A5411" t="s">
        <v>18887</v>
      </c>
      <c r="B5411" t="s">
        <v>30296</v>
      </c>
      <c r="C5411" t="s">
        <v>1</v>
      </c>
      <c r="D5411" t="s">
        <v>24887</v>
      </c>
      <c r="E5411" s="3">
        <v>44860</v>
      </c>
      <c r="F5411" t="s">
        <v>2876</v>
      </c>
      <c r="G5411" t="s">
        <v>22509</v>
      </c>
      <c r="H5411" s="5" t="s">
        <v>6</v>
      </c>
      <c r="I5411" t="s">
        <v>18889</v>
      </c>
      <c r="J5411" s="3">
        <v>44862</v>
      </c>
      <c r="K5411" s="2">
        <v>60043</v>
      </c>
      <c r="L5411" s="2">
        <v>4448</v>
      </c>
    </row>
    <row r="5412" spans="1:12" x14ac:dyDescent="0.2">
      <c r="A5412" t="s">
        <v>18890</v>
      </c>
      <c r="B5412" t="s">
        <v>30297</v>
      </c>
      <c r="C5412" t="s">
        <v>1</v>
      </c>
      <c r="D5412" t="s">
        <v>24887</v>
      </c>
      <c r="E5412" s="3">
        <v>44860</v>
      </c>
      <c r="F5412" t="s">
        <v>13496</v>
      </c>
      <c r="G5412" t="s">
        <v>24352</v>
      </c>
      <c r="H5412" s="5" t="s">
        <v>6</v>
      </c>
      <c r="I5412" t="s">
        <v>18892</v>
      </c>
      <c r="J5412" s="3">
        <v>44862</v>
      </c>
      <c r="K5412" s="2">
        <v>553338</v>
      </c>
      <c r="L5412" s="2">
        <v>40988</v>
      </c>
    </row>
    <row r="5413" spans="1:12" x14ac:dyDescent="0.2">
      <c r="A5413" t="s">
        <v>18893</v>
      </c>
      <c r="B5413" t="s">
        <v>30298</v>
      </c>
      <c r="C5413" t="s">
        <v>1</v>
      </c>
      <c r="D5413" t="s">
        <v>24887</v>
      </c>
      <c r="E5413" s="3">
        <v>44860</v>
      </c>
      <c r="F5413" t="s">
        <v>7335</v>
      </c>
      <c r="G5413" t="s">
        <v>23442</v>
      </c>
      <c r="H5413" s="5" t="s">
        <v>6</v>
      </c>
      <c r="I5413" t="s">
        <v>18895</v>
      </c>
      <c r="J5413" s="3">
        <v>44862</v>
      </c>
      <c r="K5413" s="2">
        <v>196020</v>
      </c>
      <c r="L5413" s="2">
        <v>14520</v>
      </c>
    </row>
    <row r="5414" spans="1:12" x14ac:dyDescent="0.2">
      <c r="A5414" t="s">
        <v>18896</v>
      </c>
      <c r="B5414" t="s">
        <v>30299</v>
      </c>
      <c r="C5414" t="s">
        <v>1</v>
      </c>
      <c r="D5414" t="s">
        <v>24887</v>
      </c>
      <c r="E5414" s="3">
        <v>44860</v>
      </c>
      <c r="F5414" t="s">
        <v>10509</v>
      </c>
      <c r="G5414" t="s">
        <v>23995</v>
      </c>
      <c r="H5414" s="5" t="s">
        <v>6</v>
      </c>
      <c r="I5414" t="s">
        <v>18898</v>
      </c>
      <c r="J5414" s="3">
        <v>44862</v>
      </c>
      <c r="K5414" s="2">
        <v>1102194</v>
      </c>
      <c r="L5414" s="2">
        <v>81644</v>
      </c>
    </row>
    <row r="5415" spans="1:12" x14ac:dyDescent="0.2">
      <c r="A5415" t="s">
        <v>18899</v>
      </c>
      <c r="B5415" t="s">
        <v>30300</v>
      </c>
      <c r="C5415" t="s">
        <v>1</v>
      </c>
      <c r="D5415" t="s">
        <v>24887</v>
      </c>
      <c r="E5415" s="3">
        <v>44860</v>
      </c>
      <c r="F5415" t="s">
        <v>8778</v>
      </c>
      <c r="G5415" t="s">
        <v>23723</v>
      </c>
      <c r="H5415" s="5" t="s">
        <v>6</v>
      </c>
      <c r="I5415" t="s">
        <v>18901</v>
      </c>
      <c r="J5415" s="3">
        <v>44862</v>
      </c>
      <c r="K5415" s="2">
        <v>309705</v>
      </c>
      <c r="L5415" s="2">
        <v>22941</v>
      </c>
    </row>
    <row r="5416" spans="1:12" x14ac:dyDescent="0.2">
      <c r="A5416" t="s">
        <v>18902</v>
      </c>
      <c r="B5416" t="s">
        <v>30301</v>
      </c>
      <c r="C5416" t="s">
        <v>1</v>
      </c>
      <c r="D5416" t="s">
        <v>24887</v>
      </c>
      <c r="E5416" s="3">
        <v>44860</v>
      </c>
      <c r="F5416" t="s">
        <v>1244</v>
      </c>
      <c r="G5416" t="s">
        <v>22141</v>
      </c>
      <c r="H5416" s="5" t="s">
        <v>6</v>
      </c>
      <c r="I5416" t="s">
        <v>18904</v>
      </c>
      <c r="J5416" s="3">
        <v>44862</v>
      </c>
      <c r="K5416" s="2">
        <v>726099</v>
      </c>
      <c r="L5416" s="2">
        <v>53785</v>
      </c>
    </row>
    <row r="5417" spans="1:12" x14ac:dyDescent="0.2">
      <c r="A5417" t="s">
        <v>18905</v>
      </c>
      <c r="B5417" t="s">
        <v>30302</v>
      </c>
      <c r="C5417" t="s">
        <v>1</v>
      </c>
      <c r="D5417" t="s">
        <v>24887</v>
      </c>
      <c r="E5417" s="3">
        <v>44860</v>
      </c>
      <c r="F5417" t="s">
        <v>16729</v>
      </c>
      <c r="G5417" t="s">
        <v>24632</v>
      </c>
      <c r="H5417" s="5" t="s">
        <v>6</v>
      </c>
      <c r="I5417" t="s">
        <v>18907</v>
      </c>
      <c r="J5417" s="3">
        <v>44862</v>
      </c>
      <c r="K5417" s="2">
        <v>294030</v>
      </c>
      <c r="L5417" s="2">
        <v>21780</v>
      </c>
    </row>
    <row r="5418" spans="1:12" x14ac:dyDescent="0.2">
      <c r="A5418" t="s">
        <v>18908</v>
      </c>
      <c r="B5418" t="s">
        <v>30303</v>
      </c>
      <c r="C5418" t="s">
        <v>1</v>
      </c>
      <c r="D5418" t="s">
        <v>24887</v>
      </c>
      <c r="E5418" s="3">
        <v>44860</v>
      </c>
      <c r="F5418" t="s">
        <v>5424</v>
      </c>
      <c r="G5418" t="s">
        <v>23061</v>
      </c>
      <c r="H5418" s="5" t="s">
        <v>6</v>
      </c>
      <c r="I5418" t="s">
        <v>18910</v>
      </c>
      <c r="J5418" s="3">
        <v>44862</v>
      </c>
      <c r="K5418" s="2">
        <v>227664</v>
      </c>
      <c r="L5418" s="2">
        <v>16864</v>
      </c>
    </row>
    <row r="5419" spans="1:12" x14ac:dyDescent="0.2">
      <c r="A5419" t="s">
        <v>18911</v>
      </c>
      <c r="B5419" t="s">
        <v>30304</v>
      </c>
      <c r="C5419" t="s">
        <v>1</v>
      </c>
      <c r="D5419" t="s">
        <v>24887</v>
      </c>
      <c r="E5419" s="3">
        <v>44860</v>
      </c>
      <c r="F5419" t="s">
        <v>3172</v>
      </c>
      <c r="G5419" t="s">
        <v>22580</v>
      </c>
      <c r="H5419" s="5" t="s">
        <v>6</v>
      </c>
      <c r="I5419" t="s">
        <v>18913</v>
      </c>
      <c r="J5419" s="3">
        <v>44862</v>
      </c>
      <c r="K5419" s="2">
        <v>49680</v>
      </c>
      <c r="L5419" s="2">
        <v>3680</v>
      </c>
    </row>
    <row r="5420" spans="1:12" x14ac:dyDescent="0.2">
      <c r="A5420" t="s">
        <v>18914</v>
      </c>
      <c r="B5420" t="s">
        <v>30305</v>
      </c>
      <c r="C5420" t="s">
        <v>1</v>
      </c>
      <c r="D5420" t="s">
        <v>24887</v>
      </c>
      <c r="E5420" s="3">
        <v>44860</v>
      </c>
      <c r="F5420" t="s">
        <v>6467</v>
      </c>
      <c r="G5420" t="s">
        <v>23275</v>
      </c>
      <c r="H5420" s="5" t="s">
        <v>6</v>
      </c>
      <c r="I5420" t="s">
        <v>18916</v>
      </c>
      <c r="J5420" s="3">
        <v>44862</v>
      </c>
      <c r="K5420" s="2">
        <v>196020</v>
      </c>
      <c r="L5420" s="2">
        <v>14520</v>
      </c>
    </row>
    <row r="5421" spans="1:12" x14ac:dyDescent="0.2">
      <c r="A5421" t="s">
        <v>18917</v>
      </c>
      <c r="B5421" t="s">
        <v>30306</v>
      </c>
      <c r="C5421" t="s">
        <v>1</v>
      </c>
      <c r="D5421" t="s">
        <v>24887</v>
      </c>
      <c r="E5421" s="3">
        <v>44860</v>
      </c>
      <c r="F5421" t="s">
        <v>3068</v>
      </c>
      <c r="G5421" t="s">
        <v>22557</v>
      </c>
      <c r="H5421" s="5" t="s">
        <v>6</v>
      </c>
      <c r="I5421" t="s">
        <v>18919</v>
      </c>
      <c r="J5421" s="3">
        <v>44862</v>
      </c>
      <c r="K5421" s="2">
        <v>479812</v>
      </c>
      <c r="L5421" s="2">
        <v>35542</v>
      </c>
    </row>
    <row r="5422" spans="1:12" x14ac:dyDescent="0.2">
      <c r="A5422" t="s">
        <v>18920</v>
      </c>
      <c r="B5422" t="s">
        <v>30307</v>
      </c>
      <c r="C5422" t="s">
        <v>1</v>
      </c>
      <c r="D5422" t="s">
        <v>24887</v>
      </c>
      <c r="E5422" s="3">
        <v>44860</v>
      </c>
      <c r="F5422" t="s">
        <v>9668</v>
      </c>
      <c r="G5422" t="s">
        <v>23874</v>
      </c>
      <c r="H5422" s="5" t="s">
        <v>6</v>
      </c>
      <c r="I5422" t="s">
        <v>18922</v>
      </c>
      <c r="J5422" s="3">
        <v>44862</v>
      </c>
      <c r="K5422" s="2">
        <v>569160</v>
      </c>
      <c r="L5422" s="2">
        <v>42160</v>
      </c>
    </row>
    <row r="5423" spans="1:12" x14ac:dyDescent="0.2">
      <c r="A5423" t="s">
        <v>18923</v>
      </c>
      <c r="B5423" t="s">
        <v>30308</v>
      </c>
      <c r="C5423" t="s">
        <v>1</v>
      </c>
      <c r="D5423" t="s">
        <v>24887</v>
      </c>
      <c r="E5423" s="3">
        <v>44860</v>
      </c>
      <c r="F5423" t="s">
        <v>85</v>
      </c>
      <c r="G5423" t="s">
        <v>21872</v>
      </c>
      <c r="H5423" s="5" t="s">
        <v>6</v>
      </c>
      <c r="I5423" t="s">
        <v>18925</v>
      </c>
      <c r="J5423" s="3">
        <v>44862</v>
      </c>
      <c r="K5423" s="2">
        <v>94810</v>
      </c>
      <c r="L5423" s="2">
        <v>7023</v>
      </c>
    </row>
    <row r="5424" spans="1:12" x14ac:dyDescent="0.2">
      <c r="A5424" t="s">
        <v>18926</v>
      </c>
      <c r="B5424" t="s">
        <v>30309</v>
      </c>
      <c r="C5424" t="s">
        <v>1</v>
      </c>
      <c r="D5424" t="s">
        <v>24887</v>
      </c>
      <c r="E5424" s="3">
        <v>44860</v>
      </c>
      <c r="F5424" t="s">
        <v>5756</v>
      </c>
      <c r="G5424" t="s">
        <v>23131</v>
      </c>
      <c r="H5424" s="5" t="s">
        <v>6</v>
      </c>
      <c r="I5424" t="s">
        <v>18928</v>
      </c>
      <c r="J5424" s="3">
        <v>44862</v>
      </c>
      <c r="K5424" s="2">
        <v>119943</v>
      </c>
      <c r="L5424" s="2">
        <v>8885</v>
      </c>
    </row>
    <row r="5425" spans="1:12" x14ac:dyDescent="0.2">
      <c r="A5425" t="s">
        <v>18929</v>
      </c>
      <c r="B5425" t="s">
        <v>30310</v>
      </c>
      <c r="C5425" t="s">
        <v>1</v>
      </c>
      <c r="D5425" t="s">
        <v>24887</v>
      </c>
      <c r="E5425" s="3">
        <v>44860</v>
      </c>
      <c r="F5425" t="s">
        <v>4096</v>
      </c>
      <c r="G5425" t="s">
        <v>22777</v>
      </c>
      <c r="H5425" s="5" t="s">
        <v>6</v>
      </c>
      <c r="I5425" t="s">
        <v>18931</v>
      </c>
      <c r="J5425" s="3">
        <v>44862</v>
      </c>
      <c r="K5425" s="2">
        <v>455328</v>
      </c>
      <c r="L5425" s="2">
        <v>33728</v>
      </c>
    </row>
    <row r="5426" spans="1:12" x14ac:dyDescent="0.2">
      <c r="A5426" t="s">
        <v>18932</v>
      </c>
      <c r="B5426" t="s">
        <v>30311</v>
      </c>
      <c r="C5426" t="s">
        <v>1</v>
      </c>
      <c r="D5426" t="s">
        <v>24887</v>
      </c>
      <c r="E5426" s="3">
        <v>44860</v>
      </c>
      <c r="F5426" t="s">
        <v>6292</v>
      </c>
      <c r="G5426" t="s">
        <v>23238</v>
      </c>
      <c r="H5426" s="5" t="s">
        <v>6</v>
      </c>
      <c r="I5426" t="s">
        <v>18934</v>
      </c>
      <c r="J5426" s="3">
        <v>44862</v>
      </c>
      <c r="K5426" s="2">
        <v>239885</v>
      </c>
      <c r="L5426" s="2">
        <v>17769</v>
      </c>
    </row>
    <row r="5427" spans="1:12" x14ac:dyDescent="0.2">
      <c r="A5427" t="s">
        <v>18935</v>
      </c>
      <c r="B5427" t="s">
        <v>30312</v>
      </c>
      <c r="C5427" t="s">
        <v>1</v>
      </c>
      <c r="D5427" t="s">
        <v>24887</v>
      </c>
      <c r="E5427" s="3">
        <v>44860</v>
      </c>
      <c r="F5427" t="s">
        <v>6959</v>
      </c>
      <c r="G5427" t="s">
        <v>23372</v>
      </c>
      <c r="H5427" s="5" t="s">
        <v>6</v>
      </c>
      <c r="I5427" t="s">
        <v>18937</v>
      </c>
      <c r="J5427" s="3">
        <v>44862</v>
      </c>
      <c r="K5427" s="2">
        <v>98010</v>
      </c>
      <c r="L5427" s="2">
        <v>7260</v>
      </c>
    </row>
    <row r="5428" spans="1:12" x14ac:dyDescent="0.2">
      <c r="A5428" t="s">
        <v>18938</v>
      </c>
      <c r="B5428" t="s">
        <v>30313</v>
      </c>
      <c r="C5428" t="s">
        <v>1</v>
      </c>
      <c r="D5428" t="s">
        <v>24887</v>
      </c>
      <c r="E5428" s="3">
        <v>44860</v>
      </c>
      <c r="F5428" t="s">
        <v>7427</v>
      </c>
      <c r="G5428" t="s">
        <v>23458</v>
      </c>
      <c r="H5428" s="5" t="s">
        <v>6</v>
      </c>
      <c r="I5428" t="s">
        <v>18940</v>
      </c>
      <c r="J5428" s="3">
        <v>44862</v>
      </c>
      <c r="K5428" s="2">
        <v>119943</v>
      </c>
      <c r="L5428" s="2">
        <v>8885</v>
      </c>
    </row>
    <row r="5429" spans="1:12" x14ac:dyDescent="0.2">
      <c r="A5429" t="s">
        <v>18941</v>
      </c>
      <c r="B5429" t="s">
        <v>30314</v>
      </c>
      <c r="C5429" t="s">
        <v>1</v>
      </c>
      <c r="D5429" t="s">
        <v>24887</v>
      </c>
      <c r="E5429" s="3">
        <v>44860</v>
      </c>
      <c r="F5429" t="s">
        <v>10006</v>
      </c>
      <c r="G5429" t="s">
        <v>23923</v>
      </c>
      <c r="H5429" s="5" t="s">
        <v>6</v>
      </c>
      <c r="I5429" t="s">
        <v>18943</v>
      </c>
      <c r="J5429" s="3">
        <v>44862</v>
      </c>
      <c r="K5429" s="2">
        <v>1210580</v>
      </c>
      <c r="L5429" s="2">
        <v>89673</v>
      </c>
    </row>
    <row r="5430" spans="1:12" x14ac:dyDescent="0.2">
      <c r="A5430" t="s">
        <v>18944</v>
      </c>
      <c r="B5430" t="s">
        <v>30315</v>
      </c>
      <c r="C5430" t="s">
        <v>1</v>
      </c>
      <c r="D5430" t="s">
        <v>24887</v>
      </c>
      <c r="E5430" s="3">
        <v>44860</v>
      </c>
      <c r="F5430" t="s">
        <v>18947</v>
      </c>
      <c r="G5430" t="s">
        <v>24753</v>
      </c>
      <c r="H5430" s="5" t="s">
        <v>6</v>
      </c>
      <c r="I5430" t="s">
        <v>18946</v>
      </c>
      <c r="J5430" s="3">
        <v>44862</v>
      </c>
      <c r="K5430" s="2">
        <v>748753</v>
      </c>
      <c r="L5430" s="2">
        <v>55463</v>
      </c>
    </row>
    <row r="5431" spans="1:12" x14ac:dyDescent="0.2">
      <c r="A5431" t="s">
        <v>18948</v>
      </c>
      <c r="B5431" t="s">
        <v>30316</v>
      </c>
      <c r="C5431" t="s">
        <v>1</v>
      </c>
      <c r="D5431" t="s">
        <v>24887</v>
      </c>
      <c r="E5431" s="3">
        <v>44860</v>
      </c>
      <c r="F5431" t="s">
        <v>1328</v>
      </c>
      <c r="G5431" t="s">
        <v>22162</v>
      </c>
      <c r="H5431" s="5" t="s">
        <v>6</v>
      </c>
      <c r="I5431" t="s">
        <v>18950</v>
      </c>
      <c r="J5431" s="3">
        <v>44862</v>
      </c>
      <c r="K5431" s="2">
        <v>239885</v>
      </c>
      <c r="L5431" s="2">
        <v>17769</v>
      </c>
    </row>
    <row r="5432" spans="1:12" x14ac:dyDescent="0.2">
      <c r="A5432" t="s">
        <v>18951</v>
      </c>
      <c r="B5432" t="s">
        <v>30317</v>
      </c>
      <c r="C5432" t="s">
        <v>1</v>
      </c>
      <c r="D5432" t="s">
        <v>24887</v>
      </c>
      <c r="E5432" s="3">
        <v>44860</v>
      </c>
      <c r="F5432" t="s">
        <v>609</v>
      </c>
      <c r="G5432" t="s">
        <v>21993</v>
      </c>
      <c r="H5432" s="5" t="s">
        <v>6</v>
      </c>
      <c r="I5432" t="s">
        <v>18953</v>
      </c>
      <c r="J5432" s="3">
        <v>44862</v>
      </c>
      <c r="K5432" s="2">
        <v>216786</v>
      </c>
      <c r="L5432" s="2">
        <v>16058</v>
      </c>
    </row>
    <row r="5433" spans="1:12" x14ac:dyDescent="0.2">
      <c r="A5433" t="s">
        <v>18954</v>
      </c>
      <c r="B5433" t="s">
        <v>30318</v>
      </c>
      <c r="C5433" t="s">
        <v>1</v>
      </c>
      <c r="D5433" t="s">
        <v>24887</v>
      </c>
      <c r="E5433" s="3">
        <v>44860</v>
      </c>
      <c r="F5433" t="s">
        <v>13133</v>
      </c>
      <c r="G5433" t="s">
        <v>24310</v>
      </c>
      <c r="H5433" s="5" t="s">
        <v>6</v>
      </c>
      <c r="I5433" t="s">
        <v>18956</v>
      </c>
      <c r="J5433" s="3">
        <v>44862</v>
      </c>
      <c r="K5433" s="2">
        <v>284430</v>
      </c>
      <c r="L5433" s="2">
        <v>21069</v>
      </c>
    </row>
    <row r="5434" spans="1:12" x14ac:dyDescent="0.2">
      <c r="A5434" t="s">
        <v>18957</v>
      </c>
      <c r="B5434" t="s">
        <v>30319</v>
      </c>
      <c r="C5434" t="s">
        <v>1</v>
      </c>
      <c r="D5434" t="s">
        <v>24887</v>
      </c>
      <c r="E5434" s="3">
        <v>44860</v>
      </c>
      <c r="F5434" t="s">
        <v>8850</v>
      </c>
      <c r="G5434" t="s">
        <v>23736</v>
      </c>
      <c r="H5434" s="5" t="s">
        <v>6</v>
      </c>
      <c r="I5434" t="s">
        <v>18959</v>
      </c>
      <c r="J5434" s="3">
        <v>44862</v>
      </c>
      <c r="K5434" s="2">
        <v>1400706</v>
      </c>
      <c r="L5434" s="2">
        <v>103756</v>
      </c>
    </row>
    <row r="5435" spans="1:12" x14ac:dyDescent="0.2">
      <c r="A5435" t="s">
        <v>18960</v>
      </c>
      <c r="B5435" t="s">
        <v>30320</v>
      </c>
      <c r="C5435" t="s">
        <v>1</v>
      </c>
      <c r="D5435" t="s">
        <v>24887</v>
      </c>
      <c r="E5435" s="3">
        <v>44860</v>
      </c>
      <c r="F5435" t="s">
        <v>16669</v>
      </c>
      <c r="G5435" t="s">
        <v>24627</v>
      </c>
      <c r="H5435" s="5" t="s">
        <v>6</v>
      </c>
      <c r="I5435" t="s">
        <v>18962</v>
      </c>
      <c r="J5435" s="3">
        <v>44862</v>
      </c>
      <c r="K5435" s="2">
        <v>119943</v>
      </c>
      <c r="L5435" s="2">
        <v>8885</v>
      </c>
    </row>
    <row r="5436" spans="1:12" x14ac:dyDescent="0.2">
      <c r="A5436" t="s">
        <v>18963</v>
      </c>
      <c r="B5436" t="s">
        <v>30321</v>
      </c>
      <c r="C5436" t="s">
        <v>1</v>
      </c>
      <c r="D5436" t="s">
        <v>24887</v>
      </c>
      <c r="E5436" s="3">
        <v>44860</v>
      </c>
      <c r="F5436" t="s">
        <v>4648</v>
      </c>
      <c r="G5436" t="s">
        <v>22898</v>
      </c>
      <c r="H5436" s="5" t="s">
        <v>6</v>
      </c>
      <c r="I5436" t="s">
        <v>18965</v>
      </c>
      <c r="J5436" s="3">
        <v>44862</v>
      </c>
      <c r="K5436" s="2">
        <v>1848030</v>
      </c>
      <c r="L5436" s="2">
        <v>136891</v>
      </c>
    </row>
    <row r="5437" spans="1:12" x14ac:dyDescent="0.2">
      <c r="A5437" t="s">
        <v>18966</v>
      </c>
      <c r="B5437" t="s">
        <v>30322</v>
      </c>
      <c r="C5437" t="s">
        <v>1</v>
      </c>
      <c r="D5437" t="s">
        <v>24887</v>
      </c>
      <c r="E5437" s="3">
        <v>44860</v>
      </c>
      <c r="F5437" t="s">
        <v>18969</v>
      </c>
      <c r="G5437" t="s">
        <v>24754</v>
      </c>
      <c r="H5437" s="5" t="s">
        <v>6</v>
      </c>
      <c r="I5437" t="s">
        <v>18968</v>
      </c>
      <c r="J5437" s="3">
        <v>44862</v>
      </c>
      <c r="K5437" s="2">
        <v>1199051</v>
      </c>
      <c r="L5437" s="2">
        <v>88819</v>
      </c>
    </row>
    <row r="5438" spans="1:12" x14ac:dyDescent="0.2">
      <c r="A5438" t="s">
        <v>18970</v>
      </c>
      <c r="B5438" t="s">
        <v>30323</v>
      </c>
      <c r="C5438" t="s">
        <v>1</v>
      </c>
      <c r="D5438" t="s">
        <v>24887</v>
      </c>
      <c r="E5438" s="3">
        <v>44860</v>
      </c>
      <c r="F5438" t="s">
        <v>18973</v>
      </c>
      <c r="G5438" t="s">
        <v>24755</v>
      </c>
      <c r="H5438" s="5" t="s">
        <v>6</v>
      </c>
      <c r="I5438" t="s">
        <v>18972</v>
      </c>
      <c r="J5438" s="3">
        <v>44862</v>
      </c>
      <c r="K5438" s="2">
        <v>1177494</v>
      </c>
      <c r="L5438" s="2">
        <v>87222</v>
      </c>
    </row>
    <row r="5439" spans="1:12" x14ac:dyDescent="0.2">
      <c r="A5439" t="s">
        <v>18974</v>
      </c>
      <c r="B5439" t="s">
        <v>30324</v>
      </c>
      <c r="C5439" t="s">
        <v>1</v>
      </c>
      <c r="D5439" t="s">
        <v>24887</v>
      </c>
      <c r="E5439" s="3">
        <v>44860</v>
      </c>
      <c r="F5439" t="s">
        <v>5377</v>
      </c>
      <c r="G5439" t="s">
        <v>23050</v>
      </c>
      <c r="H5439" s="5" t="s">
        <v>6</v>
      </c>
      <c r="I5439" t="s">
        <v>18976</v>
      </c>
      <c r="J5439" s="3">
        <v>44862</v>
      </c>
      <c r="K5439" s="2">
        <v>417284</v>
      </c>
      <c r="L5439" s="2">
        <v>30910</v>
      </c>
    </row>
    <row r="5440" spans="1:12" x14ac:dyDescent="0.2">
      <c r="A5440" t="s">
        <v>18977</v>
      </c>
      <c r="B5440" t="s">
        <v>30325</v>
      </c>
      <c r="C5440" t="s">
        <v>1</v>
      </c>
      <c r="D5440" t="s">
        <v>24887</v>
      </c>
      <c r="E5440" s="3">
        <v>44860</v>
      </c>
      <c r="F5440" t="s">
        <v>6959</v>
      </c>
      <c r="G5440" t="s">
        <v>23372</v>
      </c>
      <c r="H5440" s="5" t="s">
        <v>6</v>
      </c>
      <c r="I5440" t="s">
        <v>18979</v>
      </c>
      <c r="J5440" s="3">
        <v>44862</v>
      </c>
      <c r="K5440" s="2">
        <v>217953</v>
      </c>
      <c r="L5440" s="2">
        <v>16145</v>
      </c>
    </row>
    <row r="5441" spans="1:12" x14ac:dyDescent="0.2">
      <c r="A5441" t="s">
        <v>18980</v>
      </c>
      <c r="B5441" t="s">
        <v>30326</v>
      </c>
      <c r="C5441" t="s">
        <v>1</v>
      </c>
      <c r="D5441" t="s">
        <v>24887</v>
      </c>
      <c r="E5441" s="3">
        <v>44860</v>
      </c>
      <c r="F5441" t="s">
        <v>4065</v>
      </c>
      <c r="G5441" t="s">
        <v>22770</v>
      </c>
      <c r="H5441" s="5" t="s">
        <v>6</v>
      </c>
      <c r="I5441" t="s">
        <v>18982</v>
      </c>
      <c r="J5441" s="3">
        <v>44862</v>
      </c>
      <c r="K5441" s="2">
        <v>423684</v>
      </c>
      <c r="L5441" s="2">
        <v>31384</v>
      </c>
    </row>
    <row r="5442" spans="1:12" x14ac:dyDescent="0.2">
      <c r="A5442" t="s">
        <v>18983</v>
      </c>
      <c r="B5442" t="s">
        <v>30327</v>
      </c>
      <c r="C5442" t="s">
        <v>1</v>
      </c>
      <c r="D5442" t="s">
        <v>24887</v>
      </c>
      <c r="E5442" s="3">
        <v>44860</v>
      </c>
      <c r="F5442" t="s">
        <v>5744</v>
      </c>
      <c r="G5442" t="s">
        <v>23128</v>
      </c>
      <c r="H5442" s="5" t="s">
        <v>6</v>
      </c>
      <c r="I5442" t="s">
        <v>18985</v>
      </c>
      <c r="J5442" s="3">
        <v>44862</v>
      </c>
      <c r="K5442" s="2">
        <v>325674</v>
      </c>
      <c r="L5442" s="2">
        <v>24124</v>
      </c>
    </row>
    <row r="5443" spans="1:12" x14ac:dyDescent="0.2">
      <c r="A5443" t="s">
        <v>18986</v>
      </c>
      <c r="B5443" t="s">
        <v>30328</v>
      </c>
      <c r="C5443" t="s">
        <v>1</v>
      </c>
      <c r="D5443" t="s">
        <v>24887</v>
      </c>
      <c r="E5443" s="3">
        <v>44860</v>
      </c>
      <c r="F5443" t="s">
        <v>18989</v>
      </c>
      <c r="G5443" t="s">
        <v>24756</v>
      </c>
      <c r="H5443" s="5" t="s">
        <v>6</v>
      </c>
      <c r="I5443" t="s">
        <v>18988</v>
      </c>
      <c r="J5443" s="3">
        <v>44862</v>
      </c>
      <c r="K5443" s="2">
        <v>479771</v>
      </c>
      <c r="L5443" s="2">
        <v>35539</v>
      </c>
    </row>
    <row r="5444" spans="1:12" x14ac:dyDescent="0.2">
      <c r="A5444" t="s">
        <v>18990</v>
      </c>
      <c r="B5444" t="s">
        <v>30329</v>
      </c>
      <c r="C5444" t="s">
        <v>1</v>
      </c>
      <c r="D5444" t="s">
        <v>24887</v>
      </c>
      <c r="E5444" s="3">
        <v>44860</v>
      </c>
      <c r="F5444" t="s">
        <v>16729</v>
      </c>
      <c r="G5444" t="s">
        <v>24632</v>
      </c>
      <c r="H5444" s="5" t="s">
        <v>6</v>
      </c>
      <c r="I5444" t="s">
        <v>18992</v>
      </c>
      <c r="J5444" s="3">
        <v>44862</v>
      </c>
      <c r="K5444" s="2">
        <v>379240</v>
      </c>
      <c r="L5444" s="2">
        <v>28092</v>
      </c>
    </row>
    <row r="5445" spans="1:12" x14ac:dyDescent="0.2">
      <c r="A5445" t="s">
        <v>18993</v>
      </c>
      <c r="B5445" t="s">
        <v>30330</v>
      </c>
      <c r="C5445" t="s">
        <v>1</v>
      </c>
      <c r="D5445" t="s">
        <v>24887</v>
      </c>
      <c r="E5445" s="3">
        <v>44860</v>
      </c>
      <c r="F5445" t="s">
        <v>18996</v>
      </c>
      <c r="G5445" t="s">
        <v>24757</v>
      </c>
      <c r="H5445" s="5" t="s">
        <v>6</v>
      </c>
      <c r="I5445" t="s">
        <v>18995</v>
      </c>
      <c r="J5445" s="3">
        <v>44862</v>
      </c>
      <c r="K5445" s="2">
        <v>239885</v>
      </c>
      <c r="L5445" s="2">
        <v>17769</v>
      </c>
    </row>
    <row r="5446" spans="1:12" x14ac:dyDescent="0.2">
      <c r="A5446" t="s">
        <v>18997</v>
      </c>
      <c r="B5446" t="s">
        <v>30331</v>
      </c>
      <c r="C5446" t="s">
        <v>1</v>
      </c>
      <c r="D5446" t="s">
        <v>24887</v>
      </c>
      <c r="E5446" s="3">
        <v>44860</v>
      </c>
      <c r="F5446" t="s">
        <v>19000</v>
      </c>
      <c r="G5446" t="s">
        <v>24758</v>
      </c>
      <c r="H5446" s="5" t="s">
        <v>6</v>
      </c>
      <c r="I5446" t="s">
        <v>18999</v>
      </c>
      <c r="J5446" s="3">
        <v>44862</v>
      </c>
      <c r="K5446" s="2">
        <v>913734</v>
      </c>
      <c r="L5446" s="2">
        <v>67684</v>
      </c>
    </row>
    <row r="5447" spans="1:12" x14ac:dyDescent="0.2">
      <c r="A5447" t="s">
        <v>19001</v>
      </c>
      <c r="B5447" t="s">
        <v>30332</v>
      </c>
      <c r="C5447" t="s">
        <v>1</v>
      </c>
      <c r="D5447" t="s">
        <v>24887</v>
      </c>
      <c r="E5447" s="3">
        <v>44860</v>
      </c>
      <c r="F5447" t="s">
        <v>9855</v>
      </c>
      <c r="G5447" t="s">
        <v>23903</v>
      </c>
      <c r="H5447" s="5" t="s">
        <v>6</v>
      </c>
      <c r="I5447" t="s">
        <v>7456</v>
      </c>
      <c r="J5447" s="3">
        <v>44862</v>
      </c>
      <c r="K5447" s="2">
        <v>379376</v>
      </c>
      <c r="L5447" s="2">
        <v>28102</v>
      </c>
    </row>
    <row r="5448" spans="1:12" x14ac:dyDescent="0.2">
      <c r="A5448" t="s">
        <v>19003</v>
      </c>
      <c r="B5448" t="s">
        <v>30333</v>
      </c>
      <c r="C5448" t="s">
        <v>1</v>
      </c>
      <c r="D5448" t="s">
        <v>24887</v>
      </c>
      <c r="E5448" s="3">
        <v>44860</v>
      </c>
      <c r="F5448" t="s">
        <v>10050</v>
      </c>
      <c r="G5448" t="s">
        <v>23929</v>
      </c>
      <c r="H5448" s="5" t="s">
        <v>6</v>
      </c>
      <c r="I5448" t="s">
        <v>19005</v>
      </c>
      <c r="J5448" s="3">
        <v>44862</v>
      </c>
      <c r="K5448" s="2">
        <v>653858</v>
      </c>
      <c r="L5448" s="2">
        <v>48434</v>
      </c>
    </row>
    <row r="5449" spans="1:12" x14ac:dyDescent="0.2">
      <c r="A5449" t="s">
        <v>19006</v>
      </c>
      <c r="B5449" t="s">
        <v>30334</v>
      </c>
      <c r="C5449" t="s">
        <v>1</v>
      </c>
      <c r="D5449" t="s">
        <v>24887</v>
      </c>
      <c r="E5449" s="3">
        <v>44860</v>
      </c>
      <c r="F5449" t="s">
        <v>1040</v>
      </c>
      <c r="G5449" t="s">
        <v>22094</v>
      </c>
      <c r="H5449" s="5" t="s">
        <v>6</v>
      </c>
      <c r="I5449" t="s">
        <v>19008</v>
      </c>
      <c r="J5449" s="3">
        <v>44862</v>
      </c>
      <c r="K5449" s="2">
        <v>162590</v>
      </c>
      <c r="L5449" s="2">
        <v>12044</v>
      </c>
    </row>
    <row r="5450" spans="1:12" x14ac:dyDescent="0.2">
      <c r="A5450" t="s">
        <v>19009</v>
      </c>
      <c r="B5450" t="s">
        <v>30335</v>
      </c>
      <c r="C5450" t="s">
        <v>1</v>
      </c>
      <c r="D5450" t="s">
        <v>24887</v>
      </c>
      <c r="E5450" s="3">
        <v>44860</v>
      </c>
      <c r="F5450" t="s">
        <v>19012</v>
      </c>
      <c r="G5450" t="s">
        <v>24759</v>
      </c>
      <c r="H5450" s="5" t="s">
        <v>6</v>
      </c>
      <c r="I5450" t="s">
        <v>19011</v>
      </c>
      <c r="J5450" s="3">
        <v>44862</v>
      </c>
      <c r="K5450" s="2">
        <v>2052054</v>
      </c>
      <c r="L5450" s="2">
        <v>152004</v>
      </c>
    </row>
    <row r="5451" spans="1:12" x14ac:dyDescent="0.2">
      <c r="A5451" t="s">
        <v>19013</v>
      </c>
      <c r="B5451" t="s">
        <v>30336</v>
      </c>
      <c r="C5451" t="s">
        <v>1</v>
      </c>
      <c r="D5451" t="s">
        <v>24887</v>
      </c>
      <c r="E5451" s="3">
        <v>44860</v>
      </c>
      <c r="F5451" t="s">
        <v>19016</v>
      </c>
      <c r="G5451" t="s">
        <v>24760</v>
      </c>
      <c r="H5451" s="5" t="s">
        <v>6</v>
      </c>
      <c r="I5451" t="s">
        <v>19015</v>
      </c>
      <c r="J5451" s="3">
        <v>44862</v>
      </c>
      <c r="K5451" s="2">
        <v>174115</v>
      </c>
      <c r="L5451" s="2">
        <v>12897</v>
      </c>
    </row>
    <row r="5452" spans="1:12" x14ac:dyDescent="0.2">
      <c r="A5452" t="s">
        <v>19017</v>
      </c>
      <c r="B5452" t="s">
        <v>30337</v>
      </c>
      <c r="C5452" t="s">
        <v>1</v>
      </c>
      <c r="D5452" t="s">
        <v>24887</v>
      </c>
      <c r="E5452" s="3">
        <v>44860</v>
      </c>
      <c r="F5452" t="s">
        <v>17255</v>
      </c>
      <c r="G5452" t="s">
        <v>24660</v>
      </c>
      <c r="H5452" s="5" t="s">
        <v>6</v>
      </c>
      <c r="I5452" t="s">
        <v>19019</v>
      </c>
      <c r="J5452" s="3">
        <v>44862</v>
      </c>
      <c r="K5452" s="2">
        <v>239885</v>
      </c>
      <c r="L5452" s="2">
        <v>17769</v>
      </c>
    </row>
    <row r="5453" spans="1:12" x14ac:dyDescent="0.2">
      <c r="A5453" t="s">
        <v>19020</v>
      </c>
      <c r="B5453" t="s">
        <v>30338</v>
      </c>
      <c r="C5453" t="s">
        <v>1</v>
      </c>
      <c r="D5453" t="s">
        <v>24887</v>
      </c>
      <c r="E5453" s="3">
        <v>44860</v>
      </c>
      <c r="F5453" t="s">
        <v>19023</v>
      </c>
      <c r="G5453" t="s">
        <v>24761</v>
      </c>
      <c r="H5453" s="5" t="s">
        <v>6</v>
      </c>
      <c r="I5453" t="s">
        <v>19022</v>
      </c>
      <c r="J5453" s="3">
        <v>44862</v>
      </c>
      <c r="K5453" s="2">
        <v>1059210</v>
      </c>
      <c r="L5453" s="2">
        <v>78460</v>
      </c>
    </row>
    <row r="5454" spans="1:12" x14ac:dyDescent="0.2">
      <c r="A5454" t="s">
        <v>19024</v>
      </c>
      <c r="B5454" t="s">
        <v>30339</v>
      </c>
      <c r="C5454" t="s">
        <v>1</v>
      </c>
      <c r="D5454" t="s">
        <v>24887</v>
      </c>
      <c r="E5454" s="3">
        <v>44860</v>
      </c>
      <c r="F5454" t="s">
        <v>8698</v>
      </c>
      <c r="G5454" t="s">
        <v>23708</v>
      </c>
      <c r="H5454" s="5" t="s">
        <v>6</v>
      </c>
      <c r="I5454" t="s">
        <v>19026</v>
      </c>
      <c r="J5454" s="3">
        <v>44862</v>
      </c>
      <c r="K5454" s="2">
        <v>94810</v>
      </c>
      <c r="L5454" s="2">
        <v>7023</v>
      </c>
    </row>
    <row r="5455" spans="1:12" x14ac:dyDescent="0.2">
      <c r="A5455" t="s">
        <v>19027</v>
      </c>
      <c r="B5455" t="s">
        <v>30340</v>
      </c>
      <c r="C5455" t="s">
        <v>1</v>
      </c>
      <c r="D5455" t="s">
        <v>24887</v>
      </c>
      <c r="E5455" s="3">
        <v>44860</v>
      </c>
      <c r="F5455" t="s">
        <v>9273</v>
      </c>
      <c r="G5455" t="s">
        <v>23810</v>
      </c>
      <c r="H5455" s="5" t="s">
        <v>6</v>
      </c>
      <c r="I5455" t="s">
        <v>19029</v>
      </c>
      <c r="J5455" s="3">
        <v>44862</v>
      </c>
      <c r="K5455" s="2">
        <v>309852</v>
      </c>
      <c r="L5455" s="2">
        <v>22952</v>
      </c>
    </row>
    <row r="5456" spans="1:12" x14ac:dyDescent="0.2">
      <c r="A5456" t="s">
        <v>19030</v>
      </c>
      <c r="B5456" t="s">
        <v>30341</v>
      </c>
      <c r="C5456" t="s">
        <v>1</v>
      </c>
      <c r="D5456" t="s">
        <v>24887</v>
      </c>
      <c r="E5456" s="3">
        <v>44860</v>
      </c>
      <c r="F5456" t="s">
        <v>4069</v>
      </c>
      <c r="G5456" t="s">
        <v>22771</v>
      </c>
      <c r="H5456" s="5" t="s">
        <v>6</v>
      </c>
      <c r="I5456" t="s">
        <v>19032</v>
      </c>
      <c r="J5456" s="3">
        <v>44862</v>
      </c>
      <c r="K5456" s="2">
        <v>863190</v>
      </c>
      <c r="L5456" s="2">
        <v>63940</v>
      </c>
    </row>
    <row r="5457" spans="1:12" x14ac:dyDescent="0.2">
      <c r="A5457" t="s">
        <v>19033</v>
      </c>
      <c r="B5457" t="s">
        <v>30342</v>
      </c>
      <c r="C5457" t="s">
        <v>1</v>
      </c>
      <c r="D5457" t="s">
        <v>24887</v>
      </c>
      <c r="E5457" s="3">
        <v>44860</v>
      </c>
      <c r="F5457" t="s">
        <v>305</v>
      </c>
      <c r="G5457" t="s">
        <v>21923</v>
      </c>
      <c r="H5457" s="5" t="s">
        <v>6</v>
      </c>
      <c r="I5457" t="s">
        <v>18165</v>
      </c>
      <c r="J5457" s="3">
        <v>44862</v>
      </c>
      <c r="K5457" s="2">
        <v>284430</v>
      </c>
      <c r="L5457" s="2">
        <v>21069</v>
      </c>
    </row>
    <row r="5458" spans="1:12" x14ac:dyDescent="0.2">
      <c r="A5458" t="s">
        <v>19035</v>
      </c>
      <c r="B5458" t="s">
        <v>30343</v>
      </c>
      <c r="C5458" t="s">
        <v>1</v>
      </c>
      <c r="D5458" t="s">
        <v>24887</v>
      </c>
      <c r="E5458" s="3">
        <v>44860</v>
      </c>
      <c r="F5458" t="s">
        <v>1984</v>
      </c>
      <c r="G5458" t="s">
        <v>22306</v>
      </c>
      <c r="H5458" s="5" t="s">
        <v>6</v>
      </c>
      <c r="I5458" t="s">
        <v>19037</v>
      </c>
      <c r="J5458" s="3">
        <v>44862</v>
      </c>
      <c r="K5458" s="2">
        <v>320760</v>
      </c>
      <c r="L5458" s="2">
        <v>23760</v>
      </c>
    </row>
    <row r="5459" spans="1:12" x14ac:dyDescent="0.2">
      <c r="A5459" t="s">
        <v>19038</v>
      </c>
      <c r="B5459" t="s">
        <v>30344</v>
      </c>
      <c r="C5459" t="s">
        <v>1</v>
      </c>
      <c r="D5459" t="s">
        <v>24887</v>
      </c>
      <c r="E5459" s="3">
        <v>44860</v>
      </c>
      <c r="F5459" t="s">
        <v>5525</v>
      </c>
      <c r="G5459" t="s">
        <v>23084</v>
      </c>
      <c r="H5459" s="5" t="s">
        <v>6</v>
      </c>
      <c r="I5459" t="s">
        <v>19040</v>
      </c>
      <c r="J5459" s="3">
        <v>44862</v>
      </c>
      <c r="K5459" s="2">
        <v>113832</v>
      </c>
      <c r="L5459" s="2">
        <v>8432</v>
      </c>
    </row>
    <row r="5460" spans="1:12" x14ac:dyDescent="0.2">
      <c r="A5460" t="s">
        <v>19041</v>
      </c>
      <c r="B5460" t="s">
        <v>30345</v>
      </c>
      <c r="C5460" t="s">
        <v>1</v>
      </c>
      <c r="D5460" t="s">
        <v>24887</v>
      </c>
      <c r="E5460" s="3">
        <v>44860</v>
      </c>
      <c r="F5460" t="s">
        <v>19044</v>
      </c>
      <c r="G5460" t="s">
        <v>24762</v>
      </c>
      <c r="H5460" s="5" t="s">
        <v>6</v>
      </c>
      <c r="I5460" t="s">
        <v>19043</v>
      </c>
      <c r="J5460" s="3">
        <v>44862</v>
      </c>
      <c r="K5460" s="2">
        <v>1623678</v>
      </c>
      <c r="L5460" s="2">
        <v>120272</v>
      </c>
    </row>
    <row r="5461" spans="1:12" x14ac:dyDescent="0.2">
      <c r="A5461" t="s">
        <v>19045</v>
      </c>
      <c r="B5461" t="s">
        <v>30346</v>
      </c>
      <c r="C5461" t="s">
        <v>1</v>
      </c>
      <c r="D5461" t="s">
        <v>24887</v>
      </c>
      <c r="E5461" s="3">
        <v>44860</v>
      </c>
      <c r="F5461" t="s">
        <v>8508</v>
      </c>
      <c r="G5461" t="s">
        <v>23671</v>
      </c>
      <c r="H5461" s="5" t="s">
        <v>6</v>
      </c>
      <c r="I5461" t="s">
        <v>19047</v>
      </c>
      <c r="J5461" s="3">
        <v>44862</v>
      </c>
      <c r="K5461" s="2">
        <v>937608</v>
      </c>
      <c r="L5461" s="2">
        <v>69452</v>
      </c>
    </row>
    <row r="5462" spans="1:12" x14ac:dyDescent="0.2">
      <c r="A5462" t="s">
        <v>19048</v>
      </c>
      <c r="B5462" t="s">
        <v>30347</v>
      </c>
      <c r="C5462" t="s">
        <v>1</v>
      </c>
      <c r="D5462" t="s">
        <v>24887</v>
      </c>
      <c r="E5462" s="3">
        <v>44860</v>
      </c>
      <c r="F5462" t="s">
        <v>5663</v>
      </c>
      <c r="G5462" t="s">
        <v>23113</v>
      </c>
      <c r="H5462" s="5" t="s">
        <v>6</v>
      </c>
      <c r="I5462" t="s">
        <v>19050</v>
      </c>
      <c r="J5462" s="3">
        <v>44862</v>
      </c>
      <c r="K5462" s="2">
        <v>499325</v>
      </c>
      <c r="L5462" s="2">
        <v>36987</v>
      </c>
    </row>
    <row r="5463" spans="1:12" x14ac:dyDescent="0.2">
      <c r="A5463" t="s">
        <v>19051</v>
      </c>
      <c r="B5463" t="s">
        <v>30348</v>
      </c>
      <c r="C5463" t="s">
        <v>1</v>
      </c>
      <c r="D5463" t="s">
        <v>24887</v>
      </c>
      <c r="E5463" s="3">
        <v>44860</v>
      </c>
      <c r="F5463" t="s">
        <v>3953</v>
      </c>
      <c r="G5463" t="s">
        <v>22745</v>
      </c>
      <c r="H5463" s="5" t="s">
        <v>6</v>
      </c>
      <c r="I5463" t="s">
        <v>19053</v>
      </c>
      <c r="J5463" s="3">
        <v>44862</v>
      </c>
      <c r="K5463" s="2">
        <v>1176042</v>
      </c>
      <c r="L5463" s="2">
        <v>87114</v>
      </c>
    </row>
    <row r="5464" spans="1:12" x14ac:dyDescent="0.2">
      <c r="A5464" t="s">
        <v>19054</v>
      </c>
      <c r="B5464" t="s">
        <v>30349</v>
      </c>
      <c r="C5464" t="s">
        <v>1</v>
      </c>
      <c r="D5464" t="s">
        <v>24887</v>
      </c>
      <c r="E5464" s="3">
        <v>44860</v>
      </c>
      <c r="F5464" t="s">
        <v>19057</v>
      </c>
      <c r="G5464" t="s">
        <v>24763</v>
      </c>
      <c r="H5464" s="5" t="s">
        <v>6</v>
      </c>
      <c r="I5464" t="s">
        <v>19056</v>
      </c>
      <c r="J5464" s="3">
        <v>44862</v>
      </c>
      <c r="K5464" s="2">
        <v>839598</v>
      </c>
      <c r="L5464" s="2">
        <v>62192</v>
      </c>
    </row>
    <row r="5465" spans="1:12" x14ac:dyDescent="0.2">
      <c r="A5465" t="s">
        <v>19058</v>
      </c>
      <c r="B5465" t="s">
        <v>30350</v>
      </c>
      <c r="C5465" t="s">
        <v>1</v>
      </c>
      <c r="D5465" t="s">
        <v>24887</v>
      </c>
      <c r="E5465" s="3">
        <v>44860</v>
      </c>
      <c r="F5465" t="s">
        <v>19061</v>
      </c>
      <c r="G5465" t="s">
        <v>24764</v>
      </c>
      <c r="H5465" s="5" t="s">
        <v>6</v>
      </c>
      <c r="I5465" t="s">
        <v>19060</v>
      </c>
      <c r="J5465" s="3">
        <v>44862</v>
      </c>
      <c r="K5465" s="2">
        <v>839598</v>
      </c>
      <c r="L5465" s="2">
        <v>62192</v>
      </c>
    </row>
    <row r="5466" spans="1:12" x14ac:dyDescent="0.2">
      <c r="A5466" t="s">
        <v>19062</v>
      </c>
      <c r="B5466" t="s">
        <v>30351</v>
      </c>
      <c r="C5466" t="s">
        <v>1</v>
      </c>
      <c r="D5466" t="s">
        <v>24887</v>
      </c>
      <c r="E5466" s="3">
        <v>44860</v>
      </c>
      <c r="F5466" t="s">
        <v>6515</v>
      </c>
      <c r="G5466" t="s">
        <v>23284</v>
      </c>
      <c r="H5466" s="5" t="s">
        <v>6</v>
      </c>
      <c r="I5466" t="s">
        <v>19064</v>
      </c>
      <c r="J5466" s="3">
        <v>44862</v>
      </c>
      <c r="K5466" s="2">
        <v>103877</v>
      </c>
      <c r="L5466" s="2">
        <v>7695</v>
      </c>
    </row>
    <row r="5467" spans="1:12" x14ac:dyDescent="0.2">
      <c r="A5467" t="s">
        <v>19065</v>
      </c>
      <c r="B5467" t="s">
        <v>30352</v>
      </c>
      <c r="C5467" t="s">
        <v>1</v>
      </c>
      <c r="D5467" t="s">
        <v>24887</v>
      </c>
      <c r="E5467" s="3">
        <v>44860</v>
      </c>
      <c r="F5467" t="s">
        <v>3149</v>
      </c>
      <c r="G5467" t="s">
        <v>22575</v>
      </c>
      <c r="H5467" s="5" t="s">
        <v>6</v>
      </c>
      <c r="I5467" t="s">
        <v>19067</v>
      </c>
      <c r="J5467" s="3">
        <v>44862</v>
      </c>
      <c r="K5467" s="2">
        <v>98010</v>
      </c>
      <c r="L5467" s="2">
        <v>7260</v>
      </c>
    </row>
    <row r="5468" spans="1:12" x14ac:dyDescent="0.2">
      <c r="A5468" t="s">
        <v>19068</v>
      </c>
      <c r="B5468" t="s">
        <v>30353</v>
      </c>
      <c r="C5468" t="s">
        <v>1</v>
      </c>
      <c r="D5468" t="s">
        <v>24887</v>
      </c>
      <c r="E5468" s="3">
        <v>44860</v>
      </c>
      <c r="F5468" t="s">
        <v>3961</v>
      </c>
      <c r="G5468" t="s">
        <v>22747</v>
      </c>
      <c r="H5468" s="5" t="s">
        <v>6</v>
      </c>
      <c r="I5468" t="s">
        <v>19070</v>
      </c>
      <c r="J5468" s="3">
        <v>44862</v>
      </c>
      <c r="K5468" s="2">
        <v>54197</v>
      </c>
      <c r="L5468" s="2">
        <v>4015</v>
      </c>
    </row>
    <row r="5469" spans="1:12" x14ac:dyDescent="0.2">
      <c r="A5469" t="s">
        <v>19071</v>
      </c>
      <c r="B5469" t="s">
        <v>30354</v>
      </c>
      <c r="C5469" t="s">
        <v>1</v>
      </c>
      <c r="D5469" t="s">
        <v>24887</v>
      </c>
      <c r="E5469" s="3">
        <v>44860</v>
      </c>
      <c r="F5469" t="s">
        <v>7167</v>
      </c>
      <c r="G5469" t="s">
        <v>23409</v>
      </c>
      <c r="H5469" s="5" t="s">
        <v>6</v>
      </c>
      <c r="I5469" t="s">
        <v>19073</v>
      </c>
      <c r="J5469" s="3">
        <v>44862</v>
      </c>
      <c r="K5469" s="2">
        <v>479771</v>
      </c>
      <c r="L5469" s="2">
        <v>35539</v>
      </c>
    </row>
    <row r="5470" spans="1:12" x14ac:dyDescent="0.2">
      <c r="A5470" t="s">
        <v>19074</v>
      </c>
      <c r="B5470" t="s">
        <v>30355</v>
      </c>
      <c r="C5470" t="s">
        <v>1</v>
      </c>
      <c r="D5470" t="s">
        <v>24887</v>
      </c>
      <c r="E5470" s="3">
        <v>44860</v>
      </c>
      <c r="F5470" t="s">
        <v>2008</v>
      </c>
      <c r="G5470" t="s">
        <v>22312</v>
      </c>
      <c r="H5470" s="5" t="s">
        <v>6</v>
      </c>
      <c r="I5470" t="s">
        <v>19076</v>
      </c>
      <c r="J5470" s="3">
        <v>44862</v>
      </c>
      <c r="K5470" s="2">
        <v>108393</v>
      </c>
      <c r="L5470" s="2">
        <v>8029</v>
      </c>
    </row>
    <row r="5471" spans="1:12" x14ac:dyDescent="0.2">
      <c r="A5471" t="s">
        <v>19077</v>
      </c>
      <c r="B5471" t="s">
        <v>30356</v>
      </c>
      <c r="C5471" t="s">
        <v>1</v>
      </c>
      <c r="D5471" t="s">
        <v>24887</v>
      </c>
      <c r="E5471" s="3">
        <v>44860</v>
      </c>
      <c r="F5471" t="s">
        <v>19080</v>
      </c>
      <c r="G5471" t="s">
        <v>24765</v>
      </c>
      <c r="H5471" s="5" t="s">
        <v>6</v>
      </c>
      <c r="I5471" t="s">
        <v>19079</v>
      </c>
      <c r="J5471" s="3">
        <v>44862</v>
      </c>
      <c r="K5471" s="2">
        <v>189620</v>
      </c>
      <c r="L5471" s="2">
        <v>14046</v>
      </c>
    </row>
    <row r="5472" spans="1:12" x14ac:dyDescent="0.2">
      <c r="A5472" t="s">
        <v>19081</v>
      </c>
      <c r="B5472" t="s">
        <v>30357</v>
      </c>
      <c r="C5472" t="s">
        <v>1</v>
      </c>
      <c r="D5472" t="s">
        <v>24887</v>
      </c>
      <c r="E5472" s="3">
        <v>44860</v>
      </c>
      <c r="F5472" t="s">
        <v>13244</v>
      </c>
      <c r="G5472" t="s">
        <v>24321</v>
      </c>
      <c r="H5472" s="5" t="s">
        <v>6</v>
      </c>
      <c r="I5472" t="s">
        <v>19083</v>
      </c>
      <c r="J5472" s="3">
        <v>44862</v>
      </c>
      <c r="K5472" s="2">
        <v>887633</v>
      </c>
      <c r="L5472" s="2">
        <v>65751</v>
      </c>
    </row>
    <row r="5473" spans="1:12" x14ac:dyDescent="0.2">
      <c r="A5473" t="s">
        <v>19084</v>
      </c>
      <c r="B5473" t="s">
        <v>30358</v>
      </c>
      <c r="C5473" t="s">
        <v>1</v>
      </c>
      <c r="D5473" t="s">
        <v>24887</v>
      </c>
      <c r="E5473" s="3">
        <v>44860</v>
      </c>
      <c r="F5473" t="s">
        <v>12</v>
      </c>
      <c r="G5473" t="s">
        <v>21862</v>
      </c>
      <c r="H5473" s="5" t="s">
        <v>6</v>
      </c>
      <c r="I5473" t="s">
        <v>8458</v>
      </c>
      <c r="J5473" s="3">
        <v>44862</v>
      </c>
      <c r="K5473" s="2">
        <v>701324</v>
      </c>
      <c r="L5473" s="2">
        <v>51950</v>
      </c>
    </row>
    <row r="5474" spans="1:12" x14ac:dyDescent="0.2">
      <c r="A5474" t="s">
        <v>19086</v>
      </c>
      <c r="B5474" t="s">
        <v>30359</v>
      </c>
      <c r="C5474" t="s">
        <v>1</v>
      </c>
      <c r="D5474" t="s">
        <v>24887</v>
      </c>
      <c r="E5474" s="3">
        <v>44860</v>
      </c>
      <c r="F5474" t="s">
        <v>19089</v>
      </c>
      <c r="G5474" t="s">
        <v>24766</v>
      </c>
      <c r="H5474" s="5" t="s">
        <v>6</v>
      </c>
      <c r="I5474" t="s">
        <v>19088</v>
      </c>
      <c r="J5474" s="3">
        <v>44862</v>
      </c>
      <c r="K5474" s="2">
        <v>1475124</v>
      </c>
      <c r="L5474" s="2">
        <v>109268</v>
      </c>
    </row>
    <row r="5475" spans="1:12" x14ac:dyDescent="0.2">
      <c r="A5475" t="s">
        <v>19090</v>
      </c>
      <c r="B5475" t="s">
        <v>30360</v>
      </c>
      <c r="C5475" t="s">
        <v>1</v>
      </c>
      <c r="D5475" t="s">
        <v>24887</v>
      </c>
      <c r="E5475" s="3">
        <v>44860</v>
      </c>
      <c r="F5475" t="s">
        <v>19089</v>
      </c>
      <c r="G5475" t="s">
        <v>24766</v>
      </c>
      <c r="H5475" s="5" t="s">
        <v>6</v>
      </c>
      <c r="I5475" t="s">
        <v>19092</v>
      </c>
      <c r="J5475" s="3">
        <v>44862</v>
      </c>
      <c r="K5475" s="2">
        <v>54197</v>
      </c>
      <c r="L5475" s="2">
        <v>4015</v>
      </c>
    </row>
    <row r="5476" spans="1:12" x14ac:dyDescent="0.2">
      <c r="A5476" t="s">
        <v>19093</v>
      </c>
      <c r="B5476" t="s">
        <v>30361</v>
      </c>
      <c r="C5476" t="s">
        <v>1</v>
      </c>
      <c r="D5476" t="s">
        <v>24887</v>
      </c>
      <c r="E5476" s="3">
        <v>44860</v>
      </c>
      <c r="F5476" t="s">
        <v>4337</v>
      </c>
      <c r="G5476" t="s">
        <v>22832</v>
      </c>
      <c r="H5476" s="5" t="s">
        <v>6</v>
      </c>
      <c r="I5476" t="s">
        <v>19095</v>
      </c>
      <c r="J5476" s="3">
        <v>44862</v>
      </c>
      <c r="K5476" s="2">
        <v>108393</v>
      </c>
      <c r="L5476" s="2">
        <v>8029</v>
      </c>
    </row>
    <row r="5477" spans="1:12" x14ac:dyDescent="0.2">
      <c r="A5477" t="s">
        <v>19096</v>
      </c>
      <c r="B5477" t="s">
        <v>30362</v>
      </c>
      <c r="C5477" t="s">
        <v>1</v>
      </c>
      <c r="D5477" t="s">
        <v>24887</v>
      </c>
      <c r="E5477" s="3">
        <v>44860</v>
      </c>
      <c r="F5477" t="s">
        <v>13082</v>
      </c>
      <c r="G5477" t="s">
        <v>24306</v>
      </c>
      <c r="H5477" s="5" t="s">
        <v>6</v>
      </c>
      <c r="I5477" t="s">
        <v>12925</v>
      </c>
      <c r="J5477" s="3">
        <v>44862</v>
      </c>
      <c r="K5477" s="2">
        <v>113832</v>
      </c>
      <c r="L5477" s="2">
        <v>8432</v>
      </c>
    </row>
    <row r="5478" spans="1:12" x14ac:dyDescent="0.2">
      <c r="A5478" t="s">
        <v>19098</v>
      </c>
      <c r="B5478" t="s">
        <v>30363</v>
      </c>
      <c r="C5478" t="s">
        <v>1</v>
      </c>
      <c r="D5478" t="s">
        <v>24887</v>
      </c>
      <c r="E5478" s="3">
        <v>44860</v>
      </c>
      <c r="F5478" t="s">
        <v>19101</v>
      </c>
      <c r="G5478" t="s">
        <v>24767</v>
      </c>
      <c r="H5478" s="5" t="s">
        <v>6</v>
      </c>
      <c r="I5478" t="s">
        <v>19100</v>
      </c>
      <c r="J5478" s="3">
        <v>44862</v>
      </c>
      <c r="K5478" s="2">
        <v>1163405</v>
      </c>
      <c r="L5478" s="2">
        <v>86178</v>
      </c>
    </row>
    <row r="5479" spans="1:12" x14ac:dyDescent="0.2">
      <c r="A5479" t="s">
        <v>19102</v>
      </c>
      <c r="B5479" t="s">
        <v>30364</v>
      </c>
      <c r="C5479" t="s">
        <v>1</v>
      </c>
      <c r="D5479" t="s">
        <v>24887</v>
      </c>
      <c r="E5479" s="3">
        <v>44860</v>
      </c>
      <c r="F5479" t="s">
        <v>3740</v>
      </c>
      <c r="G5479" t="s">
        <v>22703</v>
      </c>
      <c r="H5479" s="5" t="s">
        <v>6</v>
      </c>
      <c r="I5479" t="s">
        <v>19104</v>
      </c>
      <c r="J5479" s="3">
        <v>44862</v>
      </c>
      <c r="K5479" s="2">
        <v>1237198</v>
      </c>
      <c r="L5479" s="2">
        <v>91644</v>
      </c>
    </row>
    <row r="5480" spans="1:12" x14ac:dyDescent="0.2">
      <c r="A5480" t="s">
        <v>19105</v>
      </c>
      <c r="B5480" t="s">
        <v>30365</v>
      </c>
      <c r="C5480" t="s">
        <v>1</v>
      </c>
      <c r="D5480" t="s">
        <v>24887</v>
      </c>
      <c r="E5480" s="3">
        <v>44860</v>
      </c>
      <c r="F5480" t="s">
        <v>19108</v>
      </c>
      <c r="G5480" t="s">
        <v>24768</v>
      </c>
      <c r="H5480" s="5" t="s">
        <v>6</v>
      </c>
      <c r="I5480" t="s">
        <v>19107</v>
      </c>
      <c r="J5480" s="3">
        <v>44862</v>
      </c>
      <c r="K5480" s="2">
        <v>445617</v>
      </c>
      <c r="L5480" s="2">
        <v>33009</v>
      </c>
    </row>
    <row r="5481" spans="1:12" x14ac:dyDescent="0.2">
      <c r="A5481" t="s">
        <v>19109</v>
      </c>
      <c r="B5481" t="s">
        <v>30366</v>
      </c>
      <c r="C5481" t="s">
        <v>1</v>
      </c>
      <c r="D5481" t="s">
        <v>24887</v>
      </c>
      <c r="E5481" s="3">
        <v>44860</v>
      </c>
      <c r="F5481" t="s">
        <v>7167</v>
      </c>
      <c r="G5481" t="s">
        <v>23409</v>
      </c>
      <c r="H5481" s="5" t="s">
        <v>6</v>
      </c>
      <c r="I5481" t="s">
        <v>19111</v>
      </c>
      <c r="J5481" s="3">
        <v>44862</v>
      </c>
      <c r="K5481" s="2">
        <v>64152</v>
      </c>
      <c r="L5481" s="2">
        <v>4752</v>
      </c>
    </row>
    <row r="5482" spans="1:12" x14ac:dyDescent="0.2">
      <c r="A5482" t="s">
        <v>19112</v>
      </c>
      <c r="B5482" t="s">
        <v>30367</v>
      </c>
      <c r="C5482" t="s">
        <v>1</v>
      </c>
      <c r="D5482" t="s">
        <v>24887</v>
      </c>
      <c r="E5482" s="3">
        <v>44860</v>
      </c>
      <c r="F5482" t="s">
        <v>19114</v>
      </c>
      <c r="G5482" t="s">
        <v>24769</v>
      </c>
      <c r="H5482" s="5" t="s">
        <v>6</v>
      </c>
      <c r="I5482" t="s">
        <v>5905</v>
      </c>
      <c r="J5482" s="3">
        <v>44862</v>
      </c>
      <c r="K5482" s="2">
        <v>227664</v>
      </c>
      <c r="L5482" s="2">
        <v>16864</v>
      </c>
    </row>
    <row r="5483" spans="1:12" x14ac:dyDescent="0.2">
      <c r="A5483" t="s">
        <v>19115</v>
      </c>
      <c r="B5483" t="s">
        <v>30368</v>
      </c>
      <c r="C5483" t="s">
        <v>1</v>
      </c>
      <c r="D5483" t="s">
        <v>24887</v>
      </c>
      <c r="E5483" s="3">
        <v>44860</v>
      </c>
      <c r="F5483" t="s">
        <v>19118</v>
      </c>
      <c r="G5483" t="s">
        <v>24770</v>
      </c>
      <c r="H5483" s="5" t="s">
        <v>6</v>
      </c>
      <c r="I5483" t="s">
        <v>19117</v>
      </c>
      <c r="J5483" s="3">
        <v>44862</v>
      </c>
      <c r="K5483" s="2">
        <v>2528204</v>
      </c>
      <c r="L5483" s="2">
        <v>187274</v>
      </c>
    </row>
    <row r="5484" spans="1:12" x14ac:dyDescent="0.2">
      <c r="A5484" t="s">
        <v>19119</v>
      </c>
      <c r="B5484" t="s">
        <v>30369</v>
      </c>
      <c r="C5484" t="s">
        <v>1</v>
      </c>
      <c r="D5484" t="s">
        <v>24887</v>
      </c>
      <c r="E5484" s="3">
        <v>44860</v>
      </c>
      <c r="F5484" t="s">
        <v>4264</v>
      </c>
      <c r="G5484" t="s">
        <v>22816</v>
      </c>
      <c r="H5484" s="5" t="s">
        <v>6</v>
      </c>
      <c r="I5484" t="s">
        <v>19121</v>
      </c>
      <c r="J5484" s="3">
        <v>44862</v>
      </c>
      <c r="K5484" s="2">
        <v>359828</v>
      </c>
      <c r="L5484" s="2">
        <v>26654</v>
      </c>
    </row>
    <row r="5485" spans="1:12" x14ac:dyDescent="0.2">
      <c r="A5485" t="s">
        <v>19122</v>
      </c>
      <c r="B5485" t="s">
        <v>30370</v>
      </c>
      <c r="C5485" t="s">
        <v>1</v>
      </c>
      <c r="D5485" t="s">
        <v>24887</v>
      </c>
      <c r="E5485" s="3">
        <v>44860</v>
      </c>
      <c r="F5485" t="s">
        <v>11381</v>
      </c>
      <c r="G5485" t="s">
        <v>24107</v>
      </c>
      <c r="H5485" s="5" t="s">
        <v>6</v>
      </c>
      <c r="I5485" t="s">
        <v>19124</v>
      </c>
      <c r="J5485" s="3">
        <v>44862</v>
      </c>
      <c r="K5485" s="2">
        <v>418044</v>
      </c>
      <c r="L5485" s="2">
        <v>30966</v>
      </c>
    </row>
    <row r="5486" spans="1:12" x14ac:dyDescent="0.2">
      <c r="A5486" t="s">
        <v>19125</v>
      </c>
      <c r="B5486" t="s">
        <v>30371</v>
      </c>
      <c r="C5486" t="s">
        <v>1</v>
      </c>
      <c r="D5486" t="s">
        <v>24887</v>
      </c>
      <c r="E5486" s="3">
        <v>44860</v>
      </c>
      <c r="F5486" t="s">
        <v>869</v>
      </c>
      <c r="G5486" t="s">
        <v>22055</v>
      </c>
      <c r="H5486" s="5" t="s">
        <v>6</v>
      </c>
      <c r="I5486" t="s">
        <v>3373</v>
      </c>
      <c r="J5486" s="3">
        <v>44862</v>
      </c>
      <c r="K5486" s="2">
        <v>1251852</v>
      </c>
      <c r="L5486" s="2">
        <v>92730</v>
      </c>
    </row>
    <row r="5487" spans="1:12" x14ac:dyDescent="0.2">
      <c r="A5487" t="s">
        <v>19127</v>
      </c>
      <c r="B5487" t="s">
        <v>30372</v>
      </c>
      <c r="C5487" t="s">
        <v>1</v>
      </c>
      <c r="D5487" t="s">
        <v>24887</v>
      </c>
      <c r="E5487" s="3">
        <v>44860</v>
      </c>
      <c r="F5487" t="s">
        <v>12873</v>
      </c>
      <c r="G5487" t="s">
        <v>24282</v>
      </c>
      <c r="H5487" s="5" t="s">
        <v>6</v>
      </c>
      <c r="I5487" t="s">
        <v>19129</v>
      </c>
      <c r="J5487" s="3">
        <v>44862</v>
      </c>
      <c r="K5487" s="2">
        <v>94810</v>
      </c>
      <c r="L5487" s="2">
        <v>7023</v>
      </c>
    </row>
    <row r="5488" spans="1:12" x14ac:dyDescent="0.2">
      <c r="A5488" t="s">
        <v>19130</v>
      </c>
      <c r="B5488" t="s">
        <v>30373</v>
      </c>
      <c r="C5488" t="s">
        <v>1</v>
      </c>
      <c r="D5488" t="s">
        <v>24887</v>
      </c>
      <c r="E5488" s="3">
        <v>44860</v>
      </c>
      <c r="F5488" t="s">
        <v>93</v>
      </c>
      <c r="G5488" t="s">
        <v>21874</v>
      </c>
      <c r="H5488" s="5" t="s">
        <v>6</v>
      </c>
      <c r="I5488" t="s">
        <v>19132</v>
      </c>
      <c r="J5488" s="3">
        <v>44862</v>
      </c>
      <c r="K5488" s="2">
        <v>189620</v>
      </c>
      <c r="L5488" s="2">
        <v>14046</v>
      </c>
    </row>
    <row r="5489" spans="1:12" x14ac:dyDescent="0.2">
      <c r="A5489" t="s">
        <v>19133</v>
      </c>
      <c r="B5489" t="s">
        <v>30374</v>
      </c>
      <c r="C5489" t="s">
        <v>1</v>
      </c>
      <c r="D5489" t="s">
        <v>24887</v>
      </c>
      <c r="E5489" s="3">
        <v>44860</v>
      </c>
      <c r="F5489" t="s">
        <v>3000</v>
      </c>
      <c r="G5489" t="s">
        <v>22540</v>
      </c>
      <c r="H5489" s="5" t="s">
        <v>6</v>
      </c>
      <c r="I5489" t="s">
        <v>19135</v>
      </c>
      <c r="J5489" s="3">
        <v>44862</v>
      </c>
      <c r="K5489" s="2">
        <v>239885</v>
      </c>
      <c r="L5489" s="2">
        <v>17769</v>
      </c>
    </row>
    <row r="5490" spans="1:12" x14ac:dyDescent="0.2">
      <c r="A5490" t="s">
        <v>19136</v>
      </c>
      <c r="B5490" t="s">
        <v>30375</v>
      </c>
      <c r="C5490" t="s">
        <v>1</v>
      </c>
      <c r="D5490" t="s">
        <v>24887</v>
      </c>
      <c r="E5490" s="3">
        <v>44860</v>
      </c>
      <c r="F5490" t="s">
        <v>3110</v>
      </c>
      <c r="G5490" t="s">
        <v>22566</v>
      </c>
      <c r="H5490" s="5" t="s">
        <v>6</v>
      </c>
      <c r="I5490" t="s">
        <v>19138</v>
      </c>
      <c r="J5490" s="3">
        <v>44862</v>
      </c>
      <c r="K5490" s="2">
        <v>79305</v>
      </c>
      <c r="L5490" s="2">
        <v>5874</v>
      </c>
    </row>
    <row r="5491" spans="1:12" x14ac:dyDescent="0.2">
      <c r="A5491" t="s">
        <v>19139</v>
      </c>
      <c r="B5491" t="s">
        <v>30376</v>
      </c>
      <c r="C5491" t="s">
        <v>1</v>
      </c>
      <c r="D5491" t="s">
        <v>24887</v>
      </c>
      <c r="E5491" s="3">
        <v>44860</v>
      </c>
      <c r="F5491" t="s">
        <v>14819</v>
      </c>
      <c r="G5491" t="s">
        <v>24476</v>
      </c>
      <c r="H5491" s="5" t="s">
        <v>6</v>
      </c>
      <c r="I5491" t="s">
        <v>19141</v>
      </c>
      <c r="J5491" s="3">
        <v>44862</v>
      </c>
      <c r="K5491" s="2">
        <v>239885</v>
      </c>
      <c r="L5491" s="2">
        <v>17769</v>
      </c>
    </row>
    <row r="5492" spans="1:12" x14ac:dyDescent="0.2">
      <c r="A5492" t="s">
        <v>19142</v>
      </c>
      <c r="B5492" t="s">
        <v>30377</v>
      </c>
      <c r="C5492" t="s">
        <v>1</v>
      </c>
      <c r="D5492" t="s">
        <v>24887</v>
      </c>
      <c r="E5492" s="3">
        <v>44861</v>
      </c>
      <c r="F5492" t="s">
        <v>2312</v>
      </c>
      <c r="G5492" t="s">
        <v>22382</v>
      </c>
      <c r="H5492" s="5" t="s">
        <v>6</v>
      </c>
      <c r="I5492" t="s">
        <v>19144</v>
      </c>
      <c r="J5492" s="3">
        <v>44862</v>
      </c>
      <c r="K5492" s="2">
        <v>227664</v>
      </c>
      <c r="L5492" s="2">
        <v>16864</v>
      </c>
    </row>
    <row r="5493" spans="1:12" x14ac:dyDescent="0.2">
      <c r="A5493" t="s">
        <v>19145</v>
      </c>
      <c r="B5493" t="s">
        <v>30378</v>
      </c>
      <c r="C5493" t="s">
        <v>1</v>
      </c>
      <c r="D5493" t="s">
        <v>24887</v>
      </c>
      <c r="E5493" s="3">
        <v>44860</v>
      </c>
      <c r="F5493" t="s">
        <v>8924</v>
      </c>
      <c r="G5493" t="s">
        <v>23747</v>
      </c>
      <c r="H5493" s="5" t="s">
        <v>6</v>
      </c>
      <c r="I5493" t="s">
        <v>19147</v>
      </c>
      <c r="J5493" s="3">
        <v>44862</v>
      </c>
      <c r="K5493" s="2">
        <v>569160</v>
      </c>
      <c r="L5493" s="2">
        <v>42160</v>
      </c>
    </row>
    <row r="5494" spans="1:12" x14ac:dyDescent="0.2">
      <c r="A5494" t="s">
        <v>19148</v>
      </c>
      <c r="B5494" t="s">
        <v>30379</v>
      </c>
      <c r="C5494" t="s">
        <v>1</v>
      </c>
      <c r="D5494" t="s">
        <v>24887</v>
      </c>
      <c r="E5494" s="3">
        <v>44860</v>
      </c>
      <c r="F5494" t="s">
        <v>8924</v>
      </c>
      <c r="G5494" t="s">
        <v>23747</v>
      </c>
      <c r="H5494" s="5" t="s">
        <v>6</v>
      </c>
      <c r="I5494" t="s">
        <v>19150</v>
      </c>
      <c r="J5494" s="3">
        <v>44862</v>
      </c>
      <c r="K5494" s="2">
        <v>294030</v>
      </c>
      <c r="L5494" s="2">
        <v>21780</v>
      </c>
    </row>
    <row r="5495" spans="1:12" x14ac:dyDescent="0.2">
      <c r="A5495" t="s">
        <v>19151</v>
      </c>
      <c r="B5495" t="s">
        <v>30380</v>
      </c>
      <c r="C5495" t="s">
        <v>1</v>
      </c>
      <c r="D5495" t="s">
        <v>24887</v>
      </c>
      <c r="E5495" s="3">
        <v>44860</v>
      </c>
      <c r="F5495" t="s">
        <v>12288</v>
      </c>
      <c r="G5495" t="s">
        <v>24220</v>
      </c>
      <c r="H5495" s="5" t="s">
        <v>6</v>
      </c>
      <c r="I5495" t="s">
        <v>19153</v>
      </c>
      <c r="J5495" s="3">
        <v>44862</v>
      </c>
      <c r="K5495" s="2">
        <v>467703</v>
      </c>
      <c r="L5495" s="2">
        <v>34645</v>
      </c>
    </row>
    <row r="5496" spans="1:12" x14ac:dyDescent="0.2">
      <c r="A5496" t="s">
        <v>19154</v>
      </c>
      <c r="B5496" t="s">
        <v>30381</v>
      </c>
      <c r="C5496" t="s">
        <v>1</v>
      </c>
      <c r="D5496" t="s">
        <v>24887</v>
      </c>
      <c r="E5496" s="3">
        <v>44860</v>
      </c>
      <c r="F5496" t="s">
        <v>19157</v>
      </c>
      <c r="G5496" t="s">
        <v>24771</v>
      </c>
      <c r="H5496" s="5" t="s">
        <v>6</v>
      </c>
      <c r="I5496" t="s">
        <v>19156</v>
      </c>
      <c r="J5496" s="3">
        <v>44862</v>
      </c>
      <c r="K5496" s="2">
        <v>119943</v>
      </c>
      <c r="L5496" s="2">
        <v>8885</v>
      </c>
    </row>
    <row r="5497" spans="1:12" x14ac:dyDescent="0.2">
      <c r="A5497" t="s">
        <v>19158</v>
      </c>
      <c r="B5497" t="s">
        <v>30382</v>
      </c>
      <c r="C5497" t="s">
        <v>1</v>
      </c>
      <c r="D5497" t="s">
        <v>24887</v>
      </c>
      <c r="E5497" s="3">
        <v>44861</v>
      </c>
      <c r="F5497" t="s">
        <v>8273</v>
      </c>
      <c r="G5497" t="s">
        <v>23627</v>
      </c>
      <c r="H5497" s="5" t="s">
        <v>6</v>
      </c>
      <c r="I5497" t="s">
        <v>19160</v>
      </c>
      <c r="J5497" s="3">
        <v>44862</v>
      </c>
      <c r="K5497" s="2">
        <v>396527</v>
      </c>
      <c r="L5497" s="2">
        <v>29372</v>
      </c>
    </row>
    <row r="5498" spans="1:12" x14ac:dyDescent="0.2">
      <c r="A5498" t="s">
        <v>19161</v>
      </c>
      <c r="B5498" t="s">
        <v>30383</v>
      </c>
      <c r="C5498" t="s">
        <v>1</v>
      </c>
      <c r="D5498" t="s">
        <v>24887</v>
      </c>
      <c r="E5498" s="3">
        <v>44861</v>
      </c>
      <c r="F5498" t="s">
        <v>11760</v>
      </c>
      <c r="G5498" t="s">
        <v>24161</v>
      </c>
      <c r="H5498" s="5" t="s">
        <v>6</v>
      </c>
      <c r="I5498" t="s">
        <v>19163</v>
      </c>
      <c r="J5498" s="3">
        <v>44862</v>
      </c>
      <c r="K5498" s="2">
        <v>294030</v>
      </c>
      <c r="L5498" s="2">
        <v>21780</v>
      </c>
    </row>
    <row r="5499" spans="1:12" x14ac:dyDescent="0.2">
      <c r="A5499" t="s">
        <v>19164</v>
      </c>
      <c r="B5499" t="s">
        <v>30384</v>
      </c>
      <c r="C5499" t="s">
        <v>1</v>
      </c>
      <c r="D5499" t="s">
        <v>24887</v>
      </c>
      <c r="E5499" s="3">
        <v>44861</v>
      </c>
      <c r="F5499" t="s">
        <v>3114</v>
      </c>
      <c r="G5499" t="s">
        <v>22567</v>
      </c>
      <c r="H5499" s="5" t="s">
        <v>6</v>
      </c>
      <c r="I5499" t="s">
        <v>19166</v>
      </c>
      <c r="J5499" s="3">
        <v>44862</v>
      </c>
      <c r="K5499" s="2">
        <v>467834</v>
      </c>
      <c r="L5499" s="2">
        <v>34654</v>
      </c>
    </row>
    <row r="5500" spans="1:12" x14ac:dyDescent="0.2">
      <c r="A5500" t="s">
        <v>19167</v>
      </c>
      <c r="B5500" t="s">
        <v>30385</v>
      </c>
      <c r="C5500" t="s">
        <v>1</v>
      </c>
      <c r="D5500" t="s">
        <v>24887</v>
      </c>
      <c r="E5500" s="3">
        <v>44861</v>
      </c>
      <c r="F5500" t="s">
        <v>8273</v>
      </c>
      <c r="G5500" t="s">
        <v>23627</v>
      </c>
      <c r="H5500" s="5" t="s">
        <v>6</v>
      </c>
      <c r="I5500" t="s">
        <v>19169</v>
      </c>
      <c r="J5500" s="3">
        <v>44862</v>
      </c>
      <c r="K5500" s="2">
        <v>284430</v>
      </c>
      <c r="L5500" s="2">
        <v>21069</v>
      </c>
    </row>
    <row r="5501" spans="1:12" x14ac:dyDescent="0.2">
      <c r="A5501" t="s">
        <v>19170</v>
      </c>
      <c r="B5501" t="s">
        <v>30386</v>
      </c>
      <c r="C5501" t="s">
        <v>1</v>
      </c>
      <c r="D5501" t="s">
        <v>24887</v>
      </c>
      <c r="E5501" s="3">
        <v>44861</v>
      </c>
      <c r="F5501" t="s">
        <v>9252</v>
      </c>
      <c r="G5501" t="s">
        <v>23805</v>
      </c>
      <c r="H5501" s="5" t="s">
        <v>6</v>
      </c>
      <c r="I5501" t="s">
        <v>19172</v>
      </c>
      <c r="J5501" s="3">
        <v>44862</v>
      </c>
      <c r="K5501" s="2">
        <v>119943</v>
      </c>
      <c r="L5501" s="2">
        <v>8885</v>
      </c>
    </row>
    <row r="5502" spans="1:12" x14ac:dyDescent="0.2">
      <c r="A5502" t="s">
        <v>19173</v>
      </c>
      <c r="B5502" t="s">
        <v>30387</v>
      </c>
      <c r="C5502" t="s">
        <v>1</v>
      </c>
      <c r="D5502" t="s">
        <v>24887</v>
      </c>
      <c r="E5502" s="3">
        <v>44861</v>
      </c>
      <c r="F5502" t="s">
        <v>19176</v>
      </c>
      <c r="G5502" t="s">
        <v>24772</v>
      </c>
      <c r="H5502" s="5" t="s">
        <v>6</v>
      </c>
      <c r="I5502" t="s">
        <v>19175</v>
      </c>
      <c r="J5502" s="3">
        <v>44862</v>
      </c>
      <c r="K5502" s="2">
        <v>392040</v>
      </c>
      <c r="L5502" s="2">
        <v>29040</v>
      </c>
    </row>
    <row r="5503" spans="1:12" x14ac:dyDescent="0.2">
      <c r="A5503" t="s">
        <v>19177</v>
      </c>
      <c r="B5503" t="s">
        <v>30388</v>
      </c>
      <c r="C5503" t="s">
        <v>1</v>
      </c>
      <c r="D5503" t="s">
        <v>24887</v>
      </c>
      <c r="E5503" s="3">
        <v>44861</v>
      </c>
      <c r="F5503" t="s">
        <v>19176</v>
      </c>
      <c r="G5503" t="s">
        <v>24772</v>
      </c>
      <c r="H5503" s="5" t="s">
        <v>6</v>
      </c>
      <c r="I5503" t="s">
        <v>19179</v>
      </c>
      <c r="J5503" s="3">
        <v>44862</v>
      </c>
      <c r="K5503" s="2">
        <v>1199426</v>
      </c>
      <c r="L5503" s="2">
        <v>88846</v>
      </c>
    </row>
    <row r="5504" spans="1:12" x14ac:dyDescent="0.2">
      <c r="A5504" t="s">
        <v>19180</v>
      </c>
      <c r="B5504" t="s">
        <v>30389</v>
      </c>
      <c r="C5504" t="s">
        <v>1</v>
      </c>
      <c r="D5504" t="s">
        <v>24887</v>
      </c>
      <c r="E5504" s="3">
        <v>44861</v>
      </c>
      <c r="F5504" t="s">
        <v>6204</v>
      </c>
      <c r="G5504" t="s">
        <v>23219</v>
      </c>
      <c r="H5504" s="5" t="s">
        <v>6</v>
      </c>
      <c r="I5504" t="s">
        <v>19182</v>
      </c>
      <c r="J5504" s="3">
        <v>44862</v>
      </c>
      <c r="K5504" s="2">
        <v>487769</v>
      </c>
      <c r="L5504" s="2">
        <v>36131</v>
      </c>
    </row>
    <row r="5505" spans="1:12" x14ac:dyDescent="0.2">
      <c r="A5505" t="s">
        <v>19183</v>
      </c>
      <c r="B5505" t="s">
        <v>30390</v>
      </c>
      <c r="C5505" t="s">
        <v>1</v>
      </c>
      <c r="D5505" t="s">
        <v>24887</v>
      </c>
      <c r="E5505" s="3">
        <v>44861</v>
      </c>
      <c r="F5505" t="s">
        <v>5787</v>
      </c>
      <c r="G5505" t="s">
        <v>23138</v>
      </c>
      <c r="H5505" s="5" t="s">
        <v>6</v>
      </c>
      <c r="I5505" t="s">
        <v>19185</v>
      </c>
      <c r="J5505" s="3">
        <v>44862</v>
      </c>
      <c r="K5505" s="2">
        <v>671225</v>
      </c>
      <c r="L5505" s="2">
        <v>49720</v>
      </c>
    </row>
    <row r="5506" spans="1:12" x14ac:dyDescent="0.2">
      <c r="A5506" t="s">
        <v>19186</v>
      </c>
      <c r="B5506" t="s">
        <v>30391</v>
      </c>
      <c r="C5506" t="s">
        <v>1</v>
      </c>
      <c r="D5506" t="s">
        <v>24887</v>
      </c>
      <c r="E5506" s="3">
        <v>44861</v>
      </c>
      <c r="F5506" t="s">
        <v>6747</v>
      </c>
      <c r="G5506" t="s">
        <v>23325</v>
      </c>
      <c r="H5506" s="5" t="s">
        <v>6</v>
      </c>
      <c r="I5506" t="s">
        <v>19188</v>
      </c>
      <c r="J5506" s="3">
        <v>44862</v>
      </c>
      <c r="K5506" s="2">
        <v>98010</v>
      </c>
      <c r="L5506" s="2">
        <v>7260</v>
      </c>
    </row>
    <row r="5507" spans="1:12" x14ac:dyDescent="0.2">
      <c r="A5507" t="s">
        <v>19189</v>
      </c>
      <c r="B5507" t="s">
        <v>30392</v>
      </c>
      <c r="C5507" t="s">
        <v>1</v>
      </c>
      <c r="D5507" t="s">
        <v>24887</v>
      </c>
      <c r="E5507" s="3">
        <v>44861</v>
      </c>
      <c r="F5507" t="s">
        <v>6984</v>
      </c>
      <c r="G5507" t="s">
        <v>23376</v>
      </c>
      <c r="H5507" s="5" t="s">
        <v>6</v>
      </c>
      <c r="I5507" t="s">
        <v>19191</v>
      </c>
      <c r="J5507" s="3">
        <v>44862</v>
      </c>
      <c r="K5507" s="2">
        <v>682992</v>
      </c>
      <c r="L5507" s="2">
        <v>50592</v>
      </c>
    </row>
    <row r="5508" spans="1:12" x14ac:dyDescent="0.2">
      <c r="A5508" t="s">
        <v>19192</v>
      </c>
      <c r="B5508" t="s">
        <v>30393</v>
      </c>
      <c r="C5508" t="s">
        <v>1</v>
      </c>
      <c r="D5508" t="s">
        <v>24887</v>
      </c>
      <c r="E5508" s="3">
        <v>44861</v>
      </c>
      <c r="F5508" t="s">
        <v>8111</v>
      </c>
      <c r="G5508" t="s">
        <v>23596</v>
      </c>
      <c r="H5508" s="5" t="s">
        <v>6</v>
      </c>
      <c r="I5508" t="s">
        <v>19194</v>
      </c>
      <c r="J5508" s="3">
        <v>44862</v>
      </c>
      <c r="K5508" s="2">
        <v>189620</v>
      </c>
      <c r="L5508" s="2">
        <v>14046</v>
      </c>
    </row>
    <row r="5509" spans="1:12" x14ac:dyDescent="0.2">
      <c r="A5509" t="s">
        <v>19195</v>
      </c>
      <c r="B5509" t="s">
        <v>30394</v>
      </c>
      <c r="C5509" t="s">
        <v>1</v>
      </c>
      <c r="D5509" t="s">
        <v>24887</v>
      </c>
      <c r="E5509" s="3">
        <v>44861</v>
      </c>
      <c r="F5509" t="s">
        <v>19198</v>
      </c>
      <c r="G5509" t="s">
        <v>24773</v>
      </c>
      <c r="H5509" s="5" t="s">
        <v>6</v>
      </c>
      <c r="I5509" t="s">
        <v>19197</v>
      </c>
      <c r="J5509" s="3">
        <v>44862</v>
      </c>
      <c r="K5509" s="2">
        <v>966672</v>
      </c>
      <c r="L5509" s="2">
        <v>71605</v>
      </c>
    </row>
    <row r="5510" spans="1:12" x14ac:dyDescent="0.2">
      <c r="A5510" t="s">
        <v>19199</v>
      </c>
      <c r="B5510" t="s">
        <v>30395</v>
      </c>
      <c r="C5510" t="s">
        <v>1</v>
      </c>
      <c r="D5510" t="s">
        <v>24887</v>
      </c>
      <c r="E5510" s="3">
        <v>44861</v>
      </c>
      <c r="F5510" t="s">
        <v>11449</v>
      </c>
      <c r="G5510" t="s">
        <v>24115</v>
      </c>
      <c r="H5510" s="5" t="s">
        <v>6</v>
      </c>
      <c r="I5510" t="s">
        <v>19201</v>
      </c>
      <c r="J5510" s="3">
        <v>44862</v>
      </c>
      <c r="K5510" s="2">
        <v>392040</v>
      </c>
      <c r="L5510" s="2">
        <v>29040</v>
      </c>
    </row>
    <row r="5511" spans="1:12" x14ac:dyDescent="0.2">
      <c r="A5511" t="s">
        <v>19202</v>
      </c>
      <c r="B5511" t="s">
        <v>30396</v>
      </c>
      <c r="C5511" t="s">
        <v>1</v>
      </c>
      <c r="D5511" t="s">
        <v>24887</v>
      </c>
      <c r="E5511" s="3">
        <v>44861</v>
      </c>
      <c r="F5511" t="s">
        <v>433</v>
      </c>
      <c r="G5511" t="s">
        <v>21952</v>
      </c>
      <c r="H5511" s="5" t="s">
        <v>6</v>
      </c>
      <c r="I5511" t="s">
        <v>19204</v>
      </c>
      <c r="J5511" s="3">
        <v>44862</v>
      </c>
      <c r="K5511" s="2">
        <v>119943</v>
      </c>
      <c r="L5511" s="2">
        <v>8885</v>
      </c>
    </row>
    <row r="5512" spans="1:12" x14ac:dyDescent="0.2">
      <c r="A5512" t="s">
        <v>19205</v>
      </c>
      <c r="B5512" t="s">
        <v>30397</v>
      </c>
      <c r="C5512" t="s">
        <v>1</v>
      </c>
      <c r="D5512" t="s">
        <v>24887</v>
      </c>
      <c r="E5512" s="3">
        <v>44861</v>
      </c>
      <c r="F5512" t="s">
        <v>9377</v>
      </c>
      <c r="G5512" t="s">
        <v>23827</v>
      </c>
      <c r="H5512" s="5" t="s">
        <v>6</v>
      </c>
      <c r="I5512" t="s">
        <v>19207</v>
      </c>
      <c r="J5512" s="3">
        <v>44862</v>
      </c>
      <c r="K5512" s="2">
        <v>537516</v>
      </c>
      <c r="L5512" s="2">
        <v>39816</v>
      </c>
    </row>
    <row r="5513" spans="1:12" x14ac:dyDescent="0.2">
      <c r="A5513" t="s">
        <v>19208</v>
      </c>
      <c r="B5513" t="s">
        <v>30398</v>
      </c>
      <c r="C5513" t="s">
        <v>1</v>
      </c>
      <c r="D5513" t="s">
        <v>24887</v>
      </c>
      <c r="E5513" s="3">
        <v>44861</v>
      </c>
      <c r="F5513" t="s">
        <v>258</v>
      </c>
      <c r="G5513" t="s">
        <v>21912</v>
      </c>
      <c r="H5513" s="5" t="s">
        <v>6</v>
      </c>
      <c r="I5513" t="s">
        <v>19210</v>
      </c>
      <c r="J5513" s="3">
        <v>44862</v>
      </c>
      <c r="K5513" s="2">
        <v>455328</v>
      </c>
      <c r="L5513" s="2">
        <v>33728</v>
      </c>
    </row>
    <row r="5514" spans="1:12" x14ac:dyDescent="0.2">
      <c r="A5514" t="s">
        <v>19211</v>
      </c>
      <c r="B5514" t="s">
        <v>30399</v>
      </c>
      <c r="C5514" t="s">
        <v>1</v>
      </c>
      <c r="D5514" t="s">
        <v>24887</v>
      </c>
      <c r="E5514" s="3">
        <v>44861</v>
      </c>
      <c r="F5514" t="s">
        <v>2557</v>
      </c>
      <c r="G5514" t="s">
        <v>22436</v>
      </c>
      <c r="H5514" s="5" t="s">
        <v>6</v>
      </c>
      <c r="I5514" t="s">
        <v>8551</v>
      </c>
      <c r="J5514" s="3">
        <v>44862</v>
      </c>
      <c r="K5514" s="2">
        <v>1043388</v>
      </c>
      <c r="L5514" s="2">
        <v>77288</v>
      </c>
    </row>
    <row r="5515" spans="1:12" x14ac:dyDescent="0.2">
      <c r="A5515" t="s">
        <v>19213</v>
      </c>
      <c r="B5515" t="s">
        <v>30400</v>
      </c>
      <c r="C5515" t="s">
        <v>1</v>
      </c>
      <c r="D5515" t="s">
        <v>24887</v>
      </c>
      <c r="E5515" s="3">
        <v>44861</v>
      </c>
      <c r="F5515" t="s">
        <v>1069</v>
      </c>
      <c r="G5515" t="s">
        <v>22099</v>
      </c>
      <c r="H5515" s="5" t="s">
        <v>6</v>
      </c>
      <c r="I5515" t="s">
        <v>3477</v>
      </c>
      <c r="J5515" s="3">
        <v>44862</v>
      </c>
      <c r="K5515" s="2">
        <v>239885</v>
      </c>
      <c r="L5515" s="2">
        <v>17769</v>
      </c>
    </row>
    <row r="5516" spans="1:12" x14ac:dyDescent="0.2">
      <c r="A5516" t="s">
        <v>19215</v>
      </c>
      <c r="B5516" t="s">
        <v>30401</v>
      </c>
      <c r="C5516" t="s">
        <v>1</v>
      </c>
      <c r="D5516" t="s">
        <v>24887</v>
      </c>
      <c r="E5516" s="3">
        <v>44861</v>
      </c>
      <c r="F5516" t="s">
        <v>19218</v>
      </c>
      <c r="G5516" t="s">
        <v>24774</v>
      </c>
      <c r="H5516" s="5" t="s">
        <v>6</v>
      </c>
      <c r="I5516" t="s">
        <v>19217</v>
      </c>
      <c r="J5516" s="3">
        <v>44862</v>
      </c>
      <c r="K5516" s="2">
        <v>719656</v>
      </c>
      <c r="L5516" s="2">
        <v>53308</v>
      </c>
    </row>
    <row r="5517" spans="1:12" x14ac:dyDescent="0.2">
      <c r="A5517" t="s">
        <v>19219</v>
      </c>
      <c r="B5517" t="s">
        <v>30402</v>
      </c>
      <c r="C5517" t="s">
        <v>1</v>
      </c>
      <c r="D5517" t="s">
        <v>24887</v>
      </c>
      <c r="E5517" s="3">
        <v>44861</v>
      </c>
      <c r="F5517" t="s">
        <v>928</v>
      </c>
      <c r="G5517" t="s">
        <v>22069</v>
      </c>
      <c r="H5517" s="5" t="s">
        <v>6</v>
      </c>
      <c r="I5517" t="s">
        <v>19221</v>
      </c>
      <c r="J5517" s="3">
        <v>44862</v>
      </c>
      <c r="K5517" s="2">
        <v>325179</v>
      </c>
      <c r="L5517" s="2">
        <v>24087</v>
      </c>
    </row>
    <row r="5518" spans="1:12" x14ac:dyDescent="0.2">
      <c r="A5518" t="s">
        <v>19222</v>
      </c>
      <c r="B5518" t="s">
        <v>30403</v>
      </c>
      <c r="C5518" t="s">
        <v>1</v>
      </c>
      <c r="D5518" t="s">
        <v>24887</v>
      </c>
      <c r="E5518" s="3">
        <v>44861</v>
      </c>
      <c r="F5518" t="s">
        <v>5038</v>
      </c>
      <c r="G5518" t="s">
        <v>22976</v>
      </c>
      <c r="H5518" s="5" t="s">
        <v>6</v>
      </c>
      <c r="I5518" t="s">
        <v>19224</v>
      </c>
      <c r="J5518" s="3">
        <v>44862</v>
      </c>
      <c r="K5518" s="2">
        <v>439506</v>
      </c>
      <c r="L5518" s="2">
        <v>32556</v>
      </c>
    </row>
    <row r="5519" spans="1:12" x14ac:dyDescent="0.2">
      <c r="A5519" t="s">
        <v>19225</v>
      </c>
      <c r="B5519" t="s">
        <v>30404</v>
      </c>
      <c r="C5519" t="s">
        <v>1</v>
      </c>
      <c r="D5519" t="s">
        <v>24887</v>
      </c>
      <c r="E5519" s="3">
        <v>44861</v>
      </c>
      <c r="F5519" t="s">
        <v>12378</v>
      </c>
      <c r="G5519" t="s">
        <v>24227</v>
      </c>
      <c r="H5519" s="5" t="s">
        <v>6</v>
      </c>
      <c r="I5519" t="s">
        <v>19227</v>
      </c>
      <c r="J5519" s="3">
        <v>44862</v>
      </c>
      <c r="K5519" s="2">
        <v>113832</v>
      </c>
      <c r="L5519" s="2">
        <v>8432</v>
      </c>
    </row>
    <row r="5520" spans="1:12" x14ac:dyDescent="0.2">
      <c r="A5520" t="s">
        <v>19228</v>
      </c>
      <c r="B5520" t="s">
        <v>30405</v>
      </c>
      <c r="C5520" t="s">
        <v>1</v>
      </c>
      <c r="D5520" t="s">
        <v>24887</v>
      </c>
      <c r="E5520" s="3">
        <v>44861</v>
      </c>
      <c r="F5520" t="s">
        <v>13648</v>
      </c>
      <c r="G5520" t="s">
        <v>24365</v>
      </c>
      <c r="H5520" s="5" t="s">
        <v>6</v>
      </c>
      <c r="I5520" t="s">
        <v>6462</v>
      </c>
      <c r="J5520" s="3">
        <v>44862</v>
      </c>
      <c r="K5520" s="2">
        <v>524600</v>
      </c>
      <c r="L5520" s="2">
        <v>38859</v>
      </c>
    </row>
    <row r="5521" spans="1:12" x14ac:dyDescent="0.2">
      <c r="A5521" t="s">
        <v>19230</v>
      </c>
      <c r="B5521" t="s">
        <v>30406</v>
      </c>
      <c r="C5521" t="s">
        <v>1</v>
      </c>
      <c r="D5521" t="s">
        <v>24887</v>
      </c>
      <c r="E5521" s="3">
        <v>44861</v>
      </c>
      <c r="F5521" t="s">
        <v>17888</v>
      </c>
      <c r="G5521" t="s">
        <v>24692</v>
      </c>
      <c r="H5521" s="5" t="s">
        <v>6</v>
      </c>
      <c r="I5521" t="s">
        <v>13308</v>
      </c>
      <c r="J5521" s="3">
        <v>44865</v>
      </c>
      <c r="K5521" s="2">
        <v>211842</v>
      </c>
      <c r="L5521" s="2">
        <v>15692</v>
      </c>
    </row>
    <row r="5522" spans="1:12" x14ac:dyDescent="0.2">
      <c r="A5522" t="s">
        <v>19232</v>
      </c>
      <c r="B5522" t="s">
        <v>30407</v>
      </c>
      <c r="C5522" t="s">
        <v>1</v>
      </c>
      <c r="D5522" t="s">
        <v>24887</v>
      </c>
      <c r="E5522" s="3">
        <v>44861</v>
      </c>
      <c r="F5522" t="s">
        <v>14222</v>
      </c>
      <c r="G5522" t="s">
        <v>24425</v>
      </c>
      <c r="H5522" s="5" t="s">
        <v>6</v>
      </c>
      <c r="I5522" t="s">
        <v>19234</v>
      </c>
      <c r="J5522" s="3">
        <v>44862</v>
      </c>
      <c r="K5522" s="2">
        <v>60043</v>
      </c>
      <c r="L5522" s="2">
        <v>4448</v>
      </c>
    </row>
    <row r="5523" spans="1:12" x14ac:dyDescent="0.2">
      <c r="A5523" t="s">
        <v>19235</v>
      </c>
      <c r="B5523" t="s">
        <v>30408</v>
      </c>
      <c r="C5523" t="s">
        <v>1</v>
      </c>
      <c r="D5523" t="s">
        <v>24887</v>
      </c>
      <c r="E5523" s="3">
        <v>44861</v>
      </c>
      <c r="F5523" t="s">
        <v>13096</v>
      </c>
      <c r="G5523" t="s">
        <v>24308</v>
      </c>
      <c r="H5523" s="5" t="s">
        <v>6</v>
      </c>
      <c r="I5523" t="s">
        <v>19237</v>
      </c>
      <c r="J5523" s="3">
        <v>44862</v>
      </c>
      <c r="K5523" s="2">
        <v>455328</v>
      </c>
      <c r="L5523" s="2">
        <v>33728</v>
      </c>
    </row>
    <row r="5524" spans="1:12" x14ac:dyDescent="0.2">
      <c r="A5524" t="s">
        <v>19238</v>
      </c>
      <c r="B5524" t="s">
        <v>30409</v>
      </c>
      <c r="C5524" t="s">
        <v>1</v>
      </c>
      <c r="D5524" t="s">
        <v>24887</v>
      </c>
      <c r="E5524" s="3">
        <v>44861</v>
      </c>
      <c r="F5524" t="s">
        <v>1791</v>
      </c>
      <c r="G5524" t="s">
        <v>22262</v>
      </c>
      <c r="H5524" s="5" t="s">
        <v>6</v>
      </c>
      <c r="I5524" t="s">
        <v>19240</v>
      </c>
      <c r="J5524" s="3">
        <v>44865</v>
      </c>
      <c r="K5524" s="2">
        <v>220296</v>
      </c>
      <c r="L5524" s="2">
        <v>16318</v>
      </c>
    </row>
    <row r="5525" spans="1:12" x14ac:dyDescent="0.2">
      <c r="A5525" t="s">
        <v>19241</v>
      </c>
      <c r="B5525" t="s">
        <v>30410</v>
      </c>
      <c r="C5525" t="s">
        <v>1</v>
      </c>
      <c r="D5525" t="s">
        <v>24887</v>
      </c>
      <c r="E5525" s="3">
        <v>44861</v>
      </c>
      <c r="F5525" t="s">
        <v>3558</v>
      </c>
      <c r="G5525" t="s">
        <v>22661</v>
      </c>
      <c r="H5525" s="5" t="s">
        <v>6</v>
      </c>
      <c r="I5525" t="s">
        <v>19243</v>
      </c>
      <c r="J5525" s="3">
        <v>44862</v>
      </c>
      <c r="K5525" s="2">
        <v>113832</v>
      </c>
      <c r="L5525" s="2">
        <v>8432</v>
      </c>
    </row>
    <row r="5526" spans="1:12" x14ac:dyDescent="0.2">
      <c r="A5526" t="s">
        <v>19244</v>
      </c>
      <c r="B5526" t="s">
        <v>30411</v>
      </c>
      <c r="C5526" t="s">
        <v>1</v>
      </c>
      <c r="D5526" t="s">
        <v>24887</v>
      </c>
      <c r="E5526" s="3">
        <v>44861</v>
      </c>
      <c r="F5526" t="s">
        <v>2663</v>
      </c>
      <c r="G5526" t="s">
        <v>22458</v>
      </c>
      <c r="H5526" s="5" t="s">
        <v>6</v>
      </c>
      <c r="I5526" t="s">
        <v>19246</v>
      </c>
      <c r="J5526" s="3">
        <v>44862</v>
      </c>
      <c r="K5526" s="2">
        <v>284430</v>
      </c>
      <c r="L5526" s="2">
        <v>21069</v>
      </c>
    </row>
    <row r="5527" spans="1:12" x14ac:dyDescent="0.2">
      <c r="A5527" t="s">
        <v>19247</v>
      </c>
      <c r="B5527" t="s">
        <v>30412</v>
      </c>
      <c r="C5527" t="s">
        <v>1</v>
      </c>
      <c r="D5527" t="s">
        <v>24887</v>
      </c>
      <c r="E5527" s="3">
        <v>44861</v>
      </c>
      <c r="F5527" t="s">
        <v>11550</v>
      </c>
      <c r="G5527" t="s">
        <v>24130</v>
      </c>
      <c r="H5527" s="5" t="s">
        <v>6</v>
      </c>
      <c r="I5527" t="s">
        <v>19249</v>
      </c>
      <c r="J5527" s="3">
        <v>44862</v>
      </c>
      <c r="K5527" s="2">
        <v>196020</v>
      </c>
      <c r="L5527" s="2">
        <v>14520</v>
      </c>
    </row>
    <row r="5528" spans="1:12" x14ac:dyDescent="0.2">
      <c r="A5528" t="s">
        <v>19250</v>
      </c>
      <c r="B5528" t="s">
        <v>30413</v>
      </c>
      <c r="C5528" t="s">
        <v>1</v>
      </c>
      <c r="D5528" t="s">
        <v>24887</v>
      </c>
      <c r="E5528" s="3">
        <v>44861</v>
      </c>
      <c r="F5528" t="s">
        <v>19253</v>
      </c>
      <c r="G5528" t="s">
        <v>24775</v>
      </c>
      <c r="H5528" s="5" t="s">
        <v>6</v>
      </c>
      <c r="I5528" t="s">
        <v>19252</v>
      </c>
      <c r="J5528" s="3">
        <v>44862</v>
      </c>
      <c r="K5528" s="2">
        <v>479771</v>
      </c>
      <c r="L5528" s="2">
        <v>35539</v>
      </c>
    </row>
    <row r="5529" spans="1:12" x14ac:dyDescent="0.2">
      <c r="A5529" t="s">
        <v>19254</v>
      </c>
      <c r="B5529" t="s">
        <v>30414</v>
      </c>
      <c r="C5529" t="s">
        <v>1</v>
      </c>
      <c r="D5529" t="s">
        <v>24887</v>
      </c>
      <c r="E5529" s="3">
        <v>44861</v>
      </c>
      <c r="F5529" t="s">
        <v>8599</v>
      </c>
      <c r="G5529" t="s">
        <v>23686</v>
      </c>
      <c r="H5529" s="5" t="s">
        <v>6</v>
      </c>
      <c r="I5529" t="s">
        <v>19256</v>
      </c>
      <c r="J5529" s="3">
        <v>44862</v>
      </c>
      <c r="K5529" s="2">
        <v>682992</v>
      </c>
      <c r="L5529" s="2">
        <v>50592</v>
      </c>
    </row>
    <row r="5530" spans="1:12" x14ac:dyDescent="0.2">
      <c r="A5530" t="s">
        <v>19257</v>
      </c>
      <c r="B5530" t="s">
        <v>30415</v>
      </c>
      <c r="C5530" t="s">
        <v>1</v>
      </c>
      <c r="D5530" t="s">
        <v>24887</v>
      </c>
      <c r="E5530" s="3">
        <v>44861</v>
      </c>
      <c r="F5530" t="s">
        <v>526</v>
      </c>
      <c r="G5530" t="s">
        <v>21973</v>
      </c>
      <c r="H5530" s="5" t="s">
        <v>6</v>
      </c>
      <c r="I5530" t="s">
        <v>19259</v>
      </c>
      <c r="J5530" s="3">
        <v>44862</v>
      </c>
      <c r="K5530" s="2">
        <v>119943</v>
      </c>
      <c r="L5530" s="2">
        <v>8885</v>
      </c>
    </row>
    <row r="5531" spans="1:12" x14ac:dyDescent="0.2">
      <c r="A5531" t="s">
        <v>19260</v>
      </c>
      <c r="B5531" t="s">
        <v>30416</v>
      </c>
      <c r="C5531" t="s">
        <v>1</v>
      </c>
      <c r="D5531" t="s">
        <v>24887</v>
      </c>
      <c r="E5531" s="3">
        <v>44861</v>
      </c>
      <c r="F5531" t="s">
        <v>586</v>
      </c>
      <c r="G5531" t="s">
        <v>21988</v>
      </c>
      <c r="H5531" s="5" t="s">
        <v>6</v>
      </c>
      <c r="I5531" t="s">
        <v>19262</v>
      </c>
      <c r="J5531" s="3">
        <v>44862</v>
      </c>
      <c r="K5531" s="2">
        <v>160380</v>
      </c>
      <c r="L5531" s="2">
        <v>11880</v>
      </c>
    </row>
    <row r="5532" spans="1:12" x14ac:dyDescent="0.2">
      <c r="A5532" t="s">
        <v>19263</v>
      </c>
      <c r="B5532" t="s">
        <v>30417</v>
      </c>
      <c r="C5532" t="s">
        <v>1</v>
      </c>
      <c r="D5532" t="s">
        <v>24887</v>
      </c>
      <c r="E5532" s="3">
        <v>44861</v>
      </c>
      <c r="F5532" t="s">
        <v>2086</v>
      </c>
      <c r="G5532" t="s">
        <v>22330</v>
      </c>
      <c r="H5532" s="5" t="s">
        <v>6</v>
      </c>
      <c r="I5532" t="s">
        <v>19265</v>
      </c>
      <c r="J5532" s="3">
        <v>44862</v>
      </c>
      <c r="K5532" s="2">
        <v>331785</v>
      </c>
      <c r="L5532" s="2">
        <v>24577</v>
      </c>
    </row>
    <row r="5533" spans="1:12" x14ac:dyDescent="0.2">
      <c r="A5533" t="s">
        <v>19266</v>
      </c>
      <c r="B5533" t="s">
        <v>30418</v>
      </c>
      <c r="C5533" t="s">
        <v>1</v>
      </c>
      <c r="D5533" t="s">
        <v>24887</v>
      </c>
      <c r="E5533" s="3">
        <v>44861</v>
      </c>
      <c r="F5533" t="s">
        <v>5493</v>
      </c>
      <c r="G5533" t="s">
        <v>23076</v>
      </c>
      <c r="H5533" s="5" t="s">
        <v>6</v>
      </c>
      <c r="I5533" t="s">
        <v>19268</v>
      </c>
      <c r="J5533" s="3">
        <v>44862</v>
      </c>
      <c r="K5533" s="2">
        <v>94810</v>
      </c>
      <c r="L5533" s="2">
        <v>7023</v>
      </c>
    </row>
    <row r="5534" spans="1:12" x14ac:dyDescent="0.2">
      <c r="A5534" t="s">
        <v>19269</v>
      </c>
      <c r="B5534" t="s">
        <v>30419</v>
      </c>
      <c r="C5534" t="s">
        <v>1</v>
      </c>
      <c r="D5534" t="s">
        <v>24887</v>
      </c>
      <c r="E5534" s="3">
        <v>44861</v>
      </c>
      <c r="F5534" t="s">
        <v>2714</v>
      </c>
      <c r="G5534" t="s">
        <v>22470</v>
      </c>
      <c r="H5534" s="5" t="s">
        <v>6</v>
      </c>
      <c r="I5534" t="s">
        <v>19271</v>
      </c>
      <c r="J5534" s="3">
        <v>44862</v>
      </c>
      <c r="K5534" s="2">
        <v>635526</v>
      </c>
      <c r="L5534" s="2">
        <v>47076</v>
      </c>
    </row>
    <row r="5535" spans="1:12" x14ac:dyDescent="0.2">
      <c r="A5535" t="s">
        <v>19272</v>
      </c>
      <c r="B5535" t="s">
        <v>30420</v>
      </c>
      <c r="C5535" t="s">
        <v>1</v>
      </c>
      <c r="D5535" t="s">
        <v>24887</v>
      </c>
      <c r="E5535" s="3">
        <v>44861</v>
      </c>
      <c r="F5535" t="s">
        <v>1197</v>
      </c>
      <c r="G5535" t="s">
        <v>22130</v>
      </c>
      <c r="H5535" s="5" t="s">
        <v>6</v>
      </c>
      <c r="I5535" t="s">
        <v>19274</v>
      </c>
      <c r="J5535" s="3">
        <v>44862</v>
      </c>
      <c r="K5535" s="2">
        <v>49680</v>
      </c>
      <c r="L5535" s="2">
        <v>3680</v>
      </c>
    </row>
    <row r="5536" spans="1:12" x14ac:dyDescent="0.2">
      <c r="A5536" t="s">
        <v>19275</v>
      </c>
      <c r="B5536" t="s">
        <v>30421</v>
      </c>
      <c r="C5536" t="s">
        <v>1</v>
      </c>
      <c r="D5536" t="s">
        <v>24887</v>
      </c>
      <c r="E5536" s="3">
        <v>44861</v>
      </c>
      <c r="F5536" t="s">
        <v>19277</v>
      </c>
      <c r="G5536" t="s">
        <v>24776</v>
      </c>
      <c r="H5536" s="5" t="s">
        <v>6</v>
      </c>
      <c r="I5536" t="s">
        <v>8617</v>
      </c>
      <c r="J5536" s="3">
        <v>44862</v>
      </c>
      <c r="K5536" s="2">
        <v>1411268</v>
      </c>
      <c r="L5536" s="2">
        <v>104538</v>
      </c>
    </row>
    <row r="5537" spans="1:12" x14ac:dyDescent="0.2">
      <c r="A5537" t="s">
        <v>19278</v>
      </c>
      <c r="B5537" t="s">
        <v>30422</v>
      </c>
      <c r="C5537" t="s">
        <v>1</v>
      </c>
      <c r="D5537" t="s">
        <v>24887</v>
      </c>
      <c r="E5537" s="3">
        <v>44861</v>
      </c>
      <c r="F5537" t="s">
        <v>8107</v>
      </c>
      <c r="G5537" t="s">
        <v>23595</v>
      </c>
      <c r="H5537" s="5" t="s">
        <v>6</v>
      </c>
      <c r="I5537" t="s">
        <v>19280</v>
      </c>
      <c r="J5537" s="3">
        <v>44862</v>
      </c>
      <c r="K5537" s="2">
        <v>239885</v>
      </c>
      <c r="L5537" s="2">
        <v>17769</v>
      </c>
    </row>
    <row r="5538" spans="1:12" x14ac:dyDescent="0.2">
      <c r="A5538" t="s">
        <v>19281</v>
      </c>
      <c r="B5538" t="s">
        <v>30423</v>
      </c>
      <c r="C5538" t="s">
        <v>1</v>
      </c>
      <c r="D5538" t="s">
        <v>24887</v>
      </c>
      <c r="E5538" s="3">
        <v>44861</v>
      </c>
      <c r="F5538" t="s">
        <v>1284</v>
      </c>
      <c r="G5538" t="s">
        <v>22151</v>
      </c>
      <c r="H5538" s="5" t="s">
        <v>6</v>
      </c>
      <c r="I5538" t="s">
        <v>19283</v>
      </c>
      <c r="J5538" s="3">
        <v>44862</v>
      </c>
      <c r="K5538" s="2">
        <v>49680</v>
      </c>
      <c r="L5538" s="2">
        <v>3680</v>
      </c>
    </row>
    <row r="5539" spans="1:12" x14ac:dyDescent="0.2">
      <c r="A5539" t="s">
        <v>19284</v>
      </c>
      <c r="B5539" t="s">
        <v>30424</v>
      </c>
      <c r="C5539" t="s">
        <v>1</v>
      </c>
      <c r="D5539" t="s">
        <v>24887</v>
      </c>
      <c r="E5539" s="3">
        <v>44861</v>
      </c>
      <c r="F5539" t="s">
        <v>19287</v>
      </c>
      <c r="G5539" t="s">
        <v>24777</v>
      </c>
      <c r="H5539" s="5" t="s">
        <v>6</v>
      </c>
      <c r="I5539" t="s">
        <v>19286</v>
      </c>
      <c r="J5539" s="3">
        <v>44862</v>
      </c>
      <c r="K5539" s="2">
        <v>682992</v>
      </c>
      <c r="L5539" s="2">
        <v>50592</v>
      </c>
    </row>
    <row r="5540" spans="1:12" x14ac:dyDescent="0.2">
      <c r="A5540" t="s">
        <v>19288</v>
      </c>
      <c r="B5540" t="s">
        <v>30425</v>
      </c>
      <c r="C5540" t="s">
        <v>1</v>
      </c>
      <c r="D5540" t="s">
        <v>24887</v>
      </c>
      <c r="E5540" s="3">
        <v>44861</v>
      </c>
      <c r="F5540" t="s">
        <v>8221</v>
      </c>
      <c r="G5540" t="s">
        <v>23618</v>
      </c>
      <c r="H5540" s="5" t="s">
        <v>6</v>
      </c>
      <c r="I5540" t="s">
        <v>19290</v>
      </c>
      <c r="J5540" s="3">
        <v>44862</v>
      </c>
      <c r="K5540" s="2">
        <v>537908</v>
      </c>
      <c r="L5540" s="2">
        <v>39845</v>
      </c>
    </row>
    <row r="5541" spans="1:12" x14ac:dyDescent="0.2">
      <c r="A5541" t="s">
        <v>19291</v>
      </c>
      <c r="B5541" t="s">
        <v>30426</v>
      </c>
      <c r="C5541" t="s">
        <v>1</v>
      </c>
      <c r="D5541" t="s">
        <v>24887</v>
      </c>
      <c r="E5541" s="3">
        <v>44861</v>
      </c>
      <c r="F5541" t="s">
        <v>10408</v>
      </c>
      <c r="G5541" t="s">
        <v>23978</v>
      </c>
      <c r="H5541" s="5" t="s">
        <v>6</v>
      </c>
      <c r="I5541" t="s">
        <v>19293</v>
      </c>
      <c r="J5541" s="3">
        <v>44862</v>
      </c>
      <c r="K5541" s="2">
        <v>1024488</v>
      </c>
      <c r="L5541" s="2">
        <v>75888</v>
      </c>
    </row>
    <row r="5542" spans="1:12" x14ac:dyDescent="0.2">
      <c r="A5542" t="s">
        <v>19294</v>
      </c>
      <c r="B5542" t="s">
        <v>30427</v>
      </c>
      <c r="C5542" t="s">
        <v>1</v>
      </c>
      <c r="D5542" t="s">
        <v>24887</v>
      </c>
      <c r="E5542" s="3">
        <v>44861</v>
      </c>
      <c r="F5542" t="s">
        <v>3642</v>
      </c>
      <c r="G5542" t="s">
        <v>22679</v>
      </c>
      <c r="H5542" s="5" t="s">
        <v>6</v>
      </c>
      <c r="I5542" t="s">
        <v>19296</v>
      </c>
      <c r="J5542" s="3">
        <v>44862</v>
      </c>
      <c r="K5542" s="2">
        <v>189620</v>
      </c>
      <c r="L5542" s="2">
        <v>14046</v>
      </c>
    </row>
    <row r="5543" spans="1:12" x14ac:dyDescent="0.2">
      <c r="A5543" t="s">
        <v>19297</v>
      </c>
      <c r="B5543" t="s">
        <v>30428</v>
      </c>
      <c r="C5543" t="s">
        <v>1</v>
      </c>
      <c r="D5543" t="s">
        <v>24887</v>
      </c>
      <c r="E5543" s="3">
        <v>44861</v>
      </c>
      <c r="F5543" t="s">
        <v>1248</v>
      </c>
      <c r="G5543" t="s">
        <v>22142</v>
      </c>
      <c r="H5543" s="5" t="s">
        <v>6</v>
      </c>
      <c r="I5543" t="s">
        <v>19299</v>
      </c>
      <c r="J5543" s="3">
        <v>44862</v>
      </c>
      <c r="K5543" s="2">
        <v>149040</v>
      </c>
      <c r="L5543" s="2">
        <v>11040</v>
      </c>
    </row>
    <row r="5544" spans="1:12" x14ac:dyDescent="0.2">
      <c r="A5544" t="s">
        <v>19300</v>
      </c>
      <c r="B5544" t="s">
        <v>30429</v>
      </c>
      <c r="C5544" t="s">
        <v>1</v>
      </c>
      <c r="D5544" t="s">
        <v>24887</v>
      </c>
      <c r="E5544" s="3">
        <v>44861</v>
      </c>
      <c r="F5544" t="s">
        <v>2798</v>
      </c>
      <c r="G5544" t="s">
        <v>22491</v>
      </c>
      <c r="H5544" s="5" t="s">
        <v>6</v>
      </c>
      <c r="I5544" t="s">
        <v>19302</v>
      </c>
      <c r="J5544" s="3">
        <v>44862</v>
      </c>
      <c r="K5544" s="2">
        <v>158611</v>
      </c>
      <c r="L5544" s="2">
        <v>11749</v>
      </c>
    </row>
    <row r="5545" spans="1:12" x14ac:dyDescent="0.2">
      <c r="A5545" t="s">
        <v>19303</v>
      </c>
      <c r="B5545" t="s">
        <v>30430</v>
      </c>
      <c r="C5545" t="s">
        <v>1</v>
      </c>
      <c r="D5545" t="s">
        <v>24887</v>
      </c>
      <c r="E5545" s="3">
        <v>44861</v>
      </c>
      <c r="F5545" t="s">
        <v>15370</v>
      </c>
      <c r="G5545" t="s">
        <v>24522</v>
      </c>
      <c r="H5545" s="5" t="s">
        <v>6</v>
      </c>
      <c r="I5545" t="s">
        <v>19305</v>
      </c>
      <c r="J5545" s="3">
        <v>44862</v>
      </c>
      <c r="K5545" s="2">
        <v>278554</v>
      </c>
      <c r="L5545" s="2">
        <v>20634</v>
      </c>
    </row>
    <row r="5546" spans="1:12" x14ac:dyDescent="0.2">
      <c r="A5546" t="s">
        <v>19306</v>
      </c>
      <c r="B5546" t="s">
        <v>30431</v>
      </c>
      <c r="C5546" t="s">
        <v>1</v>
      </c>
      <c r="D5546" t="s">
        <v>24887</v>
      </c>
      <c r="E5546" s="3">
        <v>44861</v>
      </c>
      <c r="F5546" t="s">
        <v>13043</v>
      </c>
      <c r="G5546" t="s">
        <v>24301</v>
      </c>
      <c r="H5546" s="5" t="s">
        <v>6</v>
      </c>
      <c r="I5546" t="s">
        <v>19308</v>
      </c>
      <c r="J5546" s="3">
        <v>44862</v>
      </c>
      <c r="K5546" s="2">
        <v>959541</v>
      </c>
      <c r="L5546" s="2">
        <v>71077</v>
      </c>
    </row>
    <row r="5547" spans="1:12" x14ac:dyDescent="0.2">
      <c r="A5547" t="s">
        <v>19309</v>
      </c>
      <c r="B5547" t="s">
        <v>30432</v>
      </c>
      <c r="C5547" t="s">
        <v>1</v>
      </c>
      <c r="D5547" t="s">
        <v>24887</v>
      </c>
      <c r="E5547" s="3">
        <v>44861</v>
      </c>
      <c r="F5547" t="s">
        <v>9461</v>
      </c>
      <c r="G5547" t="s">
        <v>23840</v>
      </c>
      <c r="H5547" s="5" t="s">
        <v>6</v>
      </c>
      <c r="I5547" t="s">
        <v>19311</v>
      </c>
      <c r="J5547" s="3">
        <v>44862</v>
      </c>
      <c r="K5547" s="2">
        <v>144490</v>
      </c>
      <c r="L5547" s="2">
        <v>10703</v>
      </c>
    </row>
    <row r="5548" spans="1:12" x14ac:dyDescent="0.2">
      <c r="A5548" t="s">
        <v>19312</v>
      </c>
      <c r="B5548" t="s">
        <v>30433</v>
      </c>
      <c r="C5548" t="s">
        <v>1</v>
      </c>
      <c r="D5548" t="s">
        <v>24887</v>
      </c>
      <c r="E5548" s="3">
        <v>44861</v>
      </c>
      <c r="F5548" t="s">
        <v>7067</v>
      </c>
      <c r="G5548" t="s">
        <v>23393</v>
      </c>
      <c r="H5548" s="5" t="s">
        <v>6</v>
      </c>
      <c r="I5548" t="s">
        <v>19314</v>
      </c>
      <c r="J5548" s="3">
        <v>44862</v>
      </c>
      <c r="K5548" s="2">
        <v>325674</v>
      </c>
      <c r="L5548" s="2">
        <v>24124</v>
      </c>
    </row>
    <row r="5549" spans="1:12" x14ac:dyDescent="0.2">
      <c r="A5549" t="s">
        <v>19315</v>
      </c>
      <c r="B5549" t="s">
        <v>30434</v>
      </c>
      <c r="C5549" t="s">
        <v>1</v>
      </c>
      <c r="D5549" t="s">
        <v>24887</v>
      </c>
      <c r="E5549" s="3">
        <v>44861</v>
      </c>
      <c r="F5549" t="s">
        <v>18338</v>
      </c>
      <c r="G5549" t="s">
        <v>24717</v>
      </c>
      <c r="H5549" s="5" t="s">
        <v>6</v>
      </c>
      <c r="I5549" t="s">
        <v>19317</v>
      </c>
      <c r="J5549" s="3">
        <v>44862</v>
      </c>
      <c r="K5549" s="2">
        <v>54197</v>
      </c>
      <c r="L5549" s="2">
        <v>4015</v>
      </c>
    </row>
    <row r="5550" spans="1:12" x14ac:dyDescent="0.2">
      <c r="A5550" t="s">
        <v>19318</v>
      </c>
      <c r="B5550" t="s">
        <v>30435</v>
      </c>
      <c r="C5550" t="s">
        <v>1</v>
      </c>
      <c r="D5550" t="s">
        <v>24887</v>
      </c>
      <c r="E5550" s="3">
        <v>44861</v>
      </c>
      <c r="F5550" t="s">
        <v>19321</v>
      </c>
      <c r="G5550" t="s">
        <v>24778</v>
      </c>
      <c r="H5550" s="5" t="s">
        <v>6</v>
      </c>
      <c r="I5550" t="s">
        <v>19320</v>
      </c>
      <c r="J5550" s="3">
        <v>44862</v>
      </c>
      <c r="K5550" s="2">
        <v>183182</v>
      </c>
      <c r="L5550" s="2">
        <v>13569</v>
      </c>
    </row>
    <row r="5551" spans="1:12" x14ac:dyDescent="0.2">
      <c r="A5551" t="s">
        <v>19322</v>
      </c>
      <c r="B5551" t="s">
        <v>30436</v>
      </c>
      <c r="C5551" t="s">
        <v>1</v>
      </c>
      <c r="D5551" t="s">
        <v>24887</v>
      </c>
      <c r="E5551" s="3">
        <v>44861</v>
      </c>
      <c r="F5551" t="s">
        <v>19325</v>
      </c>
      <c r="G5551" t="s">
        <v>24779</v>
      </c>
      <c r="H5551" s="5" t="s">
        <v>6</v>
      </c>
      <c r="I5551" t="s">
        <v>19324</v>
      </c>
      <c r="J5551" s="3">
        <v>44862</v>
      </c>
      <c r="K5551" s="2">
        <v>599713</v>
      </c>
      <c r="L5551" s="2">
        <v>44423</v>
      </c>
    </row>
    <row r="5552" spans="1:12" x14ac:dyDescent="0.2">
      <c r="A5552" t="s">
        <v>19326</v>
      </c>
      <c r="B5552" t="s">
        <v>30437</v>
      </c>
      <c r="C5552" t="s">
        <v>1</v>
      </c>
      <c r="D5552" t="s">
        <v>24887</v>
      </c>
      <c r="E5552" s="3">
        <v>44861</v>
      </c>
      <c r="F5552" t="s">
        <v>5805</v>
      </c>
      <c r="G5552" t="s">
        <v>23142</v>
      </c>
      <c r="H5552" s="5" t="s">
        <v>6</v>
      </c>
      <c r="I5552" t="s">
        <v>19328</v>
      </c>
      <c r="J5552" s="3">
        <v>44862</v>
      </c>
      <c r="K5552" s="2">
        <v>189620</v>
      </c>
      <c r="L5552" s="2">
        <v>14046</v>
      </c>
    </row>
    <row r="5553" spans="1:12" x14ac:dyDescent="0.2">
      <c r="A5553" t="s">
        <v>19329</v>
      </c>
      <c r="B5553" t="s">
        <v>30438</v>
      </c>
      <c r="C5553" t="s">
        <v>1</v>
      </c>
      <c r="D5553" t="s">
        <v>24887</v>
      </c>
      <c r="E5553" s="3">
        <v>44861</v>
      </c>
      <c r="F5553" t="s">
        <v>6835</v>
      </c>
      <c r="G5553" t="s">
        <v>23344</v>
      </c>
      <c r="H5553" s="5" t="s">
        <v>6</v>
      </c>
      <c r="I5553" t="s">
        <v>19331</v>
      </c>
      <c r="J5553" s="3">
        <v>44862</v>
      </c>
      <c r="K5553" s="2">
        <v>211842</v>
      </c>
      <c r="L5553" s="2">
        <v>15692</v>
      </c>
    </row>
    <row r="5554" spans="1:12" x14ac:dyDescent="0.2">
      <c r="A5554" t="s">
        <v>19332</v>
      </c>
      <c r="B5554" t="s">
        <v>30439</v>
      </c>
      <c r="C5554" t="s">
        <v>1</v>
      </c>
      <c r="D5554" t="s">
        <v>24887</v>
      </c>
      <c r="E5554" s="3">
        <v>44861</v>
      </c>
      <c r="F5554" t="s">
        <v>6751</v>
      </c>
      <c r="G5554" t="s">
        <v>23326</v>
      </c>
      <c r="H5554" s="5" t="s">
        <v>6</v>
      </c>
      <c r="I5554" t="s">
        <v>19334</v>
      </c>
      <c r="J5554" s="3">
        <v>44862</v>
      </c>
      <c r="K5554" s="2">
        <v>341496</v>
      </c>
      <c r="L5554" s="2">
        <v>25296</v>
      </c>
    </row>
    <row r="5555" spans="1:12" x14ac:dyDescent="0.2">
      <c r="A5555" t="s">
        <v>19335</v>
      </c>
      <c r="B5555" t="s">
        <v>30440</v>
      </c>
      <c r="C5555" t="s">
        <v>1</v>
      </c>
      <c r="D5555" t="s">
        <v>24887</v>
      </c>
      <c r="E5555" s="3">
        <v>44861</v>
      </c>
      <c r="F5555" t="s">
        <v>3815</v>
      </c>
      <c r="G5555" t="s">
        <v>22719</v>
      </c>
      <c r="H5555" s="5" t="s">
        <v>6</v>
      </c>
      <c r="I5555" t="s">
        <v>19337</v>
      </c>
      <c r="J5555" s="3">
        <v>44862</v>
      </c>
      <c r="K5555" s="2">
        <v>723961</v>
      </c>
      <c r="L5555" s="2">
        <v>53627</v>
      </c>
    </row>
    <row r="5556" spans="1:12" x14ac:dyDescent="0.2">
      <c r="A5556" t="s">
        <v>19338</v>
      </c>
      <c r="B5556" t="s">
        <v>30441</v>
      </c>
      <c r="C5556" t="s">
        <v>1</v>
      </c>
      <c r="D5556" t="s">
        <v>24887</v>
      </c>
      <c r="E5556" s="3">
        <v>44861</v>
      </c>
      <c r="F5556" t="s">
        <v>15441</v>
      </c>
      <c r="G5556" t="s">
        <v>24527</v>
      </c>
      <c r="H5556" s="5" t="s">
        <v>6</v>
      </c>
      <c r="I5556" t="s">
        <v>19340</v>
      </c>
      <c r="J5556" s="3">
        <v>44862</v>
      </c>
      <c r="K5556" s="2">
        <v>543627</v>
      </c>
      <c r="L5556" s="2">
        <v>40269</v>
      </c>
    </row>
    <row r="5557" spans="1:12" x14ac:dyDescent="0.2">
      <c r="A5557" t="s">
        <v>19341</v>
      </c>
      <c r="B5557" t="s">
        <v>30442</v>
      </c>
      <c r="C5557" t="s">
        <v>1</v>
      </c>
      <c r="D5557" t="s">
        <v>24887</v>
      </c>
      <c r="E5557" s="3">
        <v>44861</v>
      </c>
      <c r="F5557" t="s">
        <v>19344</v>
      </c>
      <c r="G5557" t="s">
        <v>24780</v>
      </c>
      <c r="H5557" s="5" t="s">
        <v>6</v>
      </c>
      <c r="I5557" t="s">
        <v>19343</v>
      </c>
      <c r="J5557" s="3">
        <v>44862</v>
      </c>
      <c r="K5557" s="2">
        <v>337895</v>
      </c>
      <c r="L5557" s="2">
        <v>25029</v>
      </c>
    </row>
    <row r="5558" spans="1:12" x14ac:dyDescent="0.2">
      <c r="A5558" t="s">
        <v>19345</v>
      </c>
      <c r="B5558" t="s">
        <v>30443</v>
      </c>
      <c r="C5558" t="s">
        <v>1</v>
      </c>
      <c r="D5558" t="s">
        <v>24887</v>
      </c>
      <c r="E5558" s="3">
        <v>44861</v>
      </c>
      <c r="F5558" t="s">
        <v>226</v>
      </c>
      <c r="G5558" t="s">
        <v>21904</v>
      </c>
      <c r="H5558" s="5" t="s">
        <v>6</v>
      </c>
      <c r="I5558" t="s">
        <v>19347</v>
      </c>
      <c r="J5558" s="3">
        <v>44862</v>
      </c>
      <c r="K5558" s="2">
        <v>1030588</v>
      </c>
      <c r="L5558" s="2">
        <v>76340</v>
      </c>
    </row>
    <row r="5559" spans="1:12" x14ac:dyDescent="0.2">
      <c r="A5559" t="s">
        <v>19348</v>
      </c>
      <c r="B5559" t="s">
        <v>30444</v>
      </c>
      <c r="C5559" t="s">
        <v>1</v>
      </c>
      <c r="D5559" t="s">
        <v>24887</v>
      </c>
      <c r="E5559" s="3">
        <v>44861</v>
      </c>
      <c r="F5559" t="s">
        <v>19089</v>
      </c>
      <c r="G5559" t="s">
        <v>24766</v>
      </c>
      <c r="H5559" s="5" t="s">
        <v>6</v>
      </c>
      <c r="I5559" t="s">
        <v>19350</v>
      </c>
      <c r="J5559" s="3">
        <v>44862</v>
      </c>
      <c r="K5559" s="2">
        <v>341496</v>
      </c>
      <c r="L5559" s="2">
        <v>25296</v>
      </c>
    </row>
    <row r="5560" spans="1:12" x14ac:dyDescent="0.2">
      <c r="A5560" t="s">
        <v>19351</v>
      </c>
      <c r="B5560" t="s">
        <v>30445</v>
      </c>
      <c r="C5560" t="s">
        <v>1</v>
      </c>
      <c r="D5560" t="s">
        <v>24887</v>
      </c>
      <c r="E5560" s="3">
        <v>44861</v>
      </c>
      <c r="F5560" t="s">
        <v>1332</v>
      </c>
      <c r="G5560" t="s">
        <v>22163</v>
      </c>
      <c r="H5560" s="5" t="s">
        <v>6</v>
      </c>
      <c r="I5560" t="s">
        <v>377</v>
      </c>
      <c r="J5560" s="3">
        <v>44862</v>
      </c>
      <c r="K5560" s="2">
        <v>546480</v>
      </c>
      <c r="L5560" s="2">
        <v>40480</v>
      </c>
    </row>
    <row r="5561" spans="1:12" x14ac:dyDescent="0.2">
      <c r="A5561" t="s">
        <v>19353</v>
      </c>
      <c r="B5561" t="s">
        <v>30446</v>
      </c>
      <c r="C5561" t="s">
        <v>1</v>
      </c>
      <c r="D5561" t="s">
        <v>24887</v>
      </c>
      <c r="E5561" s="3">
        <v>44861</v>
      </c>
      <c r="F5561" t="s">
        <v>6180</v>
      </c>
      <c r="G5561" t="s">
        <v>23215</v>
      </c>
      <c r="H5561" s="5" t="s">
        <v>6</v>
      </c>
      <c r="I5561" t="s">
        <v>19355</v>
      </c>
      <c r="J5561" s="3">
        <v>44862</v>
      </c>
      <c r="K5561" s="2">
        <v>341496</v>
      </c>
      <c r="L5561" s="2">
        <v>25296</v>
      </c>
    </row>
    <row r="5562" spans="1:12" x14ac:dyDescent="0.2">
      <c r="A5562" t="s">
        <v>19356</v>
      </c>
      <c r="B5562" t="s">
        <v>30447</v>
      </c>
      <c r="C5562" t="s">
        <v>1</v>
      </c>
      <c r="D5562" t="s">
        <v>24887</v>
      </c>
      <c r="E5562" s="3">
        <v>44861</v>
      </c>
      <c r="F5562" t="s">
        <v>8043</v>
      </c>
      <c r="G5562" t="s">
        <v>23584</v>
      </c>
      <c r="H5562" s="5" t="s">
        <v>6</v>
      </c>
      <c r="I5562" t="s">
        <v>19358</v>
      </c>
      <c r="J5562" s="3">
        <v>44862</v>
      </c>
      <c r="K5562" s="2">
        <v>108393</v>
      </c>
      <c r="L5562" s="2">
        <v>8029</v>
      </c>
    </row>
    <row r="5563" spans="1:12" x14ac:dyDescent="0.2">
      <c r="A5563" t="s">
        <v>19359</v>
      </c>
      <c r="B5563" t="s">
        <v>30448</v>
      </c>
      <c r="C5563" t="s">
        <v>1</v>
      </c>
      <c r="D5563" t="s">
        <v>24887</v>
      </c>
      <c r="E5563" s="3">
        <v>44861</v>
      </c>
      <c r="F5563" t="s">
        <v>9348</v>
      </c>
      <c r="G5563" t="s">
        <v>23820</v>
      </c>
      <c r="H5563" s="5" t="s">
        <v>6</v>
      </c>
      <c r="I5563" t="s">
        <v>18806</v>
      </c>
      <c r="J5563" s="3">
        <v>44862</v>
      </c>
      <c r="K5563" s="2">
        <v>227664</v>
      </c>
      <c r="L5563" s="2">
        <v>16864</v>
      </c>
    </row>
    <row r="5564" spans="1:12" x14ac:dyDescent="0.2">
      <c r="A5564" t="s">
        <v>19361</v>
      </c>
      <c r="B5564" t="s">
        <v>30449</v>
      </c>
      <c r="C5564" t="s">
        <v>1</v>
      </c>
      <c r="D5564" t="s">
        <v>24887</v>
      </c>
      <c r="E5564" s="3">
        <v>44861</v>
      </c>
      <c r="F5564" t="s">
        <v>6555</v>
      </c>
      <c r="G5564" t="s">
        <v>23292</v>
      </c>
      <c r="H5564" s="5" t="s">
        <v>6</v>
      </c>
      <c r="I5564" t="s">
        <v>19363</v>
      </c>
      <c r="J5564" s="3">
        <v>44862</v>
      </c>
      <c r="K5564" s="2">
        <v>113832</v>
      </c>
      <c r="L5564" s="2">
        <v>8432</v>
      </c>
    </row>
    <row r="5565" spans="1:12" x14ac:dyDescent="0.2">
      <c r="A5565" t="s">
        <v>19364</v>
      </c>
      <c r="B5565" t="s">
        <v>30450</v>
      </c>
      <c r="C5565" t="s">
        <v>1</v>
      </c>
      <c r="D5565" t="s">
        <v>24887</v>
      </c>
      <c r="E5565" s="3">
        <v>44861</v>
      </c>
      <c r="F5565" t="s">
        <v>19366</v>
      </c>
      <c r="G5565" t="s">
        <v>24781</v>
      </c>
      <c r="H5565" s="5" t="s">
        <v>6</v>
      </c>
      <c r="I5565" t="s">
        <v>18659</v>
      </c>
      <c r="J5565" s="3">
        <v>44862</v>
      </c>
      <c r="K5565" s="2">
        <v>119943</v>
      </c>
      <c r="L5565" s="2">
        <v>8885</v>
      </c>
    </row>
    <row r="5566" spans="1:12" x14ac:dyDescent="0.2">
      <c r="A5566" t="s">
        <v>19367</v>
      </c>
      <c r="B5566" t="s">
        <v>30451</v>
      </c>
      <c r="C5566" t="s">
        <v>1</v>
      </c>
      <c r="D5566" t="s">
        <v>24887</v>
      </c>
      <c r="E5566" s="3">
        <v>44861</v>
      </c>
      <c r="F5566" t="s">
        <v>3593</v>
      </c>
      <c r="G5566" t="s">
        <v>22669</v>
      </c>
      <c r="H5566" s="5" t="s">
        <v>6</v>
      </c>
      <c r="I5566" t="s">
        <v>19369</v>
      </c>
      <c r="J5566" s="3">
        <v>44862</v>
      </c>
      <c r="K5566" s="2">
        <v>294030</v>
      </c>
      <c r="L5566" s="2">
        <v>21780</v>
      </c>
    </row>
    <row r="5567" spans="1:12" x14ac:dyDescent="0.2">
      <c r="A5567" t="s">
        <v>19370</v>
      </c>
      <c r="B5567" t="s">
        <v>30452</v>
      </c>
      <c r="C5567" t="s">
        <v>1</v>
      </c>
      <c r="D5567" t="s">
        <v>24887</v>
      </c>
      <c r="E5567" s="3">
        <v>44861</v>
      </c>
      <c r="F5567" t="s">
        <v>19366</v>
      </c>
      <c r="G5567" t="s">
        <v>24781</v>
      </c>
      <c r="H5567" s="5" t="s">
        <v>6</v>
      </c>
      <c r="I5567" t="s">
        <v>17976</v>
      </c>
      <c r="J5567" s="3">
        <v>44862</v>
      </c>
      <c r="K5567" s="2">
        <v>180128</v>
      </c>
      <c r="L5567" s="2">
        <v>13343</v>
      </c>
    </row>
    <row r="5568" spans="1:12" x14ac:dyDescent="0.2">
      <c r="A5568" t="s">
        <v>19372</v>
      </c>
      <c r="B5568" t="s">
        <v>30453</v>
      </c>
      <c r="C5568" t="s">
        <v>1</v>
      </c>
      <c r="D5568" t="s">
        <v>24887</v>
      </c>
      <c r="E5568" s="3">
        <v>44861</v>
      </c>
      <c r="F5568" t="s">
        <v>4725</v>
      </c>
      <c r="G5568" t="s">
        <v>22913</v>
      </c>
      <c r="H5568" s="5" t="s">
        <v>6</v>
      </c>
      <c r="I5568" t="s">
        <v>19374</v>
      </c>
      <c r="J5568" s="3">
        <v>44862</v>
      </c>
      <c r="K5568" s="2">
        <v>227664</v>
      </c>
      <c r="L5568" s="2">
        <v>16864</v>
      </c>
    </row>
    <row r="5569" spans="1:12" x14ac:dyDescent="0.2">
      <c r="A5569" t="s">
        <v>19375</v>
      </c>
      <c r="B5569" t="s">
        <v>30454</v>
      </c>
      <c r="C5569" t="s">
        <v>1</v>
      </c>
      <c r="D5569" t="s">
        <v>24887</v>
      </c>
      <c r="E5569" s="3">
        <v>44861</v>
      </c>
      <c r="F5569" t="s">
        <v>19378</v>
      </c>
      <c r="G5569" t="s">
        <v>24782</v>
      </c>
      <c r="H5569" s="5" t="s">
        <v>6</v>
      </c>
      <c r="I5569" t="s">
        <v>19377</v>
      </c>
      <c r="J5569" s="3">
        <v>44862</v>
      </c>
      <c r="K5569" s="2">
        <v>239885</v>
      </c>
      <c r="L5569" s="2">
        <v>17769</v>
      </c>
    </row>
    <row r="5570" spans="1:12" x14ac:dyDescent="0.2">
      <c r="A5570" t="s">
        <v>19379</v>
      </c>
      <c r="B5570" t="s">
        <v>30455</v>
      </c>
      <c r="C5570" t="s">
        <v>1</v>
      </c>
      <c r="D5570" t="s">
        <v>24887</v>
      </c>
      <c r="E5570" s="3">
        <v>44861</v>
      </c>
      <c r="F5570" t="s">
        <v>19378</v>
      </c>
      <c r="G5570" t="s">
        <v>24782</v>
      </c>
      <c r="H5570" s="5" t="s">
        <v>6</v>
      </c>
      <c r="I5570" t="s">
        <v>19381</v>
      </c>
      <c r="J5570" s="3">
        <v>44862</v>
      </c>
      <c r="K5570" s="2">
        <v>839598</v>
      </c>
      <c r="L5570" s="2">
        <v>62192</v>
      </c>
    </row>
    <row r="5571" spans="1:12" x14ac:dyDescent="0.2">
      <c r="A5571" t="s">
        <v>19382</v>
      </c>
      <c r="B5571" t="s">
        <v>30456</v>
      </c>
      <c r="C5571" t="s">
        <v>1</v>
      </c>
      <c r="D5571" t="s">
        <v>24887</v>
      </c>
      <c r="E5571" s="3">
        <v>44861</v>
      </c>
      <c r="F5571" t="s">
        <v>4480</v>
      </c>
      <c r="G5571" t="s">
        <v>22861</v>
      </c>
      <c r="H5571" s="5" t="s">
        <v>6</v>
      </c>
      <c r="I5571" t="s">
        <v>19384</v>
      </c>
      <c r="J5571" s="3">
        <v>44862</v>
      </c>
      <c r="K5571" s="2">
        <v>194170</v>
      </c>
      <c r="L5571" s="2">
        <v>14383</v>
      </c>
    </row>
    <row r="5572" spans="1:12" x14ac:dyDescent="0.2">
      <c r="A5572" t="s">
        <v>19385</v>
      </c>
      <c r="B5572" t="s">
        <v>30457</v>
      </c>
      <c r="C5572" t="s">
        <v>1</v>
      </c>
      <c r="D5572" t="s">
        <v>24887</v>
      </c>
      <c r="E5572" s="3">
        <v>44861</v>
      </c>
      <c r="F5572" t="s">
        <v>4729</v>
      </c>
      <c r="G5572" t="s">
        <v>22914</v>
      </c>
      <c r="H5572" s="5" t="s">
        <v>6</v>
      </c>
      <c r="I5572" t="s">
        <v>19387</v>
      </c>
      <c r="J5572" s="3">
        <v>44862</v>
      </c>
      <c r="K5572" s="2">
        <v>113832</v>
      </c>
      <c r="L5572" s="2">
        <v>8432</v>
      </c>
    </row>
    <row r="5573" spans="1:12" x14ac:dyDescent="0.2">
      <c r="A5573" t="s">
        <v>19388</v>
      </c>
      <c r="B5573" t="s">
        <v>30458</v>
      </c>
      <c r="C5573" t="s">
        <v>1</v>
      </c>
      <c r="D5573" t="s">
        <v>24887</v>
      </c>
      <c r="E5573" s="3">
        <v>44861</v>
      </c>
      <c r="F5573" t="s">
        <v>18162</v>
      </c>
      <c r="G5573" t="s">
        <v>24709</v>
      </c>
      <c r="H5573" s="5" t="s">
        <v>6</v>
      </c>
      <c r="I5573" t="s">
        <v>19390</v>
      </c>
      <c r="J5573" s="3">
        <v>44862</v>
      </c>
      <c r="K5573" s="2">
        <v>392040</v>
      </c>
      <c r="L5573" s="2">
        <v>29040</v>
      </c>
    </row>
    <row r="5574" spans="1:12" x14ac:dyDescent="0.2">
      <c r="A5574" t="s">
        <v>19391</v>
      </c>
      <c r="B5574" t="s">
        <v>30459</v>
      </c>
      <c r="C5574" t="s">
        <v>1</v>
      </c>
      <c r="D5574" t="s">
        <v>24887</v>
      </c>
      <c r="E5574" s="3">
        <v>44861</v>
      </c>
      <c r="F5574" t="s">
        <v>2183</v>
      </c>
      <c r="G5574" t="s">
        <v>22352</v>
      </c>
      <c r="H5574" s="5" t="s">
        <v>6</v>
      </c>
      <c r="I5574" t="s">
        <v>8635</v>
      </c>
      <c r="J5574" s="3">
        <v>44862</v>
      </c>
      <c r="K5574" s="2">
        <v>94810</v>
      </c>
      <c r="L5574" s="2">
        <v>7023</v>
      </c>
    </row>
    <row r="5575" spans="1:12" x14ac:dyDescent="0.2">
      <c r="A5575" t="s">
        <v>19393</v>
      </c>
      <c r="B5575" t="s">
        <v>30460</v>
      </c>
      <c r="C5575" t="s">
        <v>1</v>
      </c>
      <c r="D5575" t="s">
        <v>24887</v>
      </c>
      <c r="E5575" s="3">
        <v>44861</v>
      </c>
      <c r="F5575" t="s">
        <v>270</v>
      </c>
      <c r="G5575" t="s">
        <v>21915</v>
      </c>
      <c r="H5575" s="5" t="s">
        <v>6</v>
      </c>
      <c r="I5575" t="s">
        <v>19395</v>
      </c>
      <c r="J5575" s="3">
        <v>44862</v>
      </c>
      <c r="K5575" s="2">
        <v>196020</v>
      </c>
      <c r="L5575" s="2">
        <v>14520</v>
      </c>
    </row>
    <row r="5576" spans="1:12" x14ac:dyDescent="0.2">
      <c r="A5576" t="s">
        <v>19396</v>
      </c>
      <c r="B5576" t="s">
        <v>30461</v>
      </c>
      <c r="C5576" t="s">
        <v>1</v>
      </c>
      <c r="D5576" t="s">
        <v>24887</v>
      </c>
      <c r="E5576" s="3">
        <v>44861</v>
      </c>
      <c r="F5576" t="s">
        <v>11620</v>
      </c>
      <c r="G5576" t="s">
        <v>24139</v>
      </c>
      <c r="H5576" s="5" t="s">
        <v>6</v>
      </c>
      <c r="I5576" t="s">
        <v>19398</v>
      </c>
      <c r="J5576" s="3">
        <v>44862</v>
      </c>
      <c r="K5576" s="2">
        <v>284430</v>
      </c>
      <c r="L5576" s="2">
        <v>21069</v>
      </c>
    </row>
    <row r="5577" spans="1:12" x14ac:dyDescent="0.2">
      <c r="A5577" t="s">
        <v>19399</v>
      </c>
      <c r="B5577" t="s">
        <v>30462</v>
      </c>
      <c r="C5577" t="s">
        <v>1</v>
      </c>
      <c r="D5577" t="s">
        <v>24887</v>
      </c>
      <c r="E5577" s="3">
        <v>44861</v>
      </c>
      <c r="F5577" t="s">
        <v>9510</v>
      </c>
      <c r="G5577" t="s">
        <v>23847</v>
      </c>
      <c r="H5577" s="5" t="s">
        <v>6</v>
      </c>
      <c r="I5577" t="s">
        <v>19401</v>
      </c>
      <c r="J5577" s="3">
        <v>44862</v>
      </c>
      <c r="K5577" s="2">
        <v>108393</v>
      </c>
      <c r="L5577" s="2">
        <v>8029</v>
      </c>
    </row>
    <row r="5578" spans="1:12" x14ac:dyDescent="0.2">
      <c r="A5578" t="s">
        <v>19402</v>
      </c>
      <c r="B5578" t="s">
        <v>30463</v>
      </c>
      <c r="C5578" t="s">
        <v>1</v>
      </c>
      <c r="D5578" t="s">
        <v>24887</v>
      </c>
      <c r="E5578" s="3">
        <v>44861</v>
      </c>
      <c r="F5578" t="s">
        <v>1149</v>
      </c>
      <c r="G5578" t="s">
        <v>22119</v>
      </c>
      <c r="H5578" s="5" t="s">
        <v>6</v>
      </c>
      <c r="I5578" t="s">
        <v>19404</v>
      </c>
      <c r="J5578" s="3">
        <v>44862</v>
      </c>
      <c r="K5578" s="2">
        <v>119943</v>
      </c>
      <c r="L5578" s="2">
        <v>8885</v>
      </c>
    </row>
    <row r="5579" spans="1:12" x14ac:dyDescent="0.2">
      <c r="A5579" t="s">
        <v>19405</v>
      </c>
      <c r="B5579" t="s">
        <v>30464</v>
      </c>
      <c r="C5579" t="s">
        <v>1</v>
      </c>
      <c r="D5579" t="s">
        <v>24887</v>
      </c>
      <c r="E5579" s="3">
        <v>44861</v>
      </c>
      <c r="F5579" t="s">
        <v>1482</v>
      </c>
      <c r="G5579" t="s">
        <v>22196</v>
      </c>
      <c r="H5579" s="5" t="s">
        <v>6</v>
      </c>
      <c r="I5579" t="s">
        <v>19407</v>
      </c>
      <c r="J5579" s="3">
        <v>44862</v>
      </c>
      <c r="K5579" s="2">
        <v>227664</v>
      </c>
      <c r="L5579" s="2">
        <v>16864</v>
      </c>
    </row>
    <row r="5580" spans="1:12" x14ac:dyDescent="0.2">
      <c r="A5580" t="s">
        <v>19408</v>
      </c>
      <c r="B5580" t="s">
        <v>30465</v>
      </c>
      <c r="C5580" t="s">
        <v>1</v>
      </c>
      <c r="D5580" t="s">
        <v>24887</v>
      </c>
      <c r="E5580" s="3">
        <v>44861</v>
      </c>
      <c r="F5580" t="s">
        <v>3291</v>
      </c>
      <c r="G5580" t="s">
        <v>22603</v>
      </c>
      <c r="H5580" s="5" t="s">
        <v>6</v>
      </c>
      <c r="I5580" t="s">
        <v>19410</v>
      </c>
      <c r="J5580" s="3">
        <v>44862</v>
      </c>
      <c r="K5580" s="2">
        <v>599713</v>
      </c>
      <c r="L5580" s="2">
        <v>44423</v>
      </c>
    </row>
    <row r="5581" spans="1:12" x14ac:dyDescent="0.2">
      <c r="A5581" t="s">
        <v>19411</v>
      </c>
      <c r="B5581" t="s">
        <v>30466</v>
      </c>
      <c r="C5581" t="s">
        <v>1</v>
      </c>
      <c r="D5581" t="s">
        <v>24887</v>
      </c>
      <c r="E5581" s="3">
        <v>44861</v>
      </c>
      <c r="F5581" t="s">
        <v>19414</v>
      </c>
      <c r="G5581" t="s">
        <v>24783</v>
      </c>
      <c r="H5581" s="5" t="s">
        <v>6</v>
      </c>
      <c r="I5581" t="s">
        <v>19413</v>
      </c>
      <c r="J5581" s="3">
        <v>44862</v>
      </c>
      <c r="K5581" s="2">
        <v>239885</v>
      </c>
      <c r="L5581" s="2">
        <v>17769</v>
      </c>
    </row>
    <row r="5582" spans="1:12" x14ac:dyDescent="0.2">
      <c r="A5582" t="s">
        <v>19415</v>
      </c>
      <c r="B5582" t="s">
        <v>30467</v>
      </c>
      <c r="C5582" t="s">
        <v>1</v>
      </c>
      <c r="D5582" t="s">
        <v>24887</v>
      </c>
      <c r="E5582" s="3">
        <v>44861</v>
      </c>
      <c r="F5582" t="s">
        <v>6341</v>
      </c>
      <c r="G5582" t="s">
        <v>23248</v>
      </c>
      <c r="H5582" s="5" t="s">
        <v>6</v>
      </c>
      <c r="I5582" t="s">
        <v>19417</v>
      </c>
      <c r="J5582" s="3">
        <v>44862</v>
      </c>
      <c r="K5582" s="2">
        <v>227664</v>
      </c>
      <c r="L5582" s="2">
        <v>16864</v>
      </c>
    </row>
    <row r="5583" spans="1:12" x14ac:dyDescent="0.2">
      <c r="A5583" t="s">
        <v>19418</v>
      </c>
      <c r="B5583" t="s">
        <v>30468</v>
      </c>
      <c r="C5583" t="s">
        <v>1</v>
      </c>
      <c r="D5583" t="s">
        <v>24887</v>
      </c>
      <c r="E5583" s="3">
        <v>44861</v>
      </c>
      <c r="F5583" t="s">
        <v>6755</v>
      </c>
      <c r="G5583" t="s">
        <v>23327</v>
      </c>
      <c r="H5583" s="5" t="s">
        <v>6</v>
      </c>
      <c r="I5583" t="s">
        <v>19420</v>
      </c>
      <c r="J5583" s="3">
        <v>44862</v>
      </c>
      <c r="K5583" s="2">
        <v>227664</v>
      </c>
      <c r="L5583" s="2">
        <v>16864</v>
      </c>
    </row>
    <row r="5584" spans="1:12" x14ac:dyDescent="0.2">
      <c r="A5584" t="s">
        <v>19421</v>
      </c>
      <c r="B5584" t="s">
        <v>30469</v>
      </c>
      <c r="C5584" t="s">
        <v>1</v>
      </c>
      <c r="D5584" t="s">
        <v>24887</v>
      </c>
      <c r="E5584" s="3">
        <v>44861</v>
      </c>
      <c r="F5584" t="s">
        <v>5267</v>
      </c>
      <c r="G5584" t="s">
        <v>23024</v>
      </c>
      <c r="H5584" s="5" t="s">
        <v>6</v>
      </c>
      <c r="I5584" t="s">
        <v>19423</v>
      </c>
      <c r="J5584" s="3">
        <v>44862</v>
      </c>
      <c r="K5584" s="2">
        <v>309852</v>
      </c>
      <c r="L5584" s="2">
        <v>22952</v>
      </c>
    </row>
    <row r="5585" spans="1:12" x14ac:dyDescent="0.2">
      <c r="A5585" t="s">
        <v>19424</v>
      </c>
      <c r="B5585" t="s">
        <v>30470</v>
      </c>
      <c r="C5585" t="s">
        <v>1</v>
      </c>
      <c r="D5585" t="s">
        <v>24887</v>
      </c>
      <c r="E5585" s="3">
        <v>44861</v>
      </c>
      <c r="F5585" t="s">
        <v>19427</v>
      </c>
      <c r="G5585" t="s">
        <v>24784</v>
      </c>
      <c r="H5585" s="5" t="s">
        <v>6</v>
      </c>
      <c r="I5585" t="s">
        <v>19426</v>
      </c>
      <c r="J5585" s="3">
        <v>44862</v>
      </c>
      <c r="K5585" s="2">
        <v>294030</v>
      </c>
      <c r="L5585" s="2">
        <v>21780</v>
      </c>
    </row>
    <row r="5586" spans="1:12" x14ac:dyDescent="0.2">
      <c r="A5586" t="s">
        <v>19428</v>
      </c>
      <c r="B5586" t="s">
        <v>30471</v>
      </c>
      <c r="C5586" t="s">
        <v>1</v>
      </c>
      <c r="D5586" t="s">
        <v>24887</v>
      </c>
      <c r="E5586" s="3">
        <v>44861</v>
      </c>
      <c r="F5586" t="s">
        <v>12450</v>
      </c>
      <c r="G5586" t="s">
        <v>24234</v>
      </c>
      <c r="H5586" s="5" t="s">
        <v>6</v>
      </c>
      <c r="I5586" t="s">
        <v>19430</v>
      </c>
      <c r="J5586" s="3">
        <v>44862</v>
      </c>
      <c r="K5586" s="2">
        <v>189620</v>
      </c>
      <c r="L5586" s="2">
        <v>14046</v>
      </c>
    </row>
    <row r="5587" spans="1:12" x14ac:dyDescent="0.2">
      <c r="A5587" t="s">
        <v>19431</v>
      </c>
      <c r="B5587" t="s">
        <v>30472</v>
      </c>
      <c r="C5587" t="s">
        <v>1</v>
      </c>
      <c r="D5587" t="s">
        <v>24887</v>
      </c>
      <c r="E5587" s="3">
        <v>44861</v>
      </c>
      <c r="F5587" t="s">
        <v>6653</v>
      </c>
      <c r="G5587" t="s">
        <v>23309</v>
      </c>
      <c r="H5587" s="5" t="s">
        <v>6</v>
      </c>
      <c r="I5587" t="s">
        <v>19433</v>
      </c>
      <c r="J5587" s="3">
        <v>44862</v>
      </c>
      <c r="K5587" s="2">
        <v>607552</v>
      </c>
      <c r="L5587" s="2">
        <v>45004</v>
      </c>
    </row>
    <row r="5588" spans="1:12" x14ac:dyDescent="0.2">
      <c r="A5588" t="s">
        <v>19434</v>
      </c>
      <c r="B5588" t="s">
        <v>30473</v>
      </c>
      <c r="C5588" t="s">
        <v>1</v>
      </c>
      <c r="D5588" t="s">
        <v>24887</v>
      </c>
      <c r="E5588" s="3">
        <v>44861</v>
      </c>
      <c r="F5588" t="s">
        <v>4456</v>
      </c>
      <c r="G5588" t="s">
        <v>22855</v>
      </c>
      <c r="H5588" s="5" t="s">
        <v>6</v>
      </c>
      <c r="I5588" t="s">
        <v>19436</v>
      </c>
      <c r="J5588" s="3">
        <v>44862</v>
      </c>
      <c r="K5588" s="2">
        <v>284430</v>
      </c>
      <c r="L5588" s="2">
        <v>21069</v>
      </c>
    </row>
    <row r="5589" spans="1:12" x14ac:dyDescent="0.2">
      <c r="A5589" t="s">
        <v>19437</v>
      </c>
      <c r="B5589" t="s">
        <v>30474</v>
      </c>
      <c r="C5589" t="s">
        <v>1</v>
      </c>
      <c r="D5589" t="s">
        <v>24887</v>
      </c>
      <c r="E5589" s="3">
        <v>44861</v>
      </c>
      <c r="F5589" t="s">
        <v>4496</v>
      </c>
      <c r="G5589" t="s">
        <v>22865</v>
      </c>
      <c r="H5589" s="5" t="s">
        <v>6</v>
      </c>
      <c r="I5589" t="s">
        <v>19439</v>
      </c>
      <c r="J5589" s="3">
        <v>44862</v>
      </c>
      <c r="K5589" s="2">
        <v>94810</v>
      </c>
      <c r="L5589" s="2">
        <v>7023</v>
      </c>
    </row>
    <row r="5590" spans="1:12" x14ac:dyDescent="0.2">
      <c r="A5590" t="s">
        <v>19440</v>
      </c>
      <c r="B5590" t="s">
        <v>30475</v>
      </c>
      <c r="C5590" t="s">
        <v>1</v>
      </c>
      <c r="D5590" t="s">
        <v>24887</v>
      </c>
      <c r="E5590" s="3">
        <v>44861</v>
      </c>
      <c r="F5590" t="s">
        <v>5794</v>
      </c>
      <c r="G5590" t="s">
        <v>23140</v>
      </c>
      <c r="H5590" s="5" t="s">
        <v>6</v>
      </c>
      <c r="I5590" t="s">
        <v>19442</v>
      </c>
      <c r="J5590" s="3">
        <v>44862</v>
      </c>
      <c r="K5590" s="2">
        <v>593603</v>
      </c>
      <c r="L5590" s="2">
        <v>43971</v>
      </c>
    </row>
    <row r="5591" spans="1:12" x14ac:dyDescent="0.2">
      <c r="A5591" t="s">
        <v>19443</v>
      </c>
      <c r="B5591" t="s">
        <v>30476</v>
      </c>
      <c r="C5591" t="s">
        <v>1</v>
      </c>
      <c r="D5591" t="s">
        <v>24887</v>
      </c>
      <c r="E5591" s="3">
        <v>44861</v>
      </c>
      <c r="F5591" t="s">
        <v>3531</v>
      </c>
      <c r="G5591" t="s">
        <v>22655</v>
      </c>
      <c r="H5591" s="5" t="s">
        <v>6</v>
      </c>
      <c r="I5591" t="s">
        <v>19445</v>
      </c>
      <c r="J5591" s="3">
        <v>44862</v>
      </c>
      <c r="K5591" s="2">
        <v>344472</v>
      </c>
      <c r="L5591" s="2">
        <v>25516</v>
      </c>
    </row>
    <row r="5592" spans="1:12" x14ac:dyDescent="0.2">
      <c r="A5592" t="s">
        <v>19446</v>
      </c>
      <c r="B5592" t="s">
        <v>30477</v>
      </c>
      <c r="C5592" t="s">
        <v>1</v>
      </c>
      <c r="D5592" t="s">
        <v>24887</v>
      </c>
      <c r="E5592" s="3">
        <v>44861</v>
      </c>
      <c r="F5592" t="s">
        <v>2573</v>
      </c>
      <c r="G5592" t="s">
        <v>22440</v>
      </c>
      <c r="H5592" s="5" t="s">
        <v>6</v>
      </c>
      <c r="I5592" t="s">
        <v>19448</v>
      </c>
      <c r="J5592" s="3">
        <v>44862</v>
      </c>
      <c r="K5592" s="2">
        <v>211842</v>
      </c>
      <c r="L5592" s="2">
        <v>15692</v>
      </c>
    </row>
    <row r="5593" spans="1:12" x14ac:dyDescent="0.2">
      <c r="A5593" t="s">
        <v>19449</v>
      </c>
      <c r="B5593" t="s">
        <v>30478</v>
      </c>
      <c r="C5593" t="s">
        <v>1</v>
      </c>
      <c r="D5593" t="s">
        <v>24887</v>
      </c>
      <c r="E5593" s="3">
        <v>44861</v>
      </c>
      <c r="F5593" t="s">
        <v>17965</v>
      </c>
      <c r="G5593" t="s">
        <v>24698</v>
      </c>
      <c r="H5593" s="5" t="s">
        <v>6</v>
      </c>
      <c r="I5593" t="s">
        <v>19451</v>
      </c>
      <c r="J5593" s="3">
        <v>44862</v>
      </c>
      <c r="K5593" s="2">
        <v>630811</v>
      </c>
      <c r="L5593" s="2">
        <v>46727</v>
      </c>
    </row>
    <row r="5594" spans="1:12" x14ac:dyDescent="0.2">
      <c r="A5594" t="s">
        <v>19452</v>
      </c>
      <c r="B5594" t="s">
        <v>30479</v>
      </c>
      <c r="C5594" t="s">
        <v>1</v>
      </c>
      <c r="D5594" t="s">
        <v>24887</v>
      </c>
      <c r="E5594" s="3">
        <v>44861</v>
      </c>
      <c r="F5594" t="s">
        <v>19455</v>
      </c>
      <c r="G5594" t="s">
        <v>24785</v>
      </c>
      <c r="H5594" s="5" t="s">
        <v>6</v>
      </c>
      <c r="I5594" t="s">
        <v>19454</v>
      </c>
      <c r="J5594" s="3">
        <v>44862</v>
      </c>
      <c r="K5594" s="2">
        <v>1684084</v>
      </c>
      <c r="L5594" s="2">
        <v>124747</v>
      </c>
    </row>
    <row r="5595" spans="1:12" x14ac:dyDescent="0.2">
      <c r="A5595" t="s">
        <v>19456</v>
      </c>
      <c r="B5595" t="s">
        <v>30480</v>
      </c>
      <c r="C5595" t="s">
        <v>1</v>
      </c>
      <c r="D5595" t="s">
        <v>24887</v>
      </c>
      <c r="E5595" s="3">
        <v>44861</v>
      </c>
      <c r="F5595" t="s">
        <v>752</v>
      </c>
      <c r="G5595" t="s">
        <v>22028</v>
      </c>
      <c r="H5595" s="5" t="s">
        <v>6</v>
      </c>
      <c r="I5595" t="s">
        <v>19458</v>
      </c>
      <c r="J5595" s="3">
        <v>44862</v>
      </c>
      <c r="K5595" s="2">
        <v>160380</v>
      </c>
      <c r="L5595" s="2">
        <v>11880</v>
      </c>
    </row>
    <row r="5596" spans="1:12" x14ac:dyDescent="0.2">
      <c r="A5596" t="s">
        <v>19459</v>
      </c>
      <c r="B5596" t="s">
        <v>30481</v>
      </c>
      <c r="C5596" t="s">
        <v>1</v>
      </c>
      <c r="D5596" t="s">
        <v>24887</v>
      </c>
      <c r="E5596" s="3">
        <v>44861</v>
      </c>
      <c r="F5596" t="s">
        <v>6851</v>
      </c>
      <c r="G5596" t="s">
        <v>23348</v>
      </c>
      <c r="H5596" s="5" t="s">
        <v>6</v>
      </c>
      <c r="I5596" t="s">
        <v>19461</v>
      </c>
      <c r="J5596" s="3">
        <v>44862</v>
      </c>
      <c r="K5596" s="2">
        <v>113832</v>
      </c>
      <c r="L5596" s="2">
        <v>8432</v>
      </c>
    </row>
    <row r="5597" spans="1:12" x14ac:dyDescent="0.2">
      <c r="A5597" t="s">
        <v>19462</v>
      </c>
      <c r="B5597" t="s">
        <v>30482</v>
      </c>
      <c r="C5597" t="s">
        <v>1</v>
      </c>
      <c r="D5597" t="s">
        <v>24887</v>
      </c>
      <c r="E5597" s="3">
        <v>44861</v>
      </c>
      <c r="F5597" t="s">
        <v>19465</v>
      </c>
      <c r="G5597" t="s">
        <v>24786</v>
      </c>
      <c r="H5597" s="5" t="s">
        <v>6</v>
      </c>
      <c r="I5597" t="s">
        <v>19464</v>
      </c>
      <c r="J5597" s="3">
        <v>44862</v>
      </c>
      <c r="K5597" s="2">
        <v>239885</v>
      </c>
      <c r="L5597" s="2">
        <v>17769</v>
      </c>
    </row>
    <row r="5598" spans="1:12" x14ac:dyDescent="0.2">
      <c r="A5598" t="s">
        <v>19466</v>
      </c>
      <c r="B5598" t="s">
        <v>30483</v>
      </c>
      <c r="C5598" t="s">
        <v>1</v>
      </c>
      <c r="D5598" t="s">
        <v>24887</v>
      </c>
      <c r="E5598" s="3">
        <v>44861</v>
      </c>
      <c r="F5598" t="s">
        <v>12609</v>
      </c>
      <c r="G5598" t="s">
        <v>24253</v>
      </c>
      <c r="H5598" s="5" t="s">
        <v>6</v>
      </c>
      <c r="I5598" t="s">
        <v>19468</v>
      </c>
      <c r="J5598" s="3">
        <v>44862</v>
      </c>
      <c r="K5598" s="2">
        <v>347607</v>
      </c>
      <c r="L5598" s="2">
        <v>25749</v>
      </c>
    </row>
    <row r="5599" spans="1:12" x14ac:dyDescent="0.2">
      <c r="A5599" t="s">
        <v>19469</v>
      </c>
      <c r="B5599" t="s">
        <v>30484</v>
      </c>
      <c r="C5599" t="s">
        <v>1</v>
      </c>
      <c r="D5599" t="s">
        <v>24887</v>
      </c>
      <c r="E5599" s="3">
        <v>44861</v>
      </c>
      <c r="F5599" t="s">
        <v>7010</v>
      </c>
      <c r="G5599" t="s">
        <v>23381</v>
      </c>
      <c r="H5599" s="5" t="s">
        <v>6</v>
      </c>
      <c r="I5599" t="s">
        <v>19471</v>
      </c>
      <c r="J5599" s="3">
        <v>44862</v>
      </c>
      <c r="K5599" s="2">
        <v>322474</v>
      </c>
      <c r="L5599" s="2">
        <v>23887</v>
      </c>
    </row>
    <row r="5600" spans="1:12" x14ac:dyDescent="0.2">
      <c r="A5600" t="s">
        <v>19472</v>
      </c>
      <c r="B5600" t="s">
        <v>30485</v>
      </c>
      <c r="C5600" t="s">
        <v>1</v>
      </c>
      <c r="D5600" t="s">
        <v>24887</v>
      </c>
      <c r="E5600" s="3">
        <v>44861</v>
      </c>
      <c r="F5600" t="s">
        <v>11610</v>
      </c>
      <c r="G5600" t="s">
        <v>24138</v>
      </c>
      <c r="H5600" s="5" t="s">
        <v>6</v>
      </c>
      <c r="I5600" t="s">
        <v>19474</v>
      </c>
      <c r="J5600" s="3">
        <v>44862</v>
      </c>
      <c r="K5600" s="2">
        <v>1199426</v>
      </c>
      <c r="L5600" s="2">
        <v>88846</v>
      </c>
    </row>
    <row r="5601" spans="1:12" x14ac:dyDescent="0.2">
      <c r="A5601" t="s">
        <v>19475</v>
      </c>
      <c r="B5601" t="s">
        <v>30486</v>
      </c>
      <c r="C5601" t="s">
        <v>1</v>
      </c>
      <c r="D5601" t="s">
        <v>24887</v>
      </c>
      <c r="E5601" s="3">
        <v>44861</v>
      </c>
      <c r="F5601" t="s">
        <v>19478</v>
      </c>
      <c r="G5601" t="s">
        <v>24787</v>
      </c>
      <c r="H5601" s="5" t="s">
        <v>6</v>
      </c>
      <c r="I5601" t="s">
        <v>19477</v>
      </c>
      <c r="J5601" s="3">
        <v>44862</v>
      </c>
      <c r="K5601" s="2">
        <v>1342818</v>
      </c>
      <c r="L5601" s="2">
        <v>99468</v>
      </c>
    </row>
    <row r="5602" spans="1:12" x14ac:dyDescent="0.2">
      <c r="A5602" t="s">
        <v>19479</v>
      </c>
      <c r="B5602" t="s">
        <v>30487</v>
      </c>
      <c r="C5602" t="s">
        <v>1</v>
      </c>
      <c r="D5602" t="s">
        <v>24887</v>
      </c>
      <c r="E5602" s="3">
        <v>44861</v>
      </c>
      <c r="F5602" t="s">
        <v>6250</v>
      </c>
      <c r="G5602" t="s">
        <v>23229</v>
      </c>
      <c r="H5602" s="5" t="s">
        <v>6</v>
      </c>
      <c r="I5602" t="s">
        <v>19481</v>
      </c>
      <c r="J5602" s="3">
        <v>44862</v>
      </c>
      <c r="K5602" s="2">
        <v>227664</v>
      </c>
      <c r="L5602" s="2">
        <v>16864</v>
      </c>
    </row>
    <row r="5603" spans="1:12" x14ac:dyDescent="0.2">
      <c r="A5603" t="s">
        <v>19482</v>
      </c>
      <c r="B5603" t="s">
        <v>30488</v>
      </c>
      <c r="C5603" t="s">
        <v>1</v>
      </c>
      <c r="D5603" t="s">
        <v>24887</v>
      </c>
      <c r="E5603" s="3">
        <v>44861</v>
      </c>
      <c r="F5603" t="s">
        <v>1252</v>
      </c>
      <c r="G5603" t="s">
        <v>22143</v>
      </c>
      <c r="H5603" s="5" t="s">
        <v>6</v>
      </c>
      <c r="I5603" t="s">
        <v>19484</v>
      </c>
      <c r="J5603" s="3">
        <v>44862</v>
      </c>
      <c r="K5603" s="2">
        <v>227664</v>
      </c>
      <c r="L5603" s="2">
        <v>16864</v>
      </c>
    </row>
    <row r="5604" spans="1:12" x14ac:dyDescent="0.2">
      <c r="A5604" t="s">
        <v>19485</v>
      </c>
      <c r="B5604" t="s">
        <v>30489</v>
      </c>
      <c r="C5604" t="s">
        <v>1</v>
      </c>
      <c r="D5604" t="s">
        <v>24887</v>
      </c>
      <c r="E5604" s="3">
        <v>44861</v>
      </c>
      <c r="F5604" t="s">
        <v>10080</v>
      </c>
      <c r="G5604" t="s">
        <v>23932</v>
      </c>
      <c r="H5604" s="5" t="s">
        <v>6</v>
      </c>
      <c r="I5604" t="s">
        <v>19487</v>
      </c>
      <c r="J5604" s="3">
        <v>44862</v>
      </c>
      <c r="K5604" s="2">
        <v>619125</v>
      </c>
      <c r="L5604" s="2">
        <v>45861</v>
      </c>
    </row>
    <row r="5605" spans="1:12" x14ac:dyDescent="0.2">
      <c r="A5605" t="s">
        <v>19488</v>
      </c>
      <c r="B5605" t="s">
        <v>30490</v>
      </c>
      <c r="C5605" t="s">
        <v>1</v>
      </c>
      <c r="D5605" t="s">
        <v>24887</v>
      </c>
      <c r="E5605" s="3">
        <v>44861</v>
      </c>
      <c r="F5605" t="s">
        <v>3191</v>
      </c>
      <c r="G5605" t="s">
        <v>22584</v>
      </c>
      <c r="H5605" s="5" t="s">
        <v>6</v>
      </c>
      <c r="I5605" t="s">
        <v>19490</v>
      </c>
      <c r="J5605" s="3">
        <v>44862</v>
      </c>
      <c r="K5605" s="2">
        <v>797562</v>
      </c>
      <c r="L5605" s="2">
        <v>59079</v>
      </c>
    </row>
    <row r="5606" spans="1:12" x14ac:dyDescent="0.2">
      <c r="A5606" t="s">
        <v>19491</v>
      </c>
      <c r="B5606" t="s">
        <v>30491</v>
      </c>
      <c r="C5606" t="s">
        <v>1</v>
      </c>
      <c r="D5606" t="s">
        <v>24887</v>
      </c>
      <c r="E5606" s="3">
        <v>44861</v>
      </c>
      <c r="F5606" t="s">
        <v>12555</v>
      </c>
      <c r="G5606" t="s">
        <v>24250</v>
      </c>
      <c r="H5606" s="5" t="s">
        <v>6</v>
      </c>
      <c r="I5606" t="s">
        <v>19493</v>
      </c>
      <c r="J5606" s="3">
        <v>44862</v>
      </c>
      <c r="K5606" s="2">
        <v>359828</v>
      </c>
      <c r="L5606" s="2">
        <v>26654</v>
      </c>
    </row>
    <row r="5607" spans="1:12" x14ac:dyDescent="0.2">
      <c r="A5607" t="s">
        <v>19494</v>
      </c>
      <c r="B5607" t="s">
        <v>30492</v>
      </c>
      <c r="C5607" t="s">
        <v>1</v>
      </c>
      <c r="D5607" t="s">
        <v>24887</v>
      </c>
      <c r="E5607" s="3">
        <v>44861</v>
      </c>
      <c r="F5607" t="s">
        <v>3808</v>
      </c>
      <c r="G5607" t="s">
        <v>22717</v>
      </c>
      <c r="H5607" s="5" t="s">
        <v>6</v>
      </c>
      <c r="I5607" t="s">
        <v>19496</v>
      </c>
      <c r="J5607" s="3">
        <v>44862</v>
      </c>
      <c r="K5607" s="2">
        <v>1349071</v>
      </c>
      <c r="L5607" s="2">
        <v>99931</v>
      </c>
    </row>
    <row r="5608" spans="1:12" x14ac:dyDescent="0.2">
      <c r="A5608" t="s">
        <v>19497</v>
      </c>
      <c r="B5608" t="s">
        <v>30493</v>
      </c>
      <c r="C5608" t="s">
        <v>1</v>
      </c>
      <c r="D5608" t="s">
        <v>24887</v>
      </c>
      <c r="E5608" s="3">
        <v>44861</v>
      </c>
      <c r="F5608" t="s">
        <v>410</v>
      </c>
      <c r="G5608" t="s">
        <v>21947</v>
      </c>
      <c r="H5608" s="5" t="s">
        <v>6</v>
      </c>
      <c r="I5608" t="s">
        <v>19499</v>
      </c>
      <c r="J5608" s="3">
        <v>44862</v>
      </c>
      <c r="K5608" s="2">
        <v>99360</v>
      </c>
      <c r="L5608" s="2">
        <v>7360</v>
      </c>
    </row>
    <row r="5609" spans="1:12" x14ac:dyDescent="0.2">
      <c r="A5609" t="s">
        <v>19500</v>
      </c>
      <c r="B5609" t="s">
        <v>30494</v>
      </c>
      <c r="C5609" t="s">
        <v>1</v>
      </c>
      <c r="D5609" t="s">
        <v>24887</v>
      </c>
      <c r="E5609" s="3">
        <v>44861</v>
      </c>
      <c r="F5609" t="s">
        <v>10827</v>
      </c>
      <c r="G5609" t="s">
        <v>24038</v>
      </c>
      <c r="H5609" s="5" t="s">
        <v>6</v>
      </c>
      <c r="I5609" t="s">
        <v>19502</v>
      </c>
      <c r="J5609" s="3">
        <v>44862</v>
      </c>
      <c r="K5609" s="2">
        <v>528691</v>
      </c>
      <c r="L5609" s="2">
        <v>39162</v>
      </c>
    </row>
    <row r="5610" spans="1:12" x14ac:dyDescent="0.2">
      <c r="A5610" t="s">
        <v>19503</v>
      </c>
      <c r="B5610" t="s">
        <v>30495</v>
      </c>
      <c r="C5610" t="s">
        <v>1</v>
      </c>
      <c r="D5610" t="s">
        <v>24887</v>
      </c>
      <c r="E5610" s="3">
        <v>44861</v>
      </c>
      <c r="F5610" t="s">
        <v>19506</v>
      </c>
      <c r="G5610" t="s">
        <v>24788</v>
      </c>
      <c r="H5610" s="5" t="s">
        <v>6</v>
      </c>
      <c r="I5610" t="s">
        <v>19505</v>
      </c>
      <c r="J5610" s="3">
        <v>44862</v>
      </c>
      <c r="K5610" s="2">
        <v>839598</v>
      </c>
      <c r="L5610" s="2">
        <v>62192</v>
      </c>
    </row>
    <row r="5611" spans="1:12" x14ac:dyDescent="0.2">
      <c r="A5611" t="s">
        <v>19507</v>
      </c>
      <c r="B5611" t="s">
        <v>30496</v>
      </c>
      <c r="C5611" t="s">
        <v>1</v>
      </c>
      <c r="D5611" t="s">
        <v>24887</v>
      </c>
      <c r="E5611" s="3">
        <v>44861</v>
      </c>
      <c r="F5611" t="s">
        <v>169</v>
      </c>
      <c r="G5611" t="s">
        <v>21891</v>
      </c>
      <c r="H5611" s="5" t="s">
        <v>6</v>
      </c>
      <c r="I5611" t="s">
        <v>19509</v>
      </c>
      <c r="J5611" s="3">
        <v>44862</v>
      </c>
      <c r="K5611" s="2">
        <v>423684</v>
      </c>
      <c r="L5611" s="2">
        <v>31384</v>
      </c>
    </row>
    <row r="5612" spans="1:12" x14ac:dyDescent="0.2">
      <c r="A5612" t="s">
        <v>19510</v>
      </c>
      <c r="B5612" t="s">
        <v>30497</v>
      </c>
      <c r="C5612" t="s">
        <v>1</v>
      </c>
      <c r="D5612" t="s">
        <v>24887</v>
      </c>
      <c r="E5612" s="3">
        <v>44861</v>
      </c>
      <c r="F5612" t="s">
        <v>18856</v>
      </c>
      <c r="G5612" t="s">
        <v>24752</v>
      </c>
      <c r="H5612" s="5" t="s">
        <v>6</v>
      </c>
      <c r="I5612" t="s">
        <v>19512</v>
      </c>
      <c r="J5612" s="3">
        <v>44862</v>
      </c>
      <c r="K5612" s="2">
        <v>318629</v>
      </c>
      <c r="L5612" s="2">
        <v>23602</v>
      </c>
    </row>
    <row r="5613" spans="1:12" x14ac:dyDescent="0.2">
      <c r="A5613" t="s">
        <v>19513</v>
      </c>
      <c r="B5613" t="s">
        <v>30498</v>
      </c>
      <c r="C5613" t="s">
        <v>1</v>
      </c>
      <c r="D5613" t="s">
        <v>24887</v>
      </c>
      <c r="E5613" s="3">
        <v>44861</v>
      </c>
      <c r="F5613" t="s">
        <v>353</v>
      </c>
      <c r="G5613" t="s">
        <v>21935</v>
      </c>
      <c r="H5613" s="5" t="s">
        <v>6</v>
      </c>
      <c r="I5613" t="s">
        <v>19515</v>
      </c>
      <c r="J5613" s="3">
        <v>44862</v>
      </c>
      <c r="K5613" s="2">
        <v>189620</v>
      </c>
      <c r="L5613" s="2">
        <v>14046</v>
      </c>
    </row>
    <row r="5614" spans="1:12" x14ac:dyDescent="0.2">
      <c r="A5614" t="s">
        <v>19516</v>
      </c>
      <c r="B5614" t="s">
        <v>30499</v>
      </c>
      <c r="C5614" t="s">
        <v>1</v>
      </c>
      <c r="D5614" t="s">
        <v>24887</v>
      </c>
      <c r="E5614" s="3">
        <v>44861</v>
      </c>
      <c r="F5614" t="s">
        <v>147</v>
      </c>
      <c r="G5614" t="s">
        <v>21886</v>
      </c>
      <c r="H5614" s="5" t="s">
        <v>6</v>
      </c>
      <c r="I5614" t="s">
        <v>19518</v>
      </c>
      <c r="J5614" s="3">
        <v>44862</v>
      </c>
      <c r="K5614" s="2">
        <v>119943</v>
      </c>
      <c r="L5614" s="2">
        <v>8885</v>
      </c>
    </row>
    <row r="5615" spans="1:12" x14ac:dyDescent="0.2">
      <c r="A5615" t="s">
        <v>19519</v>
      </c>
      <c r="B5615" t="s">
        <v>30500</v>
      </c>
      <c r="C5615" t="s">
        <v>1</v>
      </c>
      <c r="D5615" t="s">
        <v>24887</v>
      </c>
      <c r="E5615" s="3">
        <v>44861</v>
      </c>
      <c r="F5615" t="s">
        <v>7874</v>
      </c>
      <c r="G5615" t="s">
        <v>23553</v>
      </c>
      <c r="H5615" s="5" t="s">
        <v>6</v>
      </c>
      <c r="I5615" t="s">
        <v>19521</v>
      </c>
      <c r="J5615" s="3">
        <v>44862</v>
      </c>
      <c r="K5615" s="2">
        <v>348278</v>
      </c>
      <c r="L5615" s="2">
        <v>25798</v>
      </c>
    </row>
    <row r="5616" spans="1:12" x14ac:dyDescent="0.2">
      <c r="A5616" t="s">
        <v>19522</v>
      </c>
      <c r="B5616" t="s">
        <v>30501</v>
      </c>
      <c r="C5616" t="s">
        <v>1</v>
      </c>
      <c r="D5616" t="s">
        <v>24887</v>
      </c>
      <c r="E5616" s="3">
        <v>44861</v>
      </c>
      <c r="F5616" t="s">
        <v>3172</v>
      </c>
      <c r="G5616" t="s">
        <v>22580</v>
      </c>
      <c r="H5616" s="5" t="s">
        <v>6</v>
      </c>
      <c r="I5616" t="s">
        <v>19524</v>
      </c>
      <c r="J5616" s="3">
        <v>44862</v>
      </c>
      <c r="K5616" s="2">
        <v>749358</v>
      </c>
      <c r="L5616" s="2">
        <v>55508</v>
      </c>
    </row>
    <row r="5617" spans="1:12" x14ac:dyDescent="0.2">
      <c r="A5617" t="s">
        <v>19525</v>
      </c>
      <c r="B5617" t="s">
        <v>30502</v>
      </c>
      <c r="C5617" t="s">
        <v>1</v>
      </c>
      <c r="D5617" t="s">
        <v>24887</v>
      </c>
      <c r="E5617" s="3">
        <v>44861</v>
      </c>
      <c r="F5617" t="s">
        <v>19528</v>
      </c>
      <c r="G5617" t="s">
        <v>24789</v>
      </c>
      <c r="H5617" s="5" t="s">
        <v>6</v>
      </c>
      <c r="I5617" t="s">
        <v>19527</v>
      </c>
      <c r="J5617" s="3">
        <v>44862</v>
      </c>
      <c r="K5617" s="2">
        <v>719656</v>
      </c>
      <c r="L5617" s="2">
        <v>53308</v>
      </c>
    </row>
    <row r="5618" spans="1:12" x14ac:dyDescent="0.2">
      <c r="A5618" t="s">
        <v>19529</v>
      </c>
      <c r="B5618" t="s">
        <v>30503</v>
      </c>
      <c r="C5618" t="s">
        <v>1</v>
      </c>
      <c r="D5618" t="s">
        <v>24887</v>
      </c>
      <c r="E5618" s="3">
        <v>44861</v>
      </c>
      <c r="F5618" t="s">
        <v>19016</v>
      </c>
      <c r="G5618" t="s">
        <v>24760</v>
      </c>
      <c r="H5618" s="5" t="s">
        <v>6</v>
      </c>
      <c r="I5618" t="s">
        <v>19531</v>
      </c>
      <c r="J5618" s="3">
        <v>44862</v>
      </c>
      <c r="K5618" s="2">
        <v>239885</v>
      </c>
      <c r="L5618" s="2">
        <v>17769</v>
      </c>
    </row>
    <row r="5619" spans="1:12" x14ac:dyDescent="0.2">
      <c r="A5619" t="s">
        <v>19532</v>
      </c>
      <c r="B5619" t="s">
        <v>30504</v>
      </c>
      <c r="C5619" t="s">
        <v>1</v>
      </c>
      <c r="D5619" t="s">
        <v>24887</v>
      </c>
      <c r="E5619" s="3">
        <v>44861</v>
      </c>
      <c r="F5619" t="s">
        <v>5322</v>
      </c>
      <c r="G5619" t="s">
        <v>23037</v>
      </c>
      <c r="H5619" s="5" t="s">
        <v>6</v>
      </c>
      <c r="I5619" t="s">
        <v>19534</v>
      </c>
      <c r="J5619" s="3">
        <v>44862</v>
      </c>
      <c r="K5619" s="2">
        <v>178200</v>
      </c>
      <c r="L5619" s="2">
        <v>13200</v>
      </c>
    </row>
    <row r="5620" spans="1:12" x14ac:dyDescent="0.2">
      <c r="A5620" t="s">
        <v>19535</v>
      </c>
      <c r="B5620" t="s">
        <v>30505</v>
      </c>
      <c r="C5620" t="s">
        <v>1</v>
      </c>
      <c r="D5620" t="s">
        <v>24887</v>
      </c>
      <c r="E5620" s="3">
        <v>44861</v>
      </c>
      <c r="F5620" t="s">
        <v>11980</v>
      </c>
      <c r="G5620" t="s">
        <v>24184</v>
      </c>
      <c r="H5620" s="5" t="s">
        <v>6</v>
      </c>
      <c r="I5620" t="s">
        <v>2416</v>
      </c>
      <c r="J5620" s="3">
        <v>44862</v>
      </c>
      <c r="K5620" s="2">
        <v>119943</v>
      </c>
      <c r="L5620" s="2">
        <v>8885</v>
      </c>
    </row>
    <row r="5621" spans="1:12" x14ac:dyDescent="0.2">
      <c r="A5621" t="s">
        <v>19537</v>
      </c>
      <c r="B5621" t="s">
        <v>30506</v>
      </c>
      <c r="C5621" t="s">
        <v>1</v>
      </c>
      <c r="D5621" t="s">
        <v>24887</v>
      </c>
      <c r="E5621" s="3">
        <v>44861</v>
      </c>
      <c r="F5621" t="s">
        <v>7946</v>
      </c>
      <c r="G5621" t="s">
        <v>23565</v>
      </c>
      <c r="H5621" s="5" t="s">
        <v>6</v>
      </c>
      <c r="I5621" t="s">
        <v>11979</v>
      </c>
      <c r="J5621" s="3">
        <v>44862</v>
      </c>
      <c r="K5621" s="2">
        <v>119943</v>
      </c>
      <c r="L5621" s="2">
        <v>8885</v>
      </c>
    </row>
    <row r="5622" spans="1:12" x14ac:dyDescent="0.2">
      <c r="A5622" t="s">
        <v>19539</v>
      </c>
      <c r="B5622" t="s">
        <v>30507</v>
      </c>
      <c r="C5622" t="s">
        <v>1</v>
      </c>
      <c r="D5622" t="s">
        <v>24887</v>
      </c>
      <c r="E5622" s="3">
        <v>44861</v>
      </c>
      <c r="F5622" t="s">
        <v>19542</v>
      </c>
      <c r="G5622" t="s">
        <v>24790</v>
      </c>
      <c r="H5622" s="5" t="s">
        <v>6</v>
      </c>
      <c r="I5622" t="s">
        <v>19541</v>
      </c>
      <c r="J5622" s="3">
        <v>44862</v>
      </c>
      <c r="K5622" s="2">
        <v>319191</v>
      </c>
      <c r="L5622" s="2">
        <v>23644</v>
      </c>
    </row>
    <row r="5623" spans="1:12" x14ac:dyDescent="0.2">
      <c r="A5623" t="s">
        <v>19543</v>
      </c>
      <c r="B5623" t="s">
        <v>30508</v>
      </c>
      <c r="C5623" t="s">
        <v>1</v>
      </c>
      <c r="D5623" t="s">
        <v>24887</v>
      </c>
      <c r="E5623" s="3">
        <v>44861</v>
      </c>
      <c r="F5623" t="s">
        <v>4529</v>
      </c>
      <c r="G5623" t="s">
        <v>22872</v>
      </c>
      <c r="H5623" s="5" t="s">
        <v>6</v>
      </c>
      <c r="I5623" t="s">
        <v>19545</v>
      </c>
      <c r="J5623" s="3">
        <v>44862</v>
      </c>
      <c r="K5623" s="2">
        <v>284430</v>
      </c>
      <c r="L5623" s="2">
        <v>21069</v>
      </c>
    </row>
    <row r="5624" spans="1:12" x14ac:dyDescent="0.2">
      <c r="A5624" t="s">
        <v>19546</v>
      </c>
      <c r="B5624" t="s">
        <v>30509</v>
      </c>
      <c r="C5624" t="s">
        <v>1</v>
      </c>
      <c r="D5624" t="s">
        <v>24887</v>
      </c>
      <c r="E5624" s="3">
        <v>44861</v>
      </c>
      <c r="F5624" t="s">
        <v>9391</v>
      </c>
      <c r="G5624" t="s">
        <v>23830</v>
      </c>
      <c r="H5624" s="5" t="s">
        <v>6</v>
      </c>
      <c r="I5624" t="s">
        <v>19548</v>
      </c>
      <c r="J5624" s="3">
        <v>44862</v>
      </c>
      <c r="K5624" s="2">
        <v>239885</v>
      </c>
      <c r="L5624" s="2">
        <v>17769</v>
      </c>
    </row>
    <row r="5625" spans="1:12" x14ac:dyDescent="0.2">
      <c r="A5625" t="s">
        <v>19549</v>
      </c>
      <c r="B5625" t="s">
        <v>30510</v>
      </c>
      <c r="C5625" t="s">
        <v>1</v>
      </c>
      <c r="D5625" t="s">
        <v>24887</v>
      </c>
      <c r="E5625" s="3">
        <v>44861</v>
      </c>
      <c r="F5625" t="s">
        <v>9808</v>
      </c>
      <c r="G5625" t="s">
        <v>23898</v>
      </c>
      <c r="H5625" s="5" t="s">
        <v>6</v>
      </c>
      <c r="I5625" t="s">
        <v>19551</v>
      </c>
      <c r="J5625" s="3">
        <v>44862</v>
      </c>
      <c r="K5625" s="2">
        <v>599713</v>
      </c>
      <c r="L5625" s="2">
        <v>44423</v>
      </c>
    </row>
    <row r="5626" spans="1:12" x14ac:dyDescent="0.2">
      <c r="A5626" t="s">
        <v>19552</v>
      </c>
      <c r="B5626" t="s">
        <v>30511</v>
      </c>
      <c r="C5626" t="s">
        <v>1</v>
      </c>
      <c r="D5626" t="s">
        <v>24887</v>
      </c>
      <c r="E5626" s="3">
        <v>44861</v>
      </c>
      <c r="F5626" t="s">
        <v>11369</v>
      </c>
      <c r="G5626" t="s">
        <v>24106</v>
      </c>
      <c r="H5626" s="5" t="s">
        <v>6</v>
      </c>
      <c r="I5626" t="s">
        <v>19554</v>
      </c>
      <c r="J5626" s="3">
        <v>44862</v>
      </c>
      <c r="K5626" s="2">
        <v>80190</v>
      </c>
      <c r="L5626" s="2">
        <v>5940</v>
      </c>
    </row>
    <row r="5627" spans="1:12" x14ac:dyDescent="0.2">
      <c r="A5627" t="s">
        <v>19555</v>
      </c>
      <c r="B5627" t="s">
        <v>30512</v>
      </c>
      <c r="C5627" t="s">
        <v>1</v>
      </c>
      <c r="D5627" t="s">
        <v>24887</v>
      </c>
      <c r="E5627" s="3">
        <v>44861</v>
      </c>
      <c r="F5627" t="s">
        <v>6969</v>
      </c>
      <c r="G5627" t="s">
        <v>23373</v>
      </c>
      <c r="H5627" s="5" t="s">
        <v>6</v>
      </c>
      <c r="I5627" t="s">
        <v>19557</v>
      </c>
      <c r="J5627" s="3">
        <v>44862</v>
      </c>
      <c r="K5627" s="2">
        <v>635526</v>
      </c>
      <c r="L5627" s="2">
        <v>47076</v>
      </c>
    </row>
    <row r="5628" spans="1:12" x14ac:dyDescent="0.2">
      <c r="A5628" t="s">
        <v>19558</v>
      </c>
      <c r="B5628" t="s">
        <v>30513</v>
      </c>
      <c r="C5628" t="s">
        <v>1</v>
      </c>
      <c r="D5628" t="s">
        <v>24887</v>
      </c>
      <c r="E5628" s="3">
        <v>44861</v>
      </c>
      <c r="F5628" t="s">
        <v>19561</v>
      </c>
      <c r="G5628" t="s">
        <v>24791</v>
      </c>
      <c r="H5628" s="5" t="s">
        <v>6</v>
      </c>
      <c r="I5628" t="s">
        <v>19560</v>
      </c>
      <c r="J5628" s="3">
        <v>44862</v>
      </c>
      <c r="K5628" s="2">
        <v>341496</v>
      </c>
      <c r="L5628" s="2">
        <v>25296</v>
      </c>
    </row>
    <row r="5629" spans="1:12" x14ac:dyDescent="0.2">
      <c r="A5629" t="s">
        <v>19562</v>
      </c>
      <c r="B5629" t="s">
        <v>30514</v>
      </c>
      <c r="C5629" t="s">
        <v>1</v>
      </c>
      <c r="D5629" t="s">
        <v>24887</v>
      </c>
      <c r="E5629" s="3">
        <v>44861</v>
      </c>
      <c r="F5629" t="s">
        <v>19565</v>
      </c>
      <c r="G5629" t="s">
        <v>24792</v>
      </c>
      <c r="H5629" s="5" t="s">
        <v>6</v>
      </c>
      <c r="I5629" t="s">
        <v>19564</v>
      </c>
      <c r="J5629" s="3">
        <v>44862</v>
      </c>
      <c r="K5629" s="2">
        <v>473660</v>
      </c>
      <c r="L5629" s="2">
        <v>35086</v>
      </c>
    </row>
    <row r="5630" spans="1:12" x14ac:dyDescent="0.2">
      <c r="A5630" t="s">
        <v>19566</v>
      </c>
      <c r="B5630" t="s">
        <v>30515</v>
      </c>
      <c r="C5630" t="s">
        <v>1</v>
      </c>
      <c r="D5630" t="s">
        <v>24887</v>
      </c>
      <c r="E5630" s="3">
        <v>44861</v>
      </c>
      <c r="F5630" t="s">
        <v>5381</v>
      </c>
      <c r="G5630" t="s">
        <v>23051</v>
      </c>
      <c r="H5630" s="5" t="s">
        <v>6</v>
      </c>
      <c r="I5630" t="s">
        <v>19568</v>
      </c>
      <c r="J5630" s="3">
        <v>44862</v>
      </c>
      <c r="K5630" s="2">
        <v>119943</v>
      </c>
      <c r="L5630" s="2">
        <v>8885</v>
      </c>
    </row>
    <row r="5631" spans="1:12" x14ac:dyDescent="0.2">
      <c r="A5631" t="s">
        <v>19569</v>
      </c>
      <c r="B5631" t="s">
        <v>30516</v>
      </c>
      <c r="C5631" t="s">
        <v>1</v>
      </c>
      <c r="D5631" t="s">
        <v>24887</v>
      </c>
      <c r="E5631" s="3">
        <v>44861</v>
      </c>
      <c r="F5631" t="s">
        <v>193</v>
      </c>
      <c r="G5631" t="s">
        <v>21897</v>
      </c>
      <c r="H5631" s="5" t="s">
        <v>6</v>
      </c>
      <c r="I5631" t="s">
        <v>19571</v>
      </c>
      <c r="J5631" s="3">
        <v>44862</v>
      </c>
      <c r="K5631" s="2">
        <v>119943</v>
      </c>
      <c r="L5631" s="2">
        <v>8885</v>
      </c>
    </row>
    <row r="5632" spans="1:12" x14ac:dyDescent="0.2">
      <c r="A5632" t="s">
        <v>19572</v>
      </c>
      <c r="B5632" t="s">
        <v>30517</v>
      </c>
      <c r="C5632" t="s">
        <v>1</v>
      </c>
      <c r="D5632" t="s">
        <v>24887</v>
      </c>
      <c r="E5632" s="3">
        <v>44861</v>
      </c>
      <c r="F5632" t="s">
        <v>6083</v>
      </c>
      <c r="G5632" t="s">
        <v>23196</v>
      </c>
      <c r="H5632" s="5" t="s">
        <v>6</v>
      </c>
      <c r="I5632" t="s">
        <v>19574</v>
      </c>
      <c r="J5632" s="3">
        <v>44862</v>
      </c>
      <c r="K5632" s="2">
        <v>409508</v>
      </c>
      <c r="L5632" s="2">
        <v>30334</v>
      </c>
    </row>
    <row r="5633" spans="1:12" x14ac:dyDescent="0.2">
      <c r="A5633" t="s">
        <v>19575</v>
      </c>
      <c r="B5633" t="s">
        <v>30518</v>
      </c>
      <c r="C5633" t="s">
        <v>1</v>
      </c>
      <c r="D5633" t="s">
        <v>24887</v>
      </c>
      <c r="E5633" s="3">
        <v>44861</v>
      </c>
      <c r="F5633" t="s">
        <v>19578</v>
      </c>
      <c r="G5633" t="s">
        <v>24793</v>
      </c>
      <c r="H5633" s="5" t="s">
        <v>6</v>
      </c>
      <c r="I5633" t="s">
        <v>19577</v>
      </c>
      <c r="J5633" s="3">
        <v>44862</v>
      </c>
      <c r="K5633" s="2">
        <v>3492384</v>
      </c>
      <c r="L5633" s="2">
        <v>258695</v>
      </c>
    </row>
    <row r="5634" spans="1:12" x14ac:dyDescent="0.2">
      <c r="A5634" t="s">
        <v>19579</v>
      </c>
      <c r="B5634" t="s">
        <v>30519</v>
      </c>
      <c r="C5634" t="s">
        <v>1</v>
      </c>
      <c r="D5634" t="s">
        <v>24887</v>
      </c>
      <c r="E5634" s="3">
        <v>44861</v>
      </c>
      <c r="F5634" t="s">
        <v>19581</v>
      </c>
      <c r="G5634" t="s">
        <v>24794</v>
      </c>
      <c r="H5634" s="5" t="s">
        <v>6</v>
      </c>
      <c r="I5634" t="s">
        <v>2526</v>
      </c>
      <c r="J5634" s="3">
        <v>44862</v>
      </c>
      <c r="K5634" s="2">
        <v>1193316</v>
      </c>
      <c r="L5634" s="2">
        <v>88394</v>
      </c>
    </row>
    <row r="5635" spans="1:12" x14ac:dyDescent="0.2">
      <c r="A5635" t="s">
        <v>19582</v>
      </c>
      <c r="B5635" t="s">
        <v>30520</v>
      </c>
      <c r="C5635" t="s">
        <v>1</v>
      </c>
      <c r="D5635" t="s">
        <v>24887</v>
      </c>
      <c r="E5635" s="3">
        <v>44861</v>
      </c>
      <c r="F5635" t="s">
        <v>4442</v>
      </c>
      <c r="G5635" t="s">
        <v>22853</v>
      </c>
      <c r="H5635" s="5" t="s">
        <v>6</v>
      </c>
      <c r="I5635" t="s">
        <v>19584</v>
      </c>
      <c r="J5635" s="3">
        <v>44862</v>
      </c>
      <c r="K5635" s="2">
        <v>119943</v>
      </c>
      <c r="L5635" s="2">
        <v>8885</v>
      </c>
    </row>
    <row r="5636" spans="1:12" x14ac:dyDescent="0.2">
      <c r="A5636" t="s">
        <v>19585</v>
      </c>
      <c r="B5636" t="s">
        <v>30521</v>
      </c>
      <c r="C5636" t="s">
        <v>1</v>
      </c>
      <c r="D5636" t="s">
        <v>24887</v>
      </c>
      <c r="E5636" s="3">
        <v>44861</v>
      </c>
      <c r="F5636" t="s">
        <v>5436</v>
      </c>
      <c r="G5636" t="s">
        <v>23064</v>
      </c>
      <c r="H5636" s="5" t="s">
        <v>6</v>
      </c>
      <c r="I5636" t="s">
        <v>19587</v>
      </c>
      <c r="J5636" s="3">
        <v>44862</v>
      </c>
      <c r="K5636" s="2">
        <v>239885</v>
      </c>
      <c r="L5636" s="2">
        <v>17769</v>
      </c>
    </row>
    <row r="5637" spans="1:12" x14ac:dyDescent="0.2">
      <c r="A5637" t="s">
        <v>19588</v>
      </c>
      <c r="B5637" t="s">
        <v>30522</v>
      </c>
      <c r="C5637" t="s">
        <v>1</v>
      </c>
      <c r="D5637" t="s">
        <v>24887</v>
      </c>
      <c r="E5637" s="3">
        <v>44861</v>
      </c>
      <c r="F5637" t="s">
        <v>6234</v>
      </c>
      <c r="G5637" t="s">
        <v>23225</v>
      </c>
      <c r="H5637" s="5" t="s">
        <v>6</v>
      </c>
      <c r="I5637" t="s">
        <v>19590</v>
      </c>
      <c r="J5637" s="3">
        <v>44862</v>
      </c>
      <c r="K5637" s="2">
        <v>439282</v>
      </c>
      <c r="L5637" s="2">
        <v>32539</v>
      </c>
    </row>
    <row r="5638" spans="1:12" x14ac:dyDescent="0.2">
      <c r="A5638" t="s">
        <v>19591</v>
      </c>
      <c r="B5638" t="s">
        <v>30523</v>
      </c>
      <c r="C5638" t="s">
        <v>1</v>
      </c>
      <c r="D5638" t="s">
        <v>24887</v>
      </c>
      <c r="E5638" s="3">
        <v>44861</v>
      </c>
      <c r="F5638" t="s">
        <v>8309</v>
      </c>
      <c r="G5638" t="s">
        <v>23636</v>
      </c>
      <c r="H5638" s="5" t="s">
        <v>6</v>
      </c>
      <c r="I5638" t="s">
        <v>19593</v>
      </c>
      <c r="J5638" s="3">
        <v>44862</v>
      </c>
      <c r="K5638" s="2">
        <v>479771</v>
      </c>
      <c r="L5638" s="2">
        <v>35539</v>
      </c>
    </row>
    <row r="5639" spans="1:12" x14ac:dyDescent="0.2">
      <c r="A5639" t="s">
        <v>19594</v>
      </c>
      <c r="B5639" t="s">
        <v>30524</v>
      </c>
      <c r="C5639" t="s">
        <v>1</v>
      </c>
      <c r="D5639" t="s">
        <v>24887</v>
      </c>
      <c r="E5639" s="3">
        <v>44861</v>
      </c>
      <c r="F5639" t="s">
        <v>1389</v>
      </c>
      <c r="G5639" t="s">
        <v>22175</v>
      </c>
      <c r="H5639" s="5" t="s">
        <v>6</v>
      </c>
      <c r="I5639" t="s">
        <v>19596</v>
      </c>
      <c r="J5639" s="3">
        <v>44862</v>
      </c>
      <c r="K5639" s="2">
        <v>217953</v>
      </c>
      <c r="L5639" s="2">
        <v>16145</v>
      </c>
    </row>
    <row r="5640" spans="1:12" x14ac:dyDescent="0.2">
      <c r="A5640" t="s">
        <v>19597</v>
      </c>
      <c r="B5640" t="s">
        <v>30525</v>
      </c>
      <c r="C5640" t="s">
        <v>1</v>
      </c>
      <c r="D5640" t="s">
        <v>24887</v>
      </c>
      <c r="E5640" s="3">
        <v>44861</v>
      </c>
      <c r="F5640" t="s">
        <v>11991</v>
      </c>
      <c r="G5640" t="s">
        <v>24186</v>
      </c>
      <c r="H5640" s="5" t="s">
        <v>6</v>
      </c>
      <c r="I5640" t="s">
        <v>19599</v>
      </c>
      <c r="J5640" s="3">
        <v>44862</v>
      </c>
      <c r="K5640" s="2">
        <v>565559</v>
      </c>
      <c r="L5640" s="2">
        <v>41893</v>
      </c>
    </row>
    <row r="5641" spans="1:12" x14ac:dyDescent="0.2">
      <c r="A5641" t="s">
        <v>19600</v>
      </c>
      <c r="B5641" t="s">
        <v>30526</v>
      </c>
      <c r="C5641" t="s">
        <v>1</v>
      </c>
      <c r="D5641" t="s">
        <v>24887</v>
      </c>
      <c r="E5641" s="3">
        <v>44861</v>
      </c>
      <c r="F5641" t="s">
        <v>7904</v>
      </c>
      <c r="G5641" t="s">
        <v>23559</v>
      </c>
      <c r="H5641" s="5" t="s">
        <v>6</v>
      </c>
      <c r="I5641" t="s">
        <v>19602</v>
      </c>
      <c r="J5641" s="3">
        <v>44862</v>
      </c>
      <c r="K5641" s="2">
        <v>825146</v>
      </c>
      <c r="L5641" s="2">
        <v>61122</v>
      </c>
    </row>
    <row r="5642" spans="1:12" x14ac:dyDescent="0.2">
      <c r="A5642" t="s">
        <v>19603</v>
      </c>
      <c r="B5642" t="s">
        <v>30527</v>
      </c>
      <c r="C5642" t="s">
        <v>1</v>
      </c>
      <c r="D5642" t="s">
        <v>24887</v>
      </c>
      <c r="E5642" s="3">
        <v>44861</v>
      </c>
      <c r="F5642" t="s">
        <v>928</v>
      </c>
      <c r="G5642" t="s">
        <v>22069</v>
      </c>
      <c r="H5642" s="5" t="s">
        <v>6</v>
      </c>
      <c r="I5642" t="s">
        <v>19605</v>
      </c>
      <c r="J5642" s="3">
        <v>44862</v>
      </c>
      <c r="K5642" s="2">
        <v>839598</v>
      </c>
      <c r="L5642" s="2">
        <v>62192</v>
      </c>
    </row>
    <row r="5643" spans="1:12" x14ac:dyDescent="0.2">
      <c r="A5643" t="s">
        <v>19606</v>
      </c>
      <c r="B5643" t="s">
        <v>30528</v>
      </c>
      <c r="C5643" t="s">
        <v>1</v>
      </c>
      <c r="D5643" t="s">
        <v>24887</v>
      </c>
      <c r="E5643" s="3">
        <v>44861</v>
      </c>
      <c r="F5643" t="s">
        <v>151</v>
      </c>
      <c r="G5643" t="s">
        <v>21887</v>
      </c>
      <c r="H5643" s="5" t="s">
        <v>6</v>
      </c>
      <c r="I5643" t="s">
        <v>19608</v>
      </c>
      <c r="J5643" s="3">
        <v>44862</v>
      </c>
      <c r="K5643" s="2">
        <v>227664</v>
      </c>
      <c r="L5643" s="2">
        <v>16864</v>
      </c>
    </row>
    <row r="5644" spans="1:12" x14ac:dyDescent="0.2">
      <c r="A5644" t="s">
        <v>19609</v>
      </c>
      <c r="B5644" t="s">
        <v>30529</v>
      </c>
      <c r="C5644" t="s">
        <v>1</v>
      </c>
      <c r="D5644" t="s">
        <v>24887</v>
      </c>
      <c r="E5644" s="3">
        <v>44861</v>
      </c>
      <c r="F5644" t="s">
        <v>13540</v>
      </c>
      <c r="G5644" t="s">
        <v>24357</v>
      </c>
      <c r="H5644" s="5" t="s">
        <v>6</v>
      </c>
      <c r="I5644" t="s">
        <v>19611</v>
      </c>
      <c r="J5644" s="3">
        <v>44862</v>
      </c>
      <c r="K5644" s="2">
        <v>651348</v>
      </c>
      <c r="L5644" s="2">
        <v>48248</v>
      </c>
    </row>
    <row r="5645" spans="1:12" x14ac:dyDescent="0.2">
      <c r="A5645" t="s">
        <v>19612</v>
      </c>
      <c r="B5645" t="s">
        <v>30530</v>
      </c>
      <c r="C5645" t="s">
        <v>1</v>
      </c>
      <c r="D5645" t="s">
        <v>24887</v>
      </c>
      <c r="E5645" s="3">
        <v>44861</v>
      </c>
      <c r="F5645" t="s">
        <v>4721</v>
      </c>
      <c r="G5645" t="s">
        <v>22912</v>
      </c>
      <c r="H5645" s="5" t="s">
        <v>6</v>
      </c>
      <c r="I5645" t="s">
        <v>19614</v>
      </c>
      <c r="J5645" s="3">
        <v>44862</v>
      </c>
      <c r="K5645" s="2">
        <v>60043</v>
      </c>
      <c r="L5645" s="2">
        <v>4448</v>
      </c>
    </row>
    <row r="5646" spans="1:12" x14ac:dyDescent="0.2">
      <c r="A5646" t="s">
        <v>19615</v>
      </c>
      <c r="B5646" t="s">
        <v>30531</v>
      </c>
      <c r="C5646" t="s">
        <v>1</v>
      </c>
      <c r="D5646" t="s">
        <v>24887</v>
      </c>
      <c r="E5646" s="3">
        <v>44861</v>
      </c>
      <c r="F5646" t="s">
        <v>7531</v>
      </c>
      <c r="G5646" t="s">
        <v>23479</v>
      </c>
      <c r="H5646" s="5" t="s">
        <v>6</v>
      </c>
      <c r="I5646" t="s">
        <v>19617</v>
      </c>
      <c r="J5646" s="3">
        <v>44862</v>
      </c>
      <c r="K5646" s="2">
        <v>668220</v>
      </c>
      <c r="L5646" s="2">
        <v>49498</v>
      </c>
    </row>
    <row r="5647" spans="1:12" x14ac:dyDescent="0.2">
      <c r="A5647" t="s">
        <v>19618</v>
      </c>
      <c r="B5647" t="s">
        <v>30532</v>
      </c>
      <c r="C5647" t="s">
        <v>1</v>
      </c>
      <c r="D5647" t="s">
        <v>24887</v>
      </c>
      <c r="E5647" s="3">
        <v>44861</v>
      </c>
      <c r="F5647" t="s">
        <v>6234</v>
      </c>
      <c r="G5647" t="s">
        <v>23225</v>
      </c>
      <c r="H5647" s="5" t="s">
        <v>6</v>
      </c>
      <c r="I5647" t="s">
        <v>19620</v>
      </c>
      <c r="J5647" s="3">
        <v>44862</v>
      </c>
      <c r="K5647" s="2">
        <v>309852</v>
      </c>
      <c r="L5647" s="2">
        <v>22952</v>
      </c>
    </row>
    <row r="5648" spans="1:12" x14ac:dyDescent="0.2">
      <c r="A5648" t="s">
        <v>19621</v>
      </c>
      <c r="B5648" t="s">
        <v>30533</v>
      </c>
      <c r="C5648" t="s">
        <v>1</v>
      </c>
      <c r="D5648" t="s">
        <v>24887</v>
      </c>
      <c r="E5648" s="3">
        <v>44861</v>
      </c>
      <c r="F5648" t="s">
        <v>19624</v>
      </c>
      <c r="G5648" t="s">
        <v>24795</v>
      </c>
      <c r="H5648" s="5" t="s">
        <v>6</v>
      </c>
      <c r="I5648" t="s">
        <v>19623</v>
      </c>
      <c r="J5648" s="3">
        <v>44862</v>
      </c>
      <c r="K5648" s="2">
        <v>609993</v>
      </c>
      <c r="L5648" s="2">
        <v>45185</v>
      </c>
    </row>
    <row r="5649" spans="1:12" x14ac:dyDescent="0.2">
      <c r="A5649" t="s">
        <v>19625</v>
      </c>
      <c r="B5649" t="s">
        <v>30534</v>
      </c>
      <c r="C5649" t="s">
        <v>1</v>
      </c>
      <c r="D5649" t="s">
        <v>24887</v>
      </c>
      <c r="E5649" s="3">
        <v>44861</v>
      </c>
      <c r="F5649" t="s">
        <v>4348</v>
      </c>
      <c r="G5649" t="s">
        <v>22834</v>
      </c>
      <c r="H5649" s="5" t="s">
        <v>6</v>
      </c>
      <c r="I5649" t="s">
        <v>19627</v>
      </c>
      <c r="J5649" s="3">
        <v>44862</v>
      </c>
      <c r="K5649" s="2">
        <v>196020</v>
      </c>
      <c r="L5649" s="2">
        <v>14520</v>
      </c>
    </row>
    <row r="5650" spans="1:12" x14ac:dyDescent="0.2">
      <c r="A5650" t="s">
        <v>19628</v>
      </c>
      <c r="B5650" t="s">
        <v>30535</v>
      </c>
      <c r="C5650" t="s">
        <v>1</v>
      </c>
      <c r="D5650" t="s">
        <v>24887</v>
      </c>
      <c r="E5650" s="3">
        <v>44861</v>
      </c>
      <c r="F5650" t="s">
        <v>19631</v>
      </c>
      <c r="G5650" t="s">
        <v>24796</v>
      </c>
      <c r="H5650" s="5" t="s">
        <v>6</v>
      </c>
      <c r="I5650" t="s">
        <v>19630</v>
      </c>
      <c r="J5650" s="3">
        <v>44862</v>
      </c>
      <c r="K5650" s="2">
        <v>959541</v>
      </c>
      <c r="L5650" s="2">
        <v>71077</v>
      </c>
    </row>
    <row r="5651" spans="1:12" x14ac:dyDescent="0.2">
      <c r="A5651" t="s">
        <v>19632</v>
      </c>
      <c r="B5651" t="s">
        <v>30536</v>
      </c>
      <c r="C5651" t="s">
        <v>1</v>
      </c>
      <c r="D5651" t="s">
        <v>24887</v>
      </c>
      <c r="E5651" s="3">
        <v>44861</v>
      </c>
      <c r="F5651" t="s">
        <v>19635</v>
      </c>
      <c r="G5651" t="s">
        <v>24797</v>
      </c>
      <c r="H5651" s="5" t="s">
        <v>6</v>
      </c>
      <c r="I5651" t="s">
        <v>19634</v>
      </c>
      <c r="J5651" s="3">
        <v>44862</v>
      </c>
      <c r="K5651" s="2">
        <v>995354</v>
      </c>
      <c r="L5651" s="2">
        <v>73730</v>
      </c>
    </row>
    <row r="5652" spans="1:12" x14ac:dyDescent="0.2">
      <c r="A5652" t="s">
        <v>19636</v>
      </c>
      <c r="B5652" t="s">
        <v>30537</v>
      </c>
      <c r="C5652" t="s">
        <v>1</v>
      </c>
      <c r="D5652" t="s">
        <v>24887</v>
      </c>
      <c r="E5652" s="3">
        <v>44861</v>
      </c>
      <c r="F5652" t="s">
        <v>10333</v>
      </c>
      <c r="G5652" t="s">
        <v>23965</v>
      </c>
      <c r="H5652" s="5" t="s">
        <v>6</v>
      </c>
      <c r="I5652" t="s">
        <v>19638</v>
      </c>
      <c r="J5652" s="3">
        <v>44862</v>
      </c>
      <c r="K5652" s="2">
        <v>1187205</v>
      </c>
      <c r="L5652" s="2">
        <v>87941</v>
      </c>
    </row>
    <row r="5653" spans="1:12" x14ac:dyDescent="0.2">
      <c r="A5653" t="s">
        <v>19639</v>
      </c>
      <c r="B5653" t="s">
        <v>30538</v>
      </c>
      <c r="C5653" t="s">
        <v>1</v>
      </c>
      <c r="D5653" t="s">
        <v>24887</v>
      </c>
      <c r="E5653" s="3">
        <v>44861</v>
      </c>
      <c r="F5653" t="s">
        <v>19641</v>
      </c>
      <c r="G5653" t="s">
        <v>24798</v>
      </c>
      <c r="H5653" s="5" t="s">
        <v>6</v>
      </c>
      <c r="I5653" t="s">
        <v>12079</v>
      </c>
      <c r="J5653" s="3">
        <v>44862</v>
      </c>
      <c r="K5653" s="2">
        <v>1681947</v>
      </c>
      <c r="L5653" s="2">
        <v>124589</v>
      </c>
    </row>
    <row r="5654" spans="1:12" x14ac:dyDescent="0.2">
      <c r="A5654" t="s">
        <v>19642</v>
      </c>
      <c r="B5654" t="s">
        <v>30539</v>
      </c>
      <c r="C5654" t="s">
        <v>1</v>
      </c>
      <c r="D5654" t="s">
        <v>24887</v>
      </c>
      <c r="E5654" s="3">
        <v>44861</v>
      </c>
      <c r="F5654" t="s">
        <v>3550</v>
      </c>
      <c r="G5654" t="s">
        <v>22659</v>
      </c>
      <c r="H5654" s="5" t="s">
        <v>6</v>
      </c>
      <c r="I5654" t="s">
        <v>19644</v>
      </c>
      <c r="J5654" s="3">
        <v>44862</v>
      </c>
      <c r="K5654" s="2">
        <v>673905</v>
      </c>
      <c r="L5654" s="2">
        <v>49919</v>
      </c>
    </row>
    <row r="5655" spans="1:12" x14ac:dyDescent="0.2">
      <c r="A5655" t="s">
        <v>19645</v>
      </c>
      <c r="B5655" t="s">
        <v>30540</v>
      </c>
      <c r="C5655" t="s">
        <v>1</v>
      </c>
      <c r="D5655" t="s">
        <v>24887</v>
      </c>
      <c r="E5655" s="3">
        <v>44861</v>
      </c>
      <c r="F5655" t="s">
        <v>19648</v>
      </c>
      <c r="G5655" t="s">
        <v>24799</v>
      </c>
      <c r="H5655" s="5" t="s">
        <v>6</v>
      </c>
      <c r="I5655" t="s">
        <v>19647</v>
      </c>
      <c r="J5655" s="3">
        <v>44862</v>
      </c>
      <c r="K5655" s="2">
        <v>479771</v>
      </c>
      <c r="L5655" s="2">
        <v>35539</v>
      </c>
    </row>
    <row r="5656" spans="1:12" x14ac:dyDescent="0.2">
      <c r="A5656" t="s">
        <v>19649</v>
      </c>
      <c r="B5656" t="s">
        <v>30541</v>
      </c>
      <c r="C5656" t="s">
        <v>1</v>
      </c>
      <c r="D5656" t="s">
        <v>24887</v>
      </c>
      <c r="E5656" s="3">
        <v>44861</v>
      </c>
      <c r="F5656" t="s">
        <v>4388</v>
      </c>
      <c r="G5656" t="s">
        <v>22841</v>
      </c>
      <c r="H5656" s="5" t="s">
        <v>6</v>
      </c>
      <c r="I5656" t="s">
        <v>19651</v>
      </c>
      <c r="J5656" s="3">
        <v>44862</v>
      </c>
      <c r="K5656" s="2">
        <v>325674</v>
      </c>
      <c r="L5656" s="2">
        <v>24124</v>
      </c>
    </row>
    <row r="5657" spans="1:12" x14ac:dyDescent="0.2">
      <c r="A5657" t="s">
        <v>19652</v>
      </c>
      <c r="B5657" t="s">
        <v>30542</v>
      </c>
      <c r="C5657" t="s">
        <v>1</v>
      </c>
      <c r="D5657" t="s">
        <v>24887</v>
      </c>
      <c r="E5657" s="3">
        <v>44861</v>
      </c>
      <c r="F5657" t="s">
        <v>12454</v>
      </c>
      <c r="G5657" t="s">
        <v>24235</v>
      </c>
      <c r="H5657" s="5" t="s">
        <v>6</v>
      </c>
      <c r="I5657" t="s">
        <v>8719</v>
      </c>
      <c r="J5657" s="3">
        <v>44862</v>
      </c>
      <c r="K5657" s="2">
        <v>119943</v>
      </c>
      <c r="L5657" s="2">
        <v>8885</v>
      </c>
    </row>
    <row r="5658" spans="1:12" x14ac:dyDescent="0.2">
      <c r="A5658" t="s">
        <v>19654</v>
      </c>
      <c r="B5658" t="s">
        <v>30543</v>
      </c>
      <c r="C5658" t="s">
        <v>1</v>
      </c>
      <c r="D5658" t="s">
        <v>24887</v>
      </c>
      <c r="E5658" s="3">
        <v>44861</v>
      </c>
      <c r="F5658" t="s">
        <v>11138</v>
      </c>
      <c r="G5658" t="s">
        <v>24078</v>
      </c>
      <c r="H5658" s="5" t="s">
        <v>6</v>
      </c>
      <c r="I5658" t="s">
        <v>19656</v>
      </c>
      <c r="J5658" s="3">
        <v>44862</v>
      </c>
      <c r="K5658" s="2">
        <v>341496</v>
      </c>
      <c r="L5658" s="2">
        <v>25296</v>
      </c>
    </row>
    <row r="5659" spans="1:12" x14ac:dyDescent="0.2">
      <c r="A5659" t="s">
        <v>19657</v>
      </c>
      <c r="B5659" t="s">
        <v>30544</v>
      </c>
      <c r="C5659" t="s">
        <v>1</v>
      </c>
      <c r="D5659" t="s">
        <v>24887</v>
      </c>
      <c r="E5659" s="3">
        <v>44861</v>
      </c>
      <c r="F5659" t="s">
        <v>1988</v>
      </c>
      <c r="G5659" t="s">
        <v>22307</v>
      </c>
      <c r="H5659" s="5" t="s">
        <v>6</v>
      </c>
      <c r="I5659" t="s">
        <v>19659</v>
      </c>
      <c r="J5659" s="3">
        <v>44862</v>
      </c>
      <c r="K5659" s="2">
        <v>589896</v>
      </c>
      <c r="L5659" s="2">
        <v>43696</v>
      </c>
    </row>
    <row r="5660" spans="1:12" x14ac:dyDescent="0.2">
      <c r="A5660" t="s">
        <v>19660</v>
      </c>
      <c r="B5660" t="s">
        <v>30545</v>
      </c>
      <c r="C5660" t="s">
        <v>1</v>
      </c>
      <c r="D5660" t="s">
        <v>24887</v>
      </c>
      <c r="E5660" s="3">
        <v>44861</v>
      </c>
      <c r="F5660" t="s">
        <v>6912</v>
      </c>
      <c r="G5660" t="s">
        <v>23361</v>
      </c>
      <c r="H5660" s="5" t="s">
        <v>6</v>
      </c>
      <c r="I5660" t="s">
        <v>19662</v>
      </c>
      <c r="J5660" s="3">
        <v>44862</v>
      </c>
      <c r="K5660" s="2">
        <v>281861</v>
      </c>
      <c r="L5660" s="2">
        <v>20879</v>
      </c>
    </row>
    <row r="5661" spans="1:12" x14ac:dyDescent="0.2">
      <c r="A5661" t="s">
        <v>19663</v>
      </c>
      <c r="B5661" t="s">
        <v>30546</v>
      </c>
      <c r="C5661" t="s">
        <v>1</v>
      </c>
      <c r="D5661" t="s">
        <v>24887</v>
      </c>
      <c r="E5661" s="3">
        <v>44861</v>
      </c>
      <c r="F5661" t="s">
        <v>19631</v>
      </c>
      <c r="G5661" t="s">
        <v>24796</v>
      </c>
      <c r="H5661" s="5" t="s">
        <v>6</v>
      </c>
      <c r="I5661" t="s">
        <v>19665</v>
      </c>
      <c r="J5661" s="3">
        <v>44862</v>
      </c>
      <c r="K5661" s="2">
        <v>94810</v>
      </c>
      <c r="L5661" s="2">
        <v>7023</v>
      </c>
    </row>
    <row r="5662" spans="1:12" x14ac:dyDescent="0.2">
      <c r="A5662" t="s">
        <v>19666</v>
      </c>
      <c r="B5662" t="s">
        <v>30547</v>
      </c>
      <c r="C5662" t="s">
        <v>1</v>
      </c>
      <c r="D5662" t="s">
        <v>24887</v>
      </c>
      <c r="E5662" s="3">
        <v>44861</v>
      </c>
      <c r="F5662" t="s">
        <v>4736</v>
      </c>
      <c r="G5662" t="s">
        <v>22915</v>
      </c>
      <c r="H5662" s="5" t="s">
        <v>6</v>
      </c>
      <c r="I5662" t="s">
        <v>19668</v>
      </c>
      <c r="J5662" s="3">
        <v>44862</v>
      </c>
      <c r="K5662" s="2">
        <v>572136</v>
      </c>
      <c r="L5662" s="2">
        <v>42380</v>
      </c>
    </row>
    <row r="5663" spans="1:12" x14ac:dyDescent="0.2">
      <c r="A5663" t="s">
        <v>19669</v>
      </c>
      <c r="B5663" t="s">
        <v>30548</v>
      </c>
      <c r="C5663" t="s">
        <v>1</v>
      </c>
      <c r="D5663" t="s">
        <v>24887</v>
      </c>
      <c r="E5663" s="3">
        <v>44861</v>
      </c>
      <c r="F5663" t="s">
        <v>18947</v>
      </c>
      <c r="G5663" t="s">
        <v>24753</v>
      </c>
      <c r="H5663" s="5" t="s">
        <v>6</v>
      </c>
      <c r="I5663" t="s">
        <v>19671</v>
      </c>
      <c r="J5663" s="3">
        <v>44862</v>
      </c>
      <c r="K5663" s="2">
        <v>588060</v>
      </c>
      <c r="L5663" s="2">
        <v>43560</v>
      </c>
    </row>
    <row r="5664" spans="1:12" x14ac:dyDescent="0.2">
      <c r="A5664" t="s">
        <v>19672</v>
      </c>
      <c r="B5664" t="s">
        <v>30549</v>
      </c>
      <c r="C5664" t="s">
        <v>1</v>
      </c>
      <c r="D5664" t="s">
        <v>24887</v>
      </c>
      <c r="E5664" s="3">
        <v>44861</v>
      </c>
      <c r="F5664" t="s">
        <v>1613</v>
      </c>
      <c r="G5664" t="s">
        <v>22225</v>
      </c>
      <c r="H5664" s="5" t="s">
        <v>6</v>
      </c>
      <c r="I5664" t="s">
        <v>19674</v>
      </c>
      <c r="J5664" s="3">
        <v>44862</v>
      </c>
      <c r="K5664" s="2">
        <v>309852</v>
      </c>
      <c r="L5664" s="2">
        <v>22952</v>
      </c>
    </row>
    <row r="5665" spans="1:12" x14ac:dyDescent="0.2">
      <c r="A5665" t="s">
        <v>19675</v>
      </c>
      <c r="B5665" t="s">
        <v>30550</v>
      </c>
      <c r="C5665" t="s">
        <v>1</v>
      </c>
      <c r="D5665" t="s">
        <v>24887</v>
      </c>
      <c r="E5665" s="3">
        <v>44861</v>
      </c>
      <c r="F5665" t="s">
        <v>7765</v>
      </c>
      <c r="G5665" t="s">
        <v>23530</v>
      </c>
      <c r="H5665" s="5" t="s">
        <v>6</v>
      </c>
      <c r="I5665" t="s">
        <v>19677</v>
      </c>
      <c r="J5665" s="3">
        <v>44862</v>
      </c>
      <c r="K5665" s="2">
        <v>119943</v>
      </c>
      <c r="L5665" s="2">
        <v>8885</v>
      </c>
    </row>
    <row r="5666" spans="1:12" x14ac:dyDescent="0.2">
      <c r="A5666" t="s">
        <v>19678</v>
      </c>
      <c r="B5666" t="s">
        <v>30551</v>
      </c>
      <c r="C5666" t="s">
        <v>1</v>
      </c>
      <c r="D5666" t="s">
        <v>24887</v>
      </c>
      <c r="E5666" s="3">
        <v>44861</v>
      </c>
      <c r="F5666" t="s">
        <v>5659</v>
      </c>
      <c r="G5666" t="s">
        <v>23112</v>
      </c>
      <c r="H5666" s="5" t="s">
        <v>6</v>
      </c>
      <c r="I5666" t="s">
        <v>19680</v>
      </c>
      <c r="J5666" s="3">
        <v>44862</v>
      </c>
      <c r="K5666" s="2">
        <v>423684</v>
      </c>
      <c r="L5666" s="2">
        <v>31384</v>
      </c>
    </row>
    <row r="5667" spans="1:12" x14ac:dyDescent="0.2">
      <c r="A5667" t="s">
        <v>19681</v>
      </c>
      <c r="B5667" t="s">
        <v>30552</v>
      </c>
      <c r="C5667" t="s">
        <v>1</v>
      </c>
      <c r="D5667" t="s">
        <v>24887</v>
      </c>
      <c r="E5667" s="3">
        <v>44861</v>
      </c>
      <c r="F5667" t="s">
        <v>9549</v>
      </c>
      <c r="G5667" t="s">
        <v>23853</v>
      </c>
      <c r="H5667" s="5" t="s">
        <v>6</v>
      </c>
      <c r="I5667" t="s">
        <v>19683</v>
      </c>
      <c r="J5667" s="3">
        <v>44862</v>
      </c>
      <c r="K5667" s="2">
        <v>108393</v>
      </c>
      <c r="L5667" s="2">
        <v>8029</v>
      </c>
    </row>
    <row r="5668" spans="1:12" x14ac:dyDescent="0.2">
      <c r="A5668" t="s">
        <v>19684</v>
      </c>
      <c r="B5668" t="s">
        <v>30553</v>
      </c>
      <c r="C5668" t="s">
        <v>1</v>
      </c>
      <c r="D5668" t="s">
        <v>24887</v>
      </c>
      <c r="E5668" s="3">
        <v>44861</v>
      </c>
      <c r="F5668" t="s">
        <v>1417</v>
      </c>
      <c r="G5668" t="s">
        <v>22182</v>
      </c>
      <c r="H5668" s="5" t="s">
        <v>6</v>
      </c>
      <c r="I5668" t="s">
        <v>19686</v>
      </c>
      <c r="J5668" s="3">
        <v>44862</v>
      </c>
      <c r="K5668" s="2">
        <v>553338</v>
      </c>
      <c r="L5668" s="2">
        <v>40988</v>
      </c>
    </row>
    <row r="5669" spans="1:12" x14ac:dyDescent="0.2">
      <c r="A5669" t="s">
        <v>19687</v>
      </c>
      <c r="B5669" t="s">
        <v>30554</v>
      </c>
      <c r="C5669" t="s">
        <v>1</v>
      </c>
      <c r="D5669" t="s">
        <v>24887</v>
      </c>
      <c r="E5669" s="3">
        <v>44861</v>
      </c>
      <c r="F5669" t="s">
        <v>7167</v>
      </c>
      <c r="G5669" t="s">
        <v>23409</v>
      </c>
      <c r="H5669" s="5" t="s">
        <v>6</v>
      </c>
      <c r="I5669" t="s">
        <v>14895</v>
      </c>
      <c r="J5669" s="3">
        <v>44862</v>
      </c>
      <c r="K5669" s="2">
        <v>294030</v>
      </c>
      <c r="L5669" s="2">
        <v>21780</v>
      </c>
    </row>
    <row r="5670" spans="1:12" x14ac:dyDescent="0.2">
      <c r="A5670" t="s">
        <v>19689</v>
      </c>
      <c r="B5670" t="s">
        <v>30555</v>
      </c>
      <c r="C5670" t="s">
        <v>1</v>
      </c>
      <c r="D5670" t="s">
        <v>24887</v>
      </c>
      <c r="E5670" s="3">
        <v>44861</v>
      </c>
      <c r="F5670" t="s">
        <v>13450</v>
      </c>
      <c r="G5670" t="s">
        <v>24344</v>
      </c>
      <c r="H5670" s="5" t="s">
        <v>6</v>
      </c>
      <c r="I5670" t="s">
        <v>19691</v>
      </c>
      <c r="J5670" s="3">
        <v>44862</v>
      </c>
      <c r="K5670" s="2">
        <v>1141398</v>
      </c>
      <c r="L5670" s="2">
        <v>84548</v>
      </c>
    </row>
    <row r="5671" spans="1:12" x14ac:dyDescent="0.2">
      <c r="A5671" t="s">
        <v>19692</v>
      </c>
      <c r="B5671" t="s">
        <v>30556</v>
      </c>
      <c r="C5671" t="s">
        <v>1</v>
      </c>
      <c r="D5671" t="s">
        <v>24887</v>
      </c>
      <c r="E5671" s="3">
        <v>44861</v>
      </c>
      <c r="F5671" t="s">
        <v>13478</v>
      </c>
      <c r="G5671" t="s">
        <v>24349</v>
      </c>
      <c r="H5671" s="5" t="s">
        <v>6</v>
      </c>
      <c r="I5671" t="s">
        <v>19694</v>
      </c>
      <c r="J5671" s="3">
        <v>44862</v>
      </c>
      <c r="K5671" s="2">
        <v>309705</v>
      </c>
      <c r="L5671" s="2">
        <v>22941</v>
      </c>
    </row>
    <row r="5672" spans="1:12" x14ac:dyDescent="0.2">
      <c r="A5672" t="s">
        <v>19695</v>
      </c>
      <c r="B5672" t="s">
        <v>30557</v>
      </c>
      <c r="C5672" t="s">
        <v>1</v>
      </c>
      <c r="D5672" t="s">
        <v>24887</v>
      </c>
      <c r="E5672" s="3">
        <v>44861</v>
      </c>
      <c r="F5672" t="s">
        <v>6828</v>
      </c>
      <c r="G5672" t="s">
        <v>23343</v>
      </c>
      <c r="H5672" s="5" t="s">
        <v>6</v>
      </c>
      <c r="I5672" t="s">
        <v>19697</v>
      </c>
      <c r="J5672" s="3">
        <v>44862</v>
      </c>
      <c r="K5672" s="2">
        <v>94810</v>
      </c>
      <c r="L5672" s="2">
        <v>7023</v>
      </c>
    </row>
    <row r="5673" spans="1:12" x14ac:dyDescent="0.2">
      <c r="A5673" t="s">
        <v>19698</v>
      </c>
      <c r="B5673" t="s">
        <v>30558</v>
      </c>
      <c r="C5673" t="s">
        <v>1</v>
      </c>
      <c r="D5673" t="s">
        <v>24887</v>
      </c>
      <c r="E5673" s="3">
        <v>44861</v>
      </c>
      <c r="F5673" t="s">
        <v>8611</v>
      </c>
      <c r="G5673" t="s">
        <v>23689</v>
      </c>
      <c r="H5673" s="5" t="s">
        <v>6</v>
      </c>
      <c r="I5673" t="s">
        <v>19700</v>
      </c>
      <c r="J5673" s="3">
        <v>44862</v>
      </c>
      <c r="K5673" s="2">
        <v>443041</v>
      </c>
      <c r="L5673" s="2">
        <v>32818</v>
      </c>
    </row>
    <row r="5674" spans="1:12" x14ac:dyDescent="0.2">
      <c r="A5674" t="s">
        <v>19701</v>
      </c>
      <c r="B5674" t="s">
        <v>30559</v>
      </c>
      <c r="C5674" t="s">
        <v>1</v>
      </c>
      <c r="D5674" t="s">
        <v>24887</v>
      </c>
      <c r="E5674" s="3">
        <v>44861</v>
      </c>
      <c r="F5674" t="s">
        <v>398</v>
      </c>
      <c r="G5674" t="s">
        <v>21944</v>
      </c>
      <c r="H5674" s="5" t="s">
        <v>6</v>
      </c>
      <c r="I5674" t="s">
        <v>19703</v>
      </c>
      <c r="J5674" s="3">
        <v>44862</v>
      </c>
      <c r="K5674" s="2">
        <v>189620</v>
      </c>
      <c r="L5674" s="2">
        <v>14046</v>
      </c>
    </row>
    <row r="5675" spans="1:12" x14ac:dyDescent="0.2">
      <c r="A5675" t="s">
        <v>19704</v>
      </c>
      <c r="B5675" t="s">
        <v>30560</v>
      </c>
      <c r="C5675" t="s">
        <v>1</v>
      </c>
      <c r="D5675" t="s">
        <v>24887</v>
      </c>
      <c r="E5675" s="3">
        <v>44861</v>
      </c>
      <c r="F5675" t="s">
        <v>19707</v>
      </c>
      <c r="G5675" t="s">
        <v>24800</v>
      </c>
      <c r="H5675" s="5" t="s">
        <v>6</v>
      </c>
      <c r="I5675" t="s">
        <v>19706</v>
      </c>
      <c r="J5675" s="3">
        <v>44862</v>
      </c>
      <c r="K5675" s="2">
        <v>1112427</v>
      </c>
      <c r="L5675" s="2">
        <v>82402</v>
      </c>
    </row>
    <row r="5676" spans="1:12" x14ac:dyDescent="0.2">
      <c r="A5676" t="s">
        <v>19708</v>
      </c>
      <c r="B5676" t="s">
        <v>30561</v>
      </c>
      <c r="C5676" t="s">
        <v>1</v>
      </c>
      <c r="D5676" t="s">
        <v>24887</v>
      </c>
      <c r="E5676" s="3">
        <v>44861</v>
      </c>
      <c r="F5676" t="s">
        <v>696</v>
      </c>
      <c r="G5676" t="s">
        <v>22014</v>
      </c>
      <c r="H5676" s="5" t="s">
        <v>6</v>
      </c>
      <c r="I5676" t="s">
        <v>10021</v>
      </c>
      <c r="J5676" s="3">
        <v>44862</v>
      </c>
      <c r="K5676" s="2">
        <v>374859</v>
      </c>
      <c r="L5676" s="2">
        <v>27767</v>
      </c>
    </row>
    <row r="5677" spans="1:12" x14ac:dyDescent="0.2">
      <c r="A5677" t="s">
        <v>19710</v>
      </c>
      <c r="B5677" t="s">
        <v>30562</v>
      </c>
      <c r="C5677" t="s">
        <v>1</v>
      </c>
      <c r="D5677" t="s">
        <v>24887</v>
      </c>
      <c r="E5677" s="3">
        <v>44861</v>
      </c>
      <c r="F5677" t="s">
        <v>4149</v>
      </c>
      <c r="G5677" t="s">
        <v>22788</v>
      </c>
      <c r="H5677" s="5" t="s">
        <v>6</v>
      </c>
      <c r="I5677" t="s">
        <v>19712</v>
      </c>
      <c r="J5677" s="3">
        <v>44865</v>
      </c>
      <c r="K5677" s="2">
        <v>126306</v>
      </c>
      <c r="L5677" s="2">
        <v>9356</v>
      </c>
    </row>
    <row r="5678" spans="1:12" x14ac:dyDescent="0.2">
      <c r="A5678" t="s">
        <v>19713</v>
      </c>
      <c r="B5678" t="s">
        <v>30563</v>
      </c>
      <c r="C5678" t="s">
        <v>1</v>
      </c>
      <c r="D5678" t="s">
        <v>24887</v>
      </c>
      <c r="E5678" s="3">
        <v>44861</v>
      </c>
      <c r="F5678" t="s">
        <v>19716</v>
      </c>
      <c r="G5678" t="s">
        <v>24801</v>
      </c>
      <c r="H5678" s="5" t="s">
        <v>6</v>
      </c>
      <c r="I5678" t="s">
        <v>19715</v>
      </c>
      <c r="J5678" s="3">
        <v>44862</v>
      </c>
      <c r="K5678" s="2">
        <v>599713</v>
      </c>
      <c r="L5678" s="2">
        <v>44423</v>
      </c>
    </row>
    <row r="5679" spans="1:12" x14ac:dyDescent="0.2">
      <c r="A5679" t="s">
        <v>19717</v>
      </c>
      <c r="B5679" t="s">
        <v>30564</v>
      </c>
      <c r="C5679" t="s">
        <v>1</v>
      </c>
      <c r="D5679" t="s">
        <v>24887</v>
      </c>
      <c r="E5679" s="3">
        <v>44861</v>
      </c>
      <c r="F5679" t="s">
        <v>11395</v>
      </c>
      <c r="G5679" t="s">
        <v>24109</v>
      </c>
      <c r="H5679" s="5" t="s">
        <v>6</v>
      </c>
      <c r="I5679" t="s">
        <v>19719</v>
      </c>
      <c r="J5679" s="3">
        <v>44862</v>
      </c>
      <c r="K5679" s="2">
        <v>553338</v>
      </c>
      <c r="L5679" s="2">
        <v>40988</v>
      </c>
    </row>
    <row r="5680" spans="1:12" x14ac:dyDescent="0.2">
      <c r="A5680" t="s">
        <v>19720</v>
      </c>
      <c r="B5680" t="s">
        <v>30565</v>
      </c>
      <c r="C5680" t="s">
        <v>1</v>
      </c>
      <c r="D5680" t="s">
        <v>24887</v>
      </c>
      <c r="E5680" s="3">
        <v>44861</v>
      </c>
      <c r="F5680" t="s">
        <v>740</v>
      </c>
      <c r="G5680" t="s">
        <v>22025</v>
      </c>
      <c r="H5680" s="5" t="s">
        <v>6</v>
      </c>
      <c r="I5680" t="s">
        <v>19722</v>
      </c>
      <c r="J5680" s="3">
        <v>44862</v>
      </c>
      <c r="K5680" s="2">
        <v>945378</v>
      </c>
      <c r="L5680" s="2">
        <v>70028</v>
      </c>
    </row>
    <row r="5681" spans="1:12" x14ac:dyDescent="0.2">
      <c r="A5681" t="s">
        <v>19723</v>
      </c>
      <c r="B5681" t="s">
        <v>30566</v>
      </c>
      <c r="C5681" t="s">
        <v>1</v>
      </c>
      <c r="D5681" t="s">
        <v>24887</v>
      </c>
      <c r="E5681" s="3">
        <v>44861</v>
      </c>
      <c r="F5681" t="s">
        <v>4161</v>
      </c>
      <c r="G5681" t="s">
        <v>22791</v>
      </c>
      <c r="H5681" s="5" t="s">
        <v>6</v>
      </c>
      <c r="I5681" t="s">
        <v>19725</v>
      </c>
      <c r="J5681" s="3">
        <v>44862</v>
      </c>
      <c r="K5681" s="2">
        <v>284430</v>
      </c>
      <c r="L5681" s="2">
        <v>21069</v>
      </c>
    </row>
    <row r="5682" spans="1:12" x14ac:dyDescent="0.2">
      <c r="A5682" t="s">
        <v>19726</v>
      </c>
      <c r="B5682" t="s">
        <v>30567</v>
      </c>
      <c r="C5682" t="s">
        <v>1</v>
      </c>
      <c r="D5682" t="s">
        <v>24887</v>
      </c>
      <c r="E5682" s="3">
        <v>44861</v>
      </c>
      <c r="F5682" t="s">
        <v>3076</v>
      </c>
      <c r="G5682" t="s">
        <v>22559</v>
      </c>
      <c r="H5682" s="5" t="s">
        <v>6</v>
      </c>
      <c r="I5682" t="s">
        <v>19728</v>
      </c>
      <c r="J5682" s="3">
        <v>44862</v>
      </c>
      <c r="K5682" s="2">
        <v>325674</v>
      </c>
      <c r="L5682" s="2">
        <v>24124</v>
      </c>
    </row>
    <row r="5683" spans="1:12" x14ac:dyDescent="0.2">
      <c r="A5683" t="s">
        <v>19729</v>
      </c>
      <c r="B5683" t="s">
        <v>30568</v>
      </c>
      <c r="C5683" t="s">
        <v>1</v>
      </c>
      <c r="D5683" t="s">
        <v>24887</v>
      </c>
      <c r="E5683" s="3">
        <v>44861</v>
      </c>
      <c r="F5683" t="s">
        <v>1205</v>
      </c>
      <c r="G5683" t="s">
        <v>22132</v>
      </c>
      <c r="H5683" s="5" t="s">
        <v>6</v>
      </c>
      <c r="I5683" t="s">
        <v>19731</v>
      </c>
      <c r="J5683" s="3">
        <v>44862</v>
      </c>
      <c r="K5683" s="2">
        <v>98010</v>
      </c>
      <c r="L5683" s="2">
        <v>7260</v>
      </c>
    </row>
    <row r="5684" spans="1:12" x14ac:dyDescent="0.2">
      <c r="A5684" t="s">
        <v>19732</v>
      </c>
      <c r="B5684" t="s">
        <v>30569</v>
      </c>
      <c r="C5684" t="s">
        <v>1</v>
      </c>
      <c r="D5684" t="s">
        <v>24887</v>
      </c>
      <c r="E5684" s="3">
        <v>44861</v>
      </c>
      <c r="F5684" t="s">
        <v>19735</v>
      </c>
      <c r="G5684" t="s">
        <v>24802</v>
      </c>
      <c r="H5684" s="5" t="s">
        <v>6</v>
      </c>
      <c r="I5684" t="s">
        <v>19734</v>
      </c>
      <c r="J5684" s="3">
        <v>44862</v>
      </c>
      <c r="K5684" s="2">
        <v>423684</v>
      </c>
      <c r="L5684" s="2">
        <v>31384</v>
      </c>
    </row>
    <row r="5685" spans="1:12" x14ac:dyDescent="0.2">
      <c r="A5685" t="s">
        <v>19736</v>
      </c>
      <c r="B5685" t="s">
        <v>30570</v>
      </c>
      <c r="C5685" t="s">
        <v>1</v>
      </c>
      <c r="D5685" t="s">
        <v>24887</v>
      </c>
      <c r="E5685" s="3">
        <v>44861</v>
      </c>
      <c r="F5685" t="s">
        <v>17255</v>
      </c>
      <c r="G5685" t="s">
        <v>24660</v>
      </c>
      <c r="H5685" s="5" t="s">
        <v>6</v>
      </c>
      <c r="I5685" t="s">
        <v>19738</v>
      </c>
      <c r="J5685" s="3">
        <v>44862</v>
      </c>
      <c r="K5685" s="2">
        <v>474050</v>
      </c>
      <c r="L5685" s="2">
        <v>35115</v>
      </c>
    </row>
    <row r="5686" spans="1:12" x14ac:dyDescent="0.2">
      <c r="A5686" t="s">
        <v>19739</v>
      </c>
      <c r="B5686" t="s">
        <v>30571</v>
      </c>
      <c r="C5686" t="s">
        <v>1</v>
      </c>
      <c r="D5686" t="s">
        <v>24887</v>
      </c>
      <c r="E5686" s="3">
        <v>44861</v>
      </c>
      <c r="F5686" t="s">
        <v>9124</v>
      </c>
      <c r="G5686" t="s">
        <v>23782</v>
      </c>
      <c r="H5686" s="5" t="s">
        <v>6</v>
      </c>
      <c r="I5686" t="s">
        <v>19741</v>
      </c>
      <c r="J5686" s="3">
        <v>44862</v>
      </c>
      <c r="K5686" s="2">
        <v>227664</v>
      </c>
      <c r="L5686" s="2">
        <v>16864</v>
      </c>
    </row>
    <row r="5687" spans="1:12" x14ac:dyDescent="0.2">
      <c r="A5687" t="s">
        <v>19742</v>
      </c>
      <c r="B5687" t="s">
        <v>30572</v>
      </c>
      <c r="C5687" t="s">
        <v>1</v>
      </c>
      <c r="D5687" t="s">
        <v>24887</v>
      </c>
      <c r="E5687" s="3">
        <v>44861</v>
      </c>
      <c r="F5687" t="s">
        <v>2675</v>
      </c>
      <c r="G5687" t="s">
        <v>22461</v>
      </c>
      <c r="H5687" s="5" t="s">
        <v>6</v>
      </c>
      <c r="I5687" t="s">
        <v>19744</v>
      </c>
      <c r="J5687" s="3">
        <v>44862</v>
      </c>
      <c r="K5687" s="2">
        <v>379240</v>
      </c>
      <c r="L5687" s="2">
        <v>28092</v>
      </c>
    </row>
    <row r="5688" spans="1:12" x14ac:dyDescent="0.2">
      <c r="A5688" t="s">
        <v>19745</v>
      </c>
      <c r="B5688" t="s">
        <v>30573</v>
      </c>
      <c r="C5688" t="s">
        <v>1</v>
      </c>
      <c r="D5688" t="s">
        <v>24887</v>
      </c>
      <c r="E5688" s="3">
        <v>44861</v>
      </c>
      <c r="F5688" t="s">
        <v>1996</v>
      </c>
      <c r="G5688" t="s">
        <v>22309</v>
      </c>
      <c r="H5688" s="5" t="s">
        <v>6</v>
      </c>
      <c r="I5688" t="s">
        <v>19747</v>
      </c>
      <c r="J5688" s="3">
        <v>44862</v>
      </c>
      <c r="K5688" s="2">
        <v>404662</v>
      </c>
      <c r="L5688" s="2">
        <v>29975</v>
      </c>
    </row>
    <row r="5689" spans="1:12" x14ac:dyDescent="0.2">
      <c r="A5689" t="s">
        <v>19748</v>
      </c>
      <c r="B5689" t="s">
        <v>30574</v>
      </c>
      <c r="C5689" t="s">
        <v>1</v>
      </c>
      <c r="D5689" t="s">
        <v>24887</v>
      </c>
      <c r="E5689" s="3">
        <v>44861</v>
      </c>
      <c r="F5689" t="s">
        <v>4422</v>
      </c>
      <c r="G5689" t="s">
        <v>22848</v>
      </c>
      <c r="H5689" s="5" t="s">
        <v>6</v>
      </c>
      <c r="I5689" t="s">
        <v>19750</v>
      </c>
      <c r="J5689" s="3">
        <v>44862</v>
      </c>
      <c r="K5689" s="2">
        <v>325674</v>
      </c>
      <c r="L5689" s="2">
        <v>24124</v>
      </c>
    </row>
    <row r="5690" spans="1:12" x14ac:dyDescent="0.2">
      <c r="A5690" t="s">
        <v>19751</v>
      </c>
      <c r="B5690" t="s">
        <v>30575</v>
      </c>
      <c r="C5690" t="s">
        <v>1</v>
      </c>
      <c r="D5690" t="s">
        <v>24887</v>
      </c>
      <c r="E5690" s="3">
        <v>44861</v>
      </c>
      <c r="F5690" t="s">
        <v>11243</v>
      </c>
      <c r="G5690" t="s">
        <v>24093</v>
      </c>
      <c r="H5690" s="5" t="s">
        <v>6</v>
      </c>
      <c r="I5690" t="s">
        <v>19753</v>
      </c>
      <c r="J5690" s="3">
        <v>44862</v>
      </c>
      <c r="K5690" s="2">
        <v>119943</v>
      </c>
      <c r="L5690" s="2">
        <v>8885</v>
      </c>
    </row>
    <row r="5691" spans="1:12" x14ac:dyDescent="0.2">
      <c r="A5691" t="s">
        <v>19754</v>
      </c>
      <c r="B5691" t="s">
        <v>30576</v>
      </c>
      <c r="C5691" t="s">
        <v>1</v>
      </c>
      <c r="D5691" t="s">
        <v>24887</v>
      </c>
      <c r="E5691" s="3">
        <v>44861</v>
      </c>
      <c r="F5691" t="s">
        <v>109</v>
      </c>
      <c r="G5691" t="s">
        <v>21878</v>
      </c>
      <c r="H5691" s="5" t="s">
        <v>6</v>
      </c>
      <c r="I5691" t="s">
        <v>19756</v>
      </c>
      <c r="J5691" s="3">
        <v>44862</v>
      </c>
      <c r="K5691" s="2">
        <v>455328</v>
      </c>
      <c r="L5691" s="2">
        <v>33728</v>
      </c>
    </row>
    <row r="5692" spans="1:12" x14ac:dyDescent="0.2">
      <c r="A5692" t="s">
        <v>19757</v>
      </c>
      <c r="B5692" t="s">
        <v>30577</v>
      </c>
      <c r="C5692" t="s">
        <v>1</v>
      </c>
      <c r="D5692" t="s">
        <v>24887</v>
      </c>
      <c r="E5692" s="3">
        <v>44861</v>
      </c>
      <c r="F5692" t="s">
        <v>8043</v>
      </c>
      <c r="G5692" t="s">
        <v>23584</v>
      </c>
      <c r="H5692" s="5" t="s">
        <v>6</v>
      </c>
      <c r="I5692" t="s">
        <v>19759</v>
      </c>
      <c r="J5692" s="3">
        <v>44862</v>
      </c>
      <c r="K5692" s="2">
        <v>309852</v>
      </c>
      <c r="L5692" s="2">
        <v>22952</v>
      </c>
    </row>
    <row r="5693" spans="1:12" x14ac:dyDescent="0.2">
      <c r="A5693" t="s">
        <v>19760</v>
      </c>
      <c r="B5693" t="s">
        <v>30578</v>
      </c>
      <c r="C5693" t="s">
        <v>1</v>
      </c>
      <c r="D5693" t="s">
        <v>24887</v>
      </c>
      <c r="E5693" s="3">
        <v>44861</v>
      </c>
      <c r="F5693" t="s">
        <v>10441</v>
      </c>
      <c r="G5693" t="s">
        <v>23984</v>
      </c>
      <c r="H5693" s="5" t="s">
        <v>6</v>
      </c>
      <c r="I5693" t="s">
        <v>19762</v>
      </c>
      <c r="J5693" s="3">
        <v>44862</v>
      </c>
      <c r="K5693" s="2">
        <v>635526</v>
      </c>
      <c r="L5693" s="2">
        <v>47076</v>
      </c>
    </row>
    <row r="5694" spans="1:12" x14ac:dyDescent="0.2">
      <c r="A5694" t="s">
        <v>19763</v>
      </c>
      <c r="B5694" t="s">
        <v>30579</v>
      </c>
      <c r="C5694" t="s">
        <v>1</v>
      </c>
      <c r="D5694" t="s">
        <v>24887</v>
      </c>
      <c r="E5694" s="3">
        <v>44861</v>
      </c>
      <c r="F5694" t="s">
        <v>1705</v>
      </c>
      <c r="G5694" t="s">
        <v>22245</v>
      </c>
      <c r="H5694" s="5" t="s">
        <v>6</v>
      </c>
      <c r="I5694" t="s">
        <v>19765</v>
      </c>
      <c r="J5694" s="3">
        <v>44862</v>
      </c>
      <c r="K5694" s="2">
        <v>529097</v>
      </c>
      <c r="L5694" s="2">
        <v>39192</v>
      </c>
    </row>
    <row r="5695" spans="1:12" x14ac:dyDescent="0.2">
      <c r="A5695" t="s">
        <v>19766</v>
      </c>
      <c r="B5695" t="s">
        <v>30580</v>
      </c>
      <c r="C5695" t="s">
        <v>1</v>
      </c>
      <c r="D5695" t="s">
        <v>24887</v>
      </c>
      <c r="E5695" s="3">
        <v>44861</v>
      </c>
      <c r="F5695" t="s">
        <v>2896</v>
      </c>
      <c r="G5695" t="s">
        <v>22514</v>
      </c>
      <c r="H5695" s="5" t="s">
        <v>6</v>
      </c>
      <c r="I5695" t="s">
        <v>19768</v>
      </c>
      <c r="J5695" s="3">
        <v>44862</v>
      </c>
      <c r="K5695" s="2">
        <v>785646</v>
      </c>
      <c r="L5695" s="2">
        <v>58196</v>
      </c>
    </row>
    <row r="5696" spans="1:12" x14ac:dyDescent="0.2">
      <c r="A5696" t="s">
        <v>19769</v>
      </c>
      <c r="B5696" t="s">
        <v>30581</v>
      </c>
      <c r="C5696" t="s">
        <v>1</v>
      </c>
      <c r="D5696" t="s">
        <v>24887</v>
      </c>
      <c r="E5696" s="3">
        <v>44861</v>
      </c>
      <c r="F5696" t="s">
        <v>5291</v>
      </c>
      <c r="G5696" t="s">
        <v>23030</v>
      </c>
      <c r="H5696" s="5" t="s">
        <v>6</v>
      </c>
      <c r="I5696" t="s">
        <v>19771</v>
      </c>
      <c r="J5696" s="3">
        <v>44862</v>
      </c>
      <c r="K5696" s="2">
        <v>227664</v>
      </c>
      <c r="L5696" s="2">
        <v>16864</v>
      </c>
    </row>
    <row r="5697" spans="1:12" x14ac:dyDescent="0.2">
      <c r="A5697" t="s">
        <v>19772</v>
      </c>
      <c r="B5697" t="s">
        <v>30582</v>
      </c>
      <c r="C5697" t="s">
        <v>1</v>
      </c>
      <c r="D5697" t="s">
        <v>24887</v>
      </c>
      <c r="E5697" s="3">
        <v>44861</v>
      </c>
      <c r="F5697" t="s">
        <v>4287</v>
      </c>
      <c r="G5697" t="s">
        <v>22821</v>
      </c>
      <c r="H5697" s="5" t="s">
        <v>6</v>
      </c>
      <c r="I5697" t="s">
        <v>19774</v>
      </c>
      <c r="J5697" s="3">
        <v>44862</v>
      </c>
      <c r="K5697" s="2">
        <v>447020</v>
      </c>
      <c r="L5697" s="2">
        <v>33113</v>
      </c>
    </row>
    <row r="5698" spans="1:12" x14ac:dyDescent="0.2">
      <c r="A5698" t="s">
        <v>19775</v>
      </c>
      <c r="B5698" t="s">
        <v>30583</v>
      </c>
      <c r="C5698" t="s">
        <v>1</v>
      </c>
      <c r="D5698" t="s">
        <v>24887</v>
      </c>
      <c r="E5698" s="3">
        <v>44861</v>
      </c>
      <c r="F5698" t="s">
        <v>1232</v>
      </c>
      <c r="G5698" t="s">
        <v>22138</v>
      </c>
      <c r="H5698" s="5" t="s">
        <v>6</v>
      </c>
      <c r="I5698" t="s">
        <v>19777</v>
      </c>
      <c r="J5698" s="3">
        <v>44862</v>
      </c>
      <c r="K5698" s="2">
        <v>79305</v>
      </c>
      <c r="L5698" s="2">
        <v>5874</v>
      </c>
    </row>
    <row r="5699" spans="1:12" x14ac:dyDescent="0.2">
      <c r="A5699" t="s">
        <v>19778</v>
      </c>
      <c r="B5699" t="s">
        <v>30584</v>
      </c>
      <c r="C5699" t="s">
        <v>1</v>
      </c>
      <c r="D5699" t="s">
        <v>24887</v>
      </c>
      <c r="E5699" s="3">
        <v>44861</v>
      </c>
      <c r="F5699" t="s">
        <v>17087</v>
      </c>
      <c r="G5699" t="s">
        <v>24652</v>
      </c>
      <c r="H5699" s="5" t="s">
        <v>6</v>
      </c>
      <c r="I5699" t="s">
        <v>19780</v>
      </c>
      <c r="J5699" s="3">
        <v>44862</v>
      </c>
      <c r="K5699" s="2">
        <v>239885</v>
      </c>
      <c r="L5699" s="2">
        <v>17769</v>
      </c>
    </row>
    <row r="5700" spans="1:12" x14ac:dyDescent="0.2">
      <c r="A5700" t="s">
        <v>19781</v>
      </c>
      <c r="B5700" t="s">
        <v>30585</v>
      </c>
      <c r="C5700" t="s">
        <v>1</v>
      </c>
      <c r="D5700" t="s">
        <v>24887</v>
      </c>
      <c r="E5700" s="3">
        <v>44861</v>
      </c>
      <c r="F5700" t="s">
        <v>11028</v>
      </c>
      <c r="G5700" t="s">
        <v>24064</v>
      </c>
      <c r="H5700" s="5" t="s">
        <v>6</v>
      </c>
      <c r="I5700" t="s">
        <v>19783</v>
      </c>
      <c r="J5700" s="3">
        <v>44862</v>
      </c>
      <c r="K5700" s="2">
        <v>359828</v>
      </c>
      <c r="L5700" s="2">
        <v>26654</v>
      </c>
    </row>
    <row r="5701" spans="1:12" x14ac:dyDescent="0.2">
      <c r="A5701" t="s">
        <v>19784</v>
      </c>
      <c r="B5701" t="s">
        <v>30586</v>
      </c>
      <c r="C5701" t="s">
        <v>1</v>
      </c>
      <c r="D5701" t="s">
        <v>24887</v>
      </c>
      <c r="E5701" s="3">
        <v>44861</v>
      </c>
      <c r="F5701" t="s">
        <v>2020</v>
      </c>
      <c r="G5701" t="s">
        <v>22315</v>
      </c>
      <c r="H5701" s="5" t="s">
        <v>6</v>
      </c>
      <c r="I5701" t="s">
        <v>19786</v>
      </c>
      <c r="J5701" s="3">
        <v>44862</v>
      </c>
      <c r="K5701" s="2">
        <v>359828</v>
      </c>
      <c r="L5701" s="2">
        <v>26654</v>
      </c>
    </row>
    <row r="5702" spans="1:12" x14ac:dyDescent="0.2">
      <c r="A5702" t="s">
        <v>19787</v>
      </c>
      <c r="B5702" t="s">
        <v>30587</v>
      </c>
      <c r="C5702" t="s">
        <v>1</v>
      </c>
      <c r="D5702" t="s">
        <v>24887</v>
      </c>
      <c r="E5702" s="3">
        <v>44861</v>
      </c>
      <c r="F5702" t="s">
        <v>6896</v>
      </c>
      <c r="G5702" t="s">
        <v>23357</v>
      </c>
      <c r="H5702" s="5" t="s">
        <v>6</v>
      </c>
      <c r="I5702" t="s">
        <v>19789</v>
      </c>
      <c r="J5702" s="3">
        <v>44862</v>
      </c>
      <c r="K5702" s="2">
        <v>2001510</v>
      </c>
      <c r="L5702" s="2">
        <v>148260</v>
      </c>
    </row>
    <row r="5703" spans="1:12" x14ac:dyDescent="0.2">
      <c r="A5703" t="s">
        <v>19790</v>
      </c>
      <c r="B5703" t="s">
        <v>30588</v>
      </c>
      <c r="C5703" t="s">
        <v>1</v>
      </c>
      <c r="D5703" t="s">
        <v>24887</v>
      </c>
      <c r="E5703" s="3">
        <v>44861</v>
      </c>
      <c r="F5703" t="s">
        <v>19793</v>
      </c>
      <c r="G5703" t="s">
        <v>24803</v>
      </c>
      <c r="H5703" s="5" t="s">
        <v>6</v>
      </c>
      <c r="I5703" t="s">
        <v>19792</v>
      </c>
      <c r="J5703" s="3">
        <v>44862</v>
      </c>
      <c r="K5703" s="2">
        <v>196020</v>
      </c>
      <c r="L5703" s="2">
        <v>14520</v>
      </c>
    </row>
    <row r="5704" spans="1:12" x14ac:dyDescent="0.2">
      <c r="A5704" t="s">
        <v>19794</v>
      </c>
      <c r="B5704" t="s">
        <v>30589</v>
      </c>
      <c r="C5704" t="s">
        <v>1</v>
      </c>
      <c r="D5704" t="s">
        <v>24887</v>
      </c>
      <c r="E5704" s="3">
        <v>44861</v>
      </c>
      <c r="F5704" t="s">
        <v>5791</v>
      </c>
      <c r="G5704" t="s">
        <v>23139</v>
      </c>
      <c r="H5704" s="5" t="s">
        <v>6</v>
      </c>
      <c r="I5704" t="s">
        <v>19796</v>
      </c>
      <c r="J5704" s="3">
        <v>44862</v>
      </c>
      <c r="K5704" s="2">
        <v>239885</v>
      </c>
      <c r="L5704" s="2">
        <v>17769</v>
      </c>
    </row>
    <row r="5705" spans="1:12" x14ac:dyDescent="0.2">
      <c r="A5705" t="s">
        <v>19797</v>
      </c>
      <c r="B5705" t="s">
        <v>30590</v>
      </c>
      <c r="C5705" t="s">
        <v>1</v>
      </c>
      <c r="D5705" t="s">
        <v>24887</v>
      </c>
      <c r="E5705" s="3">
        <v>44861</v>
      </c>
      <c r="F5705" t="s">
        <v>17926</v>
      </c>
      <c r="G5705" t="s">
        <v>24694</v>
      </c>
      <c r="H5705" s="5" t="s">
        <v>6</v>
      </c>
      <c r="I5705" t="s">
        <v>19799</v>
      </c>
      <c r="J5705" s="3">
        <v>44862</v>
      </c>
      <c r="K5705" s="2">
        <v>80190</v>
      </c>
      <c r="L5705" s="2">
        <v>5940</v>
      </c>
    </row>
    <row r="5706" spans="1:12" x14ac:dyDescent="0.2">
      <c r="A5706" t="s">
        <v>19800</v>
      </c>
      <c r="B5706" t="s">
        <v>30591</v>
      </c>
      <c r="C5706" t="s">
        <v>1</v>
      </c>
      <c r="D5706" t="s">
        <v>24887</v>
      </c>
      <c r="E5706" s="3">
        <v>44861</v>
      </c>
      <c r="F5706" t="s">
        <v>13945</v>
      </c>
      <c r="G5706" t="s">
        <v>24393</v>
      </c>
      <c r="H5706" s="5" t="s">
        <v>6</v>
      </c>
      <c r="I5706" t="s">
        <v>19802</v>
      </c>
      <c r="J5706" s="3">
        <v>44862</v>
      </c>
      <c r="K5706" s="2">
        <v>119943</v>
      </c>
      <c r="L5706" s="2">
        <v>8885</v>
      </c>
    </row>
    <row r="5707" spans="1:12" x14ac:dyDescent="0.2">
      <c r="A5707" t="s">
        <v>19803</v>
      </c>
      <c r="B5707" t="s">
        <v>30592</v>
      </c>
      <c r="C5707" t="s">
        <v>1</v>
      </c>
      <c r="D5707" t="s">
        <v>24887</v>
      </c>
      <c r="E5707" s="3">
        <v>44861</v>
      </c>
      <c r="F5707" t="s">
        <v>19806</v>
      </c>
      <c r="G5707" t="s">
        <v>24804</v>
      </c>
      <c r="H5707" s="5" t="s">
        <v>6</v>
      </c>
      <c r="I5707" t="s">
        <v>19805</v>
      </c>
      <c r="J5707" s="3">
        <v>44862</v>
      </c>
      <c r="K5707" s="2">
        <v>239885</v>
      </c>
      <c r="L5707" s="2">
        <v>17769</v>
      </c>
    </row>
    <row r="5708" spans="1:12" x14ac:dyDescent="0.2">
      <c r="A5708" t="s">
        <v>19807</v>
      </c>
      <c r="B5708" t="s">
        <v>30593</v>
      </c>
      <c r="C5708" t="s">
        <v>1</v>
      </c>
      <c r="D5708" t="s">
        <v>24887</v>
      </c>
      <c r="E5708" s="3">
        <v>44861</v>
      </c>
      <c r="F5708" t="s">
        <v>19810</v>
      </c>
      <c r="G5708" t="s">
        <v>24805</v>
      </c>
      <c r="H5708" s="5" t="s">
        <v>6</v>
      </c>
      <c r="I5708" t="s">
        <v>19809</v>
      </c>
      <c r="J5708" s="3">
        <v>44862</v>
      </c>
      <c r="K5708" s="2">
        <v>392040</v>
      </c>
      <c r="L5708" s="2">
        <v>29040</v>
      </c>
    </row>
    <row r="5709" spans="1:12" x14ac:dyDescent="0.2">
      <c r="A5709" t="s">
        <v>19811</v>
      </c>
      <c r="B5709" t="s">
        <v>30594</v>
      </c>
      <c r="C5709" t="s">
        <v>1</v>
      </c>
      <c r="D5709" t="s">
        <v>24887</v>
      </c>
      <c r="E5709" s="3">
        <v>44861</v>
      </c>
      <c r="F5709" t="s">
        <v>6988</v>
      </c>
      <c r="G5709" t="s">
        <v>23377</v>
      </c>
      <c r="H5709" s="5" t="s">
        <v>6</v>
      </c>
      <c r="I5709" t="s">
        <v>19813</v>
      </c>
      <c r="J5709" s="3">
        <v>44862</v>
      </c>
      <c r="K5709" s="2">
        <v>325674</v>
      </c>
      <c r="L5709" s="2">
        <v>24124</v>
      </c>
    </row>
    <row r="5710" spans="1:12" x14ac:dyDescent="0.2">
      <c r="A5710" t="s">
        <v>19814</v>
      </c>
      <c r="B5710" t="s">
        <v>30595</v>
      </c>
      <c r="C5710" t="s">
        <v>1</v>
      </c>
      <c r="D5710" t="s">
        <v>24887</v>
      </c>
      <c r="E5710" s="3">
        <v>44861</v>
      </c>
      <c r="F5710" t="s">
        <v>542</v>
      </c>
      <c r="G5710" t="s">
        <v>21977</v>
      </c>
      <c r="H5710" s="5" t="s">
        <v>6</v>
      </c>
      <c r="I5710" t="s">
        <v>13253</v>
      </c>
      <c r="J5710" s="3">
        <v>44862</v>
      </c>
      <c r="K5710" s="2">
        <v>79305</v>
      </c>
      <c r="L5710" s="2">
        <v>5874</v>
      </c>
    </row>
    <row r="5711" spans="1:12" x14ac:dyDescent="0.2">
      <c r="A5711" t="s">
        <v>19816</v>
      </c>
      <c r="B5711" t="s">
        <v>30596</v>
      </c>
      <c r="C5711" t="s">
        <v>1</v>
      </c>
      <c r="D5711" t="s">
        <v>24887</v>
      </c>
      <c r="E5711" s="3">
        <v>44861</v>
      </c>
      <c r="F5711" t="s">
        <v>11270</v>
      </c>
      <c r="G5711" t="s">
        <v>24097</v>
      </c>
      <c r="H5711" s="5" t="s">
        <v>6</v>
      </c>
      <c r="I5711" t="s">
        <v>19818</v>
      </c>
      <c r="J5711" s="3">
        <v>44862</v>
      </c>
      <c r="K5711" s="2">
        <v>79305</v>
      </c>
      <c r="L5711" s="2">
        <v>5874</v>
      </c>
    </row>
    <row r="5712" spans="1:12" x14ac:dyDescent="0.2">
      <c r="A5712" t="s">
        <v>19819</v>
      </c>
      <c r="B5712" t="s">
        <v>30597</v>
      </c>
      <c r="C5712" t="s">
        <v>1</v>
      </c>
      <c r="D5712" t="s">
        <v>24887</v>
      </c>
      <c r="E5712" s="3">
        <v>44861</v>
      </c>
      <c r="F5712" t="s">
        <v>19822</v>
      </c>
      <c r="G5712" t="s">
        <v>24806</v>
      </c>
      <c r="H5712" s="5" t="s">
        <v>6</v>
      </c>
      <c r="I5712" t="s">
        <v>19821</v>
      </c>
      <c r="J5712" s="3">
        <v>44862</v>
      </c>
      <c r="K5712" s="2">
        <v>859589</v>
      </c>
      <c r="L5712" s="2">
        <v>63673</v>
      </c>
    </row>
    <row r="5713" spans="1:12" x14ac:dyDescent="0.2">
      <c r="A5713" t="s">
        <v>19823</v>
      </c>
      <c r="B5713" t="s">
        <v>30598</v>
      </c>
      <c r="C5713" t="s">
        <v>1</v>
      </c>
      <c r="D5713" t="s">
        <v>24887</v>
      </c>
      <c r="E5713" s="3">
        <v>44861</v>
      </c>
      <c r="F5713" t="s">
        <v>8774</v>
      </c>
      <c r="G5713" t="s">
        <v>23722</v>
      </c>
      <c r="H5713" s="5" t="s">
        <v>6</v>
      </c>
      <c r="I5713" t="s">
        <v>19825</v>
      </c>
      <c r="J5713" s="3">
        <v>44862</v>
      </c>
      <c r="K5713" s="2">
        <v>119943</v>
      </c>
      <c r="L5713" s="2">
        <v>8885</v>
      </c>
    </row>
    <row r="5714" spans="1:12" x14ac:dyDescent="0.2">
      <c r="A5714" t="s">
        <v>19826</v>
      </c>
      <c r="B5714" t="s">
        <v>30599</v>
      </c>
      <c r="C5714" t="s">
        <v>1</v>
      </c>
      <c r="D5714" t="s">
        <v>24887</v>
      </c>
      <c r="E5714" s="3">
        <v>44861</v>
      </c>
      <c r="F5714" t="s">
        <v>6641</v>
      </c>
      <c r="G5714" t="s">
        <v>23306</v>
      </c>
      <c r="H5714" s="5" t="s">
        <v>6</v>
      </c>
      <c r="I5714" t="s">
        <v>19828</v>
      </c>
      <c r="J5714" s="3">
        <v>44862</v>
      </c>
      <c r="K5714" s="2">
        <v>239885</v>
      </c>
      <c r="L5714" s="2">
        <v>17769</v>
      </c>
    </row>
    <row r="5715" spans="1:12" x14ac:dyDescent="0.2">
      <c r="A5715" t="s">
        <v>19829</v>
      </c>
      <c r="B5715" t="s">
        <v>30600</v>
      </c>
      <c r="C5715" t="s">
        <v>1</v>
      </c>
      <c r="D5715" t="s">
        <v>24887</v>
      </c>
      <c r="E5715" s="3">
        <v>44861</v>
      </c>
      <c r="F5715" t="s">
        <v>12548</v>
      </c>
      <c r="G5715" t="s">
        <v>24249</v>
      </c>
      <c r="H5715" s="5" t="s">
        <v>6</v>
      </c>
      <c r="I5715" t="s">
        <v>19831</v>
      </c>
      <c r="J5715" s="3">
        <v>44862</v>
      </c>
      <c r="K5715" s="2">
        <v>108393</v>
      </c>
      <c r="L5715" s="2">
        <v>8029</v>
      </c>
    </row>
    <row r="5716" spans="1:12" x14ac:dyDescent="0.2">
      <c r="A5716" t="s">
        <v>19832</v>
      </c>
      <c r="B5716" t="s">
        <v>30601</v>
      </c>
      <c r="C5716" t="s">
        <v>1</v>
      </c>
      <c r="D5716" t="s">
        <v>24887</v>
      </c>
      <c r="E5716" s="3">
        <v>44861</v>
      </c>
      <c r="F5716" t="s">
        <v>16329</v>
      </c>
      <c r="G5716" t="s">
        <v>24599</v>
      </c>
      <c r="H5716" s="5" t="s">
        <v>6</v>
      </c>
      <c r="I5716" t="s">
        <v>19834</v>
      </c>
      <c r="J5716" s="3">
        <v>44862</v>
      </c>
      <c r="K5716" s="2">
        <v>359828</v>
      </c>
      <c r="L5716" s="2">
        <v>26654</v>
      </c>
    </row>
    <row r="5717" spans="1:12" x14ac:dyDescent="0.2">
      <c r="A5717" t="s">
        <v>19835</v>
      </c>
      <c r="B5717" t="s">
        <v>30602</v>
      </c>
      <c r="C5717" t="s">
        <v>1</v>
      </c>
      <c r="D5717" t="s">
        <v>24887</v>
      </c>
      <c r="E5717" s="3">
        <v>44861</v>
      </c>
      <c r="F5717" t="s">
        <v>2691</v>
      </c>
      <c r="G5717" t="s">
        <v>22465</v>
      </c>
      <c r="H5717" s="5" t="s">
        <v>6</v>
      </c>
      <c r="I5717" t="s">
        <v>19837</v>
      </c>
      <c r="J5717" s="3">
        <v>44862</v>
      </c>
      <c r="K5717" s="2">
        <v>211842</v>
      </c>
      <c r="L5717" s="2">
        <v>15692</v>
      </c>
    </row>
    <row r="5718" spans="1:12" x14ac:dyDescent="0.2">
      <c r="A5718" t="s">
        <v>19838</v>
      </c>
      <c r="B5718" t="s">
        <v>30603</v>
      </c>
      <c r="C5718" t="s">
        <v>1</v>
      </c>
      <c r="D5718" t="s">
        <v>24887</v>
      </c>
      <c r="E5718" s="3">
        <v>44861</v>
      </c>
      <c r="F5718" t="s">
        <v>4871</v>
      </c>
      <c r="G5718" t="s">
        <v>22941</v>
      </c>
      <c r="H5718" s="5" t="s">
        <v>6</v>
      </c>
      <c r="I5718" t="s">
        <v>19840</v>
      </c>
      <c r="J5718" s="3">
        <v>44862</v>
      </c>
      <c r="K5718" s="2">
        <v>1302696</v>
      </c>
      <c r="L5718" s="2">
        <v>96496</v>
      </c>
    </row>
    <row r="5719" spans="1:12" x14ac:dyDescent="0.2">
      <c r="A5719" t="s">
        <v>19841</v>
      </c>
      <c r="B5719" t="s">
        <v>30604</v>
      </c>
      <c r="C5719" t="s">
        <v>1</v>
      </c>
      <c r="D5719" t="s">
        <v>24887</v>
      </c>
      <c r="E5719" s="3">
        <v>44861</v>
      </c>
      <c r="F5719" t="s">
        <v>3088</v>
      </c>
      <c r="G5719" t="s">
        <v>22562</v>
      </c>
      <c r="H5719" s="5" t="s">
        <v>6</v>
      </c>
      <c r="I5719" t="s">
        <v>19843</v>
      </c>
      <c r="J5719" s="3">
        <v>44862</v>
      </c>
      <c r="K5719" s="2">
        <v>992844</v>
      </c>
      <c r="L5719" s="2">
        <v>73544</v>
      </c>
    </row>
    <row r="5720" spans="1:12" x14ac:dyDescent="0.2">
      <c r="A5720" t="s">
        <v>19844</v>
      </c>
      <c r="B5720" t="s">
        <v>30605</v>
      </c>
      <c r="C5720" t="s">
        <v>1</v>
      </c>
      <c r="D5720" t="s">
        <v>24887</v>
      </c>
      <c r="E5720" s="3">
        <v>44861</v>
      </c>
      <c r="F5720" t="s">
        <v>6448</v>
      </c>
      <c r="G5720" t="s">
        <v>23271</v>
      </c>
      <c r="H5720" s="5" t="s">
        <v>6</v>
      </c>
      <c r="I5720" t="s">
        <v>19846</v>
      </c>
      <c r="J5720" s="3">
        <v>44862</v>
      </c>
      <c r="K5720" s="2">
        <v>423684</v>
      </c>
      <c r="L5720" s="2">
        <v>31384</v>
      </c>
    </row>
    <row r="5721" spans="1:12" x14ac:dyDescent="0.2">
      <c r="A5721" t="s">
        <v>19847</v>
      </c>
      <c r="B5721" t="s">
        <v>30606</v>
      </c>
      <c r="C5721" t="s">
        <v>1</v>
      </c>
      <c r="D5721" t="s">
        <v>24887</v>
      </c>
      <c r="E5721" s="3">
        <v>44861</v>
      </c>
      <c r="F5721" t="s">
        <v>19850</v>
      </c>
      <c r="G5721" t="s">
        <v>24807</v>
      </c>
      <c r="H5721" s="5" t="s">
        <v>6</v>
      </c>
      <c r="I5721" t="s">
        <v>19849</v>
      </c>
      <c r="J5721" s="3">
        <v>44862</v>
      </c>
      <c r="K5721" s="2">
        <v>479771</v>
      </c>
      <c r="L5721" s="2">
        <v>35539</v>
      </c>
    </row>
    <row r="5722" spans="1:12" x14ac:dyDescent="0.2">
      <c r="A5722" t="s">
        <v>19851</v>
      </c>
      <c r="B5722" t="s">
        <v>30607</v>
      </c>
      <c r="C5722" t="s">
        <v>1</v>
      </c>
      <c r="D5722" t="s">
        <v>24887</v>
      </c>
      <c r="E5722" s="3">
        <v>44861</v>
      </c>
      <c r="F5722" t="s">
        <v>3287</v>
      </c>
      <c r="G5722" t="s">
        <v>22602</v>
      </c>
      <c r="H5722" s="5" t="s">
        <v>6</v>
      </c>
      <c r="I5722" t="s">
        <v>19853</v>
      </c>
      <c r="J5722" s="3">
        <v>44862</v>
      </c>
      <c r="K5722" s="2">
        <v>977022</v>
      </c>
      <c r="L5722" s="2">
        <v>72372</v>
      </c>
    </row>
    <row r="5723" spans="1:12" x14ac:dyDescent="0.2">
      <c r="A5723" t="s">
        <v>19854</v>
      </c>
      <c r="B5723" t="s">
        <v>30608</v>
      </c>
      <c r="C5723" t="s">
        <v>1</v>
      </c>
      <c r="D5723" t="s">
        <v>24887</v>
      </c>
      <c r="E5723" s="3">
        <v>44861</v>
      </c>
      <c r="F5723" t="s">
        <v>19857</v>
      </c>
      <c r="G5723" t="s">
        <v>24808</v>
      </c>
      <c r="H5723" s="5" t="s">
        <v>6</v>
      </c>
      <c r="I5723" t="s">
        <v>19856</v>
      </c>
      <c r="J5723" s="3">
        <v>44862</v>
      </c>
      <c r="K5723" s="2">
        <v>2398853</v>
      </c>
      <c r="L5723" s="2">
        <v>177693</v>
      </c>
    </row>
    <row r="5724" spans="1:12" x14ac:dyDescent="0.2">
      <c r="A5724" t="s">
        <v>19858</v>
      </c>
      <c r="B5724" t="s">
        <v>30609</v>
      </c>
      <c r="C5724" t="s">
        <v>1</v>
      </c>
      <c r="D5724" t="s">
        <v>24887</v>
      </c>
      <c r="E5724" s="3">
        <v>44861</v>
      </c>
      <c r="F5724" t="s">
        <v>6835</v>
      </c>
      <c r="G5724" t="s">
        <v>23344</v>
      </c>
      <c r="H5724" s="5" t="s">
        <v>6</v>
      </c>
      <c r="I5724" t="s">
        <v>19860</v>
      </c>
      <c r="J5724" s="3">
        <v>44862</v>
      </c>
      <c r="K5724" s="2">
        <v>113832</v>
      </c>
      <c r="L5724" s="2">
        <v>8432</v>
      </c>
    </row>
    <row r="5725" spans="1:12" x14ac:dyDescent="0.2">
      <c r="A5725" t="s">
        <v>19861</v>
      </c>
      <c r="B5725" t="s">
        <v>30610</v>
      </c>
      <c r="C5725" t="s">
        <v>1</v>
      </c>
      <c r="D5725" t="s">
        <v>24887</v>
      </c>
      <c r="E5725" s="3">
        <v>44861</v>
      </c>
      <c r="F5725" t="s">
        <v>6281</v>
      </c>
      <c r="G5725" t="s">
        <v>23236</v>
      </c>
      <c r="H5725" s="5" t="s">
        <v>6</v>
      </c>
      <c r="I5725" t="s">
        <v>19863</v>
      </c>
      <c r="J5725" s="3">
        <v>44862</v>
      </c>
      <c r="K5725" s="2">
        <v>569160</v>
      </c>
      <c r="L5725" s="2">
        <v>42160</v>
      </c>
    </row>
    <row r="5726" spans="1:12" x14ac:dyDescent="0.2">
      <c r="A5726" t="s">
        <v>19864</v>
      </c>
      <c r="B5726" t="s">
        <v>30611</v>
      </c>
      <c r="C5726" t="s">
        <v>1</v>
      </c>
      <c r="D5726" t="s">
        <v>24887</v>
      </c>
      <c r="E5726" s="3">
        <v>44861</v>
      </c>
      <c r="F5726" t="s">
        <v>3984</v>
      </c>
      <c r="G5726" t="s">
        <v>22752</v>
      </c>
      <c r="H5726" s="5" t="s">
        <v>6</v>
      </c>
      <c r="I5726" t="s">
        <v>19866</v>
      </c>
      <c r="J5726" s="3">
        <v>44862</v>
      </c>
      <c r="K5726" s="2">
        <v>423684</v>
      </c>
      <c r="L5726" s="2">
        <v>31384</v>
      </c>
    </row>
    <row r="5727" spans="1:12" x14ac:dyDescent="0.2">
      <c r="A5727" t="s">
        <v>19867</v>
      </c>
      <c r="B5727" t="s">
        <v>30612</v>
      </c>
      <c r="C5727" t="s">
        <v>1</v>
      </c>
      <c r="D5727" t="s">
        <v>24887</v>
      </c>
      <c r="E5727" s="3">
        <v>44861</v>
      </c>
      <c r="F5727" t="s">
        <v>2876</v>
      </c>
      <c r="G5727" t="s">
        <v>22509</v>
      </c>
      <c r="H5727" s="5" t="s">
        <v>6</v>
      </c>
      <c r="I5727" t="s">
        <v>19869</v>
      </c>
      <c r="J5727" s="3">
        <v>44862</v>
      </c>
      <c r="K5727" s="2">
        <v>60043</v>
      </c>
      <c r="L5727" s="2">
        <v>4448</v>
      </c>
    </row>
    <row r="5728" spans="1:12" x14ac:dyDescent="0.2">
      <c r="A5728" t="s">
        <v>19870</v>
      </c>
      <c r="B5728" t="s">
        <v>30613</v>
      </c>
      <c r="C5728" t="s">
        <v>1</v>
      </c>
      <c r="D5728" t="s">
        <v>24887</v>
      </c>
      <c r="E5728" s="3">
        <v>44861</v>
      </c>
      <c r="F5728" t="s">
        <v>4276</v>
      </c>
      <c r="G5728" t="s">
        <v>22819</v>
      </c>
      <c r="H5728" s="5" t="s">
        <v>6</v>
      </c>
      <c r="I5728" t="s">
        <v>19872</v>
      </c>
      <c r="J5728" s="3">
        <v>44862</v>
      </c>
      <c r="K5728" s="2">
        <v>549005</v>
      </c>
      <c r="L5728" s="2">
        <v>40667</v>
      </c>
    </row>
    <row r="5729" spans="1:12" x14ac:dyDescent="0.2">
      <c r="A5729" t="s">
        <v>19873</v>
      </c>
      <c r="B5729" t="s">
        <v>30614</v>
      </c>
      <c r="C5729" t="s">
        <v>1</v>
      </c>
      <c r="D5729" t="s">
        <v>24887</v>
      </c>
      <c r="E5729" s="3">
        <v>44861</v>
      </c>
      <c r="F5729" t="s">
        <v>7347</v>
      </c>
      <c r="G5729" t="s">
        <v>23445</v>
      </c>
      <c r="H5729" s="5" t="s">
        <v>6</v>
      </c>
      <c r="I5729" t="s">
        <v>19875</v>
      </c>
      <c r="J5729" s="3">
        <v>44862</v>
      </c>
      <c r="K5729" s="2">
        <v>325674</v>
      </c>
      <c r="L5729" s="2">
        <v>24124</v>
      </c>
    </row>
    <row r="5730" spans="1:12" x14ac:dyDescent="0.2">
      <c r="A5730" t="s">
        <v>19876</v>
      </c>
      <c r="B5730" t="s">
        <v>30615</v>
      </c>
      <c r="C5730" t="s">
        <v>1</v>
      </c>
      <c r="D5730" t="s">
        <v>24887</v>
      </c>
      <c r="E5730" s="3">
        <v>44861</v>
      </c>
      <c r="F5730" t="s">
        <v>19879</v>
      </c>
      <c r="G5730" t="s">
        <v>24809</v>
      </c>
      <c r="H5730" s="5" t="s">
        <v>6</v>
      </c>
      <c r="I5730" t="s">
        <v>19878</v>
      </c>
      <c r="J5730" s="3">
        <v>44862</v>
      </c>
      <c r="K5730" s="2">
        <v>359828</v>
      </c>
      <c r="L5730" s="2">
        <v>26654</v>
      </c>
    </row>
    <row r="5731" spans="1:12" x14ac:dyDescent="0.2">
      <c r="A5731" t="s">
        <v>19880</v>
      </c>
      <c r="B5731" t="s">
        <v>30616</v>
      </c>
      <c r="C5731" t="s">
        <v>1</v>
      </c>
      <c r="D5731" t="s">
        <v>24887</v>
      </c>
      <c r="E5731" s="3">
        <v>44861</v>
      </c>
      <c r="F5731" t="s">
        <v>8172</v>
      </c>
      <c r="G5731" t="s">
        <v>23610</v>
      </c>
      <c r="H5731" s="5" t="s">
        <v>6</v>
      </c>
      <c r="I5731" t="s">
        <v>19882</v>
      </c>
      <c r="J5731" s="3">
        <v>44862</v>
      </c>
      <c r="K5731" s="2">
        <v>1286874</v>
      </c>
      <c r="L5731" s="2">
        <v>95324</v>
      </c>
    </row>
    <row r="5732" spans="1:12" x14ac:dyDescent="0.2">
      <c r="A5732" t="s">
        <v>19883</v>
      </c>
      <c r="B5732" t="s">
        <v>30617</v>
      </c>
      <c r="C5732" t="s">
        <v>1</v>
      </c>
      <c r="D5732" t="s">
        <v>24887</v>
      </c>
      <c r="E5732" s="3">
        <v>44861</v>
      </c>
      <c r="F5732" t="s">
        <v>19885</v>
      </c>
      <c r="G5732" t="s">
        <v>24810</v>
      </c>
      <c r="H5732" s="5" t="s">
        <v>6</v>
      </c>
      <c r="I5732" t="s">
        <v>15129</v>
      </c>
      <c r="J5732" s="3">
        <v>44862</v>
      </c>
      <c r="K5732" s="2">
        <v>79305</v>
      </c>
      <c r="L5732" s="2">
        <v>5874</v>
      </c>
    </row>
    <row r="5733" spans="1:12" x14ac:dyDescent="0.2">
      <c r="A5733" t="s">
        <v>19886</v>
      </c>
      <c r="B5733" t="s">
        <v>30618</v>
      </c>
      <c r="C5733" t="s">
        <v>1</v>
      </c>
      <c r="D5733" t="s">
        <v>24887</v>
      </c>
      <c r="E5733" s="3">
        <v>44861</v>
      </c>
      <c r="F5733" t="s">
        <v>2766</v>
      </c>
      <c r="G5733" t="s">
        <v>22483</v>
      </c>
      <c r="H5733" s="5" t="s">
        <v>6</v>
      </c>
      <c r="I5733" t="s">
        <v>19888</v>
      </c>
      <c r="J5733" s="3">
        <v>44862</v>
      </c>
      <c r="K5733" s="2">
        <v>938607</v>
      </c>
      <c r="L5733" s="2">
        <v>69526</v>
      </c>
    </row>
    <row r="5734" spans="1:12" x14ac:dyDescent="0.2">
      <c r="A5734" t="s">
        <v>19889</v>
      </c>
      <c r="B5734" t="s">
        <v>30619</v>
      </c>
      <c r="C5734" t="s">
        <v>1</v>
      </c>
      <c r="D5734" t="s">
        <v>24887</v>
      </c>
      <c r="E5734" s="3">
        <v>44861</v>
      </c>
      <c r="F5734" t="s">
        <v>10292</v>
      </c>
      <c r="G5734" t="s">
        <v>23960</v>
      </c>
      <c r="H5734" s="5" t="s">
        <v>6</v>
      </c>
      <c r="I5734" t="s">
        <v>19891</v>
      </c>
      <c r="J5734" s="3">
        <v>44862</v>
      </c>
      <c r="K5734" s="2">
        <v>341496</v>
      </c>
      <c r="L5734" s="2">
        <v>25296</v>
      </c>
    </row>
    <row r="5735" spans="1:12" x14ac:dyDescent="0.2">
      <c r="A5735" t="s">
        <v>19892</v>
      </c>
      <c r="B5735" t="s">
        <v>30620</v>
      </c>
      <c r="C5735" t="s">
        <v>1</v>
      </c>
      <c r="D5735" t="s">
        <v>24887</v>
      </c>
      <c r="E5735" s="3">
        <v>44861</v>
      </c>
      <c r="F5735" t="s">
        <v>8682</v>
      </c>
      <c r="G5735" t="s">
        <v>23704</v>
      </c>
      <c r="H5735" s="5" t="s">
        <v>6</v>
      </c>
      <c r="I5735" t="s">
        <v>19894</v>
      </c>
      <c r="J5735" s="3">
        <v>44862</v>
      </c>
      <c r="K5735" s="2">
        <v>455328</v>
      </c>
      <c r="L5735" s="2">
        <v>33728</v>
      </c>
    </row>
    <row r="5736" spans="1:12" x14ac:dyDescent="0.2">
      <c r="A5736" t="s">
        <v>19895</v>
      </c>
      <c r="B5736" t="s">
        <v>30621</v>
      </c>
      <c r="C5736" t="s">
        <v>1</v>
      </c>
      <c r="D5736" t="s">
        <v>24887</v>
      </c>
      <c r="E5736" s="3">
        <v>44861</v>
      </c>
      <c r="F5736" t="s">
        <v>8053</v>
      </c>
      <c r="G5736" t="s">
        <v>23585</v>
      </c>
      <c r="H5736" s="5" t="s">
        <v>6</v>
      </c>
      <c r="I5736" t="s">
        <v>19897</v>
      </c>
      <c r="J5736" s="3">
        <v>44862</v>
      </c>
      <c r="K5736" s="2">
        <v>631495</v>
      </c>
      <c r="L5736" s="2">
        <v>46777</v>
      </c>
    </row>
    <row r="5737" spans="1:12" x14ac:dyDescent="0.2">
      <c r="A5737" t="s">
        <v>19898</v>
      </c>
      <c r="B5737" t="s">
        <v>30622</v>
      </c>
      <c r="C5737" t="s">
        <v>1</v>
      </c>
      <c r="D5737" t="s">
        <v>24887</v>
      </c>
      <c r="E5737" s="3">
        <v>44861</v>
      </c>
      <c r="F5737" t="s">
        <v>15858</v>
      </c>
      <c r="G5737" t="s">
        <v>24569</v>
      </c>
      <c r="H5737" s="5" t="s">
        <v>6</v>
      </c>
      <c r="I5737" t="s">
        <v>18895</v>
      </c>
      <c r="J5737" s="3">
        <v>44862</v>
      </c>
      <c r="K5737" s="2">
        <v>1241350</v>
      </c>
      <c r="L5737" s="2">
        <v>91952</v>
      </c>
    </row>
    <row r="5738" spans="1:12" x14ac:dyDescent="0.2">
      <c r="A5738" t="s">
        <v>19900</v>
      </c>
      <c r="B5738" t="s">
        <v>30623</v>
      </c>
      <c r="C5738" t="s">
        <v>1</v>
      </c>
      <c r="D5738" t="s">
        <v>24887</v>
      </c>
      <c r="E5738" s="3">
        <v>44861</v>
      </c>
      <c r="F5738" t="s">
        <v>2829</v>
      </c>
      <c r="G5738" t="s">
        <v>22498</v>
      </c>
      <c r="H5738" s="5" t="s">
        <v>6</v>
      </c>
      <c r="I5738" t="s">
        <v>19902</v>
      </c>
      <c r="J5738" s="3">
        <v>44862</v>
      </c>
      <c r="K5738" s="2">
        <v>798116</v>
      </c>
      <c r="L5738" s="2">
        <v>59120</v>
      </c>
    </row>
    <row r="5739" spans="1:12" x14ac:dyDescent="0.2">
      <c r="A5739" t="s">
        <v>19903</v>
      </c>
      <c r="B5739" t="s">
        <v>30624</v>
      </c>
      <c r="C5739" t="s">
        <v>1</v>
      </c>
      <c r="D5739" t="s">
        <v>24887</v>
      </c>
      <c r="E5739" s="3">
        <v>44862</v>
      </c>
      <c r="F5739" t="s">
        <v>12617</v>
      </c>
      <c r="G5739" t="s">
        <v>24255</v>
      </c>
      <c r="H5739" s="5" t="s">
        <v>6</v>
      </c>
      <c r="I5739" t="s">
        <v>19905</v>
      </c>
      <c r="J5739" s="3">
        <v>44862</v>
      </c>
      <c r="K5739" s="2">
        <v>433572</v>
      </c>
      <c r="L5739" s="2">
        <v>32116</v>
      </c>
    </row>
    <row r="5740" spans="1:12" x14ac:dyDescent="0.2">
      <c r="A5740" t="s">
        <v>19906</v>
      </c>
      <c r="B5740" t="s">
        <v>30625</v>
      </c>
      <c r="C5740" t="s">
        <v>1</v>
      </c>
      <c r="D5740" t="s">
        <v>24887</v>
      </c>
      <c r="E5740" s="3">
        <v>44862</v>
      </c>
      <c r="F5740" t="s">
        <v>19909</v>
      </c>
      <c r="G5740" t="s">
        <v>24811</v>
      </c>
      <c r="H5740" s="5" t="s">
        <v>6</v>
      </c>
      <c r="I5740" t="s">
        <v>19908</v>
      </c>
      <c r="J5740" s="3">
        <v>44862</v>
      </c>
      <c r="K5740" s="2">
        <v>897344</v>
      </c>
      <c r="L5740" s="2">
        <v>66470</v>
      </c>
    </row>
    <row r="5741" spans="1:12" x14ac:dyDescent="0.2">
      <c r="A5741" t="s">
        <v>19910</v>
      </c>
      <c r="B5741" t="s">
        <v>30626</v>
      </c>
      <c r="C5741" t="s">
        <v>1</v>
      </c>
      <c r="D5741" t="s">
        <v>24887</v>
      </c>
      <c r="E5741" s="3">
        <v>44862</v>
      </c>
      <c r="F5741" t="s">
        <v>325</v>
      </c>
      <c r="G5741" t="s">
        <v>21928</v>
      </c>
      <c r="H5741" s="5" t="s">
        <v>6</v>
      </c>
      <c r="I5741" t="s">
        <v>19912</v>
      </c>
      <c r="J5741" s="3">
        <v>44862</v>
      </c>
      <c r="K5741" s="2">
        <v>133502</v>
      </c>
      <c r="L5741" s="2">
        <v>9889</v>
      </c>
    </row>
    <row r="5742" spans="1:12" x14ac:dyDescent="0.2">
      <c r="A5742" t="s">
        <v>19913</v>
      </c>
      <c r="B5742" t="s">
        <v>30627</v>
      </c>
      <c r="C5742" t="s">
        <v>1</v>
      </c>
      <c r="D5742" t="s">
        <v>24887</v>
      </c>
      <c r="E5742" s="3">
        <v>44862</v>
      </c>
      <c r="F5742" t="s">
        <v>13468</v>
      </c>
      <c r="G5742" t="s">
        <v>24347</v>
      </c>
      <c r="H5742" s="5" t="s">
        <v>6</v>
      </c>
      <c r="I5742" t="s">
        <v>19915</v>
      </c>
      <c r="J5742" s="3">
        <v>44862</v>
      </c>
      <c r="K5742" s="2">
        <v>537516</v>
      </c>
      <c r="L5742" s="2">
        <v>39816</v>
      </c>
    </row>
    <row r="5743" spans="1:12" x14ac:dyDescent="0.2">
      <c r="A5743" t="s">
        <v>19916</v>
      </c>
      <c r="B5743" t="s">
        <v>30628</v>
      </c>
      <c r="C5743" t="s">
        <v>1</v>
      </c>
      <c r="D5743" t="s">
        <v>24887</v>
      </c>
      <c r="E5743" s="3">
        <v>44862</v>
      </c>
      <c r="F5743" t="s">
        <v>13709</v>
      </c>
      <c r="G5743" t="s">
        <v>24374</v>
      </c>
      <c r="H5743" s="5" t="s">
        <v>6</v>
      </c>
      <c r="I5743" t="s">
        <v>19918</v>
      </c>
      <c r="J5743" s="3">
        <v>44862</v>
      </c>
      <c r="K5743" s="2">
        <v>1143340</v>
      </c>
      <c r="L5743" s="2">
        <v>84692</v>
      </c>
    </row>
    <row r="5744" spans="1:12" x14ac:dyDescent="0.2">
      <c r="A5744" t="s">
        <v>19919</v>
      </c>
      <c r="B5744" t="s">
        <v>30629</v>
      </c>
      <c r="C5744" t="s">
        <v>1</v>
      </c>
      <c r="D5744" t="s">
        <v>24887</v>
      </c>
      <c r="E5744" s="3">
        <v>44862</v>
      </c>
      <c r="F5744" t="s">
        <v>19921</v>
      </c>
      <c r="G5744" t="s">
        <v>24812</v>
      </c>
      <c r="H5744" s="5" t="s">
        <v>6</v>
      </c>
      <c r="I5744" t="s">
        <v>17790</v>
      </c>
      <c r="J5744" s="3">
        <v>44862</v>
      </c>
      <c r="K5744" s="2">
        <v>521694</v>
      </c>
      <c r="L5744" s="2">
        <v>38644</v>
      </c>
    </row>
    <row r="5745" spans="1:12" x14ac:dyDescent="0.2">
      <c r="A5745" t="s">
        <v>19922</v>
      </c>
      <c r="B5745" t="s">
        <v>30630</v>
      </c>
      <c r="C5745" t="s">
        <v>1</v>
      </c>
      <c r="D5745" t="s">
        <v>24887</v>
      </c>
      <c r="E5745" s="3">
        <v>44862</v>
      </c>
      <c r="F5745" t="s">
        <v>11969</v>
      </c>
      <c r="G5745" t="s">
        <v>24182</v>
      </c>
      <c r="H5745" s="5" t="s">
        <v>6</v>
      </c>
      <c r="I5745" t="s">
        <v>19924</v>
      </c>
      <c r="J5745" s="3">
        <v>44862</v>
      </c>
      <c r="K5745" s="2">
        <v>284430</v>
      </c>
      <c r="L5745" s="2">
        <v>21069</v>
      </c>
    </row>
    <row r="5746" spans="1:12" x14ac:dyDescent="0.2">
      <c r="A5746" t="s">
        <v>19925</v>
      </c>
      <c r="B5746" t="s">
        <v>30631</v>
      </c>
      <c r="C5746" t="s">
        <v>1</v>
      </c>
      <c r="D5746" t="s">
        <v>24887</v>
      </c>
      <c r="E5746" s="3">
        <v>44862</v>
      </c>
      <c r="F5746" t="s">
        <v>2718</v>
      </c>
      <c r="G5746" t="s">
        <v>22471</v>
      </c>
      <c r="H5746" s="5" t="s">
        <v>6</v>
      </c>
      <c r="I5746" t="s">
        <v>19927</v>
      </c>
      <c r="J5746" s="3">
        <v>44862</v>
      </c>
      <c r="K5746" s="2">
        <v>959541</v>
      </c>
      <c r="L5746" s="2">
        <v>71077</v>
      </c>
    </row>
    <row r="5747" spans="1:12" x14ac:dyDescent="0.2">
      <c r="A5747" t="s">
        <v>19928</v>
      </c>
      <c r="B5747" t="s">
        <v>30632</v>
      </c>
      <c r="C5747" t="s">
        <v>1</v>
      </c>
      <c r="D5747" t="s">
        <v>24887</v>
      </c>
      <c r="E5747" s="3">
        <v>44862</v>
      </c>
      <c r="F5747" t="s">
        <v>9159</v>
      </c>
      <c r="G5747" t="s">
        <v>23789</v>
      </c>
      <c r="H5747" s="5" t="s">
        <v>6</v>
      </c>
      <c r="I5747" t="s">
        <v>19930</v>
      </c>
      <c r="J5747" s="3">
        <v>44862</v>
      </c>
      <c r="K5747" s="2">
        <v>1064122</v>
      </c>
      <c r="L5747" s="2">
        <v>78824</v>
      </c>
    </row>
    <row r="5748" spans="1:12" x14ac:dyDescent="0.2">
      <c r="A5748" t="s">
        <v>19931</v>
      </c>
      <c r="B5748" t="s">
        <v>30633</v>
      </c>
      <c r="C5748" t="s">
        <v>1</v>
      </c>
      <c r="D5748" t="s">
        <v>24887</v>
      </c>
      <c r="E5748" s="3">
        <v>44862</v>
      </c>
      <c r="F5748" t="s">
        <v>5113</v>
      </c>
      <c r="G5748" t="s">
        <v>22994</v>
      </c>
      <c r="H5748" s="5" t="s">
        <v>6</v>
      </c>
      <c r="I5748" t="s">
        <v>19933</v>
      </c>
      <c r="J5748" s="3">
        <v>44862</v>
      </c>
      <c r="K5748" s="2">
        <v>98010</v>
      </c>
      <c r="L5748" s="2">
        <v>7260</v>
      </c>
    </row>
    <row r="5749" spans="1:12" x14ac:dyDescent="0.2">
      <c r="A5749" t="s">
        <v>19934</v>
      </c>
      <c r="B5749" t="s">
        <v>30634</v>
      </c>
      <c r="C5749" t="s">
        <v>1</v>
      </c>
      <c r="D5749" t="s">
        <v>24887</v>
      </c>
      <c r="E5749" s="3">
        <v>44862</v>
      </c>
      <c r="F5749" t="s">
        <v>3176</v>
      </c>
      <c r="G5749" t="s">
        <v>22581</v>
      </c>
      <c r="H5749" s="5" t="s">
        <v>6</v>
      </c>
      <c r="I5749" t="s">
        <v>19936</v>
      </c>
      <c r="J5749" s="3">
        <v>44865</v>
      </c>
      <c r="K5749" s="2">
        <v>162590</v>
      </c>
      <c r="L5749" s="2">
        <v>12044</v>
      </c>
    </row>
    <row r="5750" spans="1:12" x14ac:dyDescent="0.2">
      <c r="A5750" t="s">
        <v>19937</v>
      </c>
      <c r="B5750" t="s">
        <v>30635</v>
      </c>
      <c r="C5750" t="s">
        <v>1</v>
      </c>
      <c r="D5750" t="s">
        <v>24887</v>
      </c>
      <c r="E5750" s="3">
        <v>44862</v>
      </c>
      <c r="F5750" t="s">
        <v>9013</v>
      </c>
      <c r="G5750" t="s">
        <v>23765</v>
      </c>
      <c r="H5750" s="5" t="s">
        <v>6</v>
      </c>
      <c r="I5750" t="s">
        <v>19939</v>
      </c>
      <c r="J5750" s="3">
        <v>44865</v>
      </c>
      <c r="K5750" s="2">
        <v>682992</v>
      </c>
      <c r="L5750" s="2">
        <v>50592</v>
      </c>
    </row>
    <row r="5751" spans="1:12" x14ac:dyDescent="0.2">
      <c r="A5751" t="s">
        <v>19940</v>
      </c>
      <c r="B5751" t="s">
        <v>30636</v>
      </c>
      <c r="C5751" t="s">
        <v>1</v>
      </c>
      <c r="D5751" t="s">
        <v>24887</v>
      </c>
      <c r="E5751" s="3">
        <v>44862</v>
      </c>
      <c r="F5751" t="s">
        <v>7870</v>
      </c>
      <c r="G5751" t="s">
        <v>23552</v>
      </c>
      <c r="H5751" s="5" t="s">
        <v>6</v>
      </c>
      <c r="I5751" t="s">
        <v>15782</v>
      </c>
      <c r="J5751" s="3">
        <v>44865</v>
      </c>
      <c r="K5751" s="2">
        <v>853290</v>
      </c>
      <c r="L5751" s="2">
        <v>63207</v>
      </c>
    </row>
    <row r="5752" spans="1:12" x14ac:dyDescent="0.2">
      <c r="A5752" t="s">
        <v>19942</v>
      </c>
      <c r="B5752" t="s">
        <v>30637</v>
      </c>
      <c r="C5752" t="s">
        <v>1</v>
      </c>
      <c r="D5752" t="s">
        <v>24887</v>
      </c>
      <c r="E5752" s="3">
        <v>44862</v>
      </c>
      <c r="F5752" t="s">
        <v>1460</v>
      </c>
      <c r="G5752" t="s">
        <v>22192</v>
      </c>
      <c r="H5752" s="5" t="s">
        <v>6</v>
      </c>
      <c r="I5752" t="s">
        <v>19944</v>
      </c>
      <c r="J5752" s="3">
        <v>44865</v>
      </c>
      <c r="K5752" s="2">
        <v>839598</v>
      </c>
      <c r="L5752" s="2">
        <v>62192</v>
      </c>
    </row>
    <row r="5753" spans="1:12" x14ac:dyDescent="0.2">
      <c r="A5753" t="s">
        <v>19945</v>
      </c>
      <c r="B5753" t="s">
        <v>30638</v>
      </c>
      <c r="C5753" t="s">
        <v>1</v>
      </c>
      <c r="D5753" t="s">
        <v>24887</v>
      </c>
      <c r="E5753" s="3">
        <v>44862</v>
      </c>
      <c r="F5753" t="s">
        <v>16084</v>
      </c>
      <c r="G5753" t="s">
        <v>24583</v>
      </c>
      <c r="H5753" s="5" t="s">
        <v>6</v>
      </c>
      <c r="I5753" t="s">
        <v>19947</v>
      </c>
      <c r="J5753" s="3">
        <v>44865</v>
      </c>
      <c r="K5753" s="2">
        <v>359828</v>
      </c>
      <c r="L5753" s="2">
        <v>26654</v>
      </c>
    </row>
    <row r="5754" spans="1:12" x14ac:dyDescent="0.2">
      <c r="A5754" t="s">
        <v>19948</v>
      </c>
      <c r="B5754" t="s">
        <v>30639</v>
      </c>
      <c r="C5754" t="s">
        <v>1</v>
      </c>
      <c r="D5754" t="s">
        <v>24887</v>
      </c>
      <c r="E5754" s="3">
        <v>44862</v>
      </c>
      <c r="F5754" t="s">
        <v>6112</v>
      </c>
      <c r="G5754" t="s">
        <v>23201</v>
      </c>
      <c r="H5754" s="5" t="s">
        <v>6</v>
      </c>
      <c r="I5754" t="s">
        <v>19950</v>
      </c>
      <c r="J5754" s="3">
        <v>44865</v>
      </c>
      <c r="K5754" s="2">
        <v>341496</v>
      </c>
      <c r="L5754" s="2">
        <v>25296</v>
      </c>
    </row>
    <row r="5755" spans="1:12" x14ac:dyDescent="0.2">
      <c r="A5755" t="s">
        <v>19951</v>
      </c>
      <c r="B5755" t="s">
        <v>30640</v>
      </c>
      <c r="C5755" t="s">
        <v>1</v>
      </c>
      <c r="D5755" t="s">
        <v>24887</v>
      </c>
      <c r="E5755" s="3">
        <v>44862</v>
      </c>
      <c r="F5755" t="s">
        <v>15844</v>
      </c>
      <c r="G5755" t="s">
        <v>24567</v>
      </c>
      <c r="H5755" s="5" t="s">
        <v>6</v>
      </c>
      <c r="I5755" t="s">
        <v>19953</v>
      </c>
      <c r="J5755" s="3">
        <v>44865</v>
      </c>
      <c r="K5755" s="2">
        <v>94810</v>
      </c>
      <c r="L5755" s="2">
        <v>7023</v>
      </c>
    </row>
    <row r="5756" spans="1:12" x14ac:dyDescent="0.2">
      <c r="A5756" t="s">
        <v>19954</v>
      </c>
      <c r="B5756" t="s">
        <v>30641</v>
      </c>
      <c r="C5756" t="s">
        <v>1</v>
      </c>
      <c r="D5756" t="s">
        <v>24887</v>
      </c>
      <c r="E5756" s="3">
        <v>44862</v>
      </c>
      <c r="F5756" t="s">
        <v>16531</v>
      </c>
      <c r="G5756" t="s">
        <v>24616</v>
      </c>
      <c r="H5756" s="5" t="s">
        <v>6</v>
      </c>
      <c r="I5756" t="s">
        <v>19956</v>
      </c>
      <c r="J5756" s="3">
        <v>44865</v>
      </c>
      <c r="K5756" s="2">
        <v>94810</v>
      </c>
      <c r="L5756" s="2">
        <v>7023</v>
      </c>
    </row>
    <row r="5757" spans="1:12" x14ac:dyDescent="0.2">
      <c r="A5757" t="s">
        <v>19957</v>
      </c>
      <c r="B5757" t="s">
        <v>30642</v>
      </c>
      <c r="C5757" t="s">
        <v>1</v>
      </c>
      <c r="D5757" t="s">
        <v>24887</v>
      </c>
      <c r="E5757" s="3">
        <v>44862</v>
      </c>
      <c r="F5757" t="s">
        <v>5988</v>
      </c>
      <c r="G5757" t="s">
        <v>23177</v>
      </c>
      <c r="H5757" s="5" t="s">
        <v>6</v>
      </c>
      <c r="I5757" t="s">
        <v>19959</v>
      </c>
      <c r="J5757" s="3">
        <v>44865</v>
      </c>
      <c r="K5757" s="2">
        <v>366876</v>
      </c>
      <c r="L5757" s="2">
        <v>27176</v>
      </c>
    </row>
    <row r="5758" spans="1:12" x14ac:dyDescent="0.2">
      <c r="A5758" t="s">
        <v>19960</v>
      </c>
      <c r="B5758" t="s">
        <v>30643</v>
      </c>
      <c r="C5758" t="s">
        <v>1</v>
      </c>
      <c r="D5758" t="s">
        <v>24887</v>
      </c>
      <c r="E5758" s="3">
        <v>44862</v>
      </c>
      <c r="F5758" t="s">
        <v>9934</v>
      </c>
      <c r="G5758" t="s">
        <v>23913</v>
      </c>
      <c r="H5758" s="5" t="s">
        <v>6</v>
      </c>
      <c r="I5758" t="s">
        <v>19962</v>
      </c>
      <c r="J5758" s="3">
        <v>44865</v>
      </c>
      <c r="K5758" s="2">
        <v>569160</v>
      </c>
      <c r="L5758" s="2">
        <v>42160</v>
      </c>
    </row>
    <row r="5759" spans="1:12" x14ac:dyDescent="0.2">
      <c r="A5759" t="s">
        <v>19963</v>
      </c>
      <c r="B5759" t="s">
        <v>30644</v>
      </c>
      <c r="C5759" t="s">
        <v>1</v>
      </c>
      <c r="D5759" t="s">
        <v>24887</v>
      </c>
      <c r="E5759" s="3">
        <v>44862</v>
      </c>
      <c r="F5759" t="s">
        <v>13608</v>
      </c>
      <c r="G5759" t="s">
        <v>24362</v>
      </c>
      <c r="H5759" s="5" t="s">
        <v>6</v>
      </c>
      <c r="I5759" t="s">
        <v>19965</v>
      </c>
      <c r="J5759" s="3">
        <v>44865</v>
      </c>
      <c r="K5759" s="2">
        <v>54197</v>
      </c>
      <c r="L5759" s="2">
        <v>4015</v>
      </c>
    </row>
    <row r="5760" spans="1:12" x14ac:dyDescent="0.2">
      <c r="A5760" t="s">
        <v>19966</v>
      </c>
      <c r="B5760" t="s">
        <v>30645</v>
      </c>
      <c r="C5760" t="s">
        <v>1</v>
      </c>
      <c r="D5760" t="s">
        <v>24887</v>
      </c>
      <c r="E5760" s="3">
        <v>44862</v>
      </c>
      <c r="F5760" t="s">
        <v>19968</v>
      </c>
      <c r="G5760" t="s">
        <v>24813</v>
      </c>
      <c r="H5760" s="5" t="s">
        <v>6</v>
      </c>
      <c r="I5760" t="s">
        <v>2616</v>
      </c>
      <c r="J5760" s="3">
        <v>44865</v>
      </c>
      <c r="K5760" s="2">
        <v>239885</v>
      </c>
      <c r="L5760" s="2">
        <v>17769</v>
      </c>
    </row>
    <row r="5761" spans="1:12" x14ac:dyDescent="0.2">
      <c r="A5761" t="s">
        <v>19969</v>
      </c>
      <c r="B5761" t="s">
        <v>30646</v>
      </c>
      <c r="C5761" t="s">
        <v>1</v>
      </c>
      <c r="D5761" t="s">
        <v>24887</v>
      </c>
      <c r="E5761" s="3">
        <v>44862</v>
      </c>
      <c r="F5761" t="s">
        <v>1232</v>
      </c>
      <c r="G5761" t="s">
        <v>22138</v>
      </c>
      <c r="H5761" s="5" t="s">
        <v>6</v>
      </c>
      <c r="I5761" t="s">
        <v>19971</v>
      </c>
      <c r="J5761" s="3">
        <v>44865</v>
      </c>
      <c r="K5761" s="2">
        <v>537516</v>
      </c>
      <c r="L5761" s="2">
        <v>39816</v>
      </c>
    </row>
    <row r="5762" spans="1:12" x14ac:dyDescent="0.2">
      <c r="A5762" t="s">
        <v>19972</v>
      </c>
      <c r="B5762" t="s">
        <v>30647</v>
      </c>
      <c r="C5762" t="s">
        <v>1</v>
      </c>
      <c r="D5762" t="s">
        <v>24887</v>
      </c>
      <c r="E5762" s="3">
        <v>44862</v>
      </c>
      <c r="F5762" t="s">
        <v>19822</v>
      </c>
      <c r="G5762" t="s">
        <v>24806</v>
      </c>
      <c r="H5762" s="5" t="s">
        <v>6</v>
      </c>
      <c r="I5762" t="s">
        <v>19974</v>
      </c>
      <c r="J5762" s="3">
        <v>44865</v>
      </c>
      <c r="K5762" s="2">
        <v>189620</v>
      </c>
      <c r="L5762" s="2">
        <v>14046</v>
      </c>
    </row>
    <row r="5763" spans="1:12" x14ac:dyDescent="0.2">
      <c r="A5763" t="s">
        <v>19975</v>
      </c>
      <c r="B5763" t="s">
        <v>30648</v>
      </c>
      <c r="C5763" t="s">
        <v>1</v>
      </c>
      <c r="D5763" t="s">
        <v>24887</v>
      </c>
      <c r="E5763" s="3">
        <v>44862</v>
      </c>
      <c r="F5763" t="s">
        <v>19561</v>
      </c>
      <c r="G5763" t="s">
        <v>24791</v>
      </c>
      <c r="H5763" s="5" t="s">
        <v>6</v>
      </c>
      <c r="I5763" t="s">
        <v>19977</v>
      </c>
      <c r="J5763" s="3">
        <v>44865</v>
      </c>
      <c r="K5763" s="2">
        <v>2002929</v>
      </c>
      <c r="L5763" s="2">
        <v>148365</v>
      </c>
    </row>
    <row r="5764" spans="1:12" x14ac:dyDescent="0.2">
      <c r="A5764" t="s">
        <v>19978</v>
      </c>
      <c r="B5764" t="s">
        <v>30649</v>
      </c>
      <c r="C5764" t="s">
        <v>1</v>
      </c>
      <c r="D5764" t="s">
        <v>24887</v>
      </c>
      <c r="E5764" s="3">
        <v>44862</v>
      </c>
      <c r="F5764" t="s">
        <v>15441</v>
      </c>
      <c r="G5764" t="s">
        <v>24527</v>
      </c>
      <c r="H5764" s="5" t="s">
        <v>6</v>
      </c>
      <c r="I5764" t="s">
        <v>19980</v>
      </c>
      <c r="J5764" s="3">
        <v>44865</v>
      </c>
      <c r="K5764" s="2">
        <v>113832</v>
      </c>
      <c r="L5764" s="2">
        <v>8432</v>
      </c>
    </row>
    <row r="5765" spans="1:12" x14ac:dyDescent="0.2">
      <c r="A5765" t="s">
        <v>19981</v>
      </c>
      <c r="B5765" t="s">
        <v>30650</v>
      </c>
      <c r="C5765" t="s">
        <v>1</v>
      </c>
      <c r="D5765" t="s">
        <v>24887</v>
      </c>
      <c r="E5765" s="3">
        <v>44862</v>
      </c>
      <c r="F5765" t="s">
        <v>5988</v>
      </c>
      <c r="G5765" t="s">
        <v>23177</v>
      </c>
      <c r="H5765" s="5" t="s">
        <v>6</v>
      </c>
      <c r="I5765" t="s">
        <v>19983</v>
      </c>
      <c r="J5765" s="3">
        <v>44865</v>
      </c>
      <c r="K5765" s="2">
        <v>379240</v>
      </c>
      <c r="L5765" s="2">
        <v>28092</v>
      </c>
    </row>
    <row r="5766" spans="1:12" x14ac:dyDescent="0.2">
      <c r="A5766" t="s">
        <v>19984</v>
      </c>
      <c r="B5766" t="s">
        <v>30651</v>
      </c>
      <c r="C5766" t="s">
        <v>1</v>
      </c>
      <c r="D5766" t="s">
        <v>24887</v>
      </c>
      <c r="E5766" s="3">
        <v>44862</v>
      </c>
      <c r="F5766" t="s">
        <v>11327</v>
      </c>
      <c r="G5766" t="s">
        <v>24103</v>
      </c>
      <c r="H5766" s="5" t="s">
        <v>6</v>
      </c>
      <c r="I5766" t="s">
        <v>19986</v>
      </c>
      <c r="J5766" s="3">
        <v>44865</v>
      </c>
      <c r="K5766" s="2">
        <v>227664</v>
      </c>
      <c r="L5766" s="2">
        <v>16864</v>
      </c>
    </row>
    <row r="5767" spans="1:12" x14ac:dyDescent="0.2">
      <c r="A5767" t="s">
        <v>19987</v>
      </c>
      <c r="B5767" t="s">
        <v>30652</v>
      </c>
      <c r="C5767" t="s">
        <v>1</v>
      </c>
      <c r="D5767" t="s">
        <v>24887</v>
      </c>
      <c r="E5767" s="3">
        <v>44862</v>
      </c>
      <c r="F5767" t="s">
        <v>19990</v>
      </c>
      <c r="G5767" t="s">
        <v>24814</v>
      </c>
      <c r="H5767" s="5" t="s">
        <v>6</v>
      </c>
      <c r="I5767" t="s">
        <v>19989</v>
      </c>
      <c r="J5767" s="3">
        <v>44865</v>
      </c>
      <c r="K5767" s="2">
        <v>1079484</v>
      </c>
      <c r="L5767" s="2">
        <v>79962</v>
      </c>
    </row>
    <row r="5768" spans="1:12" x14ac:dyDescent="0.2">
      <c r="A5768" t="s">
        <v>19991</v>
      </c>
      <c r="B5768" t="s">
        <v>30653</v>
      </c>
      <c r="C5768" t="s">
        <v>1</v>
      </c>
      <c r="D5768" t="s">
        <v>24887</v>
      </c>
      <c r="E5768" s="3">
        <v>44862</v>
      </c>
      <c r="F5768" t="s">
        <v>3720</v>
      </c>
      <c r="G5768" t="s">
        <v>22698</v>
      </c>
      <c r="H5768" s="5" t="s">
        <v>6</v>
      </c>
      <c r="I5768" t="s">
        <v>19993</v>
      </c>
      <c r="J5768" s="3">
        <v>44865</v>
      </c>
      <c r="K5768" s="2">
        <v>359828</v>
      </c>
      <c r="L5768" s="2">
        <v>26654</v>
      </c>
    </row>
    <row r="5769" spans="1:12" x14ac:dyDescent="0.2">
      <c r="A5769" t="s">
        <v>19994</v>
      </c>
      <c r="B5769" t="s">
        <v>30654</v>
      </c>
      <c r="C5769" t="s">
        <v>1</v>
      </c>
      <c r="D5769" t="s">
        <v>24887</v>
      </c>
      <c r="E5769" s="3">
        <v>44862</v>
      </c>
      <c r="F5769" t="s">
        <v>5988</v>
      </c>
      <c r="G5769" t="s">
        <v>23177</v>
      </c>
      <c r="H5769" s="5" t="s">
        <v>6</v>
      </c>
      <c r="I5769" t="s">
        <v>19996</v>
      </c>
      <c r="J5769" s="3">
        <v>44865</v>
      </c>
      <c r="K5769" s="2">
        <v>1117390</v>
      </c>
      <c r="L5769" s="2">
        <v>82770</v>
      </c>
    </row>
    <row r="5770" spans="1:12" x14ac:dyDescent="0.2">
      <c r="A5770" t="s">
        <v>19997</v>
      </c>
      <c r="B5770" t="s">
        <v>30655</v>
      </c>
      <c r="C5770" t="s">
        <v>1</v>
      </c>
      <c r="D5770" t="s">
        <v>24887</v>
      </c>
      <c r="E5770" s="3">
        <v>44862</v>
      </c>
      <c r="F5770" t="s">
        <v>8980</v>
      </c>
      <c r="G5770" t="s">
        <v>23759</v>
      </c>
      <c r="H5770" s="5" t="s">
        <v>6</v>
      </c>
      <c r="I5770" t="s">
        <v>19999</v>
      </c>
      <c r="J5770" s="3">
        <v>44865</v>
      </c>
      <c r="K5770" s="2">
        <v>98010</v>
      </c>
      <c r="L5770" s="2">
        <v>7260</v>
      </c>
    </row>
    <row r="5771" spans="1:12" x14ac:dyDescent="0.2">
      <c r="A5771" t="s">
        <v>20000</v>
      </c>
      <c r="B5771" t="s">
        <v>30656</v>
      </c>
      <c r="C5771" t="s">
        <v>1</v>
      </c>
      <c r="D5771" t="s">
        <v>24887</v>
      </c>
      <c r="E5771" s="3">
        <v>44862</v>
      </c>
      <c r="F5771" t="s">
        <v>1232</v>
      </c>
      <c r="G5771" t="s">
        <v>22138</v>
      </c>
      <c r="H5771" s="5" t="s">
        <v>6</v>
      </c>
      <c r="I5771" t="s">
        <v>20002</v>
      </c>
      <c r="J5771" s="3">
        <v>44865</v>
      </c>
      <c r="K5771" s="2">
        <v>189620</v>
      </c>
      <c r="L5771" s="2">
        <v>14046</v>
      </c>
    </row>
    <row r="5772" spans="1:12" x14ac:dyDescent="0.2">
      <c r="A5772" t="s">
        <v>20003</v>
      </c>
      <c r="B5772" t="s">
        <v>30657</v>
      </c>
      <c r="C5772" t="s">
        <v>1</v>
      </c>
      <c r="D5772" t="s">
        <v>24887</v>
      </c>
      <c r="E5772" s="3">
        <v>44862</v>
      </c>
      <c r="F5772" t="s">
        <v>10084</v>
      </c>
      <c r="G5772" t="s">
        <v>23933</v>
      </c>
      <c r="H5772" s="5" t="s">
        <v>6</v>
      </c>
      <c r="I5772" t="s">
        <v>20005</v>
      </c>
      <c r="J5772" s="3">
        <v>44865</v>
      </c>
      <c r="K5772" s="2">
        <v>560424</v>
      </c>
      <c r="L5772" s="2">
        <v>41513</v>
      </c>
    </row>
    <row r="5773" spans="1:12" x14ac:dyDescent="0.2">
      <c r="A5773" t="s">
        <v>20006</v>
      </c>
      <c r="B5773" t="s">
        <v>30658</v>
      </c>
      <c r="C5773" t="s">
        <v>1</v>
      </c>
      <c r="D5773" t="s">
        <v>24887</v>
      </c>
      <c r="E5773" s="3">
        <v>44862</v>
      </c>
      <c r="F5773" t="s">
        <v>7745</v>
      </c>
      <c r="G5773" t="s">
        <v>23525</v>
      </c>
      <c r="H5773" s="5" t="s">
        <v>6</v>
      </c>
      <c r="I5773" t="s">
        <v>20008</v>
      </c>
      <c r="J5773" s="3">
        <v>44865</v>
      </c>
      <c r="K5773" s="2">
        <v>417932</v>
      </c>
      <c r="L5773" s="2">
        <v>30958</v>
      </c>
    </row>
    <row r="5774" spans="1:12" x14ac:dyDescent="0.2">
      <c r="A5774" t="s">
        <v>20009</v>
      </c>
      <c r="B5774" t="s">
        <v>30659</v>
      </c>
      <c r="C5774" t="s">
        <v>1</v>
      </c>
      <c r="D5774" t="s">
        <v>24887</v>
      </c>
      <c r="E5774" s="3">
        <v>44862</v>
      </c>
      <c r="F5774" t="s">
        <v>10315</v>
      </c>
      <c r="G5774" t="s">
        <v>23962</v>
      </c>
      <c r="H5774" s="5" t="s">
        <v>6</v>
      </c>
      <c r="I5774" t="s">
        <v>20011</v>
      </c>
      <c r="J5774" s="3">
        <v>44865</v>
      </c>
      <c r="K5774" s="2">
        <v>479771</v>
      </c>
      <c r="L5774" s="2">
        <v>35539</v>
      </c>
    </row>
    <row r="5775" spans="1:12" x14ac:dyDescent="0.2">
      <c r="A5775" t="s">
        <v>20012</v>
      </c>
      <c r="B5775" t="s">
        <v>30660</v>
      </c>
      <c r="C5775" t="s">
        <v>1</v>
      </c>
      <c r="D5775" t="s">
        <v>24887</v>
      </c>
      <c r="E5775" s="3">
        <v>44862</v>
      </c>
      <c r="F5775" t="s">
        <v>4442</v>
      </c>
      <c r="G5775" t="s">
        <v>22853</v>
      </c>
      <c r="H5775" s="5" t="s">
        <v>6</v>
      </c>
      <c r="I5775" t="s">
        <v>13840</v>
      </c>
      <c r="J5775" s="3">
        <v>44865</v>
      </c>
      <c r="K5775" s="2">
        <v>189620</v>
      </c>
      <c r="L5775" s="2">
        <v>14046</v>
      </c>
    </row>
    <row r="5776" spans="1:12" x14ac:dyDescent="0.2">
      <c r="A5776" t="s">
        <v>20014</v>
      </c>
      <c r="B5776" t="s">
        <v>30661</v>
      </c>
      <c r="C5776" t="s">
        <v>1</v>
      </c>
      <c r="D5776" t="s">
        <v>24887</v>
      </c>
      <c r="E5776" s="3">
        <v>44862</v>
      </c>
      <c r="F5776" t="s">
        <v>5042</v>
      </c>
      <c r="G5776" t="s">
        <v>22977</v>
      </c>
      <c r="H5776" s="5" t="s">
        <v>6</v>
      </c>
      <c r="I5776" t="s">
        <v>20016</v>
      </c>
      <c r="J5776" s="3">
        <v>44865</v>
      </c>
      <c r="K5776" s="2">
        <v>1302696</v>
      </c>
      <c r="L5776" s="2">
        <v>96496</v>
      </c>
    </row>
    <row r="5777" spans="1:12" x14ac:dyDescent="0.2">
      <c r="A5777" t="s">
        <v>20017</v>
      </c>
      <c r="B5777" t="s">
        <v>30662</v>
      </c>
      <c r="C5777" t="s">
        <v>1</v>
      </c>
      <c r="D5777" t="s">
        <v>24887</v>
      </c>
      <c r="E5777" s="3">
        <v>44862</v>
      </c>
      <c r="F5777" t="s">
        <v>530</v>
      </c>
      <c r="G5777" t="s">
        <v>21974</v>
      </c>
      <c r="H5777" s="5" t="s">
        <v>6</v>
      </c>
      <c r="I5777" t="s">
        <v>20019</v>
      </c>
      <c r="J5777" s="3">
        <v>44865</v>
      </c>
      <c r="K5777" s="2">
        <v>392040</v>
      </c>
      <c r="L5777" s="2">
        <v>29040</v>
      </c>
    </row>
    <row r="5778" spans="1:12" x14ac:dyDescent="0.2">
      <c r="A5778" t="s">
        <v>20020</v>
      </c>
      <c r="B5778" t="s">
        <v>30663</v>
      </c>
      <c r="C5778" t="s">
        <v>1</v>
      </c>
      <c r="D5778" t="s">
        <v>24887</v>
      </c>
      <c r="E5778" s="3">
        <v>44862</v>
      </c>
      <c r="F5778" t="s">
        <v>16949</v>
      </c>
      <c r="G5778" t="s">
        <v>24643</v>
      </c>
      <c r="H5778" s="5" t="s">
        <v>6</v>
      </c>
      <c r="I5778" t="s">
        <v>20022</v>
      </c>
      <c r="J5778" s="3">
        <v>44865</v>
      </c>
      <c r="K5778" s="2">
        <v>537516</v>
      </c>
      <c r="L5778" s="2">
        <v>39816</v>
      </c>
    </row>
    <row r="5779" spans="1:12" x14ac:dyDescent="0.2">
      <c r="A5779" t="s">
        <v>20023</v>
      </c>
      <c r="B5779" t="s">
        <v>30664</v>
      </c>
      <c r="C5779" t="s">
        <v>1</v>
      </c>
      <c r="D5779" t="s">
        <v>24887</v>
      </c>
      <c r="E5779" s="3">
        <v>44862</v>
      </c>
      <c r="F5779" t="s">
        <v>1498</v>
      </c>
      <c r="G5779" t="s">
        <v>22200</v>
      </c>
      <c r="H5779" s="5" t="s">
        <v>6</v>
      </c>
      <c r="I5779" t="s">
        <v>20025</v>
      </c>
      <c r="J5779" s="3">
        <v>44865</v>
      </c>
      <c r="K5779" s="2">
        <v>94810</v>
      </c>
      <c r="L5779" s="2">
        <v>7023</v>
      </c>
    </row>
    <row r="5780" spans="1:12" x14ac:dyDescent="0.2">
      <c r="A5780" t="s">
        <v>20026</v>
      </c>
      <c r="B5780" t="s">
        <v>30665</v>
      </c>
      <c r="C5780" t="s">
        <v>1</v>
      </c>
      <c r="D5780" t="s">
        <v>24887</v>
      </c>
      <c r="E5780" s="3">
        <v>44862</v>
      </c>
      <c r="F5780" t="s">
        <v>3752</v>
      </c>
      <c r="G5780" t="s">
        <v>22706</v>
      </c>
      <c r="H5780" s="5" t="s">
        <v>6</v>
      </c>
      <c r="I5780" t="s">
        <v>20028</v>
      </c>
      <c r="J5780" s="3">
        <v>44865</v>
      </c>
      <c r="K5780" s="2">
        <v>207753</v>
      </c>
      <c r="L5780" s="2">
        <v>15389</v>
      </c>
    </row>
    <row r="5781" spans="1:12" x14ac:dyDescent="0.2">
      <c r="A5781" t="s">
        <v>20029</v>
      </c>
      <c r="B5781" t="s">
        <v>30666</v>
      </c>
      <c r="C5781" t="s">
        <v>1</v>
      </c>
      <c r="D5781" t="s">
        <v>24887</v>
      </c>
      <c r="E5781" s="3">
        <v>44862</v>
      </c>
      <c r="F5781" t="s">
        <v>20032</v>
      </c>
      <c r="G5781" t="s">
        <v>24815</v>
      </c>
      <c r="H5781" s="5" t="s">
        <v>6</v>
      </c>
      <c r="I5781" t="s">
        <v>20031</v>
      </c>
      <c r="J5781" s="3">
        <v>44865</v>
      </c>
      <c r="K5781" s="2">
        <v>2777489</v>
      </c>
      <c r="L5781" s="2">
        <v>205740</v>
      </c>
    </row>
    <row r="5782" spans="1:12" x14ac:dyDescent="0.2">
      <c r="A5782" t="s">
        <v>20033</v>
      </c>
      <c r="B5782" t="s">
        <v>30667</v>
      </c>
      <c r="C5782" t="s">
        <v>1</v>
      </c>
      <c r="D5782" t="s">
        <v>24887</v>
      </c>
      <c r="E5782" s="3">
        <v>44862</v>
      </c>
      <c r="F5782" t="s">
        <v>6230</v>
      </c>
      <c r="G5782" t="s">
        <v>23224</v>
      </c>
      <c r="H5782" s="5" t="s">
        <v>6</v>
      </c>
      <c r="I5782" t="s">
        <v>20035</v>
      </c>
      <c r="J5782" s="3">
        <v>44865</v>
      </c>
      <c r="K5782" s="2">
        <v>480450</v>
      </c>
      <c r="L5782" s="2">
        <v>35589</v>
      </c>
    </row>
    <row r="5783" spans="1:12" x14ac:dyDescent="0.2">
      <c r="A5783" t="s">
        <v>20036</v>
      </c>
      <c r="B5783" t="s">
        <v>30668</v>
      </c>
      <c r="C5783" t="s">
        <v>1</v>
      </c>
      <c r="D5783" t="s">
        <v>24887</v>
      </c>
      <c r="E5783" s="3">
        <v>44862</v>
      </c>
      <c r="F5783" t="s">
        <v>337</v>
      </c>
      <c r="G5783" t="s">
        <v>21931</v>
      </c>
      <c r="H5783" s="5" t="s">
        <v>6</v>
      </c>
      <c r="I5783" t="s">
        <v>577</v>
      </c>
      <c r="J5783" s="3">
        <v>44865</v>
      </c>
      <c r="K5783" s="2">
        <v>479771</v>
      </c>
      <c r="L5783" s="2">
        <v>35539</v>
      </c>
    </row>
    <row r="5784" spans="1:12" x14ac:dyDescent="0.2">
      <c r="A5784" t="s">
        <v>20038</v>
      </c>
      <c r="B5784" t="s">
        <v>30669</v>
      </c>
      <c r="C5784" t="s">
        <v>1</v>
      </c>
      <c r="D5784" t="s">
        <v>24887</v>
      </c>
      <c r="E5784" s="3">
        <v>44862</v>
      </c>
      <c r="F5784" t="s">
        <v>12070</v>
      </c>
      <c r="G5784" t="s">
        <v>24194</v>
      </c>
      <c r="H5784" s="5" t="s">
        <v>6</v>
      </c>
      <c r="I5784" t="s">
        <v>20040</v>
      </c>
      <c r="J5784" s="3">
        <v>44865</v>
      </c>
      <c r="K5784" s="2">
        <v>910720</v>
      </c>
      <c r="L5784" s="2">
        <v>67461</v>
      </c>
    </row>
    <row r="5785" spans="1:12" x14ac:dyDescent="0.2">
      <c r="A5785" t="s">
        <v>20041</v>
      </c>
      <c r="B5785" t="s">
        <v>30670</v>
      </c>
      <c r="C5785" t="s">
        <v>1</v>
      </c>
      <c r="D5785" t="s">
        <v>24887</v>
      </c>
      <c r="E5785" s="3">
        <v>44862</v>
      </c>
      <c r="F5785" t="s">
        <v>20044</v>
      </c>
      <c r="G5785" t="s">
        <v>24816</v>
      </c>
      <c r="H5785" s="5" t="s">
        <v>6</v>
      </c>
      <c r="I5785" t="s">
        <v>20043</v>
      </c>
      <c r="J5785" s="3">
        <v>44865</v>
      </c>
      <c r="K5785" s="2">
        <v>119943</v>
      </c>
      <c r="L5785" s="2">
        <v>8885</v>
      </c>
    </row>
    <row r="5786" spans="1:12" x14ac:dyDescent="0.2">
      <c r="A5786" t="s">
        <v>20045</v>
      </c>
      <c r="B5786" t="s">
        <v>30671</v>
      </c>
      <c r="C5786" t="s">
        <v>1</v>
      </c>
      <c r="D5786" t="s">
        <v>24887</v>
      </c>
      <c r="E5786" s="3">
        <v>44862</v>
      </c>
      <c r="F5786" t="s">
        <v>5342</v>
      </c>
      <c r="G5786" t="s">
        <v>23042</v>
      </c>
      <c r="H5786" s="5" t="s">
        <v>6</v>
      </c>
      <c r="I5786" t="s">
        <v>20047</v>
      </c>
      <c r="J5786" s="3">
        <v>44865</v>
      </c>
      <c r="K5786" s="2">
        <v>2118420</v>
      </c>
      <c r="L5786" s="2">
        <v>156920</v>
      </c>
    </row>
    <row r="5787" spans="1:12" x14ac:dyDescent="0.2">
      <c r="A5787" t="s">
        <v>20048</v>
      </c>
      <c r="B5787" t="s">
        <v>30672</v>
      </c>
      <c r="C5787" t="s">
        <v>1</v>
      </c>
      <c r="D5787" t="s">
        <v>24887</v>
      </c>
      <c r="E5787" s="3">
        <v>44862</v>
      </c>
      <c r="F5787" t="s">
        <v>1405</v>
      </c>
      <c r="G5787" t="s">
        <v>22179</v>
      </c>
      <c r="H5787" s="5" t="s">
        <v>6</v>
      </c>
      <c r="I5787" t="s">
        <v>20050</v>
      </c>
      <c r="J5787" s="3">
        <v>44865</v>
      </c>
      <c r="K5787" s="2">
        <v>119943</v>
      </c>
      <c r="L5787" s="2">
        <v>8885</v>
      </c>
    </row>
    <row r="5788" spans="1:12" x14ac:dyDescent="0.2">
      <c r="A5788" t="s">
        <v>20051</v>
      </c>
      <c r="B5788" t="s">
        <v>30673</v>
      </c>
      <c r="C5788" t="s">
        <v>1</v>
      </c>
      <c r="D5788" t="s">
        <v>24887</v>
      </c>
      <c r="E5788" s="3">
        <v>44862</v>
      </c>
      <c r="F5788" t="s">
        <v>14764</v>
      </c>
      <c r="G5788" t="s">
        <v>24469</v>
      </c>
      <c r="H5788" s="5" t="s">
        <v>6</v>
      </c>
      <c r="I5788" t="s">
        <v>20053</v>
      </c>
      <c r="J5788" s="3">
        <v>44865</v>
      </c>
      <c r="K5788" s="2">
        <v>189620</v>
      </c>
      <c r="L5788" s="2">
        <v>14046</v>
      </c>
    </row>
    <row r="5789" spans="1:12" x14ac:dyDescent="0.2">
      <c r="A5789" t="s">
        <v>20054</v>
      </c>
      <c r="B5789" t="s">
        <v>30674</v>
      </c>
      <c r="C5789" t="s">
        <v>1</v>
      </c>
      <c r="D5789" t="s">
        <v>24887</v>
      </c>
      <c r="E5789" s="3">
        <v>44862</v>
      </c>
      <c r="F5789" t="s">
        <v>1101</v>
      </c>
      <c r="G5789" t="s">
        <v>22107</v>
      </c>
      <c r="H5789" s="5" t="s">
        <v>6</v>
      </c>
      <c r="I5789" t="s">
        <v>11613</v>
      </c>
      <c r="J5789" s="3">
        <v>44865</v>
      </c>
      <c r="K5789" s="2">
        <v>2518795</v>
      </c>
      <c r="L5789" s="2">
        <v>186577</v>
      </c>
    </row>
    <row r="5790" spans="1:12" x14ac:dyDescent="0.2">
      <c r="A5790" t="s">
        <v>20056</v>
      </c>
      <c r="B5790" t="s">
        <v>30675</v>
      </c>
      <c r="C5790" t="s">
        <v>1</v>
      </c>
      <c r="D5790" t="s">
        <v>24887</v>
      </c>
      <c r="E5790" s="3">
        <v>44862</v>
      </c>
      <c r="F5790" t="s">
        <v>5732</v>
      </c>
      <c r="G5790" t="s">
        <v>23125</v>
      </c>
      <c r="H5790" s="5" t="s">
        <v>6</v>
      </c>
      <c r="I5790" t="s">
        <v>20058</v>
      </c>
      <c r="J5790" s="3">
        <v>44865</v>
      </c>
      <c r="K5790" s="2">
        <v>915676</v>
      </c>
      <c r="L5790" s="2">
        <v>67828</v>
      </c>
    </row>
    <row r="5791" spans="1:12" x14ac:dyDescent="0.2">
      <c r="A5791" t="s">
        <v>20059</v>
      </c>
      <c r="B5791" t="s">
        <v>30676</v>
      </c>
      <c r="C5791" t="s">
        <v>1</v>
      </c>
      <c r="D5791" t="s">
        <v>24887</v>
      </c>
      <c r="E5791" s="3">
        <v>44862</v>
      </c>
      <c r="F5791" t="s">
        <v>951</v>
      </c>
      <c r="G5791" t="s">
        <v>22074</v>
      </c>
      <c r="H5791" s="5" t="s">
        <v>6</v>
      </c>
      <c r="I5791" t="s">
        <v>20061</v>
      </c>
      <c r="J5791" s="3">
        <v>44865</v>
      </c>
      <c r="K5791" s="2">
        <v>216786</v>
      </c>
      <c r="L5791" s="2">
        <v>16058</v>
      </c>
    </row>
    <row r="5792" spans="1:12" x14ac:dyDescent="0.2">
      <c r="A5792" t="s">
        <v>20062</v>
      </c>
      <c r="B5792" t="s">
        <v>30677</v>
      </c>
      <c r="C5792" t="s">
        <v>1</v>
      </c>
      <c r="D5792" t="s">
        <v>24887</v>
      </c>
      <c r="E5792" s="3">
        <v>44862</v>
      </c>
      <c r="F5792" t="s">
        <v>1613</v>
      </c>
      <c r="G5792" t="s">
        <v>22225</v>
      </c>
      <c r="H5792" s="5" t="s">
        <v>6</v>
      </c>
      <c r="I5792" t="s">
        <v>20064</v>
      </c>
      <c r="J5792" s="3">
        <v>44865</v>
      </c>
      <c r="K5792" s="2">
        <v>162590</v>
      </c>
      <c r="L5792" s="2">
        <v>12044</v>
      </c>
    </row>
    <row r="5793" spans="1:12" x14ac:dyDescent="0.2">
      <c r="A5793" t="s">
        <v>20065</v>
      </c>
      <c r="B5793" t="s">
        <v>30678</v>
      </c>
      <c r="C5793" t="s">
        <v>1</v>
      </c>
      <c r="D5793" t="s">
        <v>24887</v>
      </c>
      <c r="E5793" s="3">
        <v>44862</v>
      </c>
      <c r="F5793" t="s">
        <v>20068</v>
      </c>
      <c r="G5793" t="s">
        <v>24817</v>
      </c>
      <c r="H5793" s="5" t="s">
        <v>6</v>
      </c>
      <c r="I5793" t="s">
        <v>20067</v>
      </c>
      <c r="J5793" s="3">
        <v>44865</v>
      </c>
      <c r="K5793" s="2">
        <v>2170254</v>
      </c>
      <c r="L5793" s="2">
        <v>160760</v>
      </c>
    </row>
    <row r="5794" spans="1:12" x14ac:dyDescent="0.2">
      <c r="A5794" t="s">
        <v>20069</v>
      </c>
      <c r="B5794" t="s">
        <v>30679</v>
      </c>
      <c r="C5794" t="s">
        <v>1</v>
      </c>
      <c r="D5794" t="s">
        <v>24887</v>
      </c>
      <c r="E5794" s="3">
        <v>44862</v>
      </c>
      <c r="F5794" t="s">
        <v>20072</v>
      </c>
      <c r="G5794" t="s">
        <v>24818</v>
      </c>
      <c r="H5794" s="5" t="s">
        <v>6</v>
      </c>
      <c r="I5794" t="s">
        <v>20071</v>
      </c>
      <c r="J5794" s="3">
        <v>44865</v>
      </c>
      <c r="K5794" s="2">
        <v>359828</v>
      </c>
      <c r="L5794" s="2">
        <v>26654</v>
      </c>
    </row>
    <row r="5795" spans="1:12" x14ac:dyDescent="0.2">
      <c r="A5795" t="s">
        <v>20073</v>
      </c>
      <c r="B5795" t="s">
        <v>30680</v>
      </c>
      <c r="C5795" t="s">
        <v>1</v>
      </c>
      <c r="D5795" t="s">
        <v>24887</v>
      </c>
      <c r="E5795" s="3">
        <v>44862</v>
      </c>
      <c r="F5795" t="s">
        <v>16070</v>
      </c>
      <c r="G5795" t="s">
        <v>24581</v>
      </c>
      <c r="H5795" s="5" t="s">
        <v>6</v>
      </c>
      <c r="I5795" t="s">
        <v>18659</v>
      </c>
      <c r="J5795" s="3">
        <v>44865</v>
      </c>
      <c r="K5795" s="2">
        <v>162590</v>
      </c>
      <c r="L5795" s="2">
        <v>12044</v>
      </c>
    </row>
    <row r="5796" spans="1:12" x14ac:dyDescent="0.2">
      <c r="A5796" t="s">
        <v>20075</v>
      </c>
      <c r="B5796" t="s">
        <v>30681</v>
      </c>
      <c r="C5796" t="s">
        <v>1</v>
      </c>
      <c r="D5796" t="s">
        <v>24887</v>
      </c>
      <c r="E5796" s="3">
        <v>44862</v>
      </c>
      <c r="F5796" t="s">
        <v>18779</v>
      </c>
      <c r="G5796" t="s">
        <v>24745</v>
      </c>
      <c r="H5796" s="5" t="s">
        <v>6</v>
      </c>
      <c r="I5796" t="s">
        <v>20077</v>
      </c>
      <c r="J5796" s="3">
        <v>44865</v>
      </c>
      <c r="K5796" s="2">
        <v>959541</v>
      </c>
      <c r="L5796" s="2">
        <v>71077</v>
      </c>
    </row>
    <row r="5797" spans="1:12" x14ac:dyDescent="0.2">
      <c r="A5797" t="s">
        <v>20078</v>
      </c>
      <c r="B5797" t="s">
        <v>30682</v>
      </c>
      <c r="C5797" t="s">
        <v>1</v>
      </c>
      <c r="D5797" t="s">
        <v>24887</v>
      </c>
      <c r="E5797" s="3">
        <v>44862</v>
      </c>
      <c r="F5797" t="s">
        <v>2469</v>
      </c>
      <c r="G5797" t="s">
        <v>22417</v>
      </c>
      <c r="H5797" s="5" t="s">
        <v>6</v>
      </c>
      <c r="I5797" t="s">
        <v>20080</v>
      </c>
      <c r="J5797" s="3">
        <v>44865</v>
      </c>
      <c r="K5797" s="2">
        <v>113832</v>
      </c>
      <c r="L5797" s="2">
        <v>8432</v>
      </c>
    </row>
    <row r="5798" spans="1:12" x14ac:dyDescent="0.2">
      <c r="A5798" t="s">
        <v>20081</v>
      </c>
      <c r="B5798" t="s">
        <v>30683</v>
      </c>
      <c r="C5798" t="s">
        <v>1</v>
      </c>
      <c r="D5798" t="s">
        <v>24887</v>
      </c>
      <c r="E5798" s="3">
        <v>44862</v>
      </c>
      <c r="F5798" t="s">
        <v>5740</v>
      </c>
      <c r="G5798" t="s">
        <v>23127</v>
      </c>
      <c r="H5798" s="5" t="s">
        <v>6</v>
      </c>
      <c r="I5798" t="s">
        <v>11203</v>
      </c>
      <c r="J5798" s="3">
        <v>44865</v>
      </c>
      <c r="K5798" s="2">
        <v>196020</v>
      </c>
      <c r="L5798" s="2">
        <v>14520</v>
      </c>
    </row>
    <row r="5799" spans="1:12" x14ac:dyDescent="0.2">
      <c r="A5799" t="s">
        <v>20083</v>
      </c>
      <c r="B5799" t="s">
        <v>30684</v>
      </c>
      <c r="C5799" t="s">
        <v>1</v>
      </c>
      <c r="D5799" t="s">
        <v>24887</v>
      </c>
      <c r="E5799" s="3">
        <v>44862</v>
      </c>
      <c r="F5799" t="s">
        <v>951</v>
      </c>
      <c r="G5799" t="s">
        <v>22074</v>
      </c>
      <c r="H5799" s="5" t="s">
        <v>6</v>
      </c>
      <c r="I5799" t="s">
        <v>20085</v>
      </c>
      <c r="J5799" s="3">
        <v>44865</v>
      </c>
      <c r="K5799" s="2">
        <v>284430</v>
      </c>
      <c r="L5799" s="2">
        <v>21069</v>
      </c>
    </row>
    <row r="5800" spans="1:12" x14ac:dyDescent="0.2">
      <c r="A5800" t="s">
        <v>20086</v>
      </c>
      <c r="B5800" t="s">
        <v>30685</v>
      </c>
      <c r="C5800" t="s">
        <v>1</v>
      </c>
      <c r="D5800" t="s">
        <v>24887</v>
      </c>
      <c r="E5800" s="3">
        <v>44862</v>
      </c>
      <c r="F5800" t="s">
        <v>2202</v>
      </c>
      <c r="G5800" t="s">
        <v>22356</v>
      </c>
      <c r="H5800" s="5" t="s">
        <v>6</v>
      </c>
      <c r="I5800" t="s">
        <v>20088</v>
      </c>
      <c r="J5800" s="3">
        <v>44865</v>
      </c>
      <c r="K5800" s="2">
        <v>99360</v>
      </c>
      <c r="L5800" s="2">
        <v>7360</v>
      </c>
    </row>
    <row r="5801" spans="1:12" x14ac:dyDescent="0.2">
      <c r="A5801" t="s">
        <v>20089</v>
      </c>
      <c r="B5801" t="s">
        <v>30686</v>
      </c>
      <c r="C5801" t="s">
        <v>1</v>
      </c>
      <c r="D5801" t="s">
        <v>24887</v>
      </c>
      <c r="E5801" s="3">
        <v>44862</v>
      </c>
      <c r="F5801" t="s">
        <v>4920</v>
      </c>
      <c r="G5801" t="s">
        <v>22951</v>
      </c>
      <c r="H5801" s="5" t="s">
        <v>6</v>
      </c>
      <c r="I5801" t="s">
        <v>20091</v>
      </c>
      <c r="J5801" s="3">
        <v>44865</v>
      </c>
      <c r="K5801" s="2">
        <v>479475</v>
      </c>
      <c r="L5801" s="2">
        <v>35517</v>
      </c>
    </row>
    <row r="5802" spans="1:12" x14ac:dyDescent="0.2">
      <c r="A5802" t="s">
        <v>20092</v>
      </c>
      <c r="B5802" t="s">
        <v>30687</v>
      </c>
      <c r="C5802" t="s">
        <v>1</v>
      </c>
      <c r="D5802" t="s">
        <v>24887</v>
      </c>
      <c r="E5802" s="3">
        <v>44862</v>
      </c>
      <c r="F5802" t="s">
        <v>9563</v>
      </c>
      <c r="G5802" t="s">
        <v>23855</v>
      </c>
      <c r="H5802" s="5" t="s">
        <v>6</v>
      </c>
      <c r="I5802" t="s">
        <v>11210</v>
      </c>
      <c r="J5802" s="3">
        <v>44865</v>
      </c>
      <c r="K5802" s="2">
        <v>239885</v>
      </c>
      <c r="L5802" s="2">
        <v>17769</v>
      </c>
    </row>
    <row r="5803" spans="1:12" x14ac:dyDescent="0.2">
      <c r="A5803" t="s">
        <v>20094</v>
      </c>
      <c r="B5803" t="s">
        <v>30688</v>
      </c>
      <c r="C5803" t="s">
        <v>1</v>
      </c>
      <c r="D5803" t="s">
        <v>24887</v>
      </c>
      <c r="E5803" s="3">
        <v>44862</v>
      </c>
      <c r="F5803" t="s">
        <v>20044</v>
      </c>
      <c r="G5803" t="s">
        <v>24816</v>
      </c>
      <c r="H5803" s="5" t="s">
        <v>6</v>
      </c>
      <c r="I5803" t="s">
        <v>20096</v>
      </c>
      <c r="J5803" s="3">
        <v>44865</v>
      </c>
      <c r="K5803" s="2">
        <v>49680</v>
      </c>
      <c r="L5803" s="2">
        <v>3680</v>
      </c>
    </row>
    <row r="5804" spans="1:12" x14ac:dyDescent="0.2">
      <c r="A5804" t="s">
        <v>20097</v>
      </c>
      <c r="B5804" t="s">
        <v>30689</v>
      </c>
      <c r="C5804" t="s">
        <v>1</v>
      </c>
      <c r="D5804" t="s">
        <v>24887</v>
      </c>
      <c r="E5804" s="3">
        <v>44862</v>
      </c>
      <c r="F5804" t="s">
        <v>2774</v>
      </c>
      <c r="G5804" t="s">
        <v>22485</v>
      </c>
      <c r="H5804" s="5" t="s">
        <v>6</v>
      </c>
      <c r="I5804" t="s">
        <v>20099</v>
      </c>
      <c r="J5804" s="3">
        <v>44865</v>
      </c>
      <c r="K5804" s="2">
        <v>635153</v>
      </c>
      <c r="L5804" s="2">
        <v>47048</v>
      </c>
    </row>
    <row r="5805" spans="1:12" x14ac:dyDescent="0.2">
      <c r="A5805" t="s">
        <v>20100</v>
      </c>
      <c r="B5805" t="s">
        <v>30690</v>
      </c>
      <c r="C5805" t="s">
        <v>1</v>
      </c>
      <c r="D5805" t="s">
        <v>24887</v>
      </c>
      <c r="E5805" s="3">
        <v>44862</v>
      </c>
      <c r="F5805" t="s">
        <v>10890</v>
      </c>
      <c r="G5805" t="s">
        <v>24047</v>
      </c>
      <c r="H5805" s="5" t="s">
        <v>6</v>
      </c>
      <c r="I5805" t="s">
        <v>20102</v>
      </c>
      <c r="J5805" s="3">
        <v>44865</v>
      </c>
      <c r="K5805" s="2">
        <v>1255230</v>
      </c>
      <c r="L5805" s="2">
        <v>92980</v>
      </c>
    </row>
    <row r="5806" spans="1:12" x14ac:dyDescent="0.2">
      <c r="A5806" t="s">
        <v>20103</v>
      </c>
      <c r="B5806" t="s">
        <v>30691</v>
      </c>
      <c r="C5806" t="s">
        <v>1</v>
      </c>
      <c r="D5806" t="s">
        <v>24887</v>
      </c>
      <c r="E5806" s="3">
        <v>44862</v>
      </c>
      <c r="F5806" t="s">
        <v>1268</v>
      </c>
      <c r="G5806" t="s">
        <v>22147</v>
      </c>
      <c r="H5806" s="5" t="s">
        <v>6</v>
      </c>
      <c r="I5806" t="s">
        <v>20105</v>
      </c>
      <c r="J5806" s="3">
        <v>44865</v>
      </c>
      <c r="K5806" s="2">
        <v>119943</v>
      </c>
      <c r="L5806" s="2">
        <v>8885</v>
      </c>
    </row>
    <row r="5807" spans="1:12" x14ac:dyDescent="0.2">
      <c r="A5807" t="s">
        <v>20106</v>
      </c>
      <c r="B5807" t="s">
        <v>30692</v>
      </c>
      <c r="C5807" t="s">
        <v>1</v>
      </c>
      <c r="D5807" t="s">
        <v>24887</v>
      </c>
      <c r="E5807" s="3">
        <v>44862</v>
      </c>
      <c r="F5807" t="s">
        <v>2702</v>
      </c>
      <c r="G5807" t="s">
        <v>22467</v>
      </c>
      <c r="H5807" s="5" t="s">
        <v>6</v>
      </c>
      <c r="I5807" t="s">
        <v>20108</v>
      </c>
      <c r="J5807" s="3">
        <v>44865</v>
      </c>
      <c r="K5807" s="2">
        <v>113832</v>
      </c>
      <c r="L5807" s="2">
        <v>8432</v>
      </c>
    </row>
    <row r="5808" spans="1:12" x14ac:dyDescent="0.2">
      <c r="A5808" t="s">
        <v>20109</v>
      </c>
      <c r="B5808" t="s">
        <v>30693</v>
      </c>
      <c r="C5808" t="s">
        <v>1</v>
      </c>
      <c r="D5808" t="s">
        <v>24887</v>
      </c>
      <c r="E5808" s="3">
        <v>44862</v>
      </c>
      <c r="F5808" t="s">
        <v>9804</v>
      </c>
      <c r="G5808" t="s">
        <v>23897</v>
      </c>
      <c r="H5808" s="5" t="s">
        <v>6</v>
      </c>
      <c r="I5808" t="s">
        <v>20111</v>
      </c>
      <c r="J5808" s="3">
        <v>44865</v>
      </c>
      <c r="K5808" s="2">
        <v>423684</v>
      </c>
      <c r="L5808" s="2">
        <v>31384</v>
      </c>
    </row>
    <row r="5809" spans="1:12" x14ac:dyDescent="0.2">
      <c r="A5809" t="s">
        <v>20112</v>
      </c>
      <c r="B5809" t="s">
        <v>30694</v>
      </c>
      <c r="C5809" t="s">
        <v>1</v>
      </c>
      <c r="D5809" t="s">
        <v>24887</v>
      </c>
      <c r="E5809" s="3">
        <v>44862</v>
      </c>
      <c r="F5809" t="s">
        <v>2117</v>
      </c>
      <c r="G5809" t="s">
        <v>22337</v>
      </c>
      <c r="H5809" s="5" t="s">
        <v>6</v>
      </c>
      <c r="I5809" t="s">
        <v>20114</v>
      </c>
      <c r="J5809" s="3">
        <v>44865</v>
      </c>
      <c r="K5809" s="2">
        <v>929556</v>
      </c>
      <c r="L5809" s="2">
        <v>68856</v>
      </c>
    </row>
    <row r="5810" spans="1:12" x14ac:dyDescent="0.2">
      <c r="A5810" t="s">
        <v>20115</v>
      </c>
      <c r="B5810" t="s">
        <v>30695</v>
      </c>
      <c r="C5810" t="s">
        <v>1</v>
      </c>
      <c r="D5810" t="s">
        <v>24887</v>
      </c>
      <c r="E5810" s="3">
        <v>44862</v>
      </c>
      <c r="F5810" t="s">
        <v>5636</v>
      </c>
      <c r="G5810" t="s">
        <v>23106</v>
      </c>
      <c r="H5810" s="5" t="s">
        <v>6</v>
      </c>
      <c r="I5810" t="s">
        <v>20117</v>
      </c>
      <c r="J5810" s="3">
        <v>44865</v>
      </c>
      <c r="K5810" s="2">
        <v>113832</v>
      </c>
      <c r="L5810" s="2">
        <v>8432</v>
      </c>
    </row>
    <row r="5811" spans="1:12" x14ac:dyDescent="0.2">
      <c r="A5811" t="s">
        <v>20118</v>
      </c>
      <c r="B5811" t="s">
        <v>30696</v>
      </c>
      <c r="C5811" t="s">
        <v>1</v>
      </c>
      <c r="D5811" t="s">
        <v>24887</v>
      </c>
      <c r="E5811" s="3">
        <v>44862</v>
      </c>
      <c r="F5811" t="s">
        <v>4232</v>
      </c>
      <c r="G5811" t="s">
        <v>22808</v>
      </c>
      <c r="H5811" s="5" t="s">
        <v>6</v>
      </c>
      <c r="I5811" t="s">
        <v>20120</v>
      </c>
      <c r="J5811" s="3">
        <v>44865</v>
      </c>
      <c r="K5811" s="2">
        <v>98010</v>
      </c>
      <c r="L5811" s="2">
        <v>7260</v>
      </c>
    </row>
    <row r="5812" spans="1:12" x14ac:dyDescent="0.2">
      <c r="A5812" t="s">
        <v>20121</v>
      </c>
      <c r="B5812" t="s">
        <v>30697</v>
      </c>
      <c r="C5812" t="s">
        <v>1</v>
      </c>
      <c r="D5812" t="s">
        <v>24887</v>
      </c>
      <c r="E5812" s="3">
        <v>44862</v>
      </c>
      <c r="F5812" t="s">
        <v>8061</v>
      </c>
      <c r="G5812" t="s">
        <v>23587</v>
      </c>
      <c r="H5812" s="5" t="s">
        <v>6</v>
      </c>
      <c r="I5812" t="s">
        <v>20123</v>
      </c>
      <c r="J5812" s="3">
        <v>44865</v>
      </c>
      <c r="K5812" s="2">
        <v>455328</v>
      </c>
      <c r="L5812" s="2">
        <v>33728</v>
      </c>
    </row>
    <row r="5813" spans="1:12" x14ac:dyDescent="0.2">
      <c r="A5813" t="s">
        <v>20124</v>
      </c>
      <c r="B5813" t="s">
        <v>30698</v>
      </c>
      <c r="C5813" t="s">
        <v>1</v>
      </c>
      <c r="D5813" t="s">
        <v>24887</v>
      </c>
      <c r="E5813" s="3">
        <v>44862</v>
      </c>
      <c r="F5813" t="s">
        <v>4755</v>
      </c>
      <c r="G5813" t="s">
        <v>22918</v>
      </c>
      <c r="H5813" s="5" t="s">
        <v>6</v>
      </c>
      <c r="I5813" t="s">
        <v>20126</v>
      </c>
      <c r="J5813" s="3">
        <v>44865</v>
      </c>
      <c r="K5813" s="2">
        <v>196020</v>
      </c>
      <c r="L5813" s="2">
        <v>14520</v>
      </c>
    </row>
    <row r="5814" spans="1:12" x14ac:dyDescent="0.2">
      <c r="A5814" t="s">
        <v>20127</v>
      </c>
      <c r="B5814" t="s">
        <v>30699</v>
      </c>
      <c r="C5814" t="s">
        <v>1</v>
      </c>
      <c r="D5814" t="s">
        <v>24887</v>
      </c>
      <c r="E5814" s="3">
        <v>44862</v>
      </c>
      <c r="F5814" t="s">
        <v>2992</v>
      </c>
      <c r="G5814" t="s">
        <v>22538</v>
      </c>
      <c r="H5814" s="5" t="s">
        <v>6</v>
      </c>
      <c r="I5814" t="s">
        <v>20129</v>
      </c>
      <c r="J5814" s="3">
        <v>44865</v>
      </c>
      <c r="K5814" s="2">
        <v>113832</v>
      </c>
      <c r="L5814" s="2">
        <v>8432</v>
      </c>
    </row>
    <row r="5815" spans="1:12" x14ac:dyDescent="0.2">
      <c r="A5815" t="s">
        <v>20130</v>
      </c>
      <c r="B5815" t="s">
        <v>30700</v>
      </c>
      <c r="C5815" t="s">
        <v>1</v>
      </c>
      <c r="D5815" t="s">
        <v>24887</v>
      </c>
      <c r="E5815" s="3">
        <v>44862</v>
      </c>
      <c r="F5815" t="s">
        <v>4572</v>
      </c>
      <c r="G5815" t="s">
        <v>22883</v>
      </c>
      <c r="H5815" s="5" t="s">
        <v>6</v>
      </c>
      <c r="I5815" t="s">
        <v>20132</v>
      </c>
      <c r="J5815" s="3">
        <v>44865</v>
      </c>
      <c r="K5815" s="2">
        <v>831546</v>
      </c>
      <c r="L5815" s="2">
        <v>61596</v>
      </c>
    </row>
    <row r="5816" spans="1:12" x14ac:dyDescent="0.2">
      <c r="A5816" t="s">
        <v>20133</v>
      </c>
      <c r="B5816" t="s">
        <v>30701</v>
      </c>
      <c r="C5816" t="s">
        <v>1</v>
      </c>
      <c r="D5816" t="s">
        <v>24887</v>
      </c>
      <c r="E5816" s="3">
        <v>44862</v>
      </c>
      <c r="F5816" t="s">
        <v>17713</v>
      </c>
      <c r="G5816" t="s">
        <v>24686</v>
      </c>
      <c r="H5816" s="5" t="s">
        <v>6</v>
      </c>
      <c r="I5816" t="s">
        <v>20135</v>
      </c>
      <c r="J5816" s="3">
        <v>44865</v>
      </c>
      <c r="K5816" s="2">
        <v>651348</v>
      </c>
      <c r="L5816" s="2">
        <v>48248</v>
      </c>
    </row>
    <row r="5817" spans="1:12" x14ac:dyDescent="0.2">
      <c r="A5817" t="s">
        <v>20136</v>
      </c>
      <c r="B5817" t="s">
        <v>30702</v>
      </c>
      <c r="C5817" t="s">
        <v>1</v>
      </c>
      <c r="D5817" t="s">
        <v>24887</v>
      </c>
      <c r="E5817" s="3">
        <v>44862</v>
      </c>
      <c r="F5817" t="s">
        <v>165</v>
      </c>
      <c r="G5817" t="s">
        <v>21890</v>
      </c>
      <c r="H5817" s="5" t="s">
        <v>6</v>
      </c>
      <c r="I5817" t="s">
        <v>20138</v>
      </c>
      <c r="J5817" s="3">
        <v>44865</v>
      </c>
      <c r="K5817" s="2">
        <v>635526</v>
      </c>
      <c r="L5817" s="2">
        <v>47076</v>
      </c>
    </row>
    <row r="5818" spans="1:12" x14ac:dyDescent="0.2">
      <c r="A5818" t="s">
        <v>20139</v>
      </c>
      <c r="B5818" t="s">
        <v>30703</v>
      </c>
      <c r="C5818" t="s">
        <v>1</v>
      </c>
      <c r="D5818" t="s">
        <v>24887</v>
      </c>
      <c r="E5818" s="3">
        <v>44862</v>
      </c>
      <c r="F5818" t="s">
        <v>177</v>
      </c>
      <c r="G5818" t="s">
        <v>21893</v>
      </c>
      <c r="H5818" s="5" t="s">
        <v>6</v>
      </c>
      <c r="I5818" t="s">
        <v>2828</v>
      </c>
      <c r="J5818" s="3">
        <v>44865</v>
      </c>
      <c r="K5818" s="2">
        <v>1172588</v>
      </c>
      <c r="L5818" s="2">
        <v>86858</v>
      </c>
    </row>
    <row r="5819" spans="1:12" x14ac:dyDescent="0.2">
      <c r="A5819" t="s">
        <v>20141</v>
      </c>
      <c r="B5819" t="s">
        <v>30704</v>
      </c>
      <c r="C5819" t="s">
        <v>1</v>
      </c>
      <c r="D5819" t="s">
        <v>24887</v>
      </c>
      <c r="E5819" s="3">
        <v>44862</v>
      </c>
      <c r="F5819" t="s">
        <v>9055</v>
      </c>
      <c r="G5819" t="s">
        <v>23772</v>
      </c>
      <c r="H5819" s="5" t="s">
        <v>6</v>
      </c>
      <c r="I5819" t="s">
        <v>13905</v>
      </c>
      <c r="J5819" s="3">
        <v>44865</v>
      </c>
      <c r="K5819" s="2">
        <v>458545</v>
      </c>
      <c r="L5819" s="2">
        <v>33966</v>
      </c>
    </row>
    <row r="5820" spans="1:12" x14ac:dyDescent="0.2">
      <c r="A5820" t="s">
        <v>20143</v>
      </c>
      <c r="B5820" t="s">
        <v>30705</v>
      </c>
      <c r="C5820" t="s">
        <v>1</v>
      </c>
      <c r="D5820" t="s">
        <v>24887</v>
      </c>
      <c r="E5820" s="3">
        <v>44862</v>
      </c>
      <c r="F5820" t="s">
        <v>6310</v>
      </c>
      <c r="G5820" t="s">
        <v>23241</v>
      </c>
      <c r="H5820" s="5" t="s">
        <v>6</v>
      </c>
      <c r="I5820" t="s">
        <v>20145</v>
      </c>
      <c r="J5820" s="3">
        <v>44865</v>
      </c>
      <c r="K5820" s="2">
        <v>98010</v>
      </c>
      <c r="L5820" s="2">
        <v>7260</v>
      </c>
    </row>
    <row r="5821" spans="1:12" x14ac:dyDescent="0.2">
      <c r="A5821" t="s">
        <v>20146</v>
      </c>
      <c r="B5821" t="s">
        <v>30706</v>
      </c>
      <c r="C5821" t="s">
        <v>1</v>
      </c>
      <c r="D5821" t="s">
        <v>24887</v>
      </c>
      <c r="E5821" s="3">
        <v>44862</v>
      </c>
      <c r="F5821" t="s">
        <v>6728</v>
      </c>
      <c r="G5821" t="s">
        <v>23321</v>
      </c>
      <c r="H5821" s="5" t="s">
        <v>6</v>
      </c>
      <c r="I5821" t="s">
        <v>20148</v>
      </c>
      <c r="J5821" s="3">
        <v>44865</v>
      </c>
      <c r="K5821" s="2">
        <v>346310</v>
      </c>
      <c r="L5821" s="2">
        <v>25653</v>
      </c>
    </row>
    <row r="5822" spans="1:12" x14ac:dyDescent="0.2">
      <c r="A5822" t="s">
        <v>20149</v>
      </c>
      <c r="B5822" t="s">
        <v>30707</v>
      </c>
      <c r="C5822" t="s">
        <v>1</v>
      </c>
      <c r="D5822" t="s">
        <v>24887</v>
      </c>
      <c r="E5822" s="3">
        <v>44862</v>
      </c>
      <c r="F5822" t="s">
        <v>3478</v>
      </c>
      <c r="G5822" t="s">
        <v>22644</v>
      </c>
      <c r="H5822" s="5" t="s">
        <v>6</v>
      </c>
      <c r="I5822" t="s">
        <v>20151</v>
      </c>
      <c r="J5822" s="3">
        <v>44865</v>
      </c>
      <c r="K5822" s="2">
        <v>408606</v>
      </c>
      <c r="L5822" s="2">
        <v>30267</v>
      </c>
    </row>
    <row r="5823" spans="1:12" x14ac:dyDescent="0.2">
      <c r="A5823" t="s">
        <v>20152</v>
      </c>
      <c r="B5823" t="s">
        <v>30708</v>
      </c>
      <c r="C5823" t="s">
        <v>1</v>
      </c>
      <c r="D5823" t="s">
        <v>24887</v>
      </c>
      <c r="E5823" s="3">
        <v>44862</v>
      </c>
      <c r="F5823" t="s">
        <v>2433</v>
      </c>
      <c r="G5823" t="s">
        <v>22408</v>
      </c>
      <c r="H5823" s="5" t="s">
        <v>6</v>
      </c>
      <c r="I5823" t="s">
        <v>20154</v>
      </c>
      <c r="J5823" s="3">
        <v>44865</v>
      </c>
      <c r="K5823" s="2">
        <v>455328</v>
      </c>
      <c r="L5823" s="2">
        <v>33728</v>
      </c>
    </row>
    <row r="5824" spans="1:12" x14ac:dyDescent="0.2">
      <c r="A5824" t="s">
        <v>20155</v>
      </c>
      <c r="B5824" t="s">
        <v>30709</v>
      </c>
      <c r="C5824" t="s">
        <v>1</v>
      </c>
      <c r="D5824" t="s">
        <v>24887</v>
      </c>
      <c r="E5824" s="3">
        <v>44862</v>
      </c>
      <c r="F5824" t="s">
        <v>2008</v>
      </c>
      <c r="G5824" t="s">
        <v>22312</v>
      </c>
      <c r="H5824" s="5" t="s">
        <v>6</v>
      </c>
      <c r="I5824" t="s">
        <v>20157</v>
      </c>
      <c r="J5824" s="3">
        <v>44865</v>
      </c>
      <c r="K5824" s="2">
        <v>1522530</v>
      </c>
      <c r="L5824" s="2">
        <v>112780</v>
      </c>
    </row>
    <row r="5825" spans="1:12" x14ac:dyDescent="0.2">
      <c r="A5825" t="s">
        <v>20158</v>
      </c>
      <c r="B5825" t="s">
        <v>30710</v>
      </c>
      <c r="C5825" t="s">
        <v>1</v>
      </c>
      <c r="D5825" t="s">
        <v>24887</v>
      </c>
      <c r="E5825" s="3">
        <v>44862</v>
      </c>
      <c r="F5825" t="s">
        <v>8822</v>
      </c>
      <c r="G5825" t="s">
        <v>23732</v>
      </c>
      <c r="H5825" s="5" t="s">
        <v>6</v>
      </c>
      <c r="I5825" t="s">
        <v>20160</v>
      </c>
      <c r="J5825" s="3">
        <v>44865</v>
      </c>
      <c r="K5825" s="2">
        <v>359828</v>
      </c>
      <c r="L5825" s="2">
        <v>26654</v>
      </c>
    </row>
    <row r="5826" spans="1:12" x14ac:dyDescent="0.2">
      <c r="A5826" t="s">
        <v>20161</v>
      </c>
      <c r="B5826" t="s">
        <v>30711</v>
      </c>
      <c r="C5826" t="s">
        <v>1</v>
      </c>
      <c r="D5826" t="s">
        <v>24887</v>
      </c>
      <c r="E5826" s="3">
        <v>44862</v>
      </c>
      <c r="F5826" t="s">
        <v>10521</v>
      </c>
      <c r="G5826" t="s">
        <v>23998</v>
      </c>
      <c r="H5826" s="5" t="s">
        <v>6</v>
      </c>
      <c r="I5826" t="s">
        <v>20163</v>
      </c>
      <c r="J5826" s="3">
        <v>44865</v>
      </c>
      <c r="K5826" s="2">
        <v>160380</v>
      </c>
      <c r="L5826" s="2">
        <v>11880</v>
      </c>
    </row>
    <row r="5827" spans="1:12" x14ac:dyDescent="0.2">
      <c r="A5827" t="s">
        <v>20164</v>
      </c>
      <c r="B5827" t="s">
        <v>30712</v>
      </c>
      <c r="C5827" t="s">
        <v>1</v>
      </c>
      <c r="D5827" t="s">
        <v>24887</v>
      </c>
      <c r="E5827" s="3">
        <v>44862</v>
      </c>
      <c r="F5827" t="s">
        <v>4438</v>
      </c>
      <c r="G5827" t="s">
        <v>22852</v>
      </c>
      <c r="H5827" s="5" t="s">
        <v>6</v>
      </c>
      <c r="I5827" t="s">
        <v>20166</v>
      </c>
      <c r="J5827" s="3">
        <v>44865</v>
      </c>
      <c r="K5827" s="2">
        <v>717714</v>
      </c>
      <c r="L5827" s="2">
        <v>53164</v>
      </c>
    </row>
    <row r="5828" spans="1:12" x14ac:dyDescent="0.2">
      <c r="A5828" t="s">
        <v>20167</v>
      </c>
      <c r="B5828" t="s">
        <v>30713</v>
      </c>
      <c r="C5828" t="s">
        <v>1</v>
      </c>
      <c r="D5828" t="s">
        <v>24887</v>
      </c>
      <c r="E5828" s="3">
        <v>44862</v>
      </c>
      <c r="F5828" t="s">
        <v>6424</v>
      </c>
      <c r="G5828" t="s">
        <v>23265</v>
      </c>
      <c r="H5828" s="5" t="s">
        <v>6</v>
      </c>
      <c r="I5828" t="s">
        <v>20169</v>
      </c>
      <c r="J5828" s="3">
        <v>44865</v>
      </c>
      <c r="K5828" s="2">
        <v>423684</v>
      </c>
      <c r="L5828" s="2">
        <v>31384</v>
      </c>
    </row>
    <row r="5829" spans="1:12" x14ac:dyDescent="0.2">
      <c r="A5829" t="s">
        <v>20170</v>
      </c>
      <c r="B5829" t="s">
        <v>30714</v>
      </c>
      <c r="C5829" t="s">
        <v>1</v>
      </c>
      <c r="D5829" t="s">
        <v>24887</v>
      </c>
      <c r="E5829" s="3">
        <v>44862</v>
      </c>
      <c r="F5829" t="s">
        <v>2433</v>
      </c>
      <c r="G5829" t="s">
        <v>22408</v>
      </c>
      <c r="H5829" s="5" t="s">
        <v>6</v>
      </c>
      <c r="I5829" t="s">
        <v>20172</v>
      </c>
      <c r="J5829" s="3">
        <v>44865</v>
      </c>
      <c r="K5829" s="2">
        <v>103877</v>
      </c>
      <c r="L5829" s="2">
        <v>7695</v>
      </c>
    </row>
    <row r="5830" spans="1:12" x14ac:dyDescent="0.2">
      <c r="A5830" t="s">
        <v>20173</v>
      </c>
      <c r="B5830" t="s">
        <v>30715</v>
      </c>
      <c r="C5830" t="s">
        <v>1</v>
      </c>
      <c r="D5830" t="s">
        <v>24887</v>
      </c>
      <c r="E5830" s="3">
        <v>44862</v>
      </c>
      <c r="F5830" t="s">
        <v>2782</v>
      </c>
      <c r="G5830" t="s">
        <v>22487</v>
      </c>
      <c r="H5830" s="5" t="s">
        <v>6</v>
      </c>
      <c r="I5830" t="s">
        <v>20175</v>
      </c>
      <c r="J5830" s="3">
        <v>44865</v>
      </c>
      <c r="K5830" s="2">
        <v>1319369</v>
      </c>
      <c r="L5830" s="2">
        <v>97731</v>
      </c>
    </row>
    <row r="5831" spans="1:12" x14ac:dyDescent="0.2">
      <c r="A5831" t="s">
        <v>20176</v>
      </c>
      <c r="B5831" t="s">
        <v>30716</v>
      </c>
      <c r="C5831" t="s">
        <v>1</v>
      </c>
      <c r="D5831" t="s">
        <v>24887</v>
      </c>
      <c r="E5831" s="3">
        <v>44862</v>
      </c>
      <c r="F5831" t="s">
        <v>19810</v>
      </c>
      <c r="G5831" t="s">
        <v>24805</v>
      </c>
      <c r="H5831" s="5" t="s">
        <v>6</v>
      </c>
      <c r="I5831" t="s">
        <v>20178</v>
      </c>
      <c r="J5831" s="3">
        <v>44865</v>
      </c>
      <c r="K5831" s="2">
        <v>839598</v>
      </c>
      <c r="L5831" s="2">
        <v>62192</v>
      </c>
    </row>
    <row r="5832" spans="1:12" x14ac:dyDescent="0.2">
      <c r="A5832" t="s">
        <v>20179</v>
      </c>
      <c r="B5832" t="s">
        <v>30717</v>
      </c>
      <c r="C5832" t="s">
        <v>1</v>
      </c>
      <c r="D5832" t="s">
        <v>24887</v>
      </c>
      <c r="E5832" s="3">
        <v>44862</v>
      </c>
      <c r="F5832" t="s">
        <v>6721</v>
      </c>
      <c r="G5832" t="s">
        <v>23320</v>
      </c>
      <c r="H5832" s="5" t="s">
        <v>6</v>
      </c>
      <c r="I5832" t="s">
        <v>20181</v>
      </c>
      <c r="J5832" s="3">
        <v>44865</v>
      </c>
      <c r="K5832" s="2">
        <v>119943</v>
      </c>
      <c r="L5832" s="2">
        <v>8885</v>
      </c>
    </row>
    <row r="5833" spans="1:12" x14ac:dyDescent="0.2">
      <c r="A5833" t="s">
        <v>20182</v>
      </c>
      <c r="B5833" t="s">
        <v>30718</v>
      </c>
      <c r="C5833" t="s">
        <v>1</v>
      </c>
      <c r="D5833" t="s">
        <v>24887</v>
      </c>
      <c r="E5833" s="3">
        <v>44862</v>
      </c>
      <c r="F5833" t="s">
        <v>8137</v>
      </c>
      <c r="G5833" t="s">
        <v>23602</v>
      </c>
      <c r="H5833" s="5" t="s">
        <v>6</v>
      </c>
      <c r="I5833" t="s">
        <v>10172</v>
      </c>
      <c r="J5833" s="3">
        <v>44865</v>
      </c>
      <c r="K5833" s="2">
        <v>284430</v>
      </c>
      <c r="L5833" s="2">
        <v>21069</v>
      </c>
    </row>
    <row r="5834" spans="1:12" x14ac:dyDescent="0.2">
      <c r="A5834" t="s">
        <v>20184</v>
      </c>
      <c r="B5834" t="s">
        <v>30719</v>
      </c>
      <c r="C5834" t="s">
        <v>1</v>
      </c>
      <c r="D5834" t="s">
        <v>24887</v>
      </c>
      <c r="E5834" s="3">
        <v>44862</v>
      </c>
      <c r="F5834" t="s">
        <v>3760</v>
      </c>
      <c r="G5834" t="s">
        <v>22708</v>
      </c>
      <c r="H5834" s="5" t="s">
        <v>6</v>
      </c>
      <c r="I5834" t="s">
        <v>20186</v>
      </c>
      <c r="J5834" s="3">
        <v>44865</v>
      </c>
      <c r="K5834" s="2">
        <v>325674</v>
      </c>
      <c r="L5834" s="2">
        <v>24124</v>
      </c>
    </row>
    <row r="5835" spans="1:12" x14ac:dyDescent="0.2">
      <c r="A5835" t="s">
        <v>20187</v>
      </c>
      <c r="B5835" t="s">
        <v>30720</v>
      </c>
      <c r="C5835" t="s">
        <v>1</v>
      </c>
      <c r="D5835" t="s">
        <v>24887</v>
      </c>
      <c r="E5835" s="3">
        <v>44862</v>
      </c>
      <c r="F5835" t="s">
        <v>12407</v>
      </c>
      <c r="G5835" t="s">
        <v>24230</v>
      </c>
      <c r="H5835" s="5" t="s">
        <v>6</v>
      </c>
      <c r="I5835" t="s">
        <v>20189</v>
      </c>
      <c r="J5835" s="3">
        <v>44865</v>
      </c>
      <c r="K5835" s="2">
        <v>239885</v>
      </c>
      <c r="L5835" s="2">
        <v>17769</v>
      </c>
    </row>
    <row r="5836" spans="1:12" x14ac:dyDescent="0.2">
      <c r="A5836" t="s">
        <v>20190</v>
      </c>
      <c r="B5836" t="s">
        <v>30721</v>
      </c>
      <c r="C5836" t="s">
        <v>1</v>
      </c>
      <c r="D5836" t="s">
        <v>24887</v>
      </c>
      <c r="E5836" s="3">
        <v>44862</v>
      </c>
      <c r="F5836" t="s">
        <v>4426</v>
      </c>
      <c r="G5836" t="s">
        <v>22849</v>
      </c>
      <c r="H5836" s="5" t="s">
        <v>6</v>
      </c>
      <c r="I5836" t="s">
        <v>20192</v>
      </c>
      <c r="J5836" s="3">
        <v>44865</v>
      </c>
      <c r="K5836" s="2">
        <v>407862</v>
      </c>
      <c r="L5836" s="2">
        <v>30212</v>
      </c>
    </row>
    <row r="5837" spans="1:12" x14ac:dyDescent="0.2">
      <c r="A5837" t="s">
        <v>20193</v>
      </c>
      <c r="B5837" t="s">
        <v>30722</v>
      </c>
      <c r="C5837" t="s">
        <v>1</v>
      </c>
      <c r="D5837" t="s">
        <v>24887</v>
      </c>
      <c r="E5837" s="3">
        <v>44862</v>
      </c>
      <c r="F5837" t="s">
        <v>5779</v>
      </c>
      <c r="G5837" t="s">
        <v>23136</v>
      </c>
      <c r="H5837" s="5" t="s">
        <v>6</v>
      </c>
      <c r="I5837" t="s">
        <v>20195</v>
      </c>
      <c r="J5837" s="3">
        <v>44865</v>
      </c>
      <c r="K5837" s="2">
        <v>765180</v>
      </c>
      <c r="L5837" s="2">
        <v>56680</v>
      </c>
    </row>
    <row r="5838" spans="1:12" x14ac:dyDescent="0.2">
      <c r="A5838" t="s">
        <v>20196</v>
      </c>
      <c r="B5838" t="s">
        <v>30723</v>
      </c>
      <c r="C5838" t="s">
        <v>1</v>
      </c>
      <c r="D5838" t="s">
        <v>24887</v>
      </c>
      <c r="E5838" s="3">
        <v>44862</v>
      </c>
      <c r="F5838" t="s">
        <v>374</v>
      </c>
      <c r="G5838" t="s">
        <v>21938</v>
      </c>
      <c r="H5838" s="5" t="s">
        <v>6</v>
      </c>
      <c r="I5838" t="s">
        <v>20198</v>
      </c>
      <c r="J5838" s="3">
        <v>44865</v>
      </c>
      <c r="K5838" s="2">
        <v>392040</v>
      </c>
      <c r="L5838" s="2">
        <v>29040</v>
      </c>
    </row>
    <row r="5839" spans="1:12" x14ac:dyDescent="0.2">
      <c r="A5839" t="s">
        <v>20199</v>
      </c>
      <c r="B5839" t="s">
        <v>30724</v>
      </c>
      <c r="C5839" t="s">
        <v>1</v>
      </c>
      <c r="D5839" t="s">
        <v>24887</v>
      </c>
      <c r="E5839" s="3">
        <v>44862</v>
      </c>
      <c r="F5839" t="s">
        <v>966</v>
      </c>
      <c r="G5839" t="s">
        <v>22077</v>
      </c>
      <c r="H5839" s="5" t="s">
        <v>6</v>
      </c>
      <c r="I5839" t="s">
        <v>20201</v>
      </c>
      <c r="J5839" s="3">
        <v>44865</v>
      </c>
      <c r="K5839" s="2">
        <v>474050</v>
      </c>
      <c r="L5839" s="2">
        <v>35115</v>
      </c>
    </row>
    <row r="5840" spans="1:12" x14ac:dyDescent="0.2">
      <c r="A5840" t="s">
        <v>20202</v>
      </c>
      <c r="B5840" t="s">
        <v>30725</v>
      </c>
      <c r="C5840" t="s">
        <v>1</v>
      </c>
      <c r="D5840" t="s">
        <v>24887</v>
      </c>
      <c r="E5840" s="3">
        <v>44862</v>
      </c>
      <c r="F5840" t="s">
        <v>4976</v>
      </c>
      <c r="G5840" t="s">
        <v>22962</v>
      </c>
      <c r="H5840" s="5" t="s">
        <v>6</v>
      </c>
      <c r="I5840" t="s">
        <v>20204</v>
      </c>
      <c r="J5840" s="3">
        <v>44865</v>
      </c>
      <c r="K5840" s="2">
        <v>98010</v>
      </c>
      <c r="L5840" s="2">
        <v>7260</v>
      </c>
    </row>
    <row r="5841" spans="1:12" x14ac:dyDescent="0.2">
      <c r="A5841" t="s">
        <v>20205</v>
      </c>
      <c r="B5841" t="s">
        <v>30726</v>
      </c>
      <c r="C5841" t="s">
        <v>1</v>
      </c>
      <c r="D5841" t="s">
        <v>24887</v>
      </c>
      <c r="E5841" s="3">
        <v>44862</v>
      </c>
      <c r="F5841" t="s">
        <v>10509</v>
      </c>
      <c r="G5841" t="s">
        <v>23995</v>
      </c>
      <c r="H5841" s="5" t="s">
        <v>6</v>
      </c>
      <c r="I5841" t="s">
        <v>20207</v>
      </c>
      <c r="J5841" s="3">
        <v>44865</v>
      </c>
      <c r="K5841" s="2">
        <v>308868</v>
      </c>
      <c r="L5841" s="2">
        <v>22879</v>
      </c>
    </row>
    <row r="5842" spans="1:12" x14ac:dyDescent="0.2">
      <c r="A5842" t="s">
        <v>20208</v>
      </c>
      <c r="B5842" t="s">
        <v>30727</v>
      </c>
      <c r="C5842" t="s">
        <v>1</v>
      </c>
      <c r="D5842" t="s">
        <v>24887</v>
      </c>
      <c r="E5842" s="3">
        <v>44862</v>
      </c>
      <c r="F5842" t="s">
        <v>19253</v>
      </c>
      <c r="G5842" t="s">
        <v>24775</v>
      </c>
      <c r="H5842" s="5" t="s">
        <v>6</v>
      </c>
      <c r="I5842" t="s">
        <v>20210</v>
      </c>
      <c r="J5842" s="3">
        <v>44865</v>
      </c>
      <c r="K5842" s="2">
        <v>506842</v>
      </c>
      <c r="L5842" s="2">
        <v>37544</v>
      </c>
    </row>
    <row r="5843" spans="1:12" x14ac:dyDescent="0.2">
      <c r="A5843" t="s">
        <v>20211</v>
      </c>
      <c r="B5843" t="s">
        <v>30728</v>
      </c>
      <c r="C5843" t="s">
        <v>1</v>
      </c>
      <c r="D5843" t="s">
        <v>24887</v>
      </c>
      <c r="E5843" s="3">
        <v>44862</v>
      </c>
      <c r="F5843" t="s">
        <v>15161</v>
      </c>
      <c r="G5843" t="s">
        <v>24503</v>
      </c>
      <c r="H5843" s="5" t="s">
        <v>6</v>
      </c>
      <c r="I5843" t="s">
        <v>20213</v>
      </c>
      <c r="J5843" s="3">
        <v>44865</v>
      </c>
      <c r="K5843" s="2">
        <v>284430</v>
      </c>
      <c r="L5843" s="2">
        <v>21069</v>
      </c>
    </row>
    <row r="5844" spans="1:12" x14ac:dyDescent="0.2">
      <c r="A5844" t="s">
        <v>20214</v>
      </c>
      <c r="B5844" t="s">
        <v>30729</v>
      </c>
      <c r="C5844" t="s">
        <v>1</v>
      </c>
      <c r="D5844" t="s">
        <v>24887</v>
      </c>
      <c r="E5844" s="3">
        <v>44862</v>
      </c>
      <c r="F5844" t="s">
        <v>1886</v>
      </c>
      <c r="G5844" t="s">
        <v>22283</v>
      </c>
      <c r="H5844" s="5" t="s">
        <v>6</v>
      </c>
      <c r="I5844" t="s">
        <v>20216</v>
      </c>
      <c r="J5844" s="3">
        <v>44865</v>
      </c>
      <c r="K5844" s="2">
        <v>627264</v>
      </c>
      <c r="L5844" s="2">
        <v>46464</v>
      </c>
    </row>
    <row r="5845" spans="1:12" x14ac:dyDescent="0.2">
      <c r="A5845" t="s">
        <v>20217</v>
      </c>
      <c r="B5845" t="s">
        <v>30730</v>
      </c>
      <c r="C5845" t="s">
        <v>1</v>
      </c>
      <c r="D5845" t="s">
        <v>24887</v>
      </c>
      <c r="E5845" s="3">
        <v>44862</v>
      </c>
      <c r="F5845" t="s">
        <v>736</v>
      </c>
      <c r="G5845" t="s">
        <v>22024</v>
      </c>
      <c r="H5845" s="5" t="s">
        <v>6</v>
      </c>
      <c r="I5845" t="s">
        <v>20219</v>
      </c>
      <c r="J5845" s="3">
        <v>44865</v>
      </c>
      <c r="K5845" s="2">
        <v>455328</v>
      </c>
      <c r="L5845" s="2">
        <v>33728</v>
      </c>
    </row>
    <row r="5846" spans="1:12" x14ac:dyDescent="0.2">
      <c r="A5846" t="s">
        <v>20220</v>
      </c>
      <c r="B5846" t="s">
        <v>30731</v>
      </c>
      <c r="C5846" t="s">
        <v>1</v>
      </c>
      <c r="D5846" t="s">
        <v>24887</v>
      </c>
      <c r="E5846" s="3">
        <v>44862</v>
      </c>
      <c r="F5846" t="s">
        <v>16827</v>
      </c>
      <c r="G5846" t="s">
        <v>24637</v>
      </c>
      <c r="H5846" s="5" t="s">
        <v>6</v>
      </c>
      <c r="I5846" t="s">
        <v>20222</v>
      </c>
      <c r="J5846" s="3">
        <v>44865</v>
      </c>
      <c r="K5846" s="2">
        <v>479771</v>
      </c>
      <c r="L5846" s="2">
        <v>35539</v>
      </c>
    </row>
    <row r="5847" spans="1:12" x14ac:dyDescent="0.2">
      <c r="A5847" t="s">
        <v>20223</v>
      </c>
      <c r="B5847" t="s">
        <v>30732</v>
      </c>
      <c r="C5847" t="s">
        <v>1</v>
      </c>
      <c r="D5847" t="s">
        <v>24887</v>
      </c>
      <c r="E5847" s="3">
        <v>44862</v>
      </c>
      <c r="F5847" t="s">
        <v>2149</v>
      </c>
      <c r="G5847" t="s">
        <v>22345</v>
      </c>
      <c r="H5847" s="5" t="s">
        <v>6</v>
      </c>
      <c r="I5847" t="s">
        <v>20225</v>
      </c>
      <c r="J5847" s="3">
        <v>44865</v>
      </c>
      <c r="K5847" s="2">
        <v>98010</v>
      </c>
      <c r="L5847" s="2">
        <v>7260</v>
      </c>
    </row>
    <row r="5848" spans="1:12" x14ac:dyDescent="0.2">
      <c r="A5848" t="s">
        <v>20226</v>
      </c>
      <c r="B5848" t="s">
        <v>30733</v>
      </c>
      <c r="C5848" t="s">
        <v>1</v>
      </c>
      <c r="D5848" t="s">
        <v>24887</v>
      </c>
      <c r="E5848" s="3">
        <v>44862</v>
      </c>
      <c r="F5848" t="s">
        <v>9340</v>
      </c>
      <c r="G5848" t="s">
        <v>23818</v>
      </c>
      <c r="H5848" s="5" t="s">
        <v>6</v>
      </c>
      <c r="I5848" t="s">
        <v>20228</v>
      </c>
      <c r="J5848" s="3">
        <v>44865</v>
      </c>
      <c r="K5848" s="2">
        <v>196020</v>
      </c>
      <c r="L5848" s="2">
        <v>14520</v>
      </c>
    </row>
    <row r="5849" spans="1:12" x14ac:dyDescent="0.2">
      <c r="A5849" t="s">
        <v>20229</v>
      </c>
      <c r="B5849" t="s">
        <v>30734</v>
      </c>
      <c r="C5849" t="s">
        <v>1</v>
      </c>
      <c r="D5849" t="s">
        <v>24887</v>
      </c>
      <c r="E5849" s="3">
        <v>44862</v>
      </c>
      <c r="F5849" t="s">
        <v>20232</v>
      </c>
      <c r="G5849" t="s">
        <v>24819</v>
      </c>
      <c r="H5849" s="5" t="s">
        <v>6</v>
      </c>
      <c r="I5849" t="s">
        <v>20231</v>
      </c>
      <c r="J5849" s="3">
        <v>44865</v>
      </c>
      <c r="K5849" s="2">
        <v>840943</v>
      </c>
      <c r="L5849" s="2">
        <v>62292</v>
      </c>
    </row>
    <row r="5850" spans="1:12" x14ac:dyDescent="0.2">
      <c r="A5850" t="s">
        <v>20233</v>
      </c>
      <c r="B5850" t="s">
        <v>30735</v>
      </c>
      <c r="C5850" t="s">
        <v>1</v>
      </c>
      <c r="D5850" t="s">
        <v>24887</v>
      </c>
      <c r="E5850" s="3">
        <v>44862</v>
      </c>
      <c r="F5850" t="s">
        <v>10831</v>
      </c>
      <c r="G5850" t="s">
        <v>24039</v>
      </c>
      <c r="H5850" s="5" t="s">
        <v>6</v>
      </c>
      <c r="I5850" t="s">
        <v>20235</v>
      </c>
      <c r="J5850" s="3">
        <v>44865</v>
      </c>
      <c r="K5850" s="2">
        <v>119943</v>
      </c>
      <c r="L5850" s="2">
        <v>8885</v>
      </c>
    </row>
    <row r="5851" spans="1:12" x14ac:dyDescent="0.2">
      <c r="A5851" t="s">
        <v>20236</v>
      </c>
      <c r="B5851" t="s">
        <v>30736</v>
      </c>
      <c r="C5851" t="s">
        <v>1</v>
      </c>
      <c r="D5851" t="s">
        <v>24887</v>
      </c>
      <c r="E5851" s="3">
        <v>44862</v>
      </c>
      <c r="F5851" t="s">
        <v>20239</v>
      </c>
      <c r="G5851" t="s">
        <v>24820</v>
      </c>
      <c r="H5851" s="5" t="s">
        <v>6</v>
      </c>
      <c r="I5851" t="s">
        <v>20238</v>
      </c>
      <c r="J5851" s="3">
        <v>44865</v>
      </c>
      <c r="K5851" s="2">
        <v>1204686</v>
      </c>
      <c r="L5851" s="2">
        <v>89236</v>
      </c>
    </row>
    <row r="5852" spans="1:12" x14ac:dyDescent="0.2">
      <c r="A5852" t="s">
        <v>20240</v>
      </c>
      <c r="B5852" t="s">
        <v>30737</v>
      </c>
      <c r="C5852" t="s">
        <v>1</v>
      </c>
      <c r="D5852" t="s">
        <v>24887</v>
      </c>
      <c r="E5852" s="3">
        <v>44862</v>
      </c>
      <c r="F5852" t="s">
        <v>665</v>
      </c>
      <c r="G5852" t="s">
        <v>22007</v>
      </c>
      <c r="H5852" s="5" t="s">
        <v>6</v>
      </c>
      <c r="I5852" t="s">
        <v>20242</v>
      </c>
      <c r="J5852" s="3">
        <v>44865</v>
      </c>
      <c r="K5852" s="2">
        <v>863190</v>
      </c>
      <c r="L5852" s="2">
        <v>63940</v>
      </c>
    </row>
    <row r="5853" spans="1:12" x14ac:dyDescent="0.2">
      <c r="A5853" t="s">
        <v>20243</v>
      </c>
      <c r="B5853" t="s">
        <v>30738</v>
      </c>
      <c r="C5853" t="s">
        <v>1</v>
      </c>
      <c r="D5853" t="s">
        <v>24887</v>
      </c>
      <c r="E5853" s="3">
        <v>44862</v>
      </c>
      <c r="F5853" t="s">
        <v>13075</v>
      </c>
      <c r="G5853" t="s">
        <v>24305</v>
      </c>
      <c r="H5853" s="5" t="s">
        <v>6</v>
      </c>
      <c r="I5853" t="s">
        <v>20245</v>
      </c>
      <c r="J5853" s="3">
        <v>44865</v>
      </c>
      <c r="K5853" s="2">
        <v>496800</v>
      </c>
      <c r="L5853" s="2">
        <v>36800</v>
      </c>
    </row>
    <row r="5854" spans="1:12" x14ac:dyDescent="0.2">
      <c r="A5854" t="s">
        <v>20246</v>
      </c>
      <c r="B5854" t="s">
        <v>30739</v>
      </c>
      <c r="C5854" t="s">
        <v>1</v>
      </c>
      <c r="D5854" t="s">
        <v>24887</v>
      </c>
      <c r="E5854" s="3">
        <v>44862</v>
      </c>
      <c r="F5854" t="s">
        <v>574</v>
      </c>
      <c r="G5854" t="s">
        <v>21985</v>
      </c>
      <c r="H5854" s="5" t="s">
        <v>6</v>
      </c>
      <c r="I5854" t="s">
        <v>20248</v>
      </c>
      <c r="J5854" s="3">
        <v>44865</v>
      </c>
      <c r="K5854" s="2">
        <v>423684</v>
      </c>
      <c r="L5854" s="2">
        <v>31384</v>
      </c>
    </row>
    <row r="5855" spans="1:12" x14ac:dyDescent="0.2">
      <c r="A5855" t="s">
        <v>20249</v>
      </c>
      <c r="B5855" t="s">
        <v>30740</v>
      </c>
      <c r="C5855" t="s">
        <v>1</v>
      </c>
      <c r="D5855" t="s">
        <v>24887</v>
      </c>
      <c r="E5855" s="3">
        <v>44862</v>
      </c>
      <c r="F5855" t="s">
        <v>8031</v>
      </c>
      <c r="G5855" t="s">
        <v>23581</v>
      </c>
      <c r="H5855" s="5" t="s">
        <v>6</v>
      </c>
      <c r="I5855" t="s">
        <v>20251</v>
      </c>
      <c r="J5855" s="3">
        <v>44865</v>
      </c>
      <c r="K5855" s="2">
        <v>94810</v>
      </c>
      <c r="L5855" s="2">
        <v>7023</v>
      </c>
    </row>
    <row r="5856" spans="1:12" x14ac:dyDescent="0.2">
      <c r="A5856" t="s">
        <v>20252</v>
      </c>
      <c r="B5856" t="s">
        <v>30741</v>
      </c>
      <c r="C5856" t="s">
        <v>1</v>
      </c>
      <c r="D5856" t="s">
        <v>24887</v>
      </c>
      <c r="E5856" s="3">
        <v>44862</v>
      </c>
      <c r="F5856" t="s">
        <v>4057</v>
      </c>
      <c r="G5856" t="s">
        <v>22768</v>
      </c>
      <c r="H5856" s="5" t="s">
        <v>6</v>
      </c>
      <c r="I5856" t="s">
        <v>20254</v>
      </c>
      <c r="J5856" s="3">
        <v>44865</v>
      </c>
      <c r="K5856" s="2">
        <v>1498716</v>
      </c>
      <c r="L5856" s="2">
        <v>111016</v>
      </c>
    </row>
    <row r="5857" spans="1:12" x14ac:dyDescent="0.2">
      <c r="A5857" t="s">
        <v>20255</v>
      </c>
      <c r="B5857" t="s">
        <v>30742</v>
      </c>
      <c r="C5857" t="s">
        <v>1</v>
      </c>
      <c r="D5857" t="s">
        <v>24887</v>
      </c>
      <c r="E5857" s="3">
        <v>44862</v>
      </c>
      <c r="F5857" t="s">
        <v>4205</v>
      </c>
      <c r="G5857" t="s">
        <v>22802</v>
      </c>
      <c r="H5857" s="5" t="s">
        <v>6</v>
      </c>
      <c r="I5857" t="s">
        <v>14260</v>
      </c>
      <c r="J5857" s="3">
        <v>44865</v>
      </c>
      <c r="K5857" s="2">
        <v>113832</v>
      </c>
      <c r="L5857" s="2">
        <v>8432</v>
      </c>
    </row>
    <row r="5858" spans="1:12" x14ac:dyDescent="0.2">
      <c r="A5858" t="s">
        <v>20257</v>
      </c>
      <c r="B5858" t="s">
        <v>30743</v>
      </c>
      <c r="C5858" t="s">
        <v>1</v>
      </c>
      <c r="D5858" t="s">
        <v>24887</v>
      </c>
      <c r="E5858" s="3">
        <v>44862</v>
      </c>
      <c r="F5858" t="s">
        <v>4822</v>
      </c>
      <c r="G5858" t="s">
        <v>22931</v>
      </c>
      <c r="H5858" s="5" t="s">
        <v>6</v>
      </c>
      <c r="I5858" t="s">
        <v>20259</v>
      </c>
      <c r="J5858" s="3">
        <v>44865</v>
      </c>
      <c r="K5858" s="2">
        <v>479771</v>
      </c>
      <c r="L5858" s="2">
        <v>35539</v>
      </c>
    </row>
    <row r="5859" spans="1:12" x14ac:dyDescent="0.2">
      <c r="A5859" t="s">
        <v>20260</v>
      </c>
      <c r="B5859" t="s">
        <v>30744</v>
      </c>
      <c r="C5859" t="s">
        <v>1</v>
      </c>
      <c r="D5859" t="s">
        <v>24887</v>
      </c>
      <c r="E5859" s="3">
        <v>44862</v>
      </c>
      <c r="F5859" t="s">
        <v>17888</v>
      </c>
      <c r="G5859" t="s">
        <v>24692</v>
      </c>
      <c r="H5859" s="5" t="s">
        <v>6</v>
      </c>
      <c r="I5859" t="s">
        <v>13357</v>
      </c>
      <c r="J5859" s="3">
        <v>44865</v>
      </c>
      <c r="K5859" s="2">
        <v>110148</v>
      </c>
      <c r="L5859" s="2">
        <v>8159</v>
      </c>
    </row>
    <row r="5860" spans="1:12" x14ac:dyDescent="0.2">
      <c r="A5860" t="s">
        <v>20262</v>
      </c>
      <c r="B5860" t="s">
        <v>30745</v>
      </c>
      <c r="C5860" t="s">
        <v>1</v>
      </c>
      <c r="D5860" t="s">
        <v>24887</v>
      </c>
      <c r="E5860" s="3">
        <v>44862</v>
      </c>
      <c r="F5860" t="s">
        <v>665</v>
      </c>
      <c r="G5860" t="s">
        <v>22007</v>
      </c>
      <c r="H5860" s="5" t="s">
        <v>6</v>
      </c>
      <c r="I5860" t="s">
        <v>20264</v>
      </c>
      <c r="J5860" s="3">
        <v>44865</v>
      </c>
      <c r="K5860" s="2">
        <v>1143816</v>
      </c>
      <c r="L5860" s="2">
        <v>84727</v>
      </c>
    </row>
    <row r="5861" spans="1:12" x14ac:dyDescent="0.2">
      <c r="A5861" t="s">
        <v>20265</v>
      </c>
      <c r="B5861" t="s">
        <v>30746</v>
      </c>
      <c r="C5861" t="s">
        <v>1</v>
      </c>
      <c r="D5861" t="s">
        <v>24887</v>
      </c>
      <c r="E5861" s="3">
        <v>44862</v>
      </c>
      <c r="F5861" t="s">
        <v>2766</v>
      </c>
      <c r="G5861" t="s">
        <v>22483</v>
      </c>
      <c r="H5861" s="5" t="s">
        <v>6</v>
      </c>
      <c r="I5861" t="s">
        <v>20267</v>
      </c>
      <c r="J5861" s="3">
        <v>44865</v>
      </c>
      <c r="K5861" s="2">
        <v>113832</v>
      </c>
      <c r="L5861" s="2">
        <v>8432</v>
      </c>
    </row>
    <row r="5862" spans="1:12" x14ac:dyDescent="0.2">
      <c r="A5862" t="s">
        <v>20268</v>
      </c>
      <c r="B5862" t="s">
        <v>30747</v>
      </c>
      <c r="C5862" t="s">
        <v>1</v>
      </c>
      <c r="D5862" t="s">
        <v>24887</v>
      </c>
      <c r="E5862" s="3">
        <v>44862</v>
      </c>
      <c r="F5862" t="s">
        <v>10943</v>
      </c>
      <c r="G5862" t="s">
        <v>24056</v>
      </c>
      <c r="H5862" s="5" t="s">
        <v>6</v>
      </c>
      <c r="I5862" t="s">
        <v>20270</v>
      </c>
      <c r="J5862" s="3">
        <v>44865</v>
      </c>
      <c r="K5862" s="2">
        <v>227664</v>
      </c>
      <c r="L5862" s="2">
        <v>16864</v>
      </c>
    </row>
    <row r="5863" spans="1:12" x14ac:dyDescent="0.2">
      <c r="A5863" t="s">
        <v>20271</v>
      </c>
      <c r="B5863" t="s">
        <v>30748</v>
      </c>
      <c r="C5863" t="s">
        <v>1</v>
      </c>
      <c r="D5863" t="s">
        <v>24887</v>
      </c>
      <c r="E5863" s="3">
        <v>44862</v>
      </c>
      <c r="F5863" t="s">
        <v>9135</v>
      </c>
      <c r="G5863" t="s">
        <v>23785</v>
      </c>
      <c r="H5863" s="5" t="s">
        <v>6</v>
      </c>
      <c r="I5863" t="s">
        <v>15843</v>
      </c>
      <c r="J5863" s="3">
        <v>44865</v>
      </c>
      <c r="K5863" s="2">
        <v>129870</v>
      </c>
      <c r="L5863" s="2">
        <v>9620</v>
      </c>
    </row>
    <row r="5864" spans="1:12" x14ac:dyDescent="0.2">
      <c r="A5864" t="s">
        <v>20273</v>
      </c>
      <c r="B5864" t="s">
        <v>30749</v>
      </c>
      <c r="C5864" t="s">
        <v>1</v>
      </c>
      <c r="D5864" t="s">
        <v>24887</v>
      </c>
      <c r="E5864" s="3">
        <v>44862</v>
      </c>
      <c r="F5864" t="s">
        <v>13500</v>
      </c>
      <c r="G5864" t="s">
        <v>24353</v>
      </c>
      <c r="H5864" s="5" t="s">
        <v>6</v>
      </c>
      <c r="I5864" t="s">
        <v>20275</v>
      </c>
      <c r="J5864" s="3">
        <v>44865</v>
      </c>
      <c r="K5864" s="2">
        <v>749358</v>
      </c>
      <c r="L5864" s="2">
        <v>55508</v>
      </c>
    </row>
    <row r="5865" spans="1:12" x14ac:dyDescent="0.2">
      <c r="A5865" t="s">
        <v>20276</v>
      </c>
      <c r="B5865" t="s">
        <v>30750</v>
      </c>
      <c r="C5865" t="s">
        <v>1</v>
      </c>
      <c r="D5865" t="s">
        <v>24887</v>
      </c>
      <c r="E5865" s="3">
        <v>44862</v>
      </c>
      <c r="F5865" t="s">
        <v>4299</v>
      </c>
      <c r="G5865" t="s">
        <v>22824</v>
      </c>
      <c r="H5865" s="5" t="s">
        <v>6</v>
      </c>
      <c r="I5865" t="s">
        <v>20278</v>
      </c>
      <c r="J5865" s="3">
        <v>44865</v>
      </c>
      <c r="K5865" s="2">
        <v>180128</v>
      </c>
      <c r="L5865" s="2">
        <v>13343</v>
      </c>
    </row>
    <row r="5866" spans="1:12" x14ac:dyDescent="0.2">
      <c r="A5866" t="s">
        <v>20279</v>
      </c>
      <c r="B5866" t="s">
        <v>30751</v>
      </c>
      <c r="C5866" t="s">
        <v>1</v>
      </c>
      <c r="D5866" t="s">
        <v>24887</v>
      </c>
      <c r="E5866" s="3">
        <v>44862</v>
      </c>
      <c r="F5866" t="s">
        <v>19822</v>
      </c>
      <c r="G5866" t="s">
        <v>24806</v>
      </c>
      <c r="H5866" s="5" t="s">
        <v>6</v>
      </c>
      <c r="I5866" t="s">
        <v>20281</v>
      </c>
      <c r="J5866" s="3">
        <v>44865</v>
      </c>
      <c r="K5866" s="2">
        <v>1096965</v>
      </c>
      <c r="L5866" s="2">
        <v>81257</v>
      </c>
    </row>
    <row r="5867" spans="1:12" x14ac:dyDescent="0.2">
      <c r="A5867" t="s">
        <v>20282</v>
      </c>
      <c r="B5867" t="s">
        <v>30752</v>
      </c>
      <c r="C5867" t="s">
        <v>1</v>
      </c>
      <c r="D5867" t="s">
        <v>24887</v>
      </c>
      <c r="E5867" s="3">
        <v>44862</v>
      </c>
      <c r="F5867" t="s">
        <v>2125</v>
      </c>
      <c r="G5867" t="s">
        <v>22339</v>
      </c>
      <c r="H5867" s="5" t="s">
        <v>6</v>
      </c>
      <c r="I5867" t="s">
        <v>20284</v>
      </c>
      <c r="J5867" s="3">
        <v>44865</v>
      </c>
      <c r="K5867" s="2">
        <v>227664</v>
      </c>
      <c r="L5867" s="2">
        <v>16864</v>
      </c>
    </row>
    <row r="5868" spans="1:12" x14ac:dyDescent="0.2">
      <c r="A5868" t="s">
        <v>20285</v>
      </c>
      <c r="B5868" t="s">
        <v>30753</v>
      </c>
      <c r="C5868" t="s">
        <v>1</v>
      </c>
      <c r="D5868" t="s">
        <v>24887</v>
      </c>
      <c r="E5868" s="3">
        <v>44862</v>
      </c>
      <c r="F5868" t="s">
        <v>14328</v>
      </c>
      <c r="G5868" t="s">
        <v>24437</v>
      </c>
      <c r="H5868" s="5" t="s">
        <v>6</v>
      </c>
      <c r="I5868" t="s">
        <v>5727</v>
      </c>
      <c r="J5868" s="3">
        <v>44865</v>
      </c>
      <c r="K5868" s="2">
        <v>98010</v>
      </c>
      <c r="L5868" s="2">
        <v>7260</v>
      </c>
    </row>
    <row r="5869" spans="1:12" x14ac:dyDescent="0.2">
      <c r="A5869" t="s">
        <v>20287</v>
      </c>
      <c r="B5869" t="s">
        <v>30754</v>
      </c>
      <c r="C5869" t="s">
        <v>1</v>
      </c>
      <c r="D5869" t="s">
        <v>24887</v>
      </c>
      <c r="E5869" s="3">
        <v>44862</v>
      </c>
      <c r="F5869" t="s">
        <v>17418</v>
      </c>
      <c r="G5869" t="s">
        <v>24669</v>
      </c>
      <c r="H5869" s="5" t="s">
        <v>6</v>
      </c>
      <c r="I5869" t="s">
        <v>20289</v>
      </c>
      <c r="J5869" s="3">
        <v>44865</v>
      </c>
      <c r="K5869" s="2">
        <v>599713</v>
      </c>
      <c r="L5869" s="2">
        <v>44423</v>
      </c>
    </row>
    <row r="5870" spans="1:12" x14ac:dyDescent="0.2">
      <c r="A5870" t="s">
        <v>20290</v>
      </c>
      <c r="B5870" t="s">
        <v>30755</v>
      </c>
      <c r="C5870" t="s">
        <v>1</v>
      </c>
      <c r="D5870" t="s">
        <v>24887</v>
      </c>
      <c r="E5870" s="3">
        <v>44862</v>
      </c>
      <c r="F5870" t="s">
        <v>13351</v>
      </c>
      <c r="G5870" t="s">
        <v>24332</v>
      </c>
      <c r="H5870" s="5" t="s">
        <v>6</v>
      </c>
      <c r="I5870" t="s">
        <v>20292</v>
      </c>
      <c r="J5870" s="3">
        <v>44865</v>
      </c>
      <c r="K5870" s="2">
        <v>359828</v>
      </c>
      <c r="L5870" s="2">
        <v>26654</v>
      </c>
    </row>
    <row r="5871" spans="1:12" x14ac:dyDescent="0.2">
      <c r="A5871" t="s">
        <v>20293</v>
      </c>
      <c r="B5871" t="s">
        <v>30756</v>
      </c>
      <c r="C5871" t="s">
        <v>1</v>
      </c>
      <c r="D5871" t="s">
        <v>24887</v>
      </c>
      <c r="E5871" s="3">
        <v>44862</v>
      </c>
      <c r="F5871" t="s">
        <v>8152</v>
      </c>
      <c r="G5871" t="s">
        <v>23605</v>
      </c>
      <c r="H5871" s="5" t="s">
        <v>6</v>
      </c>
      <c r="I5871" t="s">
        <v>20295</v>
      </c>
      <c r="J5871" s="3">
        <v>44865</v>
      </c>
      <c r="K5871" s="2">
        <v>490050</v>
      </c>
      <c r="L5871" s="2">
        <v>36300</v>
      </c>
    </row>
    <row r="5872" spans="1:12" x14ac:dyDescent="0.2">
      <c r="A5872" t="s">
        <v>20296</v>
      </c>
      <c r="B5872" t="s">
        <v>30757</v>
      </c>
      <c r="C5872" t="s">
        <v>1</v>
      </c>
      <c r="D5872" t="s">
        <v>24887</v>
      </c>
      <c r="E5872" s="3">
        <v>44862</v>
      </c>
      <c r="F5872" t="s">
        <v>4123</v>
      </c>
      <c r="G5872" t="s">
        <v>22783</v>
      </c>
      <c r="H5872" s="5" t="s">
        <v>6</v>
      </c>
      <c r="I5872" t="s">
        <v>20298</v>
      </c>
      <c r="J5872" s="3">
        <v>44865</v>
      </c>
      <c r="K5872" s="2">
        <v>227664</v>
      </c>
      <c r="L5872" s="2">
        <v>16864</v>
      </c>
    </row>
    <row r="5873" spans="1:12" x14ac:dyDescent="0.2">
      <c r="A5873" t="s">
        <v>20299</v>
      </c>
      <c r="B5873" t="s">
        <v>30758</v>
      </c>
      <c r="C5873" t="s">
        <v>1</v>
      </c>
      <c r="D5873" t="s">
        <v>24887</v>
      </c>
      <c r="E5873" s="3">
        <v>44862</v>
      </c>
      <c r="F5873" t="s">
        <v>6908</v>
      </c>
      <c r="G5873" t="s">
        <v>23360</v>
      </c>
      <c r="H5873" s="5" t="s">
        <v>6</v>
      </c>
      <c r="I5873" t="s">
        <v>20301</v>
      </c>
      <c r="J5873" s="3">
        <v>44865</v>
      </c>
      <c r="K5873" s="2">
        <v>341496</v>
      </c>
      <c r="L5873" s="2">
        <v>25296</v>
      </c>
    </row>
    <row r="5874" spans="1:12" x14ac:dyDescent="0.2">
      <c r="A5874" t="s">
        <v>20302</v>
      </c>
      <c r="B5874" t="s">
        <v>30759</v>
      </c>
      <c r="C5874" t="s">
        <v>1</v>
      </c>
      <c r="D5874" t="s">
        <v>24887</v>
      </c>
      <c r="E5874" s="3">
        <v>44862</v>
      </c>
      <c r="F5874" t="s">
        <v>1109</v>
      </c>
      <c r="G5874" t="s">
        <v>22109</v>
      </c>
      <c r="H5874" s="5" t="s">
        <v>6</v>
      </c>
      <c r="I5874" t="s">
        <v>20304</v>
      </c>
      <c r="J5874" s="3">
        <v>44865</v>
      </c>
      <c r="K5874" s="2">
        <v>483696</v>
      </c>
      <c r="L5874" s="2">
        <v>35829</v>
      </c>
    </row>
    <row r="5875" spans="1:12" x14ac:dyDescent="0.2">
      <c r="A5875" t="s">
        <v>20305</v>
      </c>
      <c r="B5875" t="s">
        <v>30760</v>
      </c>
      <c r="C5875" t="s">
        <v>1</v>
      </c>
      <c r="D5875" t="s">
        <v>24887</v>
      </c>
      <c r="E5875" s="3">
        <v>44862</v>
      </c>
      <c r="F5875" t="s">
        <v>10474</v>
      </c>
      <c r="G5875" t="s">
        <v>23990</v>
      </c>
      <c r="H5875" s="5" t="s">
        <v>6</v>
      </c>
      <c r="I5875" t="s">
        <v>20307</v>
      </c>
      <c r="J5875" s="3">
        <v>44865</v>
      </c>
      <c r="K5875" s="2">
        <v>1706579</v>
      </c>
      <c r="L5875" s="2">
        <v>126413</v>
      </c>
    </row>
    <row r="5876" spans="1:12" x14ac:dyDescent="0.2">
      <c r="A5876" t="s">
        <v>20308</v>
      </c>
      <c r="B5876" t="s">
        <v>30761</v>
      </c>
      <c r="C5876" t="s">
        <v>1</v>
      </c>
      <c r="D5876" t="s">
        <v>24887</v>
      </c>
      <c r="E5876" s="3">
        <v>44862</v>
      </c>
      <c r="F5876" t="s">
        <v>2067</v>
      </c>
      <c r="G5876" t="s">
        <v>22326</v>
      </c>
      <c r="H5876" s="5" t="s">
        <v>6</v>
      </c>
      <c r="I5876" t="s">
        <v>20310</v>
      </c>
      <c r="J5876" s="3">
        <v>44865</v>
      </c>
      <c r="K5876" s="2">
        <v>113832</v>
      </c>
      <c r="L5876" s="2">
        <v>8432</v>
      </c>
    </row>
    <row r="5877" spans="1:12" x14ac:dyDescent="0.2">
      <c r="A5877" t="s">
        <v>20311</v>
      </c>
      <c r="B5877" t="s">
        <v>30762</v>
      </c>
      <c r="C5877" t="s">
        <v>1</v>
      </c>
      <c r="D5877" t="s">
        <v>24887</v>
      </c>
      <c r="E5877" s="3">
        <v>44862</v>
      </c>
      <c r="F5877" t="s">
        <v>13524</v>
      </c>
      <c r="G5877" t="s">
        <v>24356</v>
      </c>
      <c r="H5877" s="5" t="s">
        <v>6</v>
      </c>
      <c r="I5877" t="s">
        <v>20313</v>
      </c>
      <c r="J5877" s="3">
        <v>44865</v>
      </c>
      <c r="K5877" s="2">
        <v>239885</v>
      </c>
      <c r="L5877" s="2">
        <v>17769</v>
      </c>
    </row>
    <row r="5878" spans="1:12" x14ac:dyDescent="0.2">
      <c r="A5878" t="s">
        <v>20314</v>
      </c>
      <c r="B5878" t="s">
        <v>30763</v>
      </c>
      <c r="C5878" t="s">
        <v>1</v>
      </c>
      <c r="D5878" t="s">
        <v>24887</v>
      </c>
      <c r="E5878" s="3">
        <v>44862</v>
      </c>
      <c r="F5878" t="s">
        <v>3859</v>
      </c>
      <c r="G5878" t="s">
        <v>22727</v>
      </c>
      <c r="H5878" s="5" t="s">
        <v>6</v>
      </c>
      <c r="I5878" t="s">
        <v>20316</v>
      </c>
      <c r="J5878" s="3">
        <v>44865</v>
      </c>
      <c r="K5878" s="2">
        <v>196020</v>
      </c>
      <c r="L5878" s="2">
        <v>14520</v>
      </c>
    </row>
    <row r="5879" spans="1:12" x14ac:dyDescent="0.2">
      <c r="A5879" t="s">
        <v>20317</v>
      </c>
      <c r="B5879" t="s">
        <v>30764</v>
      </c>
      <c r="C5879" t="s">
        <v>1</v>
      </c>
      <c r="D5879" t="s">
        <v>24887</v>
      </c>
      <c r="E5879" s="3">
        <v>44862</v>
      </c>
      <c r="F5879" t="s">
        <v>4141</v>
      </c>
      <c r="G5879" t="s">
        <v>22786</v>
      </c>
      <c r="H5879" s="5" t="s">
        <v>6</v>
      </c>
      <c r="I5879" t="s">
        <v>20319</v>
      </c>
      <c r="J5879" s="3">
        <v>44865</v>
      </c>
      <c r="K5879" s="2">
        <v>294030</v>
      </c>
      <c r="L5879" s="2">
        <v>21780</v>
      </c>
    </row>
    <row r="5880" spans="1:12" x14ac:dyDescent="0.2">
      <c r="A5880" t="s">
        <v>20320</v>
      </c>
      <c r="B5880" t="s">
        <v>30765</v>
      </c>
      <c r="C5880" t="s">
        <v>1</v>
      </c>
      <c r="D5880" t="s">
        <v>24887</v>
      </c>
      <c r="E5880" s="3">
        <v>44862</v>
      </c>
      <c r="F5880" t="s">
        <v>8152</v>
      </c>
      <c r="G5880" t="s">
        <v>23605</v>
      </c>
      <c r="H5880" s="5" t="s">
        <v>6</v>
      </c>
      <c r="I5880" t="s">
        <v>20322</v>
      </c>
      <c r="J5880" s="3">
        <v>44865</v>
      </c>
      <c r="K5880" s="2">
        <v>341496</v>
      </c>
      <c r="L5880" s="2">
        <v>25296</v>
      </c>
    </row>
    <row r="5881" spans="1:12" x14ac:dyDescent="0.2">
      <c r="A5881" t="s">
        <v>20323</v>
      </c>
      <c r="B5881" t="s">
        <v>30766</v>
      </c>
      <c r="C5881" t="s">
        <v>1</v>
      </c>
      <c r="D5881" t="s">
        <v>24887</v>
      </c>
      <c r="E5881" s="3">
        <v>44862</v>
      </c>
      <c r="F5881" t="s">
        <v>4123</v>
      </c>
      <c r="G5881" t="s">
        <v>22783</v>
      </c>
      <c r="H5881" s="5" t="s">
        <v>6</v>
      </c>
      <c r="I5881" t="s">
        <v>20325</v>
      </c>
      <c r="J5881" s="3">
        <v>44865</v>
      </c>
      <c r="K5881" s="2">
        <v>189620</v>
      </c>
      <c r="L5881" s="2">
        <v>14046</v>
      </c>
    </row>
    <row r="5882" spans="1:12" x14ac:dyDescent="0.2">
      <c r="A5882" t="s">
        <v>20326</v>
      </c>
      <c r="B5882" t="s">
        <v>30767</v>
      </c>
      <c r="C5882" t="s">
        <v>1</v>
      </c>
      <c r="D5882" t="s">
        <v>24887</v>
      </c>
      <c r="E5882" s="3">
        <v>44862</v>
      </c>
      <c r="F5882" t="s">
        <v>1960</v>
      </c>
      <c r="G5882" t="s">
        <v>22300</v>
      </c>
      <c r="H5882" s="5" t="s">
        <v>6</v>
      </c>
      <c r="I5882" t="s">
        <v>20328</v>
      </c>
      <c r="J5882" s="3">
        <v>44865</v>
      </c>
      <c r="K5882" s="2">
        <v>113832</v>
      </c>
      <c r="L5882" s="2">
        <v>8432</v>
      </c>
    </row>
    <row r="5883" spans="1:12" x14ac:dyDescent="0.2">
      <c r="A5883" t="s">
        <v>20329</v>
      </c>
      <c r="B5883" t="s">
        <v>30768</v>
      </c>
      <c r="C5883" t="s">
        <v>1</v>
      </c>
      <c r="D5883" t="s">
        <v>24887</v>
      </c>
      <c r="E5883" s="3">
        <v>44862</v>
      </c>
      <c r="F5883" t="s">
        <v>7741</v>
      </c>
      <c r="G5883" t="s">
        <v>23524</v>
      </c>
      <c r="H5883" s="5" t="s">
        <v>6</v>
      </c>
      <c r="I5883" t="s">
        <v>20331</v>
      </c>
      <c r="J5883" s="3">
        <v>44865</v>
      </c>
      <c r="K5883" s="2">
        <v>119943</v>
      </c>
      <c r="L5883" s="2">
        <v>8885</v>
      </c>
    </row>
    <row r="5884" spans="1:12" x14ac:dyDescent="0.2">
      <c r="A5884" t="s">
        <v>20332</v>
      </c>
      <c r="B5884" t="s">
        <v>30769</v>
      </c>
      <c r="C5884" t="s">
        <v>1</v>
      </c>
      <c r="D5884" t="s">
        <v>24887</v>
      </c>
      <c r="E5884" s="3">
        <v>44862</v>
      </c>
      <c r="F5884" t="s">
        <v>20335</v>
      </c>
      <c r="G5884" t="s">
        <v>24821</v>
      </c>
      <c r="H5884" s="5" t="s">
        <v>6</v>
      </c>
      <c r="I5884" t="s">
        <v>20334</v>
      </c>
      <c r="J5884" s="3">
        <v>44865</v>
      </c>
      <c r="K5884" s="2">
        <v>603920</v>
      </c>
      <c r="L5884" s="2">
        <v>44735</v>
      </c>
    </row>
    <row r="5885" spans="1:12" x14ac:dyDescent="0.2">
      <c r="A5885" t="s">
        <v>20336</v>
      </c>
      <c r="B5885" t="s">
        <v>30770</v>
      </c>
      <c r="C5885" t="s">
        <v>1</v>
      </c>
      <c r="D5885" t="s">
        <v>24887</v>
      </c>
      <c r="E5885" s="3">
        <v>44862</v>
      </c>
      <c r="F5885" t="s">
        <v>4141</v>
      </c>
      <c r="G5885" t="s">
        <v>22786</v>
      </c>
      <c r="H5885" s="5" t="s">
        <v>6</v>
      </c>
      <c r="I5885" t="s">
        <v>20338</v>
      </c>
      <c r="J5885" s="3">
        <v>44865</v>
      </c>
      <c r="K5885" s="2">
        <v>49680</v>
      </c>
      <c r="L5885" s="2">
        <v>3680</v>
      </c>
    </row>
    <row r="5886" spans="1:12" x14ac:dyDescent="0.2">
      <c r="A5886" t="s">
        <v>20339</v>
      </c>
      <c r="B5886" t="s">
        <v>30771</v>
      </c>
      <c r="C5886" t="s">
        <v>1</v>
      </c>
      <c r="D5886" t="s">
        <v>24887</v>
      </c>
      <c r="E5886" s="3">
        <v>44862</v>
      </c>
      <c r="F5886" t="s">
        <v>20342</v>
      </c>
      <c r="G5886" t="s">
        <v>24822</v>
      </c>
      <c r="H5886" s="5" t="s">
        <v>6</v>
      </c>
      <c r="I5886" t="s">
        <v>20341</v>
      </c>
      <c r="J5886" s="3">
        <v>44865</v>
      </c>
      <c r="K5886" s="2">
        <v>341496</v>
      </c>
      <c r="L5886" s="2">
        <v>25296</v>
      </c>
    </row>
    <row r="5887" spans="1:12" x14ac:dyDescent="0.2">
      <c r="A5887" t="s">
        <v>20343</v>
      </c>
      <c r="B5887" t="s">
        <v>30772</v>
      </c>
      <c r="C5887" t="s">
        <v>1</v>
      </c>
      <c r="D5887" t="s">
        <v>24887</v>
      </c>
      <c r="E5887" s="3">
        <v>44862</v>
      </c>
      <c r="F5887" t="s">
        <v>20345</v>
      </c>
      <c r="G5887" t="s">
        <v>24823</v>
      </c>
      <c r="H5887" s="5" t="s">
        <v>6</v>
      </c>
      <c r="I5887" t="s">
        <v>18859</v>
      </c>
      <c r="J5887" s="3">
        <v>44865</v>
      </c>
      <c r="K5887" s="2">
        <v>3121826</v>
      </c>
      <c r="L5887" s="2">
        <v>231246</v>
      </c>
    </row>
    <row r="5888" spans="1:12" x14ac:dyDescent="0.2">
      <c r="A5888" t="s">
        <v>20346</v>
      </c>
      <c r="B5888" t="s">
        <v>30773</v>
      </c>
      <c r="C5888" t="s">
        <v>1</v>
      </c>
      <c r="D5888" t="s">
        <v>24887</v>
      </c>
      <c r="E5888" s="3">
        <v>44862</v>
      </c>
      <c r="F5888" t="s">
        <v>12020</v>
      </c>
      <c r="G5888" t="s">
        <v>24188</v>
      </c>
      <c r="H5888" s="5" t="s">
        <v>6</v>
      </c>
      <c r="I5888" t="s">
        <v>20348</v>
      </c>
      <c r="J5888" s="3">
        <v>44865</v>
      </c>
      <c r="K5888" s="2">
        <v>216786</v>
      </c>
      <c r="L5888" s="2">
        <v>16058</v>
      </c>
    </row>
    <row r="5889" spans="1:12" x14ac:dyDescent="0.2">
      <c r="A5889" t="s">
        <v>20349</v>
      </c>
      <c r="B5889" t="s">
        <v>30774</v>
      </c>
      <c r="C5889" t="s">
        <v>1</v>
      </c>
      <c r="D5889" t="s">
        <v>24887</v>
      </c>
      <c r="E5889" s="3">
        <v>44862</v>
      </c>
      <c r="F5889" t="s">
        <v>11151</v>
      </c>
      <c r="G5889" t="s">
        <v>24079</v>
      </c>
      <c r="H5889" s="5" t="s">
        <v>6</v>
      </c>
      <c r="I5889" t="s">
        <v>648</v>
      </c>
      <c r="J5889" s="3">
        <v>44865</v>
      </c>
      <c r="K5889" s="2">
        <v>240570</v>
      </c>
      <c r="L5889" s="2">
        <v>17820</v>
      </c>
    </row>
    <row r="5890" spans="1:12" x14ac:dyDescent="0.2">
      <c r="A5890" t="s">
        <v>20351</v>
      </c>
      <c r="B5890" t="s">
        <v>30775</v>
      </c>
      <c r="C5890" t="s">
        <v>1</v>
      </c>
      <c r="D5890" t="s">
        <v>24887</v>
      </c>
      <c r="E5890" s="3">
        <v>44862</v>
      </c>
      <c r="F5890" t="s">
        <v>10568</v>
      </c>
      <c r="G5890" t="s">
        <v>24004</v>
      </c>
      <c r="H5890" s="5" t="s">
        <v>6</v>
      </c>
      <c r="I5890" t="s">
        <v>20353</v>
      </c>
      <c r="J5890" s="3">
        <v>44865</v>
      </c>
      <c r="K5890" s="2">
        <v>54197</v>
      </c>
      <c r="L5890" s="2">
        <v>4015</v>
      </c>
    </row>
    <row r="5891" spans="1:12" x14ac:dyDescent="0.2">
      <c r="A5891" t="s">
        <v>20354</v>
      </c>
      <c r="B5891" t="s">
        <v>30776</v>
      </c>
      <c r="C5891" t="s">
        <v>1</v>
      </c>
      <c r="D5891" t="s">
        <v>24887</v>
      </c>
      <c r="E5891" s="3">
        <v>44862</v>
      </c>
      <c r="F5891" t="s">
        <v>7309</v>
      </c>
      <c r="G5891" t="s">
        <v>23436</v>
      </c>
      <c r="H5891" s="5" t="s">
        <v>6</v>
      </c>
      <c r="I5891" t="s">
        <v>20356</v>
      </c>
      <c r="J5891" s="3">
        <v>44865</v>
      </c>
      <c r="K5891" s="2">
        <v>196020</v>
      </c>
      <c r="L5891" s="2">
        <v>14520</v>
      </c>
    </row>
    <row r="5892" spans="1:12" x14ac:dyDescent="0.2">
      <c r="A5892" t="s">
        <v>20357</v>
      </c>
      <c r="B5892" t="s">
        <v>30777</v>
      </c>
      <c r="C5892" t="s">
        <v>1</v>
      </c>
      <c r="D5892" t="s">
        <v>24887</v>
      </c>
      <c r="E5892" s="3">
        <v>44862</v>
      </c>
      <c r="F5892" t="s">
        <v>2125</v>
      </c>
      <c r="G5892" t="s">
        <v>22339</v>
      </c>
      <c r="H5892" s="5" t="s">
        <v>6</v>
      </c>
      <c r="I5892" t="s">
        <v>20359</v>
      </c>
      <c r="J5892" s="3">
        <v>44865</v>
      </c>
      <c r="K5892" s="2">
        <v>1501063</v>
      </c>
      <c r="L5892" s="2">
        <v>111190</v>
      </c>
    </row>
    <row r="5893" spans="1:12" x14ac:dyDescent="0.2">
      <c r="A5893" t="s">
        <v>20360</v>
      </c>
      <c r="B5893" t="s">
        <v>30778</v>
      </c>
      <c r="C5893" t="s">
        <v>1</v>
      </c>
      <c r="D5893" t="s">
        <v>24887</v>
      </c>
      <c r="E5893" s="3">
        <v>44862</v>
      </c>
      <c r="F5893" t="s">
        <v>5895</v>
      </c>
      <c r="G5893" t="s">
        <v>23160</v>
      </c>
      <c r="H5893" s="5" t="s">
        <v>6</v>
      </c>
      <c r="I5893" t="s">
        <v>20362</v>
      </c>
      <c r="J5893" s="3">
        <v>44865</v>
      </c>
      <c r="K5893" s="2">
        <v>309852</v>
      </c>
      <c r="L5893" s="2">
        <v>22952</v>
      </c>
    </row>
    <row r="5894" spans="1:12" x14ac:dyDescent="0.2">
      <c r="A5894" t="s">
        <v>20363</v>
      </c>
      <c r="B5894" t="s">
        <v>30779</v>
      </c>
      <c r="C5894" t="s">
        <v>1</v>
      </c>
      <c r="D5894" t="s">
        <v>24887</v>
      </c>
      <c r="E5894" s="3">
        <v>44862</v>
      </c>
      <c r="F5894" t="s">
        <v>4145</v>
      </c>
      <c r="G5894" t="s">
        <v>22787</v>
      </c>
      <c r="H5894" s="5" t="s">
        <v>6</v>
      </c>
      <c r="I5894" t="s">
        <v>20365</v>
      </c>
      <c r="J5894" s="3">
        <v>44865</v>
      </c>
      <c r="K5894" s="2">
        <v>98010</v>
      </c>
      <c r="L5894" s="2">
        <v>7260</v>
      </c>
    </row>
    <row r="5895" spans="1:12" x14ac:dyDescent="0.2">
      <c r="A5895" t="s">
        <v>20366</v>
      </c>
      <c r="B5895" t="s">
        <v>30780</v>
      </c>
      <c r="C5895" t="s">
        <v>1</v>
      </c>
      <c r="D5895" t="s">
        <v>24887</v>
      </c>
      <c r="E5895" s="3">
        <v>44862</v>
      </c>
      <c r="F5895" t="s">
        <v>9102</v>
      </c>
      <c r="G5895" t="s">
        <v>23778</v>
      </c>
      <c r="H5895" s="5" t="s">
        <v>6</v>
      </c>
      <c r="I5895" t="s">
        <v>10571</v>
      </c>
      <c r="J5895" s="3">
        <v>44865</v>
      </c>
      <c r="K5895" s="2">
        <v>663670</v>
      </c>
      <c r="L5895" s="2">
        <v>49161</v>
      </c>
    </row>
    <row r="5896" spans="1:12" x14ac:dyDescent="0.2">
      <c r="A5896" t="s">
        <v>20368</v>
      </c>
      <c r="B5896" t="s">
        <v>30781</v>
      </c>
      <c r="C5896" t="s">
        <v>1</v>
      </c>
      <c r="D5896" t="s">
        <v>24887</v>
      </c>
      <c r="E5896" s="3">
        <v>44862</v>
      </c>
      <c r="F5896" t="s">
        <v>313</v>
      </c>
      <c r="G5896" t="s">
        <v>21925</v>
      </c>
      <c r="H5896" s="5" t="s">
        <v>6</v>
      </c>
      <c r="I5896" t="s">
        <v>20370</v>
      </c>
      <c r="J5896" s="3">
        <v>44865</v>
      </c>
      <c r="K5896" s="2">
        <v>113832</v>
      </c>
      <c r="L5896" s="2">
        <v>8432</v>
      </c>
    </row>
    <row r="5897" spans="1:12" x14ac:dyDescent="0.2">
      <c r="A5897" t="s">
        <v>20371</v>
      </c>
      <c r="B5897" t="s">
        <v>30782</v>
      </c>
      <c r="C5897" t="s">
        <v>1</v>
      </c>
      <c r="D5897" t="s">
        <v>24887</v>
      </c>
      <c r="E5897" s="3">
        <v>44862</v>
      </c>
      <c r="F5897" t="s">
        <v>5295</v>
      </c>
      <c r="G5897" t="s">
        <v>23031</v>
      </c>
      <c r="H5897" s="5" t="s">
        <v>6</v>
      </c>
      <c r="I5897" t="s">
        <v>20373</v>
      </c>
      <c r="J5897" s="3">
        <v>44865</v>
      </c>
      <c r="K5897" s="2">
        <v>439506</v>
      </c>
      <c r="L5897" s="2">
        <v>32556</v>
      </c>
    </row>
    <row r="5898" spans="1:12" x14ac:dyDescent="0.2">
      <c r="A5898" t="s">
        <v>20374</v>
      </c>
      <c r="B5898" t="s">
        <v>30783</v>
      </c>
      <c r="C5898" t="s">
        <v>1</v>
      </c>
      <c r="D5898" t="s">
        <v>24887</v>
      </c>
      <c r="E5898" s="3">
        <v>44862</v>
      </c>
      <c r="F5898" t="s">
        <v>2496</v>
      </c>
      <c r="G5898" t="s">
        <v>22423</v>
      </c>
      <c r="H5898" s="5" t="s">
        <v>6</v>
      </c>
      <c r="I5898" t="s">
        <v>20376</v>
      </c>
      <c r="J5898" s="3">
        <v>44865</v>
      </c>
      <c r="K5898" s="2">
        <v>439506</v>
      </c>
      <c r="L5898" s="2">
        <v>32556</v>
      </c>
    </row>
    <row r="5899" spans="1:12" x14ac:dyDescent="0.2">
      <c r="A5899" t="s">
        <v>20377</v>
      </c>
      <c r="B5899" t="s">
        <v>30784</v>
      </c>
      <c r="C5899" t="s">
        <v>1</v>
      </c>
      <c r="D5899" t="s">
        <v>24887</v>
      </c>
      <c r="E5899" s="3">
        <v>44862</v>
      </c>
      <c r="F5899" t="s">
        <v>6212</v>
      </c>
      <c r="G5899" t="s">
        <v>23221</v>
      </c>
      <c r="H5899" s="5" t="s">
        <v>6</v>
      </c>
      <c r="I5899" t="s">
        <v>20379</v>
      </c>
      <c r="J5899" s="3">
        <v>44865</v>
      </c>
      <c r="K5899" s="2">
        <v>423684</v>
      </c>
      <c r="L5899" s="2">
        <v>31384</v>
      </c>
    </row>
    <row r="5900" spans="1:12" x14ac:dyDescent="0.2">
      <c r="A5900" t="s">
        <v>20380</v>
      </c>
      <c r="B5900" t="s">
        <v>30785</v>
      </c>
      <c r="C5900" t="s">
        <v>1</v>
      </c>
      <c r="D5900" t="s">
        <v>24887</v>
      </c>
      <c r="E5900" s="3">
        <v>44862</v>
      </c>
      <c r="F5900" t="s">
        <v>9710</v>
      </c>
      <c r="G5900" t="s">
        <v>23880</v>
      </c>
      <c r="H5900" s="5" t="s">
        <v>6</v>
      </c>
      <c r="I5900" t="s">
        <v>20382</v>
      </c>
      <c r="J5900" s="3">
        <v>44865</v>
      </c>
      <c r="K5900" s="2">
        <v>98010</v>
      </c>
      <c r="L5900" s="2">
        <v>7260</v>
      </c>
    </row>
    <row r="5901" spans="1:12" x14ac:dyDescent="0.2">
      <c r="A5901" t="s">
        <v>20383</v>
      </c>
      <c r="B5901" t="s">
        <v>30786</v>
      </c>
      <c r="C5901" t="s">
        <v>1</v>
      </c>
      <c r="D5901" t="s">
        <v>24887</v>
      </c>
      <c r="E5901" s="3">
        <v>44862</v>
      </c>
      <c r="F5901" t="s">
        <v>8640</v>
      </c>
      <c r="G5901" t="s">
        <v>23695</v>
      </c>
      <c r="H5901" s="5" t="s">
        <v>6</v>
      </c>
      <c r="I5901" t="s">
        <v>20385</v>
      </c>
      <c r="J5901" s="3">
        <v>44865</v>
      </c>
      <c r="K5901" s="2">
        <v>119943</v>
      </c>
      <c r="L5901" s="2">
        <v>8885</v>
      </c>
    </row>
    <row r="5902" spans="1:12" x14ac:dyDescent="0.2">
      <c r="A5902" t="s">
        <v>20386</v>
      </c>
      <c r="B5902" t="s">
        <v>30787</v>
      </c>
      <c r="C5902" t="s">
        <v>1</v>
      </c>
      <c r="D5902" t="s">
        <v>24887</v>
      </c>
      <c r="E5902" s="3">
        <v>44862</v>
      </c>
      <c r="F5902" t="s">
        <v>13112</v>
      </c>
      <c r="G5902" t="s">
        <v>24309</v>
      </c>
      <c r="H5902" s="5" t="s">
        <v>6</v>
      </c>
      <c r="I5902" t="s">
        <v>20388</v>
      </c>
      <c r="J5902" s="3">
        <v>44865</v>
      </c>
      <c r="K5902" s="2">
        <v>119943</v>
      </c>
      <c r="L5902" s="2">
        <v>8885</v>
      </c>
    </row>
    <row r="5903" spans="1:12" x14ac:dyDescent="0.2">
      <c r="A5903" t="s">
        <v>20389</v>
      </c>
      <c r="B5903" t="s">
        <v>30788</v>
      </c>
      <c r="C5903" t="s">
        <v>1</v>
      </c>
      <c r="D5903" t="s">
        <v>24887</v>
      </c>
      <c r="E5903" s="3">
        <v>44862</v>
      </c>
      <c r="F5903" t="s">
        <v>8417</v>
      </c>
      <c r="G5903" t="s">
        <v>23653</v>
      </c>
      <c r="H5903" s="5" t="s">
        <v>6</v>
      </c>
      <c r="I5903" t="s">
        <v>20391</v>
      </c>
      <c r="J5903" s="3">
        <v>44865</v>
      </c>
      <c r="K5903" s="2">
        <v>98010</v>
      </c>
      <c r="L5903" s="2">
        <v>7260</v>
      </c>
    </row>
    <row r="5904" spans="1:12" x14ac:dyDescent="0.2">
      <c r="A5904" t="s">
        <v>20392</v>
      </c>
      <c r="B5904" t="s">
        <v>30789</v>
      </c>
      <c r="C5904" t="s">
        <v>1</v>
      </c>
      <c r="D5904" t="s">
        <v>24887</v>
      </c>
      <c r="E5904" s="3">
        <v>44862</v>
      </c>
      <c r="F5904" t="s">
        <v>15284</v>
      </c>
      <c r="G5904" t="s">
        <v>24515</v>
      </c>
      <c r="H5904" s="5" t="s">
        <v>6</v>
      </c>
      <c r="I5904" t="s">
        <v>20394</v>
      </c>
      <c r="J5904" s="3">
        <v>44865</v>
      </c>
      <c r="K5904" s="2">
        <v>665604</v>
      </c>
      <c r="L5904" s="2">
        <v>49304</v>
      </c>
    </row>
    <row r="5905" spans="1:12" x14ac:dyDescent="0.2">
      <c r="A5905" t="s">
        <v>20395</v>
      </c>
      <c r="B5905" t="s">
        <v>30790</v>
      </c>
      <c r="C5905" t="s">
        <v>1</v>
      </c>
      <c r="D5905" t="s">
        <v>24887</v>
      </c>
      <c r="E5905" s="3">
        <v>44862</v>
      </c>
      <c r="F5905" t="s">
        <v>9037</v>
      </c>
      <c r="G5905" t="s">
        <v>23768</v>
      </c>
      <c r="H5905" s="5" t="s">
        <v>6</v>
      </c>
      <c r="I5905" t="s">
        <v>20397</v>
      </c>
      <c r="J5905" s="3">
        <v>44865</v>
      </c>
      <c r="K5905" s="2">
        <v>423684</v>
      </c>
      <c r="L5905" s="2">
        <v>31384</v>
      </c>
    </row>
    <row r="5906" spans="1:12" x14ac:dyDescent="0.2">
      <c r="A5906" t="s">
        <v>20398</v>
      </c>
      <c r="B5906" t="s">
        <v>30791</v>
      </c>
      <c r="C5906" t="s">
        <v>1</v>
      </c>
      <c r="D5906" t="s">
        <v>24887</v>
      </c>
      <c r="E5906" s="3">
        <v>44862</v>
      </c>
      <c r="F5906" t="s">
        <v>20401</v>
      </c>
      <c r="G5906" t="s">
        <v>24824</v>
      </c>
      <c r="H5906" s="5" t="s">
        <v>6</v>
      </c>
      <c r="I5906" t="s">
        <v>20400</v>
      </c>
      <c r="J5906" s="3">
        <v>44865</v>
      </c>
      <c r="K5906" s="2">
        <v>239885</v>
      </c>
      <c r="L5906" s="2">
        <v>17769</v>
      </c>
    </row>
    <row r="5907" spans="1:12" x14ac:dyDescent="0.2">
      <c r="A5907" t="s">
        <v>20402</v>
      </c>
      <c r="B5907" t="s">
        <v>30792</v>
      </c>
      <c r="C5907" t="s">
        <v>1</v>
      </c>
      <c r="D5907" t="s">
        <v>24887</v>
      </c>
      <c r="E5907" s="3">
        <v>44862</v>
      </c>
      <c r="F5907" t="s">
        <v>10675</v>
      </c>
      <c r="G5907" t="s">
        <v>24018</v>
      </c>
      <c r="H5907" s="5" t="s">
        <v>6</v>
      </c>
      <c r="I5907" t="s">
        <v>14014</v>
      </c>
      <c r="J5907" s="3">
        <v>44865</v>
      </c>
      <c r="K5907" s="2">
        <v>79305</v>
      </c>
      <c r="L5907" s="2">
        <v>5874</v>
      </c>
    </row>
    <row r="5908" spans="1:12" x14ac:dyDescent="0.2">
      <c r="A5908" t="s">
        <v>20404</v>
      </c>
      <c r="B5908" t="s">
        <v>30793</v>
      </c>
      <c r="C5908" t="s">
        <v>1</v>
      </c>
      <c r="D5908" t="s">
        <v>24887</v>
      </c>
      <c r="E5908" s="3">
        <v>44862</v>
      </c>
      <c r="F5908" t="s">
        <v>15151</v>
      </c>
      <c r="G5908" t="s">
        <v>24502</v>
      </c>
      <c r="H5908" s="5" t="s">
        <v>6</v>
      </c>
      <c r="I5908" t="s">
        <v>20406</v>
      </c>
      <c r="J5908" s="3">
        <v>44865</v>
      </c>
      <c r="K5908" s="2">
        <v>248400</v>
      </c>
      <c r="L5908" s="2">
        <v>18400</v>
      </c>
    </row>
    <row r="5909" spans="1:12" x14ac:dyDescent="0.2">
      <c r="A5909" t="s">
        <v>20407</v>
      </c>
      <c r="B5909" t="s">
        <v>30794</v>
      </c>
      <c r="C5909" t="s">
        <v>1</v>
      </c>
      <c r="D5909" t="s">
        <v>24887</v>
      </c>
      <c r="E5909" s="3">
        <v>44862</v>
      </c>
      <c r="F5909" t="s">
        <v>6916</v>
      </c>
      <c r="G5909" t="s">
        <v>23362</v>
      </c>
      <c r="H5909" s="5" t="s">
        <v>6</v>
      </c>
      <c r="I5909" t="s">
        <v>20409</v>
      </c>
      <c r="J5909" s="3">
        <v>44865</v>
      </c>
      <c r="K5909" s="2">
        <v>423684</v>
      </c>
      <c r="L5909" s="2">
        <v>31384</v>
      </c>
    </row>
    <row r="5910" spans="1:12" x14ac:dyDescent="0.2">
      <c r="A5910" t="s">
        <v>20410</v>
      </c>
      <c r="B5910" t="s">
        <v>30795</v>
      </c>
      <c r="C5910" t="s">
        <v>1</v>
      </c>
      <c r="D5910" t="s">
        <v>24887</v>
      </c>
      <c r="E5910" s="3">
        <v>44862</v>
      </c>
      <c r="F5910" t="s">
        <v>834</v>
      </c>
      <c r="G5910" t="s">
        <v>22047</v>
      </c>
      <c r="H5910" s="5" t="s">
        <v>6</v>
      </c>
      <c r="I5910" t="s">
        <v>20412</v>
      </c>
      <c r="J5910" s="3">
        <v>44865</v>
      </c>
      <c r="K5910" s="2">
        <v>162590</v>
      </c>
      <c r="L5910" s="2">
        <v>12044</v>
      </c>
    </row>
    <row r="5911" spans="1:12" x14ac:dyDescent="0.2">
      <c r="A5911" t="s">
        <v>20413</v>
      </c>
      <c r="B5911" t="s">
        <v>30796</v>
      </c>
      <c r="C5911" t="s">
        <v>1</v>
      </c>
      <c r="D5911" t="s">
        <v>24887</v>
      </c>
      <c r="E5911" s="3">
        <v>44862</v>
      </c>
      <c r="F5911" t="s">
        <v>10675</v>
      </c>
      <c r="G5911" t="s">
        <v>24018</v>
      </c>
      <c r="H5911" s="5" t="s">
        <v>6</v>
      </c>
      <c r="I5911" t="s">
        <v>763</v>
      </c>
      <c r="J5911" s="3">
        <v>44865</v>
      </c>
      <c r="K5911" s="2">
        <v>284430</v>
      </c>
      <c r="L5911" s="2">
        <v>21069</v>
      </c>
    </row>
    <row r="5912" spans="1:12" x14ac:dyDescent="0.2">
      <c r="A5912" t="s">
        <v>20415</v>
      </c>
      <c r="B5912" t="s">
        <v>30797</v>
      </c>
      <c r="C5912" t="s">
        <v>1</v>
      </c>
      <c r="D5912" t="s">
        <v>24887</v>
      </c>
      <c r="E5912" s="3">
        <v>44862</v>
      </c>
      <c r="F5912" t="s">
        <v>6072</v>
      </c>
      <c r="G5912" t="s">
        <v>23193</v>
      </c>
      <c r="H5912" s="5" t="s">
        <v>6</v>
      </c>
      <c r="I5912" t="s">
        <v>20417</v>
      </c>
      <c r="J5912" s="3">
        <v>44865</v>
      </c>
      <c r="K5912" s="2">
        <v>113832</v>
      </c>
      <c r="L5912" s="2">
        <v>8432</v>
      </c>
    </row>
    <row r="5913" spans="1:12" x14ac:dyDescent="0.2">
      <c r="A5913" t="s">
        <v>20418</v>
      </c>
      <c r="B5913" t="s">
        <v>30798</v>
      </c>
      <c r="C5913" t="s">
        <v>1</v>
      </c>
      <c r="D5913" t="s">
        <v>24887</v>
      </c>
      <c r="E5913" s="3">
        <v>44862</v>
      </c>
      <c r="F5913" t="s">
        <v>617</v>
      </c>
      <c r="G5913" t="s">
        <v>21995</v>
      </c>
      <c r="H5913" s="5" t="s">
        <v>6</v>
      </c>
      <c r="I5913" t="s">
        <v>20420</v>
      </c>
      <c r="J5913" s="3">
        <v>44865</v>
      </c>
      <c r="K5913" s="2">
        <v>407862</v>
      </c>
      <c r="L5913" s="2">
        <v>30212</v>
      </c>
    </row>
    <row r="5914" spans="1:12" x14ac:dyDescent="0.2">
      <c r="A5914" t="s">
        <v>20421</v>
      </c>
      <c r="B5914" t="s">
        <v>30799</v>
      </c>
      <c r="C5914" t="s">
        <v>1</v>
      </c>
      <c r="D5914" t="s">
        <v>24887</v>
      </c>
      <c r="E5914" s="3">
        <v>44862</v>
      </c>
      <c r="F5914" t="s">
        <v>1871</v>
      </c>
      <c r="G5914" t="s">
        <v>22279</v>
      </c>
      <c r="H5914" s="5" t="s">
        <v>6</v>
      </c>
      <c r="I5914" t="s">
        <v>20423</v>
      </c>
      <c r="J5914" s="3">
        <v>44865</v>
      </c>
      <c r="K5914" s="2">
        <v>274212</v>
      </c>
      <c r="L5914" s="2">
        <v>20312</v>
      </c>
    </row>
    <row r="5915" spans="1:12" x14ac:dyDescent="0.2">
      <c r="A5915" t="s">
        <v>20424</v>
      </c>
      <c r="B5915" t="s">
        <v>30800</v>
      </c>
      <c r="C5915" t="s">
        <v>1</v>
      </c>
      <c r="D5915" t="s">
        <v>24887</v>
      </c>
      <c r="E5915" s="3">
        <v>44862</v>
      </c>
      <c r="F5915" t="s">
        <v>20427</v>
      </c>
      <c r="G5915" t="s">
        <v>24825</v>
      </c>
      <c r="H5915" s="5" t="s">
        <v>6</v>
      </c>
      <c r="I5915" t="s">
        <v>20426</v>
      </c>
      <c r="J5915" s="3">
        <v>44865</v>
      </c>
      <c r="K5915" s="2">
        <v>119943</v>
      </c>
      <c r="L5915" s="2">
        <v>8885</v>
      </c>
    </row>
    <row r="5916" spans="1:12" x14ac:dyDescent="0.2">
      <c r="A5916" t="s">
        <v>20428</v>
      </c>
      <c r="B5916" t="s">
        <v>30801</v>
      </c>
      <c r="C5916" t="s">
        <v>1</v>
      </c>
      <c r="D5916" t="s">
        <v>24887</v>
      </c>
      <c r="E5916" s="3">
        <v>44862</v>
      </c>
      <c r="F5916" t="s">
        <v>3439</v>
      </c>
      <c r="G5916" t="s">
        <v>22637</v>
      </c>
      <c r="H5916" s="5" t="s">
        <v>6</v>
      </c>
      <c r="I5916" t="s">
        <v>10326</v>
      </c>
      <c r="J5916" s="3">
        <v>44865</v>
      </c>
      <c r="K5916" s="2">
        <v>325674</v>
      </c>
      <c r="L5916" s="2">
        <v>24124</v>
      </c>
    </row>
    <row r="5917" spans="1:12" x14ac:dyDescent="0.2">
      <c r="A5917" t="s">
        <v>20430</v>
      </c>
      <c r="B5917" t="s">
        <v>30802</v>
      </c>
      <c r="C5917" t="s">
        <v>1</v>
      </c>
      <c r="D5917" t="s">
        <v>24887</v>
      </c>
      <c r="E5917" s="3">
        <v>44862</v>
      </c>
      <c r="F5917" t="s">
        <v>6739</v>
      </c>
      <c r="G5917" t="s">
        <v>23323</v>
      </c>
      <c r="H5917" s="5" t="s">
        <v>6</v>
      </c>
      <c r="I5917" t="s">
        <v>20432</v>
      </c>
      <c r="J5917" s="3">
        <v>44865</v>
      </c>
      <c r="K5917" s="2">
        <v>309852</v>
      </c>
      <c r="L5917" s="2">
        <v>22952</v>
      </c>
    </row>
    <row r="5918" spans="1:12" x14ac:dyDescent="0.2">
      <c r="A5918" t="s">
        <v>20433</v>
      </c>
      <c r="B5918" t="s">
        <v>30803</v>
      </c>
      <c r="C5918" t="s">
        <v>1</v>
      </c>
      <c r="D5918" t="s">
        <v>24887</v>
      </c>
      <c r="E5918" s="3">
        <v>44862</v>
      </c>
      <c r="F5918" t="s">
        <v>14015</v>
      </c>
      <c r="G5918" t="s">
        <v>24402</v>
      </c>
      <c r="H5918" s="5" t="s">
        <v>6</v>
      </c>
      <c r="I5918" t="s">
        <v>20435</v>
      </c>
      <c r="J5918" s="3">
        <v>44865</v>
      </c>
      <c r="K5918" s="2">
        <v>113832</v>
      </c>
      <c r="L5918" s="2">
        <v>8432</v>
      </c>
    </row>
    <row r="5919" spans="1:12" x14ac:dyDescent="0.2">
      <c r="A5919" t="s">
        <v>20436</v>
      </c>
      <c r="B5919" t="s">
        <v>30804</v>
      </c>
      <c r="C5919" t="s">
        <v>1</v>
      </c>
      <c r="D5919" t="s">
        <v>24887</v>
      </c>
      <c r="E5919" s="3">
        <v>44862</v>
      </c>
      <c r="F5919" t="s">
        <v>17403</v>
      </c>
      <c r="G5919" t="s">
        <v>24668</v>
      </c>
      <c r="H5919" s="5" t="s">
        <v>6</v>
      </c>
      <c r="I5919" t="s">
        <v>20438</v>
      </c>
      <c r="J5919" s="3">
        <v>44865</v>
      </c>
      <c r="K5919" s="2">
        <v>294030</v>
      </c>
      <c r="L5919" s="2">
        <v>21780</v>
      </c>
    </row>
    <row r="5920" spans="1:12" x14ac:dyDescent="0.2">
      <c r="A5920" t="s">
        <v>20439</v>
      </c>
      <c r="B5920" t="s">
        <v>30805</v>
      </c>
      <c r="C5920" t="s">
        <v>1</v>
      </c>
      <c r="D5920" t="s">
        <v>24887</v>
      </c>
      <c r="E5920" s="3">
        <v>44862</v>
      </c>
      <c r="F5920" t="s">
        <v>20441</v>
      </c>
      <c r="G5920" t="s">
        <v>24826</v>
      </c>
      <c r="H5920" s="5" t="s">
        <v>6</v>
      </c>
      <c r="I5920" t="s">
        <v>14164</v>
      </c>
      <c r="J5920" s="3">
        <v>44865</v>
      </c>
      <c r="K5920" s="2">
        <v>719656</v>
      </c>
      <c r="L5920" s="2">
        <v>53308</v>
      </c>
    </row>
    <row r="5921" spans="1:12" x14ac:dyDescent="0.2">
      <c r="A5921" t="s">
        <v>20442</v>
      </c>
      <c r="B5921" t="s">
        <v>30806</v>
      </c>
      <c r="C5921" t="s">
        <v>1</v>
      </c>
      <c r="D5921" t="s">
        <v>24887</v>
      </c>
      <c r="E5921" s="3">
        <v>44862</v>
      </c>
      <c r="F5921" t="s">
        <v>7272</v>
      </c>
      <c r="G5921" t="s">
        <v>23429</v>
      </c>
      <c r="H5921" s="5" t="s">
        <v>6</v>
      </c>
      <c r="I5921" t="s">
        <v>20444</v>
      </c>
      <c r="J5921" s="3">
        <v>44865</v>
      </c>
      <c r="K5921" s="2">
        <v>688802</v>
      </c>
      <c r="L5921" s="2">
        <v>51022</v>
      </c>
    </row>
    <row r="5922" spans="1:12" x14ac:dyDescent="0.2">
      <c r="A5922" t="s">
        <v>20445</v>
      </c>
      <c r="B5922" t="s">
        <v>30807</v>
      </c>
      <c r="C5922" t="s">
        <v>1</v>
      </c>
      <c r="D5922" t="s">
        <v>24887</v>
      </c>
      <c r="E5922" s="3">
        <v>44862</v>
      </c>
      <c r="F5922" t="s">
        <v>1914</v>
      </c>
      <c r="G5922" t="s">
        <v>22290</v>
      </c>
      <c r="H5922" s="5" t="s">
        <v>6</v>
      </c>
      <c r="I5922" t="s">
        <v>20447</v>
      </c>
      <c r="J5922" s="3">
        <v>44865</v>
      </c>
      <c r="K5922" s="2">
        <v>98010</v>
      </c>
      <c r="L5922" s="2">
        <v>7260</v>
      </c>
    </row>
    <row r="5923" spans="1:12" x14ac:dyDescent="0.2">
      <c r="A5923" t="s">
        <v>20448</v>
      </c>
      <c r="B5923" t="s">
        <v>30808</v>
      </c>
      <c r="C5923" t="s">
        <v>1</v>
      </c>
      <c r="D5923" t="s">
        <v>24887</v>
      </c>
      <c r="E5923" s="3">
        <v>44862</v>
      </c>
      <c r="F5923" t="s">
        <v>15004</v>
      </c>
      <c r="G5923" t="s">
        <v>24488</v>
      </c>
      <c r="H5923" s="5" t="s">
        <v>6</v>
      </c>
      <c r="I5923" t="s">
        <v>20450</v>
      </c>
      <c r="J5923" s="3">
        <v>44865</v>
      </c>
      <c r="K5923" s="2">
        <v>379240</v>
      </c>
      <c r="L5923" s="2">
        <v>28092</v>
      </c>
    </row>
    <row r="5924" spans="1:12" x14ac:dyDescent="0.2">
      <c r="A5924" t="s">
        <v>20451</v>
      </c>
      <c r="B5924" t="s">
        <v>30809</v>
      </c>
      <c r="C5924" t="s">
        <v>1</v>
      </c>
      <c r="D5924" t="s">
        <v>24887</v>
      </c>
      <c r="E5924" s="3">
        <v>44862</v>
      </c>
      <c r="F5924" t="s">
        <v>3957</v>
      </c>
      <c r="G5924" t="s">
        <v>22746</v>
      </c>
      <c r="H5924" s="5" t="s">
        <v>6</v>
      </c>
      <c r="I5924" t="s">
        <v>20453</v>
      </c>
      <c r="J5924" s="3">
        <v>44865</v>
      </c>
      <c r="K5924" s="2">
        <v>119943</v>
      </c>
      <c r="L5924" s="2">
        <v>8885</v>
      </c>
    </row>
    <row r="5925" spans="1:12" x14ac:dyDescent="0.2">
      <c r="A5925" t="s">
        <v>20454</v>
      </c>
      <c r="B5925" t="s">
        <v>30810</v>
      </c>
      <c r="C5925" t="s">
        <v>1</v>
      </c>
      <c r="D5925" t="s">
        <v>24887</v>
      </c>
      <c r="E5925" s="3">
        <v>44862</v>
      </c>
      <c r="F5925" t="s">
        <v>2330</v>
      </c>
      <c r="G5925" t="s">
        <v>22386</v>
      </c>
      <c r="H5925" s="5" t="s">
        <v>6</v>
      </c>
      <c r="I5925" t="s">
        <v>20456</v>
      </c>
      <c r="J5925" s="3">
        <v>44865</v>
      </c>
      <c r="K5925" s="2">
        <v>119943</v>
      </c>
      <c r="L5925" s="2">
        <v>8885</v>
      </c>
    </row>
    <row r="5926" spans="1:12" x14ac:dyDescent="0.2">
      <c r="A5926" t="s">
        <v>20457</v>
      </c>
      <c r="B5926" t="s">
        <v>30811</v>
      </c>
      <c r="C5926" t="s">
        <v>1</v>
      </c>
      <c r="D5926" t="s">
        <v>24887</v>
      </c>
      <c r="E5926" s="3">
        <v>44862</v>
      </c>
      <c r="F5926" t="s">
        <v>9344</v>
      </c>
      <c r="G5926" t="s">
        <v>23819</v>
      </c>
      <c r="H5926" s="5" t="s">
        <v>6</v>
      </c>
      <c r="I5926" t="s">
        <v>20459</v>
      </c>
      <c r="J5926" s="3">
        <v>44865</v>
      </c>
      <c r="K5926" s="2">
        <v>392040</v>
      </c>
      <c r="L5926" s="2">
        <v>29040</v>
      </c>
    </row>
    <row r="5927" spans="1:12" x14ac:dyDescent="0.2">
      <c r="A5927" t="s">
        <v>20460</v>
      </c>
      <c r="B5927" t="s">
        <v>30812</v>
      </c>
      <c r="C5927" t="s">
        <v>1</v>
      </c>
      <c r="D5927" t="s">
        <v>24887</v>
      </c>
      <c r="E5927" s="3">
        <v>44862</v>
      </c>
      <c r="F5927" t="s">
        <v>11937</v>
      </c>
      <c r="G5927" t="s">
        <v>24180</v>
      </c>
      <c r="H5927" s="5" t="s">
        <v>6</v>
      </c>
      <c r="I5927" t="s">
        <v>20462</v>
      </c>
      <c r="J5927" s="3">
        <v>44865</v>
      </c>
      <c r="K5927" s="2">
        <v>189620</v>
      </c>
      <c r="L5927" s="2">
        <v>14046</v>
      </c>
    </row>
    <row r="5928" spans="1:12" x14ac:dyDescent="0.2">
      <c r="A5928" t="s">
        <v>20463</v>
      </c>
      <c r="B5928" t="s">
        <v>30813</v>
      </c>
      <c r="C5928" t="s">
        <v>1</v>
      </c>
      <c r="D5928" t="s">
        <v>24887</v>
      </c>
      <c r="E5928" s="3">
        <v>44862</v>
      </c>
      <c r="F5928" t="s">
        <v>20465</v>
      </c>
      <c r="G5928" t="s">
        <v>24827</v>
      </c>
      <c r="H5928" s="5" t="s">
        <v>6</v>
      </c>
      <c r="I5928" t="s">
        <v>3019</v>
      </c>
      <c r="J5928" s="3">
        <v>44865</v>
      </c>
      <c r="K5928" s="2">
        <v>2715669</v>
      </c>
      <c r="L5928" s="2">
        <v>201161</v>
      </c>
    </row>
    <row r="5929" spans="1:12" x14ac:dyDescent="0.2">
      <c r="A5929" t="s">
        <v>20466</v>
      </c>
      <c r="B5929" t="s">
        <v>30814</v>
      </c>
      <c r="C5929" t="s">
        <v>1</v>
      </c>
      <c r="D5929" t="s">
        <v>24887</v>
      </c>
      <c r="E5929" s="3">
        <v>44862</v>
      </c>
      <c r="F5929" t="s">
        <v>19506</v>
      </c>
      <c r="G5929" t="s">
        <v>24788</v>
      </c>
      <c r="H5929" s="5" t="s">
        <v>6</v>
      </c>
      <c r="I5929" t="s">
        <v>20468</v>
      </c>
      <c r="J5929" s="3">
        <v>44865</v>
      </c>
      <c r="K5929" s="2">
        <v>94810</v>
      </c>
      <c r="L5929" s="2">
        <v>7023</v>
      </c>
    </row>
    <row r="5930" spans="1:12" x14ac:dyDescent="0.2">
      <c r="A5930" t="s">
        <v>20469</v>
      </c>
      <c r="B5930" t="s">
        <v>30815</v>
      </c>
      <c r="C5930" t="s">
        <v>1</v>
      </c>
      <c r="D5930" t="s">
        <v>24887</v>
      </c>
      <c r="E5930" s="3">
        <v>44862</v>
      </c>
      <c r="F5930" t="s">
        <v>4946</v>
      </c>
      <c r="G5930" t="s">
        <v>22956</v>
      </c>
      <c r="H5930" s="5" t="s">
        <v>6</v>
      </c>
      <c r="I5930" t="s">
        <v>14501</v>
      </c>
      <c r="J5930" s="3">
        <v>44865</v>
      </c>
      <c r="K5930" s="2">
        <v>474050</v>
      </c>
      <c r="L5930" s="2">
        <v>35115</v>
      </c>
    </row>
    <row r="5931" spans="1:12" x14ac:dyDescent="0.2">
      <c r="A5931" t="s">
        <v>20471</v>
      </c>
      <c r="B5931" t="s">
        <v>30816</v>
      </c>
      <c r="C5931" t="s">
        <v>1</v>
      </c>
      <c r="D5931" t="s">
        <v>24887</v>
      </c>
      <c r="E5931" s="3">
        <v>44862</v>
      </c>
      <c r="F5931" t="s">
        <v>4426</v>
      </c>
      <c r="G5931" t="s">
        <v>22849</v>
      </c>
      <c r="H5931" s="5" t="s">
        <v>6</v>
      </c>
      <c r="I5931" t="s">
        <v>20473</v>
      </c>
      <c r="J5931" s="3">
        <v>44865</v>
      </c>
      <c r="K5931" s="2">
        <v>347760</v>
      </c>
      <c r="L5931" s="2">
        <v>25760</v>
      </c>
    </row>
    <row r="5932" spans="1:12" x14ac:dyDescent="0.2">
      <c r="A5932" t="s">
        <v>20474</v>
      </c>
      <c r="B5932" t="s">
        <v>30817</v>
      </c>
      <c r="C5932" t="s">
        <v>1</v>
      </c>
      <c r="D5932" t="s">
        <v>24887</v>
      </c>
      <c r="E5932" s="3">
        <v>44862</v>
      </c>
      <c r="F5932" t="s">
        <v>14997</v>
      </c>
      <c r="G5932" t="s">
        <v>24487</v>
      </c>
      <c r="H5932" s="5" t="s">
        <v>6</v>
      </c>
      <c r="I5932" t="s">
        <v>20476</v>
      </c>
      <c r="J5932" s="3">
        <v>44865</v>
      </c>
      <c r="K5932" s="2">
        <v>119943</v>
      </c>
      <c r="L5932" s="2">
        <v>8885</v>
      </c>
    </row>
    <row r="5933" spans="1:12" x14ac:dyDescent="0.2">
      <c r="A5933" t="s">
        <v>20477</v>
      </c>
      <c r="B5933" t="s">
        <v>30818</v>
      </c>
      <c r="C5933" t="s">
        <v>1</v>
      </c>
      <c r="D5933" t="s">
        <v>24887</v>
      </c>
      <c r="E5933" s="3">
        <v>44862</v>
      </c>
      <c r="F5933" t="s">
        <v>6124</v>
      </c>
      <c r="G5933" t="s">
        <v>23204</v>
      </c>
      <c r="H5933" s="5" t="s">
        <v>6</v>
      </c>
      <c r="I5933" t="s">
        <v>16430</v>
      </c>
      <c r="J5933" s="3">
        <v>44865</v>
      </c>
      <c r="K5933" s="2">
        <v>341496</v>
      </c>
      <c r="L5933" s="2">
        <v>25296</v>
      </c>
    </row>
    <row r="5934" spans="1:12" x14ac:dyDescent="0.2">
      <c r="A5934" t="s">
        <v>20479</v>
      </c>
      <c r="B5934" t="s">
        <v>30819</v>
      </c>
      <c r="C5934" t="s">
        <v>1</v>
      </c>
      <c r="D5934" t="s">
        <v>24887</v>
      </c>
      <c r="E5934" s="3">
        <v>44862</v>
      </c>
      <c r="F5934" t="s">
        <v>9782</v>
      </c>
      <c r="G5934" t="s">
        <v>23893</v>
      </c>
      <c r="H5934" s="5" t="s">
        <v>6</v>
      </c>
      <c r="I5934" t="s">
        <v>20481</v>
      </c>
      <c r="J5934" s="3">
        <v>44865</v>
      </c>
      <c r="K5934" s="2">
        <v>831012</v>
      </c>
      <c r="L5934" s="2">
        <v>61556</v>
      </c>
    </row>
    <row r="5935" spans="1:12" x14ac:dyDescent="0.2">
      <c r="A5935" t="s">
        <v>20482</v>
      </c>
      <c r="B5935" t="s">
        <v>30820</v>
      </c>
      <c r="C5935" t="s">
        <v>1</v>
      </c>
      <c r="D5935" t="s">
        <v>24887</v>
      </c>
      <c r="E5935" s="3">
        <v>44862</v>
      </c>
      <c r="F5935" t="s">
        <v>8363</v>
      </c>
      <c r="G5935" t="s">
        <v>23645</v>
      </c>
      <c r="H5935" s="5" t="s">
        <v>6</v>
      </c>
      <c r="I5935" t="s">
        <v>20484</v>
      </c>
      <c r="J5935" s="3">
        <v>44865</v>
      </c>
      <c r="K5935" s="2">
        <v>309563</v>
      </c>
      <c r="L5935" s="2">
        <v>22931</v>
      </c>
    </row>
    <row r="5936" spans="1:12" x14ac:dyDescent="0.2">
      <c r="A5936" t="s">
        <v>20485</v>
      </c>
      <c r="B5936" t="s">
        <v>30821</v>
      </c>
      <c r="C5936" t="s">
        <v>1</v>
      </c>
      <c r="D5936" t="s">
        <v>24887</v>
      </c>
      <c r="E5936" s="3">
        <v>44862</v>
      </c>
      <c r="F5936" t="s">
        <v>17965</v>
      </c>
      <c r="G5936" t="s">
        <v>24698</v>
      </c>
      <c r="H5936" s="5" t="s">
        <v>6</v>
      </c>
      <c r="I5936" t="s">
        <v>20487</v>
      </c>
      <c r="J5936" s="3">
        <v>44865</v>
      </c>
      <c r="K5936" s="2">
        <v>651348</v>
      </c>
      <c r="L5936" s="2">
        <v>48248</v>
      </c>
    </row>
    <row r="5937" spans="1:12" x14ac:dyDescent="0.2">
      <c r="A5937" t="s">
        <v>20488</v>
      </c>
      <c r="B5937" t="s">
        <v>30822</v>
      </c>
      <c r="C5937" t="s">
        <v>1</v>
      </c>
      <c r="D5937" t="s">
        <v>24887</v>
      </c>
      <c r="E5937" s="3">
        <v>44862</v>
      </c>
      <c r="F5937" t="s">
        <v>1141</v>
      </c>
      <c r="G5937" t="s">
        <v>22117</v>
      </c>
      <c r="H5937" s="5" t="s">
        <v>6</v>
      </c>
      <c r="I5937" t="s">
        <v>20490</v>
      </c>
      <c r="J5937" s="3">
        <v>44865</v>
      </c>
      <c r="K5937" s="2">
        <v>98010</v>
      </c>
      <c r="L5937" s="2">
        <v>7260</v>
      </c>
    </row>
    <row r="5938" spans="1:12" x14ac:dyDescent="0.2">
      <c r="A5938" t="s">
        <v>20491</v>
      </c>
      <c r="B5938" t="s">
        <v>30823</v>
      </c>
      <c r="C5938" t="s">
        <v>1</v>
      </c>
      <c r="D5938" t="s">
        <v>24887</v>
      </c>
      <c r="E5938" s="3">
        <v>44862</v>
      </c>
      <c r="F5938" t="s">
        <v>17971</v>
      </c>
      <c r="G5938" t="s">
        <v>24699</v>
      </c>
      <c r="H5938" s="5" t="s">
        <v>6</v>
      </c>
      <c r="I5938" t="s">
        <v>20493</v>
      </c>
      <c r="J5938" s="3">
        <v>44865</v>
      </c>
      <c r="K5938" s="2">
        <v>239885</v>
      </c>
      <c r="L5938" s="2">
        <v>17769</v>
      </c>
    </row>
    <row r="5939" spans="1:12" x14ac:dyDescent="0.2">
      <c r="A5939" t="s">
        <v>20494</v>
      </c>
      <c r="B5939" t="s">
        <v>30824</v>
      </c>
      <c r="C5939" t="s">
        <v>1</v>
      </c>
      <c r="D5939" t="s">
        <v>24887</v>
      </c>
      <c r="E5939" s="3">
        <v>44862</v>
      </c>
      <c r="F5939" t="s">
        <v>1575</v>
      </c>
      <c r="G5939" t="s">
        <v>22217</v>
      </c>
      <c r="H5939" s="5" t="s">
        <v>6</v>
      </c>
      <c r="I5939" t="s">
        <v>20496</v>
      </c>
      <c r="J5939" s="3">
        <v>44865</v>
      </c>
      <c r="K5939" s="2">
        <v>967300</v>
      </c>
      <c r="L5939" s="2">
        <v>71652</v>
      </c>
    </row>
    <row r="5940" spans="1:12" x14ac:dyDescent="0.2">
      <c r="A5940" t="s">
        <v>20497</v>
      </c>
      <c r="B5940" t="s">
        <v>30825</v>
      </c>
      <c r="C5940" t="s">
        <v>1</v>
      </c>
      <c r="D5940" t="s">
        <v>24887</v>
      </c>
      <c r="E5940" s="3">
        <v>44862</v>
      </c>
      <c r="F5940" t="s">
        <v>11255</v>
      </c>
      <c r="G5940" t="s">
        <v>24094</v>
      </c>
      <c r="H5940" s="5" t="s">
        <v>6</v>
      </c>
      <c r="I5940" t="s">
        <v>20499</v>
      </c>
      <c r="J5940" s="3">
        <v>44865</v>
      </c>
      <c r="K5940" s="2">
        <v>847368</v>
      </c>
      <c r="L5940" s="2">
        <v>62768</v>
      </c>
    </row>
    <row r="5941" spans="1:12" x14ac:dyDescent="0.2">
      <c r="A5941" t="s">
        <v>20500</v>
      </c>
      <c r="B5941" t="s">
        <v>30826</v>
      </c>
      <c r="C5941" t="s">
        <v>1</v>
      </c>
      <c r="D5941" t="s">
        <v>24887</v>
      </c>
      <c r="E5941" s="3">
        <v>44862</v>
      </c>
      <c r="F5941" t="s">
        <v>20502</v>
      </c>
      <c r="G5941" t="s">
        <v>24828</v>
      </c>
      <c r="H5941" s="5" t="s">
        <v>6</v>
      </c>
      <c r="I5941" t="s">
        <v>3251</v>
      </c>
      <c r="J5941" s="3">
        <v>44865</v>
      </c>
      <c r="K5941" s="2">
        <v>1596726</v>
      </c>
      <c r="L5941" s="2">
        <v>118276</v>
      </c>
    </row>
    <row r="5942" spans="1:12" x14ac:dyDescent="0.2">
      <c r="A5942" t="s">
        <v>20503</v>
      </c>
      <c r="B5942" t="s">
        <v>30827</v>
      </c>
      <c r="C5942" t="s">
        <v>1</v>
      </c>
      <c r="D5942" t="s">
        <v>24887</v>
      </c>
      <c r="E5942" s="3">
        <v>44862</v>
      </c>
      <c r="F5942" t="s">
        <v>13159</v>
      </c>
      <c r="G5942" t="s">
        <v>24312</v>
      </c>
      <c r="H5942" s="5" t="s">
        <v>6</v>
      </c>
      <c r="I5942" t="s">
        <v>20505</v>
      </c>
      <c r="J5942" s="3">
        <v>44865</v>
      </c>
      <c r="K5942" s="2">
        <v>239885</v>
      </c>
      <c r="L5942" s="2">
        <v>17769</v>
      </c>
    </row>
    <row r="5943" spans="1:12" x14ac:dyDescent="0.2">
      <c r="A5943" t="s">
        <v>20506</v>
      </c>
      <c r="B5943" t="s">
        <v>30828</v>
      </c>
      <c r="C5943" t="s">
        <v>1</v>
      </c>
      <c r="D5943" t="s">
        <v>24887</v>
      </c>
      <c r="E5943" s="3">
        <v>44862</v>
      </c>
      <c r="F5943" t="s">
        <v>1460</v>
      </c>
      <c r="G5943" t="s">
        <v>22192</v>
      </c>
      <c r="H5943" s="5" t="s">
        <v>6</v>
      </c>
      <c r="I5943" t="s">
        <v>20508</v>
      </c>
      <c r="J5943" s="3">
        <v>44865</v>
      </c>
      <c r="K5943" s="2">
        <v>397412</v>
      </c>
      <c r="L5943" s="2">
        <v>29438</v>
      </c>
    </row>
    <row r="5944" spans="1:12" x14ac:dyDescent="0.2">
      <c r="A5944" t="s">
        <v>20509</v>
      </c>
      <c r="B5944" t="s">
        <v>30829</v>
      </c>
      <c r="C5944" t="s">
        <v>1</v>
      </c>
      <c r="D5944" t="s">
        <v>24887</v>
      </c>
      <c r="E5944" s="3">
        <v>44862</v>
      </c>
      <c r="F5944" t="s">
        <v>9095</v>
      </c>
      <c r="G5944" t="s">
        <v>23777</v>
      </c>
      <c r="H5944" s="5" t="s">
        <v>6</v>
      </c>
      <c r="I5944" t="s">
        <v>20511</v>
      </c>
      <c r="J5944" s="3">
        <v>44865</v>
      </c>
      <c r="K5944" s="2">
        <v>1075032</v>
      </c>
      <c r="L5944" s="2">
        <v>79632</v>
      </c>
    </row>
    <row r="5945" spans="1:12" x14ac:dyDescent="0.2">
      <c r="A5945" t="s">
        <v>20512</v>
      </c>
      <c r="B5945" t="s">
        <v>30830</v>
      </c>
      <c r="C5945" t="s">
        <v>1</v>
      </c>
      <c r="D5945" t="s">
        <v>24887</v>
      </c>
      <c r="E5945" s="3">
        <v>44862</v>
      </c>
      <c r="F5945" t="s">
        <v>7658</v>
      </c>
      <c r="G5945" t="s">
        <v>23506</v>
      </c>
      <c r="H5945" s="5" t="s">
        <v>6</v>
      </c>
      <c r="I5945" t="s">
        <v>20514</v>
      </c>
      <c r="J5945" s="3">
        <v>44865</v>
      </c>
      <c r="K5945" s="2">
        <v>80190</v>
      </c>
      <c r="L5945" s="2">
        <v>5940</v>
      </c>
    </row>
    <row r="5946" spans="1:12" x14ac:dyDescent="0.2">
      <c r="A5946" t="s">
        <v>20515</v>
      </c>
      <c r="B5946" t="s">
        <v>30831</v>
      </c>
      <c r="C5946" t="s">
        <v>1</v>
      </c>
      <c r="D5946" t="s">
        <v>24887</v>
      </c>
      <c r="E5946" s="3">
        <v>44862</v>
      </c>
      <c r="F5946" t="s">
        <v>7658</v>
      </c>
      <c r="G5946" t="s">
        <v>23506</v>
      </c>
      <c r="H5946" s="5" t="s">
        <v>6</v>
      </c>
      <c r="I5946" t="s">
        <v>20517</v>
      </c>
      <c r="J5946" s="3">
        <v>44865</v>
      </c>
      <c r="K5946" s="2">
        <v>189620</v>
      </c>
      <c r="L5946" s="2">
        <v>14046</v>
      </c>
    </row>
    <row r="5947" spans="1:12" x14ac:dyDescent="0.2">
      <c r="A5947" t="s">
        <v>20518</v>
      </c>
      <c r="B5947" t="s">
        <v>30832</v>
      </c>
      <c r="C5947" t="s">
        <v>1</v>
      </c>
      <c r="D5947" t="s">
        <v>24887</v>
      </c>
      <c r="E5947" s="3">
        <v>44862</v>
      </c>
      <c r="F5947" t="s">
        <v>12467</v>
      </c>
      <c r="G5947" t="s">
        <v>24236</v>
      </c>
      <c r="H5947" s="5" t="s">
        <v>6</v>
      </c>
      <c r="I5947" t="s">
        <v>20520</v>
      </c>
      <c r="J5947" s="3">
        <v>44865</v>
      </c>
      <c r="K5947" s="2">
        <v>686070</v>
      </c>
      <c r="L5947" s="2">
        <v>50820</v>
      </c>
    </row>
    <row r="5948" spans="1:12" x14ac:dyDescent="0.2">
      <c r="A5948" t="s">
        <v>20521</v>
      </c>
      <c r="B5948" t="s">
        <v>30833</v>
      </c>
      <c r="C5948" t="s">
        <v>1</v>
      </c>
      <c r="D5948" t="s">
        <v>24887</v>
      </c>
      <c r="E5948" s="3">
        <v>44862</v>
      </c>
      <c r="F5948" t="s">
        <v>3712</v>
      </c>
      <c r="G5948" t="s">
        <v>22696</v>
      </c>
      <c r="H5948" s="5" t="s">
        <v>6</v>
      </c>
      <c r="I5948" t="s">
        <v>20523</v>
      </c>
      <c r="J5948" s="3">
        <v>44865</v>
      </c>
      <c r="K5948" s="2">
        <v>341496</v>
      </c>
      <c r="L5948" s="2">
        <v>25296</v>
      </c>
    </row>
    <row r="5949" spans="1:12" x14ac:dyDescent="0.2">
      <c r="A5949" t="s">
        <v>20524</v>
      </c>
      <c r="B5949" t="s">
        <v>30834</v>
      </c>
      <c r="C5949" t="s">
        <v>1</v>
      </c>
      <c r="D5949" t="s">
        <v>24887</v>
      </c>
      <c r="E5949" s="3">
        <v>44862</v>
      </c>
      <c r="F5949" t="s">
        <v>645</v>
      </c>
      <c r="G5949" t="s">
        <v>22002</v>
      </c>
      <c r="H5949" s="5" t="s">
        <v>6</v>
      </c>
      <c r="I5949" t="s">
        <v>20526</v>
      </c>
      <c r="J5949" s="3">
        <v>44865</v>
      </c>
      <c r="K5949" s="2">
        <v>794880</v>
      </c>
      <c r="L5949" s="2">
        <v>58880</v>
      </c>
    </row>
    <row r="5950" spans="1:12" x14ac:dyDescent="0.2">
      <c r="A5950" t="s">
        <v>20527</v>
      </c>
      <c r="B5950" t="s">
        <v>30835</v>
      </c>
      <c r="C5950" t="s">
        <v>1</v>
      </c>
      <c r="D5950" t="s">
        <v>24887</v>
      </c>
      <c r="E5950" s="3">
        <v>44862</v>
      </c>
      <c r="F5950" t="s">
        <v>538</v>
      </c>
      <c r="G5950" t="s">
        <v>21976</v>
      </c>
      <c r="H5950" s="5" t="s">
        <v>6</v>
      </c>
      <c r="I5950" t="s">
        <v>10463</v>
      </c>
      <c r="J5950" s="3">
        <v>44865</v>
      </c>
      <c r="K5950" s="2">
        <v>180128</v>
      </c>
      <c r="L5950" s="2">
        <v>13343</v>
      </c>
    </row>
    <row r="5951" spans="1:12" x14ac:dyDescent="0.2">
      <c r="A5951" t="s">
        <v>20529</v>
      </c>
      <c r="B5951" t="s">
        <v>30836</v>
      </c>
      <c r="C5951" t="s">
        <v>1</v>
      </c>
      <c r="D5951" t="s">
        <v>24887</v>
      </c>
      <c r="E5951" s="3">
        <v>44862</v>
      </c>
      <c r="F5951" t="s">
        <v>14625</v>
      </c>
      <c r="G5951" t="s">
        <v>24461</v>
      </c>
      <c r="H5951" s="5" t="s">
        <v>6</v>
      </c>
      <c r="I5951" t="s">
        <v>20531</v>
      </c>
      <c r="J5951" s="3">
        <v>44865</v>
      </c>
      <c r="K5951" s="2">
        <v>588060</v>
      </c>
      <c r="L5951" s="2">
        <v>43560</v>
      </c>
    </row>
    <row r="5952" spans="1:12" x14ac:dyDescent="0.2">
      <c r="A5952" t="s">
        <v>20532</v>
      </c>
      <c r="B5952" t="s">
        <v>30837</v>
      </c>
      <c r="C5952" t="s">
        <v>1</v>
      </c>
      <c r="D5952" t="s">
        <v>24887</v>
      </c>
      <c r="E5952" s="3">
        <v>44862</v>
      </c>
      <c r="F5952" t="s">
        <v>11170</v>
      </c>
      <c r="G5952" t="s">
        <v>24083</v>
      </c>
      <c r="H5952" s="5" t="s">
        <v>6</v>
      </c>
      <c r="I5952" t="s">
        <v>20534</v>
      </c>
      <c r="J5952" s="3">
        <v>44865</v>
      </c>
      <c r="K5952" s="2">
        <v>239885</v>
      </c>
      <c r="L5952" s="2">
        <v>17769</v>
      </c>
    </row>
    <row r="5953" spans="1:12" x14ac:dyDescent="0.2">
      <c r="A5953" t="s">
        <v>20535</v>
      </c>
      <c r="B5953" t="s">
        <v>30838</v>
      </c>
      <c r="C5953" t="s">
        <v>1</v>
      </c>
      <c r="D5953" t="s">
        <v>24887</v>
      </c>
      <c r="E5953" s="3">
        <v>44862</v>
      </c>
      <c r="F5953" t="s">
        <v>14768</v>
      </c>
      <c r="G5953" t="s">
        <v>24470</v>
      </c>
      <c r="H5953" s="5" t="s">
        <v>6</v>
      </c>
      <c r="I5953" t="s">
        <v>20537</v>
      </c>
      <c r="J5953" s="3">
        <v>44865</v>
      </c>
      <c r="K5953" s="2">
        <v>392040</v>
      </c>
      <c r="L5953" s="2">
        <v>29040</v>
      </c>
    </row>
    <row r="5954" spans="1:12" x14ac:dyDescent="0.2">
      <c r="A5954" t="s">
        <v>20538</v>
      </c>
      <c r="B5954" t="s">
        <v>30839</v>
      </c>
      <c r="C5954" t="s">
        <v>1</v>
      </c>
      <c r="D5954" t="s">
        <v>24887</v>
      </c>
      <c r="E5954" s="3">
        <v>44862</v>
      </c>
      <c r="F5954" t="s">
        <v>3299</v>
      </c>
      <c r="G5954" t="s">
        <v>22605</v>
      </c>
      <c r="H5954" s="5" t="s">
        <v>6</v>
      </c>
      <c r="I5954" t="s">
        <v>20540</v>
      </c>
      <c r="J5954" s="3">
        <v>44865</v>
      </c>
      <c r="K5954" s="2">
        <v>758480</v>
      </c>
      <c r="L5954" s="2">
        <v>56184</v>
      </c>
    </row>
    <row r="5955" spans="1:12" x14ac:dyDescent="0.2">
      <c r="A5955" t="s">
        <v>20541</v>
      </c>
      <c r="B5955" t="s">
        <v>30840</v>
      </c>
      <c r="C5955" t="s">
        <v>1</v>
      </c>
      <c r="D5955" t="s">
        <v>24887</v>
      </c>
      <c r="E5955" s="3">
        <v>44862</v>
      </c>
      <c r="F5955" t="s">
        <v>5141</v>
      </c>
      <c r="G5955" t="s">
        <v>23000</v>
      </c>
      <c r="H5955" s="5" t="s">
        <v>6</v>
      </c>
      <c r="I5955" t="s">
        <v>20543</v>
      </c>
      <c r="J5955" s="3">
        <v>44865</v>
      </c>
      <c r="K5955" s="2">
        <v>439506</v>
      </c>
      <c r="L5955" s="2">
        <v>32556</v>
      </c>
    </row>
    <row r="5956" spans="1:12" x14ac:dyDescent="0.2">
      <c r="A5956" t="s">
        <v>20544</v>
      </c>
      <c r="B5956" t="s">
        <v>30841</v>
      </c>
      <c r="C5956" t="s">
        <v>1</v>
      </c>
      <c r="D5956" t="s">
        <v>24887</v>
      </c>
      <c r="E5956" s="3">
        <v>44862</v>
      </c>
      <c r="F5956" t="s">
        <v>5014</v>
      </c>
      <c r="G5956" t="s">
        <v>22970</v>
      </c>
      <c r="H5956" s="5" t="s">
        <v>6</v>
      </c>
      <c r="I5956" t="s">
        <v>20546</v>
      </c>
      <c r="J5956" s="3">
        <v>44865</v>
      </c>
      <c r="K5956" s="2">
        <v>758480</v>
      </c>
      <c r="L5956" s="2">
        <v>56184</v>
      </c>
    </row>
    <row r="5957" spans="1:12" x14ac:dyDescent="0.2">
      <c r="A5957" t="s">
        <v>20547</v>
      </c>
      <c r="B5957" t="s">
        <v>30842</v>
      </c>
      <c r="C5957" t="s">
        <v>1</v>
      </c>
      <c r="D5957" t="s">
        <v>24887</v>
      </c>
      <c r="E5957" s="3">
        <v>44862</v>
      </c>
      <c r="F5957" t="s">
        <v>8351</v>
      </c>
      <c r="G5957" t="s">
        <v>23642</v>
      </c>
      <c r="H5957" s="5" t="s">
        <v>6</v>
      </c>
      <c r="I5957" t="s">
        <v>20549</v>
      </c>
      <c r="J5957" s="3">
        <v>44865</v>
      </c>
      <c r="K5957" s="2">
        <v>119943</v>
      </c>
      <c r="L5957" s="2">
        <v>8885</v>
      </c>
    </row>
    <row r="5958" spans="1:12" x14ac:dyDescent="0.2">
      <c r="A5958" t="s">
        <v>20550</v>
      </c>
      <c r="B5958" t="s">
        <v>30843</v>
      </c>
      <c r="C5958" t="s">
        <v>1</v>
      </c>
      <c r="D5958" t="s">
        <v>24887</v>
      </c>
      <c r="E5958" s="3">
        <v>44862</v>
      </c>
      <c r="F5958" t="s">
        <v>19561</v>
      </c>
      <c r="G5958" t="s">
        <v>24791</v>
      </c>
      <c r="H5958" s="5" t="s">
        <v>6</v>
      </c>
      <c r="I5958" t="s">
        <v>20552</v>
      </c>
      <c r="J5958" s="3">
        <v>44865</v>
      </c>
      <c r="K5958" s="2">
        <v>3785465</v>
      </c>
      <c r="L5958" s="2">
        <v>280405</v>
      </c>
    </row>
    <row r="5959" spans="1:12" x14ac:dyDescent="0.2">
      <c r="A5959" t="s">
        <v>20553</v>
      </c>
      <c r="B5959" t="s">
        <v>30844</v>
      </c>
      <c r="C5959" t="s">
        <v>1</v>
      </c>
      <c r="D5959" t="s">
        <v>24887</v>
      </c>
      <c r="E5959" s="3">
        <v>44862</v>
      </c>
      <c r="F5959" t="s">
        <v>2078</v>
      </c>
      <c r="G5959" t="s">
        <v>22328</v>
      </c>
      <c r="H5959" s="5" t="s">
        <v>6</v>
      </c>
      <c r="I5959" t="s">
        <v>20555</v>
      </c>
      <c r="J5959" s="3">
        <v>44865</v>
      </c>
      <c r="K5959" s="2">
        <v>474050</v>
      </c>
      <c r="L5959" s="2">
        <v>35115</v>
      </c>
    </row>
    <row r="5960" spans="1:12" x14ac:dyDescent="0.2">
      <c r="A5960" t="s">
        <v>20556</v>
      </c>
      <c r="B5960" t="s">
        <v>30845</v>
      </c>
      <c r="C5960" t="s">
        <v>1</v>
      </c>
      <c r="D5960" t="s">
        <v>24887</v>
      </c>
      <c r="E5960" s="3">
        <v>44862</v>
      </c>
      <c r="F5960" t="s">
        <v>12892</v>
      </c>
      <c r="G5960" t="s">
        <v>24286</v>
      </c>
      <c r="H5960" s="5" t="s">
        <v>6</v>
      </c>
      <c r="I5960" t="s">
        <v>20558</v>
      </c>
      <c r="J5960" s="3">
        <v>44865</v>
      </c>
      <c r="K5960" s="2">
        <v>749358</v>
      </c>
      <c r="L5960" s="2">
        <v>55508</v>
      </c>
    </row>
    <row r="5961" spans="1:12" x14ac:dyDescent="0.2">
      <c r="A5961" t="s">
        <v>20559</v>
      </c>
      <c r="B5961" t="s">
        <v>30846</v>
      </c>
      <c r="C5961" t="s">
        <v>1</v>
      </c>
      <c r="D5961" t="s">
        <v>24887</v>
      </c>
      <c r="E5961" s="3">
        <v>44862</v>
      </c>
      <c r="F5961" t="s">
        <v>7479</v>
      </c>
      <c r="G5961" t="s">
        <v>23469</v>
      </c>
      <c r="H5961" s="5" t="s">
        <v>6</v>
      </c>
      <c r="I5961" t="s">
        <v>20561</v>
      </c>
      <c r="J5961" s="3">
        <v>44865</v>
      </c>
      <c r="K5961" s="2">
        <v>635526</v>
      </c>
      <c r="L5961" s="2">
        <v>47076</v>
      </c>
    </row>
    <row r="5962" spans="1:12" x14ac:dyDescent="0.2">
      <c r="A5962" t="s">
        <v>20562</v>
      </c>
      <c r="B5962" t="s">
        <v>30847</v>
      </c>
      <c r="C5962" t="s">
        <v>1</v>
      </c>
      <c r="D5962" t="s">
        <v>24887</v>
      </c>
      <c r="E5962" s="3">
        <v>44862</v>
      </c>
      <c r="F5962" t="s">
        <v>6763</v>
      </c>
      <c r="G5962" t="s">
        <v>23329</v>
      </c>
      <c r="H5962" s="5" t="s">
        <v>6</v>
      </c>
      <c r="I5962" t="s">
        <v>20564</v>
      </c>
      <c r="J5962" s="3">
        <v>44865</v>
      </c>
      <c r="K5962" s="2">
        <v>406406</v>
      </c>
      <c r="L5962" s="2">
        <v>30104</v>
      </c>
    </row>
    <row r="5963" spans="1:12" x14ac:dyDescent="0.2">
      <c r="A5963" t="s">
        <v>20565</v>
      </c>
      <c r="B5963" t="s">
        <v>30848</v>
      </c>
      <c r="C5963" t="s">
        <v>1</v>
      </c>
      <c r="D5963" t="s">
        <v>24887</v>
      </c>
      <c r="E5963" s="3">
        <v>44862</v>
      </c>
      <c r="F5963" t="s">
        <v>20568</v>
      </c>
      <c r="G5963" t="s">
        <v>24829</v>
      </c>
      <c r="H5963" s="5" t="s">
        <v>6</v>
      </c>
      <c r="I5963" t="s">
        <v>20567</v>
      </c>
      <c r="J5963" s="3">
        <v>44865</v>
      </c>
      <c r="K5963" s="2">
        <v>553338</v>
      </c>
      <c r="L5963" s="2">
        <v>40988</v>
      </c>
    </row>
    <row r="5964" spans="1:12" x14ac:dyDescent="0.2">
      <c r="A5964" t="s">
        <v>20569</v>
      </c>
      <c r="B5964" t="s">
        <v>30849</v>
      </c>
      <c r="C5964" t="s">
        <v>1</v>
      </c>
      <c r="D5964" t="s">
        <v>24887</v>
      </c>
      <c r="E5964" s="3">
        <v>44862</v>
      </c>
      <c r="F5964" t="s">
        <v>9139</v>
      </c>
      <c r="G5964" t="s">
        <v>23786</v>
      </c>
      <c r="H5964" s="5" t="s">
        <v>6</v>
      </c>
      <c r="I5964" t="s">
        <v>20571</v>
      </c>
      <c r="J5964" s="3">
        <v>44865</v>
      </c>
      <c r="K5964" s="2">
        <v>505872</v>
      </c>
      <c r="L5964" s="2">
        <v>37472</v>
      </c>
    </row>
    <row r="5965" spans="1:12" x14ac:dyDescent="0.2">
      <c r="A5965" t="s">
        <v>20572</v>
      </c>
      <c r="B5965" t="s">
        <v>30850</v>
      </c>
      <c r="C5965" t="s">
        <v>1</v>
      </c>
      <c r="D5965" t="s">
        <v>24887</v>
      </c>
      <c r="E5965" s="3">
        <v>44862</v>
      </c>
      <c r="F5965" t="s">
        <v>5805</v>
      </c>
      <c r="G5965" t="s">
        <v>23142</v>
      </c>
      <c r="H5965" s="5" t="s">
        <v>6</v>
      </c>
      <c r="I5965" t="s">
        <v>20574</v>
      </c>
      <c r="J5965" s="3">
        <v>44865</v>
      </c>
      <c r="K5965" s="2">
        <v>1482894</v>
      </c>
      <c r="L5965" s="2">
        <v>109844</v>
      </c>
    </row>
    <row r="5966" spans="1:12" x14ac:dyDescent="0.2">
      <c r="A5966" t="s">
        <v>20575</v>
      </c>
      <c r="B5966" t="s">
        <v>30851</v>
      </c>
      <c r="C5966" t="s">
        <v>1</v>
      </c>
      <c r="D5966" t="s">
        <v>24887</v>
      </c>
      <c r="E5966" s="3">
        <v>44862</v>
      </c>
      <c r="F5966" t="s">
        <v>7260</v>
      </c>
      <c r="G5966" t="s">
        <v>23426</v>
      </c>
      <c r="H5966" s="5" t="s">
        <v>6</v>
      </c>
      <c r="I5966" t="s">
        <v>20577</v>
      </c>
      <c r="J5966" s="3">
        <v>44865</v>
      </c>
      <c r="K5966" s="2">
        <v>239885</v>
      </c>
      <c r="L5966" s="2">
        <v>17769</v>
      </c>
    </row>
    <row r="5967" spans="1:12" x14ac:dyDescent="0.2">
      <c r="A5967" t="s">
        <v>20578</v>
      </c>
      <c r="B5967" t="s">
        <v>30852</v>
      </c>
      <c r="C5967" t="s">
        <v>1</v>
      </c>
      <c r="D5967" t="s">
        <v>24887</v>
      </c>
      <c r="E5967" s="3">
        <v>44863</v>
      </c>
      <c r="F5967" t="s">
        <v>4533</v>
      </c>
      <c r="G5967" t="s">
        <v>22873</v>
      </c>
      <c r="H5967" s="5" t="s">
        <v>6</v>
      </c>
      <c r="I5967" t="s">
        <v>20580</v>
      </c>
      <c r="J5967" s="3">
        <v>44865</v>
      </c>
      <c r="K5967" s="2">
        <v>714220</v>
      </c>
      <c r="L5967" s="2">
        <v>52905</v>
      </c>
    </row>
    <row r="5968" spans="1:12" x14ac:dyDescent="0.2">
      <c r="A5968" t="s">
        <v>20581</v>
      </c>
      <c r="B5968" t="s">
        <v>30853</v>
      </c>
      <c r="C5968" t="s">
        <v>1</v>
      </c>
      <c r="D5968" t="s">
        <v>24887</v>
      </c>
      <c r="E5968" s="3">
        <v>44863</v>
      </c>
      <c r="F5968" t="s">
        <v>4533</v>
      </c>
      <c r="G5968" t="s">
        <v>22873</v>
      </c>
      <c r="H5968" s="5" t="s">
        <v>6</v>
      </c>
      <c r="I5968" t="s">
        <v>20583</v>
      </c>
      <c r="J5968" s="3">
        <v>44865</v>
      </c>
      <c r="K5968" s="2">
        <v>128304</v>
      </c>
      <c r="L5968" s="2">
        <v>9504</v>
      </c>
    </row>
    <row r="5969" spans="1:12" x14ac:dyDescent="0.2">
      <c r="A5969" t="s">
        <v>20584</v>
      </c>
      <c r="B5969" t="s">
        <v>30854</v>
      </c>
      <c r="C5969" t="s">
        <v>1</v>
      </c>
      <c r="D5969" t="s">
        <v>24887</v>
      </c>
      <c r="E5969" s="3">
        <v>44863</v>
      </c>
      <c r="F5969" t="s">
        <v>5385</v>
      </c>
      <c r="G5969" t="s">
        <v>23052</v>
      </c>
      <c r="H5969" s="5" t="s">
        <v>6</v>
      </c>
      <c r="I5969" t="s">
        <v>463</v>
      </c>
      <c r="J5969" s="3">
        <v>44865</v>
      </c>
      <c r="K5969" s="2">
        <v>120085</v>
      </c>
      <c r="L5969" s="2">
        <v>8895</v>
      </c>
    </row>
    <row r="5970" spans="1:12" x14ac:dyDescent="0.2">
      <c r="A5970" t="s">
        <v>20586</v>
      </c>
      <c r="B5970" t="s">
        <v>30855</v>
      </c>
      <c r="C5970" t="s">
        <v>1</v>
      </c>
      <c r="D5970" t="s">
        <v>24887</v>
      </c>
      <c r="E5970" s="3">
        <v>44863</v>
      </c>
      <c r="F5970" t="s">
        <v>17739</v>
      </c>
      <c r="G5970" t="s">
        <v>24688</v>
      </c>
      <c r="H5970" s="5" t="s">
        <v>6</v>
      </c>
      <c r="I5970" t="s">
        <v>20588</v>
      </c>
      <c r="J5970" s="3">
        <v>44865</v>
      </c>
      <c r="K5970" s="2">
        <v>284430</v>
      </c>
      <c r="L5970" s="2">
        <v>21069</v>
      </c>
    </row>
    <row r="5971" spans="1:12" x14ac:dyDescent="0.2">
      <c r="A5971" t="s">
        <v>20589</v>
      </c>
      <c r="B5971" t="s">
        <v>30856</v>
      </c>
      <c r="C5971" t="s">
        <v>1</v>
      </c>
      <c r="D5971" t="s">
        <v>24887</v>
      </c>
      <c r="E5971" s="3">
        <v>44863</v>
      </c>
      <c r="F5971" t="s">
        <v>10359</v>
      </c>
      <c r="G5971" t="s">
        <v>23970</v>
      </c>
      <c r="H5971" s="5" t="s">
        <v>6</v>
      </c>
      <c r="I5971" t="s">
        <v>20591</v>
      </c>
      <c r="J5971" s="3">
        <v>44865</v>
      </c>
      <c r="K5971" s="2">
        <v>641520</v>
      </c>
      <c r="L5971" s="2">
        <v>47520</v>
      </c>
    </row>
    <row r="5972" spans="1:12" x14ac:dyDescent="0.2">
      <c r="A5972" t="s">
        <v>20592</v>
      </c>
      <c r="B5972" t="s">
        <v>30857</v>
      </c>
      <c r="C5972" t="s">
        <v>1</v>
      </c>
      <c r="D5972" t="s">
        <v>24887</v>
      </c>
      <c r="E5972" s="3">
        <v>44863</v>
      </c>
      <c r="F5972" t="s">
        <v>9238</v>
      </c>
      <c r="G5972" t="s">
        <v>23803</v>
      </c>
      <c r="H5972" s="5" t="s">
        <v>6</v>
      </c>
      <c r="I5972" t="s">
        <v>20594</v>
      </c>
      <c r="J5972" s="3">
        <v>44865</v>
      </c>
      <c r="K5972" s="2">
        <v>350000</v>
      </c>
      <c r="L5972" s="2">
        <v>25926</v>
      </c>
    </row>
    <row r="5973" spans="1:12" x14ac:dyDescent="0.2">
      <c r="A5973" t="s">
        <v>20595</v>
      </c>
      <c r="B5973" t="s">
        <v>30858</v>
      </c>
      <c r="C5973" t="s">
        <v>1</v>
      </c>
      <c r="D5973" t="s">
        <v>24887</v>
      </c>
      <c r="E5973" s="3">
        <v>44863</v>
      </c>
      <c r="F5973" t="s">
        <v>18839</v>
      </c>
      <c r="G5973" t="s">
        <v>24750</v>
      </c>
      <c r="H5973" s="5" t="s">
        <v>6</v>
      </c>
      <c r="I5973" t="s">
        <v>14252</v>
      </c>
      <c r="J5973" s="3">
        <v>44865</v>
      </c>
      <c r="K5973" s="2">
        <v>569160</v>
      </c>
      <c r="L5973" s="2">
        <v>42160</v>
      </c>
    </row>
    <row r="5974" spans="1:12" x14ac:dyDescent="0.2">
      <c r="A5974" t="s">
        <v>20597</v>
      </c>
      <c r="B5974" t="s">
        <v>30859</v>
      </c>
      <c r="C5974" t="s">
        <v>1</v>
      </c>
      <c r="D5974" t="s">
        <v>24887</v>
      </c>
      <c r="E5974" s="3">
        <v>44863</v>
      </c>
      <c r="F5974" t="s">
        <v>12049</v>
      </c>
      <c r="G5974" t="s">
        <v>24190</v>
      </c>
      <c r="H5974" s="5" t="s">
        <v>6</v>
      </c>
      <c r="I5974" t="s">
        <v>20599</v>
      </c>
      <c r="J5974" s="3">
        <v>44865</v>
      </c>
      <c r="K5974" s="2">
        <v>359828</v>
      </c>
      <c r="L5974" s="2">
        <v>26654</v>
      </c>
    </row>
    <row r="5975" spans="1:12" x14ac:dyDescent="0.2">
      <c r="A5975" t="s">
        <v>20600</v>
      </c>
      <c r="B5975" t="s">
        <v>30860</v>
      </c>
      <c r="C5975" t="s">
        <v>1</v>
      </c>
      <c r="D5975" t="s">
        <v>24887</v>
      </c>
      <c r="E5975" s="3">
        <v>44863</v>
      </c>
      <c r="F5975" t="s">
        <v>12201</v>
      </c>
      <c r="G5975" t="s">
        <v>24210</v>
      </c>
      <c r="H5975" s="5" t="s">
        <v>6</v>
      </c>
      <c r="I5975" t="s">
        <v>20602</v>
      </c>
      <c r="J5975" s="3">
        <v>44865</v>
      </c>
      <c r="K5975" s="2">
        <v>455328</v>
      </c>
      <c r="L5975" s="2">
        <v>33728</v>
      </c>
    </row>
    <row r="5976" spans="1:12" x14ac:dyDescent="0.2">
      <c r="A5976" t="s">
        <v>20603</v>
      </c>
      <c r="B5976" t="s">
        <v>30861</v>
      </c>
      <c r="C5976" t="s">
        <v>1</v>
      </c>
      <c r="D5976" t="s">
        <v>24887</v>
      </c>
      <c r="E5976" s="3">
        <v>44863</v>
      </c>
      <c r="F5976" t="s">
        <v>20606</v>
      </c>
      <c r="G5976" t="s">
        <v>24830</v>
      </c>
      <c r="H5976" s="5" t="s">
        <v>6</v>
      </c>
      <c r="I5976" t="s">
        <v>20605</v>
      </c>
      <c r="J5976" s="3">
        <v>44865</v>
      </c>
      <c r="K5976" s="2">
        <v>511983</v>
      </c>
      <c r="L5976" s="2">
        <v>37925</v>
      </c>
    </row>
    <row r="5977" spans="1:12" x14ac:dyDescent="0.2">
      <c r="A5977" t="s">
        <v>20607</v>
      </c>
      <c r="B5977" t="s">
        <v>30862</v>
      </c>
      <c r="C5977" t="s">
        <v>1</v>
      </c>
      <c r="D5977" t="s">
        <v>24887</v>
      </c>
      <c r="E5977" s="3">
        <v>44863</v>
      </c>
      <c r="F5977" t="s">
        <v>5756</v>
      </c>
      <c r="G5977" t="s">
        <v>23131</v>
      </c>
      <c r="H5977" s="5" t="s">
        <v>6</v>
      </c>
      <c r="I5977" t="s">
        <v>20609</v>
      </c>
      <c r="J5977" s="3">
        <v>44865</v>
      </c>
      <c r="K5977" s="2">
        <v>240570</v>
      </c>
      <c r="L5977" s="2">
        <v>17820</v>
      </c>
    </row>
    <row r="5978" spans="1:12" x14ac:dyDescent="0.2">
      <c r="A5978" t="s">
        <v>20610</v>
      </c>
      <c r="B5978" t="s">
        <v>30863</v>
      </c>
      <c r="C5978" t="s">
        <v>1</v>
      </c>
      <c r="D5978" t="s">
        <v>24887</v>
      </c>
      <c r="E5978" s="3">
        <v>44863</v>
      </c>
      <c r="F5978" t="s">
        <v>13936</v>
      </c>
      <c r="G5978" t="s">
        <v>24392</v>
      </c>
      <c r="H5978" s="5" t="s">
        <v>6</v>
      </c>
      <c r="I5978" t="s">
        <v>20612</v>
      </c>
      <c r="J5978" s="3">
        <v>44865</v>
      </c>
      <c r="K5978" s="2">
        <v>217953</v>
      </c>
      <c r="L5978" s="2">
        <v>16145</v>
      </c>
    </row>
    <row r="5979" spans="1:12" x14ac:dyDescent="0.2">
      <c r="A5979" t="s">
        <v>20613</v>
      </c>
      <c r="B5979" t="s">
        <v>30864</v>
      </c>
      <c r="C5979" t="s">
        <v>1</v>
      </c>
      <c r="D5979" t="s">
        <v>24887</v>
      </c>
      <c r="E5979" s="3">
        <v>44863</v>
      </c>
      <c r="F5979" t="s">
        <v>14848</v>
      </c>
      <c r="G5979" t="s">
        <v>24480</v>
      </c>
      <c r="H5979" s="5" t="s">
        <v>6</v>
      </c>
      <c r="I5979" t="s">
        <v>20615</v>
      </c>
      <c r="J5979" s="3">
        <v>44865</v>
      </c>
      <c r="K5979" s="2">
        <v>309705</v>
      </c>
      <c r="L5979" s="2">
        <v>22941</v>
      </c>
    </row>
    <row r="5980" spans="1:12" x14ac:dyDescent="0.2">
      <c r="A5980" t="s">
        <v>20616</v>
      </c>
      <c r="B5980" t="s">
        <v>30865</v>
      </c>
      <c r="C5980" t="s">
        <v>1</v>
      </c>
      <c r="D5980" t="s">
        <v>24887</v>
      </c>
      <c r="E5980" s="3">
        <v>44863</v>
      </c>
      <c r="F5980" t="s">
        <v>8015</v>
      </c>
      <c r="G5980" t="s">
        <v>23577</v>
      </c>
      <c r="H5980" s="5" t="s">
        <v>6</v>
      </c>
      <c r="I5980" t="s">
        <v>20618</v>
      </c>
      <c r="J5980" s="3">
        <v>44865</v>
      </c>
      <c r="K5980" s="2">
        <v>553355</v>
      </c>
      <c r="L5980" s="2">
        <v>40989</v>
      </c>
    </row>
    <row r="5981" spans="1:12" x14ac:dyDescent="0.2">
      <c r="A5981" t="s">
        <v>20619</v>
      </c>
      <c r="B5981" t="s">
        <v>30866</v>
      </c>
      <c r="C5981" t="s">
        <v>1</v>
      </c>
      <c r="D5981" t="s">
        <v>24887</v>
      </c>
      <c r="E5981" s="3">
        <v>44863</v>
      </c>
      <c r="F5981" t="s">
        <v>8309</v>
      </c>
      <c r="G5981" t="s">
        <v>23636</v>
      </c>
      <c r="H5981" s="5" t="s">
        <v>6</v>
      </c>
      <c r="I5981" t="s">
        <v>20621</v>
      </c>
      <c r="J5981" s="3">
        <v>44865</v>
      </c>
      <c r="K5981" s="2">
        <v>149040</v>
      </c>
      <c r="L5981" s="2">
        <v>11040</v>
      </c>
    </row>
    <row r="5982" spans="1:12" x14ac:dyDescent="0.2">
      <c r="A5982" t="s">
        <v>20622</v>
      </c>
      <c r="B5982" t="s">
        <v>30867</v>
      </c>
      <c r="C5982" t="s">
        <v>1</v>
      </c>
      <c r="D5982" t="s">
        <v>24887</v>
      </c>
      <c r="E5982" s="3">
        <v>44863</v>
      </c>
      <c r="F5982" t="s">
        <v>6671</v>
      </c>
      <c r="G5982" t="s">
        <v>23312</v>
      </c>
      <c r="H5982" s="5" t="s">
        <v>6</v>
      </c>
      <c r="I5982" t="s">
        <v>20624</v>
      </c>
      <c r="J5982" s="3">
        <v>44865</v>
      </c>
      <c r="K5982" s="2">
        <v>227664</v>
      </c>
      <c r="L5982" s="2">
        <v>16864</v>
      </c>
    </row>
    <row r="5983" spans="1:12" x14ac:dyDescent="0.2">
      <c r="A5983" t="s">
        <v>20625</v>
      </c>
      <c r="B5983" t="s">
        <v>30868</v>
      </c>
      <c r="C5983" t="s">
        <v>1</v>
      </c>
      <c r="D5983" t="s">
        <v>24887</v>
      </c>
      <c r="E5983" s="3">
        <v>44863</v>
      </c>
      <c r="F5983" t="s">
        <v>4177</v>
      </c>
      <c r="G5983" t="s">
        <v>22795</v>
      </c>
      <c r="H5983" s="5" t="s">
        <v>6</v>
      </c>
      <c r="I5983" t="s">
        <v>20627</v>
      </c>
      <c r="J5983" s="3">
        <v>44865</v>
      </c>
      <c r="K5983" s="2">
        <v>765180</v>
      </c>
      <c r="L5983" s="2">
        <v>56680</v>
      </c>
    </row>
    <row r="5984" spans="1:12" x14ac:dyDescent="0.2">
      <c r="A5984" t="s">
        <v>20628</v>
      </c>
      <c r="B5984" t="s">
        <v>30869</v>
      </c>
      <c r="C5984" t="s">
        <v>1</v>
      </c>
      <c r="D5984" t="s">
        <v>24887</v>
      </c>
      <c r="E5984" s="3">
        <v>44863</v>
      </c>
      <c r="F5984" t="s">
        <v>3638</v>
      </c>
      <c r="G5984" t="s">
        <v>22678</v>
      </c>
      <c r="H5984" s="5" t="s">
        <v>6</v>
      </c>
      <c r="I5984" t="s">
        <v>19100</v>
      </c>
      <c r="J5984" s="3">
        <v>44865</v>
      </c>
      <c r="K5984" s="2">
        <v>663948</v>
      </c>
      <c r="L5984" s="2">
        <v>49181</v>
      </c>
    </row>
    <row r="5985" spans="1:12" x14ac:dyDescent="0.2">
      <c r="A5985" t="s">
        <v>20630</v>
      </c>
      <c r="B5985" t="s">
        <v>30870</v>
      </c>
      <c r="C5985" t="s">
        <v>1</v>
      </c>
      <c r="D5985" t="s">
        <v>24887</v>
      </c>
      <c r="E5985" s="3">
        <v>44863</v>
      </c>
      <c r="F5985" t="s">
        <v>8935</v>
      </c>
      <c r="G5985" t="s">
        <v>23749</v>
      </c>
      <c r="H5985" s="5" t="s">
        <v>6</v>
      </c>
      <c r="I5985" t="s">
        <v>20632</v>
      </c>
      <c r="J5985" s="3">
        <v>44865</v>
      </c>
      <c r="K5985" s="2">
        <v>80190</v>
      </c>
      <c r="L5985" s="2">
        <v>5940</v>
      </c>
    </row>
    <row r="5986" spans="1:12" x14ac:dyDescent="0.2">
      <c r="A5986" t="s">
        <v>20633</v>
      </c>
      <c r="B5986" t="s">
        <v>30871</v>
      </c>
      <c r="C5986" t="s">
        <v>1</v>
      </c>
      <c r="D5986" t="s">
        <v>24887</v>
      </c>
      <c r="E5986" s="3">
        <v>44863</v>
      </c>
      <c r="F5986" t="s">
        <v>1320</v>
      </c>
      <c r="G5986" t="s">
        <v>22160</v>
      </c>
      <c r="H5986" s="5" t="s">
        <v>6</v>
      </c>
      <c r="I5986" t="s">
        <v>20635</v>
      </c>
      <c r="J5986" s="3">
        <v>44865</v>
      </c>
      <c r="K5986" s="2">
        <v>129870</v>
      </c>
      <c r="L5986" s="2">
        <v>9620</v>
      </c>
    </row>
    <row r="5987" spans="1:12" x14ac:dyDescent="0.2">
      <c r="A5987" t="s">
        <v>20636</v>
      </c>
      <c r="B5987" t="s">
        <v>30872</v>
      </c>
      <c r="C5987" t="s">
        <v>1</v>
      </c>
      <c r="D5987" t="s">
        <v>24887</v>
      </c>
      <c r="E5987" s="3">
        <v>44863</v>
      </c>
      <c r="F5987" t="s">
        <v>530</v>
      </c>
      <c r="G5987" t="s">
        <v>21974</v>
      </c>
      <c r="H5987" s="5" t="s">
        <v>6</v>
      </c>
      <c r="I5987" t="s">
        <v>20638</v>
      </c>
      <c r="J5987" s="3">
        <v>44865</v>
      </c>
      <c r="K5987" s="2">
        <v>392040</v>
      </c>
      <c r="L5987" s="2">
        <v>29040</v>
      </c>
    </row>
    <row r="5988" spans="1:12" x14ac:dyDescent="0.2">
      <c r="A5988" t="s">
        <v>20639</v>
      </c>
      <c r="B5988" t="s">
        <v>30873</v>
      </c>
      <c r="C5988" t="s">
        <v>1</v>
      </c>
      <c r="D5988" t="s">
        <v>24887</v>
      </c>
      <c r="E5988" s="3">
        <v>44863</v>
      </c>
      <c r="F5988" t="s">
        <v>1716</v>
      </c>
      <c r="G5988" t="s">
        <v>22247</v>
      </c>
      <c r="H5988" s="5" t="s">
        <v>6</v>
      </c>
      <c r="I5988" t="s">
        <v>20641</v>
      </c>
      <c r="J5988" s="3">
        <v>44865</v>
      </c>
      <c r="K5988" s="2">
        <v>284430</v>
      </c>
      <c r="L5988" s="2">
        <v>21069</v>
      </c>
    </row>
    <row r="5989" spans="1:12" x14ac:dyDescent="0.2">
      <c r="A5989" t="s">
        <v>20642</v>
      </c>
      <c r="B5989" t="s">
        <v>30874</v>
      </c>
      <c r="C5989" t="s">
        <v>1</v>
      </c>
      <c r="D5989" t="s">
        <v>24887</v>
      </c>
      <c r="E5989" s="3">
        <v>44863</v>
      </c>
      <c r="F5989" t="s">
        <v>20645</v>
      </c>
      <c r="G5989" t="s">
        <v>24831</v>
      </c>
      <c r="H5989" s="5" t="s">
        <v>6</v>
      </c>
      <c r="I5989" t="s">
        <v>20644</v>
      </c>
      <c r="J5989" s="3">
        <v>44865</v>
      </c>
      <c r="K5989" s="2">
        <v>784998</v>
      </c>
      <c r="L5989" s="2">
        <v>58148</v>
      </c>
    </row>
    <row r="5990" spans="1:12" x14ac:dyDescent="0.2">
      <c r="A5990" t="s">
        <v>20646</v>
      </c>
      <c r="B5990" t="s">
        <v>30875</v>
      </c>
      <c r="C5990" t="s">
        <v>1</v>
      </c>
      <c r="D5990" t="s">
        <v>24887</v>
      </c>
      <c r="E5990" s="3">
        <v>44863</v>
      </c>
      <c r="F5990" t="s">
        <v>13393</v>
      </c>
      <c r="G5990" t="s">
        <v>24338</v>
      </c>
      <c r="H5990" s="5" t="s">
        <v>6</v>
      </c>
      <c r="I5990" t="s">
        <v>20648</v>
      </c>
      <c r="J5990" s="3">
        <v>44865</v>
      </c>
      <c r="K5990" s="2">
        <v>240570</v>
      </c>
      <c r="L5990" s="2">
        <v>17820</v>
      </c>
    </row>
    <row r="5991" spans="1:12" x14ac:dyDescent="0.2">
      <c r="A5991" t="s">
        <v>20649</v>
      </c>
      <c r="B5991" t="s">
        <v>30876</v>
      </c>
      <c r="C5991" t="s">
        <v>1</v>
      </c>
      <c r="D5991" t="s">
        <v>24887</v>
      </c>
      <c r="E5991" s="3">
        <v>44863</v>
      </c>
      <c r="F5991" t="s">
        <v>13393</v>
      </c>
      <c r="G5991" t="s">
        <v>24338</v>
      </c>
      <c r="H5991" s="5" t="s">
        <v>6</v>
      </c>
      <c r="I5991" t="s">
        <v>20651</v>
      </c>
      <c r="J5991" s="3">
        <v>44865</v>
      </c>
      <c r="K5991" s="2">
        <v>54197</v>
      </c>
      <c r="L5991" s="2">
        <v>4015</v>
      </c>
    </row>
    <row r="5992" spans="1:12" x14ac:dyDescent="0.2">
      <c r="A5992" t="s">
        <v>20652</v>
      </c>
      <c r="B5992" t="s">
        <v>30877</v>
      </c>
      <c r="C5992" t="s">
        <v>1</v>
      </c>
      <c r="D5992" t="s">
        <v>24887</v>
      </c>
      <c r="E5992" s="3">
        <v>44863</v>
      </c>
      <c r="F5992" t="s">
        <v>6102</v>
      </c>
      <c r="G5992" t="s">
        <v>23200</v>
      </c>
      <c r="H5992" s="5" t="s">
        <v>6</v>
      </c>
      <c r="I5992" t="s">
        <v>20654</v>
      </c>
      <c r="J5992" s="3">
        <v>44865</v>
      </c>
      <c r="K5992" s="2">
        <v>733536</v>
      </c>
      <c r="L5992" s="2">
        <v>54336</v>
      </c>
    </row>
    <row r="5993" spans="1:12" x14ac:dyDescent="0.2">
      <c r="A5993" t="s">
        <v>20655</v>
      </c>
      <c r="B5993" t="s">
        <v>30878</v>
      </c>
      <c r="C5993" t="s">
        <v>1</v>
      </c>
      <c r="D5993" t="s">
        <v>24887</v>
      </c>
      <c r="E5993" s="3">
        <v>44863</v>
      </c>
      <c r="F5993" t="s">
        <v>20658</v>
      </c>
      <c r="G5993" t="s">
        <v>24832</v>
      </c>
      <c r="H5993" s="5" t="s">
        <v>6</v>
      </c>
      <c r="I5993" t="s">
        <v>20657</v>
      </c>
      <c r="J5993" s="3">
        <v>44865</v>
      </c>
      <c r="K5993" s="2">
        <v>239885</v>
      </c>
      <c r="L5993" s="2">
        <v>17769</v>
      </c>
    </row>
    <row r="5994" spans="1:12" x14ac:dyDescent="0.2">
      <c r="A5994" t="s">
        <v>20659</v>
      </c>
      <c r="B5994" t="s">
        <v>30879</v>
      </c>
      <c r="C5994" t="s">
        <v>1</v>
      </c>
      <c r="D5994" t="s">
        <v>24887</v>
      </c>
      <c r="E5994" s="3">
        <v>44863</v>
      </c>
      <c r="F5994" t="s">
        <v>1228</v>
      </c>
      <c r="G5994" t="s">
        <v>22137</v>
      </c>
      <c r="H5994" s="5" t="s">
        <v>6</v>
      </c>
      <c r="I5994" t="s">
        <v>20661</v>
      </c>
      <c r="J5994" s="3">
        <v>44865</v>
      </c>
      <c r="K5994" s="2">
        <v>113832</v>
      </c>
      <c r="L5994" s="2">
        <v>8432</v>
      </c>
    </row>
    <row r="5995" spans="1:12" x14ac:dyDescent="0.2">
      <c r="A5995" t="s">
        <v>20662</v>
      </c>
      <c r="B5995" t="s">
        <v>30880</v>
      </c>
      <c r="C5995" t="s">
        <v>1</v>
      </c>
      <c r="D5995" t="s">
        <v>24887</v>
      </c>
      <c r="E5995" s="3">
        <v>44863</v>
      </c>
      <c r="F5995" t="s">
        <v>6417</v>
      </c>
      <c r="G5995" t="s">
        <v>23264</v>
      </c>
      <c r="H5995" s="5" t="s">
        <v>6</v>
      </c>
      <c r="I5995" t="s">
        <v>20664</v>
      </c>
      <c r="J5995" s="3">
        <v>44865</v>
      </c>
      <c r="K5995" s="2">
        <v>49680</v>
      </c>
      <c r="L5995" s="2">
        <v>3680</v>
      </c>
    </row>
    <row r="5996" spans="1:12" x14ac:dyDescent="0.2">
      <c r="A5996" t="s">
        <v>20665</v>
      </c>
      <c r="B5996" t="s">
        <v>30881</v>
      </c>
      <c r="C5996" t="s">
        <v>1</v>
      </c>
      <c r="D5996" t="s">
        <v>24887</v>
      </c>
      <c r="E5996" s="3">
        <v>44863</v>
      </c>
      <c r="F5996" t="s">
        <v>9594</v>
      </c>
      <c r="G5996" t="s">
        <v>23860</v>
      </c>
      <c r="H5996" s="5" t="s">
        <v>6</v>
      </c>
      <c r="I5996" t="s">
        <v>20667</v>
      </c>
      <c r="J5996" s="3">
        <v>44865</v>
      </c>
      <c r="K5996" s="2">
        <v>635526</v>
      </c>
      <c r="L5996" s="2">
        <v>47076</v>
      </c>
    </row>
    <row r="5997" spans="1:12" x14ac:dyDescent="0.2">
      <c r="A5997" t="s">
        <v>20668</v>
      </c>
      <c r="B5997" t="s">
        <v>30882</v>
      </c>
      <c r="C5997" t="s">
        <v>1</v>
      </c>
      <c r="D5997" t="s">
        <v>24887</v>
      </c>
      <c r="E5997" s="3">
        <v>44863</v>
      </c>
      <c r="F5997" t="s">
        <v>13709</v>
      </c>
      <c r="G5997" t="s">
        <v>24374</v>
      </c>
      <c r="H5997" s="5" t="s">
        <v>6</v>
      </c>
      <c r="I5997" t="s">
        <v>20670</v>
      </c>
      <c r="J5997" s="3">
        <v>44865</v>
      </c>
      <c r="K5997" s="2">
        <v>752004</v>
      </c>
      <c r="L5997" s="2">
        <v>55704</v>
      </c>
    </row>
    <row r="5998" spans="1:12" x14ac:dyDescent="0.2">
      <c r="A5998" t="s">
        <v>20671</v>
      </c>
      <c r="B5998" t="s">
        <v>30883</v>
      </c>
      <c r="C5998" t="s">
        <v>1</v>
      </c>
      <c r="D5998" t="s">
        <v>24887</v>
      </c>
      <c r="E5998" s="3">
        <v>44863</v>
      </c>
      <c r="F5998" t="s">
        <v>11228</v>
      </c>
      <c r="G5998" t="s">
        <v>24090</v>
      </c>
      <c r="H5998" s="5" t="s">
        <v>6</v>
      </c>
      <c r="I5998" t="s">
        <v>12207</v>
      </c>
      <c r="J5998" s="3">
        <v>44865</v>
      </c>
      <c r="K5998" s="2">
        <v>423684</v>
      </c>
      <c r="L5998" s="2">
        <v>31384</v>
      </c>
    </row>
    <row r="5999" spans="1:12" x14ac:dyDescent="0.2">
      <c r="A5999" t="s">
        <v>20673</v>
      </c>
      <c r="B5999" t="s">
        <v>30884</v>
      </c>
      <c r="C5999" t="s">
        <v>1</v>
      </c>
      <c r="D5999" t="s">
        <v>24887</v>
      </c>
      <c r="E5999" s="3">
        <v>44863</v>
      </c>
      <c r="F5999" t="s">
        <v>5988</v>
      </c>
      <c r="G5999" t="s">
        <v>23177</v>
      </c>
      <c r="H5999" s="5" t="s">
        <v>6</v>
      </c>
      <c r="I5999" t="s">
        <v>20675</v>
      </c>
      <c r="J5999" s="3">
        <v>44865</v>
      </c>
      <c r="K5999" s="2">
        <v>196020</v>
      </c>
      <c r="L5999" s="2">
        <v>14520</v>
      </c>
    </row>
    <row r="6000" spans="1:12" x14ac:dyDescent="0.2">
      <c r="A6000" t="s">
        <v>20676</v>
      </c>
      <c r="B6000" t="s">
        <v>30885</v>
      </c>
      <c r="C6000" t="s">
        <v>1</v>
      </c>
      <c r="D6000" t="s">
        <v>24887</v>
      </c>
      <c r="E6000" s="3">
        <v>44863</v>
      </c>
      <c r="F6000" t="s">
        <v>20679</v>
      </c>
      <c r="G6000" t="s">
        <v>24833</v>
      </c>
      <c r="H6000" s="5" t="s">
        <v>6</v>
      </c>
      <c r="I6000" t="s">
        <v>20678</v>
      </c>
      <c r="J6000" s="3">
        <v>44865</v>
      </c>
      <c r="K6000" s="2">
        <v>2644566</v>
      </c>
      <c r="L6000" s="2">
        <v>195894</v>
      </c>
    </row>
    <row r="6001" spans="1:12" x14ac:dyDescent="0.2">
      <c r="A6001" t="s">
        <v>20680</v>
      </c>
      <c r="B6001" t="s">
        <v>30886</v>
      </c>
      <c r="C6001" t="s">
        <v>1</v>
      </c>
      <c r="D6001" t="s">
        <v>24887</v>
      </c>
      <c r="E6001" s="3">
        <v>44863</v>
      </c>
      <c r="F6001" t="s">
        <v>4295</v>
      </c>
      <c r="G6001" t="s">
        <v>22823</v>
      </c>
      <c r="H6001" s="5" t="s">
        <v>6</v>
      </c>
      <c r="I6001" t="s">
        <v>20682</v>
      </c>
      <c r="J6001" s="3">
        <v>44865</v>
      </c>
      <c r="K6001" s="2">
        <v>239885</v>
      </c>
      <c r="L6001" s="2">
        <v>17769</v>
      </c>
    </row>
    <row r="6002" spans="1:12" x14ac:dyDescent="0.2">
      <c r="A6002" t="s">
        <v>20683</v>
      </c>
      <c r="B6002" t="s">
        <v>30887</v>
      </c>
      <c r="C6002" t="s">
        <v>1</v>
      </c>
      <c r="D6002" t="s">
        <v>24887</v>
      </c>
      <c r="E6002" s="3">
        <v>44863</v>
      </c>
      <c r="F6002" t="s">
        <v>8548</v>
      </c>
      <c r="G6002" t="s">
        <v>23677</v>
      </c>
      <c r="H6002" s="5" t="s">
        <v>6</v>
      </c>
      <c r="I6002" t="s">
        <v>20685</v>
      </c>
      <c r="J6002" s="3">
        <v>44865</v>
      </c>
      <c r="K6002" s="2">
        <v>189620</v>
      </c>
      <c r="L6002" s="2">
        <v>14046</v>
      </c>
    </row>
    <row r="6003" spans="1:12" x14ac:dyDescent="0.2">
      <c r="A6003" t="s">
        <v>20686</v>
      </c>
      <c r="B6003" t="s">
        <v>30888</v>
      </c>
      <c r="C6003" t="s">
        <v>1</v>
      </c>
      <c r="D6003" t="s">
        <v>24887</v>
      </c>
      <c r="E6003" s="3">
        <v>44863</v>
      </c>
      <c r="F6003" t="s">
        <v>1674</v>
      </c>
      <c r="G6003" t="s">
        <v>22238</v>
      </c>
      <c r="H6003" s="5" t="s">
        <v>6</v>
      </c>
      <c r="I6003" t="s">
        <v>20688</v>
      </c>
      <c r="J6003" s="3">
        <v>44865</v>
      </c>
      <c r="K6003" s="2">
        <v>268925</v>
      </c>
      <c r="L6003" s="2">
        <v>19920</v>
      </c>
    </row>
    <row r="6004" spans="1:12" x14ac:dyDescent="0.2">
      <c r="A6004" t="s">
        <v>20689</v>
      </c>
      <c r="B6004" t="s">
        <v>30889</v>
      </c>
      <c r="C6004" t="s">
        <v>1</v>
      </c>
      <c r="D6004" t="s">
        <v>24887</v>
      </c>
      <c r="E6004" s="3">
        <v>44863</v>
      </c>
      <c r="F6004" t="s">
        <v>9163</v>
      </c>
      <c r="G6004" t="s">
        <v>23790</v>
      </c>
      <c r="H6004" s="5" t="s">
        <v>6</v>
      </c>
      <c r="I6004" t="s">
        <v>20691</v>
      </c>
      <c r="J6004" s="3">
        <v>44865</v>
      </c>
      <c r="K6004" s="2">
        <v>583996</v>
      </c>
      <c r="L6004" s="2">
        <v>43259</v>
      </c>
    </row>
    <row r="6005" spans="1:12" x14ac:dyDescent="0.2">
      <c r="A6005" t="s">
        <v>20692</v>
      </c>
      <c r="B6005" t="s">
        <v>30890</v>
      </c>
      <c r="C6005" t="s">
        <v>1</v>
      </c>
      <c r="D6005" t="s">
        <v>24887</v>
      </c>
      <c r="E6005" s="3">
        <v>44863</v>
      </c>
      <c r="F6005" t="s">
        <v>3142</v>
      </c>
      <c r="G6005" t="s">
        <v>22574</v>
      </c>
      <c r="H6005" s="5" t="s">
        <v>6</v>
      </c>
      <c r="I6005" t="s">
        <v>20694</v>
      </c>
      <c r="J6005" s="3">
        <v>44865</v>
      </c>
      <c r="K6005" s="2">
        <v>478600</v>
      </c>
      <c r="L6005" s="2">
        <v>35452</v>
      </c>
    </row>
    <row r="6006" spans="1:12" x14ac:dyDescent="0.2">
      <c r="A6006" t="s">
        <v>20695</v>
      </c>
      <c r="B6006" t="s">
        <v>30891</v>
      </c>
      <c r="C6006" t="s">
        <v>1</v>
      </c>
      <c r="D6006" t="s">
        <v>24887</v>
      </c>
      <c r="E6006" s="3">
        <v>44863</v>
      </c>
      <c r="F6006" t="s">
        <v>7643</v>
      </c>
      <c r="G6006" t="s">
        <v>23503</v>
      </c>
      <c r="H6006" s="5" t="s">
        <v>6</v>
      </c>
      <c r="I6006" t="s">
        <v>20697</v>
      </c>
      <c r="J6006" s="3">
        <v>44865</v>
      </c>
      <c r="K6006" s="2">
        <v>196020</v>
      </c>
      <c r="L6006" s="2">
        <v>14520</v>
      </c>
    </row>
    <row r="6007" spans="1:12" x14ac:dyDescent="0.2">
      <c r="A6007" t="s">
        <v>20698</v>
      </c>
      <c r="B6007" t="s">
        <v>30892</v>
      </c>
      <c r="C6007" t="s">
        <v>1</v>
      </c>
      <c r="D6007" t="s">
        <v>24887</v>
      </c>
      <c r="E6007" s="3">
        <v>44863</v>
      </c>
      <c r="F6007" t="s">
        <v>19465</v>
      </c>
      <c r="G6007" t="s">
        <v>24786</v>
      </c>
      <c r="H6007" s="5" t="s">
        <v>6</v>
      </c>
      <c r="I6007" t="s">
        <v>20700</v>
      </c>
      <c r="J6007" s="3">
        <v>44865</v>
      </c>
      <c r="K6007" s="2">
        <v>1296029</v>
      </c>
      <c r="L6007" s="2">
        <v>96002</v>
      </c>
    </row>
    <row r="6008" spans="1:12" x14ac:dyDescent="0.2">
      <c r="A6008" t="s">
        <v>20701</v>
      </c>
      <c r="B6008" t="s">
        <v>30893</v>
      </c>
      <c r="C6008" t="s">
        <v>1</v>
      </c>
      <c r="D6008" t="s">
        <v>24887</v>
      </c>
      <c r="E6008" s="3">
        <v>44863</v>
      </c>
      <c r="F6008" t="s">
        <v>1875</v>
      </c>
      <c r="G6008" t="s">
        <v>22280</v>
      </c>
      <c r="H6008" s="5" t="s">
        <v>6</v>
      </c>
      <c r="I6008" t="s">
        <v>20703</v>
      </c>
      <c r="J6008" s="3">
        <v>44865</v>
      </c>
      <c r="K6008" s="2">
        <v>98010</v>
      </c>
      <c r="L6008" s="2">
        <v>7260</v>
      </c>
    </row>
    <row r="6009" spans="1:12" x14ac:dyDescent="0.2">
      <c r="A6009" t="s">
        <v>20704</v>
      </c>
      <c r="B6009" t="s">
        <v>30894</v>
      </c>
      <c r="C6009" t="s">
        <v>1</v>
      </c>
      <c r="D6009" t="s">
        <v>24887</v>
      </c>
      <c r="E6009" s="3">
        <v>44863</v>
      </c>
      <c r="F6009" t="s">
        <v>10380</v>
      </c>
      <c r="G6009" t="s">
        <v>23973</v>
      </c>
      <c r="H6009" s="5" t="s">
        <v>6</v>
      </c>
      <c r="I6009" t="s">
        <v>14395</v>
      </c>
      <c r="J6009" s="3">
        <v>44865</v>
      </c>
      <c r="K6009" s="2">
        <v>119943</v>
      </c>
      <c r="L6009" s="2">
        <v>8885</v>
      </c>
    </row>
    <row r="6010" spans="1:12" x14ac:dyDescent="0.2">
      <c r="A6010" t="s">
        <v>20706</v>
      </c>
      <c r="B6010" t="s">
        <v>30895</v>
      </c>
      <c r="C6010" t="s">
        <v>1</v>
      </c>
      <c r="D6010" t="s">
        <v>24887</v>
      </c>
      <c r="E6010" s="3">
        <v>44863</v>
      </c>
      <c r="F6010" t="s">
        <v>14405</v>
      </c>
      <c r="G6010" t="s">
        <v>24443</v>
      </c>
      <c r="H6010" s="5" t="s">
        <v>6</v>
      </c>
      <c r="I6010" t="s">
        <v>20708</v>
      </c>
      <c r="J6010" s="3">
        <v>44865</v>
      </c>
      <c r="K6010" s="2">
        <v>249663</v>
      </c>
      <c r="L6010" s="2">
        <v>18494</v>
      </c>
    </row>
    <row r="6011" spans="1:12" x14ac:dyDescent="0.2">
      <c r="A6011" t="s">
        <v>20709</v>
      </c>
      <c r="B6011" t="s">
        <v>30896</v>
      </c>
      <c r="C6011" t="s">
        <v>1</v>
      </c>
      <c r="D6011" t="s">
        <v>24887</v>
      </c>
      <c r="E6011" s="3">
        <v>44863</v>
      </c>
      <c r="F6011" t="s">
        <v>1867</v>
      </c>
      <c r="G6011" t="s">
        <v>22278</v>
      </c>
      <c r="H6011" s="5" t="s">
        <v>6</v>
      </c>
      <c r="I6011" t="s">
        <v>20711</v>
      </c>
      <c r="J6011" s="3">
        <v>44865</v>
      </c>
      <c r="K6011" s="2">
        <v>325674</v>
      </c>
      <c r="L6011" s="2">
        <v>24124</v>
      </c>
    </row>
    <row r="6012" spans="1:12" x14ac:dyDescent="0.2">
      <c r="A6012" t="s">
        <v>20712</v>
      </c>
      <c r="B6012" t="s">
        <v>30897</v>
      </c>
      <c r="C6012" t="s">
        <v>1</v>
      </c>
      <c r="D6012" t="s">
        <v>24887</v>
      </c>
      <c r="E6012" s="3">
        <v>44863</v>
      </c>
      <c r="F6012" t="s">
        <v>20715</v>
      </c>
      <c r="G6012" t="s">
        <v>24834</v>
      </c>
      <c r="H6012" s="5" t="s">
        <v>6</v>
      </c>
      <c r="I6012" t="s">
        <v>20714</v>
      </c>
      <c r="J6012" s="3">
        <v>44865</v>
      </c>
      <c r="K6012" s="2">
        <v>239885</v>
      </c>
      <c r="L6012" s="2">
        <v>17769</v>
      </c>
    </row>
    <row r="6013" spans="1:12" x14ac:dyDescent="0.2">
      <c r="A6013" t="s">
        <v>20716</v>
      </c>
      <c r="B6013" t="s">
        <v>30898</v>
      </c>
      <c r="C6013" t="s">
        <v>1</v>
      </c>
      <c r="D6013" t="s">
        <v>24887</v>
      </c>
      <c r="E6013" s="3">
        <v>44863</v>
      </c>
      <c r="F6013" t="s">
        <v>9398</v>
      </c>
      <c r="G6013" t="s">
        <v>23831</v>
      </c>
      <c r="H6013" s="5" t="s">
        <v>6</v>
      </c>
      <c r="I6013" t="s">
        <v>20718</v>
      </c>
      <c r="J6013" s="3">
        <v>44865</v>
      </c>
      <c r="K6013" s="2">
        <v>189620</v>
      </c>
      <c r="L6013" s="2">
        <v>14046</v>
      </c>
    </row>
    <row r="6014" spans="1:12" x14ac:dyDescent="0.2">
      <c r="A6014" t="s">
        <v>20719</v>
      </c>
      <c r="B6014" t="s">
        <v>30899</v>
      </c>
      <c r="C6014" t="s">
        <v>1</v>
      </c>
      <c r="D6014" t="s">
        <v>24887</v>
      </c>
      <c r="E6014" s="3">
        <v>44863</v>
      </c>
      <c r="F6014" t="s">
        <v>7613</v>
      </c>
      <c r="G6014" t="s">
        <v>23497</v>
      </c>
      <c r="H6014" s="5" t="s">
        <v>6</v>
      </c>
      <c r="I6014" t="s">
        <v>3280</v>
      </c>
      <c r="J6014" s="3">
        <v>44865</v>
      </c>
      <c r="K6014" s="2">
        <v>155931</v>
      </c>
      <c r="L6014" s="2">
        <v>11550</v>
      </c>
    </row>
    <row r="6015" spans="1:12" x14ac:dyDescent="0.2">
      <c r="A6015" t="s">
        <v>20721</v>
      </c>
      <c r="B6015" t="s">
        <v>30900</v>
      </c>
      <c r="C6015" t="s">
        <v>1</v>
      </c>
      <c r="D6015" t="s">
        <v>24887</v>
      </c>
      <c r="E6015" s="3">
        <v>44863</v>
      </c>
      <c r="F6015" t="s">
        <v>16226</v>
      </c>
      <c r="G6015" t="s">
        <v>24592</v>
      </c>
      <c r="H6015" s="5" t="s">
        <v>6</v>
      </c>
      <c r="I6015" t="s">
        <v>20723</v>
      </c>
      <c r="J6015" s="3">
        <v>44865</v>
      </c>
      <c r="K6015" s="2">
        <v>119943</v>
      </c>
      <c r="L6015" s="2">
        <v>8885</v>
      </c>
    </row>
    <row r="6016" spans="1:12" x14ac:dyDescent="0.2">
      <c r="A6016" t="s">
        <v>20724</v>
      </c>
      <c r="B6016" t="s">
        <v>30901</v>
      </c>
      <c r="C6016" t="s">
        <v>1</v>
      </c>
      <c r="D6016" t="s">
        <v>24887</v>
      </c>
      <c r="E6016" s="3">
        <v>44863</v>
      </c>
      <c r="F6016" t="s">
        <v>9898</v>
      </c>
      <c r="G6016" t="s">
        <v>23907</v>
      </c>
      <c r="H6016" s="5" t="s">
        <v>6</v>
      </c>
      <c r="I6016" t="s">
        <v>20726</v>
      </c>
      <c r="J6016" s="3">
        <v>44865</v>
      </c>
      <c r="K6016" s="2">
        <v>619704</v>
      </c>
      <c r="L6016" s="2">
        <v>45904</v>
      </c>
    </row>
    <row r="6017" spans="1:12" x14ac:dyDescent="0.2">
      <c r="A6017" t="s">
        <v>20727</v>
      </c>
      <c r="B6017" t="s">
        <v>30902</v>
      </c>
      <c r="C6017" t="s">
        <v>1</v>
      </c>
      <c r="D6017" t="s">
        <v>24887</v>
      </c>
      <c r="E6017" s="3">
        <v>44863</v>
      </c>
      <c r="F6017" t="s">
        <v>16406</v>
      </c>
      <c r="G6017" t="s">
        <v>24606</v>
      </c>
      <c r="H6017" s="5" t="s">
        <v>6</v>
      </c>
      <c r="I6017" t="s">
        <v>20729</v>
      </c>
      <c r="J6017" s="3">
        <v>44865</v>
      </c>
      <c r="K6017" s="2">
        <v>119943</v>
      </c>
      <c r="L6017" s="2">
        <v>8885</v>
      </c>
    </row>
    <row r="6018" spans="1:12" x14ac:dyDescent="0.2">
      <c r="A6018" t="s">
        <v>20730</v>
      </c>
      <c r="B6018" t="s">
        <v>30903</v>
      </c>
      <c r="C6018" t="s">
        <v>1</v>
      </c>
      <c r="D6018" t="s">
        <v>24887</v>
      </c>
      <c r="E6018" s="3">
        <v>44863</v>
      </c>
      <c r="F6018" t="s">
        <v>10254</v>
      </c>
      <c r="G6018" t="s">
        <v>23952</v>
      </c>
      <c r="H6018" s="5" t="s">
        <v>6</v>
      </c>
      <c r="I6018" t="s">
        <v>20732</v>
      </c>
      <c r="J6018" s="3">
        <v>44865</v>
      </c>
      <c r="K6018" s="2">
        <v>113832</v>
      </c>
      <c r="L6018" s="2">
        <v>8432</v>
      </c>
    </row>
    <row r="6019" spans="1:12" x14ac:dyDescent="0.2">
      <c r="A6019" t="s">
        <v>20733</v>
      </c>
      <c r="B6019" t="s">
        <v>30904</v>
      </c>
      <c r="C6019" t="s">
        <v>1</v>
      </c>
      <c r="D6019" t="s">
        <v>24887</v>
      </c>
      <c r="E6019" s="3">
        <v>44863</v>
      </c>
      <c r="F6019" t="s">
        <v>10513</v>
      </c>
      <c r="G6019" t="s">
        <v>23996</v>
      </c>
      <c r="H6019" s="5" t="s">
        <v>6</v>
      </c>
      <c r="I6019" t="s">
        <v>20735</v>
      </c>
      <c r="J6019" s="3">
        <v>44865</v>
      </c>
      <c r="K6019" s="2">
        <v>268925</v>
      </c>
      <c r="L6019" s="2">
        <v>19920</v>
      </c>
    </row>
    <row r="6020" spans="1:12" x14ac:dyDescent="0.2">
      <c r="A6020" t="s">
        <v>20736</v>
      </c>
      <c r="B6020" t="s">
        <v>30905</v>
      </c>
      <c r="C6020" t="s">
        <v>1</v>
      </c>
      <c r="D6020" t="s">
        <v>24887</v>
      </c>
      <c r="E6020" s="3">
        <v>44863</v>
      </c>
      <c r="F6020" t="s">
        <v>6932</v>
      </c>
      <c r="G6020" t="s">
        <v>23366</v>
      </c>
      <c r="H6020" s="5" t="s">
        <v>6</v>
      </c>
      <c r="I6020" t="s">
        <v>20738</v>
      </c>
      <c r="J6020" s="3">
        <v>44865</v>
      </c>
      <c r="K6020" s="2">
        <v>913734</v>
      </c>
      <c r="L6020" s="2">
        <v>67684</v>
      </c>
    </row>
    <row r="6021" spans="1:12" x14ac:dyDescent="0.2">
      <c r="A6021" t="s">
        <v>20739</v>
      </c>
      <c r="B6021" t="s">
        <v>30906</v>
      </c>
      <c r="C6021" t="s">
        <v>1</v>
      </c>
      <c r="D6021" t="s">
        <v>24887</v>
      </c>
      <c r="E6021" s="3">
        <v>44863</v>
      </c>
      <c r="F6021" t="s">
        <v>7613</v>
      </c>
      <c r="G6021" t="s">
        <v>23497</v>
      </c>
      <c r="H6021" s="5" t="s">
        <v>6</v>
      </c>
      <c r="I6021" t="s">
        <v>4627</v>
      </c>
      <c r="J6021" s="3">
        <v>44865</v>
      </c>
      <c r="K6021" s="2">
        <v>554348</v>
      </c>
      <c r="L6021" s="2">
        <v>41063</v>
      </c>
    </row>
    <row r="6022" spans="1:12" x14ac:dyDescent="0.2">
      <c r="A6022" t="s">
        <v>20741</v>
      </c>
      <c r="B6022" t="s">
        <v>30907</v>
      </c>
      <c r="C6022" t="s">
        <v>1</v>
      </c>
      <c r="D6022" t="s">
        <v>24887</v>
      </c>
      <c r="E6022" s="3">
        <v>44863</v>
      </c>
      <c r="F6022" t="s">
        <v>4707</v>
      </c>
      <c r="G6022" t="s">
        <v>22910</v>
      </c>
      <c r="H6022" s="5" t="s">
        <v>6</v>
      </c>
      <c r="I6022" t="s">
        <v>20743</v>
      </c>
      <c r="J6022" s="3">
        <v>44865</v>
      </c>
      <c r="K6022" s="2">
        <v>227664</v>
      </c>
      <c r="L6022" s="2">
        <v>16864</v>
      </c>
    </row>
    <row r="6023" spans="1:12" x14ac:dyDescent="0.2">
      <c r="A6023" t="s">
        <v>20744</v>
      </c>
      <c r="B6023" t="s">
        <v>30908</v>
      </c>
      <c r="C6023" t="s">
        <v>1</v>
      </c>
      <c r="D6023" t="s">
        <v>24887</v>
      </c>
      <c r="E6023" s="3">
        <v>44863</v>
      </c>
      <c r="F6023" t="s">
        <v>20747</v>
      </c>
      <c r="G6023" t="s">
        <v>24835</v>
      </c>
      <c r="H6023" s="5" t="s">
        <v>6</v>
      </c>
      <c r="I6023" t="s">
        <v>20746</v>
      </c>
      <c r="J6023" s="3">
        <v>44865</v>
      </c>
      <c r="K6023" s="2">
        <v>79305</v>
      </c>
      <c r="L6023" s="2">
        <v>5874</v>
      </c>
    </row>
    <row r="6024" spans="1:12" x14ac:dyDescent="0.2">
      <c r="A6024" t="s">
        <v>20748</v>
      </c>
      <c r="B6024" t="s">
        <v>30909</v>
      </c>
      <c r="C6024" t="s">
        <v>1</v>
      </c>
      <c r="D6024" t="s">
        <v>24887</v>
      </c>
      <c r="E6024" s="3">
        <v>44863</v>
      </c>
      <c r="F6024" t="s">
        <v>6828</v>
      </c>
      <c r="G6024" t="s">
        <v>23343</v>
      </c>
      <c r="H6024" s="5" t="s">
        <v>6</v>
      </c>
      <c r="I6024" t="s">
        <v>20750</v>
      </c>
      <c r="J6024" s="3">
        <v>44865</v>
      </c>
      <c r="K6024" s="2">
        <v>341496</v>
      </c>
      <c r="L6024" s="2">
        <v>25296</v>
      </c>
    </row>
    <row r="6025" spans="1:12" x14ac:dyDescent="0.2">
      <c r="A6025" t="s">
        <v>20751</v>
      </c>
      <c r="B6025" t="s">
        <v>30910</v>
      </c>
      <c r="C6025" t="s">
        <v>1</v>
      </c>
      <c r="D6025" t="s">
        <v>24887</v>
      </c>
      <c r="E6025" s="3">
        <v>44863</v>
      </c>
      <c r="F6025" t="s">
        <v>550</v>
      </c>
      <c r="G6025" t="s">
        <v>21979</v>
      </c>
      <c r="H6025" s="5" t="s">
        <v>6</v>
      </c>
      <c r="I6025" t="s">
        <v>20753</v>
      </c>
      <c r="J6025" s="3">
        <v>44865</v>
      </c>
      <c r="K6025" s="2">
        <v>1255230</v>
      </c>
      <c r="L6025" s="2">
        <v>92980</v>
      </c>
    </row>
    <row r="6026" spans="1:12" x14ac:dyDescent="0.2">
      <c r="A6026" t="s">
        <v>20754</v>
      </c>
      <c r="B6026" t="s">
        <v>30911</v>
      </c>
      <c r="C6026" t="s">
        <v>1</v>
      </c>
      <c r="D6026" t="s">
        <v>24887</v>
      </c>
      <c r="E6026" s="3">
        <v>44863</v>
      </c>
      <c r="F6026" t="s">
        <v>20747</v>
      </c>
      <c r="G6026" t="s">
        <v>24835</v>
      </c>
      <c r="H6026" s="5" t="s">
        <v>6</v>
      </c>
      <c r="I6026" t="s">
        <v>20756</v>
      </c>
      <c r="J6026" s="3">
        <v>44865</v>
      </c>
      <c r="K6026" s="2">
        <v>481140</v>
      </c>
      <c r="L6026" s="2">
        <v>35640</v>
      </c>
    </row>
    <row r="6027" spans="1:12" x14ac:dyDescent="0.2">
      <c r="A6027" t="s">
        <v>20757</v>
      </c>
      <c r="B6027" t="s">
        <v>30912</v>
      </c>
      <c r="C6027" t="s">
        <v>1</v>
      </c>
      <c r="D6027" t="s">
        <v>24887</v>
      </c>
      <c r="E6027" s="3">
        <v>44863</v>
      </c>
      <c r="F6027" t="s">
        <v>12540</v>
      </c>
      <c r="G6027" t="s">
        <v>24247</v>
      </c>
      <c r="H6027" s="5" t="s">
        <v>6</v>
      </c>
      <c r="I6027" t="s">
        <v>20759</v>
      </c>
      <c r="J6027" s="3">
        <v>44865</v>
      </c>
      <c r="K6027" s="2">
        <v>2626835</v>
      </c>
      <c r="L6027" s="2">
        <v>194580</v>
      </c>
    </row>
    <row r="6028" spans="1:12" x14ac:dyDescent="0.2">
      <c r="A6028" t="s">
        <v>20760</v>
      </c>
      <c r="B6028" t="s">
        <v>30913</v>
      </c>
      <c r="C6028" t="s">
        <v>1</v>
      </c>
      <c r="D6028" t="s">
        <v>24887</v>
      </c>
      <c r="E6028" s="3">
        <v>44863</v>
      </c>
      <c r="F6028" t="s">
        <v>9770</v>
      </c>
      <c r="G6028" t="s">
        <v>23890</v>
      </c>
      <c r="H6028" s="5" t="s">
        <v>6</v>
      </c>
      <c r="I6028" t="s">
        <v>20762</v>
      </c>
      <c r="J6028" s="3">
        <v>44865</v>
      </c>
      <c r="K6028" s="2">
        <v>379240</v>
      </c>
      <c r="L6028" s="2">
        <v>28092</v>
      </c>
    </row>
    <row r="6029" spans="1:12" x14ac:dyDescent="0.2">
      <c r="A6029" t="s">
        <v>20763</v>
      </c>
      <c r="B6029" t="s">
        <v>30914</v>
      </c>
      <c r="C6029" t="s">
        <v>1</v>
      </c>
      <c r="D6029" t="s">
        <v>24887</v>
      </c>
      <c r="E6029" s="3">
        <v>44863</v>
      </c>
      <c r="F6029" t="s">
        <v>2480</v>
      </c>
      <c r="G6029" t="s">
        <v>22419</v>
      </c>
      <c r="H6029" s="5" t="s">
        <v>6</v>
      </c>
      <c r="I6029" t="s">
        <v>20765</v>
      </c>
      <c r="J6029" s="3">
        <v>44865</v>
      </c>
      <c r="K6029" s="2">
        <v>325674</v>
      </c>
      <c r="L6029" s="2">
        <v>24124</v>
      </c>
    </row>
    <row r="6030" spans="1:12" x14ac:dyDescent="0.2">
      <c r="A6030" t="s">
        <v>20766</v>
      </c>
      <c r="B6030" t="s">
        <v>30915</v>
      </c>
      <c r="C6030" t="s">
        <v>1</v>
      </c>
      <c r="D6030" t="s">
        <v>24887</v>
      </c>
      <c r="E6030" s="3">
        <v>44863</v>
      </c>
      <c r="F6030" t="s">
        <v>11403</v>
      </c>
      <c r="G6030" t="s">
        <v>24111</v>
      </c>
      <c r="H6030" s="5" t="s">
        <v>6</v>
      </c>
      <c r="I6030" t="s">
        <v>20768</v>
      </c>
      <c r="J6030" s="3">
        <v>44865</v>
      </c>
      <c r="K6030" s="2">
        <v>268925</v>
      </c>
      <c r="L6030" s="2">
        <v>19920</v>
      </c>
    </row>
    <row r="6031" spans="1:12" x14ac:dyDescent="0.2">
      <c r="A6031" t="s">
        <v>20769</v>
      </c>
      <c r="B6031" t="s">
        <v>30916</v>
      </c>
      <c r="C6031" t="s">
        <v>1</v>
      </c>
      <c r="D6031" t="s">
        <v>24887</v>
      </c>
      <c r="E6031" s="3">
        <v>44863</v>
      </c>
      <c r="F6031" t="s">
        <v>20772</v>
      </c>
      <c r="G6031" t="s">
        <v>24836</v>
      </c>
      <c r="H6031" s="5" t="s">
        <v>6</v>
      </c>
      <c r="I6031" t="s">
        <v>20771</v>
      </c>
      <c r="J6031" s="3">
        <v>44865</v>
      </c>
      <c r="K6031" s="2">
        <v>569160</v>
      </c>
      <c r="L6031" s="2">
        <v>42160</v>
      </c>
    </row>
    <row r="6032" spans="1:12" x14ac:dyDescent="0.2">
      <c r="A6032" t="s">
        <v>20773</v>
      </c>
      <c r="B6032" t="s">
        <v>30917</v>
      </c>
      <c r="C6032" t="s">
        <v>1</v>
      </c>
      <c r="D6032" t="s">
        <v>24887</v>
      </c>
      <c r="E6032" s="3">
        <v>44863</v>
      </c>
      <c r="F6032" t="s">
        <v>3800</v>
      </c>
      <c r="G6032" t="s">
        <v>22715</v>
      </c>
      <c r="H6032" s="5" t="s">
        <v>6</v>
      </c>
      <c r="I6032" t="s">
        <v>20775</v>
      </c>
      <c r="J6032" s="3">
        <v>44865</v>
      </c>
      <c r="K6032" s="2">
        <v>859218</v>
      </c>
      <c r="L6032" s="2">
        <v>63646</v>
      </c>
    </row>
    <row r="6033" spans="1:12" x14ac:dyDescent="0.2">
      <c r="A6033" t="s">
        <v>20776</v>
      </c>
      <c r="B6033" t="s">
        <v>30918</v>
      </c>
      <c r="C6033" t="s">
        <v>1</v>
      </c>
      <c r="D6033" t="s">
        <v>24887</v>
      </c>
      <c r="E6033" s="3">
        <v>44863</v>
      </c>
      <c r="F6033" t="s">
        <v>9139</v>
      </c>
      <c r="G6033" t="s">
        <v>23786</v>
      </c>
      <c r="H6033" s="5" t="s">
        <v>6</v>
      </c>
      <c r="I6033" t="s">
        <v>20778</v>
      </c>
      <c r="J6033" s="3">
        <v>44865</v>
      </c>
      <c r="K6033" s="2">
        <v>459430</v>
      </c>
      <c r="L6033" s="2">
        <v>34032</v>
      </c>
    </row>
    <row r="6034" spans="1:12" x14ac:dyDescent="0.2">
      <c r="A6034" t="s">
        <v>20779</v>
      </c>
      <c r="B6034" t="s">
        <v>30919</v>
      </c>
      <c r="C6034" t="s">
        <v>1</v>
      </c>
      <c r="D6034" t="s">
        <v>24887</v>
      </c>
      <c r="E6034" s="3">
        <v>44863</v>
      </c>
      <c r="F6034" t="s">
        <v>3912</v>
      </c>
      <c r="G6034" t="s">
        <v>22738</v>
      </c>
      <c r="H6034" s="5" t="s">
        <v>6</v>
      </c>
      <c r="I6034" t="s">
        <v>20781</v>
      </c>
      <c r="J6034" s="3">
        <v>44865</v>
      </c>
      <c r="K6034" s="2">
        <v>80190</v>
      </c>
      <c r="L6034" s="2">
        <v>5940</v>
      </c>
    </row>
    <row r="6035" spans="1:12" x14ac:dyDescent="0.2">
      <c r="A6035" t="s">
        <v>20782</v>
      </c>
      <c r="B6035" t="s">
        <v>30920</v>
      </c>
      <c r="C6035" t="s">
        <v>1</v>
      </c>
      <c r="D6035" t="s">
        <v>24887</v>
      </c>
      <c r="E6035" s="3">
        <v>44863</v>
      </c>
      <c r="F6035" t="s">
        <v>20785</v>
      </c>
      <c r="G6035" t="s">
        <v>24837</v>
      </c>
      <c r="H6035" s="5" t="s">
        <v>6</v>
      </c>
      <c r="I6035" t="s">
        <v>20784</v>
      </c>
      <c r="J6035" s="3">
        <v>44865</v>
      </c>
      <c r="K6035" s="2">
        <v>119943</v>
      </c>
      <c r="L6035" s="2">
        <v>8885</v>
      </c>
    </row>
    <row r="6036" spans="1:12" x14ac:dyDescent="0.2">
      <c r="A6036" t="s">
        <v>20786</v>
      </c>
      <c r="B6036" t="s">
        <v>30921</v>
      </c>
      <c r="C6036" t="s">
        <v>1</v>
      </c>
      <c r="D6036" t="s">
        <v>24887</v>
      </c>
      <c r="E6036" s="3">
        <v>44863</v>
      </c>
      <c r="F6036" t="s">
        <v>3060</v>
      </c>
      <c r="G6036" t="s">
        <v>22555</v>
      </c>
      <c r="H6036" s="5" t="s">
        <v>6</v>
      </c>
      <c r="I6036" t="s">
        <v>20788</v>
      </c>
      <c r="J6036" s="3">
        <v>44865</v>
      </c>
      <c r="K6036" s="2">
        <v>98010</v>
      </c>
      <c r="L6036" s="2">
        <v>7260</v>
      </c>
    </row>
    <row r="6037" spans="1:12" x14ac:dyDescent="0.2">
      <c r="A6037" t="s">
        <v>20789</v>
      </c>
      <c r="B6037" t="s">
        <v>30922</v>
      </c>
      <c r="C6037" t="s">
        <v>1</v>
      </c>
      <c r="D6037" t="s">
        <v>24887</v>
      </c>
      <c r="E6037" s="3">
        <v>44863</v>
      </c>
      <c r="F6037" t="s">
        <v>453</v>
      </c>
      <c r="G6037" t="s">
        <v>21957</v>
      </c>
      <c r="H6037" s="5" t="s">
        <v>6</v>
      </c>
      <c r="I6037" t="s">
        <v>20791</v>
      </c>
      <c r="J6037" s="3">
        <v>44865</v>
      </c>
      <c r="K6037" s="2">
        <v>284430</v>
      </c>
      <c r="L6037" s="2">
        <v>21069</v>
      </c>
    </row>
    <row r="6038" spans="1:12" x14ac:dyDescent="0.2">
      <c r="A6038" t="s">
        <v>20792</v>
      </c>
      <c r="B6038" t="s">
        <v>30923</v>
      </c>
      <c r="C6038" t="s">
        <v>1</v>
      </c>
      <c r="D6038" t="s">
        <v>24887</v>
      </c>
      <c r="E6038" s="3">
        <v>44863</v>
      </c>
      <c r="F6038" t="s">
        <v>20795</v>
      </c>
      <c r="G6038" t="s">
        <v>24838</v>
      </c>
      <c r="H6038" s="5" t="s">
        <v>6</v>
      </c>
      <c r="I6038" t="s">
        <v>11659</v>
      </c>
      <c r="J6038" s="3">
        <v>44865</v>
      </c>
      <c r="K6038" s="2">
        <v>1173515</v>
      </c>
      <c r="L6038" s="2">
        <v>86927</v>
      </c>
    </row>
    <row r="6039" spans="1:12" x14ac:dyDescent="0.2">
      <c r="A6039" t="s">
        <v>20796</v>
      </c>
      <c r="B6039" t="s">
        <v>30924</v>
      </c>
      <c r="C6039" t="s">
        <v>1</v>
      </c>
      <c r="D6039" t="s">
        <v>24887</v>
      </c>
      <c r="E6039" s="3">
        <v>44863</v>
      </c>
      <c r="F6039" t="s">
        <v>12651</v>
      </c>
      <c r="G6039" t="s">
        <v>24257</v>
      </c>
      <c r="H6039" s="5" t="s">
        <v>6</v>
      </c>
      <c r="I6039" t="s">
        <v>20798</v>
      </c>
      <c r="J6039" s="3">
        <v>44865</v>
      </c>
      <c r="K6039" s="2">
        <v>189620</v>
      </c>
      <c r="L6039" s="2">
        <v>14046</v>
      </c>
    </row>
    <row r="6040" spans="1:12" x14ac:dyDescent="0.2">
      <c r="A6040" t="s">
        <v>20799</v>
      </c>
      <c r="B6040" t="s">
        <v>30925</v>
      </c>
      <c r="C6040" t="s">
        <v>1</v>
      </c>
      <c r="D6040" t="s">
        <v>24887</v>
      </c>
      <c r="E6040" s="3">
        <v>44863</v>
      </c>
      <c r="F6040" t="s">
        <v>5728</v>
      </c>
      <c r="G6040" t="s">
        <v>23124</v>
      </c>
      <c r="H6040" s="5" t="s">
        <v>6</v>
      </c>
      <c r="I6040" t="s">
        <v>20801</v>
      </c>
      <c r="J6040" s="3">
        <v>44865</v>
      </c>
      <c r="K6040" s="2">
        <v>479771</v>
      </c>
      <c r="L6040" s="2">
        <v>35539</v>
      </c>
    </row>
    <row r="6041" spans="1:12" x14ac:dyDescent="0.2">
      <c r="A6041" t="s">
        <v>20802</v>
      </c>
      <c r="B6041" t="s">
        <v>30926</v>
      </c>
      <c r="C6041" t="s">
        <v>1</v>
      </c>
      <c r="D6041" t="s">
        <v>24887</v>
      </c>
      <c r="E6041" s="3">
        <v>44863</v>
      </c>
      <c r="F6041" t="s">
        <v>6544</v>
      </c>
      <c r="G6041" t="s">
        <v>23290</v>
      </c>
      <c r="H6041" s="5" t="s">
        <v>6</v>
      </c>
      <c r="I6041" t="s">
        <v>20804</v>
      </c>
      <c r="J6041" s="3">
        <v>44865</v>
      </c>
      <c r="K6041" s="2">
        <v>1022502</v>
      </c>
      <c r="L6041" s="2">
        <v>75741</v>
      </c>
    </row>
    <row r="6042" spans="1:12" x14ac:dyDescent="0.2">
      <c r="A6042" t="s">
        <v>20805</v>
      </c>
      <c r="B6042" t="s">
        <v>30927</v>
      </c>
      <c r="C6042" t="s">
        <v>1</v>
      </c>
      <c r="D6042" t="s">
        <v>24887</v>
      </c>
      <c r="E6042" s="3">
        <v>44863</v>
      </c>
      <c r="F6042" t="s">
        <v>7723</v>
      </c>
      <c r="G6042" t="s">
        <v>23521</v>
      </c>
      <c r="H6042" s="5" t="s">
        <v>6</v>
      </c>
      <c r="I6042" t="s">
        <v>20807</v>
      </c>
      <c r="J6042" s="3">
        <v>44865</v>
      </c>
      <c r="K6042" s="2">
        <v>423684</v>
      </c>
      <c r="L6042" s="2">
        <v>31384</v>
      </c>
    </row>
    <row r="6043" spans="1:12" x14ac:dyDescent="0.2">
      <c r="A6043" t="s">
        <v>20808</v>
      </c>
      <c r="B6043" t="s">
        <v>30928</v>
      </c>
      <c r="C6043" t="s">
        <v>1</v>
      </c>
      <c r="D6043" t="s">
        <v>24887</v>
      </c>
      <c r="E6043" s="3">
        <v>44863</v>
      </c>
      <c r="F6043" t="s">
        <v>15549</v>
      </c>
      <c r="G6043" t="s">
        <v>24538</v>
      </c>
      <c r="H6043" s="5" t="s">
        <v>6</v>
      </c>
      <c r="I6043" t="s">
        <v>20810</v>
      </c>
      <c r="J6043" s="3">
        <v>44865</v>
      </c>
      <c r="K6043" s="2">
        <v>225633</v>
      </c>
      <c r="L6043" s="2">
        <v>16714</v>
      </c>
    </row>
    <row r="6044" spans="1:12" x14ac:dyDescent="0.2">
      <c r="A6044" t="s">
        <v>20811</v>
      </c>
      <c r="B6044" t="s">
        <v>30929</v>
      </c>
      <c r="C6044" t="s">
        <v>1</v>
      </c>
      <c r="D6044" t="s">
        <v>24887</v>
      </c>
      <c r="E6044" s="3">
        <v>44863</v>
      </c>
      <c r="F6044" t="s">
        <v>6186</v>
      </c>
      <c r="G6044" t="s">
        <v>23216</v>
      </c>
      <c r="H6044" s="5" t="s">
        <v>6</v>
      </c>
      <c r="I6044" t="s">
        <v>20813</v>
      </c>
      <c r="J6044" s="3">
        <v>44865</v>
      </c>
      <c r="K6044" s="2">
        <v>325674</v>
      </c>
      <c r="L6044" s="2">
        <v>24124</v>
      </c>
    </row>
    <row r="6045" spans="1:12" x14ac:dyDescent="0.2">
      <c r="A6045" t="s">
        <v>20814</v>
      </c>
      <c r="B6045" t="s">
        <v>30930</v>
      </c>
      <c r="C6045" t="s">
        <v>1</v>
      </c>
      <c r="D6045" t="s">
        <v>24887</v>
      </c>
      <c r="E6045" s="3">
        <v>44863</v>
      </c>
      <c r="F6045" t="s">
        <v>9095</v>
      </c>
      <c r="G6045" t="s">
        <v>23777</v>
      </c>
      <c r="H6045" s="5" t="s">
        <v>6</v>
      </c>
      <c r="I6045" t="s">
        <v>20816</v>
      </c>
      <c r="J6045" s="3">
        <v>44865</v>
      </c>
      <c r="K6045" s="2">
        <v>459430</v>
      </c>
      <c r="L6045" s="2">
        <v>34032</v>
      </c>
    </row>
    <row r="6046" spans="1:12" x14ac:dyDescent="0.2">
      <c r="A6046" t="s">
        <v>20817</v>
      </c>
      <c r="B6046" t="s">
        <v>30931</v>
      </c>
      <c r="C6046" t="s">
        <v>1</v>
      </c>
      <c r="D6046" t="s">
        <v>24887</v>
      </c>
      <c r="E6046" s="3">
        <v>44863</v>
      </c>
      <c r="F6046" t="s">
        <v>1244</v>
      </c>
      <c r="G6046" t="s">
        <v>22141</v>
      </c>
      <c r="H6046" s="5" t="s">
        <v>6</v>
      </c>
      <c r="I6046" t="s">
        <v>20819</v>
      </c>
      <c r="J6046" s="3">
        <v>44865</v>
      </c>
      <c r="K6046" s="2">
        <v>98010</v>
      </c>
      <c r="L6046" s="2">
        <v>7260</v>
      </c>
    </row>
    <row r="6047" spans="1:12" x14ac:dyDescent="0.2">
      <c r="A6047" t="s">
        <v>20820</v>
      </c>
      <c r="B6047" t="s">
        <v>30932</v>
      </c>
      <c r="C6047" t="s">
        <v>1</v>
      </c>
      <c r="D6047" t="s">
        <v>24887</v>
      </c>
      <c r="E6047" s="3">
        <v>44863</v>
      </c>
      <c r="F6047" t="s">
        <v>2047</v>
      </c>
      <c r="G6047" t="s">
        <v>22321</v>
      </c>
      <c r="H6047" s="5" t="s">
        <v>6</v>
      </c>
      <c r="I6047" t="s">
        <v>4647</v>
      </c>
      <c r="J6047" s="3">
        <v>44865</v>
      </c>
      <c r="K6047" s="2">
        <v>98010</v>
      </c>
      <c r="L6047" s="2">
        <v>7260</v>
      </c>
    </row>
    <row r="6048" spans="1:12" x14ac:dyDescent="0.2">
      <c r="A6048" t="s">
        <v>20822</v>
      </c>
      <c r="B6048" t="s">
        <v>30933</v>
      </c>
      <c r="C6048" t="s">
        <v>1</v>
      </c>
      <c r="D6048" t="s">
        <v>24887</v>
      </c>
      <c r="E6048" s="3">
        <v>44863</v>
      </c>
      <c r="F6048" t="s">
        <v>6544</v>
      </c>
      <c r="G6048" t="s">
        <v>23290</v>
      </c>
      <c r="H6048" s="5" t="s">
        <v>6</v>
      </c>
      <c r="I6048" t="s">
        <v>20824</v>
      </c>
      <c r="J6048" s="3">
        <v>44865</v>
      </c>
      <c r="K6048" s="2">
        <v>98010</v>
      </c>
      <c r="L6048" s="2">
        <v>7260</v>
      </c>
    </row>
    <row r="6049" spans="1:12" x14ac:dyDescent="0.2">
      <c r="A6049" t="s">
        <v>20825</v>
      </c>
      <c r="B6049" t="s">
        <v>30934</v>
      </c>
      <c r="C6049" t="s">
        <v>1</v>
      </c>
      <c r="D6049" t="s">
        <v>24887</v>
      </c>
      <c r="E6049" s="3">
        <v>44863</v>
      </c>
      <c r="F6049" t="s">
        <v>3980</v>
      </c>
      <c r="G6049" t="s">
        <v>22751</v>
      </c>
      <c r="H6049" s="5" t="s">
        <v>6</v>
      </c>
      <c r="I6049" t="s">
        <v>20827</v>
      </c>
      <c r="J6049" s="3">
        <v>44865</v>
      </c>
      <c r="K6049" s="2">
        <v>239885</v>
      </c>
      <c r="L6049" s="2">
        <v>17769</v>
      </c>
    </row>
    <row r="6050" spans="1:12" x14ac:dyDescent="0.2">
      <c r="A6050" t="s">
        <v>20828</v>
      </c>
      <c r="B6050" t="s">
        <v>30935</v>
      </c>
      <c r="C6050" t="s">
        <v>1</v>
      </c>
      <c r="D6050" t="s">
        <v>24887</v>
      </c>
      <c r="E6050" s="3">
        <v>44863</v>
      </c>
      <c r="F6050" t="s">
        <v>3016</v>
      </c>
      <c r="G6050" t="s">
        <v>22544</v>
      </c>
      <c r="H6050" s="5" t="s">
        <v>6</v>
      </c>
      <c r="I6050" t="s">
        <v>16453</v>
      </c>
      <c r="J6050" s="3">
        <v>44865</v>
      </c>
      <c r="K6050" s="2">
        <v>94810</v>
      </c>
      <c r="L6050" s="2">
        <v>7023</v>
      </c>
    </row>
    <row r="6051" spans="1:12" x14ac:dyDescent="0.2">
      <c r="A6051" t="s">
        <v>20830</v>
      </c>
      <c r="B6051" t="s">
        <v>30936</v>
      </c>
      <c r="C6051" t="s">
        <v>1</v>
      </c>
      <c r="D6051" t="s">
        <v>24887</v>
      </c>
      <c r="E6051" s="3">
        <v>44863</v>
      </c>
      <c r="F6051" t="s">
        <v>5574</v>
      </c>
      <c r="G6051" t="s">
        <v>23094</v>
      </c>
      <c r="H6051" s="5" t="s">
        <v>6</v>
      </c>
      <c r="I6051" t="s">
        <v>20832</v>
      </c>
      <c r="J6051" s="3">
        <v>44865</v>
      </c>
      <c r="K6051" s="2">
        <v>484285</v>
      </c>
      <c r="L6051" s="2">
        <v>35873</v>
      </c>
    </row>
    <row r="6052" spans="1:12" x14ac:dyDescent="0.2">
      <c r="A6052" t="s">
        <v>20833</v>
      </c>
      <c r="B6052" t="s">
        <v>30937</v>
      </c>
      <c r="C6052" t="s">
        <v>1</v>
      </c>
      <c r="D6052" t="s">
        <v>24887</v>
      </c>
      <c r="E6052" s="3">
        <v>44863</v>
      </c>
      <c r="F6052" t="s">
        <v>826</v>
      </c>
      <c r="G6052" t="s">
        <v>22045</v>
      </c>
      <c r="H6052" s="5" t="s">
        <v>6</v>
      </c>
      <c r="I6052" t="s">
        <v>20835</v>
      </c>
      <c r="J6052" s="3">
        <v>44865</v>
      </c>
      <c r="K6052" s="2">
        <v>2392667</v>
      </c>
      <c r="L6052" s="2">
        <v>177235</v>
      </c>
    </row>
    <row r="6053" spans="1:12" x14ac:dyDescent="0.2">
      <c r="A6053" t="s">
        <v>20836</v>
      </c>
      <c r="B6053" t="s">
        <v>30938</v>
      </c>
      <c r="C6053" t="s">
        <v>1</v>
      </c>
      <c r="D6053" t="s">
        <v>24887</v>
      </c>
      <c r="E6053" s="3">
        <v>44863</v>
      </c>
      <c r="F6053" t="s">
        <v>3315</v>
      </c>
      <c r="G6053" t="s">
        <v>22609</v>
      </c>
      <c r="H6053" s="5" t="s">
        <v>6</v>
      </c>
      <c r="I6053" t="s">
        <v>20838</v>
      </c>
      <c r="J6053" s="3">
        <v>44865</v>
      </c>
      <c r="K6053" s="2">
        <v>379376</v>
      </c>
      <c r="L6053" s="2">
        <v>28102</v>
      </c>
    </row>
    <row r="6054" spans="1:12" x14ac:dyDescent="0.2">
      <c r="A6054" t="s">
        <v>20839</v>
      </c>
      <c r="B6054" t="s">
        <v>30939</v>
      </c>
      <c r="C6054" t="s">
        <v>1</v>
      </c>
      <c r="D6054" t="s">
        <v>24887</v>
      </c>
      <c r="E6054" s="3">
        <v>44863</v>
      </c>
      <c r="F6054" t="s">
        <v>20842</v>
      </c>
      <c r="G6054" t="s">
        <v>24839</v>
      </c>
      <c r="H6054" s="5" t="s">
        <v>6</v>
      </c>
      <c r="I6054" t="s">
        <v>20841</v>
      </c>
      <c r="J6054" s="3">
        <v>44865</v>
      </c>
      <c r="K6054" s="2">
        <v>831546</v>
      </c>
      <c r="L6054" s="2">
        <v>61596</v>
      </c>
    </row>
    <row r="6055" spans="1:12" x14ac:dyDescent="0.2">
      <c r="A6055" t="s">
        <v>20843</v>
      </c>
      <c r="B6055" t="s">
        <v>30940</v>
      </c>
      <c r="C6055" t="s">
        <v>1</v>
      </c>
      <c r="D6055" t="s">
        <v>24887</v>
      </c>
      <c r="E6055" s="3">
        <v>44863</v>
      </c>
      <c r="F6055" t="s">
        <v>10744</v>
      </c>
      <c r="G6055" t="s">
        <v>24026</v>
      </c>
      <c r="H6055" s="5" t="s">
        <v>6</v>
      </c>
      <c r="I6055" t="s">
        <v>20845</v>
      </c>
      <c r="J6055" s="3">
        <v>44865</v>
      </c>
      <c r="K6055" s="2">
        <v>120085</v>
      </c>
      <c r="L6055" s="2">
        <v>8895</v>
      </c>
    </row>
    <row r="6056" spans="1:12" x14ac:dyDescent="0.2">
      <c r="A6056" t="s">
        <v>20846</v>
      </c>
      <c r="B6056" t="s">
        <v>30941</v>
      </c>
      <c r="C6056" t="s">
        <v>1</v>
      </c>
      <c r="D6056" t="s">
        <v>24887</v>
      </c>
      <c r="E6056" s="3">
        <v>44863</v>
      </c>
      <c r="F6056" t="s">
        <v>2082</v>
      </c>
      <c r="G6056" t="s">
        <v>22329</v>
      </c>
      <c r="H6056" s="5" t="s">
        <v>6</v>
      </c>
      <c r="I6056" t="s">
        <v>20848</v>
      </c>
      <c r="J6056" s="3">
        <v>44865</v>
      </c>
      <c r="K6056" s="2">
        <v>314796</v>
      </c>
      <c r="L6056" s="2">
        <v>23318</v>
      </c>
    </row>
    <row r="6057" spans="1:12" x14ac:dyDescent="0.2">
      <c r="A6057" t="s">
        <v>20849</v>
      </c>
      <c r="B6057" t="s">
        <v>30942</v>
      </c>
      <c r="C6057" t="s">
        <v>1</v>
      </c>
      <c r="D6057" t="s">
        <v>24887</v>
      </c>
      <c r="E6057" s="3">
        <v>44863</v>
      </c>
      <c r="F6057" t="s">
        <v>10894</v>
      </c>
      <c r="G6057" t="s">
        <v>24048</v>
      </c>
      <c r="H6057" s="5" t="s">
        <v>6</v>
      </c>
      <c r="I6057" t="s">
        <v>20851</v>
      </c>
      <c r="J6057" s="3">
        <v>44865</v>
      </c>
      <c r="K6057" s="2">
        <v>320760</v>
      </c>
      <c r="L6057" s="2">
        <v>23760</v>
      </c>
    </row>
    <row r="6058" spans="1:12" x14ac:dyDescent="0.2">
      <c r="A6058" t="s">
        <v>20852</v>
      </c>
      <c r="B6058" t="s">
        <v>30943</v>
      </c>
      <c r="C6058" t="s">
        <v>1</v>
      </c>
      <c r="D6058" t="s">
        <v>24887</v>
      </c>
      <c r="E6058" s="3">
        <v>44863</v>
      </c>
      <c r="F6058" t="s">
        <v>20855</v>
      </c>
      <c r="G6058" t="s">
        <v>24840</v>
      </c>
      <c r="H6058" s="5" t="s">
        <v>6</v>
      </c>
      <c r="I6058" t="s">
        <v>20854</v>
      </c>
      <c r="J6058" s="3">
        <v>44865</v>
      </c>
      <c r="K6058" s="2">
        <v>599713</v>
      </c>
      <c r="L6058" s="2">
        <v>44423</v>
      </c>
    </row>
    <row r="6059" spans="1:12" x14ac:dyDescent="0.2">
      <c r="A6059" t="s">
        <v>20856</v>
      </c>
      <c r="B6059" t="s">
        <v>30944</v>
      </c>
      <c r="C6059" t="s">
        <v>1</v>
      </c>
      <c r="D6059" t="s">
        <v>24887</v>
      </c>
      <c r="E6059" s="3">
        <v>44863</v>
      </c>
      <c r="F6059" t="s">
        <v>20859</v>
      </c>
      <c r="G6059" t="s">
        <v>24841</v>
      </c>
      <c r="H6059" s="5" t="s">
        <v>6</v>
      </c>
      <c r="I6059" t="s">
        <v>20858</v>
      </c>
      <c r="J6059" s="3">
        <v>44865</v>
      </c>
      <c r="K6059" s="2">
        <v>609993</v>
      </c>
      <c r="L6059" s="2">
        <v>45185</v>
      </c>
    </row>
    <row r="6060" spans="1:12" x14ac:dyDescent="0.2">
      <c r="A6060" t="s">
        <v>20860</v>
      </c>
      <c r="B6060" t="s">
        <v>30945</v>
      </c>
      <c r="C6060" t="s">
        <v>1</v>
      </c>
      <c r="D6060" t="s">
        <v>24887</v>
      </c>
      <c r="E6060" s="3">
        <v>44863</v>
      </c>
      <c r="F6060" t="s">
        <v>4668</v>
      </c>
      <c r="G6060" t="s">
        <v>22903</v>
      </c>
      <c r="H6060" s="5" t="s">
        <v>6</v>
      </c>
      <c r="I6060" t="s">
        <v>20862</v>
      </c>
      <c r="J6060" s="3">
        <v>44865</v>
      </c>
      <c r="K6060" s="2">
        <v>113832</v>
      </c>
      <c r="L6060" s="2">
        <v>8432</v>
      </c>
    </row>
    <row r="6061" spans="1:12" x14ac:dyDescent="0.2">
      <c r="A6061" t="s">
        <v>20863</v>
      </c>
      <c r="B6061" t="s">
        <v>30946</v>
      </c>
      <c r="C6061" t="s">
        <v>1</v>
      </c>
      <c r="D6061" t="s">
        <v>24887</v>
      </c>
      <c r="E6061" s="3">
        <v>44863</v>
      </c>
      <c r="F6061" t="s">
        <v>5440</v>
      </c>
      <c r="G6061" t="s">
        <v>23065</v>
      </c>
      <c r="H6061" s="5" t="s">
        <v>6</v>
      </c>
      <c r="I6061" t="s">
        <v>20865</v>
      </c>
      <c r="J6061" s="3">
        <v>44865</v>
      </c>
      <c r="K6061" s="2">
        <v>113832</v>
      </c>
      <c r="L6061" s="2">
        <v>8432</v>
      </c>
    </row>
    <row r="6062" spans="1:12" x14ac:dyDescent="0.2">
      <c r="A6062" t="s">
        <v>20866</v>
      </c>
      <c r="B6062" t="s">
        <v>30947</v>
      </c>
      <c r="C6062" t="s">
        <v>1</v>
      </c>
      <c r="D6062" t="s">
        <v>24887</v>
      </c>
      <c r="E6062" s="3">
        <v>44863</v>
      </c>
      <c r="F6062" t="s">
        <v>11485</v>
      </c>
      <c r="G6062" t="s">
        <v>24121</v>
      </c>
      <c r="H6062" s="5" t="s">
        <v>6</v>
      </c>
      <c r="I6062" t="s">
        <v>20868</v>
      </c>
      <c r="J6062" s="3">
        <v>44865</v>
      </c>
      <c r="K6062" s="2">
        <v>189620</v>
      </c>
      <c r="L6062" s="2">
        <v>14046</v>
      </c>
    </row>
    <row r="6063" spans="1:12" x14ac:dyDescent="0.2">
      <c r="A6063" t="s">
        <v>20869</v>
      </c>
      <c r="B6063" t="s">
        <v>30948</v>
      </c>
      <c r="C6063" t="s">
        <v>1</v>
      </c>
      <c r="D6063" t="s">
        <v>24887</v>
      </c>
      <c r="E6063" s="3">
        <v>44863</v>
      </c>
      <c r="F6063" t="s">
        <v>3789</v>
      </c>
      <c r="G6063" t="s">
        <v>22713</v>
      </c>
      <c r="H6063" s="5" t="s">
        <v>6</v>
      </c>
      <c r="I6063" t="s">
        <v>20871</v>
      </c>
      <c r="J6063" s="3">
        <v>44865</v>
      </c>
      <c r="K6063" s="2">
        <v>227664</v>
      </c>
      <c r="L6063" s="2">
        <v>16864</v>
      </c>
    </row>
    <row r="6064" spans="1:12" x14ac:dyDescent="0.2">
      <c r="A6064" t="s">
        <v>20872</v>
      </c>
      <c r="B6064" t="s">
        <v>30949</v>
      </c>
      <c r="C6064" t="s">
        <v>1</v>
      </c>
      <c r="D6064" t="s">
        <v>24887</v>
      </c>
      <c r="E6064" s="3">
        <v>44863</v>
      </c>
      <c r="F6064" t="s">
        <v>20875</v>
      </c>
      <c r="G6064" t="s">
        <v>24842</v>
      </c>
      <c r="H6064" s="5" t="s">
        <v>6</v>
      </c>
      <c r="I6064" t="s">
        <v>20874</v>
      </c>
      <c r="J6064" s="3">
        <v>44865</v>
      </c>
      <c r="K6064" s="2">
        <v>909276</v>
      </c>
      <c r="L6064" s="2">
        <v>67354</v>
      </c>
    </row>
    <row r="6065" spans="1:12" x14ac:dyDescent="0.2">
      <c r="A6065" t="s">
        <v>20876</v>
      </c>
      <c r="B6065" t="s">
        <v>30950</v>
      </c>
      <c r="C6065" t="s">
        <v>1</v>
      </c>
      <c r="D6065" t="s">
        <v>24887</v>
      </c>
      <c r="E6065" s="3">
        <v>44863</v>
      </c>
      <c r="F6065" t="s">
        <v>1248</v>
      </c>
      <c r="G6065" t="s">
        <v>22142</v>
      </c>
      <c r="H6065" s="5" t="s">
        <v>6</v>
      </c>
      <c r="I6065" t="s">
        <v>20878</v>
      </c>
      <c r="J6065" s="3">
        <v>44865</v>
      </c>
      <c r="K6065" s="2">
        <v>522346</v>
      </c>
      <c r="L6065" s="2">
        <v>38692</v>
      </c>
    </row>
    <row r="6066" spans="1:12" x14ac:dyDescent="0.2">
      <c r="A6066" t="s">
        <v>20879</v>
      </c>
      <c r="B6066" t="s">
        <v>30951</v>
      </c>
      <c r="C6066" t="s">
        <v>1</v>
      </c>
      <c r="D6066" t="s">
        <v>24887</v>
      </c>
      <c r="E6066" s="3">
        <v>44863</v>
      </c>
      <c r="F6066" t="s">
        <v>13330</v>
      </c>
      <c r="G6066" t="s">
        <v>24328</v>
      </c>
      <c r="H6066" s="5" t="s">
        <v>6</v>
      </c>
      <c r="I6066" t="s">
        <v>20881</v>
      </c>
      <c r="J6066" s="3">
        <v>44865</v>
      </c>
      <c r="K6066" s="2">
        <v>359828</v>
      </c>
      <c r="L6066" s="2">
        <v>26654</v>
      </c>
    </row>
    <row r="6067" spans="1:12" x14ac:dyDescent="0.2">
      <c r="A6067" t="s">
        <v>20882</v>
      </c>
      <c r="B6067" t="s">
        <v>30952</v>
      </c>
      <c r="C6067" t="s">
        <v>1</v>
      </c>
      <c r="D6067" t="s">
        <v>24887</v>
      </c>
      <c r="E6067" s="3">
        <v>44863</v>
      </c>
      <c r="F6067" t="s">
        <v>7830</v>
      </c>
      <c r="G6067" t="s">
        <v>23545</v>
      </c>
      <c r="H6067" s="5" t="s">
        <v>6</v>
      </c>
      <c r="I6067" t="s">
        <v>20884</v>
      </c>
      <c r="J6067" s="3">
        <v>44865</v>
      </c>
      <c r="K6067" s="2">
        <v>663569</v>
      </c>
      <c r="L6067" s="2">
        <v>49153</v>
      </c>
    </row>
    <row r="6068" spans="1:12" x14ac:dyDescent="0.2">
      <c r="A6068" t="s">
        <v>20885</v>
      </c>
      <c r="B6068" t="s">
        <v>30953</v>
      </c>
      <c r="C6068" t="s">
        <v>1</v>
      </c>
      <c r="D6068" t="s">
        <v>24887</v>
      </c>
      <c r="E6068" s="3">
        <v>44863</v>
      </c>
      <c r="F6068" t="s">
        <v>5611</v>
      </c>
      <c r="G6068" t="s">
        <v>23102</v>
      </c>
      <c r="H6068" s="5" t="s">
        <v>6</v>
      </c>
      <c r="I6068" t="s">
        <v>20887</v>
      </c>
      <c r="J6068" s="3">
        <v>44865</v>
      </c>
      <c r="K6068" s="2">
        <v>98010</v>
      </c>
      <c r="L6068" s="2">
        <v>7260</v>
      </c>
    </row>
    <row r="6069" spans="1:12" x14ac:dyDescent="0.2">
      <c r="A6069" t="s">
        <v>20888</v>
      </c>
      <c r="B6069" t="s">
        <v>30954</v>
      </c>
      <c r="C6069" t="s">
        <v>1</v>
      </c>
      <c r="D6069" t="s">
        <v>24887</v>
      </c>
      <c r="E6069" s="3">
        <v>44863</v>
      </c>
      <c r="F6069" t="s">
        <v>7598</v>
      </c>
      <c r="G6069" t="s">
        <v>23493</v>
      </c>
      <c r="H6069" s="5" t="s">
        <v>6</v>
      </c>
      <c r="I6069" t="s">
        <v>20890</v>
      </c>
      <c r="J6069" s="3">
        <v>44865</v>
      </c>
      <c r="K6069" s="2">
        <v>211842</v>
      </c>
      <c r="L6069" s="2">
        <v>15692</v>
      </c>
    </row>
    <row r="6070" spans="1:12" x14ac:dyDescent="0.2">
      <c r="A6070" t="s">
        <v>20891</v>
      </c>
      <c r="B6070" t="s">
        <v>30955</v>
      </c>
      <c r="C6070" t="s">
        <v>1</v>
      </c>
      <c r="D6070" t="s">
        <v>24887</v>
      </c>
      <c r="E6070" s="3">
        <v>44863</v>
      </c>
      <c r="F6070" t="s">
        <v>10408</v>
      </c>
      <c r="G6070" t="s">
        <v>23978</v>
      </c>
      <c r="H6070" s="5" t="s">
        <v>6</v>
      </c>
      <c r="I6070" t="s">
        <v>20893</v>
      </c>
      <c r="J6070" s="3">
        <v>44865</v>
      </c>
      <c r="K6070" s="2">
        <v>257400</v>
      </c>
      <c r="L6070" s="2">
        <v>19067</v>
      </c>
    </row>
    <row r="6071" spans="1:12" x14ac:dyDescent="0.2">
      <c r="A6071" t="s">
        <v>20894</v>
      </c>
      <c r="B6071" t="s">
        <v>30956</v>
      </c>
      <c r="C6071" t="s">
        <v>1</v>
      </c>
      <c r="D6071" t="s">
        <v>24887</v>
      </c>
      <c r="E6071" s="3">
        <v>44863</v>
      </c>
      <c r="F6071" t="s">
        <v>978</v>
      </c>
      <c r="G6071" t="s">
        <v>22080</v>
      </c>
      <c r="H6071" s="5" t="s">
        <v>6</v>
      </c>
      <c r="I6071" t="s">
        <v>20896</v>
      </c>
      <c r="J6071" s="3">
        <v>44865</v>
      </c>
      <c r="K6071" s="2">
        <v>379240</v>
      </c>
      <c r="L6071" s="2">
        <v>28092</v>
      </c>
    </row>
    <row r="6072" spans="1:12" x14ac:dyDescent="0.2">
      <c r="A6072" t="s">
        <v>20897</v>
      </c>
      <c r="B6072" t="s">
        <v>30957</v>
      </c>
      <c r="C6072" t="s">
        <v>1</v>
      </c>
      <c r="D6072" t="s">
        <v>24887</v>
      </c>
      <c r="E6072" s="3">
        <v>44863</v>
      </c>
      <c r="F6072" t="s">
        <v>14738</v>
      </c>
      <c r="G6072" t="s">
        <v>24468</v>
      </c>
      <c r="H6072" s="5" t="s">
        <v>6</v>
      </c>
      <c r="I6072" t="s">
        <v>20899</v>
      </c>
      <c r="J6072" s="3">
        <v>44865</v>
      </c>
      <c r="K6072" s="2">
        <v>474050</v>
      </c>
      <c r="L6072" s="2">
        <v>35115</v>
      </c>
    </row>
    <row r="6073" spans="1:12" x14ac:dyDescent="0.2">
      <c r="A6073" t="s">
        <v>20900</v>
      </c>
      <c r="B6073" t="s">
        <v>30958</v>
      </c>
      <c r="C6073" t="s">
        <v>1</v>
      </c>
      <c r="D6073" t="s">
        <v>24887</v>
      </c>
      <c r="E6073" s="3">
        <v>44863</v>
      </c>
      <c r="F6073" t="s">
        <v>990</v>
      </c>
      <c r="G6073" t="s">
        <v>22083</v>
      </c>
      <c r="H6073" s="5" t="s">
        <v>6</v>
      </c>
      <c r="I6073" t="s">
        <v>20902</v>
      </c>
      <c r="J6073" s="3">
        <v>44865</v>
      </c>
      <c r="K6073" s="2">
        <v>420484</v>
      </c>
      <c r="L6073" s="2">
        <v>31147</v>
      </c>
    </row>
    <row r="6074" spans="1:12" x14ac:dyDescent="0.2">
      <c r="A6074" t="s">
        <v>20903</v>
      </c>
      <c r="B6074" t="s">
        <v>30959</v>
      </c>
      <c r="C6074" t="s">
        <v>1</v>
      </c>
      <c r="D6074" t="s">
        <v>24887</v>
      </c>
      <c r="E6074" s="3">
        <v>44863</v>
      </c>
      <c r="F6074" t="s">
        <v>990</v>
      </c>
      <c r="G6074" t="s">
        <v>22083</v>
      </c>
      <c r="H6074" s="5" t="s">
        <v>6</v>
      </c>
      <c r="I6074" t="s">
        <v>20905</v>
      </c>
      <c r="J6074" s="3">
        <v>44865</v>
      </c>
      <c r="K6074" s="2">
        <v>94810</v>
      </c>
      <c r="L6074" s="2">
        <v>7023</v>
      </c>
    </row>
    <row r="6075" spans="1:12" x14ac:dyDescent="0.2">
      <c r="A6075" t="s">
        <v>20906</v>
      </c>
      <c r="B6075" t="s">
        <v>30960</v>
      </c>
      <c r="C6075" t="s">
        <v>1</v>
      </c>
      <c r="D6075" t="s">
        <v>24887</v>
      </c>
      <c r="E6075" s="3">
        <v>44863</v>
      </c>
      <c r="F6075" t="s">
        <v>20658</v>
      </c>
      <c r="G6075" t="s">
        <v>24832</v>
      </c>
      <c r="H6075" s="5" t="s">
        <v>6</v>
      </c>
      <c r="I6075" t="s">
        <v>20908</v>
      </c>
      <c r="J6075" s="3">
        <v>44865</v>
      </c>
      <c r="K6075" s="2">
        <v>423684</v>
      </c>
      <c r="L6075" s="2">
        <v>31384</v>
      </c>
    </row>
    <row r="6076" spans="1:12" x14ac:dyDescent="0.2">
      <c r="A6076" t="s">
        <v>20909</v>
      </c>
      <c r="B6076" t="s">
        <v>30961</v>
      </c>
      <c r="C6076" t="s">
        <v>1</v>
      </c>
      <c r="D6076" t="s">
        <v>24887</v>
      </c>
      <c r="E6076" s="3">
        <v>44863</v>
      </c>
      <c r="F6076" t="s">
        <v>4586</v>
      </c>
      <c r="G6076" t="s">
        <v>22886</v>
      </c>
      <c r="H6076" s="5" t="s">
        <v>6</v>
      </c>
      <c r="I6076" t="s">
        <v>4479</v>
      </c>
      <c r="J6076" s="3">
        <v>44865</v>
      </c>
      <c r="K6076" s="2">
        <v>211842</v>
      </c>
      <c r="L6076" s="2">
        <v>15692</v>
      </c>
    </row>
    <row r="6077" spans="1:12" x14ac:dyDescent="0.2">
      <c r="A6077" t="s">
        <v>20911</v>
      </c>
      <c r="B6077" t="s">
        <v>30962</v>
      </c>
      <c r="C6077" t="s">
        <v>1</v>
      </c>
      <c r="D6077" t="s">
        <v>24887</v>
      </c>
      <c r="E6077" s="3">
        <v>44863</v>
      </c>
      <c r="F6077" t="s">
        <v>10575</v>
      </c>
      <c r="G6077" t="s">
        <v>24005</v>
      </c>
      <c r="H6077" s="5" t="s">
        <v>6</v>
      </c>
      <c r="I6077" t="s">
        <v>20913</v>
      </c>
      <c r="J6077" s="3">
        <v>44865</v>
      </c>
      <c r="K6077" s="2">
        <v>239885</v>
      </c>
      <c r="L6077" s="2">
        <v>17769</v>
      </c>
    </row>
    <row r="6078" spans="1:12" x14ac:dyDescent="0.2">
      <c r="A6078" t="s">
        <v>20914</v>
      </c>
      <c r="B6078" t="s">
        <v>30963</v>
      </c>
      <c r="C6078" t="s">
        <v>1</v>
      </c>
      <c r="D6078" t="s">
        <v>24887</v>
      </c>
      <c r="E6078" s="3">
        <v>44863</v>
      </c>
      <c r="F6078" t="s">
        <v>5541</v>
      </c>
      <c r="G6078" t="s">
        <v>23088</v>
      </c>
      <c r="H6078" s="5" t="s">
        <v>6</v>
      </c>
      <c r="I6078" t="s">
        <v>20916</v>
      </c>
      <c r="J6078" s="3">
        <v>44865</v>
      </c>
      <c r="K6078" s="2">
        <v>2251152</v>
      </c>
      <c r="L6078" s="2">
        <v>166752</v>
      </c>
    </row>
    <row r="6079" spans="1:12" x14ac:dyDescent="0.2">
      <c r="A6079" t="s">
        <v>20917</v>
      </c>
      <c r="B6079" t="s">
        <v>30964</v>
      </c>
      <c r="C6079" t="s">
        <v>1</v>
      </c>
      <c r="D6079" t="s">
        <v>24887</v>
      </c>
      <c r="E6079" s="3">
        <v>44863</v>
      </c>
      <c r="F6079" t="s">
        <v>230</v>
      </c>
      <c r="G6079" t="s">
        <v>21905</v>
      </c>
      <c r="H6079" s="5" t="s">
        <v>6</v>
      </c>
      <c r="I6079" t="s">
        <v>20919</v>
      </c>
      <c r="J6079" s="3">
        <v>44865</v>
      </c>
      <c r="K6079" s="2">
        <v>379240</v>
      </c>
      <c r="L6079" s="2">
        <v>28092</v>
      </c>
    </row>
    <row r="6080" spans="1:12" x14ac:dyDescent="0.2">
      <c r="A6080" t="s">
        <v>20920</v>
      </c>
      <c r="B6080" t="s">
        <v>30965</v>
      </c>
      <c r="C6080" t="s">
        <v>1</v>
      </c>
      <c r="D6080" t="s">
        <v>24887</v>
      </c>
      <c r="E6080" s="3">
        <v>44863</v>
      </c>
      <c r="F6080" t="s">
        <v>16512</v>
      </c>
      <c r="G6080" t="s">
        <v>24615</v>
      </c>
      <c r="H6080" s="5" t="s">
        <v>6</v>
      </c>
      <c r="I6080" t="s">
        <v>20922</v>
      </c>
      <c r="J6080" s="3">
        <v>44865</v>
      </c>
      <c r="K6080" s="2">
        <v>668389</v>
      </c>
      <c r="L6080" s="2">
        <v>49510</v>
      </c>
    </row>
    <row r="6081" spans="1:12" x14ac:dyDescent="0.2">
      <c r="A6081" t="s">
        <v>20923</v>
      </c>
      <c r="B6081" t="s">
        <v>30966</v>
      </c>
      <c r="C6081" t="s">
        <v>1</v>
      </c>
      <c r="D6081" t="s">
        <v>24887</v>
      </c>
      <c r="E6081" s="3">
        <v>44863</v>
      </c>
      <c r="F6081" t="s">
        <v>1149</v>
      </c>
      <c r="G6081" t="s">
        <v>22119</v>
      </c>
      <c r="H6081" s="5" t="s">
        <v>6</v>
      </c>
      <c r="I6081" t="s">
        <v>20925</v>
      </c>
      <c r="J6081" s="3">
        <v>44865</v>
      </c>
      <c r="K6081" s="2">
        <v>79305</v>
      </c>
      <c r="L6081" s="2">
        <v>5874</v>
      </c>
    </row>
    <row r="6082" spans="1:12" x14ac:dyDescent="0.2">
      <c r="A6082" t="s">
        <v>20926</v>
      </c>
      <c r="B6082" t="s">
        <v>30967</v>
      </c>
      <c r="C6082" t="s">
        <v>1</v>
      </c>
      <c r="D6082" t="s">
        <v>24887</v>
      </c>
      <c r="E6082" s="3">
        <v>44863</v>
      </c>
      <c r="F6082" t="s">
        <v>1149</v>
      </c>
      <c r="G6082" t="s">
        <v>22119</v>
      </c>
      <c r="H6082" s="5" t="s">
        <v>6</v>
      </c>
      <c r="I6082" t="s">
        <v>20928</v>
      </c>
      <c r="J6082" s="3">
        <v>44865</v>
      </c>
      <c r="K6082" s="2">
        <v>243850</v>
      </c>
      <c r="L6082" s="2">
        <v>18063</v>
      </c>
    </row>
    <row r="6083" spans="1:12" x14ac:dyDescent="0.2">
      <c r="A6083" t="s">
        <v>20929</v>
      </c>
      <c r="B6083" t="s">
        <v>30968</v>
      </c>
      <c r="C6083" t="s">
        <v>1</v>
      </c>
      <c r="D6083" t="s">
        <v>24887</v>
      </c>
      <c r="E6083" s="3">
        <v>44863</v>
      </c>
      <c r="F6083" t="s">
        <v>12053</v>
      </c>
      <c r="G6083" t="s">
        <v>24191</v>
      </c>
      <c r="H6083" s="5" t="s">
        <v>6</v>
      </c>
      <c r="I6083" t="s">
        <v>20931</v>
      </c>
      <c r="J6083" s="3">
        <v>44865</v>
      </c>
      <c r="K6083" s="2">
        <v>651348</v>
      </c>
      <c r="L6083" s="2">
        <v>48248</v>
      </c>
    </row>
    <row r="6084" spans="1:12" x14ac:dyDescent="0.2">
      <c r="A6084" t="s">
        <v>20932</v>
      </c>
      <c r="B6084" t="s">
        <v>30969</v>
      </c>
      <c r="C6084" t="s">
        <v>1</v>
      </c>
      <c r="D6084" t="s">
        <v>24887</v>
      </c>
      <c r="E6084" s="3">
        <v>44863</v>
      </c>
      <c r="F6084" t="s">
        <v>20935</v>
      </c>
      <c r="G6084" t="s">
        <v>24843</v>
      </c>
      <c r="H6084" s="5" t="s">
        <v>6</v>
      </c>
      <c r="I6084" t="s">
        <v>20934</v>
      </c>
      <c r="J6084" s="3">
        <v>44865</v>
      </c>
      <c r="K6084" s="2">
        <v>174115</v>
      </c>
      <c r="L6084" s="2">
        <v>12897</v>
      </c>
    </row>
    <row r="6085" spans="1:12" x14ac:dyDescent="0.2">
      <c r="A6085" t="s">
        <v>20936</v>
      </c>
      <c r="B6085" t="s">
        <v>30970</v>
      </c>
      <c r="C6085" t="s">
        <v>1</v>
      </c>
      <c r="D6085" t="s">
        <v>24887</v>
      </c>
      <c r="E6085" s="3">
        <v>44863</v>
      </c>
      <c r="F6085" t="s">
        <v>7033</v>
      </c>
      <c r="G6085" t="s">
        <v>23386</v>
      </c>
      <c r="H6085" s="5" t="s">
        <v>6</v>
      </c>
      <c r="I6085" t="s">
        <v>20938</v>
      </c>
      <c r="J6085" s="3">
        <v>44865</v>
      </c>
      <c r="K6085" s="2">
        <v>94810</v>
      </c>
      <c r="L6085" s="2">
        <v>7023</v>
      </c>
    </row>
    <row r="6086" spans="1:12" x14ac:dyDescent="0.2">
      <c r="A6086" t="s">
        <v>20939</v>
      </c>
      <c r="B6086" t="s">
        <v>30971</v>
      </c>
      <c r="C6086" t="s">
        <v>1</v>
      </c>
      <c r="D6086" t="s">
        <v>24887</v>
      </c>
      <c r="E6086" s="3">
        <v>44863</v>
      </c>
      <c r="F6086" t="s">
        <v>3646</v>
      </c>
      <c r="G6086" t="s">
        <v>22680</v>
      </c>
      <c r="H6086" s="5" t="s">
        <v>6</v>
      </c>
      <c r="I6086" t="s">
        <v>20941</v>
      </c>
      <c r="J6086" s="3">
        <v>44865</v>
      </c>
      <c r="K6086" s="2">
        <v>80190</v>
      </c>
      <c r="L6086" s="2">
        <v>5940</v>
      </c>
    </row>
    <row r="6087" spans="1:12" x14ac:dyDescent="0.2">
      <c r="A6087" t="s">
        <v>20942</v>
      </c>
      <c r="B6087" t="s">
        <v>30972</v>
      </c>
      <c r="C6087" t="s">
        <v>1</v>
      </c>
      <c r="D6087" t="s">
        <v>24887</v>
      </c>
      <c r="E6087" s="3">
        <v>44863</v>
      </c>
      <c r="F6087" t="s">
        <v>5988</v>
      </c>
      <c r="G6087" t="s">
        <v>23177</v>
      </c>
      <c r="H6087" s="5" t="s">
        <v>6</v>
      </c>
      <c r="I6087" t="s">
        <v>20944</v>
      </c>
      <c r="J6087" s="3">
        <v>44865</v>
      </c>
      <c r="K6087" s="2">
        <v>673270</v>
      </c>
      <c r="L6087" s="2">
        <v>49872</v>
      </c>
    </row>
    <row r="6088" spans="1:12" x14ac:dyDescent="0.2">
      <c r="A6088" t="s">
        <v>20945</v>
      </c>
      <c r="B6088" t="s">
        <v>30973</v>
      </c>
      <c r="C6088" t="s">
        <v>1</v>
      </c>
      <c r="D6088" t="s">
        <v>24887</v>
      </c>
      <c r="E6088" s="3">
        <v>44863</v>
      </c>
      <c r="F6088" t="s">
        <v>14358</v>
      </c>
      <c r="G6088" t="s">
        <v>24439</v>
      </c>
      <c r="H6088" s="5" t="s">
        <v>6</v>
      </c>
      <c r="I6088" t="s">
        <v>20947</v>
      </c>
      <c r="J6088" s="3">
        <v>44865</v>
      </c>
      <c r="K6088" s="2">
        <v>758480</v>
      </c>
      <c r="L6088" s="2">
        <v>56184</v>
      </c>
    </row>
    <row r="6089" spans="1:12" x14ac:dyDescent="0.2">
      <c r="A6089" t="s">
        <v>20948</v>
      </c>
      <c r="B6089" t="s">
        <v>30974</v>
      </c>
      <c r="C6089" t="s">
        <v>1</v>
      </c>
      <c r="D6089" t="s">
        <v>24887</v>
      </c>
      <c r="E6089" s="3">
        <v>44863</v>
      </c>
      <c r="F6089" t="s">
        <v>14358</v>
      </c>
      <c r="G6089" t="s">
        <v>24439</v>
      </c>
      <c r="H6089" s="5" t="s">
        <v>6</v>
      </c>
      <c r="I6089" t="s">
        <v>20950</v>
      </c>
      <c r="J6089" s="3">
        <v>44865</v>
      </c>
      <c r="K6089" s="2">
        <v>54197</v>
      </c>
      <c r="L6089" s="2">
        <v>4015</v>
      </c>
    </row>
    <row r="6090" spans="1:12" x14ac:dyDescent="0.2">
      <c r="A6090" t="s">
        <v>20951</v>
      </c>
      <c r="B6090" t="s">
        <v>30975</v>
      </c>
      <c r="C6090" t="s">
        <v>1</v>
      </c>
      <c r="D6090" t="s">
        <v>24887</v>
      </c>
      <c r="E6090" s="3">
        <v>44863</v>
      </c>
      <c r="F6090" t="s">
        <v>12829</v>
      </c>
      <c r="G6090" t="s">
        <v>24277</v>
      </c>
      <c r="H6090" s="5" t="s">
        <v>6</v>
      </c>
      <c r="I6090" t="s">
        <v>20953</v>
      </c>
      <c r="J6090" s="3">
        <v>44865</v>
      </c>
      <c r="K6090" s="2">
        <v>284430</v>
      </c>
      <c r="L6090" s="2">
        <v>21069</v>
      </c>
    </row>
    <row r="6091" spans="1:12" x14ac:dyDescent="0.2">
      <c r="A6091" t="s">
        <v>20954</v>
      </c>
      <c r="B6091" t="s">
        <v>30976</v>
      </c>
      <c r="C6091" t="s">
        <v>1</v>
      </c>
      <c r="D6091" t="s">
        <v>24887</v>
      </c>
      <c r="E6091" s="3">
        <v>44863</v>
      </c>
      <c r="F6091" t="s">
        <v>7242</v>
      </c>
      <c r="G6091" t="s">
        <v>23422</v>
      </c>
      <c r="H6091" s="5" t="s">
        <v>6</v>
      </c>
      <c r="I6091" t="s">
        <v>20956</v>
      </c>
      <c r="J6091" s="3">
        <v>44865</v>
      </c>
      <c r="K6091" s="2">
        <v>113832</v>
      </c>
      <c r="L6091" s="2">
        <v>8432</v>
      </c>
    </row>
    <row r="6092" spans="1:12" x14ac:dyDescent="0.2">
      <c r="A6092" t="s">
        <v>20957</v>
      </c>
      <c r="B6092" t="s">
        <v>30977</v>
      </c>
      <c r="C6092" t="s">
        <v>1</v>
      </c>
      <c r="D6092" t="s">
        <v>24887</v>
      </c>
      <c r="E6092" s="3">
        <v>44863</v>
      </c>
      <c r="F6092" t="s">
        <v>20960</v>
      </c>
      <c r="G6092" t="s">
        <v>24844</v>
      </c>
      <c r="H6092" s="5" t="s">
        <v>6</v>
      </c>
      <c r="I6092" t="s">
        <v>20959</v>
      </c>
      <c r="J6092" s="3">
        <v>44865</v>
      </c>
      <c r="K6092" s="2">
        <v>599713</v>
      </c>
      <c r="L6092" s="2">
        <v>44423</v>
      </c>
    </row>
    <row r="6093" spans="1:12" x14ac:dyDescent="0.2">
      <c r="A6093" t="s">
        <v>20961</v>
      </c>
      <c r="B6093" t="s">
        <v>30978</v>
      </c>
      <c r="C6093" t="s">
        <v>1</v>
      </c>
      <c r="D6093" t="s">
        <v>24887</v>
      </c>
      <c r="E6093" s="3">
        <v>44863</v>
      </c>
      <c r="F6093" t="s">
        <v>8320</v>
      </c>
      <c r="G6093" t="s">
        <v>23638</v>
      </c>
      <c r="H6093" s="5" t="s">
        <v>6</v>
      </c>
      <c r="I6093" t="s">
        <v>3960</v>
      </c>
      <c r="J6093" s="3">
        <v>44865</v>
      </c>
      <c r="K6093" s="2">
        <v>108393</v>
      </c>
      <c r="L6093" s="2">
        <v>8029</v>
      </c>
    </row>
    <row r="6094" spans="1:12" x14ac:dyDescent="0.2">
      <c r="A6094" t="s">
        <v>20963</v>
      </c>
      <c r="B6094" t="s">
        <v>30979</v>
      </c>
      <c r="C6094" t="s">
        <v>1</v>
      </c>
      <c r="D6094" t="s">
        <v>24887</v>
      </c>
      <c r="E6094" s="3">
        <v>44863</v>
      </c>
      <c r="F6094" t="s">
        <v>3748</v>
      </c>
      <c r="G6094" t="s">
        <v>22705</v>
      </c>
      <c r="H6094" s="5" t="s">
        <v>6</v>
      </c>
      <c r="I6094" t="s">
        <v>20965</v>
      </c>
      <c r="J6094" s="3">
        <v>44865</v>
      </c>
      <c r="K6094" s="2">
        <v>284430</v>
      </c>
      <c r="L6094" s="2">
        <v>21069</v>
      </c>
    </row>
    <row r="6095" spans="1:12" x14ac:dyDescent="0.2">
      <c r="A6095" t="s">
        <v>20966</v>
      </c>
      <c r="B6095" t="s">
        <v>30980</v>
      </c>
      <c r="C6095" t="s">
        <v>1</v>
      </c>
      <c r="D6095" t="s">
        <v>24887</v>
      </c>
      <c r="E6095" s="3">
        <v>44863</v>
      </c>
      <c r="F6095" t="s">
        <v>5350</v>
      </c>
      <c r="G6095" t="s">
        <v>23044</v>
      </c>
      <c r="H6095" s="5" t="s">
        <v>6</v>
      </c>
      <c r="I6095" t="s">
        <v>20968</v>
      </c>
      <c r="J6095" s="3">
        <v>44865</v>
      </c>
      <c r="K6095" s="2">
        <v>961200</v>
      </c>
      <c r="L6095" s="2">
        <v>71200</v>
      </c>
    </row>
    <row r="6096" spans="1:12" x14ac:dyDescent="0.2">
      <c r="A6096" t="s">
        <v>20969</v>
      </c>
      <c r="B6096" t="s">
        <v>30981</v>
      </c>
      <c r="C6096" t="s">
        <v>1</v>
      </c>
      <c r="D6096" t="s">
        <v>24887</v>
      </c>
      <c r="E6096" s="3">
        <v>44863</v>
      </c>
      <c r="F6096" t="s">
        <v>15916</v>
      </c>
      <c r="G6096" t="s">
        <v>24572</v>
      </c>
      <c r="H6096" s="5" t="s">
        <v>6</v>
      </c>
      <c r="I6096" t="s">
        <v>20971</v>
      </c>
      <c r="J6096" s="3">
        <v>44865</v>
      </c>
      <c r="K6096" s="2">
        <v>839598</v>
      </c>
      <c r="L6096" s="2">
        <v>62192</v>
      </c>
    </row>
    <row r="6097" spans="1:12" x14ac:dyDescent="0.2">
      <c r="A6097" t="s">
        <v>20972</v>
      </c>
      <c r="B6097" t="s">
        <v>30982</v>
      </c>
      <c r="C6097" t="s">
        <v>1</v>
      </c>
      <c r="D6097" t="s">
        <v>24887</v>
      </c>
      <c r="E6097" s="3">
        <v>44863</v>
      </c>
      <c r="F6097" t="s">
        <v>2121</v>
      </c>
      <c r="G6097" t="s">
        <v>22338</v>
      </c>
      <c r="H6097" s="5" t="s">
        <v>6</v>
      </c>
      <c r="I6097" t="s">
        <v>20974</v>
      </c>
      <c r="J6097" s="3">
        <v>44865</v>
      </c>
      <c r="K6097" s="2">
        <v>98010</v>
      </c>
      <c r="L6097" s="2">
        <v>7260</v>
      </c>
    </row>
    <row r="6098" spans="1:12" x14ac:dyDescent="0.2">
      <c r="A6098" t="s">
        <v>20975</v>
      </c>
      <c r="B6098" t="s">
        <v>30983</v>
      </c>
      <c r="C6098" t="s">
        <v>1</v>
      </c>
      <c r="D6098" t="s">
        <v>24887</v>
      </c>
      <c r="E6098" s="3">
        <v>44863</v>
      </c>
      <c r="F6098" t="s">
        <v>1093</v>
      </c>
      <c r="G6098" t="s">
        <v>22105</v>
      </c>
      <c r="H6098" s="5" t="s">
        <v>6</v>
      </c>
      <c r="I6098" t="s">
        <v>20977</v>
      </c>
      <c r="J6098" s="3">
        <v>44865</v>
      </c>
      <c r="K6098" s="2">
        <v>325674</v>
      </c>
      <c r="L6098" s="2">
        <v>24124</v>
      </c>
    </row>
    <row r="6099" spans="1:12" x14ac:dyDescent="0.2">
      <c r="A6099" t="s">
        <v>20978</v>
      </c>
      <c r="B6099" t="s">
        <v>30984</v>
      </c>
      <c r="C6099" t="s">
        <v>1</v>
      </c>
      <c r="D6099" t="s">
        <v>24887</v>
      </c>
      <c r="E6099" s="3">
        <v>44863</v>
      </c>
      <c r="F6099" t="s">
        <v>8320</v>
      </c>
      <c r="G6099" t="s">
        <v>23638</v>
      </c>
      <c r="H6099" s="5" t="s">
        <v>6</v>
      </c>
      <c r="I6099" t="s">
        <v>20980</v>
      </c>
      <c r="J6099" s="3">
        <v>44865</v>
      </c>
      <c r="K6099" s="2">
        <v>1559254</v>
      </c>
      <c r="L6099" s="2">
        <v>115500</v>
      </c>
    </row>
    <row r="6100" spans="1:12" x14ac:dyDescent="0.2">
      <c r="A6100" t="s">
        <v>20981</v>
      </c>
      <c r="B6100" t="s">
        <v>30985</v>
      </c>
      <c r="C6100" t="s">
        <v>1</v>
      </c>
      <c r="D6100" t="s">
        <v>24887</v>
      </c>
      <c r="E6100" s="3">
        <v>44863</v>
      </c>
      <c r="F6100" t="s">
        <v>3992</v>
      </c>
      <c r="G6100" t="s">
        <v>22754</v>
      </c>
      <c r="H6100" s="5" t="s">
        <v>6</v>
      </c>
      <c r="I6100" t="s">
        <v>20983</v>
      </c>
      <c r="J6100" s="3">
        <v>44865</v>
      </c>
      <c r="K6100" s="2">
        <v>196020</v>
      </c>
      <c r="L6100" s="2">
        <v>14520</v>
      </c>
    </row>
    <row r="6101" spans="1:12" x14ac:dyDescent="0.2">
      <c r="A6101" t="s">
        <v>20984</v>
      </c>
      <c r="B6101" t="s">
        <v>30986</v>
      </c>
      <c r="C6101" t="s">
        <v>1</v>
      </c>
      <c r="D6101" t="s">
        <v>24887</v>
      </c>
      <c r="E6101" s="3">
        <v>44863</v>
      </c>
      <c r="F6101" t="s">
        <v>12389</v>
      </c>
      <c r="G6101" t="s">
        <v>24229</v>
      </c>
      <c r="H6101" s="5" t="s">
        <v>6</v>
      </c>
      <c r="I6101" t="s">
        <v>20986</v>
      </c>
      <c r="J6101" s="3">
        <v>44865</v>
      </c>
      <c r="K6101" s="2">
        <v>198720</v>
      </c>
      <c r="L6101" s="2">
        <v>14720</v>
      </c>
    </row>
    <row r="6102" spans="1:12" x14ac:dyDescent="0.2">
      <c r="A6102" t="s">
        <v>20987</v>
      </c>
      <c r="B6102" t="s">
        <v>30987</v>
      </c>
      <c r="C6102" t="s">
        <v>1</v>
      </c>
      <c r="D6102" t="s">
        <v>24887</v>
      </c>
      <c r="E6102" s="3">
        <v>44863</v>
      </c>
      <c r="F6102" t="s">
        <v>5779</v>
      </c>
      <c r="G6102" t="s">
        <v>23136</v>
      </c>
      <c r="H6102" s="5" t="s">
        <v>6</v>
      </c>
      <c r="I6102" t="s">
        <v>20989</v>
      </c>
      <c r="J6102" s="3">
        <v>44865</v>
      </c>
      <c r="K6102" s="2">
        <v>1075032</v>
      </c>
      <c r="L6102" s="2">
        <v>79632</v>
      </c>
    </row>
    <row r="6103" spans="1:12" x14ac:dyDescent="0.2">
      <c r="A6103" t="s">
        <v>20990</v>
      </c>
      <c r="B6103" t="s">
        <v>30988</v>
      </c>
      <c r="C6103" t="s">
        <v>1</v>
      </c>
      <c r="D6103" t="s">
        <v>24887</v>
      </c>
      <c r="E6103" s="3">
        <v>44863</v>
      </c>
      <c r="F6103" t="s">
        <v>13779</v>
      </c>
      <c r="G6103" t="s">
        <v>24382</v>
      </c>
      <c r="H6103" s="5" t="s">
        <v>6</v>
      </c>
      <c r="I6103" t="s">
        <v>20992</v>
      </c>
      <c r="J6103" s="3">
        <v>44865</v>
      </c>
      <c r="K6103" s="2">
        <v>284430</v>
      </c>
      <c r="L6103" s="2">
        <v>21069</v>
      </c>
    </row>
    <row r="6104" spans="1:12" x14ac:dyDescent="0.2">
      <c r="A6104" t="s">
        <v>20993</v>
      </c>
      <c r="B6104" t="s">
        <v>30989</v>
      </c>
      <c r="C6104" t="s">
        <v>1</v>
      </c>
      <c r="D6104" t="s">
        <v>24887</v>
      </c>
      <c r="E6104" s="3">
        <v>44863</v>
      </c>
      <c r="F6104" t="s">
        <v>15004</v>
      </c>
      <c r="G6104" t="s">
        <v>24488</v>
      </c>
      <c r="H6104" s="5" t="s">
        <v>6</v>
      </c>
      <c r="I6104" t="s">
        <v>20995</v>
      </c>
      <c r="J6104" s="3">
        <v>44865</v>
      </c>
      <c r="K6104" s="2">
        <v>239885</v>
      </c>
      <c r="L6104" s="2">
        <v>17769</v>
      </c>
    </row>
    <row r="6105" spans="1:12" x14ac:dyDescent="0.2">
      <c r="A6105" t="s">
        <v>20996</v>
      </c>
      <c r="B6105" t="s">
        <v>30990</v>
      </c>
      <c r="C6105" t="s">
        <v>1</v>
      </c>
      <c r="D6105" t="s">
        <v>24887</v>
      </c>
      <c r="E6105" s="3">
        <v>44863</v>
      </c>
      <c r="F6105" t="s">
        <v>20999</v>
      </c>
      <c r="G6105" t="s">
        <v>24845</v>
      </c>
      <c r="H6105" s="5" t="s">
        <v>6</v>
      </c>
      <c r="I6105" t="s">
        <v>20998</v>
      </c>
      <c r="J6105" s="3">
        <v>44865</v>
      </c>
      <c r="K6105" s="2">
        <v>455328</v>
      </c>
      <c r="L6105" s="2">
        <v>33728</v>
      </c>
    </row>
    <row r="6106" spans="1:12" x14ac:dyDescent="0.2">
      <c r="A6106" t="s">
        <v>21000</v>
      </c>
      <c r="B6106" t="s">
        <v>30991</v>
      </c>
      <c r="C6106" t="s">
        <v>1</v>
      </c>
      <c r="D6106" t="s">
        <v>24887</v>
      </c>
      <c r="E6106" s="3">
        <v>44863</v>
      </c>
      <c r="F6106" t="s">
        <v>7471</v>
      </c>
      <c r="G6106" t="s">
        <v>23467</v>
      </c>
      <c r="H6106" s="5" t="s">
        <v>6</v>
      </c>
      <c r="I6106" t="s">
        <v>21002</v>
      </c>
      <c r="J6106" s="3">
        <v>44865</v>
      </c>
      <c r="K6106" s="2">
        <v>284430</v>
      </c>
      <c r="L6106" s="2">
        <v>21069</v>
      </c>
    </row>
    <row r="6107" spans="1:12" x14ac:dyDescent="0.2">
      <c r="A6107" t="s">
        <v>21003</v>
      </c>
      <c r="B6107" t="s">
        <v>30992</v>
      </c>
      <c r="C6107" t="s">
        <v>1</v>
      </c>
      <c r="D6107" t="s">
        <v>24887</v>
      </c>
      <c r="E6107" s="3">
        <v>44863</v>
      </c>
      <c r="F6107" t="s">
        <v>21006</v>
      </c>
      <c r="G6107" t="s">
        <v>24846</v>
      </c>
      <c r="H6107" s="5" t="s">
        <v>6</v>
      </c>
      <c r="I6107" t="s">
        <v>21005</v>
      </c>
      <c r="J6107" s="3">
        <v>44865</v>
      </c>
      <c r="K6107" s="2">
        <v>149040</v>
      </c>
      <c r="L6107" s="2">
        <v>11040</v>
      </c>
    </row>
    <row r="6108" spans="1:12" x14ac:dyDescent="0.2">
      <c r="A6108" t="s">
        <v>21007</v>
      </c>
      <c r="B6108" t="s">
        <v>30993</v>
      </c>
      <c r="C6108" t="s">
        <v>1</v>
      </c>
      <c r="D6108" t="s">
        <v>24887</v>
      </c>
      <c r="E6108" s="3">
        <v>44863</v>
      </c>
      <c r="F6108" t="s">
        <v>17083</v>
      </c>
      <c r="G6108" t="s">
        <v>24651</v>
      </c>
      <c r="H6108" s="5" t="s">
        <v>6</v>
      </c>
      <c r="I6108" t="s">
        <v>21009</v>
      </c>
      <c r="J6108" s="3">
        <v>44865</v>
      </c>
      <c r="K6108" s="2">
        <v>227664</v>
      </c>
      <c r="L6108" s="2">
        <v>16864</v>
      </c>
    </row>
    <row r="6109" spans="1:12" x14ac:dyDescent="0.2">
      <c r="A6109" t="s">
        <v>21010</v>
      </c>
      <c r="B6109" t="s">
        <v>30994</v>
      </c>
      <c r="C6109" t="s">
        <v>1</v>
      </c>
      <c r="D6109" t="s">
        <v>24887</v>
      </c>
      <c r="E6109" s="3">
        <v>44863</v>
      </c>
      <c r="F6109" t="s">
        <v>7363</v>
      </c>
      <c r="G6109" t="s">
        <v>23448</v>
      </c>
      <c r="H6109" s="5" t="s">
        <v>6</v>
      </c>
      <c r="I6109" t="s">
        <v>21012</v>
      </c>
      <c r="J6109" s="3">
        <v>44865</v>
      </c>
      <c r="K6109" s="2">
        <v>309852</v>
      </c>
      <c r="L6109" s="2">
        <v>22952</v>
      </c>
    </row>
    <row r="6110" spans="1:12" x14ac:dyDescent="0.2">
      <c r="A6110" t="s">
        <v>21013</v>
      </c>
      <c r="B6110" t="s">
        <v>30995</v>
      </c>
      <c r="C6110" t="s">
        <v>1</v>
      </c>
      <c r="D6110" t="s">
        <v>24887</v>
      </c>
      <c r="E6110" s="3">
        <v>44863</v>
      </c>
      <c r="F6110" t="s">
        <v>11134</v>
      </c>
      <c r="G6110" t="s">
        <v>24077</v>
      </c>
      <c r="H6110" s="5" t="s">
        <v>6</v>
      </c>
      <c r="I6110" t="s">
        <v>21015</v>
      </c>
      <c r="J6110" s="3">
        <v>44865</v>
      </c>
      <c r="K6110" s="2">
        <v>673281</v>
      </c>
      <c r="L6110" s="2">
        <v>49873</v>
      </c>
    </row>
    <row r="6111" spans="1:12" x14ac:dyDescent="0.2">
      <c r="A6111" t="s">
        <v>21016</v>
      </c>
      <c r="B6111" t="s">
        <v>30996</v>
      </c>
      <c r="C6111" t="s">
        <v>1</v>
      </c>
      <c r="D6111" t="s">
        <v>24887</v>
      </c>
      <c r="E6111" s="3">
        <v>44863</v>
      </c>
      <c r="F6111" t="s">
        <v>15689</v>
      </c>
      <c r="G6111" t="s">
        <v>24552</v>
      </c>
      <c r="H6111" s="5" t="s">
        <v>6</v>
      </c>
      <c r="I6111" t="s">
        <v>21018</v>
      </c>
      <c r="J6111" s="3">
        <v>44865</v>
      </c>
      <c r="K6111" s="2">
        <v>270983</v>
      </c>
      <c r="L6111" s="2">
        <v>20073</v>
      </c>
    </row>
    <row r="6112" spans="1:12" x14ac:dyDescent="0.2">
      <c r="A6112" t="s">
        <v>21019</v>
      </c>
      <c r="B6112" t="s">
        <v>30997</v>
      </c>
      <c r="C6112" t="s">
        <v>1</v>
      </c>
      <c r="D6112" t="s">
        <v>24887</v>
      </c>
      <c r="E6112" s="3">
        <v>44863</v>
      </c>
      <c r="F6112" t="s">
        <v>4314</v>
      </c>
      <c r="G6112" t="s">
        <v>22827</v>
      </c>
      <c r="H6112" s="5" t="s">
        <v>6</v>
      </c>
      <c r="I6112" t="s">
        <v>21021</v>
      </c>
      <c r="J6112" s="3">
        <v>44865</v>
      </c>
      <c r="K6112" s="2">
        <v>162590</v>
      </c>
      <c r="L6112" s="2">
        <v>12044</v>
      </c>
    </row>
    <row r="6113" spans="1:12" x14ac:dyDescent="0.2">
      <c r="A6113" t="s">
        <v>21022</v>
      </c>
      <c r="B6113" t="s">
        <v>30998</v>
      </c>
      <c r="C6113" t="s">
        <v>1</v>
      </c>
      <c r="D6113" t="s">
        <v>24887</v>
      </c>
      <c r="E6113" s="3">
        <v>44863</v>
      </c>
      <c r="F6113" t="s">
        <v>1890</v>
      </c>
      <c r="G6113" t="s">
        <v>22284</v>
      </c>
      <c r="H6113" s="5" t="s">
        <v>6</v>
      </c>
      <c r="I6113" t="s">
        <v>21024</v>
      </c>
      <c r="J6113" s="3">
        <v>44865</v>
      </c>
      <c r="K6113" s="2">
        <v>113832</v>
      </c>
      <c r="L6113" s="2">
        <v>8432</v>
      </c>
    </row>
    <row r="6114" spans="1:12" x14ac:dyDescent="0.2">
      <c r="A6114" t="s">
        <v>21025</v>
      </c>
      <c r="B6114" t="s">
        <v>30999</v>
      </c>
      <c r="C6114" t="s">
        <v>1</v>
      </c>
      <c r="D6114" t="s">
        <v>24887</v>
      </c>
      <c r="E6114" s="3">
        <v>44863</v>
      </c>
      <c r="F6114" t="s">
        <v>8904</v>
      </c>
      <c r="G6114" t="s">
        <v>23745</v>
      </c>
      <c r="H6114" s="5" t="s">
        <v>6</v>
      </c>
      <c r="I6114" t="s">
        <v>21027</v>
      </c>
      <c r="J6114" s="3">
        <v>44865</v>
      </c>
      <c r="K6114" s="2">
        <v>370343</v>
      </c>
      <c r="L6114" s="2">
        <v>27433</v>
      </c>
    </row>
    <row r="6115" spans="1:12" x14ac:dyDescent="0.2">
      <c r="A6115" t="s">
        <v>21028</v>
      </c>
      <c r="B6115" t="s">
        <v>31000</v>
      </c>
      <c r="C6115" t="s">
        <v>1</v>
      </c>
      <c r="D6115" t="s">
        <v>24887</v>
      </c>
      <c r="E6115" s="3">
        <v>44863</v>
      </c>
      <c r="F6115" t="s">
        <v>18694</v>
      </c>
      <c r="G6115" t="s">
        <v>24739</v>
      </c>
      <c r="H6115" s="5" t="s">
        <v>6</v>
      </c>
      <c r="I6115" t="s">
        <v>16732</v>
      </c>
      <c r="J6115" s="3">
        <v>44865</v>
      </c>
      <c r="K6115" s="2">
        <v>959541</v>
      </c>
      <c r="L6115" s="2">
        <v>71077</v>
      </c>
    </row>
    <row r="6116" spans="1:12" x14ac:dyDescent="0.2">
      <c r="A6116" t="s">
        <v>21030</v>
      </c>
      <c r="B6116" t="s">
        <v>31001</v>
      </c>
      <c r="C6116" t="s">
        <v>1</v>
      </c>
      <c r="D6116" t="s">
        <v>24887</v>
      </c>
      <c r="E6116" s="3">
        <v>44863</v>
      </c>
      <c r="F6116" t="s">
        <v>880</v>
      </c>
      <c r="G6116" t="s">
        <v>22057</v>
      </c>
      <c r="H6116" s="5" t="s">
        <v>6</v>
      </c>
      <c r="I6116" t="s">
        <v>21032</v>
      </c>
      <c r="J6116" s="3">
        <v>44865</v>
      </c>
      <c r="K6116" s="2">
        <v>94810</v>
      </c>
      <c r="L6116" s="2">
        <v>7023</v>
      </c>
    </row>
    <row r="6117" spans="1:12" x14ac:dyDescent="0.2">
      <c r="A6117" t="s">
        <v>21033</v>
      </c>
      <c r="B6117" t="s">
        <v>31002</v>
      </c>
      <c r="C6117" t="s">
        <v>1</v>
      </c>
      <c r="D6117" t="s">
        <v>24887</v>
      </c>
      <c r="E6117" s="3">
        <v>44863</v>
      </c>
      <c r="F6117" t="s">
        <v>7650</v>
      </c>
      <c r="G6117" t="s">
        <v>23504</v>
      </c>
      <c r="H6117" s="5" t="s">
        <v>6</v>
      </c>
      <c r="I6117" t="s">
        <v>21035</v>
      </c>
      <c r="J6117" s="3">
        <v>44865</v>
      </c>
      <c r="K6117" s="2">
        <v>853290</v>
      </c>
      <c r="L6117" s="2">
        <v>63207</v>
      </c>
    </row>
    <row r="6118" spans="1:12" x14ac:dyDescent="0.2">
      <c r="A6118" t="s">
        <v>21036</v>
      </c>
      <c r="B6118" t="s">
        <v>31003</v>
      </c>
      <c r="C6118" t="s">
        <v>1</v>
      </c>
      <c r="D6118" t="s">
        <v>24887</v>
      </c>
      <c r="E6118" s="3">
        <v>44863</v>
      </c>
      <c r="F6118" t="s">
        <v>21039</v>
      </c>
      <c r="G6118" t="s">
        <v>24847</v>
      </c>
      <c r="H6118" s="5" t="s">
        <v>6</v>
      </c>
      <c r="I6118" t="s">
        <v>21038</v>
      </c>
      <c r="J6118" s="3">
        <v>44865</v>
      </c>
      <c r="K6118" s="2">
        <v>1313258</v>
      </c>
      <c r="L6118" s="2">
        <v>97278</v>
      </c>
    </row>
    <row r="6119" spans="1:12" x14ac:dyDescent="0.2">
      <c r="A6119" t="s">
        <v>21040</v>
      </c>
      <c r="B6119" t="s">
        <v>31004</v>
      </c>
      <c r="C6119" t="s">
        <v>1</v>
      </c>
      <c r="D6119" t="s">
        <v>24887</v>
      </c>
      <c r="E6119" s="3">
        <v>44863</v>
      </c>
      <c r="F6119" t="s">
        <v>4299</v>
      </c>
      <c r="G6119" t="s">
        <v>22824</v>
      </c>
      <c r="H6119" s="5" t="s">
        <v>6</v>
      </c>
      <c r="I6119" t="s">
        <v>21042</v>
      </c>
      <c r="J6119" s="3">
        <v>44865</v>
      </c>
      <c r="K6119" s="2">
        <v>211842</v>
      </c>
      <c r="L6119" s="2">
        <v>15692</v>
      </c>
    </row>
    <row r="6120" spans="1:12" x14ac:dyDescent="0.2">
      <c r="A6120" t="s">
        <v>21043</v>
      </c>
      <c r="B6120" t="s">
        <v>31005</v>
      </c>
      <c r="C6120" t="s">
        <v>1</v>
      </c>
      <c r="D6120" t="s">
        <v>24887</v>
      </c>
      <c r="E6120" s="3">
        <v>44863</v>
      </c>
      <c r="F6120" t="s">
        <v>2086</v>
      </c>
      <c r="G6120" t="s">
        <v>22330</v>
      </c>
      <c r="H6120" s="5" t="s">
        <v>6</v>
      </c>
      <c r="I6120" t="s">
        <v>21045</v>
      </c>
      <c r="J6120" s="3">
        <v>44865</v>
      </c>
      <c r="K6120" s="2">
        <v>2196439</v>
      </c>
      <c r="L6120" s="2">
        <v>162699</v>
      </c>
    </row>
    <row r="6121" spans="1:12" x14ac:dyDescent="0.2">
      <c r="A6121" t="s">
        <v>21046</v>
      </c>
      <c r="B6121" t="s">
        <v>31006</v>
      </c>
      <c r="C6121" t="s">
        <v>1</v>
      </c>
      <c r="D6121" t="s">
        <v>24887</v>
      </c>
      <c r="E6121" s="3">
        <v>44863</v>
      </c>
      <c r="F6121" t="s">
        <v>16531</v>
      </c>
      <c r="G6121" t="s">
        <v>24616</v>
      </c>
      <c r="H6121" s="5" t="s">
        <v>6</v>
      </c>
      <c r="I6121" t="s">
        <v>16735</v>
      </c>
      <c r="J6121" s="3">
        <v>44865</v>
      </c>
      <c r="K6121" s="2">
        <v>80190</v>
      </c>
      <c r="L6121" s="2">
        <v>5940</v>
      </c>
    </row>
    <row r="6122" spans="1:12" x14ac:dyDescent="0.2">
      <c r="A6122" t="s">
        <v>21048</v>
      </c>
      <c r="B6122" t="s">
        <v>31007</v>
      </c>
      <c r="C6122" t="s">
        <v>1</v>
      </c>
      <c r="D6122" t="s">
        <v>24887</v>
      </c>
      <c r="E6122" s="3">
        <v>44863</v>
      </c>
      <c r="F6122" t="s">
        <v>21051</v>
      </c>
      <c r="G6122" t="s">
        <v>24848</v>
      </c>
      <c r="H6122" s="5" t="s">
        <v>6</v>
      </c>
      <c r="I6122" t="s">
        <v>21050</v>
      </c>
      <c r="J6122" s="3">
        <v>44865</v>
      </c>
      <c r="K6122" s="2">
        <v>2497006</v>
      </c>
      <c r="L6122" s="2">
        <v>184963</v>
      </c>
    </row>
    <row r="6123" spans="1:12" x14ac:dyDescent="0.2">
      <c r="A6123" t="s">
        <v>21052</v>
      </c>
      <c r="B6123" t="s">
        <v>31008</v>
      </c>
      <c r="C6123" t="s">
        <v>1</v>
      </c>
      <c r="D6123" t="s">
        <v>24887</v>
      </c>
      <c r="E6123" s="3">
        <v>44863</v>
      </c>
      <c r="F6123" t="s">
        <v>11481</v>
      </c>
      <c r="G6123" t="s">
        <v>24120</v>
      </c>
      <c r="H6123" s="5" t="s">
        <v>6</v>
      </c>
      <c r="I6123" t="s">
        <v>12398</v>
      </c>
      <c r="J6123" s="3">
        <v>44865</v>
      </c>
      <c r="K6123" s="2">
        <v>98010</v>
      </c>
      <c r="L6123" s="2">
        <v>7260</v>
      </c>
    </row>
    <row r="6124" spans="1:12" x14ac:dyDescent="0.2">
      <c r="A6124" t="s">
        <v>21054</v>
      </c>
      <c r="B6124" t="s">
        <v>31009</v>
      </c>
      <c r="C6124" t="s">
        <v>1</v>
      </c>
      <c r="D6124" t="s">
        <v>24887</v>
      </c>
      <c r="E6124" s="3">
        <v>44863</v>
      </c>
      <c r="F6124" t="s">
        <v>441</v>
      </c>
      <c r="G6124" t="s">
        <v>21954</v>
      </c>
      <c r="H6124" s="5" t="s">
        <v>6</v>
      </c>
      <c r="I6124" t="s">
        <v>21056</v>
      </c>
      <c r="J6124" s="3">
        <v>44865</v>
      </c>
      <c r="K6124" s="2">
        <v>288980</v>
      </c>
      <c r="L6124" s="2">
        <v>21406</v>
      </c>
    </row>
    <row r="6125" spans="1:12" x14ac:dyDescent="0.2">
      <c r="A6125" t="s">
        <v>21057</v>
      </c>
      <c r="B6125" t="s">
        <v>31010</v>
      </c>
      <c r="C6125" t="s">
        <v>1</v>
      </c>
      <c r="D6125" t="s">
        <v>24887</v>
      </c>
      <c r="E6125" s="3">
        <v>44863</v>
      </c>
      <c r="F6125" t="s">
        <v>1125</v>
      </c>
      <c r="G6125" t="s">
        <v>22113</v>
      </c>
      <c r="H6125" s="5" t="s">
        <v>6</v>
      </c>
      <c r="I6125" t="s">
        <v>21059</v>
      </c>
      <c r="J6125" s="3">
        <v>44865</v>
      </c>
      <c r="K6125" s="2">
        <v>1065321</v>
      </c>
      <c r="L6125" s="2">
        <v>78913</v>
      </c>
    </row>
    <row r="6126" spans="1:12" x14ac:dyDescent="0.2">
      <c r="A6126" t="s">
        <v>21060</v>
      </c>
      <c r="B6126" t="s">
        <v>31011</v>
      </c>
      <c r="C6126" t="s">
        <v>1</v>
      </c>
      <c r="D6126" t="s">
        <v>24887</v>
      </c>
      <c r="E6126" s="3">
        <v>44863</v>
      </c>
      <c r="F6126" t="s">
        <v>873</v>
      </c>
      <c r="G6126" t="s">
        <v>22056</v>
      </c>
      <c r="H6126" s="5" t="s">
        <v>6</v>
      </c>
      <c r="I6126" t="s">
        <v>21062</v>
      </c>
      <c r="J6126" s="3">
        <v>44865</v>
      </c>
      <c r="K6126" s="2">
        <v>270983</v>
      </c>
      <c r="L6126" s="2">
        <v>20073</v>
      </c>
    </row>
    <row r="6127" spans="1:12" x14ac:dyDescent="0.2">
      <c r="A6127" t="s">
        <v>21063</v>
      </c>
      <c r="B6127" t="s">
        <v>31012</v>
      </c>
      <c r="C6127" t="s">
        <v>1</v>
      </c>
      <c r="D6127" t="s">
        <v>24887</v>
      </c>
      <c r="E6127" s="3">
        <v>44863</v>
      </c>
      <c r="F6127" t="s">
        <v>21066</v>
      </c>
      <c r="G6127" t="s">
        <v>24849</v>
      </c>
      <c r="H6127" s="5" t="s">
        <v>6</v>
      </c>
      <c r="I6127" t="s">
        <v>21065</v>
      </c>
      <c r="J6127" s="3">
        <v>44865</v>
      </c>
      <c r="K6127" s="2">
        <v>1349071</v>
      </c>
      <c r="L6127" s="2">
        <v>99931</v>
      </c>
    </row>
    <row r="6128" spans="1:12" x14ac:dyDescent="0.2">
      <c r="A6128" t="s">
        <v>21067</v>
      </c>
      <c r="B6128" t="s">
        <v>31013</v>
      </c>
      <c r="C6128" t="s">
        <v>1</v>
      </c>
      <c r="D6128" t="s">
        <v>24887</v>
      </c>
      <c r="E6128" s="3">
        <v>44863</v>
      </c>
      <c r="F6128" t="s">
        <v>7800</v>
      </c>
      <c r="G6128" t="s">
        <v>23538</v>
      </c>
      <c r="H6128" s="5" t="s">
        <v>6</v>
      </c>
      <c r="I6128" t="s">
        <v>21069</v>
      </c>
      <c r="J6128" s="3">
        <v>44865</v>
      </c>
      <c r="K6128" s="2">
        <v>423684</v>
      </c>
      <c r="L6128" s="2">
        <v>31384</v>
      </c>
    </row>
    <row r="6129" spans="1:12" x14ac:dyDescent="0.2">
      <c r="A6129" t="s">
        <v>21070</v>
      </c>
      <c r="B6129" t="s">
        <v>31014</v>
      </c>
      <c r="C6129" t="s">
        <v>1</v>
      </c>
      <c r="D6129" t="s">
        <v>24887</v>
      </c>
      <c r="E6129" s="3">
        <v>44863</v>
      </c>
      <c r="F6129" t="s">
        <v>2786</v>
      </c>
      <c r="G6129" t="s">
        <v>22488</v>
      </c>
      <c r="H6129" s="5" t="s">
        <v>6</v>
      </c>
      <c r="I6129" t="s">
        <v>21072</v>
      </c>
      <c r="J6129" s="3">
        <v>44865</v>
      </c>
      <c r="K6129" s="2">
        <v>113832</v>
      </c>
      <c r="L6129" s="2">
        <v>8432</v>
      </c>
    </row>
    <row r="6130" spans="1:12" x14ac:dyDescent="0.2">
      <c r="A6130" t="s">
        <v>21073</v>
      </c>
      <c r="B6130" t="s">
        <v>31015</v>
      </c>
      <c r="C6130" t="s">
        <v>1</v>
      </c>
      <c r="D6130" t="s">
        <v>24887</v>
      </c>
      <c r="E6130" s="3">
        <v>44863</v>
      </c>
      <c r="F6130" t="s">
        <v>3923</v>
      </c>
      <c r="G6130" t="s">
        <v>22740</v>
      </c>
      <c r="H6130" s="5" t="s">
        <v>6</v>
      </c>
      <c r="I6130" t="s">
        <v>21075</v>
      </c>
      <c r="J6130" s="3">
        <v>44865</v>
      </c>
      <c r="K6130" s="2">
        <v>98010</v>
      </c>
      <c r="L6130" s="2">
        <v>7260</v>
      </c>
    </row>
    <row r="6131" spans="1:12" x14ac:dyDescent="0.2">
      <c r="A6131" t="s">
        <v>21076</v>
      </c>
      <c r="B6131" t="s">
        <v>31016</v>
      </c>
      <c r="C6131" t="s">
        <v>1</v>
      </c>
      <c r="D6131" t="s">
        <v>24887</v>
      </c>
      <c r="E6131" s="3">
        <v>44863</v>
      </c>
      <c r="F6131" t="s">
        <v>1953</v>
      </c>
      <c r="G6131" t="s">
        <v>22299</v>
      </c>
      <c r="H6131" s="5" t="s">
        <v>6</v>
      </c>
      <c r="I6131" t="s">
        <v>21078</v>
      </c>
      <c r="J6131" s="3">
        <v>44865</v>
      </c>
      <c r="K6131" s="2">
        <v>457838</v>
      </c>
      <c r="L6131" s="2">
        <v>33914</v>
      </c>
    </row>
    <row r="6132" spans="1:12" x14ac:dyDescent="0.2">
      <c r="A6132" t="s">
        <v>21079</v>
      </c>
      <c r="B6132" t="s">
        <v>31017</v>
      </c>
      <c r="C6132" t="s">
        <v>1</v>
      </c>
      <c r="D6132" t="s">
        <v>24887</v>
      </c>
      <c r="E6132" s="3">
        <v>44863</v>
      </c>
      <c r="F6132" t="s">
        <v>10713</v>
      </c>
      <c r="G6132" t="s">
        <v>24023</v>
      </c>
      <c r="H6132" s="5" t="s">
        <v>6</v>
      </c>
      <c r="I6132" t="s">
        <v>21081</v>
      </c>
      <c r="J6132" s="3">
        <v>44865</v>
      </c>
      <c r="K6132" s="2">
        <v>1055041</v>
      </c>
      <c r="L6132" s="2">
        <v>78151</v>
      </c>
    </row>
    <row r="6133" spans="1:12" x14ac:dyDescent="0.2">
      <c r="A6133" t="s">
        <v>21082</v>
      </c>
      <c r="B6133" t="s">
        <v>31018</v>
      </c>
      <c r="C6133" t="s">
        <v>1</v>
      </c>
      <c r="D6133" t="s">
        <v>24887</v>
      </c>
      <c r="E6133" s="3">
        <v>44863</v>
      </c>
      <c r="F6133" t="s">
        <v>5783</v>
      </c>
      <c r="G6133" t="s">
        <v>23137</v>
      </c>
      <c r="H6133" s="5" t="s">
        <v>6</v>
      </c>
      <c r="I6133" t="s">
        <v>21084</v>
      </c>
      <c r="J6133" s="3">
        <v>44865</v>
      </c>
      <c r="K6133" s="2">
        <v>531523</v>
      </c>
      <c r="L6133" s="2">
        <v>39372</v>
      </c>
    </row>
    <row r="6134" spans="1:12" x14ac:dyDescent="0.2">
      <c r="A6134" t="s">
        <v>21085</v>
      </c>
      <c r="B6134" t="s">
        <v>31019</v>
      </c>
      <c r="C6134" t="s">
        <v>1</v>
      </c>
      <c r="D6134" t="s">
        <v>24887</v>
      </c>
      <c r="E6134" s="3">
        <v>44863</v>
      </c>
      <c r="F6134" t="s">
        <v>3439</v>
      </c>
      <c r="G6134" t="s">
        <v>22637</v>
      </c>
      <c r="H6134" s="5" t="s">
        <v>6</v>
      </c>
      <c r="I6134" t="s">
        <v>21087</v>
      </c>
      <c r="J6134" s="3">
        <v>44865</v>
      </c>
      <c r="K6134" s="2">
        <v>270983</v>
      </c>
      <c r="L6134" s="2">
        <v>20073</v>
      </c>
    </row>
    <row r="6135" spans="1:12" x14ac:dyDescent="0.2">
      <c r="A6135" t="s">
        <v>21088</v>
      </c>
      <c r="B6135" t="s">
        <v>31020</v>
      </c>
      <c r="C6135" t="s">
        <v>1</v>
      </c>
      <c r="D6135" t="s">
        <v>24887</v>
      </c>
      <c r="E6135" s="3">
        <v>44863</v>
      </c>
      <c r="F6135" t="s">
        <v>3988</v>
      </c>
      <c r="G6135" t="s">
        <v>22753</v>
      </c>
      <c r="H6135" s="5" t="s">
        <v>6</v>
      </c>
      <c r="I6135" t="s">
        <v>21090</v>
      </c>
      <c r="J6135" s="3">
        <v>44865</v>
      </c>
      <c r="K6135" s="2">
        <v>189620</v>
      </c>
      <c r="L6135" s="2">
        <v>14046</v>
      </c>
    </row>
    <row r="6136" spans="1:12" x14ac:dyDescent="0.2">
      <c r="A6136" t="s">
        <v>21091</v>
      </c>
      <c r="B6136" t="s">
        <v>31021</v>
      </c>
      <c r="C6136" t="s">
        <v>1</v>
      </c>
      <c r="D6136" t="s">
        <v>24887</v>
      </c>
      <c r="E6136" s="3">
        <v>44863</v>
      </c>
      <c r="F6136" t="s">
        <v>21094</v>
      </c>
      <c r="G6136" t="s">
        <v>24850</v>
      </c>
      <c r="H6136" s="5" t="s">
        <v>6</v>
      </c>
      <c r="I6136" t="s">
        <v>21093</v>
      </c>
      <c r="J6136" s="3">
        <v>44865</v>
      </c>
      <c r="K6136" s="2">
        <v>1615058</v>
      </c>
      <c r="L6136" s="2">
        <v>119634</v>
      </c>
    </row>
    <row r="6137" spans="1:12" x14ac:dyDescent="0.2">
      <c r="A6137" t="s">
        <v>21095</v>
      </c>
      <c r="B6137" t="s">
        <v>31022</v>
      </c>
      <c r="C6137" t="s">
        <v>1</v>
      </c>
      <c r="D6137" t="s">
        <v>24887</v>
      </c>
      <c r="E6137" s="3">
        <v>44863</v>
      </c>
      <c r="F6137" t="s">
        <v>21094</v>
      </c>
      <c r="G6137" t="s">
        <v>24850</v>
      </c>
      <c r="H6137" s="5" t="s">
        <v>6</v>
      </c>
      <c r="I6137" t="s">
        <v>21097</v>
      </c>
      <c r="J6137" s="3">
        <v>44865</v>
      </c>
      <c r="K6137" s="2">
        <v>1615058</v>
      </c>
      <c r="L6137" s="2">
        <v>119634</v>
      </c>
    </row>
    <row r="6138" spans="1:12" x14ac:dyDescent="0.2">
      <c r="A6138" t="s">
        <v>21098</v>
      </c>
      <c r="B6138" t="s">
        <v>31023</v>
      </c>
      <c r="C6138" t="s">
        <v>1</v>
      </c>
      <c r="D6138" t="s">
        <v>24887</v>
      </c>
      <c r="E6138" s="3">
        <v>44863</v>
      </c>
      <c r="F6138" t="s">
        <v>9737</v>
      </c>
      <c r="G6138" t="s">
        <v>23883</v>
      </c>
      <c r="H6138" s="5" t="s">
        <v>6</v>
      </c>
      <c r="I6138" t="s">
        <v>21100</v>
      </c>
      <c r="J6138" s="3">
        <v>44865</v>
      </c>
      <c r="K6138" s="2">
        <v>239885</v>
      </c>
      <c r="L6138" s="2">
        <v>17769</v>
      </c>
    </row>
    <row r="6139" spans="1:12" x14ac:dyDescent="0.2">
      <c r="A6139" t="s">
        <v>21101</v>
      </c>
      <c r="B6139" t="s">
        <v>31024</v>
      </c>
      <c r="C6139" t="s">
        <v>1</v>
      </c>
      <c r="D6139" t="s">
        <v>24887</v>
      </c>
      <c r="E6139" s="3">
        <v>44863</v>
      </c>
      <c r="F6139" t="s">
        <v>21103</v>
      </c>
      <c r="G6139" t="s">
        <v>24851</v>
      </c>
      <c r="H6139" s="5" t="s">
        <v>6</v>
      </c>
      <c r="I6139" t="s">
        <v>273</v>
      </c>
      <c r="J6139" s="3">
        <v>44865</v>
      </c>
      <c r="K6139" s="2">
        <v>1439312</v>
      </c>
      <c r="L6139" s="2">
        <v>106616</v>
      </c>
    </row>
    <row r="6140" spans="1:12" x14ac:dyDescent="0.2">
      <c r="A6140" t="s">
        <v>21104</v>
      </c>
      <c r="B6140" t="s">
        <v>31025</v>
      </c>
      <c r="C6140" t="s">
        <v>1</v>
      </c>
      <c r="D6140" t="s">
        <v>24887</v>
      </c>
      <c r="E6140" s="3">
        <v>44863</v>
      </c>
      <c r="F6140" t="s">
        <v>15714</v>
      </c>
      <c r="G6140" t="s">
        <v>24556</v>
      </c>
      <c r="H6140" s="5" t="s">
        <v>6</v>
      </c>
      <c r="I6140" t="s">
        <v>21106</v>
      </c>
      <c r="J6140" s="3">
        <v>44865</v>
      </c>
      <c r="K6140" s="2">
        <v>54197</v>
      </c>
      <c r="L6140" s="2">
        <v>4015</v>
      </c>
    </row>
    <row r="6141" spans="1:12" x14ac:dyDescent="0.2">
      <c r="A6141" t="s">
        <v>21107</v>
      </c>
      <c r="B6141" t="s">
        <v>31026</v>
      </c>
      <c r="C6141" t="s">
        <v>1</v>
      </c>
      <c r="D6141" t="s">
        <v>24887</v>
      </c>
      <c r="E6141" s="3">
        <v>44863</v>
      </c>
      <c r="F6141" t="s">
        <v>1953</v>
      </c>
      <c r="G6141" t="s">
        <v>22299</v>
      </c>
      <c r="H6141" s="5" t="s">
        <v>6</v>
      </c>
      <c r="I6141" t="s">
        <v>21109</v>
      </c>
      <c r="J6141" s="3">
        <v>44865</v>
      </c>
      <c r="K6141" s="2">
        <v>211842</v>
      </c>
      <c r="L6141" s="2">
        <v>15692</v>
      </c>
    </row>
    <row r="6142" spans="1:12" x14ac:dyDescent="0.2">
      <c r="A6142" t="s">
        <v>21110</v>
      </c>
      <c r="B6142" t="s">
        <v>31027</v>
      </c>
      <c r="C6142" t="s">
        <v>1</v>
      </c>
      <c r="D6142" t="s">
        <v>24887</v>
      </c>
      <c r="E6142" s="3">
        <v>44863</v>
      </c>
      <c r="F6142" t="s">
        <v>10842</v>
      </c>
      <c r="G6142" t="s">
        <v>24041</v>
      </c>
      <c r="H6142" s="5" t="s">
        <v>6</v>
      </c>
      <c r="I6142" t="s">
        <v>21112</v>
      </c>
      <c r="J6142" s="3">
        <v>44865</v>
      </c>
      <c r="K6142" s="2">
        <v>98010</v>
      </c>
      <c r="L6142" s="2">
        <v>7260</v>
      </c>
    </row>
    <row r="6143" spans="1:12" x14ac:dyDescent="0.2">
      <c r="A6143" t="s">
        <v>21113</v>
      </c>
      <c r="B6143" t="s">
        <v>31028</v>
      </c>
      <c r="C6143" t="s">
        <v>1</v>
      </c>
      <c r="D6143" t="s">
        <v>24887</v>
      </c>
      <c r="E6143" s="3">
        <v>44863</v>
      </c>
      <c r="F6143" t="s">
        <v>2441</v>
      </c>
      <c r="G6143" t="s">
        <v>22410</v>
      </c>
      <c r="H6143" s="5" t="s">
        <v>6</v>
      </c>
      <c r="I6143" t="s">
        <v>21115</v>
      </c>
      <c r="J6143" s="3">
        <v>44865</v>
      </c>
      <c r="K6143" s="2">
        <v>113832</v>
      </c>
      <c r="L6143" s="2">
        <v>8432</v>
      </c>
    </row>
    <row r="6144" spans="1:12" x14ac:dyDescent="0.2">
      <c r="A6144" t="s">
        <v>21116</v>
      </c>
      <c r="B6144" t="s">
        <v>31029</v>
      </c>
      <c r="C6144" t="s">
        <v>1</v>
      </c>
      <c r="D6144" t="s">
        <v>24887</v>
      </c>
      <c r="E6144" s="3">
        <v>44863</v>
      </c>
      <c r="F6144" t="s">
        <v>21119</v>
      </c>
      <c r="G6144" t="s">
        <v>24852</v>
      </c>
      <c r="H6144" s="5" t="s">
        <v>6</v>
      </c>
      <c r="I6144" t="s">
        <v>21118</v>
      </c>
      <c r="J6144" s="3">
        <v>44865</v>
      </c>
      <c r="K6144" s="2">
        <v>284430</v>
      </c>
      <c r="L6144" s="2">
        <v>21069</v>
      </c>
    </row>
    <row r="6145" spans="1:12" x14ac:dyDescent="0.2">
      <c r="A6145" t="s">
        <v>21120</v>
      </c>
      <c r="B6145" t="s">
        <v>31030</v>
      </c>
      <c r="C6145" t="s">
        <v>1</v>
      </c>
      <c r="D6145" t="s">
        <v>24887</v>
      </c>
      <c r="E6145" s="3">
        <v>44863</v>
      </c>
      <c r="F6145" t="s">
        <v>19287</v>
      </c>
      <c r="G6145" t="s">
        <v>24777</v>
      </c>
      <c r="H6145" s="5" t="s">
        <v>6</v>
      </c>
      <c r="I6145" t="s">
        <v>21122</v>
      </c>
      <c r="J6145" s="3">
        <v>44865</v>
      </c>
      <c r="K6145" s="2">
        <v>194170</v>
      </c>
      <c r="L6145" s="2">
        <v>14383</v>
      </c>
    </row>
    <row r="6146" spans="1:12" x14ac:dyDescent="0.2">
      <c r="A6146" t="s">
        <v>21123</v>
      </c>
      <c r="B6146" t="s">
        <v>31031</v>
      </c>
      <c r="C6146" t="s">
        <v>1</v>
      </c>
      <c r="D6146" t="s">
        <v>24887</v>
      </c>
      <c r="E6146" s="3">
        <v>44863</v>
      </c>
      <c r="F6146" t="s">
        <v>11442</v>
      </c>
      <c r="G6146" t="s">
        <v>24114</v>
      </c>
      <c r="H6146" s="5" t="s">
        <v>6</v>
      </c>
      <c r="I6146" t="s">
        <v>21125</v>
      </c>
      <c r="J6146" s="3">
        <v>44865</v>
      </c>
      <c r="K6146" s="2">
        <v>189620</v>
      </c>
      <c r="L6146" s="2">
        <v>14046</v>
      </c>
    </row>
    <row r="6147" spans="1:12" x14ac:dyDescent="0.2">
      <c r="A6147" t="s">
        <v>21126</v>
      </c>
      <c r="B6147" t="s">
        <v>31032</v>
      </c>
      <c r="C6147" t="s">
        <v>1</v>
      </c>
      <c r="D6147" t="s">
        <v>24887</v>
      </c>
      <c r="E6147" s="3">
        <v>44863</v>
      </c>
      <c r="F6147" t="s">
        <v>21129</v>
      </c>
      <c r="G6147" t="s">
        <v>24853</v>
      </c>
      <c r="H6147" s="5" t="s">
        <v>6</v>
      </c>
      <c r="I6147" t="s">
        <v>21128</v>
      </c>
      <c r="J6147" s="3">
        <v>44865</v>
      </c>
      <c r="K6147" s="2">
        <v>1319369</v>
      </c>
      <c r="L6147" s="2">
        <v>97731</v>
      </c>
    </row>
    <row r="6148" spans="1:12" x14ac:dyDescent="0.2">
      <c r="A6148" t="s">
        <v>21130</v>
      </c>
      <c r="B6148" t="s">
        <v>31033</v>
      </c>
      <c r="C6148" t="s">
        <v>1</v>
      </c>
      <c r="D6148" t="s">
        <v>24887</v>
      </c>
      <c r="E6148" s="3">
        <v>44863</v>
      </c>
      <c r="F6148" t="s">
        <v>3044</v>
      </c>
      <c r="G6148" t="s">
        <v>22551</v>
      </c>
      <c r="H6148" s="5" t="s">
        <v>6</v>
      </c>
      <c r="I6148" t="s">
        <v>21132</v>
      </c>
      <c r="J6148" s="3">
        <v>44865</v>
      </c>
      <c r="K6148" s="2">
        <v>129870</v>
      </c>
      <c r="L6148" s="2">
        <v>9620</v>
      </c>
    </row>
    <row r="6149" spans="1:12" x14ac:dyDescent="0.2">
      <c r="A6149" t="s">
        <v>21133</v>
      </c>
      <c r="B6149" t="s">
        <v>31034</v>
      </c>
      <c r="C6149" t="s">
        <v>1</v>
      </c>
      <c r="D6149" t="s">
        <v>24887</v>
      </c>
      <c r="E6149" s="3">
        <v>44863</v>
      </c>
      <c r="F6149" t="s">
        <v>18558</v>
      </c>
      <c r="G6149" t="s">
        <v>24730</v>
      </c>
      <c r="H6149" s="5" t="s">
        <v>6</v>
      </c>
      <c r="I6149" t="s">
        <v>21135</v>
      </c>
      <c r="J6149" s="3">
        <v>44865</v>
      </c>
      <c r="K6149" s="2">
        <v>98010</v>
      </c>
      <c r="L6149" s="2">
        <v>7260</v>
      </c>
    </row>
    <row r="6150" spans="1:12" x14ac:dyDescent="0.2">
      <c r="A6150" t="s">
        <v>21136</v>
      </c>
      <c r="B6150" t="s">
        <v>31035</v>
      </c>
      <c r="C6150" t="s">
        <v>1</v>
      </c>
      <c r="D6150" t="s">
        <v>24887</v>
      </c>
      <c r="E6150" s="3">
        <v>44863</v>
      </c>
      <c r="F6150" t="s">
        <v>673</v>
      </c>
      <c r="G6150" t="s">
        <v>22009</v>
      </c>
      <c r="H6150" s="5" t="s">
        <v>6</v>
      </c>
      <c r="I6150" t="s">
        <v>21138</v>
      </c>
      <c r="J6150" s="3">
        <v>44865</v>
      </c>
      <c r="K6150" s="2">
        <v>196020</v>
      </c>
      <c r="L6150" s="2">
        <v>14520</v>
      </c>
    </row>
    <row r="6151" spans="1:12" x14ac:dyDescent="0.2">
      <c r="A6151" t="s">
        <v>21139</v>
      </c>
      <c r="B6151" t="s">
        <v>31036</v>
      </c>
      <c r="C6151" t="s">
        <v>1</v>
      </c>
      <c r="D6151" t="s">
        <v>24887</v>
      </c>
      <c r="E6151" s="3">
        <v>44863</v>
      </c>
      <c r="F6151" t="s">
        <v>21103</v>
      </c>
      <c r="G6151" t="s">
        <v>24851</v>
      </c>
      <c r="H6151" s="5" t="s">
        <v>6</v>
      </c>
      <c r="I6151" t="s">
        <v>21141</v>
      </c>
      <c r="J6151" s="3">
        <v>44865</v>
      </c>
      <c r="K6151" s="2">
        <v>929556</v>
      </c>
      <c r="L6151" s="2">
        <v>68856</v>
      </c>
    </row>
    <row r="6152" spans="1:12" x14ac:dyDescent="0.2">
      <c r="A6152" t="s">
        <v>21142</v>
      </c>
      <c r="B6152" t="s">
        <v>31037</v>
      </c>
      <c r="C6152" t="s">
        <v>1</v>
      </c>
      <c r="D6152" t="s">
        <v>24887</v>
      </c>
      <c r="E6152" s="3">
        <v>44863</v>
      </c>
      <c r="F6152" t="s">
        <v>1636</v>
      </c>
      <c r="G6152" t="s">
        <v>22230</v>
      </c>
      <c r="H6152" s="5" t="s">
        <v>6</v>
      </c>
      <c r="I6152" t="s">
        <v>21144</v>
      </c>
      <c r="J6152" s="3">
        <v>44865</v>
      </c>
      <c r="K6152" s="2">
        <v>2092542</v>
      </c>
      <c r="L6152" s="2">
        <v>155003</v>
      </c>
    </row>
    <row r="6153" spans="1:12" x14ac:dyDescent="0.2">
      <c r="A6153" t="s">
        <v>21145</v>
      </c>
      <c r="B6153" t="s">
        <v>31038</v>
      </c>
      <c r="C6153" t="s">
        <v>1</v>
      </c>
      <c r="D6153" t="s">
        <v>24887</v>
      </c>
      <c r="E6153" s="3">
        <v>44863</v>
      </c>
      <c r="F6153" t="s">
        <v>8646</v>
      </c>
      <c r="G6153" t="s">
        <v>23696</v>
      </c>
      <c r="H6153" s="5" t="s">
        <v>6</v>
      </c>
      <c r="I6153" t="s">
        <v>16748</v>
      </c>
      <c r="J6153" s="3">
        <v>44865</v>
      </c>
      <c r="K6153" s="2">
        <v>113832</v>
      </c>
      <c r="L6153" s="2">
        <v>8432</v>
      </c>
    </row>
    <row r="6154" spans="1:12" x14ac:dyDescent="0.2">
      <c r="A6154" t="s">
        <v>21147</v>
      </c>
      <c r="B6154" t="s">
        <v>31039</v>
      </c>
      <c r="C6154" t="s">
        <v>1</v>
      </c>
      <c r="D6154" t="s">
        <v>24887</v>
      </c>
      <c r="E6154" s="3">
        <v>44863</v>
      </c>
      <c r="F6154" t="s">
        <v>3673</v>
      </c>
      <c r="G6154" t="s">
        <v>22686</v>
      </c>
      <c r="H6154" s="5" t="s">
        <v>6</v>
      </c>
      <c r="I6154" t="s">
        <v>21149</v>
      </c>
      <c r="J6154" s="3">
        <v>44865</v>
      </c>
      <c r="K6154" s="2">
        <v>309852</v>
      </c>
      <c r="L6154" s="2">
        <v>22952</v>
      </c>
    </row>
    <row r="6155" spans="1:12" x14ac:dyDescent="0.2">
      <c r="A6155" t="s">
        <v>21150</v>
      </c>
      <c r="B6155" t="s">
        <v>31040</v>
      </c>
      <c r="C6155" t="s">
        <v>1</v>
      </c>
      <c r="D6155" t="s">
        <v>24887</v>
      </c>
      <c r="E6155" s="3">
        <v>44863</v>
      </c>
      <c r="F6155" t="s">
        <v>8324</v>
      </c>
      <c r="G6155" t="s">
        <v>23639</v>
      </c>
      <c r="H6155" s="5" t="s">
        <v>6</v>
      </c>
      <c r="I6155" t="s">
        <v>21152</v>
      </c>
      <c r="J6155" s="3">
        <v>44865</v>
      </c>
      <c r="K6155" s="2">
        <v>635526</v>
      </c>
      <c r="L6155" s="2">
        <v>47076</v>
      </c>
    </row>
    <row r="6156" spans="1:12" x14ac:dyDescent="0.2">
      <c r="A6156" t="s">
        <v>21153</v>
      </c>
      <c r="B6156" t="s">
        <v>31041</v>
      </c>
      <c r="C6156" t="s">
        <v>1</v>
      </c>
      <c r="D6156" t="s">
        <v>24887</v>
      </c>
      <c r="E6156" s="3">
        <v>44863</v>
      </c>
      <c r="F6156" t="s">
        <v>2916</v>
      </c>
      <c r="G6156" t="s">
        <v>22519</v>
      </c>
      <c r="H6156" s="5" t="s">
        <v>6</v>
      </c>
      <c r="I6156" t="s">
        <v>21155</v>
      </c>
      <c r="J6156" s="3">
        <v>44865</v>
      </c>
      <c r="K6156" s="2">
        <v>162590</v>
      </c>
      <c r="L6156" s="2">
        <v>12044</v>
      </c>
    </row>
    <row r="6157" spans="1:12" x14ac:dyDescent="0.2">
      <c r="A6157" t="s">
        <v>21156</v>
      </c>
      <c r="B6157" t="s">
        <v>31042</v>
      </c>
      <c r="C6157" t="s">
        <v>1</v>
      </c>
      <c r="D6157" t="s">
        <v>24887</v>
      </c>
      <c r="E6157" s="3">
        <v>44863</v>
      </c>
      <c r="F6157" t="s">
        <v>1594</v>
      </c>
      <c r="G6157" t="s">
        <v>22221</v>
      </c>
      <c r="H6157" s="5" t="s">
        <v>6</v>
      </c>
      <c r="I6157" t="s">
        <v>21158</v>
      </c>
      <c r="J6157" s="3">
        <v>44865</v>
      </c>
      <c r="K6157" s="2">
        <v>1059210</v>
      </c>
      <c r="L6157" s="2">
        <v>78460</v>
      </c>
    </row>
    <row r="6158" spans="1:12" x14ac:dyDescent="0.2">
      <c r="A6158" t="s">
        <v>21159</v>
      </c>
      <c r="B6158" t="s">
        <v>31043</v>
      </c>
      <c r="C6158" t="s">
        <v>1</v>
      </c>
      <c r="D6158" t="s">
        <v>24887</v>
      </c>
      <c r="E6158" s="3">
        <v>44864</v>
      </c>
      <c r="F6158" t="s">
        <v>1674</v>
      </c>
      <c r="G6158" t="s">
        <v>22238</v>
      </c>
      <c r="H6158" s="5" t="s">
        <v>6</v>
      </c>
      <c r="I6158" t="s">
        <v>21161</v>
      </c>
      <c r="J6158" s="3">
        <v>44865</v>
      </c>
      <c r="K6158" s="2">
        <v>284430</v>
      </c>
      <c r="L6158" s="2">
        <v>21069</v>
      </c>
    </row>
    <row r="6159" spans="1:12" x14ac:dyDescent="0.2">
      <c r="A6159" t="s">
        <v>21162</v>
      </c>
      <c r="B6159" t="s">
        <v>31044</v>
      </c>
      <c r="C6159" t="s">
        <v>1</v>
      </c>
      <c r="D6159" t="s">
        <v>24887</v>
      </c>
      <c r="E6159" s="3">
        <v>44863</v>
      </c>
      <c r="F6159" t="s">
        <v>8435</v>
      </c>
      <c r="G6159" t="s">
        <v>23657</v>
      </c>
      <c r="H6159" s="5" t="s">
        <v>6</v>
      </c>
      <c r="I6159" t="s">
        <v>21164</v>
      </c>
      <c r="J6159" s="3">
        <v>44865</v>
      </c>
      <c r="K6159" s="2">
        <v>761432</v>
      </c>
      <c r="L6159" s="2">
        <v>56402</v>
      </c>
    </row>
    <row r="6160" spans="1:12" x14ac:dyDescent="0.2">
      <c r="A6160" t="s">
        <v>21165</v>
      </c>
      <c r="B6160" t="s">
        <v>31045</v>
      </c>
      <c r="C6160" t="s">
        <v>1</v>
      </c>
      <c r="D6160" t="s">
        <v>24887</v>
      </c>
      <c r="E6160" s="3">
        <v>44864</v>
      </c>
      <c r="F6160" t="s">
        <v>17613</v>
      </c>
      <c r="G6160" t="s">
        <v>24679</v>
      </c>
      <c r="H6160" s="5" t="s">
        <v>6</v>
      </c>
      <c r="I6160" t="s">
        <v>21167</v>
      </c>
      <c r="J6160" s="3">
        <v>44865</v>
      </c>
      <c r="K6160" s="2">
        <v>325674</v>
      </c>
      <c r="L6160" s="2">
        <v>24124</v>
      </c>
    </row>
    <row r="6161" spans="1:12" x14ac:dyDescent="0.2">
      <c r="A6161" t="s">
        <v>21168</v>
      </c>
      <c r="B6161" t="s">
        <v>31046</v>
      </c>
      <c r="C6161" t="s">
        <v>1</v>
      </c>
      <c r="D6161" t="s">
        <v>24887</v>
      </c>
      <c r="E6161" s="3">
        <v>44864</v>
      </c>
      <c r="F6161" t="s">
        <v>6087</v>
      </c>
      <c r="G6161" t="s">
        <v>23197</v>
      </c>
      <c r="H6161" s="5" t="s">
        <v>6</v>
      </c>
      <c r="I6161" t="s">
        <v>21170</v>
      </c>
      <c r="J6161" s="3">
        <v>44865</v>
      </c>
      <c r="K6161" s="2">
        <v>588060</v>
      </c>
      <c r="L6161" s="2">
        <v>43560</v>
      </c>
    </row>
    <row r="6162" spans="1:12" x14ac:dyDescent="0.2">
      <c r="A6162" t="s">
        <v>21171</v>
      </c>
      <c r="B6162" t="s">
        <v>31047</v>
      </c>
      <c r="C6162" t="s">
        <v>1</v>
      </c>
      <c r="D6162" t="s">
        <v>24887</v>
      </c>
      <c r="E6162" s="3">
        <v>44864</v>
      </c>
      <c r="F6162" t="s">
        <v>402</v>
      </c>
      <c r="G6162" t="s">
        <v>21945</v>
      </c>
      <c r="H6162" s="5" t="s">
        <v>6</v>
      </c>
      <c r="I6162" t="s">
        <v>21173</v>
      </c>
      <c r="J6162" s="3">
        <v>44865</v>
      </c>
      <c r="K6162" s="2">
        <v>659069</v>
      </c>
      <c r="L6162" s="2">
        <v>48820</v>
      </c>
    </row>
    <row r="6163" spans="1:12" x14ac:dyDescent="0.2">
      <c r="A6163" t="s">
        <v>21174</v>
      </c>
      <c r="B6163" t="s">
        <v>31048</v>
      </c>
      <c r="C6163" t="s">
        <v>1</v>
      </c>
      <c r="D6163" t="s">
        <v>24887</v>
      </c>
      <c r="E6163" s="3">
        <v>44864</v>
      </c>
      <c r="F6163" t="s">
        <v>21177</v>
      </c>
      <c r="G6163" t="s">
        <v>24854</v>
      </c>
      <c r="H6163" s="5" t="s">
        <v>6</v>
      </c>
      <c r="I6163" t="s">
        <v>21176</v>
      </c>
      <c r="J6163" s="3">
        <v>44865</v>
      </c>
      <c r="K6163" s="2">
        <v>2657878</v>
      </c>
      <c r="L6163" s="2">
        <v>196880</v>
      </c>
    </row>
    <row r="6164" spans="1:12" x14ac:dyDescent="0.2">
      <c r="A6164" t="s">
        <v>21178</v>
      </c>
      <c r="B6164" t="s">
        <v>31049</v>
      </c>
      <c r="C6164" t="s">
        <v>1</v>
      </c>
      <c r="D6164" t="s">
        <v>24887</v>
      </c>
      <c r="E6164" s="3">
        <v>44864</v>
      </c>
      <c r="F6164" t="s">
        <v>4740</v>
      </c>
      <c r="G6164" t="s">
        <v>22916</v>
      </c>
      <c r="H6164" s="5" t="s">
        <v>6</v>
      </c>
      <c r="I6164" t="s">
        <v>21180</v>
      </c>
      <c r="J6164" s="3">
        <v>44865</v>
      </c>
      <c r="K6164" s="2">
        <v>635526</v>
      </c>
      <c r="L6164" s="2">
        <v>47076</v>
      </c>
    </row>
    <row r="6165" spans="1:12" x14ac:dyDescent="0.2">
      <c r="A6165" t="s">
        <v>21181</v>
      </c>
      <c r="B6165" t="s">
        <v>31050</v>
      </c>
      <c r="C6165" t="s">
        <v>1</v>
      </c>
      <c r="D6165" t="s">
        <v>24887</v>
      </c>
      <c r="E6165" s="3">
        <v>44864</v>
      </c>
      <c r="F6165" t="s">
        <v>11059</v>
      </c>
      <c r="G6165" t="s">
        <v>24068</v>
      </c>
      <c r="H6165" s="5" t="s">
        <v>6</v>
      </c>
      <c r="I6165" t="s">
        <v>21183</v>
      </c>
      <c r="J6165" s="3">
        <v>44865</v>
      </c>
      <c r="K6165" s="2">
        <v>189620</v>
      </c>
      <c r="L6165" s="2">
        <v>14046</v>
      </c>
    </row>
    <row r="6166" spans="1:12" x14ac:dyDescent="0.2">
      <c r="A6166" t="s">
        <v>21184</v>
      </c>
      <c r="B6166" t="s">
        <v>31051</v>
      </c>
      <c r="C6166" t="s">
        <v>1</v>
      </c>
      <c r="D6166" t="s">
        <v>24887</v>
      </c>
      <c r="E6166" s="3">
        <v>44864</v>
      </c>
      <c r="F6166" t="s">
        <v>10533</v>
      </c>
      <c r="G6166" t="s">
        <v>23999</v>
      </c>
      <c r="H6166" s="5" t="s">
        <v>6</v>
      </c>
      <c r="I6166" t="s">
        <v>21186</v>
      </c>
      <c r="J6166" s="3">
        <v>44865</v>
      </c>
      <c r="K6166" s="2">
        <v>189620</v>
      </c>
      <c r="L6166" s="2">
        <v>14046</v>
      </c>
    </row>
    <row r="6167" spans="1:12" x14ac:dyDescent="0.2">
      <c r="A6167" t="s">
        <v>21187</v>
      </c>
      <c r="B6167" t="s">
        <v>31052</v>
      </c>
      <c r="C6167" t="s">
        <v>1</v>
      </c>
      <c r="D6167" t="s">
        <v>24887</v>
      </c>
      <c r="E6167" s="3">
        <v>44864</v>
      </c>
      <c r="F6167" t="s">
        <v>4011</v>
      </c>
      <c r="G6167" t="s">
        <v>22758</v>
      </c>
      <c r="H6167" s="5" t="s">
        <v>6</v>
      </c>
      <c r="I6167" t="s">
        <v>1124</v>
      </c>
      <c r="J6167" s="3">
        <v>44865</v>
      </c>
      <c r="K6167" s="2">
        <v>158611</v>
      </c>
      <c r="L6167" s="2">
        <v>11749</v>
      </c>
    </row>
    <row r="6168" spans="1:12" x14ac:dyDescent="0.2">
      <c r="A6168" t="s">
        <v>21189</v>
      </c>
      <c r="B6168" t="s">
        <v>31053</v>
      </c>
      <c r="C6168" t="s">
        <v>1</v>
      </c>
      <c r="D6168" t="s">
        <v>24887</v>
      </c>
      <c r="E6168" s="3">
        <v>44864</v>
      </c>
      <c r="F6168" t="s">
        <v>1137</v>
      </c>
      <c r="G6168" t="s">
        <v>22116</v>
      </c>
      <c r="H6168" s="5" t="s">
        <v>6</v>
      </c>
      <c r="I6168" t="s">
        <v>21191</v>
      </c>
      <c r="J6168" s="3">
        <v>44865</v>
      </c>
      <c r="K6168" s="2">
        <v>239885</v>
      </c>
      <c r="L6168" s="2">
        <v>17769</v>
      </c>
    </row>
    <row r="6169" spans="1:12" x14ac:dyDescent="0.2">
      <c r="A6169" t="s">
        <v>21192</v>
      </c>
      <c r="B6169" t="s">
        <v>31054</v>
      </c>
      <c r="C6169" t="s">
        <v>1</v>
      </c>
      <c r="D6169" t="s">
        <v>24887</v>
      </c>
      <c r="E6169" s="3">
        <v>44864</v>
      </c>
      <c r="F6169" t="s">
        <v>21194</v>
      </c>
      <c r="G6169" t="s">
        <v>24855</v>
      </c>
      <c r="H6169" s="5" t="s">
        <v>6</v>
      </c>
      <c r="I6169" t="s">
        <v>4987</v>
      </c>
      <c r="J6169" s="3">
        <v>44865</v>
      </c>
      <c r="K6169" s="2">
        <v>565559</v>
      </c>
      <c r="L6169" s="2">
        <v>41893</v>
      </c>
    </row>
    <row r="6170" spans="1:12" x14ac:dyDescent="0.2">
      <c r="A6170" t="s">
        <v>21195</v>
      </c>
      <c r="B6170" t="s">
        <v>31055</v>
      </c>
      <c r="C6170" t="s">
        <v>1</v>
      </c>
      <c r="D6170" t="s">
        <v>24887</v>
      </c>
      <c r="E6170" s="3">
        <v>44864</v>
      </c>
      <c r="F6170" t="s">
        <v>19023</v>
      </c>
      <c r="G6170" t="s">
        <v>24761</v>
      </c>
      <c r="H6170" s="5" t="s">
        <v>6</v>
      </c>
      <c r="I6170" t="s">
        <v>21197</v>
      </c>
      <c r="J6170" s="3">
        <v>44865</v>
      </c>
      <c r="K6170" s="2">
        <v>119943</v>
      </c>
      <c r="L6170" s="2">
        <v>8885</v>
      </c>
    </row>
    <row r="6171" spans="1:12" x14ac:dyDescent="0.2">
      <c r="A6171" t="s">
        <v>21198</v>
      </c>
      <c r="B6171" t="s">
        <v>31056</v>
      </c>
      <c r="C6171" t="s">
        <v>1</v>
      </c>
      <c r="D6171" t="s">
        <v>24887</v>
      </c>
      <c r="E6171" s="3">
        <v>44864</v>
      </c>
      <c r="F6171" t="s">
        <v>10333</v>
      </c>
      <c r="G6171" t="s">
        <v>23965</v>
      </c>
      <c r="H6171" s="5" t="s">
        <v>6</v>
      </c>
      <c r="I6171" t="s">
        <v>21200</v>
      </c>
      <c r="J6171" s="3">
        <v>44865</v>
      </c>
      <c r="K6171" s="2">
        <v>278208</v>
      </c>
      <c r="L6171" s="2">
        <v>20608</v>
      </c>
    </row>
    <row r="6172" spans="1:12" x14ac:dyDescent="0.2">
      <c r="A6172" t="s">
        <v>21201</v>
      </c>
      <c r="B6172" t="s">
        <v>31057</v>
      </c>
      <c r="C6172" t="s">
        <v>1</v>
      </c>
      <c r="D6172" t="s">
        <v>24887</v>
      </c>
      <c r="E6172" s="3">
        <v>44864</v>
      </c>
      <c r="F6172" t="s">
        <v>2413</v>
      </c>
      <c r="G6172" t="s">
        <v>22403</v>
      </c>
      <c r="H6172" s="5" t="s">
        <v>6</v>
      </c>
      <c r="I6172" t="s">
        <v>21203</v>
      </c>
      <c r="J6172" s="3">
        <v>44865</v>
      </c>
      <c r="K6172" s="2">
        <v>1043388</v>
      </c>
      <c r="L6172" s="2">
        <v>77288</v>
      </c>
    </row>
    <row r="6173" spans="1:12" x14ac:dyDescent="0.2">
      <c r="A6173" t="s">
        <v>21204</v>
      </c>
      <c r="B6173" t="s">
        <v>31058</v>
      </c>
      <c r="C6173" t="s">
        <v>1</v>
      </c>
      <c r="D6173" t="s">
        <v>24887</v>
      </c>
      <c r="E6173" s="3">
        <v>44864</v>
      </c>
      <c r="F6173" t="s">
        <v>13790</v>
      </c>
      <c r="G6173" t="s">
        <v>24383</v>
      </c>
      <c r="H6173" s="5" t="s">
        <v>6</v>
      </c>
      <c r="I6173" t="s">
        <v>21206</v>
      </c>
      <c r="J6173" s="3">
        <v>44865</v>
      </c>
      <c r="K6173" s="2">
        <v>284430</v>
      </c>
      <c r="L6173" s="2">
        <v>21069</v>
      </c>
    </row>
    <row r="6174" spans="1:12" x14ac:dyDescent="0.2">
      <c r="A6174" t="s">
        <v>21207</v>
      </c>
      <c r="B6174" t="s">
        <v>31059</v>
      </c>
      <c r="C6174" t="s">
        <v>1</v>
      </c>
      <c r="D6174" t="s">
        <v>24887</v>
      </c>
      <c r="E6174" s="3">
        <v>44864</v>
      </c>
      <c r="F6174" t="s">
        <v>2817</v>
      </c>
      <c r="G6174" t="s">
        <v>22495</v>
      </c>
      <c r="H6174" s="5" t="s">
        <v>6</v>
      </c>
      <c r="I6174" t="s">
        <v>21209</v>
      </c>
      <c r="J6174" s="3">
        <v>44865</v>
      </c>
      <c r="K6174" s="2">
        <v>249663</v>
      </c>
      <c r="L6174" s="2">
        <v>18494</v>
      </c>
    </row>
    <row r="6175" spans="1:12" x14ac:dyDescent="0.2">
      <c r="A6175" t="s">
        <v>21210</v>
      </c>
      <c r="B6175" t="s">
        <v>31060</v>
      </c>
      <c r="C6175" t="s">
        <v>1</v>
      </c>
      <c r="D6175" t="s">
        <v>24887</v>
      </c>
      <c r="E6175" s="3">
        <v>44864</v>
      </c>
      <c r="F6175" t="s">
        <v>14044</v>
      </c>
      <c r="G6175" t="s">
        <v>24404</v>
      </c>
      <c r="H6175" s="5" t="s">
        <v>6</v>
      </c>
      <c r="I6175" t="s">
        <v>12522</v>
      </c>
      <c r="J6175" s="3">
        <v>44865</v>
      </c>
      <c r="K6175" s="2">
        <v>79305</v>
      </c>
      <c r="L6175" s="2">
        <v>5874</v>
      </c>
    </row>
    <row r="6176" spans="1:12" x14ac:dyDescent="0.2">
      <c r="A6176" t="s">
        <v>21212</v>
      </c>
      <c r="B6176" t="s">
        <v>31061</v>
      </c>
      <c r="C6176" t="s">
        <v>1</v>
      </c>
      <c r="D6176" t="s">
        <v>24887</v>
      </c>
      <c r="E6176" s="3">
        <v>44864</v>
      </c>
      <c r="F6176" t="s">
        <v>1336</v>
      </c>
      <c r="G6176" t="s">
        <v>22164</v>
      </c>
      <c r="H6176" s="5" t="s">
        <v>6</v>
      </c>
      <c r="I6176" t="s">
        <v>21214</v>
      </c>
      <c r="J6176" s="3">
        <v>44865</v>
      </c>
      <c r="K6176" s="2">
        <v>54197</v>
      </c>
      <c r="L6176" s="2">
        <v>4015</v>
      </c>
    </row>
    <row r="6177" spans="1:12" x14ac:dyDescent="0.2">
      <c r="A6177" t="s">
        <v>21215</v>
      </c>
      <c r="B6177" t="s">
        <v>31062</v>
      </c>
      <c r="C6177" t="s">
        <v>1</v>
      </c>
      <c r="D6177" t="s">
        <v>24887</v>
      </c>
      <c r="E6177" s="3">
        <v>44864</v>
      </c>
      <c r="F6177" t="s">
        <v>7628</v>
      </c>
      <c r="G6177" t="s">
        <v>23500</v>
      </c>
      <c r="H6177" s="5" t="s">
        <v>6</v>
      </c>
      <c r="I6177" t="s">
        <v>16760</v>
      </c>
      <c r="J6177" s="3">
        <v>44865</v>
      </c>
      <c r="K6177" s="2">
        <v>758480</v>
      </c>
      <c r="L6177" s="2">
        <v>56184</v>
      </c>
    </row>
    <row r="6178" spans="1:12" x14ac:dyDescent="0.2">
      <c r="A6178" t="s">
        <v>21217</v>
      </c>
      <c r="B6178" t="s">
        <v>31063</v>
      </c>
      <c r="C6178" t="s">
        <v>1</v>
      </c>
      <c r="D6178" t="s">
        <v>24887</v>
      </c>
      <c r="E6178" s="3">
        <v>44864</v>
      </c>
      <c r="F6178" t="s">
        <v>15328</v>
      </c>
      <c r="G6178" t="s">
        <v>24518</v>
      </c>
      <c r="H6178" s="5" t="s">
        <v>6</v>
      </c>
      <c r="I6178" t="s">
        <v>21219</v>
      </c>
      <c r="J6178" s="3">
        <v>44865</v>
      </c>
      <c r="K6178" s="2">
        <v>646976</v>
      </c>
      <c r="L6178" s="2">
        <v>47924</v>
      </c>
    </row>
    <row r="6179" spans="1:12" x14ac:dyDescent="0.2">
      <c r="A6179" t="s">
        <v>21220</v>
      </c>
      <c r="B6179" t="s">
        <v>31064</v>
      </c>
      <c r="C6179" t="s">
        <v>1</v>
      </c>
      <c r="D6179" t="s">
        <v>24887</v>
      </c>
      <c r="E6179" s="3">
        <v>44864</v>
      </c>
      <c r="F6179" t="s">
        <v>9270</v>
      </c>
      <c r="G6179" t="s">
        <v>23809</v>
      </c>
      <c r="H6179" s="5" t="s">
        <v>6</v>
      </c>
      <c r="I6179" t="s">
        <v>21222</v>
      </c>
      <c r="J6179" s="3">
        <v>44865</v>
      </c>
      <c r="K6179" s="2">
        <v>189620</v>
      </c>
      <c r="L6179" s="2">
        <v>14046</v>
      </c>
    </row>
    <row r="6180" spans="1:12" x14ac:dyDescent="0.2">
      <c r="A6180" t="s">
        <v>21223</v>
      </c>
      <c r="B6180" t="s">
        <v>31065</v>
      </c>
      <c r="C6180" t="s">
        <v>1</v>
      </c>
      <c r="D6180" t="s">
        <v>24887</v>
      </c>
      <c r="E6180" s="3">
        <v>44864</v>
      </c>
      <c r="F6180" t="s">
        <v>11042</v>
      </c>
      <c r="G6180" t="s">
        <v>24066</v>
      </c>
      <c r="H6180" s="5" t="s">
        <v>6</v>
      </c>
      <c r="I6180" t="s">
        <v>21225</v>
      </c>
      <c r="J6180" s="3">
        <v>44865</v>
      </c>
      <c r="K6180" s="2">
        <v>54197</v>
      </c>
      <c r="L6180" s="2">
        <v>4015</v>
      </c>
    </row>
    <row r="6181" spans="1:12" x14ac:dyDescent="0.2">
      <c r="A6181" t="s">
        <v>21226</v>
      </c>
      <c r="B6181" t="s">
        <v>31066</v>
      </c>
      <c r="C6181" t="s">
        <v>1</v>
      </c>
      <c r="D6181" t="s">
        <v>24887</v>
      </c>
      <c r="E6181" s="3">
        <v>44864</v>
      </c>
      <c r="F6181" t="s">
        <v>219</v>
      </c>
      <c r="G6181" t="s">
        <v>21903</v>
      </c>
      <c r="H6181" s="5" t="s">
        <v>6</v>
      </c>
      <c r="I6181" t="s">
        <v>21228</v>
      </c>
      <c r="J6181" s="3">
        <v>44865</v>
      </c>
      <c r="K6181" s="2">
        <v>561330</v>
      </c>
      <c r="L6181" s="2">
        <v>41580</v>
      </c>
    </row>
    <row r="6182" spans="1:12" x14ac:dyDescent="0.2">
      <c r="A6182" t="s">
        <v>21229</v>
      </c>
      <c r="B6182" t="s">
        <v>31067</v>
      </c>
      <c r="C6182" t="s">
        <v>1</v>
      </c>
      <c r="D6182" t="s">
        <v>24887</v>
      </c>
      <c r="E6182" s="3">
        <v>44864</v>
      </c>
      <c r="F6182" t="s">
        <v>10547</v>
      </c>
      <c r="G6182" t="s">
        <v>24001</v>
      </c>
      <c r="H6182" s="5" t="s">
        <v>6</v>
      </c>
      <c r="I6182" t="s">
        <v>21231</v>
      </c>
      <c r="J6182" s="3">
        <v>44865</v>
      </c>
      <c r="K6182" s="2">
        <v>1179153</v>
      </c>
      <c r="L6182" s="2">
        <v>87345</v>
      </c>
    </row>
    <row r="6183" spans="1:12" x14ac:dyDescent="0.2">
      <c r="A6183" t="s">
        <v>21232</v>
      </c>
      <c r="B6183" t="s">
        <v>31068</v>
      </c>
      <c r="C6183" t="s">
        <v>1</v>
      </c>
      <c r="D6183" t="s">
        <v>24887</v>
      </c>
      <c r="E6183" s="3">
        <v>44864</v>
      </c>
      <c r="F6183" t="s">
        <v>1937</v>
      </c>
      <c r="G6183" t="s">
        <v>22295</v>
      </c>
      <c r="H6183" s="5" t="s">
        <v>6</v>
      </c>
      <c r="I6183" t="s">
        <v>21234</v>
      </c>
      <c r="J6183" s="3">
        <v>44865</v>
      </c>
      <c r="K6183" s="2">
        <v>119232</v>
      </c>
      <c r="L6183" s="2">
        <v>8832</v>
      </c>
    </row>
    <row r="6184" spans="1:12" x14ac:dyDescent="0.2">
      <c r="A6184" t="s">
        <v>21235</v>
      </c>
      <c r="B6184" t="s">
        <v>31069</v>
      </c>
      <c r="C6184" t="s">
        <v>1</v>
      </c>
      <c r="D6184" t="s">
        <v>24887</v>
      </c>
      <c r="E6184" s="3">
        <v>44864</v>
      </c>
      <c r="F6184" t="s">
        <v>1117</v>
      </c>
      <c r="G6184" t="s">
        <v>22111</v>
      </c>
      <c r="H6184" s="5" t="s">
        <v>6</v>
      </c>
      <c r="I6184" t="s">
        <v>21237</v>
      </c>
      <c r="J6184" s="3">
        <v>44865</v>
      </c>
      <c r="K6184" s="2">
        <v>357696</v>
      </c>
      <c r="L6184" s="2">
        <v>26496</v>
      </c>
    </row>
    <row r="6185" spans="1:12" x14ac:dyDescent="0.2">
      <c r="A6185" t="s">
        <v>21238</v>
      </c>
      <c r="B6185" t="s">
        <v>31070</v>
      </c>
      <c r="C6185" t="s">
        <v>1</v>
      </c>
      <c r="D6185" t="s">
        <v>24887</v>
      </c>
      <c r="E6185" s="3">
        <v>44864</v>
      </c>
      <c r="F6185" t="s">
        <v>8083</v>
      </c>
      <c r="G6185" t="s">
        <v>23592</v>
      </c>
      <c r="H6185" s="5" t="s">
        <v>6</v>
      </c>
      <c r="I6185" t="s">
        <v>21240</v>
      </c>
      <c r="J6185" s="3">
        <v>44865</v>
      </c>
      <c r="K6185" s="2">
        <v>2444945</v>
      </c>
      <c r="L6185" s="2">
        <v>181107</v>
      </c>
    </row>
    <row r="6186" spans="1:12" x14ac:dyDescent="0.2">
      <c r="A6186" t="s">
        <v>21241</v>
      </c>
      <c r="B6186" t="s">
        <v>31071</v>
      </c>
      <c r="C6186" t="s">
        <v>1</v>
      </c>
      <c r="D6186" t="s">
        <v>24887</v>
      </c>
      <c r="E6186" s="3">
        <v>44864</v>
      </c>
      <c r="F6186" t="s">
        <v>4115</v>
      </c>
      <c r="G6186" t="s">
        <v>22781</v>
      </c>
      <c r="H6186" s="5" t="s">
        <v>6</v>
      </c>
      <c r="I6186" t="s">
        <v>21243</v>
      </c>
      <c r="J6186" s="3">
        <v>44865</v>
      </c>
      <c r="K6186" s="2">
        <v>240170</v>
      </c>
      <c r="L6186" s="2">
        <v>17790</v>
      </c>
    </row>
    <row r="6187" spans="1:12" x14ac:dyDescent="0.2">
      <c r="A6187" t="s">
        <v>21244</v>
      </c>
      <c r="B6187" t="s">
        <v>31072</v>
      </c>
      <c r="C6187" t="s">
        <v>1</v>
      </c>
      <c r="D6187" t="s">
        <v>24887</v>
      </c>
      <c r="E6187" s="3">
        <v>44864</v>
      </c>
      <c r="F6187" t="s">
        <v>11243</v>
      </c>
      <c r="G6187" t="s">
        <v>24093</v>
      </c>
      <c r="H6187" s="5" t="s">
        <v>6</v>
      </c>
      <c r="I6187" t="s">
        <v>21246</v>
      </c>
      <c r="J6187" s="3">
        <v>44865</v>
      </c>
      <c r="K6187" s="2">
        <v>120085</v>
      </c>
      <c r="L6187" s="2">
        <v>8895</v>
      </c>
    </row>
    <row r="6188" spans="1:12" x14ac:dyDescent="0.2">
      <c r="A6188" t="s">
        <v>21247</v>
      </c>
      <c r="B6188" t="s">
        <v>31073</v>
      </c>
      <c r="C6188" t="s">
        <v>1</v>
      </c>
      <c r="D6188" t="s">
        <v>24887</v>
      </c>
      <c r="E6188" s="3">
        <v>44864</v>
      </c>
      <c r="F6188" t="s">
        <v>3673</v>
      </c>
      <c r="G6188" t="s">
        <v>22686</v>
      </c>
      <c r="H6188" s="5" t="s">
        <v>6</v>
      </c>
      <c r="I6188" t="s">
        <v>21249</v>
      </c>
      <c r="J6188" s="3">
        <v>44865</v>
      </c>
      <c r="K6188" s="2">
        <v>1707480</v>
      </c>
      <c r="L6188" s="2">
        <v>126480</v>
      </c>
    </row>
    <row r="6189" spans="1:12" x14ac:dyDescent="0.2">
      <c r="A6189" t="s">
        <v>21250</v>
      </c>
      <c r="B6189" t="s">
        <v>31074</v>
      </c>
      <c r="C6189" t="s">
        <v>1</v>
      </c>
      <c r="D6189" t="s">
        <v>24887</v>
      </c>
      <c r="E6189" s="3">
        <v>44864</v>
      </c>
      <c r="F6189" t="s">
        <v>4228</v>
      </c>
      <c r="G6189" t="s">
        <v>22807</v>
      </c>
      <c r="H6189" s="5" t="s">
        <v>6</v>
      </c>
      <c r="I6189" t="s">
        <v>21252</v>
      </c>
      <c r="J6189" s="3">
        <v>44865</v>
      </c>
      <c r="K6189" s="2">
        <v>553338</v>
      </c>
      <c r="L6189" s="2">
        <v>40988</v>
      </c>
    </row>
    <row r="6190" spans="1:12" x14ac:dyDescent="0.2">
      <c r="A6190" t="s">
        <v>21253</v>
      </c>
      <c r="B6190" t="s">
        <v>31075</v>
      </c>
      <c r="C6190" t="s">
        <v>1</v>
      </c>
      <c r="D6190" t="s">
        <v>24887</v>
      </c>
      <c r="E6190" s="3">
        <v>44864</v>
      </c>
      <c r="F6190" t="s">
        <v>794</v>
      </c>
      <c r="G6190" t="s">
        <v>22037</v>
      </c>
      <c r="H6190" s="5" t="s">
        <v>6</v>
      </c>
      <c r="I6190" t="s">
        <v>21255</v>
      </c>
      <c r="J6190" s="3">
        <v>44865</v>
      </c>
      <c r="K6190" s="2">
        <v>379240</v>
      </c>
      <c r="L6190" s="2">
        <v>28092</v>
      </c>
    </row>
    <row r="6191" spans="1:12" x14ac:dyDescent="0.2">
      <c r="A6191" t="s">
        <v>21256</v>
      </c>
      <c r="B6191" t="s">
        <v>31076</v>
      </c>
      <c r="C6191" t="s">
        <v>1</v>
      </c>
      <c r="D6191" t="s">
        <v>24887</v>
      </c>
      <c r="E6191" s="3">
        <v>44864</v>
      </c>
      <c r="F6191" t="s">
        <v>4994</v>
      </c>
      <c r="G6191" t="s">
        <v>22965</v>
      </c>
      <c r="H6191" s="5" t="s">
        <v>6</v>
      </c>
      <c r="I6191" t="s">
        <v>21258</v>
      </c>
      <c r="J6191" s="3">
        <v>44865</v>
      </c>
      <c r="K6191" s="2">
        <v>768250</v>
      </c>
      <c r="L6191" s="2">
        <v>56907</v>
      </c>
    </row>
    <row r="6192" spans="1:12" x14ac:dyDescent="0.2">
      <c r="A6192" t="s">
        <v>21259</v>
      </c>
      <c r="B6192" t="s">
        <v>31077</v>
      </c>
      <c r="C6192" t="s">
        <v>1</v>
      </c>
      <c r="D6192" t="s">
        <v>24887</v>
      </c>
      <c r="E6192" s="3">
        <v>44864</v>
      </c>
      <c r="F6192" t="s">
        <v>9594</v>
      </c>
      <c r="G6192" t="s">
        <v>23860</v>
      </c>
      <c r="H6192" s="5" t="s">
        <v>6</v>
      </c>
      <c r="I6192" t="s">
        <v>21261</v>
      </c>
      <c r="J6192" s="3">
        <v>44865</v>
      </c>
      <c r="K6192" s="2">
        <v>94810</v>
      </c>
      <c r="L6192" s="2">
        <v>7023</v>
      </c>
    </row>
    <row r="6193" spans="1:12" x14ac:dyDescent="0.2">
      <c r="A6193" t="s">
        <v>21262</v>
      </c>
      <c r="B6193" t="s">
        <v>31078</v>
      </c>
      <c r="C6193" t="s">
        <v>1</v>
      </c>
      <c r="D6193" t="s">
        <v>24887</v>
      </c>
      <c r="E6193" s="3">
        <v>44864</v>
      </c>
      <c r="F6193" t="s">
        <v>4307</v>
      </c>
      <c r="G6193" t="s">
        <v>22826</v>
      </c>
      <c r="H6193" s="5" t="s">
        <v>6</v>
      </c>
      <c r="I6193" t="s">
        <v>21264</v>
      </c>
      <c r="J6193" s="3">
        <v>44865</v>
      </c>
      <c r="K6193" s="2">
        <v>98010</v>
      </c>
      <c r="L6193" s="2">
        <v>7260</v>
      </c>
    </row>
    <row r="6194" spans="1:12" x14ac:dyDescent="0.2">
      <c r="A6194" t="s">
        <v>21265</v>
      </c>
      <c r="B6194" t="s">
        <v>31079</v>
      </c>
      <c r="C6194" t="s">
        <v>1</v>
      </c>
      <c r="D6194" t="s">
        <v>24887</v>
      </c>
      <c r="E6194" s="3">
        <v>44864</v>
      </c>
      <c r="F6194" t="s">
        <v>3270</v>
      </c>
      <c r="G6194" t="s">
        <v>22600</v>
      </c>
      <c r="H6194" s="5" t="s">
        <v>6</v>
      </c>
      <c r="I6194" t="s">
        <v>14741</v>
      </c>
      <c r="J6194" s="3">
        <v>44865</v>
      </c>
      <c r="K6194" s="2">
        <v>540383</v>
      </c>
      <c r="L6194" s="2">
        <v>40028</v>
      </c>
    </row>
    <row r="6195" spans="1:12" x14ac:dyDescent="0.2">
      <c r="A6195" t="s">
        <v>21267</v>
      </c>
      <c r="B6195" t="s">
        <v>31080</v>
      </c>
      <c r="C6195" t="s">
        <v>1</v>
      </c>
      <c r="D6195" t="s">
        <v>24887</v>
      </c>
      <c r="E6195" s="3">
        <v>44864</v>
      </c>
      <c r="F6195" t="s">
        <v>16878</v>
      </c>
      <c r="G6195" t="s">
        <v>24640</v>
      </c>
      <c r="H6195" s="5" t="s">
        <v>6</v>
      </c>
      <c r="I6195" t="s">
        <v>21269</v>
      </c>
      <c r="J6195" s="3">
        <v>44865</v>
      </c>
      <c r="K6195" s="2">
        <v>378370</v>
      </c>
      <c r="L6195" s="2">
        <v>28027</v>
      </c>
    </row>
    <row r="6196" spans="1:12" x14ac:dyDescent="0.2">
      <c r="A6196" t="s">
        <v>21270</v>
      </c>
      <c r="B6196" t="s">
        <v>31081</v>
      </c>
      <c r="C6196" t="s">
        <v>1</v>
      </c>
      <c r="D6196" t="s">
        <v>24887</v>
      </c>
      <c r="E6196" s="3">
        <v>44864</v>
      </c>
      <c r="F6196" t="s">
        <v>16542</v>
      </c>
      <c r="G6196" t="s">
        <v>24618</v>
      </c>
      <c r="H6196" s="5" t="s">
        <v>6</v>
      </c>
      <c r="I6196" t="s">
        <v>21272</v>
      </c>
      <c r="J6196" s="3">
        <v>44865</v>
      </c>
      <c r="K6196" s="2">
        <v>94810</v>
      </c>
      <c r="L6196" s="2">
        <v>7023</v>
      </c>
    </row>
    <row r="6197" spans="1:12" x14ac:dyDescent="0.2">
      <c r="A6197" t="s">
        <v>21273</v>
      </c>
      <c r="B6197" t="s">
        <v>31082</v>
      </c>
      <c r="C6197" t="s">
        <v>1</v>
      </c>
      <c r="D6197" t="s">
        <v>24887</v>
      </c>
      <c r="E6197" s="3">
        <v>44864</v>
      </c>
      <c r="F6197" t="s">
        <v>6916</v>
      </c>
      <c r="G6197" t="s">
        <v>23362</v>
      </c>
      <c r="H6197" s="5" t="s">
        <v>6</v>
      </c>
      <c r="I6197" t="s">
        <v>21275</v>
      </c>
      <c r="J6197" s="3">
        <v>44865</v>
      </c>
      <c r="K6197" s="2">
        <v>98010</v>
      </c>
      <c r="L6197" s="2">
        <v>7260</v>
      </c>
    </row>
    <row r="6198" spans="1:12" x14ac:dyDescent="0.2">
      <c r="A6198" t="s">
        <v>21276</v>
      </c>
      <c r="B6198" t="s">
        <v>31083</v>
      </c>
      <c r="C6198" t="s">
        <v>1</v>
      </c>
      <c r="D6198" t="s">
        <v>24887</v>
      </c>
      <c r="E6198" s="3">
        <v>44864</v>
      </c>
      <c r="F6198" t="s">
        <v>8417</v>
      </c>
      <c r="G6198" t="s">
        <v>23653</v>
      </c>
      <c r="H6198" s="5" t="s">
        <v>6</v>
      </c>
      <c r="I6198" t="s">
        <v>21278</v>
      </c>
      <c r="J6198" s="3">
        <v>44865</v>
      </c>
      <c r="K6198" s="2">
        <v>227664</v>
      </c>
      <c r="L6198" s="2">
        <v>16864</v>
      </c>
    </row>
    <row r="6199" spans="1:12" x14ac:dyDescent="0.2">
      <c r="A6199" t="s">
        <v>21279</v>
      </c>
      <c r="B6199" t="s">
        <v>31084</v>
      </c>
      <c r="C6199" t="s">
        <v>1</v>
      </c>
      <c r="D6199" t="s">
        <v>24887</v>
      </c>
      <c r="E6199" s="3">
        <v>44864</v>
      </c>
      <c r="F6199" t="s">
        <v>7037</v>
      </c>
      <c r="G6199" t="s">
        <v>23387</v>
      </c>
      <c r="H6199" s="5" t="s">
        <v>6</v>
      </c>
      <c r="I6199" t="s">
        <v>21281</v>
      </c>
      <c r="J6199" s="3">
        <v>44865</v>
      </c>
      <c r="K6199" s="2">
        <v>325674</v>
      </c>
      <c r="L6199" s="2">
        <v>24124</v>
      </c>
    </row>
    <row r="6200" spans="1:12" x14ac:dyDescent="0.2">
      <c r="A6200" t="s">
        <v>21282</v>
      </c>
      <c r="B6200" t="s">
        <v>31085</v>
      </c>
      <c r="C6200" t="s">
        <v>1</v>
      </c>
      <c r="D6200" t="s">
        <v>24887</v>
      </c>
      <c r="E6200" s="3">
        <v>44864</v>
      </c>
      <c r="F6200" t="s">
        <v>11224</v>
      </c>
      <c r="G6200" t="s">
        <v>24089</v>
      </c>
      <c r="H6200" s="5" t="s">
        <v>6</v>
      </c>
      <c r="I6200" t="s">
        <v>21284</v>
      </c>
      <c r="J6200" s="3">
        <v>44865</v>
      </c>
      <c r="K6200" s="2">
        <v>2888645</v>
      </c>
      <c r="L6200" s="2">
        <v>213974</v>
      </c>
    </row>
    <row r="6201" spans="1:12" x14ac:dyDescent="0.2">
      <c r="A6201" t="s">
        <v>21285</v>
      </c>
      <c r="B6201" t="s">
        <v>31086</v>
      </c>
      <c r="C6201" t="s">
        <v>1</v>
      </c>
      <c r="D6201" t="s">
        <v>24887</v>
      </c>
      <c r="E6201" s="3">
        <v>44864</v>
      </c>
      <c r="F6201" t="s">
        <v>21287</v>
      </c>
      <c r="G6201" t="s">
        <v>24856</v>
      </c>
      <c r="H6201" s="5" t="s">
        <v>6</v>
      </c>
      <c r="I6201" t="s">
        <v>16861</v>
      </c>
      <c r="J6201" s="3">
        <v>44865</v>
      </c>
      <c r="K6201" s="2">
        <v>652282</v>
      </c>
      <c r="L6201" s="2">
        <v>48317</v>
      </c>
    </row>
    <row r="6202" spans="1:12" x14ac:dyDescent="0.2">
      <c r="A6202" t="s">
        <v>21288</v>
      </c>
      <c r="B6202" t="s">
        <v>31087</v>
      </c>
      <c r="C6202" t="s">
        <v>1</v>
      </c>
      <c r="D6202" t="s">
        <v>24887</v>
      </c>
      <c r="E6202" s="3">
        <v>44864</v>
      </c>
      <c r="F6202" t="s">
        <v>625</v>
      </c>
      <c r="G6202" t="s">
        <v>21997</v>
      </c>
      <c r="H6202" s="5" t="s">
        <v>6</v>
      </c>
      <c r="I6202" t="s">
        <v>21290</v>
      </c>
      <c r="J6202" s="3">
        <v>44865</v>
      </c>
      <c r="K6202" s="2">
        <v>298013</v>
      </c>
      <c r="L6202" s="2">
        <v>22075</v>
      </c>
    </row>
    <row r="6203" spans="1:12" x14ac:dyDescent="0.2">
      <c r="A6203" t="s">
        <v>21291</v>
      </c>
      <c r="B6203" t="s">
        <v>31088</v>
      </c>
      <c r="C6203" t="s">
        <v>1</v>
      </c>
      <c r="D6203" t="s">
        <v>24887</v>
      </c>
      <c r="E6203" s="3">
        <v>44864</v>
      </c>
      <c r="F6203" t="s">
        <v>1474</v>
      </c>
      <c r="G6203" t="s">
        <v>22194</v>
      </c>
      <c r="H6203" s="5" t="s">
        <v>6</v>
      </c>
      <c r="I6203" t="s">
        <v>21293</v>
      </c>
      <c r="J6203" s="3">
        <v>44865</v>
      </c>
      <c r="K6203" s="2">
        <v>79305</v>
      </c>
      <c r="L6203" s="2">
        <v>5874</v>
      </c>
    </row>
    <row r="6204" spans="1:12" x14ac:dyDescent="0.2">
      <c r="A6204" t="s">
        <v>21294</v>
      </c>
      <c r="B6204" t="s">
        <v>31089</v>
      </c>
      <c r="C6204" t="s">
        <v>1</v>
      </c>
      <c r="D6204" t="s">
        <v>24887</v>
      </c>
      <c r="E6204" s="3">
        <v>44864</v>
      </c>
      <c r="F6204" t="s">
        <v>625</v>
      </c>
      <c r="G6204" t="s">
        <v>21997</v>
      </c>
      <c r="H6204" s="5" t="s">
        <v>6</v>
      </c>
      <c r="I6204" t="s">
        <v>21296</v>
      </c>
      <c r="J6204" s="3">
        <v>44865</v>
      </c>
      <c r="K6204" s="2">
        <v>79488</v>
      </c>
      <c r="L6204" s="2">
        <v>5888</v>
      </c>
    </row>
    <row r="6205" spans="1:12" x14ac:dyDescent="0.2">
      <c r="A6205" t="s">
        <v>21297</v>
      </c>
      <c r="B6205" t="s">
        <v>31090</v>
      </c>
      <c r="C6205" t="s">
        <v>1</v>
      </c>
      <c r="D6205" t="s">
        <v>24887</v>
      </c>
      <c r="E6205" s="3">
        <v>44864</v>
      </c>
      <c r="F6205" t="s">
        <v>10265</v>
      </c>
      <c r="G6205" t="s">
        <v>23954</v>
      </c>
      <c r="H6205" s="5" t="s">
        <v>6</v>
      </c>
      <c r="I6205" t="s">
        <v>21299</v>
      </c>
      <c r="J6205" s="3">
        <v>44865</v>
      </c>
      <c r="K6205" s="2">
        <v>227664</v>
      </c>
      <c r="L6205" s="2">
        <v>16864</v>
      </c>
    </row>
    <row r="6206" spans="1:12" x14ac:dyDescent="0.2">
      <c r="A6206" t="s">
        <v>21300</v>
      </c>
      <c r="B6206" t="s">
        <v>31091</v>
      </c>
      <c r="C6206" t="s">
        <v>1</v>
      </c>
      <c r="D6206" t="s">
        <v>24887</v>
      </c>
      <c r="E6206" s="3">
        <v>44864</v>
      </c>
      <c r="F6206" t="s">
        <v>673</v>
      </c>
      <c r="G6206" t="s">
        <v>22009</v>
      </c>
      <c r="H6206" s="5" t="s">
        <v>6</v>
      </c>
      <c r="I6206" t="s">
        <v>21302</v>
      </c>
      <c r="J6206" s="3">
        <v>44865</v>
      </c>
      <c r="K6206" s="2">
        <v>239885</v>
      </c>
      <c r="L6206" s="2">
        <v>17769</v>
      </c>
    </row>
    <row r="6207" spans="1:12" x14ac:dyDescent="0.2">
      <c r="A6207" t="s">
        <v>21303</v>
      </c>
      <c r="B6207" t="s">
        <v>31092</v>
      </c>
      <c r="C6207" t="s">
        <v>1</v>
      </c>
      <c r="D6207" t="s">
        <v>24887</v>
      </c>
      <c r="E6207" s="3">
        <v>44864</v>
      </c>
      <c r="F6207" t="s">
        <v>2896</v>
      </c>
      <c r="G6207" t="s">
        <v>22514</v>
      </c>
      <c r="H6207" s="5" t="s">
        <v>6</v>
      </c>
      <c r="I6207" t="s">
        <v>21305</v>
      </c>
      <c r="J6207" s="3">
        <v>44865</v>
      </c>
      <c r="K6207" s="2">
        <v>1186098</v>
      </c>
      <c r="L6207" s="2">
        <v>87859</v>
      </c>
    </row>
    <row r="6208" spans="1:12" x14ac:dyDescent="0.2">
      <c r="A6208" t="s">
        <v>21306</v>
      </c>
      <c r="B6208" t="s">
        <v>31093</v>
      </c>
      <c r="C6208" t="s">
        <v>1</v>
      </c>
      <c r="D6208" t="s">
        <v>24887</v>
      </c>
      <c r="E6208" s="3">
        <v>44864</v>
      </c>
      <c r="F6208" t="s">
        <v>3732</v>
      </c>
      <c r="G6208" t="s">
        <v>22701</v>
      </c>
      <c r="H6208" s="5" t="s">
        <v>6</v>
      </c>
      <c r="I6208" t="s">
        <v>21308</v>
      </c>
      <c r="J6208" s="3">
        <v>44865</v>
      </c>
      <c r="K6208" s="2">
        <v>217953</v>
      </c>
      <c r="L6208" s="2">
        <v>16145</v>
      </c>
    </row>
    <row r="6209" spans="1:12" x14ac:dyDescent="0.2">
      <c r="A6209" t="s">
        <v>21309</v>
      </c>
      <c r="B6209" t="s">
        <v>31094</v>
      </c>
      <c r="C6209" t="s">
        <v>1</v>
      </c>
      <c r="D6209" t="s">
        <v>24887</v>
      </c>
      <c r="E6209" s="3">
        <v>44864</v>
      </c>
      <c r="F6209" t="s">
        <v>21312</v>
      </c>
      <c r="G6209" t="s">
        <v>24857</v>
      </c>
      <c r="H6209" s="5" t="s">
        <v>6</v>
      </c>
      <c r="I6209" t="s">
        <v>21311</v>
      </c>
      <c r="J6209" s="3">
        <v>44865</v>
      </c>
      <c r="K6209" s="2">
        <v>308852</v>
      </c>
      <c r="L6209" s="2">
        <v>22878</v>
      </c>
    </row>
    <row r="6210" spans="1:12" x14ac:dyDescent="0.2">
      <c r="A6210" t="s">
        <v>21313</v>
      </c>
      <c r="B6210" t="s">
        <v>31095</v>
      </c>
      <c r="C6210" t="s">
        <v>1</v>
      </c>
      <c r="D6210" t="s">
        <v>24887</v>
      </c>
      <c r="E6210" s="3">
        <v>44864</v>
      </c>
      <c r="F6210" t="s">
        <v>1849</v>
      </c>
      <c r="G6210" t="s">
        <v>22275</v>
      </c>
      <c r="H6210" s="5" t="s">
        <v>6</v>
      </c>
      <c r="I6210" t="s">
        <v>21315</v>
      </c>
      <c r="J6210" s="3">
        <v>44865</v>
      </c>
      <c r="K6210" s="2">
        <v>189620</v>
      </c>
      <c r="L6210" s="2">
        <v>14046</v>
      </c>
    </row>
    <row r="6211" spans="1:12" x14ac:dyDescent="0.2">
      <c r="A6211" t="s">
        <v>21316</v>
      </c>
      <c r="B6211" t="s">
        <v>31096</v>
      </c>
      <c r="C6211" t="s">
        <v>1</v>
      </c>
      <c r="D6211" t="s">
        <v>24887</v>
      </c>
      <c r="E6211" s="3">
        <v>44864</v>
      </c>
      <c r="F6211" t="s">
        <v>2268</v>
      </c>
      <c r="G6211" t="s">
        <v>22371</v>
      </c>
      <c r="H6211" s="5" t="s">
        <v>6</v>
      </c>
      <c r="I6211" t="s">
        <v>19474</v>
      </c>
      <c r="J6211" s="3">
        <v>44865</v>
      </c>
      <c r="K6211" s="2">
        <v>158611</v>
      </c>
      <c r="L6211" s="2">
        <v>11749</v>
      </c>
    </row>
    <row r="6212" spans="1:12" x14ac:dyDescent="0.2">
      <c r="A6212" t="s">
        <v>21318</v>
      </c>
      <c r="B6212" t="s">
        <v>31097</v>
      </c>
      <c r="C6212" t="s">
        <v>1</v>
      </c>
      <c r="D6212" t="s">
        <v>24887</v>
      </c>
      <c r="E6212" s="3">
        <v>44864</v>
      </c>
      <c r="F6212" t="s">
        <v>21321</v>
      </c>
      <c r="G6212" t="s">
        <v>24858</v>
      </c>
      <c r="H6212" s="5" t="s">
        <v>6</v>
      </c>
      <c r="I6212" t="s">
        <v>21320</v>
      </c>
      <c r="J6212" s="3">
        <v>44865</v>
      </c>
      <c r="K6212" s="2">
        <v>284430</v>
      </c>
      <c r="L6212" s="2">
        <v>21069</v>
      </c>
    </row>
    <row r="6213" spans="1:12" x14ac:dyDescent="0.2">
      <c r="A6213" t="s">
        <v>21322</v>
      </c>
      <c r="B6213" t="s">
        <v>31098</v>
      </c>
      <c r="C6213" t="s">
        <v>1</v>
      </c>
      <c r="D6213" t="s">
        <v>24887</v>
      </c>
      <c r="E6213" s="3">
        <v>44864</v>
      </c>
      <c r="F6213" t="s">
        <v>5764</v>
      </c>
      <c r="G6213" t="s">
        <v>23133</v>
      </c>
      <c r="H6213" s="5" t="s">
        <v>6</v>
      </c>
      <c r="I6213" t="s">
        <v>21324</v>
      </c>
      <c r="J6213" s="3">
        <v>44865</v>
      </c>
      <c r="K6213" s="2">
        <v>54197</v>
      </c>
      <c r="L6213" s="2">
        <v>4015</v>
      </c>
    </row>
    <row r="6214" spans="1:12" x14ac:dyDescent="0.2">
      <c r="A6214" t="s">
        <v>21325</v>
      </c>
      <c r="B6214" t="s">
        <v>31099</v>
      </c>
      <c r="C6214" t="s">
        <v>1</v>
      </c>
      <c r="D6214" t="s">
        <v>24887</v>
      </c>
      <c r="E6214" s="3">
        <v>44864</v>
      </c>
      <c r="F6214" t="s">
        <v>1606</v>
      </c>
      <c r="G6214" t="s">
        <v>22224</v>
      </c>
      <c r="H6214" s="5" t="s">
        <v>6</v>
      </c>
      <c r="I6214" t="s">
        <v>21327</v>
      </c>
      <c r="J6214" s="3">
        <v>44865</v>
      </c>
      <c r="K6214" s="2">
        <v>332909</v>
      </c>
      <c r="L6214" s="2">
        <v>24660</v>
      </c>
    </row>
    <row r="6215" spans="1:12" x14ac:dyDescent="0.2">
      <c r="A6215" t="s">
        <v>21328</v>
      </c>
      <c r="B6215" t="s">
        <v>31100</v>
      </c>
      <c r="C6215" t="s">
        <v>1</v>
      </c>
      <c r="D6215" t="s">
        <v>24887</v>
      </c>
      <c r="E6215" s="3">
        <v>44864</v>
      </c>
      <c r="F6215" t="s">
        <v>6779</v>
      </c>
      <c r="G6215" t="s">
        <v>23333</v>
      </c>
      <c r="H6215" s="5" t="s">
        <v>6</v>
      </c>
      <c r="I6215" t="s">
        <v>21330</v>
      </c>
      <c r="J6215" s="3">
        <v>44865</v>
      </c>
      <c r="K6215" s="2">
        <v>113832</v>
      </c>
      <c r="L6215" s="2">
        <v>8432</v>
      </c>
    </row>
    <row r="6216" spans="1:12" x14ac:dyDescent="0.2">
      <c r="A6216" t="s">
        <v>21331</v>
      </c>
      <c r="B6216" t="s">
        <v>31101</v>
      </c>
      <c r="C6216" t="s">
        <v>1</v>
      </c>
      <c r="D6216" t="s">
        <v>24887</v>
      </c>
      <c r="E6216" s="3">
        <v>44864</v>
      </c>
      <c r="F6216" t="s">
        <v>6124</v>
      </c>
      <c r="G6216" t="s">
        <v>23204</v>
      </c>
      <c r="H6216" s="5" t="s">
        <v>6</v>
      </c>
      <c r="I6216" t="s">
        <v>16930</v>
      </c>
      <c r="J6216" s="3">
        <v>44865</v>
      </c>
      <c r="K6216" s="2">
        <v>237916</v>
      </c>
      <c r="L6216" s="2">
        <v>17623</v>
      </c>
    </row>
    <row r="6217" spans="1:12" x14ac:dyDescent="0.2">
      <c r="A6217" t="s">
        <v>21333</v>
      </c>
      <c r="B6217" t="s">
        <v>31102</v>
      </c>
      <c r="C6217" t="s">
        <v>1</v>
      </c>
      <c r="D6217" t="s">
        <v>24887</v>
      </c>
      <c r="E6217" s="3">
        <v>44864</v>
      </c>
      <c r="F6217" t="s">
        <v>6161</v>
      </c>
      <c r="G6217" t="s">
        <v>23211</v>
      </c>
      <c r="H6217" s="5" t="s">
        <v>6</v>
      </c>
      <c r="I6217" t="s">
        <v>21335</v>
      </c>
      <c r="J6217" s="3">
        <v>44865</v>
      </c>
      <c r="K6217" s="2">
        <v>267369</v>
      </c>
      <c r="L6217" s="2">
        <v>19805</v>
      </c>
    </row>
    <row r="6218" spans="1:12" x14ac:dyDescent="0.2">
      <c r="A6218" t="s">
        <v>21336</v>
      </c>
      <c r="B6218" t="s">
        <v>31103</v>
      </c>
      <c r="C6218" t="s">
        <v>1</v>
      </c>
      <c r="D6218" t="s">
        <v>24887</v>
      </c>
      <c r="E6218" s="3">
        <v>44864</v>
      </c>
      <c r="F6218" t="s">
        <v>21339</v>
      </c>
      <c r="G6218" t="s">
        <v>24859</v>
      </c>
      <c r="H6218" s="5" t="s">
        <v>6</v>
      </c>
      <c r="I6218" t="s">
        <v>21338</v>
      </c>
      <c r="J6218" s="3">
        <v>44865</v>
      </c>
      <c r="K6218" s="2">
        <v>359828</v>
      </c>
      <c r="L6218" s="2">
        <v>26654</v>
      </c>
    </row>
    <row r="6219" spans="1:12" x14ac:dyDescent="0.2">
      <c r="A6219" t="s">
        <v>21340</v>
      </c>
      <c r="B6219" t="s">
        <v>31104</v>
      </c>
      <c r="C6219" t="s">
        <v>1</v>
      </c>
      <c r="D6219" t="s">
        <v>24887</v>
      </c>
      <c r="E6219" s="3">
        <v>44864</v>
      </c>
      <c r="F6219" t="s">
        <v>806</v>
      </c>
      <c r="G6219" t="s">
        <v>22040</v>
      </c>
      <c r="H6219" s="5" t="s">
        <v>6</v>
      </c>
      <c r="I6219" t="s">
        <v>21342</v>
      </c>
      <c r="J6219" s="3">
        <v>44865</v>
      </c>
      <c r="K6219" s="2">
        <v>400950</v>
      </c>
      <c r="L6219" s="2">
        <v>29700</v>
      </c>
    </row>
    <row r="6220" spans="1:12" x14ac:dyDescent="0.2">
      <c r="A6220" t="s">
        <v>21343</v>
      </c>
      <c r="B6220" t="s">
        <v>31105</v>
      </c>
      <c r="C6220" t="s">
        <v>1</v>
      </c>
      <c r="D6220" t="s">
        <v>24887</v>
      </c>
      <c r="E6220" s="3">
        <v>44864</v>
      </c>
      <c r="F6220" t="s">
        <v>4100</v>
      </c>
      <c r="G6220" t="s">
        <v>22778</v>
      </c>
      <c r="H6220" s="5" t="s">
        <v>6</v>
      </c>
      <c r="I6220" t="s">
        <v>21345</v>
      </c>
      <c r="J6220" s="3">
        <v>44865</v>
      </c>
      <c r="K6220" s="2">
        <v>189620</v>
      </c>
      <c r="L6220" s="2">
        <v>14046</v>
      </c>
    </row>
    <row r="6221" spans="1:12" x14ac:dyDescent="0.2">
      <c r="A6221" t="s">
        <v>21346</v>
      </c>
      <c r="B6221" t="s">
        <v>31106</v>
      </c>
      <c r="C6221" t="s">
        <v>1</v>
      </c>
      <c r="D6221" t="s">
        <v>24887</v>
      </c>
      <c r="E6221" s="3">
        <v>44864</v>
      </c>
      <c r="F6221" t="s">
        <v>5014</v>
      </c>
      <c r="G6221" t="s">
        <v>22970</v>
      </c>
      <c r="H6221" s="5" t="s">
        <v>6</v>
      </c>
      <c r="I6221" t="s">
        <v>14593</v>
      </c>
      <c r="J6221" s="3">
        <v>44865</v>
      </c>
      <c r="K6221" s="2">
        <v>317952</v>
      </c>
      <c r="L6221" s="2">
        <v>23552</v>
      </c>
    </row>
    <row r="6222" spans="1:12" x14ac:dyDescent="0.2">
      <c r="A6222" t="s">
        <v>21348</v>
      </c>
      <c r="B6222" t="s">
        <v>31107</v>
      </c>
      <c r="C6222" t="s">
        <v>1</v>
      </c>
      <c r="D6222" t="s">
        <v>24887</v>
      </c>
      <c r="E6222" s="3">
        <v>44864</v>
      </c>
      <c r="F6222" t="s">
        <v>4908</v>
      </c>
      <c r="G6222" t="s">
        <v>22948</v>
      </c>
      <c r="H6222" s="5" t="s">
        <v>6</v>
      </c>
      <c r="I6222" t="s">
        <v>19073</v>
      </c>
      <c r="J6222" s="3">
        <v>44865</v>
      </c>
      <c r="K6222" s="2">
        <v>377501</v>
      </c>
      <c r="L6222" s="2">
        <v>27963</v>
      </c>
    </row>
    <row r="6223" spans="1:12" x14ac:dyDescent="0.2">
      <c r="A6223" t="s">
        <v>21350</v>
      </c>
      <c r="B6223" t="s">
        <v>31108</v>
      </c>
      <c r="C6223" t="s">
        <v>1</v>
      </c>
      <c r="D6223" t="s">
        <v>24887</v>
      </c>
      <c r="E6223" s="3">
        <v>44864</v>
      </c>
      <c r="F6223" t="s">
        <v>5065</v>
      </c>
      <c r="G6223" t="s">
        <v>22982</v>
      </c>
      <c r="H6223" s="5" t="s">
        <v>6</v>
      </c>
      <c r="I6223" t="s">
        <v>21352</v>
      </c>
      <c r="J6223" s="3">
        <v>44865</v>
      </c>
      <c r="K6223" s="2">
        <v>113832</v>
      </c>
      <c r="L6223" s="2">
        <v>8432</v>
      </c>
    </row>
    <row r="6224" spans="1:12" x14ac:dyDescent="0.2">
      <c r="A6224" t="s">
        <v>21353</v>
      </c>
      <c r="B6224" t="s">
        <v>31109</v>
      </c>
      <c r="C6224" t="s">
        <v>1</v>
      </c>
      <c r="D6224" t="s">
        <v>24887</v>
      </c>
      <c r="E6224" s="3">
        <v>44865</v>
      </c>
      <c r="F6224" t="s">
        <v>8999</v>
      </c>
      <c r="G6224" t="s">
        <v>23763</v>
      </c>
      <c r="H6224" s="5" t="s">
        <v>6</v>
      </c>
      <c r="I6224" t="s">
        <v>360</v>
      </c>
      <c r="J6224" s="3">
        <v>44865</v>
      </c>
      <c r="K6224" s="2">
        <v>284430</v>
      </c>
      <c r="L6224" s="2">
        <v>21069</v>
      </c>
    </row>
    <row r="6225" spans="1:12" x14ac:dyDescent="0.2">
      <c r="A6225" t="s">
        <v>21355</v>
      </c>
      <c r="B6225" t="s">
        <v>31110</v>
      </c>
      <c r="C6225" t="s">
        <v>1</v>
      </c>
      <c r="D6225" t="s">
        <v>24887</v>
      </c>
      <c r="E6225" s="3">
        <v>44865</v>
      </c>
      <c r="F6225" t="s">
        <v>5046</v>
      </c>
      <c r="G6225" t="s">
        <v>22978</v>
      </c>
      <c r="H6225" s="5" t="s">
        <v>6</v>
      </c>
      <c r="I6225" t="s">
        <v>21357</v>
      </c>
      <c r="J6225" s="3">
        <v>44865</v>
      </c>
      <c r="K6225" s="2">
        <v>840288</v>
      </c>
      <c r="L6225" s="2">
        <v>62244</v>
      </c>
    </row>
    <row r="6226" spans="1:12" x14ac:dyDescent="0.2">
      <c r="A6226" t="s">
        <v>21358</v>
      </c>
      <c r="B6226" t="s">
        <v>31111</v>
      </c>
      <c r="C6226" t="s">
        <v>1</v>
      </c>
      <c r="D6226" t="s">
        <v>24887</v>
      </c>
      <c r="E6226" s="3">
        <v>44865</v>
      </c>
      <c r="F6226" t="s">
        <v>700</v>
      </c>
      <c r="G6226" t="s">
        <v>22015</v>
      </c>
      <c r="H6226" s="5" t="s">
        <v>6</v>
      </c>
      <c r="I6226" t="s">
        <v>21360</v>
      </c>
      <c r="J6226" s="3">
        <v>44865</v>
      </c>
      <c r="K6226" s="2">
        <v>196020</v>
      </c>
      <c r="L6226" s="2">
        <v>14520</v>
      </c>
    </row>
    <row r="6227" spans="1:12" x14ac:dyDescent="0.2">
      <c r="A6227" t="s">
        <v>21361</v>
      </c>
      <c r="B6227" t="s">
        <v>31112</v>
      </c>
      <c r="C6227" t="s">
        <v>1</v>
      </c>
      <c r="D6227" t="s">
        <v>24887</v>
      </c>
      <c r="E6227" s="3">
        <v>44865</v>
      </c>
      <c r="F6227" t="s">
        <v>748</v>
      </c>
      <c r="G6227" t="s">
        <v>22027</v>
      </c>
      <c r="H6227" s="5" t="s">
        <v>6</v>
      </c>
      <c r="I6227" t="s">
        <v>21363</v>
      </c>
      <c r="J6227" s="3">
        <v>44865</v>
      </c>
      <c r="K6227" s="2">
        <v>785646</v>
      </c>
      <c r="L6227" s="2">
        <v>58196</v>
      </c>
    </row>
    <row r="6228" spans="1:12" x14ac:dyDescent="0.2">
      <c r="A6228" t="s">
        <v>21364</v>
      </c>
      <c r="B6228" t="s">
        <v>31113</v>
      </c>
      <c r="C6228" t="s">
        <v>1</v>
      </c>
      <c r="D6228" t="s">
        <v>24887</v>
      </c>
      <c r="E6228" s="3">
        <v>44865</v>
      </c>
      <c r="F6228" t="s">
        <v>716</v>
      </c>
      <c r="G6228" t="s">
        <v>22019</v>
      </c>
      <c r="H6228" s="5" t="s">
        <v>6</v>
      </c>
      <c r="I6228" t="s">
        <v>21366</v>
      </c>
      <c r="J6228" s="3">
        <v>44865</v>
      </c>
      <c r="K6228" s="2">
        <v>158611</v>
      </c>
      <c r="L6228" s="2">
        <v>11749</v>
      </c>
    </row>
    <row r="6229" spans="1:12" x14ac:dyDescent="0.2">
      <c r="A6229" t="s">
        <v>21367</v>
      </c>
      <c r="B6229" t="s">
        <v>31114</v>
      </c>
      <c r="C6229" t="s">
        <v>1</v>
      </c>
      <c r="D6229" t="s">
        <v>24887</v>
      </c>
      <c r="E6229" s="3">
        <v>44865</v>
      </c>
      <c r="F6229" t="s">
        <v>8441</v>
      </c>
      <c r="G6229" t="s">
        <v>23658</v>
      </c>
      <c r="H6229" s="5" t="s">
        <v>6</v>
      </c>
      <c r="I6229" t="s">
        <v>21369</v>
      </c>
      <c r="J6229" s="3">
        <v>44865</v>
      </c>
      <c r="K6229" s="2">
        <v>376027</v>
      </c>
      <c r="L6229" s="2">
        <v>27854</v>
      </c>
    </row>
    <row r="6230" spans="1:12" x14ac:dyDescent="0.2">
      <c r="A6230" t="s">
        <v>21370</v>
      </c>
      <c r="B6230" t="s">
        <v>31115</v>
      </c>
      <c r="C6230" t="s">
        <v>1</v>
      </c>
      <c r="D6230" t="s">
        <v>24887</v>
      </c>
      <c r="E6230" s="3">
        <v>44865</v>
      </c>
      <c r="F6230" t="s">
        <v>1498</v>
      </c>
      <c r="G6230" t="s">
        <v>22200</v>
      </c>
      <c r="H6230" s="5" t="s">
        <v>6</v>
      </c>
      <c r="I6230" t="s">
        <v>21372</v>
      </c>
      <c r="J6230" s="3">
        <v>44865</v>
      </c>
      <c r="K6230" s="2">
        <v>94810</v>
      </c>
      <c r="L6230" s="2">
        <v>7023</v>
      </c>
    </row>
    <row r="6231" spans="1:12" x14ac:dyDescent="0.2">
      <c r="A6231" t="s">
        <v>21373</v>
      </c>
      <c r="B6231" t="s">
        <v>31116</v>
      </c>
      <c r="C6231" t="s">
        <v>1</v>
      </c>
      <c r="D6231" t="s">
        <v>24887</v>
      </c>
      <c r="E6231" s="3">
        <v>44865</v>
      </c>
      <c r="F6231" t="s">
        <v>838</v>
      </c>
      <c r="G6231" t="s">
        <v>22048</v>
      </c>
      <c r="H6231" s="5" t="s">
        <v>6</v>
      </c>
      <c r="I6231" t="s">
        <v>21375</v>
      </c>
      <c r="J6231" s="3">
        <v>44865</v>
      </c>
      <c r="K6231" s="2">
        <v>54197</v>
      </c>
      <c r="L6231" s="2">
        <v>4015</v>
      </c>
    </row>
    <row r="6232" spans="1:12" x14ac:dyDescent="0.2">
      <c r="A6232" t="s">
        <v>21376</v>
      </c>
      <c r="B6232" t="s">
        <v>31117</v>
      </c>
      <c r="C6232" t="s">
        <v>1</v>
      </c>
      <c r="D6232" t="s">
        <v>24887</v>
      </c>
      <c r="E6232" s="3">
        <v>44865</v>
      </c>
      <c r="F6232" t="s">
        <v>17434</v>
      </c>
      <c r="G6232" t="s">
        <v>24670</v>
      </c>
      <c r="H6232" s="5" t="s">
        <v>6</v>
      </c>
      <c r="I6232" t="s">
        <v>21378</v>
      </c>
      <c r="J6232" s="3">
        <v>44865</v>
      </c>
      <c r="K6232" s="2">
        <v>119943</v>
      </c>
      <c r="L6232" s="2">
        <v>8885</v>
      </c>
    </row>
    <row r="6233" spans="1:12" x14ac:dyDescent="0.2">
      <c r="A6233" t="s">
        <v>21379</v>
      </c>
      <c r="B6233" t="s">
        <v>31118</v>
      </c>
      <c r="C6233" t="s">
        <v>1</v>
      </c>
      <c r="D6233" t="s">
        <v>24887</v>
      </c>
      <c r="E6233" s="3">
        <v>44865</v>
      </c>
      <c r="F6233" t="s">
        <v>1109</v>
      </c>
      <c r="G6233" t="s">
        <v>22109</v>
      </c>
      <c r="H6233" s="5" t="s">
        <v>6</v>
      </c>
      <c r="I6233" t="s">
        <v>21381</v>
      </c>
      <c r="J6233" s="3">
        <v>44865</v>
      </c>
      <c r="K6233" s="2">
        <v>550741</v>
      </c>
      <c r="L6233" s="2">
        <v>40796</v>
      </c>
    </row>
    <row r="6234" spans="1:12" x14ac:dyDescent="0.2">
      <c r="A6234" t="s">
        <v>21382</v>
      </c>
      <c r="B6234" t="s">
        <v>31119</v>
      </c>
      <c r="C6234" t="s">
        <v>1</v>
      </c>
      <c r="D6234" t="s">
        <v>24887</v>
      </c>
      <c r="E6234" s="3">
        <v>44865</v>
      </c>
      <c r="F6234" t="s">
        <v>6035</v>
      </c>
      <c r="G6234" t="s">
        <v>23186</v>
      </c>
      <c r="H6234" s="5" t="s">
        <v>6</v>
      </c>
      <c r="I6234" t="s">
        <v>31120</v>
      </c>
      <c r="J6234" s="3">
        <v>44865</v>
      </c>
      <c r="K6234" s="2">
        <v>392040</v>
      </c>
      <c r="L6234" s="2">
        <v>29040</v>
      </c>
    </row>
    <row r="6235" spans="1:12" x14ac:dyDescent="0.2">
      <c r="A6235" t="s">
        <v>21385</v>
      </c>
      <c r="B6235" t="s">
        <v>31121</v>
      </c>
      <c r="C6235" t="s">
        <v>1</v>
      </c>
      <c r="D6235" t="s">
        <v>24887</v>
      </c>
      <c r="E6235" s="3">
        <v>44865</v>
      </c>
      <c r="F6235" t="s">
        <v>21388</v>
      </c>
      <c r="G6235" t="s">
        <v>24860</v>
      </c>
      <c r="H6235" s="5" t="s">
        <v>6</v>
      </c>
      <c r="I6235" t="s">
        <v>31122</v>
      </c>
      <c r="J6235" s="3">
        <v>44865</v>
      </c>
      <c r="K6235" s="2">
        <v>196020</v>
      </c>
      <c r="L6235" s="2">
        <v>14520</v>
      </c>
    </row>
    <row r="6236" spans="1:12" x14ac:dyDescent="0.2">
      <c r="A6236" t="s">
        <v>21389</v>
      </c>
      <c r="B6236" t="s">
        <v>31123</v>
      </c>
      <c r="C6236" t="s">
        <v>1</v>
      </c>
      <c r="D6236" t="s">
        <v>24887</v>
      </c>
      <c r="E6236" s="3">
        <v>44865</v>
      </c>
      <c r="F6236" t="s">
        <v>5057</v>
      </c>
      <c r="G6236" t="s">
        <v>22980</v>
      </c>
      <c r="H6236" s="5" t="s">
        <v>6</v>
      </c>
      <c r="I6236" t="s">
        <v>21391</v>
      </c>
      <c r="J6236" s="3">
        <v>44865</v>
      </c>
      <c r="K6236" s="2">
        <v>423684</v>
      </c>
      <c r="L6236" s="2">
        <v>31384</v>
      </c>
    </row>
    <row r="6237" spans="1:12" x14ac:dyDescent="0.2">
      <c r="A6237" t="s">
        <v>21392</v>
      </c>
      <c r="B6237" t="s">
        <v>31124</v>
      </c>
      <c r="C6237" t="s">
        <v>1</v>
      </c>
      <c r="D6237" t="s">
        <v>24887</v>
      </c>
      <c r="E6237" s="3">
        <v>44865</v>
      </c>
      <c r="F6237" t="s">
        <v>12979</v>
      </c>
      <c r="G6237" t="s">
        <v>24293</v>
      </c>
      <c r="H6237" s="5" t="s">
        <v>6</v>
      </c>
      <c r="I6237" t="s">
        <v>7152</v>
      </c>
      <c r="J6237" s="3">
        <v>44865</v>
      </c>
      <c r="K6237" s="2">
        <v>415206</v>
      </c>
      <c r="L6237" s="2">
        <v>30756</v>
      </c>
    </row>
    <row r="6238" spans="1:12" x14ac:dyDescent="0.2">
      <c r="A6238" t="s">
        <v>21394</v>
      </c>
      <c r="B6238" t="s">
        <v>31125</v>
      </c>
      <c r="C6238" t="s">
        <v>1</v>
      </c>
      <c r="D6238" t="s">
        <v>24887</v>
      </c>
      <c r="E6238" s="3">
        <v>44865</v>
      </c>
      <c r="F6238" t="s">
        <v>14111</v>
      </c>
      <c r="G6238" t="s">
        <v>24410</v>
      </c>
      <c r="H6238" s="5" t="s">
        <v>6</v>
      </c>
      <c r="I6238" t="s">
        <v>21396</v>
      </c>
      <c r="J6238" s="3">
        <v>44865</v>
      </c>
      <c r="K6238" s="2">
        <v>680957</v>
      </c>
      <c r="L6238" s="2">
        <v>50441</v>
      </c>
    </row>
    <row r="6239" spans="1:12" x14ac:dyDescent="0.2">
      <c r="A6239" t="s">
        <v>21397</v>
      </c>
      <c r="B6239" t="s">
        <v>31126</v>
      </c>
      <c r="C6239" t="s">
        <v>1</v>
      </c>
      <c r="D6239" t="s">
        <v>24887</v>
      </c>
      <c r="E6239" s="3">
        <v>44865</v>
      </c>
      <c r="F6239" t="s">
        <v>21400</v>
      </c>
      <c r="G6239" t="s">
        <v>24861</v>
      </c>
      <c r="H6239" s="5" t="s">
        <v>6</v>
      </c>
      <c r="I6239" t="s">
        <v>21399</v>
      </c>
      <c r="J6239" s="3">
        <v>44865</v>
      </c>
      <c r="K6239" s="2">
        <v>187699</v>
      </c>
      <c r="L6239" s="2">
        <v>13904</v>
      </c>
    </row>
    <row r="6240" spans="1:12" x14ac:dyDescent="0.2">
      <c r="A6240" t="s">
        <v>21401</v>
      </c>
      <c r="B6240" t="s">
        <v>31127</v>
      </c>
      <c r="C6240" t="s">
        <v>1</v>
      </c>
      <c r="D6240" t="s">
        <v>24887</v>
      </c>
      <c r="E6240" s="3">
        <v>44865</v>
      </c>
      <c r="F6240" t="s">
        <v>5756</v>
      </c>
      <c r="G6240" t="s">
        <v>23131</v>
      </c>
      <c r="H6240" s="5" t="s">
        <v>6</v>
      </c>
      <c r="I6240" t="s">
        <v>21403</v>
      </c>
      <c r="J6240" s="3">
        <v>44865</v>
      </c>
      <c r="K6240" s="2">
        <v>257400</v>
      </c>
      <c r="L6240" s="2">
        <v>19067</v>
      </c>
    </row>
    <row r="6241" spans="1:12" x14ac:dyDescent="0.2">
      <c r="A6241" t="s">
        <v>21404</v>
      </c>
      <c r="B6241" t="s">
        <v>31128</v>
      </c>
      <c r="C6241" t="s">
        <v>1</v>
      </c>
      <c r="D6241" t="s">
        <v>24887</v>
      </c>
      <c r="E6241" s="3">
        <v>44865</v>
      </c>
      <c r="F6241" t="s">
        <v>9148</v>
      </c>
      <c r="G6241" t="s">
        <v>23787</v>
      </c>
      <c r="H6241" s="5" t="s">
        <v>6</v>
      </c>
      <c r="I6241" t="s">
        <v>21406</v>
      </c>
      <c r="J6241" s="3">
        <v>44865</v>
      </c>
      <c r="K6241" s="2">
        <v>379240</v>
      </c>
      <c r="L6241" s="2">
        <v>28092</v>
      </c>
    </row>
    <row r="6242" spans="1:12" x14ac:dyDescent="0.2">
      <c r="A6242" t="s">
        <v>21407</v>
      </c>
      <c r="B6242" t="s">
        <v>31129</v>
      </c>
      <c r="C6242" t="s">
        <v>1</v>
      </c>
      <c r="D6242" t="s">
        <v>24887</v>
      </c>
      <c r="E6242" s="3">
        <v>44865</v>
      </c>
      <c r="F6242" t="s">
        <v>426</v>
      </c>
      <c r="G6242" t="s">
        <v>21951</v>
      </c>
      <c r="H6242" s="5" t="s">
        <v>6</v>
      </c>
      <c r="I6242" t="s">
        <v>31130</v>
      </c>
      <c r="J6242" s="3">
        <v>44865</v>
      </c>
      <c r="K6242" s="2">
        <v>189620</v>
      </c>
      <c r="L6242" s="2">
        <v>14046</v>
      </c>
    </row>
    <row r="6243" spans="1:12" x14ac:dyDescent="0.2">
      <c r="A6243" t="s">
        <v>21410</v>
      </c>
      <c r="B6243" t="s">
        <v>31131</v>
      </c>
      <c r="C6243" t="s">
        <v>1</v>
      </c>
      <c r="D6243" t="s">
        <v>24887</v>
      </c>
      <c r="E6243" s="3">
        <v>44865</v>
      </c>
      <c r="F6243" t="s">
        <v>1937</v>
      </c>
      <c r="G6243" t="s">
        <v>22295</v>
      </c>
      <c r="H6243" s="5" t="s">
        <v>6</v>
      </c>
      <c r="I6243" t="s">
        <v>21412</v>
      </c>
      <c r="J6243" s="3">
        <v>44865</v>
      </c>
      <c r="K6243" s="2">
        <v>98010</v>
      </c>
      <c r="L6243" s="2">
        <v>7260</v>
      </c>
    </row>
    <row r="6244" spans="1:12" x14ac:dyDescent="0.2">
      <c r="A6244" t="s">
        <v>21413</v>
      </c>
      <c r="B6244" t="s">
        <v>31132</v>
      </c>
      <c r="C6244" t="s">
        <v>1</v>
      </c>
      <c r="D6244" t="s">
        <v>24887</v>
      </c>
      <c r="E6244" s="3">
        <v>44865</v>
      </c>
      <c r="F6244" t="s">
        <v>1413</v>
      </c>
      <c r="G6244" t="s">
        <v>22181</v>
      </c>
      <c r="H6244" s="5" t="s">
        <v>6</v>
      </c>
      <c r="I6244" t="s">
        <v>21415</v>
      </c>
      <c r="J6244" s="3">
        <v>44865</v>
      </c>
      <c r="K6244" s="2">
        <v>1052620</v>
      </c>
      <c r="L6244" s="2">
        <v>77972</v>
      </c>
    </row>
    <row r="6245" spans="1:12" x14ac:dyDescent="0.2">
      <c r="A6245" t="s">
        <v>21416</v>
      </c>
      <c r="B6245" t="s">
        <v>31133</v>
      </c>
      <c r="C6245" t="s">
        <v>1</v>
      </c>
      <c r="D6245" t="s">
        <v>24887</v>
      </c>
      <c r="E6245" s="3">
        <v>44865</v>
      </c>
      <c r="F6245" t="s">
        <v>1137</v>
      </c>
      <c r="G6245" t="s">
        <v>22116</v>
      </c>
      <c r="H6245" s="5" t="s">
        <v>6</v>
      </c>
      <c r="I6245" t="s">
        <v>21418</v>
      </c>
      <c r="J6245" s="3">
        <v>44865</v>
      </c>
      <c r="K6245" s="2">
        <v>120085</v>
      </c>
      <c r="L6245" s="2">
        <v>8895</v>
      </c>
    </row>
    <row r="6246" spans="1:12" x14ac:dyDescent="0.2">
      <c r="A6246" t="s">
        <v>21419</v>
      </c>
      <c r="B6246" t="s">
        <v>31134</v>
      </c>
      <c r="C6246" t="s">
        <v>1</v>
      </c>
      <c r="D6246" t="s">
        <v>24887</v>
      </c>
      <c r="E6246" s="3">
        <v>44865</v>
      </c>
      <c r="F6246" t="s">
        <v>5995</v>
      </c>
      <c r="G6246" t="s">
        <v>23178</v>
      </c>
      <c r="H6246" s="5" t="s">
        <v>6</v>
      </c>
      <c r="I6246" t="s">
        <v>21421</v>
      </c>
      <c r="J6246" s="3">
        <v>44865</v>
      </c>
      <c r="K6246" s="2">
        <v>1317597</v>
      </c>
      <c r="L6246" s="2">
        <v>97600</v>
      </c>
    </row>
    <row r="6247" spans="1:12" x14ac:dyDescent="0.2">
      <c r="A6247" t="s">
        <v>21422</v>
      </c>
      <c r="B6247" t="s">
        <v>31135</v>
      </c>
      <c r="C6247" t="s">
        <v>1</v>
      </c>
      <c r="D6247" t="s">
        <v>24887</v>
      </c>
      <c r="E6247" s="3">
        <v>44865</v>
      </c>
      <c r="F6247" t="s">
        <v>18027</v>
      </c>
      <c r="G6247" t="s">
        <v>24701</v>
      </c>
      <c r="H6247" s="5" t="s">
        <v>6</v>
      </c>
      <c r="I6247" t="s">
        <v>21424</v>
      </c>
      <c r="J6247" s="3">
        <v>44865</v>
      </c>
      <c r="K6247" s="2">
        <v>239885</v>
      </c>
      <c r="L6247" s="2">
        <v>17769</v>
      </c>
    </row>
    <row r="6248" spans="1:12" x14ac:dyDescent="0.2">
      <c r="A6248" t="s">
        <v>21425</v>
      </c>
      <c r="B6248" t="s">
        <v>31136</v>
      </c>
      <c r="C6248" t="s">
        <v>1</v>
      </c>
      <c r="D6248" t="s">
        <v>24887</v>
      </c>
      <c r="E6248" s="3">
        <v>44865</v>
      </c>
      <c r="F6248" t="s">
        <v>2063</v>
      </c>
      <c r="G6248" t="s">
        <v>22325</v>
      </c>
      <c r="H6248" s="5" t="s">
        <v>6</v>
      </c>
      <c r="I6248" t="s">
        <v>21427</v>
      </c>
      <c r="J6248" s="3">
        <v>44865</v>
      </c>
      <c r="K6248" s="2">
        <v>238099</v>
      </c>
      <c r="L6248" s="2">
        <v>17637</v>
      </c>
    </row>
    <row r="6249" spans="1:12" x14ac:dyDescent="0.2">
      <c r="A6249" t="s">
        <v>21428</v>
      </c>
      <c r="B6249" t="s">
        <v>31137</v>
      </c>
      <c r="C6249" t="s">
        <v>1</v>
      </c>
      <c r="D6249" t="s">
        <v>24887</v>
      </c>
      <c r="E6249" s="3">
        <v>44865</v>
      </c>
      <c r="F6249" t="s">
        <v>6172</v>
      </c>
      <c r="G6249" t="s">
        <v>23213</v>
      </c>
      <c r="H6249" s="5" t="s">
        <v>6</v>
      </c>
      <c r="I6249" t="s">
        <v>21430</v>
      </c>
      <c r="J6249" s="3">
        <v>44865</v>
      </c>
      <c r="K6249" s="2">
        <v>507062</v>
      </c>
      <c r="L6249" s="2">
        <v>37560</v>
      </c>
    </row>
    <row r="6250" spans="1:12" x14ac:dyDescent="0.2">
      <c r="A6250" t="s">
        <v>21431</v>
      </c>
      <c r="B6250" t="s">
        <v>31138</v>
      </c>
      <c r="C6250" t="s">
        <v>1</v>
      </c>
      <c r="D6250" t="s">
        <v>24887</v>
      </c>
      <c r="E6250" s="3">
        <v>44865</v>
      </c>
      <c r="F6250" t="s">
        <v>15500</v>
      </c>
      <c r="G6250" t="s">
        <v>24532</v>
      </c>
      <c r="H6250" s="5" t="s">
        <v>6</v>
      </c>
      <c r="I6250" t="s">
        <v>21433</v>
      </c>
      <c r="J6250" s="3">
        <v>44865</v>
      </c>
      <c r="K6250" s="2">
        <v>284430</v>
      </c>
      <c r="L6250" s="2">
        <v>21069</v>
      </c>
    </row>
    <row r="6251" spans="1:12" x14ac:dyDescent="0.2">
      <c r="A6251" t="s">
        <v>21434</v>
      </c>
      <c r="B6251" t="s">
        <v>31139</v>
      </c>
      <c r="C6251" t="s">
        <v>1</v>
      </c>
      <c r="D6251" t="s">
        <v>24887</v>
      </c>
      <c r="E6251" s="3">
        <v>44865</v>
      </c>
      <c r="F6251" t="s">
        <v>19414</v>
      </c>
      <c r="G6251" t="s">
        <v>24783</v>
      </c>
      <c r="H6251" s="5" t="s">
        <v>6</v>
      </c>
      <c r="I6251" t="s">
        <v>21436</v>
      </c>
      <c r="J6251" s="3">
        <v>44865</v>
      </c>
      <c r="K6251" s="2">
        <v>189620</v>
      </c>
      <c r="L6251" s="2">
        <v>14046</v>
      </c>
    </row>
    <row r="6252" spans="1:12" x14ac:dyDescent="0.2">
      <c r="A6252" t="s">
        <v>21437</v>
      </c>
      <c r="B6252" t="s">
        <v>31140</v>
      </c>
      <c r="C6252" t="s">
        <v>1</v>
      </c>
      <c r="D6252" t="s">
        <v>24887</v>
      </c>
      <c r="E6252" s="3">
        <v>44865</v>
      </c>
      <c r="F6252" t="s">
        <v>5279</v>
      </c>
      <c r="G6252" t="s">
        <v>23027</v>
      </c>
      <c r="H6252" s="5" t="s">
        <v>6</v>
      </c>
      <c r="I6252" t="s">
        <v>21439</v>
      </c>
      <c r="J6252" s="3">
        <v>44865</v>
      </c>
      <c r="K6252" s="2">
        <v>108393</v>
      </c>
      <c r="L6252" s="2">
        <v>8029</v>
      </c>
    </row>
    <row r="6253" spans="1:12" x14ac:dyDescent="0.2">
      <c r="A6253" t="s">
        <v>21440</v>
      </c>
      <c r="B6253" t="s">
        <v>31141</v>
      </c>
      <c r="C6253" t="s">
        <v>1</v>
      </c>
      <c r="D6253" t="s">
        <v>24887</v>
      </c>
      <c r="E6253" s="3">
        <v>44865</v>
      </c>
      <c r="F6253" t="s">
        <v>9106</v>
      </c>
      <c r="G6253" t="s">
        <v>23779</v>
      </c>
      <c r="H6253" s="5" t="s">
        <v>6</v>
      </c>
      <c r="I6253" t="s">
        <v>13188</v>
      </c>
      <c r="J6253" s="3">
        <v>44865</v>
      </c>
      <c r="K6253" s="2">
        <v>853290</v>
      </c>
      <c r="L6253" s="2">
        <v>63207</v>
      </c>
    </row>
    <row r="6254" spans="1:12" x14ac:dyDescent="0.2">
      <c r="A6254" t="s">
        <v>21442</v>
      </c>
      <c r="B6254" t="s">
        <v>31142</v>
      </c>
      <c r="C6254" t="s">
        <v>1</v>
      </c>
      <c r="D6254" t="s">
        <v>24887</v>
      </c>
      <c r="E6254" s="3">
        <v>44865</v>
      </c>
      <c r="F6254" t="s">
        <v>9741</v>
      </c>
      <c r="G6254" t="s">
        <v>23884</v>
      </c>
      <c r="H6254" s="5" t="s">
        <v>6</v>
      </c>
      <c r="I6254" t="s">
        <v>21444</v>
      </c>
      <c r="J6254" s="3">
        <v>44865</v>
      </c>
      <c r="K6254" s="2">
        <v>196020</v>
      </c>
      <c r="L6254" s="2">
        <v>14520</v>
      </c>
    </row>
    <row r="6255" spans="1:12" x14ac:dyDescent="0.2">
      <c r="A6255" t="s">
        <v>21445</v>
      </c>
      <c r="B6255" t="s">
        <v>31143</v>
      </c>
      <c r="C6255" t="s">
        <v>1</v>
      </c>
      <c r="D6255" t="s">
        <v>24887</v>
      </c>
      <c r="E6255" s="3">
        <v>44865</v>
      </c>
      <c r="F6255" t="s">
        <v>21448</v>
      </c>
      <c r="G6255" t="s">
        <v>24862</v>
      </c>
      <c r="H6255" s="5" t="s">
        <v>6</v>
      </c>
      <c r="I6255" t="s">
        <v>21447</v>
      </c>
      <c r="J6255" s="3">
        <v>44865</v>
      </c>
      <c r="K6255" s="2">
        <v>498608</v>
      </c>
      <c r="L6255" s="2">
        <v>36934</v>
      </c>
    </row>
    <row r="6256" spans="1:12" x14ac:dyDescent="0.2">
      <c r="A6256" t="s">
        <v>21449</v>
      </c>
      <c r="B6256" t="s">
        <v>31144</v>
      </c>
      <c r="C6256" t="s">
        <v>1</v>
      </c>
      <c r="D6256" t="s">
        <v>24887</v>
      </c>
      <c r="E6256" s="3">
        <v>44865</v>
      </c>
      <c r="F6256" t="s">
        <v>7757</v>
      </c>
      <c r="G6256" t="s">
        <v>23528</v>
      </c>
      <c r="H6256" s="5" t="s">
        <v>6</v>
      </c>
      <c r="I6256" t="s">
        <v>21451</v>
      </c>
      <c r="J6256" s="3">
        <v>44865</v>
      </c>
      <c r="K6256" s="2">
        <v>189620</v>
      </c>
      <c r="L6256" s="2">
        <v>14046</v>
      </c>
    </row>
    <row r="6257" spans="1:12" x14ac:dyDescent="0.2">
      <c r="A6257" t="s">
        <v>21452</v>
      </c>
      <c r="B6257" t="s">
        <v>31145</v>
      </c>
      <c r="C6257" t="s">
        <v>1</v>
      </c>
      <c r="D6257" t="s">
        <v>24887</v>
      </c>
      <c r="E6257" s="3">
        <v>44865</v>
      </c>
      <c r="F6257" t="s">
        <v>13423</v>
      </c>
      <c r="G6257" t="s">
        <v>24341</v>
      </c>
      <c r="H6257" s="5" t="s">
        <v>6</v>
      </c>
      <c r="I6257" t="s">
        <v>21454</v>
      </c>
      <c r="J6257" s="3">
        <v>44865</v>
      </c>
      <c r="K6257" s="2">
        <v>189620</v>
      </c>
      <c r="L6257" s="2">
        <v>14046</v>
      </c>
    </row>
    <row r="6258" spans="1:12" x14ac:dyDescent="0.2">
      <c r="A6258" t="s">
        <v>21455</v>
      </c>
      <c r="B6258" t="s">
        <v>31146</v>
      </c>
      <c r="C6258" t="s">
        <v>1</v>
      </c>
      <c r="D6258" t="s">
        <v>24887</v>
      </c>
      <c r="E6258" s="3">
        <v>44865</v>
      </c>
      <c r="F6258" t="s">
        <v>13457</v>
      </c>
      <c r="G6258" t="s">
        <v>24345</v>
      </c>
      <c r="H6258" s="5" t="s">
        <v>6</v>
      </c>
      <c r="I6258" t="s">
        <v>21457</v>
      </c>
      <c r="J6258" s="3">
        <v>44865</v>
      </c>
      <c r="K6258" s="2">
        <v>80190</v>
      </c>
      <c r="L6258" s="2">
        <v>5940</v>
      </c>
    </row>
    <row r="6259" spans="1:12" x14ac:dyDescent="0.2">
      <c r="A6259" t="s">
        <v>21458</v>
      </c>
      <c r="B6259" t="s">
        <v>31147</v>
      </c>
      <c r="C6259" t="s">
        <v>1</v>
      </c>
      <c r="D6259" t="s">
        <v>24887</v>
      </c>
      <c r="E6259" s="3">
        <v>44865</v>
      </c>
      <c r="F6259" t="s">
        <v>9238</v>
      </c>
      <c r="G6259" t="s">
        <v>23803</v>
      </c>
      <c r="H6259" s="5" t="s">
        <v>6</v>
      </c>
      <c r="I6259" t="s">
        <v>21460</v>
      </c>
      <c r="J6259" s="3">
        <v>44865</v>
      </c>
      <c r="K6259" s="2">
        <v>284430</v>
      </c>
      <c r="L6259" s="2">
        <v>21069</v>
      </c>
    </row>
    <row r="6260" spans="1:12" x14ac:dyDescent="0.2">
      <c r="A6260" t="s">
        <v>21461</v>
      </c>
      <c r="B6260" t="s">
        <v>31148</v>
      </c>
      <c r="C6260" t="s">
        <v>1</v>
      </c>
      <c r="D6260" t="s">
        <v>24887</v>
      </c>
      <c r="E6260" s="3">
        <v>44865</v>
      </c>
      <c r="F6260" t="s">
        <v>4514</v>
      </c>
      <c r="G6260" t="s">
        <v>22869</v>
      </c>
      <c r="H6260" s="5" t="s">
        <v>6</v>
      </c>
      <c r="I6260" t="s">
        <v>21463</v>
      </c>
      <c r="J6260" s="3">
        <v>44865</v>
      </c>
      <c r="K6260" s="2">
        <v>630739</v>
      </c>
      <c r="L6260" s="2">
        <v>46721</v>
      </c>
    </row>
    <row r="6261" spans="1:12" x14ac:dyDescent="0.2">
      <c r="A6261" t="s">
        <v>21464</v>
      </c>
      <c r="B6261" t="s">
        <v>31149</v>
      </c>
      <c r="C6261" t="s">
        <v>1</v>
      </c>
      <c r="D6261" t="s">
        <v>24887</v>
      </c>
      <c r="E6261" s="3">
        <v>44865</v>
      </c>
      <c r="F6261" t="s">
        <v>16402</v>
      </c>
      <c r="G6261" t="s">
        <v>24605</v>
      </c>
      <c r="H6261" s="5" t="s">
        <v>6</v>
      </c>
      <c r="I6261" t="s">
        <v>21466</v>
      </c>
      <c r="J6261" s="3">
        <v>44865</v>
      </c>
      <c r="K6261" s="2">
        <v>158976</v>
      </c>
      <c r="L6261" s="2">
        <v>11776</v>
      </c>
    </row>
    <row r="6262" spans="1:12" x14ac:dyDescent="0.2">
      <c r="A6262" t="s">
        <v>21467</v>
      </c>
      <c r="B6262" t="s">
        <v>31150</v>
      </c>
      <c r="C6262" t="s">
        <v>1</v>
      </c>
      <c r="D6262" t="s">
        <v>24887</v>
      </c>
      <c r="E6262" s="3">
        <v>44865</v>
      </c>
      <c r="F6262" t="s">
        <v>4137</v>
      </c>
      <c r="G6262" t="s">
        <v>22785</v>
      </c>
      <c r="H6262" s="5" t="s">
        <v>6</v>
      </c>
      <c r="I6262" t="s">
        <v>4391</v>
      </c>
      <c r="J6262" s="3">
        <v>44865</v>
      </c>
      <c r="K6262" s="2">
        <v>174115</v>
      </c>
      <c r="L6262" s="2">
        <v>12897</v>
      </c>
    </row>
    <row r="6263" spans="1:12" x14ac:dyDescent="0.2">
      <c r="A6263" t="s">
        <v>21469</v>
      </c>
      <c r="B6263" t="s">
        <v>31151</v>
      </c>
      <c r="C6263" t="s">
        <v>1</v>
      </c>
      <c r="D6263" t="s">
        <v>24887</v>
      </c>
      <c r="E6263" s="3">
        <v>44865</v>
      </c>
      <c r="F6263" t="s">
        <v>4137</v>
      </c>
      <c r="G6263" t="s">
        <v>22785</v>
      </c>
      <c r="H6263" s="5" t="s">
        <v>6</v>
      </c>
      <c r="I6263" t="s">
        <v>21471</v>
      </c>
      <c r="J6263" s="3">
        <v>44865</v>
      </c>
      <c r="K6263" s="2">
        <v>94810</v>
      </c>
      <c r="L6263" s="2">
        <v>7023</v>
      </c>
    </row>
    <row r="6264" spans="1:12" x14ac:dyDescent="0.2">
      <c r="A6264" t="s">
        <v>21472</v>
      </c>
      <c r="B6264" t="s">
        <v>31152</v>
      </c>
      <c r="C6264" t="s">
        <v>1</v>
      </c>
      <c r="D6264" t="s">
        <v>24887</v>
      </c>
      <c r="E6264" s="3">
        <v>44865</v>
      </c>
      <c r="F6264" t="s">
        <v>1129</v>
      </c>
      <c r="G6264" t="s">
        <v>22114</v>
      </c>
      <c r="H6264" s="5" t="s">
        <v>6</v>
      </c>
      <c r="I6264" t="s">
        <v>21474</v>
      </c>
      <c r="J6264" s="3">
        <v>44865</v>
      </c>
      <c r="K6264" s="2">
        <v>160380</v>
      </c>
      <c r="L6264" s="2">
        <v>11880</v>
      </c>
    </row>
    <row r="6265" spans="1:12" x14ac:dyDescent="0.2">
      <c r="A6265" t="s">
        <v>21475</v>
      </c>
      <c r="B6265" t="s">
        <v>31153</v>
      </c>
      <c r="C6265" t="s">
        <v>1</v>
      </c>
      <c r="D6265" t="s">
        <v>24887</v>
      </c>
      <c r="E6265" s="3">
        <v>44865</v>
      </c>
      <c r="F6265" t="s">
        <v>11096</v>
      </c>
      <c r="G6265" t="s">
        <v>24075</v>
      </c>
      <c r="H6265" s="5" t="s">
        <v>6</v>
      </c>
      <c r="I6265" t="s">
        <v>21477</v>
      </c>
      <c r="J6265" s="3">
        <v>44865</v>
      </c>
      <c r="K6265" s="2">
        <v>192456</v>
      </c>
      <c r="L6265" s="2">
        <v>14256</v>
      </c>
    </row>
    <row r="6266" spans="1:12" x14ac:dyDescent="0.2">
      <c r="A6266" t="s">
        <v>21478</v>
      </c>
      <c r="B6266" t="s">
        <v>31154</v>
      </c>
      <c r="C6266" t="s">
        <v>1</v>
      </c>
      <c r="D6266" t="s">
        <v>24887</v>
      </c>
      <c r="E6266" s="3">
        <v>44865</v>
      </c>
      <c r="F6266" t="s">
        <v>3835</v>
      </c>
      <c r="G6266" t="s">
        <v>22721</v>
      </c>
      <c r="H6266" s="5" t="s">
        <v>6</v>
      </c>
      <c r="I6266" t="s">
        <v>21480</v>
      </c>
      <c r="J6266" s="3">
        <v>44865</v>
      </c>
      <c r="K6266" s="2">
        <v>474050</v>
      </c>
      <c r="L6266" s="2">
        <v>35115</v>
      </c>
    </row>
    <row r="6267" spans="1:12" x14ac:dyDescent="0.2">
      <c r="A6267" t="s">
        <v>21481</v>
      </c>
      <c r="B6267" t="s">
        <v>31155</v>
      </c>
      <c r="C6267" t="s">
        <v>1</v>
      </c>
      <c r="D6267" t="s">
        <v>24887</v>
      </c>
      <c r="E6267" s="3">
        <v>44865</v>
      </c>
      <c r="F6267" t="s">
        <v>3088</v>
      </c>
      <c r="G6267" t="s">
        <v>22562</v>
      </c>
      <c r="H6267" s="5" t="s">
        <v>6</v>
      </c>
      <c r="I6267" t="s">
        <v>21483</v>
      </c>
      <c r="J6267" s="3">
        <v>44865</v>
      </c>
      <c r="K6267" s="2">
        <v>294030</v>
      </c>
      <c r="L6267" s="2">
        <v>21780</v>
      </c>
    </row>
    <row r="6268" spans="1:12" x14ac:dyDescent="0.2">
      <c r="A6268" t="s">
        <v>21484</v>
      </c>
      <c r="B6268" t="s">
        <v>31156</v>
      </c>
      <c r="C6268" t="s">
        <v>1</v>
      </c>
      <c r="D6268" t="s">
        <v>24887</v>
      </c>
      <c r="E6268" s="3">
        <v>44865</v>
      </c>
      <c r="F6268" t="s">
        <v>16843</v>
      </c>
      <c r="G6268" t="s">
        <v>24638</v>
      </c>
      <c r="H6268" s="5" t="s">
        <v>6</v>
      </c>
      <c r="I6268" t="s">
        <v>21486</v>
      </c>
      <c r="J6268" s="3">
        <v>44865</v>
      </c>
      <c r="K6268" s="2">
        <v>214753</v>
      </c>
      <c r="L6268" s="2">
        <v>15908</v>
      </c>
    </row>
    <row r="6269" spans="1:12" x14ac:dyDescent="0.2">
      <c r="A6269" t="s">
        <v>21487</v>
      </c>
      <c r="B6269" t="s">
        <v>31157</v>
      </c>
      <c r="C6269" t="s">
        <v>1</v>
      </c>
      <c r="D6269" t="s">
        <v>24887</v>
      </c>
      <c r="E6269" s="3">
        <v>44865</v>
      </c>
      <c r="F6269" t="s">
        <v>6440</v>
      </c>
      <c r="G6269" t="s">
        <v>23269</v>
      </c>
      <c r="H6269" s="5" t="s">
        <v>6</v>
      </c>
      <c r="I6269" t="s">
        <v>21489</v>
      </c>
      <c r="J6269" s="3">
        <v>44865</v>
      </c>
      <c r="K6269" s="2">
        <v>1157356</v>
      </c>
      <c r="L6269" s="2">
        <v>85730</v>
      </c>
    </row>
    <row r="6270" spans="1:12" x14ac:dyDescent="0.2">
      <c r="A6270" t="s">
        <v>21490</v>
      </c>
      <c r="B6270" t="s">
        <v>31158</v>
      </c>
      <c r="C6270" t="s">
        <v>1</v>
      </c>
      <c r="D6270" t="s">
        <v>24887</v>
      </c>
      <c r="E6270" s="3">
        <v>44865</v>
      </c>
      <c r="F6270" t="s">
        <v>2798</v>
      </c>
      <c r="G6270" t="s">
        <v>22491</v>
      </c>
      <c r="H6270" s="5" t="s">
        <v>6</v>
      </c>
      <c r="I6270" t="s">
        <v>21492</v>
      </c>
      <c r="J6270" s="3">
        <v>44865</v>
      </c>
      <c r="K6270" s="2">
        <v>54197</v>
      </c>
      <c r="L6270" s="2">
        <v>4015</v>
      </c>
    </row>
    <row r="6271" spans="1:12" x14ac:dyDescent="0.2">
      <c r="A6271" t="s">
        <v>21493</v>
      </c>
      <c r="B6271" t="s">
        <v>31159</v>
      </c>
      <c r="C6271" t="s">
        <v>1</v>
      </c>
      <c r="D6271" t="s">
        <v>24887</v>
      </c>
      <c r="E6271" s="3">
        <v>44865</v>
      </c>
      <c r="F6271" t="s">
        <v>11316</v>
      </c>
      <c r="G6271" t="s">
        <v>24101</v>
      </c>
      <c r="H6271" s="5" t="s">
        <v>6</v>
      </c>
      <c r="I6271" t="s">
        <v>21495</v>
      </c>
      <c r="J6271" s="3">
        <v>44865</v>
      </c>
      <c r="K6271" s="2">
        <v>320760</v>
      </c>
      <c r="L6271" s="2">
        <v>23760</v>
      </c>
    </row>
    <row r="6272" spans="1:12" x14ac:dyDescent="0.2">
      <c r="A6272" t="s">
        <v>21496</v>
      </c>
      <c r="B6272" t="s">
        <v>31160</v>
      </c>
      <c r="C6272" t="s">
        <v>1</v>
      </c>
      <c r="D6272" t="s">
        <v>24887</v>
      </c>
      <c r="E6272" s="3">
        <v>44865</v>
      </c>
      <c r="F6272" t="s">
        <v>13658</v>
      </c>
      <c r="G6272" t="s">
        <v>24366</v>
      </c>
      <c r="H6272" s="5" t="s">
        <v>6</v>
      </c>
      <c r="I6272" t="s">
        <v>21498</v>
      </c>
      <c r="J6272" s="3">
        <v>44865</v>
      </c>
      <c r="K6272" s="2">
        <v>379240</v>
      </c>
      <c r="L6272" s="2">
        <v>28092</v>
      </c>
    </row>
    <row r="6273" spans="1:12" x14ac:dyDescent="0.2">
      <c r="A6273" t="s">
        <v>21499</v>
      </c>
      <c r="B6273" t="s">
        <v>31161</v>
      </c>
      <c r="C6273" t="s">
        <v>1</v>
      </c>
      <c r="D6273" t="s">
        <v>24887</v>
      </c>
      <c r="E6273" s="3">
        <v>44865</v>
      </c>
      <c r="F6273" t="s">
        <v>10022</v>
      </c>
      <c r="G6273" t="s">
        <v>23927</v>
      </c>
      <c r="H6273" s="5" t="s">
        <v>6</v>
      </c>
      <c r="I6273" t="s">
        <v>13308</v>
      </c>
      <c r="J6273" s="3">
        <v>44865</v>
      </c>
      <c r="K6273" s="2">
        <v>119943</v>
      </c>
      <c r="L6273" s="2">
        <v>8885</v>
      </c>
    </row>
    <row r="6274" spans="1:12" x14ac:dyDescent="0.2">
      <c r="A6274" t="s">
        <v>21501</v>
      </c>
      <c r="B6274" t="s">
        <v>31162</v>
      </c>
      <c r="C6274" t="s">
        <v>1</v>
      </c>
      <c r="D6274" t="s">
        <v>24887</v>
      </c>
      <c r="E6274" s="3">
        <v>44865</v>
      </c>
      <c r="F6274" t="s">
        <v>21504</v>
      </c>
      <c r="G6274" t="s">
        <v>24863</v>
      </c>
      <c r="H6274" s="5" t="s">
        <v>6</v>
      </c>
      <c r="I6274" t="s">
        <v>21503</v>
      </c>
      <c r="J6274" s="3">
        <v>44865</v>
      </c>
      <c r="K6274" s="2">
        <v>1005065</v>
      </c>
      <c r="L6274" s="2">
        <v>74449</v>
      </c>
    </row>
    <row r="6275" spans="1:12" x14ac:dyDescent="0.2">
      <c r="A6275" t="s">
        <v>21505</v>
      </c>
      <c r="B6275" t="s">
        <v>31163</v>
      </c>
      <c r="C6275" t="s">
        <v>1</v>
      </c>
      <c r="D6275" t="s">
        <v>24887</v>
      </c>
      <c r="E6275" s="3">
        <v>44865</v>
      </c>
      <c r="F6275" t="s">
        <v>6444</v>
      </c>
      <c r="G6275" t="s">
        <v>23270</v>
      </c>
      <c r="H6275" s="5" t="s">
        <v>6</v>
      </c>
      <c r="I6275" t="s">
        <v>21507</v>
      </c>
      <c r="J6275" s="3">
        <v>44865</v>
      </c>
      <c r="K6275" s="2">
        <v>948100</v>
      </c>
      <c r="L6275" s="2">
        <v>70230</v>
      </c>
    </row>
    <row r="6276" spans="1:12" x14ac:dyDescent="0.2">
      <c r="A6276" t="s">
        <v>21508</v>
      </c>
      <c r="B6276" t="s">
        <v>31164</v>
      </c>
      <c r="C6276" t="s">
        <v>1</v>
      </c>
      <c r="D6276" t="s">
        <v>24887</v>
      </c>
      <c r="E6276" s="3">
        <v>44865</v>
      </c>
      <c r="F6276" t="s">
        <v>11316</v>
      </c>
      <c r="G6276" t="s">
        <v>24101</v>
      </c>
      <c r="H6276" s="5" t="s">
        <v>6</v>
      </c>
      <c r="I6276" t="s">
        <v>21510</v>
      </c>
      <c r="J6276" s="3">
        <v>44865</v>
      </c>
      <c r="K6276" s="2">
        <v>196020</v>
      </c>
      <c r="L6276" s="2">
        <v>14520</v>
      </c>
    </row>
    <row r="6277" spans="1:12" x14ac:dyDescent="0.2">
      <c r="A6277" t="s">
        <v>21511</v>
      </c>
      <c r="B6277" t="s">
        <v>31165</v>
      </c>
      <c r="C6277" t="s">
        <v>1</v>
      </c>
      <c r="D6277" t="s">
        <v>24887</v>
      </c>
      <c r="E6277" s="3">
        <v>44865</v>
      </c>
      <c r="F6277" t="s">
        <v>16729</v>
      </c>
      <c r="G6277" t="s">
        <v>24632</v>
      </c>
      <c r="H6277" s="5" t="s">
        <v>6</v>
      </c>
      <c r="I6277" t="s">
        <v>13865</v>
      </c>
      <c r="J6277" s="3">
        <v>44865</v>
      </c>
      <c r="K6277" s="2">
        <v>227664</v>
      </c>
      <c r="L6277" s="2">
        <v>16864</v>
      </c>
    </row>
    <row r="6278" spans="1:12" x14ac:dyDescent="0.2">
      <c r="A6278" t="s">
        <v>21513</v>
      </c>
      <c r="B6278" t="s">
        <v>31166</v>
      </c>
      <c r="C6278" t="s">
        <v>1</v>
      </c>
      <c r="D6278" t="s">
        <v>24887</v>
      </c>
      <c r="E6278" s="3">
        <v>44865</v>
      </c>
      <c r="F6278" t="s">
        <v>2924</v>
      </c>
      <c r="G6278" t="s">
        <v>22521</v>
      </c>
      <c r="H6278" s="5" t="s">
        <v>6</v>
      </c>
      <c r="I6278" t="s">
        <v>13796</v>
      </c>
      <c r="J6278" s="3">
        <v>44865</v>
      </c>
      <c r="K6278" s="2">
        <v>189620</v>
      </c>
      <c r="L6278" s="2">
        <v>14046</v>
      </c>
    </row>
    <row r="6279" spans="1:12" x14ac:dyDescent="0.2">
      <c r="A6279" t="s">
        <v>21516</v>
      </c>
      <c r="B6279" t="s">
        <v>31167</v>
      </c>
      <c r="C6279" t="s">
        <v>1</v>
      </c>
      <c r="D6279" t="s">
        <v>24887</v>
      </c>
      <c r="E6279" s="3">
        <v>44865</v>
      </c>
      <c r="F6279" t="s">
        <v>16542</v>
      </c>
      <c r="G6279" t="s">
        <v>24618</v>
      </c>
      <c r="H6279" s="5" t="s">
        <v>6</v>
      </c>
      <c r="I6279" t="s">
        <v>21518</v>
      </c>
      <c r="J6279" s="3">
        <v>44865</v>
      </c>
      <c r="K6279" s="2">
        <v>758480</v>
      </c>
      <c r="L6279" s="2">
        <v>56184</v>
      </c>
    </row>
    <row r="6280" spans="1:12" x14ac:dyDescent="0.2">
      <c r="A6280" t="s">
        <v>21519</v>
      </c>
      <c r="B6280" t="s">
        <v>31168</v>
      </c>
      <c r="C6280" t="s">
        <v>1</v>
      </c>
      <c r="D6280" t="s">
        <v>24887</v>
      </c>
      <c r="E6280" s="3">
        <v>44865</v>
      </c>
      <c r="F6280" t="s">
        <v>468</v>
      </c>
      <c r="G6280" t="s">
        <v>21960</v>
      </c>
      <c r="H6280" s="5" t="s">
        <v>6</v>
      </c>
      <c r="I6280" t="s">
        <v>21521</v>
      </c>
      <c r="J6280" s="3">
        <v>44865</v>
      </c>
      <c r="K6280" s="2">
        <v>119943</v>
      </c>
      <c r="L6280" s="2">
        <v>8885</v>
      </c>
    </row>
    <row r="6281" spans="1:12" x14ac:dyDescent="0.2">
      <c r="A6281" t="s">
        <v>21522</v>
      </c>
      <c r="B6281" t="s">
        <v>31169</v>
      </c>
      <c r="C6281" t="s">
        <v>1</v>
      </c>
      <c r="D6281" t="s">
        <v>24887</v>
      </c>
      <c r="E6281" s="3">
        <v>44865</v>
      </c>
      <c r="F6281" t="s">
        <v>7602</v>
      </c>
      <c r="G6281" t="s">
        <v>23494</v>
      </c>
      <c r="H6281" s="5" t="s">
        <v>6</v>
      </c>
      <c r="I6281" t="s">
        <v>21524</v>
      </c>
      <c r="J6281" s="3">
        <v>44865</v>
      </c>
      <c r="K6281" s="2">
        <v>196020</v>
      </c>
      <c r="L6281" s="2">
        <v>14520</v>
      </c>
    </row>
    <row r="6282" spans="1:12" x14ac:dyDescent="0.2">
      <c r="A6282" t="s">
        <v>21525</v>
      </c>
      <c r="B6282" t="s">
        <v>31170</v>
      </c>
      <c r="C6282" t="s">
        <v>1</v>
      </c>
      <c r="D6282" t="s">
        <v>24887</v>
      </c>
      <c r="E6282" s="3">
        <v>44865</v>
      </c>
      <c r="F6282" t="s">
        <v>8270</v>
      </c>
      <c r="G6282" t="s">
        <v>23626</v>
      </c>
      <c r="H6282" s="5" t="s">
        <v>6</v>
      </c>
      <c r="I6282" t="s">
        <v>21527</v>
      </c>
      <c r="J6282" s="3">
        <v>44865</v>
      </c>
      <c r="K6282" s="2">
        <v>211842</v>
      </c>
      <c r="L6282" s="2">
        <v>15692</v>
      </c>
    </row>
    <row r="6283" spans="1:12" x14ac:dyDescent="0.2">
      <c r="A6283" t="s">
        <v>21528</v>
      </c>
      <c r="B6283" t="s">
        <v>31171</v>
      </c>
      <c r="C6283" t="s">
        <v>1</v>
      </c>
      <c r="D6283" t="s">
        <v>24887</v>
      </c>
      <c r="E6283" s="3">
        <v>44865</v>
      </c>
      <c r="F6283" t="s">
        <v>21531</v>
      </c>
      <c r="G6283" t="s">
        <v>24864</v>
      </c>
      <c r="H6283" s="5" t="s">
        <v>6</v>
      </c>
      <c r="I6283" t="s">
        <v>21530</v>
      </c>
      <c r="J6283" s="3">
        <v>44865</v>
      </c>
      <c r="K6283" s="2">
        <v>119232</v>
      </c>
      <c r="L6283" s="2">
        <v>8832</v>
      </c>
    </row>
    <row r="6284" spans="1:12" x14ac:dyDescent="0.2">
      <c r="A6284" t="s">
        <v>21532</v>
      </c>
      <c r="B6284" t="s">
        <v>31172</v>
      </c>
      <c r="C6284" t="s">
        <v>1</v>
      </c>
      <c r="D6284" t="s">
        <v>24887</v>
      </c>
      <c r="E6284" s="3">
        <v>44865</v>
      </c>
      <c r="F6284" t="s">
        <v>10419</v>
      </c>
      <c r="G6284" t="s">
        <v>23980</v>
      </c>
      <c r="H6284" s="5" t="s">
        <v>6</v>
      </c>
      <c r="I6284" t="s">
        <v>21534</v>
      </c>
      <c r="J6284" s="3">
        <v>44865</v>
      </c>
      <c r="K6284" s="2">
        <v>794746</v>
      </c>
      <c r="L6284" s="2">
        <v>58870</v>
      </c>
    </row>
    <row r="6285" spans="1:12" x14ac:dyDescent="0.2">
      <c r="A6285" t="s">
        <v>21535</v>
      </c>
      <c r="B6285" t="s">
        <v>31173</v>
      </c>
      <c r="C6285" t="s">
        <v>1</v>
      </c>
      <c r="D6285" t="s">
        <v>24887</v>
      </c>
      <c r="E6285" s="3">
        <v>44865</v>
      </c>
      <c r="F6285" t="s">
        <v>17995</v>
      </c>
      <c r="G6285" t="s">
        <v>24700</v>
      </c>
      <c r="H6285" s="5" t="s">
        <v>6</v>
      </c>
      <c r="I6285" t="s">
        <v>21537</v>
      </c>
      <c r="J6285" s="3">
        <v>44865</v>
      </c>
      <c r="K6285" s="2">
        <v>309852</v>
      </c>
      <c r="L6285" s="2">
        <v>22952</v>
      </c>
    </row>
    <row r="6286" spans="1:12" x14ac:dyDescent="0.2">
      <c r="A6286" t="s">
        <v>21538</v>
      </c>
      <c r="B6286" t="s">
        <v>31174</v>
      </c>
      <c r="C6286" t="s">
        <v>1</v>
      </c>
      <c r="D6286" t="s">
        <v>24887</v>
      </c>
      <c r="E6286" s="3">
        <v>44865</v>
      </c>
      <c r="F6286" t="s">
        <v>4018</v>
      </c>
      <c r="G6286" t="s">
        <v>22759</v>
      </c>
      <c r="H6286" s="5" t="s">
        <v>6</v>
      </c>
      <c r="I6286" t="s">
        <v>21540</v>
      </c>
      <c r="J6286" s="3">
        <v>44865</v>
      </c>
      <c r="K6286" s="2">
        <v>160380</v>
      </c>
      <c r="L6286" s="2">
        <v>11880</v>
      </c>
    </row>
    <row r="6287" spans="1:12" x14ac:dyDescent="0.2">
      <c r="A6287" t="s">
        <v>21541</v>
      </c>
      <c r="B6287" t="s">
        <v>31175</v>
      </c>
      <c r="C6287" t="s">
        <v>1</v>
      </c>
      <c r="D6287" t="s">
        <v>24887</v>
      </c>
      <c r="E6287" s="3">
        <v>44865</v>
      </c>
      <c r="F6287" t="s">
        <v>20875</v>
      </c>
      <c r="G6287" t="s">
        <v>24842</v>
      </c>
      <c r="H6287" s="5" t="s">
        <v>6</v>
      </c>
      <c r="I6287" t="s">
        <v>21543</v>
      </c>
      <c r="J6287" s="3">
        <v>44865</v>
      </c>
      <c r="K6287" s="2">
        <v>113832</v>
      </c>
      <c r="L6287" s="2">
        <v>8432</v>
      </c>
    </row>
    <row r="6288" spans="1:12" x14ac:dyDescent="0.2">
      <c r="A6288" t="s">
        <v>21544</v>
      </c>
      <c r="B6288" t="s">
        <v>31176</v>
      </c>
      <c r="C6288" t="s">
        <v>1</v>
      </c>
      <c r="D6288" t="s">
        <v>24887</v>
      </c>
      <c r="E6288" s="3">
        <v>44865</v>
      </c>
      <c r="F6288" t="s">
        <v>3084</v>
      </c>
      <c r="G6288" t="s">
        <v>22561</v>
      </c>
      <c r="H6288" s="5" t="s">
        <v>6</v>
      </c>
      <c r="I6288" t="s">
        <v>21546</v>
      </c>
      <c r="J6288" s="3">
        <v>44865</v>
      </c>
      <c r="K6288" s="2">
        <v>474050</v>
      </c>
      <c r="L6288" s="2">
        <v>35115</v>
      </c>
    </row>
    <row r="6289" spans="1:12" x14ac:dyDescent="0.2">
      <c r="A6289" t="s">
        <v>21547</v>
      </c>
      <c r="B6289" t="s">
        <v>31177</v>
      </c>
      <c r="C6289" t="s">
        <v>1</v>
      </c>
      <c r="D6289" t="s">
        <v>24887</v>
      </c>
      <c r="E6289" s="3">
        <v>44865</v>
      </c>
      <c r="F6289" t="s">
        <v>982</v>
      </c>
      <c r="G6289" t="s">
        <v>22081</v>
      </c>
      <c r="H6289" s="5" t="s">
        <v>6</v>
      </c>
      <c r="I6289" t="s">
        <v>21549</v>
      </c>
      <c r="J6289" s="3">
        <v>44865</v>
      </c>
      <c r="K6289" s="2">
        <v>496383</v>
      </c>
      <c r="L6289" s="2">
        <v>36769</v>
      </c>
    </row>
    <row r="6290" spans="1:12" x14ac:dyDescent="0.2">
      <c r="A6290" t="s">
        <v>21550</v>
      </c>
      <c r="B6290" t="s">
        <v>31178</v>
      </c>
      <c r="C6290" t="s">
        <v>1</v>
      </c>
      <c r="D6290" t="s">
        <v>24887</v>
      </c>
      <c r="E6290" s="3">
        <v>44865</v>
      </c>
      <c r="F6290" t="s">
        <v>4018</v>
      </c>
      <c r="G6290" t="s">
        <v>22759</v>
      </c>
      <c r="H6290" s="5" t="s">
        <v>6</v>
      </c>
      <c r="I6290" t="s">
        <v>21552</v>
      </c>
      <c r="J6290" s="3">
        <v>44865</v>
      </c>
      <c r="K6290" s="2">
        <v>54197</v>
      </c>
      <c r="L6290" s="2">
        <v>4015</v>
      </c>
    </row>
    <row r="6291" spans="1:12" x14ac:dyDescent="0.2">
      <c r="A6291" t="s">
        <v>21553</v>
      </c>
      <c r="B6291" t="s">
        <v>31179</v>
      </c>
      <c r="C6291" t="s">
        <v>1</v>
      </c>
      <c r="D6291" t="s">
        <v>24887</v>
      </c>
      <c r="E6291" s="3">
        <v>44865</v>
      </c>
      <c r="F6291" t="s">
        <v>14590</v>
      </c>
      <c r="G6291" t="s">
        <v>24460</v>
      </c>
      <c r="H6291" s="5" t="s">
        <v>6</v>
      </c>
      <c r="I6291" t="s">
        <v>21555</v>
      </c>
      <c r="J6291" s="3">
        <v>44865</v>
      </c>
      <c r="K6291" s="2">
        <v>54197</v>
      </c>
      <c r="L6291" s="2">
        <v>4015</v>
      </c>
    </row>
    <row r="6292" spans="1:12" x14ac:dyDescent="0.2">
      <c r="A6292" t="s">
        <v>21556</v>
      </c>
      <c r="B6292" t="s">
        <v>31180</v>
      </c>
      <c r="C6292" t="s">
        <v>1</v>
      </c>
      <c r="D6292" t="s">
        <v>24887</v>
      </c>
      <c r="E6292" s="3">
        <v>44865</v>
      </c>
      <c r="F6292" t="s">
        <v>20785</v>
      </c>
      <c r="G6292" t="s">
        <v>24837</v>
      </c>
      <c r="H6292" s="5" t="s">
        <v>6</v>
      </c>
      <c r="I6292" t="s">
        <v>31181</v>
      </c>
      <c r="J6292" s="3">
        <v>44865</v>
      </c>
      <c r="K6292" s="2">
        <v>1199426</v>
      </c>
      <c r="L6292" s="2">
        <v>88846</v>
      </c>
    </row>
    <row r="6293" spans="1:12" x14ac:dyDescent="0.2">
      <c r="A6293" t="s">
        <v>21559</v>
      </c>
      <c r="B6293" t="s">
        <v>31182</v>
      </c>
      <c r="C6293" t="s">
        <v>1</v>
      </c>
      <c r="D6293" t="s">
        <v>24887</v>
      </c>
      <c r="E6293" s="3">
        <v>44865</v>
      </c>
      <c r="F6293" t="s">
        <v>17739</v>
      </c>
      <c r="G6293" t="s">
        <v>24688</v>
      </c>
      <c r="H6293" s="5" t="s">
        <v>6</v>
      </c>
      <c r="I6293" t="s">
        <v>21561</v>
      </c>
      <c r="J6293" s="3">
        <v>44865</v>
      </c>
      <c r="K6293" s="2">
        <v>796824</v>
      </c>
      <c r="L6293" s="2">
        <v>59024</v>
      </c>
    </row>
    <row r="6294" spans="1:12" x14ac:dyDescent="0.2">
      <c r="A6294" t="s">
        <v>21562</v>
      </c>
      <c r="B6294" t="s">
        <v>31183</v>
      </c>
      <c r="C6294" t="s">
        <v>1</v>
      </c>
      <c r="D6294" t="s">
        <v>24887</v>
      </c>
      <c r="E6294" s="3">
        <v>44865</v>
      </c>
      <c r="F6294" t="s">
        <v>17320</v>
      </c>
      <c r="G6294" t="s">
        <v>24664</v>
      </c>
      <c r="H6294" s="5" t="s">
        <v>6</v>
      </c>
      <c r="I6294" t="s">
        <v>21564</v>
      </c>
      <c r="J6294" s="3">
        <v>44865</v>
      </c>
      <c r="K6294" s="2">
        <v>119943</v>
      </c>
      <c r="L6294" s="2">
        <v>8885</v>
      </c>
    </row>
    <row r="6295" spans="1:12" x14ac:dyDescent="0.2">
      <c r="A6295" t="s">
        <v>21565</v>
      </c>
      <c r="B6295" t="s">
        <v>31184</v>
      </c>
      <c r="C6295" t="s">
        <v>1</v>
      </c>
      <c r="D6295" t="s">
        <v>24887</v>
      </c>
      <c r="E6295" s="3">
        <v>44865</v>
      </c>
      <c r="F6295" t="s">
        <v>10131</v>
      </c>
      <c r="G6295" t="s">
        <v>23939</v>
      </c>
      <c r="H6295" s="5" t="s">
        <v>6</v>
      </c>
      <c r="I6295" t="s">
        <v>21567</v>
      </c>
      <c r="J6295" s="3">
        <v>44865</v>
      </c>
      <c r="K6295" s="2">
        <v>94810</v>
      </c>
      <c r="L6295" s="2">
        <v>7023</v>
      </c>
    </row>
    <row r="6296" spans="1:12" x14ac:dyDescent="0.2">
      <c r="A6296" t="s">
        <v>21568</v>
      </c>
      <c r="B6296" t="s">
        <v>31185</v>
      </c>
      <c r="C6296" t="s">
        <v>1</v>
      </c>
      <c r="D6296" t="s">
        <v>24887</v>
      </c>
      <c r="E6296" s="3">
        <v>44865</v>
      </c>
      <c r="F6296" t="s">
        <v>4770</v>
      </c>
      <c r="G6296" t="s">
        <v>22921</v>
      </c>
      <c r="H6296" s="5" t="s">
        <v>6</v>
      </c>
      <c r="I6296" t="s">
        <v>1845</v>
      </c>
      <c r="J6296" s="3">
        <v>44865</v>
      </c>
      <c r="K6296" s="2">
        <v>568860</v>
      </c>
      <c r="L6296" s="2">
        <v>42138</v>
      </c>
    </row>
    <row r="6297" spans="1:12" x14ac:dyDescent="0.2">
      <c r="A6297" t="s">
        <v>21571</v>
      </c>
      <c r="B6297" t="s">
        <v>31186</v>
      </c>
      <c r="C6297" t="s">
        <v>1</v>
      </c>
      <c r="D6297" t="s">
        <v>24887</v>
      </c>
      <c r="E6297" s="3">
        <v>44865</v>
      </c>
      <c r="F6297" t="s">
        <v>7317</v>
      </c>
      <c r="G6297" t="s">
        <v>23438</v>
      </c>
      <c r="H6297" s="5" t="s">
        <v>6</v>
      </c>
      <c r="I6297" t="s">
        <v>31187</v>
      </c>
      <c r="J6297" s="3">
        <v>44865</v>
      </c>
      <c r="K6297" s="2">
        <v>162590</v>
      </c>
      <c r="L6297" s="2">
        <v>12044</v>
      </c>
    </row>
    <row r="6298" spans="1:12" x14ac:dyDescent="0.2">
      <c r="A6298" t="s">
        <v>21574</v>
      </c>
      <c r="B6298" t="s">
        <v>31188</v>
      </c>
      <c r="C6298" t="s">
        <v>1</v>
      </c>
      <c r="D6298" t="s">
        <v>24887</v>
      </c>
      <c r="E6298" s="3">
        <v>44865</v>
      </c>
      <c r="F6298" t="s">
        <v>21577</v>
      </c>
      <c r="G6298" t="s">
        <v>24865</v>
      </c>
      <c r="H6298" s="5" t="s">
        <v>6</v>
      </c>
      <c r="I6298" t="s">
        <v>21576</v>
      </c>
      <c r="J6298" s="3">
        <v>44865</v>
      </c>
      <c r="K6298" s="2">
        <v>599713</v>
      </c>
      <c r="L6298" s="2">
        <v>44423</v>
      </c>
    </row>
    <row r="6299" spans="1:12" x14ac:dyDescent="0.2">
      <c r="A6299" t="s">
        <v>21578</v>
      </c>
      <c r="B6299" t="s">
        <v>31189</v>
      </c>
      <c r="C6299" t="s">
        <v>1</v>
      </c>
      <c r="D6299" t="s">
        <v>24887</v>
      </c>
      <c r="E6299" s="3">
        <v>44865</v>
      </c>
      <c r="F6299" t="s">
        <v>20032</v>
      </c>
      <c r="G6299" t="s">
        <v>24815</v>
      </c>
      <c r="H6299" s="5" t="s">
        <v>6</v>
      </c>
      <c r="I6299" t="s">
        <v>4286</v>
      </c>
      <c r="J6299" s="3">
        <v>44865</v>
      </c>
      <c r="K6299" s="2">
        <v>294030</v>
      </c>
      <c r="L6299" s="2">
        <v>21780</v>
      </c>
    </row>
    <row r="6300" spans="1:12" x14ac:dyDescent="0.2">
      <c r="A6300" t="s">
        <v>21580</v>
      </c>
      <c r="B6300" t="s">
        <v>31190</v>
      </c>
      <c r="C6300" t="s">
        <v>1</v>
      </c>
      <c r="D6300" t="s">
        <v>24887</v>
      </c>
      <c r="E6300" s="3">
        <v>44865</v>
      </c>
      <c r="F6300" t="s">
        <v>19565</v>
      </c>
      <c r="G6300" t="s">
        <v>24792</v>
      </c>
      <c r="H6300" s="5" t="s">
        <v>6</v>
      </c>
      <c r="I6300" t="s">
        <v>21582</v>
      </c>
      <c r="J6300" s="3">
        <v>44865</v>
      </c>
      <c r="K6300" s="2">
        <v>113832</v>
      </c>
      <c r="L6300" s="2">
        <v>8432</v>
      </c>
    </row>
    <row r="6301" spans="1:12" x14ac:dyDescent="0.2">
      <c r="A6301" t="s">
        <v>21583</v>
      </c>
      <c r="B6301" t="s">
        <v>31191</v>
      </c>
      <c r="C6301" t="s">
        <v>1</v>
      </c>
      <c r="D6301" t="s">
        <v>24887</v>
      </c>
      <c r="E6301" s="3">
        <v>44865</v>
      </c>
      <c r="F6301" t="s">
        <v>2071</v>
      </c>
      <c r="G6301" t="s">
        <v>22327</v>
      </c>
      <c r="H6301" s="5" t="s">
        <v>6</v>
      </c>
      <c r="I6301" t="s">
        <v>21585</v>
      </c>
      <c r="J6301" s="3">
        <v>44865</v>
      </c>
      <c r="K6301" s="2">
        <v>323304</v>
      </c>
      <c r="L6301" s="2">
        <v>23948</v>
      </c>
    </row>
    <row r="6302" spans="1:12" x14ac:dyDescent="0.2">
      <c r="A6302" t="s">
        <v>21586</v>
      </c>
      <c r="B6302" t="s">
        <v>31192</v>
      </c>
      <c r="C6302" t="s">
        <v>1</v>
      </c>
      <c r="D6302" t="s">
        <v>24887</v>
      </c>
      <c r="E6302" s="3">
        <v>44865</v>
      </c>
      <c r="F6302" t="s">
        <v>7830</v>
      </c>
      <c r="G6302" t="s">
        <v>23545</v>
      </c>
      <c r="H6302" s="5" t="s">
        <v>6</v>
      </c>
      <c r="I6302" t="s">
        <v>21588</v>
      </c>
      <c r="J6302" s="3">
        <v>44865</v>
      </c>
      <c r="K6302" s="2">
        <v>663569</v>
      </c>
      <c r="L6302" s="2">
        <v>49153</v>
      </c>
    </row>
    <row r="6303" spans="1:12" x14ac:dyDescent="0.2">
      <c r="A6303" t="s">
        <v>21589</v>
      </c>
      <c r="B6303" t="s">
        <v>31193</v>
      </c>
      <c r="C6303" t="s">
        <v>1</v>
      </c>
      <c r="D6303" t="s">
        <v>24887</v>
      </c>
      <c r="E6303" s="3">
        <v>44865</v>
      </c>
      <c r="F6303" t="s">
        <v>8192</v>
      </c>
      <c r="G6303" t="s">
        <v>23612</v>
      </c>
      <c r="H6303" s="5" t="s">
        <v>6</v>
      </c>
      <c r="I6303" t="s">
        <v>3803</v>
      </c>
      <c r="J6303" s="3">
        <v>44865</v>
      </c>
      <c r="K6303" s="2">
        <v>119943</v>
      </c>
      <c r="L6303" s="2">
        <v>8885</v>
      </c>
    </row>
    <row r="6304" spans="1:12" x14ac:dyDescent="0.2">
      <c r="A6304" t="s">
        <v>21591</v>
      </c>
      <c r="B6304" t="s">
        <v>31194</v>
      </c>
      <c r="C6304" t="s">
        <v>1</v>
      </c>
      <c r="D6304" t="s">
        <v>24887</v>
      </c>
      <c r="E6304" s="3">
        <v>44865</v>
      </c>
      <c r="F6304" t="s">
        <v>13771</v>
      </c>
      <c r="G6304" t="s">
        <v>24381</v>
      </c>
      <c r="H6304" s="5" t="s">
        <v>6</v>
      </c>
      <c r="I6304" t="s">
        <v>21593</v>
      </c>
      <c r="J6304" s="3">
        <v>44865</v>
      </c>
      <c r="K6304" s="2">
        <v>379240</v>
      </c>
      <c r="L6304" s="2">
        <v>28092</v>
      </c>
    </row>
    <row r="6305" spans="1:12" x14ac:dyDescent="0.2">
      <c r="A6305" t="s">
        <v>21594</v>
      </c>
      <c r="B6305" t="s">
        <v>31195</v>
      </c>
      <c r="C6305" t="s">
        <v>1</v>
      </c>
      <c r="D6305" t="s">
        <v>24887</v>
      </c>
      <c r="E6305" s="3">
        <v>44865</v>
      </c>
      <c r="F6305" t="s">
        <v>8196</v>
      </c>
      <c r="G6305" t="s">
        <v>23613</v>
      </c>
      <c r="H6305" s="5" t="s">
        <v>6</v>
      </c>
      <c r="I6305" t="s">
        <v>21596</v>
      </c>
      <c r="J6305" s="3">
        <v>44865</v>
      </c>
      <c r="K6305" s="2">
        <v>404667</v>
      </c>
      <c r="L6305" s="2">
        <v>29975</v>
      </c>
    </row>
    <row r="6306" spans="1:12" x14ac:dyDescent="0.2">
      <c r="A6306" t="s">
        <v>21597</v>
      </c>
      <c r="B6306" t="s">
        <v>31196</v>
      </c>
      <c r="C6306" t="s">
        <v>1</v>
      </c>
      <c r="D6306" t="s">
        <v>24887</v>
      </c>
      <c r="E6306" s="3">
        <v>44865</v>
      </c>
      <c r="F6306" t="s">
        <v>944</v>
      </c>
      <c r="G6306" t="s">
        <v>22073</v>
      </c>
      <c r="H6306" s="5" t="s">
        <v>6</v>
      </c>
      <c r="I6306" t="s">
        <v>31197</v>
      </c>
      <c r="J6306" s="3">
        <v>44865</v>
      </c>
      <c r="K6306" s="2">
        <v>673775</v>
      </c>
      <c r="L6306" s="2">
        <v>49909</v>
      </c>
    </row>
    <row r="6307" spans="1:12" x14ac:dyDescent="0.2">
      <c r="A6307" t="s">
        <v>21600</v>
      </c>
      <c r="B6307" t="s">
        <v>31198</v>
      </c>
      <c r="C6307" t="s">
        <v>1</v>
      </c>
      <c r="D6307" t="s">
        <v>24887</v>
      </c>
      <c r="E6307" s="3">
        <v>44865</v>
      </c>
      <c r="F6307" t="s">
        <v>14378</v>
      </c>
      <c r="G6307" t="s">
        <v>24441</v>
      </c>
      <c r="H6307" s="5" t="s">
        <v>6</v>
      </c>
      <c r="I6307" t="s">
        <v>21602</v>
      </c>
      <c r="J6307" s="3">
        <v>44865</v>
      </c>
      <c r="K6307" s="2">
        <v>359828</v>
      </c>
      <c r="L6307" s="2">
        <v>26654</v>
      </c>
    </row>
    <row r="6308" spans="1:12" x14ac:dyDescent="0.2">
      <c r="A6308" t="s">
        <v>21603</v>
      </c>
      <c r="B6308" t="s">
        <v>31199</v>
      </c>
      <c r="C6308" t="s">
        <v>1</v>
      </c>
      <c r="D6308" t="s">
        <v>24887</v>
      </c>
      <c r="E6308" s="3">
        <v>44865</v>
      </c>
      <c r="F6308" t="s">
        <v>7460</v>
      </c>
      <c r="G6308" t="s">
        <v>23465</v>
      </c>
      <c r="H6308" s="5" t="s">
        <v>6</v>
      </c>
      <c r="I6308" t="s">
        <v>21605</v>
      </c>
      <c r="J6308" s="3">
        <v>44865</v>
      </c>
      <c r="K6308" s="2">
        <v>309852</v>
      </c>
      <c r="L6308" s="2">
        <v>22952</v>
      </c>
    </row>
    <row r="6309" spans="1:12" x14ac:dyDescent="0.2">
      <c r="A6309" t="s">
        <v>21606</v>
      </c>
      <c r="B6309" t="s">
        <v>31200</v>
      </c>
      <c r="C6309" t="s">
        <v>1</v>
      </c>
      <c r="D6309" t="s">
        <v>24887</v>
      </c>
      <c r="E6309" s="3">
        <v>44865</v>
      </c>
      <c r="F6309" t="s">
        <v>6787</v>
      </c>
      <c r="G6309" t="s">
        <v>23335</v>
      </c>
      <c r="H6309" s="5" t="s">
        <v>6</v>
      </c>
      <c r="I6309" t="s">
        <v>21608</v>
      </c>
      <c r="J6309" s="3">
        <v>44865</v>
      </c>
      <c r="K6309" s="2">
        <v>216786</v>
      </c>
      <c r="L6309" s="2">
        <v>16058</v>
      </c>
    </row>
    <row r="6310" spans="1:12" x14ac:dyDescent="0.2">
      <c r="A6310" t="s">
        <v>21609</v>
      </c>
      <c r="B6310" t="s">
        <v>31201</v>
      </c>
      <c r="C6310" t="s">
        <v>1</v>
      </c>
      <c r="D6310" t="s">
        <v>24887</v>
      </c>
      <c r="E6310" s="3">
        <v>44865</v>
      </c>
      <c r="F6310" t="s">
        <v>8740</v>
      </c>
      <c r="G6310" t="s">
        <v>23714</v>
      </c>
      <c r="H6310" s="5" t="s">
        <v>6</v>
      </c>
      <c r="I6310" t="s">
        <v>21611</v>
      </c>
      <c r="J6310" s="3">
        <v>44865</v>
      </c>
      <c r="K6310" s="2">
        <v>98010</v>
      </c>
      <c r="L6310" s="2">
        <v>7260</v>
      </c>
    </row>
    <row r="6311" spans="1:12" x14ac:dyDescent="0.2">
      <c r="A6311" t="s">
        <v>21612</v>
      </c>
      <c r="B6311" t="s">
        <v>31202</v>
      </c>
      <c r="C6311" t="s">
        <v>1</v>
      </c>
      <c r="D6311" t="s">
        <v>24887</v>
      </c>
      <c r="E6311" s="3">
        <v>44865</v>
      </c>
      <c r="F6311" t="s">
        <v>2663</v>
      </c>
      <c r="G6311" t="s">
        <v>22458</v>
      </c>
      <c r="H6311" s="5" t="s">
        <v>6</v>
      </c>
      <c r="I6311" t="s">
        <v>21614</v>
      </c>
      <c r="J6311" s="3">
        <v>44865</v>
      </c>
      <c r="K6311" s="2">
        <v>284430</v>
      </c>
      <c r="L6311" s="2">
        <v>21069</v>
      </c>
    </row>
    <row r="6312" spans="1:12" x14ac:dyDescent="0.2">
      <c r="A6312" t="s">
        <v>21615</v>
      </c>
      <c r="B6312" t="s">
        <v>31203</v>
      </c>
      <c r="C6312" t="s">
        <v>1</v>
      </c>
      <c r="D6312" t="s">
        <v>24887</v>
      </c>
      <c r="E6312" s="3">
        <v>44865</v>
      </c>
      <c r="F6312" t="s">
        <v>5389</v>
      </c>
      <c r="G6312" t="s">
        <v>23053</v>
      </c>
      <c r="H6312" s="5" t="s">
        <v>6</v>
      </c>
      <c r="I6312" t="s">
        <v>31204</v>
      </c>
      <c r="J6312" s="3">
        <v>44865</v>
      </c>
      <c r="K6312" s="2">
        <v>392040</v>
      </c>
      <c r="L6312" s="2">
        <v>29040</v>
      </c>
    </row>
    <row r="6313" spans="1:12" x14ac:dyDescent="0.2">
      <c r="A6313" t="s">
        <v>21618</v>
      </c>
      <c r="B6313" t="s">
        <v>31205</v>
      </c>
      <c r="C6313" t="s">
        <v>1</v>
      </c>
      <c r="D6313" t="s">
        <v>24887</v>
      </c>
      <c r="E6313" s="3">
        <v>44865</v>
      </c>
      <c r="F6313" t="s">
        <v>1040</v>
      </c>
      <c r="G6313" t="s">
        <v>22094</v>
      </c>
      <c r="H6313" s="5" t="s">
        <v>6</v>
      </c>
      <c r="I6313" t="s">
        <v>21620</v>
      </c>
      <c r="J6313" s="3">
        <v>44865</v>
      </c>
      <c r="K6313" s="2">
        <v>80190</v>
      </c>
      <c r="L6313" s="2">
        <v>5940</v>
      </c>
    </row>
    <row r="6314" spans="1:12" x14ac:dyDescent="0.2">
      <c r="A6314" t="s">
        <v>21621</v>
      </c>
      <c r="B6314" t="s">
        <v>31206</v>
      </c>
      <c r="C6314" t="s">
        <v>1</v>
      </c>
      <c r="D6314" t="s">
        <v>24887</v>
      </c>
      <c r="E6314" s="3">
        <v>44865</v>
      </c>
      <c r="F6314" t="s">
        <v>6356</v>
      </c>
      <c r="G6314" t="s">
        <v>23251</v>
      </c>
      <c r="H6314" s="5" t="s">
        <v>6</v>
      </c>
      <c r="I6314" t="s">
        <v>21623</v>
      </c>
      <c r="J6314" s="3">
        <v>44865</v>
      </c>
      <c r="K6314" s="2">
        <v>196020</v>
      </c>
      <c r="L6314" s="2">
        <v>14520</v>
      </c>
    </row>
    <row r="6315" spans="1:12" x14ac:dyDescent="0.2">
      <c r="A6315" t="s">
        <v>21624</v>
      </c>
      <c r="B6315" t="s">
        <v>31207</v>
      </c>
      <c r="C6315" t="s">
        <v>1</v>
      </c>
      <c r="D6315" t="s">
        <v>24887</v>
      </c>
      <c r="E6315" s="3">
        <v>44865</v>
      </c>
      <c r="F6315" t="s">
        <v>6645</v>
      </c>
      <c r="G6315" t="s">
        <v>23307</v>
      </c>
      <c r="H6315" s="5" t="s">
        <v>6</v>
      </c>
      <c r="I6315" t="s">
        <v>21626</v>
      </c>
      <c r="J6315" s="3">
        <v>44865</v>
      </c>
      <c r="K6315" s="2">
        <v>227664</v>
      </c>
      <c r="L6315" s="2">
        <v>16864</v>
      </c>
    </row>
    <row r="6316" spans="1:12" x14ac:dyDescent="0.2">
      <c r="A6316" t="s">
        <v>21627</v>
      </c>
      <c r="B6316" t="s">
        <v>31208</v>
      </c>
      <c r="C6316" t="s">
        <v>1</v>
      </c>
      <c r="D6316" t="s">
        <v>24887</v>
      </c>
      <c r="E6316" s="3">
        <v>44865</v>
      </c>
      <c r="F6316" t="s">
        <v>13685</v>
      </c>
      <c r="G6316" t="s">
        <v>24370</v>
      </c>
      <c r="H6316" s="5" t="s">
        <v>6</v>
      </c>
      <c r="I6316" t="s">
        <v>31209</v>
      </c>
      <c r="J6316" s="3">
        <v>44865</v>
      </c>
      <c r="K6316" s="2">
        <v>959541</v>
      </c>
      <c r="L6316" s="2">
        <v>71077</v>
      </c>
    </row>
    <row r="6317" spans="1:12" x14ac:dyDescent="0.2">
      <c r="A6317" t="s">
        <v>21630</v>
      </c>
      <c r="B6317" t="s">
        <v>31210</v>
      </c>
      <c r="C6317" t="s">
        <v>1</v>
      </c>
      <c r="D6317" t="s">
        <v>24887</v>
      </c>
      <c r="E6317" s="3">
        <v>44865</v>
      </c>
      <c r="F6317" t="s">
        <v>7449</v>
      </c>
      <c r="G6317" t="s">
        <v>23463</v>
      </c>
      <c r="H6317" s="5" t="s">
        <v>6</v>
      </c>
      <c r="I6317" t="s">
        <v>31211</v>
      </c>
      <c r="J6317" s="3">
        <v>44865</v>
      </c>
      <c r="K6317" s="2">
        <v>189620</v>
      </c>
      <c r="L6317" s="2">
        <v>14046</v>
      </c>
    </row>
    <row r="6318" spans="1:12" x14ac:dyDescent="0.2">
      <c r="A6318" t="s">
        <v>21633</v>
      </c>
      <c r="B6318" t="s">
        <v>31212</v>
      </c>
      <c r="C6318" t="s">
        <v>1</v>
      </c>
      <c r="D6318" t="s">
        <v>24887</v>
      </c>
      <c r="E6318" s="3">
        <v>44865</v>
      </c>
      <c r="F6318" t="s">
        <v>12918</v>
      </c>
      <c r="G6318" t="s">
        <v>24287</v>
      </c>
      <c r="H6318" s="5" t="s">
        <v>6</v>
      </c>
      <c r="I6318" t="s">
        <v>21635</v>
      </c>
      <c r="J6318" s="3">
        <v>44865</v>
      </c>
      <c r="K6318" s="2">
        <v>325674</v>
      </c>
      <c r="L6318" s="2">
        <v>24124</v>
      </c>
    </row>
    <row r="6319" spans="1:12" x14ac:dyDescent="0.2">
      <c r="A6319" t="s">
        <v>21636</v>
      </c>
      <c r="B6319" t="s">
        <v>31213</v>
      </c>
      <c r="C6319" t="s">
        <v>1</v>
      </c>
      <c r="D6319" t="s">
        <v>24887</v>
      </c>
      <c r="E6319" s="3">
        <v>44865</v>
      </c>
      <c r="F6319" t="s">
        <v>5801</v>
      </c>
      <c r="G6319" t="s">
        <v>23141</v>
      </c>
      <c r="H6319" s="5" t="s">
        <v>6</v>
      </c>
      <c r="I6319" t="s">
        <v>21638</v>
      </c>
      <c r="J6319" s="3">
        <v>44865</v>
      </c>
      <c r="K6319" s="2">
        <v>98010</v>
      </c>
      <c r="L6319" s="2">
        <v>7260</v>
      </c>
    </row>
    <row r="6320" spans="1:12" x14ac:dyDescent="0.2">
      <c r="A6320" t="s">
        <v>21639</v>
      </c>
      <c r="B6320" t="s">
        <v>31214</v>
      </c>
      <c r="C6320" t="s">
        <v>1</v>
      </c>
      <c r="D6320" t="s">
        <v>24887</v>
      </c>
      <c r="E6320" s="3">
        <v>44865</v>
      </c>
      <c r="F6320" t="s">
        <v>8160</v>
      </c>
      <c r="G6320" t="s">
        <v>23607</v>
      </c>
      <c r="H6320" s="5" t="s">
        <v>6</v>
      </c>
      <c r="I6320" t="s">
        <v>21641</v>
      </c>
      <c r="J6320" s="3">
        <v>44865</v>
      </c>
      <c r="K6320" s="2">
        <v>119943</v>
      </c>
      <c r="L6320" s="2">
        <v>8885</v>
      </c>
    </row>
    <row r="6321" spans="1:12" x14ac:dyDescent="0.2">
      <c r="A6321" t="s">
        <v>21642</v>
      </c>
      <c r="B6321" t="s">
        <v>31215</v>
      </c>
      <c r="C6321" t="s">
        <v>1</v>
      </c>
      <c r="D6321" t="s">
        <v>24887</v>
      </c>
      <c r="E6321" s="3">
        <v>44865</v>
      </c>
      <c r="F6321" t="s">
        <v>10912</v>
      </c>
      <c r="G6321" t="s">
        <v>24051</v>
      </c>
      <c r="H6321" s="5" t="s">
        <v>6</v>
      </c>
      <c r="I6321" t="s">
        <v>21644</v>
      </c>
      <c r="J6321" s="3">
        <v>44865</v>
      </c>
      <c r="K6321" s="2">
        <v>98010</v>
      </c>
      <c r="L6321" s="2">
        <v>7260</v>
      </c>
    </row>
    <row r="6322" spans="1:12" x14ac:dyDescent="0.2">
      <c r="A6322" t="s">
        <v>21645</v>
      </c>
      <c r="B6322" t="s">
        <v>31216</v>
      </c>
      <c r="C6322" t="s">
        <v>1</v>
      </c>
      <c r="D6322" t="s">
        <v>24887</v>
      </c>
      <c r="E6322" s="3">
        <v>44865</v>
      </c>
      <c r="F6322" t="s">
        <v>7908</v>
      </c>
      <c r="G6322" t="s">
        <v>22365</v>
      </c>
      <c r="H6322" s="5" t="s">
        <v>6</v>
      </c>
      <c r="I6322" t="s">
        <v>21647</v>
      </c>
      <c r="J6322" s="3">
        <v>44865</v>
      </c>
      <c r="K6322" s="2">
        <v>309852</v>
      </c>
      <c r="L6322" s="2">
        <v>22952</v>
      </c>
    </row>
    <row r="6323" spans="1:12" x14ac:dyDescent="0.2">
      <c r="A6323" t="s">
        <v>21648</v>
      </c>
      <c r="B6323" t="s">
        <v>31217</v>
      </c>
      <c r="C6323" t="s">
        <v>1</v>
      </c>
      <c r="D6323" t="s">
        <v>24887</v>
      </c>
      <c r="E6323" s="3">
        <v>44865</v>
      </c>
      <c r="F6323" t="s">
        <v>93</v>
      </c>
      <c r="G6323" t="s">
        <v>21874</v>
      </c>
      <c r="H6323" s="5" t="s">
        <v>6</v>
      </c>
      <c r="I6323" t="s">
        <v>21650</v>
      </c>
      <c r="J6323" s="3">
        <v>44865</v>
      </c>
      <c r="K6323" s="2">
        <v>119943</v>
      </c>
      <c r="L6323" s="2">
        <v>8885</v>
      </c>
    </row>
    <row r="6324" spans="1:12" x14ac:dyDescent="0.2">
      <c r="A6324" t="s">
        <v>21651</v>
      </c>
      <c r="B6324" t="s">
        <v>31218</v>
      </c>
      <c r="C6324" t="s">
        <v>1</v>
      </c>
      <c r="D6324" t="s">
        <v>24887</v>
      </c>
      <c r="E6324" s="3">
        <v>44865</v>
      </c>
      <c r="F6324" t="s">
        <v>4927</v>
      </c>
      <c r="G6324" t="s">
        <v>22952</v>
      </c>
      <c r="H6324" s="5" t="s">
        <v>6</v>
      </c>
      <c r="I6324" t="s">
        <v>21653</v>
      </c>
      <c r="J6324" s="3">
        <v>44865</v>
      </c>
      <c r="K6324" s="2">
        <v>98010</v>
      </c>
      <c r="L6324" s="2">
        <v>7260</v>
      </c>
    </row>
    <row r="6325" spans="1:12" x14ac:dyDescent="0.2">
      <c r="A6325" t="s">
        <v>21654</v>
      </c>
      <c r="B6325" t="s">
        <v>31219</v>
      </c>
      <c r="C6325" t="s">
        <v>1</v>
      </c>
      <c r="D6325" t="s">
        <v>24887</v>
      </c>
      <c r="E6325" s="3">
        <v>44865</v>
      </c>
      <c r="F6325" t="s">
        <v>6900</v>
      </c>
      <c r="G6325" t="s">
        <v>23358</v>
      </c>
      <c r="H6325" s="5" t="s">
        <v>6</v>
      </c>
      <c r="I6325" t="s">
        <v>4343</v>
      </c>
      <c r="J6325" s="3">
        <v>44865</v>
      </c>
      <c r="K6325" s="2">
        <v>325674</v>
      </c>
      <c r="L6325" s="2">
        <v>24124</v>
      </c>
    </row>
    <row r="6326" spans="1:12" x14ac:dyDescent="0.2">
      <c r="A6326" t="s">
        <v>21656</v>
      </c>
      <c r="B6326" t="s">
        <v>31220</v>
      </c>
      <c r="C6326" t="s">
        <v>1</v>
      </c>
      <c r="D6326" t="s">
        <v>24887</v>
      </c>
      <c r="E6326" s="3">
        <v>44865</v>
      </c>
      <c r="F6326" t="s">
        <v>7351</v>
      </c>
      <c r="G6326" t="s">
        <v>23446</v>
      </c>
      <c r="H6326" s="5" t="s">
        <v>6</v>
      </c>
      <c r="I6326" t="s">
        <v>21658</v>
      </c>
      <c r="J6326" s="3">
        <v>44865</v>
      </c>
      <c r="K6326" s="2">
        <v>635526</v>
      </c>
      <c r="L6326" s="2">
        <v>47076</v>
      </c>
    </row>
    <row r="6327" spans="1:12" x14ac:dyDescent="0.2">
      <c r="A6327" t="s">
        <v>21659</v>
      </c>
      <c r="B6327" t="s">
        <v>31221</v>
      </c>
      <c r="C6327" t="s">
        <v>1</v>
      </c>
      <c r="D6327" t="s">
        <v>24887</v>
      </c>
      <c r="E6327" s="3">
        <v>44865</v>
      </c>
      <c r="F6327" t="s">
        <v>3965</v>
      </c>
      <c r="G6327" t="s">
        <v>22748</v>
      </c>
      <c r="H6327" s="5" t="s">
        <v>6</v>
      </c>
      <c r="I6327" t="s">
        <v>21661</v>
      </c>
      <c r="J6327" s="3">
        <v>44865</v>
      </c>
      <c r="K6327" s="2">
        <v>568860</v>
      </c>
      <c r="L6327" s="2">
        <v>42138</v>
      </c>
    </row>
    <row r="6328" spans="1:12" x14ac:dyDescent="0.2">
      <c r="A6328" t="s">
        <v>21662</v>
      </c>
      <c r="B6328" t="s">
        <v>31222</v>
      </c>
      <c r="C6328" t="s">
        <v>1</v>
      </c>
      <c r="D6328" t="s">
        <v>24887</v>
      </c>
      <c r="E6328" s="3">
        <v>44865</v>
      </c>
      <c r="F6328" t="s">
        <v>9984</v>
      </c>
      <c r="G6328" t="s">
        <v>23919</v>
      </c>
      <c r="H6328" s="5" t="s">
        <v>6</v>
      </c>
      <c r="I6328" t="s">
        <v>21664</v>
      </c>
      <c r="J6328" s="3">
        <v>44865</v>
      </c>
      <c r="K6328" s="2">
        <v>119232</v>
      </c>
      <c r="L6328" s="2">
        <v>8832</v>
      </c>
    </row>
    <row r="6329" spans="1:12" x14ac:dyDescent="0.2">
      <c r="A6329" t="s">
        <v>21665</v>
      </c>
      <c r="B6329" t="s">
        <v>31223</v>
      </c>
      <c r="C6329" t="s">
        <v>1</v>
      </c>
      <c r="D6329" t="s">
        <v>24887</v>
      </c>
      <c r="E6329" s="3">
        <v>44865</v>
      </c>
      <c r="F6329" t="s">
        <v>21668</v>
      </c>
      <c r="G6329" t="s">
        <v>24866</v>
      </c>
      <c r="H6329" s="5" t="s">
        <v>6</v>
      </c>
      <c r="I6329" t="s">
        <v>21667</v>
      </c>
      <c r="J6329" s="3">
        <v>44865</v>
      </c>
      <c r="K6329" s="2">
        <v>749358</v>
      </c>
      <c r="L6329" s="2">
        <v>55508</v>
      </c>
    </row>
    <row r="6330" spans="1:12" x14ac:dyDescent="0.2">
      <c r="A6330" t="s">
        <v>21669</v>
      </c>
      <c r="B6330" t="s">
        <v>31224</v>
      </c>
      <c r="C6330" t="s">
        <v>1</v>
      </c>
      <c r="D6330" t="s">
        <v>24887</v>
      </c>
      <c r="E6330" s="3">
        <v>44865</v>
      </c>
      <c r="F6330" t="s">
        <v>9961</v>
      </c>
      <c r="G6330" t="s">
        <v>23917</v>
      </c>
      <c r="H6330" s="5" t="s">
        <v>6</v>
      </c>
      <c r="I6330" t="s">
        <v>5934</v>
      </c>
      <c r="J6330" s="3">
        <v>44865</v>
      </c>
      <c r="K6330" s="2">
        <v>174282</v>
      </c>
      <c r="L6330" s="2">
        <v>12910</v>
      </c>
    </row>
    <row r="6331" spans="1:12" x14ac:dyDescent="0.2">
      <c r="A6331" t="s">
        <v>21671</v>
      </c>
      <c r="B6331" t="s">
        <v>31225</v>
      </c>
      <c r="C6331" t="s">
        <v>1</v>
      </c>
      <c r="D6331" t="s">
        <v>24887</v>
      </c>
      <c r="E6331" s="3">
        <v>44865</v>
      </c>
      <c r="F6331" t="s">
        <v>7962</v>
      </c>
      <c r="G6331" t="s">
        <v>23569</v>
      </c>
      <c r="H6331" s="5" t="s">
        <v>6</v>
      </c>
      <c r="I6331" t="s">
        <v>21673</v>
      </c>
      <c r="J6331" s="3">
        <v>44865</v>
      </c>
      <c r="K6331" s="2">
        <v>98010</v>
      </c>
      <c r="L6331" s="2">
        <v>7260</v>
      </c>
    </row>
    <row r="6332" spans="1:12" x14ac:dyDescent="0.2">
      <c r="A6332" t="s">
        <v>21674</v>
      </c>
      <c r="B6332" t="s">
        <v>31226</v>
      </c>
      <c r="C6332" t="s">
        <v>1</v>
      </c>
      <c r="D6332" t="s">
        <v>24887</v>
      </c>
      <c r="E6332" s="3">
        <v>44865</v>
      </c>
      <c r="F6332" t="s">
        <v>464</v>
      </c>
      <c r="G6332" t="s">
        <v>21959</v>
      </c>
      <c r="H6332" s="5" t="s">
        <v>6</v>
      </c>
      <c r="I6332" t="s">
        <v>5683</v>
      </c>
      <c r="J6332" s="3">
        <v>44865</v>
      </c>
      <c r="K6332" s="2">
        <v>341496</v>
      </c>
      <c r="L6332" s="2">
        <v>25296</v>
      </c>
    </row>
    <row r="6333" spans="1:12" x14ac:dyDescent="0.2">
      <c r="A6333" t="s">
        <v>21676</v>
      </c>
      <c r="B6333" t="s">
        <v>31227</v>
      </c>
      <c r="C6333" t="s">
        <v>1</v>
      </c>
      <c r="D6333" t="s">
        <v>24887</v>
      </c>
      <c r="E6333" s="3">
        <v>44865</v>
      </c>
      <c r="F6333" t="s">
        <v>10292</v>
      </c>
      <c r="G6333" t="s">
        <v>23960</v>
      </c>
      <c r="H6333" s="5" t="s">
        <v>6</v>
      </c>
      <c r="I6333" t="s">
        <v>5715</v>
      </c>
      <c r="J6333" s="3">
        <v>44865</v>
      </c>
      <c r="K6333" s="2">
        <v>189620</v>
      </c>
      <c r="L6333" s="2">
        <v>14046</v>
      </c>
    </row>
    <row r="6334" spans="1:12" x14ac:dyDescent="0.2">
      <c r="A6334" t="s">
        <v>21678</v>
      </c>
      <c r="B6334" t="s">
        <v>31228</v>
      </c>
      <c r="C6334" t="s">
        <v>1</v>
      </c>
      <c r="D6334" t="s">
        <v>24887</v>
      </c>
      <c r="E6334" s="3">
        <v>44865</v>
      </c>
      <c r="F6334" t="s">
        <v>3110</v>
      </c>
      <c r="G6334" t="s">
        <v>22566</v>
      </c>
      <c r="H6334" s="5" t="s">
        <v>6</v>
      </c>
      <c r="I6334" t="s">
        <v>21680</v>
      </c>
      <c r="J6334" s="3">
        <v>44865</v>
      </c>
      <c r="K6334" s="2">
        <v>341496</v>
      </c>
      <c r="L6334" s="2">
        <v>25296</v>
      </c>
    </row>
    <row r="6335" spans="1:12" x14ac:dyDescent="0.2">
      <c r="A6335" t="s">
        <v>21681</v>
      </c>
      <c r="B6335" t="s">
        <v>31229</v>
      </c>
      <c r="C6335" t="s">
        <v>1</v>
      </c>
      <c r="D6335" t="s">
        <v>24887</v>
      </c>
      <c r="E6335" s="3">
        <v>44865</v>
      </c>
      <c r="F6335" t="s">
        <v>21684</v>
      </c>
      <c r="G6335" t="s">
        <v>24867</v>
      </c>
      <c r="H6335" s="5" t="s">
        <v>6</v>
      </c>
      <c r="I6335" t="s">
        <v>21683</v>
      </c>
      <c r="J6335" s="3">
        <v>44865</v>
      </c>
      <c r="K6335" s="2">
        <v>94810</v>
      </c>
      <c r="L6335" s="2">
        <v>7023</v>
      </c>
    </row>
    <row r="6336" spans="1:12" x14ac:dyDescent="0.2">
      <c r="A6336" t="s">
        <v>21685</v>
      </c>
      <c r="B6336" t="s">
        <v>31230</v>
      </c>
      <c r="C6336" t="s">
        <v>1</v>
      </c>
      <c r="D6336" t="s">
        <v>24887</v>
      </c>
      <c r="E6336" s="3">
        <v>44865</v>
      </c>
      <c r="F6336" t="s">
        <v>14676</v>
      </c>
      <c r="G6336" t="s">
        <v>24464</v>
      </c>
      <c r="H6336" s="5" t="s">
        <v>6</v>
      </c>
      <c r="I6336" t="s">
        <v>21687</v>
      </c>
      <c r="J6336" s="3">
        <v>44865</v>
      </c>
      <c r="K6336" s="2">
        <v>628679</v>
      </c>
      <c r="L6336" s="2">
        <v>46569</v>
      </c>
    </row>
    <row r="6337" spans="1:12" x14ac:dyDescent="0.2">
      <c r="A6337" t="s">
        <v>21688</v>
      </c>
      <c r="B6337" t="s">
        <v>31231</v>
      </c>
      <c r="C6337" t="s">
        <v>1</v>
      </c>
      <c r="D6337" t="s">
        <v>24887</v>
      </c>
      <c r="E6337" s="3">
        <v>44865</v>
      </c>
      <c r="F6337" t="s">
        <v>21684</v>
      </c>
      <c r="G6337" t="s">
        <v>24867</v>
      </c>
      <c r="H6337" s="5" t="s">
        <v>6</v>
      </c>
      <c r="I6337" t="s">
        <v>21690</v>
      </c>
      <c r="J6337" s="3">
        <v>44865</v>
      </c>
      <c r="K6337" s="2">
        <v>379240</v>
      </c>
      <c r="L6337" s="2">
        <v>28092</v>
      </c>
    </row>
    <row r="6338" spans="1:12" x14ac:dyDescent="0.2">
      <c r="A6338" t="s">
        <v>21691</v>
      </c>
      <c r="B6338" t="s">
        <v>31232</v>
      </c>
      <c r="C6338" t="s">
        <v>1</v>
      </c>
      <c r="D6338" t="s">
        <v>24887</v>
      </c>
      <c r="E6338" s="3">
        <v>44865</v>
      </c>
      <c r="F6338" t="s">
        <v>11180</v>
      </c>
      <c r="G6338" t="s">
        <v>24084</v>
      </c>
      <c r="H6338" s="5" t="s">
        <v>6</v>
      </c>
      <c r="I6338" t="s">
        <v>21693</v>
      </c>
      <c r="J6338" s="3">
        <v>44865</v>
      </c>
      <c r="K6338" s="2">
        <v>607001</v>
      </c>
      <c r="L6338" s="2">
        <v>44963</v>
      </c>
    </row>
    <row r="6339" spans="1:12" x14ac:dyDescent="0.2">
      <c r="A6339" t="s">
        <v>21694</v>
      </c>
      <c r="B6339" t="s">
        <v>31233</v>
      </c>
      <c r="C6339" t="s">
        <v>1</v>
      </c>
      <c r="D6339" t="s">
        <v>24887</v>
      </c>
      <c r="E6339" s="3">
        <v>44865</v>
      </c>
      <c r="F6339" t="s">
        <v>11067</v>
      </c>
      <c r="G6339" t="s">
        <v>24070</v>
      </c>
      <c r="H6339" s="5" t="s">
        <v>6</v>
      </c>
      <c r="I6339" t="s">
        <v>21696</v>
      </c>
      <c r="J6339" s="3">
        <v>44865</v>
      </c>
      <c r="K6339" s="2">
        <v>553338</v>
      </c>
      <c r="L6339" s="2">
        <v>40988</v>
      </c>
    </row>
    <row r="6340" spans="1:12" x14ac:dyDescent="0.2">
      <c r="A6340" t="s">
        <v>21697</v>
      </c>
      <c r="B6340" t="s">
        <v>31234</v>
      </c>
      <c r="C6340" t="s">
        <v>1</v>
      </c>
      <c r="D6340" t="s">
        <v>24887</v>
      </c>
      <c r="E6340" s="3">
        <v>44865</v>
      </c>
      <c r="F6340" t="s">
        <v>9789</v>
      </c>
      <c r="G6340" t="s">
        <v>23894</v>
      </c>
      <c r="H6340" s="5" t="s">
        <v>6</v>
      </c>
      <c r="I6340" t="s">
        <v>31235</v>
      </c>
      <c r="J6340" s="3">
        <v>44865</v>
      </c>
      <c r="K6340" s="2">
        <v>1059210</v>
      </c>
      <c r="L6340" s="2">
        <v>78460</v>
      </c>
    </row>
    <row r="6341" spans="1:12" x14ac:dyDescent="0.2">
      <c r="A6341" t="s">
        <v>21700</v>
      </c>
      <c r="B6341" t="s">
        <v>31236</v>
      </c>
      <c r="C6341" t="s">
        <v>1</v>
      </c>
      <c r="D6341" t="s">
        <v>24887</v>
      </c>
      <c r="E6341" s="3">
        <v>44865</v>
      </c>
      <c r="F6341" t="s">
        <v>1424</v>
      </c>
      <c r="G6341" t="s">
        <v>22183</v>
      </c>
      <c r="H6341" s="5" t="s">
        <v>6</v>
      </c>
      <c r="I6341" t="s">
        <v>21702</v>
      </c>
      <c r="J6341" s="3">
        <v>44865</v>
      </c>
      <c r="K6341" s="2">
        <v>80190</v>
      </c>
      <c r="L6341" s="2">
        <v>5940</v>
      </c>
    </row>
    <row r="6342" spans="1:12" x14ac:dyDescent="0.2">
      <c r="A6342" t="s">
        <v>21703</v>
      </c>
      <c r="B6342" t="s">
        <v>31237</v>
      </c>
      <c r="C6342" t="s">
        <v>1</v>
      </c>
      <c r="D6342" t="s">
        <v>24887</v>
      </c>
      <c r="E6342" s="3">
        <v>44865</v>
      </c>
      <c r="F6342" t="s">
        <v>822</v>
      </c>
      <c r="G6342" t="s">
        <v>22044</v>
      </c>
      <c r="H6342" s="5" t="s">
        <v>6</v>
      </c>
      <c r="I6342" t="s">
        <v>31238</v>
      </c>
      <c r="J6342" s="3">
        <v>44865</v>
      </c>
      <c r="K6342" s="2">
        <v>113832</v>
      </c>
      <c r="L6342" s="2">
        <v>8432</v>
      </c>
    </row>
    <row r="6343" spans="1:12" x14ac:dyDescent="0.2">
      <c r="A6343" t="s">
        <v>21706</v>
      </c>
      <c r="B6343" t="s">
        <v>31239</v>
      </c>
      <c r="C6343" t="s">
        <v>1</v>
      </c>
      <c r="D6343" t="s">
        <v>24887</v>
      </c>
      <c r="E6343" s="3">
        <v>44865</v>
      </c>
      <c r="F6343" t="s">
        <v>21709</v>
      </c>
      <c r="G6343" t="s">
        <v>24868</v>
      </c>
      <c r="H6343" s="5" t="s">
        <v>6</v>
      </c>
      <c r="I6343" t="s">
        <v>31240</v>
      </c>
      <c r="J6343" s="3">
        <v>44865</v>
      </c>
      <c r="K6343" s="2">
        <v>119943</v>
      </c>
      <c r="L6343" s="2">
        <v>8885</v>
      </c>
    </row>
    <row r="6344" spans="1:12" x14ac:dyDescent="0.2">
      <c r="A6344" t="s">
        <v>21710</v>
      </c>
      <c r="B6344" t="s">
        <v>31241</v>
      </c>
      <c r="C6344" t="s">
        <v>1</v>
      </c>
      <c r="D6344" t="s">
        <v>24887</v>
      </c>
      <c r="E6344" s="3">
        <v>44865</v>
      </c>
      <c r="F6344" t="s">
        <v>8297</v>
      </c>
      <c r="G6344" t="s">
        <v>23633</v>
      </c>
      <c r="H6344" s="5" t="s">
        <v>6</v>
      </c>
      <c r="I6344" t="s">
        <v>21712</v>
      </c>
      <c r="J6344" s="3">
        <v>44865</v>
      </c>
      <c r="K6344" s="2">
        <v>79305</v>
      </c>
      <c r="L6344" s="2">
        <v>5874</v>
      </c>
    </row>
    <row r="6345" spans="1:12" x14ac:dyDescent="0.2">
      <c r="A6345" t="s">
        <v>21713</v>
      </c>
      <c r="B6345" t="s">
        <v>31242</v>
      </c>
      <c r="C6345" t="s">
        <v>1</v>
      </c>
      <c r="D6345" t="s">
        <v>24887</v>
      </c>
      <c r="E6345" s="3">
        <v>44865</v>
      </c>
      <c r="F6345" t="s">
        <v>21716</v>
      </c>
      <c r="G6345" t="s">
        <v>24869</v>
      </c>
      <c r="H6345" s="5" t="s">
        <v>6</v>
      </c>
      <c r="I6345" t="s">
        <v>21715</v>
      </c>
      <c r="J6345" s="3">
        <v>44865</v>
      </c>
      <c r="K6345" s="2">
        <v>568860</v>
      </c>
      <c r="L6345" s="2">
        <v>42138</v>
      </c>
    </row>
    <row r="6346" spans="1:12" x14ac:dyDescent="0.2">
      <c r="A6346" t="s">
        <v>21717</v>
      </c>
      <c r="B6346" t="s">
        <v>31243</v>
      </c>
      <c r="C6346" t="s">
        <v>1</v>
      </c>
      <c r="D6346" t="s">
        <v>24887</v>
      </c>
      <c r="E6346" s="3">
        <v>44865</v>
      </c>
      <c r="F6346" t="s">
        <v>5481</v>
      </c>
      <c r="G6346" t="s">
        <v>23073</v>
      </c>
      <c r="H6346" s="5" t="s">
        <v>6</v>
      </c>
      <c r="I6346" t="s">
        <v>31244</v>
      </c>
      <c r="J6346" s="3">
        <v>44865</v>
      </c>
      <c r="K6346" s="2">
        <v>1853669</v>
      </c>
      <c r="L6346" s="2">
        <v>137309</v>
      </c>
    </row>
    <row r="6347" spans="1:12" x14ac:dyDescent="0.2">
      <c r="A6347" t="s">
        <v>21720</v>
      </c>
      <c r="B6347" t="s">
        <v>31245</v>
      </c>
      <c r="C6347" t="s">
        <v>1</v>
      </c>
      <c r="D6347" t="s">
        <v>24887</v>
      </c>
      <c r="E6347" s="3">
        <v>44865</v>
      </c>
      <c r="F6347" t="s">
        <v>4920</v>
      </c>
      <c r="G6347" t="s">
        <v>22951</v>
      </c>
      <c r="H6347" s="5" t="s">
        <v>6</v>
      </c>
      <c r="I6347" t="s">
        <v>21722</v>
      </c>
      <c r="J6347" s="3">
        <v>44865</v>
      </c>
      <c r="K6347" s="2">
        <v>119943</v>
      </c>
      <c r="L6347" s="2">
        <v>8885</v>
      </c>
    </row>
    <row r="6348" spans="1:12" x14ac:dyDescent="0.2">
      <c r="A6348" t="s">
        <v>21723</v>
      </c>
      <c r="B6348" t="s">
        <v>31246</v>
      </c>
      <c r="C6348" t="s">
        <v>1</v>
      </c>
      <c r="D6348" t="s">
        <v>24887</v>
      </c>
      <c r="E6348" s="3">
        <v>44865</v>
      </c>
      <c r="F6348" t="s">
        <v>9181</v>
      </c>
      <c r="G6348" t="s">
        <v>23793</v>
      </c>
      <c r="H6348" s="5" t="s">
        <v>6</v>
      </c>
      <c r="I6348" t="s">
        <v>21725</v>
      </c>
      <c r="J6348" s="3">
        <v>44865</v>
      </c>
      <c r="K6348" s="2">
        <v>98010</v>
      </c>
      <c r="L6348" s="2">
        <v>7260</v>
      </c>
    </row>
    <row r="6349" spans="1:12" x14ac:dyDescent="0.2">
      <c r="A6349" t="s">
        <v>21726</v>
      </c>
      <c r="B6349" t="s">
        <v>31247</v>
      </c>
      <c r="C6349" t="s">
        <v>1</v>
      </c>
      <c r="D6349" t="s">
        <v>24887</v>
      </c>
      <c r="E6349" s="3">
        <v>44865</v>
      </c>
      <c r="F6349" t="s">
        <v>6208</v>
      </c>
      <c r="G6349" t="s">
        <v>23220</v>
      </c>
      <c r="H6349" s="5" t="s">
        <v>6</v>
      </c>
      <c r="I6349" t="s">
        <v>21728</v>
      </c>
      <c r="J6349" s="3">
        <v>44865</v>
      </c>
      <c r="K6349" s="2">
        <v>158976</v>
      </c>
      <c r="L6349" s="2">
        <v>11776</v>
      </c>
    </row>
    <row r="6350" spans="1:12" x14ac:dyDescent="0.2">
      <c r="A6350" t="s">
        <v>21729</v>
      </c>
      <c r="B6350" t="s">
        <v>31248</v>
      </c>
      <c r="C6350" t="s">
        <v>1</v>
      </c>
      <c r="D6350" t="s">
        <v>24887</v>
      </c>
      <c r="E6350" s="3">
        <v>44865</v>
      </c>
      <c r="F6350" t="s">
        <v>2210</v>
      </c>
      <c r="G6350" t="s">
        <v>22358</v>
      </c>
      <c r="H6350" s="5" t="s">
        <v>6</v>
      </c>
      <c r="I6350" t="s">
        <v>21731</v>
      </c>
      <c r="J6350" s="3">
        <v>44865</v>
      </c>
      <c r="K6350" s="2">
        <v>213173</v>
      </c>
      <c r="L6350" s="2">
        <v>15791</v>
      </c>
    </row>
    <row r="6351" spans="1:12" x14ac:dyDescent="0.2">
      <c r="A6351" t="s">
        <v>21732</v>
      </c>
      <c r="B6351" t="s">
        <v>31249</v>
      </c>
      <c r="C6351" t="s">
        <v>1</v>
      </c>
      <c r="D6351" t="s">
        <v>24887</v>
      </c>
      <c r="E6351" s="3">
        <v>44865</v>
      </c>
      <c r="F6351" t="s">
        <v>406</v>
      </c>
      <c r="G6351" t="s">
        <v>21946</v>
      </c>
      <c r="H6351" s="5" t="s">
        <v>6</v>
      </c>
      <c r="I6351" t="s">
        <v>21734</v>
      </c>
      <c r="J6351" s="3">
        <v>44865</v>
      </c>
      <c r="K6351" s="2">
        <v>401054</v>
      </c>
      <c r="L6351" s="2">
        <v>29708</v>
      </c>
    </row>
    <row r="6352" spans="1:12" x14ac:dyDescent="0.2">
      <c r="A6352" t="s">
        <v>21735</v>
      </c>
      <c r="B6352" t="s">
        <v>31250</v>
      </c>
      <c r="C6352" t="s">
        <v>1</v>
      </c>
      <c r="D6352" t="s">
        <v>24887</v>
      </c>
      <c r="E6352" s="3">
        <v>44865</v>
      </c>
      <c r="F6352" t="s">
        <v>3307</v>
      </c>
      <c r="G6352" t="s">
        <v>22607</v>
      </c>
      <c r="H6352" s="5" t="s">
        <v>6</v>
      </c>
      <c r="I6352" t="s">
        <v>21737</v>
      </c>
      <c r="J6352" s="3">
        <v>44865</v>
      </c>
      <c r="K6352" s="2">
        <v>439282</v>
      </c>
      <c r="L6352" s="2">
        <v>32539</v>
      </c>
    </row>
    <row r="6353" spans="1:12" x14ac:dyDescent="0.2">
      <c r="A6353" t="s">
        <v>21738</v>
      </c>
      <c r="B6353" t="s">
        <v>31251</v>
      </c>
      <c r="C6353" t="s">
        <v>1</v>
      </c>
      <c r="D6353" t="s">
        <v>24887</v>
      </c>
      <c r="E6353" s="3">
        <v>44865</v>
      </c>
      <c r="F6353" t="s">
        <v>21741</v>
      </c>
      <c r="G6353" t="s">
        <v>24870</v>
      </c>
      <c r="H6353" s="5" t="s">
        <v>6</v>
      </c>
      <c r="I6353" t="s">
        <v>31252</v>
      </c>
      <c r="J6353" s="3">
        <v>44865</v>
      </c>
      <c r="K6353" s="2">
        <v>599713</v>
      </c>
      <c r="L6353" s="2">
        <v>44423</v>
      </c>
    </row>
    <row r="6354" spans="1:12" x14ac:dyDescent="0.2">
      <c r="A6354" t="s">
        <v>21742</v>
      </c>
      <c r="B6354" t="s">
        <v>31253</v>
      </c>
      <c r="C6354" t="s">
        <v>1</v>
      </c>
      <c r="D6354" t="s">
        <v>24887</v>
      </c>
      <c r="E6354" s="3">
        <v>44865</v>
      </c>
      <c r="F6354" t="s">
        <v>9851</v>
      </c>
      <c r="G6354" t="s">
        <v>23902</v>
      </c>
      <c r="H6354" s="5" t="s">
        <v>6</v>
      </c>
      <c r="I6354" t="s">
        <v>21744</v>
      </c>
      <c r="J6354" s="3">
        <v>44865</v>
      </c>
      <c r="K6354" s="2">
        <v>283560</v>
      </c>
      <c r="L6354" s="2">
        <v>21004</v>
      </c>
    </row>
    <row r="6355" spans="1:12" x14ac:dyDescent="0.2">
      <c r="A6355" t="s">
        <v>21745</v>
      </c>
      <c r="B6355" t="s">
        <v>31254</v>
      </c>
      <c r="C6355" t="s">
        <v>1</v>
      </c>
      <c r="D6355" t="s">
        <v>24887</v>
      </c>
      <c r="E6355" s="3">
        <v>44865</v>
      </c>
      <c r="F6355" t="s">
        <v>7912</v>
      </c>
      <c r="G6355" t="s">
        <v>23560</v>
      </c>
      <c r="H6355" s="5" t="s">
        <v>6</v>
      </c>
      <c r="I6355" t="s">
        <v>21747</v>
      </c>
      <c r="J6355" s="3">
        <v>44865</v>
      </c>
      <c r="K6355" s="2">
        <v>537516</v>
      </c>
      <c r="L6355" s="2">
        <v>39816</v>
      </c>
    </row>
    <row r="6356" spans="1:12" x14ac:dyDescent="0.2">
      <c r="A6356" t="s">
        <v>21748</v>
      </c>
      <c r="B6356" t="s">
        <v>31255</v>
      </c>
      <c r="C6356" t="s">
        <v>1</v>
      </c>
      <c r="D6356" t="s">
        <v>24887</v>
      </c>
      <c r="E6356" s="3">
        <v>44865</v>
      </c>
      <c r="F6356" t="s">
        <v>511</v>
      </c>
      <c r="G6356" t="s">
        <v>21970</v>
      </c>
      <c r="H6356" s="5" t="s">
        <v>6</v>
      </c>
      <c r="I6356" t="s">
        <v>21750</v>
      </c>
      <c r="J6356" s="3">
        <v>44865</v>
      </c>
      <c r="K6356" s="2">
        <v>284430</v>
      </c>
      <c r="L6356" s="2">
        <v>21069</v>
      </c>
    </row>
    <row r="6357" spans="1:12" x14ac:dyDescent="0.2">
      <c r="A6357" t="s">
        <v>21751</v>
      </c>
      <c r="B6357" t="s">
        <v>31256</v>
      </c>
      <c r="C6357" t="s">
        <v>1</v>
      </c>
      <c r="D6357" t="s">
        <v>24887</v>
      </c>
      <c r="E6357" s="3">
        <v>44865</v>
      </c>
      <c r="F6357" t="s">
        <v>5252</v>
      </c>
      <c r="G6357" t="s">
        <v>23021</v>
      </c>
      <c r="H6357" s="5" t="s">
        <v>6</v>
      </c>
      <c r="I6357" t="s">
        <v>31257</v>
      </c>
      <c r="J6357" s="3">
        <v>44865</v>
      </c>
      <c r="K6357" s="2">
        <v>1199426</v>
      </c>
      <c r="L6357" s="2">
        <v>88846</v>
      </c>
    </row>
    <row r="6358" spans="1:12" x14ac:dyDescent="0.2">
      <c r="A6358" t="s">
        <v>21754</v>
      </c>
      <c r="B6358" t="s">
        <v>31258</v>
      </c>
      <c r="C6358" t="s">
        <v>1</v>
      </c>
      <c r="D6358" t="s">
        <v>24887</v>
      </c>
      <c r="E6358" s="3">
        <v>44865</v>
      </c>
      <c r="F6358" t="s">
        <v>5794</v>
      </c>
      <c r="G6358" t="s">
        <v>23140</v>
      </c>
      <c r="H6358" s="5" t="s">
        <v>6</v>
      </c>
      <c r="I6358" t="s">
        <v>9566</v>
      </c>
      <c r="J6358" s="3">
        <v>44865</v>
      </c>
      <c r="K6358" s="2">
        <v>98010</v>
      </c>
      <c r="L6358" s="2">
        <v>7260</v>
      </c>
    </row>
    <row r="6359" spans="1:12" x14ac:dyDescent="0.2">
      <c r="A6359" t="s">
        <v>21756</v>
      </c>
      <c r="B6359" t="s">
        <v>31259</v>
      </c>
      <c r="C6359" t="s">
        <v>1</v>
      </c>
      <c r="D6359" t="s">
        <v>24887</v>
      </c>
      <c r="E6359" s="3">
        <v>44865</v>
      </c>
      <c r="F6359" t="s">
        <v>5887</v>
      </c>
      <c r="G6359" t="s">
        <v>23158</v>
      </c>
      <c r="H6359" s="5" t="s">
        <v>6</v>
      </c>
      <c r="I6359" t="s">
        <v>31260</v>
      </c>
      <c r="J6359" s="3">
        <v>44865</v>
      </c>
      <c r="K6359" s="2">
        <v>1079484</v>
      </c>
      <c r="L6359" s="2">
        <v>79962</v>
      </c>
    </row>
    <row r="6360" spans="1:12" x14ac:dyDescent="0.2">
      <c r="A6360" t="s">
        <v>21759</v>
      </c>
      <c r="B6360" t="s">
        <v>31261</v>
      </c>
      <c r="C6360" t="s">
        <v>1</v>
      </c>
      <c r="D6360" t="s">
        <v>24887</v>
      </c>
      <c r="E6360" s="3">
        <v>44865</v>
      </c>
      <c r="F6360" t="s">
        <v>13207</v>
      </c>
      <c r="G6360" t="s">
        <v>24318</v>
      </c>
      <c r="H6360" s="5" t="s">
        <v>6</v>
      </c>
      <c r="I6360" t="s">
        <v>21761</v>
      </c>
      <c r="J6360" s="3">
        <v>44865</v>
      </c>
      <c r="K6360" s="2">
        <v>749358</v>
      </c>
      <c r="L6360" s="2">
        <v>55508</v>
      </c>
    </row>
    <row r="6361" spans="1:12" x14ac:dyDescent="0.2">
      <c r="A6361" t="s">
        <v>21762</v>
      </c>
      <c r="B6361" t="s">
        <v>31262</v>
      </c>
      <c r="C6361" t="s">
        <v>1</v>
      </c>
      <c r="D6361" t="s">
        <v>24887</v>
      </c>
      <c r="E6361" s="3">
        <v>44865</v>
      </c>
      <c r="F6361" t="s">
        <v>2523</v>
      </c>
      <c r="G6361" t="s">
        <v>22429</v>
      </c>
      <c r="H6361" s="5" t="s">
        <v>6</v>
      </c>
      <c r="I6361" t="s">
        <v>21764</v>
      </c>
      <c r="J6361" s="3">
        <v>44865</v>
      </c>
      <c r="K6361" s="2">
        <v>98010</v>
      </c>
      <c r="L6361" s="2">
        <v>7260</v>
      </c>
    </row>
    <row r="6362" spans="1:12" x14ac:dyDescent="0.2">
      <c r="A6362" t="s">
        <v>21765</v>
      </c>
      <c r="B6362" t="s">
        <v>31263</v>
      </c>
      <c r="C6362" t="s">
        <v>1</v>
      </c>
      <c r="D6362" t="s">
        <v>24887</v>
      </c>
      <c r="E6362" s="3">
        <v>44865</v>
      </c>
      <c r="F6362" t="s">
        <v>193</v>
      </c>
      <c r="G6362" t="s">
        <v>21897</v>
      </c>
      <c r="H6362" s="5" t="s">
        <v>6</v>
      </c>
      <c r="I6362" t="s">
        <v>21767</v>
      </c>
      <c r="J6362" s="3">
        <v>44865</v>
      </c>
      <c r="K6362" s="2">
        <v>196020</v>
      </c>
      <c r="L6362" s="2">
        <v>14520</v>
      </c>
    </row>
    <row r="6363" spans="1:12" x14ac:dyDescent="0.2">
      <c r="A6363" t="s">
        <v>21768</v>
      </c>
      <c r="B6363" t="s">
        <v>31264</v>
      </c>
      <c r="C6363" t="s">
        <v>1</v>
      </c>
      <c r="D6363" t="s">
        <v>24887</v>
      </c>
      <c r="E6363" s="3">
        <v>44865</v>
      </c>
      <c r="F6363" t="s">
        <v>21006</v>
      </c>
      <c r="G6363" t="s">
        <v>24846</v>
      </c>
      <c r="H6363" s="5" t="s">
        <v>6</v>
      </c>
      <c r="I6363" t="s">
        <v>21770</v>
      </c>
      <c r="J6363" s="3">
        <v>44865</v>
      </c>
      <c r="K6363" s="2">
        <v>284430</v>
      </c>
      <c r="L6363" s="2">
        <v>21069</v>
      </c>
    </row>
    <row r="6364" spans="1:12" x14ac:dyDescent="0.2">
      <c r="A6364" t="s">
        <v>21771</v>
      </c>
      <c r="B6364" t="s">
        <v>31265</v>
      </c>
      <c r="C6364" t="s">
        <v>1</v>
      </c>
      <c r="D6364" t="s">
        <v>24887</v>
      </c>
      <c r="E6364" s="3">
        <v>44865</v>
      </c>
      <c r="F6364" t="s">
        <v>8560</v>
      </c>
      <c r="G6364" t="s">
        <v>23680</v>
      </c>
      <c r="H6364" s="5" t="s">
        <v>6</v>
      </c>
      <c r="I6364" t="s">
        <v>21773</v>
      </c>
      <c r="J6364" s="3">
        <v>44865</v>
      </c>
      <c r="K6364" s="2">
        <v>423684</v>
      </c>
      <c r="L6364" s="2">
        <v>31384</v>
      </c>
    </row>
    <row r="6365" spans="1:12" x14ac:dyDescent="0.2">
      <c r="A6365" t="s">
        <v>21774</v>
      </c>
      <c r="B6365" t="s">
        <v>31266</v>
      </c>
      <c r="C6365" t="s">
        <v>1</v>
      </c>
      <c r="D6365" t="s">
        <v>24887</v>
      </c>
      <c r="E6365" s="3">
        <v>44865</v>
      </c>
      <c r="F6365" t="s">
        <v>21777</v>
      </c>
      <c r="G6365" t="s">
        <v>24871</v>
      </c>
      <c r="H6365" s="5" t="s">
        <v>6</v>
      </c>
      <c r="I6365" t="s">
        <v>21776</v>
      </c>
      <c r="J6365" s="3">
        <v>44865</v>
      </c>
      <c r="K6365" s="2">
        <v>1540922</v>
      </c>
      <c r="L6365" s="2">
        <v>114142</v>
      </c>
    </row>
    <row r="6366" spans="1:12" x14ac:dyDescent="0.2">
      <c r="A6366" t="s">
        <v>21778</v>
      </c>
      <c r="B6366" t="s">
        <v>31267</v>
      </c>
      <c r="C6366" t="s">
        <v>1</v>
      </c>
      <c r="D6366" t="s">
        <v>24887</v>
      </c>
      <c r="E6366" s="3">
        <v>44865</v>
      </c>
      <c r="F6366" t="s">
        <v>21781</v>
      </c>
      <c r="G6366" t="s">
        <v>24872</v>
      </c>
      <c r="H6366" s="5" t="s">
        <v>6</v>
      </c>
      <c r="I6366" t="s">
        <v>31268</v>
      </c>
      <c r="J6366" s="3">
        <v>44865</v>
      </c>
      <c r="K6366" s="2">
        <v>839598</v>
      </c>
      <c r="L6366" s="2">
        <v>62192</v>
      </c>
    </row>
    <row r="6367" spans="1:12" x14ac:dyDescent="0.2">
      <c r="A6367" t="s">
        <v>21782</v>
      </c>
      <c r="B6367" t="s">
        <v>31269</v>
      </c>
      <c r="C6367" t="s">
        <v>1</v>
      </c>
      <c r="D6367" t="s">
        <v>24887</v>
      </c>
      <c r="E6367" s="3">
        <v>44865</v>
      </c>
      <c r="F6367" t="s">
        <v>6598</v>
      </c>
      <c r="G6367" t="s">
        <v>23299</v>
      </c>
      <c r="H6367" s="5" t="s">
        <v>6</v>
      </c>
      <c r="I6367" t="s">
        <v>21784</v>
      </c>
      <c r="J6367" s="3">
        <v>44865</v>
      </c>
      <c r="K6367" s="2">
        <v>359828</v>
      </c>
      <c r="L6367" s="2">
        <v>26654</v>
      </c>
    </row>
    <row r="6368" spans="1:12" x14ac:dyDescent="0.2">
      <c r="A6368" t="s">
        <v>21785</v>
      </c>
      <c r="B6368" t="s">
        <v>31270</v>
      </c>
      <c r="C6368" t="s">
        <v>1</v>
      </c>
      <c r="D6368" t="s">
        <v>24887</v>
      </c>
      <c r="E6368" s="3">
        <v>44865</v>
      </c>
      <c r="F6368" t="s">
        <v>6598</v>
      </c>
      <c r="G6368" t="s">
        <v>23299</v>
      </c>
      <c r="H6368" s="5" t="s">
        <v>6</v>
      </c>
      <c r="I6368" t="s">
        <v>21787</v>
      </c>
      <c r="J6368" s="3">
        <v>44865</v>
      </c>
      <c r="K6368" s="2">
        <v>211842</v>
      </c>
      <c r="L6368" s="2">
        <v>15692</v>
      </c>
    </row>
    <row r="6369" spans="1:12" x14ac:dyDescent="0.2">
      <c r="A6369" t="s">
        <v>21788</v>
      </c>
      <c r="B6369" t="s">
        <v>31271</v>
      </c>
      <c r="C6369" t="s">
        <v>1</v>
      </c>
      <c r="D6369" t="s">
        <v>24887</v>
      </c>
      <c r="E6369" s="3">
        <v>44865</v>
      </c>
      <c r="F6369" t="s">
        <v>18474</v>
      </c>
      <c r="G6369" t="s">
        <v>24724</v>
      </c>
      <c r="H6369" s="5" t="s">
        <v>6</v>
      </c>
      <c r="I6369" t="s">
        <v>21790</v>
      </c>
      <c r="J6369" s="3">
        <v>44865</v>
      </c>
      <c r="K6369" s="2">
        <v>94810</v>
      </c>
      <c r="L6369" s="2">
        <v>7023</v>
      </c>
    </row>
    <row r="6370" spans="1:12" x14ac:dyDescent="0.2">
      <c r="A6370" t="s">
        <v>21791</v>
      </c>
      <c r="B6370" t="s">
        <v>31272</v>
      </c>
      <c r="C6370" t="s">
        <v>1</v>
      </c>
      <c r="D6370" t="s">
        <v>24887</v>
      </c>
      <c r="E6370" s="3">
        <v>44865</v>
      </c>
      <c r="F6370" t="s">
        <v>11596</v>
      </c>
      <c r="G6370" t="s">
        <v>24136</v>
      </c>
      <c r="H6370" s="5" t="s">
        <v>6</v>
      </c>
      <c r="I6370" t="s">
        <v>21793</v>
      </c>
      <c r="J6370" s="3">
        <v>44865</v>
      </c>
      <c r="K6370" s="2">
        <v>189620</v>
      </c>
      <c r="L6370" s="2">
        <v>14046</v>
      </c>
    </row>
    <row r="6371" spans="1:12" x14ac:dyDescent="0.2">
      <c r="A6371" t="s">
        <v>21794</v>
      </c>
      <c r="B6371" t="s">
        <v>31273</v>
      </c>
      <c r="C6371" t="s">
        <v>1</v>
      </c>
      <c r="D6371" t="s">
        <v>24887</v>
      </c>
      <c r="E6371" s="3">
        <v>44865</v>
      </c>
      <c r="F6371" t="s">
        <v>5648</v>
      </c>
      <c r="G6371" t="s">
        <v>23109</v>
      </c>
      <c r="H6371" s="5" t="s">
        <v>6</v>
      </c>
      <c r="I6371" t="s">
        <v>31274</v>
      </c>
      <c r="J6371" s="3">
        <v>44865</v>
      </c>
      <c r="K6371" s="2">
        <v>189620</v>
      </c>
      <c r="L6371" s="2">
        <v>14046</v>
      </c>
    </row>
    <row r="6372" spans="1:12" x14ac:dyDescent="0.2">
      <c r="A6372" t="s">
        <v>21797</v>
      </c>
      <c r="B6372" t="s">
        <v>31275</v>
      </c>
      <c r="C6372" t="s">
        <v>1</v>
      </c>
      <c r="D6372" t="s">
        <v>24887</v>
      </c>
      <c r="E6372" s="3">
        <v>44865</v>
      </c>
      <c r="F6372" t="s">
        <v>357</v>
      </c>
      <c r="G6372" t="s">
        <v>21936</v>
      </c>
      <c r="H6372" s="5" t="s">
        <v>6</v>
      </c>
      <c r="I6372" t="s">
        <v>2077</v>
      </c>
      <c r="J6372" s="3">
        <v>44865</v>
      </c>
      <c r="K6372" s="2">
        <v>216786</v>
      </c>
      <c r="L6372" s="2">
        <v>16058</v>
      </c>
    </row>
    <row r="6373" spans="1:12" x14ac:dyDescent="0.2">
      <c r="A6373" t="s">
        <v>21800</v>
      </c>
      <c r="B6373" t="s">
        <v>31276</v>
      </c>
      <c r="C6373" t="s">
        <v>1</v>
      </c>
      <c r="D6373" t="s">
        <v>24887</v>
      </c>
      <c r="E6373" s="3">
        <v>44865</v>
      </c>
      <c r="F6373" t="s">
        <v>10067</v>
      </c>
      <c r="G6373" t="s">
        <v>23931</v>
      </c>
      <c r="H6373" s="5" t="s">
        <v>6</v>
      </c>
      <c r="I6373" t="s">
        <v>21802</v>
      </c>
      <c r="J6373" s="3">
        <v>44865</v>
      </c>
      <c r="K6373" s="2">
        <v>663670</v>
      </c>
      <c r="L6373" s="2">
        <v>49161</v>
      </c>
    </row>
    <row r="6374" spans="1:12" x14ac:dyDescent="0.2">
      <c r="A6374" t="s">
        <v>21803</v>
      </c>
      <c r="B6374" t="s">
        <v>31277</v>
      </c>
      <c r="C6374" t="s">
        <v>1</v>
      </c>
      <c r="D6374" t="s">
        <v>24887</v>
      </c>
      <c r="E6374" s="3">
        <v>44865</v>
      </c>
      <c r="F6374" t="s">
        <v>17926</v>
      </c>
      <c r="G6374" t="s">
        <v>24694</v>
      </c>
      <c r="H6374" s="5" t="s">
        <v>6</v>
      </c>
      <c r="I6374" t="s">
        <v>21805</v>
      </c>
      <c r="J6374" s="3">
        <v>44865</v>
      </c>
      <c r="K6374" s="2">
        <v>455328</v>
      </c>
      <c r="L6374" s="2">
        <v>33728</v>
      </c>
    </row>
    <row r="6375" spans="1:12" x14ac:dyDescent="0.2">
      <c r="A6375" t="s">
        <v>21806</v>
      </c>
      <c r="B6375" t="s">
        <v>31278</v>
      </c>
      <c r="C6375" t="s">
        <v>1</v>
      </c>
      <c r="D6375" t="s">
        <v>24887</v>
      </c>
      <c r="E6375" s="3">
        <v>44865</v>
      </c>
      <c r="F6375" t="s">
        <v>554</v>
      </c>
      <c r="G6375" t="s">
        <v>21980</v>
      </c>
      <c r="H6375" s="5" t="s">
        <v>6</v>
      </c>
      <c r="I6375" t="s">
        <v>21808</v>
      </c>
      <c r="J6375" s="3">
        <v>44865</v>
      </c>
      <c r="K6375" s="2">
        <v>196020</v>
      </c>
      <c r="L6375" s="2">
        <v>14520</v>
      </c>
    </row>
    <row r="6376" spans="1:12" x14ac:dyDescent="0.2">
      <c r="A6376" t="s">
        <v>21809</v>
      </c>
      <c r="B6376" t="s">
        <v>31279</v>
      </c>
      <c r="C6376" t="s">
        <v>1</v>
      </c>
      <c r="D6376" t="s">
        <v>24887</v>
      </c>
      <c r="E6376" s="3">
        <v>44865</v>
      </c>
      <c r="F6376" t="s">
        <v>7283</v>
      </c>
      <c r="G6376" t="s">
        <v>23431</v>
      </c>
      <c r="H6376" s="5" t="s">
        <v>6</v>
      </c>
      <c r="I6376" t="s">
        <v>31280</v>
      </c>
      <c r="J6376" s="3">
        <v>44865</v>
      </c>
      <c r="K6376" s="2">
        <v>196020</v>
      </c>
      <c r="L6376" s="2">
        <v>14520</v>
      </c>
    </row>
    <row r="6377" spans="1:12" x14ac:dyDescent="0.2">
      <c r="A6377" t="s">
        <v>21812</v>
      </c>
      <c r="B6377" t="s">
        <v>31281</v>
      </c>
      <c r="C6377" t="s">
        <v>1</v>
      </c>
      <c r="D6377" t="s">
        <v>24887</v>
      </c>
      <c r="E6377" s="3">
        <v>44865</v>
      </c>
      <c r="F6377" t="s">
        <v>5787</v>
      </c>
      <c r="G6377" t="s">
        <v>23138</v>
      </c>
      <c r="H6377" s="5" t="s">
        <v>6</v>
      </c>
      <c r="I6377" t="s">
        <v>21814</v>
      </c>
      <c r="J6377" s="3">
        <v>44865</v>
      </c>
      <c r="K6377" s="2">
        <v>160380</v>
      </c>
      <c r="L6377" s="2">
        <v>11880</v>
      </c>
    </row>
    <row r="6378" spans="1:12" x14ac:dyDescent="0.2">
      <c r="A6378" t="s">
        <v>21815</v>
      </c>
      <c r="B6378" t="s">
        <v>31282</v>
      </c>
      <c r="C6378" t="s">
        <v>1</v>
      </c>
      <c r="D6378" t="s">
        <v>24887</v>
      </c>
      <c r="E6378" s="3">
        <v>44865</v>
      </c>
      <c r="F6378" t="s">
        <v>6440</v>
      </c>
      <c r="G6378" t="s">
        <v>23269</v>
      </c>
      <c r="H6378" s="5" t="s">
        <v>6</v>
      </c>
      <c r="I6378" t="s">
        <v>21817</v>
      </c>
      <c r="J6378" s="3">
        <v>44865</v>
      </c>
      <c r="K6378" s="2">
        <v>98010</v>
      </c>
      <c r="L6378" s="2">
        <v>7260</v>
      </c>
    </row>
    <row r="6379" spans="1:12" x14ac:dyDescent="0.2">
      <c r="A6379" t="s">
        <v>21818</v>
      </c>
      <c r="B6379" t="s">
        <v>31283</v>
      </c>
      <c r="C6379" t="s">
        <v>1</v>
      </c>
      <c r="D6379" t="s">
        <v>24887</v>
      </c>
      <c r="E6379" s="3">
        <v>44865</v>
      </c>
      <c r="F6379" t="s">
        <v>4503</v>
      </c>
      <c r="G6379" t="s">
        <v>22866</v>
      </c>
      <c r="H6379" s="5" t="s">
        <v>6</v>
      </c>
      <c r="I6379" t="s">
        <v>21820</v>
      </c>
      <c r="J6379" s="3">
        <v>44865</v>
      </c>
      <c r="K6379" s="2">
        <v>99787</v>
      </c>
      <c r="L6379" s="2">
        <v>7392</v>
      </c>
    </row>
    <row r="6380" spans="1:12" x14ac:dyDescent="0.2">
      <c r="A6380" t="s">
        <v>21821</v>
      </c>
      <c r="B6380" t="s">
        <v>31284</v>
      </c>
      <c r="C6380" t="s">
        <v>1</v>
      </c>
      <c r="D6380" t="s">
        <v>24887</v>
      </c>
      <c r="E6380" s="3">
        <v>44865</v>
      </c>
      <c r="F6380" t="s">
        <v>3287</v>
      </c>
      <c r="G6380" t="s">
        <v>22602</v>
      </c>
      <c r="H6380" s="5" t="s">
        <v>6</v>
      </c>
      <c r="I6380" t="s">
        <v>21823</v>
      </c>
      <c r="J6380" s="3">
        <v>44865</v>
      </c>
      <c r="K6380" s="2">
        <v>94810</v>
      </c>
      <c r="L6380" s="2">
        <v>7023</v>
      </c>
    </row>
    <row r="6381" spans="1:12" x14ac:dyDescent="0.2">
      <c r="A6381" t="s">
        <v>21824</v>
      </c>
      <c r="B6381" t="s">
        <v>31285</v>
      </c>
      <c r="C6381" t="s">
        <v>1</v>
      </c>
      <c r="D6381" t="s">
        <v>24887</v>
      </c>
      <c r="E6381" s="3">
        <v>44865</v>
      </c>
      <c r="F6381" t="s">
        <v>2413</v>
      </c>
      <c r="G6381" t="s">
        <v>22403</v>
      </c>
      <c r="H6381" s="5" t="s">
        <v>6</v>
      </c>
      <c r="I6381" t="s">
        <v>21826</v>
      </c>
      <c r="J6381" s="3">
        <v>44865</v>
      </c>
      <c r="K6381" s="2">
        <v>39744</v>
      </c>
      <c r="L6381" s="2">
        <v>2944</v>
      </c>
    </row>
    <row r="6382" spans="1:12" x14ac:dyDescent="0.2">
      <c r="A6382" t="s">
        <v>21827</v>
      </c>
      <c r="B6382" t="s">
        <v>31286</v>
      </c>
      <c r="C6382" t="s">
        <v>1</v>
      </c>
      <c r="D6382" t="s">
        <v>24887</v>
      </c>
      <c r="E6382" s="3">
        <v>44865</v>
      </c>
      <c r="F6382" t="s">
        <v>12752</v>
      </c>
      <c r="G6382" t="s">
        <v>24266</v>
      </c>
      <c r="H6382" s="5" t="s">
        <v>6</v>
      </c>
      <c r="I6382" t="s">
        <v>21829</v>
      </c>
      <c r="J6382" s="3">
        <v>44865</v>
      </c>
      <c r="K6382" s="2">
        <v>423684</v>
      </c>
      <c r="L6382" s="2">
        <v>31384</v>
      </c>
    </row>
    <row r="6383" spans="1:12" x14ac:dyDescent="0.2">
      <c r="A6383" t="s">
        <v>21830</v>
      </c>
      <c r="B6383" t="s">
        <v>31287</v>
      </c>
      <c r="C6383" t="s">
        <v>1</v>
      </c>
      <c r="D6383" t="s">
        <v>24887</v>
      </c>
      <c r="E6383" s="3">
        <v>44865</v>
      </c>
      <c r="F6383" t="s">
        <v>14405</v>
      </c>
      <c r="G6383" t="s">
        <v>24443</v>
      </c>
      <c r="H6383" s="5" t="s">
        <v>6</v>
      </c>
      <c r="I6383" t="s">
        <v>21832</v>
      </c>
      <c r="J6383" s="3">
        <v>44865</v>
      </c>
      <c r="K6383" s="2">
        <v>154853</v>
      </c>
      <c r="L6383" s="2">
        <v>11471</v>
      </c>
    </row>
    <row r="6384" spans="1:12" x14ac:dyDescent="0.2">
      <c r="A6384" t="s">
        <v>21833</v>
      </c>
      <c r="B6384" t="s">
        <v>31288</v>
      </c>
      <c r="C6384" t="s">
        <v>1</v>
      </c>
      <c r="D6384" t="s">
        <v>24887</v>
      </c>
      <c r="E6384" s="3">
        <v>44865</v>
      </c>
      <c r="F6384" t="s">
        <v>19012</v>
      </c>
      <c r="G6384" t="s">
        <v>24759</v>
      </c>
      <c r="H6384" s="5" t="s">
        <v>6</v>
      </c>
      <c r="I6384" t="s">
        <v>21835</v>
      </c>
      <c r="J6384" s="3">
        <v>44865</v>
      </c>
      <c r="K6384" s="2">
        <v>479771</v>
      </c>
      <c r="L6384" s="2">
        <v>35539</v>
      </c>
    </row>
    <row r="6385" spans="1:13" x14ac:dyDescent="0.2">
      <c r="A6385" t="s">
        <v>21836</v>
      </c>
      <c r="B6385" t="s">
        <v>31289</v>
      </c>
      <c r="C6385" t="s">
        <v>1</v>
      </c>
      <c r="D6385" t="s">
        <v>24887</v>
      </c>
      <c r="E6385" s="3">
        <v>44865</v>
      </c>
      <c r="F6385" t="s">
        <v>7711</v>
      </c>
      <c r="G6385" t="s">
        <v>23518</v>
      </c>
      <c r="H6385" s="5" t="s">
        <v>6</v>
      </c>
      <c r="I6385" t="s">
        <v>21838</v>
      </c>
      <c r="J6385" s="3">
        <v>44865</v>
      </c>
      <c r="K6385" s="2">
        <v>568860</v>
      </c>
      <c r="L6385" s="2">
        <v>42138</v>
      </c>
    </row>
    <row r="6386" spans="1:13" x14ac:dyDescent="0.2">
      <c r="A6386" t="s">
        <v>21839</v>
      </c>
      <c r="B6386" t="s">
        <v>31290</v>
      </c>
      <c r="C6386" t="s">
        <v>1</v>
      </c>
      <c r="D6386" t="s">
        <v>24887</v>
      </c>
      <c r="E6386" s="3">
        <v>44865</v>
      </c>
      <c r="F6386" t="s">
        <v>1867</v>
      </c>
      <c r="G6386" t="s">
        <v>22278</v>
      </c>
      <c r="H6386" s="5" t="s">
        <v>6</v>
      </c>
      <c r="I6386" t="s">
        <v>21841</v>
      </c>
      <c r="J6386" s="3">
        <v>44865</v>
      </c>
      <c r="K6386" s="2">
        <v>98010</v>
      </c>
      <c r="L6386" s="2">
        <v>7260</v>
      </c>
    </row>
    <row r="6387" spans="1:13" x14ac:dyDescent="0.2">
      <c r="A6387" t="s">
        <v>21842</v>
      </c>
      <c r="B6387" t="s">
        <v>31291</v>
      </c>
      <c r="C6387" t="s">
        <v>1</v>
      </c>
      <c r="D6387" t="s">
        <v>24887</v>
      </c>
      <c r="E6387" s="3">
        <v>44846</v>
      </c>
      <c r="F6387" t="s">
        <v>2829</v>
      </c>
      <c r="G6387" t="s">
        <v>22498</v>
      </c>
      <c r="H6387" s="5" t="s">
        <v>6</v>
      </c>
      <c r="I6387" t="s">
        <v>21844</v>
      </c>
      <c r="J6387" s="3">
        <v>44865</v>
      </c>
      <c r="K6387" s="2">
        <v>423684</v>
      </c>
      <c r="L6387" s="2">
        <v>31384</v>
      </c>
    </row>
    <row r="6388" spans="1:13" x14ac:dyDescent="0.2">
      <c r="K6388" s="9">
        <f>SUBTOTAL(9,K2:K6387)</f>
        <v>3487758979</v>
      </c>
      <c r="L6388" s="9">
        <f t="shared" ref="L6388" si="0">SUBTOTAL(9,L2:L6387)</f>
        <v>258295498</v>
      </c>
      <c r="M6388" s="10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394"/>
  <sheetViews>
    <sheetView workbookViewId="0">
      <selection activeCell="C22" sqref="C22"/>
    </sheetView>
  </sheetViews>
  <sheetFormatPr defaultRowHeight="15.75" x14ac:dyDescent="0.25"/>
  <cols>
    <col min="1" max="8" width="28.28515625" style="14" customWidth="1"/>
    <col min="9" max="11" width="28.28515625" style="15" customWidth="1"/>
    <col min="12" max="12" width="28.28515625" style="14" customWidth="1"/>
    <col min="13" max="13" width="55.7109375" style="14" customWidth="1"/>
    <col min="14" max="14" width="60.5703125" style="14" customWidth="1"/>
    <col min="15" max="15" width="28.28515625" style="14" customWidth="1"/>
    <col min="16" max="16" width="50.5703125" style="14" customWidth="1"/>
    <col min="17" max="17" width="42.28515625" style="14" customWidth="1"/>
    <col min="18" max="16384" width="9.140625" style="14"/>
  </cols>
  <sheetData>
    <row r="1" spans="1:17" x14ac:dyDescent="0.25">
      <c r="A1" s="14" t="s">
        <v>31292</v>
      </c>
      <c r="B1" s="14" t="s">
        <v>31293</v>
      </c>
      <c r="C1" s="14" t="s">
        <v>31294</v>
      </c>
      <c r="D1" s="14" t="s">
        <v>31295</v>
      </c>
      <c r="E1" s="14" t="s">
        <v>31296</v>
      </c>
      <c r="F1" s="14" t="s">
        <v>31297</v>
      </c>
      <c r="G1" s="14" t="s">
        <v>31298</v>
      </c>
      <c r="H1" s="14" t="s">
        <v>31299</v>
      </c>
      <c r="I1" s="15" t="s">
        <v>31300</v>
      </c>
      <c r="J1" s="15" t="s">
        <v>31301</v>
      </c>
      <c r="K1" s="15" t="s">
        <v>31302</v>
      </c>
      <c r="L1" s="14" t="s">
        <v>31303</v>
      </c>
      <c r="M1" s="14" t="s">
        <v>31304</v>
      </c>
      <c r="N1" s="14" t="s">
        <v>31305</v>
      </c>
      <c r="O1" s="14" t="s">
        <v>31306</v>
      </c>
      <c r="P1" s="14" t="s">
        <v>31307</v>
      </c>
      <c r="Q1" s="14" t="s">
        <v>31308</v>
      </c>
    </row>
    <row r="2" spans="1:17" x14ac:dyDescent="0.25">
      <c r="A2" s="14">
        <v>3351004</v>
      </c>
      <c r="B2" s="14" t="s">
        <v>31309</v>
      </c>
      <c r="C2" s="14" t="s">
        <v>31310</v>
      </c>
      <c r="D2" s="14" t="s">
        <v>9</v>
      </c>
      <c r="E2" s="14" t="s">
        <v>31311</v>
      </c>
      <c r="F2" s="14" t="s">
        <v>31312</v>
      </c>
      <c r="G2" s="14" t="s">
        <v>31313</v>
      </c>
      <c r="H2" s="14" t="s">
        <v>5978</v>
      </c>
      <c r="I2" s="15">
        <v>328180</v>
      </c>
      <c r="J2" s="15">
        <v>29999</v>
      </c>
      <c r="K2" s="15">
        <v>358179</v>
      </c>
      <c r="L2" s="14" t="s">
        <v>31314</v>
      </c>
      <c r="M2" s="14" t="s">
        <v>31315</v>
      </c>
      <c r="N2" s="14" t="s">
        <v>31316</v>
      </c>
      <c r="O2" s="14" t="s">
        <v>31317</v>
      </c>
      <c r="P2" s="14" t="s">
        <v>31318</v>
      </c>
      <c r="Q2" s="14" t="s">
        <v>31319</v>
      </c>
    </row>
    <row r="3" spans="1:17" x14ac:dyDescent="0.25">
      <c r="A3" s="14">
        <v>3351150</v>
      </c>
      <c r="B3" s="14" t="s">
        <v>31320</v>
      </c>
      <c r="C3" s="14" t="s">
        <v>31310</v>
      </c>
      <c r="D3" s="14" t="s">
        <v>9</v>
      </c>
      <c r="E3" s="14" t="s">
        <v>31311</v>
      </c>
      <c r="F3" s="14" t="s">
        <v>31321</v>
      </c>
      <c r="G3" s="14" t="s">
        <v>31313</v>
      </c>
      <c r="H3" s="14" t="s">
        <v>5978</v>
      </c>
      <c r="I3" s="15">
        <v>62416</v>
      </c>
      <c r="J3" s="15">
        <v>6242</v>
      </c>
      <c r="K3" s="15">
        <v>68658</v>
      </c>
      <c r="L3" s="14" t="s">
        <v>31314</v>
      </c>
      <c r="M3" s="14" t="s">
        <v>31315</v>
      </c>
      <c r="N3" s="14" t="s">
        <v>31316</v>
      </c>
      <c r="O3" s="14" t="s">
        <v>31322</v>
      </c>
      <c r="P3" s="14" t="s">
        <v>31323</v>
      </c>
      <c r="Q3" s="14" t="s">
        <v>31324</v>
      </c>
    </row>
    <row r="4" spans="1:17" x14ac:dyDescent="0.25">
      <c r="A4" s="14">
        <v>3364249</v>
      </c>
      <c r="B4" s="14" t="s">
        <v>31325</v>
      </c>
      <c r="C4" s="14" t="s">
        <v>31326</v>
      </c>
      <c r="D4" s="14" t="s">
        <v>9</v>
      </c>
      <c r="E4" s="14" t="s">
        <v>31311</v>
      </c>
      <c r="F4" s="14" t="s">
        <v>31327</v>
      </c>
      <c r="G4" s="14" t="s">
        <v>31313</v>
      </c>
      <c r="H4" s="14" t="s">
        <v>5978</v>
      </c>
      <c r="I4" s="15">
        <v>263144</v>
      </c>
      <c r="J4" s="15">
        <v>21052</v>
      </c>
      <c r="K4" s="15">
        <v>284196</v>
      </c>
      <c r="L4" s="14" t="s">
        <v>31328</v>
      </c>
      <c r="M4" s="14" t="s">
        <v>31329</v>
      </c>
      <c r="N4" s="14" t="s">
        <v>31330</v>
      </c>
      <c r="O4" s="14" t="s">
        <v>31331</v>
      </c>
      <c r="P4" s="14" t="s">
        <v>31332</v>
      </c>
      <c r="Q4" s="14" t="s">
        <v>31331</v>
      </c>
    </row>
    <row r="5" spans="1:17" x14ac:dyDescent="0.25">
      <c r="A5" s="14">
        <v>3364263</v>
      </c>
      <c r="B5" s="14" t="s">
        <v>31333</v>
      </c>
      <c r="C5" s="14" t="s">
        <v>31326</v>
      </c>
      <c r="D5" s="14" t="s">
        <v>9</v>
      </c>
      <c r="E5" s="14" t="s">
        <v>31311</v>
      </c>
      <c r="F5" s="14" t="s">
        <v>31334</v>
      </c>
      <c r="G5" s="14" t="s">
        <v>31313</v>
      </c>
      <c r="H5" s="14" t="s">
        <v>5978</v>
      </c>
      <c r="I5" s="15">
        <v>111058</v>
      </c>
      <c r="J5" s="15">
        <v>8885</v>
      </c>
      <c r="K5" s="15">
        <v>119943</v>
      </c>
      <c r="L5" s="14" t="s">
        <v>31328</v>
      </c>
      <c r="M5" s="14" t="s">
        <v>31329</v>
      </c>
      <c r="N5" s="14" t="s">
        <v>31330</v>
      </c>
      <c r="O5" s="14" t="s">
        <v>31331</v>
      </c>
      <c r="P5" s="14" t="s">
        <v>31335</v>
      </c>
      <c r="Q5" s="14" t="s">
        <v>31331</v>
      </c>
    </row>
    <row r="6" spans="1:17" x14ac:dyDescent="0.25">
      <c r="A6" s="14">
        <v>3364286</v>
      </c>
      <c r="B6" s="14" t="s">
        <v>31336</v>
      </c>
      <c r="C6" s="14" t="s">
        <v>31326</v>
      </c>
      <c r="D6" s="14" t="s">
        <v>9</v>
      </c>
      <c r="E6" s="14" t="s">
        <v>31311</v>
      </c>
      <c r="F6" s="14" t="s">
        <v>31337</v>
      </c>
      <c r="G6" s="14" t="s">
        <v>31313</v>
      </c>
      <c r="H6" s="14" t="s">
        <v>5978</v>
      </c>
      <c r="I6" s="15">
        <v>210800</v>
      </c>
      <c r="J6" s="15">
        <v>16864</v>
      </c>
      <c r="K6" s="15">
        <v>227664</v>
      </c>
      <c r="L6" s="14" t="s">
        <v>31328</v>
      </c>
      <c r="M6" s="14" t="s">
        <v>31329</v>
      </c>
      <c r="N6" s="14" t="s">
        <v>31330</v>
      </c>
      <c r="O6" s="14" t="s">
        <v>31331</v>
      </c>
      <c r="P6" s="14" t="s">
        <v>31338</v>
      </c>
      <c r="Q6" s="14" t="s">
        <v>31331</v>
      </c>
    </row>
    <row r="7" spans="1:17" x14ac:dyDescent="0.25">
      <c r="A7" s="14">
        <v>3364318</v>
      </c>
      <c r="B7" s="14" t="s">
        <v>31339</v>
      </c>
      <c r="C7" s="14" t="s">
        <v>31326</v>
      </c>
      <c r="D7" s="14" t="s">
        <v>9</v>
      </c>
      <c r="E7" s="14" t="s">
        <v>31311</v>
      </c>
      <c r="F7" s="14" t="s">
        <v>31340</v>
      </c>
      <c r="G7" s="14" t="s">
        <v>31313</v>
      </c>
      <c r="H7" s="14" t="s">
        <v>5978</v>
      </c>
      <c r="I7" s="15">
        <v>421600</v>
      </c>
      <c r="J7" s="15">
        <v>33728</v>
      </c>
      <c r="K7" s="15">
        <v>455328</v>
      </c>
      <c r="L7" s="14" t="s">
        <v>31328</v>
      </c>
      <c r="M7" s="14" t="s">
        <v>31329</v>
      </c>
      <c r="N7" s="14" t="s">
        <v>31330</v>
      </c>
      <c r="O7" s="14" t="s">
        <v>31331</v>
      </c>
      <c r="P7" s="14" t="s">
        <v>31341</v>
      </c>
      <c r="Q7" s="14" t="s">
        <v>31331</v>
      </c>
    </row>
    <row r="8" spans="1:17" x14ac:dyDescent="0.25">
      <c r="A8" s="14">
        <v>3364324</v>
      </c>
      <c r="B8" s="14" t="s">
        <v>31342</v>
      </c>
      <c r="C8" s="14" t="s">
        <v>31326</v>
      </c>
      <c r="D8" s="14" t="s">
        <v>9</v>
      </c>
      <c r="E8" s="14" t="s">
        <v>31311</v>
      </c>
      <c r="F8" s="14" t="s">
        <v>31343</v>
      </c>
      <c r="G8" s="14" t="s">
        <v>31313</v>
      </c>
      <c r="H8" s="14" t="s">
        <v>5978</v>
      </c>
      <c r="I8" s="15">
        <v>460000</v>
      </c>
      <c r="J8" s="15">
        <v>36800</v>
      </c>
      <c r="K8" s="15">
        <v>496800</v>
      </c>
      <c r="L8" s="14" t="s">
        <v>31328</v>
      </c>
      <c r="M8" s="14" t="s">
        <v>31329</v>
      </c>
      <c r="N8" s="14" t="s">
        <v>31330</v>
      </c>
      <c r="O8" s="14" t="s">
        <v>31331</v>
      </c>
      <c r="P8" s="14" t="s">
        <v>31344</v>
      </c>
      <c r="Q8" s="14" t="s">
        <v>31331</v>
      </c>
    </row>
    <row r="9" spans="1:17" x14ac:dyDescent="0.25">
      <c r="A9" s="14">
        <v>3364376</v>
      </c>
      <c r="B9" s="14" t="s">
        <v>31345</v>
      </c>
      <c r="C9" s="14" t="s">
        <v>31326</v>
      </c>
      <c r="D9" s="14" t="s">
        <v>9</v>
      </c>
      <c r="E9" s="14" t="s">
        <v>31311</v>
      </c>
      <c r="F9" s="14" t="s">
        <v>31346</v>
      </c>
      <c r="G9" s="14" t="s">
        <v>31313</v>
      </c>
      <c r="H9" s="14" t="s">
        <v>5978</v>
      </c>
      <c r="I9" s="15">
        <v>1002419</v>
      </c>
      <c r="J9" s="15">
        <v>80194</v>
      </c>
      <c r="K9" s="15">
        <v>1082613</v>
      </c>
      <c r="L9" s="14" t="s">
        <v>31328</v>
      </c>
      <c r="M9" s="14" t="s">
        <v>31329</v>
      </c>
      <c r="N9" s="14" t="s">
        <v>31330</v>
      </c>
      <c r="O9" s="14" t="s">
        <v>31331</v>
      </c>
      <c r="P9" s="14" t="s">
        <v>31347</v>
      </c>
      <c r="Q9" s="14" t="s">
        <v>31331</v>
      </c>
    </row>
    <row r="10" spans="1:17" x14ac:dyDescent="0.25">
      <c r="A10" s="14">
        <v>3364387</v>
      </c>
      <c r="B10" s="14" t="s">
        <v>31348</v>
      </c>
      <c r="C10" s="14" t="s">
        <v>31326</v>
      </c>
      <c r="D10" s="14" t="s">
        <v>9</v>
      </c>
      <c r="E10" s="14" t="s">
        <v>31311</v>
      </c>
      <c r="F10" s="14" t="s">
        <v>31349</v>
      </c>
      <c r="G10" s="14" t="s">
        <v>31313</v>
      </c>
      <c r="H10" s="14" t="s">
        <v>5978</v>
      </c>
      <c r="I10" s="15">
        <v>351148</v>
      </c>
      <c r="J10" s="15">
        <v>28092</v>
      </c>
      <c r="K10" s="15">
        <v>379240</v>
      </c>
      <c r="L10" s="14" t="s">
        <v>31328</v>
      </c>
      <c r="M10" s="14" t="s">
        <v>31329</v>
      </c>
      <c r="N10" s="14" t="s">
        <v>31330</v>
      </c>
      <c r="O10" s="14" t="s">
        <v>31331</v>
      </c>
      <c r="P10" s="14" t="s">
        <v>31350</v>
      </c>
      <c r="Q10" s="14" t="s">
        <v>31331</v>
      </c>
    </row>
    <row r="11" spans="1:17" x14ac:dyDescent="0.25">
      <c r="A11" s="14">
        <v>3364410</v>
      </c>
      <c r="B11" s="14" t="s">
        <v>31351</v>
      </c>
      <c r="C11" s="14" t="s">
        <v>31326</v>
      </c>
      <c r="D11" s="14" t="s">
        <v>9</v>
      </c>
      <c r="E11" s="14" t="s">
        <v>31311</v>
      </c>
      <c r="F11" s="14" t="s">
        <v>31352</v>
      </c>
      <c r="G11" s="14" t="s">
        <v>31313</v>
      </c>
      <c r="H11" s="14" t="s">
        <v>5978</v>
      </c>
      <c r="I11" s="15">
        <v>418189</v>
      </c>
      <c r="J11" s="15">
        <v>33455</v>
      </c>
      <c r="K11" s="15">
        <v>451644</v>
      </c>
      <c r="L11" s="14" t="s">
        <v>31328</v>
      </c>
      <c r="M11" s="14" t="s">
        <v>31329</v>
      </c>
      <c r="N11" s="14" t="s">
        <v>31330</v>
      </c>
      <c r="O11" s="14" t="s">
        <v>31331</v>
      </c>
      <c r="P11" s="14" t="s">
        <v>31353</v>
      </c>
      <c r="Q11" s="14" t="s">
        <v>31331</v>
      </c>
    </row>
    <row r="12" spans="1:17" x14ac:dyDescent="0.25">
      <c r="A12" s="14">
        <v>3364459</v>
      </c>
      <c r="B12" s="14" t="s">
        <v>31354</v>
      </c>
      <c r="C12" s="14" t="s">
        <v>31326</v>
      </c>
      <c r="D12" s="14" t="s">
        <v>9</v>
      </c>
      <c r="E12" s="14" t="s">
        <v>31311</v>
      </c>
      <c r="F12" s="14" t="s">
        <v>31355</v>
      </c>
      <c r="G12" s="14" t="s">
        <v>31313</v>
      </c>
      <c r="H12" s="14" t="s">
        <v>5978</v>
      </c>
      <c r="I12" s="15">
        <v>273216</v>
      </c>
      <c r="J12" s="15">
        <v>21857</v>
      </c>
      <c r="K12" s="15">
        <v>295073</v>
      </c>
      <c r="L12" s="14" t="s">
        <v>31328</v>
      </c>
      <c r="M12" s="14" t="s">
        <v>31329</v>
      </c>
      <c r="N12" s="14" t="s">
        <v>31330</v>
      </c>
      <c r="O12" s="14" t="s">
        <v>31331</v>
      </c>
      <c r="P12" s="14" t="s">
        <v>31356</v>
      </c>
      <c r="Q12" s="14" t="s">
        <v>31331</v>
      </c>
    </row>
    <row r="13" spans="1:17" x14ac:dyDescent="0.25">
      <c r="A13" s="14">
        <v>3364467</v>
      </c>
      <c r="B13" s="14" t="s">
        <v>31357</v>
      </c>
      <c r="C13" s="14" t="s">
        <v>31326</v>
      </c>
      <c r="D13" s="14" t="s">
        <v>9</v>
      </c>
      <c r="E13" s="14" t="s">
        <v>31311</v>
      </c>
      <c r="F13" s="14" t="s">
        <v>31358</v>
      </c>
      <c r="G13" s="14" t="s">
        <v>31313</v>
      </c>
      <c r="H13" s="14" t="s">
        <v>5978</v>
      </c>
      <c r="I13" s="15">
        <v>799250</v>
      </c>
      <c r="J13" s="15">
        <v>63940</v>
      </c>
      <c r="K13" s="15">
        <v>863190</v>
      </c>
      <c r="L13" s="14" t="s">
        <v>31328</v>
      </c>
      <c r="M13" s="14" t="s">
        <v>31329</v>
      </c>
      <c r="N13" s="14" t="s">
        <v>31330</v>
      </c>
      <c r="O13" s="14" t="s">
        <v>31331</v>
      </c>
      <c r="P13" s="14" t="s">
        <v>31359</v>
      </c>
      <c r="Q13" s="14" t="s">
        <v>31331</v>
      </c>
    </row>
    <row r="14" spans="1:17" x14ac:dyDescent="0.25">
      <c r="A14" s="14">
        <v>3364469</v>
      </c>
      <c r="B14" s="14" t="s">
        <v>31360</v>
      </c>
      <c r="C14" s="14" t="s">
        <v>31326</v>
      </c>
      <c r="D14" s="14" t="s">
        <v>9</v>
      </c>
      <c r="E14" s="14" t="s">
        <v>31311</v>
      </c>
      <c r="F14" s="14" t="s">
        <v>31361</v>
      </c>
      <c r="G14" s="14" t="s">
        <v>31313</v>
      </c>
      <c r="H14" s="14" t="s">
        <v>5978</v>
      </c>
      <c r="I14" s="15">
        <v>564808</v>
      </c>
      <c r="J14" s="15">
        <v>45185</v>
      </c>
      <c r="K14" s="15">
        <v>609993</v>
      </c>
      <c r="L14" s="14" t="s">
        <v>31328</v>
      </c>
      <c r="M14" s="14" t="s">
        <v>31329</v>
      </c>
      <c r="N14" s="14" t="s">
        <v>31330</v>
      </c>
      <c r="O14" s="14" t="s">
        <v>31331</v>
      </c>
      <c r="P14" s="14" t="s">
        <v>31362</v>
      </c>
      <c r="Q14" s="14" t="s">
        <v>31331</v>
      </c>
    </row>
    <row r="15" spans="1:17" x14ac:dyDescent="0.25">
      <c r="A15" s="14">
        <v>3364486</v>
      </c>
      <c r="B15" s="14" t="s">
        <v>31363</v>
      </c>
      <c r="C15" s="14" t="s">
        <v>31326</v>
      </c>
      <c r="D15" s="14" t="s">
        <v>9</v>
      </c>
      <c r="E15" s="14" t="s">
        <v>31311</v>
      </c>
      <c r="F15" s="14" t="s">
        <v>31364</v>
      </c>
      <c r="G15" s="14" t="s">
        <v>31313</v>
      </c>
      <c r="H15" s="14" t="s">
        <v>5978</v>
      </c>
      <c r="I15" s="15">
        <v>181500</v>
      </c>
      <c r="J15" s="15">
        <v>14520</v>
      </c>
      <c r="K15" s="15">
        <v>196020</v>
      </c>
      <c r="L15" s="14" t="s">
        <v>31328</v>
      </c>
      <c r="M15" s="14" t="s">
        <v>31329</v>
      </c>
      <c r="N15" s="14" t="s">
        <v>31330</v>
      </c>
      <c r="O15" s="14" t="s">
        <v>31331</v>
      </c>
      <c r="P15" s="14" t="s">
        <v>31365</v>
      </c>
      <c r="Q15" s="14" t="s">
        <v>31331</v>
      </c>
    </row>
    <row r="16" spans="1:17" x14ac:dyDescent="0.25">
      <c r="A16" s="14">
        <v>3364502</v>
      </c>
      <c r="B16" s="14" t="s">
        <v>31366</v>
      </c>
      <c r="C16" s="14" t="s">
        <v>31326</v>
      </c>
      <c r="D16" s="14" t="s">
        <v>9</v>
      </c>
      <c r="E16" s="14" t="s">
        <v>31311</v>
      </c>
      <c r="F16" s="14" t="s">
        <v>31367</v>
      </c>
      <c r="G16" s="14" t="s">
        <v>31313</v>
      </c>
      <c r="H16" s="14" t="s">
        <v>5978</v>
      </c>
      <c r="I16" s="15">
        <v>74250</v>
      </c>
      <c r="J16" s="15">
        <v>5940</v>
      </c>
      <c r="K16" s="15">
        <v>80190</v>
      </c>
      <c r="L16" s="14" t="s">
        <v>31328</v>
      </c>
      <c r="M16" s="14" t="s">
        <v>31329</v>
      </c>
      <c r="N16" s="14" t="s">
        <v>31330</v>
      </c>
      <c r="O16" s="14" t="s">
        <v>31331</v>
      </c>
      <c r="P16" s="14" t="s">
        <v>31368</v>
      </c>
      <c r="Q16" s="14" t="s">
        <v>31331</v>
      </c>
    </row>
    <row r="17" spans="1:17" x14ac:dyDescent="0.25">
      <c r="A17" s="14">
        <v>3364582</v>
      </c>
      <c r="B17" s="14" t="s">
        <v>31369</v>
      </c>
      <c r="C17" s="14" t="s">
        <v>31326</v>
      </c>
      <c r="D17" s="14" t="s">
        <v>9</v>
      </c>
      <c r="E17" s="14" t="s">
        <v>31311</v>
      </c>
      <c r="F17" s="14" t="s">
        <v>31370</v>
      </c>
      <c r="G17" s="14" t="s">
        <v>31313</v>
      </c>
      <c r="H17" s="14" t="s">
        <v>5978</v>
      </c>
      <c r="I17" s="15">
        <v>222116</v>
      </c>
      <c r="J17" s="15">
        <v>17769</v>
      </c>
      <c r="K17" s="15">
        <v>239885</v>
      </c>
      <c r="L17" s="14" t="s">
        <v>31328</v>
      </c>
      <c r="M17" s="14" t="s">
        <v>31329</v>
      </c>
      <c r="N17" s="14" t="s">
        <v>31330</v>
      </c>
      <c r="O17" s="14" t="s">
        <v>31331</v>
      </c>
      <c r="P17" s="14" t="s">
        <v>31371</v>
      </c>
      <c r="Q17" s="14" t="s">
        <v>31331</v>
      </c>
    </row>
    <row r="18" spans="1:17" x14ac:dyDescent="0.25">
      <c r="A18" s="14">
        <v>3364637</v>
      </c>
      <c r="B18" s="14" t="s">
        <v>31372</v>
      </c>
      <c r="C18" s="14" t="s">
        <v>31326</v>
      </c>
      <c r="D18" s="14" t="s">
        <v>9</v>
      </c>
      <c r="E18" s="14" t="s">
        <v>31311</v>
      </c>
      <c r="F18" s="14" t="s">
        <v>31373</v>
      </c>
      <c r="G18" s="14" t="s">
        <v>31313</v>
      </c>
      <c r="H18" s="14" t="s">
        <v>5978</v>
      </c>
      <c r="I18" s="15">
        <v>1762895</v>
      </c>
      <c r="J18" s="15">
        <v>141032</v>
      </c>
      <c r="K18" s="15">
        <v>1903927</v>
      </c>
      <c r="L18" s="14" t="s">
        <v>31328</v>
      </c>
      <c r="M18" s="14" t="s">
        <v>31329</v>
      </c>
      <c r="N18" s="14" t="s">
        <v>31330</v>
      </c>
      <c r="O18" s="14" t="s">
        <v>31331</v>
      </c>
      <c r="P18" s="14" t="s">
        <v>31374</v>
      </c>
      <c r="Q18" s="14" t="s">
        <v>31331</v>
      </c>
    </row>
    <row r="19" spans="1:17" x14ac:dyDescent="0.25">
      <c r="A19" s="14">
        <v>3364654</v>
      </c>
      <c r="B19" s="14" t="s">
        <v>31375</v>
      </c>
      <c r="C19" s="14" t="s">
        <v>31326</v>
      </c>
      <c r="D19" s="14" t="s">
        <v>9</v>
      </c>
      <c r="E19" s="14" t="s">
        <v>31311</v>
      </c>
      <c r="F19" s="14" t="s">
        <v>31376</v>
      </c>
      <c r="G19" s="14" t="s">
        <v>31313</v>
      </c>
      <c r="H19" s="14" t="s">
        <v>5978</v>
      </c>
      <c r="I19" s="15">
        <v>485477</v>
      </c>
      <c r="J19" s="15">
        <v>38838</v>
      </c>
      <c r="K19" s="15">
        <v>524315</v>
      </c>
      <c r="L19" s="14" t="s">
        <v>31328</v>
      </c>
      <c r="M19" s="14" t="s">
        <v>31329</v>
      </c>
      <c r="N19" s="14" t="s">
        <v>31330</v>
      </c>
      <c r="O19" s="14" t="s">
        <v>31331</v>
      </c>
      <c r="P19" s="14" t="s">
        <v>31377</v>
      </c>
      <c r="Q19" s="14" t="s">
        <v>31331</v>
      </c>
    </row>
    <row r="20" spans="1:17" x14ac:dyDescent="0.25">
      <c r="A20" s="14">
        <v>3364665</v>
      </c>
      <c r="B20" s="14" t="s">
        <v>31378</v>
      </c>
      <c r="C20" s="14" t="s">
        <v>31326</v>
      </c>
      <c r="D20" s="14" t="s">
        <v>9</v>
      </c>
      <c r="E20" s="14" t="s">
        <v>31311</v>
      </c>
      <c r="F20" s="14" t="s">
        <v>31379</v>
      </c>
      <c r="G20" s="14" t="s">
        <v>31313</v>
      </c>
      <c r="H20" s="14" t="s">
        <v>5978</v>
      </c>
      <c r="I20" s="15">
        <v>301092</v>
      </c>
      <c r="J20" s="15">
        <v>24087</v>
      </c>
      <c r="K20" s="15">
        <v>325179</v>
      </c>
      <c r="L20" s="14" t="s">
        <v>31328</v>
      </c>
      <c r="M20" s="14" t="s">
        <v>31329</v>
      </c>
      <c r="N20" s="14" t="s">
        <v>31330</v>
      </c>
      <c r="O20" s="14" t="s">
        <v>31331</v>
      </c>
      <c r="P20" s="14" t="s">
        <v>31380</v>
      </c>
      <c r="Q20" s="14" t="s">
        <v>31331</v>
      </c>
    </row>
    <row r="21" spans="1:17" x14ac:dyDescent="0.25">
      <c r="A21" s="14">
        <v>3364682</v>
      </c>
      <c r="B21" s="14" t="s">
        <v>31381</v>
      </c>
      <c r="C21" s="14" t="s">
        <v>31326</v>
      </c>
      <c r="D21" s="14" t="s">
        <v>9</v>
      </c>
      <c r="E21" s="14" t="s">
        <v>31311</v>
      </c>
      <c r="F21" s="14" t="s">
        <v>31382</v>
      </c>
      <c r="G21" s="14" t="s">
        <v>31313</v>
      </c>
      <c r="H21" s="14" t="s">
        <v>5978</v>
      </c>
      <c r="I21" s="15">
        <v>46000</v>
      </c>
      <c r="J21" s="15">
        <v>3680</v>
      </c>
      <c r="K21" s="15">
        <v>49680</v>
      </c>
      <c r="L21" s="14" t="s">
        <v>31328</v>
      </c>
      <c r="M21" s="14" t="s">
        <v>31329</v>
      </c>
      <c r="N21" s="14" t="s">
        <v>31330</v>
      </c>
      <c r="O21" s="14" t="s">
        <v>31331</v>
      </c>
      <c r="P21" s="14" t="s">
        <v>31383</v>
      </c>
      <c r="Q21" s="14" t="s">
        <v>31331</v>
      </c>
    </row>
    <row r="22" spans="1:17" x14ac:dyDescent="0.25">
      <c r="A22" s="14">
        <v>3364685</v>
      </c>
      <c r="B22" s="14" t="s">
        <v>31384</v>
      </c>
      <c r="C22" s="14" t="s">
        <v>31326</v>
      </c>
      <c r="D22" s="14" t="s">
        <v>9</v>
      </c>
      <c r="E22" s="14" t="s">
        <v>31311</v>
      </c>
      <c r="F22" s="14" t="s">
        <v>31385</v>
      </c>
      <c r="G22" s="14" t="s">
        <v>31313</v>
      </c>
      <c r="H22" s="14" t="s">
        <v>5978</v>
      </c>
      <c r="I22" s="15">
        <v>87787</v>
      </c>
      <c r="J22" s="15">
        <v>7023</v>
      </c>
      <c r="K22" s="15">
        <v>94810</v>
      </c>
      <c r="L22" s="14" t="s">
        <v>31328</v>
      </c>
      <c r="M22" s="14" t="s">
        <v>31329</v>
      </c>
      <c r="N22" s="14" t="s">
        <v>31330</v>
      </c>
      <c r="O22" s="14" t="s">
        <v>31331</v>
      </c>
      <c r="P22" s="14" t="s">
        <v>31386</v>
      </c>
      <c r="Q22" s="14" t="s">
        <v>31331</v>
      </c>
    </row>
    <row r="23" spans="1:17" x14ac:dyDescent="0.25">
      <c r="A23" s="14">
        <v>3364698</v>
      </c>
      <c r="B23" s="14" t="s">
        <v>31387</v>
      </c>
      <c r="C23" s="14" t="s">
        <v>31326</v>
      </c>
      <c r="D23" s="14" t="s">
        <v>9</v>
      </c>
      <c r="E23" s="14" t="s">
        <v>31311</v>
      </c>
      <c r="F23" s="14" t="s">
        <v>31388</v>
      </c>
      <c r="G23" s="14" t="s">
        <v>31313</v>
      </c>
      <c r="H23" s="14" t="s">
        <v>5978</v>
      </c>
      <c r="I23" s="15">
        <v>668250</v>
      </c>
      <c r="J23" s="15">
        <v>53460</v>
      </c>
      <c r="K23" s="15">
        <v>721710</v>
      </c>
      <c r="L23" s="14" t="s">
        <v>31328</v>
      </c>
      <c r="M23" s="14" t="s">
        <v>31329</v>
      </c>
      <c r="N23" s="14" t="s">
        <v>31330</v>
      </c>
      <c r="O23" s="14" t="s">
        <v>31331</v>
      </c>
      <c r="P23" s="14" t="s">
        <v>31389</v>
      </c>
      <c r="Q23" s="14" t="s">
        <v>31331</v>
      </c>
    </row>
    <row r="24" spans="1:17" x14ac:dyDescent="0.25">
      <c r="A24" s="14">
        <v>3364815</v>
      </c>
      <c r="B24" s="14" t="s">
        <v>31390</v>
      </c>
      <c r="C24" s="14" t="s">
        <v>31326</v>
      </c>
      <c r="D24" s="14" t="s">
        <v>9</v>
      </c>
      <c r="E24" s="14" t="s">
        <v>31311</v>
      </c>
      <c r="F24" s="14" t="s">
        <v>31391</v>
      </c>
      <c r="G24" s="14" t="s">
        <v>31313</v>
      </c>
      <c r="H24" s="14" t="s">
        <v>5978</v>
      </c>
      <c r="I24" s="15">
        <v>196150</v>
      </c>
      <c r="J24" s="15">
        <v>15692</v>
      </c>
      <c r="K24" s="15">
        <v>211842</v>
      </c>
      <c r="L24" s="14" t="s">
        <v>31328</v>
      </c>
      <c r="M24" s="14" t="s">
        <v>31329</v>
      </c>
      <c r="N24" s="14" t="s">
        <v>31330</v>
      </c>
      <c r="O24" s="14" t="s">
        <v>31331</v>
      </c>
      <c r="P24" s="14" t="s">
        <v>31392</v>
      </c>
      <c r="Q24" s="14" t="s">
        <v>31331</v>
      </c>
    </row>
    <row r="25" spans="1:17" x14ac:dyDescent="0.25">
      <c r="A25" s="14">
        <v>3364871</v>
      </c>
      <c r="B25" s="14" t="s">
        <v>31393</v>
      </c>
      <c r="C25" s="14" t="s">
        <v>31326</v>
      </c>
      <c r="D25" s="14" t="s">
        <v>9</v>
      </c>
      <c r="E25" s="14" t="s">
        <v>31311</v>
      </c>
      <c r="F25" s="14" t="s">
        <v>31394</v>
      </c>
      <c r="G25" s="14" t="s">
        <v>31313</v>
      </c>
      <c r="H25" s="14" t="s">
        <v>5978</v>
      </c>
      <c r="I25" s="15">
        <v>201808</v>
      </c>
      <c r="J25" s="15">
        <v>16145</v>
      </c>
      <c r="K25" s="15">
        <v>217953</v>
      </c>
      <c r="L25" s="14" t="s">
        <v>31328</v>
      </c>
      <c r="M25" s="14" t="s">
        <v>31329</v>
      </c>
      <c r="N25" s="14" t="s">
        <v>31330</v>
      </c>
      <c r="O25" s="14" t="s">
        <v>31331</v>
      </c>
      <c r="P25" s="14" t="s">
        <v>31395</v>
      </c>
      <c r="Q25" s="14" t="s">
        <v>31331</v>
      </c>
    </row>
    <row r="26" spans="1:17" x14ac:dyDescent="0.25">
      <c r="A26" s="14">
        <v>3364884</v>
      </c>
      <c r="B26" s="14" t="s">
        <v>31396</v>
      </c>
      <c r="C26" s="14" t="s">
        <v>31326</v>
      </c>
      <c r="D26" s="14" t="s">
        <v>9</v>
      </c>
      <c r="E26" s="14" t="s">
        <v>31311</v>
      </c>
      <c r="F26" s="14" t="s">
        <v>31397</v>
      </c>
      <c r="G26" s="14" t="s">
        <v>31313</v>
      </c>
      <c r="H26" s="14" t="s">
        <v>5978</v>
      </c>
      <c r="I26" s="15">
        <v>175574</v>
      </c>
      <c r="J26" s="15">
        <v>14046</v>
      </c>
      <c r="K26" s="15">
        <v>189620</v>
      </c>
      <c r="L26" s="14" t="s">
        <v>31328</v>
      </c>
      <c r="M26" s="14" t="s">
        <v>31329</v>
      </c>
      <c r="N26" s="14" t="s">
        <v>31330</v>
      </c>
      <c r="O26" s="14" t="s">
        <v>31331</v>
      </c>
      <c r="P26" s="14" t="s">
        <v>31398</v>
      </c>
      <c r="Q26" s="14" t="s">
        <v>31331</v>
      </c>
    </row>
    <row r="27" spans="1:17" x14ac:dyDescent="0.25">
      <c r="A27" s="14">
        <v>3364898</v>
      </c>
      <c r="B27" s="14" t="s">
        <v>31399</v>
      </c>
      <c r="C27" s="14" t="s">
        <v>31326</v>
      </c>
      <c r="D27" s="14" t="s">
        <v>9</v>
      </c>
      <c r="E27" s="14" t="s">
        <v>31311</v>
      </c>
      <c r="F27" s="14" t="s">
        <v>31400</v>
      </c>
      <c r="G27" s="14" t="s">
        <v>31313</v>
      </c>
      <c r="H27" s="14" t="s">
        <v>5978</v>
      </c>
      <c r="I27" s="15">
        <v>514674</v>
      </c>
      <c r="J27" s="15">
        <v>41174</v>
      </c>
      <c r="K27" s="15">
        <v>555848</v>
      </c>
      <c r="L27" s="14" t="s">
        <v>31328</v>
      </c>
      <c r="M27" s="14" t="s">
        <v>31329</v>
      </c>
      <c r="N27" s="14" t="s">
        <v>31330</v>
      </c>
      <c r="O27" s="14" t="s">
        <v>31331</v>
      </c>
      <c r="P27" s="14" t="s">
        <v>31401</v>
      </c>
      <c r="Q27" s="14" t="s">
        <v>31331</v>
      </c>
    </row>
    <row r="28" spans="1:17" x14ac:dyDescent="0.25">
      <c r="A28" s="14">
        <v>3364933</v>
      </c>
      <c r="B28" s="14" t="s">
        <v>31402</v>
      </c>
      <c r="C28" s="14" t="s">
        <v>31326</v>
      </c>
      <c r="D28" s="14" t="s">
        <v>9</v>
      </c>
      <c r="E28" s="14" t="s">
        <v>31311</v>
      </c>
      <c r="F28" s="14" t="s">
        <v>31403</v>
      </c>
      <c r="G28" s="14" t="s">
        <v>31313</v>
      </c>
      <c r="H28" s="14" t="s">
        <v>5978</v>
      </c>
      <c r="I28" s="15">
        <v>90750</v>
      </c>
      <c r="J28" s="15">
        <v>7260</v>
      </c>
      <c r="K28" s="15">
        <v>98010</v>
      </c>
      <c r="L28" s="14" t="s">
        <v>31328</v>
      </c>
      <c r="M28" s="14" t="s">
        <v>31329</v>
      </c>
      <c r="N28" s="14" t="s">
        <v>31330</v>
      </c>
      <c r="O28" s="14" t="s">
        <v>31331</v>
      </c>
      <c r="P28" s="14" t="s">
        <v>31404</v>
      </c>
      <c r="Q28" s="14" t="s">
        <v>31331</v>
      </c>
    </row>
    <row r="29" spans="1:17" x14ac:dyDescent="0.25">
      <c r="A29" s="14">
        <v>3364982</v>
      </c>
      <c r="B29" s="14" t="s">
        <v>31405</v>
      </c>
      <c r="C29" s="14" t="s">
        <v>31326</v>
      </c>
      <c r="D29" s="14" t="s">
        <v>9</v>
      </c>
      <c r="E29" s="14" t="s">
        <v>31311</v>
      </c>
      <c r="F29" s="14" t="s">
        <v>31406</v>
      </c>
      <c r="G29" s="14" t="s">
        <v>31313</v>
      </c>
      <c r="H29" s="14" t="s">
        <v>5978</v>
      </c>
      <c r="I29" s="15">
        <v>222116</v>
      </c>
      <c r="J29" s="15">
        <v>17769</v>
      </c>
      <c r="K29" s="15">
        <v>239885</v>
      </c>
      <c r="L29" s="14" t="s">
        <v>31328</v>
      </c>
      <c r="M29" s="14" t="s">
        <v>31329</v>
      </c>
      <c r="N29" s="14" t="s">
        <v>31330</v>
      </c>
      <c r="O29" s="14" t="s">
        <v>31331</v>
      </c>
      <c r="P29" s="14" t="s">
        <v>31407</v>
      </c>
      <c r="Q29" s="14" t="s">
        <v>31331</v>
      </c>
    </row>
    <row r="30" spans="1:17" x14ac:dyDescent="0.25">
      <c r="A30" s="14">
        <v>3364985</v>
      </c>
      <c r="B30" s="14" t="s">
        <v>31408</v>
      </c>
      <c r="C30" s="14" t="s">
        <v>31326</v>
      </c>
      <c r="D30" s="14" t="s">
        <v>9</v>
      </c>
      <c r="E30" s="14" t="s">
        <v>31311</v>
      </c>
      <c r="F30" s="14" t="s">
        <v>31409</v>
      </c>
      <c r="G30" s="14" t="s">
        <v>31313</v>
      </c>
      <c r="H30" s="14" t="s">
        <v>5978</v>
      </c>
      <c r="I30" s="15">
        <v>198682</v>
      </c>
      <c r="J30" s="15">
        <v>15895</v>
      </c>
      <c r="K30" s="15">
        <v>214577</v>
      </c>
      <c r="L30" s="14" t="s">
        <v>31328</v>
      </c>
      <c r="M30" s="14" t="s">
        <v>31329</v>
      </c>
      <c r="N30" s="14" t="s">
        <v>31330</v>
      </c>
      <c r="O30" s="14" t="s">
        <v>31331</v>
      </c>
      <c r="P30" s="14" t="s">
        <v>31410</v>
      </c>
      <c r="Q30" s="14" t="s">
        <v>31331</v>
      </c>
    </row>
    <row r="31" spans="1:17" x14ac:dyDescent="0.25">
      <c r="A31" s="14">
        <v>3364991</v>
      </c>
      <c r="B31" s="14" t="s">
        <v>31411</v>
      </c>
      <c r="C31" s="14" t="s">
        <v>31326</v>
      </c>
      <c r="D31" s="14" t="s">
        <v>9</v>
      </c>
      <c r="E31" s="14" t="s">
        <v>31311</v>
      </c>
      <c r="F31" s="14" t="s">
        <v>31412</v>
      </c>
      <c r="G31" s="14" t="s">
        <v>31313</v>
      </c>
      <c r="H31" s="14" t="s">
        <v>5978</v>
      </c>
      <c r="I31" s="15">
        <v>87787</v>
      </c>
      <c r="J31" s="15">
        <v>7023</v>
      </c>
      <c r="K31" s="15">
        <v>94810</v>
      </c>
      <c r="L31" s="14" t="s">
        <v>31328</v>
      </c>
      <c r="M31" s="14" t="s">
        <v>31329</v>
      </c>
      <c r="N31" s="14" t="s">
        <v>31330</v>
      </c>
      <c r="O31" s="14" t="s">
        <v>31331</v>
      </c>
      <c r="P31" s="14" t="s">
        <v>31413</v>
      </c>
      <c r="Q31" s="14" t="s">
        <v>31331</v>
      </c>
    </row>
    <row r="32" spans="1:17" x14ac:dyDescent="0.25">
      <c r="A32" s="14">
        <v>3364997</v>
      </c>
      <c r="B32" s="14" t="s">
        <v>31414</v>
      </c>
      <c r="C32" s="14" t="s">
        <v>31326</v>
      </c>
      <c r="D32" s="14" t="s">
        <v>9</v>
      </c>
      <c r="E32" s="14" t="s">
        <v>31311</v>
      </c>
      <c r="F32" s="14" t="s">
        <v>31415</v>
      </c>
      <c r="G32" s="14" t="s">
        <v>31313</v>
      </c>
      <c r="H32" s="14" t="s">
        <v>5978</v>
      </c>
      <c r="I32" s="15">
        <v>222116</v>
      </c>
      <c r="J32" s="15">
        <v>17769</v>
      </c>
      <c r="K32" s="15">
        <v>239885</v>
      </c>
      <c r="L32" s="14" t="s">
        <v>31328</v>
      </c>
      <c r="M32" s="14" t="s">
        <v>31329</v>
      </c>
      <c r="N32" s="14" t="s">
        <v>31330</v>
      </c>
      <c r="O32" s="14" t="s">
        <v>31331</v>
      </c>
      <c r="P32" s="14" t="s">
        <v>31416</v>
      </c>
      <c r="Q32" s="14" t="s">
        <v>31331</v>
      </c>
    </row>
    <row r="33" spans="1:17" x14ac:dyDescent="0.25">
      <c r="A33" s="14">
        <v>3364998</v>
      </c>
      <c r="B33" s="14" t="s">
        <v>31417</v>
      </c>
      <c r="C33" s="14" t="s">
        <v>31326</v>
      </c>
      <c r="D33" s="14" t="s">
        <v>9</v>
      </c>
      <c r="E33" s="14" t="s">
        <v>31311</v>
      </c>
      <c r="F33" s="14" t="s">
        <v>31418</v>
      </c>
      <c r="G33" s="14" t="s">
        <v>31313</v>
      </c>
      <c r="H33" s="14" t="s">
        <v>5978</v>
      </c>
      <c r="I33" s="15">
        <v>377650</v>
      </c>
      <c r="J33" s="15">
        <v>30212</v>
      </c>
      <c r="K33" s="15">
        <v>407862</v>
      </c>
      <c r="L33" s="14" t="s">
        <v>31328</v>
      </c>
      <c r="M33" s="14" t="s">
        <v>31329</v>
      </c>
      <c r="N33" s="14" t="s">
        <v>31330</v>
      </c>
      <c r="O33" s="14" t="s">
        <v>31331</v>
      </c>
      <c r="P33" s="14" t="s">
        <v>31419</v>
      </c>
      <c r="Q33" s="14" t="s">
        <v>31331</v>
      </c>
    </row>
    <row r="34" spans="1:17" x14ac:dyDescent="0.25">
      <c r="A34" s="14">
        <v>3365001</v>
      </c>
      <c r="B34" s="14" t="s">
        <v>31420</v>
      </c>
      <c r="C34" s="14" t="s">
        <v>31326</v>
      </c>
      <c r="D34" s="14" t="s">
        <v>9</v>
      </c>
      <c r="E34" s="14" t="s">
        <v>31311</v>
      </c>
      <c r="F34" s="14" t="s">
        <v>31421</v>
      </c>
      <c r="G34" s="14" t="s">
        <v>31313</v>
      </c>
      <c r="H34" s="14" t="s">
        <v>5978</v>
      </c>
      <c r="I34" s="15">
        <v>332900</v>
      </c>
      <c r="J34" s="15">
        <v>26632</v>
      </c>
      <c r="K34" s="15">
        <v>359532</v>
      </c>
      <c r="L34" s="14" t="s">
        <v>31328</v>
      </c>
      <c r="M34" s="14" t="s">
        <v>31329</v>
      </c>
      <c r="N34" s="14" t="s">
        <v>31330</v>
      </c>
      <c r="O34" s="14" t="s">
        <v>31331</v>
      </c>
      <c r="P34" s="14" t="s">
        <v>31422</v>
      </c>
      <c r="Q34" s="14" t="s">
        <v>31331</v>
      </c>
    </row>
    <row r="35" spans="1:17" x14ac:dyDescent="0.25">
      <c r="A35" s="14">
        <v>3365004</v>
      </c>
      <c r="B35" s="14" t="s">
        <v>31423</v>
      </c>
      <c r="C35" s="14" t="s">
        <v>31326</v>
      </c>
      <c r="D35" s="14" t="s">
        <v>9</v>
      </c>
      <c r="E35" s="14" t="s">
        <v>31311</v>
      </c>
      <c r="F35" s="14" t="s">
        <v>31424</v>
      </c>
      <c r="G35" s="14" t="s">
        <v>31313</v>
      </c>
      <c r="H35" s="14" t="s">
        <v>5978</v>
      </c>
      <c r="I35" s="15">
        <v>829161</v>
      </c>
      <c r="J35" s="15">
        <v>66333</v>
      </c>
      <c r="K35" s="15">
        <v>895494</v>
      </c>
      <c r="L35" s="14" t="s">
        <v>31328</v>
      </c>
      <c r="M35" s="14" t="s">
        <v>31329</v>
      </c>
      <c r="N35" s="14" t="s">
        <v>31330</v>
      </c>
      <c r="O35" s="14" t="s">
        <v>31331</v>
      </c>
      <c r="P35" s="14" t="s">
        <v>31425</v>
      </c>
      <c r="Q35" s="14" t="s">
        <v>31331</v>
      </c>
    </row>
    <row r="36" spans="1:17" x14ac:dyDescent="0.25">
      <c r="A36" s="14">
        <v>3365006</v>
      </c>
      <c r="B36" s="14" t="s">
        <v>31426</v>
      </c>
      <c r="C36" s="14" t="s">
        <v>31326</v>
      </c>
      <c r="D36" s="14" t="s">
        <v>9</v>
      </c>
      <c r="E36" s="14" t="s">
        <v>31311</v>
      </c>
      <c r="F36" s="14" t="s">
        <v>31427</v>
      </c>
      <c r="G36" s="14" t="s">
        <v>31313</v>
      </c>
      <c r="H36" s="14" t="s">
        <v>5978</v>
      </c>
      <c r="I36" s="15">
        <v>74250</v>
      </c>
      <c r="J36" s="15">
        <v>5940</v>
      </c>
      <c r="K36" s="15">
        <v>80190</v>
      </c>
      <c r="L36" s="14" t="s">
        <v>31328</v>
      </c>
      <c r="M36" s="14" t="s">
        <v>31329</v>
      </c>
      <c r="N36" s="14" t="s">
        <v>31330</v>
      </c>
      <c r="O36" s="14" t="s">
        <v>31331</v>
      </c>
      <c r="P36" s="14" t="s">
        <v>31428</v>
      </c>
      <c r="Q36" s="14" t="s">
        <v>31331</v>
      </c>
    </row>
    <row r="37" spans="1:17" x14ac:dyDescent="0.25">
      <c r="A37" s="14">
        <v>3365012</v>
      </c>
      <c r="B37" s="14" t="s">
        <v>31429</v>
      </c>
      <c r="C37" s="14" t="s">
        <v>31326</v>
      </c>
      <c r="D37" s="14" t="s">
        <v>9</v>
      </c>
      <c r="E37" s="14" t="s">
        <v>31311</v>
      </c>
      <c r="F37" s="14" t="s">
        <v>31430</v>
      </c>
      <c r="G37" s="14" t="s">
        <v>31313</v>
      </c>
      <c r="H37" s="14" t="s">
        <v>5978</v>
      </c>
      <c r="I37" s="15">
        <v>250910</v>
      </c>
      <c r="J37" s="15">
        <v>20073</v>
      </c>
      <c r="K37" s="15">
        <v>270983</v>
      </c>
      <c r="L37" s="14" t="s">
        <v>31328</v>
      </c>
      <c r="M37" s="14" t="s">
        <v>31329</v>
      </c>
      <c r="N37" s="14" t="s">
        <v>31330</v>
      </c>
      <c r="O37" s="14" t="s">
        <v>31331</v>
      </c>
      <c r="P37" s="14" t="s">
        <v>31431</v>
      </c>
      <c r="Q37" s="14" t="s">
        <v>31331</v>
      </c>
    </row>
    <row r="38" spans="1:17" x14ac:dyDescent="0.25">
      <c r="A38" s="14">
        <v>3365017</v>
      </c>
      <c r="B38" s="14" t="s">
        <v>31432</v>
      </c>
      <c r="C38" s="14" t="s">
        <v>31326</v>
      </c>
      <c r="D38" s="14" t="s">
        <v>9</v>
      </c>
      <c r="E38" s="14" t="s">
        <v>31311</v>
      </c>
      <c r="F38" s="14" t="s">
        <v>31433</v>
      </c>
      <c r="G38" s="14" t="s">
        <v>31313</v>
      </c>
      <c r="H38" s="14" t="s">
        <v>5978</v>
      </c>
      <c r="I38" s="15">
        <v>111058</v>
      </c>
      <c r="J38" s="15">
        <v>8885</v>
      </c>
      <c r="K38" s="15">
        <v>119943</v>
      </c>
      <c r="L38" s="14" t="s">
        <v>31328</v>
      </c>
      <c r="M38" s="14" t="s">
        <v>31329</v>
      </c>
      <c r="N38" s="14" t="s">
        <v>31330</v>
      </c>
      <c r="O38" s="14" t="s">
        <v>31331</v>
      </c>
      <c r="P38" s="14" t="s">
        <v>31434</v>
      </c>
      <c r="Q38" s="14" t="s">
        <v>31331</v>
      </c>
    </row>
    <row r="39" spans="1:17" x14ac:dyDescent="0.25">
      <c r="A39" s="14">
        <v>3365019</v>
      </c>
      <c r="B39" s="14" t="s">
        <v>31435</v>
      </c>
      <c r="C39" s="14" t="s">
        <v>31326</v>
      </c>
      <c r="D39" s="14" t="s">
        <v>9</v>
      </c>
      <c r="E39" s="14" t="s">
        <v>31311</v>
      </c>
      <c r="F39" s="14" t="s">
        <v>31436</v>
      </c>
      <c r="G39" s="14" t="s">
        <v>31313</v>
      </c>
      <c r="H39" s="14" t="s">
        <v>5978</v>
      </c>
      <c r="I39" s="15">
        <v>1130461</v>
      </c>
      <c r="J39" s="15">
        <v>90437</v>
      </c>
      <c r="K39" s="15">
        <v>1220898</v>
      </c>
      <c r="L39" s="14" t="s">
        <v>31328</v>
      </c>
      <c r="M39" s="14" t="s">
        <v>31329</v>
      </c>
      <c r="N39" s="14" t="s">
        <v>31330</v>
      </c>
      <c r="O39" s="14" t="s">
        <v>31331</v>
      </c>
      <c r="P39" s="14" t="s">
        <v>31437</v>
      </c>
      <c r="Q39" s="14" t="s">
        <v>31331</v>
      </c>
    </row>
    <row r="40" spans="1:17" x14ac:dyDescent="0.25">
      <c r="A40" s="14">
        <v>3365024</v>
      </c>
      <c r="B40" s="14" t="s">
        <v>31438</v>
      </c>
      <c r="C40" s="14" t="s">
        <v>31326</v>
      </c>
      <c r="D40" s="14" t="s">
        <v>9</v>
      </c>
      <c r="E40" s="14" t="s">
        <v>31311</v>
      </c>
      <c r="F40" s="14" t="s">
        <v>31439</v>
      </c>
      <c r="G40" s="14" t="s">
        <v>31313</v>
      </c>
      <c r="H40" s="14" t="s">
        <v>5978</v>
      </c>
      <c r="I40" s="15">
        <v>111058</v>
      </c>
      <c r="J40" s="15">
        <v>8885</v>
      </c>
      <c r="K40" s="15">
        <v>119943</v>
      </c>
      <c r="L40" s="14" t="s">
        <v>31328</v>
      </c>
      <c r="M40" s="14" t="s">
        <v>31329</v>
      </c>
      <c r="N40" s="14" t="s">
        <v>31330</v>
      </c>
      <c r="O40" s="14" t="s">
        <v>31331</v>
      </c>
      <c r="P40" s="14" t="s">
        <v>31440</v>
      </c>
      <c r="Q40" s="14" t="s">
        <v>31331</v>
      </c>
    </row>
    <row r="41" spans="1:17" x14ac:dyDescent="0.25">
      <c r="A41" s="14">
        <v>3365029</v>
      </c>
      <c r="B41" s="14" t="s">
        <v>31441</v>
      </c>
      <c r="C41" s="14" t="s">
        <v>31326</v>
      </c>
      <c r="D41" s="14" t="s">
        <v>9</v>
      </c>
      <c r="E41" s="14" t="s">
        <v>31311</v>
      </c>
      <c r="F41" s="14" t="s">
        <v>31442</v>
      </c>
      <c r="G41" s="14" t="s">
        <v>31313</v>
      </c>
      <c r="H41" s="14" t="s">
        <v>5978</v>
      </c>
      <c r="I41" s="15">
        <v>111058</v>
      </c>
      <c r="J41" s="15">
        <v>8885</v>
      </c>
      <c r="K41" s="15">
        <v>119943</v>
      </c>
      <c r="L41" s="14" t="s">
        <v>31328</v>
      </c>
      <c r="M41" s="14" t="s">
        <v>31329</v>
      </c>
      <c r="N41" s="14" t="s">
        <v>31330</v>
      </c>
      <c r="O41" s="14" t="s">
        <v>31331</v>
      </c>
      <c r="P41" s="14" t="s">
        <v>31443</v>
      </c>
      <c r="Q41" s="14" t="s">
        <v>31331</v>
      </c>
    </row>
    <row r="42" spans="1:17" x14ac:dyDescent="0.25">
      <c r="A42" s="14">
        <v>3365033</v>
      </c>
      <c r="B42" s="14" t="s">
        <v>31444</v>
      </c>
      <c r="C42" s="14" t="s">
        <v>31326</v>
      </c>
      <c r="D42" s="14" t="s">
        <v>9</v>
      </c>
      <c r="E42" s="14" t="s">
        <v>31311</v>
      </c>
      <c r="F42" s="14" t="s">
        <v>31445</v>
      </c>
      <c r="G42" s="14" t="s">
        <v>31313</v>
      </c>
      <c r="H42" s="14" t="s">
        <v>5978</v>
      </c>
      <c r="I42" s="15">
        <v>453750</v>
      </c>
      <c r="J42" s="15">
        <v>36300</v>
      </c>
      <c r="K42" s="15">
        <v>490050</v>
      </c>
      <c r="L42" s="14" t="s">
        <v>31328</v>
      </c>
      <c r="M42" s="14" t="s">
        <v>31329</v>
      </c>
      <c r="N42" s="14" t="s">
        <v>31330</v>
      </c>
      <c r="O42" s="14" t="s">
        <v>31331</v>
      </c>
      <c r="P42" s="14" t="s">
        <v>31446</v>
      </c>
      <c r="Q42" s="14" t="s">
        <v>31331</v>
      </c>
    </row>
    <row r="43" spans="1:17" x14ac:dyDescent="0.25">
      <c r="A43" s="14">
        <v>3365036</v>
      </c>
      <c r="B43" s="14" t="s">
        <v>31447</v>
      </c>
      <c r="C43" s="14" t="s">
        <v>31326</v>
      </c>
      <c r="D43" s="14" t="s">
        <v>9</v>
      </c>
      <c r="E43" s="14" t="s">
        <v>31311</v>
      </c>
      <c r="F43" s="14" t="s">
        <v>31448</v>
      </c>
      <c r="G43" s="14" t="s">
        <v>31313</v>
      </c>
      <c r="H43" s="14" t="s">
        <v>5978</v>
      </c>
      <c r="I43" s="15">
        <v>111058</v>
      </c>
      <c r="J43" s="15">
        <v>8885</v>
      </c>
      <c r="K43" s="15">
        <v>119943</v>
      </c>
      <c r="L43" s="14" t="s">
        <v>31328</v>
      </c>
      <c r="M43" s="14" t="s">
        <v>31329</v>
      </c>
      <c r="N43" s="14" t="s">
        <v>31330</v>
      </c>
      <c r="O43" s="14" t="s">
        <v>31331</v>
      </c>
      <c r="P43" s="14" t="s">
        <v>31449</v>
      </c>
      <c r="Q43" s="14" t="s">
        <v>31331</v>
      </c>
    </row>
    <row r="44" spans="1:17" x14ac:dyDescent="0.25">
      <c r="A44" s="14">
        <v>3365042</v>
      </c>
      <c r="B44" s="14" t="s">
        <v>31450</v>
      </c>
      <c r="C44" s="14" t="s">
        <v>31326</v>
      </c>
      <c r="D44" s="14" t="s">
        <v>9</v>
      </c>
      <c r="E44" s="14" t="s">
        <v>31311</v>
      </c>
      <c r="F44" s="14" t="s">
        <v>31451</v>
      </c>
      <c r="G44" s="14" t="s">
        <v>31313</v>
      </c>
      <c r="H44" s="14" t="s">
        <v>5978</v>
      </c>
      <c r="I44" s="15">
        <v>489117</v>
      </c>
      <c r="J44" s="15">
        <v>39129</v>
      </c>
      <c r="K44" s="15">
        <v>528246</v>
      </c>
      <c r="L44" s="14" t="s">
        <v>31328</v>
      </c>
      <c r="M44" s="14" t="s">
        <v>31329</v>
      </c>
      <c r="N44" s="14" t="s">
        <v>31330</v>
      </c>
      <c r="O44" s="14" t="s">
        <v>31331</v>
      </c>
      <c r="P44" s="14" t="s">
        <v>31452</v>
      </c>
      <c r="Q44" s="14" t="s">
        <v>31331</v>
      </c>
    </row>
    <row r="45" spans="1:17" x14ac:dyDescent="0.25">
      <c r="A45" s="14">
        <v>3365054</v>
      </c>
      <c r="B45" s="14" t="s">
        <v>31453</v>
      </c>
      <c r="C45" s="14" t="s">
        <v>31326</v>
      </c>
      <c r="D45" s="14" t="s">
        <v>9</v>
      </c>
      <c r="E45" s="14" t="s">
        <v>31311</v>
      </c>
      <c r="F45" s="14" t="s">
        <v>31454</v>
      </c>
      <c r="G45" s="14" t="s">
        <v>31313</v>
      </c>
      <c r="H45" s="14" t="s">
        <v>5978</v>
      </c>
      <c r="I45" s="15">
        <v>222116</v>
      </c>
      <c r="J45" s="15">
        <v>17769</v>
      </c>
      <c r="K45" s="15">
        <v>239885</v>
      </c>
      <c r="L45" s="14" t="s">
        <v>31328</v>
      </c>
      <c r="M45" s="14" t="s">
        <v>31329</v>
      </c>
      <c r="N45" s="14" t="s">
        <v>31330</v>
      </c>
      <c r="O45" s="14" t="s">
        <v>31331</v>
      </c>
      <c r="P45" s="14" t="s">
        <v>31455</v>
      </c>
      <c r="Q45" s="14" t="s">
        <v>31331</v>
      </c>
    </row>
    <row r="46" spans="1:17" x14ac:dyDescent="0.25">
      <c r="A46" s="14">
        <v>3365056</v>
      </c>
      <c r="B46" s="14" t="s">
        <v>31456</v>
      </c>
      <c r="C46" s="14" t="s">
        <v>31326</v>
      </c>
      <c r="D46" s="14" t="s">
        <v>9</v>
      </c>
      <c r="E46" s="14" t="s">
        <v>31311</v>
      </c>
      <c r="F46" s="14" t="s">
        <v>31457</v>
      </c>
      <c r="G46" s="14" t="s">
        <v>31313</v>
      </c>
      <c r="H46" s="14" t="s">
        <v>5978</v>
      </c>
      <c r="I46" s="15">
        <v>721189</v>
      </c>
      <c r="J46" s="15">
        <v>57695</v>
      </c>
      <c r="K46" s="15">
        <v>778884</v>
      </c>
      <c r="L46" s="14" t="s">
        <v>31328</v>
      </c>
      <c r="M46" s="14" t="s">
        <v>31329</v>
      </c>
      <c r="N46" s="14" t="s">
        <v>31330</v>
      </c>
      <c r="O46" s="14" t="s">
        <v>31331</v>
      </c>
      <c r="P46" s="14" t="s">
        <v>31458</v>
      </c>
      <c r="Q46" s="14" t="s">
        <v>31331</v>
      </c>
    </row>
    <row r="47" spans="1:17" x14ac:dyDescent="0.25">
      <c r="A47" s="14">
        <v>3365058</v>
      </c>
      <c r="B47" s="14" t="s">
        <v>31459</v>
      </c>
      <c r="C47" s="14" t="s">
        <v>31326</v>
      </c>
      <c r="D47" s="14" t="s">
        <v>9</v>
      </c>
      <c r="E47" s="14" t="s">
        <v>31311</v>
      </c>
      <c r="F47" s="14" t="s">
        <v>31460</v>
      </c>
      <c r="G47" s="14" t="s">
        <v>31313</v>
      </c>
      <c r="H47" s="14" t="s">
        <v>5978</v>
      </c>
      <c r="I47" s="15">
        <v>50182</v>
      </c>
      <c r="J47" s="15">
        <v>4015</v>
      </c>
      <c r="K47" s="15">
        <v>54197</v>
      </c>
      <c r="L47" s="14" t="s">
        <v>31328</v>
      </c>
      <c r="M47" s="14" t="s">
        <v>31329</v>
      </c>
      <c r="N47" s="14" t="s">
        <v>31330</v>
      </c>
      <c r="O47" s="14" t="s">
        <v>31331</v>
      </c>
      <c r="P47" s="14" t="s">
        <v>31461</v>
      </c>
      <c r="Q47" s="14" t="s">
        <v>31331</v>
      </c>
    </row>
    <row r="48" spans="1:17" x14ac:dyDescent="0.25">
      <c r="A48" s="14">
        <v>3365060</v>
      </c>
      <c r="B48" s="14" t="s">
        <v>31462</v>
      </c>
      <c r="C48" s="14" t="s">
        <v>31326</v>
      </c>
      <c r="D48" s="14" t="s">
        <v>9</v>
      </c>
      <c r="E48" s="14" t="s">
        <v>31311</v>
      </c>
      <c r="F48" s="14" t="s">
        <v>31463</v>
      </c>
      <c r="G48" s="14" t="s">
        <v>31313</v>
      </c>
      <c r="H48" s="14" t="s">
        <v>5978</v>
      </c>
      <c r="I48" s="15">
        <v>305967</v>
      </c>
      <c r="J48" s="15">
        <v>24477</v>
      </c>
      <c r="K48" s="15">
        <v>330444</v>
      </c>
      <c r="L48" s="14" t="s">
        <v>31328</v>
      </c>
      <c r="M48" s="14" t="s">
        <v>31329</v>
      </c>
      <c r="N48" s="14" t="s">
        <v>31330</v>
      </c>
      <c r="O48" s="14" t="s">
        <v>31331</v>
      </c>
      <c r="P48" s="14" t="s">
        <v>31464</v>
      </c>
      <c r="Q48" s="14" t="s">
        <v>31331</v>
      </c>
    </row>
    <row r="49" spans="1:17" x14ac:dyDescent="0.25">
      <c r="A49" s="14">
        <v>3365061</v>
      </c>
      <c r="B49" s="14" t="s">
        <v>31465</v>
      </c>
      <c r="C49" s="14" t="s">
        <v>31326</v>
      </c>
      <c r="D49" s="14" t="s">
        <v>9</v>
      </c>
      <c r="E49" s="14" t="s">
        <v>31311</v>
      </c>
      <c r="F49" s="14" t="s">
        <v>31466</v>
      </c>
      <c r="G49" s="14" t="s">
        <v>31313</v>
      </c>
      <c r="H49" s="14" t="s">
        <v>5978</v>
      </c>
      <c r="I49" s="15">
        <v>50182</v>
      </c>
      <c r="J49" s="15">
        <v>4015</v>
      </c>
      <c r="K49" s="15">
        <v>54197</v>
      </c>
      <c r="L49" s="14" t="s">
        <v>31328</v>
      </c>
      <c r="M49" s="14" t="s">
        <v>31329</v>
      </c>
      <c r="N49" s="14" t="s">
        <v>31330</v>
      </c>
      <c r="O49" s="14" t="s">
        <v>31331</v>
      </c>
      <c r="P49" s="14" t="s">
        <v>31467</v>
      </c>
      <c r="Q49" s="14" t="s">
        <v>31331</v>
      </c>
    </row>
    <row r="50" spans="1:17" x14ac:dyDescent="0.25">
      <c r="A50" s="14">
        <v>3365063</v>
      </c>
      <c r="B50" s="14" t="s">
        <v>31468</v>
      </c>
      <c r="C50" s="14" t="s">
        <v>31326</v>
      </c>
      <c r="D50" s="14" t="s">
        <v>9</v>
      </c>
      <c r="E50" s="14" t="s">
        <v>31311</v>
      </c>
      <c r="F50" s="14" t="s">
        <v>31469</v>
      </c>
      <c r="G50" s="14" t="s">
        <v>31313</v>
      </c>
      <c r="H50" s="14" t="s">
        <v>5978</v>
      </c>
      <c r="I50" s="15">
        <v>105400</v>
      </c>
      <c r="J50" s="15">
        <v>8432</v>
      </c>
      <c r="K50" s="15">
        <v>113832</v>
      </c>
      <c r="L50" s="14" t="s">
        <v>31328</v>
      </c>
      <c r="M50" s="14" t="s">
        <v>31329</v>
      </c>
      <c r="N50" s="14" t="s">
        <v>31330</v>
      </c>
      <c r="O50" s="14" t="s">
        <v>31331</v>
      </c>
      <c r="P50" s="14" t="s">
        <v>31470</v>
      </c>
      <c r="Q50" s="14" t="s">
        <v>31331</v>
      </c>
    </row>
    <row r="51" spans="1:17" x14ac:dyDescent="0.25">
      <c r="A51" s="14">
        <v>3365065</v>
      </c>
      <c r="B51" s="14" t="s">
        <v>31471</v>
      </c>
      <c r="C51" s="14" t="s">
        <v>31326</v>
      </c>
      <c r="D51" s="14" t="s">
        <v>9</v>
      </c>
      <c r="E51" s="14" t="s">
        <v>31311</v>
      </c>
      <c r="F51" s="14" t="s">
        <v>31472</v>
      </c>
      <c r="G51" s="14" t="s">
        <v>31313</v>
      </c>
      <c r="H51" s="14" t="s">
        <v>5978</v>
      </c>
      <c r="I51" s="15">
        <v>438935</v>
      </c>
      <c r="J51" s="15">
        <v>35115</v>
      </c>
      <c r="K51" s="15">
        <v>474050</v>
      </c>
      <c r="L51" s="14" t="s">
        <v>31328</v>
      </c>
      <c r="M51" s="14" t="s">
        <v>31329</v>
      </c>
      <c r="N51" s="14" t="s">
        <v>31330</v>
      </c>
      <c r="O51" s="14" t="s">
        <v>31331</v>
      </c>
      <c r="P51" s="14" t="s">
        <v>31473</v>
      </c>
      <c r="Q51" s="14" t="s">
        <v>31331</v>
      </c>
    </row>
    <row r="52" spans="1:17" x14ac:dyDescent="0.25">
      <c r="A52" s="14">
        <v>3365066</v>
      </c>
      <c r="B52" s="14" t="s">
        <v>31474</v>
      </c>
      <c r="C52" s="14" t="s">
        <v>31326</v>
      </c>
      <c r="D52" s="14" t="s">
        <v>9</v>
      </c>
      <c r="E52" s="14" t="s">
        <v>31311</v>
      </c>
      <c r="F52" s="14" t="s">
        <v>31475</v>
      </c>
      <c r="G52" s="14" t="s">
        <v>31313</v>
      </c>
      <c r="H52" s="14" t="s">
        <v>5978</v>
      </c>
      <c r="I52" s="15">
        <v>111058</v>
      </c>
      <c r="J52" s="15">
        <v>8885</v>
      </c>
      <c r="K52" s="15">
        <v>119943</v>
      </c>
      <c r="L52" s="14" t="s">
        <v>31328</v>
      </c>
      <c r="M52" s="14" t="s">
        <v>31329</v>
      </c>
      <c r="N52" s="14" t="s">
        <v>31330</v>
      </c>
      <c r="O52" s="14" t="s">
        <v>31331</v>
      </c>
      <c r="P52" s="14" t="s">
        <v>31476</v>
      </c>
      <c r="Q52" s="14" t="s">
        <v>31331</v>
      </c>
    </row>
    <row r="53" spans="1:17" x14ac:dyDescent="0.25">
      <c r="A53" s="14">
        <v>3365067</v>
      </c>
      <c r="B53" s="14" t="s">
        <v>31477</v>
      </c>
      <c r="C53" s="14" t="s">
        <v>31326</v>
      </c>
      <c r="D53" s="14" t="s">
        <v>9</v>
      </c>
      <c r="E53" s="14" t="s">
        <v>31311</v>
      </c>
      <c r="F53" s="14" t="s">
        <v>31478</v>
      </c>
      <c r="G53" s="14" t="s">
        <v>31313</v>
      </c>
      <c r="H53" s="14" t="s">
        <v>5978</v>
      </c>
      <c r="I53" s="15">
        <v>46000</v>
      </c>
      <c r="J53" s="15">
        <v>3680</v>
      </c>
      <c r="K53" s="15">
        <v>49680</v>
      </c>
      <c r="L53" s="14" t="s">
        <v>31328</v>
      </c>
      <c r="M53" s="14" t="s">
        <v>31329</v>
      </c>
      <c r="N53" s="14" t="s">
        <v>31330</v>
      </c>
      <c r="O53" s="14" t="s">
        <v>31331</v>
      </c>
      <c r="P53" s="14" t="s">
        <v>31479</v>
      </c>
      <c r="Q53" s="14" t="s">
        <v>31331</v>
      </c>
    </row>
    <row r="54" spans="1:17" x14ac:dyDescent="0.25">
      <c r="A54" s="14">
        <v>3365070</v>
      </c>
      <c r="B54" s="14" t="s">
        <v>31480</v>
      </c>
      <c r="C54" s="14" t="s">
        <v>31326</v>
      </c>
      <c r="D54" s="14" t="s">
        <v>9</v>
      </c>
      <c r="E54" s="14" t="s">
        <v>31311</v>
      </c>
      <c r="F54" s="14" t="s">
        <v>31481</v>
      </c>
      <c r="G54" s="14" t="s">
        <v>31313</v>
      </c>
      <c r="H54" s="14" t="s">
        <v>5978</v>
      </c>
      <c r="I54" s="15">
        <v>50182</v>
      </c>
      <c r="J54" s="15">
        <v>4015</v>
      </c>
      <c r="K54" s="15">
        <v>54197</v>
      </c>
      <c r="L54" s="14" t="s">
        <v>31328</v>
      </c>
      <c r="M54" s="14" t="s">
        <v>31329</v>
      </c>
      <c r="N54" s="14" t="s">
        <v>31330</v>
      </c>
      <c r="O54" s="14" t="s">
        <v>31331</v>
      </c>
      <c r="P54" s="14" t="s">
        <v>31482</v>
      </c>
      <c r="Q54" s="14" t="s">
        <v>31331</v>
      </c>
    </row>
    <row r="55" spans="1:17" x14ac:dyDescent="0.25">
      <c r="A55" s="14">
        <v>3365072</v>
      </c>
      <c r="B55" s="14" t="s">
        <v>31483</v>
      </c>
      <c r="C55" s="14" t="s">
        <v>31326</v>
      </c>
      <c r="D55" s="14" t="s">
        <v>9</v>
      </c>
      <c r="E55" s="14" t="s">
        <v>31311</v>
      </c>
      <c r="F55" s="14" t="s">
        <v>31484</v>
      </c>
      <c r="G55" s="14" t="s">
        <v>31313</v>
      </c>
      <c r="H55" s="14" t="s">
        <v>5978</v>
      </c>
      <c r="I55" s="15">
        <v>111058</v>
      </c>
      <c r="J55" s="15">
        <v>8885</v>
      </c>
      <c r="K55" s="15">
        <v>119943</v>
      </c>
      <c r="L55" s="14" t="s">
        <v>31328</v>
      </c>
      <c r="M55" s="14" t="s">
        <v>31329</v>
      </c>
      <c r="N55" s="14" t="s">
        <v>31330</v>
      </c>
      <c r="O55" s="14" t="s">
        <v>31331</v>
      </c>
      <c r="P55" s="14" t="s">
        <v>31485</v>
      </c>
      <c r="Q55" s="14" t="s">
        <v>31331</v>
      </c>
    </row>
    <row r="56" spans="1:17" x14ac:dyDescent="0.25">
      <c r="A56" s="14">
        <v>3365077</v>
      </c>
      <c r="B56" s="14" t="s">
        <v>31486</v>
      </c>
      <c r="C56" s="14" t="s">
        <v>31326</v>
      </c>
      <c r="D56" s="14" t="s">
        <v>9</v>
      </c>
      <c r="E56" s="14" t="s">
        <v>31311</v>
      </c>
      <c r="F56" s="14" t="s">
        <v>31487</v>
      </c>
      <c r="G56" s="14" t="s">
        <v>31313</v>
      </c>
      <c r="H56" s="14" t="s">
        <v>5978</v>
      </c>
      <c r="I56" s="15">
        <v>100364</v>
      </c>
      <c r="J56" s="15">
        <v>8029</v>
      </c>
      <c r="K56" s="15">
        <v>108393</v>
      </c>
      <c r="L56" s="14" t="s">
        <v>31328</v>
      </c>
      <c r="M56" s="14" t="s">
        <v>31329</v>
      </c>
      <c r="N56" s="14" t="s">
        <v>31330</v>
      </c>
      <c r="O56" s="14" t="s">
        <v>31331</v>
      </c>
      <c r="P56" s="14" t="s">
        <v>31488</v>
      </c>
      <c r="Q56" s="14" t="s">
        <v>31331</v>
      </c>
    </row>
    <row r="57" spans="1:17" x14ac:dyDescent="0.25">
      <c r="A57" s="14">
        <v>3365080</v>
      </c>
      <c r="B57" s="14" t="s">
        <v>31489</v>
      </c>
      <c r="C57" s="14" t="s">
        <v>31326</v>
      </c>
      <c r="D57" s="14" t="s">
        <v>9</v>
      </c>
      <c r="E57" s="14" t="s">
        <v>31311</v>
      </c>
      <c r="F57" s="14" t="s">
        <v>31490</v>
      </c>
      <c r="G57" s="14" t="s">
        <v>31313</v>
      </c>
      <c r="H57" s="14" t="s">
        <v>5978</v>
      </c>
      <c r="I57" s="15">
        <v>124832</v>
      </c>
      <c r="J57" s="15">
        <v>9987</v>
      </c>
      <c r="K57" s="15">
        <v>134819</v>
      </c>
      <c r="L57" s="14" t="s">
        <v>31328</v>
      </c>
      <c r="M57" s="14" t="s">
        <v>31329</v>
      </c>
      <c r="N57" s="14" t="s">
        <v>31330</v>
      </c>
      <c r="O57" s="14" t="s">
        <v>31331</v>
      </c>
      <c r="P57" s="14" t="s">
        <v>31491</v>
      </c>
      <c r="Q57" s="14" t="s">
        <v>31331</v>
      </c>
    </row>
    <row r="58" spans="1:17" x14ac:dyDescent="0.25">
      <c r="A58" s="14">
        <v>3365082</v>
      </c>
      <c r="B58" s="14" t="s">
        <v>31492</v>
      </c>
      <c r="C58" s="14" t="s">
        <v>31326</v>
      </c>
      <c r="D58" s="14" t="s">
        <v>9</v>
      </c>
      <c r="E58" s="14" t="s">
        <v>31311</v>
      </c>
      <c r="F58" s="14" t="s">
        <v>31493</v>
      </c>
      <c r="G58" s="14" t="s">
        <v>31313</v>
      </c>
      <c r="H58" s="14" t="s">
        <v>5978</v>
      </c>
      <c r="I58" s="15">
        <v>363000</v>
      </c>
      <c r="J58" s="15">
        <v>29040</v>
      </c>
      <c r="K58" s="15">
        <v>392040</v>
      </c>
      <c r="L58" s="14" t="s">
        <v>31328</v>
      </c>
      <c r="M58" s="14" t="s">
        <v>31329</v>
      </c>
      <c r="N58" s="14" t="s">
        <v>31330</v>
      </c>
      <c r="O58" s="14" t="s">
        <v>31331</v>
      </c>
      <c r="P58" s="14" t="s">
        <v>31494</v>
      </c>
      <c r="Q58" s="14" t="s">
        <v>31331</v>
      </c>
    </row>
    <row r="59" spans="1:17" x14ac:dyDescent="0.25">
      <c r="A59" s="14">
        <v>3365086</v>
      </c>
      <c r="B59" s="14" t="s">
        <v>31495</v>
      </c>
      <c r="C59" s="14" t="s">
        <v>31326</v>
      </c>
      <c r="D59" s="14" t="s">
        <v>9</v>
      </c>
      <c r="E59" s="14" t="s">
        <v>31311</v>
      </c>
      <c r="F59" s="14" t="s">
        <v>31496</v>
      </c>
      <c r="G59" s="14" t="s">
        <v>31313</v>
      </c>
      <c r="H59" s="14" t="s">
        <v>5978</v>
      </c>
      <c r="I59" s="15">
        <v>434567</v>
      </c>
      <c r="J59" s="15">
        <v>34765</v>
      </c>
      <c r="K59" s="15">
        <v>469332</v>
      </c>
      <c r="L59" s="14" t="s">
        <v>31328</v>
      </c>
      <c r="M59" s="14" t="s">
        <v>31329</v>
      </c>
      <c r="N59" s="14" t="s">
        <v>31330</v>
      </c>
      <c r="O59" s="14" t="s">
        <v>31331</v>
      </c>
      <c r="P59" s="14" t="s">
        <v>31497</v>
      </c>
      <c r="Q59" s="14" t="s">
        <v>31331</v>
      </c>
    </row>
    <row r="60" spans="1:17" x14ac:dyDescent="0.25">
      <c r="A60" s="14">
        <v>3365088</v>
      </c>
      <c r="B60" s="14" t="s">
        <v>31498</v>
      </c>
      <c r="C60" s="14" t="s">
        <v>31326</v>
      </c>
      <c r="D60" s="14" t="s">
        <v>9</v>
      </c>
      <c r="E60" s="14" t="s">
        <v>31311</v>
      </c>
      <c r="F60" s="14" t="s">
        <v>31499</v>
      </c>
      <c r="G60" s="14" t="s">
        <v>31313</v>
      </c>
      <c r="H60" s="14" t="s">
        <v>5978</v>
      </c>
      <c r="I60" s="15">
        <v>175574</v>
      </c>
      <c r="J60" s="15">
        <v>14046</v>
      </c>
      <c r="K60" s="15">
        <v>189620</v>
      </c>
      <c r="L60" s="14" t="s">
        <v>31328</v>
      </c>
      <c r="M60" s="14" t="s">
        <v>31329</v>
      </c>
      <c r="N60" s="14" t="s">
        <v>31330</v>
      </c>
      <c r="O60" s="14" t="s">
        <v>31331</v>
      </c>
      <c r="P60" s="14" t="s">
        <v>31500</v>
      </c>
      <c r="Q60" s="14" t="s">
        <v>31331</v>
      </c>
    </row>
    <row r="61" spans="1:17" x14ac:dyDescent="0.25">
      <c r="A61" s="14">
        <v>3365090</v>
      </c>
      <c r="B61" s="14" t="s">
        <v>31501</v>
      </c>
      <c r="C61" s="14" t="s">
        <v>31326</v>
      </c>
      <c r="D61" s="14" t="s">
        <v>9</v>
      </c>
      <c r="E61" s="14" t="s">
        <v>31311</v>
      </c>
      <c r="F61" s="14" t="s">
        <v>31502</v>
      </c>
      <c r="G61" s="14" t="s">
        <v>31313</v>
      </c>
      <c r="H61" s="14" t="s">
        <v>5978</v>
      </c>
      <c r="I61" s="15">
        <v>286632</v>
      </c>
      <c r="J61" s="15">
        <v>22931</v>
      </c>
      <c r="K61" s="15">
        <v>309563</v>
      </c>
      <c r="L61" s="14" t="s">
        <v>31328</v>
      </c>
      <c r="M61" s="14" t="s">
        <v>31329</v>
      </c>
      <c r="N61" s="14" t="s">
        <v>31330</v>
      </c>
      <c r="O61" s="14" t="s">
        <v>31331</v>
      </c>
      <c r="P61" s="14" t="s">
        <v>31503</v>
      </c>
      <c r="Q61" s="14" t="s">
        <v>31331</v>
      </c>
    </row>
    <row r="62" spans="1:17" x14ac:dyDescent="0.25">
      <c r="A62" s="14">
        <v>3365093</v>
      </c>
      <c r="B62" s="14" t="s">
        <v>31504</v>
      </c>
      <c r="C62" s="14" t="s">
        <v>31326</v>
      </c>
      <c r="D62" s="14" t="s">
        <v>9</v>
      </c>
      <c r="E62" s="14" t="s">
        <v>31311</v>
      </c>
      <c r="F62" s="14" t="s">
        <v>31505</v>
      </c>
      <c r="G62" s="14" t="s">
        <v>31313</v>
      </c>
      <c r="H62" s="14" t="s">
        <v>5978</v>
      </c>
      <c r="I62" s="15">
        <v>161240</v>
      </c>
      <c r="J62" s="15">
        <v>12899</v>
      </c>
      <c r="K62" s="15">
        <v>174139</v>
      </c>
      <c r="L62" s="14" t="s">
        <v>31328</v>
      </c>
      <c r="M62" s="14" t="s">
        <v>31329</v>
      </c>
      <c r="N62" s="14" t="s">
        <v>31330</v>
      </c>
      <c r="O62" s="14" t="s">
        <v>31331</v>
      </c>
      <c r="P62" s="14" t="s">
        <v>31506</v>
      </c>
      <c r="Q62" s="14" t="s">
        <v>31331</v>
      </c>
    </row>
    <row r="63" spans="1:17" x14ac:dyDescent="0.25">
      <c r="A63" s="14">
        <v>3365094</v>
      </c>
      <c r="B63" s="14" t="s">
        <v>31507</v>
      </c>
      <c r="C63" s="14" t="s">
        <v>31326</v>
      </c>
      <c r="D63" s="14" t="s">
        <v>9</v>
      </c>
      <c r="E63" s="14" t="s">
        <v>31311</v>
      </c>
      <c r="F63" s="14" t="s">
        <v>31508</v>
      </c>
      <c r="G63" s="14" t="s">
        <v>31313</v>
      </c>
      <c r="H63" s="14" t="s">
        <v>5978</v>
      </c>
      <c r="I63" s="15">
        <v>96182</v>
      </c>
      <c r="J63" s="15">
        <v>7695</v>
      </c>
      <c r="K63" s="15">
        <v>103877</v>
      </c>
      <c r="L63" s="14" t="s">
        <v>31328</v>
      </c>
      <c r="M63" s="14" t="s">
        <v>31329</v>
      </c>
      <c r="N63" s="14" t="s">
        <v>31330</v>
      </c>
      <c r="O63" s="14" t="s">
        <v>31331</v>
      </c>
      <c r="P63" s="14" t="s">
        <v>31509</v>
      </c>
      <c r="Q63" s="14" t="s">
        <v>31331</v>
      </c>
    </row>
    <row r="64" spans="1:17" x14ac:dyDescent="0.25">
      <c r="A64" s="14">
        <v>3365097</v>
      </c>
      <c r="B64" s="14" t="s">
        <v>31510</v>
      </c>
      <c r="C64" s="14" t="s">
        <v>31326</v>
      </c>
      <c r="D64" s="14" t="s">
        <v>9</v>
      </c>
      <c r="E64" s="14" t="s">
        <v>31311</v>
      </c>
      <c r="F64" s="14" t="s">
        <v>31511</v>
      </c>
      <c r="G64" s="14" t="s">
        <v>31313</v>
      </c>
      <c r="H64" s="14" t="s">
        <v>5978</v>
      </c>
      <c r="I64" s="15">
        <v>100364</v>
      </c>
      <c r="J64" s="15">
        <v>8029</v>
      </c>
      <c r="K64" s="15">
        <v>108393</v>
      </c>
      <c r="L64" s="14" t="s">
        <v>31328</v>
      </c>
      <c r="M64" s="14" t="s">
        <v>31329</v>
      </c>
      <c r="N64" s="14" t="s">
        <v>31330</v>
      </c>
      <c r="O64" s="14" t="s">
        <v>31331</v>
      </c>
      <c r="P64" s="14" t="s">
        <v>31512</v>
      </c>
      <c r="Q64" s="14" t="s">
        <v>31331</v>
      </c>
    </row>
    <row r="65" spans="1:17" x14ac:dyDescent="0.25">
      <c r="A65" s="14">
        <v>3365099</v>
      </c>
      <c r="B65" s="14" t="s">
        <v>31513</v>
      </c>
      <c r="C65" s="14" t="s">
        <v>31326</v>
      </c>
      <c r="D65" s="14" t="s">
        <v>9</v>
      </c>
      <c r="E65" s="14" t="s">
        <v>31311</v>
      </c>
      <c r="F65" s="14" t="s">
        <v>31514</v>
      </c>
      <c r="G65" s="14" t="s">
        <v>31313</v>
      </c>
      <c r="H65" s="14" t="s">
        <v>5978</v>
      </c>
      <c r="I65" s="15">
        <v>175574</v>
      </c>
      <c r="J65" s="15">
        <v>14046</v>
      </c>
      <c r="K65" s="15">
        <v>189620</v>
      </c>
      <c r="L65" s="14" t="s">
        <v>31328</v>
      </c>
      <c r="M65" s="14" t="s">
        <v>31329</v>
      </c>
      <c r="N65" s="14" t="s">
        <v>31330</v>
      </c>
      <c r="O65" s="14" t="s">
        <v>31331</v>
      </c>
      <c r="P65" s="14" t="s">
        <v>31515</v>
      </c>
      <c r="Q65" s="14" t="s">
        <v>31331</v>
      </c>
    </row>
    <row r="66" spans="1:17" x14ac:dyDescent="0.25">
      <c r="A66" s="14">
        <v>3365101</v>
      </c>
      <c r="B66" s="14" t="s">
        <v>31516</v>
      </c>
      <c r="C66" s="14" t="s">
        <v>31326</v>
      </c>
      <c r="D66" s="14" t="s">
        <v>9</v>
      </c>
      <c r="E66" s="14" t="s">
        <v>31311</v>
      </c>
      <c r="F66" s="14" t="s">
        <v>31517</v>
      </c>
      <c r="G66" s="14" t="s">
        <v>31313</v>
      </c>
      <c r="H66" s="14" t="s">
        <v>5978</v>
      </c>
      <c r="I66" s="15">
        <v>111058</v>
      </c>
      <c r="J66" s="15">
        <v>8885</v>
      </c>
      <c r="K66" s="15">
        <v>119943</v>
      </c>
      <c r="L66" s="14" t="s">
        <v>31328</v>
      </c>
      <c r="M66" s="14" t="s">
        <v>31329</v>
      </c>
      <c r="N66" s="14" t="s">
        <v>31330</v>
      </c>
      <c r="O66" s="14" t="s">
        <v>31331</v>
      </c>
      <c r="P66" s="14" t="s">
        <v>31518</v>
      </c>
      <c r="Q66" s="14" t="s">
        <v>31331</v>
      </c>
    </row>
    <row r="67" spans="1:17" x14ac:dyDescent="0.25">
      <c r="A67" s="14">
        <v>3365102</v>
      </c>
      <c r="B67" s="14" t="s">
        <v>31519</v>
      </c>
      <c r="C67" s="14" t="s">
        <v>31326</v>
      </c>
      <c r="D67" s="14" t="s">
        <v>9</v>
      </c>
      <c r="E67" s="14" t="s">
        <v>31311</v>
      </c>
      <c r="F67" s="14" t="s">
        <v>31520</v>
      </c>
      <c r="G67" s="14" t="s">
        <v>31313</v>
      </c>
      <c r="H67" s="14" t="s">
        <v>5978</v>
      </c>
      <c r="I67" s="15">
        <v>222116</v>
      </c>
      <c r="J67" s="15">
        <v>17769</v>
      </c>
      <c r="K67" s="15">
        <v>239885</v>
      </c>
      <c r="L67" s="14" t="s">
        <v>31328</v>
      </c>
      <c r="M67" s="14" t="s">
        <v>31329</v>
      </c>
      <c r="N67" s="14" t="s">
        <v>31330</v>
      </c>
      <c r="O67" s="14" t="s">
        <v>31331</v>
      </c>
      <c r="P67" s="14" t="s">
        <v>31521</v>
      </c>
      <c r="Q67" s="14" t="s">
        <v>31331</v>
      </c>
    </row>
    <row r="68" spans="1:17" x14ac:dyDescent="0.25">
      <c r="A68" s="14">
        <v>3365105</v>
      </c>
      <c r="B68" s="14" t="s">
        <v>31522</v>
      </c>
      <c r="C68" s="14" t="s">
        <v>31326</v>
      </c>
      <c r="D68" s="14" t="s">
        <v>9</v>
      </c>
      <c r="E68" s="14" t="s">
        <v>31311</v>
      </c>
      <c r="F68" s="14" t="s">
        <v>31523</v>
      </c>
      <c r="G68" s="14" t="s">
        <v>31313</v>
      </c>
      <c r="H68" s="14" t="s">
        <v>5978</v>
      </c>
      <c r="I68" s="15">
        <v>120250</v>
      </c>
      <c r="J68" s="15">
        <v>9620</v>
      </c>
      <c r="K68" s="15">
        <v>129870</v>
      </c>
      <c r="L68" s="14" t="s">
        <v>31328</v>
      </c>
      <c r="M68" s="14" t="s">
        <v>31329</v>
      </c>
      <c r="N68" s="14" t="s">
        <v>31330</v>
      </c>
      <c r="O68" s="14" t="s">
        <v>31331</v>
      </c>
      <c r="P68" s="14" t="s">
        <v>31524</v>
      </c>
      <c r="Q68" s="14" t="s">
        <v>31331</v>
      </c>
    </row>
    <row r="69" spans="1:17" x14ac:dyDescent="0.25">
      <c r="A69" s="14">
        <v>3365107</v>
      </c>
      <c r="B69" s="14" t="s">
        <v>31525</v>
      </c>
      <c r="C69" s="14" t="s">
        <v>31326</v>
      </c>
      <c r="D69" s="14" t="s">
        <v>9</v>
      </c>
      <c r="E69" s="14" t="s">
        <v>31311</v>
      </c>
      <c r="F69" s="14" t="s">
        <v>31526</v>
      </c>
      <c r="G69" s="14" t="s">
        <v>31313</v>
      </c>
      <c r="H69" s="14" t="s">
        <v>5978</v>
      </c>
      <c r="I69" s="15">
        <v>377650</v>
      </c>
      <c r="J69" s="15">
        <v>30212</v>
      </c>
      <c r="K69" s="15">
        <v>407862</v>
      </c>
      <c r="L69" s="14" t="s">
        <v>31328</v>
      </c>
      <c r="M69" s="14" t="s">
        <v>31329</v>
      </c>
      <c r="N69" s="14" t="s">
        <v>31330</v>
      </c>
      <c r="O69" s="14" t="s">
        <v>31331</v>
      </c>
      <c r="P69" s="14" t="s">
        <v>31527</v>
      </c>
      <c r="Q69" s="14" t="s">
        <v>31331</v>
      </c>
    </row>
    <row r="70" spans="1:17" x14ac:dyDescent="0.25">
      <c r="A70" s="14">
        <v>3365113</v>
      </c>
      <c r="B70" s="14" t="s">
        <v>31528</v>
      </c>
      <c r="C70" s="14" t="s">
        <v>31326</v>
      </c>
      <c r="D70" s="14" t="s">
        <v>9</v>
      </c>
      <c r="E70" s="14" t="s">
        <v>31311</v>
      </c>
      <c r="F70" s="14" t="s">
        <v>31529</v>
      </c>
      <c r="G70" s="14" t="s">
        <v>31313</v>
      </c>
      <c r="H70" s="14" t="s">
        <v>5978</v>
      </c>
      <c r="I70" s="15">
        <v>92000</v>
      </c>
      <c r="J70" s="15">
        <v>7360</v>
      </c>
      <c r="K70" s="15">
        <v>99360</v>
      </c>
      <c r="L70" s="14" t="s">
        <v>31328</v>
      </c>
      <c r="M70" s="14" t="s">
        <v>31329</v>
      </c>
      <c r="N70" s="14" t="s">
        <v>31330</v>
      </c>
      <c r="O70" s="14" t="s">
        <v>31331</v>
      </c>
      <c r="P70" s="14" t="s">
        <v>31530</v>
      </c>
      <c r="Q70" s="14" t="s">
        <v>31331</v>
      </c>
    </row>
    <row r="71" spans="1:17" x14ac:dyDescent="0.25">
      <c r="A71" s="14">
        <v>3365114</v>
      </c>
      <c r="B71" s="14" t="s">
        <v>31531</v>
      </c>
      <c r="C71" s="14" t="s">
        <v>31326</v>
      </c>
      <c r="D71" s="14" t="s">
        <v>9</v>
      </c>
      <c r="E71" s="14" t="s">
        <v>31311</v>
      </c>
      <c r="F71" s="14" t="s">
        <v>31532</v>
      </c>
      <c r="G71" s="14" t="s">
        <v>31313</v>
      </c>
      <c r="H71" s="14" t="s">
        <v>5978</v>
      </c>
      <c r="I71" s="15">
        <v>244845</v>
      </c>
      <c r="J71" s="15">
        <v>19588</v>
      </c>
      <c r="K71" s="15">
        <v>264433</v>
      </c>
      <c r="L71" s="14" t="s">
        <v>31328</v>
      </c>
      <c r="M71" s="14" t="s">
        <v>31329</v>
      </c>
      <c r="N71" s="14" t="s">
        <v>31330</v>
      </c>
      <c r="O71" s="14" t="s">
        <v>31331</v>
      </c>
      <c r="P71" s="14" t="s">
        <v>31533</v>
      </c>
      <c r="Q71" s="14" t="s">
        <v>31331</v>
      </c>
    </row>
    <row r="72" spans="1:17" x14ac:dyDescent="0.25">
      <c r="A72" s="14">
        <v>3365115</v>
      </c>
      <c r="B72" s="14" t="s">
        <v>31534</v>
      </c>
      <c r="C72" s="14" t="s">
        <v>31326</v>
      </c>
      <c r="D72" s="14" t="s">
        <v>9</v>
      </c>
      <c r="E72" s="14" t="s">
        <v>31311</v>
      </c>
      <c r="F72" s="14" t="s">
        <v>31535</v>
      </c>
      <c r="G72" s="14" t="s">
        <v>31313</v>
      </c>
      <c r="H72" s="14" t="s">
        <v>5978</v>
      </c>
      <c r="I72" s="15">
        <v>50182</v>
      </c>
      <c r="J72" s="15">
        <v>4015</v>
      </c>
      <c r="K72" s="15">
        <v>54197</v>
      </c>
      <c r="L72" s="14" t="s">
        <v>31328</v>
      </c>
      <c r="M72" s="14" t="s">
        <v>31329</v>
      </c>
      <c r="N72" s="14" t="s">
        <v>31330</v>
      </c>
      <c r="O72" s="14" t="s">
        <v>31331</v>
      </c>
      <c r="P72" s="14" t="s">
        <v>31536</v>
      </c>
      <c r="Q72" s="14" t="s">
        <v>31331</v>
      </c>
    </row>
    <row r="73" spans="1:17" x14ac:dyDescent="0.25">
      <c r="A73" s="14">
        <v>3365116</v>
      </c>
      <c r="B73" s="14" t="s">
        <v>31537</v>
      </c>
      <c r="C73" s="14" t="s">
        <v>31326</v>
      </c>
      <c r="D73" s="14" t="s">
        <v>9</v>
      </c>
      <c r="E73" s="14" t="s">
        <v>31311</v>
      </c>
      <c r="F73" s="14" t="s">
        <v>31538</v>
      </c>
      <c r="G73" s="14" t="s">
        <v>31313</v>
      </c>
      <c r="H73" s="14" t="s">
        <v>5978</v>
      </c>
      <c r="I73" s="15">
        <v>875350</v>
      </c>
      <c r="J73" s="15">
        <v>70028</v>
      </c>
      <c r="K73" s="15">
        <v>945378</v>
      </c>
      <c r="L73" s="14" t="s">
        <v>31328</v>
      </c>
      <c r="M73" s="14" t="s">
        <v>31329</v>
      </c>
      <c r="N73" s="14" t="s">
        <v>31330</v>
      </c>
      <c r="O73" s="14" t="s">
        <v>31331</v>
      </c>
      <c r="P73" s="14" t="s">
        <v>31539</v>
      </c>
      <c r="Q73" s="14" t="s">
        <v>31331</v>
      </c>
    </row>
    <row r="74" spans="1:17" x14ac:dyDescent="0.25">
      <c r="A74" s="14">
        <v>3365278</v>
      </c>
      <c r="B74" s="14" t="s">
        <v>31540</v>
      </c>
      <c r="C74" s="14" t="s">
        <v>31326</v>
      </c>
      <c r="D74" s="14" t="s">
        <v>9</v>
      </c>
      <c r="E74" s="14" t="s">
        <v>31311</v>
      </c>
      <c r="F74" s="14" t="s">
        <v>31541</v>
      </c>
      <c r="G74" s="14" t="s">
        <v>31313</v>
      </c>
      <c r="H74" s="14" t="s">
        <v>5978</v>
      </c>
      <c r="I74" s="15">
        <v>212619</v>
      </c>
      <c r="J74" s="15">
        <v>17010</v>
      </c>
      <c r="K74" s="15">
        <v>229629</v>
      </c>
      <c r="L74" s="14" t="s">
        <v>31328</v>
      </c>
      <c r="M74" s="14" t="s">
        <v>31329</v>
      </c>
      <c r="N74" s="14" t="s">
        <v>31330</v>
      </c>
      <c r="O74" s="14" t="s">
        <v>31331</v>
      </c>
      <c r="P74" s="14" t="s">
        <v>31542</v>
      </c>
      <c r="Q74" s="14" t="s">
        <v>31331</v>
      </c>
    </row>
    <row r="75" spans="1:17" x14ac:dyDescent="0.25">
      <c r="A75" s="14">
        <v>3365282</v>
      </c>
      <c r="B75" s="14" t="s">
        <v>31543</v>
      </c>
      <c r="C75" s="14" t="s">
        <v>31326</v>
      </c>
      <c r="D75" s="14" t="s">
        <v>9</v>
      </c>
      <c r="E75" s="14" t="s">
        <v>31311</v>
      </c>
      <c r="F75" s="14" t="s">
        <v>31544</v>
      </c>
      <c r="G75" s="14" t="s">
        <v>31313</v>
      </c>
      <c r="H75" s="14" t="s">
        <v>5978</v>
      </c>
      <c r="I75" s="15">
        <v>1100800</v>
      </c>
      <c r="J75" s="15">
        <v>88064</v>
      </c>
      <c r="K75" s="15">
        <v>1188864</v>
      </c>
      <c r="L75" s="14" t="s">
        <v>31328</v>
      </c>
      <c r="M75" s="14" t="s">
        <v>31329</v>
      </c>
      <c r="N75" s="14" t="s">
        <v>31330</v>
      </c>
      <c r="O75" s="14" t="s">
        <v>31331</v>
      </c>
      <c r="P75" s="14" t="s">
        <v>31545</v>
      </c>
      <c r="Q75" s="14" t="s">
        <v>31331</v>
      </c>
    </row>
    <row r="76" spans="1:17" x14ac:dyDescent="0.25">
      <c r="A76" s="14">
        <v>3365289</v>
      </c>
      <c r="B76" s="14" t="s">
        <v>31546</v>
      </c>
      <c r="C76" s="14" t="s">
        <v>31326</v>
      </c>
      <c r="D76" s="14" t="s">
        <v>9</v>
      </c>
      <c r="E76" s="14" t="s">
        <v>31311</v>
      </c>
      <c r="F76" s="14" t="s">
        <v>31547</v>
      </c>
      <c r="G76" s="14" t="s">
        <v>31313</v>
      </c>
      <c r="H76" s="14" t="s">
        <v>5978</v>
      </c>
      <c r="I76" s="15">
        <v>200728</v>
      </c>
      <c r="J76" s="15">
        <v>16058</v>
      </c>
      <c r="K76" s="15">
        <v>216786</v>
      </c>
      <c r="L76" s="14" t="s">
        <v>31328</v>
      </c>
      <c r="M76" s="14" t="s">
        <v>31329</v>
      </c>
      <c r="N76" s="14" t="s">
        <v>31330</v>
      </c>
      <c r="O76" s="14" t="s">
        <v>31331</v>
      </c>
      <c r="P76" s="14" t="s">
        <v>31548</v>
      </c>
      <c r="Q76" s="14" t="s">
        <v>31331</v>
      </c>
    </row>
    <row r="77" spans="1:17" x14ac:dyDescent="0.25">
      <c r="A77" s="14">
        <v>3365295</v>
      </c>
      <c r="B77" s="14" t="s">
        <v>31549</v>
      </c>
      <c r="C77" s="14" t="s">
        <v>31326</v>
      </c>
      <c r="D77" s="14" t="s">
        <v>9</v>
      </c>
      <c r="E77" s="14" t="s">
        <v>31311</v>
      </c>
      <c r="F77" s="14" t="s">
        <v>31550</v>
      </c>
      <c r="G77" s="14" t="s">
        <v>31313</v>
      </c>
      <c r="H77" s="14" t="s">
        <v>5978</v>
      </c>
      <c r="I77" s="15">
        <v>111058</v>
      </c>
      <c r="J77" s="15">
        <v>8885</v>
      </c>
      <c r="K77" s="15">
        <v>119943</v>
      </c>
      <c r="L77" s="14" t="s">
        <v>31328</v>
      </c>
      <c r="M77" s="14" t="s">
        <v>31329</v>
      </c>
      <c r="N77" s="14" t="s">
        <v>31330</v>
      </c>
      <c r="O77" s="14" t="s">
        <v>31331</v>
      </c>
      <c r="P77" s="14" t="s">
        <v>31551</v>
      </c>
      <c r="Q77" s="14" t="s">
        <v>31331</v>
      </c>
    </row>
    <row r="78" spans="1:17" x14ac:dyDescent="0.25">
      <c r="A78" s="14">
        <v>3365306</v>
      </c>
      <c r="B78" s="14" t="s">
        <v>31552</v>
      </c>
      <c r="C78" s="14" t="s">
        <v>31326</v>
      </c>
      <c r="D78" s="14" t="s">
        <v>9</v>
      </c>
      <c r="E78" s="14" t="s">
        <v>31311</v>
      </c>
      <c r="F78" s="14" t="s">
        <v>31553</v>
      </c>
      <c r="G78" s="14" t="s">
        <v>31313</v>
      </c>
      <c r="H78" s="14" t="s">
        <v>5978</v>
      </c>
      <c r="I78" s="15">
        <v>138000</v>
      </c>
      <c r="J78" s="15">
        <v>11040</v>
      </c>
      <c r="K78" s="15">
        <v>149040</v>
      </c>
      <c r="L78" s="14" t="s">
        <v>31554</v>
      </c>
      <c r="M78" s="14" t="s">
        <v>31555</v>
      </c>
      <c r="N78" s="14" t="s">
        <v>31556</v>
      </c>
      <c r="O78" s="14" t="s">
        <v>31331</v>
      </c>
      <c r="P78" s="14" t="s">
        <v>31557</v>
      </c>
      <c r="Q78" s="14" t="s">
        <v>31331</v>
      </c>
    </row>
    <row r="79" spans="1:17" x14ac:dyDescent="0.25">
      <c r="A79" s="14">
        <v>3365312</v>
      </c>
      <c r="B79" s="14" t="s">
        <v>31558</v>
      </c>
      <c r="C79" s="14" t="s">
        <v>31326</v>
      </c>
      <c r="D79" s="14" t="s">
        <v>9</v>
      </c>
      <c r="E79" s="14" t="s">
        <v>31311</v>
      </c>
      <c r="F79" s="14" t="s">
        <v>31559</v>
      </c>
      <c r="G79" s="14" t="s">
        <v>31313</v>
      </c>
      <c r="H79" s="14" t="s">
        <v>5978</v>
      </c>
      <c r="I79" s="15">
        <v>111058</v>
      </c>
      <c r="J79" s="15">
        <v>8885</v>
      </c>
      <c r="K79" s="15">
        <v>119943</v>
      </c>
      <c r="L79" s="14" t="s">
        <v>31554</v>
      </c>
      <c r="M79" s="14" t="s">
        <v>31555</v>
      </c>
      <c r="N79" s="14" t="s">
        <v>31556</v>
      </c>
      <c r="O79" s="14" t="s">
        <v>31331</v>
      </c>
      <c r="P79" s="14" t="s">
        <v>31560</v>
      </c>
      <c r="Q79" s="14" t="s">
        <v>31331</v>
      </c>
    </row>
    <row r="80" spans="1:17" x14ac:dyDescent="0.25">
      <c r="A80" s="14">
        <v>3365313</v>
      </c>
      <c r="B80" s="14" t="s">
        <v>31561</v>
      </c>
      <c r="C80" s="14" t="s">
        <v>31326</v>
      </c>
      <c r="D80" s="14" t="s">
        <v>9</v>
      </c>
      <c r="E80" s="14" t="s">
        <v>31311</v>
      </c>
      <c r="F80" s="14" t="s">
        <v>31562</v>
      </c>
      <c r="G80" s="14" t="s">
        <v>31313</v>
      </c>
      <c r="H80" s="14" t="s">
        <v>5978</v>
      </c>
      <c r="I80" s="15">
        <v>111058</v>
      </c>
      <c r="J80" s="15">
        <v>8885</v>
      </c>
      <c r="K80" s="15">
        <v>119943</v>
      </c>
      <c r="L80" s="14" t="s">
        <v>31328</v>
      </c>
      <c r="M80" s="14" t="s">
        <v>31329</v>
      </c>
      <c r="N80" s="14" t="s">
        <v>31330</v>
      </c>
      <c r="O80" s="14" t="s">
        <v>31331</v>
      </c>
      <c r="P80" s="14" t="s">
        <v>31563</v>
      </c>
      <c r="Q80" s="14" t="s">
        <v>31331</v>
      </c>
    </row>
    <row r="81" spans="1:17" x14ac:dyDescent="0.25">
      <c r="A81" s="14">
        <v>3365329</v>
      </c>
      <c r="B81" s="14" t="s">
        <v>31564</v>
      </c>
      <c r="C81" s="14" t="s">
        <v>31326</v>
      </c>
      <c r="D81" s="14" t="s">
        <v>9</v>
      </c>
      <c r="E81" s="14" t="s">
        <v>31311</v>
      </c>
      <c r="F81" s="14" t="s">
        <v>31565</v>
      </c>
      <c r="G81" s="14" t="s">
        <v>31313</v>
      </c>
      <c r="H81" s="14" t="s">
        <v>5978</v>
      </c>
      <c r="I81" s="15">
        <v>74250</v>
      </c>
      <c r="J81" s="15">
        <v>5940</v>
      </c>
      <c r="K81" s="15">
        <v>80190</v>
      </c>
      <c r="L81" s="14" t="s">
        <v>31554</v>
      </c>
      <c r="M81" s="14" t="s">
        <v>31555</v>
      </c>
      <c r="N81" s="14" t="s">
        <v>31556</v>
      </c>
      <c r="O81" s="14" t="s">
        <v>31331</v>
      </c>
      <c r="P81" s="14" t="s">
        <v>31566</v>
      </c>
      <c r="Q81" s="14" t="s">
        <v>31331</v>
      </c>
    </row>
    <row r="82" spans="1:17" x14ac:dyDescent="0.25">
      <c r="A82" s="14">
        <v>3365331</v>
      </c>
      <c r="B82" s="14" t="s">
        <v>31567</v>
      </c>
      <c r="C82" s="14" t="s">
        <v>31326</v>
      </c>
      <c r="D82" s="14" t="s">
        <v>9</v>
      </c>
      <c r="E82" s="14" t="s">
        <v>31311</v>
      </c>
      <c r="F82" s="14" t="s">
        <v>31568</v>
      </c>
      <c r="G82" s="14" t="s">
        <v>31313</v>
      </c>
      <c r="H82" s="14" t="s">
        <v>5978</v>
      </c>
      <c r="I82" s="15">
        <v>411838</v>
      </c>
      <c r="J82" s="15">
        <v>32947</v>
      </c>
      <c r="K82" s="15">
        <v>444785</v>
      </c>
      <c r="L82" s="14" t="s">
        <v>31328</v>
      </c>
      <c r="M82" s="14" t="s">
        <v>31329</v>
      </c>
      <c r="N82" s="14" t="s">
        <v>31330</v>
      </c>
      <c r="O82" s="14" t="s">
        <v>31331</v>
      </c>
      <c r="P82" s="14" t="s">
        <v>31569</v>
      </c>
      <c r="Q82" s="14" t="s">
        <v>31331</v>
      </c>
    </row>
    <row r="83" spans="1:17" x14ac:dyDescent="0.25">
      <c r="A83" s="14">
        <v>3365338</v>
      </c>
      <c r="B83" s="14" t="s">
        <v>31570</v>
      </c>
      <c r="C83" s="14" t="s">
        <v>31326</v>
      </c>
      <c r="D83" s="14" t="s">
        <v>9</v>
      </c>
      <c r="E83" s="14" t="s">
        <v>31311</v>
      </c>
      <c r="F83" s="14" t="s">
        <v>31571</v>
      </c>
      <c r="G83" s="14" t="s">
        <v>31313</v>
      </c>
      <c r="H83" s="14" t="s">
        <v>5978</v>
      </c>
      <c r="I83" s="15">
        <v>272250</v>
      </c>
      <c r="J83" s="15">
        <v>21780</v>
      </c>
      <c r="K83" s="15">
        <v>294030</v>
      </c>
      <c r="L83" s="14" t="s">
        <v>31554</v>
      </c>
      <c r="M83" s="14" t="s">
        <v>31555</v>
      </c>
      <c r="N83" s="14" t="s">
        <v>31556</v>
      </c>
      <c r="O83" s="14" t="s">
        <v>31331</v>
      </c>
      <c r="P83" s="14" t="s">
        <v>31572</v>
      </c>
      <c r="Q83" s="14" t="s">
        <v>31331</v>
      </c>
    </row>
    <row r="84" spans="1:17" x14ac:dyDescent="0.25">
      <c r="A84" s="14">
        <v>3365340</v>
      </c>
      <c r="B84" s="14" t="s">
        <v>31573</v>
      </c>
      <c r="C84" s="14" t="s">
        <v>31326</v>
      </c>
      <c r="D84" s="14" t="s">
        <v>9</v>
      </c>
      <c r="E84" s="14" t="s">
        <v>31311</v>
      </c>
      <c r="F84" s="14" t="s">
        <v>31574</v>
      </c>
      <c r="G84" s="14" t="s">
        <v>31313</v>
      </c>
      <c r="H84" s="14" t="s">
        <v>5978</v>
      </c>
      <c r="I84" s="15">
        <v>215182</v>
      </c>
      <c r="J84" s="15">
        <v>17215</v>
      </c>
      <c r="K84" s="15">
        <v>232397</v>
      </c>
      <c r="L84" s="14" t="s">
        <v>31328</v>
      </c>
      <c r="M84" s="14" t="s">
        <v>31329</v>
      </c>
      <c r="N84" s="14" t="s">
        <v>31330</v>
      </c>
      <c r="O84" s="14" t="s">
        <v>31331</v>
      </c>
      <c r="P84" s="14" t="s">
        <v>31575</v>
      </c>
      <c r="Q84" s="14" t="s">
        <v>31331</v>
      </c>
    </row>
    <row r="85" spans="1:17" x14ac:dyDescent="0.25">
      <c r="A85" s="14">
        <v>3365348</v>
      </c>
      <c r="B85" s="14" t="s">
        <v>31576</v>
      </c>
      <c r="C85" s="14" t="s">
        <v>31326</v>
      </c>
      <c r="D85" s="14" t="s">
        <v>9</v>
      </c>
      <c r="E85" s="14" t="s">
        <v>31311</v>
      </c>
      <c r="F85" s="14" t="s">
        <v>31577</v>
      </c>
      <c r="G85" s="14" t="s">
        <v>31313</v>
      </c>
      <c r="H85" s="14" t="s">
        <v>5978</v>
      </c>
      <c r="I85" s="15">
        <v>497700</v>
      </c>
      <c r="J85" s="15">
        <v>39816</v>
      </c>
      <c r="K85" s="15">
        <v>537516</v>
      </c>
      <c r="L85" s="14" t="s">
        <v>31328</v>
      </c>
      <c r="M85" s="14" t="s">
        <v>31329</v>
      </c>
      <c r="N85" s="14" t="s">
        <v>31330</v>
      </c>
      <c r="O85" s="14" t="s">
        <v>31331</v>
      </c>
      <c r="P85" s="14" t="s">
        <v>31578</v>
      </c>
      <c r="Q85" s="14" t="s">
        <v>31331</v>
      </c>
    </row>
    <row r="86" spans="1:17" x14ac:dyDescent="0.25">
      <c r="A86" s="14">
        <v>3365354</v>
      </c>
      <c r="B86" s="14" t="s">
        <v>31579</v>
      </c>
      <c r="C86" s="14" t="s">
        <v>31326</v>
      </c>
      <c r="D86" s="14" t="s">
        <v>9</v>
      </c>
      <c r="E86" s="14" t="s">
        <v>31311</v>
      </c>
      <c r="F86" s="14" t="s">
        <v>31580</v>
      </c>
      <c r="G86" s="14" t="s">
        <v>31313</v>
      </c>
      <c r="H86" s="14" t="s">
        <v>5978</v>
      </c>
      <c r="I86" s="15">
        <v>438935</v>
      </c>
      <c r="J86" s="15">
        <v>35115</v>
      </c>
      <c r="K86" s="15">
        <v>474050</v>
      </c>
      <c r="L86" s="14" t="s">
        <v>31328</v>
      </c>
      <c r="M86" s="14" t="s">
        <v>31329</v>
      </c>
      <c r="N86" s="14" t="s">
        <v>31330</v>
      </c>
      <c r="O86" s="14" t="s">
        <v>31331</v>
      </c>
      <c r="P86" s="14" t="s">
        <v>31581</v>
      </c>
      <c r="Q86" s="14" t="s">
        <v>31331</v>
      </c>
    </row>
    <row r="87" spans="1:17" x14ac:dyDescent="0.25">
      <c r="A87" s="14">
        <v>3365357</v>
      </c>
      <c r="B87" s="14" t="s">
        <v>31582</v>
      </c>
      <c r="C87" s="14" t="s">
        <v>31326</v>
      </c>
      <c r="D87" s="14" t="s">
        <v>9</v>
      </c>
      <c r="E87" s="14" t="s">
        <v>31311</v>
      </c>
      <c r="F87" s="14" t="s">
        <v>31583</v>
      </c>
      <c r="G87" s="14" t="s">
        <v>31313</v>
      </c>
      <c r="H87" s="14" t="s">
        <v>5978</v>
      </c>
      <c r="I87" s="15">
        <v>396785</v>
      </c>
      <c r="J87" s="15">
        <v>31743</v>
      </c>
      <c r="K87" s="15">
        <v>428528</v>
      </c>
      <c r="L87" s="14" t="s">
        <v>31328</v>
      </c>
      <c r="M87" s="14" t="s">
        <v>31329</v>
      </c>
      <c r="N87" s="14" t="s">
        <v>31330</v>
      </c>
      <c r="O87" s="14" t="s">
        <v>31331</v>
      </c>
      <c r="P87" s="14" t="s">
        <v>31584</v>
      </c>
      <c r="Q87" s="14" t="s">
        <v>31331</v>
      </c>
    </row>
    <row r="88" spans="1:17" x14ac:dyDescent="0.25">
      <c r="A88" s="14">
        <v>3365361</v>
      </c>
      <c r="B88" s="14" t="s">
        <v>31585</v>
      </c>
      <c r="C88" s="14" t="s">
        <v>31326</v>
      </c>
      <c r="D88" s="14" t="s">
        <v>9</v>
      </c>
      <c r="E88" s="14" t="s">
        <v>31311</v>
      </c>
      <c r="F88" s="14" t="s">
        <v>31586</v>
      </c>
      <c r="G88" s="14" t="s">
        <v>31313</v>
      </c>
      <c r="H88" s="14" t="s">
        <v>5978</v>
      </c>
      <c r="I88" s="15">
        <v>351274</v>
      </c>
      <c r="J88" s="15">
        <v>28102</v>
      </c>
      <c r="K88" s="15">
        <v>379376</v>
      </c>
      <c r="L88" s="14" t="s">
        <v>31554</v>
      </c>
      <c r="M88" s="14" t="s">
        <v>31555</v>
      </c>
      <c r="N88" s="14" t="s">
        <v>31556</v>
      </c>
      <c r="O88" s="14" t="s">
        <v>31331</v>
      </c>
      <c r="P88" s="14" t="s">
        <v>31587</v>
      </c>
      <c r="Q88" s="14" t="s">
        <v>31331</v>
      </c>
    </row>
    <row r="89" spans="1:17" x14ac:dyDescent="0.25">
      <c r="A89" s="14">
        <v>3365363</v>
      </c>
      <c r="B89" s="14" t="s">
        <v>31588</v>
      </c>
      <c r="C89" s="14" t="s">
        <v>31326</v>
      </c>
      <c r="D89" s="14" t="s">
        <v>9</v>
      </c>
      <c r="E89" s="14" t="s">
        <v>31311</v>
      </c>
      <c r="F89" s="14" t="s">
        <v>31589</v>
      </c>
      <c r="G89" s="14" t="s">
        <v>31313</v>
      </c>
      <c r="H89" s="14" t="s">
        <v>5978</v>
      </c>
      <c r="I89" s="15">
        <v>87787</v>
      </c>
      <c r="J89" s="15">
        <v>7023</v>
      </c>
      <c r="K89" s="15">
        <v>94810</v>
      </c>
      <c r="L89" s="14" t="s">
        <v>31328</v>
      </c>
      <c r="M89" s="14" t="s">
        <v>31329</v>
      </c>
      <c r="N89" s="14" t="s">
        <v>31330</v>
      </c>
      <c r="O89" s="14" t="s">
        <v>31331</v>
      </c>
      <c r="P89" s="14" t="s">
        <v>31590</v>
      </c>
      <c r="Q89" s="14" t="s">
        <v>31331</v>
      </c>
    </row>
    <row r="90" spans="1:17" x14ac:dyDescent="0.25">
      <c r="A90" s="14">
        <v>3365364</v>
      </c>
      <c r="B90" s="14" t="s">
        <v>31591</v>
      </c>
      <c r="C90" s="14" t="s">
        <v>31326</v>
      </c>
      <c r="D90" s="14" t="s">
        <v>9</v>
      </c>
      <c r="E90" s="14" t="s">
        <v>31311</v>
      </c>
      <c r="F90" s="14" t="s">
        <v>31592</v>
      </c>
      <c r="G90" s="14" t="s">
        <v>31313</v>
      </c>
      <c r="H90" s="14" t="s">
        <v>5978</v>
      </c>
      <c r="I90" s="15">
        <v>222380</v>
      </c>
      <c r="J90" s="15">
        <v>17790</v>
      </c>
      <c r="K90" s="15">
        <v>240170</v>
      </c>
      <c r="L90" s="14" t="s">
        <v>31554</v>
      </c>
      <c r="M90" s="14" t="s">
        <v>31555</v>
      </c>
      <c r="N90" s="14" t="s">
        <v>31556</v>
      </c>
      <c r="O90" s="14" t="s">
        <v>31331</v>
      </c>
      <c r="P90" s="14" t="s">
        <v>31593</v>
      </c>
      <c r="Q90" s="14" t="s">
        <v>31331</v>
      </c>
    </row>
    <row r="91" spans="1:17" x14ac:dyDescent="0.25">
      <c r="A91" s="14">
        <v>3365373</v>
      </c>
      <c r="B91" s="14" t="s">
        <v>31594</v>
      </c>
      <c r="C91" s="14" t="s">
        <v>31326</v>
      </c>
      <c r="D91" s="14" t="s">
        <v>9</v>
      </c>
      <c r="E91" s="14" t="s">
        <v>31311</v>
      </c>
      <c r="F91" s="14" t="s">
        <v>31595</v>
      </c>
      <c r="G91" s="14" t="s">
        <v>31313</v>
      </c>
      <c r="H91" s="14" t="s">
        <v>5978</v>
      </c>
      <c r="I91" s="15">
        <v>111058</v>
      </c>
      <c r="J91" s="15">
        <v>8885</v>
      </c>
      <c r="K91" s="15">
        <v>119943</v>
      </c>
      <c r="L91" s="14" t="s">
        <v>31328</v>
      </c>
      <c r="M91" s="14" t="s">
        <v>31329</v>
      </c>
      <c r="N91" s="14" t="s">
        <v>31330</v>
      </c>
      <c r="O91" s="14" t="s">
        <v>31331</v>
      </c>
      <c r="P91" s="14" t="s">
        <v>31596</v>
      </c>
      <c r="Q91" s="14" t="s">
        <v>31331</v>
      </c>
    </row>
    <row r="92" spans="1:17" x14ac:dyDescent="0.25">
      <c r="A92" s="14">
        <v>3365377</v>
      </c>
      <c r="B92" s="14" t="s">
        <v>31597</v>
      </c>
      <c r="C92" s="14" t="s">
        <v>31326</v>
      </c>
      <c r="D92" s="14" t="s">
        <v>9</v>
      </c>
      <c r="E92" s="14" t="s">
        <v>31311</v>
      </c>
      <c r="F92" s="14" t="s">
        <v>31598</v>
      </c>
      <c r="G92" s="14" t="s">
        <v>31313</v>
      </c>
      <c r="H92" s="14" t="s">
        <v>5978</v>
      </c>
      <c r="I92" s="15">
        <v>124832</v>
      </c>
      <c r="J92" s="15">
        <v>9987</v>
      </c>
      <c r="K92" s="15">
        <v>134819</v>
      </c>
      <c r="L92" s="14" t="s">
        <v>31554</v>
      </c>
      <c r="M92" s="14" t="s">
        <v>31555</v>
      </c>
      <c r="N92" s="14" t="s">
        <v>31556</v>
      </c>
      <c r="O92" s="14" t="s">
        <v>31331</v>
      </c>
      <c r="P92" s="14" t="s">
        <v>31599</v>
      </c>
      <c r="Q92" s="14" t="s">
        <v>31331</v>
      </c>
    </row>
    <row r="93" spans="1:17" x14ac:dyDescent="0.25">
      <c r="A93" s="14">
        <v>3365386</v>
      </c>
      <c r="B93" s="14" t="s">
        <v>31600</v>
      </c>
      <c r="C93" s="14" t="s">
        <v>31326</v>
      </c>
      <c r="D93" s="14" t="s">
        <v>9</v>
      </c>
      <c r="E93" s="14" t="s">
        <v>31311</v>
      </c>
      <c r="F93" s="14" t="s">
        <v>31601</v>
      </c>
      <c r="G93" s="14" t="s">
        <v>31313</v>
      </c>
      <c r="H93" s="14" t="s">
        <v>5978</v>
      </c>
      <c r="I93" s="15">
        <v>617750</v>
      </c>
      <c r="J93" s="15">
        <v>49420</v>
      </c>
      <c r="K93" s="15">
        <v>667170</v>
      </c>
      <c r="L93" s="14" t="s">
        <v>31554</v>
      </c>
      <c r="M93" s="14" t="s">
        <v>31555</v>
      </c>
      <c r="N93" s="14" t="s">
        <v>31556</v>
      </c>
      <c r="O93" s="14" t="s">
        <v>31331</v>
      </c>
      <c r="P93" s="14" t="s">
        <v>31602</v>
      </c>
      <c r="Q93" s="14" t="s">
        <v>31331</v>
      </c>
    </row>
    <row r="94" spans="1:17" x14ac:dyDescent="0.25">
      <c r="A94" s="14">
        <v>3365404</v>
      </c>
      <c r="B94" s="14" t="s">
        <v>31603</v>
      </c>
      <c r="C94" s="14" t="s">
        <v>31326</v>
      </c>
      <c r="D94" s="14" t="s">
        <v>9</v>
      </c>
      <c r="E94" s="14" t="s">
        <v>31311</v>
      </c>
      <c r="F94" s="14" t="s">
        <v>31604</v>
      </c>
      <c r="G94" s="14" t="s">
        <v>31313</v>
      </c>
      <c r="H94" s="14" t="s">
        <v>5978</v>
      </c>
      <c r="I94" s="15">
        <v>1999044</v>
      </c>
      <c r="J94" s="15">
        <v>159924</v>
      </c>
      <c r="K94" s="15">
        <v>2158968</v>
      </c>
      <c r="L94" s="14" t="s">
        <v>31554</v>
      </c>
      <c r="M94" s="14" t="s">
        <v>31555</v>
      </c>
      <c r="N94" s="14" t="s">
        <v>31556</v>
      </c>
      <c r="O94" s="14" t="s">
        <v>31331</v>
      </c>
      <c r="P94" s="14" t="s">
        <v>31605</v>
      </c>
      <c r="Q94" s="14" t="s">
        <v>31331</v>
      </c>
    </row>
    <row r="95" spans="1:17" x14ac:dyDescent="0.25">
      <c r="A95" s="14">
        <v>3365410</v>
      </c>
      <c r="B95" s="14" t="s">
        <v>31606</v>
      </c>
      <c r="C95" s="14" t="s">
        <v>31326</v>
      </c>
      <c r="D95" s="14" t="s">
        <v>9</v>
      </c>
      <c r="E95" s="14" t="s">
        <v>31311</v>
      </c>
      <c r="F95" s="14" t="s">
        <v>31607</v>
      </c>
      <c r="G95" s="14" t="s">
        <v>31313</v>
      </c>
      <c r="H95" s="14" t="s">
        <v>5978</v>
      </c>
      <c r="I95" s="15">
        <v>2554334</v>
      </c>
      <c r="J95" s="15">
        <v>204347</v>
      </c>
      <c r="K95" s="15">
        <v>2758681</v>
      </c>
      <c r="L95" s="14" t="s">
        <v>31554</v>
      </c>
      <c r="M95" s="14" t="s">
        <v>31555</v>
      </c>
      <c r="N95" s="14" t="s">
        <v>31556</v>
      </c>
      <c r="O95" s="14" t="s">
        <v>31331</v>
      </c>
      <c r="P95" s="14" t="s">
        <v>31608</v>
      </c>
      <c r="Q95" s="14" t="s">
        <v>31331</v>
      </c>
    </row>
    <row r="96" spans="1:17" x14ac:dyDescent="0.25">
      <c r="A96" s="14">
        <v>3365417</v>
      </c>
      <c r="B96" s="14" t="s">
        <v>31609</v>
      </c>
      <c r="C96" s="14" t="s">
        <v>31326</v>
      </c>
      <c r="D96" s="14" t="s">
        <v>9</v>
      </c>
      <c r="E96" s="14" t="s">
        <v>31311</v>
      </c>
      <c r="F96" s="14" t="s">
        <v>31610</v>
      </c>
      <c r="G96" s="14" t="s">
        <v>31313</v>
      </c>
      <c r="H96" s="14" t="s">
        <v>5978</v>
      </c>
      <c r="I96" s="15">
        <v>50182</v>
      </c>
      <c r="J96" s="15">
        <v>4015</v>
      </c>
      <c r="K96" s="15">
        <v>54197</v>
      </c>
      <c r="L96" s="14" t="s">
        <v>31554</v>
      </c>
      <c r="M96" s="14" t="s">
        <v>31555</v>
      </c>
      <c r="N96" s="14" t="s">
        <v>31556</v>
      </c>
      <c r="O96" s="14" t="s">
        <v>31331</v>
      </c>
      <c r="P96" s="14" t="s">
        <v>31611</v>
      </c>
      <c r="Q96" s="14" t="s">
        <v>31331</v>
      </c>
    </row>
    <row r="97" spans="1:17" x14ac:dyDescent="0.25">
      <c r="A97" s="14">
        <v>3365420</v>
      </c>
      <c r="B97" s="14" t="s">
        <v>31612</v>
      </c>
      <c r="C97" s="14" t="s">
        <v>31326</v>
      </c>
      <c r="D97" s="14" t="s">
        <v>9</v>
      </c>
      <c r="E97" s="14" t="s">
        <v>31311</v>
      </c>
      <c r="F97" s="14" t="s">
        <v>31613</v>
      </c>
      <c r="G97" s="14" t="s">
        <v>31313</v>
      </c>
      <c r="H97" s="14" t="s">
        <v>5978</v>
      </c>
      <c r="I97" s="15">
        <v>1999044</v>
      </c>
      <c r="J97" s="15">
        <v>159924</v>
      </c>
      <c r="K97" s="15">
        <v>2158968</v>
      </c>
      <c r="L97" s="14" t="s">
        <v>31554</v>
      </c>
      <c r="M97" s="14" t="s">
        <v>31555</v>
      </c>
      <c r="N97" s="14" t="s">
        <v>31556</v>
      </c>
      <c r="O97" s="14" t="s">
        <v>31331</v>
      </c>
      <c r="P97" s="14" t="s">
        <v>31614</v>
      </c>
      <c r="Q97" s="14" t="s">
        <v>31331</v>
      </c>
    </row>
    <row r="98" spans="1:17" x14ac:dyDescent="0.25">
      <c r="A98" s="14">
        <v>3365421</v>
      </c>
      <c r="B98" s="14" t="s">
        <v>31615</v>
      </c>
      <c r="C98" s="14" t="s">
        <v>31326</v>
      </c>
      <c r="D98" s="14" t="s">
        <v>9</v>
      </c>
      <c r="E98" s="14" t="s">
        <v>31311</v>
      </c>
      <c r="F98" s="14" t="s">
        <v>31616</v>
      </c>
      <c r="G98" s="14" t="s">
        <v>31313</v>
      </c>
      <c r="H98" s="14" t="s">
        <v>5978</v>
      </c>
      <c r="I98" s="15">
        <v>693850</v>
      </c>
      <c r="J98" s="15">
        <v>55508</v>
      </c>
      <c r="K98" s="15">
        <v>749358</v>
      </c>
      <c r="L98" s="14" t="s">
        <v>31554</v>
      </c>
      <c r="M98" s="14" t="s">
        <v>31555</v>
      </c>
      <c r="N98" s="14" t="s">
        <v>31556</v>
      </c>
      <c r="O98" s="14" t="s">
        <v>31331</v>
      </c>
      <c r="P98" s="14" t="s">
        <v>31617</v>
      </c>
      <c r="Q98" s="14" t="s">
        <v>31331</v>
      </c>
    </row>
    <row r="99" spans="1:17" x14ac:dyDescent="0.25">
      <c r="A99" s="14">
        <v>3365423</v>
      </c>
      <c r="B99" s="14" t="s">
        <v>31618</v>
      </c>
      <c r="C99" s="14" t="s">
        <v>31326</v>
      </c>
      <c r="D99" s="14" t="s">
        <v>9</v>
      </c>
      <c r="E99" s="14" t="s">
        <v>31311</v>
      </c>
      <c r="F99" s="14" t="s">
        <v>31619</v>
      </c>
      <c r="G99" s="14" t="s">
        <v>31313</v>
      </c>
      <c r="H99" s="14" t="s">
        <v>5978</v>
      </c>
      <c r="I99" s="15">
        <v>222116</v>
      </c>
      <c r="J99" s="15">
        <v>17769</v>
      </c>
      <c r="K99" s="15">
        <v>239885</v>
      </c>
      <c r="L99" s="14" t="s">
        <v>31554</v>
      </c>
      <c r="M99" s="14" t="s">
        <v>31555</v>
      </c>
      <c r="N99" s="14" t="s">
        <v>31556</v>
      </c>
      <c r="O99" s="14" t="s">
        <v>31331</v>
      </c>
      <c r="P99" s="14" t="s">
        <v>31620</v>
      </c>
      <c r="Q99" s="14" t="s">
        <v>31331</v>
      </c>
    </row>
    <row r="100" spans="1:17" x14ac:dyDescent="0.25">
      <c r="A100" s="14">
        <v>3365425</v>
      </c>
      <c r="B100" s="14" t="s">
        <v>31621</v>
      </c>
      <c r="C100" s="14" t="s">
        <v>31326</v>
      </c>
      <c r="D100" s="14" t="s">
        <v>9</v>
      </c>
      <c r="E100" s="14" t="s">
        <v>31311</v>
      </c>
      <c r="F100" s="14" t="s">
        <v>31622</v>
      </c>
      <c r="G100" s="14" t="s">
        <v>31313</v>
      </c>
      <c r="H100" s="14" t="s">
        <v>5978</v>
      </c>
      <c r="I100" s="15">
        <v>92000</v>
      </c>
      <c r="J100" s="15">
        <v>7360</v>
      </c>
      <c r="K100" s="15">
        <v>99360</v>
      </c>
      <c r="L100" s="14" t="s">
        <v>31554</v>
      </c>
      <c r="M100" s="14" t="s">
        <v>31555</v>
      </c>
      <c r="N100" s="14" t="s">
        <v>31556</v>
      </c>
      <c r="O100" s="14" t="s">
        <v>31331</v>
      </c>
      <c r="P100" s="14" t="s">
        <v>31623</v>
      </c>
      <c r="Q100" s="14" t="s">
        <v>31331</v>
      </c>
    </row>
    <row r="101" spans="1:17" x14ac:dyDescent="0.25">
      <c r="A101" s="14">
        <v>3365469</v>
      </c>
      <c r="B101" s="14" t="s">
        <v>31624</v>
      </c>
      <c r="C101" s="14" t="s">
        <v>31326</v>
      </c>
      <c r="D101" s="14" t="s">
        <v>9</v>
      </c>
      <c r="E101" s="14" t="s">
        <v>31311</v>
      </c>
      <c r="F101" s="14" t="s">
        <v>31625</v>
      </c>
      <c r="G101" s="14" t="s">
        <v>31313</v>
      </c>
      <c r="H101" s="14" t="s">
        <v>5978</v>
      </c>
      <c r="I101" s="15">
        <v>351148</v>
      </c>
      <c r="J101" s="15">
        <v>28092</v>
      </c>
      <c r="K101" s="15">
        <v>379240</v>
      </c>
      <c r="L101" s="14" t="s">
        <v>31626</v>
      </c>
      <c r="M101" s="14" t="s">
        <v>31627</v>
      </c>
      <c r="N101" s="14" t="s">
        <v>31628</v>
      </c>
      <c r="O101" s="14" t="s">
        <v>31331</v>
      </c>
      <c r="P101" s="14" t="s">
        <v>31629</v>
      </c>
      <c r="Q101" s="14" t="s">
        <v>31331</v>
      </c>
    </row>
    <row r="102" spans="1:17" x14ac:dyDescent="0.25">
      <c r="A102" s="14">
        <v>3365470</v>
      </c>
      <c r="B102" s="14" t="s">
        <v>31630</v>
      </c>
      <c r="C102" s="14" t="s">
        <v>31326</v>
      </c>
      <c r="D102" s="14" t="s">
        <v>9</v>
      </c>
      <c r="E102" s="14" t="s">
        <v>31311</v>
      </c>
      <c r="F102" s="14" t="s">
        <v>31631</v>
      </c>
      <c r="G102" s="14" t="s">
        <v>31313</v>
      </c>
      <c r="H102" s="14" t="s">
        <v>5978</v>
      </c>
      <c r="I102" s="15">
        <v>333174</v>
      </c>
      <c r="J102" s="15">
        <v>26654</v>
      </c>
      <c r="K102" s="15">
        <v>359828</v>
      </c>
      <c r="L102" s="14" t="s">
        <v>31626</v>
      </c>
      <c r="M102" s="14" t="s">
        <v>31627</v>
      </c>
      <c r="N102" s="14" t="s">
        <v>31628</v>
      </c>
      <c r="O102" s="14" t="s">
        <v>31331</v>
      </c>
      <c r="P102" s="14" t="s">
        <v>31632</v>
      </c>
      <c r="Q102" s="14" t="s">
        <v>31331</v>
      </c>
    </row>
    <row r="103" spans="1:17" x14ac:dyDescent="0.25">
      <c r="A103" s="14">
        <v>3365472</v>
      </c>
      <c r="B103" s="14" t="s">
        <v>31633</v>
      </c>
      <c r="C103" s="14" t="s">
        <v>31326</v>
      </c>
      <c r="D103" s="14" t="s">
        <v>9</v>
      </c>
      <c r="E103" s="14" t="s">
        <v>31311</v>
      </c>
      <c r="F103" s="14" t="s">
        <v>31634</v>
      </c>
      <c r="G103" s="14" t="s">
        <v>31313</v>
      </c>
      <c r="H103" s="14" t="s">
        <v>5978</v>
      </c>
      <c r="I103" s="15">
        <v>175574</v>
      </c>
      <c r="J103" s="15">
        <v>14046</v>
      </c>
      <c r="K103" s="15">
        <v>189620</v>
      </c>
      <c r="L103" s="14" t="s">
        <v>31626</v>
      </c>
      <c r="M103" s="14" t="s">
        <v>31627</v>
      </c>
      <c r="N103" s="14" t="s">
        <v>31628</v>
      </c>
      <c r="O103" s="14" t="s">
        <v>31331</v>
      </c>
      <c r="P103" s="14" t="s">
        <v>31635</v>
      </c>
      <c r="Q103" s="14" t="s">
        <v>31331</v>
      </c>
    </row>
    <row r="104" spans="1:17" x14ac:dyDescent="0.25">
      <c r="A104" s="14">
        <v>3365474</v>
      </c>
      <c r="B104" s="14" t="s">
        <v>31636</v>
      </c>
      <c r="C104" s="14" t="s">
        <v>31326</v>
      </c>
      <c r="D104" s="14" t="s">
        <v>9</v>
      </c>
      <c r="E104" s="14" t="s">
        <v>31311</v>
      </c>
      <c r="F104" s="14" t="s">
        <v>31637</v>
      </c>
      <c r="G104" s="14" t="s">
        <v>31313</v>
      </c>
      <c r="H104" s="14" t="s">
        <v>5978</v>
      </c>
      <c r="I104" s="15">
        <v>175574</v>
      </c>
      <c r="J104" s="15">
        <v>14046</v>
      </c>
      <c r="K104" s="15">
        <v>189620</v>
      </c>
      <c r="L104" s="14" t="s">
        <v>31626</v>
      </c>
      <c r="M104" s="14" t="s">
        <v>31627</v>
      </c>
      <c r="N104" s="14" t="s">
        <v>31628</v>
      </c>
      <c r="O104" s="14" t="s">
        <v>31331</v>
      </c>
      <c r="P104" s="14" t="s">
        <v>31638</v>
      </c>
      <c r="Q104" s="14" t="s">
        <v>31331</v>
      </c>
    </row>
    <row r="105" spans="1:17" x14ac:dyDescent="0.25">
      <c r="A105" s="14">
        <v>3365476</v>
      </c>
      <c r="B105" s="14" t="s">
        <v>31639</v>
      </c>
      <c r="C105" s="14" t="s">
        <v>31326</v>
      </c>
      <c r="D105" s="14" t="s">
        <v>9</v>
      </c>
      <c r="E105" s="14" t="s">
        <v>31311</v>
      </c>
      <c r="F105" s="14" t="s">
        <v>31640</v>
      </c>
      <c r="G105" s="14" t="s">
        <v>31313</v>
      </c>
      <c r="H105" s="14" t="s">
        <v>5978</v>
      </c>
      <c r="I105" s="15">
        <v>175574</v>
      </c>
      <c r="J105" s="15">
        <v>14046</v>
      </c>
      <c r="K105" s="15">
        <v>189620</v>
      </c>
      <c r="L105" s="14" t="s">
        <v>31626</v>
      </c>
      <c r="M105" s="14" t="s">
        <v>31627</v>
      </c>
      <c r="N105" s="14" t="s">
        <v>31628</v>
      </c>
      <c r="O105" s="14" t="s">
        <v>31331</v>
      </c>
      <c r="P105" s="14" t="s">
        <v>31641</v>
      </c>
      <c r="Q105" s="14" t="s">
        <v>31331</v>
      </c>
    </row>
    <row r="106" spans="1:17" x14ac:dyDescent="0.25">
      <c r="A106" s="14">
        <v>3365478</v>
      </c>
      <c r="B106" s="14" t="s">
        <v>31642</v>
      </c>
      <c r="C106" s="14" t="s">
        <v>31326</v>
      </c>
      <c r="D106" s="14" t="s">
        <v>9</v>
      </c>
      <c r="E106" s="14" t="s">
        <v>31311</v>
      </c>
      <c r="F106" s="14" t="s">
        <v>31643</v>
      </c>
      <c r="G106" s="14" t="s">
        <v>31313</v>
      </c>
      <c r="H106" s="14" t="s">
        <v>5978</v>
      </c>
      <c r="I106" s="15">
        <v>111058</v>
      </c>
      <c r="J106" s="15">
        <v>8885</v>
      </c>
      <c r="K106" s="15">
        <v>119943</v>
      </c>
      <c r="L106" s="14" t="s">
        <v>31626</v>
      </c>
      <c r="M106" s="14" t="s">
        <v>31627</v>
      </c>
      <c r="N106" s="14" t="s">
        <v>31628</v>
      </c>
      <c r="O106" s="14" t="s">
        <v>31331</v>
      </c>
      <c r="P106" s="14" t="s">
        <v>31644</v>
      </c>
      <c r="Q106" s="14" t="s">
        <v>31331</v>
      </c>
    </row>
    <row r="107" spans="1:17" x14ac:dyDescent="0.25">
      <c r="A107" s="14">
        <v>3365480</v>
      </c>
      <c r="B107" s="14" t="s">
        <v>31645</v>
      </c>
      <c r="C107" s="14" t="s">
        <v>31326</v>
      </c>
      <c r="D107" s="14" t="s">
        <v>9</v>
      </c>
      <c r="E107" s="14" t="s">
        <v>31311</v>
      </c>
      <c r="F107" s="14" t="s">
        <v>31646</v>
      </c>
      <c r="G107" s="14" t="s">
        <v>31313</v>
      </c>
      <c r="H107" s="14" t="s">
        <v>5978</v>
      </c>
      <c r="I107" s="15">
        <v>316200</v>
      </c>
      <c r="J107" s="15">
        <v>25296</v>
      </c>
      <c r="K107" s="15">
        <v>341496</v>
      </c>
      <c r="L107" s="14" t="s">
        <v>31626</v>
      </c>
      <c r="M107" s="14" t="s">
        <v>31627</v>
      </c>
      <c r="N107" s="14" t="s">
        <v>31628</v>
      </c>
      <c r="O107" s="14" t="s">
        <v>31331</v>
      </c>
      <c r="P107" s="14" t="s">
        <v>31647</v>
      </c>
      <c r="Q107" s="14" t="s">
        <v>31331</v>
      </c>
    </row>
    <row r="108" spans="1:17" x14ac:dyDescent="0.25">
      <c r="A108" s="14">
        <v>3365481</v>
      </c>
      <c r="B108" s="14" t="s">
        <v>31648</v>
      </c>
      <c r="C108" s="14" t="s">
        <v>31326</v>
      </c>
      <c r="D108" s="14" t="s">
        <v>9</v>
      </c>
      <c r="E108" s="14" t="s">
        <v>31311</v>
      </c>
      <c r="F108" s="14" t="s">
        <v>31649</v>
      </c>
      <c r="G108" s="14" t="s">
        <v>31313</v>
      </c>
      <c r="H108" s="14" t="s">
        <v>5978</v>
      </c>
      <c r="I108" s="15">
        <v>704086</v>
      </c>
      <c r="J108" s="15">
        <v>56327</v>
      </c>
      <c r="K108" s="15">
        <v>760413</v>
      </c>
      <c r="L108" s="14" t="s">
        <v>31626</v>
      </c>
      <c r="M108" s="14" t="s">
        <v>31627</v>
      </c>
      <c r="N108" s="14" t="s">
        <v>31628</v>
      </c>
      <c r="O108" s="14" t="s">
        <v>31331</v>
      </c>
      <c r="P108" s="14" t="s">
        <v>31650</v>
      </c>
      <c r="Q108" s="14" t="s">
        <v>31331</v>
      </c>
    </row>
    <row r="109" spans="1:17" x14ac:dyDescent="0.25">
      <c r="A109" s="14">
        <v>3365483</v>
      </c>
      <c r="B109" s="14" t="s">
        <v>31651</v>
      </c>
      <c r="C109" s="14" t="s">
        <v>31326</v>
      </c>
      <c r="D109" s="14" t="s">
        <v>9</v>
      </c>
      <c r="E109" s="14" t="s">
        <v>31311</v>
      </c>
      <c r="F109" s="14" t="s">
        <v>31652</v>
      </c>
      <c r="G109" s="14" t="s">
        <v>31313</v>
      </c>
      <c r="H109" s="14" t="s">
        <v>5978</v>
      </c>
      <c r="I109" s="15">
        <v>111058</v>
      </c>
      <c r="J109" s="15">
        <v>8885</v>
      </c>
      <c r="K109" s="15">
        <v>119943</v>
      </c>
      <c r="L109" s="14" t="s">
        <v>31626</v>
      </c>
      <c r="M109" s="14" t="s">
        <v>31627</v>
      </c>
      <c r="N109" s="14" t="s">
        <v>31628</v>
      </c>
      <c r="O109" s="14" t="s">
        <v>31331</v>
      </c>
      <c r="P109" s="14" t="s">
        <v>31653</v>
      </c>
      <c r="Q109" s="14" t="s">
        <v>31331</v>
      </c>
    </row>
    <row r="110" spans="1:17" x14ac:dyDescent="0.25">
      <c r="A110" s="14">
        <v>3365490</v>
      </c>
      <c r="B110" s="14" t="s">
        <v>31654</v>
      </c>
      <c r="C110" s="14" t="s">
        <v>31326</v>
      </c>
      <c r="D110" s="14" t="s">
        <v>9</v>
      </c>
      <c r="E110" s="14" t="s">
        <v>31311</v>
      </c>
      <c r="F110" s="14" t="s">
        <v>31655</v>
      </c>
      <c r="G110" s="14" t="s">
        <v>31313</v>
      </c>
      <c r="H110" s="14" t="s">
        <v>5978</v>
      </c>
      <c r="I110" s="15">
        <v>564008</v>
      </c>
      <c r="J110" s="15">
        <v>45121</v>
      </c>
      <c r="K110" s="15">
        <v>609129</v>
      </c>
      <c r="L110" s="14" t="s">
        <v>31626</v>
      </c>
      <c r="M110" s="14" t="s">
        <v>31627</v>
      </c>
      <c r="N110" s="14" t="s">
        <v>31628</v>
      </c>
      <c r="O110" s="14" t="s">
        <v>31331</v>
      </c>
      <c r="P110" s="14" t="s">
        <v>31656</v>
      </c>
      <c r="Q110" s="14" t="s">
        <v>31331</v>
      </c>
    </row>
    <row r="111" spans="1:17" x14ac:dyDescent="0.25">
      <c r="A111" s="14">
        <v>3365492</v>
      </c>
      <c r="B111" s="14" t="s">
        <v>31657</v>
      </c>
      <c r="C111" s="14" t="s">
        <v>31326</v>
      </c>
      <c r="D111" s="14" t="s">
        <v>9</v>
      </c>
      <c r="E111" s="14" t="s">
        <v>31311</v>
      </c>
      <c r="F111" s="14" t="s">
        <v>31658</v>
      </c>
      <c r="G111" s="14" t="s">
        <v>31313</v>
      </c>
      <c r="H111" s="14" t="s">
        <v>5978</v>
      </c>
      <c r="I111" s="15">
        <v>351148</v>
      </c>
      <c r="J111" s="15">
        <v>28092</v>
      </c>
      <c r="K111" s="15">
        <v>379240</v>
      </c>
      <c r="L111" s="14" t="s">
        <v>31626</v>
      </c>
      <c r="M111" s="14" t="s">
        <v>31627</v>
      </c>
      <c r="N111" s="14" t="s">
        <v>31628</v>
      </c>
      <c r="O111" s="14" t="s">
        <v>31331</v>
      </c>
      <c r="P111" s="14" t="s">
        <v>31659</v>
      </c>
      <c r="Q111" s="14" t="s">
        <v>31331</v>
      </c>
    </row>
    <row r="112" spans="1:17" x14ac:dyDescent="0.25">
      <c r="A112" s="14">
        <v>3365494</v>
      </c>
      <c r="B112" s="14" t="s">
        <v>31660</v>
      </c>
      <c r="C112" s="14" t="s">
        <v>31326</v>
      </c>
      <c r="D112" s="14" t="s">
        <v>9</v>
      </c>
      <c r="E112" s="14" t="s">
        <v>31311</v>
      </c>
      <c r="F112" s="14" t="s">
        <v>31661</v>
      </c>
      <c r="G112" s="14" t="s">
        <v>31313</v>
      </c>
      <c r="H112" s="14" t="s">
        <v>5978</v>
      </c>
      <c r="I112" s="15">
        <v>222116</v>
      </c>
      <c r="J112" s="15">
        <v>17769</v>
      </c>
      <c r="K112" s="15">
        <v>239885</v>
      </c>
      <c r="L112" s="14" t="s">
        <v>31626</v>
      </c>
      <c r="M112" s="14" t="s">
        <v>31627</v>
      </c>
      <c r="N112" s="14" t="s">
        <v>31628</v>
      </c>
      <c r="O112" s="14" t="s">
        <v>31331</v>
      </c>
      <c r="P112" s="14" t="s">
        <v>31662</v>
      </c>
      <c r="Q112" s="14" t="s">
        <v>31331</v>
      </c>
    </row>
    <row r="113" spans="1:17" x14ac:dyDescent="0.25">
      <c r="A113" s="14">
        <v>3365496</v>
      </c>
      <c r="B113" s="14" t="s">
        <v>31663</v>
      </c>
      <c r="C113" s="14" t="s">
        <v>31326</v>
      </c>
      <c r="D113" s="14" t="s">
        <v>9</v>
      </c>
      <c r="E113" s="14" t="s">
        <v>31311</v>
      </c>
      <c r="F113" s="14" t="s">
        <v>31664</v>
      </c>
      <c r="G113" s="14" t="s">
        <v>31313</v>
      </c>
      <c r="H113" s="14" t="s">
        <v>5978</v>
      </c>
      <c r="I113" s="15">
        <v>200728</v>
      </c>
      <c r="J113" s="15">
        <v>16058</v>
      </c>
      <c r="K113" s="15">
        <v>216786</v>
      </c>
      <c r="L113" s="14" t="s">
        <v>31626</v>
      </c>
      <c r="M113" s="14" t="s">
        <v>31627</v>
      </c>
      <c r="N113" s="14" t="s">
        <v>31628</v>
      </c>
      <c r="O113" s="14" t="s">
        <v>31331</v>
      </c>
      <c r="P113" s="14" t="s">
        <v>31665</v>
      </c>
      <c r="Q113" s="14" t="s">
        <v>31331</v>
      </c>
    </row>
    <row r="114" spans="1:17" x14ac:dyDescent="0.25">
      <c r="A114" s="14">
        <v>3365498</v>
      </c>
      <c r="B114" s="14" t="s">
        <v>31666</v>
      </c>
      <c r="C114" s="14" t="s">
        <v>31326</v>
      </c>
      <c r="D114" s="14" t="s">
        <v>9</v>
      </c>
      <c r="E114" s="14" t="s">
        <v>31311</v>
      </c>
      <c r="F114" s="14" t="s">
        <v>31667</v>
      </c>
      <c r="G114" s="14" t="s">
        <v>31313</v>
      </c>
      <c r="H114" s="14" t="s">
        <v>5978</v>
      </c>
      <c r="I114" s="15">
        <v>1887986</v>
      </c>
      <c r="J114" s="15">
        <v>151039</v>
      </c>
      <c r="K114" s="15">
        <v>2039025</v>
      </c>
      <c r="L114" s="14" t="s">
        <v>31626</v>
      </c>
      <c r="M114" s="14" t="s">
        <v>31627</v>
      </c>
      <c r="N114" s="14" t="s">
        <v>31628</v>
      </c>
      <c r="O114" s="14" t="s">
        <v>31331</v>
      </c>
      <c r="P114" s="14" t="s">
        <v>31668</v>
      </c>
      <c r="Q114" s="14" t="s">
        <v>31331</v>
      </c>
    </row>
    <row r="115" spans="1:17" x14ac:dyDescent="0.25">
      <c r="A115" s="14">
        <v>3365500</v>
      </c>
      <c r="B115" s="14" t="s">
        <v>31669</v>
      </c>
      <c r="C115" s="14" t="s">
        <v>31326</v>
      </c>
      <c r="D115" s="14" t="s">
        <v>9</v>
      </c>
      <c r="E115" s="14" t="s">
        <v>31311</v>
      </c>
      <c r="F115" s="14" t="s">
        <v>31670</v>
      </c>
      <c r="G115" s="14" t="s">
        <v>31313</v>
      </c>
      <c r="H115" s="14" t="s">
        <v>5978</v>
      </c>
      <c r="I115" s="15">
        <v>666348</v>
      </c>
      <c r="J115" s="15">
        <v>53308</v>
      </c>
      <c r="K115" s="15">
        <v>719656</v>
      </c>
      <c r="L115" s="14" t="s">
        <v>31626</v>
      </c>
      <c r="M115" s="14" t="s">
        <v>31627</v>
      </c>
      <c r="N115" s="14" t="s">
        <v>31628</v>
      </c>
      <c r="O115" s="14" t="s">
        <v>31331</v>
      </c>
      <c r="P115" s="14" t="s">
        <v>31671</v>
      </c>
      <c r="Q115" s="14" t="s">
        <v>31331</v>
      </c>
    </row>
    <row r="116" spans="1:17" x14ac:dyDescent="0.25">
      <c r="A116" s="14">
        <v>3365502</v>
      </c>
      <c r="B116" s="14" t="s">
        <v>31672</v>
      </c>
      <c r="C116" s="14" t="s">
        <v>31326</v>
      </c>
      <c r="D116" s="14" t="s">
        <v>9</v>
      </c>
      <c r="E116" s="14" t="s">
        <v>31311</v>
      </c>
      <c r="F116" s="14" t="s">
        <v>31673</v>
      </c>
      <c r="G116" s="14" t="s">
        <v>31313</v>
      </c>
      <c r="H116" s="14" t="s">
        <v>5978</v>
      </c>
      <c r="I116" s="15">
        <v>1332696</v>
      </c>
      <c r="J116" s="15">
        <v>106616</v>
      </c>
      <c r="K116" s="15">
        <v>1439312</v>
      </c>
      <c r="L116" s="14" t="s">
        <v>31626</v>
      </c>
      <c r="M116" s="14" t="s">
        <v>31627</v>
      </c>
      <c r="N116" s="14" t="s">
        <v>31628</v>
      </c>
      <c r="O116" s="14" t="s">
        <v>31331</v>
      </c>
      <c r="P116" s="14" t="s">
        <v>31674</v>
      </c>
      <c r="Q116" s="14" t="s">
        <v>31331</v>
      </c>
    </row>
    <row r="117" spans="1:17" x14ac:dyDescent="0.25">
      <c r="A117" s="14">
        <v>3365506</v>
      </c>
      <c r="B117" s="14" t="s">
        <v>31675</v>
      </c>
      <c r="C117" s="14" t="s">
        <v>31326</v>
      </c>
      <c r="D117" s="14" t="s">
        <v>9</v>
      </c>
      <c r="E117" s="14" t="s">
        <v>31311</v>
      </c>
      <c r="F117" s="14" t="s">
        <v>31676</v>
      </c>
      <c r="G117" s="14" t="s">
        <v>31313</v>
      </c>
      <c r="H117" s="14" t="s">
        <v>5978</v>
      </c>
      <c r="I117" s="15">
        <v>272250</v>
      </c>
      <c r="J117" s="15">
        <v>21780</v>
      </c>
      <c r="K117" s="15">
        <v>294030</v>
      </c>
      <c r="L117" s="14" t="s">
        <v>31626</v>
      </c>
      <c r="M117" s="14" t="s">
        <v>31627</v>
      </c>
      <c r="N117" s="14" t="s">
        <v>31628</v>
      </c>
      <c r="O117" s="14" t="s">
        <v>31331</v>
      </c>
      <c r="P117" s="14" t="s">
        <v>31677</v>
      </c>
      <c r="Q117" s="14" t="s">
        <v>31331</v>
      </c>
    </row>
    <row r="118" spans="1:17" x14ac:dyDescent="0.25">
      <c r="A118" s="14">
        <v>3365510</v>
      </c>
      <c r="B118" s="14" t="s">
        <v>31678</v>
      </c>
      <c r="C118" s="14" t="s">
        <v>31326</v>
      </c>
      <c r="D118" s="14" t="s">
        <v>9</v>
      </c>
      <c r="E118" s="14" t="s">
        <v>31311</v>
      </c>
      <c r="F118" s="14" t="s">
        <v>31679</v>
      </c>
      <c r="G118" s="14" t="s">
        <v>31313</v>
      </c>
      <c r="H118" s="14" t="s">
        <v>5978</v>
      </c>
      <c r="I118" s="15">
        <v>111058</v>
      </c>
      <c r="J118" s="15">
        <v>8885</v>
      </c>
      <c r="K118" s="15">
        <v>119943</v>
      </c>
      <c r="L118" s="14" t="s">
        <v>31626</v>
      </c>
      <c r="M118" s="14" t="s">
        <v>31627</v>
      </c>
      <c r="N118" s="14" t="s">
        <v>31628</v>
      </c>
      <c r="O118" s="14" t="s">
        <v>31331</v>
      </c>
      <c r="P118" s="14" t="s">
        <v>31680</v>
      </c>
      <c r="Q118" s="14" t="s">
        <v>31331</v>
      </c>
    </row>
    <row r="119" spans="1:17" x14ac:dyDescent="0.25">
      <c r="A119" s="14">
        <v>3365561</v>
      </c>
      <c r="B119" s="14" t="s">
        <v>31681</v>
      </c>
      <c r="C119" s="14" t="s">
        <v>31326</v>
      </c>
      <c r="D119" s="14" t="s">
        <v>9</v>
      </c>
      <c r="E119" s="14" t="s">
        <v>31311</v>
      </c>
      <c r="F119" s="14" t="s">
        <v>31682</v>
      </c>
      <c r="G119" s="14" t="s">
        <v>31313</v>
      </c>
      <c r="H119" s="14" t="s">
        <v>5978</v>
      </c>
      <c r="I119" s="15">
        <v>702296</v>
      </c>
      <c r="J119" s="15">
        <v>56184</v>
      </c>
      <c r="K119" s="15">
        <v>758480</v>
      </c>
      <c r="L119" s="14" t="s">
        <v>31683</v>
      </c>
      <c r="M119" s="14" t="s">
        <v>31684</v>
      </c>
      <c r="N119" s="14" t="s">
        <v>31685</v>
      </c>
      <c r="O119" s="14" t="s">
        <v>31331</v>
      </c>
      <c r="P119" s="14" t="s">
        <v>31686</v>
      </c>
      <c r="Q119" s="14" t="s">
        <v>31331</v>
      </c>
    </row>
    <row r="120" spans="1:17" x14ac:dyDescent="0.25">
      <c r="A120" s="14">
        <v>3365569</v>
      </c>
      <c r="B120" s="14" t="s">
        <v>31687</v>
      </c>
      <c r="C120" s="14" t="s">
        <v>31326</v>
      </c>
      <c r="D120" s="14" t="s">
        <v>9</v>
      </c>
      <c r="E120" s="14" t="s">
        <v>31311</v>
      </c>
      <c r="F120" s="14" t="s">
        <v>31688</v>
      </c>
      <c r="G120" s="14" t="s">
        <v>31313</v>
      </c>
      <c r="H120" s="14" t="s">
        <v>5978</v>
      </c>
      <c r="I120" s="15">
        <v>2247510</v>
      </c>
      <c r="J120" s="15">
        <v>179801</v>
      </c>
      <c r="K120" s="15">
        <v>2427311</v>
      </c>
      <c r="L120" s="14" t="s">
        <v>31683</v>
      </c>
      <c r="M120" s="14" t="s">
        <v>31684</v>
      </c>
      <c r="N120" s="14" t="s">
        <v>31685</v>
      </c>
      <c r="O120" s="14" t="s">
        <v>31331</v>
      </c>
      <c r="P120" s="14" t="s">
        <v>31689</v>
      </c>
      <c r="Q120" s="14" t="s">
        <v>31331</v>
      </c>
    </row>
    <row r="121" spans="1:17" x14ac:dyDescent="0.25">
      <c r="A121" s="14">
        <v>3365580</v>
      </c>
      <c r="B121" s="14" t="s">
        <v>31690</v>
      </c>
      <c r="C121" s="14" t="s">
        <v>31326</v>
      </c>
      <c r="D121" s="14" t="s">
        <v>9</v>
      </c>
      <c r="E121" s="14" t="s">
        <v>31311</v>
      </c>
      <c r="F121" s="14" t="s">
        <v>31691</v>
      </c>
      <c r="G121" s="14" t="s">
        <v>31313</v>
      </c>
      <c r="H121" s="14" t="s">
        <v>5978</v>
      </c>
      <c r="I121" s="15">
        <v>523842</v>
      </c>
      <c r="J121" s="15">
        <v>41907</v>
      </c>
      <c r="K121" s="15">
        <v>565749</v>
      </c>
      <c r="L121" s="14" t="s">
        <v>31683</v>
      </c>
      <c r="M121" s="14" t="s">
        <v>31684</v>
      </c>
      <c r="N121" s="14" t="s">
        <v>31685</v>
      </c>
      <c r="O121" s="14" t="s">
        <v>31331</v>
      </c>
      <c r="P121" s="14" t="s">
        <v>31692</v>
      </c>
      <c r="Q121" s="14" t="s">
        <v>31331</v>
      </c>
    </row>
    <row r="122" spans="1:17" x14ac:dyDescent="0.25">
      <c r="A122" s="14">
        <v>3365582</v>
      </c>
      <c r="B122" s="14" t="s">
        <v>31693</v>
      </c>
      <c r="C122" s="14" t="s">
        <v>31326</v>
      </c>
      <c r="D122" s="14" t="s">
        <v>9</v>
      </c>
      <c r="E122" s="14" t="s">
        <v>31311</v>
      </c>
      <c r="F122" s="14" t="s">
        <v>31694</v>
      </c>
      <c r="G122" s="14" t="s">
        <v>31313</v>
      </c>
      <c r="H122" s="14" t="s">
        <v>5978</v>
      </c>
      <c r="I122" s="15">
        <v>371250</v>
      </c>
      <c r="J122" s="15">
        <v>29700</v>
      </c>
      <c r="K122" s="15">
        <v>400950</v>
      </c>
      <c r="L122" s="14" t="s">
        <v>31683</v>
      </c>
      <c r="M122" s="14" t="s">
        <v>31684</v>
      </c>
      <c r="N122" s="14" t="s">
        <v>31685</v>
      </c>
      <c r="O122" s="14" t="s">
        <v>31331</v>
      </c>
      <c r="P122" s="14" t="s">
        <v>31695</v>
      </c>
      <c r="Q122" s="14" t="s">
        <v>31331</v>
      </c>
    </row>
    <row r="123" spans="1:17" x14ac:dyDescent="0.25">
      <c r="A123" s="14">
        <v>3365586</v>
      </c>
      <c r="B123" s="14" t="s">
        <v>31696</v>
      </c>
      <c r="C123" s="14" t="s">
        <v>31326</v>
      </c>
      <c r="D123" s="14" t="s">
        <v>9</v>
      </c>
      <c r="E123" s="14" t="s">
        <v>31311</v>
      </c>
      <c r="F123" s="14" t="s">
        <v>31697</v>
      </c>
      <c r="G123" s="14" t="s">
        <v>31313</v>
      </c>
      <c r="H123" s="14" t="s">
        <v>5978</v>
      </c>
      <c r="I123" s="15">
        <v>272250</v>
      </c>
      <c r="J123" s="15">
        <v>21780</v>
      </c>
      <c r="K123" s="15">
        <v>294030</v>
      </c>
      <c r="L123" s="14" t="s">
        <v>31683</v>
      </c>
      <c r="M123" s="14" t="s">
        <v>31684</v>
      </c>
      <c r="N123" s="14" t="s">
        <v>31685</v>
      </c>
      <c r="O123" s="14" t="s">
        <v>31331</v>
      </c>
      <c r="P123" s="14" t="s">
        <v>31698</v>
      </c>
      <c r="Q123" s="14" t="s">
        <v>31331</v>
      </c>
    </row>
    <row r="124" spans="1:17" x14ac:dyDescent="0.25">
      <c r="A124" s="14">
        <v>3365587</v>
      </c>
      <c r="B124" s="14" t="s">
        <v>31699</v>
      </c>
      <c r="C124" s="14" t="s">
        <v>31326</v>
      </c>
      <c r="D124" s="14" t="s">
        <v>9</v>
      </c>
      <c r="E124" s="14" t="s">
        <v>31311</v>
      </c>
      <c r="F124" s="14" t="s">
        <v>31700</v>
      </c>
      <c r="G124" s="14" t="s">
        <v>31313</v>
      </c>
      <c r="H124" s="14" t="s">
        <v>5978</v>
      </c>
      <c r="I124" s="15">
        <v>526722</v>
      </c>
      <c r="J124" s="15">
        <v>42138</v>
      </c>
      <c r="K124" s="15">
        <v>568860</v>
      </c>
      <c r="L124" s="14" t="s">
        <v>31328</v>
      </c>
      <c r="M124" s="14" t="s">
        <v>31329</v>
      </c>
      <c r="N124" s="14" t="s">
        <v>31330</v>
      </c>
      <c r="O124" s="14" t="s">
        <v>31331</v>
      </c>
      <c r="P124" s="14" t="s">
        <v>31701</v>
      </c>
      <c r="Q124" s="14" t="s">
        <v>31331</v>
      </c>
    </row>
    <row r="125" spans="1:17" x14ac:dyDescent="0.25">
      <c r="A125" s="14">
        <v>3365589</v>
      </c>
      <c r="B125" s="14" t="s">
        <v>31702</v>
      </c>
      <c r="C125" s="14" t="s">
        <v>31326</v>
      </c>
      <c r="D125" s="14" t="s">
        <v>9</v>
      </c>
      <c r="E125" s="14" t="s">
        <v>31311</v>
      </c>
      <c r="F125" s="14" t="s">
        <v>31703</v>
      </c>
      <c r="G125" s="14" t="s">
        <v>31313</v>
      </c>
      <c r="H125" s="14" t="s">
        <v>5978</v>
      </c>
      <c r="I125" s="15">
        <v>150546</v>
      </c>
      <c r="J125" s="15">
        <v>12044</v>
      </c>
      <c r="K125" s="15">
        <v>162590</v>
      </c>
      <c r="L125" s="14" t="s">
        <v>31683</v>
      </c>
      <c r="M125" s="14" t="s">
        <v>31684</v>
      </c>
      <c r="N125" s="14" t="s">
        <v>31685</v>
      </c>
      <c r="O125" s="14" t="s">
        <v>31331</v>
      </c>
      <c r="P125" s="14" t="s">
        <v>31704</v>
      </c>
      <c r="Q125" s="14" t="s">
        <v>31331</v>
      </c>
    </row>
    <row r="126" spans="1:17" x14ac:dyDescent="0.25">
      <c r="A126" s="14">
        <v>3365594</v>
      </c>
      <c r="B126" s="14" t="s">
        <v>31705</v>
      </c>
      <c r="C126" s="14" t="s">
        <v>31326</v>
      </c>
      <c r="D126" s="14" t="s">
        <v>9</v>
      </c>
      <c r="E126" s="14" t="s">
        <v>31311</v>
      </c>
      <c r="F126" s="14" t="s">
        <v>31706</v>
      </c>
      <c r="G126" s="14" t="s">
        <v>31313</v>
      </c>
      <c r="H126" s="14" t="s">
        <v>5978</v>
      </c>
      <c r="I126" s="15">
        <v>403474</v>
      </c>
      <c r="J126" s="15">
        <v>32278</v>
      </c>
      <c r="K126" s="15">
        <v>435752</v>
      </c>
      <c r="L126" s="14" t="s">
        <v>31328</v>
      </c>
      <c r="M126" s="14" t="s">
        <v>31329</v>
      </c>
      <c r="N126" s="14" t="s">
        <v>31330</v>
      </c>
      <c r="O126" s="14" t="s">
        <v>31331</v>
      </c>
      <c r="P126" s="14" t="s">
        <v>31707</v>
      </c>
      <c r="Q126" s="14" t="s">
        <v>31331</v>
      </c>
    </row>
    <row r="127" spans="1:17" x14ac:dyDescent="0.25">
      <c r="A127" s="14">
        <v>3365600</v>
      </c>
      <c r="B127" s="14" t="s">
        <v>31708</v>
      </c>
      <c r="C127" s="14" t="s">
        <v>31326</v>
      </c>
      <c r="D127" s="14" t="s">
        <v>9</v>
      </c>
      <c r="E127" s="14" t="s">
        <v>31311</v>
      </c>
      <c r="F127" s="14" t="s">
        <v>31709</v>
      </c>
      <c r="G127" s="14" t="s">
        <v>31313</v>
      </c>
      <c r="H127" s="14" t="s">
        <v>5978</v>
      </c>
      <c r="I127" s="15">
        <v>111058</v>
      </c>
      <c r="J127" s="15">
        <v>8885</v>
      </c>
      <c r="K127" s="15">
        <v>119943</v>
      </c>
      <c r="L127" s="14" t="s">
        <v>31328</v>
      </c>
      <c r="M127" s="14" t="s">
        <v>31329</v>
      </c>
      <c r="N127" s="14" t="s">
        <v>31330</v>
      </c>
      <c r="O127" s="14" t="s">
        <v>31331</v>
      </c>
      <c r="P127" s="14" t="s">
        <v>31710</v>
      </c>
      <c r="Q127" s="14" t="s">
        <v>31331</v>
      </c>
    </row>
    <row r="128" spans="1:17" x14ac:dyDescent="0.25">
      <c r="A128" s="14">
        <v>3365603</v>
      </c>
      <c r="B128" s="14" t="s">
        <v>31711</v>
      </c>
      <c r="C128" s="14" t="s">
        <v>31326</v>
      </c>
      <c r="D128" s="14" t="s">
        <v>9</v>
      </c>
      <c r="E128" s="14" t="s">
        <v>31311</v>
      </c>
      <c r="F128" s="14" t="s">
        <v>31712</v>
      </c>
      <c r="G128" s="14" t="s">
        <v>31313</v>
      </c>
      <c r="H128" s="14" t="s">
        <v>5978</v>
      </c>
      <c r="I128" s="15">
        <v>46000</v>
      </c>
      <c r="J128" s="15">
        <v>3680</v>
      </c>
      <c r="K128" s="15">
        <v>49680</v>
      </c>
      <c r="L128" s="14" t="s">
        <v>31328</v>
      </c>
      <c r="M128" s="14" t="s">
        <v>31329</v>
      </c>
      <c r="N128" s="14" t="s">
        <v>31330</v>
      </c>
      <c r="O128" s="14" t="s">
        <v>31331</v>
      </c>
      <c r="P128" s="14" t="s">
        <v>31713</v>
      </c>
      <c r="Q128" s="14" t="s">
        <v>31331</v>
      </c>
    </row>
    <row r="129" spans="1:17" x14ac:dyDescent="0.25">
      <c r="A129" s="14">
        <v>3365607</v>
      </c>
      <c r="B129" s="14" t="s">
        <v>31714</v>
      </c>
      <c r="C129" s="14" t="s">
        <v>31326</v>
      </c>
      <c r="D129" s="14" t="s">
        <v>9</v>
      </c>
      <c r="E129" s="14" t="s">
        <v>31311</v>
      </c>
      <c r="F129" s="14" t="s">
        <v>31715</v>
      </c>
      <c r="G129" s="14" t="s">
        <v>31313</v>
      </c>
      <c r="H129" s="14" t="s">
        <v>5978</v>
      </c>
      <c r="I129" s="15">
        <v>263361</v>
      </c>
      <c r="J129" s="15">
        <v>21069</v>
      </c>
      <c r="K129" s="15">
        <v>284430</v>
      </c>
      <c r="L129" s="14" t="s">
        <v>31328</v>
      </c>
      <c r="M129" s="14" t="s">
        <v>31329</v>
      </c>
      <c r="N129" s="14" t="s">
        <v>31330</v>
      </c>
      <c r="O129" s="14" t="s">
        <v>31331</v>
      </c>
      <c r="P129" s="14" t="s">
        <v>31716</v>
      </c>
      <c r="Q129" s="14" t="s">
        <v>31331</v>
      </c>
    </row>
    <row r="130" spans="1:17" x14ac:dyDescent="0.25">
      <c r="A130" s="14">
        <v>3365621</v>
      </c>
      <c r="B130" s="14" t="s">
        <v>31717</v>
      </c>
      <c r="C130" s="14" t="s">
        <v>31326</v>
      </c>
      <c r="D130" s="14" t="s">
        <v>9</v>
      </c>
      <c r="E130" s="14" t="s">
        <v>31311</v>
      </c>
      <c r="F130" s="14" t="s">
        <v>31718</v>
      </c>
      <c r="G130" s="14" t="s">
        <v>31313</v>
      </c>
      <c r="H130" s="14" t="s">
        <v>5978</v>
      </c>
      <c r="I130" s="15">
        <v>333174</v>
      </c>
      <c r="J130" s="15">
        <v>26654</v>
      </c>
      <c r="K130" s="15">
        <v>359828</v>
      </c>
      <c r="L130" s="14" t="s">
        <v>31683</v>
      </c>
      <c r="M130" s="14" t="s">
        <v>31684</v>
      </c>
      <c r="N130" s="14" t="s">
        <v>31685</v>
      </c>
      <c r="O130" s="14" t="s">
        <v>31331</v>
      </c>
      <c r="P130" s="14" t="s">
        <v>31719</v>
      </c>
      <c r="Q130" s="14" t="s">
        <v>31331</v>
      </c>
    </row>
    <row r="131" spans="1:17" x14ac:dyDescent="0.25">
      <c r="A131" s="14">
        <v>3365633</v>
      </c>
      <c r="B131" s="14" t="s">
        <v>31720</v>
      </c>
      <c r="C131" s="14" t="s">
        <v>31326</v>
      </c>
      <c r="D131" s="14" t="s">
        <v>9</v>
      </c>
      <c r="E131" s="14" t="s">
        <v>31311</v>
      </c>
      <c r="F131" s="14" t="s">
        <v>31721</v>
      </c>
      <c r="G131" s="14" t="s">
        <v>31313</v>
      </c>
      <c r="H131" s="14" t="s">
        <v>5978</v>
      </c>
      <c r="I131" s="15">
        <v>122100</v>
      </c>
      <c r="J131" s="15">
        <v>9768</v>
      </c>
      <c r="K131" s="15">
        <v>131868</v>
      </c>
      <c r="L131" s="14" t="s">
        <v>31722</v>
      </c>
      <c r="M131" s="14" t="s">
        <v>31723</v>
      </c>
      <c r="N131" s="14" t="s">
        <v>31724</v>
      </c>
      <c r="O131" s="14" t="s">
        <v>31331</v>
      </c>
      <c r="P131" s="14" t="s">
        <v>31725</v>
      </c>
      <c r="Q131" s="14" t="s">
        <v>31331</v>
      </c>
    </row>
    <row r="132" spans="1:17" x14ac:dyDescent="0.25">
      <c r="A132" s="14">
        <v>3365639</v>
      </c>
      <c r="B132" s="14" t="s">
        <v>31726</v>
      </c>
      <c r="C132" s="14" t="s">
        <v>31326</v>
      </c>
      <c r="D132" s="14" t="s">
        <v>9</v>
      </c>
      <c r="E132" s="14" t="s">
        <v>31311</v>
      </c>
      <c r="F132" s="14" t="s">
        <v>31727</v>
      </c>
      <c r="G132" s="14" t="s">
        <v>31313</v>
      </c>
      <c r="H132" s="14" t="s">
        <v>5978</v>
      </c>
      <c r="I132" s="15">
        <v>359300</v>
      </c>
      <c r="J132" s="15">
        <v>28744</v>
      </c>
      <c r="K132" s="15">
        <v>388044</v>
      </c>
      <c r="L132" s="14" t="s">
        <v>31722</v>
      </c>
      <c r="M132" s="14" t="s">
        <v>31723</v>
      </c>
      <c r="N132" s="14" t="s">
        <v>31724</v>
      </c>
      <c r="O132" s="14" t="s">
        <v>31331</v>
      </c>
      <c r="P132" s="14" t="s">
        <v>31728</v>
      </c>
      <c r="Q132" s="14" t="s">
        <v>31331</v>
      </c>
    </row>
    <row r="133" spans="1:17" x14ac:dyDescent="0.25">
      <c r="A133" s="14">
        <v>3365686</v>
      </c>
      <c r="B133" s="14" t="s">
        <v>31729</v>
      </c>
      <c r="C133" s="14" t="s">
        <v>31326</v>
      </c>
      <c r="D133" s="14" t="s">
        <v>9</v>
      </c>
      <c r="E133" s="14" t="s">
        <v>31311</v>
      </c>
      <c r="F133" s="14" t="s">
        <v>31730</v>
      </c>
      <c r="G133" s="14" t="s">
        <v>31313</v>
      </c>
      <c r="H133" s="14" t="s">
        <v>5978</v>
      </c>
      <c r="I133" s="15">
        <v>1343151</v>
      </c>
      <c r="J133" s="15">
        <v>107452</v>
      </c>
      <c r="K133" s="15">
        <v>1450603</v>
      </c>
      <c r="L133" s="14" t="s">
        <v>31328</v>
      </c>
      <c r="M133" s="14" t="s">
        <v>31329</v>
      </c>
      <c r="N133" s="14" t="s">
        <v>31330</v>
      </c>
      <c r="O133" s="14" t="s">
        <v>31331</v>
      </c>
      <c r="P133" s="14" t="s">
        <v>31731</v>
      </c>
      <c r="Q133" s="14" t="s">
        <v>31331</v>
      </c>
    </row>
    <row r="134" spans="1:17" x14ac:dyDescent="0.25">
      <c r="A134" s="14">
        <v>3365715</v>
      </c>
      <c r="B134" s="14" t="s">
        <v>31732</v>
      </c>
      <c r="C134" s="14" t="s">
        <v>31326</v>
      </c>
      <c r="D134" s="14" t="s">
        <v>9</v>
      </c>
      <c r="E134" s="14" t="s">
        <v>31311</v>
      </c>
      <c r="F134" s="14" t="s">
        <v>31733</v>
      </c>
      <c r="G134" s="14" t="s">
        <v>31313</v>
      </c>
      <c r="H134" s="14" t="s">
        <v>5978</v>
      </c>
      <c r="I134" s="15">
        <v>351148</v>
      </c>
      <c r="J134" s="15">
        <v>28092</v>
      </c>
      <c r="K134" s="15">
        <v>379240</v>
      </c>
      <c r="L134" s="14" t="s">
        <v>31734</v>
      </c>
      <c r="M134" s="14" t="s">
        <v>31735</v>
      </c>
      <c r="N134" s="14" t="s">
        <v>31736</v>
      </c>
      <c r="O134" s="14" t="s">
        <v>31331</v>
      </c>
      <c r="P134" s="14" t="s">
        <v>31737</v>
      </c>
      <c r="Q134" s="14" t="s">
        <v>31331</v>
      </c>
    </row>
    <row r="135" spans="1:17" x14ac:dyDescent="0.25">
      <c r="A135" s="14">
        <v>3365722</v>
      </c>
      <c r="B135" s="14" t="s">
        <v>31738</v>
      </c>
      <c r="C135" s="14" t="s">
        <v>31326</v>
      </c>
      <c r="D135" s="14" t="s">
        <v>9</v>
      </c>
      <c r="E135" s="14" t="s">
        <v>31311</v>
      </c>
      <c r="F135" s="14" t="s">
        <v>31739</v>
      </c>
      <c r="G135" s="14" t="s">
        <v>31313</v>
      </c>
      <c r="H135" s="14" t="s">
        <v>5978</v>
      </c>
      <c r="I135" s="15">
        <v>316200</v>
      </c>
      <c r="J135" s="15">
        <v>25296</v>
      </c>
      <c r="K135" s="15">
        <v>341496</v>
      </c>
      <c r="L135" s="14" t="s">
        <v>31734</v>
      </c>
      <c r="M135" s="14" t="s">
        <v>31735</v>
      </c>
      <c r="N135" s="14" t="s">
        <v>31736</v>
      </c>
      <c r="O135" s="14" t="s">
        <v>31331</v>
      </c>
      <c r="P135" s="14" t="s">
        <v>31740</v>
      </c>
      <c r="Q135" s="14" t="s">
        <v>31331</v>
      </c>
    </row>
    <row r="136" spans="1:17" x14ac:dyDescent="0.25">
      <c r="A136" s="14">
        <v>3365727</v>
      </c>
      <c r="B136" s="14" t="s">
        <v>31741</v>
      </c>
      <c r="C136" s="14" t="s">
        <v>31326</v>
      </c>
      <c r="D136" s="14" t="s">
        <v>9</v>
      </c>
      <c r="E136" s="14" t="s">
        <v>31311</v>
      </c>
      <c r="F136" s="14" t="s">
        <v>31742</v>
      </c>
      <c r="G136" s="14" t="s">
        <v>31313</v>
      </c>
      <c r="H136" s="14" t="s">
        <v>5978</v>
      </c>
      <c r="I136" s="15">
        <v>377650</v>
      </c>
      <c r="J136" s="15">
        <v>30212</v>
      </c>
      <c r="K136" s="15">
        <v>407862</v>
      </c>
      <c r="L136" s="14" t="s">
        <v>31328</v>
      </c>
      <c r="M136" s="14" t="s">
        <v>31329</v>
      </c>
      <c r="N136" s="14" t="s">
        <v>31330</v>
      </c>
      <c r="O136" s="14" t="s">
        <v>31331</v>
      </c>
      <c r="P136" s="14" t="s">
        <v>31743</v>
      </c>
      <c r="Q136" s="14" t="s">
        <v>31331</v>
      </c>
    </row>
    <row r="137" spans="1:17" x14ac:dyDescent="0.25">
      <c r="A137" s="14">
        <v>3365728</v>
      </c>
      <c r="B137" s="14" t="s">
        <v>31744</v>
      </c>
      <c r="C137" s="14" t="s">
        <v>31326</v>
      </c>
      <c r="D137" s="14" t="s">
        <v>9</v>
      </c>
      <c r="E137" s="14" t="s">
        <v>31311</v>
      </c>
      <c r="F137" s="14" t="s">
        <v>31745</v>
      </c>
      <c r="G137" s="14" t="s">
        <v>31313</v>
      </c>
      <c r="H137" s="14" t="s">
        <v>5978</v>
      </c>
      <c r="I137" s="15">
        <v>483050</v>
      </c>
      <c r="J137" s="15">
        <v>38644</v>
      </c>
      <c r="K137" s="15">
        <v>521694</v>
      </c>
      <c r="L137" s="14" t="s">
        <v>31734</v>
      </c>
      <c r="M137" s="14" t="s">
        <v>31735</v>
      </c>
      <c r="N137" s="14" t="s">
        <v>31736</v>
      </c>
      <c r="O137" s="14" t="s">
        <v>31331</v>
      </c>
      <c r="P137" s="14" t="s">
        <v>31746</v>
      </c>
      <c r="Q137" s="14" t="s">
        <v>31331</v>
      </c>
    </row>
    <row r="138" spans="1:17" x14ac:dyDescent="0.25">
      <c r="A138" s="14">
        <v>3365729</v>
      </c>
      <c r="B138" s="14" t="s">
        <v>31747</v>
      </c>
      <c r="C138" s="14" t="s">
        <v>31326</v>
      </c>
      <c r="D138" s="14" t="s">
        <v>9</v>
      </c>
      <c r="E138" s="14" t="s">
        <v>31311</v>
      </c>
      <c r="F138" s="14" t="s">
        <v>31748</v>
      </c>
      <c r="G138" s="14" t="s">
        <v>31313</v>
      </c>
      <c r="H138" s="14" t="s">
        <v>5978</v>
      </c>
      <c r="I138" s="15">
        <v>235245</v>
      </c>
      <c r="J138" s="15">
        <v>18820</v>
      </c>
      <c r="K138" s="15">
        <v>254065</v>
      </c>
      <c r="L138" s="14" t="s">
        <v>31328</v>
      </c>
      <c r="M138" s="14" t="s">
        <v>31329</v>
      </c>
      <c r="N138" s="14" t="s">
        <v>31330</v>
      </c>
      <c r="O138" s="14" t="s">
        <v>31331</v>
      </c>
      <c r="P138" s="14" t="s">
        <v>31749</v>
      </c>
      <c r="Q138" s="14" t="s">
        <v>31331</v>
      </c>
    </row>
    <row r="139" spans="1:17" x14ac:dyDescent="0.25">
      <c r="A139" s="14">
        <v>3365735</v>
      </c>
      <c r="B139" s="14" t="s">
        <v>31750</v>
      </c>
      <c r="C139" s="14" t="s">
        <v>31326</v>
      </c>
      <c r="D139" s="14" t="s">
        <v>9</v>
      </c>
      <c r="E139" s="14" t="s">
        <v>31311</v>
      </c>
      <c r="F139" s="14" t="s">
        <v>31751</v>
      </c>
      <c r="G139" s="14" t="s">
        <v>31313</v>
      </c>
      <c r="H139" s="14" t="s">
        <v>5978</v>
      </c>
      <c r="I139" s="15">
        <v>112598</v>
      </c>
      <c r="J139" s="15">
        <v>9008</v>
      </c>
      <c r="K139" s="15">
        <v>121606</v>
      </c>
      <c r="L139" s="14" t="s">
        <v>31734</v>
      </c>
      <c r="M139" s="14" t="s">
        <v>31735</v>
      </c>
      <c r="N139" s="14" t="s">
        <v>31736</v>
      </c>
      <c r="O139" s="14" t="s">
        <v>31331</v>
      </c>
      <c r="P139" s="14" t="s">
        <v>31752</v>
      </c>
      <c r="Q139" s="14" t="s">
        <v>31331</v>
      </c>
    </row>
    <row r="140" spans="1:17" x14ac:dyDescent="0.25">
      <c r="A140" s="14">
        <v>3365737</v>
      </c>
      <c r="B140" s="14" t="s">
        <v>31753</v>
      </c>
      <c r="C140" s="14" t="s">
        <v>31326</v>
      </c>
      <c r="D140" s="14" t="s">
        <v>9</v>
      </c>
      <c r="E140" s="14" t="s">
        <v>31311</v>
      </c>
      <c r="F140" s="14" t="s">
        <v>31754</v>
      </c>
      <c r="G140" s="14" t="s">
        <v>31313</v>
      </c>
      <c r="H140" s="14" t="s">
        <v>5978</v>
      </c>
      <c r="I140" s="15">
        <v>175574</v>
      </c>
      <c r="J140" s="15">
        <v>14046</v>
      </c>
      <c r="K140" s="15">
        <v>189620</v>
      </c>
      <c r="L140" s="14" t="s">
        <v>31328</v>
      </c>
      <c r="M140" s="14" t="s">
        <v>31329</v>
      </c>
      <c r="N140" s="14" t="s">
        <v>31330</v>
      </c>
      <c r="O140" s="14" t="s">
        <v>31331</v>
      </c>
      <c r="P140" s="14" t="s">
        <v>31755</v>
      </c>
      <c r="Q140" s="14" t="s">
        <v>31331</v>
      </c>
    </row>
    <row r="141" spans="1:17" x14ac:dyDescent="0.25">
      <c r="A141" s="14">
        <v>3365743</v>
      </c>
      <c r="B141" s="14" t="s">
        <v>31756</v>
      </c>
      <c r="C141" s="14" t="s">
        <v>31326</v>
      </c>
      <c r="D141" s="14" t="s">
        <v>9</v>
      </c>
      <c r="E141" s="14" t="s">
        <v>31311</v>
      </c>
      <c r="F141" s="14" t="s">
        <v>31757</v>
      </c>
      <c r="G141" s="14" t="s">
        <v>31313</v>
      </c>
      <c r="H141" s="14" t="s">
        <v>5978</v>
      </c>
      <c r="I141" s="15">
        <v>90750</v>
      </c>
      <c r="J141" s="15">
        <v>7260</v>
      </c>
      <c r="K141" s="15">
        <v>98010</v>
      </c>
      <c r="L141" s="14" t="s">
        <v>31734</v>
      </c>
      <c r="M141" s="14" t="s">
        <v>31735</v>
      </c>
      <c r="N141" s="14" t="s">
        <v>31736</v>
      </c>
      <c r="O141" s="14" t="s">
        <v>31331</v>
      </c>
      <c r="P141" s="14" t="s">
        <v>31758</v>
      </c>
      <c r="Q141" s="14" t="s">
        <v>31331</v>
      </c>
    </row>
    <row r="142" spans="1:17" x14ac:dyDescent="0.25">
      <c r="A142" s="14">
        <v>3365744</v>
      </c>
      <c r="B142" s="14" t="s">
        <v>31759</v>
      </c>
      <c r="C142" s="14" t="s">
        <v>31326</v>
      </c>
      <c r="D142" s="14" t="s">
        <v>9</v>
      </c>
      <c r="E142" s="14" t="s">
        <v>31311</v>
      </c>
      <c r="F142" s="14" t="s">
        <v>31760</v>
      </c>
      <c r="G142" s="14" t="s">
        <v>31313</v>
      </c>
      <c r="H142" s="14" t="s">
        <v>5978</v>
      </c>
      <c r="I142" s="15">
        <v>286632</v>
      </c>
      <c r="J142" s="15">
        <v>22931</v>
      </c>
      <c r="K142" s="15">
        <v>309563</v>
      </c>
      <c r="L142" s="14" t="s">
        <v>31328</v>
      </c>
      <c r="M142" s="14" t="s">
        <v>31329</v>
      </c>
      <c r="N142" s="14" t="s">
        <v>31330</v>
      </c>
      <c r="O142" s="14" t="s">
        <v>31331</v>
      </c>
      <c r="P142" s="14" t="s">
        <v>31761</v>
      </c>
      <c r="Q142" s="14" t="s">
        <v>31331</v>
      </c>
    </row>
    <row r="143" spans="1:17" x14ac:dyDescent="0.25">
      <c r="A143" s="14">
        <v>3365747</v>
      </c>
      <c r="B143" s="14" t="s">
        <v>31762</v>
      </c>
      <c r="C143" s="14" t="s">
        <v>31326</v>
      </c>
      <c r="D143" s="14" t="s">
        <v>9</v>
      </c>
      <c r="E143" s="14" t="s">
        <v>31311</v>
      </c>
      <c r="F143" s="14" t="s">
        <v>31763</v>
      </c>
      <c r="G143" s="14" t="s">
        <v>31313</v>
      </c>
      <c r="H143" s="14" t="s">
        <v>5978</v>
      </c>
      <c r="I143" s="15">
        <v>148500</v>
      </c>
      <c r="J143" s="15">
        <v>11880</v>
      </c>
      <c r="K143" s="15">
        <v>160380</v>
      </c>
      <c r="L143" s="14" t="s">
        <v>31734</v>
      </c>
      <c r="M143" s="14" t="s">
        <v>31735</v>
      </c>
      <c r="N143" s="14" t="s">
        <v>31736</v>
      </c>
      <c r="O143" s="14" t="s">
        <v>31331</v>
      </c>
      <c r="P143" s="14" t="s">
        <v>31764</v>
      </c>
      <c r="Q143" s="14" t="s">
        <v>31331</v>
      </c>
    </row>
    <row r="144" spans="1:17" x14ac:dyDescent="0.25">
      <c r="A144" s="14">
        <v>3365752</v>
      </c>
      <c r="B144" s="14" t="s">
        <v>31765</v>
      </c>
      <c r="C144" s="14" t="s">
        <v>31326</v>
      </c>
      <c r="D144" s="14" t="s">
        <v>9</v>
      </c>
      <c r="E144" s="14" t="s">
        <v>31311</v>
      </c>
      <c r="F144" s="14" t="s">
        <v>31766</v>
      </c>
      <c r="G144" s="14" t="s">
        <v>31313</v>
      </c>
      <c r="H144" s="14" t="s">
        <v>5978</v>
      </c>
      <c r="I144" s="15">
        <v>87787</v>
      </c>
      <c r="J144" s="15">
        <v>7023</v>
      </c>
      <c r="K144" s="15">
        <v>94810</v>
      </c>
      <c r="L144" s="14" t="s">
        <v>31328</v>
      </c>
      <c r="M144" s="14" t="s">
        <v>31329</v>
      </c>
      <c r="N144" s="14" t="s">
        <v>31330</v>
      </c>
      <c r="O144" s="14" t="s">
        <v>31331</v>
      </c>
      <c r="P144" s="14" t="s">
        <v>31767</v>
      </c>
      <c r="Q144" s="14" t="s">
        <v>31331</v>
      </c>
    </row>
    <row r="145" spans="1:17" x14ac:dyDescent="0.25">
      <c r="A145" s="14">
        <v>3365753</v>
      </c>
      <c r="B145" s="14" t="s">
        <v>31768</v>
      </c>
      <c r="C145" s="14" t="s">
        <v>31326</v>
      </c>
      <c r="D145" s="14" t="s">
        <v>9</v>
      </c>
      <c r="E145" s="14" t="s">
        <v>31311</v>
      </c>
      <c r="F145" s="14" t="s">
        <v>31769</v>
      </c>
      <c r="G145" s="14" t="s">
        <v>31313</v>
      </c>
      <c r="H145" s="14" t="s">
        <v>5978</v>
      </c>
      <c r="I145" s="15">
        <v>138000</v>
      </c>
      <c r="J145" s="15">
        <v>11040</v>
      </c>
      <c r="K145" s="15">
        <v>149040</v>
      </c>
      <c r="L145" s="14" t="s">
        <v>31734</v>
      </c>
      <c r="M145" s="14" t="s">
        <v>31735</v>
      </c>
      <c r="N145" s="14" t="s">
        <v>31736</v>
      </c>
      <c r="O145" s="14" t="s">
        <v>31331</v>
      </c>
      <c r="P145" s="14" t="s">
        <v>31770</v>
      </c>
      <c r="Q145" s="14" t="s">
        <v>31331</v>
      </c>
    </row>
    <row r="146" spans="1:17" x14ac:dyDescent="0.25">
      <c r="A146" s="14">
        <v>3365758</v>
      </c>
      <c r="B146" s="14" t="s">
        <v>31771</v>
      </c>
      <c r="C146" s="14" t="s">
        <v>31326</v>
      </c>
      <c r="D146" s="14" t="s">
        <v>9</v>
      </c>
      <c r="E146" s="14" t="s">
        <v>31311</v>
      </c>
      <c r="F146" s="14" t="s">
        <v>31772</v>
      </c>
      <c r="G146" s="14" t="s">
        <v>31313</v>
      </c>
      <c r="H146" s="14" t="s">
        <v>5978</v>
      </c>
      <c r="I146" s="15">
        <v>1196750</v>
      </c>
      <c r="J146" s="15">
        <v>95740</v>
      </c>
      <c r="K146" s="15">
        <v>1292490</v>
      </c>
      <c r="L146" s="14" t="s">
        <v>31734</v>
      </c>
      <c r="M146" s="14" t="s">
        <v>31735</v>
      </c>
      <c r="N146" s="14" t="s">
        <v>31736</v>
      </c>
      <c r="O146" s="14" t="s">
        <v>31331</v>
      </c>
      <c r="P146" s="14" t="s">
        <v>31773</v>
      </c>
      <c r="Q146" s="14" t="s">
        <v>31331</v>
      </c>
    </row>
    <row r="147" spans="1:17" x14ac:dyDescent="0.25">
      <c r="A147" s="14">
        <v>3365764</v>
      </c>
      <c r="B147" s="14" t="s">
        <v>31774</v>
      </c>
      <c r="C147" s="14" t="s">
        <v>31326</v>
      </c>
      <c r="D147" s="14" t="s">
        <v>9</v>
      </c>
      <c r="E147" s="14" t="s">
        <v>31311</v>
      </c>
      <c r="F147" s="14" t="s">
        <v>31775</v>
      </c>
      <c r="G147" s="14" t="s">
        <v>31313</v>
      </c>
      <c r="H147" s="14" t="s">
        <v>5978</v>
      </c>
      <c r="I147" s="15">
        <v>230000</v>
      </c>
      <c r="J147" s="15">
        <v>18400</v>
      </c>
      <c r="K147" s="15">
        <v>248400</v>
      </c>
      <c r="L147" s="14" t="s">
        <v>31328</v>
      </c>
      <c r="M147" s="14" t="s">
        <v>31329</v>
      </c>
      <c r="N147" s="14" t="s">
        <v>31330</v>
      </c>
      <c r="O147" s="14" t="s">
        <v>31331</v>
      </c>
      <c r="P147" s="14" t="s">
        <v>31776</v>
      </c>
      <c r="Q147" s="14" t="s">
        <v>31331</v>
      </c>
    </row>
    <row r="148" spans="1:17" x14ac:dyDescent="0.25">
      <c r="A148" s="14">
        <v>3365765</v>
      </c>
      <c r="B148" s="14" t="s">
        <v>31777</v>
      </c>
      <c r="C148" s="14" t="s">
        <v>31326</v>
      </c>
      <c r="D148" s="14" t="s">
        <v>9</v>
      </c>
      <c r="E148" s="14" t="s">
        <v>31311</v>
      </c>
      <c r="F148" s="14" t="s">
        <v>31778</v>
      </c>
      <c r="G148" s="14" t="s">
        <v>31313</v>
      </c>
      <c r="H148" s="14" t="s">
        <v>5978</v>
      </c>
      <c r="I148" s="15">
        <v>1350150</v>
      </c>
      <c r="J148" s="15">
        <v>108012</v>
      </c>
      <c r="K148" s="15">
        <v>1458162</v>
      </c>
      <c r="L148" s="14" t="s">
        <v>31734</v>
      </c>
      <c r="M148" s="14" t="s">
        <v>31735</v>
      </c>
      <c r="N148" s="14" t="s">
        <v>31736</v>
      </c>
      <c r="O148" s="14" t="s">
        <v>31331</v>
      </c>
      <c r="P148" s="14" t="s">
        <v>31779</v>
      </c>
      <c r="Q148" s="14" t="s">
        <v>31331</v>
      </c>
    </row>
    <row r="149" spans="1:17" x14ac:dyDescent="0.25">
      <c r="A149" s="14">
        <v>3365768</v>
      </c>
      <c r="B149" s="14" t="s">
        <v>31780</v>
      </c>
      <c r="C149" s="14" t="s">
        <v>31326</v>
      </c>
      <c r="D149" s="14" t="s">
        <v>9</v>
      </c>
      <c r="E149" s="14" t="s">
        <v>31311</v>
      </c>
      <c r="F149" s="14" t="s">
        <v>31781</v>
      </c>
      <c r="G149" s="14" t="s">
        <v>31313</v>
      </c>
      <c r="H149" s="14" t="s">
        <v>5978</v>
      </c>
      <c r="I149" s="15">
        <v>593366</v>
      </c>
      <c r="J149" s="15">
        <v>47469</v>
      </c>
      <c r="K149" s="15">
        <v>640835</v>
      </c>
      <c r="L149" s="14" t="s">
        <v>31734</v>
      </c>
      <c r="M149" s="14" t="s">
        <v>31735</v>
      </c>
      <c r="N149" s="14" t="s">
        <v>31736</v>
      </c>
      <c r="O149" s="14" t="s">
        <v>31331</v>
      </c>
      <c r="P149" s="14" t="s">
        <v>31782</v>
      </c>
      <c r="Q149" s="14" t="s">
        <v>31331</v>
      </c>
    </row>
    <row r="150" spans="1:17" x14ac:dyDescent="0.25">
      <c r="A150" s="14">
        <v>3365770</v>
      </c>
      <c r="B150" s="14" t="s">
        <v>31783</v>
      </c>
      <c r="C150" s="14" t="s">
        <v>31326</v>
      </c>
      <c r="D150" s="14" t="s">
        <v>9</v>
      </c>
      <c r="E150" s="14" t="s">
        <v>31311</v>
      </c>
      <c r="F150" s="14" t="s">
        <v>31784</v>
      </c>
      <c r="G150" s="14" t="s">
        <v>31313</v>
      </c>
      <c r="H150" s="14" t="s">
        <v>5978</v>
      </c>
      <c r="I150" s="15">
        <v>62416</v>
      </c>
      <c r="J150" s="15">
        <v>4993</v>
      </c>
      <c r="K150" s="15">
        <v>67409</v>
      </c>
      <c r="L150" s="14" t="s">
        <v>31734</v>
      </c>
      <c r="M150" s="14" t="s">
        <v>31735</v>
      </c>
      <c r="N150" s="14" t="s">
        <v>31736</v>
      </c>
      <c r="O150" s="14" t="s">
        <v>31331</v>
      </c>
      <c r="P150" s="14" t="s">
        <v>31785</v>
      </c>
      <c r="Q150" s="14" t="s">
        <v>31331</v>
      </c>
    </row>
    <row r="151" spans="1:17" x14ac:dyDescent="0.25">
      <c r="A151" s="14">
        <v>3365774</v>
      </c>
      <c r="B151" s="14" t="s">
        <v>31786</v>
      </c>
      <c r="C151" s="14" t="s">
        <v>31326</v>
      </c>
      <c r="D151" s="14" t="s">
        <v>9</v>
      </c>
      <c r="E151" s="14" t="s">
        <v>31311</v>
      </c>
      <c r="F151" s="14" t="s">
        <v>31787</v>
      </c>
      <c r="G151" s="14" t="s">
        <v>31313</v>
      </c>
      <c r="H151" s="14" t="s">
        <v>5978</v>
      </c>
      <c r="I151" s="15">
        <v>527000</v>
      </c>
      <c r="J151" s="15">
        <v>42160</v>
      </c>
      <c r="K151" s="15">
        <v>569160</v>
      </c>
      <c r="L151" s="14" t="s">
        <v>31734</v>
      </c>
      <c r="M151" s="14" t="s">
        <v>31735</v>
      </c>
      <c r="N151" s="14" t="s">
        <v>31736</v>
      </c>
      <c r="O151" s="14" t="s">
        <v>31331</v>
      </c>
      <c r="P151" s="14" t="s">
        <v>31788</v>
      </c>
      <c r="Q151" s="14" t="s">
        <v>31331</v>
      </c>
    </row>
    <row r="152" spans="1:17" x14ac:dyDescent="0.25">
      <c r="A152" s="14">
        <v>3365775</v>
      </c>
      <c r="B152" s="14" t="s">
        <v>31789</v>
      </c>
      <c r="C152" s="14" t="s">
        <v>31326</v>
      </c>
      <c r="D152" s="14" t="s">
        <v>9</v>
      </c>
      <c r="E152" s="14" t="s">
        <v>31311</v>
      </c>
      <c r="F152" s="14" t="s">
        <v>31790</v>
      </c>
      <c r="G152" s="14" t="s">
        <v>31313</v>
      </c>
      <c r="H152" s="14" t="s">
        <v>5978</v>
      </c>
      <c r="I152" s="15">
        <v>111058</v>
      </c>
      <c r="J152" s="15">
        <v>8885</v>
      </c>
      <c r="K152" s="15">
        <v>119943</v>
      </c>
      <c r="L152" s="14" t="s">
        <v>31328</v>
      </c>
      <c r="M152" s="14" t="s">
        <v>31329</v>
      </c>
      <c r="N152" s="14" t="s">
        <v>31330</v>
      </c>
      <c r="O152" s="14" t="s">
        <v>31331</v>
      </c>
      <c r="P152" s="14" t="s">
        <v>31791</v>
      </c>
      <c r="Q152" s="14" t="s">
        <v>31331</v>
      </c>
    </row>
    <row r="153" spans="1:17" x14ac:dyDescent="0.25">
      <c r="A153" s="14">
        <v>3365776</v>
      </c>
      <c r="B153" s="14" t="s">
        <v>31792</v>
      </c>
      <c r="C153" s="14" t="s">
        <v>31326</v>
      </c>
      <c r="D153" s="14" t="s">
        <v>9</v>
      </c>
      <c r="E153" s="14" t="s">
        <v>31311</v>
      </c>
      <c r="F153" s="14" t="s">
        <v>31793</v>
      </c>
      <c r="G153" s="14" t="s">
        <v>31313</v>
      </c>
      <c r="H153" s="14" t="s">
        <v>5978</v>
      </c>
      <c r="I153" s="15">
        <v>902374</v>
      </c>
      <c r="J153" s="15">
        <v>72190</v>
      </c>
      <c r="K153" s="15">
        <v>974564</v>
      </c>
      <c r="L153" s="14" t="s">
        <v>31734</v>
      </c>
      <c r="M153" s="14" t="s">
        <v>31735</v>
      </c>
      <c r="N153" s="14" t="s">
        <v>31736</v>
      </c>
      <c r="O153" s="14" t="s">
        <v>31331</v>
      </c>
      <c r="P153" s="14" t="s">
        <v>31794</v>
      </c>
      <c r="Q153" s="14" t="s">
        <v>31331</v>
      </c>
    </row>
    <row r="154" spans="1:17" x14ac:dyDescent="0.25">
      <c r="A154" s="14">
        <v>3365780</v>
      </c>
      <c r="B154" s="14" t="s">
        <v>31795</v>
      </c>
      <c r="C154" s="14" t="s">
        <v>31326</v>
      </c>
      <c r="D154" s="14" t="s">
        <v>9</v>
      </c>
      <c r="E154" s="14" t="s">
        <v>31311</v>
      </c>
      <c r="F154" s="14" t="s">
        <v>31796</v>
      </c>
      <c r="G154" s="14" t="s">
        <v>31313</v>
      </c>
      <c r="H154" s="14" t="s">
        <v>5978</v>
      </c>
      <c r="I154" s="15">
        <v>727922</v>
      </c>
      <c r="J154" s="15">
        <v>58234</v>
      </c>
      <c r="K154" s="15">
        <v>786156</v>
      </c>
      <c r="L154" s="14" t="s">
        <v>31734</v>
      </c>
      <c r="M154" s="14" t="s">
        <v>31735</v>
      </c>
      <c r="N154" s="14" t="s">
        <v>31736</v>
      </c>
      <c r="O154" s="14" t="s">
        <v>31331</v>
      </c>
      <c r="P154" s="14" t="s">
        <v>31797</v>
      </c>
      <c r="Q154" s="14" t="s">
        <v>31331</v>
      </c>
    </row>
    <row r="155" spans="1:17" x14ac:dyDescent="0.25">
      <c r="A155" s="14">
        <v>3365783</v>
      </c>
      <c r="B155" s="14" t="s">
        <v>31798</v>
      </c>
      <c r="C155" s="14" t="s">
        <v>31326</v>
      </c>
      <c r="D155" s="14" t="s">
        <v>9</v>
      </c>
      <c r="E155" s="14" t="s">
        <v>31311</v>
      </c>
      <c r="F155" s="14" t="s">
        <v>31799</v>
      </c>
      <c r="G155" s="14" t="s">
        <v>31313</v>
      </c>
      <c r="H155" s="14" t="s">
        <v>5978</v>
      </c>
      <c r="I155" s="15">
        <v>585841</v>
      </c>
      <c r="J155" s="15">
        <v>46867</v>
      </c>
      <c r="K155" s="15">
        <v>632708</v>
      </c>
      <c r="L155" s="14" t="s">
        <v>31328</v>
      </c>
      <c r="M155" s="14" t="s">
        <v>31329</v>
      </c>
      <c r="N155" s="14" t="s">
        <v>31330</v>
      </c>
      <c r="O155" s="14" t="s">
        <v>31331</v>
      </c>
      <c r="P155" s="14" t="s">
        <v>31800</v>
      </c>
      <c r="Q155" s="14" t="s">
        <v>31331</v>
      </c>
    </row>
    <row r="156" spans="1:17" x14ac:dyDescent="0.25">
      <c r="A156" s="14">
        <v>3365786</v>
      </c>
      <c r="B156" s="14" t="s">
        <v>31801</v>
      </c>
      <c r="C156" s="14" t="s">
        <v>31326</v>
      </c>
      <c r="D156" s="14" t="s">
        <v>9</v>
      </c>
      <c r="E156" s="14" t="s">
        <v>31311</v>
      </c>
      <c r="F156" s="14" t="s">
        <v>31802</v>
      </c>
      <c r="G156" s="14" t="s">
        <v>31313</v>
      </c>
      <c r="H156" s="14" t="s">
        <v>5978</v>
      </c>
      <c r="I156" s="15">
        <v>281490</v>
      </c>
      <c r="J156" s="15">
        <v>22519</v>
      </c>
      <c r="K156" s="15">
        <v>304009</v>
      </c>
      <c r="L156" s="14" t="s">
        <v>31328</v>
      </c>
      <c r="M156" s="14" t="s">
        <v>31329</v>
      </c>
      <c r="N156" s="14" t="s">
        <v>31330</v>
      </c>
      <c r="O156" s="14" t="s">
        <v>31331</v>
      </c>
      <c r="P156" s="14" t="s">
        <v>31803</v>
      </c>
      <c r="Q156" s="14" t="s">
        <v>31331</v>
      </c>
    </row>
    <row r="157" spans="1:17" x14ac:dyDescent="0.25">
      <c r="A157" s="14">
        <v>3365792</v>
      </c>
      <c r="B157" s="14" t="s">
        <v>31804</v>
      </c>
      <c r="C157" s="14" t="s">
        <v>31326</v>
      </c>
      <c r="D157" s="14" t="s">
        <v>9</v>
      </c>
      <c r="E157" s="14" t="s">
        <v>31311</v>
      </c>
      <c r="F157" s="14" t="s">
        <v>31805</v>
      </c>
      <c r="G157" s="14" t="s">
        <v>31313</v>
      </c>
      <c r="H157" s="14" t="s">
        <v>5978</v>
      </c>
      <c r="I157" s="15">
        <v>444232</v>
      </c>
      <c r="J157" s="15">
        <v>35539</v>
      </c>
      <c r="K157" s="15">
        <v>479771</v>
      </c>
      <c r="L157" s="14" t="s">
        <v>31734</v>
      </c>
      <c r="M157" s="14" t="s">
        <v>31735</v>
      </c>
      <c r="N157" s="14" t="s">
        <v>31736</v>
      </c>
      <c r="O157" s="14" t="s">
        <v>31331</v>
      </c>
      <c r="P157" s="14" t="s">
        <v>31806</v>
      </c>
      <c r="Q157" s="14" t="s">
        <v>31331</v>
      </c>
    </row>
    <row r="158" spans="1:17" x14ac:dyDescent="0.25">
      <c r="A158" s="14">
        <v>3365804</v>
      </c>
      <c r="B158" s="14" t="s">
        <v>31807</v>
      </c>
      <c r="C158" s="14" t="s">
        <v>31326</v>
      </c>
      <c r="D158" s="14" t="s">
        <v>9</v>
      </c>
      <c r="E158" s="14" t="s">
        <v>31311</v>
      </c>
      <c r="F158" s="14" t="s">
        <v>31808</v>
      </c>
      <c r="G158" s="14" t="s">
        <v>31313</v>
      </c>
      <c r="H158" s="14" t="s">
        <v>5978</v>
      </c>
      <c r="I158" s="15">
        <v>333174</v>
      </c>
      <c r="J158" s="15">
        <v>26654</v>
      </c>
      <c r="K158" s="15">
        <v>359828</v>
      </c>
      <c r="L158" s="14" t="s">
        <v>31734</v>
      </c>
      <c r="M158" s="14" t="s">
        <v>31735</v>
      </c>
      <c r="N158" s="14" t="s">
        <v>31736</v>
      </c>
      <c r="O158" s="14" t="s">
        <v>31331</v>
      </c>
      <c r="P158" s="14" t="s">
        <v>31809</v>
      </c>
      <c r="Q158" s="14" t="s">
        <v>31331</v>
      </c>
    </row>
    <row r="159" spans="1:17" x14ac:dyDescent="0.25">
      <c r="A159" s="14">
        <v>3365805</v>
      </c>
      <c r="B159" s="14" t="s">
        <v>31810</v>
      </c>
      <c r="C159" s="14" t="s">
        <v>31326</v>
      </c>
      <c r="D159" s="14" t="s">
        <v>9</v>
      </c>
      <c r="E159" s="14" t="s">
        <v>31311</v>
      </c>
      <c r="F159" s="14" t="s">
        <v>31811</v>
      </c>
      <c r="G159" s="14" t="s">
        <v>31313</v>
      </c>
      <c r="H159" s="14" t="s">
        <v>5978</v>
      </c>
      <c r="I159" s="15">
        <v>175574</v>
      </c>
      <c r="J159" s="15">
        <v>14046</v>
      </c>
      <c r="K159" s="15">
        <v>189620</v>
      </c>
      <c r="L159" s="14" t="s">
        <v>31328</v>
      </c>
      <c r="M159" s="14" t="s">
        <v>31329</v>
      </c>
      <c r="N159" s="14" t="s">
        <v>31330</v>
      </c>
      <c r="O159" s="14" t="s">
        <v>31331</v>
      </c>
      <c r="P159" s="14" t="s">
        <v>31812</v>
      </c>
      <c r="Q159" s="14" t="s">
        <v>31331</v>
      </c>
    </row>
    <row r="160" spans="1:17" x14ac:dyDescent="0.25">
      <c r="A160" s="14">
        <v>3365807</v>
      </c>
      <c r="B160" s="14" t="s">
        <v>31813</v>
      </c>
      <c r="C160" s="14" t="s">
        <v>31326</v>
      </c>
      <c r="D160" s="14" t="s">
        <v>9</v>
      </c>
      <c r="E160" s="14" t="s">
        <v>31311</v>
      </c>
      <c r="F160" s="14" t="s">
        <v>31814</v>
      </c>
      <c r="G160" s="14" t="s">
        <v>31313</v>
      </c>
      <c r="H160" s="14" t="s">
        <v>5978</v>
      </c>
      <c r="I160" s="15">
        <v>392300</v>
      </c>
      <c r="J160" s="15">
        <v>31384</v>
      </c>
      <c r="K160" s="15">
        <v>423684</v>
      </c>
      <c r="L160" s="14" t="s">
        <v>31328</v>
      </c>
      <c r="M160" s="14" t="s">
        <v>31329</v>
      </c>
      <c r="N160" s="14" t="s">
        <v>31330</v>
      </c>
      <c r="O160" s="14" t="s">
        <v>31331</v>
      </c>
      <c r="P160" s="14" t="s">
        <v>31815</v>
      </c>
      <c r="Q160" s="14" t="s">
        <v>31331</v>
      </c>
    </row>
    <row r="161" spans="1:17" x14ac:dyDescent="0.25">
      <c r="A161" s="14">
        <v>3365809</v>
      </c>
      <c r="B161" s="14" t="s">
        <v>31816</v>
      </c>
      <c r="C161" s="14" t="s">
        <v>31326</v>
      </c>
      <c r="D161" s="14" t="s">
        <v>9</v>
      </c>
      <c r="E161" s="14" t="s">
        <v>31311</v>
      </c>
      <c r="F161" s="14" t="s">
        <v>31817</v>
      </c>
      <c r="G161" s="14" t="s">
        <v>31313</v>
      </c>
      <c r="H161" s="14" t="s">
        <v>5978</v>
      </c>
      <c r="I161" s="15">
        <v>666348</v>
      </c>
      <c r="J161" s="15">
        <v>53308</v>
      </c>
      <c r="K161" s="15">
        <v>719656</v>
      </c>
      <c r="L161" s="14" t="s">
        <v>31734</v>
      </c>
      <c r="M161" s="14" t="s">
        <v>31735</v>
      </c>
      <c r="N161" s="14" t="s">
        <v>31736</v>
      </c>
      <c r="O161" s="14" t="s">
        <v>31331</v>
      </c>
      <c r="P161" s="14" t="s">
        <v>31818</v>
      </c>
      <c r="Q161" s="14" t="s">
        <v>31331</v>
      </c>
    </row>
    <row r="162" spans="1:17" x14ac:dyDescent="0.25">
      <c r="A162" s="14">
        <v>3365812</v>
      </c>
      <c r="B162" s="14" t="s">
        <v>31819</v>
      </c>
      <c r="C162" s="14" t="s">
        <v>31326</v>
      </c>
      <c r="D162" s="14" t="s">
        <v>9</v>
      </c>
      <c r="E162" s="14" t="s">
        <v>31311</v>
      </c>
      <c r="F162" s="14" t="s">
        <v>31820</v>
      </c>
      <c r="G162" s="14" t="s">
        <v>31313</v>
      </c>
      <c r="H162" s="14" t="s">
        <v>5978</v>
      </c>
      <c r="I162" s="15">
        <v>947165</v>
      </c>
      <c r="J162" s="15">
        <v>75773</v>
      </c>
      <c r="K162" s="15">
        <v>1022938</v>
      </c>
      <c r="L162" s="14" t="s">
        <v>31734</v>
      </c>
      <c r="M162" s="14" t="s">
        <v>31735</v>
      </c>
      <c r="N162" s="14" t="s">
        <v>31736</v>
      </c>
      <c r="O162" s="14" t="s">
        <v>31331</v>
      </c>
      <c r="P162" s="14" t="s">
        <v>31821</v>
      </c>
      <c r="Q162" s="14" t="s">
        <v>31331</v>
      </c>
    </row>
    <row r="163" spans="1:17" x14ac:dyDescent="0.25">
      <c r="A163" s="14">
        <v>3365816</v>
      </c>
      <c r="B163" s="14" t="s">
        <v>31822</v>
      </c>
      <c r="C163" s="14" t="s">
        <v>31326</v>
      </c>
      <c r="D163" s="14" t="s">
        <v>9</v>
      </c>
      <c r="E163" s="14" t="s">
        <v>31311</v>
      </c>
      <c r="F163" s="14" t="s">
        <v>31823</v>
      </c>
      <c r="G163" s="14" t="s">
        <v>31313</v>
      </c>
      <c r="H163" s="14" t="s">
        <v>5978</v>
      </c>
      <c r="I163" s="15">
        <v>1199398</v>
      </c>
      <c r="J163" s="15">
        <v>95952</v>
      </c>
      <c r="K163" s="15">
        <v>1295350</v>
      </c>
      <c r="L163" s="14" t="s">
        <v>31734</v>
      </c>
      <c r="M163" s="14" t="s">
        <v>31735</v>
      </c>
      <c r="N163" s="14" t="s">
        <v>31736</v>
      </c>
      <c r="O163" s="14" t="s">
        <v>31331</v>
      </c>
      <c r="P163" s="14" t="s">
        <v>31824</v>
      </c>
      <c r="Q163" s="14" t="s">
        <v>31331</v>
      </c>
    </row>
    <row r="164" spans="1:17" x14ac:dyDescent="0.25">
      <c r="A164" s="14">
        <v>3365822</v>
      </c>
      <c r="B164" s="14" t="s">
        <v>31825</v>
      </c>
      <c r="C164" s="14" t="s">
        <v>31326</v>
      </c>
      <c r="D164" s="14" t="s">
        <v>9</v>
      </c>
      <c r="E164" s="14" t="s">
        <v>31311</v>
      </c>
      <c r="F164" s="14" t="s">
        <v>31826</v>
      </c>
      <c r="G164" s="14" t="s">
        <v>31313</v>
      </c>
      <c r="H164" s="14" t="s">
        <v>5978</v>
      </c>
      <c r="I164" s="15">
        <v>301550</v>
      </c>
      <c r="J164" s="15">
        <v>24124</v>
      </c>
      <c r="K164" s="15">
        <v>325674</v>
      </c>
      <c r="L164" s="14" t="s">
        <v>31328</v>
      </c>
      <c r="M164" s="14" t="s">
        <v>31329</v>
      </c>
      <c r="N164" s="14" t="s">
        <v>31330</v>
      </c>
      <c r="O164" s="14" t="s">
        <v>31331</v>
      </c>
      <c r="P164" s="14" t="s">
        <v>31827</v>
      </c>
      <c r="Q164" s="14" t="s">
        <v>31331</v>
      </c>
    </row>
    <row r="165" spans="1:17" x14ac:dyDescent="0.25">
      <c r="A165" s="14">
        <v>3365824</v>
      </c>
      <c r="B165" s="14" t="s">
        <v>31828</v>
      </c>
      <c r="C165" s="14" t="s">
        <v>31326</v>
      </c>
      <c r="D165" s="14" t="s">
        <v>9</v>
      </c>
      <c r="E165" s="14" t="s">
        <v>31311</v>
      </c>
      <c r="F165" s="14" t="s">
        <v>31829</v>
      </c>
      <c r="G165" s="14" t="s">
        <v>31313</v>
      </c>
      <c r="H165" s="14" t="s">
        <v>5978</v>
      </c>
      <c r="I165" s="15">
        <v>890000</v>
      </c>
      <c r="J165" s="15">
        <v>71200</v>
      </c>
      <c r="K165" s="15">
        <v>961200</v>
      </c>
      <c r="L165" s="14" t="s">
        <v>31734</v>
      </c>
      <c r="M165" s="14" t="s">
        <v>31735</v>
      </c>
      <c r="N165" s="14" t="s">
        <v>31736</v>
      </c>
      <c r="O165" s="14" t="s">
        <v>31331</v>
      </c>
      <c r="P165" s="14" t="s">
        <v>31830</v>
      </c>
      <c r="Q165" s="14" t="s">
        <v>31331</v>
      </c>
    </row>
    <row r="166" spans="1:17" x14ac:dyDescent="0.25">
      <c r="A166" s="14">
        <v>3365825</v>
      </c>
      <c r="B166" s="14" t="s">
        <v>31831</v>
      </c>
      <c r="C166" s="14" t="s">
        <v>31326</v>
      </c>
      <c r="D166" s="14" t="s">
        <v>9</v>
      </c>
      <c r="E166" s="14" t="s">
        <v>31311</v>
      </c>
      <c r="F166" s="14" t="s">
        <v>31832</v>
      </c>
      <c r="G166" s="14" t="s">
        <v>31313</v>
      </c>
      <c r="H166" s="14" t="s">
        <v>5978</v>
      </c>
      <c r="I166" s="15">
        <v>87787</v>
      </c>
      <c r="J166" s="15">
        <v>7023</v>
      </c>
      <c r="K166" s="15">
        <v>94810</v>
      </c>
      <c r="L166" s="14" t="s">
        <v>31328</v>
      </c>
      <c r="M166" s="14" t="s">
        <v>31329</v>
      </c>
      <c r="N166" s="14" t="s">
        <v>31330</v>
      </c>
      <c r="O166" s="14" t="s">
        <v>31331</v>
      </c>
      <c r="P166" s="14" t="s">
        <v>31833</v>
      </c>
      <c r="Q166" s="14" t="s">
        <v>31331</v>
      </c>
    </row>
    <row r="167" spans="1:17" x14ac:dyDescent="0.25">
      <c r="A167" s="14">
        <v>3365827</v>
      </c>
      <c r="B167" s="14" t="s">
        <v>31834</v>
      </c>
      <c r="C167" s="14" t="s">
        <v>31326</v>
      </c>
      <c r="D167" s="14" t="s">
        <v>9</v>
      </c>
      <c r="E167" s="14" t="s">
        <v>31311</v>
      </c>
      <c r="F167" s="14" t="s">
        <v>31835</v>
      </c>
      <c r="G167" s="14" t="s">
        <v>31313</v>
      </c>
      <c r="H167" s="14" t="s">
        <v>5978</v>
      </c>
      <c r="I167" s="15">
        <v>702266</v>
      </c>
      <c r="J167" s="15">
        <v>56181</v>
      </c>
      <c r="K167" s="15">
        <v>758447</v>
      </c>
      <c r="L167" s="14" t="s">
        <v>31328</v>
      </c>
      <c r="M167" s="14" t="s">
        <v>31329</v>
      </c>
      <c r="N167" s="14" t="s">
        <v>31330</v>
      </c>
      <c r="O167" s="14" t="s">
        <v>31331</v>
      </c>
      <c r="P167" s="14" t="s">
        <v>31836</v>
      </c>
      <c r="Q167" s="14" t="s">
        <v>31331</v>
      </c>
    </row>
    <row r="168" spans="1:17" x14ac:dyDescent="0.25">
      <c r="A168" s="14">
        <v>3365828</v>
      </c>
      <c r="B168" s="14" t="s">
        <v>31837</v>
      </c>
      <c r="C168" s="14" t="s">
        <v>31326</v>
      </c>
      <c r="D168" s="14" t="s">
        <v>9</v>
      </c>
      <c r="E168" s="14" t="s">
        <v>31311</v>
      </c>
      <c r="F168" s="14" t="s">
        <v>31838</v>
      </c>
      <c r="G168" s="14" t="s">
        <v>31313</v>
      </c>
      <c r="H168" s="14" t="s">
        <v>5978</v>
      </c>
      <c r="I168" s="15">
        <v>980750</v>
      </c>
      <c r="J168" s="15">
        <v>78460</v>
      </c>
      <c r="K168" s="15">
        <v>1059210</v>
      </c>
      <c r="L168" s="14" t="s">
        <v>31734</v>
      </c>
      <c r="M168" s="14" t="s">
        <v>31735</v>
      </c>
      <c r="N168" s="14" t="s">
        <v>31736</v>
      </c>
      <c r="O168" s="14" t="s">
        <v>31331</v>
      </c>
      <c r="P168" s="14" t="s">
        <v>31839</v>
      </c>
      <c r="Q168" s="14" t="s">
        <v>31331</v>
      </c>
    </row>
    <row r="169" spans="1:17" x14ac:dyDescent="0.25">
      <c r="A169" s="14">
        <v>3365831</v>
      </c>
      <c r="B169" s="14" t="s">
        <v>31840</v>
      </c>
      <c r="C169" s="14" t="s">
        <v>31326</v>
      </c>
      <c r="D169" s="14" t="s">
        <v>9</v>
      </c>
      <c r="E169" s="14" t="s">
        <v>31311</v>
      </c>
      <c r="F169" s="14" t="s">
        <v>31841</v>
      </c>
      <c r="G169" s="14" t="s">
        <v>31313</v>
      </c>
      <c r="H169" s="14" t="s">
        <v>5978</v>
      </c>
      <c r="I169" s="15">
        <v>1554812</v>
      </c>
      <c r="J169" s="15">
        <v>124385</v>
      </c>
      <c r="K169" s="15">
        <v>1679197</v>
      </c>
      <c r="L169" s="14" t="s">
        <v>31734</v>
      </c>
      <c r="M169" s="14" t="s">
        <v>31735</v>
      </c>
      <c r="N169" s="14" t="s">
        <v>31736</v>
      </c>
      <c r="O169" s="14" t="s">
        <v>31331</v>
      </c>
      <c r="P169" s="14" t="s">
        <v>31842</v>
      </c>
      <c r="Q169" s="14" t="s">
        <v>31331</v>
      </c>
    </row>
    <row r="170" spans="1:17" x14ac:dyDescent="0.25">
      <c r="A170" s="14">
        <v>3365833</v>
      </c>
      <c r="B170" s="14" t="s">
        <v>31843</v>
      </c>
      <c r="C170" s="14" t="s">
        <v>31326</v>
      </c>
      <c r="D170" s="14" t="s">
        <v>9</v>
      </c>
      <c r="E170" s="14" t="s">
        <v>31311</v>
      </c>
      <c r="F170" s="14" t="s">
        <v>31844</v>
      </c>
      <c r="G170" s="14" t="s">
        <v>31313</v>
      </c>
      <c r="H170" s="14" t="s">
        <v>5978</v>
      </c>
      <c r="I170" s="15">
        <v>316200</v>
      </c>
      <c r="J170" s="15">
        <v>25296</v>
      </c>
      <c r="K170" s="15">
        <v>341496</v>
      </c>
      <c r="L170" s="14" t="s">
        <v>31328</v>
      </c>
      <c r="M170" s="14" t="s">
        <v>31329</v>
      </c>
      <c r="N170" s="14" t="s">
        <v>31330</v>
      </c>
      <c r="O170" s="14" t="s">
        <v>31331</v>
      </c>
      <c r="P170" s="14" t="s">
        <v>31845</v>
      </c>
      <c r="Q170" s="14" t="s">
        <v>31331</v>
      </c>
    </row>
    <row r="171" spans="1:17" x14ac:dyDescent="0.25">
      <c r="A171" s="14">
        <v>3365834</v>
      </c>
      <c r="B171" s="14" t="s">
        <v>31846</v>
      </c>
      <c r="C171" s="14" t="s">
        <v>31326</v>
      </c>
      <c r="D171" s="14" t="s">
        <v>9</v>
      </c>
      <c r="E171" s="14" t="s">
        <v>31311</v>
      </c>
      <c r="F171" s="14" t="s">
        <v>31847</v>
      </c>
      <c r="G171" s="14" t="s">
        <v>31313</v>
      </c>
      <c r="H171" s="14" t="s">
        <v>5978</v>
      </c>
      <c r="I171" s="15">
        <v>1554812</v>
      </c>
      <c r="J171" s="15">
        <v>124385</v>
      </c>
      <c r="K171" s="15">
        <v>1679197</v>
      </c>
      <c r="L171" s="14" t="s">
        <v>31734</v>
      </c>
      <c r="M171" s="14" t="s">
        <v>31735</v>
      </c>
      <c r="N171" s="14" t="s">
        <v>31736</v>
      </c>
      <c r="O171" s="14" t="s">
        <v>31331</v>
      </c>
      <c r="P171" s="14" t="s">
        <v>31848</v>
      </c>
      <c r="Q171" s="14" t="s">
        <v>31331</v>
      </c>
    </row>
    <row r="172" spans="1:17" x14ac:dyDescent="0.25">
      <c r="A172" s="14">
        <v>3365836</v>
      </c>
      <c r="B172" s="14" t="s">
        <v>31849</v>
      </c>
      <c r="C172" s="14" t="s">
        <v>31326</v>
      </c>
      <c r="D172" s="14" t="s">
        <v>9</v>
      </c>
      <c r="E172" s="14" t="s">
        <v>31311</v>
      </c>
      <c r="F172" s="14" t="s">
        <v>31850</v>
      </c>
      <c r="G172" s="14" t="s">
        <v>31313</v>
      </c>
      <c r="H172" s="14" t="s">
        <v>5978</v>
      </c>
      <c r="I172" s="15">
        <v>50182</v>
      </c>
      <c r="J172" s="15">
        <v>4015</v>
      </c>
      <c r="K172" s="15">
        <v>54197</v>
      </c>
      <c r="L172" s="14" t="s">
        <v>31328</v>
      </c>
      <c r="M172" s="14" t="s">
        <v>31329</v>
      </c>
      <c r="N172" s="14" t="s">
        <v>31330</v>
      </c>
      <c r="O172" s="14" t="s">
        <v>31331</v>
      </c>
      <c r="P172" s="14" t="s">
        <v>31851</v>
      </c>
      <c r="Q172" s="14" t="s">
        <v>31331</v>
      </c>
    </row>
    <row r="173" spans="1:17" x14ac:dyDescent="0.25">
      <c r="A173" s="14">
        <v>3365842</v>
      </c>
      <c r="B173" s="14" t="s">
        <v>31852</v>
      </c>
      <c r="C173" s="14" t="s">
        <v>31326</v>
      </c>
      <c r="D173" s="14" t="s">
        <v>9</v>
      </c>
      <c r="E173" s="14" t="s">
        <v>31311</v>
      </c>
      <c r="F173" s="14" t="s">
        <v>31853</v>
      </c>
      <c r="G173" s="14" t="s">
        <v>31313</v>
      </c>
      <c r="H173" s="14" t="s">
        <v>5978</v>
      </c>
      <c r="I173" s="15">
        <v>888464</v>
      </c>
      <c r="J173" s="15">
        <v>71077</v>
      </c>
      <c r="K173" s="15">
        <v>959541</v>
      </c>
      <c r="L173" s="14" t="s">
        <v>31734</v>
      </c>
      <c r="M173" s="14" t="s">
        <v>31735</v>
      </c>
      <c r="N173" s="14" t="s">
        <v>31736</v>
      </c>
      <c r="O173" s="14" t="s">
        <v>31331</v>
      </c>
      <c r="P173" s="14" t="s">
        <v>31854</v>
      </c>
      <c r="Q173" s="14" t="s">
        <v>31331</v>
      </c>
    </row>
    <row r="174" spans="1:17" x14ac:dyDescent="0.25">
      <c r="A174" s="14">
        <v>3365844</v>
      </c>
      <c r="B174" s="14" t="s">
        <v>31855</v>
      </c>
      <c r="C174" s="14" t="s">
        <v>31326</v>
      </c>
      <c r="D174" s="14" t="s">
        <v>9</v>
      </c>
      <c r="E174" s="14" t="s">
        <v>31311</v>
      </c>
      <c r="F174" s="14" t="s">
        <v>31856</v>
      </c>
      <c r="G174" s="14" t="s">
        <v>31313</v>
      </c>
      <c r="H174" s="14" t="s">
        <v>5978</v>
      </c>
      <c r="I174" s="15">
        <v>87787</v>
      </c>
      <c r="J174" s="15">
        <v>7023</v>
      </c>
      <c r="K174" s="15">
        <v>94810</v>
      </c>
      <c r="L174" s="14" t="s">
        <v>31328</v>
      </c>
      <c r="M174" s="14" t="s">
        <v>31329</v>
      </c>
      <c r="N174" s="14" t="s">
        <v>31330</v>
      </c>
      <c r="O174" s="14" t="s">
        <v>31331</v>
      </c>
      <c r="P174" s="14" t="s">
        <v>31857</v>
      </c>
      <c r="Q174" s="14" t="s">
        <v>31331</v>
      </c>
    </row>
    <row r="175" spans="1:17" x14ac:dyDescent="0.25">
      <c r="A175" s="14">
        <v>3365845</v>
      </c>
      <c r="B175" s="14" t="s">
        <v>31858</v>
      </c>
      <c r="C175" s="14" t="s">
        <v>31326</v>
      </c>
      <c r="D175" s="14" t="s">
        <v>9</v>
      </c>
      <c r="E175" s="14" t="s">
        <v>31311</v>
      </c>
      <c r="F175" s="14" t="s">
        <v>31859</v>
      </c>
      <c r="G175" s="14" t="s">
        <v>31313</v>
      </c>
      <c r="H175" s="14" t="s">
        <v>5978</v>
      </c>
      <c r="I175" s="15">
        <v>1443754</v>
      </c>
      <c r="J175" s="15">
        <v>115500</v>
      </c>
      <c r="K175" s="15">
        <v>1559254</v>
      </c>
      <c r="L175" s="14" t="s">
        <v>31734</v>
      </c>
      <c r="M175" s="14" t="s">
        <v>31735</v>
      </c>
      <c r="N175" s="14" t="s">
        <v>31736</v>
      </c>
      <c r="O175" s="14" t="s">
        <v>31331</v>
      </c>
      <c r="P175" s="14" t="s">
        <v>31860</v>
      </c>
      <c r="Q175" s="14" t="s">
        <v>31331</v>
      </c>
    </row>
    <row r="176" spans="1:17" x14ac:dyDescent="0.25">
      <c r="A176" s="14">
        <v>3365848</v>
      </c>
      <c r="B176" s="14" t="s">
        <v>31861</v>
      </c>
      <c r="C176" s="14" t="s">
        <v>31326</v>
      </c>
      <c r="D176" s="14" t="s">
        <v>9</v>
      </c>
      <c r="E176" s="14" t="s">
        <v>31311</v>
      </c>
      <c r="F176" s="14" t="s">
        <v>31862</v>
      </c>
      <c r="G176" s="14" t="s">
        <v>31313</v>
      </c>
      <c r="H176" s="14" t="s">
        <v>5978</v>
      </c>
      <c r="I176" s="15">
        <v>2554334</v>
      </c>
      <c r="J176" s="15">
        <v>204347</v>
      </c>
      <c r="K176" s="15">
        <v>2758681</v>
      </c>
      <c r="L176" s="14" t="s">
        <v>31734</v>
      </c>
      <c r="M176" s="14" t="s">
        <v>31735</v>
      </c>
      <c r="N176" s="14" t="s">
        <v>31736</v>
      </c>
      <c r="O176" s="14" t="s">
        <v>31331</v>
      </c>
      <c r="P176" s="14" t="s">
        <v>31863</v>
      </c>
      <c r="Q176" s="14" t="s">
        <v>31331</v>
      </c>
    </row>
    <row r="177" spans="1:17" x14ac:dyDescent="0.25">
      <c r="A177" s="14">
        <v>3365851</v>
      </c>
      <c r="B177" s="14" t="s">
        <v>31864</v>
      </c>
      <c r="C177" s="14" t="s">
        <v>31326</v>
      </c>
      <c r="D177" s="14" t="s">
        <v>9</v>
      </c>
      <c r="E177" s="14" t="s">
        <v>31311</v>
      </c>
      <c r="F177" s="14" t="s">
        <v>31865</v>
      </c>
      <c r="G177" s="14" t="s">
        <v>31313</v>
      </c>
      <c r="H177" s="14" t="s">
        <v>5978</v>
      </c>
      <c r="I177" s="15">
        <v>3331740</v>
      </c>
      <c r="J177" s="15">
        <v>266539</v>
      </c>
      <c r="K177" s="15">
        <v>3598279</v>
      </c>
      <c r="L177" s="14" t="s">
        <v>31734</v>
      </c>
      <c r="M177" s="14" t="s">
        <v>31735</v>
      </c>
      <c r="N177" s="14" t="s">
        <v>31736</v>
      </c>
      <c r="O177" s="14" t="s">
        <v>31331</v>
      </c>
      <c r="P177" s="14" t="s">
        <v>31866</v>
      </c>
      <c r="Q177" s="14" t="s">
        <v>31331</v>
      </c>
    </row>
    <row r="178" spans="1:17" x14ac:dyDescent="0.25">
      <c r="A178" s="14">
        <v>3365853</v>
      </c>
      <c r="B178" s="14" t="s">
        <v>31867</v>
      </c>
      <c r="C178" s="14" t="s">
        <v>31326</v>
      </c>
      <c r="D178" s="14" t="s">
        <v>9</v>
      </c>
      <c r="E178" s="14" t="s">
        <v>31311</v>
      </c>
      <c r="F178" s="14" t="s">
        <v>31868</v>
      </c>
      <c r="G178" s="14" t="s">
        <v>31313</v>
      </c>
      <c r="H178" s="14" t="s">
        <v>5978</v>
      </c>
      <c r="I178" s="15">
        <v>2887508</v>
      </c>
      <c r="J178" s="15">
        <v>231001</v>
      </c>
      <c r="K178" s="15">
        <v>3118509</v>
      </c>
      <c r="L178" s="14" t="s">
        <v>31734</v>
      </c>
      <c r="M178" s="14" t="s">
        <v>31735</v>
      </c>
      <c r="N178" s="14" t="s">
        <v>31736</v>
      </c>
      <c r="O178" s="14" t="s">
        <v>31331</v>
      </c>
      <c r="P178" s="14" t="s">
        <v>31869</v>
      </c>
      <c r="Q178" s="14" t="s">
        <v>31331</v>
      </c>
    </row>
    <row r="179" spans="1:17" x14ac:dyDescent="0.25">
      <c r="A179" s="14">
        <v>3365858</v>
      </c>
      <c r="B179" s="14" t="s">
        <v>31870</v>
      </c>
      <c r="C179" s="14" t="s">
        <v>31326</v>
      </c>
      <c r="D179" s="14" t="s">
        <v>9</v>
      </c>
      <c r="E179" s="14" t="s">
        <v>31311</v>
      </c>
      <c r="F179" s="14" t="s">
        <v>31871</v>
      </c>
      <c r="G179" s="14" t="s">
        <v>31313</v>
      </c>
      <c r="H179" s="14" t="s">
        <v>5978</v>
      </c>
      <c r="I179" s="15">
        <v>222116</v>
      </c>
      <c r="J179" s="15">
        <v>17769</v>
      </c>
      <c r="K179" s="15">
        <v>239885</v>
      </c>
      <c r="L179" s="14" t="s">
        <v>31328</v>
      </c>
      <c r="M179" s="14" t="s">
        <v>31329</v>
      </c>
      <c r="N179" s="14" t="s">
        <v>31330</v>
      </c>
      <c r="O179" s="14" t="s">
        <v>31331</v>
      </c>
      <c r="P179" s="14" t="s">
        <v>31872</v>
      </c>
      <c r="Q179" s="14" t="s">
        <v>31331</v>
      </c>
    </row>
    <row r="180" spans="1:17" x14ac:dyDescent="0.25">
      <c r="A180" s="14">
        <v>3365860</v>
      </c>
      <c r="B180" s="14" t="s">
        <v>31873</v>
      </c>
      <c r="C180" s="14" t="s">
        <v>31326</v>
      </c>
      <c r="D180" s="14" t="s">
        <v>9</v>
      </c>
      <c r="E180" s="14" t="s">
        <v>31311</v>
      </c>
      <c r="F180" s="14" t="s">
        <v>31874</v>
      </c>
      <c r="G180" s="14" t="s">
        <v>31313</v>
      </c>
      <c r="H180" s="14" t="s">
        <v>5978</v>
      </c>
      <c r="I180" s="15">
        <v>210800</v>
      </c>
      <c r="J180" s="15">
        <v>16864</v>
      </c>
      <c r="K180" s="15">
        <v>227664</v>
      </c>
      <c r="L180" s="14" t="s">
        <v>31328</v>
      </c>
      <c r="M180" s="14" t="s">
        <v>31329</v>
      </c>
      <c r="N180" s="14" t="s">
        <v>31330</v>
      </c>
      <c r="O180" s="14" t="s">
        <v>31331</v>
      </c>
      <c r="P180" s="14" t="s">
        <v>31875</v>
      </c>
      <c r="Q180" s="14" t="s">
        <v>31331</v>
      </c>
    </row>
    <row r="181" spans="1:17" x14ac:dyDescent="0.25">
      <c r="A181" s="14">
        <v>3365866</v>
      </c>
      <c r="B181" s="14" t="s">
        <v>31876</v>
      </c>
      <c r="C181" s="14" t="s">
        <v>31326</v>
      </c>
      <c r="D181" s="14" t="s">
        <v>9</v>
      </c>
      <c r="E181" s="14" t="s">
        <v>31311</v>
      </c>
      <c r="F181" s="14" t="s">
        <v>31877</v>
      </c>
      <c r="G181" s="14" t="s">
        <v>31313</v>
      </c>
      <c r="H181" s="14" t="s">
        <v>5978</v>
      </c>
      <c r="I181" s="15">
        <v>317787</v>
      </c>
      <c r="J181" s="15">
        <v>25423</v>
      </c>
      <c r="K181" s="15">
        <v>343210</v>
      </c>
      <c r="L181" s="14" t="s">
        <v>31328</v>
      </c>
      <c r="M181" s="14" t="s">
        <v>31329</v>
      </c>
      <c r="N181" s="14" t="s">
        <v>31330</v>
      </c>
      <c r="O181" s="14" t="s">
        <v>31331</v>
      </c>
      <c r="P181" s="14" t="s">
        <v>31878</v>
      </c>
      <c r="Q181" s="14" t="s">
        <v>31331</v>
      </c>
    </row>
    <row r="182" spans="1:17" x14ac:dyDescent="0.25">
      <c r="A182" s="14">
        <v>3365872</v>
      </c>
      <c r="B182" s="14" t="s">
        <v>31879</v>
      </c>
      <c r="C182" s="14" t="s">
        <v>31326</v>
      </c>
      <c r="D182" s="14" t="s">
        <v>9</v>
      </c>
      <c r="E182" s="14" t="s">
        <v>31311</v>
      </c>
      <c r="F182" s="14" t="s">
        <v>31880</v>
      </c>
      <c r="G182" s="14" t="s">
        <v>31313</v>
      </c>
      <c r="H182" s="14" t="s">
        <v>5978</v>
      </c>
      <c r="I182" s="15">
        <v>175574</v>
      </c>
      <c r="J182" s="15">
        <v>14046</v>
      </c>
      <c r="K182" s="15">
        <v>189620</v>
      </c>
      <c r="L182" s="14" t="s">
        <v>31328</v>
      </c>
      <c r="M182" s="14" t="s">
        <v>31329</v>
      </c>
      <c r="N182" s="14" t="s">
        <v>31330</v>
      </c>
      <c r="O182" s="14" t="s">
        <v>31331</v>
      </c>
      <c r="P182" s="14" t="s">
        <v>31881</v>
      </c>
      <c r="Q182" s="14" t="s">
        <v>31331</v>
      </c>
    </row>
    <row r="183" spans="1:17" x14ac:dyDescent="0.25">
      <c r="A183" s="14">
        <v>3365873</v>
      </c>
      <c r="B183" s="14" t="s">
        <v>31882</v>
      </c>
      <c r="C183" s="14" t="s">
        <v>31326</v>
      </c>
      <c r="D183" s="14" t="s">
        <v>9</v>
      </c>
      <c r="E183" s="14" t="s">
        <v>31311</v>
      </c>
      <c r="F183" s="14" t="s">
        <v>31883</v>
      </c>
      <c r="G183" s="14" t="s">
        <v>31313</v>
      </c>
      <c r="H183" s="14" t="s">
        <v>5978</v>
      </c>
      <c r="I183" s="15">
        <v>138000</v>
      </c>
      <c r="J183" s="15">
        <v>11040</v>
      </c>
      <c r="K183" s="15">
        <v>149040</v>
      </c>
      <c r="L183" s="14" t="s">
        <v>31328</v>
      </c>
      <c r="M183" s="14" t="s">
        <v>31329</v>
      </c>
      <c r="N183" s="14" t="s">
        <v>31330</v>
      </c>
      <c r="O183" s="14" t="s">
        <v>31331</v>
      </c>
      <c r="P183" s="14" t="s">
        <v>31884</v>
      </c>
      <c r="Q183" s="14" t="s">
        <v>31331</v>
      </c>
    </row>
    <row r="184" spans="1:17" x14ac:dyDescent="0.25">
      <c r="A184" s="14">
        <v>3365875</v>
      </c>
      <c r="B184" s="14" t="s">
        <v>31885</v>
      </c>
      <c r="C184" s="14" t="s">
        <v>31326</v>
      </c>
      <c r="D184" s="14" t="s">
        <v>9</v>
      </c>
      <c r="E184" s="14" t="s">
        <v>31311</v>
      </c>
      <c r="F184" s="14" t="s">
        <v>31886</v>
      </c>
      <c r="G184" s="14" t="s">
        <v>31313</v>
      </c>
      <c r="H184" s="14" t="s">
        <v>5978</v>
      </c>
      <c r="I184" s="15">
        <v>527000</v>
      </c>
      <c r="J184" s="15">
        <v>42160</v>
      </c>
      <c r="K184" s="15">
        <v>569160</v>
      </c>
      <c r="L184" s="14" t="s">
        <v>31328</v>
      </c>
      <c r="M184" s="14" t="s">
        <v>31329</v>
      </c>
      <c r="N184" s="14" t="s">
        <v>31330</v>
      </c>
      <c r="O184" s="14" t="s">
        <v>31331</v>
      </c>
      <c r="P184" s="14" t="s">
        <v>31887</v>
      </c>
      <c r="Q184" s="14" t="s">
        <v>31331</v>
      </c>
    </row>
    <row r="185" spans="1:17" x14ac:dyDescent="0.25">
      <c r="A185" s="14">
        <v>3365881</v>
      </c>
      <c r="B185" s="14" t="s">
        <v>31888</v>
      </c>
      <c r="C185" s="14" t="s">
        <v>31326</v>
      </c>
      <c r="D185" s="14" t="s">
        <v>9</v>
      </c>
      <c r="E185" s="14" t="s">
        <v>31311</v>
      </c>
      <c r="F185" s="14" t="s">
        <v>31889</v>
      </c>
      <c r="G185" s="14" t="s">
        <v>31313</v>
      </c>
      <c r="H185" s="14" t="s">
        <v>5978</v>
      </c>
      <c r="I185" s="15">
        <v>464989</v>
      </c>
      <c r="J185" s="15">
        <v>37199</v>
      </c>
      <c r="K185" s="15">
        <v>502188</v>
      </c>
      <c r="L185" s="14" t="s">
        <v>31328</v>
      </c>
      <c r="M185" s="14" t="s">
        <v>31329</v>
      </c>
      <c r="N185" s="14" t="s">
        <v>31330</v>
      </c>
      <c r="O185" s="14" t="s">
        <v>31331</v>
      </c>
      <c r="P185" s="14" t="s">
        <v>31890</v>
      </c>
      <c r="Q185" s="14" t="s">
        <v>31331</v>
      </c>
    </row>
    <row r="186" spans="1:17" x14ac:dyDescent="0.25">
      <c r="A186" s="14">
        <v>3365892</v>
      </c>
      <c r="B186" s="14" t="s">
        <v>31891</v>
      </c>
      <c r="C186" s="14" t="s">
        <v>31326</v>
      </c>
      <c r="D186" s="14" t="s">
        <v>9</v>
      </c>
      <c r="E186" s="14" t="s">
        <v>31311</v>
      </c>
      <c r="F186" s="14" t="s">
        <v>31892</v>
      </c>
      <c r="G186" s="14" t="s">
        <v>31313</v>
      </c>
      <c r="H186" s="14" t="s">
        <v>5978</v>
      </c>
      <c r="I186" s="15">
        <v>111058</v>
      </c>
      <c r="J186" s="15">
        <v>8885</v>
      </c>
      <c r="K186" s="15">
        <v>119943</v>
      </c>
      <c r="L186" s="14" t="s">
        <v>31328</v>
      </c>
      <c r="M186" s="14" t="s">
        <v>31329</v>
      </c>
      <c r="N186" s="14" t="s">
        <v>31330</v>
      </c>
      <c r="O186" s="14" t="s">
        <v>31331</v>
      </c>
      <c r="P186" s="14" t="s">
        <v>31893</v>
      </c>
      <c r="Q186" s="14" t="s">
        <v>31331</v>
      </c>
    </row>
    <row r="187" spans="1:17" x14ac:dyDescent="0.25">
      <c r="A187" s="14">
        <v>3365950</v>
      </c>
      <c r="B187" s="14" t="s">
        <v>31894</v>
      </c>
      <c r="C187" s="14" t="s">
        <v>31326</v>
      </c>
      <c r="D187" s="14" t="s">
        <v>9</v>
      </c>
      <c r="E187" s="14" t="s">
        <v>31311</v>
      </c>
      <c r="F187" s="14" t="s">
        <v>31895</v>
      </c>
      <c r="G187" s="14" t="s">
        <v>31313</v>
      </c>
      <c r="H187" s="14" t="s">
        <v>5978</v>
      </c>
      <c r="I187" s="15">
        <v>367035</v>
      </c>
      <c r="J187" s="15">
        <v>29363</v>
      </c>
      <c r="K187" s="15">
        <v>396398</v>
      </c>
      <c r="L187" s="14" t="s">
        <v>31328</v>
      </c>
      <c r="M187" s="14" t="s">
        <v>31329</v>
      </c>
      <c r="N187" s="14" t="s">
        <v>31330</v>
      </c>
      <c r="O187" s="14" t="s">
        <v>31331</v>
      </c>
      <c r="P187" s="14" t="s">
        <v>31896</v>
      </c>
      <c r="Q187" s="14" t="s">
        <v>31331</v>
      </c>
    </row>
    <row r="188" spans="1:17" x14ac:dyDescent="0.25">
      <c r="A188" s="14">
        <v>3365956</v>
      </c>
      <c r="B188" s="14" t="s">
        <v>31897</v>
      </c>
      <c r="C188" s="14" t="s">
        <v>31326</v>
      </c>
      <c r="D188" s="14" t="s">
        <v>9</v>
      </c>
      <c r="E188" s="14" t="s">
        <v>31311</v>
      </c>
      <c r="F188" s="14" t="s">
        <v>31898</v>
      </c>
      <c r="G188" s="14" t="s">
        <v>31313</v>
      </c>
      <c r="H188" s="14" t="s">
        <v>5978</v>
      </c>
      <c r="I188" s="15">
        <v>100364</v>
      </c>
      <c r="J188" s="15">
        <v>8029</v>
      </c>
      <c r="K188" s="15">
        <v>108393</v>
      </c>
      <c r="L188" s="14" t="s">
        <v>31328</v>
      </c>
      <c r="M188" s="14" t="s">
        <v>31329</v>
      </c>
      <c r="N188" s="14" t="s">
        <v>31330</v>
      </c>
      <c r="O188" s="14" t="s">
        <v>31331</v>
      </c>
      <c r="P188" s="14" t="s">
        <v>31899</v>
      </c>
      <c r="Q188" s="14" t="s">
        <v>31331</v>
      </c>
    </row>
    <row r="189" spans="1:17" x14ac:dyDescent="0.25">
      <c r="A189" s="14">
        <v>3365963</v>
      </c>
      <c r="B189" s="14" t="s">
        <v>31900</v>
      </c>
      <c r="C189" s="14" t="s">
        <v>31326</v>
      </c>
      <c r="D189" s="14" t="s">
        <v>9</v>
      </c>
      <c r="E189" s="14" t="s">
        <v>31311</v>
      </c>
      <c r="F189" s="14" t="s">
        <v>31901</v>
      </c>
      <c r="G189" s="14" t="s">
        <v>31313</v>
      </c>
      <c r="H189" s="14" t="s">
        <v>5978</v>
      </c>
      <c r="I189" s="15">
        <v>254780</v>
      </c>
      <c r="J189" s="15">
        <v>20382</v>
      </c>
      <c r="K189" s="15">
        <v>275162</v>
      </c>
      <c r="L189" s="14" t="s">
        <v>31328</v>
      </c>
      <c r="M189" s="14" t="s">
        <v>31329</v>
      </c>
      <c r="N189" s="14" t="s">
        <v>31330</v>
      </c>
      <c r="O189" s="14" t="s">
        <v>31331</v>
      </c>
      <c r="P189" s="14" t="s">
        <v>31902</v>
      </c>
      <c r="Q189" s="14" t="s">
        <v>31331</v>
      </c>
    </row>
    <row r="190" spans="1:17" x14ac:dyDescent="0.25">
      <c r="A190" s="14">
        <v>3365969</v>
      </c>
      <c r="B190" s="14" t="s">
        <v>31903</v>
      </c>
      <c r="C190" s="14" t="s">
        <v>31326</v>
      </c>
      <c r="D190" s="14" t="s">
        <v>9</v>
      </c>
      <c r="E190" s="14" t="s">
        <v>31311</v>
      </c>
      <c r="F190" s="14" t="s">
        <v>31904</v>
      </c>
      <c r="G190" s="14" t="s">
        <v>31313</v>
      </c>
      <c r="H190" s="14" t="s">
        <v>5978</v>
      </c>
      <c r="I190" s="15">
        <v>157058</v>
      </c>
      <c r="J190" s="15">
        <v>12565</v>
      </c>
      <c r="K190" s="15">
        <v>169623</v>
      </c>
      <c r="L190" s="14" t="s">
        <v>31328</v>
      </c>
      <c r="M190" s="14" t="s">
        <v>31329</v>
      </c>
      <c r="N190" s="14" t="s">
        <v>31330</v>
      </c>
      <c r="O190" s="14" t="s">
        <v>31331</v>
      </c>
      <c r="P190" s="14" t="s">
        <v>31905</v>
      </c>
      <c r="Q190" s="14" t="s">
        <v>31331</v>
      </c>
    </row>
    <row r="191" spans="1:17" x14ac:dyDescent="0.25">
      <c r="A191" s="14">
        <v>3365973</v>
      </c>
      <c r="B191" s="14" t="s">
        <v>31906</v>
      </c>
      <c r="C191" s="14" t="s">
        <v>31326</v>
      </c>
      <c r="D191" s="14" t="s">
        <v>9</v>
      </c>
      <c r="E191" s="14" t="s">
        <v>31311</v>
      </c>
      <c r="F191" s="14" t="s">
        <v>31907</v>
      </c>
      <c r="G191" s="14" t="s">
        <v>31313</v>
      </c>
      <c r="H191" s="14" t="s">
        <v>5978</v>
      </c>
      <c r="I191" s="15">
        <v>440800</v>
      </c>
      <c r="J191" s="15">
        <v>35264</v>
      </c>
      <c r="K191" s="15">
        <v>476064</v>
      </c>
      <c r="L191" s="14" t="s">
        <v>31328</v>
      </c>
      <c r="M191" s="14" t="s">
        <v>31329</v>
      </c>
      <c r="N191" s="14" t="s">
        <v>31330</v>
      </c>
      <c r="O191" s="14" t="s">
        <v>31331</v>
      </c>
      <c r="P191" s="14" t="s">
        <v>31908</v>
      </c>
      <c r="Q191" s="14" t="s">
        <v>31331</v>
      </c>
    </row>
    <row r="192" spans="1:17" x14ac:dyDescent="0.25">
      <c r="A192" s="14">
        <v>3365982</v>
      </c>
      <c r="B192" s="14" t="s">
        <v>31909</v>
      </c>
      <c r="C192" s="14" t="s">
        <v>31326</v>
      </c>
      <c r="D192" s="14" t="s">
        <v>9</v>
      </c>
      <c r="E192" s="14" t="s">
        <v>31311</v>
      </c>
      <c r="F192" s="14" t="s">
        <v>31910</v>
      </c>
      <c r="G192" s="14" t="s">
        <v>31313</v>
      </c>
      <c r="H192" s="14" t="s">
        <v>5978</v>
      </c>
      <c r="I192" s="15">
        <v>87787</v>
      </c>
      <c r="J192" s="15">
        <v>7023</v>
      </c>
      <c r="K192" s="15">
        <v>94810</v>
      </c>
      <c r="L192" s="14" t="s">
        <v>31328</v>
      </c>
      <c r="M192" s="14" t="s">
        <v>31329</v>
      </c>
      <c r="N192" s="14" t="s">
        <v>31330</v>
      </c>
      <c r="O192" s="14" t="s">
        <v>31331</v>
      </c>
      <c r="P192" s="14" t="s">
        <v>31911</v>
      </c>
      <c r="Q192" s="14" t="s">
        <v>31331</v>
      </c>
    </row>
    <row r="193" spans="1:17" x14ac:dyDescent="0.25">
      <c r="A193" s="14">
        <v>3365993</v>
      </c>
      <c r="B193" s="14" t="s">
        <v>31912</v>
      </c>
      <c r="C193" s="14" t="s">
        <v>31326</v>
      </c>
      <c r="D193" s="14" t="s">
        <v>9</v>
      </c>
      <c r="E193" s="14" t="s">
        <v>31311</v>
      </c>
      <c r="F193" s="14" t="s">
        <v>31913</v>
      </c>
      <c r="G193" s="14" t="s">
        <v>31313</v>
      </c>
      <c r="H193" s="14" t="s">
        <v>5978</v>
      </c>
      <c r="I193" s="15">
        <v>222116</v>
      </c>
      <c r="J193" s="15">
        <v>17769</v>
      </c>
      <c r="K193" s="15">
        <v>239885</v>
      </c>
      <c r="L193" s="14" t="s">
        <v>31328</v>
      </c>
      <c r="M193" s="14" t="s">
        <v>31329</v>
      </c>
      <c r="N193" s="14" t="s">
        <v>31330</v>
      </c>
      <c r="O193" s="14" t="s">
        <v>31331</v>
      </c>
      <c r="P193" s="14" t="s">
        <v>31914</v>
      </c>
      <c r="Q193" s="14" t="s">
        <v>31331</v>
      </c>
    </row>
    <row r="194" spans="1:17" x14ac:dyDescent="0.25">
      <c r="A194" s="14">
        <v>3365996</v>
      </c>
      <c r="B194" s="14" t="s">
        <v>31915</v>
      </c>
      <c r="C194" s="14" t="s">
        <v>31326</v>
      </c>
      <c r="D194" s="14" t="s">
        <v>9</v>
      </c>
      <c r="E194" s="14" t="s">
        <v>31311</v>
      </c>
      <c r="F194" s="14" t="s">
        <v>31916</v>
      </c>
      <c r="G194" s="14" t="s">
        <v>31313</v>
      </c>
      <c r="H194" s="14" t="s">
        <v>5978</v>
      </c>
      <c r="I194" s="15">
        <v>133787</v>
      </c>
      <c r="J194" s="15">
        <v>10703</v>
      </c>
      <c r="K194" s="15">
        <v>144490</v>
      </c>
      <c r="L194" s="14" t="s">
        <v>31328</v>
      </c>
      <c r="M194" s="14" t="s">
        <v>31329</v>
      </c>
      <c r="N194" s="14" t="s">
        <v>31330</v>
      </c>
      <c r="O194" s="14" t="s">
        <v>31331</v>
      </c>
      <c r="P194" s="14" t="s">
        <v>31917</v>
      </c>
      <c r="Q194" s="14" t="s">
        <v>31331</v>
      </c>
    </row>
    <row r="195" spans="1:17" x14ac:dyDescent="0.25">
      <c r="A195" s="14">
        <v>3365999</v>
      </c>
      <c r="B195" s="14" t="s">
        <v>31918</v>
      </c>
      <c r="C195" s="14" t="s">
        <v>31326</v>
      </c>
      <c r="D195" s="14" t="s">
        <v>9</v>
      </c>
      <c r="E195" s="14" t="s">
        <v>31311</v>
      </c>
      <c r="F195" s="14" t="s">
        <v>31919</v>
      </c>
      <c r="G195" s="14" t="s">
        <v>31313</v>
      </c>
      <c r="H195" s="14" t="s">
        <v>5978</v>
      </c>
      <c r="I195" s="15">
        <v>175574</v>
      </c>
      <c r="J195" s="15">
        <v>14046</v>
      </c>
      <c r="K195" s="15">
        <v>189620</v>
      </c>
      <c r="L195" s="14" t="s">
        <v>31328</v>
      </c>
      <c r="M195" s="14" t="s">
        <v>31329</v>
      </c>
      <c r="N195" s="14" t="s">
        <v>31330</v>
      </c>
      <c r="O195" s="14" t="s">
        <v>31331</v>
      </c>
      <c r="P195" s="14" t="s">
        <v>31920</v>
      </c>
      <c r="Q195" s="14" t="s">
        <v>31331</v>
      </c>
    </row>
    <row r="196" spans="1:17" x14ac:dyDescent="0.25">
      <c r="A196" s="14">
        <v>3366010</v>
      </c>
      <c r="B196" s="14" t="s">
        <v>31921</v>
      </c>
      <c r="C196" s="14" t="s">
        <v>31326</v>
      </c>
      <c r="D196" s="14" t="s">
        <v>9</v>
      </c>
      <c r="E196" s="14" t="s">
        <v>31311</v>
      </c>
      <c r="F196" s="14" t="s">
        <v>31922</v>
      </c>
      <c r="G196" s="14" t="s">
        <v>31313</v>
      </c>
      <c r="H196" s="14" t="s">
        <v>5978</v>
      </c>
      <c r="I196" s="15">
        <v>384728</v>
      </c>
      <c r="J196" s="15">
        <v>30778</v>
      </c>
      <c r="K196" s="15">
        <v>415506</v>
      </c>
      <c r="L196" s="14" t="s">
        <v>31328</v>
      </c>
      <c r="M196" s="14" t="s">
        <v>31329</v>
      </c>
      <c r="N196" s="14" t="s">
        <v>31330</v>
      </c>
      <c r="O196" s="14" t="s">
        <v>31331</v>
      </c>
      <c r="P196" s="14" t="s">
        <v>31923</v>
      </c>
      <c r="Q196" s="14" t="s">
        <v>31331</v>
      </c>
    </row>
    <row r="197" spans="1:17" x14ac:dyDescent="0.25">
      <c r="A197" s="14">
        <v>3366021</v>
      </c>
      <c r="B197" s="14" t="s">
        <v>31924</v>
      </c>
      <c r="C197" s="14" t="s">
        <v>31326</v>
      </c>
      <c r="D197" s="14" t="s">
        <v>9</v>
      </c>
      <c r="E197" s="14" t="s">
        <v>31311</v>
      </c>
      <c r="F197" s="14" t="s">
        <v>31925</v>
      </c>
      <c r="G197" s="14" t="s">
        <v>31313</v>
      </c>
      <c r="H197" s="14" t="s">
        <v>5978</v>
      </c>
      <c r="I197" s="15">
        <v>622935</v>
      </c>
      <c r="J197" s="15">
        <v>49835</v>
      </c>
      <c r="K197" s="15">
        <v>672770</v>
      </c>
      <c r="L197" s="14" t="s">
        <v>31328</v>
      </c>
      <c r="M197" s="14" t="s">
        <v>31329</v>
      </c>
      <c r="N197" s="14" t="s">
        <v>31330</v>
      </c>
      <c r="O197" s="14" t="s">
        <v>31331</v>
      </c>
      <c r="P197" s="14" t="s">
        <v>31926</v>
      </c>
      <c r="Q197" s="14" t="s">
        <v>31331</v>
      </c>
    </row>
    <row r="198" spans="1:17" x14ac:dyDescent="0.25">
      <c r="A198" s="14">
        <v>3366022</v>
      </c>
      <c r="B198" s="14" t="s">
        <v>31927</v>
      </c>
      <c r="C198" s="14" t="s">
        <v>31326</v>
      </c>
      <c r="D198" s="14" t="s">
        <v>9</v>
      </c>
      <c r="E198" s="14" t="s">
        <v>31311</v>
      </c>
      <c r="F198" s="14" t="s">
        <v>31928</v>
      </c>
      <c r="G198" s="14" t="s">
        <v>31313</v>
      </c>
      <c r="H198" s="14" t="s">
        <v>5978</v>
      </c>
      <c r="I198" s="15">
        <v>389000</v>
      </c>
      <c r="J198" s="15">
        <v>31120</v>
      </c>
      <c r="K198" s="15">
        <v>420120</v>
      </c>
      <c r="L198" s="14" t="s">
        <v>31328</v>
      </c>
      <c r="M198" s="14" t="s">
        <v>31329</v>
      </c>
      <c r="N198" s="14" t="s">
        <v>31330</v>
      </c>
      <c r="O198" s="14" t="s">
        <v>31331</v>
      </c>
      <c r="P198" s="14" t="s">
        <v>31929</v>
      </c>
      <c r="Q198" s="14" t="s">
        <v>31331</v>
      </c>
    </row>
    <row r="199" spans="1:17" x14ac:dyDescent="0.25">
      <c r="A199" s="14">
        <v>3366032</v>
      </c>
      <c r="B199" s="14" t="s">
        <v>31930</v>
      </c>
      <c r="C199" s="14" t="s">
        <v>31326</v>
      </c>
      <c r="D199" s="14" t="s">
        <v>9</v>
      </c>
      <c r="E199" s="14" t="s">
        <v>31311</v>
      </c>
      <c r="F199" s="14" t="s">
        <v>31931</v>
      </c>
      <c r="G199" s="14" t="s">
        <v>31313</v>
      </c>
      <c r="H199" s="14" t="s">
        <v>5978</v>
      </c>
      <c r="I199" s="15">
        <v>495000</v>
      </c>
      <c r="J199" s="15">
        <v>39600</v>
      </c>
      <c r="K199" s="15">
        <v>534600</v>
      </c>
      <c r="L199" s="14" t="s">
        <v>31328</v>
      </c>
      <c r="M199" s="14" t="s">
        <v>31329</v>
      </c>
      <c r="N199" s="14" t="s">
        <v>31330</v>
      </c>
      <c r="O199" s="14" t="s">
        <v>31331</v>
      </c>
      <c r="P199" s="14" t="s">
        <v>31932</v>
      </c>
      <c r="Q199" s="14" t="s">
        <v>31331</v>
      </c>
    </row>
    <row r="200" spans="1:17" x14ac:dyDescent="0.25">
      <c r="A200" s="14">
        <v>3366035</v>
      </c>
      <c r="B200" s="14" t="s">
        <v>31933</v>
      </c>
      <c r="C200" s="14" t="s">
        <v>31326</v>
      </c>
      <c r="D200" s="14" t="s">
        <v>9</v>
      </c>
      <c r="E200" s="14" t="s">
        <v>31311</v>
      </c>
      <c r="F200" s="14" t="s">
        <v>31934</v>
      </c>
      <c r="G200" s="14" t="s">
        <v>31313</v>
      </c>
      <c r="H200" s="14" t="s">
        <v>5978</v>
      </c>
      <c r="I200" s="15">
        <v>666348</v>
      </c>
      <c r="J200" s="15">
        <v>53308</v>
      </c>
      <c r="K200" s="15">
        <v>719656</v>
      </c>
      <c r="L200" s="14" t="s">
        <v>31328</v>
      </c>
      <c r="M200" s="14" t="s">
        <v>31329</v>
      </c>
      <c r="N200" s="14" t="s">
        <v>31330</v>
      </c>
      <c r="O200" s="14" t="s">
        <v>31331</v>
      </c>
      <c r="P200" s="14" t="s">
        <v>31935</v>
      </c>
      <c r="Q200" s="14" t="s">
        <v>31331</v>
      </c>
    </row>
    <row r="201" spans="1:17" x14ac:dyDescent="0.25">
      <c r="A201" s="14">
        <v>3366038</v>
      </c>
      <c r="B201" s="14" t="s">
        <v>31936</v>
      </c>
      <c r="C201" s="14" t="s">
        <v>31326</v>
      </c>
      <c r="D201" s="14" t="s">
        <v>9</v>
      </c>
      <c r="E201" s="14" t="s">
        <v>31311</v>
      </c>
      <c r="F201" s="14" t="s">
        <v>31937</v>
      </c>
      <c r="G201" s="14" t="s">
        <v>31313</v>
      </c>
      <c r="H201" s="14" t="s">
        <v>5978</v>
      </c>
      <c r="I201" s="15">
        <v>718508</v>
      </c>
      <c r="J201" s="15">
        <v>57481</v>
      </c>
      <c r="K201" s="15">
        <v>775989</v>
      </c>
      <c r="L201" s="14" t="s">
        <v>31328</v>
      </c>
      <c r="M201" s="14" t="s">
        <v>31329</v>
      </c>
      <c r="N201" s="14" t="s">
        <v>31330</v>
      </c>
      <c r="O201" s="14" t="s">
        <v>31331</v>
      </c>
      <c r="P201" s="14" t="s">
        <v>31938</v>
      </c>
      <c r="Q201" s="14" t="s">
        <v>31331</v>
      </c>
    </row>
    <row r="202" spans="1:17" x14ac:dyDescent="0.25">
      <c r="A202" s="14">
        <v>3366044</v>
      </c>
      <c r="B202" s="14" t="s">
        <v>31939</v>
      </c>
      <c r="C202" s="14" t="s">
        <v>31326</v>
      </c>
      <c r="D202" s="14" t="s">
        <v>9</v>
      </c>
      <c r="E202" s="14" t="s">
        <v>31311</v>
      </c>
      <c r="F202" s="14" t="s">
        <v>31940</v>
      </c>
      <c r="G202" s="14" t="s">
        <v>31313</v>
      </c>
      <c r="H202" s="14" t="s">
        <v>5978</v>
      </c>
      <c r="I202" s="15">
        <v>225756</v>
      </c>
      <c r="J202" s="15">
        <v>18060</v>
      </c>
      <c r="K202" s="15">
        <v>243816</v>
      </c>
      <c r="L202" s="14" t="s">
        <v>31328</v>
      </c>
      <c r="M202" s="14" t="s">
        <v>31329</v>
      </c>
      <c r="N202" s="14" t="s">
        <v>31330</v>
      </c>
      <c r="O202" s="14" t="s">
        <v>31331</v>
      </c>
      <c r="P202" s="14" t="s">
        <v>31941</v>
      </c>
      <c r="Q202" s="14" t="s">
        <v>31331</v>
      </c>
    </row>
    <row r="203" spans="1:17" x14ac:dyDescent="0.25">
      <c r="A203" s="14">
        <v>3366046</v>
      </c>
      <c r="B203" s="14" t="s">
        <v>31942</v>
      </c>
      <c r="C203" s="14" t="s">
        <v>31326</v>
      </c>
      <c r="D203" s="14" t="s">
        <v>9</v>
      </c>
      <c r="E203" s="14" t="s">
        <v>31311</v>
      </c>
      <c r="F203" s="14" t="s">
        <v>31943</v>
      </c>
      <c r="G203" s="14" t="s">
        <v>31313</v>
      </c>
      <c r="H203" s="14" t="s">
        <v>5978</v>
      </c>
      <c r="I203" s="15">
        <v>371250</v>
      </c>
      <c r="J203" s="15">
        <v>29700</v>
      </c>
      <c r="K203" s="15">
        <v>400950</v>
      </c>
      <c r="L203" s="14" t="s">
        <v>31328</v>
      </c>
      <c r="M203" s="14" t="s">
        <v>31329</v>
      </c>
      <c r="N203" s="14" t="s">
        <v>31330</v>
      </c>
      <c r="O203" s="14" t="s">
        <v>31331</v>
      </c>
      <c r="P203" s="14" t="s">
        <v>31944</v>
      </c>
      <c r="Q203" s="14" t="s">
        <v>31331</v>
      </c>
    </row>
    <row r="204" spans="1:17" x14ac:dyDescent="0.25">
      <c r="A204" s="14">
        <v>3366054</v>
      </c>
      <c r="B204" s="14" t="s">
        <v>31945</v>
      </c>
      <c r="C204" s="14" t="s">
        <v>31326</v>
      </c>
      <c r="D204" s="14" t="s">
        <v>9</v>
      </c>
      <c r="E204" s="14" t="s">
        <v>31311</v>
      </c>
      <c r="F204" s="14" t="s">
        <v>31946</v>
      </c>
      <c r="G204" s="14" t="s">
        <v>31313</v>
      </c>
      <c r="H204" s="14" t="s">
        <v>5978</v>
      </c>
      <c r="I204" s="15">
        <v>62416</v>
      </c>
      <c r="J204" s="15">
        <v>4993</v>
      </c>
      <c r="K204" s="15">
        <v>67409</v>
      </c>
      <c r="L204" s="14" t="s">
        <v>31328</v>
      </c>
      <c r="M204" s="14" t="s">
        <v>31329</v>
      </c>
      <c r="N204" s="14" t="s">
        <v>31330</v>
      </c>
      <c r="O204" s="14" t="s">
        <v>31331</v>
      </c>
      <c r="P204" s="14" t="s">
        <v>31947</v>
      </c>
      <c r="Q204" s="14" t="s">
        <v>31331</v>
      </c>
    </row>
    <row r="205" spans="1:17" x14ac:dyDescent="0.25">
      <c r="A205" s="14">
        <v>3366060</v>
      </c>
      <c r="B205" s="14" t="s">
        <v>31948</v>
      </c>
      <c r="C205" s="14" t="s">
        <v>31326</v>
      </c>
      <c r="D205" s="14" t="s">
        <v>9</v>
      </c>
      <c r="E205" s="14" t="s">
        <v>31311</v>
      </c>
      <c r="F205" s="14" t="s">
        <v>31949</v>
      </c>
      <c r="G205" s="14" t="s">
        <v>31313</v>
      </c>
      <c r="H205" s="14" t="s">
        <v>5978</v>
      </c>
      <c r="I205" s="15">
        <v>401361</v>
      </c>
      <c r="J205" s="15">
        <v>32109</v>
      </c>
      <c r="K205" s="15">
        <v>433470</v>
      </c>
      <c r="L205" s="14" t="s">
        <v>31328</v>
      </c>
      <c r="M205" s="14" t="s">
        <v>31329</v>
      </c>
      <c r="N205" s="14" t="s">
        <v>31330</v>
      </c>
      <c r="O205" s="14" t="s">
        <v>31331</v>
      </c>
      <c r="P205" s="14" t="s">
        <v>31950</v>
      </c>
      <c r="Q205" s="14" t="s">
        <v>31331</v>
      </c>
    </row>
    <row r="206" spans="1:17" x14ac:dyDescent="0.25">
      <c r="A206" s="14">
        <v>3366063</v>
      </c>
      <c r="B206" s="14" t="s">
        <v>31951</v>
      </c>
      <c r="C206" s="14" t="s">
        <v>31326</v>
      </c>
      <c r="D206" s="14" t="s">
        <v>9</v>
      </c>
      <c r="E206" s="14" t="s">
        <v>31311</v>
      </c>
      <c r="F206" s="14" t="s">
        <v>31952</v>
      </c>
      <c r="G206" s="14" t="s">
        <v>31313</v>
      </c>
      <c r="H206" s="14" t="s">
        <v>5978</v>
      </c>
      <c r="I206" s="15">
        <v>222116</v>
      </c>
      <c r="J206" s="15">
        <v>17769</v>
      </c>
      <c r="K206" s="15">
        <v>239885</v>
      </c>
      <c r="L206" s="14" t="s">
        <v>31953</v>
      </c>
      <c r="M206" s="14" t="s">
        <v>31954</v>
      </c>
      <c r="N206" s="14" t="s">
        <v>31955</v>
      </c>
      <c r="O206" s="14" t="s">
        <v>31331</v>
      </c>
      <c r="P206" s="14" t="s">
        <v>31956</v>
      </c>
      <c r="Q206" s="14" t="s">
        <v>31331</v>
      </c>
    </row>
    <row r="207" spans="1:17" x14ac:dyDescent="0.25">
      <c r="A207" s="14">
        <v>3366064</v>
      </c>
      <c r="B207" s="14" t="s">
        <v>31957</v>
      </c>
      <c r="C207" s="14" t="s">
        <v>31326</v>
      </c>
      <c r="D207" s="14" t="s">
        <v>9</v>
      </c>
      <c r="E207" s="14" t="s">
        <v>31311</v>
      </c>
      <c r="F207" s="14" t="s">
        <v>31958</v>
      </c>
      <c r="G207" s="14" t="s">
        <v>31313</v>
      </c>
      <c r="H207" s="14" t="s">
        <v>5978</v>
      </c>
      <c r="I207" s="15">
        <v>92000</v>
      </c>
      <c r="J207" s="15">
        <v>7360</v>
      </c>
      <c r="K207" s="15">
        <v>99360</v>
      </c>
      <c r="L207" s="14" t="s">
        <v>31328</v>
      </c>
      <c r="M207" s="14" t="s">
        <v>31329</v>
      </c>
      <c r="N207" s="14" t="s">
        <v>31330</v>
      </c>
      <c r="O207" s="14" t="s">
        <v>31331</v>
      </c>
      <c r="P207" s="14" t="s">
        <v>31959</v>
      </c>
      <c r="Q207" s="14" t="s">
        <v>31331</v>
      </c>
    </row>
    <row r="208" spans="1:17" x14ac:dyDescent="0.25">
      <c r="A208" s="14">
        <v>3366066</v>
      </c>
      <c r="B208" s="14" t="s">
        <v>31960</v>
      </c>
      <c r="C208" s="14" t="s">
        <v>31326</v>
      </c>
      <c r="D208" s="14" t="s">
        <v>9</v>
      </c>
      <c r="E208" s="14" t="s">
        <v>31311</v>
      </c>
      <c r="F208" s="14" t="s">
        <v>31961</v>
      </c>
      <c r="G208" s="14" t="s">
        <v>31313</v>
      </c>
      <c r="H208" s="14" t="s">
        <v>5978</v>
      </c>
      <c r="I208" s="15">
        <v>184000</v>
      </c>
      <c r="J208" s="15">
        <v>14720</v>
      </c>
      <c r="K208" s="15">
        <v>198720</v>
      </c>
      <c r="L208" s="14" t="s">
        <v>31328</v>
      </c>
      <c r="M208" s="14" t="s">
        <v>31329</v>
      </c>
      <c r="N208" s="14" t="s">
        <v>31330</v>
      </c>
      <c r="O208" s="14" t="s">
        <v>31331</v>
      </c>
      <c r="P208" s="14" t="s">
        <v>31962</v>
      </c>
      <c r="Q208" s="14" t="s">
        <v>31331</v>
      </c>
    </row>
    <row r="209" spans="1:17" x14ac:dyDescent="0.25">
      <c r="A209" s="14">
        <v>3366068</v>
      </c>
      <c r="B209" s="14" t="s">
        <v>31963</v>
      </c>
      <c r="C209" s="14" t="s">
        <v>31326</v>
      </c>
      <c r="D209" s="14" t="s">
        <v>9</v>
      </c>
      <c r="E209" s="14" t="s">
        <v>31311</v>
      </c>
      <c r="F209" s="14" t="s">
        <v>31964</v>
      </c>
      <c r="G209" s="14" t="s">
        <v>31313</v>
      </c>
      <c r="H209" s="14" t="s">
        <v>5978</v>
      </c>
      <c r="I209" s="15">
        <v>175574</v>
      </c>
      <c r="J209" s="15">
        <v>14046</v>
      </c>
      <c r="K209" s="15">
        <v>189620</v>
      </c>
      <c r="L209" s="14" t="s">
        <v>31328</v>
      </c>
      <c r="M209" s="14" t="s">
        <v>31329</v>
      </c>
      <c r="N209" s="14" t="s">
        <v>31330</v>
      </c>
      <c r="O209" s="14" t="s">
        <v>31331</v>
      </c>
      <c r="P209" s="14" t="s">
        <v>31965</v>
      </c>
      <c r="Q209" s="14" t="s">
        <v>31331</v>
      </c>
    </row>
    <row r="210" spans="1:17" x14ac:dyDescent="0.25">
      <c r="A210" s="14">
        <v>3366070</v>
      </c>
      <c r="B210" s="14" t="s">
        <v>31966</v>
      </c>
      <c r="C210" s="14" t="s">
        <v>31326</v>
      </c>
      <c r="D210" s="14" t="s">
        <v>9</v>
      </c>
      <c r="E210" s="14" t="s">
        <v>31311</v>
      </c>
      <c r="F210" s="14" t="s">
        <v>31967</v>
      </c>
      <c r="G210" s="14" t="s">
        <v>31313</v>
      </c>
      <c r="H210" s="14" t="s">
        <v>5978</v>
      </c>
      <c r="I210" s="15">
        <v>497700</v>
      </c>
      <c r="J210" s="15">
        <v>39816</v>
      </c>
      <c r="K210" s="15">
        <v>537516</v>
      </c>
      <c r="L210" s="14" t="s">
        <v>31328</v>
      </c>
      <c r="M210" s="14" t="s">
        <v>31329</v>
      </c>
      <c r="N210" s="14" t="s">
        <v>31330</v>
      </c>
      <c r="O210" s="14" t="s">
        <v>31331</v>
      </c>
      <c r="P210" s="14" t="s">
        <v>31968</v>
      </c>
      <c r="Q210" s="14" t="s">
        <v>31331</v>
      </c>
    </row>
    <row r="211" spans="1:17" x14ac:dyDescent="0.25">
      <c r="A211" s="14">
        <v>3366072</v>
      </c>
      <c r="B211" s="14" t="s">
        <v>31969</v>
      </c>
      <c r="C211" s="14" t="s">
        <v>31326</v>
      </c>
      <c r="D211" s="14" t="s">
        <v>9</v>
      </c>
      <c r="E211" s="14" t="s">
        <v>31311</v>
      </c>
      <c r="F211" s="14" t="s">
        <v>31970</v>
      </c>
      <c r="G211" s="14" t="s">
        <v>31313</v>
      </c>
      <c r="H211" s="14" t="s">
        <v>5978</v>
      </c>
      <c r="I211" s="15">
        <v>185308</v>
      </c>
      <c r="J211" s="15">
        <v>14825</v>
      </c>
      <c r="K211" s="15">
        <v>200133</v>
      </c>
      <c r="L211" s="14" t="s">
        <v>31328</v>
      </c>
      <c r="M211" s="14" t="s">
        <v>31329</v>
      </c>
      <c r="N211" s="14" t="s">
        <v>31330</v>
      </c>
      <c r="O211" s="14" t="s">
        <v>31331</v>
      </c>
      <c r="P211" s="14" t="s">
        <v>31971</v>
      </c>
      <c r="Q211" s="14" t="s">
        <v>31331</v>
      </c>
    </row>
    <row r="212" spans="1:17" x14ac:dyDescent="0.25">
      <c r="A212" s="14">
        <v>3366080</v>
      </c>
      <c r="B212" s="14" t="s">
        <v>31972</v>
      </c>
      <c r="C212" s="14" t="s">
        <v>31326</v>
      </c>
      <c r="D212" s="14" t="s">
        <v>9</v>
      </c>
      <c r="E212" s="14" t="s">
        <v>31311</v>
      </c>
      <c r="F212" s="14" t="s">
        <v>31973</v>
      </c>
      <c r="G212" s="14" t="s">
        <v>31313</v>
      </c>
      <c r="H212" s="14" t="s">
        <v>5978</v>
      </c>
      <c r="I212" s="15">
        <v>222116</v>
      </c>
      <c r="J212" s="15">
        <v>17769</v>
      </c>
      <c r="K212" s="15">
        <v>239885</v>
      </c>
      <c r="L212" s="14" t="s">
        <v>31328</v>
      </c>
      <c r="M212" s="14" t="s">
        <v>31329</v>
      </c>
      <c r="N212" s="14" t="s">
        <v>31330</v>
      </c>
      <c r="O212" s="14" t="s">
        <v>31331</v>
      </c>
      <c r="P212" s="14" t="s">
        <v>31974</v>
      </c>
      <c r="Q212" s="14" t="s">
        <v>31331</v>
      </c>
    </row>
    <row r="213" spans="1:17" x14ac:dyDescent="0.25">
      <c r="A213" s="14">
        <v>3366082</v>
      </c>
      <c r="B213" s="14" t="s">
        <v>31975</v>
      </c>
      <c r="C213" s="14" t="s">
        <v>31326</v>
      </c>
      <c r="D213" s="14" t="s">
        <v>9</v>
      </c>
      <c r="E213" s="14" t="s">
        <v>31311</v>
      </c>
      <c r="F213" s="14" t="s">
        <v>31976</v>
      </c>
      <c r="G213" s="14" t="s">
        <v>31313</v>
      </c>
      <c r="H213" s="14" t="s">
        <v>5978</v>
      </c>
      <c r="I213" s="15">
        <v>555290</v>
      </c>
      <c r="J213" s="15">
        <v>44423</v>
      </c>
      <c r="K213" s="15">
        <v>599713</v>
      </c>
      <c r="L213" s="14" t="s">
        <v>31328</v>
      </c>
      <c r="M213" s="14" t="s">
        <v>31329</v>
      </c>
      <c r="N213" s="14" t="s">
        <v>31330</v>
      </c>
      <c r="O213" s="14" t="s">
        <v>31331</v>
      </c>
      <c r="P213" s="14" t="s">
        <v>31977</v>
      </c>
      <c r="Q213" s="14" t="s">
        <v>31331</v>
      </c>
    </row>
    <row r="214" spans="1:17" x14ac:dyDescent="0.25">
      <c r="A214" s="14">
        <v>3366086</v>
      </c>
      <c r="B214" s="14" t="s">
        <v>31978</v>
      </c>
      <c r="C214" s="14" t="s">
        <v>31326</v>
      </c>
      <c r="D214" s="14" t="s">
        <v>9</v>
      </c>
      <c r="E214" s="14" t="s">
        <v>31311</v>
      </c>
      <c r="F214" s="14" t="s">
        <v>31979</v>
      </c>
      <c r="G214" s="14" t="s">
        <v>31313</v>
      </c>
      <c r="H214" s="14" t="s">
        <v>5978</v>
      </c>
      <c r="I214" s="15">
        <v>1110580</v>
      </c>
      <c r="J214" s="15">
        <v>88846</v>
      </c>
      <c r="K214" s="15">
        <v>1199426</v>
      </c>
      <c r="L214" s="14" t="s">
        <v>31328</v>
      </c>
      <c r="M214" s="14" t="s">
        <v>31329</v>
      </c>
      <c r="N214" s="14" t="s">
        <v>31330</v>
      </c>
      <c r="O214" s="14" t="s">
        <v>31331</v>
      </c>
      <c r="P214" s="14" t="s">
        <v>31980</v>
      </c>
      <c r="Q214" s="14" t="s">
        <v>31331</v>
      </c>
    </row>
    <row r="215" spans="1:17" x14ac:dyDescent="0.25">
      <c r="A215" s="14">
        <v>3366088</v>
      </c>
      <c r="B215" s="14" t="s">
        <v>31981</v>
      </c>
      <c r="C215" s="14" t="s">
        <v>31326</v>
      </c>
      <c r="D215" s="14" t="s">
        <v>9</v>
      </c>
      <c r="E215" s="14" t="s">
        <v>31311</v>
      </c>
      <c r="F215" s="14" t="s">
        <v>31982</v>
      </c>
      <c r="G215" s="14" t="s">
        <v>31313</v>
      </c>
      <c r="H215" s="14" t="s">
        <v>5978</v>
      </c>
      <c r="I215" s="15">
        <v>999522</v>
      </c>
      <c r="J215" s="15">
        <v>79962</v>
      </c>
      <c r="K215" s="15">
        <v>1079484</v>
      </c>
      <c r="L215" s="14" t="s">
        <v>31328</v>
      </c>
      <c r="M215" s="14" t="s">
        <v>31329</v>
      </c>
      <c r="N215" s="14" t="s">
        <v>31330</v>
      </c>
      <c r="O215" s="14" t="s">
        <v>31331</v>
      </c>
      <c r="P215" s="14" t="s">
        <v>31983</v>
      </c>
      <c r="Q215" s="14" t="s">
        <v>31331</v>
      </c>
    </row>
    <row r="216" spans="1:17" x14ac:dyDescent="0.25">
      <c r="A216" s="14">
        <v>3366090</v>
      </c>
      <c r="B216" s="14" t="s">
        <v>31984</v>
      </c>
      <c r="C216" s="14" t="s">
        <v>31326</v>
      </c>
      <c r="D216" s="14" t="s">
        <v>9</v>
      </c>
      <c r="E216" s="14" t="s">
        <v>31311</v>
      </c>
      <c r="F216" s="14" t="s">
        <v>31985</v>
      </c>
      <c r="G216" s="14" t="s">
        <v>31313</v>
      </c>
      <c r="H216" s="14" t="s">
        <v>5978</v>
      </c>
      <c r="I216" s="15">
        <v>111058</v>
      </c>
      <c r="J216" s="15">
        <v>8885</v>
      </c>
      <c r="K216" s="15">
        <v>119943</v>
      </c>
      <c r="L216" s="14" t="s">
        <v>31328</v>
      </c>
      <c r="M216" s="14" t="s">
        <v>31329</v>
      </c>
      <c r="N216" s="14" t="s">
        <v>31330</v>
      </c>
      <c r="O216" s="14" t="s">
        <v>31331</v>
      </c>
      <c r="P216" s="14" t="s">
        <v>31986</v>
      </c>
      <c r="Q216" s="14" t="s">
        <v>31331</v>
      </c>
    </row>
    <row r="217" spans="1:17" x14ac:dyDescent="0.25">
      <c r="A217" s="14">
        <v>3366094</v>
      </c>
      <c r="B217" s="14" t="s">
        <v>31987</v>
      </c>
      <c r="C217" s="14" t="s">
        <v>31326</v>
      </c>
      <c r="D217" s="14" t="s">
        <v>9</v>
      </c>
      <c r="E217" s="14" t="s">
        <v>31311</v>
      </c>
      <c r="F217" s="14" t="s">
        <v>31988</v>
      </c>
      <c r="G217" s="14" t="s">
        <v>31313</v>
      </c>
      <c r="H217" s="14" t="s">
        <v>5978</v>
      </c>
      <c r="I217" s="15">
        <v>111058</v>
      </c>
      <c r="J217" s="15">
        <v>8885</v>
      </c>
      <c r="K217" s="15">
        <v>119943</v>
      </c>
      <c r="L217" s="14" t="s">
        <v>31328</v>
      </c>
      <c r="M217" s="14" t="s">
        <v>31329</v>
      </c>
      <c r="N217" s="14" t="s">
        <v>31330</v>
      </c>
      <c r="O217" s="14" t="s">
        <v>31331</v>
      </c>
      <c r="P217" s="14" t="s">
        <v>31989</v>
      </c>
      <c r="Q217" s="14" t="s">
        <v>31331</v>
      </c>
    </row>
    <row r="218" spans="1:17" x14ac:dyDescent="0.25">
      <c r="A218" s="14">
        <v>3366097</v>
      </c>
      <c r="B218" s="14" t="s">
        <v>31990</v>
      </c>
      <c r="C218" s="14" t="s">
        <v>31326</v>
      </c>
      <c r="D218" s="14" t="s">
        <v>9</v>
      </c>
      <c r="E218" s="14" t="s">
        <v>31311</v>
      </c>
      <c r="F218" s="14" t="s">
        <v>31991</v>
      </c>
      <c r="G218" s="14" t="s">
        <v>31313</v>
      </c>
      <c r="H218" s="14" t="s">
        <v>5978</v>
      </c>
      <c r="I218" s="15">
        <v>222116</v>
      </c>
      <c r="J218" s="15">
        <v>17769</v>
      </c>
      <c r="K218" s="15">
        <v>239885</v>
      </c>
      <c r="L218" s="14" t="s">
        <v>31328</v>
      </c>
      <c r="M218" s="14" t="s">
        <v>31329</v>
      </c>
      <c r="N218" s="14" t="s">
        <v>31330</v>
      </c>
      <c r="O218" s="14" t="s">
        <v>31331</v>
      </c>
      <c r="P218" s="14" t="s">
        <v>31992</v>
      </c>
      <c r="Q218" s="14" t="s">
        <v>31331</v>
      </c>
    </row>
    <row r="219" spans="1:17" x14ac:dyDescent="0.25">
      <c r="A219" s="14">
        <v>3366098</v>
      </c>
      <c r="B219" s="14" t="s">
        <v>31993</v>
      </c>
      <c r="C219" s="14" t="s">
        <v>31326</v>
      </c>
      <c r="D219" s="14" t="s">
        <v>9</v>
      </c>
      <c r="E219" s="14" t="s">
        <v>31311</v>
      </c>
      <c r="F219" s="14" t="s">
        <v>31994</v>
      </c>
      <c r="G219" s="14" t="s">
        <v>31313</v>
      </c>
      <c r="H219" s="14" t="s">
        <v>5978</v>
      </c>
      <c r="I219" s="15">
        <v>412150</v>
      </c>
      <c r="J219" s="15">
        <v>32972</v>
      </c>
      <c r="K219" s="15">
        <v>445122</v>
      </c>
      <c r="L219" s="14" t="s">
        <v>31328</v>
      </c>
      <c r="M219" s="14" t="s">
        <v>31329</v>
      </c>
      <c r="N219" s="14" t="s">
        <v>31330</v>
      </c>
      <c r="O219" s="14" t="s">
        <v>31331</v>
      </c>
      <c r="P219" s="14" t="s">
        <v>31995</v>
      </c>
      <c r="Q219" s="14" t="s">
        <v>31331</v>
      </c>
    </row>
    <row r="220" spans="1:17" x14ac:dyDescent="0.25">
      <c r="A220" s="14">
        <v>3366102</v>
      </c>
      <c r="B220" s="14" t="s">
        <v>31996</v>
      </c>
      <c r="C220" s="14" t="s">
        <v>31326</v>
      </c>
      <c r="D220" s="14" t="s">
        <v>9</v>
      </c>
      <c r="E220" s="14" t="s">
        <v>31311</v>
      </c>
      <c r="F220" s="14" t="s">
        <v>31997</v>
      </c>
      <c r="G220" s="14" t="s">
        <v>31313</v>
      </c>
      <c r="H220" s="14" t="s">
        <v>5978</v>
      </c>
      <c r="I220" s="15">
        <v>444232</v>
      </c>
      <c r="J220" s="15">
        <v>35539</v>
      </c>
      <c r="K220" s="15">
        <v>479771</v>
      </c>
      <c r="L220" s="14" t="s">
        <v>31328</v>
      </c>
      <c r="M220" s="14" t="s">
        <v>31329</v>
      </c>
      <c r="N220" s="14" t="s">
        <v>31330</v>
      </c>
      <c r="O220" s="14" t="s">
        <v>31331</v>
      </c>
      <c r="P220" s="14" t="s">
        <v>31998</v>
      </c>
      <c r="Q220" s="14" t="s">
        <v>31331</v>
      </c>
    </row>
    <row r="221" spans="1:17" x14ac:dyDescent="0.25">
      <c r="A221" s="14">
        <v>3366104</v>
      </c>
      <c r="B221" s="14" t="s">
        <v>31999</v>
      </c>
      <c r="C221" s="14" t="s">
        <v>31326</v>
      </c>
      <c r="D221" s="14" t="s">
        <v>9</v>
      </c>
      <c r="E221" s="14" t="s">
        <v>31311</v>
      </c>
      <c r="F221" s="14" t="s">
        <v>32000</v>
      </c>
      <c r="G221" s="14" t="s">
        <v>31313</v>
      </c>
      <c r="H221" s="14" t="s">
        <v>5978</v>
      </c>
      <c r="I221" s="15">
        <v>777406</v>
      </c>
      <c r="J221" s="15">
        <v>62192</v>
      </c>
      <c r="K221" s="15">
        <v>839598</v>
      </c>
      <c r="L221" s="14" t="s">
        <v>31328</v>
      </c>
      <c r="M221" s="14" t="s">
        <v>31329</v>
      </c>
      <c r="N221" s="14" t="s">
        <v>31330</v>
      </c>
      <c r="O221" s="14" t="s">
        <v>31331</v>
      </c>
      <c r="P221" s="14" t="s">
        <v>32001</v>
      </c>
      <c r="Q221" s="14" t="s">
        <v>31331</v>
      </c>
    </row>
    <row r="222" spans="1:17" x14ac:dyDescent="0.25">
      <c r="A222" s="14">
        <v>3366106</v>
      </c>
      <c r="B222" s="14" t="s">
        <v>32002</v>
      </c>
      <c r="C222" s="14" t="s">
        <v>31326</v>
      </c>
      <c r="D222" s="14" t="s">
        <v>9</v>
      </c>
      <c r="E222" s="14" t="s">
        <v>31311</v>
      </c>
      <c r="F222" s="14" t="s">
        <v>32003</v>
      </c>
      <c r="G222" s="14" t="s">
        <v>31313</v>
      </c>
      <c r="H222" s="14" t="s">
        <v>5978</v>
      </c>
      <c r="I222" s="15">
        <v>111058</v>
      </c>
      <c r="J222" s="15">
        <v>8885</v>
      </c>
      <c r="K222" s="15">
        <v>119943</v>
      </c>
      <c r="L222" s="14" t="s">
        <v>31328</v>
      </c>
      <c r="M222" s="14" t="s">
        <v>31329</v>
      </c>
      <c r="N222" s="14" t="s">
        <v>31330</v>
      </c>
      <c r="O222" s="14" t="s">
        <v>31331</v>
      </c>
      <c r="P222" s="14" t="s">
        <v>32004</v>
      </c>
      <c r="Q222" s="14" t="s">
        <v>31331</v>
      </c>
    </row>
    <row r="223" spans="1:17" x14ac:dyDescent="0.25">
      <c r="A223" s="14">
        <v>3366108</v>
      </c>
      <c r="B223" s="14" t="s">
        <v>32005</v>
      </c>
      <c r="C223" s="14" t="s">
        <v>31326</v>
      </c>
      <c r="D223" s="14" t="s">
        <v>9</v>
      </c>
      <c r="E223" s="14" t="s">
        <v>31311</v>
      </c>
      <c r="F223" s="14" t="s">
        <v>32006</v>
      </c>
      <c r="G223" s="14" t="s">
        <v>31313</v>
      </c>
      <c r="H223" s="14" t="s">
        <v>5978</v>
      </c>
      <c r="I223" s="15">
        <v>50182</v>
      </c>
      <c r="J223" s="15">
        <v>4015</v>
      </c>
      <c r="K223" s="15">
        <v>54197</v>
      </c>
      <c r="L223" s="14" t="s">
        <v>31328</v>
      </c>
      <c r="M223" s="14" t="s">
        <v>31329</v>
      </c>
      <c r="N223" s="14" t="s">
        <v>31330</v>
      </c>
      <c r="O223" s="14" t="s">
        <v>31331</v>
      </c>
      <c r="P223" s="14" t="s">
        <v>32007</v>
      </c>
      <c r="Q223" s="14" t="s">
        <v>31331</v>
      </c>
    </row>
    <row r="224" spans="1:17" x14ac:dyDescent="0.25">
      <c r="A224" s="14">
        <v>3366110</v>
      </c>
      <c r="B224" s="14" t="s">
        <v>32008</v>
      </c>
      <c r="C224" s="14" t="s">
        <v>31326</v>
      </c>
      <c r="D224" s="14" t="s">
        <v>9</v>
      </c>
      <c r="E224" s="14" t="s">
        <v>31311</v>
      </c>
      <c r="F224" s="14" t="s">
        <v>32009</v>
      </c>
      <c r="G224" s="14" t="s">
        <v>31313</v>
      </c>
      <c r="H224" s="14" t="s">
        <v>5978</v>
      </c>
      <c r="I224" s="15">
        <v>555290</v>
      </c>
      <c r="J224" s="15">
        <v>44423</v>
      </c>
      <c r="K224" s="15">
        <v>599713</v>
      </c>
      <c r="L224" s="14" t="s">
        <v>31328</v>
      </c>
      <c r="M224" s="14" t="s">
        <v>31329</v>
      </c>
      <c r="N224" s="14" t="s">
        <v>31330</v>
      </c>
      <c r="O224" s="14" t="s">
        <v>31331</v>
      </c>
      <c r="P224" s="14" t="s">
        <v>32010</v>
      </c>
      <c r="Q224" s="14" t="s">
        <v>31331</v>
      </c>
    </row>
    <row r="225" spans="1:17" x14ac:dyDescent="0.25">
      <c r="A225" s="14">
        <v>3366114</v>
      </c>
      <c r="B225" s="14" t="s">
        <v>32011</v>
      </c>
      <c r="C225" s="14" t="s">
        <v>31326</v>
      </c>
      <c r="D225" s="14" t="s">
        <v>9</v>
      </c>
      <c r="E225" s="14" t="s">
        <v>31311</v>
      </c>
      <c r="F225" s="14" t="s">
        <v>32012</v>
      </c>
      <c r="G225" s="14" t="s">
        <v>31313</v>
      </c>
      <c r="H225" s="14" t="s">
        <v>5978</v>
      </c>
      <c r="I225" s="15">
        <v>222116</v>
      </c>
      <c r="J225" s="15">
        <v>17769</v>
      </c>
      <c r="K225" s="15">
        <v>239885</v>
      </c>
      <c r="L225" s="14" t="s">
        <v>31328</v>
      </c>
      <c r="M225" s="14" t="s">
        <v>31329</v>
      </c>
      <c r="N225" s="14" t="s">
        <v>31330</v>
      </c>
      <c r="O225" s="14" t="s">
        <v>31331</v>
      </c>
      <c r="P225" s="14" t="s">
        <v>32013</v>
      </c>
      <c r="Q225" s="14" t="s">
        <v>31331</v>
      </c>
    </row>
    <row r="226" spans="1:17" x14ac:dyDescent="0.25">
      <c r="A226" s="14">
        <v>3366116</v>
      </c>
      <c r="B226" s="14" t="s">
        <v>32014</v>
      </c>
      <c r="C226" s="14" t="s">
        <v>31326</v>
      </c>
      <c r="D226" s="14" t="s">
        <v>9</v>
      </c>
      <c r="E226" s="14" t="s">
        <v>31311</v>
      </c>
      <c r="F226" s="14" t="s">
        <v>32015</v>
      </c>
      <c r="G226" s="14" t="s">
        <v>31313</v>
      </c>
      <c r="H226" s="14" t="s">
        <v>5978</v>
      </c>
      <c r="I226" s="15">
        <v>148500</v>
      </c>
      <c r="J226" s="15">
        <v>11880</v>
      </c>
      <c r="K226" s="15">
        <v>160380</v>
      </c>
      <c r="L226" s="14" t="s">
        <v>31328</v>
      </c>
      <c r="M226" s="14" t="s">
        <v>31329</v>
      </c>
      <c r="N226" s="14" t="s">
        <v>31330</v>
      </c>
      <c r="O226" s="14" t="s">
        <v>31331</v>
      </c>
      <c r="P226" s="14" t="s">
        <v>32016</v>
      </c>
      <c r="Q226" s="14" t="s">
        <v>31331</v>
      </c>
    </row>
    <row r="227" spans="1:17" x14ac:dyDescent="0.25">
      <c r="A227" s="14">
        <v>3366118</v>
      </c>
      <c r="B227" s="14" t="s">
        <v>32017</v>
      </c>
      <c r="C227" s="14" t="s">
        <v>31326</v>
      </c>
      <c r="D227" s="14" t="s">
        <v>9</v>
      </c>
      <c r="E227" s="14" t="s">
        <v>31311</v>
      </c>
      <c r="F227" s="14" t="s">
        <v>32018</v>
      </c>
      <c r="G227" s="14" t="s">
        <v>31313</v>
      </c>
      <c r="H227" s="14" t="s">
        <v>5978</v>
      </c>
      <c r="I227" s="15">
        <v>1554812</v>
      </c>
      <c r="J227" s="15">
        <v>124385</v>
      </c>
      <c r="K227" s="15">
        <v>1679197</v>
      </c>
      <c r="L227" s="14" t="s">
        <v>31328</v>
      </c>
      <c r="M227" s="14" t="s">
        <v>31329</v>
      </c>
      <c r="N227" s="14" t="s">
        <v>31330</v>
      </c>
      <c r="O227" s="14" t="s">
        <v>31331</v>
      </c>
      <c r="P227" s="14" t="s">
        <v>32019</v>
      </c>
      <c r="Q227" s="14" t="s">
        <v>31331</v>
      </c>
    </row>
    <row r="228" spans="1:17" x14ac:dyDescent="0.25">
      <c r="A228" s="14">
        <v>3366120</v>
      </c>
      <c r="B228" s="14" t="s">
        <v>32020</v>
      </c>
      <c r="C228" s="14" t="s">
        <v>31326</v>
      </c>
      <c r="D228" s="14" t="s">
        <v>9</v>
      </c>
      <c r="E228" s="14" t="s">
        <v>31311</v>
      </c>
      <c r="F228" s="14" t="s">
        <v>32021</v>
      </c>
      <c r="G228" s="14" t="s">
        <v>31313</v>
      </c>
      <c r="H228" s="14" t="s">
        <v>5978</v>
      </c>
      <c r="I228" s="15">
        <v>316200</v>
      </c>
      <c r="J228" s="15">
        <v>25296</v>
      </c>
      <c r="K228" s="15">
        <v>341496</v>
      </c>
      <c r="L228" s="14" t="s">
        <v>31953</v>
      </c>
      <c r="M228" s="14" t="s">
        <v>31954</v>
      </c>
      <c r="N228" s="14" t="s">
        <v>31955</v>
      </c>
      <c r="O228" s="14" t="s">
        <v>31331</v>
      </c>
      <c r="P228" s="14" t="s">
        <v>32022</v>
      </c>
      <c r="Q228" s="14" t="s">
        <v>31331</v>
      </c>
    </row>
    <row r="229" spans="1:17" x14ac:dyDescent="0.25">
      <c r="A229" s="14">
        <v>3366121</v>
      </c>
      <c r="B229" s="14" t="s">
        <v>32023</v>
      </c>
      <c r="C229" s="14" t="s">
        <v>31326</v>
      </c>
      <c r="D229" s="14" t="s">
        <v>9</v>
      </c>
      <c r="E229" s="14" t="s">
        <v>31311</v>
      </c>
      <c r="F229" s="14" t="s">
        <v>32024</v>
      </c>
      <c r="G229" s="14" t="s">
        <v>31313</v>
      </c>
      <c r="H229" s="14" t="s">
        <v>5978</v>
      </c>
      <c r="I229" s="15">
        <v>586366</v>
      </c>
      <c r="J229" s="15">
        <v>46909</v>
      </c>
      <c r="K229" s="15">
        <v>633275</v>
      </c>
      <c r="L229" s="14" t="s">
        <v>31328</v>
      </c>
      <c r="M229" s="14" t="s">
        <v>31329</v>
      </c>
      <c r="N229" s="14" t="s">
        <v>31330</v>
      </c>
      <c r="O229" s="14" t="s">
        <v>31331</v>
      </c>
      <c r="P229" s="14" t="s">
        <v>32025</v>
      </c>
      <c r="Q229" s="14" t="s">
        <v>31331</v>
      </c>
    </row>
    <row r="230" spans="1:17" x14ac:dyDescent="0.25">
      <c r="A230" s="14">
        <v>3366122</v>
      </c>
      <c r="B230" s="14" t="s">
        <v>32026</v>
      </c>
      <c r="C230" s="14" t="s">
        <v>31326</v>
      </c>
      <c r="D230" s="14" t="s">
        <v>9</v>
      </c>
      <c r="E230" s="14" t="s">
        <v>31311</v>
      </c>
      <c r="F230" s="14" t="s">
        <v>32027</v>
      </c>
      <c r="G230" s="14" t="s">
        <v>31313</v>
      </c>
      <c r="H230" s="14" t="s">
        <v>5978</v>
      </c>
      <c r="I230" s="15">
        <v>555290</v>
      </c>
      <c r="J230" s="15">
        <v>44423</v>
      </c>
      <c r="K230" s="15">
        <v>599713</v>
      </c>
      <c r="L230" s="14" t="s">
        <v>31328</v>
      </c>
      <c r="M230" s="14" t="s">
        <v>31329</v>
      </c>
      <c r="N230" s="14" t="s">
        <v>31330</v>
      </c>
      <c r="O230" s="14" t="s">
        <v>31331</v>
      </c>
      <c r="P230" s="14" t="s">
        <v>32028</v>
      </c>
      <c r="Q230" s="14" t="s">
        <v>31331</v>
      </c>
    </row>
    <row r="231" spans="1:17" x14ac:dyDescent="0.25">
      <c r="A231" s="14">
        <v>3366124</v>
      </c>
      <c r="B231" s="14" t="s">
        <v>32029</v>
      </c>
      <c r="C231" s="14" t="s">
        <v>31326</v>
      </c>
      <c r="D231" s="14" t="s">
        <v>9</v>
      </c>
      <c r="E231" s="14" t="s">
        <v>31311</v>
      </c>
      <c r="F231" s="14" t="s">
        <v>32030</v>
      </c>
      <c r="G231" s="14" t="s">
        <v>31313</v>
      </c>
      <c r="H231" s="14" t="s">
        <v>5978</v>
      </c>
      <c r="I231" s="15">
        <v>200385</v>
      </c>
      <c r="J231" s="15">
        <v>16031</v>
      </c>
      <c r="K231" s="15">
        <v>216416</v>
      </c>
      <c r="L231" s="14" t="s">
        <v>31328</v>
      </c>
      <c r="M231" s="14" t="s">
        <v>31329</v>
      </c>
      <c r="N231" s="14" t="s">
        <v>31330</v>
      </c>
      <c r="O231" s="14" t="s">
        <v>31331</v>
      </c>
      <c r="P231" s="14" t="s">
        <v>32031</v>
      </c>
      <c r="Q231" s="14" t="s">
        <v>31331</v>
      </c>
    </row>
    <row r="232" spans="1:17" x14ac:dyDescent="0.25">
      <c r="A232" s="14">
        <v>3366126</v>
      </c>
      <c r="B232" s="14" t="s">
        <v>32032</v>
      </c>
      <c r="C232" s="14" t="s">
        <v>31326</v>
      </c>
      <c r="D232" s="14" t="s">
        <v>9</v>
      </c>
      <c r="E232" s="14" t="s">
        <v>31311</v>
      </c>
      <c r="F232" s="14" t="s">
        <v>32033</v>
      </c>
      <c r="G232" s="14" t="s">
        <v>31313</v>
      </c>
      <c r="H232" s="14" t="s">
        <v>5978</v>
      </c>
      <c r="I232" s="15">
        <v>666348</v>
      </c>
      <c r="J232" s="15">
        <v>53308</v>
      </c>
      <c r="K232" s="15">
        <v>719656</v>
      </c>
      <c r="L232" s="14" t="s">
        <v>31328</v>
      </c>
      <c r="M232" s="14" t="s">
        <v>31329</v>
      </c>
      <c r="N232" s="14" t="s">
        <v>31330</v>
      </c>
      <c r="O232" s="14" t="s">
        <v>31331</v>
      </c>
      <c r="P232" s="14" t="s">
        <v>32034</v>
      </c>
      <c r="Q232" s="14" t="s">
        <v>31331</v>
      </c>
    </row>
    <row r="233" spans="1:17" x14ac:dyDescent="0.25">
      <c r="A233" s="14">
        <v>3366132</v>
      </c>
      <c r="B233" s="14" t="s">
        <v>32035</v>
      </c>
      <c r="C233" s="14" t="s">
        <v>31326</v>
      </c>
      <c r="D233" s="14" t="s">
        <v>9</v>
      </c>
      <c r="E233" s="14" t="s">
        <v>31311</v>
      </c>
      <c r="F233" s="14" t="s">
        <v>32036</v>
      </c>
      <c r="G233" s="14" t="s">
        <v>31313</v>
      </c>
      <c r="H233" s="14" t="s">
        <v>5978</v>
      </c>
      <c r="I233" s="15">
        <v>111058</v>
      </c>
      <c r="J233" s="15">
        <v>8885</v>
      </c>
      <c r="K233" s="15">
        <v>119943</v>
      </c>
      <c r="L233" s="14" t="s">
        <v>31328</v>
      </c>
      <c r="M233" s="14" t="s">
        <v>31329</v>
      </c>
      <c r="N233" s="14" t="s">
        <v>31330</v>
      </c>
      <c r="O233" s="14" t="s">
        <v>31331</v>
      </c>
      <c r="P233" s="14" t="s">
        <v>32037</v>
      </c>
      <c r="Q233" s="14" t="s">
        <v>31331</v>
      </c>
    </row>
    <row r="234" spans="1:17" x14ac:dyDescent="0.25">
      <c r="A234" s="14">
        <v>3366134</v>
      </c>
      <c r="B234" s="14" t="s">
        <v>32038</v>
      </c>
      <c r="C234" s="14" t="s">
        <v>31326</v>
      </c>
      <c r="D234" s="14" t="s">
        <v>9</v>
      </c>
      <c r="E234" s="14" t="s">
        <v>31311</v>
      </c>
      <c r="F234" s="14" t="s">
        <v>32039</v>
      </c>
      <c r="G234" s="14" t="s">
        <v>31313</v>
      </c>
      <c r="H234" s="14" t="s">
        <v>5978</v>
      </c>
      <c r="I234" s="15">
        <v>462564</v>
      </c>
      <c r="J234" s="15">
        <v>37005</v>
      </c>
      <c r="K234" s="15">
        <v>499569</v>
      </c>
      <c r="L234" s="14" t="s">
        <v>31328</v>
      </c>
      <c r="M234" s="14" t="s">
        <v>31329</v>
      </c>
      <c r="N234" s="14" t="s">
        <v>31330</v>
      </c>
      <c r="O234" s="14" t="s">
        <v>31331</v>
      </c>
      <c r="P234" s="14" t="s">
        <v>32040</v>
      </c>
      <c r="Q234" s="14" t="s">
        <v>31331</v>
      </c>
    </row>
    <row r="235" spans="1:17" x14ac:dyDescent="0.25">
      <c r="A235" s="14">
        <v>3366135</v>
      </c>
      <c r="B235" s="14" t="s">
        <v>32041</v>
      </c>
      <c r="C235" s="14" t="s">
        <v>31326</v>
      </c>
      <c r="D235" s="14" t="s">
        <v>9</v>
      </c>
      <c r="E235" s="14" t="s">
        <v>31311</v>
      </c>
      <c r="F235" s="14" t="s">
        <v>32042</v>
      </c>
      <c r="G235" s="14" t="s">
        <v>31313</v>
      </c>
      <c r="H235" s="14" t="s">
        <v>5978</v>
      </c>
      <c r="I235" s="15">
        <v>297000</v>
      </c>
      <c r="J235" s="15">
        <v>23760</v>
      </c>
      <c r="K235" s="15">
        <v>320760</v>
      </c>
      <c r="L235" s="14" t="s">
        <v>31953</v>
      </c>
      <c r="M235" s="14" t="s">
        <v>31954</v>
      </c>
      <c r="N235" s="14" t="s">
        <v>31955</v>
      </c>
      <c r="O235" s="14" t="s">
        <v>31331</v>
      </c>
      <c r="P235" s="14" t="s">
        <v>32043</v>
      </c>
      <c r="Q235" s="14" t="s">
        <v>31331</v>
      </c>
    </row>
    <row r="236" spans="1:17" x14ac:dyDescent="0.25">
      <c r="A236" s="14">
        <v>3366136</v>
      </c>
      <c r="B236" s="14" t="s">
        <v>32044</v>
      </c>
      <c r="C236" s="14" t="s">
        <v>31326</v>
      </c>
      <c r="D236" s="14" t="s">
        <v>9</v>
      </c>
      <c r="E236" s="14" t="s">
        <v>31311</v>
      </c>
      <c r="F236" s="14" t="s">
        <v>32045</v>
      </c>
      <c r="G236" s="14" t="s">
        <v>31313</v>
      </c>
      <c r="H236" s="14" t="s">
        <v>5978</v>
      </c>
      <c r="I236" s="15">
        <v>888464</v>
      </c>
      <c r="J236" s="15">
        <v>71077</v>
      </c>
      <c r="K236" s="15">
        <v>959541</v>
      </c>
      <c r="L236" s="14" t="s">
        <v>31328</v>
      </c>
      <c r="M236" s="14" t="s">
        <v>31329</v>
      </c>
      <c r="N236" s="14" t="s">
        <v>31330</v>
      </c>
      <c r="O236" s="14" t="s">
        <v>31331</v>
      </c>
      <c r="P236" s="14" t="s">
        <v>32046</v>
      </c>
      <c r="Q236" s="14" t="s">
        <v>31331</v>
      </c>
    </row>
    <row r="237" spans="1:17" x14ac:dyDescent="0.25">
      <c r="A237" s="14">
        <v>3366137</v>
      </c>
      <c r="B237" s="14" t="s">
        <v>32047</v>
      </c>
      <c r="C237" s="14" t="s">
        <v>31326</v>
      </c>
      <c r="D237" s="14" t="s">
        <v>9</v>
      </c>
      <c r="E237" s="14" t="s">
        <v>31311</v>
      </c>
      <c r="F237" s="14" t="s">
        <v>32048</v>
      </c>
      <c r="G237" s="14" t="s">
        <v>31313</v>
      </c>
      <c r="H237" s="14" t="s">
        <v>5978</v>
      </c>
      <c r="I237" s="15">
        <v>100364</v>
      </c>
      <c r="J237" s="15">
        <v>8029</v>
      </c>
      <c r="K237" s="15">
        <v>108393</v>
      </c>
      <c r="L237" s="14" t="s">
        <v>31953</v>
      </c>
      <c r="M237" s="14" t="s">
        <v>31954</v>
      </c>
      <c r="N237" s="14" t="s">
        <v>31955</v>
      </c>
      <c r="O237" s="14" t="s">
        <v>31331</v>
      </c>
      <c r="P237" s="14" t="s">
        <v>32049</v>
      </c>
      <c r="Q237" s="14" t="s">
        <v>31331</v>
      </c>
    </row>
    <row r="238" spans="1:17" x14ac:dyDescent="0.25">
      <c r="A238" s="14">
        <v>3366141</v>
      </c>
      <c r="B238" s="14" t="s">
        <v>32050</v>
      </c>
      <c r="C238" s="14" t="s">
        <v>31326</v>
      </c>
      <c r="D238" s="14" t="s">
        <v>9</v>
      </c>
      <c r="E238" s="14" t="s">
        <v>31311</v>
      </c>
      <c r="F238" s="14" t="s">
        <v>32051</v>
      </c>
      <c r="G238" s="14" t="s">
        <v>31313</v>
      </c>
      <c r="H238" s="14" t="s">
        <v>5978</v>
      </c>
      <c r="I238" s="15">
        <v>111058</v>
      </c>
      <c r="J238" s="15">
        <v>8885</v>
      </c>
      <c r="K238" s="15">
        <v>119943</v>
      </c>
      <c r="L238" s="14" t="s">
        <v>31953</v>
      </c>
      <c r="M238" s="14" t="s">
        <v>31954</v>
      </c>
      <c r="N238" s="14" t="s">
        <v>31955</v>
      </c>
      <c r="O238" s="14" t="s">
        <v>31331</v>
      </c>
      <c r="P238" s="14" t="s">
        <v>32052</v>
      </c>
      <c r="Q238" s="14" t="s">
        <v>31331</v>
      </c>
    </row>
    <row r="239" spans="1:17" x14ac:dyDescent="0.25">
      <c r="A239" s="14">
        <v>3366148</v>
      </c>
      <c r="B239" s="14" t="s">
        <v>32053</v>
      </c>
      <c r="C239" s="14" t="s">
        <v>31326</v>
      </c>
      <c r="D239" s="14" t="s">
        <v>9</v>
      </c>
      <c r="E239" s="14" t="s">
        <v>31311</v>
      </c>
      <c r="F239" s="14" t="s">
        <v>32054</v>
      </c>
      <c r="G239" s="14" t="s">
        <v>31313</v>
      </c>
      <c r="H239" s="14" t="s">
        <v>5978</v>
      </c>
      <c r="I239" s="15">
        <v>92000</v>
      </c>
      <c r="J239" s="15">
        <v>7360</v>
      </c>
      <c r="K239" s="15">
        <v>99360</v>
      </c>
      <c r="L239" s="14" t="s">
        <v>31953</v>
      </c>
      <c r="M239" s="14" t="s">
        <v>31954</v>
      </c>
      <c r="N239" s="14" t="s">
        <v>31955</v>
      </c>
      <c r="O239" s="14" t="s">
        <v>31331</v>
      </c>
      <c r="P239" s="14" t="s">
        <v>32055</v>
      </c>
      <c r="Q239" s="14" t="s">
        <v>31331</v>
      </c>
    </row>
    <row r="240" spans="1:17" x14ac:dyDescent="0.25">
      <c r="A240" s="14">
        <v>3366150</v>
      </c>
      <c r="B240" s="14" t="s">
        <v>32056</v>
      </c>
      <c r="C240" s="14" t="s">
        <v>31326</v>
      </c>
      <c r="D240" s="14" t="s">
        <v>9</v>
      </c>
      <c r="E240" s="14" t="s">
        <v>31311</v>
      </c>
      <c r="F240" s="14" t="s">
        <v>32057</v>
      </c>
      <c r="G240" s="14" t="s">
        <v>31313</v>
      </c>
      <c r="H240" s="14" t="s">
        <v>5978</v>
      </c>
      <c r="I240" s="15">
        <v>148500</v>
      </c>
      <c r="J240" s="15">
        <v>11880</v>
      </c>
      <c r="K240" s="15">
        <v>160380</v>
      </c>
      <c r="L240" s="14" t="s">
        <v>31953</v>
      </c>
      <c r="M240" s="14" t="s">
        <v>31954</v>
      </c>
      <c r="N240" s="14" t="s">
        <v>31955</v>
      </c>
      <c r="O240" s="14" t="s">
        <v>31331</v>
      </c>
      <c r="P240" s="14" t="s">
        <v>32058</v>
      </c>
      <c r="Q240" s="14" t="s">
        <v>31331</v>
      </c>
    </row>
    <row r="241" spans="1:17" x14ac:dyDescent="0.25">
      <c r="A241" s="14">
        <v>3366153</v>
      </c>
      <c r="B241" s="14" t="s">
        <v>32059</v>
      </c>
      <c r="C241" s="14" t="s">
        <v>31326</v>
      </c>
      <c r="D241" s="14" t="s">
        <v>9</v>
      </c>
      <c r="E241" s="14" t="s">
        <v>31311</v>
      </c>
      <c r="F241" s="14" t="s">
        <v>32060</v>
      </c>
      <c r="G241" s="14" t="s">
        <v>31313</v>
      </c>
      <c r="H241" s="14" t="s">
        <v>5978</v>
      </c>
      <c r="I241" s="15">
        <v>392300</v>
      </c>
      <c r="J241" s="15">
        <v>31384</v>
      </c>
      <c r="K241" s="15">
        <v>423684</v>
      </c>
      <c r="L241" s="14" t="s">
        <v>31953</v>
      </c>
      <c r="M241" s="14" t="s">
        <v>31954</v>
      </c>
      <c r="N241" s="14" t="s">
        <v>31955</v>
      </c>
      <c r="O241" s="14" t="s">
        <v>31331</v>
      </c>
      <c r="P241" s="14" t="s">
        <v>32061</v>
      </c>
      <c r="Q241" s="14" t="s">
        <v>31331</v>
      </c>
    </row>
    <row r="242" spans="1:17" x14ac:dyDescent="0.25">
      <c r="A242" s="14">
        <v>3366155</v>
      </c>
      <c r="B242" s="14" t="s">
        <v>32062</v>
      </c>
      <c r="C242" s="14" t="s">
        <v>31326</v>
      </c>
      <c r="D242" s="14" t="s">
        <v>9</v>
      </c>
      <c r="E242" s="14" t="s">
        <v>31311</v>
      </c>
      <c r="F242" s="14" t="s">
        <v>32063</v>
      </c>
      <c r="G242" s="14" t="s">
        <v>31313</v>
      </c>
      <c r="H242" s="14" t="s">
        <v>5978</v>
      </c>
      <c r="I242" s="15">
        <v>666348</v>
      </c>
      <c r="J242" s="15">
        <v>53308</v>
      </c>
      <c r="K242" s="15">
        <v>719656</v>
      </c>
      <c r="L242" s="14" t="s">
        <v>31328</v>
      </c>
      <c r="M242" s="14" t="s">
        <v>31329</v>
      </c>
      <c r="N242" s="14" t="s">
        <v>31330</v>
      </c>
      <c r="O242" s="14" t="s">
        <v>31331</v>
      </c>
      <c r="P242" s="14" t="s">
        <v>32064</v>
      </c>
      <c r="Q242" s="14" t="s">
        <v>31331</v>
      </c>
    </row>
    <row r="243" spans="1:17" x14ac:dyDescent="0.25">
      <c r="A243" s="14">
        <v>3366158</v>
      </c>
      <c r="B243" s="14" t="s">
        <v>32065</v>
      </c>
      <c r="C243" s="14" t="s">
        <v>31326</v>
      </c>
      <c r="D243" s="14" t="s">
        <v>9</v>
      </c>
      <c r="E243" s="14" t="s">
        <v>31311</v>
      </c>
      <c r="F243" s="14" t="s">
        <v>32066</v>
      </c>
      <c r="G243" s="14" t="s">
        <v>31313</v>
      </c>
      <c r="H243" s="14" t="s">
        <v>5978</v>
      </c>
      <c r="I243" s="15">
        <v>157058</v>
      </c>
      <c r="J243" s="15">
        <v>12565</v>
      </c>
      <c r="K243" s="15">
        <v>169623</v>
      </c>
      <c r="L243" s="14" t="s">
        <v>31953</v>
      </c>
      <c r="M243" s="14" t="s">
        <v>31954</v>
      </c>
      <c r="N243" s="14" t="s">
        <v>31955</v>
      </c>
      <c r="O243" s="14" t="s">
        <v>31331</v>
      </c>
      <c r="P243" s="14" t="s">
        <v>32067</v>
      </c>
      <c r="Q243" s="14" t="s">
        <v>31331</v>
      </c>
    </row>
    <row r="244" spans="1:17" x14ac:dyDescent="0.25">
      <c r="A244" s="14">
        <v>3366159</v>
      </c>
      <c r="B244" s="14" t="s">
        <v>32068</v>
      </c>
      <c r="C244" s="14" t="s">
        <v>31326</v>
      </c>
      <c r="D244" s="14" t="s">
        <v>9</v>
      </c>
      <c r="E244" s="14" t="s">
        <v>31311</v>
      </c>
      <c r="F244" s="14" t="s">
        <v>32069</v>
      </c>
      <c r="G244" s="14" t="s">
        <v>31313</v>
      </c>
      <c r="H244" s="14" t="s">
        <v>5978</v>
      </c>
      <c r="I244" s="15">
        <v>222116</v>
      </c>
      <c r="J244" s="15">
        <v>17769</v>
      </c>
      <c r="K244" s="15">
        <v>239885</v>
      </c>
      <c r="L244" s="14" t="s">
        <v>31328</v>
      </c>
      <c r="M244" s="14" t="s">
        <v>31329</v>
      </c>
      <c r="N244" s="14" t="s">
        <v>31330</v>
      </c>
      <c r="O244" s="14" t="s">
        <v>31331</v>
      </c>
      <c r="P244" s="14" t="s">
        <v>32070</v>
      </c>
      <c r="Q244" s="14" t="s">
        <v>31331</v>
      </c>
    </row>
    <row r="245" spans="1:17" x14ac:dyDescent="0.25">
      <c r="A245" s="14">
        <v>3366160</v>
      </c>
      <c r="B245" s="14" t="s">
        <v>32071</v>
      </c>
      <c r="C245" s="14" t="s">
        <v>31326</v>
      </c>
      <c r="D245" s="14" t="s">
        <v>9</v>
      </c>
      <c r="E245" s="14" t="s">
        <v>31311</v>
      </c>
      <c r="F245" s="14" t="s">
        <v>32072</v>
      </c>
      <c r="G245" s="14" t="s">
        <v>31313</v>
      </c>
      <c r="H245" s="14" t="s">
        <v>5978</v>
      </c>
      <c r="I245" s="15">
        <v>175574</v>
      </c>
      <c r="J245" s="15">
        <v>14046</v>
      </c>
      <c r="K245" s="15">
        <v>189620</v>
      </c>
      <c r="L245" s="14" t="s">
        <v>31953</v>
      </c>
      <c r="M245" s="14" t="s">
        <v>31954</v>
      </c>
      <c r="N245" s="14" t="s">
        <v>31955</v>
      </c>
      <c r="O245" s="14" t="s">
        <v>31331</v>
      </c>
      <c r="P245" s="14" t="s">
        <v>32073</v>
      </c>
      <c r="Q245" s="14" t="s">
        <v>31331</v>
      </c>
    </row>
    <row r="246" spans="1:17" x14ac:dyDescent="0.25">
      <c r="A246" s="14">
        <v>3366161</v>
      </c>
      <c r="B246" s="14" t="s">
        <v>32074</v>
      </c>
      <c r="C246" s="14" t="s">
        <v>31326</v>
      </c>
      <c r="D246" s="14" t="s">
        <v>9</v>
      </c>
      <c r="E246" s="14" t="s">
        <v>31311</v>
      </c>
      <c r="F246" s="14" t="s">
        <v>32075</v>
      </c>
      <c r="G246" s="14" t="s">
        <v>31313</v>
      </c>
      <c r="H246" s="14" t="s">
        <v>5978</v>
      </c>
      <c r="I246" s="15">
        <v>453750</v>
      </c>
      <c r="J246" s="15">
        <v>36300</v>
      </c>
      <c r="K246" s="15">
        <v>490050</v>
      </c>
      <c r="L246" s="14" t="s">
        <v>31328</v>
      </c>
      <c r="M246" s="14" t="s">
        <v>31329</v>
      </c>
      <c r="N246" s="14" t="s">
        <v>31330</v>
      </c>
      <c r="O246" s="14" t="s">
        <v>31331</v>
      </c>
      <c r="P246" s="14" t="s">
        <v>32076</v>
      </c>
      <c r="Q246" s="14" t="s">
        <v>31331</v>
      </c>
    </row>
    <row r="247" spans="1:17" x14ac:dyDescent="0.25">
      <c r="A247" s="14">
        <v>3366162</v>
      </c>
      <c r="B247" s="14" t="s">
        <v>32077</v>
      </c>
      <c r="C247" s="14" t="s">
        <v>31326</v>
      </c>
      <c r="D247" s="14" t="s">
        <v>9</v>
      </c>
      <c r="E247" s="14" t="s">
        <v>31311</v>
      </c>
      <c r="F247" s="14" t="s">
        <v>32078</v>
      </c>
      <c r="G247" s="14" t="s">
        <v>31313</v>
      </c>
      <c r="H247" s="14" t="s">
        <v>5978</v>
      </c>
      <c r="I247" s="15">
        <v>222750</v>
      </c>
      <c r="J247" s="15">
        <v>17820</v>
      </c>
      <c r="K247" s="15">
        <v>240570</v>
      </c>
      <c r="L247" s="14" t="s">
        <v>31953</v>
      </c>
      <c r="M247" s="14" t="s">
        <v>31954</v>
      </c>
      <c r="N247" s="14" t="s">
        <v>31955</v>
      </c>
      <c r="O247" s="14" t="s">
        <v>31331</v>
      </c>
      <c r="P247" s="14" t="s">
        <v>32079</v>
      </c>
      <c r="Q247" s="14" t="s">
        <v>31331</v>
      </c>
    </row>
    <row r="248" spans="1:17" x14ac:dyDescent="0.25">
      <c r="A248" s="14">
        <v>3366164</v>
      </c>
      <c r="B248" s="14" t="s">
        <v>32080</v>
      </c>
      <c r="C248" s="14" t="s">
        <v>31326</v>
      </c>
      <c r="D248" s="14" t="s">
        <v>9</v>
      </c>
      <c r="E248" s="14" t="s">
        <v>31311</v>
      </c>
      <c r="F248" s="14" t="s">
        <v>32081</v>
      </c>
      <c r="G248" s="14" t="s">
        <v>31313</v>
      </c>
      <c r="H248" s="14" t="s">
        <v>5978</v>
      </c>
      <c r="I248" s="15">
        <v>1332696</v>
      </c>
      <c r="J248" s="15">
        <v>106616</v>
      </c>
      <c r="K248" s="15">
        <v>1439312</v>
      </c>
      <c r="L248" s="14" t="s">
        <v>31328</v>
      </c>
      <c r="M248" s="14" t="s">
        <v>31329</v>
      </c>
      <c r="N248" s="14" t="s">
        <v>31330</v>
      </c>
      <c r="O248" s="14" t="s">
        <v>31331</v>
      </c>
      <c r="P248" s="14" t="s">
        <v>32082</v>
      </c>
      <c r="Q248" s="14" t="s">
        <v>31331</v>
      </c>
    </row>
    <row r="249" spans="1:17" x14ac:dyDescent="0.25">
      <c r="A249" s="14">
        <v>3366166</v>
      </c>
      <c r="B249" s="14" t="s">
        <v>32083</v>
      </c>
      <c r="C249" s="14" t="s">
        <v>31326</v>
      </c>
      <c r="D249" s="14" t="s">
        <v>9</v>
      </c>
      <c r="E249" s="14" t="s">
        <v>31311</v>
      </c>
      <c r="F249" s="14" t="s">
        <v>32084</v>
      </c>
      <c r="G249" s="14" t="s">
        <v>31313</v>
      </c>
      <c r="H249" s="14" t="s">
        <v>5978</v>
      </c>
      <c r="I249" s="15">
        <v>777406</v>
      </c>
      <c r="J249" s="15">
        <v>62192</v>
      </c>
      <c r="K249" s="15">
        <v>839598</v>
      </c>
      <c r="L249" s="14" t="s">
        <v>31328</v>
      </c>
      <c r="M249" s="14" t="s">
        <v>31329</v>
      </c>
      <c r="N249" s="14" t="s">
        <v>31330</v>
      </c>
      <c r="O249" s="14" t="s">
        <v>31331</v>
      </c>
      <c r="P249" s="14" t="s">
        <v>32085</v>
      </c>
      <c r="Q249" s="14" t="s">
        <v>31331</v>
      </c>
    </row>
    <row r="250" spans="1:17" x14ac:dyDescent="0.25">
      <c r="A250" s="14">
        <v>3366167</v>
      </c>
      <c r="B250" s="14" t="s">
        <v>32086</v>
      </c>
      <c r="C250" s="14" t="s">
        <v>31326</v>
      </c>
      <c r="D250" s="14" t="s">
        <v>9</v>
      </c>
      <c r="E250" s="14" t="s">
        <v>31311</v>
      </c>
      <c r="F250" s="14" t="s">
        <v>32087</v>
      </c>
      <c r="G250" s="14" t="s">
        <v>31313</v>
      </c>
      <c r="H250" s="14" t="s">
        <v>5978</v>
      </c>
      <c r="I250" s="15">
        <v>230000</v>
      </c>
      <c r="J250" s="15">
        <v>18400</v>
      </c>
      <c r="K250" s="15">
        <v>248400</v>
      </c>
      <c r="L250" s="14" t="s">
        <v>31953</v>
      </c>
      <c r="M250" s="14" t="s">
        <v>31954</v>
      </c>
      <c r="N250" s="14" t="s">
        <v>31955</v>
      </c>
      <c r="O250" s="14" t="s">
        <v>31331</v>
      </c>
      <c r="P250" s="14" t="s">
        <v>32088</v>
      </c>
      <c r="Q250" s="14" t="s">
        <v>31331</v>
      </c>
    </row>
    <row r="251" spans="1:17" x14ac:dyDescent="0.25">
      <c r="A251" s="14">
        <v>3366168</v>
      </c>
      <c r="B251" s="14" t="s">
        <v>32089</v>
      </c>
      <c r="C251" s="14" t="s">
        <v>31326</v>
      </c>
      <c r="D251" s="14" t="s">
        <v>9</v>
      </c>
      <c r="E251" s="14" t="s">
        <v>31311</v>
      </c>
      <c r="F251" s="14" t="s">
        <v>32090</v>
      </c>
      <c r="G251" s="14" t="s">
        <v>31313</v>
      </c>
      <c r="H251" s="14" t="s">
        <v>5978</v>
      </c>
      <c r="I251" s="15">
        <v>392300</v>
      </c>
      <c r="J251" s="15">
        <v>31384</v>
      </c>
      <c r="K251" s="15">
        <v>423684</v>
      </c>
      <c r="L251" s="14" t="s">
        <v>31328</v>
      </c>
      <c r="M251" s="14" t="s">
        <v>31329</v>
      </c>
      <c r="N251" s="14" t="s">
        <v>31330</v>
      </c>
      <c r="O251" s="14" t="s">
        <v>31331</v>
      </c>
      <c r="P251" s="14" t="s">
        <v>32091</v>
      </c>
      <c r="Q251" s="14" t="s">
        <v>31331</v>
      </c>
    </row>
    <row r="252" spans="1:17" x14ac:dyDescent="0.25">
      <c r="A252" s="14">
        <v>3366170</v>
      </c>
      <c r="B252" s="14" t="s">
        <v>32092</v>
      </c>
      <c r="C252" s="14" t="s">
        <v>31326</v>
      </c>
      <c r="D252" s="14" t="s">
        <v>9</v>
      </c>
      <c r="E252" s="14" t="s">
        <v>31311</v>
      </c>
      <c r="F252" s="14" t="s">
        <v>32093</v>
      </c>
      <c r="G252" s="14" t="s">
        <v>31313</v>
      </c>
      <c r="H252" s="14" t="s">
        <v>5978</v>
      </c>
      <c r="I252" s="15">
        <v>1443754</v>
      </c>
      <c r="J252" s="15">
        <v>115500</v>
      </c>
      <c r="K252" s="15">
        <v>1559254</v>
      </c>
      <c r="L252" s="14" t="s">
        <v>31328</v>
      </c>
      <c r="M252" s="14" t="s">
        <v>31329</v>
      </c>
      <c r="N252" s="14" t="s">
        <v>31330</v>
      </c>
      <c r="O252" s="14" t="s">
        <v>31331</v>
      </c>
      <c r="P252" s="14" t="s">
        <v>32094</v>
      </c>
      <c r="Q252" s="14" t="s">
        <v>31331</v>
      </c>
    </row>
    <row r="253" spans="1:17" x14ac:dyDescent="0.25">
      <c r="A253" s="14">
        <v>3366174</v>
      </c>
      <c r="B253" s="14" t="s">
        <v>32095</v>
      </c>
      <c r="C253" s="14" t="s">
        <v>31326</v>
      </c>
      <c r="D253" s="14" t="s">
        <v>9</v>
      </c>
      <c r="E253" s="14" t="s">
        <v>31311</v>
      </c>
      <c r="F253" s="14" t="s">
        <v>32096</v>
      </c>
      <c r="G253" s="14" t="s">
        <v>31313</v>
      </c>
      <c r="H253" s="14" t="s">
        <v>5978</v>
      </c>
      <c r="I253" s="15">
        <v>138000</v>
      </c>
      <c r="J253" s="15">
        <v>11040</v>
      </c>
      <c r="K253" s="15">
        <v>149040</v>
      </c>
      <c r="L253" s="14" t="s">
        <v>31953</v>
      </c>
      <c r="M253" s="14" t="s">
        <v>31954</v>
      </c>
      <c r="N253" s="14" t="s">
        <v>31955</v>
      </c>
      <c r="O253" s="14" t="s">
        <v>31331</v>
      </c>
      <c r="P253" s="14" t="s">
        <v>32097</v>
      </c>
      <c r="Q253" s="14" t="s">
        <v>31331</v>
      </c>
    </row>
    <row r="254" spans="1:17" x14ac:dyDescent="0.25">
      <c r="A254" s="14">
        <v>3366176</v>
      </c>
      <c r="B254" s="14" t="s">
        <v>32098</v>
      </c>
      <c r="C254" s="14" t="s">
        <v>31326</v>
      </c>
      <c r="D254" s="14" t="s">
        <v>9</v>
      </c>
      <c r="E254" s="14" t="s">
        <v>31311</v>
      </c>
      <c r="F254" s="14" t="s">
        <v>32099</v>
      </c>
      <c r="G254" s="14" t="s">
        <v>31313</v>
      </c>
      <c r="H254" s="14" t="s">
        <v>5978</v>
      </c>
      <c r="I254" s="15">
        <v>46000</v>
      </c>
      <c r="J254" s="15">
        <v>3680</v>
      </c>
      <c r="K254" s="15">
        <v>49680</v>
      </c>
      <c r="L254" s="14" t="s">
        <v>31953</v>
      </c>
      <c r="M254" s="14" t="s">
        <v>31954</v>
      </c>
      <c r="N254" s="14" t="s">
        <v>31955</v>
      </c>
      <c r="O254" s="14" t="s">
        <v>31331</v>
      </c>
      <c r="P254" s="14" t="s">
        <v>32100</v>
      </c>
      <c r="Q254" s="14" t="s">
        <v>31331</v>
      </c>
    </row>
    <row r="255" spans="1:17" x14ac:dyDescent="0.25">
      <c r="A255" s="14">
        <v>3366186</v>
      </c>
      <c r="B255" s="14" t="s">
        <v>32101</v>
      </c>
      <c r="C255" s="14" t="s">
        <v>31326</v>
      </c>
      <c r="D255" s="14" t="s">
        <v>9</v>
      </c>
      <c r="E255" s="14" t="s">
        <v>31311</v>
      </c>
      <c r="F255" s="14" t="s">
        <v>32102</v>
      </c>
      <c r="G255" s="14" t="s">
        <v>31313</v>
      </c>
      <c r="H255" s="14" t="s">
        <v>5978</v>
      </c>
      <c r="I255" s="15">
        <v>222116</v>
      </c>
      <c r="J255" s="15">
        <v>17769</v>
      </c>
      <c r="K255" s="15">
        <v>239885</v>
      </c>
      <c r="L255" s="14" t="s">
        <v>31953</v>
      </c>
      <c r="M255" s="14" t="s">
        <v>31954</v>
      </c>
      <c r="N255" s="14" t="s">
        <v>31955</v>
      </c>
      <c r="O255" s="14" t="s">
        <v>31331</v>
      </c>
      <c r="P255" s="14" t="s">
        <v>32103</v>
      </c>
      <c r="Q255" s="14" t="s">
        <v>31331</v>
      </c>
    </row>
    <row r="256" spans="1:17" x14ac:dyDescent="0.25">
      <c r="A256" s="14">
        <v>3366195</v>
      </c>
      <c r="B256" s="14" t="s">
        <v>32104</v>
      </c>
      <c r="C256" s="14" t="s">
        <v>31326</v>
      </c>
      <c r="D256" s="14" t="s">
        <v>9</v>
      </c>
      <c r="E256" s="14" t="s">
        <v>31311</v>
      </c>
      <c r="F256" s="14" t="s">
        <v>32105</v>
      </c>
      <c r="G256" s="14" t="s">
        <v>31313</v>
      </c>
      <c r="H256" s="14" t="s">
        <v>5978</v>
      </c>
      <c r="I256" s="15">
        <v>111058</v>
      </c>
      <c r="J256" s="15">
        <v>8885</v>
      </c>
      <c r="K256" s="15">
        <v>119943</v>
      </c>
      <c r="L256" s="14" t="s">
        <v>31328</v>
      </c>
      <c r="M256" s="14" t="s">
        <v>31329</v>
      </c>
      <c r="N256" s="14" t="s">
        <v>31330</v>
      </c>
      <c r="O256" s="14" t="s">
        <v>31331</v>
      </c>
      <c r="P256" s="14" t="s">
        <v>32106</v>
      </c>
      <c r="Q256" s="14" t="s">
        <v>31331</v>
      </c>
    </row>
    <row r="257" spans="1:17" x14ac:dyDescent="0.25">
      <c r="A257" s="14">
        <v>3366199</v>
      </c>
      <c r="B257" s="14" t="s">
        <v>32107</v>
      </c>
      <c r="C257" s="14" t="s">
        <v>31326</v>
      </c>
      <c r="D257" s="14" t="s">
        <v>9</v>
      </c>
      <c r="E257" s="14" t="s">
        <v>31311</v>
      </c>
      <c r="F257" s="14" t="s">
        <v>32108</v>
      </c>
      <c r="G257" s="14" t="s">
        <v>31313</v>
      </c>
      <c r="H257" s="14" t="s">
        <v>5978</v>
      </c>
      <c r="I257" s="15">
        <v>666348</v>
      </c>
      <c r="J257" s="15">
        <v>53308</v>
      </c>
      <c r="K257" s="15">
        <v>719656</v>
      </c>
      <c r="L257" s="14" t="s">
        <v>31328</v>
      </c>
      <c r="M257" s="14" t="s">
        <v>31329</v>
      </c>
      <c r="N257" s="14" t="s">
        <v>31330</v>
      </c>
      <c r="O257" s="14" t="s">
        <v>31331</v>
      </c>
      <c r="P257" s="14" t="s">
        <v>32109</v>
      </c>
      <c r="Q257" s="14" t="s">
        <v>31331</v>
      </c>
    </row>
    <row r="258" spans="1:17" x14ac:dyDescent="0.25">
      <c r="A258" s="14">
        <v>3366207</v>
      </c>
      <c r="B258" s="14" t="s">
        <v>32110</v>
      </c>
      <c r="C258" s="14" t="s">
        <v>31326</v>
      </c>
      <c r="D258" s="14" t="s">
        <v>9</v>
      </c>
      <c r="E258" s="14" t="s">
        <v>31311</v>
      </c>
      <c r="F258" s="14" t="s">
        <v>32111</v>
      </c>
      <c r="G258" s="14" t="s">
        <v>31313</v>
      </c>
      <c r="H258" s="14" t="s">
        <v>5978</v>
      </c>
      <c r="I258" s="15">
        <v>222116</v>
      </c>
      <c r="J258" s="15">
        <v>17769</v>
      </c>
      <c r="K258" s="15">
        <v>239885</v>
      </c>
      <c r="L258" s="14" t="s">
        <v>31328</v>
      </c>
      <c r="M258" s="14" t="s">
        <v>31329</v>
      </c>
      <c r="N258" s="14" t="s">
        <v>31330</v>
      </c>
      <c r="O258" s="14" t="s">
        <v>31331</v>
      </c>
      <c r="P258" s="14" t="s">
        <v>32112</v>
      </c>
      <c r="Q258" s="14" t="s">
        <v>31331</v>
      </c>
    </row>
    <row r="259" spans="1:17" x14ac:dyDescent="0.25">
      <c r="A259" s="14">
        <v>3366215</v>
      </c>
      <c r="B259" s="14" t="s">
        <v>32113</v>
      </c>
      <c r="C259" s="14" t="s">
        <v>31326</v>
      </c>
      <c r="D259" s="14" t="s">
        <v>9</v>
      </c>
      <c r="E259" s="14" t="s">
        <v>31311</v>
      </c>
      <c r="F259" s="14" t="s">
        <v>32114</v>
      </c>
      <c r="G259" s="14" t="s">
        <v>31313</v>
      </c>
      <c r="H259" s="14" t="s">
        <v>5978</v>
      </c>
      <c r="I259" s="15">
        <v>111058</v>
      </c>
      <c r="J259" s="15">
        <v>8885</v>
      </c>
      <c r="K259" s="15">
        <v>119943</v>
      </c>
      <c r="L259" s="14" t="s">
        <v>31328</v>
      </c>
      <c r="M259" s="14" t="s">
        <v>31329</v>
      </c>
      <c r="N259" s="14" t="s">
        <v>31330</v>
      </c>
      <c r="O259" s="14" t="s">
        <v>31331</v>
      </c>
      <c r="P259" s="14" t="s">
        <v>32115</v>
      </c>
      <c r="Q259" s="14" t="s">
        <v>31331</v>
      </c>
    </row>
    <row r="260" spans="1:17" x14ac:dyDescent="0.25">
      <c r="A260" s="14">
        <v>3366226</v>
      </c>
      <c r="B260" s="14" t="s">
        <v>32116</v>
      </c>
      <c r="C260" s="14" t="s">
        <v>31326</v>
      </c>
      <c r="D260" s="14" t="s">
        <v>9</v>
      </c>
      <c r="E260" s="14" t="s">
        <v>31311</v>
      </c>
      <c r="F260" s="14" t="s">
        <v>32117</v>
      </c>
      <c r="G260" s="14" t="s">
        <v>31313</v>
      </c>
      <c r="H260" s="14" t="s">
        <v>5978</v>
      </c>
      <c r="I260" s="15">
        <v>196150</v>
      </c>
      <c r="J260" s="15">
        <v>15692</v>
      </c>
      <c r="K260" s="15">
        <v>211842</v>
      </c>
      <c r="L260" s="14" t="s">
        <v>31328</v>
      </c>
      <c r="M260" s="14" t="s">
        <v>31329</v>
      </c>
      <c r="N260" s="14" t="s">
        <v>31330</v>
      </c>
      <c r="O260" s="14" t="s">
        <v>31331</v>
      </c>
      <c r="P260" s="14" t="s">
        <v>32118</v>
      </c>
      <c r="Q260" s="14" t="s">
        <v>31331</v>
      </c>
    </row>
    <row r="261" spans="1:17" x14ac:dyDescent="0.25">
      <c r="A261" s="14">
        <v>3366228</v>
      </c>
      <c r="B261" s="14" t="s">
        <v>32119</v>
      </c>
      <c r="C261" s="14" t="s">
        <v>31326</v>
      </c>
      <c r="D261" s="14" t="s">
        <v>9</v>
      </c>
      <c r="E261" s="14" t="s">
        <v>31311</v>
      </c>
      <c r="F261" s="14" t="s">
        <v>32120</v>
      </c>
      <c r="G261" s="14" t="s">
        <v>31313</v>
      </c>
      <c r="H261" s="14" t="s">
        <v>5978</v>
      </c>
      <c r="I261" s="15">
        <v>2221160</v>
      </c>
      <c r="J261" s="15">
        <v>177693</v>
      </c>
      <c r="K261" s="15">
        <v>2398853</v>
      </c>
      <c r="L261" s="14" t="s">
        <v>31328</v>
      </c>
      <c r="M261" s="14" t="s">
        <v>31329</v>
      </c>
      <c r="N261" s="14" t="s">
        <v>31330</v>
      </c>
      <c r="O261" s="14" t="s">
        <v>31331</v>
      </c>
      <c r="P261" s="14" t="s">
        <v>32121</v>
      </c>
      <c r="Q261" s="14" t="s">
        <v>31331</v>
      </c>
    </row>
    <row r="262" spans="1:17" x14ac:dyDescent="0.25">
      <c r="A262" s="14">
        <v>3366229</v>
      </c>
      <c r="B262" s="14" t="s">
        <v>32122</v>
      </c>
      <c r="C262" s="14" t="s">
        <v>31326</v>
      </c>
      <c r="D262" s="14" t="s">
        <v>9</v>
      </c>
      <c r="E262" s="14" t="s">
        <v>31311</v>
      </c>
      <c r="F262" s="14" t="s">
        <v>32123</v>
      </c>
      <c r="G262" s="14" t="s">
        <v>31313</v>
      </c>
      <c r="H262" s="14" t="s">
        <v>5978</v>
      </c>
      <c r="I262" s="15">
        <v>316200</v>
      </c>
      <c r="J262" s="15">
        <v>25296</v>
      </c>
      <c r="K262" s="15">
        <v>341496</v>
      </c>
      <c r="L262" s="14" t="s">
        <v>31953</v>
      </c>
      <c r="M262" s="14" t="s">
        <v>31954</v>
      </c>
      <c r="N262" s="14" t="s">
        <v>31955</v>
      </c>
      <c r="O262" s="14" t="s">
        <v>31331</v>
      </c>
      <c r="P262" s="14" t="s">
        <v>32124</v>
      </c>
      <c r="Q262" s="14" t="s">
        <v>31331</v>
      </c>
    </row>
    <row r="263" spans="1:17" x14ac:dyDescent="0.25">
      <c r="A263" s="14">
        <v>3366230</v>
      </c>
      <c r="B263" s="14" t="s">
        <v>32125</v>
      </c>
      <c r="C263" s="14" t="s">
        <v>31326</v>
      </c>
      <c r="D263" s="14" t="s">
        <v>9</v>
      </c>
      <c r="E263" s="14" t="s">
        <v>31311</v>
      </c>
      <c r="F263" s="14" t="s">
        <v>32126</v>
      </c>
      <c r="G263" s="14" t="s">
        <v>31313</v>
      </c>
      <c r="H263" s="14" t="s">
        <v>5978</v>
      </c>
      <c r="I263" s="15">
        <v>148500</v>
      </c>
      <c r="J263" s="15">
        <v>11880</v>
      </c>
      <c r="K263" s="15">
        <v>160380</v>
      </c>
      <c r="L263" s="14" t="s">
        <v>31328</v>
      </c>
      <c r="M263" s="14" t="s">
        <v>31329</v>
      </c>
      <c r="N263" s="14" t="s">
        <v>31330</v>
      </c>
      <c r="O263" s="14" t="s">
        <v>31331</v>
      </c>
      <c r="P263" s="14" t="s">
        <v>32127</v>
      </c>
      <c r="Q263" s="14" t="s">
        <v>31331</v>
      </c>
    </row>
    <row r="264" spans="1:17" x14ac:dyDescent="0.25">
      <c r="A264" s="14">
        <v>3366232</v>
      </c>
      <c r="B264" s="14" t="s">
        <v>32128</v>
      </c>
      <c r="C264" s="14" t="s">
        <v>31326</v>
      </c>
      <c r="D264" s="14" t="s">
        <v>9</v>
      </c>
      <c r="E264" s="14" t="s">
        <v>31311</v>
      </c>
      <c r="F264" s="14" t="s">
        <v>32129</v>
      </c>
      <c r="G264" s="14" t="s">
        <v>31313</v>
      </c>
      <c r="H264" s="14" t="s">
        <v>5978</v>
      </c>
      <c r="I264" s="15">
        <v>479058</v>
      </c>
      <c r="J264" s="15">
        <v>38325</v>
      </c>
      <c r="K264" s="15">
        <v>517383</v>
      </c>
      <c r="L264" s="14" t="s">
        <v>31328</v>
      </c>
      <c r="M264" s="14" t="s">
        <v>31329</v>
      </c>
      <c r="N264" s="14" t="s">
        <v>31330</v>
      </c>
      <c r="O264" s="14" t="s">
        <v>31331</v>
      </c>
      <c r="P264" s="14" t="s">
        <v>32130</v>
      </c>
      <c r="Q264" s="14" t="s">
        <v>31331</v>
      </c>
    </row>
    <row r="265" spans="1:17" x14ac:dyDescent="0.25">
      <c r="A265" s="14">
        <v>3366242</v>
      </c>
      <c r="B265" s="14" t="s">
        <v>32131</v>
      </c>
      <c r="C265" s="14" t="s">
        <v>31326</v>
      </c>
      <c r="D265" s="14" t="s">
        <v>9</v>
      </c>
      <c r="E265" s="14" t="s">
        <v>31311</v>
      </c>
      <c r="F265" s="14" t="s">
        <v>32132</v>
      </c>
      <c r="G265" s="14" t="s">
        <v>31313</v>
      </c>
      <c r="H265" s="14" t="s">
        <v>5978</v>
      </c>
      <c r="I265" s="15">
        <v>890000</v>
      </c>
      <c r="J265" s="15">
        <v>71200</v>
      </c>
      <c r="K265" s="15">
        <v>961200</v>
      </c>
      <c r="L265" s="14" t="s">
        <v>31328</v>
      </c>
      <c r="M265" s="14" t="s">
        <v>31329</v>
      </c>
      <c r="N265" s="14" t="s">
        <v>31330</v>
      </c>
      <c r="O265" s="14" t="s">
        <v>31331</v>
      </c>
      <c r="P265" s="14" t="s">
        <v>32133</v>
      </c>
      <c r="Q265" s="14" t="s">
        <v>31331</v>
      </c>
    </row>
    <row r="266" spans="1:17" x14ac:dyDescent="0.25">
      <c r="A266" s="14">
        <v>3366244</v>
      </c>
      <c r="B266" s="14" t="s">
        <v>32134</v>
      </c>
      <c r="C266" s="14" t="s">
        <v>31326</v>
      </c>
      <c r="D266" s="14" t="s">
        <v>9</v>
      </c>
      <c r="E266" s="14" t="s">
        <v>31311</v>
      </c>
      <c r="F266" s="14" t="s">
        <v>32135</v>
      </c>
      <c r="G266" s="14" t="s">
        <v>31313</v>
      </c>
      <c r="H266" s="14" t="s">
        <v>5978</v>
      </c>
      <c r="I266" s="15">
        <v>263361</v>
      </c>
      <c r="J266" s="15">
        <v>21069</v>
      </c>
      <c r="K266" s="15">
        <v>284430</v>
      </c>
      <c r="L266" s="14" t="s">
        <v>31328</v>
      </c>
      <c r="M266" s="14" t="s">
        <v>31329</v>
      </c>
      <c r="N266" s="14" t="s">
        <v>31330</v>
      </c>
      <c r="O266" s="14" t="s">
        <v>31331</v>
      </c>
      <c r="P266" s="14" t="s">
        <v>32136</v>
      </c>
      <c r="Q266" s="14" t="s">
        <v>31331</v>
      </c>
    </row>
    <row r="267" spans="1:17" x14ac:dyDescent="0.25">
      <c r="A267" s="14">
        <v>3366246</v>
      </c>
      <c r="B267" s="14" t="s">
        <v>32137</v>
      </c>
      <c r="C267" s="14" t="s">
        <v>31326</v>
      </c>
      <c r="D267" s="14" t="s">
        <v>9</v>
      </c>
      <c r="E267" s="14" t="s">
        <v>31311</v>
      </c>
      <c r="F267" s="14" t="s">
        <v>32138</v>
      </c>
      <c r="G267" s="14" t="s">
        <v>31313</v>
      </c>
      <c r="H267" s="14" t="s">
        <v>5978</v>
      </c>
      <c r="I267" s="15">
        <v>526722</v>
      </c>
      <c r="J267" s="15">
        <v>42138</v>
      </c>
      <c r="K267" s="15">
        <v>568860</v>
      </c>
      <c r="L267" s="14" t="s">
        <v>31328</v>
      </c>
      <c r="M267" s="14" t="s">
        <v>31329</v>
      </c>
      <c r="N267" s="14" t="s">
        <v>31330</v>
      </c>
      <c r="O267" s="14" t="s">
        <v>31331</v>
      </c>
      <c r="P267" s="14" t="s">
        <v>32139</v>
      </c>
      <c r="Q267" s="14" t="s">
        <v>31331</v>
      </c>
    </row>
    <row r="268" spans="1:17" x14ac:dyDescent="0.25">
      <c r="A268" s="14">
        <v>3366248</v>
      </c>
      <c r="B268" s="14" t="s">
        <v>32140</v>
      </c>
      <c r="C268" s="14" t="s">
        <v>31326</v>
      </c>
      <c r="D268" s="14" t="s">
        <v>9</v>
      </c>
      <c r="E268" s="14" t="s">
        <v>31311</v>
      </c>
      <c r="F268" s="14" t="s">
        <v>32141</v>
      </c>
      <c r="G268" s="14" t="s">
        <v>31313</v>
      </c>
      <c r="H268" s="14" t="s">
        <v>5978</v>
      </c>
      <c r="I268" s="15">
        <v>1332696</v>
      </c>
      <c r="J268" s="15">
        <v>106616</v>
      </c>
      <c r="K268" s="15">
        <v>1439312</v>
      </c>
      <c r="L268" s="14" t="s">
        <v>31328</v>
      </c>
      <c r="M268" s="14" t="s">
        <v>31329</v>
      </c>
      <c r="N268" s="14" t="s">
        <v>31330</v>
      </c>
      <c r="O268" s="14" t="s">
        <v>31331</v>
      </c>
      <c r="P268" s="14" t="s">
        <v>32142</v>
      </c>
      <c r="Q268" s="14" t="s">
        <v>31331</v>
      </c>
    </row>
    <row r="269" spans="1:17" x14ac:dyDescent="0.25">
      <c r="A269" s="14">
        <v>3366252</v>
      </c>
      <c r="B269" s="14" t="s">
        <v>32143</v>
      </c>
      <c r="C269" s="14" t="s">
        <v>31326</v>
      </c>
      <c r="D269" s="14" t="s">
        <v>9</v>
      </c>
      <c r="E269" s="14" t="s">
        <v>31311</v>
      </c>
      <c r="F269" s="14" t="s">
        <v>32144</v>
      </c>
      <c r="G269" s="14" t="s">
        <v>31313</v>
      </c>
      <c r="H269" s="14" t="s">
        <v>5978</v>
      </c>
      <c r="I269" s="15">
        <v>1776928</v>
      </c>
      <c r="J269" s="15">
        <v>142154</v>
      </c>
      <c r="K269" s="15">
        <v>1919082</v>
      </c>
      <c r="L269" s="14" t="s">
        <v>31328</v>
      </c>
      <c r="M269" s="14" t="s">
        <v>31329</v>
      </c>
      <c r="N269" s="14" t="s">
        <v>31330</v>
      </c>
      <c r="O269" s="14" t="s">
        <v>31331</v>
      </c>
      <c r="P269" s="14" t="s">
        <v>32145</v>
      </c>
      <c r="Q269" s="14" t="s">
        <v>31331</v>
      </c>
    </row>
    <row r="270" spans="1:17" x14ac:dyDescent="0.25">
      <c r="A270" s="14">
        <v>3366256</v>
      </c>
      <c r="B270" s="14" t="s">
        <v>32146</v>
      </c>
      <c r="C270" s="14" t="s">
        <v>31326</v>
      </c>
      <c r="D270" s="14" t="s">
        <v>9</v>
      </c>
      <c r="E270" s="14" t="s">
        <v>31311</v>
      </c>
      <c r="F270" s="14" t="s">
        <v>32147</v>
      </c>
      <c r="G270" s="14" t="s">
        <v>31313</v>
      </c>
      <c r="H270" s="14" t="s">
        <v>5978</v>
      </c>
      <c r="I270" s="15">
        <v>1393661</v>
      </c>
      <c r="J270" s="15">
        <v>111493</v>
      </c>
      <c r="K270" s="15">
        <v>1505154</v>
      </c>
      <c r="L270" s="14" t="s">
        <v>31328</v>
      </c>
      <c r="M270" s="14" t="s">
        <v>31329</v>
      </c>
      <c r="N270" s="14" t="s">
        <v>31330</v>
      </c>
      <c r="O270" s="14" t="s">
        <v>31331</v>
      </c>
      <c r="P270" s="14" t="s">
        <v>32148</v>
      </c>
      <c r="Q270" s="14" t="s">
        <v>31331</v>
      </c>
    </row>
    <row r="271" spans="1:17" x14ac:dyDescent="0.25">
      <c r="A271" s="14">
        <v>3366266</v>
      </c>
      <c r="B271" s="14" t="s">
        <v>32149</v>
      </c>
      <c r="C271" s="14" t="s">
        <v>31326</v>
      </c>
      <c r="D271" s="14" t="s">
        <v>9</v>
      </c>
      <c r="E271" s="14" t="s">
        <v>31311</v>
      </c>
      <c r="F271" s="14" t="s">
        <v>32150</v>
      </c>
      <c r="G271" s="14" t="s">
        <v>31313</v>
      </c>
      <c r="H271" s="14" t="s">
        <v>5978</v>
      </c>
      <c r="I271" s="15">
        <v>508206</v>
      </c>
      <c r="J271" s="15">
        <v>40656</v>
      </c>
      <c r="K271" s="15">
        <v>548862</v>
      </c>
      <c r="L271" s="14" t="s">
        <v>31328</v>
      </c>
      <c r="M271" s="14" t="s">
        <v>31329</v>
      </c>
      <c r="N271" s="14" t="s">
        <v>31330</v>
      </c>
      <c r="O271" s="14" t="s">
        <v>31331</v>
      </c>
      <c r="P271" s="14" t="s">
        <v>32151</v>
      </c>
      <c r="Q271" s="14" t="s">
        <v>31331</v>
      </c>
    </row>
    <row r="272" spans="1:17" x14ac:dyDescent="0.25">
      <c r="A272" s="14">
        <v>3366275</v>
      </c>
      <c r="B272" s="14" t="s">
        <v>32152</v>
      </c>
      <c r="C272" s="14" t="s">
        <v>31326</v>
      </c>
      <c r="D272" s="14" t="s">
        <v>9</v>
      </c>
      <c r="E272" s="14" t="s">
        <v>31311</v>
      </c>
      <c r="F272" s="14" t="s">
        <v>32153</v>
      </c>
      <c r="G272" s="14" t="s">
        <v>31313</v>
      </c>
      <c r="H272" s="14" t="s">
        <v>5978</v>
      </c>
      <c r="I272" s="15">
        <v>100364</v>
      </c>
      <c r="J272" s="15">
        <v>8029</v>
      </c>
      <c r="K272" s="15">
        <v>108393</v>
      </c>
      <c r="L272" s="14" t="s">
        <v>31328</v>
      </c>
      <c r="M272" s="14" t="s">
        <v>31329</v>
      </c>
      <c r="N272" s="14" t="s">
        <v>31330</v>
      </c>
      <c r="O272" s="14" t="s">
        <v>31331</v>
      </c>
      <c r="P272" s="14" t="s">
        <v>32154</v>
      </c>
      <c r="Q272" s="14" t="s">
        <v>31331</v>
      </c>
    </row>
    <row r="273" spans="1:17" x14ac:dyDescent="0.25">
      <c r="A273" s="14">
        <v>3366281</v>
      </c>
      <c r="B273" s="14" t="s">
        <v>32155</v>
      </c>
      <c r="C273" s="14" t="s">
        <v>31326</v>
      </c>
      <c r="D273" s="14" t="s">
        <v>9</v>
      </c>
      <c r="E273" s="14" t="s">
        <v>31311</v>
      </c>
      <c r="F273" s="14" t="s">
        <v>32156</v>
      </c>
      <c r="G273" s="14" t="s">
        <v>31313</v>
      </c>
      <c r="H273" s="14" t="s">
        <v>5978</v>
      </c>
      <c r="I273" s="15">
        <v>187248</v>
      </c>
      <c r="J273" s="15">
        <v>14980</v>
      </c>
      <c r="K273" s="15">
        <v>202228</v>
      </c>
      <c r="L273" s="14" t="s">
        <v>31328</v>
      </c>
      <c r="M273" s="14" t="s">
        <v>31329</v>
      </c>
      <c r="N273" s="14" t="s">
        <v>31330</v>
      </c>
      <c r="O273" s="14" t="s">
        <v>31331</v>
      </c>
      <c r="P273" s="14" t="s">
        <v>32157</v>
      </c>
      <c r="Q273" s="14" t="s">
        <v>31331</v>
      </c>
    </row>
    <row r="274" spans="1:17" x14ac:dyDescent="0.25">
      <c r="A274" s="14">
        <v>3366284</v>
      </c>
      <c r="B274" s="14" t="s">
        <v>32158</v>
      </c>
      <c r="C274" s="14" t="s">
        <v>31326</v>
      </c>
      <c r="D274" s="14" t="s">
        <v>9</v>
      </c>
      <c r="E274" s="14" t="s">
        <v>31311</v>
      </c>
      <c r="F274" s="14" t="s">
        <v>32159</v>
      </c>
      <c r="G274" s="14" t="s">
        <v>31313</v>
      </c>
      <c r="H274" s="14" t="s">
        <v>5978</v>
      </c>
      <c r="I274" s="15">
        <v>332632</v>
      </c>
      <c r="J274" s="15">
        <v>26611</v>
      </c>
      <c r="K274" s="15">
        <v>359243</v>
      </c>
      <c r="L274" s="14" t="s">
        <v>31328</v>
      </c>
      <c r="M274" s="14" t="s">
        <v>31329</v>
      </c>
      <c r="N274" s="14" t="s">
        <v>31330</v>
      </c>
      <c r="O274" s="14" t="s">
        <v>31331</v>
      </c>
      <c r="P274" s="14" t="s">
        <v>32160</v>
      </c>
      <c r="Q274" s="14" t="s">
        <v>31331</v>
      </c>
    </row>
    <row r="275" spans="1:17" x14ac:dyDescent="0.25">
      <c r="A275" s="14">
        <v>3366287</v>
      </c>
      <c r="B275" s="14" t="s">
        <v>32161</v>
      </c>
      <c r="C275" s="14" t="s">
        <v>31326</v>
      </c>
      <c r="D275" s="14" t="s">
        <v>9</v>
      </c>
      <c r="E275" s="14" t="s">
        <v>31311</v>
      </c>
      <c r="F275" s="14" t="s">
        <v>32162</v>
      </c>
      <c r="G275" s="14" t="s">
        <v>31313</v>
      </c>
      <c r="H275" s="14" t="s">
        <v>5978</v>
      </c>
      <c r="I275" s="15">
        <v>286900</v>
      </c>
      <c r="J275" s="15">
        <v>22952</v>
      </c>
      <c r="K275" s="15">
        <v>309852</v>
      </c>
      <c r="L275" s="14" t="s">
        <v>31328</v>
      </c>
      <c r="M275" s="14" t="s">
        <v>31329</v>
      </c>
      <c r="N275" s="14" t="s">
        <v>31330</v>
      </c>
      <c r="O275" s="14" t="s">
        <v>31331</v>
      </c>
      <c r="P275" s="14" t="s">
        <v>32163</v>
      </c>
      <c r="Q275" s="14" t="s">
        <v>31331</v>
      </c>
    </row>
    <row r="276" spans="1:17" x14ac:dyDescent="0.25">
      <c r="A276" s="14">
        <v>3366304</v>
      </c>
      <c r="B276" s="14" t="s">
        <v>32164</v>
      </c>
      <c r="C276" s="14" t="s">
        <v>31326</v>
      </c>
      <c r="D276" s="14" t="s">
        <v>9</v>
      </c>
      <c r="E276" s="14" t="s">
        <v>31311</v>
      </c>
      <c r="F276" s="14" t="s">
        <v>32165</v>
      </c>
      <c r="G276" s="14" t="s">
        <v>31313</v>
      </c>
      <c r="H276" s="14" t="s">
        <v>5978</v>
      </c>
      <c r="I276" s="15">
        <v>46000</v>
      </c>
      <c r="J276" s="15">
        <v>3680</v>
      </c>
      <c r="K276" s="15">
        <v>49680</v>
      </c>
      <c r="L276" s="14" t="s">
        <v>31328</v>
      </c>
      <c r="M276" s="14" t="s">
        <v>31329</v>
      </c>
      <c r="N276" s="14" t="s">
        <v>31330</v>
      </c>
      <c r="O276" s="14" t="s">
        <v>31331</v>
      </c>
      <c r="P276" s="14" t="s">
        <v>32166</v>
      </c>
      <c r="Q276" s="14" t="s">
        <v>31331</v>
      </c>
    </row>
    <row r="277" spans="1:17" x14ac:dyDescent="0.25">
      <c r="A277" s="14">
        <v>3366333</v>
      </c>
      <c r="B277" s="14" t="s">
        <v>32167</v>
      </c>
      <c r="C277" s="14" t="s">
        <v>31326</v>
      </c>
      <c r="D277" s="14" t="s">
        <v>9</v>
      </c>
      <c r="E277" s="14" t="s">
        <v>31311</v>
      </c>
      <c r="F277" s="14" t="s">
        <v>32168</v>
      </c>
      <c r="G277" s="14" t="s">
        <v>31313</v>
      </c>
      <c r="H277" s="14" t="s">
        <v>5978</v>
      </c>
      <c r="I277" s="15">
        <v>404609</v>
      </c>
      <c r="J277" s="15">
        <v>32369</v>
      </c>
      <c r="K277" s="15">
        <v>436978</v>
      </c>
      <c r="L277" s="14" t="s">
        <v>31328</v>
      </c>
      <c r="M277" s="14" t="s">
        <v>31329</v>
      </c>
      <c r="N277" s="14" t="s">
        <v>31330</v>
      </c>
      <c r="O277" s="14" t="s">
        <v>31331</v>
      </c>
      <c r="P277" s="14" t="s">
        <v>32169</v>
      </c>
      <c r="Q277" s="14" t="s">
        <v>31331</v>
      </c>
    </row>
    <row r="278" spans="1:17" x14ac:dyDescent="0.25">
      <c r="A278" s="14">
        <v>3366336</v>
      </c>
      <c r="B278" s="14" t="s">
        <v>32170</v>
      </c>
      <c r="C278" s="14" t="s">
        <v>31326</v>
      </c>
      <c r="D278" s="14" t="s">
        <v>9</v>
      </c>
      <c r="E278" s="14" t="s">
        <v>31311</v>
      </c>
      <c r="F278" s="14" t="s">
        <v>32171</v>
      </c>
      <c r="G278" s="14" t="s">
        <v>31313</v>
      </c>
      <c r="H278" s="14" t="s">
        <v>5978</v>
      </c>
      <c r="I278" s="15">
        <v>679200</v>
      </c>
      <c r="J278" s="15">
        <v>54336</v>
      </c>
      <c r="K278" s="15">
        <v>733536</v>
      </c>
      <c r="L278" s="14" t="s">
        <v>31328</v>
      </c>
      <c r="M278" s="14" t="s">
        <v>31329</v>
      </c>
      <c r="N278" s="14" t="s">
        <v>31330</v>
      </c>
      <c r="O278" s="14" t="s">
        <v>31331</v>
      </c>
      <c r="P278" s="14" t="s">
        <v>32172</v>
      </c>
      <c r="Q278" s="14" t="s">
        <v>31331</v>
      </c>
    </row>
    <row r="279" spans="1:17" x14ac:dyDescent="0.25">
      <c r="A279" s="14">
        <v>3366340</v>
      </c>
      <c r="B279" s="14" t="s">
        <v>32173</v>
      </c>
      <c r="C279" s="14" t="s">
        <v>31326</v>
      </c>
      <c r="D279" s="14" t="s">
        <v>9</v>
      </c>
      <c r="E279" s="14" t="s">
        <v>31311</v>
      </c>
      <c r="F279" s="14" t="s">
        <v>32174</v>
      </c>
      <c r="G279" s="14" t="s">
        <v>31313</v>
      </c>
      <c r="H279" s="14" t="s">
        <v>5978</v>
      </c>
      <c r="I279" s="15">
        <v>133787</v>
      </c>
      <c r="J279" s="15">
        <v>10703</v>
      </c>
      <c r="K279" s="15">
        <v>144490</v>
      </c>
      <c r="L279" s="14" t="s">
        <v>31328</v>
      </c>
      <c r="M279" s="14" t="s">
        <v>31329</v>
      </c>
      <c r="N279" s="14" t="s">
        <v>31330</v>
      </c>
      <c r="O279" s="14" t="s">
        <v>31331</v>
      </c>
      <c r="P279" s="14" t="s">
        <v>32175</v>
      </c>
      <c r="Q279" s="14" t="s">
        <v>31331</v>
      </c>
    </row>
    <row r="280" spans="1:17" x14ac:dyDescent="0.25">
      <c r="A280" s="14">
        <v>3366344</v>
      </c>
      <c r="B280" s="14" t="s">
        <v>32176</v>
      </c>
      <c r="C280" s="14" t="s">
        <v>31326</v>
      </c>
      <c r="D280" s="14" t="s">
        <v>9</v>
      </c>
      <c r="E280" s="14" t="s">
        <v>31311</v>
      </c>
      <c r="F280" s="14" t="s">
        <v>32177</v>
      </c>
      <c r="G280" s="14" t="s">
        <v>31313</v>
      </c>
      <c r="H280" s="14" t="s">
        <v>5978</v>
      </c>
      <c r="I280" s="15">
        <v>133787</v>
      </c>
      <c r="J280" s="15">
        <v>10703</v>
      </c>
      <c r="K280" s="15">
        <v>144490</v>
      </c>
      <c r="L280" s="14" t="s">
        <v>31328</v>
      </c>
      <c r="M280" s="14" t="s">
        <v>31329</v>
      </c>
      <c r="N280" s="14" t="s">
        <v>31330</v>
      </c>
      <c r="O280" s="14" t="s">
        <v>31331</v>
      </c>
      <c r="P280" s="14" t="s">
        <v>32178</v>
      </c>
      <c r="Q280" s="14" t="s">
        <v>31331</v>
      </c>
    </row>
    <row r="281" spans="1:17" x14ac:dyDescent="0.25">
      <c r="A281" s="14">
        <v>3366349</v>
      </c>
      <c r="B281" s="14" t="s">
        <v>32179</v>
      </c>
      <c r="C281" s="14" t="s">
        <v>31326</v>
      </c>
      <c r="D281" s="14" t="s">
        <v>9</v>
      </c>
      <c r="E281" s="14" t="s">
        <v>31311</v>
      </c>
      <c r="F281" s="14" t="s">
        <v>32180</v>
      </c>
      <c r="G281" s="14" t="s">
        <v>31313</v>
      </c>
      <c r="H281" s="14" t="s">
        <v>5978</v>
      </c>
      <c r="I281" s="15">
        <v>297000</v>
      </c>
      <c r="J281" s="15">
        <v>23760</v>
      </c>
      <c r="K281" s="15">
        <v>320760</v>
      </c>
      <c r="L281" s="14" t="s">
        <v>31328</v>
      </c>
      <c r="M281" s="14" t="s">
        <v>31329</v>
      </c>
      <c r="N281" s="14" t="s">
        <v>31330</v>
      </c>
      <c r="O281" s="14" t="s">
        <v>31331</v>
      </c>
      <c r="P281" s="14" t="s">
        <v>32181</v>
      </c>
      <c r="Q281" s="14" t="s">
        <v>31331</v>
      </c>
    </row>
    <row r="282" spans="1:17" x14ac:dyDescent="0.25">
      <c r="A282" s="14">
        <v>3366354</v>
      </c>
      <c r="B282" s="14" t="s">
        <v>32182</v>
      </c>
      <c r="C282" s="14" t="s">
        <v>31326</v>
      </c>
      <c r="D282" s="14" t="s">
        <v>9</v>
      </c>
      <c r="E282" s="14" t="s">
        <v>31311</v>
      </c>
      <c r="F282" s="14" t="s">
        <v>32183</v>
      </c>
      <c r="G282" s="14" t="s">
        <v>31313</v>
      </c>
      <c r="H282" s="14" t="s">
        <v>5978</v>
      </c>
      <c r="I282" s="15">
        <v>181500</v>
      </c>
      <c r="J282" s="15">
        <v>14520</v>
      </c>
      <c r="K282" s="15">
        <v>196020</v>
      </c>
      <c r="L282" s="14" t="s">
        <v>31328</v>
      </c>
      <c r="M282" s="14" t="s">
        <v>31329</v>
      </c>
      <c r="N282" s="14" t="s">
        <v>31330</v>
      </c>
      <c r="O282" s="14" t="s">
        <v>31331</v>
      </c>
      <c r="P282" s="14" t="s">
        <v>32184</v>
      </c>
      <c r="Q282" s="14" t="s">
        <v>31331</v>
      </c>
    </row>
    <row r="283" spans="1:17" x14ac:dyDescent="0.25">
      <c r="A283" s="14">
        <v>3366363</v>
      </c>
      <c r="B283" s="14" t="s">
        <v>32185</v>
      </c>
      <c r="C283" s="14" t="s">
        <v>31326</v>
      </c>
      <c r="D283" s="14" t="s">
        <v>9</v>
      </c>
      <c r="E283" s="14" t="s">
        <v>31311</v>
      </c>
      <c r="F283" s="14" t="s">
        <v>32186</v>
      </c>
      <c r="G283" s="14" t="s">
        <v>31313</v>
      </c>
      <c r="H283" s="14" t="s">
        <v>5978</v>
      </c>
      <c r="I283" s="15">
        <v>161240</v>
      </c>
      <c r="J283" s="15">
        <v>12899</v>
      </c>
      <c r="K283" s="15">
        <v>174139</v>
      </c>
      <c r="L283" s="14" t="s">
        <v>31328</v>
      </c>
      <c r="M283" s="14" t="s">
        <v>31329</v>
      </c>
      <c r="N283" s="14" t="s">
        <v>31330</v>
      </c>
      <c r="O283" s="14" t="s">
        <v>31331</v>
      </c>
      <c r="P283" s="14" t="s">
        <v>32187</v>
      </c>
      <c r="Q283" s="14" t="s">
        <v>31331</v>
      </c>
    </row>
    <row r="284" spans="1:17" x14ac:dyDescent="0.25">
      <c r="A284" s="14">
        <v>3366372</v>
      </c>
      <c r="B284" s="14" t="s">
        <v>32188</v>
      </c>
      <c r="C284" s="14" t="s">
        <v>31326</v>
      </c>
      <c r="D284" s="14" t="s">
        <v>9</v>
      </c>
      <c r="E284" s="14" t="s">
        <v>31311</v>
      </c>
      <c r="F284" s="14" t="s">
        <v>32189</v>
      </c>
      <c r="G284" s="14" t="s">
        <v>31313</v>
      </c>
      <c r="H284" s="14" t="s">
        <v>5978</v>
      </c>
      <c r="I284" s="15">
        <v>1665870</v>
      </c>
      <c r="J284" s="15">
        <v>133270</v>
      </c>
      <c r="K284" s="15">
        <v>1799140</v>
      </c>
      <c r="L284" s="14" t="s">
        <v>31328</v>
      </c>
      <c r="M284" s="14" t="s">
        <v>31329</v>
      </c>
      <c r="N284" s="14" t="s">
        <v>31330</v>
      </c>
      <c r="O284" s="14" t="s">
        <v>31331</v>
      </c>
      <c r="P284" s="14" t="s">
        <v>32190</v>
      </c>
      <c r="Q284" s="14" t="s">
        <v>31331</v>
      </c>
    </row>
    <row r="285" spans="1:17" x14ac:dyDescent="0.25">
      <c r="A285" s="14">
        <v>3366374</v>
      </c>
      <c r="B285" s="14" t="s">
        <v>32191</v>
      </c>
      <c r="C285" s="14" t="s">
        <v>31326</v>
      </c>
      <c r="D285" s="14" t="s">
        <v>9</v>
      </c>
      <c r="E285" s="14" t="s">
        <v>31311</v>
      </c>
      <c r="F285" s="14" t="s">
        <v>32192</v>
      </c>
      <c r="G285" s="14" t="s">
        <v>31313</v>
      </c>
      <c r="H285" s="14" t="s">
        <v>5978</v>
      </c>
      <c r="I285" s="15">
        <v>980750</v>
      </c>
      <c r="J285" s="15">
        <v>78460</v>
      </c>
      <c r="K285" s="15">
        <v>1059210</v>
      </c>
      <c r="L285" s="14" t="s">
        <v>31328</v>
      </c>
      <c r="M285" s="14" t="s">
        <v>31329</v>
      </c>
      <c r="N285" s="14" t="s">
        <v>31330</v>
      </c>
      <c r="O285" s="14" t="s">
        <v>31331</v>
      </c>
      <c r="P285" s="14" t="s">
        <v>32193</v>
      </c>
      <c r="Q285" s="14" t="s">
        <v>31331</v>
      </c>
    </row>
    <row r="286" spans="1:17" x14ac:dyDescent="0.25">
      <c r="A286" s="14">
        <v>3366379</v>
      </c>
      <c r="B286" s="14" t="s">
        <v>32194</v>
      </c>
      <c r="C286" s="14" t="s">
        <v>31326</v>
      </c>
      <c r="D286" s="14" t="s">
        <v>9</v>
      </c>
      <c r="E286" s="14" t="s">
        <v>31311</v>
      </c>
      <c r="F286" s="14" t="s">
        <v>32195</v>
      </c>
      <c r="G286" s="14" t="s">
        <v>31313</v>
      </c>
      <c r="H286" s="14" t="s">
        <v>5978</v>
      </c>
      <c r="I286" s="15">
        <v>573264</v>
      </c>
      <c r="J286" s="15">
        <v>45861</v>
      </c>
      <c r="K286" s="15">
        <v>619125</v>
      </c>
      <c r="L286" s="14" t="s">
        <v>31328</v>
      </c>
      <c r="M286" s="14" t="s">
        <v>31329</v>
      </c>
      <c r="N286" s="14" t="s">
        <v>31330</v>
      </c>
      <c r="O286" s="14" t="s">
        <v>31331</v>
      </c>
      <c r="P286" s="14" t="s">
        <v>32196</v>
      </c>
      <c r="Q286" s="14" t="s">
        <v>31331</v>
      </c>
    </row>
    <row r="287" spans="1:17" x14ac:dyDescent="0.25">
      <c r="A287" s="14">
        <v>3366382</v>
      </c>
      <c r="B287" s="14" t="s">
        <v>32197</v>
      </c>
      <c r="C287" s="14" t="s">
        <v>31326</v>
      </c>
      <c r="D287" s="14" t="s">
        <v>9</v>
      </c>
      <c r="E287" s="14" t="s">
        <v>31311</v>
      </c>
      <c r="F287" s="14" t="s">
        <v>32198</v>
      </c>
      <c r="G287" s="14" t="s">
        <v>31313</v>
      </c>
      <c r="H287" s="14" t="s">
        <v>5978</v>
      </c>
      <c r="I287" s="15">
        <v>333174</v>
      </c>
      <c r="J287" s="15">
        <v>26654</v>
      </c>
      <c r="K287" s="15">
        <v>359828</v>
      </c>
      <c r="L287" s="14" t="s">
        <v>31328</v>
      </c>
      <c r="M287" s="14" t="s">
        <v>31329</v>
      </c>
      <c r="N287" s="14" t="s">
        <v>31330</v>
      </c>
      <c r="O287" s="14" t="s">
        <v>31331</v>
      </c>
      <c r="P287" s="14" t="s">
        <v>32199</v>
      </c>
      <c r="Q287" s="14" t="s">
        <v>31331</v>
      </c>
    </row>
    <row r="288" spans="1:17" x14ac:dyDescent="0.25">
      <c r="A288" s="14">
        <v>3366387</v>
      </c>
      <c r="B288" s="14" t="s">
        <v>32200</v>
      </c>
      <c r="C288" s="14" t="s">
        <v>31326</v>
      </c>
      <c r="D288" s="14" t="s">
        <v>9</v>
      </c>
      <c r="E288" s="14" t="s">
        <v>31311</v>
      </c>
      <c r="F288" s="14" t="s">
        <v>32201</v>
      </c>
      <c r="G288" s="14" t="s">
        <v>31313</v>
      </c>
      <c r="H288" s="14" t="s">
        <v>5978</v>
      </c>
      <c r="I288" s="15">
        <v>405305</v>
      </c>
      <c r="J288" s="15">
        <v>32424</v>
      </c>
      <c r="K288" s="15">
        <v>437729</v>
      </c>
      <c r="L288" s="14" t="s">
        <v>31328</v>
      </c>
      <c r="M288" s="14" t="s">
        <v>31329</v>
      </c>
      <c r="N288" s="14" t="s">
        <v>31330</v>
      </c>
      <c r="O288" s="14" t="s">
        <v>31331</v>
      </c>
      <c r="P288" s="14" t="s">
        <v>32202</v>
      </c>
      <c r="Q288" s="14" t="s">
        <v>31331</v>
      </c>
    </row>
    <row r="289" spans="1:17" x14ac:dyDescent="0.25">
      <c r="A289" s="14">
        <v>3366390</v>
      </c>
      <c r="B289" s="14" t="s">
        <v>32203</v>
      </c>
      <c r="C289" s="14" t="s">
        <v>31326</v>
      </c>
      <c r="D289" s="14" t="s">
        <v>9</v>
      </c>
      <c r="E289" s="14" t="s">
        <v>31311</v>
      </c>
      <c r="F289" s="14" t="s">
        <v>32204</v>
      </c>
      <c r="G289" s="14" t="s">
        <v>31313</v>
      </c>
      <c r="H289" s="14" t="s">
        <v>5978</v>
      </c>
      <c r="I289" s="15">
        <v>111058</v>
      </c>
      <c r="J289" s="15">
        <v>8885</v>
      </c>
      <c r="K289" s="15">
        <v>119943</v>
      </c>
      <c r="L289" s="14" t="s">
        <v>32205</v>
      </c>
      <c r="M289" s="14" t="s">
        <v>32206</v>
      </c>
      <c r="N289" s="14" t="s">
        <v>32207</v>
      </c>
      <c r="O289" s="14" t="s">
        <v>31331</v>
      </c>
      <c r="P289" s="14" t="s">
        <v>32208</v>
      </c>
      <c r="Q289" s="14" t="s">
        <v>31331</v>
      </c>
    </row>
    <row r="290" spans="1:17" x14ac:dyDescent="0.25">
      <c r="A290" s="14">
        <v>3366393</v>
      </c>
      <c r="B290" s="14" t="s">
        <v>32209</v>
      </c>
      <c r="C290" s="14" t="s">
        <v>31326</v>
      </c>
      <c r="D290" s="14" t="s">
        <v>9</v>
      </c>
      <c r="E290" s="14" t="s">
        <v>31311</v>
      </c>
      <c r="F290" s="14" t="s">
        <v>32210</v>
      </c>
      <c r="G290" s="14" t="s">
        <v>31313</v>
      </c>
      <c r="H290" s="14" t="s">
        <v>5978</v>
      </c>
      <c r="I290" s="15">
        <v>888346</v>
      </c>
      <c r="J290" s="15">
        <v>71068</v>
      </c>
      <c r="K290" s="15">
        <v>959414</v>
      </c>
      <c r="L290" s="14" t="s">
        <v>31328</v>
      </c>
      <c r="M290" s="14" t="s">
        <v>31329</v>
      </c>
      <c r="N290" s="14" t="s">
        <v>31330</v>
      </c>
      <c r="O290" s="14" t="s">
        <v>31331</v>
      </c>
      <c r="P290" s="14" t="s">
        <v>32211</v>
      </c>
      <c r="Q290" s="14" t="s">
        <v>31331</v>
      </c>
    </row>
    <row r="291" spans="1:17" x14ac:dyDescent="0.25">
      <c r="A291" s="14">
        <v>3366396</v>
      </c>
      <c r="B291" s="14" t="s">
        <v>32212</v>
      </c>
      <c r="C291" s="14" t="s">
        <v>31326</v>
      </c>
      <c r="D291" s="14" t="s">
        <v>9</v>
      </c>
      <c r="E291" s="14" t="s">
        <v>31311</v>
      </c>
      <c r="F291" s="14" t="s">
        <v>32213</v>
      </c>
      <c r="G291" s="14" t="s">
        <v>31313</v>
      </c>
      <c r="H291" s="14" t="s">
        <v>5978</v>
      </c>
      <c r="I291" s="15">
        <v>999522</v>
      </c>
      <c r="J291" s="15">
        <v>79962</v>
      </c>
      <c r="K291" s="15">
        <v>1079484</v>
      </c>
      <c r="L291" s="14" t="s">
        <v>31328</v>
      </c>
      <c r="M291" s="14" t="s">
        <v>31329</v>
      </c>
      <c r="N291" s="14" t="s">
        <v>31330</v>
      </c>
      <c r="O291" s="14" t="s">
        <v>31331</v>
      </c>
      <c r="P291" s="14" t="s">
        <v>32214</v>
      </c>
      <c r="Q291" s="14" t="s">
        <v>31331</v>
      </c>
    </row>
    <row r="292" spans="1:17" x14ac:dyDescent="0.25">
      <c r="A292" s="14">
        <v>3366400</v>
      </c>
      <c r="B292" s="14" t="s">
        <v>32215</v>
      </c>
      <c r="C292" s="14" t="s">
        <v>31326</v>
      </c>
      <c r="D292" s="14" t="s">
        <v>9</v>
      </c>
      <c r="E292" s="14" t="s">
        <v>31311</v>
      </c>
      <c r="F292" s="14" t="s">
        <v>32216</v>
      </c>
      <c r="G292" s="14" t="s">
        <v>31313</v>
      </c>
      <c r="H292" s="14" t="s">
        <v>5978</v>
      </c>
      <c r="I292" s="15">
        <v>526722</v>
      </c>
      <c r="J292" s="15">
        <v>42138</v>
      </c>
      <c r="K292" s="15">
        <v>568860</v>
      </c>
      <c r="L292" s="14" t="s">
        <v>31328</v>
      </c>
      <c r="M292" s="14" t="s">
        <v>31329</v>
      </c>
      <c r="N292" s="14" t="s">
        <v>31330</v>
      </c>
      <c r="O292" s="14" t="s">
        <v>31331</v>
      </c>
      <c r="P292" s="14" t="s">
        <v>32217</v>
      </c>
      <c r="Q292" s="14" t="s">
        <v>31331</v>
      </c>
    </row>
    <row r="293" spans="1:17" x14ac:dyDescent="0.25">
      <c r="A293" s="14">
        <v>3366414</v>
      </c>
      <c r="B293" s="14" t="s">
        <v>32218</v>
      </c>
      <c r="C293" s="14" t="s">
        <v>31326</v>
      </c>
      <c r="D293" s="14" t="s">
        <v>9</v>
      </c>
      <c r="E293" s="14" t="s">
        <v>31311</v>
      </c>
      <c r="F293" s="14" t="s">
        <v>32219</v>
      </c>
      <c r="G293" s="14" t="s">
        <v>31313</v>
      </c>
      <c r="H293" s="14" t="s">
        <v>5978</v>
      </c>
      <c r="I293" s="15">
        <v>374419</v>
      </c>
      <c r="J293" s="15">
        <v>29954</v>
      </c>
      <c r="K293" s="15">
        <v>404373</v>
      </c>
      <c r="L293" s="14" t="s">
        <v>31328</v>
      </c>
      <c r="M293" s="14" t="s">
        <v>31329</v>
      </c>
      <c r="N293" s="14" t="s">
        <v>31330</v>
      </c>
      <c r="O293" s="14" t="s">
        <v>31331</v>
      </c>
      <c r="P293" s="14" t="s">
        <v>32220</v>
      </c>
      <c r="Q293" s="14" t="s">
        <v>31331</v>
      </c>
    </row>
    <row r="294" spans="1:17" x14ac:dyDescent="0.25">
      <c r="A294" s="14">
        <v>3366425</v>
      </c>
      <c r="B294" s="14" t="s">
        <v>32221</v>
      </c>
      <c r="C294" s="14" t="s">
        <v>31326</v>
      </c>
      <c r="D294" s="14" t="s">
        <v>9</v>
      </c>
      <c r="E294" s="14" t="s">
        <v>31311</v>
      </c>
      <c r="F294" s="14" t="s">
        <v>32222</v>
      </c>
      <c r="G294" s="14" t="s">
        <v>31313</v>
      </c>
      <c r="H294" s="14" t="s">
        <v>5978</v>
      </c>
      <c r="I294" s="15">
        <v>888464</v>
      </c>
      <c r="J294" s="15">
        <v>71077</v>
      </c>
      <c r="K294" s="15">
        <v>959541</v>
      </c>
      <c r="L294" s="14" t="s">
        <v>31328</v>
      </c>
      <c r="M294" s="14" t="s">
        <v>31329</v>
      </c>
      <c r="N294" s="14" t="s">
        <v>31330</v>
      </c>
      <c r="O294" s="14" t="s">
        <v>31331</v>
      </c>
      <c r="P294" s="14" t="s">
        <v>32223</v>
      </c>
      <c r="Q294" s="14" t="s">
        <v>31331</v>
      </c>
    </row>
    <row r="295" spans="1:17" x14ac:dyDescent="0.25">
      <c r="A295" s="14">
        <v>3366428</v>
      </c>
      <c r="B295" s="14" t="s">
        <v>32224</v>
      </c>
      <c r="C295" s="14" t="s">
        <v>31326</v>
      </c>
      <c r="D295" s="14" t="s">
        <v>9</v>
      </c>
      <c r="E295" s="14" t="s">
        <v>31311</v>
      </c>
      <c r="F295" s="14" t="s">
        <v>32225</v>
      </c>
      <c r="G295" s="14" t="s">
        <v>31313</v>
      </c>
      <c r="H295" s="14" t="s">
        <v>5978</v>
      </c>
      <c r="I295" s="15">
        <v>46000</v>
      </c>
      <c r="J295" s="15">
        <v>3680</v>
      </c>
      <c r="K295" s="15">
        <v>49680</v>
      </c>
      <c r="L295" s="14" t="s">
        <v>31328</v>
      </c>
      <c r="M295" s="14" t="s">
        <v>31329</v>
      </c>
      <c r="N295" s="14" t="s">
        <v>31330</v>
      </c>
      <c r="O295" s="14" t="s">
        <v>31331</v>
      </c>
      <c r="P295" s="14" t="s">
        <v>32226</v>
      </c>
      <c r="Q295" s="14" t="s">
        <v>31331</v>
      </c>
    </row>
    <row r="296" spans="1:17" x14ac:dyDescent="0.25">
      <c r="A296" s="14">
        <v>3366432</v>
      </c>
      <c r="B296" s="14" t="s">
        <v>32227</v>
      </c>
      <c r="C296" s="14" t="s">
        <v>31326</v>
      </c>
      <c r="D296" s="14" t="s">
        <v>9</v>
      </c>
      <c r="E296" s="14" t="s">
        <v>31311</v>
      </c>
      <c r="F296" s="14" t="s">
        <v>32228</v>
      </c>
      <c r="G296" s="14" t="s">
        <v>31313</v>
      </c>
      <c r="H296" s="14" t="s">
        <v>5978</v>
      </c>
      <c r="I296" s="15">
        <v>222116</v>
      </c>
      <c r="J296" s="15">
        <v>17769</v>
      </c>
      <c r="K296" s="15">
        <v>239885</v>
      </c>
      <c r="L296" s="14" t="s">
        <v>31328</v>
      </c>
      <c r="M296" s="14" t="s">
        <v>31329</v>
      </c>
      <c r="N296" s="14" t="s">
        <v>31330</v>
      </c>
      <c r="O296" s="14" t="s">
        <v>31331</v>
      </c>
      <c r="P296" s="14" t="s">
        <v>32229</v>
      </c>
      <c r="Q296" s="14" t="s">
        <v>31331</v>
      </c>
    </row>
    <row r="297" spans="1:17" x14ac:dyDescent="0.25">
      <c r="A297" s="14">
        <v>3366433</v>
      </c>
      <c r="B297" s="14" t="s">
        <v>32230</v>
      </c>
      <c r="C297" s="14" t="s">
        <v>31326</v>
      </c>
      <c r="D297" s="14" t="s">
        <v>9</v>
      </c>
      <c r="E297" s="14" t="s">
        <v>31311</v>
      </c>
      <c r="F297" s="14" t="s">
        <v>32231</v>
      </c>
      <c r="G297" s="14" t="s">
        <v>31313</v>
      </c>
      <c r="H297" s="14" t="s">
        <v>5978</v>
      </c>
      <c r="I297" s="15">
        <v>210800</v>
      </c>
      <c r="J297" s="15">
        <v>16864</v>
      </c>
      <c r="K297" s="15">
        <v>227664</v>
      </c>
      <c r="L297" s="14" t="s">
        <v>32205</v>
      </c>
      <c r="M297" s="14" t="s">
        <v>32206</v>
      </c>
      <c r="N297" s="14" t="s">
        <v>32207</v>
      </c>
      <c r="O297" s="14" t="s">
        <v>31331</v>
      </c>
      <c r="P297" s="14" t="s">
        <v>32232</v>
      </c>
      <c r="Q297" s="14" t="s">
        <v>31331</v>
      </c>
    </row>
    <row r="298" spans="1:17" x14ac:dyDescent="0.25">
      <c r="A298" s="14">
        <v>3366442</v>
      </c>
      <c r="B298" s="14" t="s">
        <v>32233</v>
      </c>
      <c r="C298" s="14" t="s">
        <v>31326</v>
      </c>
      <c r="D298" s="14" t="s">
        <v>9</v>
      </c>
      <c r="E298" s="14" t="s">
        <v>31311</v>
      </c>
      <c r="F298" s="14" t="s">
        <v>32234</v>
      </c>
      <c r="G298" s="14" t="s">
        <v>31313</v>
      </c>
      <c r="H298" s="14" t="s">
        <v>5978</v>
      </c>
      <c r="I298" s="15">
        <v>138000</v>
      </c>
      <c r="J298" s="15">
        <v>11040</v>
      </c>
      <c r="K298" s="15">
        <v>149040</v>
      </c>
      <c r="L298" s="14" t="s">
        <v>32205</v>
      </c>
      <c r="M298" s="14" t="s">
        <v>32206</v>
      </c>
      <c r="N298" s="14" t="s">
        <v>32207</v>
      </c>
      <c r="O298" s="14" t="s">
        <v>31331</v>
      </c>
      <c r="P298" s="14" t="s">
        <v>32235</v>
      </c>
      <c r="Q298" s="14" t="s">
        <v>31331</v>
      </c>
    </row>
    <row r="299" spans="1:17" x14ac:dyDescent="0.25">
      <c r="A299" s="14">
        <v>3366454</v>
      </c>
      <c r="B299" s="14" t="s">
        <v>32236</v>
      </c>
      <c r="C299" s="14" t="s">
        <v>31326</v>
      </c>
      <c r="D299" s="14" t="s">
        <v>9</v>
      </c>
      <c r="E299" s="14" t="s">
        <v>31311</v>
      </c>
      <c r="F299" s="14" t="s">
        <v>32237</v>
      </c>
      <c r="G299" s="14" t="s">
        <v>31313</v>
      </c>
      <c r="H299" s="14" t="s">
        <v>5978</v>
      </c>
      <c r="I299" s="15">
        <v>888464</v>
      </c>
      <c r="J299" s="15">
        <v>71077</v>
      </c>
      <c r="K299" s="15">
        <v>959541</v>
      </c>
      <c r="L299" s="14" t="s">
        <v>31328</v>
      </c>
      <c r="M299" s="14" t="s">
        <v>31329</v>
      </c>
      <c r="N299" s="14" t="s">
        <v>31330</v>
      </c>
      <c r="O299" s="14" t="s">
        <v>31331</v>
      </c>
      <c r="P299" s="14" t="s">
        <v>32238</v>
      </c>
      <c r="Q299" s="14" t="s">
        <v>31331</v>
      </c>
    </row>
    <row r="300" spans="1:17" x14ac:dyDescent="0.25">
      <c r="A300" s="14">
        <v>3366457</v>
      </c>
      <c r="B300" s="14" t="s">
        <v>32239</v>
      </c>
      <c r="C300" s="14" t="s">
        <v>31326</v>
      </c>
      <c r="D300" s="14" t="s">
        <v>9</v>
      </c>
      <c r="E300" s="14" t="s">
        <v>31311</v>
      </c>
      <c r="F300" s="14" t="s">
        <v>32240</v>
      </c>
      <c r="G300" s="14" t="s">
        <v>31313</v>
      </c>
      <c r="H300" s="14" t="s">
        <v>5978</v>
      </c>
      <c r="I300" s="15">
        <v>758412</v>
      </c>
      <c r="J300" s="15">
        <v>60673</v>
      </c>
      <c r="K300" s="15">
        <v>819085</v>
      </c>
      <c r="L300" s="14" t="s">
        <v>32205</v>
      </c>
      <c r="M300" s="14" t="s">
        <v>32206</v>
      </c>
      <c r="N300" s="14" t="s">
        <v>32207</v>
      </c>
      <c r="O300" s="14" t="s">
        <v>31331</v>
      </c>
      <c r="P300" s="14" t="s">
        <v>32241</v>
      </c>
      <c r="Q300" s="14" t="s">
        <v>31331</v>
      </c>
    </row>
    <row r="301" spans="1:17" x14ac:dyDescent="0.25">
      <c r="A301" s="14">
        <v>3366458</v>
      </c>
      <c r="B301" s="14" t="s">
        <v>32242</v>
      </c>
      <c r="C301" s="14" t="s">
        <v>31326</v>
      </c>
      <c r="D301" s="14" t="s">
        <v>9</v>
      </c>
      <c r="E301" s="14" t="s">
        <v>31311</v>
      </c>
      <c r="F301" s="14" t="s">
        <v>32243</v>
      </c>
      <c r="G301" s="14" t="s">
        <v>31313</v>
      </c>
      <c r="H301" s="14" t="s">
        <v>5978</v>
      </c>
      <c r="I301" s="15">
        <v>90750</v>
      </c>
      <c r="J301" s="15">
        <v>7260</v>
      </c>
      <c r="K301" s="15">
        <v>98010</v>
      </c>
      <c r="L301" s="14" t="s">
        <v>32205</v>
      </c>
      <c r="M301" s="14" t="s">
        <v>32206</v>
      </c>
      <c r="N301" s="14" t="s">
        <v>32207</v>
      </c>
      <c r="O301" s="14" t="s">
        <v>31331</v>
      </c>
      <c r="P301" s="14" t="s">
        <v>32244</v>
      </c>
      <c r="Q301" s="14" t="s">
        <v>31331</v>
      </c>
    </row>
    <row r="302" spans="1:17" x14ac:dyDescent="0.25">
      <c r="A302" s="14">
        <v>3366460</v>
      </c>
      <c r="B302" s="14" t="s">
        <v>32245</v>
      </c>
      <c r="C302" s="14" t="s">
        <v>31326</v>
      </c>
      <c r="D302" s="14" t="s">
        <v>9</v>
      </c>
      <c r="E302" s="14" t="s">
        <v>31311</v>
      </c>
      <c r="F302" s="14" t="s">
        <v>32246</v>
      </c>
      <c r="G302" s="14" t="s">
        <v>31313</v>
      </c>
      <c r="H302" s="14" t="s">
        <v>5978</v>
      </c>
      <c r="I302" s="15">
        <v>471780</v>
      </c>
      <c r="J302" s="15">
        <v>37742</v>
      </c>
      <c r="K302" s="15">
        <v>509522</v>
      </c>
      <c r="L302" s="14" t="s">
        <v>32205</v>
      </c>
      <c r="M302" s="14" t="s">
        <v>32206</v>
      </c>
      <c r="N302" s="14" t="s">
        <v>32207</v>
      </c>
      <c r="O302" s="14" t="s">
        <v>31331</v>
      </c>
      <c r="P302" s="14" t="s">
        <v>32247</v>
      </c>
      <c r="Q302" s="14" t="s">
        <v>31331</v>
      </c>
    </row>
    <row r="303" spans="1:17" x14ac:dyDescent="0.25">
      <c r="A303" s="14">
        <v>3366461</v>
      </c>
      <c r="B303" s="14" t="s">
        <v>32248</v>
      </c>
      <c r="C303" s="14" t="s">
        <v>31326</v>
      </c>
      <c r="D303" s="14" t="s">
        <v>9</v>
      </c>
      <c r="E303" s="14" t="s">
        <v>31311</v>
      </c>
      <c r="F303" s="14" t="s">
        <v>32249</v>
      </c>
      <c r="G303" s="14" t="s">
        <v>31313</v>
      </c>
      <c r="H303" s="14" t="s">
        <v>5978</v>
      </c>
      <c r="I303" s="15">
        <v>295058</v>
      </c>
      <c r="J303" s="15">
        <v>23605</v>
      </c>
      <c r="K303" s="15">
        <v>318663</v>
      </c>
      <c r="L303" s="14" t="s">
        <v>31328</v>
      </c>
      <c r="M303" s="14" t="s">
        <v>31329</v>
      </c>
      <c r="N303" s="14" t="s">
        <v>31330</v>
      </c>
      <c r="O303" s="14" t="s">
        <v>31331</v>
      </c>
      <c r="P303" s="14" t="s">
        <v>32250</v>
      </c>
      <c r="Q303" s="14" t="s">
        <v>31331</v>
      </c>
    </row>
    <row r="304" spans="1:17" x14ac:dyDescent="0.25">
      <c r="A304" s="14">
        <v>3366462</v>
      </c>
      <c r="B304" s="14" t="s">
        <v>32251</v>
      </c>
      <c r="C304" s="14" t="s">
        <v>31326</v>
      </c>
      <c r="D304" s="14" t="s">
        <v>9</v>
      </c>
      <c r="E304" s="14" t="s">
        <v>31311</v>
      </c>
      <c r="F304" s="14" t="s">
        <v>32252</v>
      </c>
      <c r="G304" s="14" t="s">
        <v>31313</v>
      </c>
      <c r="H304" s="14" t="s">
        <v>5978</v>
      </c>
      <c r="I304" s="15">
        <v>150546</v>
      </c>
      <c r="J304" s="15">
        <v>12044</v>
      </c>
      <c r="K304" s="15">
        <v>162590</v>
      </c>
      <c r="L304" s="14" t="s">
        <v>32205</v>
      </c>
      <c r="M304" s="14" t="s">
        <v>32206</v>
      </c>
      <c r="N304" s="14" t="s">
        <v>32207</v>
      </c>
      <c r="O304" s="14" t="s">
        <v>31331</v>
      </c>
      <c r="P304" s="14" t="s">
        <v>32253</v>
      </c>
      <c r="Q304" s="14" t="s">
        <v>31331</v>
      </c>
    </row>
    <row r="305" spans="1:17" x14ac:dyDescent="0.25">
      <c r="A305" s="14">
        <v>3366463</v>
      </c>
      <c r="B305" s="14" t="s">
        <v>32254</v>
      </c>
      <c r="C305" s="14" t="s">
        <v>31326</v>
      </c>
      <c r="D305" s="14" t="s">
        <v>9</v>
      </c>
      <c r="E305" s="14" t="s">
        <v>31311</v>
      </c>
      <c r="F305" s="14" t="s">
        <v>32255</v>
      </c>
      <c r="G305" s="14" t="s">
        <v>31313</v>
      </c>
      <c r="H305" s="14" t="s">
        <v>5978</v>
      </c>
      <c r="I305" s="15">
        <v>888464</v>
      </c>
      <c r="J305" s="15">
        <v>71077</v>
      </c>
      <c r="K305" s="15">
        <v>959541</v>
      </c>
      <c r="L305" s="14" t="s">
        <v>31328</v>
      </c>
      <c r="M305" s="14" t="s">
        <v>31329</v>
      </c>
      <c r="N305" s="14" t="s">
        <v>31330</v>
      </c>
      <c r="O305" s="14" t="s">
        <v>31331</v>
      </c>
      <c r="P305" s="14" t="s">
        <v>32256</v>
      </c>
      <c r="Q305" s="14" t="s">
        <v>31331</v>
      </c>
    </row>
    <row r="306" spans="1:17" x14ac:dyDescent="0.25">
      <c r="A306" s="14">
        <v>3366464</v>
      </c>
      <c r="B306" s="14" t="s">
        <v>32257</v>
      </c>
      <c r="C306" s="14" t="s">
        <v>31326</v>
      </c>
      <c r="D306" s="14" t="s">
        <v>9</v>
      </c>
      <c r="E306" s="14" t="s">
        <v>31311</v>
      </c>
      <c r="F306" s="14" t="s">
        <v>32258</v>
      </c>
      <c r="G306" s="14" t="s">
        <v>31313</v>
      </c>
      <c r="H306" s="14" t="s">
        <v>5978</v>
      </c>
      <c r="I306" s="15">
        <v>333174</v>
      </c>
      <c r="J306" s="15">
        <v>26654</v>
      </c>
      <c r="K306" s="15">
        <v>359828</v>
      </c>
      <c r="L306" s="14" t="s">
        <v>32205</v>
      </c>
      <c r="M306" s="14" t="s">
        <v>32206</v>
      </c>
      <c r="N306" s="14" t="s">
        <v>32207</v>
      </c>
      <c r="O306" s="14" t="s">
        <v>31331</v>
      </c>
      <c r="P306" s="14" t="s">
        <v>32259</v>
      </c>
      <c r="Q306" s="14" t="s">
        <v>31331</v>
      </c>
    </row>
    <row r="307" spans="1:17" x14ac:dyDescent="0.25">
      <c r="A307" s="14">
        <v>3366467</v>
      </c>
      <c r="B307" s="14" t="s">
        <v>32260</v>
      </c>
      <c r="C307" s="14" t="s">
        <v>31326</v>
      </c>
      <c r="D307" s="14" t="s">
        <v>9</v>
      </c>
      <c r="E307" s="14" t="s">
        <v>31311</v>
      </c>
      <c r="F307" s="14" t="s">
        <v>32261</v>
      </c>
      <c r="G307" s="14" t="s">
        <v>31313</v>
      </c>
      <c r="H307" s="14" t="s">
        <v>5978</v>
      </c>
      <c r="I307" s="15">
        <v>888464</v>
      </c>
      <c r="J307" s="15">
        <v>71077</v>
      </c>
      <c r="K307" s="15">
        <v>959541</v>
      </c>
      <c r="L307" s="14" t="s">
        <v>32205</v>
      </c>
      <c r="M307" s="14" t="s">
        <v>32206</v>
      </c>
      <c r="N307" s="14" t="s">
        <v>32207</v>
      </c>
      <c r="O307" s="14" t="s">
        <v>31331</v>
      </c>
      <c r="P307" s="14" t="s">
        <v>32262</v>
      </c>
      <c r="Q307" s="14" t="s">
        <v>31331</v>
      </c>
    </row>
    <row r="308" spans="1:17" x14ac:dyDescent="0.25">
      <c r="A308" s="14">
        <v>3366468</v>
      </c>
      <c r="B308" s="14" t="s">
        <v>32263</v>
      </c>
      <c r="C308" s="14" t="s">
        <v>31326</v>
      </c>
      <c r="D308" s="14" t="s">
        <v>9</v>
      </c>
      <c r="E308" s="14" t="s">
        <v>31311</v>
      </c>
      <c r="F308" s="14" t="s">
        <v>32264</v>
      </c>
      <c r="G308" s="14" t="s">
        <v>31313</v>
      </c>
      <c r="H308" s="14" t="s">
        <v>5978</v>
      </c>
      <c r="I308" s="15">
        <v>444232</v>
      </c>
      <c r="J308" s="15">
        <v>35539</v>
      </c>
      <c r="K308" s="15">
        <v>479771</v>
      </c>
      <c r="L308" s="14" t="s">
        <v>31328</v>
      </c>
      <c r="M308" s="14" t="s">
        <v>31329</v>
      </c>
      <c r="N308" s="14" t="s">
        <v>31330</v>
      </c>
      <c r="O308" s="14" t="s">
        <v>31331</v>
      </c>
      <c r="P308" s="14" t="s">
        <v>32265</v>
      </c>
      <c r="Q308" s="14" t="s">
        <v>31331</v>
      </c>
    </row>
    <row r="309" spans="1:17" x14ac:dyDescent="0.25">
      <c r="A309" s="14">
        <v>3366469</v>
      </c>
      <c r="B309" s="14" t="s">
        <v>32266</v>
      </c>
      <c r="C309" s="14" t="s">
        <v>31326</v>
      </c>
      <c r="D309" s="14" t="s">
        <v>9</v>
      </c>
      <c r="E309" s="14" t="s">
        <v>31311</v>
      </c>
      <c r="F309" s="14" t="s">
        <v>32267</v>
      </c>
      <c r="G309" s="14" t="s">
        <v>31313</v>
      </c>
      <c r="H309" s="14" t="s">
        <v>5978</v>
      </c>
      <c r="I309" s="15">
        <v>92000</v>
      </c>
      <c r="J309" s="15">
        <v>7360</v>
      </c>
      <c r="K309" s="15">
        <v>99360</v>
      </c>
      <c r="L309" s="14" t="s">
        <v>32205</v>
      </c>
      <c r="M309" s="14" t="s">
        <v>32206</v>
      </c>
      <c r="N309" s="14" t="s">
        <v>32207</v>
      </c>
      <c r="O309" s="14" t="s">
        <v>31331</v>
      </c>
      <c r="P309" s="14" t="s">
        <v>32268</v>
      </c>
      <c r="Q309" s="14" t="s">
        <v>31331</v>
      </c>
    </row>
    <row r="310" spans="1:17" x14ac:dyDescent="0.25">
      <c r="A310" s="14">
        <v>3366471</v>
      </c>
      <c r="B310" s="14" t="s">
        <v>32269</v>
      </c>
      <c r="C310" s="14" t="s">
        <v>31326</v>
      </c>
      <c r="D310" s="14" t="s">
        <v>9</v>
      </c>
      <c r="E310" s="14" t="s">
        <v>31311</v>
      </c>
      <c r="F310" s="14" t="s">
        <v>32270</v>
      </c>
      <c r="G310" s="14" t="s">
        <v>31313</v>
      </c>
      <c r="H310" s="14" t="s">
        <v>5978</v>
      </c>
      <c r="I310" s="15">
        <v>111058</v>
      </c>
      <c r="J310" s="15">
        <v>8885</v>
      </c>
      <c r="K310" s="15">
        <v>119943</v>
      </c>
      <c r="L310" s="14" t="s">
        <v>32205</v>
      </c>
      <c r="M310" s="14" t="s">
        <v>32206</v>
      </c>
      <c r="N310" s="14" t="s">
        <v>32207</v>
      </c>
      <c r="O310" s="14" t="s">
        <v>31331</v>
      </c>
      <c r="P310" s="14" t="s">
        <v>32271</v>
      </c>
      <c r="Q310" s="14" t="s">
        <v>31331</v>
      </c>
    </row>
    <row r="311" spans="1:17" x14ac:dyDescent="0.25">
      <c r="A311" s="14">
        <v>3366474</v>
      </c>
      <c r="B311" s="14" t="s">
        <v>32272</v>
      </c>
      <c r="C311" s="14" t="s">
        <v>31326</v>
      </c>
      <c r="D311" s="14" t="s">
        <v>9</v>
      </c>
      <c r="E311" s="14" t="s">
        <v>31311</v>
      </c>
      <c r="F311" s="14" t="s">
        <v>32273</v>
      </c>
      <c r="G311" s="14" t="s">
        <v>31313</v>
      </c>
      <c r="H311" s="14" t="s">
        <v>5978</v>
      </c>
      <c r="I311" s="15">
        <v>538396</v>
      </c>
      <c r="J311" s="15">
        <v>43072</v>
      </c>
      <c r="K311" s="15">
        <v>581468</v>
      </c>
      <c r="L311" s="14" t="s">
        <v>32205</v>
      </c>
      <c r="M311" s="14" t="s">
        <v>32206</v>
      </c>
      <c r="N311" s="14" t="s">
        <v>32207</v>
      </c>
      <c r="O311" s="14" t="s">
        <v>31331</v>
      </c>
      <c r="P311" s="14" t="s">
        <v>32274</v>
      </c>
      <c r="Q311" s="14" t="s">
        <v>31331</v>
      </c>
    </row>
    <row r="312" spans="1:17" x14ac:dyDescent="0.25">
      <c r="A312" s="14">
        <v>3366481</v>
      </c>
      <c r="B312" s="14" t="s">
        <v>32275</v>
      </c>
      <c r="C312" s="14" t="s">
        <v>31326</v>
      </c>
      <c r="D312" s="14" t="s">
        <v>9</v>
      </c>
      <c r="E312" s="14" t="s">
        <v>31311</v>
      </c>
      <c r="F312" s="14" t="s">
        <v>32276</v>
      </c>
      <c r="G312" s="14" t="s">
        <v>31313</v>
      </c>
      <c r="H312" s="14" t="s">
        <v>5978</v>
      </c>
      <c r="I312" s="15">
        <v>188182</v>
      </c>
      <c r="J312" s="15">
        <v>15055</v>
      </c>
      <c r="K312" s="15">
        <v>203237</v>
      </c>
      <c r="L312" s="14" t="s">
        <v>32205</v>
      </c>
      <c r="M312" s="14" t="s">
        <v>32206</v>
      </c>
      <c r="N312" s="14" t="s">
        <v>32207</v>
      </c>
      <c r="O312" s="14" t="s">
        <v>31331</v>
      </c>
      <c r="P312" s="14" t="s">
        <v>32277</v>
      </c>
      <c r="Q312" s="14" t="s">
        <v>31331</v>
      </c>
    </row>
    <row r="313" spans="1:17" x14ac:dyDescent="0.25">
      <c r="A313" s="14">
        <v>3366484</v>
      </c>
      <c r="B313" s="14" t="s">
        <v>32278</v>
      </c>
      <c r="C313" s="14" t="s">
        <v>31326</v>
      </c>
      <c r="D313" s="14" t="s">
        <v>9</v>
      </c>
      <c r="E313" s="14" t="s">
        <v>31311</v>
      </c>
      <c r="F313" s="14" t="s">
        <v>32279</v>
      </c>
      <c r="G313" s="14" t="s">
        <v>31313</v>
      </c>
      <c r="H313" s="14" t="s">
        <v>5978</v>
      </c>
      <c r="I313" s="15">
        <v>444232</v>
      </c>
      <c r="J313" s="15">
        <v>35539</v>
      </c>
      <c r="K313" s="15">
        <v>479771</v>
      </c>
      <c r="L313" s="14" t="s">
        <v>31328</v>
      </c>
      <c r="M313" s="14" t="s">
        <v>31329</v>
      </c>
      <c r="N313" s="14" t="s">
        <v>31330</v>
      </c>
      <c r="O313" s="14" t="s">
        <v>31331</v>
      </c>
      <c r="P313" s="14" t="s">
        <v>32280</v>
      </c>
      <c r="Q313" s="14" t="s">
        <v>31331</v>
      </c>
    </row>
    <row r="314" spans="1:17" x14ac:dyDescent="0.25">
      <c r="A314" s="14">
        <v>3366485</v>
      </c>
      <c r="B314" s="14" t="s">
        <v>32281</v>
      </c>
      <c r="C314" s="14" t="s">
        <v>31326</v>
      </c>
      <c r="D314" s="14" t="s">
        <v>9</v>
      </c>
      <c r="E314" s="14" t="s">
        <v>31311</v>
      </c>
      <c r="F314" s="14" t="s">
        <v>32282</v>
      </c>
      <c r="G314" s="14" t="s">
        <v>31313</v>
      </c>
      <c r="H314" s="14" t="s">
        <v>5978</v>
      </c>
      <c r="I314" s="15">
        <v>46000</v>
      </c>
      <c r="J314" s="15">
        <v>3680</v>
      </c>
      <c r="K314" s="15">
        <v>49680</v>
      </c>
      <c r="L314" s="14" t="s">
        <v>32205</v>
      </c>
      <c r="M314" s="14" t="s">
        <v>32206</v>
      </c>
      <c r="N314" s="14" t="s">
        <v>32207</v>
      </c>
      <c r="O314" s="14" t="s">
        <v>31331</v>
      </c>
      <c r="P314" s="14" t="s">
        <v>32283</v>
      </c>
      <c r="Q314" s="14" t="s">
        <v>31331</v>
      </c>
    </row>
    <row r="315" spans="1:17" x14ac:dyDescent="0.25">
      <c r="A315" s="14">
        <v>3366493</v>
      </c>
      <c r="B315" s="14" t="s">
        <v>32284</v>
      </c>
      <c r="C315" s="14" t="s">
        <v>31326</v>
      </c>
      <c r="D315" s="14" t="s">
        <v>9</v>
      </c>
      <c r="E315" s="14" t="s">
        <v>31311</v>
      </c>
      <c r="F315" s="14" t="s">
        <v>32285</v>
      </c>
      <c r="G315" s="14" t="s">
        <v>31313</v>
      </c>
      <c r="H315" s="14" t="s">
        <v>5978</v>
      </c>
      <c r="I315" s="15">
        <v>286632</v>
      </c>
      <c r="J315" s="15">
        <v>22931</v>
      </c>
      <c r="K315" s="15">
        <v>309563</v>
      </c>
      <c r="L315" s="14" t="s">
        <v>31328</v>
      </c>
      <c r="M315" s="14" t="s">
        <v>31329</v>
      </c>
      <c r="N315" s="14" t="s">
        <v>31330</v>
      </c>
      <c r="O315" s="14" t="s">
        <v>31331</v>
      </c>
      <c r="P315" s="14" t="s">
        <v>32286</v>
      </c>
      <c r="Q315" s="14" t="s">
        <v>31331</v>
      </c>
    </row>
    <row r="316" spans="1:17" x14ac:dyDescent="0.25">
      <c r="A316" s="14">
        <v>3366496</v>
      </c>
      <c r="B316" s="14" t="s">
        <v>32287</v>
      </c>
      <c r="C316" s="14" t="s">
        <v>31326</v>
      </c>
      <c r="D316" s="14" t="s">
        <v>9</v>
      </c>
      <c r="E316" s="14" t="s">
        <v>31311</v>
      </c>
      <c r="F316" s="14" t="s">
        <v>32288</v>
      </c>
      <c r="G316" s="14" t="s">
        <v>31313</v>
      </c>
      <c r="H316" s="14" t="s">
        <v>5978</v>
      </c>
      <c r="I316" s="15">
        <v>87787</v>
      </c>
      <c r="J316" s="15">
        <v>7023</v>
      </c>
      <c r="K316" s="15">
        <v>94810</v>
      </c>
      <c r="L316" s="14" t="s">
        <v>32205</v>
      </c>
      <c r="M316" s="14" t="s">
        <v>32206</v>
      </c>
      <c r="N316" s="14" t="s">
        <v>32207</v>
      </c>
      <c r="O316" s="14" t="s">
        <v>31331</v>
      </c>
      <c r="P316" s="14" t="s">
        <v>32289</v>
      </c>
      <c r="Q316" s="14" t="s">
        <v>31331</v>
      </c>
    </row>
    <row r="317" spans="1:17" x14ac:dyDescent="0.25">
      <c r="A317" s="14">
        <v>3366497</v>
      </c>
      <c r="B317" s="14" t="s">
        <v>32290</v>
      </c>
      <c r="C317" s="14" t="s">
        <v>31326</v>
      </c>
      <c r="D317" s="14" t="s">
        <v>9</v>
      </c>
      <c r="E317" s="14" t="s">
        <v>31311</v>
      </c>
      <c r="F317" s="14" t="s">
        <v>32291</v>
      </c>
      <c r="G317" s="14" t="s">
        <v>31313</v>
      </c>
      <c r="H317" s="14" t="s">
        <v>5978</v>
      </c>
      <c r="I317" s="15">
        <v>46000</v>
      </c>
      <c r="J317" s="15">
        <v>3680</v>
      </c>
      <c r="K317" s="15">
        <v>49680</v>
      </c>
      <c r="L317" s="14" t="s">
        <v>32205</v>
      </c>
      <c r="M317" s="14" t="s">
        <v>32206</v>
      </c>
      <c r="N317" s="14" t="s">
        <v>32207</v>
      </c>
      <c r="O317" s="14" t="s">
        <v>31331</v>
      </c>
      <c r="P317" s="14" t="s">
        <v>32292</v>
      </c>
      <c r="Q317" s="14" t="s">
        <v>31331</v>
      </c>
    </row>
    <row r="318" spans="1:17" x14ac:dyDescent="0.25">
      <c r="A318" s="14">
        <v>3366499</v>
      </c>
      <c r="B318" s="14" t="s">
        <v>32293</v>
      </c>
      <c r="C318" s="14" t="s">
        <v>31326</v>
      </c>
      <c r="D318" s="14" t="s">
        <v>9</v>
      </c>
      <c r="E318" s="14" t="s">
        <v>31311</v>
      </c>
      <c r="F318" s="14" t="s">
        <v>32294</v>
      </c>
      <c r="G318" s="14" t="s">
        <v>31313</v>
      </c>
      <c r="H318" s="14" t="s">
        <v>5978</v>
      </c>
      <c r="I318" s="15">
        <v>111058</v>
      </c>
      <c r="J318" s="15">
        <v>8885</v>
      </c>
      <c r="K318" s="15">
        <v>119943</v>
      </c>
      <c r="L318" s="14" t="s">
        <v>32205</v>
      </c>
      <c r="M318" s="14" t="s">
        <v>32206</v>
      </c>
      <c r="N318" s="14" t="s">
        <v>32207</v>
      </c>
      <c r="O318" s="14" t="s">
        <v>31331</v>
      </c>
      <c r="P318" s="14" t="s">
        <v>32295</v>
      </c>
      <c r="Q318" s="14" t="s">
        <v>31331</v>
      </c>
    </row>
    <row r="319" spans="1:17" x14ac:dyDescent="0.25">
      <c r="A319" s="14">
        <v>3366500</v>
      </c>
      <c r="B319" s="14" t="s">
        <v>32296</v>
      </c>
      <c r="C319" s="14" t="s">
        <v>31326</v>
      </c>
      <c r="D319" s="14" t="s">
        <v>9</v>
      </c>
      <c r="E319" s="14" t="s">
        <v>31311</v>
      </c>
      <c r="F319" s="14" t="s">
        <v>32297</v>
      </c>
      <c r="G319" s="14" t="s">
        <v>31313</v>
      </c>
      <c r="H319" s="14" t="s">
        <v>5978</v>
      </c>
      <c r="I319" s="15">
        <v>111058</v>
      </c>
      <c r="J319" s="15">
        <v>8885</v>
      </c>
      <c r="K319" s="15">
        <v>119943</v>
      </c>
      <c r="L319" s="14" t="s">
        <v>31328</v>
      </c>
      <c r="M319" s="14" t="s">
        <v>31329</v>
      </c>
      <c r="N319" s="14" t="s">
        <v>31330</v>
      </c>
      <c r="O319" s="14" t="s">
        <v>31331</v>
      </c>
      <c r="P319" s="14" t="s">
        <v>32298</v>
      </c>
      <c r="Q319" s="14" t="s">
        <v>31331</v>
      </c>
    </row>
    <row r="320" spans="1:17" x14ac:dyDescent="0.25">
      <c r="A320" s="14">
        <v>3366501</v>
      </c>
      <c r="B320" s="14" t="s">
        <v>32299</v>
      </c>
      <c r="C320" s="14" t="s">
        <v>31326</v>
      </c>
      <c r="D320" s="14" t="s">
        <v>9</v>
      </c>
      <c r="E320" s="14" t="s">
        <v>31311</v>
      </c>
      <c r="F320" s="14" t="s">
        <v>32300</v>
      </c>
      <c r="G320" s="14" t="s">
        <v>31313</v>
      </c>
      <c r="H320" s="14" t="s">
        <v>5978</v>
      </c>
      <c r="I320" s="15">
        <v>175574</v>
      </c>
      <c r="J320" s="15">
        <v>14046</v>
      </c>
      <c r="K320" s="15">
        <v>189620</v>
      </c>
      <c r="L320" s="14" t="s">
        <v>32205</v>
      </c>
      <c r="M320" s="14" t="s">
        <v>32206</v>
      </c>
      <c r="N320" s="14" t="s">
        <v>32207</v>
      </c>
      <c r="O320" s="14" t="s">
        <v>31331</v>
      </c>
      <c r="P320" s="14" t="s">
        <v>32301</v>
      </c>
      <c r="Q320" s="14" t="s">
        <v>31331</v>
      </c>
    </row>
    <row r="321" spans="1:17" x14ac:dyDescent="0.25">
      <c r="A321" s="14">
        <v>3366509</v>
      </c>
      <c r="B321" s="14" t="s">
        <v>32302</v>
      </c>
      <c r="C321" s="14" t="s">
        <v>31326</v>
      </c>
      <c r="D321" s="14" t="s">
        <v>9</v>
      </c>
      <c r="E321" s="14" t="s">
        <v>31311</v>
      </c>
      <c r="F321" s="14" t="s">
        <v>32303</v>
      </c>
      <c r="G321" s="14" t="s">
        <v>31313</v>
      </c>
      <c r="H321" s="14" t="s">
        <v>5978</v>
      </c>
      <c r="I321" s="15">
        <v>111058</v>
      </c>
      <c r="J321" s="15">
        <v>8885</v>
      </c>
      <c r="K321" s="15">
        <v>119943</v>
      </c>
      <c r="L321" s="14" t="s">
        <v>31328</v>
      </c>
      <c r="M321" s="14" t="s">
        <v>31329</v>
      </c>
      <c r="N321" s="14" t="s">
        <v>31330</v>
      </c>
      <c r="O321" s="14" t="s">
        <v>31331</v>
      </c>
      <c r="P321" s="14" t="s">
        <v>32304</v>
      </c>
      <c r="Q321" s="14" t="s">
        <v>31331</v>
      </c>
    </row>
    <row r="322" spans="1:17" x14ac:dyDescent="0.25">
      <c r="A322" s="14">
        <v>3366511</v>
      </c>
      <c r="B322" s="14" t="s">
        <v>32305</v>
      </c>
      <c r="C322" s="14" t="s">
        <v>31326</v>
      </c>
      <c r="D322" s="14" t="s">
        <v>9</v>
      </c>
      <c r="E322" s="14" t="s">
        <v>31311</v>
      </c>
      <c r="F322" s="14" t="s">
        <v>32306</v>
      </c>
      <c r="G322" s="14" t="s">
        <v>31313</v>
      </c>
      <c r="H322" s="14" t="s">
        <v>5978</v>
      </c>
      <c r="I322" s="15">
        <v>230000</v>
      </c>
      <c r="J322" s="15">
        <v>18400</v>
      </c>
      <c r="K322" s="15">
        <v>248400</v>
      </c>
      <c r="L322" s="14" t="s">
        <v>31328</v>
      </c>
      <c r="M322" s="14" t="s">
        <v>31329</v>
      </c>
      <c r="N322" s="14" t="s">
        <v>31330</v>
      </c>
      <c r="O322" s="14" t="s">
        <v>31331</v>
      </c>
      <c r="P322" s="14" t="s">
        <v>32307</v>
      </c>
      <c r="Q322" s="14" t="s">
        <v>31331</v>
      </c>
    </row>
    <row r="323" spans="1:17" x14ac:dyDescent="0.25">
      <c r="A323" s="14">
        <v>3366513</v>
      </c>
      <c r="B323" s="14" t="s">
        <v>32308</v>
      </c>
      <c r="C323" s="14" t="s">
        <v>31326</v>
      </c>
      <c r="D323" s="14" t="s">
        <v>9</v>
      </c>
      <c r="E323" s="14" t="s">
        <v>31311</v>
      </c>
      <c r="F323" s="14" t="s">
        <v>32309</v>
      </c>
      <c r="G323" s="14" t="s">
        <v>31313</v>
      </c>
      <c r="H323" s="14" t="s">
        <v>5978</v>
      </c>
      <c r="I323" s="15">
        <v>2554334</v>
      </c>
      <c r="J323" s="15">
        <v>204347</v>
      </c>
      <c r="K323" s="15">
        <v>2758681</v>
      </c>
      <c r="L323" s="14" t="s">
        <v>32205</v>
      </c>
      <c r="M323" s="14" t="s">
        <v>32206</v>
      </c>
      <c r="N323" s="14" t="s">
        <v>32207</v>
      </c>
      <c r="O323" s="14" t="s">
        <v>31331</v>
      </c>
      <c r="P323" s="14" t="s">
        <v>32310</v>
      </c>
      <c r="Q323" s="14" t="s">
        <v>31331</v>
      </c>
    </row>
    <row r="324" spans="1:17" x14ac:dyDescent="0.25">
      <c r="A324" s="14">
        <v>3366516</v>
      </c>
      <c r="B324" s="14" t="s">
        <v>32311</v>
      </c>
      <c r="C324" s="14" t="s">
        <v>31326</v>
      </c>
      <c r="D324" s="14" t="s">
        <v>9</v>
      </c>
      <c r="E324" s="14" t="s">
        <v>31311</v>
      </c>
      <c r="F324" s="14" t="s">
        <v>32312</v>
      </c>
      <c r="G324" s="14" t="s">
        <v>31313</v>
      </c>
      <c r="H324" s="14" t="s">
        <v>5978</v>
      </c>
      <c r="I324" s="15">
        <v>555290</v>
      </c>
      <c r="J324" s="15">
        <v>44423</v>
      </c>
      <c r="K324" s="15">
        <v>599713</v>
      </c>
      <c r="L324" s="14" t="s">
        <v>31328</v>
      </c>
      <c r="M324" s="14" t="s">
        <v>31329</v>
      </c>
      <c r="N324" s="14" t="s">
        <v>31330</v>
      </c>
      <c r="O324" s="14" t="s">
        <v>31331</v>
      </c>
      <c r="P324" s="14" t="s">
        <v>32313</v>
      </c>
      <c r="Q324" s="14" t="s">
        <v>31331</v>
      </c>
    </row>
    <row r="325" spans="1:17" x14ac:dyDescent="0.25">
      <c r="A325" s="14">
        <v>3366519</v>
      </c>
      <c r="B325" s="14" t="s">
        <v>32314</v>
      </c>
      <c r="C325" s="14" t="s">
        <v>31326</v>
      </c>
      <c r="D325" s="14" t="s">
        <v>9</v>
      </c>
      <c r="E325" s="14" t="s">
        <v>31311</v>
      </c>
      <c r="F325" s="14" t="s">
        <v>32315</v>
      </c>
      <c r="G325" s="14" t="s">
        <v>32316</v>
      </c>
      <c r="H325" s="14" t="s">
        <v>5978</v>
      </c>
      <c r="I325" s="15">
        <v>1332696</v>
      </c>
      <c r="J325" s="15">
        <v>106616</v>
      </c>
      <c r="K325" s="15">
        <v>1439312</v>
      </c>
      <c r="L325" s="14" t="s">
        <v>32205</v>
      </c>
      <c r="M325" s="14" t="s">
        <v>32206</v>
      </c>
      <c r="N325" s="14" t="s">
        <v>32207</v>
      </c>
      <c r="O325" s="14" t="s">
        <v>31331</v>
      </c>
      <c r="P325" s="14" t="s">
        <v>32317</v>
      </c>
      <c r="Q325" s="14" t="s">
        <v>31331</v>
      </c>
    </row>
    <row r="326" spans="1:17" x14ac:dyDescent="0.25">
      <c r="A326" s="14">
        <v>3366520</v>
      </c>
      <c r="B326" s="14" t="s">
        <v>32318</v>
      </c>
      <c r="C326" s="14" t="s">
        <v>31326</v>
      </c>
      <c r="D326" s="14" t="s">
        <v>9</v>
      </c>
      <c r="E326" s="14" t="s">
        <v>31311</v>
      </c>
      <c r="F326" s="14" t="s">
        <v>32319</v>
      </c>
      <c r="G326" s="14" t="s">
        <v>31313</v>
      </c>
      <c r="H326" s="14" t="s">
        <v>5978</v>
      </c>
      <c r="I326" s="15">
        <v>427258</v>
      </c>
      <c r="J326" s="15">
        <v>34181</v>
      </c>
      <c r="K326" s="15">
        <v>461439</v>
      </c>
      <c r="L326" s="14" t="s">
        <v>32205</v>
      </c>
      <c r="M326" s="14" t="s">
        <v>32206</v>
      </c>
      <c r="N326" s="14" t="s">
        <v>32207</v>
      </c>
      <c r="O326" s="14" t="s">
        <v>31331</v>
      </c>
      <c r="P326" s="14" t="s">
        <v>32320</v>
      </c>
      <c r="Q326" s="14" t="s">
        <v>31331</v>
      </c>
    </row>
    <row r="327" spans="1:17" x14ac:dyDescent="0.25">
      <c r="A327" s="14">
        <v>3366526</v>
      </c>
      <c r="B327" s="14" t="s">
        <v>32321</v>
      </c>
      <c r="C327" s="14" t="s">
        <v>31326</v>
      </c>
      <c r="D327" s="14" t="s">
        <v>9</v>
      </c>
      <c r="E327" s="14" t="s">
        <v>31311</v>
      </c>
      <c r="F327" s="14" t="s">
        <v>32322</v>
      </c>
      <c r="G327" s="14" t="s">
        <v>31313</v>
      </c>
      <c r="H327" s="14" t="s">
        <v>5978</v>
      </c>
      <c r="I327" s="15">
        <v>1665870</v>
      </c>
      <c r="J327" s="15">
        <v>133270</v>
      </c>
      <c r="K327" s="15">
        <v>1799140</v>
      </c>
      <c r="L327" s="14" t="s">
        <v>32205</v>
      </c>
      <c r="M327" s="14" t="s">
        <v>32206</v>
      </c>
      <c r="N327" s="14" t="s">
        <v>32207</v>
      </c>
      <c r="O327" s="14" t="s">
        <v>31331</v>
      </c>
      <c r="P327" s="14" t="s">
        <v>32323</v>
      </c>
      <c r="Q327" s="14" t="s">
        <v>31331</v>
      </c>
    </row>
    <row r="328" spans="1:17" x14ac:dyDescent="0.25">
      <c r="A328" s="14">
        <v>3366527</v>
      </c>
      <c r="B328" s="14" t="s">
        <v>32324</v>
      </c>
      <c r="C328" s="14" t="s">
        <v>31326</v>
      </c>
      <c r="D328" s="14" t="s">
        <v>9</v>
      </c>
      <c r="E328" s="14" t="s">
        <v>31311</v>
      </c>
      <c r="F328" s="14" t="s">
        <v>32325</v>
      </c>
      <c r="G328" s="14" t="s">
        <v>31313</v>
      </c>
      <c r="H328" s="14" t="s">
        <v>5978</v>
      </c>
      <c r="I328" s="15">
        <v>173474</v>
      </c>
      <c r="J328" s="15">
        <v>13878</v>
      </c>
      <c r="K328" s="15">
        <v>187352</v>
      </c>
      <c r="L328" s="14" t="s">
        <v>32205</v>
      </c>
      <c r="M328" s="14" t="s">
        <v>32206</v>
      </c>
      <c r="N328" s="14" t="s">
        <v>32207</v>
      </c>
      <c r="O328" s="14" t="s">
        <v>31331</v>
      </c>
      <c r="P328" s="14" t="s">
        <v>32326</v>
      </c>
      <c r="Q328" s="14" t="s">
        <v>31331</v>
      </c>
    </row>
    <row r="329" spans="1:17" x14ac:dyDescent="0.25">
      <c r="A329" s="14">
        <v>3366528</v>
      </c>
      <c r="B329" s="14" t="s">
        <v>32327</v>
      </c>
      <c r="C329" s="14" t="s">
        <v>31326</v>
      </c>
      <c r="D329" s="14" t="s">
        <v>9</v>
      </c>
      <c r="E329" s="14" t="s">
        <v>31311</v>
      </c>
      <c r="F329" s="14" t="s">
        <v>32328</v>
      </c>
      <c r="G329" s="14" t="s">
        <v>31313</v>
      </c>
      <c r="H329" s="14" t="s">
        <v>5978</v>
      </c>
      <c r="I329" s="15">
        <v>333174</v>
      </c>
      <c r="J329" s="15">
        <v>26654</v>
      </c>
      <c r="K329" s="15">
        <v>359828</v>
      </c>
      <c r="L329" s="14" t="s">
        <v>31328</v>
      </c>
      <c r="M329" s="14" t="s">
        <v>31329</v>
      </c>
      <c r="N329" s="14" t="s">
        <v>31330</v>
      </c>
      <c r="O329" s="14" t="s">
        <v>31331</v>
      </c>
      <c r="P329" s="14" t="s">
        <v>32329</v>
      </c>
      <c r="Q329" s="14" t="s">
        <v>31331</v>
      </c>
    </row>
    <row r="330" spans="1:17" x14ac:dyDescent="0.25">
      <c r="A330" s="14">
        <v>3366529</v>
      </c>
      <c r="B330" s="14" t="s">
        <v>32330</v>
      </c>
      <c r="C330" s="14" t="s">
        <v>31326</v>
      </c>
      <c r="D330" s="14" t="s">
        <v>9</v>
      </c>
      <c r="E330" s="14" t="s">
        <v>31311</v>
      </c>
      <c r="F330" s="14" t="s">
        <v>32331</v>
      </c>
      <c r="G330" s="14" t="s">
        <v>31313</v>
      </c>
      <c r="H330" s="14" t="s">
        <v>5978</v>
      </c>
      <c r="I330" s="15">
        <v>333174</v>
      </c>
      <c r="J330" s="15">
        <v>26654</v>
      </c>
      <c r="K330" s="15">
        <v>359828</v>
      </c>
      <c r="L330" s="14" t="s">
        <v>32205</v>
      </c>
      <c r="M330" s="14" t="s">
        <v>32206</v>
      </c>
      <c r="N330" s="14" t="s">
        <v>32207</v>
      </c>
      <c r="O330" s="14" t="s">
        <v>31331</v>
      </c>
      <c r="P330" s="14" t="s">
        <v>32332</v>
      </c>
      <c r="Q330" s="14" t="s">
        <v>31331</v>
      </c>
    </row>
    <row r="331" spans="1:17" x14ac:dyDescent="0.25">
      <c r="A331" s="14">
        <v>3366531</v>
      </c>
      <c r="B331" s="14" t="s">
        <v>32333</v>
      </c>
      <c r="C331" s="14" t="s">
        <v>31326</v>
      </c>
      <c r="D331" s="14" t="s">
        <v>9</v>
      </c>
      <c r="E331" s="14" t="s">
        <v>31311</v>
      </c>
      <c r="F331" s="14" t="s">
        <v>32334</v>
      </c>
      <c r="G331" s="14" t="s">
        <v>31313</v>
      </c>
      <c r="H331" s="14" t="s">
        <v>5978</v>
      </c>
      <c r="I331" s="15">
        <v>888464</v>
      </c>
      <c r="J331" s="15">
        <v>71077</v>
      </c>
      <c r="K331" s="15">
        <v>959541</v>
      </c>
      <c r="L331" s="14" t="s">
        <v>32205</v>
      </c>
      <c r="M331" s="14" t="s">
        <v>32206</v>
      </c>
      <c r="N331" s="14" t="s">
        <v>32207</v>
      </c>
      <c r="O331" s="14" t="s">
        <v>31331</v>
      </c>
      <c r="P331" s="14" t="s">
        <v>32335</v>
      </c>
      <c r="Q331" s="14" t="s">
        <v>31331</v>
      </c>
    </row>
    <row r="332" spans="1:17" x14ac:dyDescent="0.25">
      <c r="A332" s="14">
        <v>3366532</v>
      </c>
      <c r="B332" s="14" t="s">
        <v>32336</v>
      </c>
      <c r="C332" s="14" t="s">
        <v>31326</v>
      </c>
      <c r="D332" s="14" t="s">
        <v>9</v>
      </c>
      <c r="E332" s="14" t="s">
        <v>31311</v>
      </c>
      <c r="F332" s="14" t="s">
        <v>32337</v>
      </c>
      <c r="G332" s="14" t="s">
        <v>31313</v>
      </c>
      <c r="H332" s="14" t="s">
        <v>5978</v>
      </c>
      <c r="I332" s="15">
        <v>768032</v>
      </c>
      <c r="J332" s="15">
        <v>61443</v>
      </c>
      <c r="K332" s="15">
        <v>829475</v>
      </c>
      <c r="L332" s="14" t="s">
        <v>31328</v>
      </c>
      <c r="M332" s="14" t="s">
        <v>31329</v>
      </c>
      <c r="N332" s="14" t="s">
        <v>31330</v>
      </c>
      <c r="O332" s="14" t="s">
        <v>31331</v>
      </c>
      <c r="P332" s="14" t="s">
        <v>32338</v>
      </c>
      <c r="Q332" s="14" t="s">
        <v>31331</v>
      </c>
    </row>
    <row r="333" spans="1:17" x14ac:dyDescent="0.25">
      <c r="A333" s="14">
        <v>3366533</v>
      </c>
      <c r="B333" s="14" t="s">
        <v>32339</v>
      </c>
      <c r="C333" s="14" t="s">
        <v>31326</v>
      </c>
      <c r="D333" s="14" t="s">
        <v>9</v>
      </c>
      <c r="E333" s="14" t="s">
        <v>31311</v>
      </c>
      <c r="F333" s="14" t="s">
        <v>32340</v>
      </c>
      <c r="G333" s="14" t="s">
        <v>31313</v>
      </c>
      <c r="H333" s="14" t="s">
        <v>5978</v>
      </c>
      <c r="I333" s="15">
        <v>1221638</v>
      </c>
      <c r="J333" s="15">
        <v>97731</v>
      </c>
      <c r="K333" s="15">
        <v>1319369</v>
      </c>
      <c r="L333" s="14" t="s">
        <v>32205</v>
      </c>
      <c r="M333" s="14" t="s">
        <v>32206</v>
      </c>
      <c r="N333" s="14" t="s">
        <v>32207</v>
      </c>
      <c r="O333" s="14" t="s">
        <v>31331</v>
      </c>
      <c r="P333" s="14" t="s">
        <v>32341</v>
      </c>
      <c r="Q333" s="14" t="s">
        <v>31331</v>
      </c>
    </row>
    <row r="334" spans="1:17" x14ac:dyDescent="0.25">
      <c r="A334" s="14">
        <v>3366534</v>
      </c>
      <c r="B334" s="14" t="s">
        <v>32342</v>
      </c>
      <c r="C334" s="14" t="s">
        <v>31326</v>
      </c>
      <c r="D334" s="14" t="s">
        <v>9</v>
      </c>
      <c r="E334" s="14" t="s">
        <v>31311</v>
      </c>
      <c r="F334" s="14" t="s">
        <v>32343</v>
      </c>
      <c r="G334" s="14" t="s">
        <v>31313</v>
      </c>
      <c r="H334" s="14" t="s">
        <v>5978</v>
      </c>
      <c r="I334" s="15">
        <v>2332218</v>
      </c>
      <c r="J334" s="15">
        <v>186577</v>
      </c>
      <c r="K334" s="15">
        <v>2518795</v>
      </c>
      <c r="L334" s="14" t="s">
        <v>32205</v>
      </c>
      <c r="M334" s="14" t="s">
        <v>32206</v>
      </c>
      <c r="N334" s="14" t="s">
        <v>32207</v>
      </c>
      <c r="O334" s="14" t="s">
        <v>31331</v>
      </c>
      <c r="P334" s="14" t="s">
        <v>32344</v>
      </c>
      <c r="Q334" s="14" t="s">
        <v>31331</v>
      </c>
    </row>
    <row r="335" spans="1:17" x14ac:dyDescent="0.25">
      <c r="A335" s="14">
        <v>3366536</v>
      </c>
      <c r="B335" s="14" t="s">
        <v>32345</v>
      </c>
      <c r="C335" s="14" t="s">
        <v>31326</v>
      </c>
      <c r="D335" s="14" t="s">
        <v>9</v>
      </c>
      <c r="E335" s="14" t="s">
        <v>31311</v>
      </c>
      <c r="F335" s="14" t="s">
        <v>32346</v>
      </c>
      <c r="G335" s="14" t="s">
        <v>31313</v>
      </c>
      <c r="H335" s="14" t="s">
        <v>5978</v>
      </c>
      <c r="I335" s="15">
        <v>1110580</v>
      </c>
      <c r="J335" s="15">
        <v>88846</v>
      </c>
      <c r="K335" s="15">
        <v>1199426</v>
      </c>
      <c r="L335" s="14" t="s">
        <v>32205</v>
      </c>
      <c r="M335" s="14" t="s">
        <v>32206</v>
      </c>
      <c r="N335" s="14" t="s">
        <v>32207</v>
      </c>
      <c r="O335" s="14" t="s">
        <v>31331</v>
      </c>
      <c r="P335" s="14" t="s">
        <v>32347</v>
      </c>
      <c r="Q335" s="14" t="s">
        <v>31331</v>
      </c>
    </row>
    <row r="336" spans="1:17" x14ac:dyDescent="0.25">
      <c r="A336" s="14">
        <v>3366537</v>
      </c>
      <c r="B336" s="14" t="s">
        <v>32348</v>
      </c>
      <c r="C336" s="14" t="s">
        <v>31326</v>
      </c>
      <c r="D336" s="14" t="s">
        <v>9</v>
      </c>
      <c r="E336" s="14" t="s">
        <v>31311</v>
      </c>
      <c r="F336" s="14" t="s">
        <v>32349</v>
      </c>
      <c r="G336" s="14" t="s">
        <v>31313</v>
      </c>
      <c r="H336" s="14" t="s">
        <v>5978</v>
      </c>
      <c r="I336" s="15">
        <v>272250</v>
      </c>
      <c r="J336" s="15">
        <v>21780</v>
      </c>
      <c r="K336" s="15">
        <v>294030</v>
      </c>
      <c r="L336" s="14" t="s">
        <v>31328</v>
      </c>
      <c r="M336" s="14" t="s">
        <v>31329</v>
      </c>
      <c r="N336" s="14" t="s">
        <v>31330</v>
      </c>
      <c r="O336" s="14" t="s">
        <v>31331</v>
      </c>
      <c r="P336" s="14" t="s">
        <v>32350</v>
      </c>
      <c r="Q336" s="14" t="s">
        <v>31331</v>
      </c>
    </row>
    <row r="337" spans="1:17" x14ac:dyDescent="0.25">
      <c r="A337" s="14">
        <v>3366538</v>
      </c>
      <c r="B337" s="14" t="s">
        <v>32351</v>
      </c>
      <c r="C337" s="14" t="s">
        <v>31326</v>
      </c>
      <c r="D337" s="14" t="s">
        <v>9</v>
      </c>
      <c r="E337" s="14" t="s">
        <v>31311</v>
      </c>
      <c r="F337" s="14" t="s">
        <v>32352</v>
      </c>
      <c r="G337" s="14" t="s">
        <v>31313</v>
      </c>
      <c r="H337" s="14" t="s">
        <v>5978</v>
      </c>
      <c r="I337" s="15">
        <v>333174</v>
      </c>
      <c r="J337" s="15">
        <v>26654</v>
      </c>
      <c r="K337" s="15">
        <v>359828</v>
      </c>
      <c r="L337" s="14" t="s">
        <v>32205</v>
      </c>
      <c r="M337" s="14" t="s">
        <v>32206</v>
      </c>
      <c r="N337" s="14" t="s">
        <v>32207</v>
      </c>
      <c r="O337" s="14" t="s">
        <v>31331</v>
      </c>
      <c r="P337" s="14" t="s">
        <v>32353</v>
      </c>
      <c r="Q337" s="14" t="s">
        <v>31331</v>
      </c>
    </row>
    <row r="338" spans="1:17" x14ac:dyDescent="0.25">
      <c r="A338" s="14">
        <v>3366539</v>
      </c>
      <c r="B338" s="14" t="s">
        <v>32354</v>
      </c>
      <c r="C338" s="14" t="s">
        <v>31326</v>
      </c>
      <c r="D338" s="14" t="s">
        <v>9</v>
      </c>
      <c r="E338" s="14" t="s">
        <v>31311</v>
      </c>
      <c r="F338" s="14" t="s">
        <v>32355</v>
      </c>
      <c r="G338" s="14" t="s">
        <v>31313</v>
      </c>
      <c r="H338" s="14" t="s">
        <v>5978</v>
      </c>
      <c r="I338" s="15">
        <v>999522</v>
      </c>
      <c r="J338" s="15">
        <v>79962</v>
      </c>
      <c r="K338" s="15">
        <v>1079484</v>
      </c>
      <c r="L338" s="14" t="s">
        <v>32205</v>
      </c>
      <c r="M338" s="14" t="s">
        <v>32206</v>
      </c>
      <c r="N338" s="14" t="s">
        <v>32207</v>
      </c>
      <c r="O338" s="14" t="s">
        <v>31331</v>
      </c>
      <c r="P338" s="14" t="s">
        <v>32356</v>
      </c>
      <c r="Q338" s="14" t="s">
        <v>31331</v>
      </c>
    </row>
    <row r="339" spans="1:17" x14ac:dyDescent="0.25">
      <c r="A339" s="14">
        <v>3366540</v>
      </c>
      <c r="B339" s="14" t="s">
        <v>32357</v>
      </c>
      <c r="C339" s="14" t="s">
        <v>31326</v>
      </c>
      <c r="D339" s="14" t="s">
        <v>9</v>
      </c>
      <c r="E339" s="14" t="s">
        <v>31311</v>
      </c>
      <c r="F339" s="14" t="s">
        <v>32358</v>
      </c>
      <c r="G339" s="14" t="s">
        <v>31313</v>
      </c>
      <c r="H339" s="14" t="s">
        <v>5978</v>
      </c>
      <c r="I339" s="15">
        <v>888464</v>
      </c>
      <c r="J339" s="15">
        <v>71077</v>
      </c>
      <c r="K339" s="15">
        <v>959541</v>
      </c>
      <c r="L339" s="14" t="s">
        <v>31328</v>
      </c>
      <c r="M339" s="14" t="s">
        <v>31329</v>
      </c>
      <c r="N339" s="14" t="s">
        <v>31330</v>
      </c>
      <c r="O339" s="14" t="s">
        <v>31331</v>
      </c>
      <c r="P339" s="14" t="s">
        <v>32359</v>
      </c>
      <c r="Q339" s="14" t="s">
        <v>31331</v>
      </c>
    </row>
    <row r="340" spans="1:17" x14ac:dyDescent="0.25">
      <c r="A340" s="14">
        <v>3366541</v>
      </c>
      <c r="B340" s="14" t="s">
        <v>32360</v>
      </c>
      <c r="C340" s="14" t="s">
        <v>31326</v>
      </c>
      <c r="D340" s="14" t="s">
        <v>9</v>
      </c>
      <c r="E340" s="14" t="s">
        <v>31311</v>
      </c>
      <c r="F340" s="14" t="s">
        <v>32361</v>
      </c>
      <c r="G340" s="14" t="s">
        <v>31313</v>
      </c>
      <c r="H340" s="14" t="s">
        <v>5978</v>
      </c>
      <c r="I340" s="15">
        <v>1554812</v>
      </c>
      <c r="J340" s="15">
        <v>124385</v>
      </c>
      <c r="K340" s="15">
        <v>1679197</v>
      </c>
      <c r="L340" s="14" t="s">
        <v>32205</v>
      </c>
      <c r="M340" s="14" t="s">
        <v>32206</v>
      </c>
      <c r="N340" s="14" t="s">
        <v>32207</v>
      </c>
      <c r="O340" s="14" t="s">
        <v>31331</v>
      </c>
      <c r="P340" s="14" t="s">
        <v>32362</v>
      </c>
      <c r="Q340" s="14" t="s">
        <v>31331</v>
      </c>
    </row>
    <row r="341" spans="1:17" x14ac:dyDescent="0.25">
      <c r="A341" s="14">
        <v>3366542</v>
      </c>
      <c r="B341" s="14" t="s">
        <v>32363</v>
      </c>
      <c r="C341" s="14" t="s">
        <v>31326</v>
      </c>
      <c r="D341" s="14" t="s">
        <v>9</v>
      </c>
      <c r="E341" s="14" t="s">
        <v>31311</v>
      </c>
      <c r="F341" s="14" t="s">
        <v>32364</v>
      </c>
      <c r="G341" s="14" t="s">
        <v>31313</v>
      </c>
      <c r="H341" s="14" t="s">
        <v>5978</v>
      </c>
      <c r="I341" s="15">
        <v>717329</v>
      </c>
      <c r="J341" s="15">
        <v>57386</v>
      </c>
      <c r="K341" s="15">
        <v>774715</v>
      </c>
      <c r="L341" s="14" t="s">
        <v>31328</v>
      </c>
      <c r="M341" s="14" t="s">
        <v>31329</v>
      </c>
      <c r="N341" s="14" t="s">
        <v>31330</v>
      </c>
      <c r="O341" s="14" t="s">
        <v>31331</v>
      </c>
      <c r="P341" s="14" t="s">
        <v>32365</v>
      </c>
      <c r="Q341" s="14" t="s">
        <v>31331</v>
      </c>
    </row>
    <row r="342" spans="1:17" x14ac:dyDescent="0.25">
      <c r="A342" s="14">
        <v>3366543</v>
      </c>
      <c r="B342" s="14" t="s">
        <v>32366</v>
      </c>
      <c r="C342" s="14" t="s">
        <v>31326</v>
      </c>
      <c r="D342" s="14" t="s">
        <v>9</v>
      </c>
      <c r="E342" s="14" t="s">
        <v>31311</v>
      </c>
      <c r="F342" s="14" t="s">
        <v>32367</v>
      </c>
      <c r="G342" s="14" t="s">
        <v>31313</v>
      </c>
      <c r="H342" s="14" t="s">
        <v>5978</v>
      </c>
      <c r="I342" s="15">
        <v>666348</v>
      </c>
      <c r="J342" s="15">
        <v>53308</v>
      </c>
      <c r="K342" s="15">
        <v>719656</v>
      </c>
      <c r="L342" s="14" t="s">
        <v>32205</v>
      </c>
      <c r="M342" s="14" t="s">
        <v>32206</v>
      </c>
      <c r="N342" s="14" t="s">
        <v>32207</v>
      </c>
      <c r="O342" s="14" t="s">
        <v>31331</v>
      </c>
      <c r="P342" s="14" t="s">
        <v>32368</v>
      </c>
      <c r="Q342" s="14" t="s">
        <v>31331</v>
      </c>
    </row>
    <row r="343" spans="1:17" x14ac:dyDescent="0.25">
      <c r="A343" s="14">
        <v>3366546</v>
      </c>
      <c r="B343" s="14" t="s">
        <v>32369</v>
      </c>
      <c r="C343" s="14" t="s">
        <v>31326</v>
      </c>
      <c r="D343" s="14" t="s">
        <v>9</v>
      </c>
      <c r="E343" s="14" t="s">
        <v>31311</v>
      </c>
      <c r="F343" s="14" t="s">
        <v>32370</v>
      </c>
      <c r="G343" s="14" t="s">
        <v>31313</v>
      </c>
      <c r="H343" s="14" t="s">
        <v>5978</v>
      </c>
      <c r="I343" s="15">
        <v>444232</v>
      </c>
      <c r="J343" s="15">
        <v>35539</v>
      </c>
      <c r="K343" s="15">
        <v>479771</v>
      </c>
      <c r="L343" s="14" t="s">
        <v>31328</v>
      </c>
      <c r="M343" s="14" t="s">
        <v>31329</v>
      </c>
      <c r="N343" s="14" t="s">
        <v>31330</v>
      </c>
      <c r="O343" s="14" t="s">
        <v>31331</v>
      </c>
      <c r="P343" s="14" t="s">
        <v>32371</v>
      </c>
      <c r="Q343" s="14" t="s">
        <v>31331</v>
      </c>
    </row>
    <row r="344" spans="1:17" x14ac:dyDescent="0.25">
      <c r="A344" s="14">
        <v>3366547</v>
      </c>
      <c r="B344" s="14" t="s">
        <v>32372</v>
      </c>
      <c r="C344" s="14" t="s">
        <v>31326</v>
      </c>
      <c r="D344" s="14" t="s">
        <v>9</v>
      </c>
      <c r="E344" s="14" t="s">
        <v>31311</v>
      </c>
      <c r="F344" s="14" t="s">
        <v>32373</v>
      </c>
      <c r="G344" s="14" t="s">
        <v>31313</v>
      </c>
      <c r="H344" s="14" t="s">
        <v>5978</v>
      </c>
      <c r="I344" s="15">
        <v>1332696</v>
      </c>
      <c r="J344" s="15">
        <v>106616</v>
      </c>
      <c r="K344" s="15">
        <v>1439312</v>
      </c>
      <c r="L344" s="14" t="s">
        <v>32205</v>
      </c>
      <c r="M344" s="14" t="s">
        <v>32206</v>
      </c>
      <c r="N344" s="14" t="s">
        <v>32207</v>
      </c>
      <c r="O344" s="14" t="s">
        <v>31331</v>
      </c>
      <c r="P344" s="14" t="s">
        <v>32374</v>
      </c>
      <c r="Q344" s="14" t="s">
        <v>31331</v>
      </c>
    </row>
    <row r="345" spans="1:17" x14ac:dyDescent="0.25">
      <c r="A345" s="14">
        <v>3366549</v>
      </c>
      <c r="B345" s="14" t="s">
        <v>32375</v>
      </c>
      <c r="C345" s="14" t="s">
        <v>31326</v>
      </c>
      <c r="D345" s="14" t="s">
        <v>9</v>
      </c>
      <c r="E345" s="14" t="s">
        <v>31311</v>
      </c>
      <c r="F345" s="14" t="s">
        <v>32376</v>
      </c>
      <c r="G345" s="14" t="s">
        <v>31313</v>
      </c>
      <c r="H345" s="14" t="s">
        <v>5978</v>
      </c>
      <c r="I345" s="15">
        <v>555290</v>
      </c>
      <c r="J345" s="15">
        <v>44423</v>
      </c>
      <c r="K345" s="15">
        <v>599713</v>
      </c>
      <c r="L345" s="14" t="s">
        <v>31328</v>
      </c>
      <c r="M345" s="14" t="s">
        <v>31329</v>
      </c>
      <c r="N345" s="14" t="s">
        <v>31330</v>
      </c>
      <c r="O345" s="14" t="s">
        <v>31331</v>
      </c>
      <c r="P345" s="14" t="s">
        <v>32377</v>
      </c>
      <c r="Q345" s="14" t="s">
        <v>31331</v>
      </c>
    </row>
    <row r="346" spans="1:17" x14ac:dyDescent="0.25">
      <c r="A346" s="14">
        <v>3366550</v>
      </c>
      <c r="B346" s="14" t="s">
        <v>32378</v>
      </c>
      <c r="C346" s="14" t="s">
        <v>31326</v>
      </c>
      <c r="D346" s="14" t="s">
        <v>9</v>
      </c>
      <c r="E346" s="14" t="s">
        <v>31311</v>
      </c>
      <c r="F346" s="14" t="s">
        <v>32379</v>
      </c>
      <c r="G346" s="14" t="s">
        <v>32316</v>
      </c>
      <c r="H346" s="14" t="s">
        <v>5978</v>
      </c>
      <c r="I346" s="15">
        <v>1665870</v>
      </c>
      <c r="J346" s="15">
        <v>133270</v>
      </c>
      <c r="K346" s="15">
        <v>1799140</v>
      </c>
      <c r="L346" s="14" t="s">
        <v>32205</v>
      </c>
      <c r="M346" s="14" t="s">
        <v>32206</v>
      </c>
      <c r="N346" s="14" t="s">
        <v>32207</v>
      </c>
      <c r="O346" s="14" t="s">
        <v>31331</v>
      </c>
      <c r="P346" s="14" t="s">
        <v>32380</v>
      </c>
      <c r="Q346" s="14" t="s">
        <v>31331</v>
      </c>
    </row>
    <row r="347" spans="1:17" x14ac:dyDescent="0.25">
      <c r="A347" s="14">
        <v>3366552</v>
      </c>
      <c r="B347" s="14" t="s">
        <v>32381</v>
      </c>
      <c r="C347" s="14" t="s">
        <v>31326</v>
      </c>
      <c r="D347" s="14" t="s">
        <v>9</v>
      </c>
      <c r="E347" s="14" t="s">
        <v>31311</v>
      </c>
      <c r="F347" s="14" t="s">
        <v>32382</v>
      </c>
      <c r="G347" s="14" t="s">
        <v>31313</v>
      </c>
      <c r="H347" s="14" t="s">
        <v>5978</v>
      </c>
      <c r="I347" s="15">
        <v>999522</v>
      </c>
      <c r="J347" s="15">
        <v>79962</v>
      </c>
      <c r="K347" s="15">
        <v>1079484</v>
      </c>
      <c r="L347" s="14" t="s">
        <v>32205</v>
      </c>
      <c r="M347" s="14" t="s">
        <v>32206</v>
      </c>
      <c r="N347" s="14" t="s">
        <v>32207</v>
      </c>
      <c r="O347" s="14" t="s">
        <v>31331</v>
      </c>
      <c r="P347" s="14" t="s">
        <v>32383</v>
      </c>
      <c r="Q347" s="14" t="s">
        <v>31331</v>
      </c>
    </row>
    <row r="348" spans="1:17" x14ac:dyDescent="0.25">
      <c r="A348" s="14">
        <v>3366554</v>
      </c>
      <c r="B348" s="14" t="s">
        <v>32384</v>
      </c>
      <c r="C348" s="14" t="s">
        <v>31326</v>
      </c>
      <c r="D348" s="14" t="s">
        <v>9</v>
      </c>
      <c r="E348" s="14" t="s">
        <v>31311</v>
      </c>
      <c r="F348" s="14" t="s">
        <v>32385</v>
      </c>
      <c r="G348" s="14" t="s">
        <v>31313</v>
      </c>
      <c r="H348" s="14" t="s">
        <v>5978</v>
      </c>
      <c r="I348" s="15">
        <v>1221638</v>
      </c>
      <c r="J348" s="15">
        <v>97731</v>
      </c>
      <c r="K348" s="15">
        <v>1319369</v>
      </c>
      <c r="L348" s="14" t="s">
        <v>32205</v>
      </c>
      <c r="M348" s="14" t="s">
        <v>32206</v>
      </c>
      <c r="N348" s="14" t="s">
        <v>32207</v>
      </c>
      <c r="O348" s="14" t="s">
        <v>31331</v>
      </c>
      <c r="P348" s="14" t="s">
        <v>32386</v>
      </c>
      <c r="Q348" s="14" t="s">
        <v>31331</v>
      </c>
    </row>
    <row r="349" spans="1:17" x14ac:dyDescent="0.25">
      <c r="A349" s="14">
        <v>3366555</v>
      </c>
      <c r="B349" s="14" t="s">
        <v>32387</v>
      </c>
      <c r="C349" s="14" t="s">
        <v>31326</v>
      </c>
      <c r="D349" s="14" t="s">
        <v>9</v>
      </c>
      <c r="E349" s="14" t="s">
        <v>31311</v>
      </c>
      <c r="F349" s="14" t="s">
        <v>32388</v>
      </c>
      <c r="G349" s="14" t="s">
        <v>31313</v>
      </c>
      <c r="H349" s="14" t="s">
        <v>5978</v>
      </c>
      <c r="I349" s="15">
        <v>999522</v>
      </c>
      <c r="J349" s="15">
        <v>79962</v>
      </c>
      <c r="K349" s="15">
        <v>1079484</v>
      </c>
      <c r="L349" s="14" t="s">
        <v>32205</v>
      </c>
      <c r="M349" s="14" t="s">
        <v>32206</v>
      </c>
      <c r="N349" s="14" t="s">
        <v>32207</v>
      </c>
      <c r="O349" s="14" t="s">
        <v>31331</v>
      </c>
      <c r="P349" s="14" t="s">
        <v>32389</v>
      </c>
      <c r="Q349" s="14" t="s">
        <v>31331</v>
      </c>
    </row>
    <row r="350" spans="1:17" x14ac:dyDescent="0.25">
      <c r="A350" s="14">
        <v>3366557</v>
      </c>
      <c r="B350" s="14" t="s">
        <v>32390</v>
      </c>
      <c r="C350" s="14" t="s">
        <v>31326</v>
      </c>
      <c r="D350" s="14" t="s">
        <v>9</v>
      </c>
      <c r="E350" s="14" t="s">
        <v>31311</v>
      </c>
      <c r="F350" s="14" t="s">
        <v>32391</v>
      </c>
      <c r="G350" s="14" t="s">
        <v>31313</v>
      </c>
      <c r="H350" s="14" t="s">
        <v>5978</v>
      </c>
      <c r="I350" s="15">
        <v>1110580</v>
      </c>
      <c r="J350" s="15">
        <v>88846</v>
      </c>
      <c r="K350" s="15">
        <v>1199426</v>
      </c>
      <c r="L350" s="14" t="s">
        <v>32205</v>
      </c>
      <c r="M350" s="14" t="s">
        <v>32206</v>
      </c>
      <c r="N350" s="14" t="s">
        <v>32207</v>
      </c>
      <c r="O350" s="14" t="s">
        <v>31331</v>
      </c>
      <c r="P350" s="14" t="s">
        <v>32392</v>
      </c>
      <c r="Q350" s="14" t="s">
        <v>31331</v>
      </c>
    </row>
    <row r="351" spans="1:17" x14ac:dyDescent="0.25">
      <c r="A351" s="14">
        <v>3366559</v>
      </c>
      <c r="B351" s="14" t="s">
        <v>32393</v>
      </c>
      <c r="C351" s="14" t="s">
        <v>31326</v>
      </c>
      <c r="D351" s="14" t="s">
        <v>9</v>
      </c>
      <c r="E351" s="14" t="s">
        <v>31311</v>
      </c>
      <c r="F351" s="14" t="s">
        <v>32394</v>
      </c>
      <c r="G351" s="14" t="s">
        <v>31313</v>
      </c>
      <c r="H351" s="14" t="s">
        <v>5978</v>
      </c>
      <c r="I351" s="15">
        <v>888464</v>
      </c>
      <c r="J351" s="15">
        <v>71077</v>
      </c>
      <c r="K351" s="15">
        <v>959541</v>
      </c>
      <c r="L351" s="14" t="s">
        <v>32205</v>
      </c>
      <c r="M351" s="14" t="s">
        <v>32206</v>
      </c>
      <c r="N351" s="14" t="s">
        <v>32207</v>
      </c>
      <c r="O351" s="14" t="s">
        <v>31331</v>
      </c>
      <c r="P351" s="14" t="s">
        <v>32395</v>
      </c>
      <c r="Q351" s="14" t="s">
        <v>31331</v>
      </c>
    </row>
    <row r="352" spans="1:17" x14ac:dyDescent="0.25">
      <c r="A352" s="14">
        <v>3366562</v>
      </c>
      <c r="B352" s="14" t="s">
        <v>32396</v>
      </c>
      <c r="C352" s="14" t="s">
        <v>31326</v>
      </c>
      <c r="D352" s="14" t="s">
        <v>9</v>
      </c>
      <c r="E352" s="14" t="s">
        <v>31311</v>
      </c>
      <c r="F352" s="14" t="s">
        <v>32397</v>
      </c>
      <c r="G352" s="14" t="s">
        <v>31313</v>
      </c>
      <c r="H352" s="14" t="s">
        <v>5978</v>
      </c>
      <c r="I352" s="15">
        <v>2776450</v>
      </c>
      <c r="J352" s="15">
        <v>222116</v>
      </c>
      <c r="K352" s="15">
        <v>2998566</v>
      </c>
      <c r="L352" s="14" t="s">
        <v>32205</v>
      </c>
      <c r="M352" s="14" t="s">
        <v>32206</v>
      </c>
      <c r="N352" s="14" t="s">
        <v>32207</v>
      </c>
      <c r="O352" s="14" t="s">
        <v>31331</v>
      </c>
      <c r="P352" s="14" t="s">
        <v>32398</v>
      </c>
      <c r="Q352" s="14" t="s">
        <v>31331</v>
      </c>
    </row>
    <row r="353" spans="1:17" x14ac:dyDescent="0.25">
      <c r="A353" s="14">
        <v>3366564</v>
      </c>
      <c r="B353" s="14" t="s">
        <v>32399</v>
      </c>
      <c r="C353" s="14" t="s">
        <v>31326</v>
      </c>
      <c r="D353" s="14" t="s">
        <v>9</v>
      </c>
      <c r="E353" s="14" t="s">
        <v>31311</v>
      </c>
      <c r="F353" s="14" t="s">
        <v>32400</v>
      </c>
      <c r="G353" s="14" t="s">
        <v>31313</v>
      </c>
      <c r="H353" s="14" t="s">
        <v>5978</v>
      </c>
      <c r="I353" s="15">
        <v>333174</v>
      </c>
      <c r="J353" s="15">
        <v>26654</v>
      </c>
      <c r="K353" s="15">
        <v>359828</v>
      </c>
      <c r="L353" s="14" t="s">
        <v>32205</v>
      </c>
      <c r="M353" s="14" t="s">
        <v>32206</v>
      </c>
      <c r="N353" s="14" t="s">
        <v>32207</v>
      </c>
      <c r="O353" s="14" t="s">
        <v>31331</v>
      </c>
      <c r="P353" s="14" t="s">
        <v>32401</v>
      </c>
      <c r="Q353" s="14" t="s">
        <v>31331</v>
      </c>
    </row>
    <row r="354" spans="1:17" x14ac:dyDescent="0.25">
      <c r="A354" s="14">
        <v>3366565</v>
      </c>
      <c r="B354" s="14" t="s">
        <v>32402</v>
      </c>
      <c r="C354" s="14" t="s">
        <v>31326</v>
      </c>
      <c r="D354" s="14" t="s">
        <v>9</v>
      </c>
      <c r="E354" s="14" t="s">
        <v>31311</v>
      </c>
      <c r="F354" s="14" t="s">
        <v>32403</v>
      </c>
      <c r="G354" s="14" t="s">
        <v>31313</v>
      </c>
      <c r="H354" s="14" t="s">
        <v>5978</v>
      </c>
      <c r="I354" s="15">
        <v>1221638</v>
      </c>
      <c r="J354" s="15">
        <v>97731</v>
      </c>
      <c r="K354" s="15">
        <v>1319369</v>
      </c>
      <c r="L354" s="14" t="s">
        <v>31328</v>
      </c>
      <c r="M354" s="14" t="s">
        <v>31329</v>
      </c>
      <c r="N354" s="14" t="s">
        <v>31330</v>
      </c>
      <c r="O354" s="14" t="s">
        <v>31331</v>
      </c>
      <c r="P354" s="14" t="s">
        <v>32404</v>
      </c>
      <c r="Q354" s="14" t="s">
        <v>31331</v>
      </c>
    </row>
    <row r="355" spans="1:17" x14ac:dyDescent="0.25">
      <c r="A355" s="14">
        <v>3366566</v>
      </c>
      <c r="B355" s="14" t="s">
        <v>32405</v>
      </c>
      <c r="C355" s="14" t="s">
        <v>31326</v>
      </c>
      <c r="D355" s="14" t="s">
        <v>9</v>
      </c>
      <c r="E355" s="14" t="s">
        <v>31311</v>
      </c>
      <c r="F355" s="14" t="s">
        <v>32406</v>
      </c>
      <c r="G355" s="14" t="s">
        <v>32316</v>
      </c>
      <c r="H355" s="14" t="s">
        <v>5978</v>
      </c>
      <c r="I355" s="15">
        <v>1443754</v>
      </c>
      <c r="J355" s="15">
        <v>115500</v>
      </c>
      <c r="K355" s="15">
        <v>1559254</v>
      </c>
      <c r="L355" s="14" t="s">
        <v>32205</v>
      </c>
      <c r="M355" s="14" t="s">
        <v>32206</v>
      </c>
      <c r="N355" s="14" t="s">
        <v>32207</v>
      </c>
      <c r="O355" s="14" t="s">
        <v>31331</v>
      </c>
      <c r="P355" s="14" t="s">
        <v>32407</v>
      </c>
      <c r="Q355" s="14" t="s">
        <v>31331</v>
      </c>
    </row>
    <row r="356" spans="1:17" x14ac:dyDescent="0.25">
      <c r="A356" s="14">
        <v>3366568</v>
      </c>
      <c r="B356" s="14" t="s">
        <v>32408</v>
      </c>
      <c r="C356" s="14" t="s">
        <v>31326</v>
      </c>
      <c r="D356" s="14" t="s">
        <v>9</v>
      </c>
      <c r="E356" s="14" t="s">
        <v>31311</v>
      </c>
      <c r="F356" s="14" t="s">
        <v>32409</v>
      </c>
      <c r="G356" s="14" t="s">
        <v>31313</v>
      </c>
      <c r="H356" s="14" t="s">
        <v>5978</v>
      </c>
      <c r="I356" s="15">
        <v>1443754</v>
      </c>
      <c r="J356" s="15">
        <v>115500</v>
      </c>
      <c r="K356" s="15">
        <v>1559254</v>
      </c>
      <c r="L356" s="14" t="s">
        <v>32205</v>
      </c>
      <c r="M356" s="14" t="s">
        <v>32206</v>
      </c>
      <c r="N356" s="14" t="s">
        <v>32207</v>
      </c>
      <c r="O356" s="14" t="s">
        <v>31331</v>
      </c>
      <c r="P356" s="14" t="s">
        <v>32410</v>
      </c>
      <c r="Q356" s="14" t="s">
        <v>31331</v>
      </c>
    </row>
    <row r="357" spans="1:17" x14ac:dyDescent="0.25">
      <c r="A357" s="14">
        <v>3366570</v>
      </c>
      <c r="B357" s="14" t="s">
        <v>32411</v>
      </c>
      <c r="C357" s="14" t="s">
        <v>31326</v>
      </c>
      <c r="D357" s="14" t="s">
        <v>9</v>
      </c>
      <c r="E357" s="14" t="s">
        <v>31311</v>
      </c>
      <c r="F357" s="14" t="s">
        <v>32412</v>
      </c>
      <c r="G357" s="14" t="s">
        <v>31313</v>
      </c>
      <c r="H357" s="14" t="s">
        <v>5978</v>
      </c>
      <c r="I357" s="15">
        <v>1332696</v>
      </c>
      <c r="J357" s="15">
        <v>106616</v>
      </c>
      <c r="K357" s="15">
        <v>1439312</v>
      </c>
      <c r="L357" s="14" t="s">
        <v>32205</v>
      </c>
      <c r="M357" s="14" t="s">
        <v>32206</v>
      </c>
      <c r="N357" s="14" t="s">
        <v>32207</v>
      </c>
      <c r="O357" s="14" t="s">
        <v>31331</v>
      </c>
      <c r="P357" s="14" t="s">
        <v>32413</v>
      </c>
      <c r="Q357" s="14" t="s">
        <v>31331</v>
      </c>
    </row>
    <row r="358" spans="1:17" x14ac:dyDescent="0.25">
      <c r="A358" s="14">
        <v>3366574</v>
      </c>
      <c r="B358" s="14" t="s">
        <v>32414</v>
      </c>
      <c r="C358" s="14" t="s">
        <v>31326</v>
      </c>
      <c r="D358" s="14" t="s">
        <v>9</v>
      </c>
      <c r="E358" s="14" t="s">
        <v>31311</v>
      </c>
      <c r="F358" s="14" t="s">
        <v>32415</v>
      </c>
      <c r="G358" s="14" t="s">
        <v>31313</v>
      </c>
      <c r="H358" s="14" t="s">
        <v>5978</v>
      </c>
      <c r="I358" s="15">
        <v>175574</v>
      </c>
      <c r="J358" s="15">
        <v>14046</v>
      </c>
      <c r="K358" s="15">
        <v>189620</v>
      </c>
      <c r="L358" s="14" t="s">
        <v>31328</v>
      </c>
      <c r="M358" s="14" t="s">
        <v>31329</v>
      </c>
      <c r="N358" s="14" t="s">
        <v>31330</v>
      </c>
      <c r="O358" s="14" t="s">
        <v>31331</v>
      </c>
      <c r="P358" s="14" t="s">
        <v>32416</v>
      </c>
      <c r="Q358" s="14" t="s">
        <v>31331</v>
      </c>
    </row>
    <row r="359" spans="1:17" x14ac:dyDescent="0.25">
      <c r="A359" s="14">
        <v>3366575</v>
      </c>
      <c r="B359" s="14" t="s">
        <v>32417</v>
      </c>
      <c r="C359" s="14" t="s">
        <v>31326</v>
      </c>
      <c r="D359" s="14" t="s">
        <v>9</v>
      </c>
      <c r="E359" s="14" t="s">
        <v>31311</v>
      </c>
      <c r="F359" s="14" t="s">
        <v>32418</v>
      </c>
      <c r="G359" s="14" t="s">
        <v>31313</v>
      </c>
      <c r="H359" s="14" t="s">
        <v>5978</v>
      </c>
      <c r="I359" s="15">
        <v>666348</v>
      </c>
      <c r="J359" s="15">
        <v>53308</v>
      </c>
      <c r="K359" s="15">
        <v>719656</v>
      </c>
      <c r="L359" s="14" t="s">
        <v>31328</v>
      </c>
      <c r="M359" s="14" t="s">
        <v>31329</v>
      </c>
      <c r="N359" s="14" t="s">
        <v>31330</v>
      </c>
      <c r="O359" s="14" t="s">
        <v>31331</v>
      </c>
      <c r="P359" s="14" t="s">
        <v>32419</v>
      </c>
      <c r="Q359" s="14" t="s">
        <v>31331</v>
      </c>
    </row>
    <row r="360" spans="1:17" x14ac:dyDescent="0.25">
      <c r="A360" s="14">
        <v>3366576</v>
      </c>
      <c r="B360" s="14" t="s">
        <v>32420</v>
      </c>
      <c r="C360" s="14" t="s">
        <v>31326</v>
      </c>
      <c r="D360" s="14" t="s">
        <v>9</v>
      </c>
      <c r="E360" s="14" t="s">
        <v>31311</v>
      </c>
      <c r="F360" s="14" t="s">
        <v>32421</v>
      </c>
      <c r="G360" s="14" t="s">
        <v>31313</v>
      </c>
      <c r="H360" s="14" t="s">
        <v>5978</v>
      </c>
      <c r="I360" s="15">
        <v>444232</v>
      </c>
      <c r="J360" s="15">
        <v>35539</v>
      </c>
      <c r="K360" s="15">
        <v>479771</v>
      </c>
      <c r="L360" s="14" t="s">
        <v>31328</v>
      </c>
      <c r="M360" s="14" t="s">
        <v>31329</v>
      </c>
      <c r="N360" s="14" t="s">
        <v>31330</v>
      </c>
      <c r="O360" s="14" t="s">
        <v>31331</v>
      </c>
      <c r="P360" s="14" t="s">
        <v>32422</v>
      </c>
      <c r="Q360" s="14" t="s">
        <v>31331</v>
      </c>
    </row>
    <row r="361" spans="1:17" x14ac:dyDescent="0.25">
      <c r="A361" s="14">
        <v>3366579</v>
      </c>
      <c r="B361" s="14" t="s">
        <v>32423</v>
      </c>
      <c r="C361" s="14" t="s">
        <v>31326</v>
      </c>
      <c r="D361" s="14" t="s">
        <v>9</v>
      </c>
      <c r="E361" s="14" t="s">
        <v>31311</v>
      </c>
      <c r="F361" s="14" t="s">
        <v>32424</v>
      </c>
      <c r="G361" s="14" t="s">
        <v>31313</v>
      </c>
      <c r="H361" s="14" t="s">
        <v>5978</v>
      </c>
      <c r="I361" s="15">
        <v>222116</v>
      </c>
      <c r="J361" s="15">
        <v>17769</v>
      </c>
      <c r="K361" s="15">
        <v>239885</v>
      </c>
      <c r="L361" s="14" t="s">
        <v>31328</v>
      </c>
      <c r="M361" s="14" t="s">
        <v>31329</v>
      </c>
      <c r="N361" s="14" t="s">
        <v>31330</v>
      </c>
      <c r="O361" s="14" t="s">
        <v>31331</v>
      </c>
      <c r="P361" s="14" t="s">
        <v>32425</v>
      </c>
      <c r="Q361" s="14" t="s">
        <v>31331</v>
      </c>
    </row>
    <row r="362" spans="1:17" x14ac:dyDescent="0.25">
      <c r="A362" s="14">
        <v>3366580</v>
      </c>
      <c r="B362" s="14" t="s">
        <v>32426</v>
      </c>
      <c r="C362" s="14" t="s">
        <v>31326</v>
      </c>
      <c r="D362" s="14" t="s">
        <v>9</v>
      </c>
      <c r="E362" s="14" t="s">
        <v>31311</v>
      </c>
      <c r="F362" s="14" t="s">
        <v>32427</v>
      </c>
      <c r="G362" s="14" t="s">
        <v>31313</v>
      </c>
      <c r="H362" s="14" t="s">
        <v>5978</v>
      </c>
      <c r="I362" s="15">
        <v>333174</v>
      </c>
      <c r="J362" s="15">
        <v>26654</v>
      </c>
      <c r="K362" s="15">
        <v>359828</v>
      </c>
      <c r="L362" s="14" t="s">
        <v>31328</v>
      </c>
      <c r="M362" s="14" t="s">
        <v>31329</v>
      </c>
      <c r="N362" s="14" t="s">
        <v>31330</v>
      </c>
      <c r="O362" s="14" t="s">
        <v>31331</v>
      </c>
      <c r="P362" s="14" t="s">
        <v>32428</v>
      </c>
      <c r="Q362" s="14" t="s">
        <v>31331</v>
      </c>
    </row>
    <row r="363" spans="1:17" x14ac:dyDescent="0.25">
      <c r="A363" s="14">
        <v>3366597</v>
      </c>
      <c r="B363" s="14" t="s">
        <v>32429</v>
      </c>
      <c r="C363" s="14" t="s">
        <v>31326</v>
      </c>
      <c r="D363" s="14" t="s">
        <v>9</v>
      </c>
      <c r="E363" s="14" t="s">
        <v>31311</v>
      </c>
      <c r="F363" s="14" t="s">
        <v>32430</v>
      </c>
      <c r="G363" s="14" t="s">
        <v>31313</v>
      </c>
      <c r="H363" s="14" t="s">
        <v>5978</v>
      </c>
      <c r="I363" s="15">
        <v>555290</v>
      </c>
      <c r="J363" s="15">
        <v>44423</v>
      </c>
      <c r="K363" s="15">
        <v>599713</v>
      </c>
      <c r="L363" s="14" t="s">
        <v>32205</v>
      </c>
      <c r="M363" s="14" t="s">
        <v>32206</v>
      </c>
      <c r="N363" s="14" t="s">
        <v>32207</v>
      </c>
      <c r="O363" s="14" t="s">
        <v>31331</v>
      </c>
      <c r="P363" s="14" t="s">
        <v>32431</v>
      </c>
      <c r="Q363" s="14" t="s">
        <v>31331</v>
      </c>
    </row>
    <row r="364" spans="1:17" x14ac:dyDescent="0.25">
      <c r="A364" s="14">
        <v>3366599</v>
      </c>
      <c r="B364" s="14" t="s">
        <v>32432</v>
      </c>
      <c r="C364" s="14" t="s">
        <v>31326</v>
      </c>
      <c r="D364" s="14" t="s">
        <v>9</v>
      </c>
      <c r="E364" s="14" t="s">
        <v>31311</v>
      </c>
      <c r="F364" s="14" t="s">
        <v>32433</v>
      </c>
      <c r="G364" s="14" t="s">
        <v>31313</v>
      </c>
      <c r="H364" s="14" t="s">
        <v>5978</v>
      </c>
      <c r="I364" s="15">
        <v>303000</v>
      </c>
      <c r="J364" s="15">
        <v>24240</v>
      </c>
      <c r="K364" s="15">
        <v>327240</v>
      </c>
      <c r="L364" s="14" t="s">
        <v>32205</v>
      </c>
      <c r="M364" s="14" t="s">
        <v>32206</v>
      </c>
      <c r="N364" s="14" t="s">
        <v>32207</v>
      </c>
      <c r="O364" s="14" t="s">
        <v>31331</v>
      </c>
      <c r="P364" s="14" t="s">
        <v>32434</v>
      </c>
      <c r="Q364" s="14" t="s">
        <v>31331</v>
      </c>
    </row>
    <row r="365" spans="1:17" x14ac:dyDescent="0.25">
      <c r="A365" s="14">
        <v>3366600</v>
      </c>
      <c r="B365" s="14" t="s">
        <v>32435</v>
      </c>
      <c r="C365" s="14" t="s">
        <v>31326</v>
      </c>
      <c r="D365" s="14" t="s">
        <v>9</v>
      </c>
      <c r="E365" s="14" t="s">
        <v>31311</v>
      </c>
      <c r="F365" s="14" t="s">
        <v>32436</v>
      </c>
      <c r="G365" s="14" t="s">
        <v>31313</v>
      </c>
      <c r="H365" s="14" t="s">
        <v>5978</v>
      </c>
      <c r="I365" s="15">
        <v>105400</v>
      </c>
      <c r="J365" s="15">
        <v>8432</v>
      </c>
      <c r="K365" s="15">
        <v>113832</v>
      </c>
      <c r="L365" s="14" t="s">
        <v>32205</v>
      </c>
      <c r="M365" s="14" t="s">
        <v>32206</v>
      </c>
      <c r="N365" s="14" t="s">
        <v>32207</v>
      </c>
      <c r="O365" s="14" t="s">
        <v>31331</v>
      </c>
      <c r="P365" s="14" t="s">
        <v>32437</v>
      </c>
      <c r="Q365" s="14" t="s">
        <v>31331</v>
      </c>
    </row>
    <row r="366" spans="1:17" x14ac:dyDescent="0.25">
      <c r="A366" s="14">
        <v>3366603</v>
      </c>
      <c r="B366" s="14" t="s">
        <v>32438</v>
      </c>
      <c r="C366" s="14" t="s">
        <v>31326</v>
      </c>
      <c r="D366" s="14" t="s">
        <v>9</v>
      </c>
      <c r="E366" s="14" t="s">
        <v>31311</v>
      </c>
      <c r="F366" s="14" t="s">
        <v>32439</v>
      </c>
      <c r="G366" s="14" t="s">
        <v>31313</v>
      </c>
      <c r="H366" s="14" t="s">
        <v>5978</v>
      </c>
      <c r="I366" s="15">
        <v>1221638</v>
      </c>
      <c r="J366" s="15">
        <v>97731</v>
      </c>
      <c r="K366" s="15">
        <v>1319369</v>
      </c>
      <c r="L366" s="14" t="s">
        <v>32205</v>
      </c>
      <c r="M366" s="14" t="s">
        <v>32206</v>
      </c>
      <c r="N366" s="14" t="s">
        <v>32207</v>
      </c>
      <c r="O366" s="14" t="s">
        <v>31331</v>
      </c>
      <c r="P366" s="14" t="s">
        <v>32440</v>
      </c>
      <c r="Q366" s="14" t="s">
        <v>31331</v>
      </c>
    </row>
    <row r="367" spans="1:17" x14ac:dyDescent="0.25">
      <c r="A367" s="14">
        <v>3366604</v>
      </c>
      <c r="B367" s="14" t="s">
        <v>32441</v>
      </c>
      <c r="C367" s="14" t="s">
        <v>31326</v>
      </c>
      <c r="D367" s="14" t="s">
        <v>9</v>
      </c>
      <c r="E367" s="14" t="s">
        <v>31311</v>
      </c>
      <c r="F367" s="14" t="s">
        <v>32442</v>
      </c>
      <c r="G367" s="14" t="s">
        <v>31313</v>
      </c>
      <c r="H367" s="14" t="s">
        <v>5978</v>
      </c>
      <c r="I367" s="15">
        <v>2776450</v>
      </c>
      <c r="J367" s="15">
        <v>222116</v>
      </c>
      <c r="K367" s="15">
        <v>2998566</v>
      </c>
      <c r="L367" s="14" t="s">
        <v>32205</v>
      </c>
      <c r="M367" s="14" t="s">
        <v>32206</v>
      </c>
      <c r="N367" s="14" t="s">
        <v>32207</v>
      </c>
      <c r="O367" s="14" t="s">
        <v>31331</v>
      </c>
      <c r="P367" s="14" t="s">
        <v>32443</v>
      </c>
      <c r="Q367" s="14" t="s">
        <v>31331</v>
      </c>
    </row>
    <row r="368" spans="1:17" x14ac:dyDescent="0.25">
      <c r="A368" s="14">
        <v>3366605</v>
      </c>
      <c r="B368" s="14" t="s">
        <v>32444</v>
      </c>
      <c r="C368" s="14" t="s">
        <v>31326</v>
      </c>
      <c r="D368" s="14" t="s">
        <v>9</v>
      </c>
      <c r="E368" s="14" t="s">
        <v>31311</v>
      </c>
      <c r="F368" s="14" t="s">
        <v>32445</v>
      </c>
      <c r="G368" s="14" t="s">
        <v>31313</v>
      </c>
      <c r="H368" s="14" t="s">
        <v>5978</v>
      </c>
      <c r="I368" s="15">
        <v>250910</v>
      </c>
      <c r="J368" s="15">
        <v>20073</v>
      </c>
      <c r="K368" s="15">
        <v>270983</v>
      </c>
      <c r="L368" s="14" t="s">
        <v>32205</v>
      </c>
      <c r="M368" s="14" t="s">
        <v>32206</v>
      </c>
      <c r="N368" s="14" t="s">
        <v>32207</v>
      </c>
      <c r="O368" s="14" t="s">
        <v>31331</v>
      </c>
      <c r="P368" s="14" t="s">
        <v>32446</v>
      </c>
      <c r="Q368" s="14" t="s">
        <v>31331</v>
      </c>
    </row>
    <row r="369" spans="1:17" x14ac:dyDescent="0.25">
      <c r="A369" s="14">
        <v>3366607</v>
      </c>
      <c r="B369" s="14" t="s">
        <v>32447</v>
      </c>
      <c r="C369" s="14" t="s">
        <v>31326</v>
      </c>
      <c r="D369" s="14" t="s">
        <v>9</v>
      </c>
      <c r="E369" s="14" t="s">
        <v>31311</v>
      </c>
      <c r="F369" s="14" t="s">
        <v>32448</v>
      </c>
      <c r="G369" s="14" t="s">
        <v>31313</v>
      </c>
      <c r="H369" s="14" t="s">
        <v>5978</v>
      </c>
      <c r="I369" s="15">
        <v>503464</v>
      </c>
      <c r="J369" s="15">
        <v>40277</v>
      </c>
      <c r="K369" s="15">
        <v>543741</v>
      </c>
      <c r="L369" s="14" t="s">
        <v>32205</v>
      </c>
      <c r="M369" s="14" t="s">
        <v>32206</v>
      </c>
      <c r="N369" s="14" t="s">
        <v>32207</v>
      </c>
      <c r="O369" s="14" t="s">
        <v>31331</v>
      </c>
      <c r="P369" s="14" t="s">
        <v>32449</v>
      </c>
      <c r="Q369" s="14" t="s">
        <v>31331</v>
      </c>
    </row>
    <row r="370" spans="1:17" x14ac:dyDescent="0.25">
      <c r="A370" s="14">
        <v>3366609</v>
      </c>
      <c r="B370" s="14" t="s">
        <v>32450</v>
      </c>
      <c r="C370" s="14" t="s">
        <v>31326</v>
      </c>
      <c r="D370" s="14" t="s">
        <v>9</v>
      </c>
      <c r="E370" s="14" t="s">
        <v>31311</v>
      </c>
      <c r="F370" s="14" t="s">
        <v>32451</v>
      </c>
      <c r="G370" s="14" t="s">
        <v>31313</v>
      </c>
      <c r="H370" s="14" t="s">
        <v>5978</v>
      </c>
      <c r="I370" s="15">
        <v>1221638</v>
      </c>
      <c r="J370" s="15">
        <v>97731</v>
      </c>
      <c r="K370" s="15">
        <v>1319369</v>
      </c>
      <c r="L370" s="14" t="s">
        <v>32205</v>
      </c>
      <c r="M370" s="14" t="s">
        <v>32206</v>
      </c>
      <c r="N370" s="14" t="s">
        <v>32207</v>
      </c>
      <c r="O370" s="14" t="s">
        <v>31331</v>
      </c>
      <c r="P370" s="14" t="s">
        <v>32452</v>
      </c>
      <c r="Q370" s="14" t="s">
        <v>31331</v>
      </c>
    </row>
    <row r="371" spans="1:17" x14ac:dyDescent="0.25">
      <c r="A371" s="14">
        <v>3366611</v>
      </c>
      <c r="B371" s="14" t="s">
        <v>32453</v>
      </c>
      <c r="C371" s="14" t="s">
        <v>31326</v>
      </c>
      <c r="D371" s="14" t="s">
        <v>9</v>
      </c>
      <c r="E371" s="14" t="s">
        <v>31311</v>
      </c>
      <c r="F371" s="14" t="s">
        <v>32454</v>
      </c>
      <c r="G371" s="14" t="s">
        <v>31313</v>
      </c>
      <c r="H371" s="14" t="s">
        <v>5978</v>
      </c>
      <c r="I371" s="15">
        <v>555290</v>
      </c>
      <c r="J371" s="15">
        <v>44423</v>
      </c>
      <c r="K371" s="15">
        <v>599713</v>
      </c>
      <c r="L371" s="14" t="s">
        <v>31328</v>
      </c>
      <c r="M371" s="14" t="s">
        <v>31329</v>
      </c>
      <c r="N371" s="14" t="s">
        <v>31330</v>
      </c>
      <c r="O371" s="14" t="s">
        <v>31331</v>
      </c>
      <c r="P371" s="14" t="s">
        <v>32455</v>
      </c>
      <c r="Q371" s="14" t="s">
        <v>31331</v>
      </c>
    </row>
    <row r="372" spans="1:17" x14ac:dyDescent="0.25">
      <c r="A372" s="14">
        <v>3366612</v>
      </c>
      <c r="B372" s="14" t="s">
        <v>32456</v>
      </c>
      <c r="C372" s="14" t="s">
        <v>31326</v>
      </c>
      <c r="D372" s="14" t="s">
        <v>9</v>
      </c>
      <c r="E372" s="14" t="s">
        <v>31311</v>
      </c>
      <c r="F372" s="14" t="s">
        <v>32457</v>
      </c>
      <c r="G372" s="14" t="s">
        <v>31313</v>
      </c>
      <c r="H372" s="14" t="s">
        <v>5978</v>
      </c>
      <c r="I372" s="15">
        <v>414000</v>
      </c>
      <c r="J372" s="15">
        <v>33120</v>
      </c>
      <c r="K372" s="15">
        <v>447120</v>
      </c>
      <c r="L372" s="14" t="s">
        <v>32205</v>
      </c>
      <c r="M372" s="14" t="s">
        <v>32206</v>
      </c>
      <c r="N372" s="14" t="s">
        <v>32207</v>
      </c>
      <c r="O372" s="14" t="s">
        <v>31331</v>
      </c>
      <c r="P372" s="14" t="s">
        <v>32458</v>
      </c>
      <c r="Q372" s="14" t="s">
        <v>31331</v>
      </c>
    </row>
    <row r="373" spans="1:17" x14ac:dyDescent="0.25">
      <c r="A373" s="14">
        <v>3366613</v>
      </c>
      <c r="B373" s="14" t="s">
        <v>32459</v>
      </c>
      <c r="C373" s="14" t="s">
        <v>31326</v>
      </c>
      <c r="D373" s="14" t="s">
        <v>9</v>
      </c>
      <c r="E373" s="14" t="s">
        <v>31311</v>
      </c>
      <c r="F373" s="14" t="s">
        <v>32460</v>
      </c>
      <c r="G373" s="14" t="s">
        <v>31313</v>
      </c>
      <c r="H373" s="14" t="s">
        <v>5978</v>
      </c>
      <c r="I373" s="15">
        <v>444232</v>
      </c>
      <c r="J373" s="15">
        <v>35539</v>
      </c>
      <c r="K373" s="15">
        <v>479771</v>
      </c>
      <c r="L373" s="14" t="s">
        <v>32205</v>
      </c>
      <c r="M373" s="14" t="s">
        <v>32206</v>
      </c>
      <c r="N373" s="14" t="s">
        <v>32207</v>
      </c>
      <c r="O373" s="14" t="s">
        <v>31331</v>
      </c>
      <c r="P373" s="14" t="s">
        <v>32461</v>
      </c>
      <c r="Q373" s="14" t="s">
        <v>31331</v>
      </c>
    </row>
    <row r="374" spans="1:17" x14ac:dyDescent="0.25">
      <c r="A374" s="14">
        <v>3366626</v>
      </c>
      <c r="B374" s="14" t="s">
        <v>32462</v>
      </c>
      <c r="C374" s="14" t="s">
        <v>31326</v>
      </c>
      <c r="D374" s="14" t="s">
        <v>9</v>
      </c>
      <c r="E374" s="14" t="s">
        <v>31311</v>
      </c>
      <c r="F374" s="14" t="s">
        <v>32463</v>
      </c>
      <c r="G374" s="14" t="s">
        <v>31313</v>
      </c>
      <c r="H374" s="14" t="s">
        <v>5978</v>
      </c>
      <c r="I374" s="15">
        <v>777406</v>
      </c>
      <c r="J374" s="15">
        <v>62192</v>
      </c>
      <c r="K374" s="15">
        <v>839598</v>
      </c>
      <c r="L374" s="14" t="s">
        <v>31328</v>
      </c>
      <c r="M374" s="14" t="s">
        <v>31329</v>
      </c>
      <c r="N374" s="14" t="s">
        <v>31330</v>
      </c>
      <c r="O374" s="14" t="s">
        <v>31331</v>
      </c>
      <c r="P374" s="14" t="s">
        <v>32464</v>
      </c>
      <c r="Q374" s="14" t="s">
        <v>31331</v>
      </c>
    </row>
    <row r="375" spans="1:17" x14ac:dyDescent="0.25">
      <c r="A375" s="14">
        <v>3366630</v>
      </c>
      <c r="B375" s="14" t="s">
        <v>32465</v>
      </c>
      <c r="C375" s="14" t="s">
        <v>31326</v>
      </c>
      <c r="D375" s="14" t="s">
        <v>9</v>
      </c>
      <c r="E375" s="14" t="s">
        <v>31311</v>
      </c>
      <c r="F375" s="14" t="s">
        <v>32466</v>
      </c>
      <c r="G375" s="14" t="s">
        <v>31313</v>
      </c>
      <c r="H375" s="14" t="s">
        <v>5978</v>
      </c>
      <c r="I375" s="15">
        <v>333174</v>
      </c>
      <c r="J375" s="15">
        <v>26654</v>
      </c>
      <c r="K375" s="15">
        <v>359828</v>
      </c>
      <c r="L375" s="14" t="s">
        <v>31328</v>
      </c>
      <c r="M375" s="14" t="s">
        <v>31329</v>
      </c>
      <c r="N375" s="14" t="s">
        <v>31330</v>
      </c>
      <c r="O375" s="14" t="s">
        <v>31331</v>
      </c>
      <c r="P375" s="14" t="s">
        <v>32467</v>
      </c>
      <c r="Q375" s="14" t="s">
        <v>31331</v>
      </c>
    </row>
    <row r="376" spans="1:17" x14ac:dyDescent="0.25">
      <c r="A376" s="14">
        <v>3366652</v>
      </c>
      <c r="B376" s="14" t="s">
        <v>32468</v>
      </c>
      <c r="C376" s="14" t="s">
        <v>31326</v>
      </c>
      <c r="D376" s="14" t="s">
        <v>9</v>
      </c>
      <c r="E376" s="14" t="s">
        <v>31311</v>
      </c>
      <c r="F376" s="14" t="s">
        <v>31321</v>
      </c>
      <c r="G376" s="14" t="s">
        <v>31313</v>
      </c>
      <c r="H376" s="14" t="s">
        <v>5978</v>
      </c>
      <c r="I376" s="15">
        <v>351148</v>
      </c>
      <c r="J376" s="15">
        <v>28092</v>
      </c>
      <c r="K376" s="15">
        <v>379240</v>
      </c>
      <c r="L376" s="14" t="s">
        <v>32469</v>
      </c>
      <c r="M376" s="14" t="s">
        <v>32470</v>
      </c>
      <c r="N376" s="14" t="s">
        <v>32471</v>
      </c>
      <c r="O376" s="14" t="s">
        <v>31331</v>
      </c>
      <c r="P376" s="14" t="s">
        <v>32472</v>
      </c>
      <c r="Q376" s="14" t="s">
        <v>31331</v>
      </c>
    </row>
    <row r="377" spans="1:17" x14ac:dyDescent="0.25">
      <c r="A377" s="14">
        <v>3366658</v>
      </c>
      <c r="B377" s="14" t="s">
        <v>32473</v>
      </c>
      <c r="C377" s="14" t="s">
        <v>31326</v>
      </c>
      <c r="D377" s="14" t="s">
        <v>9</v>
      </c>
      <c r="E377" s="14" t="s">
        <v>31311</v>
      </c>
      <c r="F377" s="14" t="s">
        <v>32474</v>
      </c>
      <c r="G377" s="14" t="s">
        <v>31313</v>
      </c>
      <c r="H377" s="14" t="s">
        <v>5978</v>
      </c>
      <c r="I377" s="15">
        <v>198845</v>
      </c>
      <c r="J377" s="15">
        <v>15908</v>
      </c>
      <c r="K377" s="15">
        <v>214753</v>
      </c>
      <c r="L377" s="14" t="s">
        <v>32469</v>
      </c>
      <c r="M377" s="14" t="s">
        <v>32470</v>
      </c>
      <c r="N377" s="14" t="s">
        <v>32471</v>
      </c>
      <c r="O377" s="14" t="s">
        <v>31331</v>
      </c>
      <c r="P377" s="14" t="s">
        <v>32475</v>
      </c>
      <c r="Q377" s="14" t="s">
        <v>31331</v>
      </c>
    </row>
    <row r="378" spans="1:17" x14ac:dyDescent="0.25">
      <c r="A378" s="14">
        <v>3366670</v>
      </c>
      <c r="B378" s="14" t="s">
        <v>32476</v>
      </c>
      <c r="C378" s="14" t="s">
        <v>31326</v>
      </c>
      <c r="D378" s="14" t="s">
        <v>9</v>
      </c>
      <c r="E378" s="14" t="s">
        <v>31311</v>
      </c>
      <c r="F378" s="14" t="s">
        <v>32477</v>
      </c>
      <c r="G378" s="14" t="s">
        <v>31313</v>
      </c>
      <c r="H378" s="14" t="s">
        <v>5978</v>
      </c>
      <c r="I378" s="15">
        <v>266614</v>
      </c>
      <c r="J378" s="15">
        <v>21329</v>
      </c>
      <c r="K378" s="15">
        <v>287943</v>
      </c>
      <c r="L378" s="14" t="s">
        <v>32469</v>
      </c>
      <c r="M378" s="14" t="s">
        <v>32470</v>
      </c>
      <c r="N378" s="14" t="s">
        <v>32471</v>
      </c>
      <c r="O378" s="14" t="s">
        <v>31331</v>
      </c>
      <c r="P378" s="14" t="s">
        <v>32478</v>
      </c>
      <c r="Q378" s="14" t="s">
        <v>31331</v>
      </c>
    </row>
    <row r="379" spans="1:17" x14ac:dyDescent="0.25">
      <c r="A379" s="14">
        <v>3366672</v>
      </c>
      <c r="B379" s="14" t="s">
        <v>32479</v>
      </c>
      <c r="C379" s="14" t="s">
        <v>31326</v>
      </c>
      <c r="D379" s="14" t="s">
        <v>9</v>
      </c>
      <c r="E379" s="14" t="s">
        <v>31311</v>
      </c>
      <c r="F379" s="14" t="s">
        <v>32480</v>
      </c>
      <c r="G379" s="14" t="s">
        <v>31313</v>
      </c>
      <c r="H379" s="14" t="s">
        <v>5978</v>
      </c>
      <c r="I379" s="15">
        <v>230000</v>
      </c>
      <c r="J379" s="15">
        <v>18400</v>
      </c>
      <c r="K379" s="15">
        <v>248400</v>
      </c>
      <c r="L379" s="14" t="s">
        <v>32469</v>
      </c>
      <c r="M379" s="14" t="s">
        <v>32470</v>
      </c>
      <c r="N379" s="14" t="s">
        <v>32471</v>
      </c>
      <c r="O379" s="14" t="s">
        <v>31331</v>
      </c>
      <c r="P379" s="14" t="s">
        <v>32481</v>
      </c>
      <c r="Q379" s="14" t="s">
        <v>31331</v>
      </c>
    </row>
    <row r="380" spans="1:17" x14ac:dyDescent="0.25">
      <c r="A380" s="14">
        <v>3366678</v>
      </c>
      <c r="B380" s="14" t="s">
        <v>32482</v>
      </c>
      <c r="C380" s="14" t="s">
        <v>31326</v>
      </c>
      <c r="D380" s="14" t="s">
        <v>9</v>
      </c>
      <c r="E380" s="14" t="s">
        <v>31311</v>
      </c>
      <c r="F380" s="14" t="s">
        <v>32483</v>
      </c>
      <c r="G380" s="14" t="s">
        <v>31313</v>
      </c>
      <c r="H380" s="14" t="s">
        <v>5978</v>
      </c>
      <c r="I380" s="15">
        <v>309740</v>
      </c>
      <c r="J380" s="15">
        <v>24779</v>
      </c>
      <c r="K380" s="15">
        <v>334519</v>
      </c>
      <c r="L380" s="14" t="s">
        <v>32469</v>
      </c>
      <c r="M380" s="14" t="s">
        <v>32470</v>
      </c>
      <c r="N380" s="14" t="s">
        <v>32471</v>
      </c>
      <c r="O380" s="14" t="s">
        <v>31331</v>
      </c>
      <c r="P380" s="14" t="s">
        <v>32484</v>
      </c>
      <c r="Q380" s="14" t="s">
        <v>31331</v>
      </c>
    </row>
    <row r="381" spans="1:17" x14ac:dyDescent="0.25">
      <c r="A381" s="14">
        <v>3366679</v>
      </c>
      <c r="B381" s="14" t="s">
        <v>32485</v>
      </c>
      <c r="C381" s="14" t="s">
        <v>31326</v>
      </c>
      <c r="D381" s="14" t="s">
        <v>9</v>
      </c>
      <c r="E381" s="14" t="s">
        <v>31311</v>
      </c>
      <c r="F381" s="14" t="s">
        <v>32486</v>
      </c>
      <c r="G381" s="14" t="s">
        <v>31313</v>
      </c>
      <c r="H381" s="14" t="s">
        <v>5978</v>
      </c>
      <c r="I381" s="15">
        <v>999522</v>
      </c>
      <c r="J381" s="15">
        <v>79962</v>
      </c>
      <c r="K381" s="15">
        <v>1079484</v>
      </c>
      <c r="L381" s="14" t="s">
        <v>32469</v>
      </c>
      <c r="M381" s="14" t="s">
        <v>32470</v>
      </c>
      <c r="N381" s="14" t="s">
        <v>32471</v>
      </c>
      <c r="O381" s="14" t="s">
        <v>31331</v>
      </c>
      <c r="P381" s="14" t="s">
        <v>32487</v>
      </c>
      <c r="Q381" s="14" t="s">
        <v>31331</v>
      </c>
    </row>
    <row r="382" spans="1:17" x14ac:dyDescent="0.25">
      <c r="A382" s="14">
        <v>3366682</v>
      </c>
      <c r="B382" s="14" t="s">
        <v>32488</v>
      </c>
      <c r="C382" s="14" t="s">
        <v>31326</v>
      </c>
      <c r="D382" s="14" t="s">
        <v>9</v>
      </c>
      <c r="E382" s="14" t="s">
        <v>31311</v>
      </c>
      <c r="F382" s="14" t="s">
        <v>32489</v>
      </c>
      <c r="G382" s="14" t="s">
        <v>31313</v>
      </c>
      <c r="H382" s="14" t="s">
        <v>5978</v>
      </c>
      <c r="I382" s="15">
        <v>888464</v>
      </c>
      <c r="J382" s="15">
        <v>71077</v>
      </c>
      <c r="K382" s="15">
        <v>959541</v>
      </c>
      <c r="L382" s="14" t="s">
        <v>32469</v>
      </c>
      <c r="M382" s="14" t="s">
        <v>32470</v>
      </c>
      <c r="N382" s="14" t="s">
        <v>32471</v>
      </c>
      <c r="O382" s="14" t="s">
        <v>31331</v>
      </c>
      <c r="P382" s="14" t="s">
        <v>32490</v>
      </c>
      <c r="Q382" s="14" t="s">
        <v>31331</v>
      </c>
    </row>
    <row r="383" spans="1:17" x14ac:dyDescent="0.25">
      <c r="A383" s="14">
        <v>3366684</v>
      </c>
      <c r="B383" s="14" t="s">
        <v>32491</v>
      </c>
      <c r="C383" s="14" t="s">
        <v>31326</v>
      </c>
      <c r="D383" s="14" t="s">
        <v>9</v>
      </c>
      <c r="E383" s="14" t="s">
        <v>31311</v>
      </c>
      <c r="F383" s="14" t="s">
        <v>32492</v>
      </c>
      <c r="G383" s="14" t="s">
        <v>31313</v>
      </c>
      <c r="H383" s="14" t="s">
        <v>5978</v>
      </c>
      <c r="I383" s="15">
        <v>999522</v>
      </c>
      <c r="J383" s="15">
        <v>79962</v>
      </c>
      <c r="K383" s="15">
        <v>1079484</v>
      </c>
      <c r="L383" s="14" t="s">
        <v>32469</v>
      </c>
      <c r="M383" s="14" t="s">
        <v>32470</v>
      </c>
      <c r="N383" s="14" t="s">
        <v>32471</v>
      </c>
      <c r="O383" s="14" t="s">
        <v>31331</v>
      </c>
      <c r="P383" s="14" t="s">
        <v>32493</v>
      </c>
      <c r="Q383" s="14" t="s">
        <v>31331</v>
      </c>
    </row>
    <row r="384" spans="1:17" x14ac:dyDescent="0.25">
      <c r="A384" s="14">
        <v>3366686</v>
      </c>
      <c r="B384" s="14" t="s">
        <v>32494</v>
      </c>
      <c r="C384" s="14" t="s">
        <v>31326</v>
      </c>
      <c r="D384" s="14" t="s">
        <v>9</v>
      </c>
      <c r="E384" s="14" t="s">
        <v>31311</v>
      </c>
      <c r="F384" s="14" t="s">
        <v>32495</v>
      </c>
      <c r="G384" s="14" t="s">
        <v>31313</v>
      </c>
      <c r="H384" s="14" t="s">
        <v>5978</v>
      </c>
      <c r="I384" s="15">
        <v>444232</v>
      </c>
      <c r="J384" s="15">
        <v>35539</v>
      </c>
      <c r="K384" s="15">
        <v>479771</v>
      </c>
      <c r="L384" s="14" t="s">
        <v>32469</v>
      </c>
      <c r="M384" s="14" t="s">
        <v>32470</v>
      </c>
      <c r="N384" s="14" t="s">
        <v>32471</v>
      </c>
      <c r="O384" s="14" t="s">
        <v>31331</v>
      </c>
      <c r="P384" s="14" t="s">
        <v>32496</v>
      </c>
      <c r="Q384" s="14" t="s">
        <v>31331</v>
      </c>
    </row>
    <row r="385" spans="1:17" x14ac:dyDescent="0.25">
      <c r="A385" s="14">
        <v>3366731</v>
      </c>
      <c r="B385" s="14" t="s">
        <v>32497</v>
      </c>
      <c r="C385" s="14" t="s">
        <v>31326</v>
      </c>
      <c r="D385" s="14" t="s">
        <v>9</v>
      </c>
      <c r="E385" s="14" t="s">
        <v>31311</v>
      </c>
      <c r="F385" s="14" t="s">
        <v>32498</v>
      </c>
      <c r="G385" s="14" t="s">
        <v>31313</v>
      </c>
      <c r="H385" s="14" t="s">
        <v>5978</v>
      </c>
      <c r="I385" s="15">
        <v>980750</v>
      </c>
      <c r="J385" s="15">
        <v>78460</v>
      </c>
      <c r="K385" s="15">
        <v>1059210</v>
      </c>
      <c r="L385" s="14" t="s">
        <v>32499</v>
      </c>
      <c r="M385" s="14" t="s">
        <v>32500</v>
      </c>
      <c r="N385" s="14" t="s">
        <v>32501</v>
      </c>
      <c r="O385" s="14" t="s">
        <v>31331</v>
      </c>
      <c r="P385" s="14" t="s">
        <v>32502</v>
      </c>
      <c r="Q385" s="14" t="s">
        <v>31331</v>
      </c>
    </row>
    <row r="386" spans="1:17" x14ac:dyDescent="0.25">
      <c r="A386" s="14">
        <v>3366744</v>
      </c>
      <c r="B386" s="14" t="s">
        <v>32503</v>
      </c>
      <c r="C386" s="14" t="s">
        <v>31326</v>
      </c>
      <c r="D386" s="14" t="s">
        <v>9</v>
      </c>
      <c r="E386" s="14" t="s">
        <v>31311</v>
      </c>
      <c r="F386" s="14" t="s">
        <v>32504</v>
      </c>
      <c r="G386" s="14" t="s">
        <v>31313</v>
      </c>
      <c r="H386" s="14" t="s">
        <v>5978</v>
      </c>
      <c r="I386" s="15">
        <v>50182</v>
      </c>
      <c r="J386" s="15">
        <v>4015</v>
      </c>
      <c r="K386" s="15">
        <v>54197</v>
      </c>
      <c r="L386" s="14" t="s">
        <v>32499</v>
      </c>
      <c r="M386" s="14" t="s">
        <v>32500</v>
      </c>
      <c r="N386" s="14" t="s">
        <v>32501</v>
      </c>
      <c r="O386" s="14" t="s">
        <v>31331</v>
      </c>
      <c r="P386" s="14" t="s">
        <v>32505</v>
      </c>
      <c r="Q386" s="14" t="s">
        <v>31331</v>
      </c>
    </row>
    <row r="387" spans="1:17" x14ac:dyDescent="0.25">
      <c r="A387" s="14">
        <v>3366773</v>
      </c>
      <c r="B387" s="14" t="s">
        <v>32506</v>
      </c>
      <c r="C387" s="14" t="s">
        <v>31326</v>
      </c>
      <c r="D387" s="14" t="s">
        <v>9</v>
      </c>
      <c r="E387" s="14" t="s">
        <v>31311</v>
      </c>
      <c r="F387" s="14" t="s">
        <v>32507</v>
      </c>
      <c r="G387" s="14" t="s">
        <v>31313</v>
      </c>
      <c r="H387" s="14" t="s">
        <v>5978</v>
      </c>
      <c r="I387" s="15">
        <v>189750</v>
      </c>
      <c r="J387" s="15">
        <v>15180</v>
      </c>
      <c r="K387" s="15">
        <v>204930</v>
      </c>
      <c r="L387" s="14" t="s">
        <v>32499</v>
      </c>
      <c r="M387" s="14" t="s">
        <v>32500</v>
      </c>
      <c r="N387" s="14" t="s">
        <v>32501</v>
      </c>
      <c r="O387" s="14" t="s">
        <v>31331</v>
      </c>
      <c r="P387" s="14" t="s">
        <v>32508</v>
      </c>
      <c r="Q387" s="14" t="s">
        <v>31331</v>
      </c>
    </row>
    <row r="388" spans="1:17" x14ac:dyDescent="0.25">
      <c r="A388" s="14">
        <v>3366784</v>
      </c>
      <c r="B388" s="14" t="s">
        <v>32509</v>
      </c>
      <c r="C388" s="14" t="s">
        <v>31326</v>
      </c>
      <c r="D388" s="14" t="s">
        <v>9</v>
      </c>
      <c r="E388" s="14" t="s">
        <v>31311</v>
      </c>
      <c r="F388" s="14" t="s">
        <v>32510</v>
      </c>
      <c r="G388" s="14" t="s">
        <v>31313</v>
      </c>
      <c r="H388" s="14" t="s">
        <v>5978</v>
      </c>
      <c r="I388" s="15">
        <v>999522</v>
      </c>
      <c r="J388" s="15">
        <v>79962</v>
      </c>
      <c r="K388" s="15">
        <v>1079484</v>
      </c>
      <c r="L388" s="14" t="s">
        <v>32499</v>
      </c>
      <c r="M388" s="14" t="s">
        <v>32500</v>
      </c>
      <c r="N388" s="14" t="s">
        <v>32501</v>
      </c>
      <c r="O388" s="14" t="s">
        <v>31331</v>
      </c>
      <c r="P388" s="14" t="s">
        <v>32511</v>
      </c>
      <c r="Q388" s="14" t="s">
        <v>31331</v>
      </c>
    </row>
    <row r="389" spans="1:17" x14ac:dyDescent="0.25">
      <c r="A389" s="14">
        <v>3366787</v>
      </c>
      <c r="B389" s="14" t="s">
        <v>32512</v>
      </c>
      <c r="C389" s="14" t="s">
        <v>31326</v>
      </c>
      <c r="D389" s="14" t="s">
        <v>9</v>
      </c>
      <c r="E389" s="14" t="s">
        <v>31311</v>
      </c>
      <c r="F389" s="14" t="s">
        <v>32513</v>
      </c>
      <c r="G389" s="14" t="s">
        <v>31313</v>
      </c>
      <c r="H389" s="14" t="s">
        <v>5978</v>
      </c>
      <c r="I389" s="15">
        <v>544500</v>
      </c>
      <c r="J389" s="15">
        <v>43560</v>
      </c>
      <c r="K389" s="15">
        <v>588060</v>
      </c>
      <c r="L389" s="14" t="s">
        <v>32499</v>
      </c>
      <c r="M389" s="14" t="s">
        <v>32500</v>
      </c>
      <c r="N389" s="14" t="s">
        <v>32501</v>
      </c>
      <c r="O389" s="14" t="s">
        <v>31331</v>
      </c>
      <c r="P389" s="14" t="s">
        <v>32514</v>
      </c>
      <c r="Q389" s="14" t="s">
        <v>31331</v>
      </c>
    </row>
    <row r="390" spans="1:17" x14ac:dyDescent="0.25">
      <c r="A390" s="14">
        <v>3366846</v>
      </c>
      <c r="B390" s="14" t="s">
        <v>32515</v>
      </c>
      <c r="C390" s="14" t="s">
        <v>31326</v>
      </c>
      <c r="D390" s="14" t="s">
        <v>9</v>
      </c>
      <c r="E390" s="14" t="s">
        <v>31311</v>
      </c>
      <c r="F390" s="14" t="s">
        <v>32516</v>
      </c>
      <c r="G390" s="14" t="s">
        <v>31313</v>
      </c>
      <c r="H390" s="14" t="s">
        <v>5978</v>
      </c>
      <c r="I390" s="15">
        <v>907098</v>
      </c>
      <c r="J390" s="15">
        <v>72568</v>
      </c>
      <c r="K390" s="15">
        <v>979666</v>
      </c>
      <c r="L390" s="14" t="s">
        <v>32517</v>
      </c>
      <c r="M390" s="14" t="s">
        <v>32518</v>
      </c>
      <c r="N390" s="14" t="s">
        <v>32519</v>
      </c>
      <c r="O390" s="14" t="s">
        <v>31331</v>
      </c>
      <c r="P390" s="14" t="s">
        <v>32520</v>
      </c>
      <c r="Q390" s="14" t="s">
        <v>31331</v>
      </c>
    </row>
    <row r="391" spans="1:17" x14ac:dyDescent="0.25">
      <c r="A391" s="14">
        <v>3366852</v>
      </c>
      <c r="B391" s="14" t="s">
        <v>32521</v>
      </c>
      <c r="C391" s="14" t="s">
        <v>31326</v>
      </c>
      <c r="D391" s="14" t="s">
        <v>9</v>
      </c>
      <c r="E391" s="14" t="s">
        <v>31311</v>
      </c>
      <c r="F391" s="14" t="s">
        <v>32522</v>
      </c>
      <c r="G391" s="14" t="s">
        <v>31313</v>
      </c>
      <c r="H391" s="14" t="s">
        <v>5978</v>
      </c>
      <c r="I391" s="15">
        <v>100364</v>
      </c>
      <c r="J391" s="15">
        <v>8029</v>
      </c>
      <c r="K391" s="15">
        <v>108393</v>
      </c>
      <c r="L391" s="14" t="s">
        <v>32523</v>
      </c>
      <c r="M391" s="14" t="s">
        <v>32524</v>
      </c>
      <c r="N391" s="14" t="s">
        <v>32525</v>
      </c>
      <c r="O391" s="14" t="s">
        <v>31331</v>
      </c>
      <c r="P391" s="14" t="s">
        <v>32526</v>
      </c>
      <c r="Q391" s="14" t="s">
        <v>31331</v>
      </c>
    </row>
    <row r="392" spans="1:17" x14ac:dyDescent="0.25">
      <c r="A392" s="14">
        <v>3366854</v>
      </c>
      <c r="B392" s="14" t="s">
        <v>32527</v>
      </c>
      <c r="C392" s="14" t="s">
        <v>31326</v>
      </c>
      <c r="D392" s="14" t="s">
        <v>9</v>
      </c>
      <c r="E392" s="14" t="s">
        <v>31311</v>
      </c>
      <c r="F392" s="14" t="s">
        <v>32528</v>
      </c>
      <c r="G392" s="14" t="s">
        <v>31313</v>
      </c>
      <c r="H392" s="14" t="s">
        <v>5978</v>
      </c>
      <c r="I392" s="15">
        <v>309903</v>
      </c>
      <c r="J392" s="15">
        <v>24792</v>
      </c>
      <c r="K392" s="15">
        <v>334695</v>
      </c>
      <c r="L392" s="14" t="s">
        <v>32517</v>
      </c>
      <c r="M392" s="14" t="s">
        <v>32518</v>
      </c>
      <c r="N392" s="14" t="s">
        <v>32519</v>
      </c>
      <c r="O392" s="14" t="s">
        <v>31331</v>
      </c>
      <c r="P392" s="14" t="s">
        <v>32529</v>
      </c>
      <c r="Q392" s="14" t="s">
        <v>31331</v>
      </c>
    </row>
    <row r="393" spans="1:17" x14ac:dyDescent="0.25">
      <c r="A393" s="14">
        <v>3366858</v>
      </c>
      <c r="B393" s="14" t="s">
        <v>32530</v>
      </c>
      <c r="C393" s="14" t="s">
        <v>31326</v>
      </c>
      <c r="D393" s="14" t="s">
        <v>9</v>
      </c>
      <c r="E393" s="14" t="s">
        <v>31311</v>
      </c>
      <c r="F393" s="14" t="s">
        <v>32531</v>
      </c>
      <c r="G393" s="14" t="s">
        <v>31313</v>
      </c>
      <c r="H393" s="14" t="s">
        <v>5978</v>
      </c>
      <c r="I393" s="15">
        <v>222116</v>
      </c>
      <c r="J393" s="15">
        <v>17769</v>
      </c>
      <c r="K393" s="15">
        <v>239885</v>
      </c>
      <c r="L393" s="14" t="s">
        <v>32523</v>
      </c>
      <c r="M393" s="14" t="s">
        <v>32524</v>
      </c>
      <c r="N393" s="14" t="s">
        <v>32525</v>
      </c>
      <c r="O393" s="14" t="s">
        <v>31331</v>
      </c>
      <c r="P393" s="14" t="s">
        <v>32532</v>
      </c>
      <c r="Q393" s="14" t="s">
        <v>31331</v>
      </c>
    </row>
    <row r="394" spans="1:17" x14ac:dyDescent="0.25">
      <c r="A394" s="14">
        <v>3366861</v>
      </c>
      <c r="B394" s="14" t="s">
        <v>32533</v>
      </c>
      <c r="C394" s="14" t="s">
        <v>31326</v>
      </c>
      <c r="D394" s="14" t="s">
        <v>9</v>
      </c>
      <c r="E394" s="14" t="s">
        <v>31311</v>
      </c>
      <c r="F394" s="14" t="s">
        <v>32534</v>
      </c>
      <c r="G394" s="14" t="s">
        <v>31313</v>
      </c>
      <c r="H394" s="14" t="s">
        <v>5978</v>
      </c>
      <c r="I394" s="15">
        <v>111058</v>
      </c>
      <c r="J394" s="15">
        <v>8885</v>
      </c>
      <c r="K394" s="15">
        <v>119943</v>
      </c>
      <c r="L394" s="14" t="s">
        <v>32523</v>
      </c>
      <c r="M394" s="14" t="s">
        <v>32524</v>
      </c>
      <c r="N394" s="14" t="s">
        <v>32525</v>
      </c>
      <c r="O394" s="14" t="s">
        <v>31331</v>
      </c>
      <c r="P394" s="14" t="s">
        <v>32535</v>
      </c>
      <c r="Q394" s="14" t="s">
        <v>31331</v>
      </c>
    </row>
    <row r="395" spans="1:17" x14ac:dyDescent="0.25">
      <c r="A395" s="14">
        <v>3366863</v>
      </c>
      <c r="B395" s="14" t="s">
        <v>32536</v>
      </c>
      <c r="C395" s="14" t="s">
        <v>31326</v>
      </c>
      <c r="D395" s="14" t="s">
        <v>9</v>
      </c>
      <c r="E395" s="14" t="s">
        <v>31311</v>
      </c>
      <c r="F395" s="14" t="s">
        <v>32537</v>
      </c>
      <c r="G395" s="14" t="s">
        <v>31313</v>
      </c>
      <c r="H395" s="14" t="s">
        <v>5978</v>
      </c>
      <c r="I395" s="15">
        <v>1221638</v>
      </c>
      <c r="J395" s="15">
        <v>97731</v>
      </c>
      <c r="K395" s="15">
        <v>1319369</v>
      </c>
      <c r="L395" s="14" t="s">
        <v>32523</v>
      </c>
      <c r="M395" s="14" t="s">
        <v>32524</v>
      </c>
      <c r="N395" s="14" t="s">
        <v>32525</v>
      </c>
      <c r="O395" s="14" t="s">
        <v>31331</v>
      </c>
      <c r="P395" s="14" t="s">
        <v>32538</v>
      </c>
      <c r="Q395" s="14" t="s">
        <v>31331</v>
      </c>
    </row>
    <row r="396" spans="1:17" x14ac:dyDescent="0.25">
      <c r="A396" s="14">
        <v>3366866</v>
      </c>
      <c r="B396" s="14" t="s">
        <v>32539</v>
      </c>
      <c r="C396" s="14" t="s">
        <v>31326</v>
      </c>
      <c r="D396" s="14" t="s">
        <v>9</v>
      </c>
      <c r="E396" s="14" t="s">
        <v>31311</v>
      </c>
      <c r="F396" s="14" t="s">
        <v>32540</v>
      </c>
      <c r="G396" s="14" t="s">
        <v>31313</v>
      </c>
      <c r="H396" s="14" t="s">
        <v>5978</v>
      </c>
      <c r="I396" s="15">
        <v>777406</v>
      </c>
      <c r="J396" s="15">
        <v>62192</v>
      </c>
      <c r="K396" s="15">
        <v>839598</v>
      </c>
      <c r="L396" s="14" t="s">
        <v>32523</v>
      </c>
      <c r="M396" s="14" t="s">
        <v>32524</v>
      </c>
      <c r="N396" s="14" t="s">
        <v>32525</v>
      </c>
      <c r="O396" s="14" t="s">
        <v>31331</v>
      </c>
      <c r="P396" s="14" t="s">
        <v>32541</v>
      </c>
      <c r="Q396" s="14" t="s">
        <v>31331</v>
      </c>
    </row>
    <row r="397" spans="1:17" x14ac:dyDescent="0.25">
      <c r="A397" s="14">
        <v>3366869</v>
      </c>
      <c r="B397" s="14" t="s">
        <v>32542</v>
      </c>
      <c r="C397" s="14" t="s">
        <v>31326</v>
      </c>
      <c r="D397" s="14" t="s">
        <v>9</v>
      </c>
      <c r="E397" s="14" t="s">
        <v>31311</v>
      </c>
      <c r="F397" s="14" t="s">
        <v>32543</v>
      </c>
      <c r="G397" s="14" t="s">
        <v>31313</v>
      </c>
      <c r="H397" s="14" t="s">
        <v>5978</v>
      </c>
      <c r="I397" s="15">
        <v>999522</v>
      </c>
      <c r="J397" s="15">
        <v>79962</v>
      </c>
      <c r="K397" s="15">
        <v>1079484</v>
      </c>
      <c r="L397" s="14" t="s">
        <v>32523</v>
      </c>
      <c r="M397" s="14" t="s">
        <v>32524</v>
      </c>
      <c r="N397" s="14" t="s">
        <v>32525</v>
      </c>
      <c r="O397" s="14" t="s">
        <v>31331</v>
      </c>
      <c r="P397" s="14" t="s">
        <v>32544</v>
      </c>
      <c r="Q397" s="14" t="s">
        <v>31331</v>
      </c>
    </row>
    <row r="398" spans="1:17" x14ac:dyDescent="0.25">
      <c r="A398" s="14">
        <v>3366871</v>
      </c>
      <c r="B398" s="14" t="s">
        <v>32545</v>
      </c>
      <c r="C398" s="14" t="s">
        <v>31326</v>
      </c>
      <c r="D398" s="14" t="s">
        <v>9</v>
      </c>
      <c r="E398" s="14" t="s">
        <v>31311</v>
      </c>
      <c r="F398" s="14" t="s">
        <v>32546</v>
      </c>
      <c r="G398" s="14" t="s">
        <v>31313</v>
      </c>
      <c r="H398" s="14" t="s">
        <v>5978</v>
      </c>
      <c r="I398" s="15">
        <v>1332696</v>
      </c>
      <c r="J398" s="15">
        <v>106616</v>
      </c>
      <c r="K398" s="15">
        <v>1439312</v>
      </c>
      <c r="L398" s="14" t="s">
        <v>32523</v>
      </c>
      <c r="M398" s="14" t="s">
        <v>32524</v>
      </c>
      <c r="N398" s="14" t="s">
        <v>32525</v>
      </c>
      <c r="O398" s="14" t="s">
        <v>31331</v>
      </c>
      <c r="P398" s="14" t="s">
        <v>32547</v>
      </c>
      <c r="Q398" s="14" t="s">
        <v>31331</v>
      </c>
    </row>
    <row r="399" spans="1:17" x14ac:dyDescent="0.25">
      <c r="A399" s="14">
        <v>3366933</v>
      </c>
      <c r="B399" s="14" t="s">
        <v>32548</v>
      </c>
      <c r="C399" s="14" t="s">
        <v>31326</v>
      </c>
      <c r="D399" s="14" t="s">
        <v>9</v>
      </c>
      <c r="E399" s="14" t="s">
        <v>31311</v>
      </c>
      <c r="F399" s="14" t="s">
        <v>32549</v>
      </c>
      <c r="G399" s="14" t="s">
        <v>31313</v>
      </c>
      <c r="H399" s="14" t="s">
        <v>5978</v>
      </c>
      <c r="I399" s="15">
        <v>784600</v>
      </c>
      <c r="J399" s="15">
        <v>62768</v>
      </c>
      <c r="K399" s="15">
        <v>847368</v>
      </c>
      <c r="L399" s="14" t="s">
        <v>32550</v>
      </c>
      <c r="M399" s="14" t="s">
        <v>32551</v>
      </c>
      <c r="N399" s="14" t="s">
        <v>32552</v>
      </c>
      <c r="O399" s="14" t="s">
        <v>31331</v>
      </c>
      <c r="P399" s="14" t="s">
        <v>32553</v>
      </c>
      <c r="Q399" s="14" t="s">
        <v>31331</v>
      </c>
    </row>
    <row r="400" spans="1:17" x14ac:dyDescent="0.25">
      <c r="A400" s="14">
        <v>3366950</v>
      </c>
      <c r="B400" s="14" t="s">
        <v>32554</v>
      </c>
      <c r="C400" s="14" t="s">
        <v>31326</v>
      </c>
      <c r="D400" s="14" t="s">
        <v>9</v>
      </c>
      <c r="E400" s="14" t="s">
        <v>31311</v>
      </c>
      <c r="F400" s="14" t="s">
        <v>32555</v>
      </c>
      <c r="G400" s="14" t="s">
        <v>31313</v>
      </c>
      <c r="H400" s="14" t="s">
        <v>5978</v>
      </c>
      <c r="I400" s="15">
        <v>483720</v>
      </c>
      <c r="J400" s="15">
        <v>38698</v>
      </c>
      <c r="K400" s="15">
        <v>522418</v>
      </c>
      <c r="L400" s="14" t="s">
        <v>32517</v>
      </c>
      <c r="M400" s="14" t="s">
        <v>32518</v>
      </c>
      <c r="N400" s="14" t="s">
        <v>32519</v>
      </c>
      <c r="O400" s="14" t="s">
        <v>31331</v>
      </c>
      <c r="P400" s="14" t="s">
        <v>32556</v>
      </c>
      <c r="Q400" s="14" t="s">
        <v>31331</v>
      </c>
    </row>
    <row r="401" spans="1:17" x14ac:dyDescent="0.25">
      <c r="A401" s="14">
        <v>3366957</v>
      </c>
      <c r="B401" s="14" t="s">
        <v>32557</v>
      </c>
      <c r="C401" s="14" t="s">
        <v>31326</v>
      </c>
      <c r="D401" s="14" t="s">
        <v>9</v>
      </c>
      <c r="E401" s="14" t="s">
        <v>31311</v>
      </c>
      <c r="F401" s="14" t="s">
        <v>32558</v>
      </c>
      <c r="G401" s="14" t="s">
        <v>31313</v>
      </c>
      <c r="H401" s="14" t="s">
        <v>5978</v>
      </c>
      <c r="I401" s="15">
        <v>875350</v>
      </c>
      <c r="J401" s="15">
        <v>70028</v>
      </c>
      <c r="K401" s="15">
        <v>945378</v>
      </c>
      <c r="L401" s="14" t="s">
        <v>32550</v>
      </c>
      <c r="M401" s="14" t="s">
        <v>32551</v>
      </c>
      <c r="N401" s="14" t="s">
        <v>32552</v>
      </c>
      <c r="O401" s="14" t="s">
        <v>31331</v>
      </c>
      <c r="P401" s="14" t="s">
        <v>32559</v>
      </c>
      <c r="Q401" s="14" t="s">
        <v>31331</v>
      </c>
    </row>
    <row r="402" spans="1:17" x14ac:dyDescent="0.25">
      <c r="A402" s="14">
        <v>3366976</v>
      </c>
      <c r="B402" s="14" t="s">
        <v>32560</v>
      </c>
      <c r="C402" s="14" t="s">
        <v>31326</v>
      </c>
      <c r="D402" s="14" t="s">
        <v>9</v>
      </c>
      <c r="E402" s="14" t="s">
        <v>31311</v>
      </c>
      <c r="F402" s="14" t="s">
        <v>32561</v>
      </c>
      <c r="G402" s="14" t="s">
        <v>31313</v>
      </c>
      <c r="H402" s="14" t="s">
        <v>5978</v>
      </c>
      <c r="I402" s="15">
        <v>181500</v>
      </c>
      <c r="J402" s="15">
        <v>14520</v>
      </c>
      <c r="K402" s="15">
        <v>196020</v>
      </c>
      <c r="L402" s="14" t="s">
        <v>32562</v>
      </c>
      <c r="M402" s="14" t="s">
        <v>32563</v>
      </c>
      <c r="N402" s="14" t="s">
        <v>32564</v>
      </c>
      <c r="O402" s="14" t="s">
        <v>31331</v>
      </c>
      <c r="P402" s="14" t="s">
        <v>32565</v>
      </c>
      <c r="Q402" s="14" t="s">
        <v>31331</v>
      </c>
    </row>
    <row r="403" spans="1:17" x14ac:dyDescent="0.25">
      <c r="A403" s="14">
        <v>3366980</v>
      </c>
      <c r="B403" s="14" t="s">
        <v>32566</v>
      </c>
      <c r="C403" s="14" t="s">
        <v>31326</v>
      </c>
      <c r="D403" s="14" t="s">
        <v>9</v>
      </c>
      <c r="E403" s="14" t="s">
        <v>31311</v>
      </c>
      <c r="F403" s="14" t="s">
        <v>32567</v>
      </c>
      <c r="G403" s="14" t="s">
        <v>31313</v>
      </c>
      <c r="H403" s="14" t="s">
        <v>5978</v>
      </c>
      <c r="I403" s="15">
        <v>46000</v>
      </c>
      <c r="J403" s="15">
        <v>3680</v>
      </c>
      <c r="K403" s="15">
        <v>49680</v>
      </c>
      <c r="L403" s="14" t="s">
        <v>32562</v>
      </c>
      <c r="M403" s="14" t="s">
        <v>32563</v>
      </c>
      <c r="N403" s="14" t="s">
        <v>32564</v>
      </c>
      <c r="O403" s="14" t="s">
        <v>31331</v>
      </c>
      <c r="P403" s="14" t="s">
        <v>32568</v>
      </c>
      <c r="Q403" s="14" t="s">
        <v>31331</v>
      </c>
    </row>
    <row r="404" spans="1:17" x14ac:dyDescent="0.25">
      <c r="A404" s="14">
        <v>3366986</v>
      </c>
      <c r="B404" s="14" t="s">
        <v>32569</v>
      </c>
      <c r="C404" s="14" t="s">
        <v>31326</v>
      </c>
      <c r="D404" s="14" t="s">
        <v>9</v>
      </c>
      <c r="E404" s="14" t="s">
        <v>31311</v>
      </c>
      <c r="F404" s="14" t="s">
        <v>32570</v>
      </c>
      <c r="G404" s="14" t="s">
        <v>31313</v>
      </c>
      <c r="H404" s="14" t="s">
        <v>5978</v>
      </c>
      <c r="I404" s="15">
        <v>2110102</v>
      </c>
      <c r="J404" s="15">
        <v>168808</v>
      </c>
      <c r="K404" s="15">
        <v>2278910</v>
      </c>
      <c r="L404" s="14" t="s">
        <v>32562</v>
      </c>
      <c r="M404" s="14" t="s">
        <v>32563</v>
      </c>
      <c r="N404" s="14" t="s">
        <v>32564</v>
      </c>
      <c r="O404" s="14" t="s">
        <v>31331</v>
      </c>
      <c r="P404" s="14" t="s">
        <v>32571</v>
      </c>
      <c r="Q404" s="14" t="s">
        <v>31331</v>
      </c>
    </row>
    <row r="405" spans="1:17" x14ac:dyDescent="0.25">
      <c r="A405" s="14">
        <v>3366987</v>
      </c>
      <c r="B405" s="14" t="s">
        <v>32572</v>
      </c>
      <c r="C405" s="14" t="s">
        <v>31326</v>
      </c>
      <c r="D405" s="14" t="s">
        <v>9</v>
      </c>
      <c r="E405" s="14" t="s">
        <v>31311</v>
      </c>
      <c r="F405" s="14" t="s">
        <v>32573</v>
      </c>
      <c r="G405" s="14" t="s">
        <v>31313</v>
      </c>
      <c r="H405" s="14" t="s">
        <v>5978</v>
      </c>
      <c r="I405" s="15">
        <v>87787</v>
      </c>
      <c r="J405" s="15">
        <v>7023</v>
      </c>
      <c r="K405" s="15">
        <v>94810</v>
      </c>
      <c r="L405" s="14" t="s">
        <v>32517</v>
      </c>
      <c r="M405" s="14" t="s">
        <v>32518</v>
      </c>
      <c r="N405" s="14" t="s">
        <v>32519</v>
      </c>
      <c r="O405" s="14" t="s">
        <v>31331</v>
      </c>
      <c r="P405" s="14" t="s">
        <v>32574</v>
      </c>
      <c r="Q405" s="14" t="s">
        <v>31331</v>
      </c>
    </row>
    <row r="406" spans="1:17" x14ac:dyDescent="0.25">
      <c r="A406" s="14">
        <v>3366990</v>
      </c>
      <c r="B406" s="14" t="s">
        <v>32575</v>
      </c>
      <c r="C406" s="14" t="s">
        <v>31326</v>
      </c>
      <c r="D406" s="14" t="s">
        <v>9</v>
      </c>
      <c r="E406" s="14" t="s">
        <v>31311</v>
      </c>
      <c r="F406" s="14" t="s">
        <v>32576</v>
      </c>
      <c r="G406" s="14" t="s">
        <v>31313</v>
      </c>
      <c r="H406" s="14" t="s">
        <v>5978</v>
      </c>
      <c r="I406" s="15">
        <v>527000</v>
      </c>
      <c r="J406" s="15">
        <v>42160</v>
      </c>
      <c r="K406" s="15">
        <v>569160</v>
      </c>
      <c r="L406" s="14" t="s">
        <v>32562</v>
      </c>
      <c r="M406" s="14" t="s">
        <v>32563</v>
      </c>
      <c r="N406" s="14" t="s">
        <v>32564</v>
      </c>
      <c r="O406" s="14" t="s">
        <v>31331</v>
      </c>
      <c r="P406" s="14" t="s">
        <v>32577</v>
      </c>
      <c r="Q406" s="14" t="s">
        <v>31331</v>
      </c>
    </row>
    <row r="407" spans="1:17" x14ac:dyDescent="0.25">
      <c r="A407" s="14">
        <v>3367009</v>
      </c>
      <c r="B407" s="14" t="s">
        <v>32578</v>
      </c>
      <c r="C407" s="14" t="s">
        <v>31326</v>
      </c>
      <c r="D407" s="14" t="s">
        <v>9</v>
      </c>
      <c r="E407" s="14" t="s">
        <v>31311</v>
      </c>
      <c r="F407" s="14" t="s">
        <v>32579</v>
      </c>
      <c r="G407" s="14" t="s">
        <v>31313</v>
      </c>
      <c r="H407" s="14" t="s">
        <v>5978</v>
      </c>
      <c r="I407" s="15">
        <v>143382</v>
      </c>
      <c r="J407" s="15">
        <v>11471</v>
      </c>
      <c r="K407" s="15">
        <v>154853</v>
      </c>
      <c r="L407" s="14" t="s">
        <v>32517</v>
      </c>
      <c r="M407" s="14" t="s">
        <v>32518</v>
      </c>
      <c r="N407" s="14" t="s">
        <v>32519</v>
      </c>
      <c r="O407" s="14" t="s">
        <v>31331</v>
      </c>
      <c r="P407" s="14" t="s">
        <v>32580</v>
      </c>
      <c r="Q407" s="14" t="s">
        <v>31331</v>
      </c>
    </row>
    <row r="408" spans="1:17" x14ac:dyDescent="0.25">
      <c r="A408" s="14">
        <v>3367020</v>
      </c>
      <c r="B408" s="14" t="s">
        <v>32581</v>
      </c>
      <c r="C408" s="14" t="s">
        <v>31326</v>
      </c>
      <c r="D408" s="14" t="s">
        <v>9</v>
      </c>
      <c r="E408" s="14" t="s">
        <v>31311</v>
      </c>
      <c r="F408" s="14" t="s">
        <v>32582</v>
      </c>
      <c r="G408" s="14" t="s">
        <v>31313</v>
      </c>
      <c r="H408" s="14" t="s">
        <v>5978</v>
      </c>
      <c r="I408" s="15">
        <v>316200</v>
      </c>
      <c r="J408" s="15">
        <v>25296</v>
      </c>
      <c r="K408" s="15">
        <v>341496</v>
      </c>
      <c r="L408" s="14" t="s">
        <v>32583</v>
      </c>
      <c r="M408" s="14" t="s">
        <v>32584</v>
      </c>
      <c r="N408" s="14" t="s">
        <v>32585</v>
      </c>
      <c r="O408" s="14" t="s">
        <v>31331</v>
      </c>
      <c r="P408" s="14" t="s">
        <v>32586</v>
      </c>
      <c r="Q408" s="14" t="s">
        <v>31331</v>
      </c>
    </row>
    <row r="409" spans="1:17" x14ac:dyDescent="0.25">
      <c r="A409" s="14">
        <v>3367025</v>
      </c>
      <c r="B409" s="14" t="s">
        <v>32587</v>
      </c>
      <c r="C409" s="14" t="s">
        <v>31326</v>
      </c>
      <c r="D409" s="14" t="s">
        <v>9</v>
      </c>
      <c r="E409" s="14" t="s">
        <v>31311</v>
      </c>
      <c r="F409" s="14" t="s">
        <v>32588</v>
      </c>
      <c r="G409" s="14" t="s">
        <v>31313</v>
      </c>
      <c r="H409" s="14" t="s">
        <v>5978</v>
      </c>
      <c r="I409" s="15">
        <v>877870</v>
      </c>
      <c r="J409" s="15">
        <v>70230</v>
      </c>
      <c r="K409" s="15">
        <v>948100</v>
      </c>
      <c r="L409" s="14" t="s">
        <v>32583</v>
      </c>
      <c r="M409" s="14" t="s">
        <v>32584</v>
      </c>
      <c r="N409" s="14" t="s">
        <v>32585</v>
      </c>
      <c r="O409" s="14" t="s">
        <v>31331</v>
      </c>
      <c r="P409" s="14" t="s">
        <v>32589</v>
      </c>
      <c r="Q409" s="14" t="s">
        <v>31331</v>
      </c>
    </row>
    <row r="410" spans="1:17" x14ac:dyDescent="0.25">
      <c r="A410" s="14">
        <v>3367026</v>
      </c>
      <c r="B410" s="14" t="s">
        <v>32590</v>
      </c>
      <c r="C410" s="14" t="s">
        <v>31326</v>
      </c>
      <c r="D410" s="14" t="s">
        <v>9</v>
      </c>
      <c r="E410" s="14" t="s">
        <v>31311</v>
      </c>
      <c r="F410" s="14" t="s">
        <v>32591</v>
      </c>
      <c r="G410" s="14" t="s">
        <v>31313</v>
      </c>
      <c r="H410" s="14" t="s">
        <v>5978</v>
      </c>
      <c r="I410" s="15">
        <v>392300</v>
      </c>
      <c r="J410" s="15">
        <v>31384</v>
      </c>
      <c r="K410" s="15">
        <v>423684</v>
      </c>
      <c r="L410" s="14" t="s">
        <v>32517</v>
      </c>
      <c r="M410" s="14" t="s">
        <v>32518</v>
      </c>
      <c r="N410" s="14" t="s">
        <v>32519</v>
      </c>
      <c r="O410" s="14" t="s">
        <v>31331</v>
      </c>
      <c r="P410" s="14" t="s">
        <v>32592</v>
      </c>
      <c r="Q410" s="14" t="s">
        <v>31331</v>
      </c>
    </row>
    <row r="411" spans="1:17" x14ac:dyDescent="0.25">
      <c r="A411" s="14">
        <v>3367029</v>
      </c>
      <c r="B411" s="14" t="s">
        <v>32593</v>
      </c>
      <c r="C411" s="14" t="s">
        <v>31326</v>
      </c>
      <c r="D411" s="14" t="s">
        <v>9</v>
      </c>
      <c r="E411" s="14" t="s">
        <v>31311</v>
      </c>
      <c r="F411" s="14" t="s">
        <v>32594</v>
      </c>
      <c r="G411" s="14" t="s">
        <v>31313</v>
      </c>
      <c r="H411" s="14" t="s">
        <v>5978</v>
      </c>
      <c r="I411" s="15">
        <v>316200</v>
      </c>
      <c r="J411" s="15">
        <v>25296</v>
      </c>
      <c r="K411" s="15">
        <v>341496</v>
      </c>
      <c r="L411" s="14" t="s">
        <v>32583</v>
      </c>
      <c r="M411" s="14" t="s">
        <v>32584</v>
      </c>
      <c r="N411" s="14" t="s">
        <v>32585</v>
      </c>
      <c r="O411" s="14" t="s">
        <v>31331</v>
      </c>
      <c r="P411" s="14" t="s">
        <v>32595</v>
      </c>
      <c r="Q411" s="14" t="s">
        <v>31331</v>
      </c>
    </row>
    <row r="412" spans="1:17" x14ac:dyDescent="0.25">
      <c r="A412" s="14">
        <v>3367031</v>
      </c>
      <c r="B412" s="14" t="s">
        <v>32596</v>
      </c>
      <c r="C412" s="14" t="s">
        <v>31326</v>
      </c>
      <c r="D412" s="14" t="s">
        <v>9</v>
      </c>
      <c r="E412" s="14" t="s">
        <v>31311</v>
      </c>
      <c r="F412" s="14" t="s">
        <v>32597</v>
      </c>
      <c r="G412" s="14" t="s">
        <v>31313</v>
      </c>
      <c r="H412" s="14" t="s">
        <v>5978</v>
      </c>
      <c r="I412" s="15">
        <v>413564</v>
      </c>
      <c r="J412" s="15">
        <v>33085</v>
      </c>
      <c r="K412" s="15">
        <v>446649</v>
      </c>
      <c r="L412" s="14" t="s">
        <v>32583</v>
      </c>
      <c r="M412" s="14" t="s">
        <v>32584</v>
      </c>
      <c r="N412" s="14" t="s">
        <v>32585</v>
      </c>
      <c r="O412" s="14" t="s">
        <v>31331</v>
      </c>
      <c r="P412" s="14" t="s">
        <v>32598</v>
      </c>
      <c r="Q412" s="14" t="s">
        <v>31331</v>
      </c>
    </row>
    <row r="413" spans="1:17" x14ac:dyDescent="0.25">
      <c r="A413" s="14">
        <v>3367044</v>
      </c>
      <c r="B413" s="14" t="s">
        <v>32599</v>
      </c>
      <c r="C413" s="14" t="s">
        <v>31326</v>
      </c>
      <c r="D413" s="14" t="s">
        <v>9</v>
      </c>
      <c r="E413" s="14" t="s">
        <v>31311</v>
      </c>
      <c r="F413" s="14" t="s">
        <v>32600</v>
      </c>
      <c r="G413" s="14" t="s">
        <v>31313</v>
      </c>
      <c r="H413" s="14" t="s">
        <v>5978</v>
      </c>
      <c r="I413" s="15">
        <v>1117822</v>
      </c>
      <c r="J413" s="15">
        <v>89426</v>
      </c>
      <c r="K413" s="15">
        <v>1207248</v>
      </c>
      <c r="L413" s="14" t="s">
        <v>32517</v>
      </c>
      <c r="M413" s="14" t="s">
        <v>32518</v>
      </c>
      <c r="N413" s="14" t="s">
        <v>32519</v>
      </c>
      <c r="O413" s="14" t="s">
        <v>31331</v>
      </c>
      <c r="P413" s="14" t="s">
        <v>32601</v>
      </c>
      <c r="Q413" s="14" t="s">
        <v>31331</v>
      </c>
    </row>
    <row r="414" spans="1:17" x14ac:dyDescent="0.25">
      <c r="A414" s="14">
        <v>3367048</v>
      </c>
      <c r="B414" s="14" t="s">
        <v>32602</v>
      </c>
      <c r="C414" s="14" t="s">
        <v>31326</v>
      </c>
      <c r="D414" s="14" t="s">
        <v>9</v>
      </c>
      <c r="E414" s="14" t="s">
        <v>31311</v>
      </c>
      <c r="F414" s="14" t="s">
        <v>32603</v>
      </c>
      <c r="G414" s="14" t="s">
        <v>31313</v>
      </c>
      <c r="H414" s="14" t="s">
        <v>5978</v>
      </c>
      <c r="I414" s="15">
        <v>322000</v>
      </c>
      <c r="J414" s="15">
        <v>25760</v>
      </c>
      <c r="K414" s="15">
        <v>347760</v>
      </c>
      <c r="L414" s="14" t="s">
        <v>32604</v>
      </c>
      <c r="M414" s="14" t="s">
        <v>32605</v>
      </c>
      <c r="N414" s="14" t="s">
        <v>32606</v>
      </c>
      <c r="O414" s="14" t="s">
        <v>31331</v>
      </c>
      <c r="P414" s="14" t="s">
        <v>32607</v>
      </c>
      <c r="Q414" s="14" t="s">
        <v>31331</v>
      </c>
    </row>
    <row r="415" spans="1:17" x14ac:dyDescent="0.25">
      <c r="A415" s="14">
        <v>3367059</v>
      </c>
      <c r="B415" s="14" t="s">
        <v>32608</v>
      </c>
      <c r="C415" s="14" t="s">
        <v>31326</v>
      </c>
      <c r="D415" s="14" t="s">
        <v>9</v>
      </c>
      <c r="E415" s="14" t="s">
        <v>31311</v>
      </c>
      <c r="F415" s="14" t="s">
        <v>32609</v>
      </c>
      <c r="G415" s="14" t="s">
        <v>31313</v>
      </c>
      <c r="H415" s="14" t="s">
        <v>5978</v>
      </c>
      <c r="I415" s="15">
        <v>421093</v>
      </c>
      <c r="J415" s="15">
        <v>33687</v>
      </c>
      <c r="K415" s="15">
        <v>454780</v>
      </c>
      <c r="L415" s="14" t="s">
        <v>32517</v>
      </c>
      <c r="M415" s="14" t="s">
        <v>32518</v>
      </c>
      <c r="N415" s="14" t="s">
        <v>32519</v>
      </c>
      <c r="O415" s="14" t="s">
        <v>31331</v>
      </c>
      <c r="P415" s="14" t="s">
        <v>32610</v>
      </c>
      <c r="Q415" s="14" t="s">
        <v>31331</v>
      </c>
    </row>
    <row r="416" spans="1:17" x14ac:dyDescent="0.25">
      <c r="A416" s="14">
        <v>3367062</v>
      </c>
      <c r="B416" s="14" t="s">
        <v>32611</v>
      </c>
      <c r="C416" s="14" t="s">
        <v>31326</v>
      </c>
      <c r="D416" s="14" t="s">
        <v>9</v>
      </c>
      <c r="E416" s="14" t="s">
        <v>31311</v>
      </c>
      <c r="F416" s="14" t="s">
        <v>32612</v>
      </c>
      <c r="G416" s="14" t="s">
        <v>31313</v>
      </c>
      <c r="H416" s="14" t="s">
        <v>5978</v>
      </c>
      <c r="I416" s="15">
        <v>111190</v>
      </c>
      <c r="J416" s="15">
        <v>8895</v>
      </c>
      <c r="K416" s="15">
        <v>120085</v>
      </c>
      <c r="L416" s="14" t="s">
        <v>32517</v>
      </c>
      <c r="M416" s="14" t="s">
        <v>32518</v>
      </c>
      <c r="N416" s="14" t="s">
        <v>32519</v>
      </c>
      <c r="O416" s="14" t="s">
        <v>31331</v>
      </c>
      <c r="P416" s="14" t="s">
        <v>32613</v>
      </c>
      <c r="Q416" s="14" t="s">
        <v>31331</v>
      </c>
    </row>
    <row r="417" spans="1:17" x14ac:dyDescent="0.25">
      <c r="A417" s="14">
        <v>3367072</v>
      </c>
      <c r="B417" s="14" t="s">
        <v>32614</v>
      </c>
      <c r="C417" s="14" t="s">
        <v>31326</v>
      </c>
      <c r="D417" s="14" t="s">
        <v>9</v>
      </c>
      <c r="E417" s="14" t="s">
        <v>31311</v>
      </c>
      <c r="F417" s="14" t="s">
        <v>32615</v>
      </c>
      <c r="G417" s="14" t="s">
        <v>31313</v>
      </c>
      <c r="H417" s="14" t="s">
        <v>5978</v>
      </c>
      <c r="I417" s="15">
        <v>111058</v>
      </c>
      <c r="J417" s="15">
        <v>8885</v>
      </c>
      <c r="K417" s="15">
        <v>119943</v>
      </c>
      <c r="L417" s="14" t="s">
        <v>32517</v>
      </c>
      <c r="M417" s="14" t="s">
        <v>32518</v>
      </c>
      <c r="N417" s="14" t="s">
        <v>32519</v>
      </c>
      <c r="O417" s="14" t="s">
        <v>31331</v>
      </c>
      <c r="P417" s="14" t="s">
        <v>32616</v>
      </c>
      <c r="Q417" s="14" t="s">
        <v>31331</v>
      </c>
    </row>
    <row r="418" spans="1:17" x14ac:dyDescent="0.25">
      <c r="A418" s="14">
        <v>3367081</v>
      </c>
      <c r="B418" s="14" t="s">
        <v>32617</v>
      </c>
      <c r="C418" s="14" t="s">
        <v>31326</v>
      </c>
      <c r="D418" s="14" t="s">
        <v>9</v>
      </c>
      <c r="E418" s="14" t="s">
        <v>31311</v>
      </c>
      <c r="F418" s="14" t="s">
        <v>32618</v>
      </c>
      <c r="G418" s="14" t="s">
        <v>31313</v>
      </c>
      <c r="H418" s="14" t="s">
        <v>5978</v>
      </c>
      <c r="I418" s="15">
        <v>181500</v>
      </c>
      <c r="J418" s="15">
        <v>14520</v>
      </c>
      <c r="K418" s="15">
        <v>196020</v>
      </c>
      <c r="L418" s="14" t="s">
        <v>32517</v>
      </c>
      <c r="M418" s="14" t="s">
        <v>32518</v>
      </c>
      <c r="N418" s="14" t="s">
        <v>32519</v>
      </c>
      <c r="O418" s="14" t="s">
        <v>31331</v>
      </c>
      <c r="P418" s="14" t="s">
        <v>32619</v>
      </c>
      <c r="Q418" s="14" t="s">
        <v>31331</v>
      </c>
    </row>
    <row r="419" spans="1:17" x14ac:dyDescent="0.25">
      <c r="A419" s="14">
        <v>3367088</v>
      </c>
      <c r="B419" s="14" t="s">
        <v>32620</v>
      </c>
      <c r="C419" s="14" t="s">
        <v>31326</v>
      </c>
      <c r="D419" s="14" t="s">
        <v>9</v>
      </c>
      <c r="E419" s="14" t="s">
        <v>31311</v>
      </c>
      <c r="F419" s="14" t="s">
        <v>32621</v>
      </c>
      <c r="G419" s="14" t="s">
        <v>31313</v>
      </c>
      <c r="H419" s="14" t="s">
        <v>5978</v>
      </c>
      <c r="I419" s="15">
        <v>1086150</v>
      </c>
      <c r="J419" s="15">
        <v>86892</v>
      </c>
      <c r="K419" s="15">
        <v>1173042</v>
      </c>
      <c r="L419" s="14" t="s">
        <v>32622</v>
      </c>
      <c r="M419" s="14" t="s">
        <v>32623</v>
      </c>
      <c r="N419" s="14" t="s">
        <v>32624</v>
      </c>
      <c r="O419" s="14" t="s">
        <v>31331</v>
      </c>
      <c r="P419" s="14" t="s">
        <v>32625</v>
      </c>
      <c r="Q419" s="14" t="s">
        <v>31331</v>
      </c>
    </row>
    <row r="420" spans="1:17" x14ac:dyDescent="0.25">
      <c r="A420" s="14">
        <v>3367098</v>
      </c>
      <c r="B420" s="14" t="s">
        <v>32626</v>
      </c>
      <c r="C420" s="14" t="s">
        <v>31326</v>
      </c>
      <c r="D420" s="14" t="s">
        <v>9</v>
      </c>
      <c r="E420" s="14" t="s">
        <v>31311</v>
      </c>
      <c r="F420" s="14" t="s">
        <v>32627</v>
      </c>
      <c r="G420" s="14" t="s">
        <v>31313</v>
      </c>
      <c r="H420" s="14" t="s">
        <v>5978</v>
      </c>
      <c r="I420" s="15">
        <v>1005252</v>
      </c>
      <c r="J420" s="15">
        <v>80420</v>
      </c>
      <c r="K420" s="15">
        <v>1085672</v>
      </c>
      <c r="L420" s="14" t="s">
        <v>32517</v>
      </c>
      <c r="M420" s="14" t="s">
        <v>32518</v>
      </c>
      <c r="N420" s="14" t="s">
        <v>32519</v>
      </c>
      <c r="O420" s="14" t="s">
        <v>31331</v>
      </c>
      <c r="P420" s="14" t="s">
        <v>32628</v>
      </c>
      <c r="Q420" s="14" t="s">
        <v>31331</v>
      </c>
    </row>
    <row r="421" spans="1:17" x14ac:dyDescent="0.25">
      <c r="A421" s="14">
        <v>3367119</v>
      </c>
      <c r="B421" s="14" t="s">
        <v>32629</v>
      </c>
      <c r="C421" s="14" t="s">
        <v>31326</v>
      </c>
      <c r="D421" s="14" t="s">
        <v>9</v>
      </c>
      <c r="E421" s="14" t="s">
        <v>31311</v>
      </c>
      <c r="F421" s="14" t="s">
        <v>32630</v>
      </c>
      <c r="G421" s="14" t="s">
        <v>31313</v>
      </c>
      <c r="H421" s="14" t="s">
        <v>5978</v>
      </c>
      <c r="I421" s="15">
        <v>70950</v>
      </c>
      <c r="J421" s="15">
        <v>5676</v>
      </c>
      <c r="K421" s="15">
        <v>76626</v>
      </c>
      <c r="L421" s="14" t="s">
        <v>32631</v>
      </c>
      <c r="M421" s="14" t="s">
        <v>32632</v>
      </c>
      <c r="N421" s="14" t="s">
        <v>32633</v>
      </c>
      <c r="O421" s="14" t="s">
        <v>31331</v>
      </c>
      <c r="P421" s="14" t="s">
        <v>32634</v>
      </c>
      <c r="Q421" s="14" t="s">
        <v>31331</v>
      </c>
    </row>
    <row r="422" spans="1:17" x14ac:dyDescent="0.25">
      <c r="A422" s="14">
        <v>3367145</v>
      </c>
      <c r="B422" s="14" t="s">
        <v>32635</v>
      </c>
      <c r="C422" s="14" t="s">
        <v>31326</v>
      </c>
      <c r="D422" s="14" t="s">
        <v>9</v>
      </c>
      <c r="E422" s="14" t="s">
        <v>31311</v>
      </c>
      <c r="F422" s="14" t="s">
        <v>32636</v>
      </c>
      <c r="G422" s="14" t="s">
        <v>31313</v>
      </c>
      <c r="H422" s="14" t="s">
        <v>5978</v>
      </c>
      <c r="I422" s="15">
        <v>327648</v>
      </c>
      <c r="J422" s="15">
        <v>26212</v>
      </c>
      <c r="K422" s="15">
        <v>353860</v>
      </c>
      <c r="L422" s="14" t="s">
        <v>32517</v>
      </c>
      <c r="M422" s="14" t="s">
        <v>32518</v>
      </c>
      <c r="N422" s="14" t="s">
        <v>32519</v>
      </c>
      <c r="O422" s="14" t="s">
        <v>31331</v>
      </c>
      <c r="P422" s="14" t="s">
        <v>32637</v>
      </c>
      <c r="Q422" s="14" t="s">
        <v>31331</v>
      </c>
    </row>
    <row r="423" spans="1:17" x14ac:dyDescent="0.25">
      <c r="A423" s="14">
        <v>3367160</v>
      </c>
      <c r="B423" s="14" t="s">
        <v>32638</v>
      </c>
      <c r="C423" s="14" t="s">
        <v>31326</v>
      </c>
      <c r="D423" s="14" t="s">
        <v>9</v>
      </c>
      <c r="E423" s="14" t="s">
        <v>31311</v>
      </c>
      <c r="F423" s="14" t="s">
        <v>32639</v>
      </c>
      <c r="G423" s="14" t="s">
        <v>31313</v>
      </c>
      <c r="H423" s="14" t="s">
        <v>5978</v>
      </c>
      <c r="I423" s="15">
        <v>526722</v>
      </c>
      <c r="J423" s="15">
        <v>42138</v>
      </c>
      <c r="K423" s="15">
        <v>568860</v>
      </c>
      <c r="L423" s="14" t="s">
        <v>32517</v>
      </c>
      <c r="M423" s="14" t="s">
        <v>32518</v>
      </c>
      <c r="N423" s="14" t="s">
        <v>32519</v>
      </c>
      <c r="O423" s="14" t="s">
        <v>31331</v>
      </c>
      <c r="P423" s="14" t="s">
        <v>32640</v>
      </c>
      <c r="Q423" s="14" t="s">
        <v>31331</v>
      </c>
    </row>
    <row r="424" spans="1:17" x14ac:dyDescent="0.25">
      <c r="A424" s="14">
        <v>3367162</v>
      </c>
      <c r="B424" s="14" t="s">
        <v>32641</v>
      </c>
      <c r="C424" s="14" t="s">
        <v>31326</v>
      </c>
      <c r="D424" s="14" t="s">
        <v>9</v>
      </c>
      <c r="E424" s="14" t="s">
        <v>31311</v>
      </c>
      <c r="F424" s="14" t="s">
        <v>32642</v>
      </c>
      <c r="G424" s="14" t="s">
        <v>31313</v>
      </c>
      <c r="H424" s="14" t="s">
        <v>5978</v>
      </c>
      <c r="I424" s="15">
        <v>933613</v>
      </c>
      <c r="J424" s="15">
        <v>74689</v>
      </c>
      <c r="K424" s="15">
        <v>1008302</v>
      </c>
      <c r="L424" s="14" t="s">
        <v>32517</v>
      </c>
      <c r="M424" s="14" t="s">
        <v>32518</v>
      </c>
      <c r="N424" s="14" t="s">
        <v>32519</v>
      </c>
      <c r="O424" s="14" t="s">
        <v>31331</v>
      </c>
      <c r="P424" s="14" t="s">
        <v>32643</v>
      </c>
      <c r="Q424" s="14" t="s">
        <v>31331</v>
      </c>
    </row>
    <row r="425" spans="1:17" x14ac:dyDescent="0.25">
      <c r="A425" s="14">
        <v>3367174</v>
      </c>
      <c r="B425" s="14" t="s">
        <v>32644</v>
      </c>
      <c r="C425" s="14" t="s">
        <v>31326</v>
      </c>
      <c r="D425" s="14" t="s">
        <v>9</v>
      </c>
      <c r="E425" s="14" t="s">
        <v>31311</v>
      </c>
      <c r="F425" s="14" t="s">
        <v>32645</v>
      </c>
      <c r="G425" s="14" t="s">
        <v>31313</v>
      </c>
      <c r="H425" s="14" t="s">
        <v>5978</v>
      </c>
      <c r="I425" s="15">
        <v>550125</v>
      </c>
      <c r="J425" s="15">
        <v>44010</v>
      </c>
      <c r="K425" s="15">
        <v>594135</v>
      </c>
      <c r="L425" s="14" t="s">
        <v>32517</v>
      </c>
      <c r="M425" s="14" t="s">
        <v>32518</v>
      </c>
      <c r="N425" s="14" t="s">
        <v>32519</v>
      </c>
      <c r="O425" s="14" t="s">
        <v>31331</v>
      </c>
      <c r="P425" s="14" t="s">
        <v>32646</v>
      </c>
      <c r="Q425" s="14" t="s">
        <v>31331</v>
      </c>
    </row>
    <row r="426" spans="1:17" x14ac:dyDescent="0.25">
      <c r="A426" s="14">
        <v>3367180</v>
      </c>
      <c r="B426" s="14" t="s">
        <v>32647</v>
      </c>
      <c r="C426" s="14" t="s">
        <v>31326</v>
      </c>
      <c r="D426" s="14" t="s">
        <v>9</v>
      </c>
      <c r="E426" s="14" t="s">
        <v>31311</v>
      </c>
      <c r="F426" s="14" t="s">
        <v>32648</v>
      </c>
      <c r="G426" s="14" t="s">
        <v>31313</v>
      </c>
      <c r="H426" s="14" t="s">
        <v>5978</v>
      </c>
      <c r="I426" s="15">
        <v>456548</v>
      </c>
      <c r="J426" s="15">
        <v>36524</v>
      </c>
      <c r="K426" s="15">
        <v>493072</v>
      </c>
      <c r="L426" s="14" t="s">
        <v>32517</v>
      </c>
      <c r="M426" s="14" t="s">
        <v>32518</v>
      </c>
      <c r="N426" s="14" t="s">
        <v>32519</v>
      </c>
      <c r="O426" s="14" t="s">
        <v>31331</v>
      </c>
      <c r="P426" s="14" t="s">
        <v>32649</v>
      </c>
      <c r="Q426" s="14" t="s">
        <v>31331</v>
      </c>
    </row>
    <row r="427" spans="1:17" x14ac:dyDescent="0.25">
      <c r="A427" s="14">
        <v>3367181</v>
      </c>
      <c r="B427" s="14" t="s">
        <v>32650</v>
      </c>
      <c r="C427" s="14" t="s">
        <v>31326</v>
      </c>
      <c r="D427" s="14" t="s">
        <v>9</v>
      </c>
      <c r="E427" s="14" t="s">
        <v>31311</v>
      </c>
      <c r="F427" s="14" t="s">
        <v>32651</v>
      </c>
      <c r="G427" s="14" t="s">
        <v>31313</v>
      </c>
      <c r="H427" s="14" t="s">
        <v>5978</v>
      </c>
      <c r="I427" s="15">
        <v>679135</v>
      </c>
      <c r="J427" s="15">
        <v>54331</v>
      </c>
      <c r="K427" s="15">
        <v>733466</v>
      </c>
      <c r="L427" s="14" t="s">
        <v>32517</v>
      </c>
      <c r="M427" s="14" t="s">
        <v>32518</v>
      </c>
      <c r="N427" s="14" t="s">
        <v>32519</v>
      </c>
      <c r="O427" s="14" t="s">
        <v>31331</v>
      </c>
      <c r="P427" s="14" t="s">
        <v>32652</v>
      </c>
      <c r="Q427" s="14" t="s">
        <v>31331</v>
      </c>
    </row>
    <row r="428" spans="1:17" x14ac:dyDescent="0.25">
      <c r="A428" s="14">
        <v>3367183</v>
      </c>
      <c r="B428" s="14" t="s">
        <v>32653</v>
      </c>
      <c r="C428" s="14" t="s">
        <v>31326</v>
      </c>
      <c r="D428" s="14" t="s">
        <v>9</v>
      </c>
      <c r="E428" s="14" t="s">
        <v>31311</v>
      </c>
      <c r="F428" s="14" t="s">
        <v>32654</v>
      </c>
      <c r="G428" s="14" t="s">
        <v>31313</v>
      </c>
      <c r="H428" s="14" t="s">
        <v>5978</v>
      </c>
      <c r="I428" s="15">
        <v>877341</v>
      </c>
      <c r="J428" s="15">
        <v>70187</v>
      </c>
      <c r="K428" s="15">
        <v>947528</v>
      </c>
      <c r="L428" s="14" t="s">
        <v>32517</v>
      </c>
      <c r="M428" s="14" t="s">
        <v>32518</v>
      </c>
      <c r="N428" s="14" t="s">
        <v>32519</v>
      </c>
      <c r="O428" s="14" t="s">
        <v>31331</v>
      </c>
      <c r="P428" s="14" t="s">
        <v>32655</v>
      </c>
      <c r="Q428" s="14" t="s">
        <v>31331</v>
      </c>
    </row>
    <row r="429" spans="1:17" x14ac:dyDescent="0.25">
      <c r="A429" s="14">
        <v>3367185</v>
      </c>
      <c r="B429" s="14" t="s">
        <v>32656</v>
      </c>
      <c r="C429" s="14" t="s">
        <v>31326</v>
      </c>
      <c r="D429" s="14" t="s">
        <v>9</v>
      </c>
      <c r="E429" s="14" t="s">
        <v>31311</v>
      </c>
      <c r="F429" s="14" t="s">
        <v>32657</v>
      </c>
      <c r="G429" s="14" t="s">
        <v>31313</v>
      </c>
      <c r="H429" s="14" t="s">
        <v>5978</v>
      </c>
      <c r="I429" s="15">
        <v>497564</v>
      </c>
      <c r="J429" s="15">
        <v>39805</v>
      </c>
      <c r="K429" s="15">
        <v>537369</v>
      </c>
      <c r="L429" s="14" t="s">
        <v>32517</v>
      </c>
      <c r="M429" s="14" t="s">
        <v>32518</v>
      </c>
      <c r="N429" s="14" t="s">
        <v>32519</v>
      </c>
      <c r="O429" s="14" t="s">
        <v>31331</v>
      </c>
      <c r="P429" s="14" t="s">
        <v>32658</v>
      </c>
      <c r="Q429" s="14" t="s">
        <v>31331</v>
      </c>
    </row>
    <row r="430" spans="1:17" x14ac:dyDescent="0.25">
      <c r="A430" s="14">
        <v>3367186</v>
      </c>
      <c r="B430" s="14" t="s">
        <v>32659</v>
      </c>
      <c r="C430" s="14" t="s">
        <v>31326</v>
      </c>
      <c r="D430" s="14" t="s">
        <v>9</v>
      </c>
      <c r="E430" s="14" t="s">
        <v>31311</v>
      </c>
      <c r="F430" s="14" t="s">
        <v>32660</v>
      </c>
      <c r="G430" s="14" t="s">
        <v>31313</v>
      </c>
      <c r="H430" s="14" t="s">
        <v>5978</v>
      </c>
      <c r="I430" s="15">
        <v>1056850</v>
      </c>
      <c r="J430" s="15">
        <v>84548</v>
      </c>
      <c r="K430" s="15">
        <v>1141398</v>
      </c>
      <c r="L430" s="14" t="s">
        <v>32631</v>
      </c>
      <c r="M430" s="14" t="s">
        <v>32632</v>
      </c>
      <c r="N430" s="14" t="s">
        <v>32633</v>
      </c>
      <c r="O430" s="14" t="s">
        <v>31331</v>
      </c>
      <c r="P430" s="14" t="s">
        <v>32661</v>
      </c>
      <c r="Q430" s="14" t="s">
        <v>31331</v>
      </c>
    </row>
    <row r="431" spans="1:17" x14ac:dyDescent="0.25">
      <c r="A431" s="14">
        <v>3367188</v>
      </c>
      <c r="B431" s="14" t="s">
        <v>32662</v>
      </c>
      <c r="C431" s="14" t="s">
        <v>31326</v>
      </c>
      <c r="D431" s="14" t="s">
        <v>9</v>
      </c>
      <c r="E431" s="14" t="s">
        <v>31311</v>
      </c>
      <c r="F431" s="14" t="s">
        <v>32663</v>
      </c>
      <c r="G431" s="14" t="s">
        <v>31313</v>
      </c>
      <c r="H431" s="14" t="s">
        <v>5978</v>
      </c>
      <c r="I431" s="15">
        <v>173474</v>
      </c>
      <c r="J431" s="15">
        <v>13878</v>
      </c>
      <c r="K431" s="15">
        <v>187352</v>
      </c>
      <c r="L431" s="14" t="s">
        <v>32631</v>
      </c>
      <c r="M431" s="14" t="s">
        <v>32632</v>
      </c>
      <c r="N431" s="14" t="s">
        <v>32633</v>
      </c>
      <c r="O431" s="14" t="s">
        <v>31331</v>
      </c>
      <c r="P431" s="14" t="s">
        <v>32664</v>
      </c>
      <c r="Q431" s="14" t="s">
        <v>31331</v>
      </c>
    </row>
    <row r="432" spans="1:17" x14ac:dyDescent="0.25">
      <c r="A432" s="14">
        <v>3367203</v>
      </c>
      <c r="B432" s="14" t="s">
        <v>32665</v>
      </c>
      <c r="C432" s="14" t="s">
        <v>31326</v>
      </c>
      <c r="D432" s="14" t="s">
        <v>9</v>
      </c>
      <c r="E432" s="14" t="s">
        <v>31311</v>
      </c>
      <c r="F432" s="14" t="s">
        <v>32666</v>
      </c>
      <c r="G432" s="14" t="s">
        <v>31313</v>
      </c>
      <c r="H432" s="14" t="s">
        <v>5978</v>
      </c>
      <c r="I432" s="15">
        <v>532658</v>
      </c>
      <c r="J432" s="15">
        <v>42613</v>
      </c>
      <c r="K432" s="15">
        <v>575271</v>
      </c>
      <c r="L432" s="14" t="s">
        <v>32631</v>
      </c>
      <c r="M432" s="14" t="s">
        <v>32632</v>
      </c>
      <c r="N432" s="14" t="s">
        <v>32633</v>
      </c>
      <c r="O432" s="14" t="s">
        <v>31331</v>
      </c>
      <c r="P432" s="14" t="s">
        <v>32667</v>
      </c>
      <c r="Q432" s="14" t="s">
        <v>31331</v>
      </c>
    </row>
    <row r="433" spans="1:17" x14ac:dyDescent="0.25">
      <c r="A433" s="14">
        <v>3367208</v>
      </c>
      <c r="B433" s="14" t="s">
        <v>32668</v>
      </c>
      <c r="C433" s="14" t="s">
        <v>31326</v>
      </c>
      <c r="D433" s="14" t="s">
        <v>9</v>
      </c>
      <c r="E433" s="14" t="s">
        <v>31311</v>
      </c>
      <c r="F433" s="14" t="s">
        <v>32669</v>
      </c>
      <c r="G433" s="14" t="s">
        <v>31313</v>
      </c>
      <c r="H433" s="14" t="s">
        <v>5978</v>
      </c>
      <c r="I433" s="15">
        <v>383308</v>
      </c>
      <c r="J433" s="15">
        <v>30665</v>
      </c>
      <c r="K433" s="15">
        <v>413973</v>
      </c>
      <c r="L433" s="14" t="s">
        <v>32517</v>
      </c>
      <c r="M433" s="14" t="s">
        <v>32518</v>
      </c>
      <c r="N433" s="14" t="s">
        <v>32519</v>
      </c>
      <c r="O433" s="14" t="s">
        <v>31331</v>
      </c>
      <c r="P433" s="14" t="s">
        <v>32670</v>
      </c>
      <c r="Q433" s="14" t="s">
        <v>31331</v>
      </c>
    </row>
    <row r="434" spans="1:17" x14ac:dyDescent="0.25">
      <c r="A434" s="14">
        <v>3367214</v>
      </c>
      <c r="B434" s="14" t="s">
        <v>32671</v>
      </c>
      <c r="C434" s="14" t="s">
        <v>31326</v>
      </c>
      <c r="D434" s="14" t="s">
        <v>9</v>
      </c>
      <c r="E434" s="14" t="s">
        <v>31311</v>
      </c>
      <c r="F434" s="14" t="s">
        <v>32672</v>
      </c>
      <c r="G434" s="14" t="s">
        <v>31313</v>
      </c>
      <c r="H434" s="14" t="s">
        <v>5978</v>
      </c>
      <c r="I434" s="15">
        <v>512350</v>
      </c>
      <c r="J434" s="15">
        <v>40988</v>
      </c>
      <c r="K434" s="15">
        <v>553338</v>
      </c>
      <c r="L434" s="14" t="s">
        <v>32517</v>
      </c>
      <c r="M434" s="14" t="s">
        <v>32518</v>
      </c>
      <c r="N434" s="14" t="s">
        <v>32519</v>
      </c>
      <c r="O434" s="14" t="s">
        <v>31331</v>
      </c>
      <c r="P434" s="14" t="s">
        <v>32673</v>
      </c>
      <c r="Q434" s="14" t="s">
        <v>31331</v>
      </c>
    </row>
    <row r="435" spans="1:17" x14ac:dyDescent="0.25">
      <c r="A435" s="14">
        <v>3367216</v>
      </c>
      <c r="B435" s="14" t="s">
        <v>32674</v>
      </c>
      <c r="C435" s="14" t="s">
        <v>31326</v>
      </c>
      <c r="D435" s="14" t="s">
        <v>9</v>
      </c>
      <c r="E435" s="14" t="s">
        <v>31311</v>
      </c>
      <c r="F435" s="14" t="s">
        <v>32675</v>
      </c>
      <c r="G435" s="14" t="s">
        <v>31313</v>
      </c>
      <c r="H435" s="14" t="s">
        <v>5978</v>
      </c>
      <c r="I435" s="15">
        <v>883514</v>
      </c>
      <c r="J435" s="15">
        <v>70681</v>
      </c>
      <c r="K435" s="15">
        <v>954195</v>
      </c>
      <c r="L435" s="14" t="s">
        <v>32517</v>
      </c>
      <c r="M435" s="14" t="s">
        <v>32518</v>
      </c>
      <c r="N435" s="14" t="s">
        <v>32519</v>
      </c>
      <c r="O435" s="14" t="s">
        <v>31331</v>
      </c>
      <c r="P435" s="14" t="s">
        <v>32676</v>
      </c>
      <c r="Q435" s="14" t="s">
        <v>31331</v>
      </c>
    </row>
    <row r="436" spans="1:17" x14ac:dyDescent="0.25">
      <c r="A436" s="14">
        <v>3367220</v>
      </c>
      <c r="B436" s="14" t="s">
        <v>32677</v>
      </c>
      <c r="C436" s="14" t="s">
        <v>31326</v>
      </c>
      <c r="D436" s="14" t="s">
        <v>9</v>
      </c>
      <c r="E436" s="14" t="s">
        <v>31311</v>
      </c>
      <c r="F436" s="14" t="s">
        <v>32678</v>
      </c>
      <c r="G436" s="14" t="s">
        <v>31313</v>
      </c>
      <c r="H436" s="14" t="s">
        <v>5978</v>
      </c>
      <c r="I436" s="15">
        <v>55595</v>
      </c>
      <c r="J436" s="15">
        <v>4448</v>
      </c>
      <c r="K436" s="15">
        <v>60043</v>
      </c>
      <c r="L436" s="14" t="s">
        <v>32517</v>
      </c>
      <c r="M436" s="14" t="s">
        <v>32518</v>
      </c>
      <c r="N436" s="14" t="s">
        <v>32519</v>
      </c>
      <c r="O436" s="14" t="s">
        <v>31331</v>
      </c>
      <c r="P436" s="14" t="s">
        <v>32679</v>
      </c>
      <c r="Q436" s="14" t="s">
        <v>31331</v>
      </c>
    </row>
    <row r="437" spans="1:17" x14ac:dyDescent="0.25">
      <c r="A437" s="14">
        <v>3367228</v>
      </c>
      <c r="B437" s="14" t="s">
        <v>32680</v>
      </c>
      <c r="C437" s="14" t="s">
        <v>31326</v>
      </c>
      <c r="D437" s="14" t="s">
        <v>9</v>
      </c>
      <c r="E437" s="14" t="s">
        <v>31311</v>
      </c>
      <c r="F437" s="14" t="s">
        <v>32681</v>
      </c>
      <c r="G437" s="14" t="s">
        <v>31313</v>
      </c>
      <c r="H437" s="14" t="s">
        <v>5978</v>
      </c>
      <c r="I437" s="15">
        <v>999522</v>
      </c>
      <c r="J437" s="15">
        <v>79962</v>
      </c>
      <c r="K437" s="15">
        <v>1079484</v>
      </c>
      <c r="L437" s="14" t="s">
        <v>32517</v>
      </c>
      <c r="M437" s="14" t="s">
        <v>32518</v>
      </c>
      <c r="N437" s="14" t="s">
        <v>32519</v>
      </c>
      <c r="O437" s="14" t="s">
        <v>31331</v>
      </c>
      <c r="P437" s="14" t="s">
        <v>32682</v>
      </c>
      <c r="Q437" s="14" t="s">
        <v>31331</v>
      </c>
    </row>
    <row r="438" spans="1:17" x14ac:dyDescent="0.25">
      <c r="A438" s="14">
        <v>3367229</v>
      </c>
      <c r="B438" s="14" t="s">
        <v>32683</v>
      </c>
      <c r="C438" s="14" t="s">
        <v>31326</v>
      </c>
      <c r="D438" s="14" t="s">
        <v>9</v>
      </c>
      <c r="E438" s="14" t="s">
        <v>31311</v>
      </c>
      <c r="F438" s="14" t="s">
        <v>32684</v>
      </c>
      <c r="G438" s="14" t="s">
        <v>31313</v>
      </c>
      <c r="H438" s="14" t="s">
        <v>5978</v>
      </c>
      <c r="I438" s="15">
        <v>222116</v>
      </c>
      <c r="J438" s="15">
        <v>17769</v>
      </c>
      <c r="K438" s="15">
        <v>239885</v>
      </c>
      <c r="L438" s="14" t="s">
        <v>32517</v>
      </c>
      <c r="M438" s="14" t="s">
        <v>32518</v>
      </c>
      <c r="N438" s="14" t="s">
        <v>32519</v>
      </c>
      <c r="O438" s="14" t="s">
        <v>31331</v>
      </c>
      <c r="P438" s="14" t="s">
        <v>32685</v>
      </c>
      <c r="Q438" s="14" t="s">
        <v>31331</v>
      </c>
    </row>
    <row r="439" spans="1:17" x14ac:dyDescent="0.25">
      <c r="A439" s="14">
        <v>3367231</v>
      </c>
      <c r="B439" s="14" t="s">
        <v>32686</v>
      </c>
      <c r="C439" s="14" t="s">
        <v>31326</v>
      </c>
      <c r="D439" s="14" t="s">
        <v>9</v>
      </c>
      <c r="E439" s="14" t="s">
        <v>31311</v>
      </c>
      <c r="F439" s="14" t="s">
        <v>32687</v>
      </c>
      <c r="G439" s="14" t="s">
        <v>31313</v>
      </c>
      <c r="H439" s="14" t="s">
        <v>5978</v>
      </c>
      <c r="I439" s="15">
        <v>444232</v>
      </c>
      <c r="J439" s="15">
        <v>35539</v>
      </c>
      <c r="K439" s="15">
        <v>479771</v>
      </c>
      <c r="L439" s="14" t="s">
        <v>32517</v>
      </c>
      <c r="M439" s="14" t="s">
        <v>32518</v>
      </c>
      <c r="N439" s="14" t="s">
        <v>32519</v>
      </c>
      <c r="O439" s="14" t="s">
        <v>31331</v>
      </c>
      <c r="P439" s="14" t="s">
        <v>32688</v>
      </c>
      <c r="Q439" s="14" t="s">
        <v>31331</v>
      </c>
    </row>
    <row r="440" spans="1:17" x14ac:dyDescent="0.25">
      <c r="A440" s="14">
        <v>3367239</v>
      </c>
      <c r="B440" s="14" t="s">
        <v>32689</v>
      </c>
      <c r="C440" s="14" t="s">
        <v>31326</v>
      </c>
      <c r="D440" s="14" t="s">
        <v>9</v>
      </c>
      <c r="E440" s="14" t="s">
        <v>31311</v>
      </c>
      <c r="F440" s="14" t="s">
        <v>32690</v>
      </c>
      <c r="G440" s="14" t="s">
        <v>31313</v>
      </c>
      <c r="H440" s="14" t="s">
        <v>5978</v>
      </c>
      <c r="I440" s="15">
        <v>866387</v>
      </c>
      <c r="J440" s="15">
        <v>69311</v>
      </c>
      <c r="K440" s="15">
        <v>935698</v>
      </c>
      <c r="L440" s="14" t="s">
        <v>32517</v>
      </c>
      <c r="M440" s="14" t="s">
        <v>32518</v>
      </c>
      <c r="N440" s="14" t="s">
        <v>32519</v>
      </c>
      <c r="O440" s="14" t="s">
        <v>31331</v>
      </c>
      <c r="P440" s="14" t="s">
        <v>32691</v>
      </c>
      <c r="Q440" s="14" t="s">
        <v>31331</v>
      </c>
    </row>
    <row r="441" spans="1:17" x14ac:dyDescent="0.25">
      <c r="A441" s="14">
        <v>3367241</v>
      </c>
      <c r="B441" s="14" t="s">
        <v>32692</v>
      </c>
      <c r="C441" s="14" t="s">
        <v>31326</v>
      </c>
      <c r="D441" s="14" t="s">
        <v>9</v>
      </c>
      <c r="E441" s="14" t="s">
        <v>31311</v>
      </c>
      <c r="F441" s="14" t="s">
        <v>32693</v>
      </c>
      <c r="G441" s="14" t="s">
        <v>31313</v>
      </c>
      <c r="H441" s="14" t="s">
        <v>5978</v>
      </c>
      <c r="I441" s="15">
        <v>448649</v>
      </c>
      <c r="J441" s="15">
        <v>35892</v>
      </c>
      <c r="K441" s="15">
        <v>484541</v>
      </c>
      <c r="L441" s="14" t="s">
        <v>32517</v>
      </c>
      <c r="M441" s="14" t="s">
        <v>32518</v>
      </c>
      <c r="N441" s="14" t="s">
        <v>32519</v>
      </c>
      <c r="O441" s="14" t="s">
        <v>31331</v>
      </c>
      <c r="P441" s="14" t="s">
        <v>32694</v>
      </c>
      <c r="Q441" s="14" t="s">
        <v>31331</v>
      </c>
    </row>
    <row r="442" spans="1:17" x14ac:dyDescent="0.25">
      <c r="A442" s="14">
        <v>3367246</v>
      </c>
      <c r="B442" s="14" t="s">
        <v>32695</v>
      </c>
      <c r="C442" s="14" t="s">
        <v>31326</v>
      </c>
      <c r="D442" s="14" t="s">
        <v>9</v>
      </c>
      <c r="E442" s="14" t="s">
        <v>31311</v>
      </c>
      <c r="F442" s="14" t="s">
        <v>32696</v>
      </c>
      <c r="G442" s="14" t="s">
        <v>31313</v>
      </c>
      <c r="H442" s="14" t="s">
        <v>5978</v>
      </c>
      <c r="I442" s="15">
        <v>307208</v>
      </c>
      <c r="J442" s="15">
        <v>24577</v>
      </c>
      <c r="K442" s="15">
        <v>331785</v>
      </c>
      <c r="L442" s="14" t="s">
        <v>32517</v>
      </c>
      <c r="M442" s="14" t="s">
        <v>32518</v>
      </c>
      <c r="N442" s="14" t="s">
        <v>32519</v>
      </c>
      <c r="O442" s="14" t="s">
        <v>31331</v>
      </c>
      <c r="P442" s="14" t="s">
        <v>32697</v>
      </c>
      <c r="Q442" s="14" t="s">
        <v>31331</v>
      </c>
    </row>
    <row r="443" spans="1:17" x14ac:dyDescent="0.25">
      <c r="A443" s="14">
        <v>3367256</v>
      </c>
      <c r="B443" s="14" t="s">
        <v>32698</v>
      </c>
      <c r="C443" s="14" t="s">
        <v>31326</v>
      </c>
      <c r="D443" s="14" t="s">
        <v>9</v>
      </c>
      <c r="E443" s="14" t="s">
        <v>31311</v>
      </c>
      <c r="F443" s="14" t="s">
        <v>32699</v>
      </c>
      <c r="G443" s="14" t="s">
        <v>31313</v>
      </c>
      <c r="H443" s="14" t="s">
        <v>5978</v>
      </c>
      <c r="I443" s="15">
        <v>90750</v>
      </c>
      <c r="J443" s="15">
        <v>7260</v>
      </c>
      <c r="K443" s="15">
        <v>98010</v>
      </c>
      <c r="L443" s="14" t="s">
        <v>32517</v>
      </c>
      <c r="M443" s="14" t="s">
        <v>32518</v>
      </c>
      <c r="N443" s="14" t="s">
        <v>32519</v>
      </c>
      <c r="O443" s="14" t="s">
        <v>31331</v>
      </c>
      <c r="P443" s="14" t="s">
        <v>32700</v>
      </c>
      <c r="Q443" s="14" t="s">
        <v>31331</v>
      </c>
    </row>
    <row r="444" spans="1:17" x14ac:dyDescent="0.25">
      <c r="A444" s="14">
        <v>3367264</v>
      </c>
      <c r="B444" s="14" t="s">
        <v>32701</v>
      </c>
      <c r="C444" s="14" t="s">
        <v>31326</v>
      </c>
      <c r="D444" s="14" t="s">
        <v>9</v>
      </c>
      <c r="E444" s="14" t="s">
        <v>31311</v>
      </c>
      <c r="F444" s="14" t="s">
        <v>32702</v>
      </c>
      <c r="G444" s="14" t="s">
        <v>31313</v>
      </c>
      <c r="H444" s="14" t="s">
        <v>5978</v>
      </c>
      <c r="I444" s="15">
        <v>774354</v>
      </c>
      <c r="J444" s="15">
        <v>61948</v>
      </c>
      <c r="K444" s="15">
        <v>836302</v>
      </c>
      <c r="L444" s="14" t="s">
        <v>32517</v>
      </c>
      <c r="M444" s="14" t="s">
        <v>32518</v>
      </c>
      <c r="N444" s="14" t="s">
        <v>32519</v>
      </c>
      <c r="O444" s="14" t="s">
        <v>31331</v>
      </c>
      <c r="P444" s="14" t="s">
        <v>32703</v>
      </c>
      <c r="Q444" s="14" t="s">
        <v>31331</v>
      </c>
    </row>
    <row r="445" spans="1:17" x14ac:dyDescent="0.25">
      <c r="A445" s="14">
        <v>3367266</v>
      </c>
      <c r="B445" s="14" t="s">
        <v>32704</v>
      </c>
      <c r="C445" s="14" t="s">
        <v>31326</v>
      </c>
      <c r="D445" s="14" t="s">
        <v>9</v>
      </c>
      <c r="E445" s="14" t="s">
        <v>31311</v>
      </c>
      <c r="F445" s="14" t="s">
        <v>32705</v>
      </c>
      <c r="G445" s="14" t="s">
        <v>31313</v>
      </c>
      <c r="H445" s="14" t="s">
        <v>5978</v>
      </c>
      <c r="I445" s="15">
        <v>1012331</v>
      </c>
      <c r="J445" s="15">
        <v>80986</v>
      </c>
      <c r="K445" s="15">
        <v>1093317</v>
      </c>
      <c r="L445" s="14" t="s">
        <v>32517</v>
      </c>
      <c r="M445" s="14" t="s">
        <v>32518</v>
      </c>
      <c r="N445" s="14" t="s">
        <v>32519</v>
      </c>
      <c r="O445" s="14" t="s">
        <v>31331</v>
      </c>
      <c r="P445" s="14" t="s">
        <v>32706</v>
      </c>
      <c r="Q445" s="14" t="s">
        <v>31331</v>
      </c>
    </row>
    <row r="446" spans="1:17" x14ac:dyDescent="0.25">
      <c r="A446" s="14">
        <v>3367268</v>
      </c>
      <c r="B446" s="14" t="s">
        <v>32707</v>
      </c>
      <c r="C446" s="14" t="s">
        <v>31326</v>
      </c>
      <c r="D446" s="14" t="s">
        <v>9</v>
      </c>
      <c r="E446" s="14" t="s">
        <v>31311</v>
      </c>
      <c r="F446" s="14" t="s">
        <v>32708</v>
      </c>
      <c r="G446" s="14" t="s">
        <v>31313</v>
      </c>
      <c r="H446" s="14" t="s">
        <v>5978</v>
      </c>
      <c r="I446" s="15">
        <v>666348</v>
      </c>
      <c r="J446" s="15">
        <v>53308</v>
      </c>
      <c r="K446" s="15">
        <v>719656</v>
      </c>
      <c r="L446" s="14" t="s">
        <v>32517</v>
      </c>
      <c r="M446" s="14" t="s">
        <v>32518</v>
      </c>
      <c r="N446" s="14" t="s">
        <v>32519</v>
      </c>
      <c r="O446" s="14" t="s">
        <v>31331</v>
      </c>
      <c r="P446" s="14" t="s">
        <v>32709</v>
      </c>
      <c r="Q446" s="14" t="s">
        <v>31331</v>
      </c>
    </row>
    <row r="447" spans="1:17" x14ac:dyDescent="0.25">
      <c r="A447" s="14">
        <v>3367269</v>
      </c>
      <c r="B447" s="14" t="s">
        <v>32710</v>
      </c>
      <c r="C447" s="14" t="s">
        <v>31326</v>
      </c>
      <c r="D447" s="14" t="s">
        <v>9</v>
      </c>
      <c r="E447" s="14" t="s">
        <v>31311</v>
      </c>
      <c r="F447" s="14" t="s">
        <v>32711</v>
      </c>
      <c r="G447" s="14" t="s">
        <v>31313</v>
      </c>
      <c r="H447" s="14" t="s">
        <v>5978</v>
      </c>
      <c r="I447" s="15">
        <v>333174</v>
      </c>
      <c r="J447" s="15">
        <v>26654</v>
      </c>
      <c r="K447" s="15">
        <v>359828</v>
      </c>
      <c r="L447" s="14" t="s">
        <v>32517</v>
      </c>
      <c r="M447" s="14" t="s">
        <v>32518</v>
      </c>
      <c r="N447" s="14" t="s">
        <v>32519</v>
      </c>
      <c r="O447" s="14" t="s">
        <v>31331</v>
      </c>
      <c r="P447" s="14" t="s">
        <v>32712</v>
      </c>
      <c r="Q447" s="14" t="s">
        <v>31331</v>
      </c>
    </row>
    <row r="448" spans="1:17" x14ac:dyDescent="0.25">
      <c r="A448" s="14">
        <v>3367273</v>
      </c>
      <c r="B448" s="14" t="s">
        <v>32713</v>
      </c>
      <c r="C448" s="14" t="s">
        <v>31326</v>
      </c>
      <c r="D448" s="14" t="s">
        <v>9</v>
      </c>
      <c r="E448" s="14" t="s">
        <v>31311</v>
      </c>
      <c r="F448" s="14" t="s">
        <v>32714</v>
      </c>
      <c r="G448" s="14" t="s">
        <v>31313</v>
      </c>
      <c r="H448" s="14" t="s">
        <v>5978</v>
      </c>
      <c r="I448" s="15">
        <v>298306</v>
      </c>
      <c r="J448" s="15">
        <v>23864</v>
      </c>
      <c r="K448" s="15">
        <v>322170</v>
      </c>
      <c r="L448" s="14" t="s">
        <v>32517</v>
      </c>
      <c r="M448" s="14" t="s">
        <v>32518</v>
      </c>
      <c r="N448" s="14" t="s">
        <v>32519</v>
      </c>
      <c r="O448" s="14" t="s">
        <v>31331</v>
      </c>
      <c r="P448" s="14" t="s">
        <v>32715</v>
      </c>
      <c r="Q448" s="14" t="s">
        <v>31331</v>
      </c>
    </row>
    <row r="449" spans="1:17" x14ac:dyDescent="0.25">
      <c r="A449" s="14">
        <v>3367276</v>
      </c>
      <c r="B449" s="14" t="s">
        <v>32716</v>
      </c>
      <c r="C449" s="14" t="s">
        <v>31326</v>
      </c>
      <c r="D449" s="14" t="s">
        <v>9</v>
      </c>
      <c r="E449" s="14" t="s">
        <v>31311</v>
      </c>
      <c r="F449" s="14" t="s">
        <v>32717</v>
      </c>
      <c r="G449" s="14" t="s">
        <v>31313</v>
      </c>
      <c r="H449" s="14" t="s">
        <v>5978</v>
      </c>
      <c r="I449" s="15">
        <v>666348</v>
      </c>
      <c r="J449" s="15">
        <v>53308</v>
      </c>
      <c r="K449" s="15">
        <v>719656</v>
      </c>
      <c r="L449" s="14" t="s">
        <v>32517</v>
      </c>
      <c r="M449" s="14" t="s">
        <v>32518</v>
      </c>
      <c r="N449" s="14" t="s">
        <v>32519</v>
      </c>
      <c r="O449" s="14" t="s">
        <v>31331</v>
      </c>
      <c r="P449" s="14" t="s">
        <v>32718</v>
      </c>
      <c r="Q449" s="14" t="s">
        <v>31331</v>
      </c>
    </row>
    <row r="450" spans="1:17" x14ac:dyDescent="0.25">
      <c r="A450" s="14">
        <v>3367278</v>
      </c>
      <c r="B450" s="14" t="s">
        <v>32719</v>
      </c>
      <c r="C450" s="14" t="s">
        <v>31326</v>
      </c>
      <c r="D450" s="14" t="s">
        <v>9</v>
      </c>
      <c r="E450" s="14" t="s">
        <v>31311</v>
      </c>
      <c r="F450" s="14" t="s">
        <v>32720</v>
      </c>
      <c r="G450" s="14" t="s">
        <v>31313</v>
      </c>
      <c r="H450" s="14" t="s">
        <v>5978</v>
      </c>
      <c r="I450" s="15">
        <v>666348</v>
      </c>
      <c r="J450" s="15">
        <v>53308</v>
      </c>
      <c r="K450" s="15">
        <v>719656</v>
      </c>
      <c r="L450" s="14" t="s">
        <v>32517</v>
      </c>
      <c r="M450" s="14" t="s">
        <v>32518</v>
      </c>
      <c r="N450" s="14" t="s">
        <v>32519</v>
      </c>
      <c r="O450" s="14" t="s">
        <v>31331</v>
      </c>
      <c r="P450" s="14" t="s">
        <v>32721</v>
      </c>
      <c r="Q450" s="14" t="s">
        <v>31331</v>
      </c>
    </row>
    <row r="451" spans="1:17" x14ac:dyDescent="0.25">
      <c r="A451" s="14">
        <v>3367281</v>
      </c>
      <c r="B451" s="14" t="s">
        <v>32722</v>
      </c>
      <c r="C451" s="14" t="s">
        <v>31326</v>
      </c>
      <c r="D451" s="14" t="s">
        <v>9</v>
      </c>
      <c r="E451" s="14" t="s">
        <v>31311</v>
      </c>
      <c r="F451" s="14" t="s">
        <v>32723</v>
      </c>
      <c r="G451" s="14" t="s">
        <v>31313</v>
      </c>
      <c r="H451" s="14" t="s">
        <v>5978</v>
      </c>
      <c r="I451" s="15">
        <v>555290</v>
      </c>
      <c r="J451" s="15">
        <v>44423</v>
      </c>
      <c r="K451" s="15">
        <v>599713</v>
      </c>
      <c r="L451" s="14" t="s">
        <v>32517</v>
      </c>
      <c r="M451" s="14" t="s">
        <v>32518</v>
      </c>
      <c r="N451" s="14" t="s">
        <v>32519</v>
      </c>
      <c r="O451" s="14" t="s">
        <v>31331</v>
      </c>
      <c r="P451" s="14" t="s">
        <v>32724</v>
      </c>
      <c r="Q451" s="14" t="s">
        <v>31331</v>
      </c>
    </row>
    <row r="452" spans="1:17" x14ac:dyDescent="0.25">
      <c r="A452" s="14">
        <v>3367287</v>
      </c>
      <c r="B452" s="14" t="s">
        <v>32725</v>
      </c>
      <c r="C452" s="14" t="s">
        <v>31326</v>
      </c>
      <c r="D452" s="14" t="s">
        <v>9</v>
      </c>
      <c r="E452" s="14" t="s">
        <v>31311</v>
      </c>
      <c r="F452" s="14" t="s">
        <v>32726</v>
      </c>
      <c r="G452" s="14" t="s">
        <v>31313</v>
      </c>
      <c r="H452" s="14" t="s">
        <v>5978</v>
      </c>
      <c r="I452" s="15">
        <v>666348</v>
      </c>
      <c r="J452" s="15">
        <v>53308</v>
      </c>
      <c r="K452" s="15">
        <v>719656</v>
      </c>
      <c r="L452" s="14" t="s">
        <v>32517</v>
      </c>
      <c r="M452" s="14" t="s">
        <v>32518</v>
      </c>
      <c r="N452" s="14" t="s">
        <v>32519</v>
      </c>
      <c r="O452" s="14" t="s">
        <v>31331</v>
      </c>
      <c r="P452" s="14" t="s">
        <v>32727</v>
      </c>
      <c r="Q452" s="14" t="s">
        <v>31331</v>
      </c>
    </row>
    <row r="453" spans="1:17" x14ac:dyDescent="0.25">
      <c r="A453" s="14">
        <v>3367298</v>
      </c>
      <c r="B453" s="14" t="s">
        <v>32728</v>
      </c>
      <c r="C453" s="14" t="s">
        <v>31326</v>
      </c>
      <c r="D453" s="14" t="s">
        <v>9</v>
      </c>
      <c r="E453" s="14" t="s">
        <v>31311</v>
      </c>
      <c r="F453" s="14" t="s">
        <v>32729</v>
      </c>
      <c r="G453" s="14" t="s">
        <v>31313</v>
      </c>
      <c r="H453" s="14" t="s">
        <v>5978</v>
      </c>
      <c r="I453" s="15">
        <v>666348</v>
      </c>
      <c r="J453" s="15">
        <v>53308</v>
      </c>
      <c r="K453" s="15">
        <v>719656</v>
      </c>
      <c r="L453" s="14" t="s">
        <v>32517</v>
      </c>
      <c r="M453" s="14" t="s">
        <v>32518</v>
      </c>
      <c r="N453" s="14" t="s">
        <v>32519</v>
      </c>
      <c r="O453" s="14" t="s">
        <v>31331</v>
      </c>
      <c r="P453" s="14" t="s">
        <v>32730</v>
      </c>
      <c r="Q453" s="14" t="s">
        <v>31331</v>
      </c>
    </row>
    <row r="454" spans="1:17" x14ac:dyDescent="0.25">
      <c r="A454" s="14">
        <v>3367306</v>
      </c>
      <c r="B454" s="14" t="s">
        <v>32731</v>
      </c>
      <c r="C454" s="14" t="s">
        <v>31326</v>
      </c>
      <c r="D454" s="14" t="s">
        <v>9</v>
      </c>
      <c r="E454" s="14" t="s">
        <v>31311</v>
      </c>
      <c r="F454" s="14" t="s">
        <v>32732</v>
      </c>
      <c r="G454" s="14" t="s">
        <v>31313</v>
      </c>
      <c r="H454" s="14" t="s">
        <v>5978</v>
      </c>
      <c r="I454" s="15">
        <v>333174</v>
      </c>
      <c r="J454" s="15">
        <v>26654</v>
      </c>
      <c r="K454" s="15">
        <v>359828</v>
      </c>
      <c r="L454" s="14" t="s">
        <v>32517</v>
      </c>
      <c r="M454" s="14" t="s">
        <v>32518</v>
      </c>
      <c r="N454" s="14" t="s">
        <v>32519</v>
      </c>
      <c r="O454" s="14" t="s">
        <v>31331</v>
      </c>
      <c r="P454" s="14" t="s">
        <v>32733</v>
      </c>
      <c r="Q454" s="14" t="s">
        <v>31331</v>
      </c>
    </row>
    <row r="455" spans="1:17" x14ac:dyDescent="0.25">
      <c r="A455" s="14">
        <v>3367309</v>
      </c>
      <c r="B455" s="14" t="s">
        <v>32734</v>
      </c>
      <c r="C455" s="14" t="s">
        <v>31326</v>
      </c>
      <c r="D455" s="14" t="s">
        <v>9</v>
      </c>
      <c r="E455" s="14" t="s">
        <v>31311</v>
      </c>
      <c r="F455" s="14" t="s">
        <v>32735</v>
      </c>
      <c r="G455" s="14" t="s">
        <v>31313</v>
      </c>
      <c r="H455" s="14" t="s">
        <v>5978</v>
      </c>
      <c r="I455" s="15">
        <v>444232</v>
      </c>
      <c r="J455" s="15">
        <v>35539</v>
      </c>
      <c r="K455" s="15">
        <v>479771</v>
      </c>
      <c r="L455" s="14" t="s">
        <v>32517</v>
      </c>
      <c r="M455" s="14" t="s">
        <v>32518</v>
      </c>
      <c r="N455" s="14" t="s">
        <v>32519</v>
      </c>
      <c r="O455" s="14" t="s">
        <v>31331</v>
      </c>
      <c r="P455" s="14" t="s">
        <v>32736</v>
      </c>
      <c r="Q455" s="14" t="s">
        <v>31331</v>
      </c>
    </row>
    <row r="456" spans="1:17" x14ac:dyDescent="0.25">
      <c r="A456" s="14">
        <v>3367311</v>
      </c>
      <c r="B456" s="14" t="s">
        <v>32737</v>
      </c>
      <c r="C456" s="14" t="s">
        <v>31326</v>
      </c>
      <c r="D456" s="14" t="s">
        <v>9</v>
      </c>
      <c r="E456" s="14" t="s">
        <v>31311</v>
      </c>
      <c r="F456" s="14" t="s">
        <v>32738</v>
      </c>
      <c r="G456" s="14" t="s">
        <v>31313</v>
      </c>
      <c r="H456" s="14" t="s">
        <v>5978</v>
      </c>
      <c r="I456" s="15">
        <v>444232</v>
      </c>
      <c r="J456" s="15">
        <v>35539</v>
      </c>
      <c r="K456" s="15">
        <v>479771</v>
      </c>
      <c r="L456" s="14" t="s">
        <v>32517</v>
      </c>
      <c r="M456" s="14" t="s">
        <v>32518</v>
      </c>
      <c r="N456" s="14" t="s">
        <v>32519</v>
      </c>
      <c r="O456" s="14" t="s">
        <v>31331</v>
      </c>
      <c r="P456" s="14" t="s">
        <v>32739</v>
      </c>
      <c r="Q456" s="14" t="s">
        <v>31331</v>
      </c>
    </row>
    <row r="457" spans="1:17" x14ac:dyDescent="0.25">
      <c r="A457" s="14">
        <v>3367313</v>
      </c>
      <c r="B457" s="14" t="s">
        <v>32740</v>
      </c>
      <c r="C457" s="14" t="s">
        <v>31326</v>
      </c>
      <c r="D457" s="14" t="s">
        <v>9</v>
      </c>
      <c r="E457" s="14" t="s">
        <v>31311</v>
      </c>
      <c r="F457" s="14" t="s">
        <v>32741</v>
      </c>
      <c r="G457" s="14" t="s">
        <v>31313</v>
      </c>
      <c r="H457" s="14" t="s">
        <v>5978</v>
      </c>
      <c r="I457" s="15">
        <v>888464</v>
      </c>
      <c r="J457" s="15">
        <v>71077</v>
      </c>
      <c r="K457" s="15">
        <v>959541</v>
      </c>
      <c r="L457" s="14" t="s">
        <v>32517</v>
      </c>
      <c r="M457" s="14" t="s">
        <v>32518</v>
      </c>
      <c r="N457" s="14" t="s">
        <v>32519</v>
      </c>
      <c r="O457" s="14" t="s">
        <v>31331</v>
      </c>
      <c r="P457" s="14" t="s">
        <v>32742</v>
      </c>
      <c r="Q457" s="14" t="s">
        <v>31331</v>
      </c>
    </row>
    <row r="458" spans="1:17" x14ac:dyDescent="0.25">
      <c r="A458" s="14">
        <v>3367315</v>
      </c>
      <c r="B458" s="14" t="s">
        <v>32743</v>
      </c>
      <c r="C458" s="14" t="s">
        <v>31326</v>
      </c>
      <c r="D458" s="14" t="s">
        <v>9</v>
      </c>
      <c r="E458" s="14" t="s">
        <v>31311</v>
      </c>
      <c r="F458" s="14" t="s">
        <v>32744</v>
      </c>
      <c r="G458" s="14" t="s">
        <v>31313</v>
      </c>
      <c r="H458" s="14" t="s">
        <v>5978</v>
      </c>
      <c r="I458" s="15">
        <v>444232</v>
      </c>
      <c r="J458" s="15">
        <v>35539</v>
      </c>
      <c r="K458" s="15">
        <v>479771</v>
      </c>
      <c r="L458" s="14" t="s">
        <v>32517</v>
      </c>
      <c r="M458" s="14" t="s">
        <v>32518</v>
      </c>
      <c r="N458" s="14" t="s">
        <v>32519</v>
      </c>
      <c r="O458" s="14" t="s">
        <v>31331</v>
      </c>
      <c r="P458" s="14" t="s">
        <v>32745</v>
      </c>
      <c r="Q458" s="14" t="s">
        <v>31331</v>
      </c>
    </row>
    <row r="459" spans="1:17" x14ac:dyDescent="0.25">
      <c r="A459" s="14">
        <v>3367317</v>
      </c>
      <c r="B459" s="14" t="s">
        <v>32746</v>
      </c>
      <c r="C459" s="14" t="s">
        <v>31326</v>
      </c>
      <c r="D459" s="14" t="s">
        <v>9</v>
      </c>
      <c r="E459" s="14" t="s">
        <v>31311</v>
      </c>
      <c r="F459" s="14" t="s">
        <v>32747</v>
      </c>
      <c r="G459" s="14" t="s">
        <v>31313</v>
      </c>
      <c r="H459" s="14" t="s">
        <v>5978</v>
      </c>
      <c r="I459" s="15">
        <v>222116</v>
      </c>
      <c r="J459" s="15">
        <v>17769</v>
      </c>
      <c r="K459" s="15">
        <v>239885</v>
      </c>
      <c r="L459" s="14" t="s">
        <v>32517</v>
      </c>
      <c r="M459" s="14" t="s">
        <v>32518</v>
      </c>
      <c r="N459" s="14" t="s">
        <v>32519</v>
      </c>
      <c r="O459" s="14" t="s">
        <v>31331</v>
      </c>
      <c r="P459" s="14" t="s">
        <v>32748</v>
      </c>
      <c r="Q459" s="14" t="s">
        <v>31331</v>
      </c>
    </row>
    <row r="460" spans="1:17" x14ac:dyDescent="0.25">
      <c r="A460" s="14">
        <v>3367319</v>
      </c>
      <c r="B460" s="14" t="s">
        <v>32749</v>
      </c>
      <c r="C460" s="14" t="s">
        <v>31326</v>
      </c>
      <c r="D460" s="14" t="s">
        <v>9</v>
      </c>
      <c r="E460" s="14" t="s">
        <v>31311</v>
      </c>
      <c r="F460" s="14" t="s">
        <v>32750</v>
      </c>
      <c r="G460" s="14" t="s">
        <v>31313</v>
      </c>
      <c r="H460" s="14" t="s">
        <v>5978</v>
      </c>
      <c r="I460" s="15">
        <v>281516</v>
      </c>
      <c r="J460" s="15">
        <v>22521</v>
      </c>
      <c r="K460" s="15">
        <v>304037</v>
      </c>
      <c r="L460" s="14" t="s">
        <v>32517</v>
      </c>
      <c r="M460" s="14" t="s">
        <v>32518</v>
      </c>
      <c r="N460" s="14" t="s">
        <v>32519</v>
      </c>
      <c r="O460" s="14" t="s">
        <v>31331</v>
      </c>
      <c r="P460" s="14" t="s">
        <v>32751</v>
      </c>
      <c r="Q460" s="14" t="s">
        <v>31331</v>
      </c>
    </row>
    <row r="461" spans="1:17" x14ac:dyDescent="0.25">
      <c r="A461" s="14">
        <v>3367322</v>
      </c>
      <c r="B461" s="14" t="s">
        <v>32752</v>
      </c>
      <c r="C461" s="14" t="s">
        <v>31326</v>
      </c>
      <c r="D461" s="14" t="s">
        <v>9</v>
      </c>
      <c r="E461" s="14" t="s">
        <v>31311</v>
      </c>
      <c r="F461" s="14" t="s">
        <v>32753</v>
      </c>
      <c r="G461" s="14" t="s">
        <v>31313</v>
      </c>
      <c r="H461" s="14" t="s">
        <v>5978</v>
      </c>
      <c r="I461" s="15">
        <v>444232</v>
      </c>
      <c r="J461" s="15">
        <v>35539</v>
      </c>
      <c r="K461" s="15">
        <v>479771</v>
      </c>
      <c r="L461" s="14" t="s">
        <v>32517</v>
      </c>
      <c r="M461" s="14" t="s">
        <v>32518</v>
      </c>
      <c r="N461" s="14" t="s">
        <v>32519</v>
      </c>
      <c r="O461" s="14" t="s">
        <v>31331</v>
      </c>
      <c r="P461" s="14" t="s">
        <v>32754</v>
      </c>
      <c r="Q461" s="14" t="s">
        <v>31331</v>
      </c>
    </row>
    <row r="462" spans="1:17" x14ac:dyDescent="0.25">
      <c r="A462" s="14">
        <v>3367326</v>
      </c>
      <c r="B462" s="14" t="s">
        <v>32755</v>
      </c>
      <c r="C462" s="14" t="s">
        <v>31326</v>
      </c>
      <c r="D462" s="14" t="s">
        <v>9</v>
      </c>
      <c r="E462" s="14" t="s">
        <v>31311</v>
      </c>
      <c r="F462" s="14" t="s">
        <v>32756</v>
      </c>
      <c r="G462" s="14" t="s">
        <v>31313</v>
      </c>
      <c r="H462" s="14" t="s">
        <v>5978</v>
      </c>
      <c r="I462" s="15">
        <v>111058</v>
      </c>
      <c r="J462" s="15">
        <v>8885</v>
      </c>
      <c r="K462" s="15">
        <v>119943</v>
      </c>
      <c r="L462" s="14" t="s">
        <v>32517</v>
      </c>
      <c r="M462" s="14" t="s">
        <v>32518</v>
      </c>
      <c r="N462" s="14" t="s">
        <v>32519</v>
      </c>
      <c r="O462" s="14" t="s">
        <v>31331</v>
      </c>
      <c r="P462" s="14" t="s">
        <v>32757</v>
      </c>
      <c r="Q462" s="14" t="s">
        <v>31331</v>
      </c>
    </row>
    <row r="463" spans="1:17" x14ac:dyDescent="0.25">
      <c r="A463" s="14">
        <v>3367331</v>
      </c>
      <c r="B463" s="14" t="s">
        <v>32758</v>
      </c>
      <c r="C463" s="14" t="s">
        <v>31326</v>
      </c>
      <c r="D463" s="14" t="s">
        <v>9</v>
      </c>
      <c r="E463" s="14" t="s">
        <v>31311</v>
      </c>
      <c r="F463" s="14" t="s">
        <v>32759</v>
      </c>
      <c r="G463" s="14" t="s">
        <v>31313</v>
      </c>
      <c r="H463" s="14" t="s">
        <v>5978</v>
      </c>
      <c r="I463" s="15">
        <v>555290</v>
      </c>
      <c r="J463" s="15">
        <v>44423</v>
      </c>
      <c r="K463" s="15">
        <v>599713</v>
      </c>
      <c r="L463" s="14" t="s">
        <v>32517</v>
      </c>
      <c r="M463" s="14" t="s">
        <v>32518</v>
      </c>
      <c r="N463" s="14" t="s">
        <v>32519</v>
      </c>
      <c r="O463" s="14" t="s">
        <v>31331</v>
      </c>
      <c r="P463" s="14" t="s">
        <v>32760</v>
      </c>
      <c r="Q463" s="14" t="s">
        <v>31331</v>
      </c>
    </row>
    <row r="464" spans="1:17" x14ac:dyDescent="0.25">
      <c r="A464" s="14">
        <v>3367333</v>
      </c>
      <c r="B464" s="14" t="s">
        <v>32761</v>
      </c>
      <c r="C464" s="14" t="s">
        <v>31326</v>
      </c>
      <c r="D464" s="14" t="s">
        <v>9</v>
      </c>
      <c r="E464" s="14" t="s">
        <v>31311</v>
      </c>
      <c r="F464" s="14" t="s">
        <v>32762</v>
      </c>
      <c r="G464" s="14" t="s">
        <v>31313</v>
      </c>
      <c r="H464" s="14" t="s">
        <v>5978</v>
      </c>
      <c r="I464" s="15">
        <v>222116</v>
      </c>
      <c r="J464" s="15">
        <v>17769</v>
      </c>
      <c r="K464" s="15">
        <v>239885</v>
      </c>
      <c r="L464" s="14" t="s">
        <v>32517</v>
      </c>
      <c r="M464" s="14" t="s">
        <v>32518</v>
      </c>
      <c r="N464" s="14" t="s">
        <v>32519</v>
      </c>
      <c r="O464" s="14" t="s">
        <v>31331</v>
      </c>
      <c r="P464" s="14" t="s">
        <v>32763</v>
      </c>
      <c r="Q464" s="14" t="s">
        <v>31331</v>
      </c>
    </row>
    <row r="465" spans="1:17" x14ac:dyDescent="0.25">
      <c r="A465" s="14">
        <v>3367336</v>
      </c>
      <c r="B465" s="14" t="s">
        <v>32764</v>
      </c>
      <c r="C465" s="14" t="s">
        <v>31326</v>
      </c>
      <c r="D465" s="14" t="s">
        <v>9</v>
      </c>
      <c r="E465" s="14" t="s">
        <v>31311</v>
      </c>
      <c r="F465" s="14" t="s">
        <v>32765</v>
      </c>
      <c r="G465" s="14" t="s">
        <v>31313</v>
      </c>
      <c r="H465" s="14" t="s">
        <v>5978</v>
      </c>
      <c r="I465" s="15">
        <v>888464</v>
      </c>
      <c r="J465" s="15">
        <v>71077</v>
      </c>
      <c r="K465" s="15">
        <v>959541</v>
      </c>
      <c r="L465" s="14" t="s">
        <v>32517</v>
      </c>
      <c r="M465" s="14" t="s">
        <v>32518</v>
      </c>
      <c r="N465" s="14" t="s">
        <v>32519</v>
      </c>
      <c r="O465" s="14" t="s">
        <v>31331</v>
      </c>
      <c r="P465" s="14" t="s">
        <v>32766</v>
      </c>
      <c r="Q465" s="14" t="s">
        <v>31331</v>
      </c>
    </row>
    <row r="466" spans="1:17" x14ac:dyDescent="0.25">
      <c r="A466" s="14">
        <v>3367340</v>
      </c>
      <c r="B466" s="14" t="s">
        <v>32767</v>
      </c>
      <c r="C466" s="14" t="s">
        <v>31326</v>
      </c>
      <c r="D466" s="14" t="s">
        <v>9</v>
      </c>
      <c r="E466" s="14" t="s">
        <v>31311</v>
      </c>
      <c r="F466" s="14" t="s">
        <v>32768</v>
      </c>
      <c r="G466" s="14" t="s">
        <v>31313</v>
      </c>
      <c r="H466" s="14" t="s">
        <v>5978</v>
      </c>
      <c r="I466" s="15">
        <v>666348</v>
      </c>
      <c r="J466" s="15">
        <v>53308</v>
      </c>
      <c r="K466" s="15">
        <v>719656</v>
      </c>
      <c r="L466" s="14" t="s">
        <v>32517</v>
      </c>
      <c r="M466" s="14" t="s">
        <v>32518</v>
      </c>
      <c r="N466" s="14" t="s">
        <v>32519</v>
      </c>
      <c r="O466" s="14" t="s">
        <v>31331</v>
      </c>
      <c r="P466" s="14" t="s">
        <v>32769</v>
      </c>
      <c r="Q466" s="14" t="s">
        <v>31331</v>
      </c>
    </row>
    <row r="467" spans="1:17" x14ac:dyDescent="0.25">
      <c r="A467" s="14">
        <v>3367343</v>
      </c>
      <c r="B467" s="14" t="s">
        <v>32770</v>
      </c>
      <c r="C467" s="14" t="s">
        <v>31326</v>
      </c>
      <c r="D467" s="14" t="s">
        <v>9</v>
      </c>
      <c r="E467" s="14" t="s">
        <v>31311</v>
      </c>
      <c r="F467" s="14" t="s">
        <v>32771</v>
      </c>
      <c r="G467" s="14" t="s">
        <v>31313</v>
      </c>
      <c r="H467" s="14" t="s">
        <v>5978</v>
      </c>
      <c r="I467" s="15">
        <v>666348</v>
      </c>
      <c r="J467" s="15">
        <v>53308</v>
      </c>
      <c r="K467" s="15">
        <v>719656</v>
      </c>
      <c r="L467" s="14" t="s">
        <v>32517</v>
      </c>
      <c r="M467" s="14" t="s">
        <v>32518</v>
      </c>
      <c r="N467" s="14" t="s">
        <v>32519</v>
      </c>
      <c r="O467" s="14" t="s">
        <v>31331</v>
      </c>
      <c r="P467" s="14" t="s">
        <v>32772</v>
      </c>
      <c r="Q467" s="14" t="s">
        <v>31331</v>
      </c>
    </row>
    <row r="468" spans="1:17" x14ac:dyDescent="0.25">
      <c r="A468" s="14">
        <v>3367347</v>
      </c>
      <c r="B468" s="14" t="s">
        <v>32773</v>
      </c>
      <c r="C468" s="14" t="s">
        <v>31326</v>
      </c>
      <c r="D468" s="14" t="s">
        <v>9</v>
      </c>
      <c r="E468" s="14" t="s">
        <v>31311</v>
      </c>
      <c r="F468" s="14" t="s">
        <v>32774</v>
      </c>
      <c r="G468" s="14" t="s">
        <v>31313</v>
      </c>
      <c r="H468" s="14" t="s">
        <v>5978</v>
      </c>
      <c r="I468" s="15">
        <v>333174</v>
      </c>
      <c r="J468" s="15">
        <v>26654</v>
      </c>
      <c r="K468" s="15">
        <v>359828</v>
      </c>
      <c r="L468" s="14" t="s">
        <v>32517</v>
      </c>
      <c r="M468" s="14" t="s">
        <v>32518</v>
      </c>
      <c r="N468" s="14" t="s">
        <v>32519</v>
      </c>
      <c r="O468" s="14" t="s">
        <v>31331</v>
      </c>
      <c r="P468" s="14" t="s">
        <v>32775</v>
      </c>
      <c r="Q468" s="14" t="s">
        <v>31331</v>
      </c>
    </row>
    <row r="469" spans="1:17" x14ac:dyDescent="0.25">
      <c r="A469" s="14">
        <v>3367348</v>
      </c>
      <c r="B469" s="14" t="s">
        <v>32776</v>
      </c>
      <c r="C469" s="14" t="s">
        <v>31326</v>
      </c>
      <c r="D469" s="14" t="s">
        <v>9</v>
      </c>
      <c r="E469" s="14" t="s">
        <v>31311</v>
      </c>
      <c r="F469" s="14" t="s">
        <v>32777</v>
      </c>
      <c r="G469" s="14" t="s">
        <v>31313</v>
      </c>
      <c r="H469" s="14" t="s">
        <v>5978</v>
      </c>
      <c r="I469" s="15">
        <v>105400</v>
      </c>
      <c r="J469" s="15">
        <v>8432</v>
      </c>
      <c r="K469" s="15">
        <v>113832</v>
      </c>
      <c r="L469" s="14" t="s">
        <v>32778</v>
      </c>
      <c r="M469" s="14" t="s">
        <v>32779</v>
      </c>
      <c r="N469" s="14" t="s">
        <v>32780</v>
      </c>
      <c r="O469" s="14" t="s">
        <v>31331</v>
      </c>
      <c r="P469" s="14" t="s">
        <v>32781</v>
      </c>
      <c r="Q469" s="14" t="s">
        <v>31331</v>
      </c>
    </row>
    <row r="470" spans="1:17" x14ac:dyDescent="0.25">
      <c r="A470" s="14">
        <v>3367349</v>
      </c>
      <c r="B470" s="14" t="s">
        <v>32782</v>
      </c>
      <c r="C470" s="14" t="s">
        <v>31326</v>
      </c>
      <c r="D470" s="14" t="s">
        <v>9</v>
      </c>
      <c r="E470" s="14" t="s">
        <v>31311</v>
      </c>
      <c r="F470" s="14" t="s">
        <v>32783</v>
      </c>
      <c r="G470" s="14" t="s">
        <v>31313</v>
      </c>
      <c r="H470" s="14" t="s">
        <v>5978</v>
      </c>
      <c r="I470" s="15">
        <v>586198</v>
      </c>
      <c r="J470" s="15">
        <v>46896</v>
      </c>
      <c r="K470" s="15">
        <v>633094</v>
      </c>
      <c r="L470" s="14" t="s">
        <v>32517</v>
      </c>
      <c r="M470" s="14" t="s">
        <v>32518</v>
      </c>
      <c r="N470" s="14" t="s">
        <v>32519</v>
      </c>
      <c r="O470" s="14" t="s">
        <v>31331</v>
      </c>
      <c r="P470" s="14" t="s">
        <v>32784</v>
      </c>
      <c r="Q470" s="14" t="s">
        <v>31331</v>
      </c>
    </row>
    <row r="471" spans="1:17" x14ac:dyDescent="0.25">
      <c r="A471" s="14">
        <v>3367351</v>
      </c>
      <c r="B471" s="14" t="s">
        <v>32785</v>
      </c>
      <c r="C471" s="14" t="s">
        <v>31326</v>
      </c>
      <c r="D471" s="14" t="s">
        <v>9</v>
      </c>
      <c r="E471" s="14" t="s">
        <v>31311</v>
      </c>
      <c r="F471" s="14" t="s">
        <v>32786</v>
      </c>
      <c r="G471" s="14" t="s">
        <v>31313</v>
      </c>
      <c r="H471" s="14" t="s">
        <v>5978</v>
      </c>
      <c r="I471" s="15">
        <v>50182</v>
      </c>
      <c r="J471" s="15">
        <v>4015</v>
      </c>
      <c r="K471" s="15">
        <v>54197</v>
      </c>
      <c r="L471" s="14" t="s">
        <v>32778</v>
      </c>
      <c r="M471" s="14" t="s">
        <v>32779</v>
      </c>
      <c r="N471" s="14" t="s">
        <v>32780</v>
      </c>
      <c r="O471" s="14" t="s">
        <v>31331</v>
      </c>
      <c r="P471" s="14" t="s">
        <v>32787</v>
      </c>
      <c r="Q471" s="14" t="s">
        <v>31331</v>
      </c>
    </row>
    <row r="472" spans="1:17" x14ac:dyDescent="0.25">
      <c r="A472" s="14">
        <v>3367352</v>
      </c>
      <c r="B472" s="14" t="s">
        <v>32788</v>
      </c>
      <c r="C472" s="14" t="s">
        <v>31326</v>
      </c>
      <c r="D472" s="14" t="s">
        <v>9</v>
      </c>
      <c r="E472" s="14" t="s">
        <v>31311</v>
      </c>
      <c r="F472" s="14" t="s">
        <v>32789</v>
      </c>
      <c r="G472" s="14" t="s">
        <v>31313</v>
      </c>
      <c r="H472" s="14" t="s">
        <v>5978</v>
      </c>
      <c r="I472" s="15">
        <v>666348</v>
      </c>
      <c r="J472" s="15">
        <v>53308</v>
      </c>
      <c r="K472" s="15">
        <v>719656</v>
      </c>
      <c r="L472" s="14" t="s">
        <v>32517</v>
      </c>
      <c r="M472" s="14" t="s">
        <v>32518</v>
      </c>
      <c r="N472" s="14" t="s">
        <v>32519</v>
      </c>
      <c r="O472" s="14" t="s">
        <v>31331</v>
      </c>
      <c r="P472" s="14" t="s">
        <v>32790</v>
      </c>
      <c r="Q472" s="14" t="s">
        <v>31331</v>
      </c>
    </row>
    <row r="473" spans="1:17" x14ac:dyDescent="0.25">
      <c r="A473" s="14">
        <v>3367353</v>
      </c>
      <c r="B473" s="14" t="s">
        <v>32791</v>
      </c>
      <c r="C473" s="14" t="s">
        <v>31326</v>
      </c>
      <c r="D473" s="14" t="s">
        <v>9</v>
      </c>
      <c r="E473" s="14" t="s">
        <v>31311</v>
      </c>
      <c r="F473" s="14" t="s">
        <v>32792</v>
      </c>
      <c r="G473" s="14" t="s">
        <v>31313</v>
      </c>
      <c r="H473" s="14" t="s">
        <v>5978</v>
      </c>
      <c r="I473" s="15">
        <v>714158</v>
      </c>
      <c r="J473" s="15">
        <v>57133</v>
      </c>
      <c r="K473" s="15">
        <v>771291</v>
      </c>
      <c r="L473" s="14" t="s">
        <v>32778</v>
      </c>
      <c r="M473" s="14" t="s">
        <v>32779</v>
      </c>
      <c r="N473" s="14" t="s">
        <v>32780</v>
      </c>
      <c r="O473" s="14" t="s">
        <v>31331</v>
      </c>
      <c r="P473" s="14" t="s">
        <v>32793</v>
      </c>
      <c r="Q473" s="14" t="s">
        <v>31331</v>
      </c>
    </row>
    <row r="474" spans="1:17" x14ac:dyDescent="0.25">
      <c r="A474" s="14">
        <v>3367356</v>
      </c>
      <c r="B474" s="14" t="s">
        <v>32794</v>
      </c>
      <c r="C474" s="14" t="s">
        <v>31326</v>
      </c>
      <c r="D474" s="14" t="s">
        <v>9</v>
      </c>
      <c r="E474" s="14" t="s">
        <v>31311</v>
      </c>
      <c r="F474" s="14" t="s">
        <v>32795</v>
      </c>
      <c r="G474" s="14" t="s">
        <v>31313</v>
      </c>
      <c r="H474" s="14" t="s">
        <v>5978</v>
      </c>
      <c r="I474" s="15">
        <v>333174</v>
      </c>
      <c r="J474" s="15">
        <v>26654</v>
      </c>
      <c r="K474" s="15">
        <v>359828</v>
      </c>
      <c r="L474" s="14" t="s">
        <v>32517</v>
      </c>
      <c r="M474" s="14" t="s">
        <v>32518</v>
      </c>
      <c r="N474" s="14" t="s">
        <v>32519</v>
      </c>
      <c r="O474" s="14" t="s">
        <v>31331</v>
      </c>
      <c r="P474" s="14" t="s">
        <v>32796</v>
      </c>
      <c r="Q474" s="14" t="s">
        <v>31331</v>
      </c>
    </row>
    <row r="475" spans="1:17" x14ac:dyDescent="0.25">
      <c r="A475" s="14">
        <v>3367357</v>
      </c>
      <c r="B475" s="14" t="s">
        <v>32797</v>
      </c>
      <c r="C475" s="14" t="s">
        <v>31326</v>
      </c>
      <c r="D475" s="14" t="s">
        <v>9</v>
      </c>
      <c r="E475" s="14" t="s">
        <v>31311</v>
      </c>
      <c r="F475" s="14" t="s">
        <v>32798</v>
      </c>
      <c r="G475" s="14" t="s">
        <v>31313</v>
      </c>
      <c r="H475" s="14" t="s">
        <v>5978</v>
      </c>
      <c r="I475" s="15">
        <v>111058</v>
      </c>
      <c r="J475" s="15">
        <v>8885</v>
      </c>
      <c r="K475" s="15">
        <v>119943</v>
      </c>
      <c r="L475" s="14" t="s">
        <v>32778</v>
      </c>
      <c r="M475" s="14" t="s">
        <v>32779</v>
      </c>
      <c r="N475" s="14" t="s">
        <v>32780</v>
      </c>
      <c r="O475" s="14" t="s">
        <v>31331</v>
      </c>
      <c r="P475" s="14" t="s">
        <v>32799</v>
      </c>
      <c r="Q475" s="14" t="s">
        <v>31331</v>
      </c>
    </row>
    <row r="476" spans="1:17" x14ac:dyDescent="0.25">
      <c r="A476" s="14">
        <v>3367358</v>
      </c>
      <c r="B476" s="14" t="s">
        <v>32800</v>
      </c>
      <c r="C476" s="14" t="s">
        <v>31326</v>
      </c>
      <c r="D476" s="14" t="s">
        <v>9</v>
      </c>
      <c r="E476" s="14" t="s">
        <v>31311</v>
      </c>
      <c r="F476" s="14" t="s">
        <v>32801</v>
      </c>
      <c r="G476" s="14" t="s">
        <v>31313</v>
      </c>
      <c r="H476" s="14" t="s">
        <v>5978</v>
      </c>
      <c r="I476" s="15">
        <v>555290</v>
      </c>
      <c r="J476" s="15">
        <v>44423</v>
      </c>
      <c r="K476" s="15">
        <v>599713</v>
      </c>
      <c r="L476" s="14" t="s">
        <v>32517</v>
      </c>
      <c r="M476" s="14" t="s">
        <v>32518</v>
      </c>
      <c r="N476" s="14" t="s">
        <v>32519</v>
      </c>
      <c r="O476" s="14" t="s">
        <v>31331</v>
      </c>
      <c r="P476" s="14" t="s">
        <v>32802</v>
      </c>
      <c r="Q476" s="14" t="s">
        <v>31331</v>
      </c>
    </row>
    <row r="477" spans="1:17" x14ac:dyDescent="0.25">
      <c r="A477" s="14">
        <v>3367364</v>
      </c>
      <c r="B477" s="14" t="s">
        <v>32803</v>
      </c>
      <c r="C477" s="14" t="s">
        <v>31326</v>
      </c>
      <c r="D477" s="14" t="s">
        <v>9</v>
      </c>
      <c r="E477" s="14" t="s">
        <v>31311</v>
      </c>
      <c r="F477" s="14" t="s">
        <v>32804</v>
      </c>
      <c r="G477" s="14" t="s">
        <v>31313</v>
      </c>
      <c r="H477" s="14" t="s">
        <v>5978</v>
      </c>
      <c r="I477" s="15">
        <v>74250</v>
      </c>
      <c r="J477" s="15">
        <v>5940</v>
      </c>
      <c r="K477" s="15">
        <v>80190</v>
      </c>
      <c r="L477" s="14" t="s">
        <v>32778</v>
      </c>
      <c r="M477" s="14" t="s">
        <v>32779</v>
      </c>
      <c r="N477" s="14" t="s">
        <v>32780</v>
      </c>
      <c r="O477" s="14" t="s">
        <v>31331</v>
      </c>
      <c r="P477" s="14" t="s">
        <v>32805</v>
      </c>
      <c r="Q477" s="14" t="s">
        <v>31331</v>
      </c>
    </row>
    <row r="478" spans="1:17" x14ac:dyDescent="0.25">
      <c r="A478" s="14">
        <v>3367365</v>
      </c>
      <c r="B478" s="14" t="s">
        <v>32806</v>
      </c>
      <c r="C478" s="14" t="s">
        <v>31326</v>
      </c>
      <c r="D478" s="14" t="s">
        <v>9</v>
      </c>
      <c r="E478" s="14" t="s">
        <v>31311</v>
      </c>
      <c r="F478" s="14" t="s">
        <v>32807</v>
      </c>
      <c r="G478" s="14" t="s">
        <v>31313</v>
      </c>
      <c r="H478" s="14" t="s">
        <v>5978</v>
      </c>
      <c r="I478" s="15">
        <v>111058</v>
      </c>
      <c r="J478" s="15">
        <v>8885</v>
      </c>
      <c r="K478" s="15">
        <v>119943</v>
      </c>
      <c r="L478" s="14" t="s">
        <v>32517</v>
      </c>
      <c r="M478" s="14" t="s">
        <v>32518</v>
      </c>
      <c r="N478" s="14" t="s">
        <v>32519</v>
      </c>
      <c r="O478" s="14" t="s">
        <v>31331</v>
      </c>
      <c r="P478" s="14" t="s">
        <v>32808</v>
      </c>
      <c r="Q478" s="14" t="s">
        <v>31331</v>
      </c>
    </row>
    <row r="479" spans="1:17" x14ac:dyDescent="0.25">
      <c r="A479" s="14">
        <v>3367366</v>
      </c>
      <c r="B479" s="14" t="s">
        <v>32809</v>
      </c>
      <c r="C479" s="14" t="s">
        <v>31326</v>
      </c>
      <c r="D479" s="14" t="s">
        <v>9</v>
      </c>
      <c r="E479" s="14" t="s">
        <v>31311</v>
      </c>
      <c r="F479" s="14" t="s">
        <v>32810</v>
      </c>
      <c r="G479" s="14" t="s">
        <v>31313</v>
      </c>
      <c r="H479" s="14" t="s">
        <v>5978</v>
      </c>
      <c r="I479" s="15">
        <v>157058</v>
      </c>
      <c r="J479" s="15">
        <v>12565</v>
      </c>
      <c r="K479" s="15">
        <v>169623</v>
      </c>
      <c r="L479" s="14" t="s">
        <v>32778</v>
      </c>
      <c r="M479" s="14" t="s">
        <v>32779</v>
      </c>
      <c r="N479" s="14" t="s">
        <v>32780</v>
      </c>
      <c r="O479" s="14" t="s">
        <v>31331</v>
      </c>
      <c r="P479" s="14" t="s">
        <v>32811</v>
      </c>
      <c r="Q479" s="14" t="s">
        <v>31331</v>
      </c>
    </row>
    <row r="480" spans="1:17" x14ac:dyDescent="0.25">
      <c r="A480" s="14">
        <v>3367367</v>
      </c>
      <c r="B480" s="14" t="s">
        <v>32812</v>
      </c>
      <c r="C480" s="14" t="s">
        <v>31326</v>
      </c>
      <c r="D480" s="14" t="s">
        <v>9</v>
      </c>
      <c r="E480" s="14" t="s">
        <v>31311</v>
      </c>
      <c r="F480" s="14" t="s">
        <v>32813</v>
      </c>
      <c r="G480" s="14" t="s">
        <v>31313</v>
      </c>
      <c r="H480" s="14" t="s">
        <v>5978</v>
      </c>
      <c r="I480" s="15">
        <v>751440</v>
      </c>
      <c r="J480" s="15">
        <v>60115</v>
      </c>
      <c r="K480" s="15">
        <v>811555</v>
      </c>
      <c r="L480" s="14" t="s">
        <v>32517</v>
      </c>
      <c r="M480" s="14" t="s">
        <v>32518</v>
      </c>
      <c r="N480" s="14" t="s">
        <v>32519</v>
      </c>
      <c r="O480" s="14" t="s">
        <v>31331</v>
      </c>
      <c r="P480" s="14" t="s">
        <v>32814</v>
      </c>
      <c r="Q480" s="14" t="s">
        <v>31331</v>
      </c>
    </row>
    <row r="481" spans="1:17" x14ac:dyDescent="0.25">
      <c r="A481" s="14">
        <v>3367368</v>
      </c>
      <c r="B481" s="14" t="s">
        <v>32815</v>
      </c>
      <c r="C481" s="14" t="s">
        <v>31326</v>
      </c>
      <c r="D481" s="14" t="s">
        <v>9</v>
      </c>
      <c r="E481" s="14" t="s">
        <v>31311</v>
      </c>
      <c r="F481" s="14" t="s">
        <v>32816</v>
      </c>
      <c r="G481" s="14" t="s">
        <v>31313</v>
      </c>
      <c r="H481" s="14" t="s">
        <v>5978</v>
      </c>
      <c r="I481" s="15">
        <v>111058</v>
      </c>
      <c r="J481" s="15">
        <v>8885</v>
      </c>
      <c r="K481" s="15">
        <v>119943</v>
      </c>
      <c r="L481" s="14" t="s">
        <v>32778</v>
      </c>
      <c r="M481" s="14" t="s">
        <v>32779</v>
      </c>
      <c r="N481" s="14" t="s">
        <v>32780</v>
      </c>
      <c r="O481" s="14" t="s">
        <v>31331</v>
      </c>
      <c r="P481" s="14" t="s">
        <v>32817</v>
      </c>
      <c r="Q481" s="14" t="s">
        <v>31331</v>
      </c>
    </row>
    <row r="482" spans="1:17" x14ac:dyDescent="0.25">
      <c r="A482" s="14">
        <v>3367372</v>
      </c>
      <c r="B482" s="14" t="s">
        <v>32818</v>
      </c>
      <c r="C482" s="14" t="s">
        <v>31326</v>
      </c>
      <c r="D482" s="14" t="s">
        <v>9</v>
      </c>
      <c r="E482" s="14" t="s">
        <v>31311</v>
      </c>
      <c r="F482" s="14" t="s">
        <v>32819</v>
      </c>
      <c r="G482" s="14" t="s">
        <v>31313</v>
      </c>
      <c r="H482" s="14" t="s">
        <v>5978</v>
      </c>
      <c r="I482" s="15">
        <v>777406</v>
      </c>
      <c r="J482" s="15">
        <v>62192</v>
      </c>
      <c r="K482" s="15">
        <v>839598</v>
      </c>
      <c r="L482" s="14" t="s">
        <v>32517</v>
      </c>
      <c r="M482" s="14" t="s">
        <v>32518</v>
      </c>
      <c r="N482" s="14" t="s">
        <v>32519</v>
      </c>
      <c r="O482" s="14" t="s">
        <v>31331</v>
      </c>
      <c r="P482" s="14" t="s">
        <v>32820</v>
      </c>
      <c r="Q482" s="14" t="s">
        <v>31331</v>
      </c>
    </row>
    <row r="483" spans="1:17" x14ac:dyDescent="0.25">
      <c r="A483" s="14">
        <v>3367373</v>
      </c>
      <c r="B483" s="14" t="s">
        <v>32821</v>
      </c>
      <c r="C483" s="14" t="s">
        <v>31326</v>
      </c>
      <c r="D483" s="14" t="s">
        <v>9</v>
      </c>
      <c r="E483" s="14" t="s">
        <v>31311</v>
      </c>
      <c r="F483" s="14" t="s">
        <v>32822</v>
      </c>
      <c r="G483" s="14" t="s">
        <v>31313</v>
      </c>
      <c r="H483" s="14" t="s">
        <v>5978</v>
      </c>
      <c r="I483" s="15">
        <v>175574</v>
      </c>
      <c r="J483" s="15">
        <v>14046</v>
      </c>
      <c r="K483" s="15">
        <v>189620</v>
      </c>
      <c r="L483" s="14" t="s">
        <v>32778</v>
      </c>
      <c r="M483" s="14" t="s">
        <v>32779</v>
      </c>
      <c r="N483" s="14" t="s">
        <v>32780</v>
      </c>
      <c r="O483" s="14" t="s">
        <v>31331</v>
      </c>
      <c r="P483" s="14" t="s">
        <v>32823</v>
      </c>
      <c r="Q483" s="14" t="s">
        <v>31331</v>
      </c>
    </row>
    <row r="484" spans="1:17" x14ac:dyDescent="0.25">
      <c r="A484" s="14">
        <v>3367374</v>
      </c>
      <c r="B484" s="14" t="s">
        <v>32824</v>
      </c>
      <c r="C484" s="14" t="s">
        <v>31326</v>
      </c>
      <c r="D484" s="14" t="s">
        <v>9</v>
      </c>
      <c r="E484" s="14" t="s">
        <v>31311</v>
      </c>
      <c r="F484" s="14" t="s">
        <v>32825</v>
      </c>
      <c r="G484" s="14" t="s">
        <v>31313</v>
      </c>
      <c r="H484" s="14" t="s">
        <v>5978</v>
      </c>
      <c r="I484" s="15">
        <v>222116</v>
      </c>
      <c r="J484" s="15">
        <v>17769</v>
      </c>
      <c r="K484" s="15">
        <v>239885</v>
      </c>
      <c r="L484" s="14" t="s">
        <v>32517</v>
      </c>
      <c r="M484" s="14" t="s">
        <v>32518</v>
      </c>
      <c r="N484" s="14" t="s">
        <v>32519</v>
      </c>
      <c r="O484" s="14" t="s">
        <v>31331</v>
      </c>
      <c r="P484" s="14" t="s">
        <v>32826</v>
      </c>
      <c r="Q484" s="14" t="s">
        <v>31331</v>
      </c>
    </row>
    <row r="485" spans="1:17" x14ac:dyDescent="0.25">
      <c r="A485" s="14">
        <v>3367376</v>
      </c>
      <c r="B485" s="14" t="s">
        <v>32827</v>
      </c>
      <c r="C485" s="14" t="s">
        <v>31326</v>
      </c>
      <c r="D485" s="14" t="s">
        <v>9</v>
      </c>
      <c r="E485" s="14" t="s">
        <v>31311</v>
      </c>
      <c r="F485" s="14" t="s">
        <v>32828</v>
      </c>
      <c r="G485" s="14" t="s">
        <v>31313</v>
      </c>
      <c r="H485" s="14" t="s">
        <v>5978</v>
      </c>
      <c r="I485" s="15">
        <v>666348</v>
      </c>
      <c r="J485" s="15">
        <v>53308</v>
      </c>
      <c r="K485" s="15">
        <v>719656</v>
      </c>
      <c r="L485" s="14" t="s">
        <v>32517</v>
      </c>
      <c r="M485" s="14" t="s">
        <v>32518</v>
      </c>
      <c r="N485" s="14" t="s">
        <v>32519</v>
      </c>
      <c r="O485" s="14" t="s">
        <v>31331</v>
      </c>
      <c r="P485" s="14" t="s">
        <v>32829</v>
      </c>
      <c r="Q485" s="14" t="s">
        <v>31331</v>
      </c>
    </row>
    <row r="486" spans="1:17" x14ac:dyDescent="0.25">
      <c r="A486" s="14">
        <v>3367379</v>
      </c>
      <c r="B486" s="14" t="s">
        <v>32830</v>
      </c>
      <c r="C486" s="14" t="s">
        <v>31326</v>
      </c>
      <c r="D486" s="14" t="s">
        <v>9</v>
      </c>
      <c r="E486" s="14" t="s">
        <v>31311</v>
      </c>
      <c r="F486" s="14" t="s">
        <v>32831</v>
      </c>
      <c r="G486" s="14" t="s">
        <v>31313</v>
      </c>
      <c r="H486" s="14" t="s">
        <v>5978</v>
      </c>
      <c r="I486" s="15">
        <v>555290</v>
      </c>
      <c r="J486" s="15">
        <v>44423</v>
      </c>
      <c r="K486" s="15">
        <v>599713</v>
      </c>
      <c r="L486" s="14" t="s">
        <v>32517</v>
      </c>
      <c r="M486" s="14" t="s">
        <v>32518</v>
      </c>
      <c r="N486" s="14" t="s">
        <v>32519</v>
      </c>
      <c r="O486" s="14" t="s">
        <v>31331</v>
      </c>
      <c r="P486" s="14" t="s">
        <v>32832</v>
      </c>
      <c r="Q486" s="14" t="s">
        <v>31331</v>
      </c>
    </row>
    <row r="487" spans="1:17" x14ac:dyDescent="0.25">
      <c r="A487" s="14">
        <v>3367380</v>
      </c>
      <c r="B487" s="14" t="s">
        <v>32833</v>
      </c>
      <c r="C487" s="14" t="s">
        <v>31326</v>
      </c>
      <c r="D487" s="14" t="s">
        <v>9</v>
      </c>
      <c r="E487" s="14" t="s">
        <v>31311</v>
      </c>
      <c r="F487" s="14" t="s">
        <v>32834</v>
      </c>
      <c r="G487" s="14" t="s">
        <v>31313</v>
      </c>
      <c r="H487" s="14" t="s">
        <v>5978</v>
      </c>
      <c r="I487" s="15">
        <v>175574</v>
      </c>
      <c r="J487" s="15">
        <v>14046</v>
      </c>
      <c r="K487" s="15">
        <v>189620</v>
      </c>
      <c r="L487" s="14" t="s">
        <v>32778</v>
      </c>
      <c r="M487" s="14" t="s">
        <v>32779</v>
      </c>
      <c r="N487" s="14" t="s">
        <v>32780</v>
      </c>
      <c r="O487" s="14" t="s">
        <v>31331</v>
      </c>
      <c r="P487" s="14" t="s">
        <v>32835</v>
      </c>
      <c r="Q487" s="14" t="s">
        <v>31331</v>
      </c>
    </row>
    <row r="488" spans="1:17" x14ac:dyDescent="0.25">
      <c r="A488" s="14">
        <v>3367381</v>
      </c>
      <c r="B488" s="14" t="s">
        <v>32836</v>
      </c>
      <c r="C488" s="14" t="s">
        <v>31326</v>
      </c>
      <c r="D488" s="14" t="s">
        <v>9</v>
      </c>
      <c r="E488" s="14" t="s">
        <v>31311</v>
      </c>
      <c r="F488" s="14" t="s">
        <v>32837</v>
      </c>
      <c r="G488" s="14" t="s">
        <v>31313</v>
      </c>
      <c r="H488" s="14" t="s">
        <v>5978</v>
      </c>
      <c r="I488" s="15">
        <v>555290</v>
      </c>
      <c r="J488" s="15">
        <v>44423</v>
      </c>
      <c r="K488" s="15">
        <v>599713</v>
      </c>
      <c r="L488" s="14" t="s">
        <v>32517</v>
      </c>
      <c r="M488" s="14" t="s">
        <v>32518</v>
      </c>
      <c r="N488" s="14" t="s">
        <v>32519</v>
      </c>
      <c r="O488" s="14" t="s">
        <v>31331</v>
      </c>
      <c r="P488" s="14" t="s">
        <v>32838</v>
      </c>
      <c r="Q488" s="14" t="s">
        <v>31331</v>
      </c>
    </row>
    <row r="489" spans="1:17" x14ac:dyDescent="0.25">
      <c r="A489" s="14">
        <v>3367382</v>
      </c>
      <c r="B489" s="14" t="s">
        <v>32839</v>
      </c>
      <c r="C489" s="14" t="s">
        <v>31326</v>
      </c>
      <c r="D489" s="14" t="s">
        <v>9</v>
      </c>
      <c r="E489" s="14" t="s">
        <v>31311</v>
      </c>
      <c r="F489" s="14" t="s">
        <v>32840</v>
      </c>
      <c r="G489" s="14" t="s">
        <v>31313</v>
      </c>
      <c r="H489" s="14" t="s">
        <v>5978</v>
      </c>
      <c r="I489" s="15">
        <v>555290</v>
      </c>
      <c r="J489" s="15">
        <v>44423</v>
      </c>
      <c r="K489" s="15">
        <v>599713</v>
      </c>
      <c r="L489" s="14" t="s">
        <v>32517</v>
      </c>
      <c r="M489" s="14" t="s">
        <v>32518</v>
      </c>
      <c r="N489" s="14" t="s">
        <v>32519</v>
      </c>
      <c r="O489" s="14" t="s">
        <v>31331</v>
      </c>
      <c r="P489" s="14" t="s">
        <v>32841</v>
      </c>
      <c r="Q489" s="14" t="s">
        <v>31331</v>
      </c>
    </row>
    <row r="490" spans="1:17" x14ac:dyDescent="0.25">
      <c r="A490" s="14">
        <v>3367383</v>
      </c>
      <c r="B490" s="14" t="s">
        <v>32842</v>
      </c>
      <c r="C490" s="14" t="s">
        <v>31326</v>
      </c>
      <c r="D490" s="14" t="s">
        <v>9</v>
      </c>
      <c r="E490" s="14" t="s">
        <v>31311</v>
      </c>
      <c r="F490" s="14" t="s">
        <v>32843</v>
      </c>
      <c r="G490" s="14" t="s">
        <v>31313</v>
      </c>
      <c r="H490" s="14" t="s">
        <v>5978</v>
      </c>
      <c r="I490" s="15">
        <v>444232</v>
      </c>
      <c r="J490" s="15">
        <v>35539</v>
      </c>
      <c r="K490" s="15">
        <v>479771</v>
      </c>
      <c r="L490" s="14" t="s">
        <v>32517</v>
      </c>
      <c r="M490" s="14" t="s">
        <v>32518</v>
      </c>
      <c r="N490" s="14" t="s">
        <v>32519</v>
      </c>
      <c r="O490" s="14" t="s">
        <v>31331</v>
      </c>
      <c r="P490" s="14" t="s">
        <v>32844</v>
      </c>
      <c r="Q490" s="14" t="s">
        <v>31331</v>
      </c>
    </row>
    <row r="491" spans="1:17" x14ac:dyDescent="0.25">
      <c r="A491" s="14">
        <v>3367385</v>
      </c>
      <c r="B491" s="14" t="s">
        <v>32845</v>
      </c>
      <c r="C491" s="14" t="s">
        <v>31326</v>
      </c>
      <c r="D491" s="14" t="s">
        <v>9</v>
      </c>
      <c r="E491" s="14" t="s">
        <v>31311</v>
      </c>
      <c r="F491" s="14" t="s">
        <v>32846</v>
      </c>
      <c r="G491" s="14" t="s">
        <v>31313</v>
      </c>
      <c r="H491" s="14" t="s">
        <v>5978</v>
      </c>
      <c r="I491" s="15">
        <v>444232</v>
      </c>
      <c r="J491" s="15">
        <v>35539</v>
      </c>
      <c r="K491" s="15">
        <v>479771</v>
      </c>
      <c r="L491" s="14" t="s">
        <v>32517</v>
      </c>
      <c r="M491" s="14" t="s">
        <v>32518</v>
      </c>
      <c r="N491" s="14" t="s">
        <v>32519</v>
      </c>
      <c r="O491" s="14" t="s">
        <v>31331</v>
      </c>
      <c r="P491" s="14" t="s">
        <v>32847</v>
      </c>
      <c r="Q491" s="14" t="s">
        <v>31331</v>
      </c>
    </row>
    <row r="492" spans="1:17" x14ac:dyDescent="0.25">
      <c r="A492" s="14">
        <v>3367388</v>
      </c>
      <c r="B492" s="14" t="s">
        <v>32848</v>
      </c>
      <c r="C492" s="14" t="s">
        <v>31326</v>
      </c>
      <c r="D492" s="14" t="s">
        <v>9</v>
      </c>
      <c r="E492" s="14" t="s">
        <v>31311</v>
      </c>
      <c r="F492" s="14" t="s">
        <v>32849</v>
      </c>
      <c r="G492" s="14" t="s">
        <v>31313</v>
      </c>
      <c r="H492" s="14" t="s">
        <v>5978</v>
      </c>
      <c r="I492" s="15">
        <v>555290</v>
      </c>
      <c r="J492" s="15">
        <v>44423</v>
      </c>
      <c r="K492" s="15">
        <v>599713</v>
      </c>
      <c r="L492" s="14" t="s">
        <v>32517</v>
      </c>
      <c r="M492" s="14" t="s">
        <v>32518</v>
      </c>
      <c r="N492" s="14" t="s">
        <v>32519</v>
      </c>
      <c r="O492" s="14" t="s">
        <v>31331</v>
      </c>
      <c r="P492" s="14" t="s">
        <v>32850</v>
      </c>
      <c r="Q492" s="14" t="s">
        <v>31331</v>
      </c>
    </row>
    <row r="493" spans="1:17" x14ac:dyDescent="0.25">
      <c r="A493" s="14">
        <v>3367390</v>
      </c>
      <c r="B493" s="14" t="s">
        <v>32851</v>
      </c>
      <c r="C493" s="14" t="s">
        <v>31326</v>
      </c>
      <c r="D493" s="14" t="s">
        <v>9</v>
      </c>
      <c r="E493" s="14" t="s">
        <v>31311</v>
      </c>
      <c r="F493" s="14" t="s">
        <v>32852</v>
      </c>
      <c r="G493" s="14" t="s">
        <v>31313</v>
      </c>
      <c r="H493" s="14" t="s">
        <v>5978</v>
      </c>
      <c r="I493" s="15">
        <v>1354123</v>
      </c>
      <c r="J493" s="15">
        <v>108330</v>
      </c>
      <c r="K493" s="15">
        <v>1462453</v>
      </c>
      <c r="L493" s="14" t="s">
        <v>32517</v>
      </c>
      <c r="M493" s="14" t="s">
        <v>32518</v>
      </c>
      <c r="N493" s="14" t="s">
        <v>32519</v>
      </c>
      <c r="O493" s="14" t="s">
        <v>31331</v>
      </c>
      <c r="P493" s="14" t="s">
        <v>32853</v>
      </c>
      <c r="Q493" s="14" t="s">
        <v>31331</v>
      </c>
    </row>
    <row r="494" spans="1:17" x14ac:dyDescent="0.25">
      <c r="A494" s="14">
        <v>3367392</v>
      </c>
      <c r="B494" s="14" t="s">
        <v>32854</v>
      </c>
      <c r="C494" s="14" t="s">
        <v>31326</v>
      </c>
      <c r="D494" s="14" t="s">
        <v>9</v>
      </c>
      <c r="E494" s="14" t="s">
        <v>31311</v>
      </c>
      <c r="F494" s="14" t="s">
        <v>32855</v>
      </c>
      <c r="G494" s="14" t="s">
        <v>31313</v>
      </c>
      <c r="H494" s="14" t="s">
        <v>5978</v>
      </c>
      <c r="I494" s="15">
        <v>555290</v>
      </c>
      <c r="J494" s="15">
        <v>44423</v>
      </c>
      <c r="K494" s="15">
        <v>599713</v>
      </c>
      <c r="L494" s="14" t="s">
        <v>32517</v>
      </c>
      <c r="M494" s="14" t="s">
        <v>32518</v>
      </c>
      <c r="N494" s="14" t="s">
        <v>32519</v>
      </c>
      <c r="O494" s="14" t="s">
        <v>31331</v>
      </c>
      <c r="P494" s="14" t="s">
        <v>32856</v>
      </c>
      <c r="Q494" s="14" t="s">
        <v>31331</v>
      </c>
    </row>
    <row r="495" spans="1:17" x14ac:dyDescent="0.25">
      <c r="A495" s="14">
        <v>3367395</v>
      </c>
      <c r="B495" s="14" t="s">
        <v>32857</v>
      </c>
      <c r="C495" s="14" t="s">
        <v>31326</v>
      </c>
      <c r="D495" s="14" t="s">
        <v>9</v>
      </c>
      <c r="E495" s="14" t="s">
        <v>31311</v>
      </c>
      <c r="F495" s="14" t="s">
        <v>32858</v>
      </c>
      <c r="G495" s="14" t="s">
        <v>31313</v>
      </c>
      <c r="H495" s="14" t="s">
        <v>5978</v>
      </c>
      <c r="I495" s="15">
        <v>444232</v>
      </c>
      <c r="J495" s="15">
        <v>35539</v>
      </c>
      <c r="K495" s="15">
        <v>479771</v>
      </c>
      <c r="L495" s="14" t="s">
        <v>32517</v>
      </c>
      <c r="M495" s="14" t="s">
        <v>32518</v>
      </c>
      <c r="N495" s="14" t="s">
        <v>32519</v>
      </c>
      <c r="O495" s="14" t="s">
        <v>31331</v>
      </c>
      <c r="P495" s="14" t="s">
        <v>32859</v>
      </c>
      <c r="Q495" s="14" t="s">
        <v>31331</v>
      </c>
    </row>
    <row r="496" spans="1:17" x14ac:dyDescent="0.25">
      <c r="A496" s="14">
        <v>3367397</v>
      </c>
      <c r="B496" s="14" t="s">
        <v>32860</v>
      </c>
      <c r="C496" s="14" t="s">
        <v>31326</v>
      </c>
      <c r="D496" s="14" t="s">
        <v>9</v>
      </c>
      <c r="E496" s="14" t="s">
        <v>31311</v>
      </c>
      <c r="F496" s="14" t="s">
        <v>32861</v>
      </c>
      <c r="G496" s="14" t="s">
        <v>31313</v>
      </c>
      <c r="H496" s="14" t="s">
        <v>5978</v>
      </c>
      <c r="I496" s="15">
        <v>777406</v>
      </c>
      <c r="J496" s="15">
        <v>62192</v>
      </c>
      <c r="K496" s="15">
        <v>839598</v>
      </c>
      <c r="L496" s="14" t="s">
        <v>32517</v>
      </c>
      <c r="M496" s="14" t="s">
        <v>32518</v>
      </c>
      <c r="N496" s="14" t="s">
        <v>32519</v>
      </c>
      <c r="O496" s="14" t="s">
        <v>31331</v>
      </c>
      <c r="P496" s="14" t="s">
        <v>32862</v>
      </c>
      <c r="Q496" s="14" t="s">
        <v>31331</v>
      </c>
    </row>
    <row r="497" spans="1:17" x14ac:dyDescent="0.25">
      <c r="A497" s="14">
        <v>3367402</v>
      </c>
      <c r="B497" s="14" t="s">
        <v>32863</v>
      </c>
      <c r="C497" s="14" t="s">
        <v>31326</v>
      </c>
      <c r="D497" s="14" t="s">
        <v>9</v>
      </c>
      <c r="E497" s="14" t="s">
        <v>31311</v>
      </c>
      <c r="F497" s="14" t="s">
        <v>32864</v>
      </c>
      <c r="G497" s="14" t="s">
        <v>31313</v>
      </c>
      <c r="H497" s="14" t="s">
        <v>5978</v>
      </c>
      <c r="I497" s="15">
        <v>1332696</v>
      </c>
      <c r="J497" s="15">
        <v>106616</v>
      </c>
      <c r="K497" s="15">
        <v>1439312</v>
      </c>
      <c r="L497" s="14" t="s">
        <v>32517</v>
      </c>
      <c r="M497" s="14" t="s">
        <v>32518</v>
      </c>
      <c r="N497" s="14" t="s">
        <v>32519</v>
      </c>
      <c r="O497" s="14" t="s">
        <v>31331</v>
      </c>
      <c r="P497" s="14" t="s">
        <v>32865</v>
      </c>
      <c r="Q497" s="14" t="s">
        <v>31331</v>
      </c>
    </row>
    <row r="498" spans="1:17" x14ac:dyDescent="0.25">
      <c r="A498" s="14">
        <v>3367404</v>
      </c>
      <c r="B498" s="14" t="s">
        <v>32866</v>
      </c>
      <c r="C498" s="14" t="s">
        <v>31326</v>
      </c>
      <c r="D498" s="14" t="s">
        <v>9</v>
      </c>
      <c r="E498" s="14" t="s">
        <v>31311</v>
      </c>
      <c r="F498" s="14" t="s">
        <v>32867</v>
      </c>
      <c r="G498" s="14" t="s">
        <v>31313</v>
      </c>
      <c r="H498" s="14" t="s">
        <v>5978</v>
      </c>
      <c r="I498" s="15">
        <v>1110580</v>
      </c>
      <c r="J498" s="15">
        <v>88846</v>
      </c>
      <c r="K498" s="15">
        <v>1199426</v>
      </c>
      <c r="L498" s="14" t="s">
        <v>32517</v>
      </c>
      <c r="M498" s="14" t="s">
        <v>32518</v>
      </c>
      <c r="N498" s="14" t="s">
        <v>32519</v>
      </c>
      <c r="O498" s="14" t="s">
        <v>31331</v>
      </c>
      <c r="P498" s="14" t="s">
        <v>32868</v>
      </c>
      <c r="Q498" s="14" t="s">
        <v>31331</v>
      </c>
    </row>
    <row r="499" spans="1:17" x14ac:dyDescent="0.25">
      <c r="A499" s="14">
        <v>3367408</v>
      </c>
      <c r="B499" s="14" t="s">
        <v>32869</v>
      </c>
      <c r="C499" s="14" t="s">
        <v>31326</v>
      </c>
      <c r="D499" s="14" t="s">
        <v>9</v>
      </c>
      <c r="E499" s="14" t="s">
        <v>31311</v>
      </c>
      <c r="F499" s="14" t="s">
        <v>32870</v>
      </c>
      <c r="G499" s="14" t="s">
        <v>31313</v>
      </c>
      <c r="H499" s="14" t="s">
        <v>5978</v>
      </c>
      <c r="I499" s="15">
        <v>777406</v>
      </c>
      <c r="J499" s="15">
        <v>62192</v>
      </c>
      <c r="K499" s="15">
        <v>839598</v>
      </c>
      <c r="L499" s="14" t="s">
        <v>32517</v>
      </c>
      <c r="M499" s="14" t="s">
        <v>32518</v>
      </c>
      <c r="N499" s="14" t="s">
        <v>32519</v>
      </c>
      <c r="O499" s="14" t="s">
        <v>31331</v>
      </c>
      <c r="P499" s="14" t="s">
        <v>32871</v>
      </c>
      <c r="Q499" s="14" t="s">
        <v>31331</v>
      </c>
    </row>
    <row r="500" spans="1:17" x14ac:dyDescent="0.25">
      <c r="A500" s="14">
        <v>3367411</v>
      </c>
      <c r="B500" s="14" t="s">
        <v>32872</v>
      </c>
      <c r="C500" s="14" t="s">
        <v>31326</v>
      </c>
      <c r="D500" s="14" t="s">
        <v>9</v>
      </c>
      <c r="E500" s="14" t="s">
        <v>31311</v>
      </c>
      <c r="F500" s="14" t="s">
        <v>32873</v>
      </c>
      <c r="G500" s="14" t="s">
        <v>31313</v>
      </c>
      <c r="H500" s="14" t="s">
        <v>5978</v>
      </c>
      <c r="I500" s="15">
        <v>777406</v>
      </c>
      <c r="J500" s="15">
        <v>62192</v>
      </c>
      <c r="K500" s="15">
        <v>839598</v>
      </c>
      <c r="L500" s="14" t="s">
        <v>32517</v>
      </c>
      <c r="M500" s="14" t="s">
        <v>32518</v>
      </c>
      <c r="N500" s="14" t="s">
        <v>32519</v>
      </c>
      <c r="O500" s="14" t="s">
        <v>31331</v>
      </c>
      <c r="P500" s="14" t="s">
        <v>32874</v>
      </c>
      <c r="Q500" s="14" t="s">
        <v>31331</v>
      </c>
    </row>
    <row r="501" spans="1:17" x14ac:dyDescent="0.25">
      <c r="A501" s="14">
        <v>3367413</v>
      </c>
      <c r="B501" s="14" t="s">
        <v>32875</v>
      </c>
      <c r="C501" s="14" t="s">
        <v>31326</v>
      </c>
      <c r="D501" s="14" t="s">
        <v>9</v>
      </c>
      <c r="E501" s="14" t="s">
        <v>31311</v>
      </c>
      <c r="F501" s="14" t="s">
        <v>32876</v>
      </c>
      <c r="G501" s="14" t="s">
        <v>31313</v>
      </c>
      <c r="H501" s="14" t="s">
        <v>5978</v>
      </c>
      <c r="I501" s="15">
        <v>222116</v>
      </c>
      <c r="J501" s="15">
        <v>17769</v>
      </c>
      <c r="K501" s="15">
        <v>239885</v>
      </c>
      <c r="L501" s="14" t="s">
        <v>32517</v>
      </c>
      <c r="M501" s="14" t="s">
        <v>32518</v>
      </c>
      <c r="N501" s="14" t="s">
        <v>32519</v>
      </c>
      <c r="O501" s="14" t="s">
        <v>31331</v>
      </c>
      <c r="P501" s="14" t="s">
        <v>32877</v>
      </c>
      <c r="Q501" s="14" t="s">
        <v>31331</v>
      </c>
    </row>
    <row r="502" spans="1:17" x14ac:dyDescent="0.25">
      <c r="A502" s="14">
        <v>3367417</v>
      </c>
      <c r="B502" s="14" t="s">
        <v>32878</v>
      </c>
      <c r="C502" s="14" t="s">
        <v>31326</v>
      </c>
      <c r="D502" s="14" t="s">
        <v>9</v>
      </c>
      <c r="E502" s="14" t="s">
        <v>31311</v>
      </c>
      <c r="F502" s="14" t="s">
        <v>32879</v>
      </c>
      <c r="G502" s="14" t="s">
        <v>31313</v>
      </c>
      <c r="H502" s="14" t="s">
        <v>5978</v>
      </c>
      <c r="I502" s="15">
        <v>888464</v>
      </c>
      <c r="J502" s="15">
        <v>71077</v>
      </c>
      <c r="K502" s="15">
        <v>959541</v>
      </c>
      <c r="L502" s="14" t="s">
        <v>32517</v>
      </c>
      <c r="M502" s="14" t="s">
        <v>32518</v>
      </c>
      <c r="N502" s="14" t="s">
        <v>32519</v>
      </c>
      <c r="O502" s="14" t="s">
        <v>31331</v>
      </c>
      <c r="P502" s="14" t="s">
        <v>32880</v>
      </c>
      <c r="Q502" s="14" t="s">
        <v>31331</v>
      </c>
    </row>
    <row r="503" spans="1:17" x14ac:dyDescent="0.25">
      <c r="A503" s="14">
        <v>3367420</v>
      </c>
      <c r="B503" s="14" t="s">
        <v>32881</v>
      </c>
      <c r="C503" s="14" t="s">
        <v>31326</v>
      </c>
      <c r="D503" s="14" t="s">
        <v>9</v>
      </c>
      <c r="E503" s="14" t="s">
        <v>31311</v>
      </c>
      <c r="F503" s="14" t="s">
        <v>32882</v>
      </c>
      <c r="G503" s="14" t="s">
        <v>31313</v>
      </c>
      <c r="H503" s="14" t="s">
        <v>5978</v>
      </c>
      <c r="I503" s="15">
        <v>1887986</v>
      </c>
      <c r="J503" s="15">
        <v>151039</v>
      </c>
      <c r="K503" s="15">
        <v>2039025</v>
      </c>
      <c r="L503" s="14" t="s">
        <v>32517</v>
      </c>
      <c r="M503" s="14" t="s">
        <v>32518</v>
      </c>
      <c r="N503" s="14" t="s">
        <v>32519</v>
      </c>
      <c r="O503" s="14" t="s">
        <v>31331</v>
      </c>
      <c r="P503" s="14" t="s">
        <v>32883</v>
      </c>
      <c r="Q503" s="14" t="s">
        <v>31331</v>
      </c>
    </row>
    <row r="504" spans="1:17" x14ac:dyDescent="0.25">
      <c r="A504" s="14">
        <v>3367422</v>
      </c>
      <c r="B504" s="14" t="s">
        <v>32884</v>
      </c>
      <c r="C504" s="14" t="s">
        <v>31326</v>
      </c>
      <c r="D504" s="14" t="s">
        <v>9</v>
      </c>
      <c r="E504" s="14" t="s">
        <v>31311</v>
      </c>
      <c r="F504" s="14" t="s">
        <v>32885</v>
      </c>
      <c r="G504" s="14" t="s">
        <v>31313</v>
      </c>
      <c r="H504" s="14" t="s">
        <v>5978</v>
      </c>
      <c r="I504" s="15">
        <v>555290</v>
      </c>
      <c r="J504" s="15">
        <v>44423</v>
      </c>
      <c r="K504" s="15">
        <v>599713</v>
      </c>
      <c r="L504" s="14" t="s">
        <v>32517</v>
      </c>
      <c r="M504" s="14" t="s">
        <v>32518</v>
      </c>
      <c r="N504" s="14" t="s">
        <v>32519</v>
      </c>
      <c r="O504" s="14" t="s">
        <v>31331</v>
      </c>
      <c r="P504" s="14" t="s">
        <v>32886</v>
      </c>
      <c r="Q504" s="14" t="s">
        <v>31331</v>
      </c>
    </row>
    <row r="505" spans="1:17" x14ac:dyDescent="0.25">
      <c r="A505" s="14">
        <v>3367424</v>
      </c>
      <c r="B505" s="14" t="s">
        <v>32887</v>
      </c>
      <c r="C505" s="14" t="s">
        <v>31326</v>
      </c>
      <c r="D505" s="14" t="s">
        <v>9</v>
      </c>
      <c r="E505" s="14" t="s">
        <v>31311</v>
      </c>
      <c r="F505" s="14" t="s">
        <v>32888</v>
      </c>
      <c r="G505" s="14" t="s">
        <v>31313</v>
      </c>
      <c r="H505" s="14" t="s">
        <v>5978</v>
      </c>
      <c r="I505" s="15">
        <v>555290</v>
      </c>
      <c r="J505" s="15">
        <v>44423</v>
      </c>
      <c r="K505" s="15">
        <v>599713</v>
      </c>
      <c r="L505" s="14" t="s">
        <v>32517</v>
      </c>
      <c r="M505" s="14" t="s">
        <v>32518</v>
      </c>
      <c r="N505" s="14" t="s">
        <v>32519</v>
      </c>
      <c r="O505" s="14" t="s">
        <v>31331</v>
      </c>
      <c r="P505" s="14" t="s">
        <v>32889</v>
      </c>
      <c r="Q505" s="14" t="s">
        <v>31331</v>
      </c>
    </row>
    <row r="506" spans="1:17" x14ac:dyDescent="0.25">
      <c r="A506" s="14">
        <v>3367427</v>
      </c>
      <c r="B506" s="14" t="s">
        <v>32890</v>
      </c>
      <c r="C506" s="14" t="s">
        <v>31326</v>
      </c>
      <c r="D506" s="14" t="s">
        <v>9</v>
      </c>
      <c r="E506" s="14" t="s">
        <v>31311</v>
      </c>
      <c r="F506" s="14" t="s">
        <v>32891</v>
      </c>
      <c r="G506" s="14" t="s">
        <v>31313</v>
      </c>
      <c r="H506" s="14" t="s">
        <v>5978</v>
      </c>
      <c r="I506" s="15">
        <v>666348</v>
      </c>
      <c r="J506" s="15">
        <v>53308</v>
      </c>
      <c r="K506" s="15">
        <v>719656</v>
      </c>
      <c r="L506" s="14" t="s">
        <v>32517</v>
      </c>
      <c r="M506" s="14" t="s">
        <v>32518</v>
      </c>
      <c r="N506" s="14" t="s">
        <v>32519</v>
      </c>
      <c r="O506" s="14" t="s">
        <v>31331</v>
      </c>
      <c r="P506" s="14" t="s">
        <v>32892</v>
      </c>
      <c r="Q506" s="14" t="s">
        <v>31331</v>
      </c>
    </row>
    <row r="507" spans="1:17" x14ac:dyDescent="0.25">
      <c r="A507" s="14">
        <v>3367430</v>
      </c>
      <c r="B507" s="14" t="s">
        <v>32893</v>
      </c>
      <c r="C507" s="14" t="s">
        <v>31326</v>
      </c>
      <c r="D507" s="14" t="s">
        <v>9</v>
      </c>
      <c r="E507" s="14" t="s">
        <v>31311</v>
      </c>
      <c r="F507" s="14" t="s">
        <v>32894</v>
      </c>
      <c r="G507" s="14" t="s">
        <v>31313</v>
      </c>
      <c r="H507" s="14" t="s">
        <v>5978</v>
      </c>
      <c r="I507" s="15">
        <v>62416</v>
      </c>
      <c r="J507" s="15">
        <v>4993</v>
      </c>
      <c r="K507" s="15">
        <v>67409</v>
      </c>
      <c r="L507" s="14" t="s">
        <v>32895</v>
      </c>
      <c r="M507" s="14" t="s">
        <v>32896</v>
      </c>
      <c r="N507" s="14" t="s">
        <v>32897</v>
      </c>
      <c r="O507" s="14" t="s">
        <v>31331</v>
      </c>
      <c r="P507" s="14" t="s">
        <v>32898</v>
      </c>
      <c r="Q507" s="14" t="s">
        <v>31331</v>
      </c>
    </row>
    <row r="508" spans="1:17" x14ac:dyDescent="0.25">
      <c r="A508" s="14">
        <v>3367433</v>
      </c>
      <c r="B508" s="14" t="s">
        <v>32899</v>
      </c>
      <c r="C508" s="14" t="s">
        <v>31326</v>
      </c>
      <c r="D508" s="14" t="s">
        <v>9</v>
      </c>
      <c r="E508" s="14" t="s">
        <v>31311</v>
      </c>
      <c r="F508" s="14" t="s">
        <v>32900</v>
      </c>
      <c r="G508" s="14" t="s">
        <v>31313</v>
      </c>
      <c r="H508" s="14" t="s">
        <v>5978</v>
      </c>
      <c r="I508" s="15">
        <v>444232</v>
      </c>
      <c r="J508" s="15">
        <v>35539</v>
      </c>
      <c r="K508" s="15">
        <v>479771</v>
      </c>
      <c r="L508" s="14" t="s">
        <v>32517</v>
      </c>
      <c r="M508" s="14" t="s">
        <v>32518</v>
      </c>
      <c r="N508" s="14" t="s">
        <v>32519</v>
      </c>
      <c r="O508" s="14" t="s">
        <v>31331</v>
      </c>
      <c r="P508" s="14" t="s">
        <v>32901</v>
      </c>
      <c r="Q508" s="14" t="s">
        <v>31331</v>
      </c>
    </row>
    <row r="509" spans="1:17" x14ac:dyDescent="0.25">
      <c r="A509" s="14">
        <v>3367449</v>
      </c>
      <c r="B509" s="14" t="s">
        <v>32902</v>
      </c>
      <c r="C509" s="14" t="s">
        <v>31326</v>
      </c>
      <c r="D509" s="14" t="s">
        <v>9</v>
      </c>
      <c r="E509" s="14" t="s">
        <v>31311</v>
      </c>
      <c r="F509" s="14" t="s">
        <v>32903</v>
      </c>
      <c r="G509" s="14" t="s">
        <v>31313</v>
      </c>
      <c r="H509" s="14" t="s">
        <v>5978</v>
      </c>
      <c r="I509" s="15">
        <v>210800</v>
      </c>
      <c r="J509" s="15">
        <v>16864</v>
      </c>
      <c r="K509" s="15">
        <v>227664</v>
      </c>
      <c r="L509" s="14" t="s">
        <v>32895</v>
      </c>
      <c r="M509" s="14" t="s">
        <v>32896</v>
      </c>
      <c r="N509" s="14" t="s">
        <v>32897</v>
      </c>
      <c r="O509" s="14" t="s">
        <v>31331</v>
      </c>
      <c r="P509" s="14" t="s">
        <v>32904</v>
      </c>
      <c r="Q509" s="14" t="s">
        <v>31331</v>
      </c>
    </row>
    <row r="510" spans="1:17" x14ac:dyDescent="0.25">
      <c r="A510" s="14">
        <v>3367454</v>
      </c>
      <c r="B510" s="14" t="s">
        <v>32905</v>
      </c>
      <c r="C510" s="14" t="s">
        <v>31326</v>
      </c>
      <c r="D510" s="14" t="s">
        <v>9</v>
      </c>
      <c r="E510" s="14" t="s">
        <v>31311</v>
      </c>
      <c r="F510" s="14" t="s">
        <v>32906</v>
      </c>
      <c r="G510" s="14" t="s">
        <v>31313</v>
      </c>
      <c r="H510" s="14" t="s">
        <v>5978</v>
      </c>
      <c r="I510" s="15">
        <v>705058</v>
      </c>
      <c r="J510" s="15">
        <v>56405</v>
      </c>
      <c r="K510" s="15">
        <v>761463</v>
      </c>
      <c r="L510" s="14" t="s">
        <v>32895</v>
      </c>
      <c r="M510" s="14" t="s">
        <v>32896</v>
      </c>
      <c r="N510" s="14" t="s">
        <v>32897</v>
      </c>
      <c r="O510" s="14" t="s">
        <v>31331</v>
      </c>
      <c r="P510" s="14" t="s">
        <v>32907</v>
      </c>
      <c r="Q510" s="14" t="s">
        <v>31331</v>
      </c>
    </row>
    <row r="511" spans="1:17" x14ac:dyDescent="0.25">
      <c r="A511" s="14">
        <v>3367458</v>
      </c>
      <c r="B511" s="14" t="s">
        <v>32908</v>
      </c>
      <c r="C511" s="14" t="s">
        <v>31326</v>
      </c>
      <c r="D511" s="14" t="s">
        <v>9</v>
      </c>
      <c r="E511" s="14" t="s">
        <v>31311</v>
      </c>
      <c r="F511" s="14" t="s">
        <v>32909</v>
      </c>
      <c r="G511" s="14" t="s">
        <v>31313</v>
      </c>
      <c r="H511" s="14" t="s">
        <v>5978</v>
      </c>
      <c r="I511" s="15">
        <v>855780</v>
      </c>
      <c r="J511" s="15">
        <v>68462</v>
      </c>
      <c r="K511" s="15">
        <v>924242</v>
      </c>
      <c r="L511" s="14" t="s">
        <v>32895</v>
      </c>
      <c r="M511" s="14" t="s">
        <v>32896</v>
      </c>
      <c r="N511" s="14" t="s">
        <v>32897</v>
      </c>
      <c r="O511" s="14" t="s">
        <v>31331</v>
      </c>
      <c r="P511" s="14" t="s">
        <v>32910</v>
      </c>
      <c r="Q511" s="14" t="s">
        <v>31331</v>
      </c>
    </row>
    <row r="512" spans="1:17" x14ac:dyDescent="0.25">
      <c r="A512" s="14">
        <v>3367460</v>
      </c>
      <c r="B512" s="14" t="s">
        <v>32911</v>
      </c>
      <c r="C512" s="14" t="s">
        <v>31326</v>
      </c>
      <c r="D512" s="14" t="s">
        <v>9</v>
      </c>
      <c r="E512" s="14" t="s">
        <v>31311</v>
      </c>
      <c r="F512" s="14" t="s">
        <v>32912</v>
      </c>
      <c r="G512" s="14" t="s">
        <v>31313</v>
      </c>
      <c r="H512" s="14" t="s">
        <v>5978</v>
      </c>
      <c r="I512" s="15">
        <v>392300</v>
      </c>
      <c r="J512" s="15">
        <v>31384</v>
      </c>
      <c r="K512" s="15">
        <v>423684</v>
      </c>
      <c r="L512" s="14" t="s">
        <v>32895</v>
      </c>
      <c r="M512" s="14" t="s">
        <v>32896</v>
      </c>
      <c r="N512" s="14" t="s">
        <v>32897</v>
      </c>
      <c r="O512" s="14" t="s">
        <v>31331</v>
      </c>
      <c r="P512" s="14" t="s">
        <v>32913</v>
      </c>
      <c r="Q512" s="14" t="s">
        <v>31331</v>
      </c>
    </row>
    <row r="513" spans="1:17" x14ac:dyDescent="0.25">
      <c r="A513" s="14">
        <v>3367464</v>
      </c>
      <c r="B513" s="14" t="s">
        <v>32914</v>
      </c>
      <c r="C513" s="14" t="s">
        <v>31326</v>
      </c>
      <c r="D513" s="14" t="s">
        <v>9</v>
      </c>
      <c r="E513" s="14" t="s">
        <v>31311</v>
      </c>
      <c r="F513" s="14" t="s">
        <v>32915</v>
      </c>
      <c r="G513" s="14" t="s">
        <v>31313</v>
      </c>
      <c r="H513" s="14" t="s">
        <v>5978</v>
      </c>
      <c r="I513" s="15">
        <v>222116</v>
      </c>
      <c r="J513" s="15">
        <v>17769</v>
      </c>
      <c r="K513" s="15">
        <v>239885</v>
      </c>
      <c r="L513" s="14" t="s">
        <v>32895</v>
      </c>
      <c r="M513" s="14" t="s">
        <v>32896</v>
      </c>
      <c r="N513" s="14" t="s">
        <v>32897</v>
      </c>
      <c r="O513" s="14" t="s">
        <v>31331</v>
      </c>
      <c r="P513" s="14" t="s">
        <v>32916</v>
      </c>
      <c r="Q513" s="14" t="s">
        <v>31331</v>
      </c>
    </row>
    <row r="514" spans="1:17" x14ac:dyDescent="0.25">
      <c r="A514" s="14">
        <v>3367466</v>
      </c>
      <c r="B514" s="14" t="s">
        <v>32917</v>
      </c>
      <c r="C514" s="14" t="s">
        <v>31326</v>
      </c>
      <c r="D514" s="14" t="s">
        <v>9</v>
      </c>
      <c r="E514" s="14" t="s">
        <v>31311</v>
      </c>
      <c r="F514" s="14" t="s">
        <v>32918</v>
      </c>
      <c r="G514" s="14" t="s">
        <v>31313</v>
      </c>
      <c r="H514" s="14" t="s">
        <v>5978</v>
      </c>
      <c r="I514" s="15">
        <v>111058</v>
      </c>
      <c r="J514" s="15">
        <v>8885</v>
      </c>
      <c r="K514" s="15">
        <v>119943</v>
      </c>
      <c r="L514" s="14" t="s">
        <v>32895</v>
      </c>
      <c r="M514" s="14" t="s">
        <v>32896</v>
      </c>
      <c r="N514" s="14" t="s">
        <v>32897</v>
      </c>
      <c r="O514" s="14" t="s">
        <v>31331</v>
      </c>
      <c r="P514" s="14" t="s">
        <v>32919</v>
      </c>
      <c r="Q514" s="14" t="s">
        <v>31331</v>
      </c>
    </row>
    <row r="515" spans="1:17" x14ac:dyDescent="0.25">
      <c r="A515" s="14">
        <v>3367473</v>
      </c>
      <c r="B515" s="14" t="s">
        <v>32920</v>
      </c>
      <c r="C515" s="14" t="s">
        <v>31326</v>
      </c>
      <c r="D515" s="14" t="s">
        <v>9</v>
      </c>
      <c r="E515" s="14" t="s">
        <v>31311</v>
      </c>
      <c r="F515" s="14" t="s">
        <v>32921</v>
      </c>
      <c r="G515" s="14" t="s">
        <v>31313</v>
      </c>
      <c r="H515" s="14" t="s">
        <v>5978</v>
      </c>
      <c r="I515" s="15">
        <v>175574</v>
      </c>
      <c r="J515" s="15">
        <v>14046</v>
      </c>
      <c r="K515" s="15">
        <v>189620</v>
      </c>
      <c r="L515" s="14" t="s">
        <v>32895</v>
      </c>
      <c r="M515" s="14" t="s">
        <v>32896</v>
      </c>
      <c r="N515" s="14" t="s">
        <v>32897</v>
      </c>
      <c r="O515" s="14" t="s">
        <v>31331</v>
      </c>
      <c r="P515" s="14" t="s">
        <v>32922</v>
      </c>
      <c r="Q515" s="14" t="s">
        <v>31331</v>
      </c>
    </row>
    <row r="516" spans="1:17" x14ac:dyDescent="0.25">
      <c r="A516" s="14">
        <v>3367476</v>
      </c>
      <c r="B516" s="14" t="s">
        <v>32923</v>
      </c>
      <c r="C516" s="14" t="s">
        <v>31326</v>
      </c>
      <c r="D516" s="14" t="s">
        <v>9</v>
      </c>
      <c r="E516" s="14" t="s">
        <v>31311</v>
      </c>
      <c r="F516" s="14" t="s">
        <v>32924</v>
      </c>
      <c r="G516" s="14" t="s">
        <v>31313</v>
      </c>
      <c r="H516" s="14" t="s">
        <v>5978</v>
      </c>
      <c r="I516" s="15">
        <v>200728</v>
      </c>
      <c r="J516" s="15">
        <v>16058</v>
      </c>
      <c r="K516" s="15">
        <v>216786</v>
      </c>
      <c r="L516" s="14" t="s">
        <v>32895</v>
      </c>
      <c r="M516" s="14" t="s">
        <v>32896</v>
      </c>
      <c r="N516" s="14" t="s">
        <v>32897</v>
      </c>
      <c r="O516" s="14" t="s">
        <v>31331</v>
      </c>
      <c r="P516" s="14" t="s">
        <v>32925</v>
      </c>
      <c r="Q516" s="14" t="s">
        <v>31331</v>
      </c>
    </row>
    <row r="517" spans="1:17" x14ac:dyDescent="0.25">
      <c r="A517" s="14">
        <v>3367484</v>
      </c>
      <c r="B517" s="14" t="s">
        <v>32926</v>
      </c>
      <c r="C517" s="14" t="s">
        <v>31326</v>
      </c>
      <c r="D517" s="14" t="s">
        <v>9</v>
      </c>
      <c r="E517" s="14" t="s">
        <v>31311</v>
      </c>
      <c r="F517" s="14" t="s">
        <v>32927</v>
      </c>
      <c r="G517" s="14" t="s">
        <v>31313</v>
      </c>
      <c r="H517" s="14" t="s">
        <v>5978</v>
      </c>
      <c r="I517" s="15">
        <v>333174</v>
      </c>
      <c r="J517" s="15">
        <v>26654</v>
      </c>
      <c r="K517" s="15">
        <v>359828</v>
      </c>
      <c r="L517" s="14" t="s">
        <v>32517</v>
      </c>
      <c r="M517" s="14" t="s">
        <v>32518</v>
      </c>
      <c r="N517" s="14" t="s">
        <v>32519</v>
      </c>
      <c r="O517" s="14" t="s">
        <v>31331</v>
      </c>
      <c r="P517" s="14" t="s">
        <v>32928</v>
      </c>
      <c r="Q517" s="14" t="s">
        <v>31331</v>
      </c>
    </row>
    <row r="518" spans="1:17" x14ac:dyDescent="0.25">
      <c r="A518" s="14">
        <v>3367486</v>
      </c>
      <c r="B518" s="14" t="s">
        <v>32929</v>
      </c>
      <c r="C518" s="14" t="s">
        <v>31326</v>
      </c>
      <c r="D518" s="14" t="s">
        <v>9</v>
      </c>
      <c r="E518" s="14" t="s">
        <v>31311</v>
      </c>
      <c r="F518" s="14" t="s">
        <v>32930</v>
      </c>
      <c r="G518" s="14" t="s">
        <v>31313</v>
      </c>
      <c r="H518" s="14" t="s">
        <v>5978</v>
      </c>
      <c r="I518" s="15">
        <v>1110580</v>
      </c>
      <c r="J518" s="15">
        <v>88846</v>
      </c>
      <c r="K518" s="15">
        <v>1199426</v>
      </c>
      <c r="L518" s="14" t="s">
        <v>32517</v>
      </c>
      <c r="M518" s="14" t="s">
        <v>32518</v>
      </c>
      <c r="N518" s="14" t="s">
        <v>32519</v>
      </c>
      <c r="O518" s="14" t="s">
        <v>31331</v>
      </c>
      <c r="P518" s="14" t="s">
        <v>32931</v>
      </c>
      <c r="Q518" s="14" t="s">
        <v>31331</v>
      </c>
    </row>
    <row r="519" spans="1:17" x14ac:dyDescent="0.25">
      <c r="A519" s="14">
        <v>3367490</v>
      </c>
      <c r="B519" s="14" t="s">
        <v>32932</v>
      </c>
      <c r="C519" s="14" t="s">
        <v>31326</v>
      </c>
      <c r="D519" s="14" t="s">
        <v>9</v>
      </c>
      <c r="E519" s="14" t="s">
        <v>31311</v>
      </c>
      <c r="F519" s="14" t="s">
        <v>32933</v>
      </c>
      <c r="G519" s="14" t="s">
        <v>31313</v>
      </c>
      <c r="H519" s="14" t="s">
        <v>5978</v>
      </c>
      <c r="I519" s="15">
        <v>333174</v>
      </c>
      <c r="J519" s="15">
        <v>26654</v>
      </c>
      <c r="K519" s="15">
        <v>359828</v>
      </c>
      <c r="L519" s="14" t="s">
        <v>32517</v>
      </c>
      <c r="M519" s="14" t="s">
        <v>32518</v>
      </c>
      <c r="N519" s="14" t="s">
        <v>32519</v>
      </c>
      <c r="O519" s="14" t="s">
        <v>31331</v>
      </c>
      <c r="P519" s="14" t="s">
        <v>32934</v>
      </c>
      <c r="Q519" s="14" t="s">
        <v>31331</v>
      </c>
    </row>
    <row r="520" spans="1:17" x14ac:dyDescent="0.25">
      <c r="A520" s="14">
        <v>3367492</v>
      </c>
      <c r="B520" s="14" t="s">
        <v>32935</v>
      </c>
      <c r="C520" s="14" t="s">
        <v>31326</v>
      </c>
      <c r="D520" s="14" t="s">
        <v>9</v>
      </c>
      <c r="E520" s="14" t="s">
        <v>31311</v>
      </c>
      <c r="F520" s="14" t="s">
        <v>32936</v>
      </c>
      <c r="G520" s="14" t="s">
        <v>31313</v>
      </c>
      <c r="H520" s="14" t="s">
        <v>5978</v>
      </c>
      <c r="I520" s="15">
        <v>666348</v>
      </c>
      <c r="J520" s="15">
        <v>53308</v>
      </c>
      <c r="K520" s="15">
        <v>719656</v>
      </c>
      <c r="L520" s="14" t="s">
        <v>32517</v>
      </c>
      <c r="M520" s="14" t="s">
        <v>32518</v>
      </c>
      <c r="N520" s="14" t="s">
        <v>32519</v>
      </c>
      <c r="O520" s="14" t="s">
        <v>31331</v>
      </c>
      <c r="P520" s="14" t="s">
        <v>32937</v>
      </c>
      <c r="Q520" s="14" t="s">
        <v>31331</v>
      </c>
    </row>
    <row r="521" spans="1:17" x14ac:dyDescent="0.25">
      <c r="A521" s="14">
        <v>3367498</v>
      </c>
      <c r="B521" s="14" t="s">
        <v>32938</v>
      </c>
      <c r="C521" s="14" t="s">
        <v>31326</v>
      </c>
      <c r="D521" s="14" t="s">
        <v>9</v>
      </c>
      <c r="E521" s="14" t="s">
        <v>31311</v>
      </c>
      <c r="F521" s="14" t="s">
        <v>32939</v>
      </c>
      <c r="G521" s="14" t="s">
        <v>31313</v>
      </c>
      <c r="H521" s="14" t="s">
        <v>5978</v>
      </c>
      <c r="I521" s="15">
        <v>666348</v>
      </c>
      <c r="J521" s="15">
        <v>53308</v>
      </c>
      <c r="K521" s="15">
        <v>719656</v>
      </c>
      <c r="L521" s="14" t="s">
        <v>32517</v>
      </c>
      <c r="M521" s="14" t="s">
        <v>32518</v>
      </c>
      <c r="N521" s="14" t="s">
        <v>32519</v>
      </c>
      <c r="O521" s="14" t="s">
        <v>31331</v>
      </c>
      <c r="P521" s="14" t="s">
        <v>32940</v>
      </c>
      <c r="Q521" s="14" t="s">
        <v>31331</v>
      </c>
    </row>
    <row r="522" spans="1:17" x14ac:dyDescent="0.25">
      <c r="A522" s="14">
        <v>3367500</v>
      </c>
      <c r="B522" s="14" t="s">
        <v>32941</v>
      </c>
      <c r="C522" s="14" t="s">
        <v>31326</v>
      </c>
      <c r="D522" s="14" t="s">
        <v>9</v>
      </c>
      <c r="E522" s="14" t="s">
        <v>31311</v>
      </c>
      <c r="F522" s="14" t="s">
        <v>32942</v>
      </c>
      <c r="G522" s="14" t="s">
        <v>31313</v>
      </c>
      <c r="H522" s="14" t="s">
        <v>5978</v>
      </c>
      <c r="I522" s="15">
        <v>555290</v>
      </c>
      <c r="J522" s="15">
        <v>44423</v>
      </c>
      <c r="K522" s="15">
        <v>599713</v>
      </c>
      <c r="L522" s="14" t="s">
        <v>32517</v>
      </c>
      <c r="M522" s="14" t="s">
        <v>32518</v>
      </c>
      <c r="N522" s="14" t="s">
        <v>32519</v>
      </c>
      <c r="O522" s="14" t="s">
        <v>31331</v>
      </c>
      <c r="P522" s="14" t="s">
        <v>32943</v>
      </c>
      <c r="Q522" s="14" t="s">
        <v>31331</v>
      </c>
    </row>
    <row r="523" spans="1:17" x14ac:dyDescent="0.25">
      <c r="A523" s="14">
        <v>3367502</v>
      </c>
      <c r="B523" s="14" t="s">
        <v>32944</v>
      </c>
      <c r="C523" s="14" t="s">
        <v>31326</v>
      </c>
      <c r="D523" s="14" t="s">
        <v>9</v>
      </c>
      <c r="E523" s="14" t="s">
        <v>31311</v>
      </c>
      <c r="F523" s="14" t="s">
        <v>32945</v>
      </c>
      <c r="G523" s="14" t="s">
        <v>31313</v>
      </c>
      <c r="H523" s="14" t="s">
        <v>5978</v>
      </c>
      <c r="I523" s="15">
        <v>1086753</v>
      </c>
      <c r="J523" s="15">
        <v>86940</v>
      </c>
      <c r="K523" s="15">
        <v>1173693</v>
      </c>
      <c r="L523" s="14" t="s">
        <v>32517</v>
      </c>
      <c r="M523" s="14" t="s">
        <v>32518</v>
      </c>
      <c r="N523" s="14" t="s">
        <v>32519</v>
      </c>
      <c r="O523" s="14" t="s">
        <v>31331</v>
      </c>
      <c r="P523" s="14" t="s">
        <v>32946</v>
      </c>
      <c r="Q523" s="14" t="s">
        <v>31331</v>
      </c>
    </row>
    <row r="524" spans="1:17" x14ac:dyDescent="0.25">
      <c r="A524" s="14">
        <v>3367504</v>
      </c>
      <c r="B524" s="14" t="s">
        <v>32947</v>
      </c>
      <c r="C524" s="14" t="s">
        <v>31326</v>
      </c>
      <c r="D524" s="14" t="s">
        <v>9</v>
      </c>
      <c r="E524" s="14" t="s">
        <v>31311</v>
      </c>
      <c r="F524" s="14" t="s">
        <v>32948</v>
      </c>
      <c r="G524" s="14" t="s">
        <v>31313</v>
      </c>
      <c r="H524" s="14" t="s">
        <v>5978</v>
      </c>
      <c r="I524" s="15">
        <v>666348</v>
      </c>
      <c r="J524" s="15">
        <v>53308</v>
      </c>
      <c r="K524" s="15">
        <v>719656</v>
      </c>
      <c r="L524" s="14" t="s">
        <v>32517</v>
      </c>
      <c r="M524" s="14" t="s">
        <v>32518</v>
      </c>
      <c r="N524" s="14" t="s">
        <v>32519</v>
      </c>
      <c r="O524" s="14" t="s">
        <v>31331</v>
      </c>
      <c r="P524" s="14" t="s">
        <v>32949</v>
      </c>
      <c r="Q524" s="14" t="s">
        <v>31331</v>
      </c>
    </row>
    <row r="525" spans="1:17" x14ac:dyDescent="0.25">
      <c r="A525" s="14">
        <v>3367516</v>
      </c>
      <c r="B525" s="14" t="s">
        <v>32950</v>
      </c>
      <c r="C525" s="14" t="s">
        <v>31326</v>
      </c>
      <c r="D525" s="14" t="s">
        <v>9</v>
      </c>
      <c r="E525" s="14" t="s">
        <v>31311</v>
      </c>
      <c r="F525" s="14" t="s">
        <v>32951</v>
      </c>
      <c r="G525" s="14" t="s">
        <v>31313</v>
      </c>
      <c r="H525" s="14" t="s">
        <v>5978</v>
      </c>
      <c r="I525" s="15">
        <v>888464</v>
      </c>
      <c r="J525" s="15">
        <v>71077</v>
      </c>
      <c r="K525" s="15">
        <v>959541</v>
      </c>
      <c r="L525" s="14" t="s">
        <v>32517</v>
      </c>
      <c r="M525" s="14" t="s">
        <v>32518</v>
      </c>
      <c r="N525" s="14" t="s">
        <v>32519</v>
      </c>
      <c r="O525" s="14" t="s">
        <v>31331</v>
      </c>
      <c r="P525" s="14" t="s">
        <v>32952</v>
      </c>
      <c r="Q525" s="14" t="s">
        <v>31331</v>
      </c>
    </row>
    <row r="526" spans="1:17" x14ac:dyDescent="0.25">
      <c r="A526" s="14">
        <v>3367519</v>
      </c>
      <c r="B526" s="14" t="s">
        <v>32953</v>
      </c>
      <c r="C526" s="14" t="s">
        <v>31326</v>
      </c>
      <c r="D526" s="14" t="s">
        <v>9</v>
      </c>
      <c r="E526" s="14" t="s">
        <v>31311</v>
      </c>
      <c r="F526" s="14" t="s">
        <v>32954</v>
      </c>
      <c r="G526" s="14" t="s">
        <v>31313</v>
      </c>
      <c r="H526" s="14" t="s">
        <v>5978</v>
      </c>
      <c r="I526" s="15">
        <v>444232</v>
      </c>
      <c r="J526" s="15">
        <v>35539</v>
      </c>
      <c r="K526" s="15">
        <v>479771</v>
      </c>
      <c r="L526" s="14" t="s">
        <v>32517</v>
      </c>
      <c r="M526" s="14" t="s">
        <v>32518</v>
      </c>
      <c r="N526" s="14" t="s">
        <v>32519</v>
      </c>
      <c r="O526" s="14" t="s">
        <v>31331</v>
      </c>
      <c r="P526" s="14" t="s">
        <v>32955</v>
      </c>
      <c r="Q526" s="14" t="s">
        <v>31331</v>
      </c>
    </row>
    <row r="527" spans="1:17" x14ac:dyDescent="0.25">
      <c r="A527" s="14">
        <v>3367522</v>
      </c>
      <c r="B527" s="14" t="s">
        <v>32956</v>
      </c>
      <c r="C527" s="14" t="s">
        <v>31326</v>
      </c>
      <c r="D527" s="14" t="s">
        <v>9</v>
      </c>
      <c r="E527" s="14" t="s">
        <v>31311</v>
      </c>
      <c r="F527" s="14" t="s">
        <v>32957</v>
      </c>
      <c r="G527" s="14" t="s">
        <v>31313</v>
      </c>
      <c r="H527" s="14" t="s">
        <v>5978</v>
      </c>
      <c r="I527" s="15">
        <v>742538</v>
      </c>
      <c r="J527" s="15">
        <v>59403</v>
      </c>
      <c r="K527" s="15">
        <v>801941</v>
      </c>
      <c r="L527" s="14" t="s">
        <v>32517</v>
      </c>
      <c r="M527" s="14" t="s">
        <v>32518</v>
      </c>
      <c r="N527" s="14" t="s">
        <v>32519</v>
      </c>
      <c r="O527" s="14" t="s">
        <v>31331</v>
      </c>
      <c r="P527" s="14" t="s">
        <v>32958</v>
      </c>
      <c r="Q527" s="14" t="s">
        <v>31331</v>
      </c>
    </row>
    <row r="528" spans="1:17" x14ac:dyDescent="0.25">
      <c r="A528" s="14">
        <v>3367531</v>
      </c>
      <c r="B528" s="14" t="s">
        <v>32959</v>
      </c>
      <c r="C528" s="14" t="s">
        <v>31326</v>
      </c>
      <c r="D528" s="14" t="s">
        <v>9</v>
      </c>
      <c r="E528" s="14" t="s">
        <v>31311</v>
      </c>
      <c r="F528" s="14" t="s">
        <v>32960</v>
      </c>
      <c r="G528" s="14" t="s">
        <v>31313</v>
      </c>
      <c r="H528" s="14" t="s">
        <v>5978</v>
      </c>
      <c r="I528" s="15">
        <v>444232</v>
      </c>
      <c r="J528" s="15">
        <v>35539</v>
      </c>
      <c r="K528" s="15">
        <v>479771</v>
      </c>
      <c r="L528" s="14" t="s">
        <v>32517</v>
      </c>
      <c r="M528" s="14" t="s">
        <v>32518</v>
      </c>
      <c r="N528" s="14" t="s">
        <v>32519</v>
      </c>
      <c r="O528" s="14" t="s">
        <v>31331</v>
      </c>
      <c r="P528" s="14" t="s">
        <v>32961</v>
      </c>
      <c r="Q528" s="14" t="s">
        <v>31331</v>
      </c>
    </row>
    <row r="529" spans="1:17" x14ac:dyDescent="0.25">
      <c r="A529" s="14">
        <v>3367535</v>
      </c>
      <c r="B529" s="14" t="s">
        <v>32962</v>
      </c>
      <c r="C529" s="14" t="s">
        <v>31326</v>
      </c>
      <c r="D529" s="14" t="s">
        <v>9</v>
      </c>
      <c r="E529" s="14" t="s">
        <v>31311</v>
      </c>
      <c r="F529" s="14" t="s">
        <v>32963</v>
      </c>
      <c r="G529" s="14" t="s">
        <v>31313</v>
      </c>
      <c r="H529" s="14" t="s">
        <v>5978</v>
      </c>
      <c r="I529" s="15">
        <v>555290</v>
      </c>
      <c r="J529" s="15">
        <v>44423</v>
      </c>
      <c r="K529" s="15">
        <v>599713</v>
      </c>
      <c r="L529" s="14" t="s">
        <v>32517</v>
      </c>
      <c r="M529" s="14" t="s">
        <v>32518</v>
      </c>
      <c r="N529" s="14" t="s">
        <v>32519</v>
      </c>
      <c r="O529" s="14" t="s">
        <v>31331</v>
      </c>
      <c r="P529" s="14" t="s">
        <v>32964</v>
      </c>
      <c r="Q529" s="14" t="s">
        <v>31331</v>
      </c>
    </row>
    <row r="530" spans="1:17" x14ac:dyDescent="0.25">
      <c r="A530" s="14">
        <v>3367536</v>
      </c>
      <c r="B530" s="14" t="s">
        <v>32965</v>
      </c>
      <c r="C530" s="14" t="s">
        <v>31326</v>
      </c>
      <c r="D530" s="14" t="s">
        <v>9</v>
      </c>
      <c r="E530" s="14" t="s">
        <v>31311</v>
      </c>
      <c r="F530" s="14" t="s">
        <v>32966</v>
      </c>
      <c r="G530" s="14" t="s">
        <v>31313</v>
      </c>
      <c r="H530" s="14" t="s">
        <v>5978</v>
      </c>
      <c r="I530" s="15">
        <v>181500</v>
      </c>
      <c r="J530" s="15">
        <v>14520</v>
      </c>
      <c r="K530" s="15">
        <v>196020</v>
      </c>
      <c r="L530" s="14" t="s">
        <v>32967</v>
      </c>
      <c r="M530" s="14" t="s">
        <v>32968</v>
      </c>
      <c r="N530" s="14" t="s">
        <v>32969</v>
      </c>
      <c r="O530" s="14" t="s">
        <v>31331</v>
      </c>
      <c r="P530" s="14" t="s">
        <v>32970</v>
      </c>
      <c r="Q530" s="14" t="s">
        <v>31331</v>
      </c>
    </row>
    <row r="531" spans="1:17" x14ac:dyDescent="0.25">
      <c r="A531" s="14">
        <v>3367539</v>
      </c>
      <c r="B531" s="14" t="s">
        <v>32971</v>
      </c>
      <c r="C531" s="14" t="s">
        <v>31326</v>
      </c>
      <c r="D531" s="14" t="s">
        <v>9</v>
      </c>
      <c r="E531" s="14" t="s">
        <v>31311</v>
      </c>
      <c r="F531" s="14" t="s">
        <v>32972</v>
      </c>
      <c r="G531" s="14" t="s">
        <v>31313</v>
      </c>
      <c r="H531" s="14" t="s">
        <v>5978</v>
      </c>
      <c r="I531" s="15">
        <v>666348</v>
      </c>
      <c r="J531" s="15">
        <v>53308</v>
      </c>
      <c r="K531" s="15">
        <v>719656</v>
      </c>
      <c r="L531" s="14" t="s">
        <v>32517</v>
      </c>
      <c r="M531" s="14" t="s">
        <v>32518</v>
      </c>
      <c r="N531" s="14" t="s">
        <v>32519</v>
      </c>
      <c r="O531" s="14" t="s">
        <v>31331</v>
      </c>
      <c r="P531" s="14" t="s">
        <v>32973</v>
      </c>
      <c r="Q531" s="14" t="s">
        <v>31331</v>
      </c>
    </row>
    <row r="532" spans="1:17" x14ac:dyDescent="0.25">
      <c r="A532" s="14">
        <v>3367542</v>
      </c>
      <c r="B532" s="14" t="s">
        <v>32974</v>
      </c>
      <c r="C532" s="14" t="s">
        <v>31326</v>
      </c>
      <c r="D532" s="14" t="s">
        <v>9</v>
      </c>
      <c r="E532" s="14" t="s">
        <v>31311</v>
      </c>
      <c r="F532" s="14" t="s">
        <v>32975</v>
      </c>
      <c r="G532" s="14" t="s">
        <v>31313</v>
      </c>
      <c r="H532" s="14" t="s">
        <v>5978</v>
      </c>
      <c r="I532" s="15">
        <v>666348</v>
      </c>
      <c r="J532" s="15">
        <v>53308</v>
      </c>
      <c r="K532" s="15">
        <v>719656</v>
      </c>
      <c r="L532" s="14" t="s">
        <v>32517</v>
      </c>
      <c r="M532" s="14" t="s">
        <v>32518</v>
      </c>
      <c r="N532" s="14" t="s">
        <v>32519</v>
      </c>
      <c r="O532" s="14" t="s">
        <v>31331</v>
      </c>
      <c r="P532" s="14" t="s">
        <v>32976</v>
      </c>
      <c r="Q532" s="14" t="s">
        <v>31331</v>
      </c>
    </row>
    <row r="533" spans="1:17" x14ac:dyDescent="0.25">
      <c r="A533" s="14">
        <v>3367546</v>
      </c>
      <c r="B533" s="14" t="s">
        <v>32977</v>
      </c>
      <c r="C533" s="14" t="s">
        <v>31326</v>
      </c>
      <c r="D533" s="14" t="s">
        <v>9</v>
      </c>
      <c r="E533" s="14" t="s">
        <v>31311</v>
      </c>
      <c r="F533" s="14" t="s">
        <v>32978</v>
      </c>
      <c r="G533" s="14" t="s">
        <v>31313</v>
      </c>
      <c r="H533" s="14" t="s">
        <v>5978</v>
      </c>
      <c r="I533" s="15">
        <v>555290</v>
      </c>
      <c r="J533" s="15">
        <v>44423</v>
      </c>
      <c r="K533" s="15">
        <v>599713</v>
      </c>
      <c r="L533" s="14" t="s">
        <v>32517</v>
      </c>
      <c r="M533" s="14" t="s">
        <v>32518</v>
      </c>
      <c r="N533" s="14" t="s">
        <v>32519</v>
      </c>
      <c r="O533" s="14" t="s">
        <v>31331</v>
      </c>
      <c r="P533" s="14" t="s">
        <v>32979</v>
      </c>
      <c r="Q533" s="14" t="s">
        <v>31331</v>
      </c>
    </row>
    <row r="534" spans="1:17" x14ac:dyDescent="0.25">
      <c r="A534" s="14">
        <v>3367548</v>
      </c>
      <c r="B534" s="14" t="s">
        <v>32980</v>
      </c>
      <c r="C534" s="14" t="s">
        <v>31326</v>
      </c>
      <c r="D534" s="14" t="s">
        <v>9</v>
      </c>
      <c r="E534" s="14" t="s">
        <v>31311</v>
      </c>
      <c r="F534" s="14" t="s">
        <v>32981</v>
      </c>
      <c r="G534" s="14" t="s">
        <v>31313</v>
      </c>
      <c r="H534" s="14" t="s">
        <v>5978</v>
      </c>
      <c r="I534" s="15">
        <v>138000</v>
      </c>
      <c r="J534" s="15">
        <v>11040</v>
      </c>
      <c r="K534" s="15">
        <v>149040</v>
      </c>
      <c r="L534" s="14" t="s">
        <v>32967</v>
      </c>
      <c r="M534" s="14" t="s">
        <v>32968</v>
      </c>
      <c r="N534" s="14" t="s">
        <v>32969</v>
      </c>
      <c r="O534" s="14" t="s">
        <v>31331</v>
      </c>
      <c r="P534" s="14" t="s">
        <v>32982</v>
      </c>
      <c r="Q534" s="14" t="s">
        <v>31331</v>
      </c>
    </row>
    <row r="535" spans="1:17" x14ac:dyDescent="0.25">
      <c r="A535" s="14">
        <v>3367549</v>
      </c>
      <c r="B535" s="14" t="s">
        <v>32983</v>
      </c>
      <c r="C535" s="14" t="s">
        <v>31326</v>
      </c>
      <c r="D535" s="14" t="s">
        <v>9</v>
      </c>
      <c r="E535" s="14" t="s">
        <v>31311</v>
      </c>
      <c r="F535" s="14" t="s">
        <v>32984</v>
      </c>
      <c r="G535" s="14" t="s">
        <v>31313</v>
      </c>
      <c r="H535" s="14" t="s">
        <v>5978</v>
      </c>
      <c r="I535" s="15">
        <v>1479341</v>
      </c>
      <c r="J535" s="15">
        <v>118347</v>
      </c>
      <c r="K535" s="15">
        <v>1597688</v>
      </c>
      <c r="L535" s="14" t="s">
        <v>32517</v>
      </c>
      <c r="M535" s="14" t="s">
        <v>32518</v>
      </c>
      <c r="N535" s="14" t="s">
        <v>32519</v>
      </c>
      <c r="O535" s="14" t="s">
        <v>31331</v>
      </c>
      <c r="P535" s="14" t="s">
        <v>32985</v>
      </c>
      <c r="Q535" s="14" t="s">
        <v>31331</v>
      </c>
    </row>
    <row r="536" spans="1:17" x14ac:dyDescent="0.25">
      <c r="A536" s="14">
        <v>3367550</v>
      </c>
      <c r="B536" s="14" t="s">
        <v>32986</v>
      </c>
      <c r="C536" s="14" t="s">
        <v>31326</v>
      </c>
      <c r="D536" s="14" t="s">
        <v>9</v>
      </c>
      <c r="E536" s="14" t="s">
        <v>31311</v>
      </c>
      <c r="F536" s="14" t="s">
        <v>32987</v>
      </c>
      <c r="G536" s="14" t="s">
        <v>31313</v>
      </c>
      <c r="H536" s="14" t="s">
        <v>5978</v>
      </c>
      <c r="I536" s="15">
        <v>250567</v>
      </c>
      <c r="J536" s="15">
        <v>20045</v>
      </c>
      <c r="K536" s="15">
        <v>270612</v>
      </c>
      <c r="L536" s="14" t="s">
        <v>32517</v>
      </c>
      <c r="M536" s="14" t="s">
        <v>32518</v>
      </c>
      <c r="N536" s="14" t="s">
        <v>32519</v>
      </c>
      <c r="O536" s="14" t="s">
        <v>31331</v>
      </c>
      <c r="P536" s="14" t="s">
        <v>32988</v>
      </c>
      <c r="Q536" s="14" t="s">
        <v>31331</v>
      </c>
    </row>
    <row r="537" spans="1:17" x14ac:dyDescent="0.25">
      <c r="A537" s="14">
        <v>3367553</v>
      </c>
      <c r="B537" s="14" t="s">
        <v>32989</v>
      </c>
      <c r="C537" s="14" t="s">
        <v>31326</v>
      </c>
      <c r="D537" s="14" t="s">
        <v>9</v>
      </c>
      <c r="E537" s="14" t="s">
        <v>31311</v>
      </c>
      <c r="F537" s="14" t="s">
        <v>32990</v>
      </c>
      <c r="G537" s="14" t="s">
        <v>31313</v>
      </c>
      <c r="H537" s="14" t="s">
        <v>5978</v>
      </c>
      <c r="I537" s="15">
        <v>100364</v>
      </c>
      <c r="J537" s="15">
        <v>8029</v>
      </c>
      <c r="K537" s="15">
        <v>108393</v>
      </c>
      <c r="L537" s="14" t="s">
        <v>32967</v>
      </c>
      <c r="M537" s="14" t="s">
        <v>32968</v>
      </c>
      <c r="N537" s="14" t="s">
        <v>32969</v>
      </c>
      <c r="O537" s="14" t="s">
        <v>31331</v>
      </c>
      <c r="P537" s="14" t="s">
        <v>32991</v>
      </c>
      <c r="Q537" s="14" t="s">
        <v>31331</v>
      </c>
    </row>
    <row r="538" spans="1:17" x14ac:dyDescent="0.25">
      <c r="A538" s="14">
        <v>3367557</v>
      </c>
      <c r="B538" s="14" t="s">
        <v>32992</v>
      </c>
      <c r="C538" s="14" t="s">
        <v>31326</v>
      </c>
      <c r="D538" s="14" t="s">
        <v>9</v>
      </c>
      <c r="E538" s="14" t="s">
        <v>31311</v>
      </c>
      <c r="F538" s="14" t="s">
        <v>32993</v>
      </c>
      <c r="G538" s="14" t="s">
        <v>31313</v>
      </c>
      <c r="H538" s="14" t="s">
        <v>5978</v>
      </c>
      <c r="I538" s="15">
        <v>87787</v>
      </c>
      <c r="J538" s="15">
        <v>7023</v>
      </c>
      <c r="K538" s="15">
        <v>94810</v>
      </c>
      <c r="L538" s="14" t="s">
        <v>32967</v>
      </c>
      <c r="M538" s="14" t="s">
        <v>32968</v>
      </c>
      <c r="N538" s="14" t="s">
        <v>32969</v>
      </c>
      <c r="O538" s="14" t="s">
        <v>31331</v>
      </c>
      <c r="P538" s="14" t="s">
        <v>32994</v>
      </c>
      <c r="Q538" s="14" t="s">
        <v>31331</v>
      </c>
    </row>
    <row r="539" spans="1:17" x14ac:dyDescent="0.25">
      <c r="A539" s="14">
        <v>3367558</v>
      </c>
      <c r="B539" s="14" t="s">
        <v>32995</v>
      </c>
      <c r="C539" s="14" t="s">
        <v>31326</v>
      </c>
      <c r="D539" s="14" t="s">
        <v>9</v>
      </c>
      <c r="E539" s="14" t="s">
        <v>31311</v>
      </c>
      <c r="F539" s="14" t="s">
        <v>32996</v>
      </c>
      <c r="G539" s="14" t="s">
        <v>31313</v>
      </c>
      <c r="H539" s="14" t="s">
        <v>5978</v>
      </c>
      <c r="I539" s="15">
        <v>333174</v>
      </c>
      <c r="J539" s="15">
        <v>26654</v>
      </c>
      <c r="K539" s="15">
        <v>359828</v>
      </c>
      <c r="L539" s="14" t="s">
        <v>32517</v>
      </c>
      <c r="M539" s="14" t="s">
        <v>32518</v>
      </c>
      <c r="N539" s="14" t="s">
        <v>32519</v>
      </c>
      <c r="O539" s="14" t="s">
        <v>31331</v>
      </c>
      <c r="P539" s="14" t="s">
        <v>32997</v>
      </c>
      <c r="Q539" s="14" t="s">
        <v>31331</v>
      </c>
    </row>
    <row r="540" spans="1:17" x14ac:dyDescent="0.25">
      <c r="A540" s="14">
        <v>3367562</v>
      </c>
      <c r="B540" s="14" t="s">
        <v>32998</v>
      </c>
      <c r="C540" s="14" t="s">
        <v>31326</v>
      </c>
      <c r="D540" s="14" t="s">
        <v>9</v>
      </c>
      <c r="E540" s="14" t="s">
        <v>31311</v>
      </c>
      <c r="F540" s="14" t="s">
        <v>32999</v>
      </c>
      <c r="G540" s="14" t="s">
        <v>31313</v>
      </c>
      <c r="H540" s="14" t="s">
        <v>5978</v>
      </c>
      <c r="I540" s="15">
        <v>444232</v>
      </c>
      <c r="J540" s="15">
        <v>35539</v>
      </c>
      <c r="K540" s="15">
        <v>479771</v>
      </c>
      <c r="L540" s="14" t="s">
        <v>32517</v>
      </c>
      <c r="M540" s="14" t="s">
        <v>32518</v>
      </c>
      <c r="N540" s="14" t="s">
        <v>32519</v>
      </c>
      <c r="O540" s="14" t="s">
        <v>31331</v>
      </c>
      <c r="P540" s="14" t="s">
        <v>33000</v>
      </c>
      <c r="Q540" s="14" t="s">
        <v>31331</v>
      </c>
    </row>
    <row r="541" spans="1:17" x14ac:dyDescent="0.25">
      <c r="A541" s="14">
        <v>3367564</v>
      </c>
      <c r="B541" s="14" t="s">
        <v>33001</v>
      </c>
      <c r="C541" s="14" t="s">
        <v>31326</v>
      </c>
      <c r="D541" s="14" t="s">
        <v>9</v>
      </c>
      <c r="E541" s="14" t="s">
        <v>31311</v>
      </c>
      <c r="F541" s="14" t="s">
        <v>33002</v>
      </c>
      <c r="G541" s="14" t="s">
        <v>31313</v>
      </c>
      <c r="H541" s="14" t="s">
        <v>5978</v>
      </c>
      <c r="I541" s="15">
        <v>333174</v>
      </c>
      <c r="J541" s="15">
        <v>26654</v>
      </c>
      <c r="K541" s="15">
        <v>359828</v>
      </c>
      <c r="L541" s="14" t="s">
        <v>32517</v>
      </c>
      <c r="M541" s="14" t="s">
        <v>32518</v>
      </c>
      <c r="N541" s="14" t="s">
        <v>32519</v>
      </c>
      <c r="O541" s="14" t="s">
        <v>31331</v>
      </c>
      <c r="P541" s="14" t="s">
        <v>33003</v>
      </c>
      <c r="Q541" s="14" t="s">
        <v>31331</v>
      </c>
    </row>
    <row r="542" spans="1:17" x14ac:dyDescent="0.25">
      <c r="A542" s="14">
        <v>3367565</v>
      </c>
      <c r="B542" s="14" t="s">
        <v>33004</v>
      </c>
      <c r="C542" s="14" t="s">
        <v>31326</v>
      </c>
      <c r="D542" s="14" t="s">
        <v>9</v>
      </c>
      <c r="E542" s="14" t="s">
        <v>31311</v>
      </c>
      <c r="F542" s="14" t="s">
        <v>33005</v>
      </c>
      <c r="G542" s="14" t="s">
        <v>31313</v>
      </c>
      <c r="H542" s="14" t="s">
        <v>5978</v>
      </c>
      <c r="I542" s="15">
        <v>632400</v>
      </c>
      <c r="J542" s="15">
        <v>50592</v>
      </c>
      <c r="K542" s="15">
        <v>682992</v>
      </c>
      <c r="L542" s="14" t="s">
        <v>32967</v>
      </c>
      <c r="M542" s="14" t="s">
        <v>32968</v>
      </c>
      <c r="N542" s="14" t="s">
        <v>32969</v>
      </c>
      <c r="O542" s="14" t="s">
        <v>31331</v>
      </c>
      <c r="P542" s="14" t="s">
        <v>33006</v>
      </c>
      <c r="Q542" s="14" t="s">
        <v>31331</v>
      </c>
    </row>
    <row r="543" spans="1:17" x14ac:dyDescent="0.25">
      <c r="A543" s="14">
        <v>3367567</v>
      </c>
      <c r="B543" s="14" t="s">
        <v>33007</v>
      </c>
      <c r="C543" s="14" t="s">
        <v>31326</v>
      </c>
      <c r="D543" s="14" t="s">
        <v>9</v>
      </c>
      <c r="E543" s="14" t="s">
        <v>31311</v>
      </c>
      <c r="F543" s="14" t="s">
        <v>33008</v>
      </c>
      <c r="G543" s="14" t="s">
        <v>31313</v>
      </c>
      <c r="H543" s="14" t="s">
        <v>5978</v>
      </c>
      <c r="I543" s="15">
        <v>777406</v>
      </c>
      <c r="J543" s="15">
        <v>62192</v>
      </c>
      <c r="K543" s="15">
        <v>839598</v>
      </c>
      <c r="L543" s="14" t="s">
        <v>32967</v>
      </c>
      <c r="M543" s="14" t="s">
        <v>32968</v>
      </c>
      <c r="N543" s="14" t="s">
        <v>32969</v>
      </c>
      <c r="O543" s="14" t="s">
        <v>31331</v>
      </c>
      <c r="P543" s="14" t="s">
        <v>33009</v>
      </c>
      <c r="Q543" s="14" t="s">
        <v>31331</v>
      </c>
    </row>
    <row r="544" spans="1:17" x14ac:dyDescent="0.25">
      <c r="A544" s="14">
        <v>3367568</v>
      </c>
      <c r="B544" s="14" t="s">
        <v>33010</v>
      </c>
      <c r="C544" s="14" t="s">
        <v>31326</v>
      </c>
      <c r="D544" s="14" t="s">
        <v>9</v>
      </c>
      <c r="E544" s="14" t="s">
        <v>31311</v>
      </c>
      <c r="F544" s="14" t="s">
        <v>33011</v>
      </c>
      <c r="G544" s="14" t="s">
        <v>31313</v>
      </c>
      <c r="H544" s="14" t="s">
        <v>5978</v>
      </c>
      <c r="I544" s="15">
        <v>333174</v>
      </c>
      <c r="J544" s="15">
        <v>26654</v>
      </c>
      <c r="K544" s="15">
        <v>359828</v>
      </c>
      <c r="L544" s="14" t="s">
        <v>32517</v>
      </c>
      <c r="M544" s="14" t="s">
        <v>32518</v>
      </c>
      <c r="N544" s="14" t="s">
        <v>32519</v>
      </c>
      <c r="O544" s="14" t="s">
        <v>31331</v>
      </c>
      <c r="P544" s="14" t="s">
        <v>33012</v>
      </c>
      <c r="Q544" s="14" t="s">
        <v>31331</v>
      </c>
    </row>
    <row r="545" spans="1:17" x14ac:dyDescent="0.25">
      <c r="A545" s="14">
        <v>3367569</v>
      </c>
      <c r="B545" s="14" t="s">
        <v>33013</v>
      </c>
      <c r="C545" s="14" t="s">
        <v>31326</v>
      </c>
      <c r="D545" s="14" t="s">
        <v>9</v>
      </c>
      <c r="E545" s="14" t="s">
        <v>31311</v>
      </c>
      <c r="F545" s="14" t="s">
        <v>33014</v>
      </c>
      <c r="G545" s="14" t="s">
        <v>31313</v>
      </c>
      <c r="H545" s="14" t="s">
        <v>5978</v>
      </c>
      <c r="I545" s="15">
        <v>1776928</v>
      </c>
      <c r="J545" s="15">
        <v>142154</v>
      </c>
      <c r="K545" s="15">
        <v>1919082</v>
      </c>
      <c r="L545" s="14" t="s">
        <v>32967</v>
      </c>
      <c r="M545" s="14" t="s">
        <v>32968</v>
      </c>
      <c r="N545" s="14" t="s">
        <v>32969</v>
      </c>
      <c r="O545" s="14" t="s">
        <v>31331</v>
      </c>
      <c r="P545" s="14" t="s">
        <v>33015</v>
      </c>
      <c r="Q545" s="14" t="s">
        <v>31331</v>
      </c>
    </row>
    <row r="546" spans="1:17" x14ac:dyDescent="0.25">
      <c r="A546" s="14">
        <v>3367570</v>
      </c>
      <c r="B546" s="14" t="s">
        <v>33016</v>
      </c>
      <c r="C546" s="14" t="s">
        <v>31326</v>
      </c>
      <c r="D546" s="14" t="s">
        <v>9</v>
      </c>
      <c r="E546" s="14" t="s">
        <v>31311</v>
      </c>
      <c r="F546" s="14" t="s">
        <v>33017</v>
      </c>
      <c r="G546" s="14" t="s">
        <v>31313</v>
      </c>
      <c r="H546" s="14" t="s">
        <v>5978</v>
      </c>
      <c r="I546" s="15">
        <v>333174</v>
      </c>
      <c r="J546" s="15">
        <v>26654</v>
      </c>
      <c r="K546" s="15">
        <v>359828</v>
      </c>
      <c r="L546" s="14" t="s">
        <v>32517</v>
      </c>
      <c r="M546" s="14" t="s">
        <v>32518</v>
      </c>
      <c r="N546" s="14" t="s">
        <v>32519</v>
      </c>
      <c r="O546" s="14" t="s">
        <v>31331</v>
      </c>
      <c r="P546" s="14" t="s">
        <v>33018</v>
      </c>
      <c r="Q546" s="14" t="s">
        <v>31331</v>
      </c>
    </row>
    <row r="547" spans="1:17" x14ac:dyDescent="0.25">
      <c r="A547" s="14">
        <v>3367572</v>
      </c>
      <c r="B547" s="14" t="s">
        <v>33019</v>
      </c>
      <c r="C547" s="14" t="s">
        <v>31326</v>
      </c>
      <c r="D547" s="14" t="s">
        <v>9</v>
      </c>
      <c r="E547" s="14" t="s">
        <v>31311</v>
      </c>
      <c r="F547" s="14" t="s">
        <v>33020</v>
      </c>
      <c r="G547" s="14" t="s">
        <v>31313</v>
      </c>
      <c r="H547" s="14" t="s">
        <v>5978</v>
      </c>
      <c r="I547" s="15">
        <v>666348</v>
      </c>
      <c r="J547" s="15">
        <v>53308</v>
      </c>
      <c r="K547" s="15">
        <v>719656</v>
      </c>
      <c r="L547" s="14" t="s">
        <v>32517</v>
      </c>
      <c r="M547" s="14" t="s">
        <v>32518</v>
      </c>
      <c r="N547" s="14" t="s">
        <v>32519</v>
      </c>
      <c r="O547" s="14" t="s">
        <v>31331</v>
      </c>
      <c r="P547" s="14" t="s">
        <v>33021</v>
      </c>
      <c r="Q547" s="14" t="s">
        <v>31331</v>
      </c>
    </row>
    <row r="548" spans="1:17" x14ac:dyDescent="0.25">
      <c r="A548" s="14">
        <v>3367573</v>
      </c>
      <c r="B548" s="14" t="s">
        <v>33022</v>
      </c>
      <c r="C548" s="14" t="s">
        <v>31326</v>
      </c>
      <c r="D548" s="14" t="s">
        <v>9</v>
      </c>
      <c r="E548" s="14" t="s">
        <v>31311</v>
      </c>
      <c r="F548" s="14" t="s">
        <v>33023</v>
      </c>
      <c r="G548" s="14" t="s">
        <v>31313</v>
      </c>
      <c r="H548" s="14" t="s">
        <v>5978</v>
      </c>
      <c r="I548" s="15">
        <v>444232</v>
      </c>
      <c r="J548" s="15">
        <v>35539</v>
      </c>
      <c r="K548" s="15">
        <v>479771</v>
      </c>
      <c r="L548" s="14" t="s">
        <v>32517</v>
      </c>
      <c r="M548" s="14" t="s">
        <v>32518</v>
      </c>
      <c r="N548" s="14" t="s">
        <v>32519</v>
      </c>
      <c r="O548" s="14" t="s">
        <v>31331</v>
      </c>
      <c r="P548" s="14" t="s">
        <v>33024</v>
      </c>
      <c r="Q548" s="14" t="s">
        <v>31331</v>
      </c>
    </row>
    <row r="549" spans="1:17" x14ac:dyDescent="0.25">
      <c r="A549" s="14">
        <v>3367575</v>
      </c>
      <c r="B549" s="14" t="s">
        <v>33025</v>
      </c>
      <c r="C549" s="14" t="s">
        <v>31326</v>
      </c>
      <c r="D549" s="14" t="s">
        <v>9</v>
      </c>
      <c r="E549" s="14" t="s">
        <v>31311</v>
      </c>
      <c r="F549" s="14" t="s">
        <v>33026</v>
      </c>
      <c r="G549" s="14" t="s">
        <v>31313</v>
      </c>
      <c r="H549" s="14" t="s">
        <v>5978</v>
      </c>
      <c r="I549" s="15">
        <v>666348</v>
      </c>
      <c r="J549" s="15">
        <v>53308</v>
      </c>
      <c r="K549" s="15">
        <v>719656</v>
      </c>
      <c r="L549" s="14" t="s">
        <v>32517</v>
      </c>
      <c r="M549" s="14" t="s">
        <v>32518</v>
      </c>
      <c r="N549" s="14" t="s">
        <v>32519</v>
      </c>
      <c r="O549" s="14" t="s">
        <v>31331</v>
      </c>
      <c r="P549" s="14" t="s">
        <v>33027</v>
      </c>
      <c r="Q549" s="14" t="s">
        <v>31331</v>
      </c>
    </row>
    <row r="550" spans="1:17" x14ac:dyDescent="0.25">
      <c r="A550" s="14">
        <v>3367577</v>
      </c>
      <c r="B550" s="14" t="s">
        <v>33028</v>
      </c>
      <c r="C550" s="14" t="s">
        <v>31326</v>
      </c>
      <c r="D550" s="14" t="s">
        <v>9</v>
      </c>
      <c r="E550" s="14" t="s">
        <v>31311</v>
      </c>
      <c r="F550" s="14" t="s">
        <v>33029</v>
      </c>
      <c r="G550" s="14" t="s">
        <v>31313</v>
      </c>
      <c r="H550" s="14" t="s">
        <v>5978</v>
      </c>
      <c r="I550" s="15">
        <v>809862</v>
      </c>
      <c r="J550" s="15">
        <v>64789</v>
      </c>
      <c r="K550" s="15">
        <v>874651</v>
      </c>
      <c r="L550" s="14" t="s">
        <v>32517</v>
      </c>
      <c r="M550" s="14" t="s">
        <v>32518</v>
      </c>
      <c r="N550" s="14" t="s">
        <v>32519</v>
      </c>
      <c r="O550" s="14" t="s">
        <v>31331</v>
      </c>
      <c r="P550" s="14" t="s">
        <v>33030</v>
      </c>
      <c r="Q550" s="14" t="s">
        <v>31331</v>
      </c>
    </row>
    <row r="551" spans="1:17" x14ac:dyDescent="0.25">
      <c r="A551" s="14">
        <v>3367579</v>
      </c>
      <c r="B551" s="14" t="s">
        <v>33031</v>
      </c>
      <c r="C551" s="14" t="s">
        <v>31326</v>
      </c>
      <c r="D551" s="14" t="s">
        <v>9</v>
      </c>
      <c r="E551" s="14" t="s">
        <v>31311</v>
      </c>
      <c r="F551" s="14" t="s">
        <v>33032</v>
      </c>
      <c r="G551" s="14" t="s">
        <v>31313</v>
      </c>
      <c r="H551" s="14" t="s">
        <v>5978</v>
      </c>
      <c r="I551" s="15">
        <v>555290</v>
      </c>
      <c r="J551" s="15">
        <v>44423</v>
      </c>
      <c r="K551" s="15">
        <v>599713</v>
      </c>
      <c r="L551" s="14" t="s">
        <v>32517</v>
      </c>
      <c r="M551" s="14" t="s">
        <v>32518</v>
      </c>
      <c r="N551" s="14" t="s">
        <v>32519</v>
      </c>
      <c r="O551" s="14" t="s">
        <v>31331</v>
      </c>
      <c r="P551" s="14" t="s">
        <v>33033</v>
      </c>
      <c r="Q551" s="14" t="s">
        <v>31331</v>
      </c>
    </row>
    <row r="552" spans="1:17" x14ac:dyDescent="0.25">
      <c r="A552" s="14">
        <v>3367581</v>
      </c>
      <c r="B552" s="14" t="s">
        <v>33034</v>
      </c>
      <c r="C552" s="14" t="s">
        <v>31326</v>
      </c>
      <c r="D552" s="14" t="s">
        <v>9</v>
      </c>
      <c r="E552" s="14" t="s">
        <v>31311</v>
      </c>
      <c r="F552" s="14" t="s">
        <v>33035</v>
      </c>
      <c r="G552" s="14" t="s">
        <v>31313</v>
      </c>
      <c r="H552" s="14" t="s">
        <v>5978</v>
      </c>
      <c r="I552" s="15">
        <v>666348</v>
      </c>
      <c r="J552" s="15">
        <v>53308</v>
      </c>
      <c r="K552" s="15">
        <v>719656</v>
      </c>
      <c r="L552" s="14" t="s">
        <v>32517</v>
      </c>
      <c r="M552" s="14" t="s">
        <v>32518</v>
      </c>
      <c r="N552" s="14" t="s">
        <v>32519</v>
      </c>
      <c r="O552" s="14" t="s">
        <v>31331</v>
      </c>
      <c r="P552" s="14" t="s">
        <v>33036</v>
      </c>
      <c r="Q552" s="14" t="s">
        <v>31331</v>
      </c>
    </row>
    <row r="553" spans="1:17" x14ac:dyDescent="0.25">
      <c r="A553" s="14">
        <v>3367583</v>
      </c>
      <c r="B553" s="14" t="s">
        <v>33037</v>
      </c>
      <c r="C553" s="14" t="s">
        <v>31326</v>
      </c>
      <c r="D553" s="14" t="s">
        <v>9</v>
      </c>
      <c r="E553" s="14" t="s">
        <v>31311</v>
      </c>
      <c r="F553" s="14" t="s">
        <v>33038</v>
      </c>
      <c r="G553" s="14" t="s">
        <v>31313</v>
      </c>
      <c r="H553" s="14" t="s">
        <v>5978</v>
      </c>
      <c r="I553" s="15">
        <v>666348</v>
      </c>
      <c r="J553" s="15">
        <v>53308</v>
      </c>
      <c r="K553" s="15">
        <v>719656</v>
      </c>
      <c r="L553" s="14" t="s">
        <v>32517</v>
      </c>
      <c r="M553" s="14" t="s">
        <v>32518</v>
      </c>
      <c r="N553" s="14" t="s">
        <v>32519</v>
      </c>
      <c r="O553" s="14" t="s">
        <v>31331</v>
      </c>
      <c r="P553" s="14" t="s">
        <v>33039</v>
      </c>
      <c r="Q553" s="14" t="s">
        <v>31331</v>
      </c>
    </row>
    <row r="554" spans="1:17" x14ac:dyDescent="0.25">
      <c r="A554" s="14">
        <v>3367585</v>
      </c>
      <c r="B554" s="14" t="s">
        <v>33040</v>
      </c>
      <c r="C554" s="14" t="s">
        <v>31326</v>
      </c>
      <c r="D554" s="14" t="s">
        <v>9</v>
      </c>
      <c r="E554" s="14" t="s">
        <v>31311</v>
      </c>
      <c r="F554" s="14" t="s">
        <v>33041</v>
      </c>
      <c r="G554" s="14" t="s">
        <v>31313</v>
      </c>
      <c r="H554" s="14" t="s">
        <v>5978</v>
      </c>
      <c r="I554" s="15">
        <v>1297353</v>
      </c>
      <c r="J554" s="15">
        <v>103788</v>
      </c>
      <c r="K554" s="15">
        <v>1401141</v>
      </c>
      <c r="L554" s="14" t="s">
        <v>32517</v>
      </c>
      <c r="M554" s="14" t="s">
        <v>32518</v>
      </c>
      <c r="N554" s="14" t="s">
        <v>32519</v>
      </c>
      <c r="O554" s="14" t="s">
        <v>31331</v>
      </c>
      <c r="P554" s="14" t="s">
        <v>33042</v>
      </c>
      <c r="Q554" s="14" t="s">
        <v>31331</v>
      </c>
    </row>
    <row r="555" spans="1:17" x14ac:dyDescent="0.25">
      <c r="A555" s="14">
        <v>3367587</v>
      </c>
      <c r="B555" s="14" t="s">
        <v>33043</v>
      </c>
      <c r="C555" s="14" t="s">
        <v>31326</v>
      </c>
      <c r="D555" s="14" t="s">
        <v>9</v>
      </c>
      <c r="E555" s="14" t="s">
        <v>31311</v>
      </c>
      <c r="F555" s="14" t="s">
        <v>33044</v>
      </c>
      <c r="G555" s="14" t="s">
        <v>31313</v>
      </c>
      <c r="H555" s="14" t="s">
        <v>5978</v>
      </c>
      <c r="I555" s="15">
        <v>444232</v>
      </c>
      <c r="J555" s="15">
        <v>35539</v>
      </c>
      <c r="K555" s="15">
        <v>479771</v>
      </c>
      <c r="L555" s="14" t="s">
        <v>32517</v>
      </c>
      <c r="M555" s="14" t="s">
        <v>32518</v>
      </c>
      <c r="N555" s="14" t="s">
        <v>32519</v>
      </c>
      <c r="O555" s="14" t="s">
        <v>31331</v>
      </c>
      <c r="P555" s="14" t="s">
        <v>33045</v>
      </c>
      <c r="Q555" s="14" t="s">
        <v>31331</v>
      </c>
    </row>
    <row r="556" spans="1:17" x14ac:dyDescent="0.25">
      <c r="A556" s="14">
        <v>3367591</v>
      </c>
      <c r="B556" s="14" t="s">
        <v>33046</v>
      </c>
      <c r="C556" s="14" t="s">
        <v>31326</v>
      </c>
      <c r="D556" s="14" t="s">
        <v>9</v>
      </c>
      <c r="E556" s="14" t="s">
        <v>31311</v>
      </c>
      <c r="F556" s="14" t="s">
        <v>33047</v>
      </c>
      <c r="G556" s="14" t="s">
        <v>31313</v>
      </c>
      <c r="H556" s="14" t="s">
        <v>5978</v>
      </c>
      <c r="I556" s="15">
        <v>111058</v>
      </c>
      <c r="J556" s="15">
        <v>8885</v>
      </c>
      <c r="K556" s="15">
        <v>119943</v>
      </c>
      <c r="L556" s="14" t="s">
        <v>32517</v>
      </c>
      <c r="M556" s="14" t="s">
        <v>32518</v>
      </c>
      <c r="N556" s="14" t="s">
        <v>32519</v>
      </c>
      <c r="O556" s="14" t="s">
        <v>31331</v>
      </c>
      <c r="P556" s="14" t="s">
        <v>33048</v>
      </c>
      <c r="Q556" s="14" t="s">
        <v>31331</v>
      </c>
    </row>
    <row r="557" spans="1:17" x14ac:dyDescent="0.25">
      <c r="A557" s="14">
        <v>3367592</v>
      </c>
      <c r="B557" s="14" t="s">
        <v>33049</v>
      </c>
      <c r="C557" s="14" t="s">
        <v>31326</v>
      </c>
      <c r="D557" s="14" t="s">
        <v>9</v>
      </c>
      <c r="E557" s="14" t="s">
        <v>31311</v>
      </c>
      <c r="F557" s="14" t="s">
        <v>33050</v>
      </c>
      <c r="G557" s="14" t="s">
        <v>31313</v>
      </c>
      <c r="H557" s="14" t="s">
        <v>5978</v>
      </c>
      <c r="I557" s="15">
        <v>1424696</v>
      </c>
      <c r="J557" s="15">
        <v>113976</v>
      </c>
      <c r="K557" s="15">
        <v>1538672</v>
      </c>
      <c r="L557" s="14" t="s">
        <v>33051</v>
      </c>
      <c r="M557" s="14" t="s">
        <v>33052</v>
      </c>
      <c r="N557" s="14" t="s">
        <v>33053</v>
      </c>
      <c r="O557" s="14" t="s">
        <v>31331</v>
      </c>
      <c r="P557" s="14" t="s">
        <v>33054</v>
      </c>
      <c r="Q557" s="14" t="s">
        <v>31331</v>
      </c>
    </row>
    <row r="558" spans="1:17" x14ac:dyDescent="0.25">
      <c r="A558" s="14">
        <v>3367593</v>
      </c>
      <c r="B558" s="14" t="s">
        <v>33055</v>
      </c>
      <c r="C558" s="14" t="s">
        <v>31326</v>
      </c>
      <c r="D558" s="14" t="s">
        <v>9</v>
      </c>
      <c r="E558" s="14" t="s">
        <v>31311</v>
      </c>
      <c r="F558" s="14" t="s">
        <v>33056</v>
      </c>
      <c r="G558" s="14" t="s">
        <v>31313</v>
      </c>
      <c r="H558" s="14" t="s">
        <v>5978</v>
      </c>
      <c r="I558" s="15">
        <v>383356</v>
      </c>
      <c r="J558" s="15">
        <v>30668</v>
      </c>
      <c r="K558" s="15">
        <v>414024</v>
      </c>
      <c r="L558" s="14" t="s">
        <v>32517</v>
      </c>
      <c r="M558" s="14" t="s">
        <v>32518</v>
      </c>
      <c r="N558" s="14" t="s">
        <v>32519</v>
      </c>
      <c r="O558" s="14" t="s">
        <v>31331</v>
      </c>
      <c r="P558" s="14" t="s">
        <v>33057</v>
      </c>
      <c r="Q558" s="14" t="s">
        <v>31331</v>
      </c>
    </row>
    <row r="559" spans="1:17" x14ac:dyDescent="0.25">
      <c r="A559" s="14">
        <v>3367595</v>
      </c>
      <c r="B559" s="14" t="s">
        <v>33058</v>
      </c>
      <c r="C559" s="14" t="s">
        <v>31326</v>
      </c>
      <c r="D559" s="14" t="s">
        <v>9</v>
      </c>
      <c r="E559" s="14" t="s">
        <v>31311</v>
      </c>
      <c r="F559" s="14" t="s">
        <v>33059</v>
      </c>
      <c r="G559" s="14" t="s">
        <v>31313</v>
      </c>
      <c r="H559" s="14" t="s">
        <v>5978</v>
      </c>
      <c r="I559" s="15">
        <v>792738</v>
      </c>
      <c r="J559" s="15">
        <v>63419</v>
      </c>
      <c r="K559" s="15">
        <v>856157</v>
      </c>
      <c r="L559" s="14" t="s">
        <v>32517</v>
      </c>
      <c r="M559" s="14" t="s">
        <v>32518</v>
      </c>
      <c r="N559" s="14" t="s">
        <v>32519</v>
      </c>
      <c r="O559" s="14" t="s">
        <v>31331</v>
      </c>
      <c r="P559" s="14" t="s">
        <v>33060</v>
      </c>
      <c r="Q559" s="14" t="s">
        <v>31331</v>
      </c>
    </row>
    <row r="560" spans="1:17" x14ac:dyDescent="0.25">
      <c r="A560" s="14">
        <v>3367597</v>
      </c>
      <c r="B560" s="14" t="s">
        <v>33061</v>
      </c>
      <c r="C560" s="14" t="s">
        <v>31326</v>
      </c>
      <c r="D560" s="14" t="s">
        <v>9</v>
      </c>
      <c r="E560" s="14" t="s">
        <v>31311</v>
      </c>
      <c r="F560" s="14" t="s">
        <v>33062</v>
      </c>
      <c r="G560" s="14" t="s">
        <v>31313</v>
      </c>
      <c r="H560" s="14" t="s">
        <v>5978</v>
      </c>
      <c r="I560" s="15">
        <v>666348</v>
      </c>
      <c r="J560" s="15">
        <v>53308</v>
      </c>
      <c r="K560" s="15">
        <v>719656</v>
      </c>
      <c r="L560" s="14" t="s">
        <v>32517</v>
      </c>
      <c r="M560" s="14" t="s">
        <v>32518</v>
      </c>
      <c r="N560" s="14" t="s">
        <v>32519</v>
      </c>
      <c r="O560" s="14" t="s">
        <v>31331</v>
      </c>
      <c r="P560" s="14" t="s">
        <v>33063</v>
      </c>
      <c r="Q560" s="14" t="s">
        <v>31331</v>
      </c>
    </row>
    <row r="561" spans="1:17" x14ac:dyDescent="0.25">
      <c r="A561" s="14">
        <v>3367600</v>
      </c>
      <c r="B561" s="14" t="s">
        <v>33064</v>
      </c>
      <c r="C561" s="14" t="s">
        <v>31326</v>
      </c>
      <c r="D561" s="14" t="s">
        <v>9</v>
      </c>
      <c r="E561" s="14" t="s">
        <v>31311</v>
      </c>
      <c r="F561" s="14" t="s">
        <v>33065</v>
      </c>
      <c r="G561" s="14" t="s">
        <v>31313</v>
      </c>
      <c r="H561" s="14" t="s">
        <v>5978</v>
      </c>
      <c r="I561" s="15">
        <v>333174</v>
      </c>
      <c r="J561" s="15">
        <v>26654</v>
      </c>
      <c r="K561" s="15">
        <v>359828</v>
      </c>
      <c r="L561" s="14" t="s">
        <v>32517</v>
      </c>
      <c r="M561" s="14" t="s">
        <v>32518</v>
      </c>
      <c r="N561" s="14" t="s">
        <v>32519</v>
      </c>
      <c r="O561" s="14" t="s">
        <v>31331</v>
      </c>
      <c r="P561" s="14" t="s">
        <v>33066</v>
      </c>
      <c r="Q561" s="14" t="s">
        <v>31331</v>
      </c>
    </row>
    <row r="562" spans="1:17" x14ac:dyDescent="0.25">
      <c r="A562" s="14">
        <v>3367602</v>
      </c>
      <c r="B562" s="14" t="s">
        <v>33067</v>
      </c>
      <c r="C562" s="14" t="s">
        <v>31326</v>
      </c>
      <c r="D562" s="14" t="s">
        <v>9</v>
      </c>
      <c r="E562" s="14" t="s">
        <v>31311</v>
      </c>
      <c r="F562" s="14" t="s">
        <v>33068</v>
      </c>
      <c r="G562" s="14" t="s">
        <v>31313</v>
      </c>
      <c r="H562" s="14" t="s">
        <v>5978</v>
      </c>
      <c r="I562" s="15">
        <v>444232</v>
      </c>
      <c r="J562" s="15">
        <v>35539</v>
      </c>
      <c r="K562" s="15">
        <v>479771</v>
      </c>
      <c r="L562" s="14" t="s">
        <v>32517</v>
      </c>
      <c r="M562" s="14" t="s">
        <v>32518</v>
      </c>
      <c r="N562" s="14" t="s">
        <v>32519</v>
      </c>
      <c r="O562" s="14" t="s">
        <v>31331</v>
      </c>
      <c r="P562" s="14" t="s">
        <v>33069</v>
      </c>
      <c r="Q562" s="14" t="s">
        <v>31331</v>
      </c>
    </row>
    <row r="563" spans="1:17" x14ac:dyDescent="0.25">
      <c r="A563" s="14">
        <v>3367603</v>
      </c>
      <c r="B563" s="14" t="s">
        <v>33070</v>
      </c>
      <c r="C563" s="14" t="s">
        <v>31326</v>
      </c>
      <c r="D563" s="14" t="s">
        <v>9</v>
      </c>
      <c r="E563" s="14" t="s">
        <v>31311</v>
      </c>
      <c r="F563" s="14" t="s">
        <v>33071</v>
      </c>
      <c r="G563" s="14" t="s">
        <v>31313</v>
      </c>
      <c r="H563" s="14" t="s">
        <v>5978</v>
      </c>
      <c r="I563" s="15">
        <v>555290</v>
      </c>
      <c r="J563" s="15">
        <v>44423</v>
      </c>
      <c r="K563" s="15">
        <v>599713</v>
      </c>
      <c r="L563" s="14" t="s">
        <v>32517</v>
      </c>
      <c r="M563" s="14" t="s">
        <v>32518</v>
      </c>
      <c r="N563" s="14" t="s">
        <v>32519</v>
      </c>
      <c r="O563" s="14" t="s">
        <v>31331</v>
      </c>
      <c r="P563" s="14" t="s">
        <v>33072</v>
      </c>
      <c r="Q563" s="14" t="s">
        <v>31331</v>
      </c>
    </row>
    <row r="564" spans="1:17" x14ac:dyDescent="0.25">
      <c r="A564" s="14">
        <v>3367604</v>
      </c>
      <c r="B564" s="14" t="s">
        <v>33073</v>
      </c>
      <c r="C564" s="14" t="s">
        <v>31326</v>
      </c>
      <c r="D564" s="14" t="s">
        <v>9</v>
      </c>
      <c r="E564" s="14" t="s">
        <v>31311</v>
      </c>
      <c r="F564" s="14" t="s">
        <v>33074</v>
      </c>
      <c r="G564" s="14" t="s">
        <v>31313</v>
      </c>
      <c r="H564" s="14" t="s">
        <v>5978</v>
      </c>
      <c r="I564" s="15">
        <v>555290</v>
      </c>
      <c r="J564" s="15">
        <v>44423</v>
      </c>
      <c r="K564" s="15">
        <v>599713</v>
      </c>
      <c r="L564" s="14" t="s">
        <v>32517</v>
      </c>
      <c r="M564" s="14" t="s">
        <v>32518</v>
      </c>
      <c r="N564" s="14" t="s">
        <v>32519</v>
      </c>
      <c r="O564" s="14" t="s">
        <v>31331</v>
      </c>
      <c r="P564" s="14" t="s">
        <v>33075</v>
      </c>
      <c r="Q564" s="14" t="s">
        <v>31331</v>
      </c>
    </row>
    <row r="565" spans="1:17" x14ac:dyDescent="0.25">
      <c r="A565" s="14">
        <v>3367606</v>
      </c>
      <c r="B565" s="14" t="s">
        <v>33076</v>
      </c>
      <c r="C565" s="14" t="s">
        <v>31326</v>
      </c>
      <c r="D565" s="14" t="s">
        <v>9</v>
      </c>
      <c r="E565" s="14" t="s">
        <v>31311</v>
      </c>
      <c r="F565" s="14" t="s">
        <v>33077</v>
      </c>
      <c r="G565" s="14" t="s">
        <v>31313</v>
      </c>
      <c r="H565" s="14" t="s">
        <v>5978</v>
      </c>
      <c r="I565" s="15">
        <v>477124</v>
      </c>
      <c r="J565" s="15">
        <v>38170</v>
      </c>
      <c r="K565" s="15">
        <v>515294</v>
      </c>
      <c r="L565" s="14" t="s">
        <v>32517</v>
      </c>
      <c r="M565" s="14" t="s">
        <v>32518</v>
      </c>
      <c r="N565" s="14" t="s">
        <v>32519</v>
      </c>
      <c r="O565" s="14" t="s">
        <v>31331</v>
      </c>
      <c r="P565" s="14" t="s">
        <v>33078</v>
      </c>
      <c r="Q565" s="14" t="s">
        <v>31331</v>
      </c>
    </row>
    <row r="566" spans="1:17" x14ac:dyDescent="0.25">
      <c r="A566" s="14">
        <v>3367607</v>
      </c>
      <c r="B566" s="14" t="s">
        <v>33079</v>
      </c>
      <c r="C566" s="14" t="s">
        <v>31326</v>
      </c>
      <c r="D566" s="14" t="s">
        <v>9</v>
      </c>
      <c r="E566" s="14" t="s">
        <v>31311</v>
      </c>
      <c r="F566" s="14" t="s">
        <v>33080</v>
      </c>
      <c r="G566" s="14" t="s">
        <v>31313</v>
      </c>
      <c r="H566" s="14" t="s">
        <v>5978</v>
      </c>
      <c r="I566" s="15">
        <v>444232</v>
      </c>
      <c r="J566" s="15">
        <v>35539</v>
      </c>
      <c r="K566" s="15">
        <v>479771</v>
      </c>
      <c r="L566" s="14" t="s">
        <v>32517</v>
      </c>
      <c r="M566" s="14" t="s">
        <v>32518</v>
      </c>
      <c r="N566" s="14" t="s">
        <v>32519</v>
      </c>
      <c r="O566" s="14" t="s">
        <v>31331</v>
      </c>
      <c r="P566" s="14" t="s">
        <v>33081</v>
      </c>
      <c r="Q566" s="14" t="s">
        <v>31331</v>
      </c>
    </row>
    <row r="567" spans="1:17" x14ac:dyDescent="0.25">
      <c r="A567" s="14">
        <v>3367609</v>
      </c>
      <c r="B567" s="14" t="s">
        <v>33082</v>
      </c>
      <c r="C567" s="14" t="s">
        <v>31326</v>
      </c>
      <c r="D567" s="14" t="s">
        <v>9</v>
      </c>
      <c r="E567" s="14" t="s">
        <v>31311</v>
      </c>
      <c r="F567" s="14" t="s">
        <v>33083</v>
      </c>
      <c r="G567" s="14" t="s">
        <v>31313</v>
      </c>
      <c r="H567" s="14" t="s">
        <v>5978</v>
      </c>
      <c r="I567" s="15">
        <v>1342091</v>
      </c>
      <c r="J567" s="15">
        <v>107367</v>
      </c>
      <c r="K567" s="15">
        <v>1449458</v>
      </c>
      <c r="L567" s="14" t="s">
        <v>32517</v>
      </c>
      <c r="M567" s="14" t="s">
        <v>32518</v>
      </c>
      <c r="N567" s="14" t="s">
        <v>32519</v>
      </c>
      <c r="O567" s="14" t="s">
        <v>31331</v>
      </c>
      <c r="P567" s="14" t="s">
        <v>33084</v>
      </c>
      <c r="Q567" s="14" t="s">
        <v>31331</v>
      </c>
    </row>
    <row r="568" spans="1:17" x14ac:dyDescent="0.25">
      <c r="A568" s="14">
        <v>3367610</v>
      </c>
      <c r="B568" s="14" t="s">
        <v>33085</v>
      </c>
      <c r="C568" s="14" t="s">
        <v>31326</v>
      </c>
      <c r="D568" s="14" t="s">
        <v>9</v>
      </c>
      <c r="E568" s="14" t="s">
        <v>31311</v>
      </c>
      <c r="F568" s="14" t="s">
        <v>33086</v>
      </c>
      <c r="G568" s="14" t="s">
        <v>31313</v>
      </c>
      <c r="H568" s="14" t="s">
        <v>5978</v>
      </c>
      <c r="I568" s="15">
        <v>1772595</v>
      </c>
      <c r="J568" s="15">
        <v>141808</v>
      </c>
      <c r="K568" s="15">
        <v>1914403</v>
      </c>
      <c r="L568" s="14" t="s">
        <v>32517</v>
      </c>
      <c r="M568" s="14" t="s">
        <v>32518</v>
      </c>
      <c r="N568" s="14" t="s">
        <v>32519</v>
      </c>
      <c r="O568" s="14" t="s">
        <v>31331</v>
      </c>
      <c r="P568" s="14" t="s">
        <v>33087</v>
      </c>
      <c r="Q568" s="14" t="s">
        <v>31331</v>
      </c>
    </row>
    <row r="569" spans="1:17" x14ac:dyDescent="0.25">
      <c r="A569" s="14">
        <v>3367611</v>
      </c>
      <c r="B569" s="14" t="s">
        <v>33088</v>
      </c>
      <c r="C569" s="14" t="s">
        <v>31326</v>
      </c>
      <c r="D569" s="14" t="s">
        <v>9</v>
      </c>
      <c r="E569" s="14" t="s">
        <v>31311</v>
      </c>
      <c r="F569" s="14" t="s">
        <v>33089</v>
      </c>
      <c r="G569" s="14" t="s">
        <v>31313</v>
      </c>
      <c r="H569" s="14" t="s">
        <v>5978</v>
      </c>
      <c r="I569" s="15">
        <v>555290</v>
      </c>
      <c r="J569" s="15">
        <v>44423</v>
      </c>
      <c r="K569" s="15">
        <v>599713</v>
      </c>
      <c r="L569" s="14" t="s">
        <v>32517</v>
      </c>
      <c r="M569" s="14" t="s">
        <v>32518</v>
      </c>
      <c r="N569" s="14" t="s">
        <v>32519</v>
      </c>
      <c r="O569" s="14" t="s">
        <v>31331</v>
      </c>
      <c r="P569" s="14" t="s">
        <v>33090</v>
      </c>
      <c r="Q569" s="14" t="s">
        <v>31331</v>
      </c>
    </row>
    <row r="570" spans="1:17" x14ac:dyDescent="0.25">
      <c r="A570" s="14">
        <v>3367612</v>
      </c>
      <c r="B570" s="14" t="s">
        <v>33091</v>
      </c>
      <c r="C570" s="14" t="s">
        <v>31326</v>
      </c>
      <c r="D570" s="14" t="s">
        <v>9</v>
      </c>
      <c r="E570" s="14" t="s">
        <v>31311</v>
      </c>
      <c r="F570" s="14" t="s">
        <v>33092</v>
      </c>
      <c r="G570" s="14" t="s">
        <v>31313</v>
      </c>
      <c r="H570" s="14" t="s">
        <v>5978</v>
      </c>
      <c r="I570" s="15">
        <v>333174</v>
      </c>
      <c r="J570" s="15">
        <v>26654</v>
      </c>
      <c r="K570" s="15">
        <v>359828</v>
      </c>
      <c r="L570" s="14" t="s">
        <v>32517</v>
      </c>
      <c r="M570" s="14" t="s">
        <v>32518</v>
      </c>
      <c r="N570" s="14" t="s">
        <v>32519</v>
      </c>
      <c r="O570" s="14" t="s">
        <v>31331</v>
      </c>
      <c r="P570" s="14" t="s">
        <v>33093</v>
      </c>
      <c r="Q570" s="14" t="s">
        <v>31331</v>
      </c>
    </row>
    <row r="571" spans="1:17" x14ac:dyDescent="0.25">
      <c r="A571" s="14">
        <v>3367613</v>
      </c>
      <c r="B571" s="14" t="s">
        <v>33094</v>
      </c>
      <c r="C571" s="14" t="s">
        <v>31326</v>
      </c>
      <c r="D571" s="14" t="s">
        <v>9</v>
      </c>
      <c r="E571" s="14" t="s">
        <v>31311</v>
      </c>
      <c r="F571" s="14" t="s">
        <v>33095</v>
      </c>
      <c r="G571" s="14" t="s">
        <v>31313</v>
      </c>
      <c r="H571" s="14" t="s">
        <v>5978</v>
      </c>
      <c r="I571" s="15">
        <v>222116</v>
      </c>
      <c r="J571" s="15">
        <v>17769</v>
      </c>
      <c r="K571" s="15">
        <v>239885</v>
      </c>
      <c r="L571" s="14" t="s">
        <v>32517</v>
      </c>
      <c r="M571" s="14" t="s">
        <v>32518</v>
      </c>
      <c r="N571" s="14" t="s">
        <v>32519</v>
      </c>
      <c r="O571" s="14" t="s">
        <v>31331</v>
      </c>
      <c r="P571" s="14" t="s">
        <v>33096</v>
      </c>
      <c r="Q571" s="14" t="s">
        <v>31331</v>
      </c>
    </row>
    <row r="572" spans="1:17" x14ac:dyDescent="0.25">
      <c r="A572" s="14">
        <v>3367614</v>
      </c>
      <c r="B572" s="14" t="s">
        <v>33097</v>
      </c>
      <c r="C572" s="14" t="s">
        <v>31326</v>
      </c>
      <c r="D572" s="14" t="s">
        <v>9</v>
      </c>
      <c r="E572" s="14" t="s">
        <v>31311</v>
      </c>
      <c r="F572" s="14" t="s">
        <v>33098</v>
      </c>
      <c r="G572" s="14" t="s">
        <v>31313</v>
      </c>
      <c r="H572" s="14" t="s">
        <v>5978</v>
      </c>
      <c r="I572" s="15">
        <v>999522</v>
      </c>
      <c r="J572" s="15">
        <v>79962</v>
      </c>
      <c r="K572" s="15">
        <v>1079484</v>
      </c>
      <c r="L572" s="14" t="s">
        <v>32517</v>
      </c>
      <c r="M572" s="14" t="s">
        <v>32518</v>
      </c>
      <c r="N572" s="14" t="s">
        <v>32519</v>
      </c>
      <c r="O572" s="14" t="s">
        <v>31331</v>
      </c>
      <c r="P572" s="14" t="s">
        <v>33099</v>
      </c>
      <c r="Q572" s="14" t="s">
        <v>31331</v>
      </c>
    </row>
    <row r="573" spans="1:17" x14ac:dyDescent="0.25">
      <c r="A573" s="14">
        <v>3367615</v>
      </c>
      <c r="B573" s="14" t="s">
        <v>33100</v>
      </c>
      <c r="C573" s="14" t="s">
        <v>31326</v>
      </c>
      <c r="D573" s="14" t="s">
        <v>9</v>
      </c>
      <c r="E573" s="14" t="s">
        <v>31311</v>
      </c>
      <c r="F573" s="14" t="s">
        <v>33101</v>
      </c>
      <c r="G573" s="14" t="s">
        <v>31313</v>
      </c>
      <c r="H573" s="14" t="s">
        <v>5978</v>
      </c>
      <c r="I573" s="15">
        <v>666348</v>
      </c>
      <c r="J573" s="15">
        <v>53308</v>
      </c>
      <c r="K573" s="15">
        <v>719656</v>
      </c>
      <c r="L573" s="14" t="s">
        <v>32517</v>
      </c>
      <c r="M573" s="14" t="s">
        <v>32518</v>
      </c>
      <c r="N573" s="14" t="s">
        <v>32519</v>
      </c>
      <c r="O573" s="14" t="s">
        <v>31331</v>
      </c>
      <c r="P573" s="14" t="s">
        <v>33102</v>
      </c>
      <c r="Q573" s="14" t="s">
        <v>31331</v>
      </c>
    </row>
    <row r="574" spans="1:17" x14ac:dyDescent="0.25">
      <c r="A574" s="14">
        <v>3367622</v>
      </c>
      <c r="B574" s="14" t="s">
        <v>33103</v>
      </c>
      <c r="C574" s="14" t="s">
        <v>31326</v>
      </c>
      <c r="D574" s="14" t="s">
        <v>9</v>
      </c>
      <c r="E574" s="14" t="s">
        <v>31311</v>
      </c>
      <c r="F574" s="14" t="s">
        <v>33104</v>
      </c>
      <c r="G574" s="14" t="s">
        <v>31313</v>
      </c>
      <c r="H574" s="14" t="s">
        <v>5978</v>
      </c>
      <c r="I574" s="15">
        <v>999522</v>
      </c>
      <c r="J574" s="15">
        <v>79962</v>
      </c>
      <c r="K574" s="15">
        <v>1079484</v>
      </c>
      <c r="L574" s="14" t="s">
        <v>32517</v>
      </c>
      <c r="M574" s="14" t="s">
        <v>32518</v>
      </c>
      <c r="N574" s="14" t="s">
        <v>32519</v>
      </c>
      <c r="O574" s="14" t="s">
        <v>31331</v>
      </c>
      <c r="P574" s="14" t="s">
        <v>33105</v>
      </c>
      <c r="Q574" s="14" t="s">
        <v>31331</v>
      </c>
    </row>
    <row r="575" spans="1:17" x14ac:dyDescent="0.25">
      <c r="A575" s="14">
        <v>3367628</v>
      </c>
      <c r="B575" s="14" t="s">
        <v>33106</v>
      </c>
      <c r="C575" s="14" t="s">
        <v>31326</v>
      </c>
      <c r="D575" s="14" t="s">
        <v>9</v>
      </c>
      <c r="E575" s="14" t="s">
        <v>31311</v>
      </c>
      <c r="F575" s="14" t="s">
        <v>33107</v>
      </c>
      <c r="G575" s="14" t="s">
        <v>31313</v>
      </c>
      <c r="H575" s="14" t="s">
        <v>5978</v>
      </c>
      <c r="I575" s="15">
        <v>777406</v>
      </c>
      <c r="J575" s="15">
        <v>62192</v>
      </c>
      <c r="K575" s="15">
        <v>839598</v>
      </c>
      <c r="L575" s="14" t="s">
        <v>33108</v>
      </c>
      <c r="M575" s="14" t="s">
        <v>33109</v>
      </c>
      <c r="N575" s="14" t="s">
        <v>33110</v>
      </c>
      <c r="O575" s="14" t="s">
        <v>31331</v>
      </c>
      <c r="P575" s="14" t="s">
        <v>33111</v>
      </c>
      <c r="Q575" s="14" t="s">
        <v>31331</v>
      </c>
    </row>
    <row r="576" spans="1:17" x14ac:dyDescent="0.25">
      <c r="A576" s="14">
        <v>3367637</v>
      </c>
      <c r="B576" s="14" t="s">
        <v>33112</v>
      </c>
      <c r="C576" s="14" t="s">
        <v>31326</v>
      </c>
      <c r="D576" s="14" t="s">
        <v>9</v>
      </c>
      <c r="E576" s="14" t="s">
        <v>31311</v>
      </c>
      <c r="F576" s="14" t="s">
        <v>33113</v>
      </c>
      <c r="G576" s="14" t="s">
        <v>31313</v>
      </c>
      <c r="H576" s="14" t="s">
        <v>5978</v>
      </c>
      <c r="I576" s="15">
        <v>777406</v>
      </c>
      <c r="J576" s="15">
        <v>62192</v>
      </c>
      <c r="K576" s="15">
        <v>839598</v>
      </c>
      <c r="L576" s="14" t="s">
        <v>32517</v>
      </c>
      <c r="M576" s="14" t="s">
        <v>32518</v>
      </c>
      <c r="N576" s="14" t="s">
        <v>32519</v>
      </c>
      <c r="O576" s="14" t="s">
        <v>31331</v>
      </c>
      <c r="P576" s="14" t="s">
        <v>33114</v>
      </c>
      <c r="Q576" s="14" t="s">
        <v>31331</v>
      </c>
    </row>
    <row r="577" spans="1:17" x14ac:dyDescent="0.25">
      <c r="A577" s="14">
        <v>3367640</v>
      </c>
      <c r="B577" s="14" t="s">
        <v>33115</v>
      </c>
      <c r="C577" s="14" t="s">
        <v>31326</v>
      </c>
      <c r="D577" s="14" t="s">
        <v>9</v>
      </c>
      <c r="E577" s="14" t="s">
        <v>31311</v>
      </c>
      <c r="F577" s="14" t="s">
        <v>33116</v>
      </c>
      <c r="G577" s="14" t="s">
        <v>31313</v>
      </c>
      <c r="H577" s="14" t="s">
        <v>5978</v>
      </c>
      <c r="I577" s="15">
        <v>105400</v>
      </c>
      <c r="J577" s="15">
        <v>8432</v>
      </c>
      <c r="K577" s="15">
        <v>113832</v>
      </c>
      <c r="L577" s="14" t="s">
        <v>33117</v>
      </c>
      <c r="M577" s="14" t="s">
        <v>33118</v>
      </c>
      <c r="N577" s="14" t="s">
        <v>33119</v>
      </c>
      <c r="O577" s="14" t="s">
        <v>31331</v>
      </c>
      <c r="P577" s="14" t="s">
        <v>33120</v>
      </c>
      <c r="Q577" s="14" t="s">
        <v>31331</v>
      </c>
    </row>
    <row r="578" spans="1:17" x14ac:dyDescent="0.25">
      <c r="A578" s="14">
        <v>3367641</v>
      </c>
      <c r="B578" s="14" t="s">
        <v>33121</v>
      </c>
      <c r="C578" s="14" t="s">
        <v>31326</v>
      </c>
      <c r="D578" s="14" t="s">
        <v>9</v>
      </c>
      <c r="E578" s="14" t="s">
        <v>31311</v>
      </c>
      <c r="F578" s="14" t="s">
        <v>33122</v>
      </c>
      <c r="G578" s="14" t="s">
        <v>31313</v>
      </c>
      <c r="H578" s="14" t="s">
        <v>5978</v>
      </c>
      <c r="I578" s="15">
        <v>206141</v>
      </c>
      <c r="J578" s="15">
        <v>16491</v>
      </c>
      <c r="K578" s="15">
        <v>222632</v>
      </c>
      <c r="L578" s="14" t="s">
        <v>32517</v>
      </c>
      <c r="M578" s="14" t="s">
        <v>32518</v>
      </c>
      <c r="N578" s="14" t="s">
        <v>32519</v>
      </c>
      <c r="O578" s="14" t="s">
        <v>31331</v>
      </c>
      <c r="P578" s="14" t="s">
        <v>33123</v>
      </c>
      <c r="Q578" s="14" t="s">
        <v>31331</v>
      </c>
    </row>
    <row r="579" spans="1:17" x14ac:dyDescent="0.25">
      <c r="A579" s="14">
        <v>3367643</v>
      </c>
      <c r="B579" s="14" t="s">
        <v>33124</v>
      </c>
      <c r="C579" s="14" t="s">
        <v>31326</v>
      </c>
      <c r="D579" s="14" t="s">
        <v>9</v>
      </c>
      <c r="E579" s="14" t="s">
        <v>31311</v>
      </c>
      <c r="F579" s="14" t="s">
        <v>33125</v>
      </c>
      <c r="G579" s="14" t="s">
        <v>31313</v>
      </c>
      <c r="H579" s="14" t="s">
        <v>5978</v>
      </c>
      <c r="I579" s="15">
        <v>444232</v>
      </c>
      <c r="J579" s="15">
        <v>35539</v>
      </c>
      <c r="K579" s="15">
        <v>479771</v>
      </c>
      <c r="L579" s="14" t="s">
        <v>32517</v>
      </c>
      <c r="M579" s="14" t="s">
        <v>32518</v>
      </c>
      <c r="N579" s="14" t="s">
        <v>32519</v>
      </c>
      <c r="O579" s="14" t="s">
        <v>31331</v>
      </c>
      <c r="P579" s="14" t="s">
        <v>33126</v>
      </c>
      <c r="Q579" s="14" t="s">
        <v>31331</v>
      </c>
    </row>
    <row r="580" spans="1:17" x14ac:dyDescent="0.25">
      <c r="A580" s="14">
        <v>3367645</v>
      </c>
      <c r="B580" s="14" t="s">
        <v>33127</v>
      </c>
      <c r="C580" s="14" t="s">
        <v>31326</v>
      </c>
      <c r="D580" s="14" t="s">
        <v>9</v>
      </c>
      <c r="E580" s="14" t="s">
        <v>31311</v>
      </c>
      <c r="F580" s="14" t="s">
        <v>33128</v>
      </c>
      <c r="G580" s="14" t="s">
        <v>31313</v>
      </c>
      <c r="H580" s="14" t="s">
        <v>5978</v>
      </c>
      <c r="I580" s="15">
        <v>777406</v>
      </c>
      <c r="J580" s="15">
        <v>62192</v>
      </c>
      <c r="K580" s="15">
        <v>839598</v>
      </c>
      <c r="L580" s="14" t="s">
        <v>32517</v>
      </c>
      <c r="M580" s="14" t="s">
        <v>32518</v>
      </c>
      <c r="N580" s="14" t="s">
        <v>32519</v>
      </c>
      <c r="O580" s="14" t="s">
        <v>31331</v>
      </c>
      <c r="P580" s="14" t="s">
        <v>33129</v>
      </c>
      <c r="Q580" s="14" t="s">
        <v>31331</v>
      </c>
    </row>
    <row r="581" spans="1:17" x14ac:dyDescent="0.25">
      <c r="A581" s="14">
        <v>3367648</v>
      </c>
      <c r="B581" s="14" t="s">
        <v>33130</v>
      </c>
      <c r="C581" s="14" t="s">
        <v>31326</v>
      </c>
      <c r="D581" s="14" t="s">
        <v>9</v>
      </c>
      <c r="E581" s="14" t="s">
        <v>31311</v>
      </c>
      <c r="F581" s="14" t="s">
        <v>33131</v>
      </c>
      <c r="G581" s="14" t="s">
        <v>31313</v>
      </c>
      <c r="H581" s="14" t="s">
        <v>5978</v>
      </c>
      <c r="I581" s="15">
        <v>105400</v>
      </c>
      <c r="J581" s="15">
        <v>8432</v>
      </c>
      <c r="K581" s="15">
        <v>113832</v>
      </c>
      <c r="L581" s="14" t="s">
        <v>33117</v>
      </c>
      <c r="M581" s="14" t="s">
        <v>33118</v>
      </c>
      <c r="N581" s="14" t="s">
        <v>33119</v>
      </c>
      <c r="O581" s="14" t="s">
        <v>31331</v>
      </c>
      <c r="P581" s="14" t="s">
        <v>33132</v>
      </c>
      <c r="Q581" s="14" t="s">
        <v>31331</v>
      </c>
    </row>
    <row r="582" spans="1:17" x14ac:dyDescent="0.25">
      <c r="A582" s="14">
        <v>3367650</v>
      </c>
      <c r="B582" s="14" t="s">
        <v>33133</v>
      </c>
      <c r="C582" s="14" t="s">
        <v>31326</v>
      </c>
      <c r="D582" s="14" t="s">
        <v>9</v>
      </c>
      <c r="E582" s="14" t="s">
        <v>31311</v>
      </c>
      <c r="F582" s="14" t="s">
        <v>33134</v>
      </c>
      <c r="G582" s="14" t="s">
        <v>31313</v>
      </c>
      <c r="H582" s="14" t="s">
        <v>5978</v>
      </c>
      <c r="I582" s="15">
        <v>222116</v>
      </c>
      <c r="J582" s="15">
        <v>17769</v>
      </c>
      <c r="K582" s="15">
        <v>239885</v>
      </c>
      <c r="L582" s="14" t="s">
        <v>33117</v>
      </c>
      <c r="M582" s="14" t="s">
        <v>33118</v>
      </c>
      <c r="N582" s="14" t="s">
        <v>33119</v>
      </c>
      <c r="O582" s="14" t="s">
        <v>31331</v>
      </c>
      <c r="P582" s="14" t="s">
        <v>33135</v>
      </c>
      <c r="Q582" s="14" t="s">
        <v>31331</v>
      </c>
    </row>
    <row r="583" spans="1:17" x14ac:dyDescent="0.25">
      <c r="A583" s="14">
        <v>3367653</v>
      </c>
      <c r="B583" s="14" t="s">
        <v>33136</v>
      </c>
      <c r="C583" s="14" t="s">
        <v>31326</v>
      </c>
      <c r="D583" s="14" t="s">
        <v>9</v>
      </c>
      <c r="E583" s="14" t="s">
        <v>31311</v>
      </c>
      <c r="F583" s="14" t="s">
        <v>33137</v>
      </c>
      <c r="G583" s="14" t="s">
        <v>31313</v>
      </c>
      <c r="H583" s="14" t="s">
        <v>5978</v>
      </c>
      <c r="I583" s="15">
        <v>906438</v>
      </c>
      <c r="J583" s="15">
        <v>72515</v>
      </c>
      <c r="K583" s="15">
        <v>978953</v>
      </c>
      <c r="L583" s="14" t="s">
        <v>32517</v>
      </c>
      <c r="M583" s="14" t="s">
        <v>32518</v>
      </c>
      <c r="N583" s="14" t="s">
        <v>32519</v>
      </c>
      <c r="O583" s="14" t="s">
        <v>31331</v>
      </c>
      <c r="P583" s="14" t="s">
        <v>33138</v>
      </c>
      <c r="Q583" s="14" t="s">
        <v>31331</v>
      </c>
    </row>
    <row r="584" spans="1:17" x14ac:dyDescent="0.25">
      <c r="A584" s="14">
        <v>3367656</v>
      </c>
      <c r="B584" s="14" t="s">
        <v>33139</v>
      </c>
      <c r="C584" s="14" t="s">
        <v>31326</v>
      </c>
      <c r="D584" s="14" t="s">
        <v>9</v>
      </c>
      <c r="E584" s="14" t="s">
        <v>31311</v>
      </c>
      <c r="F584" s="14" t="s">
        <v>33140</v>
      </c>
      <c r="G584" s="14" t="s">
        <v>31313</v>
      </c>
      <c r="H584" s="14" t="s">
        <v>5978</v>
      </c>
      <c r="I584" s="15">
        <v>444232</v>
      </c>
      <c r="J584" s="15">
        <v>35539</v>
      </c>
      <c r="K584" s="15">
        <v>479771</v>
      </c>
      <c r="L584" s="14" t="s">
        <v>32517</v>
      </c>
      <c r="M584" s="14" t="s">
        <v>32518</v>
      </c>
      <c r="N584" s="14" t="s">
        <v>32519</v>
      </c>
      <c r="O584" s="14" t="s">
        <v>31331</v>
      </c>
      <c r="P584" s="14" t="s">
        <v>33141</v>
      </c>
      <c r="Q584" s="14" t="s">
        <v>31331</v>
      </c>
    </row>
    <row r="585" spans="1:17" x14ac:dyDescent="0.25">
      <c r="A585" s="14">
        <v>3367660</v>
      </c>
      <c r="B585" s="14" t="s">
        <v>33142</v>
      </c>
      <c r="C585" s="14" t="s">
        <v>31326</v>
      </c>
      <c r="D585" s="14" t="s">
        <v>9</v>
      </c>
      <c r="E585" s="14" t="s">
        <v>31311</v>
      </c>
      <c r="F585" s="14" t="s">
        <v>33143</v>
      </c>
      <c r="G585" s="14" t="s">
        <v>31313</v>
      </c>
      <c r="H585" s="14" t="s">
        <v>5978</v>
      </c>
      <c r="I585" s="15">
        <v>999522</v>
      </c>
      <c r="J585" s="15">
        <v>79962</v>
      </c>
      <c r="K585" s="15">
        <v>1079484</v>
      </c>
      <c r="L585" s="14" t="s">
        <v>32517</v>
      </c>
      <c r="M585" s="14" t="s">
        <v>32518</v>
      </c>
      <c r="N585" s="14" t="s">
        <v>32519</v>
      </c>
      <c r="O585" s="14" t="s">
        <v>31331</v>
      </c>
      <c r="P585" s="14" t="s">
        <v>33144</v>
      </c>
      <c r="Q585" s="14" t="s">
        <v>31331</v>
      </c>
    </row>
    <row r="586" spans="1:17" x14ac:dyDescent="0.25">
      <c r="A586" s="14">
        <v>3367662</v>
      </c>
      <c r="B586" s="14" t="s">
        <v>33145</v>
      </c>
      <c r="C586" s="14" t="s">
        <v>31326</v>
      </c>
      <c r="D586" s="14" t="s">
        <v>9</v>
      </c>
      <c r="E586" s="14" t="s">
        <v>31311</v>
      </c>
      <c r="F586" s="14" t="s">
        <v>33146</v>
      </c>
      <c r="G586" s="14" t="s">
        <v>31313</v>
      </c>
      <c r="H586" s="14" t="s">
        <v>5978</v>
      </c>
      <c r="I586" s="15">
        <v>520703</v>
      </c>
      <c r="J586" s="15">
        <v>41656</v>
      </c>
      <c r="K586" s="15">
        <v>562359</v>
      </c>
      <c r="L586" s="14" t="s">
        <v>32517</v>
      </c>
      <c r="M586" s="14" t="s">
        <v>32518</v>
      </c>
      <c r="N586" s="14" t="s">
        <v>32519</v>
      </c>
      <c r="O586" s="14" t="s">
        <v>31331</v>
      </c>
      <c r="P586" s="14" t="s">
        <v>33147</v>
      </c>
      <c r="Q586" s="14" t="s">
        <v>31331</v>
      </c>
    </row>
    <row r="587" spans="1:17" x14ac:dyDescent="0.25">
      <c r="A587" s="14">
        <v>3367665</v>
      </c>
      <c r="B587" s="14" t="s">
        <v>33148</v>
      </c>
      <c r="C587" s="14" t="s">
        <v>31326</v>
      </c>
      <c r="D587" s="14" t="s">
        <v>9</v>
      </c>
      <c r="E587" s="14" t="s">
        <v>31311</v>
      </c>
      <c r="F587" s="14" t="s">
        <v>33149</v>
      </c>
      <c r="G587" s="14" t="s">
        <v>31313</v>
      </c>
      <c r="H587" s="14" t="s">
        <v>5978</v>
      </c>
      <c r="I587" s="15">
        <v>888464</v>
      </c>
      <c r="J587" s="15">
        <v>71077</v>
      </c>
      <c r="K587" s="15">
        <v>959541</v>
      </c>
      <c r="L587" s="14" t="s">
        <v>32517</v>
      </c>
      <c r="M587" s="14" t="s">
        <v>32518</v>
      </c>
      <c r="N587" s="14" t="s">
        <v>32519</v>
      </c>
      <c r="O587" s="14" t="s">
        <v>31331</v>
      </c>
      <c r="P587" s="14" t="s">
        <v>33150</v>
      </c>
      <c r="Q587" s="14" t="s">
        <v>31331</v>
      </c>
    </row>
    <row r="588" spans="1:17" x14ac:dyDescent="0.25">
      <c r="A588" s="14">
        <v>3367666</v>
      </c>
      <c r="B588" s="14" t="s">
        <v>33151</v>
      </c>
      <c r="C588" s="14" t="s">
        <v>31326</v>
      </c>
      <c r="D588" s="14" t="s">
        <v>9</v>
      </c>
      <c r="E588" s="14" t="s">
        <v>31311</v>
      </c>
      <c r="F588" s="14" t="s">
        <v>33152</v>
      </c>
      <c r="G588" s="14" t="s">
        <v>31313</v>
      </c>
      <c r="H588" s="14" t="s">
        <v>5978</v>
      </c>
      <c r="I588" s="15">
        <v>111058</v>
      </c>
      <c r="J588" s="15">
        <v>8885</v>
      </c>
      <c r="K588" s="15">
        <v>119943</v>
      </c>
      <c r="L588" s="14" t="s">
        <v>33153</v>
      </c>
      <c r="M588" s="14" t="s">
        <v>33154</v>
      </c>
      <c r="N588" s="14" t="s">
        <v>33155</v>
      </c>
      <c r="O588" s="14" t="s">
        <v>31331</v>
      </c>
      <c r="P588" s="14" t="s">
        <v>33156</v>
      </c>
      <c r="Q588" s="14" t="s">
        <v>31331</v>
      </c>
    </row>
    <row r="589" spans="1:17" x14ac:dyDescent="0.25">
      <c r="A589" s="14">
        <v>3367667</v>
      </c>
      <c r="B589" s="14" t="s">
        <v>33157</v>
      </c>
      <c r="C589" s="14" t="s">
        <v>31326</v>
      </c>
      <c r="D589" s="14" t="s">
        <v>9</v>
      </c>
      <c r="E589" s="14" t="s">
        <v>31311</v>
      </c>
      <c r="F589" s="14" t="s">
        <v>33158</v>
      </c>
      <c r="G589" s="14" t="s">
        <v>31313</v>
      </c>
      <c r="H589" s="14" t="s">
        <v>5978</v>
      </c>
      <c r="I589" s="15">
        <v>222116</v>
      </c>
      <c r="J589" s="15">
        <v>17769</v>
      </c>
      <c r="K589" s="15">
        <v>239885</v>
      </c>
      <c r="L589" s="14" t="s">
        <v>32517</v>
      </c>
      <c r="M589" s="14" t="s">
        <v>32518</v>
      </c>
      <c r="N589" s="14" t="s">
        <v>32519</v>
      </c>
      <c r="O589" s="14" t="s">
        <v>31331</v>
      </c>
      <c r="P589" s="14" t="s">
        <v>33159</v>
      </c>
      <c r="Q589" s="14" t="s">
        <v>31331</v>
      </c>
    </row>
    <row r="590" spans="1:17" x14ac:dyDescent="0.25">
      <c r="A590" s="14">
        <v>3367669</v>
      </c>
      <c r="B590" s="14" t="s">
        <v>33160</v>
      </c>
      <c r="C590" s="14" t="s">
        <v>31326</v>
      </c>
      <c r="D590" s="14" t="s">
        <v>9</v>
      </c>
      <c r="E590" s="14" t="s">
        <v>31311</v>
      </c>
      <c r="F590" s="14" t="s">
        <v>33161</v>
      </c>
      <c r="G590" s="14" t="s">
        <v>31313</v>
      </c>
      <c r="H590" s="14" t="s">
        <v>5978</v>
      </c>
      <c r="I590" s="15">
        <v>1110580</v>
      </c>
      <c r="J590" s="15">
        <v>88846</v>
      </c>
      <c r="K590" s="15">
        <v>1199426</v>
      </c>
      <c r="L590" s="14" t="s">
        <v>32517</v>
      </c>
      <c r="M590" s="14" t="s">
        <v>32518</v>
      </c>
      <c r="N590" s="14" t="s">
        <v>32519</v>
      </c>
      <c r="O590" s="14" t="s">
        <v>31331</v>
      </c>
      <c r="P590" s="14" t="s">
        <v>33162</v>
      </c>
      <c r="Q590" s="14" t="s">
        <v>31331</v>
      </c>
    </row>
    <row r="591" spans="1:17" x14ac:dyDescent="0.25">
      <c r="A591" s="14">
        <v>3367671</v>
      </c>
      <c r="B591" s="14" t="s">
        <v>33163</v>
      </c>
      <c r="C591" s="14" t="s">
        <v>31326</v>
      </c>
      <c r="D591" s="14" t="s">
        <v>9</v>
      </c>
      <c r="E591" s="14" t="s">
        <v>31311</v>
      </c>
      <c r="F591" s="14" t="s">
        <v>33164</v>
      </c>
      <c r="G591" s="14" t="s">
        <v>31313</v>
      </c>
      <c r="H591" s="14" t="s">
        <v>5978</v>
      </c>
      <c r="I591" s="15">
        <v>351148</v>
      </c>
      <c r="J591" s="15">
        <v>28092</v>
      </c>
      <c r="K591" s="15">
        <v>379240</v>
      </c>
      <c r="L591" s="14" t="s">
        <v>33153</v>
      </c>
      <c r="M591" s="14" t="s">
        <v>33154</v>
      </c>
      <c r="N591" s="14" t="s">
        <v>33155</v>
      </c>
      <c r="O591" s="14" t="s">
        <v>31331</v>
      </c>
      <c r="P591" s="14" t="s">
        <v>33165</v>
      </c>
      <c r="Q591" s="14" t="s">
        <v>31331</v>
      </c>
    </row>
    <row r="592" spans="1:17" x14ac:dyDescent="0.25">
      <c r="A592" s="14">
        <v>3367672</v>
      </c>
      <c r="B592" s="14" t="s">
        <v>33166</v>
      </c>
      <c r="C592" s="14" t="s">
        <v>31326</v>
      </c>
      <c r="D592" s="14" t="s">
        <v>9</v>
      </c>
      <c r="E592" s="14" t="s">
        <v>31311</v>
      </c>
      <c r="F592" s="14" t="s">
        <v>33167</v>
      </c>
      <c r="G592" s="14" t="s">
        <v>31313</v>
      </c>
      <c r="H592" s="14" t="s">
        <v>5978</v>
      </c>
      <c r="I592" s="15">
        <v>777406</v>
      </c>
      <c r="J592" s="15">
        <v>62192</v>
      </c>
      <c r="K592" s="15">
        <v>839598</v>
      </c>
      <c r="L592" s="14" t="s">
        <v>32517</v>
      </c>
      <c r="M592" s="14" t="s">
        <v>32518</v>
      </c>
      <c r="N592" s="14" t="s">
        <v>32519</v>
      </c>
      <c r="O592" s="14" t="s">
        <v>31331</v>
      </c>
      <c r="P592" s="14" t="s">
        <v>33168</v>
      </c>
      <c r="Q592" s="14" t="s">
        <v>31331</v>
      </c>
    </row>
    <row r="593" spans="1:17" x14ac:dyDescent="0.25">
      <c r="A593" s="14">
        <v>3367674</v>
      </c>
      <c r="B593" s="14" t="s">
        <v>33169</v>
      </c>
      <c r="C593" s="14" t="s">
        <v>31326</v>
      </c>
      <c r="D593" s="14" t="s">
        <v>9</v>
      </c>
      <c r="E593" s="14" t="s">
        <v>31311</v>
      </c>
      <c r="F593" s="14" t="s">
        <v>33170</v>
      </c>
      <c r="G593" s="14" t="s">
        <v>31313</v>
      </c>
      <c r="H593" s="14" t="s">
        <v>5978</v>
      </c>
      <c r="I593" s="15">
        <v>666348</v>
      </c>
      <c r="J593" s="15">
        <v>53308</v>
      </c>
      <c r="K593" s="15">
        <v>719656</v>
      </c>
      <c r="L593" s="14" t="s">
        <v>32517</v>
      </c>
      <c r="M593" s="14" t="s">
        <v>32518</v>
      </c>
      <c r="N593" s="14" t="s">
        <v>32519</v>
      </c>
      <c r="O593" s="14" t="s">
        <v>31331</v>
      </c>
      <c r="P593" s="14" t="s">
        <v>33171</v>
      </c>
      <c r="Q593" s="14" t="s">
        <v>31331</v>
      </c>
    </row>
    <row r="594" spans="1:17" x14ac:dyDescent="0.25">
      <c r="A594" s="14">
        <v>3367677</v>
      </c>
      <c r="B594" s="14" t="s">
        <v>33172</v>
      </c>
      <c r="C594" s="14" t="s">
        <v>31326</v>
      </c>
      <c r="D594" s="14" t="s">
        <v>9</v>
      </c>
      <c r="E594" s="14" t="s">
        <v>31311</v>
      </c>
      <c r="F594" s="14" t="s">
        <v>33173</v>
      </c>
      <c r="G594" s="14" t="s">
        <v>31313</v>
      </c>
      <c r="H594" s="14" t="s">
        <v>5978</v>
      </c>
      <c r="I594" s="15">
        <v>999522</v>
      </c>
      <c r="J594" s="15">
        <v>79962</v>
      </c>
      <c r="K594" s="15">
        <v>1079484</v>
      </c>
      <c r="L594" s="14" t="s">
        <v>32517</v>
      </c>
      <c r="M594" s="14" t="s">
        <v>32518</v>
      </c>
      <c r="N594" s="14" t="s">
        <v>32519</v>
      </c>
      <c r="O594" s="14" t="s">
        <v>31331</v>
      </c>
      <c r="P594" s="14" t="s">
        <v>33174</v>
      </c>
      <c r="Q594" s="14" t="s">
        <v>31331</v>
      </c>
    </row>
    <row r="595" spans="1:17" x14ac:dyDescent="0.25">
      <c r="A595" s="14">
        <v>3367680</v>
      </c>
      <c r="B595" s="14" t="s">
        <v>33175</v>
      </c>
      <c r="C595" s="14" t="s">
        <v>31326</v>
      </c>
      <c r="D595" s="14" t="s">
        <v>9</v>
      </c>
      <c r="E595" s="14" t="s">
        <v>31311</v>
      </c>
      <c r="F595" s="14" t="s">
        <v>33176</v>
      </c>
      <c r="G595" s="14" t="s">
        <v>31313</v>
      </c>
      <c r="H595" s="14" t="s">
        <v>5978</v>
      </c>
      <c r="I595" s="15">
        <v>1525563</v>
      </c>
      <c r="J595" s="15">
        <v>122045</v>
      </c>
      <c r="K595" s="15">
        <v>1647608</v>
      </c>
      <c r="L595" s="14" t="s">
        <v>32517</v>
      </c>
      <c r="M595" s="14" t="s">
        <v>32518</v>
      </c>
      <c r="N595" s="14" t="s">
        <v>32519</v>
      </c>
      <c r="O595" s="14" t="s">
        <v>31331</v>
      </c>
      <c r="P595" s="14" t="s">
        <v>33177</v>
      </c>
      <c r="Q595" s="14" t="s">
        <v>31331</v>
      </c>
    </row>
    <row r="596" spans="1:17" x14ac:dyDescent="0.25">
      <c r="A596" s="14">
        <v>3367682</v>
      </c>
      <c r="B596" s="14" t="s">
        <v>33178</v>
      </c>
      <c r="C596" s="14" t="s">
        <v>31326</v>
      </c>
      <c r="D596" s="14" t="s">
        <v>9</v>
      </c>
      <c r="E596" s="14" t="s">
        <v>31311</v>
      </c>
      <c r="F596" s="14" t="s">
        <v>33179</v>
      </c>
      <c r="G596" s="14" t="s">
        <v>31313</v>
      </c>
      <c r="H596" s="14" t="s">
        <v>5978</v>
      </c>
      <c r="I596" s="15">
        <v>111058</v>
      </c>
      <c r="J596" s="15">
        <v>8885</v>
      </c>
      <c r="K596" s="15">
        <v>119943</v>
      </c>
      <c r="L596" s="14" t="s">
        <v>32517</v>
      </c>
      <c r="M596" s="14" t="s">
        <v>32518</v>
      </c>
      <c r="N596" s="14" t="s">
        <v>32519</v>
      </c>
      <c r="O596" s="14" t="s">
        <v>31331</v>
      </c>
      <c r="P596" s="14" t="s">
        <v>33180</v>
      </c>
      <c r="Q596" s="14" t="s">
        <v>31331</v>
      </c>
    </row>
    <row r="597" spans="1:17" x14ac:dyDescent="0.25">
      <c r="A597" s="14">
        <v>3367683</v>
      </c>
      <c r="B597" s="14" t="s">
        <v>33181</v>
      </c>
      <c r="C597" s="14" t="s">
        <v>31326</v>
      </c>
      <c r="D597" s="14" t="s">
        <v>9</v>
      </c>
      <c r="E597" s="14" t="s">
        <v>31311</v>
      </c>
      <c r="F597" s="14" t="s">
        <v>33182</v>
      </c>
      <c r="G597" s="14" t="s">
        <v>31313</v>
      </c>
      <c r="H597" s="14" t="s">
        <v>5978</v>
      </c>
      <c r="I597" s="15">
        <v>444232</v>
      </c>
      <c r="J597" s="15">
        <v>35539</v>
      </c>
      <c r="K597" s="15">
        <v>479771</v>
      </c>
      <c r="L597" s="14" t="s">
        <v>32517</v>
      </c>
      <c r="M597" s="14" t="s">
        <v>32518</v>
      </c>
      <c r="N597" s="14" t="s">
        <v>32519</v>
      </c>
      <c r="O597" s="14" t="s">
        <v>31331</v>
      </c>
      <c r="P597" s="14" t="s">
        <v>33183</v>
      </c>
      <c r="Q597" s="14" t="s">
        <v>31331</v>
      </c>
    </row>
    <row r="598" spans="1:17" x14ac:dyDescent="0.25">
      <c r="A598" s="14">
        <v>3367684</v>
      </c>
      <c r="B598" s="14" t="s">
        <v>33184</v>
      </c>
      <c r="C598" s="14" t="s">
        <v>31326</v>
      </c>
      <c r="D598" s="14" t="s">
        <v>9</v>
      </c>
      <c r="E598" s="14" t="s">
        <v>31311</v>
      </c>
      <c r="F598" s="14" t="s">
        <v>33185</v>
      </c>
      <c r="G598" s="14" t="s">
        <v>31313</v>
      </c>
      <c r="H598" s="14" t="s">
        <v>5978</v>
      </c>
      <c r="I598" s="15">
        <v>444232</v>
      </c>
      <c r="J598" s="15">
        <v>35539</v>
      </c>
      <c r="K598" s="15">
        <v>479771</v>
      </c>
      <c r="L598" s="14" t="s">
        <v>32517</v>
      </c>
      <c r="M598" s="14" t="s">
        <v>32518</v>
      </c>
      <c r="N598" s="14" t="s">
        <v>32519</v>
      </c>
      <c r="O598" s="14" t="s">
        <v>31331</v>
      </c>
      <c r="P598" s="14" t="s">
        <v>33186</v>
      </c>
      <c r="Q598" s="14" t="s">
        <v>31331</v>
      </c>
    </row>
    <row r="599" spans="1:17" x14ac:dyDescent="0.25">
      <c r="A599" s="14">
        <v>3367685</v>
      </c>
      <c r="B599" s="14" t="s">
        <v>33187</v>
      </c>
      <c r="C599" s="14" t="s">
        <v>31326</v>
      </c>
      <c r="D599" s="14" t="s">
        <v>9</v>
      </c>
      <c r="E599" s="14" t="s">
        <v>31311</v>
      </c>
      <c r="F599" s="14" t="s">
        <v>33188</v>
      </c>
      <c r="G599" s="14" t="s">
        <v>31313</v>
      </c>
      <c r="H599" s="14" t="s">
        <v>5978</v>
      </c>
      <c r="I599" s="15">
        <v>666348</v>
      </c>
      <c r="J599" s="15">
        <v>53308</v>
      </c>
      <c r="K599" s="15">
        <v>719656</v>
      </c>
      <c r="L599" s="14" t="s">
        <v>32517</v>
      </c>
      <c r="M599" s="14" t="s">
        <v>32518</v>
      </c>
      <c r="N599" s="14" t="s">
        <v>32519</v>
      </c>
      <c r="O599" s="14" t="s">
        <v>31331</v>
      </c>
      <c r="P599" s="14" t="s">
        <v>33189</v>
      </c>
      <c r="Q599" s="14" t="s">
        <v>31331</v>
      </c>
    </row>
    <row r="600" spans="1:17" x14ac:dyDescent="0.25">
      <c r="A600" s="14">
        <v>3367687</v>
      </c>
      <c r="B600" s="14" t="s">
        <v>33190</v>
      </c>
      <c r="C600" s="14" t="s">
        <v>31326</v>
      </c>
      <c r="D600" s="14" t="s">
        <v>9</v>
      </c>
      <c r="E600" s="14" t="s">
        <v>31311</v>
      </c>
      <c r="F600" s="14" t="s">
        <v>33191</v>
      </c>
      <c r="G600" s="14" t="s">
        <v>31313</v>
      </c>
      <c r="H600" s="14" t="s">
        <v>5978</v>
      </c>
      <c r="I600" s="15">
        <v>444232</v>
      </c>
      <c r="J600" s="15">
        <v>35539</v>
      </c>
      <c r="K600" s="15">
        <v>479771</v>
      </c>
      <c r="L600" s="14" t="s">
        <v>32517</v>
      </c>
      <c r="M600" s="14" t="s">
        <v>32518</v>
      </c>
      <c r="N600" s="14" t="s">
        <v>32519</v>
      </c>
      <c r="O600" s="14" t="s">
        <v>31331</v>
      </c>
      <c r="P600" s="14" t="s">
        <v>33192</v>
      </c>
      <c r="Q600" s="14" t="s">
        <v>31331</v>
      </c>
    </row>
    <row r="601" spans="1:17" x14ac:dyDescent="0.25">
      <c r="A601" s="14">
        <v>3367701</v>
      </c>
      <c r="B601" s="14" t="s">
        <v>33193</v>
      </c>
      <c r="C601" s="14" t="s">
        <v>31326</v>
      </c>
      <c r="D601" s="14" t="s">
        <v>9</v>
      </c>
      <c r="E601" s="14" t="s">
        <v>31311</v>
      </c>
      <c r="F601" s="14" t="s">
        <v>33194</v>
      </c>
      <c r="G601" s="14" t="s">
        <v>31313</v>
      </c>
      <c r="H601" s="14" t="s">
        <v>5978</v>
      </c>
      <c r="I601" s="15">
        <v>363000</v>
      </c>
      <c r="J601" s="15">
        <v>29040</v>
      </c>
      <c r="K601" s="15">
        <v>392040</v>
      </c>
      <c r="L601" s="14" t="s">
        <v>31314</v>
      </c>
      <c r="M601" s="14" t="s">
        <v>31315</v>
      </c>
      <c r="N601" s="14" t="s">
        <v>31316</v>
      </c>
      <c r="O601" s="14" t="s">
        <v>31331</v>
      </c>
      <c r="P601" s="14" t="s">
        <v>33195</v>
      </c>
      <c r="Q601" s="14" t="s">
        <v>31331</v>
      </c>
    </row>
    <row r="602" spans="1:17" x14ac:dyDescent="0.25">
      <c r="A602" s="14">
        <v>3367703</v>
      </c>
      <c r="B602" s="14" t="s">
        <v>33196</v>
      </c>
      <c r="C602" s="14" t="s">
        <v>31326</v>
      </c>
      <c r="D602" s="14" t="s">
        <v>9</v>
      </c>
      <c r="E602" s="14" t="s">
        <v>31311</v>
      </c>
      <c r="F602" s="14" t="s">
        <v>33197</v>
      </c>
      <c r="G602" s="14" t="s">
        <v>31313</v>
      </c>
      <c r="H602" s="14" t="s">
        <v>5978</v>
      </c>
      <c r="I602" s="15">
        <v>263361</v>
      </c>
      <c r="J602" s="15">
        <v>21069</v>
      </c>
      <c r="K602" s="15">
        <v>284430</v>
      </c>
      <c r="L602" s="14" t="s">
        <v>31314</v>
      </c>
      <c r="M602" s="14" t="s">
        <v>31315</v>
      </c>
      <c r="N602" s="14" t="s">
        <v>31316</v>
      </c>
      <c r="O602" s="14" t="s">
        <v>31331</v>
      </c>
      <c r="P602" s="14" t="s">
        <v>33198</v>
      </c>
      <c r="Q602" s="14" t="s">
        <v>31331</v>
      </c>
    </row>
    <row r="603" spans="1:17" x14ac:dyDescent="0.25">
      <c r="A603" s="14">
        <v>3367704</v>
      </c>
      <c r="B603" s="14" t="s">
        <v>33199</v>
      </c>
      <c r="C603" s="14" t="s">
        <v>31326</v>
      </c>
      <c r="D603" s="14" t="s">
        <v>9</v>
      </c>
      <c r="E603" s="14" t="s">
        <v>31311</v>
      </c>
      <c r="F603" s="14" t="s">
        <v>33200</v>
      </c>
      <c r="G603" s="14" t="s">
        <v>31313</v>
      </c>
      <c r="H603" s="14" t="s">
        <v>5978</v>
      </c>
      <c r="I603" s="15">
        <v>1106190</v>
      </c>
      <c r="J603" s="15">
        <v>88495</v>
      </c>
      <c r="K603" s="15">
        <v>1194685</v>
      </c>
      <c r="L603" s="14" t="s">
        <v>31314</v>
      </c>
      <c r="M603" s="14" t="s">
        <v>31315</v>
      </c>
      <c r="N603" s="14" t="s">
        <v>31316</v>
      </c>
      <c r="O603" s="14" t="s">
        <v>31331</v>
      </c>
      <c r="P603" s="14" t="s">
        <v>33201</v>
      </c>
      <c r="Q603" s="14" t="s">
        <v>31331</v>
      </c>
    </row>
    <row r="604" spans="1:17" x14ac:dyDescent="0.25">
      <c r="A604" s="14">
        <v>3367709</v>
      </c>
      <c r="B604" s="14" t="s">
        <v>33202</v>
      </c>
      <c r="C604" s="14" t="s">
        <v>31326</v>
      </c>
      <c r="D604" s="14" t="s">
        <v>9</v>
      </c>
      <c r="E604" s="14" t="s">
        <v>31311</v>
      </c>
      <c r="F604" s="14" t="s">
        <v>33203</v>
      </c>
      <c r="G604" s="14" t="s">
        <v>31313</v>
      </c>
      <c r="H604" s="14" t="s">
        <v>5978</v>
      </c>
      <c r="I604" s="15">
        <v>175574</v>
      </c>
      <c r="J604" s="15">
        <v>14046</v>
      </c>
      <c r="K604" s="15">
        <v>189620</v>
      </c>
      <c r="L604" s="14" t="s">
        <v>31314</v>
      </c>
      <c r="M604" s="14" t="s">
        <v>31315</v>
      </c>
      <c r="N604" s="14" t="s">
        <v>31316</v>
      </c>
      <c r="O604" s="14" t="s">
        <v>31331</v>
      </c>
      <c r="P604" s="14" t="s">
        <v>33204</v>
      </c>
      <c r="Q604" s="14" t="s">
        <v>31331</v>
      </c>
    </row>
    <row r="605" spans="1:17" x14ac:dyDescent="0.25">
      <c r="A605" s="14">
        <v>3367713</v>
      </c>
      <c r="B605" s="14" t="s">
        <v>33205</v>
      </c>
      <c r="C605" s="14" t="s">
        <v>31326</v>
      </c>
      <c r="D605" s="14" t="s">
        <v>9</v>
      </c>
      <c r="E605" s="14" t="s">
        <v>31311</v>
      </c>
      <c r="F605" s="14" t="s">
        <v>33206</v>
      </c>
      <c r="G605" s="14" t="s">
        <v>31313</v>
      </c>
      <c r="H605" s="14" t="s">
        <v>5978</v>
      </c>
      <c r="I605" s="15">
        <v>333174</v>
      </c>
      <c r="J605" s="15">
        <v>26654</v>
      </c>
      <c r="K605" s="15">
        <v>359828</v>
      </c>
      <c r="L605" s="14" t="s">
        <v>32517</v>
      </c>
      <c r="M605" s="14" t="s">
        <v>32518</v>
      </c>
      <c r="N605" s="14" t="s">
        <v>32519</v>
      </c>
      <c r="O605" s="14" t="s">
        <v>31331</v>
      </c>
      <c r="P605" s="14" t="s">
        <v>33207</v>
      </c>
      <c r="Q605" s="14" t="s">
        <v>31331</v>
      </c>
    </row>
    <row r="606" spans="1:17" x14ac:dyDescent="0.25">
      <c r="A606" s="14">
        <v>3367717</v>
      </c>
      <c r="B606" s="14" t="s">
        <v>33208</v>
      </c>
      <c r="C606" s="14" t="s">
        <v>31326</v>
      </c>
      <c r="D606" s="14" t="s">
        <v>9</v>
      </c>
      <c r="E606" s="14" t="s">
        <v>31311</v>
      </c>
      <c r="F606" s="14" t="s">
        <v>33209</v>
      </c>
      <c r="G606" s="14" t="s">
        <v>31313</v>
      </c>
      <c r="H606" s="14" t="s">
        <v>5978</v>
      </c>
      <c r="I606" s="15">
        <v>250910</v>
      </c>
      <c r="J606" s="15">
        <v>20073</v>
      </c>
      <c r="K606" s="15">
        <v>270983</v>
      </c>
      <c r="L606" s="14" t="s">
        <v>31314</v>
      </c>
      <c r="M606" s="14" t="s">
        <v>31315</v>
      </c>
      <c r="N606" s="14" t="s">
        <v>31316</v>
      </c>
      <c r="O606" s="14" t="s">
        <v>31331</v>
      </c>
      <c r="P606" s="14" t="s">
        <v>33210</v>
      </c>
      <c r="Q606" s="14" t="s">
        <v>31331</v>
      </c>
    </row>
    <row r="607" spans="1:17" x14ac:dyDescent="0.25">
      <c r="A607" s="14">
        <v>3367729</v>
      </c>
      <c r="B607" s="14" t="s">
        <v>33211</v>
      </c>
      <c r="C607" s="14" t="s">
        <v>31326</v>
      </c>
      <c r="D607" s="14" t="s">
        <v>9</v>
      </c>
      <c r="E607" s="14" t="s">
        <v>31311</v>
      </c>
      <c r="F607" s="14" t="s">
        <v>33212</v>
      </c>
      <c r="G607" s="14" t="s">
        <v>31313</v>
      </c>
      <c r="H607" s="14" t="s">
        <v>5978</v>
      </c>
      <c r="I607" s="15">
        <v>351148</v>
      </c>
      <c r="J607" s="15">
        <v>28092</v>
      </c>
      <c r="K607" s="15">
        <v>379240</v>
      </c>
      <c r="L607" s="14" t="s">
        <v>32517</v>
      </c>
      <c r="M607" s="14" t="s">
        <v>32518</v>
      </c>
      <c r="N607" s="14" t="s">
        <v>32519</v>
      </c>
      <c r="O607" s="14" t="s">
        <v>31331</v>
      </c>
      <c r="P607" s="14" t="s">
        <v>33213</v>
      </c>
      <c r="Q607" s="14" t="s">
        <v>31331</v>
      </c>
    </row>
    <row r="608" spans="1:17" x14ac:dyDescent="0.25">
      <c r="A608" s="14">
        <v>3367731</v>
      </c>
      <c r="B608" s="14" t="s">
        <v>33214</v>
      </c>
      <c r="C608" s="14" t="s">
        <v>31326</v>
      </c>
      <c r="D608" s="14" t="s">
        <v>9</v>
      </c>
      <c r="E608" s="14" t="s">
        <v>31311</v>
      </c>
      <c r="F608" s="14" t="s">
        <v>33215</v>
      </c>
      <c r="G608" s="14" t="s">
        <v>31313</v>
      </c>
      <c r="H608" s="14" t="s">
        <v>5978</v>
      </c>
      <c r="I608" s="15">
        <v>643716</v>
      </c>
      <c r="J608" s="15">
        <v>51497</v>
      </c>
      <c r="K608" s="15">
        <v>695213</v>
      </c>
      <c r="L608" s="14" t="s">
        <v>31314</v>
      </c>
      <c r="M608" s="14" t="s">
        <v>31315</v>
      </c>
      <c r="N608" s="14" t="s">
        <v>31316</v>
      </c>
      <c r="O608" s="14" t="s">
        <v>31331</v>
      </c>
      <c r="P608" s="14" t="s">
        <v>33216</v>
      </c>
      <c r="Q608" s="14" t="s">
        <v>31331</v>
      </c>
    </row>
    <row r="609" spans="1:17" x14ac:dyDescent="0.25">
      <c r="A609" s="14">
        <v>3367732</v>
      </c>
      <c r="B609" s="14" t="s">
        <v>33217</v>
      </c>
      <c r="C609" s="14" t="s">
        <v>31326</v>
      </c>
      <c r="D609" s="14" t="s">
        <v>9</v>
      </c>
      <c r="E609" s="14" t="s">
        <v>31311</v>
      </c>
      <c r="F609" s="14" t="s">
        <v>33218</v>
      </c>
      <c r="G609" s="14" t="s">
        <v>31313</v>
      </c>
      <c r="H609" s="14" t="s">
        <v>5978</v>
      </c>
      <c r="I609" s="15">
        <v>222116</v>
      </c>
      <c r="J609" s="15">
        <v>17769</v>
      </c>
      <c r="K609" s="15">
        <v>239885</v>
      </c>
      <c r="L609" s="14" t="s">
        <v>32517</v>
      </c>
      <c r="M609" s="14" t="s">
        <v>32518</v>
      </c>
      <c r="N609" s="14" t="s">
        <v>32519</v>
      </c>
      <c r="O609" s="14" t="s">
        <v>31331</v>
      </c>
      <c r="P609" s="14" t="s">
        <v>33219</v>
      </c>
      <c r="Q609" s="14" t="s">
        <v>31331</v>
      </c>
    </row>
    <row r="610" spans="1:17" x14ac:dyDescent="0.25">
      <c r="A610" s="14">
        <v>3367734</v>
      </c>
      <c r="B610" s="14" t="s">
        <v>33220</v>
      </c>
      <c r="C610" s="14" t="s">
        <v>31326</v>
      </c>
      <c r="D610" s="14" t="s">
        <v>9</v>
      </c>
      <c r="E610" s="14" t="s">
        <v>31311</v>
      </c>
      <c r="F610" s="14" t="s">
        <v>33221</v>
      </c>
      <c r="G610" s="14" t="s">
        <v>31313</v>
      </c>
      <c r="H610" s="14" t="s">
        <v>5978</v>
      </c>
      <c r="I610" s="15">
        <v>333174</v>
      </c>
      <c r="J610" s="15">
        <v>26654</v>
      </c>
      <c r="K610" s="15">
        <v>359828</v>
      </c>
      <c r="L610" s="14" t="s">
        <v>31314</v>
      </c>
      <c r="M610" s="14" t="s">
        <v>31315</v>
      </c>
      <c r="N610" s="14" t="s">
        <v>31316</v>
      </c>
      <c r="O610" s="14" t="s">
        <v>31331</v>
      </c>
      <c r="P610" s="14" t="s">
        <v>33222</v>
      </c>
      <c r="Q610" s="14" t="s">
        <v>31331</v>
      </c>
    </row>
    <row r="611" spans="1:17" x14ac:dyDescent="0.25">
      <c r="A611" s="14">
        <v>3367736</v>
      </c>
      <c r="B611" s="14" t="s">
        <v>33223</v>
      </c>
      <c r="C611" s="14" t="s">
        <v>31326</v>
      </c>
      <c r="D611" s="14" t="s">
        <v>9</v>
      </c>
      <c r="E611" s="14" t="s">
        <v>31311</v>
      </c>
      <c r="F611" s="14" t="s">
        <v>33224</v>
      </c>
      <c r="G611" s="14" t="s">
        <v>31313</v>
      </c>
      <c r="H611" s="14" t="s">
        <v>5978</v>
      </c>
      <c r="I611" s="15">
        <v>666348</v>
      </c>
      <c r="J611" s="15">
        <v>53308</v>
      </c>
      <c r="K611" s="15">
        <v>719656</v>
      </c>
      <c r="L611" s="14" t="s">
        <v>32517</v>
      </c>
      <c r="M611" s="14" t="s">
        <v>32518</v>
      </c>
      <c r="N611" s="14" t="s">
        <v>32519</v>
      </c>
      <c r="O611" s="14" t="s">
        <v>31331</v>
      </c>
      <c r="P611" s="14" t="s">
        <v>33225</v>
      </c>
      <c r="Q611" s="14" t="s">
        <v>31331</v>
      </c>
    </row>
    <row r="612" spans="1:17" x14ac:dyDescent="0.25">
      <c r="A612" s="14">
        <v>3367738</v>
      </c>
      <c r="B612" s="14" t="s">
        <v>33226</v>
      </c>
      <c r="C612" s="14" t="s">
        <v>31326</v>
      </c>
      <c r="D612" s="14" t="s">
        <v>9</v>
      </c>
      <c r="E612" s="14" t="s">
        <v>31311</v>
      </c>
      <c r="F612" s="14" t="s">
        <v>33227</v>
      </c>
      <c r="G612" s="14" t="s">
        <v>31313</v>
      </c>
      <c r="H612" s="14" t="s">
        <v>5978</v>
      </c>
      <c r="I612" s="15">
        <v>666348</v>
      </c>
      <c r="J612" s="15">
        <v>53308</v>
      </c>
      <c r="K612" s="15">
        <v>719656</v>
      </c>
      <c r="L612" s="14" t="s">
        <v>32517</v>
      </c>
      <c r="M612" s="14" t="s">
        <v>32518</v>
      </c>
      <c r="N612" s="14" t="s">
        <v>32519</v>
      </c>
      <c r="O612" s="14" t="s">
        <v>31331</v>
      </c>
      <c r="P612" s="14" t="s">
        <v>33228</v>
      </c>
      <c r="Q612" s="14" t="s">
        <v>31331</v>
      </c>
    </row>
    <row r="613" spans="1:17" x14ac:dyDescent="0.25">
      <c r="A613" s="14">
        <v>3367739</v>
      </c>
      <c r="B613" s="14" t="s">
        <v>33229</v>
      </c>
      <c r="C613" s="14" t="s">
        <v>31326</v>
      </c>
      <c r="D613" s="14" t="s">
        <v>9</v>
      </c>
      <c r="E613" s="14" t="s">
        <v>31311</v>
      </c>
      <c r="F613" s="14" t="s">
        <v>33230</v>
      </c>
      <c r="G613" s="14" t="s">
        <v>31313</v>
      </c>
      <c r="H613" s="14" t="s">
        <v>5978</v>
      </c>
      <c r="I613" s="15">
        <v>888464</v>
      </c>
      <c r="J613" s="15">
        <v>71077</v>
      </c>
      <c r="K613" s="15">
        <v>959541</v>
      </c>
      <c r="L613" s="14" t="s">
        <v>31314</v>
      </c>
      <c r="M613" s="14" t="s">
        <v>31315</v>
      </c>
      <c r="N613" s="14" t="s">
        <v>31316</v>
      </c>
      <c r="O613" s="14" t="s">
        <v>31331</v>
      </c>
      <c r="P613" s="14" t="s">
        <v>33231</v>
      </c>
      <c r="Q613" s="14" t="s">
        <v>31331</v>
      </c>
    </row>
    <row r="614" spans="1:17" x14ac:dyDescent="0.25">
      <c r="A614" s="14">
        <v>3367741</v>
      </c>
      <c r="B614" s="14" t="s">
        <v>33232</v>
      </c>
      <c r="C614" s="14" t="s">
        <v>31326</v>
      </c>
      <c r="D614" s="14" t="s">
        <v>9</v>
      </c>
      <c r="E614" s="14" t="s">
        <v>31311</v>
      </c>
      <c r="F614" s="14" t="s">
        <v>33233</v>
      </c>
      <c r="G614" s="14" t="s">
        <v>31313</v>
      </c>
      <c r="H614" s="14" t="s">
        <v>5978</v>
      </c>
      <c r="I614" s="15">
        <v>272250</v>
      </c>
      <c r="J614" s="15">
        <v>21780</v>
      </c>
      <c r="K614" s="15">
        <v>294030</v>
      </c>
      <c r="L614" s="14" t="s">
        <v>31314</v>
      </c>
      <c r="M614" s="14" t="s">
        <v>31315</v>
      </c>
      <c r="N614" s="14" t="s">
        <v>31316</v>
      </c>
      <c r="O614" s="14" t="s">
        <v>31331</v>
      </c>
      <c r="P614" s="14" t="s">
        <v>33234</v>
      </c>
      <c r="Q614" s="14" t="s">
        <v>31331</v>
      </c>
    </row>
    <row r="615" spans="1:17" x14ac:dyDescent="0.25">
      <c r="A615" s="14">
        <v>3367742</v>
      </c>
      <c r="B615" s="14" t="s">
        <v>33235</v>
      </c>
      <c r="C615" s="14" t="s">
        <v>31326</v>
      </c>
      <c r="D615" s="14" t="s">
        <v>9</v>
      </c>
      <c r="E615" s="14" t="s">
        <v>31311</v>
      </c>
      <c r="F615" s="14" t="s">
        <v>33236</v>
      </c>
      <c r="G615" s="14" t="s">
        <v>31313</v>
      </c>
      <c r="H615" s="14" t="s">
        <v>5978</v>
      </c>
      <c r="I615" s="15">
        <v>444232</v>
      </c>
      <c r="J615" s="15">
        <v>35539</v>
      </c>
      <c r="K615" s="15">
        <v>479771</v>
      </c>
      <c r="L615" s="14" t="s">
        <v>32517</v>
      </c>
      <c r="M615" s="14" t="s">
        <v>32518</v>
      </c>
      <c r="N615" s="14" t="s">
        <v>32519</v>
      </c>
      <c r="O615" s="14" t="s">
        <v>31331</v>
      </c>
      <c r="P615" s="14" t="s">
        <v>33237</v>
      </c>
      <c r="Q615" s="14" t="s">
        <v>31331</v>
      </c>
    </row>
    <row r="616" spans="1:17" x14ac:dyDescent="0.25">
      <c r="A616" s="14">
        <v>3367746</v>
      </c>
      <c r="B616" s="14" t="s">
        <v>33238</v>
      </c>
      <c r="C616" s="14" t="s">
        <v>31326</v>
      </c>
      <c r="D616" s="14" t="s">
        <v>9</v>
      </c>
      <c r="E616" s="14" t="s">
        <v>31311</v>
      </c>
      <c r="F616" s="14" t="s">
        <v>33239</v>
      </c>
      <c r="G616" s="14" t="s">
        <v>31313</v>
      </c>
      <c r="H616" s="14" t="s">
        <v>5978</v>
      </c>
      <c r="I616" s="15">
        <v>444232</v>
      </c>
      <c r="J616" s="15">
        <v>35539</v>
      </c>
      <c r="K616" s="15">
        <v>479771</v>
      </c>
      <c r="L616" s="14" t="s">
        <v>32517</v>
      </c>
      <c r="M616" s="14" t="s">
        <v>32518</v>
      </c>
      <c r="N616" s="14" t="s">
        <v>32519</v>
      </c>
      <c r="O616" s="14" t="s">
        <v>31331</v>
      </c>
      <c r="P616" s="14" t="s">
        <v>33240</v>
      </c>
      <c r="Q616" s="14" t="s">
        <v>31331</v>
      </c>
    </row>
    <row r="617" spans="1:17" x14ac:dyDescent="0.25">
      <c r="A617" s="14">
        <v>3367753</v>
      </c>
      <c r="B617" s="14" t="s">
        <v>33241</v>
      </c>
      <c r="C617" s="14" t="s">
        <v>31326</v>
      </c>
      <c r="D617" s="14" t="s">
        <v>9</v>
      </c>
      <c r="E617" s="14" t="s">
        <v>31311</v>
      </c>
      <c r="F617" s="14" t="s">
        <v>33242</v>
      </c>
      <c r="G617" s="14" t="s">
        <v>31313</v>
      </c>
      <c r="H617" s="14" t="s">
        <v>5978</v>
      </c>
      <c r="I617" s="15">
        <v>555290</v>
      </c>
      <c r="J617" s="15">
        <v>44423</v>
      </c>
      <c r="K617" s="15">
        <v>599713</v>
      </c>
      <c r="L617" s="14" t="s">
        <v>32517</v>
      </c>
      <c r="M617" s="14" t="s">
        <v>32518</v>
      </c>
      <c r="N617" s="14" t="s">
        <v>32519</v>
      </c>
      <c r="O617" s="14" t="s">
        <v>31331</v>
      </c>
      <c r="P617" s="14" t="s">
        <v>33243</v>
      </c>
      <c r="Q617" s="14" t="s">
        <v>31331</v>
      </c>
    </row>
    <row r="618" spans="1:17" x14ac:dyDescent="0.25">
      <c r="A618" s="14">
        <v>3367754</v>
      </c>
      <c r="B618" s="14" t="s">
        <v>33244</v>
      </c>
      <c r="C618" s="14" t="s">
        <v>31326</v>
      </c>
      <c r="D618" s="14" t="s">
        <v>9</v>
      </c>
      <c r="E618" s="14" t="s">
        <v>31311</v>
      </c>
      <c r="F618" s="14" t="s">
        <v>33245</v>
      </c>
      <c r="G618" s="14" t="s">
        <v>31313</v>
      </c>
      <c r="H618" s="14" t="s">
        <v>5978</v>
      </c>
      <c r="I618" s="15">
        <v>777406</v>
      </c>
      <c r="J618" s="15">
        <v>62192</v>
      </c>
      <c r="K618" s="15">
        <v>839598</v>
      </c>
      <c r="L618" s="14" t="s">
        <v>32517</v>
      </c>
      <c r="M618" s="14" t="s">
        <v>32518</v>
      </c>
      <c r="N618" s="14" t="s">
        <v>32519</v>
      </c>
      <c r="O618" s="14" t="s">
        <v>31331</v>
      </c>
      <c r="P618" s="14" t="s">
        <v>33246</v>
      </c>
      <c r="Q618" s="14" t="s">
        <v>31331</v>
      </c>
    </row>
    <row r="619" spans="1:17" x14ac:dyDescent="0.25">
      <c r="A619" s="14">
        <v>3367758</v>
      </c>
      <c r="B619" s="14" t="s">
        <v>33247</v>
      </c>
      <c r="C619" s="14" t="s">
        <v>31326</v>
      </c>
      <c r="D619" s="14" t="s">
        <v>9</v>
      </c>
      <c r="E619" s="14" t="s">
        <v>31311</v>
      </c>
      <c r="F619" s="14" t="s">
        <v>33248</v>
      </c>
      <c r="G619" s="14" t="s">
        <v>31313</v>
      </c>
      <c r="H619" s="14" t="s">
        <v>5978</v>
      </c>
      <c r="I619" s="15">
        <v>1554812</v>
      </c>
      <c r="J619" s="15">
        <v>124385</v>
      </c>
      <c r="K619" s="15">
        <v>1679197</v>
      </c>
      <c r="L619" s="14" t="s">
        <v>32517</v>
      </c>
      <c r="M619" s="14" t="s">
        <v>32518</v>
      </c>
      <c r="N619" s="14" t="s">
        <v>32519</v>
      </c>
      <c r="O619" s="14" t="s">
        <v>31331</v>
      </c>
      <c r="P619" s="14" t="s">
        <v>33249</v>
      </c>
      <c r="Q619" s="14" t="s">
        <v>31331</v>
      </c>
    </row>
    <row r="620" spans="1:17" x14ac:dyDescent="0.25">
      <c r="A620" s="14">
        <v>3367761</v>
      </c>
      <c r="B620" s="14" t="s">
        <v>33250</v>
      </c>
      <c r="C620" s="14" t="s">
        <v>31326</v>
      </c>
      <c r="D620" s="14" t="s">
        <v>9</v>
      </c>
      <c r="E620" s="14" t="s">
        <v>31311</v>
      </c>
      <c r="F620" s="14" t="s">
        <v>33251</v>
      </c>
      <c r="G620" s="14" t="s">
        <v>31313</v>
      </c>
      <c r="H620" s="14" t="s">
        <v>5978</v>
      </c>
      <c r="I620" s="15">
        <v>666348</v>
      </c>
      <c r="J620" s="15">
        <v>53308</v>
      </c>
      <c r="K620" s="15">
        <v>719656</v>
      </c>
      <c r="L620" s="14" t="s">
        <v>32517</v>
      </c>
      <c r="M620" s="14" t="s">
        <v>32518</v>
      </c>
      <c r="N620" s="14" t="s">
        <v>32519</v>
      </c>
      <c r="O620" s="14" t="s">
        <v>31331</v>
      </c>
      <c r="P620" s="14" t="s">
        <v>33252</v>
      </c>
      <c r="Q620" s="14" t="s">
        <v>31331</v>
      </c>
    </row>
    <row r="621" spans="1:17" x14ac:dyDescent="0.25">
      <c r="A621" s="14">
        <v>3367764</v>
      </c>
      <c r="B621" s="14" t="s">
        <v>33253</v>
      </c>
      <c r="C621" s="14" t="s">
        <v>31326</v>
      </c>
      <c r="D621" s="14" t="s">
        <v>9</v>
      </c>
      <c r="E621" s="14" t="s">
        <v>31311</v>
      </c>
      <c r="F621" s="14" t="s">
        <v>33254</v>
      </c>
      <c r="G621" s="14" t="s">
        <v>31313</v>
      </c>
      <c r="H621" s="14" t="s">
        <v>5978</v>
      </c>
      <c r="I621" s="15">
        <v>333174</v>
      </c>
      <c r="J621" s="15">
        <v>26654</v>
      </c>
      <c r="K621" s="15">
        <v>359828</v>
      </c>
      <c r="L621" s="14" t="s">
        <v>32517</v>
      </c>
      <c r="M621" s="14" t="s">
        <v>32518</v>
      </c>
      <c r="N621" s="14" t="s">
        <v>32519</v>
      </c>
      <c r="O621" s="14" t="s">
        <v>31331</v>
      </c>
      <c r="P621" s="14" t="s">
        <v>33255</v>
      </c>
      <c r="Q621" s="14" t="s">
        <v>31331</v>
      </c>
    </row>
    <row r="622" spans="1:17" x14ac:dyDescent="0.25">
      <c r="A622" s="14">
        <v>3367765</v>
      </c>
      <c r="B622" s="14" t="s">
        <v>33256</v>
      </c>
      <c r="C622" s="14" t="s">
        <v>31326</v>
      </c>
      <c r="D622" s="14" t="s">
        <v>9</v>
      </c>
      <c r="E622" s="14" t="s">
        <v>31311</v>
      </c>
      <c r="F622" s="14" t="s">
        <v>33257</v>
      </c>
      <c r="G622" s="14" t="s">
        <v>31313</v>
      </c>
      <c r="H622" s="14" t="s">
        <v>5978</v>
      </c>
      <c r="I622" s="15">
        <v>666348</v>
      </c>
      <c r="J622" s="15">
        <v>53308</v>
      </c>
      <c r="K622" s="15">
        <v>719656</v>
      </c>
      <c r="L622" s="14" t="s">
        <v>32517</v>
      </c>
      <c r="M622" s="14" t="s">
        <v>32518</v>
      </c>
      <c r="N622" s="14" t="s">
        <v>32519</v>
      </c>
      <c r="O622" s="14" t="s">
        <v>31331</v>
      </c>
      <c r="P622" s="14" t="s">
        <v>33258</v>
      </c>
      <c r="Q622" s="14" t="s">
        <v>31331</v>
      </c>
    </row>
    <row r="623" spans="1:17" x14ac:dyDescent="0.25">
      <c r="A623" s="14">
        <v>3367768</v>
      </c>
      <c r="B623" s="14" t="s">
        <v>33259</v>
      </c>
      <c r="C623" s="14" t="s">
        <v>31326</v>
      </c>
      <c r="D623" s="14" t="s">
        <v>9</v>
      </c>
      <c r="E623" s="14" t="s">
        <v>31311</v>
      </c>
      <c r="F623" s="14" t="s">
        <v>33260</v>
      </c>
      <c r="G623" s="14" t="s">
        <v>31313</v>
      </c>
      <c r="H623" s="14" t="s">
        <v>5978</v>
      </c>
      <c r="I623" s="15">
        <v>777406</v>
      </c>
      <c r="J623" s="15">
        <v>62192</v>
      </c>
      <c r="K623" s="15">
        <v>839598</v>
      </c>
      <c r="L623" s="14" t="s">
        <v>33261</v>
      </c>
      <c r="M623" s="14" t="s">
        <v>33262</v>
      </c>
      <c r="N623" s="14" t="s">
        <v>33263</v>
      </c>
      <c r="O623" s="14" t="s">
        <v>31331</v>
      </c>
      <c r="P623" s="14" t="s">
        <v>33264</v>
      </c>
      <c r="Q623" s="14" t="s">
        <v>31331</v>
      </c>
    </row>
    <row r="624" spans="1:17" x14ac:dyDescent="0.25">
      <c r="A624" s="14">
        <v>3367769</v>
      </c>
      <c r="B624" s="14" t="s">
        <v>33265</v>
      </c>
      <c r="C624" s="14" t="s">
        <v>31326</v>
      </c>
      <c r="D624" s="14" t="s">
        <v>9</v>
      </c>
      <c r="E624" s="14" t="s">
        <v>31311</v>
      </c>
      <c r="F624" s="14" t="s">
        <v>33266</v>
      </c>
      <c r="G624" s="14" t="s">
        <v>31313</v>
      </c>
      <c r="H624" s="14" t="s">
        <v>5978</v>
      </c>
      <c r="I624" s="15">
        <v>333174</v>
      </c>
      <c r="J624" s="15">
        <v>26654</v>
      </c>
      <c r="K624" s="15">
        <v>359828</v>
      </c>
      <c r="L624" s="14" t="s">
        <v>32517</v>
      </c>
      <c r="M624" s="14" t="s">
        <v>32518</v>
      </c>
      <c r="N624" s="14" t="s">
        <v>32519</v>
      </c>
      <c r="O624" s="14" t="s">
        <v>31331</v>
      </c>
      <c r="P624" s="14" t="s">
        <v>33267</v>
      </c>
      <c r="Q624" s="14" t="s">
        <v>31331</v>
      </c>
    </row>
    <row r="625" spans="1:17" x14ac:dyDescent="0.25">
      <c r="A625" s="14">
        <v>3367770</v>
      </c>
      <c r="B625" s="14" t="s">
        <v>33268</v>
      </c>
      <c r="C625" s="14" t="s">
        <v>31326</v>
      </c>
      <c r="D625" s="14" t="s">
        <v>9</v>
      </c>
      <c r="E625" s="14" t="s">
        <v>31311</v>
      </c>
      <c r="F625" s="14" t="s">
        <v>33269</v>
      </c>
      <c r="G625" s="14" t="s">
        <v>31313</v>
      </c>
      <c r="H625" s="14" t="s">
        <v>5978</v>
      </c>
      <c r="I625" s="15">
        <v>999522</v>
      </c>
      <c r="J625" s="15">
        <v>79962</v>
      </c>
      <c r="K625" s="15">
        <v>1079484</v>
      </c>
      <c r="L625" s="14" t="s">
        <v>33261</v>
      </c>
      <c r="M625" s="14" t="s">
        <v>33262</v>
      </c>
      <c r="N625" s="14" t="s">
        <v>33263</v>
      </c>
      <c r="O625" s="14" t="s">
        <v>31331</v>
      </c>
      <c r="P625" s="14" t="s">
        <v>33270</v>
      </c>
      <c r="Q625" s="14" t="s">
        <v>31331</v>
      </c>
    </row>
    <row r="626" spans="1:17" x14ac:dyDescent="0.25">
      <c r="A626" s="14">
        <v>3367771</v>
      </c>
      <c r="B626" s="14" t="s">
        <v>33271</v>
      </c>
      <c r="C626" s="14" t="s">
        <v>31326</v>
      </c>
      <c r="D626" s="14" t="s">
        <v>9</v>
      </c>
      <c r="E626" s="14" t="s">
        <v>31311</v>
      </c>
      <c r="F626" s="14" t="s">
        <v>33272</v>
      </c>
      <c r="G626" s="14" t="s">
        <v>31313</v>
      </c>
      <c r="H626" s="14" t="s">
        <v>5978</v>
      </c>
      <c r="I626" s="15">
        <v>758017</v>
      </c>
      <c r="J626" s="15">
        <v>60641</v>
      </c>
      <c r="K626" s="15">
        <v>818658</v>
      </c>
      <c r="L626" s="14" t="s">
        <v>32517</v>
      </c>
      <c r="M626" s="14" t="s">
        <v>32518</v>
      </c>
      <c r="N626" s="14" t="s">
        <v>32519</v>
      </c>
      <c r="O626" s="14" t="s">
        <v>31331</v>
      </c>
      <c r="P626" s="14" t="s">
        <v>33273</v>
      </c>
      <c r="Q626" s="14" t="s">
        <v>31331</v>
      </c>
    </row>
    <row r="627" spans="1:17" x14ac:dyDescent="0.25">
      <c r="A627" s="14">
        <v>3367773</v>
      </c>
      <c r="B627" s="14" t="s">
        <v>33274</v>
      </c>
      <c r="C627" s="14" t="s">
        <v>31326</v>
      </c>
      <c r="D627" s="14" t="s">
        <v>9</v>
      </c>
      <c r="E627" s="14" t="s">
        <v>31311</v>
      </c>
      <c r="F627" s="14" t="s">
        <v>33275</v>
      </c>
      <c r="G627" s="14" t="s">
        <v>31313</v>
      </c>
      <c r="H627" s="14" t="s">
        <v>5978</v>
      </c>
      <c r="I627" s="15">
        <v>555290</v>
      </c>
      <c r="J627" s="15">
        <v>44423</v>
      </c>
      <c r="K627" s="15">
        <v>599713</v>
      </c>
      <c r="L627" s="14" t="s">
        <v>32517</v>
      </c>
      <c r="M627" s="14" t="s">
        <v>32518</v>
      </c>
      <c r="N627" s="14" t="s">
        <v>32519</v>
      </c>
      <c r="O627" s="14" t="s">
        <v>31331</v>
      </c>
      <c r="P627" s="14" t="s">
        <v>33276</v>
      </c>
      <c r="Q627" s="14" t="s">
        <v>31331</v>
      </c>
    </row>
    <row r="628" spans="1:17" x14ac:dyDescent="0.25">
      <c r="A628" s="14">
        <v>3367777</v>
      </c>
      <c r="B628" s="14" t="s">
        <v>33277</v>
      </c>
      <c r="C628" s="14" t="s">
        <v>31326</v>
      </c>
      <c r="D628" s="14" t="s">
        <v>9</v>
      </c>
      <c r="E628" s="14" t="s">
        <v>31311</v>
      </c>
      <c r="F628" s="14" t="s">
        <v>33278</v>
      </c>
      <c r="G628" s="14" t="s">
        <v>31313</v>
      </c>
      <c r="H628" s="14" t="s">
        <v>5978</v>
      </c>
      <c r="I628" s="15">
        <v>444232</v>
      </c>
      <c r="J628" s="15">
        <v>35539</v>
      </c>
      <c r="K628" s="15">
        <v>479771</v>
      </c>
      <c r="L628" s="14" t="s">
        <v>32517</v>
      </c>
      <c r="M628" s="14" t="s">
        <v>32518</v>
      </c>
      <c r="N628" s="14" t="s">
        <v>32519</v>
      </c>
      <c r="O628" s="14" t="s">
        <v>31331</v>
      </c>
      <c r="P628" s="14" t="s">
        <v>33279</v>
      </c>
      <c r="Q628" s="14" t="s">
        <v>31331</v>
      </c>
    </row>
    <row r="629" spans="1:17" x14ac:dyDescent="0.25">
      <c r="A629" s="14">
        <v>3367778</v>
      </c>
      <c r="B629" s="14" t="s">
        <v>33280</v>
      </c>
      <c r="C629" s="14" t="s">
        <v>31326</v>
      </c>
      <c r="D629" s="14" t="s">
        <v>9</v>
      </c>
      <c r="E629" s="14" t="s">
        <v>31311</v>
      </c>
      <c r="F629" s="14" t="s">
        <v>33281</v>
      </c>
      <c r="G629" s="14" t="s">
        <v>31313</v>
      </c>
      <c r="H629" s="14" t="s">
        <v>5978</v>
      </c>
      <c r="I629" s="15">
        <v>999522</v>
      </c>
      <c r="J629" s="15">
        <v>79962</v>
      </c>
      <c r="K629" s="15">
        <v>1079484</v>
      </c>
      <c r="L629" s="14" t="s">
        <v>33261</v>
      </c>
      <c r="M629" s="14" t="s">
        <v>33262</v>
      </c>
      <c r="N629" s="14" t="s">
        <v>33263</v>
      </c>
      <c r="O629" s="14" t="s">
        <v>31331</v>
      </c>
      <c r="P629" s="14" t="s">
        <v>33282</v>
      </c>
      <c r="Q629" s="14" t="s">
        <v>31331</v>
      </c>
    </row>
    <row r="630" spans="1:17" x14ac:dyDescent="0.25">
      <c r="A630" s="14">
        <v>3367780</v>
      </c>
      <c r="B630" s="14" t="s">
        <v>33283</v>
      </c>
      <c r="C630" s="14" t="s">
        <v>31326</v>
      </c>
      <c r="D630" s="14" t="s">
        <v>9</v>
      </c>
      <c r="E630" s="14" t="s">
        <v>31311</v>
      </c>
      <c r="F630" s="14" t="s">
        <v>33284</v>
      </c>
      <c r="G630" s="14" t="s">
        <v>31313</v>
      </c>
      <c r="H630" s="14" t="s">
        <v>5978</v>
      </c>
      <c r="I630" s="15">
        <v>888464</v>
      </c>
      <c r="J630" s="15">
        <v>71077</v>
      </c>
      <c r="K630" s="15">
        <v>959541</v>
      </c>
      <c r="L630" s="14" t="s">
        <v>33261</v>
      </c>
      <c r="M630" s="14" t="s">
        <v>33262</v>
      </c>
      <c r="N630" s="14" t="s">
        <v>33263</v>
      </c>
      <c r="O630" s="14" t="s">
        <v>31331</v>
      </c>
      <c r="P630" s="14" t="s">
        <v>33285</v>
      </c>
      <c r="Q630" s="14" t="s">
        <v>31331</v>
      </c>
    </row>
    <row r="631" spans="1:17" x14ac:dyDescent="0.25">
      <c r="A631" s="14">
        <v>3367781</v>
      </c>
      <c r="B631" s="14" t="s">
        <v>33286</v>
      </c>
      <c r="C631" s="14" t="s">
        <v>31326</v>
      </c>
      <c r="D631" s="14" t="s">
        <v>9</v>
      </c>
      <c r="E631" s="14" t="s">
        <v>31311</v>
      </c>
      <c r="F631" s="14" t="s">
        <v>33287</v>
      </c>
      <c r="G631" s="14" t="s">
        <v>31313</v>
      </c>
      <c r="H631" s="14" t="s">
        <v>5978</v>
      </c>
      <c r="I631" s="15">
        <v>666348</v>
      </c>
      <c r="J631" s="15">
        <v>53308</v>
      </c>
      <c r="K631" s="15">
        <v>719656</v>
      </c>
      <c r="L631" s="14" t="s">
        <v>32517</v>
      </c>
      <c r="M631" s="14" t="s">
        <v>32518</v>
      </c>
      <c r="N631" s="14" t="s">
        <v>32519</v>
      </c>
      <c r="O631" s="14" t="s">
        <v>31331</v>
      </c>
      <c r="P631" s="14" t="s">
        <v>33288</v>
      </c>
      <c r="Q631" s="14" t="s">
        <v>31331</v>
      </c>
    </row>
    <row r="632" spans="1:17" x14ac:dyDescent="0.25">
      <c r="A632" s="14">
        <v>3367782</v>
      </c>
      <c r="B632" s="14" t="s">
        <v>33289</v>
      </c>
      <c r="C632" s="14" t="s">
        <v>31326</v>
      </c>
      <c r="D632" s="14" t="s">
        <v>9</v>
      </c>
      <c r="E632" s="14" t="s">
        <v>31311</v>
      </c>
      <c r="F632" s="14" t="s">
        <v>32603</v>
      </c>
      <c r="G632" s="14" t="s">
        <v>31313</v>
      </c>
      <c r="H632" s="14" t="s">
        <v>5978</v>
      </c>
      <c r="I632" s="15">
        <v>777406</v>
      </c>
      <c r="J632" s="15">
        <v>62192</v>
      </c>
      <c r="K632" s="15">
        <v>839598</v>
      </c>
      <c r="L632" s="14" t="s">
        <v>33261</v>
      </c>
      <c r="M632" s="14" t="s">
        <v>33262</v>
      </c>
      <c r="N632" s="14" t="s">
        <v>33263</v>
      </c>
      <c r="O632" s="14" t="s">
        <v>31331</v>
      </c>
      <c r="P632" s="14" t="s">
        <v>33290</v>
      </c>
      <c r="Q632" s="14" t="s">
        <v>31331</v>
      </c>
    </row>
    <row r="633" spans="1:17" x14ac:dyDescent="0.25">
      <c r="A633" s="14">
        <v>3367783</v>
      </c>
      <c r="B633" s="14" t="s">
        <v>33291</v>
      </c>
      <c r="C633" s="14" t="s">
        <v>31326</v>
      </c>
      <c r="D633" s="14" t="s">
        <v>9</v>
      </c>
      <c r="E633" s="14" t="s">
        <v>31311</v>
      </c>
      <c r="F633" s="14" t="s">
        <v>33292</v>
      </c>
      <c r="G633" s="14" t="s">
        <v>31313</v>
      </c>
      <c r="H633" s="14" t="s">
        <v>5978</v>
      </c>
      <c r="I633" s="15">
        <v>666348</v>
      </c>
      <c r="J633" s="15">
        <v>53308</v>
      </c>
      <c r="K633" s="15">
        <v>719656</v>
      </c>
      <c r="L633" s="14" t="s">
        <v>32517</v>
      </c>
      <c r="M633" s="14" t="s">
        <v>32518</v>
      </c>
      <c r="N633" s="14" t="s">
        <v>32519</v>
      </c>
      <c r="O633" s="14" t="s">
        <v>31331</v>
      </c>
      <c r="P633" s="14" t="s">
        <v>33293</v>
      </c>
      <c r="Q633" s="14" t="s">
        <v>31331</v>
      </c>
    </row>
    <row r="634" spans="1:17" x14ac:dyDescent="0.25">
      <c r="A634" s="14">
        <v>3367786</v>
      </c>
      <c r="B634" s="14" t="s">
        <v>33294</v>
      </c>
      <c r="C634" s="14" t="s">
        <v>31326</v>
      </c>
      <c r="D634" s="14" t="s">
        <v>9</v>
      </c>
      <c r="E634" s="14" t="s">
        <v>31311</v>
      </c>
      <c r="F634" s="14" t="s">
        <v>33295</v>
      </c>
      <c r="G634" s="14" t="s">
        <v>31313</v>
      </c>
      <c r="H634" s="14" t="s">
        <v>5978</v>
      </c>
      <c r="I634" s="15">
        <v>351148</v>
      </c>
      <c r="J634" s="15">
        <v>28092</v>
      </c>
      <c r="K634" s="15">
        <v>379240</v>
      </c>
      <c r="L634" s="14" t="s">
        <v>32517</v>
      </c>
      <c r="M634" s="14" t="s">
        <v>32518</v>
      </c>
      <c r="N634" s="14" t="s">
        <v>32519</v>
      </c>
      <c r="O634" s="14" t="s">
        <v>31331</v>
      </c>
      <c r="P634" s="14" t="s">
        <v>33296</v>
      </c>
      <c r="Q634" s="14" t="s">
        <v>31331</v>
      </c>
    </row>
    <row r="635" spans="1:17" x14ac:dyDescent="0.25">
      <c r="A635" s="14">
        <v>3367787</v>
      </c>
      <c r="B635" s="14" t="s">
        <v>33297</v>
      </c>
      <c r="C635" s="14" t="s">
        <v>31326</v>
      </c>
      <c r="D635" s="14" t="s">
        <v>9</v>
      </c>
      <c r="E635" s="14" t="s">
        <v>31311</v>
      </c>
      <c r="F635" s="14" t="s">
        <v>33298</v>
      </c>
      <c r="G635" s="14" t="s">
        <v>31313</v>
      </c>
      <c r="H635" s="14" t="s">
        <v>5978</v>
      </c>
      <c r="I635" s="15">
        <v>1297828</v>
      </c>
      <c r="J635" s="15">
        <v>103826</v>
      </c>
      <c r="K635" s="15">
        <v>1401654</v>
      </c>
      <c r="L635" s="14" t="s">
        <v>32517</v>
      </c>
      <c r="M635" s="14" t="s">
        <v>32518</v>
      </c>
      <c r="N635" s="14" t="s">
        <v>32519</v>
      </c>
      <c r="O635" s="14" t="s">
        <v>31331</v>
      </c>
      <c r="P635" s="14" t="s">
        <v>33299</v>
      </c>
      <c r="Q635" s="14" t="s">
        <v>31331</v>
      </c>
    </row>
    <row r="636" spans="1:17" x14ac:dyDescent="0.25">
      <c r="A636" s="14">
        <v>3367789</v>
      </c>
      <c r="B636" s="14" t="s">
        <v>33300</v>
      </c>
      <c r="C636" s="14" t="s">
        <v>31326</v>
      </c>
      <c r="D636" s="14" t="s">
        <v>9</v>
      </c>
      <c r="E636" s="14" t="s">
        <v>31311</v>
      </c>
      <c r="F636" s="14" t="s">
        <v>33301</v>
      </c>
      <c r="G636" s="14" t="s">
        <v>31313</v>
      </c>
      <c r="H636" s="14" t="s">
        <v>5978</v>
      </c>
      <c r="I636" s="15">
        <v>777406</v>
      </c>
      <c r="J636" s="15">
        <v>62192</v>
      </c>
      <c r="K636" s="15">
        <v>839598</v>
      </c>
      <c r="L636" s="14" t="s">
        <v>32517</v>
      </c>
      <c r="M636" s="14" t="s">
        <v>32518</v>
      </c>
      <c r="N636" s="14" t="s">
        <v>32519</v>
      </c>
      <c r="O636" s="14" t="s">
        <v>31331</v>
      </c>
      <c r="P636" s="14" t="s">
        <v>33302</v>
      </c>
      <c r="Q636" s="14" t="s">
        <v>31331</v>
      </c>
    </row>
    <row r="637" spans="1:17" x14ac:dyDescent="0.25">
      <c r="A637" s="14">
        <v>3367791</v>
      </c>
      <c r="B637" s="14" t="s">
        <v>33303</v>
      </c>
      <c r="C637" s="14" t="s">
        <v>31326</v>
      </c>
      <c r="D637" s="14" t="s">
        <v>9</v>
      </c>
      <c r="E637" s="14" t="s">
        <v>31311</v>
      </c>
      <c r="F637" s="14" t="s">
        <v>33304</v>
      </c>
      <c r="G637" s="14" t="s">
        <v>31313</v>
      </c>
      <c r="H637" s="14" t="s">
        <v>5978</v>
      </c>
      <c r="I637" s="15">
        <v>666348</v>
      </c>
      <c r="J637" s="15">
        <v>53308</v>
      </c>
      <c r="K637" s="15">
        <v>719656</v>
      </c>
      <c r="L637" s="14" t="s">
        <v>32517</v>
      </c>
      <c r="M637" s="14" t="s">
        <v>32518</v>
      </c>
      <c r="N637" s="14" t="s">
        <v>32519</v>
      </c>
      <c r="O637" s="14" t="s">
        <v>31331</v>
      </c>
      <c r="P637" s="14" t="s">
        <v>33305</v>
      </c>
      <c r="Q637" s="14" t="s">
        <v>31331</v>
      </c>
    </row>
    <row r="638" spans="1:17" x14ac:dyDescent="0.25">
      <c r="A638" s="14">
        <v>3367797</v>
      </c>
      <c r="B638" s="14" t="s">
        <v>33306</v>
      </c>
      <c r="C638" s="14" t="s">
        <v>31326</v>
      </c>
      <c r="D638" s="14" t="s">
        <v>9</v>
      </c>
      <c r="E638" s="14" t="s">
        <v>31311</v>
      </c>
      <c r="F638" s="14" t="s">
        <v>33307</v>
      </c>
      <c r="G638" s="14" t="s">
        <v>31313</v>
      </c>
      <c r="H638" s="14" t="s">
        <v>5978</v>
      </c>
      <c r="I638" s="15">
        <v>777406</v>
      </c>
      <c r="J638" s="15">
        <v>62192</v>
      </c>
      <c r="K638" s="15">
        <v>839598</v>
      </c>
      <c r="L638" s="14" t="s">
        <v>32517</v>
      </c>
      <c r="M638" s="14" t="s">
        <v>32518</v>
      </c>
      <c r="N638" s="14" t="s">
        <v>32519</v>
      </c>
      <c r="O638" s="14" t="s">
        <v>31331</v>
      </c>
      <c r="P638" s="14" t="s">
        <v>33308</v>
      </c>
      <c r="Q638" s="14" t="s">
        <v>31331</v>
      </c>
    </row>
    <row r="639" spans="1:17" x14ac:dyDescent="0.25">
      <c r="A639" s="14">
        <v>3367798</v>
      </c>
      <c r="B639" s="14" t="s">
        <v>33309</v>
      </c>
      <c r="C639" s="14" t="s">
        <v>31326</v>
      </c>
      <c r="D639" s="14" t="s">
        <v>9</v>
      </c>
      <c r="E639" s="14" t="s">
        <v>31311</v>
      </c>
      <c r="F639" s="14" t="s">
        <v>33310</v>
      </c>
      <c r="G639" s="14" t="s">
        <v>31313</v>
      </c>
      <c r="H639" s="14" t="s">
        <v>5978</v>
      </c>
      <c r="I639" s="15">
        <v>161240</v>
      </c>
      <c r="J639" s="15">
        <v>12899</v>
      </c>
      <c r="K639" s="15">
        <v>174139</v>
      </c>
      <c r="L639" s="14" t="s">
        <v>33311</v>
      </c>
      <c r="M639" s="14" t="s">
        <v>33312</v>
      </c>
      <c r="N639" s="14" t="s">
        <v>33313</v>
      </c>
      <c r="O639" s="14" t="s">
        <v>31331</v>
      </c>
      <c r="P639" s="14" t="s">
        <v>33314</v>
      </c>
      <c r="Q639" s="14" t="s">
        <v>31331</v>
      </c>
    </row>
    <row r="640" spans="1:17" x14ac:dyDescent="0.25">
      <c r="A640" s="14">
        <v>3367799</v>
      </c>
      <c r="B640" s="14" t="s">
        <v>33315</v>
      </c>
      <c r="C640" s="14" t="s">
        <v>31326</v>
      </c>
      <c r="D640" s="14" t="s">
        <v>9</v>
      </c>
      <c r="E640" s="14" t="s">
        <v>31311</v>
      </c>
      <c r="F640" s="14" t="s">
        <v>33316</v>
      </c>
      <c r="G640" s="14" t="s">
        <v>31313</v>
      </c>
      <c r="H640" s="14" t="s">
        <v>5978</v>
      </c>
      <c r="I640" s="15">
        <v>437962</v>
      </c>
      <c r="J640" s="15">
        <v>35037</v>
      </c>
      <c r="K640" s="15">
        <v>472999</v>
      </c>
      <c r="L640" s="14" t="s">
        <v>32517</v>
      </c>
      <c r="M640" s="14" t="s">
        <v>32518</v>
      </c>
      <c r="N640" s="14" t="s">
        <v>32519</v>
      </c>
      <c r="O640" s="14" t="s">
        <v>31331</v>
      </c>
      <c r="P640" s="14" t="s">
        <v>33317</v>
      </c>
      <c r="Q640" s="14" t="s">
        <v>31331</v>
      </c>
    </row>
    <row r="641" spans="1:17" x14ac:dyDescent="0.25">
      <c r="A641" s="14">
        <v>3367800</v>
      </c>
      <c r="B641" s="14" t="s">
        <v>33318</v>
      </c>
      <c r="C641" s="14" t="s">
        <v>31326</v>
      </c>
      <c r="D641" s="14" t="s">
        <v>9</v>
      </c>
      <c r="E641" s="14" t="s">
        <v>31311</v>
      </c>
      <c r="F641" s="14" t="s">
        <v>33319</v>
      </c>
      <c r="G641" s="14" t="s">
        <v>31313</v>
      </c>
      <c r="H641" s="14" t="s">
        <v>5978</v>
      </c>
      <c r="I641" s="15">
        <v>555290</v>
      </c>
      <c r="J641" s="15">
        <v>44423</v>
      </c>
      <c r="K641" s="15">
        <v>599713</v>
      </c>
      <c r="L641" s="14" t="s">
        <v>32517</v>
      </c>
      <c r="M641" s="14" t="s">
        <v>32518</v>
      </c>
      <c r="N641" s="14" t="s">
        <v>32519</v>
      </c>
      <c r="O641" s="14" t="s">
        <v>31331</v>
      </c>
      <c r="P641" s="14" t="s">
        <v>33320</v>
      </c>
      <c r="Q641" s="14" t="s">
        <v>31331</v>
      </c>
    </row>
    <row r="642" spans="1:17" x14ac:dyDescent="0.25">
      <c r="A642" s="14">
        <v>3367802</v>
      </c>
      <c r="B642" s="14" t="s">
        <v>33321</v>
      </c>
      <c r="C642" s="14" t="s">
        <v>31326</v>
      </c>
      <c r="D642" s="14" t="s">
        <v>9</v>
      </c>
      <c r="E642" s="14" t="s">
        <v>31311</v>
      </c>
      <c r="F642" s="14" t="s">
        <v>33322</v>
      </c>
      <c r="G642" s="14" t="s">
        <v>31313</v>
      </c>
      <c r="H642" s="14" t="s">
        <v>5978</v>
      </c>
      <c r="I642" s="15">
        <v>777406</v>
      </c>
      <c r="J642" s="15">
        <v>62192</v>
      </c>
      <c r="K642" s="15">
        <v>839598</v>
      </c>
      <c r="L642" s="14" t="s">
        <v>32517</v>
      </c>
      <c r="M642" s="14" t="s">
        <v>32518</v>
      </c>
      <c r="N642" s="14" t="s">
        <v>32519</v>
      </c>
      <c r="O642" s="14" t="s">
        <v>31331</v>
      </c>
      <c r="P642" s="14" t="s">
        <v>33323</v>
      </c>
      <c r="Q642" s="14" t="s">
        <v>31331</v>
      </c>
    </row>
    <row r="643" spans="1:17" x14ac:dyDescent="0.25">
      <c r="A643" s="14">
        <v>3367803</v>
      </c>
      <c r="B643" s="14" t="s">
        <v>33324</v>
      </c>
      <c r="C643" s="14" t="s">
        <v>31326</v>
      </c>
      <c r="D643" s="14" t="s">
        <v>9</v>
      </c>
      <c r="E643" s="14" t="s">
        <v>31311</v>
      </c>
      <c r="F643" s="14" t="s">
        <v>33325</v>
      </c>
      <c r="G643" s="14" t="s">
        <v>31313</v>
      </c>
      <c r="H643" s="14" t="s">
        <v>5978</v>
      </c>
      <c r="I643" s="15">
        <v>111058</v>
      </c>
      <c r="J643" s="15">
        <v>8885</v>
      </c>
      <c r="K643" s="15">
        <v>119943</v>
      </c>
      <c r="L643" s="14" t="s">
        <v>33311</v>
      </c>
      <c r="M643" s="14" t="s">
        <v>33312</v>
      </c>
      <c r="N643" s="14" t="s">
        <v>33313</v>
      </c>
      <c r="O643" s="14" t="s">
        <v>31331</v>
      </c>
      <c r="P643" s="14" t="s">
        <v>33326</v>
      </c>
      <c r="Q643" s="14" t="s">
        <v>31331</v>
      </c>
    </row>
    <row r="644" spans="1:17" x14ac:dyDescent="0.25">
      <c r="A644" s="14">
        <v>3367804</v>
      </c>
      <c r="B644" s="14" t="s">
        <v>33327</v>
      </c>
      <c r="C644" s="14" t="s">
        <v>31326</v>
      </c>
      <c r="D644" s="14" t="s">
        <v>9</v>
      </c>
      <c r="E644" s="14" t="s">
        <v>31311</v>
      </c>
      <c r="F644" s="14" t="s">
        <v>33328</v>
      </c>
      <c r="G644" s="14" t="s">
        <v>31313</v>
      </c>
      <c r="H644" s="14" t="s">
        <v>5978</v>
      </c>
      <c r="I644" s="15">
        <v>444232</v>
      </c>
      <c r="J644" s="15">
        <v>35539</v>
      </c>
      <c r="K644" s="15">
        <v>479771</v>
      </c>
      <c r="L644" s="14" t="s">
        <v>32517</v>
      </c>
      <c r="M644" s="14" t="s">
        <v>32518</v>
      </c>
      <c r="N644" s="14" t="s">
        <v>32519</v>
      </c>
      <c r="O644" s="14" t="s">
        <v>31331</v>
      </c>
      <c r="P644" s="14" t="s">
        <v>33329</v>
      </c>
      <c r="Q644" s="14" t="s">
        <v>31331</v>
      </c>
    </row>
    <row r="645" spans="1:17" x14ac:dyDescent="0.25">
      <c r="A645" s="14">
        <v>3367806</v>
      </c>
      <c r="B645" s="14" t="s">
        <v>33330</v>
      </c>
      <c r="C645" s="14" t="s">
        <v>31326</v>
      </c>
      <c r="D645" s="14" t="s">
        <v>9</v>
      </c>
      <c r="E645" s="14" t="s">
        <v>31311</v>
      </c>
      <c r="F645" s="14" t="s">
        <v>33331</v>
      </c>
      <c r="G645" s="14" t="s">
        <v>31313</v>
      </c>
      <c r="H645" s="14" t="s">
        <v>5978</v>
      </c>
      <c r="I645" s="15">
        <v>555290</v>
      </c>
      <c r="J645" s="15">
        <v>44423</v>
      </c>
      <c r="K645" s="15">
        <v>599713</v>
      </c>
      <c r="L645" s="14" t="s">
        <v>32517</v>
      </c>
      <c r="M645" s="14" t="s">
        <v>32518</v>
      </c>
      <c r="N645" s="14" t="s">
        <v>32519</v>
      </c>
      <c r="O645" s="14" t="s">
        <v>31331</v>
      </c>
      <c r="P645" s="14" t="s">
        <v>33332</v>
      </c>
      <c r="Q645" s="14" t="s">
        <v>31331</v>
      </c>
    </row>
    <row r="646" spans="1:17" x14ac:dyDescent="0.25">
      <c r="A646" s="14">
        <v>3367808</v>
      </c>
      <c r="B646" s="14" t="s">
        <v>33333</v>
      </c>
      <c r="C646" s="14" t="s">
        <v>31326</v>
      </c>
      <c r="D646" s="14" t="s">
        <v>9</v>
      </c>
      <c r="E646" s="14" t="s">
        <v>31311</v>
      </c>
      <c r="F646" s="14" t="s">
        <v>33334</v>
      </c>
      <c r="G646" s="14" t="s">
        <v>31313</v>
      </c>
      <c r="H646" s="14" t="s">
        <v>5978</v>
      </c>
      <c r="I646" s="15">
        <v>351148</v>
      </c>
      <c r="J646" s="15">
        <v>28092</v>
      </c>
      <c r="K646" s="15">
        <v>379240</v>
      </c>
      <c r="L646" s="14" t="s">
        <v>32517</v>
      </c>
      <c r="M646" s="14" t="s">
        <v>32518</v>
      </c>
      <c r="N646" s="14" t="s">
        <v>32519</v>
      </c>
      <c r="O646" s="14" t="s">
        <v>31331</v>
      </c>
      <c r="P646" s="14" t="s">
        <v>33335</v>
      </c>
      <c r="Q646" s="14" t="s">
        <v>31331</v>
      </c>
    </row>
    <row r="647" spans="1:17" x14ac:dyDescent="0.25">
      <c r="A647" s="14">
        <v>3367809</v>
      </c>
      <c r="B647" s="14" t="s">
        <v>33336</v>
      </c>
      <c r="C647" s="14" t="s">
        <v>31326</v>
      </c>
      <c r="D647" s="14" t="s">
        <v>9</v>
      </c>
      <c r="E647" s="14" t="s">
        <v>31311</v>
      </c>
      <c r="F647" s="14" t="s">
        <v>33337</v>
      </c>
      <c r="G647" s="14" t="s">
        <v>31313</v>
      </c>
      <c r="H647" s="14" t="s">
        <v>5978</v>
      </c>
      <c r="I647" s="15">
        <v>170458</v>
      </c>
      <c r="J647" s="15">
        <v>13637</v>
      </c>
      <c r="K647" s="15">
        <v>184095</v>
      </c>
      <c r="L647" s="14" t="s">
        <v>33311</v>
      </c>
      <c r="M647" s="14" t="s">
        <v>33312</v>
      </c>
      <c r="N647" s="14" t="s">
        <v>33313</v>
      </c>
      <c r="O647" s="14" t="s">
        <v>31331</v>
      </c>
      <c r="P647" s="14" t="s">
        <v>33338</v>
      </c>
      <c r="Q647" s="14" t="s">
        <v>31331</v>
      </c>
    </row>
    <row r="648" spans="1:17" x14ac:dyDescent="0.25">
      <c r="A648" s="14">
        <v>3367810</v>
      </c>
      <c r="B648" s="14" t="s">
        <v>33339</v>
      </c>
      <c r="C648" s="14" t="s">
        <v>31326</v>
      </c>
      <c r="D648" s="14" t="s">
        <v>9</v>
      </c>
      <c r="E648" s="14" t="s">
        <v>31311</v>
      </c>
      <c r="F648" s="14" t="s">
        <v>33340</v>
      </c>
      <c r="G648" s="14" t="s">
        <v>31313</v>
      </c>
      <c r="H648" s="14" t="s">
        <v>5978</v>
      </c>
      <c r="I648" s="15">
        <v>666348</v>
      </c>
      <c r="J648" s="15">
        <v>53308</v>
      </c>
      <c r="K648" s="15">
        <v>719656</v>
      </c>
      <c r="L648" s="14" t="s">
        <v>32517</v>
      </c>
      <c r="M648" s="14" t="s">
        <v>32518</v>
      </c>
      <c r="N648" s="14" t="s">
        <v>32519</v>
      </c>
      <c r="O648" s="14" t="s">
        <v>31331</v>
      </c>
      <c r="P648" s="14" t="s">
        <v>33341</v>
      </c>
      <c r="Q648" s="14" t="s">
        <v>31331</v>
      </c>
    </row>
    <row r="649" spans="1:17" x14ac:dyDescent="0.25">
      <c r="A649" s="14">
        <v>3367813</v>
      </c>
      <c r="B649" s="14" t="s">
        <v>33342</v>
      </c>
      <c r="C649" s="14" t="s">
        <v>31326</v>
      </c>
      <c r="D649" s="14" t="s">
        <v>9</v>
      </c>
      <c r="E649" s="14" t="s">
        <v>31311</v>
      </c>
      <c r="F649" s="14" t="s">
        <v>33343</v>
      </c>
      <c r="G649" s="14" t="s">
        <v>31313</v>
      </c>
      <c r="H649" s="14" t="s">
        <v>5978</v>
      </c>
      <c r="I649" s="15">
        <v>666348</v>
      </c>
      <c r="J649" s="15">
        <v>53308</v>
      </c>
      <c r="K649" s="15">
        <v>719656</v>
      </c>
      <c r="L649" s="14" t="s">
        <v>33311</v>
      </c>
      <c r="M649" s="14" t="s">
        <v>33312</v>
      </c>
      <c r="N649" s="14" t="s">
        <v>33313</v>
      </c>
      <c r="O649" s="14" t="s">
        <v>31331</v>
      </c>
      <c r="P649" s="14" t="s">
        <v>33344</v>
      </c>
      <c r="Q649" s="14" t="s">
        <v>31331</v>
      </c>
    </row>
    <row r="650" spans="1:17" x14ac:dyDescent="0.25">
      <c r="A650" s="14">
        <v>3367814</v>
      </c>
      <c r="B650" s="14" t="s">
        <v>33345</v>
      </c>
      <c r="C650" s="14" t="s">
        <v>31326</v>
      </c>
      <c r="D650" s="14" t="s">
        <v>9</v>
      </c>
      <c r="E650" s="14" t="s">
        <v>31311</v>
      </c>
      <c r="F650" s="14" t="s">
        <v>33346</v>
      </c>
      <c r="G650" s="14" t="s">
        <v>31313</v>
      </c>
      <c r="H650" s="14" t="s">
        <v>5978</v>
      </c>
      <c r="I650" s="15">
        <v>555290</v>
      </c>
      <c r="J650" s="15">
        <v>44423</v>
      </c>
      <c r="K650" s="15">
        <v>599713</v>
      </c>
      <c r="L650" s="14" t="s">
        <v>32517</v>
      </c>
      <c r="M650" s="14" t="s">
        <v>32518</v>
      </c>
      <c r="N650" s="14" t="s">
        <v>32519</v>
      </c>
      <c r="O650" s="14" t="s">
        <v>31331</v>
      </c>
      <c r="P650" s="14" t="s">
        <v>33347</v>
      </c>
      <c r="Q650" s="14" t="s">
        <v>31331</v>
      </c>
    </row>
    <row r="651" spans="1:17" x14ac:dyDescent="0.25">
      <c r="A651" s="14">
        <v>3367816</v>
      </c>
      <c r="B651" s="14" t="s">
        <v>33348</v>
      </c>
      <c r="C651" s="14" t="s">
        <v>31326</v>
      </c>
      <c r="D651" s="14" t="s">
        <v>9</v>
      </c>
      <c r="E651" s="14" t="s">
        <v>31311</v>
      </c>
      <c r="F651" s="14" t="s">
        <v>33349</v>
      </c>
      <c r="G651" s="14" t="s">
        <v>31313</v>
      </c>
      <c r="H651" s="14" t="s">
        <v>5978</v>
      </c>
      <c r="I651" s="15">
        <v>444232</v>
      </c>
      <c r="J651" s="15">
        <v>35539</v>
      </c>
      <c r="K651" s="15">
        <v>479771</v>
      </c>
      <c r="L651" s="14" t="s">
        <v>32517</v>
      </c>
      <c r="M651" s="14" t="s">
        <v>32518</v>
      </c>
      <c r="N651" s="14" t="s">
        <v>32519</v>
      </c>
      <c r="O651" s="14" t="s">
        <v>31331</v>
      </c>
      <c r="P651" s="14" t="s">
        <v>33350</v>
      </c>
      <c r="Q651" s="14" t="s">
        <v>31331</v>
      </c>
    </row>
    <row r="652" spans="1:17" x14ac:dyDescent="0.25">
      <c r="A652" s="14">
        <v>3367823</v>
      </c>
      <c r="B652" s="14" t="s">
        <v>33351</v>
      </c>
      <c r="C652" s="14" t="s">
        <v>31326</v>
      </c>
      <c r="D652" s="14" t="s">
        <v>9</v>
      </c>
      <c r="E652" s="14" t="s">
        <v>31311</v>
      </c>
      <c r="F652" s="14" t="s">
        <v>33352</v>
      </c>
      <c r="G652" s="14" t="s">
        <v>31313</v>
      </c>
      <c r="H652" s="14" t="s">
        <v>5978</v>
      </c>
      <c r="I652" s="15">
        <v>333174</v>
      </c>
      <c r="J652" s="15">
        <v>26654</v>
      </c>
      <c r="K652" s="15">
        <v>359828</v>
      </c>
      <c r="L652" s="14" t="s">
        <v>32517</v>
      </c>
      <c r="M652" s="14" t="s">
        <v>32518</v>
      </c>
      <c r="N652" s="14" t="s">
        <v>32519</v>
      </c>
      <c r="O652" s="14" t="s">
        <v>31331</v>
      </c>
      <c r="P652" s="14" t="s">
        <v>33353</v>
      </c>
      <c r="Q652" s="14" t="s">
        <v>31331</v>
      </c>
    </row>
    <row r="653" spans="1:17" x14ac:dyDescent="0.25">
      <c r="A653" s="14">
        <v>3367825</v>
      </c>
      <c r="B653" s="14" t="s">
        <v>33354</v>
      </c>
      <c r="C653" s="14" t="s">
        <v>31326</v>
      </c>
      <c r="D653" s="14" t="s">
        <v>9</v>
      </c>
      <c r="E653" s="14" t="s">
        <v>31311</v>
      </c>
      <c r="F653" s="14" t="s">
        <v>33355</v>
      </c>
      <c r="G653" s="14" t="s">
        <v>31313</v>
      </c>
      <c r="H653" s="14" t="s">
        <v>5978</v>
      </c>
      <c r="I653" s="15">
        <v>666348</v>
      </c>
      <c r="J653" s="15">
        <v>53308</v>
      </c>
      <c r="K653" s="15">
        <v>719656</v>
      </c>
      <c r="L653" s="14" t="s">
        <v>32517</v>
      </c>
      <c r="M653" s="14" t="s">
        <v>32518</v>
      </c>
      <c r="N653" s="14" t="s">
        <v>32519</v>
      </c>
      <c r="O653" s="14" t="s">
        <v>31331</v>
      </c>
      <c r="P653" s="14" t="s">
        <v>33356</v>
      </c>
      <c r="Q653" s="14" t="s">
        <v>31331</v>
      </c>
    </row>
    <row r="654" spans="1:17" x14ac:dyDescent="0.25">
      <c r="A654" s="14">
        <v>3367829</v>
      </c>
      <c r="B654" s="14" t="s">
        <v>33357</v>
      </c>
      <c r="C654" s="14" t="s">
        <v>31326</v>
      </c>
      <c r="D654" s="14" t="s">
        <v>9</v>
      </c>
      <c r="E654" s="14" t="s">
        <v>31311</v>
      </c>
      <c r="F654" s="14" t="s">
        <v>33358</v>
      </c>
      <c r="G654" s="14" t="s">
        <v>31313</v>
      </c>
      <c r="H654" s="14" t="s">
        <v>5978</v>
      </c>
      <c r="I654" s="15">
        <v>111058</v>
      </c>
      <c r="J654" s="15">
        <v>8885</v>
      </c>
      <c r="K654" s="15">
        <v>119943</v>
      </c>
      <c r="L654" s="14" t="s">
        <v>32517</v>
      </c>
      <c r="M654" s="14" t="s">
        <v>32518</v>
      </c>
      <c r="N654" s="14" t="s">
        <v>32519</v>
      </c>
      <c r="O654" s="14" t="s">
        <v>31331</v>
      </c>
      <c r="P654" s="14" t="s">
        <v>33359</v>
      </c>
      <c r="Q654" s="14" t="s">
        <v>31331</v>
      </c>
    </row>
    <row r="655" spans="1:17" x14ac:dyDescent="0.25">
      <c r="A655" s="14">
        <v>3367830</v>
      </c>
      <c r="B655" s="14" t="s">
        <v>33360</v>
      </c>
      <c r="C655" s="14" t="s">
        <v>31326</v>
      </c>
      <c r="D655" s="14" t="s">
        <v>9</v>
      </c>
      <c r="E655" s="14" t="s">
        <v>31311</v>
      </c>
      <c r="F655" s="14" t="s">
        <v>33361</v>
      </c>
      <c r="G655" s="14" t="s">
        <v>31313</v>
      </c>
      <c r="H655" s="14" t="s">
        <v>5978</v>
      </c>
      <c r="I655" s="15">
        <v>777406</v>
      </c>
      <c r="J655" s="15">
        <v>62192</v>
      </c>
      <c r="K655" s="15">
        <v>839598</v>
      </c>
      <c r="L655" s="14" t="s">
        <v>32517</v>
      </c>
      <c r="M655" s="14" t="s">
        <v>32518</v>
      </c>
      <c r="N655" s="14" t="s">
        <v>32519</v>
      </c>
      <c r="O655" s="14" t="s">
        <v>31331</v>
      </c>
      <c r="P655" s="14" t="s">
        <v>33362</v>
      </c>
      <c r="Q655" s="14" t="s">
        <v>31331</v>
      </c>
    </row>
    <row r="656" spans="1:17" x14ac:dyDescent="0.25">
      <c r="A656" s="14">
        <v>3367832</v>
      </c>
      <c r="B656" s="14" t="s">
        <v>33363</v>
      </c>
      <c r="C656" s="14" t="s">
        <v>31326</v>
      </c>
      <c r="D656" s="14" t="s">
        <v>9</v>
      </c>
      <c r="E656" s="14" t="s">
        <v>31311</v>
      </c>
      <c r="F656" s="14" t="s">
        <v>33364</v>
      </c>
      <c r="G656" s="14" t="s">
        <v>31313</v>
      </c>
      <c r="H656" s="14" t="s">
        <v>5978</v>
      </c>
      <c r="I656" s="15">
        <v>333174</v>
      </c>
      <c r="J656" s="15">
        <v>26654</v>
      </c>
      <c r="K656" s="15">
        <v>359828</v>
      </c>
      <c r="L656" s="14" t="s">
        <v>32517</v>
      </c>
      <c r="M656" s="14" t="s">
        <v>32518</v>
      </c>
      <c r="N656" s="14" t="s">
        <v>32519</v>
      </c>
      <c r="O656" s="14" t="s">
        <v>31331</v>
      </c>
      <c r="P656" s="14" t="s">
        <v>33365</v>
      </c>
      <c r="Q656" s="14" t="s">
        <v>31331</v>
      </c>
    </row>
    <row r="657" spans="1:17" x14ac:dyDescent="0.25">
      <c r="A657" s="14">
        <v>3367834</v>
      </c>
      <c r="B657" s="14" t="s">
        <v>33366</v>
      </c>
      <c r="C657" s="14" t="s">
        <v>31326</v>
      </c>
      <c r="D657" s="14" t="s">
        <v>9</v>
      </c>
      <c r="E657" s="14" t="s">
        <v>31311</v>
      </c>
      <c r="F657" s="14" t="s">
        <v>33367</v>
      </c>
      <c r="G657" s="14" t="s">
        <v>31313</v>
      </c>
      <c r="H657" s="14" t="s">
        <v>5978</v>
      </c>
      <c r="I657" s="15">
        <v>839822</v>
      </c>
      <c r="J657" s="15">
        <v>67186</v>
      </c>
      <c r="K657" s="15">
        <v>907008</v>
      </c>
      <c r="L657" s="14" t="s">
        <v>32517</v>
      </c>
      <c r="M657" s="14" t="s">
        <v>32518</v>
      </c>
      <c r="N657" s="14" t="s">
        <v>32519</v>
      </c>
      <c r="O657" s="14" t="s">
        <v>31331</v>
      </c>
      <c r="P657" s="14" t="s">
        <v>33368</v>
      </c>
      <c r="Q657" s="14" t="s">
        <v>31331</v>
      </c>
    </row>
    <row r="658" spans="1:17" x14ac:dyDescent="0.25">
      <c r="A658" s="14">
        <v>3367836</v>
      </c>
      <c r="B658" s="14" t="s">
        <v>33369</v>
      </c>
      <c r="C658" s="14" t="s">
        <v>31326</v>
      </c>
      <c r="D658" s="14" t="s">
        <v>9</v>
      </c>
      <c r="E658" s="14" t="s">
        <v>31311</v>
      </c>
      <c r="F658" s="14" t="s">
        <v>33370</v>
      </c>
      <c r="G658" s="14" t="s">
        <v>31313</v>
      </c>
      <c r="H658" s="14" t="s">
        <v>5978</v>
      </c>
      <c r="I658" s="15">
        <v>111058</v>
      </c>
      <c r="J658" s="15">
        <v>8885</v>
      </c>
      <c r="K658" s="15">
        <v>119943</v>
      </c>
      <c r="L658" s="14" t="s">
        <v>32517</v>
      </c>
      <c r="M658" s="14" t="s">
        <v>32518</v>
      </c>
      <c r="N658" s="14" t="s">
        <v>32519</v>
      </c>
      <c r="O658" s="14" t="s">
        <v>31331</v>
      </c>
      <c r="P658" s="14" t="s">
        <v>33371</v>
      </c>
      <c r="Q658" s="14" t="s">
        <v>31331</v>
      </c>
    </row>
    <row r="659" spans="1:17" x14ac:dyDescent="0.25">
      <c r="A659" s="14">
        <v>3367839</v>
      </c>
      <c r="B659" s="14" t="s">
        <v>33372</v>
      </c>
      <c r="C659" s="14" t="s">
        <v>31326</v>
      </c>
      <c r="D659" s="14" t="s">
        <v>9</v>
      </c>
      <c r="E659" s="14" t="s">
        <v>31311</v>
      </c>
      <c r="F659" s="14" t="s">
        <v>33373</v>
      </c>
      <c r="G659" s="14" t="s">
        <v>31313</v>
      </c>
      <c r="H659" s="14" t="s">
        <v>5978</v>
      </c>
      <c r="I659" s="15">
        <v>111058</v>
      </c>
      <c r="J659" s="15">
        <v>8885</v>
      </c>
      <c r="K659" s="15">
        <v>119943</v>
      </c>
      <c r="L659" s="14" t="s">
        <v>33374</v>
      </c>
      <c r="M659" s="14" t="s">
        <v>33375</v>
      </c>
      <c r="N659" s="14" t="s">
        <v>33376</v>
      </c>
      <c r="O659" s="14" t="s">
        <v>31331</v>
      </c>
      <c r="P659" s="14" t="s">
        <v>33377</v>
      </c>
      <c r="Q659" s="14" t="s">
        <v>31331</v>
      </c>
    </row>
    <row r="660" spans="1:17" x14ac:dyDescent="0.25">
      <c r="A660" s="14">
        <v>3367843</v>
      </c>
      <c r="B660" s="14" t="s">
        <v>33378</v>
      </c>
      <c r="C660" s="14" t="s">
        <v>31326</v>
      </c>
      <c r="D660" s="14" t="s">
        <v>9</v>
      </c>
      <c r="E660" s="14" t="s">
        <v>31311</v>
      </c>
      <c r="F660" s="14" t="s">
        <v>33379</v>
      </c>
      <c r="G660" s="14" t="s">
        <v>31313</v>
      </c>
      <c r="H660" s="14" t="s">
        <v>5978</v>
      </c>
      <c r="I660" s="15">
        <v>680254</v>
      </c>
      <c r="J660" s="15">
        <v>54420</v>
      </c>
      <c r="K660" s="15">
        <v>734674</v>
      </c>
      <c r="L660" s="14" t="s">
        <v>33374</v>
      </c>
      <c r="M660" s="14" t="s">
        <v>33375</v>
      </c>
      <c r="N660" s="14" t="s">
        <v>33376</v>
      </c>
      <c r="O660" s="14" t="s">
        <v>31331</v>
      </c>
      <c r="P660" s="14" t="s">
        <v>33380</v>
      </c>
      <c r="Q660" s="14" t="s">
        <v>31331</v>
      </c>
    </row>
    <row r="661" spans="1:17" x14ac:dyDescent="0.25">
      <c r="A661" s="14">
        <v>3367848</v>
      </c>
      <c r="B661" s="14" t="s">
        <v>33381</v>
      </c>
      <c r="C661" s="14" t="s">
        <v>31326</v>
      </c>
      <c r="D661" s="14" t="s">
        <v>9</v>
      </c>
      <c r="E661" s="14" t="s">
        <v>31311</v>
      </c>
      <c r="F661" s="14" t="s">
        <v>33382</v>
      </c>
      <c r="G661" s="14" t="s">
        <v>31313</v>
      </c>
      <c r="H661" s="14" t="s">
        <v>5978</v>
      </c>
      <c r="I661" s="15">
        <v>284532</v>
      </c>
      <c r="J661" s="15">
        <v>22763</v>
      </c>
      <c r="K661" s="15">
        <v>307295</v>
      </c>
      <c r="L661" s="14" t="s">
        <v>33383</v>
      </c>
      <c r="M661" s="14" t="s">
        <v>33384</v>
      </c>
      <c r="N661" s="14" t="s">
        <v>33385</v>
      </c>
      <c r="O661" s="14" t="s">
        <v>31331</v>
      </c>
      <c r="P661" s="14" t="s">
        <v>33386</v>
      </c>
      <c r="Q661" s="14" t="s">
        <v>31331</v>
      </c>
    </row>
    <row r="662" spans="1:17" x14ac:dyDescent="0.25">
      <c r="A662" s="14">
        <v>3367850</v>
      </c>
      <c r="B662" s="14" t="s">
        <v>33387</v>
      </c>
      <c r="C662" s="14" t="s">
        <v>31326</v>
      </c>
      <c r="D662" s="14" t="s">
        <v>9</v>
      </c>
      <c r="E662" s="14" t="s">
        <v>31311</v>
      </c>
      <c r="F662" s="14" t="s">
        <v>33388</v>
      </c>
      <c r="G662" s="14" t="s">
        <v>31313</v>
      </c>
      <c r="H662" s="14" t="s">
        <v>5978</v>
      </c>
      <c r="I662" s="15">
        <v>150546</v>
      </c>
      <c r="J662" s="15">
        <v>12044</v>
      </c>
      <c r="K662" s="15">
        <v>162590</v>
      </c>
      <c r="L662" s="14" t="s">
        <v>33383</v>
      </c>
      <c r="M662" s="14" t="s">
        <v>33384</v>
      </c>
      <c r="N662" s="14" t="s">
        <v>33385</v>
      </c>
      <c r="O662" s="14" t="s">
        <v>31331</v>
      </c>
      <c r="P662" s="14" t="s">
        <v>33389</v>
      </c>
      <c r="Q662" s="14" t="s">
        <v>31331</v>
      </c>
    </row>
    <row r="663" spans="1:17" x14ac:dyDescent="0.25">
      <c r="A663" s="14">
        <v>3367851</v>
      </c>
      <c r="B663" s="14" t="s">
        <v>33390</v>
      </c>
      <c r="C663" s="14" t="s">
        <v>31326</v>
      </c>
      <c r="D663" s="14" t="s">
        <v>9</v>
      </c>
      <c r="E663" s="14" t="s">
        <v>31311</v>
      </c>
      <c r="F663" s="14" t="s">
        <v>33391</v>
      </c>
      <c r="G663" s="14" t="s">
        <v>31313</v>
      </c>
      <c r="H663" s="14" t="s">
        <v>5978</v>
      </c>
      <c r="I663" s="15">
        <v>222116</v>
      </c>
      <c r="J663" s="15">
        <v>17769</v>
      </c>
      <c r="K663" s="15">
        <v>239885</v>
      </c>
      <c r="L663" s="14" t="s">
        <v>33383</v>
      </c>
      <c r="M663" s="14" t="s">
        <v>33384</v>
      </c>
      <c r="N663" s="14" t="s">
        <v>33385</v>
      </c>
      <c r="O663" s="14" t="s">
        <v>31331</v>
      </c>
      <c r="P663" s="14" t="s">
        <v>33392</v>
      </c>
      <c r="Q663" s="14" t="s">
        <v>31331</v>
      </c>
    </row>
    <row r="664" spans="1:17" x14ac:dyDescent="0.25">
      <c r="A664" s="14">
        <v>3367854</v>
      </c>
      <c r="B664" s="14" t="s">
        <v>33393</v>
      </c>
      <c r="C664" s="14" t="s">
        <v>31326</v>
      </c>
      <c r="D664" s="14" t="s">
        <v>9</v>
      </c>
      <c r="E664" s="14" t="s">
        <v>31311</v>
      </c>
      <c r="F664" s="14" t="s">
        <v>33394</v>
      </c>
      <c r="G664" s="14" t="s">
        <v>31313</v>
      </c>
      <c r="H664" s="14" t="s">
        <v>5978</v>
      </c>
      <c r="I664" s="15">
        <v>666348</v>
      </c>
      <c r="J664" s="15">
        <v>53308</v>
      </c>
      <c r="K664" s="15">
        <v>719656</v>
      </c>
      <c r="L664" s="14" t="s">
        <v>33383</v>
      </c>
      <c r="M664" s="14" t="s">
        <v>33384</v>
      </c>
      <c r="N664" s="14" t="s">
        <v>33385</v>
      </c>
      <c r="O664" s="14" t="s">
        <v>31331</v>
      </c>
      <c r="P664" s="14" t="s">
        <v>33395</v>
      </c>
      <c r="Q664" s="14" t="s">
        <v>31331</v>
      </c>
    </row>
    <row r="665" spans="1:17" x14ac:dyDescent="0.25">
      <c r="A665" s="14">
        <v>3367855</v>
      </c>
      <c r="B665" s="14" t="s">
        <v>33396</v>
      </c>
      <c r="C665" s="14" t="s">
        <v>31326</v>
      </c>
      <c r="D665" s="14" t="s">
        <v>9</v>
      </c>
      <c r="E665" s="14" t="s">
        <v>31311</v>
      </c>
      <c r="F665" s="14" t="s">
        <v>33397</v>
      </c>
      <c r="G665" s="14" t="s">
        <v>31313</v>
      </c>
      <c r="H665" s="14" t="s">
        <v>5978</v>
      </c>
      <c r="I665" s="15">
        <v>333174</v>
      </c>
      <c r="J665" s="15">
        <v>26654</v>
      </c>
      <c r="K665" s="15">
        <v>359828</v>
      </c>
      <c r="L665" s="14" t="s">
        <v>33383</v>
      </c>
      <c r="M665" s="14" t="s">
        <v>33384</v>
      </c>
      <c r="N665" s="14" t="s">
        <v>33385</v>
      </c>
      <c r="O665" s="14" t="s">
        <v>31331</v>
      </c>
      <c r="P665" s="14" t="s">
        <v>33398</v>
      </c>
      <c r="Q665" s="14" t="s">
        <v>31331</v>
      </c>
    </row>
    <row r="666" spans="1:17" x14ac:dyDescent="0.25">
      <c r="A666" s="14">
        <v>3367857</v>
      </c>
      <c r="B666" s="14" t="s">
        <v>33399</v>
      </c>
      <c r="C666" s="14" t="s">
        <v>31326</v>
      </c>
      <c r="D666" s="14" t="s">
        <v>9</v>
      </c>
      <c r="E666" s="14" t="s">
        <v>31311</v>
      </c>
      <c r="F666" s="14" t="s">
        <v>33400</v>
      </c>
      <c r="G666" s="14" t="s">
        <v>31313</v>
      </c>
      <c r="H666" s="14" t="s">
        <v>5978</v>
      </c>
      <c r="I666" s="15">
        <v>222116</v>
      </c>
      <c r="J666" s="15">
        <v>17769</v>
      </c>
      <c r="K666" s="15">
        <v>239885</v>
      </c>
      <c r="L666" s="14" t="s">
        <v>32517</v>
      </c>
      <c r="M666" s="14" t="s">
        <v>32518</v>
      </c>
      <c r="N666" s="14" t="s">
        <v>32519</v>
      </c>
      <c r="O666" s="14" t="s">
        <v>31331</v>
      </c>
      <c r="P666" s="14" t="s">
        <v>33401</v>
      </c>
      <c r="Q666" s="14" t="s">
        <v>31331</v>
      </c>
    </row>
    <row r="667" spans="1:17" x14ac:dyDescent="0.25">
      <c r="A667" s="14">
        <v>3367868</v>
      </c>
      <c r="B667" s="14" t="s">
        <v>33402</v>
      </c>
      <c r="C667" s="14" t="s">
        <v>31326</v>
      </c>
      <c r="D667" s="14" t="s">
        <v>9</v>
      </c>
      <c r="E667" s="14" t="s">
        <v>31311</v>
      </c>
      <c r="F667" s="14" t="s">
        <v>33403</v>
      </c>
      <c r="G667" s="14" t="s">
        <v>31313</v>
      </c>
      <c r="H667" s="14" t="s">
        <v>5978</v>
      </c>
      <c r="I667" s="15">
        <v>666348</v>
      </c>
      <c r="J667" s="15">
        <v>53308</v>
      </c>
      <c r="K667" s="15">
        <v>719656</v>
      </c>
      <c r="L667" s="14" t="s">
        <v>32517</v>
      </c>
      <c r="M667" s="14" t="s">
        <v>32518</v>
      </c>
      <c r="N667" s="14" t="s">
        <v>32519</v>
      </c>
      <c r="O667" s="14" t="s">
        <v>31331</v>
      </c>
      <c r="P667" s="14" t="s">
        <v>33404</v>
      </c>
      <c r="Q667" s="14" t="s">
        <v>31331</v>
      </c>
    </row>
    <row r="668" spans="1:17" x14ac:dyDescent="0.25">
      <c r="A668" s="14">
        <v>3367870</v>
      </c>
      <c r="B668" s="14" t="s">
        <v>33405</v>
      </c>
      <c r="C668" s="14" t="s">
        <v>31326</v>
      </c>
      <c r="D668" s="14" t="s">
        <v>9</v>
      </c>
      <c r="E668" s="14" t="s">
        <v>31311</v>
      </c>
      <c r="F668" s="14" t="s">
        <v>33406</v>
      </c>
      <c r="G668" s="14" t="s">
        <v>31313</v>
      </c>
      <c r="H668" s="14" t="s">
        <v>5978</v>
      </c>
      <c r="I668" s="15">
        <v>666348</v>
      </c>
      <c r="J668" s="15">
        <v>53308</v>
      </c>
      <c r="K668" s="15">
        <v>719656</v>
      </c>
      <c r="L668" s="14" t="s">
        <v>32517</v>
      </c>
      <c r="M668" s="14" t="s">
        <v>32518</v>
      </c>
      <c r="N668" s="14" t="s">
        <v>32519</v>
      </c>
      <c r="O668" s="14" t="s">
        <v>31331</v>
      </c>
      <c r="P668" s="14" t="s">
        <v>33407</v>
      </c>
      <c r="Q668" s="14" t="s">
        <v>31331</v>
      </c>
    </row>
    <row r="669" spans="1:17" x14ac:dyDescent="0.25">
      <c r="A669" s="14">
        <v>3367872</v>
      </c>
      <c r="B669" s="14" t="s">
        <v>33408</v>
      </c>
      <c r="C669" s="14" t="s">
        <v>31326</v>
      </c>
      <c r="D669" s="14" t="s">
        <v>9</v>
      </c>
      <c r="E669" s="14" t="s">
        <v>31311</v>
      </c>
      <c r="F669" s="14" t="s">
        <v>33409</v>
      </c>
      <c r="G669" s="14" t="s">
        <v>31313</v>
      </c>
      <c r="H669" s="14" t="s">
        <v>5978</v>
      </c>
      <c r="I669" s="15">
        <v>666348</v>
      </c>
      <c r="J669" s="15">
        <v>53308</v>
      </c>
      <c r="K669" s="15">
        <v>719656</v>
      </c>
      <c r="L669" s="14" t="s">
        <v>32517</v>
      </c>
      <c r="M669" s="14" t="s">
        <v>32518</v>
      </c>
      <c r="N669" s="14" t="s">
        <v>32519</v>
      </c>
      <c r="O669" s="14" t="s">
        <v>31331</v>
      </c>
      <c r="P669" s="14" t="s">
        <v>33410</v>
      </c>
      <c r="Q669" s="14" t="s">
        <v>31331</v>
      </c>
    </row>
    <row r="670" spans="1:17" x14ac:dyDescent="0.25">
      <c r="A670" s="14">
        <v>3367874</v>
      </c>
      <c r="B670" s="14" t="s">
        <v>33411</v>
      </c>
      <c r="C670" s="14" t="s">
        <v>31326</v>
      </c>
      <c r="D670" s="14" t="s">
        <v>9</v>
      </c>
      <c r="E670" s="14" t="s">
        <v>31311</v>
      </c>
      <c r="F670" s="14" t="s">
        <v>33412</v>
      </c>
      <c r="G670" s="14" t="s">
        <v>31313</v>
      </c>
      <c r="H670" s="14" t="s">
        <v>5978</v>
      </c>
      <c r="I670" s="15">
        <v>333174</v>
      </c>
      <c r="J670" s="15">
        <v>26654</v>
      </c>
      <c r="K670" s="15">
        <v>359828</v>
      </c>
      <c r="L670" s="14" t="s">
        <v>32517</v>
      </c>
      <c r="M670" s="14" t="s">
        <v>32518</v>
      </c>
      <c r="N670" s="14" t="s">
        <v>32519</v>
      </c>
      <c r="O670" s="14" t="s">
        <v>31331</v>
      </c>
      <c r="P670" s="14" t="s">
        <v>33413</v>
      </c>
      <c r="Q670" s="14" t="s">
        <v>31331</v>
      </c>
    </row>
    <row r="671" spans="1:17" x14ac:dyDescent="0.25">
      <c r="A671" s="14">
        <v>3367876</v>
      </c>
      <c r="B671" s="14" t="s">
        <v>33414</v>
      </c>
      <c r="C671" s="14" t="s">
        <v>31326</v>
      </c>
      <c r="D671" s="14" t="s">
        <v>9</v>
      </c>
      <c r="E671" s="14" t="s">
        <v>31311</v>
      </c>
      <c r="F671" s="14" t="s">
        <v>33415</v>
      </c>
      <c r="G671" s="14" t="s">
        <v>31313</v>
      </c>
      <c r="H671" s="14" t="s">
        <v>5978</v>
      </c>
      <c r="I671" s="15">
        <v>222116</v>
      </c>
      <c r="J671" s="15">
        <v>17769</v>
      </c>
      <c r="K671" s="15">
        <v>239885</v>
      </c>
      <c r="L671" s="14" t="s">
        <v>32517</v>
      </c>
      <c r="M671" s="14" t="s">
        <v>32518</v>
      </c>
      <c r="N671" s="14" t="s">
        <v>32519</v>
      </c>
      <c r="O671" s="14" t="s">
        <v>31331</v>
      </c>
      <c r="P671" s="14" t="s">
        <v>33416</v>
      </c>
      <c r="Q671" s="14" t="s">
        <v>31331</v>
      </c>
    </row>
    <row r="672" spans="1:17" x14ac:dyDescent="0.25">
      <c r="A672" s="14">
        <v>3367878</v>
      </c>
      <c r="B672" s="14" t="s">
        <v>33417</v>
      </c>
      <c r="C672" s="14" t="s">
        <v>31326</v>
      </c>
      <c r="D672" s="14" t="s">
        <v>9</v>
      </c>
      <c r="E672" s="14" t="s">
        <v>31311</v>
      </c>
      <c r="F672" s="14" t="s">
        <v>33418</v>
      </c>
      <c r="G672" s="14" t="s">
        <v>31313</v>
      </c>
      <c r="H672" s="14" t="s">
        <v>5978</v>
      </c>
      <c r="I672" s="15">
        <v>554190</v>
      </c>
      <c r="J672" s="15">
        <v>44335</v>
      </c>
      <c r="K672" s="15">
        <v>598525</v>
      </c>
      <c r="L672" s="14" t="s">
        <v>32517</v>
      </c>
      <c r="M672" s="14" t="s">
        <v>32518</v>
      </c>
      <c r="N672" s="14" t="s">
        <v>32519</v>
      </c>
      <c r="O672" s="14" t="s">
        <v>31331</v>
      </c>
      <c r="P672" s="14" t="s">
        <v>33419</v>
      </c>
      <c r="Q672" s="14" t="s">
        <v>31331</v>
      </c>
    </row>
    <row r="673" spans="1:17" x14ac:dyDescent="0.25">
      <c r="A673" s="14">
        <v>3367880</v>
      </c>
      <c r="B673" s="14" t="s">
        <v>33420</v>
      </c>
      <c r="C673" s="14" t="s">
        <v>31326</v>
      </c>
      <c r="D673" s="14" t="s">
        <v>9</v>
      </c>
      <c r="E673" s="14" t="s">
        <v>31311</v>
      </c>
      <c r="F673" s="14" t="s">
        <v>33421</v>
      </c>
      <c r="G673" s="14" t="s">
        <v>31313</v>
      </c>
      <c r="H673" s="14" t="s">
        <v>5978</v>
      </c>
      <c r="I673" s="15">
        <v>584938</v>
      </c>
      <c r="J673" s="15">
        <v>46795</v>
      </c>
      <c r="K673" s="15">
        <v>631733</v>
      </c>
      <c r="L673" s="14" t="s">
        <v>32517</v>
      </c>
      <c r="M673" s="14" t="s">
        <v>32518</v>
      </c>
      <c r="N673" s="14" t="s">
        <v>32519</v>
      </c>
      <c r="O673" s="14" t="s">
        <v>31331</v>
      </c>
      <c r="P673" s="14" t="s">
        <v>33422</v>
      </c>
      <c r="Q673" s="14" t="s">
        <v>31331</v>
      </c>
    </row>
    <row r="674" spans="1:17" x14ac:dyDescent="0.25">
      <c r="A674" s="14">
        <v>3367882</v>
      </c>
      <c r="B674" s="14" t="s">
        <v>33423</v>
      </c>
      <c r="C674" s="14" t="s">
        <v>31326</v>
      </c>
      <c r="D674" s="14" t="s">
        <v>9</v>
      </c>
      <c r="E674" s="14" t="s">
        <v>31311</v>
      </c>
      <c r="F674" s="14" t="s">
        <v>33424</v>
      </c>
      <c r="G674" s="14" t="s">
        <v>31313</v>
      </c>
      <c r="H674" s="14" t="s">
        <v>5978</v>
      </c>
      <c r="I674" s="15">
        <v>1003246</v>
      </c>
      <c r="J674" s="15">
        <v>80260</v>
      </c>
      <c r="K674" s="15">
        <v>1083506</v>
      </c>
      <c r="L674" s="14" t="s">
        <v>33425</v>
      </c>
      <c r="M674" s="14" t="s">
        <v>33426</v>
      </c>
      <c r="N674" s="14" t="s">
        <v>33427</v>
      </c>
      <c r="O674" s="14" t="s">
        <v>31331</v>
      </c>
      <c r="P674" s="14" t="s">
        <v>33428</v>
      </c>
      <c r="Q674" s="14" t="s">
        <v>31331</v>
      </c>
    </row>
    <row r="675" spans="1:17" x14ac:dyDescent="0.25">
      <c r="A675" s="14">
        <v>3367883</v>
      </c>
      <c r="B675" s="14" t="s">
        <v>33429</v>
      </c>
      <c r="C675" s="14" t="s">
        <v>31326</v>
      </c>
      <c r="D675" s="14" t="s">
        <v>9</v>
      </c>
      <c r="E675" s="14" t="s">
        <v>31311</v>
      </c>
      <c r="F675" s="14" t="s">
        <v>33430</v>
      </c>
      <c r="G675" s="14" t="s">
        <v>31313</v>
      </c>
      <c r="H675" s="14" t="s">
        <v>5978</v>
      </c>
      <c r="I675" s="15">
        <v>666348</v>
      </c>
      <c r="J675" s="15">
        <v>53308</v>
      </c>
      <c r="K675" s="15">
        <v>719656</v>
      </c>
      <c r="L675" s="14" t="s">
        <v>32517</v>
      </c>
      <c r="M675" s="14" t="s">
        <v>32518</v>
      </c>
      <c r="N675" s="14" t="s">
        <v>32519</v>
      </c>
      <c r="O675" s="14" t="s">
        <v>31331</v>
      </c>
      <c r="P675" s="14" t="s">
        <v>33431</v>
      </c>
      <c r="Q675" s="14" t="s">
        <v>31331</v>
      </c>
    </row>
    <row r="676" spans="1:17" x14ac:dyDescent="0.25">
      <c r="A676" s="14">
        <v>3367889</v>
      </c>
      <c r="B676" s="14" t="s">
        <v>33432</v>
      </c>
      <c r="C676" s="14" t="s">
        <v>31326</v>
      </c>
      <c r="D676" s="14" t="s">
        <v>9</v>
      </c>
      <c r="E676" s="14" t="s">
        <v>31311</v>
      </c>
      <c r="F676" s="14" t="s">
        <v>33433</v>
      </c>
      <c r="G676" s="14" t="s">
        <v>31313</v>
      </c>
      <c r="H676" s="14" t="s">
        <v>5978</v>
      </c>
      <c r="I676" s="15">
        <v>444232</v>
      </c>
      <c r="J676" s="15">
        <v>35539</v>
      </c>
      <c r="K676" s="15">
        <v>479771</v>
      </c>
      <c r="L676" s="14" t="s">
        <v>32517</v>
      </c>
      <c r="M676" s="14" t="s">
        <v>32518</v>
      </c>
      <c r="N676" s="14" t="s">
        <v>32519</v>
      </c>
      <c r="O676" s="14" t="s">
        <v>31331</v>
      </c>
      <c r="P676" s="14" t="s">
        <v>33434</v>
      </c>
      <c r="Q676" s="14" t="s">
        <v>31331</v>
      </c>
    </row>
    <row r="677" spans="1:17" x14ac:dyDescent="0.25">
      <c r="A677" s="14">
        <v>3367891</v>
      </c>
      <c r="B677" s="14" t="s">
        <v>33435</v>
      </c>
      <c r="C677" s="14" t="s">
        <v>31326</v>
      </c>
      <c r="D677" s="14" t="s">
        <v>9</v>
      </c>
      <c r="E677" s="14" t="s">
        <v>31311</v>
      </c>
      <c r="F677" s="14" t="s">
        <v>33436</v>
      </c>
      <c r="G677" s="14" t="s">
        <v>31313</v>
      </c>
      <c r="H677" s="14" t="s">
        <v>5978</v>
      </c>
      <c r="I677" s="15">
        <v>222116</v>
      </c>
      <c r="J677" s="15">
        <v>17769</v>
      </c>
      <c r="K677" s="15">
        <v>239885</v>
      </c>
      <c r="L677" s="14" t="s">
        <v>32517</v>
      </c>
      <c r="M677" s="14" t="s">
        <v>32518</v>
      </c>
      <c r="N677" s="14" t="s">
        <v>32519</v>
      </c>
      <c r="O677" s="14" t="s">
        <v>31331</v>
      </c>
      <c r="P677" s="14" t="s">
        <v>33437</v>
      </c>
      <c r="Q677" s="14" t="s">
        <v>31331</v>
      </c>
    </row>
    <row r="678" spans="1:17" x14ac:dyDescent="0.25">
      <c r="A678" s="14">
        <v>3367892</v>
      </c>
      <c r="B678" s="14" t="s">
        <v>33438</v>
      </c>
      <c r="C678" s="14" t="s">
        <v>31326</v>
      </c>
      <c r="D678" s="14" t="s">
        <v>9</v>
      </c>
      <c r="E678" s="14" t="s">
        <v>31311</v>
      </c>
      <c r="F678" s="14" t="s">
        <v>33439</v>
      </c>
      <c r="G678" s="14" t="s">
        <v>31313</v>
      </c>
      <c r="H678" s="14" t="s">
        <v>5978</v>
      </c>
      <c r="I678" s="15">
        <v>210800</v>
      </c>
      <c r="J678" s="15">
        <v>16864</v>
      </c>
      <c r="K678" s="15">
        <v>227664</v>
      </c>
      <c r="L678" s="14" t="s">
        <v>33425</v>
      </c>
      <c r="M678" s="14" t="s">
        <v>33426</v>
      </c>
      <c r="N678" s="14" t="s">
        <v>33427</v>
      </c>
      <c r="O678" s="14" t="s">
        <v>31331</v>
      </c>
      <c r="P678" s="14" t="s">
        <v>33440</v>
      </c>
      <c r="Q678" s="14" t="s">
        <v>31331</v>
      </c>
    </row>
    <row r="679" spans="1:17" x14ac:dyDescent="0.25">
      <c r="A679" s="14">
        <v>3367897</v>
      </c>
      <c r="B679" s="14" t="s">
        <v>33441</v>
      </c>
      <c r="C679" s="14" t="s">
        <v>31326</v>
      </c>
      <c r="D679" s="14" t="s">
        <v>9</v>
      </c>
      <c r="E679" s="14" t="s">
        <v>31311</v>
      </c>
      <c r="F679" s="14" t="s">
        <v>33442</v>
      </c>
      <c r="G679" s="14" t="s">
        <v>31313</v>
      </c>
      <c r="H679" s="14" t="s">
        <v>5978</v>
      </c>
      <c r="I679" s="15">
        <v>834198</v>
      </c>
      <c r="J679" s="15">
        <v>66736</v>
      </c>
      <c r="K679" s="15">
        <v>900934</v>
      </c>
      <c r="L679" s="14" t="s">
        <v>33425</v>
      </c>
      <c r="M679" s="14" t="s">
        <v>33426</v>
      </c>
      <c r="N679" s="14" t="s">
        <v>33427</v>
      </c>
      <c r="O679" s="14" t="s">
        <v>31331</v>
      </c>
      <c r="P679" s="14" t="s">
        <v>33443</v>
      </c>
      <c r="Q679" s="14" t="s">
        <v>31331</v>
      </c>
    </row>
    <row r="680" spans="1:17" x14ac:dyDescent="0.25">
      <c r="A680" s="14">
        <v>3367901</v>
      </c>
      <c r="B680" s="14" t="s">
        <v>33444</v>
      </c>
      <c r="C680" s="14" t="s">
        <v>31326</v>
      </c>
      <c r="D680" s="14" t="s">
        <v>9</v>
      </c>
      <c r="E680" s="14" t="s">
        <v>31311</v>
      </c>
      <c r="F680" s="14" t="s">
        <v>33445</v>
      </c>
      <c r="G680" s="14" t="s">
        <v>31313</v>
      </c>
      <c r="H680" s="14" t="s">
        <v>5978</v>
      </c>
      <c r="I680" s="15">
        <v>277711</v>
      </c>
      <c r="J680" s="15">
        <v>22217</v>
      </c>
      <c r="K680" s="15">
        <v>299928</v>
      </c>
      <c r="L680" s="14" t="s">
        <v>33425</v>
      </c>
      <c r="M680" s="14" t="s">
        <v>33426</v>
      </c>
      <c r="N680" s="14" t="s">
        <v>33427</v>
      </c>
      <c r="O680" s="14" t="s">
        <v>31331</v>
      </c>
      <c r="P680" s="14" t="s">
        <v>33446</v>
      </c>
      <c r="Q680" s="14" t="s">
        <v>31331</v>
      </c>
    </row>
    <row r="681" spans="1:17" x14ac:dyDescent="0.25">
      <c r="A681" s="14">
        <v>3367905</v>
      </c>
      <c r="B681" s="14" t="s">
        <v>33447</v>
      </c>
      <c r="C681" s="14" t="s">
        <v>31326</v>
      </c>
      <c r="D681" s="14" t="s">
        <v>9</v>
      </c>
      <c r="E681" s="14" t="s">
        <v>31311</v>
      </c>
      <c r="F681" s="14" t="s">
        <v>33448</v>
      </c>
      <c r="G681" s="14" t="s">
        <v>31313</v>
      </c>
      <c r="H681" s="14" t="s">
        <v>5978</v>
      </c>
      <c r="I681" s="15">
        <v>1776928</v>
      </c>
      <c r="J681" s="15">
        <v>142154</v>
      </c>
      <c r="K681" s="15">
        <v>1919082</v>
      </c>
      <c r="L681" s="14" t="s">
        <v>33425</v>
      </c>
      <c r="M681" s="14" t="s">
        <v>33426</v>
      </c>
      <c r="N681" s="14" t="s">
        <v>33427</v>
      </c>
      <c r="O681" s="14" t="s">
        <v>31331</v>
      </c>
      <c r="P681" s="14" t="s">
        <v>33449</v>
      </c>
      <c r="Q681" s="14" t="s">
        <v>31331</v>
      </c>
    </row>
    <row r="682" spans="1:17" x14ac:dyDescent="0.25">
      <c r="A682" s="14">
        <v>3367906</v>
      </c>
      <c r="B682" s="14" t="s">
        <v>33450</v>
      </c>
      <c r="C682" s="14" t="s">
        <v>31326</v>
      </c>
      <c r="D682" s="14" t="s">
        <v>9</v>
      </c>
      <c r="E682" s="14" t="s">
        <v>31311</v>
      </c>
      <c r="F682" s="14" t="s">
        <v>33451</v>
      </c>
      <c r="G682" s="14" t="s">
        <v>31313</v>
      </c>
      <c r="H682" s="14" t="s">
        <v>5978</v>
      </c>
      <c r="I682" s="15">
        <v>1110580</v>
      </c>
      <c r="J682" s="15">
        <v>88846</v>
      </c>
      <c r="K682" s="15">
        <v>1199426</v>
      </c>
      <c r="L682" s="14" t="s">
        <v>33425</v>
      </c>
      <c r="M682" s="14" t="s">
        <v>33426</v>
      </c>
      <c r="N682" s="14" t="s">
        <v>33427</v>
      </c>
      <c r="O682" s="14" t="s">
        <v>31331</v>
      </c>
      <c r="P682" s="14" t="s">
        <v>33452</v>
      </c>
      <c r="Q682" s="14" t="s">
        <v>31331</v>
      </c>
    </row>
    <row r="683" spans="1:17" x14ac:dyDescent="0.25">
      <c r="A683" s="14">
        <v>3367907</v>
      </c>
      <c r="B683" s="14" t="s">
        <v>33453</v>
      </c>
      <c r="C683" s="14" t="s">
        <v>31326</v>
      </c>
      <c r="D683" s="14" t="s">
        <v>9</v>
      </c>
      <c r="E683" s="14" t="s">
        <v>31311</v>
      </c>
      <c r="F683" s="14" t="s">
        <v>33454</v>
      </c>
      <c r="G683" s="14" t="s">
        <v>31313</v>
      </c>
      <c r="H683" s="14" t="s">
        <v>5978</v>
      </c>
      <c r="I683" s="15">
        <v>555290</v>
      </c>
      <c r="J683" s="15">
        <v>44423</v>
      </c>
      <c r="K683" s="15">
        <v>599713</v>
      </c>
      <c r="L683" s="14" t="s">
        <v>32517</v>
      </c>
      <c r="M683" s="14" t="s">
        <v>32518</v>
      </c>
      <c r="N683" s="14" t="s">
        <v>32519</v>
      </c>
      <c r="O683" s="14" t="s">
        <v>31331</v>
      </c>
      <c r="P683" s="14" t="s">
        <v>33455</v>
      </c>
      <c r="Q683" s="14" t="s">
        <v>31331</v>
      </c>
    </row>
    <row r="684" spans="1:17" x14ac:dyDescent="0.25">
      <c r="A684" s="14">
        <v>3367908</v>
      </c>
      <c r="B684" s="14" t="s">
        <v>33456</v>
      </c>
      <c r="C684" s="14" t="s">
        <v>31326</v>
      </c>
      <c r="D684" s="14" t="s">
        <v>9</v>
      </c>
      <c r="E684" s="14" t="s">
        <v>31311</v>
      </c>
      <c r="F684" s="14" t="s">
        <v>33457</v>
      </c>
      <c r="G684" s="14" t="s">
        <v>31313</v>
      </c>
      <c r="H684" s="14" t="s">
        <v>5978</v>
      </c>
      <c r="I684" s="15">
        <v>1110580</v>
      </c>
      <c r="J684" s="15">
        <v>88846</v>
      </c>
      <c r="K684" s="15">
        <v>1199426</v>
      </c>
      <c r="L684" s="14" t="s">
        <v>33425</v>
      </c>
      <c r="M684" s="14" t="s">
        <v>33426</v>
      </c>
      <c r="N684" s="14" t="s">
        <v>33427</v>
      </c>
      <c r="O684" s="14" t="s">
        <v>31331</v>
      </c>
      <c r="P684" s="14" t="s">
        <v>33458</v>
      </c>
      <c r="Q684" s="14" t="s">
        <v>31331</v>
      </c>
    </row>
    <row r="685" spans="1:17" x14ac:dyDescent="0.25">
      <c r="A685" s="14">
        <v>3367909</v>
      </c>
      <c r="B685" s="14" t="s">
        <v>33459</v>
      </c>
      <c r="C685" s="14" t="s">
        <v>31326</v>
      </c>
      <c r="D685" s="14" t="s">
        <v>9</v>
      </c>
      <c r="E685" s="14" t="s">
        <v>31311</v>
      </c>
      <c r="F685" s="14" t="s">
        <v>33460</v>
      </c>
      <c r="G685" s="14" t="s">
        <v>31313</v>
      </c>
      <c r="H685" s="14" t="s">
        <v>5978</v>
      </c>
      <c r="I685" s="15">
        <v>1221638</v>
      </c>
      <c r="J685" s="15">
        <v>97731</v>
      </c>
      <c r="K685" s="15">
        <v>1319369</v>
      </c>
      <c r="L685" s="14" t="s">
        <v>33425</v>
      </c>
      <c r="M685" s="14" t="s">
        <v>33426</v>
      </c>
      <c r="N685" s="14" t="s">
        <v>33427</v>
      </c>
      <c r="O685" s="14" t="s">
        <v>31331</v>
      </c>
      <c r="P685" s="14" t="s">
        <v>33461</v>
      </c>
      <c r="Q685" s="14" t="s">
        <v>31331</v>
      </c>
    </row>
    <row r="686" spans="1:17" x14ac:dyDescent="0.25">
      <c r="A686" s="14">
        <v>3367910</v>
      </c>
      <c r="B686" s="14" t="s">
        <v>33462</v>
      </c>
      <c r="C686" s="14" t="s">
        <v>31326</v>
      </c>
      <c r="D686" s="14" t="s">
        <v>9</v>
      </c>
      <c r="E686" s="14" t="s">
        <v>31311</v>
      </c>
      <c r="F686" s="14" t="s">
        <v>33463</v>
      </c>
      <c r="G686" s="14" t="s">
        <v>31313</v>
      </c>
      <c r="H686" s="14" t="s">
        <v>5978</v>
      </c>
      <c r="I686" s="15">
        <v>999522</v>
      </c>
      <c r="J686" s="15">
        <v>79962</v>
      </c>
      <c r="K686" s="15">
        <v>1079484</v>
      </c>
      <c r="L686" s="14" t="s">
        <v>33425</v>
      </c>
      <c r="M686" s="14" t="s">
        <v>33426</v>
      </c>
      <c r="N686" s="14" t="s">
        <v>33427</v>
      </c>
      <c r="O686" s="14" t="s">
        <v>31331</v>
      </c>
      <c r="P686" s="14" t="s">
        <v>33464</v>
      </c>
      <c r="Q686" s="14" t="s">
        <v>31331</v>
      </c>
    </row>
    <row r="687" spans="1:17" x14ac:dyDescent="0.25">
      <c r="A687" s="14">
        <v>3367911</v>
      </c>
      <c r="B687" s="14" t="s">
        <v>33465</v>
      </c>
      <c r="C687" s="14" t="s">
        <v>31326</v>
      </c>
      <c r="D687" s="14" t="s">
        <v>9</v>
      </c>
      <c r="E687" s="14" t="s">
        <v>31311</v>
      </c>
      <c r="F687" s="14" t="s">
        <v>33466</v>
      </c>
      <c r="G687" s="14" t="s">
        <v>31313</v>
      </c>
      <c r="H687" s="14" t="s">
        <v>5978</v>
      </c>
      <c r="I687" s="15">
        <v>888464</v>
      </c>
      <c r="J687" s="15">
        <v>71077</v>
      </c>
      <c r="K687" s="15">
        <v>959541</v>
      </c>
      <c r="L687" s="14" t="s">
        <v>33425</v>
      </c>
      <c r="M687" s="14" t="s">
        <v>33426</v>
      </c>
      <c r="N687" s="14" t="s">
        <v>33427</v>
      </c>
      <c r="O687" s="14" t="s">
        <v>31331</v>
      </c>
      <c r="P687" s="14" t="s">
        <v>33467</v>
      </c>
      <c r="Q687" s="14" t="s">
        <v>31331</v>
      </c>
    </row>
    <row r="688" spans="1:17" x14ac:dyDescent="0.25">
      <c r="A688" s="14">
        <v>3367914</v>
      </c>
      <c r="B688" s="14" t="s">
        <v>33468</v>
      </c>
      <c r="C688" s="14" t="s">
        <v>31326</v>
      </c>
      <c r="D688" s="14" t="s">
        <v>9</v>
      </c>
      <c r="E688" s="14" t="s">
        <v>31311</v>
      </c>
      <c r="F688" s="14" t="s">
        <v>33469</v>
      </c>
      <c r="G688" s="14" t="s">
        <v>31313</v>
      </c>
      <c r="H688" s="14" t="s">
        <v>5978</v>
      </c>
      <c r="I688" s="15">
        <v>888464</v>
      </c>
      <c r="J688" s="15">
        <v>71077</v>
      </c>
      <c r="K688" s="15">
        <v>959541</v>
      </c>
      <c r="L688" s="14" t="s">
        <v>33425</v>
      </c>
      <c r="M688" s="14" t="s">
        <v>33426</v>
      </c>
      <c r="N688" s="14" t="s">
        <v>33427</v>
      </c>
      <c r="O688" s="14" t="s">
        <v>31331</v>
      </c>
      <c r="P688" s="14" t="s">
        <v>33470</v>
      </c>
      <c r="Q688" s="14" t="s">
        <v>31331</v>
      </c>
    </row>
    <row r="689" spans="1:17" x14ac:dyDescent="0.25">
      <c r="A689" s="14">
        <v>3367917</v>
      </c>
      <c r="B689" s="14" t="s">
        <v>33471</v>
      </c>
      <c r="C689" s="14" t="s">
        <v>31326</v>
      </c>
      <c r="D689" s="14" t="s">
        <v>9</v>
      </c>
      <c r="E689" s="14" t="s">
        <v>31311</v>
      </c>
      <c r="F689" s="14" t="s">
        <v>33472</v>
      </c>
      <c r="G689" s="14" t="s">
        <v>31313</v>
      </c>
      <c r="H689" s="14" t="s">
        <v>5978</v>
      </c>
      <c r="I689" s="15">
        <v>444232</v>
      </c>
      <c r="J689" s="15">
        <v>35539</v>
      </c>
      <c r="K689" s="15">
        <v>479771</v>
      </c>
      <c r="L689" s="14" t="s">
        <v>32517</v>
      </c>
      <c r="M689" s="14" t="s">
        <v>32518</v>
      </c>
      <c r="N689" s="14" t="s">
        <v>32519</v>
      </c>
      <c r="O689" s="14" t="s">
        <v>31331</v>
      </c>
      <c r="P689" s="14" t="s">
        <v>33473</v>
      </c>
      <c r="Q689" s="14" t="s">
        <v>31331</v>
      </c>
    </row>
    <row r="690" spans="1:17" x14ac:dyDescent="0.25">
      <c r="A690" s="14">
        <v>3367918</v>
      </c>
      <c r="B690" s="14" t="s">
        <v>33474</v>
      </c>
      <c r="C690" s="14" t="s">
        <v>31326</v>
      </c>
      <c r="D690" s="14" t="s">
        <v>9</v>
      </c>
      <c r="E690" s="14" t="s">
        <v>31311</v>
      </c>
      <c r="F690" s="14" t="s">
        <v>33475</v>
      </c>
      <c r="G690" s="14" t="s">
        <v>31313</v>
      </c>
      <c r="H690" s="14" t="s">
        <v>5978</v>
      </c>
      <c r="I690" s="15">
        <v>999522</v>
      </c>
      <c r="J690" s="15">
        <v>79962</v>
      </c>
      <c r="K690" s="15">
        <v>1079484</v>
      </c>
      <c r="L690" s="14" t="s">
        <v>33425</v>
      </c>
      <c r="M690" s="14" t="s">
        <v>33426</v>
      </c>
      <c r="N690" s="14" t="s">
        <v>33427</v>
      </c>
      <c r="O690" s="14" t="s">
        <v>31331</v>
      </c>
      <c r="P690" s="14" t="s">
        <v>33476</v>
      </c>
      <c r="Q690" s="14" t="s">
        <v>31331</v>
      </c>
    </row>
    <row r="691" spans="1:17" x14ac:dyDescent="0.25">
      <c r="A691" s="14">
        <v>3367919</v>
      </c>
      <c r="B691" s="14" t="s">
        <v>33477</v>
      </c>
      <c r="C691" s="14" t="s">
        <v>31326</v>
      </c>
      <c r="D691" s="14" t="s">
        <v>9</v>
      </c>
      <c r="E691" s="14" t="s">
        <v>31311</v>
      </c>
      <c r="F691" s="14" t="s">
        <v>33478</v>
      </c>
      <c r="G691" s="14" t="s">
        <v>31313</v>
      </c>
      <c r="H691" s="14" t="s">
        <v>5978</v>
      </c>
      <c r="I691" s="15">
        <v>1554812</v>
      </c>
      <c r="J691" s="15">
        <v>124385</v>
      </c>
      <c r="K691" s="15">
        <v>1679197</v>
      </c>
      <c r="L691" s="14" t="s">
        <v>33425</v>
      </c>
      <c r="M691" s="14" t="s">
        <v>33426</v>
      </c>
      <c r="N691" s="14" t="s">
        <v>33427</v>
      </c>
      <c r="O691" s="14" t="s">
        <v>31331</v>
      </c>
      <c r="P691" s="14" t="s">
        <v>33479</v>
      </c>
      <c r="Q691" s="14" t="s">
        <v>31331</v>
      </c>
    </row>
    <row r="692" spans="1:17" x14ac:dyDescent="0.25">
      <c r="A692" s="14">
        <v>3367923</v>
      </c>
      <c r="B692" s="14" t="s">
        <v>33480</v>
      </c>
      <c r="C692" s="14" t="s">
        <v>31326</v>
      </c>
      <c r="D692" s="14" t="s">
        <v>9</v>
      </c>
      <c r="E692" s="14" t="s">
        <v>31311</v>
      </c>
      <c r="F692" s="14" t="s">
        <v>33481</v>
      </c>
      <c r="G692" s="14" t="s">
        <v>31313</v>
      </c>
      <c r="H692" s="14" t="s">
        <v>5978</v>
      </c>
      <c r="I692" s="15">
        <v>888464</v>
      </c>
      <c r="J692" s="15">
        <v>71077</v>
      </c>
      <c r="K692" s="15">
        <v>959541</v>
      </c>
      <c r="L692" s="14" t="s">
        <v>33425</v>
      </c>
      <c r="M692" s="14" t="s">
        <v>33426</v>
      </c>
      <c r="N692" s="14" t="s">
        <v>33427</v>
      </c>
      <c r="O692" s="14" t="s">
        <v>31331</v>
      </c>
      <c r="P692" s="14" t="s">
        <v>33482</v>
      </c>
      <c r="Q692" s="14" t="s">
        <v>31331</v>
      </c>
    </row>
    <row r="693" spans="1:17" x14ac:dyDescent="0.25">
      <c r="A693" s="14">
        <v>3367932</v>
      </c>
      <c r="B693" s="14" t="s">
        <v>33483</v>
      </c>
      <c r="C693" s="14" t="s">
        <v>31326</v>
      </c>
      <c r="D693" s="14" t="s">
        <v>9</v>
      </c>
      <c r="E693" s="14" t="s">
        <v>31311</v>
      </c>
      <c r="F693" s="14" t="s">
        <v>33484</v>
      </c>
      <c r="G693" s="14" t="s">
        <v>31313</v>
      </c>
      <c r="H693" s="14" t="s">
        <v>5978</v>
      </c>
      <c r="I693" s="15">
        <v>555290</v>
      </c>
      <c r="J693" s="15">
        <v>44423</v>
      </c>
      <c r="K693" s="15">
        <v>599713</v>
      </c>
      <c r="L693" s="14" t="s">
        <v>33425</v>
      </c>
      <c r="M693" s="14" t="s">
        <v>33426</v>
      </c>
      <c r="N693" s="14" t="s">
        <v>33427</v>
      </c>
      <c r="O693" s="14" t="s">
        <v>31331</v>
      </c>
      <c r="P693" s="14" t="s">
        <v>33485</v>
      </c>
      <c r="Q693" s="14" t="s">
        <v>31331</v>
      </c>
    </row>
    <row r="694" spans="1:17" x14ac:dyDescent="0.25">
      <c r="A694" s="14">
        <v>3367938</v>
      </c>
      <c r="B694" s="14" t="s">
        <v>33486</v>
      </c>
      <c r="C694" s="14" t="s">
        <v>31326</v>
      </c>
      <c r="D694" s="14" t="s">
        <v>9</v>
      </c>
      <c r="E694" s="14" t="s">
        <v>31311</v>
      </c>
      <c r="F694" s="14" t="s">
        <v>33487</v>
      </c>
      <c r="G694" s="14" t="s">
        <v>31313</v>
      </c>
      <c r="H694" s="14" t="s">
        <v>5978</v>
      </c>
      <c r="I694" s="15">
        <v>444232</v>
      </c>
      <c r="J694" s="15">
        <v>35539</v>
      </c>
      <c r="K694" s="15">
        <v>479771</v>
      </c>
      <c r="L694" s="14" t="s">
        <v>33488</v>
      </c>
      <c r="M694" s="14" t="s">
        <v>33489</v>
      </c>
      <c r="N694" s="14" t="s">
        <v>33490</v>
      </c>
      <c r="O694" s="14" t="s">
        <v>31331</v>
      </c>
      <c r="P694" s="14" t="s">
        <v>33491</v>
      </c>
      <c r="Q694" s="14" t="s">
        <v>31331</v>
      </c>
    </row>
    <row r="695" spans="1:17" x14ac:dyDescent="0.25">
      <c r="A695" s="14">
        <v>3367964</v>
      </c>
      <c r="B695" s="14" t="s">
        <v>33492</v>
      </c>
      <c r="C695" s="14" t="s">
        <v>31326</v>
      </c>
      <c r="D695" s="14" t="s">
        <v>9</v>
      </c>
      <c r="E695" s="14" t="s">
        <v>31311</v>
      </c>
      <c r="F695" s="14" t="s">
        <v>33493</v>
      </c>
      <c r="G695" s="14" t="s">
        <v>31313</v>
      </c>
      <c r="H695" s="14" t="s">
        <v>5978</v>
      </c>
      <c r="I695" s="15">
        <v>813787</v>
      </c>
      <c r="J695" s="15">
        <v>65103</v>
      </c>
      <c r="K695" s="15">
        <v>878890</v>
      </c>
      <c r="L695" s="14" t="s">
        <v>33494</v>
      </c>
      <c r="M695" s="14" t="s">
        <v>33495</v>
      </c>
      <c r="N695" s="14" t="s">
        <v>33496</v>
      </c>
      <c r="O695" s="14" t="s">
        <v>31331</v>
      </c>
      <c r="P695" s="14" t="s">
        <v>33497</v>
      </c>
      <c r="Q695" s="14" t="s">
        <v>31331</v>
      </c>
    </row>
    <row r="696" spans="1:17" x14ac:dyDescent="0.25">
      <c r="A696" s="14">
        <v>3367968</v>
      </c>
      <c r="B696" s="14" t="s">
        <v>33498</v>
      </c>
      <c r="C696" s="14" t="s">
        <v>31326</v>
      </c>
      <c r="D696" s="14" t="s">
        <v>9</v>
      </c>
      <c r="E696" s="14" t="s">
        <v>31311</v>
      </c>
      <c r="F696" s="14" t="s">
        <v>33499</v>
      </c>
      <c r="G696" s="14" t="s">
        <v>31313</v>
      </c>
      <c r="H696" s="14" t="s">
        <v>5978</v>
      </c>
      <c r="I696" s="15">
        <v>594778</v>
      </c>
      <c r="J696" s="15">
        <v>47582</v>
      </c>
      <c r="K696" s="15">
        <v>642360</v>
      </c>
      <c r="L696" s="14" t="s">
        <v>33494</v>
      </c>
      <c r="M696" s="14" t="s">
        <v>33495</v>
      </c>
      <c r="N696" s="14" t="s">
        <v>33496</v>
      </c>
      <c r="O696" s="14" t="s">
        <v>31331</v>
      </c>
      <c r="P696" s="14" t="s">
        <v>33500</v>
      </c>
      <c r="Q696" s="14" t="s">
        <v>31331</v>
      </c>
    </row>
    <row r="697" spans="1:17" x14ac:dyDescent="0.25">
      <c r="A697" s="14">
        <v>3367971</v>
      </c>
      <c r="B697" s="14" t="s">
        <v>33501</v>
      </c>
      <c r="C697" s="14" t="s">
        <v>31326</v>
      </c>
      <c r="D697" s="14" t="s">
        <v>9</v>
      </c>
      <c r="E697" s="14" t="s">
        <v>31311</v>
      </c>
      <c r="F697" s="14" t="s">
        <v>33502</v>
      </c>
      <c r="G697" s="14" t="s">
        <v>31313</v>
      </c>
      <c r="H697" s="14" t="s">
        <v>5978</v>
      </c>
      <c r="I697" s="15">
        <v>888464</v>
      </c>
      <c r="J697" s="15">
        <v>71077</v>
      </c>
      <c r="K697" s="15">
        <v>959541</v>
      </c>
      <c r="L697" s="14" t="s">
        <v>33494</v>
      </c>
      <c r="M697" s="14" t="s">
        <v>33495</v>
      </c>
      <c r="N697" s="14" t="s">
        <v>33496</v>
      </c>
      <c r="O697" s="14" t="s">
        <v>31331</v>
      </c>
      <c r="P697" s="14" t="s">
        <v>33503</v>
      </c>
      <c r="Q697" s="14" t="s">
        <v>31331</v>
      </c>
    </row>
    <row r="698" spans="1:17" x14ac:dyDescent="0.25">
      <c r="A698" s="14">
        <v>3367973</v>
      </c>
      <c r="B698" s="14" t="s">
        <v>33504</v>
      </c>
      <c r="C698" s="14" t="s">
        <v>31326</v>
      </c>
      <c r="D698" s="14" t="s">
        <v>9</v>
      </c>
      <c r="E698" s="14" t="s">
        <v>31311</v>
      </c>
      <c r="F698" s="14" t="s">
        <v>33505</v>
      </c>
      <c r="G698" s="14" t="s">
        <v>31313</v>
      </c>
      <c r="H698" s="14" t="s">
        <v>5978</v>
      </c>
      <c r="I698" s="15">
        <v>111058</v>
      </c>
      <c r="J698" s="15">
        <v>8885</v>
      </c>
      <c r="K698" s="15">
        <v>119943</v>
      </c>
      <c r="L698" s="14" t="s">
        <v>33494</v>
      </c>
      <c r="M698" s="14" t="s">
        <v>33495</v>
      </c>
      <c r="N698" s="14" t="s">
        <v>33496</v>
      </c>
      <c r="O698" s="14" t="s">
        <v>31331</v>
      </c>
      <c r="P698" s="14" t="s">
        <v>33506</v>
      </c>
      <c r="Q698" s="14" t="s">
        <v>31331</v>
      </c>
    </row>
    <row r="699" spans="1:17" x14ac:dyDescent="0.25">
      <c r="A699" s="14">
        <v>3367977</v>
      </c>
      <c r="B699" s="14" t="s">
        <v>33507</v>
      </c>
      <c r="C699" s="14" t="s">
        <v>31326</v>
      </c>
      <c r="D699" s="14" t="s">
        <v>9</v>
      </c>
      <c r="E699" s="14" t="s">
        <v>31311</v>
      </c>
      <c r="F699" s="14" t="s">
        <v>33508</v>
      </c>
      <c r="G699" s="14" t="s">
        <v>31313</v>
      </c>
      <c r="H699" s="14" t="s">
        <v>5978</v>
      </c>
      <c r="I699" s="15">
        <v>222116</v>
      </c>
      <c r="J699" s="15">
        <v>17769</v>
      </c>
      <c r="K699" s="15">
        <v>239885</v>
      </c>
      <c r="L699" s="14" t="s">
        <v>33494</v>
      </c>
      <c r="M699" s="14" t="s">
        <v>33495</v>
      </c>
      <c r="N699" s="14" t="s">
        <v>33496</v>
      </c>
      <c r="O699" s="14" t="s">
        <v>31331</v>
      </c>
      <c r="P699" s="14" t="s">
        <v>33509</v>
      </c>
      <c r="Q699" s="14" t="s">
        <v>31331</v>
      </c>
    </row>
    <row r="700" spans="1:17" x14ac:dyDescent="0.25">
      <c r="A700" s="14">
        <v>3367979</v>
      </c>
      <c r="B700" s="14" t="s">
        <v>33510</v>
      </c>
      <c r="C700" s="14" t="s">
        <v>31326</v>
      </c>
      <c r="D700" s="14" t="s">
        <v>9</v>
      </c>
      <c r="E700" s="14" t="s">
        <v>31311</v>
      </c>
      <c r="F700" s="14" t="s">
        <v>33511</v>
      </c>
      <c r="G700" s="14" t="s">
        <v>31313</v>
      </c>
      <c r="H700" s="14" t="s">
        <v>5978</v>
      </c>
      <c r="I700" s="15">
        <v>55595</v>
      </c>
      <c r="J700" s="15">
        <v>4448</v>
      </c>
      <c r="K700" s="15">
        <v>60043</v>
      </c>
      <c r="L700" s="14" t="s">
        <v>33494</v>
      </c>
      <c r="M700" s="14" t="s">
        <v>33495</v>
      </c>
      <c r="N700" s="14" t="s">
        <v>33496</v>
      </c>
      <c r="O700" s="14" t="s">
        <v>31331</v>
      </c>
      <c r="P700" s="14" t="s">
        <v>33512</v>
      </c>
      <c r="Q700" s="14" t="s">
        <v>31331</v>
      </c>
    </row>
    <row r="701" spans="1:17" x14ac:dyDescent="0.25">
      <c r="A701" s="14">
        <v>3367982</v>
      </c>
      <c r="B701" s="14" t="s">
        <v>33513</v>
      </c>
      <c r="C701" s="14" t="s">
        <v>31326</v>
      </c>
      <c r="D701" s="14" t="s">
        <v>9</v>
      </c>
      <c r="E701" s="14" t="s">
        <v>31311</v>
      </c>
      <c r="F701" s="14" t="s">
        <v>33514</v>
      </c>
      <c r="G701" s="14" t="s">
        <v>31313</v>
      </c>
      <c r="H701" s="14" t="s">
        <v>5978</v>
      </c>
      <c r="I701" s="15">
        <v>293585</v>
      </c>
      <c r="J701" s="15">
        <v>23487</v>
      </c>
      <c r="K701" s="15">
        <v>317072</v>
      </c>
      <c r="L701" s="14" t="s">
        <v>33494</v>
      </c>
      <c r="M701" s="14" t="s">
        <v>33495</v>
      </c>
      <c r="N701" s="14" t="s">
        <v>33496</v>
      </c>
      <c r="O701" s="14" t="s">
        <v>31331</v>
      </c>
      <c r="P701" s="14" t="s">
        <v>33515</v>
      </c>
      <c r="Q701" s="14" t="s">
        <v>31331</v>
      </c>
    </row>
    <row r="702" spans="1:17" x14ac:dyDescent="0.25">
      <c r="A702" s="14">
        <v>3367984</v>
      </c>
      <c r="B702" s="14" t="s">
        <v>33516</v>
      </c>
      <c r="C702" s="14" t="s">
        <v>31326</v>
      </c>
      <c r="D702" s="14" t="s">
        <v>9</v>
      </c>
      <c r="E702" s="14" t="s">
        <v>31311</v>
      </c>
      <c r="F702" s="14" t="s">
        <v>33517</v>
      </c>
      <c r="G702" s="14" t="s">
        <v>31313</v>
      </c>
      <c r="H702" s="14" t="s">
        <v>5978</v>
      </c>
      <c r="I702" s="15">
        <v>1166074</v>
      </c>
      <c r="J702" s="15">
        <v>93286</v>
      </c>
      <c r="K702" s="15">
        <v>1259360</v>
      </c>
      <c r="L702" s="14" t="s">
        <v>33494</v>
      </c>
      <c r="M702" s="14" t="s">
        <v>33495</v>
      </c>
      <c r="N702" s="14" t="s">
        <v>33496</v>
      </c>
      <c r="O702" s="14" t="s">
        <v>31331</v>
      </c>
      <c r="P702" s="14" t="s">
        <v>33518</v>
      </c>
      <c r="Q702" s="14" t="s">
        <v>31331</v>
      </c>
    </row>
    <row r="703" spans="1:17" x14ac:dyDescent="0.25">
      <c r="A703" s="14">
        <v>3367996</v>
      </c>
      <c r="B703" s="14" t="s">
        <v>33519</v>
      </c>
      <c r="C703" s="14" t="s">
        <v>31326</v>
      </c>
      <c r="D703" s="14" t="s">
        <v>9</v>
      </c>
      <c r="E703" s="14" t="s">
        <v>31311</v>
      </c>
      <c r="F703" s="14" t="s">
        <v>33520</v>
      </c>
      <c r="G703" s="14" t="s">
        <v>31313</v>
      </c>
      <c r="H703" s="14" t="s">
        <v>5978</v>
      </c>
      <c r="I703" s="15">
        <v>87787</v>
      </c>
      <c r="J703" s="15">
        <v>7023</v>
      </c>
      <c r="K703" s="15">
        <v>94810</v>
      </c>
      <c r="L703" s="14" t="s">
        <v>33494</v>
      </c>
      <c r="M703" s="14" t="s">
        <v>33495</v>
      </c>
      <c r="N703" s="14" t="s">
        <v>33496</v>
      </c>
      <c r="O703" s="14" t="s">
        <v>31331</v>
      </c>
      <c r="P703" s="14" t="s">
        <v>33521</v>
      </c>
      <c r="Q703" s="14" t="s">
        <v>31331</v>
      </c>
    </row>
    <row r="704" spans="1:17" x14ac:dyDescent="0.25">
      <c r="A704" s="14">
        <v>3368000</v>
      </c>
      <c r="B704" s="14" t="s">
        <v>33522</v>
      </c>
      <c r="C704" s="14" t="s">
        <v>31326</v>
      </c>
      <c r="D704" s="14" t="s">
        <v>9</v>
      </c>
      <c r="E704" s="14" t="s">
        <v>31311</v>
      </c>
      <c r="F704" s="14" t="s">
        <v>33523</v>
      </c>
      <c r="G704" s="14" t="s">
        <v>31313</v>
      </c>
      <c r="H704" s="14" t="s">
        <v>5978</v>
      </c>
      <c r="I704" s="15">
        <v>87787</v>
      </c>
      <c r="J704" s="15">
        <v>7023</v>
      </c>
      <c r="K704" s="15">
        <v>94810</v>
      </c>
      <c r="L704" s="14" t="s">
        <v>33494</v>
      </c>
      <c r="M704" s="14" t="s">
        <v>33495</v>
      </c>
      <c r="N704" s="14" t="s">
        <v>33496</v>
      </c>
      <c r="O704" s="14" t="s">
        <v>31331</v>
      </c>
      <c r="P704" s="14" t="s">
        <v>33524</v>
      </c>
      <c r="Q704" s="14" t="s">
        <v>31331</v>
      </c>
    </row>
    <row r="705" spans="1:17" x14ac:dyDescent="0.25">
      <c r="A705" s="14">
        <v>3368003</v>
      </c>
      <c r="B705" s="14" t="s">
        <v>33525</v>
      </c>
      <c r="C705" s="14" t="s">
        <v>31326</v>
      </c>
      <c r="D705" s="14" t="s">
        <v>9</v>
      </c>
      <c r="E705" s="14" t="s">
        <v>31311</v>
      </c>
      <c r="F705" s="14" t="s">
        <v>33526</v>
      </c>
      <c r="G705" s="14" t="s">
        <v>31313</v>
      </c>
      <c r="H705" s="14" t="s">
        <v>5978</v>
      </c>
      <c r="I705" s="15">
        <v>888464</v>
      </c>
      <c r="J705" s="15">
        <v>71077</v>
      </c>
      <c r="K705" s="15">
        <v>959541</v>
      </c>
      <c r="L705" s="14" t="s">
        <v>33494</v>
      </c>
      <c r="M705" s="14" t="s">
        <v>33495</v>
      </c>
      <c r="N705" s="14" t="s">
        <v>33496</v>
      </c>
      <c r="O705" s="14" t="s">
        <v>31331</v>
      </c>
      <c r="P705" s="14" t="s">
        <v>33527</v>
      </c>
      <c r="Q705" s="14" t="s">
        <v>31331</v>
      </c>
    </row>
    <row r="706" spans="1:17" x14ac:dyDescent="0.25">
      <c r="A706" s="14">
        <v>3368005</v>
      </c>
      <c r="B706" s="14" t="s">
        <v>33528</v>
      </c>
      <c r="C706" s="14" t="s">
        <v>31326</v>
      </c>
      <c r="D706" s="14" t="s">
        <v>9</v>
      </c>
      <c r="E706" s="14" t="s">
        <v>31311</v>
      </c>
      <c r="F706" s="14" t="s">
        <v>33529</v>
      </c>
      <c r="G706" s="14" t="s">
        <v>31313</v>
      </c>
      <c r="H706" s="14" t="s">
        <v>5978</v>
      </c>
      <c r="I706" s="15">
        <v>888464</v>
      </c>
      <c r="J706" s="15">
        <v>71077</v>
      </c>
      <c r="K706" s="15">
        <v>959541</v>
      </c>
      <c r="L706" s="14" t="s">
        <v>33494</v>
      </c>
      <c r="M706" s="14" t="s">
        <v>33495</v>
      </c>
      <c r="N706" s="14" t="s">
        <v>33496</v>
      </c>
      <c r="O706" s="14" t="s">
        <v>31331</v>
      </c>
      <c r="P706" s="14" t="s">
        <v>33530</v>
      </c>
      <c r="Q706" s="14" t="s">
        <v>31331</v>
      </c>
    </row>
    <row r="707" spans="1:17" x14ac:dyDescent="0.25">
      <c r="A707" s="14">
        <v>3368006</v>
      </c>
      <c r="B707" s="14" t="s">
        <v>33531</v>
      </c>
      <c r="C707" s="14" t="s">
        <v>31326</v>
      </c>
      <c r="D707" s="14" t="s">
        <v>9</v>
      </c>
      <c r="E707" s="14" t="s">
        <v>31311</v>
      </c>
      <c r="F707" s="14" t="s">
        <v>33532</v>
      </c>
      <c r="G707" s="14" t="s">
        <v>31313</v>
      </c>
      <c r="H707" s="14" t="s">
        <v>5978</v>
      </c>
      <c r="I707" s="15">
        <v>272250</v>
      </c>
      <c r="J707" s="15">
        <v>21780</v>
      </c>
      <c r="K707" s="15">
        <v>294030</v>
      </c>
      <c r="L707" s="14" t="s">
        <v>33533</v>
      </c>
      <c r="M707" s="14" t="s">
        <v>33534</v>
      </c>
      <c r="N707" s="14" t="s">
        <v>33535</v>
      </c>
      <c r="O707" s="14" t="s">
        <v>31331</v>
      </c>
      <c r="P707" s="14" t="s">
        <v>33536</v>
      </c>
      <c r="Q707" s="14" t="s">
        <v>31331</v>
      </c>
    </row>
    <row r="708" spans="1:17" x14ac:dyDescent="0.25">
      <c r="A708" s="14">
        <v>3368007</v>
      </c>
      <c r="B708" s="14" t="s">
        <v>33537</v>
      </c>
      <c r="C708" s="14" t="s">
        <v>31326</v>
      </c>
      <c r="D708" s="14" t="s">
        <v>9</v>
      </c>
      <c r="E708" s="14" t="s">
        <v>31311</v>
      </c>
      <c r="F708" s="14" t="s">
        <v>33538</v>
      </c>
      <c r="G708" s="14" t="s">
        <v>31313</v>
      </c>
      <c r="H708" s="14" t="s">
        <v>5978</v>
      </c>
      <c r="I708" s="15">
        <v>111058</v>
      </c>
      <c r="J708" s="15">
        <v>8885</v>
      </c>
      <c r="K708" s="15">
        <v>119943</v>
      </c>
      <c r="L708" s="14" t="s">
        <v>33494</v>
      </c>
      <c r="M708" s="14" t="s">
        <v>33495</v>
      </c>
      <c r="N708" s="14" t="s">
        <v>33496</v>
      </c>
      <c r="O708" s="14" t="s">
        <v>31331</v>
      </c>
      <c r="P708" s="14" t="s">
        <v>33539</v>
      </c>
      <c r="Q708" s="14" t="s">
        <v>31331</v>
      </c>
    </row>
    <row r="709" spans="1:17" x14ac:dyDescent="0.25">
      <c r="A709" s="14">
        <v>3368020</v>
      </c>
      <c r="B709" s="14" t="s">
        <v>33540</v>
      </c>
      <c r="C709" s="14" t="s">
        <v>31326</v>
      </c>
      <c r="D709" s="14" t="s">
        <v>9</v>
      </c>
      <c r="E709" s="14" t="s">
        <v>31311</v>
      </c>
      <c r="F709" s="14" t="s">
        <v>33541</v>
      </c>
      <c r="G709" s="14" t="s">
        <v>31313</v>
      </c>
      <c r="H709" s="14" t="s">
        <v>5978</v>
      </c>
      <c r="I709" s="15">
        <v>888464</v>
      </c>
      <c r="J709" s="15">
        <v>71077</v>
      </c>
      <c r="K709" s="15">
        <v>959541</v>
      </c>
      <c r="L709" s="14" t="s">
        <v>33494</v>
      </c>
      <c r="M709" s="14" t="s">
        <v>33495</v>
      </c>
      <c r="N709" s="14" t="s">
        <v>33496</v>
      </c>
      <c r="O709" s="14" t="s">
        <v>31331</v>
      </c>
      <c r="P709" s="14" t="s">
        <v>33542</v>
      </c>
      <c r="Q709" s="14" t="s">
        <v>31331</v>
      </c>
    </row>
    <row r="710" spans="1:17" x14ac:dyDescent="0.25">
      <c r="A710" s="14">
        <v>3368023</v>
      </c>
      <c r="B710" s="14" t="s">
        <v>33543</v>
      </c>
      <c r="C710" s="14" t="s">
        <v>31326</v>
      </c>
      <c r="D710" s="14" t="s">
        <v>9</v>
      </c>
      <c r="E710" s="14" t="s">
        <v>31311</v>
      </c>
      <c r="F710" s="14" t="s">
        <v>33544</v>
      </c>
      <c r="G710" s="14" t="s">
        <v>31313</v>
      </c>
      <c r="H710" s="14" t="s">
        <v>5978</v>
      </c>
      <c r="I710" s="15">
        <v>777406</v>
      </c>
      <c r="J710" s="15">
        <v>62192</v>
      </c>
      <c r="K710" s="15">
        <v>839598</v>
      </c>
      <c r="L710" s="14" t="s">
        <v>33494</v>
      </c>
      <c r="M710" s="14" t="s">
        <v>33495</v>
      </c>
      <c r="N710" s="14" t="s">
        <v>33496</v>
      </c>
      <c r="O710" s="14" t="s">
        <v>31331</v>
      </c>
      <c r="P710" s="14" t="s">
        <v>33545</v>
      </c>
      <c r="Q710" s="14" t="s">
        <v>31331</v>
      </c>
    </row>
    <row r="711" spans="1:17" x14ac:dyDescent="0.25">
      <c r="A711" s="14">
        <v>3368026</v>
      </c>
      <c r="B711" s="14" t="s">
        <v>33546</v>
      </c>
      <c r="C711" s="14" t="s">
        <v>31326</v>
      </c>
      <c r="D711" s="14" t="s">
        <v>9</v>
      </c>
      <c r="E711" s="14" t="s">
        <v>31311</v>
      </c>
      <c r="F711" s="14" t="s">
        <v>33547</v>
      </c>
      <c r="G711" s="14" t="s">
        <v>31313</v>
      </c>
      <c r="H711" s="14" t="s">
        <v>5978</v>
      </c>
      <c r="I711" s="15">
        <v>1221638</v>
      </c>
      <c r="J711" s="15">
        <v>97731</v>
      </c>
      <c r="K711" s="15">
        <v>1319369</v>
      </c>
      <c r="L711" s="14" t="s">
        <v>33494</v>
      </c>
      <c r="M711" s="14" t="s">
        <v>33495</v>
      </c>
      <c r="N711" s="14" t="s">
        <v>33496</v>
      </c>
      <c r="O711" s="14" t="s">
        <v>31331</v>
      </c>
      <c r="P711" s="14" t="s">
        <v>33548</v>
      </c>
      <c r="Q711" s="14" t="s">
        <v>31331</v>
      </c>
    </row>
    <row r="712" spans="1:17" x14ac:dyDescent="0.25">
      <c r="A712" s="14">
        <v>3368041</v>
      </c>
      <c r="B712" s="14" t="s">
        <v>33549</v>
      </c>
      <c r="C712" s="14" t="s">
        <v>31326</v>
      </c>
      <c r="D712" s="14" t="s">
        <v>9</v>
      </c>
      <c r="E712" s="14" t="s">
        <v>31311</v>
      </c>
      <c r="F712" s="14" t="s">
        <v>33550</v>
      </c>
      <c r="G712" s="14" t="s">
        <v>31313</v>
      </c>
      <c r="H712" s="14" t="s">
        <v>5978</v>
      </c>
      <c r="I712" s="15">
        <v>111190</v>
      </c>
      <c r="J712" s="15">
        <v>8895</v>
      </c>
      <c r="K712" s="15">
        <v>120085</v>
      </c>
      <c r="L712" s="14" t="s">
        <v>33533</v>
      </c>
      <c r="M712" s="14" t="s">
        <v>33534</v>
      </c>
      <c r="N712" s="14" t="s">
        <v>33535</v>
      </c>
      <c r="O712" s="14" t="s">
        <v>31331</v>
      </c>
      <c r="P712" s="14" t="s">
        <v>33551</v>
      </c>
      <c r="Q712" s="14" t="s">
        <v>31331</v>
      </c>
    </row>
    <row r="713" spans="1:17" x14ac:dyDescent="0.25">
      <c r="A713" s="14">
        <v>3368043</v>
      </c>
      <c r="B713" s="14" t="s">
        <v>33552</v>
      </c>
      <c r="C713" s="14" t="s">
        <v>31326</v>
      </c>
      <c r="D713" s="14" t="s">
        <v>9</v>
      </c>
      <c r="E713" s="14" t="s">
        <v>31311</v>
      </c>
      <c r="F713" s="14" t="s">
        <v>33553</v>
      </c>
      <c r="G713" s="14" t="s">
        <v>31313</v>
      </c>
      <c r="H713" s="14" t="s">
        <v>5978</v>
      </c>
      <c r="I713" s="15">
        <v>693850</v>
      </c>
      <c r="J713" s="15">
        <v>55508</v>
      </c>
      <c r="K713" s="15">
        <v>749358</v>
      </c>
      <c r="L713" s="14" t="s">
        <v>33533</v>
      </c>
      <c r="M713" s="14" t="s">
        <v>33534</v>
      </c>
      <c r="N713" s="14" t="s">
        <v>33535</v>
      </c>
      <c r="O713" s="14" t="s">
        <v>31331</v>
      </c>
      <c r="P713" s="14" t="s">
        <v>33554</v>
      </c>
      <c r="Q713" s="14" t="s">
        <v>31331</v>
      </c>
    </row>
    <row r="714" spans="1:17" x14ac:dyDescent="0.25">
      <c r="A714" s="14">
        <v>3368049</v>
      </c>
      <c r="B714" s="14" t="s">
        <v>33555</v>
      </c>
      <c r="C714" s="14" t="s">
        <v>31326</v>
      </c>
      <c r="D714" s="14" t="s">
        <v>9</v>
      </c>
      <c r="E714" s="14" t="s">
        <v>31311</v>
      </c>
      <c r="F714" s="14" t="s">
        <v>33556</v>
      </c>
      <c r="G714" s="14" t="s">
        <v>31313</v>
      </c>
      <c r="H714" s="14" t="s">
        <v>5978</v>
      </c>
      <c r="I714" s="15">
        <v>111058</v>
      </c>
      <c r="J714" s="15">
        <v>8885</v>
      </c>
      <c r="K714" s="15">
        <v>119943</v>
      </c>
      <c r="L714" s="14" t="s">
        <v>33533</v>
      </c>
      <c r="M714" s="14" t="s">
        <v>33534</v>
      </c>
      <c r="N714" s="14" t="s">
        <v>33535</v>
      </c>
      <c r="O714" s="14" t="s">
        <v>31331</v>
      </c>
      <c r="P714" s="14" t="s">
        <v>33557</v>
      </c>
      <c r="Q714" s="14" t="s">
        <v>31331</v>
      </c>
    </row>
    <row r="715" spans="1:17" x14ac:dyDescent="0.25">
      <c r="A715" s="14">
        <v>3368058</v>
      </c>
      <c r="B715" s="14" t="s">
        <v>33558</v>
      </c>
      <c r="C715" s="14" t="s">
        <v>31326</v>
      </c>
      <c r="D715" s="14" t="s">
        <v>9</v>
      </c>
      <c r="E715" s="14" t="s">
        <v>31311</v>
      </c>
      <c r="F715" s="14" t="s">
        <v>33559</v>
      </c>
      <c r="G715" s="14" t="s">
        <v>31313</v>
      </c>
      <c r="H715" s="14" t="s">
        <v>5978</v>
      </c>
      <c r="I715" s="15">
        <v>111058</v>
      </c>
      <c r="J715" s="15">
        <v>8885</v>
      </c>
      <c r="K715" s="15">
        <v>119943</v>
      </c>
      <c r="L715" s="14" t="s">
        <v>33560</v>
      </c>
      <c r="M715" s="14" t="s">
        <v>33561</v>
      </c>
      <c r="N715" s="14" t="s">
        <v>33562</v>
      </c>
      <c r="O715" s="14" t="s">
        <v>31331</v>
      </c>
      <c r="P715" s="14" t="s">
        <v>33563</v>
      </c>
      <c r="Q715" s="14" t="s">
        <v>31331</v>
      </c>
    </row>
    <row r="716" spans="1:17" x14ac:dyDescent="0.25">
      <c r="A716" s="14">
        <v>3368065</v>
      </c>
      <c r="B716" s="14" t="s">
        <v>33564</v>
      </c>
      <c r="C716" s="14" t="s">
        <v>31326</v>
      </c>
      <c r="D716" s="14" t="s">
        <v>9</v>
      </c>
      <c r="E716" s="14" t="s">
        <v>31311</v>
      </c>
      <c r="F716" s="14" t="s">
        <v>33565</v>
      </c>
      <c r="G716" s="14" t="s">
        <v>31313</v>
      </c>
      <c r="H716" s="14" t="s">
        <v>5978</v>
      </c>
      <c r="I716" s="15">
        <v>111058</v>
      </c>
      <c r="J716" s="15">
        <v>8885</v>
      </c>
      <c r="K716" s="15">
        <v>119943</v>
      </c>
      <c r="L716" s="14" t="s">
        <v>33533</v>
      </c>
      <c r="M716" s="14" t="s">
        <v>33534</v>
      </c>
      <c r="N716" s="14" t="s">
        <v>33535</v>
      </c>
      <c r="O716" s="14" t="s">
        <v>31331</v>
      </c>
      <c r="P716" s="14" t="s">
        <v>33566</v>
      </c>
      <c r="Q716" s="14" t="s">
        <v>31331</v>
      </c>
    </row>
    <row r="717" spans="1:17" x14ac:dyDescent="0.25">
      <c r="A717" s="14">
        <v>3368069</v>
      </c>
      <c r="B717" s="14" t="s">
        <v>33567</v>
      </c>
      <c r="C717" s="14" t="s">
        <v>31326</v>
      </c>
      <c r="D717" s="14" t="s">
        <v>9</v>
      </c>
      <c r="E717" s="14" t="s">
        <v>31311</v>
      </c>
      <c r="F717" s="14" t="s">
        <v>33568</v>
      </c>
      <c r="G717" s="14" t="s">
        <v>31313</v>
      </c>
      <c r="H717" s="14" t="s">
        <v>5978</v>
      </c>
      <c r="I717" s="15">
        <v>87787</v>
      </c>
      <c r="J717" s="15">
        <v>7023</v>
      </c>
      <c r="K717" s="15">
        <v>94810</v>
      </c>
      <c r="L717" s="14" t="s">
        <v>33533</v>
      </c>
      <c r="M717" s="14" t="s">
        <v>33534</v>
      </c>
      <c r="N717" s="14" t="s">
        <v>33535</v>
      </c>
      <c r="O717" s="14" t="s">
        <v>31331</v>
      </c>
      <c r="P717" s="14" t="s">
        <v>33569</v>
      </c>
      <c r="Q717" s="14" t="s">
        <v>31331</v>
      </c>
    </row>
    <row r="718" spans="1:17" x14ac:dyDescent="0.25">
      <c r="A718" s="14">
        <v>3368080</v>
      </c>
      <c r="B718" s="14" t="s">
        <v>33570</v>
      </c>
      <c r="C718" s="14" t="s">
        <v>31326</v>
      </c>
      <c r="D718" s="14" t="s">
        <v>9</v>
      </c>
      <c r="E718" s="14" t="s">
        <v>31311</v>
      </c>
      <c r="F718" s="14" t="s">
        <v>33571</v>
      </c>
      <c r="G718" s="14" t="s">
        <v>31313</v>
      </c>
      <c r="H718" s="14" t="s">
        <v>5978</v>
      </c>
      <c r="I718" s="15">
        <v>263361</v>
      </c>
      <c r="J718" s="15">
        <v>21069</v>
      </c>
      <c r="K718" s="15">
        <v>284430</v>
      </c>
      <c r="L718" s="14" t="s">
        <v>33560</v>
      </c>
      <c r="M718" s="14" t="s">
        <v>33561</v>
      </c>
      <c r="N718" s="14" t="s">
        <v>33562</v>
      </c>
      <c r="O718" s="14" t="s">
        <v>31331</v>
      </c>
      <c r="P718" s="14" t="s">
        <v>33572</v>
      </c>
      <c r="Q718" s="14" t="s">
        <v>31331</v>
      </c>
    </row>
    <row r="719" spans="1:17" x14ac:dyDescent="0.25">
      <c r="A719" s="14">
        <v>3368091</v>
      </c>
      <c r="B719" s="14" t="s">
        <v>33573</v>
      </c>
      <c r="C719" s="14" t="s">
        <v>31326</v>
      </c>
      <c r="D719" s="14" t="s">
        <v>9</v>
      </c>
      <c r="E719" s="14" t="s">
        <v>31311</v>
      </c>
      <c r="F719" s="14" t="s">
        <v>33574</v>
      </c>
      <c r="G719" s="14" t="s">
        <v>31313</v>
      </c>
      <c r="H719" s="14" t="s">
        <v>5978</v>
      </c>
      <c r="I719" s="15">
        <v>111058</v>
      </c>
      <c r="J719" s="15">
        <v>8885</v>
      </c>
      <c r="K719" s="15">
        <v>119943</v>
      </c>
      <c r="L719" s="14" t="s">
        <v>33533</v>
      </c>
      <c r="M719" s="14" t="s">
        <v>33534</v>
      </c>
      <c r="N719" s="14" t="s">
        <v>33535</v>
      </c>
      <c r="O719" s="14" t="s">
        <v>31331</v>
      </c>
      <c r="P719" s="14" t="s">
        <v>33575</v>
      </c>
      <c r="Q719" s="14" t="s">
        <v>31331</v>
      </c>
    </row>
    <row r="720" spans="1:17" x14ac:dyDescent="0.25">
      <c r="A720" s="14">
        <v>3368092</v>
      </c>
      <c r="B720" s="14" t="s">
        <v>33576</v>
      </c>
      <c r="C720" s="14" t="s">
        <v>31326</v>
      </c>
      <c r="D720" s="14" t="s">
        <v>9</v>
      </c>
      <c r="E720" s="14" t="s">
        <v>31311</v>
      </c>
      <c r="F720" s="14" t="s">
        <v>33577</v>
      </c>
      <c r="G720" s="14" t="s">
        <v>31313</v>
      </c>
      <c r="H720" s="14" t="s">
        <v>5978</v>
      </c>
      <c r="I720" s="15">
        <v>272250</v>
      </c>
      <c r="J720" s="15">
        <v>21780</v>
      </c>
      <c r="K720" s="15">
        <v>294030</v>
      </c>
      <c r="L720" s="14" t="s">
        <v>33560</v>
      </c>
      <c r="M720" s="14" t="s">
        <v>33561</v>
      </c>
      <c r="N720" s="14" t="s">
        <v>33562</v>
      </c>
      <c r="O720" s="14" t="s">
        <v>31331</v>
      </c>
      <c r="P720" s="14" t="s">
        <v>33578</v>
      </c>
      <c r="Q720" s="14" t="s">
        <v>31331</v>
      </c>
    </row>
    <row r="721" spans="1:17" x14ac:dyDescent="0.25">
      <c r="A721" s="14">
        <v>3368093</v>
      </c>
      <c r="B721" s="14" t="s">
        <v>33579</v>
      </c>
      <c r="C721" s="14" t="s">
        <v>31326</v>
      </c>
      <c r="D721" s="14" t="s">
        <v>9</v>
      </c>
      <c r="E721" s="14" t="s">
        <v>31311</v>
      </c>
      <c r="F721" s="14" t="s">
        <v>33580</v>
      </c>
      <c r="G721" s="14" t="s">
        <v>31313</v>
      </c>
      <c r="H721" s="14" t="s">
        <v>5978</v>
      </c>
      <c r="I721" s="15">
        <v>55595</v>
      </c>
      <c r="J721" s="15">
        <v>4448</v>
      </c>
      <c r="K721" s="15">
        <v>60043</v>
      </c>
      <c r="L721" s="14" t="s">
        <v>33533</v>
      </c>
      <c r="M721" s="14" t="s">
        <v>33534</v>
      </c>
      <c r="N721" s="14" t="s">
        <v>33535</v>
      </c>
      <c r="O721" s="14" t="s">
        <v>31331</v>
      </c>
      <c r="P721" s="14" t="s">
        <v>33581</v>
      </c>
      <c r="Q721" s="14" t="s">
        <v>31331</v>
      </c>
    </row>
    <row r="722" spans="1:17" x14ac:dyDescent="0.25">
      <c r="A722" s="14">
        <v>3368094</v>
      </c>
      <c r="B722" s="14" t="s">
        <v>33582</v>
      </c>
      <c r="C722" s="14" t="s">
        <v>31326</v>
      </c>
      <c r="D722" s="14" t="s">
        <v>9</v>
      </c>
      <c r="E722" s="14" t="s">
        <v>31311</v>
      </c>
      <c r="F722" s="14" t="s">
        <v>33583</v>
      </c>
      <c r="G722" s="14" t="s">
        <v>31313</v>
      </c>
      <c r="H722" s="14" t="s">
        <v>5978</v>
      </c>
      <c r="I722" s="15">
        <v>111058</v>
      </c>
      <c r="J722" s="15">
        <v>8885</v>
      </c>
      <c r="K722" s="15">
        <v>119943</v>
      </c>
      <c r="L722" s="14" t="s">
        <v>33560</v>
      </c>
      <c r="M722" s="14" t="s">
        <v>33561</v>
      </c>
      <c r="N722" s="14" t="s">
        <v>33562</v>
      </c>
      <c r="O722" s="14" t="s">
        <v>31331</v>
      </c>
      <c r="P722" s="14" t="s">
        <v>33584</v>
      </c>
      <c r="Q722" s="14" t="s">
        <v>31331</v>
      </c>
    </row>
    <row r="723" spans="1:17" x14ac:dyDescent="0.25">
      <c r="A723" s="14">
        <v>3368101</v>
      </c>
      <c r="B723" s="14" t="s">
        <v>33585</v>
      </c>
      <c r="C723" s="14" t="s">
        <v>31326</v>
      </c>
      <c r="D723" s="14" t="s">
        <v>9</v>
      </c>
      <c r="E723" s="14" t="s">
        <v>31311</v>
      </c>
      <c r="F723" s="14" t="s">
        <v>33586</v>
      </c>
      <c r="G723" s="14" t="s">
        <v>31313</v>
      </c>
      <c r="H723" s="14" t="s">
        <v>5978</v>
      </c>
      <c r="I723" s="15">
        <v>222116</v>
      </c>
      <c r="J723" s="15">
        <v>17769</v>
      </c>
      <c r="K723" s="15">
        <v>239885</v>
      </c>
      <c r="L723" s="14" t="s">
        <v>33560</v>
      </c>
      <c r="M723" s="14" t="s">
        <v>33561</v>
      </c>
      <c r="N723" s="14" t="s">
        <v>33562</v>
      </c>
      <c r="O723" s="14" t="s">
        <v>31331</v>
      </c>
      <c r="P723" s="14" t="s">
        <v>33587</v>
      </c>
      <c r="Q723" s="14" t="s">
        <v>31331</v>
      </c>
    </row>
    <row r="724" spans="1:17" x14ac:dyDescent="0.25">
      <c r="A724" s="14">
        <v>3368104</v>
      </c>
      <c r="B724" s="14" t="s">
        <v>33588</v>
      </c>
      <c r="C724" s="14" t="s">
        <v>31326</v>
      </c>
      <c r="D724" s="14" t="s">
        <v>9</v>
      </c>
      <c r="E724" s="14" t="s">
        <v>31311</v>
      </c>
      <c r="F724" s="14" t="s">
        <v>33589</v>
      </c>
      <c r="G724" s="14" t="s">
        <v>31313</v>
      </c>
      <c r="H724" s="14" t="s">
        <v>5978</v>
      </c>
      <c r="I724" s="15">
        <v>111058</v>
      </c>
      <c r="J724" s="15">
        <v>8885</v>
      </c>
      <c r="K724" s="15">
        <v>119943</v>
      </c>
      <c r="L724" s="14" t="s">
        <v>33560</v>
      </c>
      <c r="M724" s="14" t="s">
        <v>33561</v>
      </c>
      <c r="N724" s="14" t="s">
        <v>33562</v>
      </c>
      <c r="O724" s="14" t="s">
        <v>31331</v>
      </c>
      <c r="P724" s="14" t="s">
        <v>33590</v>
      </c>
      <c r="Q724" s="14" t="s">
        <v>31331</v>
      </c>
    </row>
    <row r="725" spans="1:17" x14ac:dyDescent="0.25">
      <c r="A725" s="14">
        <v>3368105</v>
      </c>
      <c r="B725" s="14" t="s">
        <v>33591</v>
      </c>
      <c r="C725" s="14" t="s">
        <v>31326</v>
      </c>
      <c r="D725" s="14" t="s">
        <v>9</v>
      </c>
      <c r="E725" s="14" t="s">
        <v>31311</v>
      </c>
      <c r="F725" s="14" t="s">
        <v>33592</v>
      </c>
      <c r="G725" s="14" t="s">
        <v>31313</v>
      </c>
      <c r="H725" s="14" t="s">
        <v>5978</v>
      </c>
      <c r="I725" s="15">
        <v>111058</v>
      </c>
      <c r="J725" s="15">
        <v>8885</v>
      </c>
      <c r="K725" s="15">
        <v>119943</v>
      </c>
      <c r="L725" s="14" t="s">
        <v>33560</v>
      </c>
      <c r="M725" s="14" t="s">
        <v>33561</v>
      </c>
      <c r="N725" s="14" t="s">
        <v>33562</v>
      </c>
      <c r="O725" s="14" t="s">
        <v>31331</v>
      </c>
      <c r="P725" s="14" t="s">
        <v>33593</v>
      </c>
      <c r="Q725" s="14" t="s">
        <v>31331</v>
      </c>
    </row>
    <row r="726" spans="1:17" x14ac:dyDescent="0.25">
      <c r="A726" s="14">
        <v>3368106</v>
      </c>
      <c r="B726" s="14" t="s">
        <v>33594</v>
      </c>
      <c r="C726" s="14" t="s">
        <v>31326</v>
      </c>
      <c r="D726" s="14" t="s">
        <v>9</v>
      </c>
      <c r="E726" s="14" t="s">
        <v>31311</v>
      </c>
      <c r="F726" s="14" t="s">
        <v>33595</v>
      </c>
      <c r="G726" s="14" t="s">
        <v>31313</v>
      </c>
      <c r="H726" s="14" t="s">
        <v>5978</v>
      </c>
      <c r="I726" s="15">
        <v>1332696</v>
      </c>
      <c r="J726" s="15">
        <v>106616</v>
      </c>
      <c r="K726" s="15">
        <v>1439312</v>
      </c>
      <c r="L726" s="14" t="s">
        <v>33560</v>
      </c>
      <c r="M726" s="14" t="s">
        <v>33561</v>
      </c>
      <c r="N726" s="14" t="s">
        <v>33562</v>
      </c>
      <c r="O726" s="14" t="s">
        <v>31331</v>
      </c>
      <c r="P726" s="14" t="s">
        <v>33596</v>
      </c>
      <c r="Q726" s="14" t="s">
        <v>31331</v>
      </c>
    </row>
    <row r="727" spans="1:17" x14ac:dyDescent="0.25">
      <c r="A727" s="14">
        <v>3368107</v>
      </c>
      <c r="B727" s="14" t="s">
        <v>33597</v>
      </c>
      <c r="C727" s="14" t="s">
        <v>31326</v>
      </c>
      <c r="D727" s="14" t="s">
        <v>9</v>
      </c>
      <c r="E727" s="14" t="s">
        <v>31311</v>
      </c>
      <c r="F727" s="14" t="s">
        <v>33598</v>
      </c>
      <c r="G727" s="14" t="s">
        <v>31313</v>
      </c>
      <c r="H727" s="14" t="s">
        <v>5978</v>
      </c>
      <c r="I727" s="15">
        <v>888464</v>
      </c>
      <c r="J727" s="15">
        <v>71077</v>
      </c>
      <c r="K727" s="15">
        <v>959541</v>
      </c>
      <c r="L727" s="14" t="s">
        <v>33560</v>
      </c>
      <c r="M727" s="14" t="s">
        <v>33561</v>
      </c>
      <c r="N727" s="14" t="s">
        <v>33562</v>
      </c>
      <c r="O727" s="14" t="s">
        <v>31331</v>
      </c>
      <c r="P727" s="14" t="s">
        <v>33599</v>
      </c>
      <c r="Q727" s="14" t="s">
        <v>31331</v>
      </c>
    </row>
    <row r="728" spans="1:17" x14ac:dyDescent="0.25">
      <c r="A728" s="14">
        <v>3368110</v>
      </c>
      <c r="B728" s="14" t="s">
        <v>33600</v>
      </c>
      <c r="C728" s="14" t="s">
        <v>31326</v>
      </c>
      <c r="D728" s="14" t="s">
        <v>9</v>
      </c>
      <c r="E728" s="14" t="s">
        <v>31311</v>
      </c>
      <c r="F728" s="14" t="s">
        <v>33601</v>
      </c>
      <c r="G728" s="14" t="s">
        <v>31313</v>
      </c>
      <c r="H728" s="14" t="s">
        <v>5978</v>
      </c>
      <c r="I728" s="15">
        <v>111058</v>
      </c>
      <c r="J728" s="15">
        <v>8885</v>
      </c>
      <c r="K728" s="15">
        <v>119943</v>
      </c>
      <c r="L728" s="14" t="s">
        <v>33560</v>
      </c>
      <c r="M728" s="14" t="s">
        <v>33561</v>
      </c>
      <c r="N728" s="14" t="s">
        <v>33562</v>
      </c>
      <c r="O728" s="14" t="s">
        <v>31331</v>
      </c>
      <c r="P728" s="14" t="s">
        <v>33602</v>
      </c>
      <c r="Q728" s="14" t="s">
        <v>31331</v>
      </c>
    </row>
    <row r="729" spans="1:17" x14ac:dyDescent="0.25">
      <c r="A729" s="14">
        <v>3368113</v>
      </c>
      <c r="B729" s="14" t="s">
        <v>33603</v>
      </c>
      <c r="C729" s="14" t="s">
        <v>31326</v>
      </c>
      <c r="D729" s="14" t="s">
        <v>9</v>
      </c>
      <c r="E729" s="14" t="s">
        <v>31311</v>
      </c>
      <c r="F729" s="14" t="s">
        <v>33604</v>
      </c>
      <c r="G729" s="14" t="s">
        <v>31313</v>
      </c>
      <c r="H729" s="14" t="s">
        <v>5978</v>
      </c>
      <c r="I729" s="15">
        <v>111058</v>
      </c>
      <c r="J729" s="15">
        <v>8885</v>
      </c>
      <c r="K729" s="15">
        <v>119943</v>
      </c>
      <c r="L729" s="14" t="s">
        <v>33560</v>
      </c>
      <c r="M729" s="14" t="s">
        <v>33561</v>
      </c>
      <c r="N729" s="14" t="s">
        <v>33562</v>
      </c>
      <c r="O729" s="14" t="s">
        <v>31331</v>
      </c>
      <c r="P729" s="14" t="s">
        <v>33605</v>
      </c>
      <c r="Q729" s="14" t="s">
        <v>31331</v>
      </c>
    </row>
    <row r="730" spans="1:17" x14ac:dyDescent="0.25">
      <c r="A730" s="14">
        <v>3368114</v>
      </c>
      <c r="B730" s="14" t="s">
        <v>33606</v>
      </c>
      <c r="C730" s="14" t="s">
        <v>31326</v>
      </c>
      <c r="D730" s="14" t="s">
        <v>9</v>
      </c>
      <c r="E730" s="14" t="s">
        <v>31311</v>
      </c>
      <c r="F730" s="14" t="s">
        <v>33607</v>
      </c>
      <c r="G730" s="14" t="s">
        <v>31313</v>
      </c>
      <c r="H730" s="14" t="s">
        <v>5978</v>
      </c>
      <c r="I730" s="15">
        <v>222116</v>
      </c>
      <c r="J730" s="15">
        <v>17769</v>
      </c>
      <c r="K730" s="15">
        <v>239885</v>
      </c>
      <c r="L730" s="14" t="s">
        <v>33560</v>
      </c>
      <c r="M730" s="14" t="s">
        <v>33561</v>
      </c>
      <c r="N730" s="14" t="s">
        <v>33562</v>
      </c>
      <c r="O730" s="14" t="s">
        <v>31331</v>
      </c>
      <c r="P730" s="14" t="s">
        <v>33608</v>
      </c>
      <c r="Q730" s="14" t="s">
        <v>31331</v>
      </c>
    </row>
    <row r="731" spans="1:17" x14ac:dyDescent="0.25">
      <c r="A731" s="14">
        <v>3368118</v>
      </c>
      <c r="B731" s="14" t="s">
        <v>33609</v>
      </c>
      <c r="C731" s="14" t="s">
        <v>31326</v>
      </c>
      <c r="D731" s="14" t="s">
        <v>9</v>
      </c>
      <c r="E731" s="14" t="s">
        <v>31311</v>
      </c>
      <c r="F731" s="14" t="s">
        <v>33610</v>
      </c>
      <c r="G731" s="14" t="s">
        <v>31313</v>
      </c>
      <c r="H731" s="14" t="s">
        <v>5978</v>
      </c>
      <c r="I731" s="15">
        <v>90750</v>
      </c>
      <c r="J731" s="15">
        <v>7260</v>
      </c>
      <c r="K731" s="15">
        <v>98010</v>
      </c>
      <c r="L731" s="14" t="s">
        <v>33533</v>
      </c>
      <c r="M731" s="14" t="s">
        <v>33534</v>
      </c>
      <c r="N731" s="14" t="s">
        <v>33535</v>
      </c>
      <c r="O731" s="14" t="s">
        <v>31331</v>
      </c>
      <c r="P731" s="14" t="s">
        <v>33611</v>
      </c>
      <c r="Q731" s="14" t="s">
        <v>31331</v>
      </c>
    </row>
    <row r="732" spans="1:17" x14ac:dyDescent="0.25">
      <c r="A732" s="14">
        <v>3368121</v>
      </c>
      <c r="B732" s="14" t="s">
        <v>33612</v>
      </c>
      <c r="C732" s="14" t="s">
        <v>31326</v>
      </c>
      <c r="D732" s="14" t="s">
        <v>9</v>
      </c>
      <c r="E732" s="14" t="s">
        <v>31311</v>
      </c>
      <c r="F732" s="14" t="s">
        <v>33613</v>
      </c>
      <c r="G732" s="14" t="s">
        <v>31313</v>
      </c>
      <c r="H732" s="14" t="s">
        <v>5978</v>
      </c>
      <c r="I732" s="15">
        <v>100364</v>
      </c>
      <c r="J732" s="15">
        <v>8029</v>
      </c>
      <c r="K732" s="15">
        <v>108393</v>
      </c>
      <c r="L732" s="14" t="s">
        <v>33533</v>
      </c>
      <c r="M732" s="14" t="s">
        <v>33534</v>
      </c>
      <c r="N732" s="14" t="s">
        <v>33535</v>
      </c>
      <c r="O732" s="14" t="s">
        <v>31331</v>
      </c>
      <c r="P732" s="14" t="s">
        <v>33614</v>
      </c>
      <c r="Q732" s="14" t="s">
        <v>31331</v>
      </c>
    </row>
    <row r="733" spans="1:17" x14ac:dyDescent="0.25">
      <c r="A733" s="14">
        <v>3368125</v>
      </c>
      <c r="B733" s="14" t="s">
        <v>33615</v>
      </c>
      <c r="C733" s="14" t="s">
        <v>31326</v>
      </c>
      <c r="D733" s="14" t="s">
        <v>9</v>
      </c>
      <c r="E733" s="14" t="s">
        <v>31311</v>
      </c>
      <c r="F733" s="14" t="s">
        <v>33616</v>
      </c>
      <c r="G733" s="14" t="s">
        <v>31313</v>
      </c>
      <c r="H733" s="14" t="s">
        <v>5978</v>
      </c>
      <c r="I733" s="15">
        <v>87787</v>
      </c>
      <c r="J733" s="15">
        <v>7023</v>
      </c>
      <c r="K733" s="15">
        <v>94810</v>
      </c>
      <c r="L733" s="14" t="s">
        <v>33533</v>
      </c>
      <c r="M733" s="14" t="s">
        <v>33534</v>
      </c>
      <c r="N733" s="14" t="s">
        <v>33535</v>
      </c>
      <c r="O733" s="14" t="s">
        <v>31331</v>
      </c>
      <c r="P733" s="14" t="s">
        <v>33617</v>
      </c>
      <c r="Q733" s="14" t="s">
        <v>31331</v>
      </c>
    </row>
    <row r="734" spans="1:17" x14ac:dyDescent="0.25">
      <c r="A734" s="14">
        <v>3368127</v>
      </c>
      <c r="B734" s="14" t="s">
        <v>33618</v>
      </c>
      <c r="C734" s="14" t="s">
        <v>31326</v>
      </c>
      <c r="D734" s="14" t="s">
        <v>9</v>
      </c>
      <c r="E734" s="14" t="s">
        <v>31311</v>
      </c>
      <c r="F734" s="14" t="s">
        <v>33619</v>
      </c>
      <c r="G734" s="14" t="s">
        <v>31313</v>
      </c>
      <c r="H734" s="14" t="s">
        <v>5978</v>
      </c>
      <c r="I734" s="15">
        <v>105400</v>
      </c>
      <c r="J734" s="15">
        <v>8432</v>
      </c>
      <c r="K734" s="15">
        <v>113832</v>
      </c>
      <c r="L734" s="14" t="s">
        <v>33533</v>
      </c>
      <c r="M734" s="14" t="s">
        <v>33534</v>
      </c>
      <c r="N734" s="14" t="s">
        <v>33535</v>
      </c>
      <c r="O734" s="14" t="s">
        <v>31331</v>
      </c>
      <c r="P734" s="14" t="s">
        <v>33620</v>
      </c>
      <c r="Q734" s="14" t="s">
        <v>31331</v>
      </c>
    </row>
    <row r="735" spans="1:17" x14ac:dyDescent="0.25">
      <c r="A735" s="14">
        <v>3368131</v>
      </c>
      <c r="B735" s="14" t="s">
        <v>33621</v>
      </c>
      <c r="C735" s="14" t="s">
        <v>31326</v>
      </c>
      <c r="D735" s="14" t="s">
        <v>9</v>
      </c>
      <c r="E735" s="14" t="s">
        <v>31311</v>
      </c>
      <c r="F735" s="14" t="s">
        <v>33622</v>
      </c>
      <c r="G735" s="14" t="s">
        <v>31313</v>
      </c>
      <c r="H735" s="14" t="s">
        <v>5978</v>
      </c>
      <c r="I735" s="15">
        <v>222116</v>
      </c>
      <c r="J735" s="15">
        <v>17769</v>
      </c>
      <c r="K735" s="15">
        <v>239885</v>
      </c>
      <c r="L735" s="14" t="s">
        <v>33533</v>
      </c>
      <c r="M735" s="14" t="s">
        <v>33534</v>
      </c>
      <c r="N735" s="14" t="s">
        <v>33535</v>
      </c>
      <c r="O735" s="14" t="s">
        <v>31331</v>
      </c>
      <c r="P735" s="14" t="s">
        <v>33623</v>
      </c>
      <c r="Q735" s="14" t="s">
        <v>31331</v>
      </c>
    </row>
    <row r="736" spans="1:17" x14ac:dyDescent="0.25">
      <c r="A736" s="14">
        <v>3368137</v>
      </c>
      <c r="B736" s="14" t="s">
        <v>33624</v>
      </c>
      <c r="C736" s="14" t="s">
        <v>31326</v>
      </c>
      <c r="D736" s="14" t="s">
        <v>9</v>
      </c>
      <c r="E736" s="14" t="s">
        <v>31311</v>
      </c>
      <c r="F736" s="14" t="s">
        <v>33625</v>
      </c>
      <c r="G736" s="14" t="s">
        <v>31313</v>
      </c>
      <c r="H736" s="14" t="s">
        <v>5978</v>
      </c>
      <c r="I736" s="15">
        <v>666348</v>
      </c>
      <c r="J736" s="15">
        <v>53308</v>
      </c>
      <c r="K736" s="15">
        <v>719656</v>
      </c>
      <c r="L736" s="14" t="s">
        <v>33560</v>
      </c>
      <c r="M736" s="14" t="s">
        <v>33561</v>
      </c>
      <c r="N736" s="14" t="s">
        <v>33562</v>
      </c>
      <c r="O736" s="14" t="s">
        <v>31331</v>
      </c>
      <c r="P736" s="14" t="s">
        <v>33626</v>
      </c>
      <c r="Q736" s="14" t="s">
        <v>31331</v>
      </c>
    </row>
    <row r="737" spans="1:17" x14ac:dyDescent="0.25">
      <c r="A737" s="14">
        <v>3368139</v>
      </c>
      <c r="B737" s="14" t="s">
        <v>33627</v>
      </c>
      <c r="C737" s="14" t="s">
        <v>31326</v>
      </c>
      <c r="D737" s="14" t="s">
        <v>9</v>
      </c>
      <c r="E737" s="14" t="s">
        <v>31311</v>
      </c>
      <c r="F737" s="14" t="s">
        <v>33628</v>
      </c>
      <c r="G737" s="14" t="s">
        <v>31313</v>
      </c>
      <c r="H737" s="14" t="s">
        <v>5978</v>
      </c>
      <c r="I737" s="15">
        <v>494530</v>
      </c>
      <c r="J737" s="15">
        <v>39562</v>
      </c>
      <c r="K737" s="15">
        <v>534092</v>
      </c>
      <c r="L737" s="14" t="s">
        <v>33533</v>
      </c>
      <c r="M737" s="14" t="s">
        <v>33534</v>
      </c>
      <c r="N737" s="14" t="s">
        <v>33535</v>
      </c>
      <c r="O737" s="14" t="s">
        <v>31331</v>
      </c>
      <c r="P737" s="14" t="s">
        <v>33629</v>
      </c>
      <c r="Q737" s="14" t="s">
        <v>31331</v>
      </c>
    </row>
    <row r="738" spans="1:17" x14ac:dyDescent="0.25">
      <c r="A738" s="14">
        <v>3368143</v>
      </c>
      <c r="B738" s="14" t="s">
        <v>33630</v>
      </c>
      <c r="C738" s="14" t="s">
        <v>31326</v>
      </c>
      <c r="D738" s="14" t="s">
        <v>9</v>
      </c>
      <c r="E738" s="14" t="s">
        <v>31311</v>
      </c>
      <c r="F738" s="14" t="s">
        <v>33631</v>
      </c>
      <c r="G738" s="14" t="s">
        <v>31313</v>
      </c>
      <c r="H738" s="14" t="s">
        <v>5978</v>
      </c>
      <c r="I738" s="15">
        <v>666348</v>
      </c>
      <c r="J738" s="15">
        <v>53308</v>
      </c>
      <c r="K738" s="15">
        <v>719656</v>
      </c>
      <c r="L738" s="14" t="s">
        <v>33560</v>
      </c>
      <c r="M738" s="14" t="s">
        <v>33561</v>
      </c>
      <c r="N738" s="14" t="s">
        <v>33562</v>
      </c>
      <c r="O738" s="14" t="s">
        <v>31331</v>
      </c>
      <c r="P738" s="14" t="s">
        <v>33632</v>
      </c>
      <c r="Q738" s="14" t="s">
        <v>31331</v>
      </c>
    </row>
    <row r="739" spans="1:17" x14ac:dyDescent="0.25">
      <c r="A739" s="14">
        <v>3368154</v>
      </c>
      <c r="B739" s="14" t="s">
        <v>33633</v>
      </c>
      <c r="C739" s="14" t="s">
        <v>31326</v>
      </c>
      <c r="D739" s="14" t="s">
        <v>9</v>
      </c>
      <c r="E739" s="14" t="s">
        <v>31311</v>
      </c>
      <c r="F739" s="14" t="s">
        <v>33634</v>
      </c>
      <c r="G739" s="14" t="s">
        <v>31313</v>
      </c>
      <c r="H739" s="14" t="s">
        <v>5978</v>
      </c>
      <c r="I739" s="15">
        <v>1332696</v>
      </c>
      <c r="J739" s="15">
        <v>106616</v>
      </c>
      <c r="K739" s="15">
        <v>1439312</v>
      </c>
      <c r="L739" s="14" t="s">
        <v>33560</v>
      </c>
      <c r="M739" s="14" t="s">
        <v>33561</v>
      </c>
      <c r="N739" s="14" t="s">
        <v>33562</v>
      </c>
      <c r="O739" s="14" t="s">
        <v>31331</v>
      </c>
      <c r="P739" s="14" t="s">
        <v>33635</v>
      </c>
      <c r="Q739" s="14" t="s">
        <v>31331</v>
      </c>
    </row>
    <row r="740" spans="1:17" x14ac:dyDescent="0.25">
      <c r="A740" s="14">
        <v>3368156</v>
      </c>
      <c r="B740" s="14" t="s">
        <v>33636</v>
      </c>
      <c r="C740" s="14" t="s">
        <v>31326</v>
      </c>
      <c r="D740" s="14" t="s">
        <v>9</v>
      </c>
      <c r="E740" s="14" t="s">
        <v>31311</v>
      </c>
      <c r="F740" s="14" t="s">
        <v>33637</v>
      </c>
      <c r="G740" s="14" t="s">
        <v>31313</v>
      </c>
      <c r="H740" s="14" t="s">
        <v>5978</v>
      </c>
      <c r="I740" s="15">
        <v>1665870</v>
      </c>
      <c r="J740" s="15">
        <v>133270</v>
      </c>
      <c r="K740" s="15">
        <v>1799140</v>
      </c>
      <c r="L740" s="14" t="s">
        <v>33560</v>
      </c>
      <c r="M740" s="14" t="s">
        <v>33561</v>
      </c>
      <c r="N740" s="14" t="s">
        <v>33562</v>
      </c>
      <c r="O740" s="14" t="s">
        <v>31331</v>
      </c>
      <c r="P740" s="14" t="s">
        <v>33638</v>
      </c>
      <c r="Q740" s="14" t="s">
        <v>31331</v>
      </c>
    </row>
    <row r="741" spans="1:17" x14ac:dyDescent="0.25">
      <c r="A741" s="14">
        <v>3368158</v>
      </c>
      <c r="B741" s="14" t="s">
        <v>33639</v>
      </c>
      <c r="C741" s="14" t="s">
        <v>31326</v>
      </c>
      <c r="D741" s="14" t="s">
        <v>9</v>
      </c>
      <c r="E741" s="14" t="s">
        <v>31311</v>
      </c>
      <c r="F741" s="14" t="s">
        <v>33640</v>
      </c>
      <c r="G741" s="14" t="s">
        <v>31313</v>
      </c>
      <c r="H741" s="14" t="s">
        <v>5978</v>
      </c>
      <c r="I741" s="15">
        <v>999522</v>
      </c>
      <c r="J741" s="15">
        <v>79962</v>
      </c>
      <c r="K741" s="15">
        <v>1079484</v>
      </c>
      <c r="L741" s="14" t="s">
        <v>33560</v>
      </c>
      <c r="M741" s="14" t="s">
        <v>33561</v>
      </c>
      <c r="N741" s="14" t="s">
        <v>33562</v>
      </c>
      <c r="O741" s="14" t="s">
        <v>31331</v>
      </c>
      <c r="P741" s="14" t="s">
        <v>33641</v>
      </c>
      <c r="Q741" s="14" t="s">
        <v>31331</v>
      </c>
    </row>
    <row r="742" spans="1:17" x14ac:dyDescent="0.25">
      <c r="A742" s="14">
        <v>3368160</v>
      </c>
      <c r="B742" s="14" t="s">
        <v>33642</v>
      </c>
      <c r="C742" s="14" t="s">
        <v>31326</v>
      </c>
      <c r="D742" s="14" t="s">
        <v>9</v>
      </c>
      <c r="E742" s="14" t="s">
        <v>31311</v>
      </c>
      <c r="F742" s="14" t="s">
        <v>33643</v>
      </c>
      <c r="G742" s="14" t="s">
        <v>31313</v>
      </c>
      <c r="H742" s="14" t="s">
        <v>5978</v>
      </c>
      <c r="I742" s="15">
        <v>888464</v>
      </c>
      <c r="J742" s="15">
        <v>71077</v>
      </c>
      <c r="K742" s="15">
        <v>959541</v>
      </c>
      <c r="L742" s="14" t="s">
        <v>33560</v>
      </c>
      <c r="M742" s="14" t="s">
        <v>33561</v>
      </c>
      <c r="N742" s="14" t="s">
        <v>33562</v>
      </c>
      <c r="O742" s="14" t="s">
        <v>31331</v>
      </c>
      <c r="P742" s="14" t="s">
        <v>33644</v>
      </c>
      <c r="Q742" s="14" t="s">
        <v>31331</v>
      </c>
    </row>
    <row r="743" spans="1:17" x14ac:dyDescent="0.25">
      <c r="A743" s="14">
        <v>3368167</v>
      </c>
      <c r="B743" s="14" t="s">
        <v>33645</v>
      </c>
      <c r="C743" s="14" t="s">
        <v>31326</v>
      </c>
      <c r="D743" s="14" t="s">
        <v>9</v>
      </c>
      <c r="E743" s="14" t="s">
        <v>31311</v>
      </c>
      <c r="F743" s="14" t="s">
        <v>33646</v>
      </c>
      <c r="G743" s="14" t="s">
        <v>31313</v>
      </c>
      <c r="H743" s="14" t="s">
        <v>5978</v>
      </c>
      <c r="I743" s="15">
        <v>105400</v>
      </c>
      <c r="J743" s="15">
        <v>8432</v>
      </c>
      <c r="K743" s="15">
        <v>113832</v>
      </c>
      <c r="L743" s="14" t="s">
        <v>33533</v>
      </c>
      <c r="M743" s="14" t="s">
        <v>33534</v>
      </c>
      <c r="N743" s="14" t="s">
        <v>33535</v>
      </c>
      <c r="O743" s="14" t="s">
        <v>31331</v>
      </c>
      <c r="P743" s="14" t="s">
        <v>33647</v>
      </c>
      <c r="Q743" s="14" t="s">
        <v>31331</v>
      </c>
    </row>
    <row r="744" spans="1:17" x14ac:dyDescent="0.25">
      <c r="A744" s="14">
        <v>3368173</v>
      </c>
      <c r="B744" s="14" t="s">
        <v>33648</v>
      </c>
      <c r="C744" s="14" t="s">
        <v>31326</v>
      </c>
      <c r="D744" s="14" t="s">
        <v>9</v>
      </c>
      <c r="E744" s="14" t="s">
        <v>31311</v>
      </c>
      <c r="F744" s="14" t="s">
        <v>33649</v>
      </c>
      <c r="G744" s="14" t="s">
        <v>31313</v>
      </c>
      <c r="H744" s="14" t="s">
        <v>5978</v>
      </c>
      <c r="I744" s="15">
        <v>105400</v>
      </c>
      <c r="J744" s="15">
        <v>8432</v>
      </c>
      <c r="K744" s="15">
        <v>113832</v>
      </c>
      <c r="L744" s="14" t="s">
        <v>33650</v>
      </c>
      <c r="M744" s="14" t="s">
        <v>33651</v>
      </c>
      <c r="N744" s="14" t="s">
        <v>33652</v>
      </c>
      <c r="O744" s="14" t="s">
        <v>31331</v>
      </c>
      <c r="P744" s="14" t="s">
        <v>33653</v>
      </c>
      <c r="Q744" s="14" t="s">
        <v>31331</v>
      </c>
    </row>
    <row r="745" spans="1:17" x14ac:dyDescent="0.25">
      <c r="A745" s="14">
        <v>3368175</v>
      </c>
      <c r="B745" s="14" t="s">
        <v>33654</v>
      </c>
      <c r="C745" s="14" t="s">
        <v>31326</v>
      </c>
      <c r="D745" s="14" t="s">
        <v>9</v>
      </c>
      <c r="E745" s="14" t="s">
        <v>31311</v>
      </c>
      <c r="F745" s="14" t="s">
        <v>33655</v>
      </c>
      <c r="G745" s="14" t="s">
        <v>31313</v>
      </c>
      <c r="H745" s="14" t="s">
        <v>5978</v>
      </c>
      <c r="I745" s="15">
        <v>272250</v>
      </c>
      <c r="J745" s="15">
        <v>21780</v>
      </c>
      <c r="K745" s="15">
        <v>294030</v>
      </c>
      <c r="L745" s="14" t="s">
        <v>33650</v>
      </c>
      <c r="M745" s="14" t="s">
        <v>33651</v>
      </c>
      <c r="N745" s="14" t="s">
        <v>33652</v>
      </c>
      <c r="O745" s="14" t="s">
        <v>31331</v>
      </c>
      <c r="P745" s="14" t="s">
        <v>33656</v>
      </c>
      <c r="Q745" s="14" t="s">
        <v>31331</v>
      </c>
    </row>
    <row r="746" spans="1:17" x14ac:dyDescent="0.25">
      <c r="A746" s="14">
        <v>3368181</v>
      </c>
      <c r="B746" s="14" t="s">
        <v>33657</v>
      </c>
      <c r="C746" s="14" t="s">
        <v>31326</v>
      </c>
      <c r="D746" s="14" t="s">
        <v>9</v>
      </c>
      <c r="E746" s="14" t="s">
        <v>31311</v>
      </c>
      <c r="F746" s="14" t="s">
        <v>33658</v>
      </c>
      <c r="G746" s="14" t="s">
        <v>31313</v>
      </c>
      <c r="H746" s="14" t="s">
        <v>5978</v>
      </c>
      <c r="I746" s="15">
        <v>377650</v>
      </c>
      <c r="J746" s="15">
        <v>30212</v>
      </c>
      <c r="K746" s="15">
        <v>407862</v>
      </c>
      <c r="L746" s="14" t="s">
        <v>33650</v>
      </c>
      <c r="M746" s="14" t="s">
        <v>33651</v>
      </c>
      <c r="N746" s="14" t="s">
        <v>33652</v>
      </c>
      <c r="O746" s="14" t="s">
        <v>31331</v>
      </c>
      <c r="P746" s="14" t="s">
        <v>33659</v>
      </c>
      <c r="Q746" s="14" t="s">
        <v>31331</v>
      </c>
    </row>
    <row r="747" spans="1:17" x14ac:dyDescent="0.25">
      <c r="A747" s="14">
        <v>3368183</v>
      </c>
      <c r="B747" s="14" t="s">
        <v>33660</v>
      </c>
      <c r="C747" s="14" t="s">
        <v>31326</v>
      </c>
      <c r="D747" s="14" t="s">
        <v>9</v>
      </c>
      <c r="E747" s="14" t="s">
        <v>31311</v>
      </c>
      <c r="F747" s="14" t="s">
        <v>33661</v>
      </c>
      <c r="G747" s="14" t="s">
        <v>31313</v>
      </c>
      <c r="H747" s="14" t="s">
        <v>5978</v>
      </c>
      <c r="I747" s="15">
        <v>406950</v>
      </c>
      <c r="J747" s="15">
        <v>32556</v>
      </c>
      <c r="K747" s="15">
        <v>439506</v>
      </c>
      <c r="L747" s="14" t="s">
        <v>33650</v>
      </c>
      <c r="M747" s="14" t="s">
        <v>33651</v>
      </c>
      <c r="N747" s="14" t="s">
        <v>33652</v>
      </c>
      <c r="O747" s="14" t="s">
        <v>31331</v>
      </c>
      <c r="P747" s="14" t="s">
        <v>33662</v>
      </c>
      <c r="Q747" s="14" t="s">
        <v>31331</v>
      </c>
    </row>
    <row r="748" spans="1:17" x14ac:dyDescent="0.25">
      <c r="A748" s="14">
        <v>3368186</v>
      </c>
      <c r="B748" s="14" t="s">
        <v>33663</v>
      </c>
      <c r="C748" s="14" t="s">
        <v>31326</v>
      </c>
      <c r="D748" s="14" t="s">
        <v>9</v>
      </c>
      <c r="E748" s="14" t="s">
        <v>31311</v>
      </c>
      <c r="F748" s="14" t="s">
        <v>33664</v>
      </c>
      <c r="G748" s="14" t="s">
        <v>31313</v>
      </c>
      <c r="H748" s="14" t="s">
        <v>5978</v>
      </c>
      <c r="I748" s="15">
        <v>87787</v>
      </c>
      <c r="J748" s="15">
        <v>7023</v>
      </c>
      <c r="K748" s="15">
        <v>94810</v>
      </c>
      <c r="L748" s="14" t="s">
        <v>33533</v>
      </c>
      <c r="M748" s="14" t="s">
        <v>33534</v>
      </c>
      <c r="N748" s="14" t="s">
        <v>33535</v>
      </c>
      <c r="O748" s="14" t="s">
        <v>31331</v>
      </c>
      <c r="P748" s="14" t="s">
        <v>33665</v>
      </c>
      <c r="Q748" s="14" t="s">
        <v>31331</v>
      </c>
    </row>
    <row r="749" spans="1:17" x14ac:dyDescent="0.25">
      <c r="A749" s="14">
        <v>3368187</v>
      </c>
      <c r="B749" s="14" t="s">
        <v>33666</v>
      </c>
      <c r="C749" s="14" t="s">
        <v>31326</v>
      </c>
      <c r="D749" s="14" t="s">
        <v>9</v>
      </c>
      <c r="E749" s="14" t="s">
        <v>31311</v>
      </c>
      <c r="F749" s="14" t="s">
        <v>33667</v>
      </c>
      <c r="G749" s="14" t="s">
        <v>31313</v>
      </c>
      <c r="H749" s="14" t="s">
        <v>5978</v>
      </c>
      <c r="I749" s="15">
        <v>181500</v>
      </c>
      <c r="J749" s="15">
        <v>14520</v>
      </c>
      <c r="K749" s="15">
        <v>196020</v>
      </c>
      <c r="L749" s="14" t="s">
        <v>33533</v>
      </c>
      <c r="M749" s="14" t="s">
        <v>33534</v>
      </c>
      <c r="N749" s="14" t="s">
        <v>33535</v>
      </c>
      <c r="O749" s="14" t="s">
        <v>31331</v>
      </c>
      <c r="P749" s="14" t="s">
        <v>33668</v>
      </c>
      <c r="Q749" s="14" t="s">
        <v>31331</v>
      </c>
    </row>
    <row r="750" spans="1:17" x14ac:dyDescent="0.25">
      <c r="A750" s="14">
        <v>3368202</v>
      </c>
      <c r="B750" s="14" t="s">
        <v>33669</v>
      </c>
      <c r="C750" s="14" t="s">
        <v>31326</v>
      </c>
      <c r="D750" s="14" t="s">
        <v>9</v>
      </c>
      <c r="E750" s="14" t="s">
        <v>31311</v>
      </c>
      <c r="F750" s="14" t="s">
        <v>33670</v>
      </c>
      <c r="G750" s="14" t="s">
        <v>31313</v>
      </c>
      <c r="H750" s="14" t="s">
        <v>5978</v>
      </c>
      <c r="I750" s="15">
        <v>301550</v>
      </c>
      <c r="J750" s="15">
        <v>24124</v>
      </c>
      <c r="K750" s="15">
        <v>325674</v>
      </c>
      <c r="L750" s="14" t="s">
        <v>33533</v>
      </c>
      <c r="M750" s="14" t="s">
        <v>33534</v>
      </c>
      <c r="N750" s="14" t="s">
        <v>33535</v>
      </c>
      <c r="O750" s="14" t="s">
        <v>31331</v>
      </c>
      <c r="P750" s="14" t="s">
        <v>33671</v>
      </c>
      <c r="Q750" s="14" t="s">
        <v>31331</v>
      </c>
    </row>
    <row r="751" spans="1:17" x14ac:dyDescent="0.25">
      <c r="A751" s="14">
        <v>3368204</v>
      </c>
      <c r="B751" s="14" t="s">
        <v>33672</v>
      </c>
      <c r="C751" s="14" t="s">
        <v>31326</v>
      </c>
      <c r="D751" s="14" t="s">
        <v>9</v>
      </c>
      <c r="E751" s="14" t="s">
        <v>31311</v>
      </c>
      <c r="F751" s="14" t="s">
        <v>33673</v>
      </c>
      <c r="G751" s="14" t="s">
        <v>31313</v>
      </c>
      <c r="H751" s="14" t="s">
        <v>5978</v>
      </c>
      <c r="I751" s="15">
        <v>111058</v>
      </c>
      <c r="J751" s="15">
        <v>8885</v>
      </c>
      <c r="K751" s="15">
        <v>119943</v>
      </c>
      <c r="L751" s="14" t="s">
        <v>33533</v>
      </c>
      <c r="M751" s="14" t="s">
        <v>33534</v>
      </c>
      <c r="N751" s="14" t="s">
        <v>33535</v>
      </c>
      <c r="O751" s="14" t="s">
        <v>31331</v>
      </c>
      <c r="P751" s="14" t="s">
        <v>33674</v>
      </c>
      <c r="Q751" s="14" t="s">
        <v>31331</v>
      </c>
    </row>
    <row r="752" spans="1:17" x14ac:dyDescent="0.25">
      <c r="A752" s="14">
        <v>3368209</v>
      </c>
      <c r="B752" s="14" t="s">
        <v>33675</v>
      </c>
      <c r="C752" s="14" t="s">
        <v>31326</v>
      </c>
      <c r="D752" s="14" t="s">
        <v>9</v>
      </c>
      <c r="E752" s="14" t="s">
        <v>31311</v>
      </c>
      <c r="F752" s="14" t="s">
        <v>33676</v>
      </c>
      <c r="G752" s="14" t="s">
        <v>31313</v>
      </c>
      <c r="H752" s="14" t="s">
        <v>5978</v>
      </c>
      <c r="I752" s="15">
        <v>444232</v>
      </c>
      <c r="J752" s="15">
        <v>35539</v>
      </c>
      <c r="K752" s="15">
        <v>479771</v>
      </c>
      <c r="L752" s="14" t="s">
        <v>33533</v>
      </c>
      <c r="M752" s="14" t="s">
        <v>33534</v>
      </c>
      <c r="N752" s="14" t="s">
        <v>33535</v>
      </c>
      <c r="O752" s="14" t="s">
        <v>31331</v>
      </c>
      <c r="P752" s="14" t="s">
        <v>33677</v>
      </c>
      <c r="Q752" s="14" t="s">
        <v>31331</v>
      </c>
    </row>
    <row r="753" spans="1:17" x14ac:dyDescent="0.25">
      <c r="A753" s="14">
        <v>3368211</v>
      </c>
      <c r="B753" s="14" t="s">
        <v>33678</v>
      </c>
      <c r="C753" s="14" t="s">
        <v>31326</v>
      </c>
      <c r="D753" s="14" t="s">
        <v>9</v>
      </c>
      <c r="E753" s="14" t="s">
        <v>31311</v>
      </c>
      <c r="F753" s="14" t="s">
        <v>33679</v>
      </c>
      <c r="G753" s="14" t="s">
        <v>31313</v>
      </c>
      <c r="H753" s="14" t="s">
        <v>5978</v>
      </c>
      <c r="I753" s="15">
        <v>111058</v>
      </c>
      <c r="J753" s="15">
        <v>8885</v>
      </c>
      <c r="K753" s="15">
        <v>119943</v>
      </c>
      <c r="L753" s="14" t="s">
        <v>33533</v>
      </c>
      <c r="M753" s="14" t="s">
        <v>33534</v>
      </c>
      <c r="N753" s="14" t="s">
        <v>33535</v>
      </c>
      <c r="O753" s="14" t="s">
        <v>31331</v>
      </c>
      <c r="P753" s="14" t="s">
        <v>33680</v>
      </c>
      <c r="Q753" s="14" t="s">
        <v>31331</v>
      </c>
    </row>
    <row r="754" spans="1:17" x14ac:dyDescent="0.25">
      <c r="A754" s="14">
        <v>3368219</v>
      </c>
      <c r="B754" s="14" t="s">
        <v>33681</v>
      </c>
      <c r="C754" s="14" t="s">
        <v>31326</v>
      </c>
      <c r="D754" s="14" t="s">
        <v>9</v>
      </c>
      <c r="E754" s="14" t="s">
        <v>31311</v>
      </c>
      <c r="F754" s="14" t="s">
        <v>33682</v>
      </c>
      <c r="G754" s="14" t="s">
        <v>31313</v>
      </c>
      <c r="H754" s="14" t="s">
        <v>5978</v>
      </c>
      <c r="I754" s="15">
        <v>105400</v>
      </c>
      <c r="J754" s="15">
        <v>8432</v>
      </c>
      <c r="K754" s="15">
        <v>113832</v>
      </c>
      <c r="L754" s="14" t="s">
        <v>33683</v>
      </c>
      <c r="M754" s="14" t="s">
        <v>33684</v>
      </c>
      <c r="N754" s="14" t="s">
        <v>33685</v>
      </c>
      <c r="O754" s="14" t="s">
        <v>31331</v>
      </c>
      <c r="P754" s="14" t="s">
        <v>33686</v>
      </c>
      <c r="Q754" s="14" t="s">
        <v>31331</v>
      </c>
    </row>
    <row r="755" spans="1:17" x14ac:dyDescent="0.25">
      <c r="A755" s="14">
        <v>3368220</v>
      </c>
      <c r="B755" s="14" t="s">
        <v>33687</v>
      </c>
      <c r="C755" s="14" t="s">
        <v>31326</v>
      </c>
      <c r="D755" s="14" t="s">
        <v>9</v>
      </c>
      <c r="E755" s="14" t="s">
        <v>31311</v>
      </c>
      <c r="F755" s="14" t="s">
        <v>33688</v>
      </c>
      <c r="G755" s="14" t="s">
        <v>31313</v>
      </c>
      <c r="H755" s="14" t="s">
        <v>5978</v>
      </c>
      <c r="I755" s="15">
        <v>210800</v>
      </c>
      <c r="J755" s="15">
        <v>16864</v>
      </c>
      <c r="K755" s="15">
        <v>227664</v>
      </c>
      <c r="L755" s="14" t="s">
        <v>33533</v>
      </c>
      <c r="M755" s="14" t="s">
        <v>33534</v>
      </c>
      <c r="N755" s="14" t="s">
        <v>33535</v>
      </c>
      <c r="O755" s="14" t="s">
        <v>31331</v>
      </c>
      <c r="P755" s="14" t="s">
        <v>33689</v>
      </c>
      <c r="Q755" s="14" t="s">
        <v>31331</v>
      </c>
    </row>
    <row r="756" spans="1:17" x14ac:dyDescent="0.25">
      <c r="A756" s="14">
        <v>3368224</v>
      </c>
      <c r="B756" s="14" t="s">
        <v>33690</v>
      </c>
      <c r="C756" s="14" t="s">
        <v>31326</v>
      </c>
      <c r="D756" s="14" t="s">
        <v>9</v>
      </c>
      <c r="E756" s="14" t="s">
        <v>31311</v>
      </c>
      <c r="F756" s="14" t="s">
        <v>33691</v>
      </c>
      <c r="G756" s="14" t="s">
        <v>31313</v>
      </c>
      <c r="H756" s="14" t="s">
        <v>5978</v>
      </c>
      <c r="I756" s="15">
        <v>87787</v>
      </c>
      <c r="J756" s="15">
        <v>7023</v>
      </c>
      <c r="K756" s="15">
        <v>94810</v>
      </c>
      <c r="L756" s="14" t="s">
        <v>33533</v>
      </c>
      <c r="M756" s="14" t="s">
        <v>33534</v>
      </c>
      <c r="N756" s="14" t="s">
        <v>33535</v>
      </c>
      <c r="O756" s="14" t="s">
        <v>31331</v>
      </c>
      <c r="P756" s="14" t="s">
        <v>33692</v>
      </c>
      <c r="Q756" s="14" t="s">
        <v>31331</v>
      </c>
    </row>
    <row r="757" spans="1:17" x14ac:dyDescent="0.25">
      <c r="A757" s="14">
        <v>3368227</v>
      </c>
      <c r="B757" s="14" t="s">
        <v>33693</v>
      </c>
      <c r="C757" s="14" t="s">
        <v>31326</v>
      </c>
      <c r="D757" s="14" t="s">
        <v>9</v>
      </c>
      <c r="E757" s="14" t="s">
        <v>31311</v>
      </c>
      <c r="F757" s="14" t="s">
        <v>33694</v>
      </c>
      <c r="G757" s="14" t="s">
        <v>31313</v>
      </c>
      <c r="H757" s="14" t="s">
        <v>5978</v>
      </c>
      <c r="I757" s="15">
        <v>333174</v>
      </c>
      <c r="J757" s="15">
        <v>26654</v>
      </c>
      <c r="K757" s="15">
        <v>359828</v>
      </c>
      <c r="L757" s="14" t="s">
        <v>33533</v>
      </c>
      <c r="M757" s="14" t="s">
        <v>33534</v>
      </c>
      <c r="N757" s="14" t="s">
        <v>33535</v>
      </c>
      <c r="O757" s="14" t="s">
        <v>31331</v>
      </c>
      <c r="P757" s="14" t="s">
        <v>33695</v>
      </c>
      <c r="Q757" s="14" t="s">
        <v>31331</v>
      </c>
    </row>
    <row r="758" spans="1:17" x14ac:dyDescent="0.25">
      <c r="A758" s="14">
        <v>3368228</v>
      </c>
      <c r="B758" s="14" t="s">
        <v>33696</v>
      </c>
      <c r="C758" s="14" t="s">
        <v>31326</v>
      </c>
      <c r="D758" s="14" t="s">
        <v>9</v>
      </c>
      <c r="E758" s="14" t="s">
        <v>31311</v>
      </c>
      <c r="F758" s="14" t="s">
        <v>33697</v>
      </c>
      <c r="G758" s="14" t="s">
        <v>31313</v>
      </c>
      <c r="H758" s="14" t="s">
        <v>5978</v>
      </c>
      <c r="I758" s="15">
        <v>181500</v>
      </c>
      <c r="J758" s="15">
        <v>14520</v>
      </c>
      <c r="K758" s="15">
        <v>196020</v>
      </c>
      <c r="L758" s="14" t="s">
        <v>33683</v>
      </c>
      <c r="M758" s="14" t="s">
        <v>33684</v>
      </c>
      <c r="N758" s="14" t="s">
        <v>33685</v>
      </c>
      <c r="O758" s="14" t="s">
        <v>31331</v>
      </c>
      <c r="P758" s="14" t="s">
        <v>33698</v>
      </c>
      <c r="Q758" s="14" t="s">
        <v>31331</v>
      </c>
    </row>
    <row r="759" spans="1:17" x14ac:dyDescent="0.25">
      <c r="A759" s="14">
        <v>3368230</v>
      </c>
      <c r="B759" s="14" t="s">
        <v>33699</v>
      </c>
      <c r="C759" s="14" t="s">
        <v>31326</v>
      </c>
      <c r="D759" s="14" t="s">
        <v>9</v>
      </c>
      <c r="E759" s="14" t="s">
        <v>31311</v>
      </c>
      <c r="F759" s="14" t="s">
        <v>33700</v>
      </c>
      <c r="G759" s="14" t="s">
        <v>31313</v>
      </c>
      <c r="H759" s="14" t="s">
        <v>5978</v>
      </c>
      <c r="I759" s="15">
        <v>333570</v>
      </c>
      <c r="J759" s="15">
        <v>26686</v>
      </c>
      <c r="K759" s="15">
        <v>360256</v>
      </c>
      <c r="L759" s="14" t="s">
        <v>33683</v>
      </c>
      <c r="M759" s="14" t="s">
        <v>33684</v>
      </c>
      <c r="N759" s="14" t="s">
        <v>33685</v>
      </c>
      <c r="O759" s="14" t="s">
        <v>31331</v>
      </c>
      <c r="P759" s="14" t="s">
        <v>33701</v>
      </c>
      <c r="Q759" s="14" t="s">
        <v>31331</v>
      </c>
    </row>
    <row r="760" spans="1:17" x14ac:dyDescent="0.25">
      <c r="A760" s="14">
        <v>3368231</v>
      </c>
      <c r="B760" s="14" t="s">
        <v>33702</v>
      </c>
      <c r="C760" s="14" t="s">
        <v>31326</v>
      </c>
      <c r="D760" s="14" t="s">
        <v>9</v>
      </c>
      <c r="E760" s="14" t="s">
        <v>31311</v>
      </c>
      <c r="F760" s="14" t="s">
        <v>33703</v>
      </c>
      <c r="G760" s="14" t="s">
        <v>31313</v>
      </c>
      <c r="H760" s="14" t="s">
        <v>5978</v>
      </c>
      <c r="I760" s="15">
        <v>477614</v>
      </c>
      <c r="J760" s="15">
        <v>38209</v>
      </c>
      <c r="K760" s="15">
        <v>515823</v>
      </c>
      <c r="L760" s="14" t="s">
        <v>33683</v>
      </c>
      <c r="M760" s="14" t="s">
        <v>33684</v>
      </c>
      <c r="N760" s="14" t="s">
        <v>33685</v>
      </c>
      <c r="O760" s="14" t="s">
        <v>31331</v>
      </c>
      <c r="P760" s="14" t="s">
        <v>33704</v>
      </c>
      <c r="Q760" s="14" t="s">
        <v>31331</v>
      </c>
    </row>
    <row r="761" spans="1:17" x14ac:dyDescent="0.25">
      <c r="A761" s="14">
        <v>3368232</v>
      </c>
      <c r="B761" s="14" t="s">
        <v>33705</v>
      </c>
      <c r="C761" s="14" t="s">
        <v>31326</v>
      </c>
      <c r="D761" s="14" t="s">
        <v>9</v>
      </c>
      <c r="E761" s="14" t="s">
        <v>31311</v>
      </c>
      <c r="F761" s="14" t="s">
        <v>33706</v>
      </c>
      <c r="G761" s="14" t="s">
        <v>31313</v>
      </c>
      <c r="H761" s="14" t="s">
        <v>5978</v>
      </c>
      <c r="I761" s="15">
        <v>555290</v>
      </c>
      <c r="J761" s="15">
        <v>44423</v>
      </c>
      <c r="K761" s="15">
        <v>599713</v>
      </c>
      <c r="L761" s="14" t="s">
        <v>33533</v>
      </c>
      <c r="M761" s="14" t="s">
        <v>33534</v>
      </c>
      <c r="N761" s="14" t="s">
        <v>33535</v>
      </c>
      <c r="O761" s="14" t="s">
        <v>31331</v>
      </c>
      <c r="P761" s="14" t="s">
        <v>33707</v>
      </c>
      <c r="Q761" s="14" t="s">
        <v>31331</v>
      </c>
    </row>
    <row r="762" spans="1:17" x14ac:dyDescent="0.25">
      <c r="A762" s="14">
        <v>3368233</v>
      </c>
      <c r="B762" s="14" t="s">
        <v>33708</v>
      </c>
      <c r="C762" s="14" t="s">
        <v>31326</v>
      </c>
      <c r="D762" s="14" t="s">
        <v>9</v>
      </c>
      <c r="E762" s="14" t="s">
        <v>31311</v>
      </c>
      <c r="F762" s="14" t="s">
        <v>33709</v>
      </c>
      <c r="G762" s="14" t="s">
        <v>31313</v>
      </c>
      <c r="H762" s="14" t="s">
        <v>5978</v>
      </c>
      <c r="I762" s="15">
        <v>444232</v>
      </c>
      <c r="J762" s="15">
        <v>35539</v>
      </c>
      <c r="K762" s="15">
        <v>479771</v>
      </c>
      <c r="L762" s="14" t="s">
        <v>33683</v>
      </c>
      <c r="M762" s="14" t="s">
        <v>33684</v>
      </c>
      <c r="N762" s="14" t="s">
        <v>33685</v>
      </c>
      <c r="O762" s="14" t="s">
        <v>31331</v>
      </c>
      <c r="P762" s="14" t="s">
        <v>33710</v>
      </c>
      <c r="Q762" s="14" t="s">
        <v>31331</v>
      </c>
    </row>
    <row r="763" spans="1:17" x14ac:dyDescent="0.25">
      <c r="A763" s="14">
        <v>3368235</v>
      </c>
      <c r="B763" s="14" t="s">
        <v>33711</v>
      </c>
      <c r="C763" s="14" t="s">
        <v>31326</v>
      </c>
      <c r="D763" s="14" t="s">
        <v>9</v>
      </c>
      <c r="E763" s="14" t="s">
        <v>31311</v>
      </c>
      <c r="F763" s="14" t="s">
        <v>33712</v>
      </c>
      <c r="G763" s="14" t="s">
        <v>31313</v>
      </c>
      <c r="H763" s="14" t="s">
        <v>5978</v>
      </c>
      <c r="I763" s="15">
        <v>181500</v>
      </c>
      <c r="J763" s="15">
        <v>14520</v>
      </c>
      <c r="K763" s="15">
        <v>196020</v>
      </c>
      <c r="L763" s="14" t="s">
        <v>33683</v>
      </c>
      <c r="M763" s="14" t="s">
        <v>33684</v>
      </c>
      <c r="N763" s="14" t="s">
        <v>33685</v>
      </c>
      <c r="O763" s="14" t="s">
        <v>31331</v>
      </c>
      <c r="P763" s="14" t="s">
        <v>33713</v>
      </c>
      <c r="Q763" s="14" t="s">
        <v>31331</v>
      </c>
    </row>
    <row r="764" spans="1:17" x14ac:dyDescent="0.25">
      <c r="A764" s="14">
        <v>3368237</v>
      </c>
      <c r="B764" s="14" t="s">
        <v>33714</v>
      </c>
      <c r="C764" s="14" t="s">
        <v>31326</v>
      </c>
      <c r="D764" s="14" t="s">
        <v>9</v>
      </c>
      <c r="E764" s="14" t="s">
        <v>31311</v>
      </c>
      <c r="F764" s="14" t="s">
        <v>33715</v>
      </c>
      <c r="G764" s="14" t="s">
        <v>31313</v>
      </c>
      <c r="H764" s="14" t="s">
        <v>5978</v>
      </c>
      <c r="I764" s="15">
        <v>888464</v>
      </c>
      <c r="J764" s="15">
        <v>71077</v>
      </c>
      <c r="K764" s="15">
        <v>959541</v>
      </c>
      <c r="L764" s="14" t="s">
        <v>33683</v>
      </c>
      <c r="M764" s="14" t="s">
        <v>33684</v>
      </c>
      <c r="N764" s="14" t="s">
        <v>33685</v>
      </c>
      <c r="O764" s="14" t="s">
        <v>31331</v>
      </c>
      <c r="P764" s="14" t="s">
        <v>33716</v>
      </c>
      <c r="Q764" s="14" t="s">
        <v>31331</v>
      </c>
    </row>
    <row r="765" spans="1:17" x14ac:dyDescent="0.25">
      <c r="A765" s="14">
        <v>3368266</v>
      </c>
      <c r="B765" s="14" t="s">
        <v>33717</v>
      </c>
      <c r="C765" s="14" t="s">
        <v>31326</v>
      </c>
      <c r="D765" s="14" t="s">
        <v>9</v>
      </c>
      <c r="E765" s="14" t="s">
        <v>31311</v>
      </c>
      <c r="F765" s="14" t="s">
        <v>33718</v>
      </c>
      <c r="G765" s="14" t="s">
        <v>31313</v>
      </c>
      <c r="H765" s="14" t="s">
        <v>5978</v>
      </c>
      <c r="I765" s="15">
        <v>508880</v>
      </c>
      <c r="J765" s="15">
        <v>40710</v>
      </c>
      <c r="K765" s="15">
        <v>549590</v>
      </c>
      <c r="L765" s="14" t="s">
        <v>33533</v>
      </c>
      <c r="M765" s="14" t="s">
        <v>33534</v>
      </c>
      <c r="N765" s="14" t="s">
        <v>33535</v>
      </c>
      <c r="O765" s="14" t="s">
        <v>31331</v>
      </c>
      <c r="P765" s="14" t="s">
        <v>33719</v>
      </c>
      <c r="Q765" s="14" t="s">
        <v>31331</v>
      </c>
    </row>
    <row r="766" spans="1:17" x14ac:dyDescent="0.25">
      <c r="A766" s="14">
        <v>3368271</v>
      </c>
      <c r="B766" s="14" t="s">
        <v>33720</v>
      </c>
      <c r="C766" s="14" t="s">
        <v>31326</v>
      </c>
      <c r="D766" s="14" t="s">
        <v>9</v>
      </c>
      <c r="E766" s="14" t="s">
        <v>31311</v>
      </c>
      <c r="F766" s="14" t="s">
        <v>33721</v>
      </c>
      <c r="G766" s="14" t="s">
        <v>31313</v>
      </c>
      <c r="H766" s="14" t="s">
        <v>5978</v>
      </c>
      <c r="I766" s="15">
        <v>555290</v>
      </c>
      <c r="J766" s="15">
        <v>44423</v>
      </c>
      <c r="K766" s="15">
        <v>599713</v>
      </c>
      <c r="L766" s="14" t="s">
        <v>33533</v>
      </c>
      <c r="M766" s="14" t="s">
        <v>33534</v>
      </c>
      <c r="N766" s="14" t="s">
        <v>33535</v>
      </c>
      <c r="O766" s="14" t="s">
        <v>31331</v>
      </c>
      <c r="P766" s="14" t="s">
        <v>33722</v>
      </c>
      <c r="Q766" s="14" t="s">
        <v>31331</v>
      </c>
    </row>
    <row r="767" spans="1:17" x14ac:dyDescent="0.25">
      <c r="A767" s="14">
        <v>3368274</v>
      </c>
      <c r="B767" s="14" t="s">
        <v>33723</v>
      </c>
      <c r="C767" s="14" t="s">
        <v>31326</v>
      </c>
      <c r="D767" s="14" t="s">
        <v>9</v>
      </c>
      <c r="E767" s="14" t="s">
        <v>31311</v>
      </c>
      <c r="F767" s="14" t="s">
        <v>33724</v>
      </c>
      <c r="G767" s="14" t="s">
        <v>31313</v>
      </c>
      <c r="H767" s="14" t="s">
        <v>5978</v>
      </c>
      <c r="I767" s="15">
        <v>175574</v>
      </c>
      <c r="J767" s="15">
        <v>14046</v>
      </c>
      <c r="K767" s="15">
        <v>189620</v>
      </c>
      <c r="L767" s="14" t="s">
        <v>33725</v>
      </c>
      <c r="M767" s="14" t="s">
        <v>33726</v>
      </c>
      <c r="N767" s="14" t="s">
        <v>33727</v>
      </c>
      <c r="O767" s="14" t="s">
        <v>31331</v>
      </c>
      <c r="P767" s="14" t="s">
        <v>33728</v>
      </c>
      <c r="Q767" s="14" t="s">
        <v>31331</v>
      </c>
    </row>
    <row r="768" spans="1:17" x14ac:dyDescent="0.25">
      <c r="A768" s="14">
        <v>3368280</v>
      </c>
      <c r="B768" s="14" t="s">
        <v>33729</v>
      </c>
      <c r="C768" s="14" t="s">
        <v>31326</v>
      </c>
      <c r="D768" s="14" t="s">
        <v>9</v>
      </c>
      <c r="E768" s="14" t="s">
        <v>31311</v>
      </c>
      <c r="F768" s="14" t="s">
        <v>33730</v>
      </c>
      <c r="G768" s="14" t="s">
        <v>31313</v>
      </c>
      <c r="H768" s="14" t="s">
        <v>5978</v>
      </c>
      <c r="I768" s="15">
        <v>614509</v>
      </c>
      <c r="J768" s="15">
        <v>49161</v>
      </c>
      <c r="K768" s="15">
        <v>663670</v>
      </c>
      <c r="L768" s="14" t="s">
        <v>33725</v>
      </c>
      <c r="M768" s="14" t="s">
        <v>33726</v>
      </c>
      <c r="N768" s="14" t="s">
        <v>33727</v>
      </c>
      <c r="O768" s="14" t="s">
        <v>31331</v>
      </c>
      <c r="P768" s="14" t="s">
        <v>33731</v>
      </c>
      <c r="Q768" s="14" t="s">
        <v>31331</v>
      </c>
    </row>
    <row r="769" spans="1:17" x14ac:dyDescent="0.25">
      <c r="A769" s="14">
        <v>3368283</v>
      </c>
      <c r="B769" s="14" t="s">
        <v>33732</v>
      </c>
      <c r="C769" s="14" t="s">
        <v>31326</v>
      </c>
      <c r="D769" s="14" t="s">
        <v>9</v>
      </c>
      <c r="E769" s="14" t="s">
        <v>31311</v>
      </c>
      <c r="F769" s="14" t="s">
        <v>33733</v>
      </c>
      <c r="G769" s="14" t="s">
        <v>31313</v>
      </c>
      <c r="H769" s="14" t="s">
        <v>5978</v>
      </c>
      <c r="I769" s="15">
        <v>222116</v>
      </c>
      <c r="J769" s="15">
        <v>17769</v>
      </c>
      <c r="K769" s="15">
        <v>239885</v>
      </c>
      <c r="L769" s="14" t="s">
        <v>33533</v>
      </c>
      <c r="M769" s="14" t="s">
        <v>33534</v>
      </c>
      <c r="N769" s="14" t="s">
        <v>33535</v>
      </c>
      <c r="O769" s="14" t="s">
        <v>31331</v>
      </c>
      <c r="P769" s="14" t="s">
        <v>33734</v>
      </c>
      <c r="Q769" s="14" t="s">
        <v>31331</v>
      </c>
    </row>
    <row r="770" spans="1:17" x14ac:dyDescent="0.25">
      <c r="A770" s="14">
        <v>3368303</v>
      </c>
      <c r="B770" s="14" t="s">
        <v>33735</v>
      </c>
      <c r="C770" s="14" t="s">
        <v>31326</v>
      </c>
      <c r="D770" s="14" t="s">
        <v>9</v>
      </c>
      <c r="E770" s="14" t="s">
        <v>31311</v>
      </c>
      <c r="F770" s="14" t="s">
        <v>33736</v>
      </c>
      <c r="G770" s="14" t="s">
        <v>31313</v>
      </c>
      <c r="H770" s="14" t="s">
        <v>5978</v>
      </c>
      <c r="I770" s="15">
        <v>55595</v>
      </c>
      <c r="J770" s="15">
        <v>4448</v>
      </c>
      <c r="K770" s="15">
        <v>60043</v>
      </c>
      <c r="L770" s="14" t="s">
        <v>33725</v>
      </c>
      <c r="M770" s="14" t="s">
        <v>33726</v>
      </c>
      <c r="N770" s="14" t="s">
        <v>33727</v>
      </c>
      <c r="O770" s="14" t="s">
        <v>31331</v>
      </c>
      <c r="P770" s="14" t="s">
        <v>33737</v>
      </c>
      <c r="Q770" s="14" t="s">
        <v>31331</v>
      </c>
    </row>
    <row r="771" spans="1:17" x14ac:dyDescent="0.25">
      <c r="A771" s="14">
        <v>3368306</v>
      </c>
      <c r="B771" s="14" t="s">
        <v>33738</v>
      </c>
      <c r="C771" s="14" t="s">
        <v>31326</v>
      </c>
      <c r="D771" s="14" t="s">
        <v>9</v>
      </c>
      <c r="E771" s="14" t="s">
        <v>31311</v>
      </c>
      <c r="F771" s="14" t="s">
        <v>33739</v>
      </c>
      <c r="G771" s="14" t="s">
        <v>32316</v>
      </c>
      <c r="H771" s="14" t="s">
        <v>5978</v>
      </c>
      <c r="I771" s="15">
        <v>444232</v>
      </c>
      <c r="J771" s="15">
        <v>35539</v>
      </c>
      <c r="K771" s="15">
        <v>479771</v>
      </c>
      <c r="L771" s="14" t="s">
        <v>33725</v>
      </c>
      <c r="M771" s="14" t="s">
        <v>33726</v>
      </c>
      <c r="N771" s="14" t="s">
        <v>33727</v>
      </c>
      <c r="O771" s="14" t="s">
        <v>31331</v>
      </c>
      <c r="P771" s="14" t="s">
        <v>33740</v>
      </c>
      <c r="Q771" s="14" t="s">
        <v>31331</v>
      </c>
    </row>
    <row r="772" spans="1:17" x14ac:dyDescent="0.25">
      <c r="A772" s="14">
        <v>3368311</v>
      </c>
      <c r="B772" s="14" t="s">
        <v>33741</v>
      </c>
      <c r="C772" s="14" t="s">
        <v>31326</v>
      </c>
      <c r="D772" s="14" t="s">
        <v>9</v>
      </c>
      <c r="E772" s="14" t="s">
        <v>31311</v>
      </c>
      <c r="F772" s="14" t="s">
        <v>33742</v>
      </c>
      <c r="G772" s="14" t="s">
        <v>31313</v>
      </c>
      <c r="H772" s="14" t="s">
        <v>5978</v>
      </c>
      <c r="I772" s="15">
        <v>444232</v>
      </c>
      <c r="J772" s="15">
        <v>35539</v>
      </c>
      <c r="K772" s="15">
        <v>479771</v>
      </c>
      <c r="L772" s="14" t="s">
        <v>33725</v>
      </c>
      <c r="M772" s="14" t="s">
        <v>33726</v>
      </c>
      <c r="N772" s="14" t="s">
        <v>33727</v>
      </c>
      <c r="O772" s="14" t="s">
        <v>31331</v>
      </c>
      <c r="P772" s="14" t="s">
        <v>33743</v>
      </c>
      <c r="Q772" s="14" t="s">
        <v>31331</v>
      </c>
    </row>
    <row r="773" spans="1:17" x14ac:dyDescent="0.25">
      <c r="A773" s="14">
        <v>3368314</v>
      </c>
      <c r="B773" s="14" t="s">
        <v>33744</v>
      </c>
      <c r="C773" s="14" t="s">
        <v>31326</v>
      </c>
      <c r="D773" s="14" t="s">
        <v>9</v>
      </c>
      <c r="E773" s="14" t="s">
        <v>31311</v>
      </c>
      <c r="F773" s="14" t="s">
        <v>33745</v>
      </c>
      <c r="G773" s="14" t="s">
        <v>31313</v>
      </c>
      <c r="H773" s="14" t="s">
        <v>5978</v>
      </c>
      <c r="I773" s="15">
        <v>666348</v>
      </c>
      <c r="J773" s="15">
        <v>53308</v>
      </c>
      <c r="K773" s="15">
        <v>719656</v>
      </c>
      <c r="L773" s="14" t="s">
        <v>33725</v>
      </c>
      <c r="M773" s="14" t="s">
        <v>33726</v>
      </c>
      <c r="N773" s="14" t="s">
        <v>33727</v>
      </c>
      <c r="O773" s="14" t="s">
        <v>31331</v>
      </c>
      <c r="P773" s="14" t="s">
        <v>33746</v>
      </c>
      <c r="Q773" s="14" t="s">
        <v>31331</v>
      </c>
    </row>
    <row r="774" spans="1:17" x14ac:dyDescent="0.25">
      <c r="A774" s="14">
        <v>3368315</v>
      </c>
      <c r="B774" s="14" t="s">
        <v>33747</v>
      </c>
      <c r="C774" s="14" t="s">
        <v>31326</v>
      </c>
      <c r="D774" s="14" t="s">
        <v>9</v>
      </c>
      <c r="E774" s="14" t="s">
        <v>31311</v>
      </c>
      <c r="F774" s="14" t="s">
        <v>33748</v>
      </c>
      <c r="G774" s="14" t="s">
        <v>31313</v>
      </c>
      <c r="H774" s="14" t="s">
        <v>5978</v>
      </c>
      <c r="I774" s="15">
        <v>555290</v>
      </c>
      <c r="J774" s="15">
        <v>44423</v>
      </c>
      <c r="K774" s="15">
        <v>599713</v>
      </c>
      <c r="L774" s="14" t="s">
        <v>33725</v>
      </c>
      <c r="M774" s="14" t="s">
        <v>33726</v>
      </c>
      <c r="N774" s="14" t="s">
        <v>33727</v>
      </c>
      <c r="O774" s="14" t="s">
        <v>31331</v>
      </c>
      <c r="P774" s="14" t="s">
        <v>33749</v>
      </c>
      <c r="Q774" s="14" t="s">
        <v>31331</v>
      </c>
    </row>
    <row r="775" spans="1:17" x14ac:dyDescent="0.25">
      <c r="A775" s="14">
        <v>3368316</v>
      </c>
      <c r="B775" s="14" t="s">
        <v>33750</v>
      </c>
      <c r="C775" s="14" t="s">
        <v>31326</v>
      </c>
      <c r="D775" s="14" t="s">
        <v>9</v>
      </c>
      <c r="E775" s="14" t="s">
        <v>31311</v>
      </c>
      <c r="F775" s="14" t="s">
        <v>33751</v>
      </c>
      <c r="G775" s="14" t="s">
        <v>31313</v>
      </c>
      <c r="H775" s="14" t="s">
        <v>5978</v>
      </c>
      <c r="I775" s="15">
        <v>777406</v>
      </c>
      <c r="J775" s="15">
        <v>62192</v>
      </c>
      <c r="K775" s="15">
        <v>839598</v>
      </c>
      <c r="L775" s="14" t="s">
        <v>33725</v>
      </c>
      <c r="M775" s="14" t="s">
        <v>33726</v>
      </c>
      <c r="N775" s="14" t="s">
        <v>33727</v>
      </c>
      <c r="O775" s="14" t="s">
        <v>31331</v>
      </c>
      <c r="P775" s="14" t="s">
        <v>33752</v>
      </c>
      <c r="Q775" s="14" t="s">
        <v>31331</v>
      </c>
    </row>
    <row r="776" spans="1:17" x14ac:dyDescent="0.25">
      <c r="A776" s="14">
        <v>3368317</v>
      </c>
      <c r="B776" s="14" t="s">
        <v>33753</v>
      </c>
      <c r="C776" s="14" t="s">
        <v>31326</v>
      </c>
      <c r="D776" s="14" t="s">
        <v>9</v>
      </c>
      <c r="E776" s="14" t="s">
        <v>31311</v>
      </c>
      <c r="F776" s="14" t="s">
        <v>33754</v>
      </c>
      <c r="G776" s="14" t="s">
        <v>31313</v>
      </c>
      <c r="H776" s="14" t="s">
        <v>5978</v>
      </c>
      <c r="I776" s="15">
        <v>111058</v>
      </c>
      <c r="J776" s="15">
        <v>8885</v>
      </c>
      <c r="K776" s="15">
        <v>119943</v>
      </c>
      <c r="L776" s="14" t="s">
        <v>33725</v>
      </c>
      <c r="M776" s="14" t="s">
        <v>33726</v>
      </c>
      <c r="N776" s="14" t="s">
        <v>33727</v>
      </c>
      <c r="O776" s="14" t="s">
        <v>31331</v>
      </c>
      <c r="P776" s="14" t="s">
        <v>33755</v>
      </c>
      <c r="Q776" s="14" t="s">
        <v>31331</v>
      </c>
    </row>
    <row r="777" spans="1:17" x14ac:dyDescent="0.25">
      <c r="A777" s="14">
        <v>3368318</v>
      </c>
      <c r="B777" s="14" t="s">
        <v>33756</v>
      </c>
      <c r="C777" s="14" t="s">
        <v>31326</v>
      </c>
      <c r="D777" s="14" t="s">
        <v>9</v>
      </c>
      <c r="E777" s="14" t="s">
        <v>31311</v>
      </c>
      <c r="F777" s="14" t="s">
        <v>33757</v>
      </c>
      <c r="G777" s="14" t="s">
        <v>31313</v>
      </c>
      <c r="H777" s="14" t="s">
        <v>5978</v>
      </c>
      <c r="I777" s="15">
        <v>888464</v>
      </c>
      <c r="J777" s="15">
        <v>71077</v>
      </c>
      <c r="K777" s="15">
        <v>959541</v>
      </c>
      <c r="L777" s="14" t="s">
        <v>33725</v>
      </c>
      <c r="M777" s="14" t="s">
        <v>33726</v>
      </c>
      <c r="N777" s="14" t="s">
        <v>33727</v>
      </c>
      <c r="O777" s="14" t="s">
        <v>31331</v>
      </c>
      <c r="P777" s="14" t="s">
        <v>33758</v>
      </c>
      <c r="Q777" s="14" t="s">
        <v>31331</v>
      </c>
    </row>
    <row r="778" spans="1:17" x14ac:dyDescent="0.25">
      <c r="A778" s="14">
        <v>3368319</v>
      </c>
      <c r="B778" s="14" t="s">
        <v>33759</v>
      </c>
      <c r="C778" s="14" t="s">
        <v>31326</v>
      </c>
      <c r="D778" s="14" t="s">
        <v>9</v>
      </c>
      <c r="E778" s="14" t="s">
        <v>31311</v>
      </c>
      <c r="F778" s="14" t="s">
        <v>33760</v>
      </c>
      <c r="G778" s="14" t="s">
        <v>31313</v>
      </c>
      <c r="H778" s="14" t="s">
        <v>5978</v>
      </c>
      <c r="I778" s="15">
        <v>222116</v>
      </c>
      <c r="J778" s="15">
        <v>17769</v>
      </c>
      <c r="K778" s="15">
        <v>239885</v>
      </c>
      <c r="L778" s="14" t="s">
        <v>33725</v>
      </c>
      <c r="M778" s="14" t="s">
        <v>33726</v>
      </c>
      <c r="N778" s="14" t="s">
        <v>33727</v>
      </c>
      <c r="O778" s="14" t="s">
        <v>31331</v>
      </c>
      <c r="P778" s="14" t="s">
        <v>33761</v>
      </c>
      <c r="Q778" s="14" t="s">
        <v>31331</v>
      </c>
    </row>
    <row r="779" spans="1:17" x14ac:dyDescent="0.25">
      <c r="A779" s="14">
        <v>3368320</v>
      </c>
      <c r="B779" s="14" t="s">
        <v>33762</v>
      </c>
      <c r="C779" s="14" t="s">
        <v>31326</v>
      </c>
      <c r="D779" s="14" t="s">
        <v>9</v>
      </c>
      <c r="E779" s="14" t="s">
        <v>31311</v>
      </c>
      <c r="F779" s="14" t="s">
        <v>33763</v>
      </c>
      <c r="G779" s="14" t="s">
        <v>31313</v>
      </c>
      <c r="H779" s="14" t="s">
        <v>5978</v>
      </c>
      <c r="I779" s="15">
        <v>1010050</v>
      </c>
      <c r="J779" s="15">
        <v>80804</v>
      </c>
      <c r="K779" s="15">
        <v>1090854</v>
      </c>
      <c r="L779" s="14" t="s">
        <v>33725</v>
      </c>
      <c r="M779" s="14" t="s">
        <v>33726</v>
      </c>
      <c r="N779" s="14" t="s">
        <v>33727</v>
      </c>
      <c r="O779" s="14" t="s">
        <v>31331</v>
      </c>
      <c r="P779" s="14" t="s">
        <v>33764</v>
      </c>
      <c r="Q779" s="14" t="s">
        <v>31331</v>
      </c>
    </row>
    <row r="780" spans="1:17" x14ac:dyDescent="0.25">
      <c r="A780" s="14">
        <v>3368349</v>
      </c>
      <c r="B780" s="14" t="s">
        <v>33765</v>
      </c>
      <c r="C780" s="14" t="s">
        <v>31326</v>
      </c>
      <c r="D780" s="14" t="s">
        <v>9</v>
      </c>
      <c r="E780" s="14" t="s">
        <v>31311</v>
      </c>
      <c r="F780" s="14" t="s">
        <v>33766</v>
      </c>
      <c r="G780" s="14" t="s">
        <v>31313</v>
      </c>
      <c r="H780" s="14" t="s">
        <v>5978</v>
      </c>
      <c r="I780" s="15">
        <v>526722</v>
      </c>
      <c r="J780" s="15">
        <v>42138</v>
      </c>
      <c r="K780" s="15">
        <v>568860</v>
      </c>
      <c r="L780" s="14" t="s">
        <v>33767</v>
      </c>
      <c r="M780" s="14" t="s">
        <v>33768</v>
      </c>
      <c r="N780" s="14" t="s">
        <v>33769</v>
      </c>
      <c r="O780" s="14" t="s">
        <v>31331</v>
      </c>
      <c r="P780" s="14" t="s">
        <v>33770</v>
      </c>
      <c r="Q780" s="14" t="s">
        <v>31331</v>
      </c>
    </row>
    <row r="781" spans="1:17" x14ac:dyDescent="0.25">
      <c r="A781" s="14">
        <v>3368360</v>
      </c>
      <c r="B781" s="14" t="s">
        <v>33771</v>
      </c>
      <c r="C781" s="14" t="s">
        <v>31326</v>
      </c>
      <c r="D781" s="14" t="s">
        <v>9</v>
      </c>
      <c r="E781" s="14" t="s">
        <v>31311</v>
      </c>
      <c r="F781" s="14" t="s">
        <v>33772</v>
      </c>
      <c r="G781" s="14" t="s">
        <v>31313</v>
      </c>
      <c r="H781" s="14" t="s">
        <v>5978</v>
      </c>
      <c r="I781" s="15">
        <v>175574</v>
      </c>
      <c r="J781" s="15">
        <v>14046</v>
      </c>
      <c r="K781" s="15">
        <v>189620</v>
      </c>
      <c r="L781" s="14" t="s">
        <v>33773</v>
      </c>
      <c r="M781" s="14" t="s">
        <v>33774</v>
      </c>
      <c r="N781" s="14" t="s">
        <v>33775</v>
      </c>
      <c r="O781" s="14" t="s">
        <v>31331</v>
      </c>
      <c r="P781" s="14" t="s">
        <v>33776</v>
      </c>
      <c r="Q781" s="14" t="s">
        <v>31331</v>
      </c>
    </row>
    <row r="782" spans="1:17" x14ac:dyDescent="0.25">
      <c r="A782" s="14">
        <v>3368362</v>
      </c>
      <c r="B782" s="14" t="s">
        <v>33777</v>
      </c>
      <c r="C782" s="14" t="s">
        <v>31326</v>
      </c>
      <c r="D782" s="14" t="s">
        <v>9</v>
      </c>
      <c r="E782" s="14" t="s">
        <v>31311</v>
      </c>
      <c r="F782" s="14" t="s">
        <v>33778</v>
      </c>
      <c r="G782" s="14" t="s">
        <v>31313</v>
      </c>
      <c r="H782" s="14" t="s">
        <v>5978</v>
      </c>
      <c r="I782" s="15">
        <v>404775</v>
      </c>
      <c r="J782" s="15">
        <v>32382</v>
      </c>
      <c r="K782" s="15">
        <v>437157</v>
      </c>
      <c r="L782" s="14" t="s">
        <v>33767</v>
      </c>
      <c r="M782" s="14" t="s">
        <v>33768</v>
      </c>
      <c r="N782" s="14" t="s">
        <v>33769</v>
      </c>
      <c r="O782" s="14" t="s">
        <v>31331</v>
      </c>
      <c r="P782" s="14" t="s">
        <v>33779</v>
      </c>
      <c r="Q782" s="14" t="s">
        <v>31331</v>
      </c>
    </row>
    <row r="783" spans="1:17" x14ac:dyDescent="0.25">
      <c r="A783" s="14">
        <v>3368363</v>
      </c>
      <c r="B783" s="14" t="s">
        <v>33780</v>
      </c>
      <c r="C783" s="14" t="s">
        <v>31326</v>
      </c>
      <c r="D783" s="14" t="s">
        <v>9</v>
      </c>
      <c r="E783" s="14" t="s">
        <v>31311</v>
      </c>
      <c r="F783" s="14" t="s">
        <v>33781</v>
      </c>
      <c r="G783" s="14" t="s">
        <v>31313</v>
      </c>
      <c r="H783" s="14" t="s">
        <v>5978</v>
      </c>
      <c r="I783" s="15">
        <v>87787</v>
      </c>
      <c r="J783" s="15">
        <v>7023</v>
      </c>
      <c r="K783" s="15">
        <v>94810</v>
      </c>
      <c r="L783" s="14" t="s">
        <v>33773</v>
      </c>
      <c r="M783" s="14" t="s">
        <v>33774</v>
      </c>
      <c r="N783" s="14" t="s">
        <v>33775</v>
      </c>
      <c r="O783" s="14" t="s">
        <v>31331</v>
      </c>
      <c r="P783" s="14" t="s">
        <v>33782</v>
      </c>
      <c r="Q783" s="14" t="s">
        <v>31331</v>
      </c>
    </row>
    <row r="784" spans="1:17" x14ac:dyDescent="0.25">
      <c r="A784" s="14">
        <v>3368376</v>
      </c>
      <c r="B784" s="14" t="s">
        <v>33783</v>
      </c>
      <c r="C784" s="14" t="s">
        <v>31326</v>
      </c>
      <c r="D784" s="14" t="s">
        <v>9</v>
      </c>
      <c r="E784" s="14" t="s">
        <v>31311</v>
      </c>
      <c r="F784" s="14" t="s">
        <v>33784</v>
      </c>
      <c r="G784" s="14" t="s">
        <v>31313</v>
      </c>
      <c r="H784" s="14" t="s">
        <v>5978</v>
      </c>
      <c r="I784" s="15">
        <v>222248</v>
      </c>
      <c r="J784" s="15">
        <v>17780</v>
      </c>
      <c r="K784" s="15">
        <v>240028</v>
      </c>
      <c r="L784" s="14" t="s">
        <v>33767</v>
      </c>
      <c r="M784" s="14" t="s">
        <v>33768</v>
      </c>
      <c r="N784" s="14" t="s">
        <v>33769</v>
      </c>
      <c r="O784" s="14" t="s">
        <v>31331</v>
      </c>
      <c r="P784" s="14" t="s">
        <v>33785</v>
      </c>
      <c r="Q784" s="14" t="s">
        <v>31331</v>
      </c>
    </row>
    <row r="785" spans="1:17" x14ac:dyDescent="0.25">
      <c r="A785" s="14">
        <v>3368377</v>
      </c>
      <c r="B785" s="14" t="s">
        <v>33786</v>
      </c>
      <c r="C785" s="14" t="s">
        <v>31326</v>
      </c>
      <c r="D785" s="14" t="s">
        <v>9</v>
      </c>
      <c r="E785" s="14" t="s">
        <v>31311</v>
      </c>
      <c r="F785" s="14" t="s">
        <v>33787</v>
      </c>
      <c r="G785" s="14" t="s">
        <v>31313</v>
      </c>
      <c r="H785" s="14" t="s">
        <v>5978</v>
      </c>
      <c r="I785" s="15">
        <v>137969</v>
      </c>
      <c r="J785" s="15">
        <v>11038</v>
      </c>
      <c r="K785" s="15">
        <v>149007</v>
      </c>
      <c r="L785" s="14" t="s">
        <v>33767</v>
      </c>
      <c r="M785" s="14" t="s">
        <v>33768</v>
      </c>
      <c r="N785" s="14" t="s">
        <v>33769</v>
      </c>
      <c r="O785" s="14" t="s">
        <v>31331</v>
      </c>
      <c r="P785" s="14" t="s">
        <v>33788</v>
      </c>
      <c r="Q785" s="14" t="s">
        <v>31331</v>
      </c>
    </row>
    <row r="786" spans="1:17" x14ac:dyDescent="0.25">
      <c r="A786" s="14">
        <v>3368403</v>
      </c>
      <c r="B786" s="14" t="s">
        <v>33789</v>
      </c>
      <c r="C786" s="14" t="s">
        <v>31326</v>
      </c>
      <c r="D786" s="14" t="s">
        <v>9</v>
      </c>
      <c r="E786" s="14" t="s">
        <v>31311</v>
      </c>
      <c r="F786" s="14" t="s">
        <v>33790</v>
      </c>
      <c r="G786" s="14" t="s">
        <v>31313</v>
      </c>
      <c r="H786" s="14" t="s">
        <v>5978</v>
      </c>
      <c r="I786" s="15">
        <v>111058</v>
      </c>
      <c r="J786" s="15">
        <v>8885</v>
      </c>
      <c r="K786" s="15">
        <v>119943</v>
      </c>
      <c r="L786" s="14" t="s">
        <v>33767</v>
      </c>
      <c r="M786" s="14" t="s">
        <v>33768</v>
      </c>
      <c r="N786" s="14" t="s">
        <v>33769</v>
      </c>
      <c r="O786" s="14" t="s">
        <v>31331</v>
      </c>
      <c r="P786" s="14" t="s">
        <v>33791</v>
      </c>
      <c r="Q786" s="14" t="s">
        <v>31331</v>
      </c>
    </row>
    <row r="787" spans="1:17" x14ac:dyDescent="0.25">
      <c r="A787" s="14">
        <v>3368409</v>
      </c>
      <c r="B787" s="14" t="s">
        <v>33792</v>
      </c>
      <c r="C787" s="14" t="s">
        <v>31326</v>
      </c>
      <c r="D787" s="14" t="s">
        <v>9</v>
      </c>
      <c r="E787" s="14" t="s">
        <v>31311</v>
      </c>
      <c r="F787" s="14" t="s">
        <v>33793</v>
      </c>
      <c r="G787" s="14" t="s">
        <v>31313</v>
      </c>
      <c r="H787" s="14" t="s">
        <v>5978</v>
      </c>
      <c r="I787" s="15">
        <v>444232</v>
      </c>
      <c r="J787" s="15">
        <v>35539</v>
      </c>
      <c r="K787" s="15">
        <v>479771</v>
      </c>
      <c r="L787" s="14" t="s">
        <v>33767</v>
      </c>
      <c r="M787" s="14" t="s">
        <v>33768</v>
      </c>
      <c r="N787" s="14" t="s">
        <v>33769</v>
      </c>
      <c r="O787" s="14" t="s">
        <v>31331</v>
      </c>
      <c r="P787" s="14" t="s">
        <v>33794</v>
      </c>
      <c r="Q787" s="14" t="s">
        <v>31331</v>
      </c>
    </row>
    <row r="788" spans="1:17" x14ac:dyDescent="0.25">
      <c r="A788" s="14">
        <v>3368414</v>
      </c>
      <c r="B788" s="14" t="s">
        <v>33795</v>
      </c>
      <c r="C788" s="14" t="s">
        <v>31326</v>
      </c>
      <c r="D788" s="14" t="s">
        <v>9</v>
      </c>
      <c r="E788" s="14" t="s">
        <v>31311</v>
      </c>
      <c r="F788" s="14" t="s">
        <v>33796</v>
      </c>
      <c r="G788" s="14" t="s">
        <v>31313</v>
      </c>
      <c r="H788" s="14" t="s">
        <v>5978</v>
      </c>
      <c r="I788" s="15">
        <v>444232</v>
      </c>
      <c r="J788" s="15">
        <v>35539</v>
      </c>
      <c r="K788" s="15">
        <v>479771</v>
      </c>
      <c r="L788" s="14" t="s">
        <v>33767</v>
      </c>
      <c r="M788" s="14" t="s">
        <v>33768</v>
      </c>
      <c r="N788" s="14" t="s">
        <v>33769</v>
      </c>
      <c r="O788" s="14" t="s">
        <v>31331</v>
      </c>
      <c r="P788" s="14" t="s">
        <v>33797</v>
      </c>
      <c r="Q788" s="14" t="s">
        <v>31331</v>
      </c>
    </row>
    <row r="789" spans="1:17" x14ac:dyDescent="0.25">
      <c r="A789" s="14">
        <v>3368419</v>
      </c>
      <c r="B789" s="14" t="s">
        <v>33798</v>
      </c>
      <c r="C789" s="14" t="s">
        <v>31326</v>
      </c>
      <c r="D789" s="14" t="s">
        <v>9</v>
      </c>
      <c r="E789" s="14" t="s">
        <v>31311</v>
      </c>
      <c r="F789" s="14" t="s">
        <v>33799</v>
      </c>
      <c r="G789" s="14" t="s">
        <v>31313</v>
      </c>
      <c r="H789" s="14" t="s">
        <v>5978</v>
      </c>
      <c r="I789" s="15">
        <v>55595</v>
      </c>
      <c r="J789" s="15">
        <v>4448</v>
      </c>
      <c r="K789" s="15">
        <v>60043</v>
      </c>
      <c r="L789" s="14" t="s">
        <v>33767</v>
      </c>
      <c r="M789" s="14" t="s">
        <v>33768</v>
      </c>
      <c r="N789" s="14" t="s">
        <v>33769</v>
      </c>
      <c r="O789" s="14" t="s">
        <v>31331</v>
      </c>
      <c r="P789" s="14" t="s">
        <v>33800</v>
      </c>
      <c r="Q789" s="14" t="s">
        <v>31331</v>
      </c>
    </row>
    <row r="790" spans="1:17" x14ac:dyDescent="0.25">
      <c r="A790" s="14">
        <v>3368422</v>
      </c>
      <c r="B790" s="14" t="s">
        <v>33801</v>
      </c>
      <c r="C790" s="14" t="s">
        <v>31326</v>
      </c>
      <c r="D790" s="14" t="s">
        <v>9</v>
      </c>
      <c r="E790" s="14" t="s">
        <v>31311</v>
      </c>
      <c r="F790" s="14" t="s">
        <v>33802</v>
      </c>
      <c r="G790" s="14" t="s">
        <v>31313</v>
      </c>
      <c r="H790" s="14" t="s">
        <v>5978</v>
      </c>
      <c r="I790" s="15">
        <v>111058</v>
      </c>
      <c r="J790" s="15">
        <v>8885</v>
      </c>
      <c r="K790" s="15">
        <v>119943</v>
      </c>
      <c r="L790" s="14" t="s">
        <v>33767</v>
      </c>
      <c r="M790" s="14" t="s">
        <v>33768</v>
      </c>
      <c r="N790" s="14" t="s">
        <v>33769</v>
      </c>
      <c r="O790" s="14" t="s">
        <v>31331</v>
      </c>
      <c r="P790" s="14" t="s">
        <v>33803</v>
      </c>
      <c r="Q790" s="14" t="s">
        <v>31331</v>
      </c>
    </row>
    <row r="791" spans="1:17" x14ac:dyDescent="0.25">
      <c r="A791" s="14">
        <v>3368424</v>
      </c>
      <c r="B791" s="14" t="s">
        <v>33804</v>
      </c>
      <c r="C791" s="14" t="s">
        <v>31326</v>
      </c>
      <c r="D791" s="14" t="s">
        <v>9</v>
      </c>
      <c r="E791" s="14" t="s">
        <v>31311</v>
      </c>
      <c r="F791" s="14" t="s">
        <v>33805</v>
      </c>
      <c r="G791" s="14" t="s">
        <v>31313</v>
      </c>
      <c r="H791" s="14" t="s">
        <v>5978</v>
      </c>
      <c r="I791" s="15">
        <v>666348</v>
      </c>
      <c r="J791" s="15">
        <v>53308</v>
      </c>
      <c r="K791" s="15">
        <v>719656</v>
      </c>
      <c r="L791" s="14" t="s">
        <v>33806</v>
      </c>
      <c r="M791" s="14" t="s">
        <v>33807</v>
      </c>
      <c r="N791" s="14" t="s">
        <v>33808</v>
      </c>
      <c r="O791" s="14" t="s">
        <v>31331</v>
      </c>
      <c r="P791" s="14" t="s">
        <v>33809</v>
      </c>
      <c r="Q791" s="14" t="s">
        <v>31331</v>
      </c>
    </row>
    <row r="792" spans="1:17" x14ac:dyDescent="0.25">
      <c r="A792" s="14">
        <v>3368430</v>
      </c>
      <c r="B792" s="14" t="s">
        <v>33810</v>
      </c>
      <c r="C792" s="14" t="s">
        <v>31326</v>
      </c>
      <c r="D792" s="14" t="s">
        <v>9</v>
      </c>
      <c r="E792" s="14" t="s">
        <v>31311</v>
      </c>
      <c r="F792" s="14" t="s">
        <v>33811</v>
      </c>
      <c r="G792" s="14" t="s">
        <v>31313</v>
      </c>
      <c r="H792" s="14" t="s">
        <v>5978</v>
      </c>
      <c r="I792" s="15">
        <v>777406</v>
      </c>
      <c r="J792" s="15">
        <v>62192</v>
      </c>
      <c r="K792" s="15">
        <v>839598</v>
      </c>
      <c r="L792" s="14" t="s">
        <v>33767</v>
      </c>
      <c r="M792" s="14" t="s">
        <v>33768</v>
      </c>
      <c r="N792" s="14" t="s">
        <v>33769</v>
      </c>
      <c r="O792" s="14" t="s">
        <v>31331</v>
      </c>
      <c r="P792" s="14" t="s">
        <v>33812</v>
      </c>
      <c r="Q792" s="14" t="s">
        <v>31331</v>
      </c>
    </row>
    <row r="793" spans="1:17" x14ac:dyDescent="0.25">
      <c r="A793" s="14">
        <v>3368431</v>
      </c>
      <c r="B793" s="14" t="s">
        <v>33813</v>
      </c>
      <c r="C793" s="14" t="s">
        <v>31326</v>
      </c>
      <c r="D793" s="14" t="s">
        <v>9</v>
      </c>
      <c r="E793" s="14" t="s">
        <v>31311</v>
      </c>
      <c r="F793" s="14" t="s">
        <v>33814</v>
      </c>
      <c r="G793" s="14" t="s">
        <v>31313</v>
      </c>
      <c r="H793" s="14" t="s">
        <v>5978</v>
      </c>
      <c r="I793" s="15">
        <v>555290</v>
      </c>
      <c r="J793" s="15">
        <v>44423</v>
      </c>
      <c r="K793" s="15">
        <v>599713</v>
      </c>
      <c r="L793" s="14" t="s">
        <v>33767</v>
      </c>
      <c r="M793" s="14" t="s">
        <v>33768</v>
      </c>
      <c r="N793" s="14" t="s">
        <v>33769</v>
      </c>
      <c r="O793" s="14" t="s">
        <v>31331</v>
      </c>
      <c r="P793" s="14" t="s">
        <v>33815</v>
      </c>
      <c r="Q793" s="14" t="s">
        <v>31331</v>
      </c>
    </row>
    <row r="794" spans="1:17" x14ac:dyDescent="0.25">
      <c r="A794" s="14">
        <v>3368433</v>
      </c>
      <c r="B794" s="14" t="s">
        <v>33816</v>
      </c>
      <c r="C794" s="14" t="s">
        <v>31326</v>
      </c>
      <c r="D794" s="14" t="s">
        <v>9</v>
      </c>
      <c r="E794" s="14" t="s">
        <v>31311</v>
      </c>
      <c r="F794" s="14" t="s">
        <v>33817</v>
      </c>
      <c r="G794" s="14" t="s">
        <v>31313</v>
      </c>
      <c r="H794" s="14" t="s">
        <v>5978</v>
      </c>
      <c r="I794" s="15">
        <v>87787</v>
      </c>
      <c r="J794" s="15">
        <v>7023</v>
      </c>
      <c r="K794" s="15">
        <v>94810</v>
      </c>
      <c r="L794" s="14" t="s">
        <v>33806</v>
      </c>
      <c r="M794" s="14" t="s">
        <v>33807</v>
      </c>
      <c r="N794" s="14" t="s">
        <v>33808</v>
      </c>
      <c r="O794" s="14" t="s">
        <v>31331</v>
      </c>
      <c r="P794" s="14" t="s">
        <v>33818</v>
      </c>
      <c r="Q794" s="14" t="s">
        <v>31331</v>
      </c>
    </row>
    <row r="795" spans="1:17" x14ac:dyDescent="0.25">
      <c r="A795" s="14">
        <v>3368438</v>
      </c>
      <c r="B795" s="14" t="s">
        <v>33819</v>
      </c>
      <c r="C795" s="14" t="s">
        <v>31326</v>
      </c>
      <c r="D795" s="14" t="s">
        <v>9</v>
      </c>
      <c r="E795" s="14" t="s">
        <v>31311</v>
      </c>
      <c r="F795" s="14" t="s">
        <v>33820</v>
      </c>
      <c r="G795" s="14" t="s">
        <v>31313</v>
      </c>
      <c r="H795" s="14" t="s">
        <v>5978</v>
      </c>
      <c r="I795" s="15">
        <v>444232</v>
      </c>
      <c r="J795" s="15">
        <v>35539</v>
      </c>
      <c r="K795" s="15">
        <v>479771</v>
      </c>
      <c r="L795" s="14" t="s">
        <v>33767</v>
      </c>
      <c r="M795" s="14" t="s">
        <v>33768</v>
      </c>
      <c r="N795" s="14" t="s">
        <v>33769</v>
      </c>
      <c r="O795" s="14" t="s">
        <v>31331</v>
      </c>
      <c r="P795" s="14" t="s">
        <v>33821</v>
      </c>
      <c r="Q795" s="14" t="s">
        <v>31331</v>
      </c>
    </row>
    <row r="796" spans="1:17" x14ac:dyDescent="0.25">
      <c r="A796" s="14">
        <v>3368439</v>
      </c>
      <c r="B796" s="14" t="s">
        <v>33822</v>
      </c>
      <c r="C796" s="14" t="s">
        <v>31326</v>
      </c>
      <c r="D796" s="14" t="s">
        <v>9</v>
      </c>
      <c r="E796" s="14" t="s">
        <v>31311</v>
      </c>
      <c r="F796" s="14" t="s">
        <v>33823</v>
      </c>
      <c r="G796" s="14" t="s">
        <v>31313</v>
      </c>
      <c r="H796" s="14" t="s">
        <v>5978</v>
      </c>
      <c r="I796" s="15">
        <v>301092</v>
      </c>
      <c r="J796" s="15">
        <v>24087</v>
      </c>
      <c r="K796" s="15">
        <v>325179</v>
      </c>
      <c r="L796" s="14" t="s">
        <v>33767</v>
      </c>
      <c r="M796" s="14" t="s">
        <v>33768</v>
      </c>
      <c r="N796" s="14" t="s">
        <v>33769</v>
      </c>
      <c r="O796" s="14" t="s">
        <v>31331</v>
      </c>
      <c r="P796" s="14" t="s">
        <v>33824</v>
      </c>
      <c r="Q796" s="14" t="s">
        <v>31331</v>
      </c>
    </row>
    <row r="797" spans="1:17" x14ac:dyDescent="0.25">
      <c r="A797" s="14">
        <v>3368440</v>
      </c>
      <c r="B797" s="14" t="s">
        <v>33825</v>
      </c>
      <c r="C797" s="14" t="s">
        <v>31326</v>
      </c>
      <c r="D797" s="14" t="s">
        <v>9</v>
      </c>
      <c r="E797" s="14" t="s">
        <v>31311</v>
      </c>
      <c r="F797" s="14" t="s">
        <v>33826</v>
      </c>
      <c r="G797" s="14" t="s">
        <v>31313</v>
      </c>
      <c r="H797" s="14" t="s">
        <v>5978</v>
      </c>
      <c r="I797" s="15">
        <v>175574</v>
      </c>
      <c r="J797" s="15">
        <v>14046</v>
      </c>
      <c r="K797" s="15">
        <v>189620</v>
      </c>
      <c r="L797" s="14" t="s">
        <v>33806</v>
      </c>
      <c r="M797" s="14" t="s">
        <v>33807</v>
      </c>
      <c r="N797" s="14" t="s">
        <v>33808</v>
      </c>
      <c r="O797" s="14" t="s">
        <v>31331</v>
      </c>
      <c r="P797" s="14" t="s">
        <v>33827</v>
      </c>
      <c r="Q797" s="14" t="s">
        <v>31331</v>
      </c>
    </row>
    <row r="798" spans="1:17" x14ac:dyDescent="0.25">
      <c r="A798" s="14">
        <v>3368443</v>
      </c>
      <c r="B798" s="14" t="s">
        <v>33828</v>
      </c>
      <c r="C798" s="14" t="s">
        <v>31326</v>
      </c>
      <c r="D798" s="14" t="s">
        <v>9</v>
      </c>
      <c r="E798" s="14" t="s">
        <v>31311</v>
      </c>
      <c r="F798" s="14" t="s">
        <v>33829</v>
      </c>
      <c r="G798" s="14" t="s">
        <v>31313</v>
      </c>
      <c r="H798" s="14" t="s">
        <v>5978</v>
      </c>
      <c r="I798" s="15">
        <v>777406</v>
      </c>
      <c r="J798" s="15">
        <v>62192</v>
      </c>
      <c r="K798" s="15">
        <v>839598</v>
      </c>
      <c r="L798" s="14" t="s">
        <v>33767</v>
      </c>
      <c r="M798" s="14" t="s">
        <v>33768</v>
      </c>
      <c r="N798" s="14" t="s">
        <v>33769</v>
      </c>
      <c r="O798" s="14" t="s">
        <v>31331</v>
      </c>
      <c r="P798" s="14" t="s">
        <v>33830</v>
      </c>
      <c r="Q798" s="14" t="s">
        <v>31331</v>
      </c>
    </row>
    <row r="799" spans="1:17" x14ac:dyDescent="0.25">
      <c r="A799" s="14">
        <v>3368444</v>
      </c>
      <c r="B799" s="14" t="s">
        <v>33831</v>
      </c>
      <c r="C799" s="14" t="s">
        <v>31326</v>
      </c>
      <c r="D799" s="14" t="s">
        <v>9</v>
      </c>
      <c r="E799" s="14" t="s">
        <v>31311</v>
      </c>
      <c r="F799" s="14" t="s">
        <v>33832</v>
      </c>
      <c r="G799" s="14" t="s">
        <v>31313</v>
      </c>
      <c r="H799" s="14" t="s">
        <v>5978</v>
      </c>
      <c r="I799" s="15">
        <v>361150</v>
      </c>
      <c r="J799" s="15">
        <v>28892</v>
      </c>
      <c r="K799" s="15">
        <v>390042</v>
      </c>
      <c r="L799" s="14" t="s">
        <v>33806</v>
      </c>
      <c r="M799" s="14" t="s">
        <v>33807</v>
      </c>
      <c r="N799" s="14" t="s">
        <v>33808</v>
      </c>
      <c r="O799" s="14" t="s">
        <v>31331</v>
      </c>
      <c r="P799" s="14" t="s">
        <v>33833</v>
      </c>
      <c r="Q799" s="14" t="s">
        <v>31331</v>
      </c>
    </row>
    <row r="800" spans="1:17" x14ac:dyDescent="0.25">
      <c r="A800" s="14">
        <v>3368445</v>
      </c>
      <c r="B800" s="14" t="s">
        <v>33834</v>
      </c>
      <c r="C800" s="14" t="s">
        <v>31326</v>
      </c>
      <c r="D800" s="14" t="s">
        <v>9</v>
      </c>
      <c r="E800" s="14" t="s">
        <v>31311</v>
      </c>
      <c r="F800" s="14" t="s">
        <v>33835</v>
      </c>
      <c r="G800" s="14" t="s">
        <v>31313</v>
      </c>
      <c r="H800" s="14" t="s">
        <v>5978</v>
      </c>
      <c r="I800" s="15">
        <v>444232</v>
      </c>
      <c r="J800" s="15">
        <v>35539</v>
      </c>
      <c r="K800" s="15">
        <v>479771</v>
      </c>
      <c r="L800" s="14" t="s">
        <v>33767</v>
      </c>
      <c r="M800" s="14" t="s">
        <v>33768</v>
      </c>
      <c r="N800" s="14" t="s">
        <v>33769</v>
      </c>
      <c r="O800" s="14" t="s">
        <v>31331</v>
      </c>
      <c r="P800" s="14" t="s">
        <v>33836</v>
      </c>
      <c r="Q800" s="14" t="s">
        <v>31331</v>
      </c>
    </row>
    <row r="801" spans="1:17" x14ac:dyDescent="0.25">
      <c r="A801" s="14">
        <v>3368446</v>
      </c>
      <c r="B801" s="14" t="s">
        <v>33837</v>
      </c>
      <c r="C801" s="14" t="s">
        <v>31326</v>
      </c>
      <c r="D801" s="14" t="s">
        <v>9</v>
      </c>
      <c r="E801" s="14" t="s">
        <v>31311</v>
      </c>
      <c r="F801" s="14" t="s">
        <v>33838</v>
      </c>
      <c r="G801" s="14" t="s">
        <v>31313</v>
      </c>
      <c r="H801" s="14" t="s">
        <v>5978</v>
      </c>
      <c r="I801" s="15">
        <v>111058</v>
      </c>
      <c r="J801" s="15">
        <v>8885</v>
      </c>
      <c r="K801" s="15">
        <v>119943</v>
      </c>
      <c r="L801" s="14" t="s">
        <v>33806</v>
      </c>
      <c r="M801" s="14" t="s">
        <v>33807</v>
      </c>
      <c r="N801" s="14" t="s">
        <v>33808</v>
      </c>
      <c r="O801" s="14" t="s">
        <v>31331</v>
      </c>
      <c r="P801" s="14" t="s">
        <v>33839</v>
      </c>
      <c r="Q801" s="14" t="s">
        <v>31331</v>
      </c>
    </row>
    <row r="802" spans="1:17" x14ac:dyDescent="0.25">
      <c r="A802" s="14">
        <v>3368450</v>
      </c>
      <c r="B802" s="14" t="s">
        <v>33840</v>
      </c>
      <c r="C802" s="14" t="s">
        <v>31326</v>
      </c>
      <c r="D802" s="14" t="s">
        <v>9</v>
      </c>
      <c r="E802" s="14" t="s">
        <v>31311</v>
      </c>
      <c r="F802" s="14" t="s">
        <v>33841</v>
      </c>
      <c r="G802" s="14" t="s">
        <v>31313</v>
      </c>
      <c r="H802" s="14" t="s">
        <v>5978</v>
      </c>
      <c r="I802" s="15">
        <v>555290</v>
      </c>
      <c r="J802" s="15">
        <v>44423</v>
      </c>
      <c r="K802" s="15">
        <v>599713</v>
      </c>
      <c r="L802" s="14" t="s">
        <v>33806</v>
      </c>
      <c r="M802" s="14" t="s">
        <v>33807</v>
      </c>
      <c r="N802" s="14" t="s">
        <v>33808</v>
      </c>
      <c r="O802" s="14" t="s">
        <v>31331</v>
      </c>
      <c r="P802" s="14" t="s">
        <v>33842</v>
      </c>
      <c r="Q802" s="14" t="s">
        <v>31331</v>
      </c>
    </row>
    <row r="803" spans="1:17" x14ac:dyDescent="0.25">
      <c r="A803" s="14">
        <v>3368451</v>
      </c>
      <c r="B803" s="14" t="s">
        <v>33843</v>
      </c>
      <c r="C803" s="14" t="s">
        <v>31326</v>
      </c>
      <c r="D803" s="14" t="s">
        <v>9</v>
      </c>
      <c r="E803" s="14" t="s">
        <v>31311</v>
      </c>
      <c r="F803" s="14" t="s">
        <v>33844</v>
      </c>
      <c r="G803" s="14" t="s">
        <v>31313</v>
      </c>
      <c r="H803" s="14" t="s">
        <v>5978</v>
      </c>
      <c r="I803" s="15">
        <v>555290</v>
      </c>
      <c r="J803" s="15">
        <v>44423</v>
      </c>
      <c r="K803" s="15">
        <v>599713</v>
      </c>
      <c r="L803" s="14" t="s">
        <v>33767</v>
      </c>
      <c r="M803" s="14" t="s">
        <v>33768</v>
      </c>
      <c r="N803" s="14" t="s">
        <v>33769</v>
      </c>
      <c r="O803" s="14" t="s">
        <v>31331</v>
      </c>
      <c r="P803" s="14" t="s">
        <v>33845</v>
      </c>
      <c r="Q803" s="14" t="s">
        <v>31331</v>
      </c>
    </row>
    <row r="804" spans="1:17" x14ac:dyDescent="0.25">
      <c r="A804" s="14">
        <v>3368454</v>
      </c>
      <c r="B804" s="14" t="s">
        <v>33846</v>
      </c>
      <c r="C804" s="14" t="s">
        <v>31326</v>
      </c>
      <c r="D804" s="14" t="s">
        <v>9</v>
      </c>
      <c r="E804" s="14" t="s">
        <v>31311</v>
      </c>
      <c r="F804" s="14" t="s">
        <v>33847</v>
      </c>
      <c r="G804" s="14" t="s">
        <v>31313</v>
      </c>
      <c r="H804" s="14" t="s">
        <v>5978</v>
      </c>
      <c r="I804" s="15">
        <v>111058</v>
      </c>
      <c r="J804" s="15">
        <v>8885</v>
      </c>
      <c r="K804" s="15">
        <v>119943</v>
      </c>
      <c r="L804" s="14" t="s">
        <v>33767</v>
      </c>
      <c r="M804" s="14" t="s">
        <v>33768</v>
      </c>
      <c r="N804" s="14" t="s">
        <v>33769</v>
      </c>
      <c r="O804" s="14" t="s">
        <v>31331</v>
      </c>
      <c r="P804" s="14" t="s">
        <v>33848</v>
      </c>
      <c r="Q804" s="14" t="s">
        <v>31331</v>
      </c>
    </row>
    <row r="805" spans="1:17" x14ac:dyDescent="0.25">
      <c r="A805" s="14">
        <v>3368455</v>
      </c>
      <c r="B805" s="14" t="s">
        <v>33849</v>
      </c>
      <c r="C805" s="14" t="s">
        <v>31326</v>
      </c>
      <c r="D805" s="14" t="s">
        <v>9</v>
      </c>
      <c r="E805" s="14" t="s">
        <v>31311</v>
      </c>
      <c r="F805" s="14" t="s">
        <v>33850</v>
      </c>
      <c r="G805" s="14" t="s">
        <v>31313</v>
      </c>
      <c r="H805" s="14" t="s">
        <v>5978</v>
      </c>
      <c r="I805" s="15">
        <v>333174</v>
      </c>
      <c r="J805" s="15">
        <v>26654</v>
      </c>
      <c r="K805" s="15">
        <v>359828</v>
      </c>
      <c r="L805" s="14" t="s">
        <v>33767</v>
      </c>
      <c r="M805" s="14" t="s">
        <v>33768</v>
      </c>
      <c r="N805" s="14" t="s">
        <v>33769</v>
      </c>
      <c r="O805" s="14" t="s">
        <v>31331</v>
      </c>
      <c r="P805" s="14" t="s">
        <v>33851</v>
      </c>
      <c r="Q805" s="14" t="s">
        <v>31331</v>
      </c>
    </row>
    <row r="806" spans="1:17" x14ac:dyDescent="0.25">
      <c r="A806" s="14">
        <v>3368459</v>
      </c>
      <c r="B806" s="14" t="s">
        <v>33852</v>
      </c>
      <c r="C806" s="14" t="s">
        <v>31326</v>
      </c>
      <c r="D806" s="14" t="s">
        <v>9</v>
      </c>
      <c r="E806" s="14" t="s">
        <v>31311</v>
      </c>
      <c r="F806" s="14" t="s">
        <v>33853</v>
      </c>
      <c r="G806" s="14" t="s">
        <v>31313</v>
      </c>
      <c r="H806" s="14" t="s">
        <v>5978</v>
      </c>
      <c r="I806" s="15">
        <v>222116</v>
      </c>
      <c r="J806" s="15">
        <v>17769</v>
      </c>
      <c r="K806" s="15">
        <v>239885</v>
      </c>
      <c r="L806" s="14" t="s">
        <v>33767</v>
      </c>
      <c r="M806" s="14" t="s">
        <v>33768</v>
      </c>
      <c r="N806" s="14" t="s">
        <v>33769</v>
      </c>
      <c r="O806" s="14" t="s">
        <v>31331</v>
      </c>
      <c r="P806" s="14" t="s">
        <v>33854</v>
      </c>
      <c r="Q806" s="14" t="s">
        <v>31331</v>
      </c>
    </row>
    <row r="807" spans="1:17" x14ac:dyDescent="0.25">
      <c r="A807" s="14">
        <v>3368461</v>
      </c>
      <c r="B807" s="14" t="s">
        <v>33855</v>
      </c>
      <c r="C807" s="14" t="s">
        <v>31326</v>
      </c>
      <c r="D807" s="14" t="s">
        <v>9</v>
      </c>
      <c r="E807" s="14" t="s">
        <v>31311</v>
      </c>
      <c r="F807" s="14" t="s">
        <v>33856</v>
      </c>
      <c r="G807" s="14" t="s">
        <v>31313</v>
      </c>
      <c r="H807" s="14" t="s">
        <v>5978</v>
      </c>
      <c r="I807" s="15">
        <v>444232</v>
      </c>
      <c r="J807" s="15">
        <v>35539</v>
      </c>
      <c r="K807" s="15">
        <v>479771</v>
      </c>
      <c r="L807" s="14" t="s">
        <v>33767</v>
      </c>
      <c r="M807" s="14" t="s">
        <v>33768</v>
      </c>
      <c r="N807" s="14" t="s">
        <v>33769</v>
      </c>
      <c r="O807" s="14" t="s">
        <v>31331</v>
      </c>
      <c r="P807" s="14" t="s">
        <v>33857</v>
      </c>
      <c r="Q807" s="14" t="s">
        <v>31331</v>
      </c>
    </row>
    <row r="808" spans="1:17" x14ac:dyDescent="0.25">
      <c r="A808" s="14">
        <v>3368466</v>
      </c>
      <c r="B808" s="14" t="s">
        <v>33858</v>
      </c>
      <c r="C808" s="14" t="s">
        <v>31326</v>
      </c>
      <c r="D808" s="14" t="s">
        <v>9</v>
      </c>
      <c r="E808" s="14" t="s">
        <v>31311</v>
      </c>
      <c r="F808" s="14" t="s">
        <v>33859</v>
      </c>
      <c r="G808" s="14" t="s">
        <v>31313</v>
      </c>
      <c r="H808" s="14" t="s">
        <v>5978</v>
      </c>
      <c r="I808" s="15">
        <v>222116</v>
      </c>
      <c r="J808" s="15">
        <v>17769</v>
      </c>
      <c r="K808" s="15">
        <v>239885</v>
      </c>
      <c r="L808" s="14" t="s">
        <v>33860</v>
      </c>
      <c r="M808" s="14" t="s">
        <v>33861</v>
      </c>
      <c r="N808" s="14" t="s">
        <v>33862</v>
      </c>
      <c r="O808" s="14" t="s">
        <v>31331</v>
      </c>
      <c r="P808" s="14" t="s">
        <v>33863</v>
      </c>
      <c r="Q808" s="14" t="s">
        <v>31331</v>
      </c>
    </row>
    <row r="809" spans="1:17" x14ac:dyDescent="0.25">
      <c r="A809" s="14">
        <v>3368471</v>
      </c>
      <c r="B809" s="14" t="s">
        <v>33864</v>
      </c>
      <c r="C809" s="14" t="s">
        <v>31326</v>
      </c>
      <c r="D809" s="14" t="s">
        <v>9</v>
      </c>
      <c r="E809" s="14" t="s">
        <v>31311</v>
      </c>
      <c r="F809" s="14" t="s">
        <v>33865</v>
      </c>
      <c r="G809" s="14" t="s">
        <v>31313</v>
      </c>
      <c r="H809" s="14" t="s">
        <v>5978</v>
      </c>
      <c r="I809" s="15">
        <v>788608</v>
      </c>
      <c r="J809" s="15">
        <v>63089</v>
      </c>
      <c r="K809" s="15">
        <v>851697</v>
      </c>
      <c r="L809" s="14" t="s">
        <v>33860</v>
      </c>
      <c r="M809" s="14" t="s">
        <v>33861</v>
      </c>
      <c r="N809" s="14" t="s">
        <v>33862</v>
      </c>
      <c r="O809" s="14" t="s">
        <v>31331</v>
      </c>
      <c r="P809" s="14" t="s">
        <v>33866</v>
      </c>
      <c r="Q809" s="14" t="s">
        <v>31331</v>
      </c>
    </row>
    <row r="810" spans="1:17" x14ac:dyDescent="0.25">
      <c r="A810" s="14">
        <v>3368476</v>
      </c>
      <c r="B810" s="14" t="s">
        <v>33867</v>
      </c>
      <c r="C810" s="14" t="s">
        <v>31326</v>
      </c>
      <c r="D810" s="14" t="s">
        <v>9</v>
      </c>
      <c r="E810" s="14" t="s">
        <v>31311</v>
      </c>
      <c r="F810" s="14" t="s">
        <v>33868</v>
      </c>
      <c r="G810" s="14" t="s">
        <v>31313</v>
      </c>
      <c r="H810" s="14" t="s">
        <v>5978</v>
      </c>
      <c r="I810" s="15">
        <v>210800</v>
      </c>
      <c r="J810" s="15">
        <v>16864</v>
      </c>
      <c r="K810" s="15">
        <v>227664</v>
      </c>
      <c r="L810" s="14" t="s">
        <v>33860</v>
      </c>
      <c r="M810" s="14" t="s">
        <v>33861</v>
      </c>
      <c r="N810" s="14" t="s">
        <v>33862</v>
      </c>
      <c r="O810" s="14" t="s">
        <v>31331</v>
      </c>
      <c r="P810" s="14" t="s">
        <v>33869</v>
      </c>
      <c r="Q810" s="14" t="s">
        <v>31331</v>
      </c>
    </row>
    <row r="811" spans="1:17" x14ac:dyDescent="0.25">
      <c r="A811" s="14">
        <v>3368479</v>
      </c>
      <c r="B811" s="14" t="s">
        <v>33870</v>
      </c>
      <c r="C811" s="14" t="s">
        <v>31326</v>
      </c>
      <c r="D811" s="14" t="s">
        <v>9</v>
      </c>
      <c r="E811" s="14" t="s">
        <v>31311</v>
      </c>
      <c r="F811" s="14" t="s">
        <v>33871</v>
      </c>
      <c r="G811" s="14" t="s">
        <v>31313</v>
      </c>
      <c r="H811" s="14" t="s">
        <v>5978</v>
      </c>
      <c r="I811" s="15">
        <v>1110580</v>
      </c>
      <c r="J811" s="15">
        <v>88846</v>
      </c>
      <c r="K811" s="15">
        <v>1199426</v>
      </c>
      <c r="L811" s="14" t="s">
        <v>33860</v>
      </c>
      <c r="M811" s="14" t="s">
        <v>33861</v>
      </c>
      <c r="N811" s="14" t="s">
        <v>33862</v>
      </c>
      <c r="O811" s="14" t="s">
        <v>31331</v>
      </c>
      <c r="P811" s="14" t="s">
        <v>33872</v>
      </c>
      <c r="Q811" s="14" t="s">
        <v>31331</v>
      </c>
    </row>
    <row r="812" spans="1:17" x14ac:dyDescent="0.25">
      <c r="A812" s="14">
        <v>3368484</v>
      </c>
      <c r="B812" s="14" t="s">
        <v>33873</v>
      </c>
      <c r="C812" s="14" t="s">
        <v>31326</v>
      </c>
      <c r="D812" s="14" t="s">
        <v>9</v>
      </c>
      <c r="E812" s="14" t="s">
        <v>31311</v>
      </c>
      <c r="F812" s="14" t="s">
        <v>33874</v>
      </c>
      <c r="G812" s="14" t="s">
        <v>31313</v>
      </c>
      <c r="H812" s="14" t="s">
        <v>5978</v>
      </c>
      <c r="I812" s="15">
        <v>333174</v>
      </c>
      <c r="J812" s="15">
        <v>26654</v>
      </c>
      <c r="K812" s="15">
        <v>359828</v>
      </c>
      <c r="L812" s="14" t="s">
        <v>33860</v>
      </c>
      <c r="M812" s="14" t="s">
        <v>33861</v>
      </c>
      <c r="N812" s="14" t="s">
        <v>33862</v>
      </c>
      <c r="O812" s="14" t="s">
        <v>31331</v>
      </c>
      <c r="P812" s="14" t="s">
        <v>33875</v>
      </c>
      <c r="Q812" s="14" t="s">
        <v>31331</v>
      </c>
    </row>
    <row r="813" spans="1:17" x14ac:dyDescent="0.25">
      <c r="A813" s="14">
        <v>3368487</v>
      </c>
      <c r="B813" s="14" t="s">
        <v>33876</v>
      </c>
      <c r="C813" s="14" t="s">
        <v>31326</v>
      </c>
      <c r="D813" s="14" t="s">
        <v>9</v>
      </c>
      <c r="E813" s="14" t="s">
        <v>31311</v>
      </c>
      <c r="F813" s="14" t="s">
        <v>33877</v>
      </c>
      <c r="G813" s="14" t="s">
        <v>31313</v>
      </c>
      <c r="H813" s="14" t="s">
        <v>5978</v>
      </c>
      <c r="I813" s="15">
        <v>777406</v>
      </c>
      <c r="J813" s="15">
        <v>62192</v>
      </c>
      <c r="K813" s="15">
        <v>839598</v>
      </c>
      <c r="L813" s="14" t="s">
        <v>33860</v>
      </c>
      <c r="M813" s="14" t="s">
        <v>33861</v>
      </c>
      <c r="N813" s="14" t="s">
        <v>33862</v>
      </c>
      <c r="O813" s="14" t="s">
        <v>31331</v>
      </c>
      <c r="P813" s="14" t="s">
        <v>33878</v>
      </c>
      <c r="Q813" s="14" t="s">
        <v>31331</v>
      </c>
    </row>
    <row r="814" spans="1:17" x14ac:dyDescent="0.25">
      <c r="A814" s="14">
        <v>3368489</v>
      </c>
      <c r="B814" s="14" t="s">
        <v>33879</v>
      </c>
      <c r="C814" s="14" t="s">
        <v>31326</v>
      </c>
      <c r="D814" s="14" t="s">
        <v>9</v>
      </c>
      <c r="E814" s="14" t="s">
        <v>31311</v>
      </c>
      <c r="F814" s="14" t="s">
        <v>33880</v>
      </c>
      <c r="G814" s="14" t="s">
        <v>31313</v>
      </c>
      <c r="H814" s="14" t="s">
        <v>5978</v>
      </c>
      <c r="I814" s="15">
        <v>888464</v>
      </c>
      <c r="J814" s="15">
        <v>71077</v>
      </c>
      <c r="K814" s="15">
        <v>959541</v>
      </c>
      <c r="L814" s="14" t="s">
        <v>33860</v>
      </c>
      <c r="M814" s="14" t="s">
        <v>33861</v>
      </c>
      <c r="N814" s="14" t="s">
        <v>33862</v>
      </c>
      <c r="O814" s="14" t="s">
        <v>31331</v>
      </c>
      <c r="P814" s="14" t="s">
        <v>33881</v>
      </c>
      <c r="Q814" s="14" t="s">
        <v>31331</v>
      </c>
    </row>
    <row r="815" spans="1:17" x14ac:dyDescent="0.25">
      <c r="A815" s="14">
        <v>3368494</v>
      </c>
      <c r="B815" s="14" t="s">
        <v>33882</v>
      </c>
      <c r="C815" s="14" t="s">
        <v>31326</v>
      </c>
      <c r="D815" s="14" t="s">
        <v>9</v>
      </c>
      <c r="E815" s="14" t="s">
        <v>31311</v>
      </c>
      <c r="F815" s="14" t="s">
        <v>33883</v>
      </c>
      <c r="G815" s="14" t="s">
        <v>31313</v>
      </c>
      <c r="H815" s="14" t="s">
        <v>5978</v>
      </c>
      <c r="I815" s="15">
        <v>888464</v>
      </c>
      <c r="J815" s="15">
        <v>71077</v>
      </c>
      <c r="K815" s="15">
        <v>959541</v>
      </c>
      <c r="L815" s="14" t="s">
        <v>33860</v>
      </c>
      <c r="M815" s="14" t="s">
        <v>33861</v>
      </c>
      <c r="N815" s="14" t="s">
        <v>33862</v>
      </c>
      <c r="O815" s="14" t="s">
        <v>31331</v>
      </c>
      <c r="P815" s="14" t="s">
        <v>33884</v>
      </c>
      <c r="Q815" s="14" t="s">
        <v>31331</v>
      </c>
    </row>
    <row r="816" spans="1:17" x14ac:dyDescent="0.25">
      <c r="A816" s="14">
        <v>3368497</v>
      </c>
      <c r="B816" s="14" t="s">
        <v>33885</v>
      </c>
      <c r="C816" s="14" t="s">
        <v>31326</v>
      </c>
      <c r="D816" s="14" t="s">
        <v>9</v>
      </c>
      <c r="E816" s="14" t="s">
        <v>31311</v>
      </c>
      <c r="F816" s="14" t="s">
        <v>33886</v>
      </c>
      <c r="G816" s="14" t="s">
        <v>31313</v>
      </c>
      <c r="H816" s="14" t="s">
        <v>5978</v>
      </c>
      <c r="I816" s="15">
        <v>3343923</v>
      </c>
      <c r="J816" s="15">
        <v>267514</v>
      </c>
      <c r="K816" s="15">
        <v>3611437</v>
      </c>
      <c r="L816" s="14" t="s">
        <v>33860</v>
      </c>
      <c r="M816" s="14" t="s">
        <v>33861</v>
      </c>
      <c r="N816" s="14" t="s">
        <v>33862</v>
      </c>
      <c r="O816" s="14" t="s">
        <v>31331</v>
      </c>
      <c r="P816" s="14" t="s">
        <v>33887</v>
      </c>
      <c r="Q816" s="14" t="s">
        <v>31331</v>
      </c>
    </row>
    <row r="817" spans="1:17" x14ac:dyDescent="0.25">
      <c r="A817" s="14">
        <v>3368499</v>
      </c>
      <c r="B817" s="14" t="s">
        <v>33888</v>
      </c>
      <c r="C817" s="14" t="s">
        <v>31326</v>
      </c>
      <c r="D817" s="14" t="s">
        <v>9</v>
      </c>
      <c r="E817" s="14" t="s">
        <v>31311</v>
      </c>
      <c r="F817" s="14" t="s">
        <v>33889</v>
      </c>
      <c r="G817" s="14" t="s">
        <v>31313</v>
      </c>
      <c r="H817" s="14" t="s">
        <v>5978</v>
      </c>
      <c r="I817" s="15">
        <v>888464</v>
      </c>
      <c r="J817" s="15">
        <v>71077</v>
      </c>
      <c r="K817" s="15">
        <v>959541</v>
      </c>
      <c r="L817" s="14" t="s">
        <v>33860</v>
      </c>
      <c r="M817" s="14" t="s">
        <v>33861</v>
      </c>
      <c r="N817" s="14" t="s">
        <v>33862</v>
      </c>
      <c r="O817" s="14" t="s">
        <v>31331</v>
      </c>
      <c r="P817" s="14" t="s">
        <v>33890</v>
      </c>
      <c r="Q817" s="14" t="s">
        <v>31331</v>
      </c>
    </row>
    <row r="818" spans="1:17" x14ac:dyDescent="0.25">
      <c r="A818" s="14">
        <v>3368503</v>
      </c>
      <c r="B818" s="14" t="s">
        <v>33891</v>
      </c>
      <c r="C818" s="14" t="s">
        <v>31326</v>
      </c>
      <c r="D818" s="14" t="s">
        <v>9</v>
      </c>
      <c r="E818" s="14" t="s">
        <v>31311</v>
      </c>
      <c r="F818" s="14" t="s">
        <v>33892</v>
      </c>
      <c r="G818" s="14" t="s">
        <v>31313</v>
      </c>
      <c r="H818" s="14" t="s">
        <v>5978</v>
      </c>
      <c r="I818" s="15">
        <v>351148</v>
      </c>
      <c r="J818" s="15">
        <v>28092</v>
      </c>
      <c r="K818" s="15">
        <v>379240</v>
      </c>
      <c r="L818" s="14" t="s">
        <v>33893</v>
      </c>
      <c r="M818" s="14" t="s">
        <v>33894</v>
      </c>
      <c r="N818" s="14" t="s">
        <v>33895</v>
      </c>
      <c r="O818" s="14" t="s">
        <v>31331</v>
      </c>
      <c r="P818" s="14" t="s">
        <v>33896</v>
      </c>
      <c r="Q818" s="14" t="s">
        <v>31331</v>
      </c>
    </row>
    <row r="819" spans="1:17" x14ac:dyDescent="0.25">
      <c r="A819" s="14">
        <v>3368516</v>
      </c>
      <c r="B819" s="14" t="s">
        <v>33897</v>
      </c>
      <c r="C819" s="14" t="s">
        <v>31326</v>
      </c>
      <c r="D819" s="14" t="s">
        <v>9</v>
      </c>
      <c r="E819" s="14" t="s">
        <v>31311</v>
      </c>
      <c r="F819" s="14" t="s">
        <v>33898</v>
      </c>
      <c r="G819" s="14" t="s">
        <v>31313</v>
      </c>
      <c r="H819" s="14" t="s">
        <v>5978</v>
      </c>
      <c r="I819" s="15">
        <v>175574</v>
      </c>
      <c r="J819" s="15">
        <v>14046</v>
      </c>
      <c r="K819" s="15">
        <v>189620</v>
      </c>
      <c r="L819" s="14" t="s">
        <v>33893</v>
      </c>
      <c r="M819" s="14" t="s">
        <v>33894</v>
      </c>
      <c r="N819" s="14" t="s">
        <v>33895</v>
      </c>
      <c r="O819" s="14" t="s">
        <v>31331</v>
      </c>
      <c r="P819" s="14" t="s">
        <v>33899</v>
      </c>
      <c r="Q819" s="14" t="s">
        <v>31331</v>
      </c>
    </row>
    <row r="820" spans="1:17" x14ac:dyDescent="0.25">
      <c r="A820" s="14">
        <v>3368523</v>
      </c>
      <c r="B820" s="14" t="s">
        <v>33900</v>
      </c>
      <c r="C820" s="14" t="s">
        <v>31326</v>
      </c>
      <c r="D820" s="14" t="s">
        <v>9</v>
      </c>
      <c r="E820" s="14" t="s">
        <v>31311</v>
      </c>
      <c r="F820" s="14" t="s">
        <v>33901</v>
      </c>
      <c r="G820" s="14" t="s">
        <v>31313</v>
      </c>
      <c r="H820" s="14" t="s">
        <v>5978</v>
      </c>
      <c r="I820" s="15">
        <v>111058</v>
      </c>
      <c r="J820" s="15">
        <v>8885</v>
      </c>
      <c r="K820" s="15">
        <v>119943</v>
      </c>
      <c r="L820" s="14" t="s">
        <v>33902</v>
      </c>
      <c r="M820" s="14" t="s">
        <v>33903</v>
      </c>
      <c r="N820" s="14" t="s">
        <v>33904</v>
      </c>
      <c r="O820" s="14" t="s">
        <v>31331</v>
      </c>
      <c r="P820" s="14" t="s">
        <v>33905</v>
      </c>
      <c r="Q820" s="14" t="s">
        <v>31331</v>
      </c>
    </row>
    <row r="821" spans="1:17" x14ac:dyDescent="0.25">
      <c r="A821" s="14">
        <v>3368524</v>
      </c>
      <c r="B821" s="14" t="s">
        <v>33906</v>
      </c>
      <c r="C821" s="14" t="s">
        <v>31326</v>
      </c>
      <c r="D821" s="14" t="s">
        <v>9</v>
      </c>
      <c r="E821" s="14" t="s">
        <v>31311</v>
      </c>
      <c r="F821" s="14" t="s">
        <v>33907</v>
      </c>
      <c r="G821" s="14" t="s">
        <v>31313</v>
      </c>
      <c r="H821" s="14" t="s">
        <v>5978</v>
      </c>
      <c r="I821" s="15">
        <v>46000</v>
      </c>
      <c r="J821" s="15">
        <v>3680</v>
      </c>
      <c r="K821" s="15">
        <v>49680</v>
      </c>
      <c r="L821" s="14" t="s">
        <v>33893</v>
      </c>
      <c r="M821" s="14" t="s">
        <v>33894</v>
      </c>
      <c r="N821" s="14" t="s">
        <v>33895</v>
      </c>
      <c r="O821" s="14" t="s">
        <v>31331</v>
      </c>
      <c r="P821" s="14" t="s">
        <v>33908</v>
      </c>
      <c r="Q821" s="14" t="s">
        <v>31331</v>
      </c>
    </row>
    <row r="822" spans="1:17" x14ac:dyDescent="0.25">
      <c r="A822" s="14">
        <v>3368526</v>
      </c>
      <c r="B822" s="14" t="s">
        <v>33909</v>
      </c>
      <c r="C822" s="14" t="s">
        <v>31326</v>
      </c>
      <c r="D822" s="14" t="s">
        <v>9</v>
      </c>
      <c r="E822" s="14" t="s">
        <v>31311</v>
      </c>
      <c r="F822" s="14" t="s">
        <v>33910</v>
      </c>
      <c r="G822" s="14" t="s">
        <v>31313</v>
      </c>
      <c r="H822" s="14" t="s">
        <v>5978</v>
      </c>
      <c r="I822" s="15">
        <v>555290</v>
      </c>
      <c r="J822" s="15">
        <v>44423</v>
      </c>
      <c r="K822" s="15">
        <v>599713</v>
      </c>
      <c r="L822" s="14" t="s">
        <v>33902</v>
      </c>
      <c r="M822" s="14" t="s">
        <v>33903</v>
      </c>
      <c r="N822" s="14" t="s">
        <v>33904</v>
      </c>
      <c r="O822" s="14" t="s">
        <v>31331</v>
      </c>
      <c r="P822" s="14" t="s">
        <v>33911</v>
      </c>
      <c r="Q822" s="14" t="s">
        <v>31331</v>
      </c>
    </row>
    <row r="823" spans="1:17" x14ac:dyDescent="0.25">
      <c r="A823" s="14">
        <v>3368528</v>
      </c>
      <c r="B823" s="14" t="s">
        <v>33912</v>
      </c>
      <c r="C823" s="14" t="s">
        <v>31326</v>
      </c>
      <c r="D823" s="14" t="s">
        <v>9</v>
      </c>
      <c r="E823" s="14" t="s">
        <v>31311</v>
      </c>
      <c r="F823" s="14" t="s">
        <v>33913</v>
      </c>
      <c r="G823" s="14" t="s">
        <v>31313</v>
      </c>
      <c r="H823" s="14" t="s">
        <v>5978</v>
      </c>
      <c r="I823" s="15">
        <v>333174</v>
      </c>
      <c r="J823" s="15">
        <v>26654</v>
      </c>
      <c r="K823" s="15">
        <v>359828</v>
      </c>
      <c r="L823" s="14" t="s">
        <v>33902</v>
      </c>
      <c r="M823" s="14" t="s">
        <v>33903</v>
      </c>
      <c r="N823" s="14" t="s">
        <v>33904</v>
      </c>
      <c r="O823" s="14" t="s">
        <v>31331</v>
      </c>
      <c r="P823" s="14" t="s">
        <v>33914</v>
      </c>
      <c r="Q823" s="14" t="s">
        <v>31331</v>
      </c>
    </row>
    <row r="824" spans="1:17" x14ac:dyDescent="0.25">
      <c r="A824" s="14">
        <v>3368530</v>
      </c>
      <c r="B824" s="14" t="s">
        <v>33915</v>
      </c>
      <c r="C824" s="14" t="s">
        <v>31326</v>
      </c>
      <c r="D824" s="14" t="s">
        <v>9</v>
      </c>
      <c r="E824" s="14" t="s">
        <v>31311</v>
      </c>
      <c r="F824" s="14" t="s">
        <v>33916</v>
      </c>
      <c r="G824" s="14" t="s">
        <v>31313</v>
      </c>
      <c r="H824" s="14" t="s">
        <v>5978</v>
      </c>
      <c r="I824" s="15">
        <v>403616</v>
      </c>
      <c r="J824" s="15">
        <v>32289</v>
      </c>
      <c r="K824" s="15">
        <v>435905</v>
      </c>
      <c r="L824" s="14" t="s">
        <v>33902</v>
      </c>
      <c r="M824" s="14" t="s">
        <v>33903</v>
      </c>
      <c r="N824" s="14" t="s">
        <v>33904</v>
      </c>
      <c r="O824" s="14" t="s">
        <v>31331</v>
      </c>
      <c r="P824" s="14" t="s">
        <v>33917</v>
      </c>
      <c r="Q824" s="14" t="s">
        <v>31331</v>
      </c>
    </row>
    <row r="825" spans="1:17" x14ac:dyDescent="0.25">
      <c r="A825" s="14">
        <v>3368531</v>
      </c>
      <c r="B825" s="14" t="s">
        <v>33918</v>
      </c>
      <c r="C825" s="14" t="s">
        <v>31326</v>
      </c>
      <c r="D825" s="14" t="s">
        <v>9</v>
      </c>
      <c r="E825" s="14" t="s">
        <v>31311</v>
      </c>
      <c r="F825" s="14" t="s">
        <v>33919</v>
      </c>
      <c r="G825" s="14" t="s">
        <v>31313</v>
      </c>
      <c r="H825" s="14" t="s">
        <v>5978</v>
      </c>
      <c r="I825" s="15">
        <v>555290</v>
      </c>
      <c r="J825" s="15">
        <v>44423</v>
      </c>
      <c r="K825" s="15">
        <v>599713</v>
      </c>
      <c r="L825" s="14" t="s">
        <v>33902</v>
      </c>
      <c r="M825" s="14" t="s">
        <v>33903</v>
      </c>
      <c r="N825" s="14" t="s">
        <v>33904</v>
      </c>
      <c r="O825" s="14" t="s">
        <v>31331</v>
      </c>
      <c r="P825" s="14" t="s">
        <v>33920</v>
      </c>
      <c r="Q825" s="14" t="s">
        <v>31331</v>
      </c>
    </row>
    <row r="826" spans="1:17" x14ac:dyDescent="0.25">
      <c r="A826" s="14">
        <v>3368549</v>
      </c>
      <c r="B826" s="14" t="s">
        <v>33921</v>
      </c>
      <c r="C826" s="14" t="s">
        <v>31326</v>
      </c>
      <c r="D826" s="14" t="s">
        <v>9</v>
      </c>
      <c r="E826" s="14" t="s">
        <v>31311</v>
      </c>
      <c r="F826" s="14" t="s">
        <v>33922</v>
      </c>
      <c r="G826" s="14" t="s">
        <v>31313</v>
      </c>
      <c r="H826" s="14" t="s">
        <v>5978</v>
      </c>
      <c r="I826" s="15">
        <v>111190</v>
      </c>
      <c r="J826" s="15">
        <v>8895</v>
      </c>
      <c r="K826" s="15">
        <v>120085</v>
      </c>
      <c r="L826" s="14" t="s">
        <v>33923</v>
      </c>
      <c r="M826" s="14" t="s">
        <v>33924</v>
      </c>
      <c r="N826" s="14" t="s">
        <v>33925</v>
      </c>
      <c r="O826" s="14" t="s">
        <v>31331</v>
      </c>
      <c r="P826" s="14" t="s">
        <v>33926</v>
      </c>
      <c r="Q826" s="14" t="s">
        <v>31331</v>
      </c>
    </row>
    <row r="827" spans="1:17" x14ac:dyDescent="0.25">
      <c r="A827" s="14">
        <v>3368556</v>
      </c>
      <c r="B827" s="14" t="s">
        <v>33927</v>
      </c>
      <c r="C827" s="14" t="s">
        <v>31326</v>
      </c>
      <c r="D827" s="14" t="s">
        <v>9</v>
      </c>
      <c r="E827" s="14" t="s">
        <v>31311</v>
      </c>
      <c r="F827" s="14" t="s">
        <v>33928</v>
      </c>
      <c r="G827" s="14" t="s">
        <v>31313</v>
      </c>
      <c r="H827" s="14" t="s">
        <v>5978</v>
      </c>
      <c r="I827" s="15">
        <v>333174</v>
      </c>
      <c r="J827" s="15">
        <v>26654</v>
      </c>
      <c r="K827" s="15">
        <v>359828</v>
      </c>
      <c r="L827" s="14" t="s">
        <v>33923</v>
      </c>
      <c r="M827" s="14" t="s">
        <v>33924</v>
      </c>
      <c r="N827" s="14" t="s">
        <v>33925</v>
      </c>
      <c r="O827" s="14" t="s">
        <v>31331</v>
      </c>
      <c r="P827" s="14" t="s">
        <v>33929</v>
      </c>
      <c r="Q827" s="14" t="s">
        <v>31331</v>
      </c>
    </row>
    <row r="828" spans="1:17" x14ac:dyDescent="0.25">
      <c r="A828" s="14">
        <v>3368557</v>
      </c>
      <c r="B828" s="14" t="s">
        <v>33930</v>
      </c>
      <c r="C828" s="14" t="s">
        <v>31326</v>
      </c>
      <c r="D828" s="14" t="s">
        <v>9</v>
      </c>
      <c r="E828" s="14" t="s">
        <v>31311</v>
      </c>
      <c r="F828" s="14" t="s">
        <v>33931</v>
      </c>
      <c r="G828" s="14" t="s">
        <v>31313</v>
      </c>
      <c r="H828" s="14" t="s">
        <v>5978</v>
      </c>
      <c r="I828" s="15">
        <v>333174</v>
      </c>
      <c r="J828" s="15">
        <v>26654</v>
      </c>
      <c r="K828" s="15">
        <v>359828</v>
      </c>
      <c r="L828" s="14" t="s">
        <v>33923</v>
      </c>
      <c r="M828" s="14" t="s">
        <v>33924</v>
      </c>
      <c r="N828" s="14" t="s">
        <v>33925</v>
      </c>
      <c r="O828" s="14" t="s">
        <v>31331</v>
      </c>
      <c r="P828" s="14" t="s">
        <v>33932</v>
      </c>
      <c r="Q828" s="14" t="s">
        <v>31331</v>
      </c>
    </row>
    <row r="829" spans="1:17" x14ac:dyDescent="0.25">
      <c r="A829" s="14">
        <v>3368566</v>
      </c>
      <c r="B829" s="14" t="s">
        <v>33933</v>
      </c>
      <c r="C829" s="14" t="s">
        <v>31326</v>
      </c>
      <c r="D829" s="14" t="s">
        <v>9</v>
      </c>
      <c r="E829" s="14" t="s">
        <v>31311</v>
      </c>
      <c r="F829" s="14" t="s">
        <v>33934</v>
      </c>
      <c r="G829" s="14" t="s">
        <v>31313</v>
      </c>
      <c r="H829" s="14" t="s">
        <v>5978</v>
      </c>
      <c r="I829" s="15">
        <v>444232</v>
      </c>
      <c r="J829" s="15">
        <v>35539</v>
      </c>
      <c r="K829" s="15">
        <v>479771</v>
      </c>
      <c r="L829" s="14" t="s">
        <v>33923</v>
      </c>
      <c r="M829" s="14" t="s">
        <v>33924</v>
      </c>
      <c r="N829" s="14" t="s">
        <v>33925</v>
      </c>
      <c r="O829" s="14" t="s">
        <v>31331</v>
      </c>
      <c r="P829" s="14" t="s">
        <v>33935</v>
      </c>
      <c r="Q829" s="14" t="s">
        <v>31331</v>
      </c>
    </row>
    <row r="830" spans="1:17" x14ac:dyDescent="0.25">
      <c r="A830" s="14">
        <v>3368568</v>
      </c>
      <c r="B830" s="14" t="s">
        <v>33936</v>
      </c>
      <c r="C830" s="14" t="s">
        <v>31326</v>
      </c>
      <c r="D830" s="14" t="s">
        <v>9</v>
      </c>
      <c r="E830" s="14" t="s">
        <v>31311</v>
      </c>
      <c r="F830" s="14" t="s">
        <v>33937</v>
      </c>
      <c r="G830" s="14" t="s">
        <v>31313</v>
      </c>
      <c r="H830" s="14" t="s">
        <v>5978</v>
      </c>
      <c r="I830" s="15">
        <v>1332696</v>
      </c>
      <c r="J830" s="15">
        <v>106616</v>
      </c>
      <c r="K830" s="15">
        <v>1439312</v>
      </c>
      <c r="L830" s="14" t="s">
        <v>33923</v>
      </c>
      <c r="M830" s="14" t="s">
        <v>33924</v>
      </c>
      <c r="N830" s="14" t="s">
        <v>33925</v>
      </c>
      <c r="O830" s="14" t="s">
        <v>31331</v>
      </c>
      <c r="P830" s="14" t="s">
        <v>33938</v>
      </c>
      <c r="Q830" s="14" t="s">
        <v>31331</v>
      </c>
    </row>
    <row r="831" spans="1:17" x14ac:dyDescent="0.25">
      <c r="A831" s="14">
        <v>3368594</v>
      </c>
      <c r="B831" s="14" t="s">
        <v>33939</v>
      </c>
      <c r="C831" s="14" t="s">
        <v>31326</v>
      </c>
      <c r="D831" s="14" t="s">
        <v>9</v>
      </c>
      <c r="E831" s="14" t="s">
        <v>31311</v>
      </c>
      <c r="F831" s="14" t="s">
        <v>33940</v>
      </c>
      <c r="G831" s="14" t="s">
        <v>31313</v>
      </c>
      <c r="H831" s="14" t="s">
        <v>5978</v>
      </c>
      <c r="I831" s="15">
        <v>50182</v>
      </c>
      <c r="J831" s="15">
        <v>4015</v>
      </c>
      <c r="K831" s="15">
        <v>54197</v>
      </c>
      <c r="L831" s="14" t="s">
        <v>33941</v>
      </c>
      <c r="M831" s="14" t="s">
        <v>33942</v>
      </c>
      <c r="N831" s="14" t="s">
        <v>33943</v>
      </c>
      <c r="O831" s="14" t="s">
        <v>31331</v>
      </c>
      <c r="P831" s="14" t="s">
        <v>33944</v>
      </c>
      <c r="Q831" s="14" t="s">
        <v>31331</v>
      </c>
    </row>
    <row r="832" spans="1:17" x14ac:dyDescent="0.25">
      <c r="A832" s="14">
        <v>3368600</v>
      </c>
      <c r="B832" s="14" t="s">
        <v>33945</v>
      </c>
      <c r="C832" s="14" t="s">
        <v>31326</v>
      </c>
      <c r="D832" s="14" t="s">
        <v>9</v>
      </c>
      <c r="E832" s="14" t="s">
        <v>31311</v>
      </c>
      <c r="F832" s="14" t="s">
        <v>33946</v>
      </c>
      <c r="G832" s="14" t="s">
        <v>31313</v>
      </c>
      <c r="H832" s="14" t="s">
        <v>5978</v>
      </c>
      <c r="I832" s="15">
        <v>316200</v>
      </c>
      <c r="J832" s="15">
        <v>25296</v>
      </c>
      <c r="K832" s="15">
        <v>341496</v>
      </c>
      <c r="L832" s="14" t="s">
        <v>33941</v>
      </c>
      <c r="M832" s="14" t="s">
        <v>33942</v>
      </c>
      <c r="N832" s="14" t="s">
        <v>33943</v>
      </c>
      <c r="O832" s="14" t="s">
        <v>31331</v>
      </c>
      <c r="P832" s="14" t="s">
        <v>33947</v>
      </c>
      <c r="Q832" s="14" t="s">
        <v>31331</v>
      </c>
    </row>
    <row r="833" spans="1:17" x14ac:dyDescent="0.25">
      <c r="A833" s="14">
        <v>3368606</v>
      </c>
      <c r="B833" s="14" t="s">
        <v>33948</v>
      </c>
      <c r="C833" s="14" t="s">
        <v>31326</v>
      </c>
      <c r="D833" s="14" t="s">
        <v>9</v>
      </c>
      <c r="E833" s="14" t="s">
        <v>31311</v>
      </c>
      <c r="F833" s="14" t="s">
        <v>33949</v>
      </c>
      <c r="G833" s="14" t="s">
        <v>31313</v>
      </c>
      <c r="H833" s="14" t="s">
        <v>5978</v>
      </c>
      <c r="I833" s="15">
        <v>46000</v>
      </c>
      <c r="J833" s="15">
        <v>3680</v>
      </c>
      <c r="K833" s="15">
        <v>49680</v>
      </c>
      <c r="L833" s="14" t="s">
        <v>33941</v>
      </c>
      <c r="M833" s="14" t="s">
        <v>33942</v>
      </c>
      <c r="N833" s="14" t="s">
        <v>33943</v>
      </c>
      <c r="O833" s="14" t="s">
        <v>31331</v>
      </c>
      <c r="P833" s="14" t="s">
        <v>33950</v>
      </c>
      <c r="Q833" s="14" t="s">
        <v>31331</v>
      </c>
    </row>
    <row r="834" spans="1:17" x14ac:dyDescent="0.25">
      <c r="A834" s="14">
        <v>3368607</v>
      </c>
      <c r="B834" s="14" t="s">
        <v>33951</v>
      </c>
      <c r="C834" s="14" t="s">
        <v>31326</v>
      </c>
      <c r="D834" s="14" t="s">
        <v>9</v>
      </c>
      <c r="E834" s="14" t="s">
        <v>31311</v>
      </c>
      <c r="F834" s="14" t="s">
        <v>33952</v>
      </c>
      <c r="G834" s="14" t="s">
        <v>31313</v>
      </c>
      <c r="H834" s="14" t="s">
        <v>5978</v>
      </c>
      <c r="I834" s="15">
        <v>175574</v>
      </c>
      <c r="J834" s="15">
        <v>14046</v>
      </c>
      <c r="K834" s="15">
        <v>189620</v>
      </c>
      <c r="L834" s="14" t="s">
        <v>33941</v>
      </c>
      <c r="M834" s="14" t="s">
        <v>33942</v>
      </c>
      <c r="N834" s="14" t="s">
        <v>33943</v>
      </c>
      <c r="O834" s="14" t="s">
        <v>31331</v>
      </c>
      <c r="P834" s="14" t="s">
        <v>33953</v>
      </c>
      <c r="Q834" s="14" t="s">
        <v>31331</v>
      </c>
    </row>
    <row r="835" spans="1:17" x14ac:dyDescent="0.25">
      <c r="A835" s="14">
        <v>3368608</v>
      </c>
      <c r="B835" s="14" t="s">
        <v>33954</v>
      </c>
      <c r="C835" s="14" t="s">
        <v>31326</v>
      </c>
      <c r="D835" s="14" t="s">
        <v>9</v>
      </c>
      <c r="E835" s="14" t="s">
        <v>31311</v>
      </c>
      <c r="F835" s="14" t="s">
        <v>33955</v>
      </c>
      <c r="G835" s="14" t="s">
        <v>31313</v>
      </c>
      <c r="H835" s="14" t="s">
        <v>5978</v>
      </c>
      <c r="I835" s="15">
        <v>46000</v>
      </c>
      <c r="J835" s="15">
        <v>3680</v>
      </c>
      <c r="K835" s="15">
        <v>49680</v>
      </c>
      <c r="L835" s="14" t="s">
        <v>33941</v>
      </c>
      <c r="M835" s="14" t="s">
        <v>33942</v>
      </c>
      <c r="N835" s="14" t="s">
        <v>33943</v>
      </c>
      <c r="O835" s="14" t="s">
        <v>31331</v>
      </c>
      <c r="P835" s="14" t="s">
        <v>33956</v>
      </c>
      <c r="Q835" s="14" t="s">
        <v>31331</v>
      </c>
    </row>
    <row r="836" spans="1:17" x14ac:dyDescent="0.25">
      <c r="A836" s="14">
        <v>3368609</v>
      </c>
      <c r="B836" s="14" t="s">
        <v>33957</v>
      </c>
      <c r="C836" s="14" t="s">
        <v>31326</v>
      </c>
      <c r="D836" s="14" t="s">
        <v>9</v>
      </c>
      <c r="E836" s="14" t="s">
        <v>31311</v>
      </c>
      <c r="F836" s="14" t="s">
        <v>33958</v>
      </c>
      <c r="G836" s="14" t="s">
        <v>31313</v>
      </c>
      <c r="H836" s="14" t="s">
        <v>5978</v>
      </c>
      <c r="I836" s="15">
        <v>111058</v>
      </c>
      <c r="J836" s="15">
        <v>8885</v>
      </c>
      <c r="K836" s="15">
        <v>119943</v>
      </c>
      <c r="L836" s="14" t="s">
        <v>33923</v>
      </c>
      <c r="M836" s="14" t="s">
        <v>33924</v>
      </c>
      <c r="N836" s="14" t="s">
        <v>33925</v>
      </c>
      <c r="O836" s="14" t="s">
        <v>31331</v>
      </c>
      <c r="P836" s="14" t="s">
        <v>33959</v>
      </c>
      <c r="Q836" s="14" t="s">
        <v>31331</v>
      </c>
    </row>
    <row r="837" spans="1:17" x14ac:dyDescent="0.25">
      <c r="A837" s="14">
        <v>3368611</v>
      </c>
      <c r="B837" s="14" t="s">
        <v>33960</v>
      </c>
      <c r="C837" s="14" t="s">
        <v>31326</v>
      </c>
      <c r="D837" s="14" t="s">
        <v>9</v>
      </c>
      <c r="E837" s="14" t="s">
        <v>31311</v>
      </c>
      <c r="F837" s="14" t="s">
        <v>33961</v>
      </c>
      <c r="G837" s="14" t="s">
        <v>31313</v>
      </c>
      <c r="H837" s="14" t="s">
        <v>5978</v>
      </c>
      <c r="I837" s="15">
        <v>777406</v>
      </c>
      <c r="J837" s="15">
        <v>62192</v>
      </c>
      <c r="K837" s="15">
        <v>839598</v>
      </c>
      <c r="L837" s="14" t="s">
        <v>33923</v>
      </c>
      <c r="M837" s="14" t="s">
        <v>33924</v>
      </c>
      <c r="N837" s="14" t="s">
        <v>33925</v>
      </c>
      <c r="O837" s="14" t="s">
        <v>31331</v>
      </c>
      <c r="P837" s="14" t="s">
        <v>33962</v>
      </c>
      <c r="Q837" s="14" t="s">
        <v>31331</v>
      </c>
    </row>
    <row r="838" spans="1:17" x14ac:dyDescent="0.25">
      <c r="A838" s="14">
        <v>3368612</v>
      </c>
      <c r="B838" s="14" t="s">
        <v>33963</v>
      </c>
      <c r="C838" s="14" t="s">
        <v>31326</v>
      </c>
      <c r="D838" s="14" t="s">
        <v>9</v>
      </c>
      <c r="E838" s="14" t="s">
        <v>31311</v>
      </c>
      <c r="F838" s="14" t="s">
        <v>33964</v>
      </c>
      <c r="G838" s="14" t="s">
        <v>31313</v>
      </c>
      <c r="H838" s="14" t="s">
        <v>5978</v>
      </c>
      <c r="I838" s="15">
        <v>157058</v>
      </c>
      <c r="J838" s="15">
        <v>12565</v>
      </c>
      <c r="K838" s="15">
        <v>169623</v>
      </c>
      <c r="L838" s="14" t="s">
        <v>33941</v>
      </c>
      <c r="M838" s="14" t="s">
        <v>33942</v>
      </c>
      <c r="N838" s="14" t="s">
        <v>33943</v>
      </c>
      <c r="O838" s="14" t="s">
        <v>31331</v>
      </c>
      <c r="P838" s="14" t="s">
        <v>33965</v>
      </c>
      <c r="Q838" s="14" t="s">
        <v>31331</v>
      </c>
    </row>
    <row r="839" spans="1:17" x14ac:dyDescent="0.25">
      <c r="A839" s="14">
        <v>3368613</v>
      </c>
      <c r="B839" s="14" t="s">
        <v>33966</v>
      </c>
      <c r="C839" s="14" t="s">
        <v>31326</v>
      </c>
      <c r="D839" s="14" t="s">
        <v>9</v>
      </c>
      <c r="E839" s="14" t="s">
        <v>31311</v>
      </c>
      <c r="F839" s="14" t="s">
        <v>33967</v>
      </c>
      <c r="G839" s="14" t="s">
        <v>31313</v>
      </c>
      <c r="H839" s="14" t="s">
        <v>5978</v>
      </c>
      <c r="I839" s="15">
        <v>730864</v>
      </c>
      <c r="J839" s="15">
        <v>58469</v>
      </c>
      <c r="K839" s="15">
        <v>789333</v>
      </c>
      <c r="L839" s="14" t="s">
        <v>33923</v>
      </c>
      <c r="M839" s="14" t="s">
        <v>33924</v>
      </c>
      <c r="N839" s="14" t="s">
        <v>33925</v>
      </c>
      <c r="O839" s="14" t="s">
        <v>31331</v>
      </c>
      <c r="P839" s="14" t="s">
        <v>33968</v>
      </c>
      <c r="Q839" s="14" t="s">
        <v>31331</v>
      </c>
    </row>
    <row r="840" spans="1:17" x14ac:dyDescent="0.25">
      <c r="A840" s="14">
        <v>3368614</v>
      </c>
      <c r="B840" s="14" t="s">
        <v>33969</v>
      </c>
      <c r="C840" s="14" t="s">
        <v>31326</v>
      </c>
      <c r="D840" s="14" t="s">
        <v>9</v>
      </c>
      <c r="E840" s="14" t="s">
        <v>31311</v>
      </c>
      <c r="F840" s="14" t="s">
        <v>33970</v>
      </c>
      <c r="G840" s="14" t="s">
        <v>31313</v>
      </c>
      <c r="H840" s="14" t="s">
        <v>5978</v>
      </c>
      <c r="I840" s="15">
        <v>105400</v>
      </c>
      <c r="J840" s="15">
        <v>8432</v>
      </c>
      <c r="K840" s="15">
        <v>113832</v>
      </c>
      <c r="L840" s="14" t="s">
        <v>33941</v>
      </c>
      <c r="M840" s="14" t="s">
        <v>33942</v>
      </c>
      <c r="N840" s="14" t="s">
        <v>33943</v>
      </c>
      <c r="O840" s="14" t="s">
        <v>31331</v>
      </c>
      <c r="P840" s="14" t="s">
        <v>33971</v>
      </c>
      <c r="Q840" s="14" t="s">
        <v>31331</v>
      </c>
    </row>
    <row r="841" spans="1:17" x14ac:dyDescent="0.25">
      <c r="A841" s="14">
        <v>3368615</v>
      </c>
      <c r="B841" s="14" t="s">
        <v>33972</v>
      </c>
      <c r="C841" s="14" t="s">
        <v>31326</v>
      </c>
      <c r="D841" s="14" t="s">
        <v>9</v>
      </c>
      <c r="E841" s="14" t="s">
        <v>31311</v>
      </c>
      <c r="F841" s="14" t="s">
        <v>33973</v>
      </c>
      <c r="G841" s="14" t="s">
        <v>31313</v>
      </c>
      <c r="H841" s="14" t="s">
        <v>5978</v>
      </c>
      <c r="I841" s="15">
        <v>955593</v>
      </c>
      <c r="J841" s="15">
        <v>76447</v>
      </c>
      <c r="K841" s="15">
        <v>1032040</v>
      </c>
      <c r="L841" s="14" t="s">
        <v>33941</v>
      </c>
      <c r="M841" s="14" t="s">
        <v>33942</v>
      </c>
      <c r="N841" s="14" t="s">
        <v>33943</v>
      </c>
      <c r="O841" s="14" t="s">
        <v>31331</v>
      </c>
      <c r="P841" s="14" t="s">
        <v>33974</v>
      </c>
      <c r="Q841" s="14" t="s">
        <v>31331</v>
      </c>
    </row>
    <row r="842" spans="1:17" x14ac:dyDescent="0.25">
      <c r="A842" s="14">
        <v>3368616</v>
      </c>
      <c r="B842" s="14" t="s">
        <v>33975</v>
      </c>
      <c r="C842" s="14" t="s">
        <v>31326</v>
      </c>
      <c r="D842" s="14" t="s">
        <v>9</v>
      </c>
      <c r="E842" s="14" t="s">
        <v>31311</v>
      </c>
      <c r="F842" s="14" t="s">
        <v>33976</v>
      </c>
      <c r="G842" s="14" t="s">
        <v>31313</v>
      </c>
      <c r="H842" s="14" t="s">
        <v>5978</v>
      </c>
      <c r="I842" s="15">
        <v>90750</v>
      </c>
      <c r="J842" s="15">
        <v>7260</v>
      </c>
      <c r="K842" s="15">
        <v>98010</v>
      </c>
      <c r="L842" s="14" t="s">
        <v>33941</v>
      </c>
      <c r="M842" s="14" t="s">
        <v>33942</v>
      </c>
      <c r="N842" s="14" t="s">
        <v>33943</v>
      </c>
      <c r="O842" s="14" t="s">
        <v>31331</v>
      </c>
      <c r="P842" s="14" t="s">
        <v>33977</v>
      </c>
      <c r="Q842" s="14" t="s">
        <v>31331</v>
      </c>
    </row>
    <row r="843" spans="1:17" x14ac:dyDescent="0.25">
      <c r="A843" s="14">
        <v>3368618</v>
      </c>
      <c r="B843" s="14" t="s">
        <v>33978</v>
      </c>
      <c r="C843" s="14" t="s">
        <v>31326</v>
      </c>
      <c r="D843" s="14" t="s">
        <v>9</v>
      </c>
      <c r="E843" s="14" t="s">
        <v>31311</v>
      </c>
      <c r="F843" s="14" t="s">
        <v>33979</v>
      </c>
      <c r="G843" s="14" t="s">
        <v>31313</v>
      </c>
      <c r="H843" s="14" t="s">
        <v>5978</v>
      </c>
      <c r="I843" s="15">
        <v>111058</v>
      </c>
      <c r="J843" s="15">
        <v>8885</v>
      </c>
      <c r="K843" s="15">
        <v>119943</v>
      </c>
      <c r="L843" s="14" t="s">
        <v>33941</v>
      </c>
      <c r="M843" s="14" t="s">
        <v>33942</v>
      </c>
      <c r="N843" s="14" t="s">
        <v>33943</v>
      </c>
      <c r="O843" s="14" t="s">
        <v>31331</v>
      </c>
      <c r="P843" s="14" t="s">
        <v>33980</v>
      </c>
      <c r="Q843" s="14" t="s">
        <v>31331</v>
      </c>
    </row>
    <row r="844" spans="1:17" x14ac:dyDescent="0.25">
      <c r="A844" s="14">
        <v>3368620</v>
      </c>
      <c r="B844" s="14" t="s">
        <v>33981</v>
      </c>
      <c r="C844" s="14" t="s">
        <v>31326</v>
      </c>
      <c r="D844" s="14" t="s">
        <v>9</v>
      </c>
      <c r="E844" s="14" t="s">
        <v>31311</v>
      </c>
      <c r="F844" s="14" t="s">
        <v>33982</v>
      </c>
      <c r="G844" s="14" t="s">
        <v>31313</v>
      </c>
      <c r="H844" s="14" t="s">
        <v>5978</v>
      </c>
      <c r="I844" s="15">
        <v>614509</v>
      </c>
      <c r="J844" s="15">
        <v>49161</v>
      </c>
      <c r="K844" s="15">
        <v>663670</v>
      </c>
      <c r="L844" s="14" t="s">
        <v>33941</v>
      </c>
      <c r="M844" s="14" t="s">
        <v>33942</v>
      </c>
      <c r="N844" s="14" t="s">
        <v>33943</v>
      </c>
      <c r="O844" s="14" t="s">
        <v>31331</v>
      </c>
      <c r="P844" s="14" t="s">
        <v>33983</v>
      </c>
      <c r="Q844" s="14" t="s">
        <v>31331</v>
      </c>
    </row>
    <row r="845" spans="1:17" x14ac:dyDescent="0.25">
      <c r="A845" s="14">
        <v>3368624</v>
      </c>
      <c r="B845" s="14" t="s">
        <v>33984</v>
      </c>
      <c r="C845" s="14" t="s">
        <v>31326</v>
      </c>
      <c r="D845" s="14" t="s">
        <v>9</v>
      </c>
      <c r="E845" s="14" t="s">
        <v>31311</v>
      </c>
      <c r="F845" s="14" t="s">
        <v>33985</v>
      </c>
      <c r="G845" s="14" t="s">
        <v>31313</v>
      </c>
      <c r="H845" s="14" t="s">
        <v>5978</v>
      </c>
      <c r="I845" s="15">
        <v>489958</v>
      </c>
      <c r="J845" s="15">
        <v>39197</v>
      </c>
      <c r="K845" s="15">
        <v>529155</v>
      </c>
      <c r="L845" s="14" t="s">
        <v>33941</v>
      </c>
      <c r="M845" s="14" t="s">
        <v>33942</v>
      </c>
      <c r="N845" s="14" t="s">
        <v>33943</v>
      </c>
      <c r="O845" s="14" t="s">
        <v>31331</v>
      </c>
      <c r="P845" s="14" t="s">
        <v>33986</v>
      </c>
      <c r="Q845" s="14" t="s">
        <v>31331</v>
      </c>
    </row>
    <row r="846" spans="1:17" x14ac:dyDescent="0.25">
      <c r="A846" s="14">
        <v>3368626</v>
      </c>
      <c r="B846" s="14" t="s">
        <v>33987</v>
      </c>
      <c r="C846" s="14" t="s">
        <v>31326</v>
      </c>
      <c r="D846" s="14" t="s">
        <v>9</v>
      </c>
      <c r="E846" s="14" t="s">
        <v>31311</v>
      </c>
      <c r="F846" s="14" t="s">
        <v>33988</v>
      </c>
      <c r="G846" s="14" t="s">
        <v>31313</v>
      </c>
      <c r="H846" s="14" t="s">
        <v>5978</v>
      </c>
      <c r="I846" s="15">
        <v>111058</v>
      </c>
      <c r="J846" s="15">
        <v>8885</v>
      </c>
      <c r="K846" s="15">
        <v>119943</v>
      </c>
      <c r="L846" s="14" t="s">
        <v>33941</v>
      </c>
      <c r="M846" s="14" t="s">
        <v>33942</v>
      </c>
      <c r="N846" s="14" t="s">
        <v>33943</v>
      </c>
      <c r="O846" s="14" t="s">
        <v>31331</v>
      </c>
      <c r="P846" s="14" t="s">
        <v>33989</v>
      </c>
      <c r="Q846" s="14" t="s">
        <v>31331</v>
      </c>
    </row>
    <row r="847" spans="1:17" x14ac:dyDescent="0.25">
      <c r="A847" s="14">
        <v>3368631</v>
      </c>
      <c r="B847" s="14" t="s">
        <v>33990</v>
      </c>
      <c r="C847" s="14" t="s">
        <v>31326</v>
      </c>
      <c r="D847" s="14" t="s">
        <v>9</v>
      </c>
      <c r="E847" s="14" t="s">
        <v>31311</v>
      </c>
      <c r="F847" s="14" t="s">
        <v>33991</v>
      </c>
      <c r="G847" s="14" t="s">
        <v>31313</v>
      </c>
      <c r="H847" s="14" t="s">
        <v>5978</v>
      </c>
      <c r="I847" s="15">
        <v>210800</v>
      </c>
      <c r="J847" s="15">
        <v>16864</v>
      </c>
      <c r="K847" s="15">
        <v>227664</v>
      </c>
      <c r="L847" s="14" t="s">
        <v>33992</v>
      </c>
      <c r="M847" s="14" t="s">
        <v>33993</v>
      </c>
      <c r="N847" s="14" t="s">
        <v>33994</v>
      </c>
      <c r="O847" s="14" t="s">
        <v>31331</v>
      </c>
      <c r="P847" s="14" t="s">
        <v>33995</v>
      </c>
      <c r="Q847" s="14" t="s">
        <v>31331</v>
      </c>
    </row>
    <row r="848" spans="1:17" x14ac:dyDescent="0.25">
      <c r="A848" s="14">
        <v>3368635</v>
      </c>
      <c r="B848" s="14" t="s">
        <v>33996</v>
      </c>
      <c r="C848" s="14" t="s">
        <v>31326</v>
      </c>
      <c r="D848" s="14" t="s">
        <v>9</v>
      </c>
      <c r="E848" s="14" t="s">
        <v>31311</v>
      </c>
      <c r="F848" s="14" t="s">
        <v>33997</v>
      </c>
      <c r="G848" s="14" t="s">
        <v>31313</v>
      </c>
      <c r="H848" s="14" t="s">
        <v>5978</v>
      </c>
      <c r="I848" s="15">
        <v>374419</v>
      </c>
      <c r="J848" s="15">
        <v>29954</v>
      </c>
      <c r="K848" s="15">
        <v>404373</v>
      </c>
      <c r="L848" s="14" t="s">
        <v>33992</v>
      </c>
      <c r="M848" s="14" t="s">
        <v>33993</v>
      </c>
      <c r="N848" s="14" t="s">
        <v>33994</v>
      </c>
      <c r="O848" s="14" t="s">
        <v>31331</v>
      </c>
      <c r="P848" s="14" t="s">
        <v>33998</v>
      </c>
      <c r="Q848" s="14" t="s">
        <v>31331</v>
      </c>
    </row>
    <row r="849" spans="1:17" x14ac:dyDescent="0.25">
      <c r="A849" s="14">
        <v>3368640</v>
      </c>
      <c r="B849" s="14" t="s">
        <v>33999</v>
      </c>
      <c r="C849" s="14" t="s">
        <v>31326</v>
      </c>
      <c r="D849" s="14" t="s">
        <v>9</v>
      </c>
      <c r="E849" s="14" t="s">
        <v>31311</v>
      </c>
      <c r="F849" s="14" t="s">
        <v>34000</v>
      </c>
      <c r="G849" s="14" t="s">
        <v>31313</v>
      </c>
      <c r="H849" s="14" t="s">
        <v>5978</v>
      </c>
      <c r="I849" s="15">
        <v>166785</v>
      </c>
      <c r="J849" s="15">
        <v>13343</v>
      </c>
      <c r="K849" s="15">
        <v>180128</v>
      </c>
      <c r="L849" s="14" t="s">
        <v>33992</v>
      </c>
      <c r="M849" s="14" t="s">
        <v>33993</v>
      </c>
      <c r="N849" s="14" t="s">
        <v>33994</v>
      </c>
      <c r="O849" s="14" t="s">
        <v>31331</v>
      </c>
      <c r="P849" s="14" t="s">
        <v>34001</v>
      </c>
      <c r="Q849" s="14" t="s">
        <v>31331</v>
      </c>
    </row>
    <row r="850" spans="1:17" x14ac:dyDescent="0.25">
      <c r="A850" s="14">
        <v>3368642</v>
      </c>
      <c r="B850" s="14" t="s">
        <v>34002</v>
      </c>
      <c r="C850" s="14" t="s">
        <v>31326</v>
      </c>
      <c r="D850" s="14" t="s">
        <v>9</v>
      </c>
      <c r="E850" s="14" t="s">
        <v>31311</v>
      </c>
      <c r="F850" s="14" t="s">
        <v>34003</v>
      </c>
      <c r="G850" s="14" t="s">
        <v>31313</v>
      </c>
      <c r="H850" s="14" t="s">
        <v>5978</v>
      </c>
      <c r="I850" s="15">
        <v>999522</v>
      </c>
      <c r="J850" s="15">
        <v>79962</v>
      </c>
      <c r="K850" s="15">
        <v>1079484</v>
      </c>
      <c r="L850" s="14" t="s">
        <v>33941</v>
      </c>
      <c r="M850" s="14" t="s">
        <v>33942</v>
      </c>
      <c r="N850" s="14" t="s">
        <v>33943</v>
      </c>
      <c r="O850" s="14" t="s">
        <v>31331</v>
      </c>
      <c r="P850" s="14" t="s">
        <v>34004</v>
      </c>
      <c r="Q850" s="14" t="s">
        <v>31331</v>
      </c>
    </row>
    <row r="851" spans="1:17" x14ac:dyDescent="0.25">
      <c r="A851" s="14">
        <v>3368645</v>
      </c>
      <c r="B851" s="14" t="s">
        <v>34005</v>
      </c>
      <c r="C851" s="14" t="s">
        <v>31326</v>
      </c>
      <c r="D851" s="14" t="s">
        <v>9</v>
      </c>
      <c r="E851" s="14" t="s">
        <v>31311</v>
      </c>
      <c r="F851" s="14" t="s">
        <v>34006</v>
      </c>
      <c r="G851" s="14" t="s">
        <v>31313</v>
      </c>
      <c r="H851" s="14" t="s">
        <v>5978</v>
      </c>
      <c r="I851" s="15">
        <v>100364</v>
      </c>
      <c r="J851" s="15">
        <v>8029</v>
      </c>
      <c r="K851" s="15">
        <v>108393</v>
      </c>
      <c r="L851" s="14" t="s">
        <v>33941</v>
      </c>
      <c r="M851" s="14" t="s">
        <v>33942</v>
      </c>
      <c r="N851" s="14" t="s">
        <v>33943</v>
      </c>
      <c r="O851" s="14" t="s">
        <v>31331</v>
      </c>
      <c r="P851" s="14" t="s">
        <v>34007</v>
      </c>
      <c r="Q851" s="14" t="s">
        <v>31331</v>
      </c>
    </row>
    <row r="852" spans="1:17" x14ac:dyDescent="0.25">
      <c r="A852" s="14">
        <v>3368647</v>
      </c>
      <c r="B852" s="14" t="s">
        <v>34008</v>
      </c>
      <c r="C852" s="14" t="s">
        <v>31326</v>
      </c>
      <c r="D852" s="14" t="s">
        <v>9</v>
      </c>
      <c r="E852" s="14" t="s">
        <v>31311</v>
      </c>
      <c r="F852" s="14" t="s">
        <v>34009</v>
      </c>
      <c r="G852" s="14" t="s">
        <v>31313</v>
      </c>
      <c r="H852" s="14" t="s">
        <v>5978</v>
      </c>
      <c r="I852" s="15">
        <v>222116</v>
      </c>
      <c r="J852" s="15">
        <v>17769</v>
      </c>
      <c r="K852" s="15">
        <v>239885</v>
      </c>
      <c r="L852" s="14" t="s">
        <v>33941</v>
      </c>
      <c r="M852" s="14" t="s">
        <v>33942</v>
      </c>
      <c r="N852" s="14" t="s">
        <v>33943</v>
      </c>
      <c r="O852" s="14" t="s">
        <v>31331</v>
      </c>
      <c r="P852" s="14" t="s">
        <v>34010</v>
      </c>
      <c r="Q852" s="14" t="s">
        <v>31331</v>
      </c>
    </row>
    <row r="853" spans="1:17" x14ac:dyDescent="0.25">
      <c r="A853" s="14">
        <v>3368649</v>
      </c>
      <c r="B853" s="14" t="s">
        <v>34011</v>
      </c>
      <c r="C853" s="14" t="s">
        <v>31326</v>
      </c>
      <c r="D853" s="14" t="s">
        <v>9</v>
      </c>
      <c r="E853" s="14" t="s">
        <v>31311</v>
      </c>
      <c r="F853" s="14" t="s">
        <v>34012</v>
      </c>
      <c r="G853" s="14" t="s">
        <v>31313</v>
      </c>
      <c r="H853" s="14" t="s">
        <v>5978</v>
      </c>
      <c r="I853" s="15">
        <v>1332696</v>
      </c>
      <c r="J853" s="15">
        <v>106616</v>
      </c>
      <c r="K853" s="15">
        <v>1439312</v>
      </c>
      <c r="L853" s="14" t="s">
        <v>33941</v>
      </c>
      <c r="M853" s="14" t="s">
        <v>33942</v>
      </c>
      <c r="N853" s="14" t="s">
        <v>33943</v>
      </c>
      <c r="O853" s="14" t="s">
        <v>31331</v>
      </c>
      <c r="P853" s="14" t="s">
        <v>34013</v>
      </c>
      <c r="Q853" s="14" t="s">
        <v>31331</v>
      </c>
    </row>
    <row r="854" spans="1:17" x14ac:dyDescent="0.25">
      <c r="A854" s="14">
        <v>3368651</v>
      </c>
      <c r="B854" s="14" t="s">
        <v>34014</v>
      </c>
      <c r="C854" s="14" t="s">
        <v>31326</v>
      </c>
      <c r="D854" s="14" t="s">
        <v>9</v>
      </c>
      <c r="E854" s="14" t="s">
        <v>31311</v>
      </c>
      <c r="F854" s="14" t="s">
        <v>34015</v>
      </c>
      <c r="G854" s="14" t="s">
        <v>31313</v>
      </c>
      <c r="H854" s="14" t="s">
        <v>5978</v>
      </c>
      <c r="I854" s="15">
        <v>222116</v>
      </c>
      <c r="J854" s="15">
        <v>17769</v>
      </c>
      <c r="K854" s="15">
        <v>239885</v>
      </c>
      <c r="L854" s="14" t="s">
        <v>33941</v>
      </c>
      <c r="M854" s="14" t="s">
        <v>33942</v>
      </c>
      <c r="N854" s="14" t="s">
        <v>33943</v>
      </c>
      <c r="O854" s="14" t="s">
        <v>31331</v>
      </c>
      <c r="P854" s="14" t="s">
        <v>34016</v>
      </c>
      <c r="Q854" s="14" t="s">
        <v>31331</v>
      </c>
    </row>
    <row r="855" spans="1:17" x14ac:dyDescent="0.25">
      <c r="A855" s="14">
        <v>3368652</v>
      </c>
      <c r="B855" s="14" t="s">
        <v>34017</v>
      </c>
      <c r="C855" s="14" t="s">
        <v>31326</v>
      </c>
      <c r="D855" s="14" t="s">
        <v>9</v>
      </c>
      <c r="E855" s="14" t="s">
        <v>31311</v>
      </c>
      <c r="F855" s="14" t="s">
        <v>34018</v>
      </c>
      <c r="G855" s="14" t="s">
        <v>31313</v>
      </c>
      <c r="H855" s="14" t="s">
        <v>5978</v>
      </c>
      <c r="I855" s="15">
        <v>222116</v>
      </c>
      <c r="J855" s="15">
        <v>17769</v>
      </c>
      <c r="K855" s="15">
        <v>239885</v>
      </c>
      <c r="L855" s="14" t="s">
        <v>33941</v>
      </c>
      <c r="M855" s="14" t="s">
        <v>33942</v>
      </c>
      <c r="N855" s="14" t="s">
        <v>33943</v>
      </c>
      <c r="O855" s="14" t="s">
        <v>31331</v>
      </c>
      <c r="P855" s="14" t="s">
        <v>34019</v>
      </c>
      <c r="Q855" s="14" t="s">
        <v>31331</v>
      </c>
    </row>
    <row r="856" spans="1:17" x14ac:dyDescent="0.25">
      <c r="A856" s="14">
        <v>3368663</v>
      </c>
      <c r="B856" s="14" t="s">
        <v>34020</v>
      </c>
      <c r="C856" s="14" t="s">
        <v>31326</v>
      </c>
      <c r="D856" s="14" t="s">
        <v>9</v>
      </c>
      <c r="E856" s="14" t="s">
        <v>31311</v>
      </c>
      <c r="F856" s="14" t="s">
        <v>34021</v>
      </c>
      <c r="G856" s="14" t="s">
        <v>31313</v>
      </c>
      <c r="H856" s="14" t="s">
        <v>5978</v>
      </c>
      <c r="I856" s="15">
        <v>105400</v>
      </c>
      <c r="J856" s="15">
        <v>8432</v>
      </c>
      <c r="K856" s="15">
        <v>113832</v>
      </c>
      <c r="L856" s="14" t="s">
        <v>34022</v>
      </c>
      <c r="M856" s="14" t="s">
        <v>34023</v>
      </c>
      <c r="N856" s="14" t="s">
        <v>34024</v>
      </c>
      <c r="O856" s="14" t="s">
        <v>31331</v>
      </c>
      <c r="P856" s="14" t="s">
        <v>34025</v>
      </c>
      <c r="Q856" s="14" t="s">
        <v>31331</v>
      </c>
    </row>
    <row r="857" spans="1:17" x14ac:dyDescent="0.25">
      <c r="A857" s="14">
        <v>3368670</v>
      </c>
      <c r="B857" s="14" t="s">
        <v>34026</v>
      </c>
      <c r="C857" s="14" t="s">
        <v>31326</v>
      </c>
      <c r="D857" s="14" t="s">
        <v>9</v>
      </c>
      <c r="E857" s="14" t="s">
        <v>31311</v>
      </c>
      <c r="F857" s="14" t="s">
        <v>34027</v>
      </c>
      <c r="G857" s="14" t="s">
        <v>31313</v>
      </c>
      <c r="H857" s="14" t="s">
        <v>5978</v>
      </c>
      <c r="I857" s="15">
        <v>166785</v>
      </c>
      <c r="J857" s="15">
        <v>13343</v>
      </c>
      <c r="K857" s="15">
        <v>180128</v>
      </c>
      <c r="L857" s="14" t="s">
        <v>34028</v>
      </c>
      <c r="M857" s="14" t="s">
        <v>34029</v>
      </c>
      <c r="N857" s="14" t="s">
        <v>34030</v>
      </c>
      <c r="O857" s="14" t="s">
        <v>31331</v>
      </c>
      <c r="P857" s="14" t="s">
        <v>34031</v>
      </c>
      <c r="Q857" s="14" t="s">
        <v>31331</v>
      </c>
    </row>
    <row r="858" spans="1:17" x14ac:dyDescent="0.25">
      <c r="A858" s="14">
        <v>3368672</v>
      </c>
      <c r="B858" s="14" t="s">
        <v>34032</v>
      </c>
      <c r="C858" s="14" t="s">
        <v>31326</v>
      </c>
      <c r="D858" s="14" t="s">
        <v>9</v>
      </c>
      <c r="E858" s="14" t="s">
        <v>31311</v>
      </c>
      <c r="F858" s="14" t="s">
        <v>34033</v>
      </c>
      <c r="G858" s="14" t="s">
        <v>31313</v>
      </c>
      <c r="H858" s="14" t="s">
        <v>5978</v>
      </c>
      <c r="I858" s="15">
        <v>111058</v>
      </c>
      <c r="J858" s="15">
        <v>8885</v>
      </c>
      <c r="K858" s="15">
        <v>119943</v>
      </c>
      <c r="L858" s="14" t="s">
        <v>34028</v>
      </c>
      <c r="M858" s="14" t="s">
        <v>34029</v>
      </c>
      <c r="N858" s="14" t="s">
        <v>34030</v>
      </c>
      <c r="O858" s="14" t="s">
        <v>31331</v>
      </c>
      <c r="P858" s="14" t="s">
        <v>34034</v>
      </c>
      <c r="Q858" s="14" t="s">
        <v>31331</v>
      </c>
    </row>
    <row r="859" spans="1:17" x14ac:dyDescent="0.25">
      <c r="A859" s="14">
        <v>3368673</v>
      </c>
      <c r="B859" s="14" t="s">
        <v>34035</v>
      </c>
      <c r="C859" s="14" t="s">
        <v>31326</v>
      </c>
      <c r="D859" s="14" t="s">
        <v>9</v>
      </c>
      <c r="E859" s="14" t="s">
        <v>31311</v>
      </c>
      <c r="F859" s="14" t="s">
        <v>34036</v>
      </c>
      <c r="G859" s="14" t="s">
        <v>31313</v>
      </c>
      <c r="H859" s="14" t="s">
        <v>5978</v>
      </c>
      <c r="I859" s="15">
        <v>999522</v>
      </c>
      <c r="J859" s="15">
        <v>79962</v>
      </c>
      <c r="K859" s="15">
        <v>1079484</v>
      </c>
      <c r="L859" s="14" t="s">
        <v>34028</v>
      </c>
      <c r="M859" s="14" t="s">
        <v>34029</v>
      </c>
      <c r="N859" s="14" t="s">
        <v>34030</v>
      </c>
      <c r="O859" s="14" t="s">
        <v>31331</v>
      </c>
      <c r="P859" s="14" t="s">
        <v>34037</v>
      </c>
      <c r="Q859" s="14" t="s">
        <v>31331</v>
      </c>
    </row>
    <row r="860" spans="1:17" x14ac:dyDescent="0.25">
      <c r="A860" s="14">
        <v>3368674</v>
      </c>
      <c r="B860" s="14" t="s">
        <v>34038</v>
      </c>
      <c r="C860" s="14" t="s">
        <v>31326</v>
      </c>
      <c r="D860" s="14" t="s">
        <v>9</v>
      </c>
      <c r="E860" s="14" t="s">
        <v>31311</v>
      </c>
      <c r="F860" s="14" t="s">
        <v>33107</v>
      </c>
      <c r="G860" s="14" t="s">
        <v>31313</v>
      </c>
      <c r="H860" s="14" t="s">
        <v>5978</v>
      </c>
      <c r="I860" s="15">
        <v>444232</v>
      </c>
      <c r="J860" s="15">
        <v>35539</v>
      </c>
      <c r="K860" s="15">
        <v>479771</v>
      </c>
      <c r="L860" s="14" t="s">
        <v>34028</v>
      </c>
      <c r="M860" s="14" t="s">
        <v>34029</v>
      </c>
      <c r="N860" s="14" t="s">
        <v>34030</v>
      </c>
      <c r="O860" s="14" t="s">
        <v>31331</v>
      </c>
      <c r="P860" s="14" t="s">
        <v>34039</v>
      </c>
      <c r="Q860" s="14" t="s">
        <v>31331</v>
      </c>
    </row>
    <row r="861" spans="1:17" x14ac:dyDescent="0.25">
      <c r="A861" s="14">
        <v>3368675</v>
      </c>
      <c r="B861" s="14" t="s">
        <v>34040</v>
      </c>
      <c r="C861" s="14" t="s">
        <v>31326</v>
      </c>
      <c r="D861" s="14" t="s">
        <v>9</v>
      </c>
      <c r="E861" s="14" t="s">
        <v>31311</v>
      </c>
      <c r="F861" s="14" t="s">
        <v>34041</v>
      </c>
      <c r="G861" s="14" t="s">
        <v>31313</v>
      </c>
      <c r="H861" s="14" t="s">
        <v>5978</v>
      </c>
      <c r="I861" s="15">
        <v>222116</v>
      </c>
      <c r="J861" s="15">
        <v>17769</v>
      </c>
      <c r="K861" s="15">
        <v>239885</v>
      </c>
      <c r="L861" s="14" t="s">
        <v>34028</v>
      </c>
      <c r="M861" s="14" t="s">
        <v>34029</v>
      </c>
      <c r="N861" s="14" t="s">
        <v>34030</v>
      </c>
      <c r="O861" s="14" t="s">
        <v>31331</v>
      </c>
      <c r="P861" s="14" t="s">
        <v>34042</v>
      </c>
      <c r="Q861" s="14" t="s">
        <v>31331</v>
      </c>
    </row>
    <row r="862" spans="1:17" x14ac:dyDescent="0.25">
      <c r="A862" s="14">
        <v>3368676</v>
      </c>
      <c r="B862" s="14" t="s">
        <v>34043</v>
      </c>
      <c r="C862" s="14" t="s">
        <v>31326</v>
      </c>
      <c r="D862" s="14" t="s">
        <v>9</v>
      </c>
      <c r="E862" s="14" t="s">
        <v>31311</v>
      </c>
      <c r="F862" s="14" t="s">
        <v>34044</v>
      </c>
      <c r="G862" s="14" t="s">
        <v>31313</v>
      </c>
      <c r="H862" s="14" t="s">
        <v>5978</v>
      </c>
      <c r="I862" s="15">
        <v>888464</v>
      </c>
      <c r="J862" s="15">
        <v>71077</v>
      </c>
      <c r="K862" s="15">
        <v>959541</v>
      </c>
      <c r="L862" s="14" t="s">
        <v>34028</v>
      </c>
      <c r="M862" s="14" t="s">
        <v>34029</v>
      </c>
      <c r="N862" s="14" t="s">
        <v>34030</v>
      </c>
      <c r="O862" s="14" t="s">
        <v>31331</v>
      </c>
      <c r="P862" s="14" t="s">
        <v>34045</v>
      </c>
      <c r="Q862" s="14" t="s">
        <v>31331</v>
      </c>
    </row>
    <row r="863" spans="1:17" x14ac:dyDescent="0.25">
      <c r="A863" s="14">
        <v>3368678</v>
      </c>
      <c r="B863" s="14" t="s">
        <v>34046</v>
      </c>
      <c r="C863" s="14" t="s">
        <v>31326</v>
      </c>
      <c r="D863" s="14" t="s">
        <v>9</v>
      </c>
      <c r="E863" s="14" t="s">
        <v>31311</v>
      </c>
      <c r="F863" s="14" t="s">
        <v>34047</v>
      </c>
      <c r="G863" s="14" t="s">
        <v>31313</v>
      </c>
      <c r="H863" s="14" t="s">
        <v>5978</v>
      </c>
      <c r="I863" s="15">
        <v>888464</v>
      </c>
      <c r="J863" s="15">
        <v>71077</v>
      </c>
      <c r="K863" s="15">
        <v>959541</v>
      </c>
      <c r="L863" s="14" t="s">
        <v>34028</v>
      </c>
      <c r="M863" s="14" t="s">
        <v>34029</v>
      </c>
      <c r="N863" s="14" t="s">
        <v>34030</v>
      </c>
      <c r="O863" s="14" t="s">
        <v>31331</v>
      </c>
      <c r="P863" s="14" t="s">
        <v>34048</v>
      </c>
      <c r="Q863" s="14" t="s">
        <v>31331</v>
      </c>
    </row>
    <row r="864" spans="1:17" x14ac:dyDescent="0.25">
      <c r="A864" s="14">
        <v>3368679</v>
      </c>
      <c r="B864" s="14" t="s">
        <v>34049</v>
      </c>
      <c r="C864" s="14" t="s">
        <v>31326</v>
      </c>
      <c r="D864" s="14" t="s">
        <v>9</v>
      </c>
      <c r="E864" s="14" t="s">
        <v>31311</v>
      </c>
      <c r="F864" s="14" t="s">
        <v>34050</v>
      </c>
      <c r="G864" s="14" t="s">
        <v>31313</v>
      </c>
      <c r="H864" s="14" t="s">
        <v>5978</v>
      </c>
      <c r="I864" s="15">
        <v>1332696</v>
      </c>
      <c r="J864" s="15">
        <v>106616</v>
      </c>
      <c r="K864" s="15">
        <v>1439312</v>
      </c>
      <c r="L864" s="14" t="s">
        <v>34028</v>
      </c>
      <c r="M864" s="14" t="s">
        <v>34029</v>
      </c>
      <c r="N864" s="14" t="s">
        <v>34030</v>
      </c>
      <c r="O864" s="14" t="s">
        <v>31331</v>
      </c>
      <c r="P864" s="14" t="s">
        <v>34051</v>
      </c>
      <c r="Q864" s="14" t="s">
        <v>31331</v>
      </c>
    </row>
    <row r="865" spans="1:17" x14ac:dyDescent="0.25">
      <c r="A865" s="14">
        <v>3368685</v>
      </c>
      <c r="B865" s="14" t="s">
        <v>34052</v>
      </c>
      <c r="C865" s="14" t="s">
        <v>31326</v>
      </c>
      <c r="D865" s="14" t="s">
        <v>9</v>
      </c>
      <c r="E865" s="14" t="s">
        <v>31311</v>
      </c>
      <c r="F865" s="14" t="s">
        <v>34053</v>
      </c>
      <c r="G865" s="14" t="s">
        <v>31313</v>
      </c>
      <c r="H865" s="14" t="s">
        <v>5978</v>
      </c>
      <c r="I865" s="15">
        <v>801053</v>
      </c>
      <c r="J865" s="15">
        <v>64084</v>
      </c>
      <c r="K865" s="15">
        <v>865137</v>
      </c>
      <c r="L865" s="14" t="s">
        <v>34054</v>
      </c>
      <c r="M865" s="14" t="s">
        <v>34055</v>
      </c>
      <c r="N865" s="14" t="s">
        <v>34056</v>
      </c>
      <c r="O865" s="14" t="s">
        <v>31331</v>
      </c>
      <c r="P865" s="14" t="s">
        <v>34057</v>
      </c>
      <c r="Q865" s="14" t="s">
        <v>31331</v>
      </c>
    </row>
    <row r="866" spans="1:17" x14ac:dyDescent="0.25">
      <c r="A866" s="14">
        <v>3368686</v>
      </c>
      <c r="B866" s="14" t="s">
        <v>34058</v>
      </c>
      <c r="C866" s="14" t="s">
        <v>31326</v>
      </c>
      <c r="D866" s="14" t="s">
        <v>9</v>
      </c>
      <c r="E866" s="14" t="s">
        <v>31311</v>
      </c>
      <c r="F866" s="14" t="s">
        <v>34059</v>
      </c>
      <c r="G866" s="14" t="s">
        <v>31313</v>
      </c>
      <c r="H866" s="14" t="s">
        <v>5978</v>
      </c>
      <c r="I866" s="15">
        <v>222116</v>
      </c>
      <c r="J866" s="15">
        <v>17769</v>
      </c>
      <c r="K866" s="15">
        <v>239885</v>
      </c>
      <c r="L866" s="14" t="s">
        <v>34054</v>
      </c>
      <c r="M866" s="14" t="s">
        <v>34055</v>
      </c>
      <c r="N866" s="14" t="s">
        <v>34056</v>
      </c>
      <c r="O866" s="14" t="s">
        <v>31331</v>
      </c>
      <c r="P866" s="14" t="s">
        <v>34060</v>
      </c>
      <c r="Q866" s="14" t="s">
        <v>31331</v>
      </c>
    </row>
    <row r="867" spans="1:17" x14ac:dyDescent="0.25">
      <c r="A867" s="14">
        <v>3368688</v>
      </c>
      <c r="B867" s="14" t="s">
        <v>34061</v>
      </c>
      <c r="C867" s="14" t="s">
        <v>31326</v>
      </c>
      <c r="D867" s="14" t="s">
        <v>9</v>
      </c>
      <c r="E867" s="14" t="s">
        <v>31311</v>
      </c>
      <c r="F867" s="14" t="s">
        <v>34062</v>
      </c>
      <c r="G867" s="14" t="s">
        <v>31313</v>
      </c>
      <c r="H867" s="14" t="s">
        <v>5978</v>
      </c>
      <c r="I867" s="15">
        <v>666348</v>
      </c>
      <c r="J867" s="15">
        <v>53308</v>
      </c>
      <c r="K867" s="15">
        <v>719656</v>
      </c>
      <c r="L867" s="14" t="s">
        <v>34054</v>
      </c>
      <c r="M867" s="14" t="s">
        <v>34055</v>
      </c>
      <c r="N867" s="14" t="s">
        <v>34056</v>
      </c>
      <c r="O867" s="14" t="s">
        <v>31331</v>
      </c>
      <c r="P867" s="14" t="s">
        <v>34063</v>
      </c>
      <c r="Q867" s="14" t="s">
        <v>31331</v>
      </c>
    </row>
    <row r="868" spans="1:17" x14ac:dyDescent="0.25">
      <c r="A868" s="14">
        <v>3368696</v>
      </c>
      <c r="B868" s="14" t="s">
        <v>34064</v>
      </c>
      <c r="C868" s="14" t="s">
        <v>31326</v>
      </c>
      <c r="D868" s="14" t="s">
        <v>9</v>
      </c>
      <c r="E868" s="14" t="s">
        <v>31311</v>
      </c>
      <c r="F868" s="14" t="s">
        <v>34065</v>
      </c>
      <c r="G868" s="14" t="s">
        <v>31313</v>
      </c>
      <c r="H868" s="14" t="s">
        <v>5978</v>
      </c>
      <c r="I868" s="15">
        <v>503358</v>
      </c>
      <c r="J868" s="15">
        <v>40269</v>
      </c>
      <c r="K868" s="15">
        <v>543627</v>
      </c>
      <c r="L868" s="14" t="s">
        <v>34066</v>
      </c>
      <c r="M868" s="14" t="s">
        <v>34067</v>
      </c>
      <c r="N868" s="14" t="s">
        <v>34068</v>
      </c>
      <c r="O868" s="14" t="s">
        <v>31331</v>
      </c>
      <c r="P868" s="14" t="s">
        <v>34069</v>
      </c>
      <c r="Q868" s="14" t="s">
        <v>31331</v>
      </c>
    </row>
    <row r="869" spans="1:17" x14ac:dyDescent="0.25">
      <c r="A869" s="14">
        <v>3368698</v>
      </c>
      <c r="B869" s="14" t="s">
        <v>34070</v>
      </c>
      <c r="C869" s="14" t="s">
        <v>31326</v>
      </c>
      <c r="D869" s="14" t="s">
        <v>9</v>
      </c>
      <c r="E869" s="14" t="s">
        <v>31311</v>
      </c>
      <c r="F869" s="14" t="s">
        <v>34071</v>
      </c>
      <c r="G869" s="14" t="s">
        <v>31313</v>
      </c>
      <c r="H869" s="14" t="s">
        <v>5978</v>
      </c>
      <c r="I869" s="15">
        <v>118800</v>
      </c>
      <c r="J869" s="15">
        <v>9504</v>
      </c>
      <c r="K869" s="15">
        <v>128304</v>
      </c>
      <c r="L869" s="14" t="s">
        <v>34066</v>
      </c>
      <c r="M869" s="14" t="s">
        <v>34067</v>
      </c>
      <c r="N869" s="14" t="s">
        <v>34068</v>
      </c>
      <c r="O869" s="14" t="s">
        <v>31331</v>
      </c>
      <c r="P869" s="14" t="s">
        <v>34072</v>
      </c>
      <c r="Q869" s="14" t="s">
        <v>31331</v>
      </c>
    </row>
    <row r="870" spans="1:17" x14ac:dyDescent="0.25">
      <c r="A870" s="14">
        <v>3368699</v>
      </c>
      <c r="B870" s="14" t="s">
        <v>34073</v>
      </c>
      <c r="C870" s="14" t="s">
        <v>31326</v>
      </c>
      <c r="D870" s="14" t="s">
        <v>9</v>
      </c>
      <c r="E870" s="14" t="s">
        <v>31311</v>
      </c>
      <c r="F870" s="14" t="s">
        <v>34074</v>
      </c>
      <c r="G870" s="14" t="s">
        <v>31313</v>
      </c>
      <c r="H870" s="14" t="s">
        <v>5978</v>
      </c>
      <c r="I870" s="15">
        <v>55595</v>
      </c>
      <c r="J870" s="15">
        <v>4448</v>
      </c>
      <c r="K870" s="15">
        <v>60043</v>
      </c>
      <c r="L870" s="14" t="s">
        <v>34066</v>
      </c>
      <c r="M870" s="14" t="s">
        <v>34067</v>
      </c>
      <c r="N870" s="14" t="s">
        <v>34068</v>
      </c>
      <c r="O870" s="14" t="s">
        <v>31331</v>
      </c>
      <c r="P870" s="14" t="s">
        <v>34075</v>
      </c>
      <c r="Q870" s="14" t="s">
        <v>31331</v>
      </c>
    </row>
    <row r="871" spans="1:17" x14ac:dyDescent="0.25">
      <c r="A871" s="14">
        <v>3368702</v>
      </c>
      <c r="B871" s="14" t="s">
        <v>34076</v>
      </c>
      <c r="C871" s="14" t="s">
        <v>31326</v>
      </c>
      <c r="D871" s="14" t="s">
        <v>9</v>
      </c>
      <c r="E871" s="14" t="s">
        <v>31311</v>
      </c>
      <c r="F871" s="14" t="s">
        <v>34077</v>
      </c>
      <c r="G871" s="14" t="s">
        <v>31313</v>
      </c>
      <c r="H871" s="14" t="s">
        <v>5978</v>
      </c>
      <c r="I871" s="15">
        <v>188151</v>
      </c>
      <c r="J871" s="15">
        <v>15052</v>
      </c>
      <c r="K871" s="15">
        <v>203203</v>
      </c>
      <c r="L871" s="14" t="s">
        <v>34066</v>
      </c>
      <c r="M871" s="14" t="s">
        <v>34067</v>
      </c>
      <c r="N871" s="14" t="s">
        <v>34068</v>
      </c>
      <c r="O871" s="14" t="s">
        <v>31331</v>
      </c>
      <c r="P871" s="14" t="s">
        <v>34078</v>
      </c>
      <c r="Q871" s="14" t="s">
        <v>31331</v>
      </c>
    </row>
    <row r="872" spans="1:17" x14ac:dyDescent="0.25">
      <c r="A872" s="14">
        <v>3368705</v>
      </c>
      <c r="B872" s="14" t="s">
        <v>34079</v>
      </c>
      <c r="C872" s="14" t="s">
        <v>31326</v>
      </c>
      <c r="D872" s="14" t="s">
        <v>9</v>
      </c>
      <c r="E872" s="14" t="s">
        <v>31311</v>
      </c>
      <c r="F872" s="14" t="s">
        <v>34080</v>
      </c>
      <c r="G872" s="14" t="s">
        <v>31313</v>
      </c>
      <c r="H872" s="14" t="s">
        <v>5978</v>
      </c>
      <c r="I872" s="15">
        <v>666348</v>
      </c>
      <c r="J872" s="15">
        <v>53308</v>
      </c>
      <c r="K872" s="15">
        <v>719656</v>
      </c>
      <c r="L872" s="14" t="s">
        <v>34066</v>
      </c>
      <c r="M872" s="14" t="s">
        <v>34067</v>
      </c>
      <c r="N872" s="14" t="s">
        <v>34068</v>
      </c>
      <c r="O872" s="14" t="s">
        <v>31331</v>
      </c>
      <c r="P872" s="14" t="s">
        <v>34081</v>
      </c>
      <c r="Q872" s="14" t="s">
        <v>31331</v>
      </c>
    </row>
    <row r="873" spans="1:17" x14ac:dyDescent="0.25">
      <c r="A873" s="14">
        <v>3368706</v>
      </c>
      <c r="B873" s="14" t="s">
        <v>34082</v>
      </c>
      <c r="C873" s="14" t="s">
        <v>31326</v>
      </c>
      <c r="D873" s="14" t="s">
        <v>9</v>
      </c>
      <c r="E873" s="14" t="s">
        <v>31311</v>
      </c>
      <c r="F873" s="14" t="s">
        <v>34083</v>
      </c>
      <c r="G873" s="14" t="s">
        <v>31313</v>
      </c>
      <c r="H873" s="14" t="s">
        <v>5978</v>
      </c>
      <c r="I873" s="15">
        <v>888464</v>
      </c>
      <c r="J873" s="15">
        <v>71077</v>
      </c>
      <c r="K873" s="15">
        <v>959541</v>
      </c>
      <c r="L873" s="14" t="s">
        <v>34066</v>
      </c>
      <c r="M873" s="14" t="s">
        <v>34067</v>
      </c>
      <c r="N873" s="14" t="s">
        <v>34068</v>
      </c>
      <c r="O873" s="14" t="s">
        <v>31331</v>
      </c>
      <c r="P873" s="14" t="s">
        <v>34084</v>
      </c>
      <c r="Q873" s="14" t="s">
        <v>31331</v>
      </c>
    </row>
    <row r="874" spans="1:17" x14ac:dyDescent="0.25">
      <c r="A874" s="14">
        <v>3368707</v>
      </c>
      <c r="B874" s="14" t="s">
        <v>34085</v>
      </c>
      <c r="C874" s="14" t="s">
        <v>31326</v>
      </c>
      <c r="D874" s="14" t="s">
        <v>9</v>
      </c>
      <c r="E874" s="14" t="s">
        <v>31311</v>
      </c>
      <c r="F874" s="14" t="s">
        <v>34086</v>
      </c>
      <c r="G874" s="14" t="s">
        <v>31313</v>
      </c>
      <c r="H874" s="14" t="s">
        <v>5978</v>
      </c>
      <c r="I874" s="15">
        <v>555290</v>
      </c>
      <c r="J874" s="15">
        <v>44423</v>
      </c>
      <c r="K874" s="15">
        <v>599713</v>
      </c>
      <c r="L874" s="14" t="s">
        <v>34066</v>
      </c>
      <c r="M874" s="14" t="s">
        <v>34067</v>
      </c>
      <c r="N874" s="14" t="s">
        <v>34068</v>
      </c>
      <c r="O874" s="14" t="s">
        <v>31331</v>
      </c>
      <c r="P874" s="14" t="s">
        <v>34087</v>
      </c>
      <c r="Q874" s="14" t="s">
        <v>31331</v>
      </c>
    </row>
    <row r="875" spans="1:17" x14ac:dyDescent="0.25">
      <c r="A875" s="14">
        <v>3368708</v>
      </c>
      <c r="B875" s="14" t="s">
        <v>34088</v>
      </c>
      <c r="C875" s="14" t="s">
        <v>31326</v>
      </c>
      <c r="D875" s="14" t="s">
        <v>9</v>
      </c>
      <c r="E875" s="14" t="s">
        <v>31311</v>
      </c>
      <c r="F875" s="14" t="s">
        <v>34089</v>
      </c>
      <c r="G875" s="14" t="s">
        <v>31313</v>
      </c>
      <c r="H875" s="14" t="s">
        <v>5978</v>
      </c>
      <c r="I875" s="15">
        <v>444232</v>
      </c>
      <c r="J875" s="15">
        <v>35539</v>
      </c>
      <c r="K875" s="15">
        <v>479771</v>
      </c>
      <c r="L875" s="14" t="s">
        <v>34066</v>
      </c>
      <c r="M875" s="14" t="s">
        <v>34067</v>
      </c>
      <c r="N875" s="14" t="s">
        <v>34068</v>
      </c>
      <c r="O875" s="14" t="s">
        <v>31331</v>
      </c>
      <c r="P875" s="14" t="s">
        <v>34090</v>
      </c>
      <c r="Q875" s="14" t="s">
        <v>31331</v>
      </c>
    </row>
    <row r="876" spans="1:17" x14ac:dyDescent="0.25">
      <c r="A876" s="14">
        <v>3368714</v>
      </c>
      <c r="B876" s="14" t="s">
        <v>34091</v>
      </c>
      <c r="C876" s="14" t="s">
        <v>31326</v>
      </c>
      <c r="D876" s="14" t="s">
        <v>9</v>
      </c>
      <c r="E876" s="14" t="s">
        <v>31311</v>
      </c>
      <c r="F876" s="14" t="s">
        <v>34092</v>
      </c>
      <c r="G876" s="14" t="s">
        <v>31313</v>
      </c>
      <c r="H876" s="14" t="s">
        <v>5978</v>
      </c>
      <c r="I876" s="15">
        <v>1183283</v>
      </c>
      <c r="J876" s="15">
        <v>94663</v>
      </c>
      <c r="K876" s="15">
        <v>1277946</v>
      </c>
      <c r="L876" s="14" t="s">
        <v>34093</v>
      </c>
      <c r="M876" s="14" t="s">
        <v>34094</v>
      </c>
      <c r="N876" s="14" t="s">
        <v>34095</v>
      </c>
      <c r="O876" s="14" t="s">
        <v>31331</v>
      </c>
      <c r="P876" s="14" t="s">
        <v>34096</v>
      </c>
      <c r="Q876" s="14" t="s">
        <v>31331</v>
      </c>
    </row>
    <row r="877" spans="1:17" x14ac:dyDescent="0.25">
      <c r="A877" s="14">
        <v>3368715</v>
      </c>
      <c r="B877" s="14" t="s">
        <v>34097</v>
      </c>
      <c r="C877" s="14" t="s">
        <v>31326</v>
      </c>
      <c r="D877" s="14" t="s">
        <v>9</v>
      </c>
      <c r="E877" s="14" t="s">
        <v>31311</v>
      </c>
      <c r="F877" s="14" t="s">
        <v>34098</v>
      </c>
      <c r="G877" s="14" t="s">
        <v>31313</v>
      </c>
      <c r="H877" s="14" t="s">
        <v>5978</v>
      </c>
      <c r="I877" s="15">
        <v>333174</v>
      </c>
      <c r="J877" s="15">
        <v>26654</v>
      </c>
      <c r="K877" s="15">
        <v>359828</v>
      </c>
      <c r="L877" s="14" t="s">
        <v>34093</v>
      </c>
      <c r="M877" s="14" t="s">
        <v>34094</v>
      </c>
      <c r="N877" s="14" t="s">
        <v>34095</v>
      </c>
      <c r="O877" s="14" t="s">
        <v>31331</v>
      </c>
      <c r="P877" s="14" t="s">
        <v>34099</v>
      </c>
      <c r="Q877" s="14" t="s">
        <v>31331</v>
      </c>
    </row>
    <row r="878" spans="1:17" x14ac:dyDescent="0.25">
      <c r="A878" s="14">
        <v>3368717</v>
      </c>
      <c r="B878" s="14" t="s">
        <v>34100</v>
      </c>
      <c r="C878" s="14" t="s">
        <v>31326</v>
      </c>
      <c r="D878" s="14" t="s">
        <v>9</v>
      </c>
      <c r="E878" s="14" t="s">
        <v>31311</v>
      </c>
      <c r="F878" s="14" t="s">
        <v>34101</v>
      </c>
      <c r="G878" s="14" t="s">
        <v>31313</v>
      </c>
      <c r="H878" s="14" t="s">
        <v>5978</v>
      </c>
      <c r="I878" s="15">
        <v>777406</v>
      </c>
      <c r="J878" s="15">
        <v>62192</v>
      </c>
      <c r="K878" s="15">
        <v>839598</v>
      </c>
      <c r="L878" s="14" t="s">
        <v>34093</v>
      </c>
      <c r="M878" s="14" t="s">
        <v>34094</v>
      </c>
      <c r="N878" s="14" t="s">
        <v>34095</v>
      </c>
      <c r="O878" s="14" t="s">
        <v>31331</v>
      </c>
      <c r="P878" s="14" t="s">
        <v>34102</v>
      </c>
      <c r="Q878" s="14" t="s">
        <v>31331</v>
      </c>
    </row>
    <row r="879" spans="1:17" x14ac:dyDescent="0.25">
      <c r="A879" s="14">
        <v>3368718</v>
      </c>
      <c r="B879" s="14" t="s">
        <v>34103</v>
      </c>
      <c r="C879" s="14" t="s">
        <v>31326</v>
      </c>
      <c r="D879" s="14" t="s">
        <v>9</v>
      </c>
      <c r="E879" s="14" t="s">
        <v>31311</v>
      </c>
      <c r="F879" s="14" t="s">
        <v>34104</v>
      </c>
      <c r="G879" s="14" t="s">
        <v>31313</v>
      </c>
      <c r="H879" s="14" t="s">
        <v>5978</v>
      </c>
      <c r="I879" s="15">
        <v>555290</v>
      </c>
      <c r="J879" s="15">
        <v>44423</v>
      </c>
      <c r="K879" s="15">
        <v>599713</v>
      </c>
      <c r="L879" s="14" t="s">
        <v>34093</v>
      </c>
      <c r="M879" s="14" t="s">
        <v>34094</v>
      </c>
      <c r="N879" s="14" t="s">
        <v>34095</v>
      </c>
      <c r="O879" s="14" t="s">
        <v>31331</v>
      </c>
      <c r="P879" s="14" t="s">
        <v>34105</v>
      </c>
      <c r="Q879" s="14" t="s">
        <v>31331</v>
      </c>
    </row>
    <row r="880" spans="1:17" x14ac:dyDescent="0.25">
      <c r="A880" s="14">
        <v>3408126</v>
      </c>
      <c r="B880" s="14" t="s">
        <v>34106</v>
      </c>
      <c r="C880" s="14" t="s">
        <v>34107</v>
      </c>
      <c r="D880" s="14" t="s">
        <v>9</v>
      </c>
      <c r="E880" s="14" t="s">
        <v>31311</v>
      </c>
      <c r="F880" s="14" t="s">
        <v>34108</v>
      </c>
      <c r="G880" s="14" t="s">
        <v>31313</v>
      </c>
      <c r="H880" s="14" t="s">
        <v>5978</v>
      </c>
      <c r="I880" s="15">
        <v>1653896</v>
      </c>
      <c r="J880" s="15">
        <v>132312</v>
      </c>
      <c r="K880" s="15">
        <v>1786208</v>
      </c>
      <c r="L880" s="14" t="s">
        <v>31328</v>
      </c>
      <c r="M880" s="14" t="s">
        <v>31329</v>
      </c>
      <c r="N880" s="14" t="s">
        <v>31330</v>
      </c>
      <c r="O880" s="14" t="s">
        <v>31331</v>
      </c>
      <c r="P880" s="14" t="s">
        <v>34109</v>
      </c>
      <c r="Q880" s="14" t="s">
        <v>31331</v>
      </c>
    </row>
    <row r="881" spans="1:17" x14ac:dyDescent="0.25">
      <c r="A881" s="14">
        <v>3408410</v>
      </c>
      <c r="B881" s="14" t="s">
        <v>34110</v>
      </c>
      <c r="C881" s="14" t="s">
        <v>34107</v>
      </c>
      <c r="D881" s="14" t="s">
        <v>9</v>
      </c>
      <c r="E881" s="14" t="s">
        <v>31311</v>
      </c>
      <c r="F881" s="14" t="s">
        <v>34111</v>
      </c>
      <c r="G881" s="14" t="s">
        <v>31313</v>
      </c>
      <c r="H881" s="14" t="s">
        <v>5978</v>
      </c>
      <c r="I881" s="15">
        <v>341058</v>
      </c>
      <c r="J881" s="15">
        <v>27285</v>
      </c>
      <c r="K881" s="15">
        <v>368343</v>
      </c>
      <c r="L881" s="14" t="s">
        <v>31328</v>
      </c>
      <c r="M881" s="14" t="s">
        <v>31329</v>
      </c>
      <c r="N881" s="14" t="s">
        <v>31330</v>
      </c>
      <c r="O881" s="14" t="s">
        <v>31331</v>
      </c>
      <c r="P881" s="14" t="s">
        <v>34112</v>
      </c>
      <c r="Q881" s="14" t="s">
        <v>31331</v>
      </c>
    </row>
    <row r="882" spans="1:17" x14ac:dyDescent="0.25">
      <c r="A882" s="14">
        <v>3408576</v>
      </c>
      <c r="B882" s="14" t="s">
        <v>34113</v>
      </c>
      <c r="C882" s="14" t="s">
        <v>34107</v>
      </c>
      <c r="D882" s="14" t="s">
        <v>9</v>
      </c>
      <c r="E882" s="14" t="s">
        <v>31311</v>
      </c>
      <c r="F882" s="14" t="s">
        <v>34114</v>
      </c>
      <c r="G882" s="14" t="s">
        <v>31313</v>
      </c>
      <c r="H882" s="14" t="s">
        <v>5978</v>
      </c>
      <c r="I882" s="15">
        <v>222116</v>
      </c>
      <c r="J882" s="15">
        <v>17769</v>
      </c>
      <c r="K882" s="15">
        <v>239885</v>
      </c>
      <c r="L882" s="14" t="s">
        <v>31328</v>
      </c>
      <c r="M882" s="14" t="s">
        <v>31329</v>
      </c>
      <c r="N882" s="14" t="s">
        <v>31330</v>
      </c>
      <c r="O882" s="14" t="s">
        <v>31331</v>
      </c>
      <c r="P882" s="14" t="s">
        <v>34115</v>
      </c>
      <c r="Q882" s="14" t="s">
        <v>31331</v>
      </c>
    </row>
    <row r="883" spans="1:17" x14ac:dyDescent="0.25">
      <c r="A883" s="14">
        <v>3408698</v>
      </c>
      <c r="B883" s="14" t="s">
        <v>34116</v>
      </c>
      <c r="C883" s="14" t="s">
        <v>34107</v>
      </c>
      <c r="D883" s="14" t="s">
        <v>9</v>
      </c>
      <c r="E883" s="14" t="s">
        <v>31311</v>
      </c>
      <c r="F883" s="14" t="s">
        <v>34117</v>
      </c>
      <c r="G883" s="14" t="s">
        <v>31313</v>
      </c>
      <c r="H883" s="14" t="s">
        <v>5978</v>
      </c>
      <c r="I883" s="15">
        <v>111058</v>
      </c>
      <c r="J883" s="15">
        <v>8885</v>
      </c>
      <c r="K883" s="15">
        <v>119943</v>
      </c>
      <c r="L883" s="14" t="s">
        <v>31328</v>
      </c>
      <c r="M883" s="14" t="s">
        <v>31329</v>
      </c>
      <c r="N883" s="14" t="s">
        <v>31330</v>
      </c>
      <c r="O883" s="14" t="s">
        <v>31331</v>
      </c>
      <c r="P883" s="14" t="s">
        <v>34118</v>
      </c>
      <c r="Q883" s="14" t="s">
        <v>31331</v>
      </c>
    </row>
    <row r="884" spans="1:17" x14ac:dyDescent="0.25">
      <c r="A884" s="14">
        <v>3408805</v>
      </c>
      <c r="B884" s="14" t="s">
        <v>34119</v>
      </c>
      <c r="C884" s="14" t="s">
        <v>34107</v>
      </c>
      <c r="D884" s="14" t="s">
        <v>9</v>
      </c>
      <c r="E884" s="14" t="s">
        <v>31311</v>
      </c>
      <c r="F884" s="14" t="s">
        <v>34120</v>
      </c>
      <c r="G884" s="14" t="s">
        <v>31313</v>
      </c>
      <c r="H884" s="14" t="s">
        <v>5978</v>
      </c>
      <c r="I884" s="15">
        <v>138000</v>
      </c>
      <c r="J884" s="15">
        <v>11040</v>
      </c>
      <c r="K884" s="15">
        <v>149040</v>
      </c>
      <c r="L884" s="14" t="s">
        <v>31328</v>
      </c>
      <c r="M884" s="14" t="s">
        <v>31329</v>
      </c>
      <c r="N884" s="14" t="s">
        <v>31330</v>
      </c>
      <c r="O884" s="14" t="s">
        <v>31331</v>
      </c>
      <c r="P884" s="14" t="s">
        <v>34121</v>
      </c>
      <c r="Q884" s="14" t="s">
        <v>31331</v>
      </c>
    </row>
    <row r="885" spans="1:17" x14ac:dyDescent="0.25">
      <c r="A885" s="14">
        <v>3408832</v>
      </c>
      <c r="B885" s="14" t="s">
        <v>34122</v>
      </c>
      <c r="C885" s="14" t="s">
        <v>34107</v>
      </c>
      <c r="D885" s="14" t="s">
        <v>9</v>
      </c>
      <c r="E885" s="14" t="s">
        <v>31311</v>
      </c>
      <c r="F885" s="14" t="s">
        <v>34123</v>
      </c>
      <c r="G885" s="14" t="s">
        <v>31313</v>
      </c>
      <c r="H885" s="14" t="s">
        <v>5978</v>
      </c>
      <c r="I885" s="15">
        <v>222116</v>
      </c>
      <c r="J885" s="15">
        <v>17769</v>
      </c>
      <c r="K885" s="15">
        <v>239885</v>
      </c>
      <c r="L885" s="14" t="s">
        <v>31328</v>
      </c>
      <c r="M885" s="14" t="s">
        <v>31329</v>
      </c>
      <c r="N885" s="14" t="s">
        <v>31330</v>
      </c>
      <c r="O885" s="14" t="s">
        <v>31331</v>
      </c>
      <c r="P885" s="14" t="s">
        <v>34124</v>
      </c>
      <c r="Q885" s="14" t="s">
        <v>31331</v>
      </c>
    </row>
    <row r="886" spans="1:17" x14ac:dyDescent="0.25">
      <c r="A886" s="14">
        <v>3408855</v>
      </c>
      <c r="B886" s="14" t="s">
        <v>34125</v>
      </c>
      <c r="C886" s="14" t="s">
        <v>34107</v>
      </c>
      <c r="D886" s="14" t="s">
        <v>9</v>
      </c>
      <c r="E886" s="14" t="s">
        <v>31311</v>
      </c>
      <c r="F886" s="14" t="s">
        <v>34126</v>
      </c>
      <c r="G886" s="14" t="s">
        <v>31313</v>
      </c>
      <c r="H886" s="14" t="s">
        <v>5978</v>
      </c>
      <c r="I886" s="15">
        <v>1903194</v>
      </c>
      <c r="J886" s="15">
        <v>152256</v>
      </c>
      <c r="K886" s="15">
        <v>2055450</v>
      </c>
      <c r="L886" s="14" t="s">
        <v>32517</v>
      </c>
      <c r="M886" s="14" t="s">
        <v>32518</v>
      </c>
      <c r="N886" s="14" t="s">
        <v>32519</v>
      </c>
      <c r="O886" s="14" t="s">
        <v>31331</v>
      </c>
      <c r="P886" s="14" t="s">
        <v>34127</v>
      </c>
      <c r="Q886" s="14" t="s">
        <v>31331</v>
      </c>
    </row>
    <row r="887" spans="1:17" x14ac:dyDescent="0.25">
      <c r="A887" s="14">
        <v>3408971</v>
      </c>
      <c r="B887" s="14" t="s">
        <v>34128</v>
      </c>
      <c r="C887" s="14" t="s">
        <v>34107</v>
      </c>
      <c r="D887" s="14" t="s">
        <v>9</v>
      </c>
      <c r="E887" s="14" t="s">
        <v>31311</v>
      </c>
      <c r="F887" s="14" t="s">
        <v>34129</v>
      </c>
      <c r="G887" s="14" t="s">
        <v>31313</v>
      </c>
      <c r="H887" s="14" t="s">
        <v>5978</v>
      </c>
      <c r="I887" s="15">
        <v>666348</v>
      </c>
      <c r="J887" s="15">
        <v>53308</v>
      </c>
      <c r="K887" s="15">
        <v>719656</v>
      </c>
      <c r="L887" s="14" t="s">
        <v>32205</v>
      </c>
      <c r="M887" s="14" t="s">
        <v>32206</v>
      </c>
      <c r="N887" s="14" t="s">
        <v>32207</v>
      </c>
      <c r="O887" s="14" t="s">
        <v>31331</v>
      </c>
      <c r="P887" s="14" t="s">
        <v>34130</v>
      </c>
      <c r="Q887" s="14" t="s">
        <v>31331</v>
      </c>
    </row>
    <row r="888" spans="1:17" x14ac:dyDescent="0.25">
      <c r="A888" s="14">
        <v>3409034</v>
      </c>
      <c r="B888" s="14" t="s">
        <v>34131</v>
      </c>
      <c r="C888" s="14" t="s">
        <v>34107</v>
      </c>
      <c r="D888" s="14" t="s">
        <v>9</v>
      </c>
      <c r="E888" s="14" t="s">
        <v>31311</v>
      </c>
      <c r="F888" s="14" t="s">
        <v>34132</v>
      </c>
      <c r="G888" s="14" t="s">
        <v>31313</v>
      </c>
      <c r="H888" s="14" t="s">
        <v>5978</v>
      </c>
      <c r="I888" s="15">
        <v>74250</v>
      </c>
      <c r="J888" s="15">
        <v>5940</v>
      </c>
      <c r="K888" s="15">
        <v>80190</v>
      </c>
      <c r="L888" s="14" t="s">
        <v>32205</v>
      </c>
      <c r="M888" s="14" t="s">
        <v>32206</v>
      </c>
      <c r="N888" s="14" t="s">
        <v>32207</v>
      </c>
      <c r="O888" s="14" t="s">
        <v>31331</v>
      </c>
      <c r="P888" s="14" t="s">
        <v>34133</v>
      </c>
      <c r="Q888" s="14" t="s">
        <v>31331</v>
      </c>
    </row>
    <row r="889" spans="1:17" x14ac:dyDescent="0.25">
      <c r="A889" s="14">
        <v>3409081</v>
      </c>
      <c r="B889" s="14" t="s">
        <v>34134</v>
      </c>
      <c r="C889" s="14" t="s">
        <v>34107</v>
      </c>
      <c r="D889" s="14" t="s">
        <v>9</v>
      </c>
      <c r="E889" s="14" t="s">
        <v>31311</v>
      </c>
      <c r="F889" s="14" t="s">
        <v>34135</v>
      </c>
      <c r="G889" s="14" t="s">
        <v>31313</v>
      </c>
      <c r="H889" s="14" t="s">
        <v>5978</v>
      </c>
      <c r="I889" s="15">
        <v>555290</v>
      </c>
      <c r="J889" s="15">
        <v>44423</v>
      </c>
      <c r="K889" s="15">
        <v>599713</v>
      </c>
      <c r="L889" s="14" t="s">
        <v>32517</v>
      </c>
      <c r="M889" s="14" t="s">
        <v>32518</v>
      </c>
      <c r="N889" s="14" t="s">
        <v>32519</v>
      </c>
      <c r="O889" s="14" t="s">
        <v>31331</v>
      </c>
      <c r="P889" s="14" t="s">
        <v>34136</v>
      </c>
      <c r="Q889" s="14" t="s">
        <v>31331</v>
      </c>
    </row>
    <row r="890" spans="1:17" x14ac:dyDescent="0.25">
      <c r="A890" s="14">
        <v>3409082</v>
      </c>
      <c r="B890" s="14" t="s">
        <v>34137</v>
      </c>
      <c r="C890" s="14" t="s">
        <v>34107</v>
      </c>
      <c r="D890" s="14" t="s">
        <v>9</v>
      </c>
      <c r="E890" s="14" t="s">
        <v>31311</v>
      </c>
      <c r="F890" s="14" t="s">
        <v>34138</v>
      </c>
      <c r="G890" s="14" t="s">
        <v>31313</v>
      </c>
      <c r="H890" s="14" t="s">
        <v>5978</v>
      </c>
      <c r="I890" s="15">
        <v>400832</v>
      </c>
      <c r="J890" s="15">
        <v>32067</v>
      </c>
      <c r="K890" s="15">
        <v>432899</v>
      </c>
      <c r="L890" s="14" t="s">
        <v>32205</v>
      </c>
      <c r="M890" s="14" t="s">
        <v>32206</v>
      </c>
      <c r="N890" s="14" t="s">
        <v>32207</v>
      </c>
      <c r="O890" s="14" t="s">
        <v>31331</v>
      </c>
      <c r="P890" s="14" t="s">
        <v>34139</v>
      </c>
      <c r="Q890" s="14" t="s">
        <v>31331</v>
      </c>
    </row>
    <row r="891" spans="1:17" x14ac:dyDescent="0.25">
      <c r="A891" s="14">
        <v>3409114</v>
      </c>
      <c r="B891" s="14" t="s">
        <v>34140</v>
      </c>
      <c r="C891" s="14" t="s">
        <v>34107</v>
      </c>
      <c r="D891" s="14" t="s">
        <v>9</v>
      </c>
      <c r="E891" s="14" t="s">
        <v>31311</v>
      </c>
      <c r="F891" s="14" t="s">
        <v>34141</v>
      </c>
      <c r="G891" s="14" t="s">
        <v>31313</v>
      </c>
      <c r="H891" s="14" t="s">
        <v>5978</v>
      </c>
      <c r="I891" s="15">
        <v>46000</v>
      </c>
      <c r="J891" s="15">
        <v>3680</v>
      </c>
      <c r="K891" s="15">
        <v>49680</v>
      </c>
      <c r="L891" s="14" t="s">
        <v>32205</v>
      </c>
      <c r="M891" s="14" t="s">
        <v>32206</v>
      </c>
      <c r="N891" s="14" t="s">
        <v>32207</v>
      </c>
      <c r="O891" s="14" t="s">
        <v>31331</v>
      </c>
      <c r="P891" s="14" t="s">
        <v>34142</v>
      </c>
      <c r="Q891" s="14" t="s">
        <v>31331</v>
      </c>
    </row>
    <row r="892" spans="1:17" x14ac:dyDescent="0.25">
      <c r="A892" s="14">
        <v>3409132</v>
      </c>
      <c r="B892" s="14" t="s">
        <v>34143</v>
      </c>
      <c r="C892" s="14" t="s">
        <v>34107</v>
      </c>
      <c r="D892" s="14" t="s">
        <v>9</v>
      </c>
      <c r="E892" s="14" t="s">
        <v>31311</v>
      </c>
      <c r="F892" s="14" t="s">
        <v>34144</v>
      </c>
      <c r="G892" s="14" t="s">
        <v>31313</v>
      </c>
      <c r="H892" s="14" t="s">
        <v>5978</v>
      </c>
      <c r="I892" s="15">
        <v>777406</v>
      </c>
      <c r="J892" s="15">
        <v>62192</v>
      </c>
      <c r="K892" s="15">
        <v>839598</v>
      </c>
      <c r="L892" s="14" t="s">
        <v>32517</v>
      </c>
      <c r="M892" s="14" t="s">
        <v>32518</v>
      </c>
      <c r="N892" s="14" t="s">
        <v>32519</v>
      </c>
      <c r="O892" s="14" t="s">
        <v>31331</v>
      </c>
      <c r="P892" s="14" t="s">
        <v>34145</v>
      </c>
      <c r="Q892" s="14" t="s">
        <v>31331</v>
      </c>
    </row>
    <row r="893" spans="1:17" x14ac:dyDescent="0.25">
      <c r="A893" s="14">
        <v>3409149</v>
      </c>
      <c r="B893" s="14" t="s">
        <v>34146</v>
      </c>
      <c r="C893" s="14" t="s">
        <v>34107</v>
      </c>
      <c r="D893" s="14" t="s">
        <v>9</v>
      </c>
      <c r="E893" s="14" t="s">
        <v>31311</v>
      </c>
      <c r="F893" s="14" t="s">
        <v>34147</v>
      </c>
      <c r="G893" s="14" t="s">
        <v>31313</v>
      </c>
      <c r="H893" s="14" t="s">
        <v>5978</v>
      </c>
      <c r="I893" s="15">
        <v>333174</v>
      </c>
      <c r="J893" s="15">
        <v>26654</v>
      </c>
      <c r="K893" s="15">
        <v>359828</v>
      </c>
      <c r="L893" s="14" t="s">
        <v>32517</v>
      </c>
      <c r="M893" s="14" t="s">
        <v>32518</v>
      </c>
      <c r="N893" s="14" t="s">
        <v>32519</v>
      </c>
      <c r="O893" s="14" t="s">
        <v>31331</v>
      </c>
      <c r="P893" s="14" t="s">
        <v>34148</v>
      </c>
      <c r="Q893" s="14" t="s">
        <v>31331</v>
      </c>
    </row>
    <row r="894" spans="1:17" x14ac:dyDescent="0.25">
      <c r="A894" s="14">
        <v>3409181</v>
      </c>
      <c r="B894" s="14" t="s">
        <v>34149</v>
      </c>
      <c r="C894" s="14" t="s">
        <v>34107</v>
      </c>
      <c r="D894" s="14" t="s">
        <v>9</v>
      </c>
      <c r="E894" s="14" t="s">
        <v>31311</v>
      </c>
      <c r="F894" s="14" t="s">
        <v>34150</v>
      </c>
      <c r="G894" s="14" t="s">
        <v>31313</v>
      </c>
      <c r="H894" s="14" t="s">
        <v>5978</v>
      </c>
      <c r="I894" s="15">
        <v>666348</v>
      </c>
      <c r="J894" s="15">
        <v>53308</v>
      </c>
      <c r="K894" s="15">
        <v>719656</v>
      </c>
      <c r="L894" s="14" t="s">
        <v>32517</v>
      </c>
      <c r="M894" s="14" t="s">
        <v>32518</v>
      </c>
      <c r="N894" s="14" t="s">
        <v>32519</v>
      </c>
      <c r="O894" s="14" t="s">
        <v>31331</v>
      </c>
      <c r="P894" s="14" t="s">
        <v>34151</v>
      </c>
      <c r="Q894" s="14" t="s">
        <v>31331</v>
      </c>
    </row>
    <row r="895" spans="1:17" x14ac:dyDescent="0.25">
      <c r="A895" s="14">
        <v>3409202</v>
      </c>
      <c r="B895" s="14" t="s">
        <v>34152</v>
      </c>
      <c r="C895" s="14" t="s">
        <v>34107</v>
      </c>
      <c r="D895" s="14" t="s">
        <v>9</v>
      </c>
      <c r="E895" s="14" t="s">
        <v>31311</v>
      </c>
      <c r="F895" s="14" t="s">
        <v>34153</v>
      </c>
      <c r="G895" s="14" t="s">
        <v>31313</v>
      </c>
      <c r="H895" s="14" t="s">
        <v>5978</v>
      </c>
      <c r="I895" s="15">
        <v>1771763</v>
      </c>
      <c r="J895" s="15">
        <v>141741</v>
      </c>
      <c r="K895" s="15">
        <v>1913504</v>
      </c>
      <c r="L895" s="14" t="s">
        <v>32517</v>
      </c>
      <c r="M895" s="14" t="s">
        <v>32518</v>
      </c>
      <c r="N895" s="14" t="s">
        <v>32519</v>
      </c>
      <c r="O895" s="14" t="s">
        <v>31331</v>
      </c>
      <c r="P895" s="14" t="s">
        <v>34154</v>
      </c>
      <c r="Q895" s="14" t="s">
        <v>31331</v>
      </c>
    </row>
    <row r="896" spans="1:17" x14ac:dyDescent="0.25">
      <c r="A896" s="14">
        <v>3409213</v>
      </c>
      <c r="B896" s="14" t="s">
        <v>34155</v>
      </c>
      <c r="C896" s="14" t="s">
        <v>34107</v>
      </c>
      <c r="D896" s="14" t="s">
        <v>9</v>
      </c>
      <c r="E896" s="14" t="s">
        <v>31311</v>
      </c>
      <c r="F896" s="14" t="s">
        <v>34156</v>
      </c>
      <c r="G896" s="14" t="s">
        <v>31313</v>
      </c>
      <c r="H896" s="14" t="s">
        <v>5978</v>
      </c>
      <c r="I896" s="15">
        <v>1443754</v>
      </c>
      <c r="J896" s="15">
        <v>115500</v>
      </c>
      <c r="K896" s="15">
        <v>1559254</v>
      </c>
      <c r="L896" s="14" t="s">
        <v>32517</v>
      </c>
      <c r="M896" s="14" t="s">
        <v>32518</v>
      </c>
      <c r="N896" s="14" t="s">
        <v>32519</v>
      </c>
      <c r="O896" s="14" t="s">
        <v>31331</v>
      </c>
      <c r="P896" s="14" t="s">
        <v>34157</v>
      </c>
      <c r="Q896" s="14" t="s">
        <v>31331</v>
      </c>
    </row>
    <row r="897" spans="1:17" x14ac:dyDescent="0.25">
      <c r="A897" s="14">
        <v>3409231</v>
      </c>
      <c r="B897" s="14" t="s">
        <v>34158</v>
      </c>
      <c r="C897" s="14" t="s">
        <v>34107</v>
      </c>
      <c r="D897" s="14" t="s">
        <v>9</v>
      </c>
      <c r="E897" s="14" t="s">
        <v>31311</v>
      </c>
      <c r="F897" s="14" t="s">
        <v>34159</v>
      </c>
      <c r="G897" s="14" t="s">
        <v>31313</v>
      </c>
      <c r="H897" s="14" t="s">
        <v>5978</v>
      </c>
      <c r="I897" s="15">
        <v>555290</v>
      </c>
      <c r="J897" s="15">
        <v>44423</v>
      </c>
      <c r="K897" s="15">
        <v>599713</v>
      </c>
      <c r="L897" s="14" t="s">
        <v>32517</v>
      </c>
      <c r="M897" s="14" t="s">
        <v>32518</v>
      </c>
      <c r="N897" s="14" t="s">
        <v>32519</v>
      </c>
      <c r="O897" s="14" t="s">
        <v>31331</v>
      </c>
      <c r="P897" s="14" t="s">
        <v>34160</v>
      </c>
      <c r="Q897" s="14" t="s">
        <v>31331</v>
      </c>
    </row>
    <row r="898" spans="1:17" x14ac:dyDescent="0.25">
      <c r="A898" s="14">
        <v>3409241</v>
      </c>
      <c r="B898" s="14" t="s">
        <v>34161</v>
      </c>
      <c r="C898" s="14" t="s">
        <v>34107</v>
      </c>
      <c r="D898" s="14" t="s">
        <v>9</v>
      </c>
      <c r="E898" s="14" t="s">
        <v>31311</v>
      </c>
      <c r="F898" s="14" t="s">
        <v>34162</v>
      </c>
      <c r="G898" s="14" t="s">
        <v>31313</v>
      </c>
      <c r="H898" s="14" t="s">
        <v>5978</v>
      </c>
      <c r="I898" s="15">
        <v>666348</v>
      </c>
      <c r="J898" s="15">
        <v>53308</v>
      </c>
      <c r="K898" s="15">
        <v>719656</v>
      </c>
      <c r="L898" s="14" t="s">
        <v>32517</v>
      </c>
      <c r="M898" s="14" t="s">
        <v>32518</v>
      </c>
      <c r="N898" s="14" t="s">
        <v>32519</v>
      </c>
      <c r="O898" s="14" t="s">
        <v>31331</v>
      </c>
      <c r="P898" s="14" t="s">
        <v>34163</v>
      </c>
      <c r="Q898" s="14" t="s">
        <v>31331</v>
      </c>
    </row>
    <row r="899" spans="1:17" x14ac:dyDescent="0.25">
      <c r="A899" s="14">
        <v>3409247</v>
      </c>
      <c r="B899" s="14" t="s">
        <v>34164</v>
      </c>
      <c r="C899" s="14" t="s">
        <v>34107</v>
      </c>
      <c r="D899" s="14" t="s">
        <v>9</v>
      </c>
      <c r="E899" s="14" t="s">
        <v>31311</v>
      </c>
      <c r="F899" s="14" t="s">
        <v>34165</v>
      </c>
      <c r="G899" s="14" t="s">
        <v>31313</v>
      </c>
      <c r="H899" s="14" t="s">
        <v>5978</v>
      </c>
      <c r="I899" s="15">
        <v>777406</v>
      </c>
      <c r="J899" s="15">
        <v>62192</v>
      </c>
      <c r="K899" s="15">
        <v>839598</v>
      </c>
      <c r="L899" s="14" t="s">
        <v>32517</v>
      </c>
      <c r="M899" s="14" t="s">
        <v>32518</v>
      </c>
      <c r="N899" s="14" t="s">
        <v>32519</v>
      </c>
      <c r="O899" s="14" t="s">
        <v>31331</v>
      </c>
      <c r="P899" s="14" t="s">
        <v>34166</v>
      </c>
      <c r="Q899" s="14" t="s">
        <v>31331</v>
      </c>
    </row>
    <row r="900" spans="1:17" x14ac:dyDescent="0.25">
      <c r="A900" s="14">
        <v>3409249</v>
      </c>
      <c r="B900" s="14" t="s">
        <v>34167</v>
      </c>
      <c r="C900" s="14" t="s">
        <v>34107</v>
      </c>
      <c r="D900" s="14" t="s">
        <v>9</v>
      </c>
      <c r="E900" s="14" t="s">
        <v>31311</v>
      </c>
      <c r="F900" s="14" t="s">
        <v>34168</v>
      </c>
      <c r="G900" s="14" t="s">
        <v>31313</v>
      </c>
      <c r="H900" s="14" t="s">
        <v>5978</v>
      </c>
      <c r="I900" s="15">
        <v>1508538</v>
      </c>
      <c r="J900" s="15">
        <v>120683</v>
      </c>
      <c r="K900" s="15">
        <v>1629221</v>
      </c>
      <c r="L900" s="14" t="s">
        <v>32517</v>
      </c>
      <c r="M900" s="14" t="s">
        <v>32518</v>
      </c>
      <c r="N900" s="14" t="s">
        <v>32519</v>
      </c>
      <c r="O900" s="14" t="s">
        <v>31331</v>
      </c>
      <c r="P900" s="14" t="s">
        <v>34169</v>
      </c>
      <c r="Q900" s="14" t="s">
        <v>31331</v>
      </c>
    </row>
    <row r="901" spans="1:17" x14ac:dyDescent="0.25">
      <c r="A901" s="14">
        <v>3409267</v>
      </c>
      <c r="B901" s="14" t="s">
        <v>34170</v>
      </c>
      <c r="C901" s="14" t="s">
        <v>34107</v>
      </c>
      <c r="D901" s="14" t="s">
        <v>9</v>
      </c>
      <c r="E901" s="14" t="s">
        <v>31311</v>
      </c>
      <c r="F901" s="14" t="s">
        <v>34171</v>
      </c>
      <c r="G901" s="14" t="s">
        <v>31313</v>
      </c>
      <c r="H901" s="14" t="s">
        <v>5978</v>
      </c>
      <c r="I901" s="15">
        <v>2110102</v>
      </c>
      <c r="J901" s="15">
        <v>168808</v>
      </c>
      <c r="K901" s="15">
        <v>2278910</v>
      </c>
      <c r="L901" s="14" t="s">
        <v>32517</v>
      </c>
      <c r="M901" s="14" t="s">
        <v>32518</v>
      </c>
      <c r="N901" s="14" t="s">
        <v>32519</v>
      </c>
      <c r="O901" s="14" t="s">
        <v>31331</v>
      </c>
      <c r="P901" s="14" t="s">
        <v>34172</v>
      </c>
      <c r="Q901" s="14" t="s">
        <v>31331</v>
      </c>
    </row>
    <row r="902" spans="1:17" x14ac:dyDescent="0.25">
      <c r="A902" s="14">
        <v>3409310</v>
      </c>
      <c r="B902" s="14" t="s">
        <v>34173</v>
      </c>
      <c r="C902" s="14" t="s">
        <v>34107</v>
      </c>
      <c r="D902" s="14" t="s">
        <v>9</v>
      </c>
      <c r="E902" s="14" t="s">
        <v>31311</v>
      </c>
      <c r="F902" s="14" t="s">
        <v>34174</v>
      </c>
      <c r="G902" s="14" t="s">
        <v>31313</v>
      </c>
      <c r="H902" s="14" t="s">
        <v>5978</v>
      </c>
      <c r="I902" s="15">
        <v>666348</v>
      </c>
      <c r="J902" s="15">
        <v>53308</v>
      </c>
      <c r="K902" s="15">
        <v>719656</v>
      </c>
      <c r="L902" s="14" t="s">
        <v>32517</v>
      </c>
      <c r="M902" s="14" t="s">
        <v>32518</v>
      </c>
      <c r="N902" s="14" t="s">
        <v>32519</v>
      </c>
      <c r="O902" s="14" t="s">
        <v>31331</v>
      </c>
      <c r="P902" s="14" t="s">
        <v>34175</v>
      </c>
      <c r="Q902" s="14" t="s">
        <v>31331</v>
      </c>
    </row>
    <row r="903" spans="1:17" x14ac:dyDescent="0.25">
      <c r="A903" s="14">
        <v>3409315</v>
      </c>
      <c r="B903" s="14" t="s">
        <v>34176</v>
      </c>
      <c r="C903" s="14" t="s">
        <v>34107</v>
      </c>
      <c r="D903" s="14" t="s">
        <v>9</v>
      </c>
      <c r="E903" s="14" t="s">
        <v>31311</v>
      </c>
      <c r="F903" s="14" t="s">
        <v>34177</v>
      </c>
      <c r="G903" s="14" t="s">
        <v>31313</v>
      </c>
      <c r="H903" s="14" t="s">
        <v>5978</v>
      </c>
      <c r="I903" s="15">
        <v>708888</v>
      </c>
      <c r="J903" s="15">
        <v>56711</v>
      </c>
      <c r="K903" s="15">
        <v>765599</v>
      </c>
      <c r="L903" s="14" t="s">
        <v>32517</v>
      </c>
      <c r="M903" s="14" t="s">
        <v>32518</v>
      </c>
      <c r="N903" s="14" t="s">
        <v>32519</v>
      </c>
      <c r="O903" s="14" t="s">
        <v>31331</v>
      </c>
      <c r="P903" s="14" t="s">
        <v>34178</v>
      </c>
      <c r="Q903" s="14" t="s">
        <v>31331</v>
      </c>
    </row>
    <row r="904" spans="1:17" x14ac:dyDescent="0.25">
      <c r="A904" s="14">
        <v>3409322</v>
      </c>
      <c r="B904" s="14" t="s">
        <v>34179</v>
      </c>
      <c r="C904" s="14" t="s">
        <v>34107</v>
      </c>
      <c r="D904" s="14" t="s">
        <v>9</v>
      </c>
      <c r="E904" s="14" t="s">
        <v>31311</v>
      </c>
      <c r="F904" s="14" t="s">
        <v>34180</v>
      </c>
      <c r="G904" s="14" t="s">
        <v>31313</v>
      </c>
      <c r="H904" s="14" t="s">
        <v>5978</v>
      </c>
      <c r="I904" s="15">
        <v>555290</v>
      </c>
      <c r="J904" s="15">
        <v>44423</v>
      </c>
      <c r="K904" s="15">
        <v>599713</v>
      </c>
      <c r="L904" s="14" t="s">
        <v>32517</v>
      </c>
      <c r="M904" s="14" t="s">
        <v>32518</v>
      </c>
      <c r="N904" s="14" t="s">
        <v>32519</v>
      </c>
      <c r="O904" s="14" t="s">
        <v>31331</v>
      </c>
      <c r="P904" s="14" t="s">
        <v>34181</v>
      </c>
      <c r="Q904" s="14" t="s">
        <v>31331</v>
      </c>
    </row>
    <row r="905" spans="1:17" x14ac:dyDescent="0.25">
      <c r="A905" s="14">
        <v>3409349</v>
      </c>
      <c r="B905" s="14" t="s">
        <v>34182</v>
      </c>
      <c r="C905" s="14" t="s">
        <v>34107</v>
      </c>
      <c r="D905" s="14" t="s">
        <v>9</v>
      </c>
      <c r="E905" s="14" t="s">
        <v>31311</v>
      </c>
      <c r="F905" s="14" t="s">
        <v>34183</v>
      </c>
      <c r="G905" s="14" t="s">
        <v>31313</v>
      </c>
      <c r="H905" s="14" t="s">
        <v>5978</v>
      </c>
      <c r="I905" s="15">
        <v>111058</v>
      </c>
      <c r="J905" s="15">
        <v>8885</v>
      </c>
      <c r="K905" s="15">
        <v>119943</v>
      </c>
      <c r="L905" s="14" t="s">
        <v>32517</v>
      </c>
      <c r="M905" s="14" t="s">
        <v>32518</v>
      </c>
      <c r="N905" s="14" t="s">
        <v>32519</v>
      </c>
      <c r="O905" s="14" t="s">
        <v>31331</v>
      </c>
      <c r="P905" s="14" t="s">
        <v>34184</v>
      </c>
      <c r="Q905" s="14" t="s">
        <v>31331</v>
      </c>
    </row>
    <row r="906" spans="1:17" x14ac:dyDescent="0.25">
      <c r="A906" s="14">
        <v>3409353</v>
      </c>
      <c r="B906" s="14" t="s">
        <v>34185</v>
      </c>
      <c r="C906" s="14" t="s">
        <v>34107</v>
      </c>
      <c r="D906" s="14" t="s">
        <v>9</v>
      </c>
      <c r="E906" s="14" t="s">
        <v>31311</v>
      </c>
      <c r="F906" s="14" t="s">
        <v>34186</v>
      </c>
      <c r="G906" s="14" t="s">
        <v>31313</v>
      </c>
      <c r="H906" s="14" t="s">
        <v>5978</v>
      </c>
      <c r="I906" s="15">
        <v>1495276</v>
      </c>
      <c r="J906" s="15">
        <v>119622</v>
      </c>
      <c r="K906" s="15">
        <v>1614898</v>
      </c>
      <c r="L906" s="14" t="s">
        <v>32517</v>
      </c>
      <c r="M906" s="14" t="s">
        <v>32518</v>
      </c>
      <c r="N906" s="14" t="s">
        <v>32519</v>
      </c>
      <c r="O906" s="14" t="s">
        <v>31331</v>
      </c>
      <c r="P906" s="14" t="s">
        <v>34187</v>
      </c>
      <c r="Q906" s="14" t="s">
        <v>31331</v>
      </c>
    </row>
    <row r="907" spans="1:17" x14ac:dyDescent="0.25">
      <c r="A907" s="14">
        <v>3409376</v>
      </c>
      <c r="B907" s="14" t="s">
        <v>34188</v>
      </c>
      <c r="C907" s="14" t="s">
        <v>34107</v>
      </c>
      <c r="D907" s="14" t="s">
        <v>9</v>
      </c>
      <c r="E907" s="14" t="s">
        <v>31311</v>
      </c>
      <c r="F907" s="14" t="s">
        <v>34189</v>
      </c>
      <c r="G907" s="14" t="s">
        <v>31313</v>
      </c>
      <c r="H907" s="14" t="s">
        <v>5978</v>
      </c>
      <c r="I907" s="15">
        <v>555290</v>
      </c>
      <c r="J907" s="15">
        <v>44423</v>
      </c>
      <c r="K907" s="15">
        <v>599713</v>
      </c>
      <c r="L907" s="14" t="s">
        <v>32517</v>
      </c>
      <c r="M907" s="14" t="s">
        <v>32518</v>
      </c>
      <c r="N907" s="14" t="s">
        <v>32519</v>
      </c>
      <c r="O907" s="14" t="s">
        <v>31331</v>
      </c>
      <c r="P907" s="14" t="s">
        <v>34190</v>
      </c>
      <c r="Q907" s="14" t="s">
        <v>31331</v>
      </c>
    </row>
    <row r="908" spans="1:17" x14ac:dyDescent="0.25">
      <c r="A908" s="14">
        <v>3409390</v>
      </c>
      <c r="B908" s="14" t="s">
        <v>34191</v>
      </c>
      <c r="C908" s="14" t="s">
        <v>34107</v>
      </c>
      <c r="D908" s="14" t="s">
        <v>9</v>
      </c>
      <c r="E908" s="14" t="s">
        <v>31311</v>
      </c>
      <c r="F908" s="14" t="s">
        <v>34192</v>
      </c>
      <c r="G908" s="14" t="s">
        <v>31313</v>
      </c>
      <c r="H908" s="14" t="s">
        <v>5978</v>
      </c>
      <c r="I908" s="15">
        <v>92000</v>
      </c>
      <c r="J908" s="15">
        <v>7360</v>
      </c>
      <c r="K908" s="15">
        <v>99360</v>
      </c>
      <c r="L908" s="14" t="s">
        <v>32517</v>
      </c>
      <c r="M908" s="14" t="s">
        <v>32518</v>
      </c>
      <c r="N908" s="14" t="s">
        <v>32519</v>
      </c>
      <c r="O908" s="14" t="s">
        <v>31331</v>
      </c>
      <c r="P908" s="14" t="s">
        <v>34193</v>
      </c>
      <c r="Q908" s="14" t="s">
        <v>31331</v>
      </c>
    </row>
    <row r="909" spans="1:17" x14ac:dyDescent="0.25">
      <c r="A909" s="14">
        <v>3409404</v>
      </c>
      <c r="B909" s="14" t="s">
        <v>34194</v>
      </c>
      <c r="C909" s="14" t="s">
        <v>34107</v>
      </c>
      <c r="D909" s="14" t="s">
        <v>9</v>
      </c>
      <c r="E909" s="14" t="s">
        <v>31311</v>
      </c>
      <c r="F909" s="14" t="s">
        <v>34195</v>
      </c>
      <c r="G909" s="14" t="s">
        <v>31313</v>
      </c>
      <c r="H909" s="14" t="s">
        <v>5978</v>
      </c>
      <c r="I909" s="15">
        <v>333174</v>
      </c>
      <c r="J909" s="15">
        <v>26654</v>
      </c>
      <c r="K909" s="15">
        <v>359828</v>
      </c>
      <c r="L909" s="14" t="s">
        <v>32517</v>
      </c>
      <c r="M909" s="14" t="s">
        <v>32518</v>
      </c>
      <c r="N909" s="14" t="s">
        <v>32519</v>
      </c>
      <c r="O909" s="14" t="s">
        <v>31331</v>
      </c>
      <c r="P909" s="14" t="s">
        <v>34196</v>
      </c>
      <c r="Q909" s="14" t="s">
        <v>31331</v>
      </c>
    </row>
    <row r="910" spans="1:17" x14ac:dyDescent="0.25">
      <c r="A910" s="14">
        <v>3409413</v>
      </c>
      <c r="B910" s="14" t="s">
        <v>34197</v>
      </c>
      <c r="C910" s="14" t="s">
        <v>34107</v>
      </c>
      <c r="D910" s="14" t="s">
        <v>9</v>
      </c>
      <c r="E910" s="14" t="s">
        <v>31311</v>
      </c>
      <c r="F910" s="14" t="s">
        <v>34198</v>
      </c>
      <c r="G910" s="14" t="s">
        <v>31313</v>
      </c>
      <c r="H910" s="14" t="s">
        <v>5978</v>
      </c>
      <c r="I910" s="15">
        <v>444232</v>
      </c>
      <c r="J910" s="15">
        <v>35539</v>
      </c>
      <c r="K910" s="15">
        <v>479771</v>
      </c>
      <c r="L910" s="14" t="s">
        <v>32517</v>
      </c>
      <c r="M910" s="14" t="s">
        <v>32518</v>
      </c>
      <c r="N910" s="14" t="s">
        <v>32519</v>
      </c>
      <c r="O910" s="14" t="s">
        <v>31331</v>
      </c>
      <c r="P910" s="14" t="s">
        <v>34199</v>
      </c>
      <c r="Q910" s="14" t="s">
        <v>31331</v>
      </c>
    </row>
    <row r="911" spans="1:17" x14ac:dyDescent="0.25">
      <c r="A911" s="14">
        <v>3409417</v>
      </c>
      <c r="B911" s="14" t="s">
        <v>34200</v>
      </c>
      <c r="C911" s="14" t="s">
        <v>34107</v>
      </c>
      <c r="D911" s="14" t="s">
        <v>9</v>
      </c>
      <c r="E911" s="14" t="s">
        <v>31311</v>
      </c>
      <c r="F911" s="14" t="s">
        <v>34201</v>
      </c>
      <c r="G911" s="14" t="s">
        <v>31313</v>
      </c>
      <c r="H911" s="14" t="s">
        <v>5978</v>
      </c>
      <c r="I911" s="15">
        <v>666348</v>
      </c>
      <c r="J911" s="15">
        <v>53308</v>
      </c>
      <c r="K911" s="15">
        <v>719656</v>
      </c>
      <c r="L911" s="14" t="s">
        <v>32517</v>
      </c>
      <c r="M911" s="14" t="s">
        <v>32518</v>
      </c>
      <c r="N911" s="14" t="s">
        <v>32519</v>
      </c>
      <c r="O911" s="14" t="s">
        <v>31331</v>
      </c>
      <c r="P911" s="14" t="s">
        <v>34202</v>
      </c>
      <c r="Q911" s="14" t="s">
        <v>31331</v>
      </c>
    </row>
    <row r="912" spans="1:17" x14ac:dyDescent="0.25">
      <c r="A912" s="14">
        <v>3409446</v>
      </c>
      <c r="B912" s="14" t="s">
        <v>34203</v>
      </c>
      <c r="C912" s="14" t="s">
        <v>34107</v>
      </c>
      <c r="D912" s="14" t="s">
        <v>9</v>
      </c>
      <c r="E912" s="14" t="s">
        <v>31311</v>
      </c>
      <c r="F912" s="14" t="s">
        <v>34204</v>
      </c>
      <c r="G912" s="14" t="s">
        <v>31313</v>
      </c>
      <c r="H912" s="14" t="s">
        <v>5978</v>
      </c>
      <c r="I912" s="15">
        <v>1221638</v>
      </c>
      <c r="J912" s="15">
        <v>97731</v>
      </c>
      <c r="K912" s="15">
        <v>1319369</v>
      </c>
      <c r="L912" s="14" t="s">
        <v>32205</v>
      </c>
      <c r="M912" s="14" t="s">
        <v>32206</v>
      </c>
      <c r="N912" s="14" t="s">
        <v>32207</v>
      </c>
      <c r="O912" s="14" t="s">
        <v>31331</v>
      </c>
      <c r="P912" s="14" t="s">
        <v>34205</v>
      </c>
      <c r="Q912" s="14" t="s">
        <v>31331</v>
      </c>
    </row>
    <row r="913" spans="1:17" x14ac:dyDescent="0.25">
      <c r="A913" s="14">
        <v>3409495</v>
      </c>
      <c r="B913" s="14" t="s">
        <v>34206</v>
      </c>
      <c r="C913" s="14" t="s">
        <v>34107</v>
      </c>
      <c r="D913" s="14" t="s">
        <v>9</v>
      </c>
      <c r="E913" s="14" t="s">
        <v>31311</v>
      </c>
      <c r="F913" s="14" t="s">
        <v>34207</v>
      </c>
      <c r="G913" s="14" t="s">
        <v>31313</v>
      </c>
      <c r="H913" s="14" t="s">
        <v>5978</v>
      </c>
      <c r="I913" s="15">
        <v>555290</v>
      </c>
      <c r="J913" s="15">
        <v>44423</v>
      </c>
      <c r="K913" s="15">
        <v>599713</v>
      </c>
      <c r="L913" s="14" t="s">
        <v>32517</v>
      </c>
      <c r="M913" s="14" t="s">
        <v>32518</v>
      </c>
      <c r="N913" s="14" t="s">
        <v>32519</v>
      </c>
      <c r="O913" s="14" t="s">
        <v>31331</v>
      </c>
      <c r="P913" s="14" t="s">
        <v>34208</v>
      </c>
      <c r="Q913" s="14" t="s">
        <v>31331</v>
      </c>
    </row>
    <row r="914" spans="1:17" x14ac:dyDescent="0.25">
      <c r="A914" s="14">
        <v>3409549</v>
      </c>
      <c r="B914" s="14" t="s">
        <v>34209</v>
      </c>
      <c r="C914" s="14" t="s">
        <v>34107</v>
      </c>
      <c r="D914" s="14" t="s">
        <v>9</v>
      </c>
      <c r="E914" s="14" t="s">
        <v>31311</v>
      </c>
      <c r="F914" s="14" t="s">
        <v>34210</v>
      </c>
      <c r="G914" s="14" t="s">
        <v>31313</v>
      </c>
      <c r="H914" s="14" t="s">
        <v>5978</v>
      </c>
      <c r="I914" s="15">
        <v>444232</v>
      </c>
      <c r="J914" s="15">
        <v>35539</v>
      </c>
      <c r="K914" s="15">
        <v>479771</v>
      </c>
      <c r="L914" s="14" t="s">
        <v>32517</v>
      </c>
      <c r="M914" s="14" t="s">
        <v>32518</v>
      </c>
      <c r="N914" s="14" t="s">
        <v>32519</v>
      </c>
      <c r="O914" s="14" t="s">
        <v>31331</v>
      </c>
      <c r="P914" s="14" t="s">
        <v>34211</v>
      </c>
      <c r="Q914" s="14" t="s">
        <v>31331</v>
      </c>
    </row>
    <row r="915" spans="1:17" x14ac:dyDescent="0.25">
      <c r="A915" s="14">
        <v>3409552</v>
      </c>
      <c r="B915" s="14" t="s">
        <v>34212</v>
      </c>
      <c r="C915" s="14" t="s">
        <v>34107</v>
      </c>
      <c r="D915" s="14" t="s">
        <v>9</v>
      </c>
      <c r="E915" s="14" t="s">
        <v>31311</v>
      </c>
      <c r="F915" s="14" t="s">
        <v>34213</v>
      </c>
      <c r="G915" s="14" t="s">
        <v>31313</v>
      </c>
      <c r="H915" s="14" t="s">
        <v>5978</v>
      </c>
      <c r="I915" s="15">
        <v>777406</v>
      </c>
      <c r="J915" s="15">
        <v>62192</v>
      </c>
      <c r="K915" s="15">
        <v>839598</v>
      </c>
      <c r="L915" s="14" t="s">
        <v>32517</v>
      </c>
      <c r="M915" s="14" t="s">
        <v>32518</v>
      </c>
      <c r="N915" s="14" t="s">
        <v>32519</v>
      </c>
      <c r="O915" s="14" t="s">
        <v>31331</v>
      </c>
      <c r="P915" s="14" t="s">
        <v>34214</v>
      </c>
      <c r="Q915" s="14" t="s">
        <v>31331</v>
      </c>
    </row>
    <row r="916" spans="1:17" x14ac:dyDescent="0.25">
      <c r="A916" s="14">
        <v>3409564</v>
      </c>
      <c r="B916" s="14" t="s">
        <v>34215</v>
      </c>
      <c r="C916" s="14" t="s">
        <v>34107</v>
      </c>
      <c r="D916" s="14" t="s">
        <v>9</v>
      </c>
      <c r="E916" s="14" t="s">
        <v>31311</v>
      </c>
      <c r="F916" s="14" t="s">
        <v>34216</v>
      </c>
      <c r="G916" s="14" t="s">
        <v>31313</v>
      </c>
      <c r="H916" s="14" t="s">
        <v>5978</v>
      </c>
      <c r="I916" s="15">
        <v>286632</v>
      </c>
      <c r="J916" s="15">
        <v>22931</v>
      </c>
      <c r="K916" s="15">
        <v>309563</v>
      </c>
      <c r="L916" s="14" t="s">
        <v>32517</v>
      </c>
      <c r="M916" s="14" t="s">
        <v>32518</v>
      </c>
      <c r="N916" s="14" t="s">
        <v>32519</v>
      </c>
      <c r="O916" s="14" t="s">
        <v>31331</v>
      </c>
      <c r="P916" s="14" t="s">
        <v>34217</v>
      </c>
      <c r="Q916" s="14" t="s">
        <v>31331</v>
      </c>
    </row>
    <row r="917" spans="1:17" x14ac:dyDescent="0.25">
      <c r="A917" s="14">
        <v>3409572</v>
      </c>
      <c r="B917" s="14" t="s">
        <v>34218</v>
      </c>
      <c r="C917" s="14" t="s">
        <v>34107</v>
      </c>
      <c r="D917" s="14" t="s">
        <v>9</v>
      </c>
      <c r="E917" s="14" t="s">
        <v>31311</v>
      </c>
      <c r="F917" s="14" t="s">
        <v>34219</v>
      </c>
      <c r="G917" s="14" t="s">
        <v>31313</v>
      </c>
      <c r="H917" s="14" t="s">
        <v>5978</v>
      </c>
      <c r="I917" s="15">
        <v>1443754</v>
      </c>
      <c r="J917" s="15">
        <v>115500</v>
      </c>
      <c r="K917" s="15">
        <v>1559254</v>
      </c>
      <c r="L917" s="14" t="s">
        <v>32517</v>
      </c>
      <c r="M917" s="14" t="s">
        <v>32518</v>
      </c>
      <c r="N917" s="14" t="s">
        <v>32519</v>
      </c>
      <c r="O917" s="14" t="s">
        <v>31331</v>
      </c>
      <c r="P917" s="14" t="s">
        <v>34220</v>
      </c>
      <c r="Q917" s="14" t="s">
        <v>31331</v>
      </c>
    </row>
    <row r="918" spans="1:17" x14ac:dyDescent="0.25">
      <c r="A918" s="14">
        <v>3409586</v>
      </c>
      <c r="B918" s="14" t="s">
        <v>34221</v>
      </c>
      <c r="C918" s="14" t="s">
        <v>34107</v>
      </c>
      <c r="D918" s="14" t="s">
        <v>9</v>
      </c>
      <c r="E918" s="14" t="s">
        <v>31311</v>
      </c>
      <c r="F918" s="14" t="s">
        <v>34222</v>
      </c>
      <c r="G918" s="14" t="s">
        <v>31313</v>
      </c>
      <c r="H918" s="14" t="s">
        <v>5978</v>
      </c>
      <c r="I918" s="15">
        <v>111190</v>
      </c>
      <c r="J918" s="15">
        <v>8895</v>
      </c>
      <c r="K918" s="15">
        <v>120085</v>
      </c>
      <c r="L918" s="14" t="s">
        <v>32517</v>
      </c>
      <c r="M918" s="14" t="s">
        <v>32518</v>
      </c>
      <c r="N918" s="14" t="s">
        <v>32519</v>
      </c>
      <c r="O918" s="14" t="s">
        <v>31331</v>
      </c>
      <c r="P918" s="14" t="s">
        <v>34223</v>
      </c>
      <c r="Q918" s="14" t="s">
        <v>31331</v>
      </c>
    </row>
    <row r="919" spans="1:17" x14ac:dyDescent="0.25">
      <c r="A919" s="14">
        <v>3409600</v>
      </c>
      <c r="B919" s="14" t="s">
        <v>34224</v>
      </c>
      <c r="C919" s="14" t="s">
        <v>34107</v>
      </c>
      <c r="D919" s="14" t="s">
        <v>9</v>
      </c>
      <c r="E919" s="14" t="s">
        <v>31311</v>
      </c>
      <c r="F919" s="14" t="s">
        <v>34225</v>
      </c>
      <c r="G919" s="14" t="s">
        <v>31313</v>
      </c>
      <c r="H919" s="14" t="s">
        <v>5978</v>
      </c>
      <c r="I919" s="15">
        <v>222116</v>
      </c>
      <c r="J919" s="15">
        <v>17769</v>
      </c>
      <c r="K919" s="15">
        <v>239885</v>
      </c>
      <c r="L919" s="14" t="s">
        <v>32517</v>
      </c>
      <c r="M919" s="14" t="s">
        <v>32518</v>
      </c>
      <c r="N919" s="14" t="s">
        <v>32519</v>
      </c>
      <c r="O919" s="14" t="s">
        <v>31331</v>
      </c>
      <c r="P919" s="14" t="s">
        <v>34226</v>
      </c>
      <c r="Q919" s="14" t="s">
        <v>31331</v>
      </c>
    </row>
    <row r="920" spans="1:17" x14ac:dyDescent="0.25">
      <c r="A920" s="14">
        <v>3409628</v>
      </c>
      <c r="B920" s="14" t="s">
        <v>34227</v>
      </c>
      <c r="C920" s="14" t="s">
        <v>34107</v>
      </c>
      <c r="D920" s="14" t="s">
        <v>9</v>
      </c>
      <c r="E920" s="14" t="s">
        <v>31311</v>
      </c>
      <c r="F920" s="14" t="s">
        <v>34228</v>
      </c>
      <c r="G920" s="14" t="s">
        <v>31313</v>
      </c>
      <c r="H920" s="14" t="s">
        <v>5978</v>
      </c>
      <c r="I920" s="15">
        <v>444232</v>
      </c>
      <c r="J920" s="15">
        <v>35539</v>
      </c>
      <c r="K920" s="15">
        <v>479771</v>
      </c>
      <c r="L920" s="14" t="s">
        <v>32517</v>
      </c>
      <c r="M920" s="14" t="s">
        <v>32518</v>
      </c>
      <c r="N920" s="14" t="s">
        <v>32519</v>
      </c>
      <c r="O920" s="14" t="s">
        <v>31331</v>
      </c>
      <c r="P920" s="14" t="s">
        <v>34229</v>
      </c>
      <c r="Q920" s="14" t="s">
        <v>31331</v>
      </c>
    </row>
    <row r="921" spans="1:17" x14ac:dyDescent="0.25">
      <c r="A921" s="14">
        <v>3409648</v>
      </c>
      <c r="B921" s="14" t="s">
        <v>34230</v>
      </c>
      <c r="C921" s="14" t="s">
        <v>34107</v>
      </c>
      <c r="D921" s="14" t="s">
        <v>9</v>
      </c>
      <c r="E921" s="14" t="s">
        <v>31311</v>
      </c>
      <c r="F921" s="14" t="s">
        <v>34231</v>
      </c>
      <c r="G921" s="14" t="s">
        <v>31313</v>
      </c>
      <c r="H921" s="14" t="s">
        <v>5978</v>
      </c>
      <c r="I921" s="15">
        <v>999522</v>
      </c>
      <c r="J921" s="15">
        <v>79962</v>
      </c>
      <c r="K921" s="15">
        <v>1079484</v>
      </c>
      <c r="L921" s="14" t="s">
        <v>32517</v>
      </c>
      <c r="M921" s="14" t="s">
        <v>32518</v>
      </c>
      <c r="N921" s="14" t="s">
        <v>32519</v>
      </c>
      <c r="O921" s="14" t="s">
        <v>31331</v>
      </c>
      <c r="P921" s="14" t="s">
        <v>34232</v>
      </c>
      <c r="Q921" s="14" t="s">
        <v>31331</v>
      </c>
    </row>
    <row r="922" spans="1:17" x14ac:dyDescent="0.25">
      <c r="A922" s="14">
        <v>3409715</v>
      </c>
      <c r="B922" s="14" t="s">
        <v>34233</v>
      </c>
      <c r="C922" s="14" t="s">
        <v>34107</v>
      </c>
      <c r="D922" s="14" t="s">
        <v>9</v>
      </c>
      <c r="E922" s="14" t="s">
        <v>31311</v>
      </c>
      <c r="F922" s="14" t="s">
        <v>34234</v>
      </c>
      <c r="G922" s="14" t="s">
        <v>31313</v>
      </c>
      <c r="H922" s="14" t="s">
        <v>5978</v>
      </c>
      <c r="I922" s="15">
        <v>395722</v>
      </c>
      <c r="J922" s="15">
        <v>31658</v>
      </c>
      <c r="K922" s="15">
        <v>427380</v>
      </c>
      <c r="L922" s="14" t="s">
        <v>32517</v>
      </c>
      <c r="M922" s="14" t="s">
        <v>32518</v>
      </c>
      <c r="N922" s="14" t="s">
        <v>32519</v>
      </c>
      <c r="O922" s="14" t="s">
        <v>31331</v>
      </c>
      <c r="P922" s="14" t="s">
        <v>34235</v>
      </c>
      <c r="Q922" s="14" t="s">
        <v>31331</v>
      </c>
    </row>
    <row r="923" spans="1:17" x14ac:dyDescent="0.25">
      <c r="A923" s="14">
        <v>3409726</v>
      </c>
      <c r="B923" s="14" t="s">
        <v>34236</v>
      </c>
      <c r="C923" s="14" t="s">
        <v>34107</v>
      </c>
      <c r="D923" s="14" t="s">
        <v>9</v>
      </c>
      <c r="E923" s="14" t="s">
        <v>31311</v>
      </c>
      <c r="F923" s="14" t="s">
        <v>34237</v>
      </c>
      <c r="G923" s="14" t="s">
        <v>31313</v>
      </c>
      <c r="H923" s="14" t="s">
        <v>5978</v>
      </c>
      <c r="I923" s="15">
        <v>283937</v>
      </c>
      <c r="J923" s="15">
        <v>22715</v>
      </c>
      <c r="K923" s="15">
        <v>306652</v>
      </c>
      <c r="L923" s="14" t="s">
        <v>32517</v>
      </c>
      <c r="M923" s="14" t="s">
        <v>32518</v>
      </c>
      <c r="N923" s="14" t="s">
        <v>32519</v>
      </c>
      <c r="O923" s="14" t="s">
        <v>31331</v>
      </c>
      <c r="P923" s="14" t="s">
        <v>34238</v>
      </c>
      <c r="Q923" s="14" t="s">
        <v>31331</v>
      </c>
    </row>
    <row r="924" spans="1:17" x14ac:dyDescent="0.25">
      <c r="A924" s="14">
        <v>3409775</v>
      </c>
      <c r="B924" s="14" t="s">
        <v>34239</v>
      </c>
      <c r="C924" s="14" t="s">
        <v>34107</v>
      </c>
      <c r="D924" s="14" t="s">
        <v>9</v>
      </c>
      <c r="E924" s="14" t="s">
        <v>31311</v>
      </c>
      <c r="F924" s="14" t="s">
        <v>34240</v>
      </c>
      <c r="G924" s="14" t="s">
        <v>31313</v>
      </c>
      <c r="H924" s="14" t="s">
        <v>5978</v>
      </c>
      <c r="I924" s="15">
        <v>888464</v>
      </c>
      <c r="J924" s="15">
        <v>71077</v>
      </c>
      <c r="K924" s="15">
        <v>959541</v>
      </c>
      <c r="L924" s="14" t="s">
        <v>32517</v>
      </c>
      <c r="M924" s="14" t="s">
        <v>32518</v>
      </c>
      <c r="N924" s="14" t="s">
        <v>32519</v>
      </c>
      <c r="O924" s="14" t="s">
        <v>31331</v>
      </c>
      <c r="P924" s="14" t="s">
        <v>34241</v>
      </c>
      <c r="Q924" s="14" t="s">
        <v>31331</v>
      </c>
    </row>
    <row r="925" spans="1:17" x14ac:dyDescent="0.25">
      <c r="A925" s="14">
        <v>3409793</v>
      </c>
      <c r="B925" s="14" t="s">
        <v>34242</v>
      </c>
      <c r="C925" s="14" t="s">
        <v>34107</v>
      </c>
      <c r="D925" s="14" t="s">
        <v>9</v>
      </c>
      <c r="E925" s="14" t="s">
        <v>31311</v>
      </c>
      <c r="F925" s="14" t="s">
        <v>34243</v>
      </c>
      <c r="G925" s="14" t="s">
        <v>31313</v>
      </c>
      <c r="H925" s="14" t="s">
        <v>5978</v>
      </c>
      <c r="I925" s="15">
        <v>175574</v>
      </c>
      <c r="J925" s="15">
        <v>14046</v>
      </c>
      <c r="K925" s="15">
        <v>189620</v>
      </c>
      <c r="L925" s="14" t="s">
        <v>32517</v>
      </c>
      <c r="M925" s="14" t="s">
        <v>32518</v>
      </c>
      <c r="N925" s="14" t="s">
        <v>32519</v>
      </c>
      <c r="O925" s="14" t="s">
        <v>31331</v>
      </c>
      <c r="P925" s="14" t="s">
        <v>34244</v>
      </c>
      <c r="Q925" s="14" t="s">
        <v>31331</v>
      </c>
    </row>
    <row r="926" spans="1:17" x14ac:dyDescent="0.25">
      <c r="A926" s="14">
        <v>3409851</v>
      </c>
      <c r="B926" s="14" t="s">
        <v>34245</v>
      </c>
      <c r="C926" s="14" t="s">
        <v>34107</v>
      </c>
      <c r="D926" s="14" t="s">
        <v>9</v>
      </c>
      <c r="E926" s="14" t="s">
        <v>31311</v>
      </c>
      <c r="F926" s="14" t="s">
        <v>34246</v>
      </c>
      <c r="G926" s="14" t="s">
        <v>31313</v>
      </c>
      <c r="H926" s="14" t="s">
        <v>5978</v>
      </c>
      <c r="I926" s="15">
        <v>444232</v>
      </c>
      <c r="J926" s="15">
        <v>35539</v>
      </c>
      <c r="K926" s="15">
        <v>479771</v>
      </c>
      <c r="L926" s="14" t="s">
        <v>32517</v>
      </c>
      <c r="M926" s="14" t="s">
        <v>32518</v>
      </c>
      <c r="N926" s="14" t="s">
        <v>32519</v>
      </c>
      <c r="O926" s="14" t="s">
        <v>31331</v>
      </c>
      <c r="P926" s="14" t="s">
        <v>34247</v>
      </c>
      <c r="Q926" s="14" t="s">
        <v>31331</v>
      </c>
    </row>
    <row r="927" spans="1:17" x14ac:dyDescent="0.25">
      <c r="A927" s="14">
        <v>3409876</v>
      </c>
      <c r="B927" s="14" t="s">
        <v>34248</v>
      </c>
      <c r="C927" s="14" t="s">
        <v>34107</v>
      </c>
      <c r="D927" s="14" t="s">
        <v>9</v>
      </c>
      <c r="E927" s="14" t="s">
        <v>31311</v>
      </c>
      <c r="F927" s="14" t="s">
        <v>34249</v>
      </c>
      <c r="G927" s="14" t="s">
        <v>31313</v>
      </c>
      <c r="H927" s="14" t="s">
        <v>5978</v>
      </c>
      <c r="I927" s="15">
        <v>666348</v>
      </c>
      <c r="J927" s="15">
        <v>53308</v>
      </c>
      <c r="K927" s="15">
        <v>719656</v>
      </c>
      <c r="L927" s="14" t="s">
        <v>32517</v>
      </c>
      <c r="M927" s="14" t="s">
        <v>32518</v>
      </c>
      <c r="N927" s="14" t="s">
        <v>32519</v>
      </c>
      <c r="O927" s="14" t="s">
        <v>31331</v>
      </c>
      <c r="P927" s="14" t="s">
        <v>34250</v>
      </c>
      <c r="Q927" s="14" t="s">
        <v>31331</v>
      </c>
    </row>
    <row r="928" spans="1:17" x14ac:dyDescent="0.25">
      <c r="A928" s="14">
        <v>3409878</v>
      </c>
      <c r="B928" s="14" t="s">
        <v>34251</v>
      </c>
      <c r="C928" s="14" t="s">
        <v>34107</v>
      </c>
      <c r="D928" s="14" t="s">
        <v>9</v>
      </c>
      <c r="E928" s="14" t="s">
        <v>31311</v>
      </c>
      <c r="F928" s="14" t="s">
        <v>34252</v>
      </c>
      <c r="G928" s="14" t="s">
        <v>31313</v>
      </c>
      <c r="H928" s="14" t="s">
        <v>5978</v>
      </c>
      <c r="I928" s="15">
        <v>333174</v>
      </c>
      <c r="J928" s="15">
        <v>26654</v>
      </c>
      <c r="K928" s="15">
        <v>359828</v>
      </c>
      <c r="L928" s="14" t="s">
        <v>32517</v>
      </c>
      <c r="M928" s="14" t="s">
        <v>32518</v>
      </c>
      <c r="N928" s="14" t="s">
        <v>32519</v>
      </c>
      <c r="O928" s="14" t="s">
        <v>31331</v>
      </c>
      <c r="P928" s="14" t="s">
        <v>34253</v>
      </c>
      <c r="Q928" s="14" t="s">
        <v>31331</v>
      </c>
    </row>
    <row r="929" spans="1:17" x14ac:dyDescent="0.25">
      <c r="A929" s="14">
        <v>3409887</v>
      </c>
      <c r="B929" s="14" t="s">
        <v>34254</v>
      </c>
      <c r="C929" s="14" t="s">
        <v>34107</v>
      </c>
      <c r="D929" s="14" t="s">
        <v>9</v>
      </c>
      <c r="E929" s="14" t="s">
        <v>31311</v>
      </c>
      <c r="F929" s="14" t="s">
        <v>34255</v>
      </c>
      <c r="G929" s="14" t="s">
        <v>31313</v>
      </c>
      <c r="H929" s="14" t="s">
        <v>5978</v>
      </c>
      <c r="I929" s="15">
        <v>454923</v>
      </c>
      <c r="J929" s="15">
        <v>36394</v>
      </c>
      <c r="K929" s="15">
        <v>491317</v>
      </c>
      <c r="L929" s="14" t="s">
        <v>32517</v>
      </c>
      <c r="M929" s="14" t="s">
        <v>32518</v>
      </c>
      <c r="N929" s="14" t="s">
        <v>32519</v>
      </c>
      <c r="O929" s="14" t="s">
        <v>31331</v>
      </c>
      <c r="P929" s="14" t="s">
        <v>34256</v>
      </c>
      <c r="Q929" s="14" t="s">
        <v>31331</v>
      </c>
    </row>
    <row r="930" spans="1:17" x14ac:dyDescent="0.25">
      <c r="A930" s="14">
        <v>3409892</v>
      </c>
      <c r="B930" s="14" t="s">
        <v>34257</v>
      </c>
      <c r="C930" s="14" t="s">
        <v>34107</v>
      </c>
      <c r="D930" s="14" t="s">
        <v>9</v>
      </c>
      <c r="E930" s="14" t="s">
        <v>31311</v>
      </c>
      <c r="F930" s="14" t="s">
        <v>34258</v>
      </c>
      <c r="G930" s="14" t="s">
        <v>31313</v>
      </c>
      <c r="H930" s="14" t="s">
        <v>5978</v>
      </c>
      <c r="I930" s="15">
        <v>286764</v>
      </c>
      <c r="J930" s="15">
        <v>22941</v>
      </c>
      <c r="K930" s="15">
        <v>309705</v>
      </c>
      <c r="L930" s="14" t="s">
        <v>32517</v>
      </c>
      <c r="M930" s="14" t="s">
        <v>32518</v>
      </c>
      <c r="N930" s="14" t="s">
        <v>32519</v>
      </c>
      <c r="O930" s="14" t="s">
        <v>31331</v>
      </c>
      <c r="P930" s="14" t="s">
        <v>34259</v>
      </c>
      <c r="Q930" s="14" t="s">
        <v>31331</v>
      </c>
    </row>
    <row r="931" spans="1:17" x14ac:dyDescent="0.25">
      <c r="A931" s="14">
        <v>3409894</v>
      </c>
      <c r="B931" s="14" t="s">
        <v>34260</v>
      </c>
      <c r="C931" s="14" t="s">
        <v>34107</v>
      </c>
      <c r="D931" s="14" t="s">
        <v>9</v>
      </c>
      <c r="E931" s="14" t="s">
        <v>31311</v>
      </c>
      <c r="F931" s="14" t="s">
        <v>34261</v>
      </c>
      <c r="G931" s="14" t="s">
        <v>31313</v>
      </c>
      <c r="H931" s="14" t="s">
        <v>5978</v>
      </c>
      <c r="I931" s="15">
        <v>444232</v>
      </c>
      <c r="J931" s="15">
        <v>35539</v>
      </c>
      <c r="K931" s="15">
        <v>479771</v>
      </c>
      <c r="L931" s="14" t="s">
        <v>32517</v>
      </c>
      <c r="M931" s="14" t="s">
        <v>32518</v>
      </c>
      <c r="N931" s="14" t="s">
        <v>32519</v>
      </c>
      <c r="O931" s="14" t="s">
        <v>31331</v>
      </c>
      <c r="P931" s="14" t="s">
        <v>34262</v>
      </c>
      <c r="Q931" s="14" t="s">
        <v>31331</v>
      </c>
    </row>
    <row r="932" spans="1:17" x14ac:dyDescent="0.25">
      <c r="A932" s="14">
        <v>3409899</v>
      </c>
      <c r="B932" s="14" t="s">
        <v>34263</v>
      </c>
      <c r="C932" s="14" t="s">
        <v>34107</v>
      </c>
      <c r="D932" s="14" t="s">
        <v>9</v>
      </c>
      <c r="E932" s="14" t="s">
        <v>31311</v>
      </c>
      <c r="F932" s="14" t="s">
        <v>34264</v>
      </c>
      <c r="G932" s="14" t="s">
        <v>31313</v>
      </c>
      <c r="H932" s="14" t="s">
        <v>5978</v>
      </c>
      <c r="I932" s="15">
        <v>666348</v>
      </c>
      <c r="J932" s="15">
        <v>53308</v>
      </c>
      <c r="K932" s="15">
        <v>719656</v>
      </c>
      <c r="L932" s="14" t="s">
        <v>32517</v>
      </c>
      <c r="M932" s="14" t="s">
        <v>32518</v>
      </c>
      <c r="N932" s="14" t="s">
        <v>32519</v>
      </c>
      <c r="O932" s="14" t="s">
        <v>31331</v>
      </c>
      <c r="P932" s="14" t="s">
        <v>34265</v>
      </c>
      <c r="Q932" s="14" t="s">
        <v>31331</v>
      </c>
    </row>
    <row r="933" spans="1:17" x14ac:dyDescent="0.25">
      <c r="A933" s="14">
        <v>3409902</v>
      </c>
      <c r="B933" s="14" t="s">
        <v>34266</v>
      </c>
      <c r="C933" s="14" t="s">
        <v>34107</v>
      </c>
      <c r="D933" s="14" t="s">
        <v>9</v>
      </c>
      <c r="E933" s="14" t="s">
        <v>31311</v>
      </c>
      <c r="F933" s="14" t="s">
        <v>34267</v>
      </c>
      <c r="G933" s="14" t="s">
        <v>31313</v>
      </c>
      <c r="H933" s="14" t="s">
        <v>5978</v>
      </c>
      <c r="I933" s="15">
        <v>666348</v>
      </c>
      <c r="J933" s="15">
        <v>53308</v>
      </c>
      <c r="K933" s="15">
        <v>719656</v>
      </c>
      <c r="L933" s="14" t="s">
        <v>32517</v>
      </c>
      <c r="M933" s="14" t="s">
        <v>32518</v>
      </c>
      <c r="N933" s="14" t="s">
        <v>32519</v>
      </c>
      <c r="O933" s="14" t="s">
        <v>31331</v>
      </c>
      <c r="P933" s="14" t="s">
        <v>34268</v>
      </c>
      <c r="Q933" s="14" t="s">
        <v>31331</v>
      </c>
    </row>
    <row r="934" spans="1:17" x14ac:dyDescent="0.25">
      <c r="A934" s="14">
        <v>3409903</v>
      </c>
      <c r="B934" s="14" t="s">
        <v>34269</v>
      </c>
      <c r="C934" s="14" t="s">
        <v>34107</v>
      </c>
      <c r="D934" s="14" t="s">
        <v>9</v>
      </c>
      <c r="E934" s="14" t="s">
        <v>31311</v>
      </c>
      <c r="F934" s="14" t="s">
        <v>34270</v>
      </c>
      <c r="G934" s="14" t="s">
        <v>31313</v>
      </c>
      <c r="H934" s="14" t="s">
        <v>5978</v>
      </c>
      <c r="I934" s="15">
        <v>1234650</v>
      </c>
      <c r="J934" s="15">
        <v>98772</v>
      </c>
      <c r="K934" s="15">
        <v>1333422</v>
      </c>
      <c r="L934" s="14" t="s">
        <v>32205</v>
      </c>
      <c r="M934" s="14" t="s">
        <v>32206</v>
      </c>
      <c r="N934" s="14" t="s">
        <v>32207</v>
      </c>
      <c r="O934" s="14" t="s">
        <v>31331</v>
      </c>
      <c r="P934" s="14" t="s">
        <v>34271</v>
      </c>
      <c r="Q934" s="14" t="s">
        <v>31331</v>
      </c>
    </row>
    <row r="935" spans="1:17" x14ac:dyDescent="0.25">
      <c r="A935" s="14">
        <v>3409905</v>
      </c>
      <c r="B935" s="14" t="s">
        <v>34272</v>
      </c>
      <c r="C935" s="14" t="s">
        <v>34107</v>
      </c>
      <c r="D935" s="14" t="s">
        <v>9</v>
      </c>
      <c r="E935" s="14" t="s">
        <v>31311</v>
      </c>
      <c r="F935" s="14" t="s">
        <v>34273</v>
      </c>
      <c r="G935" s="14" t="s">
        <v>31313</v>
      </c>
      <c r="H935" s="14" t="s">
        <v>5978</v>
      </c>
      <c r="I935" s="15">
        <v>526722</v>
      </c>
      <c r="J935" s="15">
        <v>42138</v>
      </c>
      <c r="K935" s="15">
        <v>568860</v>
      </c>
      <c r="L935" s="14" t="s">
        <v>32205</v>
      </c>
      <c r="M935" s="14" t="s">
        <v>32206</v>
      </c>
      <c r="N935" s="14" t="s">
        <v>32207</v>
      </c>
      <c r="O935" s="14" t="s">
        <v>31331</v>
      </c>
      <c r="P935" s="14" t="s">
        <v>34274</v>
      </c>
      <c r="Q935" s="14" t="s">
        <v>31331</v>
      </c>
    </row>
    <row r="936" spans="1:17" x14ac:dyDescent="0.25">
      <c r="A936" s="14">
        <v>3409911</v>
      </c>
      <c r="B936" s="14" t="s">
        <v>34275</v>
      </c>
      <c r="C936" s="14" t="s">
        <v>34107</v>
      </c>
      <c r="D936" s="14" t="s">
        <v>9</v>
      </c>
      <c r="E936" s="14" t="s">
        <v>31311</v>
      </c>
      <c r="F936" s="14" t="s">
        <v>34276</v>
      </c>
      <c r="G936" s="14" t="s">
        <v>31313</v>
      </c>
      <c r="H936" s="14" t="s">
        <v>5978</v>
      </c>
      <c r="I936" s="15">
        <v>333174</v>
      </c>
      <c r="J936" s="15">
        <v>26654</v>
      </c>
      <c r="K936" s="15">
        <v>359828</v>
      </c>
      <c r="L936" s="14" t="s">
        <v>32517</v>
      </c>
      <c r="M936" s="14" t="s">
        <v>32518</v>
      </c>
      <c r="N936" s="14" t="s">
        <v>32519</v>
      </c>
      <c r="O936" s="14" t="s">
        <v>31331</v>
      </c>
      <c r="P936" s="14" t="s">
        <v>34277</v>
      </c>
      <c r="Q936" s="14" t="s">
        <v>31331</v>
      </c>
    </row>
    <row r="937" spans="1:17" x14ac:dyDescent="0.25">
      <c r="A937" s="14">
        <v>3409915</v>
      </c>
      <c r="B937" s="14" t="s">
        <v>34278</v>
      </c>
      <c r="C937" s="14" t="s">
        <v>34107</v>
      </c>
      <c r="D937" s="14" t="s">
        <v>9</v>
      </c>
      <c r="E937" s="14" t="s">
        <v>31311</v>
      </c>
      <c r="F937" s="14" t="s">
        <v>34279</v>
      </c>
      <c r="G937" s="14" t="s">
        <v>31313</v>
      </c>
      <c r="H937" s="14" t="s">
        <v>5978</v>
      </c>
      <c r="I937" s="15">
        <v>222116</v>
      </c>
      <c r="J937" s="15">
        <v>17769</v>
      </c>
      <c r="K937" s="15">
        <v>239885</v>
      </c>
      <c r="L937" s="14" t="s">
        <v>32205</v>
      </c>
      <c r="M937" s="14" t="s">
        <v>32206</v>
      </c>
      <c r="N937" s="14" t="s">
        <v>32207</v>
      </c>
      <c r="O937" s="14" t="s">
        <v>31331</v>
      </c>
      <c r="P937" s="14" t="s">
        <v>34280</v>
      </c>
      <c r="Q937" s="14" t="s">
        <v>31331</v>
      </c>
    </row>
    <row r="938" spans="1:17" x14ac:dyDescent="0.25">
      <c r="A938" s="14">
        <v>3409918</v>
      </c>
      <c r="B938" s="14" t="s">
        <v>34281</v>
      </c>
      <c r="C938" s="14" t="s">
        <v>34107</v>
      </c>
      <c r="D938" s="14" t="s">
        <v>9</v>
      </c>
      <c r="E938" s="14" t="s">
        <v>31311</v>
      </c>
      <c r="F938" s="14" t="s">
        <v>34282</v>
      </c>
      <c r="G938" s="14" t="s">
        <v>31313</v>
      </c>
      <c r="H938" s="14" t="s">
        <v>5978</v>
      </c>
      <c r="I938" s="15">
        <v>222116</v>
      </c>
      <c r="J938" s="15">
        <v>17769</v>
      </c>
      <c r="K938" s="15">
        <v>239885</v>
      </c>
      <c r="L938" s="14" t="s">
        <v>32517</v>
      </c>
      <c r="M938" s="14" t="s">
        <v>32518</v>
      </c>
      <c r="N938" s="14" t="s">
        <v>32519</v>
      </c>
      <c r="O938" s="14" t="s">
        <v>31331</v>
      </c>
      <c r="P938" s="14" t="s">
        <v>34283</v>
      </c>
      <c r="Q938" s="14" t="s">
        <v>31331</v>
      </c>
    </row>
    <row r="939" spans="1:17" x14ac:dyDescent="0.25">
      <c r="A939" s="14">
        <v>3409925</v>
      </c>
      <c r="B939" s="14" t="s">
        <v>34284</v>
      </c>
      <c r="C939" s="14" t="s">
        <v>34107</v>
      </c>
      <c r="D939" s="14" t="s">
        <v>9</v>
      </c>
      <c r="E939" s="14" t="s">
        <v>31311</v>
      </c>
      <c r="F939" s="14" t="s">
        <v>34285</v>
      </c>
      <c r="G939" s="14" t="s">
        <v>31313</v>
      </c>
      <c r="H939" s="14" t="s">
        <v>5978</v>
      </c>
      <c r="I939" s="15">
        <v>555290</v>
      </c>
      <c r="J939" s="15">
        <v>44423</v>
      </c>
      <c r="K939" s="15">
        <v>599713</v>
      </c>
      <c r="L939" s="14" t="s">
        <v>32517</v>
      </c>
      <c r="M939" s="14" t="s">
        <v>32518</v>
      </c>
      <c r="N939" s="14" t="s">
        <v>32519</v>
      </c>
      <c r="O939" s="14" t="s">
        <v>31331</v>
      </c>
      <c r="P939" s="14" t="s">
        <v>34286</v>
      </c>
      <c r="Q939" s="14" t="s">
        <v>31331</v>
      </c>
    </row>
    <row r="940" spans="1:17" x14ac:dyDescent="0.25">
      <c r="A940" s="14">
        <v>3409930</v>
      </c>
      <c r="B940" s="14" t="s">
        <v>34287</v>
      </c>
      <c r="C940" s="14" t="s">
        <v>34107</v>
      </c>
      <c r="D940" s="14" t="s">
        <v>9</v>
      </c>
      <c r="E940" s="14" t="s">
        <v>31311</v>
      </c>
      <c r="F940" s="14" t="s">
        <v>34288</v>
      </c>
      <c r="G940" s="14" t="s">
        <v>31313</v>
      </c>
      <c r="H940" s="14" t="s">
        <v>5978</v>
      </c>
      <c r="I940" s="15">
        <v>614509</v>
      </c>
      <c r="J940" s="15">
        <v>49161</v>
      </c>
      <c r="K940" s="15">
        <v>663670</v>
      </c>
      <c r="L940" s="14" t="s">
        <v>32205</v>
      </c>
      <c r="M940" s="14" t="s">
        <v>32206</v>
      </c>
      <c r="N940" s="14" t="s">
        <v>32207</v>
      </c>
      <c r="O940" s="14" t="s">
        <v>31331</v>
      </c>
      <c r="P940" s="14" t="s">
        <v>34289</v>
      </c>
      <c r="Q940" s="14" t="s">
        <v>31331</v>
      </c>
    </row>
    <row r="941" spans="1:17" x14ac:dyDescent="0.25">
      <c r="A941" s="14">
        <v>3409932</v>
      </c>
      <c r="B941" s="14" t="s">
        <v>34290</v>
      </c>
      <c r="C941" s="14" t="s">
        <v>34107</v>
      </c>
      <c r="D941" s="14" t="s">
        <v>9</v>
      </c>
      <c r="E941" s="14" t="s">
        <v>31311</v>
      </c>
      <c r="F941" s="14" t="s">
        <v>34291</v>
      </c>
      <c r="G941" s="14" t="s">
        <v>31313</v>
      </c>
      <c r="H941" s="14" t="s">
        <v>5978</v>
      </c>
      <c r="I941" s="15">
        <v>888464</v>
      </c>
      <c r="J941" s="15">
        <v>71077</v>
      </c>
      <c r="K941" s="15">
        <v>959541</v>
      </c>
      <c r="L941" s="14" t="s">
        <v>32517</v>
      </c>
      <c r="M941" s="14" t="s">
        <v>32518</v>
      </c>
      <c r="N941" s="14" t="s">
        <v>32519</v>
      </c>
      <c r="O941" s="14" t="s">
        <v>31331</v>
      </c>
      <c r="P941" s="14" t="s">
        <v>34292</v>
      </c>
      <c r="Q941" s="14" t="s">
        <v>31331</v>
      </c>
    </row>
    <row r="942" spans="1:17" x14ac:dyDescent="0.25">
      <c r="A942" s="14">
        <v>3409937</v>
      </c>
      <c r="B942" s="14" t="s">
        <v>34293</v>
      </c>
      <c r="C942" s="14" t="s">
        <v>34107</v>
      </c>
      <c r="D942" s="14" t="s">
        <v>9</v>
      </c>
      <c r="E942" s="14" t="s">
        <v>31311</v>
      </c>
      <c r="F942" s="14" t="s">
        <v>34294</v>
      </c>
      <c r="G942" s="14" t="s">
        <v>31313</v>
      </c>
      <c r="H942" s="14" t="s">
        <v>5978</v>
      </c>
      <c r="I942" s="15">
        <v>444232</v>
      </c>
      <c r="J942" s="15">
        <v>35539</v>
      </c>
      <c r="K942" s="15">
        <v>479771</v>
      </c>
      <c r="L942" s="14" t="s">
        <v>32517</v>
      </c>
      <c r="M942" s="14" t="s">
        <v>32518</v>
      </c>
      <c r="N942" s="14" t="s">
        <v>32519</v>
      </c>
      <c r="O942" s="14" t="s">
        <v>31331</v>
      </c>
      <c r="P942" s="14" t="s">
        <v>34295</v>
      </c>
      <c r="Q942" s="14" t="s">
        <v>31331</v>
      </c>
    </row>
    <row r="943" spans="1:17" x14ac:dyDescent="0.25">
      <c r="A943" s="14">
        <v>3409938</v>
      </c>
      <c r="B943" s="14" t="s">
        <v>34296</v>
      </c>
      <c r="C943" s="14" t="s">
        <v>34107</v>
      </c>
      <c r="D943" s="14" t="s">
        <v>9</v>
      </c>
      <c r="E943" s="14" t="s">
        <v>31311</v>
      </c>
      <c r="F943" s="14" t="s">
        <v>34297</v>
      </c>
      <c r="G943" s="14" t="s">
        <v>31313</v>
      </c>
      <c r="H943" s="14" t="s">
        <v>5978</v>
      </c>
      <c r="I943" s="15">
        <v>666348</v>
      </c>
      <c r="J943" s="15">
        <v>53308</v>
      </c>
      <c r="K943" s="15">
        <v>719656</v>
      </c>
      <c r="L943" s="14" t="s">
        <v>32205</v>
      </c>
      <c r="M943" s="14" t="s">
        <v>32206</v>
      </c>
      <c r="N943" s="14" t="s">
        <v>32207</v>
      </c>
      <c r="O943" s="14" t="s">
        <v>31331</v>
      </c>
      <c r="P943" s="14" t="s">
        <v>34298</v>
      </c>
      <c r="Q943" s="14" t="s">
        <v>31331</v>
      </c>
    </row>
    <row r="944" spans="1:17" x14ac:dyDescent="0.25">
      <c r="A944" s="14">
        <v>3409944</v>
      </c>
      <c r="B944" s="14" t="s">
        <v>34299</v>
      </c>
      <c r="C944" s="14" t="s">
        <v>34107</v>
      </c>
      <c r="D944" s="14" t="s">
        <v>9</v>
      </c>
      <c r="E944" s="14" t="s">
        <v>31311</v>
      </c>
      <c r="F944" s="14" t="s">
        <v>34300</v>
      </c>
      <c r="G944" s="14" t="s">
        <v>31313</v>
      </c>
      <c r="H944" s="14" t="s">
        <v>5978</v>
      </c>
      <c r="I944" s="15">
        <v>444232</v>
      </c>
      <c r="J944" s="15">
        <v>35539</v>
      </c>
      <c r="K944" s="15">
        <v>479771</v>
      </c>
      <c r="L944" s="14" t="s">
        <v>32517</v>
      </c>
      <c r="M944" s="14" t="s">
        <v>32518</v>
      </c>
      <c r="N944" s="14" t="s">
        <v>32519</v>
      </c>
      <c r="O944" s="14" t="s">
        <v>31331</v>
      </c>
      <c r="P944" s="14" t="s">
        <v>34301</v>
      </c>
      <c r="Q944" s="14" t="s">
        <v>31331</v>
      </c>
    </row>
    <row r="945" spans="1:17" x14ac:dyDescent="0.25">
      <c r="A945" s="14">
        <v>3409948</v>
      </c>
      <c r="B945" s="14" t="s">
        <v>34302</v>
      </c>
      <c r="C945" s="14" t="s">
        <v>34107</v>
      </c>
      <c r="D945" s="14" t="s">
        <v>9</v>
      </c>
      <c r="E945" s="14" t="s">
        <v>31311</v>
      </c>
      <c r="F945" s="14" t="s">
        <v>34303</v>
      </c>
      <c r="G945" s="14" t="s">
        <v>31313</v>
      </c>
      <c r="H945" s="14" t="s">
        <v>5978</v>
      </c>
      <c r="I945" s="15">
        <v>555290</v>
      </c>
      <c r="J945" s="15">
        <v>44423</v>
      </c>
      <c r="K945" s="15">
        <v>599713</v>
      </c>
      <c r="L945" s="14" t="s">
        <v>32517</v>
      </c>
      <c r="M945" s="14" t="s">
        <v>32518</v>
      </c>
      <c r="N945" s="14" t="s">
        <v>32519</v>
      </c>
      <c r="O945" s="14" t="s">
        <v>31331</v>
      </c>
      <c r="P945" s="14" t="s">
        <v>34304</v>
      </c>
      <c r="Q945" s="14" t="s">
        <v>31331</v>
      </c>
    </row>
    <row r="946" spans="1:17" x14ac:dyDescent="0.25">
      <c r="A946" s="14">
        <v>3409949</v>
      </c>
      <c r="B946" s="14" t="s">
        <v>34305</v>
      </c>
      <c r="C946" s="14" t="s">
        <v>34107</v>
      </c>
      <c r="D946" s="14" t="s">
        <v>9</v>
      </c>
      <c r="E946" s="14" t="s">
        <v>31311</v>
      </c>
      <c r="F946" s="14" t="s">
        <v>34306</v>
      </c>
      <c r="G946" s="14" t="s">
        <v>31313</v>
      </c>
      <c r="H946" s="14" t="s">
        <v>5978</v>
      </c>
      <c r="I946" s="15">
        <v>666348</v>
      </c>
      <c r="J946" s="15">
        <v>53308</v>
      </c>
      <c r="K946" s="15">
        <v>719656</v>
      </c>
      <c r="L946" s="14" t="s">
        <v>32205</v>
      </c>
      <c r="M946" s="14" t="s">
        <v>32206</v>
      </c>
      <c r="N946" s="14" t="s">
        <v>32207</v>
      </c>
      <c r="O946" s="14" t="s">
        <v>31331</v>
      </c>
      <c r="P946" s="14" t="s">
        <v>34307</v>
      </c>
      <c r="Q946" s="14" t="s">
        <v>31331</v>
      </c>
    </row>
    <row r="947" spans="1:17" x14ac:dyDescent="0.25">
      <c r="A947" s="14">
        <v>3409950</v>
      </c>
      <c r="B947" s="14" t="s">
        <v>34308</v>
      </c>
      <c r="C947" s="14" t="s">
        <v>34107</v>
      </c>
      <c r="D947" s="14" t="s">
        <v>9</v>
      </c>
      <c r="E947" s="14" t="s">
        <v>31311</v>
      </c>
      <c r="F947" s="14" t="s">
        <v>34309</v>
      </c>
      <c r="G947" s="14" t="s">
        <v>31313</v>
      </c>
      <c r="H947" s="14" t="s">
        <v>5978</v>
      </c>
      <c r="I947" s="15">
        <v>46000</v>
      </c>
      <c r="J947" s="15">
        <v>3680</v>
      </c>
      <c r="K947" s="15">
        <v>49680</v>
      </c>
      <c r="L947" s="14" t="s">
        <v>32205</v>
      </c>
      <c r="M947" s="14" t="s">
        <v>32206</v>
      </c>
      <c r="N947" s="14" t="s">
        <v>32207</v>
      </c>
      <c r="O947" s="14" t="s">
        <v>31331</v>
      </c>
      <c r="P947" s="14" t="s">
        <v>34310</v>
      </c>
      <c r="Q947" s="14" t="s">
        <v>31331</v>
      </c>
    </row>
    <row r="948" spans="1:17" x14ac:dyDescent="0.25">
      <c r="A948" s="14">
        <v>3409962</v>
      </c>
      <c r="B948" s="14" t="s">
        <v>34311</v>
      </c>
      <c r="C948" s="14" t="s">
        <v>34107</v>
      </c>
      <c r="D948" s="14" t="s">
        <v>9</v>
      </c>
      <c r="E948" s="14" t="s">
        <v>31311</v>
      </c>
      <c r="F948" s="14" t="s">
        <v>34312</v>
      </c>
      <c r="G948" s="14" t="s">
        <v>31313</v>
      </c>
      <c r="H948" s="14" t="s">
        <v>5978</v>
      </c>
      <c r="I948" s="15">
        <v>111058</v>
      </c>
      <c r="J948" s="15">
        <v>8885</v>
      </c>
      <c r="K948" s="15">
        <v>119943</v>
      </c>
      <c r="L948" s="14" t="s">
        <v>32205</v>
      </c>
      <c r="M948" s="14" t="s">
        <v>32206</v>
      </c>
      <c r="N948" s="14" t="s">
        <v>32207</v>
      </c>
      <c r="O948" s="14" t="s">
        <v>31331</v>
      </c>
      <c r="P948" s="14" t="s">
        <v>34313</v>
      </c>
      <c r="Q948" s="14" t="s">
        <v>31331</v>
      </c>
    </row>
    <row r="949" spans="1:17" x14ac:dyDescent="0.25">
      <c r="A949" s="14">
        <v>3409970</v>
      </c>
      <c r="B949" s="14" t="s">
        <v>34314</v>
      </c>
      <c r="C949" s="14" t="s">
        <v>34107</v>
      </c>
      <c r="D949" s="14" t="s">
        <v>9</v>
      </c>
      <c r="E949" s="14" t="s">
        <v>31311</v>
      </c>
      <c r="F949" s="14" t="s">
        <v>34315</v>
      </c>
      <c r="G949" s="14" t="s">
        <v>31313</v>
      </c>
      <c r="H949" s="14" t="s">
        <v>5978</v>
      </c>
      <c r="I949" s="15">
        <v>333174</v>
      </c>
      <c r="J949" s="15">
        <v>26654</v>
      </c>
      <c r="K949" s="15">
        <v>359828</v>
      </c>
      <c r="L949" s="14" t="s">
        <v>32517</v>
      </c>
      <c r="M949" s="14" t="s">
        <v>32518</v>
      </c>
      <c r="N949" s="14" t="s">
        <v>32519</v>
      </c>
      <c r="O949" s="14" t="s">
        <v>31331</v>
      </c>
      <c r="P949" s="14" t="s">
        <v>34316</v>
      </c>
      <c r="Q949" s="14" t="s">
        <v>31331</v>
      </c>
    </row>
    <row r="950" spans="1:17" x14ac:dyDescent="0.25">
      <c r="A950" s="14">
        <v>3409973</v>
      </c>
      <c r="B950" s="14" t="s">
        <v>34317</v>
      </c>
      <c r="C950" s="14" t="s">
        <v>34107</v>
      </c>
      <c r="D950" s="14" t="s">
        <v>9</v>
      </c>
      <c r="E950" s="14" t="s">
        <v>31311</v>
      </c>
      <c r="F950" s="14" t="s">
        <v>34318</v>
      </c>
      <c r="G950" s="14" t="s">
        <v>31313</v>
      </c>
      <c r="H950" s="14" t="s">
        <v>5978</v>
      </c>
      <c r="I950" s="15">
        <v>1332696</v>
      </c>
      <c r="J950" s="15">
        <v>106616</v>
      </c>
      <c r="K950" s="15">
        <v>1439312</v>
      </c>
      <c r="L950" s="14" t="s">
        <v>32517</v>
      </c>
      <c r="M950" s="14" t="s">
        <v>32518</v>
      </c>
      <c r="N950" s="14" t="s">
        <v>32519</v>
      </c>
      <c r="O950" s="14" t="s">
        <v>31331</v>
      </c>
      <c r="P950" s="14" t="s">
        <v>34319</v>
      </c>
      <c r="Q950" s="14" t="s">
        <v>31331</v>
      </c>
    </row>
    <row r="951" spans="1:17" x14ac:dyDescent="0.25">
      <c r="A951" s="14">
        <v>3409980</v>
      </c>
      <c r="B951" s="14" t="s">
        <v>34320</v>
      </c>
      <c r="C951" s="14" t="s">
        <v>34107</v>
      </c>
      <c r="D951" s="14" t="s">
        <v>9</v>
      </c>
      <c r="E951" s="14" t="s">
        <v>31311</v>
      </c>
      <c r="F951" s="14" t="s">
        <v>34321</v>
      </c>
      <c r="G951" s="14" t="s">
        <v>31313</v>
      </c>
      <c r="H951" s="14" t="s">
        <v>5978</v>
      </c>
      <c r="I951" s="15">
        <v>666348</v>
      </c>
      <c r="J951" s="15">
        <v>53308</v>
      </c>
      <c r="K951" s="15">
        <v>719656</v>
      </c>
      <c r="L951" s="14" t="s">
        <v>32517</v>
      </c>
      <c r="M951" s="14" t="s">
        <v>32518</v>
      </c>
      <c r="N951" s="14" t="s">
        <v>32519</v>
      </c>
      <c r="O951" s="14" t="s">
        <v>31331</v>
      </c>
      <c r="P951" s="14" t="s">
        <v>34322</v>
      </c>
      <c r="Q951" s="14" t="s">
        <v>31331</v>
      </c>
    </row>
    <row r="952" spans="1:17" x14ac:dyDescent="0.25">
      <c r="A952" s="14">
        <v>3409989</v>
      </c>
      <c r="B952" s="14" t="s">
        <v>34323</v>
      </c>
      <c r="C952" s="14" t="s">
        <v>34107</v>
      </c>
      <c r="D952" s="14" t="s">
        <v>9</v>
      </c>
      <c r="E952" s="14" t="s">
        <v>31311</v>
      </c>
      <c r="F952" s="14" t="s">
        <v>34324</v>
      </c>
      <c r="G952" s="14" t="s">
        <v>31313</v>
      </c>
      <c r="H952" s="14" t="s">
        <v>5978</v>
      </c>
      <c r="I952" s="15">
        <v>111058</v>
      </c>
      <c r="J952" s="15">
        <v>8885</v>
      </c>
      <c r="K952" s="15">
        <v>119943</v>
      </c>
      <c r="L952" s="14" t="s">
        <v>32517</v>
      </c>
      <c r="M952" s="14" t="s">
        <v>32518</v>
      </c>
      <c r="N952" s="14" t="s">
        <v>32519</v>
      </c>
      <c r="O952" s="14" t="s">
        <v>31331</v>
      </c>
      <c r="P952" s="14" t="s">
        <v>34325</v>
      </c>
      <c r="Q952" s="14" t="s">
        <v>31331</v>
      </c>
    </row>
    <row r="953" spans="1:17" x14ac:dyDescent="0.25">
      <c r="A953" s="14">
        <v>3409992</v>
      </c>
      <c r="B953" s="14" t="s">
        <v>34326</v>
      </c>
      <c r="C953" s="14" t="s">
        <v>34107</v>
      </c>
      <c r="D953" s="14" t="s">
        <v>9</v>
      </c>
      <c r="E953" s="14" t="s">
        <v>31311</v>
      </c>
      <c r="F953" s="14" t="s">
        <v>34327</v>
      </c>
      <c r="G953" s="14" t="s">
        <v>31313</v>
      </c>
      <c r="H953" s="14" t="s">
        <v>5978</v>
      </c>
      <c r="I953" s="15">
        <v>444232</v>
      </c>
      <c r="J953" s="15">
        <v>35539</v>
      </c>
      <c r="K953" s="15">
        <v>479771</v>
      </c>
      <c r="L953" s="14" t="s">
        <v>32517</v>
      </c>
      <c r="M953" s="14" t="s">
        <v>32518</v>
      </c>
      <c r="N953" s="14" t="s">
        <v>32519</v>
      </c>
      <c r="O953" s="14" t="s">
        <v>31331</v>
      </c>
      <c r="P953" s="14" t="s">
        <v>34328</v>
      </c>
      <c r="Q953" s="14" t="s">
        <v>31331</v>
      </c>
    </row>
    <row r="954" spans="1:17" x14ac:dyDescent="0.25">
      <c r="A954" s="14">
        <v>3409996</v>
      </c>
      <c r="B954" s="14" t="s">
        <v>34329</v>
      </c>
      <c r="C954" s="14" t="s">
        <v>34107</v>
      </c>
      <c r="D954" s="14" t="s">
        <v>9</v>
      </c>
      <c r="E954" s="14" t="s">
        <v>31311</v>
      </c>
      <c r="F954" s="14" t="s">
        <v>34330</v>
      </c>
      <c r="G954" s="14" t="s">
        <v>31313</v>
      </c>
      <c r="H954" s="14" t="s">
        <v>5978</v>
      </c>
      <c r="I954" s="15">
        <v>1026697</v>
      </c>
      <c r="J954" s="15">
        <v>82136</v>
      </c>
      <c r="K954" s="15">
        <v>1108833</v>
      </c>
      <c r="L954" s="14" t="s">
        <v>32517</v>
      </c>
      <c r="M954" s="14" t="s">
        <v>32518</v>
      </c>
      <c r="N954" s="14" t="s">
        <v>32519</v>
      </c>
      <c r="O954" s="14" t="s">
        <v>31331</v>
      </c>
      <c r="P954" s="14" t="s">
        <v>34331</v>
      </c>
      <c r="Q954" s="14" t="s">
        <v>31331</v>
      </c>
    </row>
    <row r="955" spans="1:17" x14ac:dyDescent="0.25">
      <c r="A955" s="14">
        <v>3409997</v>
      </c>
      <c r="B955" s="14" t="s">
        <v>34332</v>
      </c>
      <c r="C955" s="14" t="s">
        <v>34107</v>
      </c>
      <c r="D955" s="14" t="s">
        <v>9</v>
      </c>
      <c r="E955" s="14" t="s">
        <v>31311</v>
      </c>
      <c r="F955" s="14" t="s">
        <v>34333</v>
      </c>
      <c r="G955" s="14" t="s">
        <v>31313</v>
      </c>
      <c r="H955" s="14" t="s">
        <v>5978</v>
      </c>
      <c r="I955" s="15">
        <v>777406</v>
      </c>
      <c r="J955" s="15">
        <v>62192</v>
      </c>
      <c r="K955" s="15">
        <v>839598</v>
      </c>
      <c r="L955" s="14" t="s">
        <v>32205</v>
      </c>
      <c r="M955" s="14" t="s">
        <v>32206</v>
      </c>
      <c r="N955" s="14" t="s">
        <v>32207</v>
      </c>
      <c r="O955" s="14" t="s">
        <v>31331</v>
      </c>
      <c r="P955" s="14" t="s">
        <v>34334</v>
      </c>
      <c r="Q955" s="14" t="s">
        <v>31331</v>
      </c>
    </row>
    <row r="956" spans="1:17" x14ac:dyDescent="0.25">
      <c r="A956" s="14">
        <v>3409999</v>
      </c>
      <c r="B956" s="14" t="s">
        <v>34335</v>
      </c>
      <c r="C956" s="14" t="s">
        <v>34107</v>
      </c>
      <c r="D956" s="14" t="s">
        <v>9</v>
      </c>
      <c r="E956" s="14" t="s">
        <v>31311</v>
      </c>
      <c r="F956" s="14" t="s">
        <v>34336</v>
      </c>
      <c r="G956" s="14" t="s">
        <v>31313</v>
      </c>
      <c r="H956" s="14" t="s">
        <v>5978</v>
      </c>
      <c r="I956" s="15">
        <v>777406</v>
      </c>
      <c r="J956" s="15">
        <v>62192</v>
      </c>
      <c r="K956" s="15">
        <v>839598</v>
      </c>
      <c r="L956" s="14" t="s">
        <v>32517</v>
      </c>
      <c r="M956" s="14" t="s">
        <v>32518</v>
      </c>
      <c r="N956" s="14" t="s">
        <v>32519</v>
      </c>
      <c r="O956" s="14" t="s">
        <v>31331</v>
      </c>
      <c r="P956" s="14" t="s">
        <v>34337</v>
      </c>
      <c r="Q956" s="14" t="s">
        <v>31331</v>
      </c>
    </row>
    <row r="957" spans="1:17" x14ac:dyDescent="0.25">
      <c r="A957" s="14">
        <v>3410014</v>
      </c>
      <c r="B957" s="14" t="s">
        <v>34338</v>
      </c>
      <c r="C957" s="14" t="s">
        <v>34107</v>
      </c>
      <c r="D957" s="14" t="s">
        <v>9</v>
      </c>
      <c r="E957" s="14" t="s">
        <v>31311</v>
      </c>
      <c r="F957" s="14" t="s">
        <v>34339</v>
      </c>
      <c r="G957" s="14" t="s">
        <v>31313</v>
      </c>
      <c r="H957" s="14" t="s">
        <v>5978</v>
      </c>
      <c r="I957" s="15">
        <v>1221638</v>
      </c>
      <c r="J957" s="15">
        <v>97731</v>
      </c>
      <c r="K957" s="15">
        <v>1319369</v>
      </c>
      <c r="L957" s="14" t="s">
        <v>32517</v>
      </c>
      <c r="M957" s="14" t="s">
        <v>32518</v>
      </c>
      <c r="N957" s="14" t="s">
        <v>32519</v>
      </c>
      <c r="O957" s="14" t="s">
        <v>31331</v>
      </c>
      <c r="P957" s="14" t="s">
        <v>34340</v>
      </c>
      <c r="Q957" s="14" t="s">
        <v>31331</v>
      </c>
    </row>
    <row r="958" spans="1:17" x14ac:dyDescent="0.25">
      <c r="A958" s="14">
        <v>3410024</v>
      </c>
      <c r="B958" s="14" t="s">
        <v>34341</v>
      </c>
      <c r="C958" s="14" t="s">
        <v>34107</v>
      </c>
      <c r="D958" s="14" t="s">
        <v>9</v>
      </c>
      <c r="E958" s="14" t="s">
        <v>31311</v>
      </c>
      <c r="F958" s="14" t="s">
        <v>34342</v>
      </c>
      <c r="G958" s="14" t="s">
        <v>31313</v>
      </c>
      <c r="H958" s="14" t="s">
        <v>5978</v>
      </c>
      <c r="I958" s="15">
        <v>222116</v>
      </c>
      <c r="J958" s="15">
        <v>17769</v>
      </c>
      <c r="K958" s="15">
        <v>239885</v>
      </c>
      <c r="L958" s="14" t="s">
        <v>32517</v>
      </c>
      <c r="M958" s="14" t="s">
        <v>32518</v>
      </c>
      <c r="N958" s="14" t="s">
        <v>32519</v>
      </c>
      <c r="O958" s="14" t="s">
        <v>31331</v>
      </c>
      <c r="P958" s="14" t="s">
        <v>34343</v>
      </c>
      <c r="Q958" s="14" t="s">
        <v>31331</v>
      </c>
    </row>
    <row r="959" spans="1:17" x14ac:dyDescent="0.25">
      <c r="A959" s="14">
        <v>3410037</v>
      </c>
      <c r="B959" s="14" t="s">
        <v>34344</v>
      </c>
      <c r="C959" s="14" t="s">
        <v>34107</v>
      </c>
      <c r="D959" s="14" t="s">
        <v>9</v>
      </c>
      <c r="E959" s="14" t="s">
        <v>31311</v>
      </c>
      <c r="F959" s="14" t="s">
        <v>34345</v>
      </c>
      <c r="G959" s="14" t="s">
        <v>31313</v>
      </c>
      <c r="H959" s="14" t="s">
        <v>5978</v>
      </c>
      <c r="I959" s="15">
        <v>666348</v>
      </c>
      <c r="J959" s="15">
        <v>53308</v>
      </c>
      <c r="K959" s="15">
        <v>719656</v>
      </c>
      <c r="L959" s="14" t="s">
        <v>32517</v>
      </c>
      <c r="M959" s="14" t="s">
        <v>32518</v>
      </c>
      <c r="N959" s="14" t="s">
        <v>32519</v>
      </c>
      <c r="O959" s="14" t="s">
        <v>31331</v>
      </c>
      <c r="P959" s="14" t="s">
        <v>34346</v>
      </c>
      <c r="Q959" s="14" t="s">
        <v>31331</v>
      </c>
    </row>
    <row r="960" spans="1:17" x14ac:dyDescent="0.25">
      <c r="A960" s="14">
        <v>3410074</v>
      </c>
      <c r="B960" s="14" t="s">
        <v>34347</v>
      </c>
      <c r="C960" s="14" t="s">
        <v>34107</v>
      </c>
      <c r="D960" s="14" t="s">
        <v>9</v>
      </c>
      <c r="E960" s="14" t="s">
        <v>31311</v>
      </c>
      <c r="F960" s="14" t="s">
        <v>34348</v>
      </c>
      <c r="G960" s="14" t="s">
        <v>31313</v>
      </c>
      <c r="H960" s="14" t="s">
        <v>5978</v>
      </c>
      <c r="I960" s="15">
        <v>666348</v>
      </c>
      <c r="J960" s="15">
        <v>53308</v>
      </c>
      <c r="K960" s="15">
        <v>719656</v>
      </c>
      <c r="L960" s="14" t="s">
        <v>32517</v>
      </c>
      <c r="M960" s="14" t="s">
        <v>32518</v>
      </c>
      <c r="N960" s="14" t="s">
        <v>32519</v>
      </c>
      <c r="O960" s="14" t="s">
        <v>31331</v>
      </c>
      <c r="P960" s="14" t="s">
        <v>34349</v>
      </c>
      <c r="Q960" s="14" t="s">
        <v>31331</v>
      </c>
    </row>
    <row r="961" spans="1:17" x14ac:dyDescent="0.25">
      <c r="A961" s="14">
        <v>3410081</v>
      </c>
      <c r="B961" s="14" t="s">
        <v>34350</v>
      </c>
      <c r="C961" s="14" t="s">
        <v>34107</v>
      </c>
      <c r="D961" s="14" t="s">
        <v>9</v>
      </c>
      <c r="E961" s="14" t="s">
        <v>31311</v>
      </c>
      <c r="F961" s="14" t="s">
        <v>34351</v>
      </c>
      <c r="G961" s="14" t="s">
        <v>31313</v>
      </c>
      <c r="H961" s="14" t="s">
        <v>5978</v>
      </c>
      <c r="I961" s="15">
        <v>999522</v>
      </c>
      <c r="J961" s="15">
        <v>79962</v>
      </c>
      <c r="K961" s="15">
        <v>1079484</v>
      </c>
      <c r="L961" s="14" t="s">
        <v>32205</v>
      </c>
      <c r="M961" s="14" t="s">
        <v>32206</v>
      </c>
      <c r="N961" s="14" t="s">
        <v>32207</v>
      </c>
      <c r="O961" s="14" t="s">
        <v>31331</v>
      </c>
      <c r="P961" s="14" t="s">
        <v>34352</v>
      </c>
      <c r="Q961" s="14" t="s">
        <v>31331</v>
      </c>
    </row>
    <row r="962" spans="1:17" x14ac:dyDescent="0.25">
      <c r="A962" s="14">
        <v>3410088</v>
      </c>
      <c r="B962" s="14" t="s">
        <v>34353</v>
      </c>
      <c r="C962" s="14" t="s">
        <v>34107</v>
      </c>
      <c r="D962" s="14" t="s">
        <v>9</v>
      </c>
      <c r="E962" s="14" t="s">
        <v>31311</v>
      </c>
      <c r="F962" s="14" t="s">
        <v>34354</v>
      </c>
      <c r="G962" s="14" t="s">
        <v>31313</v>
      </c>
      <c r="H962" s="14" t="s">
        <v>5978</v>
      </c>
      <c r="I962" s="15">
        <v>999522</v>
      </c>
      <c r="J962" s="15">
        <v>79962</v>
      </c>
      <c r="K962" s="15">
        <v>1079484</v>
      </c>
      <c r="L962" s="14" t="s">
        <v>32205</v>
      </c>
      <c r="M962" s="14" t="s">
        <v>32206</v>
      </c>
      <c r="N962" s="14" t="s">
        <v>32207</v>
      </c>
      <c r="O962" s="14" t="s">
        <v>31331</v>
      </c>
      <c r="P962" s="14" t="s">
        <v>34355</v>
      </c>
      <c r="Q962" s="14" t="s">
        <v>31331</v>
      </c>
    </row>
    <row r="963" spans="1:17" x14ac:dyDescent="0.25">
      <c r="A963" s="14">
        <v>3410089</v>
      </c>
      <c r="B963" s="14" t="s">
        <v>34356</v>
      </c>
      <c r="C963" s="14" t="s">
        <v>34107</v>
      </c>
      <c r="D963" s="14" t="s">
        <v>9</v>
      </c>
      <c r="E963" s="14" t="s">
        <v>31311</v>
      </c>
      <c r="F963" s="14" t="s">
        <v>34357</v>
      </c>
      <c r="G963" s="14" t="s">
        <v>31313</v>
      </c>
      <c r="H963" s="14" t="s">
        <v>5978</v>
      </c>
      <c r="I963" s="15">
        <v>1332696</v>
      </c>
      <c r="J963" s="15">
        <v>106616</v>
      </c>
      <c r="K963" s="15">
        <v>1439312</v>
      </c>
      <c r="L963" s="14" t="s">
        <v>32205</v>
      </c>
      <c r="M963" s="14" t="s">
        <v>32206</v>
      </c>
      <c r="N963" s="14" t="s">
        <v>32207</v>
      </c>
      <c r="O963" s="14" t="s">
        <v>31331</v>
      </c>
      <c r="P963" s="14" t="s">
        <v>34358</v>
      </c>
      <c r="Q963" s="14" t="s">
        <v>31331</v>
      </c>
    </row>
    <row r="964" spans="1:17" x14ac:dyDescent="0.25">
      <c r="A964" s="14">
        <v>3410091</v>
      </c>
      <c r="B964" s="14" t="s">
        <v>34359</v>
      </c>
      <c r="C964" s="14" t="s">
        <v>34107</v>
      </c>
      <c r="D964" s="14" t="s">
        <v>9</v>
      </c>
      <c r="E964" s="14" t="s">
        <v>31311</v>
      </c>
      <c r="F964" s="14" t="s">
        <v>34360</v>
      </c>
      <c r="G964" s="14" t="s">
        <v>31313</v>
      </c>
      <c r="H964" s="14" t="s">
        <v>5978</v>
      </c>
      <c r="I964" s="15">
        <v>263361</v>
      </c>
      <c r="J964" s="15">
        <v>21069</v>
      </c>
      <c r="K964" s="15">
        <v>284430</v>
      </c>
      <c r="L964" s="14" t="s">
        <v>32205</v>
      </c>
      <c r="M964" s="14" t="s">
        <v>32206</v>
      </c>
      <c r="N964" s="14" t="s">
        <v>32207</v>
      </c>
      <c r="O964" s="14" t="s">
        <v>31331</v>
      </c>
      <c r="P964" s="14" t="s">
        <v>34361</v>
      </c>
      <c r="Q964" s="14" t="s">
        <v>31331</v>
      </c>
    </row>
    <row r="965" spans="1:17" x14ac:dyDescent="0.25">
      <c r="A965" s="14">
        <v>3410092</v>
      </c>
      <c r="B965" s="14" t="s">
        <v>34362</v>
      </c>
      <c r="C965" s="14" t="s">
        <v>34107</v>
      </c>
      <c r="D965" s="14" t="s">
        <v>9</v>
      </c>
      <c r="E965" s="14" t="s">
        <v>31311</v>
      </c>
      <c r="F965" s="14" t="s">
        <v>34363</v>
      </c>
      <c r="G965" s="14" t="s">
        <v>31313</v>
      </c>
      <c r="H965" s="14" t="s">
        <v>5978</v>
      </c>
      <c r="I965" s="15">
        <v>236287</v>
      </c>
      <c r="J965" s="15">
        <v>18903</v>
      </c>
      <c r="K965" s="15">
        <v>255190</v>
      </c>
      <c r="L965" s="14" t="s">
        <v>32205</v>
      </c>
      <c r="M965" s="14" t="s">
        <v>32206</v>
      </c>
      <c r="N965" s="14" t="s">
        <v>32207</v>
      </c>
      <c r="O965" s="14" t="s">
        <v>31331</v>
      </c>
      <c r="P965" s="14" t="s">
        <v>34364</v>
      </c>
      <c r="Q965" s="14" t="s">
        <v>31331</v>
      </c>
    </row>
    <row r="966" spans="1:17" x14ac:dyDescent="0.25">
      <c r="A966" s="14">
        <v>3410094</v>
      </c>
      <c r="B966" s="14" t="s">
        <v>34365</v>
      </c>
      <c r="C966" s="14" t="s">
        <v>34107</v>
      </c>
      <c r="D966" s="14" t="s">
        <v>9</v>
      </c>
      <c r="E966" s="14" t="s">
        <v>31311</v>
      </c>
      <c r="F966" s="14" t="s">
        <v>34366</v>
      </c>
      <c r="G966" s="14" t="s">
        <v>31313</v>
      </c>
      <c r="H966" s="14" t="s">
        <v>5978</v>
      </c>
      <c r="I966" s="15">
        <v>555290</v>
      </c>
      <c r="J966" s="15">
        <v>44423</v>
      </c>
      <c r="K966" s="15">
        <v>599713</v>
      </c>
      <c r="L966" s="14" t="s">
        <v>32205</v>
      </c>
      <c r="M966" s="14" t="s">
        <v>32206</v>
      </c>
      <c r="N966" s="14" t="s">
        <v>32207</v>
      </c>
      <c r="O966" s="14" t="s">
        <v>31331</v>
      </c>
      <c r="P966" s="14" t="s">
        <v>34367</v>
      </c>
      <c r="Q966" s="14" t="s">
        <v>31331</v>
      </c>
    </row>
    <row r="967" spans="1:17" x14ac:dyDescent="0.25">
      <c r="A967" s="14">
        <v>3410124</v>
      </c>
      <c r="B967" s="14" t="s">
        <v>34368</v>
      </c>
      <c r="C967" s="14" t="s">
        <v>34107</v>
      </c>
      <c r="D967" s="14" t="s">
        <v>9</v>
      </c>
      <c r="E967" s="14" t="s">
        <v>31311</v>
      </c>
      <c r="F967" s="14" t="s">
        <v>34369</v>
      </c>
      <c r="G967" s="14" t="s">
        <v>31313</v>
      </c>
      <c r="H967" s="14" t="s">
        <v>5978</v>
      </c>
      <c r="I967" s="15">
        <v>956000</v>
      </c>
      <c r="J967" s="15">
        <v>76480</v>
      </c>
      <c r="K967" s="15">
        <v>1032480</v>
      </c>
      <c r="L967" s="14" t="s">
        <v>34370</v>
      </c>
      <c r="M967" s="14" t="s">
        <v>34371</v>
      </c>
      <c r="N967" s="14" t="s">
        <v>34372</v>
      </c>
      <c r="O967" s="14" t="s">
        <v>31331</v>
      </c>
      <c r="P967" s="14" t="s">
        <v>34373</v>
      </c>
      <c r="Q967" s="14" t="s">
        <v>31331</v>
      </c>
    </row>
    <row r="968" spans="1:17" x14ac:dyDescent="0.25">
      <c r="A968" s="14">
        <v>3410137</v>
      </c>
      <c r="B968" s="14" t="s">
        <v>34374</v>
      </c>
      <c r="C968" s="14" t="s">
        <v>34107</v>
      </c>
      <c r="D968" s="14" t="s">
        <v>9</v>
      </c>
      <c r="E968" s="14" t="s">
        <v>31311</v>
      </c>
      <c r="F968" s="14" t="s">
        <v>34375</v>
      </c>
      <c r="G968" s="14" t="s">
        <v>31313</v>
      </c>
      <c r="H968" s="14" t="s">
        <v>5978</v>
      </c>
      <c r="I968" s="15">
        <v>62416</v>
      </c>
      <c r="J968" s="15">
        <v>4993</v>
      </c>
      <c r="K968" s="15">
        <v>67409</v>
      </c>
      <c r="L968" s="14" t="s">
        <v>32205</v>
      </c>
      <c r="M968" s="14" t="s">
        <v>32206</v>
      </c>
      <c r="N968" s="14" t="s">
        <v>32207</v>
      </c>
      <c r="O968" s="14" t="s">
        <v>31331</v>
      </c>
      <c r="P968" s="14" t="s">
        <v>34376</v>
      </c>
      <c r="Q968" s="14" t="s">
        <v>31331</v>
      </c>
    </row>
    <row r="969" spans="1:17" x14ac:dyDescent="0.25">
      <c r="A969" s="14">
        <v>3410161</v>
      </c>
      <c r="B969" s="14" t="s">
        <v>34377</v>
      </c>
      <c r="C969" s="14" t="s">
        <v>34107</v>
      </c>
      <c r="D969" s="14" t="s">
        <v>9</v>
      </c>
      <c r="E969" s="14" t="s">
        <v>31311</v>
      </c>
      <c r="F969" s="14" t="s">
        <v>34378</v>
      </c>
      <c r="G969" s="14" t="s">
        <v>31313</v>
      </c>
      <c r="H969" s="14" t="s">
        <v>5978</v>
      </c>
      <c r="I969" s="15">
        <v>777406</v>
      </c>
      <c r="J969" s="15">
        <v>62192</v>
      </c>
      <c r="K969" s="15">
        <v>839598</v>
      </c>
      <c r="L969" s="14" t="s">
        <v>32205</v>
      </c>
      <c r="M969" s="14" t="s">
        <v>32206</v>
      </c>
      <c r="N969" s="14" t="s">
        <v>32207</v>
      </c>
      <c r="O969" s="14" t="s">
        <v>31331</v>
      </c>
      <c r="P969" s="14" t="s">
        <v>34379</v>
      </c>
      <c r="Q969" s="14" t="s">
        <v>31331</v>
      </c>
    </row>
    <row r="970" spans="1:17" x14ac:dyDescent="0.25">
      <c r="A970" s="14">
        <v>3410172</v>
      </c>
      <c r="B970" s="14" t="s">
        <v>34380</v>
      </c>
      <c r="C970" s="14" t="s">
        <v>34107</v>
      </c>
      <c r="D970" s="14" t="s">
        <v>9</v>
      </c>
      <c r="E970" s="14" t="s">
        <v>31311</v>
      </c>
      <c r="F970" s="14" t="s">
        <v>34381</v>
      </c>
      <c r="G970" s="14" t="s">
        <v>31313</v>
      </c>
      <c r="H970" s="14" t="s">
        <v>5978</v>
      </c>
      <c r="I970" s="15">
        <v>74250</v>
      </c>
      <c r="J970" s="15">
        <v>5940</v>
      </c>
      <c r="K970" s="15">
        <v>80190</v>
      </c>
      <c r="L970" s="14" t="s">
        <v>32205</v>
      </c>
      <c r="M970" s="14" t="s">
        <v>32206</v>
      </c>
      <c r="N970" s="14" t="s">
        <v>32207</v>
      </c>
      <c r="O970" s="14" t="s">
        <v>31331</v>
      </c>
      <c r="P970" s="14" t="s">
        <v>34382</v>
      </c>
      <c r="Q970" s="14" t="s">
        <v>31331</v>
      </c>
    </row>
    <row r="971" spans="1:17" x14ac:dyDescent="0.25">
      <c r="A971" s="14">
        <v>3410178</v>
      </c>
      <c r="B971" s="14" t="s">
        <v>34383</v>
      </c>
      <c r="C971" s="14" t="s">
        <v>34107</v>
      </c>
      <c r="D971" s="14" t="s">
        <v>9</v>
      </c>
      <c r="E971" s="14" t="s">
        <v>31311</v>
      </c>
      <c r="F971" s="14" t="s">
        <v>34384</v>
      </c>
      <c r="G971" s="14" t="s">
        <v>31313</v>
      </c>
      <c r="H971" s="14" t="s">
        <v>5978</v>
      </c>
      <c r="I971" s="15">
        <v>2252332</v>
      </c>
      <c r="J971" s="15">
        <v>180187</v>
      </c>
      <c r="K971" s="15">
        <v>2432519</v>
      </c>
      <c r="L971" s="14" t="s">
        <v>34385</v>
      </c>
      <c r="M971" s="14" t="s">
        <v>34386</v>
      </c>
      <c r="N971" s="14" t="s">
        <v>34387</v>
      </c>
      <c r="O971" s="14" t="s">
        <v>31331</v>
      </c>
      <c r="P971" s="14" t="s">
        <v>34388</v>
      </c>
      <c r="Q971" s="14" t="s">
        <v>31331</v>
      </c>
    </row>
    <row r="972" spans="1:17" x14ac:dyDescent="0.25">
      <c r="A972" s="14">
        <v>3410183</v>
      </c>
      <c r="B972" s="14" t="s">
        <v>34389</v>
      </c>
      <c r="C972" s="14" t="s">
        <v>34107</v>
      </c>
      <c r="D972" s="14" t="s">
        <v>9</v>
      </c>
      <c r="E972" s="14" t="s">
        <v>31311</v>
      </c>
      <c r="F972" s="14" t="s">
        <v>34390</v>
      </c>
      <c r="G972" s="14" t="s">
        <v>31313</v>
      </c>
      <c r="H972" s="14" t="s">
        <v>5978</v>
      </c>
      <c r="I972" s="15">
        <v>74250</v>
      </c>
      <c r="J972" s="15">
        <v>5940</v>
      </c>
      <c r="K972" s="15">
        <v>80190</v>
      </c>
      <c r="L972" s="14" t="s">
        <v>32205</v>
      </c>
      <c r="M972" s="14" t="s">
        <v>32206</v>
      </c>
      <c r="N972" s="14" t="s">
        <v>32207</v>
      </c>
      <c r="O972" s="14" t="s">
        <v>31331</v>
      </c>
      <c r="P972" s="14" t="s">
        <v>34391</v>
      </c>
      <c r="Q972" s="14" t="s">
        <v>31331</v>
      </c>
    </row>
    <row r="973" spans="1:17" x14ac:dyDescent="0.25">
      <c r="A973" s="14">
        <v>3410192</v>
      </c>
      <c r="B973" s="14" t="s">
        <v>34392</v>
      </c>
      <c r="C973" s="14" t="s">
        <v>34107</v>
      </c>
      <c r="D973" s="14" t="s">
        <v>9</v>
      </c>
      <c r="E973" s="14" t="s">
        <v>31311</v>
      </c>
      <c r="F973" s="14" t="s">
        <v>34393</v>
      </c>
      <c r="G973" s="14" t="s">
        <v>31313</v>
      </c>
      <c r="H973" s="14" t="s">
        <v>5978</v>
      </c>
      <c r="I973" s="15">
        <v>200728</v>
      </c>
      <c r="J973" s="15">
        <v>16058</v>
      </c>
      <c r="K973" s="15">
        <v>216786</v>
      </c>
      <c r="L973" s="14" t="s">
        <v>32205</v>
      </c>
      <c r="M973" s="14" t="s">
        <v>32206</v>
      </c>
      <c r="N973" s="14" t="s">
        <v>32207</v>
      </c>
      <c r="O973" s="14" t="s">
        <v>31331</v>
      </c>
      <c r="P973" s="14" t="s">
        <v>34394</v>
      </c>
      <c r="Q973" s="14" t="s">
        <v>31331</v>
      </c>
    </row>
    <row r="974" spans="1:17" x14ac:dyDescent="0.25">
      <c r="A974" s="14">
        <v>3410203</v>
      </c>
      <c r="B974" s="14" t="s">
        <v>34395</v>
      </c>
      <c r="C974" s="14" t="s">
        <v>34107</v>
      </c>
      <c r="D974" s="14" t="s">
        <v>9</v>
      </c>
      <c r="E974" s="14" t="s">
        <v>31311</v>
      </c>
      <c r="F974" s="14" t="s">
        <v>34396</v>
      </c>
      <c r="G974" s="14" t="s">
        <v>31313</v>
      </c>
      <c r="H974" s="14" t="s">
        <v>5978</v>
      </c>
      <c r="I974" s="15">
        <v>555290</v>
      </c>
      <c r="J974" s="15">
        <v>44423</v>
      </c>
      <c r="K974" s="15">
        <v>599713</v>
      </c>
      <c r="L974" s="14" t="s">
        <v>32205</v>
      </c>
      <c r="M974" s="14" t="s">
        <v>32206</v>
      </c>
      <c r="N974" s="14" t="s">
        <v>32207</v>
      </c>
      <c r="O974" s="14" t="s">
        <v>31331</v>
      </c>
      <c r="P974" s="14" t="s">
        <v>34397</v>
      </c>
      <c r="Q974" s="14" t="s">
        <v>31331</v>
      </c>
    </row>
    <row r="975" spans="1:17" x14ac:dyDescent="0.25">
      <c r="A975" s="14">
        <v>3410227</v>
      </c>
      <c r="B975" s="14" t="s">
        <v>34398</v>
      </c>
      <c r="C975" s="14" t="s">
        <v>34107</v>
      </c>
      <c r="D975" s="14" t="s">
        <v>9</v>
      </c>
      <c r="E975" s="14" t="s">
        <v>31311</v>
      </c>
      <c r="F975" s="14" t="s">
        <v>34399</v>
      </c>
      <c r="G975" s="14" t="s">
        <v>31313</v>
      </c>
      <c r="H975" s="14" t="s">
        <v>5978</v>
      </c>
      <c r="I975" s="15">
        <v>111058</v>
      </c>
      <c r="J975" s="15">
        <v>8885</v>
      </c>
      <c r="K975" s="15">
        <v>119943</v>
      </c>
      <c r="L975" s="14" t="s">
        <v>32517</v>
      </c>
      <c r="M975" s="14" t="s">
        <v>32518</v>
      </c>
      <c r="N975" s="14" t="s">
        <v>32519</v>
      </c>
      <c r="O975" s="14" t="s">
        <v>31331</v>
      </c>
      <c r="P975" s="14" t="s">
        <v>34400</v>
      </c>
      <c r="Q975" s="14" t="s">
        <v>31331</v>
      </c>
    </row>
    <row r="976" spans="1:17" x14ac:dyDescent="0.25">
      <c r="A976" s="14">
        <v>3410228</v>
      </c>
      <c r="B976" s="14" t="s">
        <v>34401</v>
      </c>
      <c r="C976" s="14" t="s">
        <v>34107</v>
      </c>
      <c r="D976" s="14" t="s">
        <v>9</v>
      </c>
      <c r="E976" s="14" t="s">
        <v>31311</v>
      </c>
      <c r="F976" s="14" t="s">
        <v>34402</v>
      </c>
      <c r="G976" s="14" t="s">
        <v>31313</v>
      </c>
      <c r="H976" s="14" t="s">
        <v>5978</v>
      </c>
      <c r="I976" s="15">
        <v>222116</v>
      </c>
      <c r="J976" s="15">
        <v>17769</v>
      </c>
      <c r="K976" s="15">
        <v>239885</v>
      </c>
      <c r="L976" s="14" t="s">
        <v>32205</v>
      </c>
      <c r="M976" s="14" t="s">
        <v>32206</v>
      </c>
      <c r="N976" s="14" t="s">
        <v>32207</v>
      </c>
      <c r="O976" s="14" t="s">
        <v>31331</v>
      </c>
      <c r="P976" s="14" t="s">
        <v>34403</v>
      </c>
      <c r="Q976" s="14" t="s">
        <v>31331</v>
      </c>
    </row>
    <row r="977" spans="1:17" x14ac:dyDescent="0.25">
      <c r="A977" s="14">
        <v>3410231</v>
      </c>
      <c r="B977" s="14" t="s">
        <v>34404</v>
      </c>
      <c r="C977" s="14" t="s">
        <v>34107</v>
      </c>
      <c r="D977" s="14" t="s">
        <v>9</v>
      </c>
      <c r="E977" s="14" t="s">
        <v>31311</v>
      </c>
      <c r="F977" s="14" t="s">
        <v>34405</v>
      </c>
      <c r="G977" s="14" t="s">
        <v>31313</v>
      </c>
      <c r="H977" s="14" t="s">
        <v>5978</v>
      </c>
      <c r="I977" s="15">
        <v>444232</v>
      </c>
      <c r="J977" s="15">
        <v>35539</v>
      </c>
      <c r="K977" s="15">
        <v>479771</v>
      </c>
      <c r="L977" s="14" t="s">
        <v>32517</v>
      </c>
      <c r="M977" s="14" t="s">
        <v>32518</v>
      </c>
      <c r="N977" s="14" t="s">
        <v>32519</v>
      </c>
      <c r="O977" s="14" t="s">
        <v>31331</v>
      </c>
      <c r="P977" s="14" t="s">
        <v>34406</v>
      </c>
      <c r="Q977" s="14" t="s">
        <v>31331</v>
      </c>
    </row>
    <row r="978" spans="1:17" x14ac:dyDescent="0.25">
      <c r="A978" s="14">
        <v>3410245</v>
      </c>
      <c r="B978" s="14" t="s">
        <v>34407</v>
      </c>
      <c r="C978" s="14" t="s">
        <v>34107</v>
      </c>
      <c r="D978" s="14" t="s">
        <v>9</v>
      </c>
      <c r="E978" s="14" t="s">
        <v>31311</v>
      </c>
      <c r="F978" s="14" t="s">
        <v>34408</v>
      </c>
      <c r="G978" s="14" t="s">
        <v>31313</v>
      </c>
      <c r="H978" s="14" t="s">
        <v>5978</v>
      </c>
      <c r="I978" s="15">
        <v>438935</v>
      </c>
      <c r="J978" s="15">
        <v>35115</v>
      </c>
      <c r="K978" s="15">
        <v>474050</v>
      </c>
      <c r="L978" s="14" t="s">
        <v>33494</v>
      </c>
      <c r="M978" s="14" t="s">
        <v>33495</v>
      </c>
      <c r="N978" s="14" t="s">
        <v>33496</v>
      </c>
      <c r="O978" s="14" t="s">
        <v>31331</v>
      </c>
      <c r="P978" s="14" t="s">
        <v>34409</v>
      </c>
      <c r="Q978" s="14" t="s">
        <v>31331</v>
      </c>
    </row>
    <row r="979" spans="1:17" x14ac:dyDescent="0.25">
      <c r="A979" s="14">
        <v>3410247</v>
      </c>
      <c r="B979" s="14" t="s">
        <v>34410</v>
      </c>
      <c r="C979" s="14" t="s">
        <v>34107</v>
      </c>
      <c r="D979" s="14" t="s">
        <v>9</v>
      </c>
      <c r="E979" s="14" t="s">
        <v>31311</v>
      </c>
      <c r="F979" s="14" t="s">
        <v>34411</v>
      </c>
      <c r="G979" s="14" t="s">
        <v>31313</v>
      </c>
      <c r="H979" s="14" t="s">
        <v>5978</v>
      </c>
      <c r="I979" s="15">
        <v>111058</v>
      </c>
      <c r="J979" s="15">
        <v>8885</v>
      </c>
      <c r="K979" s="15">
        <v>119943</v>
      </c>
      <c r="L979" s="14" t="s">
        <v>32517</v>
      </c>
      <c r="M979" s="14" t="s">
        <v>32518</v>
      </c>
      <c r="N979" s="14" t="s">
        <v>32519</v>
      </c>
      <c r="O979" s="14" t="s">
        <v>31331</v>
      </c>
      <c r="P979" s="14" t="s">
        <v>34412</v>
      </c>
      <c r="Q979" s="14" t="s">
        <v>31331</v>
      </c>
    </row>
    <row r="980" spans="1:17" x14ac:dyDescent="0.25">
      <c r="A980" s="14">
        <v>3410250</v>
      </c>
      <c r="B980" s="14" t="s">
        <v>34413</v>
      </c>
      <c r="C980" s="14" t="s">
        <v>34107</v>
      </c>
      <c r="D980" s="14" t="s">
        <v>9</v>
      </c>
      <c r="E980" s="14" t="s">
        <v>31311</v>
      </c>
      <c r="F980" s="14" t="s">
        <v>34414</v>
      </c>
      <c r="G980" s="14" t="s">
        <v>31313</v>
      </c>
      <c r="H980" s="14" t="s">
        <v>5978</v>
      </c>
      <c r="I980" s="15">
        <v>111058</v>
      </c>
      <c r="J980" s="15">
        <v>8885</v>
      </c>
      <c r="K980" s="15">
        <v>119943</v>
      </c>
      <c r="L980" s="14" t="s">
        <v>33494</v>
      </c>
      <c r="M980" s="14" t="s">
        <v>33495</v>
      </c>
      <c r="N980" s="14" t="s">
        <v>33496</v>
      </c>
      <c r="O980" s="14" t="s">
        <v>31331</v>
      </c>
      <c r="P980" s="14" t="s">
        <v>34415</v>
      </c>
      <c r="Q980" s="14" t="s">
        <v>31331</v>
      </c>
    </row>
    <row r="981" spans="1:17" x14ac:dyDescent="0.25">
      <c r="A981" s="14">
        <v>3410257</v>
      </c>
      <c r="B981" s="14" t="s">
        <v>34416</v>
      </c>
      <c r="C981" s="14" t="s">
        <v>34107</v>
      </c>
      <c r="D981" s="14" t="s">
        <v>9</v>
      </c>
      <c r="E981" s="14" t="s">
        <v>31311</v>
      </c>
      <c r="F981" s="14" t="s">
        <v>34417</v>
      </c>
      <c r="G981" s="14" t="s">
        <v>31313</v>
      </c>
      <c r="H981" s="14" t="s">
        <v>5978</v>
      </c>
      <c r="I981" s="15">
        <v>777406</v>
      </c>
      <c r="J981" s="15">
        <v>62192</v>
      </c>
      <c r="K981" s="15">
        <v>839598</v>
      </c>
      <c r="L981" s="14" t="s">
        <v>32517</v>
      </c>
      <c r="M981" s="14" t="s">
        <v>32518</v>
      </c>
      <c r="N981" s="14" t="s">
        <v>32519</v>
      </c>
      <c r="O981" s="14" t="s">
        <v>31331</v>
      </c>
      <c r="P981" s="14" t="s">
        <v>34418</v>
      </c>
      <c r="Q981" s="14" t="s">
        <v>31331</v>
      </c>
    </row>
    <row r="982" spans="1:17" x14ac:dyDescent="0.25">
      <c r="A982" s="14">
        <v>3410272</v>
      </c>
      <c r="B982" s="14" t="s">
        <v>34419</v>
      </c>
      <c r="C982" s="14" t="s">
        <v>34107</v>
      </c>
      <c r="D982" s="14" t="s">
        <v>9</v>
      </c>
      <c r="E982" s="14" t="s">
        <v>31311</v>
      </c>
      <c r="F982" s="14" t="s">
        <v>34420</v>
      </c>
      <c r="G982" s="14" t="s">
        <v>31313</v>
      </c>
      <c r="H982" s="14" t="s">
        <v>5978</v>
      </c>
      <c r="I982" s="15">
        <v>1040899</v>
      </c>
      <c r="J982" s="15">
        <v>83272</v>
      </c>
      <c r="K982" s="15">
        <v>1124171</v>
      </c>
      <c r="L982" s="14" t="s">
        <v>32517</v>
      </c>
      <c r="M982" s="14" t="s">
        <v>32518</v>
      </c>
      <c r="N982" s="14" t="s">
        <v>32519</v>
      </c>
      <c r="O982" s="14" t="s">
        <v>31331</v>
      </c>
      <c r="P982" s="14" t="s">
        <v>34421</v>
      </c>
      <c r="Q982" s="14" t="s">
        <v>31331</v>
      </c>
    </row>
    <row r="983" spans="1:17" x14ac:dyDescent="0.25">
      <c r="A983" s="14">
        <v>3410286</v>
      </c>
      <c r="B983" s="14" t="s">
        <v>34422</v>
      </c>
      <c r="C983" s="14" t="s">
        <v>34107</v>
      </c>
      <c r="D983" s="14" t="s">
        <v>9</v>
      </c>
      <c r="E983" s="14" t="s">
        <v>31311</v>
      </c>
      <c r="F983" s="14" t="s">
        <v>34423</v>
      </c>
      <c r="G983" s="14" t="s">
        <v>31313</v>
      </c>
      <c r="H983" s="14" t="s">
        <v>5978</v>
      </c>
      <c r="I983" s="15">
        <v>666348</v>
      </c>
      <c r="J983" s="15">
        <v>53308</v>
      </c>
      <c r="K983" s="15">
        <v>719656</v>
      </c>
      <c r="L983" s="14" t="s">
        <v>33806</v>
      </c>
      <c r="M983" s="14" t="s">
        <v>33807</v>
      </c>
      <c r="N983" s="14" t="s">
        <v>33808</v>
      </c>
      <c r="O983" s="14" t="s">
        <v>31331</v>
      </c>
      <c r="P983" s="14" t="s">
        <v>34424</v>
      </c>
      <c r="Q983" s="14" t="s">
        <v>31331</v>
      </c>
    </row>
    <row r="984" spans="1:17" x14ac:dyDescent="0.25">
      <c r="A984" s="14">
        <v>3410301</v>
      </c>
      <c r="B984" s="14" t="s">
        <v>34425</v>
      </c>
      <c r="C984" s="14" t="s">
        <v>34107</v>
      </c>
      <c r="D984" s="14" t="s">
        <v>9</v>
      </c>
      <c r="E984" s="14" t="s">
        <v>31311</v>
      </c>
      <c r="F984" s="14" t="s">
        <v>34426</v>
      </c>
      <c r="G984" s="14" t="s">
        <v>31313</v>
      </c>
      <c r="H984" s="14" t="s">
        <v>5978</v>
      </c>
      <c r="I984" s="15">
        <v>111058</v>
      </c>
      <c r="J984" s="15">
        <v>8885</v>
      </c>
      <c r="K984" s="15">
        <v>119943</v>
      </c>
      <c r="L984" s="14" t="s">
        <v>33806</v>
      </c>
      <c r="M984" s="14" t="s">
        <v>33807</v>
      </c>
      <c r="N984" s="14" t="s">
        <v>33808</v>
      </c>
      <c r="O984" s="14" t="s">
        <v>31331</v>
      </c>
      <c r="P984" s="14" t="s">
        <v>34427</v>
      </c>
      <c r="Q984" s="14" t="s">
        <v>31331</v>
      </c>
    </row>
    <row r="985" spans="1:17" x14ac:dyDescent="0.25">
      <c r="A985" s="14">
        <v>3410354</v>
      </c>
      <c r="B985" s="14" t="s">
        <v>34428</v>
      </c>
      <c r="C985" s="14" t="s">
        <v>34107</v>
      </c>
      <c r="D985" s="14" t="s">
        <v>9</v>
      </c>
      <c r="E985" s="14" t="s">
        <v>31311</v>
      </c>
      <c r="F985" s="14" t="s">
        <v>34429</v>
      </c>
      <c r="G985" s="14" t="s">
        <v>31313</v>
      </c>
      <c r="H985" s="14" t="s">
        <v>5978</v>
      </c>
      <c r="I985" s="15">
        <v>555290</v>
      </c>
      <c r="J985" s="15">
        <v>44423</v>
      </c>
      <c r="K985" s="15">
        <v>599713</v>
      </c>
      <c r="L985" s="14" t="s">
        <v>33806</v>
      </c>
      <c r="M985" s="14" t="s">
        <v>33807</v>
      </c>
      <c r="N985" s="14" t="s">
        <v>33808</v>
      </c>
      <c r="O985" s="14" t="s">
        <v>31331</v>
      </c>
      <c r="P985" s="14" t="s">
        <v>34430</v>
      </c>
      <c r="Q985" s="14" t="s">
        <v>31331</v>
      </c>
    </row>
    <row r="986" spans="1:17" x14ac:dyDescent="0.25">
      <c r="A986" s="14">
        <v>3410356</v>
      </c>
      <c r="B986" s="14" t="s">
        <v>34431</v>
      </c>
      <c r="C986" s="14" t="s">
        <v>34107</v>
      </c>
      <c r="D986" s="14" t="s">
        <v>9</v>
      </c>
      <c r="E986" s="14" t="s">
        <v>31311</v>
      </c>
      <c r="F986" s="14" t="s">
        <v>34432</v>
      </c>
      <c r="G986" s="14" t="s">
        <v>31313</v>
      </c>
      <c r="H986" s="14" t="s">
        <v>5978</v>
      </c>
      <c r="I986" s="15">
        <v>333174</v>
      </c>
      <c r="J986" s="15">
        <v>26654</v>
      </c>
      <c r="K986" s="15">
        <v>359828</v>
      </c>
      <c r="L986" s="14" t="s">
        <v>32517</v>
      </c>
      <c r="M986" s="14" t="s">
        <v>32518</v>
      </c>
      <c r="N986" s="14" t="s">
        <v>32519</v>
      </c>
      <c r="O986" s="14" t="s">
        <v>31331</v>
      </c>
      <c r="P986" s="14" t="s">
        <v>34433</v>
      </c>
      <c r="Q986" s="14" t="s">
        <v>31331</v>
      </c>
    </row>
    <row r="987" spans="1:17" x14ac:dyDescent="0.25">
      <c r="A987" s="14">
        <v>3410359</v>
      </c>
      <c r="B987" s="14" t="s">
        <v>34434</v>
      </c>
      <c r="C987" s="14" t="s">
        <v>34107</v>
      </c>
      <c r="D987" s="14" t="s">
        <v>9</v>
      </c>
      <c r="E987" s="14" t="s">
        <v>31311</v>
      </c>
      <c r="F987" s="14" t="s">
        <v>34435</v>
      </c>
      <c r="G987" s="14" t="s">
        <v>31313</v>
      </c>
      <c r="H987" s="14" t="s">
        <v>5978</v>
      </c>
      <c r="I987" s="15">
        <v>124832</v>
      </c>
      <c r="J987" s="15">
        <v>9987</v>
      </c>
      <c r="K987" s="15">
        <v>134819</v>
      </c>
      <c r="L987" s="14" t="s">
        <v>32517</v>
      </c>
      <c r="M987" s="14" t="s">
        <v>32518</v>
      </c>
      <c r="N987" s="14" t="s">
        <v>32519</v>
      </c>
      <c r="O987" s="14" t="s">
        <v>31331</v>
      </c>
      <c r="P987" s="14" t="s">
        <v>34436</v>
      </c>
      <c r="Q987" s="14" t="s">
        <v>31331</v>
      </c>
    </row>
    <row r="988" spans="1:17" x14ac:dyDescent="0.25">
      <c r="A988" s="14">
        <v>3410360</v>
      </c>
      <c r="B988" s="14" t="s">
        <v>34437</v>
      </c>
      <c r="C988" s="14" t="s">
        <v>34107</v>
      </c>
      <c r="D988" s="14" t="s">
        <v>9</v>
      </c>
      <c r="E988" s="14" t="s">
        <v>31311</v>
      </c>
      <c r="F988" s="14" t="s">
        <v>34438</v>
      </c>
      <c r="G988" s="14" t="s">
        <v>31313</v>
      </c>
      <c r="H988" s="14" t="s">
        <v>5978</v>
      </c>
      <c r="I988" s="15">
        <v>888464</v>
      </c>
      <c r="J988" s="15">
        <v>71077</v>
      </c>
      <c r="K988" s="15">
        <v>959541</v>
      </c>
      <c r="L988" s="14" t="s">
        <v>32517</v>
      </c>
      <c r="M988" s="14" t="s">
        <v>32518</v>
      </c>
      <c r="N988" s="14" t="s">
        <v>32519</v>
      </c>
      <c r="O988" s="14" t="s">
        <v>31331</v>
      </c>
      <c r="P988" s="14" t="s">
        <v>34439</v>
      </c>
      <c r="Q988" s="14" t="s">
        <v>31331</v>
      </c>
    </row>
    <row r="989" spans="1:17" x14ac:dyDescent="0.25">
      <c r="A989" s="14">
        <v>3410366</v>
      </c>
      <c r="B989" s="14" t="s">
        <v>34440</v>
      </c>
      <c r="C989" s="14" t="s">
        <v>34107</v>
      </c>
      <c r="D989" s="14" t="s">
        <v>9</v>
      </c>
      <c r="E989" s="14" t="s">
        <v>31311</v>
      </c>
      <c r="F989" s="14" t="s">
        <v>34441</v>
      </c>
      <c r="G989" s="14" t="s">
        <v>31313</v>
      </c>
      <c r="H989" s="14" t="s">
        <v>5978</v>
      </c>
      <c r="I989" s="15">
        <v>777406</v>
      </c>
      <c r="J989" s="15">
        <v>62192</v>
      </c>
      <c r="K989" s="15">
        <v>839598</v>
      </c>
      <c r="L989" s="14" t="s">
        <v>32517</v>
      </c>
      <c r="M989" s="14" t="s">
        <v>32518</v>
      </c>
      <c r="N989" s="14" t="s">
        <v>32519</v>
      </c>
      <c r="O989" s="14" t="s">
        <v>31331</v>
      </c>
      <c r="P989" s="14" t="s">
        <v>34442</v>
      </c>
      <c r="Q989" s="14" t="s">
        <v>31331</v>
      </c>
    </row>
    <row r="990" spans="1:17" x14ac:dyDescent="0.25">
      <c r="A990" s="14">
        <v>3410379</v>
      </c>
      <c r="B990" s="14" t="s">
        <v>34443</v>
      </c>
      <c r="C990" s="14" t="s">
        <v>34107</v>
      </c>
      <c r="D990" s="14" t="s">
        <v>9</v>
      </c>
      <c r="E990" s="14" t="s">
        <v>31311</v>
      </c>
      <c r="F990" s="14" t="s">
        <v>34444</v>
      </c>
      <c r="G990" s="14" t="s">
        <v>31313</v>
      </c>
      <c r="H990" s="14" t="s">
        <v>5978</v>
      </c>
      <c r="I990" s="15">
        <v>555290</v>
      </c>
      <c r="J990" s="15">
        <v>44423</v>
      </c>
      <c r="K990" s="15">
        <v>599713</v>
      </c>
      <c r="L990" s="14" t="s">
        <v>32517</v>
      </c>
      <c r="M990" s="14" t="s">
        <v>32518</v>
      </c>
      <c r="N990" s="14" t="s">
        <v>32519</v>
      </c>
      <c r="O990" s="14" t="s">
        <v>31331</v>
      </c>
      <c r="P990" s="14" t="s">
        <v>34445</v>
      </c>
      <c r="Q990" s="14" t="s">
        <v>31331</v>
      </c>
    </row>
    <row r="991" spans="1:17" x14ac:dyDescent="0.25">
      <c r="A991" s="14">
        <v>3410394</v>
      </c>
      <c r="B991" s="14" t="s">
        <v>34446</v>
      </c>
      <c r="C991" s="14" t="s">
        <v>34107</v>
      </c>
      <c r="D991" s="14" t="s">
        <v>9</v>
      </c>
      <c r="E991" s="14" t="s">
        <v>31311</v>
      </c>
      <c r="F991" s="14" t="s">
        <v>34447</v>
      </c>
      <c r="G991" s="14" t="s">
        <v>31313</v>
      </c>
      <c r="H991" s="14" t="s">
        <v>5978</v>
      </c>
      <c r="I991" s="15">
        <v>666348</v>
      </c>
      <c r="J991" s="15">
        <v>53308</v>
      </c>
      <c r="K991" s="15">
        <v>719656</v>
      </c>
      <c r="L991" s="14" t="s">
        <v>32205</v>
      </c>
      <c r="M991" s="14" t="s">
        <v>32206</v>
      </c>
      <c r="N991" s="14" t="s">
        <v>32207</v>
      </c>
      <c r="O991" s="14" t="s">
        <v>31331</v>
      </c>
      <c r="P991" s="14" t="s">
        <v>34448</v>
      </c>
      <c r="Q991" s="14" t="s">
        <v>31331</v>
      </c>
    </row>
    <row r="992" spans="1:17" x14ac:dyDescent="0.25">
      <c r="A992" s="14">
        <v>3410397</v>
      </c>
      <c r="B992" s="14" t="s">
        <v>34449</v>
      </c>
      <c r="C992" s="14" t="s">
        <v>34107</v>
      </c>
      <c r="D992" s="14" t="s">
        <v>9</v>
      </c>
      <c r="E992" s="14" t="s">
        <v>31311</v>
      </c>
      <c r="F992" s="14" t="s">
        <v>34450</v>
      </c>
      <c r="G992" s="14" t="s">
        <v>31313</v>
      </c>
      <c r="H992" s="14" t="s">
        <v>5978</v>
      </c>
      <c r="I992" s="15">
        <v>999522</v>
      </c>
      <c r="J992" s="15">
        <v>79962</v>
      </c>
      <c r="K992" s="15">
        <v>1079484</v>
      </c>
      <c r="L992" s="14" t="s">
        <v>32205</v>
      </c>
      <c r="M992" s="14" t="s">
        <v>32206</v>
      </c>
      <c r="N992" s="14" t="s">
        <v>32207</v>
      </c>
      <c r="O992" s="14" t="s">
        <v>31331</v>
      </c>
      <c r="P992" s="14" t="s">
        <v>34451</v>
      </c>
      <c r="Q992" s="14" t="s">
        <v>31331</v>
      </c>
    </row>
    <row r="993" spans="1:17" x14ac:dyDescent="0.25">
      <c r="A993" s="14">
        <v>3410417</v>
      </c>
      <c r="B993" s="14" t="s">
        <v>34452</v>
      </c>
      <c r="C993" s="14" t="s">
        <v>34107</v>
      </c>
      <c r="D993" s="14" t="s">
        <v>9</v>
      </c>
      <c r="E993" s="14" t="s">
        <v>31311</v>
      </c>
      <c r="F993" s="14" t="s">
        <v>34453</v>
      </c>
      <c r="G993" s="14" t="s">
        <v>31313</v>
      </c>
      <c r="H993" s="14" t="s">
        <v>5978</v>
      </c>
      <c r="I993" s="15">
        <v>333174</v>
      </c>
      <c r="J993" s="15">
        <v>26654</v>
      </c>
      <c r="K993" s="15">
        <v>359828</v>
      </c>
      <c r="L993" s="14" t="s">
        <v>33806</v>
      </c>
      <c r="M993" s="14" t="s">
        <v>33807</v>
      </c>
      <c r="N993" s="14" t="s">
        <v>33808</v>
      </c>
      <c r="O993" s="14" t="s">
        <v>31331</v>
      </c>
      <c r="P993" s="14" t="s">
        <v>34454</v>
      </c>
      <c r="Q993" s="14" t="s">
        <v>31331</v>
      </c>
    </row>
    <row r="994" spans="1:17" x14ac:dyDescent="0.25">
      <c r="A994" s="14">
        <v>3410421</v>
      </c>
      <c r="B994" s="14" t="s">
        <v>34455</v>
      </c>
      <c r="C994" s="14" t="s">
        <v>34107</v>
      </c>
      <c r="D994" s="14" t="s">
        <v>9</v>
      </c>
      <c r="E994" s="14" t="s">
        <v>31311</v>
      </c>
      <c r="F994" s="14" t="s">
        <v>34456</v>
      </c>
      <c r="G994" s="14" t="s">
        <v>31313</v>
      </c>
      <c r="H994" s="14" t="s">
        <v>5978</v>
      </c>
      <c r="I994" s="15">
        <v>1332696</v>
      </c>
      <c r="J994" s="15">
        <v>106616</v>
      </c>
      <c r="K994" s="15">
        <v>1439312</v>
      </c>
      <c r="L994" s="14" t="s">
        <v>32517</v>
      </c>
      <c r="M994" s="14" t="s">
        <v>32518</v>
      </c>
      <c r="N994" s="14" t="s">
        <v>32519</v>
      </c>
      <c r="O994" s="14" t="s">
        <v>31331</v>
      </c>
      <c r="P994" s="14" t="s">
        <v>34457</v>
      </c>
      <c r="Q994" s="14" t="s">
        <v>31331</v>
      </c>
    </row>
    <row r="995" spans="1:17" x14ac:dyDescent="0.25">
      <c r="A995" s="14">
        <v>3410432</v>
      </c>
      <c r="B995" s="14" t="s">
        <v>34458</v>
      </c>
      <c r="C995" s="14" t="s">
        <v>34107</v>
      </c>
      <c r="D995" s="14" t="s">
        <v>9</v>
      </c>
      <c r="E995" s="14" t="s">
        <v>31311</v>
      </c>
      <c r="F995" s="14" t="s">
        <v>34459</v>
      </c>
      <c r="G995" s="14" t="s">
        <v>31313</v>
      </c>
      <c r="H995" s="14" t="s">
        <v>5978</v>
      </c>
      <c r="I995" s="15">
        <v>1776928</v>
      </c>
      <c r="J995" s="15">
        <v>142154</v>
      </c>
      <c r="K995" s="15">
        <v>1919082</v>
      </c>
      <c r="L995" s="14" t="s">
        <v>32517</v>
      </c>
      <c r="M995" s="14" t="s">
        <v>32518</v>
      </c>
      <c r="N995" s="14" t="s">
        <v>32519</v>
      </c>
      <c r="O995" s="14" t="s">
        <v>31331</v>
      </c>
      <c r="P995" s="14" t="s">
        <v>34460</v>
      </c>
      <c r="Q995" s="14" t="s">
        <v>31331</v>
      </c>
    </row>
    <row r="996" spans="1:17" x14ac:dyDescent="0.25">
      <c r="A996" s="14">
        <v>3410440</v>
      </c>
      <c r="B996" s="14" t="s">
        <v>34461</v>
      </c>
      <c r="C996" s="14" t="s">
        <v>34107</v>
      </c>
      <c r="D996" s="14" t="s">
        <v>9</v>
      </c>
      <c r="E996" s="14" t="s">
        <v>31311</v>
      </c>
      <c r="F996" s="14" t="s">
        <v>34462</v>
      </c>
      <c r="G996" s="14" t="s">
        <v>31313</v>
      </c>
      <c r="H996" s="14" t="s">
        <v>5978</v>
      </c>
      <c r="I996" s="15">
        <v>666348</v>
      </c>
      <c r="J996" s="15">
        <v>53308</v>
      </c>
      <c r="K996" s="15">
        <v>719656</v>
      </c>
      <c r="L996" s="14" t="s">
        <v>33806</v>
      </c>
      <c r="M996" s="14" t="s">
        <v>33807</v>
      </c>
      <c r="N996" s="14" t="s">
        <v>33808</v>
      </c>
      <c r="O996" s="14" t="s">
        <v>31331</v>
      </c>
      <c r="P996" s="14" t="s">
        <v>34463</v>
      </c>
      <c r="Q996" s="14" t="s">
        <v>31331</v>
      </c>
    </row>
    <row r="997" spans="1:17" x14ac:dyDescent="0.25">
      <c r="A997" s="14">
        <v>3410441</v>
      </c>
      <c r="B997" s="14" t="s">
        <v>34464</v>
      </c>
      <c r="C997" s="14" t="s">
        <v>34107</v>
      </c>
      <c r="D997" s="14" t="s">
        <v>9</v>
      </c>
      <c r="E997" s="14" t="s">
        <v>31311</v>
      </c>
      <c r="F997" s="14" t="s">
        <v>34465</v>
      </c>
      <c r="G997" s="14" t="s">
        <v>31313</v>
      </c>
      <c r="H997" s="14" t="s">
        <v>5978</v>
      </c>
      <c r="I997" s="15">
        <v>444232</v>
      </c>
      <c r="J997" s="15">
        <v>35539</v>
      </c>
      <c r="K997" s="15">
        <v>479771</v>
      </c>
      <c r="L997" s="14" t="s">
        <v>32205</v>
      </c>
      <c r="M997" s="14" t="s">
        <v>32206</v>
      </c>
      <c r="N997" s="14" t="s">
        <v>32207</v>
      </c>
      <c r="O997" s="14" t="s">
        <v>31331</v>
      </c>
      <c r="P997" s="14" t="s">
        <v>34466</v>
      </c>
      <c r="Q997" s="14" t="s">
        <v>31331</v>
      </c>
    </row>
    <row r="998" spans="1:17" x14ac:dyDescent="0.25">
      <c r="A998" s="14">
        <v>3410443</v>
      </c>
      <c r="B998" s="14" t="s">
        <v>34467</v>
      </c>
      <c r="C998" s="14" t="s">
        <v>34107</v>
      </c>
      <c r="D998" s="14" t="s">
        <v>9</v>
      </c>
      <c r="E998" s="14" t="s">
        <v>31311</v>
      </c>
      <c r="F998" s="14" t="s">
        <v>34468</v>
      </c>
      <c r="G998" s="14" t="s">
        <v>31313</v>
      </c>
      <c r="H998" s="14" t="s">
        <v>5978</v>
      </c>
      <c r="I998" s="15">
        <v>513025</v>
      </c>
      <c r="J998" s="15">
        <v>41042</v>
      </c>
      <c r="K998" s="15">
        <v>554067</v>
      </c>
      <c r="L998" s="14" t="s">
        <v>33806</v>
      </c>
      <c r="M998" s="14" t="s">
        <v>33807</v>
      </c>
      <c r="N998" s="14" t="s">
        <v>33808</v>
      </c>
      <c r="O998" s="14" t="s">
        <v>31331</v>
      </c>
      <c r="P998" s="14" t="s">
        <v>34469</v>
      </c>
      <c r="Q998" s="14" t="s">
        <v>31331</v>
      </c>
    </row>
    <row r="999" spans="1:17" x14ac:dyDescent="0.25">
      <c r="A999" s="14">
        <v>3410453</v>
      </c>
      <c r="B999" s="14" t="s">
        <v>34470</v>
      </c>
      <c r="C999" s="14" t="s">
        <v>34107</v>
      </c>
      <c r="D999" s="14" t="s">
        <v>9</v>
      </c>
      <c r="E999" s="14" t="s">
        <v>31311</v>
      </c>
      <c r="F999" s="14" t="s">
        <v>34471</v>
      </c>
      <c r="G999" s="14" t="s">
        <v>31313</v>
      </c>
      <c r="H999" s="14" t="s">
        <v>5978</v>
      </c>
      <c r="I999" s="15">
        <v>333174</v>
      </c>
      <c r="J999" s="15">
        <v>26654</v>
      </c>
      <c r="K999" s="15">
        <v>359828</v>
      </c>
      <c r="L999" s="14" t="s">
        <v>33806</v>
      </c>
      <c r="M999" s="14" t="s">
        <v>33807</v>
      </c>
      <c r="N999" s="14" t="s">
        <v>33808</v>
      </c>
      <c r="O999" s="14" t="s">
        <v>31331</v>
      </c>
      <c r="P999" s="14" t="s">
        <v>34472</v>
      </c>
      <c r="Q999" s="14" t="s">
        <v>31331</v>
      </c>
    </row>
    <row r="1000" spans="1:17" x14ac:dyDescent="0.25">
      <c r="A1000" s="14">
        <v>3410474</v>
      </c>
      <c r="B1000" s="14" t="s">
        <v>34473</v>
      </c>
      <c r="C1000" s="14" t="s">
        <v>34107</v>
      </c>
      <c r="D1000" s="14" t="s">
        <v>9</v>
      </c>
      <c r="E1000" s="14" t="s">
        <v>31311</v>
      </c>
      <c r="F1000" s="14" t="s">
        <v>34474</v>
      </c>
      <c r="G1000" s="14" t="s">
        <v>31313</v>
      </c>
      <c r="H1000" s="14" t="s">
        <v>5978</v>
      </c>
      <c r="I1000" s="15">
        <v>357074</v>
      </c>
      <c r="J1000" s="15">
        <v>28566</v>
      </c>
      <c r="K1000" s="15">
        <v>385640</v>
      </c>
      <c r="L1000" s="14" t="s">
        <v>33806</v>
      </c>
      <c r="M1000" s="14" t="s">
        <v>33807</v>
      </c>
      <c r="N1000" s="14" t="s">
        <v>33808</v>
      </c>
      <c r="O1000" s="14" t="s">
        <v>31331</v>
      </c>
      <c r="P1000" s="14" t="s">
        <v>34475</v>
      </c>
      <c r="Q1000" s="14" t="s">
        <v>31331</v>
      </c>
    </row>
    <row r="1001" spans="1:17" x14ac:dyDescent="0.25">
      <c r="A1001" s="14">
        <v>3410476</v>
      </c>
      <c r="B1001" s="14" t="s">
        <v>34476</v>
      </c>
      <c r="C1001" s="14" t="s">
        <v>34107</v>
      </c>
      <c r="D1001" s="14" t="s">
        <v>9</v>
      </c>
      <c r="E1001" s="14" t="s">
        <v>31311</v>
      </c>
      <c r="F1001" s="14" t="s">
        <v>34477</v>
      </c>
      <c r="G1001" s="14" t="s">
        <v>31313</v>
      </c>
      <c r="H1001" s="14" t="s">
        <v>5978</v>
      </c>
      <c r="I1001" s="15">
        <v>111058</v>
      </c>
      <c r="J1001" s="15">
        <v>8885</v>
      </c>
      <c r="K1001" s="15">
        <v>119943</v>
      </c>
      <c r="L1001" s="14" t="s">
        <v>32517</v>
      </c>
      <c r="M1001" s="14" t="s">
        <v>32518</v>
      </c>
      <c r="N1001" s="14" t="s">
        <v>32519</v>
      </c>
      <c r="O1001" s="14" t="s">
        <v>31331</v>
      </c>
      <c r="P1001" s="14" t="s">
        <v>34478</v>
      </c>
      <c r="Q1001" s="14" t="s">
        <v>31331</v>
      </c>
    </row>
    <row r="1002" spans="1:17" x14ac:dyDescent="0.25">
      <c r="A1002" s="14">
        <v>3410477</v>
      </c>
      <c r="B1002" s="14" t="s">
        <v>34479</v>
      </c>
      <c r="C1002" s="14" t="s">
        <v>34107</v>
      </c>
      <c r="D1002" s="14" t="s">
        <v>9</v>
      </c>
      <c r="E1002" s="14" t="s">
        <v>31311</v>
      </c>
      <c r="F1002" s="14" t="s">
        <v>34480</v>
      </c>
      <c r="G1002" s="14" t="s">
        <v>31313</v>
      </c>
      <c r="H1002" s="14" t="s">
        <v>5978</v>
      </c>
      <c r="I1002" s="15">
        <v>444232</v>
      </c>
      <c r="J1002" s="15">
        <v>35539</v>
      </c>
      <c r="K1002" s="15">
        <v>479771</v>
      </c>
      <c r="L1002" s="14" t="s">
        <v>32205</v>
      </c>
      <c r="M1002" s="14" t="s">
        <v>32206</v>
      </c>
      <c r="N1002" s="14" t="s">
        <v>32207</v>
      </c>
      <c r="O1002" s="14" t="s">
        <v>31331</v>
      </c>
      <c r="P1002" s="14" t="s">
        <v>34481</v>
      </c>
      <c r="Q1002" s="14" t="s">
        <v>31331</v>
      </c>
    </row>
    <row r="1003" spans="1:17" x14ac:dyDescent="0.25">
      <c r="A1003" s="14">
        <v>3410478</v>
      </c>
      <c r="B1003" s="14" t="s">
        <v>34482</v>
      </c>
      <c r="C1003" s="14" t="s">
        <v>34107</v>
      </c>
      <c r="D1003" s="14" t="s">
        <v>9</v>
      </c>
      <c r="E1003" s="14" t="s">
        <v>31311</v>
      </c>
      <c r="F1003" s="14" t="s">
        <v>34483</v>
      </c>
      <c r="G1003" s="14" t="s">
        <v>31313</v>
      </c>
      <c r="H1003" s="14" t="s">
        <v>5978</v>
      </c>
      <c r="I1003" s="15">
        <v>444232</v>
      </c>
      <c r="J1003" s="15">
        <v>35539</v>
      </c>
      <c r="K1003" s="15">
        <v>479771</v>
      </c>
      <c r="L1003" s="14" t="s">
        <v>33806</v>
      </c>
      <c r="M1003" s="14" t="s">
        <v>33807</v>
      </c>
      <c r="N1003" s="14" t="s">
        <v>33808</v>
      </c>
      <c r="O1003" s="14" t="s">
        <v>31331</v>
      </c>
      <c r="P1003" s="14" t="s">
        <v>34484</v>
      </c>
      <c r="Q1003" s="14" t="s">
        <v>31331</v>
      </c>
    </row>
    <row r="1004" spans="1:17" x14ac:dyDescent="0.25">
      <c r="A1004" s="14">
        <v>3410481</v>
      </c>
      <c r="B1004" s="14" t="s">
        <v>34485</v>
      </c>
      <c r="C1004" s="14" t="s">
        <v>34107</v>
      </c>
      <c r="D1004" s="14" t="s">
        <v>9</v>
      </c>
      <c r="E1004" s="14" t="s">
        <v>31311</v>
      </c>
      <c r="F1004" s="14" t="s">
        <v>34486</v>
      </c>
      <c r="G1004" s="14" t="s">
        <v>31313</v>
      </c>
      <c r="H1004" s="14" t="s">
        <v>5978</v>
      </c>
      <c r="I1004" s="15">
        <v>263361</v>
      </c>
      <c r="J1004" s="15">
        <v>21069</v>
      </c>
      <c r="K1004" s="15">
        <v>284430</v>
      </c>
      <c r="L1004" s="14" t="s">
        <v>33806</v>
      </c>
      <c r="M1004" s="14" t="s">
        <v>33807</v>
      </c>
      <c r="N1004" s="14" t="s">
        <v>33808</v>
      </c>
      <c r="O1004" s="14" t="s">
        <v>31331</v>
      </c>
      <c r="P1004" s="14" t="s">
        <v>34487</v>
      </c>
      <c r="Q1004" s="14" t="s">
        <v>31331</v>
      </c>
    </row>
    <row r="1005" spans="1:17" x14ac:dyDescent="0.25">
      <c r="A1005" s="14">
        <v>3410483</v>
      </c>
      <c r="B1005" s="14" t="s">
        <v>34488</v>
      </c>
      <c r="C1005" s="14" t="s">
        <v>34107</v>
      </c>
      <c r="D1005" s="14" t="s">
        <v>9</v>
      </c>
      <c r="E1005" s="14" t="s">
        <v>31311</v>
      </c>
      <c r="F1005" s="14" t="s">
        <v>34489</v>
      </c>
      <c r="G1005" s="14" t="s">
        <v>31313</v>
      </c>
      <c r="H1005" s="14" t="s">
        <v>5978</v>
      </c>
      <c r="I1005" s="15">
        <v>666348</v>
      </c>
      <c r="J1005" s="15">
        <v>53308</v>
      </c>
      <c r="K1005" s="15">
        <v>719656</v>
      </c>
      <c r="L1005" s="14" t="s">
        <v>32517</v>
      </c>
      <c r="M1005" s="14" t="s">
        <v>32518</v>
      </c>
      <c r="N1005" s="14" t="s">
        <v>32519</v>
      </c>
      <c r="O1005" s="14" t="s">
        <v>31331</v>
      </c>
      <c r="P1005" s="14" t="s">
        <v>34490</v>
      </c>
      <c r="Q1005" s="14" t="s">
        <v>31331</v>
      </c>
    </row>
    <row r="1006" spans="1:17" x14ac:dyDescent="0.25">
      <c r="A1006" s="14">
        <v>3410485</v>
      </c>
      <c r="B1006" s="14" t="s">
        <v>34491</v>
      </c>
      <c r="C1006" s="14" t="s">
        <v>34107</v>
      </c>
      <c r="D1006" s="14" t="s">
        <v>9</v>
      </c>
      <c r="E1006" s="14" t="s">
        <v>31311</v>
      </c>
      <c r="F1006" s="14" t="s">
        <v>34492</v>
      </c>
      <c r="G1006" s="14" t="s">
        <v>31313</v>
      </c>
      <c r="H1006" s="14" t="s">
        <v>5978</v>
      </c>
      <c r="I1006" s="15">
        <v>999522</v>
      </c>
      <c r="J1006" s="15">
        <v>79962</v>
      </c>
      <c r="K1006" s="15">
        <v>1079484</v>
      </c>
      <c r="L1006" s="14" t="s">
        <v>33494</v>
      </c>
      <c r="M1006" s="14" t="s">
        <v>33495</v>
      </c>
      <c r="N1006" s="14" t="s">
        <v>33496</v>
      </c>
      <c r="O1006" s="14" t="s">
        <v>31331</v>
      </c>
      <c r="P1006" s="14" t="s">
        <v>34493</v>
      </c>
      <c r="Q1006" s="14" t="s">
        <v>31331</v>
      </c>
    </row>
    <row r="1007" spans="1:17" x14ac:dyDescent="0.25">
      <c r="A1007" s="14">
        <v>3410493</v>
      </c>
      <c r="B1007" s="14" t="s">
        <v>34494</v>
      </c>
      <c r="C1007" s="14" t="s">
        <v>34107</v>
      </c>
      <c r="D1007" s="14" t="s">
        <v>9</v>
      </c>
      <c r="E1007" s="14" t="s">
        <v>31311</v>
      </c>
      <c r="F1007" s="14" t="s">
        <v>34495</v>
      </c>
      <c r="G1007" s="14" t="s">
        <v>31313</v>
      </c>
      <c r="H1007" s="14" t="s">
        <v>5978</v>
      </c>
      <c r="I1007" s="15">
        <v>666348</v>
      </c>
      <c r="J1007" s="15">
        <v>53308</v>
      </c>
      <c r="K1007" s="15">
        <v>719656</v>
      </c>
      <c r="L1007" s="14" t="s">
        <v>32517</v>
      </c>
      <c r="M1007" s="14" t="s">
        <v>32518</v>
      </c>
      <c r="N1007" s="14" t="s">
        <v>32519</v>
      </c>
      <c r="O1007" s="14" t="s">
        <v>31331</v>
      </c>
      <c r="P1007" s="14" t="s">
        <v>34496</v>
      </c>
      <c r="Q1007" s="14" t="s">
        <v>31331</v>
      </c>
    </row>
    <row r="1008" spans="1:17" x14ac:dyDescent="0.25">
      <c r="A1008" s="14">
        <v>3410497</v>
      </c>
      <c r="B1008" s="14" t="s">
        <v>34497</v>
      </c>
      <c r="C1008" s="14" t="s">
        <v>34107</v>
      </c>
      <c r="D1008" s="14" t="s">
        <v>9</v>
      </c>
      <c r="E1008" s="14" t="s">
        <v>31311</v>
      </c>
      <c r="F1008" s="14" t="s">
        <v>34498</v>
      </c>
      <c r="G1008" s="14" t="s">
        <v>31313</v>
      </c>
      <c r="H1008" s="14" t="s">
        <v>5978</v>
      </c>
      <c r="I1008" s="15">
        <v>444232</v>
      </c>
      <c r="J1008" s="15">
        <v>35539</v>
      </c>
      <c r="K1008" s="15">
        <v>479771</v>
      </c>
      <c r="L1008" s="14" t="s">
        <v>32517</v>
      </c>
      <c r="M1008" s="14" t="s">
        <v>32518</v>
      </c>
      <c r="N1008" s="14" t="s">
        <v>32519</v>
      </c>
      <c r="O1008" s="14" t="s">
        <v>31331</v>
      </c>
      <c r="P1008" s="14" t="s">
        <v>34499</v>
      </c>
      <c r="Q1008" s="14" t="s">
        <v>31331</v>
      </c>
    </row>
    <row r="1009" spans="1:17" x14ac:dyDescent="0.25">
      <c r="A1009" s="14">
        <v>3410510</v>
      </c>
      <c r="B1009" s="14" t="s">
        <v>34500</v>
      </c>
      <c r="C1009" s="14" t="s">
        <v>34107</v>
      </c>
      <c r="D1009" s="14" t="s">
        <v>9</v>
      </c>
      <c r="E1009" s="14" t="s">
        <v>31311</v>
      </c>
      <c r="F1009" s="14" t="s">
        <v>34501</v>
      </c>
      <c r="G1009" s="14" t="s">
        <v>31313</v>
      </c>
      <c r="H1009" s="14" t="s">
        <v>5978</v>
      </c>
      <c r="I1009" s="15">
        <v>1776928</v>
      </c>
      <c r="J1009" s="15">
        <v>142154</v>
      </c>
      <c r="K1009" s="15">
        <v>1919082</v>
      </c>
      <c r="L1009" s="14" t="s">
        <v>32205</v>
      </c>
      <c r="M1009" s="14" t="s">
        <v>32206</v>
      </c>
      <c r="N1009" s="14" t="s">
        <v>32207</v>
      </c>
      <c r="O1009" s="14" t="s">
        <v>31331</v>
      </c>
      <c r="P1009" s="14" t="s">
        <v>34502</v>
      </c>
      <c r="Q1009" s="14" t="s">
        <v>31331</v>
      </c>
    </row>
    <row r="1010" spans="1:17" x14ac:dyDescent="0.25">
      <c r="A1010" s="14">
        <v>3410518</v>
      </c>
      <c r="B1010" s="14" t="s">
        <v>34503</v>
      </c>
      <c r="C1010" s="14" t="s">
        <v>34107</v>
      </c>
      <c r="D1010" s="14" t="s">
        <v>9</v>
      </c>
      <c r="E1010" s="14" t="s">
        <v>31311</v>
      </c>
      <c r="F1010" s="14" t="s">
        <v>34504</v>
      </c>
      <c r="G1010" s="14" t="s">
        <v>31313</v>
      </c>
      <c r="H1010" s="14" t="s">
        <v>5978</v>
      </c>
      <c r="I1010" s="15">
        <v>587592</v>
      </c>
      <c r="J1010" s="15">
        <v>47007</v>
      </c>
      <c r="K1010" s="15">
        <v>634599</v>
      </c>
      <c r="L1010" s="14" t="s">
        <v>32205</v>
      </c>
      <c r="M1010" s="14" t="s">
        <v>32206</v>
      </c>
      <c r="N1010" s="14" t="s">
        <v>32207</v>
      </c>
      <c r="O1010" s="14" t="s">
        <v>31331</v>
      </c>
      <c r="P1010" s="14" t="s">
        <v>34505</v>
      </c>
      <c r="Q1010" s="14" t="s">
        <v>31331</v>
      </c>
    </row>
    <row r="1011" spans="1:17" x14ac:dyDescent="0.25">
      <c r="A1011" s="14">
        <v>3410523</v>
      </c>
      <c r="B1011" s="14" t="s">
        <v>34506</v>
      </c>
      <c r="C1011" s="14" t="s">
        <v>34107</v>
      </c>
      <c r="D1011" s="14" t="s">
        <v>9</v>
      </c>
      <c r="E1011" s="14" t="s">
        <v>31311</v>
      </c>
      <c r="F1011" s="14" t="s">
        <v>34507</v>
      </c>
      <c r="G1011" s="14" t="s">
        <v>31313</v>
      </c>
      <c r="H1011" s="14" t="s">
        <v>5978</v>
      </c>
      <c r="I1011" s="15">
        <v>666348</v>
      </c>
      <c r="J1011" s="15">
        <v>53308</v>
      </c>
      <c r="K1011" s="15">
        <v>719656</v>
      </c>
      <c r="L1011" s="14" t="s">
        <v>32517</v>
      </c>
      <c r="M1011" s="14" t="s">
        <v>32518</v>
      </c>
      <c r="N1011" s="14" t="s">
        <v>32519</v>
      </c>
      <c r="O1011" s="14" t="s">
        <v>31331</v>
      </c>
      <c r="P1011" s="14" t="s">
        <v>34508</v>
      </c>
      <c r="Q1011" s="14" t="s">
        <v>31331</v>
      </c>
    </row>
    <row r="1012" spans="1:17" x14ac:dyDescent="0.25">
      <c r="A1012" s="14">
        <v>3410524</v>
      </c>
      <c r="B1012" s="14" t="s">
        <v>34509</v>
      </c>
      <c r="C1012" s="14" t="s">
        <v>34107</v>
      </c>
      <c r="D1012" s="14" t="s">
        <v>9</v>
      </c>
      <c r="E1012" s="14" t="s">
        <v>31311</v>
      </c>
      <c r="F1012" s="14" t="s">
        <v>31613</v>
      </c>
      <c r="G1012" s="14" t="s">
        <v>31313</v>
      </c>
      <c r="H1012" s="14" t="s">
        <v>5978</v>
      </c>
      <c r="I1012" s="15">
        <v>111058</v>
      </c>
      <c r="J1012" s="15">
        <v>8885</v>
      </c>
      <c r="K1012" s="15">
        <v>119943</v>
      </c>
      <c r="L1012" s="14" t="s">
        <v>33494</v>
      </c>
      <c r="M1012" s="14" t="s">
        <v>33495</v>
      </c>
      <c r="N1012" s="14" t="s">
        <v>33496</v>
      </c>
      <c r="O1012" s="14" t="s">
        <v>31331</v>
      </c>
      <c r="P1012" s="14" t="s">
        <v>34510</v>
      </c>
      <c r="Q1012" s="14" t="s">
        <v>31331</v>
      </c>
    </row>
    <row r="1013" spans="1:17" x14ac:dyDescent="0.25">
      <c r="A1013" s="14">
        <v>3410533</v>
      </c>
      <c r="B1013" s="14" t="s">
        <v>34511</v>
      </c>
      <c r="C1013" s="14" t="s">
        <v>34107</v>
      </c>
      <c r="D1013" s="14" t="s">
        <v>9</v>
      </c>
      <c r="E1013" s="14" t="s">
        <v>31311</v>
      </c>
      <c r="F1013" s="14" t="s">
        <v>31622</v>
      </c>
      <c r="G1013" s="14" t="s">
        <v>31313</v>
      </c>
      <c r="H1013" s="14" t="s">
        <v>5978</v>
      </c>
      <c r="I1013" s="15">
        <v>666348</v>
      </c>
      <c r="J1013" s="15">
        <v>53308</v>
      </c>
      <c r="K1013" s="15">
        <v>719656</v>
      </c>
      <c r="L1013" s="14" t="s">
        <v>33494</v>
      </c>
      <c r="M1013" s="14" t="s">
        <v>33495</v>
      </c>
      <c r="N1013" s="14" t="s">
        <v>33496</v>
      </c>
      <c r="O1013" s="14" t="s">
        <v>31331</v>
      </c>
      <c r="P1013" s="14" t="s">
        <v>34512</v>
      </c>
      <c r="Q1013" s="14" t="s">
        <v>31331</v>
      </c>
    </row>
    <row r="1014" spans="1:17" x14ac:dyDescent="0.25">
      <c r="A1014" s="14">
        <v>3410535</v>
      </c>
      <c r="B1014" s="14" t="s">
        <v>34513</v>
      </c>
      <c r="C1014" s="14" t="s">
        <v>34107</v>
      </c>
      <c r="D1014" s="14" t="s">
        <v>9</v>
      </c>
      <c r="E1014" s="14" t="s">
        <v>31311</v>
      </c>
      <c r="F1014" s="14" t="s">
        <v>34514</v>
      </c>
      <c r="G1014" s="14" t="s">
        <v>31313</v>
      </c>
      <c r="H1014" s="14" t="s">
        <v>5978</v>
      </c>
      <c r="I1014" s="15">
        <v>333174</v>
      </c>
      <c r="J1014" s="15">
        <v>26654</v>
      </c>
      <c r="K1014" s="15">
        <v>359828</v>
      </c>
      <c r="L1014" s="14" t="s">
        <v>33494</v>
      </c>
      <c r="M1014" s="14" t="s">
        <v>33495</v>
      </c>
      <c r="N1014" s="14" t="s">
        <v>33496</v>
      </c>
      <c r="O1014" s="14" t="s">
        <v>31331</v>
      </c>
      <c r="P1014" s="14" t="s">
        <v>34515</v>
      </c>
      <c r="Q1014" s="14" t="s">
        <v>31331</v>
      </c>
    </row>
    <row r="1015" spans="1:17" x14ac:dyDescent="0.25">
      <c r="A1015" s="14">
        <v>3410538</v>
      </c>
      <c r="B1015" s="14" t="s">
        <v>34516</v>
      </c>
      <c r="C1015" s="14" t="s">
        <v>34107</v>
      </c>
      <c r="D1015" s="14" t="s">
        <v>9</v>
      </c>
      <c r="E1015" s="14" t="s">
        <v>31311</v>
      </c>
      <c r="F1015" s="14" t="s">
        <v>34517</v>
      </c>
      <c r="G1015" s="14" t="s">
        <v>31313</v>
      </c>
      <c r="H1015" s="14" t="s">
        <v>5978</v>
      </c>
      <c r="I1015" s="15">
        <v>555290</v>
      </c>
      <c r="J1015" s="15">
        <v>44423</v>
      </c>
      <c r="K1015" s="15">
        <v>599713</v>
      </c>
      <c r="L1015" s="14" t="s">
        <v>33494</v>
      </c>
      <c r="M1015" s="14" t="s">
        <v>33495</v>
      </c>
      <c r="N1015" s="14" t="s">
        <v>33496</v>
      </c>
      <c r="O1015" s="14" t="s">
        <v>31331</v>
      </c>
      <c r="P1015" s="14" t="s">
        <v>34518</v>
      </c>
      <c r="Q1015" s="14" t="s">
        <v>31331</v>
      </c>
    </row>
    <row r="1016" spans="1:17" x14ac:dyDescent="0.25">
      <c r="A1016" s="14">
        <v>3410547</v>
      </c>
      <c r="B1016" s="14" t="s">
        <v>34519</v>
      </c>
      <c r="C1016" s="14" t="s">
        <v>34107</v>
      </c>
      <c r="D1016" s="14" t="s">
        <v>9</v>
      </c>
      <c r="E1016" s="14" t="s">
        <v>31311</v>
      </c>
      <c r="F1016" s="14" t="s">
        <v>34520</v>
      </c>
      <c r="G1016" s="14" t="s">
        <v>31313</v>
      </c>
      <c r="H1016" s="14" t="s">
        <v>5978</v>
      </c>
      <c r="I1016" s="15">
        <v>1221638</v>
      </c>
      <c r="J1016" s="15">
        <v>97731</v>
      </c>
      <c r="K1016" s="15">
        <v>1319369</v>
      </c>
      <c r="L1016" s="14" t="s">
        <v>33494</v>
      </c>
      <c r="M1016" s="14" t="s">
        <v>33495</v>
      </c>
      <c r="N1016" s="14" t="s">
        <v>33496</v>
      </c>
      <c r="O1016" s="14" t="s">
        <v>31331</v>
      </c>
      <c r="P1016" s="14" t="s">
        <v>34521</v>
      </c>
      <c r="Q1016" s="14" t="s">
        <v>31331</v>
      </c>
    </row>
    <row r="1017" spans="1:17" x14ac:dyDescent="0.25">
      <c r="A1017" s="14">
        <v>3410548</v>
      </c>
      <c r="B1017" s="14" t="s">
        <v>34522</v>
      </c>
      <c r="C1017" s="14" t="s">
        <v>34107</v>
      </c>
      <c r="D1017" s="14" t="s">
        <v>9</v>
      </c>
      <c r="E1017" s="14" t="s">
        <v>31311</v>
      </c>
      <c r="F1017" s="14" t="s">
        <v>34523</v>
      </c>
      <c r="G1017" s="14" t="s">
        <v>31313</v>
      </c>
      <c r="H1017" s="14" t="s">
        <v>5978</v>
      </c>
      <c r="I1017" s="15">
        <v>1110580</v>
      </c>
      <c r="J1017" s="15">
        <v>88846</v>
      </c>
      <c r="K1017" s="15">
        <v>1199426</v>
      </c>
      <c r="L1017" s="14" t="s">
        <v>32517</v>
      </c>
      <c r="M1017" s="14" t="s">
        <v>32518</v>
      </c>
      <c r="N1017" s="14" t="s">
        <v>32519</v>
      </c>
      <c r="O1017" s="14" t="s">
        <v>31331</v>
      </c>
      <c r="P1017" s="14" t="s">
        <v>34524</v>
      </c>
      <c r="Q1017" s="14" t="s">
        <v>31331</v>
      </c>
    </row>
    <row r="1018" spans="1:17" x14ac:dyDescent="0.25">
      <c r="A1018" s="14">
        <v>3410553</v>
      </c>
      <c r="B1018" s="14" t="s">
        <v>34525</v>
      </c>
      <c r="C1018" s="14" t="s">
        <v>34107</v>
      </c>
      <c r="D1018" s="14" t="s">
        <v>9</v>
      </c>
      <c r="E1018" s="14" t="s">
        <v>31311</v>
      </c>
      <c r="F1018" s="14" t="s">
        <v>34526</v>
      </c>
      <c r="G1018" s="14" t="s">
        <v>31313</v>
      </c>
      <c r="H1018" s="14" t="s">
        <v>5978</v>
      </c>
      <c r="I1018" s="15">
        <v>666348</v>
      </c>
      <c r="J1018" s="15">
        <v>53308</v>
      </c>
      <c r="K1018" s="15">
        <v>719656</v>
      </c>
      <c r="L1018" s="14" t="s">
        <v>33494</v>
      </c>
      <c r="M1018" s="14" t="s">
        <v>33495</v>
      </c>
      <c r="N1018" s="14" t="s">
        <v>33496</v>
      </c>
      <c r="O1018" s="14" t="s">
        <v>31331</v>
      </c>
      <c r="P1018" s="14" t="s">
        <v>34527</v>
      </c>
      <c r="Q1018" s="14" t="s">
        <v>31331</v>
      </c>
    </row>
    <row r="1019" spans="1:17" x14ac:dyDescent="0.25">
      <c r="A1019" s="14">
        <v>3410571</v>
      </c>
      <c r="B1019" s="14" t="s">
        <v>34528</v>
      </c>
      <c r="C1019" s="14" t="s">
        <v>34107</v>
      </c>
      <c r="D1019" s="14" t="s">
        <v>9</v>
      </c>
      <c r="E1019" s="14" t="s">
        <v>31311</v>
      </c>
      <c r="F1019" s="14" t="s">
        <v>34529</v>
      </c>
      <c r="G1019" s="14" t="s">
        <v>31313</v>
      </c>
      <c r="H1019" s="14" t="s">
        <v>5978</v>
      </c>
      <c r="I1019" s="15">
        <v>1110580</v>
      </c>
      <c r="J1019" s="15">
        <v>88846</v>
      </c>
      <c r="K1019" s="15">
        <v>1199426</v>
      </c>
      <c r="L1019" s="14" t="s">
        <v>32517</v>
      </c>
      <c r="M1019" s="14" t="s">
        <v>32518</v>
      </c>
      <c r="N1019" s="14" t="s">
        <v>32519</v>
      </c>
      <c r="O1019" s="14" t="s">
        <v>31331</v>
      </c>
      <c r="P1019" s="14" t="s">
        <v>34530</v>
      </c>
      <c r="Q1019" s="14" t="s">
        <v>31331</v>
      </c>
    </row>
    <row r="1020" spans="1:17" x14ac:dyDescent="0.25">
      <c r="A1020" s="14">
        <v>3410594</v>
      </c>
      <c r="B1020" s="14" t="s">
        <v>34531</v>
      </c>
      <c r="C1020" s="14" t="s">
        <v>34107</v>
      </c>
      <c r="D1020" s="14" t="s">
        <v>9</v>
      </c>
      <c r="E1020" s="14" t="s">
        <v>31311</v>
      </c>
      <c r="F1020" s="14" t="s">
        <v>34532</v>
      </c>
      <c r="G1020" s="14" t="s">
        <v>31313</v>
      </c>
      <c r="H1020" s="14" t="s">
        <v>5978</v>
      </c>
      <c r="I1020" s="15">
        <v>1036200</v>
      </c>
      <c r="J1020" s="15">
        <v>82896</v>
      </c>
      <c r="K1020" s="15">
        <v>1119096</v>
      </c>
      <c r="L1020" s="14" t="s">
        <v>32517</v>
      </c>
      <c r="M1020" s="14" t="s">
        <v>32518</v>
      </c>
      <c r="N1020" s="14" t="s">
        <v>32519</v>
      </c>
      <c r="O1020" s="14" t="s">
        <v>31331</v>
      </c>
      <c r="P1020" s="14" t="s">
        <v>34533</v>
      </c>
      <c r="Q1020" s="14" t="s">
        <v>31331</v>
      </c>
    </row>
    <row r="1021" spans="1:17" x14ac:dyDescent="0.25">
      <c r="A1021" s="14">
        <v>3410616</v>
      </c>
      <c r="B1021" s="14" t="s">
        <v>34534</v>
      </c>
      <c r="C1021" s="14" t="s">
        <v>34107</v>
      </c>
      <c r="D1021" s="14" t="s">
        <v>9</v>
      </c>
      <c r="E1021" s="14" t="s">
        <v>31311</v>
      </c>
      <c r="F1021" s="14" t="s">
        <v>34535</v>
      </c>
      <c r="G1021" s="14" t="s">
        <v>31313</v>
      </c>
      <c r="H1021" s="14" t="s">
        <v>5978</v>
      </c>
      <c r="I1021" s="15">
        <v>555290</v>
      </c>
      <c r="J1021" s="15">
        <v>44423</v>
      </c>
      <c r="K1021" s="15">
        <v>599713</v>
      </c>
      <c r="L1021" s="14" t="s">
        <v>32517</v>
      </c>
      <c r="M1021" s="14" t="s">
        <v>32518</v>
      </c>
      <c r="N1021" s="14" t="s">
        <v>32519</v>
      </c>
      <c r="O1021" s="14" t="s">
        <v>31331</v>
      </c>
      <c r="P1021" s="14" t="s">
        <v>34536</v>
      </c>
      <c r="Q1021" s="14" t="s">
        <v>31331</v>
      </c>
    </row>
    <row r="1022" spans="1:17" x14ac:dyDescent="0.25">
      <c r="A1022" s="14">
        <v>3410626</v>
      </c>
      <c r="B1022" s="14" t="s">
        <v>34537</v>
      </c>
      <c r="C1022" s="14" t="s">
        <v>34107</v>
      </c>
      <c r="D1022" s="14" t="s">
        <v>9</v>
      </c>
      <c r="E1022" s="14" t="s">
        <v>31311</v>
      </c>
      <c r="F1022" s="14" t="s">
        <v>34538</v>
      </c>
      <c r="G1022" s="14" t="s">
        <v>31313</v>
      </c>
      <c r="H1022" s="14" t="s">
        <v>5978</v>
      </c>
      <c r="I1022" s="15">
        <v>333174</v>
      </c>
      <c r="J1022" s="15">
        <v>26654</v>
      </c>
      <c r="K1022" s="15">
        <v>359828</v>
      </c>
      <c r="L1022" s="14" t="s">
        <v>32517</v>
      </c>
      <c r="M1022" s="14" t="s">
        <v>32518</v>
      </c>
      <c r="N1022" s="14" t="s">
        <v>32519</v>
      </c>
      <c r="O1022" s="14" t="s">
        <v>31331</v>
      </c>
      <c r="P1022" s="14" t="s">
        <v>34539</v>
      </c>
      <c r="Q1022" s="14" t="s">
        <v>31331</v>
      </c>
    </row>
    <row r="1023" spans="1:17" x14ac:dyDescent="0.25">
      <c r="A1023" s="14">
        <v>3410631</v>
      </c>
      <c r="B1023" s="14" t="s">
        <v>34540</v>
      </c>
      <c r="C1023" s="14" t="s">
        <v>34107</v>
      </c>
      <c r="D1023" s="14" t="s">
        <v>9</v>
      </c>
      <c r="E1023" s="14" t="s">
        <v>31311</v>
      </c>
      <c r="F1023" s="14" t="s">
        <v>34541</v>
      </c>
      <c r="G1023" s="14" t="s">
        <v>31313</v>
      </c>
      <c r="H1023" s="14" t="s">
        <v>5978</v>
      </c>
      <c r="I1023" s="15">
        <v>325777</v>
      </c>
      <c r="J1023" s="15">
        <v>26062</v>
      </c>
      <c r="K1023" s="15">
        <v>351839</v>
      </c>
      <c r="L1023" s="14" t="s">
        <v>32517</v>
      </c>
      <c r="M1023" s="14" t="s">
        <v>32518</v>
      </c>
      <c r="N1023" s="14" t="s">
        <v>32519</v>
      </c>
      <c r="O1023" s="14" t="s">
        <v>31331</v>
      </c>
      <c r="P1023" s="14" t="s">
        <v>34542</v>
      </c>
      <c r="Q1023" s="14" t="s">
        <v>31331</v>
      </c>
    </row>
    <row r="1024" spans="1:17" x14ac:dyDescent="0.25">
      <c r="A1024" s="14">
        <v>3410648</v>
      </c>
      <c r="B1024" s="14" t="s">
        <v>34543</v>
      </c>
      <c r="C1024" s="14" t="s">
        <v>34107</v>
      </c>
      <c r="D1024" s="14" t="s">
        <v>9</v>
      </c>
      <c r="E1024" s="14" t="s">
        <v>31311</v>
      </c>
      <c r="F1024" s="14" t="s">
        <v>34544</v>
      </c>
      <c r="G1024" s="14" t="s">
        <v>31313</v>
      </c>
      <c r="H1024" s="14" t="s">
        <v>5978</v>
      </c>
      <c r="I1024" s="15">
        <v>777406</v>
      </c>
      <c r="J1024" s="15">
        <v>62192</v>
      </c>
      <c r="K1024" s="15">
        <v>839598</v>
      </c>
      <c r="L1024" s="14" t="s">
        <v>32517</v>
      </c>
      <c r="M1024" s="14" t="s">
        <v>32518</v>
      </c>
      <c r="N1024" s="14" t="s">
        <v>32519</v>
      </c>
      <c r="O1024" s="14" t="s">
        <v>31331</v>
      </c>
      <c r="P1024" s="14" t="s">
        <v>34545</v>
      </c>
      <c r="Q1024" s="14" t="s">
        <v>31331</v>
      </c>
    </row>
    <row r="1025" spans="1:17" x14ac:dyDescent="0.25">
      <c r="A1025" s="14">
        <v>3410656</v>
      </c>
      <c r="B1025" s="14" t="s">
        <v>34546</v>
      </c>
      <c r="C1025" s="14" t="s">
        <v>34107</v>
      </c>
      <c r="D1025" s="14" t="s">
        <v>9</v>
      </c>
      <c r="E1025" s="14" t="s">
        <v>31311</v>
      </c>
      <c r="F1025" s="14" t="s">
        <v>34547</v>
      </c>
      <c r="G1025" s="14" t="s">
        <v>31313</v>
      </c>
      <c r="H1025" s="14" t="s">
        <v>5978</v>
      </c>
      <c r="I1025" s="15">
        <v>666348</v>
      </c>
      <c r="J1025" s="15">
        <v>53308</v>
      </c>
      <c r="K1025" s="15">
        <v>719656</v>
      </c>
      <c r="L1025" s="14" t="s">
        <v>32517</v>
      </c>
      <c r="M1025" s="14" t="s">
        <v>32518</v>
      </c>
      <c r="N1025" s="14" t="s">
        <v>32519</v>
      </c>
      <c r="O1025" s="14" t="s">
        <v>31331</v>
      </c>
      <c r="P1025" s="14" t="s">
        <v>34548</v>
      </c>
      <c r="Q1025" s="14" t="s">
        <v>31331</v>
      </c>
    </row>
    <row r="1026" spans="1:17" x14ac:dyDescent="0.25">
      <c r="A1026" s="14">
        <v>3410667</v>
      </c>
      <c r="B1026" s="14" t="s">
        <v>34549</v>
      </c>
      <c r="C1026" s="14" t="s">
        <v>34107</v>
      </c>
      <c r="D1026" s="14" t="s">
        <v>9</v>
      </c>
      <c r="E1026" s="14" t="s">
        <v>31311</v>
      </c>
      <c r="F1026" s="14" t="s">
        <v>34550</v>
      </c>
      <c r="G1026" s="14" t="s">
        <v>31313</v>
      </c>
      <c r="H1026" s="14" t="s">
        <v>5978</v>
      </c>
      <c r="I1026" s="15">
        <v>555290</v>
      </c>
      <c r="J1026" s="15">
        <v>44423</v>
      </c>
      <c r="K1026" s="15">
        <v>599713</v>
      </c>
      <c r="L1026" s="14" t="s">
        <v>32517</v>
      </c>
      <c r="M1026" s="14" t="s">
        <v>32518</v>
      </c>
      <c r="N1026" s="14" t="s">
        <v>32519</v>
      </c>
      <c r="O1026" s="14" t="s">
        <v>31331</v>
      </c>
      <c r="P1026" s="14" t="s">
        <v>34551</v>
      </c>
      <c r="Q1026" s="14" t="s">
        <v>31331</v>
      </c>
    </row>
    <row r="1027" spans="1:17" x14ac:dyDescent="0.25">
      <c r="A1027" s="14">
        <v>3410669</v>
      </c>
      <c r="B1027" s="14" t="s">
        <v>34552</v>
      </c>
      <c r="C1027" s="14" t="s">
        <v>34107</v>
      </c>
      <c r="D1027" s="14" t="s">
        <v>9</v>
      </c>
      <c r="E1027" s="14" t="s">
        <v>31311</v>
      </c>
      <c r="F1027" s="14" t="s">
        <v>34553</v>
      </c>
      <c r="G1027" s="14" t="s">
        <v>31313</v>
      </c>
      <c r="H1027" s="14" t="s">
        <v>5978</v>
      </c>
      <c r="I1027" s="15">
        <v>333174</v>
      </c>
      <c r="J1027" s="15">
        <v>26654</v>
      </c>
      <c r="K1027" s="15">
        <v>359828</v>
      </c>
      <c r="L1027" s="14" t="s">
        <v>32517</v>
      </c>
      <c r="M1027" s="14" t="s">
        <v>32518</v>
      </c>
      <c r="N1027" s="14" t="s">
        <v>32519</v>
      </c>
      <c r="O1027" s="14" t="s">
        <v>31331</v>
      </c>
      <c r="P1027" s="14" t="s">
        <v>34554</v>
      </c>
      <c r="Q1027" s="14" t="s">
        <v>31331</v>
      </c>
    </row>
    <row r="1028" spans="1:17" x14ac:dyDescent="0.25">
      <c r="A1028" s="14">
        <v>3410672</v>
      </c>
      <c r="B1028" s="14" t="s">
        <v>34555</v>
      </c>
      <c r="C1028" s="14" t="s">
        <v>34107</v>
      </c>
      <c r="D1028" s="14" t="s">
        <v>9</v>
      </c>
      <c r="E1028" s="14" t="s">
        <v>31311</v>
      </c>
      <c r="F1028" s="14" t="s">
        <v>34556</v>
      </c>
      <c r="G1028" s="14" t="s">
        <v>31313</v>
      </c>
      <c r="H1028" s="14" t="s">
        <v>5978</v>
      </c>
      <c r="I1028" s="15">
        <v>666348</v>
      </c>
      <c r="J1028" s="15">
        <v>53308</v>
      </c>
      <c r="K1028" s="15">
        <v>719656</v>
      </c>
      <c r="L1028" s="14" t="s">
        <v>32517</v>
      </c>
      <c r="M1028" s="14" t="s">
        <v>32518</v>
      </c>
      <c r="N1028" s="14" t="s">
        <v>32519</v>
      </c>
      <c r="O1028" s="14" t="s">
        <v>31331</v>
      </c>
      <c r="P1028" s="14" t="s">
        <v>34557</v>
      </c>
      <c r="Q1028" s="14" t="s">
        <v>31331</v>
      </c>
    </row>
    <row r="1029" spans="1:17" x14ac:dyDescent="0.25">
      <c r="A1029" s="14">
        <v>3410677</v>
      </c>
      <c r="B1029" s="14" t="s">
        <v>34558</v>
      </c>
      <c r="C1029" s="14" t="s">
        <v>34107</v>
      </c>
      <c r="D1029" s="14" t="s">
        <v>9</v>
      </c>
      <c r="E1029" s="14" t="s">
        <v>31311</v>
      </c>
      <c r="F1029" s="14" t="s">
        <v>34559</v>
      </c>
      <c r="G1029" s="14" t="s">
        <v>31313</v>
      </c>
      <c r="H1029" s="14" t="s">
        <v>5978</v>
      </c>
      <c r="I1029" s="15">
        <v>888464</v>
      </c>
      <c r="J1029" s="15">
        <v>71077</v>
      </c>
      <c r="K1029" s="15">
        <v>959541</v>
      </c>
      <c r="L1029" s="14" t="s">
        <v>32517</v>
      </c>
      <c r="M1029" s="14" t="s">
        <v>32518</v>
      </c>
      <c r="N1029" s="14" t="s">
        <v>32519</v>
      </c>
      <c r="O1029" s="14" t="s">
        <v>31331</v>
      </c>
      <c r="P1029" s="14" t="s">
        <v>34560</v>
      </c>
      <c r="Q1029" s="14" t="s">
        <v>31331</v>
      </c>
    </row>
    <row r="1030" spans="1:17" x14ac:dyDescent="0.25">
      <c r="A1030" s="14">
        <v>3410685</v>
      </c>
      <c r="B1030" s="14" t="s">
        <v>34561</v>
      </c>
      <c r="C1030" s="14" t="s">
        <v>34107</v>
      </c>
      <c r="D1030" s="14" t="s">
        <v>9</v>
      </c>
      <c r="E1030" s="14" t="s">
        <v>31311</v>
      </c>
      <c r="F1030" s="14" t="s">
        <v>34562</v>
      </c>
      <c r="G1030" s="14" t="s">
        <v>31313</v>
      </c>
      <c r="H1030" s="14" t="s">
        <v>5978</v>
      </c>
      <c r="I1030" s="15">
        <v>444232</v>
      </c>
      <c r="J1030" s="15">
        <v>35539</v>
      </c>
      <c r="K1030" s="15">
        <v>479771</v>
      </c>
      <c r="L1030" s="14" t="s">
        <v>32517</v>
      </c>
      <c r="M1030" s="14" t="s">
        <v>32518</v>
      </c>
      <c r="N1030" s="14" t="s">
        <v>32519</v>
      </c>
      <c r="O1030" s="14" t="s">
        <v>31331</v>
      </c>
      <c r="P1030" s="14" t="s">
        <v>34563</v>
      </c>
      <c r="Q1030" s="14" t="s">
        <v>31331</v>
      </c>
    </row>
    <row r="1031" spans="1:17" x14ac:dyDescent="0.25">
      <c r="A1031" s="14">
        <v>3410693</v>
      </c>
      <c r="B1031" s="14" t="s">
        <v>34564</v>
      </c>
      <c r="C1031" s="14" t="s">
        <v>34107</v>
      </c>
      <c r="D1031" s="14" t="s">
        <v>9</v>
      </c>
      <c r="E1031" s="14" t="s">
        <v>31311</v>
      </c>
      <c r="F1031" s="14" t="s">
        <v>34565</v>
      </c>
      <c r="G1031" s="14" t="s">
        <v>31313</v>
      </c>
      <c r="H1031" s="14" t="s">
        <v>5978</v>
      </c>
      <c r="I1031" s="15">
        <v>477124</v>
      </c>
      <c r="J1031" s="15">
        <v>38170</v>
      </c>
      <c r="K1031" s="15">
        <v>515294</v>
      </c>
      <c r="L1031" s="14" t="s">
        <v>32517</v>
      </c>
      <c r="M1031" s="14" t="s">
        <v>32518</v>
      </c>
      <c r="N1031" s="14" t="s">
        <v>32519</v>
      </c>
      <c r="O1031" s="14" t="s">
        <v>31331</v>
      </c>
      <c r="P1031" s="14" t="s">
        <v>34566</v>
      </c>
      <c r="Q1031" s="14" t="s">
        <v>31331</v>
      </c>
    </row>
    <row r="1032" spans="1:17" x14ac:dyDescent="0.25">
      <c r="A1032" s="14">
        <v>3410695</v>
      </c>
      <c r="B1032" s="14" t="s">
        <v>34567</v>
      </c>
      <c r="C1032" s="14" t="s">
        <v>34107</v>
      </c>
      <c r="D1032" s="14" t="s">
        <v>9</v>
      </c>
      <c r="E1032" s="14" t="s">
        <v>31311</v>
      </c>
      <c r="F1032" s="14" t="s">
        <v>34568</v>
      </c>
      <c r="G1032" s="14" t="s">
        <v>31313</v>
      </c>
      <c r="H1032" s="14" t="s">
        <v>5978</v>
      </c>
      <c r="I1032" s="15">
        <v>272250</v>
      </c>
      <c r="J1032" s="15">
        <v>21780</v>
      </c>
      <c r="K1032" s="15">
        <v>294030</v>
      </c>
      <c r="L1032" s="14" t="s">
        <v>33893</v>
      </c>
      <c r="M1032" s="14" t="s">
        <v>33894</v>
      </c>
      <c r="N1032" s="14" t="s">
        <v>33895</v>
      </c>
      <c r="O1032" s="14" t="s">
        <v>31331</v>
      </c>
      <c r="P1032" s="14" t="s">
        <v>34569</v>
      </c>
      <c r="Q1032" s="14" t="s">
        <v>31331</v>
      </c>
    </row>
    <row r="1033" spans="1:17" x14ac:dyDescent="0.25">
      <c r="A1033" s="14">
        <v>3410712</v>
      </c>
      <c r="B1033" s="14" t="s">
        <v>34570</v>
      </c>
      <c r="C1033" s="14" t="s">
        <v>34107</v>
      </c>
      <c r="D1033" s="14" t="s">
        <v>9</v>
      </c>
      <c r="E1033" s="14" t="s">
        <v>31311</v>
      </c>
      <c r="F1033" s="14" t="s">
        <v>34571</v>
      </c>
      <c r="G1033" s="14" t="s">
        <v>31313</v>
      </c>
      <c r="H1033" s="14" t="s">
        <v>5978</v>
      </c>
      <c r="I1033" s="15">
        <v>444232</v>
      </c>
      <c r="J1033" s="15">
        <v>35539</v>
      </c>
      <c r="K1033" s="15">
        <v>479771</v>
      </c>
      <c r="L1033" s="14" t="s">
        <v>32517</v>
      </c>
      <c r="M1033" s="14" t="s">
        <v>32518</v>
      </c>
      <c r="N1033" s="14" t="s">
        <v>32519</v>
      </c>
      <c r="O1033" s="14" t="s">
        <v>31331</v>
      </c>
      <c r="P1033" s="14" t="s">
        <v>34572</v>
      </c>
      <c r="Q1033" s="14" t="s">
        <v>31331</v>
      </c>
    </row>
    <row r="1034" spans="1:17" x14ac:dyDescent="0.25">
      <c r="A1034" s="14">
        <v>3410724</v>
      </c>
      <c r="B1034" s="14" t="s">
        <v>34573</v>
      </c>
      <c r="C1034" s="14" t="s">
        <v>34107</v>
      </c>
      <c r="D1034" s="14" t="s">
        <v>9</v>
      </c>
      <c r="E1034" s="14" t="s">
        <v>31311</v>
      </c>
      <c r="F1034" s="14" t="s">
        <v>34574</v>
      </c>
      <c r="G1034" s="14" t="s">
        <v>31313</v>
      </c>
      <c r="H1034" s="14" t="s">
        <v>5978</v>
      </c>
      <c r="I1034" s="15">
        <v>888464</v>
      </c>
      <c r="J1034" s="15">
        <v>71077</v>
      </c>
      <c r="K1034" s="15">
        <v>959541</v>
      </c>
      <c r="L1034" s="14" t="s">
        <v>32517</v>
      </c>
      <c r="M1034" s="14" t="s">
        <v>32518</v>
      </c>
      <c r="N1034" s="14" t="s">
        <v>32519</v>
      </c>
      <c r="O1034" s="14" t="s">
        <v>31331</v>
      </c>
      <c r="P1034" s="14" t="s">
        <v>34575</v>
      </c>
      <c r="Q1034" s="14" t="s">
        <v>31331</v>
      </c>
    </row>
    <row r="1035" spans="1:17" x14ac:dyDescent="0.25">
      <c r="A1035" s="14">
        <v>3410735</v>
      </c>
      <c r="B1035" s="14" t="s">
        <v>34576</v>
      </c>
      <c r="C1035" s="14" t="s">
        <v>34107</v>
      </c>
      <c r="D1035" s="14" t="s">
        <v>9</v>
      </c>
      <c r="E1035" s="14" t="s">
        <v>31311</v>
      </c>
      <c r="F1035" s="14" t="s">
        <v>34577</v>
      </c>
      <c r="G1035" s="14" t="s">
        <v>31313</v>
      </c>
      <c r="H1035" s="14" t="s">
        <v>5978</v>
      </c>
      <c r="I1035" s="15">
        <v>444232</v>
      </c>
      <c r="J1035" s="15">
        <v>35539</v>
      </c>
      <c r="K1035" s="15">
        <v>479771</v>
      </c>
      <c r="L1035" s="14" t="s">
        <v>32517</v>
      </c>
      <c r="M1035" s="14" t="s">
        <v>32518</v>
      </c>
      <c r="N1035" s="14" t="s">
        <v>32519</v>
      </c>
      <c r="O1035" s="14" t="s">
        <v>31331</v>
      </c>
      <c r="P1035" s="14" t="s">
        <v>34578</v>
      </c>
      <c r="Q1035" s="14" t="s">
        <v>31331</v>
      </c>
    </row>
    <row r="1036" spans="1:17" x14ac:dyDescent="0.25">
      <c r="A1036" s="14">
        <v>3410739</v>
      </c>
      <c r="B1036" s="14" t="s">
        <v>34579</v>
      </c>
      <c r="C1036" s="14" t="s">
        <v>34107</v>
      </c>
      <c r="D1036" s="14" t="s">
        <v>9</v>
      </c>
      <c r="E1036" s="14" t="s">
        <v>31311</v>
      </c>
      <c r="F1036" s="14" t="s">
        <v>34580</v>
      </c>
      <c r="G1036" s="14" t="s">
        <v>31313</v>
      </c>
      <c r="H1036" s="14" t="s">
        <v>5978</v>
      </c>
      <c r="I1036" s="15">
        <v>999522</v>
      </c>
      <c r="J1036" s="15">
        <v>79962</v>
      </c>
      <c r="K1036" s="15">
        <v>1079484</v>
      </c>
      <c r="L1036" s="14" t="s">
        <v>32517</v>
      </c>
      <c r="M1036" s="14" t="s">
        <v>32518</v>
      </c>
      <c r="N1036" s="14" t="s">
        <v>32519</v>
      </c>
      <c r="O1036" s="14" t="s">
        <v>31331</v>
      </c>
      <c r="P1036" s="14" t="s">
        <v>34581</v>
      </c>
      <c r="Q1036" s="14" t="s">
        <v>31331</v>
      </c>
    </row>
    <row r="1037" spans="1:17" x14ac:dyDescent="0.25">
      <c r="A1037" s="14">
        <v>3410743</v>
      </c>
      <c r="B1037" s="14" t="s">
        <v>34582</v>
      </c>
      <c r="C1037" s="14" t="s">
        <v>34107</v>
      </c>
      <c r="D1037" s="14" t="s">
        <v>9</v>
      </c>
      <c r="E1037" s="14" t="s">
        <v>31311</v>
      </c>
      <c r="F1037" s="14" t="s">
        <v>34583</v>
      </c>
      <c r="G1037" s="14" t="s">
        <v>31313</v>
      </c>
      <c r="H1037" s="14" t="s">
        <v>5978</v>
      </c>
      <c r="I1037" s="15">
        <v>100364</v>
      </c>
      <c r="J1037" s="15">
        <v>8029</v>
      </c>
      <c r="K1037" s="15">
        <v>108393</v>
      </c>
      <c r="L1037" s="14" t="s">
        <v>33893</v>
      </c>
      <c r="M1037" s="14" t="s">
        <v>33894</v>
      </c>
      <c r="N1037" s="14" t="s">
        <v>33895</v>
      </c>
      <c r="O1037" s="14" t="s">
        <v>31331</v>
      </c>
      <c r="P1037" s="14" t="s">
        <v>34584</v>
      </c>
      <c r="Q1037" s="14" t="s">
        <v>31331</v>
      </c>
    </row>
    <row r="1038" spans="1:17" x14ac:dyDescent="0.25">
      <c r="A1038" s="14">
        <v>3410751</v>
      </c>
      <c r="B1038" s="14" t="s">
        <v>34585</v>
      </c>
      <c r="C1038" s="14" t="s">
        <v>34107</v>
      </c>
      <c r="D1038" s="14" t="s">
        <v>9</v>
      </c>
      <c r="E1038" s="14" t="s">
        <v>31311</v>
      </c>
      <c r="F1038" s="14" t="s">
        <v>34586</v>
      </c>
      <c r="G1038" s="14" t="s">
        <v>31313</v>
      </c>
      <c r="H1038" s="14" t="s">
        <v>5978</v>
      </c>
      <c r="I1038" s="15">
        <v>666348</v>
      </c>
      <c r="J1038" s="15">
        <v>53308</v>
      </c>
      <c r="K1038" s="15">
        <v>719656</v>
      </c>
      <c r="L1038" s="14" t="s">
        <v>33893</v>
      </c>
      <c r="M1038" s="14" t="s">
        <v>33894</v>
      </c>
      <c r="N1038" s="14" t="s">
        <v>33895</v>
      </c>
      <c r="O1038" s="14" t="s">
        <v>31331</v>
      </c>
      <c r="P1038" s="14" t="s">
        <v>34587</v>
      </c>
      <c r="Q1038" s="14" t="s">
        <v>31331</v>
      </c>
    </row>
    <row r="1039" spans="1:17" x14ac:dyDescent="0.25">
      <c r="A1039" s="14">
        <v>3410756</v>
      </c>
      <c r="B1039" s="14" t="s">
        <v>34588</v>
      </c>
      <c r="C1039" s="14" t="s">
        <v>34107</v>
      </c>
      <c r="D1039" s="14" t="s">
        <v>9</v>
      </c>
      <c r="E1039" s="14" t="s">
        <v>31311</v>
      </c>
      <c r="F1039" s="14" t="s">
        <v>34589</v>
      </c>
      <c r="G1039" s="14" t="s">
        <v>31313</v>
      </c>
      <c r="H1039" s="14" t="s">
        <v>5978</v>
      </c>
      <c r="I1039" s="15">
        <v>62416</v>
      </c>
      <c r="J1039" s="15">
        <v>4993</v>
      </c>
      <c r="K1039" s="15">
        <v>67409</v>
      </c>
      <c r="L1039" s="14" t="s">
        <v>33893</v>
      </c>
      <c r="M1039" s="14" t="s">
        <v>33894</v>
      </c>
      <c r="N1039" s="14" t="s">
        <v>33895</v>
      </c>
      <c r="O1039" s="14" t="s">
        <v>31331</v>
      </c>
      <c r="P1039" s="14" t="s">
        <v>34590</v>
      </c>
      <c r="Q1039" s="14" t="s">
        <v>31331</v>
      </c>
    </row>
    <row r="1040" spans="1:17" x14ac:dyDescent="0.25">
      <c r="A1040" s="14">
        <v>3410767</v>
      </c>
      <c r="B1040" s="14" t="s">
        <v>34591</v>
      </c>
      <c r="C1040" s="14" t="s">
        <v>34107</v>
      </c>
      <c r="D1040" s="14" t="s">
        <v>9</v>
      </c>
      <c r="E1040" s="14" t="s">
        <v>31311</v>
      </c>
      <c r="F1040" s="14" t="s">
        <v>34592</v>
      </c>
      <c r="G1040" s="14" t="s">
        <v>31313</v>
      </c>
      <c r="H1040" s="14" t="s">
        <v>5978</v>
      </c>
      <c r="I1040" s="15">
        <v>555290</v>
      </c>
      <c r="J1040" s="15">
        <v>44423</v>
      </c>
      <c r="K1040" s="15">
        <v>599713</v>
      </c>
      <c r="L1040" s="14" t="s">
        <v>32517</v>
      </c>
      <c r="M1040" s="14" t="s">
        <v>32518</v>
      </c>
      <c r="N1040" s="14" t="s">
        <v>32519</v>
      </c>
      <c r="O1040" s="14" t="s">
        <v>31331</v>
      </c>
      <c r="P1040" s="14" t="s">
        <v>34593</v>
      </c>
      <c r="Q1040" s="14" t="s">
        <v>31331</v>
      </c>
    </row>
    <row r="1041" spans="1:17" x14ac:dyDescent="0.25">
      <c r="A1041" s="14">
        <v>3410769</v>
      </c>
      <c r="B1041" s="14" t="s">
        <v>34594</v>
      </c>
      <c r="C1041" s="14" t="s">
        <v>34107</v>
      </c>
      <c r="D1041" s="14" t="s">
        <v>9</v>
      </c>
      <c r="E1041" s="14" t="s">
        <v>31311</v>
      </c>
      <c r="F1041" s="14" t="s">
        <v>34595</v>
      </c>
      <c r="G1041" s="14" t="s">
        <v>31313</v>
      </c>
      <c r="H1041" s="14" t="s">
        <v>5978</v>
      </c>
      <c r="I1041" s="15">
        <v>888464</v>
      </c>
      <c r="J1041" s="15">
        <v>71077</v>
      </c>
      <c r="K1041" s="15">
        <v>959541</v>
      </c>
      <c r="L1041" s="14" t="s">
        <v>33893</v>
      </c>
      <c r="M1041" s="14" t="s">
        <v>33894</v>
      </c>
      <c r="N1041" s="14" t="s">
        <v>33895</v>
      </c>
      <c r="O1041" s="14" t="s">
        <v>31331</v>
      </c>
      <c r="P1041" s="14" t="s">
        <v>34596</v>
      </c>
      <c r="Q1041" s="14" t="s">
        <v>31331</v>
      </c>
    </row>
    <row r="1042" spans="1:17" x14ac:dyDescent="0.25">
      <c r="A1042" s="14">
        <v>3410771</v>
      </c>
      <c r="B1042" s="14" t="s">
        <v>34597</v>
      </c>
      <c r="C1042" s="14" t="s">
        <v>34107</v>
      </c>
      <c r="D1042" s="14" t="s">
        <v>9</v>
      </c>
      <c r="E1042" s="14" t="s">
        <v>31311</v>
      </c>
      <c r="F1042" s="14" t="s">
        <v>34598</v>
      </c>
      <c r="G1042" s="14" t="s">
        <v>31313</v>
      </c>
      <c r="H1042" s="14" t="s">
        <v>5978</v>
      </c>
      <c r="I1042" s="15">
        <v>444232</v>
      </c>
      <c r="J1042" s="15">
        <v>35539</v>
      </c>
      <c r="K1042" s="15">
        <v>479771</v>
      </c>
      <c r="L1042" s="14" t="s">
        <v>33893</v>
      </c>
      <c r="M1042" s="14" t="s">
        <v>33894</v>
      </c>
      <c r="N1042" s="14" t="s">
        <v>33895</v>
      </c>
      <c r="O1042" s="14" t="s">
        <v>31331</v>
      </c>
      <c r="P1042" s="14" t="s">
        <v>34599</v>
      </c>
      <c r="Q1042" s="14" t="s">
        <v>31331</v>
      </c>
    </row>
    <row r="1043" spans="1:17" x14ac:dyDescent="0.25">
      <c r="A1043" s="14">
        <v>3410772</v>
      </c>
      <c r="B1043" s="14" t="s">
        <v>34600</v>
      </c>
      <c r="C1043" s="14" t="s">
        <v>34107</v>
      </c>
      <c r="D1043" s="14" t="s">
        <v>9</v>
      </c>
      <c r="E1043" s="14" t="s">
        <v>31311</v>
      </c>
      <c r="F1043" s="14" t="s">
        <v>34601</v>
      </c>
      <c r="G1043" s="14" t="s">
        <v>31313</v>
      </c>
      <c r="H1043" s="14" t="s">
        <v>5978</v>
      </c>
      <c r="I1043" s="15">
        <v>222116</v>
      </c>
      <c r="J1043" s="15">
        <v>17769</v>
      </c>
      <c r="K1043" s="15">
        <v>239885</v>
      </c>
      <c r="L1043" s="14" t="s">
        <v>32517</v>
      </c>
      <c r="M1043" s="14" t="s">
        <v>32518</v>
      </c>
      <c r="N1043" s="14" t="s">
        <v>32519</v>
      </c>
      <c r="O1043" s="14" t="s">
        <v>31331</v>
      </c>
      <c r="P1043" s="14" t="s">
        <v>34602</v>
      </c>
      <c r="Q1043" s="14" t="s">
        <v>31331</v>
      </c>
    </row>
    <row r="1044" spans="1:17" x14ac:dyDescent="0.25">
      <c r="A1044" s="14">
        <v>3410775</v>
      </c>
      <c r="B1044" s="14" t="s">
        <v>34603</v>
      </c>
      <c r="C1044" s="14" t="s">
        <v>34107</v>
      </c>
      <c r="D1044" s="14" t="s">
        <v>9</v>
      </c>
      <c r="E1044" s="14" t="s">
        <v>31311</v>
      </c>
      <c r="F1044" s="14" t="s">
        <v>34604</v>
      </c>
      <c r="G1044" s="14" t="s">
        <v>31313</v>
      </c>
      <c r="H1044" s="14" t="s">
        <v>5978</v>
      </c>
      <c r="I1044" s="15">
        <v>666348</v>
      </c>
      <c r="J1044" s="15">
        <v>53308</v>
      </c>
      <c r="K1044" s="15">
        <v>719656</v>
      </c>
      <c r="L1044" s="14" t="s">
        <v>32517</v>
      </c>
      <c r="M1044" s="14" t="s">
        <v>32518</v>
      </c>
      <c r="N1044" s="14" t="s">
        <v>32519</v>
      </c>
      <c r="O1044" s="14" t="s">
        <v>31331</v>
      </c>
      <c r="P1044" s="14" t="s">
        <v>34605</v>
      </c>
      <c r="Q1044" s="14" t="s">
        <v>31331</v>
      </c>
    </row>
    <row r="1045" spans="1:17" x14ac:dyDescent="0.25">
      <c r="A1045" s="14">
        <v>3410776</v>
      </c>
      <c r="B1045" s="14" t="s">
        <v>34606</v>
      </c>
      <c r="C1045" s="14" t="s">
        <v>34107</v>
      </c>
      <c r="D1045" s="14" t="s">
        <v>9</v>
      </c>
      <c r="E1045" s="14" t="s">
        <v>31311</v>
      </c>
      <c r="F1045" s="14" t="s">
        <v>34607</v>
      </c>
      <c r="G1045" s="14" t="s">
        <v>31313</v>
      </c>
      <c r="H1045" s="14" t="s">
        <v>5978</v>
      </c>
      <c r="I1045" s="15">
        <v>87787</v>
      </c>
      <c r="J1045" s="15">
        <v>7023</v>
      </c>
      <c r="K1045" s="15">
        <v>94810</v>
      </c>
      <c r="L1045" s="14" t="s">
        <v>33893</v>
      </c>
      <c r="M1045" s="14" t="s">
        <v>33894</v>
      </c>
      <c r="N1045" s="14" t="s">
        <v>33895</v>
      </c>
      <c r="O1045" s="14" t="s">
        <v>31331</v>
      </c>
      <c r="P1045" s="14" t="s">
        <v>34608</v>
      </c>
      <c r="Q1045" s="14" t="s">
        <v>31331</v>
      </c>
    </row>
    <row r="1046" spans="1:17" x14ac:dyDescent="0.25">
      <c r="A1046" s="14">
        <v>3410779</v>
      </c>
      <c r="B1046" s="14" t="s">
        <v>34609</v>
      </c>
      <c r="C1046" s="14" t="s">
        <v>34107</v>
      </c>
      <c r="D1046" s="14" t="s">
        <v>9</v>
      </c>
      <c r="E1046" s="14" t="s">
        <v>31311</v>
      </c>
      <c r="F1046" s="14" t="s">
        <v>34610</v>
      </c>
      <c r="G1046" s="14" t="s">
        <v>31313</v>
      </c>
      <c r="H1046" s="14" t="s">
        <v>5978</v>
      </c>
      <c r="I1046" s="15">
        <v>333174</v>
      </c>
      <c r="J1046" s="15">
        <v>26654</v>
      </c>
      <c r="K1046" s="15">
        <v>359828</v>
      </c>
      <c r="L1046" s="14" t="s">
        <v>32205</v>
      </c>
      <c r="M1046" s="14" t="s">
        <v>32206</v>
      </c>
      <c r="N1046" s="14" t="s">
        <v>32207</v>
      </c>
      <c r="O1046" s="14" t="s">
        <v>31331</v>
      </c>
      <c r="P1046" s="14" t="s">
        <v>34611</v>
      </c>
      <c r="Q1046" s="14" t="s">
        <v>31331</v>
      </c>
    </row>
    <row r="1047" spans="1:17" x14ac:dyDescent="0.25">
      <c r="A1047" s="14">
        <v>3410783</v>
      </c>
      <c r="B1047" s="14" t="s">
        <v>34612</v>
      </c>
      <c r="C1047" s="14" t="s">
        <v>34107</v>
      </c>
      <c r="D1047" s="14" t="s">
        <v>9</v>
      </c>
      <c r="E1047" s="14" t="s">
        <v>31311</v>
      </c>
      <c r="F1047" s="14" t="s">
        <v>34613</v>
      </c>
      <c r="G1047" s="14" t="s">
        <v>31313</v>
      </c>
      <c r="H1047" s="14" t="s">
        <v>5978</v>
      </c>
      <c r="I1047" s="15">
        <v>1221638</v>
      </c>
      <c r="J1047" s="15">
        <v>97731</v>
      </c>
      <c r="K1047" s="15">
        <v>1319369</v>
      </c>
      <c r="L1047" s="14" t="s">
        <v>33893</v>
      </c>
      <c r="M1047" s="14" t="s">
        <v>33894</v>
      </c>
      <c r="N1047" s="14" t="s">
        <v>33895</v>
      </c>
      <c r="O1047" s="14" t="s">
        <v>31331</v>
      </c>
      <c r="P1047" s="14" t="s">
        <v>34614</v>
      </c>
      <c r="Q1047" s="14" t="s">
        <v>31331</v>
      </c>
    </row>
    <row r="1048" spans="1:17" x14ac:dyDescent="0.25">
      <c r="A1048" s="14">
        <v>3410784</v>
      </c>
      <c r="B1048" s="14" t="s">
        <v>34615</v>
      </c>
      <c r="C1048" s="14" t="s">
        <v>34107</v>
      </c>
      <c r="D1048" s="14" t="s">
        <v>9</v>
      </c>
      <c r="E1048" s="14" t="s">
        <v>31311</v>
      </c>
      <c r="F1048" s="14" t="s">
        <v>34616</v>
      </c>
      <c r="G1048" s="14" t="s">
        <v>31313</v>
      </c>
      <c r="H1048" s="14" t="s">
        <v>5978</v>
      </c>
      <c r="I1048" s="15">
        <v>555290</v>
      </c>
      <c r="J1048" s="15">
        <v>44423</v>
      </c>
      <c r="K1048" s="15">
        <v>599713</v>
      </c>
      <c r="L1048" s="14" t="s">
        <v>32517</v>
      </c>
      <c r="M1048" s="14" t="s">
        <v>32518</v>
      </c>
      <c r="N1048" s="14" t="s">
        <v>32519</v>
      </c>
      <c r="O1048" s="14" t="s">
        <v>31331</v>
      </c>
      <c r="P1048" s="14" t="s">
        <v>34617</v>
      </c>
      <c r="Q1048" s="14" t="s">
        <v>31331</v>
      </c>
    </row>
    <row r="1049" spans="1:17" x14ac:dyDescent="0.25">
      <c r="A1049" s="14">
        <v>3410789</v>
      </c>
      <c r="B1049" s="14" t="s">
        <v>34618</v>
      </c>
      <c r="C1049" s="14" t="s">
        <v>34107</v>
      </c>
      <c r="D1049" s="14" t="s">
        <v>9</v>
      </c>
      <c r="E1049" s="14" t="s">
        <v>31311</v>
      </c>
      <c r="F1049" s="14" t="s">
        <v>34619</v>
      </c>
      <c r="G1049" s="14" t="s">
        <v>31313</v>
      </c>
      <c r="H1049" s="14" t="s">
        <v>5978</v>
      </c>
      <c r="I1049" s="15">
        <v>666348</v>
      </c>
      <c r="J1049" s="15">
        <v>53308</v>
      </c>
      <c r="K1049" s="15">
        <v>719656</v>
      </c>
      <c r="L1049" s="14" t="s">
        <v>33893</v>
      </c>
      <c r="M1049" s="14" t="s">
        <v>33894</v>
      </c>
      <c r="N1049" s="14" t="s">
        <v>33895</v>
      </c>
      <c r="O1049" s="14" t="s">
        <v>31331</v>
      </c>
      <c r="P1049" s="14" t="s">
        <v>34620</v>
      </c>
      <c r="Q1049" s="14" t="s">
        <v>31331</v>
      </c>
    </row>
    <row r="1050" spans="1:17" x14ac:dyDescent="0.25">
      <c r="A1050" s="14">
        <v>3410791</v>
      </c>
      <c r="B1050" s="14" t="s">
        <v>34621</v>
      </c>
      <c r="C1050" s="14" t="s">
        <v>34107</v>
      </c>
      <c r="D1050" s="14" t="s">
        <v>9</v>
      </c>
      <c r="E1050" s="14" t="s">
        <v>31311</v>
      </c>
      <c r="F1050" s="14" t="s">
        <v>34622</v>
      </c>
      <c r="G1050" s="14" t="s">
        <v>31313</v>
      </c>
      <c r="H1050" s="14" t="s">
        <v>5978</v>
      </c>
      <c r="I1050" s="15">
        <v>444232</v>
      </c>
      <c r="J1050" s="15">
        <v>35539</v>
      </c>
      <c r="K1050" s="15">
        <v>479771</v>
      </c>
      <c r="L1050" s="14" t="s">
        <v>33893</v>
      </c>
      <c r="M1050" s="14" t="s">
        <v>33894</v>
      </c>
      <c r="N1050" s="14" t="s">
        <v>33895</v>
      </c>
      <c r="O1050" s="14" t="s">
        <v>31331</v>
      </c>
      <c r="P1050" s="14" t="s">
        <v>34623</v>
      </c>
      <c r="Q1050" s="14" t="s">
        <v>31331</v>
      </c>
    </row>
    <row r="1051" spans="1:17" x14ac:dyDescent="0.25">
      <c r="A1051" s="14">
        <v>3410794</v>
      </c>
      <c r="B1051" s="14" t="s">
        <v>34624</v>
      </c>
      <c r="C1051" s="14" t="s">
        <v>34107</v>
      </c>
      <c r="D1051" s="14" t="s">
        <v>9</v>
      </c>
      <c r="E1051" s="14" t="s">
        <v>31311</v>
      </c>
      <c r="F1051" s="14" t="s">
        <v>34625</v>
      </c>
      <c r="G1051" s="14" t="s">
        <v>31313</v>
      </c>
      <c r="H1051" s="14" t="s">
        <v>5978</v>
      </c>
      <c r="I1051" s="15">
        <v>777406</v>
      </c>
      <c r="J1051" s="15">
        <v>62192</v>
      </c>
      <c r="K1051" s="15">
        <v>839598</v>
      </c>
      <c r="L1051" s="14" t="s">
        <v>33893</v>
      </c>
      <c r="M1051" s="14" t="s">
        <v>33894</v>
      </c>
      <c r="N1051" s="14" t="s">
        <v>33895</v>
      </c>
      <c r="O1051" s="14" t="s">
        <v>31331</v>
      </c>
      <c r="P1051" s="14" t="s">
        <v>34626</v>
      </c>
      <c r="Q1051" s="14" t="s">
        <v>31331</v>
      </c>
    </row>
    <row r="1052" spans="1:17" x14ac:dyDescent="0.25">
      <c r="A1052" s="14">
        <v>3410797</v>
      </c>
      <c r="B1052" s="14" t="s">
        <v>34627</v>
      </c>
      <c r="C1052" s="14" t="s">
        <v>34107</v>
      </c>
      <c r="D1052" s="14" t="s">
        <v>9</v>
      </c>
      <c r="E1052" s="14" t="s">
        <v>31311</v>
      </c>
      <c r="F1052" s="14" t="s">
        <v>34628</v>
      </c>
      <c r="G1052" s="14" t="s">
        <v>31313</v>
      </c>
      <c r="H1052" s="14" t="s">
        <v>5978</v>
      </c>
      <c r="I1052" s="15">
        <v>777406</v>
      </c>
      <c r="J1052" s="15">
        <v>62192</v>
      </c>
      <c r="K1052" s="15">
        <v>839598</v>
      </c>
      <c r="L1052" s="14" t="s">
        <v>33893</v>
      </c>
      <c r="M1052" s="14" t="s">
        <v>33894</v>
      </c>
      <c r="N1052" s="14" t="s">
        <v>33895</v>
      </c>
      <c r="O1052" s="14" t="s">
        <v>31331</v>
      </c>
      <c r="P1052" s="14" t="s">
        <v>34629</v>
      </c>
      <c r="Q1052" s="14" t="s">
        <v>31331</v>
      </c>
    </row>
    <row r="1053" spans="1:17" x14ac:dyDescent="0.25">
      <c r="A1053" s="14">
        <v>3410802</v>
      </c>
      <c r="B1053" s="14" t="s">
        <v>34630</v>
      </c>
      <c r="C1053" s="14" t="s">
        <v>34107</v>
      </c>
      <c r="D1053" s="14" t="s">
        <v>9</v>
      </c>
      <c r="E1053" s="14" t="s">
        <v>31311</v>
      </c>
      <c r="F1053" s="14" t="s">
        <v>34631</v>
      </c>
      <c r="G1053" s="14" t="s">
        <v>31313</v>
      </c>
      <c r="H1053" s="14" t="s">
        <v>5978</v>
      </c>
      <c r="I1053" s="15">
        <v>198845</v>
      </c>
      <c r="J1053" s="15">
        <v>15908</v>
      </c>
      <c r="K1053" s="15">
        <v>214753</v>
      </c>
      <c r="L1053" s="14" t="s">
        <v>33893</v>
      </c>
      <c r="M1053" s="14" t="s">
        <v>33894</v>
      </c>
      <c r="N1053" s="14" t="s">
        <v>33895</v>
      </c>
      <c r="O1053" s="14" t="s">
        <v>31331</v>
      </c>
      <c r="P1053" s="14" t="s">
        <v>34632</v>
      </c>
      <c r="Q1053" s="14" t="s">
        <v>31331</v>
      </c>
    </row>
    <row r="1054" spans="1:17" x14ac:dyDescent="0.25">
      <c r="A1054" s="14">
        <v>3410803</v>
      </c>
      <c r="B1054" s="14" t="s">
        <v>34633</v>
      </c>
      <c r="C1054" s="14" t="s">
        <v>34107</v>
      </c>
      <c r="D1054" s="14" t="s">
        <v>9</v>
      </c>
      <c r="E1054" s="14" t="s">
        <v>31311</v>
      </c>
      <c r="F1054" s="14" t="s">
        <v>34634</v>
      </c>
      <c r="G1054" s="14" t="s">
        <v>31313</v>
      </c>
      <c r="H1054" s="14" t="s">
        <v>5978</v>
      </c>
      <c r="I1054" s="15">
        <v>444232</v>
      </c>
      <c r="J1054" s="15">
        <v>35539</v>
      </c>
      <c r="K1054" s="15">
        <v>479771</v>
      </c>
      <c r="L1054" s="14" t="s">
        <v>33893</v>
      </c>
      <c r="M1054" s="14" t="s">
        <v>33894</v>
      </c>
      <c r="N1054" s="14" t="s">
        <v>33895</v>
      </c>
      <c r="O1054" s="14" t="s">
        <v>31331</v>
      </c>
      <c r="P1054" s="14" t="s">
        <v>34635</v>
      </c>
      <c r="Q1054" s="14" t="s">
        <v>31331</v>
      </c>
    </row>
    <row r="1055" spans="1:17" x14ac:dyDescent="0.25">
      <c r="A1055" s="14">
        <v>3410805</v>
      </c>
      <c r="B1055" s="14" t="s">
        <v>34636</v>
      </c>
      <c r="C1055" s="14" t="s">
        <v>34107</v>
      </c>
      <c r="D1055" s="14" t="s">
        <v>9</v>
      </c>
      <c r="E1055" s="14" t="s">
        <v>31311</v>
      </c>
      <c r="F1055" s="14" t="s">
        <v>34637</v>
      </c>
      <c r="G1055" s="14" t="s">
        <v>31313</v>
      </c>
      <c r="H1055" s="14" t="s">
        <v>5978</v>
      </c>
      <c r="I1055" s="15">
        <v>1221638</v>
      </c>
      <c r="J1055" s="15">
        <v>97731</v>
      </c>
      <c r="K1055" s="15">
        <v>1319369</v>
      </c>
      <c r="L1055" s="14" t="s">
        <v>33893</v>
      </c>
      <c r="M1055" s="14" t="s">
        <v>33894</v>
      </c>
      <c r="N1055" s="14" t="s">
        <v>33895</v>
      </c>
      <c r="O1055" s="14" t="s">
        <v>31331</v>
      </c>
      <c r="P1055" s="14" t="s">
        <v>34638</v>
      </c>
      <c r="Q1055" s="14" t="s">
        <v>31331</v>
      </c>
    </row>
    <row r="1056" spans="1:17" x14ac:dyDescent="0.25">
      <c r="A1056" s="14">
        <v>3410810</v>
      </c>
      <c r="B1056" s="14" t="s">
        <v>34639</v>
      </c>
      <c r="C1056" s="14" t="s">
        <v>34107</v>
      </c>
      <c r="D1056" s="14" t="s">
        <v>9</v>
      </c>
      <c r="E1056" s="14" t="s">
        <v>31311</v>
      </c>
      <c r="F1056" s="14" t="s">
        <v>34640</v>
      </c>
      <c r="G1056" s="14" t="s">
        <v>31313</v>
      </c>
      <c r="H1056" s="14" t="s">
        <v>5978</v>
      </c>
      <c r="I1056" s="15">
        <v>999522</v>
      </c>
      <c r="J1056" s="15">
        <v>79962</v>
      </c>
      <c r="K1056" s="15">
        <v>1079484</v>
      </c>
      <c r="L1056" s="14" t="s">
        <v>33893</v>
      </c>
      <c r="M1056" s="14" t="s">
        <v>33894</v>
      </c>
      <c r="N1056" s="14" t="s">
        <v>33895</v>
      </c>
      <c r="O1056" s="14" t="s">
        <v>31331</v>
      </c>
      <c r="P1056" s="14" t="s">
        <v>34641</v>
      </c>
      <c r="Q1056" s="14" t="s">
        <v>31331</v>
      </c>
    </row>
    <row r="1057" spans="1:17" x14ac:dyDescent="0.25">
      <c r="A1057" s="14">
        <v>3410811</v>
      </c>
      <c r="B1057" s="14" t="s">
        <v>34642</v>
      </c>
      <c r="C1057" s="14" t="s">
        <v>34107</v>
      </c>
      <c r="D1057" s="14" t="s">
        <v>9</v>
      </c>
      <c r="E1057" s="14" t="s">
        <v>31311</v>
      </c>
      <c r="F1057" s="14" t="s">
        <v>34643</v>
      </c>
      <c r="G1057" s="14" t="s">
        <v>31313</v>
      </c>
      <c r="H1057" s="14" t="s">
        <v>5978</v>
      </c>
      <c r="I1057" s="15">
        <v>1332696</v>
      </c>
      <c r="J1057" s="15">
        <v>106616</v>
      </c>
      <c r="K1057" s="15">
        <v>1439312</v>
      </c>
      <c r="L1057" s="14" t="s">
        <v>33893</v>
      </c>
      <c r="M1057" s="14" t="s">
        <v>33894</v>
      </c>
      <c r="N1057" s="14" t="s">
        <v>33895</v>
      </c>
      <c r="O1057" s="14" t="s">
        <v>31331</v>
      </c>
      <c r="P1057" s="14" t="s">
        <v>34644</v>
      </c>
      <c r="Q1057" s="14" t="s">
        <v>31331</v>
      </c>
    </row>
    <row r="1058" spans="1:17" x14ac:dyDescent="0.25">
      <c r="A1058" s="14">
        <v>3410815</v>
      </c>
      <c r="B1058" s="14" t="s">
        <v>34645</v>
      </c>
      <c r="C1058" s="14" t="s">
        <v>34107</v>
      </c>
      <c r="D1058" s="14" t="s">
        <v>9</v>
      </c>
      <c r="E1058" s="14" t="s">
        <v>31311</v>
      </c>
      <c r="F1058" s="14" t="s">
        <v>34646</v>
      </c>
      <c r="G1058" s="14" t="s">
        <v>31313</v>
      </c>
      <c r="H1058" s="14" t="s">
        <v>5978</v>
      </c>
      <c r="I1058" s="15">
        <v>553819</v>
      </c>
      <c r="J1058" s="15">
        <v>44306</v>
      </c>
      <c r="K1058" s="15">
        <v>598125</v>
      </c>
      <c r="L1058" s="14" t="s">
        <v>33893</v>
      </c>
      <c r="M1058" s="14" t="s">
        <v>33894</v>
      </c>
      <c r="N1058" s="14" t="s">
        <v>33895</v>
      </c>
      <c r="O1058" s="14" t="s">
        <v>31331</v>
      </c>
      <c r="P1058" s="14" t="s">
        <v>34647</v>
      </c>
      <c r="Q1058" s="14" t="s">
        <v>31331</v>
      </c>
    </row>
    <row r="1059" spans="1:17" x14ac:dyDescent="0.25">
      <c r="A1059" s="14">
        <v>3410816</v>
      </c>
      <c r="B1059" s="14" t="s">
        <v>34648</v>
      </c>
      <c r="C1059" s="14" t="s">
        <v>34107</v>
      </c>
      <c r="D1059" s="14" t="s">
        <v>9</v>
      </c>
      <c r="E1059" s="14" t="s">
        <v>31311</v>
      </c>
      <c r="F1059" s="14" t="s">
        <v>34649</v>
      </c>
      <c r="G1059" s="14" t="s">
        <v>31313</v>
      </c>
      <c r="H1059" s="14" t="s">
        <v>5978</v>
      </c>
      <c r="I1059" s="15">
        <v>333174</v>
      </c>
      <c r="J1059" s="15">
        <v>26654</v>
      </c>
      <c r="K1059" s="15">
        <v>359828</v>
      </c>
      <c r="L1059" s="14" t="s">
        <v>33893</v>
      </c>
      <c r="M1059" s="14" t="s">
        <v>33894</v>
      </c>
      <c r="N1059" s="14" t="s">
        <v>33895</v>
      </c>
      <c r="O1059" s="14" t="s">
        <v>31331</v>
      </c>
      <c r="P1059" s="14" t="s">
        <v>34650</v>
      </c>
      <c r="Q1059" s="14" t="s">
        <v>31331</v>
      </c>
    </row>
    <row r="1060" spans="1:17" x14ac:dyDescent="0.25">
      <c r="A1060" s="14">
        <v>3410818</v>
      </c>
      <c r="B1060" s="14" t="s">
        <v>34651</v>
      </c>
      <c r="C1060" s="14" t="s">
        <v>34107</v>
      </c>
      <c r="D1060" s="14" t="s">
        <v>9</v>
      </c>
      <c r="E1060" s="14" t="s">
        <v>31311</v>
      </c>
      <c r="F1060" s="14" t="s">
        <v>34652</v>
      </c>
      <c r="G1060" s="14" t="s">
        <v>31313</v>
      </c>
      <c r="H1060" s="14" t="s">
        <v>5978</v>
      </c>
      <c r="I1060" s="15">
        <v>1110580</v>
      </c>
      <c r="J1060" s="15">
        <v>88846</v>
      </c>
      <c r="K1060" s="15">
        <v>1199426</v>
      </c>
      <c r="L1060" s="14" t="s">
        <v>33893</v>
      </c>
      <c r="M1060" s="14" t="s">
        <v>33894</v>
      </c>
      <c r="N1060" s="14" t="s">
        <v>33895</v>
      </c>
      <c r="O1060" s="14" t="s">
        <v>31331</v>
      </c>
      <c r="P1060" s="14" t="s">
        <v>34653</v>
      </c>
      <c r="Q1060" s="14" t="s">
        <v>31331</v>
      </c>
    </row>
    <row r="1061" spans="1:17" x14ac:dyDescent="0.25">
      <c r="A1061" s="14">
        <v>3410820</v>
      </c>
      <c r="B1061" s="14" t="s">
        <v>34654</v>
      </c>
      <c r="C1061" s="14" t="s">
        <v>34107</v>
      </c>
      <c r="D1061" s="14" t="s">
        <v>9</v>
      </c>
      <c r="E1061" s="14" t="s">
        <v>31311</v>
      </c>
      <c r="F1061" s="14" t="s">
        <v>34655</v>
      </c>
      <c r="G1061" s="14" t="s">
        <v>31313</v>
      </c>
      <c r="H1061" s="14" t="s">
        <v>5978</v>
      </c>
      <c r="I1061" s="15">
        <v>111058</v>
      </c>
      <c r="J1061" s="15">
        <v>8885</v>
      </c>
      <c r="K1061" s="15">
        <v>119943</v>
      </c>
      <c r="L1061" s="14" t="s">
        <v>32517</v>
      </c>
      <c r="M1061" s="14" t="s">
        <v>32518</v>
      </c>
      <c r="N1061" s="14" t="s">
        <v>32519</v>
      </c>
      <c r="O1061" s="14" t="s">
        <v>31331</v>
      </c>
      <c r="P1061" s="14" t="s">
        <v>34656</v>
      </c>
      <c r="Q1061" s="14" t="s">
        <v>31331</v>
      </c>
    </row>
    <row r="1062" spans="1:17" x14ac:dyDescent="0.25">
      <c r="A1062" s="14">
        <v>3410832</v>
      </c>
      <c r="B1062" s="14" t="s">
        <v>34657</v>
      </c>
      <c r="C1062" s="14" t="s">
        <v>34107</v>
      </c>
      <c r="D1062" s="14" t="s">
        <v>9</v>
      </c>
      <c r="E1062" s="14" t="s">
        <v>31311</v>
      </c>
      <c r="F1062" s="14" t="s">
        <v>34658</v>
      </c>
      <c r="G1062" s="14" t="s">
        <v>31313</v>
      </c>
      <c r="H1062" s="14" t="s">
        <v>5978</v>
      </c>
      <c r="I1062" s="15">
        <v>222116</v>
      </c>
      <c r="J1062" s="15">
        <v>17769</v>
      </c>
      <c r="K1062" s="15">
        <v>239885</v>
      </c>
      <c r="L1062" s="14" t="s">
        <v>33494</v>
      </c>
      <c r="M1062" s="14" t="s">
        <v>33495</v>
      </c>
      <c r="N1062" s="14" t="s">
        <v>33496</v>
      </c>
      <c r="O1062" s="14" t="s">
        <v>31331</v>
      </c>
      <c r="P1062" s="14" t="s">
        <v>34659</v>
      </c>
      <c r="Q1062" s="14" t="s">
        <v>31331</v>
      </c>
    </row>
    <row r="1063" spans="1:17" x14ac:dyDescent="0.25">
      <c r="A1063" s="14">
        <v>3410838</v>
      </c>
      <c r="B1063" s="14" t="s">
        <v>34660</v>
      </c>
      <c r="C1063" s="14" t="s">
        <v>34107</v>
      </c>
      <c r="D1063" s="14" t="s">
        <v>9</v>
      </c>
      <c r="E1063" s="14" t="s">
        <v>31311</v>
      </c>
      <c r="F1063" s="14" t="s">
        <v>34661</v>
      </c>
      <c r="G1063" s="14" t="s">
        <v>31313</v>
      </c>
      <c r="H1063" s="14" t="s">
        <v>5978</v>
      </c>
      <c r="I1063" s="15">
        <v>222116</v>
      </c>
      <c r="J1063" s="15">
        <v>17769</v>
      </c>
      <c r="K1063" s="15">
        <v>239885</v>
      </c>
      <c r="L1063" s="14" t="s">
        <v>32517</v>
      </c>
      <c r="M1063" s="14" t="s">
        <v>32518</v>
      </c>
      <c r="N1063" s="14" t="s">
        <v>32519</v>
      </c>
      <c r="O1063" s="14" t="s">
        <v>31331</v>
      </c>
      <c r="P1063" s="14" t="s">
        <v>34662</v>
      </c>
      <c r="Q1063" s="14" t="s">
        <v>31331</v>
      </c>
    </row>
    <row r="1064" spans="1:17" x14ac:dyDescent="0.25">
      <c r="A1064" s="14">
        <v>3410842</v>
      </c>
      <c r="B1064" s="14" t="s">
        <v>34663</v>
      </c>
      <c r="C1064" s="14" t="s">
        <v>34107</v>
      </c>
      <c r="D1064" s="14" t="s">
        <v>9</v>
      </c>
      <c r="E1064" s="14" t="s">
        <v>31311</v>
      </c>
      <c r="F1064" s="14" t="s">
        <v>34664</v>
      </c>
      <c r="G1064" s="14" t="s">
        <v>31313</v>
      </c>
      <c r="H1064" s="14" t="s">
        <v>5978</v>
      </c>
      <c r="I1064" s="15">
        <v>1110580</v>
      </c>
      <c r="J1064" s="15">
        <v>88846</v>
      </c>
      <c r="K1064" s="15">
        <v>1199426</v>
      </c>
      <c r="L1064" s="14" t="s">
        <v>33494</v>
      </c>
      <c r="M1064" s="14" t="s">
        <v>33495</v>
      </c>
      <c r="N1064" s="14" t="s">
        <v>33496</v>
      </c>
      <c r="O1064" s="14" t="s">
        <v>31331</v>
      </c>
      <c r="P1064" s="14" t="s">
        <v>34665</v>
      </c>
      <c r="Q1064" s="14" t="s">
        <v>31331</v>
      </c>
    </row>
    <row r="1065" spans="1:17" x14ac:dyDescent="0.25">
      <c r="A1065" s="14">
        <v>3410846</v>
      </c>
      <c r="B1065" s="14" t="s">
        <v>34666</v>
      </c>
      <c r="C1065" s="14" t="s">
        <v>34107</v>
      </c>
      <c r="D1065" s="14" t="s">
        <v>9</v>
      </c>
      <c r="E1065" s="14" t="s">
        <v>31311</v>
      </c>
      <c r="F1065" s="14" t="s">
        <v>34667</v>
      </c>
      <c r="G1065" s="14" t="s">
        <v>31313</v>
      </c>
      <c r="H1065" s="14" t="s">
        <v>5978</v>
      </c>
      <c r="I1065" s="15">
        <v>444232</v>
      </c>
      <c r="J1065" s="15">
        <v>35539</v>
      </c>
      <c r="K1065" s="15">
        <v>479771</v>
      </c>
      <c r="L1065" s="14" t="s">
        <v>32517</v>
      </c>
      <c r="M1065" s="14" t="s">
        <v>32518</v>
      </c>
      <c r="N1065" s="14" t="s">
        <v>32519</v>
      </c>
      <c r="O1065" s="14" t="s">
        <v>31331</v>
      </c>
      <c r="P1065" s="14" t="s">
        <v>34668</v>
      </c>
      <c r="Q1065" s="14" t="s">
        <v>31331</v>
      </c>
    </row>
    <row r="1066" spans="1:17" x14ac:dyDescent="0.25">
      <c r="A1066" s="14">
        <v>3410854</v>
      </c>
      <c r="B1066" s="14" t="s">
        <v>34669</v>
      </c>
      <c r="C1066" s="14" t="s">
        <v>34107</v>
      </c>
      <c r="D1066" s="14" t="s">
        <v>9</v>
      </c>
      <c r="E1066" s="14" t="s">
        <v>31311</v>
      </c>
      <c r="F1066" s="14" t="s">
        <v>34670</v>
      </c>
      <c r="G1066" s="14" t="s">
        <v>31313</v>
      </c>
      <c r="H1066" s="14" t="s">
        <v>5978</v>
      </c>
      <c r="I1066" s="15">
        <v>1332696</v>
      </c>
      <c r="J1066" s="15">
        <v>106616</v>
      </c>
      <c r="K1066" s="15">
        <v>1439312</v>
      </c>
      <c r="L1066" s="14" t="s">
        <v>33494</v>
      </c>
      <c r="M1066" s="14" t="s">
        <v>33495</v>
      </c>
      <c r="N1066" s="14" t="s">
        <v>33496</v>
      </c>
      <c r="O1066" s="14" t="s">
        <v>31331</v>
      </c>
      <c r="P1066" s="14" t="s">
        <v>34671</v>
      </c>
      <c r="Q1066" s="14" t="s">
        <v>31331</v>
      </c>
    </row>
    <row r="1067" spans="1:17" x14ac:dyDescent="0.25">
      <c r="A1067" s="14">
        <v>3410857</v>
      </c>
      <c r="B1067" s="14" t="s">
        <v>34672</v>
      </c>
      <c r="C1067" s="14" t="s">
        <v>34107</v>
      </c>
      <c r="D1067" s="14" t="s">
        <v>9</v>
      </c>
      <c r="E1067" s="14" t="s">
        <v>31311</v>
      </c>
      <c r="F1067" s="14" t="s">
        <v>34673</v>
      </c>
      <c r="G1067" s="14" t="s">
        <v>31313</v>
      </c>
      <c r="H1067" s="14" t="s">
        <v>5978</v>
      </c>
      <c r="I1067" s="15">
        <v>111058</v>
      </c>
      <c r="J1067" s="15">
        <v>8885</v>
      </c>
      <c r="K1067" s="15">
        <v>119943</v>
      </c>
      <c r="L1067" s="14" t="s">
        <v>33494</v>
      </c>
      <c r="M1067" s="14" t="s">
        <v>33495</v>
      </c>
      <c r="N1067" s="14" t="s">
        <v>33496</v>
      </c>
      <c r="O1067" s="14" t="s">
        <v>31331</v>
      </c>
      <c r="P1067" s="14" t="s">
        <v>34674</v>
      </c>
      <c r="Q1067" s="14" t="s">
        <v>31331</v>
      </c>
    </row>
    <row r="1068" spans="1:17" x14ac:dyDescent="0.25">
      <c r="A1068" s="14">
        <v>3410859</v>
      </c>
      <c r="B1068" s="14" t="s">
        <v>34675</v>
      </c>
      <c r="C1068" s="14" t="s">
        <v>34107</v>
      </c>
      <c r="D1068" s="14" t="s">
        <v>9</v>
      </c>
      <c r="E1068" s="14" t="s">
        <v>31311</v>
      </c>
      <c r="F1068" s="14" t="s">
        <v>34676</v>
      </c>
      <c r="G1068" s="14" t="s">
        <v>31313</v>
      </c>
      <c r="H1068" s="14" t="s">
        <v>5978</v>
      </c>
      <c r="I1068" s="15">
        <v>222116</v>
      </c>
      <c r="J1068" s="15">
        <v>17769</v>
      </c>
      <c r="K1068" s="15">
        <v>239885</v>
      </c>
      <c r="L1068" s="14" t="s">
        <v>33494</v>
      </c>
      <c r="M1068" s="14" t="s">
        <v>33495</v>
      </c>
      <c r="N1068" s="14" t="s">
        <v>33496</v>
      </c>
      <c r="O1068" s="14" t="s">
        <v>31331</v>
      </c>
      <c r="P1068" s="14" t="s">
        <v>34677</v>
      </c>
      <c r="Q1068" s="14" t="s">
        <v>31331</v>
      </c>
    </row>
    <row r="1069" spans="1:17" x14ac:dyDescent="0.25">
      <c r="A1069" s="14">
        <v>3410860</v>
      </c>
      <c r="B1069" s="14" t="s">
        <v>34678</v>
      </c>
      <c r="C1069" s="14" t="s">
        <v>34107</v>
      </c>
      <c r="D1069" s="14" t="s">
        <v>9</v>
      </c>
      <c r="E1069" s="14" t="s">
        <v>31311</v>
      </c>
      <c r="F1069" s="14" t="s">
        <v>34679</v>
      </c>
      <c r="G1069" s="14" t="s">
        <v>31313</v>
      </c>
      <c r="H1069" s="14" t="s">
        <v>5978</v>
      </c>
      <c r="I1069" s="15">
        <v>888464</v>
      </c>
      <c r="J1069" s="15">
        <v>71077</v>
      </c>
      <c r="K1069" s="15">
        <v>959541</v>
      </c>
      <c r="L1069" s="14" t="s">
        <v>33494</v>
      </c>
      <c r="M1069" s="14" t="s">
        <v>33495</v>
      </c>
      <c r="N1069" s="14" t="s">
        <v>33496</v>
      </c>
      <c r="O1069" s="14" t="s">
        <v>31331</v>
      </c>
      <c r="P1069" s="14" t="s">
        <v>34680</v>
      </c>
      <c r="Q1069" s="14" t="s">
        <v>31331</v>
      </c>
    </row>
    <row r="1070" spans="1:17" x14ac:dyDescent="0.25">
      <c r="A1070" s="14">
        <v>3410863</v>
      </c>
      <c r="B1070" s="14" t="s">
        <v>34681</v>
      </c>
      <c r="C1070" s="14" t="s">
        <v>34107</v>
      </c>
      <c r="D1070" s="14" t="s">
        <v>9</v>
      </c>
      <c r="E1070" s="14" t="s">
        <v>31311</v>
      </c>
      <c r="F1070" s="14" t="s">
        <v>34682</v>
      </c>
      <c r="G1070" s="14" t="s">
        <v>31313</v>
      </c>
      <c r="H1070" s="14" t="s">
        <v>5978</v>
      </c>
      <c r="I1070" s="15">
        <v>333174</v>
      </c>
      <c r="J1070" s="15">
        <v>26654</v>
      </c>
      <c r="K1070" s="15">
        <v>359828</v>
      </c>
      <c r="L1070" s="14" t="s">
        <v>33494</v>
      </c>
      <c r="M1070" s="14" t="s">
        <v>33495</v>
      </c>
      <c r="N1070" s="14" t="s">
        <v>33496</v>
      </c>
      <c r="O1070" s="14" t="s">
        <v>31331</v>
      </c>
      <c r="P1070" s="14" t="s">
        <v>34683</v>
      </c>
      <c r="Q1070" s="14" t="s">
        <v>31331</v>
      </c>
    </row>
    <row r="1071" spans="1:17" x14ac:dyDescent="0.25">
      <c r="A1071" s="14">
        <v>3410866</v>
      </c>
      <c r="B1071" s="14" t="s">
        <v>34684</v>
      </c>
      <c r="C1071" s="14" t="s">
        <v>34107</v>
      </c>
      <c r="D1071" s="14" t="s">
        <v>9</v>
      </c>
      <c r="E1071" s="14" t="s">
        <v>31311</v>
      </c>
      <c r="F1071" s="14" t="s">
        <v>34685</v>
      </c>
      <c r="G1071" s="14" t="s">
        <v>31313</v>
      </c>
      <c r="H1071" s="14" t="s">
        <v>5978</v>
      </c>
      <c r="I1071" s="15">
        <v>777406</v>
      </c>
      <c r="J1071" s="15">
        <v>62192</v>
      </c>
      <c r="K1071" s="15">
        <v>839598</v>
      </c>
      <c r="L1071" s="14" t="s">
        <v>33494</v>
      </c>
      <c r="M1071" s="14" t="s">
        <v>33495</v>
      </c>
      <c r="N1071" s="14" t="s">
        <v>33496</v>
      </c>
      <c r="O1071" s="14" t="s">
        <v>31331</v>
      </c>
      <c r="P1071" s="14" t="s">
        <v>34686</v>
      </c>
      <c r="Q1071" s="14" t="s">
        <v>31331</v>
      </c>
    </row>
    <row r="1072" spans="1:17" x14ac:dyDescent="0.25">
      <c r="A1072" s="14">
        <v>3410868</v>
      </c>
      <c r="B1072" s="14" t="s">
        <v>34687</v>
      </c>
      <c r="C1072" s="14" t="s">
        <v>34107</v>
      </c>
      <c r="D1072" s="14" t="s">
        <v>9</v>
      </c>
      <c r="E1072" s="14" t="s">
        <v>31311</v>
      </c>
      <c r="F1072" s="14" t="s">
        <v>34688</v>
      </c>
      <c r="G1072" s="14" t="s">
        <v>31313</v>
      </c>
      <c r="H1072" s="14" t="s">
        <v>5978</v>
      </c>
      <c r="I1072" s="15">
        <v>555290</v>
      </c>
      <c r="J1072" s="15">
        <v>44423</v>
      </c>
      <c r="K1072" s="15">
        <v>599713</v>
      </c>
      <c r="L1072" s="14" t="s">
        <v>33494</v>
      </c>
      <c r="M1072" s="14" t="s">
        <v>33495</v>
      </c>
      <c r="N1072" s="14" t="s">
        <v>33496</v>
      </c>
      <c r="O1072" s="14" t="s">
        <v>31331</v>
      </c>
      <c r="P1072" s="14" t="s">
        <v>34689</v>
      </c>
      <c r="Q1072" s="14" t="s">
        <v>31331</v>
      </c>
    </row>
    <row r="1073" spans="1:17" x14ac:dyDescent="0.25">
      <c r="A1073" s="14">
        <v>3410869</v>
      </c>
      <c r="B1073" s="14" t="s">
        <v>34690</v>
      </c>
      <c r="C1073" s="14" t="s">
        <v>34107</v>
      </c>
      <c r="D1073" s="14" t="s">
        <v>9</v>
      </c>
      <c r="E1073" s="14" t="s">
        <v>31311</v>
      </c>
      <c r="F1073" s="14" t="s">
        <v>34691</v>
      </c>
      <c r="G1073" s="14" t="s">
        <v>31313</v>
      </c>
      <c r="H1073" s="14" t="s">
        <v>5978</v>
      </c>
      <c r="I1073" s="15">
        <v>666348</v>
      </c>
      <c r="J1073" s="15">
        <v>53308</v>
      </c>
      <c r="K1073" s="15">
        <v>719656</v>
      </c>
      <c r="L1073" s="14" t="s">
        <v>32517</v>
      </c>
      <c r="M1073" s="14" t="s">
        <v>32518</v>
      </c>
      <c r="N1073" s="14" t="s">
        <v>32519</v>
      </c>
      <c r="O1073" s="14" t="s">
        <v>31331</v>
      </c>
      <c r="P1073" s="14" t="s">
        <v>34692</v>
      </c>
      <c r="Q1073" s="14" t="s">
        <v>31331</v>
      </c>
    </row>
    <row r="1074" spans="1:17" x14ac:dyDescent="0.25">
      <c r="A1074" s="14">
        <v>3410870</v>
      </c>
      <c r="B1074" s="14" t="s">
        <v>34693</v>
      </c>
      <c r="C1074" s="14" t="s">
        <v>34107</v>
      </c>
      <c r="D1074" s="14" t="s">
        <v>9</v>
      </c>
      <c r="E1074" s="14" t="s">
        <v>31311</v>
      </c>
      <c r="F1074" s="14" t="s">
        <v>34694</v>
      </c>
      <c r="G1074" s="14" t="s">
        <v>31313</v>
      </c>
      <c r="H1074" s="14" t="s">
        <v>5978</v>
      </c>
      <c r="I1074" s="15">
        <v>1443754</v>
      </c>
      <c r="J1074" s="15">
        <v>115500</v>
      </c>
      <c r="K1074" s="15">
        <v>1559254</v>
      </c>
      <c r="L1074" s="14" t="s">
        <v>33494</v>
      </c>
      <c r="M1074" s="14" t="s">
        <v>33495</v>
      </c>
      <c r="N1074" s="14" t="s">
        <v>33496</v>
      </c>
      <c r="O1074" s="14" t="s">
        <v>31331</v>
      </c>
      <c r="P1074" s="14" t="s">
        <v>34695</v>
      </c>
      <c r="Q1074" s="14" t="s">
        <v>31331</v>
      </c>
    </row>
    <row r="1075" spans="1:17" x14ac:dyDescent="0.25">
      <c r="A1075" s="14">
        <v>3410871</v>
      </c>
      <c r="B1075" s="14" t="s">
        <v>34696</v>
      </c>
      <c r="C1075" s="14" t="s">
        <v>34107</v>
      </c>
      <c r="D1075" s="14" t="s">
        <v>9</v>
      </c>
      <c r="E1075" s="14" t="s">
        <v>31311</v>
      </c>
      <c r="F1075" s="14" t="s">
        <v>34697</v>
      </c>
      <c r="G1075" s="14" t="s">
        <v>31313</v>
      </c>
      <c r="H1075" s="14" t="s">
        <v>5978</v>
      </c>
      <c r="I1075" s="15">
        <v>444232</v>
      </c>
      <c r="J1075" s="15">
        <v>35539</v>
      </c>
      <c r="K1075" s="15">
        <v>479771</v>
      </c>
      <c r="L1075" s="14" t="s">
        <v>33494</v>
      </c>
      <c r="M1075" s="14" t="s">
        <v>33495</v>
      </c>
      <c r="N1075" s="14" t="s">
        <v>33496</v>
      </c>
      <c r="O1075" s="14" t="s">
        <v>31331</v>
      </c>
      <c r="P1075" s="14" t="s">
        <v>34698</v>
      </c>
      <c r="Q1075" s="14" t="s">
        <v>31331</v>
      </c>
    </row>
    <row r="1076" spans="1:17" x14ac:dyDescent="0.25">
      <c r="A1076" s="14">
        <v>3410872</v>
      </c>
      <c r="B1076" s="14" t="s">
        <v>34699</v>
      </c>
      <c r="C1076" s="14" t="s">
        <v>34107</v>
      </c>
      <c r="D1076" s="14" t="s">
        <v>9</v>
      </c>
      <c r="E1076" s="14" t="s">
        <v>31311</v>
      </c>
      <c r="F1076" s="14" t="s">
        <v>34700</v>
      </c>
      <c r="G1076" s="14" t="s">
        <v>31313</v>
      </c>
      <c r="H1076" s="14" t="s">
        <v>5978</v>
      </c>
      <c r="I1076" s="15">
        <v>888464</v>
      </c>
      <c r="J1076" s="15">
        <v>71077</v>
      </c>
      <c r="K1076" s="15">
        <v>959541</v>
      </c>
      <c r="L1076" s="14" t="s">
        <v>32517</v>
      </c>
      <c r="M1076" s="14" t="s">
        <v>32518</v>
      </c>
      <c r="N1076" s="14" t="s">
        <v>32519</v>
      </c>
      <c r="O1076" s="14" t="s">
        <v>31331</v>
      </c>
      <c r="P1076" s="14" t="s">
        <v>34701</v>
      </c>
      <c r="Q1076" s="14" t="s">
        <v>31331</v>
      </c>
    </row>
    <row r="1077" spans="1:17" x14ac:dyDescent="0.25">
      <c r="A1077" s="14">
        <v>3410873</v>
      </c>
      <c r="B1077" s="14" t="s">
        <v>34702</v>
      </c>
      <c r="C1077" s="14" t="s">
        <v>34107</v>
      </c>
      <c r="D1077" s="14" t="s">
        <v>9</v>
      </c>
      <c r="E1077" s="14" t="s">
        <v>31311</v>
      </c>
      <c r="F1077" s="14" t="s">
        <v>34703</v>
      </c>
      <c r="G1077" s="14" t="s">
        <v>31313</v>
      </c>
      <c r="H1077" s="14" t="s">
        <v>5978</v>
      </c>
      <c r="I1077" s="15">
        <v>777406</v>
      </c>
      <c r="J1077" s="15">
        <v>62192</v>
      </c>
      <c r="K1077" s="15">
        <v>839598</v>
      </c>
      <c r="L1077" s="14" t="s">
        <v>33494</v>
      </c>
      <c r="M1077" s="14" t="s">
        <v>33495</v>
      </c>
      <c r="N1077" s="14" t="s">
        <v>33496</v>
      </c>
      <c r="O1077" s="14" t="s">
        <v>31331</v>
      </c>
      <c r="P1077" s="14" t="s">
        <v>34704</v>
      </c>
      <c r="Q1077" s="14" t="s">
        <v>31331</v>
      </c>
    </row>
    <row r="1078" spans="1:17" x14ac:dyDescent="0.25">
      <c r="A1078" s="14">
        <v>3410874</v>
      </c>
      <c r="B1078" s="14" t="s">
        <v>34705</v>
      </c>
      <c r="C1078" s="14" t="s">
        <v>34107</v>
      </c>
      <c r="D1078" s="14" t="s">
        <v>9</v>
      </c>
      <c r="E1078" s="14" t="s">
        <v>31311</v>
      </c>
      <c r="F1078" s="14" t="s">
        <v>34706</v>
      </c>
      <c r="G1078" s="14" t="s">
        <v>31313</v>
      </c>
      <c r="H1078" s="14" t="s">
        <v>5978</v>
      </c>
      <c r="I1078" s="15">
        <v>444232</v>
      </c>
      <c r="J1078" s="15">
        <v>35539</v>
      </c>
      <c r="K1078" s="15">
        <v>479771</v>
      </c>
      <c r="L1078" s="14" t="s">
        <v>33494</v>
      </c>
      <c r="M1078" s="14" t="s">
        <v>33495</v>
      </c>
      <c r="N1078" s="14" t="s">
        <v>33496</v>
      </c>
      <c r="O1078" s="14" t="s">
        <v>31331</v>
      </c>
      <c r="P1078" s="14" t="s">
        <v>34707</v>
      </c>
      <c r="Q1078" s="14" t="s">
        <v>31331</v>
      </c>
    </row>
    <row r="1079" spans="1:17" x14ac:dyDescent="0.25">
      <c r="A1079" s="14">
        <v>3410876</v>
      </c>
      <c r="B1079" s="14" t="s">
        <v>34708</v>
      </c>
      <c r="C1079" s="14" t="s">
        <v>34107</v>
      </c>
      <c r="D1079" s="14" t="s">
        <v>9</v>
      </c>
      <c r="E1079" s="14" t="s">
        <v>31311</v>
      </c>
      <c r="F1079" s="14" t="s">
        <v>34709</v>
      </c>
      <c r="G1079" s="14" t="s">
        <v>31313</v>
      </c>
      <c r="H1079" s="14" t="s">
        <v>5978</v>
      </c>
      <c r="I1079" s="15">
        <v>666348</v>
      </c>
      <c r="J1079" s="15">
        <v>53308</v>
      </c>
      <c r="K1079" s="15">
        <v>719656</v>
      </c>
      <c r="L1079" s="14" t="s">
        <v>33494</v>
      </c>
      <c r="M1079" s="14" t="s">
        <v>33495</v>
      </c>
      <c r="N1079" s="14" t="s">
        <v>33496</v>
      </c>
      <c r="O1079" s="14" t="s">
        <v>31331</v>
      </c>
      <c r="P1079" s="14" t="s">
        <v>34710</v>
      </c>
      <c r="Q1079" s="14" t="s">
        <v>31331</v>
      </c>
    </row>
    <row r="1080" spans="1:17" x14ac:dyDescent="0.25">
      <c r="A1080" s="14">
        <v>3410881</v>
      </c>
      <c r="B1080" s="14" t="s">
        <v>34711</v>
      </c>
      <c r="C1080" s="14" t="s">
        <v>34107</v>
      </c>
      <c r="D1080" s="14" t="s">
        <v>9</v>
      </c>
      <c r="E1080" s="14" t="s">
        <v>31311</v>
      </c>
      <c r="F1080" s="14" t="s">
        <v>34712</v>
      </c>
      <c r="G1080" s="14" t="s">
        <v>31313</v>
      </c>
      <c r="H1080" s="14" t="s">
        <v>5978</v>
      </c>
      <c r="I1080" s="15">
        <v>777406</v>
      </c>
      <c r="J1080" s="15">
        <v>62192</v>
      </c>
      <c r="K1080" s="15">
        <v>839598</v>
      </c>
      <c r="L1080" s="14" t="s">
        <v>33494</v>
      </c>
      <c r="M1080" s="14" t="s">
        <v>33495</v>
      </c>
      <c r="N1080" s="14" t="s">
        <v>33496</v>
      </c>
      <c r="O1080" s="14" t="s">
        <v>31331</v>
      </c>
      <c r="P1080" s="14" t="s">
        <v>34713</v>
      </c>
      <c r="Q1080" s="14" t="s">
        <v>31331</v>
      </c>
    </row>
    <row r="1081" spans="1:17" x14ac:dyDescent="0.25">
      <c r="A1081" s="14">
        <v>3410883</v>
      </c>
      <c r="B1081" s="14" t="s">
        <v>34714</v>
      </c>
      <c r="C1081" s="14" t="s">
        <v>34107</v>
      </c>
      <c r="D1081" s="14" t="s">
        <v>9</v>
      </c>
      <c r="E1081" s="14" t="s">
        <v>31311</v>
      </c>
      <c r="F1081" s="14" t="s">
        <v>34715</v>
      </c>
      <c r="G1081" s="14" t="s">
        <v>31313</v>
      </c>
      <c r="H1081" s="14" t="s">
        <v>5978</v>
      </c>
      <c r="I1081" s="15">
        <v>888464</v>
      </c>
      <c r="J1081" s="15">
        <v>71077</v>
      </c>
      <c r="K1081" s="15">
        <v>959541</v>
      </c>
      <c r="L1081" s="14" t="s">
        <v>33494</v>
      </c>
      <c r="M1081" s="14" t="s">
        <v>33495</v>
      </c>
      <c r="N1081" s="14" t="s">
        <v>33496</v>
      </c>
      <c r="O1081" s="14" t="s">
        <v>31331</v>
      </c>
      <c r="P1081" s="14" t="s">
        <v>34716</v>
      </c>
      <c r="Q1081" s="14" t="s">
        <v>31331</v>
      </c>
    </row>
    <row r="1082" spans="1:17" x14ac:dyDescent="0.25">
      <c r="A1082" s="14">
        <v>3410884</v>
      </c>
      <c r="B1082" s="14" t="s">
        <v>34717</v>
      </c>
      <c r="C1082" s="14" t="s">
        <v>34107</v>
      </c>
      <c r="D1082" s="14" t="s">
        <v>9</v>
      </c>
      <c r="E1082" s="14" t="s">
        <v>31311</v>
      </c>
      <c r="F1082" s="14" t="s">
        <v>34718</v>
      </c>
      <c r="G1082" s="14" t="s">
        <v>31313</v>
      </c>
      <c r="H1082" s="14" t="s">
        <v>5978</v>
      </c>
      <c r="I1082" s="15">
        <v>444232</v>
      </c>
      <c r="J1082" s="15">
        <v>35539</v>
      </c>
      <c r="K1082" s="15">
        <v>479771</v>
      </c>
      <c r="L1082" s="14" t="s">
        <v>32517</v>
      </c>
      <c r="M1082" s="14" t="s">
        <v>32518</v>
      </c>
      <c r="N1082" s="14" t="s">
        <v>32519</v>
      </c>
      <c r="O1082" s="14" t="s">
        <v>31331</v>
      </c>
      <c r="P1082" s="14" t="s">
        <v>34719</v>
      </c>
      <c r="Q1082" s="14" t="s">
        <v>31331</v>
      </c>
    </row>
    <row r="1083" spans="1:17" x14ac:dyDescent="0.25">
      <c r="A1083" s="14">
        <v>3410885</v>
      </c>
      <c r="B1083" s="14" t="s">
        <v>34720</v>
      </c>
      <c r="C1083" s="14" t="s">
        <v>34107</v>
      </c>
      <c r="D1083" s="14" t="s">
        <v>9</v>
      </c>
      <c r="E1083" s="14" t="s">
        <v>31311</v>
      </c>
      <c r="F1083" s="14" t="s">
        <v>34721</v>
      </c>
      <c r="G1083" s="14" t="s">
        <v>31313</v>
      </c>
      <c r="H1083" s="14" t="s">
        <v>5978</v>
      </c>
      <c r="I1083" s="15">
        <v>1221638</v>
      </c>
      <c r="J1083" s="15">
        <v>97731</v>
      </c>
      <c r="K1083" s="15">
        <v>1319369</v>
      </c>
      <c r="L1083" s="14" t="s">
        <v>33494</v>
      </c>
      <c r="M1083" s="14" t="s">
        <v>33495</v>
      </c>
      <c r="N1083" s="14" t="s">
        <v>33496</v>
      </c>
      <c r="O1083" s="14" t="s">
        <v>31331</v>
      </c>
      <c r="P1083" s="14" t="s">
        <v>34722</v>
      </c>
      <c r="Q1083" s="14" t="s">
        <v>31331</v>
      </c>
    </row>
    <row r="1084" spans="1:17" x14ac:dyDescent="0.25">
      <c r="A1084" s="14">
        <v>3410886</v>
      </c>
      <c r="B1084" s="14" t="s">
        <v>34723</v>
      </c>
      <c r="C1084" s="14" t="s">
        <v>34107</v>
      </c>
      <c r="D1084" s="14" t="s">
        <v>9</v>
      </c>
      <c r="E1084" s="14" t="s">
        <v>31311</v>
      </c>
      <c r="F1084" s="14" t="s">
        <v>34724</v>
      </c>
      <c r="G1084" s="14" t="s">
        <v>31313</v>
      </c>
      <c r="H1084" s="14" t="s">
        <v>5978</v>
      </c>
      <c r="I1084" s="15">
        <v>777406</v>
      </c>
      <c r="J1084" s="15">
        <v>62192</v>
      </c>
      <c r="K1084" s="15">
        <v>839598</v>
      </c>
      <c r="L1084" s="14" t="s">
        <v>33494</v>
      </c>
      <c r="M1084" s="14" t="s">
        <v>33495</v>
      </c>
      <c r="N1084" s="14" t="s">
        <v>33496</v>
      </c>
      <c r="O1084" s="14" t="s">
        <v>31331</v>
      </c>
      <c r="P1084" s="14" t="s">
        <v>34725</v>
      </c>
      <c r="Q1084" s="14" t="s">
        <v>31331</v>
      </c>
    </row>
    <row r="1085" spans="1:17" x14ac:dyDescent="0.25">
      <c r="A1085" s="14">
        <v>3410888</v>
      </c>
      <c r="B1085" s="14" t="s">
        <v>34726</v>
      </c>
      <c r="C1085" s="14" t="s">
        <v>34107</v>
      </c>
      <c r="D1085" s="14" t="s">
        <v>9</v>
      </c>
      <c r="E1085" s="14" t="s">
        <v>31311</v>
      </c>
      <c r="F1085" s="14" t="s">
        <v>34727</v>
      </c>
      <c r="G1085" s="14" t="s">
        <v>31313</v>
      </c>
      <c r="H1085" s="14" t="s">
        <v>5978</v>
      </c>
      <c r="I1085" s="15">
        <v>1776928</v>
      </c>
      <c r="J1085" s="15">
        <v>142154</v>
      </c>
      <c r="K1085" s="15">
        <v>1919082</v>
      </c>
      <c r="L1085" s="14" t="s">
        <v>33494</v>
      </c>
      <c r="M1085" s="14" t="s">
        <v>33495</v>
      </c>
      <c r="N1085" s="14" t="s">
        <v>33496</v>
      </c>
      <c r="O1085" s="14" t="s">
        <v>31331</v>
      </c>
      <c r="P1085" s="14" t="s">
        <v>34728</v>
      </c>
      <c r="Q1085" s="14" t="s">
        <v>31331</v>
      </c>
    </row>
    <row r="1086" spans="1:17" x14ac:dyDescent="0.25">
      <c r="A1086" s="14">
        <v>3410890</v>
      </c>
      <c r="B1086" s="14" t="s">
        <v>34729</v>
      </c>
      <c r="C1086" s="14" t="s">
        <v>34107</v>
      </c>
      <c r="D1086" s="14" t="s">
        <v>9</v>
      </c>
      <c r="E1086" s="14" t="s">
        <v>31311</v>
      </c>
      <c r="F1086" s="14" t="s">
        <v>34730</v>
      </c>
      <c r="G1086" s="14" t="s">
        <v>31313</v>
      </c>
      <c r="H1086" s="14" t="s">
        <v>5978</v>
      </c>
      <c r="I1086" s="15">
        <v>555290</v>
      </c>
      <c r="J1086" s="15">
        <v>44423</v>
      </c>
      <c r="K1086" s="15">
        <v>599713</v>
      </c>
      <c r="L1086" s="14" t="s">
        <v>32517</v>
      </c>
      <c r="M1086" s="14" t="s">
        <v>32518</v>
      </c>
      <c r="N1086" s="14" t="s">
        <v>32519</v>
      </c>
      <c r="O1086" s="14" t="s">
        <v>31331</v>
      </c>
      <c r="P1086" s="14" t="s">
        <v>34731</v>
      </c>
      <c r="Q1086" s="14" t="s">
        <v>31331</v>
      </c>
    </row>
    <row r="1087" spans="1:17" x14ac:dyDescent="0.25">
      <c r="A1087" s="14">
        <v>3410892</v>
      </c>
      <c r="B1087" s="14" t="s">
        <v>34732</v>
      </c>
      <c r="C1087" s="14" t="s">
        <v>34107</v>
      </c>
      <c r="D1087" s="14" t="s">
        <v>9</v>
      </c>
      <c r="E1087" s="14" t="s">
        <v>31311</v>
      </c>
      <c r="F1087" s="14" t="s">
        <v>34733</v>
      </c>
      <c r="G1087" s="14" t="s">
        <v>31313</v>
      </c>
      <c r="H1087" s="14" t="s">
        <v>5978</v>
      </c>
      <c r="I1087" s="15">
        <v>111058</v>
      </c>
      <c r="J1087" s="15">
        <v>8885</v>
      </c>
      <c r="K1087" s="15">
        <v>119943</v>
      </c>
      <c r="L1087" s="14" t="s">
        <v>32205</v>
      </c>
      <c r="M1087" s="14" t="s">
        <v>32206</v>
      </c>
      <c r="N1087" s="14" t="s">
        <v>32207</v>
      </c>
      <c r="O1087" s="14" t="s">
        <v>31331</v>
      </c>
      <c r="P1087" s="14" t="s">
        <v>34734</v>
      </c>
      <c r="Q1087" s="14" t="s">
        <v>31331</v>
      </c>
    </row>
    <row r="1088" spans="1:17" x14ac:dyDescent="0.25">
      <c r="A1088" s="14">
        <v>3410893</v>
      </c>
      <c r="B1088" s="14" t="s">
        <v>34735</v>
      </c>
      <c r="C1088" s="14" t="s">
        <v>34107</v>
      </c>
      <c r="D1088" s="14" t="s">
        <v>9</v>
      </c>
      <c r="E1088" s="14" t="s">
        <v>31311</v>
      </c>
      <c r="F1088" s="14" t="s">
        <v>34736</v>
      </c>
      <c r="G1088" s="14" t="s">
        <v>31313</v>
      </c>
      <c r="H1088" s="14" t="s">
        <v>5978</v>
      </c>
      <c r="I1088" s="15">
        <v>111058</v>
      </c>
      <c r="J1088" s="15">
        <v>8885</v>
      </c>
      <c r="K1088" s="15">
        <v>119943</v>
      </c>
      <c r="L1088" s="14" t="s">
        <v>33494</v>
      </c>
      <c r="M1088" s="14" t="s">
        <v>33495</v>
      </c>
      <c r="N1088" s="14" t="s">
        <v>33496</v>
      </c>
      <c r="O1088" s="14" t="s">
        <v>31331</v>
      </c>
      <c r="P1088" s="14" t="s">
        <v>34737</v>
      </c>
      <c r="Q1088" s="14" t="s">
        <v>31331</v>
      </c>
    </row>
    <row r="1089" spans="1:17" x14ac:dyDescent="0.25">
      <c r="A1089" s="14">
        <v>3410897</v>
      </c>
      <c r="B1089" s="14" t="s">
        <v>34738</v>
      </c>
      <c r="C1089" s="14" t="s">
        <v>34107</v>
      </c>
      <c r="D1089" s="14" t="s">
        <v>9</v>
      </c>
      <c r="E1089" s="14" t="s">
        <v>31311</v>
      </c>
      <c r="F1089" s="14" t="s">
        <v>34739</v>
      </c>
      <c r="G1089" s="14" t="s">
        <v>31313</v>
      </c>
      <c r="H1089" s="14" t="s">
        <v>5978</v>
      </c>
      <c r="I1089" s="15">
        <v>444232</v>
      </c>
      <c r="J1089" s="15">
        <v>35539</v>
      </c>
      <c r="K1089" s="15">
        <v>479771</v>
      </c>
      <c r="L1089" s="14" t="s">
        <v>33494</v>
      </c>
      <c r="M1089" s="14" t="s">
        <v>33495</v>
      </c>
      <c r="N1089" s="14" t="s">
        <v>33496</v>
      </c>
      <c r="O1089" s="14" t="s">
        <v>31331</v>
      </c>
      <c r="P1089" s="14" t="s">
        <v>34740</v>
      </c>
      <c r="Q1089" s="14" t="s">
        <v>31331</v>
      </c>
    </row>
    <row r="1090" spans="1:17" x14ac:dyDescent="0.25">
      <c r="A1090" s="14">
        <v>3410898</v>
      </c>
      <c r="B1090" s="14" t="s">
        <v>34741</v>
      </c>
      <c r="C1090" s="14" t="s">
        <v>34107</v>
      </c>
      <c r="D1090" s="14" t="s">
        <v>9</v>
      </c>
      <c r="E1090" s="14" t="s">
        <v>31311</v>
      </c>
      <c r="F1090" s="14" t="s">
        <v>34742</v>
      </c>
      <c r="G1090" s="14" t="s">
        <v>31313</v>
      </c>
      <c r="H1090" s="14" t="s">
        <v>5978</v>
      </c>
      <c r="I1090" s="15">
        <v>184000</v>
      </c>
      <c r="J1090" s="15">
        <v>14720</v>
      </c>
      <c r="K1090" s="15">
        <v>198720</v>
      </c>
      <c r="L1090" s="14" t="s">
        <v>32205</v>
      </c>
      <c r="M1090" s="14" t="s">
        <v>32206</v>
      </c>
      <c r="N1090" s="14" t="s">
        <v>32207</v>
      </c>
      <c r="O1090" s="14" t="s">
        <v>31331</v>
      </c>
      <c r="P1090" s="14" t="s">
        <v>34743</v>
      </c>
      <c r="Q1090" s="14" t="s">
        <v>31331</v>
      </c>
    </row>
    <row r="1091" spans="1:17" x14ac:dyDescent="0.25">
      <c r="A1091" s="14">
        <v>3410899</v>
      </c>
      <c r="B1091" s="14" t="s">
        <v>34744</v>
      </c>
      <c r="C1091" s="14" t="s">
        <v>34107</v>
      </c>
      <c r="D1091" s="14" t="s">
        <v>9</v>
      </c>
      <c r="E1091" s="14" t="s">
        <v>31311</v>
      </c>
      <c r="F1091" s="14" t="s">
        <v>34745</v>
      </c>
      <c r="G1091" s="14" t="s">
        <v>31313</v>
      </c>
      <c r="H1091" s="14" t="s">
        <v>5978</v>
      </c>
      <c r="I1091" s="15">
        <v>1332696</v>
      </c>
      <c r="J1091" s="15">
        <v>106616</v>
      </c>
      <c r="K1091" s="15">
        <v>1439312</v>
      </c>
      <c r="L1091" s="14" t="s">
        <v>32517</v>
      </c>
      <c r="M1091" s="14" t="s">
        <v>32518</v>
      </c>
      <c r="N1091" s="14" t="s">
        <v>32519</v>
      </c>
      <c r="O1091" s="14" t="s">
        <v>31331</v>
      </c>
      <c r="P1091" s="14" t="s">
        <v>34746</v>
      </c>
      <c r="Q1091" s="14" t="s">
        <v>31331</v>
      </c>
    </row>
    <row r="1092" spans="1:17" x14ac:dyDescent="0.25">
      <c r="A1092" s="14">
        <v>3410900</v>
      </c>
      <c r="B1092" s="14" t="s">
        <v>34747</v>
      </c>
      <c r="C1092" s="14" t="s">
        <v>34107</v>
      </c>
      <c r="D1092" s="14" t="s">
        <v>9</v>
      </c>
      <c r="E1092" s="14" t="s">
        <v>31311</v>
      </c>
      <c r="F1092" s="14" t="s">
        <v>34748</v>
      </c>
      <c r="G1092" s="14" t="s">
        <v>31313</v>
      </c>
      <c r="H1092" s="14" t="s">
        <v>5978</v>
      </c>
      <c r="I1092" s="15">
        <v>1776928</v>
      </c>
      <c r="J1092" s="15">
        <v>142154</v>
      </c>
      <c r="K1092" s="15">
        <v>1919082</v>
      </c>
      <c r="L1092" s="14" t="s">
        <v>33494</v>
      </c>
      <c r="M1092" s="14" t="s">
        <v>33495</v>
      </c>
      <c r="N1092" s="14" t="s">
        <v>33496</v>
      </c>
      <c r="O1092" s="14" t="s">
        <v>31331</v>
      </c>
      <c r="P1092" s="14" t="s">
        <v>34749</v>
      </c>
      <c r="Q1092" s="14" t="s">
        <v>31331</v>
      </c>
    </row>
    <row r="1093" spans="1:17" x14ac:dyDescent="0.25">
      <c r="A1093" s="14">
        <v>3410901</v>
      </c>
      <c r="B1093" s="14" t="s">
        <v>34750</v>
      </c>
      <c r="C1093" s="14" t="s">
        <v>34107</v>
      </c>
      <c r="D1093" s="14" t="s">
        <v>9</v>
      </c>
      <c r="E1093" s="14" t="s">
        <v>31311</v>
      </c>
      <c r="F1093" s="14" t="s">
        <v>34751</v>
      </c>
      <c r="G1093" s="14" t="s">
        <v>31313</v>
      </c>
      <c r="H1093" s="14" t="s">
        <v>5978</v>
      </c>
      <c r="I1093" s="15">
        <v>777406</v>
      </c>
      <c r="J1093" s="15">
        <v>62192</v>
      </c>
      <c r="K1093" s="15">
        <v>839598</v>
      </c>
      <c r="L1093" s="14" t="s">
        <v>32205</v>
      </c>
      <c r="M1093" s="14" t="s">
        <v>32206</v>
      </c>
      <c r="N1093" s="14" t="s">
        <v>32207</v>
      </c>
      <c r="O1093" s="14" t="s">
        <v>31331</v>
      </c>
      <c r="P1093" s="14" t="s">
        <v>34752</v>
      </c>
      <c r="Q1093" s="14" t="s">
        <v>31331</v>
      </c>
    </row>
    <row r="1094" spans="1:17" x14ac:dyDescent="0.25">
      <c r="A1094" s="14">
        <v>3410903</v>
      </c>
      <c r="B1094" s="14" t="s">
        <v>34753</v>
      </c>
      <c r="C1094" s="14" t="s">
        <v>34107</v>
      </c>
      <c r="D1094" s="14" t="s">
        <v>9</v>
      </c>
      <c r="E1094" s="14" t="s">
        <v>31311</v>
      </c>
      <c r="F1094" s="14" t="s">
        <v>34754</v>
      </c>
      <c r="G1094" s="14" t="s">
        <v>31313</v>
      </c>
      <c r="H1094" s="14" t="s">
        <v>5978</v>
      </c>
      <c r="I1094" s="15">
        <v>1110580</v>
      </c>
      <c r="J1094" s="15">
        <v>88846</v>
      </c>
      <c r="K1094" s="15">
        <v>1199426</v>
      </c>
      <c r="L1094" s="14" t="s">
        <v>33494</v>
      </c>
      <c r="M1094" s="14" t="s">
        <v>33495</v>
      </c>
      <c r="N1094" s="14" t="s">
        <v>33496</v>
      </c>
      <c r="O1094" s="14" t="s">
        <v>31331</v>
      </c>
      <c r="P1094" s="14" t="s">
        <v>34755</v>
      </c>
      <c r="Q1094" s="14" t="s">
        <v>31331</v>
      </c>
    </row>
    <row r="1095" spans="1:17" x14ac:dyDescent="0.25">
      <c r="A1095" s="14">
        <v>3410909</v>
      </c>
      <c r="B1095" s="14" t="s">
        <v>34756</v>
      </c>
      <c r="C1095" s="14" t="s">
        <v>34107</v>
      </c>
      <c r="D1095" s="14" t="s">
        <v>9</v>
      </c>
      <c r="E1095" s="14" t="s">
        <v>31311</v>
      </c>
      <c r="F1095" s="14" t="s">
        <v>34757</v>
      </c>
      <c r="G1095" s="14" t="s">
        <v>31313</v>
      </c>
      <c r="H1095" s="14" t="s">
        <v>5978</v>
      </c>
      <c r="I1095" s="15">
        <v>777406</v>
      </c>
      <c r="J1095" s="15">
        <v>62192</v>
      </c>
      <c r="K1095" s="15">
        <v>839598</v>
      </c>
      <c r="L1095" s="14" t="s">
        <v>33494</v>
      </c>
      <c r="M1095" s="14" t="s">
        <v>33495</v>
      </c>
      <c r="N1095" s="14" t="s">
        <v>33496</v>
      </c>
      <c r="O1095" s="14" t="s">
        <v>31331</v>
      </c>
      <c r="P1095" s="14" t="s">
        <v>34758</v>
      </c>
      <c r="Q1095" s="14" t="s">
        <v>31331</v>
      </c>
    </row>
    <row r="1096" spans="1:17" x14ac:dyDescent="0.25">
      <c r="A1096" s="14">
        <v>3410912</v>
      </c>
      <c r="B1096" s="14" t="s">
        <v>34759</v>
      </c>
      <c r="C1096" s="14" t="s">
        <v>34107</v>
      </c>
      <c r="D1096" s="14" t="s">
        <v>9</v>
      </c>
      <c r="E1096" s="14" t="s">
        <v>31311</v>
      </c>
      <c r="F1096" s="14" t="s">
        <v>34760</v>
      </c>
      <c r="G1096" s="14" t="s">
        <v>31313</v>
      </c>
      <c r="H1096" s="14" t="s">
        <v>5978</v>
      </c>
      <c r="I1096" s="15">
        <v>444232</v>
      </c>
      <c r="J1096" s="15">
        <v>35539</v>
      </c>
      <c r="K1096" s="15">
        <v>479771</v>
      </c>
      <c r="L1096" s="14" t="s">
        <v>33494</v>
      </c>
      <c r="M1096" s="14" t="s">
        <v>33495</v>
      </c>
      <c r="N1096" s="14" t="s">
        <v>33496</v>
      </c>
      <c r="O1096" s="14" t="s">
        <v>31331</v>
      </c>
      <c r="P1096" s="14" t="s">
        <v>34761</v>
      </c>
      <c r="Q1096" s="14" t="s">
        <v>31331</v>
      </c>
    </row>
    <row r="1097" spans="1:17" x14ac:dyDescent="0.25">
      <c r="A1097" s="14">
        <v>3410918</v>
      </c>
      <c r="B1097" s="14" t="s">
        <v>34762</v>
      </c>
      <c r="C1097" s="14" t="s">
        <v>34107</v>
      </c>
      <c r="D1097" s="14" t="s">
        <v>9</v>
      </c>
      <c r="E1097" s="14" t="s">
        <v>31311</v>
      </c>
      <c r="F1097" s="14" t="s">
        <v>34763</v>
      </c>
      <c r="G1097" s="14" t="s">
        <v>31313</v>
      </c>
      <c r="H1097" s="14" t="s">
        <v>5978</v>
      </c>
      <c r="I1097" s="15">
        <v>1776928</v>
      </c>
      <c r="J1097" s="15">
        <v>142154</v>
      </c>
      <c r="K1097" s="15">
        <v>1919082</v>
      </c>
      <c r="L1097" s="14" t="s">
        <v>33494</v>
      </c>
      <c r="M1097" s="14" t="s">
        <v>33495</v>
      </c>
      <c r="N1097" s="14" t="s">
        <v>33496</v>
      </c>
      <c r="O1097" s="14" t="s">
        <v>31331</v>
      </c>
      <c r="P1097" s="14" t="s">
        <v>34764</v>
      </c>
      <c r="Q1097" s="14" t="s">
        <v>31331</v>
      </c>
    </row>
    <row r="1098" spans="1:17" x14ac:dyDescent="0.25">
      <c r="A1098" s="14">
        <v>3410920</v>
      </c>
      <c r="B1098" s="14" t="s">
        <v>34765</v>
      </c>
      <c r="C1098" s="14" t="s">
        <v>34107</v>
      </c>
      <c r="D1098" s="14" t="s">
        <v>9</v>
      </c>
      <c r="E1098" s="14" t="s">
        <v>31311</v>
      </c>
      <c r="F1098" s="14" t="s">
        <v>34766</v>
      </c>
      <c r="G1098" s="14" t="s">
        <v>31313</v>
      </c>
      <c r="H1098" s="14" t="s">
        <v>5978</v>
      </c>
      <c r="I1098" s="15">
        <v>333174</v>
      </c>
      <c r="J1098" s="15">
        <v>26654</v>
      </c>
      <c r="K1098" s="15">
        <v>359828</v>
      </c>
      <c r="L1098" s="14" t="s">
        <v>33494</v>
      </c>
      <c r="M1098" s="14" t="s">
        <v>33495</v>
      </c>
      <c r="N1098" s="14" t="s">
        <v>33496</v>
      </c>
      <c r="O1098" s="14" t="s">
        <v>31331</v>
      </c>
      <c r="P1098" s="14" t="s">
        <v>34767</v>
      </c>
      <c r="Q1098" s="14" t="s">
        <v>31331</v>
      </c>
    </row>
    <row r="1099" spans="1:17" x14ac:dyDescent="0.25">
      <c r="A1099" s="14">
        <v>3410921</v>
      </c>
      <c r="B1099" s="14" t="s">
        <v>34768</v>
      </c>
      <c r="C1099" s="14" t="s">
        <v>34107</v>
      </c>
      <c r="D1099" s="14" t="s">
        <v>9</v>
      </c>
      <c r="E1099" s="14" t="s">
        <v>31311</v>
      </c>
      <c r="F1099" s="14" t="s">
        <v>34769</v>
      </c>
      <c r="G1099" s="14" t="s">
        <v>31313</v>
      </c>
      <c r="H1099" s="14" t="s">
        <v>5978</v>
      </c>
      <c r="I1099" s="15">
        <v>777406</v>
      </c>
      <c r="J1099" s="15">
        <v>62192</v>
      </c>
      <c r="K1099" s="15">
        <v>839598</v>
      </c>
      <c r="L1099" s="14" t="s">
        <v>32517</v>
      </c>
      <c r="M1099" s="14" t="s">
        <v>32518</v>
      </c>
      <c r="N1099" s="14" t="s">
        <v>32519</v>
      </c>
      <c r="O1099" s="14" t="s">
        <v>31331</v>
      </c>
      <c r="P1099" s="14" t="s">
        <v>34770</v>
      </c>
      <c r="Q1099" s="14" t="s">
        <v>31331</v>
      </c>
    </row>
    <row r="1100" spans="1:17" x14ac:dyDescent="0.25">
      <c r="A1100" s="14">
        <v>3410924</v>
      </c>
      <c r="B1100" s="14" t="s">
        <v>34771</v>
      </c>
      <c r="C1100" s="14" t="s">
        <v>34107</v>
      </c>
      <c r="D1100" s="14" t="s">
        <v>9</v>
      </c>
      <c r="E1100" s="14" t="s">
        <v>31311</v>
      </c>
      <c r="F1100" s="14" t="s">
        <v>34772</v>
      </c>
      <c r="G1100" s="14" t="s">
        <v>31313</v>
      </c>
      <c r="H1100" s="14" t="s">
        <v>5978</v>
      </c>
      <c r="I1100" s="15">
        <v>1665870</v>
      </c>
      <c r="J1100" s="15">
        <v>133270</v>
      </c>
      <c r="K1100" s="15">
        <v>1799140</v>
      </c>
      <c r="L1100" s="14" t="s">
        <v>33494</v>
      </c>
      <c r="M1100" s="14" t="s">
        <v>33495</v>
      </c>
      <c r="N1100" s="14" t="s">
        <v>33496</v>
      </c>
      <c r="O1100" s="14" t="s">
        <v>31331</v>
      </c>
      <c r="P1100" s="14" t="s">
        <v>34773</v>
      </c>
      <c r="Q1100" s="14" t="s">
        <v>31331</v>
      </c>
    </row>
    <row r="1101" spans="1:17" x14ac:dyDescent="0.25">
      <c r="A1101" s="14">
        <v>3410934</v>
      </c>
      <c r="B1101" s="14" t="s">
        <v>34774</v>
      </c>
      <c r="C1101" s="14" t="s">
        <v>34107</v>
      </c>
      <c r="D1101" s="14" t="s">
        <v>9</v>
      </c>
      <c r="E1101" s="14" t="s">
        <v>31311</v>
      </c>
      <c r="F1101" s="14" t="s">
        <v>34775</v>
      </c>
      <c r="G1101" s="14" t="s">
        <v>31313</v>
      </c>
      <c r="H1101" s="14" t="s">
        <v>5978</v>
      </c>
      <c r="I1101" s="15">
        <v>222116</v>
      </c>
      <c r="J1101" s="15">
        <v>17769</v>
      </c>
      <c r="K1101" s="15">
        <v>239885</v>
      </c>
      <c r="L1101" s="14" t="s">
        <v>32205</v>
      </c>
      <c r="M1101" s="14" t="s">
        <v>32206</v>
      </c>
      <c r="N1101" s="14" t="s">
        <v>32207</v>
      </c>
      <c r="O1101" s="14" t="s">
        <v>31331</v>
      </c>
      <c r="P1101" s="14" t="s">
        <v>34776</v>
      </c>
      <c r="Q1101" s="14" t="s">
        <v>31331</v>
      </c>
    </row>
    <row r="1102" spans="1:17" x14ac:dyDescent="0.25">
      <c r="A1102" s="14">
        <v>3410944</v>
      </c>
      <c r="B1102" s="14" t="s">
        <v>34777</v>
      </c>
      <c r="C1102" s="14" t="s">
        <v>34107</v>
      </c>
      <c r="D1102" s="14" t="s">
        <v>9</v>
      </c>
      <c r="E1102" s="14" t="s">
        <v>31311</v>
      </c>
      <c r="F1102" s="14" t="s">
        <v>34778</v>
      </c>
      <c r="G1102" s="14" t="s">
        <v>31313</v>
      </c>
      <c r="H1102" s="14" t="s">
        <v>5978</v>
      </c>
      <c r="I1102" s="15">
        <v>999522</v>
      </c>
      <c r="J1102" s="15">
        <v>79962</v>
      </c>
      <c r="K1102" s="15">
        <v>1079484</v>
      </c>
      <c r="L1102" s="14" t="s">
        <v>32205</v>
      </c>
      <c r="M1102" s="14" t="s">
        <v>32206</v>
      </c>
      <c r="N1102" s="14" t="s">
        <v>32207</v>
      </c>
      <c r="O1102" s="14" t="s">
        <v>31331</v>
      </c>
      <c r="P1102" s="14" t="s">
        <v>34779</v>
      </c>
      <c r="Q1102" s="14" t="s">
        <v>31331</v>
      </c>
    </row>
    <row r="1103" spans="1:17" x14ac:dyDescent="0.25">
      <c r="A1103" s="14">
        <v>3410948</v>
      </c>
      <c r="B1103" s="14" t="s">
        <v>34780</v>
      </c>
      <c r="C1103" s="14" t="s">
        <v>34107</v>
      </c>
      <c r="D1103" s="14" t="s">
        <v>9</v>
      </c>
      <c r="E1103" s="14" t="s">
        <v>31311</v>
      </c>
      <c r="F1103" s="14" t="s">
        <v>34781</v>
      </c>
      <c r="G1103" s="14" t="s">
        <v>31313</v>
      </c>
      <c r="H1103" s="14" t="s">
        <v>5978</v>
      </c>
      <c r="I1103" s="15">
        <v>547820</v>
      </c>
      <c r="J1103" s="15">
        <v>43826</v>
      </c>
      <c r="K1103" s="15">
        <v>591646</v>
      </c>
      <c r="L1103" s="14" t="s">
        <v>32205</v>
      </c>
      <c r="M1103" s="14" t="s">
        <v>32206</v>
      </c>
      <c r="N1103" s="14" t="s">
        <v>32207</v>
      </c>
      <c r="O1103" s="14" t="s">
        <v>31331</v>
      </c>
      <c r="P1103" s="14" t="s">
        <v>34782</v>
      </c>
      <c r="Q1103" s="14" t="s">
        <v>31331</v>
      </c>
    </row>
    <row r="1104" spans="1:17" x14ac:dyDescent="0.25">
      <c r="A1104" s="14">
        <v>3410950</v>
      </c>
      <c r="B1104" s="14" t="s">
        <v>34783</v>
      </c>
      <c r="C1104" s="14" t="s">
        <v>34107</v>
      </c>
      <c r="D1104" s="14" t="s">
        <v>9</v>
      </c>
      <c r="E1104" s="14" t="s">
        <v>31311</v>
      </c>
      <c r="F1104" s="14" t="s">
        <v>34784</v>
      </c>
      <c r="G1104" s="14" t="s">
        <v>31313</v>
      </c>
      <c r="H1104" s="14" t="s">
        <v>5978</v>
      </c>
      <c r="I1104" s="15">
        <v>666348</v>
      </c>
      <c r="J1104" s="15">
        <v>53308</v>
      </c>
      <c r="K1104" s="15">
        <v>719656</v>
      </c>
      <c r="L1104" s="14" t="s">
        <v>32205</v>
      </c>
      <c r="M1104" s="14" t="s">
        <v>32206</v>
      </c>
      <c r="N1104" s="14" t="s">
        <v>32207</v>
      </c>
      <c r="O1104" s="14" t="s">
        <v>31331</v>
      </c>
      <c r="P1104" s="14" t="s">
        <v>34785</v>
      </c>
      <c r="Q1104" s="14" t="s">
        <v>31331</v>
      </c>
    </row>
    <row r="1105" spans="1:17" x14ac:dyDescent="0.25">
      <c r="A1105" s="14">
        <v>3410956</v>
      </c>
      <c r="B1105" s="14" t="s">
        <v>34786</v>
      </c>
      <c r="C1105" s="14" t="s">
        <v>34107</v>
      </c>
      <c r="D1105" s="14" t="s">
        <v>9</v>
      </c>
      <c r="E1105" s="14" t="s">
        <v>31311</v>
      </c>
      <c r="F1105" s="14" t="s">
        <v>34787</v>
      </c>
      <c r="G1105" s="14" t="s">
        <v>31313</v>
      </c>
      <c r="H1105" s="14" t="s">
        <v>5978</v>
      </c>
      <c r="I1105" s="15">
        <v>813900</v>
      </c>
      <c r="J1105" s="15">
        <v>65112</v>
      </c>
      <c r="K1105" s="15">
        <v>879012</v>
      </c>
      <c r="L1105" s="14" t="s">
        <v>32205</v>
      </c>
      <c r="M1105" s="14" t="s">
        <v>32206</v>
      </c>
      <c r="N1105" s="14" t="s">
        <v>32207</v>
      </c>
      <c r="O1105" s="14" t="s">
        <v>31331</v>
      </c>
      <c r="P1105" s="14" t="s">
        <v>34788</v>
      </c>
      <c r="Q1105" s="14" t="s">
        <v>31331</v>
      </c>
    </row>
    <row r="1106" spans="1:17" x14ac:dyDescent="0.25">
      <c r="A1106" s="14">
        <v>3410958</v>
      </c>
      <c r="B1106" s="14" t="s">
        <v>34789</v>
      </c>
      <c r="C1106" s="14" t="s">
        <v>34107</v>
      </c>
      <c r="D1106" s="14" t="s">
        <v>9</v>
      </c>
      <c r="E1106" s="14" t="s">
        <v>31311</v>
      </c>
      <c r="F1106" s="14" t="s">
        <v>34790</v>
      </c>
      <c r="G1106" s="14" t="s">
        <v>31313</v>
      </c>
      <c r="H1106" s="14" t="s">
        <v>5978</v>
      </c>
      <c r="I1106" s="15">
        <v>175574</v>
      </c>
      <c r="J1106" s="15">
        <v>14046</v>
      </c>
      <c r="K1106" s="15">
        <v>189620</v>
      </c>
      <c r="L1106" s="14" t="s">
        <v>32205</v>
      </c>
      <c r="M1106" s="14" t="s">
        <v>32206</v>
      </c>
      <c r="N1106" s="14" t="s">
        <v>32207</v>
      </c>
      <c r="O1106" s="14" t="s">
        <v>31331</v>
      </c>
      <c r="P1106" s="14" t="s">
        <v>34791</v>
      </c>
      <c r="Q1106" s="14" t="s">
        <v>31331</v>
      </c>
    </row>
    <row r="1107" spans="1:17" x14ac:dyDescent="0.25">
      <c r="A1107" s="14">
        <v>3410962</v>
      </c>
      <c r="B1107" s="14" t="s">
        <v>34792</v>
      </c>
      <c r="C1107" s="14" t="s">
        <v>34107</v>
      </c>
      <c r="D1107" s="14" t="s">
        <v>9</v>
      </c>
      <c r="E1107" s="14" t="s">
        <v>31311</v>
      </c>
      <c r="F1107" s="14" t="s">
        <v>34793</v>
      </c>
      <c r="G1107" s="14" t="s">
        <v>31313</v>
      </c>
      <c r="H1107" s="14" t="s">
        <v>5978</v>
      </c>
      <c r="I1107" s="15">
        <v>666348</v>
      </c>
      <c r="J1107" s="15">
        <v>53308</v>
      </c>
      <c r="K1107" s="15">
        <v>719656</v>
      </c>
      <c r="L1107" s="14" t="s">
        <v>32205</v>
      </c>
      <c r="M1107" s="14" t="s">
        <v>32206</v>
      </c>
      <c r="N1107" s="14" t="s">
        <v>32207</v>
      </c>
      <c r="O1107" s="14" t="s">
        <v>31331</v>
      </c>
      <c r="P1107" s="14" t="s">
        <v>34794</v>
      </c>
      <c r="Q1107" s="14" t="s">
        <v>31331</v>
      </c>
    </row>
    <row r="1108" spans="1:17" x14ac:dyDescent="0.25">
      <c r="A1108" s="14">
        <v>3410966</v>
      </c>
      <c r="B1108" s="14" t="s">
        <v>34795</v>
      </c>
      <c r="C1108" s="14" t="s">
        <v>34107</v>
      </c>
      <c r="D1108" s="14" t="s">
        <v>9</v>
      </c>
      <c r="E1108" s="14" t="s">
        <v>31311</v>
      </c>
      <c r="F1108" s="14" t="s">
        <v>34796</v>
      </c>
      <c r="G1108" s="14" t="s">
        <v>31313</v>
      </c>
      <c r="H1108" s="14" t="s">
        <v>5978</v>
      </c>
      <c r="I1108" s="15">
        <v>1137522</v>
      </c>
      <c r="J1108" s="15">
        <v>91002</v>
      </c>
      <c r="K1108" s="15">
        <v>1228524</v>
      </c>
      <c r="L1108" s="14" t="s">
        <v>32205</v>
      </c>
      <c r="M1108" s="14" t="s">
        <v>32206</v>
      </c>
      <c r="N1108" s="14" t="s">
        <v>32207</v>
      </c>
      <c r="O1108" s="14" t="s">
        <v>31331</v>
      </c>
      <c r="P1108" s="14" t="s">
        <v>34797</v>
      </c>
      <c r="Q1108" s="14" t="s">
        <v>31331</v>
      </c>
    </row>
    <row r="1109" spans="1:17" x14ac:dyDescent="0.25">
      <c r="A1109" s="14">
        <v>3411004</v>
      </c>
      <c r="B1109" s="14" t="s">
        <v>34798</v>
      </c>
      <c r="C1109" s="14" t="s">
        <v>34107</v>
      </c>
      <c r="D1109" s="14" t="s">
        <v>9</v>
      </c>
      <c r="E1109" s="14" t="s">
        <v>31311</v>
      </c>
      <c r="F1109" s="14" t="s">
        <v>34799</v>
      </c>
      <c r="G1109" s="14" t="s">
        <v>31313</v>
      </c>
      <c r="H1109" s="14" t="s">
        <v>5978</v>
      </c>
      <c r="I1109" s="15">
        <v>1221638</v>
      </c>
      <c r="J1109" s="15">
        <v>97731</v>
      </c>
      <c r="K1109" s="15">
        <v>1319369</v>
      </c>
      <c r="L1109" s="14" t="s">
        <v>33494</v>
      </c>
      <c r="M1109" s="14" t="s">
        <v>33495</v>
      </c>
      <c r="N1109" s="14" t="s">
        <v>33496</v>
      </c>
      <c r="O1109" s="14" t="s">
        <v>31331</v>
      </c>
      <c r="P1109" s="14" t="s">
        <v>34800</v>
      </c>
      <c r="Q1109" s="14" t="s">
        <v>31331</v>
      </c>
    </row>
    <row r="1110" spans="1:17" x14ac:dyDescent="0.25">
      <c r="A1110" s="14">
        <v>3411006</v>
      </c>
      <c r="B1110" s="14" t="s">
        <v>34801</v>
      </c>
      <c r="C1110" s="14" t="s">
        <v>34107</v>
      </c>
      <c r="D1110" s="14" t="s">
        <v>9</v>
      </c>
      <c r="E1110" s="14" t="s">
        <v>31311</v>
      </c>
      <c r="F1110" s="14" t="s">
        <v>34802</v>
      </c>
      <c r="G1110" s="14" t="s">
        <v>31313</v>
      </c>
      <c r="H1110" s="14" t="s">
        <v>5978</v>
      </c>
      <c r="I1110" s="15">
        <v>1110580</v>
      </c>
      <c r="J1110" s="15">
        <v>88846</v>
      </c>
      <c r="K1110" s="15">
        <v>1199426</v>
      </c>
      <c r="L1110" s="14" t="s">
        <v>33494</v>
      </c>
      <c r="M1110" s="14" t="s">
        <v>33495</v>
      </c>
      <c r="N1110" s="14" t="s">
        <v>33496</v>
      </c>
      <c r="O1110" s="14" t="s">
        <v>31331</v>
      </c>
      <c r="P1110" s="14" t="s">
        <v>34803</v>
      </c>
      <c r="Q1110" s="14" t="s">
        <v>31331</v>
      </c>
    </row>
    <row r="1111" spans="1:17" x14ac:dyDescent="0.25">
      <c r="A1111" s="14">
        <v>3411007</v>
      </c>
      <c r="B1111" s="14" t="s">
        <v>34804</v>
      </c>
      <c r="C1111" s="14" t="s">
        <v>34107</v>
      </c>
      <c r="D1111" s="14" t="s">
        <v>9</v>
      </c>
      <c r="E1111" s="14" t="s">
        <v>31311</v>
      </c>
      <c r="F1111" s="14" t="s">
        <v>34805</v>
      </c>
      <c r="G1111" s="14" t="s">
        <v>31313</v>
      </c>
      <c r="H1111" s="14" t="s">
        <v>5978</v>
      </c>
      <c r="I1111" s="15">
        <v>666348</v>
      </c>
      <c r="J1111" s="15">
        <v>53308</v>
      </c>
      <c r="K1111" s="15">
        <v>719656</v>
      </c>
      <c r="L1111" s="14" t="s">
        <v>33494</v>
      </c>
      <c r="M1111" s="14" t="s">
        <v>33495</v>
      </c>
      <c r="N1111" s="14" t="s">
        <v>33496</v>
      </c>
      <c r="O1111" s="14" t="s">
        <v>31331</v>
      </c>
      <c r="P1111" s="14" t="s">
        <v>34806</v>
      </c>
      <c r="Q1111" s="14" t="s">
        <v>31331</v>
      </c>
    </row>
    <row r="1112" spans="1:17" x14ac:dyDescent="0.25">
      <c r="A1112" s="14">
        <v>3411009</v>
      </c>
      <c r="B1112" s="14" t="s">
        <v>34807</v>
      </c>
      <c r="C1112" s="14" t="s">
        <v>34107</v>
      </c>
      <c r="D1112" s="14" t="s">
        <v>9</v>
      </c>
      <c r="E1112" s="14" t="s">
        <v>31311</v>
      </c>
      <c r="F1112" s="14" t="s">
        <v>34808</v>
      </c>
      <c r="G1112" s="14" t="s">
        <v>31313</v>
      </c>
      <c r="H1112" s="14" t="s">
        <v>5978</v>
      </c>
      <c r="I1112" s="15">
        <v>444232</v>
      </c>
      <c r="J1112" s="15">
        <v>35539</v>
      </c>
      <c r="K1112" s="15">
        <v>479771</v>
      </c>
      <c r="L1112" s="14" t="s">
        <v>33494</v>
      </c>
      <c r="M1112" s="14" t="s">
        <v>33495</v>
      </c>
      <c r="N1112" s="14" t="s">
        <v>33496</v>
      </c>
      <c r="O1112" s="14" t="s">
        <v>31331</v>
      </c>
      <c r="P1112" s="14" t="s">
        <v>34809</v>
      </c>
      <c r="Q1112" s="14" t="s">
        <v>31331</v>
      </c>
    </row>
    <row r="1113" spans="1:17" x14ac:dyDescent="0.25">
      <c r="A1113" s="14">
        <v>3411011</v>
      </c>
      <c r="B1113" s="14" t="s">
        <v>34810</v>
      </c>
      <c r="C1113" s="14" t="s">
        <v>34107</v>
      </c>
      <c r="D1113" s="14" t="s">
        <v>9</v>
      </c>
      <c r="E1113" s="14" t="s">
        <v>31311</v>
      </c>
      <c r="F1113" s="14" t="s">
        <v>34811</v>
      </c>
      <c r="G1113" s="14" t="s">
        <v>31313</v>
      </c>
      <c r="H1113" s="14" t="s">
        <v>5978</v>
      </c>
      <c r="I1113" s="15">
        <v>1886797</v>
      </c>
      <c r="J1113" s="15">
        <v>150944</v>
      </c>
      <c r="K1113" s="15">
        <v>2037741</v>
      </c>
      <c r="L1113" s="14" t="s">
        <v>33494</v>
      </c>
      <c r="M1113" s="14" t="s">
        <v>33495</v>
      </c>
      <c r="N1113" s="14" t="s">
        <v>33496</v>
      </c>
      <c r="O1113" s="14" t="s">
        <v>31331</v>
      </c>
      <c r="P1113" s="14" t="s">
        <v>34812</v>
      </c>
      <c r="Q1113" s="14" t="s">
        <v>31331</v>
      </c>
    </row>
    <row r="1114" spans="1:17" x14ac:dyDescent="0.25">
      <c r="A1114" s="14">
        <v>3411013</v>
      </c>
      <c r="B1114" s="14" t="s">
        <v>34813</v>
      </c>
      <c r="C1114" s="14" t="s">
        <v>34107</v>
      </c>
      <c r="D1114" s="14" t="s">
        <v>9</v>
      </c>
      <c r="E1114" s="14" t="s">
        <v>31311</v>
      </c>
      <c r="F1114" s="14" t="s">
        <v>34814</v>
      </c>
      <c r="G1114" s="14" t="s">
        <v>31313</v>
      </c>
      <c r="H1114" s="14" t="s">
        <v>5978</v>
      </c>
      <c r="I1114" s="15">
        <v>333174</v>
      </c>
      <c r="J1114" s="15">
        <v>26654</v>
      </c>
      <c r="K1114" s="15">
        <v>359828</v>
      </c>
      <c r="L1114" s="14" t="s">
        <v>33494</v>
      </c>
      <c r="M1114" s="14" t="s">
        <v>33495</v>
      </c>
      <c r="N1114" s="14" t="s">
        <v>33496</v>
      </c>
      <c r="O1114" s="14" t="s">
        <v>31331</v>
      </c>
      <c r="P1114" s="14" t="s">
        <v>34815</v>
      </c>
      <c r="Q1114" s="14" t="s">
        <v>31331</v>
      </c>
    </row>
    <row r="1115" spans="1:17" x14ac:dyDescent="0.25">
      <c r="A1115" s="14">
        <v>3411015</v>
      </c>
      <c r="B1115" s="14" t="s">
        <v>34816</v>
      </c>
      <c r="C1115" s="14" t="s">
        <v>34107</v>
      </c>
      <c r="D1115" s="14" t="s">
        <v>9</v>
      </c>
      <c r="E1115" s="14" t="s">
        <v>31311</v>
      </c>
      <c r="F1115" s="14" t="s">
        <v>34817</v>
      </c>
      <c r="G1115" s="14" t="s">
        <v>31313</v>
      </c>
      <c r="H1115" s="14" t="s">
        <v>5978</v>
      </c>
      <c r="I1115" s="15">
        <v>1332696</v>
      </c>
      <c r="J1115" s="15">
        <v>106616</v>
      </c>
      <c r="K1115" s="15">
        <v>1439312</v>
      </c>
      <c r="L1115" s="14" t="s">
        <v>33494</v>
      </c>
      <c r="M1115" s="14" t="s">
        <v>33495</v>
      </c>
      <c r="N1115" s="14" t="s">
        <v>33496</v>
      </c>
      <c r="O1115" s="14" t="s">
        <v>31331</v>
      </c>
      <c r="P1115" s="14" t="s">
        <v>34818</v>
      </c>
      <c r="Q1115" s="14" t="s">
        <v>31331</v>
      </c>
    </row>
    <row r="1116" spans="1:17" x14ac:dyDescent="0.25">
      <c r="A1116" s="14">
        <v>3411016</v>
      </c>
      <c r="B1116" s="14" t="s">
        <v>34819</v>
      </c>
      <c r="C1116" s="14" t="s">
        <v>34107</v>
      </c>
      <c r="D1116" s="14" t="s">
        <v>9</v>
      </c>
      <c r="E1116" s="14" t="s">
        <v>31311</v>
      </c>
      <c r="F1116" s="14" t="s">
        <v>34820</v>
      </c>
      <c r="G1116" s="14" t="s">
        <v>31313</v>
      </c>
      <c r="H1116" s="14" t="s">
        <v>5978</v>
      </c>
      <c r="I1116" s="15">
        <v>691275</v>
      </c>
      <c r="J1116" s="15">
        <v>55302</v>
      </c>
      <c r="K1116" s="15">
        <v>746577</v>
      </c>
      <c r="L1116" s="14" t="s">
        <v>33494</v>
      </c>
      <c r="M1116" s="14" t="s">
        <v>33495</v>
      </c>
      <c r="N1116" s="14" t="s">
        <v>33496</v>
      </c>
      <c r="O1116" s="14" t="s">
        <v>31331</v>
      </c>
      <c r="P1116" s="14" t="s">
        <v>34821</v>
      </c>
      <c r="Q1116" s="14" t="s">
        <v>31331</v>
      </c>
    </row>
    <row r="1117" spans="1:17" x14ac:dyDescent="0.25">
      <c r="A1117" s="14">
        <v>3411017</v>
      </c>
      <c r="B1117" s="14" t="s">
        <v>34822</v>
      </c>
      <c r="C1117" s="14" t="s">
        <v>34107</v>
      </c>
      <c r="D1117" s="14" t="s">
        <v>9</v>
      </c>
      <c r="E1117" s="14" t="s">
        <v>31311</v>
      </c>
      <c r="F1117" s="14" t="s">
        <v>34823</v>
      </c>
      <c r="G1117" s="14" t="s">
        <v>31313</v>
      </c>
      <c r="H1117" s="14" t="s">
        <v>5978</v>
      </c>
      <c r="I1117" s="15">
        <v>222116</v>
      </c>
      <c r="J1117" s="15">
        <v>17769</v>
      </c>
      <c r="K1117" s="15">
        <v>239885</v>
      </c>
      <c r="L1117" s="14" t="s">
        <v>33494</v>
      </c>
      <c r="M1117" s="14" t="s">
        <v>33495</v>
      </c>
      <c r="N1117" s="14" t="s">
        <v>33496</v>
      </c>
      <c r="O1117" s="14" t="s">
        <v>31331</v>
      </c>
      <c r="P1117" s="14" t="s">
        <v>34824</v>
      </c>
      <c r="Q1117" s="14" t="s">
        <v>31331</v>
      </c>
    </row>
    <row r="1118" spans="1:17" x14ac:dyDescent="0.25">
      <c r="A1118" s="14">
        <v>3411034</v>
      </c>
      <c r="B1118" s="14" t="s">
        <v>34825</v>
      </c>
      <c r="C1118" s="14" t="s">
        <v>34107</v>
      </c>
      <c r="D1118" s="14" t="s">
        <v>9</v>
      </c>
      <c r="E1118" s="14" t="s">
        <v>31311</v>
      </c>
      <c r="F1118" s="14" t="s">
        <v>34826</v>
      </c>
      <c r="G1118" s="14" t="s">
        <v>31313</v>
      </c>
      <c r="H1118" s="14" t="s">
        <v>5978</v>
      </c>
      <c r="I1118" s="15">
        <v>2332218</v>
      </c>
      <c r="J1118" s="15">
        <v>186577</v>
      </c>
      <c r="K1118" s="15">
        <v>2518795</v>
      </c>
      <c r="L1118" s="14" t="s">
        <v>33494</v>
      </c>
      <c r="M1118" s="14" t="s">
        <v>33495</v>
      </c>
      <c r="N1118" s="14" t="s">
        <v>33496</v>
      </c>
      <c r="O1118" s="14" t="s">
        <v>31331</v>
      </c>
      <c r="P1118" s="14" t="s">
        <v>34827</v>
      </c>
      <c r="Q1118" s="14" t="s">
        <v>31331</v>
      </c>
    </row>
    <row r="1119" spans="1:17" x14ac:dyDescent="0.25">
      <c r="A1119" s="14">
        <v>3411036</v>
      </c>
      <c r="B1119" s="14" t="s">
        <v>34828</v>
      </c>
      <c r="C1119" s="14" t="s">
        <v>34107</v>
      </c>
      <c r="D1119" s="14" t="s">
        <v>9</v>
      </c>
      <c r="E1119" s="14" t="s">
        <v>31311</v>
      </c>
      <c r="F1119" s="14" t="s">
        <v>34829</v>
      </c>
      <c r="G1119" s="14" t="s">
        <v>31313</v>
      </c>
      <c r="H1119" s="14" t="s">
        <v>5978</v>
      </c>
      <c r="I1119" s="15">
        <v>777406</v>
      </c>
      <c r="J1119" s="15">
        <v>62192</v>
      </c>
      <c r="K1119" s="15">
        <v>839598</v>
      </c>
      <c r="L1119" s="14" t="s">
        <v>33494</v>
      </c>
      <c r="M1119" s="14" t="s">
        <v>33495</v>
      </c>
      <c r="N1119" s="14" t="s">
        <v>33496</v>
      </c>
      <c r="O1119" s="14" t="s">
        <v>31331</v>
      </c>
      <c r="P1119" s="14" t="s">
        <v>34830</v>
      </c>
      <c r="Q1119" s="14" t="s">
        <v>31331</v>
      </c>
    </row>
    <row r="1120" spans="1:17" x14ac:dyDescent="0.25">
      <c r="A1120" s="14">
        <v>3411037</v>
      </c>
      <c r="B1120" s="14" t="s">
        <v>34831</v>
      </c>
      <c r="C1120" s="14" t="s">
        <v>34107</v>
      </c>
      <c r="D1120" s="14" t="s">
        <v>9</v>
      </c>
      <c r="E1120" s="14" t="s">
        <v>31311</v>
      </c>
      <c r="F1120" s="14" t="s">
        <v>34832</v>
      </c>
      <c r="G1120" s="14" t="s">
        <v>31313</v>
      </c>
      <c r="H1120" s="14" t="s">
        <v>5978</v>
      </c>
      <c r="I1120" s="15">
        <v>222116</v>
      </c>
      <c r="J1120" s="15">
        <v>17769</v>
      </c>
      <c r="K1120" s="15">
        <v>239885</v>
      </c>
      <c r="L1120" s="14" t="s">
        <v>33494</v>
      </c>
      <c r="M1120" s="14" t="s">
        <v>33495</v>
      </c>
      <c r="N1120" s="14" t="s">
        <v>33496</v>
      </c>
      <c r="O1120" s="14" t="s">
        <v>31331</v>
      </c>
      <c r="P1120" s="14" t="s">
        <v>34833</v>
      </c>
      <c r="Q1120" s="14" t="s">
        <v>31331</v>
      </c>
    </row>
    <row r="1121" spans="1:17" x14ac:dyDescent="0.25">
      <c r="A1121" s="14">
        <v>3411039</v>
      </c>
      <c r="B1121" s="14" t="s">
        <v>34834</v>
      </c>
      <c r="C1121" s="14" t="s">
        <v>34107</v>
      </c>
      <c r="D1121" s="14" t="s">
        <v>9</v>
      </c>
      <c r="E1121" s="14" t="s">
        <v>31311</v>
      </c>
      <c r="F1121" s="14" t="s">
        <v>34835</v>
      </c>
      <c r="G1121" s="14" t="s">
        <v>31313</v>
      </c>
      <c r="H1121" s="14" t="s">
        <v>5978</v>
      </c>
      <c r="I1121" s="15">
        <v>1110580</v>
      </c>
      <c r="J1121" s="15">
        <v>88846</v>
      </c>
      <c r="K1121" s="15">
        <v>1199426</v>
      </c>
      <c r="L1121" s="14" t="s">
        <v>33494</v>
      </c>
      <c r="M1121" s="14" t="s">
        <v>33495</v>
      </c>
      <c r="N1121" s="14" t="s">
        <v>33496</v>
      </c>
      <c r="O1121" s="14" t="s">
        <v>31331</v>
      </c>
      <c r="P1121" s="14" t="s">
        <v>34836</v>
      </c>
      <c r="Q1121" s="14" t="s">
        <v>31331</v>
      </c>
    </row>
    <row r="1122" spans="1:17" x14ac:dyDescent="0.25">
      <c r="A1122" s="14">
        <v>3411040</v>
      </c>
      <c r="B1122" s="14" t="s">
        <v>34837</v>
      </c>
      <c r="C1122" s="14" t="s">
        <v>34107</v>
      </c>
      <c r="D1122" s="14" t="s">
        <v>9</v>
      </c>
      <c r="E1122" s="14" t="s">
        <v>31311</v>
      </c>
      <c r="F1122" s="14" t="s">
        <v>34838</v>
      </c>
      <c r="G1122" s="14" t="s">
        <v>31313</v>
      </c>
      <c r="H1122" s="14" t="s">
        <v>5978</v>
      </c>
      <c r="I1122" s="15">
        <v>702296</v>
      </c>
      <c r="J1122" s="15">
        <v>56184</v>
      </c>
      <c r="K1122" s="15">
        <v>758480</v>
      </c>
      <c r="L1122" s="14" t="s">
        <v>33494</v>
      </c>
      <c r="M1122" s="14" t="s">
        <v>33495</v>
      </c>
      <c r="N1122" s="14" t="s">
        <v>33496</v>
      </c>
      <c r="O1122" s="14" t="s">
        <v>31331</v>
      </c>
      <c r="P1122" s="14" t="s">
        <v>34839</v>
      </c>
      <c r="Q1122" s="14" t="s">
        <v>31331</v>
      </c>
    </row>
    <row r="1123" spans="1:17" x14ac:dyDescent="0.25">
      <c r="A1123" s="14">
        <v>3411042</v>
      </c>
      <c r="B1123" s="14" t="s">
        <v>34840</v>
      </c>
      <c r="C1123" s="14" t="s">
        <v>34107</v>
      </c>
      <c r="D1123" s="14" t="s">
        <v>9</v>
      </c>
      <c r="E1123" s="14" t="s">
        <v>31311</v>
      </c>
      <c r="F1123" s="14" t="s">
        <v>34841</v>
      </c>
      <c r="G1123" s="14" t="s">
        <v>31313</v>
      </c>
      <c r="H1123" s="14" t="s">
        <v>5978</v>
      </c>
      <c r="I1123" s="15">
        <v>666348</v>
      </c>
      <c r="J1123" s="15">
        <v>53308</v>
      </c>
      <c r="K1123" s="15">
        <v>719656</v>
      </c>
      <c r="L1123" s="14" t="s">
        <v>33494</v>
      </c>
      <c r="M1123" s="14" t="s">
        <v>33495</v>
      </c>
      <c r="N1123" s="14" t="s">
        <v>33496</v>
      </c>
      <c r="O1123" s="14" t="s">
        <v>31331</v>
      </c>
      <c r="P1123" s="14" t="s">
        <v>34842</v>
      </c>
      <c r="Q1123" s="14" t="s">
        <v>31331</v>
      </c>
    </row>
    <row r="1124" spans="1:17" x14ac:dyDescent="0.25">
      <c r="A1124" s="14">
        <v>3411098</v>
      </c>
      <c r="B1124" s="14" t="s">
        <v>34843</v>
      </c>
      <c r="C1124" s="14" t="s">
        <v>34107</v>
      </c>
      <c r="D1124" s="14" t="s">
        <v>9</v>
      </c>
      <c r="E1124" s="14" t="s">
        <v>31311</v>
      </c>
      <c r="F1124" s="14" t="s">
        <v>34844</v>
      </c>
      <c r="G1124" s="14" t="s">
        <v>31313</v>
      </c>
      <c r="H1124" s="14" t="s">
        <v>5978</v>
      </c>
      <c r="I1124" s="15">
        <v>87787</v>
      </c>
      <c r="J1124" s="15">
        <v>7023</v>
      </c>
      <c r="K1124" s="15">
        <v>94810</v>
      </c>
      <c r="L1124" s="14" t="s">
        <v>32205</v>
      </c>
      <c r="M1124" s="14" t="s">
        <v>32206</v>
      </c>
      <c r="N1124" s="14" t="s">
        <v>32207</v>
      </c>
      <c r="O1124" s="14" t="s">
        <v>31331</v>
      </c>
      <c r="P1124" s="14" t="s">
        <v>34845</v>
      </c>
      <c r="Q1124" s="14" t="s">
        <v>31331</v>
      </c>
    </row>
    <row r="1125" spans="1:17" x14ac:dyDescent="0.25">
      <c r="A1125" s="14">
        <v>3411100</v>
      </c>
      <c r="B1125" s="14" t="s">
        <v>34846</v>
      </c>
      <c r="C1125" s="14" t="s">
        <v>34107</v>
      </c>
      <c r="D1125" s="14" t="s">
        <v>9</v>
      </c>
      <c r="E1125" s="14" t="s">
        <v>31311</v>
      </c>
      <c r="F1125" s="14" t="s">
        <v>34847</v>
      </c>
      <c r="G1125" s="14" t="s">
        <v>31313</v>
      </c>
      <c r="H1125" s="14" t="s">
        <v>5978</v>
      </c>
      <c r="I1125" s="15">
        <v>230000</v>
      </c>
      <c r="J1125" s="15">
        <v>18400</v>
      </c>
      <c r="K1125" s="15">
        <v>248400</v>
      </c>
      <c r="L1125" s="14" t="s">
        <v>32205</v>
      </c>
      <c r="M1125" s="14" t="s">
        <v>32206</v>
      </c>
      <c r="N1125" s="14" t="s">
        <v>32207</v>
      </c>
      <c r="O1125" s="14" t="s">
        <v>31331</v>
      </c>
      <c r="P1125" s="14" t="s">
        <v>34848</v>
      </c>
      <c r="Q1125" s="14" t="s">
        <v>31331</v>
      </c>
    </row>
    <row r="1126" spans="1:17" x14ac:dyDescent="0.25">
      <c r="A1126" s="14">
        <v>3411103</v>
      </c>
      <c r="B1126" s="14" t="s">
        <v>34849</v>
      </c>
      <c r="C1126" s="14" t="s">
        <v>34107</v>
      </c>
      <c r="D1126" s="14" t="s">
        <v>9</v>
      </c>
      <c r="E1126" s="14" t="s">
        <v>31311</v>
      </c>
      <c r="F1126" s="14" t="s">
        <v>34850</v>
      </c>
      <c r="G1126" s="14" t="s">
        <v>31313</v>
      </c>
      <c r="H1126" s="14" t="s">
        <v>5978</v>
      </c>
      <c r="I1126" s="15">
        <v>46000</v>
      </c>
      <c r="J1126" s="15">
        <v>3680</v>
      </c>
      <c r="K1126" s="15">
        <v>49680</v>
      </c>
      <c r="L1126" s="14" t="s">
        <v>32205</v>
      </c>
      <c r="M1126" s="14" t="s">
        <v>32206</v>
      </c>
      <c r="N1126" s="14" t="s">
        <v>32207</v>
      </c>
      <c r="O1126" s="14" t="s">
        <v>31331</v>
      </c>
      <c r="P1126" s="14" t="s">
        <v>34851</v>
      </c>
      <c r="Q1126" s="14" t="s">
        <v>31331</v>
      </c>
    </row>
    <row r="1127" spans="1:17" x14ac:dyDescent="0.25">
      <c r="A1127" s="14">
        <v>3411105</v>
      </c>
      <c r="B1127" s="14" t="s">
        <v>34852</v>
      </c>
      <c r="C1127" s="14" t="s">
        <v>34107</v>
      </c>
      <c r="D1127" s="14" t="s">
        <v>9</v>
      </c>
      <c r="E1127" s="14" t="s">
        <v>31311</v>
      </c>
      <c r="F1127" s="14" t="s">
        <v>34853</v>
      </c>
      <c r="G1127" s="14" t="s">
        <v>31313</v>
      </c>
      <c r="H1127" s="14" t="s">
        <v>5978</v>
      </c>
      <c r="I1127" s="15">
        <v>87787</v>
      </c>
      <c r="J1127" s="15">
        <v>7023</v>
      </c>
      <c r="K1127" s="15">
        <v>94810</v>
      </c>
      <c r="L1127" s="14" t="s">
        <v>32205</v>
      </c>
      <c r="M1127" s="14" t="s">
        <v>32206</v>
      </c>
      <c r="N1127" s="14" t="s">
        <v>32207</v>
      </c>
      <c r="O1127" s="14" t="s">
        <v>31331</v>
      </c>
      <c r="P1127" s="14" t="s">
        <v>34854</v>
      </c>
      <c r="Q1127" s="14" t="s">
        <v>31331</v>
      </c>
    </row>
    <row r="1128" spans="1:17" x14ac:dyDescent="0.25">
      <c r="A1128" s="14">
        <v>3411106</v>
      </c>
      <c r="B1128" s="14" t="s">
        <v>34855</v>
      </c>
      <c r="C1128" s="14" t="s">
        <v>34107</v>
      </c>
      <c r="D1128" s="14" t="s">
        <v>9</v>
      </c>
      <c r="E1128" s="14" t="s">
        <v>31311</v>
      </c>
      <c r="F1128" s="14" t="s">
        <v>34856</v>
      </c>
      <c r="G1128" s="14" t="s">
        <v>31313</v>
      </c>
      <c r="H1128" s="14" t="s">
        <v>5978</v>
      </c>
      <c r="I1128" s="15">
        <v>1138082</v>
      </c>
      <c r="J1128" s="15">
        <v>91047</v>
      </c>
      <c r="K1128" s="15">
        <v>1229129</v>
      </c>
      <c r="L1128" s="14" t="s">
        <v>32205</v>
      </c>
      <c r="M1128" s="14" t="s">
        <v>32206</v>
      </c>
      <c r="N1128" s="14" t="s">
        <v>32207</v>
      </c>
      <c r="O1128" s="14" t="s">
        <v>31331</v>
      </c>
      <c r="P1128" s="14" t="s">
        <v>34857</v>
      </c>
      <c r="Q1128" s="14" t="s">
        <v>31331</v>
      </c>
    </row>
    <row r="1129" spans="1:17" x14ac:dyDescent="0.25">
      <c r="A1129" s="14">
        <v>3411108</v>
      </c>
      <c r="B1129" s="14" t="s">
        <v>34858</v>
      </c>
      <c r="C1129" s="14" t="s">
        <v>34107</v>
      </c>
      <c r="D1129" s="14" t="s">
        <v>9</v>
      </c>
      <c r="E1129" s="14" t="s">
        <v>31311</v>
      </c>
      <c r="F1129" s="14" t="s">
        <v>34859</v>
      </c>
      <c r="G1129" s="14" t="s">
        <v>31313</v>
      </c>
      <c r="H1129" s="14" t="s">
        <v>5978</v>
      </c>
      <c r="I1129" s="15">
        <v>1217000</v>
      </c>
      <c r="J1129" s="15">
        <v>97360</v>
      </c>
      <c r="K1129" s="15">
        <v>1314360</v>
      </c>
      <c r="L1129" s="14" t="s">
        <v>32205</v>
      </c>
      <c r="M1129" s="14" t="s">
        <v>32206</v>
      </c>
      <c r="N1129" s="14" t="s">
        <v>32207</v>
      </c>
      <c r="O1129" s="14" t="s">
        <v>31331</v>
      </c>
      <c r="P1129" s="14" t="s">
        <v>34860</v>
      </c>
      <c r="Q1129" s="14" t="s">
        <v>31331</v>
      </c>
    </row>
    <row r="1130" spans="1:17" x14ac:dyDescent="0.25">
      <c r="A1130" s="14">
        <v>3411111</v>
      </c>
      <c r="B1130" s="14" t="s">
        <v>34861</v>
      </c>
      <c r="C1130" s="14" t="s">
        <v>34107</v>
      </c>
      <c r="D1130" s="14" t="s">
        <v>9</v>
      </c>
      <c r="E1130" s="14" t="s">
        <v>31311</v>
      </c>
      <c r="F1130" s="14" t="s">
        <v>34862</v>
      </c>
      <c r="G1130" s="14" t="s">
        <v>31313</v>
      </c>
      <c r="H1130" s="14" t="s">
        <v>5978</v>
      </c>
      <c r="I1130" s="15">
        <v>888464</v>
      </c>
      <c r="J1130" s="15">
        <v>71077</v>
      </c>
      <c r="K1130" s="15">
        <v>959541</v>
      </c>
      <c r="L1130" s="14" t="s">
        <v>32205</v>
      </c>
      <c r="M1130" s="14" t="s">
        <v>32206</v>
      </c>
      <c r="N1130" s="14" t="s">
        <v>32207</v>
      </c>
      <c r="O1130" s="14" t="s">
        <v>31331</v>
      </c>
      <c r="P1130" s="14" t="s">
        <v>34863</v>
      </c>
      <c r="Q1130" s="14" t="s">
        <v>31331</v>
      </c>
    </row>
    <row r="1131" spans="1:17" x14ac:dyDescent="0.25">
      <c r="A1131" s="14">
        <v>3411115</v>
      </c>
      <c r="B1131" s="14" t="s">
        <v>34864</v>
      </c>
      <c r="C1131" s="14" t="s">
        <v>34107</v>
      </c>
      <c r="D1131" s="14" t="s">
        <v>9</v>
      </c>
      <c r="E1131" s="14" t="s">
        <v>31311</v>
      </c>
      <c r="F1131" s="14" t="s">
        <v>34865</v>
      </c>
      <c r="G1131" s="14" t="s">
        <v>31313</v>
      </c>
      <c r="H1131" s="14" t="s">
        <v>5978</v>
      </c>
      <c r="I1131" s="15">
        <v>333174</v>
      </c>
      <c r="J1131" s="15">
        <v>26654</v>
      </c>
      <c r="K1131" s="15">
        <v>359828</v>
      </c>
      <c r="L1131" s="14" t="s">
        <v>32205</v>
      </c>
      <c r="M1131" s="14" t="s">
        <v>32206</v>
      </c>
      <c r="N1131" s="14" t="s">
        <v>32207</v>
      </c>
      <c r="O1131" s="14" t="s">
        <v>31331</v>
      </c>
      <c r="P1131" s="14" t="s">
        <v>34866</v>
      </c>
      <c r="Q1131" s="14" t="s">
        <v>31331</v>
      </c>
    </row>
    <row r="1132" spans="1:17" x14ac:dyDescent="0.25">
      <c r="A1132" s="14">
        <v>3411116</v>
      </c>
      <c r="B1132" s="14" t="s">
        <v>34867</v>
      </c>
      <c r="C1132" s="14" t="s">
        <v>34107</v>
      </c>
      <c r="D1132" s="14" t="s">
        <v>9</v>
      </c>
      <c r="E1132" s="14" t="s">
        <v>31311</v>
      </c>
      <c r="F1132" s="14" t="s">
        <v>34868</v>
      </c>
      <c r="G1132" s="14" t="s">
        <v>31313</v>
      </c>
      <c r="H1132" s="14" t="s">
        <v>5978</v>
      </c>
      <c r="I1132" s="15">
        <v>181500</v>
      </c>
      <c r="J1132" s="15">
        <v>14520</v>
      </c>
      <c r="K1132" s="15">
        <v>196020</v>
      </c>
      <c r="L1132" s="14" t="s">
        <v>32205</v>
      </c>
      <c r="M1132" s="14" t="s">
        <v>32206</v>
      </c>
      <c r="N1132" s="14" t="s">
        <v>32207</v>
      </c>
      <c r="O1132" s="14" t="s">
        <v>31331</v>
      </c>
      <c r="P1132" s="14" t="s">
        <v>34869</v>
      </c>
      <c r="Q1132" s="14" t="s">
        <v>31331</v>
      </c>
    </row>
    <row r="1133" spans="1:17" x14ac:dyDescent="0.25">
      <c r="A1133" s="14">
        <v>3411118</v>
      </c>
      <c r="B1133" s="14" t="s">
        <v>34870</v>
      </c>
      <c r="C1133" s="14" t="s">
        <v>34107</v>
      </c>
      <c r="D1133" s="14" t="s">
        <v>9</v>
      </c>
      <c r="E1133" s="14" t="s">
        <v>31311</v>
      </c>
      <c r="F1133" s="14" t="s">
        <v>34871</v>
      </c>
      <c r="G1133" s="14" t="s">
        <v>31313</v>
      </c>
      <c r="H1133" s="14" t="s">
        <v>5978</v>
      </c>
      <c r="I1133" s="15">
        <v>666348</v>
      </c>
      <c r="J1133" s="15">
        <v>53308</v>
      </c>
      <c r="K1133" s="15">
        <v>719656</v>
      </c>
      <c r="L1133" s="14" t="s">
        <v>32205</v>
      </c>
      <c r="M1133" s="14" t="s">
        <v>32206</v>
      </c>
      <c r="N1133" s="14" t="s">
        <v>32207</v>
      </c>
      <c r="O1133" s="14" t="s">
        <v>31331</v>
      </c>
      <c r="P1133" s="14" t="s">
        <v>34872</v>
      </c>
      <c r="Q1133" s="14" t="s">
        <v>31331</v>
      </c>
    </row>
    <row r="1134" spans="1:17" x14ac:dyDescent="0.25">
      <c r="A1134" s="14">
        <v>3411121</v>
      </c>
      <c r="B1134" s="14" t="s">
        <v>34873</v>
      </c>
      <c r="C1134" s="14" t="s">
        <v>34107</v>
      </c>
      <c r="D1134" s="14" t="s">
        <v>9</v>
      </c>
      <c r="E1134" s="14" t="s">
        <v>31311</v>
      </c>
      <c r="F1134" s="14" t="s">
        <v>34874</v>
      </c>
      <c r="G1134" s="14" t="s">
        <v>31313</v>
      </c>
      <c r="H1134" s="14" t="s">
        <v>5978</v>
      </c>
      <c r="I1134" s="15">
        <v>333174</v>
      </c>
      <c r="J1134" s="15">
        <v>26654</v>
      </c>
      <c r="K1134" s="15">
        <v>359828</v>
      </c>
      <c r="L1134" s="14" t="s">
        <v>32205</v>
      </c>
      <c r="M1134" s="14" t="s">
        <v>32206</v>
      </c>
      <c r="N1134" s="14" t="s">
        <v>32207</v>
      </c>
      <c r="O1134" s="14" t="s">
        <v>31331</v>
      </c>
      <c r="P1134" s="14" t="s">
        <v>34875</v>
      </c>
      <c r="Q1134" s="14" t="s">
        <v>31331</v>
      </c>
    </row>
    <row r="1135" spans="1:17" x14ac:dyDescent="0.25">
      <c r="A1135" s="14">
        <v>3411125</v>
      </c>
      <c r="B1135" s="14" t="s">
        <v>34876</v>
      </c>
      <c r="C1135" s="14" t="s">
        <v>34107</v>
      </c>
      <c r="D1135" s="14" t="s">
        <v>9</v>
      </c>
      <c r="E1135" s="14" t="s">
        <v>31311</v>
      </c>
      <c r="F1135" s="14" t="s">
        <v>34877</v>
      </c>
      <c r="G1135" s="14" t="s">
        <v>31313</v>
      </c>
      <c r="H1135" s="14" t="s">
        <v>5978</v>
      </c>
      <c r="I1135" s="15">
        <v>175574</v>
      </c>
      <c r="J1135" s="15">
        <v>14046</v>
      </c>
      <c r="K1135" s="15">
        <v>189620</v>
      </c>
      <c r="L1135" s="14" t="s">
        <v>32205</v>
      </c>
      <c r="M1135" s="14" t="s">
        <v>32206</v>
      </c>
      <c r="N1135" s="14" t="s">
        <v>32207</v>
      </c>
      <c r="O1135" s="14" t="s">
        <v>31331</v>
      </c>
      <c r="P1135" s="14" t="s">
        <v>34878</v>
      </c>
      <c r="Q1135" s="14" t="s">
        <v>31331</v>
      </c>
    </row>
    <row r="1136" spans="1:17" x14ac:dyDescent="0.25">
      <c r="A1136" s="14">
        <v>3411127</v>
      </c>
      <c r="B1136" s="14" t="s">
        <v>34879</v>
      </c>
      <c r="C1136" s="14" t="s">
        <v>34107</v>
      </c>
      <c r="D1136" s="14" t="s">
        <v>9</v>
      </c>
      <c r="E1136" s="14" t="s">
        <v>31311</v>
      </c>
      <c r="F1136" s="14" t="s">
        <v>34880</v>
      </c>
      <c r="G1136" s="14" t="s">
        <v>31313</v>
      </c>
      <c r="H1136" s="14" t="s">
        <v>5978</v>
      </c>
      <c r="I1136" s="15">
        <v>444232</v>
      </c>
      <c r="J1136" s="15">
        <v>35539</v>
      </c>
      <c r="K1136" s="15">
        <v>479771</v>
      </c>
      <c r="L1136" s="14" t="s">
        <v>32205</v>
      </c>
      <c r="M1136" s="14" t="s">
        <v>32206</v>
      </c>
      <c r="N1136" s="14" t="s">
        <v>32207</v>
      </c>
      <c r="O1136" s="14" t="s">
        <v>31331</v>
      </c>
      <c r="P1136" s="14" t="s">
        <v>34881</v>
      </c>
      <c r="Q1136" s="14" t="s">
        <v>31331</v>
      </c>
    </row>
    <row r="1137" spans="1:17" x14ac:dyDescent="0.25">
      <c r="A1137" s="14">
        <v>3411129</v>
      </c>
      <c r="B1137" s="14" t="s">
        <v>34882</v>
      </c>
      <c r="C1137" s="14" t="s">
        <v>34107</v>
      </c>
      <c r="D1137" s="14" t="s">
        <v>9</v>
      </c>
      <c r="E1137" s="14" t="s">
        <v>31311</v>
      </c>
      <c r="F1137" s="14" t="s">
        <v>34883</v>
      </c>
      <c r="G1137" s="14" t="s">
        <v>31313</v>
      </c>
      <c r="H1137" s="14" t="s">
        <v>5978</v>
      </c>
      <c r="I1137" s="15">
        <v>100364</v>
      </c>
      <c r="J1137" s="15">
        <v>8029</v>
      </c>
      <c r="K1137" s="15">
        <v>108393</v>
      </c>
      <c r="L1137" s="14" t="s">
        <v>32205</v>
      </c>
      <c r="M1137" s="14" t="s">
        <v>32206</v>
      </c>
      <c r="N1137" s="14" t="s">
        <v>32207</v>
      </c>
      <c r="O1137" s="14" t="s">
        <v>31331</v>
      </c>
      <c r="P1137" s="14" t="s">
        <v>34884</v>
      </c>
      <c r="Q1137" s="14" t="s">
        <v>31331</v>
      </c>
    </row>
    <row r="1138" spans="1:17" x14ac:dyDescent="0.25">
      <c r="A1138" s="14">
        <v>3411131</v>
      </c>
      <c r="B1138" s="14" t="s">
        <v>34885</v>
      </c>
      <c r="C1138" s="14" t="s">
        <v>34107</v>
      </c>
      <c r="D1138" s="14" t="s">
        <v>9</v>
      </c>
      <c r="E1138" s="14" t="s">
        <v>31311</v>
      </c>
      <c r="F1138" s="14" t="s">
        <v>34886</v>
      </c>
      <c r="G1138" s="14" t="s">
        <v>31313</v>
      </c>
      <c r="H1138" s="14" t="s">
        <v>5978</v>
      </c>
      <c r="I1138" s="15">
        <v>444232</v>
      </c>
      <c r="J1138" s="15">
        <v>35539</v>
      </c>
      <c r="K1138" s="15">
        <v>479771</v>
      </c>
      <c r="L1138" s="14" t="s">
        <v>32205</v>
      </c>
      <c r="M1138" s="14" t="s">
        <v>32206</v>
      </c>
      <c r="N1138" s="14" t="s">
        <v>32207</v>
      </c>
      <c r="O1138" s="14" t="s">
        <v>31331</v>
      </c>
      <c r="P1138" s="14" t="s">
        <v>34887</v>
      </c>
      <c r="Q1138" s="14" t="s">
        <v>31331</v>
      </c>
    </row>
    <row r="1139" spans="1:17" x14ac:dyDescent="0.25">
      <c r="A1139" s="14">
        <v>3411133</v>
      </c>
      <c r="B1139" s="14" t="s">
        <v>34888</v>
      </c>
      <c r="C1139" s="14" t="s">
        <v>34107</v>
      </c>
      <c r="D1139" s="14" t="s">
        <v>9</v>
      </c>
      <c r="E1139" s="14" t="s">
        <v>31311</v>
      </c>
      <c r="F1139" s="14" t="s">
        <v>34889</v>
      </c>
      <c r="G1139" s="14" t="s">
        <v>31313</v>
      </c>
      <c r="H1139" s="14" t="s">
        <v>5978</v>
      </c>
      <c r="I1139" s="15">
        <v>263361</v>
      </c>
      <c r="J1139" s="15">
        <v>21069</v>
      </c>
      <c r="K1139" s="15">
        <v>284430</v>
      </c>
      <c r="L1139" s="14" t="s">
        <v>32205</v>
      </c>
      <c r="M1139" s="14" t="s">
        <v>32206</v>
      </c>
      <c r="N1139" s="14" t="s">
        <v>32207</v>
      </c>
      <c r="O1139" s="14" t="s">
        <v>31331</v>
      </c>
      <c r="P1139" s="14" t="s">
        <v>34890</v>
      </c>
      <c r="Q1139" s="14" t="s">
        <v>31331</v>
      </c>
    </row>
    <row r="1140" spans="1:17" x14ac:dyDescent="0.25">
      <c r="A1140" s="14">
        <v>3411135</v>
      </c>
      <c r="B1140" s="14" t="s">
        <v>34891</v>
      </c>
      <c r="C1140" s="14" t="s">
        <v>34107</v>
      </c>
      <c r="D1140" s="14" t="s">
        <v>9</v>
      </c>
      <c r="E1140" s="14" t="s">
        <v>31311</v>
      </c>
      <c r="F1140" s="14" t="s">
        <v>34892</v>
      </c>
      <c r="G1140" s="14" t="s">
        <v>31313</v>
      </c>
      <c r="H1140" s="14" t="s">
        <v>5978</v>
      </c>
      <c r="I1140" s="15">
        <v>200728</v>
      </c>
      <c r="J1140" s="15">
        <v>16058</v>
      </c>
      <c r="K1140" s="15">
        <v>216786</v>
      </c>
      <c r="L1140" s="14" t="s">
        <v>32205</v>
      </c>
      <c r="M1140" s="14" t="s">
        <v>32206</v>
      </c>
      <c r="N1140" s="14" t="s">
        <v>32207</v>
      </c>
      <c r="O1140" s="14" t="s">
        <v>31331</v>
      </c>
      <c r="P1140" s="14" t="s">
        <v>34893</v>
      </c>
      <c r="Q1140" s="14" t="s">
        <v>31331</v>
      </c>
    </row>
    <row r="1141" spans="1:17" x14ac:dyDescent="0.25">
      <c r="A1141" s="14">
        <v>3411137</v>
      </c>
      <c r="B1141" s="14" t="s">
        <v>34894</v>
      </c>
      <c r="C1141" s="14" t="s">
        <v>34107</v>
      </c>
      <c r="D1141" s="14" t="s">
        <v>9</v>
      </c>
      <c r="E1141" s="14" t="s">
        <v>31311</v>
      </c>
      <c r="F1141" s="14" t="s">
        <v>34895</v>
      </c>
      <c r="G1141" s="14" t="s">
        <v>31313</v>
      </c>
      <c r="H1141" s="14" t="s">
        <v>5978</v>
      </c>
      <c r="I1141" s="15">
        <v>444232</v>
      </c>
      <c r="J1141" s="15">
        <v>35539</v>
      </c>
      <c r="K1141" s="15">
        <v>479771</v>
      </c>
      <c r="L1141" s="14" t="s">
        <v>32205</v>
      </c>
      <c r="M1141" s="14" t="s">
        <v>32206</v>
      </c>
      <c r="N1141" s="14" t="s">
        <v>32207</v>
      </c>
      <c r="O1141" s="14" t="s">
        <v>31331</v>
      </c>
      <c r="P1141" s="14" t="s">
        <v>34896</v>
      </c>
      <c r="Q1141" s="14" t="s">
        <v>31331</v>
      </c>
    </row>
    <row r="1142" spans="1:17" x14ac:dyDescent="0.25">
      <c r="A1142" s="14">
        <v>3411139</v>
      </c>
      <c r="B1142" s="14" t="s">
        <v>34897</v>
      </c>
      <c r="C1142" s="14" t="s">
        <v>34107</v>
      </c>
      <c r="D1142" s="14" t="s">
        <v>9</v>
      </c>
      <c r="E1142" s="14" t="s">
        <v>31311</v>
      </c>
      <c r="F1142" s="14" t="s">
        <v>34898</v>
      </c>
      <c r="G1142" s="14" t="s">
        <v>31313</v>
      </c>
      <c r="H1142" s="14" t="s">
        <v>5978</v>
      </c>
      <c r="I1142" s="15">
        <v>333174</v>
      </c>
      <c r="J1142" s="15">
        <v>26654</v>
      </c>
      <c r="K1142" s="15">
        <v>359828</v>
      </c>
      <c r="L1142" s="14" t="s">
        <v>32205</v>
      </c>
      <c r="M1142" s="14" t="s">
        <v>32206</v>
      </c>
      <c r="N1142" s="14" t="s">
        <v>32207</v>
      </c>
      <c r="O1142" s="14" t="s">
        <v>31331</v>
      </c>
      <c r="P1142" s="14" t="s">
        <v>34899</v>
      </c>
      <c r="Q1142" s="14" t="s">
        <v>31331</v>
      </c>
    </row>
    <row r="1143" spans="1:17" x14ac:dyDescent="0.25">
      <c r="A1143" s="14">
        <v>3411141</v>
      </c>
      <c r="B1143" s="14" t="s">
        <v>34900</v>
      </c>
      <c r="C1143" s="14" t="s">
        <v>34107</v>
      </c>
      <c r="D1143" s="14" t="s">
        <v>9</v>
      </c>
      <c r="E1143" s="14" t="s">
        <v>31311</v>
      </c>
      <c r="F1143" s="14" t="s">
        <v>34901</v>
      </c>
      <c r="G1143" s="14" t="s">
        <v>31313</v>
      </c>
      <c r="H1143" s="14" t="s">
        <v>5978</v>
      </c>
      <c r="I1143" s="15">
        <v>46000</v>
      </c>
      <c r="J1143" s="15">
        <v>3680</v>
      </c>
      <c r="K1143" s="15">
        <v>49680</v>
      </c>
      <c r="L1143" s="14" t="s">
        <v>32205</v>
      </c>
      <c r="M1143" s="14" t="s">
        <v>32206</v>
      </c>
      <c r="N1143" s="14" t="s">
        <v>32207</v>
      </c>
      <c r="O1143" s="14" t="s">
        <v>31331</v>
      </c>
      <c r="P1143" s="14" t="s">
        <v>34902</v>
      </c>
      <c r="Q1143" s="14" t="s">
        <v>31331</v>
      </c>
    </row>
    <row r="1144" spans="1:17" x14ac:dyDescent="0.25">
      <c r="A1144" s="14">
        <v>3411143</v>
      </c>
      <c r="B1144" s="14" t="s">
        <v>34903</v>
      </c>
      <c r="C1144" s="14" t="s">
        <v>34107</v>
      </c>
      <c r="D1144" s="14" t="s">
        <v>9</v>
      </c>
      <c r="E1144" s="14" t="s">
        <v>31311</v>
      </c>
      <c r="F1144" s="14" t="s">
        <v>34904</v>
      </c>
      <c r="G1144" s="14" t="s">
        <v>31313</v>
      </c>
      <c r="H1144" s="14" t="s">
        <v>5978</v>
      </c>
      <c r="I1144" s="15">
        <v>222116</v>
      </c>
      <c r="J1144" s="15">
        <v>17769</v>
      </c>
      <c r="K1144" s="15">
        <v>239885</v>
      </c>
      <c r="L1144" s="14" t="s">
        <v>32205</v>
      </c>
      <c r="M1144" s="14" t="s">
        <v>32206</v>
      </c>
      <c r="N1144" s="14" t="s">
        <v>32207</v>
      </c>
      <c r="O1144" s="14" t="s">
        <v>31331</v>
      </c>
      <c r="P1144" s="14" t="s">
        <v>34905</v>
      </c>
      <c r="Q1144" s="14" t="s">
        <v>31331</v>
      </c>
    </row>
    <row r="1145" spans="1:17" x14ac:dyDescent="0.25">
      <c r="A1145" s="14">
        <v>3411145</v>
      </c>
      <c r="B1145" s="14" t="s">
        <v>34906</v>
      </c>
      <c r="C1145" s="14" t="s">
        <v>34107</v>
      </c>
      <c r="D1145" s="14" t="s">
        <v>9</v>
      </c>
      <c r="E1145" s="14" t="s">
        <v>31311</v>
      </c>
      <c r="F1145" s="14" t="s">
        <v>34907</v>
      </c>
      <c r="G1145" s="14" t="s">
        <v>31313</v>
      </c>
      <c r="H1145" s="14" t="s">
        <v>5978</v>
      </c>
      <c r="I1145" s="15">
        <v>444232</v>
      </c>
      <c r="J1145" s="15">
        <v>35539</v>
      </c>
      <c r="K1145" s="15">
        <v>479771</v>
      </c>
      <c r="L1145" s="14" t="s">
        <v>32205</v>
      </c>
      <c r="M1145" s="14" t="s">
        <v>32206</v>
      </c>
      <c r="N1145" s="14" t="s">
        <v>32207</v>
      </c>
      <c r="O1145" s="14" t="s">
        <v>31331</v>
      </c>
      <c r="P1145" s="14" t="s">
        <v>34908</v>
      </c>
      <c r="Q1145" s="14" t="s">
        <v>31331</v>
      </c>
    </row>
    <row r="1146" spans="1:17" x14ac:dyDescent="0.25">
      <c r="A1146" s="14">
        <v>3411149</v>
      </c>
      <c r="B1146" s="14" t="s">
        <v>34909</v>
      </c>
      <c r="C1146" s="14" t="s">
        <v>34107</v>
      </c>
      <c r="D1146" s="14" t="s">
        <v>9</v>
      </c>
      <c r="E1146" s="14" t="s">
        <v>31311</v>
      </c>
      <c r="F1146" s="14" t="s">
        <v>34910</v>
      </c>
      <c r="G1146" s="14" t="s">
        <v>31313</v>
      </c>
      <c r="H1146" s="14" t="s">
        <v>5978</v>
      </c>
      <c r="I1146" s="15">
        <v>333174</v>
      </c>
      <c r="J1146" s="15">
        <v>26654</v>
      </c>
      <c r="K1146" s="15">
        <v>359828</v>
      </c>
      <c r="L1146" s="14" t="s">
        <v>32205</v>
      </c>
      <c r="M1146" s="14" t="s">
        <v>32206</v>
      </c>
      <c r="N1146" s="14" t="s">
        <v>32207</v>
      </c>
      <c r="O1146" s="14" t="s">
        <v>31331</v>
      </c>
      <c r="P1146" s="14" t="s">
        <v>34911</v>
      </c>
      <c r="Q1146" s="14" t="s">
        <v>31331</v>
      </c>
    </row>
    <row r="1147" spans="1:17" x14ac:dyDescent="0.25">
      <c r="A1147" s="14">
        <v>3411153</v>
      </c>
      <c r="B1147" s="14" t="s">
        <v>34912</v>
      </c>
      <c r="C1147" s="14" t="s">
        <v>34107</v>
      </c>
      <c r="D1147" s="14" t="s">
        <v>9</v>
      </c>
      <c r="E1147" s="14" t="s">
        <v>31311</v>
      </c>
      <c r="F1147" s="14" t="s">
        <v>34913</v>
      </c>
      <c r="G1147" s="14" t="s">
        <v>31313</v>
      </c>
      <c r="H1147" s="14" t="s">
        <v>5978</v>
      </c>
      <c r="I1147" s="15">
        <v>111058</v>
      </c>
      <c r="J1147" s="15">
        <v>8885</v>
      </c>
      <c r="K1147" s="15">
        <v>119943</v>
      </c>
      <c r="L1147" s="14" t="s">
        <v>32205</v>
      </c>
      <c r="M1147" s="14" t="s">
        <v>32206</v>
      </c>
      <c r="N1147" s="14" t="s">
        <v>32207</v>
      </c>
      <c r="O1147" s="14" t="s">
        <v>31331</v>
      </c>
      <c r="P1147" s="14" t="s">
        <v>34914</v>
      </c>
      <c r="Q1147" s="14" t="s">
        <v>31331</v>
      </c>
    </row>
    <row r="1148" spans="1:17" x14ac:dyDescent="0.25">
      <c r="A1148" s="14">
        <v>3411163</v>
      </c>
      <c r="B1148" s="14" t="s">
        <v>34915</v>
      </c>
      <c r="C1148" s="14" t="s">
        <v>34107</v>
      </c>
      <c r="D1148" s="14" t="s">
        <v>9</v>
      </c>
      <c r="E1148" s="14" t="s">
        <v>31311</v>
      </c>
      <c r="F1148" s="14" t="s">
        <v>34916</v>
      </c>
      <c r="G1148" s="14" t="s">
        <v>31313</v>
      </c>
      <c r="H1148" s="14" t="s">
        <v>5978</v>
      </c>
      <c r="I1148" s="15">
        <v>111058</v>
      </c>
      <c r="J1148" s="15">
        <v>8885</v>
      </c>
      <c r="K1148" s="15">
        <v>119943</v>
      </c>
      <c r="L1148" s="14" t="s">
        <v>32517</v>
      </c>
      <c r="M1148" s="14" t="s">
        <v>32518</v>
      </c>
      <c r="N1148" s="14" t="s">
        <v>32519</v>
      </c>
      <c r="O1148" s="14" t="s">
        <v>31331</v>
      </c>
      <c r="P1148" s="14" t="s">
        <v>34917</v>
      </c>
      <c r="Q1148" s="14" t="s">
        <v>31331</v>
      </c>
    </row>
    <row r="1149" spans="1:17" x14ac:dyDescent="0.25">
      <c r="A1149" s="14">
        <v>3411177</v>
      </c>
      <c r="B1149" s="14" t="s">
        <v>34918</v>
      </c>
      <c r="C1149" s="14" t="s">
        <v>34107</v>
      </c>
      <c r="D1149" s="14" t="s">
        <v>9</v>
      </c>
      <c r="E1149" s="14" t="s">
        <v>31311</v>
      </c>
      <c r="F1149" s="14" t="s">
        <v>34919</v>
      </c>
      <c r="G1149" s="14" t="s">
        <v>31313</v>
      </c>
      <c r="H1149" s="14" t="s">
        <v>5978</v>
      </c>
      <c r="I1149" s="15">
        <v>444232</v>
      </c>
      <c r="J1149" s="15">
        <v>35539</v>
      </c>
      <c r="K1149" s="15">
        <v>479771</v>
      </c>
      <c r="L1149" s="14" t="s">
        <v>32517</v>
      </c>
      <c r="M1149" s="14" t="s">
        <v>32518</v>
      </c>
      <c r="N1149" s="14" t="s">
        <v>32519</v>
      </c>
      <c r="O1149" s="14" t="s">
        <v>31331</v>
      </c>
      <c r="P1149" s="14" t="s">
        <v>34920</v>
      </c>
      <c r="Q1149" s="14" t="s">
        <v>31331</v>
      </c>
    </row>
    <row r="1150" spans="1:17" x14ac:dyDescent="0.25">
      <c r="A1150" s="14">
        <v>3411183</v>
      </c>
      <c r="B1150" s="14" t="s">
        <v>34921</v>
      </c>
      <c r="C1150" s="14" t="s">
        <v>34107</v>
      </c>
      <c r="D1150" s="14" t="s">
        <v>9</v>
      </c>
      <c r="E1150" s="14" t="s">
        <v>31311</v>
      </c>
      <c r="F1150" s="14" t="s">
        <v>34922</v>
      </c>
      <c r="G1150" s="14" t="s">
        <v>31313</v>
      </c>
      <c r="H1150" s="14" t="s">
        <v>5978</v>
      </c>
      <c r="I1150" s="15">
        <v>222116</v>
      </c>
      <c r="J1150" s="15">
        <v>17769</v>
      </c>
      <c r="K1150" s="15">
        <v>239885</v>
      </c>
      <c r="L1150" s="14" t="s">
        <v>32517</v>
      </c>
      <c r="M1150" s="14" t="s">
        <v>32518</v>
      </c>
      <c r="N1150" s="14" t="s">
        <v>32519</v>
      </c>
      <c r="O1150" s="14" t="s">
        <v>31331</v>
      </c>
      <c r="P1150" s="14" t="s">
        <v>34923</v>
      </c>
      <c r="Q1150" s="14" t="s">
        <v>31331</v>
      </c>
    </row>
    <row r="1151" spans="1:17" x14ac:dyDescent="0.25">
      <c r="A1151" s="14">
        <v>3411205</v>
      </c>
      <c r="B1151" s="14" t="s">
        <v>34924</v>
      </c>
      <c r="C1151" s="14" t="s">
        <v>34107</v>
      </c>
      <c r="D1151" s="14" t="s">
        <v>9</v>
      </c>
      <c r="E1151" s="14" t="s">
        <v>31311</v>
      </c>
      <c r="F1151" s="14" t="s">
        <v>34925</v>
      </c>
      <c r="G1151" s="14" t="s">
        <v>31313</v>
      </c>
      <c r="H1151" s="14" t="s">
        <v>5978</v>
      </c>
      <c r="I1151" s="15">
        <v>444232</v>
      </c>
      <c r="J1151" s="15">
        <v>35539</v>
      </c>
      <c r="K1151" s="15">
        <v>479771</v>
      </c>
      <c r="L1151" s="14" t="s">
        <v>32517</v>
      </c>
      <c r="M1151" s="14" t="s">
        <v>32518</v>
      </c>
      <c r="N1151" s="14" t="s">
        <v>32519</v>
      </c>
      <c r="O1151" s="14" t="s">
        <v>31331</v>
      </c>
      <c r="P1151" s="14" t="s">
        <v>34926</v>
      </c>
      <c r="Q1151" s="14" t="s">
        <v>31331</v>
      </c>
    </row>
    <row r="1152" spans="1:17" x14ac:dyDescent="0.25">
      <c r="A1152" s="14">
        <v>3411207</v>
      </c>
      <c r="B1152" s="14" t="s">
        <v>34927</v>
      </c>
      <c r="C1152" s="14" t="s">
        <v>34107</v>
      </c>
      <c r="D1152" s="14" t="s">
        <v>9</v>
      </c>
      <c r="E1152" s="14" t="s">
        <v>31311</v>
      </c>
      <c r="F1152" s="14" t="s">
        <v>34928</v>
      </c>
      <c r="G1152" s="14" t="s">
        <v>31313</v>
      </c>
      <c r="H1152" s="14" t="s">
        <v>5978</v>
      </c>
      <c r="I1152" s="15">
        <v>222116</v>
      </c>
      <c r="J1152" s="15">
        <v>17769</v>
      </c>
      <c r="K1152" s="15">
        <v>239885</v>
      </c>
      <c r="L1152" s="14" t="s">
        <v>32517</v>
      </c>
      <c r="M1152" s="14" t="s">
        <v>32518</v>
      </c>
      <c r="N1152" s="14" t="s">
        <v>32519</v>
      </c>
      <c r="O1152" s="14" t="s">
        <v>31331</v>
      </c>
      <c r="P1152" s="14" t="s">
        <v>34929</v>
      </c>
      <c r="Q1152" s="14" t="s">
        <v>31331</v>
      </c>
    </row>
    <row r="1153" spans="1:17" x14ac:dyDescent="0.25">
      <c r="A1153" s="14">
        <v>3411219</v>
      </c>
      <c r="B1153" s="14" t="s">
        <v>34930</v>
      </c>
      <c r="C1153" s="14" t="s">
        <v>34107</v>
      </c>
      <c r="D1153" s="14" t="s">
        <v>9</v>
      </c>
      <c r="E1153" s="14" t="s">
        <v>31311</v>
      </c>
      <c r="F1153" s="14" t="s">
        <v>34931</v>
      </c>
      <c r="G1153" s="14" t="s">
        <v>31313</v>
      </c>
      <c r="H1153" s="14" t="s">
        <v>5978</v>
      </c>
      <c r="I1153" s="15">
        <v>222116</v>
      </c>
      <c r="J1153" s="15">
        <v>17769</v>
      </c>
      <c r="K1153" s="15">
        <v>239885</v>
      </c>
      <c r="L1153" s="14" t="s">
        <v>32517</v>
      </c>
      <c r="M1153" s="14" t="s">
        <v>32518</v>
      </c>
      <c r="N1153" s="14" t="s">
        <v>32519</v>
      </c>
      <c r="O1153" s="14" t="s">
        <v>31331</v>
      </c>
      <c r="P1153" s="14" t="s">
        <v>34932</v>
      </c>
      <c r="Q1153" s="14" t="s">
        <v>31331</v>
      </c>
    </row>
    <row r="1154" spans="1:17" x14ac:dyDescent="0.25">
      <c r="A1154" s="14">
        <v>3411228</v>
      </c>
      <c r="B1154" s="14" t="s">
        <v>34933</v>
      </c>
      <c r="C1154" s="14" t="s">
        <v>34107</v>
      </c>
      <c r="D1154" s="14" t="s">
        <v>9</v>
      </c>
      <c r="E1154" s="14" t="s">
        <v>31311</v>
      </c>
      <c r="F1154" s="14" t="s">
        <v>34934</v>
      </c>
      <c r="G1154" s="14" t="s">
        <v>31313</v>
      </c>
      <c r="H1154" s="14" t="s">
        <v>5978</v>
      </c>
      <c r="I1154" s="15">
        <v>555290</v>
      </c>
      <c r="J1154" s="15">
        <v>44423</v>
      </c>
      <c r="K1154" s="15">
        <v>599713</v>
      </c>
      <c r="L1154" s="14" t="s">
        <v>32517</v>
      </c>
      <c r="M1154" s="14" t="s">
        <v>32518</v>
      </c>
      <c r="N1154" s="14" t="s">
        <v>32519</v>
      </c>
      <c r="O1154" s="14" t="s">
        <v>31331</v>
      </c>
      <c r="P1154" s="14" t="s">
        <v>34935</v>
      </c>
      <c r="Q1154" s="14" t="s">
        <v>31331</v>
      </c>
    </row>
    <row r="1155" spans="1:17" x14ac:dyDescent="0.25">
      <c r="A1155" s="14">
        <v>3411246</v>
      </c>
      <c r="B1155" s="14" t="s">
        <v>34936</v>
      </c>
      <c r="C1155" s="14" t="s">
        <v>34107</v>
      </c>
      <c r="D1155" s="14" t="s">
        <v>9</v>
      </c>
      <c r="E1155" s="14" t="s">
        <v>31311</v>
      </c>
      <c r="F1155" s="14" t="s">
        <v>34937</v>
      </c>
      <c r="G1155" s="14" t="s">
        <v>31313</v>
      </c>
      <c r="H1155" s="14" t="s">
        <v>5978</v>
      </c>
      <c r="I1155" s="15">
        <v>555290</v>
      </c>
      <c r="J1155" s="15">
        <v>44423</v>
      </c>
      <c r="K1155" s="15">
        <v>599713</v>
      </c>
      <c r="L1155" s="14" t="s">
        <v>32517</v>
      </c>
      <c r="M1155" s="14" t="s">
        <v>32518</v>
      </c>
      <c r="N1155" s="14" t="s">
        <v>32519</v>
      </c>
      <c r="O1155" s="14" t="s">
        <v>31331</v>
      </c>
      <c r="P1155" s="14" t="s">
        <v>34938</v>
      </c>
      <c r="Q1155" s="14" t="s">
        <v>31331</v>
      </c>
    </row>
    <row r="1156" spans="1:17" x14ac:dyDescent="0.25">
      <c r="A1156" s="14">
        <v>3411268</v>
      </c>
      <c r="B1156" s="14" t="s">
        <v>34939</v>
      </c>
      <c r="C1156" s="14" t="s">
        <v>34107</v>
      </c>
      <c r="D1156" s="14" t="s">
        <v>9</v>
      </c>
      <c r="E1156" s="14" t="s">
        <v>31311</v>
      </c>
      <c r="F1156" s="14" t="s">
        <v>34940</v>
      </c>
      <c r="G1156" s="14" t="s">
        <v>31313</v>
      </c>
      <c r="H1156" s="14" t="s">
        <v>5978</v>
      </c>
      <c r="I1156" s="15">
        <v>666348</v>
      </c>
      <c r="J1156" s="15">
        <v>53308</v>
      </c>
      <c r="K1156" s="15">
        <v>719656</v>
      </c>
      <c r="L1156" s="14" t="s">
        <v>32517</v>
      </c>
      <c r="M1156" s="14" t="s">
        <v>32518</v>
      </c>
      <c r="N1156" s="14" t="s">
        <v>32519</v>
      </c>
      <c r="O1156" s="14" t="s">
        <v>31331</v>
      </c>
      <c r="P1156" s="14" t="s">
        <v>34941</v>
      </c>
      <c r="Q1156" s="14" t="s">
        <v>31331</v>
      </c>
    </row>
    <row r="1157" spans="1:17" x14ac:dyDescent="0.25">
      <c r="A1157" s="14">
        <v>3411278</v>
      </c>
      <c r="B1157" s="14" t="s">
        <v>34942</v>
      </c>
      <c r="C1157" s="14" t="s">
        <v>34107</v>
      </c>
      <c r="D1157" s="14" t="s">
        <v>9</v>
      </c>
      <c r="E1157" s="14" t="s">
        <v>31311</v>
      </c>
      <c r="F1157" s="14" t="s">
        <v>34943</v>
      </c>
      <c r="G1157" s="14" t="s">
        <v>31313</v>
      </c>
      <c r="H1157" s="14" t="s">
        <v>5978</v>
      </c>
      <c r="I1157" s="15">
        <v>555290</v>
      </c>
      <c r="J1157" s="15">
        <v>44423</v>
      </c>
      <c r="K1157" s="15">
        <v>599713</v>
      </c>
      <c r="L1157" s="14" t="s">
        <v>32517</v>
      </c>
      <c r="M1157" s="14" t="s">
        <v>32518</v>
      </c>
      <c r="N1157" s="14" t="s">
        <v>32519</v>
      </c>
      <c r="O1157" s="14" t="s">
        <v>31331</v>
      </c>
      <c r="P1157" s="14" t="s">
        <v>34944</v>
      </c>
      <c r="Q1157" s="14" t="s">
        <v>31331</v>
      </c>
    </row>
    <row r="1158" spans="1:17" x14ac:dyDescent="0.25">
      <c r="A1158" s="14">
        <v>3411280</v>
      </c>
      <c r="B1158" s="14" t="s">
        <v>34945</v>
      </c>
      <c r="C1158" s="14" t="s">
        <v>34107</v>
      </c>
      <c r="D1158" s="14" t="s">
        <v>9</v>
      </c>
      <c r="E1158" s="14" t="s">
        <v>31311</v>
      </c>
      <c r="F1158" s="14" t="s">
        <v>34946</v>
      </c>
      <c r="G1158" s="14" t="s">
        <v>31313</v>
      </c>
      <c r="H1158" s="14" t="s">
        <v>5978</v>
      </c>
      <c r="I1158" s="15">
        <v>389165</v>
      </c>
      <c r="J1158" s="15">
        <v>31133</v>
      </c>
      <c r="K1158" s="15">
        <v>420298</v>
      </c>
      <c r="L1158" s="14" t="s">
        <v>32517</v>
      </c>
      <c r="M1158" s="14" t="s">
        <v>32518</v>
      </c>
      <c r="N1158" s="14" t="s">
        <v>32519</v>
      </c>
      <c r="O1158" s="14" t="s">
        <v>31331</v>
      </c>
      <c r="P1158" s="14" t="s">
        <v>34947</v>
      </c>
      <c r="Q1158" s="14" t="s">
        <v>31331</v>
      </c>
    </row>
    <row r="1159" spans="1:17" x14ac:dyDescent="0.25">
      <c r="A1159" s="14">
        <v>3411282</v>
      </c>
      <c r="B1159" s="14" t="s">
        <v>34948</v>
      </c>
      <c r="C1159" s="14" t="s">
        <v>34107</v>
      </c>
      <c r="D1159" s="14" t="s">
        <v>9</v>
      </c>
      <c r="E1159" s="14" t="s">
        <v>31311</v>
      </c>
      <c r="F1159" s="14" t="s">
        <v>34949</v>
      </c>
      <c r="G1159" s="14" t="s">
        <v>31313</v>
      </c>
      <c r="H1159" s="14" t="s">
        <v>5978</v>
      </c>
      <c r="I1159" s="15">
        <v>772241</v>
      </c>
      <c r="J1159" s="15">
        <v>61779</v>
      </c>
      <c r="K1159" s="15">
        <v>834020</v>
      </c>
      <c r="L1159" s="14" t="s">
        <v>32517</v>
      </c>
      <c r="M1159" s="14" t="s">
        <v>32518</v>
      </c>
      <c r="N1159" s="14" t="s">
        <v>32519</v>
      </c>
      <c r="O1159" s="14" t="s">
        <v>31331</v>
      </c>
      <c r="P1159" s="14" t="s">
        <v>34950</v>
      </c>
      <c r="Q1159" s="14" t="s">
        <v>31331</v>
      </c>
    </row>
    <row r="1160" spans="1:17" x14ac:dyDescent="0.25">
      <c r="A1160" s="14">
        <v>3411286</v>
      </c>
      <c r="B1160" s="14" t="s">
        <v>34951</v>
      </c>
      <c r="C1160" s="14" t="s">
        <v>34107</v>
      </c>
      <c r="D1160" s="14" t="s">
        <v>9</v>
      </c>
      <c r="E1160" s="14" t="s">
        <v>31311</v>
      </c>
      <c r="F1160" s="14" t="s">
        <v>34952</v>
      </c>
      <c r="G1160" s="14" t="s">
        <v>31313</v>
      </c>
      <c r="H1160" s="14" t="s">
        <v>5978</v>
      </c>
      <c r="I1160" s="15">
        <v>555290</v>
      </c>
      <c r="J1160" s="15">
        <v>44423</v>
      </c>
      <c r="K1160" s="15">
        <v>599713</v>
      </c>
      <c r="L1160" s="14" t="s">
        <v>32517</v>
      </c>
      <c r="M1160" s="14" t="s">
        <v>32518</v>
      </c>
      <c r="N1160" s="14" t="s">
        <v>32519</v>
      </c>
      <c r="O1160" s="14" t="s">
        <v>31331</v>
      </c>
      <c r="P1160" s="14" t="s">
        <v>34953</v>
      </c>
      <c r="Q1160" s="14" t="s">
        <v>31331</v>
      </c>
    </row>
    <row r="1161" spans="1:17" x14ac:dyDescent="0.25">
      <c r="A1161" s="14">
        <v>3411289</v>
      </c>
      <c r="B1161" s="14" t="s">
        <v>34954</v>
      </c>
      <c r="C1161" s="14" t="s">
        <v>34107</v>
      </c>
      <c r="D1161" s="14" t="s">
        <v>9</v>
      </c>
      <c r="E1161" s="14" t="s">
        <v>31311</v>
      </c>
      <c r="F1161" s="14" t="s">
        <v>34955</v>
      </c>
      <c r="G1161" s="14" t="s">
        <v>31313</v>
      </c>
      <c r="H1161" s="14" t="s">
        <v>5978</v>
      </c>
      <c r="I1161" s="15">
        <v>198845</v>
      </c>
      <c r="J1161" s="15">
        <v>15908</v>
      </c>
      <c r="K1161" s="15">
        <v>214753</v>
      </c>
      <c r="L1161" s="14" t="s">
        <v>32604</v>
      </c>
      <c r="M1161" s="14" t="s">
        <v>32605</v>
      </c>
      <c r="N1161" s="14" t="s">
        <v>32606</v>
      </c>
      <c r="O1161" s="14" t="s">
        <v>31331</v>
      </c>
      <c r="P1161" s="14" t="s">
        <v>34956</v>
      </c>
      <c r="Q1161" s="14" t="s">
        <v>31331</v>
      </c>
    </row>
    <row r="1162" spans="1:17" x14ac:dyDescent="0.25">
      <c r="A1162" s="14">
        <v>3411295</v>
      </c>
      <c r="B1162" s="14" t="s">
        <v>34957</v>
      </c>
      <c r="C1162" s="14" t="s">
        <v>34107</v>
      </c>
      <c r="D1162" s="14" t="s">
        <v>9</v>
      </c>
      <c r="E1162" s="14" t="s">
        <v>31311</v>
      </c>
      <c r="F1162" s="14" t="s">
        <v>34033</v>
      </c>
      <c r="G1162" s="14" t="s">
        <v>31313</v>
      </c>
      <c r="H1162" s="14" t="s">
        <v>5978</v>
      </c>
      <c r="I1162" s="15">
        <v>87787</v>
      </c>
      <c r="J1162" s="15">
        <v>7023</v>
      </c>
      <c r="K1162" s="15">
        <v>94810</v>
      </c>
      <c r="L1162" s="14" t="s">
        <v>32604</v>
      </c>
      <c r="M1162" s="14" t="s">
        <v>32605</v>
      </c>
      <c r="N1162" s="14" t="s">
        <v>32606</v>
      </c>
      <c r="O1162" s="14" t="s">
        <v>31331</v>
      </c>
      <c r="P1162" s="14" t="s">
        <v>34958</v>
      </c>
      <c r="Q1162" s="14" t="s">
        <v>31331</v>
      </c>
    </row>
    <row r="1163" spans="1:17" x14ac:dyDescent="0.25">
      <c r="A1163" s="14">
        <v>3411297</v>
      </c>
      <c r="B1163" s="14" t="s">
        <v>34959</v>
      </c>
      <c r="C1163" s="14" t="s">
        <v>34107</v>
      </c>
      <c r="D1163" s="14" t="s">
        <v>9</v>
      </c>
      <c r="E1163" s="14" t="s">
        <v>31311</v>
      </c>
      <c r="F1163" s="14" t="s">
        <v>34960</v>
      </c>
      <c r="G1163" s="14" t="s">
        <v>31313</v>
      </c>
      <c r="H1163" s="14" t="s">
        <v>5978</v>
      </c>
      <c r="I1163" s="15">
        <v>777406</v>
      </c>
      <c r="J1163" s="15">
        <v>62192</v>
      </c>
      <c r="K1163" s="15">
        <v>839598</v>
      </c>
      <c r="L1163" s="14" t="s">
        <v>32517</v>
      </c>
      <c r="M1163" s="14" t="s">
        <v>32518</v>
      </c>
      <c r="N1163" s="14" t="s">
        <v>32519</v>
      </c>
      <c r="O1163" s="14" t="s">
        <v>31331</v>
      </c>
      <c r="P1163" s="14" t="s">
        <v>34961</v>
      </c>
      <c r="Q1163" s="14" t="s">
        <v>31331</v>
      </c>
    </row>
    <row r="1164" spans="1:17" x14ac:dyDescent="0.25">
      <c r="A1164" s="14">
        <v>3411300</v>
      </c>
      <c r="B1164" s="14" t="s">
        <v>34962</v>
      </c>
      <c r="C1164" s="14" t="s">
        <v>34107</v>
      </c>
      <c r="D1164" s="14" t="s">
        <v>9</v>
      </c>
      <c r="E1164" s="14" t="s">
        <v>31311</v>
      </c>
      <c r="F1164" s="14" t="s">
        <v>34963</v>
      </c>
      <c r="G1164" s="14" t="s">
        <v>31313</v>
      </c>
      <c r="H1164" s="14" t="s">
        <v>5978</v>
      </c>
      <c r="I1164" s="15">
        <v>888464</v>
      </c>
      <c r="J1164" s="15">
        <v>71077</v>
      </c>
      <c r="K1164" s="15">
        <v>959541</v>
      </c>
      <c r="L1164" s="14" t="s">
        <v>32517</v>
      </c>
      <c r="M1164" s="14" t="s">
        <v>32518</v>
      </c>
      <c r="N1164" s="14" t="s">
        <v>32519</v>
      </c>
      <c r="O1164" s="14" t="s">
        <v>31331</v>
      </c>
      <c r="P1164" s="14" t="s">
        <v>34964</v>
      </c>
      <c r="Q1164" s="14" t="s">
        <v>31331</v>
      </c>
    </row>
    <row r="1165" spans="1:17" x14ac:dyDescent="0.25">
      <c r="A1165" s="14">
        <v>3411303</v>
      </c>
      <c r="B1165" s="14" t="s">
        <v>34965</v>
      </c>
      <c r="C1165" s="14" t="s">
        <v>34107</v>
      </c>
      <c r="D1165" s="14" t="s">
        <v>9</v>
      </c>
      <c r="E1165" s="14" t="s">
        <v>31311</v>
      </c>
      <c r="F1165" s="14" t="s">
        <v>34966</v>
      </c>
      <c r="G1165" s="14" t="s">
        <v>31313</v>
      </c>
      <c r="H1165" s="14" t="s">
        <v>5978</v>
      </c>
      <c r="I1165" s="15">
        <v>2221160</v>
      </c>
      <c r="J1165" s="15">
        <v>177693</v>
      </c>
      <c r="K1165" s="15">
        <v>2398853</v>
      </c>
      <c r="L1165" s="14" t="s">
        <v>32517</v>
      </c>
      <c r="M1165" s="14" t="s">
        <v>32518</v>
      </c>
      <c r="N1165" s="14" t="s">
        <v>32519</v>
      </c>
      <c r="O1165" s="14" t="s">
        <v>31331</v>
      </c>
      <c r="P1165" s="14" t="s">
        <v>34967</v>
      </c>
      <c r="Q1165" s="14" t="s">
        <v>31331</v>
      </c>
    </row>
    <row r="1166" spans="1:17" x14ac:dyDescent="0.25">
      <c r="A1166" s="14">
        <v>3411308</v>
      </c>
      <c r="B1166" s="14" t="s">
        <v>34968</v>
      </c>
      <c r="C1166" s="14" t="s">
        <v>34107</v>
      </c>
      <c r="D1166" s="14" t="s">
        <v>9</v>
      </c>
      <c r="E1166" s="14" t="s">
        <v>31311</v>
      </c>
      <c r="F1166" s="14" t="s">
        <v>34969</v>
      </c>
      <c r="G1166" s="14" t="s">
        <v>31313</v>
      </c>
      <c r="H1166" s="14" t="s">
        <v>5978</v>
      </c>
      <c r="I1166" s="15">
        <v>666348</v>
      </c>
      <c r="J1166" s="15">
        <v>53308</v>
      </c>
      <c r="K1166" s="15">
        <v>719656</v>
      </c>
      <c r="L1166" s="14" t="s">
        <v>32517</v>
      </c>
      <c r="M1166" s="14" t="s">
        <v>32518</v>
      </c>
      <c r="N1166" s="14" t="s">
        <v>32519</v>
      </c>
      <c r="O1166" s="14" t="s">
        <v>31331</v>
      </c>
      <c r="P1166" s="14" t="s">
        <v>34970</v>
      </c>
      <c r="Q1166" s="14" t="s">
        <v>31331</v>
      </c>
    </row>
    <row r="1167" spans="1:17" x14ac:dyDescent="0.25">
      <c r="A1167" s="14">
        <v>3411321</v>
      </c>
      <c r="B1167" s="14" t="s">
        <v>34971</v>
      </c>
      <c r="C1167" s="14" t="s">
        <v>34107</v>
      </c>
      <c r="D1167" s="14" t="s">
        <v>9</v>
      </c>
      <c r="E1167" s="14" t="s">
        <v>31311</v>
      </c>
      <c r="F1167" s="14" t="s">
        <v>34972</v>
      </c>
      <c r="G1167" s="14" t="s">
        <v>31313</v>
      </c>
      <c r="H1167" s="14" t="s">
        <v>5978</v>
      </c>
      <c r="I1167" s="15">
        <v>333174</v>
      </c>
      <c r="J1167" s="15">
        <v>26654</v>
      </c>
      <c r="K1167" s="15">
        <v>359828</v>
      </c>
      <c r="L1167" s="14" t="s">
        <v>32517</v>
      </c>
      <c r="M1167" s="14" t="s">
        <v>32518</v>
      </c>
      <c r="N1167" s="14" t="s">
        <v>32519</v>
      </c>
      <c r="O1167" s="14" t="s">
        <v>31331</v>
      </c>
      <c r="P1167" s="14" t="s">
        <v>34973</v>
      </c>
      <c r="Q1167" s="14" t="s">
        <v>31331</v>
      </c>
    </row>
    <row r="1168" spans="1:17" x14ac:dyDescent="0.25">
      <c r="A1168" s="14">
        <v>3411324</v>
      </c>
      <c r="B1168" s="14" t="s">
        <v>34974</v>
      </c>
      <c r="C1168" s="14" t="s">
        <v>34107</v>
      </c>
      <c r="D1168" s="14" t="s">
        <v>9</v>
      </c>
      <c r="E1168" s="14" t="s">
        <v>31311</v>
      </c>
      <c r="F1168" s="14" t="s">
        <v>34975</v>
      </c>
      <c r="G1168" s="14" t="s">
        <v>31313</v>
      </c>
      <c r="H1168" s="14" t="s">
        <v>5978</v>
      </c>
      <c r="I1168" s="15">
        <v>222116</v>
      </c>
      <c r="J1168" s="15">
        <v>17769</v>
      </c>
      <c r="K1168" s="15">
        <v>239885</v>
      </c>
      <c r="L1168" s="14" t="s">
        <v>32517</v>
      </c>
      <c r="M1168" s="14" t="s">
        <v>32518</v>
      </c>
      <c r="N1168" s="14" t="s">
        <v>32519</v>
      </c>
      <c r="O1168" s="14" t="s">
        <v>31331</v>
      </c>
      <c r="P1168" s="14" t="s">
        <v>34976</v>
      </c>
      <c r="Q1168" s="14" t="s">
        <v>31331</v>
      </c>
    </row>
    <row r="1169" spans="1:17" x14ac:dyDescent="0.25">
      <c r="A1169" s="14">
        <v>3411332</v>
      </c>
      <c r="B1169" s="14" t="s">
        <v>34977</v>
      </c>
      <c r="C1169" s="14" t="s">
        <v>34107</v>
      </c>
      <c r="D1169" s="14" t="s">
        <v>9</v>
      </c>
      <c r="E1169" s="14" t="s">
        <v>31311</v>
      </c>
      <c r="F1169" s="14" t="s">
        <v>34978</v>
      </c>
      <c r="G1169" s="14" t="s">
        <v>31313</v>
      </c>
      <c r="H1169" s="14" t="s">
        <v>5978</v>
      </c>
      <c r="I1169" s="15">
        <v>421600</v>
      </c>
      <c r="J1169" s="15">
        <v>33728</v>
      </c>
      <c r="K1169" s="15">
        <v>455328</v>
      </c>
      <c r="L1169" s="14" t="s">
        <v>33494</v>
      </c>
      <c r="M1169" s="14" t="s">
        <v>33495</v>
      </c>
      <c r="N1169" s="14" t="s">
        <v>33496</v>
      </c>
      <c r="O1169" s="14" t="s">
        <v>31331</v>
      </c>
      <c r="P1169" s="14" t="s">
        <v>34979</v>
      </c>
      <c r="Q1169" s="14" t="s">
        <v>31331</v>
      </c>
    </row>
    <row r="1170" spans="1:17" x14ac:dyDescent="0.25">
      <c r="A1170" s="14">
        <v>3411333</v>
      </c>
      <c r="B1170" s="14" t="s">
        <v>34980</v>
      </c>
      <c r="C1170" s="14" t="s">
        <v>34107</v>
      </c>
      <c r="D1170" s="14" t="s">
        <v>9</v>
      </c>
      <c r="E1170" s="14" t="s">
        <v>31311</v>
      </c>
      <c r="F1170" s="14" t="s">
        <v>34981</v>
      </c>
      <c r="G1170" s="14" t="s">
        <v>31313</v>
      </c>
      <c r="H1170" s="14" t="s">
        <v>5978</v>
      </c>
      <c r="I1170" s="15">
        <v>222116</v>
      </c>
      <c r="J1170" s="15">
        <v>17769</v>
      </c>
      <c r="K1170" s="15">
        <v>239885</v>
      </c>
      <c r="L1170" s="14" t="s">
        <v>32517</v>
      </c>
      <c r="M1170" s="14" t="s">
        <v>32518</v>
      </c>
      <c r="N1170" s="14" t="s">
        <v>32519</v>
      </c>
      <c r="O1170" s="14" t="s">
        <v>31331</v>
      </c>
      <c r="P1170" s="14" t="s">
        <v>34982</v>
      </c>
      <c r="Q1170" s="14" t="s">
        <v>31331</v>
      </c>
    </row>
    <row r="1171" spans="1:17" x14ac:dyDescent="0.25">
      <c r="A1171" s="14">
        <v>3411340</v>
      </c>
      <c r="B1171" s="14" t="s">
        <v>34983</v>
      </c>
      <c r="C1171" s="14" t="s">
        <v>34107</v>
      </c>
      <c r="D1171" s="14" t="s">
        <v>9</v>
      </c>
      <c r="E1171" s="14" t="s">
        <v>31311</v>
      </c>
      <c r="F1171" s="14" t="s">
        <v>34984</v>
      </c>
      <c r="G1171" s="14" t="s">
        <v>31313</v>
      </c>
      <c r="H1171" s="14" t="s">
        <v>5978</v>
      </c>
      <c r="I1171" s="15">
        <v>277975</v>
      </c>
      <c r="J1171" s="15">
        <v>22238</v>
      </c>
      <c r="K1171" s="15">
        <v>300213</v>
      </c>
      <c r="L1171" s="14" t="s">
        <v>33494</v>
      </c>
      <c r="M1171" s="14" t="s">
        <v>33495</v>
      </c>
      <c r="N1171" s="14" t="s">
        <v>33496</v>
      </c>
      <c r="O1171" s="14" t="s">
        <v>31331</v>
      </c>
      <c r="P1171" s="14" t="s">
        <v>34985</v>
      </c>
      <c r="Q1171" s="14" t="s">
        <v>31331</v>
      </c>
    </row>
    <row r="1172" spans="1:17" x14ac:dyDescent="0.25">
      <c r="A1172" s="14">
        <v>3411349</v>
      </c>
      <c r="B1172" s="14" t="s">
        <v>34986</v>
      </c>
      <c r="C1172" s="14" t="s">
        <v>34107</v>
      </c>
      <c r="D1172" s="14" t="s">
        <v>9</v>
      </c>
      <c r="E1172" s="14" t="s">
        <v>31311</v>
      </c>
      <c r="F1172" s="14" t="s">
        <v>34987</v>
      </c>
      <c r="G1172" s="14" t="s">
        <v>31313</v>
      </c>
      <c r="H1172" s="14" t="s">
        <v>5978</v>
      </c>
      <c r="I1172" s="15">
        <v>555290</v>
      </c>
      <c r="J1172" s="15">
        <v>44423</v>
      </c>
      <c r="K1172" s="15">
        <v>599713</v>
      </c>
      <c r="L1172" s="14" t="s">
        <v>32517</v>
      </c>
      <c r="M1172" s="14" t="s">
        <v>32518</v>
      </c>
      <c r="N1172" s="14" t="s">
        <v>32519</v>
      </c>
      <c r="O1172" s="14" t="s">
        <v>31331</v>
      </c>
      <c r="P1172" s="14" t="s">
        <v>34988</v>
      </c>
      <c r="Q1172" s="14" t="s">
        <v>31331</v>
      </c>
    </row>
    <row r="1173" spans="1:17" x14ac:dyDescent="0.25">
      <c r="A1173" s="14">
        <v>3411357</v>
      </c>
      <c r="B1173" s="14" t="s">
        <v>34989</v>
      </c>
      <c r="C1173" s="14" t="s">
        <v>34107</v>
      </c>
      <c r="D1173" s="14" t="s">
        <v>9</v>
      </c>
      <c r="E1173" s="14" t="s">
        <v>31311</v>
      </c>
      <c r="F1173" s="14" t="s">
        <v>34990</v>
      </c>
      <c r="G1173" s="14" t="s">
        <v>31313</v>
      </c>
      <c r="H1173" s="14" t="s">
        <v>5978</v>
      </c>
      <c r="I1173" s="15">
        <v>555290</v>
      </c>
      <c r="J1173" s="15">
        <v>44423</v>
      </c>
      <c r="K1173" s="15">
        <v>599713</v>
      </c>
      <c r="L1173" s="14" t="s">
        <v>32517</v>
      </c>
      <c r="M1173" s="14" t="s">
        <v>32518</v>
      </c>
      <c r="N1173" s="14" t="s">
        <v>32519</v>
      </c>
      <c r="O1173" s="14" t="s">
        <v>31331</v>
      </c>
      <c r="P1173" s="14" t="s">
        <v>34991</v>
      </c>
      <c r="Q1173" s="14" t="s">
        <v>31331</v>
      </c>
    </row>
    <row r="1174" spans="1:17" x14ac:dyDescent="0.25">
      <c r="A1174" s="14">
        <v>3411361</v>
      </c>
      <c r="B1174" s="14" t="s">
        <v>34992</v>
      </c>
      <c r="C1174" s="14" t="s">
        <v>34107</v>
      </c>
      <c r="D1174" s="14" t="s">
        <v>9</v>
      </c>
      <c r="E1174" s="14" t="s">
        <v>31311</v>
      </c>
      <c r="F1174" s="14" t="s">
        <v>34993</v>
      </c>
      <c r="G1174" s="14" t="s">
        <v>31313</v>
      </c>
      <c r="H1174" s="14" t="s">
        <v>5978</v>
      </c>
      <c r="I1174" s="15">
        <v>666348</v>
      </c>
      <c r="J1174" s="15">
        <v>53308</v>
      </c>
      <c r="K1174" s="15">
        <v>719656</v>
      </c>
      <c r="L1174" s="14" t="s">
        <v>32517</v>
      </c>
      <c r="M1174" s="14" t="s">
        <v>32518</v>
      </c>
      <c r="N1174" s="14" t="s">
        <v>32519</v>
      </c>
      <c r="O1174" s="14" t="s">
        <v>31331</v>
      </c>
      <c r="P1174" s="14" t="s">
        <v>34994</v>
      </c>
      <c r="Q1174" s="14" t="s">
        <v>31331</v>
      </c>
    </row>
    <row r="1175" spans="1:17" x14ac:dyDescent="0.25">
      <c r="A1175" s="14">
        <v>3411365</v>
      </c>
      <c r="B1175" s="14" t="s">
        <v>34995</v>
      </c>
      <c r="C1175" s="14" t="s">
        <v>34107</v>
      </c>
      <c r="D1175" s="14" t="s">
        <v>9</v>
      </c>
      <c r="E1175" s="14" t="s">
        <v>31311</v>
      </c>
      <c r="F1175" s="14" t="s">
        <v>34996</v>
      </c>
      <c r="G1175" s="14" t="s">
        <v>31313</v>
      </c>
      <c r="H1175" s="14" t="s">
        <v>5978</v>
      </c>
      <c r="I1175" s="15">
        <v>666348</v>
      </c>
      <c r="J1175" s="15">
        <v>53308</v>
      </c>
      <c r="K1175" s="15">
        <v>719656</v>
      </c>
      <c r="L1175" s="14" t="s">
        <v>32517</v>
      </c>
      <c r="M1175" s="14" t="s">
        <v>32518</v>
      </c>
      <c r="N1175" s="14" t="s">
        <v>32519</v>
      </c>
      <c r="O1175" s="14" t="s">
        <v>31331</v>
      </c>
      <c r="P1175" s="14" t="s">
        <v>34997</v>
      </c>
      <c r="Q1175" s="14" t="s">
        <v>31331</v>
      </c>
    </row>
    <row r="1176" spans="1:17" x14ac:dyDescent="0.25">
      <c r="A1176" s="14">
        <v>3411373</v>
      </c>
      <c r="B1176" s="14" t="s">
        <v>34998</v>
      </c>
      <c r="C1176" s="14" t="s">
        <v>34107</v>
      </c>
      <c r="D1176" s="14" t="s">
        <v>9</v>
      </c>
      <c r="E1176" s="14" t="s">
        <v>31311</v>
      </c>
      <c r="F1176" s="14" t="s">
        <v>34999</v>
      </c>
      <c r="G1176" s="14" t="s">
        <v>31313</v>
      </c>
      <c r="H1176" s="14" t="s">
        <v>5978</v>
      </c>
      <c r="I1176" s="15">
        <v>666348</v>
      </c>
      <c r="J1176" s="15">
        <v>53308</v>
      </c>
      <c r="K1176" s="15">
        <v>719656</v>
      </c>
      <c r="L1176" s="14" t="s">
        <v>32517</v>
      </c>
      <c r="M1176" s="14" t="s">
        <v>32518</v>
      </c>
      <c r="N1176" s="14" t="s">
        <v>32519</v>
      </c>
      <c r="O1176" s="14" t="s">
        <v>31331</v>
      </c>
      <c r="P1176" s="14" t="s">
        <v>35000</v>
      </c>
      <c r="Q1176" s="14" t="s">
        <v>31331</v>
      </c>
    </row>
    <row r="1177" spans="1:17" x14ac:dyDescent="0.25">
      <c r="A1177" s="14">
        <v>3411380</v>
      </c>
      <c r="B1177" s="14" t="s">
        <v>35001</v>
      </c>
      <c r="C1177" s="14" t="s">
        <v>34107</v>
      </c>
      <c r="D1177" s="14" t="s">
        <v>9</v>
      </c>
      <c r="E1177" s="14" t="s">
        <v>31311</v>
      </c>
      <c r="F1177" s="14" t="s">
        <v>35002</v>
      </c>
      <c r="G1177" s="14" t="s">
        <v>31313</v>
      </c>
      <c r="H1177" s="14" t="s">
        <v>5978</v>
      </c>
      <c r="I1177" s="15">
        <v>333174</v>
      </c>
      <c r="J1177" s="15">
        <v>26654</v>
      </c>
      <c r="K1177" s="15">
        <v>359828</v>
      </c>
      <c r="L1177" s="14" t="s">
        <v>32517</v>
      </c>
      <c r="M1177" s="14" t="s">
        <v>32518</v>
      </c>
      <c r="N1177" s="14" t="s">
        <v>32519</v>
      </c>
      <c r="O1177" s="14" t="s">
        <v>31331</v>
      </c>
      <c r="P1177" s="14" t="s">
        <v>35003</v>
      </c>
      <c r="Q1177" s="14" t="s">
        <v>31331</v>
      </c>
    </row>
    <row r="1178" spans="1:17" x14ac:dyDescent="0.25">
      <c r="A1178" s="14">
        <v>3411388</v>
      </c>
      <c r="B1178" s="14" t="s">
        <v>35004</v>
      </c>
      <c r="C1178" s="14" t="s">
        <v>34107</v>
      </c>
      <c r="D1178" s="14" t="s">
        <v>9</v>
      </c>
      <c r="E1178" s="14" t="s">
        <v>31311</v>
      </c>
      <c r="F1178" s="14" t="s">
        <v>35005</v>
      </c>
      <c r="G1178" s="14" t="s">
        <v>31313</v>
      </c>
      <c r="H1178" s="14" t="s">
        <v>5978</v>
      </c>
      <c r="I1178" s="15">
        <v>333174</v>
      </c>
      <c r="J1178" s="15">
        <v>26654</v>
      </c>
      <c r="K1178" s="15">
        <v>359828</v>
      </c>
      <c r="L1178" s="14" t="s">
        <v>32517</v>
      </c>
      <c r="M1178" s="14" t="s">
        <v>32518</v>
      </c>
      <c r="N1178" s="14" t="s">
        <v>32519</v>
      </c>
      <c r="O1178" s="14" t="s">
        <v>31331</v>
      </c>
      <c r="P1178" s="14" t="s">
        <v>35006</v>
      </c>
      <c r="Q1178" s="14" t="s">
        <v>31331</v>
      </c>
    </row>
    <row r="1179" spans="1:17" x14ac:dyDescent="0.25">
      <c r="A1179" s="14">
        <v>3411416</v>
      </c>
      <c r="B1179" s="14" t="s">
        <v>35007</v>
      </c>
      <c r="C1179" s="14" t="s">
        <v>34107</v>
      </c>
      <c r="D1179" s="14" t="s">
        <v>9</v>
      </c>
      <c r="E1179" s="14" t="s">
        <v>31311</v>
      </c>
      <c r="F1179" s="14" t="s">
        <v>35008</v>
      </c>
      <c r="G1179" s="14" t="s">
        <v>31313</v>
      </c>
      <c r="H1179" s="14" t="s">
        <v>5978</v>
      </c>
      <c r="I1179" s="15">
        <v>666348</v>
      </c>
      <c r="J1179" s="15">
        <v>53308</v>
      </c>
      <c r="K1179" s="15">
        <v>719656</v>
      </c>
      <c r="L1179" s="14" t="s">
        <v>32517</v>
      </c>
      <c r="M1179" s="14" t="s">
        <v>32518</v>
      </c>
      <c r="N1179" s="14" t="s">
        <v>32519</v>
      </c>
      <c r="O1179" s="14" t="s">
        <v>31331</v>
      </c>
      <c r="P1179" s="14" t="s">
        <v>35009</v>
      </c>
      <c r="Q1179" s="14" t="s">
        <v>31331</v>
      </c>
    </row>
    <row r="1180" spans="1:17" x14ac:dyDescent="0.25">
      <c r="A1180" s="14">
        <v>3411437</v>
      </c>
      <c r="B1180" s="14" t="s">
        <v>35010</v>
      </c>
      <c r="C1180" s="14" t="s">
        <v>34107</v>
      </c>
      <c r="D1180" s="14" t="s">
        <v>9</v>
      </c>
      <c r="E1180" s="14" t="s">
        <v>31311</v>
      </c>
      <c r="F1180" s="14" t="s">
        <v>35011</v>
      </c>
      <c r="G1180" s="14" t="s">
        <v>31313</v>
      </c>
      <c r="H1180" s="14" t="s">
        <v>5978</v>
      </c>
      <c r="I1180" s="15">
        <v>333174</v>
      </c>
      <c r="J1180" s="15">
        <v>26654</v>
      </c>
      <c r="K1180" s="15">
        <v>359828</v>
      </c>
      <c r="L1180" s="14" t="s">
        <v>32517</v>
      </c>
      <c r="M1180" s="14" t="s">
        <v>32518</v>
      </c>
      <c r="N1180" s="14" t="s">
        <v>32519</v>
      </c>
      <c r="O1180" s="14" t="s">
        <v>31331</v>
      </c>
      <c r="P1180" s="14" t="s">
        <v>35012</v>
      </c>
      <c r="Q1180" s="14" t="s">
        <v>31331</v>
      </c>
    </row>
    <row r="1181" spans="1:17" x14ac:dyDescent="0.25">
      <c r="A1181" s="14">
        <v>3411446</v>
      </c>
      <c r="B1181" s="14" t="s">
        <v>35013</v>
      </c>
      <c r="C1181" s="14" t="s">
        <v>34107</v>
      </c>
      <c r="D1181" s="14" t="s">
        <v>9</v>
      </c>
      <c r="E1181" s="14" t="s">
        <v>31311</v>
      </c>
      <c r="F1181" s="14" t="s">
        <v>35014</v>
      </c>
      <c r="G1181" s="14" t="s">
        <v>31313</v>
      </c>
      <c r="H1181" s="14" t="s">
        <v>5978</v>
      </c>
      <c r="I1181" s="15">
        <v>777406</v>
      </c>
      <c r="J1181" s="15">
        <v>62192</v>
      </c>
      <c r="K1181" s="15">
        <v>839598</v>
      </c>
      <c r="L1181" s="14" t="s">
        <v>32517</v>
      </c>
      <c r="M1181" s="14" t="s">
        <v>32518</v>
      </c>
      <c r="N1181" s="14" t="s">
        <v>32519</v>
      </c>
      <c r="O1181" s="14" t="s">
        <v>31331</v>
      </c>
      <c r="P1181" s="14" t="s">
        <v>35015</v>
      </c>
      <c r="Q1181" s="14" t="s">
        <v>31331</v>
      </c>
    </row>
    <row r="1182" spans="1:17" x14ac:dyDescent="0.25">
      <c r="A1182" s="14">
        <v>3411450</v>
      </c>
      <c r="B1182" s="14" t="s">
        <v>35016</v>
      </c>
      <c r="C1182" s="14" t="s">
        <v>34107</v>
      </c>
      <c r="D1182" s="14" t="s">
        <v>9</v>
      </c>
      <c r="E1182" s="14" t="s">
        <v>31311</v>
      </c>
      <c r="F1182" s="14" t="s">
        <v>35017</v>
      </c>
      <c r="G1182" s="14" t="s">
        <v>31313</v>
      </c>
      <c r="H1182" s="14" t="s">
        <v>5978</v>
      </c>
      <c r="I1182" s="15">
        <v>555290</v>
      </c>
      <c r="J1182" s="15">
        <v>44423</v>
      </c>
      <c r="K1182" s="15">
        <v>599713</v>
      </c>
      <c r="L1182" s="14" t="s">
        <v>32517</v>
      </c>
      <c r="M1182" s="14" t="s">
        <v>32518</v>
      </c>
      <c r="N1182" s="14" t="s">
        <v>32519</v>
      </c>
      <c r="O1182" s="14" t="s">
        <v>31331</v>
      </c>
      <c r="P1182" s="14" t="s">
        <v>35018</v>
      </c>
      <c r="Q1182" s="14" t="s">
        <v>31331</v>
      </c>
    </row>
    <row r="1183" spans="1:17" x14ac:dyDescent="0.25">
      <c r="A1183" s="14">
        <v>3411484</v>
      </c>
      <c r="B1183" s="14" t="s">
        <v>35019</v>
      </c>
      <c r="C1183" s="14" t="s">
        <v>34107</v>
      </c>
      <c r="D1183" s="14" t="s">
        <v>9</v>
      </c>
      <c r="E1183" s="14" t="s">
        <v>31311</v>
      </c>
      <c r="F1183" s="14" t="s">
        <v>35020</v>
      </c>
      <c r="G1183" s="14" t="s">
        <v>31313</v>
      </c>
      <c r="H1183" s="14" t="s">
        <v>5978</v>
      </c>
      <c r="I1183" s="15">
        <v>1665870</v>
      </c>
      <c r="J1183" s="15">
        <v>133270</v>
      </c>
      <c r="K1183" s="15">
        <v>1799140</v>
      </c>
      <c r="L1183" s="14" t="s">
        <v>32517</v>
      </c>
      <c r="M1183" s="14" t="s">
        <v>32518</v>
      </c>
      <c r="N1183" s="14" t="s">
        <v>32519</v>
      </c>
      <c r="O1183" s="14" t="s">
        <v>31331</v>
      </c>
      <c r="P1183" s="14" t="s">
        <v>35021</v>
      </c>
      <c r="Q1183" s="14" t="s">
        <v>31331</v>
      </c>
    </row>
    <row r="1184" spans="1:17" x14ac:dyDescent="0.25">
      <c r="A1184" s="14">
        <v>3411502</v>
      </c>
      <c r="B1184" s="14" t="s">
        <v>35022</v>
      </c>
      <c r="C1184" s="14" t="s">
        <v>34107</v>
      </c>
      <c r="D1184" s="14" t="s">
        <v>9</v>
      </c>
      <c r="E1184" s="14" t="s">
        <v>31311</v>
      </c>
      <c r="F1184" s="14" t="s">
        <v>35023</v>
      </c>
      <c r="G1184" s="14" t="s">
        <v>31313</v>
      </c>
      <c r="H1184" s="14" t="s">
        <v>5978</v>
      </c>
      <c r="I1184" s="15">
        <v>555290</v>
      </c>
      <c r="J1184" s="15">
        <v>44423</v>
      </c>
      <c r="K1184" s="15">
        <v>599713</v>
      </c>
      <c r="L1184" s="14" t="s">
        <v>32517</v>
      </c>
      <c r="M1184" s="14" t="s">
        <v>32518</v>
      </c>
      <c r="N1184" s="14" t="s">
        <v>32519</v>
      </c>
      <c r="O1184" s="14" t="s">
        <v>31331</v>
      </c>
      <c r="P1184" s="14" t="s">
        <v>35024</v>
      </c>
      <c r="Q1184" s="14" t="s">
        <v>31331</v>
      </c>
    </row>
    <row r="1185" spans="1:17" x14ac:dyDescent="0.25">
      <c r="A1185" s="14">
        <v>3411506</v>
      </c>
      <c r="B1185" s="14" t="s">
        <v>35025</v>
      </c>
      <c r="C1185" s="14" t="s">
        <v>34107</v>
      </c>
      <c r="D1185" s="14" t="s">
        <v>9</v>
      </c>
      <c r="E1185" s="14" t="s">
        <v>31311</v>
      </c>
      <c r="F1185" s="14" t="s">
        <v>35026</v>
      </c>
      <c r="G1185" s="14" t="s">
        <v>31313</v>
      </c>
      <c r="H1185" s="14" t="s">
        <v>5978</v>
      </c>
      <c r="I1185" s="15">
        <v>632400</v>
      </c>
      <c r="J1185" s="15">
        <v>50592</v>
      </c>
      <c r="K1185" s="15">
        <v>682992</v>
      </c>
      <c r="L1185" s="14" t="s">
        <v>32604</v>
      </c>
      <c r="M1185" s="14" t="s">
        <v>32605</v>
      </c>
      <c r="N1185" s="14" t="s">
        <v>32606</v>
      </c>
      <c r="O1185" s="14" t="s">
        <v>31331</v>
      </c>
      <c r="P1185" s="14" t="s">
        <v>35027</v>
      </c>
      <c r="Q1185" s="14" t="s">
        <v>31331</v>
      </c>
    </row>
    <row r="1186" spans="1:17" x14ac:dyDescent="0.25">
      <c r="A1186" s="14">
        <v>3411520</v>
      </c>
      <c r="B1186" s="14" t="s">
        <v>35028</v>
      </c>
      <c r="C1186" s="14" t="s">
        <v>34107</v>
      </c>
      <c r="D1186" s="14" t="s">
        <v>9</v>
      </c>
      <c r="E1186" s="14" t="s">
        <v>31311</v>
      </c>
      <c r="F1186" s="14" t="s">
        <v>35029</v>
      </c>
      <c r="G1186" s="14" t="s">
        <v>31313</v>
      </c>
      <c r="H1186" s="14" t="s">
        <v>5978</v>
      </c>
      <c r="I1186" s="15">
        <v>401456</v>
      </c>
      <c r="J1186" s="15">
        <v>32116</v>
      </c>
      <c r="K1186" s="15">
        <v>433572</v>
      </c>
      <c r="L1186" s="14" t="s">
        <v>32604</v>
      </c>
      <c r="M1186" s="14" t="s">
        <v>32605</v>
      </c>
      <c r="N1186" s="14" t="s">
        <v>32606</v>
      </c>
      <c r="O1186" s="14" t="s">
        <v>31331</v>
      </c>
      <c r="P1186" s="14" t="s">
        <v>35030</v>
      </c>
      <c r="Q1186" s="14" t="s">
        <v>31331</v>
      </c>
    </row>
    <row r="1187" spans="1:17" x14ac:dyDescent="0.25">
      <c r="A1187" s="14">
        <v>3411522</v>
      </c>
      <c r="B1187" s="14" t="s">
        <v>35031</v>
      </c>
      <c r="C1187" s="14" t="s">
        <v>34107</v>
      </c>
      <c r="D1187" s="14" t="s">
        <v>9</v>
      </c>
      <c r="E1187" s="14" t="s">
        <v>31311</v>
      </c>
      <c r="F1187" s="14" t="s">
        <v>35032</v>
      </c>
      <c r="G1187" s="14" t="s">
        <v>31313</v>
      </c>
      <c r="H1187" s="14" t="s">
        <v>5978</v>
      </c>
      <c r="I1187" s="15">
        <v>333174</v>
      </c>
      <c r="J1187" s="15">
        <v>26654</v>
      </c>
      <c r="K1187" s="15">
        <v>359828</v>
      </c>
      <c r="L1187" s="14" t="s">
        <v>32517</v>
      </c>
      <c r="M1187" s="14" t="s">
        <v>32518</v>
      </c>
      <c r="N1187" s="14" t="s">
        <v>32519</v>
      </c>
      <c r="O1187" s="14" t="s">
        <v>31331</v>
      </c>
      <c r="P1187" s="14" t="s">
        <v>35033</v>
      </c>
      <c r="Q1187" s="14" t="s">
        <v>31331</v>
      </c>
    </row>
    <row r="1188" spans="1:17" x14ac:dyDescent="0.25">
      <c r="A1188" s="14">
        <v>3411532</v>
      </c>
      <c r="B1188" s="14" t="s">
        <v>35034</v>
      </c>
      <c r="C1188" s="14" t="s">
        <v>34107</v>
      </c>
      <c r="D1188" s="14" t="s">
        <v>9</v>
      </c>
      <c r="E1188" s="14" t="s">
        <v>31311</v>
      </c>
      <c r="F1188" s="14" t="s">
        <v>35035</v>
      </c>
      <c r="G1188" s="14" t="s">
        <v>31313</v>
      </c>
      <c r="H1188" s="14" t="s">
        <v>5978</v>
      </c>
      <c r="I1188" s="15">
        <v>666348</v>
      </c>
      <c r="J1188" s="15">
        <v>53308</v>
      </c>
      <c r="K1188" s="15">
        <v>719656</v>
      </c>
      <c r="L1188" s="14" t="s">
        <v>32517</v>
      </c>
      <c r="M1188" s="14" t="s">
        <v>32518</v>
      </c>
      <c r="N1188" s="14" t="s">
        <v>32519</v>
      </c>
      <c r="O1188" s="14" t="s">
        <v>31331</v>
      </c>
      <c r="P1188" s="14" t="s">
        <v>35036</v>
      </c>
      <c r="Q1188" s="14" t="s">
        <v>31331</v>
      </c>
    </row>
    <row r="1189" spans="1:17" x14ac:dyDescent="0.25">
      <c r="A1189" s="14">
        <v>3411549</v>
      </c>
      <c r="B1189" s="14" t="s">
        <v>35037</v>
      </c>
      <c r="C1189" s="14" t="s">
        <v>34107</v>
      </c>
      <c r="D1189" s="14" t="s">
        <v>9</v>
      </c>
      <c r="E1189" s="14" t="s">
        <v>31311</v>
      </c>
      <c r="F1189" s="14" t="s">
        <v>35038</v>
      </c>
      <c r="G1189" s="14" t="s">
        <v>31313</v>
      </c>
      <c r="H1189" s="14" t="s">
        <v>5978</v>
      </c>
      <c r="I1189" s="15">
        <v>497700</v>
      </c>
      <c r="J1189" s="15">
        <v>39816</v>
      </c>
      <c r="K1189" s="15">
        <v>537516</v>
      </c>
      <c r="L1189" s="14" t="s">
        <v>32604</v>
      </c>
      <c r="M1189" s="14" t="s">
        <v>32605</v>
      </c>
      <c r="N1189" s="14" t="s">
        <v>32606</v>
      </c>
      <c r="O1189" s="14" t="s">
        <v>31331</v>
      </c>
      <c r="P1189" s="14" t="s">
        <v>35039</v>
      </c>
      <c r="Q1189" s="14" t="s">
        <v>31331</v>
      </c>
    </row>
    <row r="1190" spans="1:17" x14ac:dyDescent="0.25">
      <c r="A1190" s="14">
        <v>3411551</v>
      </c>
      <c r="B1190" s="14" t="s">
        <v>35040</v>
      </c>
      <c r="C1190" s="14" t="s">
        <v>34107</v>
      </c>
      <c r="D1190" s="14" t="s">
        <v>9</v>
      </c>
      <c r="E1190" s="14" t="s">
        <v>31311</v>
      </c>
      <c r="F1190" s="14" t="s">
        <v>35041</v>
      </c>
      <c r="G1190" s="14" t="s">
        <v>31313</v>
      </c>
      <c r="H1190" s="14" t="s">
        <v>5978</v>
      </c>
      <c r="I1190" s="15">
        <v>841500</v>
      </c>
      <c r="J1190" s="15">
        <v>67320</v>
      </c>
      <c r="K1190" s="15">
        <v>908820</v>
      </c>
      <c r="L1190" s="14" t="s">
        <v>32604</v>
      </c>
      <c r="M1190" s="14" t="s">
        <v>32605</v>
      </c>
      <c r="N1190" s="14" t="s">
        <v>32606</v>
      </c>
      <c r="O1190" s="14" t="s">
        <v>31331</v>
      </c>
      <c r="P1190" s="14" t="s">
        <v>35042</v>
      </c>
      <c r="Q1190" s="14" t="s">
        <v>31331</v>
      </c>
    </row>
    <row r="1191" spans="1:17" x14ac:dyDescent="0.25">
      <c r="A1191" s="14">
        <v>3411554</v>
      </c>
      <c r="B1191" s="14" t="s">
        <v>35043</v>
      </c>
      <c r="C1191" s="14" t="s">
        <v>34107</v>
      </c>
      <c r="D1191" s="14" t="s">
        <v>9</v>
      </c>
      <c r="E1191" s="14" t="s">
        <v>31311</v>
      </c>
      <c r="F1191" s="14" t="s">
        <v>35044</v>
      </c>
      <c r="G1191" s="14" t="s">
        <v>31313</v>
      </c>
      <c r="H1191" s="14" t="s">
        <v>5978</v>
      </c>
      <c r="I1191" s="15">
        <v>406950</v>
      </c>
      <c r="J1191" s="15">
        <v>32556</v>
      </c>
      <c r="K1191" s="15">
        <v>439506</v>
      </c>
      <c r="L1191" s="14" t="s">
        <v>32604</v>
      </c>
      <c r="M1191" s="14" t="s">
        <v>32605</v>
      </c>
      <c r="N1191" s="14" t="s">
        <v>32606</v>
      </c>
      <c r="O1191" s="14" t="s">
        <v>31331</v>
      </c>
      <c r="P1191" s="14" t="s">
        <v>35045</v>
      </c>
      <c r="Q1191" s="14" t="s">
        <v>31331</v>
      </c>
    </row>
    <row r="1192" spans="1:17" x14ac:dyDescent="0.25">
      <c r="A1192" s="14">
        <v>3411557</v>
      </c>
      <c r="B1192" s="14" t="s">
        <v>35046</v>
      </c>
      <c r="C1192" s="14" t="s">
        <v>34107</v>
      </c>
      <c r="D1192" s="14" t="s">
        <v>9</v>
      </c>
      <c r="E1192" s="14" t="s">
        <v>31311</v>
      </c>
      <c r="F1192" s="14" t="s">
        <v>35047</v>
      </c>
      <c r="G1192" s="14" t="s">
        <v>31313</v>
      </c>
      <c r="H1192" s="14" t="s">
        <v>5978</v>
      </c>
      <c r="I1192" s="15">
        <v>915350</v>
      </c>
      <c r="J1192" s="15">
        <v>73228</v>
      </c>
      <c r="K1192" s="15">
        <v>988578</v>
      </c>
      <c r="L1192" s="14" t="s">
        <v>32604</v>
      </c>
      <c r="M1192" s="14" t="s">
        <v>32605</v>
      </c>
      <c r="N1192" s="14" t="s">
        <v>32606</v>
      </c>
      <c r="O1192" s="14" t="s">
        <v>31331</v>
      </c>
      <c r="P1192" s="14" t="s">
        <v>35048</v>
      </c>
      <c r="Q1192" s="14" t="s">
        <v>31331</v>
      </c>
    </row>
    <row r="1193" spans="1:17" x14ac:dyDescent="0.25">
      <c r="A1193" s="14">
        <v>3411558</v>
      </c>
      <c r="B1193" s="14" t="s">
        <v>35049</v>
      </c>
      <c r="C1193" s="14" t="s">
        <v>34107</v>
      </c>
      <c r="D1193" s="14" t="s">
        <v>9</v>
      </c>
      <c r="E1193" s="14" t="s">
        <v>31311</v>
      </c>
      <c r="F1193" s="14" t="s">
        <v>35050</v>
      </c>
      <c r="G1193" s="14" t="s">
        <v>31313</v>
      </c>
      <c r="H1193" s="14" t="s">
        <v>5978</v>
      </c>
      <c r="I1193" s="15">
        <v>666348</v>
      </c>
      <c r="J1193" s="15">
        <v>53308</v>
      </c>
      <c r="K1193" s="15">
        <v>719656</v>
      </c>
      <c r="L1193" s="14" t="s">
        <v>32517</v>
      </c>
      <c r="M1193" s="14" t="s">
        <v>32518</v>
      </c>
      <c r="N1193" s="14" t="s">
        <v>32519</v>
      </c>
      <c r="O1193" s="14" t="s">
        <v>31331</v>
      </c>
      <c r="P1193" s="14" t="s">
        <v>35051</v>
      </c>
      <c r="Q1193" s="14" t="s">
        <v>31331</v>
      </c>
    </row>
    <row r="1194" spans="1:17" x14ac:dyDescent="0.25">
      <c r="A1194" s="14">
        <v>3411559</v>
      </c>
      <c r="B1194" s="14" t="s">
        <v>35052</v>
      </c>
      <c r="C1194" s="14" t="s">
        <v>34107</v>
      </c>
      <c r="D1194" s="14" t="s">
        <v>9</v>
      </c>
      <c r="E1194" s="14" t="s">
        <v>31311</v>
      </c>
      <c r="F1194" s="14" t="s">
        <v>35053</v>
      </c>
      <c r="G1194" s="14" t="s">
        <v>31313</v>
      </c>
      <c r="H1194" s="14" t="s">
        <v>5978</v>
      </c>
      <c r="I1194" s="15">
        <v>301092</v>
      </c>
      <c r="J1194" s="15">
        <v>24087</v>
      </c>
      <c r="K1194" s="15">
        <v>325179</v>
      </c>
      <c r="L1194" s="14" t="s">
        <v>32604</v>
      </c>
      <c r="M1194" s="14" t="s">
        <v>32605</v>
      </c>
      <c r="N1194" s="14" t="s">
        <v>32606</v>
      </c>
      <c r="O1194" s="14" t="s">
        <v>31331</v>
      </c>
      <c r="P1194" s="14" t="s">
        <v>35054</v>
      </c>
      <c r="Q1194" s="14" t="s">
        <v>31331</v>
      </c>
    </row>
    <row r="1195" spans="1:17" x14ac:dyDescent="0.25">
      <c r="A1195" s="14">
        <v>3411563</v>
      </c>
      <c r="B1195" s="14" t="s">
        <v>35055</v>
      </c>
      <c r="C1195" s="14" t="s">
        <v>34107</v>
      </c>
      <c r="D1195" s="14" t="s">
        <v>9</v>
      </c>
      <c r="E1195" s="14" t="s">
        <v>31311</v>
      </c>
      <c r="F1195" s="14" t="s">
        <v>35056</v>
      </c>
      <c r="G1195" s="14" t="s">
        <v>31313</v>
      </c>
      <c r="H1195" s="14" t="s">
        <v>5978</v>
      </c>
      <c r="I1195" s="15">
        <v>276000</v>
      </c>
      <c r="J1195" s="15">
        <v>22080</v>
      </c>
      <c r="K1195" s="15">
        <v>298080</v>
      </c>
      <c r="L1195" s="14" t="s">
        <v>32604</v>
      </c>
      <c r="M1195" s="14" t="s">
        <v>32605</v>
      </c>
      <c r="N1195" s="14" t="s">
        <v>32606</v>
      </c>
      <c r="O1195" s="14" t="s">
        <v>31331</v>
      </c>
      <c r="P1195" s="14" t="s">
        <v>35057</v>
      </c>
      <c r="Q1195" s="14" t="s">
        <v>31331</v>
      </c>
    </row>
    <row r="1196" spans="1:17" x14ac:dyDescent="0.25">
      <c r="A1196" s="14">
        <v>3411577</v>
      </c>
      <c r="B1196" s="14" t="s">
        <v>35058</v>
      </c>
      <c r="C1196" s="14" t="s">
        <v>34107</v>
      </c>
      <c r="D1196" s="14" t="s">
        <v>9</v>
      </c>
      <c r="E1196" s="14" t="s">
        <v>31311</v>
      </c>
      <c r="F1196" s="14" t="s">
        <v>35059</v>
      </c>
      <c r="G1196" s="14" t="s">
        <v>31313</v>
      </c>
      <c r="H1196" s="14" t="s">
        <v>5978</v>
      </c>
      <c r="I1196" s="15">
        <v>444232</v>
      </c>
      <c r="J1196" s="15">
        <v>35539</v>
      </c>
      <c r="K1196" s="15">
        <v>479771</v>
      </c>
      <c r="L1196" s="14" t="s">
        <v>32604</v>
      </c>
      <c r="M1196" s="14" t="s">
        <v>32605</v>
      </c>
      <c r="N1196" s="14" t="s">
        <v>32606</v>
      </c>
      <c r="O1196" s="14" t="s">
        <v>31331</v>
      </c>
      <c r="P1196" s="14" t="s">
        <v>35060</v>
      </c>
      <c r="Q1196" s="14" t="s">
        <v>31331</v>
      </c>
    </row>
    <row r="1197" spans="1:17" x14ac:dyDescent="0.25">
      <c r="A1197" s="14">
        <v>3411580</v>
      </c>
      <c r="B1197" s="14" t="s">
        <v>35061</v>
      </c>
      <c r="C1197" s="14" t="s">
        <v>34107</v>
      </c>
      <c r="D1197" s="14" t="s">
        <v>9</v>
      </c>
      <c r="E1197" s="14" t="s">
        <v>31311</v>
      </c>
      <c r="F1197" s="14" t="s">
        <v>35062</v>
      </c>
      <c r="G1197" s="14" t="s">
        <v>31313</v>
      </c>
      <c r="H1197" s="14" t="s">
        <v>5978</v>
      </c>
      <c r="I1197" s="15">
        <v>148500</v>
      </c>
      <c r="J1197" s="15">
        <v>11880</v>
      </c>
      <c r="K1197" s="15">
        <v>160380</v>
      </c>
      <c r="L1197" s="14" t="s">
        <v>32604</v>
      </c>
      <c r="M1197" s="14" t="s">
        <v>32605</v>
      </c>
      <c r="N1197" s="14" t="s">
        <v>32606</v>
      </c>
      <c r="O1197" s="14" t="s">
        <v>31331</v>
      </c>
      <c r="P1197" s="14" t="s">
        <v>35063</v>
      </c>
      <c r="Q1197" s="14" t="s">
        <v>31331</v>
      </c>
    </row>
    <row r="1198" spans="1:17" x14ac:dyDescent="0.25">
      <c r="A1198" s="14">
        <v>3411590</v>
      </c>
      <c r="B1198" s="14" t="s">
        <v>35064</v>
      </c>
      <c r="C1198" s="14" t="s">
        <v>34107</v>
      </c>
      <c r="D1198" s="14" t="s">
        <v>9</v>
      </c>
      <c r="E1198" s="14" t="s">
        <v>31311</v>
      </c>
      <c r="F1198" s="14" t="s">
        <v>35065</v>
      </c>
      <c r="G1198" s="14" t="s">
        <v>31313</v>
      </c>
      <c r="H1198" s="14" t="s">
        <v>5978</v>
      </c>
      <c r="I1198" s="15">
        <v>1034550</v>
      </c>
      <c r="J1198" s="15">
        <v>82764</v>
      </c>
      <c r="K1198" s="15">
        <v>1117314</v>
      </c>
      <c r="L1198" s="14" t="s">
        <v>32517</v>
      </c>
      <c r="M1198" s="14" t="s">
        <v>32518</v>
      </c>
      <c r="N1198" s="14" t="s">
        <v>32519</v>
      </c>
      <c r="O1198" s="14" t="s">
        <v>31331</v>
      </c>
      <c r="P1198" s="14" t="s">
        <v>35066</v>
      </c>
      <c r="Q1198" s="14" t="s">
        <v>31331</v>
      </c>
    </row>
    <row r="1199" spans="1:17" x14ac:dyDescent="0.25">
      <c r="A1199" s="14">
        <v>3411594</v>
      </c>
      <c r="B1199" s="14" t="s">
        <v>35067</v>
      </c>
      <c r="C1199" s="14" t="s">
        <v>34107</v>
      </c>
      <c r="D1199" s="14" t="s">
        <v>9</v>
      </c>
      <c r="E1199" s="14" t="s">
        <v>31311</v>
      </c>
      <c r="F1199" s="14" t="s">
        <v>35068</v>
      </c>
      <c r="G1199" s="14" t="s">
        <v>31313</v>
      </c>
      <c r="H1199" s="14" t="s">
        <v>5978</v>
      </c>
      <c r="I1199" s="15">
        <v>333174</v>
      </c>
      <c r="J1199" s="15">
        <v>26654</v>
      </c>
      <c r="K1199" s="15">
        <v>359828</v>
      </c>
      <c r="L1199" s="14" t="s">
        <v>32517</v>
      </c>
      <c r="M1199" s="14" t="s">
        <v>32518</v>
      </c>
      <c r="N1199" s="14" t="s">
        <v>32519</v>
      </c>
      <c r="O1199" s="14" t="s">
        <v>31331</v>
      </c>
      <c r="P1199" s="14" t="s">
        <v>35069</v>
      </c>
      <c r="Q1199" s="14" t="s">
        <v>31331</v>
      </c>
    </row>
    <row r="1200" spans="1:17" x14ac:dyDescent="0.25">
      <c r="A1200" s="14">
        <v>3411617</v>
      </c>
      <c r="B1200" s="14" t="s">
        <v>35070</v>
      </c>
      <c r="C1200" s="14" t="s">
        <v>34107</v>
      </c>
      <c r="D1200" s="14" t="s">
        <v>9</v>
      </c>
      <c r="E1200" s="14" t="s">
        <v>31311</v>
      </c>
      <c r="F1200" s="14" t="s">
        <v>35071</v>
      </c>
      <c r="G1200" s="14" t="s">
        <v>31313</v>
      </c>
      <c r="H1200" s="14" t="s">
        <v>5978</v>
      </c>
      <c r="I1200" s="15">
        <v>438935</v>
      </c>
      <c r="J1200" s="15">
        <v>35115</v>
      </c>
      <c r="K1200" s="15">
        <v>474050</v>
      </c>
      <c r="L1200" s="14" t="s">
        <v>33560</v>
      </c>
      <c r="M1200" s="14" t="s">
        <v>33561</v>
      </c>
      <c r="N1200" s="14" t="s">
        <v>33562</v>
      </c>
      <c r="O1200" s="14" t="s">
        <v>31331</v>
      </c>
      <c r="P1200" s="14" t="s">
        <v>35072</v>
      </c>
      <c r="Q1200" s="14" t="s">
        <v>31331</v>
      </c>
    </row>
    <row r="1201" spans="1:17" x14ac:dyDescent="0.25">
      <c r="A1201" s="14">
        <v>3411632</v>
      </c>
      <c r="B1201" s="14" t="s">
        <v>35073</v>
      </c>
      <c r="C1201" s="14" t="s">
        <v>34107</v>
      </c>
      <c r="D1201" s="14" t="s">
        <v>9</v>
      </c>
      <c r="E1201" s="14" t="s">
        <v>31311</v>
      </c>
      <c r="F1201" s="14" t="s">
        <v>35074</v>
      </c>
      <c r="G1201" s="14" t="s">
        <v>31313</v>
      </c>
      <c r="H1201" s="14" t="s">
        <v>5978</v>
      </c>
      <c r="I1201" s="15">
        <v>222116</v>
      </c>
      <c r="J1201" s="15">
        <v>17769</v>
      </c>
      <c r="K1201" s="15">
        <v>239885</v>
      </c>
      <c r="L1201" s="14" t="s">
        <v>33560</v>
      </c>
      <c r="M1201" s="14" t="s">
        <v>33561</v>
      </c>
      <c r="N1201" s="14" t="s">
        <v>33562</v>
      </c>
      <c r="O1201" s="14" t="s">
        <v>31331</v>
      </c>
      <c r="P1201" s="14" t="s">
        <v>35075</v>
      </c>
      <c r="Q1201" s="14" t="s">
        <v>31331</v>
      </c>
    </row>
    <row r="1202" spans="1:17" x14ac:dyDescent="0.25">
      <c r="A1202" s="14">
        <v>3411638</v>
      </c>
      <c r="B1202" s="14" t="s">
        <v>35076</v>
      </c>
      <c r="C1202" s="14" t="s">
        <v>34107</v>
      </c>
      <c r="D1202" s="14" t="s">
        <v>9</v>
      </c>
      <c r="E1202" s="14" t="s">
        <v>31311</v>
      </c>
      <c r="F1202" s="14" t="s">
        <v>35077</v>
      </c>
      <c r="G1202" s="14" t="s">
        <v>31313</v>
      </c>
      <c r="H1202" s="14" t="s">
        <v>5978</v>
      </c>
      <c r="I1202" s="15">
        <v>444232</v>
      </c>
      <c r="J1202" s="15">
        <v>35539</v>
      </c>
      <c r="K1202" s="15">
        <v>479771</v>
      </c>
      <c r="L1202" s="14" t="s">
        <v>32517</v>
      </c>
      <c r="M1202" s="14" t="s">
        <v>32518</v>
      </c>
      <c r="N1202" s="14" t="s">
        <v>32519</v>
      </c>
      <c r="O1202" s="14" t="s">
        <v>31331</v>
      </c>
      <c r="P1202" s="14" t="s">
        <v>35078</v>
      </c>
      <c r="Q1202" s="14" t="s">
        <v>31331</v>
      </c>
    </row>
    <row r="1203" spans="1:17" x14ac:dyDescent="0.25">
      <c r="A1203" s="14">
        <v>3411644</v>
      </c>
      <c r="B1203" s="14" t="s">
        <v>35079</v>
      </c>
      <c r="C1203" s="14" t="s">
        <v>34107</v>
      </c>
      <c r="D1203" s="14" t="s">
        <v>9</v>
      </c>
      <c r="E1203" s="14" t="s">
        <v>31311</v>
      </c>
      <c r="F1203" s="14" t="s">
        <v>35080</v>
      </c>
      <c r="G1203" s="14" t="s">
        <v>31313</v>
      </c>
      <c r="H1203" s="14" t="s">
        <v>5978</v>
      </c>
      <c r="I1203" s="15">
        <v>333174</v>
      </c>
      <c r="J1203" s="15">
        <v>26654</v>
      </c>
      <c r="K1203" s="15">
        <v>359828</v>
      </c>
      <c r="L1203" s="14" t="s">
        <v>32517</v>
      </c>
      <c r="M1203" s="14" t="s">
        <v>32518</v>
      </c>
      <c r="N1203" s="14" t="s">
        <v>32519</v>
      </c>
      <c r="O1203" s="14" t="s">
        <v>31331</v>
      </c>
      <c r="P1203" s="14" t="s">
        <v>35081</v>
      </c>
      <c r="Q1203" s="14" t="s">
        <v>31331</v>
      </c>
    </row>
    <row r="1204" spans="1:17" x14ac:dyDescent="0.25">
      <c r="A1204" s="14">
        <v>3411650</v>
      </c>
      <c r="B1204" s="14" t="s">
        <v>35082</v>
      </c>
      <c r="C1204" s="14" t="s">
        <v>34107</v>
      </c>
      <c r="D1204" s="14" t="s">
        <v>9</v>
      </c>
      <c r="E1204" s="14" t="s">
        <v>31311</v>
      </c>
      <c r="F1204" s="14" t="s">
        <v>35083</v>
      </c>
      <c r="G1204" s="14" t="s">
        <v>31313</v>
      </c>
      <c r="H1204" s="14" t="s">
        <v>5978</v>
      </c>
      <c r="I1204" s="15">
        <v>777406</v>
      </c>
      <c r="J1204" s="15">
        <v>62192</v>
      </c>
      <c r="K1204" s="15">
        <v>839598</v>
      </c>
      <c r="L1204" s="14" t="s">
        <v>32517</v>
      </c>
      <c r="M1204" s="14" t="s">
        <v>32518</v>
      </c>
      <c r="N1204" s="14" t="s">
        <v>32519</v>
      </c>
      <c r="O1204" s="14" t="s">
        <v>31331</v>
      </c>
      <c r="P1204" s="14" t="s">
        <v>35084</v>
      </c>
      <c r="Q1204" s="14" t="s">
        <v>31331</v>
      </c>
    </row>
    <row r="1205" spans="1:17" x14ac:dyDescent="0.25">
      <c r="A1205" s="14">
        <v>3411657</v>
      </c>
      <c r="B1205" s="14" t="s">
        <v>35085</v>
      </c>
      <c r="C1205" s="14" t="s">
        <v>34107</v>
      </c>
      <c r="D1205" s="14" t="s">
        <v>9</v>
      </c>
      <c r="E1205" s="14" t="s">
        <v>31311</v>
      </c>
      <c r="F1205" s="14" t="s">
        <v>35086</v>
      </c>
      <c r="G1205" s="14" t="s">
        <v>31313</v>
      </c>
      <c r="H1205" s="14" t="s">
        <v>5978</v>
      </c>
      <c r="I1205" s="15">
        <v>1110580</v>
      </c>
      <c r="J1205" s="15">
        <v>88846</v>
      </c>
      <c r="K1205" s="15">
        <v>1199426</v>
      </c>
      <c r="L1205" s="14" t="s">
        <v>33560</v>
      </c>
      <c r="M1205" s="14" t="s">
        <v>33561</v>
      </c>
      <c r="N1205" s="14" t="s">
        <v>33562</v>
      </c>
      <c r="O1205" s="14" t="s">
        <v>31331</v>
      </c>
      <c r="P1205" s="14" t="s">
        <v>35087</v>
      </c>
      <c r="Q1205" s="14" t="s">
        <v>31331</v>
      </c>
    </row>
    <row r="1206" spans="1:17" x14ac:dyDescent="0.25">
      <c r="A1206" s="14">
        <v>3411658</v>
      </c>
      <c r="B1206" s="14" t="s">
        <v>35088</v>
      </c>
      <c r="C1206" s="14" t="s">
        <v>34107</v>
      </c>
      <c r="D1206" s="14" t="s">
        <v>9</v>
      </c>
      <c r="E1206" s="14" t="s">
        <v>31311</v>
      </c>
      <c r="F1206" s="14" t="s">
        <v>35089</v>
      </c>
      <c r="G1206" s="14" t="s">
        <v>31313</v>
      </c>
      <c r="H1206" s="14" t="s">
        <v>5978</v>
      </c>
      <c r="I1206" s="15">
        <v>111058</v>
      </c>
      <c r="J1206" s="15">
        <v>8885</v>
      </c>
      <c r="K1206" s="15">
        <v>119943</v>
      </c>
      <c r="L1206" s="14" t="s">
        <v>32622</v>
      </c>
      <c r="M1206" s="14" t="s">
        <v>32623</v>
      </c>
      <c r="N1206" s="14" t="s">
        <v>32624</v>
      </c>
      <c r="O1206" s="14" t="s">
        <v>31331</v>
      </c>
      <c r="P1206" s="14" t="s">
        <v>35090</v>
      </c>
      <c r="Q1206" s="14" t="s">
        <v>31331</v>
      </c>
    </row>
    <row r="1207" spans="1:17" x14ac:dyDescent="0.25">
      <c r="A1207" s="14">
        <v>3411687</v>
      </c>
      <c r="B1207" s="14" t="s">
        <v>35091</v>
      </c>
      <c r="C1207" s="14" t="s">
        <v>34107</v>
      </c>
      <c r="D1207" s="14" t="s">
        <v>9</v>
      </c>
      <c r="E1207" s="14" t="s">
        <v>31311</v>
      </c>
      <c r="F1207" s="14" t="s">
        <v>35092</v>
      </c>
      <c r="G1207" s="14" t="s">
        <v>31313</v>
      </c>
      <c r="H1207" s="14" t="s">
        <v>5978</v>
      </c>
      <c r="I1207" s="15">
        <v>263361</v>
      </c>
      <c r="J1207" s="15">
        <v>21069</v>
      </c>
      <c r="K1207" s="15">
        <v>284430</v>
      </c>
      <c r="L1207" s="14" t="s">
        <v>33560</v>
      </c>
      <c r="M1207" s="14" t="s">
        <v>33561</v>
      </c>
      <c r="N1207" s="14" t="s">
        <v>33562</v>
      </c>
      <c r="O1207" s="14" t="s">
        <v>31331</v>
      </c>
      <c r="P1207" s="14" t="s">
        <v>35093</v>
      </c>
      <c r="Q1207" s="14" t="s">
        <v>31331</v>
      </c>
    </row>
    <row r="1208" spans="1:17" x14ac:dyDescent="0.25">
      <c r="A1208" s="14">
        <v>3411695</v>
      </c>
      <c r="B1208" s="14" t="s">
        <v>35094</v>
      </c>
      <c r="C1208" s="14" t="s">
        <v>34107</v>
      </c>
      <c r="D1208" s="14" t="s">
        <v>9</v>
      </c>
      <c r="E1208" s="14" t="s">
        <v>31311</v>
      </c>
      <c r="F1208" s="14" t="s">
        <v>35095</v>
      </c>
      <c r="G1208" s="14" t="s">
        <v>31313</v>
      </c>
      <c r="H1208" s="14" t="s">
        <v>5978</v>
      </c>
      <c r="I1208" s="15">
        <v>444232</v>
      </c>
      <c r="J1208" s="15">
        <v>35539</v>
      </c>
      <c r="K1208" s="15">
        <v>479771</v>
      </c>
      <c r="L1208" s="14" t="s">
        <v>32517</v>
      </c>
      <c r="M1208" s="14" t="s">
        <v>32518</v>
      </c>
      <c r="N1208" s="14" t="s">
        <v>32519</v>
      </c>
      <c r="O1208" s="14" t="s">
        <v>31331</v>
      </c>
      <c r="P1208" s="14" t="s">
        <v>35096</v>
      </c>
      <c r="Q1208" s="14" t="s">
        <v>31331</v>
      </c>
    </row>
    <row r="1209" spans="1:17" x14ac:dyDescent="0.25">
      <c r="A1209" s="14">
        <v>3411705</v>
      </c>
      <c r="B1209" s="14" t="s">
        <v>35097</v>
      </c>
      <c r="C1209" s="14" t="s">
        <v>34107</v>
      </c>
      <c r="D1209" s="14" t="s">
        <v>9</v>
      </c>
      <c r="E1209" s="14" t="s">
        <v>31311</v>
      </c>
      <c r="F1209" s="14" t="s">
        <v>35098</v>
      </c>
      <c r="G1209" s="14" t="s">
        <v>31313</v>
      </c>
      <c r="H1209" s="14" t="s">
        <v>5978</v>
      </c>
      <c r="I1209" s="15">
        <v>222116</v>
      </c>
      <c r="J1209" s="15">
        <v>17769</v>
      </c>
      <c r="K1209" s="15">
        <v>239885</v>
      </c>
      <c r="L1209" s="14" t="s">
        <v>33533</v>
      </c>
      <c r="M1209" s="14" t="s">
        <v>33534</v>
      </c>
      <c r="N1209" s="14" t="s">
        <v>33535</v>
      </c>
      <c r="O1209" s="14" t="s">
        <v>31331</v>
      </c>
      <c r="P1209" s="14" t="s">
        <v>35099</v>
      </c>
      <c r="Q1209" s="14" t="s">
        <v>31331</v>
      </c>
    </row>
    <row r="1210" spans="1:17" x14ac:dyDescent="0.25">
      <c r="A1210" s="14">
        <v>3411708</v>
      </c>
      <c r="B1210" s="14" t="s">
        <v>35100</v>
      </c>
      <c r="C1210" s="14" t="s">
        <v>34107</v>
      </c>
      <c r="D1210" s="14" t="s">
        <v>9</v>
      </c>
      <c r="E1210" s="14" t="s">
        <v>31311</v>
      </c>
      <c r="F1210" s="14" t="s">
        <v>35101</v>
      </c>
      <c r="G1210" s="14" t="s">
        <v>31313</v>
      </c>
      <c r="H1210" s="14" t="s">
        <v>5978</v>
      </c>
      <c r="I1210" s="15">
        <v>111058</v>
      </c>
      <c r="J1210" s="15">
        <v>8885</v>
      </c>
      <c r="K1210" s="15">
        <v>119943</v>
      </c>
      <c r="L1210" s="14" t="s">
        <v>32517</v>
      </c>
      <c r="M1210" s="14" t="s">
        <v>32518</v>
      </c>
      <c r="N1210" s="14" t="s">
        <v>32519</v>
      </c>
      <c r="O1210" s="14" t="s">
        <v>31331</v>
      </c>
      <c r="P1210" s="14" t="s">
        <v>35102</v>
      </c>
      <c r="Q1210" s="14" t="s">
        <v>31331</v>
      </c>
    </row>
    <row r="1211" spans="1:17" x14ac:dyDescent="0.25">
      <c r="A1211" s="14">
        <v>3411709</v>
      </c>
      <c r="B1211" s="14" t="s">
        <v>35103</v>
      </c>
      <c r="C1211" s="14" t="s">
        <v>34107</v>
      </c>
      <c r="D1211" s="14" t="s">
        <v>9</v>
      </c>
      <c r="E1211" s="14" t="s">
        <v>31311</v>
      </c>
      <c r="F1211" s="14" t="s">
        <v>35104</v>
      </c>
      <c r="G1211" s="14" t="s">
        <v>31313</v>
      </c>
      <c r="H1211" s="14" t="s">
        <v>5978</v>
      </c>
      <c r="I1211" s="15">
        <v>777406</v>
      </c>
      <c r="J1211" s="15">
        <v>62192</v>
      </c>
      <c r="K1211" s="15">
        <v>839598</v>
      </c>
      <c r="L1211" s="14" t="s">
        <v>33560</v>
      </c>
      <c r="M1211" s="14" t="s">
        <v>33561</v>
      </c>
      <c r="N1211" s="14" t="s">
        <v>33562</v>
      </c>
      <c r="O1211" s="14" t="s">
        <v>31331</v>
      </c>
      <c r="P1211" s="14" t="s">
        <v>35105</v>
      </c>
      <c r="Q1211" s="14" t="s">
        <v>31331</v>
      </c>
    </row>
    <row r="1212" spans="1:17" x14ac:dyDescent="0.25">
      <c r="A1212" s="14">
        <v>3411713</v>
      </c>
      <c r="B1212" s="14" t="s">
        <v>35106</v>
      </c>
      <c r="C1212" s="14" t="s">
        <v>34107</v>
      </c>
      <c r="D1212" s="14" t="s">
        <v>9</v>
      </c>
      <c r="E1212" s="14" t="s">
        <v>31311</v>
      </c>
      <c r="F1212" s="14" t="s">
        <v>35107</v>
      </c>
      <c r="G1212" s="14" t="s">
        <v>31313</v>
      </c>
      <c r="H1212" s="14" t="s">
        <v>5978</v>
      </c>
      <c r="I1212" s="15">
        <v>333174</v>
      </c>
      <c r="J1212" s="15">
        <v>26654</v>
      </c>
      <c r="K1212" s="15">
        <v>359828</v>
      </c>
      <c r="L1212" s="14" t="s">
        <v>33533</v>
      </c>
      <c r="M1212" s="14" t="s">
        <v>33534</v>
      </c>
      <c r="N1212" s="14" t="s">
        <v>33535</v>
      </c>
      <c r="O1212" s="14" t="s">
        <v>31331</v>
      </c>
      <c r="P1212" s="14" t="s">
        <v>35108</v>
      </c>
      <c r="Q1212" s="14" t="s">
        <v>31331</v>
      </c>
    </row>
    <row r="1213" spans="1:17" x14ac:dyDescent="0.25">
      <c r="A1213" s="14">
        <v>3411714</v>
      </c>
      <c r="B1213" s="14" t="s">
        <v>35109</v>
      </c>
      <c r="C1213" s="14" t="s">
        <v>34107</v>
      </c>
      <c r="D1213" s="14" t="s">
        <v>9</v>
      </c>
      <c r="E1213" s="14" t="s">
        <v>31311</v>
      </c>
      <c r="F1213" s="14" t="s">
        <v>35110</v>
      </c>
      <c r="G1213" s="14" t="s">
        <v>31313</v>
      </c>
      <c r="H1213" s="14" t="s">
        <v>5978</v>
      </c>
      <c r="I1213" s="15">
        <v>222116</v>
      </c>
      <c r="J1213" s="15">
        <v>17769</v>
      </c>
      <c r="K1213" s="15">
        <v>239885</v>
      </c>
      <c r="L1213" s="14" t="s">
        <v>32517</v>
      </c>
      <c r="M1213" s="14" t="s">
        <v>32518</v>
      </c>
      <c r="N1213" s="14" t="s">
        <v>32519</v>
      </c>
      <c r="O1213" s="14" t="s">
        <v>31331</v>
      </c>
      <c r="P1213" s="14" t="s">
        <v>35111</v>
      </c>
      <c r="Q1213" s="14" t="s">
        <v>31331</v>
      </c>
    </row>
    <row r="1214" spans="1:17" x14ac:dyDescent="0.25">
      <c r="A1214" s="14">
        <v>3411721</v>
      </c>
      <c r="B1214" s="14" t="s">
        <v>35112</v>
      </c>
      <c r="C1214" s="14" t="s">
        <v>34107</v>
      </c>
      <c r="D1214" s="14" t="s">
        <v>9</v>
      </c>
      <c r="E1214" s="14" t="s">
        <v>31311</v>
      </c>
      <c r="F1214" s="14" t="s">
        <v>35113</v>
      </c>
      <c r="G1214" s="14" t="s">
        <v>31313</v>
      </c>
      <c r="H1214" s="14" t="s">
        <v>5978</v>
      </c>
      <c r="I1214" s="15">
        <v>111058</v>
      </c>
      <c r="J1214" s="15">
        <v>8885</v>
      </c>
      <c r="K1214" s="15">
        <v>119943</v>
      </c>
      <c r="L1214" s="14" t="s">
        <v>33560</v>
      </c>
      <c r="M1214" s="14" t="s">
        <v>33561</v>
      </c>
      <c r="N1214" s="14" t="s">
        <v>33562</v>
      </c>
      <c r="O1214" s="14" t="s">
        <v>31331</v>
      </c>
      <c r="P1214" s="14" t="s">
        <v>35114</v>
      </c>
      <c r="Q1214" s="14" t="s">
        <v>31331</v>
      </c>
    </row>
    <row r="1215" spans="1:17" x14ac:dyDescent="0.25">
      <c r="A1215" s="14">
        <v>3411733</v>
      </c>
      <c r="B1215" s="14" t="s">
        <v>35115</v>
      </c>
      <c r="C1215" s="14" t="s">
        <v>34107</v>
      </c>
      <c r="D1215" s="14" t="s">
        <v>9</v>
      </c>
      <c r="E1215" s="14" t="s">
        <v>31311</v>
      </c>
      <c r="F1215" s="14" t="s">
        <v>35116</v>
      </c>
      <c r="G1215" s="14" t="s">
        <v>31313</v>
      </c>
      <c r="H1215" s="14" t="s">
        <v>5978</v>
      </c>
      <c r="I1215" s="15">
        <v>333174</v>
      </c>
      <c r="J1215" s="15">
        <v>26654</v>
      </c>
      <c r="K1215" s="15">
        <v>359828</v>
      </c>
      <c r="L1215" s="14" t="s">
        <v>33560</v>
      </c>
      <c r="M1215" s="14" t="s">
        <v>33561</v>
      </c>
      <c r="N1215" s="14" t="s">
        <v>33562</v>
      </c>
      <c r="O1215" s="14" t="s">
        <v>31331</v>
      </c>
      <c r="P1215" s="14" t="s">
        <v>35117</v>
      </c>
      <c r="Q1215" s="14" t="s">
        <v>31331</v>
      </c>
    </row>
    <row r="1216" spans="1:17" x14ac:dyDescent="0.25">
      <c r="A1216" s="14">
        <v>3411741</v>
      </c>
      <c r="B1216" s="14" t="s">
        <v>35118</v>
      </c>
      <c r="C1216" s="14" t="s">
        <v>34107</v>
      </c>
      <c r="D1216" s="14" t="s">
        <v>9</v>
      </c>
      <c r="E1216" s="14" t="s">
        <v>31311</v>
      </c>
      <c r="F1216" s="14" t="s">
        <v>35119</v>
      </c>
      <c r="G1216" s="14" t="s">
        <v>31313</v>
      </c>
      <c r="H1216" s="14" t="s">
        <v>5978</v>
      </c>
      <c r="I1216" s="15">
        <v>333174</v>
      </c>
      <c r="J1216" s="15">
        <v>26654</v>
      </c>
      <c r="K1216" s="15">
        <v>359828</v>
      </c>
      <c r="L1216" s="14" t="s">
        <v>32517</v>
      </c>
      <c r="M1216" s="14" t="s">
        <v>32518</v>
      </c>
      <c r="N1216" s="14" t="s">
        <v>32519</v>
      </c>
      <c r="O1216" s="14" t="s">
        <v>31331</v>
      </c>
      <c r="P1216" s="14" t="s">
        <v>35120</v>
      </c>
      <c r="Q1216" s="14" t="s">
        <v>31331</v>
      </c>
    </row>
    <row r="1217" spans="1:17" x14ac:dyDescent="0.25">
      <c r="A1217" s="14">
        <v>3411744</v>
      </c>
      <c r="B1217" s="14" t="s">
        <v>35121</v>
      </c>
      <c r="C1217" s="14" t="s">
        <v>34107</v>
      </c>
      <c r="D1217" s="14" t="s">
        <v>9</v>
      </c>
      <c r="E1217" s="14" t="s">
        <v>31311</v>
      </c>
      <c r="F1217" s="14" t="s">
        <v>35122</v>
      </c>
      <c r="G1217" s="14" t="s">
        <v>31313</v>
      </c>
      <c r="H1217" s="14" t="s">
        <v>5978</v>
      </c>
      <c r="I1217" s="15">
        <v>46000</v>
      </c>
      <c r="J1217" s="15">
        <v>3680</v>
      </c>
      <c r="K1217" s="15">
        <v>49680</v>
      </c>
      <c r="L1217" s="14" t="s">
        <v>33533</v>
      </c>
      <c r="M1217" s="14" t="s">
        <v>33534</v>
      </c>
      <c r="N1217" s="14" t="s">
        <v>33535</v>
      </c>
      <c r="O1217" s="14" t="s">
        <v>31331</v>
      </c>
      <c r="P1217" s="14" t="s">
        <v>35123</v>
      </c>
      <c r="Q1217" s="14" t="s">
        <v>31331</v>
      </c>
    </row>
    <row r="1218" spans="1:17" x14ac:dyDescent="0.25">
      <c r="A1218" s="14">
        <v>3411747</v>
      </c>
      <c r="B1218" s="14" t="s">
        <v>35124</v>
      </c>
      <c r="C1218" s="14" t="s">
        <v>34107</v>
      </c>
      <c r="D1218" s="14" t="s">
        <v>9</v>
      </c>
      <c r="E1218" s="14" t="s">
        <v>31311</v>
      </c>
      <c r="F1218" s="14" t="s">
        <v>35125</v>
      </c>
      <c r="G1218" s="14" t="s">
        <v>31313</v>
      </c>
      <c r="H1218" s="14" t="s">
        <v>5978</v>
      </c>
      <c r="I1218" s="15">
        <v>444232</v>
      </c>
      <c r="J1218" s="15">
        <v>35539</v>
      </c>
      <c r="K1218" s="15">
        <v>479771</v>
      </c>
      <c r="L1218" s="14" t="s">
        <v>32517</v>
      </c>
      <c r="M1218" s="14" t="s">
        <v>32518</v>
      </c>
      <c r="N1218" s="14" t="s">
        <v>32519</v>
      </c>
      <c r="O1218" s="14" t="s">
        <v>31331</v>
      </c>
      <c r="P1218" s="14" t="s">
        <v>35126</v>
      </c>
      <c r="Q1218" s="14" t="s">
        <v>31331</v>
      </c>
    </row>
    <row r="1219" spans="1:17" x14ac:dyDescent="0.25">
      <c r="A1219" s="14">
        <v>3411753</v>
      </c>
      <c r="B1219" s="14" t="s">
        <v>35127</v>
      </c>
      <c r="C1219" s="14" t="s">
        <v>34107</v>
      </c>
      <c r="D1219" s="14" t="s">
        <v>9</v>
      </c>
      <c r="E1219" s="14" t="s">
        <v>31311</v>
      </c>
      <c r="F1219" s="14" t="s">
        <v>35128</v>
      </c>
      <c r="G1219" s="14" t="s">
        <v>31313</v>
      </c>
      <c r="H1219" s="14" t="s">
        <v>5978</v>
      </c>
      <c r="I1219" s="15">
        <v>555290</v>
      </c>
      <c r="J1219" s="15">
        <v>44423</v>
      </c>
      <c r="K1219" s="15">
        <v>599713</v>
      </c>
      <c r="L1219" s="14" t="s">
        <v>32517</v>
      </c>
      <c r="M1219" s="14" t="s">
        <v>32518</v>
      </c>
      <c r="N1219" s="14" t="s">
        <v>32519</v>
      </c>
      <c r="O1219" s="14" t="s">
        <v>31331</v>
      </c>
      <c r="P1219" s="14" t="s">
        <v>35129</v>
      </c>
      <c r="Q1219" s="14" t="s">
        <v>31331</v>
      </c>
    </row>
    <row r="1220" spans="1:17" x14ac:dyDescent="0.25">
      <c r="A1220" s="14">
        <v>3411755</v>
      </c>
      <c r="B1220" s="14" t="s">
        <v>35130</v>
      </c>
      <c r="C1220" s="14" t="s">
        <v>34107</v>
      </c>
      <c r="D1220" s="14" t="s">
        <v>9</v>
      </c>
      <c r="E1220" s="14" t="s">
        <v>31311</v>
      </c>
      <c r="F1220" s="14" t="s">
        <v>35131</v>
      </c>
      <c r="G1220" s="14" t="s">
        <v>31313</v>
      </c>
      <c r="H1220" s="14" t="s">
        <v>5978</v>
      </c>
      <c r="I1220" s="15">
        <v>444232</v>
      </c>
      <c r="J1220" s="15">
        <v>35539</v>
      </c>
      <c r="K1220" s="15">
        <v>479771</v>
      </c>
      <c r="L1220" s="14" t="s">
        <v>32517</v>
      </c>
      <c r="M1220" s="14" t="s">
        <v>32518</v>
      </c>
      <c r="N1220" s="14" t="s">
        <v>32519</v>
      </c>
      <c r="O1220" s="14" t="s">
        <v>31331</v>
      </c>
      <c r="P1220" s="14" t="s">
        <v>35132</v>
      </c>
      <c r="Q1220" s="14" t="s">
        <v>31331</v>
      </c>
    </row>
    <row r="1221" spans="1:17" x14ac:dyDescent="0.25">
      <c r="A1221" s="14">
        <v>3411769</v>
      </c>
      <c r="B1221" s="14" t="s">
        <v>35133</v>
      </c>
      <c r="C1221" s="14" t="s">
        <v>34107</v>
      </c>
      <c r="D1221" s="14" t="s">
        <v>9</v>
      </c>
      <c r="E1221" s="14" t="s">
        <v>31311</v>
      </c>
      <c r="F1221" s="14" t="s">
        <v>35134</v>
      </c>
      <c r="G1221" s="14" t="s">
        <v>31313</v>
      </c>
      <c r="H1221" s="14" t="s">
        <v>5978</v>
      </c>
      <c r="I1221" s="15">
        <v>777406</v>
      </c>
      <c r="J1221" s="15">
        <v>62192</v>
      </c>
      <c r="K1221" s="15">
        <v>839598</v>
      </c>
      <c r="L1221" s="14" t="s">
        <v>32517</v>
      </c>
      <c r="M1221" s="14" t="s">
        <v>32518</v>
      </c>
      <c r="N1221" s="14" t="s">
        <v>32519</v>
      </c>
      <c r="O1221" s="14" t="s">
        <v>31331</v>
      </c>
      <c r="P1221" s="14" t="s">
        <v>35135</v>
      </c>
      <c r="Q1221" s="14" t="s">
        <v>31331</v>
      </c>
    </row>
    <row r="1222" spans="1:17" x14ac:dyDescent="0.25">
      <c r="A1222" s="14">
        <v>3411779</v>
      </c>
      <c r="B1222" s="14" t="s">
        <v>35136</v>
      </c>
      <c r="C1222" s="14" t="s">
        <v>34107</v>
      </c>
      <c r="D1222" s="14" t="s">
        <v>9</v>
      </c>
      <c r="E1222" s="14" t="s">
        <v>31311</v>
      </c>
      <c r="F1222" s="14" t="s">
        <v>35137</v>
      </c>
      <c r="G1222" s="14" t="s">
        <v>31313</v>
      </c>
      <c r="H1222" s="14" t="s">
        <v>5978</v>
      </c>
      <c r="I1222" s="15">
        <v>444232</v>
      </c>
      <c r="J1222" s="15">
        <v>35539</v>
      </c>
      <c r="K1222" s="15">
        <v>479771</v>
      </c>
      <c r="L1222" s="14" t="s">
        <v>33560</v>
      </c>
      <c r="M1222" s="14" t="s">
        <v>33561</v>
      </c>
      <c r="N1222" s="14" t="s">
        <v>33562</v>
      </c>
      <c r="O1222" s="14" t="s">
        <v>31331</v>
      </c>
      <c r="P1222" s="14" t="s">
        <v>35138</v>
      </c>
      <c r="Q1222" s="14" t="s">
        <v>31331</v>
      </c>
    </row>
    <row r="1223" spans="1:17" x14ac:dyDescent="0.25">
      <c r="A1223" s="14">
        <v>3411787</v>
      </c>
      <c r="B1223" s="14" t="s">
        <v>35139</v>
      </c>
      <c r="C1223" s="14" t="s">
        <v>34107</v>
      </c>
      <c r="D1223" s="14" t="s">
        <v>9</v>
      </c>
      <c r="E1223" s="14" t="s">
        <v>31311</v>
      </c>
      <c r="F1223" s="14" t="s">
        <v>35140</v>
      </c>
      <c r="G1223" s="14" t="s">
        <v>31313</v>
      </c>
      <c r="H1223" s="14" t="s">
        <v>5978</v>
      </c>
      <c r="I1223" s="15">
        <v>444232</v>
      </c>
      <c r="J1223" s="15">
        <v>35539</v>
      </c>
      <c r="K1223" s="15">
        <v>479771</v>
      </c>
      <c r="L1223" s="14" t="s">
        <v>32517</v>
      </c>
      <c r="M1223" s="14" t="s">
        <v>32518</v>
      </c>
      <c r="N1223" s="14" t="s">
        <v>32519</v>
      </c>
      <c r="O1223" s="14" t="s">
        <v>31331</v>
      </c>
      <c r="P1223" s="14" t="s">
        <v>35141</v>
      </c>
      <c r="Q1223" s="14" t="s">
        <v>31331</v>
      </c>
    </row>
    <row r="1224" spans="1:17" x14ac:dyDescent="0.25">
      <c r="A1224" s="14">
        <v>3411789</v>
      </c>
      <c r="B1224" s="14" t="s">
        <v>35142</v>
      </c>
      <c r="C1224" s="14" t="s">
        <v>34107</v>
      </c>
      <c r="D1224" s="14" t="s">
        <v>9</v>
      </c>
      <c r="E1224" s="14" t="s">
        <v>31311</v>
      </c>
      <c r="F1224" s="14" t="s">
        <v>35143</v>
      </c>
      <c r="G1224" s="14" t="s">
        <v>31313</v>
      </c>
      <c r="H1224" s="14" t="s">
        <v>5978</v>
      </c>
      <c r="I1224" s="15">
        <v>105400</v>
      </c>
      <c r="J1224" s="15">
        <v>8432</v>
      </c>
      <c r="K1224" s="15">
        <v>113832</v>
      </c>
      <c r="L1224" s="14" t="s">
        <v>33533</v>
      </c>
      <c r="M1224" s="14" t="s">
        <v>33534</v>
      </c>
      <c r="N1224" s="14" t="s">
        <v>33535</v>
      </c>
      <c r="O1224" s="14" t="s">
        <v>31331</v>
      </c>
      <c r="P1224" s="14" t="s">
        <v>35144</v>
      </c>
      <c r="Q1224" s="14" t="s">
        <v>31331</v>
      </c>
    </row>
    <row r="1225" spans="1:17" x14ac:dyDescent="0.25">
      <c r="A1225" s="14">
        <v>3411794</v>
      </c>
      <c r="B1225" s="14" t="s">
        <v>35145</v>
      </c>
      <c r="C1225" s="14" t="s">
        <v>34107</v>
      </c>
      <c r="D1225" s="14" t="s">
        <v>9</v>
      </c>
      <c r="E1225" s="14" t="s">
        <v>31311</v>
      </c>
      <c r="F1225" s="14" t="s">
        <v>35146</v>
      </c>
      <c r="G1225" s="14" t="s">
        <v>31313</v>
      </c>
      <c r="H1225" s="14" t="s">
        <v>5978</v>
      </c>
      <c r="I1225" s="15">
        <v>444232</v>
      </c>
      <c r="J1225" s="15">
        <v>35539</v>
      </c>
      <c r="K1225" s="15">
        <v>479771</v>
      </c>
      <c r="L1225" s="14" t="s">
        <v>33560</v>
      </c>
      <c r="M1225" s="14" t="s">
        <v>33561</v>
      </c>
      <c r="N1225" s="14" t="s">
        <v>33562</v>
      </c>
      <c r="O1225" s="14" t="s">
        <v>31331</v>
      </c>
      <c r="P1225" s="14" t="s">
        <v>35147</v>
      </c>
      <c r="Q1225" s="14" t="s">
        <v>31331</v>
      </c>
    </row>
    <row r="1226" spans="1:17" x14ac:dyDescent="0.25">
      <c r="A1226" s="14">
        <v>3411800</v>
      </c>
      <c r="B1226" s="14" t="s">
        <v>35148</v>
      </c>
      <c r="C1226" s="14" t="s">
        <v>34107</v>
      </c>
      <c r="D1226" s="14" t="s">
        <v>9</v>
      </c>
      <c r="E1226" s="14" t="s">
        <v>31311</v>
      </c>
      <c r="F1226" s="14" t="s">
        <v>35149</v>
      </c>
      <c r="G1226" s="14" t="s">
        <v>31313</v>
      </c>
      <c r="H1226" s="14" t="s">
        <v>5978</v>
      </c>
      <c r="I1226" s="15">
        <v>444232</v>
      </c>
      <c r="J1226" s="15">
        <v>35539</v>
      </c>
      <c r="K1226" s="15">
        <v>479771</v>
      </c>
      <c r="L1226" s="14" t="s">
        <v>33560</v>
      </c>
      <c r="M1226" s="14" t="s">
        <v>33561</v>
      </c>
      <c r="N1226" s="14" t="s">
        <v>33562</v>
      </c>
      <c r="O1226" s="14" t="s">
        <v>31331</v>
      </c>
      <c r="P1226" s="14" t="s">
        <v>35150</v>
      </c>
      <c r="Q1226" s="14" t="s">
        <v>31331</v>
      </c>
    </row>
    <row r="1227" spans="1:17" x14ac:dyDescent="0.25">
      <c r="A1227" s="14">
        <v>3411803</v>
      </c>
      <c r="B1227" s="14" t="s">
        <v>35151</v>
      </c>
      <c r="C1227" s="14" t="s">
        <v>34107</v>
      </c>
      <c r="D1227" s="14" t="s">
        <v>9</v>
      </c>
      <c r="E1227" s="14" t="s">
        <v>31311</v>
      </c>
      <c r="F1227" s="14" t="s">
        <v>35152</v>
      </c>
      <c r="G1227" s="14" t="s">
        <v>31313</v>
      </c>
      <c r="H1227" s="14" t="s">
        <v>5978</v>
      </c>
      <c r="I1227" s="15">
        <v>555290</v>
      </c>
      <c r="J1227" s="15">
        <v>44423</v>
      </c>
      <c r="K1227" s="15">
        <v>599713</v>
      </c>
      <c r="L1227" s="14" t="s">
        <v>33560</v>
      </c>
      <c r="M1227" s="14" t="s">
        <v>33561</v>
      </c>
      <c r="N1227" s="14" t="s">
        <v>33562</v>
      </c>
      <c r="O1227" s="14" t="s">
        <v>31331</v>
      </c>
      <c r="P1227" s="14" t="s">
        <v>35153</v>
      </c>
      <c r="Q1227" s="14" t="s">
        <v>31331</v>
      </c>
    </row>
    <row r="1228" spans="1:17" x14ac:dyDescent="0.25">
      <c r="A1228" s="14">
        <v>3411812</v>
      </c>
      <c r="B1228" s="14" t="s">
        <v>35154</v>
      </c>
      <c r="C1228" s="14" t="s">
        <v>34107</v>
      </c>
      <c r="D1228" s="14" t="s">
        <v>9</v>
      </c>
      <c r="E1228" s="14" t="s">
        <v>31311</v>
      </c>
      <c r="F1228" s="14" t="s">
        <v>35155</v>
      </c>
      <c r="G1228" s="14" t="s">
        <v>31313</v>
      </c>
      <c r="H1228" s="14" t="s">
        <v>5978</v>
      </c>
      <c r="I1228" s="15">
        <v>888464</v>
      </c>
      <c r="J1228" s="15">
        <v>71077</v>
      </c>
      <c r="K1228" s="15">
        <v>959541</v>
      </c>
      <c r="L1228" s="14" t="s">
        <v>33560</v>
      </c>
      <c r="M1228" s="14" t="s">
        <v>33561</v>
      </c>
      <c r="N1228" s="14" t="s">
        <v>33562</v>
      </c>
      <c r="O1228" s="14" t="s">
        <v>31331</v>
      </c>
      <c r="P1228" s="14" t="s">
        <v>35156</v>
      </c>
      <c r="Q1228" s="14" t="s">
        <v>31331</v>
      </c>
    </row>
    <row r="1229" spans="1:17" x14ac:dyDescent="0.25">
      <c r="A1229" s="14">
        <v>3411818</v>
      </c>
      <c r="B1229" s="14" t="s">
        <v>35157</v>
      </c>
      <c r="C1229" s="14" t="s">
        <v>34107</v>
      </c>
      <c r="D1229" s="14" t="s">
        <v>9</v>
      </c>
      <c r="E1229" s="14" t="s">
        <v>31311</v>
      </c>
      <c r="F1229" s="14" t="s">
        <v>35158</v>
      </c>
      <c r="G1229" s="14" t="s">
        <v>31313</v>
      </c>
      <c r="H1229" s="14" t="s">
        <v>5978</v>
      </c>
      <c r="I1229" s="15">
        <v>555290</v>
      </c>
      <c r="J1229" s="15">
        <v>44423</v>
      </c>
      <c r="K1229" s="15">
        <v>599713</v>
      </c>
      <c r="L1229" s="14" t="s">
        <v>33560</v>
      </c>
      <c r="M1229" s="14" t="s">
        <v>33561</v>
      </c>
      <c r="N1229" s="14" t="s">
        <v>33562</v>
      </c>
      <c r="O1229" s="14" t="s">
        <v>31331</v>
      </c>
      <c r="P1229" s="14" t="s">
        <v>35159</v>
      </c>
      <c r="Q1229" s="14" t="s">
        <v>31331</v>
      </c>
    </row>
    <row r="1230" spans="1:17" x14ac:dyDescent="0.25">
      <c r="A1230" s="14">
        <v>3411821</v>
      </c>
      <c r="B1230" s="14" t="s">
        <v>35160</v>
      </c>
      <c r="C1230" s="14" t="s">
        <v>34107</v>
      </c>
      <c r="D1230" s="14" t="s">
        <v>9</v>
      </c>
      <c r="E1230" s="14" t="s">
        <v>31311</v>
      </c>
      <c r="F1230" s="14" t="s">
        <v>35161</v>
      </c>
      <c r="G1230" s="14" t="s">
        <v>31313</v>
      </c>
      <c r="H1230" s="14" t="s">
        <v>5978</v>
      </c>
      <c r="I1230" s="15">
        <v>888464</v>
      </c>
      <c r="J1230" s="15">
        <v>71077</v>
      </c>
      <c r="K1230" s="15">
        <v>959541</v>
      </c>
      <c r="L1230" s="14" t="s">
        <v>33560</v>
      </c>
      <c r="M1230" s="14" t="s">
        <v>33561</v>
      </c>
      <c r="N1230" s="14" t="s">
        <v>33562</v>
      </c>
      <c r="O1230" s="14" t="s">
        <v>31331</v>
      </c>
      <c r="P1230" s="14" t="s">
        <v>35162</v>
      </c>
      <c r="Q1230" s="14" t="s">
        <v>31331</v>
      </c>
    </row>
    <row r="1231" spans="1:17" x14ac:dyDescent="0.25">
      <c r="A1231" s="14">
        <v>3411822</v>
      </c>
      <c r="B1231" s="14" t="s">
        <v>35163</v>
      </c>
      <c r="C1231" s="14" t="s">
        <v>34107</v>
      </c>
      <c r="D1231" s="14" t="s">
        <v>9</v>
      </c>
      <c r="E1231" s="14" t="s">
        <v>31311</v>
      </c>
      <c r="F1231" s="14" t="s">
        <v>35164</v>
      </c>
      <c r="G1231" s="14" t="s">
        <v>31313</v>
      </c>
      <c r="H1231" s="14" t="s">
        <v>5978</v>
      </c>
      <c r="I1231" s="15">
        <v>222116</v>
      </c>
      <c r="J1231" s="15">
        <v>17769</v>
      </c>
      <c r="K1231" s="15">
        <v>239885</v>
      </c>
      <c r="L1231" s="14" t="s">
        <v>32517</v>
      </c>
      <c r="M1231" s="14" t="s">
        <v>32518</v>
      </c>
      <c r="N1231" s="14" t="s">
        <v>32519</v>
      </c>
      <c r="O1231" s="14" t="s">
        <v>31331</v>
      </c>
      <c r="P1231" s="14" t="s">
        <v>35165</v>
      </c>
      <c r="Q1231" s="14" t="s">
        <v>31331</v>
      </c>
    </row>
    <row r="1232" spans="1:17" x14ac:dyDescent="0.25">
      <c r="A1232" s="14">
        <v>3411824</v>
      </c>
      <c r="B1232" s="14" t="s">
        <v>35166</v>
      </c>
      <c r="C1232" s="14" t="s">
        <v>34107</v>
      </c>
      <c r="D1232" s="14" t="s">
        <v>9</v>
      </c>
      <c r="E1232" s="14" t="s">
        <v>31311</v>
      </c>
      <c r="F1232" s="14" t="s">
        <v>35167</v>
      </c>
      <c r="G1232" s="14" t="s">
        <v>31313</v>
      </c>
      <c r="H1232" s="14" t="s">
        <v>5978</v>
      </c>
      <c r="I1232" s="15">
        <v>333174</v>
      </c>
      <c r="J1232" s="15">
        <v>26654</v>
      </c>
      <c r="K1232" s="15">
        <v>359828</v>
      </c>
      <c r="L1232" s="14" t="s">
        <v>33560</v>
      </c>
      <c r="M1232" s="14" t="s">
        <v>33561</v>
      </c>
      <c r="N1232" s="14" t="s">
        <v>33562</v>
      </c>
      <c r="O1232" s="14" t="s">
        <v>31331</v>
      </c>
      <c r="P1232" s="14" t="s">
        <v>35168</v>
      </c>
      <c r="Q1232" s="14" t="s">
        <v>31331</v>
      </c>
    </row>
    <row r="1233" spans="1:17" x14ac:dyDescent="0.25">
      <c r="A1233" s="14">
        <v>3411826</v>
      </c>
      <c r="B1233" s="14" t="s">
        <v>35169</v>
      </c>
      <c r="C1233" s="14" t="s">
        <v>34107</v>
      </c>
      <c r="D1233" s="14" t="s">
        <v>9</v>
      </c>
      <c r="E1233" s="14" t="s">
        <v>31311</v>
      </c>
      <c r="F1233" s="14" t="s">
        <v>35170</v>
      </c>
      <c r="G1233" s="14" t="s">
        <v>31313</v>
      </c>
      <c r="H1233" s="14" t="s">
        <v>5978</v>
      </c>
      <c r="I1233" s="15">
        <v>555290</v>
      </c>
      <c r="J1233" s="15">
        <v>44423</v>
      </c>
      <c r="K1233" s="15">
        <v>599713</v>
      </c>
      <c r="L1233" s="14" t="s">
        <v>32517</v>
      </c>
      <c r="M1233" s="14" t="s">
        <v>32518</v>
      </c>
      <c r="N1233" s="14" t="s">
        <v>32519</v>
      </c>
      <c r="O1233" s="14" t="s">
        <v>31331</v>
      </c>
      <c r="P1233" s="14" t="s">
        <v>35171</v>
      </c>
      <c r="Q1233" s="14" t="s">
        <v>31331</v>
      </c>
    </row>
    <row r="1234" spans="1:17" x14ac:dyDescent="0.25">
      <c r="A1234" s="14">
        <v>3411827</v>
      </c>
      <c r="B1234" s="14" t="s">
        <v>35172</v>
      </c>
      <c r="C1234" s="14" t="s">
        <v>34107</v>
      </c>
      <c r="D1234" s="14" t="s">
        <v>9</v>
      </c>
      <c r="E1234" s="14" t="s">
        <v>31311</v>
      </c>
      <c r="F1234" s="14" t="s">
        <v>35173</v>
      </c>
      <c r="G1234" s="14" t="s">
        <v>31313</v>
      </c>
      <c r="H1234" s="14" t="s">
        <v>5978</v>
      </c>
      <c r="I1234" s="15">
        <v>666348</v>
      </c>
      <c r="J1234" s="15">
        <v>53308</v>
      </c>
      <c r="K1234" s="15">
        <v>719656</v>
      </c>
      <c r="L1234" s="14" t="s">
        <v>33560</v>
      </c>
      <c r="M1234" s="14" t="s">
        <v>33561</v>
      </c>
      <c r="N1234" s="14" t="s">
        <v>33562</v>
      </c>
      <c r="O1234" s="14" t="s">
        <v>31331</v>
      </c>
      <c r="P1234" s="14" t="s">
        <v>35174</v>
      </c>
      <c r="Q1234" s="14" t="s">
        <v>31331</v>
      </c>
    </row>
    <row r="1235" spans="1:17" x14ac:dyDescent="0.25">
      <c r="A1235" s="14">
        <v>3411830</v>
      </c>
      <c r="B1235" s="14" t="s">
        <v>35175</v>
      </c>
      <c r="C1235" s="14" t="s">
        <v>34107</v>
      </c>
      <c r="D1235" s="14" t="s">
        <v>9</v>
      </c>
      <c r="E1235" s="14" t="s">
        <v>31311</v>
      </c>
      <c r="F1235" s="14" t="s">
        <v>35176</v>
      </c>
      <c r="G1235" s="14" t="s">
        <v>31313</v>
      </c>
      <c r="H1235" s="14" t="s">
        <v>5978</v>
      </c>
      <c r="I1235" s="15">
        <v>596535</v>
      </c>
      <c r="J1235" s="15">
        <v>47723</v>
      </c>
      <c r="K1235" s="15">
        <v>644258</v>
      </c>
      <c r="L1235" s="14" t="s">
        <v>33560</v>
      </c>
      <c r="M1235" s="14" t="s">
        <v>33561</v>
      </c>
      <c r="N1235" s="14" t="s">
        <v>33562</v>
      </c>
      <c r="O1235" s="14" t="s">
        <v>31331</v>
      </c>
      <c r="P1235" s="14" t="s">
        <v>35177</v>
      </c>
      <c r="Q1235" s="14" t="s">
        <v>31331</v>
      </c>
    </row>
    <row r="1236" spans="1:17" x14ac:dyDescent="0.25">
      <c r="A1236" s="14">
        <v>3411838</v>
      </c>
      <c r="B1236" s="14" t="s">
        <v>35178</v>
      </c>
      <c r="C1236" s="14" t="s">
        <v>34107</v>
      </c>
      <c r="D1236" s="14" t="s">
        <v>9</v>
      </c>
      <c r="E1236" s="14" t="s">
        <v>31311</v>
      </c>
      <c r="F1236" s="14" t="s">
        <v>35179</v>
      </c>
      <c r="G1236" s="14" t="s">
        <v>31313</v>
      </c>
      <c r="H1236" s="14" t="s">
        <v>5978</v>
      </c>
      <c r="I1236" s="15">
        <v>1221638</v>
      </c>
      <c r="J1236" s="15">
        <v>97731</v>
      </c>
      <c r="K1236" s="15">
        <v>1319369</v>
      </c>
      <c r="L1236" s="14" t="s">
        <v>32517</v>
      </c>
      <c r="M1236" s="14" t="s">
        <v>32518</v>
      </c>
      <c r="N1236" s="14" t="s">
        <v>32519</v>
      </c>
      <c r="O1236" s="14" t="s">
        <v>31331</v>
      </c>
      <c r="P1236" s="14" t="s">
        <v>35180</v>
      </c>
      <c r="Q1236" s="14" t="s">
        <v>31331</v>
      </c>
    </row>
    <row r="1237" spans="1:17" x14ac:dyDescent="0.25">
      <c r="A1237" s="14">
        <v>3411839</v>
      </c>
      <c r="B1237" s="14" t="s">
        <v>35181</v>
      </c>
      <c r="C1237" s="14" t="s">
        <v>34107</v>
      </c>
      <c r="D1237" s="14" t="s">
        <v>9</v>
      </c>
      <c r="E1237" s="14" t="s">
        <v>31311</v>
      </c>
      <c r="F1237" s="14" t="s">
        <v>35182</v>
      </c>
      <c r="G1237" s="14" t="s">
        <v>31313</v>
      </c>
      <c r="H1237" s="14" t="s">
        <v>5978</v>
      </c>
      <c r="I1237" s="15">
        <v>111058</v>
      </c>
      <c r="J1237" s="15">
        <v>8885</v>
      </c>
      <c r="K1237" s="15">
        <v>119943</v>
      </c>
      <c r="L1237" s="14" t="s">
        <v>33560</v>
      </c>
      <c r="M1237" s="14" t="s">
        <v>33561</v>
      </c>
      <c r="N1237" s="14" t="s">
        <v>33562</v>
      </c>
      <c r="O1237" s="14" t="s">
        <v>31331</v>
      </c>
      <c r="P1237" s="14" t="s">
        <v>35183</v>
      </c>
      <c r="Q1237" s="14" t="s">
        <v>31331</v>
      </c>
    </row>
    <row r="1238" spans="1:17" x14ac:dyDescent="0.25">
      <c r="A1238" s="14">
        <v>3411845</v>
      </c>
      <c r="B1238" s="14" t="s">
        <v>35184</v>
      </c>
      <c r="C1238" s="14" t="s">
        <v>34107</v>
      </c>
      <c r="D1238" s="14" t="s">
        <v>9</v>
      </c>
      <c r="E1238" s="14" t="s">
        <v>31311</v>
      </c>
      <c r="F1238" s="14" t="s">
        <v>35185</v>
      </c>
      <c r="G1238" s="14" t="s">
        <v>31313</v>
      </c>
      <c r="H1238" s="14" t="s">
        <v>5978</v>
      </c>
      <c r="I1238" s="15">
        <v>1332696</v>
      </c>
      <c r="J1238" s="15">
        <v>106616</v>
      </c>
      <c r="K1238" s="15">
        <v>1439312</v>
      </c>
      <c r="L1238" s="14" t="s">
        <v>33560</v>
      </c>
      <c r="M1238" s="14" t="s">
        <v>33561</v>
      </c>
      <c r="N1238" s="14" t="s">
        <v>33562</v>
      </c>
      <c r="O1238" s="14" t="s">
        <v>31331</v>
      </c>
      <c r="P1238" s="14" t="s">
        <v>35186</v>
      </c>
      <c r="Q1238" s="14" t="s">
        <v>31331</v>
      </c>
    </row>
    <row r="1239" spans="1:17" x14ac:dyDescent="0.25">
      <c r="A1239" s="14">
        <v>3411848</v>
      </c>
      <c r="B1239" s="14" t="s">
        <v>35187</v>
      </c>
      <c r="C1239" s="14" t="s">
        <v>34107</v>
      </c>
      <c r="D1239" s="14" t="s">
        <v>9</v>
      </c>
      <c r="E1239" s="14" t="s">
        <v>31311</v>
      </c>
      <c r="F1239" s="14" t="s">
        <v>35188</v>
      </c>
      <c r="G1239" s="14" t="s">
        <v>31313</v>
      </c>
      <c r="H1239" s="14" t="s">
        <v>5978</v>
      </c>
      <c r="I1239" s="15">
        <v>555290</v>
      </c>
      <c r="J1239" s="15">
        <v>44423</v>
      </c>
      <c r="K1239" s="15">
        <v>599713</v>
      </c>
      <c r="L1239" s="14" t="s">
        <v>33560</v>
      </c>
      <c r="M1239" s="14" t="s">
        <v>33561</v>
      </c>
      <c r="N1239" s="14" t="s">
        <v>33562</v>
      </c>
      <c r="O1239" s="14" t="s">
        <v>31331</v>
      </c>
      <c r="P1239" s="14" t="s">
        <v>35189</v>
      </c>
      <c r="Q1239" s="14" t="s">
        <v>31331</v>
      </c>
    </row>
    <row r="1240" spans="1:17" x14ac:dyDescent="0.25">
      <c r="A1240" s="14">
        <v>3411852</v>
      </c>
      <c r="B1240" s="14" t="s">
        <v>35190</v>
      </c>
      <c r="C1240" s="14" t="s">
        <v>34107</v>
      </c>
      <c r="D1240" s="14" t="s">
        <v>9</v>
      </c>
      <c r="E1240" s="14" t="s">
        <v>31311</v>
      </c>
      <c r="F1240" s="14" t="s">
        <v>35191</v>
      </c>
      <c r="G1240" s="14" t="s">
        <v>31313</v>
      </c>
      <c r="H1240" s="14" t="s">
        <v>5978</v>
      </c>
      <c r="I1240" s="15">
        <v>444232</v>
      </c>
      <c r="J1240" s="15">
        <v>35539</v>
      </c>
      <c r="K1240" s="15">
        <v>479771</v>
      </c>
      <c r="L1240" s="14" t="s">
        <v>33533</v>
      </c>
      <c r="M1240" s="14" t="s">
        <v>33534</v>
      </c>
      <c r="N1240" s="14" t="s">
        <v>33535</v>
      </c>
      <c r="O1240" s="14" t="s">
        <v>31331</v>
      </c>
      <c r="P1240" s="14" t="s">
        <v>35192</v>
      </c>
      <c r="Q1240" s="14" t="s">
        <v>31331</v>
      </c>
    </row>
    <row r="1241" spans="1:17" x14ac:dyDescent="0.25">
      <c r="A1241" s="14">
        <v>3411856</v>
      </c>
      <c r="B1241" s="14" t="s">
        <v>35193</v>
      </c>
      <c r="C1241" s="14" t="s">
        <v>34107</v>
      </c>
      <c r="D1241" s="14" t="s">
        <v>9</v>
      </c>
      <c r="E1241" s="14" t="s">
        <v>31311</v>
      </c>
      <c r="F1241" s="14" t="s">
        <v>35194</v>
      </c>
      <c r="G1241" s="14" t="s">
        <v>31313</v>
      </c>
      <c r="H1241" s="14" t="s">
        <v>5978</v>
      </c>
      <c r="I1241" s="15">
        <v>666348</v>
      </c>
      <c r="J1241" s="15">
        <v>53308</v>
      </c>
      <c r="K1241" s="15">
        <v>719656</v>
      </c>
      <c r="L1241" s="14" t="s">
        <v>32517</v>
      </c>
      <c r="M1241" s="14" t="s">
        <v>32518</v>
      </c>
      <c r="N1241" s="14" t="s">
        <v>32519</v>
      </c>
      <c r="O1241" s="14" t="s">
        <v>31331</v>
      </c>
      <c r="P1241" s="14" t="s">
        <v>35195</v>
      </c>
      <c r="Q1241" s="14" t="s">
        <v>31331</v>
      </c>
    </row>
    <row r="1242" spans="1:17" x14ac:dyDescent="0.25">
      <c r="A1242" s="14">
        <v>3411883</v>
      </c>
      <c r="B1242" s="14" t="s">
        <v>35196</v>
      </c>
      <c r="C1242" s="14" t="s">
        <v>34107</v>
      </c>
      <c r="D1242" s="14" t="s">
        <v>9</v>
      </c>
      <c r="E1242" s="14" t="s">
        <v>31311</v>
      </c>
      <c r="F1242" s="14" t="s">
        <v>35197</v>
      </c>
      <c r="G1242" s="14" t="s">
        <v>31313</v>
      </c>
      <c r="H1242" s="14" t="s">
        <v>5978</v>
      </c>
      <c r="I1242" s="15">
        <v>444232</v>
      </c>
      <c r="J1242" s="15">
        <v>35539</v>
      </c>
      <c r="K1242" s="15">
        <v>479771</v>
      </c>
      <c r="L1242" s="14" t="s">
        <v>32517</v>
      </c>
      <c r="M1242" s="14" t="s">
        <v>32518</v>
      </c>
      <c r="N1242" s="14" t="s">
        <v>32519</v>
      </c>
      <c r="O1242" s="14" t="s">
        <v>31331</v>
      </c>
      <c r="P1242" s="14" t="s">
        <v>35198</v>
      </c>
      <c r="Q1242" s="14" t="s">
        <v>31331</v>
      </c>
    </row>
    <row r="1243" spans="1:17" x14ac:dyDescent="0.25">
      <c r="A1243" s="14">
        <v>3411884</v>
      </c>
      <c r="B1243" s="14" t="s">
        <v>35199</v>
      </c>
      <c r="C1243" s="14" t="s">
        <v>34107</v>
      </c>
      <c r="D1243" s="14" t="s">
        <v>9</v>
      </c>
      <c r="E1243" s="14" t="s">
        <v>31311</v>
      </c>
      <c r="F1243" s="14" t="s">
        <v>35200</v>
      </c>
      <c r="G1243" s="14" t="s">
        <v>31313</v>
      </c>
      <c r="H1243" s="14" t="s">
        <v>5978</v>
      </c>
      <c r="I1243" s="15">
        <v>444232</v>
      </c>
      <c r="J1243" s="15">
        <v>35539</v>
      </c>
      <c r="K1243" s="15">
        <v>479771</v>
      </c>
      <c r="L1243" s="14" t="s">
        <v>33560</v>
      </c>
      <c r="M1243" s="14" t="s">
        <v>33561</v>
      </c>
      <c r="N1243" s="14" t="s">
        <v>33562</v>
      </c>
      <c r="O1243" s="14" t="s">
        <v>31331</v>
      </c>
      <c r="P1243" s="14" t="s">
        <v>35201</v>
      </c>
      <c r="Q1243" s="14" t="s">
        <v>31331</v>
      </c>
    </row>
    <row r="1244" spans="1:17" x14ac:dyDescent="0.25">
      <c r="A1244" s="14">
        <v>3411887</v>
      </c>
      <c r="B1244" s="14" t="s">
        <v>35202</v>
      </c>
      <c r="C1244" s="14" t="s">
        <v>34107</v>
      </c>
      <c r="D1244" s="14" t="s">
        <v>9</v>
      </c>
      <c r="E1244" s="14" t="s">
        <v>31311</v>
      </c>
      <c r="F1244" s="14" t="s">
        <v>35203</v>
      </c>
      <c r="G1244" s="14" t="s">
        <v>31313</v>
      </c>
      <c r="H1244" s="14" t="s">
        <v>5978</v>
      </c>
      <c r="I1244" s="15">
        <v>666348</v>
      </c>
      <c r="J1244" s="15">
        <v>53308</v>
      </c>
      <c r="K1244" s="15">
        <v>719656</v>
      </c>
      <c r="L1244" s="14" t="s">
        <v>32517</v>
      </c>
      <c r="M1244" s="14" t="s">
        <v>32518</v>
      </c>
      <c r="N1244" s="14" t="s">
        <v>32519</v>
      </c>
      <c r="O1244" s="14" t="s">
        <v>31331</v>
      </c>
      <c r="P1244" s="14" t="s">
        <v>35204</v>
      </c>
      <c r="Q1244" s="14" t="s">
        <v>31331</v>
      </c>
    </row>
    <row r="1245" spans="1:17" x14ac:dyDescent="0.25">
      <c r="A1245" s="14">
        <v>3411891</v>
      </c>
      <c r="B1245" s="14" t="s">
        <v>35205</v>
      </c>
      <c r="C1245" s="14" t="s">
        <v>34107</v>
      </c>
      <c r="D1245" s="14" t="s">
        <v>9</v>
      </c>
      <c r="E1245" s="14" t="s">
        <v>31311</v>
      </c>
      <c r="F1245" s="14" t="s">
        <v>35206</v>
      </c>
      <c r="G1245" s="14" t="s">
        <v>31313</v>
      </c>
      <c r="H1245" s="14" t="s">
        <v>5978</v>
      </c>
      <c r="I1245" s="15">
        <v>444232</v>
      </c>
      <c r="J1245" s="15">
        <v>35539</v>
      </c>
      <c r="K1245" s="15">
        <v>479771</v>
      </c>
      <c r="L1245" s="14" t="s">
        <v>32517</v>
      </c>
      <c r="M1245" s="14" t="s">
        <v>32518</v>
      </c>
      <c r="N1245" s="14" t="s">
        <v>32519</v>
      </c>
      <c r="O1245" s="14" t="s">
        <v>31331</v>
      </c>
      <c r="P1245" s="14" t="s">
        <v>35207</v>
      </c>
      <c r="Q1245" s="14" t="s">
        <v>31331</v>
      </c>
    </row>
    <row r="1246" spans="1:17" x14ac:dyDescent="0.25">
      <c r="A1246" s="14">
        <v>3411897</v>
      </c>
      <c r="B1246" s="14" t="s">
        <v>35208</v>
      </c>
      <c r="C1246" s="14" t="s">
        <v>34107</v>
      </c>
      <c r="D1246" s="14" t="s">
        <v>9</v>
      </c>
      <c r="E1246" s="14" t="s">
        <v>31311</v>
      </c>
      <c r="F1246" s="14" t="s">
        <v>35209</v>
      </c>
      <c r="G1246" s="14" t="s">
        <v>31313</v>
      </c>
      <c r="H1246" s="14" t="s">
        <v>5978</v>
      </c>
      <c r="I1246" s="15">
        <v>333174</v>
      </c>
      <c r="J1246" s="15">
        <v>26654</v>
      </c>
      <c r="K1246" s="15">
        <v>359828</v>
      </c>
      <c r="L1246" s="14" t="s">
        <v>32517</v>
      </c>
      <c r="M1246" s="14" t="s">
        <v>32518</v>
      </c>
      <c r="N1246" s="14" t="s">
        <v>32519</v>
      </c>
      <c r="O1246" s="14" t="s">
        <v>31331</v>
      </c>
      <c r="P1246" s="14" t="s">
        <v>35210</v>
      </c>
      <c r="Q1246" s="14" t="s">
        <v>31331</v>
      </c>
    </row>
    <row r="1247" spans="1:17" x14ac:dyDescent="0.25">
      <c r="A1247" s="14">
        <v>3411898</v>
      </c>
      <c r="B1247" s="14" t="s">
        <v>35211</v>
      </c>
      <c r="C1247" s="14" t="s">
        <v>34107</v>
      </c>
      <c r="D1247" s="14" t="s">
        <v>9</v>
      </c>
      <c r="E1247" s="14" t="s">
        <v>31311</v>
      </c>
      <c r="F1247" s="14" t="s">
        <v>35212</v>
      </c>
      <c r="G1247" s="14" t="s">
        <v>31313</v>
      </c>
      <c r="H1247" s="14" t="s">
        <v>5978</v>
      </c>
      <c r="I1247" s="15">
        <v>1221638</v>
      </c>
      <c r="J1247" s="15">
        <v>97731</v>
      </c>
      <c r="K1247" s="15">
        <v>1319369</v>
      </c>
      <c r="L1247" s="14" t="s">
        <v>33560</v>
      </c>
      <c r="M1247" s="14" t="s">
        <v>33561</v>
      </c>
      <c r="N1247" s="14" t="s">
        <v>33562</v>
      </c>
      <c r="O1247" s="14" t="s">
        <v>31331</v>
      </c>
      <c r="P1247" s="14" t="s">
        <v>35213</v>
      </c>
      <c r="Q1247" s="14" t="s">
        <v>31331</v>
      </c>
    </row>
    <row r="1248" spans="1:17" x14ac:dyDescent="0.25">
      <c r="A1248" s="14">
        <v>3411899</v>
      </c>
      <c r="B1248" s="14" t="s">
        <v>35214</v>
      </c>
      <c r="C1248" s="14" t="s">
        <v>34107</v>
      </c>
      <c r="D1248" s="14" t="s">
        <v>9</v>
      </c>
      <c r="E1248" s="14" t="s">
        <v>31311</v>
      </c>
      <c r="F1248" s="14" t="s">
        <v>35215</v>
      </c>
      <c r="G1248" s="14" t="s">
        <v>31313</v>
      </c>
      <c r="H1248" s="14" t="s">
        <v>5978</v>
      </c>
      <c r="I1248" s="15">
        <v>666348</v>
      </c>
      <c r="J1248" s="15">
        <v>53308</v>
      </c>
      <c r="K1248" s="15">
        <v>719656</v>
      </c>
      <c r="L1248" s="14" t="s">
        <v>32517</v>
      </c>
      <c r="M1248" s="14" t="s">
        <v>32518</v>
      </c>
      <c r="N1248" s="14" t="s">
        <v>32519</v>
      </c>
      <c r="O1248" s="14" t="s">
        <v>31331</v>
      </c>
      <c r="P1248" s="14" t="s">
        <v>35216</v>
      </c>
      <c r="Q1248" s="14" t="s">
        <v>31331</v>
      </c>
    </row>
    <row r="1249" spans="1:17" x14ac:dyDescent="0.25">
      <c r="A1249" s="14">
        <v>3411908</v>
      </c>
      <c r="B1249" s="14" t="s">
        <v>35217</v>
      </c>
      <c r="C1249" s="14" t="s">
        <v>34107</v>
      </c>
      <c r="D1249" s="14" t="s">
        <v>9</v>
      </c>
      <c r="E1249" s="14" t="s">
        <v>31311</v>
      </c>
      <c r="F1249" s="14" t="s">
        <v>35218</v>
      </c>
      <c r="G1249" s="14" t="s">
        <v>31313</v>
      </c>
      <c r="H1249" s="14" t="s">
        <v>5978</v>
      </c>
      <c r="I1249" s="15">
        <v>251990</v>
      </c>
      <c r="J1249" s="15">
        <v>20159</v>
      </c>
      <c r="K1249" s="15">
        <v>272149</v>
      </c>
      <c r="L1249" s="14" t="s">
        <v>33560</v>
      </c>
      <c r="M1249" s="14" t="s">
        <v>33561</v>
      </c>
      <c r="N1249" s="14" t="s">
        <v>33562</v>
      </c>
      <c r="O1249" s="14" t="s">
        <v>31331</v>
      </c>
      <c r="P1249" s="14" t="s">
        <v>35219</v>
      </c>
      <c r="Q1249" s="14" t="s">
        <v>31331</v>
      </c>
    </row>
    <row r="1250" spans="1:17" x14ac:dyDescent="0.25">
      <c r="A1250" s="14">
        <v>3411909</v>
      </c>
      <c r="B1250" s="14" t="s">
        <v>35220</v>
      </c>
      <c r="C1250" s="14" t="s">
        <v>34107</v>
      </c>
      <c r="D1250" s="14" t="s">
        <v>9</v>
      </c>
      <c r="E1250" s="14" t="s">
        <v>31311</v>
      </c>
      <c r="F1250" s="14" t="s">
        <v>35221</v>
      </c>
      <c r="G1250" s="14" t="s">
        <v>31313</v>
      </c>
      <c r="H1250" s="14" t="s">
        <v>5978</v>
      </c>
      <c r="I1250" s="15">
        <v>444232</v>
      </c>
      <c r="J1250" s="15">
        <v>35539</v>
      </c>
      <c r="K1250" s="15">
        <v>479771</v>
      </c>
      <c r="L1250" s="14" t="s">
        <v>32517</v>
      </c>
      <c r="M1250" s="14" t="s">
        <v>32518</v>
      </c>
      <c r="N1250" s="14" t="s">
        <v>32519</v>
      </c>
      <c r="O1250" s="14" t="s">
        <v>31331</v>
      </c>
      <c r="P1250" s="14" t="s">
        <v>35222</v>
      </c>
      <c r="Q1250" s="14" t="s">
        <v>31331</v>
      </c>
    </row>
    <row r="1251" spans="1:17" x14ac:dyDescent="0.25">
      <c r="A1251" s="14">
        <v>3411913</v>
      </c>
      <c r="B1251" s="14" t="s">
        <v>35223</v>
      </c>
      <c r="C1251" s="14" t="s">
        <v>34107</v>
      </c>
      <c r="D1251" s="14" t="s">
        <v>9</v>
      </c>
      <c r="E1251" s="14" t="s">
        <v>31311</v>
      </c>
      <c r="F1251" s="14" t="s">
        <v>35224</v>
      </c>
      <c r="G1251" s="14" t="s">
        <v>31313</v>
      </c>
      <c r="H1251" s="14" t="s">
        <v>5978</v>
      </c>
      <c r="I1251" s="15">
        <v>333174</v>
      </c>
      <c r="J1251" s="15">
        <v>26654</v>
      </c>
      <c r="K1251" s="15">
        <v>359828</v>
      </c>
      <c r="L1251" s="14" t="s">
        <v>32517</v>
      </c>
      <c r="M1251" s="14" t="s">
        <v>32518</v>
      </c>
      <c r="N1251" s="14" t="s">
        <v>32519</v>
      </c>
      <c r="O1251" s="14" t="s">
        <v>31331</v>
      </c>
      <c r="P1251" s="14" t="s">
        <v>35225</v>
      </c>
      <c r="Q1251" s="14" t="s">
        <v>31331</v>
      </c>
    </row>
    <row r="1252" spans="1:17" x14ac:dyDescent="0.25">
      <c r="A1252" s="14">
        <v>3411916</v>
      </c>
      <c r="B1252" s="14" t="s">
        <v>35226</v>
      </c>
      <c r="C1252" s="14" t="s">
        <v>34107</v>
      </c>
      <c r="D1252" s="14" t="s">
        <v>9</v>
      </c>
      <c r="E1252" s="14" t="s">
        <v>31311</v>
      </c>
      <c r="F1252" s="14" t="s">
        <v>35227</v>
      </c>
      <c r="G1252" s="14" t="s">
        <v>31313</v>
      </c>
      <c r="H1252" s="14" t="s">
        <v>5978</v>
      </c>
      <c r="I1252" s="15">
        <v>888464</v>
      </c>
      <c r="J1252" s="15">
        <v>71077</v>
      </c>
      <c r="K1252" s="15">
        <v>959541</v>
      </c>
      <c r="L1252" s="14" t="s">
        <v>33560</v>
      </c>
      <c r="M1252" s="14" t="s">
        <v>33561</v>
      </c>
      <c r="N1252" s="14" t="s">
        <v>33562</v>
      </c>
      <c r="O1252" s="14" t="s">
        <v>31331</v>
      </c>
      <c r="P1252" s="14" t="s">
        <v>35228</v>
      </c>
      <c r="Q1252" s="14" t="s">
        <v>31331</v>
      </c>
    </row>
    <row r="1253" spans="1:17" x14ac:dyDescent="0.25">
      <c r="A1253" s="14">
        <v>3411918</v>
      </c>
      <c r="B1253" s="14" t="s">
        <v>35229</v>
      </c>
      <c r="C1253" s="14" t="s">
        <v>34107</v>
      </c>
      <c r="D1253" s="14" t="s">
        <v>9</v>
      </c>
      <c r="E1253" s="14" t="s">
        <v>31311</v>
      </c>
      <c r="F1253" s="14" t="s">
        <v>35230</v>
      </c>
      <c r="G1253" s="14" t="s">
        <v>31313</v>
      </c>
      <c r="H1253" s="14" t="s">
        <v>5978</v>
      </c>
      <c r="I1253" s="15">
        <v>555290</v>
      </c>
      <c r="J1253" s="15">
        <v>44423</v>
      </c>
      <c r="K1253" s="15">
        <v>599713</v>
      </c>
      <c r="L1253" s="14" t="s">
        <v>33560</v>
      </c>
      <c r="M1253" s="14" t="s">
        <v>33561</v>
      </c>
      <c r="N1253" s="14" t="s">
        <v>33562</v>
      </c>
      <c r="O1253" s="14" t="s">
        <v>31331</v>
      </c>
      <c r="P1253" s="14" t="s">
        <v>35231</v>
      </c>
      <c r="Q1253" s="14" t="s">
        <v>31331</v>
      </c>
    </row>
    <row r="1254" spans="1:17" x14ac:dyDescent="0.25">
      <c r="A1254" s="14">
        <v>3411928</v>
      </c>
      <c r="B1254" s="14" t="s">
        <v>35232</v>
      </c>
      <c r="C1254" s="14" t="s">
        <v>34107</v>
      </c>
      <c r="D1254" s="14" t="s">
        <v>9</v>
      </c>
      <c r="E1254" s="14" t="s">
        <v>31311</v>
      </c>
      <c r="F1254" s="14" t="s">
        <v>35233</v>
      </c>
      <c r="G1254" s="14" t="s">
        <v>31313</v>
      </c>
      <c r="H1254" s="14" t="s">
        <v>5978</v>
      </c>
      <c r="I1254" s="15">
        <v>333174</v>
      </c>
      <c r="J1254" s="15">
        <v>26654</v>
      </c>
      <c r="K1254" s="15">
        <v>359828</v>
      </c>
      <c r="L1254" s="14" t="s">
        <v>33560</v>
      </c>
      <c r="M1254" s="14" t="s">
        <v>33561</v>
      </c>
      <c r="N1254" s="14" t="s">
        <v>33562</v>
      </c>
      <c r="O1254" s="14" t="s">
        <v>31331</v>
      </c>
      <c r="P1254" s="14" t="s">
        <v>35234</v>
      </c>
      <c r="Q1254" s="14" t="s">
        <v>31331</v>
      </c>
    </row>
    <row r="1255" spans="1:17" x14ac:dyDescent="0.25">
      <c r="A1255" s="14">
        <v>3411929</v>
      </c>
      <c r="B1255" s="14" t="s">
        <v>35235</v>
      </c>
      <c r="C1255" s="14" t="s">
        <v>34107</v>
      </c>
      <c r="D1255" s="14" t="s">
        <v>9</v>
      </c>
      <c r="E1255" s="14" t="s">
        <v>31311</v>
      </c>
      <c r="F1255" s="14" t="s">
        <v>35236</v>
      </c>
      <c r="G1255" s="14" t="s">
        <v>31313</v>
      </c>
      <c r="H1255" s="14" t="s">
        <v>5978</v>
      </c>
      <c r="I1255" s="15">
        <v>666348</v>
      </c>
      <c r="J1255" s="15">
        <v>53308</v>
      </c>
      <c r="K1255" s="15">
        <v>719656</v>
      </c>
      <c r="L1255" s="14" t="s">
        <v>32517</v>
      </c>
      <c r="M1255" s="14" t="s">
        <v>32518</v>
      </c>
      <c r="N1255" s="14" t="s">
        <v>32519</v>
      </c>
      <c r="O1255" s="14" t="s">
        <v>31331</v>
      </c>
      <c r="P1255" s="14" t="s">
        <v>35237</v>
      </c>
      <c r="Q1255" s="14" t="s">
        <v>31331</v>
      </c>
    </row>
    <row r="1256" spans="1:17" x14ac:dyDescent="0.25">
      <c r="A1256" s="14">
        <v>3411930</v>
      </c>
      <c r="B1256" s="14" t="s">
        <v>35238</v>
      </c>
      <c r="C1256" s="14" t="s">
        <v>34107</v>
      </c>
      <c r="D1256" s="14" t="s">
        <v>9</v>
      </c>
      <c r="E1256" s="14" t="s">
        <v>31311</v>
      </c>
      <c r="F1256" s="14" t="s">
        <v>35239</v>
      </c>
      <c r="G1256" s="14" t="s">
        <v>31313</v>
      </c>
      <c r="H1256" s="14" t="s">
        <v>5978</v>
      </c>
      <c r="I1256" s="15">
        <v>555290</v>
      </c>
      <c r="J1256" s="15">
        <v>44423</v>
      </c>
      <c r="K1256" s="15">
        <v>599713</v>
      </c>
      <c r="L1256" s="14" t="s">
        <v>33560</v>
      </c>
      <c r="M1256" s="14" t="s">
        <v>33561</v>
      </c>
      <c r="N1256" s="14" t="s">
        <v>33562</v>
      </c>
      <c r="O1256" s="14" t="s">
        <v>31331</v>
      </c>
      <c r="P1256" s="14" t="s">
        <v>35240</v>
      </c>
      <c r="Q1256" s="14" t="s">
        <v>31331</v>
      </c>
    </row>
    <row r="1257" spans="1:17" x14ac:dyDescent="0.25">
      <c r="A1257" s="14">
        <v>3411934</v>
      </c>
      <c r="B1257" s="14" t="s">
        <v>35241</v>
      </c>
      <c r="C1257" s="14" t="s">
        <v>34107</v>
      </c>
      <c r="D1257" s="14" t="s">
        <v>9</v>
      </c>
      <c r="E1257" s="14" t="s">
        <v>31311</v>
      </c>
      <c r="F1257" s="14" t="s">
        <v>35242</v>
      </c>
      <c r="G1257" s="14" t="s">
        <v>31313</v>
      </c>
      <c r="H1257" s="14" t="s">
        <v>5978</v>
      </c>
      <c r="I1257" s="15">
        <v>555290</v>
      </c>
      <c r="J1257" s="15">
        <v>44423</v>
      </c>
      <c r="K1257" s="15">
        <v>599713</v>
      </c>
      <c r="L1257" s="14" t="s">
        <v>33560</v>
      </c>
      <c r="M1257" s="14" t="s">
        <v>33561</v>
      </c>
      <c r="N1257" s="14" t="s">
        <v>33562</v>
      </c>
      <c r="O1257" s="14" t="s">
        <v>31331</v>
      </c>
      <c r="P1257" s="14" t="s">
        <v>35243</v>
      </c>
      <c r="Q1257" s="14" t="s">
        <v>31331</v>
      </c>
    </row>
    <row r="1258" spans="1:17" x14ac:dyDescent="0.25">
      <c r="A1258" s="14">
        <v>3411935</v>
      </c>
      <c r="B1258" s="14" t="s">
        <v>35244</v>
      </c>
      <c r="C1258" s="14" t="s">
        <v>34107</v>
      </c>
      <c r="D1258" s="14" t="s">
        <v>9</v>
      </c>
      <c r="E1258" s="14" t="s">
        <v>31311</v>
      </c>
      <c r="F1258" s="14" t="s">
        <v>35245</v>
      </c>
      <c r="G1258" s="14" t="s">
        <v>31313</v>
      </c>
      <c r="H1258" s="14" t="s">
        <v>5978</v>
      </c>
      <c r="I1258" s="15">
        <v>444232</v>
      </c>
      <c r="J1258" s="15">
        <v>35539</v>
      </c>
      <c r="K1258" s="15">
        <v>479771</v>
      </c>
      <c r="L1258" s="14" t="s">
        <v>32517</v>
      </c>
      <c r="M1258" s="14" t="s">
        <v>32518</v>
      </c>
      <c r="N1258" s="14" t="s">
        <v>32519</v>
      </c>
      <c r="O1258" s="14" t="s">
        <v>31331</v>
      </c>
      <c r="P1258" s="14" t="s">
        <v>35246</v>
      </c>
      <c r="Q1258" s="14" t="s">
        <v>31331</v>
      </c>
    </row>
    <row r="1259" spans="1:17" x14ac:dyDescent="0.25">
      <c r="A1259" s="14">
        <v>3411940</v>
      </c>
      <c r="B1259" s="14" t="s">
        <v>35247</v>
      </c>
      <c r="C1259" s="14" t="s">
        <v>34107</v>
      </c>
      <c r="D1259" s="14" t="s">
        <v>9</v>
      </c>
      <c r="E1259" s="14" t="s">
        <v>31311</v>
      </c>
      <c r="F1259" s="14" t="s">
        <v>35248</v>
      </c>
      <c r="G1259" s="14" t="s">
        <v>31313</v>
      </c>
      <c r="H1259" s="14" t="s">
        <v>5978</v>
      </c>
      <c r="I1259" s="15">
        <v>401456</v>
      </c>
      <c r="J1259" s="15">
        <v>32116</v>
      </c>
      <c r="K1259" s="15">
        <v>433572</v>
      </c>
      <c r="L1259" s="14" t="s">
        <v>33560</v>
      </c>
      <c r="M1259" s="14" t="s">
        <v>33561</v>
      </c>
      <c r="N1259" s="14" t="s">
        <v>33562</v>
      </c>
      <c r="O1259" s="14" t="s">
        <v>31331</v>
      </c>
      <c r="P1259" s="14" t="s">
        <v>35249</v>
      </c>
      <c r="Q1259" s="14" t="s">
        <v>31331</v>
      </c>
    </row>
    <row r="1260" spans="1:17" x14ac:dyDescent="0.25">
      <c r="A1260" s="14">
        <v>3411967</v>
      </c>
      <c r="B1260" s="14" t="s">
        <v>35250</v>
      </c>
      <c r="C1260" s="14" t="s">
        <v>34107</v>
      </c>
      <c r="D1260" s="14" t="s">
        <v>9</v>
      </c>
      <c r="E1260" s="14" t="s">
        <v>31311</v>
      </c>
      <c r="F1260" s="14" t="s">
        <v>35251</v>
      </c>
      <c r="G1260" s="14" t="s">
        <v>31313</v>
      </c>
      <c r="H1260" s="14" t="s">
        <v>5978</v>
      </c>
      <c r="I1260" s="15">
        <v>1776928</v>
      </c>
      <c r="J1260" s="15">
        <v>142154</v>
      </c>
      <c r="K1260" s="15">
        <v>1919082</v>
      </c>
      <c r="L1260" s="14" t="s">
        <v>32517</v>
      </c>
      <c r="M1260" s="14" t="s">
        <v>32518</v>
      </c>
      <c r="N1260" s="14" t="s">
        <v>32519</v>
      </c>
      <c r="O1260" s="14" t="s">
        <v>31331</v>
      </c>
      <c r="P1260" s="14" t="s">
        <v>35252</v>
      </c>
      <c r="Q1260" s="14" t="s">
        <v>31331</v>
      </c>
    </row>
    <row r="1261" spans="1:17" x14ac:dyDescent="0.25">
      <c r="A1261" s="14">
        <v>3411990</v>
      </c>
      <c r="B1261" s="14" t="s">
        <v>35253</v>
      </c>
      <c r="C1261" s="14" t="s">
        <v>34107</v>
      </c>
      <c r="D1261" s="14" t="s">
        <v>9</v>
      </c>
      <c r="E1261" s="14" t="s">
        <v>31311</v>
      </c>
      <c r="F1261" s="14" t="s">
        <v>35254</v>
      </c>
      <c r="G1261" s="14" t="s">
        <v>31313</v>
      </c>
      <c r="H1261" s="14" t="s">
        <v>5978</v>
      </c>
      <c r="I1261" s="15">
        <v>555290</v>
      </c>
      <c r="J1261" s="15">
        <v>44423</v>
      </c>
      <c r="K1261" s="15">
        <v>599713</v>
      </c>
      <c r="L1261" s="14" t="s">
        <v>32517</v>
      </c>
      <c r="M1261" s="14" t="s">
        <v>32518</v>
      </c>
      <c r="N1261" s="14" t="s">
        <v>32519</v>
      </c>
      <c r="O1261" s="14" t="s">
        <v>31331</v>
      </c>
      <c r="P1261" s="14" t="s">
        <v>35255</v>
      </c>
      <c r="Q1261" s="14" t="s">
        <v>31331</v>
      </c>
    </row>
    <row r="1262" spans="1:17" x14ac:dyDescent="0.25">
      <c r="A1262" s="14">
        <v>3411993</v>
      </c>
      <c r="B1262" s="14" t="s">
        <v>35256</v>
      </c>
      <c r="C1262" s="14" t="s">
        <v>34107</v>
      </c>
      <c r="D1262" s="14" t="s">
        <v>9</v>
      </c>
      <c r="E1262" s="14" t="s">
        <v>31311</v>
      </c>
      <c r="F1262" s="14" t="s">
        <v>35257</v>
      </c>
      <c r="G1262" s="14" t="s">
        <v>31313</v>
      </c>
      <c r="H1262" s="14" t="s">
        <v>5978</v>
      </c>
      <c r="I1262" s="15">
        <v>777406</v>
      </c>
      <c r="J1262" s="15">
        <v>62192</v>
      </c>
      <c r="K1262" s="15">
        <v>839598</v>
      </c>
      <c r="L1262" s="14" t="s">
        <v>32517</v>
      </c>
      <c r="M1262" s="14" t="s">
        <v>32518</v>
      </c>
      <c r="N1262" s="14" t="s">
        <v>32519</v>
      </c>
      <c r="O1262" s="14" t="s">
        <v>31331</v>
      </c>
      <c r="P1262" s="14" t="s">
        <v>35258</v>
      </c>
      <c r="Q1262" s="14" t="s">
        <v>31331</v>
      </c>
    </row>
    <row r="1263" spans="1:17" x14ac:dyDescent="0.25">
      <c r="A1263" s="14">
        <v>3412001</v>
      </c>
      <c r="B1263" s="14" t="s">
        <v>35259</v>
      </c>
      <c r="C1263" s="14" t="s">
        <v>34107</v>
      </c>
      <c r="D1263" s="14" t="s">
        <v>9</v>
      </c>
      <c r="E1263" s="14" t="s">
        <v>31311</v>
      </c>
      <c r="F1263" s="14" t="s">
        <v>35260</v>
      </c>
      <c r="G1263" s="14" t="s">
        <v>31313</v>
      </c>
      <c r="H1263" s="14" t="s">
        <v>5978</v>
      </c>
      <c r="I1263" s="15">
        <v>666348</v>
      </c>
      <c r="J1263" s="15">
        <v>53308</v>
      </c>
      <c r="K1263" s="15">
        <v>719656</v>
      </c>
      <c r="L1263" s="14" t="s">
        <v>32517</v>
      </c>
      <c r="M1263" s="14" t="s">
        <v>32518</v>
      </c>
      <c r="N1263" s="14" t="s">
        <v>32519</v>
      </c>
      <c r="O1263" s="14" t="s">
        <v>31331</v>
      </c>
      <c r="P1263" s="14" t="s">
        <v>35261</v>
      </c>
      <c r="Q1263" s="14" t="s">
        <v>31331</v>
      </c>
    </row>
    <row r="1264" spans="1:17" x14ac:dyDescent="0.25">
      <c r="A1264" s="14">
        <v>3412005</v>
      </c>
      <c r="B1264" s="14" t="s">
        <v>35262</v>
      </c>
      <c r="C1264" s="14" t="s">
        <v>34107</v>
      </c>
      <c r="D1264" s="14" t="s">
        <v>9</v>
      </c>
      <c r="E1264" s="14" t="s">
        <v>31311</v>
      </c>
      <c r="F1264" s="14" t="s">
        <v>35263</v>
      </c>
      <c r="G1264" s="14" t="s">
        <v>31313</v>
      </c>
      <c r="H1264" s="14" t="s">
        <v>5978</v>
      </c>
      <c r="I1264" s="15">
        <v>555290</v>
      </c>
      <c r="J1264" s="15">
        <v>44423</v>
      </c>
      <c r="K1264" s="15">
        <v>599713</v>
      </c>
      <c r="L1264" s="14" t="s">
        <v>32517</v>
      </c>
      <c r="M1264" s="14" t="s">
        <v>32518</v>
      </c>
      <c r="N1264" s="14" t="s">
        <v>32519</v>
      </c>
      <c r="O1264" s="14" t="s">
        <v>31331</v>
      </c>
      <c r="P1264" s="14" t="s">
        <v>35264</v>
      </c>
      <c r="Q1264" s="14" t="s">
        <v>31331</v>
      </c>
    </row>
    <row r="1265" spans="1:17" x14ac:dyDescent="0.25">
      <c r="A1265" s="14">
        <v>3412025</v>
      </c>
      <c r="B1265" s="14" t="s">
        <v>35265</v>
      </c>
      <c r="C1265" s="14" t="s">
        <v>34107</v>
      </c>
      <c r="D1265" s="14" t="s">
        <v>9</v>
      </c>
      <c r="E1265" s="14" t="s">
        <v>31311</v>
      </c>
      <c r="F1265" s="14" t="s">
        <v>35266</v>
      </c>
      <c r="G1265" s="14" t="s">
        <v>31313</v>
      </c>
      <c r="H1265" s="14" t="s">
        <v>5978</v>
      </c>
      <c r="I1265" s="15">
        <v>567306</v>
      </c>
      <c r="J1265" s="15">
        <v>45384</v>
      </c>
      <c r="K1265" s="15">
        <v>612690</v>
      </c>
      <c r="L1265" s="14" t="s">
        <v>32517</v>
      </c>
      <c r="M1265" s="14" t="s">
        <v>32518</v>
      </c>
      <c r="N1265" s="14" t="s">
        <v>32519</v>
      </c>
      <c r="O1265" s="14" t="s">
        <v>31331</v>
      </c>
      <c r="P1265" s="14" t="s">
        <v>35267</v>
      </c>
      <c r="Q1265" s="14" t="s">
        <v>31331</v>
      </c>
    </row>
    <row r="1266" spans="1:17" x14ac:dyDescent="0.25">
      <c r="A1266" s="14">
        <v>3412030</v>
      </c>
      <c r="B1266" s="14" t="s">
        <v>35268</v>
      </c>
      <c r="C1266" s="14" t="s">
        <v>34107</v>
      </c>
      <c r="D1266" s="14" t="s">
        <v>9</v>
      </c>
      <c r="E1266" s="14" t="s">
        <v>31311</v>
      </c>
      <c r="F1266" s="14" t="s">
        <v>35269</v>
      </c>
      <c r="G1266" s="14" t="s">
        <v>31313</v>
      </c>
      <c r="H1266" s="14" t="s">
        <v>5978</v>
      </c>
      <c r="I1266" s="15">
        <v>666348</v>
      </c>
      <c r="J1266" s="15">
        <v>53308</v>
      </c>
      <c r="K1266" s="15">
        <v>719656</v>
      </c>
      <c r="L1266" s="14" t="s">
        <v>32517</v>
      </c>
      <c r="M1266" s="14" t="s">
        <v>32518</v>
      </c>
      <c r="N1266" s="14" t="s">
        <v>32519</v>
      </c>
      <c r="O1266" s="14" t="s">
        <v>31331</v>
      </c>
      <c r="P1266" s="14" t="s">
        <v>35270</v>
      </c>
      <c r="Q1266" s="14" t="s">
        <v>31331</v>
      </c>
    </row>
    <row r="1267" spans="1:17" x14ac:dyDescent="0.25">
      <c r="A1267" s="14">
        <v>3412034</v>
      </c>
      <c r="B1267" s="14" t="s">
        <v>35271</v>
      </c>
      <c r="C1267" s="14" t="s">
        <v>34107</v>
      </c>
      <c r="D1267" s="14" t="s">
        <v>9</v>
      </c>
      <c r="E1267" s="14" t="s">
        <v>31311</v>
      </c>
      <c r="F1267" s="14" t="s">
        <v>35272</v>
      </c>
      <c r="G1267" s="14" t="s">
        <v>31313</v>
      </c>
      <c r="H1267" s="14" t="s">
        <v>5978</v>
      </c>
      <c r="I1267" s="15">
        <v>1028990</v>
      </c>
      <c r="J1267" s="15">
        <v>82319</v>
      </c>
      <c r="K1267" s="15">
        <v>1111309</v>
      </c>
      <c r="L1267" s="14" t="s">
        <v>32517</v>
      </c>
      <c r="M1267" s="14" t="s">
        <v>32518</v>
      </c>
      <c r="N1267" s="14" t="s">
        <v>32519</v>
      </c>
      <c r="O1267" s="14" t="s">
        <v>31331</v>
      </c>
      <c r="P1267" s="14" t="s">
        <v>35273</v>
      </c>
      <c r="Q1267" s="14" t="s">
        <v>31331</v>
      </c>
    </row>
    <row r="1268" spans="1:17" x14ac:dyDescent="0.25">
      <c r="A1268" s="14">
        <v>3412039</v>
      </c>
      <c r="B1268" s="14" t="s">
        <v>35274</v>
      </c>
      <c r="C1268" s="14" t="s">
        <v>34107</v>
      </c>
      <c r="D1268" s="14" t="s">
        <v>9</v>
      </c>
      <c r="E1268" s="14" t="s">
        <v>31311</v>
      </c>
      <c r="F1268" s="14" t="s">
        <v>35275</v>
      </c>
      <c r="G1268" s="14" t="s">
        <v>31313</v>
      </c>
      <c r="H1268" s="14" t="s">
        <v>5978</v>
      </c>
      <c r="I1268" s="15">
        <v>333174</v>
      </c>
      <c r="J1268" s="15">
        <v>26654</v>
      </c>
      <c r="K1268" s="15">
        <v>359828</v>
      </c>
      <c r="L1268" s="14" t="s">
        <v>32517</v>
      </c>
      <c r="M1268" s="14" t="s">
        <v>32518</v>
      </c>
      <c r="N1268" s="14" t="s">
        <v>32519</v>
      </c>
      <c r="O1268" s="14" t="s">
        <v>31331</v>
      </c>
      <c r="P1268" s="14" t="s">
        <v>35276</v>
      </c>
      <c r="Q1268" s="14" t="s">
        <v>31331</v>
      </c>
    </row>
    <row r="1269" spans="1:17" x14ac:dyDescent="0.25">
      <c r="A1269" s="14">
        <v>3412049</v>
      </c>
      <c r="B1269" s="14" t="s">
        <v>35277</v>
      </c>
      <c r="C1269" s="14" t="s">
        <v>34107</v>
      </c>
      <c r="D1269" s="14" t="s">
        <v>9</v>
      </c>
      <c r="E1269" s="14" t="s">
        <v>31311</v>
      </c>
      <c r="F1269" s="14" t="s">
        <v>35278</v>
      </c>
      <c r="G1269" s="14" t="s">
        <v>31313</v>
      </c>
      <c r="H1269" s="14" t="s">
        <v>5978</v>
      </c>
      <c r="I1269" s="15">
        <v>444232</v>
      </c>
      <c r="J1269" s="15">
        <v>35539</v>
      </c>
      <c r="K1269" s="15">
        <v>479771</v>
      </c>
      <c r="L1269" s="14" t="s">
        <v>32517</v>
      </c>
      <c r="M1269" s="14" t="s">
        <v>32518</v>
      </c>
      <c r="N1269" s="14" t="s">
        <v>32519</v>
      </c>
      <c r="O1269" s="14" t="s">
        <v>31331</v>
      </c>
      <c r="P1269" s="14" t="s">
        <v>35279</v>
      </c>
      <c r="Q1269" s="14" t="s">
        <v>31331</v>
      </c>
    </row>
    <row r="1270" spans="1:17" x14ac:dyDescent="0.25">
      <c r="A1270" s="14">
        <v>3412060</v>
      </c>
      <c r="B1270" s="14" t="s">
        <v>35280</v>
      </c>
      <c r="C1270" s="14" t="s">
        <v>34107</v>
      </c>
      <c r="D1270" s="14" t="s">
        <v>9</v>
      </c>
      <c r="E1270" s="14" t="s">
        <v>31311</v>
      </c>
      <c r="F1270" s="14" t="s">
        <v>35281</v>
      </c>
      <c r="G1270" s="14" t="s">
        <v>31313</v>
      </c>
      <c r="H1270" s="14" t="s">
        <v>5978</v>
      </c>
      <c r="I1270" s="15">
        <v>666348</v>
      </c>
      <c r="J1270" s="15">
        <v>53308</v>
      </c>
      <c r="K1270" s="15">
        <v>719656</v>
      </c>
      <c r="L1270" s="14" t="s">
        <v>32517</v>
      </c>
      <c r="M1270" s="14" t="s">
        <v>32518</v>
      </c>
      <c r="N1270" s="14" t="s">
        <v>32519</v>
      </c>
      <c r="O1270" s="14" t="s">
        <v>31331</v>
      </c>
      <c r="P1270" s="14" t="s">
        <v>35282</v>
      </c>
      <c r="Q1270" s="14" t="s">
        <v>31331</v>
      </c>
    </row>
    <row r="1271" spans="1:17" x14ac:dyDescent="0.25">
      <c r="A1271" s="14">
        <v>3412065</v>
      </c>
      <c r="B1271" s="14" t="s">
        <v>35283</v>
      </c>
      <c r="C1271" s="14" t="s">
        <v>34107</v>
      </c>
      <c r="D1271" s="14" t="s">
        <v>9</v>
      </c>
      <c r="E1271" s="14" t="s">
        <v>31311</v>
      </c>
      <c r="F1271" s="14" t="s">
        <v>35284</v>
      </c>
      <c r="G1271" s="14" t="s">
        <v>31313</v>
      </c>
      <c r="H1271" s="14" t="s">
        <v>5978</v>
      </c>
      <c r="I1271" s="15">
        <v>555290</v>
      </c>
      <c r="J1271" s="15">
        <v>44423</v>
      </c>
      <c r="K1271" s="15">
        <v>599713</v>
      </c>
      <c r="L1271" s="14" t="s">
        <v>32517</v>
      </c>
      <c r="M1271" s="14" t="s">
        <v>32518</v>
      </c>
      <c r="N1271" s="14" t="s">
        <v>32519</v>
      </c>
      <c r="O1271" s="14" t="s">
        <v>31331</v>
      </c>
      <c r="P1271" s="14" t="s">
        <v>35285</v>
      </c>
      <c r="Q1271" s="14" t="s">
        <v>31331</v>
      </c>
    </row>
    <row r="1272" spans="1:17" x14ac:dyDescent="0.25">
      <c r="A1272" s="14">
        <v>3412067</v>
      </c>
      <c r="B1272" s="14" t="s">
        <v>35286</v>
      </c>
      <c r="C1272" s="14" t="s">
        <v>34107</v>
      </c>
      <c r="D1272" s="14" t="s">
        <v>9</v>
      </c>
      <c r="E1272" s="14" t="s">
        <v>31311</v>
      </c>
      <c r="F1272" s="14" t="s">
        <v>35287</v>
      </c>
      <c r="G1272" s="14" t="s">
        <v>31313</v>
      </c>
      <c r="H1272" s="14" t="s">
        <v>5978</v>
      </c>
      <c r="I1272" s="15">
        <v>2110102</v>
      </c>
      <c r="J1272" s="15">
        <v>168808</v>
      </c>
      <c r="K1272" s="15">
        <v>2278910</v>
      </c>
      <c r="L1272" s="14" t="s">
        <v>32517</v>
      </c>
      <c r="M1272" s="14" t="s">
        <v>32518</v>
      </c>
      <c r="N1272" s="14" t="s">
        <v>32519</v>
      </c>
      <c r="O1272" s="14" t="s">
        <v>31331</v>
      </c>
      <c r="P1272" s="14" t="s">
        <v>35288</v>
      </c>
      <c r="Q1272" s="14" t="s">
        <v>31331</v>
      </c>
    </row>
    <row r="1273" spans="1:17" x14ac:dyDescent="0.25">
      <c r="A1273" s="14">
        <v>3412078</v>
      </c>
      <c r="B1273" s="14" t="s">
        <v>35289</v>
      </c>
      <c r="C1273" s="14" t="s">
        <v>34107</v>
      </c>
      <c r="D1273" s="14" t="s">
        <v>9</v>
      </c>
      <c r="E1273" s="14" t="s">
        <v>31311</v>
      </c>
      <c r="F1273" s="14" t="s">
        <v>35290</v>
      </c>
      <c r="G1273" s="14" t="s">
        <v>31313</v>
      </c>
      <c r="H1273" s="14" t="s">
        <v>5978</v>
      </c>
      <c r="I1273" s="15">
        <v>646040</v>
      </c>
      <c r="J1273" s="15">
        <v>51683</v>
      </c>
      <c r="K1273" s="15">
        <v>697723</v>
      </c>
      <c r="L1273" s="14" t="s">
        <v>32517</v>
      </c>
      <c r="M1273" s="14" t="s">
        <v>32518</v>
      </c>
      <c r="N1273" s="14" t="s">
        <v>32519</v>
      </c>
      <c r="O1273" s="14" t="s">
        <v>31331</v>
      </c>
      <c r="P1273" s="14" t="s">
        <v>35291</v>
      </c>
      <c r="Q1273" s="14" t="s">
        <v>31331</v>
      </c>
    </row>
    <row r="1274" spans="1:17" x14ac:dyDescent="0.25">
      <c r="A1274" s="14">
        <v>3412080</v>
      </c>
      <c r="B1274" s="14" t="s">
        <v>35292</v>
      </c>
      <c r="C1274" s="14" t="s">
        <v>34107</v>
      </c>
      <c r="D1274" s="14" t="s">
        <v>9</v>
      </c>
      <c r="E1274" s="14" t="s">
        <v>31311</v>
      </c>
      <c r="F1274" s="14" t="s">
        <v>35293</v>
      </c>
      <c r="G1274" s="14" t="s">
        <v>31313</v>
      </c>
      <c r="H1274" s="14" t="s">
        <v>5978</v>
      </c>
      <c r="I1274" s="15">
        <v>333174</v>
      </c>
      <c r="J1274" s="15">
        <v>26654</v>
      </c>
      <c r="K1274" s="15">
        <v>359828</v>
      </c>
      <c r="L1274" s="14" t="s">
        <v>32517</v>
      </c>
      <c r="M1274" s="14" t="s">
        <v>32518</v>
      </c>
      <c r="N1274" s="14" t="s">
        <v>32519</v>
      </c>
      <c r="O1274" s="14" t="s">
        <v>31331</v>
      </c>
      <c r="P1274" s="14" t="s">
        <v>35294</v>
      </c>
      <c r="Q1274" s="14" t="s">
        <v>31331</v>
      </c>
    </row>
    <row r="1275" spans="1:17" x14ac:dyDescent="0.25">
      <c r="A1275" s="14">
        <v>3412084</v>
      </c>
      <c r="B1275" s="14" t="s">
        <v>35295</v>
      </c>
      <c r="C1275" s="14" t="s">
        <v>34107</v>
      </c>
      <c r="D1275" s="14" t="s">
        <v>9</v>
      </c>
      <c r="E1275" s="14" t="s">
        <v>31311</v>
      </c>
      <c r="F1275" s="14" t="s">
        <v>35296</v>
      </c>
      <c r="G1275" s="14" t="s">
        <v>31313</v>
      </c>
      <c r="H1275" s="14" t="s">
        <v>5978</v>
      </c>
      <c r="I1275" s="15">
        <v>555290</v>
      </c>
      <c r="J1275" s="15">
        <v>44423</v>
      </c>
      <c r="K1275" s="15">
        <v>599713</v>
      </c>
      <c r="L1275" s="14" t="s">
        <v>32517</v>
      </c>
      <c r="M1275" s="14" t="s">
        <v>32518</v>
      </c>
      <c r="N1275" s="14" t="s">
        <v>32519</v>
      </c>
      <c r="O1275" s="14" t="s">
        <v>31331</v>
      </c>
      <c r="P1275" s="14" t="s">
        <v>35297</v>
      </c>
      <c r="Q1275" s="14" t="s">
        <v>31331</v>
      </c>
    </row>
    <row r="1276" spans="1:17" x14ac:dyDescent="0.25">
      <c r="A1276" s="14">
        <v>3412085</v>
      </c>
      <c r="B1276" s="14" t="s">
        <v>35298</v>
      </c>
      <c r="C1276" s="14" t="s">
        <v>34107</v>
      </c>
      <c r="D1276" s="14" t="s">
        <v>9</v>
      </c>
      <c r="E1276" s="14" t="s">
        <v>31311</v>
      </c>
      <c r="F1276" s="14" t="s">
        <v>35299</v>
      </c>
      <c r="G1276" s="14" t="s">
        <v>31313</v>
      </c>
      <c r="H1276" s="14" t="s">
        <v>5978</v>
      </c>
      <c r="I1276" s="15">
        <v>333174</v>
      </c>
      <c r="J1276" s="15">
        <v>26654</v>
      </c>
      <c r="K1276" s="15">
        <v>359828</v>
      </c>
      <c r="L1276" s="14" t="s">
        <v>32517</v>
      </c>
      <c r="M1276" s="14" t="s">
        <v>32518</v>
      </c>
      <c r="N1276" s="14" t="s">
        <v>32519</v>
      </c>
      <c r="O1276" s="14" t="s">
        <v>31331</v>
      </c>
      <c r="P1276" s="14" t="s">
        <v>35300</v>
      </c>
      <c r="Q1276" s="14" t="s">
        <v>31331</v>
      </c>
    </row>
    <row r="1277" spans="1:17" x14ac:dyDescent="0.25">
      <c r="A1277" s="14">
        <v>3412087</v>
      </c>
      <c r="B1277" s="14" t="s">
        <v>35301</v>
      </c>
      <c r="C1277" s="14" t="s">
        <v>34107</v>
      </c>
      <c r="D1277" s="14" t="s">
        <v>9</v>
      </c>
      <c r="E1277" s="14" t="s">
        <v>31311</v>
      </c>
      <c r="F1277" s="14" t="s">
        <v>35302</v>
      </c>
      <c r="G1277" s="14" t="s">
        <v>31313</v>
      </c>
      <c r="H1277" s="14" t="s">
        <v>5978</v>
      </c>
      <c r="I1277" s="15">
        <v>555290</v>
      </c>
      <c r="J1277" s="15">
        <v>44423</v>
      </c>
      <c r="K1277" s="15">
        <v>599713</v>
      </c>
      <c r="L1277" s="14" t="s">
        <v>32517</v>
      </c>
      <c r="M1277" s="14" t="s">
        <v>32518</v>
      </c>
      <c r="N1277" s="14" t="s">
        <v>32519</v>
      </c>
      <c r="O1277" s="14" t="s">
        <v>31331</v>
      </c>
      <c r="P1277" s="14" t="s">
        <v>35303</v>
      </c>
      <c r="Q1277" s="14" t="s">
        <v>31331</v>
      </c>
    </row>
    <row r="1278" spans="1:17" x14ac:dyDescent="0.25">
      <c r="A1278" s="14">
        <v>3412088</v>
      </c>
      <c r="B1278" s="14" t="s">
        <v>35304</v>
      </c>
      <c r="C1278" s="14" t="s">
        <v>34107</v>
      </c>
      <c r="D1278" s="14" t="s">
        <v>9</v>
      </c>
      <c r="E1278" s="14" t="s">
        <v>31311</v>
      </c>
      <c r="F1278" s="14" t="s">
        <v>35305</v>
      </c>
      <c r="G1278" s="14" t="s">
        <v>31313</v>
      </c>
      <c r="H1278" s="14" t="s">
        <v>5978</v>
      </c>
      <c r="I1278" s="15">
        <v>222116</v>
      </c>
      <c r="J1278" s="15">
        <v>17769</v>
      </c>
      <c r="K1278" s="15">
        <v>239885</v>
      </c>
      <c r="L1278" s="14" t="s">
        <v>32517</v>
      </c>
      <c r="M1278" s="14" t="s">
        <v>32518</v>
      </c>
      <c r="N1278" s="14" t="s">
        <v>32519</v>
      </c>
      <c r="O1278" s="14" t="s">
        <v>31331</v>
      </c>
      <c r="P1278" s="14" t="s">
        <v>35306</v>
      </c>
      <c r="Q1278" s="14" t="s">
        <v>31331</v>
      </c>
    </row>
    <row r="1279" spans="1:17" x14ac:dyDescent="0.25">
      <c r="A1279" s="14">
        <v>3412100</v>
      </c>
      <c r="B1279" s="14" t="s">
        <v>35307</v>
      </c>
      <c r="C1279" s="14" t="s">
        <v>34107</v>
      </c>
      <c r="D1279" s="14" t="s">
        <v>9</v>
      </c>
      <c r="E1279" s="14" t="s">
        <v>31311</v>
      </c>
      <c r="F1279" s="14" t="s">
        <v>35308</v>
      </c>
      <c r="G1279" s="14" t="s">
        <v>31313</v>
      </c>
      <c r="H1279" s="14" t="s">
        <v>5978</v>
      </c>
      <c r="I1279" s="15">
        <v>444232</v>
      </c>
      <c r="J1279" s="15">
        <v>35539</v>
      </c>
      <c r="K1279" s="15">
        <v>479771</v>
      </c>
      <c r="L1279" s="14" t="s">
        <v>32517</v>
      </c>
      <c r="M1279" s="14" t="s">
        <v>32518</v>
      </c>
      <c r="N1279" s="14" t="s">
        <v>32519</v>
      </c>
      <c r="O1279" s="14" t="s">
        <v>31331</v>
      </c>
      <c r="P1279" s="14" t="s">
        <v>35309</v>
      </c>
      <c r="Q1279" s="14" t="s">
        <v>31331</v>
      </c>
    </row>
    <row r="1280" spans="1:17" x14ac:dyDescent="0.25">
      <c r="A1280" s="14">
        <v>3412102</v>
      </c>
      <c r="B1280" s="14" t="s">
        <v>35310</v>
      </c>
      <c r="C1280" s="14" t="s">
        <v>34107</v>
      </c>
      <c r="D1280" s="14" t="s">
        <v>9</v>
      </c>
      <c r="E1280" s="14" t="s">
        <v>31311</v>
      </c>
      <c r="F1280" s="14" t="s">
        <v>35311</v>
      </c>
      <c r="G1280" s="14" t="s">
        <v>31313</v>
      </c>
      <c r="H1280" s="14" t="s">
        <v>5978</v>
      </c>
      <c r="I1280" s="15">
        <v>953756</v>
      </c>
      <c r="J1280" s="15">
        <v>76300</v>
      </c>
      <c r="K1280" s="15">
        <v>1030056</v>
      </c>
      <c r="L1280" s="14" t="s">
        <v>32517</v>
      </c>
      <c r="M1280" s="14" t="s">
        <v>32518</v>
      </c>
      <c r="N1280" s="14" t="s">
        <v>32519</v>
      </c>
      <c r="O1280" s="14" t="s">
        <v>31331</v>
      </c>
      <c r="P1280" s="14" t="s">
        <v>35312</v>
      </c>
      <c r="Q1280" s="14" t="s">
        <v>31331</v>
      </c>
    </row>
    <row r="1281" spans="1:17" x14ac:dyDescent="0.25">
      <c r="A1281" s="14">
        <v>3412103</v>
      </c>
      <c r="B1281" s="14" t="s">
        <v>35313</v>
      </c>
      <c r="C1281" s="14" t="s">
        <v>34107</v>
      </c>
      <c r="D1281" s="14" t="s">
        <v>9</v>
      </c>
      <c r="E1281" s="14" t="s">
        <v>31311</v>
      </c>
      <c r="F1281" s="14" t="s">
        <v>35314</v>
      </c>
      <c r="G1281" s="14" t="s">
        <v>31313</v>
      </c>
      <c r="H1281" s="14" t="s">
        <v>5978</v>
      </c>
      <c r="I1281" s="15">
        <v>555290</v>
      </c>
      <c r="J1281" s="15">
        <v>44423</v>
      </c>
      <c r="K1281" s="15">
        <v>599713</v>
      </c>
      <c r="L1281" s="14" t="s">
        <v>32517</v>
      </c>
      <c r="M1281" s="14" t="s">
        <v>32518</v>
      </c>
      <c r="N1281" s="14" t="s">
        <v>32519</v>
      </c>
      <c r="O1281" s="14" t="s">
        <v>31331</v>
      </c>
      <c r="P1281" s="14" t="s">
        <v>35315</v>
      </c>
      <c r="Q1281" s="14" t="s">
        <v>31331</v>
      </c>
    </row>
    <row r="1282" spans="1:17" x14ac:dyDescent="0.25">
      <c r="A1282" s="14">
        <v>3412105</v>
      </c>
      <c r="B1282" s="14" t="s">
        <v>35316</v>
      </c>
      <c r="C1282" s="14" t="s">
        <v>34107</v>
      </c>
      <c r="D1282" s="14" t="s">
        <v>9</v>
      </c>
      <c r="E1282" s="14" t="s">
        <v>31311</v>
      </c>
      <c r="F1282" s="14" t="s">
        <v>35317</v>
      </c>
      <c r="G1282" s="14" t="s">
        <v>31313</v>
      </c>
      <c r="H1282" s="14" t="s">
        <v>5978</v>
      </c>
      <c r="I1282" s="15">
        <v>777406</v>
      </c>
      <c r="J1282" s="15">
        <v>62192</v>
      </c>
      <c r="K1282" s="15">
        <v>839598</v>
      </c>
      <c r="L1282" s="14" t="s">
        <v>32517</v>
      </c>
      <c r="M1282" s="14" t="s">
        <v>32518</v>
      </c>
      <c r="N1282" s="14" t="s">
        <v>32519</v>
      </c>
      <c r="O1282" s="14" t="s">
        <v>31331</v>
      </c>
      <c r="P1282" s="14" t="s">
        <v>35318</v>
      </c>
      <c r="Q1282" s="14" t="s">
        <v>31331</v>
      </c>
    </row>
    <row r="1283" spans="1:17" x14ac:dyDescent="0.25">
      <c r="A1283" s="14">
        <v>3412107</v>
      </c>
      <c r="B1283" s="14" t="s">
        <v>35319</v>
      </c>
      <c r="C1283" s="14" t="s">
        <v>34107</v>
      </c>
      <c r="D1283" s="14" t="s">
        <v>9</v>
      </c>
      <c r="E1283" s="14" t="s">
        <v>31311</v>
      </c>
      <c r="F1283" s="14" t="s">
        <v>35320</v>
      </c>
      <c r="G1283" s="14" t="s">
        <v>31313</v>
      </c>
      <c r="H1283" s="14" t="s">
        <v>5978</v>
      </c>
      <c r="I1283" s="15">
        <v>666348</v>
      </c>
      <c r="J1283" s="15">
        <v>53308</v>
      </c>
      <c r="K1283" s="15">
        <v>719656</v>
      </c>
      <c r="L1283" s="14" t="s">
        <v>32517</v>
      </c>
      <c r="M1283" s="14" t="s">
        <v>32518</v>
      </c>
      <c r="N1283" s="14" t="s">
        <v>32519</v>
      </c>
      <c r="O1283" s="14" t="s">
        <v>31331</v>
      </c>
      <c r="P1283" s="14" t="s">
        <v>35321</v>
      </c>
      <c r="Q1283" s="14" t="s">
        <v>31331</v>
      </c>
    </row>
    <row r="1284" spans="1:17" x14ac:dyDescent="0.25">
      <c r="A1284" s="14">
        <v>3412108</v>
      </c>
      <c r="B1284" s="14" t="s">
        <v>35322</v>
      </c>
      <c r="C1284" s="14" t="s">
        <v>34107</v>
      </c>
      <c r="D1284" s="14" t="s">
        <v>9</v>
      </c>
      <c r="E1284" s="14" t="s">
        <v>31311</v>
      </c>
      <c r="F1284" s="14" t="s">
        <v>35323</v>
      </c>
      <c r="G1284" s="14" t="s">
        <v>31313</v>
      </c>
      <c r="H1284" s="14" t="s">
        <v>5978</v>
      </c>
      <c r="I1284" s="15">
        <v>333174</v>
      </c>
      <c r="J1284" s="15">
        <v>26654</v>
      </c>
      <c r="K1284" s="15">
        <v>359828</v>
      </c>
      <c r="L1284" s="14" t="s">
        <v>32517</v>
      </c>
      <c r="M1284" s="14" t="s">
        <v>32518</v>
      </c>
      <c r="N1284" s="14" t="s">
        <v>32519</v>
      </c>
      <c r="O1284" s="14" t="s">
        <v>31331</v>
      </c>
      <c r="P1284" s="14" t="s">
        <v>35324</v>
      </c>
      <c r="Q1284" s="14" t="s">
        <v>31331</v>
      </c>
    </row>
    <row r="1285" spans="1:17" x14ac:dyDescent="0.25">
      <c r="A1285" s="14">
        <v>3412112</v>
      </c>
      <c r="B1285" s="14" t="s">
        <v>35325</v>
      </c>
      <c r="C1285" s="14" t="s">
        <v>34107</v>
      </c>
      <c r="D1285" s="14" t="s">
        <v>9</v>
      </c>
      <c r="E1285" s="14" t="s">
        <v>31311</v>
      </c>
      <c r="F1285" s="14" t="s">
        <v>35326</v>
      </c>
      <c r="G1285" s="14" t="s">
        <v>31313</v>
      </c>
      <c r="H1285" s="14" t="s">
        <v>5978</v>
      </c>
      <c r="I1285" s="15">
        <v>665265</v>
      </c>
      <c r="J1285" s="15">
        <v>53221</v>
      </c>
      <c r="K1285" s="15">
        <v>718486</v>
      </c>
      <c r="L1285" s="14" t="s">
        <v>32517</v>
      </c>
      <c r="M1285" s="14" t="s">
        <v>32518</v>
      </c>
      <c r="N1285" s="14" t="s">
        <v>32519</v>
      </c>
      <c r="O1285" s="14" t="s">
        <v>31331</v>
      </c>
      <c r="P1285" s="14" t="s">
        <v>35327</v>
      </c>
      <c r="Q1285" s="14" t="s">
        <v>31331</v>
      </c>
    </row>
    <row r="1286" spans="1:17" x14ac:dyDescent="0.25">
      <c r="A1286" s="14">
        <v>3412553</v>
      </c>
      <c r="B1286" s="14" t="s">
        <v>35328</v>
      </c>
      <c r="C1286" s="14" t="s">
        <v>34107</v>
      </c>
      <c r="D1286" s="14" t="s">
        <v>9</v>
      </c>
      <c r="E1286" s="14" t="s">
        <v>31311</v>
      </c>
      <c r="F1286" s="14" t="s">
        <v>35329</v>
      </c>
      <c r="G1286" s="14" t="s">
        <v>31313</v>
      </c>
      <c r="H1286" s="14" t="s">
        <v>5978</v>
      </c>
      <c r="I1286" s="15">
        <v>444232</v>
      </c>
      <c r="J1286" s="15">
        <v>35539</v>
      </c>
      <c r="K1286" s="15">
        <v>479771</v>
      </c>
      <c r="L1286" s="14" t="s">
        <v>31328</v>
      </c>
      <c r="M1286" s="14" t="s">
        <v>31329</v>
      </c>
      <c r="N1286" s="14" t="s">
        <v>31330</v>
      </c>
      <c r="O1286" s="14" t="s">
        <v>31331</v>
      </c>
      <c r="P1286" s="14" t="s">
        <v>35330</v>
      </c>
      <c r="Q1286" s="14" t="s">
        <v>31331</v>
      </c>
    </row>
    <row r="1287" spans="1:17" x14ac:dyDescent="0.25">
      <c r="A1287" s="14">
        <v>3412573</v>
      </c>
      <c r="B1287" s="14" t="s">
        <v>35331</v>
      </c>
      <c r="C1287" s="14" t="s">
        <v>34107</v>
      </c>
      <c r="D1287" s="14" t="s">
        <v>9</v>
      </c>
      <c r="E1287" s="14" t="s">
        <v>31311</v>
      </c>
      <c r="F1287" s="14" t="s">
        <v>35332</v>
      </c>
      <c r="G1287" s="14" t="s">
        <v>31313</v>
      </c>
      <c r="H1287" s="14" t="s">
        <v>5978</v>
      </c>
      <c r="I1287" s="15">
        <v>716853</v>
      </c>
      <c r="J1287" s="15">
        <v>57348</v>
      </c>
      <c r="K1287" s="15">
        <v>774201</v>
      </c>
      <c r="L1287" s="14" t="s">
        <v>31328</v>
      </c>
      <c r="M1287" s="14" t="s">
        <v>31329</v>
      </c>
      <c r="N1287" s="14" t="s">
        <v>31330</v>
      </c>
      <c r="O1287" s="14" t="s">
        <v>31331</v>
      </c>
      <c r="P1287" s="14" t="s">
        <v>35333</v>
      </c>
      <c r="Q1287" s="14" t="s">
        <v>31331</v>
      </c>
    </row>
    <row r="1288" spans="1:17" x14ac:dyDescent="0.25">
      <c r="A1288" s="14">
        <v>3412613</v>
      </c>
      <c r="B1288" s="14" t="s">
        <v>35334</v>
      </c>
      <c r="C1288" s="14" t="s">
        <v>34107</v>
      </c>
      <c r="D1288" s="14" t="s">
        <v>9</v>
      </c>
      <c r="E1288" s="14" t="s">
        <v>31311</v>
      </c>
      <c r="F1288" s="14" t="s">
        <v>35335</v>
      </c>
      <c r="G1288" s="14" t="s">
        <v>31313</v>
      </c>
      <c r="H1288" s="14" t="s">
        <v>5978</v>
      </c>
      <c r="I1288" s="15">
        <v>222116</v>
      </c>
      <c r="J1288" s="15">
        <v>17769</v>
      </c>
      <c r="K1288" s="15">
        <v>239885</v>
      </c>
      <c r="L1288" s="14" t="s">
        <v>31328</v>
      </c>
      <c r="M1288" s="14" t="s">
        <v>31329</v>
      </c>
      <c r="N1288" s="14" t="s">
        <v>31330</v>
      </c>
      <c r="O1288" s="14" t="s">
        <v>31331</v>
      </c>
      <c r="P1288" s="14" t="s">
        <v>35336</v>
      </c>
      <c r="Q1288" s="14" t="s">
        <v>31331</v>
      </c>
    </row>
    <row r="1289" spans="1:17" x14ac:dyDescent="0.25">
      <c r="A1289" s="14">
        <v>3412617</v>
      </c>
      <c r="B1289" s="14" t="s">
        <v>35337</v>
      </c>
      <c r="C1289" s="14" t="s">
        <v>34107</v>
      </c>
      <c r="D1289" s="14" t="s">
        <v>9</v>
      </c>
      <c r="E1289" s="14" t="s">
        <v>31311</v>
      </c>
      <c r="F1289" s="14" t="s">
        <v>35338</v>
      </c>
      <c r="G1289" s="14" t="s">
        <v>31313</v>
      </c>
      <c r="H1289" s="14" t="s">
        <v>5978</v>
      </c>
      <c r="I1289" s="15">
        <v>2887508</v>
      </c>
      <c r="J1289" s="15">
        <v>231001</v>
      </c>
      <c r="K1289" s="15">
        <v>3118509</v>
      </c>
      <c r="L1289" s="14" t="s">
        <v>31328</v>
      </c>
      <c r="M1289" s="14" t="s">
        <v>31329</v>
      </c>
      <c r="N1289" s="14" t="s">
        <v>31330</v>
      </c>
      <c r="O1289" s="14" t="s">
        <v>31331</v>
      </c>
      <c r="P1289" s="14" t="s">
        <v>35339</v>
      </c>
      <c r="Q1289" s="14" t="s">
        <v>31331</v>
      </c>
    </row>
    <row r="1290" spans="1:17" x14ac:dyDescent="0.25">
      <c r="A1290" s="14">
        <v>3412641</v>
      </c>
      <c r="B1290" s="14" t="s">
        <v>35340</v>
      </c>
      <c r="C1290" s="14" t="s">
        <v>34107</v>
      </c>
      <c r="D1290" s="14" t="s">
        <v>9</v>
      </c>
      <c r="E1290" s="14" t="s">
        <v>31311</v>
      </c>
      <c r="F1290" s="14" t="s">
        <v>35341</v>
      </c>
      <c r="G1290" s="14" t="s">
        <v>31313</v>
      </c>
      <c r="H1290" s="14" t="s">
        <v>5978</v>
      </c>
      <c r="I1290" s="15">
        <v>333174</v>
      </c>
      <c r="J1290" s="15">
        <v>26654</v>
      </c>
      <c r="K1290" s="15">
        <v>359828</v>
      </c>
      <c r="L1290" s="14" t="s">
        <v>31328</v>
      </c>
      <c r="M1290" s="14" t="s">
        <v>31329</v>
      </c>
      <c r="N1290" s="14" t="s">
        <v>31330</v>
      </c>
      <c r="O1290" s="14" t="s">
        <v>31331</v>
      </c>
      <c r="P1290" s="14" t="s">
        <v>35342</v>
      </c>
      <c r="Q1290" s="14" t="s">
        <v>31331</v>
      </c>
    </row>
    <row r="1291" spans="1:17" x14ac:dyDescent="0.25">
      <c r="A1291" s="14">
        <v>3412664</v>
      </c>
      <c r="B1291" s="14" t="s">
        <v>35343</v>
      </c>
      <c r="C1291" s="14" t="s">
        <v>34107</v>
      </c>
      <c r="D1291" s="14" t="s">
        <v>9</v>
      </c>
      <c r="E1291" s="14" t="s">
        <v>31311</v>
      </c>
      <c r="F1291" s="14" t="s">
        <v>35344</v>
      </c>
      <c r="G1291" s="14" t="s">
        <v>31313</v>
      </c>
      <c r="H1291" s="14" t="s">
        <v>5978</v>
      </c>
      <c r="I1291" s="15">
        <v>777406</v>
      </c>
      <c r="J1291" s="15">
        <v>62192</v>
      </c>
      <c r="K1291" s="15">
        <v>839598</v>
      </c>
      <c r="L1291" s="14" t="s">
        <v>31328</v>
      </c>
      <c r="M1291" s="14" t="s">
        <v>31329</v>
      </c>
      <c r="N1291" s="14" t="s">
        <v>31330</v>
      </c>
      <c r="O1291" s="14" t="s">
        <v>31331</v>
      </c>
      <c r="P1291" s="14" t="s">
        <v>35345</v>
      </c>
      <c r="Q1291" s="14" t="s">
        <v>31331</v>
      </c>
    </row>
    <row r="1292" spans="1:17" x14ac:dyDescent="0.25">
      <c r="A1292" s="14">
        <v>3412694</v>
      </c>
      <c r="B1292" s="14" t="s">
        <v>35346</v>
      </c>
      <c r="C1292" s="14" t="s">
        <v>34107</v>
      </c>
      <c r="D1292" s="14" t="s">
        <v>9</v>
      </c>
      <c r="E1292" s="14" t="s">
        <v>31311</v>
      </c>
      <c r="F1292" s="14" t="s">
        <v>35347</v>
      </c>
      <c r="G1292" s="14" t="s">
        <v>31313</v>
      </c>
      <c r="H1292" s="14" t="s">
        <v>5978</v>
      </c>
      <c r="I1292" s="15">
        <v>222116</v>
      </c>
      <c r="J1292" s="15">
        <v>17769</v>
      </c>
      <c r="K1292" s="15">
        <v>239885</v>
      </c>
      <c r="L1292" s="14" t="s">
        <v>31328</v>
      </c>
      <c r="M1292" s="14" t="s">
        <v>31329</v>
      </c>
      <c r="N1292" s="14" t="s">
        <v>31330</v>
      </c>
      <c r="O1292" s="14" t="s">
        <v>31331</v>
      </c>
      <c r="P1292" s="14" t="s">
        <v>35348</v>
      </c>
      <c r="Q1292" s="14" t="s">
        <v>31331</v>
      </c>
    </row>
    <row r="1293" spans="1:17" x14ac:dyDescent="0.25">
      <c r="A1293" s="14">
        <v>3412712</v>
      </c>
      <c r="B1293" s="14" t="s">
        <v>35349</v>
      </c>
      <c r="C1293" s="14" t="s">
        <v>34107</v>
      </c>
      <c r="D1293" s="14" t="s">
        <v>9</v>
      </c>
      <c r="E1293" s="14" t="s">
        <v>31311</v>
      </c>
      <c r="F1293" s="14" t="s">
        <v>35350</v>
      </c>
      <c r="G1293" s="14" t="s">
        <v>31313</v>
      </c>
      <c r="H1293" s="14" t="s">
        <v>5978</v>
      </c>
      <c r="I1293" s="15">
        <v>1443754</v>
      </c>
      <c r="J1293" s="15">
        <v>115500</v>
      </c>
      <c r="K1293" s="15">
        <v>1559254</v>
      </c>
      <c r="L1293" s="14" t="s">
        <v>31328</v>
      </c>
      <c r="M1293" s="14" t="s">
        <v>31329</v>
      </c>
      <c r="N1293" s="14" t="s">
        <v>31330</v>
      </c>
      <c r="O1293" s="14" t="s">
        <v>31331</v>
      </c>
      <c r="P1293" s="14" t="s">
        <v>35351</v>
      </c>
      <c r="Q1293" s="14" t="s">
        <v>31331</v>
      </c>
    </row>
    <row r="1294" spans="1:17" x14ac:dyDescent="0.25">
      <c r="A1294" s="14">
        <v>3412743</v>
      </c>
      <c r="B1294" s="14" t="s">
        <v>35352</v>
      </c>
      <c r="C1294" s="14" t="s">
        <v>34107</v>
      </c>
      <c r="D1294" s="14" t="s">
        <v>9</v>
      </c>
      <c r="E1294" s="14" t="s">
        <v>31311</v>
      </c>
      <c r="F1294" s="14" t="s">
        <v>35353</v>
      </c>
      <c r="G1294" s="14" t="s">
        <v>31313</v>
      </c>
      <c r="H1294" s="14" t="s">
        <v>5978</v>
      </c>
      <c r="I1294" s="15">
        <v>999522</v>
      </c>
      <c r="J1294" s="15">
        <v>79962</v>
      </c>
      <c r="K1294" s="15">
        <v>1079484</v>
      </c>
      <c r="L1294" s="14" t="s">
        <v>31328</v>
      </c>
      <c r="M1294" s="14" t="s">
        <v>31329</v>
      </c>
      <c r="N1294" s="14" t="s">
        <v>31330</v>
      </c>
      <c r="O1294" s="14" t="s">
        <v>31331</v>
      </c>
      <c r="P1294" s="14" t="s">
        <v>35354</v>
      </c>
      <c r="Q1294" s="14" t="s">
        <v>31331</v>
      </c>
    </row>
    <row r="1295" spans="1:17" x14ac:dyDescent="0.25">
      <c r="A1295" s="14">
        <v>3412756</v>
      </c>
      <c r="B1295" s="14" t="s">
        <v>35355</v>
      </c>
      <c r="C1295" s="14" t="s">
        <v>34107</v>
      </c>
      <c r="D1295" s="14" t="s">
        <v>9</v>
      </c>
      <c r="E1295" s="14" t="s">
        <v>31311</v>
      </c>
      <c r="F1295" s="14" t="s">
        <v>35356</v>
      </c>
      <c r="G1295" s="14" t="s">
        <v>31313</v>
      </c>
      <c r="H1295" s="14" t="s">
        <v>5978</v>
      </c>
      <c r="I1295" s="15">
        <v>222116</v>
      </c>
      <c r="J1295" s="15">
        <v>17769</v>
      </c>
      <c r="K1295" s="15">
        <v>239885</v>
      </c>
      <c r="L1295" s="14" t="s">
        <v>31328</v>
      </c>
      <c r="M1295" s="14" t="s">
        <v>31329</v>
      </c>
      <c r="N1295" s="14" t="s">
        <v>31330</v>
      </c>
      <c r="O1295" s="14" t="s">
        <v>31331</v>
      </c>
      <c r="P1295" s="14" t="s">
        <v>35357</v>
      </c>
      <c r="Q1295" s="14" t="s">
        <v>31331</v>
      </c>
    </row>
    <row r="1296" spans="1:17" x14ac:dyDescent="0.25">
      <c r="A1296" s="14">
        <v>3412760</v>
      </c>
      <c r="B1296" s="14" t="s">
        <v>35358</v>
      </c>
      <c r="C1296" s="14" t="s">
        <v>34107</v>
      </c>
      <c r="D1296" s="14" t="s">
        <v>9</v>
      </c>
      <c r="E1296" s="14" t="s">
        <v>31311</v>
      </c>
      <c r="F1296" s="14" t="s">
        <v>35359</v>
      </c>
      <c r="G1296" s="14" t="s">
        <v>31313</v>
      </c>
      <c r="H1296" s="14" t="s">
        <v>5978</v>
      </c>
      <c r="I1296" s="15">
        <v>555290</v>
      </c>
      <c r="J1296" s="15">
        <v>44423</v>
      </c>
      <c r="K1296" s="15">
        <v>599713</v>
      </c>
      <c r="L1296" s="14" t="s">
        <v>31328</v>
      </c>
      <c r="M1296" s="14" t="s">
        <v>31329</v>
      </c>
      <c r="N1296" s="14" t="s">
        <v>31330</v>
      </c>
      <c r="O1296" s="14" t="s">
        <v>31331</v>
      </c>
      <c r="P1296" s="14" t="s">
        <v>35360</v>
      </c>
      <c r="Q1296" s="14" t="s">
        <v>31331</v>
      </c>
    </row>
    <row r="1297" spans="1:17" x14ac:dyDescent="0.25">
      <c r="A1297" s="14">
        <v>3412774</v>
      </c>
      <c r="B1297" s="14" t="s">
        <v>35361</v>
      </c>
      <c r="C1297" s="14" t="s">
        <v>34107</v>
      </c>
      <c r="D1297" s="14" t="s">
        <v>9</v>
      </c>
      <c r="E1297" s="14" t="s">
        <v>31311</v>
      </c>
      <c r="F1297" s="14" t="s">
        <v>35362</v>
      </c>
      <c r="G1297" s="14" t="s">
        <v>31313</v>
      </c>
      <c r="H1297" s="14" t="s">
        <v>5978</v>
      </c>
      <c r="I1297" s="15">
        <v>92000</v>
      </c>
      <c r="J1297" s="15">
        <v>7360</v>
      </c>
      <c r="K1297" s="15">
        <v>99360</v>
      </c>
      <c r="L1297" s="14" t="s">
        <v>31328</v>
      </c>
      <c r="M1297" s="14" t="s">
        <v>31329</v>
      </c>
      <c r="N1297" s="14" t="s">
        <v>31330</v>
      </c>
      <c r="O1297" s="14" t="s">
        <v>31331</v>
      </c>
      <c r="P1297" s="14" t="s">
        <v>35363</v>
      </c>
      <c r="Q1297" s="14" t="s">
        <v>31331</v>
      </c>
    </row>
    <row r="1298" spans="1:17" x14ac:dyDescent="0.25">
      <c r="A1298" s="14">
        <v>3412792</v>
      </c>
      <c r="B1298" s="14" t="s">
        <v>35364</v>
      </c>
      <c r="C1298" s="14" t="s">
        <v>34107</v>
      </c>
      <c r="D1298" s="14" t="s">
        <v>9</v>
      </c>
      <c r="E1298" s="14" t="s">
        <v>31311</v>
      </c>
      <c r="F1298" s="14" t="s">
        <v>35365</v>
      </c>
      <c r="G1298" s="14" t="s">
        <v>31313</v>
      </c>
      <c r="H1298" s="14" t="s">
        <v>5978</v>
      </c>
      <c r="I1298" s="15">
        <v>444232</v>
      </c>
      <c r="J1298" s="15">
        <v>35539</v>
      </c>
      <c r="K1298" s="15">
        <v>479771</v>
      </c>
      <c r="L1298" s="14" t="s">
        <v>31328</v>
      </c>
      <c r="M1298" s="14" t="s">
        <v>31329</v>
      </c>
      <c r="N1298" s="14" t="s">
        <v>31330</v>
      </c>
      <c r="O1298" s="14" t="s">
        <v>31331</v>
      </c>
      <c r="P1298" s="14" t="s">
        <v>35366</v>
      </c>
      <c r="Q1298" s="14" t="s">
        <v>31331</v>
      </c>
    </row>
    <row r="1299" spans="1:17" x14ac:dyDescent="0.25">
      <c r="A1299" s="14">
        <v>3412859</v>
      </c>
      <c r="B1299" s="14" t="s">
        <v>35367</v>
      </c>
      <c r="C1299" s="14" t="s">
        <v>34107</v>
      </c>
      <c r="D1299" s="14" t="s">
        <v>9</v>
      </c>
      <c r="E1299" s="14" t="s">
        <v>31311</v>
      </c>
      <c r="F1299" s="14" t="s">
        <v>35368</v>
      </c>
      <c r="G1299" s="14" t="s">
        <v>31313</v>
      </c>
      <c r="H1299" s="14" t="s">
        <v>5978</v>
      </c>
      <c r="I1299" s="15">
        <v>555290</v>
      </c>
      <c r="J1299" s="15">
        <v>44423</v>
      </c>
      <c r="K1299" s="15">
        <v>599713</v>
      </c>
      <c r="L1299" s="14" t="s">
        <v>31328</v>
      </c>
      <c r="M1299" s="14" t="s">
        <v>31329</v>
      </c>
      <c r="N1299" s="14" t="s">
        <v>31330</v>
      </c>
      <c r="O1299" s="14" t="s">
        <v>31331</v>
      </c>
      <c r="P1299" s="14" t="s">
        <v>35369</v>
      </c>
      <c r="Q1299" s="14" t="s">
        <v>31331</v>
      </c>
    </row>
    <row r="1300" spans="1:17" x14ac:dyDescent="0.25">
      <c r="A1300" s="14">
        <v>3412876</v>
      </c>
      <c r="B1300" s="14" t="s">
        <v>35370</v>
      </c>
      <c r="C1300" s="14" t="s">
        <v>34107</v>
      </c>
      <c r="D1300" s="14" t="s">
        <v>9</v>
      </c>
      <c r="E1300" s="14" t="s">
        <v>31311</v>
      </c>
      <c r="F1300" s="14" t="s">
        <v>35371</v>
      </c>
      <c r="G1300" s="14" t="s">
        <v>31313</v>
      </c>
      <c r="H1300" s="14" t="s">
        <v>5978</v>
      </c>
      <c r="I1300" s="15">
        <v>111058</v>
      </c>
      <c r="J1300" s="15">
        <v>8885</v>
      </c>
      <c r="K1300" s="15">
        <v>119943</v>
      </c>
      <c r="L1300" s="14" t="s">
        <v>31328</v>
      </c>
      <c r="M1300" s="14" t="s">
        <v>31329</v>
      </c>
      <c r="N1300" s="14" t="s">
        <v>31330</v>
      </c>
      <c r="O1300" s="14" t="s">
        <v>31331</v>
      </c>
      <c r="P1300" s="14" t="s">
        <v>35372</v>
      </c>
      <c r="Q1300" s="14" t="s">
        <v>31331</v>
      </c>
    </row>
    <row r="1301" spans="1:17" x14ac:dyDescent="0.25">
      <c r="A1301" s="14">
        <v>3412911</v>
      </c>
      <c r="B1301" s="14" t="s">
        <v>35373</v>
      </c>
      <c r="C1301" s="14" t="s">
        <v>34107</v>
      </c>
      <c r="D1301" s="14" t="s">
        <v>9</v>
      </c>
      <c r="E1301" s="14" t="s">
        <v>31311</v>
      </c>
      <c r="F1301" s="14" t="s">
        <v>35374</v>
      </c>
      <c r="G1301" s="14" t="s">
        <v>31313</v>
      </c>
      <c r="H1301" s="14" t="s">
        <v>5978</v>
      </c>
      <c r="I1301" s="15">
        <v>363000</v>
      </c>
      <c r="J1301" s="15">
        <v>29040</v>
      </c>
      <c r="K1301" s="15">
        <v>392040</v>
      </c>
      <c r="L1301" s="14" t="s">
        <v>31328</v>
      </c>
      <c r="M1301" s="14" t="s">
        <v>31329</v>
      </c>
      <c r="N1301" s="14" t="s">
        <v>31330</v>
      </c>
      <c r="O1301" s="14" t="s">
        <v>31331</v>
      </c>
      <c r="P1301" s="14" t="s">
        <v>35375</v>
      </c>
      <c r="Q1301" s="14" t="s">
        <v>31331</v>
      </c>
    </row>
    <row r="1302" spans="1:17" x14ac:dyDescent="0.25">
      <c r="A1302" s="14">
        <v>3412925</v>
      </c>
      <c r="B1302" s="14" t="s">
        <v>35376</v>
      </c>
      <c r="C1302" s="14" t="s">
        <v>34107</v>
      </c>
      <c r="D1302" s="14" t="s">
        <v>9</v>
      </c>
      <c r="E1302" s="14" t="s">
        <v>31311</v>
      </c>
      <c r="F1302" s="14" t="s">
        <v>35377</v>
      </c>
      <c r="G1302" s="14" t="s">
        <v>31313</v>
      </c>
      <c r="H1302" s="14" t="s">
        <v>5978</v>
      </c>
      <c r="I1302" s="15">
        <v>222116</v>
      </c>
      <c r="J1302" s="15">
        <v>17769</v>
      </c>
      <c r="K1302" s="15">
        <v>239885</v>
      </c>
      <c r="L1302" s="14" t="s">
        <v>31328</v>
      </c>
      <c r="M1302" s="14" t="s">
        <v>31329</v>
      </c>
      <c r="N1302" s="14" t="s">
        <v>31330</v>
      </c>
      <c r="O1302" s="14" t="s">
        <v>31331</v>
      </c>
      <c r="P1302" s="14" t="s">
        <v>35378</v>
      </c>
      <c r="Q1302" s="14" t="s">
        <v>31331</v>
      </c>
    </row>
    <row r="1303" spans="1:17" x14ac:dyDescent="0.25">
      <c r="A1303" s="14">
        <v>3412938</v>
      </c>
      <c r="B1303" s="14" t="s">
        <v>35379</v>
      </c>
      <c r="C1303" s="14" t="s">
        <v>34107</v>
      </c>
      <c r="D1303" s="14" t="s">
        <v>9</v>
      </c>
      <c r="E1303" s="14" t="s">
        <v>31311</v>
      </c>
      <c r="F1303" s="14" t="s">
        <v>35380</v>
      </c>
      <c r="G1303" s="14" t="s">
        <v>31313</v>
      </c>
      <c r="H1303" s="14" t="s">
        <v>5978</v>
      </c>
      <c r="I1303" s="15">
        <v>309361</v>
      </c>
      <c r="J1303" s="15">
        <v>24749</v>
      </c>
      <c r="K1303" s="15">
        <v>334110</v>
      </c>
      <c r="L1303" s="14" t="s">
        <v>31328</v>
      </c>
      <c r="M1303" s="14" t="s">
        <v>31329</v>
      </c>
      <c r="N1303" s="14" t="s">
        <v>31330</v>
      </c>
      <c r="O1303" s="14" t="s">
        <v>31331</v>
      </c>
      <c r="P1303" s="14" t="s">
        <v>35381</v>
      </c>
      <c r="Q1303" s="14" t="s">
        <v>31331</v>
      </c>
    </row>
    <row r="1304" spans="1:17" x14ac:dyDescent="0.25">
      <c r="A1304" s="14">
        <v>3412964</v>
      </c>
      <c r="B1304" s="14" t="s">
        <v>35382</v>
      </c>
      <c r="C1304" s="14" t="s">
        <v>34107</v>
      </c>
      <c r="D1304" s="14" t="s">
        <v>9</v>
      </c>
      <c r="E1304" s="14" t="s">
        <v>31311</v>
      </c>
      <c r="F1304" s="14" t="s">
        <v>35383</v>
      </c>
      <c r="G1304" s="14" t="s">
        <v>31313</v>
      </c>
      <c r="H1304" s="14" t="s">
        <v>5978</v>
      </c>
      <c r="I1304" s="15">
        <v>999522</v>
      </c>
      <c r="J1304" s="15">
        <v>79962</v>
      </c>
      <c r="K1304" s="15">
        <v>1079484</v>
      </c>
      <c r="L1304" s="14" t="s">
        <v>31328</v>
      </c>
      <c r="M1304" s="14" t="s">
        <v>31329</v>
      </c>
      <c r="N1304" s="14" t="s">
        <v>31330</v>
      </c>
      <c r="O1304" s="14" t="s">
        <v>31331</v>
      </c>
      <c r="P1304" s="14" t="s">
        <v>35384</v>
      </c>
      <c r="Q1304" s="14" t="s">
        <v>31331</v>
      </c>
    </row>
    <row r="1305" spans="1:17" x14ac:dyDescent="0.25">
      <c r="A1305" s="14">
        <v>3412978</v>
      </c>
      <c r="B1305" s="14" t="s">
        <v>35385</v>
      </c>
      <c r="C1305" s="14" t="s">
        <v>34107</v>
      </c>
      <c r="D1305" s="14" t="s">
        <v>9</v>
      </c>
      <c r="E1305" s="14" t="s">
        <v>31311</v>
      </c>
      <c r="F1305" s="14" t="s">
        <v>35386</v>
      </c>
      <c r="G1305" s="14" t="s">
        <v>31313</v>
      </c>
      <c r="H1305" s="14" t="s">
        <v>5978</v>
      </c>
      <c r="I1305" s="15">
        <v>666348</v>
      </c>
      <c r="J1305" s="15">
        <v>53308</v>
      </c>
      <c r="K1305" s="15">
        <v>719656</v>
      </c>
      <c r="L1305" s="14" t="s">
        <v>31328</v>
      </c>
      <c r="M1305" s="14" t="s">
        <v>31329</v>
      </c>
      <c r="N1305" s="14" t="s">
        <v>31330</v>
      </c>
      <c r="O1305" s="14" t="s">
        <v>31331</v>
      </c>
      <c r="P1305" s="14" t="s">
        <v>35387</v>
      </c>
      <c r="Q1305" s="14" t="s">
        <v>31331</v>
      </c>
    </row>
    <row r="1306" spans="1:17" x14ac:dyDescent="0.25">
      <c r="A1306" s="14">
        <v>3413004</v>
      </c>
      <c r="B1306" s="14" t="s">
        <v>35388</v>
      </c>
      <c r="C1306" s="14" t="s">
        <v>34107</v>
      </c>
      <c r="D1306" s="14" t="s">
        <v>9</v>
      </c>
      <c r="E1306" s="14" t="s">
        <v>31311</v>
      </c>
      <c r="F1306" s="14" t="s">
        <v>35389</v>
      </c>
      <c r="G1306" s="14" t="s">
        <v>31313</v>
      </c>
      <c r="H1306" s="14" t="s">
        <v>5978</v>
      </c>
      <c r="I1306" s="15">
        <v>87787</v>
      </c>
      <c r="J1306" s="15">
        <v>7023</v>
      </c>
      <c r="K1306" s="15">
        <v>94810</v>
      </c>
      <c r="L1306" s="14" t="s">
        <v>31328</v>
      </c>
      <c r="M1306" s="14" t="s">
        <v>31329</v>
      </c>
      <c r="N1306" s="14" t="s">
        <v>31330</v>
      </c>
      <c r="O1306" s="14" t="s">
        <v>31331</v>
      </c>
      <c r="P1306" s="14" t="s">
        <v>35390</v>
      </c>
      <c r="Q1306" s="14" t="s">
        <v>31331</v>
      </c>
    </row>
    <row r="1307" spans="1:17" x14ac:dyDescent="0.25">
      <c r="A1307" s="14">
        <v>3413020</v>
      </c>
      <c r="B1307" s="14" t="s">
        <v>35391</v>
      </c>
      <c r="C1307" s="14" t="s">
        <v>34107</v>
      </c>
      <c r="D1307" s="14" t="s">
        <v>9</v>
      </c>
      <c r="E1307" s="14" t="s">
        <v>31311</v>
      </c>
      <c r="F1307" s="14" t="s">
        <v>35392</v>
      </c>
      <c r="G1307" s="14" t="s">
        <v>31313</v>
      </c>
      <c r="H1307" s="14" t="s">
        <v>5978</v>
      </c>
      <c r="I1307" s="15">
        <v>333174</v>
      </c>
      <c r="J1307" s="15">
        <v>26654</v>
      </c>
      <c r="K1307" s="15">
        <v>359828</v>
      </c>
      <c r="L1307" s="14" t="s">
        <v>31328</v>
      </c>
      <c r="M1307" s="14" t="s">
        <v>31329</v>
      </c>
      <c r="N1307" s="14" t="s">
        <v>31330</v>
      </c>
      <c r="O1307" s="14" t="s">
        <v>31331</v>
      </c>
      <c r="P1307" s="14" t="s">
        <v>35393</v>
      </c>
      <c r="Q1307" s="14" t="s">
        <v>31331</v>
      </c>
    </row>
    <row r="1308" spans="1:17" x14ac:dyDescent="0.25">
      <c r="A1308" s="14">
        <v>3413032</v>
      </c>
      <c r="B1308" s="14" t="s">
        <v>35394</v>
      </c>
      <c r="C1308" s="14" t="s">
        <v>34107</v>
      </c>
      <c r="D1308" s="14" t="s">
        <v>9</v>
      </c>
      <c r="E1308" s="14" t="s">
        <v>31311</v>
      </c>
      <c r="F1308" s="14" t="s">
        <v>35395</v>
      </c>
      <c r="G1308" s="14" t="s">
        <v>31313</v>
      </c>
      <c r="H1308" s="14" t="s">
        <v>5978</v>
      </c>
      <c r="I1308" s="15">
        <v>111058</v>
      </c>
      <c r="J1308" s="15">
        <v>8885</v>
      </c>
      <c r="K1308" s="15">
        <v>119943</v>
      </c>
      <c r="L1308" s="14" t="s">
        <v>31328</v>
      </c>
      <c r="M1308" s="14" t="s">
        <v>31329</v>
      </c>
      <c r="N1308" s="14" t="s">
        <v>31330</v>
      </c>
      <c r="O1308" s="14" t="s">
        <v>31331</v>
      </c>
      <c r="P1308" s="14" t="s">
        <v>35396</v>
      </c>
      <c r="Q1308" s="14" t="s">
        <v>31331</v>
      </c>
    </row>
    <row r="1309" spans="1:17" x14ac:dyDescent="0.25">
      <c r="A1309" s="14">
        <v>3413079</v>
      </c>
      <c r="B1309" s="14" t="s">
        <v>35397</v>
      </c>
      <c r="C1309" s="14" t="s">
        <v>34107</v>
      </c>
      <c r="D1309" s="14" t="s">
        <v>9</v>
      </c>
      <c r="E1309" s="14" t="s">
        <v>31311</v>
      </c>
      <c r="F1309" s="14" t="s">
        <v>35398</v>
      </c>
      <c r="G1309" s="14" t="s">
        <v>31313</v>
      </c>
      <c r="H1309" s="14" t="s">
        <v>5978</v>
      </c>
      <c r="I1309" s="15">
        <v>666348</v>
      </c>
      <c r="J1309" s="15">
        <v>53308</v>
      </c>
      <c r="K1309" s="15">
        <v>719656</v>
      </c>
      <c r="L1309" s="14" t="s">
        <v>31328</v>
      </c>
      <c r="M1309" s="14" t="s">
        <v>31329</v>
      </c>
      <c r="N1309" s="14" t="s">
        <v>31330</v>
      </c>
      <c r="O1309" s="14" t="s">
        <v>31331</v>
      </c>
      <c r="P1309" s="14" t="s">
        <v>35399</v>
      </c>
      <c r="Q1309" s="14" t="s">
        <v>31331</v>
      </c>
    </row>
    <row r="1310" spans="1:17" x14ac:dyDescent="0.25">
      <c r="A1310" s="14">
        <v>3413094</v>
      </c>
      <c r="B1310" s="14" t="s">
        <v>35400</v>
      </c>
      <c r="C1310" s="14" t="s">
        <v>34107</v>
      </c>
      <c r="D1310" s="14" t="s">
        <v>9</v>
      </c>
      <c r="E1310" s="14" t="s">
        <v>31311</v>
      </c>
      <c r="F1310" s="14" t="s">
        <v>35401</v>
      </c>
      <c r="G1310" s="14" t="s">
        <v>31313</v>
      </c>
      <c r="H1310" s="14" t="s">
        <v>5978</v>
      </c>
      <c r="I1310" s="15">
        <v>555290</v>
      </c>
      <c r="J1310" s="15">
        <v>44423</v>
      </c>
      <c r="K1310" s="15">
        <v>599713</v>
      </c>
      <c r="L1310" s="14" t="s">
        <v>31328</v>
      </c>
      <c r="M1310" s="14" t="s">
        <v>31329</v>
      </c>
      <c r="N1310" s="14" t="s">
        <v>31330</v>
      </c>
      <c r="O1310" s="14" t="s">
        <v>31331</v>
      </c>
      <c r="P1310" s="14" t="s">
        <v>35402</v>
      </c>
      <c r="Q1310" s="14" t="s">
        <v>31331</v>
      </c>
    </row>
    <row r="1311" spans="1:17" x14ac:dyDescent="0.25">
      <c r="A1311" s="14">
        <v>3413109</v>
      </c>
      <c r="B1311" s="14" t="s">
        <v>35403</v>
      </c>
      <c r="C1311" s="14" t="s">
        <v>34107</v>
      </c>
      <c r="D1311" s="14" t="s">
        <v>9</v>
      </c>
      <c r="E1311" s="14" t="s">
        <v>31311</v>
      </c>
      <c r="F1311" s="14" t="s">
        <v>35404</v>
      </c>
      <c r="G1311" s="14" t="s">
        <v>31313</v>
      </c>
      <c r="H1311" s="14" t="s">
        <v>5978</v>
      </c>
      <c r="I1311" s="15">
        <v>555290</v>
      </c>
      <c r="J1311" s="15">
        <v>44423</v>
      </c>
      <c r="K1311" s="15">
        <v>599713</v>
      </c>
      <c r="L1311" s="14" t="s">
        <v>31328</v>
      </c>
      <c r="M1311" s="14" t="s">
        <v>31329</v>
      </c>
      <c r="N1311" s="14" t="s">
        <v>31330</v>
      </c>
      <c r="O1311" s="14" t="s">
        <v>31331</v>
      </c>
      <c r="P1311" s="14" t="s">
        <v>35405</v>
      </c>
      <c r="Q1311" s="14" t="s">
        <v>31331</v>
      </c>
    </row>
    <row r="1312" spans="1:17" x14ac:dyDescent="0.25">
      <c r="A1312" s="14">
        <v>3413114</v>
      </c>
      <c r="B1312" s="14" t="s">
        <v>35406</v>
      </c>
      <c r="C1312" s="14" t="s">
        <v>34107</v>
      </c>
      <c r="D1312" s="14" t="s">
        <v>9</v>
      </c>
      <c r="E1312" s="14" t="s">
        <v>31311</v>
      </c>
      <c r="F1312" s="14" t="s">
        <v>35407</v>
      </c>
      <c r="G1312" s="14" t="s">
        <v>31313</v>
      </c>
      <c r="H1312" s="14" t="s">
        <v>5978</v>
      </c>
      <c r="I1312" s="15">
        <v>999522</v>
      </c>
      <c r="J1312" s="15">
        <v>79962</v>
      </c>
      <c r="K1312" s="15">
        <v>1079484</v>
      </c>
      <c r="L1312" s="14" t="s">
        <v>31328</v>
      </c>
      <c r="M1312" s="14" t="s">
        <v>31329</v>
      </c>
      <c r="N1312" s="14" t="s">
        <v>31330</v>
      </c>
      <c r="O1312" s="14" t="s">
        <v>31331</v>
      </c>
      <c r="P1312" s="14" t="s">
        <v>35408</v>
      </c>
      <c r="Q1312" s="14" t="s">
        <v>31331</v>
      </c>
    </row>
    <row r="1313" spans="1:17" x14ac:dyDescent="0.25">
      <c r="A1313" s="14">
        <v>3413123</v>
      </c>
      <c r="B1313" s="14" t="s">
        <v>35409</v>
      </c>
      <c r="C1313" s="14" t="s">
        <v>34107</v>
      </c>
      <c r="D1313" s="14" t="s">
        <v>9</v>
      </c>
      <c r="E1313" s="14" t="s">
        <v>31311</v>
      </c>
      <c r="F1313" s="14" t="s">
        <v>35410</v>
      </c>
      <c r="G1313" s="14" t="s">
        <v>31313</v>
      </c>
      <c r="H1313" s="14" t="s">
        <v>5978</v>
      </c>
      <c r="I1313" s="15">
        <v>1315398</v>
      </c>
      <c r="J1313" s="15">
        <v>105232</v>
      </c>
      <c r="K1313" s="15">
        <v>1420630</v>
      </c>
      <c r="L1313" s="14" t="s">
        <v>31328</v>
      </c>
      <c r="M1313" s="14" t="s">
        <v>31329</v>
      </c>
      <c r="N1313" s="14" t="s">
        <v>31330</v>
      </c>
      <c r="O1313" s="14" t="s">
        <v>31331</v>
      </c>
      <c r="P1313" s="14" t="s">
        <v>35411</v>
      </c>
      <c r="Q1313" s="14" t="s">
        <v>31331</v>
      </c>
    </row>
    <row r="1314" spans="1:17" x14ac:dyDescent="0.25">
      <c r="A1314" s="14">
        <v>3413130</v>
      </c>
      <c r="B1314" s="14" t="s">
        <v>35412</v>
      </c>
      <c r="C1314" s="14" t="s">
        <v>34107</v>
      </c>
      <c r="D1314" s="14" t="s">
        <v>9</v>
      </c>
      <c r="E1314" s="14" t="s">
        <v>31311</v>
      </c>
      <c r="F1314" s="14" t="s">
        <v>35413</v>
      </c>
      <c r="G1314" s="14" t="s">
        <v>31313</v>
      </c>
      <c r="H1314" s="14" t="s">
        <v>5978</v>
      </c>
      <c r="I1314" s="15">
        <v>200728</v>
      </c>
      <c r="J1314" s="15">
        <v>16058</v>
      </c>
      <c r="K1314" s="15">
        <v>216786</v>
      </c>
      <c r="L1314" s="14" t="s">
        <v>31328</v>
      </c>
      <c r="M1314" s="14" t="s">
        <v>31329</v>
      </c>
      <c r="N1314" s="14" t="s">
        <v>31330</v>
      </c>
      <c r="O1314" s="14" t="s">
        <v>31331</v>
      </c>
      <c r="P1314" s="14" t="s">
        <v>35414</v>
      </c>
      <c r="Q1314" s="14" t="s">
        <v>31331</v>
      </c>
    </row>
    <row r="1315" spans="1:17" x14ac:dyDescent="0.25">
      <c r="A1315" s="14">
        <v>3413133</v>
      </c>
      <c r="B1315" s="14" t="s">
        <v>35415</v>
      </c>
      <c r="C1315" s="14" t="s">
        <v>34107</v>
      </c>
      <c r="D1315" s="14" t="s">
        <v>9</v>
      </c>
      <c r="E1315" s="14" t="s">
        <v>31311</v>
      </c>
      <c r="F1315" s="14" t="s">
        <v>35416</v>
      </c>
      <c r="G1315" s="14" t="s">
        <v>31313</v>
      </c>
      <c r="H1315" s="14" t="s">
        <v>5978</v>
      </c>
      <c r="I1315" s="15">
        <v>111058</v>
      </c>
      <c r="J1315" s="15">
        <v>8885</v>
      </c>
      <c r="K1315" s="15">
        <v>119943</v>
      </c>
      <c r="L1315" s="14" t="s">
        <v>31328</v>
      </c>
      <c r="M1315" s="14" t="s">
        <v>31329</v>
      </c>
      <c r="N1315" s="14" t="s">
        <v>31330</v>
      </c>
      <c r="O1315" s="14" t="s">
        <v>31331</v>
      </c>
      <c r="P1315" s="14" t="s">
        <v>35417</v>
      </c>
      <c r="Q1315" s="14" t="s">
        <v>31331</v>
      </c>
    </row>
    <row r="1316" spans="1:17" x14ac:dyDescent="0.25">
      <c r="A1316" s="14">
        <v>3413143</v>
      </c>
      <c r="B1316" s="14" t="s">
        <v>35418</v>
      </c>
      <c r="C1316" s="14" t="s">
        <v>34107</v>
      </c>
      <c r="D1316" s="14" t="s">
        <v>9</v>
      </c>
      <c r="E1316" s="14" t="s">
        <v>31311</v>
      </c>
      <c r="F1316" s="14" t="s">
        <v>35419</v>
      </c>
      <c r="G1316" s="14" t="s">
        <v>31313</v>
      </c>
      <c r="H1316" s="14" t="s">
        <v>5978</v>
      </c>
      <c r="I1316" s="15">
        <v>111058</v>
      </c>
      <c r="J1316" s="15">
        <v>8885</v>
      </c>
      <c r="K1316" s="15">
        <v>119943</v>
      </c>
      <c r="L1316" s="14" t="s">
        <v>31328</v>
      </c>
      <c r="M1316" s="14" t="s">
        <v>31329</v>
      </c>
      <c r="N1316" s="14" t="s">
        <v>31330</v>
      </c>
      <c r="O1316" s="14" t="s">
        <v>31331</v>
      </c>
      <c r="P1316" s="14" t="s">
        <v>35420</v>
      </c>
      <c r="Q1316" s="14" t="s">
        <v>31331</v>
      </c>
    </row>
    <row r="1317" spans="1:17" x14ac:dyDescent="0.25">
      <c r="A1317" s="14">
        <v>3413157</v>
      </c>
      <c r="B1317" s="14" t="s">
        <v>35421</v>
      </c>
      <c r="C1317" s="14" t="s">
        <v>34107</v>
      </c>
      <c r="D1317" s="14" t="s">
        <v>9</v>
      </c>
      <c r="E1317" s="14" t="s">
        <v>31311</v>
      </c>
      <c r="F1317" s="14" t="s">
        <v>35422</v>
      </c>
      <c r="G1317" s="14" t="s">
        <v>31313</v>
      </c>
      <c r="H1317" s="14" t="s">
        <v>5978</v>
      </c>
      <c r="I1317" s="15">
        <v>444232</v>
      </c>
      <c r="J1317" s="15">
        <v>35539</v>
      </c>
      <c r="K1317" s="15">
        <v>479771</v>
      </c>
      <c r="L1317" s="14" t="s">
        <v>31328</v>
      </c>
      <c r="M1317" s="14" t="s">
        <v>31329</v>
      </c>
      <c r="N1317" s="14" t="s">
        <v>31330</v>
      </c>
      <c r="O1317" s="14" t="s">
        <v>31331</v>
      </c>
      <c r="P1317" s="14" t="s">
        <v>35423</v>
      </c>
      <c r="Q1317" s="14" t="s">
        <v>31331</v>
      </c>
    </row>
    <row r="1318" spans="1:17" x14ac:dyDescent="0.25">
      <c r="A1318" s="14">
        <v>3413166</v>
      </c>
      <c r="B1318" s="14" t="s">
        <v>35424</v>
      </c>
      <c r="C1318" s="14" t="s">
        <v>34107</v>
      </c>
      <c r="D1318" s="14" t="s">
        <v>9</v>
      </c>
      <c r="E1318" s="14" t="s">
        <v>31311</v>
      </c>
      <c r="F1318" s="14" t="s">
        <v>35425</v>
      </c>
      <c r="G1318" s="14" t="s">
        <v>31313</v>
      </c>
      <c r="H1318" s="14" t="s">
        <v>5978</v>
      </c>
      <c r="I1318" s="15">
        <v>555290</v>
      </c>
      <c r="J1318" s="15">
        <v>44423</v>
      </c>
      <c r="K1318" s="15">
        <v>599713</v>
      </c>
      <c r="L1318" s="14" t="s">
        <v>31328</v>
      </c>
      <c r="M1318" s="14" t="s">
        <v>31329</v>
      </c>
      <c r="N1318" s="14" t="s">
        <v>31330</v>
      </c>
      <c r="O1318" s="14" t="s">
        <v>31331</v>
      </c>
      <c r="P1318" s="14" t="s">
        <v>35426</v>
      </c>
      <c r="Q1318" s="14" t="s">
        <v>31331</v>
      </c>
    </row>
    <row r="1319" spans="1:17" x14ac:dyDescent="0.25">
      <c r="A1319" s="14">
        <v>3413171</v>
      </c>
      <c r="B1319" s="14" t="s">
        <v>35427</v>
      </c>
      <c r="C1319" s="14" t="s">
        <v>34107</v>
      </c>
      <c r="D1319" s="14" t="s">
        <v>9</v>
      </c>
      <c r="E1319" s="14" t="s">
        <v>31311</v>
      </c>
      <c r="F1319" s="14" t="s">
        <v>35428</v>
      </c>
      <c r="G1319" s="14" t="s">
        <v>31313</v>
      </c>
      <c r="H1319" s="14" t="s">
        <v>5978</v>
      </c>
      <c r="I1319" s="15">
        <v>999522</v>
      </c>
      <c r="J1319" s="15">
        <v>79962</v>
      </c>
      <c r="K1319" s="15">
        <v>1079484</v>
      </c>
      <c r="L1319" s="14" t="s">
        <v>31328</v>
      </c>
      <c r="M1319" s="14" t="s">
        <v>31329</v>
      </c>
      <c r="N1319" s="14" t="s">
        <v>31330</v>
      </c>
      <c r="O1319" s="14" t="s">
        <v>31331</v>
      </c>
      <c r="P1319" s="14" t="s">
        <v>35429</v>
      </c>
      <c r="Q1319" s="14" t="s">
        <v>31331</v>
      </c>
    </row>
    <row r="1320" spans="1:17" x14ac:dyDescent="0.25">
      <c r="A1320" s="14">
        <v>3413178</v>
      </c>
      <c r="B1320" s="14" t="s">
        <v>35430</v>
      </c>
      <c r="C1320" s="14" t="s">
        <v>34107</v>
      </c>
      <c r="D1320" s="14" t="s">
        <v>9</v>
      </c>
      <c r="E1320" s="14" t="s">
        <v>31311</v>
      </c>
      <c r="F1320" s="14" t="s">
        <v>35431</v>
      </c>
      <c r="G1320" s="14" t="s">
        <v>31313</v>
      </c>
      <c r="H1320" s="14" t="s">
        <v>5978</v>
      </c>
      <c r="I1320" s="15">
        <v>148500</v>
      </c>
      <c r="J1320" s="15">
        <v>11880</v>
      </c>
      <c r="K1320" s="15">
        <v>160380</v>
      </c>
      <c r="L1320" s="14" t="s">
        <v>31328</v>
      </c>
      <c r="M1320" s="14" t="s">
        <v>31329</v>
      </c>
      <c r="N1320" s="14" t="s">
        <v>31330</v>
      </c>
      <c r="O1320" s="14" t="s">
        <v>31331</v>
      </c>
      <c r="P1320" s="14" t="s">
        <v>35432</v>
      </c>
      <c r="Q1320" s="14" t="s">
        <v>31331</v>
      </c>
    </row>
    <row r="1321" spans="1:17" x14ac:dyDescent="0.25">
      <c r="A1321" s="14">
        <v>3413183</v>
      </c>
      <c r="B1321" s="14" t="s">
        <v>35433</v>
      </c>
      <c r="C1321" s="14" t="s">
        <v>34107</v>
      </c>
      <c r="D1321" s="14" t="s">
        <v>9</v>
      </c>
      <c r="E1321" s="14" t="s">
        <v>31311</v>
      </c>
      <c r="F1321" s="14" t="s">
        <v>35434</v>
      </c>
      <c r="G1321" s="14" t="s">
        <v>31313</v>
      </c>
      <c r="H1321" s="14" t="s">
        <v>5978</v>
      </c>
      <c r="I1321" s="15">
        <v>444232</v>
      </c>
      <c r="J1321" s="15">
        <v>35539</v>
      </c>
      <c r="K1321" s="15">
        <v>479771</v>
      </c>
      <c r="L1321" s="14" t="s">
        <v>31328</v>
      </c>
      <c r="M1321" s="14" t="s">
        <v>31329</v>
      </c>
      <c r="N1321" s="14" t="s">
        <v>31330</v>
      </c>
      <c r="O1321" s="14" t="s">
        <v>31331</v>
      </c>
      <c r="P1321" s="14" t="s">
        <v>35435</v>
      </c>
      <c r="Q1321" s="14" t="s">
        <v>31331</v>
      </c>
    </row>
    <row r="1322" spans="1:17" x14ac:dyDescent="0.25">
      <c r="A1322" s="14">
        <v>3413184</v>
      </c>
      <c r="B1322" s="14" t="s">
        <v>35436</v>
      </c>
      <c r="C1322" s="14" t="s">
        <v>34107</v>
      </c>
      <c r="D1322" s="14" t="s">
        <v>9</v>
      </c>
      <c r="E1322" s="14" t="s">
        <v>31311</v>
      </c>
      <c r="F1322" s="14" t="s">
        <v>35437</v>
      </c>
      <c r="G1322" s="14" t="s">
        <v>31313</v>
      </c>
      <c r="H1322" s="14" t="s">
        <v>5978</v>
      </c>
      <c r="I1322" s="15">
        <v>351148</v>
      </c>
      <c r="J1322" s="15">
        <v>28092</v>
      </c>
      <c r="K1322" s="15">
        <v>379240</v>
      </c>
      <c r="L1322" s="14" t="s">
        <v>31328</v>
      </c>
      <c r="M1322" s="14" t="s">
        <v>31329</v>
      </c>
      <c r="N1322" s="14" t="s">
        <v>31330</v>
      </c>
      <c r="O1322" s="14" t="s">
        <v>31331</v>
      </c>
      <c r="P1322" s="14" t="s">
        <v>35438</v>
      </c>
      <c r="Q1322" s="14" t="s">
        <v>31331</v>
      </c>
    </row>
    <row r="1323" spans="1:17" x14ac:dyDescent="0.25">
      <c r="A1323" s="14">
        <v>3413203</v>
      </c>
      <c r="B1323" s="14" t="s">
        <v>35439</v>
      </c>
      <c r="C1323" s="14" t="s">
        <v>34107</v>
      </c>
      <c r="D1323" s="14" t="s">
        <v>9</v>
      </c>
      <c r="E1323" s="14" t="s">
        <v>31311</v>
      </c>
      <c r="F1323" s="14" t="s">
        <v>35440</v>
      </c>
      <c r="G1323" s="14" t="s">
        <v>31313</v>
      </c>
      <c r="H1323" s="14" t="s">
        <v>5978</v>
      </c>
      <c r="I1323" s="15">
        <v>555290</v>
      </c>
      <c r="J1323" s="15">
        <v>44423</v>
      </c>
      <c r="K1323" s="15">
        <v>599713</v>
      </c>
      <c r="L1323" s="14" t="s">
        <v>31328</v>
      </c>
      <c r="M1323" s="14" t="s">
        <v>31329</v>
      </c>
      <c r="N1323" s="14" t="s">
        <v>31330</v>
      </c>
      <c r="O1323" s="14" t="s">
        <v>31331</v>
      </c>
      <c r="P1323" s="14" t="s">
        <v>35441</v>
      </c>
      <c r="Q1323" s="14" t="s">
        <v>31331</v>
      </c>
    </row>
    <row r="1324" spans="1:17" x14ac:dyDescent="0.25">
      <c r="A1324" s="14">
        <v>3413206</v>
      </c>
      <c r="B1324" s="14" t="s">
        <v>35442</v>
      </c>
      <c r="C1324" s="14" t="s">
        <v>34107</v>
      </c>
      <c r="D1324" s="14" t="s">
        <v>9</v>
      </c>
      <c r="E1324" s="14" t="s">
        <v>31311</v>
      </c>
      <c r="F1324" s="14" t="s">
        <v>35443</v>
      </c>
      <c r="G1324" s="14" t="s">
        <v>31313</v>
      </c>
      <c r="H1324" s="14" t="s">
        <v>5978</v>
      </c>
      <c r="I1324" s="15">
        <v>555290</v>
      </c>
      <c r="J1324" s="15">
        <v>44423</v>
      </c>
      <c r="K1324" s="15">
        <v>599713</v>
      </c>
      <c r="L1324" s="14" t="s">
        <v>31328</v>
      </c>
      <c r="M1324" s="14" t="s">
        <v>31329</v>
      </c>
      <c r="N1324" s="14" t="s">
        <v>31330</v>
      </c>
      <c r="O1324" s="14" t="s">
        <v>31331</v>
      </c>
      <c r="P1324" s="14" t="s">
        <v>35444</v>
      </c>
      <c r="Q1324" s="14" t="s">
        <v>31331</v>
      </c>
    </row>
    <row r="1325" spans="1:17" x14ac:dyDescent="0.25">
      <c r="A1325" s="14">
        <v>3413228</v>
      </c>
      <c r="B1325" s="14" t="s">
        <v>35445</v>
      </c>
      <c r="C1325" s="14" t="s">
        <v>34107</v>
      </c>
      <c r="D1325" s="14" t="s">
        <v>9</v>
      </c>
      <c r="E1325" s="14" t="s">
        <v>31311</v>
      </c>
      <c r="F1325" s="14" t="s">
        <v>35446</v>
      </c>
      <c r="G1325" s="14" t="s">
        <v>31313</v>
      </c>
      <c r="H1325" s="14" t="s">
        <v>5978</v>
      </c>
      <c r="I1325" s="15">
        <v>444232</v>
      </c>
      <c r="J1325" s="15">
        <v>35539</v>
      </c>
      <c r="K1325" s="15">
        <v>479771</v>
      </c>
      <c r="L1325" s="14" t="s">
        <v>31328</v>
      </c>
      <c r="M1325" s="14" t="s">
        <v>31329</v>
      </c>
      <c r="N1325" s="14" t="s">
        <v>31330</v>
      </c>
      <c r="O1325" s="14" t="s">
        <v>31331</v>
      </c>
      <c r="P1325" s="14" t="s">
        <v>35447</v>
      </c>
      <c r="Q1325" s="14" t="s">
        <v>31331</v>
      </c>
    </row>
    <row r="1326" spans="1:17" x14ac:dyDescent="0.25">
      <c r="A1326" s="14">
        <v>3413243</v>
      </c>
      <c r="B1326" s="14" t="s">
        <v>35448</v>
      </c>
      <c r="C1326" s="14" t="s">
        <v>34107</v>
      </c>
      <c r="D1326" s="14" t="s">
        <v>9</v>
      </c>
      <c r="E1326" s="14" t="s">
        <v>31311</v>
      </c>
      <c r="F1326" s="14" t="s">
        <v>35449</v>
      </c>
      <c r="G1326" s="14" t="s">
        <v>31313</v>
      </c>
      <c r="H1326" s="14" t="s">
        <v>5978</v>
      </c>
      <c r="I1326" s="15">
        <v>450787</v>
      </c>
      <c r="J1326" s="15">
        <v>36063</v>
      </c>
      <c r="K1326" s="15">
        <v>486850</v>
      </c>
      <c r="L1326" s="14" t="s">
        <v>31328</v>
      </c>
      <c r="M1326" s="14" t="s">
        <v>31329</v>
      </c>
      <c r="N1326" s="14" t="s">
        <v>31330</v>
      </c>
      <c r="O1326" s="14" t="s">
        <v>31331</v>
      </c>
      <c r="P1326" s="14" t="s">
        <v>35450</v>
      </c>
      <c r="Q1326" s="14" t="s">
        <v>31331</v>
      </c>
    </row>
    <row r="1327" spans="1:17" x14ac:dyDescent="0.25">
      <c r="A1327" s="14">
        <v>3413259</v>
      </c>
      <c r="B1327" s="14" t="s">
        <v>35451</v>
      </c>
      <c r="C1327" s="14" t="s">
        <v>34107</v>
      </c>
      <c r="D1327" s="14" t="s">
        <v>9</v>
      </c>
      <c r="E1327" s="14" t="s">
        <v>31311</v>
      </c>
      <c r="F1327" s="14" t="s">
        <v>35452</v>
      </c>
      <c r="G1327" s="14" t="s">
        <v>31313</v>
      </c>
      <c r="H1327" s="14" t="s">
        <v>5978</v>
      </c>
      <c r="I1327" s="15">
        <v>999522</v>
      </c>
      <c r="J1327" s="15">
        <v>79962</v>
      </c>
      <c r="K1327" s="15">
        <v>1079484</v>
      </c>
      <c r="L1327" s="14" t="s">
        <v>31328</v>
      </c>
      <c r="M1327" s="14" t="s">
        <v>31329</v>
      </c>
      <c r="N1327" s="14" t="s">
        <v>31330</v>
      </c>
      <c r="O1327" s="14" t="s">
        <v>31331</v>
      </c>
      <c r="P1327" s="14" t="s">
        <v>35453</v>
      </c>
      <c r="Q1327" s="14" t="s">
        <v>31331</v>
      </c>
    </row>
    <row r="1328" spans="1:17" x14ac:dyDescent="0.25">
      <c r="A1328" s="14">
        <v>3413269</v>
      </c>
      <c r="B1328" s="14" t="s">
        <v>35454</v>
      </c>
      <c r="C1328" s="14" t="s">
        <v>34107</v>
      </c>
      <c r="D1328" s="14" t="s">
        <v>9</v>
      </c>
      <c r="E1328" s="14" t="s">
        <v>31311</v>
      </c>
      <c r="F1328" s="14" t="s">
        <v>35455</v>
      </c>
      <c r="G1328" s="14" t="s">
        <v>31313</v>
      </c>
      <c r="H1328" s="14" t="s">
        <v>5978</v>
      </c>
      <c r="I1328" s="15">
        <v>999522</v>
      </c>
      <c r="J1328" s="15">
        <v>79962</v>
      </c>
      <c r="K1328" s="15">
        <v>1079484</v>
      </c>
      <c r="L1328" s="14" t="s">
        <v>31328</v>
      </c>
      <c r="M1328" s="14" t="s">
        <v>31329</v>
      </c>
      <c r="N1328" s="14" t="s">
        <v>31330</v>
      </c>
      <c r="O1328" s="14" t="s">
        <v>31331</v>
      </c>
      <c r="P1328" s="14" t="s">
        <v>35456</v>
      </c>
      <c r="Q1328" s="14" t="s">
        <v>31331</v>
      </c>
    </row>
    <row r="1329" spans="1:17" x14ac:dyDescent="0.25">
      <c r="A1329" s="14">
        <v>3413321</v>
      </c>
      <c r="B1329" s="14" t="s">
        <v>35457</v>
      </c>
      <c r="C1329" s="14" t="s">
        <v>34107</v>
      </c>
      <c r="D1329" s="14" t="s">
        <v>9</v>
      </c>
      <c r="E1329" s="14" t="s">
        <v>31311</v>
      </c>
      <c r="F1329" s="14" t="s">
        <v>35458</v>
      </c>
      <c r="G1329" s="14" t="s">
        <v>31313</v>
      </c>
      <c r="H1329" s="14" t="s">
        <v>5978</v>
      </c>
      <c r="I1329" s="15">
        <v>1221638</v>
      </c>
      <c r="J1329" s="15">
        <v>97731</v>
      </c>
      <c r="K1329" s="15">
        <v>1319369</v>
      </c>
      <c r="L1329" s="14" t="s">
        <v>31328</v>
      </c>
      <c r="M1329" s="14" t="s">
        <v>31329</v>
      </c>
      <c r="N1329" s="14" t="s">
        <v>31330</v>
      </c>
      <c r="O1329" s="14" t="s">
        <v>31331</v>
      </c>
      <c r="P1329" s="14" t="s">
        <v>35459</v>
      </c>
      <c r="Q1329" s="14" t="s">
        <v>31331</v>
      </c>
    </row>
    <row r="1330" spans="1:17" x14ac:dyDescent="0.25">
      <c r="A1330" s="14">
        <v>3413336</v>
      </c>
      <c r="B1330" s="14" t="s">
        <v>35460</v>
      </c>
      <c r="C1330" s="14" t="s">
        <v>34107</v>
      </c>
      <c r="D1330" s="14" t="s">
        <v>9</v>
      </c>
      <c r="E1330" s="14" t="s">
        <v>31311</v>
      </c>
      <c r="F1330" s="14" t="s">
        <v>35461</v>
      </c>
      <c r="G1330" s="14" t="s">
        <v>31313</v>
      </c>
      <c r="H1330" s="14" t="s">
        <v>5978</v>
      </c>
      <c r="I1330" s="15">
        <v>1110580</v>
      </c>
      <c r="J1330" s="15">
        <v>88846</v>
      </c>
      <c r="K1330" s="15">
        <v>1199426</v>
      </c>
      <c r="L1330" s="14" t="s">
        <v>31328</v>
      </c>
      <c r="M1330" s="14" t="s">
        <v>31329</v>
      </c>
      <c r="N1330" s="14" t="s">
        <v>31330</v>
      </c>
      <c r="O1330" s="14" t="s">
        <v>31331</v>
      </c>
      <c r="P1330" s="14" t="s">
        <v>35462</v>
      </c>
      <c r="Q1330" s="14" t="s">
        <v>31331</v>
      </c>
    </row>
    <row r="1331" spans="1:17" x14ac:dyDescent="0.25">
      <c r="A1331" s="14">
        <v>3413351</v>
      </c>
      <c r="B1331" s="14" t="s">
        <v>35463</v>
      </c>
      <c r="C1331" s="14" t="s">
        <v>34107</v>
      </c>
      <c r="D1331" s="14" t="s">
        <v>9</v>
      </c>
      <c r="E1331" s="14" t="s">
        <v>31311</v>
      </c>
      <c r="F1331" s="14" t="s">
        <v>35464</v>
      </c>
      <c r="G1331" s="14" t="s">
        <v>31313</v>
      </c>
      <c r="H1331" s="14" t="s">
        <v>5978</v>
      </c>
      <c r="I1331" s="15">
        <v>333174</v>
      </c>
      <c r="J1331" s="15">
        <v>26654</v>
      </c>
      <c r="K1331" s="15">
        <v>359828</v>
      </c>
      <c r="L1331" s="14" t="s">
        <v>31328</v>
      </c>
      <c r="M1331" s="14" t="s">
        <v>31329</v>
      </c>
      <c r="N1331" s="14" t="s">
        <v>31330</v>
      </c>
      <c r="O1331" s="14" t="s">
        <v>31331</v>
      </c>
      <c r="P1331" s="14" t="s">
        <v>35465</v>
      </c>
      <c r="Q1331" s="14" t="s">
        <v>31331</v>
      </c>
    </row>
    <row r="1332" spans="1:17" x14ac:dyDescent="0.25">
      <c r="A1332" s="14">
        <v>3413382</v>
      </c>
      <c r="B1332" s="14" t="s">
        <v>35466</v>
      </c>
      <c r="C1332" s="14" t="s">
        <v>34107</v>
      </c>
      <c r="D1332" s="14" t="s">
        <v>9</v>
      </c>
      <c r="E1332" s="14" t="s">
        <v>31311</v>
      </c>
      <c r="F1332" s="14" t="s">
        <v>35467</v>
      </c>
      <c r="G1332" s="14" t="s">
        <v>31313</v>
      </c>
      <c r="H1332" s="14" t="s">
        <v>5978</v>
      </c>
      <c r="I1332" s="15">
        <v>333174</v>
      </c>
      <c r="J1332" s="15">
        <v>26654</v>
      </c>
      <c r="K1332" s="15">
        <v>359828</v>
      </c>
      <c r="L1332" s="14" t="s">
        <v>31328</v>
      </c>
      <c r="M1332" s="14" t="s">
        <v>31329</v>
      </c>
      <c r="N1332" s="14" t="s">
        <v>31330</v>
      </c>
      <c r="O1332" s="14" t="s">
        <v>31331</v>
      </c>
      <c r="P1332" s="14" t="s">
        <v>35468</v>
      </c>
      <c r="Q1332" s="14" t="s">
        <v>31331</v>
      </c>
    </row>
    <row r="1333" spans="1:17" x14ac:dyDescent="0.25">
      <c r="A1333" s="14">
        <v>3413387</v>
      </c>
      <c r="B1333" s="14" t="s">
        <v>35469</v>
      </c>
      <c r="C1333" s="14" t="s">
        <v>34107</v>
      </c>
      <c r="D1333" s="14" t="s">
        <v>9</v>
      </c>
      <c r="E1333" s="14" t="s">
        <v>31311</v>
      </c>
      <c r="F1333" s="14" t="s">
        <v>35470</v>
      </c>
      <c r="G1333" s="14" t="s">
        <v>31313</v>
      </c>
      <c r="H1333" s="14" t="s">
        <v>5978</v>
      </c>
      <c r="I1333" s="15">
        <v>333174</v>
      </c>
      <c r="J1333" s="15">
        <v>26654</v>
      </c>
      <c r="K1333" s="15">
        <v>359828</v>
      </c>
      <c r="L1333" s="14" t="s">
        <v>31328</v>
      </c>
      <c r="M1333" s="14" t="s">
        <v>31329</v>
      </c>
      <c r="N1333" s="14" t="s">
        <v>31330</v>
      </c>
      <c r="O1333" s="14" t="s">
        <v>31331</v>
      </c>
      <c r="P1333" s="14" t="s">
        <v>35471</v>
      </c>
      <c r="Q1333" s="14" t="s">
        <v>31331</v>
      </c>
    </row>
    <row r="1334" spans="1:17" x14ac:dyDescent="0.25">
      <c r="A1334" s="14">
        <v>3413402</v>
      </c>
      <c r="B1334" s="14" t="s">
        <v>35472</v>
      </c>
      <c r="C1334" s="14" t="s">
        <v>34107</v>
      </c>
      <c r="D1334" s="14" t="s">
        <v>9</v>
      </c>
      <c r="E1334" s="14" t="s">
        <v>31311</v>
      </c>
      <c r="F1334" s="14" t="s">
        <v>35473</v>
      </c>
      <c r="G1334" s="14" t="s">
        <v>31313</v>
      </c>
      <c r="H1334" s="14" t="s">
        <v>5978</v>
      </c>
      <c r="I1334" s="15">
        <v>1110580</v>
      </c>
      <c r="J1334" s="15">
        <v>88846</v>
      </c>
      <c r="K1334" s="15">
        <v>1199426</v>
      </c>
      <c r="L1334" s="14" t="s">
        <v>31328</v>
      </c>
      <c r="M1334" s="14" t="s">
        <v>31329</v>
      </c>
      <c r="N1334" s="14" t="s">
        <v>31330</v>
      </c>
      <c r="O1334" s="14" t="s">
        <v>31331</v>
      </c>
      <c r="P1334" s="14" t="s">
        <v>35474</v>
      </c>
      <c r="Q1334" s="14" t="s">
        <v>31331</v>
      </c>
    </row>
    <row r="1335" spans="1:17" x14ac:dyDescent="0.25">
      <c r="A1335" s="14">
        <v>3413404</v>
      </c>
      <c r="B1335" s="14" t="s">
        <v>35475</v>
      </c>
      <c r="C1335" s="14" t="s">
        <v>34107</v>
      </c>
      <c r="D1335" s="14" t="s">
        <v>9</v>
      </c>
      <c r="E1335" s="14" t="s">
        <v>31311</v>
      </c>
      <c r="F1335" s="14" t="s">
        <v>35476</v>
      </c>
      <c r="G1335" s="14" t="s">
        <v>31313</v>
      </c>
      <c r="H1335" s="14" t="s">
        <v>5978</v>
      </c>
      <c r="I1335" s="15">
        <v>777406</v>
      </c>
      <c r="J1335" s="15">
        <v>62192</v>
      </c>
      <c r="K1335" s="15">
        <v>839598</v>
      </c>
      <c r="L1335" s="14" t="s">
        <v>31328</v>
      </c>
      <c r="M1335" s="14" t="s">
        <v>31329</v>
      </c>
      <c r="N1335" s="14" t="s">
        <v>31330</v>
      </c>
      <c r="O1335" s="14" t="s">
        <v>31331</v>
      </c>
      <c r="P1335" s="14" t="s">
        <v>35477</v>
      </c>
      <c r="Q1335" s="14" t="s">
        <v>31331</v>
      </c>
    </row>
    <row r="1336" spans="1:17" x14ac:dyDescent="0.25">
      <c r="A1336" s="14">
        <v>3413452</v>
      </c>
      <c r="B1336" s="14" t="s">
        <v>35478</v>
      </c>
      <c r="C1336" s="14" t="s">
        <v>34107</v>
      </c>
      <c r="D1336" s="14" t="s">
        <v>9</v>
      </c>
      <c r="E1336" s="14" t="s">
        <v>31311</v>
      </c>
      <c r="F1336" s="14" t="s">
        <v>35479</v>
      </c>
      <c r="G1336" s="14" t="s">
        <v>31313</v>
      </c>
      <c r="H1336" s="14" t="s">
        <v>5978</v>
      </c>
      <c r="I1336" s="15">
        <v>702296</v>
      </c>
      <c r="J1336" s="15">
        <v>56184</v>
      </c>
      <c r="K1336" s="15">
        <v>758480</v>
      </c>
      <c r="L1336" s="14" t="s">
        <v>31328</v>
      </c>
      <c r="M1336" s="14" t="s">
        <v>31329</v>
      </c>
      <c r="N1336" s="14" t="s">
        <v>31330</v>
      </c>
      <c r="O1336" s="14" t="s">
        <v>31331</v>
      </c>
      <c r="P1336" s="14" t="s">
        <v>35480</v>
      </c>
      <c r="Q1336" s="14" t="s">
        <v>31331</v>
      </c>
    </row>
    <row r="1337" spans="1:17" x14ac:dyDescent="0.25">
      <c r="A1337" s="14">
        <v>3413458</v>
      </c>
      <c r="B1337" s="14" t="s">
        <v>35481</v>
      </c>
      <c r="C1337" s="14" t="s">
        <v>34107</v>
      </c>
      <c r="D1337" s="14" t="s">
        <v>9</v>
      </c>
      <c r="E1337" s="14" t="s">
        <v>31311</v>
      </c>
      <c r="F1337" s="14" t="s">
        <v>35482</v>
      </c>
      <c r="G1337" s="14" t="s">
        <v>31313</v>
      </c>
      <c r="H1337" s="14" t="s">
        <v>5978</v>
      </c>
      <c r="I1337" s="15">
        <v>196546</v>
      </c>
      <c r="J1337" s="15">
        <v>15724</v>
      </c>
      <c r="K1337" s="15">
        <v>212270</v>
      </c>
      <c r="L1337" s="14" t="s">
        <v>31328</v>
      </c>
      <c r="M1337" s="14" t="s">
        <v>31329</v>
      </c>
      <c r="N1337" s="14" t="s">
        <v>31330</v>
      </c>
      <c r="O1337" s="14" t="s">
        <v>31331</v>
      </c>
      <c r="P1337" s="14" t="s">
        <v>35483</v>
      </c>
      <c r="Q1337" s="14" t="s">
        <v>31331</v>
      </c>
    </row>
    <row r="1338" spans="1:17" x14ac:dyDescent="0.25">
      <c r="A1338" s="14">
        <v>3413489</v>
      </c>
      <c r="B1338" s="14" t="s">
        <v>35484</v>
      </c>
      <c r="C1338" s="14" t="s">
        <v>34107</v>
      </c>
      <c r="D1338" s="14" t="s">
        <v>9</v>
      </c>
      <c r="E1338" s="14" t="s">
        <v>31311</v>
      </c>
      <c r="F1338" s="14" t="s">
        <v>35485</v>
      </c>
      <c r="G1338" s="14" t="s">
        <v>31313</v>
      </c>
      <c r="H1338" s="14" t="s">
        <v>5978</v>
      </c>
      <c r="I1338" s="15">
        <v>333174</v>
      </c>
      <c r="J1338" s="15">
        <v>26654</v>
      </c>
      <c r="K1338" s="15">
        <v>359828</v>
      </c>
      <c r="L1338" s="14" t="s">
        <v>31328</v>
      </c>
      <c r="M1338" s="14" t="s">
        <v>31329</v>
      </c>
      <c r="N1338" s="14" t="s">
        <v>31330</v>
      </c>
      <c r="O1338" s="14" t="s">
        <v>31331</v>
      </c>
      <c r="P1338" s="14" t="s">
        <v>35486</v>
      </c>
      <c r="Q1338" s="14" t="s">
        <v>31331</v>
      </c>
    </row>
    <row r="1339" spans="1:17" x14ac:dyDescent="0.25">
      <c r="A1339" s="14">
        <v>3413544</v>
      </c>
      <c r="B1339" s="14" t="s">
        <v>35487</v>
      </c>
      <c r="C1339" s="14" t="s">
        <v>34107</v>
      </c>
      <c r="D1339" s="14" t="s">
        <v>9</v>
      </c>
      <c r="E1339" s="14" t="s">
        <v>31311</v>
      </c>
      <c r="F1339" s="14" t="s">
        <v>35488</v>
      </c>
      <c r="G1339" s="14" t="s">
        <v>31313</v>
      </c>
      <c r="H1339" s="14" t="s">
        <v>5978</v>
      </c>
      <c r="I1339" s="15">
        <v>46000</v>
      </c>
      <c r="J1339" s="15">
        <v>3680</v>
      </c>
      <c r="K1339" s="15">
        <v>49680</v>
      </c>
      <c r="L1339" s="14" t="s">
        <v>31328</v>
      </c>
      <c r="M1339" s="14" t="s">
        <v>31329</v>
      </c>
      <c r="N1339" s="14" t="s">
        <v>31330</v>
      </c>
      <c r="O1339" s="14" t="s">
        <v>31331</v>
      </c>
      <c r="P1339" s="14" t="s">
        <v>35489</v>
      </c>
      <c r="Q1339" s="14" t="s">
        <v>31331</v>
      </c>
    </row>
    <row r="1340" spans="1:17" x14ac:dyDescent="0.25">
      <c r="A1340" s="14">
        <v>3413592</v>
      </c>
      <c r="B1340" s="14" t="s">
        <v>35490</v>
      </c>
      <c r="C1340" s="14" t="s">
        <v>34107</v>
      </c>
      <c r="D1340" s="14" t="s">
        <v>9</v>
      </c>
      <c r="E1340" s="14" t="s">
        <v>31311</v>
      </c>
      <c r="F1340" s="14" t="s">
        <v>35491</v>
      </c>
      <c r="G1340" s="14" t="s">
        <v>31313</v>
      </c>
      <c r="H1340" s="14" t="s">
        <v>5978</v>
      </c>
      <c r="I1340" s="15">
        <v>444232</v>
      </c>
      <c r="J1340" s="15">
        <v>35539</v>
      </c>
      <c r="K1340" s="15">
        <v>479771</v>
      </c>
      <c r="L1340" s="14" t="s">
        <v>31328</v>
      </c>
      <c r="M1340" s="14" t="s">
        <v>31329</v>
      </c>
      <c r="N1340" s="14" t="s">
        <v>31330</v>
      </c>
      <c r="O1340" s="14" t="s">
        <v>31331</v>
      </c>
      <c r="P1340" s="14" t="s">
        <v>35492</v>
      </c>
      <c r="Q1340" s="14" t="s">
        <v>31331</v>
      </c>
    </row>
    <row r="1341" spans="1:17" x14ac:dyDescent="0.25">
      <c r="A1341" s="14">
        <v>3413598</v>
      </c>
      <c r="B1341" s="14" t="s">
        <v>35493</v>
      </c>
      <c r="C1341" s="14" t="s">
        <v>34107</v>
      </c>
      <c r="D1341" s="14" t="s">
        <v>9</v>
      </c>
      <c r="E1341" s="14" t="s">
        <v>31311</v>
      </c>
      <c r="F1341" s="14" t="s">
        <v>35494</v>
      </c>
      <c r="G1341" s="14" t="s">
        <v>31313</v>
      </c>
      <c r="H1341" s="14" t="s">
        <v>5978</v>
      </c>
      <c r="I1341" s="15">
        <v>1110580</v>
      </c>
      <c r="J1341" s="15">
        <v>88846</v>
      </c>
      <c r="K1341" s="15">
        <v>1199426</v>
      </c>
      <c r="L1341" s="14" t="s">
        <v>31328</v>
      </c>
      <c r="M1341" s="14" t="s">
        <v>31329</v>
      </c>
      <c r="N1341" s="14" t="s">
        <v>31330</v>
      </c>
      <c r="O1341" s="14" t="s">
        <v>31331</v>
      </c>
      <c r="P1341" s="14" t="s">
        <v>35495</v>
      </c>
      <c r="Q1341" s="14" t="s">
        <v>31331</v>
      </c>
    </row>
    <row r="1342" spans="1:17" x14ac:dyDescent="0.25">
      <c r="A1342" s="14">
        <v>3413613</v>
      </c>
      <c r="B1342" s="14" t="s">
        <v>35496</v>
      </c>
      <c r="C1342" s="14" t="s">
        <v>34107</v>
      </c>
      <c r="D1342" s="14" t="s">
        <v>9</v>
      </c>
      <c r="E1342" s="14" t="s">
        <v>31311</v>
      </c>
      <c r="F1342" s="14" t="s">
        <v>35497</v>
      </c>
      <c r="G1342" s="14" t="s">
        <v>31313</v>
      </c>
      <c r="H1342" s="14" t="s">
        <v>5978</v>
      </c>
      <c r="I1342" s="15">
        <v>333174</v>
      </c>
      <c r="J1342" s="15">
        <v>26654</v>
      </c>
      <c r="K1342" s="15">
        <v>359828</v>
      </c>
      <c r="L1342" s="14" t="s">
        <v>31328</v>
      </c>
      <c r="M1342" s="14" t="s">
        <v>31329</v>
      </c>
      <c r="N1342" s="14" t="s">
        <v>31330</v>
      </c>
      <c r="O1342" s="14" t="s">
        <v>31331</v>
      </c>
      <c r="P1342" s="14" t="s">
        <v>35498</v>
      </c>
      <c r="Q1342" s="14" t="s">
        <v>31331</v>
      </c>
    </row>
    <row r="1343" spans="1:17" x14ac:dyDescent="0.25">
      <c r="A1343" s="14">
        <v>3413618</v>
      </c>
      <c r="B1343" s="14" t="s">
        <v>35499</v>
      </c>
      <c r="C1343" s="14" t="s">
        <v>34107</v>
      </c>
      <c r="D1343" s="14" t="s">
        <v>9</v>
      </c>
      <c r="E1343" s="14" t="s">
        <v>31311</v>
      </c>
      <c r="F1343" s="14" t="s">
        <v>35500</v>
      </c>
      <c r="G1343" s="14" t="s">
        <v>31313</v>
      </c>
      <c r="H1343" s="14" t="s">
        <v>5978</v>
      </c>
      <c r="I1343" s="15">
        <v>198845</v>
      </c>
      <c r="J1343" s="15">
        <v>15908</v>
      </c>
      <c r="K1343" s="15">
        <v>214753</v>
      </c>
      <c r="L1343" s="14" t="s">
        <v>31328</v>
      </c>
      <c r="M1343" s="14" t="s">
        <v>31329</v>
      </c>
      <c r="N1343" s="14" t="s">
        <v>31330</v>
      </c>
      <c r="O1343" s="14" t="s">
        <v>31331</v>
      </c>
      <c r="P1343" s="14" t="s">
        <v>35501</v>
      </c>
      <c r="Q1343" s="14" t="s">
        <v>31331</v>
      </c>
    </row>
    <row r="1344" spans="1:17" x14ac:dyDescent="0.25">
      <c r="A1344" s="14">
        <v>3413649</v>
      </c>
      <c r="B1344" s="14" t="s">
        <v>35502</v>
      </c>
      <c r="C1344" s="14" t="s">
        <v>34107</v>
      </c>
      <c r="D1344" s="14" t="s">
        <v>9</v>
      </c>
      <c r="E1344" s="14" t="s">
        <v>31311</v>
      </c>
      <c r="F1344" s="14" t="s">
        <v>35503</v>
      </c>
      <c r="G1344" s="14" t="s">
        <v>31313</v>
      </c>
      <c r="H1344" s="14" t="s">
        <v>5978</v>
      </c>
      <c r="I1344" s="15">
        <v>333174</v>
      </c>
      <c r="J1344" s="15">
        <v>26654</v>
      </c>
      <c r="K1344" s="15">
        <v>359828</v>
      </c>
      <c r="L1344" s="14" t="s">
        <v>31328</v>
      </c>
      <c r="M1344" s="14" t="s">
        <v>31329</v>
      </c>
      <c r="N1344" s="14" t="s">
        <v>31330</v>
      </c>
      <c r="O1344" s="14" t="s">
        <v>31331</v>
      </c>
      <c r="P1344" s="14" t="s">
        <v>35504</v>
      </c>
      <c r="Q1344" s="14" t="s">
        <v>31331</v>
      </c>
    </row>
    <row r="1345" spans="1:17" x14ac:dyDescent="0.25">
      <c r="A1345" s="14">
        <v>3413668</v>
      </c>
      <c r="B1345" s="14" t="s">
        <v>35505</v>
      </c>
      <c r="C1345" s="14" t="s">
        <v>34107</v>
      </c>
      <c r="D1345" s="14" t="s">
        <v>9</v>
      </c>
      <c r="E1345" s="14" t="s">
        <v>31311</v>
      </c>
      <c r="F1345" s="14" t="s">
        <v>35506</v>
      </c>
      <c r="G1345" s="14" t="s">
        <v>31313</v>
      </c>
      <c r="H1345" s="14" t="s">
        <v>5978</v>
      </c>
      <c r="I1345" s="15">
        <v>999522</v>
      </c>
      <c r="J1345" s="15">
        <v>79962</v>
      </c>
      <c r="K1345" s="15">
        <v>1079484</v>
      </c>
      <c r="L1345" s="14" t="s">
        <v>31328</v>
      </c>
      <c r="M1345" s="14" t="s">
        <v>31329</v>
      </c>
      <c r="N1345" s="14" t="s">
        <v>31330</v>
      </c>
      <c r="O1345" s="14" t="s">
        <v>31331</v>
      </c>
      <c r="P1345" s="14" t="s">
        <v>35507</v>
      </c>
      <c r="Q1345" s="14" t="s">
        <v>31331</v>
      </c>
    </row>
    <row r="1346" spans="1:17" x14ac:dyDescent="0.25">
      <c r="A1346" s="14">
        <v>3413674</v>
      </c>
      <c r="B1346" s="14" t="s">
        <v>35508</v>
      </c>
      <c r="C1346" s="14" t="s">
        <v>34107</v>
      </c>
      <c r="D1346" s="14" t="s">
        <v>9</v>
      </c>
      <c r="E1346" s="14" t="s">
        <v>31311</v>
      </c>
      <c r="F1346" s="14" t="s">
        <v>35509</v>
      </c>
      <c r="G1346" s="14" t="s">
        <v>31313</v>
      </c>
      <c r="H1346" s="14" t="s">
        <v>5978</v>
      </c>
      <c r="I1346" s="15">
        <v>181500</v>
      </c>
      <c r="J1346" s="15">
        <v>14520</v>
      </c>
      <c r="K1346" s="15">
        <v>196020</v>
      </c>
      <c r="L1346" s="14" t="s">
        <v>31328</v>
      </c>
      <c r="M1346" s="14" t="s">
        <v>31329</v>
      </c>
      <c r="N1346" s="14" t="s">
        <v>31330</v>
      </c>
      <c r="O1346" s="14" t="s">
        <v>31331</v>
      </c>
      <c r="P1346" s="14" t="s">
        <v>35510</v>
      </c>
      <c r="Q1346" s="14" t="s">
        <v>31331</v>
      </c>
    </row>
    <row r="1347" spans="1:17" x14ac:dyDescent="0.25">
      <c r="A1347" s="14">
        <v>3413680</v>
      </c>
      <c r="B1347" s="14" t="s">
        <v>35511</v>
      </c>
      <c r="C1347" s="14" t="s">
        <v>34107</v>
      </c>
      <c r="D1347" s="14" t="s">
        <v>9</v>
      </c>
      <c r="E1347" s="14" t="s">
        <v>31311</v>
      </c>
      <c r="F1347" s="14" t="s">
        <v>35512</v>
      </c>
      <c r="G1347" s="14" t="s">
        <v>31313</v>
      </c>
      <c r="H1347" s="14" t="s">
        <v>5978</v>
      </c>
      <c r="I1347" s="15">
        <v>666348</v>
      </c>
      <c r="J1347" s="15">
        <v>53308</v>
      </c>
      <c r="K1347" s="15">
        <v>719656</v>
      </c>
      <c r="L1347" s="14" t="s">
        <v>31328</v>
      </c>
      <c r="M1347" s="14" t="s">
        <v>31329</v>
      </c>
      <c r="N1347" s="14" t="s">
        <v>31330</v>
      </c>
      <c r="O1347" s="14" t="s">
        <v>31331</v>
      </c>
      <c r="P1347" s="14" t="s">
        <v>35513</v>
      </c>
      <c r="Q1347" s="14" t="s">
        <v>31331</v>
      </c>
    </row>
    <row r="1348" spans="1:17" x14ac:dyDescent="0.25">
      <c r="A1348" s="14">
        <v>3413699</v>
      </c>
      <c r="B1348" s="14" t="s">
        <v>35514</v>
      </c>
      <c r="C1348" s="14" t="s">
        <v>34107</v>
      </c>
      <c r="D1348" s="14" t="s">
        <v>9</v>
      </c>
      <c r="E1348" s="14" t="s">
        <v>31311</v>
      </c>
      <c r="F1348" s="14" t="s">
        <v>35515</v>
      </c>
      <c r="G1348" s="14" t="s">
        <v>31313</v>
      </c>
      <c r="H1348" s="14" t="s">
        <v>5978</v>
      </c>
      <c r="I1348" s="15">
        <v>555290</v>
      </c>
      <c r="J1348" s="15">
        <v>44423</v>
      </c>
      <c r="K1348" s="15">
        <v>599713</v>
      </c>
      <c r="L1348" s="14" t="s">
        <v>31328</v>
      </c>
      <c r="M1348" s="14" t="s">
        <v>31329</v>
      </c>
      <c r="N1348" s="14" t="s">
        <v>31330</v>
      </c>
      <c r="O1348" s="14" t="s">
        <v>31331</v>
      </c>
      <c r="P1348" s="14" t="s">
        <v>35516</v>
      </c>
      <c r="Q1348" s="14" t="s">
        <v>31331</v>
      </c>
    </row>
    <row r="1349" spans="1:17" x14ac:dyDescent="0.25">
      <c r="A1349" s="14">
        <v>3413726</v>
      </c>
      <c r="B1349" s="14" t="s">
        <v>35517</v>
      </c>
      <c r="C1349" s="14" t="s">
        <v>34107</v>
      </c>
      <c r="D1349" s="14" t="s">
        <v>9</v>
      </c>
      <c r="E1349" s="14" t="s">
        <v>31311</v>
      </c>
      <c r="F1349" s="14" t="s">
        <v>35518</v>
      </c>
      <c r="G1349" s="14" t="s">
        <v>31313</v>
      </c>
      <c r="H1349" s="14" t="s">
        <v>5978</v>
      </c>
      <c r="I1349" s="15">
        <v>118800</v>
      </c>
      <c r="J1349" s="15">
        <v>9504</v>
      </c>
      <c r="K1349" s="15">
        <v>128304</v>
      </c>
      <c r="L1349" s="14" t="s">
        <v>31328</v>
      </c>
      <c r="M1349" s="14" t="s">
        <v>31329</v>
      </c>
      <c r="N1349" s="14" t="s">
        <v>31330</v>
      </c>
      <c r="O1349" s="14" t="s">
        <v>31331</v>
      </c>
      <c r="P1349" s="14" t="s">
        <v>35519</v>
      </c>
      <c r="Q1349" s="14" t="s">
        <v>31331</v>
      </c>
    </row>
    <row r="1350" spans="1:17" x14ac:dyDescent="0.25">
      <c r="A1350" s="14">
        <v>3413733</v>
      </c>
      <c r="B1350" s="14" t="s">
        <v>35520</v>
      </c>
      <c r="C1350" s="14" t="s">
        <v>34107</v>
      </c>
      <c r="D1350" s="14" t="s">
        <v>9</v>
      </c>
      <c r="E1350" s="14" t="s">
        <v>31311</v>
      </c>
      <c r="F1350" s="14" t="s">
        <v>35521</v>
      </c>
      <c r="G1350" s="14" t="s">
        <v>31313</v>
      </c>
      <c r="H1350" s="14" t="s">
        <v>5978</v>
      </c>
      <c r="I1350" s="15">
        <v>333174</v>
      </c>
      <c r="J1350" s="15">
        <v>26654</v>
      </c>
      <c r="K1350" s="15">
        <v>359828</v>
      </c>
      <c r="L1350" s="14" t="s">
        <v>31328</v>
      </c>
      <c r="M1350" s="14" t="s">
        <v>31329</v>
      </c>
      <c r="N1350" s="14" t="s">
        <v>31330</v>
      </c>
      <c r="O1350" s="14" t="s">
        <v>31331</v>
      </c>
      <c r="P1350" s="14" t="s">
        <v>35522</v>
      </c>
      <c r="Q1350" s="14" t="s">
        <v>31331</v>
      </c>
    </row>
    <row r="1351" spans="1:17" x14ac:dyDescent="0.25">
      <c r="A1351" s="14">
        <v>3413748</v>
      </c>
      <c r="B1351" s="14" t="s">
        <v>35523</v>
      </c>
      <c r="C1351" s="14" t="s">
        <v>34107</v>
      </c>
      <c r="D1351" s="14" t="s">
        <v>9</v>
      </c>
      <c r="E1351" s="14" t="s">
        <v>31311</v>
      </c>
      <c r="F1351" s="14" t="s">
        <v>35524</v>
      </c>
      <c r="G1351" s="14" t="s">
        <v>31313</v>
      </c>
      <c r="H1351" s="14" t="s">
        <v>5978</v>
      </c>
      <c r="I1351" s="15">
        <v>1007406</v>
      </c>
      <c r="J1351" s="15">
        <v>80592</v>
      </c>
      <c r="K1351" s="15">
        <v>1087998</v>
      </c>
      <c r="L1351" s="14" t="s">
        <v>31328</v>
      </c>
      <c r="M1351" s="14" t="s">
        <v>31329</v>
      </c>
      <c r="N1351" s="14" t="s">
        <v>31330</v>
      </c>
      <c r="O1351" s="14" t="s">
        <v>31331</v>
      </c>
      <c r="P1351" s="14" t="s">
        <v>35525</v>
      </c>
      <c r="Q1351" s="14" t="s">
        <v>31331</v>
      </c>
    </row>
    <row r="1352" spans="1:17" x14ac:dyDescent="0.25">
      <c r="A1352" s="14">
        <v>3413753</v>
      </c>
      <c r="B1352" s="14" t="s">
        <v>35526</v>
      </c>
      <c r="C1352" s="14" t="s">
        <v>34107</v>
      </c>
      <c r="D1352" s="14" t="s">
        <v>9</v>
      </c>
      <c r="E1352" s="14" t="s">
        <v>31311</v>
      </c>
      <c r="F1352" s="14" t="s">
        <v>35527</v>
      </c>
      <c r="G1352" s="14" t="s">
        <v>31313</v>
      </c>
      <c r="H1352" s="14" t="s">
        <v>5978</v>
      </c>
      <c r="I1352" s="15">
        <v>444232</v>
      </c>
      <c r="J1352" s="15">
        <v>35539</v>
      </c>
      <c r="K1352" s="15">
        <v>479771</v>
      </c>
      <c r="L1352" s="14" t="s">
        <v>31328</v>
      </c>
      <c r="M1352" s="14" t="s">
        <v>31329</v>
      </c>
      <c r="N1352" s="14" t="s">
        <v>31330</v>
      </c>
      <c r="O1352" s="14" t="s">
        <v>31331</v>
      </c>
      <c r="P1352" s="14" t="s">
        <v>35528</v>
      </c>
      <c r="Q1352" s="14" t="s">
        <v>31331</v>
      </c>
    </row>
    <row r="1353" spans="1:17" x14ac:dyDescent="0.25">
      <c r="A1353" s="14">
        <v>3413758</v>
      </c>
      <c r="B1353" s="14" t="s">
        <v>35529</v>
      </c>
      <c r="C1353" s="14" t="s">
        <v>34107</v>
      </c>
      <c r="D1353" s="14" t="s">
        <v>9</v>
      </c>
      <c r="E1353" s="14" t="s">
        <v>31311</v>
      </c>
      <c r="F1353" s="14" t="s">
        <v>35530</v>
      </c>
      <c r="G1353" s="14" t="s">
        <v>31313</v>
      </c>
      <c r="H1353" s="14" t="s">
        <v>5978</v>
      </c>
      <c r="I1353" s="15">
        <v>555290</v>
      </c>
      <c r="J1353" s="15">
        <v>44423</v>
      </c>
      <c r="K1353" s="15">
        <v>599713</v>
      </c>
      <c r="L1353" s="14" t="s">
        <v>31328</v>
      </c>
      <c r="M1353" s="14" t="s">
        <v>31329</v>
      </c>
      <c r="N1353" s="14" t="s">
        <v>31330</v>
      </c>
      <c r="O1353" s="14" t="s">
        <v>31331</v>
      </c>
      <c r="P1353" s="14" t="s">
        <v>35531</v>
      </c>
      <c r="Q1353" s="14" t="s">
        <v>31331</v>
      </c>
    </row>
    <row r="1354" spans="1:17" x14ac:dyDescent="0.25">
      <c r="A1354" s="14">
        <v>3413776</v>
      </c>
      <c r="B1354" s="14" t="s">
        <v>35532</v>
      </c>
      <c r="C1354" s="14" t="s">
        <v>34107</v>
      </c>
      <c r="D1354" s="14" t="s">
        <v>9</v>
      </c>
      <c r="E1354" s="14" t="s">
        <v>31311</v>
      </c>
      <c r="F1354" s="14" t="s">
        <v>35533</v>
      </c>
      <c r="G1354" s="14" t="s">
        <v>31313</v>
      </c>
      <c r="H1354" s="14" t="s">
        <v>5978</v>
      </c>
      <c r="I1354" s="15">
        <v>111058</v>
      </c>
      <c r="J1354" s="15">
        <v>8885</v>
      </c>
      <c r="K1354" s="15">
        <v>119943</v>
      </c>
      <c r="L1354" s="14" t="s">
        <v>31328</v>
      </c>
      <c r="M1354" s="14" t="s">
        <v>31329</v>
      </c>
      <c r="N1354" s="14" t="s">
        <v>31330</v>
      </c>
      <c r="O1354" s="14" t="s">
        <v>31331</v>
      </c>
      <c r="P1354" s="14" t="s">
        <v>35534</v>
      </c>
      <c r="Q1354" s="14" t="s">
        <v>31331</v>
      </c>
    </row>
    <row r="1355" spans="1:17" x14ac:dyDescent="0.25">
      <c r="A1355" s="14">
        <v>3413778</v>
      </c>
      <c r="B1355" s="14" t="s">
        <v>35535</v>
      </c>
      <c r="C1355" s="14" t="s">
        <v>34107</v>
      </c>
      <c r="D1355" s="14" t="s">
        <v>9</v>
      </c>
      <c r="E1355" s="14" t="s">
        <v>31311</v>
      </c>
      <c r="F1355" s="14" t="s">
        <v>35536</v>
      </c>
      <c r="G1355" s="14" t="s">
        <v>31313</v>
      </c>
      <c r="H1355" s="14" t="s">
        <v>5978</v>
      </c>
      <c r="I1355" s="15">
        <v>175574</v>
      </c>
      <c r="J1355" s="15">
        <v>14046</v>
      </c>
      <c r="K1355" s="15">
        <v>189620</v>
      </c>
      <c r="L1355" s="14" t="s">
        <v>31328</v>
      </c>
      <c r="M1355" s="14" t="s">
        <v>31329</v>
      </c>
      <c r="N1355" s="14" t="s">
        <v>31330</v>
      </c>
      <c r="O1355" s="14" t="s">
        <v>31331</v>
      </c>
      <c r="P1355" s="14" t="s">
        <v>35537</v>
      </c>
      <c r="Q1355" s="14" t="s">
        <v>31331</v>
      </c>
    </row>
    <row r="1356" spans="1:17" x14ac:dyDescent="0.25">
      <c r="A1356" s="14">
        <v>3413794</v>
      </c>
      <c r="B1356" s="14" t="s">
        <v>35538</v>
      </c>
      <c r="C1356" s="14" t="s">
        <v>34107</v>
      </c>
      <c r="D1356" s="14" t="s">
        <v>9</v>
      </c>
      <c r="E1356" s="14" t="s">
        <v>31311</v>
      </c>
      <c r="F1356" s="14" t="s">
        <v>35539</v>
      </c>
      <c r="G1356" s="14" t="s">
        <v>31313</v>
      </c>
      <c r="H1356" s="14" t="s">
        <v>5978</v>
      </c>
      <c r="I1356" s="15">
        <v>87787</v>
      </c>
      <c r="J1356" s="15">
        <v>7023</v>
      </c>
      <c r="K1356" s="15">
        <v>94810</v>
      </c>
      <c r="L1356" s="14" t="s">
        <v>31328</v>
      </c>
      <c r="M1356" s="14" t="s">
        <v>31329</v>
      </c>
      <c r="N1356" s="14" t="s">
        <v>31330</v>
      </c>
      <c r="O1356" s="14" t="s">
        <v>31331</v>
      </c>
      <c r="P1356" s="14" t="s">
        <v>35540</v>
      </c>
      <c r="Q1356" s="14" t="s">
        <v>31331</v>
      </c>
    </row>
    <row r="1357" spans="1:17" x14ac:dyDescent="0.25">
      <c r="A1357" s="14">
        <v>3413807</v>
      </c>
      <c r="B1357" s="14" t="s">
        <v>35541</v>
      </c>
      <c r="C1357" s="14" t="s">
        <v>34107</v>
      </c>
      <c r="D1357" s="14" t="s">
        <v>9</v>
      </c>
      <c r="E1357" s="14" t="s">
        <v>31311</v>
      </c>
      <c r="F1357" s="14" t="s">
        <v>35542</v>
      </c>
      <c r="G1357" s="14" t="s">
        <v>31313</v>
      </c>
      <c r="H1357" s="14" t="s">
        <v>5978</v>
      </c>
      <c r="I1357" s="15">
        <v>444232</v>
      </c>
      <c r="J1357" s="15">
        <v>35539</v>
      </c>
      <c r="K1357" s="15">
        <v>479771</v>
      </c>
      <c r="L1357" s="14" t="s">
        <v>31328</v>
      </c>
      <c r="M1357" s="14" t="s">
        <v>31329</v>
      </c>
      <c r="N1357" s="14" t="s">
        <v>31330</v>
      </c>
      <c r="O1357" s="14" t="s">
        <v>31331</v>
      </c>
      <c r="P1357" s="14" t="s">
        <v>35543</v>
      </c>
      <c r="Q1357" s="14" t="s">
        <v>31331</v>
      </c>
    </row>
    <row r="1358" spans="1:17" x14ac:dyDescent="0.25">
      <c r="A1358" s="14">
        <v>3413809</v>
      </c>
      <c r="B1358" s="14" t="s">
        <v>35544</v>
      </c>
      <c r="C1358" s="14" t="s">
        <v>34107</v>
      </c>
      <c r="D1358" s="14" t="s">
        <v>9</v>
      </c>
      <c r="E1358" s="14" t="s">
        <v>31311</v>
      </c>
      <c r="F1358" s="14" t="s">
        <v>35545</v>
      </c>
      <c r="G1358" s="14" t="s">
        <v>31313</v>
      </c>
      <c r="H1358" s="14" t="s">
        <v>5978</v>
      </c>
      <c r="I1358" s="15">
        <v>87787</v>
      </c>
      <c r="J1358" s="15">
        <v>7023</v>
      </c>
      <c r="K1358" s="15">
        <v>94810</v>
      </c>
      <c r="L1358" s="14" t="s">
        <v>31328</v>
      </c>
      <c r="M1358" s="14" t="s">
        <v>31329</v>
      </c>
      <c r="N1358" s="14" t="s">
        <v>31330</v>
      </c>
      <c r="O1358" s="14" t="s">
        <v>31331</v>
      </c>
      <c r="P1358" s="14" t="s">
        <v>35546</v>
      </c>
      <c r="Q1358" s="14" t="s">
        <v>31331</v>
      </c>
    </row>
    <row r="1359" spans="1:17" x14ac:dyDescent="0.25">
      <c r="A1359" s="14">
        <v>3413811</v>
      </c>
      <c r="B1359" s="14" t="s">
        <v>35547</v>
      </c>
      <c r="C1359" s="14" t="s">
        <v>34107</v>
      </c>
      <c r="D1359" s="14" t="s">
        <v>9</v>
      </c>
      <c r="E1359" s="14" t="s">
        <v>31311</v>
      </c>
      <c r="F1359" s="14" t="s">
        <v>35548</v>
      </c>
      <c r="G1359" s="14" t="s">
        <v>31313</v>
      </c>
      <c r="H1359" s="14" t="s">
        <v>5978</v>
      </c>
      <c r="I1359" s="15">
        <v>333174</v>
      </c>
      <c r="J1359" s="15">
        <v>26654</v>
      </c>
      <c r="K1359" s="15">
        <v>359828</v>
      </c>
      <c r="L1359" s="14" t="s">
        <v>31328</v>
      </c>
      <c r="M1359" s="14" t="s">
        <v>31329</v>
      </c>
      <c r="N1359" s="14" t="s">
        <v>31330</v>
      </c>
      <c r="O1359" s="14" t="s">
        <v>31331</v>
      </c>
      <c r="P1359" s="14" t="s">
        <v>35549</v>
      </c>
      <c r="Q1359" s="14" t="s">
        <v>31331</v>
      </c>
    </row>
    <row r="1360" spans="1:17" x14ac:dyDescent="0.25">
      <c r="A1360" s="14">
        <v>3413813</v>
      </c>
      <c r="B1360" s="14" t="s">
        <v>35550</v>
      </c>
      <c r="C1360" s="14" t="s">
        <v>34107</v>
      </c>
      <c r="D1360" s="14" t="s">
        <v>9</v>
      </c>
      <c r="E1360" s="14" t="s">
        <v>31311</v>
      </c>
      <c r="F1360" s="14" t="s">
        <v>35551</v>
      </c>
      <c r="G1360" s="14" t="s">
        <v>31313</v>
      </c>
      <c r="H1360" s="14" t="s">
        <v>5978</v>
      </c>
      <c r="I1360" s="15">
        <v>555290</v>
      </c>
      <c r="J1360" s="15">
        <v>44423</v>
      </c>
      <c r="K1360" s="15">
        <v>599713</v>
      </c>
      <c r="L1360" s="14" t="s">
        <v>31328</v>
      </c>
      <c r="M1360" s="14" t="s">
        <v>31329</v>
      </c>
      <c r="N1360" s="14" t="s">
        <v>31330</v>
      </c>
      <c r="O1360" s="14" t="s">
        <v>31331</v>
      </c>
      <c r="P1360" s="14" t="s">
        <v>35552</v>
      </c>
      <c r="Q1360" s="14" t="s">
        <v>31331</v>
      </c>
    </row>
    <row r="1361" spans="1:17" x14ac:dyDescent="0.25">
      <c r="A1361" s="14">
        <v>3413814</v>
      </c>
      <c r="B1361" s="14" t="s">
        <v>35553</v>
      </c>
      <c r="C1361" s="14" t="s">
        <v>34107</v>
      </c>
      <c r="D1361" s="14" t="s">
        <v>9</v>
      </c>
      <c r="E1361" s="14" t="s">
        <v>31311</v>
      </c>
      <c r="F1361" s="14" t="s">
        <v>35554</v>
      </c>
      <c r="G1361" s="14" t="s">
        <v>31313</v>
      </c>
      <c r="H1361" s="14" t="s">
        <v>5978</v>
      </c>
      <c r="I1361" s="15">
        <v>181500</v>
      </c>
      <c r="J1361" s="15">
        <v>14520</v>
      </c>
      <c r="K1361" s="15">
        <v>196020</v>
      </c>
      <c r="L1361" s="14" t="s">
        <v>31328</v>
      </c>
      <c r="M1361" s="14" t="s">
        <v>31329</v>
      </c>
      <c r="N1361" s="14" t="s">
        <v>31330</v>
      </c>
      <c r="O1361" s="14" t="s">
        <v>31331</v>
      </c>
      <c r="P1361" s="14" t="s">
        <v>35555</v>
      </c>
      <c r="Q1361" s="14" t="s">
        <v>31331</v>
      </c>
    </row>
    <row r="1362" spans="1:17" x14ac:dyDescent="0.25">
      <c r="A1362" s="14">
        <v>3413826</v>
      </c>
      <c r="B1362" s="14" t="s">
        <v>35556</v>
      </c>
      <c r="C1362" s="14" t="s">
        <v>34107</v>
      </c>
      <c r="D1362" s="14" t="s">
        <v>9</v>
      </c>
      <c r="E1362" s="14" t="s">
        <v>31311</v>
      </c>
      <c r="F1362" s="14" t="s">
        <v>35557</v>
      </c>
      <c r="G1362" s="14" t="s">
        <v>31313</v>
      </c>
      <c r="H1362" s="14" t="s">
        <v>5978</v>
      </c>
      <c r="I1362" s="15">
        <v>258566</v>
      </c>
      <c r="J1362" s="15">
        <v>20685</v>
      </c>
      <c r="K1362" s="15">
        <v>279251</v>
      </c>
      <c r="L1362" s="14" t="s">
        <v>31328</v>
      </c>
      <c r="M1362" s="14" t="s">
        <v>31329</v>
      </c>
      <c r="N1362" s="14" t="s">
        <v>31330</v>
      </c>
      <c r="O1362" s="14" t="s">
        <v>31331</v>
      </c>
      <c r="P1362" s="14" t="s">
        <v>35558</v>
      </c>
      <c r="Q1362" s="14" t="s">
        <v>31331</v>
      </c>
    </row>
    <row r="1363" spans="1:17" x14ac:dyDescent="0.25">
      <c r="A1363" s="14">
        <v>3413830</v>
      </c>
      <c r="B1363" s="14" t="s">
        <v>35559</v>
      </c>
      <c r="C1363" s="14" t="s">
        <v>34107</v>
      </c>
      <c r="D1363" s="14" t="s">
        <v>9</v>
      </c>
      <c r="E1363" s="14" t="s">
        <v>31311</v>
      </c>
      <c r="F1363" s="14" t="s">
        <v>35560</v>
      </c>
      <c r="G1363" s="14" t="s">
        <v>31313</v>
      </c>
      <c r="H1363" s="14" t="s">
        <v>5978</v>
      </c>
      <c r="I1363" s="15">
        <v>1443754</v>
      </c>
      <c r="J1363" s="15">
        <v>115500</v>
      </c>
      <c r="K1363" s="15">
        <v>1559254</v>
      </c>
      <c r="L1363" s="14" t="s">
        <v>31328</v>
      </c>
      <c r="M1363" s="14" t="s">
        <v>31329</v>
      </c>
      <c r="N1363" s="14" t="s">
        <v>31330</v>
      </c>
      <c r="O1363" s="14" t="s">
        <v>31331</v>
      </c>
      <c r="P1363" s="14" t="s">
        <v>35561</v>
      </c>
      <c r="Q1363" s="14" t="s">
        <v>31331</v>
      </c>
    </row>
    <row r="1364" spans="1:17" x14ac:dyDescent="0.25">
      <c r="A1364" s="14">
        <v>3413840</v>
      </c>
      <c r="B1364" s="14" t="s">
        <v>35562</v>
      </c>
      <c r="C1364" s="14" t="s">
        <v>34107</v>
      </c>
      <c r="D1364" s="14" t="s">
        <v>9</v>
      </c>
      <c r="E1364" s="14" t="s">
        <v>31311</v>
      </c>
      <c r="F1364" s="14" t="s">
        <v>35563</v>
      </c>
      <c r="G1364" s="14" t="s">
        <v>31313</v>
      </c>
      <c r="H1364" s="14" t="s">
        <v>5978</v>
      </c>
      <c r="I1364" s="15">
        <v>888464</v>
      </c>
      <c r="J1364" s="15">
        <v>71077</v>
      </c>
      <c r="K1364" s="15">
        <v>959541</v>
      </c>
      <c r="L1364" s="14" t="s">
        <v>31328</v>
      </c>
      <c r="M1364" s="14" t="s">
        <v>31329</v>
      </c>
      <c r="N1364" s="14" t="s">
        <v>31330</v>
      </c>
      <c r="O1364" s="14" t="s">
        <v>31331</v>
      </c>
      <c r="P1364" s="14" t="s">
        <v>35564</v>
      </c>
      <c r="Q1364" s="14" t="s">
        <v>31331</v>
      </c>
    </row>
    <row r="1365" spans="1:17" x14ac:dyDescent="0.25">
      <c r="A1365" s="14">
        <v>3413867</v>
      </c>
      <c r="B1365" s="14" t="s">
        <v>35565</v>
      </c>
      <c r="C1365" s="14" t="s">
        <v>34107</v>
      </c>
      <c r="D1365" s="14" t="s">
        <v>9</v>
      </c>
      <c r="E1365" s="14" t="s">
        <v>31311</v>
      </c>
      <c r="F1365" s="14" t="s">
        <v>35566</v>
      </c>
      <c r="G1365" s="14" t="s">
        <v>31313</v>
      </c>
      <c r="H1365" s="14" t="s">
        <v>5978</v>
      </c>
      <c r="I1365" s="15">
        <v>50182</v>
      </c>
      <c r="J1365" s="15">
        <v>4015</v>
      </c>
      <c r="K1365" s="15">
        <v>54197</v>
      </c>
      <c r="L1365" s="14" t="s">
        <v>31328</v>
      </c>
      <c r="M1365" s="14" t="s">
        <v>31329</v>
      </c>
      <c r="N1365" s="14" t="s">
        <v>31330</v>
      </c>
      <c r="O1365" s="14" t="s">
        <v>31331</v>
      </c>
      <c r="P1365" s="14" t="s">
        <v>35567</v>
      </c>
      <c r="Q1365" s="14" t="s">
        <v>31331</v>
      </c>
    </row>
    <row r="1366" spans="1:17" x14ac:dyDescent="0.25">
      <c r="A1366" s="14">
        <v>3413977</v>
      </c>
      <c r="B1366" s="14" t="s">
        <v>35568</v>
      </c>
      <c r="C1366" s="14" t="s">
        <v>34107</v>
      </c>
      <c r="D1366" s="14" t="s">
        <v>9</v>
      </c>
      <c r="E1366" s="14" t="s">
        <v>31311</v>
      </c>
      <c r="F1366" s="14" t="s">
        <v>35569</v>
      </c>
      <c r="G1366" s="14" t="s">
        <v>31313</v>
      </c>
      <c r="H1366" s="14" t="s">
        <v>5978</v>
      </c>
      <c r="I1366" s="15">
        <v>777406</v>
      </c>
      <c r="J1366" s="15">
        <v>62192</v>
      </c>
      <c r="K1366" s="15">
        <v>839598</v>
      </c>
      <c r="L1366" s="14" t="s">
        <v>31328</v>
      </c>
      <c r="M1366" s="14" t="s">
        <v>31329</v>
      </c>
      <c r="N1366" s="14" t="s">
        <v>31330</v>
      </c>
      <c r="O1366" s="14" t="s">
        <v>31331</v>
      </c>
      <c r="P1366" s="14" t="s">
        <v>35570</v>
      </c>
      <c r="Q1366" s="14" t="s">
        <v>31331</v>
      </c>
    </row>
    <row r="1367" spans="1:17" x14ac:dyDescent="0.25">
      <c r="A1367" s="14">
        <v>3413981</v>
      </c>
      <c r="B1367" s="14" t="s">
        <v>35571</v>
      </c>
      <c r="C1367" s="14" t="s">
        <v>34107</v>
      </c>
      <c r="D1367" s="14" t="s">
        <v>9</v>
      </c>
      <c r="E1367" s="14" t="s">
        <v>31311</v>
      </c>
      <c r="F1367" s="14" t="s">
        <v>35572</v>
      </c>
      <c r="G1367" s="14" t="s">
        <v>31313</v>
      </c>
      <c r="H1367" s="14" t="s">
        <v>5978</v>
      </c>
      <c r="I1367" s="15">
        <v>374419</v>
      </c>
      <c r="J1367" s="15">
        <v>29954</v>
      </c>
      <c r="K1367" s="15">
        <v>404373</v>
      </c>
      <c r="L1367" s="14" t="s">
        <v>31328</v>
      </c>
      <c r="M1367" s="14" t="s">
        <v>31329</v>
      </c>
      <c r="N1367" s="14" t="s">
        <v>31330</v>
      </c>
      <c r="O1367" s="14" t="s">
        <v>31331</v>
      </c>
      <c r="P1367" s="14" t="s">
        <v>35573</v>
      </c>
      <c r="Q1367" s="14" t="s">
        <v>31331</v>
      </c>
    </row>
    <row r="1368" spans="1:17" x14ac:dyDescent="0.25">
      <c r="A1368" s="14">
        <v>3413986</v>
      </c>
      <c r="B1368" s="14" t="s">
        <v>35574</v>
      </c>
      <c r="C1368" s="14" t="s">
        <v>34107</v>
      </c>
      <c r="D1368" s="14" t="s">
        <v>9</v>
      </c>
      <c r="E1368" s="14" t="s">
        <v>31311</v>
      </c>
      <c r="F1368" s="14" t="s">
        <v>35575</v>
      </c>
      <c r="G1368" s="14" t="s">
        <v>31313</v>
      </c>
      <c r="H1368" s="14" t="s">
        <v>5978</v>
      </c>
      <c r="I1368" s="15">
        <v>666348</v>
      </c>
      <c r="J1368" s="15">
        <v>53308</v>
      </c>
      <c r="K1368" s="15">
        <v>719656</v>
      </c>
      <c r="L1368" s="14" t="s">
        <v>31328</v>
      </c>
      <c r="M1368" s="14" t="s">
        <v>31329</v>
      </c>
      <c r="N1368" s="14" t="s">
        <v>31330</v>
      </c>
      <c r="O1368" s="14" t="s">
        <v>31331</v>
      </c>
      <c r="P1368" s="14" t="s">
        <v>35576</v>
      </c>
      <c r="Q1368" s="14" t="s">
        <v>31331</v>
      </c>
    </row>
    <row r="1369" spans="1:17" x14ac:dyDescent="0.25">
      <c r="A1369" s="14">
        <v>3414047</v>
      </c>
      <c r="B1369" s="14" t="s">
        <v>35577</v>
      </c>
      <c r="C1369" s="14" t="s">
        <v>34107</v>
      </c>
      <c r="D1369" s="14" t="s">
        <v>9</v>
      </c>
      <c r="E1369" s="14" t="s">
        <v>31311</v>
      </c>
      <c r="F1369" s="14" t="s">
        <v>35578</v>
      </c>
      <c r="G1369" s="14" t="s">
        <v>31313</v>
      </c>
      <c r="H1369" s="14" t="s">
        <v>5978</v>
      </c>
      <c r="I1369" s="15">
        <v>888464</v>
      </c>
      <c r="J1369" s="15">
        <v>71077</v>
      </c>
      <c r="K1369" s="15">
        <v>959541</v>
      </c>
      <c r="L1369" s="14" t="s">
        <v>31328</v>
      </c>
      <c r="M1369" s="14" t="s">
        <v>31329</v>
      </c>
      <c r="N1369" s="14" t="s">
        <v>31330</v>
      </c>
      <c r="O1369" s="14" t="s">
        <v>31331</v>
      </c>
      <c r="P1369" s="14" t="s">
        <v>35579</v>
      </c>
      <c r="Q1369" s="14" t="s">
        <v>31331</v>
      </c>
    </row>
    <row r="1370" spans="1:17" x14ac:dyDescent="0.25">
      <c r="A1370" s="14">
        <v>3414159</v>
      </c>
      <c r="B1370" s="14" t="s">
        <v>35580</v>
      </c>
      <c r="C1370" s="14" t="s">
        <v>34107</v>
      </c>
      <c r="D1370" s="14" t="s">
        <v>9</v>
      </c>
      <c r="E1370" s="14" t="s">
        <v>31311</v>
      </c>
      <c r="F1370" s="14" t="s">
        <v>35581</v>
      </c>
      <c r="G1370" s="14" t="s">
        <v>31313</v>
      </c>
      <c r="H1370" s="14" t="s">
        <v>5978</v>
      </c>
      <c r="I1370" s="15">
        <v>444232</v>
      </c>
      <c r="J1370" s="15">
        <v>35539</v>
      </c>
      <c r="K1370" s="15">
        <v>479771</v>
      </c>
      <c r="L1370" s="14" t="s">
        <v>31328</v>
      </c>
      <c r="M1370" s="14" t="s">
        <v>31329</v>
      </c>
      <c r="N1370" s="14" t="s">
        <v>31330</v>
      </c>
      <c r="O1370" s="14" t="s">
        <v>31331</v>
      </c>
      <c r="P1370" s="14" t="s">
        <v>35582</v>
      </c>
      <c r="Q1370" s="14" t="s">
        <v>31331</v>
      </c>
    </row>
    <row r="1371" spans="1:17" x14ac:dyDescent="0.25">
      <c r="A1371" s="14">
        <v>3414165</v>
      </c>
      <c r="B1371" s="14" t="s">
        <v>35583</v>
      </c>
      <c r="C1371" s="14" t="s">
        <v>34107</v>
      </c>
      <c r="D1371" s="14" t="s">
        <v>9</v>
      </c>
      <c r="E1371" s="14" t="s">
        <v>31311</v>
      </c>
      <c r="F1371" s="14" t="s">
        <v>35584</v>
      </c>
      <c r="G1371" s="14" t="s">
        <v>31313</v>
      </c>
      <c r="H1371" s="14" t="s">
        <v>5978</v>
      </c>
      <c r="I1371" s="15">
        <v>333174</v>
      </c>
      <c r="J1371" s="15">
        <v>26654</v>
      </c>
      <c r="K1371" s="15">
        <v>359828</v>
      </c>
      <c r="L1371" s="14" t="s">
        <v>31328</v>
      </c>
      <c r="M1371" s="14" t="s">
        <v>31329</v>
      </c>
      <c r="N1371" s="14" t="s">
        <v>31330</v>
      </c>
      <c r="O1371" s="14" t="s">
        <v>31331</v>
      </c>
      <c r="P1371" s="14" t="s">
        <v>35585</v>
      </c>
      <c r="Q1371" s="14" t="s">
        <v>31331</v>
      </c>
    </row>
    <row r="1372" spans="1:17" x14ac:dyDescent="0.25">
      <c r="A1372" s="14">
        <v>3414171</v>
      </c>
      <c r="B1372" s="14" t="s">
        <v>35586</v>
      </c>
      <c r="C1372" s="14" t="s">
        <v>34107</v>
      </c>
      <c r="D1372" s="14" t="s">
        <v>9</v>
      </c>
      <c r="E1372" s="14" t="s">
        <v>31311</v>
      </c>
      <c r="F1372" s="14" t="s">
        <v>35587</v>
      </c>
      <c r="G1372" s="14" t="s">
        <v>31313</v>
      </c>
      <c r="H1372" s="14" t="s">
        <v>5978</v>
      </c>
      <c r="I1372" s="15">
        <v>333174</v>
      </c>
      <c r="J1372" s="15">
        <v>26654</v>
      </c>
      <c r="K1372" s="15">
        <v>359828</v>
      </c>
      <c r="L1372" s="14" t="s">
        <v>31328</v>
      </c>
      <c r="M1372" s="14" t="s">
        <v>31329</v>
      </c>
      <c r="N1372" s="14" t="s">
        <v>31330</v>
      </c>
      <c r="O1372" s="14" t="s">
        <v>31331</v>
      </c>
      <c r="P1372" s="14" t="s">
        <v>35588</v>
      </c>
      <c r="Q1372" s="14" t="s">
        <v>31331</v>
      </c>
    </row>
    <row r="1373" spans="1:17" x14ac:dyDescent="0.25">
      <c r="A1373" s="14">
        <v>3414378</v>
      </c>
      <c r="B1373" s="14" t="s">
        <v>35589</v>
      </c>
      <c r="C1373" s="14" t="s">
        <v>34107</v>
      </c>
      <c r="D1373" s="14" t="s">
        <v>9</v>
      </c>
      <c r="E1373" s="14" t="s">
        <v>31311</v>
      </c>
      <c r="F1373" s="14" t="s">
        <v>35590</v>
      </c>
      <c r="G1373" s="14" t="s">
        <v>31313</v>
      </c>
      <c r="H1373" s="14" t="s">
        <v>5978</v>
      </c>
      <c r="I1373" s="15">
        <v>1337261</v>
      </c>
      <c r="J1373" s="15">
        <v>106981</v>
      </c>
      <c r="K1373" s="15">
        <v>1444242</v>
      </c>
      <c r="L1373" s="14" t="s">
        <v>31328</v>
      </c>
      <c r="M1373" s="14" t="s">
        <v>31329</v>
      </c>
      <c r="N1373" s="14" t="s">
        <v>31330</v>
      </c>
      <c r="O1373" s="14" t="s">
        <v>31331</v>
      </c>
      <c r="P1373" s="14" t="s">
        <v>35591</v>
      </c>
      <c r="Q1373" s="14" t="s">
        <v>31331</v>
      </c>
    </row>
    <row r="1374" spans="1:17" x14ac:dyDescent="0.25">
      <c r="A1374" s="14">
        <v>3414387</v>
      </c>
      <c r="B1374" s="14" t="s">
        <v>35592</v>
      </c>
      <c r="C1374" s="14" t="s">
        <v>34107</v>
      </c>
      <c r="D1374" s="14" t="s">
        <v>9</v>
      </c>
      <c r="E1374" s="14" t="s">
        <v>31311</v>
      </c>
      <c r="F1374" s="14" t="s">
        <v>35593</v>
      </c>
      <c r="G1374" s="14" t="s">
        <v>31313</v>
      </c>
      <c r="H1374" s="14" t="s">
        <v>5978</v>
      </c>
      <c r="I1374" s="15">
        <v>333174</v>
      </c>
      <c r="J1374" s="15">
        <v>26654</v>
      </c>
      <c r="K1374" s="15">
        <v>359828</v>
      </c>
      <c r="L1374" s="14" t="s">
        <v>31328</v>
      </c>
      <c r="M1374" s="14" t="s">
        <v>31329</v>
      </c>
      <c r="N1374" s="14" t="s">
        <v>31330</v>
      </c>
      <c r="O1374" s="14" t="s">
        <v>31331</v>
      </c>
      <c r="P1374" s="14" t="s">
        <v>35594</v>
      </c>
      <c r="Q1374" s="14" t="s">
        <v>31331</v>
      </c>
    </row>
    <row r="1375" spans="1:17" x14ac:dyDescent="0.25">
      <c r="A1375" s="14">
        <v>3414443</v>
      </c>
      <c r="B1375" s="14" t="s">
        <v>35595</v>
      </c>
      <c r="C1375" s="14" t="s">
        <v>34107</v>
      </c>
      <c r="D1375" s="14" t="s">
        <v>9</v>
      </c>
      <c r="E1375" s="14" t="s">
        <v>31311</v>
      </c>
      <c r="F1375" s="14" t="s">
        <v>35596</v>
      </c>
      <c r="G1375" s="14" t="s">
        <v>31313</v>
      </c>
      <c r="H1375" s="14" t="s">
        <v>5978</v>
      </c>
      <c r="I1375" s="15">
        <v>999522</v>
      </c>
      <c r="J1375" s="15">
        <v>79962</v>
      </c>
      <c r="K1375" s="15">
        <v>1079484</v>
      </c>
      <c r="L1375" s="14" t="s">
        <v>31328</v>
      </c>
      <c r="M1375" s="14" t="s">
        <v>31329</v>
      </c>
      <c r="N1375" s="14" t="s">
        <v>31330</v>
      </c>
      <c r="O1375" s="14" t="s">
        <v>31331</v>
      </c>
      <c r="P1375" s="14" t="s">
        <v>35597</v>
      </c>
      <c r="Q1375" s="14" t="s">
        <v>31331</v>
      </c>
    </row>
    <row r="1376" spans="1:17" x14ac:dyDescent="0.25">
      <c r="A1376" s="14">
        <v>3414476</v>
      </c>
      <c r="B1376" s="14" t="s">
        <v>35598</v>
      </c>
      <c r="C1376" s="14" t="s">
        <v>34107</v>
      </c>
      <c r="D1376" s="14" t="s">
        <v>9</v>
      </c>
      <c r="E1376" s="14" t="s">
        <v>31311</v>
      </c>
      <c r="F1376" s="14" t="s">
        <v>35599</v>
      </c>
      <c r="G1376" s="14" t="s">
        <v>31313</v>
      </c>
      <c r="H1376" s="14" t="s">
        <v>5978</v>
      </c>
      <c r="I1376" s="15">
        <v>111058</v>
      </c>
      <c r="J1376" s="15">
        <v>8885</v>
      </c>
      <c r="K1376" s="15">
        <v>119943</v>
      </c>
      <c r="L1376" s="14" t="s">
        <v>31328</v>
      </c>
      <c r="M1376" s="14" t="s">
        <v>31329</v>
      </c>
      <c r="N1376" s="14" t="s">
        <v>31330</v>
      </c>
      <c r="O1376" s="14" t="s">
        <v>31331</v>
      </c>
      <c r="P1376" s="14" t="s">
        <v>35600</v>
      </c>
      <c r="Q1376" s="14" t="s">
        <v>31331</v>
      </c>
    </row>
    <row r="1377" spans="1:17" x14ac:dyDescent="0.25">
      <c r="A1377" s="14">
        <v>3414891</v>
      </c>
      <c r="B1377" s="14" t="s">
        <v>35601</v>
      </c>
      <c r="C1377" s="14" t="s">
        <v>34107</v>
      </c>
      <c r="D1377" s="14" t="s">
        <v>9</v>
      </c>
      <c r="E1377" s="14" t="s">
        <v>31311</v>
      </c>
      <c r="F1377" s="14" t="s">
        <v>35602</v>
      </c>
      <c r="G1377" s="14" t="s">
        <v>31313</v>
      </c>
      <c r="H1377" s="14" t="s">
        <v>5978</v>
      </c>
      <c r="I1377" s="15">
        <v>222116</v>
      </c>
      <c r="J1377" s="15">
        <v>17769</v>
      </c>
      <c r="K1377" s="15">
        <v>239885</v>
      </c>
      <c r="L1377" s="14" t="s">
        <v>31328</v>
      </c>
      <c r="M1377" s="14" t="s">
        <v>31329</v>
      </c>
      <c r="N1377" s="14" t="s">
        <v>31330</v>
      </c>
      <c r="O1377" s="14" t="s">
        <v>31331</v>
      </c>
      <c r="P1377" s="14" t="s">
        <v>35603</v>
      </c>
      <c r="Q1377" s="14" t="s">
        <v>31331</v>
      </c>
    </row>
    <row r="1378" spans="1:17" x14ac:dyDescent="0.25">
      <c r="A1378" s="14">
        <v>3414915</v>
      </c>
      <c r="B1378" s="14" t="s">
        <v>35604</v>
      </c>
      <c r="C1378" s="14" t="s">
        <v>34107</v>
      </c>
      <c r="D1378" s="14" t="s">
        <v>9</v>
      </c>
      <c r="E1378" s="14" t="s">
        <v>31311</v>
      </c>
      <c r="F1378" s="14" t="s">
        <v>35605</v>
      </c>
      <c r="G1378" s="14" t="s">
        <v>31313</v>
      </c>
      <c r="H1378" s="14" t="s">
        <v>5978</v>
      </c>
      <c r="I1378" s="15">
        <v>666348</v>
      </c>
      <c r="J1378" s="15">
        <v>53308</v>
      </c>
      <c r="K1378" s="15">
        <v>719656</v>
      </c>
      <c r="L1378" s="14" t="s">
        <v>31328</v>
      </c>
      <c r="M1378" s="14" t="s">
        <v>31329</v>
      </c>
      <c r="N1378" s="14" t="s">
        <v>31330</v>
      </c>
      <c r="O1378" s="14" t="s">
        <v>31331</v>
      </c>
      <c r="P1378" s="14" t="s">
        <v>35606</v>
      </c>
      <c r="Q1378" s="14" t="s">
        <v>31331</v>
      </c>
    </row>
    <row r="1379" spans="1:17" x14ac:dyDescent="0.25">
      <c r="A1379" s="14">
        <v>3414972</v>
      </c>
      <c r="B1379" s="14" t="s">
        <v>35607</v>
      </c>
      <c r="C1379" s="14" t="s">
        <v>34107</v>
      </c>
      <c r="D1379" s="14" t="s">
        <v>9</v>
      </c>
      <c r="E1379" s="14" t="s">
        <v>31311</v>
      </c>
      <c r="F1379" s="14" t="s">
        <v>35608</v>
      </c>
      <c r="G1379" s="14" t="s">
        <v>31313</v>
      </c>
      <c r="H1379" s="14" t="s">
        <v>5978</v>
      </c>
      <c r="I1379" s="15">
        <v>444232</v>
      </c>
      <c r="J1379" s="15">
        <v>35539</v>
      </c>
      <c r="K1379" s="15">
        <v>479771</v>
      </c>
      <c r="L1379" s="14" t="s">
        <v>31328</v>
      </c>
      <c r="M1379" s="14" t="s">
        <v>31329</v>
      </c>
      <c r="N1379" s="14" t="s">
        <v>31330</v>
      </c>
      <c r="O1379" s="14" t="s">
        <v>31331</v>
      </c>
      <c r="P1379" s="14" t="s">
        <v>35609</v>
      </c>
      <c r="Q1379" s="14" t="s">
        <v>31331</v>
      </c>
    </row>
    <row r="1380" spans="1:17" x14ac:dyDescent="0.25">
      <c r="A1380" s="14">
        <v>3414974</v>
      </c>
      <c r="B1380" s="14" t="s">
        <v>35610</v>
      </c>
      <c r="C1380" s="14" t="s">
        <v>34107</v>
      </c>
      <c r="D1380" s="14" t="s">
        <v>9</v>
      </c>
      <c r="E1380" s="14" t="s">
        <v>31311</v>
      </c>
      <c r="F1380" s="14" t="s">
        <v>35611</v>
      </c>
      <c r="G1380" s="14" t="s">
        <v>31313</v>
      </c>
      <c r="H1380" s="14" t="s">
        <v>5978</v>
      </c>
      <c r="I1380" s="15">
        <v>333174</v>
      </c>
      <c r="J1380" s="15">
        <v>26654</v>
      </c>
      <c r="K1380" s="15">
        <v>359828</v>
      </c>
      <c r="L1380" s="14" t="s">
        <v>31328</v>
      </c>
      <c r="M1380" s="14" t="s">
        <v>31329</v>
      </c>
      <c r="N1380" s="14" t="s">
        <v>31330</v>
      </c>
      <c r="O1380" s="14" t="s">
        <v>31331</v>
      </c>
      <c r="P1380" s="14" t="s">
        <v>35612</v>
      </c>
      <c r="Q1380" s="14" t="s">
        <v>31331</v>
      </c>
    </row>
    <row r="1381" spans="1:17" x14ac:dyDescent="0.25">
      <c r="A1381" s="14">
        <v>3414991</v>
      </c>
      <c r="B1381" s="14" t="s">
        <v>35613</v>
      </c>
      <c r="C1381" s="14" t="s">
        <v>34107</v>
      </c>
      <c r="D1381" s="14" t="s">
        <v>9</v>
      </c>
      <c r="E1381" s="14" t="s">
        <v>31311</v>
      </c>
      <c r="F1381" s="14" t="s">
        <v>35614</v>
      </c>
      <c r="G1381" s="14" t="s">
        <v>31313</v>
      </c>
      <c r="H1381" s="14" t="s">
        <v>5978</v>
      </c>
      <c r="I1381" s="15">
        <v>1473580</v>
      </c>
      <c r="J1381" s="15">
        <v>117886</v>
      </c>
      <c r="K1381" s="15">
        <v>1591466</v>
      </c>
      <c r="L1381" s="14" t="s">
        <v>31328</v>
      </c>
      <c r="M1381" s="14" t="s">
        <v>31329</v>
      </c>
      <c r="N1381" s="14" t="s">
        <v>31330</v>
      </c>
      <c r="O1381" s="14" t="s">
        <v>31331</v>
      </c>
      <c r="P1381" s="14" t="s">
        <v>35615</v>
      </c>
      <c r="Q1381" s="14" t="s">
        <v>31331</v>
      </c>
    </row>
    <row r="1382" spans="1:17" x14ac:dyDescent="0.25">
      <c r="A1382" s="14">
        <v>3415065</v>
      </c>
      <c r="B1382" s="14" t="s">
        <v>35616</v>
      </c>
      <c r="C1382" s="14" t="s">
        <v>34107</v>
      </c>
      <c r="D1382" s="14" t="s">
        <v>9</v>
      </c>
      <c r="E1382" s="14" t="s">
        <v>31311</v>
      </c>
      <c r="F1382" s="14" t="s">
        <v>35617</v>
      </c>
      <c r="G1382" s="14" t="s">
        <v>31313</v>
      </c>
      <c r="H1382" s="14" t="s">
        <v>5978</v>
      </c>
      <c r="I1382" s="15">
        <v>555290</v>
      </c>
      <c r="J1382" s="15">
        <v>44423</v>
      </c>
      <c r="K1382" s="15">
        <v>599713</v>
      </c>
      <c r="L1382" s="14" t="s">
        <v>31328</v>
      </c>
      <c r="M1382" s="14" t="s">
        <v>31329</v>
      </c>
      <c r="N1382" s="14" t="s">
        <v>31330</v>
      </c>
      <c r="O1382" s="14" t="s">
        <v>31331</v>
      </c>
      <c r="P1382" s="14" t="s">
        <v>35618</v>
      </c>
      <c r="Q1382" s="14" t="s">
        <v>31331</v>
      </c>
    </row>
    <row r="1383" spans="1:17" x14ac:dyDescent="0.25">
      <c r="A1383" s="14">
        <v>3415082</v>
      </c>
      <c r="B1383" s="14" t="s">
        <v>35619</v>
      </c>
      <c r="C1383" s="14" t="s">
        <v>34107</v>
      </c>
      <c r="D1383" s="14" t="s">
        <v>9</v>
      </c>
      <c r="E1383" s="14" t="s">
        <v>31311</v>
      </c>
      <c r="F1383" s="14" t="s">
        <v>35620</v>
      </c>
      <c r="G1383" s="14" t="s">
        <v>31313</v>
      </c>
      <c r="H1383" s="14" t="s">
        <v>5978</v>
      </c>
      <c r="I1383" s="15">
        <v>333174</v>
      </c>
      <c r="J1383" s="15">
        <v>26654</v>
      </c>
      <c r="K1383" s="15">
        <v>359828</v>
      </c>
      <c r="L1383" s="14" t="s">
        <v>31328</v>
      </c>
      <c r="M1383" s="14" t="s">
        <v>31329</v>
      </c>
      <c r="N1383" s="14" t="s">
        <v>31330</v>
      </c>
      <c r="O1383" s="14" t="s">
        <v>31331</v>
      </c>
      <c r="P1383" s="14" t="s">
        <v>35621</v>
      </c>
      <c r="Q1383" s="14" t="s">
        <v>31331</v>
      </c>
    </row>
    <row r="1384" spans="1:17" x14ac:dyDescent="0.25">
      <c r="A1384" s="14">
        <v>3415136</v>
      </c>
      <c r="B1384" s="14" t="s">
        <v>35622</v>
      </c>
      <c r="C1384" s="14" t="s">
        <v>34107</v>
      </c>
      <c r="D1384" s="14" t="s">
        <v>9</v>
      </c>
      <c r="E1384" s="14" t="s">
        <v>31311</v>
      </c>
      <c r="F1384" s="14" t="s">
        <v>35623</v>
      </c>
      <c r="G1384" s="14" t="s">
        <v>31313</v>
      </c>
      <c r="H1384" s="14" t="s">
        <v>5978</v>
      </c>
      <c r="I1384" s="15">
        <v>640382</v>
      </c>
      <c r="J1384" s="15">
        <v>51231</v>
      </c>
      <c r="K1384" s="15">
        <v>691613</v>
      </c>
      <c r="L1384" s="14" t="s">
        <v>31328</v>
      </c>
      <c r="M1384" s="14" t="s">
        <v>31329</v>
      </c>
      <c r="N1384" s="14" t="s">
        <v>31330</v>
      </c>
      <c r="O1384" s="14" t="s">
        <v>31331</v>
      </c>
      <c r="P1384" s="14" t="s">
        <v>35624</v>
      </c>
      <c r="Q1384" s="14" t="s">
        <v>31331</v>
      </c>
    </row>
    <row r="1385" spans="1:17" x14ac:dyDescent="0.25">
      <c r="A1385" s="14">
        <v>3415146</v>
      </c>
      <c r="B1385" s="14" t="s">
        <v>35625</v>
      </c>
      <c r="C1385" s="14" t="s">
        <v>34107</v>
      </c>
      <c r="D1385" s="14" t="s">
        <v>9</v>
      </c>
      <c r="E1385" s="14" t="s">
        <v>31311</v>
      </c>
      <c r="F1385" s="14" t="s">
        <v>35626</v>
      </c>
      <c r="G1385" s="14" t="s">
        <v>31313</v>
      </c>
      <c r="H1385" s="14" t="s">
        <v>5978</v>
      </c>
      <c r="I1385" s="15">
        <v>766090</v>
      </c>
      <c r="J1385" s="15">
        <v>61287</v>
      </c>
      <c r="K1385" s="15">
        <v>827377</v>
      </c>
      <c r="L1385" s="14" t="s">
        <v>31328</v>
      </c>
      <c r="M1385" s="14" t="s">
        <v>31329</v>
      </c>
      <c r="N1385" s="14" t="s">
        <v>31330</v>
      </c>
      <c r="O1385" s="14" t="s">
        <v>31331</v>
      </c>
      <c r="P1385" s="14" t="s">
        <v>35627</v>
      </c>
      <c r="Q1385" s="14" t="s">
        <v>31331</v>
      </c>
    </row>
    <row r="1386" spans="1:17" x14ac:dyDescent="0.25">
      <c r="A1386" s="14">
        <v>3415178</v>
      </c>
      <c r="B1386" s="14" t="s">
        <v>35628</v>
      </c>
      <c r="C1386" s="14" t="s">
        <v>34107</v>
      </c>
      <c r="D1386" s="14" t="s">
        <v>9</v>
      </c>
      <c r="E1386" s="14" t="s">
        <v>31311</v>
      </c>
      <c r="F1386" s="14" t="s">
        <v>35629</v>
      </c>
      <c r="G1386" s="14" t="s">
        <v>31313</v>
      </c>
      <c r="H1386" s="14" t="s">
        <v>5978</v>
      </c>
      <c r="I1386" s="15">
        <v>397690</v>
      </c>
      <c r="J1386" s="15">
        <v>31815</v>
      </c>
      <c r="K1386" s="15">
        <v>429505</v>
      </c>
      <c r="L1386" s="14" t="s">
        <v>31328</v>
      </c>
      <c r="M1386" s="14" t="s">
        <v>31329</v>
      </c>
      <c r="N1386" s="14" t="s">
        <v>31330</v>
      </c>
      <c r="O1386" s="14" t="s">
        <v>31331</v>
      </c>
      <c r="P1386" s="14" t="s">
        <v>35630</v>
      </c>
      <c r="Q1386" s="14" t="s">
        <v>31331</v>
      </c>
    </row>
    <row r="1387" spans="1:17" x14ac:dyDescent="0.25">
      <c r="A1387" s="14">
        <v>3415202</v>
      </c>
      <c r="B1387" s="14" t="s">
        <v>35631</v>
      </c>
      <c r="C1387" s="14" t="s">
        <v>34107</v>
      </c>
      <c r="D1387" s="14" t="s">
        <v>9</v>
      </c>
      <c r="E1387" s="14" t="s">
        <v>31311</v>
      </c>
      <c r="F1387" s="14" t="s">
        <v>35632</v>
      </c>
      <c r="G1387" s="14" t="s">
        <v>31313</v>
      </c>
      <c r="H1387" s="14" t="s">
        <v>5978</v>
      </c>
      <c r="I1387" s="15">
        <v>555290</v>
      </c>
      <c r="J1387" s="15">
        <v>44423</v>
      </c>
      <c r="K1387" s="15">
        <v>599713</v>
      </c>
      <c r="L1387" s="14" t="s">
        <v>31328</v>
      </c>
      <c r="M1387" s="14" t="s">
        <v>31329</v>
      </c>
      <c r="N1387" s="14" t="s">
        <v>31330</v>
      </c>
      <c r="O1387" s="14" t="s">
        <v>31331</v>
      </c>
      <c r="P1387" s="14" t="s">
        <v>35633</v>
      </c>
      <c r="Q1387" s="14" t="s">
        <v>31331</v>
      </c>
    </row>
    <row r="1388" spans="1:17" x14ac:dyDescent="0.25">
      <c r="A1388" s="14">
        <v>3415219</v>
      </c>
      <c r="B1388" s="14" t="s">
        <v>35634</v>
      </c>
      <c r="C1388" s="14" t="s">
        <v>34107</v>
      </c>
      <c r="D1388" s="14" t="s">
        <v>9</v>
      </c>
      <c r="E1388" s="14" t="s">
        <v>31311</v>
      </c>
      <c r="F1388" s="14" t="s">
        <v>35635</v>
      </c>
      <c r="G1388" s="14" t="s">
        <v>31313</v>
      </c>
      <c r="H1388" s="14" t="s">
        <v>5978</v>
      </c>
      <c r="I1388" s="15">
        <v>668935</v>
      </c>
      <c r="J1388" s="15">
        <v>53515</v>
      </c>
      <c r="K1388" s="15">
        <v>722450</v>
      </c>
      <c r="L1388" s="14" t="s">
        <v>31328</v>
      </c>
      <c r="M1388" s="14" t="s">
        <v>31329</v>
      </c>
      <c r="N1388" s="14" t="s">
        <v>31330</v>
      </c>
      <c r="O1388" s="14" t="s">
        <v>31331</v>
      </c>
      <c r="P1388" s="14" t="s">
        <v>35636</v>
      </c>
      <c r="Q1388" s="14" t="s">
        <v>31331</v>
      </c>
    </row>
    <row r="1389" spans="1:17" x14ac:dyDescent="0.25">
      <c r="A1389" s="14">
        <v>3415242</v>
      </c>
      <c r="B1389" s="14" t="s">
        <v>35637</v>
      </c>
      <c r="C1389" s="14" t="s">
        <v>34107</v>
      </c>
      <c r="D1389" s="14" t="s">
        <v>9</v>
      </c>
      <c r="E1389" s="14" t="s">
        <v>31311</v>
      </c>
      <c r="F1389" s="14" t="s">
        <v>35638</v>
      </c>
      <c r="G1389" s="14" t="s">
        <v>31313</v>
      </c>
      <c r="H1389" s="14" t="s">
        <v>5978</v>
      </c>
      <c r="I1389" s="15">
        <v>999522</v>
      </c>
      <c r="J1389" s="15">
        <v>79962</v>
      </c>
      <c r="K1389" s="15">
        <v>1079484</v>
      </c>
      <c r="L1389" s="14" t="s">
        <v>31328</v>
      </c>
      <c r="M1389" s="14" t="s">
        <v>31329</v>
      </c>
      <c r="N1389" s="14" t="s">
        <v>31330</v>
      </c>
      <c r="O1389" s="14" t="s">
        <v>31331</v>
      </c>
      <c r="P1389" s="14" t="s">
        <v>35639</v>
      </c>
      <c r="Q1389" s="14" t="s">
        <v>31331</v>
      </c>
    </row>
    <row r="1390" spans="1:17" x14ac:dyDescent="0.25">
      <c r="A1390" s="14">
        <v>3415247</v>
      </c>
      <c r="B1390" s="14" t="s">
        <v>35640</v>
      </c>
      <c r="C1390" s="14" t="s">
        <v>34107</v>
      </c>
      <c r="D1390" s="14" t="s">
        <v>9</v>
      </c>
      <c r="E1390" s="14" t="s">
        <v>31311</v>
      </c>
      <c r="F1390" s="14" t="s">
        <v>35641</v>
      </c>
      <c r="G1390" s="14" t="s">
        <v>31313</v>
      </c>
      <c r="H1390" s="14" t="s">
        <v>5978</v>
      </c>
      <c r="I1390" s="15">
        <v>666348</v>
      </c>
      <c r="J1390" s="15">
        <v>53308</v>
      </c>
      <c r="K1390" s="15">
        <v>719656</v>
      </c>
      <c r="L1390" s="14" t="s">
        <v>31328</v>
      </c>
      <c r="M1390" s="14" t="s">
        <v>31329</v>
      </c>
      <c r="N1390" s="14" t="s">
        <v>31330</v>
      </c>
      <c r="O1390" s="14" t="s">
        <v>31331</v>
      </c>
      <c r="P1390" s="14" t="s">
        <v>35642</v>
      </c>
      <c r="Q1390" s="14" t="s">
        <v>31331</v>
      </c>
    </row>
    <row r="1391" spans="1:17" x14ac:dyDescent="0.25">
      <c r="A1391" s="14">
        <v>3415260</v>
      </c>
      <c r="B1391" s="14" t="s">
        <v>35643</v>
      </c>
      <c r="C1391" s="14" t="s">
        <v>34107</v>
      </c>
      <c r="D1391" s="14" t="s">
        <v>9</v>
      </c>
      <c r="E1391" s="14" t="s">
        <v>31311</v>
      </c>
      <c r="F1391" s="14" t="s">
        <v>35644</v>
      </c>
      <c r="G1391" s="14" t="s">
        <v>31313</v>
      </c>
      <c r="H1391" s="14" t="s">
        <v>5978</v>
      </c>
      <c r="I1391" s="15">
        <v>1569200</v>
      </c>
      <c r="J1391" s="15">
        <v>125536</v>
      </c>
      <c r="K1391" s="15">
        <v>1694736</v>
      </c>
      <c r="L1391" s="14" t="s">
        <v>31328</v>
      </c>
      <c r="M1391" s="14" t="s">
        <v>31329</v>
      </c>
      <c r="N1391" s="14" t="s">
        <v>31330</v>
      </c>
      <c r="O1391" s="14" t="s">
        <v>31331</v>
      </c>
      <c r="P1391" s="14" t="s">
        <v>35645</v>
      </c>
      <c r="Q1391" s="14" t="s">
        <v>31331</v>
      </c>
    </row>
    <row r="1392" spans="1:17" x14ac:dyDescent="0.25">
      <c r="A1392" s="14">
        <v>3415271</v>
      </c>
      <c r="B1392" s="14" t="s">
        <v>35646</v>
      </c>
      <c r="C1392" s="14" t="s">
        <v>34107</v>
      </c>
      <c r="D1392" s="14" t="s">
        <v>9</v>
      </c>
      <c r="E1392" s="14" t="s">
        <v>31311</v>
      </c>
      <c r="F1392" s="14" t="s">
        <v>35647</v>
      </c>
      <c r="G1392" s="14" t="s">
        <v>31313</v>
      </c>
      <c r="H1392" s="14" t="s">
        <v>5978</v>
      </c>
      <c r="I1392" s="15">
        <v>333174</v>
      </c>
      <c r="J1392" s="15">
        <v>26654</v>
      </c>
      <c r="K1392" s="15">
        <v>359828</v>
      </c>
      <c r="L1392" s="14" t="s">
        <v>31328</v>
      </c>
      <c r="M1392" s="14" t="s">
        <v>31329</v>
      </c>
      <c r="N1392" s="14" t="s">
        <v>31330</v>
      </c>
      <c r="O1392" s="14" t="s">
        <v>31331</v>
      </c>
      <c r="P1392" s="14" t="s">
        <v>35648</v>
      </c>
      <c r="Q1392" s="14" t="s">
        <v>31331</v>
      </c>
    </row>
    <row r="1393" spans="1:17" x14ac:dyDescent="0.25">
      <c r="A1393" s="14">
        <v>3415287</v>
      </c>
      <c r="B1393" s="14" t="s">
        <v>35649</v>
      </c>
      <c r="C1393" s="14" t="s">
        <v>34107</v>
      </c>
      <c r="D1393" s="14" t="s">
        <v>9</v>
      </c>
      <c r="E1393" s="14" t="s">
        <v>31311</v>
      </c>
      <c r="F1393" s="14" t="s">
        <v>35650</v>
      </c>
      <c r="G1393" s="14" t="s">
        <v>31313</v>
      </c>
      <c r="H1393" s="14" t="s">
        <v>5978</v>
      </c>
      <c r="I1393" s="15">
        <v>555290</v>
      </c>
      <c r="J1393" s="15">
        <v>44423</v>
      </c>
      <c r="K1393" s="15">
        <v>599713</v>
      </c>
      <c r="L1393" s="14" t="s">
        <v>31328</v>
      </c>
      <c r="M1393" s="14" t="s">
        <v>31329</v>
      </c>
      <c r="N1393" s="14" t="s">
        <v>31330</v>
      </c>
      <c r="O1393" s="14" t="s">
        <v>31331</v>
      </c>
      <c r="P1393" s="14" t="s">
        <v>35651</v>
      </c>
      <c r="Q1393" s="14" t="s">
        <v>31331</v>
      </c>
    </row>
    <row r="1394" spans="1:17" x14ac:dyDescent="0.25">
      <c r="A1394" s="14">
        <v>3415294</v>
      </c>
      <c r="B1394" s="14" t="s">
        <v>35652</v>
      </c>
      <c r="C1394" s="14" t="s">
        <v>34107</v>
      </c>
      <c r="D1394" s="14" t="s">
        <v>9</v>
      </c>
      <c r="E1394" s="14" t="s">
        <v>31311</v>
      </c>
      <c r="F1394" s="14" t="s">
        <v>35653</v>
      </c>
      <c r="G1394" s="14" t="s">
        <v>31313</v>
      </c>
      <c r="H1394" s="14" t="s">
        <v>5978</v>
      </c>
      <c r="I1394" s="15">
        <v>777406</v>
      </c>
      <c r="J1394" s="15">
        <v>62192</v>
      </c>
      <c r="K1394" s="15">
        <v>839598</v>
      </c>
      <c r="L1394" s="14" t="s">
        <v>31328</v>
      </c>
      <c r="M1394" s="14" t="s">
        <v>31329</v>
      </c>
      <c r="N1394" s="14" t="s">
        <v>31330</v>
      </c>
      <c r="O1394" s="14" t="s">
        <v>31331</v>
      </c>
      <c r="P1394" s="14" t="s">
        <v>35654</v>
      </c>
      <c r="Q1394" s="14" t="s">
        <v>31331</v>
      </c>
    </row>
    <row r="1395" spans="1:17" x14ac:dyDescent="0.25">
      <c r="A1395" s="14">
        <v>3415300</v>
      </c>
      <c r="B1395" s="14" t="s">
        <v>35655</v>
      </c>
      <c r="C1395" s="14" t="s">
        <v>34107</v>
      </c>
      <c r="D1395" s="14" t="s">
        <v>9</v>
      </c>
      <c r="E1395" s="14" t="s">
        <v>31311</v>
      </c>
      <c r="F1395" s="14" t="s">
        <v>35656</v>
      </c>
      <c r="G1395" s="14" t="s">
        <v>31313</v>
      </c>
      <c r="H1395" s="14" t="s">
        <v>5978</v>
      </c>
      <c r="I1395" s="15">
        <v>825851</v>
      </c>
      <c r="J1395" s="15">
        <v>66068</v>
      </c>
      <c r="K1395" s="15">
        <v>891919</v>
      </c>
      <c r="L1395" s="14" t="s">
        <v>31328</v>
      </c>
      <c r="M1395" s="14" t="s">
        <v>31329</v>
      </c>
      <c r="N1395" s="14" t="s">
        <v>31330</v>
      </c>
      <c r="O1395" s="14" t="s">
        <v>31331</v>
      </c>
      <c r="P1395" s="14" t="s">
        <v>35657</v>
      </c>
      <c r="Q1395" s="14" t="s">
        <v>31331</v>
      </c>
    </row>
    <row r="1396" spans="1:17" x14ac:dyDescent="0.25">
      <c r="A1396" s="14">
        <v>3415303</v>
      </c>
      <c r="B1396" s="14" t="s">
        <v>35658</v>
      </c>
      <c r="C1396" s="14" t="s">
        <v>34107</v>
      </c>
      <c r="D1396" s="14" t="s">
        <v>9</v>
      </c>
      <c r="E1396" s="14" t="s">
        <v>31311</v>
      </c>
      <c r="F1396" s="14" t="s">
        <v>35659</v>
      </c>
      <c r="G1396" s="14" t="s">
        <v>31313</v>
      </c>
      <c r="H1396" s="14" t="s">
        <v>5978</v>
      </c>
      <c r="I1396" s="15">
        <v>222116</v>
      </c>
      <c r="J1396" s="15">
        <v>17769</v>
      </c>
      <c r="K1396" s="15">
        <v>239885</v>
      </c>
      <c r="L1396" s="14" t="s">
        <v>31328</v>
      </c>
      <c r="M1396" s="14" t="s">
        <v>31329</v>
      </c>
      <c r="N1396" s="14" t="s">
        <v>31330</v>
      </c>
      <c r="O1396" s="14" t="s">
        <v>31331</v>
      </c>
      <c r="P1396" s="14" t="s">
        <v>35660</v>
      </c>
      <c r="Q1396" s="14" t="s">
        <v>31331</v>
      </c>
    </row>
    <row r="1397" spans="1:17" x14ac:dyDescent="0.25">
      <c r="A1397" s="14">
        <v>3415323</v>
      </c>
      <c r="B1397" s="14" t="s">
        <v>35661</v>
      </c>
      <c r="C1397" s="14" t="s">
        <v>34107</v>
      </c>
      <c r="D1397" s="14" t="s">
        <v>9</v>
      </c>
      <c r="E1397" s="14" t="s">
        <v>31311</v>
      </c>
      <c r="F1397" s="14" t="s">
        <v>35662</v>
      </c>
      <c r="G1397" s="14" t="s">
        <v>31313</v>
      </c>
      <c r="H1397" s="14" t="s">
        <v>5978</v>
      </c>
      <c r="I1397" s="15">
        <v>666348</v>
      </c>
      <c r="J1397" s="15">
        <v>53308</v>
      </c>
      <c r="K1397" s="15">
        <v>719656</v>
      </c>
      <c r="L1397" s="14" t="s">
        <v>31328</v>
      </c>
      <c r="M1397" s="14" t="s">
        <v>31329</v>
      </c>
      <c r="N1397" s="14" t="s">
        <v>31330</v>
      </c>
      <c r="O1397" s="14" t="s">
        <v>31331</v>
      </c>
      <c r="P1397" s="14" t="s">
        <v>35663</v>
      </c>
      <c r="Q1397" s="14" t="s">
        <v>31331</v>
      </c>
    </row>
    <row r="1398" spans="1:17" x14ac:dyDescent="0.25">
      <c r="A1398" s="14">
        <v>3415333</v>
      </c>
      <c r="B1398" s="14" t="s">
        <v>35664</v>
      </c>
      <c r="C1398" s="14" t="s">
        <v>34107</v>
      </c>
      <c r="D1398" s="14" t="s">
        <v>9</v>
      </c>
      <c r="E1398" s="14" t="s">
        <v>31311</v>
      </c>
      <c r="F1398" s="14" t="s">
        <v>35665</v>
      </c>
      <c r="G1398" s="14" t="s">
        <v>31313</v>
      </c>
      <c r="H1398" s="14" t="s">
        <v>5978</v>
      </c>
      <c r="I1398" s="15">
        <v>333174</v>
      </c>
      <c r="J1398" s="15">
        <v>26654</v>
      </c>
      <c r="K1398" s="15">
        <v>359828</v>
      </c>
      <c r="L1398" s="14" t="s">
        <v>31328</v>
      </c>
      <c r="M1398" s="14" t="s">
        <v>31329</v>
      </c>
      <c r="N1398" s="14" t="s">
        <v>31330</v>
      </c>
      <c r="O1398" s="14" t="s">
        <v>31331</v>
      </c>
      <c r="P1398" s="14" t="s">
        <v>35666</v>
      </c>
      <c r="Q1398" s="14" t="s">
        <v>31331</v>
      </c>
    </row>
    <row r="1399" spans="1:17" x14ac:dyDescent="0.25">
      <c r="A1399" s="14">
        <v>3415350</v>
      </c>
      <c r="B1399" s="14" t="s">
        <v>35667</v>
      </c>
      <c r="C1399" s="14" t="s">
        <v>34107</v>
      </c>
      <c r="D1399" s="14" t="s">
        <v>9</v>
      </c>
      <c r="E1399" s="14" t="s">
        <v>31311</v>
      </c>
      <c r="F1399" s="14" t="s">
        <v>35668</v>
      </c>
      <c r="G1399" s="14" t="s">
        <v>31313</v>
      </c>
      <c r="H1399" s="14" t="s">
        <v>5978</v>
      </c>
      <c r="I1399" s="15">
        <v>444232</v>
      </c>
      <c r="J1399" s="15">
        <v>35539</v>
      </c>
      <c r="K1399" s="15">
        <v>479771</v>
      </c>
      <c r="L1399" s="14" t="s">
        <v>31328</v>
      </c>
      <c r="M1399" s="14" t="s">
        <v>31329</v>
      </c>
      <c r="N1399" s="14" t="s">
        <v>31330</v>
      </c>
      <c r="O1399" s="14" t="s">
        <v>31331</v>
      </c>
      <c r="P1399" s="14" t="s">
        <v>35669</v>
      </c>
      <c r="Q1399" s="14" t="s">
        <v>31331</v>
      </c>
    </row>
    <row r="1400" spans="1:17" x14ac:dyDescent="0.25">
      <c r="A1400" s="14">
        <v>3415379</v>
      </c>
      <c r="B1400" s="14" t="s">
        <v>35670</v>
      </c>
      <c r="C1400" s="14" t="s">
        <v>34107</v>
      </c>
      <c r="D1400" s="14" t="s">
        <v>9</v>
      </c>
      <c r="E1400" s="14" t="s">
        <v>31311</v>
      </c>
      <c r="F1400" s="14" t="s">
        <v>35671</v>
      </c>
      <c r="G1400" s="14" t="s">
        <v>31313</v>
      </c>
      <c r="H1400" s="14" t="s">
        <v>5978</v>
      </c>
      <c r="I1400" s="15">
        <v>444232</v>
      </c>
      <c r="J1400" s="15">
        <v>35539</v>
      </c>
      <c r="K1400" s="15">
        <v>479771</v>
      </c>
      <c r="L1400" s="14" t="s">
        <v>31328</v>
      </c>
      <c r="M1400" s="14" t="s">
        <v>31329</v>
      </c>
      <c r="N1400" s="14" t="s">
        <v>31330</v>
      </c>
      <c r="O1400" s="14" t="s">
        <v>31331</v>
      </c>
      <c r="P1400" s="14" t="s">
        <v>35672</v>
      </c>
      <c r="Q1400" s="14" t="s">
        <v>31331</v>
      </c>
    </row>
    <row r="1401" spans="1:17" x14ac:dyDescent="0.25">
      <c r="A1401" s="14">
        <v>3415392</v>
      </c>
      <c r="B1401" s="14" t="s">
        <v>35673</v>
      </c>
      <c r="C1401" s="14" t="s">
        <v>34107</v>
      </c>
      <c r="D1401" s="14" t="s">
        <v>9</v>
      </c>
      <c r="E1401" s="14" t="s">
        <v>31311</v>
      </c>
      <c r="F1401" s="14" t="s">
        <v>35674</v>
      </c>
      <c r="G1401" s="14" t="s">
        <v>31313</v>
      </c>
      <c r="H1401" s="14" t="s">
        <v>5978</v>
      </c>
      <c r="I1401" s="15">
        <v>555290</v>
      </c>
      <c r="J1401" s="15">
        <v>44423</v>
      </c>
      <c r="K1401" s="15">
        <v>599713</v>
      </c>
      <c r="L1401" s="14" t="s">
        <v>31328</v>
      </c>
      <c r="M1401" s="14" t="s">
        <v>31329</v>
      </c>
      <c r="N1401" s="14" t="s">
        <v>31330</v>
      </c>
      <c r="O1401" s="14" t="s">
        <v>31331</v>
      </c>
      <c r="P1401" s="14" t="s">
        <v>35675</v>
      </c>
      <c r="Q1401" s="14" t="s">
        <v>31331</v>
      </c>
    </row>
    <row r="1402" spans="1:17" x14ac:dyDescent="0.25">
      <c r="A1402" s="14">
        <v>3415395</v>
      </c>
      <c r="B1402" s="14" t="s">
        <v>35676</v>
      </c>
      <c r="C1402" s="14" t="s">
        <v>34107</v>
      </c>
      <c r="D1402" s="14" t="s">
        <v>9</v>
      </c>
      <c r="E1402" s="14" t="s">
        <v>31311</v>
      </c>
      <c r="F1402" s="14" t="s">
        <v>35677</v>
      </c>
      <c r="G1402" s="14" t="s">
        <v>31313</v>
      </c>
      <c r="H1402" s="14" t="s">
        <v>5978</v>
      </c>
      <c r="I1402" s="15">
        <v>444232</v>
      </c>
      <c r="J1402" s="15">
        <v>35539</v>
      </c>
      <c r="K1402" s="15">
        <v>479771</v>
      </c>
      <c r="L1402" s="14" t="s">
        <v>31328</v>
      </c>
      <c r="M1402" s="14" t="s">
        <v>31329</v>
      </c>
      <c r="N1402" s="14" t="s">
        <v>31330</v>
      </c>
      <c r="O1402" s="14" t="s">
        <v>31331</v>
      </c>
      <c r="P1402" s="14" t="s">
        <v>35678</v>
      </c>
      <c r="Q1402" s="14" t="s">
        <v>31331</v>
      </c>
    </row>
    <row r="1403" spans="1:17" x14ac:dyDescent="0.25">
      <c r="A1403" s="14">
        <v>3415403</v>
      </c>
      <c r="B1403" s="14" t="s">
        <v>35679</v>
      </c>
      <c r="C1403" s="14" t="s">
        <v>34107</v>
      </c>
      <c r="D1403" s="14" t="s">
        <v>9</v>
      </c>
      <c r="E1403" s="14" t="s">
        <v>31311</v>
      </c>
      <c r="F1403" s="14" t="s">
        <v>35680</v>
      </c>
      <c r="G1403" s="14" t="s">
        <v>31313</v>
      </c>
      <c r="H1403" s="14" t="s">
        <v>5978</v>
      </c>
      <c r="I1403" s="15">
        <v>759720</v>
      </c>
      <c r="J1403" s="15">
        <v>60778</v>
      </c>
      <c r="K1403" s="15">
        <v>820498</v>
      </c>
      <c r="L1403" s="14" t="s">
        <v>31328</v>
      </c>
      <c r="M1403" s="14" t="s">
        <v>31329</v>
      </c>
      <c r="N1403" s="14" t="s">
        <v>31330</v>
      </c>
      <c r="O1403" s="14" t="s">
        <v>31331</v>
      </c>
      <c r="P1403" s="14" t="s">
        <v>35681</v>
      </c>
      <c r="Q1403" s="14" t="s">
        <v>31331</v>
      </c>
    </row>
    <row r="1404" spans="1:17" x14ac:dyDescent="0.25">
      <c r="A1404" s="14">
        <v>3415410</v>
      </c>
      <c r="B1404" s="14" t="s">
        <v>35682</v>
      </c>
      <c r="C1404" s="14" t="s">
        <v>34107</v>
      </c>
      <c r="D1404" s="14" t="s">
        <v>9</v>
      </c>
      <c r="E1404" s="14" t="s">
        <v>31311</v>
      </c>
      <c r="F1404" s="14" t="s">
        <v>35683</v>
      </c>
      <c r="G1404" s="14" t="s">
        <v>31313</v>
      </c>
      <c r="H1404" s="14" t="s">
        <v>5978</v>
      </c>
      <c r="I1404" s="15">
        <v>1261250</v>
      </c>
      <c r="J1404" s="15">
        <v>100900</v>
      </c>
      <c r="K1404" s="15">
        <v>1362150</v>
      </c>
      <c r="L1404" s="14" t="s">
        <v>31328</v>
      </c>
      <c r="M1404" s="14" t="s">
        <v>31329</v>
      </c>
      <c r="N1404" s="14" t="s">
        <v>31330</v>
      </c>
      <c r="O1404" s="14" t="s">
        <v>31331</v>
      </c>
      <c r="P1404" s="14" t="s">
        <v>35684</v>
      </c>
      <c r="Q1404" s="14" t="s">
        <v>31331</v>
      </c>
    </row>
    <row r="1405" spans="1:17" x14ac:dyDescent="0.25">
      <c r="A1405" s="14">
        <v>3415414</v>
      </c>
      <c r="B1405" s="14" t="s">
        <v>35685</v>
      </c>
      <c r="C1405" s="14" t="s">
        <v>34107</v>
      </c>
      <c r="D1405" s="14" t="s">
        <v>9</v>
      </c>
      <c r="E1405" s="14" t="s">
        <v>31311</v>
      </c>
      <c r="F1405" s="14" t="s">
        <v>35686</v>
      </c>
      <c r="G1405" s="14" t="s">
        <v>31313</v>
      </c>
      <c r="H1405" s="14" t="s">
        <v>5978</v>
      </c>
      <c r="I1405" s="15">
        <v>184000</v>
      </c>
      <c r="J1405" s="15">
        <v>14720</v>
      </c>
      <c r="K1405" s="15">
        <v>198720</v>
      </c>
      <c r="L1405" s="14" t="s">
        <v>31328</v>
      </c>
      <c r="M1405" s="14" t="s">
        <v>31329</v>
      </c>
      <c r="N1405" s="14" t="s">
        <v>31330</v>
      </c>
      <c r="O1405" s="14" t="s">
        <v>31331</v>
      </c>
      <c r="P1405" s="14" t="s">
        <v>35687</v>
      </c>
      <c r="Q1405" s="14" t="s">
        <v>31331</v>
      </c>
    </row>
    <row r="1406" spans="1:17" x14ac:dyDescent="0.25">
      <c r="A1406" s="14">
        <v>3415429</v>
      </c>
      <c r="B1406" s="14" t="s">
        <v>35688</v>
      </c>
      <c r="C1406" s="14" t="s">
        <v>34107</v>
      </c>
      <c r="D1406" s="14" t="s">
        <v>9</v>
      </c>
      <c r="E1406" s="14" t="s">
        <v>31311</v>
      </c>
      <c r="F1406" s="14" t="s">
        <v>35689</v>
      </c>
      <c r="G1406" s="14" t="s">
        <v>31313</v>
      </c>
      <c r="H1406" s="14" t="s">
        <v>5978</v>
      </c>
      <c r="I1406" s="15">
        <v>1332696</v>
      </c>
      <c r="J1406" s="15">
        <v>106616</v>
      </c>
      <c r="K1406" s="15">
        <v>1439312</v>
      </c>
      <c r="L1406" s="14" t="s">
        <v>31328</v>
      </c>
      <c r="M1406" s="14" t="s">
        <v>31329</v>
      </c>
      <c r="N1406" s="14" t="s">
        <v>31330</v>
      </c>
      <c r="O1406" s="14" t="s">
        <v>31331</v>
      </c>
      <c r="P1406" s="14" t="s">
        <v>35690</v>
      </c>
      <c r="Q1406" s="14" t="s">
        <v>31331</v>
      </c>
    </row>
    <row r="1407" spans="1:17" x14ac:dyDescent="0.25">
      <c r="A1407" s="14">
        <v>3415475</v>
      </c>
      <c r="B1407" s="14" t="s">
        <v>35691</v>
      </c>
      <c r="C1407" s="14" t="s">
        <v>34107</v>
      </c>
      <c r="D1407" s="14" t="s">
        <v>9</v>
      </c>
      <c r="E1407" s="14" t="s">
        <v>31311</v>
      </c>
      <c r="F1407" s="14" t="s">
        <v>35692</v>
      </c>
      <c r="G1407" s="14" t="s">
        <v>31313</v>
      </c>
      <c r="H1407" s="14" t="s">
        <v>5978</v>
      </c>
      <c r="I1407" s="15">
        <v>444232</v>
      </c>
      <c r="J1407" s="15">
        <v>35539</v>
      </c>
      <c r="K1407" s="15">
        <v>479771</v>
      </c>
      <c r="L1407" s="14" t="s">
        <v>31328</v>
      </c>
      <c r="M1407" s="14" t="s">
        <v>31329</v>
      </c>
      <c r="N1407" s="14" t="s">
        <v>31330</v>
      </c>
      <c r="O1407" s="14" t="s">
        <v>31331</v>
      </c>
      <c r="P1407" s="14" t="s">
        <v>35693</v>
      </c>
      <c r="Q1407" s="14" t="s">
        <v>31331</v>
      </c>
    </row>
    <row r="1408" spans="1:17" x14ac:dyDescent="0.25">
      <c r="A1408" s="14">
        <v>3415488</v>
      </c>
      <c r="B1408" s="14" t="s">
        <v>35694</v>
      </c>
      <c r="C1408" s="14" t="s">
        <v>34107</v>
      </c>
      <c r="D1408" s="14" t="s">
        <v>9</v>
      </c>
      <c r="E1408" s="14" t="s">
        <v>31311</v>
      </c>
      <c r="F1408" s="14" t="s">
        <v>35695</v>
      </c>
      <c r="G1408" s="14" t="s">
        <v>31313</v>
      </c>
      <c r="H1408" s="14" t="s">
        <v>5978</v>
      </c>
      <c r="I1408" s="15">
        <v>111058</v>
      </c>
      <c r="J1408" s="15">
        <v>8885</v>
      </c>
      <c r="K1408" s="15">
        <v>119943</v>
      </c>
      <c r="L1408" s="14" t="s">
        <v>31328</v>
      </c>
      <c r="M1408" s="14" t="s">
        <v>31329</v>
      </c>
      <c r="N1408" s="14" t="s">
        <v>31330</v>
      </c>
      <c r="O1408" s="14" t="s">
        <v>31331</v>
      </c>
      <c r="P1408" s="14" t="s">
        <v>35696</v>
      </c>
      <c r="Q1408" s="14" t="s">
        <v>31331</v>
      </c>
    </row>
    <row r="1409" spans="1:17" x14ac:dyDescent="0.25">
      <c r="A1409" s="14">
        <v>3415532</v>
      </c>
      <c r="B1409" s="14" t="s">
        <v>35697</v>
      </c>
      <c r="C1409" s="14" t="s">
        <v>34107</v>
      </c>
      <c r="D1409" s="14" t="s">
        <v>9</v>
      </c>
      <c r="E1409" s="14" t="s">
        <v>31311</v>
      </c>
      <c r="F1409" s="14" t="s">
        <v>35698</v>
      </c>
      <c r="G1409" s="14" t="s">
        <v>31313</v>
      </c>
      <c r="H1409" s="14" t="s">
        <v>5978</v>
      </c>
      <c r="I1409" s="15">
        <v>527000</v>
      </c>
      <c r="J1409" s="15">
        <v>42160</v>
      </c>
      <c r="K1409" s="15">
        <v>569160</v>
      </c>
      <c r="L1409" s="14" t="s">
        <v>31328</v>
      </c>
      <c r="M1409" s="14" t="s">
        <v>31329</v>
      </c>
      <c r="N1409" s="14" t="s">
        <v>31330</v>
      </c>
      <c r="O1409" s="14" t="s">
        <v>31331</v>
      </c>
      <c r="P1409" s="14" t="s">
        <v>35699</v>
      </c>
      <c r="Q1409" s="14" t="s">
        <v>31331</v>
      </c>
    </row>
    <row r="1410" spans="1:17" x14ac:dyDescent="0.25">
      <c r="A1410" s="14">
        <v>3415592</v>
      </c>
      <c r="B1410" s="14" t="s">
        <v>35700</v>
      </c>
      <c r="C1410" s="14" t="s">
        <v>34107</v>
      </c>
      <c r="D1410" s="14" t="s">
        <v>9</v>
      </c>
      <c r="E1410" s="14" t="s">
        <v>31311</v>
      </c>
      <c r="F1410" s="14" t="s">
        <v>35701</v>
      </c>
      <c r="G1410" s="14" t="s">
        <v>31313</v>
      </c>
      <c r="H1410" s="14" t="s">
        <v>5978</v>
      </c>
      <c r="I1410" s="15">
        <v>444232</v>
      </c>
      <c r="J1410" s="15">
        <v>35539</v>
      </c>
      <c r="K1410" s="15">
        <v>479771</v>
      </c>
      <c r="L1410" s="14" t="s">
        <v>31328</v>
      </c>
      <c r="M1410" s="14" t="s">
        <v>31329</v>
      </c>
      <c r="N1410" s="14" t="s">
        <v>31330</v>
      </c>
      <c r="O1410" s="14" t="s">
        <v>31331</v>
      </c>
      <c r="P1410" s="14" t="s">
        <v>35702</v>
      </c>
      <c r="Q1410" s="14" t="s">
        <v>31331</v>
      </c>
    </row>
    <row r="1411" spans="1:17" x14ac:dyDescent="0.25">
      <c r="A1411" s="14">
        <v>3415596</v>
      </c>
      <c r="B1411" s="14" t="s">
        <v>35703</v>
      </c>
      <c r="C1411" s="14" t="s">
        <v>34107</v>
      </c>
      <c r="D1411" s="14" t="s">
        <v>9</v>
      </c>
      <c r="E1411" s="14" t="s">
        <v>31311</v>
      </c>
      <c r="F1411" s="14" t="s">
        <v>35704</v>
      </c>
      <c r="G1411" s="14" t="s">
        <v>31313</v>
      </c>
      <c r="H1411" s="14" t="s">
        <v>5978</v>
      </c>
      <c r="I1411" s="15">
        <v>555290</v>
      </c>
      <c r="J1411" s="15">
        <v>44423</v>
      </c>
      <c r="K1411" s="15">
        <v>599713</v>
      </c>
      <c r="L1411" s="14" t="s">
        <v>31328</v>
      </c>
      <c r="M1411" s="14" t="s">
        <v>31329</v>
      </c>
      <c r="N1411" s="14" t="s">
        <v>31330</v>
      </c>
      <c r="O1411" s="14" t="s">
        <v>31331</v>
      </c>
      <c r="P1411" s="14" t="s">
        <v>35705</v>
      </c>
      <c r="Q1411" s="14" t="s">
        <v>31331</v>
      </c>
    </row>
    <row r="1412" spans="1:17" x14ac:dyDescent="0.25">
      <c r="A1412" s="14">
        <v>3415603</v>
      </c>
      <c r="B1412" s="14" t="s">
        <v>35706</v>
      </c>
      <c r="C1412" s="14" t="s">
        <v>34107</v>
      </c>
      <c r="D1412" s="14" t="s">
        <v>9</v>
      </c>
      <c r="E1412" s="14" t="s">
        <v>31311</v>
      </c>
      <c r="F1412" s="14" t="s">
        <v>35707</v>
      </c>
      <c r="G1412" s="14" t="s">
        <v>31313</v>
      </c>
      <c r="H1412" s="14" t="s">
        <v>5978</v>
      </c>
      <c r="I1412" s="15">
        <v>888464</v>
      </c>
      <c r="J1412" s="15">
        <v>71077</v>
      </c>
      <c r="K1412" s="15">
        <v>959541</v>
      </c>
      <c r="L1412" s="14" t="s">
        <v>31328</v>
      </c>
      <c r="M1412" s="14" t="s">
        <v>31329</v>
      </c>
      <c r="N1412" s="14" t="s">
        <v>31330</v>
      </c>
      <c r="O1412" s="14" t="s">
        <v>31331</v>
      </c>
      <c r="P1412" s="14" t="s">
        <v>35708</v>
      </c>
      <c r="Q1412" s="14" t="s">
        <v>31331</v>
      </c>
    </row>
    <row r="1413" spans="1:17" x14ac:dyDescent="0.25">
      <c r="A1413" s="14">
        <v>3415613</v>
      </c>
      <c r="B1413" s="14" t="s">
        <v>35709</v>
      </c>
      <c r="C1413" s="14" t="s">
        <v>34107</v>
      </c>
      <c r="D1413" s="14" t="s">
        <v>9</v>
      </c>
      <c r="E1413" s="14" t="s">
        <v>31311</v>
      </c>
      <c r="F1413" s="14" t="s">
        <v>35710</v>
      </c>
      <c r="G1413" s="14" t="s">
        <v>31313</v>
      </c>
      <c r="H1413" s="14" t="s">
        <v>5978</v>
      </c>
      <c r="I1413" s="15">
        <v>444232</v>
      </c>
      <c r="J1413" s="15">
        <v>35539</v>
      </c>
      <c r="K1413" s="15">
        <v>479771</v>
      </c>
      <c r="L1413" s="14" t="s">
        <v>31328</v>
      </c>
      <c r="M1413" s="14" t="s">
        <v>31329</v>
      </c>
      <c r="N1413" s="14" t="s">
        <v>31330</v>
      </c>
      <c r="O1413" s="14" t="s">
        <v>31331</v>
      </c>
      <c r="P1413" s="14" t="s">
        <v>35711</v>
      </c>
      <c r="Q1413" s="14" t="s">
        <v>31331</v>
      </c>
    </row>
    <row r="1414" spans="1:17" x14ac:dyDescent="0.25">
      <c r="A1414" s="14">
        <v>3415639</v>
      </c>
      <c r="B1414" s="14" t="s">
        <v>35712</v>
      </c>
      <c r="C1414" s="14" t="s">
        <v>34107</v>
      </c>
      <c r="D1414" s="14" t="s">
        <v>9</v>
      </c>
      <c r="E1414" s="14" t="s">
        <v>31311</v>
      </c>
      <c r="F1414" s="14" t="s">
        <v>35713</v>
      </c>
      <c r="G1414" s="14" t="s">
        <v>31313</v>
      </c>
      <c r="H1414" s="14" t="s">
        <v>5978</v>
      </c>
      <c r="I1414" s="15">
        <v>666348</v>
      </c>
      <c r="J1414" s="15">
        <v>53308</v>
      </c>
      <c r="K1414" s="15">
        <v>719656</v>
      </c>
      <c r="L1414" s="14" t="s">
        <v>31328</v>
      </c>
      <c r="M1414" s="14" t="s">
        <v>31329</v>
      </c>
      <c r="N1414" s="14" t="s">
        <v>31330</v>
      </c>
      <c r="O1414" s="14" t="s">
        <v>31331</v>
      </c>
      <c r="P1414" s="14" t="s">
        <v>35714</v>
      </c>
      <c r="Q1414" s="14" t="s">
        <v>31331</v>
      </c>
    </row>
    <row r="1415" spans="1:17" x14ac:dyDescent="0.25">
      <c r="A1415" s="14">
        <v>3415642</v>
      </c>
      <c r="B1415" s="14" t="s">
        <v>35715</v>
      </c>
      <c r="C1415" s="14" t="s">
        <v>34107</v>
      </c>
      <c r="D1415" s="14" t="s">
        <v>9</v>
      </c>
      <c r="E1415" s="14" t="s">
        <v>31311</v>
      </c>
      <c r="F1415" s="14" t="s">
        <v>35716</v>
      </c>
      <c r="G1415" s="14" t="s">
        <v>31313</v>
      </c>
      <c r="H1415" s="14" t="s">
        <v>5978</v>
      </c>
      <c r="I1415" s="15">
        <v>555290</v>
      </c>
      <c r="J1415" s="15">
        <v>44423</v>
      </c>
      <c r="K1415" s="15">
        <v>599713</v>
      </c>
      <c r="L1415" s="14" t="s">
        <v>31328</v>
      </c>
      <c r="M1415" s="14" t="s">
        <v>31329</v>
      </c>
      <c r="N1415" s="14" t="s">
        <v>31330</v>
      </c>
      <c r="O1415" s="14" t="s">
        <v>31331</v>
      </c>
      <c r="P1415" s="14" t="s">
        <v>35717</v>
      </c>
      <c r="Q1415" s="14" t="s">
        <v>31331</v>
      </c>
    </row>
    <row r="1416" spans="1:17" x14ac:dyDescent="0.25">
      <c r="A1416" s="14">
        <v>3415689</v>
      </c>
      <c r="B1416" s="14" t="s">
        <v>35718</v>
      </c>
      <c r="C1416" s="14" t="s">
        <v>34107</v>
      </c>
      <c r="D1416" s="14" t="s">
        <v>9</v>
      </c>
      <c r="E1416" s="14" t="s">
        <v>31311</v>
      </c>
      <c r="F1416" s="14" t="s">
        <v>35719</v>
      </c>
      <c r="G1416" s="14" t="s">
        <v>31313</v>
      </c>
      <c r="H1416" s="14" t="s">
        <v>5978</v>
      </c>
      <c r="I1416" s="15">
        <v>87787</v>
      </c>
      <c r="J1416" s="15">
        <v>7023</v>
      </c>
      <c r="K1416" s="15">
        <v>94810</v>
      </c>
      <c r="L1416" s="14" t="s">
        <v>31328</v>
      </c>
      <c r="M1416" s="14" t="s">
        <v>31329</v>
      </c>
      <c r="N1416" s="14" t="s">
        <v>31330</v>
      </c>
      <c r="O1416" s="14" t="s">
        <v>31331</v>
      </c>
      <c r="P1416" s="14" t="s">
        <v>35720</v>
      </c>
      <c r="Q1416" s="14" t="s">
        <v>31331</v>
      </c>
    </row>
    <row r="1417" spans="1:17" x14ac:dyDescent="0.25">
      <c r="A1417" s="14">
        <v>3418300</v>
      </c>
      <c r="B1417" s="14" t="s">
        <v>35721</v>
      </c>
      <c r="C1417" s="14" t="s">
        <v>34107</v>
      </c>
      <c r="D1417" s="14" t="s">
        <v>9</v>
      </c>
      <c r="E1417" s="14" t="s">
        <v>31311</v>
      </c>
      <c r="F1417" s="14" t="s">
        <v>35722</v>
      </c>
      <c r="G1417" s="14" t="s">
        <v>31313</v>
      </c>
      <c r="H1417" s="14" t="s">
        <v>5978</v>
      </c>
      <c r="I1417" s="15">
        <v>222116</v>
      </c>
      <c r="J1417" s="15">
        <v>17769</v>
      </c>
      <c r="K1417" s="15">
        <v>239885</v>
      </c>
      <c r="L1417" s="14" t="s">
        <v>33533</v>
      </c>
      <c r="M1417" s="14" t="s">
        <v>33534</v>
      </c>
      <c r="N1417" s="14" t="s">
        <v>33535</v>
      </c>
      <c r="O1417" s="14" t="s">
        <v>31331</v>
      </c>
      <c r="P1417" s="14" t="s">
        <v>35723</v>
      </c>
      <c r="Q1417" s="14" t="s">
        <v>31331</v>
      </c>
    </row>
    <row r="1418" spans="1:17" x14ac:dyDescent="0.25">
      <c r="A1418" s="14">
        <v>3418353</v>
      </c>
      <c r="B1418" s="14" t="s">
        <v>35724</v>
      </c>
      <c r="C1418" s="14" t="s">
        <v>34107</v>
      </c>
      <c r="D1418" s="14" t="s">
        <v>9</v>
      </c>
      <c r="E1418" s="14" t="s">
        <v>31311</v>
      </c>
      <c r="F1418" s="14" t="s">
        <v>35725</v>
      </c>
      <c r="G1418" s="14" t="s">
        <v>31313</v>
      </c>
      <c r="H1418" s="14" t="s">
        <v>5978</v>
      </c>
      <c r="I1418" s="15">
        <v>111058</v>
      </c>
      <c r="J1418" s="15">
        <v>8885</v>
      </c>
      <c r="K1418" s="15">
        <v>119943</v>
      </c>
      <c r="L1418" s="14" t="s">
        <v>33533</v>
      </c>
      <c r="M1418" s="14" t="s">
        <v>33534</v>
      </c>
      <c r="N1418" s="14" t="s">
        <v>33535</v>
      </c>
      <c r="O1418" s="14" t="s">
        <v>31331</v>
      </c>
      <c r="P1418" s="14" t="s">
        <v>35726</v>
      </c>
      <c r="Q1418" s="14" t="s">
        <v>31331</v>
      </c>
    </row>
    <row r="1419" spans="1:17" x14ac:dyDescent="0.25">
      <c r="A1419" s="14">
        <v>3418376</v>
      </c>
      <c r="B1419" s="14" t="s">
        <v>35727</v>
      </c>
      <c r="C1419" s="14" t="s">
        <v>34107</v>
      </c>
      <c r="D1419" s="14" t="s">
        <v>9</v>
      </c>
      <c r="E1419" s="14" t="s">
        <v>31311</v>
      </c>
      <c r="F1419" s="14" t="s">
        <v>35728</v>
      </c>
      <c r="G1419" s="14" t="s">
        <v>31313</v>
      </c>
      <c r="H1419" s="14" t="s">
        <v>5978</v>
      </c>
      <c r="I1419" s="15">
        <v>173474</v>
      </c>
      <c r="J1419" s="15">
        <v>13878</v>
      </c>
      <c r="K1419" s="15">
        <v>187352</v>
      </c>
      <c r="L1419" s="14" t="s">
        <v>31722</v>
      </c>
      <c r="M1419" s="14" t="s">
        <v>31723</v>
      </c>
      <c r="N1419" s="14" t="s">
        <v>31724</v>
      </c>
      <c r="O1419" s="14" t="s">
        <v>31331</v>
      </c>
      <c r="P1419" s="14" t="s">
        <v>35729</v>
      </c>
      <c r="Q1419" s="14" t="s">
        <v>31331</v>
      </c>
    </row>
    <row r="1420" spans="1:17" x14ac:dyDescent="0.25">
      <c r="A1420" s="14">
        <v>3418471</v>
      </c>
      <c r="B1420" s="14" t="s">
        <v>35730</v>
      </c>
      <c r="C1420" s="14" t="s">
        <v>34107</v>
      </c>
      <c r="D1420" s="14" t="s">
        <v>9</v>
      </c>
      <c r="E1420" s="14" t="s">
        <v>31311</v>
      </c>
      <c r="F1420" s="14" t="s">
        <v>35731</v>
      </c>
      <c r="G1420" s="14" t="s">
        <v>31313</v>
      </c>
      <c r="H1420" s="14" t="s">
        <v>5978</v>
      </c>
      <c r="I1420" s="15">
        <v>292558</v>
      </c>
      <c r="J1420" s="15">
        <v>23405</v>
      </c>
      <c r="K1420" s="15">
        <v>315963</v>
      </c>
      <c r="L1420" s="14" t="s">
        <v>33533</v>
      </c>
      <c r="M1420" s="14" t="s">
        <v>33534</v>
      </c>
      <c r="N1420" s="14" t="s">
        <v>33535</v>
      </c>
      <c r="O1420" s="14" t="s">
        <v>31331</v>
      </c>
      <c r="P1420" s="14" t="s">
        <v>35732</v>
      </c>
      <c r="Q1420" s="14" t="s">
        <v>31331</v>
      </c>
    </row>
    <row r="1421" spans="1:17" x14ac:dyDescent="0.25">
      <c r="A1421" s="14">
        <v>3418485</v>
      </c>
      <c r="B1421" s="14" t="s">
        <v>35733</v>
      </c>
      <c r="C1421" s="14" t="s">
        <v>34107</v>
      </c>
      <c r="D1421" s="14" t="s">
        <v>9</v>
      </c>
      <c r="E1421" s="14" t="s">
        <v>31311</v>
      </c>
      <c r="F1421" s="14" t="s">
        <v>35734</v>
      </c>
      <c r="G1421" s="14" t="s">
        <v>31313</v>
      </c>
      <c r="H1421" s="14" t="s">
        <v>5978</v>
      </c>
      <c r="I1421" s="15">
        <v>222116</v>
      </c>
      <c r="J1421" s="15">
        <v>17769</v>
      </c>
      <c r="K1421" s="15">
        <v>239885</v>
      </c>
      <c r="L1421" s="14" t="s">
        <v>33533</v>
      </c>
      <c r="M1421" s="14" t="s">
        <v>33534</v>
      </c>
      <c r="N1421" s="14" t="s">
        <v>33535</v>
      </c>
      <c r="O1421" s="14" t="s">
        <v>31331</v>
      </c>
      <c r="P1421" s="14" t="s">
        <v>35735</v>
      </c>
      <c r="Q1421" s="14" t="s">
        <v>31331</v>
      </c>
    </row>
    <row r="1422" spans="1:17" x14ac:dyDescent="0.25">
      <c r="A1422" s="14">
        <v>3418492</v>
      </c>
      <c r="B1422" s="14" t="s">
        <v>35736</v>
      </c>
      <c r="C1422" s="14" t="s">
        <v>34107</v>
      </c>
      <c r="D1422" s="14" t="s">
        <v>9</v>
      </c>
      <c r="E1422" s="14" t="s">
        <v>31311</v>
      </c>
      <c r="F1422" s="14" t="s">
        <v>35737</v>
      </c>
      <c r="G1422" s="14" t="s">
        <v>31313</v>
      </c>
      <c r="H1422" s="14" t="s">
        <v>5978</v>
      </c>
      <c r="I1422" s="15">
        <v>888464</v>
      </c>
      <c r="J1422" s="15">
        <v>71077</v>
      </c>
      <c r="K1422" s="15">
        <v>959541</v>
      </c>
      <c r="L1422" s="14" t="s">
        <v>31722</v>
      </c>
      <c r="M1422" s="14" t="s">
        <v>31723</v>
      </c>
      <c r="N1422" s="14" t="s">
        <v>31724</v>
      </c>
      <c r="O1422" s="14" t="s">
        <v>31331</v>
      </c>
      <c r="P1422" s="14" t="s">
        <v>35738</v>
      </c>
      <c r="Q1422" s="14" t="s">
        <v>31331</v>
      </c>
    </row>
    <row r="1423" spans="1:17" x14ac:dyDescent="0.25">
      <c r="A1423" s="14">
        <v>3418523</v>
      </c>
      <c r="B1423" s="14" t="s">
        <v>35739</v>
      </c>
      <c r="C1423" s="14" t="s">
        <v>34107</v>
      </c>
      <c r="D1423" s="14" t="s">
        <v>9</v>
      </c>
      <c r="E1423" s="14" t="s">
        <v>31311</v>
      </c>
      <c r="F1423" s="14" t="s">
        <v>32558</v>
      </c>
      <c r="G1423" s="14" t="s">
        <v>31313</v>
      </c>
      <c r="H1423" s="14" t="s">
        <v>5978</v>
      </c>
      <c r="I1423" s="15">
        <v>1665870</v>
      </c>
      <c r="J1423" s="15">
        <v>133270</v>
      </c>
      <c r="K1423" s="15">
        <v>1799140</v>
      </c>
      <c r="L1423" s="14" t="s">
        <v>31722</v>
      </c>
      <c r="M1423" s="14" t="s">
        <v>31723</v>
      </c>
      <c r="N1423" s="14" t="s">
        <v>31724</v>
      </c>
      <c r="O1423" s="14" t="s">
        <v>31331</v>
      </c>
      <c r="P1423" s="14" t="s">
        <v>35740</v>
      </c>
      <c r="Q1423" s="14" t="s">
        <v>31331</v>
      </c>
    </row>
    <row r="1424" spans="1:17" x14ac:dyDescent="0.25">
      <c r="A1424" s="14">
        <v>3418538</v>
      </c>
      <c r="B1424" s="14" t="s">
        <v>35741</v>
      </c>
      <c r="C1424" s="14" t="s">
        <v>34107</v>
      </c>
      <c r="D1424" s="14" t="s">
        <v>9</v>
      </c>
      <c r="E1424" s="14" t="s">
        <v>31311</v>
      </c>
      <c r="F1424" s="14" t="s">
        <v>35742</v>
      </c>
      <c r="G1424" s="14" t="s">
        <v>31313</v>
      </c>
      <c r="H1424" s="14" t="s">
        <v>5978</v>
      </c>
      <c r="I1424" s="15">
        <v>237990</v>
      </c>
      <c r="J1424" s="15">
        <v>19039</v>
      </c>
      <c r="K1424" s="15">
        <v>257029</v>
      </c>
      <c r="L1424" s="14" t="s">
        <v>33533</v>
      </c>
      <c r="M1424" s="14" t="s">
        <v>33534</v>
      </c>
      <c r="N1424" s="14" t="s">
        <v>33535</v>
      </c>
      <c r="O1424" s="14" t="s">
        <v>31331</v>
      </c>
      <c r="P1424" s="14" t="s">
        <v>35743</v>
      </c>
      <c r="Q1424" s="14" t="s">
        <v>31331</v>
      </c>
    </row>
    <row r="1425" spans="1:17" x14ac:dyDescent="0.25">
      <c r="A1425" s="14">
        <v>3418559</v>
      </c>
      <c r="B1425" s="14" t="s">
        <v>35744</v>
      </c>
      <c r="C1425" s="14" t="s">
        <v>34107</v>
      </c>
      <c r="D1425" s="14" t="s">
        <v>9</v>
      </c>
      <c r="E1425" s="14" t="s">
        <v>31311</v>
      </c>
      <c r="F1425" s="14" t="s">
        <v>35745</v>
      </c>
      <c r="G1425" s="14" t="s">
        <v>31313</v>
      </c>
      <c r="H1425" s="14" t="s">
        <v>5978</v>
      </c>
      <c r="I1425" s="15">
        <v>1204664</v>
      </c>
      <c r="J1425" s="15">
        <v>96373</v>
      </c>
      <c r="K1425" s="15">
        <v>1301037</v>
      </c>
      <c r="L1425" s="14" t="s">
        <v>31722</v>
      </c>
      <c r="M1425" s="14" t="s">
        <v>31723</v>
      </c>
      <c r="N1425" s="14" t="s">
        <v>31724</v>
      </c>
      <c r="O1425" s="14" t="s">
        <v>31331</v>
      </c>
      <c r="P1425" s="14" t="s">
        <v>35746</v>
      </c>
      <c r="Q1425" s="14" t="s">
        <v>31331</v>
      </c>
    </row>
    <row r="1426" spans="1:17" x14ac:dyDescent="0.25">
      <c r="A1426" s="14">
        <v>3418562</v>
      </c>
      <c r="B1426" s="14" t="s">
        <v>35747</v>
      </c>
      <c r="C1426" s="14" t="s">
        <v>34107</v>
      </c>
      <c r="D1426" s="14" t="s">
        <v>9</v>
      </c>
      <c r="E1426" s="14" t="s">
        <v>31311</v>
      </c>
      <c r="F1426" s="14" t="s">
        <v>35748</v>
      </c>
      <c r="G1426" s="14" t="s">
        <v>31313</v>
      </c>
      <c r="H1426" s="14" t="s">
        <v>5978</v>
      </c>
      <c r="I1426" s="15">
        <v>555290</v>
      </c>
      <c r="J1426" s="15">
        <v>44423</v>
      </c>
      <c r="K1426" s="15">
        <v>599713</v>
      </c>
      <c r="L1426" s="14" t="s">
        <v>31722</v>
      </c>
      <c r="M1426" s="14" t="s">
        <v>31723</v>
      </c>
      <c r="N1426" s="14" t="s">
        <v>31724</v>
      </c>
      <c r="O1426" s="14" t="s">
        <v>31331</v>
      </c>
      <c r="P1426" s="14" t="s">
        <v>35749</v>
      </c>
      <c r="Q1426" s="14" t="s">
        <v>31331</v>
      </c>
    </row>
    <row r="1427" spans="1:17" x14ac:dyDescent="0.25">
      <c r="A1427" s="14">
        <v>3418565</v>
      </c>
      <c r="B1427" s="14" t="s">
        <v>35750</v>
      </c>
      <c r="C1427" s="14" t="s">
        <v>34107</v>
      </c>
      <c r="D1427" s="14" t="s">
        <v>9</v>
      </c>
      <c r="E1427" s="14" t="s">
        <v>31311</v>
      </c>
      <c r="F1427" s="14" t="s">
        <v>35751</v>
      </c>
      <c r="G1427" s="14" t="s">
        <v>31313</v>
      </c>
      <c r="H1427" s="14" t="s">
        <v>5978</v>
      </c>
      <c r="I1427" s="15">
        <v>1110580</v>
      </c>
      <c r="J1427" s="15">
        <v>88846</v>
      </c>
      <c r="K1427" s="15">
        <v>1199426</v>
      </c>
      <c r="L1427" s="14" t="s">
        <v>31722</v>
      </c>
      <c r="M1427" s="14" t="s">
        <v>31723</v>
      </c>
      <c r="N1427" s="14" t="s">
        <v>31724</v>
      </c>
      <c r="O1427" s="14" t="s">
        <v>31331</v>
      </c>
      <c r="P1427" s="14" t="s">
        <v>35752</v>
      </c>
      <c r="Q1427" s="14" t="s">
        <v>31331</v>
      </c>
    </row>
    <row r="1428" spans="1:17" x14ac:dyDescent="0.25">
      <c r="A1428" s="14">
        <v>3418570</v>
      </c>
      <c r="B1428" s="14" t="s">
        <v>35753</v>
      </c>
      <c r="C1428" s="14" t="s">
        <v>34107</v>
      </c>
      <c r="D1428" s="14" t="s">
        <v>9</v>
      </c>
      <c r="E1428" s="14" t="s">
        <v>31311</v>
      </c>
      <c r="F1428" s="14" t="s">
        <v>35754</v>
      </c>
      <c r="G1428" s="14" t="s">
        <v>31313</v>
      </c>
      <c r="H1428" s="14" t="s">
        <v>5978</v>
      </c>
      <c r="I1428" s="15">
        <v>1637580</v>
      </c>
      <c r="J1428" s="15">
        <v>131006</v>
      </c>
      <c r="K1428" s="15">
        <v>1768586</v>
      </c>
      <c r="L1428" s="14" t="s">
        <v>31722</v>
      </c>
      <c r="M1428" s="14" t="s">
        <v>31723</v>
      </c>
      <c r="N1428" s="14" t="s">
        <v>31724</v>
      </c>
      <c r="O1428" s="14" t="s">
        <v>31331</v>
      </c>
      <c r="P1428" s="14" t="s">
        <v>35755</v>
      </c>
      <c r="Q1428" s="14" t="s">
        <v>31331</v>
      </c>
    </row>
    <row r="1429" spans="1:17" x14ac:dyDescent="0.25">
      <c r="A1429" s="14">
        <v>3418573</v>
      </c>
      <c r="B1429" s="14" t="s">
        <v>35756</v>
      </c>
      <c r="C1429" s="14" t="s">
        <v>34107</v>
      </c>
      <c r="D1429" s="14" t="s">
        <v>9</v>
      </c>
      <c r="E1429" s="14" t="s">
        <v>31311</v>
      </c>
      <c r="F1429" s="14" t="s">
        <v>35757</v>
      </c>
      <c r="G1429" s="14" t="s">
        <v>31313</v>
      </c>
      <c r="H1429" s="14" t="s">
        <v>5978</v>
      </c>
      <c r="I1429" s="15">
        <v>333174</v>
      </c>
      <c r="J1429" s="15">
        <v>26654</v>
      </c>
      <c r="K1429" s="15">
        <v>359828</v>
      </c>
      <c r="L1429" s="14" t="s">
        <v>31722</v>
      </c>
      <c r="M1429" s="14" t="s">
        <v>31723</v>
      </c>
      <c r="N1429" s="14" t="s">
        <v>31724</v>
      </c>
      <c r="O1429" s="14" t="s">
        <v>31331</v>
      </c>
      <c r="P1429" s="14" t="s">
        <v>35758</v>
      </c>
      <c r="Q1429" s="14" t="s">
        <v>31331</v>
      </c>
    </row>
    <row r="1430" spans="1:17" x14ac:dyDescent="0.25">
      <c r="A1430" s="14">
        <v>3418593</v>
      </c>
      <c r="B1430" s="14" t="s">
        <v>35759</v>
      </c>
      <c r="C1430" s="14" t="s">
        <v>34107</v>
      </c>
      <c r="D1430" s="14" t="s">
        <v>9</v>
      </c>
      <c r="E1430" s="14" t="s">
        <v>31311</v>
      </c>
      <c r="F1430" s="14" t="s">
        <v>35760</v>
      </c>
      <c r="G1430" s="14" t="s">
        <v>31313</v>
      </c>
      <c r="H1430" s="14" t="s">
        <v>5978</v>
      </c>
      <c r="I1430" s="15">
        <v>532658</v>
      </c>
      <c r="J1430" s="15">
        <v>42613</v>
      </c>
      <c r="K1430" s="15">
        <v>575271</v>
      </c>
      <c r="L1430" s="14" t="s">
        <v>33533</v>
      </c>
      <c r="M1430" s="14" t="s">
        <v>33534</v>
      </c>
      <c r="N1430" s="14" t="s">
        <v>33535</v>
      </c>
      <c r="O1430" s="14" t="s">
        <v>31331</v>
      </c>
      <c r="P1430" s="14" t="s">
        <v>35761</v>
      </c>
      <c r="Q1430" s="14" t="s">
        <v>31331</v>
      </c>
    </row>
    <row r="1431" spans="1:17" x14ac:dyDescent="0.25">
      <c r="A1431" s="14">
        <v>3418625</v>
      </c>
      <c r="B1431" s="14" t="s">
        <v>35762</v>
      </c>
      <c r="C1431" s="14" t="s">
        <v>34107</v>
      </c>
      <c r="D1431" s="14" t="s">
        <v>9</v>
      </c>
      <c r="E1431" s="14" t="s">
        <v>31311</v>
      </c>
      <c r="F1431" s="14" t="s">
        <v>35763</v>
      </c>
      <c r="G1431" s="14" t="s">
        <v>31313</v>
      </c>
      <c r="H1431" s="14" t="s">
        <v>5978</v>
      </c>
      <c r="I1431" s="15">
        <v>111058</v>
      </c>
      <c r="J1431" s="15">
        <v>8885</v>
      </c>
      <c r="K1431" s="15">
        <v>119943</v>
      </c>
      <c r="L1431" s="14" t="s">
        <v>33533</v>
      </c>
      <c r="M1431" s="14" t="s">
        <v>33534</v>
      </c>
      <c r="N1431" s="14" t="s">
        <v>33535</v>
      </c>
      <c r="O1431" s="14" t="s">
        <v>31331</v>
      </c>
      <c r="P1431" s="14" t="s">
        <v>35764</v>
      </c>
      <c r="Q1431" s="14" t="s">
        <v>31331</v>
      </c>
    </row>
    <row r="1432" spans="1:17" x14ac:dyDescent="0.25">
      <c r="A1432" s="14">
        <v>3418716</v>
      </c>
      <c r="B1432" s="14" t="s">
        <v>35765</v>
      </c>
      <c r="C1432" s="14" t="s">
        <v>34107</v>
      </c>
      <c r="D1432" s="14" t="s">
        <v>9</v>
      </c>
      <c r="E1432" s="14" t="s">
        <v>31311</v>
      </c>
      <c r="F1432" s="14" t="s">
        <v>35766</v>
      </c>
      <c r="G1432" s="14" t="s">
        <v>31313</v>
      </c>
      <c r="H1432" s="14" t="s">
        <v>5978</v>
      </c>
      <c r="I1432" s="15">
        <v>222116</v>
      </c>
      <c r="J1432" s="15">
        <v>17769</v>
      </c>
      <c r="K1432" s="15">
        <v>239885</v>
      </c>
      <c r="L1432" s="14" t="s">
        <v>33533</v>
      </c>
      <c r="M1432" s="14" t="s">
        <v>33534</v>
      </c>
      <c r="N1432" s="14" t="s">
        <v>33535</v>
      </c>
      <c r="O1432" s="14" t="s">
        <v>31331</v>
      </c>
      <c r="P1432" s="14" t="s">
        <v>35767</v>
      </c>
      <c r="Q1432" s="14" t="s">
        <v>31331</v>
      </c>
    </row>
    <row r="1433" spans="1:17" x14ac:dyDescent="0.25">
      <c r="A1433" s="14">
        <v>3418723</v>
      </c>
      <c r="B1433" s="14" t="s">
        <v>35768</v>
      </c>
      <c r="C1433" s="14" t="s">
        <v>34107</v>
      </c>
      <c r="D1433" s="14" t="s">
        <v>9</v>
      </c>
      <c r="E1433" s="14" t="s">
        <v>31311</v>
      </c>
      <c r="F1433" s="14" t="s">
        <v>35769</v>
      </c>
      <c r="G1433" s="14" t="s">
        <v>31313</v>
      </c>
      <c r="H1433" s="14" t="s">
        <v>5978</v>
      </c>
      <c r="I1433" s="15">
        <v>111058</v>
      </c>
      <c r="J1433" s="15">
        <v>8885</v>
      </c>
      <c r="K1433" s="15">
        <v>119943</v>
      </c>
      <c r="L1433" s="14" t="s">
        <v>33533</v>
      </c>
      <c r="M1433" s="14" t="s">
        <v>33534</v>
      </c>
      <c r="N1433" s="14" t="s">
        <v>33535</v>
      </c>
      <c r="O1433" s="14" t="s">
        <v>31331</v>
      </c>
      <c r="P1433" s="14" t="s">
        <v>35770</v>
      </c>
      <c r="Q1433" s="14" t="s">
        <v>31331</v>
      </c>
    </row>
    <row r="1434" spans="1:17" x14ac:dyDescent="0.25">
      <c r="A1434" s="14">
        <v>3418829</v>
      </c>
      <c r="B1434" s="14" t="s">
        <v>35771</v>
      </c>
      <c r="C1434" s="14" t="s">
        <v>34107</v>
      </c>
      <c r="D1434" s="14" t="s">
        <v>9</v>
      </c>
      <c r="E1434" s="14" t="s">
        <v>31311</v>
      </c>
      <c r="F1434" s="14" t="s">
        <v>35772</v>
      </c>
      <c r="G1434" s="14" t="s">
        <v>31313</v>
      </c>
      <c r="H1434" s="14" t="s">
        <v>5978</v>
      </c>
      <c r="I1434" s="15">
        <v>666348</v>
      </c>
      <c r="J1434" s="15">
        <v>53308</v>
      </c>
      <c r="K1434" s="15">
        <v>719656</v>
      </c>
      <c r="L1434" s="14" t="s">
        <v>31734</v>
      </c>
      <c r="M1434" s="14" t="s">
        <v>31735</v>
      </c>
      <c r="N1434" s="14" t="s">
        <v>31736</v>
      </c>
      <c r="O1434" s="14" t="s">
        <v>31331</v>
      </c>
      <c r="P1434" s="14" t="s">
        <v>35773</v>
      </c>
      <c r="Q1434" s="14" t="s">
        <v>31331</v>
      </c>
    </row>
    <row r="1435" spans="1:17" x14ac:dyDescent="0.25">
      <c r="A1435" s="14">
        <v>3418838</v>
      </c>
      <c r="B1435" s="14" t="s">
        <v>35774</v>
      </c>
      <c r="C1435" s="14" t="s">
        <v>34107</v>
      </c>
      <c r="D1435" s="14" t="s">
        <v>9</v>
      </c>
      <c r="E1435" s="14" t="s">
        <v>31311</v>
      </c>
      <c r="F1435" s="14" t="s">
        <v>35775</v>
      </c>
      <c r="G1435" s="14" t="s">
        <v>31313</v>
      </c>
      <c r="H1435" s="14" t="s">
        <v>5978</v>
      </c>
      <c r="I1435" s="15">
        <v>666348</v>
      </c>
      <c r="J1435" s="15">
        <v>53308</v>
      </c>
      <c r="K1435" s="15">
        <v>719656</v>
      </c>
      <c r="L1435" s="14" t="s">
        <v>33683</v>
      </c>
      <c r="M1435" s="14" t="s">
        <v>33684</v>
      </c>
      <c r="N1435" s="14" t="s">
        <v>33685</v>
      </c>
      <c r="O1435" s="14" t="s">
        <v>31331</v>
      </c>
      <c r="P1435" s="14" t="s">
        <v>35776</v>
      </c>
      <c r="Q1435" s="14" t="s">
        <v>31331</v>
      </c>
    </row>
    <row r="1436" spans="1:17" x14ac:dyDescent="0.25">
      <c r="A1436" s="14">
        <v>3418840</v>
      </c>
      <c r="B1436" s="14" t="s">
        <v>35777</v>
      </c>
      <c r="C1436" s="14" t="s">
        <v>34107</v>
      </c>
      <c r="D1436" s="14" t="s">
        <v>9</v>
      </c>
      <c r="E1436" s="14" t="s">
        <v>31311</v>
      </c>
      <c r="F1436" s="14" t="s">
        <v>35778</v>
      </c>
      <c r="G1436" s="14" t="s">
        <v>31313</v>
      </c>
      <c r="H1436" s="14" t="s">
        <v>5978</v>
      </c>
      <c r="I1436" s="15">
        <v>181500</v>
      </c>
      <c r="J1436" s="15">
        <v>14520</v>
      </c>
      <c r="K1436" s="15">
        <v>196020</v>
      </c>
      <c r="L1436" s="14" t="s">
        <v>33533</v>
      </c>
      <c r="M1436" s="14" t="s">
        <v>33534</v>
      </c>
      <c r="N1436" s="14" t="s">
        <v>33535</v>
      </c>
      <c r="O1436" s="14" t="s">
        <v>31331</v>
      </c>
      <c r="P1436" s="14" t="s">
        <v>35779</v>
      </c>
      <c r="Q1436" s="14" t="s">
        <v>31331</v>
      </c>
    </row>
    <row r="1437" spans="1:17" x14ac:dyDescent="0.25">
      <c r="A1437" s="14">
        <v>3418843</v>
      </c>
      <c r="B1437" s="14" t="s">
        <v>35780</v>
      </c>
      <c r="C1437" s="14" t="s">
        <v>34107</v>
      </c>
      <c r="D1437" s="14" t="s">
        <v>9</v>
      </c>
      <c r="E1437" s="14" t="s">
        <v>31311</v>
      </c>
      <c r="F1437" s="14" t="s">
        <v>35781</v>
      </c>
      <c r="G1437" s="14" t="s">
        <v>31313</v>
      </c>
      <c r="H1437" s="14" t="s">
        <v>5978</v>
      </c>
      <c r="I1437" s="15">
        <v>603100</v>
      </c>
      <c r="J1437" s="15">
        <v>48248</v>
      </c>
      <c r="K1437" s="15">
        <v>651348</v>
      </c>
      <c r="L1437" s="14" t="s">
        <v>31734</v>
      </c>
      <c r="M1437" s="14" t="s">
        <v>31735</v>
      </c>
      <c r="N1437" s="14" t="s">
        <v>31736</v>
      </c>
      <c r="O1437" s="14" t="s">
        <v>31331</v>
      </c>
      <c r="P1437" s="14" t="s">
        <v>35782</v>
      </c>
      <c r="Q1437" s="14" t="s">
        <v>31331</v>
      </c>
    </row>
    <row r="1438" spans="1:17" x14ac:dyDescent="0.25">
      <c r="A1438" s="14">
        <v>3418864</v>
      </c>
      <c r="B1438" s="14" t="s">
        <v>35783</v>
      </c>
      <c r="C1438" s="14" t="s">
        <v>34107</v>
      </c>
      <c r="D1438" s="14" t="s">
        <v>9</v>
      </c>
      <c r="E1438" s="14" t="s">
        <v>31311</v>
      </c>
      <c r="F1438" s="14" t="s">
        <v>35784</v>
      </c>
      <c r="G1438" s="14" t="s">
        <v>31313</v>
      </c>
      <c r="H1438" s="14" t="s">
        <v>5978</v>
      </c>
      <c r="I1438" s="15">
        <v>111058</v>
      </c>
      <c r="J1438" s="15">
        <v>8885</v>
      </c>
      <c r="K1438" s="15">
        <v>119943</v>
      </c>
      <c r="L1438" s="14" t="s">
        <v>33533</v>
      </c>
      <c r="M1438" s="14" t="s">
        <v>33534</v>
      </c>
      <c r="N1438" s="14" t="s">
        <v>33535</v>
      </c>
      <c r="O1438" s="14" t="s">
        <v>31331</v>
      </c>
      <c r="P1438" s="14" t="s">
        <v>35785</v>
      </c>
      <c r="Q1438" s="14" t="s">
        <v>31331</v>
      </c>
    </row>
    <row r="1439" spans="1:17" x14ac:dyDescent="0.25">
      <c r="A1439" s="14">
        <v>3418869</v>
      </c>
      <c r="B1439" s="14" t="s">
        <v>35786</v>
      </c>
      <c r="C1439" s="14" t="s">
        <v>34107</v>
      </c>
      <c r="D1439" s="14" t="s">
        <v>9</v>
      </c>
      <c r="E1439" s="14" t="s">
        <v>31311</v>
      </c>
      <c r="F1439" s="14" t="s">
        <v>35787</v>
      </c>
      <c r="G1439" s="14" t="s">
        <v>31313</v>
      </c>
      <c r="H1439" s="14" t="s">
        <v>5978</v>
      </c>
      <c r="I1439" s="15">
        <v>509668</v>
      </c>
      <c r="J1439" s="15">
        <v>40773</v>
      </c>
      <c r="K1439" s="15">
        <v>550441</v>
      </c>
      <c r="L1439" s="14" t="s">
        <v>31953</v>
      </c>
      <c r="M1439" s="14" t="s">
        <v>31954</v>
      </c>
      <c r="N1439" s="14" t="s">
        <v>31955</v>
      </c>
      <c r="O1439" s="14" t="s">
        <v>31331</v>
      </c>
      <c r="P1439" s="14" t="s">
        <v>35788</v>
      </c>
      <c r="Q1439" s="14" t="s">
        <v>31331</v>
      </c>
    </row>
    <row r="1440" spans="1:17" x14ac:dyDescent="0.25">
      <c r="A1440" s="14">
        <v>3418883</v>
      </c>
      <c r="B1440" s="14" t="s">
        <v>35789</v>
      </c>
      <c r="C1440" s="14" t="s">
        <v>34107</v>
      </c>
      <c r="D1440" s="14" t="s">
        <v>9</v>
      </c>
      <c r="E1440" s="14" t="s">
        <v>31311</v>
      </c>
      <c r="F1440" s="14" t="s">
        <v>35790</v>
      </c>
      <c r="G1440" s="14" t="s">
        <v>31313</v>
      </c>
      <c r="H1440" s="14" t="s">
        <v>5978</v>
      </c>
      <c r="I1440" s="15">
        <v>1110580</v>
      </c>
      <c r="J1440" s="15">
        <v>88846</v>
      </c>
      <c r="K1440" s="15">
        <v>1199426</v>
      </c>
      <c r="L1440" s="14" t="s">
        <v>31734</v>
      </c>
      <c r="M1440" s="14" t="s">
        <v>31735</v>
      </c>
      <c r="N1440" s="14" t="s">
        <v>31736</v>
      </c>
      <c r="O1440" s="14" t="s">
        <v>31331</v>
      </c>
      <c r="P1440" s="14" t="s">
        <v>35791</v>
      </c>
      <c r="Q1440" s="14" t="s">
        <v>31331</v>
      </c>
    </row>
    <row r="1441" spans="1:17" x14ac:dyDescent="0.25">
      <c r="A1441" s="14">
        <v>3418898</v>
      </c>
      <c r="B1441" s="14" t="s">
        <v>35792</v>
      </c>
      <c r="C1441" s="14" t="s">
        <v>34107</v>
      </c>
      <c r="D1441" s="14" t="s">
        <v>9</v>
      </c>
      <c r="E1441" s="14" t="s">
        <v>31311</v>
      </c>
      <c r="F1441" s="14" t="s">
        <v>35793</v>
      </c>
      <c r="G1441" s="14" t="s">
        <v>31313</v>
      </c>
      <c r="H1441" s="14" t="s">
        <v>5978</v>
      </c>
      <c r="I1441" s="15">
        <v>175574</v>
      </c>
      <c r="J1441" s="15">
        <v>14046</v>
      </c>
      <c r="K1441" s="15">
        <v>189620</v>
      </c>
      <c r="L1441" s="14" t="s">
        <v>33533</v>
      </c>
      <c r="M1441" s="14" t="s">
        <v>33534</v>
      </c>
      <c r="N1441" s="14" t="s">
        <v>33535</v>
      </c>
      <c r="O1441" s="14" t="s">
        <v>31331</v>
      </c>
      <c r="P1441" s="14" t="s">
        <v>35794</v>
      </c>
      <c r="Q1441" s="14" t="s">
        <v>31331</v>
      </c>
    </row>
    <row r="1442" spans="1:17" x14ac:dyDescent="0.25">
      <c r="A1442" s="14">
        <v>3418922</v>
      </c>
      <c r="B1442" s="14" t="s">
        <v>35795</v>
      </c>
      <c r="C1442" s="14" t="s">
        <v>34107</v>
      </c>
      <c r="D1442" s="14" t="s">
        <v>9</v>
      </c>
      <c r="E1442" s="14" t="s">
        <v>31311</v>
      </c>
      <c r="F1442" s="14" t="s">
        <v>35796</v>
      </c>
      <c r="G1442" s="14" t="s">
        <v>31313</v>
      </c>
      <c r="H1442" s="14" t="s">
        <v>5978</v>
      </c>
      <c r="I1442" s="15">
        <v>555290</v>
      </c>
      <c r="J1442" s="15">
        <v>44423</v>
      </c>
      <c r="K1442" s="15">
        <v>599713</v>
      </c>
      <c r="L1442" s="14" t="s">
        <v>33533</v>
      </c>
      <c r="M1442" s="14" t="s">
        <v>33534</v>
      </c>
      <c r="N1442" s="14" t="s">
        <v>33535</v>
      </c>
      <c r="O1442" s="14" t="s">
        <v>31331</v>
      </c>
      <c r="P1442" s="14" t="s">
        <v>35797</v>
      </c>
      <c r="Q1442" s="14" t="s">
        <v>31331</v>
      </c>
    </row>
    <row r="1443" spans="1:17" x14ac:dyDescent="0.25">
      <c r="A1443" s="14">
        <v>3418943</v>
      </c>
      <c r="B1443" s="14" t="s">
        <v>35798</v>
      </c>
      <c r="C1443" s="14" t="s">
        <v>34107</v>
      </c>
      <c r="D1443" s="14" t="s">
        <v>9</v>
      </c>
      <c r="E1443" s="14" t="s">
        <v>31311</v>
      </c>
      <c r="F1443" s="14" t="s">
        <v>35799</v>
      </c>
      <c r="G1443" s="14" t="s">
        <v>31313</v>
      </c>
      <c r="H1443" s="14" t="s">
        <v>5978</v>
      </c>
      <c r="I1443" s="15">
        <v>1665870</v>
      </c>
      <c r="J1443" s="15">
        <v>133270</v>
      </c>
      <c r="K1443" s="15">
        <v>1799140</v>
      </c>
      <c r="L1443" s="14" t="s">
        <v>31734</v>
      </c>
      <c r="M1443" s="14" t="s">
        <v>31735</v>
      </c>
      <c r="N1443" s="14" t="s">
        <v>31736</v>
      </c>
      <c r="O1443" s="14" t="s">
        <v>31331</v>
      </c>
      <c r="P1443" s="14" t="s">
        <v>35800</v>
      </c>
      <c r="Q1443" s="14" t="s">
        <v>31331</v>
      </c>
    </row>
    <row r="1444" spans="1:17" x14ac:dyDescent="0.25">
      <c r="A1444" s="14">
        <v>3418987</v>
      </c>
      <c r="B1444" s="14" t="s">
        <v>35801</v>
      </c>
      <c r="C1444" s="14" t="s">
        <v>34107</v>
      </c>
      <c r="D1444" s="14" t="s">
        <v>9</v>
      </c>
      <c r="E1444" s="14" t="s">
        <v>31311</v>
      </c>
      <c r="F1444" s="14" t="s">
        <v>35802</v>
      </c>
      <c r="G1444" s="14" t="s">
        <v>31313</v>
      </c>
      <c r="H1444" s="14" t="s">
        <v>5978</v>
      </c>
      <c r="I1444" s="15">
        <v>1221638</v>
      </c>
      <c r="J1444" s="15">
        <v>97731</v>
      </c>
      <c r="K1444" s="15">
        <v>1319369</v>
      </c>
      <c r="L1444" s="14" t="s">
        <v>31734</v>
      </c>
      <c r="M1444" s="14" t="s">
        <v>31735</v>
      </c>
      <c r="N1444" s="14" t="s">
        <v>31736</v>
      </c>
      <c r="O1444" s="14" t="s">
        <v>31331</v>
      </c>
      <c r="P1444" s="14" t="s">
        <v>35803</v>
      </c>
      <c r="Q1444" s="14" t="s">
        <v>31331</v>
      </c>
    </row>
    <row r="1445" spans="1:17" x14ac:dyDescent="0.25">
      <c r="A1445" s="14">
        <v>3418992</v>
      </c>
      <c r="B1445" s="14" t="s">
        <v>35804</v>
      </c>
      <c r="C1445" s="14" t="s">
        <v>34107</v>
      </c>
      <c r="D1445" s="14" t="s">
        <v>9</v>
      </c>
      <c r="E1445" s="14" t="s">
        <v>31311</v>
      </c>
      <c r="F1445" s="14" t="s">
        <v>35805</v>
      </c>
      <c r="G1445" s="14" t="s">
        <v>31313</v>
      </c>
      <c r="H1445" s="14" t="s">
        <v>5978</v>
      </c>
      <c r="I1445" s="15">
        <v>444232</v>
      </c>
      <c r="J1445" s="15">
        <v>35539</v>
      </c>
      <c r="K1445" s="15">
        <v>479771</v>
      </c>
      <c r="L1445" s="14" t="s">
        <v>33533</v>
      </c>
      <c r="M1445" s="14" t="s">
        <v>33534</v>
      </c>
      <c r="N1445" s="14" t="s">
        <v>33535</v>
      </c>
      <c r="O1445" s="14" t="s">
        <v>31331</v>
      </c>
      <c r="P1445" s="14" t="s">
        <v>35806</v>
      </c>
      <c r="Q1445" s="14" t="s">
        <v>31331</v>
      </c>
    </row>
    <row r="1446" spans="1:17" x14ac:dyDescent="0.25">
      <c r="A1446" s="14">
        <v>3419009</v>
      </c>
      <c r="B1446" s="14" t="s">
        <v>35807</v>
      </c>
      <c r="C1446" s="14" t="s">
        <v>34107</v>
      </c>
      <c r="D1446" s="14" t="s">
        <v>9</v>
      </c>
      <c r="E1446" s="14" t="s">
        <v>31311</v>
      </c>
      <c r="F1446" s="14" t="s">
        <v>35808</v>
      </c>
      <c r="G1446" s="14" t="s">
        <v>31313</v>
      </c>
      <c r="H1446" s="14" t="s">
        <v>5978</v>
      </c>
      <c r="I1446" s="15">
        <v>2110102</v>
      </c>
      <c r="J1446" s="15">
        <v>168808</v>
      </c>
      <c r="K1446" s="15">
        <v>2278910</v>
      </c>
      <c r="L1446" s="14" t="s">
        <v>31734</v>
      </c>
      <c r="M1446" s="14" t="s">
        <v>31735</v>
      </c>
      <c r="N1446" s="14" t="s">
        <v>31736</v>
      </c>
      <c r="O1446" s="14" t="s">
        <v>31331</v>
      </c>
      <c r="P1446" s="14" t="s">
        <v>35809</v>
      </c>
      <c r="Q1446" s="14" t="s">
        <v>31331</v>
      </c>
    </row>
    <row r="1447" spans="1:17" x14ac:dyDescent="0.25">
      <c r="A1447" s="14">
        <v>3419013</v>
      </c>
      <c r="B1447" s="14" t="s">
        <v>35810</v>
      </c>
      <c r="C1447" s="14" t="s">
        <v>34107</v>
      </c>
      <c r="D1447" s="14" t="s">
        <v>9</v>
      </c>
      <c r="E1447" s="14" t="s">
        <v>31311</v>
      </c>
      <c r="F1447" s="14" t="s">
        <v>35811</v>
      </c>
      <c r="G1447" s="14" t="s">
        <v>31313</v>
      </c>
      <c r="H1447" s="14" t="s">
        <v>5978</v>
      </c>
      <c r="I1447" s="15">
        <v>888464</v>
      </c>
      <c r="J1447" s="15">
        <v>71077</v>
      </c>
      <c r="K1447" s="15">
        <v>959541</v>
      </c>
      <c r="L1447" s="14" t="s">
        <v>33683</v>
      </c>
      <c r="M1447" s="14" t="s">
        <v>33684</v>
      </c>
      <c r="N1447" s="14" t="s">
        <v>33685</v>
      </c>
      <c r="O1447" s="14" t="s">
        <v>31331</v>
      </c>
      <c r="P1447" s="14" t="s">
        <v>35812</v>
      </c>
      <c r="Q1447" s="14" t="s">
        <v>31331</v>
      </c>
    </row>
    <row r="1448" spans="1:17" x14ac:dyDescent="0.25">
      <c r="A1448" s="14">
        <v>3419025</v>
      </c>
      <c r="B1448" s="14" t="s">
        <v>35813</v>
      </c>
      <c r="C1448" s="14" t="s">
        <v>34107</v>
      </c>
      <c r="D1448" s="14" t="s">
        <v>9</v>
      </c>
      <c r="E1448" s="14" t="s">
        <v>31311</v>
      </c>
      <c r="F1448" s="14" t="s">
        <v>35814</v>
      </c>
      <c r="G1448" s="14" t="s">
        <v>31313</v>
      </c>
      <c r="H1448" s="14" t="s">
        <v>5978</v>
      </c>
      <c r="I1448" s="15">
        <v>1006595</v>
      </c>
      <c r="J1448" s="15">
        <v>80528</v>
      </c>
      <c r="K1448" s="15">
        <v>1087123</v>
      </c>
      <c r="L1448" s="14" t="s">
        <v>33683</v>
      </c>
      <c r="M1448" s="14" t="s">
        <v>33684</v>
      </c>
      <c r="N1448" s="14" t="s">
        <v>33685</v>
      </c>
      <c r="O1448" s="14" t="s">
        <v>31331</v>
      </c>
      <c r="P1448" s="14" t="s">
        <v>35815</v>
      </c>
      <c r="Q1448" s="14" t="s">
        <v>31331</v>
      </c>
    </row>
    <row r="1449" spans="1:17" x14ac:dyDescent="0.25">
      <c r="A1449" s="14">
        <v>3419039</v>
      </c>
      <c r="B1449" s="14" t="s">
        <v>35816</v>
      </c>
      <c r="C1449" s="14" t="s">
        <v>34107</v>
      </c>
      <c r="D1449" s="14" t="s">
        <v>9</v>
      </c>
      <c r="E1449" s="14" t="s">
        <v>31311</v>
      </c>
      <c r="F1449" s="14" t="s">
        <v>35817</v>
      </c>
      <c r="G1449" s="14" t="s">
        <v>31313</v>
      </c>
      <c r="H1449" s="14" t="s">
        <v>5978</v>
      </c>
      <c r="I1449" s="15">
        <v>181500</v>
      </c>
      <c r="J1449" s="15">
        <v>14520</v>
      </c>
      <c r="K1449" s="15">
        <v>196020</v>
      </c>
      <c r="L1449" s="14" t="s">
        <v>31734</v>
      </c>
      <c r="M1449" s="14" t="s">
        <v>31735</v>
      </c>
      <c r="N1449" s="14" t="s">
        <v>31736</v>
      </c>
      <c r="O1449" s="14" t="s">
        <v>31331</v>
      </c>
      <c r="P1449" s="14" t="s">
        <v>35818</v>
      </c>
      <c r="Q1449" s="14" t="s">
        <v>31331</v>
      </c>
    </row>
    <row r="1450" spans="1:17" x14ac:dyDescent="0.25">
      <c r="A1450" s="14">
        <v>3419059</v>
      </c>
      <c r="B1450" s="14" t="s">
        <v>35819</v>
      </c>
      <c r="C1450" s="14" t="s">
        <v>34107</v>
      </c>
      <c r="D1450" s="14" t="s">
        <v>9</v>
      </c>
      <c r="E1450" s="14" t="s">
        <v>31311</v>
      </c>
      <c r="F1450" s="14" t="s">
        <v>35820</v>
      </c>
      <c r="G1450" s="14" t="s">
        <v>31313</v>
      </c>
      <c r="H1450" s="14" t="s">
        <v>5978</v>
      </c>
      <c r="I1450" s="15">
        <v>444232</v>
      </c>
      <c r="J1450" s="15">
        <v>35539</v>
      </c>
      <c r="K1450" s="15">
        <v>479771</v>
      </c>
      <c r="L1450" s="14" t="s">
        <v>33683</v>
      </c>
      <c r="M1450" s="14" t="s">
        <v>33684</v>
      </c>
      <c r="N1450" s="14" t="s">
        <v>33685</v>
      </c>
      <c r="O1450" s="14" t="s">
        <v>31331</v>
      </c>
      <c r="P1450" s="14" t="s">
        <v>35821</v>
      </c>
      <c r="Q1450" s="14" t="s">
        <v>31331</v>
      </c>
    </row>
    <row r="1451" spans="1:17" x14ac:dyDescent="0.25">
      <c r="A1451" s="14">
        <v>3419067</v>
      </c>
      <c r="B1451" s="14" t="s">
        <v>35822</v>
      </c>
      <c r="C1451" s="14" t="s">
        <v>34107</v>
      </c>
      <c r="D1451" s="14" t="s">
        <v>9</v>
      </c>
      <c r="E1451" s="14" t="s">
        <v>31311</v>
      </c>
      <c r="F1451" s="14" t="s">
        <v>35823</v>
      </c>
      <c r="G1451" s="14" t="s">
        <v>31313</v>
      </c>
      <c r="H1451" s="14" t="s">
        <v>5978</v>
      </c>
      <c r="I1451" s="15">
        <v>222116</v>
      </c>
      <c r="J1451" s="15">
        <v>17769</v>
      </c>
      <c r="K1451" s="15">
        <v>239885</v>
      </c>
      <c r="L1451" s="14" t="s">
        <v>33683</v>
      </c>
      <c r="M1451" s="14" t="s">
        <v>33684</v>
      </c>
      <c r="N1451" s="14" t="s">
        <v>33685</v>
      </c>
      <c r="O1451" s="14" t="s">
        <v>31331</v>
      </c>
      <c r="P1451" s="14" t="s">
        <v>35824</v>
      </c>
      <c r="Q1451" s="14" t="s">
        <v>31331</v>
      </c>
    </row>
    <row r="1452" spans="1:17" x14ac:dyDescent="0.25">
      <c r="A1452" s="14">
        <v>3419085</v>
      </c>
      <c r="B1452" s="14" t="s">
        <v>35825</v>
      </c>
      <c r="C1452" s="14" t="s">
        <v>34107</v>
      </c>
      <c r="D1452" s="14" t="s">
        <v>9</v>
      </c>
      <c r="E1452" s="14" t="s">
        <v>31311</v>
      </c>
      <c r="F1452" s="14" t="s">
        <v>35826</v>
      </c>
      <c r="G1452" s="14" t="s">
        <v>31313</v>
      </c>
      <c r="H1452" s="14" t="s">
        <v>5978</v>
      </c>
      <c r="I1452" s="15">
        <v>222116</v>
      </c>
      <c r="J1452" s="15">
        <v>17769</v>
      </c>
      <c r="K1452" s="15">
        <v>239885</v>
      </c>
      <c r="L1452" s="14" t="s">
        <v>33533</v>
      </c>
      <c r="M1452" s="14" t="s">
        <v>33534</v>
      </c>
      <c r="N1452" s="14" t="s">
        <v>33535</v>
      </c>
      <c r="O1452" s="14" t="s">
        <v>31331</v>
      </c>
      <c r="P1452" s="14" t="s">
        <v>35827</v>
      </c>
      <c r="Q1452" s="14" t="s">
        <v>31331</v>
      </c>
    </row>
    <row r="1453" spans="1:17" x14ac:dyDescent="0.25">
      <c r="A1453" s="14">
        <v>3419113</v>
      </c>
      <c r="B1453" s="14" t="s">
        <v>35828</v>
      </c>
      <c r="C1453" s="14" t="s">
        <v>34107</v>
      </c>
      <c r="D1453" s="14" t="s">
        <v>9</v>
      </c>
      <c r="E1453" s="14" t="s">
        <v>31311</v>
      </c>
      <c r="F1453" s="14" t="s">
        <v>35829</v>
      </c>
      <c r="G1453" s="14" t="s">
        <v>31313</v>
      </c>
      <c r="H1453" s="14" t="s">
        <v>5978</v>
      </c>
      <c r="I1453" s="15">
        <v>555290</v>
      </c>
      <c r="J1453" s="15">
        <v>44423</v>
      </c>
      <c r="K1453" s="15">
        <v>599713</v>
      </c>
      <c r="L1453" s="14" t="s">
        <v>33941</v>
      </c>
      <c r="M1453" s="14" t="s">
        <v>33942</v>
      </c>
      <c r="N1453" s="14" t="s">
        <v>33943</v>
      </c>
      <c r="O1453" s="14" t="s">
        <v>31331</v>
      </c>
      <c r="P1453" s="14" t="s">
        <v>35830</v>
      </c>
      <c r="Q1453" s="14" t="s">
        <v>31331</v>
      </c>
    </row>
    <row r="1454" spans="1:17" x14ac:dyDescent="0.25">
      <c r="A1454" s="14">
        <v>3419115</v>
      </c>
      <c r="B1454" s="14" t="s">
        <v>35831</v>
      </c>
      <c r="C1454" s="14" t="s">
        <v>34107</v>
      </c>
      <c r="D1454" s="14" t="s">
        <v>9</v>
      </c>
      <c r="E1454" s="14" t="s">
        <v>31311</v>
      </c>
      <c r="F1454" s="14" t="s">
        <v>35832</v>
      </c>
      <c r="G1454" s="14" t="s">
        <v>31313</v>
      </c>
      <c r="H1454" s="14" t="s">
        <v>5978</v>
      </c>
      <c r="I1454" s="15">
        <v>1887986</v>
      </c>
      <c r="J1454" s="15">
        <v>151039</v>
      </c>
      <c r="K1454" s="15">
        <v>2039025</v>
      </c>
      <c r="L1454" s="14" t="s">
        <v>31734</v>
      </c>
      <c r="M1454" s="14" t="s">
        <v>31735</v>
      </c>
      <c r="N1454" s="14" t="s">
        <v>31736</v>
      </c>
      <c r="O1454" s="14" t="s">
        <v>31331</v>
      </c>
      <c r="P1454" s="14" t="s">
        <v>35833</v>
      </c>
      <c r="Q1454" s="14" t="s">
        <v>31331</v>
      </c>
    </row>
    <row r="1455" spans="1:17" x14ac:dyDescent="0.25">
      <c r="A1455" s="14">
        <v>3419120</v>
      </c>
      <c r="B1455" s="14" t="s">
        <v>35834</v>
      </c>
      <c r="C1455" s="14" t="s">
        <v>34107</v>
      </c>
      <c r="D1455" s="14" t="s">
        <v>9</v>
      </c>
      <c r="E1455" s="14" t="s">
        <v>31311</v>
      </c>
      <c r="F1455" s="14" t="s">
        <v>32531</v>
      </c>
      <c r="G1455" s="14" t="s">
        <v>31313</v>
      </c>
      <c r="H1455" s="14" t="s">
        <v>5978</v>
      </c>
      <c r="I1455" s="15">
        <v>222116</v>
      </c>
      <c r="J1455" s="15">
        <v>17769</v>
      </c>
      <c r="K1455" s="15">
        <v>239885</v>
      </c>
      <c r="L1455" s="14" t="s">
        <v>33683</v>
      </c>
      <c r="M1455" s="14" t="s">
        <v>33684</v>
      </c>
      <c r="N1455" s="14" t="s">
        <v>33685</v>
      </c>
      <c r="O1455" s="14" t="s">
        <v>31331</v>
      </c>
      <c r="P1455" s="14" t="s">
        <v>35835</v>
      </c>
      <c r="Q1455" s="14" t="s">
        <v>31331</v>
      </c>
    </row>
    <row r="1456" spans="1:17" x14ac:dyDescent="0.25">
      <c r="A1456" s="14">
        <v>3419164</v>
      </c>
      <c r="B1456" s="14" t="s">
        <v>35836</v>
      </c>
      <c r="C1456" s="14" t="s">
        <v>34107</v>
      </c>
      <c r="D1456" s="14" t="s">
        <v>9</v>
      </c>
      <c r="E1456" s="14" t="s">
        <v>31311</v>
      </c>
      <c r="F1456" s="14" t="s">
        <v>35837</v>
      </c>
      <c r="G1456" s="14" t="s">
        <v>31313</v>
      </c>
      <c r="H1456" s="14" t="s">
        <v>5978</v>
      </c>
      <c r="I1456" s="15">
        <v>693850</v>
      </c>
      <c r="J1456" s="15">
        <v>55508</v>
      </c>
      <c r="K1456" s="15">
        <v>749358</v>
      </c>
      <c r="L1456" s="14" t="s">
        <v>31734</v>
      </c>
      <c r="M1456" s="14" t="s">
        <v>31735</v>
      </c>
      <c r="N1456" s="14" t="s">
        <v>31736</v>
      </c>
      <c r="O1456" s="14" t="s">
        <v>31331</v>
      </c>
      <c r="P1456" s="14" t="s">
        <v>35838</v>
      </c>
      <c r="Q1456" s="14" t="s">
        <v>31331</v>
      </c>
    </row>
    <row r="1457" spans="1:17" x14ac:dyDescent="0.25">
      <c r="A1457" s="14">
        <v>3419195</v>
      </c>
      <c r="B1457" s="14" t="s">
        <v>35839</v>
      </c>
      <c r="C1457" s="14" t="s">
        <v>34107</v>
      </c>
      <c r="D1457" s="14" t="s">
        <v>9</v>
      </c>
      <c r="E1457" s="14" t="s">
        <v>31311</v>
      </c>
      <c r="F1457" s="14" t="s">
        <v>35840</v>
      </c>
      <c r="G1457" s="14" t="s">
        <v>31313</v>
      </c>
      <c r="H1457" s="14" t="s">
        <v>5978</v>
      </c>
      <c r="I1457" s="15">
        <v>222116</v>
      </c>
      <c r="J1457" s="15">
        <v>17769</v>
      </c>
      <c r="K1457" s="15">
        <v>239885</v>
      </c>
      <c r="L1457" s="14" t="s">
        <v>33941</v>
      </c>
      <c r="M1457" s="14" t="s">
        <v>33942</v>
      </c>
      <c r="N1457" s="14" t="s">
        <v>33943</v>
      </c>
      <c r="O1457" s="14" t="s">
        <v>31331</v>
      </c>
      <c r="P1457" s="14" t="s">
        <v>35841</v>
      </c>
      <c r="Q1457" s="14" t="s">
        <v>31331</v>
      </c>
    </row>
    <row r="1458" spans="1:17" x14ac:dyDescent="0.25">
      <c r="A1458" s="14">
        <v>3419198</v>
      </c>
      <c r="B1458" s="14" t="s">
        <v>35842</v>
      </c>
      <c r="C1458" s="14" t="s">
        <v>34107</v>
      </c>
      <c r="D1458" s="14" t="s">
        <v>9</v>
      </c>
      <c r="E1458" s="14" t="s">
        <v>31311</v>
      </c>
      <c r="F1458" s="14" t="s">
        <v>35843</v>
      </c>
      <c r="G1458" s="14" t="s">
        <v>31313</v>
      </c>
      <c r="H1458" s="14" t="s">
        <v>5978</v>
      </c>
      <c r="I1458" s="15">
        <v>74250</v>
      </c>
      <c r="J1458" s="15">
        <v>5940</v>
      </c>
      <c r="K1458" s="15">
        <v>80190</v>
      </c>
      <c r="L1458" s="14" t="s">
        <v>33941</v>
      </c>
      <c r="M1458" s="14" t="s">
        <v>33942</v>
      </c>
      <c r="N1458" s="14" t="s">
        <v>33943</v>
      </c>
      <c r="O1458" s="14" t="s">
        <v>31331</v>
      </c>
      <c r="P1458" s="14" t="s">
        <v>35844</v>
      </c>
      <c r="Q1458" s="14" t="s">
        <v>31331</v>
      </c>
    </row>
    <row r="1459" spans="1:17" x14ac:dyDescent="0.25">
      <c r="A1459" s="14">
        <v>3419201</v>
      </c>
      <c r="B1459" s="14" t="s">
        <v>35845</v>
      </c>
      <c r="C1459" s="14" t="s">
        <v>34107</v>
      </c>
      <c r="D1459" s="14" t="s">
        <v>9</v>
      </c>
      <c r="E1459" s="14" t="s">
        <v>31311</v>
      </c>
      <c r="F1459" s="14" t="s">
        <v>35846</v>
      </c>
      <c r="G1459" s="14" t="s">
        <v>31313</v>
      </c>
      <c r="H1459" s="14" t="s">
        <v>5978</v>
      </c>
      <c r="I1459" s="15">
        <v>877870</v>
      </c>
      <c r="J1459" s="15">
        <v>70230</v>
      </c>
      <c r="K1459" s="15">
        <v>948100</v>
      </c>
      <c r="L1459" s="14" t="s">
        <v>33941</v>
      </c>
      <c r="M1459" s="14" t="s">
        <v>33942</v>
      </c>
      <c r="N1459" s="14" t="s">
        <v>33943</v>
      </c>
      <c r="O1459" s="14" t="s">
        <v>31331</v>
      </c>
      <c r="P1459" s="14" t="s">
        <v>35847</v>
      </c>
      <c r="Q1459" s="14" t="s">
        <v>31331</v>
      </c>
    </row>
    <row r="1460" spans="1:17" x14ac:dyDescent="0.25">
      <c r="A1460" s="14">
        <v>3419250</v>
      </c>
      <c r="B1460" s="14" t="s">
        <v>35848</v>
      </c>
      <c r="C1460" s="14" t="s">
        <v>34107</v>
      </c>
      <c r="D1460" s="14" t="s">
        <v>9</v>
      </c>
      <c r="E1460" s="14" t="s">
        <v>31311</v>
      </c>
      <c r="F1460" s="14" t="s">
        <v>35849</v>
      </c>
      <c r="G1460" s="14" t="s">
        <v>31313</v>
      </c>
      <c r="H1460" s="14" t="s">
        <v>5978</v>
      </c>
      <c r="I1460" s="15">
        <v>555290</v>
      </c>
      <c r="J1460" s="15">
        <v>44423</v>
      </c>
      <c r="K1460" s="15">
        <v>599713</v>
      </c>
      <c r="L1460" s="14" t="s">
        <v>33941</v>
      </c>
      <c r="M1460" s="14" t="s">
        <v>33942</v>
      </c>
      <c r="N1460" s="14" t="s">
        <v>33943</v>
      </c>
      <c r="O1460" s="14" t="s">
        <v>31331</v>
      </c>
      <c r="P1460" s="14" t="s">
        <v>35850</v>
      </c>
      <c r="Q1460" s="14" t="s">
        <v>31331</v>
      </c>
    </row>
    <row r="1461" spans="1:17" x14ac:dyDescent="0.25">
      <c r="A1461" s="14">
        <v>3419267</v>
      </c>
      <c r="B1461" s="14" t="s">
        <v>35851</v>
      </c>
      <c r="C1461" s="14" t="s">
        <v>34107</v>
      </c>
      <c r="D1461" s="14" t="s">
        <v>9</v>
      </c>
      <c r="E1461" s="14" t="s">
        <v>31311</v>
      </c>
      <c r="F1461" s="14" t="s">
        <v>33343</v>
      </c>
      <c r="G1461" s="14" t="s">
        <v>31313</v>
      </c>
      <c r="H1461" s="14" t="s">
        <v>5978</v>
      </c>
      <c r="I1461" s="15">
        <v>272298</v>
      </c>
      <c r="J1461" s="15">
        <v>21784</v>
      </c>
      <c r="K1461" s="15">
        <v>294082</v>
      </c>
      <c r="L1461" s="14" t="s">
        <v>33860</v>
      </c>
      <c r="M1461" s="14" t="s">
        <v>33861</v>
      </c>
      <c r="N1461" s="14" t="s">
        <v>33862</v>
      </c>
      <c r="O1461" s="14" t="s">
        <v>31331</v>
      </c>
      <c r="P1461" s="14" t="s">
        <v>35852</v>
      </c>
      <c r="Q1461" s="14" t="s">
        <v>31331</v>
      </c>
    </row>
    <row r="1462" spans="1:17" x14ac:dyDescent="0.25">
      <c r="A1462" s="14">
        <v>3419268</v>
      </c>
      <c r="B1462" s="14" t="s">
        <v>35853</v>
      </c>
      <c r="C1462" s="14" t="s">
        <v>34107</v>
      </c>
      <c r="D1462" s="14" t="s">
        <v>9</v>
      </c>
      <c r="E1462" s="14" t="s">
        <v>31311</v>
      </c>
      <c r="F1462" s="14" t="s">
        <v>35854</v>
      </c>
      <c r="G1462" s="14" t="s">
        <v>31313</v>
      </c>
      <c r="H1462" s="14" t="s">
        <v>5978</v>
      </c>
      <c r="I1462" s="15">
        <v>1332696</v>
      </c>
      <c r="J1462" s="15">
        <v>106616</v>
      </c>
      <c r="K1462" s="15">
        <v>1439312</v>
      </c>
      <c r="L1462" s="14" t="s">
        <v>33941</v>
      </c>
      <c r="M1462" s="14" t="s">
        <v>33942</v>
      </c>
      <c r="N1462" s="14" t="s">
        <v>33943</v>
      </c>
      <c r="O1462" s="14" t="s">
        <v>31331</v>
      </c>
      <c r="P1462" s="14" t="s">
        <v>35855</v>
      </c>
      <c r="Q1462" s="14" t="s">
        <v>31331</v>
      </c>
    </row>
    <row r="1463" spans="1:17" x14ac:dyDescent="0.25">
      <c r="A1463" s="14">
        <v>3419269</v>
      </c>
      <c r="B1463" s="14" t="s">
        <v>35856</v>
      </c>
      <c r="C1463" s="14" t="s">
        <v>34107</v>
      </c>
      <c r="D1463" s="14" t="s">
        <v>9</v>
      </c>
      <c r="E1463" s="14" t="s">
        <v>31311</v>
      </c>
      <c r="F1463" s="14" t="s">
        <v>35857</v>
      </c>
      <c r="G1463" s="14" t="s">
        <v>31313</v>
      </c>
      <c r="H1463" s="14" t="s">
        <v>5978</v>
      </c>
      <c r="I1463" s="15">
        <v>1554812</v>
      </c>
      <c r="J1463" s="15">
        <v>124385</v>
      </c>
      <c r="K1463" s="15">
        <v>1679197</v>
      </c>
      <c r="L1463" s="14" t="s">
        <v>31734</v>
      </c>
      <c r="M1463" s="14" t="s">
        <v>31735</v>
      </c>
      <c r="N1463" s="14" t="s">
        <v>31736</v>
      </c>
      <c r="O1463" s="14" t="s">
        <v>31331</v>
      </c>
      <c r="P1463" s="14" t="s">
        <v>35858</v>
      </c>
      <c r="Q1463" s="14" t="s">
        <v>31331</v>
      </c>
    </row>
    <row r="1464" spans="1:17" x14ac:dyDescent="0.25">
      <c r="A1464" s="14">
        <v>3419296</v>
      </c>
      <c r="B1464" s="14" t="s">
        <v>35859</v>
      </c>
      <c r="C1464" s="14" t="s">
        <v>34107</v>
      </c>
      <c r="D1464" s="14" t="s">
        <v>9</v>
      </c>
      <c r="E1464" s="14" t="s">
        <v>31311</v>
      </c>
      <c r="F1464" s="14" t="s">
        <v>35860</v>
      </c>
      <c r="G1464" s="14" t="s">
        <v>31313</v>
      </c>
      <c r="H1464" s="14" t="s">
        <v>5978</v>
      </c>
      <c r="I1464" s="15">
        <v>444232</v>
      </c>
      <c r="J1464" s="15">
        <v>35539</v>
      </c>
      <c r="K1464" s="15">
        <v>479771</v>
      </c>
      <c r="L1464" s="14" t="s">
        <v>32517</v>
      </c>
      <c r="M1464" s="14" t="s">
        <v>32518</v>
      </c>
      <c r="N1464" s="14" t="s">
        <v>32519</v>
      </c>
      <c r="O1464" s="14" t="s">
        <v>31331</v>
      </c>
      <c r="P1464" s="14" t="s">
        <v>35861</v>
      </c>
      <c r="Q1464" s="14" t="s">
        <v>31331</v>
      </c>
    </row>
    <row r="1465" spans="1:17" x14ac:dyDescent="0.25">
      <c r="A1465" s="14">
        <v>3419302</v>
      </c>
      <c r="B1465" s="14" t="s">
        <v>35862</v>
      </c>
      <c r="C1465" s="14" t="s">
        <v>34107</v>
      </c>
      <c r="D1465" s="14" t="s">
        <v>9</v>
      </c>
      <c r="E1465" s="14" t="s">
        <v>31311</v>
      </c>
      <c r="F1465" s="14" t="s">
        <v>35863</v>
      </c>
      <c r="G1465" s="14" t="s">
        <v>31313</v>
      </c>
      <c r="H1465" s="14" t="s">
        <v>5978</v>
      </c>
      <c r="I1465" s="15">
        <v>555290</v>
      </c>
      <c r="J1465" s="15">
        <v>44423</v>
      </c>
      <c r="K1465" s="15">
        <v>599713</v>
      </c>
      <c r="L1465" s="14" t="s">
        <v>32517</v>
      </c>
      <c r="M1465" s="14" t="s">
        <v>32518</v>
      </c>
      <c r="N1465" s="14" t="s">
        <v>32519</v>
      </c>
      <c r="O1465" s="14" t="s">
        <v>31331</v>
      </c>
      <c r="P1465" s="14" t="s">
        <v>35864</v>
      </c>
      <c r="Q1465" s="14" t="s">
        <v>31331</v>
      </c>
    </row>
    <row r="1466" spans="1:17" x14ac:dyDescent="0.25">
      <c r="A1466" s="14">
        <v>3419323</v>
      </c>
      <c r="B1466" s="14" t="s">
        <v>35865</v>
      </c>
      <c r="C1466" s="14" t="s">
        <v>34107</v>
      </c>
      <c r="D1466" s="14" t="s">
        <v>9</v>
      </c>
      <c r="E1466" s="14" t="s">
        <v>31311</v>
      </c>
      <c r="F1466" s="14" t="s">
        <v>35866</v>
      </c>
      <c r="G1466" s="14" t="s">
        <v>31313</v>
      </c>
      <c r="H1466" s="14" t="s">
        <v>5978</v>
      </c>
      <c r="I1466" s="15">
        <v>666348</v>
      </c>
      <c r="J1466" s="15">
        <v>53308</v>
      </c>
      <c r="K1466" s="15">
        <v>719656</v>
      </c>
      <c r="L1466" s="14" t="s">
        <v>32517</v>
      </c>
      <c r="M1466" s="14" t="s">
        <v>32518</v>
      </c>
      <c r="N1466" s="14" t="s">
        <v>32519</v>
      </c>
      <c r="O1466" s="14" t="s">
        <v>31331</v>
      </c>
      <c r="P1466" s="14" t="s">
        <v>35867</v>
      </c>
      <c r="Q1466" s="14" t="s">
        <v>31331</v>
      </c>
    </row>
    <row r="1467" spans="1:17" x14ac:dyDescent="0.25">
      <c r="A1467" s="14">
        <v>3419326</v>
      </c>
      <c r="B1467" s="14" t="s">
        <v>35868</v>
      </c>
      <c r="C1467" s="14" t="s">
        <v>34107</v>
      </c>
      <c r="D1467" s="14" t="s">
        <v>9</v>
      </c>
      <c r="E1467" s="14" t="s">
        <v>31311</v>
      </c>
      <c r="F1467" s="14" t="s">
        <v>35869</v>
      </c>
      <c r="G1467" s="14" t="s">
        <v>31313</v>
      </c>
      <c r="H1467" s="14" t="s">
        <v>5978</v>
      </c>
      <c r="I1467" s="15">
        <v>333174</v>
      </c>
      <c r="J1467" s="15">
        <v>26654</v>
      </c>
      <c r="K1467" s="15">
        <v>359828</v>
      </c>
      <c r="L1467" s="14" t="s">
        <v>31734</v>
      </c>
      <c r="M1467" s="14" t="s">
        <v>31735</v>
      </c>
      <c r="N1467" s="14" t="s">
        <v>31736</v>
      </c>
      <c r="O1467" s="14" t="s">
        <v>31331</v>
      </c>
      <c r="P1467" s="14" t="s">
        <v>35870</v>
      </c>
      <c r="Q1467" s="14" t="s">
        <v>31331</v>
      </c>
    </row>
    <row r="1468" spans="1:17" x14ac:dyDescent="0.25">
      <c r="A1468" s="14">
        <v>3419328</v>
      </c>
      <c r="B1468" s="14" t="s">
        <v>35871</v>
      </c>
      <c r="C1468" s="14" t="s">
        <v>34107</v>
      </c>
      <c r="D1468" s="14" t="s">
        <v>9</v>
      </c>
      <c r="E1468" s="14" t="s">
        <v>31311</v>
      </c>
      <c r="F1468" s="14" t="s">
        <v>35872</v>
      </c>
      <c r="G1468" s="14" t="s">
        <v>31313</v>
      </c>
      <c r="H1468" s="14" t="s">
        <v>5978</v>
      </c>
      <c r="I1468" s="15">
        <v>999522</v>
      </c>
      <c r="J1468" s="15">
        <v>79962</v>
      </c>
      <c r="K1468" s="15">
        <v>1079484</v>
      </c>
      <c r="L1468" s="14" t="s">
        <v>32517</v>
      </c>
      <c r="M1468" s="14" t="s">
        <v>32518</v>
      </c>
      <c r="N1468" s="14" t="s">
        <v>32519</v>
      </c>
      <c r="O1468" s="14" t="s">
        <v>31331</v>
      </c>
      <c r="P1468" s="14" t="s">
        <v>35873</v>
      </c>
      <c r="Q1468" s="14" t="s">
        <v>31331</v>
      </c>
    </row>
    <row r="1469" spans="1:17" x14ac:dyDescent="0.25">
      <c r="A1469" s="14">
        <v>3419355</v>
      </c>
      <c r="B1469" s="14" t="s">
        <v>35874</v>
      </c>
      <c r="C1469" s="14" t="s">
        <v>34107</v>
      </c>
      <c r="D1469" s="14" t="s">
        <v>9</v>
      </c>
      <c r="E1469" s="14" t="s">
        <v>31311</v>
      </c>
      <c r="F1469" s="14" t="s">
        <v>35875</v>
      </c>
      <c r="G1469" s="14" t="s">
        <v>31313</v>
      </c>
      <c r="H1469" s="14" t="s">
        <v>5978</v>
      </c>
      <c r="I1469" s="15">
        <v>666348</v>
      </c>
      <c r="J1469" s="15">
        <v>53308</v>
      </c>
      <c r="K1469" s="15">
        <v>719656</v>
      </c>
      <c r="L1469" s="14" t="s">
        <v>32517</v>
      </c>
      <c r="M1469" s="14" t="s">
        <v>32518</v>
      </c>
      <c r="N1469" s="14" t="s">
        <v>32519</v>
      </c>
      <c r="O1469" s="14" t="s">
        <v>31331</v>
      </c>
      <c r="P1469" s="14" t="s">
        <v>35876</v>
      </c>
      <c r="Q1469" s="14" t="s">
        <v>31331</v>
      </c>
    </row>
    <row r="1470" spans="1:17" x14ac:dyDescent="0.25">
      <c r="A1470" s="14">
        <v>3419363</v>
      </c>
      <c r="B1470" s="14" t="s">
        <v>35877</v>
      </c>
      <c r="C1470" s="14" t="s">
        <v>34107</v>
      </c>
      <c r="D1470" s="14" t="s">
        <v>9</v>
      </c>
      <c r="E1470" s="14" t="s">
        <v>31311</v>
      </c>
      <c r="F1470" s="14" t="s">
        <v>35878</v>
      </c>
      <c r="G1470" s="14" t="s">
        <v>31313</v>
      </c>
      <c r="H1470" s="14" t="s">
        <v>5978</v>
      </c>
      <c r="I1470" s="15">
        <v>555290</v>
      </c>
      <c r="J1470" s="15">
        <v>44423</v>
      </c>
      <c r="K1470" s="15">
        <v>599713</v>
      </c>
      <c r="L1470" s="14" t="s">
        <v>32517</v>
      </c>
      <c r="M1470" s="14" t="s">
        <v>32518</v>
      </c>
      <c r="N1470" s="14" t="s">
        <v>32519</v>
      </c>
      <c r="O1470" s="14" t="s">
        <v>31331</v>
      </c>
      <c r="P1470" s="14" t="s">
        <v>35879</v>
      </c>
      <c r="Q1470" s="14" t="s">
        <v>31331</v>
      </c>
    </row>
    <row r="1471" spans="1:17" x14ac:dyDescent="0.25">
      <c r="A1471" s="14">
        <v>3419400</v>
      </c>
      <c r="B1471" s="14" t="s">
        <v>35880</v>
      </c>
      <c r="C1471" s="14" t="s">
        <v>34107</v>
      </c>
      <c r="D1471" s="14" t="s">
        <v>9</v>
      </c>
      <c r="E1471" s="14" t="s">
        <v>31311</v>
      </c>
      <c r="F1471" s="14" t="s">
        <v>35881</v>
      </c>
      <c r="G1471" s="14" t="s">
        <v>31313</v>
      </c>
      <c r="H1471" s="14" t="s">
        <v>5978</v>
      </c>
      <c r="I1471" s="15">
        <v>999522</v>
      </c>
      <c r="J1471" s="15">
        <v>79962</v>
      </c>
      <c r="K1471" s="15">
        <v>1079484</v>
      </c>
      <c r="L1471" s="14" t="s">
        <v>33941</v>
      </c>
      <c r="M1471" s="14" t="s">
        <v>33942</v>
      </c>
      <c r="N1471" s="14" t="s">
        <v>33943</v>
      </c>
      <c r="O1471" s="14" t="s">
        <v>31331</v>
      </c>
      <c r="P1471" s="14" t="s">
        <v>35882</v>
      </c>
      <c r="Q1471" s="14" t="s">
        <v>31331</v>
      </c>
    </row>
    <row r="1472" spans="1:17" x14ac:dyDescent="0.25">
      <c r="A1472" s="14">
        <v>3419453</v>
      </c>
      <c r="B1472" s="14" t="s">
        <v>35883</v>
      </c>
      <c r="C1472" s="14" t="s">
        <v>34107</v>
      </c>
      <c r="D1472" s="14" t="s">
        <v>9</v>
      </c>
      <c r="E1472" s="14" t="s">
        <v>31311</v>
      </c>
      <c r="F1472" s="14" t="s">
        <v>35884</v>
      </c>
      <c r="G1472" s="14" t="s">
        <v>31313</v>
      </c>
      <c r="H1472" s="14" t="s">
        <v>5978</v>
      </c>
      <c r="I1472" s="15">
        <v>62416</v>
      </c>
      <c r="J1472" s="15">
        <v>4993</v>
      </c>
      <c r="K1472" s="15">
        <v>67409</v>
      </c>
      <c r="L1472" s="14" t="s">
        <v>33941</v>
      </c>
      <c r="M1472" s="14" t="s">
        <v>33942</v>
      </c>
      <c r="N1472" s="14" t="s">
        <v>33943</v>
      </c>
      <c r="O1472" s="14" t="s">
        <v>31331</v>
      </c>
      <c r="P1472" s="14" t="s">
        <v>35885</v>
      </c>
      <c r="Q1472" s="14" t="s">
        <v>31331</v>
      </c>
    </row>
    <row r="1473" spans="1:17" x14ac:dyDescent="0.25">
      <c r="A1473" s="14">
        <v>3419483</v>
      </c>
      <c r="B1473" s="14" t="s">
        <v>35886</v>
      </c>
      <c r="C1473" s="14" t="s">
        <v>34107</v>
      </c>
      <c r="D1473" s="14" t="s">
        <v>9</v>
      </c>
      <c r="E1473" s="14" t="s">
        <v>31311</v>
      </c>
      <c r="F1473" s="14" t="s">
        <v>35887</v>
      </c>
      <c r="G1473" s="14" t="s">
        <v>31313</v>
      </c>
      <c r="H1473" s="14" t="s">
        <v>5978</v>
      </c>
      <c r="I1473" s="15">
        <v>392300</v>
      </c>
      <c r="J1473" s="15">
        <v>31384</v>
      </c>
      <c r="K1473" s="15">
        <v>423684</v>
      </c>
      <c r="L1473" s="14" t="s">
        <v>33860</v>
      </c>
      <c r="M1473" s="14" t="s">
        <v>33861</v>
      </c>
      <c r="N1473" s="14" t="s">
        <v>33862</v>
      </c>
      <c r="O1473" s="14" t="s">
        <v>31331</v>
      </c>
      <c r="P1473" s="14" t="s">
        <v>35888</v>
      </c>
      <c r="Q1473" s="14" t="s">
        <v>31331</v>
      </c>
    </row>
    <row r="1474" spans="1:17" x14ac:dyDescent="0.25">
      <c r="A1474" s="14">
        <v>3419488</v>
      </c>
      <c r="B1474" s="14" t="s">
        <v>35889</v>
      </c>
      <c r="C1474" s="14" t="s">
        <v>34107</v>
      </c>
      <c r="D1474" s="14" t="s">
        <v>9</v>
      </c>
      <c r="E1474" s="14" t="s">
        <v>31311</v>
      </c>
      <c r="F1474" s="14" t="s">
        <v>35890</v>
      </c>
      <c r="G1474" s="14" t="s">
        <v>31313</v>
      </c>
      <c r="H1474" s="14" t="s">
        <v>5978</v>
      </c>
      <c r="I1474" s="15">
        <v>62416</v>
      </c>
      <c r="J1474" s="15">
        <v>4993</v>
      </c>
      <c r="K1474" s="15">
        <v>67409</v>
      </c>
      <c r="L1474" s="14" t="s">
        <v>33860</v>
      </c>
      <c r="M1474" s="14" t="s">
        <v>33861</v>
      </c>
      <c r="N1474" s="14" t="s">
        <v>33862</v>
      </c>
      <c r="O1474" s="14" t="s">
        <v>31331</v>
      </c>
      <c r="P1474" s="14" t="s">
        <v>35891</v>
      </c>
      <c r="Q1474" s="14" t="s">
        <v>31331</v>
      </c>
    </row>
    <row r="1475" spans="1:17" x14ac:dyDescent="0.25">
      <c r="A1475" s="14">
        <v>3419564</v>
      </c>
      <c r="B1475" s="14" t="s">
        <v>35892</v>
      </c>
      <c r="C1475" s="14" t="s">
        <v>34107</v>
      </c>
      <c r="D1475" s="14" t="s">
        <v>9</v>
      </c>
      <c r="E1475" s="14" t="s">
        <v>31311</v>
      </c>
      <c r="F1475" s="14" t="s">
        <v>35893</v>
      </c>
      <c r="G1475" s="14" t="s">
        <v>31313</v>
      </c>
      <c r="H1475" s="14" t="s">
        <v>5978</v>
      </c>
      <c r="I1475" s="15">
        <v>253900</v>
      </c>
      <c r="J1475" s="15">
        <v>20312</v>
      </c>
      <c r="K1475" s="15">
        <v>274212</v>
      </c>
      <c r="L1475" s="14" t="s">
        <v>33860</v>
      </c>
      <c r="M1475" s="14" t="s">
        <v>33861</v>
      </c>
      <c r="N1475" s="14" t="s">
        <v>33862</v>
      </c>
      <c r="O1475" s="14" t="s">
        <v>31331</v>
      </c>
      <c r="P1475" s="14" t="s">
        <v>35894</v>
      </c>
      <c r="Q1475" s="14" t="s">
        <v>31331</v>
      </c>
    </row>
    <row r="1476" spans="1:17" x14ac:dyDescent="0.25">
      <c r="A1476" s="14">
        <v>3419613</v>
      </c>
      <c r="B1476" s="14" t="s">
        <v>35895</v>
      </c>
      <c r="C1476" s="14" t="s">
        <v>34107</v>
      </c>
      <c r="D1476" s="14" t="s">
        <v>9</v>
      </c>
      <c r="E1476" s="14" t="s">
        <v>31311</v>
      </c>
      <c r="F1476" s="14" t="s">
        <v>35896</v>
      </c>
      <c r="G1476" s="14" t="s">
        <v>31313</v>
      </c>
      <c r="H1476" s="14" t="s">
        <v>5978</v>
      </c>
      <c r="I1476" s="15">
        <v>555290</v>
      </c>
      <c r="J1476" s="15">
        <v>44423</v>
      </c>
      <c r="K1476" s="15">
        <v>599713</v>
      </c>
      <c r="L1476" s="14" t="s">
        <v>33902</v>
      </c>
      <c r="M1476" s="14" t="s">
        <v>33903</v>
      </c>
      <c r="N1476" s="14" t="s">
        <v>33904</v>
      </c>
      <c r="O1476" s="14" t="s">
        <v>31331</v>
      </c>
      <c r="P1476" s="14" t="s">
        <v>35897</v>
      </c>
      <c r="Q1476" s="14" t="s">
        <v>31331</v>
      </c>
    </row>
    <row r="1477" spans="1:17" x14ac:dyDescent="0.25">
      <c r="A1477" s="14">
        <v>3419626</v>
      </c>
      <c r="B1477" s="14" t="s">
        <v>35898</v>
      </c>
      <c r="C1477" s="14" t="s">
        <v>34107</v>
      </c>
      <c r="D1477" s="14" t="s">
        <v>9</v>
      </c>
      <c r="E1477" s="14" t="s">
        <v>31311</v>
      </c>
      <c r="F1477" s="14" t="s">
        <v>35899</v>
      </c>
      <c r="G1477" s="14" t="s">
        <v>31313</v>
      </c>
      <c r="H1477" s="14" t="s">
        <v>5978</v>
      </c>
      <c r="I1477" s="15">
        <v>333174</v>
      </c>
      <c r="J1477" s="15">
        <v>26654</v>
      </c>
      <c r="K1477" s="15">
        <v>359828</v>
      </c>
      <c r="L1477" s="14" t="s">
        <v>33902</v>
      </c>
      <c r="M1477" s="14" t="s">
        <v>33903</v>
      </c>
      <c r="N1477" s="14" t="s">
        <v>33904</v>
      </c>
      <c r="O1477" s="14" t="s">
        <v>31331</v>
      </c>
      <c r="P1477" s="14" t="s">
        <v>35900</v>
      </c>
      <c r="Q1477" s="14" t="s">
        <v>31331</v>
      </c>
    </row>
    <row r="1478" spans="1:17" x14ac:dyDescent="0.25">
      <c r="A1478" s="14">
        <v>3419689</v>
      </c>
      <c r="B1478" s="14" t="s">
        <v>35901</v>
      </c>
      <c r="C1478" s="14" t="s">
        <v>34107</v>
      </c>
      <c r="D1478" s="14" t="s">
        <v>9</v>
      </c>
      <c r="E1478" s="14" t="s">
        <v>31311</v>
      </c>
      <c r="F1478" s="14" t="s">
        <v>35902</v>
      </c>
      <c r="G1478" s="14" t="s">
        <v>31313</v>
      </c>
      <c r="H1478" s="14" t="s">
        <v>5978</v>
      </c>
      <c r="I1478" s="15">
        <v>111190</v>
      </c>
      <c r="J1478" s="15">
        <v>8895</v>
      </c>
      <c r="K1478" s="15">
        <v>120085</v>
      </c>
      <c r="L1478" s="14" t="s">
        <v>33902</v>
      </c>
      <c r="M1478" s="14" t="s">
        <v>33903</v>
      </c>
      <c r="N1478" s="14" t="s">
        <v>33904</v>
      </c>
      <c r="O1478" s="14" t="s">
        <v>31331</v>
      </c>
      <c r="P1478" s="14" t="s">
        <v>35903</v>
      </c>
      <c r="Q1478" s="14" t="s">
        <v>31331</v>
      </c>
    </row>
    <row r="1479" spans="1:17" x14ac:dyDescent="0.25">
      <c r="A1479" s="14">
        <v>3419704</v>
      </c>
      <c r="B1479" s="14" t="s">
        <v>35904</v>
      </c>
      <c r="C1479" s="14" t="s">
        <v>34107</v>
      </c>
      <c r="D1479" s="14" t="s">
        <v>9</v>
      </c>
      <c r="E1479" s="14" t="s">
        <v>31311</v>
      </c>
      <c r="F1479" s="14" t="s">
        <v>35905</v>
      </c>
      <c r="G1479" s="14" t="s">
        <v>31313</v>
      </c>
      <c r="H1479" s="14" t="s">
        <v>5978</v>
      </c>
      <c r="I1479" s="15">
        <v>175574</v>
      </c>
      <c r="J1479" s="15">
        <v>14046</v>
      </c>
      <c r="K1479" s="15">
        <v>189620</v>
      </c>
      <c r="L1479" s="14" t="s">
        <v>33902</v>
      </c>
      <c r="M1479" s="14" t="s">
        <v>33903</v>
      </c>
      <c r="N1479" s="14" t="s">
        <v>33904</v>
      </c>
      <c r="O1479" s="14" t="s">
        <v>31331</v>
      </c>
      <c r="P1479" s="14" t="s">
        <v>35906</v>
      </c>
      <c r="Q1479" s="14" t="s">
        <v>31331</v>
      </c>
    </row>
    <row r="1480" spans="1:17" x14ac:dyDescent="0.25">
      <c r="A1480" s="14">
        <v>3419708</v>
      </c>
      <c r="B1480" s="14" t="s">
        <v>35907</v>
      </c>
      <c r="C1480" s="14" t="s">
        <v>34107</v>
      </c>
      <c r="D1480" s="14" t="s">
        <v>9</v>
      </c>
      <c r="E1480" s="14" t="s">
        <v>31311</v>
      </c>
      <c r="F1480" s="14" t="s">
        <v>35908</v>
      </c>
      <c r="G1480" s="14" t="s">
        <v>31313</v>
      </c>
      <c r="H1480" s="14" t="s">
        <v>5978</v>
      </c>
      <c r="I1480" s="15">
        <v>111058</v>
      </c>
      <c r="J1480" s="15">
        <v>8885</v>
      </c>
      <c r="K1480" s="15">
        <v>119943</v>
      </c>
      <c r="L1480" s="14" t="s">
        <v>33902</v>
      </c>
      <c r="M1480" s="14" t="s">
        <v>33903</v>
      </c>
      <c r="N1480" s="14" t="s">
        <v>33904</v>
      </c>
      <c r="O1480" s="14" t="s">
        <v>31331</v>
      </c>
      <c r="P1480" s="14" t="s">
        <v>35909</v>
      </c>
      <c r="Q1480" s="14" t="s">
        <v>31331</v>
      </c>
    </row>
    <row r="1481" spans="1:17" x14ac:dyDescent="0.25">
      <c r="A1481" s="14">
        <v>3419736</v>
      </c>
      <c r="B1481" s="14" t="s">
        <v>35910</v>
      </c>
      <c r="C1481" s="14" t="s">
        <v>34107</v>
      </c>
      <c r="D1481" s="14" t="s">
        <v>9</v>
      </c>
      <c r="E1481" s="14" t="s">
        <v>31311</v>
      </c>
      <c r="F1481" s="14" t="s">
        <v>35911</v>
      </c>
      <c r="G1481" s="14" t="s">
        <v>31313</v>
      </c>
      <c r="H1481" s="14" t="s">
        <v>5978</v>
      </c>
      <c r="I1481" s="15">
        <v>513185</v>
      </c>
      <c r="J1481" s="15">
        <v>41055</v>
      </c>
      <c r="K1481" s="15">
        <v>554240</v>
      </c>
      <c r="L1481" s="14" t="s">
        <v>33941</v>
      </c>
      <c r="M1481" s="14" t="s">
        <v>33942</v>
      </c>
      <c r="N1481" s="14" t="s">
        <v>33943</v>
      </c>
      <c r="O1481" s="14" t="s">
        <v>31331</v>
      </c>
      <c r="P1481" s="14" t="s">
        <v>35912</v>
      </c>
      <c r="Q1481" s="14" t="s">
        <v>31331</v>
      </c>
    </row>
    <row r="1482" spans="1:17" x14ac:dyDescent="0.25">
      <c r="A1482" s="14">
        <v>3419741</v>
      </c>
      <c r="B1482" s="14" t="s">
        <v>35913</v>
      </c>
      <c r="C1482" s="14" t="s">
        <v>34107</v>
      </c>
      <c r="D1482" s="14" t="s">
        <v>9</v>
      </c>
      <c r="E1482" s="14" t="s">
        <v>31311</v>
      </c>
      <c r="F1482" s="14" t="s">
        <v>35914</v>
      </c>
      <c r="G1482" s="14" t="s">
        <v>31313</v>
      </c>
      <c r="H1482" s="14" t="s">
        <v>5978</v>
      </c>
      <c r="I1482" s="15">
        <v>777406</v>
      </c>
      <c r="J1482" s="15">
        <v>62192</v>
      </c>
      <c r="K1482" s="15">
        <v>839598</v>
      </c>
      <c r="L1482" s="14" t="s">
        <v>33941</v>
      </c>
      <c r="M1482" s="14" t="s">
        <v>33942</v>
      </c>
      <c r="N1482" s="14" t="s">
        <v>33943</v>
      </c>
      <c r="O1482" s="14" t="s">
        <v>31331</v>
      </c>
      <c r="P1482" s="14" t="s">
        <v>35915</v>
      </c>
      <c r="Q1482" s="14" t="s">
        <v>31331</v>
      </c>
    </row>
    <row r="1483" spans="1:17" x14ac:dyDescent="0.25">
      <c r="A1483" s="14">
        <v>3419761</v>
      </c>
      <c r="B1483" s="14" t="s">
        <v>35916</v>
      </c>
      <c r="C1483" s="14" t="s">
        <v>34107</v>
      </c>
      <c r="D1483" s="14" t="s">
        <v>9</v>
      </c>
      <c r="E1483" s="14" t="s">
        <v>31311</v>
      </c>
      <c r="F1483" s="14" t="s">
        <v>35917</v>
      </c>
      <c r="G1483" s="14" t="s">
        <v>31313</v>
      </c>
      <c r="H1483" s="14" t="s">
        <v>5978</v>
      </c>
      <c r="I1483" s="15">
        <v>666348</v>
      </c>
      <c r="J1483" s="15">
        <v>53308</v>
      </c>
      <c r="K1483" s="15">
        <v>719656</v>
      </c>
      <c r="L1483" s="14" t="s">
        <v>31953</v>
      </c>
      <c r="M1483" s="14" t="s">
        <v>31954</v>
      </c>
      <c r="N1483" s="14" t="s">
        <v>31955</v>
      </c>
      <c r="O1483" s="14" t="s">
        <v>31331</v>
      </c>
      <c r="P1483" s="14" t="s">
        <v>35918</v>
      </c>
      <c r="Q1483" s="14" t="s">
        <v>31331</v>
      </c>
    </row>
    <row r="1484" spans="1:17" x14ac:dyDescent="0.25">
      <c r="A1484" s="14">
        <v>3419763</v>
      </c>
      <c r="B1484" s="14" t="s">
        <v>35919</v>
      </c>
      <c r="C1484" s="14" t="s">
        <v>34107</v>
      </c>
      <c r="D1484" s="14" t="s">
        <v>9</v>
      </c>
      <c r="E1484" s="14" t="s">
        <v>31311</v>
      </c>
      <c r="F1484" s="14" t="s">
        <v>35920</v>
      </c>
      <c r="G1484" s="14" t="s">
        <v>31313</v>
      </c>
      <c r="H1484" s="14" t="s">
        <v>5978</v>
      </c>
      <c r="I1484" s="15">
        <v>333174</v>
      </c>
      <c r="J1484" s="15">
        <v>26654</v>
      </c>
      <c r="K1484" s="15">
        <v>359828</v>
      </c>
      <c r="L1484" s="14" t="s">
        <v>33941</v>
      </c>
      <c r="M1484" s="14" t="s">
        <v>33942</v>
      </c>
      <c r="N1484" s="14" t="s">
        <v>33943</v>
      </c>
      <c r="O1484" s="14" t="s">
        <v>31331</v>
      </c>
      <c r="P1484" s="14" t="s">
        <v>35921</v>
      </c>
      <c r="Q1484" s="14" t="s">
        <v>31331</v>
      </c>
    </row>
    <row r="1485" spans="1:17" x14ac:dyDescent="0.25">
      <c r="A1485" s="14">
        <v>3419786</v>
      </c>
      <c r="B1485" s="14" t="s">
        <v>35922</v>
      </c>
      <c r="C1485" s="14" t="s">
        <v>34107</v>
      </c>
      <c r="D1485" s="14" t="s">
        <v>9</v>
      </c>
      <c r="E1485" s="14" t="s">
        <v>31311</v>
      </c>
      <c r="F1485" s="14" t="s">
        <v>35923</v>
      </c>
      <c r="G1485" s="14" t="s">
        <v>31313</v>
      </c>
      <c r="H1485" s="14" t="s">
        <v>5978</v>
      </c>
      <c r="I1485" s="15">
        <v>196150</v>
      </c>
      <c r="J1485" s="15">
        <v>15692</v>
      </c>
      <c r="K1485" s="15">
        <v>211842</v>
      </c>
      <c r="L1485" s="14" t="s">
        <v>33941</v>
      </c>
      <c r="M1485" s="14" t="s">
        <v>33942</v>
      </c>
      <c r="N1485" s="14" t="s">
        <v>33943</v>
      </c>
      <c r="O1485" s="14" t="s">
        <v>31331</v>
      </c>
      <c r="P1485" s="14" t="s">
        <v>35924</v>
      </c>
      <c r="Q1485" s="14" t="s">
        <v>31331</v>
      </c>
    </row>
    <row r="1486" spans="1:17" x14ac:dyDescent="0.25">
      <c r="A1486" s="14">
        <v>3419790</v>
      </c>
      <c r="B1486" s="14" t="s">
        <v>35925</v>
      </c>
      <c r="C1486" s="14" t="s">
        <v>34107</v>
      </c>
      <c r="D1486" s="14" t="s">
        <v>9</v>
      </c>
      <c r="E1486" s="14" t="s">
        <v>31311</v>
      </c>
      <c r="F1486" s="14" t="s">
        <v>35926</v>
      </c>
      <c r="G1486" s="14" t="s">
        <v>31313</v>
      </c>
      <c r="H1486" s="14" t="s">
        <v>5978</v>
      </c>
      <c r="I1486" s="15">
        <v>444232</v>
      </c>
      <c r="J1486" s="15">
        <v>35539</v>
      </c>
      <c r="K1486" s="15">
        <v>479771</v>
      </c>
      <c r="L1486" s="14" t="s">
        <v>31953</v>
      </c>
      <c r="M1486" s="14" t="s">
        <v>31954</v>
      </c>
      <c r="N1486" s="14" t="s">
        <v>31955</v>
      </c>
      <c r="O1486" s="14" t="s">
        <v>31331</v>
      </c>
      <c r="P1486" s="14" t="s">
        <v>35927</v>
      </c>
      <c r="Q1486" s="14" t="s">
        <v>31331</v>
      </c>
    </row>
    <row r="1487" spans="1:17" x14ac:dyDescent="0.25">
      <c r="A1487" s="14">
        <v>3419800</v>
      </c>
      <c r="B1487" s="14" t="s">
        <v>35928</v>
      </c>
      <c r="C1487" s="14" t="s">
        <v>34107</v>
      </c>
      <c r="D1487" s="14" t="s">
        <v>9</v>
      </c>
      <c r="E1487" s="14" t="s">
        <v>31311</v>
      </c>
      <c r="F1487" s="14" t="s">
        <v>35929</v>
      </c>
      <c r="G1487" s="14" t="s">
        <v>31313</v>
      </c>
      <c r="H1487" s="14" t="s">
        <v>5978</v>
      </c>
      <c r="I1487" s="15">
        <v>666348</v>
      </c>
      <c r="J1487" s="15">
        <v>53308</v>
      </c>
      <c r="K1487" s="15">
        <v>719656</v>
      </c>
      <c r="L1487" s="14" t="s">
        <v>33941</v>
      </c>
      <c r="M1487" s="14" t="s">
        <v>33942</v>
      </c>
      <c r="N1487" s="14" t="s">
        <v>33943</v>
      </c>
      <c r="O1487" s="14" t="s">
        <v>31331</v>
      </c>
      <c r="P1487" s="14" t="s">
        <v>35930</v>
      </c>
      <c r="Q1487" s="14" t="s">
        <v>31331</v>
      </c>
    </row>
    <row r="1488" spans="1:17" x14ac:dyDescent="0.25">
      <c r="A1488" s="14">
        <v>3419816</v>
      </c>
      <c r="B1488" s="14" t="s">
        <v>35931</v>
      </c>
      <c r="C1488" s="14" t="s">
        <v>34107</v>
      </c>
      <c r="D1488" s="14" t="s">
        <v>9</v>
      </c>
      <c r="E1488" s="14" t="s">
        <v>31311</v>
      </c>
      <c r="F1488" s="14" t="s">
        <v>35932</v>
      </c>
      <c r="G1488" s="14" t="s">
        <v>31313</v>
      </c>
      <c r="H1488" s="14" t="s">
        <v>5978</v>
      </c>
      <c r="I1488" s="15">
        <v>888464</v>
      </c>
      <c r="J1488" s="15">
        <v>71077</v>
      </c>
      <c r="K1488" s="15">
        <v>959541</v>
      </c>
      <c r="L1488" s="14" t="s">
        <v>33941</v>
      </c>
      <c r="M1488" s="14" t="s">
        <v>33942</v>
      </c>
      <c r="N1488" s="14" t="s">
        <v>33943</v>
      </c>
      <c r="O1488" s="14" t="s">
        <v>31331</v>
      </c>
      <c r="P1488" s="14" t="s">
        <v>35933</v>
      </c>
      <c r="Q1488" s="14" t="s">
        <v>31331</v>
      </c>
    </row>
    <row r="1489" spans="1:17" x14ac:dyDescent="0.25">
      <c r="A1489" s="14">
        <v>3419822</v>
      </c>
      <c r="B1489" s="14" t="s">
        <v>35934</v>
      </c>
      <c r="C1489" s="14" t="s">
        <v>34107</v>
      </c>
      <c r="D1489" s="14" t="s">
        <v>9</v>
      </c>
      <c r="E1489" s="14" t="s">
        <v>31311</v>
      </c>
      <c r="F1489" s="14" t="s">
        <v>35935</v>
      </c>
      <c r="G1489" s="14" t="s">
        <v>31313</v>
      </c>
      <c r="H1489" s="14" t="s">
        <v>5978</v>
      </c>
      <c r="I1489" s="15">
        <v>777406</v>
      </c>
      <c r="J1489" s="15">
        <v>62192</v>
      </c>
      <c r="K1489" s="15">
        <v>839598</v>
      </c>
      <c r="L1489" s="14" t="s">
        <v>33941</v>
      </c>
      <c r="M1489" s="14" t="s">
        <v>33942</v>
      </c>
      <c r="N1489" s="14" t="s">
        <v>33943</v>
      </c>
      <c r="O1489" s="14" t="s">
        <v>31331</v>
      </c>
      <c r="P1489" s="14" t="s">
        <v>35936</v>
      </c>
      <c r="Q1489" s="14" t="s">
        <v>31331</v>
      </c>
    </row>
    <row r="1490" spans="1:17" x14ac:dyDescent="0.25">
      <c r="A1490" s="14">
        <v>3419849</v>
      </c>
      <c r="B1490" s="14" t="s">
        <v>35937</v>
      </c>
      <c r="C1490" s="14" t="s">
        <v>34107</v>
      </c>
      <c r="D1490" s="14" t="s">
        <v>9</v>
      </c>
      <c r="E1490" s="14" t="s">
        <v>31311</v>
      </c>
      <c r="F1490" s="14" t="s">
        <v>35938</v>
      </c>
      <c r="G1490" s="14" t="s">
        <v>31313</v>
      </c>
      <c r="H1490" s="14" t="s">
        <v>5978</v>
      </c>
      <c r="I1490" s="15">
        <v>689845</v>
      </c>
      <c r="J1490" s="15">
        <v>55188</v>
      </c>
      <c r="K1490" s="15">
        <v>745033</v>
      </c>
      <c r="L1490" s="14" t="s">
        <v>33941</v>
      </c>
      <c r="M1490" s="14" t="s">
        <v>33942</v>
      </c>
      <c r="N1490" s="14" t="s">
        <v>33943</v>
      </c>
      <c r="O1490" s="14" t="s">
        <v>31331</v>
      </c>
      <c r="P1490" s="14" t="s">
        <v>35939</v>
      </c>
      <c r="Q1490" s="14" t="s">
        <v>31331</v>
      </c>
    </row>
    <row r="1491" spans="1:17" x14ac:dyDescent="0.25">
      <c r="A1491" s="14">
        <v>3419856</v>
      </c>
      <c r="B1491" s="14" t="s">
        <v>35940</v>
      </c>
      <c r="C1491" s="14" t="s">
        <v>34107</v>
      </c>
      <c r="D1491" s="14" t="s">
        <v>9</v>
      </c>
      <c r="E1491" s="14" t="s">
        <v>31311</v>
      </c>
      <c r="F1491" s="14" t="s">
        <v>35941</v>
      </c>
      <c r="G1491" s="14" t="s">
        <v>31313</v>
      </c>
      <c r="H1491" s="14" t="s">
        <v>5978</v>
      </c>
      <c r="I1491" s="15">
        <v>175574</v>
      </c>
      <c r="J1491" s="15">
        <v>14046</v>
      </c>
      <c r="K1491" s="15">
        <v>189620</v>
      </c>
      <c r="L1491" s="14" t="s">
        <v>33941</v>
      </c>
      <c r="M1491" s="14" t="s">
        <v>33942</v>
      </c>
      <c r="N1491" s="14" t="s">
        <v>33943</v>
      </c>
      <c r="O1491" s="14" t="s">
        <v>31331</v>
      </c>
      <c r="P1491" s="14" t="s">
        <v>35942</v>
      </c>
      <c r="Q1491" s="14" t="s">
        <v>31331</v>
      </c>
    </row>
    <row r="1492" spans="1:17" x14ac:dyDescent="0.25">
      <c r="A1492" s="14">
        <v>3419870</v>
      </c>
      <c r="B1492" s="14" t="s">
        <v>35943</v>
      </c>
      <c r="C1492" s="14" t="s">
        <v>34107</v>
      </c>
      <c r="D1492" s="14" t="s">
        <v>9</v>
      </c>
      <c r="E1492" s="14" t="s">
        <v>31311</v>
      </c>
      <c r="F1492" s="14" t="s">
        <v>35944</v>
      </c>
      <c r="G1492" s="14" t="s">
        <v>31313</v>
      </c>
      <c r="H1492" s="14" t="s">
        <v>5978</v>
      </c>
      <c r="I1492" s="15">
        <v>777406</v>
      </c>
      <c r="J1492" s="15">
        <v>62192</v>
      </c>
      <c r="K1492" s="15">
        <v>839598</v>
      </c>
      <c r="L1492" s="14" t="s">
        <v>33923</v>
      </c>
      <c r="M1492" s="14" t="s">
        <v>33924</v>
      </c>
      <c r="N1492" s="14" t="s">
        <v>33925</v>
      </c>
      <c r="O1492" s="14" t="s">
        <v>31331</v>
      </c>
      <c r="P1492" s="14" t="s">
        <v>35945</v>
      </c>
      <c r="Q1492" s="14" t="s">
        <v>31331</v>
      </c>
    </row>
    <row r="1493" spans="1:17" x14ac:dyDescent="0.25">
      <c r="A1493" s="14">
        <v>3419873</v>
      </c>
      <c r="B1493" s="14" t="s">
        <v>35946</v>
      </c>
      <c r="C1493" s="14" t="s">
        <v>34107</v>
      </c>
      <c r="D1493" s="14" t="s">
        <v>9</v>
      </c>
      <c r="E1493" s="14" t="s">
        <v>31311</v>
      </c>
      <c r="F1493" s="14" t="s">
        <v>35947</v>
      </c>
      <c r="G1493" s="14" t="s">
        <v>31313</v>
      </c>
      <c r="H1493" s="14" t="s">
        <v>5978</v>
      </c>
      <c r="I1493" s="15">
        <v>666348</v>
      </c>
      <c r="J1493" s="15">
        <v>53308</v>
      </c>
      <c r="K1493" s="15">
        <v>719656</v>
      </c>
      <c r="L1493" s="14" t="s">
        <v>33941</v>
      </c>
      <c r="M1493" s="14" t="s">
        <v>33942</v>
      </c>
      <c r="N1493" s="14" t="s">
        <v>33943</v>
      </c>
      <c r="O1493" s="14" t="s">
        <v>31331</v>
      </c>
      <c r="P1493" s="14" t="s">
        <v>35948</v>
      </c>
      <c r="Q1493" s="14" t="s">
        <v>31331</v>
      </c>
    </row>
    <row r="1494" spans="1:17" x14ac:dyDescent="0.25">
      <c r="A1494" s="14">
        <v>3419880</v>
      </c>
      <c r="B1494" s="14" t="s">
        <v>35949</v>
      </c>
      <c r="C1494" s="14" t="s">
        <v>34107</v>
      </c>
      <c r="D1494" s="14" t="s">
        <v>9</v>
      </c>
      <c r="E1494" s="14" t="s">
        <v>31311</v>
      </c>
      <c r="F1494" s="14" t="s">
        <v>35950</v>
      </c>
      <c r="G1494" s="14" t="s">
        <v>31313</v>
      </c>
      <c r="H1494" s="14" t="s">
        <v>5978</v>
      </c>
      <c r="I1494" s="15">
        <v>222116</v>
      </c>
      <c r="J1494" s="15">
        <v>17769</v>
      </c>
      <c r="K1494" s="15">
        <v>239885</v>
      </c>
      <c r="L1494" s="14" t="s">
        <v>33923</v>
      </c>
      <c r="M1494" s="14" t="s">
        <v>33924</v>
      </c>
      <c r="N1494" s="14" t="s">
        <v>33925</v>
      </c>
      <c r="O1494" s="14" t="s">
        <v>31331</v>
      </c>
      <c r="P1494" s="14" t="s">
        <v>35951</v>
      </c>
      <c r="Q1494" s="14" t="s">
        <v>31331</v>
      </c>
    </row>
    <row r="1495" spans="1:17" x14ac:dyDescent="0.25">
      <c r="A1495" s="14">
        <v>3419881</v>
      </c>
      <c r="B1495" s="14" t="s">
        <v>35952</v>
      </c>
      <c r="C1495" s="14" t="s">
        <v>34107</v>
      </c>
      <c r="D1495" s="14" t="s">
        <v>9</v>
      </c>
      <c r="E1495" s="14" t="s">
        <v>31311</v>
      </c>
      <c r="F1495" s="14" t="s">
        <v>35953</v>
      </c>
      <c r="G1495" s="14" t="s">
        <v>31313</v>
      </c>
      <c r="H1495" s="14" t="s">
        <v>5978</v>
      </c>
      <c r="I1495" s="15">
        <v>666348</v>
      </c>
      <c r="J1495" s="15">
        <v>53308</v>
      </c>
      <c r="K1495" s="15">
        <v>719656</v>
      </c>
      <c r="L1495" s="14" t="s">
        <v>33941</v>
      </c>
      <c r="M1495" s="14" t="s">
        <v>33942</v>
      </c>
      <c r="N1495" s="14" t="s">
        <v>33943</v>
      </c>
      <c r="O1495" s="14" t="s">
        <v>31331</v>
      </c>
      <c r="P1495" s="14" t="s">
        <v>35954</v>
      </c>
      <c r="Q1495" s="14" t="s">
        <v>31331</v>
      </c>
    </row>
    <row r="1496" spans="1:17" x14ac:dyDescent="0.25">
      <c r="A1496" s="14">
        <v>3419886</v>
      </c>
      <c r="B1496" s="14" t="s">
        <v>35955</v>
      </c>
      <c r="C1496" s="14" t="s">
        <v>34107</v>
      </c>
      <c r="D1496" s="14" t="s">
        <v>9</v>
      </c>
      <c r="E1496" s="14" t="s">
        <v>31311</v>
      </c>
      <c r="F1496" s="14" t="s">
        <v>35956</v>
      </c>
      <c r="G1496" s="14" t="s">
        <v>31313</v>
      </c>
      <c r="H1496" s="14" t="s">
        <v>5978</v>
      </c>
      <c r="I1496" s="15">
        <v>666348</v>
      </c>
      <c r="J1496" s="15">
        <v>53308</v>
      </c>
      <c r="K1496" s="15">
        <v>719656</v>
      </c>
      <c r="L1496" s="14" t="s">
        <v>33941</v>
      </c>
      <c r="M1496" s="14" t="s">
        <v>33942</v>
      </c>
      <c r="N1496" s="14" t="s">
        <v>33943</v>
      </c>
      <c r="O1496" s="14" t="s">
        <v>31331</v>
      </c>
      <c r="P1496" s="14" t="s">
        <v>35957</v>
      </c>
      <c r="Q1496" s="14" t="s">
        <v>31331</v>
      </c>
    </row>
    <row r="1497" spans="1:17" x14ac:dyDescent="0.25">
      <c r="A1497" s="14">
        <v>3419893</v>
      </c>
      <c r="B1497" s="14" t="s">
        <v>35958</v>
      </c>
      <c r="C1497" s="14" t="s">
        <v>34107</v>
      </c>
      <c r="D1497" s="14" t="s">
        <v>9</v>
      </c>
      <c r="E1497" s="14" t="s">
        <v>31311</v>
      </c>
      <c r="F1497" s="14" t="s">
        <v>35959</v>
      </c>
      <c r="G1497" s="14" t="s">
        <v>31313</v>
      </c>
      <c r="H1497" s="14" t="s">
        <v>5978</v>
      </c>
      <c r="I1497" s="15">
        <v>444232</v>
      </c>
      <c r="J1497" s="15">
        <v>35539</v>
      </c>
      <c r="K1497" s="15">
        <v>479771</v>
      </c>
      <c r="L1497" s="14" t="s">
        <v>32517</v>
      </c>
      <c r="M1497" s="14" t="s">
        <v>32518</v>
      </c>
      <c r="N1497" s="14" t="s">
        <v>32519</v>
      </c>
      <c r="O1497" s="14" t="s">
        <v>31331</v>
      </c>
      <c r="P1497" s="14" t="s">
        <v>35960</v>
      </c>
      <c r="Q1497" s="14" t="s">
        <v>31331</v>
      </c>
    </row>
    <row r="1498" spans="1:17" x14ac:dyDescent="0.25">
      <c r="A1498" s="14">
        <v>3419897</v>
      </c>
      <c r="B1498" s="14" t="s">
        <v>35961</v>
      </c>
      <c r="C1498" s="14" t="s">
        <v>34107</v>
      </c>
      <c r="D1498" s="14" t="s">
        <v>9</v>
      </c>
      <c r="E1498" s="14" t="s">
        <v>31311</v>
      </c>
      <c r="F1498" s="14" t="s">
        <v>35962</v>
      </c>
      <c r="G1498" s="14" t="s">
        <v>31313</v>
      </c>
      <c r="H1498" s="14" t="s">
        <v>5978</v>
      </c>
      <c r="I1498" s="15">
        <v>222116</v>
      </c>
      <c r="J1498" s="15">
        <v>17769</v>
      </c>
      <c r="K1498" s="15">
        <v>239885</v>
      </c>
      <c r="L1498" s="14" t="s">
        <v>32517</v>
      </c>
      <c r="M1498" s="14" t="s">
        <v>32518</v>
      </c>
      <c r="N1498" s="14" t="s">
        <v>32519</v>
      </c>
      <c r="O1498" s="14" t="s">
        <v>31331</v>
      </c>
      <c r="P1498" s="14" t="s">
        <v>35963</v>
      </c>
      <c r="Q1498" s="14" t="s">
        <v>31331</v>
      </c>
    </row>
    <row r="1499" spans="1:17" x14ac:dyDescent="0.25">
      <c r="A1499" s="14">
        <v>3419900</v>
      </c>
      <c r="B1499" s="14" t="s">
        <v>35964</v>
      </c>
      <c r="C1499" s="14" t="s">
        <v>34107</v>
      </c>
      <c r="D1499" s="14" t="s">
        <v>9</v>
      </c>
      <c r="E1499" s="14" t="s">
        <v>31311</v>
      </c>
      <c r="F1499" s="14" t="s">
        <v>35965</v>
      </c>
      <c r="G1499" s="14" t="s">
        <v>31313</v>
      </c>
      <c r="H1499" s="14" t="s">
        <v>5978</v>
      </c>
      <c r="I1499" s="15">
        <v>666348</v>
      </c>
      <c r="J1499" s="15">
        <v>53308</v>
      </c>
      <c r="K1499" s="15">
        <v>719656</v>
      </c>
      <c r="L1499" s="14" t="s">
        <v>33941</v>
      </c>
      <c r="M1499" s="14" t="s">
        <v>33942</v>
      </c>
      <c r="N1499" s="14" t="s">
        <v>33943</v>
      </c>
      <c r="O1499" s="14" t="s">
        <v>31331</v>
      </c>
      <c r="P1499" s="14" t="s">
        <v>35966</v>
      </c>
      <c r="Q1499" s="14" t="s">
        <v>31331</v>
      </c>
    </row>
    <row r="1500" spans="1:17" x14ac:dyDescent="0.25">
      <c r="A1500" s="14">
        <v>3419906</v>
      </c>
      <c r="B1500" s="14" t="s">
        <v>35967</v>
      </c>
      <c r="C1500" s="14" t="s">
        <v>34107</v>
      </c>
      <c r="D1500" s="14" t="s">
        <v>9</v>
      </c>
      <c r="E1500" s="14" t="s">
        <v>31311</v>
      </c>
      <c r="F1500" s="14" t="s">
        <v>35968</v>
      </c>
      <c r="G1500" s="14" t="s">
        <v>31313</v>
      </c>
      <c r="H1500" s="14" t="s">
        <v>5978</v>
      </c>
      <c r="I1500" s="15">
        <v>105400</v>
      </c>
      <c r="J1500" s="15">
        <v>8432</v>
      </c>
      <c r="K1500" s="15">
        <v>113832</v>
      </c>
      <c r="L1500" s="14" t="s">
        <v>32517</v>
      </c>
      <c r="M1500" s="14" t="s">
        <v>32518</v>
      </c>
      <c r="N1500" s="14" t="s">
        <v>32519</v>
      </c>
      <c r="O1500" s="14" t="s">
        <v>31331</v>
      </c>
      <c r="P1500" s="14" t="s">
        <v>35969</v>
      </c>
      <c r="Q1500" s="14" t="s">
        <v>31331</v>
      </c>
    </row>
    <row r="1501" spans="1:17" x14ac:dyDescent="0.25">
      <c r="A1501" s="14">
        <v>3419907</v>
      </c>
      <c r="B1501" s="14" t="s">
        <v>35970</v>
      </c>
      <c r="C1501" s="14" t="s">
        <v>34107</v>
      </c>
      <c r="D1501" s="14" t="s">
        <v>9</v>
      </c>
      <c r="E1501" s="14" t="s">
        <v>31311</v>
      </c>
      <c r="F1501" s="14" t="s">
        <v>35971</v>
      </c>
      <c r="G1501" s="14" t="s">
        <v>31313</v>
      </c>
      <c r="H1501" s="14" t="s">
        <v>5978</v>
      </c>
      <c r="I1501" s="15">
        <v>555290</v>
      </c>
      <c r="J1501" s="15">
        <v>44423</v>
      </c>
      <c r="K1501" s="15">
        <v>599713</v>
      </c>
      <c r="L1501" s="14" t="s">
        <v>33941</v>
      </c>
      <c r="M1501" s="14" t="s">
        <v>33942</v>
      </c>
      <c r="N1501" s="14" t="s">
        <v>33943</v>
      </c>
      <c r="O1501" s="14" t="s">
        <v>31331</v>
      </c>
      <c r="P1501" s="14" t="s">
        <v>35972</v>
      </c>
      <c r="Q1501" s="14" t="s">
        <v>31331</v>
      </c>
    </row>
    <row r="1502" spans="1:17" x14ac:dyDescent="0.25">
      <c r="A1502" s="14">
        <v>3419959</v>
      </c>
      <c r="B1502" s="14" t="s">
        <v>35973</v>
      </c>
      <c r="C1502" s="14" t="s">
        <v>34107</v>
      </c>
      <c r="D1502" s="14" t="s">
        <v>9</v>
      </c>
      <c r="E1502" s="14" t="s">
        <v>31311</v>
      </c>
      <c r="F1502" s="14" t="s">
        <v>35974</v>
      </c>
      <c r="G1502" s="14" t="s">
        <v>31313</v>
      </c>
      <c r="H1502" s="14" t="s">
        <v>5978</v>
      </c>
      <c r="I1502" s="15">
        <v>347212</v>
      </c>
      <c r="J1502" s="15">
        <v>27777</v>
      </c>
      <c r="K1502" s="15">
        <v>374989</v>
      </c>
      <c r="L1502" s="14" t="s">
        <v>33923</v>
      </c>
      <c r="M1502" s="14" t="s">
        <v>33924</v>
      </c>
      <c r="N1502" s="14" t="s">
        <v>33925</v>
      </c>
      <c r="O1502" s="14" t="s">
        <v>31331</v>
      </c>
      <c r="P1502" s="14" t="s">
        <v>35975</v>
      </c>
      <c r="Q1502" s="14" t="s">
        <v>31331</v>
      </c>
    </row>
    <row r="1503" spans="1:17" x14ac:dyDescent="0.25">
      <c r="A1503" s="14">
        <v>3419962</v>
      </c>
      <c r="B1503" s="14" t="s">
        <v>35976</v>
      </c>
      <c r="C1503" s="14" t="s">
        <v>34107</v>
      </c>
      <c r="D1503" s="14" t="s">
        <v>9</v>
      </c>
      <c r="E1503" s="14" t="s">
        <v>31311</v>
      </c>
      <c r="F1503" s="14" t="s">
        <v>35977</v>
      </c>
      <c r="G1503" s="14" t="s">
        <v>31313</v>
      </c>
      <c r="H1503" s="14" t="s">
        <v>5978</v>
      </c>
      <c r="I1503" s="15">
        <v>444232</v>
      </c>
      <c r="J1503" s="15">
        <v>35539</v>
      </c>
      <c r="K1503" s="15">
        <v>479771</v>
      </c>
      <c r="L1503" s="14" t="s">
        <v>33941</v>
      </c>
      <c r="M1503" s="14" t="s">
        <v>33942</v>
      </c>
      <c r="N1503" s="14" t="s">
        <v>33943</v>
      </c>
      <c r="O1503" s="14" t="s">
        <v>31331</v>
      </c>
      <c r="P1503" s="14" t="s">
        <v>35978</v>
      </c>
      <c r="Q1503" s="14" t="s">
        <v>31331</v>
      </c>
    </row>
    <row r="1504" spans="1:17" x14ac:dyDescent="0.25">
      <c r="A1504" s="14">
        <v>3419969</v>
      </c>
      <c r="B1504" s="14" t="s">
        <v>35979</v>
      </c>
      <c r="C1504" s="14" t="s">
        <v>34107</v>
      </c>
      <c r="D1504" s="14" t="s">
        <v>9</v>
      </c>
      <c r="E1504" s="14" t="s">
        <v>31311</v>
      </c>
      <c r="F1504" s="14" t="s">
        <v>35980</v>
      </c>
      <c r="G1504" s="14" t="s">
        <v>31313</v>
      </c>
      <c r="H1504" s="14" t="s">
        <v>5978</v>
      </c>
      <c r="I1504" s="15">
        <v>555290</v>
      </c>
      <c r="J1504" s="15">
        <v>44423</v>
      </c>
      <c r="K1504" s="15">
        <v>599713</v>
      </c>
      <c r="L1504" s="14" t="s">
        <v>33941</v>
      </c>
      <c r="M1504" s="14" t="s">
        <v>33942</v>
      </c>
      <c r="N1504" s="14" t="s">
        <v>33943</v>
      </c>
      <c r="O1504" s="14" t="s">
        <v>31331</v>
      </c>
      <c r="P1504" s="14" t="s">
        <v>35981</v>
      </c>
      <c r="Q1504" s="14" t="s">
        <v>31331</v>
      </c>
    </row>
    <row r="1505" spans="1:17" x14ac:dyDescent="0.25">
      <c r="A1505" s="14">
        <v>3419984</v>
      </c>
      <c r="B1505" s="14" t="s">
        <v>35982</v>
      </c>
      <c r="C1505" s="14" t="s">
        <v>34107</v>
      </c>
      <c r="D1505" s="14" t="s">
        <v>9</v>
      </c>
      <c r="E1505" s="14" t="s">
        <v>31311</v>
      </c>
      <c r="F1505" s="14" t="s">
        <v>35983</v>
      </c>
      <c r="G1505" s="14" t="s">
        <v>31313</v>
      </c>
      <c r="H1505" s="14" t="s">
        <v>5978</v>
      </c>
      <c r="I1505" s="15">
        <v>111058</v>
      </c>
      <c r="J1505" s="15">
        <v>8885</v>
      </c>
      <c r="K1505" s="15">
        <v>119943</v>
      </c>
      <c r="L1505" s="14" t="s">
        <v>33923</v>
      </c>
      <c r="M1505" s="14" t="s">
        <v>33924</v>
      </c>
      <c r="N1505" s="14" t="s">
        <v>33925</v>
      </c>
      <c r="O1505" s="14" t="s">
        <v>31331</v>
      </c>
      <c r="P1505" s="14" t="s">
        <v>35984</v>
      </c>
      <c r="Q1505" s="14" t="s">
        <v>31331</v>
      </c>
    </row>
    <row r="1506" spans="1:17" x14ac:dyDescent="0.25">
      <c r="A1506" s="14">
        <v>3420001</v>
      </c>
      <c r="B1506" s="14" t="s">
        <v>35985</v>
      </c>
      <c r="C1506" s="14" t="s">
        <v>34107</v>
      </c>
      <c r="D1506" s="14" t="s">
        <v>9</v>
      </c>
      <c r="E1506" s="14" t="s">
        <v>31311</v>
      </c>
      <c r="F1506" s="14" t="s">
        <v>35986</v>
      </c>
      <c r="G1506" s="14" t="s">
        <v>31313</v>
      </c>
      <c r="H1506" s="14" t="s">
        <v>5978</v>
      </c>
      <c r="I1506" s="15">
        <v>666348</v>
      </c>
      <c r="J1506" s="15">
        <v>53308</v>
      </c>
      <c r="K1506" s="15">
        <v>719656</v>
      </c>
      <c r="L1506" s="14" t="s">
        <v>33941</v>
      </c>
      <c r="M1506" s="14" t="s">
        <v>33942</v>
      </c>
      <c r="N1506" s="14" t="s">
        <v>33943</v>
      </c>
      <c r="O1506" s="14" t="s">
        <v>31331</v>
      </c>
      <c r="P1506" s="14" t="s">
        <v>35987</v>
      </c>
      <c r="Q1506" s="14" t="s">
        <v>31331</v>
      </c>
    </row>
    <row r="1507" spans="1:17" x14ac:dyDescent="0.25">
      <c r="A1507" s="14">
        <v>3420002</v>
      </c>
      <c r="B1507" s="14" t="s">
        <v>35988</v>
      </c>
      <c r="C1507" s="14" t="s">
        <v>34107</v>
      </c>
      <c r="D1507" s="14" t="s">
        <v>9</v>
      </c>
      <c r="E1507" s="14" t="s">
        <v>31311</v>
      </c>
      <c r="F1507" s="14" t="s">
        <v>35989</v>
      </c>
      <c r="G1507" s="14" t="s">
        <v>31313</v>
      </c>
      <c r="H1507" s="14" t="s">
        <v>5978</v>
      </c>
      <c r="I1507" s="15">
        <v>392300</v>
      </c>
      <c r="J1507" s="15">
        <v>31384</v>
      </c>
      <c r="K1507" s="15">
        <v>423684</v>
      </c>
      <c r="L1507" s="14" t="s">
        <v>33941</v>
      </c>
      <c r="M1507" s="14" t="s">
        <v>33942</v>
      </c>
      <c r="N1507" s="14" t="s">
        <v>33943</v>
      </c>
      <c r="O1507" s="14" t="s">
        <v>31331</v>
      </c>
      <c r="P1507" s="14" t="s">
        <v>35990</v>
      </c>
      <c r="Q1507" s="14" t="s">
        <v>31331</v>
      </c>
    </row>
    <row r="1508" spans="1:17" x14ac:dyDescent="0.25">
      <c r="A1508" s="14">
        <v>3420008</v>
      </c>
      <c r="B1508" s="14" t="s">
        <v>35991</v>
      </c>
      <c r="C1508" s="14" t="s">
        <v>34107</v>
      </c>
      <c r="D1508" s="14" t="s">
        <v>9</v>
      </c>
      <c r="E1508" s="14" t="s">
        <v>31311</v>
      </c>
      <c r="F1508" s="14" t="s">
        <v>35992</v>
      </c>
      <c r="G1508" s="14" t="s">
        <v>31313</v>
      </c>
      <c r="H1508" s="14" t="s">
        <v>5978</v>
      </c>
      <c r="I1508" s="15">
        <v>92000</v>
      </c>
      <c r="J1508" s="15">
        <v>7360</v>
      </c>
      <c r="K1508" s="15">
        <v>99360</v>
      </c>
      <c r="L1508" s="14" t="s">
        <v>33941</v>
      </c>
      <c r="M1508" s="14" t="s">
        <v>33942</v>
      </c>
      <c r="N1508" s="14" t="s">
        <v>33943</v>
      </c>
      <c r="O1508" s="14" t="s">
        <v>31331</v>
      </c>
      <c r="P1508" s="14" t="s">
        <v>35993</v>
      </c>
      <c r="Q1508" s="14" t="s">
        <v>31331</v>
      </c>
    </row>
    <row r="1509" spans="1:17" x14ac:dyDescent="0.25">
      <c r="A1509" s="14">
        <v>3420011</v>
      </c>
      <c r="B1509" s="14" t="s">
        <v>35994</v>
      </c>
      <c r="C1509" s="14" t="s">
        <v>34107</v>
      </c>
      <c r="D1509" s="14" t="s">
        <v>9</v>
      </c>
      <c r="E1509" s="14" t="s">
        <v>31311</v>
      </c>
      <c r="F1509" s="14" t="s">
        <v>35995</v>
      </c>
      <c r="G1509" s="14" t="s">
        <v>31313</v>
      </c>
      <c r="H1509" s="14" t="s">
        <v>5978</v>
      </c>
      <c r="I1509" s="15">
        <v>272250</v>
      </c>
      <c r="J1509" s="15">
        <v>21780</v>
      </c>
      <c r="K1509" s="15">
        <v>294030</v>
      </c>
      <c r="L1509" s="14" t="s">
        <v>33941</v>
      </c>
      <c r="M1509" s="14" t="s">
        <v>33942</v>
      </c>
      <c r="N1509" s="14" t="s">
        <v>33943</v>
      </c>
      <c r="O1509" s="14" t="s">
        <v>31331</v>
      </c>
      <c r="P1509" s="14" t="s">
        <v>35996</v>
      </c>
      <c r="Q1509" s="14" t="s">
        <v>31331</v>
      </c>
    </row>
    <row r="1510" spans="1:17" x14ac:dyDescent="0.25">
      <c r="A1510" s="14">
        <v>3420013</v>
      </c>
      <c r="B1510" s="14" t="s">
        <v>35997</v>
      </c>
      <c r="C1510" s="14" t="s">
        <v>34107</v>
      </c>
      <c r="D1510" s="14" t="s">
        <v>9</v>
      </c>
      <c r="E1510" s="14" t="s">
        <v>31311</v>
      </c>
      <c r="F1510" s="14" t="s">
        <v>35998</v>
      </c>
      <c r="G1510" s="14" t="s">
        <v>31313</v>
      </c>
      <c r="H1510" s="14" t="s">
        <v>5978</v>
      </c>
      <c r="I1510" s="15">
        <v>111058</v>
      </c>
      <c r="J1510" s="15">
        <v>8885</v>
      </c>
      <c r="K1510" s="15">
        <v>119943</v>
      </c>
      <c r="L1510" s="14" t="s">
        <v>33941</v>
      </c>
      <c r="M1510" s="14" t="s">
        <v>33942</v>
      </c>
      <c r="N1510" s="14" t="s">
        <v>33943</v>
      </c>
      <c r="O1510" s="14" t="s">
        <v>31331</v>
      </c>
      <c r="P1510" s="14" t="s">
        <v>35999</v>
      </c>
      <c r="Q1510" s="14" t="s">
        <v>31331</v>
      </c>
    </row>
    <row r="1511" spans="1:17" x14ac:dyDescent="0.25">
      <c r="A1511" s="14">
        <v>3420016</v>
      </c>
      <c r="B1511" s="14" t="s">
        <v>36000</v>
      </c>
      <c r="C1511" s="14" t="s">
        <v>34107</v>
      </c>
      <c r="D1511" s="14" t="s">
        <v>9</v>
      </c>
      <c r="E1511" s="14" t="s">
        <v>31311</v>
      </c>
      <c r="F1511" s="14" t="s">
        <v>36001</v>
      </c>
      <c r="G1511" s="14" t="s">
        <v>31313</v>
      </c>
      <c r="H1511" s="14" t="s">
        <v>5978</v>
      </c>
      <c r="I1511" s="15">
        <v>1929231</v>
      </c>
      <c r="J1511" s="15">
        <v>154338</v>
      </c>
      <c r="K1511" s="15">
        <v>2083569</v>
      </c>
      <c r="L1511" s="14" t="s">
        <v>33941</v>
      </c>
      <c r="M1511" s="14" t="s">
        <v>33942</v>
      </c>
      <c r="N1511" s="14" t="s">
        <v>33943</v>
      </c>
      <c r="O1511" s="14" t="s">
        <v>31331</v>
      </c>
      <c r="P1511" s="14" t="s">
        <v>36002</v>
      </c>
      <c r="Q1511" s="14" t="s">
        <v>31331</v>
      </c>
    </row>
    <row r="1512" spans="1:17" x14ac:dyDescent="0.25">
      <c r="A1512" s="14">
        <v>3420018</v>
      </c>
      <c r="B1512" s="14" t="s">
        <v>36003</v>
      </c>
      <c r="C1512" s="14" t="s">
        <v>34107</v>
      </c>
      <c r="D1512" s="14" t="s">
        <v>9</v>
      </c>
      <c r="E1512" s="14" t="s">
        <v>31311</v>
      </c>
      <c r="F1512" s="14" t="s">
        <v>36004</v>
      </c>
      <c r="G1512" s="14" t="s">
        <v>31313</v>
      </c>
      <c r="H1512" s="14" t="s">
        <v>5978</v>
      </c>
      <c r="I1512" s="15">
        <v>777406</v>
      </c>
      <c r="J1512" s="15">
        <v>62192</v>
      </c>
      <c r="K1512" s="15">
        <v>839598</v>
      </c>
      <c r="L1512" s="14" t="s">
        <v>33941</v>
      </c>
      <c r="M1512" s="14" t="s">
        <v>33942</v>
      </c>
      <c r="N1512" s="14" t="s">
        <v>33943</v>
      </c>
      <c r="O1512" s="14" t="s">
        <v>31331</v>
      </c>
      <c r="P1512" s="14" t="s">
        <v>36005</v>
      </c>
      <c r="Q1512" s="14" t="s">
        <v>31331</v>
      </c>
    </row>
    <row r="1513" spans="1:17" x14ac:dyDescent="0.25">
      <c r="A1513" s="14">
        <v>3420027</v>
      </c>
      <c r="B1513" s="14" t="s">
        <v>36006</v>
      </c>
      <c r="C1513" s="14" t="s">
        <v>34107</v>
      </c>
      <c r="D1513" s="14" t="s">
        <v>9</v>
      </c>
      <c r="E1513" s="14" t="s">
        <v>31311</v>
      </c>
      <c r="F1513" s="14" t="s">
        <v>36007</v>
      </c>
      <c r="G1513" s="14" t="s">
        <v>31313</v>
      </c>
      <c r="H1513" s="14" t="s">
        <v>5978</v>
      </c>
      <c r="I1513" s="15">
        <v>111058</v>
      </c>
      <c r="J1513" s="15">
        <v>8885</v>
      </c>
      <c r="K1513" s="15">
        <v>119943</v>
      </c>
      <c r="L1513" s="14" t="s">
        <v>31953</v>
      </c>
      <c r="M1513" s="14" t="s">
        <v>31954</v>
      </c>
      <c r="N1513" s="14" t="s">
        <v>31955</v>
      </c>
      <c r="O1513" s="14" t="s">
        <v>31331</v>
      </c>
      <c r="P1513" s="14" t="s">
        <v>36008</v>
      </c>
      <c r="Q1513" s="14" t="s">
        <v>31331</v>
      </c>
    </row>
    <row r="1514" spans="1:17" x14ac:dyDescent="0.25">
      <c r="A1514" s="14">
        <v>3420029</v>
      </c>
      <c r="B1514" s="14" t="s">
        <v>36009</v>
      </c>
      <c r="C1514" s="14" t="s">
        <v>34107</v>
      </c>
      <c r="D1514" s="14" t="s">
        <v>9</v>
      </c>
      <c r="E1514" s="14" t="s">
        <v>31311</v>
      </c>
      <c r="F1514" s="14" t="s">
        <v>36010</v>
      </c>
      <c r="G1514" s="14" t="s">
        <v>31313</v>
      </c>
      <c r="H1514" s="14" t="s">
        <v>5978</v>
      </c>
      <c r="I1514" s="15">
        <v>333174</v>
      </c>
      <c r="J1514" s="15">
        <v>26654</v>
      </c>
      <c r="K1514" s="15">
        <v>359828</v>
      </c>
      <c r="L1514" s="14" t="s">
        <v>33941</v>
      </c>
      <c r="M1514" s="14" t="s">
        <v>33942</v>
      </c>
      <c r="N1514" s="14" t="s">
        <v>33943</v>
      </c>
      <c r="O1514" s="14" t="s">
        <v>31331</v>
      </c>
      <c r="P1514" s="14" t="s">
        <v>36011</v>
      </c>
      <c r="Q1514" s="14" t="s">
        <v>31331</v>
      </c>
    </row>
    <row r="1515" spans="1:17" x14ac:dyDescent="0.25">
      <c r="A1515" s="14">
        <v>3420030</v>
      </c>
      <c r="B1515" s="14" t="s">
        <v>36012</v>
      </c>
      <c r="C1515" s="14" t="s">
        <v>34107</v>
      </c>
      <c r="D1515" s="14" t="s">
        <v>9</v>
      </c>
      <c r="E1515" s="14" t="s">
        <v>31311</v>
      </c>
      <c r="F1515" s="14" t="s">
        <v>36013</v>
      </c>
      <c r="G1515" s="14" t="s">
        <v>31313</v>
      </c>
      <c r="H1515" s="14" t="s">
        <v>5978</v>
      </c>
      <c r="I1515" s="15">
        <v>555290</v>
      </c>
      <c r="J1515" s="15">
        <v>44423</v>
      </c>
      <c r="K1515" s="15">
        <v>599713</v>
      </c>
      <c r="L1515" s="14" t="s">
        <v>31953</v>
      </c>
      <c r="M1515" s="14" t="s">
        <v>31954</v>
      </c>
      <c r="N1515" s="14" t="s">
        <v>31955</v>
      </c>
      <c r="O1515" s="14" t="s">
        <v>31331</v>
      </c>
      <c r="P1515" s="14" t="s">
        <v>36014</v>
      </c>
      <c r="Q1515" s="14" t="s">
        <v>31331</v>
      </c>
    </row>
    <row r="1516" spans="1:17" x14ac:dyDescent="0.25">
      <c r="A1516" s="14">
        <v>3420040</v>
      </c>
      <c r="B1516" s="14" t="s">
        <v>36015</v>
      </c>
      <c r="C1516" s="14" t="s">
        <v>34107</v>
      </c>
      <c r="D1516" s="14" t="s">
        <v>9</v>
      </c>
      <c r="E1516" s="14" t="s">
        <v>31311</v>
      </c>
      <c r="F1516" s="14" t="s">
        <v>36016</v>
      </c>
      <c r="G1516" s="14" t="s">
        <v>31313</v>
      </c>
      <c r="H1516" s="14" t="s">
        <v>5978</v>
      </c>
      <c r="I1516" s="15">
        <v>888464</v>
      </c>
      <c r="J1516" s="15">
        <v>71077</v>
      </c>
      <c r="K1516" s="15">
        <v>959541</v>
      </c>
      <c r="L1516" s="14" t="s">
        <v>31953</v>
      </c>
      <c r="M1516" s="14" t="s">
        <v>31954</v>
      </c>
      <c r="N1516" s="14" t="s">
        <v>31955</v>
      </c>
      <c r="O1516" s="14" t="s">
        <v>31331</v>
      </c>
      <c r="P1516" s="14" t="s">
        <v>36017</v>
      </c>
      <c r="Q1516" s="14" t="s">
        <v>31331</v>
      </c>
    </row>
    <row r="1517" spans="1:17" x14ac:dyDescent="0.25">
      <c r="A1517" s="14">
        <v>3420065</v>
      </c>
      <c r="B1517" s="14" t="s">
        <v>36018</v>
      </c>
      <c r="C1517" s="14" t="s">
        <v>34107</v>
      </c>
      <c r="D1517" s="14" t="s">
        <v>9</v>
      </c>
      <c r="E1517" s="14" t="s">
        <v>31311</v>
      </c>
      <c r="F1517" s="14" t="s">
        <v>36019</v>
      </c>
      <c r="G1517" s="14" t="s">
        <v>31313</v>
      </c>
      <c r="H1517" s="14" t="s">
        <v>5978</v>
      </c>
      <c r="I1517" s="15">
        <v>555290</v>
      </c>
      <c r="J1517" s="15">
        <v>44423</v>
      </c>
      <c r="K1517" s="15">
        <v>599713</v>
      </c>
      <c r="L1517" s="14" t="s">
        <v>33941</v>
      </c>
      <c r="M1517" s="14" t="s">
        <v>33942</v>
      </c>
      <c r="N1517" s="14" t="s">
        <v>33943</v>
      </c>
      <c r="O1517" s="14" t="s">
        <v>31331</v>
      </c>
      <c r="P1517" s="14" t="s">
        <v>36020</v>
      </c>
      <c r="Q1517" s="14" t="s">
        <v>31331</v>
      </c>
    </row>
    <row r="1518" spans="1:17" x14ac:dyDescent="0.25">
      <c r="A1518" s="14">
        <v>3420070</v>
      </c>
      <c r="B1518" s="14" t="s">
        <v>36021</v>
      </c>
      <c r="C1518" s="14" t="s">
        <v>34107</v>
      </c>
      <c r="D1518" s="14" t="s">
        <v>9</v>
      </c>
      <c r="E1518" s="14" t="s">
        <v>31311</v>
      </c>
      <c r="F1518" s="14" t="s">
        <v>36022</v>
      </c>
      <c r="G1518" s="14" t="s">
        <v>31313</v>
      </c>
      <c r="H1518" s="14" t="s">
        <v>5978</v>
      </c>
      <c r="I1518" s="15">
        <v>646040</v>
      </c>
      <c r="J1518" s="15">
        <v>51683</v>
      </c>
      <c r="K1518" s="15">
        <v>697723</v>
      </c>
      <c r="L1518" s="14" t="s">
        <v>33941</v>
      </c>
      <c r="M1518" s="14" t="s">
        <v>33942</v>
      </c>
      <c r="N1518" s="14" t="s">
        <v>33943</v>
      </c>
      <c r="O1518" s="14" t="s">
        <v>31331</v>
      </c>
      <c r="P1518" s="14" t="s">
        <v>36023</v>
      </c>
      <c r="Q1518" s="14" t="s">
        <v>31331</v>
      </c>
    </row>
    <row r="1519" spans="1:17" x14ac:dyDescent="0.25">
      <c r="A1519" s="14">
        <v>3420074</v>
      </c>
      <c r="B1519" s="14" t="s">
        <v>36024</v>
      </c>
      <c r="C1519" s="14" t="s">
        <v>34107</v>
      </c>
      <c r="D1519" s="14" t="s">
        <v>9</v>
      </c>
      <c r="E1519" s="14" t="s">
        <v>31311</v>
      </c>
      <c r="F1519" s="14" t="s">
        <v>36025</v>
      </c>
      <c r="G1519" s="14" t="s">
        <v>31313</v>
      </c>
      <c r="H1519" s="14" t="s">
        <v>5978</v>
      </c>
      <c r="I1519" s="15">
        <v>100364</v>
      </c>
      <c r="J1519" s="15">
        <v>8029</v>
      </c>
      <c r="K1519" s="15">
        <v>108393</v>
      </c>
      <c r="L1519" s="14" t="s">
        <v>31953</v>
      </c>
      <c r="M1519" s="14" t="s">
        <v>31954</v>
      </c>
      <c r="N1519" s="14" t="s">
        <v>31955</v>
      </c>
      <c r="O1519" s="14" t="s">
        <v>31331</v>
      </c>
      <c r="P1519" s="14" t="s">
        <v>36026</v>
      </c>
      <c r="Q1519" s="14" t="s">
        <v>31331</v>
      </c>
    </row>
    <row r="1520" spans="1:17" x14ac:dyDescent="0.25">
      <c r="A1520" s="14">
        <v>3420075</v>
      </c>
      <c r="B1520" s="14" t="s">
        <v>36027</v>
      </c>
      <c r="C1520" s="14" t="s">
        <v>34107</v>
      </c>
      <c r="D1520" s="14" t="s">
        <v>9</v>
      </c>
      <c r="E1520" s="14" t="s">
        <v>31311</v>
      </c>
      <c r="F1520" s="14" t="s">
        <v>36028</v>
      </c>
      <c r="G1520" s="14" t="s">
        <v>31313</v>
      </c>
      <c r="H1520" s="14" t="s">
        <v>5978</v>
      </c>
      <c r="I1520" s="15">
        <v>263361</v>
      </c>
      <c r="J1520" s="15">
        <v>21069</v>
      </c>
      <c r="K1520" s="15">
        <v>284430</v>
      </c>
      <c r="L1520" s="14" t="s">
        <v>33941</v>
      </c>
      <c r="M1520" s="14" t="s">
        <v>33942</v>
      </c>
      <c r="N1520" s="14" t="s">
        <v>33943</v>
      </c>
      <c r="O1520" s="14" t="s">
        <v>31331</v>
      </c>
      <c r="P1520" s="14" t="s">
        <v>36029</v>
      </c>
      <c r="Q1520" s="14" t="s">
        <v>31331</v>
      </c>
    </row>
    <row r="1521" spans="1:17" x14ac:dyDescent="0.25">
      <c r="A1521" s="14">
        <v>3420078</v>
      </c>
      <c r="B1521" s="14" t="s">
        <v>36030</v>
      </c>
      <c r="C1521" s="14" t="s">
        <v>34107</v>
      </c>
      <c r="D1521" s="14" t="s">
        <v>9</v>
      </c>
      <c r="E1521" s="14" t="s">
        <v>31311</v>
      </c>
      <c r="F1521" s="14" t="s">
        <v>36031</v>
      </c>
      <c r="G1521" s="14" t="s">
        <v>31313</v>
      </c>
      <c r="H1521" s="14" t="s">
        <v>5978</v>
      </c>
      <c r="I1521" s="15">
        <v>666348</v>
      </c>
      <c r="J1521" s="15">
        <v>53308</v>
      </c>
      <c r="K1521" s="15">
        <v>719656</v>
      </c>
      <c r="L1521" s="14" t="s">
        <v>33941</v>
      </c>
      <c r="M1521" s="14" t="s">
        <v>33942</v>
      </c>
      <c r="N1521" s="14" t="s">
        <v>33943</v>
      </c>
      <c r="O1521" s="14" t="s">
        <v>31331</v>
      </c>
      <c r="P1521" s="14" t="s">
        <v>36032</v>
      </c>
      <c r="Q1521" s="14" t="s">
        <v>31331</v>
      </c>
    </row>
    <row r="1522" spans="1:17" x14ac:dyDescent="0.25">
      <c r="A1522" s="14">
        <v>3420089</v>
      </c>
      <c r="B1522" s="14" t="s">
        <v>36033</v>
      </c>
      <c r="C1522" s="14" t="s">
        <v>34107</v>
      </c>
      <c r="D1522" s="14" t="s">
        <v>9</v>
      </c>
      <c r="E1522" s="14" t="s">
        <v>31311</v>
      </c>
      <c r="F1522" s="14" t="s">
        <v>36034</v>
      </c>
      <c r="G1522" s="14" t="s">
        <v>31313</v>
      </c>
      <c r="H1522" s="14" t="s">
        <v>5978</v>
      </c>
      <c r="I1522" s="15">
        <v>74250</v>
      </c>
      <c r="J1522" s="15">
        <v>5940</v>
      </c>
      <c r="K1522" s="15">
        <v>80190</v>
      </c>
      <c r="L1522" s="14" t="s">
        <v>33941</v>
      </c>
      <c r="M1522" s="14" t="s">
        <v>33942</v>
      </c>
      <c r="N1522" s="14" t="s">
        <v>33943</v>
      </c>
      <c r="O1522" s="14" t="s">
        <v>31331</v>
      </c>
      <c r="P1522" s="14" t="s">
        <v>36035</v>
      </c>
      <c r="Q1522" s="14" t="s">
        <v>31331</v>
      </c>
    </row>
    <row r="1523" spans="1:17" x14ac:dyDescent="0.25">
      <c r="A1523" s="14">
        <v>3420094</v>
      </c>
      <c r="B1523" s="14" t="s">
        <v>36036</v>
      </c>
      <c r="C1523" s="14" t="s">
        <v>34107</v>
      </c>
      <c r="D1523" s="14" t="s">
        <v>9</v>
      </c>
      <c r="E1523" s="14" t="s">
        <v>31311</v>
      </c>
      <c r="F1523" s="14" t="s">
        <v>36037</v>
      </c>
      <c r="G1523" s="14" t="s">
        <v>31313</v>
      </c>
      <c r="H1523" s="14" t="s">
        <v>5978</v>
      </c>
      <c r="I1523" s="15">
        <v>526722</v>
      </c>
      <c r="J1523" s="15">
        <v>42138</v>
      </c>
      <c r="K1523" s="15">
        <v>568860</v>
      </c>
      <c r="L1523" s="14" t="s">
        <v>33941</v>
      </c>
      <c r="M1523" s="14" t="s">
        <v>33942</v>
      </c>
      <c r="N1523" s="14" t="s">
        <v>33943</v>
      </c>
      <c r="O1523" s="14" t="s">
        <v>31331</v>
      </c>
      <c r="P1523" s="14" t="s">
        <v>36038</v>
      </c>
      <c r="Q1523" s="14" t="s">
        <v>31331</v>
      </c>
    </row>
    <row r="1524" spans="1:17" x14ac:dyDescent="0.25">
      <c r="A1524" s="14">
        <v>3420097</v>
      </c>
      <c r="B1524" s="14" t="s">
        <v>36039</v>
      </c>
      <c r="C1524" s="14" t="s">
        <v>34107</v>
      </c>
      <c r="D1524" s="14" t="s">
        <v>9</v>
      </c>
      <c r="E1524" s="14" t="s">
        <v>31311</v>
      </c>
      <c r="F1524" s="14" t="s">
        <v>36040</v>
      </c>
      <c r="G1524" s="14" t="s">
        <v>31313</v>
      </c>
      <c r="H1524" s="14" t="s">
        <v>5978</v>
      </c>
      <c r="I1524" s="15">
        <v>666348</v>
      </c>
      <c r="J1524" s="15">
        <v>53308</v>
      </c>
      <c r="K1524" s="15">
        <v>719656</v>
      </c>
      <c r="L1524" s="14" t="s">
        <v>33941</v>
      </c>
      <c r="M1524" s="14" t="s">
        <v>33942</v>
      </c>
      <c r="N1524" s="14" t="s">
        <v>33943</v>
      </c>
      <c r="O1524" s="14" t="s">
        <v>31331</v>
      </c>
      <c r="P1524" s="14" t="s">
        <v>36041</v>
      </c>
      <c r="Q1524" s="14" t="s">
        <v>31331</v>
      </c>
    </row>
    <row r="1525" spans="1:17" x14ac:dyDescent="0.25">
      <c r="A1525" s="14">
        <v>3420104</v>
      </c>
      <c r="B1525" s="14" t="s">
        <v>36042</v>
      </c>
      <c r="C1525" s="14" t="s">
        <v>34107</v>
      </c>
      <c r="D1525" s="14" t="s">
        <v>9</v>
      </c>
      <c r="E1525" s="14" t="s">
        <v>31311</v>
      </c>
      <c r="F1525" s="14" t="s">
        <v>36043</v>
      </c>
      <c r="G1525" s="14" t="s">
        <v>31313</v>
      </c>
      <c r="H1525" s="14" t="s">
        <v>5978</v>
      </c>
      <c r="I1525" s="15">
        <v>175574</v>
      </c>
      <c r="J1525" s="15">
        <v>14046</v>
      </c>
      <c r="K1525" s="15">
        <v>189620</v>
      </c>
      <c r="L1525" s="14" t="s">
        <v>33941</v>
      </c>
      <c r="M1525" s="14" t="s">
        <v>33942</v>
      </c>
      <c r="N1525" s="14" t="s">
        <v>33943</v>
      </c>
      <c r="O1525" s="14" t="s">
        <v>31331</v>
      </c>
      <c r="P1525" s="14" t="s">
        <v>36044</v>
      </c>
      <c r="Q1525" s="14" t="s">
        <v>31331</v>
      </c>
    </row>
    <row r="1526" spans="1:17" x14ac:dyDescent="0.25">
      <c r="A1526" s="14">
        <v>3420106</v>
      </c>
      <c r="B1526" s="14" t="s">
        <v>36045</v>
      </c>
      <c r="C1526" s="14" t="s">
        <v>34107</v>
      </c>
      <c r="D1526" s="14" t="s">
        <v>9</v>
      </c>
      <c r="E1526" s="14" t="s">
        <v>31311</v>
      </c>
      <c r="F1526" s="14" t="s">
        <v>36046</v>
      </c>
      <c r="G1526" s="14" t="s">
        <v>31313</v>
      </c>
      <c r="H1526" s="14" t="s">
        <v>5978</v>
      </c>
      <c r="I1526" s="15">
        <v>438935</v>
      </c>
      <c r="J1526" s="15">
        <v>35115</v>
      </c>
      <c r="K1526" s="15">
        <v>474050</v>
      </c>
      <c r="L1526" s="14" t="s">
        <v>33941</v>
      </c>
      <c r="M1526" s="14" t="s">
        <v>33942</v>
      </c>
      <c r="N1526" s="14" t="s">
        <v>33943</v>
      </c>
      <c r="O1526" s="14" t="s">
        <v>31331</v>
      </c>
      <c r="P1526" s="14" t="s">
        <v>36047</v>
      </c>
      <c r="Q1526" s="14" t="s">
        <v>31331</v>
      </c>
    </row>
    <row r="1527" spans="1:17" x14ac:dyDescent="0.25">
      <c r="A1527" s="14">
        <v>3420108</v>
      </c>
      <c r="B1527" s="14" t="s">
        <v>36048</v>
      </c>
      <c r="C1527" s="14" t="s">
        <v>34107</v>
      </c>
      <c r="D1527" s="14" t="s">
        <v>9</v>
      </c>
      <c r="E1527" s="14" t="s">
        <v>31311</v>
      </c>
      <c r="F1527" s="14" t="s">
        <v>36049</v>
      </c>
      <c r="G1527" s="14" t="s">
        <v>31313</v>
      </c>
      <c r="H1527" s="14" t="s">
        <v>5978</v>
      </c>
      <c r="I1527" s="15">
        <v>184000</v>
      </c>
      <c r="J1527" s="15">
        <v>14720</v>
      </c>
      <c r="K1527" s="15">
        <v>198720</v>
      </c>
      <c r="L1527" s="14" t="s">
        <v>33941</v>
      </c>
      <c r="M1527" s="14" t="s">
        <v>33942</v>
      </c>
      <c r="N1527" s="14" t="s">
        <v>33943</v>
      </c>
      <c r="O1527" s="14" t="s">
        <v>31331</v>
      </c>
      <c r="P1527" s="14" t="s">
        <v>36050</v>
      </c>
      <c r="Q1527" s="14" t="s">
        <v>31331</v>
      </c>
    </row>
    <row r="1528" spans="1:17" x14ac:dyDescent="0.25">
      <c r="A1528" s="14">
        <v>3420114</v>
      </c>
      <c r="B1528" s="14" t="s">
        <v>36051</v>
      </c>
      <c r="C1528" s="14" t="s">
        <v>34107</v>
      </c>
      <c r="D1528" s="14" t="s">
        <v>9</v>
      </c>
      <c r="E1528" s="14" t="s">
        <v>31311</v>
      </c>
      <c r="F1528" s="14" t="s">
        <v>36052</v>
      </c>
      <c r="G1528" s="14" t="s">
        <v>31313</v>
      </c>
      <c r="H1528" s="14" t="s">
        <v>5978</v>
      </c>
      <c r="I1528" s="15">
        <v>105400</v>
      </c>
      <c r="J1528" s="15">
        <v>8432</v>
      </c>
      <c r="K1528" s="15">
        <v>113832</v>
      </c>
      <c r="L1528" s="14" t="s">
        <v>33941</v>
      </c>
      <c r="M1528" s="14" t="s">
        <v>33942</v>
      </c>
      <c r="N1528" s="14" t="s">
        <v>33943</v>
      </c>
      <c r="O1528" s="14" t="s">
        <v>31331</v>
      </c>
      <c r="P1528" s="14" t="s">
        <v>36053</v>
      </c>
      <c r="Q1528" s="14" t="s">
        <v>31331</v>
      </c>
    </row>
    <row r="1529" spans="1:17" x14ac:dyDescent="0.25">
      <c r="A1529" s="14">
        <v>3420118</v>
      </c>
      <c r="B1529" s="14" t="s">
        <v>36054</v>
      </c>
      <c r="C1529" s="14" t="s">
        <v>34107</v>
      </c>
      <c r="D1529" s="14" t="s">
        <v>9</v>
      </c>
      <c r="E1529" s="14" t="s">
        <v>31311</v>
      </c>
      <c r="F1529" s="14" t="s">
        <v>36055</v>
      </c>
      <c r="G1529" s="14" t="s">
        <v>31313</v>
      </c>
      <c r="H1529" s="14" t="s">
        <v>5978</v>
      </c>
      <c r="I1529" s="15">
        <v>333174</v>
      </c>
      <c r="J1529" s="15">
        <v>26654</v>
      </c>
      <c r="K1529" s="15">
        <v>359828</v>
      </c>
      <c r="L1529" s="14" t="s">
        <v>33941</v>
      </c>
      <c r="M1529" s="14" t="s">
        <v>33942</v>
      </c>
      <c r="N1529" s="14" t="s">
        <v>33943</v>
      </c>
      <c r="O1529" s="14" t="s">
        <v>31331</v>
      </c>
      <c r="P1529" s="14" t="s">
        <v>36056</v>
      </c>
      <c r="Q1529" s="14" t="s">
        <v>31331</v>
      </c>
    </row>
    <row r="1530" spans="1:17" x14ac:dyDescent="0.25">
      <c r="A1530" s="14">
        <v>3420121</v>
      </c>
      <c r="B1530" s="14" t="s">
        <v>36057</v>
      </c>
      <c r="C1530" s="14" t="s">
        <v>34107</v>
      </c>
      <c r="D1530" s="14" t="s">
        <v>9</v>
      </c>
      <c r="E1530" s="14" t="s">
        <v>31311</v>
      </c>
      <c r="F1530" s="14" t="s">
        <v>36058</v>
      </c>
      <c r="G1530" s="14" t="s">
        <v>31313</v>
      </c>
      <c r="H1530" s="14" t="s">
        <v>5978</v>
      </c>
      <c r="I1530" s="15">
        <v>263361</v>
      </c>
      <c r="J1530" s="15">
        <v>21069</v>
      </c>
      <c r="K1530" s="15">
        <v>284430</v>
      </c>
      <c r="L1530" s="14" t="s">
        <v>33941</v>
      </c>
      <c r="M1530" s="14" t="s">
        <v>33942</v>
      </c>
      <c r="N1530" s="14" t="s">
        <v>33943</v>
      </c>
      <c r="O1530" s="14" t="s">
        <v>31331</v>
      </c>
      <c r="P1530" s="14" t="s">
        <v>36059</v>
      </c>
      <c r="Q1530" s="14" t="s">
        <v>31331</v>
      </c>
    </row>
    <row r="1531" spans="1:17" x14ac:dyDescent="0.25">
      <c r="A1531" s="14">
        <v>3420124</v>
      </c>
      <c r="B1531" s="14" t="s">
        <v>36060</v>
      </c>
      <c r="C1531" s="14" t="s">
        <v>34107</v>
      </c>
      <c r="D1531" s="14" t="s">
        <v>9</v>
      </c>
      <c r="E1531" s="14" t="s">
        <v>31311</v>
      </c>
      <c r="F1531" s="14" t="s">
        <v>36061</v>
      </c>
      <c r="G1531" s="14" t="s">
        <v>31313</v>
      </c>
      <c r="H1531" s="14" t="s">
        <v>5978</v>
      </c>
      <c r="I1531" s="15">
        <v>111058</v>
      </c>
      <c r="J1531" s="15">
        <v>8885</v>
      </c>
      <c r="K1531" s="15">
        <v>119943</v>
      </c>
      <c r="L1531" s="14" t="s">
        <v>33941</v>
      </c>
      <c r="M1531" s="14" t="s">
        <v>33942</v>
      </c>
      <c r="N1531" s="14" t="s">
        <v>33943</v>
      </c>
      <c r="O1531" s="14" t="s">
        <v>31331</v>
      </c>
      <c r="P1531" s="14" t="s">
        <v>36062</v>
      </c>
      <c r="Q1531" s="14" t="s">
        <v>31331</v>
      </c>
    </row>
    <row r="1532" spans="1:17" x14ac:dyDescent="0.25">
      <c r="A1532" s="14">
        <v>3420126</v>
      </c>
      <c r="B1532" s="14" t="s">
        <v>36063</v>
      </c>
      <c r="C1532" s="14" t="s">
        <v>34107</v>
      </c>
      <c r="D1532" s="14" t="s">
        <v>9</v>
      </c>
      <c r="E1532" s="14" t="s">
        <v>31311</v>
      </c>
      <c r="F1532" s="14" t="s">
        <v>36064</v>
      </c>
      <c r="G1532" s="14" t="s">
        <v>31313</v>
      </c>
      <c r="H1532" s="14" t="s">
        <v>5978</v>
      </c>
      <c r="I1532" s="15">
        <v>222116</v>
      </c>
      <c r="J1532" s="15">
        <v>17769</v>
      </c>
      <c r="K1532" s="15">
        <v>239885</v>
      </c>
      <c r="L1532" s="14" t="s">
        <v>33941</v>
      </c>
      <c r="M1532" s="14" t="s">
        <v>33942</v>
      </c>
      <c r="N1532" s="14" t="s">
        <v>33943</v>
      </c>
      <c r="O1532" s="14" t="s">
        <v>31331</v>
      </c>
      <c r="P1532" s="14" t="s">
        <v>36065</v>
      </c>
      <c r="Q1532" s="14" t="s">
        <v>31331</v>
      </c>
    </row>
    <row r="1533" spans="1:17" x14ac:dyDescent="0.25">
      <c r="A1533" s="14">
        <v>3420130</v>
      </c>
      <c r="B1533" s="14" t="s">
        <v>36066</v>
      </c>
      <c r="C1533" s="14" t="s">
        <v>34107</v>
      </c>
      <c r="D1533" s="14" t="s">
        <v>9</v>
      </c>
      <c r="E1533" s="14" t="s">
        <v>31311</v>
      </c>
      <c r="F1533" s="14" t="s">
        <v>36067</v>
      </c>
      <c r="G1533" s="14" t="s">
        <v>31313</v>
      </c>
      <c r="H1533" s="14" t="s">
        <v>5978</v>
      </c>
      <c r="I1533" s="15">
        <v>613325</v>
      </c>
      <c r="J1533" s="15">
        <v>49066</v>
      </c>
      <c r="K1533" s="15">
        <v>662391</v>
      </c>
      <c r="L1533" s="14" t="s">
        <v>31953</v>
      </c>
      <c r="M1533" s="14" t="s">
        <v>31954</v>
      </c>
      <c r="N1533" s="14" t="s">
        <v>31955</v>
      </c>
      <c r="O1533" s="14" t="s">
        <v>31331</v>
      </c>
      <c r="P1533" s="14" t="s">
        <v>36068</v>
      </c>
      <c r="Q1533" s="14" t="s">
        <v>31331</v>
      </c>
    </row>
    <row r="1534" spans="1:17" x14ac:dyDescent="0.25">
      <c r="A1534" s="14">
        <v>3420131</v>
      </c>
      <c r="B1534" s="14" t="s">
        <v>36069</v>
      </c>
      <c r="C1534" s="14" t="s">
        <v>34107</v>
      </c>
      <c r="D1534" s="14" t="s">
        <v>9</v>
      </c>
      <c r="E1534" s="14" t="s">
        <v>31311</v>
      </c>
      <c r="F1534" s="14" t="s">
        <v>36070</v>
      </c>
      <c r="G1534" s="14" t="s">
        <v>31313</v>
      </c>
      <c r="H1534" s="14" t="s">
        <v>5978</v>
      </c>
      <c r="I1534" s="15">
        <v>1684380</v>
      </c>
      <c r="J1534" s="15">
        <v>134750</v>
      </c>
      <c r="K1534" s="15">
        <v>1819130</v>
      </c>
      <c r="L1534" s="14" t="s">
        <v>33941</v>
      </c>
      <c r="M1534" s="14" t="s">
        <v>33942</v>
      </c>
      <c r="N1534" s="14" t="s">
        <v>33943</v>
      </c>
      <c r="O1534" s="14" t="s">
        <v>31331</v>
      </c>
      <c r="P1534" s="14" t="s">
        <v>36071</v>
      </c>
      <c r="Q1534" s="14" t="s">
        <v>31331</v>
      </c>
    </row>
    <row r="1535" spans="1:17" x14ac:dyDescent="0.25">
      <c r="A1535" s="14">
        <v>3420132</v>
      </c>
      <c r="B1535" s="14" t="s">
        <v>36072</v>
      </c>
      <c r="C1535" s="14" t="s">
        <v>34107</v>
      </c>
      <c r="D1535" s="14" t="s">
        <v>9</v>
      </c>
      <c r="E1535" s="14" t="s">
        <v>31311</v>
      </c>
      <c r="F1535" s="14" t="s">
        <v>36073</v>
      </c>
      <c r="G1535" s="14" t="s">
        <v>31313</v>
      </c>
      <c r="H1535" s="14" t="s">
        <v>5978</v>
      </c>
      <c r="I1535" s="15">
        <v>222116</v>
      </c>
      <c r="J1535" s="15">
        <v>17769</v>
      </c>
      <c r="K1535" s="15">
        <v>239885</v>
      </c>
      <c r="L1535" s="14" t="s">
        <v>33941</v>
      </c>
      <c r="M1535" s="14" t="s">
        <v>33942</v>
      </c>
      <c r="N1535" s="14" t="s">
        <v>33943</v>
      </c>
      <c r="O1535" s="14" t="s">
        <v>31331</v>
      </c>
      <c r="P1535" s="14" t="s">
        <v>36074</v>
      </c>
      <c r="Q1535" s="14" t="s">
        <v>31331</v>
      </c>
    </row>
    <row r="1536" spans="1:17" x14ac:dyDescent="0.25">
      <c r="A1536" s="14">
        <v>3420138</v>
      </c>
      <c r="B1536" s="14" t="s">
        <v>36075</v>
      </c>
      <c r="C1536" s="14" t="s">
        <v>34107</v>
      </c>
      <c r="D1536" s="14" t="s">
        <v>9</v>
      </c>
      <c r="E1536" s="14" t="s">
        <v>31311</v>
      </c>
      <c r="F1536" s="14" t="s">
        <v>36076</v>
      </c>
      <c r="G1536" s="14" t="s">
        <v>31313</v>
      </c>
      <c r="H1536" s="14" t="s">
        <v>5978</v>
      </c>
      <c r="I1536" s="15">
        <v>351274</v>
      </c>
      <c r="J1536" s="15">
        <v>28102</v>
      </c>
      <c r="K1536" s="15">
        <v>379376</v>
      </c>
      <c r="L1536" s="14" t="s">
        <v>33941</v>
      </c>
      <c r="M1536" s="14" t="s">
        <v>33942</v>
      </c>
      <c r="N1536" s="14" t="s">
        <v>33943</v>
      </c>
      <c r="O1536" s="14" t="s">
        <v>31331</v>
      </c>
      <c r="P1536" s="14" t="s">
        <v>36077</v>
      </c>
      <c r="Q1536" s="14" t="s">
        <v>31331</v>
      </c>
    </row>
    <row r="1537" spans="1:17" x14ac:dyDescent="0.25">
      <c r="A1537" s="14">
        <v>3420142</v>
      </c>
      <c r="B1537" s="14" t="s">
        <v>36078</v>
      </c>
      <c r="C1537" s="14" t="s">
        <v>34107</v>
      </c>
      <c r="D1537" s="14" t="s">
        <v>9</v>
      </c>
      <c r="E1537" s="14" t="s">
        <v>31311</v>
      </c>
      <c r="F1537" s="14" t="s">
        <v>36079</v>
      </c>
      <c r="G1537" s="14" t="s">
        <v>31313</v>
      </c>
      <c r="H1537" s="14" t="s">
        <v>5978</v>
      </c>
      <c r="I1537" s="15">
        <v>666348</v>
      </c>
      <c r="J1537" s="15">
        <v>53308</v>
      </c>
      <c r="K1537" s="15">
        <v>719656</v>
      </c>
      <c r="L1537" s="14" t="s">
        <v>33941</v>
      </c>
      <c r="M1537" s="14" t="s">
        <v>33942</v>
      </c>
      <c r="N1537" s="14" t="s">
        <v>33943</v>
      </c>
      <c r="O1537" s="14" t="s">
        <v>31331</v>
      </c>
      <c r="P1537" s="14" t="s">
        <v>36080</v>
      </c>
      <c r="Q1537" s="14" t="s">
        <v>31331</v>
      </c>
    </row>
    <row r="1538" spans="1:17" x14ac:dyDescent="0.25">
      <c r="A1538" s="14">
        <v>3420145</v>
      </c>
      <c r="B1538" s="14" t="s">
        <v>36081</v>
      </c>
      <c r="C1538" s="14" t="s">
        <v>34107</v>
      </c>
      <c r="D1538" s="14" t="s">
        <v>9</v>
      </c>
      <c r="E1538" s="14" t="s">
        <v>31311</v>
      </c>
      <c r="F1538" s="14" t="s">
        <v>36082</v>
      </c>
      <c r="G1538" s="14" t="s">
        <v>31313</v>
      </c>
      <c r="H1538" s="14" t="s">
        <v>5978</v>
      </c>
      <c r="I1538" s="15">
        <v>363725</v>
      </c>
      <c r="J1538" s="15">
        <v>29098</v>
      </c>
      <c r="K1538" s="15">
        <v>392823</v>
      </c>
      <c r="L1538" s="14" t="s">
        <v>33941</v>
      </c>
      <c r="M1538" s="14" t="s">
        <v>33942</v>
      </c>
      <c r="N1538" s="14" t="s">
        <v>33943</v>
      </c>
      <c r="O1538" s="14" t="s">
        <v>31331</v>
      </c>
      <c r="P1538" s="14" t="s">
        <v>36083</v>
      </c>
      <c r="Q1538" s="14" t="s">
        <v>31331</v>
      </c>
    </row>
    <row r="1539" spans="1:17" x14ac:dyDescent="0.25">
      <c r="A1539" s="14">
        <v>3420149</v>
      </c>
      <c r="B1539" s="14" t="s">
        <v>36084</v>
      </c>
      <c r="C1539" s="14" t="s">
        <v>34107</v>
      </c>
      <c r="D1539" s="14" t="s">
        <v>9</v>
      </c>
      <c r="E1539" s="14" t="s">
        <v>31311</v>
      </c>
      <c r="F1539" s="14" t="s">
        <v>36085</v>
      </c>
      <c r="G1539" s="14" t="s">
        <v>31313</v>
      </c>
      <c r="H1539" s="14" t="s">
        <v>5978</v>
      </c>
      <c r="I1539" s="15">
        <v>392300</v>
      </c>
      <c r="J1539" s="15">
        <v>31384</v>
      </c>
      <c r="K1539" s="15">
        <v>423684</v>
      </c>
      <c r="L1539" s="14" t="s">
        <v>33941</v>
      </c>
      <c r="M1539" s="14" t="s">
        <v>33942</v>
      </c>
      <c r="N1539" s="14" t="s">
        <v>33943</v>
      </c>
      <c r="O1539" s="14" t="s">
        <v>31331</v>
      </c>
      <c r="P1539" s="14" t="s">
        <v>36086</v>
      </c>
      <c r="Q1539" s="14" t="s">
        <v>31331</v>
      </c>
    </row>
    <row r="1540" spans="1:17" x14ac:dyDescent="0.25">
      <c r="A1540" s="14">
        <v>3420151</v>
      </c>
      <c r="B1540" s="14" t="s">
        <v>36087</v>
      </c>
      <c r="C1540" s="14" t="s">
        <v>34107</v>
      </c>
      <c r="D1540" s="14" t="s">
        <v>9</v>
      </c>
      <c r="E1540" s="14" t="s">
        <v>31311</v>
      </c>
      <c r="F1540" s="14" t="s">
        <v>36088</v>
      </c>
      <c r="G1540" s="14" t="s">
        <v>31313</v>
      </c>
      <c r="H1540" s="14" t="s">
        <v>5978</v>
      </c>
      <c r="I1540" s="15">
        <v>222116</v>
      </c>
      <c r="J1540" s="15">
        <v>17769</v>
      </c>
      <c r="K1540" s="15">
        <v>239885</v>
      </c>
      <c r="L1540" s="14" t="s">
        <v>33941</v>
      </c>
      <c r="M1540" s="14" t="s">
        <v>33942</v>
      </c>
      <c r="N1540" s="14" t="s">
        <v>33943</v>
      </c>
      <c r="O1540" s="14" t="s">
        <v>31331</v>
      </c>
      <c r="P1540" s="14" t="s">
        <v>36089</v>
      </c>
      <c r="Q1540" s="14" t="s">
        <v>31331</v>
      </c>
    </row>
    <row r="1541" spans="1:17" x14ac:dyDescent="0.25">
      <c r="A1541" s="14">
        <v>3420155</v>
      </c>
      <c r="B1541" s="14" t="s">
        <v>36090</v>
      </c>
      <c r="C1541" s="14" t="s">
        <v>34107</v>
      </c>
      <c r="D1541" s="14" t="s">
        <v>9</v>
      </c>
      <c r="E1541" s="14" t="s">
        <v>31311</v>
      </c>
      <c r="F1541" s="14" t="s">
        <v>36091</v>
      </c>
      <c r="G1541" s="14" t="s">
        <v>31313</v>
      </c>
      <c r="H1541" s="14" t="s">
        <v>5978</v>
      </c>
      <c r="I1541" s="15">
        <v>297000</v>
      </c>
      <c r="J1541" s="15">
        <v>23760</v>
      </c>
      <c r="K1541" s="15">
        <v>320760</v>
      </c>
      <c r="L1541" s="14" t="s">
        <v>33941</v>
      </c>
      <c r="M1541" s="14" t="s">
        <v>33942</v>
      </c>
      <c r="N1541" s="14" t="s">
        <v>33943</v>
      </c>
      <c r="O1541" s="14" t="s">
        <v>31331</v>
      </c>
      <c r="P1541" s="14" t="s">
        <v>36092</v>
      </c>
      <c r="Q1541" s="14" t="s">
        <v>31331</v>
      </c>
    </row>
    <row r="1542" spans="1:17" x14ac:dyDescent="0.25">
      <c r="A1542" s="14">
        <v>3420156</v>
      </c>
      <c r="B1542" s="14" t="s">
        <v>36093</v>
      </c>
      <c r="C1542" s="14" t="s">
        <v>34107</v>
      </c>
      <c r="D1542" s="14" t="s">
        <v>9</v>
      </c>
      <c r="E1542" s="14" t="s">
        <v>31311</v>
      </c>
      <c r="F1542" s="14" t="s">
        <v>36094</v>
      </c>
      <c r="G1542" s="14" t="s">
        <v>31313</v>
      </c>
      <c r="H1542" s="14" t="s">
        <v>5978</v>
      </c>
      <c r="I1542" s="15">
        <v>62416</v>
      </c>
      <c r="J1542" s="15">
        <v>4993</v>
      </c>
      <c r="K1542" s="15">
        <v>67409</v>
      </c>
      <c r="L1542" s="14" t="s">
        <v>33941</v>
      </c>
      <c r="M1542" s="14" t="s">
        <v>33942</v>
      </c>
      <c r="N1542" s="14" t="s">
        <v>33943</v>
      </c>
      <c r="O1542" s="14" t="s">
        <v>31331</v>
      </c>
      <c r="P1542" s="14" t="s">
        <v>36095</v>
      </c>
      <c r="Q1542" s="14" t="s">
        <v>31331</v>
      </c>
    </row>
    <row r="1543" spans="1:17" x14ac:dyDescent="0.25">
      <c r="A1543" s="14">
        <v>3420162</v>
      </c>
      <c r="B1543" s="14" t="s">
        <v>36096</v>
      </c>
      <c r="C1543" s="14" t="s">
        <v>34107</v>
      </c>
      <c r="D1543" s="14" t="s">
        <v>9</v>
      </c>
      <c r="E1543" s="14" t="s">
        <v>31311</v>
      </c>
      <c r="F1543" s="14" t="s">
        <v>36097</v>
      </c>
      <c r="G1543" s="14" t="s">
        <v>31313</v>
      </c>
      <c r="H1543" s="14" t="s">
        <v>5978</v>
      </c>
      <c r="I1543" s="15">
        <v>555290</v>
      </c>
      <c r="J1543" s="15">
        <v>44423</v>
      </c>
      <c r="K1543" s="15">
        <v>599713</v>
      </c>
      <c r="L1543" s="14" t="s">
        <v>32517</v>
      </c>
      <c r="M1543" s="14" t="s">
        <v>32518</v>
      </c>
      <c r="N1543" s="14" t="s">
        <v>32519</v>
      </c>
      <c r="O1543" s="14" t="s">
        <v>31331</v>
      </c>
      <c r="P1543" s="14" t="s">
        <v>36098</v>
      </c>
      <c r="Q1543" s="14" t="s">
        <v>31331</v>
      </c>
    </row>
    <row r="1544" spans="1:17" x14ac:dyDescent="0.25">
      <c r="A1544" s="14">
        <v>3420165</v>
      </c>
      <c r="B1544" s="14" t="s">
        <v>36099</v>
      </c>
      <c r="C1544" s="14" t="s">
        <v>34107</v>
      </c>
      <c r="D1544" s="14" t="s">
        <v>9</v>
      </c>
      <c r="E1544" s="14" t="s">
        <v>31311</v>
      </c>
      <c r="F1544" s="14" t="s">
        <v>36100</v>
      </c>
      <c r="G1544" s="14" t="s">
        <v>31313</v>
      </c>
      <c r="H1544" s="14" t="s">
        <v>5978</v>
      </c>
      <c r="I1544" s="15">
        <v>1110580</v>
      </c>
      <c r="J1544" s="15">
        <v>88846</v>
      </c>
      <c r="K1544" s="15">
        <v>1199426</v>
      </c>
      <c r="L1544" s="14" t="s">
        <v>32517</v>
      </c>
      <c r="M1544" s="14" t="s">
        <v>32518</v>
      </c>
      <c r="N1544" s="14" t="s">
        <v>32519</v>
      </c>
      <c r="O1544" s="14" t="s">
        <v>31331</v>
      </c>
      <c r="P1544" s="14" t="s">
        <v>36101</v>
      </c>
      <c r="Q1544" s="14" t="s">
        <v>31331</v>
      </c>
    </row>
    <row r="1545" spans="1:17" x14ac:dyDescent="0.25">
      <c r="A1545" s="14">
        <v>3420168</v>
      </c>
      <c r="B1545" s="14" t="s">
        <v>36102</v>
      </c>
      <c r="C1545" s="14" t="s">
        <v>34107</v>
      </c>
      <c r="D1545" s="14" t="s">
        <v>9</v>
      </c>
      <c r="E1545" s="14" t="s">
        <v>31311</v>
      </c>
      <c r="F1545" s="14" t="s">
        <v>36103</v>
      </c>
      <c r="G1545" s="14" t="s">
        <v>31313</v>
      </c>
      <c r="H1545" s="14" t="s">
        <v>5978</v>
      </c>
      <c r="I1545" s="15">
        <v>555290</v>
      </c>
      <c r="J1545" s="15">
        <v>44423</v>
      </c>
      <c r="K1545" s="15">
        <v>599713</v>
      </c>
      <c r="L1545" s="14" t="s">
        <v>32517</v>
      </c>
      <c r="M1545" s="14" t="s">
        <v>32518</v>
      </c>
      <c r="N1545" s="14" t="s">
        <v>32519</v>
      </c>
      <c r="O1545" s="14" t="s">
        <v>31331</v>
      </c>
      <c r="P1545" s="14" t="s">
        <v>36104</v>
      </c>
      <c r="Q1545" s="14" t="s">
        <v>31331</v>
      </c>
    </row>
    <row r="1546" spans="1:17" x14ac:dyDescent="0.25">
      <c r="A1546" s="14">
        <v>3420171</v>
      </c>
      <c r="B1546" s="14" t="s">
        <v>36105</v>
      </c>
      <c r="C1546" s="14" t="s">
        <v>34107</v>
      </c>
      <c r="D1546" s="14" t="s">
        <v>9</v>
      </c>
      <c r="E1546" s="14" t="s">
        <v>31311</v>
      </c>
      <c r="F1546" s="14" t="s">
        <v>36106</v>
      </c>
      <c r="G1546" s="14" t="s">
        <v>31313</v>
      </c>
      <c r="H1546" s="14" t="s">
        <v>5978</v>
      </c>
      <c r="I1546" s="15">
        <v>1110580</v>
      </c>
      <c r="J1546" s="15">
        <v>88846</v>
      </c>
      <c r="K1546" s="15">
        <v>1199426</v>
      </c>
      <c r="L1546" s="14" t="s">
        <v>32517</v>
      </c>
      <c r="M1546" s="14" t="s">
        <v>32518</v>
      </c>
      <c r="N1546" s="14" t="s">
        <v>32519</v>
      </c>
      <c r="O1546" s="14" t="s">
        <v>31331</v>
      </c>
      <c r="P1546" s="14" t="s">
        <v>36107</v>
      </c>
      <c r="Q1546" s="14" t="s">
        <v>31331</v>
      </c>
    </row>
    <row r="1547" spans="1:17" x14ac:dyDescent="0.25">
      <c r="A1547" s="14">
        <v>3420174</v>
      </c>
      <c r="B1547" s="14" t="s">
        <v>36108</v>
      </c>
      <c r="C1547" s="14" t="s">
        <v>34107</v>
      </c>
      <c r="D1547" s="14" t="s">
        <v>9</v>
      </c>
      <c r="E1547" s="14" t="s">
        <v>31311</v>
      </c>
      <c r="F1547" s="14" t="s">
        <v>36109</v>
      </c>
      <c r="G1547" s="14" t="s">
        <v>31313</v>
      </c>
      <c r="H1547" s="14" t="s">
        <v>5978</v>
      </c>
      <c r="I1547" s="15">
        <v>666348</v>
      </c>
      <c r="J1547" s="15">
        <v>53308</v>
      </c>
      <c r="K1547" s="15">
        <v>719656</v>
      </c>
      <c r="L1547" s="14" t="s">
        <v>32517</v>
      </c>
      <c r="M1547" s="14" t="s">
        <v>32518</v>
      </c>
      <c r="N1547" s="14" t="s">
        <v>32519</v>
      </c>
      <c r="O1547" s="14" t="s">
        <v>31331</v>
      </c>
      <c r="P1547" s="14" t="s">
        <v>36110</v>
      </c>
      <c r="Q1547" s="14" t="s">
        <v>31331</v>
      </c>
    </row>
    <row r="1548" spans="1:17" x14ac:dyDescent="0.25">
      <c r="A1548" s="14">
        <v>3420177</v>
      </c>
      <c r="B1548" s="14" t="s">
        <v>36111</v>
      </c>
      <c r="C1548" s="14" t="s">
        <v>34107</v>
      </c>
      <c r="D1548" s="14" t="s">
        <v>9</v>
      </c>
      <c r="E1548" s="14" t="s">
        <v>31311</v>
      </c>
      <c r="F1548" s="14" t="s">
        <v>36112</v>
      </c>
      <c r="G1548" s="14" t="s">
        <v>31313</v>
      </c>
      <c r="H1548" s="14" t="s">
        <v>5978</v>
      </c>
      <c r="I1548" s="15">
        <v>666348</v>
      </c>
      <c r="J1548" s="15">
        <v>53308</v>
      </c>
      <c r="K1548" s="15">
        <v>719656</v>
      </c>
      <c r="L1548" s="14" t="s">
        <v>32517</v>
      </c>
      <c r="M1548" s="14" t="s">
        <v>32518</v>
      </c>
      <c r="N1548" s="14" t="s">
        <v>32519</v>
      </c>
      <c r="O1548" s="14" t="s">
        <v>31331</v>
      </c>
      <c r="P1548" s="14" t="s">
        <v>36113</v>
      </c>
      <c r="Q1548" s="14" t="s">
        <v>31331</v>
      </c>
    </row>
    <row r="1549" spans="1:17" x14ac:dyDescent="0.25">
      <c r="A1549" s="14">
        <v>3420183</v>
      </c>
      <c r="B1549" s="14" t="s">
        <v>36114</v>
      </c>
      <c r="C1549" s="14" t="s">
        <v>34107</v>
      </c>
      <c r="D1549" s="14" t="s">
        <v>9</v>
      </c>
      <c r="E1549" s="14" t="s">
        <v>31311</v>
      </c>
      <c r="F1549" s="14" t="s">
        <v>36115</v>
      </c>
      <c r="G1549" s="14" t="s">
        <v>31313</v>
      </c>
      <c r="H1549" s="14" t="s">
        <v>5978</v>
      </c>
      <c r="I1549" s="15">
        <v>222116</v>
      </c>
      <c r="J1549" s="15">
        <v>17769</v>
      </c>
      <c r="K1549" s="15">
        <v>239885</v>
      </c>
      <c r="L1549" s="14" t="s">
        <v>32517</v>
      </c>
      <c r="M1549" s="14" t="s">
        <v>32518</v>
      </c>
      <c r="N1549" s="14" t="s">
        <v>32519</v>
      </c>
      <c r="O1549" s="14" t="s">
        <v>31331</v>
      </c>
      <c r="P1549" s="14" t="s">
        <v>36116</v>
      </c>
      <c r="Q1549" s="14" t="s">
        <v>31331</v>
      </c>
    </row>
    <row r="1550" spans="1:17" x14ac:dyDescent="0.25">
      <c r="A1550" s="14">
        <v>3420195</v>
      </c>
      <c r="B1550" s="14" t="s">
        <v>36117</v>
      </c>
      <c r="C1550" s="14" t="s">
        <v>34107</v>
      </c>
      <c r="D1550" s="14" t="s">
        <v>9</v>
      </c>
      <c r="E1550" s="14" t="s">
        <v>31311</v>
      </c>
      <c r="F1550" s="14" t="s">
        <v>36118</v>
      </c>
      <c r="G1550" s="14" t="s">
        <v>31313</v>
      </c>
      <c r="H1550" s="14" t="s">
        <v>5978</v>
      </c>
      <c r="I1550" s="15">
        <v>555290</v>
      </c>
      <c r="J1550" s="15">
        <v>44423</v>
      </c>
      <c r="K1550" s="15">
        <v>599713</v>
      </c>
      <c r="L1550" s="14" t="s">
        <v>32517</v>
      </c>
      <c r="M1550" s="14" t="s">
        <v>32518</v>
      </c>
      <c r="N1550" s="14" t="s">
        <v>32519</v>
      </c>
      <c r="O1550" s="14" t="s">
        <v>31331</v>
      </c>
      <c r="P1550" s="14" t="s">
        <v>36119</v>
      </c>
      <c r="Q1550" s="14" t="s">
        <v>31331</v>
      </c>
    </row>
    <row r="1551" spans="1:17" x14ac:dyDescent="0.25">
      <c r="A1551" s="14">
        <v>3420198</v>
      </c>
      <c r="B1551" s="14" t="s">
        <v>36120</v>
      </c>
      <c r="C1551" s="14" t="s">
        <v>34107</v>
      </c>
      <c r="D1551" s="14" t="s">
        <v>9</v>
      </c>
      <c r="E1551" s="14" t="s">
        <v>31311</v>
      </c>
      <c r="F1551" s="14" t="s">
        <v>36121</v>
      </c>
      <c r="G1551" s="14" t="s">
        <v>31313</v>
      </c>
      <c r="H1551" s="14" t="s">
        <v>5978</v>
      </c>
      <c r="I1551" s="15">
        <v>555290</v>
      </c>
      <c r="J1551" s="15">
        <v>44423</v>
      </c>
      <c r="K1551" s="15">
        <v>599713</v>
      </c>
      <c r="L1551" s="14" t="s">
        <v>32517</v>
      </c>
      <c r="M1551" s="14" t="s">
        <v>32518</v>
      </c>
      <c r="N1551" s="14" t="s">
        <v>32519</v>
      </c>
      <c r="O1551" s="14" t="s">
        <v>31331</v>
      </c>
      <c r="P1551" s="14" t="s">
        <v>36122</v>
      </c>
      <c r="Q1551" s="14" t="s">
        <v>31331</v>
      </c>
    </row>
    <row r="1552" spans="1:17" x14ac:dyDescent="0.25">
      <c r="A1552" s="14">
        <v>3420201</v>
      </c>
      <c r="B1552" s="14" t="s">
        <v>36123</v>
      </c>
      <c r="C1552" s="14" t="s">
        <v>34107</v>
      </c>
      <c r="D1552" s="14" t="s">
        <v>9</v>
      </c>
      <c r="E1552" s="14" t="s">
        <v>31311</v>
      </c>
      <c r="F1552" s="14" t="s">
        <v>36124</v>
      </c>
      <c r="G1552" s="14" t="s">
        <v>31313</v>
      </c>
      <c r="H1552" s="14" t="s">
        <v>5978</v>
      </c>
      <c r="I1552" s="15">
        <v>555290</v>
      </c>
      <c r="J1552" s="15">
        <v>44423</v>
      </c>
      <c r="K1552" s="15">
        <v>599713</v>
      </c>
      <c r="L1552" s="14" t="s">
        <v>32517</v>
      </c>
      <c r="M1552" s="14" t="s">
        <v>32518</v>
      </c>
      <c r="N1552" s="14" t="s">
        <v>32519</v>
      </c>
      <c r="O1552" s="14" t="s">
        <v>31331</v>
      </c>
      <c r="P1552" s="14" t="s">
        <v>36125</v>
      </c>
      <c r="Q1552" s="14" t="s">
        <v>31331</v>
      </c>
    </row>
    <row r="1553" spans="1:17" x14ac:dyDescent="0.25">
      <c r="A1553" s="14">
        <v>3420205</v>
      </c>
      <c r="B1553" s="14" t="s">
        <v>36126</v>
      </c>
      <c r="C1553" s="14" t="s">
        <v>34107</v>
      </c>
      <c r="D1553" s="14" t="s">
        <v>9</v>
      </c>
      <c r="E1553" s="14" t="s">
        <v>31311</v>
      </c>
      <c r="F1553" s="14" t="s">
        <v>36127</v>
      </c>
      <c r="G1553" s="14" t="s">
        <v>31313</v>
      </c>
      <c r="H1553" s="14" t="s">
        <v>5978</v>
      </c>
      <c r="I1553" s="15">
        <v>555290</v>
      </c>
      <c r="J1553" s="15">
        <v>44423</v>
      </c>
      <c r="K1553" s="15">
        <v>599713</v>
      </c>
      <c r="L1553" s="14" t="s">
        <v>32517</v>
      </c>
      <c r="M1553" s="14" t="s">
        <v>32518</v>
      </c>
      <c r="N1553" s="14" t="s">
        <v>32519</v>
      </c>
      <c r="O1553" s="14" t="s">
        <v>31331</v>
      </c>
      <c r="P1553" s="14" t="s">
        <v>36128</v>
      </c>
      <c r="Q1553" s="14" t="s">
        <v>31331</v>
      </c>
    </row>
    <row r="1554" spans="1:17" x14ac:dyDescent="0.25">
      <c r="A1554" s="14">
        <v>3420208</v>
      </c>
      <c r="B1554" s="14" t="s">
        <v>36129</v>
      </c>
      <c r="C1554" s="14" t="s">
        <v>34107</v>
      </c>
      <c r="D1554" s="14" t="s">
        <v>9</v>
      </c>
      <c r="E1554" s="14" t="s">
        <v>31311</v>
      </c>
      <c r="F1554" s="14" t="s">
        <v>36130</v>
      </c>
      <c r="G1554" s="14" t="s">
        <v>31313</v>
      </c>
      <c r="H1554" s="14" t="s">
        <v>5978</v>
      </c>
      <c r="I1554" s="15">
        <v>666348</v>
      </c>
      <c r="J1554" s="15">
        <v>53308</v>
      </c>
      <c r="K1554" s="15">
        <v>719656</v>
      </c>
      <c r="L1554" s="14" t="s">
        <v>32517</v>
      </c>
      <c r="M1554" s="14" t="s">
        <v>32518</v>
      </c>
      <c r="N1554" s="14" t="s">
        <v>32519</v>
      </c>
      <c r="O1554" s="14" t="s">
        <v>31331</v>
      </c>
      <c r="P1554" s="14" t="s">
        <v>36131</v>
      </c>
      <c r="Q1554" s="14" t="s">
        <v>31331</v>
      </c>
    </row>
    <row r="1555" spans="1:17" x14ac:dyDescent="0.25">
      <c r="A1555" s="14">
        <v>3420221</v>
      </c>
      <c r="B1555" s="14" t="s">
        <v>36132</v>
      </c>
      <c r="C1555" s="14" t="s">
        <v>34107</v>
      </c>
      <c r="D1555" s="14" t="s">
        <v>9</v>
      </c>
      <c r="E1555" s="14" t="s">
        <v>31311</v>
      </c>
      <c r="F1555" s="14" t="s">
        <v>36133</v>
      </c>
      <c r="G1555" s="14" t="s">
        <v>31313</v>
      </c>
      <c r="H1555" s="14" t="s">
        <v>5978</v>
      </c>
      <c r="I1555" s="15">
        <v>111058</v>
      </c>
      <c r="J1555" s="15">
        <v>8885</v>
      </c>
      <c r="K1555" s="15">
        <v>119943</v>
      </c>
      <c r="L1555" s="14" t="s">
        <v>32517</v>
      </c>
      <c r="M1555" s="14" t="s">
        <v>32518</v>
      </c>
      <c r="N1555" s="14" t="s">
        <v>32519</v>
      </c>
      <c r="O1555" s="14" t="s">
        <v>31331</v>
      </c>
      <c r="P1555" s="14" t="s">
        <v>36134</v>
      </c>
      <c r="Q1555" s="14" t="s">
        <v>31331</v>
      </c>
    </row>
    <row r="1556" spans="1:17" x14ac:dyDescent="0.25">
      <c r="A1556" s="14">
        <v>3420224</v>
      </c>
      <c r="B1556" s="14" t="s">
        <v>36135</v>
      </c>
      <c r="C1556" s="14" t="s">
        <v>34107</v>
      </c>
      <c r="D1556" s="14" t="s">
        <v>9</v>
      </c>
      <c r="E1556" s="14" t="s">
        <v>31311</v>
      </c>
      <c r="F1556" s="14" t="s">
        <v>36136</v>
      </c>
      <c r="G1556" s="14" t="s">
        <v>31313</v>
      </c>
      <c r="H1556" s="14" t="s">
        <v>5978</v>
      </c>
      <c r="I1556" s="15">
        <v>444232</v>
      </c>
      <c r="J1556" s="15">
        <v>35539</v>
      </c>
      <c r="K1556" s="15">
        <v>479771</v>
      </c>
      <c r="L1556" s="14" t="s">
        <v>32517</v>
      </c>
      <c r="M1556" s="14" t="s">
        <v>32518</v>
      </c>
      <c r="N1556" s="14" t="s">
        <v>32519</v>
      </c>
      <c r="O1556" s="14" t="s">
        <v>31331</v>
      </c>
      <c r="P1556" s="14" t="s">
        <v>36137</v>
      </c>
      <c r="Q1556" s="14" t="s">
        <v>31331</v>
      </c>
    </row>
    <row r="1557" spans="1:17" x14ac:dyDescent="0.25">
      <c r="A1557" s="14">
        <v>3420243</v>
      </c>
      <c r="B1557" s="14" t="s">
        <v>36138</v>
      </c>
      <c r="C1557" s="14" t="s">
        <v>34107</v>
      </c>
      <c r="D1557" s="14" t="s">
        <v>9</v>
      </c>
      <c r="E1557" s="14" t="s">
        <v>31311</v>
      </c>
      <c r="F1557" s="14" t="s">
        <v>36139</v>
      </c>
      <c r="G1557" s="14" t="s">
        <v>31313</v>
      </c>
      <c r="H1557" s="14" t="s">
        <v>5978</v>
      </c>
      <c r="I1557" s="15">
        <v>284532</v>
      </c>
      <c r="J1557" s="15">
        <v>22763</v>
      </c>
      <c r="K1557" s="15">
        <v>307295</v>
      </c>
      <c r="L1557" s="14" t="s">
        <v>32517</v>
      </c>
      <c r="M1557" s="14" t="s">
        <v>32518</v>
      </c>
      <c r="N1557" s="14" t="s">
        <v>32519</v>
      </c>
      <c r="O1557" s="14" t="s">
        <v>31331</v>
      </c>
      <c r="P1557" s="14" t="s">
        <v>36140</v>
      </c>
      <c r="Q1557" s="14" t="s">
        <v>31331</v>
      </c>
    </row>
    <row r="1558" spans="1:17" x14ac:dyDescent="0.25">
      <c r="A1558" s="14">
        <v>3420248</v>
      </c>
      <c r="B1558" s="14" t="s">
        <v>36141</v>
      </c>
      <c r="C1558" s="14" t="s">
        <v>34107</v>
      </c>
      <c r="D1558" s="14" t="s">
        <v>9</v>
      </c>
      <c r="E1558" s="14" t="s">
        <v>31311</v>
      </c>
      <c r="F1558" s="14" t="s">
        <v>36142</v>
      </c>
      <c r="G1558" s="14" t="s">
        <v>31313</v>
      </c>
      <c r="H1558" s="14" t="s">
        <v>5978</v>
      </c>
      <c r="I1558" s="15">
        <v>111058</v>
      </c>
      <c r="J1558" s="15">
        <v>8885</v>
      </c>
      <c r="K1558" s="15">
        <v>119943</v>
      </c>
      <c r="L1558" s="14" t="s">
        <v>32517</v>
      </c>
      <c r="M1558" s="14" t="s">
        <v>32518</v>
      </c>
      <c r="N1558" s="14" t="s">
        <v>32519</v>
      </c>
      <c r="O1558" s="14" t="s">
        <v>31331</v>
      </c>
      <c r="P1558" s="14" t="s">
        <v>36143</v>
      </c>
      <c r="Q1558" s="14" t="s">
        <v>31331</v>
      </c>
    </row>
    <row r="1559" spans="1:17" x14ac:dyDescent="0.25">
      <c r="A1559" s="14">
        <v>3420256</v>
      </c>
      <c r="B1559" s="14" t="s">
        <v>36144</v>
      </c>
      <c r="C1559" s="14" t="s">
        <v>34107</v>
      </c>
      <c r="D1559" s="14" t="s">
        <v>9</v>
      </c>
      <c r="E1559" s="14" t="s">
        <v>31311</v>
      </c>
      <c r="F1559" s="14" t="s">
        <v>36145</v>
      </c>
      <c r="G1559" s="14" t="s">
        <v>31313</v>
      </c>
      <c r="H1559" s="14" t="s">
        <v>5978</v>
      </c>
      <c r="I1559" s="15">
        <v>777406</v>
      </c>
      <c r="J1559" s="15">
        <v>62192</v>
      </c>
      <c r="K1559" s="15">
        <v>839598</v>
      </c>
      <c r="L1559" s="14" t="s">
        <v>32517</v>
      </c>
      <c r="M1559" s="14" t="s">
        <v>32518</v>
      </c>
      <c r="N1559" s="14" t="s">
        <v>32519</v>
      </c>
      <c r="O1559" s="14" t="s">
        <v>31331</v>
      </c>
      <c r="P1559" s="14" t="s">
        <v>36146</v>
      </c>
      <c r="Q1559" s="14" t="s">
        <v>31331</v>
      </c>
    </row>
    <row r="1560" spans="1:17" x14ac:dyDescent="0.25">
      <c r="A1560" s="14">
        <v>3420258</v>
      </c>
      <c r="B1560" s="14" t="s">
        <v>36147</v>
      </c>
      <c r="C1560" s="14" t="s">
        <v>34107</v>
      </c>
      <c r="D1560" s="14" t="s">
        <v>9</v>
      </c>
      <c r="E1560" s="14" t="s">
        <v>31311</v>
      </c>
      <c r="F1560" s="14" t="s">
        <v>36148</v>
      </c>
      <c r="G1560" s="14" t="s">
        <v>31313</v>
      </c>
      <c r="H1560" s="14" t="s">
        <v>5978</v>
      </c>
      <c r="I1560" s="15">
        <v>1221638</v>
      </c>
      <c r="J1560" s="15">
        <v>97731</v>
      </c>
      <c r="K1560" s="15">
        <v>1319369</v>
      </c>
      <c r="L1560" s="14" t="s">
        <v>32517</v>
      </c>
      <c r="M1560" s="14" t="s">
        <v>32518</v>
      </c>
      <c r="N1560" s="14" t="s">
        <v>32519</v>
      </c>
      <c r="O1560" s="14" t="s">
        <v>31331</v>
      </c>
      <c r="P1560" s="14" t="s">
        <v>36149</v>
      </c>
      <c r="Q1560" s="14" t="s">
        <v>31331</v>
      </c>
    </row>
    <row r="1561" spans="1:17" x14ac:dyDescent="0.25">
      <c r="A1561" s="14">
        <v>3420259</v>
      </c>
      <c r="B1561" s="14" t="s">
        <v>36150</v>
      </c>
      <c r="C1561" s="14" t="s">
        <v>34107</v>
      </c>
      <c r="D1561" s="14" t="s">
        <v>9</v>
      </c>
      <c r="E1561" s="14" t="s">
        <v>31311</v>
      </c>
      <c r="F1561" s="14" t="s">
        <v>36151</v>
      </c>
      <c r="G1561" s="14" t="s">
        <v>31313</v>
      </c>
      <c r="H1561" s="14" t="s">
        <v>5978</v>
      </c>
      <c r="I1561" s="15">
        <v>148500</v>
      </c>
      <c r="J1561" s="15">
        <v>11880</v>
      </c>
      <c r="K1561" s="15">
        <v>160380</v>
      </c>
      <c r="L1561" s="14" t="s">
        <v>31953</v>
      </c>
      <c r="M1561" s="14" t="s">
        <v>31954</v>
      </c>
      <c r="N1561" s="14" t="s">
        <v>31955</v>
      </c>
      <c r="O1561" s="14" t="s">
        <v>31331</v>
      </c>
      <c r="P1561" s="14" t="s">
        <v>36152</v>
      </c>
      <c r="Q1561" s="14" t="s">
        <v>31331</v>
      </c>
    </row>
    <row r="1562" spans="1:17" x14ac:dyDescent="0.25">
      <c r="A1562" s="14">
        <v>3420264</v>
      </c>
      <c r="B1562" s="14" t="s">
        <v>36153</v>
      </c>
      <c r="C1562" s="14" t="s">
        <v>34107</v>
      </c>
      <c r="D1562" s="14" t="s">
        <v>9</v>
      </c>
      <c r="E1562" s="14" t="s">
        <v>31311</v>
      </c>
      <c r="F1562" s="14" t="s">
        <v>36154</v>
      </c>
      <c r="G1562" s="14" t="s">
        <v>31313</v>
      </c>
      <c r="H1562" s="14" t="s">
        <v>5978</v>
      </c>
      <c r="I1562" s="15">
        <v>111058</v>
      </c>
      <c r="J1562" s="15">
        <v>8885</v>
      </c>
      <c r="K1562" s="15">
        <v>119943</v>
      </c>
      <c r="L1562" s="14" t="s">
        <v>32517</v>
      </c>
      <c r="M1562" s="14" t="s">
        <v>32518</v>
      </c>
      <c r="N1562" s="14" t="s">
        <v>32519</v>
      </c>
      <c r="O1562" s="14" t="s">
        <v>31331</v>
      </c>
      <c r="P1562" s="14" t="s">
        <v>36155</v>
      </c>
      <c r="Q1562" s="14" t="s">
        <v>31331</v>
      </c>
    </row>
    <row r="1563" spans="1:17" x14ac:dyDescent="0.25">
      <c r="A1563" s="14">
        <v>3420279</v>
      </c>
      <c r="B1563" s="14" t="s">
        <v>36156</v>
      </c>
      <c r="C1563" s="14" t="s">
        <v>34107</v>
      </c>
      <c r="D1563" s="14" t="s">
        <v>9</v>
      </c>
      <c r="E1563" s="14" t="s">
        <v>31311</v>
      </c>
      <c r="F1563" s="14" t="s">
        <v>36157</v>
      </c>
      <c r="G1563" s="14" t="s">
        <v>31313</v>
      </c>
      <c r="H1563" s="14" t="s">
        <v>5978</v>
      </c>
      <c r="I1563" s="15">
        <v>1221638</v>
      </c>
      <c r="J1563" s="15">
        <v>97731</v>
      </c>
      <c r="K1563" s="15">
        <v>1319369</v>
      </c>
      <c r="L1563" s="14" t="s">
        <v>32517</v>
      </c>
      <c r="M1563" s="14" t="s">
        <v>32518</v>
      </c>
      <c r="N1563" s="14" t="s">
        <v>32519</v>
      </c>
      <c r="O1563" s="14" t="s">
        <v>31331</v>
      </c>
      <c r="P1563" s="14" t="s">
        <v>36158</v>
      </c>
      <c r="Q1563" s="14" t="s">
        <v>31331</v>
      </c>
    </row>
    <row r="1564" spans="1:17" x14ac:dyDescent="0.25">
      <c r="A1564" s="14">
        <v>3420280</v>
      </c>
      <c r="B1564" s="14" t="s">
        <v>36159</v>
      </c>
      <c r="C1564" s="14" t="s">
        <v>34107</v>
      </c>
      <c r="D1564" s="14" t="s">
        <v>9</v>
      </c>
      <c r="E1564" s="14" t="s">
        <v>31311</v>
      </c>
      <c r="F1564" s="14" t="s">
        <v>36160</v>
      </c>
      <c r="G1564" s="14" t="s">
        <v>31313</v>
      </c>
      <c r="H1564" s="14" t="s">
        <v>5978</v>
      </c>
      <c r="I1564" s="15">
        <v>1332696</v>
      </c>
      <c r="J1564" s="15">
        <v>106616</v>
      </c>
      <c r="K1564" s="15">
        <v>1439312</v>
      </c>
      <c r="L1564" s="14" t="s">
        <v>31953</v>
      </c>
      <c r="M1564" s="14" t="s">
        <v>31954</v>
      </c>
      <c r="N1564" s="14" t="s">
        <v>31955</v>
      </c>
      <c r="O1564" s="14" t="s">
        <v>31331</v>
      </c>
      <c r="P1564" s="14" t="s">
        <v>36161</v>
      </c>
      <c r="Q1564" s="14" t="s">
        <v>31331</v>
      </c>
    </row>
    <row r="1565" spans="1:17" x14ac:dyDescent="0.25">
      <c r="A1565" s="14">
        <v>3420283</v>
      </c>
      <c r="B1565" s="14" t="s">
        <v>36162</v>
      </c>
      <c r="C1565" s="14" t="s">
        <v>34107</v>
      </c>
      <c r="D1565" s="14" t="s">
        <v>9</v>
      </c>
      <c r="E1565" s="14" t="s">
        <v>31311</v>
      </c>
      <c r="F1565" s="14" t="s">
        <v>36163</v>
      </c>
      <c r="G1565" s="14" t="s">
        <v>31313</v>
      </c>
      <c r="H1565" s="14" t="s">
        <v>5978</v>
      </c>
      <c r="I1565" s="15">
        <v>1110580</v>
      </c>
      <c r="J1565" s="15">
        <v>88846</v>
      </c>
      <c r="K1565" s="15">
        <v>1199426</v>
      </c>
      <c r="L1565" s="14" t="s">
        <v>32517</v>
      </c>
      <c r="M1565" s="14" t="s">
        <v>32518</v>
      </c>
      <c r="N1565" s="14" t="s">
        <v>32519</v>
      </c>
      <c r="O1565" s="14" t="s">
        <v>31331</v>
      </c>
      <c r="P1565" s="14" t="s">
        <v>36164</v>
      </c>
      <c r="Q1565" s="14" t="s">
        <v>31331</v>
      </c>
    </row>
    <row r="1566" spans="1:17" x14ac:dyDescent="0.25">
      <c r="A1566" s="14">
        <v>3420286</v>
      </c>
      <c r="B1566" s="14" t="s">
        <v>36165</v>
      </c>
      <c r="C1566" s="14" t="s">
        <v>34107</v>
      </c>
      <c r="D1566" s="14" t="s">
        <v>9</v>
      </c>
      <c r="E1566" s="14" t="s">
        <v>31311</v>
      </c>
      <c r="F1566" s="14" t="s">
        <v>36166</v>
      </c>
      <c r="G1566" s="14" t="s">
        <v>31313</v>
      </c>
      <c r="H1566" s="14" t="s">
        <v>5978</v>
      </c>
      <c r="I1566" s="15">
        <v>333174</v>
      </c>
      <c r="J1566" s="15">
        <v>26654</v>
      </c>
      <c r="K1566" s="15">
        <v>359828</v>
      </c>
      <c r="L1566" s="14" t="s">
        <v>32517</v>
      </c>
      <c r="M1566" s="14" t="s">
        <v>32518</v>
      </c>
      <c r="N1566" s="14" t="s">
        <v>32519</v>
      </c>
      <c r="O1566" s="14" t="s">
        <v>31331</v>
      </c>
      <c r="P1566" s="14" t="s">
        <v>36167</v>
      </c>
      <c r="Q1566" s="14" t="s">
        <v>31331</v>
      </c>
    </row>
    <row r="1567" spans="1:17" x14ac:dyDescent="0.25">
      <c r="A1567" s="14">
        <v>3420291</v>
      </c>
      <c r="B1567" s="14" t="s">
        <v>36168</v>
      </c>
      <c r="C1567" s="14" t="s">
        <v>34107</v>
      </c>
      <c r="D1567" s="14" t="s">
        <v>9</v>
      </c>
      <c r="E1567" s="14" t="s">
        <v>31311</v>
      </c>
      <c r="F1567" s="14" t="s">
        <v>36169</v>
      </c>
      <c r="G1567" s="14" t="s">
        <v>31313</v>
      </c>
      <c r="H1567" s="14" t="s">
        <v>5978</v>
      </c>
      <c r="I1567" s="15">
        <v>555290</v>
      </c>
      <c r="J1567" s="15">
        <v>44423</v>
      </c>
      <c r="K1567" s="15">
        <v>599713</v>
      </c>
      <c r="L1567" s="14" t="s">
        <v>32517</v>
      </c>
      <c r="M1567" s="14" t="s">
        <v>32518</v>
      </c>
      <c r="N1567" s="14" t="s">
        <v>32519</v>
      </c>
      <c r="O1567" s="14" t="s">
        <v>31331</v>
      </c>
      <c r="P1567" s="14" t="s">
        <v>36170</v>
      </c>
      <c r="Q1567" s="14" t="s">
        <v>31331</v>
      </c>
    </row>
    <row r="1568" spans="1:17" x14ac:dyDescent="0.25">
      <c r="A1568" s="14">
        <v>3420298</v>
      </c>
      <c r="B1568" s="14" t="s">
        <v>36171</v>
      </c>
      <c r="C1568" s="14" t="s">
        <v>34107</v>
      </c>
      <c r="D1568" s="14" t="s">
        <v>9</v>
      </c>
      <c r="E1568" s="14" t="s">
        <v>31311</v>
      </c>
      <c r="F1568" s="14" t="s">
        <v>36172</v>
      </c>
      <c r="G1568" s="14" t="s">
        <v>31313</v>
      </c>
      <c r="H1568" s="14" t="s">
        <v>5978</v>
      </c>
      <c r="I1568" s="15">
        <v>999522</v>
      </c>
      <c r="J1568" s="15">
        <v>79962</v>
      </c>
      <c r="K1568" s="15">
        <v>1079484</v>
      </c>
      <c r="L1568" s="14" t="s">
        <v>32517</v>
      </c>
      <c r="M1568" s="14" t="s">
        <v>32518</v>
      </c>
      <c r="N1568" s="14" t="s">
        <v>32519</v>
      </c>
      <c r="O1568" s="14" t="s">
        <v>31331</v>
      </c>
      <c r="P1568" s="14" t="s">
        <v>36173</v>
      </c>
      <c r="Q1568" s="14" t="s">
        <v>31331</v>
      </c>
    </row>
    <row r="1569" spans="1:17" x14ac:dyDescent="0.25">
      <c r="A1569" s="14">
        <v>3420312</v>
      </c>
      <c r="B1569" s="14" t="s">
        <v>36174</v>
      </c>
      <c r="C1569" s="14" t="s">
        <v>34107</v>
      </c>
      <c r="D1569" s="14" t="s">
        <v>9</v>
      </c>
      <c r="E1569" s="14" t="s">
        <v>31311</v>
      </c>
      <c r="F1569" s="14" t="s">
        <v>36175</v>
      </c>
      <c r="G1569" s="14" t="s">
        <v>31313</v>
      </c>
      <c r="H1569" s="14" t="s">
        <v>5978</v>
      </c>
      <c r="I1569" s="15">
        <v>666348</v>
      </c>
      <c r="J1569" s="15">
        <v>53308</v>
      </c>
      <c r="K1569" s="15">
        <v>719656</v>
      </c>
      <c r="L1569" s="14" t="s">
        <v>32517</v>
      </c>
      <c r="M1569" s="14" t="s">
        <v>32518</v>
      </c>
      <c r="N1569" s="14" t="s">
        <v>32519</v>
      </c>
      <c r="O1569" s="14" t="s">
        <v>31331</v>
      </c>
      <c r="P1569" s="14" t="s">
        <v>36176</v>
      </c>
      <c r="Q1569" s="14" t="s">
        <v>31331</v>
      </c>
    </row>
    <row r="1570" spans="1:17" x14ac:dyDescent="0.25">
      <c r="A1570" s="14">
        <v>3420326</v>
      </c>
      <c r="B1570" s="14" t="s">
        <v>36177</v>
      </c>
      <c r="C1570" s="14" t="s">
        <v>34107</v>
      </c>
      <c r="D1570" s="14" t="s">
        <v>9</v>
      </c>
      <c r="E1570" s="14" t="s">
        <v>31311</v>
      </c>
      <c r="F1570" s="14" t="s">
        <v>36178</v>
      </c>
      <c r="G1570" s="14" t="s">
        <v>31313</v>
      </c>
      <c r="H1570" s="14" t="s">
        <v>5978</v>
      </c>
      <c r="I1570" s="15">
        <v>555290</v>
      </c>
      <c r="J1570" s="15">
        <v>44423</v>
      </c>
      <c r="K1570" s="15">
        <v>599713</v>
      </c>
      <c r="L1570" s="14" t="s">
        <v>32517</v>
      </c>
      <c r="M1570" s="14" t="s">
        <v>32518</v>
      </c>
      <c r="N1570" s="14" t="s">
        <v>32519</v>
      </c>
      <c r="O1570" s="14" t="s">
        <v>31331</v>
      </c>
      <c r="P1570" s="14" t="s">
        <v>36179</v>
      </c>
      <c r="Q1570" s="14" t="s">
        <v>31331</v>
      </c>
    </row>
    <row r="1571" spans="1:17" x14ac:dyDescent="0.25">
      <c r="A1571" s="14">
        <v>3420329</v>
      </c>
      <c r="B1571" s="14" t="s">
        <v>36180</v>
      </c>
      <c r="C1571" s="14" t="s">
        <v>34107</v>
      </c>
      <c r="D1571" s="14" t="s">
        <v>9</v>
      </c>
      <c r="E1571" s="14" t="s">
        <v>31311</v>
      </c>
      <c r="F1571" s="14" t="s">
        <v>36181</v>
      </c>
      <c r="G1571" s="14" t="s">
        <v>31313</v>
      </c>
      <c r="H1571" s="14" t="s">
        <v>5978</v>
      </c>
      <c r="I1571" s="15">
        <v>666348</v>
      </c>
      <c r="J1571" s="15">
        <v>53308</v>
      </c>
      <c r="K1571" s="15">
        <v>719656</v>
      </c>
      <c r="L1571" s="14" t="s">
        <v>32517</v>
      </c>
      <c r="M1571" s="14" t="s">
        <v>32518</v>
      </c>
      <c r="N1571" s="14" t="s">
        <v>32519</v>
      </c>
      <c r="O1571" s="14" t="s">
        <v>31331</v>
      </c>
      <c r="P1571" s="14" t="s">
        <v>36182</v>
      </c>
      <c r="Q1571" s="14" t="s">
        <v>31331</v>
      </c>
    </row>
    <row r="1572" spans="1:17" x14ac:dyDescent="0.25">
      <c r="A1572" s="14">
        <v>3420332</v>
      </c>
      <c r="B1572" s="14" t="s">
        <v>36183</v>
      </c>
      <c r="C1572" s="14" t="s">
        <v>34107</v>
      </c>
      <c r="D1572" s="14" t="s">
        <v>9</v>
      </c>
      <c r="E1572" s="14" t="s">
        <v>31311</v>
      </c>
      <c r="F1572" s="14" t="s">
        <v>36184</v>
      </c>
      <c r="G1572" s="14" t="s">
        <v>31313</v>
      </c>
      <c r="H1572" s="14" t="s">
        <v>5978</v>
      </c>
      <c r="I1572" s="15">
        <v>999522</v>
      </c>
      <c r="J1572" s="15">
        <v>79962</v>
      </c>
      <c r="K1572" s="15">
        <v>1079484</v>
      </c>
      <c r="L1572" s="14" t="s">
        <v>32517</v>
      </c>
      <c r="M1572" s="14" t="s">
        <v>32518</v>
      </c>
      <c r="N1572" s="14" t="s">
        <v>32519</v>
      </c>
      <c r="O1572" s="14" t="s">
        <v>31331</v>
      </c>
      <c r="P1572" s="14" t="s">
        <v>36185</v>
      </c>
      <c r="Q1572" s="14" t="s">
        <v>31331</v>
      </c>
    </row>
    <row r="1573" spans="1:17" x14ac:dyDescent="0.25">
      <c r="A1573" s="14">
        <v>3420335</v>
      </c>
      <c r="B1573" s="14" t="s">
        <v>36186</v>
      </c>
      <c r="C1573" s="14" t="s">
        <v>34107</v>
      </c>
      <c r="D1573" s="14" t="s">
        <v>9</v>
      </c>
      <c r="E1573" s="14" t="s">
        <v>31311</v>
      </c>
      <c r="F1573" s="14" t="s">
        <v>36187</v>
      </c>
      <c r="G1573" s="14" t="s">
        <v>31313</v>
      </c>
      <c r="H1573" s="14" t="s">
        <v>5978</v>
      </c>
      <c r="I1573" s="15">
        <v>555290</v>
      </c>
      <c r="J1573" s="15">
        <v>44423</v>
      </c>
      <c r="K1573" s="15">
        <v>599713</v>
      </c>
      <c r="L1573" s="14" t="s">
        <v>32517</v>
      </c>
      <c r="M1573" s="14" t="s">
        <v>32518</v>
      </c>
      <c r="N1573" s="14" t="s">
        <v>32519</v>
      </c>
      <c r="O1573" s="14" t="s">
        <v>31331</v>
      </c>
      <c r="P1573" s="14" t="s">
        <v>36188</v>
      </c>
      <c r="Q1573" s="14" t="s">
        <v>31331</v>
      </c>
    </row>
    <row r="1574" spans="1:17" x14ac:dyDescent="0.25">
      <c r="A1574" s="14">
        <v>3420338</v>
      </c>
      <c r="B1574" s="14" t="s">
        <v>36189</v>
      </c>
      <c r="C1574" s="14" t="s">
        <v>34107</v>
      </c>
      <c r="D1574" s="14" t="s">
        <v>9</v>
      </c>
      <c r="E1574" s="14" t="s">
        <v>31311</v>
      </c>
      <c r="F1574" s="14" t="s">
        <v>36190</v>
      </c>
      <c r="G1574" s="14" t="s">
        <v>31313</v>
      </c>
      <c r="H1574" s="14" t="s">
        <v>5978</v>
      </c>
      <c r="I1574" s="15">
        <v>777406</v>
      </c>
      <c r="J1574" s="15">
        <v>62192</v>
      </c>
      <c r="K1574" s="15">
        <v>839598</v>
      </c>
      <c r="L1574" s="14" t="s">
        <v>32517</v>
      </c>
      <c r="M1574" s="14" t="s">
        <v>32518</v>
      </c>
      <c r="N1574" s="14" t="s">
        <v>32519</v>
      </c>
      <c r="O1574" s="14" t="s">
        <v>31331</v>
      </c>
      <c r="P1574" s="14" t="s">
        <v>36191</v>
      </c>
      <c r="Q1574" s="14" t="s">
        <v>31331</v>
      </c>
    </row>
    <row r="1575" spans="1:17" x14ac:dyDescent="0.25">
      <c r="A1575" s="14">
        <v>3420339</v>
      </c>
      <c r="B1575" s="14" t="s">
        <v>36192</v>
      </c>
      <c r="C1575" s="14" t="s">
        <v>34107</v>
      </c>
      <c r="D1575" s="14" t="s">
        <v>9</v>
      </c>
      <c r="E1575" s="14" t="s">
        <v>31311</v>
      </c>
      <c r="F1575" s="14" t="s">
        <v>36193</v>
      </c>
      <c r="G1575" s="14" t="s">
        <v>31313</v>
      </c>
      <c r="H1575" s="14" t="s">
        <v>5978</v>
      </c>
      <c r="I1575" s="15">
        <v>666348</v>
      </c>
      <c r="J1575" s="15">
        <v>53308</v>
      </c>
      <c r="K1575" s="15">
        <v>719656</v>
      </c>
      <c r="L1575" s="14" t="s">
        <v>32517</v>
      </c>
      <c r="M1575" s="14" t="s">
        <v>32518</v>
      </c>
      <c r="N1575" s="14" t="s">
        <v>32519</v>
      </c>
      <c r="O1575" s="14" t="s">
        <v>31331</v>
      </c>
      <c r="P1575" s="14" t="s">
        <v>36194</v>
      </c>
      <c r="Q1575" s="14" t="s">
        <v>31331</v>
      </c>
    </row>
    <row r="1576" spans="1:17" x14ac:dyDescent="0.25">
      <c r="A1576" s="14">
        <v>3420346</v>
      </c>
      <c r="B1576" s="14" t="s">
        <v>36195</v>
      </c>
      <c r="C1576" s="14" t="s">
        <v>34107</v>
      </c>
      <c r="D1576" s="14" t="s">
        <v>9</v>
      </c>
      <c r="E1576" s="14" t="s">
        <v>31311</v>
      </c>
      <c r="F1576" s="14" t="s">
        <v>36196</v>
      </c>
      <c r="G1576" s="14" t="s">
        <v>31313</v>
      </c>
      <c r="H1576" s="14" t="s">
        <v>5978</v>
      </c>
      <c r="I1576" s="15">
        <v>666348</v>
      </c>
      <c r="J1576" s="15">
        <v>53308</v>
      </c>
      <c r="K1576" s="15">
        <v>719656</v>
      </c>
      <c r="L1576" s="14" t="s">
        <v>32517</v>
      </c>
      <c r="M1576" s="14" t="s">
        <v>32518</v>
      </c>
      <c r="N1576" s="14" t="s">
        <v>32519</v>
      </c>
      <c r="O1576" s="14" t="s">
        <v>31331</v>
      </c>
      <c r="P1576" s="14" t="s">
        <v>36197</v>
      </c>
      <c r="Q1576" s="14" t="s">
        <v>31331</v>
      </c>
    </row>
    <row r="1577" spans="1:17" x14ac:dyDescent="0.25">
      <c r="A1577" s="14">
        <v>3420366</v>
      </c>
      <c r="B1577" s="14" t="s">
        <v>36198</v>
      </c>
      <c r="C1577" s="14" t="s">
        <v>34107</v>
      </c>
      <c r="D1577" s="14" t="s">
        <v>9</v>
      </c>
      <c r="E1577" s="14" t="s">
        <v>31311</v>
      </c>
      <c r="F1577" s="14" t="s">
        <v>36199</v>
      </c>
      <c r="G1577" s="14" t="s">
        <v>31313</v>
      </c>
      <c r="H1577" s="14" t="s">
        <v>5978</v>
      </c>
      <c r="I1577" s="15">
        <v>333174</v>
      </c>
      <c r="J1577" s="15">
        <v>26654</v>
      </c>
      <c r="K1577" s="15">
        <v>359828</v>
      </c>
      <c r="L1577" s="14" t="s">
        <v>32517</v>
      </c>
      <c r="M1577" s="14" t="s">
        <v>32518</v>
      </c>
      <c r="N1577" s="14" t="s">
        <v>32519</v>
      </c>
      <c r="O1577" s="14" t="s">
        <v>31331</v>
      </c>
      <c r="P1577" s="14" t="s">
        <v>36200</v>
      </c>
      <c r="Q1577" s="14" t="s">
        <v>31331</v>
      </c>
    </row>
    <row r="1578" spans="1:17" x14ac:dyDescent="0.25">
      <c r="A1578" s="14">
        <v>3420367</v>
      </c>
      <c r="B1578" s="14" t="s">
        <v>36201</v>
      </c>
      <c r="C1578" s="14" t="s">
        <v>34107</v>
      </c>
      <c r="D1578" s="14" t="s">
        <v>9</v>
      </c>
      <c r="E1578" s="14" t="s">
        <v>31311</v>
      </c>
      <c r="F1578" s="14" t="s">
        <v>36202</v>
      </c>
      <c r="G1578" s="14" t="s">
        <v>31313</v>
      </c>
      <c r="H1578" s="14" t="s">
        <v>5978</v>
      </c>
      <c r="I1578" s="15">
        <v>666348</v>
      </c>
      <c r="J1578" s="15">
        <v>53308</v>
      </c>
      <c r="K1578" s="15">
        <v>719656</v>
      </c>
      <c r="L1578" s="14" t="s">
        <v>32517</v>
      </c>
      <c r="M1578" s="14" t="s">
        <v>32518</v>
      </c>
      <c r="N1578" s="14" t="s">
        <v>32519</v>
      </c>
      <c r="O1578" s="14" t="s">
        <v>31331</v>
      </c>
      <c r="P1578" s="14" t="s">
        <v>36203</v>
      </c>
      <c r="Q1578" s="14" t="s">
        <v>31331</v>
      </c>
    </row>
    <row r="1579" spans="1:17" x14ac:dyDescent="0.25">
      <c r="A1579" s="14">
        <v>3420382</v>
      </c>
      <c r="B1579" s="14" t="s">
        <v>36204</v>
      </c>
      <c r="C1579" s="14" t="s">
        <v>34107</v>
      </c>
      <c r="D1579" s="14" t="s">
        <v>9</v>
      </c>
      <c r="E1579" s="14" t="s">
        <v>31311</v>
      </c>
      <c r="F1579" s="14" t="s">
        <v>36205</v>
      </c>
      <c r="G1579" s="14" t="s">
        <v>31313</v>
      </c>
      <c r="H1579" s="14" t="s">
        <v>5978</v>
      </c>
      <c r="I1579" s="15">
        <v>111058</v>
      </c>
      <c r="J1579" s="15">
        <v>8885</v>
      </c>
      <c r="K1579" s="15">
        <v>119943</v>
      </c>
      <c r="L1579" s="14" t="s">
        <v>32517</v>
      </c>
      <c r="M1579" s="14" t="s">
        <v>32518</v>
      </c>
      <c r="N1579" s="14" t="s">
        <v>32519</v>
      </c>
      <c r="O1579" s="14" t="s">
        <v>31331</v>
      </c>
      <c r="P1579" s="14" t="s">
        <v>36206</v>
      </c>
      <c r="Q1579" s="14" t="s">
        <v>31331</v>
      </c>
    </row>
    <row r="1580" spans="1:17" x14ac:dyDescent="0.25">
      <c r="A1580" s="14">
        <v>3420434</v>
      </c>
      <c r="B1580" s="14" t="s">
        <v>36207</v>
      </c>
      <c r="C1580" s="14" t="s">
        <v>34107</v>
      </c>
      <c r="D1580" s="14" t="s">
        <v>9</v>
      </c>
      <c r="E1580" s="14" t="s">
        <v>31311</v>
      </c>
      <c r="F1580" s="14" t="s">
        <v>36208</v>
      </c>
      <c r="G1580" s="14" t="s">
        <v>31313</v>
      </c>
      <c r="H1580" s="14" t="s">
        <v>5978</v>
      </c>
      <c r="I1580" s="15">
        <v>333174</v>
      </c>
      <c r="J1580" s="15">
        <v>26654</v>
      </c>
      <c r="K1580" s="15">
        <v>359828</v>
      </c>
      <c r="L1580" s="14" t="s">
        <v>31953</v>
      </c>
      <c r="M1580" s="14" t="s">
        <v>31954</v>
      </c>
      <c r="N1580" s="14" t="s">
        <v>31955</v>
      </c>
      <c r="O1580" s="14" t="s">
        <v>31331</v>
      </c>
      <c r="P1580" s="14" t="s">
        <v>36209</v>
      </c>
      <c r="Q1580" s="14" t="s">
        <v>31331</v>
      </c>
    </row>
    <row r="1581" spans="1:17" x14ac:dyDescent="0.25">
      <c r="A1581" s="14">
        <v>3420436</v>
      </c>
      <c r="B1581" s="14" t="s">
        <v>36210</v>
      </c>
      <c r="C1581" s="14" t="s">
        <v>34107</v>
      </c>
      <c r="D1581" s="14" t="s">
        <v>9</v>
      </c>
      <c r="E1581" s="14" t="s">
        <v>31311</v>
      </c>
      <c r="F1581" s="14" t="s">
        <v>36211</v>
      </c>
      <c r="G1581" s="14" t="s">
        <v>31313</v>
      </c>
      <c r="H1581" s="14" t="s">
        <v>5978</v>
      </c>
      <c r="I1581" s="15">
        <v>444232</v>
      </c>
      <c r="J1581" s="15">
        <v>35539</v>
      </c>
      <c r="K1581" s="15">
        <v>479771</v>
      </c>
      <c r="L1581" s="14" t="s">
        <v>33533</v>
      </c>
      <c r="M1581" s="14" t="s">
        <v>33534</v>
      </c>
      <c r="N1581" s="14" t="s">
        <v>33535</v>
      </c>
      <c r="O1581" s="14" t="s">
        <v>31331</v>
      </c>
      <c r="P1581" s="14" t="s">
        <v>36212</v>
      </c>
      <c r="Q1581" s="14" t="s">
        <v>31331</v>
      </c>
    </row>
    <row r="1582" spans="1:17" x14ac:dyDescent="0.25">
      <c r="A1582" s="14">
        <v>3420441</v>
      </c>
      <c r="B1582" s="14" t="s">
        <v>36213</v>
      </c>
      <c r="C1582" s="14" t="s">
        <v>34107</v>
      </c>
      <c r="D1582" s="14" t="s">
        <v>9</v>
      </c>
      <c r="E1582" s="14" t="s">
        <v>31311</v>
      </c>
      <c r="F1582" s="14" t="s">
        <v>36214</v>
      </c>
      <c r="G1582" s="14" t="s">
        <v>31313</v>
      </c>
      <c r="H1582" s="14" t="s">
        <v>5978</v>
      </c>
      <c r="I1582" s="15">
        <v>333174</v>
      </c>
      <c r="J1582" s="15">
        <v>26654</v>
      </c>
      <c r="K1582" s="15">
        <v>359828</v>
      </c>
      <c r="L1582" s="14" t="s">
        <v>33533</v>
      </c>
      <c r="M1582" s="14" t="s">
        <v>33534</v>
      </c>
      <c r="N1582" s="14" t="s">
        <v>33535</v>
      </c>
      <c r="O1582" s="14" t="s">
        <v>31331</v>
      </c>
      <c r="P1582" s="14" t="s">
        <v>36215</v>
      </c>
      <c r="Q1582" s="14" t="s">
        <v>31331</v>
      </c>
    </row>
    <row r="1583" spans="1:17" x14ac:dyDescent="0.25">
      <c r="A1583" s="14">
        <v>3420488</v>
      </c>
      <c r="B1583" s="14" t="s">
        <v>36216</v>
      </c>
      <c r="C1583" s="14" t="s">
        <v>34107</v>
      </c>
      <c r="D1583" s="14" t="s">
        <v>9</v>
      </c>
      <c r="E1583" s="14" t="s">
        <v>31311</v>
      </c>
      <c r="F1583" s="14" t="s">
        <v>36217</v>
      </c>
      <c r="G1583" s="14" t="s">
        <v>31313</v>
      </c>
      <c r="H1583" s="14" t="s">
        <v>5978</v>
      </c>
      <c r="I1583" s="15">
        <v>1221638</v>
      </c>
      <c r="J1583" s="15">
        <v>97731</v>
      </c>
      <c r="K1583" s="15">
        <v>1319369</v>
      </c>
      <c r="L1583" s="14" t="s">
        <v>33923</v>
      </c>
      <c r="M1583" s="14" t="s">
        <v>33924</v>
      </c>
      <c r="N1583" s="14" t="s">
        <v>33925</v>
      </c>
      <c r="O1583" s="14" t="s">
        <v>31331</v>
      </c>
      <c r="P1583" s="14" t="s">
        <v>36218</v>
      </c>
      <c r="Q1583" s="14" t="s">
        <v>31331</v>
      </c>
    </row>
    <row r="1584" spans="1:17" x14ac:dyDescent="0.25">
      <c r="A1584" s="14">
        <v>3420491</v>
      </c>
      <c r="B1584" s="14" t="s">
        <v>36219</v>
      </c>
      <c r="C1584" s="14" t="s">
        <v>34107</v>
      </c>
      <c r="D1584" s="14" t="s">
        <v>9</v>
      </c>
      <c r="E1584" s="14" t="s">
        <v>31311</v>
      </c>
      <c r="F1584" s="14" t="s">
        <v>36220</v>
      </c>
      <c r="G1584" s="14" t="s">
        <v>31313</v>
      </c>
      <c r="H1584" s="14" t="s">
        <v>5978</v>
      </c>
      <c r="I1584" s="15">
        <v>2850241</v>
      </c>
      <c r="J1584" s="15">
        <v>228019</v>
      </c>
      <c r="K1584" s="15">
        <v>3078260</v>
      </c>
      <c r="L1584" s="14" t="s">
        <v>33923</v>
      </c>
      <c r="M1584" s="14" t="s">
        <v>33924</v>
      </c>
      <c r="N1584" s="14" t="s">
        <v>33925</v>
      </c>
      <c r="O1584" s="14" t="s">
        <v>31331</v>
      </c>
      <c r="P1584" s="14" t="s">
        <v>36221</v>
      </c>
      <c r="Q1584" s="14" t="s">
        <v>31331</v>
      </c>
    </row>
    <row r="1585" spans="1:17" x14ac:dyDescent="0.25">
      <c r="A1585" s="14">
        <v>3420493</v>
      </c>
      <c r="B1585" s="14" t="s">
        <v>36222</v>
      </c>
      <c r="C1585" s="14" t="s">
        <v>34107</v>
      </c>
      <c r="D1585" s="14" t="s">
        <v>9</v>
      </c>
      <c r="E1585" s="14" t="s">
        <v>31311</v>
      </c>
      <c r="F1585" s="14" t="s">
        <v>36223</v>
      </c>
      <c r="G1585" s="14" t="s">
        <v>31313</v>
      </c>
      <c r="H1585" s="14" t="s">
        <v>5978</v>
      </c>
      <c r="I1585" s="15">
        <v>666348</v>
      </c>
      <c r="J1585" s="15">
        <v>53308</v>
      </c>
      <c r="K1585" s="15">
        <v>719656</v>
      </c>
      <c r="L1585" s="14" t="s">
        <v>33923</v>
      </c>
      <c r="M1585" s="14" t="s">
        <v>33924</v>
      </c>
      <c r="N1585" s="14" t="s">
        <v>33925</v>
      </c>
      <c r="O1585" s="14" t="s">
        <v>31331</v>
      </c>
      <c r="P1585" s="14" t="s">
        <v>36224</v>
      </c>
      <c r="Q1585" s="14" t="s">
        <v>31331</v>
      </c>
    </row>
    <row r="1586" spans="1:17" x14ac:dyDescent="0.25">
      <c r="A1586" s="14">
        <v>3420495</v>
      </c>
      <c r="B1586" s="14" t="s">
        <v>36225</v>
      </c>
      <c r="C1586" s="14" t="s">
        <v>34107</v>
      </c>
      <c r="D1586" s="14" t="s">
        <v>9</v>
      </c>
      <c r="E1586" s="14" t="s">
        <v>31311</v>
      </c>
      <c r="F1586" s="14" t="s">
        <v>36226</v>
      </c>
      <c r="G1586" s="14" t="s">
        <v>31313</v>
      </c>
      <c r="H1586" s="14" t="s">
        <v>5978</v>
      </c>
      <c r="I1586" s="15">
        <v>999522</v>
      </c>
      <c r="J1586" s="15">
        <v>79962</v>
      </c>
      <c r="K1586" s="15">
        <v>1079484</v>
      </c>
      <c r="L1586" s="14" t="s">
        <v>33923</v>
      </c>
      <c r="M1586" s="14" t="s">
        <v>33924</v>
      </c>
      <c r="N1586" s="14" t="s">
        <v>33925</v>
      </c>
      <c r="O1586" s="14" t="s">
        <v>31331</v>
      </c>
      <c r="P1586" s="14" t="s">
        <v>36227</v>
      </c>
      <c r="Q1586" s="14" t="s">
        <v>31331</v>
      </c>
    </row>
    <row r="1587" spans="1:17" x14ac:dyDescent="0.25">
      <c r="A1587" s="14">
        <v>3420499</v>
      </c>
      <c r="B1587" s="14" t="s">
        <v>36228</v>
      </c>
      <c r="C1587" s="14" t="s">
        <v>34107</v>
      </c>
      <c r="D1587" s="14" t="s">
        <v>9</v>
      </c>
      <c r="E1587" s="14" t="s">
        <v>31311</v>
      </c>
      <c r="F1587" s="14" t="s">
        <v>36229</v>
      </c>
      <c r="G1587" s="14" t="s">
        <v>31313</v>
      </c>
      <c r="H1587" s="14" t="s">
        <v>5978</v>
      </c>
      <c r="I1587" s="15">
        <v>333174</v>
      </c>
      <c r="J1587" s="15">
        <v>26654</v>
      </c>
      <c r="K1587" s="15">
        <v>359828</v>
      </c>
      <c r="L1587" s="14" t="s">
        <v>33923</v>
      </c>
      <c r="M1587" s="14" t="s">
        <v>33924</v>
      </c>
      <c r="N1587" s="14" t="s">
        <v>33925</v>
      </c>
      <c r="O1587" s="14" t="s">
        <v>31331</v>
      </c>
      <c r="P1587" s="14" t="s">
        <v>36230</v>
      </c>
      <c r="Q1587" s="14" t="s">
        <v>31331</v>
      </c>
    </row>
    <row r="1588" spans="1:17" x14ac:dyDescent="0.25">
      <c r="A1588" s="14">
        <v>3420507</v>
      </c>
      <c r="B1588" s="14" t="s">
        <v>36231</v>
      </c>
      <c r="C1588" s="14" t="s">
        <v>34107</v>
      </c>
      <c r="D1588" s="14" t="s">
        <v>9</v>
      </c>
      <c r="E1588" s="14" t="s">
        <v>31311</v>
      </c>
      <c r="F1588" s="14" t="s">
        <v>36232</v>
      </c>
      <c r="G1588" s="14" t="s">
        <v>31313</v>
      </c>
      <c r="H1588" s="14" t="s">
        <v>5978</v>
      </c>
      <c r="I1588" s="15">
        <v>222116</v>
      </c>
      <c r="J1588" s="15">
        <v>17769</v>
      </c>
      <c r="K1588" s="15">
        <v>239885</v>
      </c>
      <c r="L1588" s="14" t="s">
        <v>33923</v>
      </c>
      <c r="M1588" s="14" t="s">
        <v>33924</v>
      </c>
      <c r="N1588" s="14" t="s">
        <v>33925</v>
      </c>
      <c r="O1588" s="14" t="s">
        <v>31331</v>
      </c>
      <c r="P1588" s="14" t="s">
        <v>36233</v>
      </c>
      <c r="Q1588" s="14" t="s">
        <v>31331</v>
      </c>
    </row>
    <row r="1589" spans="1:17" x14ac:dyDescent="0.25">
      <c r="A1589" s="14">
        <v>3420523</v>
      </c>
      <c r="B1589" s="14" t="s">
        <v>36234</v>
      </c>
      <c r="C1589" s="14" t="s">
        <v>34107</v>
      </c>
      <c r="D1589" s="14" t="s">
        <v>9</v>
      </c>
      <c r="E1589" s="14" t="s">
        <v>31311</v>
      </c>
      <c r="F1589" s="14" t="s">
        <v>36235</v>
      </c>
      <c r="G1589" s="14" t="s">
        <v>31313</v>
      </c>
      <c r="H1589" s="14" t="s">
        <v>5978</v>
      </c>
      <c r="I1589" s="15">
        <v>50182</v>
      </c>
      <c r="J1589" s="15">
        <v>4015</v>
      </c>
      <c r="K1589" s="15">
        <v>54197</v>
      </c>
      <c r="L1589" s="14" t="s">
        <v>33923</v>
      </c>
      <c r="M1589" s="14" t="s">
        <v>33924</v>
      </c>
      <c r="N1589" s="14" t="s">
        <v>33925</v>
      </c>
      <c r="O1589" s="14" t="s">
        <v>31331</v>
      </c>
      <c r="P1589" s="14" t="s">
        <v>36236</v>
      </c>
      <c r="Q1589" s="14" t="s">
        <v>31331</v>
      </c>
    </row>
    <row r="1590" spans="1:17" x14ac:dyDescent="0.25">
      <c r="A1590" s="14">
        <v>3420539</v>
      </c>
      <c r="B1590" s="14" t="s">
        <v>36237</v>
      </c>
      <c r="C1590" s="14" t="s">
        <v>34107</v>
      </c>
      <c r="D1590" s="14" t="s">
        <v>9</v>
      </c>
      <c r="E1590" s="14" t="s">
        <v>31311</v>
      </c>
      <c r="F1590" s="14" t="s">
        <v>36238</v>
      </c>
      <c r="G1590" s="14" t="s">
        <v>31313</v>
      </c>
      <c r="H1590" s="14" t="s">
        <v>5978</v>
      </c>
      <c r="I1590" s="15">
        <v>222116</v>
      </c>
      <c r="J1590" s="15">
        <v>17769</v>
      </c>
      <c r="K1590" s="15">
        <v>239885</v>
      </c>
      <c r="L1590" s="14" t="s">
        <v>33923</v>
      </c>
      <c r="M1590" s="14" t="s">
        <v>33924</v>
      </c>
      <c r="N1590" s="14" t="s">
        <v>33925</v>
      </c>
      <c r="O1590" s="14" t="s">
        <v>31331</v>
      </c>
      <c r="P1590" s="14" t="s">
        <v>36239</v>
      </c>
      <c r="Q1590" s="14" t="s">
        <v>31331</v>
      </c>
    </row>
    <row r="1591" spans="1:17" x14ac:dyDescent="0.25">
      <c r="A1591" s="14">
        <v>3420547</v>
      </c>
      <c r="B1591" s="14" t="s">
        <v>36240</v>
      </c>
      <c r="C1591" s="14" t="s">
        <v>34107</v>
      </c>
      <c r="D1591" s="14" t="s">
        <v>9</v>
      </c>
      <c r="E1591" s="14" t="s">
        <v>31311</v>
      </c>
      <c r="F1591" s="14" t="s">
        <v>36241</v>
      </c>
      <c r="G1591" s="14" t="s">
        <v>31313</v>
      </c>
      <c r="H1591" s="14" t="s">
        <v>5978</v>
      </c>
      <c r="I1591" s="15">
        <v>583414</v>
      </c>
      <c r="J1591" s="15">
        <v>46673</v>
      </c>
      <c r="K1591" s="15">
        <v>630087</v>
      </c>
      <c r="L1591" s="14" t="s">
        <v>33923</v>
      </c>
      <c r="M1591" s="14" t="s">
        <v>33924</v>
      </c>
      <c r="N1591" s="14" t="s">
        <v>33925</v>
      </c>
      <c r="O1591" s="14" t="s">
        <v>31331</v>
      </c>
      <c r="P1591" s="14" t="s">
        <v>36242</v>
      </c>
      <c r="Q1591" s="14" t="s">
        <v>31331</v>
      </c>
    </row>
    <row r="1592" spans="1:17" x14ac:dyDescent="0.25">
      <c r="A1592" s="14">
        <v>3420548</v>
      </c>
      <c r="B1592" s="14" t="s">
        <v>36243</v>
      </c>
      <c r="C1592" s="14" t="s">
        <v>34107</v>
      </c>
      <c r="D1592" s="14" t="s">
        <v>9</v>
      </c>
      <c r="E1592" s="14" t="s">
        <v>31311</v>
      </c>
      <c r="F1592" s="14" t="s">
        <v>36244</v>
      </c>
      <c r="G1592" s="14" t="s">
        <v>31313</v>
      </c>
      <c r="H1592" s="14" t="s">
        <v>5978</v>
      </c>
      <c r="I1592" s="15">
        <v>444232</v>
      </c>
      <c r="J1592" s="15">
        <v>35539</v>
      </c>
      <c r="K1592" s="15">
        <v>479771</v>
      </c>
      <c r="L1592" s="14" t="s">
        <v>33533</v>
      </c>
      <c r="M1592" s="14" t="s">
        <v>33534</v>
      </c>
      <c r="N1592" s="14" t="s">
        <v>33535</v>
      </c>
      <c r="O1592" s="14" t="s">
        <v>31331</v>
      </c>
      <c r="P1592" s="14" t="s">
        <v>36245</v>
      </c>
      <c r="Q1592" s="14" t="s">
        <v>31331</v>
      </c>
    </row>
    <row r="1593" spans="1:17" x14ac:dyDescent="0.25">
      <c r="A1593" s="14">
        <v>3420578</v>
      </c>
      <c r="B1593" s="14" t="s">
        <v>36246</v>
      </c>
      <c r="C1593" s="14" t="s">
        <v>34107</v>
      </c>
      <c r="D1593" s="14" t="s">
        <v>9</v>
      </c>
      <c r="E1593" s="14" t="s">
        <v>31311</v>
      </c>
      <c r="F1593" s="14" t="s">
        <v>36247</v>
      </c>
      <c r="G1593" s="14" t="s">
        <v>31313</v>
      </c>
      <c r="H1593" s="14" t="s">
        <v>5978</v>
      </c>
      <c r="I1593" s="15">
        <v>541072</v>
      </c>
      <c r="J1593" s="15">
        <v>43286</v>
      </c>
      <c r="K1593" s="15">
        <v>584358</v>
      </c>
      <c r="L1593" s="14" t="s">
        <v>33533</v>
      </c>
      <c r="M1593" s="14" t="s">
        <v>33534</v>
      </c>
      <c r="N1593" s="14" t="s">
        <v>33535</v>
      </c>
      <c r="O1593" s="14" t="s">
        <v>31331</v>
      </c>
      <c r="P1593" s="14" t="s">
        <v>36248</v>
      </c>
      <c r="Q1593" s="14" t="s">
        <v>31331</v>
      </c>
    </row>
    <row r="1594" spans="1:17" x14ac:dyDescent="0.25">
      <c r="A1594" s="14">
        <v>3420591</v>
      </c>
      <c r="B1594" s="14" t="s">
        <v>36249</v>
      </c>
      <c r="C1594" s="14" t="s">
        <v>34107</v>
      </c>
      <c r="D1594" s="14" t="s">
        <v>9</v>
      </c>
      <c r="E1594" s="14" t="s">
        <v>31311</v>
      </c>
      <c r="F1594" s="14" t="s">
        <v>36250</v>
      </c>
      <c r="G1594" s="14" t="s">
        <v>31313</v>
      </c>
      <c r="H1594" s="14" t="s">
        <v>5978</v>
      </c>
      <c r="I1594" s="15">
        <v>111058</v>
      </c>
      <c r="J1594" s="15">
        <v>8885</v>
      </c>
      <c r="K1594" s="15">
        <v>119943</v>
      </c>
      <c r="L1594" s="14" t="s">
        <v>36251</v>
      </c>
      <c r="M1594" s="14" t="s">
        <v>36252</v>
      </c>
      <c r="N1594" s="14" t="s">
        <v>36253</v>
      </c>
      <c r="O1594" s="14" t="s">
        <v>31331</v>
      </c>
      <c r="P1594" s="14" t="s">
        <v>36254</v>
      </c>
      <c r="Q1594" s="14" t="s">
        <v>31331</v>
      </c>
    </row>
    <row r="1595" spans="1:17" x14ac:dyDescent="0.25">
      <c r="A1595" s="14">
        <v>3420616</v>
      </c>
      <c r="B1595" s="14" t="s">
        <v>36255</v>
      </c>
      <c r="C1595" s="14" t="s">
        <v>34107</v>
      </c>
      <c r="D1595" s="14" t="s">
        <v>9</v>
      </c>
      <c r="E1595" s="14" t="s">
        <v>31311</v>
      </c>
      <c r="F1595" s="14" t="s">
        <v>34098</v>
      </c>
      <c r="G1595" s="14" t="s">
        <v>31313</v>
      </c>
      <c r="H1595" s="14" t="s">
        <v>5978</v>
      </c>
      <c r="I1595" s="15">
        <v>897400</v>
      </c>
      <c r="J1595" s="15">
        <v>71792</v>
      </c>
      <c r="K1595" s="15">
        <v>969192</v>
      </c>
      <c r="L1595" s="14" t="s">
        <v>33992</v>
      </c>
      <c r="M1595" s="14" t="s">
        <v>33993</v>
      </c>
      <c r="N1595" s="14" t="s">
        <v>33994</v>
      </c>
      <c r="O1595" s="14" t="s">
        <v>31331</v>
      </c>
      <c r="P1595" s="14" t="s">
        <v>36256</v>
      </c>
      <c r="Q1595" s="14" t="s">
        <v>31331</v>
      </c>
    </row>
    <row r="1596" spans="1:17" x14ac:dyDescent="0.25">
      <c r="A1596" s="14">
        <v>3420619</v>
      </c>
      <c r="B1596" s="14" t="s">
        <v>36257</v>
      </c>
      <c r="C1596" s="14" t="s">
        <v>34107</v>
      </c>
      <c r="D1596" s="14" t="s">
        <v>9</v>
      </c>
      <c r="E1596" s="14" t="s">
        <v>31311</v>
      </c>
      <c r="F1596" s="14" t="s">
        <v>36258</v>
      </c>
      <c r="G1596" s="14" t="s">
        <v>31313</v>
      </c>
      <c r="H1596" s="14" t="s">
        <v>5978</v>
      </c>
      <c r="I1596" s="15">
        <v>333174</v>
      </c>
      <c r="J1596" s="15">
        <v>26654</v>
      </c>
      <c r="K1596" s="15">
        <v>359828</v>
      </c>
      <c r="L1596" s="14" t="s">
        <v>31328</v>
      </c>
      <c r="M1596" s="14" t="s">
        <v>31329</v>
      </c>
      <c r="N1596" s="14" t="s">
        <v>31330</v>
      </c>
      <c r="O1596" s="14" t="s">
        <v>31331</v>
      </c>
      <c r="P1596" s="14" t="s">
        <v>36259</v>
      </c>
      <c r="Q1596" s="14" t="s">
        <v>31331</v>
      </c>
    </row>
    <row r="1597" spans="1:17" x14ac:dyDescent="0.25">
      <c r="A1597" s="14">
        <v>3420622</v>
      </c>
      <c r="B1597" s="14" t="s">
        <v>36260</v>
      </c>
      <c r="C1597" s="14" t="s">
        <v>34107</v>
      </c>
      <c r="D1597" s="14" t="s">
        <v>9</v>
      </c>
      <c r="E1597" s="14" t="s">
        <v>31311</v>
      </c>
      <c r="F1597" s="14" t="s">
        <v>34104</v>
      </c>
      <c r="G1597" s="14" t="s">
        <v>31313</v>
      </c>
      <c r="H1597" s="14" t="s">
        <v>5978</v>
      </c>
      <c r="I1597" s="15">
        <v>555290</v>
      </c>
      <c r="J1597" s="15">
        <v>44423</v>
      </c>
      <c r="K1597" s="15">
        <v>599713</v>
      </c>
      <c r="L1597" s="14" t="s">
        <v>33992</v>
      </c>
      <c r="M1597" s="14" t="s">
        <v>33993</v>
      </c>
      <c r="N1597" s="14" t="s">
        <v>33994</v>
      </c>
      <c r="O1597" s="14" t="s">
        <v>31331</v>
      </c>
      <c r="P1597" s="14" t="s">
        <v>36261</v>
      </c>
      <c r="Q1597" s="14" t="s">
        <v>31331</v>
      </c>
    </row>
    <row r="1598" spans="1:17" x14ac:dyDescent="0.25">
      <c r="A1598" s="14">
        <v>3420623</v>
      </c>
      <c r="B1598" s="14" t="s">
        <v>36262</v>
      </c>
      <c r="C1598" s="14" t="s">
        <v>34107</v>
      </c>
      <c r="D1598" s="14" t="s">
        <v>9</v>
      </c>
      <c r="E1598" s="14" t="s">
        <v>31311</v>
      </c>
      <c r="F1598" s="14" t="s">
        <v>36263</v>
      </c>
      <c r="G1598" s="14" t="s">
        <v>31313</v>
      </c>
      <c r="H1598" s="14" t="s">
        <v>5978</v>
      </c>
      <c r="I1598" s="15">
        <v>351148</v>
      </c>
      <c r="J1598" s="15">
        <v>28092</v>
      </c>
      <c r="K1598" s="15">
        <v>379240</v>
      </c>
      <c r="L1598" s="14" t="s">
        <v>31328</v>
      </c>
      <c r="M1598" s="14" t="s">
        <v>31329</v>
      </c>
      <c r="N1598" s="14" t="s">
        <v>31330</v>
      </c>
      <c r="O1598" s="14" t="s">
        <v>31331</v>
      </c>
      <c r="P1598" s="14" t="s">
        <v>36264</v>
      </c>
      <c r="Q1598" s="14" t="s">
        <v>31331</v>
      </c>
    </row>
    <row r="1599" spans="1:17" x14ac:dyDescent="0.25">
      <c r="A1599" s="14">
        <v>3420625</v>
      </c>
      <c r="B1599" s="14" t="s">
        <v>36265</v>
      </c>
      <c r="C1599" s="14" t="s">
        <v>34107</v>
      </c>
      <c r="D1599" s="14" t="s">
        <v>9</v>
      </c>
      <c r="E1599" s="14" t="s">
        <v>31311</v>
      </c>
      <c r="F1599" s="14" t="s">
        <v>36266</v>
      </c>
      <c r="G1599" s="14" t="s">
        <v>31313</v>
      </c>
      <c r="H1599" s="14" t="s">
        <v>5978</v>
      </c>
      <c r="I1599" s="15">
        <v>523666</v>
      </c>
      <c r="J1599" s="15">
        <v>41893</v>
      </c>
      <c r="K1599" s="15">
        <v>565559</v>
      </c>
      <c r="L1599" s="14" t="s">
        <v>31328</v>
      </c>
      <c r="M1599" s="14" t="s">
        <v>31329</v>
      </c>
      <c r="N1599" s="14" t="s">
        <v>31330</v>
      </c>
      <c r="O1599" s="14" t="s">
        <v>31331</v>
      </c>
      <c r="P1599" s="14" t="s">
        <v>36267</v>
      </c>
      <c r="Q1599" s="14" t="s">
        <v>31331</v>
      </c>
    </row>
    <row r="1600" spans="1:17" x14ac:dyDescent="0.25">
      <c r="A1600" s="14">
        <v>3420628</v>
      </c>
      <c r="B1600" s="14" t="s">
        <v>36268</v>
      </c>
      <c r="C1600" s="14" t="s">
        <v>34107</v>
      </c>
      <c r="D1600" s="14" t="s">
        <v>9</v>
      </c>
      <c r="E1600" s="14" t="s">
        <v>31311</v>
      </c>
      <c r="F1600" s="14" t="s">
        <v>36269</v>
      </c>
      <c r="G1600" s="14" t="s">
        <v>31313</v>
      </c>
      <c r="H1600" s="14" t="s">
        <v>5978</v>
      </c>
      <c r="I1600" s="15">
        <v>999522</v>
      </c>
      <c r="J1600" s="15">
        <v>79962</v>
      </c>
      <c r="K1600" s="15">
        <v>1079484</v>
      </c>
      <c r="L1600" s="14" t="s">
        <v>33992</v>
      </c>
      <c r="M1600" s="14" t="s">
        <v>33993</v>
      </c>
      <c r="N1600" s="14" t="s">
        <v>33994</v>
      </c>
      <c r="O1600" s="14" t="s">
        <v>31331</v>
      </c>
      <c r="P1600" s="14" t="s">
        <v>36270</v>
      </c>
      <c r="Q1600" s="14" t="s">
        <v>31331</v>
      </c>
    </row>
    <row r="1601" spans="1:17" x14ac:dyDescent="0.25">
      <c r="A1601" s="14">
        <v>3420629</v>
      </c>
      <c r="B1601" s="14" t="s">
        <v>36271</v>
      </c>
      <c r="C1601" s="14" t="s">
        <v>34107</v>
      </c>
      <c r="D1601" s="14" t="s">
        <v>9</v>
      </c>
      <c r="E1601" s="14" t="s">
        <v>31311</v>
      </c>
      <c r="F1601" s="14" t="s">
        <v>36272</v>
      </c>
      <c r="G1601" s="14" t="s">
        <v>31313</v>
      </c>
      <c r="H1601" s="14" t="s">
        <v>5978</v>
      </c>
      <c r="I1601" s="15">
        <v>1110580</v>
      </c>
      <c r="J1601" s="15">
        <v>88846</v>
      </c>
      <c r="K1601" s="15">
        <v>1199426</v>
      </c>
      <c r="L1601" s="14" t="s">
        <v>31328</v>
      </c>
      <c r="M1601" s="14" t="s">
        <v>31329</v>
      </c>
      <c r="N1601" s="14" t="s">
        <v>31330</v>
      </c>
      <c r="O1601" s="14" t="s">
        <v>31331</v>
      </c>
      <c r="P1601" s="14" t="s">
        <v>36273</v>
      </c>
      <c r="Q1601" s="14" t="s">
        <v>31331</v>
      </c>
    </row>
    <row r="1602" spans="1:17" x14ac:dyDescent="0.25">
      <c r="A1602" s="14">
        <v>3420632</v>
      </c>
      <c r="B1602" s="14" t="s">
        <v>36274</v>
      </c>
      <c r="C1602" s="14" t="s">
        <v>34107</v>
      </c>
      <c r="D1602" s="14" t="s">
        <v>9</v>
      </c>
      <c r="E1602" s="14" t="s">
        <v>31311</v>
      </c>
      <c r="F1602" s="14" t="s">
        <v>36275</v>
      </c>
      <c r="G1602" s="14" t="s">
        <v>31313</v>
      </c>
      <c r="H1602" s="14" t="s">
        <v>5978</v>
      </c>
      <c r="I1602" s="15">
        <v>497700</v>
      </c>
      <c r="J1602" s="15">
        <v>39816</v>
      </c>
      <c r="K1602" s="15">
        <v>537516</v>
      </c>
      <c r="L1602" s="14" t="s">
        <v>31328</v>
      </c>
      <c r="M1602" s="14" t="s">
        <v>31329</v>
      </c>
      <c r="N1602" s="14" t="s">
        <v>31330</v>
      </c>
      <c r="O1602" s="14" t="s">
        <v>31331</v>
      </c>
      <c r="P1602" s="14" t="s">
        <v>36276</v>
      </c>
      <c r="Q1602" s="14" t="s">
        <v>31331</v>
      </c>
    </row>
    <row r="1603" spans="1:17" x14ac:dyDescent="0.25">
      <c r="A1603" s="14">
        <v>3420634</v>
      </c>
      <c r="B1603" s="14" t="s">
        <v>36277</v>
      </c>
      <c r="C1603" s="14" t="s">
        <v>34107</v>
      </c>
      <c r="D1603" s="14" t="s">
        <v>9</v>
      </c>
      <c r="E1603" s="14" t="s">
        <v>31311</v>
      </c>
      <c r="F1603" s="14" t="s">
        <v>36278</v>
      </c>
      <c r="G1603" s="14" t="s">
        <v>31313</v>
      </c>
      <c r="H1603" s="14" t="s">
        <v>5978</v>
      </c>
      <c r="I1603" s="15">
        <v>222116</v>
      </c>
      <c r="J1603" s="15">
        <v>17769</v>
      </c>
      <c r="K1603" s="15">
        <v>239885</v>
      </c>
      <c r="L1603" s="14" t="s">
        <v>33992</v>
      </c>
      <c r="M1603" s="14" t="s">
        <v>33993</v>
      </c>
      <c r="N1603" s="14" t="s">
        <v>33994</v>
      </c>
      <c r="O1603" s="14" t="s">
        <v>31331</v>
      </c>
      <c r="P1603" s="14" t="s">
        <v>36279</v>
      </c>
      <c r="Q1603" s="14" t="s">
        <v>31331</v>
      </c>
    </row>
    <row r="1604" spans="1:17" x14ac:dyDescent="0.25">
      <c r="A1604" s="14">
        <v>3420637</v>
      </c>
      <c r="B1604" s="14" t="s">
        <v>36280</v>
      </c>
      <c r="C1604" s="14" t="s">
        <v>34107</v>
      </c>
      <c r="D1604" s="14" t="s">
        <v>9</v>
      </c>
      <c r="E1604" s="14" t="s">
        <v>31311</v>
      </c>
      <c r="F1604" s="14" t="s">
        <v>36281</v>
      </c>
      <c r="G1604" s="14" t="s">
        <v>31313</v>
      </c>
      <c r="H1604" s="14" t="s">
        <v>5978</v>
      </c>
      <c r="I1604" s="15">
        <v>249664</v>
      </c>
      <c r="J1604" s="15">
        <v>19973</v>
      </c>
      <c r="K1604" s="15">
        <v>269637</v>
      </c>
      <c r="L1604" s="14" t="s">
        <v>31328</v>
      </c>
      <c r="M1604" s="14" t="s">
        <v>31329</v>
      </c>
      <c r="N1604" s="14" t="s">
        <v>31330</v>
      </c>
      <c r="O1604" s="14" t="s">
        <v>31331</v>
      </c>
      <c r="P1604" s="14" t="s">
        <v>36282</v>
      </c>
      <c r="Q1604" s="14" t="s">
        <v>31331</v>
      </c>
    </row>
    <row r="1605" spans="1:17" x14ac:dyDescent="0.25">
      <c r="A1605" s="14">
        <v>3420641</v>
      </c>
      <c r="B1605" s="14" t="s">
        <v>36283</v>
      </c>
      <c r="C1605" s="14" t="s">
        <v>34107</v>
      </c>
      <c r="D1605" s="14" t="s">
        <v>9</v>
      </c>
      <c r="E1605" s="14" t="s">
        <v>31311</v>
      </c>
      <c r="F1605" s="14" t="s">
        <v>36284</v>
      </c>
      <c r="G1605" s="14" t="s">
        <v>31313</v>
      </c>
      <c r="H1605" s="14" t="s">
        <v>5978</v>
      </c>
      <c r="I1605" s="15">
        <v>555290</v>
      </c>
      <c r="J1605" s="15">
        <v>44423</v>
      </c>
      <c r="K1605" s="15">
        <v>599713</v>
      </c>
      <c r="L1605" s="14" t="s">
        <v>31328</v>
      </c>
      <c r="M1605" s="14" t="s">
        <v>31329</v>
      </c>
      <c r="N1605" s="14" t="s">
        <v>31330</v>
      </c>
      <c r="O1605" s="14" t="s">
        <v>31331</v>
      </c>
      <c r="P1605" s="14" t="s">
        <v>36285</v>
      </c>
      <c r="Q1605" s="14" t="s">
        <v>31331</v>
      </c>
    </row>
    <row r="1606" spans="1:17" x14ac:dyDescent="0.25">
      <c r="A1606" s="14">
        <v>3420644</v>
      </c>
      <c r="B1606" s="14" t="s">
        <v>36286</v>
      </c>
      <c r="C1606" s="14" t="s">
        <v>34107</v>
      </c>
      <c r="D1606" s="14" t="s">
        <v>9</v>
      </c>
      <c r="E1606" s="14" t="s">
        <v>31311</v>
      </c>
      <c r="F1606" s="14" t="s">
        <v>36287</v>
      </c>
      <c r="G1606" s="14" t="s">
        <v>31313</v>
      </c>
      <c r="H1606" s="14" t="s">
        <v>5978</v>
      </c>
      <c r="I1606" s="15">
        <v>92000</v>
      </c>
      <c r="J1606" s="15">
        <v>7360</v>
      </c>
      <c r="K1606" s="15">
        <v>99360</v>
      </c>
      <c r="L1606" s="14" t="s">
        <v>31328</v>
      </c>
      <c r="M1606" s="14" t="s">
        <v>31329</v>
      </c>
      <c r="N1606" s="14" t="s">
        <v>31330</v>
      </c>
      <c r="O1606" s="14" t="s">
        <v>31331</v>
      </c>
      <c r="P1606" s="14" t="s">
        <v>36288</v>
      </c>
      <c r="Q1606" s="14" t="s">
        <v>31331</v>
      </c>
    </row>
    <row r="1607" spans="1:17" x14ac:dyDescent="0.25">
      <c r="A1607" s="14">
        <v>3420651</v>
      </c>
      <c r="B1607" s="14" t="s">
        <v>36289</v>
      </c>
      <c r="C1607" s="14" t="s">
        <v>34107</v>
      </c>
      <c r="D1607" s="14" t="s">
        <v>9</v>
      </c>
      <c r="E1607" s="14" t="s">
        <v>31311</v>
      </c>
      <c r="F1607" s="14" t="s">
        <v>36290</v>
      </c>
      <c r="G1607" s="14" t="s">
        <v>31313</v>
      </c>
      <c r="H1607" s="14" t="s">
        <v>5978</v>
      </c>
      <c r="I1607" s="15">
        <v>333174</v>
      </c>
      <c r="J1607" s="15">
        <v>26654</v>
      </c>
      <c r="K1607" s="15">
        <v>359828</v>
      </c>
      <c r="L1607" s="14" t="s">
        <v>31328</v>
      </c>
      <c r="M1607" s="14" t="s">
        <v>31329</v>
      </c>
      <c r="N1607" s="14" t="s">
        <v>31330</v>
      </c>
      <c r="O1607" s="14" t="s">
        <v>31331</v>
      </c>
      <c r="P1607" s="14" t="s">
        <v>36291</v>
      </c>
      <c r="Q1607" s="14" t="s">
        <v>31331</v>
      </c>
    </row>
    <row r="1608" spans="1:17" x14ac:dyDescent="0.25">
      <c r="A1608" s="14">
        <v>3420653</v>
      </c>
      <c r="B1608" s="14" t="s">
        <v>36292</v>
      </c>
      <c r="C1608" s="14" t="s">
        <v>34107</v>
      </c>
      <c r="D1608" s="14" t="s">
        <v>9</v>
      </c>
      <c r="E1608" s="14" t="s">
        <v>31311</v>
      </c>
      <c r="F1608" s="14" t="s">
        <v>36293</v>
      </c>
      <c r="G1608" s="14" t="s">
        <v>31313</v>
      </c>
      <c r="H1608" s="14" t="s">
        <v>5978</v>
      </c>
      <c r="I1608" s="15">
        <v>555290</v>
      </c>
      <c r="J1608" s="15">
        <v>44423</v>
      </c>
      <c r="K1608" s="15">
        <v>599713</v>
      </c>
      <c r="L1608" s="14" t="s">
        <v>33992</v>
      </c>
      <c r="M1608" s="14" t="s">
        <v>33993</v>
      </c>
      <c r="N1608" s="14" t="s">
        <v>33994</v>
      </c>
      <c r="O1608" s="14" t="s">
        <v>31331</v>
      </c>
      <c r="P1608" s="14" t="s">
        <v>36294</v>
      </c>
      <c r="Q1608" s="14" t="s">
        <v>31331</v>
      </c>
    </row>
    <row r="1609" spans="1:17" x14ac:dyDescent="0.25">
      <c r="A1609" s="14">
        <v>3420655</v>
      </c>
      <c r="B1609" s="14" t="s">
        <v>36295</v>
      </c>
      <c r="C1609" s="14" t="s">
        <v>34107</v>
      </c>
      <c r="D1609" s="14" t="s">
        <v>9</v>
      </c>
      <c r="E1609" s="14" t="s">
        <v>31311</v>
      </c>
      <c r="F1609" s="14" t="s">
        <v>36296</v>
      </c>
      <c r="G1609" s="14" t="s">
        <v>31313</v>
      </c>
      <c r="H1609" s="14" t="s">
        <v>5978</v>
      </c>
      <c r="I1609" s="15">
        <v>1221638</v>
      </c>
      <c r="J1609" s="15">
        <v>97731</v>
      </c>
      <c r="K1609" s="15">
        <v>1319369</v>
      </c>
      <c r="L1609" s="14" t="s">
        <v>31328</v>
      </c>
      <c r="M1609" s="14" t="s">
        <v>31329</v>
      </c>
      <c r="N1609" s="14" t="s">
        <v>31330</v>
      </c>
      <c r="O1609" s="14" t="s">
        <v>31331</v>
      </c>
      <c r="P1609" s="14" t="s">
        <v>36297</v>
      </c>
      <c r="Q1609" s="14" t="s">
        <v>31331</v>
      </c>
    </row>
    <row r="1610" spans="1:17" x14ac:dyDescent="0.25">
      <c r="A1610" s="14">
        <v>3420657</v>
      </c>
      <c r="B1610" s="14" t="s">
        <v>36298</v>
      </c>
      <c r="C1610" s="14" t="s">
        <v>34107</v>
      </c>
      <c r="D1610" s="14" t="s">
        <v>9</v>
      </c>
      <c r="E1610" s="14" t="s">
        <v>31311</v>
      </c>
      <c r="F1610" s="14" t="s">
        <v>36299</v>
      </c>
      <c r="G1610" s="14" t="s">
        <v>31313</v>
      </c>
      <c r="H1610" s="14" t="s">
        <v>5978</v>
      </c>
      <c r="I1610" s="15">
        <v>777406</v>
      </c>
      <c r="J1610" s="15">
        <v>62192</v>
      </c>
      <c r="K1610" s="15">
        <v>839598</v>
      </c>
      <c r="L1610" s="14" t="s">
        <v>33992</v>
      </c>
      <c r="M1610" s="14" t="s">
        <v>33993</v>
      </c>
      <c r="N1610" s="14" t="s">
        <v>33994</v>
      </c>
      <c r="O1610" s="14" t="s">
        <v>31331</v>
      </c>
      <c r="P1610" s="14" t="s">
        <v>36300</v>
      </c>
      <c r="Q1610" s="14" t="s">
        <v>31331</v>
      </c>
    </row>
    <row r="1611" spans="1:17" x14ac:dyDescent="0.25">
      <c r="A1611" s="14">
        <v>3420658</v>
      </c>
      <c r="B1611" s="14" t="s">
        <v>36301</v>
      </c>
      <c r="C1611" s="14" t="s">
        <v>34107</v>
      </c>
      <c r="D1611" s="14" t="s">
        <v>9</v>
      </c>
      <c r="E1611" s="14" t="s">
        <v>31311</v>
      </c>
      <c r="F1611" s="14" t="s">
        <v>36302</v>
      </c>
      <c r="G1611" s="14" t="s">
        <v>31313</v>
      </c>
      <c r="H1611" s="14" t="s">
        <v>5978</v>
      </c>
      <c r="I1611" s="15">
        <v>777406</v>
      </c>
      <c r="J1611" s="15">
        <v>62192</v>
      </c>
      <c r="K1611" s="15">
        <v>839598</v>
      </c>
      <c r="L1611" s="14" t="s">
        <v>31328</v>
      </c>
      <c r="M1611" s="14" t="s">
        <v>31329</v>
      </c>
      <c r="N1611" s="14" t="s">
        <v>31330</v>
      </c>
      <c r="O1611" s="14" t="s">
        <v>31331</v>
      </c>
      <c r="P1611" s="14" t="s">
        <v>36303</v>
      </c>
      <c r="Q1611" s="14" t="s">
        <v>31331</v>
      </c>
    </row>
    <row r="1612" spans="1:17" x14ac:dyDescent="0.25">
      <c r="A1612" s="14">
        <v>3420659</v>
      </c>
      <c r="B1612" s="14" t="s">
        <v>36304</v>
      </c>
      <c r="C1612" s="14" t="s">
        <v>34107</v>
      </c>
      <c r="D1612" s="14" t="s">
        <v>9</v>
      </c>
      <c r="E1612" s="14" t="s">
        <v>31311</v>
      </c>
      <c r="F1612" s="14" t="s">
        <v>36305</v>
      </c>
      <c r="G1612" s="14" t="s">
        <v>31313</v>
      </c>
      <c r="H1612" s="14" t="s">
        <v>5978</v>
      </c>
      <c r="I1612" s="15">
        <v>444232</v>
      </c>
      <c r="J1612" s="15">
        <v>35539</v>
      </c>
      <c r="K1612" s="15">
        <v>479771</v>
      </c>
      <c r="L1612" s="14" t="s">
        <v>33992</v>
      </c>
      <c r="M1612" s="14" t="s">
        <v>33993</v>
      </c>
      <c r="N1612" s="14" t="s">
        <v>33994</v>
      </c>
      <c r="O1612" s="14" t="s">
        <v>31331</v>
      </c>
      <c r="P1612" s="14" t="s">
        <v>36306</v>
      </c>
      <c r="Q1612" s="14" t="s">
        <v>31331</v>
      </c>
    </row>
    <row r="1613" spans="1:17" x14ac:dyDescent="0.25">
      <c r="A1613" s="14">
        <v>3420663</v>
      </c>
      <c r="B1613" s="14" t="s">
        <v>36307</v>
      </c>
      <c r="C1613" s="14" t="s">
        <v>34107</v>
      </c>
      <c r="D1613" s="14" t="s">
        <v>9</v>
      </c>
      <c r="E1613" s="14" t="s">
        <v>31311</v>
      </c>
      <c r="F1613" s="14" t="s">
        <v>36308</v>
      </c>
      <c r="G1613" s="14" t="s">
        <v>31313</v>
      </c>
      <c r="H1613" s="14" t="s">
        <v>5978</v>
      </c>
      <c r="I1613" s="15">
        <v>1110580</v>
      </c>
      <c r="J1613" s="15">
        <v>88846</v>
      </c>
      <c r="K1613" s="15">
        <v>1199426</v>
      </c>
      <c r="L1613" s="14" t="s">
        <v>31328</v>
      </c>
      <c r="M1613" s="14" t="s">
        <v>31329</v>
      </c>
      <c r="N1613" s="14" t="s">
        <v>31330</v>
      </c>
      <c r="O1613" s="14" t="s">
        <v>31331</v>
      </c>
      <c r="P1613" s="14" t="s">
        <v>36309</v>
      </c>
      <c r="Q1613" s="14" t="s">
        <v>31331</v>
      </c>
    </row>
    <row r="1614" spans="1:17" x14ac:dyDescent="0.25">
      <c r="A1614" s="14">
        <v>3420667</v>
      </c>
      <c r="B1614" s="14" t="s">
        <v>36310</v>
      </c>
      <c r="C1614" s="14" t="s">
        <v>34107</v>
      </c>
      <c r="D1614" s="14" t="s">
        <v>9</v>
      </c>
      <c r="E1614" s="14" t="s">
        <v>31311</v>
      </c>
      <c r="F1614" s="14" t="s">
        <v>36311</v>
      </c>
      <c r="G1614" s="14" t="s">
        <v>31313</v>
      </c>
      <c r="H1614" s="14" t="s">
        <v>5978</v>
      </c>
      <c r="I1614" s="15">
        <v>555290</v>
      </c>
      <c r="J1614" s="15">
        <v>44423</v>
      </c>
      <c r="K1614" s="15">
        <v>599713</v>
      </c>
      <c r="L1614" s="14" t="s">
        <v>31328</v>
      </c>
      <c r="M1614" s="14" t="s">
        <v>31329</v>
      </c>
      <c r="N1614" s="14" t="s">
        <v>31330</v>
      </c>
      <c r="O1614" s="14" t="s">
        <v>31331</v>
      </c>
      <c r="P1614" s="14" t="s">
        <v>36312</v>
      </c>
      <c r="Q1614" s="14" t="s">
        <v>31331</v>
      </c>
    </row>
    <row r="1615" spans="1:17" x14ac:dyDescent="0.25">
      <c r="A1615" s="14">
        <v>3420671</v>
      </c>
      <c r="B1615" s="14" t="s">
        <v>36313</v>
      </c>
      <c r="C1615" s="14" t="s">
        <v>34107</v>
      </c>
      <c r="D1615" s="14" t="s">
        <v>9</v>
      </c>
      <c r="E1615" s="14" t="s">
        <v>31311</v>
      </c>
      <c r="F1615" s="14" t="s">
        <v>36314</v>
      </c>
      <c r="G1615" s="14" t="s">
        <v>31313</v>
      </c>
      <c r="H1615" s="14" t="s">
        <v>5978</v>
      </c>
      <c r="I1615" s="15">
        <v>888464</v>
      </c>
      <c r="J1615" s="15">
        <v>71077</v>
      </c>
      <c r="K1615" s="15">
        <v>959541</v>
      </c>
      <c r="L1615" s="14" t="s">
        <v>31328</v>
      </c>
      <c r="M1615" s="14" t="s">
        <v>31329</v>
      </c>
      <c r="N1615" s="14" t="s">
        <v>31330</v>
      </c>
      <c r="O1615" s="14" t="s">
        <v>31331</v>
      </c>
      <c r="P1615" s="14" t="s">
        <v>36315</v>
      </c>
      <c r="Q1615" s="14" t="s">
        <v>31331</v>
      </c>
    </row>
    <row r="1616" spans="1:17" x14ac:dyDescent="0.25">
      <c r="A1616" s="14">
        <v>3420672</v>
      </c>
      <c r="B1616" s="14" t="s">
        <v>36316</v>
      </c>
      <c r="C1616" s="14" t="s">
        <v>34107</v>
      </c>
      <c r="D1616" s="14" t="s">
        <v>9</v>
      </c>
      <c r="E1616" s="14" t="s">
        <v>31311</v>
      </c>
      <c r="F1616" s="14" t="s">
        <v>36317</v>
      </c>
      <c r="G1616" s="14" t="s">
        <v>31313</v>
      </c>
      <c r="H1616" s="14" t="s">
        <v>5978</v>
      </c>
      <c r="I1616" s="15">
        <v>272250</v>
      </c>
      <c r="J1616" s="15">
        <v>21780</v>
      </c>
      <c r="K1616" s="15">
        <v>294030</v>
      </c>
      <c r="L1616" s="14" t="s">
        <v>33992</v>
      </c>
      <c r="M1616" s="14" t="s">
        <v>33993</v>
      </c>
      <c r="N1616" s="14" t="s">
        <v>33994</v>
      </c>
      <c r="O1616" s="14" t="s">
        <v>31331</v>
      </c>
      <c r="P1616" s="14" t="s">
        <v>36318</v>
      </c>
      <c r="Q1616" s="14" t="s">
        <v>31331</v>
      </c>
    </row>
    <row r="1617" spans="1:17" x14ac:dyDescent="0.25">
      <c r="A1617" s="14">
        <v>3420673</v>
      </c>
      <c r="B1617" s="14" t="s">
        <v>36319</v>
      </c>
      <c r="C1617" s="14" t="s">
        <v>34107</v>
      </c>
      <c r="D1617" s="14" t="s">
        <v>9</v>
      </c>
      <c r="E1617" s="14" t="s">
        <v>31311</v>
      </c>
      <c r="F1617" s="14" t="s">
        <v>36320</v>
      </c>
      <c r="G1617" s="14" t="s">
        <v>31313</v>
      </c>
      <c r="H1617" s="14" t="s">
        <v>5978</v>
      </c>
      <c r="I1617" s="15">
        <v>690564</v>
      </c>
      <c r="J1617" s="15">
        <v>55245</v>
      </c>
      <c r="K1617" s="15">
        <v>745809</v>
      </c>
      <c r="L1617" s="14" t="s">
        <v>31328</v>
      </c>
      <c r="M1617" s="14" t="s">
        <v>31329</v>
      </c>
      <c r="N1617" s="14" t="s">
        <v>31330</v>
      </c>
      <c r="O1617" s="14" t="s">
        <v>31331</v>
      </c>
      <c r="P1617" s="14" t="s">
        <v>36321</v>
      </c>
      <c r="Q1617" s="14" t="s">
        <v>31331</v>
      </c>
    </row>
    <row r="1618" spans="1:17" x14ac:dyDescent="0.25">
      <c r="A1618" s="14">
        <v>3420674</v>
      </c>
      <c r="B1618" s="14" t="s">
        <v>36322</v>
      </c>
      <c r="C1618" s="14" t="s">
        <v>34107</v>
      </c>
      <c r="D1618" s="14" t="s">
        <v>9</v>
      </c>
      <c r="E1618" s="14" t="s">
        <v>31311</v>
      </c>
      <c r="F1618" s="14" t="s">
        <v>36323</v>
      </c>
      <c r="G1618" s="14" t="s">
        <v>31313</v>
      </c>
      <c r="H1618" s="14" t="s">
        <v>5978</v>
      </c>
      <c r="I1618" s="15">
        <v>111058</v>
      </c>
      <c r="J1618" s="15">
        <v>8885</v>
      </c>
      <c r="K1618" s="15">
        <v>119943</v>
      </c>
      <c r="L1618" s="14" t="s">
        <v>33992</v>
      </c>
      <c r="M1618" s="14" t="s">
        <v>33993</v>
      </c>
      <c r="N1618" s="14" t="s">
        <v>33994</v>
      </c>
      <c r="O1618" s="14" t="s">
        <v>31331</v>
      </c>
      <c r="P1618" s="14" t="s">
        <v>36324</v>
      </c>
      <c r="Q1618" s="14" t="s">
        <v>31331</v>
      </c>
    </row>
    <row r="1619" spans="1:17" x14ac:dyDescent="0.25">
      <c r="A1619" s="14">
        <v>3420676</v>
      </c>
      <c r="B1619" s="14" t="s">
        <v>36325</v>
      </c>
      <c r="C1619" s="14" t="s">
        <v>34107</v>
      </c>
      <c r="D1619" s="14" t="s">
        <v>9</v>
      </c>
      <c r="E1619" s="14" t="s">
        <v>31311</v>
      </c>
      <c r="F1619" s="14" t="s">
        <v>36326</v>
      </c>
      <c r="G1619" s="14" t="s">
        <v>31313</v>
      </c>
      <c r="H1619" s="14" t="s">
        <v>5978</v>
      </c>
      <c r="I1619" s="15">
        <v>1199532</v>
      </c>
      <c r="J1619" s="15">
        <v>95963</v>
      </c>
      <c r="K1619" s="15">
        <v>1295495</v>
      </c>
      <c r="L1619" s="14" t="s">
        <v>33992</v>
      </c>
      <c r="M1619" s="14" t="s">
        <v>33993</v>
      </c>
      <c r="N1619" s="14" t="s">
        <v>33994</v>
      </c>
      <c r="O1619" s="14" t="s">
        <v>31331</v>
      </c>
      <c r="P1619" s="14" t="s">
        <v>36327</v>
      </c>
      <c r="Q1619" s="14" t="s">
        <v>31331</v>
      </c>
    </row>
    <row r="1620" spans="1:17" x14ac:dyDescent="0.25">
      <c r="A1620" s="14">
        <v>3420677</v>
      </c>
      <c r="B1620" s="14" t="s">
        <v>36328</v>
      </c>
      <c r="C1620" s="14" t="s">
        <v>34107</v>
      </c>
      <c r="D1620" s="14" t="s">
        <v>9</v>
      </c>
      <c r="E1620" s="14" t="s">
        <v>31311</v>
      </c>
      <c r="F1620" s="14" t="s">
        <v>36329</v>
      </c>
      <c r="G1620" s="14" t="s">
        <v>31313</v>
      </c>
      <c r="H1620" s="14" t="s">
        <v>5978</v>
      </c>
      <c r="I1620" s="15">
        <v>444232</v>
      </c>
      <c r="J1620" s="15">
        <v>35539</v>
      </c>
      <c r="K1620" s="15">
        <v>479771</v>
      </c>
      <c r="L1620" s="14" t="s">
        <v>31328</v>
      </c>
      <c r="M1620" s="14" t="s">
        <v>31329</v>
      </c>
      <c r="N1620" s="14" t="s">
        <v>31330</v>
      </c>
      <c r="O1620" s="14" t="s">
        <v>31331</v>
      </c>
      <c r="P1620" s="14" t="s">
        <v>36330</v>
      </c>
      <c r="Q1620" s="14" t="s">
        <v>31331</v>
      </c>
    </row>
    <row r="1621" spans="1:17" x14ac:dyDescent="0.25">
      <c r="A1621" s="14">
        <v>3420680</v>
      </c>
      <c r="B1621" s="14" t="s">
        <v>36331</v>
      </c>
      <c r="C1621" s="14" t="s">
        <v>34107</v>
      </c>
      <c r="D1621" s="14" t="s">
        <v>9</v>
      </c>
      <c r="E1621" s="14" t="s">
        <v>31311</v>
      </c>
      <c r="F1621" s="14" t="s">
        <v>36332</v>
      </c>
      <c r="G1621" s="14" t="s">
        <v>31313</v>
      </c>
      <c r="H1621" s="14" t="s">
        <v>5978</v>
      </c>
      <c r="I1621" s="15">
        <v>666348</v>
      </c>
      <c r="J1621" s="15">
        <v>53308</v>
      </c>
      <c r="K1621" s="15">
        <v>719656</v>
      </c>
      <c r="L1621" s="14" t="s">
        <v>31328</v>
      </c>
      <c r="M1621" s="14" t="s">
        <v>31329</v>
      </c>
      <c r="N1621" s="14" t="s">
        <v>31330</v>
      </c>
      <c r="O1621" s="14" t="s">
        <v>31331</v>
      </c>
      <c r="P1621" s="14" t="s">
        <v>36333</v>
      </c>
      <c r="Q1621" s="14" t="s">
        <v>31331</v>
      </c>
    </row>
    <row r="1622" spans="1:17" x14ac:dyDescent="0.25">
      <c r="A1622" s="14">
        <v>3420682</v>
      </c>
      <c r="B1622" s="14" t="s">
        <v>36334</v>
      </c>
      <c r="C1622" s="14" t="s">
        <v>34107</v>
      </c>
      <c r="D1622" s="14" t="s">
        <v>9</v>
      </c>
      <c r="E1622" s="14" t="s">
        <v>31311</v>
      </c>
      <c r="F1622" s="14" t="s">
        <v>36335</v>
      </c>
      <c r="G1622" s="14" t="s">
        <v>31313</v>
      </c>
      <c r="H1622" s="14" t="s">
        <v>5978</v>
      </c>
      <c r="I1622" s="15">
        <v>444232</v>
      </c>
      <c r="J1622" s="15">
        <v>35539</v>
      </c>
      <c r="K1622" s="15">
        <v>479771</v>
      </c>
      <c r="L1622" s="14" t="s">
        <v>31328</v>
      </c>
      <c r="M1622" s="14" t="s">
        <v>31329</v>
      </c>
      <c r="N1622" s="14" t="s">
        <v>31330</v>
      </c>
      <c r="O1622" s="14" t="s">
        <v>31331</v>
      </c>
      <c r="P1622" s="14" t="s">
        <v>36336</v>
      </c>
      <c r="Q1622" s="14" t="s">
        <v>31331</v>
      </c>
    </row>
    <row r="1623" spans="1:17" x14ac:dyDescent="0.25">
      <c r="A1623" s="14">
        <v>3420689</v>
      </c>
      <c r="B1623" s="14" t="s">
        <v>36337</v>
      </c>
      <c r="C1623" s="14" t="s">
        <v>34107</v>
      </c>
      <c r="D1623" s="14" t="s">
        <v>9</v>
      </c>
      <c r="E1623" s="14" t="s">
        <v>31311</v>
      </c>
      <c r="F1623" s="14" t="s">
        <v>36338</v>
      </c>
      <c r="G1623" s="14" t="s">
        <v>31313</v>
      </c>
      <c r="H1623" s="14" t="s">
        <v>5978</v>
      </c>
      <c r="I1623" s="15">
        <v>333174</v>
      </c>
      <c r="J1623" s="15">
        <v>26654</v>
      </c>
      <c r="K1623" s="15">
        <v>359828</v>
      </c>
      <c r="L1623" s="14" t="s">
        <v>31328</v>
      </c>
      <c r="M1623" s="14" t="s">
        <v>31329</v>
      </c>
      <c r="N1623" s="14" t="s">
        <v>31330</v>
      </c>
      <c r="O1623" s="14" t="s">
        <v>31331</v>
      </c>
      <c r="P1623" s="14" t="s">
        <v>36339</v>
      </c>
      <c r="Q1623" s="14" t="s">
        <v>31331</v>
      </c>
    </row>
    <row r="1624" spans="1:17" x14ac:dyDescent="0.25">
      <c r="A1624" s="14">
        <v>3420696</v>
      </c>
      <c r="B1624" s="14" t="s">
        <v>36340</v>
      </c>
      <c r="C1624" s="14" t="s">
        <v>34107</v>
      </c>
      <c r="D1624" s="14" t="s">
        <v>9</v>
      </c>
      <c r="E1624" s="14" t="s">
        <v>31311</v>
      </c>
      <c r="F1624" s="14" t="s">
        <v>36341</v>
      </c>
      <c r="G1624" s="14" t="s">
        <v>31313</v>
      </c>
      <c r="H1624" s="14" t="s">
        <v>5978</v>
      </c>
      <c r="I1624" s="15">
        <v>333174</v>
      </c>
      <c r="J1624" s="15">
        <v>26654</v>
      </c>
      <c r="K1624" s="15">
        <v>359828</v>
      </c>
      <c r="L1624" s="14" t="s">
        <v>31328</v>
      </c>
      <c r="M1624" s="14" t="s">
        <v>31329</v>
      </c>
      <c r="N1624" s="14" t="s">
        <v>31330</v>
      </c>
      <c r="O1624" s="14" t="s">
        <v>31331</v>
      </c>
      <c r="P1624" s="14" t="s">
        <v>36342</v>
      </c>
      <c r="Q1624" s="14" t="s">
        <v>31331</v>
      </c>
    </row>
    <row r="1625" spans="1:17" x14ac:dyDescent="0.25">
      <c r="A1625" s="14">
        <v>3420699</v>
      </c>
      <c r="B1625" s="14" t="s">
        <v>36343</v>
      </c>
      <c r="C1625" s="14" t="s">
        <v>34107</v>
      </c>
      <c r="D1625" s="14" t="s">
        <v>9</v>
      </c>
      <c r="E1625" s="14" t="s">
        <v>31311</v>
      </c>
      <c r="F1625" s="14" t="s">
        <v>36344</v>
      </c>
      <c r="G1625" s="14" t="s">
        <v>31313</v>
      </c>
      <c r="H1625" s="14" t="s">
        <v>5978</v>
      </c>
      <c r="I1625" s="15">
        <v>999522</v>
      </c>
      <c r="J1625" s="15">
        <v>79962</v>
      </c>
      <c r="K1625" s="15">
        <v>1079484</v>
      </c>
      <c r="L1625" s="14" t="s">
        <v>31328</v>
      </c>
      <c r="M1625" s="14" t="s">
        <v>31329</v>
      </c>
      <c r="N1625" s="14" t="s">
        <v>31330</v>
      </c>
      <c r="O1625" s="14" t="s">
        <v>31331</v>
      </c>
      <c r="P1625" s="14" t="s">
        <v>36345</v>
      </c>
      <c r="Q1625" s="14" t="s">
        <v>31331</v>
      </c>
    </row>
    <row r="1626" spans="1:17" x14ac:dyDescent="0.25">
      <c r="A1626" s="14">
        <v>3420702</v>
      </c>
      <c r="B1626" s="14" t="s">
        <v>36346</v>
      </c>
      <c r="C1626" s="14" t="s">
        <v>34107</v>
      </c>
      <c r="D1626" s="14" t="s">
        <v>9</v>
      </c>
      <c r="E1626" s="14" t="s">
        <v>31311</v>
      </c>
      <c r="F1626" s="14" t="s">
        <v>36347</v>
      </c>
      <c r="G1626" s="14" t="s">
        <v>31313</v>
      </c>
      <c r="H1626" s="14" t="s">
        <v>5978</v>
      </c>
      <c r="I1626" s="15">
        <v>666348</v>
      </c>
      <c r="J1626" s="15">
        <v>53308</v>
      </c>
      <c r="K1626" s="15">
        <v>719656</v>
      </c>
      <c r="L1626" s="14" t="s">
        <v>34054</v>
      </c>
      <c r="M1626" s="14" t="s">
        <v>34055</v>
      </c>
      <c r="N1626" s="14" t="s">
        <v>34056</v>
      </c>
      <c r="O1626" s="14" t="s">
        <v>31331</v>
      </c>
      <c r="P1626" s="14" t="s">
        <v>36348</v>
      </c>
      <c r="Q1626" s="14" t="s">
        <v>31331</v>
      </c>
    </row>
    <row r="1627" spans="1:17" x14ac:dyDescent="0.25">
      <c r="A1627" s="14">
        <v>3420703</v>
      </c>
      <c r="B1627" s="14" t="s">
        <v>36349</v>
      </c>
      <c r="C1627" s="14" t="s">
        <v>34107</v>
      </c>
      <c r="D1627" s="14" t="s">
        <v>9</v>
      </c>
      <c r="E1627" s="14" t="s">
        <v>31311</v>
      </c>
      <c r="F1627" s="14" t="s">
        <v>36350</v>
      </c>
      <c r="G1627" s="14" t="s">
        <v>31313</v>
      </c>
      <c r="H1627" s="14" t="s">
        <v>5978</v>
      </c>
      <c r="I1627" s="15">
        <v>444232</v>
      </c>
      <c r="J1627" s="15">
        <v>35539</v>
      </c>
      <c r="K1627" s="15">
        <v>479771</v>
      </c>
      <c r="L1627" s="14" t="s">
        <v>31328</v>
      </c>
      <c r="M1627" s="14" t="s">
        <v>31329</v>
      </c>
      <c r="N1627" s="14" t="s">
        <v>31330</v>
      </c>
      <c r="O1627" s="14" t="s">
        <v>31331</v>
      </c>
      <c r="P1627" s="14" t="s">
        <v>36351</v>
      </c>
      <c r="Q1627" s="14" t="s">
        <v>31331</v>
      </c>
    </row>
    <row r="1628" spans="1:17" x14ac:dyDescent="0.25">
      <c r="A1628" s="14">
        <v>3420706</v>
      </c>
      <c r="B1628" s="14" t="s">
        <v>36352</v>
      </c>
      <c r="C1628" s="14" t="s">
        <v>34107</v>
      </c>
      <c r="D1628" s="14" t="s">
        <v>9</v>
      </c>
      <c r="E1628" s="14" t="s">
        <v>31311</v>
      </c>
      <c r="F1628" s="14" t="s">
        <v>36353</v>
      </c>
      <c r="G1628" s="14" t="s">
        <v>31313</v>
      </c>
      <c r="H1628" s="14" t="s">
        <v>5978</v>
      </c>
      <c r="I1628" s="15">
        <v>1017310</v>
      </c>
      <c r="J1628" s="15">
        <v>81385</v>
      </c>
      <c r="K1628" s="15">
        <v>1098695</v>
      </c>
      <c r="L1628" s="14" t="s">
        <v>31328</v>
      </c>
      <c r="M1628" s="14" t="s">
        <v>31329</v>
      </c>
      <c r="N1628" s="14" t="s">
        <v>31330</v>
      </c>
      <c r="O1628" s="14" t="s">
        <v>31331</v>
      </c>
      <c r="P1628" s="14" t="s">
        <v>36354</v>
      </c>
      <c r="Q1628" s="14" t="s">
        <v>31331</v>
      </c>
    </row>
    <row r="1629" spans="1:17" x14ac:dyDescent="0.25">
      <c r="A1629" s="14">
        <v>3420709</v>
      </c>
      <c r="B1629" s="14" t="s">
        <v>36355</v>
      </c>
      <c r="C1629" s="14" t="s">
        <v>34107</v>
      </c>
      <c r="D1629" s="14" t="s">
        <v>9</v>
      </c>
      <c r="E1629" s="14" t="s">
        <v>31311</v>
      </c>
      <c r="F1629" s="14" t="s">
        <v>36356</v>
      </c>
      <c r="G1629" s="14" t="s">
        <v>31313</v>
      </c>
      <c r="H1629" s="14" t="s">
        <v>5978</v>
      </c>
      <c r="I1629" s="15">
        <v>150546</v>
      </c>
      <c r="J1629" s="15">
        <v>12044</v>
      </c>
      <c r="K1629" s="15">
        <v>162590</v>
      </c>
      <c r="L1629" s="14" t="s">
        <v>31328</v>
      </c>
      <c r="M1629" s="14" t="s">
        <v>31329</v>
      </c>
      <c r="N1629" s="14" t="s">
        <v>31330</v>
      </c>
      <c r="O1629" s="14" t="s">
        <v>31331</v>
      </c>
      <c r="P1629" s="14" t="s">
        <v>36357</v>
      </c>
      <c r="Q1629" s="14" t="s">
        <v>31331</v>
      </c>
    </row>
    <row r="1630" spans="1:17" x14ac:dyDescent="0.25">
      <c r="A1630" s="14">
        <v>3420713</v>
      </c>
      <c r="B1630" s="14" t="s">
        <v>36358</v>
      </c>
      <c r="C1630" s="14" t="s">
        <v>34107</v>
      </c>
      <c r="D1630" s="14" t="s">
        <v>9</v>
      </c>
      <c r="E1630" s="14" t="s">
        <v>31311</v>
      </c>
      <c r="F1630" s="14" t="s">
        <v>36359</v>
      </c>
      <c r="G1630" s="14" t="s">
        <v>31313</v>
      </c>
      <c r="H1630" s="14" t="s">
        <v>5978</v>
      </c>
      <c r="I1630" s="15">
        <v>1332696</v>
      </c>
      <c r="J1630" s="15">
        <v>106616</v>
      </c>
      <c r="K1630" s="15">
        <v>1439312</v>
      </c>
      <c r="L1630" s="14" t="s">
        <v>31328</v>
      </c>
      <c r="M1630" s="14" t="s">
        <v>31329</v>
      </c>
      <c r="N1630" s="14" t="s">
        <v>31330</v>
      </c>
      <c r="O1630" s="14" t="s">
        <v>31331</v>
      </c>
      <c r="P1630" s="14" t="s">
        <v>36360</v>
      </c>
      <c r="Q1630" s="14" t="s">
        <v>31331</v>
      </c>
    </row>
    <row r="1631" spans="1:17" x14ac:dyDescent="0.25">
      <c r="A1631" s="14">
        <v>3420716</v>
      </c>
      <c r="B1631" s="14" t="s">
        <v>36361</v>
      </c>
      <c r="C1631" s="14" t="s">
        <v>34107</v>
      </c>
      <c r="D1631" s="14" t="s">
        <v>9</v>
      </c>
      <c r="E1631" s="14" t="s">
        <v>31311</v>
      </c>
      <c r="F1631" s="14" t="s">
        <v>36362</v>
      </c>
      <c r="G1631" s="14" t="s">
        <v>31313</v>
      </c>
      <c r="H1631" s="14" t="s">
        <v>5978</v>
      </c>
      <c r="I1631" s="15">
        <v>2806276</v>
      </c>
      <c r="J1631" s="15">
        <v>224502</v>
      </c>
      <c r="K1631" s="15">
        <v>3030778</v>
      </c>
      <c r="L1631" s="14" t="s">
        <v>31328</v>
      </c>
      <c r="M1631" s="14" t="s">
        <v>31329</v>
      </c>
      <c r="N1631" s="14" t="s">
        <v>31330</v>
      </c>
      <c r="O1631" s="14" t="s">
        <v>31331</v>
      </c>
      <c r="P1631" s="14" t="s">
        <v>36363</v>
      </c>
      <c r="Q1631" s="14" t="s">
        <v>31331</v>
      </c>
    </row>
    <row r="1632" spans="1:17" x14ac:dyDescent="0.25">
      <c r="A1632" s="14">
        <v>3420721</v>
      </c>
      <c r="B1632" s="14" t="s">
        <v>36364</v>
      </c>
      <c r="C1632" s="14" t="s">
        <v>34107</v>
      </c>
      <c r="D1632" s="14" t="s">
        <v>9</v>
      </c>
      <c r="E1632" s="14" t="s">
        <v>31311</v>
      </c>
      <c r="F1632" s="14" t="s">
        <v>36365</v>
      </c>
      <c r="G1632" s="14" t="s">
        <v>31313</v>
      </c>
      <c r="H1632" s="14" t="s">
        <v>5978</v>
      </c>
      <c r="I1632" s="15">
        <v>150546</v>
      </c>
      <c r="J1632" s="15">
        <v>12044</v>
      </c>
      <c r="K1632" s="15">
        <v>162590</v>
      </c>
      <c r="L1632" s="14" t="s">
        <v>31328</v>
      </c>
      <c r="M1632" s="14" t="s">
        <v>31329</v>
      </c>
      <c r="N1632" s="14" t="s">
        <v>31330</v>
      </c>
      <c r="O1632" s="14" t="s">
        <v>31331</v>
      </c>
      <c r="P1632" s="14" t="s">
        <v>36366</v>
      </c>
      <c r="Q1632" s="14" t="s">
        <v>31331</v>
      </c>
    </row>
    <row r="1633" spans="1:17" x14ac:dyDescent="0.25">
      <c r="A1633" s="14">
        <v>3420724</v>
      </c>
      <c r="B1633" s="14" t="s">
        <v>36367</v>
      </c>
      <c r="C1633" s="14" t="s">
        <v>34107</v>
      </c>
      <c r="D1633" s="14" t="s">
        <v>9</v>
      </c>
      <c r="E1633" s="14" t="s">
        <v>31311</v>
      </c>
      <c r="F1633" s="14" t="s">
        <v>36368</v>
      </c>
      <c r="G1633" s="14" t="s">
        <v>31313</v>
      </c>
      <c r="H1633" s="14" t="s">
        <v>5978</v>
      </c>
      <c r="I1633" s="15">
        <v>666348</v>
      </c>
      <c r="J1633" s="15">
        <v>53308</v>
      </c>
      <c r="K1633" s="15">
        <v>719656</v>
      </c>
      <c r="L1633" s="14" t="s">
        <v>31328</v>
      </c>
      <c r="M1633" s="14" t="s">
        <v>31329</v>
      </c>
      <c r="N1633" s="14" t="s">
        <v>31330</v>
      </c>
      <c r="O1633" s="14" t="s">
        <v>31331</v>
      </c>
      <c r="P1633" s="14" t="s">
        <v>36369</v>
      </c>
      <c r="Q1633" s="14" t="s">
        <v>31331</v>
      </c>
    </row>
    <row r="1634" spans="1:17" x14ac:dyDescent="0.25">
      <c r="A1634" s="14">
        <v>3420727</v>
      </c>
      <c r="B1634" s="14" t="s">
        <v>36370</v>
      </c>
      <c r="C1634" s="14" t="s">
        <v>34107</v>
      </c>
      <c r="D1634" s="14" t="s">
        <v>9</v>
      </c>
      <c r="E1634" s="14" t="s">
        <v>31311</v>
      </c>
      <c r="F1634" s="14" t="s">
        <v>36371</v>
      </c>
      <c r="G1634" s="14" t="s">
        <v>31313</v>
      </c>
      <c r="H1634" s="14" t="s">
        <v>5978</v>
      </c>
      <c r="I1634" s="15">
        <v>555290</v>
      </c>
      <c r="J1634" s="15">
        <v>44423</v>
      </c>
      <c r="K1634" s="15">
        <v>599713</v>
      </c>
      <c r="L1634" s="14" t="s">
        <v>31328</v>
      </c>
      <c r="M1634" s="14" t="s">
        <v>31329</v>
      </c>
      <c r="N1634" s="14" t="s">
        <v>31330</v>
      </c>
      <c r="O1634" s="14" t="s">
        <v>31331</v>
      </c>
      <c r="P1634" s="14" t="s">
        <v>36372</v>
      </c>
      <c r="Q1634" s="14" t="s">
        <v>31331</v>
      </c>
    </row>
    <row r="1635" spans="1:17" x14ac:dyDescent="0.25">
      <c r="A1635" s="14">
        <v>3420730</v>
      </c>
      <c r="B1635" s="14" t="s">
        <v>36373</v>
      </c>
      <c r="C1635" s="14" t="s">
        <v>34107</v>
      </c>
      <c r="D1635" s="14" t="s">
        <v>9</v>
      </c>
      <c r="E1635" s="14" t="s">
        <v>31311</v>
      </c>
      <c r="F1635" s="14" t="s">
        <v>36374</v>
      </c>
      <c r="G1635" s="14" t="s">
        <v>31313</v>
      </c>
      <c r="H1635" s="14" t="s">
        <v>5978</v>
      </c>
      <c r="I1635" s="15">
        <v>444232</v>
      </c>
      <c r="J1635" s="15">
        <v>35539</v>
      </c>
      <c r="K1635" s="15">
        <v>479771</v>
      </c>
      <c r="L1635" s="14" t="s">
        <v>31328</v>
      </c>
      <c r="M1635" s="14" t="s">
        <v>31329</v>
      </c>
      <c r="N1635" s="14" t="s">
        <v>31330</v>
      </c>
      <c r="O1635" s="14" t="s">
        <v>31331</v>
      </c>
      <c r="P1635" s="14" t="s">
        <v>36375</v>
      </c>
      <c r="Q1635" s="14" t="s">
        <v>31331</v>
      </c>
    </row>
    <row r="1636" spans="1:17" x14ac:dyDescent="0.25">
      <c r="A1636" s="14">
        <v>3420734</v>
      </c>
      <c r="B1636" s="14" t="s">
        <v>36376</v>
      </c>
      <c r="C1636" s="14" t="s">
        <v>34107</v>
      </c>
      <c r="D1636" s="14" t="s">
        <v>9</v>
      </c>
      <c r="E1636" s="14" t="s">
        <v>31311</v>
      </c>
      <c r="F1636" s="14" t="s">
        <v>36377</v>
      </c>
      <c r="G1636" s="14" t="s">
        <v>31313</v>
      </c>
      <c r="H1636" s="14" t="s">
        <v>5978</v>
      </c>
      <c r="I1636" s="15">
        <v>111058</v>
      </c>
      <c r="J1636" s="15">
        <v>8885</v>
      </c>
      <c r="K1636" s="15">
        <v>119943</v>
      </c>
      <c r="L1636" s="14" t="s">
        <v>31328</v>
      </c>
      <c r="M1636" s="14" t="s">
        <v>31329</v>
      </c>
      <c r="N1636" s="14" t="s">
        <v>31330</v>
      </c>
      <c r="O1636" s="14" t="s">
        <v>31331</v>
      </c>
      <c r="P1636" s="14" t="s">
        <v>36378</v>
      </c>
      <c r="Q1636" s="14" t="s">
        <v>31331</v>
      </c>
    </row>
    <row r="1637" spans="1:17" x14ac:dyDescent="0.25">
      <c r="A1637" s="14">
        <v>3420737</v>
      </c>
      <c r="B1637" s="14" t="s">
        <v>36379</v>
      </c>
      <c r="C1637" s="14" t="s">
        <v>34107</v>
      </c>
      <c r="D1637" s="14" t="s">
        <v>9</v>
      </c>
      <c r="E1637" s="14" t="s">
        <v>31311</v>
      </c>
      <c r="F1637" s="14" t="s">
        <v>36380</v>
      </c>
      <c r="G1637" s="14" t="s">
        <v>31313</v>
      </c>
      <c r="H1637" s="14" t="s">
        <v>5978</v>
      </c>
      <c r="I1637" s="15">
        <v>573000</v>
      </c>
      <c r="J1637" s="15">
        <v>45840</v>
      </c>
      <c r="K1637" s="15">
        <v>618840</v>
      </c>
      <c r="L1637" s="14" t="s">
        <v>31328</v>
      </c>
      <c r="M1637" s="14" t="s">
        <v>31329</v>
      </c>
      <c r="N1637" s="14" t="s">
        <v>31330</v>
      </c>
      <c r="O1637" s="14" t="s">
        <v>31331</v>
      </c>
      <c r="P1637" s="14" t="s">
        <v>36381</v>
      </c>
      <c r="Q1637" s="14" t="s">
        <v>31331</v>
      </c>
    </row>
    <row r="1638" spans="1:17" x14ac:dyDescent="0.25">
      <c r="A1638" s="14">
        <v>3420740</v>
      </c>
      <c r="B1638" s="14" t="s">
        <v>36382</v>
      </c>
      <c r="C1638" s="14" t="s">
        <v>34107</v>
      </c>
      <c r="D1638" s="14" t="s">
        <v>9</v>
      </c>
      <c r="E1638" s="14" t="s">
        <v>31311</v>
      </c>
      <c r="F1638" s="14" t="s">
        <v>36383</v>
      </c>
      <c r="G1638" s="14" t="s">
        <v>31313</v>
      </c>
      <c r="H1638" s="14" t="s">
        <v>5978</v>
      </c>
      <c r="I1638" s="15">
        <v>555290</v>
      </c>
      <c r="J1638" s="15">
        <v>44423</v>
      </c>
      <c r="K1638" s="15">
        <v>599713</v>
      </c>
      <c r="L1638" s="14" t="s">
        <v>34054</v>
      </c>
      <c r="M1638" s="14" t="s">
        <v>34055</v>
      </c>
      <c r="N1638" s="14" t="s">
        <v>34056</v>
      </c>
      <c r="O1638" s="14" t="s">
        <v>31331</v>
      </c>
      <c r="P1638" s="14" t="s">
        <v>36384</v>
      </c>
      <c r="Q1638" s="14" t="s">
        <v>31331</v>
      </c>
    </row>
    <row r="1639" spans="1:17" x14ac:dyDescent="0.25">
      <c r="A1639" s="14">
        <v>3420743</v>
      </c>
      <c r="B1639" s="14" t="s">
        <v>36385</v>
      </c>
      <c r="C1639" s="14" t="s">
        <v>34107</v>
      </c>
      <c r="D1639" s="14" t="s">
        <v>9</v>
      </c>
      <c r="E1639" s="14" t="s">
        <v>31311</v>
      </c>
      <c r="F1639" s="14" t="s">
        <v>36386</v>
      </c>
      <c r="G1639" s="14" t="s">
        <v>31313</v>
      </c>
      <c r="H1639" s="14" t="s">
        <v>5978</v>
      </c>
      <c r="I1639" s="15">
        <v>333174</v>
      </c>
      <c r="J1639" s="15">
        <v>26654</v>
      </c>
      <c r="K1639" s="15">
        <v>359828</v>
      </c>
      <c r="L1639" s="14" t="s">
        <v>31328</v>
      </c>
      <c r="M1639" s="14" t="s">
        <v>31329</v>
      </c>
      <c r="N1639" s="14" t="s">
        <v>31330</v>
      </c>
      <c r="O1639" s="14" t="s">
        <v>31331</v>
      </c>
      <c r="P1639" s="14" t="s">
        <v>36387</v>
      </c>
      <c r="Q1639" s="14" t="s">
        <v>31331</v>
      </c>
    </row>
    <row r="1640" spans="1:17" x14ac:dyDescent="0.25">
      <c r="A1640" s="14">
        <v>3420745</v>
      </c>
      <c r="B1640" s="14" t="s">
        <v>36388</v>
      </c>
      <c r="C1640" s="14" t="s">
        <v>34107</v>
      </c>
      <c r="D1640" s="14" t="s">
        <v>9</v>
      </c>
      <c r="E1640" s="14" t="s">
        <v>31311</v>
      </c>
      <c r="F1640" s="14" t="s">
        <v>36389</v>
      </c>
      <c r="G1640" s="14" t="s">
        <v>31313</v>
      </c>
      <c r="H1640" s="14" t="s">
        <v>5978</v>
      </c>
      <c r="I1640" s="15">
        <v>555290</v>
      </c>
      <c r="J1640" s="15">
        <v>44423</v>
      </c>
      <c r="K1640" s="15">
        <v>599713</v>
      </c>
      <c r="L1640" s="14" t="s">
        <v>34054</v>
      </c>
      <c r="M1640" s="14" t="s">
        <v>34055</v>
      </c>
      <c r="N1640" s="14" t="s">
        <v>34056</v>
      </c>
      <c r="O1640" s="14" t="s">
        <v>31331</v>
      </c>
      <c r="P1640" s="14" t="s">
        <v>36390</v>
      </c>
      <c r="Q1640" s="14" t="s">
        <v>31331</v>
      </c>
    </row>
    <row r="1641" spans="1:17" x14ac:dyDescent="0.25">
      <c r="A1641" s="14">
        <v>3420747</v>
      </c>
      <c r="B1641" s="14" t="s">
        <v>36391</v>
      </c>
      <c r="C1641" s="14" t="s">
        <v>34107</v>
      </c>
      <c r="D1641" s="14" t="s">
        <v>9</v>
      </c>
      <c r="E1641" s="14" t="s">
        <v>31311</v>
      </c>
      <c r="F1641" s="14" t="s">
        <v>36392</v>
      </c>
      <c r="G1641" s="14" t="s">
        <v>31313</v>
      </c>
      <c r="H1641" s="14" t="s">
        <v>5978</v>
      </c>
      <c r="I1641" s="15">
        <v>444232</v>
      </c>
      <c r="J1641" s="15">
        <v>35539</v>
      </c>
      <c r="K1641" s="15">
        <v>479771</v>
      </c>
      <c r="L1641" s="14" t="s">
        <v>34054</v>
      </c>
      <c r="M1641" s="14" t="s">
        <v>34055</v>
      </c>
      <c r="N1641" s="14" t="s">
        <v>34056</v>
      </c>
      <c r="O1641" s="14" t="s">
        <v>31331</v>
      </c>
      <c r="P1641" s="14" t="s">
        <v>36393</v>
      </c>
      <c r="Q1641" s="14" t="s">
        <v>31331</v>
      </c>
    </row>
    <row r="1642" spans="1:17" x14ac:dyDescent="0.25">
      <c r="A1642" s="14">
        <v>3420749</v>
      </c>
      <c r="B1642" s="14" t="s">
        <v>36394</v>
      </c>
      <c r="C1642" s="14" t="s">
        <v>34107</v>
      </c>
      <c r="D1642" s="14" t="s">
        <v>9</v>
      </c>
      <c r="E1642" s="14" t="s">
        <v>31311</v>
      </c>
      <c r="F1642" s="14" t="s">
        <v>36395</v>
      </c>
      <c r="G1642" s="14" t="s">
        <v>31313</v>
      </c>
      <c r="H1642" s="14" t="s">
        <v>5978</v>
      </c>
      <c r="I1642" s="15">
        <v>1006180</v>
      </c>
      <c r="J1642" s="15">
        <v>80494</v>
      </c>
      <c r="K1642" s="15">
        <v>1086674</v>
      </c>
      <c r="L1642" s="14" t="s">
        <v>31328</v>
      </c>
      <c r="M1642" s="14" t="s">
        <v>31329</v>
      </c>
      <c r="N1642" s="14" t="s">
        <v>31330</v>
      </c>
      <c r="O1642" s="14" t="s">
        <v>31331</v>
      </c>
      <c r="P1642" s="14" t="s">
        <v>36396</v>
      </c>
      <c r="Q1642" s="14" t="s">
        <v>31331</v>
      </c>
    </row>
    <row r="1643" spans="1:17" x14ac:dyDescent="0.25">
      <c r="A1643" s="14">
        <v>3420751</v>
      </c>
      <c r="B1643" s="14" t="s">
        <v>36397</v>
      </c>
      <c r="C1643" s="14" t="s">
        <v>34107</v>
      </c>
      <c r="D1643" s="14" t="s">
        <v>9</v>
      </c>
      <c r="E1643" s="14" t="s">
        <v>31311</v>
      </c>
      <c r="F1643" s="14" t="s">
        <v>36398</v>
      </c>
      <c r="G1643" s="14" t="s">
        <v>31313</v>
      </c>
      <c r="H1643" s="14" t="s">
        <v>5978</v>
      </c>
      <c r="I1643" s="15">
        <v>1443754</v>
      </c>
      <c r="J1643" s="15">
        <v>115500</v>
      </c>
      <c r="K1643" s="15">
        <v>1559254</v>
      </c>
      <c r="L1643" s="14" t="s">
        <v>34054</v>
      </c>
      <c r="M1643" s="14" t="s">
        <v>34055</v>
      </c>
      <c r="N1643" s="14" t="s">
        <v>34056</v>
      </c>
      <c r="O1643" s="14" t="s">
        <v>31331</v>
      </c>
      <c r="P1643" s="14" t="s">
        <v>36399</v>
      </c>
      <c r="Q1643" s="14" t="s">
        <v>31331</v>
      </c>
    </row>
    <row r="1644" spans="1:17" x14ac:dyDescent="0.25">
      <c r="A1644" s="14">
        <v>3420753</v>
      </c>
      <c r="B1644" s="14" t="s">
        <v>36400</v>
      </c>
      <c r="C1644" s="14" t="s">
        <v>34107</v>
      </c>
      <c r="D1644" s="14" t="s">
        <v>9</v>
      </c>
      <c r="E1644" s="14" t="s">
        <v>31311</v>
      </c>
      <c r="F1644" s="14" t="s">
        <v>36401</v>
      </c>
      <c r="G1644" s="14" t="s">
        <v>31313</v>
      </c>
      <c r="H1644" s="14" t="s">
        <v>5978</v>
      </c>
      <c r="I1644" s="15">
        <v>555290</v>
      </c>
      <c r="J1644" s="15">
        <v>44423</v>
      </c>
      <c r="K1644" s="15">
        <v>599713</v>
      </c>
      <c r="L1644" s="14" t="s">
        <v>31328</v>
      </c>
      <c r="M1644" s="14" t="s">
        <v>31329</v>
      </c>
      <c r="N1644" s="14" t="s">
        <v>31330</v>
      </c>
      <c r="O1644" s="14" t="s">
        <v>31331</v>
      </c>
      <c r="P1644" s="14" t="s">
        <v>36402</v>
      </c>
      <c r="Q1644" s="14" t="s">
        <v>31331</v>
      </c>
    </row>
    <row r="1645" spans="1:17" x14ac:dyDescent="0.25">
      <c r="A1645" s="14">
        <v>3420755</v>
      </c>
      <c r="B1645" s="14" t="s">
        <v>36403</v>
      </c>
      <c r="C1645" s="14" t="s">
        <v>34107</v>
      </c>
      <c r="D1645" s="14" t="s">
        <v>9</v>
      </c>
      <c r="E1645" s="14" t="s">
        <v>31311</v>
      </c>
      <c r="F1645" s="14" t="s">
        <v>36404</v>
      </c>
      <c r="G1645" s="14" t="s">
        <v>31313</v>
      </c>
      <c r="H1645" s="14" t="s">
        <v>5978</v>
      </c>
      <c r="I1645" s="15">
        <v>1887986</v>
      </c>
      <c r="J1645" s="15">
        <v>151039</v>
      </c>
      <c r="K1645" s="15">
        <v>2039025</v>
      </c>
      <c r="L1645" s="14" t="s">
        <v>34054</v>
      </c>
      <c r="M1645" s="14" t="s">
        <v>34055</v>
      </c>
      <c r="N1645" s="14" t="s">
        <v>34056</v>
      </c>
      <c r="O1645" s="14" t="s">
        <v>31331</v>
      </c>
      <c r="P1645" s="14" t="s">
        <v>36405</v>
      </c>
      <c r="Q1645" s="14" t="s">
        <v>31331</v>
      </c>
    </row>
    <row r="1646" spans="1:17" x14ac:dyDescent="0.25">
      <c r="A1646" s="14">
        <v>3420763</v>
      </c>
      <c r="B1646" s="14" t="s">
        <v>36406</v>
      </c>
      <c r="C1646" s="14" t="s">
        <v>34107</v>
      </c>
      <c r="D1646" s="14" t="s">
        <v>9</v>
      </c>
      <c r="E1646" s="14" t="s">
        <v>31311</v>
      </c>
      <c r="F1646" s="14" t="s">
        <v>36407</v>
      </c>
      <c r="G1646" s="14" t="s">
        <v>31313</v>
      </c>
      <c r="H1646" s="14" t="s">
        <v>5978</v>
      </c>
      <c r="I1646" s="15">
        <v>333174</v>
      </c>
      <c r="J1646" s="15">
        <v>26654</v>
      </c>
      <c r="K1646" s="15">
        <v>359828</v>
      </c>
      <c r="L1646" s="14" t="s">
        <v>34054</v>
      </c>
      <c r="M1646" s="14" t="s">
        <v>34055</v>
      </c>
      <c r="N1646" s="14" t="s">
        <v>34056</v>
      </c>
      <c r="O1646" s="14" t="s">
        <v>31331</v>
      </c>
      <c r="P1646" s="14" t="s">
        <v>36408</v>
      </c>
      <c r="Q1646" s="14" t="s">
        <v>31331</v>
      </c>
    </row>
    <row r="1647" spans="1:17" x14ac:dyDescent="0.25">
      <c r="A1647" s="14">
        <v>3420764</v>
      </c>
      <c r="B1647" s="14" t="s">
        <v>36409</v>
      </c>
      <c r="C1647" s="14" t="s">
        <v>34107</v>
      </c>
      <c r="D1647" s="14" t="s">
        <v>9</v>
      </c>
      <c r="E1647" s="14" t="s">
        <v>31311</v>
      </c>
      <c r="F1647" s="14" t="s">
        <v>36410</v>
      </c>
      <c r="G1647" s="14" t="s">
        <v>31313</v>
      </c>
      <c r="H1647" s="14" t="s">
        <v>5978</v>
      </c>
      <c r="I1647" s="15">
        <v>666348</v>
      </c>
      <c r="J1647" s="15">
        <v>53308</v>
      </c>
      <c r="K1647" s="15">
        <v>719656</v>
      </c>
      <c r="L1647" s="14" t="s">
        <v>31328</v>
      </c>
      <c r="M1647" s="14" t="s">
        <v>31329</v>
      </c>
      <c r="N1647" s="14" t="s">
        <v>31330</v>
      </c>
      <c r="O1647" s="14" t="s">
        <v>31331</v>
      </c>
      <c r="P1647" s="14" t="s">
        <v>36411</v>
      </c>
      <c r="Q1647" s="14" t="s">
        <v>31331</v>
      </c>
    </row>
    <row r="1648" spans="1:17" x14ac:dyDescent="0.25">
      <c r="A1648" s="14">
        <v>3420766</v>
      </c>
      <c r="B1648" s="14" t="s">
        <v>36412</v>
      </c>
      <c r="C1648" s="14" t="s">
        <v>34107</v>
      </c>
      <c r="D1648" s="14" t="s">
        <v>9</v>
      </c>
      <c r="E1648" s="14" t="s">
        <v>31311</v>
      </c>
      <c r="F1648" s="14" t="s">
        <v>36413</v>
      </c>
      <c r="G1648" s="14" t="s">
        <v>31313</v>
      </c>
      <c r="H1648" s="14" t="s">
        <v>5978</v>
      </c>
      <c r="I1648" s="15">
        <v>333174</v>
      </c>
      <c r="J1648" s="15">
        <v>26654</v>
      </c>
      <c r="K1648" s="15">
        <v>359828</v>
      </c>
      <c r="L1648" s="14" t="s">
        <v>34054</v>
      </c>
      <c r="M1648" s="14" t="s">
        <v>34055</v>
      </c>
      <c r="N1648" s="14" t="s">
        <v>34056</v>
      </c>
      <c r="O1648" s="14" t="s">
        <v>31331</v>
      </c>
      <c r="P1648" s="14" t="s">
        <v>36414</v>
      </c>
      <c r="Q1648" s="14" t="s">
        <v>31331</v>
      </c>
    </row>
    <row r="1649" spans="1:17" x14ac:dyDescent="0.25">
      <c r="A1649" s="14">
        <v>3420770</v>
      </c>
      <c r="B1649" s="14" t="s">
        <v>36415</v>
      </c>
      <c r="C1649" s="14" t="s">
        <v>34107</v>
      </c>
      <c r="D1649" s="14" t="s">
        <v>9</v>
      </c>
      <c r="E1649" s="14" t="s">
        <v>31311</v>
      </c>
      <c r="F1649" s="14" t="s">
        <v>36416</v>
      </c>
      <c r="G1649" s="14" t="s">
        <v>31313</v>
      </c>
      <c r="H1649" s="14" t="s">
        <v>5978</v>
      </c>
      <c r="I1649" s="15">
        <v>453750</v>
      </c>
      <c r="J1649" s="15">
        <v>36300</v>
      </c>
      <c r="K1649" s="15">
        <v>490050</v>
      </c>
      <c r="L1649" s="14" t="s">
        <v>31328</v>
      </c>
      <c r="M1649" s="14" t="s">
        <v>31329</v>
      </c>
      <c r="N1649" s="14" t="s">
        <v>31330</v>
      </c>
      <c r="O1649" s="14" t="s">
        <v>31331</v>
      </c>
      <c r="P1649" s="14" t="s">
        <v>36417</v>
      </c>
      <c r="Q1649" s="14" t="s">
        <v>31331</v>
      </c>
    </row>
    <row r="1650" spans="1:17" x14ac:dyDescent="0.25">
      <c r="A1650" s="14">
        <v>3420773</v>
      </c>
      <c r="B1650" s="14" t="s">
        <v>36418</v>
      </c>
      <c r="C1650" s="14" t="s">
        <v>34107</v>
      </c>
      <c r="D1650" s="14" t="s">
        <v>9</v>
      </c>
      <c r="E1650" s="14" t="s">
        <v>31311</v>
      </c>
      <c r="F1650" s="14" t="s">
        <v>36419</v>
      </c>
      <c r="G1650" s="14" t="s">
        <v>31313</v>
      </c>
      <c r="H1650" s="14" t="s">
        <v>5978</v>
      </c>
      <c r="I1650" s="15">
        <v>444232</v>
      </c>
      <c r="J1650" s="15">
        <v>35539</v>
      </c>
      <c r="K1650" s="15">
        <v>479771</v>
      </c>
      <c r="L1650" s="14" t="s">
        <v>31328</v>
      </c>
      <c r="M1650" s="14" t="s">
        <v>31329</v>
      </c>
      <c r="N1650" s="14" t="s">
        <v>31330</v>
      </c>
      <c r="O1650" s="14" t="s">
        <v>31331</v>
      </c>
      <c r="P1650" s="14" t="s">
        <v>36420</v>
      </c>
      <c r="Q1650" s="14" t="s">
        <v>31331</v>
      </c>
    </row>
    <row r="1651" spans="1:17" x14ac:dyDescent="0.25">
      <c r="A1651" s="14">
        <v>3420785</v>
      </c>
      <c r="B1651" s="14" t="s">
        <v>36421</v>
      </c>
      <c r="C1651" s="14" t="s">
        <v>34107</v>
      </c>
      <c r="D1651" s="14" t="s">
        <v>9</v>
      </c>
      <c r="E1651" s="14" t="s">
        <v>31311</v>
      </c>
      <c r="F1651" s="14" t="s">
        <v>36422</v>
      </c>
      <c r="G1651" s="14" t="s">
        <v>31313</v>
      </c>
      <c r="H1651" s="14" t="s">
        <v>5978</v>
      </c>
      <c r="I1651" s="15">
        <v>222116</v>
      </c>
      <c r="J1651" s="15">
        <v>17769</v>
      </c>
      <c r="K1651" s="15">
        <v>239885</v>
      </c>
      <c r="L1651" s="14" t="s">
        <v>31328</v>
      </c>
      <c r="M1651" s="14" t="s">
        <v>31329</v>
      </c>
      <c r="N1651" s="14" t="s">
        <v>31330</v>
      </c>
      <c r="O1651" s="14" t="s">
        <v>31331</v>
      </c>
      <c r="P1651" s="14" t="s">
        <v>36423</v>
      </c>
      <c r="Q1651" s="14" t="s">
        <v>31331</v>
      </c>
    </row>
    <row r="1652" spans="1:17" x14ac:dyDescent="0.25">
      <c r="A1652" s="14">
        <v>3420787</v>
      </c>
      <c r="B1652" s="14" t="s">
        <v>36424</v>
      </c>
      <c r="C1652" s="14" t="s">
        <v>34107</v>
      </c>
      <c r="D1652" s="14" t="s">
        <v>9</v>
      </c>
      <c r="E1652" s="14" t="s">
        <v>31311</v>
      </c>
      <c r="F1652" s="14" t="s">
        <v>36425</v>
      </c>
      <c r="G1652" s="14" t="s">
        <v>31313</v>
      </c>
      <c r="H1652" s="14" t="s">
        <v>5978</v>
      </c>
      <c r="I1652" s="15">
        <v>87787</v>
      </c>
      <c r="J1652" s="15">
        <v>7023</v>
      </c>
      <c r="K1652" s="15">
        <v>94810</v>
      </c>
      <c r="L1652" s="14" t="s">
        <v>33533</v>
      </c>
      <c r="M1652" s="14" t="s">
        <v>33534</v>
      </c>
      <c r="N1652" s="14" t="s">
        <v>33535</v>
      </c>
      <c r="O1652" s="14" t="s">
        <v>31331</v>
      </c>
      <c r="P1652" s="14" t="s">
        <v>36426</v>
      </c>
      <c r="Q1652" s="14" t="s">
        <v>31331</v>
      </c>
    </row>
    <row r="1653" spans="1:17" x14ac:dyDescent="0.25">
      <c r="A1653" s="14">
        <v>3420788</v>
      </c>
      <c r="B1653" s="14" t="s">
        <v>36427</v>
      </c>
      <c r="C1653" s="14" t="s">
        <v>34107</v>
      </c>
      <c r="D1653" s="14" t="s">
        <v>9</v>
      </c>
      <c r="E1653" s="14" t="s">
        <v>31311</v>
      </c>
      <c r="F1653" s="14" t="s">
        <v>36428</v>
      </c>
      <c r="G1653" s="14" t="s">
        <v>31313</v>
      </c>
      <c r="H1653" s="14" t="s">
        <v>5978</v>
      </c>
      <c r="I1653" s="15">
        <v>999522</v>
      </c>
      <c r="J1653" s="15">
        <v>79962</v>
      </c>
      <c r="K1653" s="15">
        <v>1079484</v>
      </c>
      <c r="L1653" s="14" t="s">
        <v>31328</v>
      </c>
      <c r="M1653" s="14" t="s">
        <v>31329</v>
      </c>
      <c r="N1653" s="14" t="s">
        <v>31330</v>
      </c>
      <c r="O1653" s="14" t="s">
        <v>31331</v>
      </c>
      <c r="P1653" s="14" t="s">
        <v>36429</v>
      </c>
      <c r="Q1653" s="14" t="s">
        <v>31331</v>
      </c>
    </row>
    <row r="1654" spans="1:17" x14ac:dyDescent="0.25">
      <c r="A1654" s="14">
        <v>3420797</v>
      </c>
      <c r="B1654" s="14" t="s">
        <v>36430</v>
      </c>
      <c r="C1654" s="14" t="s">
        <v>34107</v>
      </c>
      <c r="D1654" s="14" t="s">
        <v>9</v>
      </c>
      <c r="E1654" s="14" t="s">
        <v>31311</v>
      </c>
      <c r="F1654" s="14" t="s">
        <v>36431</v>
      </c>
      <c r="G1654" s="14" t="s">
        <v>31313</v>
      </c>
      <c r="H1654" s="14" t="s">
        <v>5978</v>
      </c>
      <c r="I1654" s="15">
        <v>286900</v>
      </c>
      <c r="J1654" s="15">
        <v>22952</v>
      </c>
      <c r="K1654" s="15">
        <v>309852</v>
      </c>
      <c r="L1654" s="14" t="s">
        <v>34054</v>
      </c>
      <c r="M1654" s="14" t="s">
        <v>34055</v>
      </c>
      <c r="N1654" s="14" t="s">
        <v>34056</v>
      </c>
      <c r="O1654" s="14" t="s">
        <v>31331</v>
      </c>
      <c r="P1654" s="14" t="s">
        <v>36432</v>
      </c>
      <c r="Q1654" s="14" t="s">
        <v>31331</v>
      </c>
    </row>
    <row r="1655" spans="1:17" x14ac:dyDescent="0.25">
      <c r="A1655" s="14">
        <v>3420801</v>
      </c>
      <c r="B1655" s="14" t="s">
        <v>36433</v>
      </c>
      <c r="C1655" s="14" t="s">
        <v>34107</v>
      </c>
      <c r="D1655" s="14" t="s">
        <v>9</v>
      </c>
      <c r="E1655" s="14" t="s">
        <v>31311</v>
      </c>
      <c r="F1655" s="14" t="s">
        <v>36434</v>
      </c>
      <c r="G1655" s="14" t="s">
        <v>31313</v>
      </c>
      <c r="H1655" s="14" t="s">
        <v>5978</v>
      </c>
      <c r="I1655" s="15">
        <v>90750</v>
      </c>
      <c r="J1655" s="15">
        <v>7260</v>
      </c>
      <c r="K1655" s="15">
        <v>98010</v>
      </c>
      <c r="L1655" s="14" t="s">
        <v>31328</v>
      </c>
      <c r="M1655" s="14" t="s">
        <v>31329</v>
      </c>
      <c r="N1655" s="14" t="s">
        <v>31330</v>
      </c>
      <c r="O1655" s="14" t="s">
        <v>31331</v>
      </c>
      <c r="P1655" s="14" t="s">
        <v>36435</v>
      </c>
      <c r="Q1655" s="14" t="s">
        <v>31331</v>
      </c>
    </row>
    <row r="1656" spans="1:17" x14ac:dyDescent="0.25">
      <c r="A1656" s="14">
        <v>3420832</v>
      </c>
      <c r="B1656" s="14" t="s">
        <v>36436</v>
      </c>
      <c r="C1656" s="14" t="s">
        <v>34107</v>
      </c>
      <c r="D1656" s="14" t="s">
        <v>9</v>
      </c>
      <c r="E1656" s="14" t="s">
        <v>31311</v>
      </c>
      <c r="F1656" s="14" t="s">
        <v>36437</v>
      </c>
      <c r="G1656" s="14" t="s">
        <v>31313</v>
      </c>
      <c r="H1656" s="14" t="s">
        <v>5978</v>
      </c>
      <c r="I1656" s="15">
        <v>1332696</v>
      </c>
      <c r="J1656" s="15">
        <v>106616</v>
      </c>
      <c r="K1656" s="15">
        <v>1439312</v>
      </c>
      <c r="L1656" s="14" t="s">
        <v>32517</v>
      </c>
      <c r="M1656" s="14" t="s">
        <v>32518</v>
      </c>
      <c r="N1656" s="14" t="s">
        <v>32519</v>
      </c>
      <c r="O1656" s="14" t="s">
        <v>31331</v>
      </c>
      <c r="P1656" s="14" t="s">
        <v>36438</v>
      </c>
      <c r="Q1656" s="14" t="s">
        <v>31331</v>
      </c>
    </row>
    <row r="1657" spans="1:17" x14ac:dyDescent="0.25">
      <c r="A1657" s="14">
        <v>3420838</v>
      </c>
      <c r="B1657" s="14" t="s">
        <v>36439</v>
      </c>
      <c r="C1657" s="14" t="s">
        <v>34107</v>
      </c>
      <c r="D1657" s="14" t="s">
        <v>9</v>
      </c>
      <c r="E1657" s="14" t="s">
        <v>31311</v>
      </c>
      <c r="F1657" s="14" t="s">
        <v>36440</v>
      </c>
      <c r="G1657" s="14" t="s">
        <v>31313</v>
      </c>
      <c r="H1657" s="14" t="s">
        <v>5978</v>
      </c>
      <c r="I1657" s="15">
        <v>374687</v>
      </c>
      <c r="J1657" s="15">
        <v>29975</v>
      </c>
      <c r="K1657" s="15">
        <v>404662</v>
      </c>
      <c r="L1657" s="14" t="s">
        <v>32517</v>
      </c>
      <c r="M1657" s="14" t="s">
        <v>32518</v>
      </c>
      <c r="N1657" s="14" t="s">
        <v>32519</v>
      </c>
      <c r="O1657" s="14" t="s">
        <v>31331</v>
      </c>
      <c r="P1657" s="14" t="s">
        <v>36441</v>
      </c>
      <c r="Q1657" s="14" t="s">
        <v>31331</v>
      </c>
    </row>
    <row r="1658" spans="1:17" x14ac:dyDescent="0.25">
      <c r="A1658" s="14">
        <v>3420847</v>
      </c>
      <c r="B1658" s="14" t="s">
        <v>36442</v>
      </c>
      <c r="C1658" s="14" t="s">
        <v>34107</v>
      </c>
      <c r="D1658" s="14" t="s">
        <v>9</v>
      </c>
      <c r="E1658" s="14" t="s">
        <v>31311</v>
      </c>
      <c r="F1658" s="14" t="s">
        <v>36443</v>
      </c>
      <c r="G1658" s="14" t="s">
        <v>31313</v>
      </c>
      <c r="H1658" s="14" t="s">
        <v>5978</v>
      </c>
      <c r="I1658" s="15">
        <v>222116</v>
      </c>
      <c r="J1658" s="15">
        <v>17769</v>
      </c>
      <c r="K1658" s="15">
        <v>239885</v>
      </c>
      <c r="L1658" s="14" t="s">
        <v>32517</v>
      </c>
      <c r="M1658" s="14" t="s">
        <v>32518</v>
      </c>
      <c r="N1658" s="14" t="s">
        <v>32519</v>
      </c>
      <c r="O1658" s="14" t="s">
        <v>31331</v>
      </c>
      <c r="P1658" s="14" t="s">
        <v>36444</v>
      </c>
      <c r="Q1658" s="14" t="s">
        <v>31331</v>
      </c>
    </row>
    <row r="1659" spans="1:17" x14ac:dyDescent="0.25">
      <c r="A1659" s="14">
        <v>3420851</v>
      </c>
      <c r="B1659" s="14" t="s">
        <v>36445</v>
      </c>
      <c r="C1659" s="14" t="s">
        <v>34107</v>
      </c>
      <c r="D1659" s="14" t="s">
        <v>9</v>
      </c>
      <c r="E1659" s="14" t="s">
        <v>31311</v>
      </c>
      <c r="F1659" s="14" t="s">
        <v>33134</v>
      </c>
      <c r="G1659" s="14" t="s">
        <v>31313</v>
      </c>
      <c r="H1659" s="14" t="s">
        <v>5978</v>
      </c>
      <c r="I1659" s="15">
        <v>333174</v>
      </c>
      <c r="J1659" s="15">
        <v>26654</v>
      </c>
      <c r="K1659" s="15">
        <v>359828</v>
      </c>
      <c r="L1659" s="14" t="s">
        <v>34066</v>
      </c>
      <c r="M1659" s="14" t="s">
        <v>34067</v>
      </c>
      <c r="N1659" s="14" t="s">
        <v>34068</v>
      </c>
      <c r="O1659" s="14" t="s">
        <v>31331</v>
      </c>
      <c r="P1659" s="14" t="s">
        <v>36446</v>
      </c>
      <c r="Q1659" s="14" t="s">
        <v>31331</v>
      </c>
    </row>
    <row r="1660" spans="1:17" x14ac:dyDescent="0.25">
      <c r="A1660" s="14">
        <v>3420854</v>
      </c>
      <c r="B1660" s="14" t="s">
        <v>36447</v>
      </c>
      <c r="C1660" s="14" t="s">
        <v>34107</v>
      </c>
      <c r="D1660" s="14" t="s">
        <v>9</v>
      </c>
      <c r="E1660" s="14" t="s">
        <v>31311</v>
      </c>
      <c r="F1660" s="14" t="s">
        <v>36448</v>
      </c>
      <c r="G1660" s="14" t="s">
        <v>31313</v>
      </c>
      <c r="H1660" s="14" t="s">
        <v>5978</v>
      </c>
      <c r="I1660" s="15">
        <v>333174</v>
      </c>
      <c r="J1660" s="15">
        <v>26654</v>
      </c>
      <c r="K1660" s="15">
        <v>359828</v>
      </c>
      <c r="L1660" s="14" t="s">
        <v>32517</v>
      </c>
      <c r="M1660" s="14" t="s">
        <v>32518</v>
      </c>
      <c r="N1660" s="14" t="s">
        <v>32519</v>
      </c>
      <c r="O1660" s="14" t="s">
        <v>31331</v>
      </c>
      <c r="P1660" s="14" t="s">
        <v>36449</v>
      </c>
      <c r="Q1660" s="14" t="s">
        <v>31331</v>
      </c>
    </row>
    <row r="1661" spans="1:17" x14ac:dyDescent="0.25">
      <c r="A1661" s="14">
        <v>3420858</v>
      </c>
      <c r="B1661" s="14" t="s">
        <v>36450</v>
      </c>
      <c r="C1661" s="14" t="s">
        <v>34107</v>
      </c>
      <c r="D1661" s="14" t="s">
        <v>9</v>
      </c>
      <c r="E1661" s="14" t="s">
        <v>31311</v>
      </c>
      <c r="F1661" s="14" t="s">
        <v>36451</v>
      </c>
      <c r="G1661" s="14" t="s">
        <v>31313</v>
      </c>
      <c r="H1661" s="14" t="s">
        <v>5978</v>
      </c>
      <c r="I1661" s="15">
        <v>555290</v>
      </c>
      <c r="J1661" s="15">
        <v>44423</v>
      </c>
      <c r="K1661" s="15">
        <v>599713</v>
      </c>
      <c r="L1661" s="14" t="s">
        <v>32517</v>
      </c>
      <c r="M1661" s="14" t="s">
        <v>32518</v>
      </c>
      <c r="N1661" s="14" t="s">
        <v>32519</v>
      </c>
      <c r="O1661" s="14" t="s">
        <v>31331</v>
      </c>
      <c r="P1661" s="14" t="s">
        <v>36452</v>
      </c>
      <c r="Q1661" s="14" t="s">
        <v>31331</v>
      </c>
    </row>
    <row r="1662" spans="1:17" x14ac:dyDescent="0.25">
      <c r="A1662" s="14">
        <v>3420860</v>
      </c>
      <c r="B1662" s="14" t="s">
        <v>36453</v>
      </c>
      <c r="C1662" s="14" t="s">
        <v>34107</v>
      </c>
      <c r="D1662" s="14" t="s">
        <v>9</v>
      </c>
      <c r="E1662" s="14" t="s">
        <v>31311</v>
      </c>
      <c r="F1662" s="14" t="s">
        <v>36454</v>
      </c>
      <c r="G1662" s="14" t="s">
        <v>31313</v>
      </c>
      <c r="H1662" s="14" t="s">
        <v>5978</v>
      </c>
      <c r="I1662" s="15">
        <v>999522</v>
      </c>
      <c r="J1662" s="15">
        <v>79962</v>
      </c>
      <c r="K1662" s="15">
        <v>1079484</v>
      </c>
      <c r="L1662" s="14" t="s">
        <v>34066</v>
      </c>
      <c r="M1662" s="14" t="s">
        <v>34067</v>
      </c>
      <c r="N1662" s="14" t="s">
        <v>34068</v>
      </c>
      <c r="O1662" s="14" t="s">
        <v>31331</v>
      </c>
      <c r="P1662" s="14" t="s">
        <v>36455</v>
      </c>
      <c r="Q1662" s="14" t="s">
        <v>31331</v>
      </c>
    </row>
    <row r="1663" spans="1:17" x14ac:dyDescent="0.25">
      <c r="A1663" s="14">
        <v>3420865</v>
      </c>
      <c r="B1663" s="14" t="s">
        <v>36456</v>
      </c>
      <c r="C1663" s="14" t="s">
        <v>34107</v>
      </c>
      <c r="D1663" s="14" t="s">
        <v>9</v>
      </c>
      <c r="E1663" s="14" t="s">
        <v>31311</v>
      </c>
      <c r="F1663" s="14" t="s">
        <v>36457</v>
      </c>
      <c r="G1663" s="14" t="s">
        <v>31313</v>
      </c>
      <c r="H1663" s="14" t="s">
        <v>5978</v>
      </c>
      <c r="I1663" s="15">
        <v>666348</v>
      </c>
      <c r="J1663" s="15">
        <v>53308</v>
      </c>
      <c r="K1663" s="15">
        <v>719656</v>
      </c>
      <c r="L1663" s="14" t="s">
        <v>32517</v>
      </c>
      <c r="M1663" s="14" t="s">
        <v>32518</v>
      </c>
      <c r="N1663" s="14" t="s">
        <v>32519</v>
      </c>
      <c r="O1663" s="14" t="s">
        <v>31331</v>
      </c>
      <c r="P1663" s="14" t="s">
        <v>36458</v>
      </c>
      <c r="Q1663" s="14" t="s">
        <v>31331</v>
      </c>
    </row>
    <row r="1664" spans="1:17" x14ac:dyDescent="0.25">
      <c r="A1664" s="14">
        <v>3420875</v>
      </c>
      <c r="B1664" s="14" t="s">
        <v>36459</v>
      </c>
      <c r="C1664" s="14" t="s">
        <v>34107</v>
      </c>
      <c r="D1664" s="14" t="s">
        <v>9</v>
      </c>
      <c r="E1664" s="14" t="s">
        <v>31311</v>
      </c>
      <c r="F1664" s="14" t="s">
        <v>36460</v>
      </c>
      <c r="G1664" s="14" t="s">
        <v>31313</v>
      </c>
      <c r="H1664" s="14" t="s">
        <v>5978</v>
      </c>
      <c r="I1664" s="15">
        <v>555290</v>
      </c>
      <c r="J1664" s="15">
        <v>44423</v>
      </c>
      <c r="K1664" s="15">
        <v>599713</v>
      </c>
      <c r="L1664" s="14" t="s">
        <v>32517</v>
      </c>
      <c r="M1664" s="14" t="s">
        <v>32518</v>
      </c>
      <c r="N1664" s="14" t="s">
        <v>32519</v>
      </c>
      <c r="O1664" s="14" t="s">
        <v>31331</v>
      </c>
      <c r="P1664" s="14" t="s">
        <v>36461</v>
      </c>
      <c r="Q1664" s="14" t="s">
        <v>31331</v>
      </c>
    </row>
    <row r="1665" spans="1:17" x14ac:dyDescent="0.25">
      <c r="A1665" s="14">
        <v>3420881</v>
      </c>
      <c r="B1665" s="14" t="s">
        <v>36462</v>
      </c>
      <c r="C1665" s="14" t="s">
        <v>34107</v>
      </c>
      <c r="D1665" s="14" t="s">
        <v>9</v>
      </c>
      <c r="E1665" s="14" t="s">
        <v>31311</v>
      </c>
      <c r="F1665" s="14" t="s">
        <v>36463</v>
      </c>
      <c r="G1665" s="14" t="s">
        <v>31313</v>
      </c>
      <c r="H1665" s="14" t="s">
        <v>5978</v>
      </c>
      <c r="I1665" s="15">
        <v>111058</v>
      </c>
      <c r="J1665" s="15">
        <v>8885</v>
      </c>
      <c r="K1665" s="15">
        <v>119943</v>
      </c>
      <c r="L1665" s="14" t="s">
        <v>32517</v>
      </c>
      <c r="M1665" s="14" t="s">
        <v>32518</v>
      </c>
      <c r="N1665" s="14" t="s">
        <v>32519</v>
      </c>
      <c r="O1665" s="14" t="s">
        <v>31331</v>
      </c>
      <c r="P1665" s="14" t="s">
        <v>36464</v>
      </c>
      <c r="Q1665" s="14" t="s">
        <v>31331</v>
      </c>
    </row>
    <row r="1666" spans="1:17" x14ac:dyDescent="0.25">
      <c r="A1666" s="14">
        <v>3420886</v>
      </c>
      <c r="B1666" s="14" t="s">
        <v>36465</v>
      </c>
      <c r="C1666" s="14" t="s">
        <v>34107</v>
      </c>
      <c r="D1666" s="14" t="s">
        <v>9</v>
      </c>
      <c r="E1666" s="14" t="s">
        <v>31311</v>
      </c>
      <c r="F1666" s="14" t="s">
        <v>36466</v>
      </c>
      <c r="G1666" s="14" t="s">
        <v>31313</v>
      </c>
      <c r="H1666" s="14" t="s">
        <v>5978</v>
      </c>
      <c r="I1666" s="15">
        <v>555290</v>
      </c>
      <c r="J1666" s="15">
        <v>44423</v>
      </c>
      <c r="K1666" s="15">
        <v>599713</v>
      </c>
      <c r="L1666" s="14" t="s">
        <v>32517</v>
      </c>
      <c r="M1666" s="14" t="s">
        <v>32518</v>
      </c>
      <c r="N1666" s="14" t="s">
        <v>32519</v>
      </c>
      <c r="O1666" s="14" t="s">
        <v>31331</v>
      </c>
      <c r="P1666" s="14" t="s">
        <v>36467</v>
      </c>
      <c r="Q1666" s="14" t="s">
        <v>31331</v>
      </c>
    </row>
    <row r="1667" spans="1:17" x14ac:dyDescent="0.25">
      <c r="A1667" s="14">
        <v>3420892</v>
      </c>
      <c r="B1667" s="14" t="s">
        <v>36468</v>
      </c>
      <c r="C1667" s="14" t="s">
        <v>34107</v>
      </c>
      <c r="D1667" s="14" t="s">
        <v>9</v>
      </c>
      <c r="E1667" s="14" t="s">
        <v>31311</v>
      </c>
      <c r="F1667" s="14" t="s">
        <v>36469</v>
      </c>
      <c r="G1667" s="14" t="s">
        <v>31313</v>
      </c>
      <c r="H1667" s="14" t="s">
        <v>5978</v>
      </c>
      <c r="I1667" s="15">
        <v>555290</v>
      </c>
      <c r="J1667" s="15">
        <v>44423</v>
      </c>
      <c r="K1667" s="15">
        <v>599713</v>
      </c>
      <c r="L1667" s="14" t="s">
        <v>32517</v>
      </c>
      <c r="M1667" s="14" t="s">
        <v>32518</v>
      </c>
      <c r="N1667" s="14" t="s">
        <v>32519</v>
      </c>
      <c r="O1667" s="14" t="s">
        <v>31331</v>
      </c>
      <c r="P1667" s="14" t="s">
        <v>36470</v>
      </c>
      <c r="Q1667" s="14" t="s">
        <v>31331</v>
      </c>
    </row>
    <row r="1668" spans="1:17" x14ac:dyDescent="0.25">
      <c r="A1668" s="14">
        <v>3420896</v>
      </c>
      <c r="B1668" s="14" t="s">
        <v>36471</v>
      </c>
      <c r="C1668" s="14" t="s">
        <v>34107</v>
      </c>
      <c r="D1668" s="14" t="s">
        <v>9</v>
      </c>
      <c r="E1668" s="14" t="s">
        <v>31311</v>
      </c>
      <c r="F1668" s="14" t="s">
        <v>36472</v>
      </c>
      <c r="G1668" s="14" t="s">
        <v>31313</v>
      </c>
      <c r="H1668" s="14" t="s">
        <v>5978</v>
      </c>
      <c r="I1668" s="15">
        <v>444232</v>
      </c>
      <c r="J1668" s="15">
        <v>35539</v>
      </c>
      <c r="K1668" s="15">
        <v>479771</v>
      </c>
      <c r="L1668" s="14" t="s">
        <v>32517</v>
      </c>
      <c r="M1668" s="14" t="s">
        <v>32518</v>
      </c>
      <c r="N1668" s="14" t="s">
        <v>32519</v>
      </c>
      <c r="O1668" s="14" t="s">
        <v>31331</v>
      </c>
      <c r="P1668" s="14" t="s">
        <v>36473</v>
      </c>
      <c r="Q1668" s="14" t="s">
        <v>31331</v>
      </c>
    </row>
    <row r="1669" spans="1:17" x14ac:dyDescent="0.25">
      <c r="A1669" s="14">
        <v>3420899</v>
      </c>
      <c r="B1669" s="14" t="s">
        <v>36474</v>
      </c>
      <c r="C1669" s="14" t="s">
        <v>34107</v>
      </c>
      <c r="D1669" s="14" t="s">
        <v>9</v>
      </c>
      <c r="E1669" s="14" t="s">
        <v>31311</v>
      </c>
      <c r="F1669" s="14" t="s">
        <v>36475</v>
      </c>
      <c r="G1669" s="14" t="s">
        <v>31313</v>
      </c>
      <c r="H1669" s="14" t="s">
        <v>5978</v>
      </c>
      <c r="I1669" s="15">
        <v>555290</v>
      </c>
      <c r="J1669" s="15">
        <v>44423</v>
      </c>
      <c r="K1669" s="15">
        <v>599713</v>
      </c>
      <c r="L1669" s="14" t="s">
        <v>33533</v>
      </c>
      <c r="M1669" s="14" t="s">
        <v>33534</v>
      </c>
      <c r="N1669" s="14" t="s">
        <v>33535</v>
      </c>
      <c r="O1669" s="14" t="s">
        <v>31331</v>
      </c>
      <c r="P1669" s="14" t="s">
        <v>36476</v>
      </c>
      <c r="Q1669" s="14" t="s">
        <v>31331</v>
      </c>
    </row>
    <row r="1670" spans="1:17" x14ac:dyDescent="0.25">
      <c r="A1670" s="14">
        <v>3420903</v>
      </c>
      <c r="B1670" s="14" t="s">
        <v>36477</v>
      </c>
      <c r="C1670" s="14" t="s">
        <v>34107</v>
      </c>
      <c r="D1670" s="14" t="s">
        <v>9</v>
      </c>
      <c r="E1670" s="14" t="s">
        <v>31311</v>
      </c>
      <c r="F1670" s="14" t="s">
        <v>36478</v>
      </c>
      <c r="G1670" s="14" t="s">
        <v>31313</v>
      </c>
      <c r="H1670" s="14" t="s">
        <v>5978</v>
      </c>
      <c r="I1670" s="15">
        <v>90750</v>
      </c>
      <c r="J1670" s="15">
        <v>7260</v>
      </c>
      <c r="K1670" s="15">
        <v>98010</v>
      </c>
      <c r="L1670" s="14" t="s">
        <v>33533</v>
      </c>
      <c r="M1670" s="14" t="s">
        <v>33534</v>
      </c>
      <c r="N1670" s="14" t="s">
        <v>33535</v>
      </c>
      <c r="O1670" s="14" t="s">
        <v>31331</v>
      </c>
      <c r="P1670" s="14" t="s">
        <v>36479</v>
      </c>
      <c r="Q1670" s="14" t="s">
        <v>31331</v>
      </c>
    </row>
    <row r="1671" spans="1:17" x14ac:dyDescent="0.25">
      <c r="A1671" s="14">
        <v>3420908</v>
      </c>
      <c r="B1671" s="14" t="s">
        <v>36480</v>
      </c>
      <c r="C1671" s="14" t="s">
        <v>34107</v>
      </c>
      <c r="D1671" s="14" t="s">
        <v>9</v>
      </c>
      <c r="E1671" s="14" t="s">
        <v>31311</v>
      </c>
      <c r="F1671" s="14" t="s">
        <v>36481</v>
      </c>
      <c r="G1671" s="14" t="s">
        <v>31313</v>
      </c>
      <c r="H1671" s="14" t="s">
        <v>5978</v>
      </c>
      <c r="I1671" s="15">
        <v>888464</v>
      </c>
      <c r="J1671" s="15">
        <v>71077</v>
      </c>
      <c r="K1671" s="15">
        <v>959541</v>
      </c>
      <c r="L1671" s="14" t="s">
        <v>32517</v>
      </c>
      <c r="M1671" s="14" t="s">
        <v>32518</v>
      </c>
      <c r="N1671" s="14" t="s">
        <v>32519</v>
      </c>
      <c r="O1671" s="14" t="s">
        <v>31331</v>
      </c>
      <c r="P1671" s="14" t="s">
        <v>36482</v>
      </c>
      <c r="Q1671" s="14" t="s">
        <v>31331</v>
      </c>
    </row>
    <row r="1672" spans="1:17" x14ac:dyDescent="0.25">
      <c r="A1672" s="14">
        <v>3420913</v>
      </c>
      <c r="B1672" s="14" t="s">
        <v>36483</v>
      </c>
      <c r="C1672" s="14" t="s">
        <v>34107</v>
      </c>
      <c r="D1672" s="14" t="s">
        <v>9</v>
      </c>
      <c r="E1672" s="14" t="s">
        <v>31311</v>
      </c>
      <c r="F1672" s="14" t="s">
        <v>36484</v>
      </c>
      <c r="G1672" s="14" t="s">
        <v>31313</v>
      </c>
      <c r="H1672" s="14" t="s">
        <v>5978</v>
      </c>
      <c r="I1672" s="15">
        <v>555290</v>
      </c>
      <c r="J1672" s="15">
        <v>44423</v>
      </c>
      <c r="K1672" s="15">
        <v>599713</v>
      </c>
      <c r="L1672" s="14" t="s">
        <v>32517</v>
      </c>
      <c r="M1672" s="14" t="s">
        <v>32518</v>
      </c>
      <c r="N1672" s="14" t="s">
        <v>32519</v>
      </c>
      <c r="O1672" s="14" t="s">
        <v>31331</v>
      </c>
      <c r="P1672" s="14" t="s">
        <v>36485</v>
      </c>
      <c r="Q1672" s="14" t="s">
        <v>31331</v>
      </c>
    </row>
    <row r="1673" spans="1:17" x14ac:dyDescent="0.25">
      <c r="A1673" s="14">
        <v>3420914</v>
      </c>
      <c r="B1673" s="14" t="s">
        <v>36486</v>
      </c>
      <c r="C1673" s="14" t="s">
        <v>34107</v>
      </c>
      <c r="D1673" s="14" t="s">
        <v>9</v>
      </c>
      <c r="E1673" s="14" t="s">
        <v>31311</v>
      </c>
      <c r="F1673" s="14" t="s">
        <v>33772</v>
      </c>
      <c r="G1673" s="14" t="s">
        <v>31313</v>
      </c>
      <c r="H1673" s="14" t="s">
        <v>5978</v>
      </c>
      <c r="I1673" s="15">
        <v>374551</v>
      </c>
      <c r="J1673" s="15">
        <v>29964</v>
      </c>
      <c r="K1673" s="15">
        <v>404515</v>
      </c>
      <c r="L1673" s="14" t="s">
        <v>34066</v>
      </c>
      <c r="M1673" s="14" t="s">
        <v>34067</v>
      </c>
      <c r="N1673" s="14" t="s">
        <v>34068</v>
      </c>
      <c r="O1673" s="14" t="s">
        <v>31331</v>
      </c>
      <c r="P1673" s="14" t="s">
        <v>36487</v>
      </c>
      <c r="Q1673" s="14" t="s">
        <v>31331</v>
      </c>
    </row>
    <row r="1674" spans="1:17" x14ac:dyDescent="0.25">
      <c r="A1674" s="14">
        <v>3420915</v>
      </c>
      <c r="B1674" s="14" t="s">
        <v>36488</v>
      </c>
      <c r="C1674" s="14" t="s">
        <v>34107</v>
      </c>
      <c r="D1674" s="14" t="s">
        <v>9</v>
      </c>
      <c r="E1674" s="14" t="s">
        <v>31311</v>
      </c>
      <c r="F1674" s="14" t="s">
        <v>36489</v>
      </c>
      <c r="G1674" s="14" t="s">
        <v>31313</v>
      </c>
      <c r="H1674" s="14" t="s">
        <v>5978</v>
      </c>
      <c r="I1674" s="15">
        <v>111058</v>
      </c>
      <c r="J1674" s="15">
        <v>8885</v>
      </c>
      <c r="K1674" s="15">
        <v>119943</v>
      </c>
      <c r="L1674" s="14" t="s">
        <v>32517</v>
      </c>
      <c r="M1674" s="14" t="s">
        <v>32518</v>
      </c>
      <c r="N1674" s="14" t="s">
        <v>32519</v>
      </c>
      <c r="O1674" s="14" t="s">
        <v>31331</v>
      </c>
      <c r="P1674" s="14" t="s">
        <v>36490</v>
      </c>
      <c r="Q1674" s="14" t="s">
        <v>31331</v>
      </c>
    </row>
    <row r="1675" spans="1:17" x14ac:dyDescent="0.25">
      <c r="A1675" s="14">
        <v>3420952</v>
      </c>
      <c r="B1675" s="14" t="s">
        <v>36491</v>
      </c>
      <c r="C1675" s="14" t="s">
        <v>34107</v>
      </c>
      <c r="D1675" s="14" t="s">
        <v>9</v>
      </c>
      <c r="E1675" s="14" t="s">
        <v>31311</v>
      </c>
      <c r="F1675" s="14" t="s">
        <v>36293</v>
      </c>
      <c r="G1675" s="14" t="s">
        <v>31313</v>
      </c>
      <c r="H1675" s="14" t="s">
        <v>5978</v>
      </c>
      <c r="I1675" s="15">
        <v>623408</v>
      </c>
      <c r="J1675" s="15">
        <v>49873</v>
      </c>
      <c r="K1675" s="15">
        <v>673281</v>
      </c>
      <c r="L1675" s="14" t="s">
        <v>34093</v>
      </c>
      <c r="M1675" s="14" t="s">
        <v>34094</v>
      </c>
      <c r="N1675" s="14" t="s">
        <v>34095</v>
      </c>
      <c r="O1675" s="14" t="s">
        <v>31331</v>
      </c>
      <c r="P1675" s="14" t="s">
        <v>36492</v>
      </c>
      <c r="Q1675" s="14" t="s">
        <v>31331</v>
      </c>
    </row>
    <row r="1676" spans="1:17" x14ac:dyDescent="0.25">
      <c r="A1676" s="14">
        <v>3420958</v>
      </c>
      <c r="B1676" s="14" t="s">
        <v>36493</v>
      </c>
      <c r="C1676" s="14" t="s">
        <v>34107</v>
      </c>
      <c r="D1676" s="14" t="s">
        <v>9</v>
      </c>
      <c r="E1676" s="14" t="s">
        <v>31311</v>
      </c>
      <c r="F1676" s="14" t="s">
        <v>36494</v>
      </c>
      <c r="G1676" s="14" t="s">
        <v>31313</v>
      </c>
      <c r="H1676" s="14" t="s">
        <v>5978</v>
      </c>
      <c r="I1676" s="15">
        <v>888464</v>
      </c>
      <c r="J1676" s="15">
        <v>71077</v>
      </c>
      <c r="K1676" s="15">
        <v>959541</v>
      </c>
      <c r="L1676" s="14" t="s">
        <v>31328</v>
      </c>
      <c r="M1676" s="14" t="s">
        <v>31329</v>
      </c>
      <c r="N1676" s="14" t="s">
        <v>31330</v>
      </c>
      <c r="O1676" s="14" t="s">
        <v>31331</v>
      </c>
      <c r="P1676" s="14" t="s">
        <v>36495</v>
      </c>
      <c r="Q1676" s="14" t="s">
        <v>31331</v>
      </c>
    </row>
    <row r="1677" spans="1:17" x14ac:dyDescent="0.25">
      <c r="A1677" s="14">
        <v>3420975</v>
      </c>
      <c r="B1677" s="14" t="s">
        <v>36496</v>
      </c>
      <c r="C1677" s="14" t="s">
        <v>34107</v>
      </c>
      <c r="D1677" s="14" t="s">
        <v>9</v>
      </c>
      <c r="E1677" s="14" t="s">
        <v>31311</v>
      </c>
      <c r="F1677" s="14" t="s">
        <v>36497</v>
      </c>
      <c r="G1677" s="14" t="s">
        <v>31313</v>
      </c>
      <c r="H1677" s="14" t="s">
        <v>5978</v>
      </c>
      <c r="I1677" s="15">
        <v>555290</v>
      </c>
      <c r="J1677" s="15">
        <v>44423</v>
      </c>
      <c r="K1677" s="15">
        <v>599713</v>
      </c>
      <c r="L1677" s="14" t="s">
        <v>34093</v>
      </c>
      <c r="M1677" s="14" t="s">
        <v>34094</v>
      </c>
      <c r="N1677" s="14" t="s">
        <v>34095</v>
      </c>
      <c r="O1677" s="14" t="s">
        <v>31331</v>
      </c>
      <c r="P1677" s="14" t="s">
        <v>36498</v>
      </c>
      <c r="Q1677" s="14" t="s">
        <v>31331</v>
      </c>
    </row>
    <row r="1678" spans="1:17" x14ac:dyDescent="0.25">
      <c r="A1678" s="14">
        <v>3420983</v>
      </c>
      <c r="B1678" s="14" t="s">
        <v>36499</v>
      </c>
      <c r="C1678" s="14" t="s">
        <v>34107</v>
      </c>
      <c r="D1678" s="14" t="s">
        <v>9</v>
      </c>
      <c r="E1678" s="14" t="s">
        <v>31311</v>
      </c>
      <c r="F1678" s="14" t="s">
        <v>36500</v>
      </c>
      <c r="G1678" s="14" t="s">
        <v>31313</v>
      </c>
      <c r="H1678" s="14" t="s">
        <v>5978</v>
      </c>
      <c r="I1678" s="15">
        <v>666348</v>
      </c>
      <c r="J1678" s="15">
        <v>53308</v>
      </c>
      <c r="K1678" s="15">
        <v>719656</v>
      </c>
      <c r="L1678" s="14" t="s">
        <v>34093</v>
      </c>
      <c r="M1678" s="14" t="s">
        <v>34094</v>
      </c>
      <c r="N1678" s="14" t="s">
        <v>34095</v>
      </c>
      <c r="O1678" s="14" t="s">
        <v>31331</v>
      </c>
      <c r="P1678" s="14" t="s">
        <v>36501</v>
      </c>
      <c r="Q1678" s="14" t="s">
        <v>31331</v>
      </c>
    </row>
    <row r="1679" spans="1:17" x14ac:dyDescent="0.25">
      <c r="A1679" s="14">
        <v>3420990</v>
      </c>
      <c r="B1679" s="14" t="s">
        <v>36502</v>
      </c>
      <c r="C1679" s="14" t="s">
        <v>34107</v>
      </c>
      <c r="D1679" s="14" t="s">
        <v>9</v>
      </c>
      <c r="E1679" s="14" t="s">
        <v>31311</v>
      </c>
      <c r="F1679" s="14" t="s">
        <v>36503</v>
      </c>
      <c r="G1679" s="14" t="s">
        <v>31313</v>
      </c>
      <c r="H1679" s="14" t="s">
        <v>5978</v>
      </c>
      <c r="I1679" s="15">
        <v>383356</v>
      </c>
      <c r="J1679" s="15">
        <v>30668</v>
      </c>
      <c r="K1679" s="15">
        <v>414024</v>
      </c>
      <c r="L1679" s="14" t="s">
        <v>34093</v>
      </c>
      <c r="M1679" s="14" t="s">
        <v>34094</v>
      </c>
      <c r="N1679" s="14" t="s">
        <v>34095</v>
      </c>
      <c r="O1679" s="14" t="s">
        <v>31331</v>
      </c>
      <c r="P1679" s="14" t="s">
        <v>36504</v>
      </c>
      <c r="Q1679" s="14" t="s">
        <v>31331</v>
      </c>
    </row>
    <row r="1680" spans="1:17" x14ac:dyDescent="0.25">
      <c r="A1680" s="14">
        <v>3420993</v>
      </c>
      <c r="B1680" s="14" t="s">
        <v>36505</v>
      </c>
      <c r="C1680" s="14" t="s">
        <v>34107</v>
      </c>
      <c r="D1680" s="14" t="s">
        <v>9</v>
      </c>
      <c r="E1680" s="14" t="s">
        <v>31311</v>
      </c>
      <c r="F1680" s="14" t="s">
        <v>36506</v>
      </c>
      <c r="G1680" s="14" t="s">
        <v>31313</v>
      </c>
      <c r="H1680" s="14" t="s">
        <v>5978</v>
      </c>
      <c r="I1680" s="15">
        <v>666348</v>
      </c>
      <c r="J1680" s="15">
        <v>53308</v>
      </c>
      <c r="K1680" s="15">
        <v>719656</v>
      </c>
      <c r="L1680" s="14" t="s">
        <v>32517</v>
      </c>
      <c r="M1680" s="14" t="s">
        <v>32518</v>
      </c>
      <c r="N1680" s="14" t="s">
        <v>32519</v>
      </c>
      <c r="O1680" s="14" t="s">
        <v>31331</v>
      </c>
      <c r="P1680" s="14" t="s">
        <v>36507</v>
      </c>
      <c r="Q1680" s="14" t="s">
        <v>31331</v>
      </c>
    </row>
    <row r="1681" spans="1:17" x14ac:dyDescent="0.25">
      <c r="A1681" s="14">
        <v>3420996</v>
      </c>
      <c r="B1681" s="14" t="s">
        <v>36508</v>
      </c>
      <c r="C1681" s="14" t="s">
        <v>34107</v>
      </c>
      <c r="D1681" s="14" t="s">
        <v>9</v>
      </c>
      <c r="E1681" s="14" t="s">
        <v>31311</v>
      </c>
      <c r="F1681" s="14" t="s">
        <v>36509</v>
      </c>
      <c r="G1681" s="14" t="s">
        <v>31313</v>
      </c>
      <c r="H1681" s="14" t="s">
        <v>5978</v>
      </c>
      <c r="I1681" s="15">
        <v>333174</v>
      </c>
      <c r="J1681" s="15">
        <v>26654</v>
      </c>
      <c r="K1681" s="15">
        <v>359828</v>
      </c>
      <c r="L1681" s="14" t="s">
        <v>32517</v>
      </c>
      <c r="M1681" s="14" t="s">
        <v>32518</v>
      </c>
      <c r="N1681" s="14" t="s">
        <v>32519</v>
      </c>
      <c r="O1681" s="14" t="s">
        <v>31331</v>
      </c>
      <c r="P1681" s="14" t="s">
        <v>36510</v>
      </c>
      <c r="Q1681" s="14" t="s">
        <v>31331</v>
      </c>
    </row>
    <row r="1682" spans="1:17" x14ac:dyDescent="0.25">
      <c r="A1682" s="14">
        <v>3420999</v>
      </c>
      <c r="B1682" s="14" t="s">
        <v>36511</v>
      </c>
      <c r="C1682" s="14" t="s">
        <v>34107</v>
      </c>
      <c r="D1682" s="14" t="s">
        <v>9</v>
      </c>
      <c r="E1682" s="14" t="s">
        <v>31311</v>
      </c>
      <c r="F1682" s="14" t="s">
        <v>36512</v>
      </c>
      <c r="G1682" s="14" t="s">
        <v>31313</v>
      </c>
      <c r="H1682" s="14" t="s">
        <v>5978</v>
      </c>
      <c r="I1682" s="15">
        <v>111058</v>
      </c>
      <c r="J1682" s="15">
        <v>8885</v>
      </c>
      <c r="K1682" s="15">
        <v>119943</v>
      </c>
      <c r="L1682" s="14" t="s">
        <v>33533</v>
      </c>
      <c r="M1682" s="14" t="s">
        <v>33534</v>
      </c>
      <c r="N1682" s="14" t="s">
        <v>33535</v>
      </c>
      <c r="O1682" s="14" t="s">
        <v>31331</v>
      </c>
      <c r="P1682" s="14" t="s">
        <v>36513</v>
      </c>
      <c r="Q1682" s="14" t="s">
        <v>31331</v>
      </c>
    </row>
    <row r="1683" spans="1:17" x14ac:dyDescent="0.25">
      <c r="A1683" s="14">
        <v>3421005</v>
      </c>
      <c r="B1683" s="14" t="s">
        <v>36514</v>
      </c>
      <c r="C1683" s="14" t="s">
        <v>34107</v>
      </c>
      <c r="D1683" s="14" t="s">
        <v>9</v>
      </c>
      <c r="E1683" s="14" t="s">
        <v>31311</v>
      </c>
      <c r="F1683" s="14" t="s">
        <v>36515</v>
      </c>
      <c r="G1683" s="14" t="s">
        <v>31313</v>
      </c>
      <c r="H1683" s="14" t="s">
        <v>5978</v>
      </c>
      <c r="I1683" s="15">
        <v>666348</v>
      </c>
      <c r="J1683" s="15">
        <v>53308</v>
      </c>
      <c r="K1683" s="15">
        <v>719656</v>
      </c>
      <c r="L1683" s="14" t="s">
        <v>32517</v>
      </c>
      <c r="M1683" s="14" t="s">
        <v>32518</v>
      </c>
      <c r="N1683" s="14" t="s">
        <v>32519</v>
      </c>
      <c r="O1683" s="14" t="s">
        <v>31331</v>
      </c>
      <c r="P1683" s="14" t="s">
        <v>36516</v>
      </c>
      <c r="Q1683" s="14" t="s">
        <v>31331</v>
      </c>
    </row>
    <row r="1684" spans="1:17" x14ac:dyDescent="0.25">
      <c r="A1684" s="14">
        <v>3421007</v>
      </c>
      <c r="B1684" s="14" t="s">
        <v>36517</v>
      </c>
      <c r="C1684" s="14" t="s">
        <v>34107</v>
      </c>
      <c r="D1684" s="14" t="s">
        <v>9</v>
      </c>
      <c r="E1684" s="14" t="s">
        <v>31311</v>
      </c>
      <c r="F1684" s="14" t="s">
        <v>36518</v>
      </c>
      <c r="G1684" s="14" t="s">
        <v>31313</v>
      </c>
      <c r="H1684" s="14" t="s">
        <v>5978</v>
      </c>
      <c r="I1684" s="15">
        <v>736790</v>
      </c>
      <c r="J1684" s="15">
        <v>58943</v>
      </c>
      <c r="K1684" s="15">
        <v>795733</v>
      </c>
      <c r="L1684" s="14" t="s">
        <v>31328</v>
      </c>
      <c r="M1684" s="14" t="s">
        <v>31329</v>
      </c>
      <c r="N1684" s="14" t="s">
        <v>31330</v>
      </c>
      <c r="O1684" s="14" t="s">
        <v>31331</v>
      </c>
      <c r="P1684" s="14" t="s">
        <v>36519</v>
      </c>
      <c r="Q1684" s="14" t="s">
        <v>31331</v>
      </c>
    </row>
    <row r="1685" spans="1:17" x14ac:dyDescent="0.25">
      <c r="A1685" s="14">
        <v>3421009</v>
      </c>
      <c r="B1685" s="14" t="s">
        <v>36520</v>
      </c>
      <c r="C1685" s="14" t="s">
        <v>34107</v>
      </c>
      <c r="D1685" s="14" t="s">
        <v>9</v>
      </c>
      <c r="E1685" s="14" t="s">
        <v>31311</v>
      </c>
      <c r="F1685" s="14" t="s">
        <v>36521</v>
      </c>
      <c r="G1685" s="14" t="s">
        <v>31313</v>
      </c>
      <c r="H1685" s="14" t="s">
        <v>5978</v>
      </c>
      <c r="I1685" s="15">
        <v>222116</v>
      </c>
      <c r="J1685" s="15">
        <v>17769</v>
      </c>
      <c r="K1685" s="15">
        <v>239885</v>
      </c>
      <c r="L1685" s="14" t="s">
        <v>32517</v>
      </c>
      <c r="M1685" s="14" t="s">
        <v>32518</v>
      </c>
      <c r="N1685" s="14" t="s">
        <v>32519</v>
      </c>
      <c r="O1685" s="14" t="s">
        <v>31331</v>
      </c>
      <c r="P1685" s="14" t="s">
        <v>36522</v>
      </c>
      <c r="Q1685" s="14" t="s">
        <v>31331</v>
      </c>
    </row>
    <row r="1686" spans="1:17" x14ac:dyDescent="0.25">
      <c r="A1686" s="14">
        <v>3421011</v>
      </c>
      <c r="B1686" s="14" t="s">
        <v>36523</v>
      </c>
      <c r="C1686" s="14" t="s">
        <v>34107</v>
      </c>
      <c r="D1686" s="14" t="s">
        <v>9</v>
      </c>
      <c r="E1686" s="14" t="s">
        <v>31311</v>
      </c>
      <c r="F1686" s="14" t="s">
        <v>36524</v>
      </c>
      <c r="G1686" s="14" t="s">
        <v>31313</v>
      </c>
      <c r="H1686" s="14" t="s">
        <v>5978</v>
      </c>
      <c r="I1686" s="15">
        <v>777406</v>
      </c>
      <c r="J1686" s="15">
        <v>62192</v>
      </c>
      <c r="K1686" s="15">
        <v>839598</v>
      </c>
      <c r="L1686" s="14" t="s">
        <v>31328</v>
      </c>
      <c r="M1686" s="14" t="s">
        <v>31329</v>
      </c>
      <c r="N1686" s="14" t="s">
        <v>31330</v>
      </c>
      <c r="O1686" s="14" t="s">
        <v>31331</v>
      </c>
      <c r="P1686" s="14" t="s">
        <v>36525</v>
      </c>
      <c r="Q1686" s="14" t="s">
        <v>31331</v>
      </c>
    </row>
    <row r="1687" spans="1:17" x14ac:dyDescent="0.25">
      <c r="A1687" s="14">
        <v>3421014</v>
      </c>
      <c r="B1687" s="14" t="s">
        <v>36526</v>
      </c>
      <c r="C1687" s="14" t="s">
        <v>34107</v>
      </c>
      <c r="D1687" s="14" t="s">
        <v>9</v>
      </c>
      <c r="E1687" s="14" t="s">
        <v>31311</v>
      </c>
      <c r="F1687" s="14" t="s">
        <v>36527</v>
      </c>
      <c r="G1687" s="14" t="s">
        <v>31313</v>
      </c>
      <c r="H1687" s="14" t="s">
        <v>5978</v>
      </c>
      <c r="I1687" s="15">
        <v>888464</v>
      </c>
      <c r="J1687" s="15">
        <v>71077</v>
      </c>
      <c r="K1687" s="15">
        <v>959541</v>
      </c>
      <c r="L1687" s="14" t="s">
        <v>31328</v>
      </c>
      <c r="M1687" s="14" t="s">
        <v>31329</v>
      </c>
      <c r="N1687" s="14" t="s">
        <v>31330</v>
      </c>
      <c r="O1687" s="14" t="s">
        <v>31331</v>
      </c>
      <c r="P1687" s="14" t="s">
        <v>36528</v>
      </c>
      <c r="Q1687" s="14" t="s">
        <v>31331</v>
      </c>
    </row>
    <row r="1688" spans="1:17" x14ac:dyDescent="0.25">
      <c r="A1688" s="14">
        <v>3421017</v>
      </c>
      <c r="B1688" s="14" t="s">
        <v>36529</v>
      </c>
      <c r="C1688" s="14" t="s">
        <v>34107</v>
      </c>
      <c r="D1688" s="14" t="s">
        <v>9</v>
      </c>
      <c r="E1688" s="14" t="s">
        <v>31311</v>
      </c>
      <c r="F1688" s="14" t="s">
        <v>36530</v>
      </c>
      <c r="G1688" s="14" t="s">
        <v>31313</v>
      </c>
      <c r="H1688" s="14" t="s">
        <v>5978</v>
      </c>
      <c r="I1688" s="15">
        <v>555290</v>
      </c>
      <c r="J1688" s="15">
        <v>44423</v>
      </c>
      <c r="K1688" s="15">
        <v>599713</v>
      </c>
      <c r="L1688" s="14" t="s">
        <v>32517</v>
      </c>
      <c r="M1688" s="14" t="s">
        <v>32518</v>
      </c>
      <c r="N1688" s="14" t="s">
        <v>32519</v>
      </c>
      <c r="O1688" s="14" t="s">
        <v>31331</v>
      </c>
      <c r="P1688" s="14" t="s">
        <v>36531</v>
      </c>
      <c r="Q1688" s="14" t="s">
        <v>31331</v>
      </c>
    </row>
    <row r="1689" spans="1:17" x14ac:dyDescent="0.25">
      <c r="A1689" s="14">
        <v>3421020</v>
      </c>
      <c r="B1689" s="14" t="s">
        <v>36532</v>
      </c>
      <c r="C1689" s="14" t="s">
        <v>34107</v>
      </c>
      <c r="D1689" s="14" t="s">
        <v>9</v>
      </c>
      <c r="E1689" s="14" t="s">
        <v>31311</v>
      </c>
      <c r="F1689" s="14" t="s">
        <v>36533</v>
      </c>
      <c r="G1689" s="14" t="s">
        <v>31313</v>
      </c>
      <c r="H1689" s="14" t="s">
        <v>5978</v>
      </c>
      <c r="I1689" s="15">
        <v>777406</v>
      </c>
      <c r="J1689" s="15">
        <v>62192</v>
      </c>
      <c r="K1689" s="15">
        <v>839598</v>
      </c>
      <c r="L1689" s="14" t="s">
        <v>31328</v>
      </c>
      <c r="M1689" s="14" t="s">
        <v>31329</v>
      </c>
      <c r="N1689" s="14" t="s">
        <v>31330</v>
      </c>
      <c r="O1689" s="14" t="s">
        <v>31331</v>
      </c>
      <c r="P1689" s="14" t="s">
        <v>36534</v>
      </c>
      <c r="Q1689" s="14" t="s">
        <v>31331</v>
      </c>
    </row>
    <row r="1690" spans="1:17" x14ac:dyDescent="0.25">
      <c r="A1690" s="14">
        <v>3421025</v>
      </c>
      <c r="B1690" s="14" t="s">
        <v>36535</v>
      </c>
      <c r="C1690" s="14" t="s">
        <v>34107</v>
      </c>
      <c r="D1690" s="14" t="s">
        <v>9</v>
      </c>
      <c r="E1690" s="14" t="s">
        <v>31311</v>
      </c>
      <c r="F1690" s="14" t="s">
        <v>36536</v>
      </c>
      <c r="G1690" s="14" t="s">
        <v>31313</v>
      </c>
      <c r="H1690" s="14" t="s">
        <v>5978</v>
      </c>
      <c r="I1690" s="15">
        <v>777406</v>
      </c>
      <c r="J1690" s="15">
        <v>62192</v>
      </c>
      <c r="K1690" s="15">
        <v>839598</v>
      </c>
      <c r="L1690" s="14" t="s">
        <v>31328</v>
      </c>
      <c r="M1690" s="14" t="s">
        <v>31329</v>
      </c>
      <c r="N1690" s="14" t="s">
        <v>31330</v>
      </c>
      <c r="O1690" s="14" t="s">
        <v>31331</v>
      </c>
      <c r="P1690" s="14" t="s">
        <v>36537</v>
      </c>
      <c r="Q1690" s="14" t="s">
        <v>31331</v>
      </c>
    </row>
    <row r="1691" spans="1:17" x14ac:dyDescent="0.25">
      <c r="A1691" s="14">
        <v>3421028</v>
      </c>
      <c r="B1691" s="14" t="s">
        <v>36538</v>
      </c>
      <c r="C1691" s="14" t="s">
        <v>34107</v>
      </c>
      <c r="D1691" s="14" t="s">
        <v>9</v>
      </c>
      <c r="E1691" s="14" t="s">
        <v>31311</v>
      </c>
      <c r="F1691" s="14" t="s">
        <v>36539</v>
      </c>
      <c r="G1691" s="14" t="s">
        <v>31313</v>
      </c>
      <c r="H1691" s="14" t="s">
        <v>5978</v>
      </c>
      <c r="I1691" s="15">
        <v>444232</v>
      </c>
      <c r="J1691" s="15">
        <v>35539</v>
      </c>
      <c r="K1691" s="15">
        <v>479771</v>
      </c>
      <c r="L1691" s="14" t="s">
        <v>32517</v>
      </c>
      <c r="M1691" s="14" t="s">
        <v>32518</v>
      </c>
      <c r="N1691" s="14" t="s">
        <v>32519</v>
      </c>
      <c r="O1691" s="14" t="s">
        <v>31331</v>
      </c>
      <c r="P1691" s="14" t="s">
        <v>36540</v>
      </c>
      <c r="Q1691" s="14" t="s">
        <v>31331</v>
      </c>
    </row>
    <row r="1692" spans="1:17" x14ac:dyDescent="0.25">
      <c r="A1692" s="14">
        <v>3421029</v>
      </c>
      <c r="B1692" s="14" t="s">
        <v>36541</v>
      </c>
      <c r="C1692" s="14" t="s">
        <v>34107</v>
      </c>
      <c r="D1692" s="14" t="s">
        <v>9</v>
      </c>
      <c r="E1692" s="14" t="s">
        <v>31311</v>
      </c>
      <c r="F1692" s="14" t="s">
        <v>36542</v>
      </c>
      <c r="G1692" s="14" t="s">
        <v>31313</v>
      </c>
      <c r="H1692" s="14" t="s">
        <v>5978</v>
      </c>
      <c r="I1692" s="15">
        <v>895658</v>
      </c>
      <c r="J1692" s="15">
        <v>71653</v>
      </c>
      <c r="K1692" s="15">
        <v>967311</v>
      </c>
      <c r="L1692" s="14" t="s">
        <v>31328</v>
      </c>
      <c r="M1692" s="14" t="s">
        <v>31329</v>
      </c>
      <c r="N1692" s="14" t="s">
        <v>31330</v>
      </c>
      <c r="O1692" s="14" t="s">
        <v>31331</v>
      </c>
      <c r="P1692" s="14" t="s">
        <v>36543</v>
      </c>
      <c r="Q1692" s="14" t="s">
        <v>31331</v>
      </c>
    </row>
    <row r="1693" spans="1:17" x14ac:dyDescent="0.25">
      <c r="A1693" s="14">
        <v>3421033</v>
      </c>
      <c r="B1693" s="14" t="s">
        <v>36544</v>
      </c>
      <c r="C1693" s="14" t="s">
        <v>34107</v>
      </c>
      <c r="D1693" s="14" t="s">
        <v>9</v>
      </c>
      <c r="E1693" s="14" t="s">
        <v>31311</v>
      </c>
      <c r="F1693" s="14" t="s">
        <v>36545</v>
      </c>
      <c r="G1693" s="14" t="s">
        <v>31313</v>
      </c>
      <c r="H1693" s="14" t="s">
        <v>5978</v>
      </c>
      <c r="I1693" s="15">
        <v>666348</v>
      </c>
      <c r="J1693" s="15">
        <v>53308</v>
      </c>
      <c r="K1693" s="15">
        <v>719656</v>
      </c>
      <c r="L1693" s="14" t="s">
        <v>32517</v>
      </c>
      <c r="M1693" s="14" t="s">
        <v>32518</v>
      </c>
      <c r="N1693" s="14" t="s">
        <v>32519</v>
      </c>
      <c r="O1693" s="14" t="s">
        <v>31331</v>
      </c>
      <c r="P1693" s="14" t="s">
        <v>36546</v>
      </c>
      <c r="Q1693" s="14" t="s">
        <v>31331</v>
      </c>
    </row>
    <row r="1694" spans="1:17" x14ac:dyDescent="0.25">
      <c r="A1694" s="14">
        <v>3421034</v>
      </c>
      <c r="B1694" s="14" t="s">
        <v>36547</v>
      </c>
      <c r="C1694" s="14" t="s">
        <v>34107</v>
      </c>
      <c r="D1694" s="14" t="s">
        <v>9</v>
      </c>
      <c r="E1694" s="14" t="s">
        <v>31311</v>
      </c>
      <c r="F1694" s="14" t="s">
        <v>36548</v>
      </c>
      <c r="G1694" s="14" t="s">
        <v>31313</v>
      </c>
      <c r="H1694" s="14" t="s">
        <v>5978</v>
      </c>
      <c r="I1694" s="15">
        <v>105400</v>
      </c>
      <c r="J1694" s="15">
        <v>8432</v>
      </c>
      <c r="K1694" s="15">
        <v>113832</v>
      </c>
      <c r="L1694" s="14" t="s">
        <v>31328</v>
      </c>
      <c r="M1694" s="14" t="s">
        <v>31329</v>
      </c>
      <c r="N1694" s="14" t="s">
        <v>31330</v>
      </c>
      <c r="O1694" s="14" t="s">
        <v>31331</v>
      </c>
      <c r="P1694" s="14" t="s">
        <v>36549</v>
      </c>
      <c r="Q1694" s="14" t="s">
        <v>31331</v>
      </c>
    </row>
    <row r="1695" spans="1:17" x14ac:dyDescent="0.25">
      <c r="A1695" s="14">
        <v>3421040</v>
      </c>
      <c r="B1695" s="14" t="s">
        <v>36550</v>
      </c>
      <c r="C1695" s="14" t="s">
        <v>34107</v>
      </c>
      <c r="D1695" s="14" t="s">
        <v>9</v>
      </c>
      <c r="E1695" s="14" t="s">
        <v>31311</v>
      </c>
      <c r="F1695" s="14" t="s">
        <v>36551</v>
      </c>
      <c r="G1695" s="14" t="s">
        <v>31313</v>
      </c>
      <c r="H1695" s="14" t="s">
        <v>5978</v>
      </c>
      <c r="I1695" s="15">
        <v>392300</v>
      </c>
      <c r="J1695" s="15">
        <v>31384</v>
      </c>
      <c r="K1695" s="15">
        <v>423684</v>
      </c>
      <c r="L1695" s="14" t="s">
        <v>31328</v>
      </c>
      <c r="M1695" s="14" t="s">
        <v>31329</v>
      </c>
      <c r="N1695" s="14" t="s">
        <v>31330</v>
      </c>
      <c r="O1695" s="14" t="s">
        <v>31331</v>
      </c>
      <c r="P1695" s="14" t="s">
        <v>36552</v>
      </c>
      <c r="Q1695" s="14" t="s">
        <v>31331</v>
      </c>
    </row>
    <row r="1696" spans="1:17" x14ac:dyDescent="0.25">
      <c r="A1696" s="14">
        <v>3421041</v>
      </c>
      <c r="B1696" s="14" t="s">
        <v>36553</v>
      </c>
      <c r="C1696" s="14" t="s">
        <v>34107</v>
      </c>
      <c r="D1696" s="14" t="s">
        <v>9</v>
      </c>
      <c r="E1696" s="14" t="s">
        <v>31311</v>
      </c>
      <c r="F1696" s="14" t="s">
        <v>36554</v>
      </c>
      <c r="G1696" s="14" t="s">
        <v>31313</v>
      </c>
      <c r="H1696" s="14" t="s">
        <v>5978</v>
      </c>
      <c r="I1696" s="15">
        <v>444232</v>
      </c>
      <c r="J1696" s="15">
        <v>35539</v>
      </c>
      <c r="K1696" s="15">
        <v>479771</v>
      </c>
      <c r="L1696" s="14" t="s">
        <v>32517</v>
      </c>
      <c r="M1696" s="14" t="s">
        <v>32518</v>
      </c>
      <c r="N1696" s="14" t="s">
        <v>32519</v>
      </c>
      <c r="O1696" s="14" t="s">
        <v>31331</v>
      </c>
      <c r="P1696" s="14" t="s">
        <v>36555</v>
      </c>
      <c r="Q1696" s="14" t="s">
        <v>31331</v>
      </c>
    </row>
    <row r="1697" spans="1:17" x14ac:dyDescent="0.25">
      <c r="A1697" s="14">
        <v>3421045</v>
      </c>
      <c r="B1697" s="14" t="s">
        <v>36556</v>
      </c>
      <c r="C1697" s="14" t="s">
        <v>34107</v>
      </c>
      <c r="D1697" s="14" t="s">
        <v>9</v>
      </c>
      <c r="E1697" s="14" t="s">
        <v>31311</v>
      </c>
      <c r="F1697" s="14" t="s">
        <v>36557</v>
      </c>
      <c r="G1697" s="14" t="s">
        <v>31313</v>
      </c>
      <c r="H1697" s="14" t="s">
        <v>5978</v>
      </c>
      <c r="I1697" s="15">
        <v>111058</v>
      </c>
      <c r="J1697" s="15">
        <v>8885</v>
      </c>
      <c r="K1697" s="15">
        <v>119943</v>
      </c>
      <c r="L1697" s="14" t="s">
        <v>31328</v>
      </c>
      <c r="M1697" s="14" t="s">
        <v>31329</v>
      </c>
      <c r="N1697" s="14" t="s">
        <v>31330</v>
      </c>
      <c r="O1697" s="14" t="s">
        <v>31331</v>
      </c>
      <c r="P1697" s="14" t="s">
        <v>36558</v>
      </c>
      <c r="Q1697" s="14" t="s">
        <v>31331</v>
      </c>
    </row>
    <row r="1698" spans="1:17" x14ac:dyDescent="0.25">
      <c r="A1698" s="14">
        <v>3421049</v>
      </c>
      <c r="B1698" s="14" t="s">
        <v>36559</v>
      </c>
      <c r="C1698" s="14" t="s">
        <v>34107</v>
      </c>
      <c r="D1698" s="14" t="s">
        <v>9</v>
      </c>
      <c r="E1698" s="14" t="s">
        <v>31311</v>
      </c>
      <c r="F1698" s="14" t="s">
        <v>36560</v>
      </c>
      <c r="G1698" s="14" t="s">
        <v>31313</v>
      </c>
      <c r="H1698" s="14" t="s">
        <v>5978</v>
      </c>
      <c r="I1698" s="15">
        <v>888464</v>
      </c>
      <c r="J1698" s="15">
        <v>71077</v>
      </c>
      <c r="K1698" s="15">
        <v>959541</v>
      </c>
      <c r="L1698" s="14" t="s">
        <v>32517</v>
      </c>
      <c r="M1698" s="14" t="s">
        <v>32518</v>
      </c>
      <c r="N1698" s="14" t="s">
        <v>32519</v>
      </c>
      <c r="O1698" s="14" t="s">
        <v>31331</v>
      </c>
      <c r="P1698" s="14" t="s">
        <v>36561</v>
      </c>
      <c r="Q1698" s="14" t="s">
        <v>31331</v>
      </c>
    </row>
    <row r="1699" spans="1:17" x14ac:dyDescent="0.25">
      <c r="A1699" s="14">
        <v>3421050</v>
      </c>
      <c r="B1699" s="14" t="s">
        <v>36562</v>
      </c>
      <c r="C1699" s="14" t="s">
        <v>34107</v>
      </c>
      <c r="D1699" s="14" t="s">
        <v>9</v>
      </c>
      <c r="E1699" s="14" t="s">
        <v>31311</v>
      </c>
      <c r="F1699" s="14" t="s">
        <v>36563</v>
      </c>
      <c r="G1699" s="14" t="s">
        <v>31313</v>
      </c>
      <c r="H1699" s="14" t="s">
        <v>5978</v>
      </c>
      <c r="I1699" s="15">
        <v>999522</v>
      </c>
      <c r="J1699" s="15">
        <v>79962</v>
      </c>
      <c r="K1699" s="15">
        <v>1079484</v>
      </c>
      <c r="L1699" s="14" t="s">
        <v>31328</v>
      </c>
      <c r="M1699" s="14" t="s">
        <v>31329</v>
      </c>
      <c r="N1699" s="14" t="s">
        <v>31330</v>
      </c>
      <c r="O1699" s="14" t="s">
        <v>31331</v>
      </c>
      <c r="P1699" s="14" t="s">
        <v>36564</v>
      </c>
      <c r="Q1699" s="14" t="s">
        <v>31331</v>
      </c>
    </row>
    <row r="1700" spans="1:17" x14ac:dyDescent="0.25">
      <c r="A1700" s="14">
        <v>3421053</v>
      </c>
      <c r="B1700" s="14" t="s">
        <v>36565</v>
      </c>
      <c r="C1700" s="14" t="s">
        <v>34107</v>
      </c>
      <c r="D1700" s="14" t="s">
        <v>9</v>
      </c>
      <c r="E1700" s="14" t="s">
        <v>31311</v>
      </c>
      <c r="F1700" s="14" t="s">
        <v>36566</v>
      </c>
      <c r="G1700" s="14" t="s">
        <v>31313</v>
      </c>
      <c r="H1700" s="14" t="s">
        <v>5978</v>
      </c>
      <c r="I1700" s="15">
        <v>1221638</v>
      </c>
      <c r="J1700" s="15">
        <v>97731</v>
      </c>
      <c r="K1700" s="15">
        <v>1319369</v>
      </c>
      <c r="L1700" s="14" t="s">
        <v>31953</v>
      </c>
      <c r="M1700" s="14" t="s">
        <v>31954</v>
      </c>
      <c r="N1700" s="14" t="s">
        <v>31955</v>
      </c>
      <c r="O1700" s="14" t="s">
        <v>31331</v>
      </c>
      <c r="P1700" s="14" t="s">
        <v>36567</v>
      </c>
      <c r="Q1700" s="14" t="s">
        <v>31331</v>
      </c>
    </row>
    <row r="1701" spans="1:17" x14ac:dyDescent="0.25">
      <c r="A1701" s="14">
        <v>3421055</v>
      </c>
      <c r="B1701" s="14" t="s">
        <v>36568</v>
      </c>
      <c r="C1701" s="14" t="s">
        <v>34107</v>
      </c>
      <c r="D1701" s="14" t="s">
        <v>9</v>
      </c>
      <c r="E1701" s="14" t="s">
        <v>31311</v>
      </c>
      <c r="F1701" s="14" t="s">
        <v>36569</v>
      </c>
      <c r="G1701" s="14" t="s">
        <v>31313</v>
      </c>
      <c r="H1701" s="14" t="s">
        <v>5978</v>
      </c>
      <c r="I1701" s="15">
        <v>444232</v>
      </c>
      <c r="J1701" s="15">
        <v>35539</v>
      </c>
      <c r="K1701" s="15">
        <v>479771</v>
      </c>
      <c r="L1701" s="14" t="s">
        <v>31328</v>
      </c>
      <c r="M1701" s="14" t="s">
        <v>31329</v>
      </c>
      <c r="N1701" s="14" t="s">
        <v>31330</v>
      </c>
      <c r="O1701" s="14" t="s">
        <v>31331</v>
      </c>
      <c r="P1701" s="14" t="s">
        <v>36570</v>
      </c>
      <c r="Q1701" s="14" t="s">
        <v>31331</v>
      </c>
    </row>
    <row r="1702" spans="1:17" x14ac:dyDescent="0.25">
      <c r="A1702" s="14">
        <v>3421059</v>
      </c>
      <c r="B1702" s="14" t="s">
        <v>36571</v>
      </c>
      <c r="C1702" s="14" t="s">
        <v>34107</v>
      </c>
      <c r="D1702" s="14" t="s">
        <v>9</v>
      </c>
      <c r="E1702" s="14" t="s">
        <v>31311</v>
      </c>
      <c r="F1702" s="14" t="s">
        <v>36572</v>
      </c>
      <c r="G1702" s="14" t="s">
        <v>31313</v>
      </c>
      <c r="H1702" s="14" t="s">
        <v>5978</v>
      </c>
      <c r="I1702" s="15">
        <v>272250</v>
      </c>
      <c r="J1702" s="15">
        <v>21780</v>
      </c>
      <c r="K1702" s="15">
        <v>294030</v>
      </c>
      <c r="L1702" s="14" t="s">
        <v>31328</v>
      </c>
      <c r="M1702" s="14" t="s">
        <v>31329</v>
      </c>
      <c r="N1702" s="14" t="s">
        <v>31330</v>
      </c>
      <c r="O1702" s="14" t="s">
        <v>31331</v>
      </c>
      <c r="P1702" s="14" t="s">
        <v>36573</v>
      </c>
      <c r="Q1702" s="14" t="s">
        <v>31331</v>
      </c>
    </row>
    <row r="1703" spans="1:17" x14ac:dyDescent="0.25">
      <c r="A1703" s="14">
        <v>3421061</v>
      </c>
      <c r="B1703" s="14" t="s">
        <v>36574</v>
      </c>
      <c r="C1703" s="14" t="s">
        <v>34107</v>
      </c>
      <c r="D1703" s="14" t="s">
        <v>9</v>
      </c>
      <c r="E1703" s="14" t="s">
        <v>31311</v>
      </c>
      <c r="F1703" s="14" t="s">
        <v>36575</v>
      </c>
      <c r="G1703" s="14" t="s">
        <v>31313</v>
      </c>
      <c r="H1703" s="14" t="s">
        <v>5978</v>
      </c>
      <c r="I1703" s="15">
        <v>333174</v>
      </c>
      <c r="J1703" s="15">
        <v>26654</v>
      </c>
      <c r="K1703" s="15">
        <v>359828</v>
      </c>
      <c r="L1703" s="14" t="s">
        <v>32517</v>
      </c>
      <c r="M1703" s="14" t="s">
        <v>32518</v>
      </c>
      <c r="N1703" s="14" t="s">
        <v>32519</v>
      </c>
      <c r="O1703" s="14" t="s">
        <v>31331</v>
      </c>
      <c r="P1703" s="14" t="s">
        <v>36576</v>
      </c>
      <c r="Q1703" s="14" t="s">
        <v>31331</v>
      </c>
    </row>
    <row r="1704" spans="1:17" x14ac:dyDescent="0.25">
      <c r="A1704" s="14">
        <v>3421062</v>
      </c>
      <c r="B1704" s="14" t="s">
        <v>36577</v>
      </c>
      <c r="C1704" s="14" t="s">
        <v>34107</v>
      </c>
      <c r="D1704" s="14" t="s">
        <v>9</v>
      </c>
      <c r="E1704" s="14" t="s">
        <v>31311</v>
      </c>
      <c r="F1704" s="14" t="s">
        <v>36578</v>
      </c>
      <c r="G1704" s="14" t="s">
        <v>31313</v>
      </c>
      <c r="H1704" s="14" t="s">
        <v>5978</v>
      </c>
      <c r="I1704" s="15">
        <v>222116</v>
      </c>
      <c r="J1704" s="15">
        <v>17769</v>
      </c>
      <c r="K1704" s="15">
        <v>239885</v>
      </c>
      <c r="L1704" s="14" t="s">
        <v>31328</v>
      </c>
      <c r="M1704" s="14" t="s">
        <v>31329</v>
      </c>
      <c r="N1704" s="14" t="s">
        <v>31330</v>
      </c>
      <c r="O1704" s="14" t="s">
        <v>31331</v>
      </c>
      <c r="P1704" s="14" t="s">
        <v>36579</v>
      </c>
      <c r="Q1704" s="14" t="s">
        <v>31331</v>
      </c>
    </row>
    <row r="1705" spans="1:17" x14ac:dyDescent="0.25">
      <c r="A1705" s="14">
        <v>3421065</v>
      </c>
      <c r="B1705" s="14" t="s">
        <v>36580</v>
      </c>
      <c r="C1705" s="14" t="s">
        <v>34107</v>
      </c>
      <c r="D1705" s="14" t="s">
        <v>9</v>
      </c>
      <c r="E1705" s="14" t="s">
        <v>31311</v>
      </c>
      <c r="F1705" s="14" t="s">
        <v>36581</v>
      </c>
      <c r="G1705" s="14" t="s">
        <v>31313</v>
      </c>
      <c r="H1705" s="14" t="s">
        <v>5978</v>
      </c>
      <c r="I1705" s="15">
        <v>222116</v>
      </c>
      <c r="J1705" s="15">
        <v>17769</v>
      </c>
      <c r="K1705" s="15">
        <v>239885</v>
      </c>
      <c r="L1705" s="14" t="s">
        <v>32517</v>
      </c>
      <c r="M1705" s="14" t="s">
        <v>32518</v>
      </c>
      <c r="N1705" s="14" t="s">
        <v>32519</v>
      </c>
      <c r="O1705" s="14" t="s">
        <v>31331</v>
      </c>
      <c r="P1705" s="14" t="s">
        <v>36582</v>
      </c>
      <c r="Q1705" s="14" t="s">
        <v>31331</v>
      </c>
    </row>
    <row r="1706" spans="1:17" x14ac:dyDescent="0.25">
      <c r="A1706" s="14">
        <v>3421066</v>
      </c>
      <c r="B1706" s="14" t="s">
        <v>36583</v>
      </c>
      <c r="C1706" s="14" t="s">
        <v>34107</v>
      </c>
      <c r="D1706" s="14" t="s">
        <v>9</v>
      </c>
      <c r="E1706" s="14" t="s">
        <v>31311</v>
      </c>
      <c r="F1706" s="14" t="s">
        <v>36584</v>
      </c>
      <c r="G1706" s="14" t="s">
        <v>31313</v>
      </c>
      <c r="H1706" s="14" t="s">
        <v>5978</v>
      </c>
      <c r="I1706" s="15">
        <v>497700</v>
      </c>
      <c r="J1706" s="15">
        <v>39816</v>
      </c>
      <c r="K1706" s="15">
        <v>537516</v>
      </c>
      <c r="L1706" s="14" t="s">
        <v>31328</v>
      </c>
      <c r="M1706" s="14" t="s">
        <v>31329</v>
      </c>
      <c r="N1706" s="14" t="s">
        <v>31330</v>
      </c>
      <c r="O1706" s="14" t="s">
        <v>31331</v>
      </c>
      <c r="P1706" s="14" t="s">
        <v>36585</v>
      </c>
      <c r="Q1706" s="14" t="s">
        <v>31331</v>
      </c>
    </row>
    <row r="1707" spans="1:17" x14ac:dyDescent="0.25">
      <c r="A1707" s="14">
        <v>3421067</v>
      </c>
      <c r="B1707" s="14" t="s">
        <v>36586</v>
      </c>
      <c r="C1707" s="14" t="s">
        <v>34107</v>
      </c>
      <c r="D1707" s="14" t="s">
        <v>9</v>
      </c>
      <c r="E1707" s="14" t="s">
        <v>31311</v>
      </c>
      <c r="F1707" s="14" t="s">
        <v>36587</v>
      </c>
      <c r="G1707" s="14" t="s">
        <v>31313</v>
      </c>
      <c r="H1707" s="14" t="s">
        <v>5978</v>
      </c>
      <c r="I1707" s="15">
        <v>444232</v>
      </c>
      <c r="J1707" s="15">
        <v>35539</v>
      </c>
      <c r="K1707" s="15">
        <v>479771</v>
      </c>
      <c r="L1707" s="14" t="s">
        <v>32517</v>
      </c>
      <c r="M1707" s="14" t="s">
        <v>32518</v>
      </c>
      <c r="N1707" s="14" t="s">
        <v>32519</v>
      </c>
      <c r="O1707" s="14" t="s">
        <v>31331</v>
      </c>
      <c r="P1707" s="14" t="s">
        <v>36588</v>
      </c>
      <c r="Q1707" s="14" t="s">
        <v>31331</v>
      </c>
    </row>
    <row r="1708" spans="1:17" x14ac:dyDescent="0.25">
      <c r="A1708" s="14">
        <v>3421069</v>
      </c>
      <c r="B1708" s="14" t="s">
        <v>36589</v>
      </c>
      <c r="C1708" s="14" t="s">
        <v>34107</v>
      </c>
      <c r="D1708" s="14" t="s">
        <v>9</v>
      </c>
      <c r="E1708" s="14" t="s">
        <v>31311</v>
      </c>
      <c r="F1708" s="14" t="s">
        <v>36590</v>
      </c>
      <c r="G1708" s="14" t="s">
        <v>31313</v>
      </c>
      <c r="H1708" s="14" t="s">
        <v>5978</v>
      </c>
      <c r="I1708" s="15">
        <v>100364</v>
      </c>
      <c r="J1708" s="15">
        <v>8029</v>
      </c>
      <c r="K1708" s="15">
        <v>108393</v>
      </c>
      <c r="L1708" s="14" t="s">
        <v>31953</v>
      </c>
      <c r="M1708" s="14" t="s">
        <v>31954</v>
      </c>
      <c r="N1708" s="14" t="s">
        <v>31955</v>
      </c>
      <c r="O1708" s="14" t="s">
        <v>31331</v>
      </c>
      <c r="P1708" s="14" t="s">
        <v>36591</v>
      </c>
      <c r="Q1708" s="14" t="s">
        <v>31331</v>
      </c>
    </row>
    <row r="1709" spans="1:17" x14ac:dyDescent="0.25">
      <c r="A1709" s="14">
        <v>3421070</v>
      </c>
      <c r="B1709" s="14" t="s">
        <v>36592</v>
      </c>
      <c r="C1709" s="14" t="s">
        <v>34107</v>
      </c>
      <c r="D1709" s="14" t="s">
        <v>9</v>
      </c>
      <c r="E1709" s="14" t="s">
        <v>31311</v>
      </c>
      <c r="F1709" s="14" t="s">
        <v>36593</v>
      </c>
      <c r="G1709" s="14" t="s">
        <v>31313</v>
      </c>
      <c r="H1709" s="14" t="s">
        <v>5978</v>
      </c>
      <c r="I1709" s="15">
        <v>3055820</v>
      </c>
      <c r="J1709" s="15">
        <v>244466</v>
      </c>
      <c r="K1709" s="15">
        <v>3300286</v>
      </c>
      <c r="L1709" s="14" t="s">
        <v>31328</v>
      </c>
      <c r="M1709" s="14" t="s">
        <v>31329</v>
      </c>
      <c r="N1709" s="14" t="s">
        <v>31330</v>
      </c>
      <c r="O1709" s="14" t="s">
        <v>31331</v>
      </c>
      <c r="P1709" s="14" t="s">
        <v>36594</v>
      </c>
      <c r="Q1709" s="14" t="s">
        <v>31331</v>
      </c>
    </row>
    <row r="1710" spans="1:17" x14ac:dyDescent="0.25">
      <c r="A1710" s="14">
        <v>3421072</v>
      </c>
      <c r="B1710" s="14" t="s">
        <v>36595</v>
      </c>
      <c r="C1710" s="14" t="s">
        <v>34107</v>
      </c>
      <c r="D1710" s="14" t="s">
        <v>9</v>
      </c>
      <c r="E1710" s="14" t="s">
        <v>31311</v>
      </c>
      <c r="F1710" s="14" t="s">
        <v>36596</v>
      </c>
      <c r="G1710" s="14" t="s">
        <v>31313</v>
      </c>
      <c r="H1710" s="14" t="s">
        <v>5978</v>
      </c>
      <c r="I1710" s="15">
        <v>222116</v>
      </c>
      <c r="J1710" s="15">
        <v>17769</v>
      </c>
      <c r="K1710" s="15">
        <v>239885</v>
      </c>
      <c r="L1710" s="14" t="s">
        <v>32517</v>
      </c>
      <c r="M1710" s="14" t="s">
        <v>32518</v>
      </c>
      <c r="N1710" s="14" t="s">
        <v>32519</v>
      </c>
      <c r="O1710" s="14" t="s">
        <v>31331</v>
      </c>
      <c r="P1710" s="14" t="s">
        <v>36597</v>
      </c>
      <c r="Q1710" s="14" t="s">
        <v>31331</v>
      </c>
    </row>
    <row r="1711" spans="1:17" x14ac:dyDescent="0.25">
      <c r="A1711" s="14">
        <v>3421078</v>
      </c>
      <c r="B1711" s="14" t="s">
        <v>36598</v>
      </c>
      <c r="C1711" s="14" t="s">
        <v>34107</v>
      </c>
      <c r="D1711" s="14" t="s">
        <v>9</v>
      </c>
      <c r="E1711" s="14" t="s">
        <v>31311</v>
      </c>
      <c r="F1711" s="14" t="s">
        <v>36599</v>
      </c>
      <c r="G1711" s="14" t="s">
        <v>31313</v>
      </c>
      <c r="H1711" s="14" t="s">
        <v>5978</v>
      </c>
      <c r="I1711" s="15">
        <v>333174</v>
      </c>
      <c r="J1711" s="15">
        <v>26654</v>
      </c>
      <c r="K1711" s="15">
        <v>359828</v>
      </c>
      <c r="L1711" s="14" t="s">
        <v>32517</v>
      </c>
      <c r="M1711" s="14" t="s">
        <v>32518</v>
      </c>
      <c r="N1711" s="14" t="s">
        <v>32519</v>
      </c>
      <c r="O1711" s="14" t="s">
        <v>31331</v>
      </c>
      <c r="P1711" s="14" t="s">
        <v>36600</v>
      </c>
      <c r="Q1711" s="14" t="s">
        <v>31331</v>
      </c>
    </row>
    <row r="1712" spans="1:17" x14ac:dyDescent="0.25">
      <c r="A1712" s="14">
        <v>3421079</v>
      </c>
      <c r="B1712" s="14" t="s">
        <v>36601</v>
      </c>
      <c r="C1712" s="14" t="s">
        <v>34107</v>
      </c>
      <c r="D1712" s="14" t="s">
        <v>9</v>
      </c>
      <c r="E1712" s="14" t="s">
        <v>31311</v>
      </c>
      <c r="F1712" s="14" t="s">
        <v>36602</v>
      </c>
      <c r="G1712" s="14" t="s">
        <v>31313</v>
      </c>
      <c r="H1712" s="14" t="s">
        <v>5978</v>
      </c>
      <c r="I1712" s="15">
        <v>555290</v>
      </c>
      <c r="J1712" s="15">
        <v>44423</v>
      </c>
      <c r="K1712" s="15">
        <v>599713</v>
      </c>
      <c r="L1712" s="14" t="s">
        <v>31328</v>
      </c>
      <c r="M1712" s="14" t="s">
        <v>31329</v>
      </c>
      <c r="N1712" s="14" t="s">
        <v>31330</v>
      </c>
      <c r="O1712" s="14" t="s">
        <v>31331</v>
      </c>
      <c r="P1712" s="14" t="s">
        <v>36603</v>
      </c>
      <c r="Q1712" s="14" t="s">
        <v>31331</v>
      </c>
    </row>
    <row r="1713" spans="1:17" x14ac:dyDescent="0.25">
      <c r="A1713" s="14">
        <v>3421080</v>
      </c>
      <c r="B1713" s="14" t="s">
        <v>36604</v>
      </c>
      <c r="C1713" s="14" t="s">
        <v>34107</v>
      </c>
      <c r="D1713" s="14" t="s">
        <v>9</v>
      </c>
      <c r="E1713" s="14" t="s">
        <v>31311</v>
      </c>
      <c r="F1713" s="14" t="s">
        <v>36605</v>
      </c>
      <c r="G1713" s="14" t="s">
        <v>31313</v>
      </c>
      <c r="H1713" s="14" t="s">
        <v>5978</v>
      </c>
      <c r="I1713" s="15">
        <v>999522</v>
      </c>
      <c r="J1713" s="15">
        <v>79962</v>
      </c>
      <c r="K1713" s="15">
        <v>1079484</v>
      </c>
      <c r="L1713" s="14" t="s">
        <v>31953</v>
      </c>
      <c r="M1713" s="14" t="s">
        <v>31954</v>
      </c>
      <c r="N1713" s="14" t="s">
        <v>31955</v>
      </c>
      <c r="O1713" s="14" t="s">
        <v>31331</v>
      </c>
      <c r="P1713" s="14" t="s">
        <v>36606</v>
      </c>
      <c r="Q1713" s="14" t="s">
        <v>31331</v>
      </c>
    </row>
    <row r="1714" spans="1:17" x14ac:dyDescent="0.25">
      <c r="A1714" s="14">
        <v>3421084</v>
      </c>
      <c r="B1714" s="14" t="s">
        <v>36607</v>
      </c>
      <c r="C1714" s="14" t="s">
        <v>34107</v>
      </c>
      <c r="D1714" s="14" t="s">
        <v>9</v>
      </c>
      <c r="E1714" s="14" t="s">
        <v>31311</v>
      </c>
      <c r="F1714" s="14" t="s">
        <v>36608</v>
      </c>
      <c r="G1714" s="14" t="s">
        <v>31313</v>
      </c>
      <c r="H1714" s="14" t="s">
        <v>5978</v>
      </c>
      <c r="I1714" s="15">
        <v>666348</v>
      </c>
      <c r="J1714" s="15">
        <v>53308</v>
      </c>
      <c r="K1714" s="15">
        <v>719656</v>
      </c>
      <c r="L1714" s="14" t="s">
        <v>31328</v>
      </c>
      <c r="M1714" s="14" t="s">
        <v>31329</v>
      </c>
      <c r="N1714" s="14" t="s">
        <v>31330</v>
      </c>
      <c r="O1714" s="14" t="s">
        <v>31331</v>
      </c>
      <c r="P1714" s="14" t="s">
        <v>36609</v>
      </c>
      <c r="Q1714" s="14" t="s">
        <v>31331</v>
      </c>
    </row>
    <row r="1715" spans="1:17" x14ac:dyDescent="0.25">
      <c r="A1715" s="14">
        <v>3421085</v>
      </c>
      <c r="B1715" s="14" t="s">
        <v>36610</v>
      </c>
      <c r="C1715" s="14" t="s">
        <v>34107</v>
      </c>
      <c r="D1715" s="14" t="s">
        <v>9</v>
      </c>
      <c r="E1715" s="14" t="s">
        <v>31311</v>
      </c>
      <c r="F1715" s="14" t="s">
        <v>36611</v>
      </c>
      <c r="G1715" s="14" t="s">
        <v>31313</v>
      </c>
      <c r="H1715" s="14" t="s">
        <v>5978</v>
      </c>
      <c r="I1715" s="15">
        <v>888464</v>
      </c>
      <c r="J1715" s="15">
        <v>71077</v>
      </c>
      <c r="K1715" s="15">
        <v>959541</v>
      </c>
      <c r="L1715" s="14" t="s">
        <v>31953</v>
      </c>
      <c r="M1715" s="14" t="s">
        <v>31954</v>
      </c>
      <c r="N1715" s="14" t="s">
        <v>31955</v>
      </c>
      <c r="O1715" s="14" t="s">
        <v>31331</v>
      </c>
      <c r="P1715" s="14" t="s">
        <v>36612</v>
      </c>
      <c r="Q1715" s="14" t="s">
        <v>31331</v>
      </c>
    </row>
    <row r="1716" spans="1:17" x14ac:dyDescent="0.25">
      <c r="A1716" s="14">
        <v>3421088</v>
      </c>
      <c r="B1716" s="14" t="s">
        <v>36613</v>
      </c>
      <c r="C1716" s="14" t="s">
        <v>34107</v>
      </c>
      <c r="D1716" s="14" t="s">
        <v>9</v>
      </c>
      <c r="E1716" s="14" t="s">
        <v>31311</v>
      </c>
      <c r="F1716" s="14" t="s">
        <v>36614</v>
      </c>
      <c r="G1716" s="14" t="s">
        <v>31313</v>
      </c>
      <c r="H1716" s="14" t="s">
        <v>5978</v>
      </c>
      <c r="I1716" s="15">
        <v>333174</v>
      </c>
      <c r="J1716" s="15">
        <v>26654</v>
      </c>
      <c r="K1716" s="15">
        <v>359828</v>
      </c>
      <c r="L1716" s="14" t="s">
        <v>32517</v>
      </c>
      <c r="M1716" s="14" t="s">
        <v>32518</v>
      </c>
      <c r="N1716" s="14" t="s">
        <v>32519</v>
      </c>
      <c r="O1716" s="14" t="s">
        <v>31331</v>
      </c>
      <c r="P1716" s="14" t="s">
        <v>36615</v>
      </c>
      <c r="Q1716" s="14" t="s">
        <v>31331</v>
      </c>
    </row>
    <row r="1717" spans="1:17" x14ac:dyDescent="0.25">
      <c r="A1717" s="14">
        <v>3421089</v>
      </c>
      <c r="B1717" s="14" t="s">
        <v>36616</v>
      </c>
      <c r="C1717" s="14" t="s">
        <v>34107</v>
      </c>
      <c r="D1717" s="14" t="s">
        <v>9</v>
      </c>
      <c r="E1717" s="14" t="s">
        <v>31311</v>
      </c>
      <c r="F1717" s="14" t="s">
        <v>36617</v>
      </c>
      <c r="G1717" s="14" t="s">
        <v>31313</v>
      </c>
      <c r="H1717" s="14" t="s">
        <v>5978</v>
      </c>
      <c r="I1717" s="15">
        <v>333174</v>
      </c>
      <c r="J1717" s="15">
        <v>26654</v>
      </c>
      <c r="K1717" s="15">
        <v>359828</v>
      </c>
      <c r="L1717" s="14" t="s">
        <v>31328</v>
      </c>
      <c r="M1717" s="14" t="s">
        <v>31329</v>
      </c>
      <c r="N1717" s="14" t="s">
        <v>31330</v>
      </c>
      <c r="O1717" s="14" t="s">
        <v>31331</v>
      </c>
      <c r="P1717" s="14" t="s">
        <v>36618</v>
      </c>
      <c r="Q1717" s="14" t="s">
        <v>31331</v>
      </c>
    </row>
    <row r="1718" spans="1:17" x14ac:dyDescent="0.25">
      <c r="A1718" s="14">
        <v>3421092</v>
      </c>
      <c r="B1718" s="14" t="s">
        <v>36619</v>
      </c>
      <c r="C1718" s="14" t="s">
        <v>34107</v>
      </c>
      <c r="D1718" s="14" t="s">
        <v>9</v>
      </c>
      <c r="E1718" s="14" t="s">
        <v>31311</v>
      </c>
      <c r="F1718" s="14" t="s">
        <v>36620</v>
      </c>
      <c r="G1718" s="14" t="s">
        <v>31313</v>
      </c>
      <c r="H1718" s="14" t="s">
        <v>5978</v>
      </c>
      <c r="I1718" s="15">
        <v>555290</v>
      </c>
      <c r="J1718" s="15">
        <v>44423</v>
      </c>
      <c r="K1718" s="15">
        <v>599713</v>
      </c>
      <c r="L1718" s="14" t="s">
        <v>32517</v>
      </c>
      <c r="M1718" s="14" t="s">
        <v>32518</v>
      </c>
      <c r="N1718" s="14" t="s">
        <v>32519</v>
      </c>
      <c r="O1718" s="14" t="s">
        <v>31331</v>
      </c>
      <c r="P1718" s="14" t="s">
        <v>36621</v>
      </c>
      <c r="Q1718" s="14" t="s">
        <v>31331</v>
      </c>
    </row>
    <row r="1719" spans="1:17" x14ac:dyDescent="0.25">
      <c r="A1719" s="14">
        <v>3421093</v>
      </c>
      <c r="B1719" s="14" t="s">
        <v>36622</v>
      </c>
      <c r="C1719" s="14" t="s">
        <v>34107</v>
      </c>
      <c r="D1719" s="14" t="s">
        <v>9</v>
      </c>
      <c r="E1719" s="14" t="s">
        <v>31311</v>
      </c>
      <c r="F1719" s="14" t="s">
        <v>36623</v>
      </c>
      <c r="G1719" s="14" t="s">
        <v>31313</v>
      </c>
      <c r="H1719" s="14" t="s">
        <v>5978</v>
      </c>
      <c r="I1719" s="15">
        <v>100364</v>
      </c>
      <c r="J1719" s="15">
        <v>8029</v>
      </c>
      <c r="K1719" s="15">
        <v>108393</v>
      </c>
      <c r="L1719" s="14" t="s">
        <v>31328</v>
      </c>
      <c r="M1719" s="14" t="s">
        <v>31329</v>
      </c>
      <c r="N1719" s="14" t="s">
        <v>31330</v>
      </c>
      <c r="O1719" s="14" t="s">
        <v>31331</v>
      </c>
      <c r="P1719" s="14" t="s">
        <v>36624</v>
      </c>
      <c r="Q1719" s="14" t="s">
        <v>31331</v>
      </c>
    </row>
    <row r="1720" spans="1:17" x14ac:dyDescent="0.25">
      <c r="A1720" s="14">
        <v>3421098</v>
      </c>
      <c r="B1720" s="14" t="s">
        <v>36625</v>
      </c>
      <c r="C1720" s="14" t="s">
        <v>34107</v>
      </c>
      <c r="D1720" s="14" t="s">
        <v>9</v>
      </c>
      <c r="E1720" s="14" t="s">
        <v>31311</v>
      </c>
      <c r="F1720" s="14" t="s">
        <v>36626</v>
      </c>
      <c r="G1720" s="14" t="s">
        <v>31313</v>
      </c>
      <c r="H1720" s="14" t="s">
        <v>5978</v>
      </c>
      <c r="I1720" s="15">
        <v>666348</v>
      </c>
      <c r="J1720" s="15">
        <v>53308</v>
      </c>
      <c r="K1720" s="15">
        <v>719656</v>
      </c>
      <c r="L1720" s="14" t="s">
        <v>31328</v>
      </c>
      <c r="M1720" s="14" t="s">
        <v>31329</v>
      </c>
      <c r="N1720" s="14" t="s">
        <v>31330</v>
      </c>
      <c r="O1720" s="14" t="s">
        <v>31331</v>
      </c>
      <c r="P1720" s="14" t="s">
        <v>36627</v>
      </c>
      <c r="Q1720" s="14" t="s">
        <v>31331</v>
      </c>
    </row>
    <row r="1721" spans="1:17" x14ac:dyDescent="0.25">
      <c r="A1721" s="14">
        <v>3421101</v>
      </c>
      <c r="B1721" s="14" t="s">
        <v>36628</v>
      </c>
      <c r="C1721" s="14" t="s">
        <v>34107</v>
      </c>
      <c r="D1721" s="14" t="s">
        <v>9</v>
      </c>
      <c r="E1721" s="14" t="s">
        <v>31311</v>
      </c>
      <c r="F1721" s="14" t="s">
        <v>36629</v>
      </c>
      <c r="G1721" s="14" t="s">
        <v>31313</v>
      </c>
      <c r="H1721" s="14" t="s">
        <v>5978</v>
      </c>
      <c r="I1721" s="15">
        <v>555290</v>
      </c>
      <c r="J1721" s="15">
        <v>44423</v>
      </c>
      <c r="K1721" s="15">
        <v>599713</v>
      </c>
      <c r="L1721" s="14" t="s">
        <v>32517</v>
      </c>
      <c r="M1721" s="14" t="s">
        <v>32518</v>
      </c>
      <c r="N1721" s="14" t="s">
        <v>32519</v>
      </c>
      <c r="O1721" s="14" t="s">
        <v>31331</v>
      </c>
      <c r="P1721" s="14" t="s">
        <v>36630</v>
      </c>
      <c r="Q1721" s="14" t="s">
        <v>31331</v>
      </c>
    </row>
    <row r="1722" spans="1:17" x14ac:dyDescent="0.25">
      <c r="A1722" s="14">
        <v>3421104</v>
      </c>
      <c r="B1722" s="14" t="s">
        <v>36631</v>
      </c>
      <c r="C1722" s="14" t="s">
        <v>34107</v>
      </c>
      <c r="D1722" s="14" t="s">
        <v>9</v>
      </c>
      <c r="E1722" s="14" t="s">
        <v>31311</v>
      </c>
      <c r="F1722" s="14" t="s">
        <v>36632</v>
      </c>
      <c r="G1722" s="14" t="s">
        <v>31313</v>
      </c>
      <c r="H1722" s="14" t="s">
        <v>5978</v>
      </c>
      <c r="I1722" s="15">
        <v>999522</v>
      </c>
      <c r="J1722" s="15">
        <v>79962</v>
      </c>
      <c r="K1722" s="15">
        <v>1079484</v>
      </c>
      <c r="L1722" s="14" t="s">
        <v>31328</v>
      </c>
      <c r="M1722" s="14" t="s">
        <v>31329</v>
      </c>
      <c r="N1722" s="14" t="s">
        <v>31330</v>
      </c>
      <c r="O1722" s="14" t="s">
        <v>31331</v>
      </c>
      <c r="P1722" s="14" t="s">
        <v>36633</v>
      </c>
      <c r="Q1722" s="14" t="s">
        <v>31331</v>
      </c>
    </row>
    <row r="1723" spans="1:17" x14ac:dyDescent="0.25">
      <c r="A1723" s="14">
        <v>3421109</v>
      </c>
      <c r="B1723" s="14" t="s">
        <v>36634</v>
      </c>
      <c r="C1723" s="14" t="s">
        <v>34107</v>
      </c>
      <c r="D1723" s="14" t="s">
        <v>9</v>
      </c>
      <c r="E1723" s="14" t="s">
        <v>31311</v>
      </c>
      <c r="F1723" s="14" t="s">
        <v>36635</v>
      </c>
      <c r="G1723" s="14" t="s">
        <v>31313</v>
      </c>
      <c r="H1723" s="14" t="s">
        <v>5978</v>
      </c>
      <c r="I1723" s="15">
        <v>555290</v>
      </c>
      <c r="J1723" s="15">
        <v>44423</v>
      </c>
      <c r="K1723" s="15">
        <v>599713</v>
      </c>
      <c r="L1723" s="14" t="s">
        <v>31328</v>
      </c>
      <c r="M1723" s="14" t="s">
        <v>31329</v>
      </c>
      <c r="N1723" s="14" t="s">
        <v>31330</v>
      </c>
      <c r="O1723" s="14" t="s">
        <v>31331</v>
      </c>
      <c r="P1723" s="14" t="s">
        <v>36636</v>
      </c>
      <c r="Q1723" s="14" t="s">
        <v>31331</v>
      </c>
    </row>
    <row r="1724" spans="1:17" x14ac:dyDescent="0.25">
      <c r="A1724" s="14">
        <v>3421111</v>
      </c>
      <c r="B1724" s="14" t="s">
        <v>36637</v>
      </c>
      <c r="C1724" s="14" t="s">
        <v>34107</v>
      </c>
      <c r="D1724" s="14" t="s">
        <v>9</v>
      </c>
      <c r="E1724" s="14" t="s">
        <v>31311</v>
      </c>
      <c r="F1724" s="14" t="s">
        <v>36638</v>
      </c>
      <c r="G1724" s="14" t="s">
        <v>31313</v>
      </c>
      <c r="H1724" s="14" t="s">
        <v>5978</v>
      </c>
      <c r="I1724" s="15">
        <v>1221638</v>
      </c>
      <c r="J1724" s="15">
        <v>97731</v>
      </c>
      <c r="K1724" s="15">
        <v>1319369</v>
      </c>
      <c r="L1724" s="14" t="s">
        <v>31953</v>
      </c>
      <c r="M1724" s="14" t="s">
        <v>31954</v>
      </c>
      <c r="N1724" s="14" t="s">
        <v>31955</v>
      </c>
      <c r="O1724" s="14" t="s">
        <v>31331</v>
      </c>
      <c r="P1724" s="14" t="s">
        <v>36639</v>
      </c>
      <c r="Q1724" s="14" t="s">
        <v>31331</v>
      </c>
    </row>
    <row r="1725" spans="1:17" x14ac:dyDescent="0.25">
      <c r="A1725" s="14">
        <v>3421115</v>
      </c>
      <c r="B1725" s="14" t="s">
        <v>36640</v>
      </c>
      <c r="C1725" s="14" t="s">
        <v>34107</v>
      </c>
      <c r="D1725" s="14" t="s">
        <v>9</v>
      </c>
      <c r="E1725" s="14" t="s">
        <v>31311</v>
      </c>
      <c r="F1725" s="14" t="s">
        <v>36641</v>
      </c>
      <c r="G1725" s="14" t="s">
        <v>31313</v>
      </c>
      <c r="H1725" s="14" t="s">
        <v>5978</v>
      </c>
      <c r="I1725" s="15">
        <v>666348</v>
      </c>
      <c r="J1725" s="15">
        <v>53308</v>
      </c>
      <c r="K1725" s="15">
        <v>719656</v>
      </c>
      <c r="L1725" s="14" t="s">
        <v>31328</v>
      </c>
      <c r="M1725" s="14" t="s">
        <v>31329</v>
      </c>
      <c r="N1725" s="14" t="s">
        <v>31330</v>
      </c>
      <c r="O1725" s="14" t="s">
        <v>31331</v>
      </c>
      <c r="P1725" s="14" t="s">
        <v>36642</v>
      </c>
      <c r="Q1725" s="14" t="s">
        <v>31331</v>
      </c>
    </row>
    <row r="1726" spans="1:17" x14ac:dyDescent="0.25">
      <c r="A1726" s="14">
        <v>3421119</v>
      </c>
      <c r="B1726" s="14" t="s">
        <v>36643</v>
      </c>
      <c r="C1726" s="14" t="s">
        <v>34107</v>
      </c>
      <c r="D1726" s="14" t="s">
        <v>9</v>
      </c>
      <c r="E1726" s="14" t="s">
        <v>31311</v>
      </c>
      <c r="F1726" s="14" t="s">
        <v>36644</v>
      </c>
      <c r="G1726" s="14" t="s">
        <v>31313</v>
      </c>
      <c r="H1726" s="14" t="s">
        <v>5978</v>
      </c>
      <c r="I1726" s="15">
        <v>444232</v>
      </c>
      <c r="J1726" s="15">
        <v>35539</v>
      </c>
      <c r="K1726" s="15">
        <v>479771</v>
      </c>
      <c r="L1726" s="14" t="s">
        <v>31328</v>
      </c>
      <c r="M1726" s="14" t="s">
        <v>31329</v>
      </c>
      <c r="N1726" s="14" t="s">
        <v>31330</v>
      </c>
      <c r="O1726" s="14" t="s">
        <v>31331</v>
      </c>
      <c r="P1726" s="14" t="s">
        <v>36645</v>
      </c>
      <c r="Q1726" s="14" t="s">
        <v>31331</v>
      </c>
    </row>
    <row r="1727" spans="1:17" x14ac:dyDescent="0.25">
      <c r="A1727" s="14">
        <v>3421120</v>
      </c>
      <c r="B1727" s="14" t="s">
        <v>36646</v>
      </c>
      <c r="C1727" s="14" t="s">
        <v>34107</v>
      </c>
      <c r="D1727" s="14" t="s">
        <v>9</v>
      </c>
      <c r="E1727" s="14" t="s">
        <v>31311</v>
      </c>
      <c r="F1727" s="14" t="s">
        <v>36647</v>
      </c>
      <c r="G1727" s="14" t="s">
        <v>31313</v>
      </c>
      <c r="H1727" s="14" t="s">
        <v>5978</v>
      </c>
      <c r="I1727" s="15">
        <v>444232</v>
      </c>
      <c r="J1727" s="15">
        <v>35539</v>
      </c>
      <c r="K1727" s="15">
        <v>479771</v>
      </c>
      <c r="L1727" s="14" t="s">
        <v>31953</v>
      </c>
      <c r="M1727" s="14" t="s">
        <v>31954</v>
      </c>
      <c r="N1727" s="14" t="s">
        <v>31955</v>
      </c>
      <c r="O1727" s="14" t="s">
        <v>31331</v>
      </c>
      <c r="P1727" s="14" t="s">
        <v>36648</v>
      </c>
      <c r="Q1727" s="14" t="s">
        <v>31331</v>
      </c>
    </row>
    <row r="1728" spans="1:17" x14ac:dyDescent="0.25">
      <c r="A1728" s="14">
        <v>3421123</v>
      </c>
      <c r="B1728" s="14" t="s">
        <v>36649</v>
      </c>
      <c r="C1728" s="14" t="s">
        <v>34107</v>
      </c>
      <c r="D1728" s="14" t="s">
        <v>9</v>
      </c>
      <c r="E1728" s="14" t="s">
        <v>31311</v>
      </c>
      <c r="F1728" s="14" t="s">
        <v>36650</v>
      </c>
      <c r="G1728" s="14" t="s">
        <v>31313</v>
      </c>
      <c r="H1728" s="14" t="s">
        <v>5978</v>
      </c>
      <c r="I1728" s="15">
        <v>333174</v>
      </c>
      <c r="J1728" s="15">
        <v>26654</v>
      </c>
      <c r="K1728" s="15">
        <v>359828</v>
      </c>
      <c r="L1728" s="14" t="s">
        <v>32517</v>
      </c>
      <c r="M1728" s="14" t="s">
        <v>32518</v>
      </c>
      <c r="N1728" s="14" t="s">
        <v>32519</v>
      </c>
      <c r="O1728" s="14" t="s">
        <v>31331</v>
      </c>
      <c r="P1728" s="14" t="s">
        <v>36651</v>
      </c>
      <c r="Q1728" s="14" t="s">
        <v>31331</v>
      </c>
    </row>
    <row r="1729" spans="1:17" x14ac:dyDescent="0.25">
      <c r="A1729" s="14">
        <v>3421125</v>
      </c>
      <c r="B1729" s="14" t="s">
        <v>36652</v>
      </c>
      <c r="C1729" s="14" t="s">
        <v>34107</v>
      </c>
      <c r="D1729" s="14" t="s">
        <v>9</v>
      </c>
      <c r="E1729" s="14" t="s">
        <v>31311</v>
      </c>
      <c r="F1729" s="14" t="s">
        <v>36653</v>
      </c>
      <c r="G1729" s="14" t="s">
        <v>31313</v>
      </c>
      <c r="H1729" s="14" t="s">
        <v>5978</v>
      </c>
      <c r="I1729" s="15">
        <v>444232</v>
      </c>
      <c r="J1729" s="15">
        <v>35539</v>
      </c>
      <c r="K1729" s="15">
        <v>479771</v>
      </c>
      <c r="L1729" s="14" t="s">
        <v>31328</v>
      </c>
      <c r="M1729" s="14" t="s">
        <v>31329</v>
      </c>
      <c r="N1729" s="14" t="s">
        <v>31330</v>
      </c>
      <c r="O1729" s="14" t="s">
        <v>31331</v>
      </c>
      <c r="P1729" s="14" t="s">
        <v>36654</v>
      </c>
      <c r="Q1729" s="14" t="s">
        <v>31331</v>
      </c>
    </row>
    <row r="1730" spans="1:17" x14ac:dyDescent="0.25">
      <c r="A1730" s="14">
        <v>3421130</v>
      </c>
      <c r="B1730" s="14" t="s">
        <v>36655</v>
      </c>
      <c r="C1730" s="14" t="s">
        <v>34107</v>
      </c>
      <c r="D1730" s="14" t="s">
        <v>9</v>
      </c>
      <c r="E1730" s="14" t="s">
        <v>31311</v>
      </c>
      <c r="F1730" s="14" t="s">
        <v>36656</v>
      </c>
      <c r="G1730" s="14" t="s">
        <v>31313</v>
      </c>
      <c r="H1730" s="14" t="s">
        <v>5978</v>
      </c>
      <c r="I1730" s="15">
        <v>666348</v>
      </c>
      <c r="J1730" s="15">
        <v>53308</v>
      </c>
      <c r="K1730" s="15">
        <v>719656</v>
      </c>
      <c r="L1730" s="14" t="s">
        <v>31953</v>
      </c>
      <c r="M1730" s="14" t="s">
        <v>31954</v>
      </c>
      <c r="N1730" s="14" t="s">
        <v>31955</v>
      </c>
      <c r="O1730" s="14" t="s">
        <v>31331</v>
      </c>
      <c r="P1730" s="14" t="s">
        <v>36657</v>
      </c>
      <c r="Q1730" s="14" t="s">
        <v>31331</v>
      </c>
    </row>
    <row r="1731" spans="1:17" x14ac:dyDescent="0.25">
      <c r="A1731" s="14">
        <v>3421132</v>
      </c>
      <c r="B1731" s="14" t="s">
        <v>36658</v>
      </c>
      <c r="C1731" s="14" t="s">
        <v>34107</v>
      </c>
      <c r="D1731" s="14" t="s">
        <v>9</v>
      </c>
      <c r="E1731" s="14" t="s">
        <v>31311</v>
      </c>
      <c r="F1731" s="14" t="s">
        <v>36659</v>
      </c>
      <c r="G1731" s="14" t="s">
        <v>31313</v>
      </c>
      <c r="H1731" s="14" t="s">
        <v>5978</v>
      </c>
      <c r="I1731" s="15">
        <v>62416</v>
      </c>
      <c r="J1731" s="15">
        <v>4993</v>
      </c>
      <c r="K1731" s="15">
        <v>67409</v>
      </c>
      <c r="L1731" s="14" t="s">
        <v>31328</v>
      </c>
      <c r="M1731" s="14" t="s">
        <v>31329</v>
      </c>
      <c r="N1731" s="14" t="s">
        <v>31330</v>
      </c>
      <c r="O1731" s="14" t="s">
        <v>31331</v>
      </c>
      <c r="P1731" s="14" t="s">
        <v>36660</v>
      </c>
      <c r="Q1731" s="14" t="s">
        <v>31331</v>
      </c>
    </row>
    <row r="1732" spans="1:17" x14ac:dyDescent="0.25">
      <c r="A1732" s="14">
        <v>3421138</v>
      </c>
      <c r="B1732" s="14" t="s">
        <v>36661</v>
      </c>
      <c r="C1732" s="14" t="s">
        <v>34107</v>
      </c>
      <c r="D1732" s="14" t="s">
        <v>9</v>
      </c>
      <c r="E1732" s="14" t="s">
        <v>31311</v>
      </c>
      <c r="F1732" s="14" t="s">
        <v>36662</v>
      </c>
      <c r="G1732" s="14" t="s">
        <v>31313</v>
      </c>
      <c r="H1732" s="14" t="s">
        <v>5978</v>
      </c>
      <c r="I1732" s="15">
        <v>198845</v>
      </c>
      <c r="J1732" s="15">
        <v>15908</v>
      </c>
      <c r="K1732" s="15">
        <v>214753</v>
      </c>
      <c r="L1732" s="14" t="s">
        <v>31328</v>
      </c>
      <c r="M1732" s="14" t="s">
        <v>31329</v>
      </c>
      <c r="N1732" s="14" t="s">
        <v>31330</v>
      </c>
      <c r="O1732" s="14" t="s">
        <v>31331</v>
      </c>
      <c r="P1732" s="14" t="s">
        <v>36663</v>
      </c>
      <c r="Q1732" s="14" t="s">
        <v>31331</v>
      </c>
    </row>
    <row r="1733" spans="1:17" x14ac:dyDescent="0.25">
      <c r="A1733" s="14">
        <v>3421140</v>
      </c>
      <c r="B1733" s="14" t="s">
        <v>36664</v>
      </c>
      <c r="C1733" s="14" t="s">
        <v>34107</v>
      </c>
      <c r="D1733" s="14" t="s">
        <v>9</v>
      </c>
      <c r="E1733" s="14" t="s">
        <v>31311</v>
      </c>
      <c r="F1733" s="14" t="s">
        <v>36665</v>
      </c>
      <c r="G1733" s="14" t="s">
        <v>31313</v>
      </c>
      <c r="H1733" s="14" t="s">
        <v>5978</v>
      </c>
      <c r="I1733" s="15">
        <v>444232</v>
      </c>
      <c r="J1733" s="15">
        <v>35539</v>
      </c>
      <c r="K1733" s="15">
        <v>479771</v>
      </c>
      <c r="L1733" s="14" t="s">
        <v>31328</v>
      </c>
      <c r="M1733" s="14" t="s">
        <v>31329</v>
      </c>
      <c r="N1733" s="14" t="s">
        <v>31330</v>
      </c>
      <c r="O1733" s="14" t="s">
        <v>31331</v>
      </c>
      <c r="P1733" s="14" t="s">
        <v>36666</v>
      </c>
      <c r="Q1733" s="14" t="s">
        <v>31331</v>
      </c>
    </row>
    <row r="1734" spans="1:17" x14ac:dyDescent="0.25">
      <c r="A1734" s="14">
        <v>3421143</v>
      </c>
      <c r="B1734" s="14" t="s">
        <v>36667</v>
      </c>
      <c r="C1734" s="14" t="s">
        <v>34107</v>
      </c>
      <c r="D1734" s="14" t="s">
        <v>9</v>
      </c>
      <c r="E1734" s="14" t="s">
        <v>31311</v>
      </c>
      <c r="F1734" s="14" t="s">
        <v>36668</v>
      </c>
      <c r="G1734" s="14" t="s">
        <v>31313</v>
      </c>
      <c r="H1734" s="14" t="s">
        <v>5978</v>
      </c>
      <c r="I1734" s="15">
        <v>444232</v>
      </c>
      <c r="J1734" s="15">
        <v>35539</v>
      </c>
      <c r="K1734" s="15">
        <v>479771</v>
      </c>
      <c r="L1734" s="14" t="s">
        <v>32517</v>
      </c>
      <c r="M1734" s="14" t="s">
        <v>32518</v>
      </c>
      <c r="N1734" s="14" t="s">
        <v>32519</v>
      </c>
      <c r="O1734" s="14" t="s">
        <v>31331</v>
      </c>
      <c r="P1734" s="14" t="s">
        <v>36669</v>
      </c>
      <c r="Q1734" s="14" t="s">
        <v>31331</v>
      </c>
    </row>
    <row r="1735" spans="1:17" x14ac:dyDescent="0.25">
      <c r="A1735" s="14">
        <v>3421147</v>
      </c>
      <c r="B1735" s="14" t="s">
        <v>36670</v>
      </c>
      <c r="C1735" s="14" t="s">
        <v>34107</v>
      </c>
      <c r="D1735" s="14" t="s">
        <v>9</v>
      </c>
      <c r="E1735" s="14" t="s">
        <v>31311</v>
      </c>
      <c r="F1735" s="14" t="s">
        <v>36671</v>
      </c>
      <c r="G1735" s="14" t="s">
        <v>31313</v>
      </c>
      <c r="H1735" s="14" t="s">
        <v>5978</v>
      </c>
      <c r="I1735" s="15">
        <v>222116</v>
      </c>
      <c r="J1735" s="15">
        <v>17769</v>
      </c>
      <c r="K1735" s="15">
        <v>239885</v>
      </c>
      <c r="L1735" s="14" t="s">
        <v>31328</v>
      </c>
      <c r="M1735" s="14" t="s">
        <v>31329</v>
      </c>
      <c r="N1735" s="14" t="s">
        <v>31330</v>
      </c>
      <c r="O1735" s="14" t="s">
        <v>31331</v>
      </c>
      <c r="P1735" s="14" t="s">
        <v>36672</v>
      </c>
      <c r="Q1735" s="14" t="s">
        <v>31331</v>
      </c>
    </row>
    <row r="1736" spans="1:17" x14ac:dyDescent="0.25">
      <c r="A1736" s="14">
        <v>3421151</v>
      </c>
      <c r="B1736" s="14" t="s">
        <v>36673</v>
      </c>
      <c r="C1736" s="14" t="s">
        <v>34107</v>
      </c>
      <c r="D1736" s="14" t="s">
        <v>9</v>
      </c>
      <c r="E1736" s="14" t="s">
        <v>31311</v>
      </c>
      <c r="F1736" s="14" t="s">
        <v>36674</v>
      </c>
      <c r="G1736" s="14" t="s">
        <v>31313</v>
      </c>
      <c r="H1736" s="14" t="s">
        <v>5978</v>
      </c>
      <c r="I1736" s="15">
        <v>1110580</v>
      </c>
      <c r="J1736" s="15">
        <v>88846</v>
      </c>
      <c r="K1736" s="15">
        <v>1199426</v>
      </c>
      <c r="L1736" s="14" t="s">
        <v>31953</v>
      </c>
      <c r="M1736" s="14" t="s">
        <v>31954</v>
      </c>
      <c r="N1736" s="14" t="s">
        <v>31955</v>
      </c>
      <c r="O1736" s="14" t="s">
        <v>31331</v>
      </c>
      <c r="P1736" s="14" t="s">
        <v>36675</v>
      </c>
      <c r="Q1736" s="14" t="s">
        <v>31331</v>
      </c>
    </row>
    <row r="1737" spans="1:17" x14ac:dyDescent="0.25">
      <c r="A1737" s="14">
        <v>3421152</v>
      </c>
      <c r="B1737" s="14" t="s">
        <v>36676</v>
      </c>
      <c r="C1737" s="14" t="s">
        <v>34107</v>
      </c>
      <c r="D1737" s="14" t="s">
        <v>9</v>
      </c>
      <c r="E1737" s="14" t="s">
        <v>31311</v>
      </c>
      <c r="F1737" s="14" t="s">
        <v>36677</v>
      </c>
      <c r="G1737" s="14" t="s">
        <v>31313</v>
      </c>
      <c r="H1737" s="14" t="s">
        <v>5978</v>
      </c>
      <c r="I1737" s="15">
        <v>488708</v>
      </c>
      <c r="J1737" s="15">
        <v>39097</v>
      </c>
      <c r="K1737" s="15">
        <v>527805</v>
      </c>
      <c r="L1737" s="14" t="s">
        <v>31328</v>
      </c>
      <c r="M1737" s="14" t="s">
        <v>31329</v>
      </c>
      <c r="N1737" s="14" t="s">
        <v>31330</v>
      </c>
      <c r="O1737" s="14" t="s">
        <v>31331</v>
      </c>
      <c r="P1737" s="14" t="s">
        <v>36678</v>
      </c>
      <c r="Q1737" s="14" t="s">
        <v>31331</v>
      </c>
    </row>
    <row r="1738" spans="1:17" x14ac:dyDescent="0.25">
      <c r="A1738" s="14">
        <v>3421154</v>
      </c>
      <c r="B1738" s="14" t="s">
        <v>36679</v>
      </c>
      <c r="C1738" s="14" t="s">
        <v>34107</v>
      </c>
      <c r="D1738" s="14" t="s">
        <v>9</v>
      </c>
      <c r="E1738" s="14" t="s">
        <v>31311</v>
      </c>
      <c r="F1738" s="14" t="s">
        <v>36680</v>
      </c>
      <c r="G1738" s="14" t="s">
        <v>31313</v>
      </c>
      <c r="H1738" s="14" t="s">
        <v>5978</v>
      </c>
      <c r="I1738" s="15">
        <v>666348</v>
      </c>
      <c r="J1738" s="15">
        <v>53308</v>
      </c>
      <c r="K1738" s="15">
        <v>719656</v>
      </c>
      <c r="L1738" s="14" t="s">
        <v>32517</v>
      </c>
      <c r="M1738" s="14" t="s">
        <v>32518</v>
      </c>
      <c r="N1738" s="14" t="s">
        <v>32519</v>
      </c>
      <c r="O1738" s="14" t="s">
        <v>31331</v>
      </c>
      <c r="P1738" s="14" t="s">
        <v>36681</v>
      </c>
      <c r="Q1738" s="14" t="s">
        <v>31331</v>
      </c>
    </row>
    <row r="1739" spans="1:17" x14ac:dyDescent="0.25">
      <c r="A1739" s="14">
        <v>3421155</v>
      </c>
      <c r="B1739" s="14" t="s">
        <v>36682</v>
      </c>
      <c r="C1739" s="14" t="s">
        <v>34107</v>
      </c>
      <c r="D1739" s="14" t="s">
        <v>9</v>
      </c>
      <c r="E1739" s="14" t="s">
        <v>31311</v>
      </c>
      <c r="F1739" s="14" t="s">
        <v>36683</v>
      </c>
      <c r="G1739" s="14" t="s">
        <v>31313</v>
      </c>
      <c r="H1739" s="14" t="s">
        <v>5978</v>
      </c>
      <c r="I1739" s="15">
        <v>333174</v>
      </c>
      <c r="J1739" s="15">
        <v>26654</v>
      </c>
      <c r="K1739" s="15">
        <v>359828</v>
      </c>
      <c r="L1739" s="14" t="s">
        <v>32517</v>
      </c>
      <c r="M1739" s="14" t="s">
        <v>32518</v>
      </c>
      <c r="N1739" s="14" t="s">
        <v>32519</v>
      </c>
      <c r="O1739" s="14" t="s">
        <v>31331</v>
      </c>
      <c r="P1739" s="14" t="s">
        <v>36684</v>
      </c>
      <c r="Q1739" s="14" t="s">
        <v>31331</v>
      </c>
    </row>
    <row r="1740" spans="1:17" x14ac:dyDescent="0.25">
      <c r="A1740" s="14">
        <v>3421166</v>
      </c>
      <c r="B1740" s="14" t="s">
        <v>36685</v>
      </c>
      <c r="C1740" s="14" t="s">
        <v>34107</v>
      </c>
      <c r="D1740" s="14" t="s">
        <v>9</v>
      </c>
      <c r="E1740" s="14" t="s">
        <v>31311</v>
      </c>
      <c r="F1740" s="14" t="s">
        <v>36686</v>
      </c>
      <c r="G1740" s="14" t="s">
        <v>31313</v>
      </c>
      <c r="H1740" s="14" t="s">
        <v>5978</v>
      </c>
      <c r="I1740" s="15">
        <v>444232</v>
      </c>
      <c r="J1740" s="15">
        <v>35539</v>
      </c>
      <c r="K1740" s="15">
        <v>479771</v>
      </c>
      <c r="L1740" s="14" t="s">
        <v>31328</v>
      </c>
      <c r="M1740" s="14" t="s">
        <v>31329</v>
      </c>
      <c r="N1740" s="14" t="s">
        <v>31330</v>
      </c>
      <c r="O1740" s="14" t="s">
        <v>31331</v>
      </c>
      <c r="P1740" s="14" t="s">
        <v>36687</v>
      </c>
      <c r="Q1740" s="14" t="s">
        <v>31331</v>
      </c>
    </row>
    <row r="1741" spans="1:17" x14ac:dyDescent="0.25">
      <c r="A1741" s="14">
        <v>3421174</v>
      </c>
      <c r="B1741" s="14" t="s">
        <v>36688</v>
      </c>
      <c r="C1741" s="14" t="s">
        <v>34107</v>
      </c>
      <c r="D1741" s="14" t="s">
        <v>9</v>
      </c>
      <c r="E1741" s="14" t="s">
        <v>31311</v>
      </c>
      <c r="F1741" s="14" t="s">
        <v>36689</v>
      </c>
      <c r="G1741" s="14" t="s">
        <v>31313</v>
      </c>
      <c r="H1741" s="14" t="s">
        <v>5978</v>
      </c>
      <c r="I1741" s="15">
        <v>397558</v>
      </c>
      <c r="J1741" s="15">
        <v>31805</v>
      </c>
      <c r="K1741" s="15">
        <v>429363</v>
      </c>
      <c r="L1741" s="14" t="s">
        <v>31328</v>
      </c>
      <c r="M1741" s="14" t="s">
        <v>31329</v>
      </c>
      <c r="N1741" s="14" t="s">
        <v>31330</v>
      </c>
      <c r="O1741" s="14" t="s">
        <v>31331</v>
      </c>
      <c r="P1741" s="14" t="s">
        <v>36690</v>
      </c>
      <c r="Q1741" s="14" t="s">
        <v>31331</v>
      </c>
    </row>
    <row r="1742" spans="1:17" x14ac:dyDescent="0.25">
      <c r="A1742" s="14">
        <v>3421175</v>
      </c>
      <c r="B1742" s="14" t="s">
        <v>36691</v>
      </c>
      <c r="C1742" s="14" t="s">
        <v>34107</v>
      </c>
      <c r="D1742" s="14" t="s">
        <v>9</v>
      </c>
      <c r="E1742" s="14" t="s">
        <v>31311</v>
      </c>
      <c r="F1742" s="14" t="s">
        <v>36692</v>
      </c>
      <c r="G1742" s="14" t="s">
        <v>31313</v>
      </c>
      <c r="H1742" s="14" t="s">
        <v>5978</v>
      </c>
      <c r="I1742" s="15">
        <v>1009575</v>
      </c>
      <c r="J1742" s="15">
        <v>80766</v>
      </c>
      <c r="K1742" s="15">
        <v>1090341</v>
      </c>
      <c r="L1742" s="14" t="s">
        <v>33533</v>
      </c>
      <c r="M1742" s="14" t="s">
        <v>33534</v>
      </c>
      <c r="N1742" s="14" t="s">
        <v>33535</v>
      </c>
      <c r="O1742" s="14" t="s">
        <v>31331</v>
      </c>
      <c r="P1742" s="14" t="s">
        <v>36693</v>
      </c>
      <c r="Q1742" s="14" t="s">
        <v>31331</v>
      </c>
    </row>
    <row r="1743" spans="1:17" x14ac:dyDescent="0.25">
      <c r="A1743" s="14">
        <v>3421178</v>
      </c>
      <c r="B1743" s="14" t="s">
        <v>36694</v>
      </c>
      <c r="C1743" s="14" t="s">
        <v>34107</v>
      </c>
      <c r="D1743" s="14" t="s">
        <v>9</v>
      </c>
      <c r="E1743" s="14" t="s">
        <v>31311</v>
      </c>
      <c r="F1743" s="14" t="s">
        <v>36695</v>
      </c>
      <c r="G1743" s="14" t="s">
        <v>31313</v>
      </c>
      <c r="H1743" s="14" t="s">
        <v>5978</v>
      </c>
      <c r="I1743" s="15">
        <v>333174</v>
      </c>
      <c r="J1743" s="15">
        <v>26654</v>
      </c>
      <c r="K1743" s="15">
        <v>359828</v>
      </c>
      <c r="L1743" s="14" t="s">
        <v>31328</v>
      </c>
      <c r="M1743" s="14" t="s">
        <v>31329</v>
      </c>
      <c r="N1743" s="14" t="s">
        <v>31330</v>
      </c>
      <c r="O1743" s="14" t="s">
        <v>31331</v>
      </c>
      <c r="P1743" s="14" t="s">
        <v>36696</v>
      </c>
      <c r="Q1743" s="14" t="s">
        <v>31331</v>
      </c>
    </row>
    <row r="1744" spans="1:17" x14ac:dyDescent="0.25">
      <c r="A1744" s="14">
        <v>3421179</v>
      </c>
      <c r="B1744" s="14" t="s">
        <v>36697</v>
      </c>
      <c r="C1744" s="14" t="s">
        <v>34107</v>
      </c>
      <c r="D1744" s="14" t="s">
        <v>9</v>
      </c>
      <c r="E1744" s="14" t="s">
        <v>31311</v>
      </c>
      <c r="F1744" s="14" t="s">
        <v>36698</v>
      </c>
      <c r="G1744" s="14" t="s">
        <v>31313</v>
      </c>
      <c r="H1744" s="14" t="s">
        <v>5978</v>
      </c>
      <c r="I1744" s="15">
        <v>1110580</v>
      </c>
      <c r="J1744" s="15">
        <v>88846</v>
      </c>
      <c r="K1744" s="15">
        <v>1199426</v>
      </c>
      <c r="L1744" s="14" t="s">
        <v>31953</v>
      </c>
      <c r="M1744" s="14" t="s">
        <v>31954</v>
      </c>
      <c r="N1744" s="14" t="s">
        <v>31955</v>
      </c>
      <c r="O1744" s="14" t="s">
        <v>31331</v>
      </c>
      <c r="P1744" s="14" t="s">
        <v>36699</v>
      </c>
      <c r="Q1744" s="14" t="s">
        <v>31331</v>
      </c>
    </row>
    <row r="1745" spans="1:17" x14ac:dyDescent="0.25">
      <c r="A1745" s="14">
        <v>3421182</v>
      </c>
      <c r="B1745" s="14" t="s">
        <v>36700</v>
      </c>
      <c r="C1745" s="14" t="s">
        <v>34107</v>
      </c>
      <c r="D1745" s="14" t="s">
        <v>9</v>
      </c>
      <c r="E1745" s="14" t="s">
        <v>31311</v>
      </c>
      <c r="F1745" s="14" t="s">
        <v>36701</v>
      </c>
      <c r="G1745" s="14" t="s">
        <v>31313</v>
      </c>
      <c r="H1745" s="14" t="s">
        <v>5978</v>
      </c>
      <c r="I1745" s="15">
        <v>555290</v>
      </c>
      <c r="J1745" s="15">
        <v>44423</v>
      </c>
      <c r="K1745" s="15">
        <v>599713</v>
      </c>
      <c r="L1745" s="14" t="s">
        <v>32517</v>
      </c>
      <c r="M1745" s="14" t="s">
        <v>32518</v>
      </c>
      <c r="N1745" s="14" t="s">
        <v>32519</v>
      </c>
      <c r="O1745" s="14" t="s">
        <v>31331</v>
      </c>
      <c r="P1745" s="14" t="s">
        <v>36702</v>
      </c>
      <c r="Q1745" s="14" t="s">
        <v>31331</v>
      </c>
    </row>
    <row r="1746" spans="1:17" x14ac:dyDescent="0.25">
      <c r="A1746" s="14">
        <v>3421183</v>
      </c>
      <c r="B1746" s="14" t="s">
        <v>36703</v>
      </c>
      <c r="C1746" s="14" t="s">
        <v>34107</v>
      </c>
      <c r="D1746" s="14" t="s">
        <v>9</v>
      </c>
      <c r="E1746" s="14" t="s">
        <v>31311</v>
      </c>
      <c r="F1746" s="14" t="s">
        <v>36704</v>
      </c>
      <c r="G1746" s="14" t="s">
        <v>31313</v>
      </c>
      <c r="H1746" s="14" t="s">
        <v>5978</v>
      </c>
      <c r="I1746" s="15">
        <v>555290</v>
      </c>
      <c r="J1746" s="15">
        <v>44423</v>
      </c>
      <c r="K1746" s="15">
        <v>599713</v>
      </c>
      <c r="L1746" s="14" t="s">
        <v>31328</v>
      </c>
      <c r="M1746" s="14" t="s">
        <v>31329</v>
      </c>
      <c r="N1746" s="14" t="s">
        <v>31330</v>
      </c>
      <c r="O1746" s="14" t="s">
        <v>31331</v>
      </c>
      <c r="P1746" s="14" t="s">
        <v>36705</v>
      </c>
      <c r="Q1746" s="14" t="s">
        <v>31331</v>
      </c>
    </row>
    <row r="1747" spans="1:17" x14ac:dyDescent="0.25">
      <c r="A1747" s="14">
        <v>3421184</v>
      </c>
      <c r="B1747" s="14" t="s">
        <v>36706</v>
      </c>
      <c r="C1747" s="14" t="s">
        <v>34107</v>
      </c>
      <c r="D1747" s="14" t="s">
        <v>9</v>
      </c>
      <c r="E1747" s="14" t="s">
        <v>31311</v>
      </c>
      <c r="F1747" s="14" t="s">
        <v>36707</v>
      </c>
      <c r="G1747" s="14" t="s">
        <v>31313</v>
      </c>
      <c r="H1747" s="14" t="s">
        <v>5978</v>
      </c>
      <c r="I1747" s="15">
        <v>175574</v>
      </c>
      <c r="J1747" s="15">
        <v>14046</v>
      </c>
      <c r="K1747" s="15">
        <v>189620</v>
      </c>
      <c r="L1747" s="14" t="s">
        <v>31328</v>
      </c>
      <c r="M1747" s="14" t="s">
        <v>31329</v>
      </c>
      <c r="N1747" s="14" t="s">
        <v>31330</v>
      </c>
      <c r="O1747" s="14" t="s">
        <v>31331</v>
      </c>
      <c r="P1747" s="14" t="s">
        <v>36708</v>
      </c>
      <c r="Q1747" s="14" t="s">
        <v>31331</v>
      </c>
    </row>
    <row r="1748" spans="1:17" x14ac:dyDescent="0.25">
      <c r="A1748" s="14">
        <v>3421189</v>
      </c>
      <c r="B1748" s="14" t="s">
        <v>36709</v>
      </c>
      <c r="C1748" s="14" t="s">
        <v>34107</v>
      </c>
      <c r="D1748" s="14" t="s">
        <v>9</v>
      </c>
      <c r="E1748" s="14" t="s">
        <v>31311</v>
      </c>
      <c r="F1748" s="14" t="s">
        <v>36710</v>
      </c>
      <c r="G1748" s="14" t="s">
        <v>31313</v>
      </c>
      <c r="H1748" s="14" t="s">
        <v>5978</v>
      </c>
      <c r="I1748" s="15">
        <v>333174</v>
      </c>
      <c r="J1748" s="15">
        <v>26654</v>
      </c>
      <c r="K1748" s="15">
        <v>359828</v>
      </c>
      <c r="L1748" s="14" t="s">
        <v>31328</v>
      </c>
      <c r="M1748" s="14" t="s">
        <v>31329</v>
      </c>
      <c r="N1748" s="14" t="s">
        <v>31330</v>
      </c>
      <c r="O1748" s="14" t="s">
        <v>31331</v>
      </c>
      <c r="P1748" s="14" t="s">
        <v>36711</v>
      </c>
      <c r="Q1748" s="14" t="s">
        <v>31331</v>
      </c>
    </row>
    <row r="1749" spans="1:17" x14ac:dyDescent="0.25">
      <c r="A1749" s="14">
        <v>3421190</v>
      </c>
      <c r="B1749" s="14" t="s">
        <v>36712</v>
      </c>
      <c r="C1749" s="14" t="s">
        <v>34107</v>
      </c>
      <c r="D1749" s="14" t="s">
        <v>9</v>
      </c>
      <c r="E1749" s="14" t="s">
        <v>31311</v>
      </c>
      <c r="F1749" s="14" t="s">
        <v>36713</v>
      </c>
      <c r="G1749" s="14" t="s">
        <v>31313</v>
      </c>
      <c r="H1749" s="14" t="s">
        <v>5978</v>
      </c>
      <c r="I1749" s="15">
        <v>555290</v>
      </c>
      <c r="J1749" s="15">
        <v>44423</v>
      </c>
      <c r="K1749" s="15">
        <v>599713</v>
      </c>
      <c r="L1749" s="14" t="s">
        <v>31953</v>
      </c>
      <c r="M1749" s="14" t="s">
        <v>31954</v>
      </c>
      <c r="N1749" s="14" t="s">
        <v>31955</v>
      </c>
      <c r="O1749" s="14" t="s">
        <v>31331</v>
      </c>
      <c r="P1749" s="14" t="s">
        <v>36714</v>
      </c>
      <c r="Q1749" s="14" t="s">
        <v>31331</v>
      </c>
    </row>
    <row r="1750" spans="1:17" x14ac:dyDescent="0.25">
      <c r="A1750" s="14">
        <v>3421191</v>
      </c>
      <c r="B1750" s="14" t="s">
        <v>36715</v>
      </c>
      <c r="C1750" s="14" t="s">
        <v>34107</v>
      </c>
      <c r="D1750" s="14" t="s">
        <v>9</v>
      </c>
      <c r="E1750" s="14" t="s">
        <v>31311</v>
      </c>
      <c r="F1750" s="14" t="s">
        <v>36716</v>
      </c>
      <c r="G1750" s="14" t="s">
        <v>31313</v>
      </c>
      <c r="H1750" s="14" t="s">
        <v>5978</v>
      </c>
      <c r="I1750" s="15">
        <v>286632</v>
      </c>
      <c r="J1750" s="15">
        <v>22931</v>
      </c>
      <c r="K1750" s="15">
        <v>309563</v>
      </c>
      <c r="L1750" s="14" t="s">
        <v>31953</v>
      </c>
      <c r="M1750" s="14" t="s">
        <v>31954</v>
      </c>
      <c r="N1750" s="14" t="s">
        <v>31955</v>
      </c>
      <c r="O1750" s="14" t="s">
        <v>31331</v>
      </c>
      <c r="P1750" s="14" t="s">
        <v>36717</v>
      </c>
      <c r="Q1750" s="14" t="s">
        <v>31331</v>
      </c>
    </row>
    <row r="1751" spans="1:17" x14ac:dyDescent="0.25">
      <c r="A1751" s="14">
        <v>3421192</v>
      </c>
      <c r="B1751" s="14" t="s">
        <v>36718</v>
      </c>
      <c r="C1751" s="14" t="s">
        <v>34107</v>
      </c>
      <c r="D1751" s="14" t="s">
        <v>9</v>
      </c>
      <c r="E1751" s="14" t="s">
        <v>31311</v>
      </c>
      <c r="F1751" s="14" t="s">
        <v>36719</v>
      </c>
      <c r="G1751" s="14" t="s">
        <v>31313</v>
      </c>
      <c r="H1751" s="14" t="s">
        <v>5978</v>
      </c>
      <c r="I1751" s="15">
        <v>196150</v>
      </c>
      <c r="J1751" s="15">
        <v>15692</v>
      </c>
      <c r="K1751" s="15">
        <v>211842</v>
      </c>
      <c r="L1751" s="14" t="s">
        <v>31328</v>
      </c>
      <c r="M1751" s="14" t="s">
        <v>31329</v>
      </c>
      <c r="N1751" s="14" t="s">
        <v>31330</v>
      </c>
      <c r="O1751" s="14" t="s">
        <v>31331</v>
      </c>
      <c r="P1751" s="14" t="s">
        <v>36720</v>
      </c>
      <c r="Q1751" s="14" t="s">
        <v>31331</v>
      </c>
    </row>
    <row r="1752" spans="1:17" x14ac:dyDescent="0.25">
      <c r="A1752" s="14">
        <v>3421197</v>
      </c>
      <c r="B1752" s="14" t="s">
        <v>36721</v>
      </c>
      <c r="C1752" s="14" t="s">
        <v>34107</v>
      </c>
      <c r="D1752" s="14" t="s">
        <v>9</v>
      </c>
      <c r="E1752" s="14" t="s">
        <v>31311</v>
      </c>
      <c r="F1752" s="14" t="s">
        <v>36722</v>
      </c>
      <c r="G1752" s="14" t="s">
        <v>31313</v>
      </c>
      <c r="H1752" s="14" t="s">
        <v>5978</v>
      </c>
      <c r="I1752" s="15">
        <v>401330</v>
      </c>
      <c r="J1752" s="15">
        <v>32106</v>
      </c>
      <c r="K1752" s="15">
        <v>433436</v>
      </c>
      <c r="L1752" s="14" t="s">
        <v>31328</v>
      </c>
      <c r="M1752" s="14" t="s">
        <v>31329</v>
      </c>
      <c r="N1752" s="14" t="s">
        <v>31330</v>
      </c>
      <c r="O1752" s="14" t="s">
        <v>31331</v>
      </c>
      <c r="P1752" s="14" t="s">
        <v>36723</v>
      </c>
      <c r="Q1752" s="14" t="s">
        <v>31331</v>
      </c>
    </row>
    <row r="1753" spans="1:17" x14ac:dyDescent="0.25">
      <c r="A1753" s="14">
        <v>3421198</v>
      </c>
      <c r="B1753" s="14" t="s">
        <v>36724</v>
      </c>
      <c r="C1753" s="14" t="s">
        <v>34107</v>
      </c>
      <c r="D1753" s="14" t="s">
        <v>9</v>
      </c>
      <c r="E1753" s="14" t="s">
        <v>31311</v>
      </c>
      <c r="F1753" s="14" t="s">
        <v>36725</v>
      </c>
      <c r="G1753" s="14" t="s">
        <v>31313</v>
      </c>
      <c r="H1753" s="14" t="s">
        <v>5978</v>
      </c>
      <c r="I1753" s="15">
        <v>666348</v>
      </c>
      <c r="J1753" s="15">
        <v>53308</v>
      </c>
      <c r="K1753" s="15">
        <v>719656</v>
      </c>
      <c r="L1753" s="14" t="s">
        <v>31328</v>
      </c>
      <c r="M1753" s="14" t="s">
        <v>31329</v>
      </c>
      <c r="N1753" s="14" t="s">
        <v>31330</v>
      </c>
      <c r="O1753" s="14" t="s">
        <v>31331</v>
      </c>
      <c r="P1753" s="14" t="s">
        <v>36726</v>
      </c>
      <c r="Q1753" s="14" t="s">
        <v>31331</v>
      </c>
    </row>
    <row r="1754" spans="1:17" x14ac:dyDescent="0.25">
      <c r="A1754" s="14">
        <v>3421206</v>
      </c>
      <c r="B1754" s="14" t="s">
        <v>36727</v>
      </c>
      <c r="C1754" s="14" t="s">
        <v>34107</v>
      </c>
      <c r="D1754" s="14" t="s">
        <v>9</v>
      </c>
      <c r="E1754" s="14" t="s">
        <v>31311</v>
      </c>
      <c r="F1754" s="14" t="s">
        <v>36728</v>
      </c>
      <c r="G1754" s="14" t="s">
        <v>31313</v>
      </c>
      <c r="H1754" s="14" t="s">
        <v>5978</v>
      </c>
      <c r="I1754" s="15">
        <v>333174</v>
      </c>
      <c r="J1754" s="15">
        <v>26654</v>
      </c>
      <c r="K1754" s="15">
        <v>359828</v>
      </c>
      <c r="L1754" s="14" t="s">
        <v>31328</v>
      </c>
      <c r="M1754" s="14" t="s">
        <v>31329</v>
      </c>
      <c r="N1754" s="14" t="s">
        <v>31330</v>
      </c>
      <c r="O1754" s="14" t="s">
        <v>31331</v>
      </c>
      <c r="P1754" s="14" t="s">
        <v>36729</v>
      </c>
      <c r="Q1754" s="14" t="s">
        <v>31331</v>
      </c>
    </row>
    <row r="1755" spans="1:17" x14ac:dyDescent="0.25">
      <c r="A1755" s="14">
        <v>3421209</v>
      </c>
      <c r="B1755" s="14" t="s">
        <v>36730</v>
      </c>
      <c r="C1755" s="14" t="s">
        <v>34107</v>
      </c>
      <c r="D1755" s="14" t="s">
        <v>9</v>
      </c>
      <c r="E1755" s="14" t="s">
        <v>31311</v>
      </c>
      <c r="F1755" s="14" t="s">
        <v>36731</v>
      </c>
      <c r="G1755" s="14" t="s">
        <v>31313</v>
      </c>
      <c r="H1755" s="14" t="s">
        <v>5978</v>
      </c>
      <c r="I1755" s="15">
        <v>111058</v>
      </c>
      <c r="J1755" s="15">
        <v>8885</v>
      </c>
      <c r="K1755" s="15">
        <v>119943</v>
      </c>
      <c r="L1755" s="14" t="s">
        <v>32517</v>
      </c>
      <c r="M1755" s="14" t="s">
        <v>32518</v>
      </c>
      <c r="N1755" s="14" t="s">
        <v>32519</v>
      </c>
      <c r="O1755" s="14" t="s">
        <v>31331</v>
      </c>
      <c r="P1755" s="14" t="s">
        <v>36732</v>
      </c>
      <c r="Q1755" s="14" t="s">
        <v>31331</v>
      </c>
    </row>
    <row r="1756" spans="1:17" x14ac:dyDescent="0.25">
      <c r="A1756" s="14">
        <v>3421210</v>
      </c>
      <c r="B1756" s="14" t="s">
        <v>36733</v>
      </c>
      <c r="C1756" s="14" t="s">
        <v>34107</v>
      </c>
      <c r="D1756" s="14" t="s">
        <v>9</v>
      </c>
      <c r="E1756" s="14" t="s">
        <v>31311</v>
      </c>
      <c r="F1756" s="14" t="s">
        <v>36734</v>
      </c>
      <c r="G1756" s="14" t="s">
        <v>31313</v>
      </c>
      <c r="H1756" s="14" t="s">
        <v>5978</v>
      </c>
      <c r="I1756" s="15">
        <v>444232</v>
      </c>
      <c r="J1756" s="15">
        <v>35539</v>
      </c>
      <c r="K1756" s="15">
        <v>479771</v>
      </c>
      <c r="L1756" s="14" t="s">
        <v>33533</v>
      </c>
      <c r="M1756" s="14" t="s">
        <v>33534</v>
      </c>
      <c r="N1756" s="14" t="s">
        <v>33535</v>
      </c>
      <c r="O1756" s="14" t="s">
        <v>31331</v>
      </c>
      <c r="P1756" s="14" t="s">
        <v>36735</v>
      </c>
      <c r="Q1756" s="14" t="s">
        <v>31331</v>
      </c>
    </row>
    <row r="1757" spans="1:17" x14ac:dyDescent="0.25">
      <c r="A1757" s="14">
        <v>3421211</v>
      </c>
      <c r="B1757" s="14" t="s">
        <v>36736</v>
      </c>
      <c r="C1757" s="14" t="s">
        <v>34107</v>
      </c>
      <c r="D1757" s="14" t="s">
        <v>9</v>
      </c>
      <c r="E1757" s="14" t="s">
        <v>31311</v>
      </c>
      <c r="F1757" s="14" t="s">
        <v>36737</v>
      </c>
      <c r="G1757" s="14" t="s">
        <v>31313</v>
      </c>
      <c r="H1757" s="14" t="s">
        <v>5978</v>
      </c>
      <c r="I1757" s="15">
        <v>133787</v>
      </c>
      <c r="J1757" s="15">
        <v>10703</v>
      </c>
      <c r="K1757" s="15">
        <v>144490</v>
      </c>
      <c r="L1757" s="14" t="s">
        <v>31328</v>
      </c>
      <c r="M1757" s="14" t="s">
        <v>31329</v>
      </c>
      <c r="N1757" s="14" t="s">
        <v>31330</v>
      </c>
      <c r="O1757" s="14" t="s">
        <v>31331</v>
      </c>
      <c r="P1757" s="14" t="s">
        <v>36738</v>
      </c>
      <c r="Q1757" s="14" t="s">
        <v>31331</v>
      </c>
    </row>
    <row r="1758" spans="1:17" x14ac:dyDescent="0.25">
      <c r="A1758" s="14">
        <v>3421212</v>
      </c>
      <c r="B1758" s="14" t="s">
        <v>36739</v>
      </c>
      <c r="C1758" s="14" t="s">
        <v>34107</v>
      </c>
      <c r="D1758" s="14" t="s">
        <v>9</v>
      </c>
      <c r="E1758" s="14" t="s">
        <v>31311</v>
      </c>
      <c r="F1758" s="14" t="s">
        <v>36740</v>
      </c>
      <c r="G1758" s="14" t="s">
        <v>31313</v>
      </c>
      <c r="H1758" s="14" t="s">
        <v>5978</v>
      </c>
      <c r="I1758" s="15">
        <v>333174</v>
      </c>
      <c r="J1758" s="15">
        <v>26654</v>
      </c>
      <c r="K1758" s="15">
        <v>359828</v>
      </c>
      <c r="L1758" s="14" t="s">
        <v>31328</v>
      </c>
      <c r="M1758" s="14" t="s">
        <v>31329</v>
      </c>
      <c r="N1758" s="14" t="s">
        <v>31330</v>
      </c>
      <c r="O1758" s="14" t="s">
        <v>31331</v>
      </c>
      <c r="P1758" s="14" t="s">
        <v>36741</v>
      </c>
      <c r="Q1758" s="14" t="s">
        <v>31331</v>
      </c>
    </row>
    <row r="1759" spans="1:17" x14ac:dyDescent="0.25">
      <c r="A1759" s="14">
        <v>3421217</v>
      </c>
      <c r="B1759" s="14" t="s">
        <v>36742</v>
      </c>
      <c r="C1759" s="14" t="s">
        <v>34107</v>
      </c>
      <c r="D1759" s="14" t="s">
        <v>9</v>
      </c>
      <c r="E1759" s="14" t="s">
        <v>31311</v>
      </c>
      <c r="F1759" s="14" t="s">
        <v>36743</v>
      </c>
      <c r="G1759" s="14" t="s">
        <v>31313</v>
      </c>
      <c r="H1759" s="14" t="s">
        <v>5978</v>
      </c>
      <c r="I1759" s="15">
        <v>666348</v>
      </c>
      <c r="J1759" s="15">
        <v>53308</v>
      </c>
      <c r="K1759" s="15">
        <v>719656</v>
      </c>
      <c r="L1759" s="14" t="s">
        <v>31328</v>
      </c>
      <c r="M1759" s="14" t="s">
        <v>31329</v>
      </c>
      <c r="N1759" s="14" t="s">
        <v>31330</v>
      </c>
      <c r="O1759" s="14" t="s">
        <v>31331</v>
      </c>
      <c r="P1759" s="14" t="s">
        <v>36744</v>
      </c>
      <c r="Q1759" s="14" t="s">
        <v>31331</v>
      </c>
    </row>
    <row r="1760" spans="1:17" x14ac:dyDescent="0.25">
      <c r="A1760" s="14">
        <v>3421220</v>
      </c>
      <c r="B1760" s="14" t="s">
        <v>36745</v>
      </c>
      <c r="C1760" s="14" t="s">
        <v>34107</v>
      </c>
      <c r="D1760" s="14" t="s">
        <v>9</v>
      </c>
      <c r="E1760" s="14" t="s">
        <v>31311</v>
      </c>
      <c r="F1760" s="14" t="s">
        <v>36746</v>
      </c>
      <c r="G1760" s="14" t="s">
        <v>31313</v>
      </c>
      <c r="H1760" s="14" t="s">
        <v>5978</v>
      </c>
      <c r="I1760" s="15">
        <v>483050</v>
      </c>
      <c r="J1760" s="15">
        <v>38644</v>
      </c>
      <c r="K1760" s="15">
        <v>521694</v>
      </c>
      <c r="L1760" s="14" t="s">
        <v>31328</v>
      </c>
      <c r="M1760" s="14" t="s">
        <v>31329</v>
      </c>
      <c r="N1760" s="14" t="s">
        <v>31330</v>
      </c>
      <c r="O1760" s="14" t="s">
        <v>31331</v>
      </c>
      <c r="P1760" s="14" t="s">
        <v>36747</v>
      </c>
      <c r="Q1760" s="14" t="s">
        <v>31331</v>
      </c>
    </row>
    <row r="1761" spans="1:17" x14ac:dyDescent="0.25">
      <c r="A1761" s="14">
        <v>3421222</v>
      </c>
      <c r="B1761" s="14" t="s">
        <v>36748</v>
      </c>
      <c r="C1761" s="14" t="s">
        <v>34107</v>
      </c>
      <c r="D1761" s="14" t="s">
        <v>9</v>
      </c>
      <c r="E1761" s="14" t="s">
        <v>31311</v>
      </c>
      <c r="F1761" s="14" t="s">
        <v>36749</v>
      </c>
      <c r="G1761" s="14" t="s">
        <v>31313</v>
      </c>
      <c r="H1761" s="14" t="s">
        <v>5978</v>
      </c>
      <c r="I1761" s="15">
        <v>494530</v>
      </c>
      <c r="J1761" s="15">
        <v>39562</v>
      </c>
      <c r="K1761" s="15">
        <v>534092</v>
      </c>
      <c r="L1761" s="14" t="s">
        <v>33533</v>
      </c>
      <c r="M1761" s="14" t="s">
        <v>33534</v>
      </c>
      <c r="N1761" s="14" t="s">
        <v>33535</v>
      </c>
      <c r="O1761" s="14" t="s">
        <v>31331</v>
      </c>
      <c r="P1761" s="14" t="s">
        <v>36750</v>
      </c>
      <c r="Q1761" s="14" t="s">
        <v>31331</v>
      </c>
    </row>
    <row r="1762" spans="1:17" x14ac:dyDescent="0.25">
      <c r="A1762" s="14">
        <v>3421225</v>
      </c>
      <c r="B1762" s="14" t="s">
        <v>36751</v>
      </c>
      <c r="C1762" s="14" t="s">
        <v>34107</v>
      </c>
      <c r="D1762" s="14" t="s">
        <v>9</v>
      </c>
      <c r="E1762" s="14" t="s">
        <v>31311</v>
      </c>
      <c r="F1762" s="14" t="s">
        <v>36752</v>
      </c>
      <c r="G1762" s="14" t="s">
        <v>31313</v>
      </c>
      <c r="H1762" s="14" t="s">
        <v>5978</v>
      </c>
      <c r="I1762" s="15">
        <v>1221638</v>
      </c>
      <c r="J1762" s="15">
        <v>97731</v>
      </c>
      <c r="K1762" s="15">
        <v>1319369</v>
      </c>
      <c r="L1762" s="14" t="s">
        <v>31328</v>
      </c>
      <c r="M1762" s="14" t="s">
        <v>31329</v>
      </c>
      <c r="N1762" s="14" t="s">
        <v>31330</v>
      </c>
      <c r="O1762" s="14" t="s">
        <v>31331</v>
      </c>
      <c r="P1762" s="14" t="s">
        <v>36753</v>
      </c>
      <c r="Q1762" s="14" t="s">
        <v>31331</v>
      </c>
    </row>
    <row r="1763" spans="1:17" x14ac:dyDescent="0.25">
      <c r="A1763" s="14">
        <v>3421226</v>
      </c>
      <c r="B1763" s="14" t="s">
        <v>36754</v>
      </c>
      <c r="C1763" s="14" t="s">
        <v>34107</v>
      </c>
      <c r="D1763" s="14" t="s">
        <v>9</v>
      </c>
      <c r="E1763" s="14" t="s">
        <v>31311</v>
      </c>
      <c r="F1763" s="14" t="s">
        <v>36755</v>
      </c>
      <c r="G1763" s="14" t="s">
        <v>31313</v>
      </c>
      <c r="H1763" s="14" t="s">
        <v>5978</v>
      </c>
      <c r="I1763" s="15">
        <v>333174</v>
      </c>
      <c r="J1763" s="15">
        <v>26654</v>
      </c>
      <c r="K1763" s="15">
        <v>359828</v>
      </c>
      <c r="L1763" s="14" t="s">
        <v>31328</v>
      </c>
      <c r="M1763" s="14" t="s">
        <v>31329</v>
      </c>
      <c r="N1763" s="14" t="s">
        <v>31330</v>
      </c>
      <c r="O1763" s="14" t="s">
        <v>31331</v>
      </c>
      <c r="P1763" s="14" t="s">
        <v>36756</v>
      </c>
      <c r="Q1763" s="14" t="s">
        <v>31331</v>
      </c>
    </row>
    <row r="1764" spans="1:17" x14ac:dyDescent="0.25">
      <c r="A1764" s="14">
        <v>3421232</v>
      </c>
      <c r="B1764" s="14" t="s">
        <v>36757</v>
      </c>
      <c r="C1764" s="14" t="s">
        <v>34107</v>
      </c>
      <c r="D1764" s="14" t="s">
        <v>9</v>
      </c>
      <c r="E1764" s="14" t="s">
        <v>31311</v>
      </c>
      <c r="F1764" s="14" t="s">
        <v>36758</v>
      </c>
      <c r="G1764" s="14" t="s">
        <v>31313</v>
      </c>
      <c r="H1764" s="14" t="s">
        <v>5978</v>
      </c>
      <c r="I1764" s="15">
        <v>444232</v>
      </c>
      <c r="J1764" s="15">
        <v>35539</v>
      </c>
      <c r="K1764" s="15">
        <v>479771</v>
      </c>
      <c r="L1764" s="14" t="s">
        <v>31328</v>
      </c>
      <c r="M1764" s="14" t="s">
        <v>31329</v>
      </c>
      <c r="N1764" s="14" t="s">
        <v>31330</v>
      </c>
      <c r="O1764" s="14" t="s">
        <v>31331</v>
      </c>
      <c r="P1764" s="14" t="s">
        <v>36759</v>
      </c>
      <c r="Q1764" s="14" t="s">
        <v>31331</v>
      </c>
    </row>
    <row r="1765" spans="1:17" x14ac:dyDescent="0.25">
      <c r="A1765" s="14">
        <v>3421238</v>
      </c>
      <c r="B1765" s="14" t="s">
        <v>36760</v>
      </c>
      <c r="C1765" s="14" t="s">
        <v>34107</v>
      </c>
      <c r="D1765" s="14" t="s">
        <v>9</v>
      </c>
      <c r="E1765" s="14" t="s">
        <v>31311</v>
      </c>
      <c r="F1765" s="14" t="s">
        <v>36761</v>
      </c>
      <c r="G1765" s="14" t="s">
        <v>31313</v>
      </c>
      <c r="H1765" s="14" t="s">
        <v>5978</v>
      </c>
      <c r="I1765" s="15">
        <v>673006</v>
      </c>
      <c r="J1765" s="15">
        <v>53840</v>
      </c>
      <c r="K1765" s="15">
        <v>726846</v>
      </c>
      <c r="L1765" s="14" t="s">
        <v>31953</v>
      </c>
      <c r="M1765" s="14" t="s">
        <v>31954</v>
      </c>
      <c r="N1765" s="14" t="s">
        <v>31955</v>
      </c>
      <c r="O1765" s="14" t="s">
        <v>31331</v>
      </c>
      <c r="P1765" s="14" t="s">
        <v>36762</v>
      </c>
      <c r="Q1765" s="14" t="s">
        <v>31331</v>
      </c>
    </row>
    <row r="1766" spans="1:17" x14ac:dyDescent="0.25">
      <c r="A1766" s="14">
        <v>3421239</v>
      </c>
      <c r="B1766" s="14" t="s">
        <v>36763</v>
      </c>
      <c r="C1766" s="14" t="s">
        <v>34107</v>
      </c>
      <c r="D1766" s="14" t="s">
        <v>9</v>
      </c>
      <c r="E1766" s="14" t="s">
        <v>31311</v>
      </c>
      <c r="F1766" s="14" t="s">
        <v>36764</v>
      </c>
      <c r="G1766" s="14" t="s">
        <v>31313</v>
      </c>
      <c r="H1766" s="14" t="s">
        <v>5978</v>
      </c>
      <c r="I1766" s="15">
        <v>196150</v>
      </c>
      <c r="J1766" s="15">
        <v>15692</v>
      </c>
      <c r="K1766" s="15">
        <v>211842</v>
      </c>
      <c r="L1766" s="14" t="s">
        <v>31328</v>
      </c>
      <c r="M1766" s="14" t="s">
        <v>31329</v>
      </c>
      <c r="N1766" s="14" t="s">
        <v>31330</v>
      </c>
      <c r="O1766" s="14" t="s">
        <v>31331</v>
      </c>
      <c r="P1766" s="14" t="s">
        <v>36765</v>
      </c>
      <c r="Q1766" s="14" t="s">
        <v>31331</v>
      </c>
    </row>
    <row r="1767" spans="1:17" x14ac:dyDescent="0.25">
      <c r="A1767" s="14">
        <v>3421244</v>
      </c>
      <c r="B1767" s="14" t="s">
        <v>36766</v>
      </c>
      <c r="C1767" s="14" t="s">
        <v>34107</v>
      </c>
      <c r="D1767" s="14" t="s">
        <v>9</v>
      </c>
      <c r="E1767" s="14" t="s">
        <v>31311</v>
      </c>
      <c r="F1767" s="14" t="s">
        <v>36767</v>
      </c>
      <c r="G1767" s="14" t="s">
        <v>31313</v>
      </c>
      <c r="H1767" s="14" t="s">
        <v>5978</v>
      </c>
      <c r="I1767" s="15">
        <v>475596</v>
      </c>
      <c r="J1767" s="15">
        <v>38048</v>
      </c>
      <c r="K1767" s="15">
        <v>513644</v>
      </c>
      <c r="L1767" s="14" t="s">
        <v>31953</v>
      </c>
      <c r="M1767" s="14" t="s">
        <v>31954</v>
      </c>
      <c r="N1767" s="14" t="s">
        <v>31955</v>
      </c>
      <c r="O1767" s="14" t="s">
        <v>31331</v>
      </c>
      <c r="P1767" s="14" t="s">
        <v>36768</v>
      </c>
      <c r="Q1767" s="14" t="s">
        <v>31331</v>
      </c>
    </row>
    <row r="1768" spans="1:17" x14ac:dyDescent="0.25">
      <c r="A1768" s="14">
        <v>3421246</v>
      </c>
      <c r="B1768" s="14" t="s">
        <v>36769</v>
      </c>
      <c r="C1768" s="14" t="s">
        <v>34107</v>
      </c>
      <c r="D1768" s="14" t="s">
        <v>9</v>
      </c>
      <c r="E1768" s="14" t="s">
        <v>31311</v>
      </c>
      <c r="F1768" s="14" t="s">
        <v>36770</v>
      </c>
      <c r="G1768" s="14" t="s">
        <v>31313</v>
      </c>
      <c r="H1768" s="14" t="s">
        <v>5978</v>
      </c>
      <c r="I1768" s="15">
        <v>138000</v>
      </c>
      <c r="J1768" s="15">
        <v>11040</v>
      </c>
      <c r="K1768" s="15">
        <v>149040</v>
      </c>
      <c r="L1768" s="14" t="s">
        <v>31328</v>
      </c>
      <c r="M1768" s="14" t="s">
        <v>31329</v>
      </c>
      <c r="N1768" s="14" t="s">
        <v>31330</v>
      </c>
      <c r="O1768" s="14" t="s">
        <v>31331</v>
      </c>
      <c r="P1768" s="14" t="s">
        <v>36771</v>
      </c>
      <c r="Q1768" s="14" t="s">
        <v>31331</v>
      </c>
    </row>
    <row r="1769" spans="1:17" x14ac:dyDescent="0.25">
      <c r="A1769" s="14">
        <v>3421252</v>
      </c>
      <c r="B1769" s="14" t="s">
        <v>36772</v>
      </c>
      <c r="C1769" s="14" t="s">
        <v>34107</v>
      </c>
      <c r="D1769" s="14" t="s">
        <v>9</v>
      </c>
      <c r="E1769" s="14" t="s">
        <v>31311</v>
      </c>
      <c r="F1769" s="14" t="s">
        <v>36773</v>
      </c>
      <c r="G1769" s="14" t="s">
        <v>31313</v>
      </c>
      <c r="H1769" s="14" t="s">
        <v>5978</v>
      </c>
      <c r="I1769" s="15">
        <v>888464</v>
      </c>
      <c r="J1769" s="15">
        <v>71077</v>
      </c>
      <c r="K1769" s="15">
        <v>959541</v>
      </c>
      <c r="L1769" s="14" t="s">
        <v>31328</v>
      </c>
      <c r="M1769" s="14" t="s">
        <v>31329</v>
      </c>
      <c r="N1769" s="14" t="s">
        <v>31330</v>
      </c>
      <c r="O1769" s="14" t="s">
        <v>31331</v>
      </c>
      <c r="P1769" s="14" t="s">
        <v>36774</v>
      </c>
      <c r="Q1769" s="14" t="s">
        <v>31331</v>
      </c>
    </row>
    <row r="1770" spans="1:17" x14ac:dyDescent="0.25">
      <c r="A1770" s="14">
        <v>3421257</v>
      </c>
      <c r="B1770" s="14" t="s">
        <v>36775</v>
      </c>
      <c r="C1770" s="14" t="s">
        <v>34107</v>
      </c>
      <c r="D1770" s="14" t="s">
        <v>9</v>
      </c>
      <c r="E1770" s="14" t="s">
        <v>31311</v>
      </c>
      <c r="F1770" s="14" t="s">
        <v>36776</v>
      </c>
      <c r="G1770" s="14" t="s">
        <v>31313</v>
      </c>
      <c r="H1770" s="14" t="s">
        <v>5978</v>
      </c>
      <c r="I1770" s="15">
        <v>111058</v>
      </c>
      <c r="J1770" s="15">
        <v>8885</v>
      </c>
      <c r="K1770" s="15">
        <v>119943</v>
      </c>
      <c r="L1770" s="14" t="s">
        <v>31328</v>
      </c>
      <c r="M1770" s="14" t="s">
        <v>31329</v>
      </c>
      <c r="N1770" s="14" t="s">
        <v>31330</v>
      </c>
      <c r="O1770" s="14" t="s">
        <v>31331</v>
      </c>
      <c r="P1770" s="14" t="s">
        <v>36777</v>
      </c>
      <c r="Q1770" s="14" t="s">
        <v>31331</v>
      </c>
    </row>
    <row r="1771" spans="1:17" x14ac:dyDescent="0.25">
      <c r="A1771" s="14">
        <v>3421262</v>
      </c>
      <c r="B1771" s="14" t="s">
        <v>36778</v>
      </c>
      <c r="C1771" s="14" t="s">
        <v>34107</v>
      </c>
      <c r="D1771" s="14" t="s">
        <v>9</v>
      </c>
      <c r="E1771" s="14" t="s">
        <v>31311</v>
      </c>
      <c r="F1771" s="14" t="s">
        <v>36779</v>
      </c>
      <c r="G1771" s="14" t="s">
        <v>31313</v>
      </c>
      <c r="H1771" s="14" t="s">
        <v>5978</v>
      </c>
      <c r="I1771" s="15">
        <v>444232</v>
      </c>
      <c r="J1771" s="15">
        <v>35539</v>
      </c>
      <c r="K1771" s="15">
        <v>479771</v>
      </c>
      <c r="L1771" s="14" t="s">
        <v>31328</v>
      </c>
      <c r="M1771" s="14" t="s">
        <v>31329</v>
      </c>
      <c r="N1771" s="14" t="s">
        <v>31330</v>
      </c>
      <c r="O1771" s="14" t="s">
        <v>31331</v>
      </c>
      <c r="P1771" s="14" t="s">
        <v>36780</v>
      </c>
      <c r="Q1771" s="14" t="s">
        <v>31331</v>
      </c>
    </row>
    <row r="1772" spans="1:17" x14ac:dyDescent="0.25">
      <c r="A1772" s="14">
        <v>3421268</v>
      </c>
      <c r="B1772" s="14" t="s">
        <v>36781</v>
      </c>
      <c r="C1772" s="14" t="s">
        <v>34107</v>
      </c>
      <c r="D1772" s="14" t="s">
        <v>9</v>
      </c>
      <c r="E1772" s="14" t="s">
        <v>31311</v>
      </c>
      <c r="F1772" s="14" t="s">
        <v>36782</v>
      </c>
      <c r="G1772" s="14" t="s">
        <v>31313</v>
      </c>
      <c r="H1772" s="14" t="s">
        <v>5978</v>
      </c>
      <c r="I1772" s="15">
        <v>281750</v>
      </c>
      <c r="J1772" s="15">
        <v>22540</v>
      </c>
      <c r="K1772" s="15">
        <v>304290</v>
      </c>
      <c r="L1772" s="14" t="s">
        <v>31328</v>
      </c>
      <c r="M1772" s="14" t="s">
        <v>31329</v>
      </c>
      <c r="N1772" s="14" t="s">
        <v>31330</v>
      </c>
      <c r="O1772" s="14" t="s">
        <v>31331</v>
      </c>
      <c r="P1772" s="14" t="s">
        <v>36783</v>
      </c>
      <c r="Q1772" s="14" t="s">
        <v>31331</v>
      </c>
    </row>
    <row r="1773" spans="1:17" x14ac:dyDescent="0.25">
      <c r="A1773" s="14">
        <v>3421273</v>
      </c>
      <c r="B1773" s="14" t="s">
        <v>36784</v>
      </c>
      <c r="C1773" s="14" t="s">
        <v>34107</v>
      </c>
      <c r="D1773" s="14" t="s">
        <v>9</v>
      </c>
      <c r="E1773" s="14" t="s">
        <v>31311</v>
      </c>
      <c r="F1773" s="14" t="s">
        <v>36785</v>
      </c>
      <c r="G1773" s="14" t="s">
        <v>31313</v>
      </c>
      <c r="H1773" s="14" t="s">
        <v>5978</v>
      </c>
      <c r="I1773" s="15">
        <v>777406</v>
      </c>
      <c r="J1773" s="15">
        <v>62192</v>
      </c>
      <c r="K1773" s="15">
        <v>839598</v>
      </c>
      <c r="L1773" s="14" t="s">
        <v>31328</v>
      </c>
      <c r="M1773" s="14" t="s">
        <v>31329</v>
      </c>
      <c r="N1773" s="14" t="s">
        <v>31330</v>
      </c>
      <c r="O1773" s="14" t="s">
        <v>31331</v>
      </c>
      <c r="P1773" s="14" t="s">
        <v>36786</v>
      </c>
      <c r="Q1773" s="14" t="s">
        <v>31331</v>
      </c>
    </row>
    <row r="1774" spans="1:17" x14ac:dyDescent="0.25">
      <c r="A1774" s="14">
        <v>3421278</v>
      </c>
      <c r="B1774" s="14" t="s">
        <v>36787</v>
      </c>
      <c r="C1774" s="14" t="s">
        <v>34107</v>
      </c>
      <c r="D1774" s="14" t="s">
        <v>9</v>
      </c>
      <c r="E1774" s="14" t="s">
        <v>31311</v>
      </c>
      <c r="F1774" s="14" t="s">
        <v>36788</v>
      </c>
      <c r="G1774" s="14" t="s">
        <v>31313</v>
      </c>
      <c r="H1774" s="14" t="s">
        <v>5978</v>
      </c>
      <c r="I1774" s="15">
        <v>148500</v>
      </c>
      <c r="J1774" s="15">
        <v>11880</v>
      </c>
      <c r="K1774" s="15">
        <v>160380</v>
      </c>
      <c r="L1774" s="14" t="s">
        <v>31328</v>
      </c>
      <c r="M1774" s="14" t="s">
        <v>31329</v>
      </c>
      <c r="N1774" s="14" t="s">
        <v>31330</v>
      </c>
      <c r="O1774" s="14" t="s">
        <v>31331</v>
      </c>
      <c r="P1774" s="14" t="s">
        <v>36789</v>
      </c>
      <c r="Q1774" s="14" t="s">
        <v>31331</v>
      </c>
    </row>
    <row r="1775" spans="1:17" x14ac:dyDescent="0.25">
      <c r="A1775" s="14">
        <v>3421280</v>
      </c>
      <c r="B1775" s="14" t="s">
        <v>36790</v>
      </c>
      <c r="C1775" s="14" t="s">
        <v>34107</v>
      </c>
      <c r="D1775" s="14" t="s">
        <v>9</v>
      </c>
      <c r="E1775" s="14" t="s">
        <v>31311</v>
      </c>
      <c r="F1775" s="14" t="s">
        <v>36791</v>
      </c>
      <c r="G1775" s="14" t="s">
        <v>31313</v>
      </c>
      <c r="H1775" s="14" t="s">
        <v>5978</v>
      </c>
      <c r="I1775" s="15">
        <v>666348</v>
      </c>
      <c r="J1775" s="15">
        <v>53308</v>
      </c>
      <c r="K1775" s="15">
        <v>719656</v>
      </c>
      <c r="L1775" s="14" t="s">
        <v>31328</v>
      </c>
      <c r="M1775" s="14" t="s">
        <v>31329</v>
      </c>
      <c r="N1775" s="14" t="s">
        <v>31330</v>
      </c>
      <c r="O1775" s="14" t="s">
        <v>31331</v>
      </c>
      <c r="P1775" s="14" t="s">
        <v>36792</v>
      </c>
      <c r="Q1775" s="14" t="s">
        <v>31331</v>
      </c>
    </row>
    <row r="1776" spans="1:17" x14ac:dyDescent="0.25">
      <c r="A1776" s="14">
        <v>3421285</v>
      </c>
      <c r="B1776" s="14" t="s">
        <v>36793</v>
      </c>
      <c r="C1776" s="14" t="s">
        <v>34107</v>
      </c>
      <c r="D1776" s="14" t="s">
        <v>9</v>
      </c>
      <c r="E1776" s="14" t="s">
        <v>31311</v>
      </c>
      <c r="F1776" s="14" t="s">
        <v>36794</v>
      </c>
      <c r="G1776" s="14" t="s">
        <v>31313</v>
      </c>
      <c r="H1776" s="14" t="s">
        <v>5978</v>
      </c>
      <c r="I1776" s="15">
        <v>524622</v>
      </c>
      <c r="J1776" s="15">
        <v>41970</v>
      </c>
      <c r="K1776" s="15">
        <v>566592</v>
      </c>
      <c r="L1776" s="14" t="s">
        <v>31328</v>
      </c>
      <c r="M1776" s="14" t="s">
        <v>31329</v>
      </c>
      <c r="N1776" s="14" t="s">
        <v>31330</v>
      </c>
      <c r="O1776" s="14" t="s">
        <v>31331</v>
      </c>
      <c r="P1776" s="14" t="s">
        <v>36795</v>
      </c>
      <c r="Q1776" s="14" t="s">
        <v>31331</v>
      </c>
    </row>
    <row r="1777" spans="1:17" x14ac:dyDescent="0.25">
      <c r="A1777" s="14">
        <v>3421288</v>
      </c>
      <c r="B1777" s="14" t="s">
        <v>36796</v>
      </c>
      <c r="C1777" s="14" t="s">
        <v>34107</v>
      </c>
      <c r="D1777" s="14" t="s">
        <v>9</v>
      </c>
      <c r="E1777" s="14" t="s">
        <v>31311</v>
      </c>
      <c r="F1777" s="14" t="s">
        <v>36797</v>
      </c>
      <c r="G1777" s="14" t="s">
        <v>31313</v>
      </c>
      <c r="H1777" s="14" t="s">
        <v>5978</v>
      </c>
      <c r="I1777" s="15">
        <v>321858</v>
      </c>
      <c r="J1777" s="15">
        <v>25749</v>
      </c>
      <c r="K1777" s="15">
        <v>347607</v>
      </c>
      <c r="L1777" s="14" t="s">
        <v>31328</v>
      </c>
      <c r="M1777" s="14" t="s">
        <v>31329</v>
      </c>
      <c r="N1777" s="14" t="s">
        <v>31330</v>
      </c>
      <c r="O1777" s="14" t="s">
        <v>31331</v>
      </c>
      <c r="P1777" s="14" t="s">
        <v>36798</v>
      </c>
      <c r="Q1777" s="14" t="s">
        <v>31331</v>
      </c>
    </row>
    <row r="1778" spans="1:17" x14ac:dyDescent="0.25">
      <c r="A1778" s="14">
        <v>3421291</v>
      </c>
      <c r="B1778" s="14" t="s">
        <v>36799</v>
      </c>
      <c r="C1778" s="14" t="s">
        <v>34107</v>
      </c>
      <c r="D1778" s="14" t="s">
        <v>9</v>
      </c>
      <c r="E1778" s="14" t="s">
        <v>31311</v>
      </c>
      <c r="F1778" s="14" t="s">
        <v>36800</v>
      </c>
      <c r="G1778" s="14" t="s">
        <v>31313</v>
      </c>
      <c r="H1778" s="14" t="s">
        <v>5978</v>
      </c>
      <c r="I1778" s="15">
        <v>444232</v>
      </c>
      <c r="J1778" s="15">
        <v>35539</v>
      </c>
      <c r="K1778" s="15">
        <v>479771</v>
      </c>
      <c r="L1778" s="14" t="s">
        <v>32517</v>
      </c>
      <c r="M1778" s="14" t="s">
        <v>32518</v>
      </c>
      <c r="N1778" s="14" t="s">
        <v>32519</v>
      </c>
      <c r="O1778" s="14" t="s">
        <v>31331</v>
      </c>
      <c r="P1778" s="14" t="s">
        <v>36801</v>
      </c>
      <c r="Q1778" s="14" t="s">
        <v>31331</v>
      </c>
    </row>
    <row r="1779" spans="1:17" x14ac:dyDescent="0.25">
      <c r="A1779" s="14">
        <v>3421294</v>
      </c>
      <c r="B1779" s="14" t="s">
        <v>36802</v>
      </c>
      <c r="C1779" s="14" t="s">
        <v>34107</v>
      </c>
      <c r="D1779" s="14" t="s">
        <v>9</v>
      </c>
      <c r="E1779" s="14" t="s">
        <v>31311</v>
      </c>
      <c r="F1779" s="14" t="s">
        <v>36803</v>
      </c>
      <c r="G1779" s="14" t="s">
        <v>31313</v>
      </c>
      <c r="H1779" s="14" t="s">
        <v>5978</v>
      </c>
      <c r="I1779" s="15">
        <v>222116</v>
      </c>
      <c r="J1779" s="15">
        <v>17769</v>
      </c>
      <c r="K1779" s="15">
        <v>239885</v>
      </c>
      <c r="L1779" s="14" t="s">
        <v>31328</v>
      </c>
      <c r="M1779" s="14" t="s">
        <v>31329</v>
      </c>
      <c r="N1779" s="14" t="s">
        <v>31330</v>
      </c>
      <c r="O1779" s="14" t="s">
        <v>31331</v>
      </c>
      <c r="P1779" s="14" t="s">
        <v>36804</v>
      </c>
      <c r="Q1779" s="14" t="s">
        <v>31331</v>
      </c>
    </row>
    <row r="1780" spans="1:17" x14ac:dyDescent="0.25">
      <c r="A1780" s="14">
        <v>3421298</v>
      </c>
      <c r="B1780" s="14" t="s">
        <v>36805</v>
      </c>
      <c r="C1780" s="14" t="s">
        <v>34107</v>
      </c>
      <c r="D1780" s="14" t="s">
        <v>9</v>
      </c>
      <c r="E1780" s="14" t="s">
        <v>31311</v>
      </c>
      <c r="F1780" s="14" t="s">
        <v>36806</v>
      </c>
      <c r="G1780" s="14" t="s">
        <v>31313</v>
      </c>
      <c r="H1780" s="14" t="s">
        <v>5978</v>
      </c>
      <c r="I1780" s="15">
        <v>62416</v>
      </c>
      <c r="J1780" s="15">
        <v>4993</v>
      </c>
      <c r="K1780" s="15">
        <v>67409</v>
      </c>
      <c r="L1780" s="14" t="s">
        <v>33650</v>
      </c>
      <c r="M1780" s="14" t="s">
        <v>33651</v>
      </c>
      <c r="N1780" s="14" t="s">
        <v>33652</v>
      </c>
      <c r="O1780" s="14" t="s">
        <v>31331</v>
      </c>
      <c r="P1780" s="14" t="s">
        <v>36807</v>
      </c>
      <c r="Q1780" s="14" t="s">
        <v>31331</v>
      </c>
    </row>
    <row r="1781" spans="1:17" x14ac:dyDescent="0.25">
      <c r="A1781" s="14">
        <v>3421299</v>
      </c>
      <c r="B1781" s="14" t="s">
        <v>36808</v>
      </c>
      <c r="C1781" s="14" t="s">
        <v>34107</v>
      </c>
      <c r="D1781" s="14" t="s">
        <v>9</v>
      </c>
      <c r="E1781" s="14" t="s">
        <v>31311</v>
      </c>
      <c r="F1781" s="14" t="s">
        <v>36809</v>
      </c>
      <c r="G1781" s="14" t="s">
        <v>31313</v>
      </c>
      <c r="H1781" s="14" t="s">
        <v>5978</v>
      </c>
      <c r="I1781" s="15">
        <v>444232</v>
      </c>
      <c r="J1781" s="15">
        <v>35539</v>
      </c>
      <c r="K1781" s="15">
        <v>479771</v>
      </c>
      <c r="L1781" s="14" t="s">
        <v>31328</v>
      </c>
      <c r="M1781" s="14" t="s">
        <v>31329</v>
      </c>
      <c r="N1781" s="14" t="s">
        <v>31330</v>
      </c>
      <c r="O1781" s="14" t="s">
        <v>31331</v>
      </c>
      <c r="P1781" s="14" t="s">
        <v>36810</v>
      </c>
      <c r="Q1781" s="14" t="s">
        <v>31331</v>
      </c>
    </row>
    <row r="1782" spans="1:17" x14ac:dyDescent="0.25">
      <c r="A1782" s="14">
        <v>3421302</v>
      </c>
      <c r="B1782" s="14" t="s">
        <v>36811</v>
      </c>
      <c r="C1782" s="14" t="s">
        <v>34107</v>
      </c>
      <c r="D1782" s="14" t="s">
        <v>9</v>
      </c>
      <c r="E1782" s="14" t="s">
        <v>31311</v>
      </c>
      <c r="F1782" s="14" t="s">
        <v>36812</v>
      </c>
      <c r="G1782" s="14" t="s">
        <v>31313</v>
      </c>
      <c r="H1782" s="14" t="s">
        <v>5978</v>
      </c>
      <c r="I1782" s="15">
        <v>62416</v>
      </c>
      <c r="J1782" s="15">
        <v>4993</v>
      </c>
      <c r="K1782" s="15">
        <v>67409</v>
      </c>
      <c r="L1782" s="14" t="s">
        <v>31953</v>
      </c>
      <c r="M1782" s="14" t="s">
        <v>31954</v>
      </c>
      <c r="N1782" s="14" t="s">
        <v>31955</v>
      </c>
      <c r="O1782" s="14" t="s">
        <v>31331</v>
      </c>
      <c r="P1782" s="14" t="s">
        <v>36813</v>
      </c>
      <c r="Q1782" s="14" t="s">
        <v>31331</v>
      </c>
    </row>
    <row r="1783" spans="1:17" x14ac:dyDescent="0.25">
      <c r="A1783" s="14">
        <v>3421306</v>
      </c>
      <c r="B1783" s="14" t="s">
        <v>36814</v>
      </c>
      <c r="C1783" s="14" t="s">
        <v>34107</v>
      </c>
      <c r="D1783" s="14" t="s">
        <v>9</v>
      </c>
      <c r="E1783" s="14" t="s">
        <v>31311</v>
      </c>
      <c r="F1783" s="14" t="s">
        <v>36815</v>
      </c>
      <c r="G1783" s="14" t="s">
        <v>31313</v>
      </c>
      <c r="H1783" s="14" t="s">
        <v>5978</v>
      </c>
      <c r="I1783" s="15">
        <v>301550</v>
      </c>
      <c r="J1783" s="15">
        <v>24124</v>
      </c>
      <c r="K1783" s="15">
        <v>325674</v>
      </c>
      <c r="L1783" s="14" t="s">
        <v>31328</v>
      </c>
      <c r="M1783" s="14" t="s">
        <v>31329</v>
      </c>
      <c r="N1783" s="14" t="s">
        <v>31330</v>
      </c>
      <c r="O1783" s="14" t="s">
        <v>31331</v>
      </c>
      <c r="P1783" s="14" t="s">
        <v>36816</v>
      </c>
      <c r="Q1783" s="14" t="s">
        <v>31331</v>
      </c>
    </row>
    <row r="1784" spans="1:17" x14ac:dyDescent="0.25">
      <c r="A1784" s="14">
        <v>3421308</v>
      </c>
      <c r="B1784" s="14" t="s">
        <v>36817</v>
      </c>
      <c r="C1784" s="14" t="s">
        <v>34107</v>
      </c>
      <c r="D1784" s="14" t="s">
        <v>9</v>
      </c>
      <c r="E1784" s="14" t="s">
        <v>31311</v>
      </c>
      <c r="F1784" s="14" t="s">
        <v>36818</v>
      </c>
      <c r="G1784" s="14" t="s">
        <v>31313</v>
      </c>
      <c r="H1784" s="14" t="s">
        <v>5978</v>
      </c>
      <c r="I1784" s="15">
        <v>777406</v>
      </c>
      <c r="J1784" s="15">
        <v>62192</v>
      </c>
      <c r="K1784" s="15">
        <v>839598</v>
      </c>
      <c r="L1784" s="14" t="s">
        <v>31953</v>
      </c>
      <c r="M1784" s="14" t="s">
        <v>31954</v>
      </c>
      <c r="N1784" s="14" t="s">
        <v>31955</v>
      </c>
      <c r="O1784" s="14" t="s">
        <v>31331</v>
      </c>
      <c r="P1784" s="14" t="s">
        <v>36819</v>
      </c>
      <c r="Q1784" s="14" t="s">
        <v>31331</v>
      </c>
    </row>
    <row r="1785" spans="1:17" x14ac:dyDescent="0.25">
      <c r="A1785" s="14">
        <v>3421311</v>
      </c>
      <c r="B1785" s="14" t="s">
        <v>36820</v>
      </c>
      <c r="C1785" s="14" t="s">
        <v>34107</v>
      </c>
      <c r="D1785" s="14" t="s">
        <v>9</v>
      </c>
      <c r="E1785" s="14" t="s">
        <v>31311</v>
      </c>
      <c r="F1785" s="14" t="s">
        <v>36821</v>
      </c>
      <c r="G1785" s="14" t="s">
        <v>31313</v>
      </c>
      <c r="H1785" s="14" t="s">
        <v>5978</v>
      </c>
      <c r="I1785" s="15">
        <v>46000</v>
      </c>
      <c r="J1785" s="15">
        <v>3680</v>
      </c>
      <c r="K1785" s="15">
        <v>49680</v>
      </c>
      <c r="L1785" s="14" t="s">
        <v>31328</v>
      </c>
      <c r="M1785" s="14" t="s">
        <v>31329</v>
      </c>
      <c r="N1785" s="14" t="s">
        <v>31330</v>
      </c>
      <c r="O1785" s="14" t="s">
        <v>31331</v>
      </c>
      <c r="P1785" s="14" t="s">
        <v>36822</v>
      </c>
      <c r="Q1785" s="14" t="s">
        <v>31331</v>
      </c>
    </row>
    <row r="1786" spans="1:17" x14ac:dyDescent="0.25">
      <c r="A1786" s="14">
        <v>3421312</v>
      </c>
      <c r="B1786" s="14" t="s">
        <v>36823</v>
      </c>
      <c r="C1786" s="14" t="s">
        <v>34107</v>
      </c>
      <c r="D1786" s="14" t="s">
        <v>9</v>
      </c>
      <c r="E1786" s="14" t="s">
        <v>31311</v>
      </c>
      <c r="F1786" s="14" t="s">
        <v>36824</v>
      </c>
      <c r="G1786" s="14" t="s">
        <v>31313</v>
      </c>
      <c r="H1786" s="14" t="s">
        <v>5978</v>
      </c>
      <c r="I1786" s="15">
        <v>777406</v>
      </c>
      <c r="J1786" s="15">
        <v>62192</v>
      </c>
      <c r="K1786" s="15">
        <v>839598</v>
      </c>
      <c r="L1786" s="14" t="s">
        <v>31953</v>
      </c>
      <c r="M1786" s="14" t="s">
        <v>31954</v>
      </c>
      <c r="N1786" s="14" t="s">
        <v>31955</v>
      </c>
      <c r="O1786" s="14" t="s">
        <v>31331</v>
      </c>
      <c r="P1786" s="14" t="s">
        <v>36825</v>
      </c>
      <c r="Q1786" s="14" t="s">
        <v>31331</v>
      </c>
    </row>
    <row r="1787" spans="1:17" x14ac:dyDescent="0.25">
      <c r="A1787" s="14">
        <v>3421316</v>
      </c>
      <c r="B1787" s="14" t="s">
        <v>36826</v>
      </c>
      <c r="C1787" s="14" t="s">
        <v>34107</v>
      </c>
      <c r="D1787" s="14" t="s">
        <v>9</v>
      </c>
      <c r="E1787" s="14" t="s">
        <v>31311</v>
      </c>
      <c r="F1787" s="14" t="s">
        <v>36827</v>
      </c>
      <c r="G1787" s="14" t="s">
        <v>31313</v>
      </c>
      <c r="H1787" s="14" t="s">
        <v>5978</v>
      </c>
      <c r="I1787" s="15">
        <v>222116</v>
      </c>
      <c r="J1787" s="15">
        <v>17769</v>
      </c>
      <c r="K1787" s="15">
        <v>239885</v>
      </c>
      <c r="L1787" s="14" t="s">
        <v>31328</v>
      </c>
      <c r="M1787" s="14" t="s">
        <v>31329</v>
      </c>
      <c r="N1787" s="14" t="s">
        <v>31330</v>
      </c>
      <c r="O1787" s="14" t="s">
        <v>31331</v>
      </c>
      <c r="P1787" s="14" t="s">
        <v>36828</v>
      </c>
      <c r="Q1787" s="14" t="s">
        <v>31331</v>
      </c>
    </row>
    <row r="1788" spans="1:17" x14ac:dyDescent="0.25">
      <c r="A1788" s="14">
        <v>3421320</v>
      </c>
      <c r="B1788" s="14" t="s">
        <v>36829</v>
      </c>
      <c r="C1788" s="14" t="s">
        <v>34107</v>
      </c>
      <c r="D1788" s="14" t="s">
        <v>9</v>
      </c>
      <c r="E1788" s="14" t="s">
        <v>31311</v>
      </c>
      <c r="F1788" s="14" t="s">
        <v>36830</v>
      </c>
      <c r="G1788" s="14" t="s">
        <v>31313</v>
      </c>
      <c r="H1788" s="14" t="s">
        <v>5978</v>
      </c>
      <c r="I1788" s="15">
        <v>92000</v>
      </c>
      <c r="J1788" s="15">
        <v>7360</v>
      </c>
      <c r="K1788" s="15">
        <v>99360</v>
      </c>
      <c r="L1788" s="14" t="s">
        <v>31328</v>
      </c>
      <c r="M1788" s="14" t="s">
        <v>31329</v>
      </c>
      <c r="N1788" s="14" t="s">
        <v>31330</v>
      </c>
      <c r="O1788" s="14" t="s">
        <v>31331</v>
      </c>
      <c r="P1788" s="14" t="s">
        <v>36831</v>
      </c>
      <c r="Q1788" s="14" t="s">
        <v>31331</v>
      </c>
    </row>
    <row r="1789" spans="1:17" x14ac:dyDescent="0.25">
      <c r="A1789" s="14">
        <v>3421325</v>
      </c>
      <c r="B1789" s="14" t="s">
        <v>36832</v>
      </c>
      <c r="C1789" s="14" t="s">
        <v>34107</v>
      </c>
      <c r="D1789" s="14" t="s">
        <v>9</v>
      </c>
      <c r="E1789" s="14" t="s">
        <v>31311</v>
      </c>
      <c r="F1789" s="14" t="s">
        <v>36833</v>
      </c>
      <c r="G1789" s="14" t="s">
        <v>31313</v>
      </c>
      <c r="H1789" s="14" t="s">
        <v>5978</v>
      </c>
      <c r="I1789" s="15">
        <v>468400</v>
      </c>
      <c r="J1789" s="15">
        <v>37472</v>
      </c>
      <c r="K1789" s="15">
        <v>505872</v>
      </c>
      <c r="L1789" s="14" t="s">
        <v>31328</v>
      </c>
      <c r="M1789" s="14" t="s">
        <v>31329</v>
      </c>
      <c r="N1789" s="14" t="s">
        <v>31330</v>
      </c>
      <c r="O1789" s="14" t="s">
        <v>31331</v>
      </c>
      <c r="P1789" s="14" t="s">
        <v>36834</v>
      </c>
      <c r="Q1789" s="14" t="s">
        <v>31331</v>
      </c>
    </row>
    <row r="1790" spans="1:17" x14ac:dyDescent="0.25">
      <c r="A1790" s="14">
        <v>3421327</v>
      </c>
      <c r="B1790" s="14" t="s">
        <v>36835</v>
      </c>
      <c r="C1790" s="14" t="s">
        <v>34107</v>
      </c>
      <c r="D1790" s="14" t="s">
        <v>9</v>
      </c>
      <c r="E1790" s="14" t="s">
        <v>31311</v>
      </c>
      <c r="F1790" s="14" t="s">
        <v>36836</v>
      </c>
      <c r="G1790" s="14" t="s">
        <v>31313</v>
      </c>
      <c r="H1790" s="14" t="s">
        <v>5978</v>
      </c>
      <c r="I1790" s="15">
        <v>111058</v>
      </c>
      <c r="J1790" s="15">
        <v>8885</v>
      </c>
      <c r="K1790" s="15">
        <v>119943</v>
      </c>
      <c r="L1790" s="14" t="s">
        <v>33650</v>
      </c>
      <c r="M1790" s="14" t="s">
        <v>33651</v>
      </c>
      <c r="N1790" s="14" t="s">
        <v>33652</v>
      </c>
      <c r="O1790" s="14" t="s">
        <v>31331</v>
      </c>
      <c r="P1790" s="14" t="s">
        <v>36837</v>
      </c>
      <c r="Q1790" s="14" t="s">
        <v>31331</v>
      </c>
    </row>
    <row r="1791" spans="1:17" x14ac:dyDescent="0.25">
      <c r="A1791" s="14">
        <v>3421329</v>
      </c>
      <c r="B1791" s="14" t="s">
        <v>36838</v>
      </c>
      <c r="C1791" s="14" t="s">
        <v>34107</v>
      </c>
      <c r="D1791" s="14" t="s">
        <v>9</v>
      </c>
      <c r="E1791" s="14" t="s">
        <v>31311</v>
      </c>
      <c r="F1791" s="14" t="s">
        <v>36839</v>
      </c>
      <c r="G1791" s="14" t="s">
        <v>31313</v>
      </c>
      <c r="H1791" s="14" t="s">
        <v>5978</v>
      </c>
      <c r="I1791" s="15">
        <v>222116</v>
      </c>
      <c r="J1791" s="15">
        <v>17769</v>
      </c>
      <c r="K1791" s="15">
        <v>239885</v>
      </c>
      <c r="L1791" s="14" t="s">
        <v>33533</v>
      </c>
      <c r="M1791" s="14" t="s">
        <v>33534</v>
      </c>
      <c r="N1791" s="14" t="s">
        <v>33535</v>
      </c>
      <c r="O1791" s="14" t="s">
        <v>31331</v>
      </c>
      <c r="P1791" s="14" t="s">
        <v>36840</v>
      </c>
      <c r="Q1791" s="14" t="s">
        <v>31331</v>
      </c>
    </row>
    <row r="1792" spans="1:17" x14ac:dyDescent="0.25">
      <c r="A1792" s="14">
        <v>3421332</v>
      </c>
      <c r="B1792" s="14" t="s">
        <v>36841</v>
      </c>
      <c r="C1792" s="14" t="s">
        <v>34107</v>
      </c>
      <c r="D1792" s="14" t="s">
        <v>9</v>
      </c>
      <c r="E1792" s="14" t="s">
        <v>31311</v>
      </c>
      <c r="F1792" s="14" t="s">
        <v>36842</v>
      </c>
      <c r="G1792" s="14" t="s">
        <v>31313</v>
      </c>
      <c r="H1792" s="14" t="s">
        <v>5978</v>
      </c>
      <c r="I1792" s="15">
        <v>999522</v>
      </c>
      <c r="J1792" s="15">
        <v>79962</v>
      </c>
      <c r="K1792" s="15">
        <v>1079484</v>
      </c>
      <c r="L1792" s="14" t="s">
        <v>33650</v>
      </c>
      <c r="M1792" s="14" t="s">
        <v>33651</v>
      </c>
      <c r="N1792" s="14" t="s">
        <v>33652</v>
      </c>
      <c r="O1792" s="14" t="s">
        <v>31331</v>
      </c>
      <c r="P1792" s="14" t="s">
        <v>36843</v>
      </c>
      <c r="Q1792" s="14" t="s">
        <v>31331</v>
      </c>
    </row>
    <row r="1793" spans="1:17" x14ac:dyDescent="0.25">
      <c r="A1793" s="14">
        <v>3421333</v>
      </c>
      <c r="B1793" s="14" t="s">
        <v>36844</v>
      </c>
      <c r="C1793" s="14" t="s">
        <v>34107</v>
      </c>
      <c r="D1793" s="14" t="s">
        <v>9</v>
      </c>
      <c r="E1793" s="14" t="s">
        <v>31311</v>
      </c>
      <c r="F1793" s="14" t="s">
        <v>36845</v>
      </c>
      <c r="G1793" s="14" t="s">
        <v>31313</v>
      </c>
      <c r="H1793" s="14" t="s">
        <v>5978</v>
      </c>
      <c r="I1793" s="15">
        <v>284532</v>
      </c>
      <c r="J1793" s="15">
        <v>22763</v>
      </c>
      <c r="K1793" s="15">
        <v>307295</v>
      </c>
      <c r="L1793" s="14" t="s">
        <v>31328</v>
      </c>
      <c r="M1793" s="14" t="s">
        <v>31329</v>
      </c>
      <c r="N1793" s="14" t="s">
        <v>31330</v>
      </c>
      <c r="O1793" s="14" t="s">
        <v>31331</v>
      </c>
      <c r="P1793" s="14" t="s">
        <v>36846</v>
      </c>
      <c r="Q1793" s="14" t="s">
        <v>31331</v>
      </c>
    </row>
    <row r="1794" spans="1:17" x14ac:dyDescent="0.25">
      <c r="A1794" s="14">
        <v>3421337</v>
      </c>
      <c r="B1794" s="14" t="s">
        <v>36847</v>
      </c>
      <c r="C1794" s="14" t="s">
        <v>34107</v>
      </c>
      <c r="D1794" s="14" t="s">
        <v>9</v>
      </c>
      <c r="E1794" s="14" t="s">
        <v>31311</v>
      </c>
      <c r="F1794" s="14" t="s">
        <v>36848</v>
      </c>
      <c r="G1794" s="14" t="s">
        <v>31313</v>
      </c>
      <c r="H1794" s="14" t="s">
        <v>5978</v>
      </c>
      <c r="I1794" s="15">
        <v>444232</v>
      </c>
      <c r="J1794" s="15">
        <v>35539</v>
      </c>
      <c r="K1794" s="15">
        <v>479771</v>
      </c>
      <c r="L1794" s="14" t="s">
        <v>31328</v>
      </c>
      <c r="M1794" s="14" t="s">
        <v>31329</v>
      </c>
      <c r="N1794" s="14" t="s">
        <v>31330</v>
      </c>
      <c r="O1794" s="14" t="s">
        <v>31331</v>
      </c>
      <c r="P1794" s="14" t="s">
        <v>36849</v>
      </c>
      <c r="Q1794" s="14" t="s">
        <v>31331</v>
      </c>
    </row>
    <row r="1795" spans="1:17" x14ac:dyDescent="0.25">
      <c r="A1795" s="14">
        <v>3421339</v>
      </c>
      <c r="B1795" s="14" t="s">
        <v>36850</v>
      </c>
      <c r="C1795" s="14" t="s">
        <v>34107</v>
      </c>
      <c r="D1795" s="14" t="s">
        <v>9</v>
      </c>
      <c r="E1795" s="14" t="s">
        <v>31311</v>
      </c>
      <c r="F1795" s="14" t="s">
        <v>36851</v>
      </c>
      <c r="G1795" s="14" t="s">
        <v>31313</v>
      </c>
      <c r="H1795" s="14" t="s">
        <v>5978</v>
      </c>
      <c r="I1795" s="15">
        <v>777406</v>
      </c>
      <c r="J1795" s="15">
        <v>62192</v>
      </c>
      <c r="K1795" s="15">
        <v>839598</v>
      </c>
      <c r="L1795" s="14" t="s">
        <v>32517</v>
      </c>
      <c r="M1795" s="14" t="s">
        <v>32518</v>
      </c>
      <c r="N1795" s="14" t="s">
        <v>32519</v>
      </c>
      <c r="O1795" s="14" t="s">
        <v>31331</v>
      </c>
      <c r="P1795" s="14" t="s">
        <v>36852</v>
      </c>
      <c r="Q1795" s="14" t="s">
        <v>31331</v>
      </c>
    </row>
    <row r="1796" spans="1:17" x14ac:dyDescent="0.25">
      <c r="A1796" s="14">
        <v>3421343</v>
      </c>
      <c r="B1796" s="14" t="s">
        <v>36853</v>
      </c>
      <c r="C1796" s="14" t="s">
        <v>34107</v>
      </c>
      <c r="D1796" s="14" t="s">
        <v>9</v>
      </c>
      <c r="E1796" s="14" t="s">
        <v>31311</v>
      </c>
      <c r="F1796" s="14" t="s">
        <v>36854</v>
      </c>
      <c r="G1796" s="14" t="s">
        <v>31313</v>
      </c>
      <c r="H1796" s="14" t="s">
        <v>5978</v>
      </c>
      <c r="I1796" s="15">
        <v>444232</v>
      </c>
      <c r="J1796" s="15">
        <v>35539</v>
      </c>
      <c r="K1796" s="15">
        <v>479771</v>
      </c>
      <c r="L1796" s="14" t="s">
        <v>31328</v>
      </c>
      <c r="M1796" s="14" t="s">
        <v>31329</v>
      </c>
      <c r="N1796" s="14" t="s">
        <v>31330</v>
      </c>
      <c r="O1796" s="14" t="s">
        <v>31331</v>
      </c>
      <c r="P1796" s="14" t="s">
        <v>36855</v>
      </c>
      <c r="Q1796" s="14" t="s">
        <v>31331</v>
      </c>
    </row>
    <row r="1797" spans="1:17" x14ac:dyDescent="0.25">
      <c r="A1797" s="14">
        <v>3421344</v>
      </c>
      <c r="B1797" s="14" t="s">
        <v>36856</v>
      </c>
      <c r="C1797" s="14" t="s">
        <v>34107</v>
      </c>
      <c r="D1797" s="14" t="s">
        <v>9</v>
      </c>
      <c r="E1797" s="14" t="s">
        <v>31311</v>
      </c>
      <c r="F1797" s="14" t="s">
        <v>36857</v>
      </c>
      <c r="G1797" s="14" t="s">
        <v>31313</v>
      </c>
      <c r="H1797" s="14" t="s">
        <v>5978</v>
      </c>
      <c r="I1797" s="15">
        <v>333174</v>
      </c>
      <c r="J1797" s="15">
        <v>26654</v>
      </c>
      <c r="K1797" s="15">
        <v>359828</v>
      </c>
      <c r="L1797" s="14" t="s">
        <v>33650</v>
      </c>
      <c r="M1797" s="14" t="s">
        <v>33651</v>
      </c>
      <c r="N1797" s="14" t="s">
        <v>33652</v>
      </c>
      <c r="O1797" s="14" t="s">
        <v>31331</v>
      </c>
      <c r="P1797" s="14" t="s">
        <v>36858</v>
      </c>
      <c r="Q1797" s="14" t="s">
        <v>31331</v>
      </c>
    </row>
    <row r="1798" spans="1:17" x14ac:dyDescent="0.25">
      <c r="A1798" s="14">
        <v>3421345</v>
      </c>
      <c r="B1798" s="14" t="s">
        <v>36859</v>
      </c>
      <c r="C1798" s="14" t="s">
        <v>34107</v>
      </c>
      <c r="D1798" s="14" t="s">
        <v>9</v>
      </c>
      <c r="E1798" s="14" t="s">
        <v>31311</v>
      </c>
      <c r="F1798" s="14" t="s">
        <v>36860</v>
      </c>
      <c r="G1798" s="14" t="s">
        <v>31313</v>
      </c>
      <c r="H1798" s="14" t="s">
        <v>5978</v>
      </c>
      <c r="I1798" s="15">
        <v>666348</v>
      </c>
      <c r="J1798" s="15">
        <v>53308</v>
      </c>
      <c r="K1798" s="15">
        <v>719656</v>
      </c>
      <c r="L1798" s="14" t="s">
        <v>31953</v>
      </c>
      <c r="M1798" s="14" t="s">
        <v>31954</v>
      </c>
      <c r="N1798" s="14" t="s">
        <v>31955</v>
      </c>
      <c r="O1798" s="14" t="s">
        <v>31331</v>
      </c>
      <c r="P1798" s="14" t="s">
        <v>36861</v>
      </c>
      <c r="Q1798" s="14" t="s">
        <v>31331</v>
      </c>
    </row>
    <row r="1799" spans="1:17" x14ac:dyDescent="0.25">
      <c r="A1799" s="14">
        <v>3421352</v>
      </c>
      <c r="B1799" s="14" t="s">
        <v>36862</v>
      </c>
      <c r="C1799" s="14" t="s">
        <v>34107</v>
      </c>
      <c r="D1799" s="14" t="s">
        <v>9</v>
      </c>
      <c r="E1799" s="14" t="s">
        <v>31311</v>
      </c>
      <c r="F1799" s="14" t="s">
        <v>36863</v>
      </c>
      <c r="G1799" s="14" t="s">
        <v>31313</v>
      </c>
      <c r="H1799" s="14" t="s">
        <v>5978</v>
      </c>
      <c r="I1799" s="15">
        <v>3122944</v>
      </c>
      <c r="J1799" s="15">
        <v>249836</v>
      </c>
      <c r="K1799" s="15">
        <v>3372780</v>
      </c>
      <c r="L1799" s="14" t="s">
        <v>33650</v>
      </c>
      <c r="M1799" s="14" t="s">
        <v>33651</v>
      </c>
      <c r="N1799" s="14" t="s">
        <v>33652</v>
      </c>
      <c r="O1799" s="14" t="s">
        <v>31331</v>
      </c>
      <c r="P1799" s="14" t="s">
        <v>36864</v>
      </c>
      <c r="Q1799" s="14" t="s">
        <v>31331</v>
      </c>
    </row>
    <row r="1800" spans="1:17" x14ac:dyDescent="0.25">
      <c r="A1800" s="14">
        <v>3421353</v>
      </c>
      <c r="B1800" s="14" t="s">
        <v>36865</v>
      </c>
      <c r="C1800" s="14" t="s">
        <v>34107</v>
      </c>
      <c r="D1800" s="14" t="s">
        <v>9</v>
      </c>
      <c r="E1800" s="14" t="s">
        <v>31311</v>
      </c>
      <c r="F1800" s="14" t="s">
        <v>36866</v>
      </c>
      <c r="G1800" s="14" t="s">
        <v>31313</v>
      </c>
      <c r="H1800" s="14" t="s">
        <v>5978</v>
      </c>
      <c r="I1800" s="15">
        <v>555290</v>
      </c>
      <c r="J1800" s="15">
        <v>44423</v>
      </c>
      <c r="K1800" s="15">
        <v>599713</v>
      </c>
      <c r="L1800" s="14" t="s">
        <v>31328</v>
      </c>
      <c r="M1800" s="14" t="s">
        <v>31329</v>
      </c>
      <c r="N1800" s="14" t="s">
        <v>31330</v>
      </c>
      <c r="O1800" s="14" t="s">
        <v>31331</v>
      </c>
      <c r="P1800" s="14" t="s">
        <v>36867</v>
      </c>
      <c r="Q1800" s="14" t="s">
        <v>31331</v>
      </c>
    </row>
    <row r="1801" spans="1:17" x14ac:dyDescent="0.25">
      <c r="A1801" s="14">
        <v>3421358</v>
      </c>
      <c r="B1801" s="14" t="s">
        <v>36868</v>
      </c>
      <c r="C1801" s="14" t="s">
        <v>34107</v>
      </c>
      <c r="D1801" s="14" t="s">
        <v>9</v>
      </c>
      <c r="E1801" s="14" t="s">
        <v>31311</v>
      </c>
      <c r="F1801" s="14" t="s">
        <v>36869</v>
      </c>
      <c r="G1801" s="14" t="s">
        <v>31313</v>
      </c>
      <c r="H1801" s="14" t="s">
        <v>5978</v>
      </c>
      <c r="I1801" s="15">
        <v>333174</v>
      </c>
      <c r="J1801" s="15">
        <v>26654</v>
      </c>
      <c r="K1801" s="15">
        <v>359828</v>
      </c>
      <c r="L1801" s="14" t="s">
        <v>31328</v>
      </c>
      <c r="M1801" s="14" t="s">
        <v>31329</v>
      </c>
      <c r="N1801" s="14" t="s">
        <v>31330</v>
      </c>
      <c r="O1801" s="14" t="s">
        <v>31331</v>
      </c>
      <c r="P1801" s="14" t="s">
        <v>36870</v>
      </c>
      <c r="Q1801" s="14" t="s">
        <v>31331</v>
      </c>
    </row>
    <row r="1802" spans="1:17" x14ac:dyDescent="0.25">
      <c r="A1802" s="14">
        <v>3421360</v>
      </c>
      <c r="B1802" s="14" t="s">
        <v>36871</v>
      </c>
      <c r="C1802" s="14" t="s">
        <v>34107</v>
      </c>
      <c r="D1802" s="14" t="s">
        <v>9</v>
      </c>
      <c r="E1802" s="14" t="s">
        <v>31311</v>
      </c>
      <c r="F1802" s="14" t="s">
        <v>36872</v>
      </c>
      <c r="G1802" s="14" t="s">
        <v>31313</v>
      </c>
      <c r="H1802" s="14" t="s">
        <v>5978</v>
      </c>
      <c r="I1802" s="15">
        <v>250910</v>
      </c>
      <c r="J1802" s="15">
        <v>20073</v>
      </c>
      <c r="K1802" s="15">
        <v>270983</v>
      </c>
      <c r="L1802" s="14" t="s">
        <v>31328</v>
      </c>
      <c r="M1802" s="14" t="s">
        <v>31329</v>
      </c>
      <c r="N1802" s="14" t="s">
        <v>31330</v>
      </c>
      <c r="O1802" s="14" t="s">
        <v>31331</v>
      </c>
      <c r="P1802" s="14" t="s">
        <v>36873</v>
      </c>
      <c r="Q1802" s="14" t="s">
        <v>31331</v>
      </c>
    </row>
    <row r="1803" spans="1:17" x14ac:dyDescent="0.25">
      <c r="A1803" s="14">
        <v>3421368</v>
      </c>
      <c r="B1803" s="14" t="s">
        <v>36874</v>
      </c>
      <c r="C1803" s="14" t="s">
        <v>34107</v>
      </c>
      <c r="D1803" s="14" t="s">
        <v>9</v>
      </c>
      <c r="E1803" s="14" t="s">
        <v>31311</v>
      </c>
      <c r="F1803" s="14" t="s">
        <v>36875</v>
      </c>
      <c r="G1803" s="14" t="s">
        <v>31313</v>
      </c>
      <c r="H1803" s="14" t="s">
        <v>5978</v>
      </c>
      <c r="I1803" s="15">
        <v>444232</v>
      </c>
      <c r="J1803" s="15">
        <v>35539</v>
      </c>
      <c r="K1803" s="15">
        <v>479771</v>
      </c>
      <c r="L1803" s="14" t="s">
        <v>33533</v>
      </c>
      <c r="M1803" s="14" t="s">
        <v>33534</v>
      </c>
      <c r="N1803" s="14" t="s">
        <v>33535</v>
      </c>
      <c r="O1803" s="14" t="s">
        <v>31331</v>
      </c>
      <c r="P1803" s="14" t="s">
        <v>36876</v>
      </c>
      <c r="Q1803" s="14" t="s">
        <v>31331</v>
      </c>
    </row>
    <row r="1804" spans="1:17" x14ac:dyDescent="0.25">
      <c r="A1804" s="14">
        <v>3421369</v>
      </c>
      <c r="B1804" s="14" t="s">
        <v>36877</v>
      </c>
      <c r="C1804" s="14" t="s">
        <v>34107</v>
      </c>
      <c r="D1804" s="14" t="s">
        <v>9</v>
      </c>
      <c r="E1804" s="14" t="s">
        <v>31311</v>
      </c>
      <c r="F1804" s="14" t="s">
        <v>36878</v>
      </c>
      <c r="G1804" s="14" t="s">
        <v>31313</v>
      </c>
      <c r="H1804" s="14" t="s">
        <v>5978</v>
      </c>
      <c r="I1804" s="15">
        <v>444232</v>
      </c>
      <c r="J1804" s="15">
        <v>35539</v>
      </c>
      <c r="K1804" s="15">
        <v>479771</v>
      </c>
      <c r="L1804" s="14" t="s">
        <v>31328</v>
      </c>
      <c r="M1804" s="14" t="s">
        <v>31329</v>
      </c>
      <c r="N1804" s="14" t="s">
        <v>31330</v>
      </c>
      <c r="O1804" s="14" t="s">
        <v>31331</v>
      </c>
      <c r="P1804" s="14" t="s">
        <v>36879</v>
      </c>
      <c r="Q1804" s="14" t="s">
        <v>31331</v>
      </c>
    </row>
    <row r="1805" spans="1:17" x14ac:dyDescent="0.25">
      <c r="A1805" s="14">
        <v>3421373</v>
      </c>
      <c r="B1805" s="14" t="s">
        <v>36880</v>
      </c>
      <c r="C1805" s="14" t="s">
        <v>34107</v>
      </c>
      <c r="D1805" s="14" t="s">
        <v>9</v>
      </c>
      <c r="E1805" s="14" t="s">
        <v>31311</v>
      </c>
      <c r="F1805" s="14" t="s">
        <v>36881</v>
      </c>
      <c r="G1805" s="14" t="s">
        <v>31313</v>
      </c>
      <c r="H1805" s="14" t="s">
        <v>5978</v>
      </c>
      <c r="I1805" s="15">
        <v>666348</v>
      </c>
      <c r="J1805" s="15">
        <v>53308</v>
      </c>
      <c r="K1805" s="15">
        <v>719656</v>
      </c>
      <c r="L1805" s="14" t="s">
        <v>31328</v>
      </c>
      <c r="M1805" s="14" t="s">
        <v>31329</v>
      </c>
      <c r="N1805" s="14" t="s">
        <v>31330</v>
      </c>
      <c r="O1805" s="14" t="s">
        <v>31331</v>
      </c>
      <c r="P1805" s="14" t="s">
        <v>36882</v>
      </c>
      <c r="Q1805" s="14" t="s">
        <v>31331</v>
      </c>
    </row>
    <row r="1806" spans="1:17" x14ac:dyDescent="0.25">
      <c r="A1806" s="14">
        <v>3421375</v>
      </c>
      <c r="B1806" s="14" t="s">
        <v>36883</v>
      </c>
      <c r="C1806" s="14" t="s">
        <v>34107</v>
      </c>
      <c r="D1806" s="14" t="s">
        <v>9</v>
      </c>
      <c r="E1806" s="14" t="s">
        <v>31311</v>
      </c>
      <c r="F1806" s="14" t="s">
        <v>36884</v>
      </c>
      <c r="G1806" s="14" t="s">
        <v>31313</v>
      </c>
      <c r="H1806" s="14" t="s">
        <v>5978</v>
      </c>
      <c r="I1806" s="15">
        <v>666348</v>
      </c>
      <c r="J1806" s="15">
        <v>53308</v>
      </c>
      <c r="K1806" s="15">
        <v>719656</v>
      </c>
      <c r="L1806" s="14" t="s">
        <v>32517</v>
      </c>
      <c r="M1806" s="14" t="s">
        <v>32518</v>
      </c>
      <c r="N1806" s="14" t="s">
        <v>32519</v>
      </c>
      <c r="O1806" s="14" t="s">
        <v>31331</v>
      </c>
      <c r="P1806" s="14" t="s">
        <v>36885</v>
      </c>
      <c r="Q1806" s="14" t="s">
        <v>31331</v>
      </c>
    </row>
    <row r="1807" spans="1:17" x14ac:dyDescent="0.25">
      <c r="A1807" s="14">
        <v>3421385</v>
      </c>
      <c r="B1807" s="14" t="s">
        <v>36886</v>
      </c>
      <c r="C1807" s="14" t="s">
        <v>34107</v>
      </c>
      <c r="D1807" s="14" t="s">
        <v>9</v>
      </c>
      <c r="E1807" s="14" t="s">
        <v>31311</v>
      </c>
      <c r="F1807" s="14" t="s">
        <v>36887</v>
      </c>
      <c r="G1807" s="14" t="s">
        <v>31313</v>
      </c>
      <c r="H1807" s="14" t="s">
        <v>5978</v>
      </c>
      <c r="I1807" s="15">
        <v>444232</v>
      </c>
      <c r="J1807" s="15">
        <v>35539</v>
      </c>
      <c r="K1807" s="15">
        <v>479771</v>
      </c>
      <c r="L1807" s="14" t="s">
        <v>31328</v>
      </c>
      <c r="M1807" s="14" t="s">
        <v>31329</v>
      </c>
      <c r="N1807" s="14" t="s">
        <v>31330</v>
      </c>
      <c r="O1807" s="14" t="s">
        <v>31331</v>
      </c>
      <c r="P1807" s="14" t="s">
        <v>36888</v>
      </c>
      <c r="Q1807" s="14" t="s">
        <v>31331</v>
      </c>
    </row>
    <row r="1808" spans="1:17" x14ac:dyDescent="0.25">
      <c r="A1808" s="14">
        <v>3421389</v>
      </c>
      <c r="B1808" s="14" t="s">
        <v>36889</v>
      </c>
      <c r="C1808" s="14" t="s">
        <v>34107</v>
      </c>
      <c r="D1808" s="14" t="s">
        <v>9</v>
      </c>
      <c r="E1808" s="14" t="s">
        <v>31311</v>
      </c>
      <c r="F1808" s="14" t="s">
        <v>36890</v>
      </c>
      <c r="G1808" s="14" t="s">
        <v>31313</v>
      </c>
      <c r="H1808" s="14" t="s">
        <v>5978</v>
      </c>
      <c r="I1808" s="15">
        <v>222116</v>
      </c>
      <c r="J1808" s="15">
        <v>17769</v>
      </c>
      <c r="K1808" s="15">
        <v>239885</v>
      </c>
      <c r="L1808" s="14" t="s">
        <v>31328</v>
      </c>
      <c r="M1808" s="14" t="s">
        <v>31329</v>
      </c>
      <c r="N1808" s="14" t="s">
        <v>31330</v>
      </c>
      <c r="O1808" s="14" t="s">
        <v>31331</v>
      </c>
      <c r="P1808" s="14" t="s">
        <v>36891</v>
      </c>
      <c r="Q1808" s="14" t="s">
        <v>31331</v>
      </c>
    </row>
    <row r="1809" spans="1:17" x14ac:dyDescent="0.25">
      <c r="A1809" s="14">
        <v>3421392</v>
      </c>
      <c r="B1809" s="14" t="s">
        <v>36892</v>
      </c>
      <c r="C1809" s="14" t="s">
        <v>34107</v>
      </c>
      <c r="D1809" s="14" t="s">
        <v>9</v>
      </c>
      <c r="E1809" s="14" t="s">
        <v>31311</v>
      </c>
      <c r="F1809" s="14" t="s">
        <v>36893</v>
      </c>
      <c r="G1809" s="14" t="s">
        <v>31313</v>
      </c>
      <c r="H1809" s="14" t="s">
        <v>5978</v>
      </c>
      <c r="I1809" s="15">
        <v>222116</v>
      </c>
      <c r="J1809" s="15">
        <v>17769</v>
      </c>
      <c r="K1809" s="15">
        <v>239885</v>
      </c>
      <c r="L1809" s="14" t="s">
        <v>31953</v>
      </c>
      <c r="M1809" s="14" t="s">
        <v>31954</v>
      </c>
      <c r="N1809" s="14" t="s">
        <v>31955</v>
      </c>
      <c r="O1809" s="14" t="s">
        <v>31331</v>
      </c>
      <c r="P1809" s="14" t="s">
        <v>36894</v>
      </c>
      <c r="Q1809" s="14" t="s">
        <v>31331</v>
      </c>
    </row>
    <row r="1810" spans="1:17" x14ac:dyDescent="0.25">
      <c r="A1810" s="14">
        <v>3421396</v>
      </c>
      <c r="B1810" s="14" t="s">
        <v>36895</v>
      </c>
      <c r="C1810" s="14" t="s">
        <v>34107</v>
      </c>
      <c r="D1810" s="14" t="s">
        <v>9</v>
      </c>
      <c r="E1810" s="14" t="s">
        <v>31311</v>
      </c>
      <c r="F1810" s="14" t="s">
        <v>36896</v>
      </c>
      <c r="G1810" s="14" t="s">
        <v>31313</v>
      </c>
      <c r="H1810" s="14" t="s">
        <v>5978</v>
      </c>
      <c r="I1810" s="15">
        <v>175574</v>
      </c>
      <c r="J1810" s="15">
        <v>14046</v>
      </c>
      <c r="K1810" s="15">
        <v>189620</v>
      </c>
      <c r="L1810" s="14" t="s">
        <v>33533</v>
      </c>
      <c r="M1810" s="14" t="s">
        <v>33534</v>
      </c>
      <c r="N1810" s="14" t="s">
        <v>33535</v>
      </c>
      <c r="O1810" s="14" t="s">
        <v>31331</v>
      </c>
      <c r="P1810" s="14" t="s">
        <v>36897</v>
      </c>
      <c r="Q1810" s="14" t="s">
        <v>31331</v>
      </c>
    </row>
    <row r="1811" spans="1:17" x14ac:dyDescent="0.25">
      <c r="A1811" s="14">
        <v>3421397</v>
      </c>
      <c r="B1811" s="14" t="s">
        <v>36898</v>
      </c>
      <c r="C1811" s="14" t="s">
        <v>34107</v>
      </c>
      <c r="D1811" s="14" t="s">
        <v>9</v>
      </c>
      <c r="E1811" s="14" t="s">
        <v>31311</v>
      </c>
      <c r="F1811" s="14" t="s">
        <v>36899</v>
      </c>
      <c r="G1811" s="14" t="s">
        <v>31313</v>
      </c>
      <c r="H1811" s="14" t="s">
        <v>5978</v>
      </c>
      <c r="I1811" s="15">
        <v>888464</v>
      </c>
      <c r="J1811" s="15">
        <v>71077</v>
      </c>
      <c r="K1811" s="15">
        <v>959541</v>
      </c>
      <c r="L1811" s="14" t="s">
        <v>31953</v>
      </c>
      <c r="M1811" s="14" t="s">
        <v>31954</v>
      </c>
      <c r="N1811" s="14" t="s">
        <v>31955</v>
      </c>
      <c r="O1811" s="14" t="s">
        <v>31331</v>
      </c>
      <c r="P1811" s="14" t="s">
        <v>36900</v>
      </c>
      <c r="Q1811" s="14" t="s">
        <v>31331</v>
      </c>
    </row>
    <row r="1812" spans="1:17" x14ac:dyDescent="0.25">
      <c r="A1812" s="14">
        <v>3421398</v>
      </c>
      <c r="B1812" s="14" t="s">
        <v>36901</v>
      </c>
      <c r="C1812" s="14" t="s">
        <v>34107</v>
      </c>
      <c r="D1812" s="14" t="s">
        <v>9</v>
      </c>
      <c r="E1812" s="14" t="s">
        <v>31311</v>
      </c>
      <c r="F1812" s="14" t="s">
        <v>36902</v>
      </c>
      <c r="G1812" s="14" t="s">
        <v>31313</v>
      </c>
      <c r="H1812" s="14" t="s">
        <v>5978</v>
      </c>
      <c r="I1812" s="15">
        <v>777406</v>
      </c>
      <c r="J1812" s="15">
        <v>62192</v>
      </c>
      <c r="K1812" s="15">
        <v>839598</v>
      </c>
      <c r="L1812" s="14" t="s">
        <v>31328</v>
      </c>
      <c r="M1812" s="14" t="s">
        <v>31329</v>
      </c>
      <c r="N1812" s="14" t="s">
        <v>31330</v>
      </c>
      <c r="O1812" s="14" t="s">
        <v>31331</v>
      </c>
      <c r="P1812" s="14" t="s">
        <v>36903</v>
      </c>
      <c r="Q1812" s="14" t="s">
        <v>31331</v>
      </c>
    </row>
    <row r="1813" spans="1:17" x14ac:dyDescent="0.25">
      <c r="A1813" s="14">
        <v>3421403</v>
      </c>
      <c r="B1813" s="14" t="s">
        <v>36904</v>
      </c>
      <c r="C1813" s="14" t="s">
        <v>34107</v>
      </c>
      <c r="D1813" s="14" t="s">
        <v>9</v>
      </c>
      <c r="E1813" s="14" t="s">
        <v>31311</v>
      </c>
      <c r="F1813" s="14" t="s">
        <v>36905</v>
      </c>
      <c r="G1813" s="14" t="s">
        <v>31313</v>
      </c>
      <c r="H1813" s="14" t="s">
        <v>5978</v>
      </c>
      <c r="I1813" s="15">
        <v>111058</v>
      </c>
      <c r="J1813" s="15">
        <v>8885</v>
      </c>
      <c r="K1813" s="15">
        <v>119943</v>
      </c>
      <c r="L1813" s="14" t="s">
        <v>31328</v>
      </c>
      <c r="M1813" s="14" t="s">
        <v>31329</v>
      </c>
      <c r="N1813" s="14" t="s">
        <v>31330</v>
      </c>
      <c r="O1813" s="14" t="s">
        <v>31331</v>
      </c>
      <c r="P1813" s="14" t="s">
        <v>36906</v>
      </c>
      <c r="Q1813" s="14" t="s">
        <v>31331</v>
      </c>
    </row>
    <row r="1814" spans="1:17" x14ac:dyDescent="0.25">
      <c r="A1814" s="14">
        <v>3421408</v>
      </c>
      <c r="B1814" s="14" t="s">
        <v>36907</v>
      </c>
      <c r="C1814" s="14" t="s">
        <v>34107</v>
      </c>
      <c r="D1814" s="14" t="s">
        <v>9</v>
      </c>
      <c r="E1814" s="14" t="s">
        <v>31311</v>
      </c>
      <c r="F1814" s="14" t="s">
        <v>36908</v>
      </c>
      <c r="G1814" s="14" t="s">
        <v>31313</v>
      </c>
      <c r="H1814" s="14" t="s">
        <v>5978</v>
      </c>
      <c r="I1814" s="15">
        <v>333174</v>
      </c>
      <c r="J1814" s="15">
        <v>26654</v>
      </c>
      <c r="K1814" s="15">
        <v>359828</v>
      </c>
      <c r="L1814" s="14" t="s">
        <v>31328</v>
      </c>
      <c r="M1814" s="14" t="s">
        <v>31329</v>
      </c>
      <c r="N1814" s="14" t="s">
        <v>31330</v>
      </c>
      <c r="O1814" s="14" t="s">
        <v>31331</v>
      </c>
      <c r="P1814" s="14" t="s">
        <v>36909</v>
      </c>
      <c r="Q1814" s="14" t="s">
        <v>31331</v>
      </c>
    </row>
    <row r="1815" spans="1:17" x14ac:dyDescent="0.25">
      <c r="A1815" s="14">
        <v>3421410</v>
      </c>
      <c r="B1815" s="14" t="s">
        <v>36910</v>
      </c>
      <c r="C1815" s="14" t="s">
        <v>34107</v>
      </c>
      <c r="D1815" s="14" t="s">
        <v>9</v>
      </c>
      <c r="E1815" s="14" t="s">
        <v>31311</v>
      </c>
      <c r="F1815" s="14" t="s">
        <v>36911</v>
      </c>
      <c r="G1815" s="14" t="s">
        <v>31313</v>
      </c>
      <c r="H1815" s="14" t="s">
        <v>5978</v>
      </c>
      <c r="I1815" s="15">
        <v>111058</v>
      </c>
      <c r="J1815" s="15">
        <v>8885</v>
      </c>
      <c r="K1815" s="15">
        <v>119943</v>
      </c>
      <c r="L1815" s="14" t="s">
        <v>33533</v>
      </c>
      <c r="M1815" s="14" t="s">
        <v>33534</v>
      </c>
      <c r="N1815" s="14" t="s">
        <v>33535</v>
      </c>
      <c r="O1815" s="14" t="s">
        <v>31331</v>
      </c>
      <c r="P1815" s="14" t="s">
        <v>36912</v>
      </c>
      <c r="Q1815" s="14" t="s">
        <v>31331</v>
      </c>
    </row>
    <row r="1816" spans="1:17" x14ac:dyDescent="0.25">
      <c r="A1816" s="14">
        <v>3421411</v>
      </c>
      <c r="B1816" s="14" t="s">
        <v>36913</v>
      </c>
      <c r="C1816" s="14" t="s">
        <v>34107</v>
      </c>
      <c r="D1816" s="14" t="s">
        <v>9</v>
      </c>
      <c r="E1816" s="14" t="s">
        <v>31311</v>
      </c>
      <c r="F1816" s="14" t="s">
        <v>36914</v>
      </c>
      <c r="G1816" s="14" t="s">
        <v>31313</v>
      </c>
      <c r="H1816" s="14" t="s">
        <v>5978</v>
      </c>
      <c r="I1816" s="15">
        <v>333174</v>
      </c>
      <c r="J1816" s="15">
        <v>26654</v>
      </c>
      <c r="K1816" s="15">
        <v>359828</v>
      </c>
      <c r="L1816" s="14" t="s">
        <v>31328</v>
      </c>
      <c r="M1816" s="14" t="s">
        <v>31329</v>
      </c>
      <c r="N1816" s="14" t="s">
        <v>31330</v>
      </c>
      <c r="O1816" s="14" t="s">
        <v>31331</v>
      </c>
      <c r="P1816" s="14" t="s">
        <v>36915</v>
      </c>
      <c r="Q1816" s="14" t="s">
        <v>31331</v>
      </c>
    </row>
    <row r="1817" spans="1:17" x14ac:dyDescent="0.25">
      <c r="A1817" s="14">
        <v>3421414</v>
      </c>
      <c r="B1817" s="14" t="s">
        <v>36916</v>
      </c>
      <c r="C1817" s="14" t="s">
        <v>34107</v>
      </c>
      <c r="D1817" s="14" t="s">
        <v>9</v>
      </c>
      <c r="E1817" s="14" t="s">
        <v>31311</v>
      </c>
      <c r="F1817" s="14" t="s">
        <v>36917</v>
      </c>
      <c r="G1817" s="14" t="s">
        <v>31313</v>
      </c>
      <c r="H1817" s="14" t="s">
        <v>5978</v>
      </c>
      <c r="I1817" s="15">
        <v>555290</v>
      </c>
      <c r="J1817" s="15">
        <v>44423</v>
      </c>
      <c r="K1817" s="15">
        <v>599713</v>
      </c>
      <c r="L1817" s="14" t="s">
        <v>31953</v>
      </c>
      <c r="M1817" s="14" t="s">
        <v>31954</v>
      </c>
      <c r="N1817" s="14" t="s">
        <v>31955</v>
      </c>
      <c r="O1817" s="14" t="s">
        <v>31331</v>
      </c>
      <c r="P1817" s="14" t="s">
        <v>36918</v>
      </c>
      <c r="Q1817" s="14" t="s">
        <v>31331</v>
      </c>
    </row>
    <row r="1818" spans="1:17" x14ac:dyDescent="0.25">
      <c r="A1818" s="14">
        <v>3421416</v>
      </c>
      <c r="B1818" s="14" t="s">
        <v>36919</v>
      </c>
      <c r="C1818" s="14" t="s">
        <v>34107</v>
      </c>
      <c r="D1818" s="14" t="s">
        <v>9</v>
      </c>
      <c r="E1818" s="14" t="s">
        <v>31311</v>
      </c>
      <c r="F1818" s="14" t="s">
        <v>36920</v>
      </c>
      <c r="G1818" s="14" t="s">
        <v>31313</v>
      </c>
      <c r="H1818" s="14" t="s">
        <v>5978</v>
      </c>
      <c r="I1818" s="15">
        <v>888464</v>
      </c>
      <c r="J1818" s="15">
        <v>71077</v>
      </c>
      <c r="K1818" s="15">
        <v>959541</v>
      </c>
      <c r="L1818" s="14" t="s">
        <v>31328</v>
      </c>
      <c r="M1818" s="14" t="s">
        <v>31329</v>
      </c>
      <c r="N1818" s="14" t="s">
        <v>31330</v>
      </c>
      <c r="O1818" s="14" t="s">
        <v>31331</v>
      </c>
      <c r="P1818" s="14" t="s">
        <v>36921</v>
      </c>
      <c r="Q1818" s="14" t="s">
        <v>31331</v>
      </c>
    </row>
    <row r="1819" spans="1:17" x14ac:dyDescent="0.25">
      <c r="A1819" s="14">
        <v>3421422</v>
      </c>
      <c r="B1819" s="14" t="s">
        <v>36922</v>
      </c>
      <c r="C1819" s="14" t="s">
        <v>34107</v>
      </c>
      <c r="D1819" s="14" t="s">
        <v>9</v>
      </c>
      <c r="E1819" s="14" t="s">
        <v>31311</v>
      </c>
      <c r="F1819" s="14" t="s">
        <v>36923</v>
      </c>
      <c r="G1819" s="14" t="s">
        <v>31313</v>
      </c>
      <c r="H1819" s="14" t="s">
        <v>5978</v>
      </c>
      <c r="I1819" s="15">
        <v>444232</v>
      </c>
      <c r="J1819" s="15">
        <v>35539</v>
      </c>
      <c r="K1819" s="15">
        <v>479771</v>
      </c>
      <c r="L1819" s="14" t="s">
        <v>31328</v>
      </c>
      <c r="M1819" s="14" t="s">
        <v>31329</v>
      </c>
      <c r="N1819" s="14" t="s">
        <v>31330</v>
      </c>
      <c r="O1819" s="14" t="s">
        <v>31331</v>
      </c>
      <c r="P1819" s="14" t="s">
        <v>36924</v>
      </c>
      <c r="Q1819" s="14" t="s">
        <v>31331</v>
      </c>
    </row>
    <row r="1820" spans="1:17" x14ac:dyDescent="0.25">
      <c r="A1820" s="14">
        <v>3421423</v>
      </c>
      <c r="B1820" s="14" t="s">
        <v>36925</v>
      </c>
      <c r="C1820" s="14" t="s">
        <v>34107</v>
      </c>
      <c r="D1820" s="14" t="s">
        <v>9</v>
      </c>
      <c r="E1820" s="14" t="s">
        <v>31311</v>
      </c>
      <c r="F1820" s="14" t="s">
        <v>36926</v>
      </c>
      <c r="G1820" s="14" t="s">
        <v>31313</v>
      </c>
      <c r="H1820" s="14" t="s">
        <v>5978</v>
      </c>
      <c r="I1820" s="15">
        <v>62416</v>
      </c>
      <c r="J1820" s="15">
        <v>4993</v>
      </c>
      <c r="K1820" s="15">
        <v>67409</v>
      </c>
      <c r="L1820" s="14" t="s">
        <v>33533</v>
      </c>
      <c r="M1820" s="14" t="s">
        <v>33534</v>
      </c>
      <c r="N1820" s="14" t="s">
        <v>33535</v>
      </c>
      <c r="O1820" s="14" t="s">
        <v>31331</v>
      </c>
      <c r="P1820" s="14" t="s">
        <v>36927</v>
      </c>
      <c r="Q1820" s="14" t="s">
        <v>31331</v>
      </c>
    </row>
    <row r="1821" spans="1:17" x14ac:dyDescent="0.25">
      <c r="A1821" s="14">
        <v>3421428</v>
      </c>
      <c r="B1821" s="14" t="s">
        <v>36928</v>
      </c>
      <c r="C1821" s="14" t="s">
        <v>34107</v>
      </c>
      <c r="D1821" s="14" t="s">
        <v>9</v>
      </c>
      <c r="E1821" s="14" t="s">
        <v>31311</v>
      </c>
      <c r="F1821" s="14" t="s">
        <v>36929</v>
      </c>
      <c r="G1821" s="14" t="s">
        <v>31313</v>
      </c>
      <c r="H1821" s="14" t="s">
        <v>5978</v>
      </c>
      <c r="I1821" s="15">
        <v>301550</v>
      </c>
      <c r="J1821" s="15">
        <v>24124</v>
      </c>
      <c r="K1821" s="15">
        <v>325674</v>
      </c>
      <c r="L1821" s="14" t="s">
        <v>31328</v>
      </c>
      <c r="M1821" s="14" t="s">
        <v>31329</v>
      </c>
      <c r="N1821" s="14" t="s">
        <v>31330</v>
      </c>
      <c r="O1821" s="14" t="s">
        <v>31331</v>
      </c>
      <c r="P1821" s="14" t="s">
        <v>36930</v>
      </c>
      <c r="Q1821" s="14" t="s">
        <v>31331</v>
      </c>
    </row>
    <row r="1822" spans="1:17" x14ac:dyDescent="0.25">
      <c r="A1822" s="14">
        <v>3421429</v>
      </c>
      <c r="B1822" s="14" t="s">
        <v>36931</v>
      </c>
      <c r="C1822" s="14" t="s">
        <v>34107</v>
      </c>
      <c r="D1822" s="14" t="s">
        <v>9</v>
      </c>
      <c r="E1822" s="14" t="s">
        <v>31311</v>
      </c>
      <c r="F1822" s="14" t="s">
        <v>36932</v>
      </c>
      <c r="G1822" s="14" t="s">
        <v>31313</v>
      </c>
      <c r="H1822" s="14" t="s">
        <v>5978</v>
      </c>
      <c r="I1822" s="15">
        <v>444232</v>
      </c>
      <c r="J1822" s="15">
        <v>35539</v>
      </c>
      <c r="K1822" s="15">
        <v>479771</v>
      </c>
      <c r="L1822" s="14" t="s">
        <v>31328</v>
      </c>
      <c r="M1822" s="14" t="s">
        <v>31329</v>
      </c>
      <c r="N1822" s="14" t="s">
        <v>31330</v>
      </c>
      <c r="O1822" s="14" t="s">
        <v>31331</v>
      </c>
      <c r="P1822" s="14" t="s">
        <v>36933</v>
      </c>
      <c r="Q1822" s="14" t="s">
        <v>31331</v>
      </c>
    </row>
    <row r="1823" spans="1:17" x14ac:dyDescent="0.25">
      <c r="A1823" s="14">
        <v>3421430</v>
      </c>
      <c r="B1823" s="14" t="s">
        <v>36934</v>
      </c>
      <c r="C1823" s="14" t="s">
        <v>34107</v>
      </c>
      <c r="D1823" s="14" t="s">
        <v>9</v>
      </c>
      <c r="E1823" s="14" t="s">
        <v>31311</v>
      </c>
      <c r="F1823" s="14" t="s">
        <v>36935</v>
      </c>
      <c r="G1823" s="14" t="s">
        <v>31313</v>
      </c>
      <c r="H1823" s="14" t="s">
        <v>5978</v>
      </c>
      <c r="I1823" s="15">
        <v>111058</v>
      </c>
      <c r="J1823" s="15">
        <v>8885</v>
      </c>
      <c r="K1823" s="15">
        <v>119943</v>
      </c>
      <c r="L1823" s="14" t="s">
        <v>31953</v>
      </c>
      <c r="M1823" s="14" t="s">
        <v>31954</v>
      </c>
      <c r="N1823" s="14" t="s">
        <v>31955</v>
      </c>
      <c r="O1823" s="14" t="s">
        <v>31331</v>
      </c>
      <c r="P1823" s="14" t="s">
        <v>36936</v>
      </c>
      <c r="Q1823" s="14" t="s">
        <v>31331</v>
      </c>
    </row>
    <row r="1824" spans="1:17" x14ac:dyDescent="0.25">
      <c r="A1824" s="14">
        <v>3421433</v>
      </c>
      <c r="B1824" s="14" t="s">
        <v>36937</v>
      </c>
      <c r="C1824" s="14" t="s">
        <v>34107</v>
      </c>
      <c r="D1824" s="14" t="s">
        <v>9</v>
      </c>
      <c r="E1824" s="14" t="s">
        <v>31311</v>
      </c>
      <c r="F1824" s="14" t="s">
        <v>36938</v>
      </c>
      <c r="G1824" s="14" t="s">
        <v>31313</v>
      </c>
      <c r="H1824" s="14" t="s">
        <v>5978</v>
      </c>
      <c r="I1824" s="15">
        <v>1032682</v>
      </c>
      <c r="J1824" s="15">
        <v>82615</v>
      </c>
      <c r="K1824" s="15">
        <v>1115297</v>
      </c>
      <c r="L1824" s="14" t="s">
        <v>31328</v>
      </c>
      <c r="M1824" s="14" t="s">
        <v>31329</v>
      </c>
      <c r="N1824" s="14" t="s">
        <v>31330</v>
      </c>
      <c r="O1824" s="14" t="s">
        <v>31331</v>
      </c>
      <c r="P1824" s="14" t="s">
        <v>36939</v>
      </c>
      <c r="Q1824" s="14" t="s">
        <v>31331</v>
      </c>
    </row>
    <row r="1825" spans="1:17" x14ac:dyDescent="0.25">
      <c r="A1825" s="14">
        <v>3421434</v>
      </c>
      <c r="B1825" s="14" t="s">
        <v>36940</v>
      </c>
      <c r="C1825" s="14" t="s">
        <v>34107</v>
      </c>
      <c r="D1825" s="14" t="s">
        <v>9</v>
      </c>
      <c r="E1825" s="14" t="s">
        <v>31311</v>
      </c>
      <c r="F1825" s="14" t="s">
        <v>36941</v>
      </c>
      <c r="G1825" s="14" t="s">
        <v>31313</v>
      </c>
      <c r="H1825" s="14" t="s">
        <v>5978</v>
      </c>
      <c r="I1825" s="15">
        <v>1776928</v>
      </c>
      <c r="J1825" s="15">
        <v>142154</v>
      </c>
      <c r="K1825" s="15">
        <v>1919082</v>
      </c>
      <c r="L1825" s="14" t="s">
        <v>31953</v>
      </c>
      <c r="M1825" s="14" t="s">
        <v>31954</v>
      </c>
      <c r="N1825" s="14" t="s">
        <v>31955</v>
      </c>
      <c r="O1825" s="14" t="s">
        <v>31331</v>
      </c>
      <c r="P1825" s="14" t="s">
        <v>36942</v>
      </c>
      <c r="Q1825" s="14" t="s">
        <v>31331</v>
      </c>
    </row>
    <row r="1826" spans="1:17" x14ac:dyDescent="0.25">
      <c r="A1826" s="14">
        <v>3421435</v>
      </c>
      <c r="B1826" s="14" t="s">
        <v>36943</v>
      </c>
      <c r="C1826" s="14" t="s">
        <v>34107</v>
      </c>
      <c r="D1826" s="14" t="s">
        <v>9</v>
      </c>
      <c r="E1826" s="14" t="s">
        <v>31311</v>
      </c>
      <c r="F1826" s="14" t="s">
        <v>36944</v>
      </c>
      <c r="G1826" s="14" t="s">
        <v>31313</v>
      </c>
      <c r="H1826" s="14" t="s">
        <v>5978</v>
      </c>
      <c r="I1826" s="15">
        <v>111058</v>
      </c>
      <c r="J1826" s="15">
        <v>8885</v>
      </c>
      <c r="K1826" s="15">
        <v>119943</v>
      </c>
      <c r="L1826" s="14" t="s">
        <v>31328</v>
      </c>
      <c r="M1826" s="14" t="s">
        <v>31329</v>
      </c>
      <c r="N1826" s="14" t="s">
        <v>31330</v>
      </c>
      <c r="O1826" s="14" t="s">
        <v>31331</v>
      </c>
      <c r="P1826" s="14" t="s">
        <v>36945</v>
      </c>
      <c r="Q1826" s="14" t="s">
        <v>31331</v>
      </c>
    </row>
    <row r="1827" spans="1:17" x14ac:dyDescent="0.25">
      <c r="A1827" s="14">
        <v>3421438</v>
      </c>
      <c r="B1827" s="14" t="s">
        <v>36946</v>
      </c>
      <c r="C1827" s="14" t="s">
        <v>34107</v>
      </c>
      <c r="D1827" s="14" t="s">
        <v>9</v>
      </c>
      <c r="E1827" s="14" t="s">
        <v>31311</v>
      </c>
      <c r="F1827" s="14" t="s">
        <v>36947</v>
      </c>
      <c r="G1827" s="14" t="s">
        <v>31313</v>
      </c>
      <c r="H1827" s="14" t="s">
        <v>5978</v>
      </c>
      <c r="I1827" s="15">
        <v>555290</v>
      </c>
      <c r="J1827" s="15">
        <v>44423</v>
      </c>
      <c r="K1827" s="15">
        <v>599713</v>
      </c>
      <c r="L1827" s="14" t="s">
        <v>31953</v>
      </c>
      <c r="M1827" s="14" t="s">
        <v>31954</v>
      </c>
      <c r="N1827" s="14" t="s">
        <v>31955</v>
      </c>
      <c r="O1827" s="14" t="s">
        <v>31331</v>
      </c>
      <c r="P1827" s="14" t="s">
        <v>36948</v>
      </c>
      <c r="Q1827" s="14" t="s">
        <v>31331</v>
      </c>
    </row>
    <row r="1828" spans="1:17" x14ac:dyDescent="0.25">
      <c r="A1828" s="14">
        <v>3421443</v>
      </c>
      <c r="B1828" s="14" t="s">
        <v>36949</v>
      </c>
      <c r="C1828" s="14" t="s">
        <v>34107</v>
      </c>
      <c r="D1828" s="14" t="s">
        <v>9</v>
      </c>
      <c r="E1828" s="14" t="s">
        <v>31311</v>
      </c>
      <c r="F1828" s="14" t="s">
        <v>36950</v>
      </c>
      <c r="G1828" s="14" t="s">
        <v>31313</v>
      </c>
      <c r="H1828" s="14" t="s">
        <v>5978</v>
      </c>
      <c r="I1828" s="15">
        <v>777406</v>
      </c>
      <c r="J1828" s="15">
        <v>62192</v>
      </c>
      <c r="K1828" s="15">
        <v>839598</v>
      </c>
      <c r="L1828" s="14" t="s">
        <v>31328</v>
      </c>
      <c r="M1828" s="14" t="s">
        <v>31329</v>
      </c>
      <c r="N1828" s="14" t="s">
        <v>31330</v>
      </c>
      <c r="O1828" s="14" t="s">
        <v>31331</v>
      </c>
      <c r="P1828" s="14" t="s">
        <v>36951</v>
      </c>
      <c r="Q1828" s="14" t="s">
        <v>31331</v>
      </c>
    </row>
    <row r="1829" spans="1:17" x14ac:dyDescent="0.25">
      <c r="A1829" s="14">
        <v>3421446</v>
      </c>
      <c r="B1829" s="14" t="s">
        <v>36952</v>
      </c>
      <c r="C1829" s="14" t="s">
        <v>34107</v>
      </c>
      <c r="D1829" s="14" t="s">
        <v>9</v>
      </c>
      <c r="E1829" s="14" t="s">
        <v>31311</v>
      </c>
      <c r="F1829" s="14" t="s">
        <v>36953</v>
      </c>
      <c r="G1829" s="14" t="s">
        <v>31313</v>
      </c>
      <c r="H1829" s="14" t="s">
        <v>5978</v>
      </c>
      <c r="I1829" s="15">
        <v>444232</v>
      </c>
      <c r="J1829" s="15">
        <v>35539</v>
      </c>
      <c r="K1829" s="15">
        <v>479771</v>
      </c>
      <c r="L1829" s="14" t="s">
        <v>31328</v>
      </c>
      <c r="M1829" s="14" t="s">
        <v>31329</v>
      </c>
      <c r="N1829" s="14" t="s">
        <v>31330</v>
      </c>
      <c r="O1829" s="14" t="s">
        <v>31331</v>
      </c>
      <c r="P1829" s="14" t="s">
        <v>36954</v>
      </c>
      <c r="Q1829" s="14" t="s">
        <v>31331</v>
      </c>
    </row>
    <row r="1830" spans="1:17" x14ac:dyDescent="0.25">
      <c r="A1830" s="14">
        <v>3421453</v>
      </c>
      <c r="B1830" s="14" t="s">
        <v>36955</v>
      </c>
      <c r="C1830" s="14" t="s">
        <v>34107</v>
      </c>
      <c r="D1830" s="14" t="s">
        <v>9</v>
      </c>
      <c r="E1830" s="14" t="s">
        <v>31311</v>
      </c>
      <c r="F1830" s="14" t="s">
        <v>36956</v>
      </c>
      <c r="G1830" s="14" t="s">
        <v>31313</v>
      </c>
      <c r="H1830" s="14" t="s">
        <v>5978</v>
      </c>
      <c r="I1830" s="15">
        <v>555290</v>
      </c>
      <c r="J1830" s="15">
        <v>44423</v>
      </c>
      <c r="K1830" s="15">
        <v>599713</v>
      </c>
      <c r="L1830" s="14" t="s">
        <v>31328</v>
      </c>
      <c r="M1830" s="14" t="s">
        <v>31329</v>
      </c>
      <c r="N1830" s="14" t="s">
        <v>31330</v>
      </c>
      <c r="O1830" s="14" t="s">
        <v>31331</v>
      </c>
      <c r="P1830" s="14" t="s">
        <v>36957</v>
      </c>
      <c r="Q1830" s="14" t="s">
        <v>31331</v>
      </c>
    </row>
    <row r="1831" spans="1:17" x14ac:dyDescent="0.25">
      <c r="A1831" s="14">
        <v>3421455</v>
      </c>
      <c r="B1831" s="14" t="s">
        <v>36958</v>
      </c>
      <c r="C1831" s="14" t="s">
        <v>34107</v>
      </c>
      <c r="D1831" s="14" t="s">
        <v>9</v>
      </c>
      <c r="E1831" s="14" t="s">
        <v>31311</v>
      </c>
      <c r="F1831" s="14" t="s">
        <v>36959</v>
      </c>
      <c r="G1831" s="14" t="s">
        <v>31313</v>
      </c>
      <c r="H1831" s="14" t="s">
        <v>5978</v>
      </c>
      <c r="I1831" s="15">
        <v>444232</v>
      </c>
      <c r="J1831" s="15">
        <v>35539</v>
      </c>
      <c r="K1831" s="15">
        <v>479771</v>
      </c>
      <c r="L1831" s="14" t="s">
        <v>31328</v>
      </c>
      <c r="M1831" s="14" t="s">
        <v>31329</v>
      </c>
      <c r="N1831" s="14" t="s">
        <v>31330</v>
      </c>
      <c r="O1831" s="14" t="s">
        <v>31331</v>
      </c>
      <c r="P1831" s="14" t="s">
        <v>36960</v>
      </c>
      <c r="Q1831" s="14" t="s">
        <v>31331</v>
      </c>
    </row>
    <row r="1832" spans="1:17" x14ac:dyDescent="0.25">
      <c r="A1832" s="14">
        <v>3421460</v>
      </c>
      <c r="B1832" s="14" t="s">
        <v>36961</v>
      </c>
      <c r="C1832" s="14" t="s">
        <v>34107</v>
      </c>
      <c r="D1832" s="14" t="s">
        <v>9</v>
      </c>
      <c r="E1832" s="14" t="s">
        <v>31311</v>
      </c>
      <c r="F1832" s="14" t="s">
        <v>36962</v>
      </c>
      <c r="G1832" s="14" t="s">
        <v>31313</v>
      </c>
      <c r="H1832" s="14" t="s">
        <v>5978</v>
      </c>
      <c r="I1832" s="15">
        <v>555290</v>
      </c>
      <c r="J1832" s="15">
        <v>44423</v>
      </c>
      <c r="K1832" s="15">
        <v>599713</v>
      </c>
      <c r="L1832" s="14" t="s">
        <v>31328</v>
      </c>
      <c r="M1832" s="14" t="s">
        <v>31329</v>
      </c>
      <c r="N1832" s="14" t="s">
        <v>31330</v>
      </c>
      <c r="O1832" s="14" t="s">
        <v>31331</v>
      </c>
      <c r="P1832" s="14" t="s">
        <v>36963</v>
      </c>
      <c r="Q1832" s="14" t="s">
        <v>31331</v>
      </c>
    </row>
    <row r="1833" spans="1:17" x14ac:dyDescent="0.25">
      <c r="A1833" s="14">
        <v>3421463</v>
      </c>
      <c r="B1833" s="14" t="s">
        <v>36964</v>
      </c>
      <c r="C1833" s="14" t="s">
        <v>34107</v>
      </c>
      <c r="D1833" s="14" t="s">
        <v>9</v>
      </c>
      <c r="E1833" s="14" t="s">
        <v>31311</v>
      </c>
      <c r="F1833" s="14" t="s">
        <v>36965</v>
      </c>
      <c r="G1833" s="14" t="s">
        <v>31313</v>
      </c>
      <c r="H1833" s="14" t="s">
        <v>5978</v>
      </c>
      <c r="I1833" s="15">
        <v>444232</v>
      </c>
      <c r="J1833" s="15">
        <v>35539</v>
      </c>
      <c r="K1833" s="15">
        <v>479771</v>
      </c>
      <c r="L1833" s="14" t="s">
        <v>31328</v>
      </c>
      <c r="M1833" s="14" t="s">
        <v>31329</v>
      </c>
      <c r="N1833" s="14" t="s">
        <v>31330</v>
      </c>
      <c r="O1833" s="14" t="s">
        <v>31331</v>
      </c>
      <c r="P1833" s="14" t="s">
        <v>36966</v>
      </c>
      <c r="Q1833" s="14" t="s">
        <v>31331</v>
      </c>
    </row>
    <row r="1834" spans="1:17" x14ac:dyDescent="0.25">
      <c r="A1834" s="14">
        <v>3421465</v>
      </c>
      <c r="B1834" s="14" t="s">
        <v>36967</v>
      </c>
      <c r="C1834" s="14" t="s">
        <v>34107</v>
      </c>
      <c r="D1834" s="14" t="s">
        <v>9</v>
      </c>
      <c r="E1834" s="14" t="s">
        <v>31311</v>
      </c>
      <c r="F1834" s="14" t="s">
        <v>36968</v>
      </c>
      <c r="G1834" s="14" t="s">
        <v>31313</v>
      </c>
      <c r="H1834" s="14" t="s">
        <v>5978</v>
      </c>
      <c r="I1834" s="15">
        <v>888464</v>
      </c>
      <c r="J1834" s="15">
        <v>71077</v>
      </c>
      <c r="K1834" s="15">
        <v>959541</v>
      </c>
      <c r="L1834" s="14" t="s">
        <v>31953</v>
      </c>
      <c r="M1834" s="14" t="s">
        <v>31954</v>
      </c>
      <c r="N1834" s="14" t="s">
        <v>31955</v>
      </c>
      <c r="O1834" s="14" t="s">
        <v>31331</v>
      </c>
      <c r="P1834" s="14" t="s">
        <v>36969</v>
      </c>
      <c r="Q1834" s="14" t="s">
        <v>31331</v>
      </c>
    </row>
    <row r="1835" spans="1:17" x14ac:dyDescent="0.25">
      <c r="A1835" s="14">
        <v>3421469</v>
      </c>
      <c r="B1835" s="14" t="s">
        <v>36970</v>
      </c>
      <c r="C1835" s="14" t="s">
        <v>34107</v>
      </c>
      <c r="D1835" s="14" t="s">
        <v>9</v>
      </c>
      <c r="E1835" s="14" t="s">
        <v>31311</v>
      </c>
      <c r="F1835" s="14" t="s">
        <v>36971</v>
      </c>
      <c r="G1835" s="14" t="s">
        <v>31313</v>
      </c>
      <c r="H1835" s="14" t="s">
        <v>5978</v>
      </c>
      <c r="I1835" s="15">
        <v>444232</v>
      </c>
      <c r="J1835" s="15">
        <v>35539</v>
      </c>
      <c r="K1835" s="15">
        <v>479771</v>
      </c>
      <c r="L1835" s="14" t="s">
        <v>31328</v>
      </c>
      <c r="M1835" s="14" t="s">
        <v>31329</v>
      </c>
      <c r="N1835" s="14" t="s">
        <v>31330</v>
      </c>
      <c r="O1835" s="14" t="s">
        <v>31331</v>
      </c>
      <c r="P1835" s="14" t="s">
        <v>36972</v>
      </c>
      <c r="Q1835" s="14" t="s">
        <v>31331</v>
      </c>
    </row>
    <row r="1836" spans="1:17" x14ac:dyDescent="0.25">
      <c r="A1836" s="14">
        <v>3421471</v>
      </c>
      <c r="B1836" s="14" t="s">
        <v>36973</v>
      </c>
      <c r="C1836" s="14" t="s">
        <v>34107</v>
      </c>
      <c r="D1836" s="14" t="s">
        <v>9</v>
      </c>
      <c r="E1836" s="14" t="s">
        <v>31311</v>
      </c>
      <c r="F1836" s="14" t="s">
        <v>36974</v>
      </c>
      <c r="G1836" s="14" t="s">
        <v>31313</v>
      </c>
      <c r="H1836" s="14" t="s">
        <v>5978</v>
      </c>
      <c r="I1836" s="15">
        <v>666348</v>
      </c>
      <c r="J1836" s="15">
        <v>53308</v>
      </c>
      <c r="K1836" s="15">
        <v>719656</v>
      </c>
      <c r="L1836" s="14" t="s">
        <v>31328</v>
      </c>
      <c r="M1836" s="14" t="s">
        <v>31329</v>
      </c>
      <c r="N1836" s="14" t="s">
        <v>31330</v>
      </c>
      <c r="O1836" s="14" t="s">
        <v>31331</v>
      </c>
      <c r="P1836" s="14" t="s">
        <v>36975</v>
      </c>
      <c r="Q1836" s="14" t="s">
        <v>31331</v>
      </c>
    </row>
    <row r="1837" spans="1:17" x14ac:dyDescent="0.25">
      <c r="A1837" s="14">
        <v>3421475</v>
      </c>
      <c r="B1837" s="14" t="s">
        <v>36976</v>
      </c>
      <c r="C1837" s="14" t="s">
        <v>34107</v>
      </c>
      <c r="D1837" s="14" t="s">
        <v>9</v>
      </c>
      <c r="E1837" s="14" t="s">
        <v>31311</v>
      </c>
      <c r="F1837" s="14" t="s">
        <v>36977</v>
      </c>
      <c r="G1837" s="14" t="s">
        <v>31313</v>
      </c>
      <c r="H1837" s="14" t="s">
        <v>5978</v>
      </c>
      <c r="I1837" s="15">
        <v>444232</v>
      </c>
      <c r="J1837" s="15">
        <v>35539</v>
      </c>
      <c r="K1837" s="15">
        <v>479771</v>
      </c>
      <c r="L1837" s="14" t="s">
        <v>31328</v>
      </c>
      <c r="M1837" s="14" t="s">
        <v>31329</v>
      </c>
      <c r="N1837" s="14" t="s">
        <v>31330</v>
      </c>
      <c r="O1837" s="14" t="s">
        <v>31331</v>
      </c>
      <c r="P1837" s="14" t="s">
        <v>36978</v>
      </c>
      <c r="Q1837" s="14" t="s">
        <v>31331</v>
      </c>
    </row>
    <row r="1838" spans="1:17" x14ac:dyDescent="0.25">
      <c r="A1838" s="14">
        <v>3421476</v>
      </c>
      <c r="B1838" s="14" t="s">
        <v>36979</v>
      </c>
      <c r="C1838" s="14" t="s">
        <v>34107</v>
      </c>
      <c r="D1838" s="14" t="s">
        <v>9</v>
      </c>
      <c r="E1838" s="14" t="s">
        <v>31311</v>
      </c>
      <c r="F1838" s="14" t="s">
        <v>36980</v>
      </c>
      <c r="G1838" s="14" t="s">
        <v>31313</v>
      </c>
      <c r="H1838" s="14" t="s">
        <v>5978</v>
      </c>
      <c r="I1838" s="15">
        <v>111058</v>
      </c>
      <c r="J1838" s="15">
        <v>8885</v>
      </c>
      <c r="K1838" s="15">
        <v>119943</v>
      </c>
      <c r="L1838" s="14" t="s">
        <v>31953</v>
      </c>
      <c r="M1838" s="14" t="s">
        <v>31954</v>
      </c>
      <c r="N1838" s="14" t="s">
        <v>31955</v>
      </c>
      <c r="O1838" s="14" t="s">
        <v>31331</v>
      </c>
      <c r="P1838" s="14" t="s">
        <v>36981</v>
      </c>
      <c r="Q1838" s="14" t="s">
        <v>31331</v>
      </c>
    </row>
    <row r="1839" spans="1:17" x14ac:dyDescent="0.25">
      <c r="A1839" s="14">
        <v>3421486</v>
      </c>
      <c r="B1839" s="14" t="s">
        <v>36982</v>
      </c>
      <c r="C1839" s="14" t="s">
        <v>34107</v>
      </c>
      <c r="D1839" s="14" t="s">
        <v>9</v>
      </c>
      <c r="E1839" s="14" t="s">
        <v>31311</v>
      </c>
      <c r="F1839" s="14" t="s">
        <v>36983</v>
      </c>
      <c r="G1839" s="14" t="s">
        <v>31313</v>
      </c>
      <c r="H1839" s="14" t="s">
        <v>5978</v>
      </c>
      <c r="I1839" s="15">
        <v>555290</v>
      </c>
      <c r="J1839" s="15">
        <v>44423</v>
      </c>
      <c r="K1839" s="15">
        <v>599713</v>
      </c>
      <c r="L1839" s="14" t="s">
        <v>31328</v>
      </c>
      <c r="M1839" s="14" t="s">
        <v>31329</v>
      </c>
      <c r="N1839" s="14" t="s">
        <v>31330</v>
      </c>
      <c r="O1839" s="14" t="s">
        <v>31331</v>
      </c>
      <c r="P1839" s="14" t="s">
        <v>36984</v>
      </c>
      <c r="Q1839" s="14" t="s">
        <v>31331</v>
      </c>
    </row>
    <row r="1840" spans="1:17" x14ac:dyDescent="0.25">
      <c r="A1840" s="14">
        <v>3421490</v>
      </c>
      <c r="B1840" s="14" t="s">
        <v>36985</v>
      </c>
      <c r="C1840" s="14" t="s">
        <v>34107</v>
      </c>
      <c r="D1840" s="14" t="s">
        <v>9</v>
      </c>
      <c r="E1840" s="14" t="s">
        <v>31311</v>
      </c>
      <c r="F1840" s="14" t="s">
        <v>36986</v>
      </c>
      <c r="G1840" s="14" t="s">
        <v>31313</v>
      </c>
      <c r="H1840" s="14" t="s">
        <v>5978</v>
      </c>
      <c r="I1840" s="15">
        <v>555290</v>
      </c>
      <c r="J1840" s="15">
        <v>44423</v>
      </c>
      <c r="K1840" s="15">
        <v>599713</v>
      </c>
      <c r="L1840" s="14" t="s">
        <v>31953</v>
      </c>
      <c r="M1840" s="14" t="s">
        <v>31954</v>
      </c>
      <c r="N1840" s="14" t="s">
        <v>31955</v>
      </c>
      <c r="O1840" s="14" t="s">
        <v>31331</v>
      </c>
      <c r="P1840" s="14" t="s">
        <v>36987</v>
      </c>
      <c r="Q1840" s="14" t="s">
        <v>31331</v>
      </c>
    </row>
    <row r="1841" spans="1:17" x14ac:dyDescent="0.25">
      <c r="A1841" s="14">
        <v>3421491</v>
      </c>
      <c r="B1841" s="14" t="s">
        <v>36988</v>
      </c>
      <c r="C1841" s="14" t="s">
        <v>34107</v>
      </c>
      <c r="D1841" s="14" t="s">
        <v>9</v>
      </c>
      <c r="E1841" s="14" t="s">
        <v>31311</v>
      </c>
      <c r="F1841" s="14" t="s">
        <v>36989</v>
      </c>
      <c r="G1841" s="14" t="s">
        <v>31313</v>
      </c>
      <c r="H1841" s="14" t="s">
        <v>5978</v>
      </c>
      <c r="I1841" s="15">
        <v>194500</v>
      </c>
      <c r="J1841" s="15">
        <v>15560</v>
      </c>
      <c r="K1841" s="15">
        <v>210060</v>
      </c>
      <c r="L1841" s="14" t="s">
        <v>31328</v>
      </c>
      <c r="M1841" s="14" t="s">
        <v>31329</v>
      </c>
      <c r="N1841" s="14" t="s">
        <v>31330</v>
      </c>
      <c r="O1841" s="14" t="s">
        <v>31331</v>
      </c>
      <c r="P1841" s="14" t="s">
        <v>36990</v>
      </c>
      <c r="Q1841" s="14" t="s">
        <v>31331</v>
      </c>
    </row>
    <row r="1842" spans="1:17" x14ac:dyDescent="0.25">
      <c r="A1842" s="14">
        <v>3421496</v>
      </c>
      <c r="B1842" s="14" t="s">
        <v>36991</v>
      </c>
      <c r="C1842" s="14" t="s">
        <v>34107</v>
      </c>
      <c r="D1842" s="14" t="s">
        <v>9</v>
      </c>
      <c r="E1842" s="14" t="s">
        <v>31311</v>
      </c>
      <c r="F1842" s="14" t="s">
        <v>36992</v>
      </c>
      <c r="G1842" s="14" t="s">
        <v>31313</v>
      </c>
      <c r="H1842" s="14" t="s">
        <v>5978</v>
      </c>
      <c r="I1842" s="15">
        <v>818651</v>
      </c>
      <c r="J1842" s="15">
        <v>65492</v>
      </c>
      <c r="K1842" s="15">
        <v>884143</v>
      </c>
      <c r="L1842" s="14" t="s">
        <v>31328</v>
      </c>
      <c r="M1842" s="14" t="s">
        <v>31329</v>
      </c>
      <c r="N1842" s="14" t="s">
        <v>31330</v>
      </c>
      <c r="O1842" s="14" t="s">
        <v>31331</v>
      </c>
      <c r="P1842" s="14" t="s">
        <v>36993</v>
      </c>
      <c r="Q1842" s="14" t="s">
        <v>31331</v>
      </c>
    </row>
    <row r="1843" spans="1:17" x14ac:dyDescent="0.25">
      <c r="A1843" s="14">
        <v>3421497</v>
      </c>
      <c r="B1843" s="14" t="s">
        <v>36994</v>
      </c>
      <c r="C1843" s="14" t="s">
        <v>34107</v>
      </c>
      <c r="D1843" s="14" t="s">
        <v>9</v>
      </c>
      <c r="E1843" s="14" t="s">
        <v>31311</v>
      </c>
      <c r="F1843" s="14" t="s">
        <v>36995</v>
      </c>
      <c r="G1843" s="14" t="s">
        <v>31313</v>
      </c>
      <c r="H1843" s="14" t="s">
        <v>5978</v>
      </c>
      <c r="I1843" s="15">
        <v>534982</v>
      </c>
      <c r="J1843" s="15">
        <v>42799</v>
      </c>
      <c r="K1843" s="15">
        <v>577781</v>
      </c>
      <c r="L1843" s="14" t="s">
        <v>33650</v>
      </c>
      <c r="M1843" s="14" t="s">
        <v>33651</v>
      </c>
      <c r="N1843" s="14" t="s">
        <v>33652</v>
      </c>
      <c r="O1843" s="14" t="s">
        <v>31331</v>
      </c>
      <c r="P1843" s="14" t="s">
        <v>36996</v>
      </c>
      <c r="Q1843" s="14" t="s">
        <v>31331</v>
      </c>
    </row>
    <row r="1844" spans="1:17" x14ac:dyDescent="0.25">
      <c r="A1844" s="14">
        <v>3421498</v>
      </c>
      <c r="B1844" s="14" t="s">
        <v>36997</v>
      </c>
      <c r="C1844" s="14" t="s">
        <v>34107</v>
      </c>
      <c r="D1844" s="14" t="s">
        <v>9</v>
      </c>
      <c r="E1844" s="14" t="s">
        <v>31311</v>
      </c>
      <c r="F1844" s="14" t="s">
        <v>36998</v>
      </c>
      <c r="G1844" s="14" t="s">
        <v>31313</v>
      </c>
      <c r="H1844" s="14" t="s">
        <v>5978</v>
      </c>
      <c r="I1844" s="15">
        <v>666348</v>
      </c>
      <c r="J1844" s="15">
        <v>53308</v>
      </c>
      <c r="K1844" s="15">
        <v>719656</v>
      </c>
      <c r="L1844" s="14" t="s">
        <v>31328</v>
      </c>
      <c r="M1844" s="14" t="s">
        <v>31329</v>
      </c>
      <c r="N1844" s="14" t="s">
        <v>31330</v>
      </c>
      <c r="O1844" s="14" t="s">
        <v>31331</v>
      </c>
      <c r="P1844" s="14" t="s">
        <v>36999</v>
      </c>
      <c r="Q1844" s="14" t="s">
        <v>31331</v>
      </c>
    </row>
    <row r="1845" spans="1:17" x14ac:dyDescent="0.25">
      <c r="A1845" s="14">
        <v>3421499</v>
      </c>
      <c r="B1845" s="14" t="s">
        <v>37000</v>
      </c>
      <c r="C1845" s="14" t="s">
        <v>34107</v>
      </c>
      <c r="D1845" s="14" t="s">
        <v>9</v>
      </c>
      <c r="E1845" s="14" t="s">
        <v>31311</v>
      </c>
      <c r="F1845" s="14" t="s">
        <v>37001</v>
      </c>
      <c r="G1845" s="14" t="s">
        <v>31313</v>
      </c>
      <c r="H1845" s="14" t="s">
        <v>5978</v>
      </c>
      <c r="I1845" s="15">
        <v>222116</v>
      </c>
      <c r="J1845" s="15">
        <v>17769</v>
      </c>
      <c r="K1845" s="15">
        <v>239885</v>
      </c>
      <c r="L1845" s="14" t="s">
        <v>33533</v>
      </c>
      <c r="M1845" s="14" t="s">
        <v>33534</v>
      </c>
      <c r="N1845" s="14" t="s">
        <v>33535</v>
      </c>
      <c r="O1845" s="14" t="s">
        <v>31331</v>
      </c>
      <c r="P1845" s="14" t="s">
        <v>37002</v>
      </c>
      <c r="Q1845" s="14" t="s">
        <v>31331</v>
      </c>
    </row>
    <row r="1846" spans="1:17" x14ac:dyDescent="0.25">
      <c r="A1846" s="14">
        <v>3421500</v>
      </c>
      <c r="B1846" s="14" t="s">
        <v>37003</v>
      </c>
      <c r="C1846" s="14" t="s">
        <v>34107</v>
      </c>
      <c r="D1846" s="14" t="s">
        <v>9</v>
      </c>
      <c r="E1846" s="14" t="s">
        <v>31311</v>
      </c>
      <c r="F1846" s="14" t="s">
        <v>37004</v>
      </c>
      <c r="G1846" s="14" t="s">
        <v>31313</v>
      </c>
      <c r="H1846" s="14" t="s">
        <v>5978</v>
      </c>
      <c r="I1846" s="15">
        <v>555290</v>
      </c>
      <c r="J1846" s="15">
        <v>44423</v>
      </c>
      <c r="K1846" s="15">
        <v>599713</v>
      </c>
      <c r="L1846" s="14" t="s">
        <v>31953</v>
      </c>
      <c r="M1846" s="14" t="s">
        <v>31954</v>
      </c>
      <c r="N1846" s="14" t="s">
        <v>31955</v>
      </c>
      <c r="O1846" s="14" t="s">
        <v>31331</v>
      </c>
      <c r="P1846" s="14" t="s">
        <v>37005</v>
      </c>
      <c r="Q1846" s="14" t="s">
        <v>31331</v>
      </c>
    </row>
    <row r="1847" spans="1:17" x14ac:dyDescent="0.25">
      <c r="A1847" s="14">
        <v>3421501</v>
      </c>
      <c r="B1847" s="14" t="s">
        <v>37006</v>
      </c>
      <c r="C1847" s="14" t="s">
        <v>34107</v>
      </c>
      <c r="D1847" s="14" t="s">
        <v>9</v>
      </c>
      <c r="E1847" s="14" t="s">
        <v>31311</v>
      </c>
      <c r="F1847" s="14" t="s">
        <v>37007</v>
      </c>
      <c r="G1847" s="14" t="s">
        <v>31313</v>
      </c>
      <c r="H1847" s="14" t="s">
        <v>5978</v>
      </c>
      <c r="I1847" s="15">
        <v>1221638</v>
      </c>
      <c r="J1847" s="15">
        <v>97731</v>
      </c>
      <c r="K1847" s="15">
        <v>1319369</v>
      </c>
      <c r="L1847" s="14" t="s">
        <v>31953</v>
      </c>
      <c r="M1847" s="14" t="s">
        <v>31954</v>
      </c>
      <c r="N1847" s="14" t="s">
        <v>31955</v>
      </c>
      <c r="O1847" s="14" t="s">
        <v>31331</v>
      </c>
      <c r="P1847" s="14" t="s">
        <v>37008</v>
      </c>
      <c r="Q1847" s="14" t="s">
        <v>31331</v>
      </c>
    </row>
    <row r="1848" spans="1:17" x14ac:dyDescent="0.25">
      <c r="A1848" s="14">
        <v>3421503</v>
      </c>
      <c r="B1848" s="14" t="s">
        <v>37009</v>
      </c>
      <c r="C1848" s="14" t="s">
        <v>34107</v>
      </c>
      <c r="D1848" s="14" t="s">
        <v>9</v>
      </c>
      <c r="E1848" s="14" t="s">
        <v>31311</v>
      </c>
      <c r="F1848" s="14" t="s">
        <v>37010</v>
      </c>
      <c r="G1848" s="14" t="s">
        <v>31313</v>
      </c>
      <c r="H1848" s="14" t="s">
        <v>5978</v>
      </c>
      <c r="I1848" s="15">
        <v>111058</v>
      </c>
      <c r="J1848" s="15">
        <v>8885</v>
      </c>
      <c r="K1848" s="15">
        <v>119943</v>
      </c>
      <c r="L1848" s="14" t="s">
        <v>31328</v>
      </c>
      <c r="M1848" s="14" t="s">
        <v>31329</v>
      </c>
      <c r="N1848" s="14" t="s">
        <v>31330</v>
      </c>
      <c r="O1848" s="14" t="s">
        <v>31331</v>
      </c>
      <c r="P1848" s="14" t="s">
        <v>37011</v>
      </c>
      <c r="Q1848" s="14" t="s">
        <v>31331</v>
      </c>
    </row>
    <row r="1849" spans="1:17" x14ac:dyDescent="0.25">
      <c r="A1849" s="14">
        <v>3421505</v>
      </c>
      <c r="B1849" s="14" t="s">
        <v>37012</v>
      </c>
      <c r="C1849" s="14" t="s">
        <v>34107</v>
      </c>
      <c r="D1849" s="14" t="s">
        <v>9</v>
      </c>
      <c r="E1849" s="14" t="s">
        <v>31311</v>
      </c>
      <c r="F1849" s="14" t="s">
        <v>37013</v>
      </c>
      <c r="G1849" s="14" t="s">
        <v>31313</v>
      </c>
      <c r="H1849" s="14" t="s">
        <v>5978</v>
      </c>
      <c r="I1849" s="15">
        <v>666348</v>
      </c>
      <c r="J1849" s="15">
        <v>53308</v>
      </c>
      <c r="K1849" s="15">
        <v>719656</v>
      </c>
      <c r="L1849" s="14" t="s">
        <v>31328</v>
      </c>
      <c r="M1849" s="14" t="s">
        <v>31329</v>
      </c>
      <c r="N1849" s="14" t="s">
        <v>31330</v>
      </c>
      <c r="O1849" s="14" t="s">
        <v>31331</v>
      </c>
      <c r="P1849" s="14" t="s">
        <v>37014</v>
      </c>
      <c r="Q1849" s="14" t="s">
        <v>31331</v>
      </c>
    </row>
    <row r="1850" spans="1:17" x14ac:dyDescent="0.25">
      <c r="A1850" s="14">
        <v>3421510</v>
      </c>
      <c r="B1850" s="14" t="s">
        <v>37015</v>
      </c>
      <c r="C1850" s="14" t="s">
        <v>34107</v>
      </c>
      <c r="D1850" s="14" t="s">
        <v>9</v>
      </c>
      <c r="E1850" s="14" t="s">
        <v>31311</v>
      </c>
      <c r="F1850" s="14" t="s">
        <v>37016</v>
      </c>
      <c r="G1850" s="14" t="s">
        <v>31313</v>
      </c>
      <c r="H1850" s="14" t="s">
        <v>5978</v>
      </c>
      <c r="I1850" s="15">
        <v>101595</v>
      </c>
      <c r="J1850" s="15">
        <v>8128</v>
      </c>
      <c r="K1850" s="15">
        <v>109723</v>
      </c>
      <c r="L1850" s="14" t="s">
        <v>33533</v>
      </c>
      <c r="M1850" s="14" t="s">
        <v>33534</v>
      </c>
      <c r="N1850" s="14" t="s">
        <v>33535</v>
      </c>
      <c r="O1850" s="14" t="s">
        <v>31331</v>
      </c>
      <c r="P1850" s="14" t="s">
        <v>37017</v>
      </c>
      <c r="Q1850" s="14" t="s">
        <v>31331</v>
      </c>
    </row>
    <row r="1851" spans="1:17" x14ac:dyDescent="0.25">
      <c r="A1851" s="14">
        <v>3421512</v>
      </c>
      <c r="B1851" s="14" t="s">
        <v>37018</v>
      </c>
      <c r="C1851" s="14" t="s">
        <v>34107</v>
      </c>
      <c r="D1851" s="14" t="s">
        <v>9</v>
      </c>
      <c r="E1851" s="14" t="s">
        <v>31311</v>
      </c>
      <c r="F1851" s="14" t="s">
        <v>37019</v>
      </c>
      <c r="G1851" s="14" t="s">
        <v>31313</v>
      </c>
      <c r="H1851" s="14" t="s">
        <v>5978</v>
      </c>
      <c r="I1851" s="15">
        <v>111058</v>
      </c>
      <c r="J1851" s="15">
        <v>8885</v>
      </c>
      <c r="K1851" s="15">
        <v>119943</v>
      </c>
      <c r="L1851" s="14" t="s">
        <v>31328</v>
      </c>
      <c r="M1851" s="14" t="s">
        <v>31329</v>
      </c>
      <c r="N1851" s="14" t="s">
        <v>31330</v>
      </c>
      <c r="O1851" s="14" t="s">
        <v>31331</v>
      </c>
      <c r="P1851" s="14" t="s">
        <v>37020</v>
      </c>
      <c r="Q1851" s="14" t="s">
        <v>31331</v>
      </c>
    </row>
    <row r="1852" spans="1:17" x14ac:dyDescent="0.25">
      <c r="A1852" s="14">
        <v>3421515</v>
      </c>
      <c r="B1852" s="14" t="s">
        <v>37021</v>
      </c>
      <c r="C1852" s="14" t="s">
        <v>34107</v>
      </c>
      <c r="D1852" s="14" t="s">
        <v>9</v>
      </c>
      <c r="E1852" s="14" t="s">
        <v>31311</v>
      </c>
      <c r="F1852" s="14" t="s">
        <v>37022</v>
      </c>
      <c r="G1852" s="14" t="s">
        <v>31313</v>
      </c>
      <c r="H1852" s="14" t="s">
        <v>5978</v>
      </c>
      <c r="I1852" s="15">
        <v>947590</v>
      </c>
      <c r="J1852" s="15">
        <v>75807</v>
      </c>
      <c r="K1852" s="15">
        <v>1023397</v>
      </c>
      <c r="L1852" s="14" t="s">
        <v>31328</v>
      </c>
      <c r="M1852" s="14" t="s">
        <v>31329</v>
      </c>
      <c r="N1852" s="14" t="s">
        <v>31330</v>
      </c>
      <c r="O1852" s="14" t="s">
        <v>31331</v>
      </c>
      <c r="P1852" s="14" t="s">
        <v>37023</v>
      </c>
      <c r="Q1852" s="14" t="s">
        <v>31331</v>
      </c>
    </row>
    <row r="1853" spans="1:17" x14ac:dyDescent="0.25">
      <c r="A1853" s="14">
        <v>3421516</v>
      </c>
      <c r="B1853" s="14" t="s">
        <v>37024</v>
      </c>
      <c r="C1853" s="14" t="s">
        <v>34107</v>
      </c>
      <c r="D1853" s="14" t="s">
        <v>9</v>
      </c>
      <c r="E1853" s="14" t="s">
        <v>31311</v>
      </c>
      <c r="F1853" s="14" t="s">
        <v>37025</v>
      </c>
      <c r="G1853" s="14" t="s">
        <v>31313</v>
      </c>
      <c r="H1853" s="14" t="s">
        <v>5978</v>
      </c>
      <c r="I1853" s="15">
        <v>55595</v>
      </c>
      <c r="J1853" s="15">
        <v>4448</v>
      </c>
      <c r="K1853" s="15">
        <v>60043</v>
      </c>
      <c r="L1853" s="14" t="s">
        <v>33533</v>
      </c>
      <c r="M1853" s="14" t="s">
        <v>33534</v>
      </c>
      <c r="N1853" s="14" t="s">
        <v>33535</v>
      </c>
      <c r="O1853" s="14" t="s">
        <v>31331</v>
      </c>
      <c r="P1853" s="14" t="s">
        <v>37026</v>
      </c>
      <c r="Q1853" s="14" t="s">
        <v>31331</v>
      </c>
    </row>
    <row r="1854" spans="1:17" x14ac:dyDescent="0.25">
      <c r="A1854" s="14">
        <v>3421517</v>
      </c>
      <c r="B1854" s="14" t="s">
        <v>37027</v>
      </c>
      <c r="C1854" s="14" t="s">
        <v>34107</v>
      </c>
      <c r="D1854" s="14" t="s">
        <v>9</v>
      </c>
      <c r="E1854" s="14" t="s">
        <v>31311</v>
      </c>
      <c r="F1854" s="14" t="s">
        <v>37028</v>
      </c>
      <c r="G1854" s="14" t="s">
        <v>31313</v>
      </c>
      <c r="H1854" s="14" t="s">
        <v>5978</v>
      </c>
      <c r="I1854" s="15">
        <v>444232</v>
      </c>
      <c r="J1854" s="15">
        <v>35539</v>
      </c>
      <c r="K1854" s="15">
        <v>479771</v>
      </c>
      <c r="L1854" s="14" t="s">
        <v>31328</v>
      </c>
      <c r="M1854" s="14" t="s">
        <v>31329</v>
      </c>
      <c r="N1854" s="14" t="s">
        <v>31330</v>
      </c>
      <c r="O1854" s="14" t="s">
        <v>31331</v>
      </c>
      <c r="P1854" s="14" t="s">
        <v>37029</v>
      </c>
      <c r="Q1854" s="14" t="s">
        <v>31331</v>
      </c>
    </row>
    <row r="1855" spans="1:17" x14ac:dyDescent="0.25">
      <c r="A1855" s="14">
        <v>3421522</v>
      </c>
      <c r="B1855" s="14" t="s">
        <v>37030</v>
      </c>
      <c r="C1855" s="14" t="s">
        <v>34107</v>
      </c>
      <c r="D1855" s="14" t="s">
        <v>9</v>
      </c>
      <c r="E1855" s="14" t="s">
        <v>31311</v>
      </c>
      <c r="F1855" s="14" t="s">
        <v>37031</v>
      </c>
      <c r="G1855" s="14" t="s">
        <v>31313</v>
      </c>
      <c r="H1855" s="14" t="s">
        <v>5978</v>
      </c>
      <c r="I1855" s="15">
        <v>555290</v>
      </c>
      <c r="J1855" s="15">
        <v>44423</v>
      </c>
      <c r="K1855" s="15">
        <v>599713</v>
      </c>
      <c r="L1855" s="14" t="s">
        <v>31328</v>
      </c>
      <c r="M1855" s="14" t="s">
        <v>31329</v>
      </c>
      <c r="N1855" s="14" t="s">
        <v>31330</v>
      </c>
      <c r="O1855" s="14" t="s">
        <v>31331</v>
      </c>
      <c r="P1855" s="14" t="s">
        <v>37032</v>
      </c>
      <c r="Q1855" s="14" t="s">
        <v>31331</v>
      </c>
    </row>
    <row r="1856" spans="1:17" x14ac:dyDescent="0.25">
      <c r="A1856" s="14">
        <v>3421525</v>
      </c>
      <c r="B1856" s="14" t="s">
        <v>37033</v>
      </c>
      <c r="C1856" s="14" t="s">
        <v>34107</v>
      </c>
      <c r="D1856" s="14" t="s">
        <v>9</v>
      </c>
      <c r="E1856" s="14" t="s">
        <v>31311</v>
      </c>
      <c r="F1856" s="14" t="s">
        <v>37034</v>
      </c>
      <c r="G1856" s="14" t="s">
        <v>31313</v>
      </c>
      <c r="H1856" s="14" t="s">
        <v>5978</v>
      </c>
      <c r="I1856" s="15">
        <v>555290</v>
      </c>
      <c r="J1856" s="15">
        <v>44423</v>
      </c>
      <c r="K1856" s="15">
        <v>599713</v>
      </c>
      <c r="L1856" s="14" t="s">
        <v>31953</v>
      </c>
      <c r="M1856" s="14" t="s">
        <v>31954</v>
      </c>
      <c r="N1856" s="14" t="s">
        <v>31955</v>
      </c>
      <c r="O1856" s="14" t="s">
        <v>31331</v>
      </c>
      <c r="P1856" s="14" t="s">
        <v>37035</v>
      </c>
      <c r="Q1856" s="14" t="s">
        <v>31331</v>
      </c>
    </row>
    <row r="1857" spans="1:17" x14ac:dyDescent="0.25">
      <c r="A1857" s="14">
        <v>3421527</v>
      </c>
      <c r="B1857" s="14" t="s">
        <v>37036</v>
      </c>
      <c r="C1857" s="14" t="s">
        <v>34107</v>
      </c>
      <c r="D1857" s="14" t="s">
        <v>9</v>
      </c>
      <c r="E1857" s="14" t="s">
        <v>31311</v>
      </c>
      <c r="F1857" s="14" t="s">
        <v>37037</v>
      </c>
      <c r="G1857" s="14" t="s">
        <v>31313</v>
      </c>
      <c r="H1857" s="14" t="s">
        <v>5978</v>
      </c>
      <c r="I1857" s="15">
        <v>367381</v>
      </c>
      <c r="J1857" s="15">
        <v>29390</v>
      </c>
      <c r="K1857" s="15">
        <v>396771</v>
      </c>
      <c r="L1857" s="14" t="s">
        <v>33533</v>
      </c>
      <c r="M1857" s="14" t="s">
        <v>33534</v>
      </c>
      <c r="N1857" s="14" t="s">
        <v>33535</v>
      </c>
      <c r="O1857" s="14" t="s">
        <v>31331</v>
      </c>
      <c r="P1857" s="14" t="s">
        <v>37038</v>
      </c>
      <c r="Q1857" s="14" t="s">
        <v>31331</v>
      </c>
    </row>
    <row r="1858" spans="1:17" x14ac:dyDescent="0.25">
      <c r="A1858" s="14">
        <v>3421530</v>
      </c>
      <c r="B1858" s="14" t="s">
        <v>37039</v>
      </c>
      <c r="C1858" s="14" t="s">
        <v>34107</v>
      </c>
      <c r="D1858" s="14" t="s">
        <v>9</v>
      </c>
      <c r="E1858" s="14" t="s">
        <v>31311</v>
      </c>
      <c r="F1858" s="14" t="s">
        <v>37040</v>
      </c>
      <c r="G1858" s="14" t="s">
        <v>31313</v>
      </c>
      <c r="H1858" s="14" t="s">
        <v>5978</v>
      </c>
      <c r="I1858" s="15">
        <v>175014</v>
      </c>
      <c r="J1858" s="15">
        <v>14001</v>
      </c>
      <c r="K1858" s="15">
        <v>189015</v>
      </c>
      <c r="L1858" s="14" t="s">
        <v>31328</v>
      </c>
      <c r="M1858" s="14" t="s">
        <v>31329</v>
      </c>
      <c r="N1858" s="14" t="s">
        <v>31330</v>
      </c>
      <c r="O1858" s="14" t="s">
        <v>31331</v>
      </c>
      <c r="P1858" s="14" t="s">
        <v>37041</v>
      </c>
      <c r="Q1858" s="14" t="s">
        <v>31331</v>
      </c>
    </row>
    <row r="1859" spans="1:17" x14ac:dyDescent="0.25">
      <c r="A1859" s="14">
        <v>3421533</v>
      </c>
      <c r="B1859" s="14" t="s">
        <v>37042</v>
      </c>
      <c r="C1859" s="14" t="s">
        <v>34107</v>
      </c>
      <c r="D1859" s="14" t="s">
        <v>9</v>
      </c>
      <c r="E1859" s="14" t="s">
        <v>31311</v>
      </c>
      <c r="F1859" s="14" t="s">
        <v>37043</v>
      </c>
      <c r="G1859" s="14" t="s">
        <v>31313</v>
      </c>
      <c r="H1859" s="14" t="s">
        <v>5978</v>
      </c>
      <c r="I1859" s="15">
        <v>222116</v>
      </c>
      <c r="J1859" s="15">
        <v>17769</v>
      </c>
      <c r="K1859" s="15">
        <v>239885</v>
      </c>
      <c r="L1859" s="14" t="s">
        <v>31953</v>
      </c>
      <c r="M1859" s="14" t="s">
        <v>31954</v>
      </c>
      <c r="N1859" s="14" t="s">
        <v>31955</v>
      </c>
      <c r="O1859" s="14" t="s">
        <v>31331</v>
      </c>
      <c r="P1859" s="14" t="s">
        <v>37044</v>
      </c>
      <c r="Q1859" s="14" t="s">
        <v>31331</v>
      </c>
    </row>
    <row r="1860" spans="1:17" x14ac:dyDescent="0.25">
      <c r="A1860" s="14">
        <v>3421534</v>
      </c>
      <c r="B1860" s="14" t="s">
        <v>37045</v>
      </c>
      <c r="C1860" s="14" t="s">
        <v>34107</v>
      </c>
      <c r="D1860" s="14" t="s">
        <v>9</v>
      </c>
      <c r="E1860" s="14" t="s">
        <v>31311</v>
      </c>
      <c r="F1860" s="14" t="s">
        <v>37046</v>
      </c>
      <c r="G1860" s="14" t="s">
        <v>31313</v>
      </c>
      <c r="H1860" s="14" t="s">
        <v>5978</v>
      </c>
      <c r="I1860" s="15">
        <v>444232</v>
      </c>
      <c r="J1860" s="15">
        <v>35539</v>
      </c>
      <c r="K1860" s="15">
        <v>479771</v>
      </c>
      <c r="L1860" s="14" t="s">
        <v>31328</v>
      </c>
      <c r="M1860" s="14" t="s">
        <v>31329</v>
      </c>
      <c r="N1860" s="14" t="s">
        <v>31330</v>
      </c>
      <c r="O1860" s="14" t="s">
        <v>31331</v>
      </c>
      <c r="P1860" s="14" t="s">
        <v>37047</v>
      </c>
      <c r="Q1860" s="14" t="s">
        <v>31331</v>
      </c>
    </row>
    <row r="1861" spans="1:17" x14ac:dyDescent="0.25">
      <c r="A1861" s="14">
        <v>3421535</v>
      </c>
      <c r="B1861" s="14" t="s">
        <v>37048</v>
      </c>
      <c r="C1861" s="14" t="s">
        <v>34107</v>
      </c>
      <c r="D1861" s="14" t="s">
        <v>9</v>
      </c>
      <c r="E1861" s="14" t="s">
        <v>31311</v>
      </c>
      <c r="F1861" s="14" t="s">
        <v>37049</v>
      </c>
      <c r="G1861" s="14" t="s">
        <v>31313</v>
      </c>
      <c r="H1861" s="14" t="s">
        <v>5978</v>
      </c>
      <c r="I1861" s="15">
        <v>620074</v>
      </c>
      <c r="J1861" s="15">
        <v>49606</v>
      </c>
      <c r="K1861" s="15">
        <v>669680</v>
      </c>
      <c r="L1861" s="14" t="s">
        <v>33650</v>
      </c>
      <c r="M1861" s="14" t="s">
        <v>33651</v>
      </c>
      <c r="N1861" s="14" t="s">
        <v>33652</v>
      </c>
      <c r="O1861" s="14" t="s">
        <v>31331</v>
      </c>
      <c r="P1861" s="14" t="s">
        <v>37050</v>
      </c>
      <c r="Q1861" s="14" t="s">
        <v>31331</v>
      </c>
    </row>
    <row r="1862" spans="1:17" x14ac:dyDescent="0.25">
      <c r="A1862" s="14">
        <v>3421536</v>
      </c>
      <c r="B1862" s="14" t="s">
        <v>37051</v>
      </c>
      <c r="C1862" s="14" t="s">
        <v>34107</v>
      </c>
      <c r="D1862" s="14" t="s">
        <v>9</v>
      </c>
      <c r="E1862" s="14" t="s">
        <v>31311</v>
      </c>
      <c r="F1862" s="14" t="s">
        <v>37052</v>
      </c>
      <c r="G1862" s="14" t="s">
        <v>31313</v>
      </c>
      <c r="H1862" s="14" t="s">
        <v>5978</v>
      </c>
      <c r="I1862" s="15">
        <v>222116</v>
      </c>
      <c r="J1862" s="15">
        <v>17769</v>
      </c>
      <c r="K1862" s="15">
        <v>239885</v>
      </c>
      <c r="L1862" s="14" t="s">
        <v>33533</v>
      </c>
      <c r="M1862" s="14" t="s">
        <v>33534</v>
      </c>
      <c r="N1862" s="14" t="s">
        <v>33535</v>
      </c>
      <c r="O1862" s="14" t="s">
        <v>31331</v>
      </c>
      <c r="P1862" s="14" t="s">
        <v>37053</v>
      </c>
      <c r="Q1862" s="14" t="s">
        <v>31331</v>
      </c>
    </row>
    <row r="1863" spans="1:17" x14ac:dyDescent="0.25">
      <c r="A1863" s="14">
        <v>3421537</v>
      </c>
      <c r="B1863" s="14" t="s">
        <v>37054</v>
      </c>
      <c r="C1863" s="14" t="s">
        <v>34107</v>
      </c>
      <c r="D1863" s="14" t="s">
        <v>9</v>
      </c>
      <c r="E1863" s="14" t="s">
        <v>31311</v>
      </c>
      <c r="F1863" s="14" t="s">
        <v>37055</v>
      </c>
      <c r="G1863" s="14" t="s">
        <v>31313</v>
      </c>
      <c r="H1863" s="14" t="s">
        <v>5978</v>
      </c>
      <c r="I1863" s="15">
        <v>777406</v>
      </c>
      <c r="J1863" s="15">
        <v>62192</v>
      </c>
      <c r="K1863" s="15">
        <v>839598</v>
      </c>
      <c r="L1863" s="14" t="s">
        <v>31953</v>
      </c>
      <c r="M1863" s="14" t="s">
        <v>31954</v>
      </c>
      <c r="N1863" s="14" t="s">
        <v>31955</v>
      </c>
      <c r="O1863" s="14" t="s">
        <v>31331</v>
      </c>
      <c r="P1863" s="14" t="s">
        <v>37056</v>
      </c>
      <c r="Q1863" s="14" t="s">
        <v>31331</v>
      </c>
    </row>
    <row r="1864" spans="1:17" x14ac:dyDescent="0.25">
      <c r="A1864" s="14">
        <v>3421538</v>
      </c>
      <c r="B1864" s="14" t="s">
        <v>37057</v>
      </c>
      <c r="C1864" s="14" t="s">
        <v>34107</v>
      </c>
      <c r="D1864" s="14" t="s">
        <v>9</v>
      </c>
      <c r="E1864" s="14" t="s">
        <v>31311</v>
      </c>
      <c r="F1864" s="14" t="s">
        <v>37058</v>
      </c>
      <c r="G1864" s="14" t="s">
        <v>31313</v>
      </c>
      <c r="H1864" s="14" t="s">
        <v>5978</v>
      </c>
      <c r="I1864" s="15">
        <v>888464</v>
      </c>
      <c r="J1864" s="15">
        <v>71077</v>
      </c>
      <c r="K1864" s="15">
        <v>959541</v>
      </c>
      <c r="L1864" s="14" t="s">
        <v>31328</v>
      </c>
      <c r="M1864" s="14" t="s">
        <v>31329</v>
      </c>
      <c r="N1864" s="14" t="s">
        <v>31330</v>
      </c>
      <c r="O1864" s="14" t="s">
        <v>31331</v>
      </c>
      <c r="P1864" s="14" t="s">
        <v>37059</v>
      </c>
      <c r="Q1864" s="14" t="s">
        <v>31331</v>
      </c>
    </row>
    <row r="1865" spans="1:17" x14ac:dyDescent="0.25">
      <c r="A1865" s="14">
        <v>3421542</v>
      </c>
      <c r="B1865" s="14" t="s">
        <v>37060</v>
      </c>
      <c r="C1865" s="14" t="s">
        <v>34107</v>
      </c>
      <c r="D1865" s="14" t="s">
        <v>9</v>
      </c>
      <c r="E1865" s="14" t="s">
        <v>31311</v>
      </c>
      <c r="F1865" s="14" t="s">
        <v>37061</v>
      </c>
      <c r="G1865" s="14" t="s">
        <v>31313</v>
      </c>
      <c r="H1865" s="14" t="s">
        <v>5978</v>
      </c>
      <c r="I1865" s="15">
        <v>444232</v>
      </c>
      <c r="J1865" s="15">
        <v>35539</v>
      </c>
      <c r="K1865" s="15">
        <v>479771</v>
      </c>
      <c r="L1865" s="14" t="s">
        <v>33650</v>
      </c>
      <c r="M1865" s="14" t="s">
        <v>33651</v>
      </c>
      <c r="N1865" s="14" t="s">
        <v>33652</v>
      </c>
      <c r="O1865" s="14" t="s">
        <v>31331</v>
      </c>
      <c r="P1865" s="14" t="s">
        <v>37062</v>
      </c>
      <c r="Q1865" s="14" t="s">
        <v>31331</v>
      </c>
    </row>
    <row r="1866" spans="1:17" x14ac:dyDescent="0.25">
      <c r="A1866" s="14">
        <v>3421543</v>
      </c>
      <c r="B1866" s="14" t="s">
        <v>37063</v>
      </c>
      <c r="C1866" s="14" t="s">
        <v>34107</v>
      </c>
      <c r="D1866" s="14" t="s">
        <v>9</v>
      </c>
      <c r="E1866" s="14" t="s">
        <v>31311</v>
      </c>
      <c r="F1866" s="14" t="s">
        <v>37064</v>
      </c>
      <c r="G1866" s="14" t="s">
        <v>31313</v>
      </c>
      <c r="H1866" s="14" t="s">
        <v>5978</v>
      </c>
      <c r="I1866" s="15">
        <v>555290</v>
      </c>
      <c r="J1866" s="15">
        <v>44423</v>
      </c>
      <c r="K1866" s="15">
        <v>599713</v>
      </c>
      <c r="L1866" s="14" t="s">
        <v>31328</v>
      </c>
      <c r="M1866" s="14" t="s">
        <v>31329</v>
      </c>
      <c r="N1866" s="14" t="s">
        <v>31330</v>
      </c>
      <c r="O1866" s="14" t="s">
        <v>31331</v>
      </c>
      <c r="P1866" s="14" t="s">
        <v>37065</v>
      </c>
      <c r="Q1866" s="14" t="s">
        <v>31331</v>
      </c>
    </row>
    <row r="1867" spans="1:17" x14ac:dyDescent="0.25">
      <c r="A1867" s="14">
        <v>3421546</v>
      </c>
      <c r="B1867" s="14" t="s">
        <v>37066</v>
      </c>
      <c r="C1867" s="14" t="s">
        <v>34107</v>
      </c>
      <c r="D1867" s="14" t="s">
        <v>9</v>
      </c>
      <c r="E1867" s="14" t="s">
        <v>31311</v>
      </c>
      <c r="F1867" s="14" t="s">
        <v>37067</v>
      </c>
      <c r="G1867" s="14" t="s">
        <v>31313</v>
      </c>
      <c r="H1867" s="14" t="s">
        <v>5978</v>
      </c>
      <c r="I1867" s="15">
        <v>588450</v>
      </c>
      <c r="J1867" s="15">
        <v>47076</v>
      </c>
      <c r="K1867" s="15">
        <v>635526</v>
      </c>
      <c r="L1867" s="14" t="s">
        <v>31328</v>
      </c>
      <c r="M1867" s="14" t="s">
        <v>31329</v>
      </c>
      <c r="N1867" s="14" t="s">
        <v>31330</v>
      </c>
      <c r="O1867" s="14" t="s">
        <v>31331</v>
      </c>
      <c r="P1867" s="14" t="s">
        <v>37068</v>
      </c>
      <c r="Q1867" s="14" t="s">
        <v>31331</v>
      </c>
    </row>
    <row r="1868" spans="1:17" x14ac:dyDescent="0.25">
      <c r="A1868" s="14">
        <v>3421547</v>
      </c>
      <c r="B1868" s="14" t="s">
        <v>37069</v>
      </c>
      <c r="C1868" s="14" t="s">
        <v>34107</v>
      </c>
      <c r="D1868" s="14" t="s">
        <v>9</v>
      </c>
      <c r="E1868" s="14" t="s">
        <v>31311</v>
      </c>
      <c r="F1868" s="14" t="s">
        <v>37070</v>
      </c>
      <c r="G1868" s="14" t="s">
        <v>31313</v>
      </c>
      <c r="H1868" s="14" t="s">
        <v>5978</v>
      </c>
      <c r="I1868" s="15">
        <v>392300</v>
      </c>
      <c r="J1868" s="15">
        <v>31384</v>
      </c>
      <c r="K1868" s="15">
        <v>423684</v>
      </c>
      <c r="L1868" s="14" t="s">
        <v>33650</v>
      </c>
      <c r="M1868" s="14" t="s">
        <v>33651</v>
      </c>
      <c r="N1868" s="14" t="s">
        <v>33652</v>
      </c>
      <c r="O1868" s="14" t="s">
        <v>31331</v>
      </c>
      <c r="P1868" s="14" t="s">
        <v>37071</v>
      </c>
      <c r="Q1868" s="14" t="s">
        <v>31331</v>
      </c>
    </row>
    <row r="1869" spans="1:17" x14ac:dyDescent="0.25">
      <c r="A1869" s="14">
        <v>3421548</v>
      </c>
      <c r="B1869" s="14" t="s">
        <v>37072</v>
      </c>
      <c r="C1869" s="14" t="s">
        <v>34107</v>
      </c>
      <c r="D1869" s="14" t="s">
        <v>9</v>
      </c>
      <c r="E1869" s="14" t="s">
        <v>31311</v>
      </c>
      <c r="F1869" s="14" t="s">
        <v>37073</v>
      </c>
      <c r="G1869" s="14" t="s">
        <v>31313</v>
      </c>
      <c r="H1869" s="14" t="s">
        <v>5978</v>
      </c>
      <c r="I1869" s="15">
        <v>666348</v>
      </c>
      <c r="J1869" s="15">
        <v>53308</v>
      </c>
      <c r="K1869" s="15">
        <v>719656</v>
      </c>
      <c r="L1869" s="14" t="s">
        <v>31953</v>
      </c>
      <c r="M1869" s="14" t="s">
        <v>31954</v>
      </c>
      <c r="N1869" s="14" t="s">
        <v>31955</v>
      </c>
      <c r="O1869" s="14" t="s">
        <v>31331</v>
      </c>
      <c r="P1869" s="14" t="s">
        <v>37074</v>
      </c>
      <c r="Q1869" s="14" t="s">
        <v>31331</v>
      </c>
    </row>
    <row r="1870" spans="1:17" x14ac:dyDescent="0.25">
      <c r="A1870" s="14">
        <v>3421550</v>
      </c>
      <c r="B1870" s="14" t="s">
        <v>37075</v>
      </c>
      <c r="C1870" s="14" t="s">
        <v>34107</v>
      </c>
      <c r="D1870" s="14" t="s">
        <v>9</v>
      </c>
      <c r="E1870" s="14" t="s">
        <v>31311</v>
      </c>
      <c r="F1870" s="14" t="s">
        <v>37076</v>
      </c>
      <c r="G1870" s="14" t="s">
        <v>31313</v>
      </c>
      <c r="H1870" s="14" t="s">
        <v>5978</v>
      </c>
      <c r="I1870" s="15">
        <v>363000</v>
      </c>
      <c r="J1870" s="15">
        <v>29040</v>
      </c>
      <c r="K1870" s="15">
        <v>392040</v>
      </c>
      <c r="L1870" s="14" t="s">
        <v>33650</v>
      </c>
      <c r="M1870" s="14" t="s">
        <v>33651</v>
      </c>
      <c r="N1870" s="14" t="s">
        <v>33652</v>
      </c>
      <c r="O1870" s="14" t="s">
        <v>31331</v>
      </c>
      <c r="P1870" s="14" t="s">
        <v>37077</v>
      </c>
      <c r="Q1870" s="14" t="s">
        <v>31331</v>
      </c>
    </row>
    <row r="1871" spans="1:17" x14ac:dyDescent="0.25">
      <c r="A1871" s="14">
        <v>3421552</v>
      </c>
      <c r="B1871" s="14" t="s">
        <v>37078</v>
      </c>
      <c r="C1871" s="14" t="s">
        <v>34107</v>
      </c>
      <c r="D1871" s="14" t="s">
        <v>9</v>
      </c>
      <c r="E1871" s="14" t="s">
        <v>31311</v>
      </c>
      <c r="F1871" s="14" t="s">
        <v>37079</v>
      </c>
      <c r="G1871" s="14" t="s">
        <v>31313</v>
      </c>
      <c r="H1871" s="14" t="s">
        <v>5978</v>
      </c>
      <c r="I1871" s="15">
        <v>1332696</v>
      </c>
      <c r="J1871" s="15">
        <v>106616</v>
      </c>
      <c r="K1871" s="15">
        <v>1439312</v>
      </c>
      <c r="L1871" s="14" t="s">
        <v>31953</v>
      </c>
      <c r="M1871" s="14" t="s">
        <v>31954</v>
      </c>
      <c r="N1871" s="14" t="s">
        <v>31955</v>
      </c>
      <c r="O1871" s="14" t="s">
        <v>31331</v>
      </c>
      <c r="P1871" s="14" t="s">
        <v>37080</v>
      </c>
      <c r="Q1871" s="14" t="s">
        <v>31331</v>
      </c>
    </row>
    <row r="1872" spans="1:17" x14ac:dyDescent="0.25">
      <c r="A1872" s="14">
        <v>3421553</v>
      </c>
      <c r="B1872" s="14" t="s">
        <v>37081</v>
      </c>
      <c r="C1872" s="14" t="s">
        <v>34107</v>
      </c>
      <c r="D1872" s="14" t="s">
        <v>9</v>
      </c>
      <c r="E1872" s="14" t="s">
        <v>31311</v>
      </c>
      <c r="F1872" s="14" t="s">
        <v>37082</v>
      </c>
      <c r="G1872" s="14" t="s">
        <v>31313</v>
      </c>
      <c r="H1872" s="14" t="s">
        <v>5978</v>
      </c>
      <c r="I1872" s="15">
        <v>526722</v>
      </c>
      <c r="J1872" s="15">
        <v>42138</v>
      </c>
      <c r="K1872" s="15">
        <v>568860</v>
      </c>
      <c r="L1872" s="14" t="s">
        <v>31328</v>
      </c>
      <c r="M1872" s="14" t="s">
        <v>31329</v>
      </c>
      <c r="N1872" s="14" t="s">
        <v>31330</v>
      </c>
      <c r="O1872" s="14" t="s">
        <v>31331</v>
      </c>
      <c r="P1872" s="14" t="s">
        <v>37083</v>
      </c>
      <c r="Q1872" s="14" t="s">
        <v>31331</v>
      </c>
    </row>
    <row r="1873" spans="1:17" x14ac:dyDescent="0.25">
      <c r="A1873" s="14">
        <v>3421555</v>
      </c>
      <c r="B1873" s="14" t="s">
        <v>37084</v>
      </c>
      <c r="C1873" s="14" t="s">
        <v>34107</v>
      </c>
      <c r="D1873" s="14" t="s">
        <v>9</v>
      </c>
      <c r="E1873" s="14" t="s">
        <v>31311</v>
      </c>
      <c r="F1873" s="14" t="s">
        <v>37085</v>
      </c>
      <c r="G1873" s="14" t="s">
        <v>31313</v>
      </c>
      <c r="H1873" s="14" t="s">
        <v>5978</v>
      </c>
      <c r="I1873" s="15">
        <v>564808</v>
      </c>
      <c r="J1873" s="15">
        <v>45185</v>
      </c>
      <c r="K1873" s="15">
        <v>609993</v>
      </c>
      <c r="L1873" s="14" t="s">
        <v>31953</v>
      </c>
      <c r="M1873" s="14" t="s">
        <v>31954</v>
      </c>
      <c r="N1873" s="14" t="s">
        <v>31955</v>
      </c>
      <c r="O1873" s="14" t="s">
        <v>31331</v>
      </c>
      <c r="P1873" s="14" t="s">
        <v>37086</v>
      </c>
      <c r="Q1873" s="14" t="s">
        <v>31331</v>
      </c>
    </row>
    <row r="1874" spans="1:17" x14ac:dyDescent="0.25">
      <c r="A1874" s="14">
        <v>3421556</v>
      </c>
      <c r="B1874" s="14" t="s">
        <v>37087</v>
      </c>
      <c r="C1874" s="14" t="s">
        <v>34107</v>
      </c>
      <c r="D1874" s="14" t="s">
        <v>9</v>
      </c>
      <c r="E1874" s="14" t="s">
        <v>31311</v>
      </c>
      <c r="F1874" s="14" t="s">
        <v>37088</v>
      </c>
      <c r="G1874" s="14" t="s">
        <v>31313</v>
      </c>
      <c r="H1874" s="14" t="s">
        <v>5978</v>
      </c>
      <c r="I1874" s="15">
        <v>555290</v>
      </c>
      <c r="J1874" s="15">
        <v>44423</v>
      </c>
      <c r="K1874" s="15">
        <v>599713</v>
      </c>
      <c r="L1874" s="14" t="s">
        <v>31328</v>
      </c>
      <c r="M1874" s="14" t="s">
        <v>31329</v>
      </c>
      <c r="N1874" s="14" t="s">
        <v>31330</v>
      </c>
      <c r="O1874" s="14" t="s">
        <v>31331</v>
      </c>
      <c r="P1874" s="14" t="s">
        <v>37089</v>
      </c>
      <c r="Q1874" s="14" t="s">
        <v>31331</v>
      </c>
    </row>
    <row r="1875" spans="1:17" x14ac:dyDescent="0.25">
      <c r="A1875" s="14">
        <v>3421557</v>
      </c>
      <c r="B1875" s="14" t="s">
        <v>37090</v>
      </c>
      <c r="C1875" s="14" t="s">
        <v>34107</v>
      </c>
      <c r="D1875" s="14" t="s">
        <v>9</v>
      </c>
      <c r="E1875" s="14" t="s">
        <v>31311</v>
      </c>
      <c r="F1875" s="14" t="s">
        <v>37091</v>
      </c>
      <c r="G1875" s="14" t="s">
        <v>31313</v>
      </c>
      <c r="H1875" s="14" t="s">
        <v>5978</v>
      </c>
      <c r="I1875" s="15">
        <v>333174</v>
      </c>
      <c r="J1875" s="15">
        <v>26654</v>
      </c>
      <c r="K1875" s="15">
        <v>359828</v>
      </c>
      <c r="L1875" s="14" t="s">
        <v>33533</v>
      </c>
      <c r="M1875" s="14" t="s">
        <v>33534</v>
      </c>
      <c r="N1875" s="14" t="s">
        <v>33535</v>
      </c>
      <c r="O1875" s="14" t="s">
        <v>31331</v>
      </c>
      <c r="P1875" s="14" t="s">
        <v>37092</v>
      </c>
      <c r="Q1875" s="14" t="s">
        <v>31331</v>
      </c>
    </row>
    <row r="1876" spans="1:17" x14ac:dyDescent="0.25">
      <c r="A1876" s="14">
        <v>3421559</v>
      </c>
      <c r="B1876" s="14" t="s">
        <v>37093</v>
      </c>
      <c r="C1876" s="14" t="s">
        <v>34107</v>
      </c>
      <c r="D1876" s="14" t="s">
        <v>9</v>
      </c>
      <c r="E1876" s="14" t="s">
        <v>31311</v>
      </c>
      <c r="F1876" s="14" t="s">
        <v>37094</v>
      </c>
      <c r="G1876" s="14" t="s">
        <v>31313</v>
      </c>
      <c r="H1876" s="14" t="s">
        <v>5978</v>
      </c>
      <c r="I1876" s="15">
        <v>333174</v>
      </c>
      <c r="J1876" s="15">
        <v>26654</v>
      </c>
      <c r="K1876" s="15">
        <v>359828</v>
      </c>
      <c r="L1876" s="14" t="s">
        <v>31328</v>
      </c>
      <c r="M1876" s="14" t="s">
        <v>31329</v>
      </c>
      <c r="N1876" s="14" t="s">
        <v>31330</v>
      </c>
      <c r="O1876" s="14" t="s">
        <v>31331</v>
      </c>
      <c r="P1876" s="14" t="s">
        <v>37095</v>
      </c>
      <c r="Q1876" s="14" t="s">
        <v>31331</v>
      </c>
    </row>
    <row r="1877" spans="1:17" x14ac:dyDescent="0.25">
      <c r="A1877" s="14">
        <v>3421566</v>
      </c>
      <c r="B1877" s="14" t="s">
        <v>37096</v>
      </c>
      <c r="C1877" s="14" t="s">
        <v>34107</v>
      </c>
      <c r="D1877" s="14" t="s">
        <v>9</v>
      </c>
      <c r="E1877" s="14" t="s">
        <v>31311</v>
      </c>
      <c r="F1877" s="14" t="s">
        <v>37097</v>
      </c>
      <c r="G1877" s="14" t="s">
        <v>31313</v>
      </c>
      <c r="H1877" s="14" t="s">
        <v>5978</v>
      </c>
      <c r="I1877" s="15">
        <v>1332696</v>
      </c>
      <c r="J1877" s="15">
        <v>106616</v>
      </c>
      <c r="K1877" s="15">
        <v>1439312</v>
      </c>
      <c r="L1877" s="14" t="s">
        <v>31953</v>
      </c>
      <c r="M1877" s="14" t="s">
        <v>31954</v>
      </c>
      <c r="N1877" s="14" t="s">
        <v>31955</v>
      </c>
      <c r="O1877" s="14" t="s">
        <v>31331</v>
      </c>
      <c r="P1877" s="14" t="s">
        <v>37098</v>
      </c>
      <c r="Q1877" s="14" t="s">
        <v>31331</v>
      </c>
    </row>
    <row r="1878" spans="1:17" x14ac:dyDescent="0.25">
      <c r="A1878" s="14">
        <v>3421567</v>
      </c>
      <c r="B1878" s="14" t="s">
        <v>37099</v>
      </c>
      <c r="C1878" s="14" t="s">
        <v>34107</v>
      </c>
      <c r="D1878" s="14" t="s">
        <v>9</v>
      </c>
      <c r="E1878" s="14" t="s">
        <v>31311</v>
      </c>
      <c r="F1878" s="14" t="s">
        <v>37100</v>
      </c>
      <c r="G1878" s="14" t="s">
        <v>31313</v>
      </c>
      <c r="H1878" s="14" t="s">
        <v>5978</v>
      </c>
      <c r="I1878" s="15">
        <v>222116</v>
      </c>
      <c r="J1878" s="15">
        <v>17769</v>
      </c>
      <c r="K1878" s="15">
        <v>239885</v>
      </c>
      <c r="L1878" s="14" t="s">
        <v>31328</v>
      </c>
      <c r="M1878" s="14" t="s">
        <v>31329</v>
      </c>
      <c r="N1878" s="14" t="s">
        <v>31330</v>
      </c>
      <c r="O1878" s="14" t="s">
        <v>31331</v>
      </c>
      <c r="P1878" s="14" t="s">
        <v>37101</v>
      </c>
      <c r="Q1878" s="14" t="s">
        <v>31331</v>
      </c>
    </row>
    <row r="1879" spans="1:17" x14ac:dyDescent="0.25">
      <c r="A1879" s="14">
        <v>3421571</v>
      </c>
      <c r="B1879" s="14" t="s">
        <v>37102</v>
      </c>
      <c r="C1879" s="14" t="s">
        <v>34107</v>
      </c>
      <c r="D1879" s="14" t="s">
        <v>9</v>
      </c>
      <c r="E1879" s="14" t="s">
        <v>31311</v>
      </c>
      <c r="F1879" s="14" t="s">
        <v>37103</v>
      </c>
      <c r="G1879" s="14" t="s">
        <v>31313</v>
      </c>
      <c r="H1879" s="14" t="s">
        <v>5978</v>
      </c>
      <c r="I1879" s="15">
        <v>1110580</v>
      </c>
      <c r="J1879" s="15">
        <v>88846</v>
      </c>
      <c r="K1879" s="15">
        <v>1199426</v>
      </c>
      <c r="L1879" s="14" t="s">
        <v>31953</v>
      </c>
      <c r="M1879" s="14" t="s">
        <v>31954</v>
      </c>
      <c r="N1879" s="14" t="s">
        <v>31955</v>
      </c>
      <c r="O1879" s="14" t="s">
        <v>31331</v>
      </c>
      <c r="P1879" s="14" t="s">
        <v>37104</v>
      </c>
      <c r="Q1879" s="14" t="s">
        <v>31331</v>
      </c>
    </row>
    <row r="1880" spans="1:17" x14ac:dyDescent="0.25">
      <c r="A1880" s="14">
        <v>3421572</v>
      </c>
      <c r="B1880" s="14" t="s">
        <v>37105</v>
      </c>
      <c r="C1880" s="14" t="s">
        <v>34107</v>
      </c>
      <c r="D1880" s="14" t="s">
        <v>9</v>
      </c>
      <c r="E1880" s="14" t="s">
        <v>31311</v>
      </c>
      <c r="F1880" s="14" t="s">
        <v>37106</v>
      </c>
      <c r="G1880" s="14" t="s">
        <v>31313</v>
      </c>
      <c r="H1880" s="14" t="s">
        <v>5978</v>
      </c>
      <c r="I1880" s="15">
        <v>222116</v>
      </c>
      <c r="J1880" s="15">
        <v>17769</v>
      </c>
      <c r="K1880" s="15">
        <v>239885</v>
      </c>
      <c r="L1880" s="14" t="s">
        <v>31328</v>
      </c>
      <c r="M1880" s="14" t="s">
        <v>31329</v>
      </c>
      <c r="N1880" s="14" t="s">
        <v>31330</v>
      </c>
      <c r="O1880" s="14" t="s">
        <v>31331</v>
      </c>
      <c r="P1880" s="14" t="s">
        <v>37107</v>
      </c>
      <c r="Q1880" s="14" t="s">
        <v>31331</v>
      </c>
    </row>
    <row r="1881" spans="1:17" x14ac:dyDescent="0.25">
      <c r="A1881" s="14">
        <v>3421577</v>
      </c>
      <c r="B1881" s="14" t="s">
        <v>37108</v>
      </c>
      <c r="C1881" s="14" t="s">
        <v>34107</v>
      </c>
      <c r="D1881" s="14" t="s">
        <v>9</v>
      </c>
      <c r="E1881" s="14" t="s">
        <v>31311</v>
      </c>
      <c r="F1881" s="14" t="s">
        <v>37109</v>
      </c>
      <c r="G1881" s="14" t="s">
        <v>31313</v>
      </c>
      <c r="H1881" s="14" t="s">
        <v>5978</v>
      </c>
      <c r="I1881" s="15">
        <v>333174</v>
      </c>
      <c r="J1881" s="15">
        <v>26654</v>
      </c>
      <c r="K1881" s="15">
        <v>359828</v>
      </c>
      <c r="L1881" s="14" t="s">
        <v>31328</v>
      </c>
      <c r="M1881" s="14" t="s">
        <v>31329</v>
      </c>
      <c r="N1881" s="14" t="s">
        <v>31330</v>
      </c>
      <c r="O1881" s="14" t="s">
        <v>31331</v>
      </c>
      <c r="P1881" s="14" t="s">
        <v>37110</v>
      </c>
      <c r="Q1881" s="14" t="s">
        <v>31331</v>
      </c>
    </row>
    <row r="1882" spans="1:17" x14ac:dyDescent="0.25">
      <c r="A1882" s="14">
        <v>3421579</v>
      </c>
      <c r="B1882" s="14" t="s">
        <v>37111</v>
      </c>
      <c r="C1882" s="14" t="s">
        <v>34107</v>
      </c>
      <c r="D1882" s="14" t="s">
        <v>9</v>
      </c>
      <c r="E1882" s="14" t="s">
        <v>31311</v>
      </c>
      <c r="F1882" s="14" t="s">
        <v>37112</v>
      </c>
      <c r="G1882" s="14" t="s">
        <v>31313</v>
      </c>
      <c r="H1882" s="14" t="s">
        <v>5978</v>
      </c>
      <c r="I1882" s="15">
        <v>111058</v>
      </c>
      <c r="J1882" s="15">
        <v>8885</v>
      </c>
      <c r="K1882" s="15">
        <v>119943</v>
      </c>
      <c r="L1882" s="14" t="s">
        <v>33533</v>
      </c>
      <c r="M1882" s="14" t="s">
        <v>33534</v>
      </c>
      <c r="N1882" s="14" t="s">
        <v>33535</v>
      </c>
      <c r="O1882" s="14" t="s">
        <v>31331</v>
      </c>
      <c r="P1882" s="14" t="s">
        <v>37113</v>
      </c>
      <c r="Q1882" s="14" t="s">
        <v>31331</v>
      </c>
    </row>
    <row r="1883" spans="1:17" x14ac:dyDescent="0.25">
      <c r="A1883" s="14">
        <v>3421583</v>
      </c>
      <c r="B1883" s="14" t="s">
        <v>37114</v>
      </c>
      <c r="C1883" s="14" t="s">
        <v>34107</v>
      </c>
      <c r="D1883" s="14" t="s">
        <v>9</v>
      </c>
      <c r="E1883" s="14" t="s">
        <v>31311</v>
      </c>
      <c r="F1883" s="14" t="s">
        <v>37115</v>
      </c>
      <c r="G1883" s="14" t="s">
        <v>31313</v>
      </c>
      <c r="H1883" s="14" t="s">
        <v>5978</v>
      </c>
      <c r="I1883" s="15">
        <v>666348</v>
      </c>
      <c r="J1883" s="15">
        <v>53308</v>
      </c>
      <c r="K1883" s="15">
        <v>719656</v>
      </c>
      <c r="L1883" s="14" t="s">
        <v>31328</v>
      </c>
      <c r="M1883" s="14" t="s">
        <v>31329</v>
      </c>
      <c r="N1883" s="14" t="s">
        <v>31330</v>
      </c>
      <c r="O1883" s="14" t="s">
        <v>31331</v>
      </c>
      <c r="P1883" s="14" t="s">
        <v>37116</v>
      </c>
      <c r="Q1883" s="14" t="s">
        <v>31331</v>
      </c>
    </row>
    <row r="1884" spans="1:17" x14ac:dyDescent="0.25">
      <c r="A1884" s="14">
        <v>3421588</v>
      </c>
      <c r="B1884" s="14" t="s">
        <v>37117</v>
      </c>
      <c r="C1884" s="14" t="s">
        <v>34107</v>
      </c>
      <c r="D1884" s="14" t="s">
        <v>9</v>
      </c>
      <c r="E1884" s="14" t="s">
        <v>31311</v>
      </c>
      <c r="F1884" s="14" t="s">
        <v>37118</v>
      </c>
      <c r="G1884" s="14" t="s">
        <v>31313</v>
      </c>
      <c r="H1884" s="14" t="s">
        <v>5978</v>
      </c>
      <c r="I1884" s="15">
        <v>444232</v>
      </c>
      <c r="J1884" s="15">
        <v>35539</v>
      </c>
      <c r="K1884" s="15">
        <v>479771</v>
      </c>
      <c r="L1884" s="14" t="s">
        <v>31328</v>
      </c>
      <c r="M1884" s="14" t="s">
        <v>31329</v>
      </c>
      <c r="N1884" s="14" t="s">
        <v>31330</v>
      </c>
      <c r="O1884" s="14" t="s">
        <v>31331</v>
      </c>
      <c r="P1884" s="14" t="s">
        <v>37119</v>
      </c>
      <c r="Q1884" s="14" t="s">
        <v>31331</v>
      </c>
    </row>
    <row r="1885" spans="1:17" x14ac:dyDescent="0.25">
      <c r="A1885" s="14">
        <v>3421591</v>
      </c>
      <c r="B1885" s="14" t="s">
        <v>37120</v>
      </c>
      <c r="C1885" s="14" t="s">
        <v>34107</v>
      </c>
      <c r="D1885" s="14" t="s">
        <v>9</v>
      </c>
      <c r="E1885" s="14" t="s">
        <v>31311</v>
      </c>
      <c r="F1885" s="14" t="s">
        <v>37121</v>
      </c>
      <c r="G1885" s="14" t="s">
        <v>31313</v>
      </c>
      <c r="H1885" s="14" t="s">
        <v>5978</v>
      </c>
      <c r="I1885" s="15">
        <v>111058</v>
      </c>
      <c r="J1885" s="15">
        <v>8885</v>
      </c>
      <c r="K1885" s="15">
        <v>119943</v>
      </c>
      <c r="L1885" s="14" t="s">
        <v>33533</v>
      </c>
      <c r="M1885" s="14" t="s">
        <v>33534</v>
      </c>
      <c r="N1885" s="14" t="s">
        <v>33535</v>
      </c>
      <c r="O1885" s="14" t="s">
        <v>31331</v>
      </c>
      <c r="P1885" s="14" t="s">
        <v>37122</v>
      </c>
      <c r="Q1885" s="14" t="s">
        <v>31331</v>
      </c>
    </row>
    <row r="1886" spans="1:17" x14ac:dyDescent="0.25">
      <c r="A1886" s="14">
        <v>3421593</v>
      </c>
      <c r="B1886" s="14" t="s">
        <v>37123</v>
      </c>
      <c r="C1886" s="14" t="s">
        <v>34107</v>
      </c>
      <c r="D1886" s="14" t="s">
        <v>9</v>
      </c>
      <c r="E1886" s="14" t="s">
        <v>31311</v>
      </c>
      <c r="F1886" s="14" t="s">
        <v>37124</v>
      </c>
      <c r="G1886" s="14" t="s">
        <v>31313</v>
      </c>
      <c r="H1886" s="14" t="s">
        <v>5978</v>
      </c>
      <c r="I1886" s="15">
        <v>777406</v>
      </c>
      <c r="J1886" s="15">
        <v>62192</v>
      </c>
      <c r="K1886" s="15">
        <v>839598</v>
      </c>
      <c r="L1886" s="14" t="s">
        <v>31328</v>
      </c>
      <c r="M1886" s="14" t="s">
        <v>31329</v>
      </c>
      <c r="N1886" s="14" t="s">
        <v>31330</v>
      </c>
      <c r="O1886" s="14" t="s">
        <v>31331</v>
      </c>
      <c r="P1886" s="14" t="s">
        <v>37125</v>
      </c>
      <c r="Q1886" s="14" t="s">
        <v>31331</v>
      </c>
    </row>
    <row r="1887" spans="1:17" x14ac:dyDescent="0.25">
      <c r="A1887" s="14">
        <v>3421596</v>
      </c>
      <c r="B1887" s="14" t="s">
        <v>37126</v>
      </c>
      <c r="C1887" s="14" t="s">
        <v>34107</v>
      </c>
      <c r="D1887" s="14" t="s">
        <v>9</v>
      </c>
      <c r="E1887" s="14" t="s">
        <v>31311</v>
      </c>
      <c r="F1887" s="14" t="s">
        <v>37127</v>
      </c>
      <c r="G1887" s="14" t="s">
        <v>31313</v>
      </c>
      <c r="H1887" s="14" t="s">
        <v>5978</v>
      </c>
      <c r="I1887" s="15">
        <v>444232</v>
      </c>
      <c r="J1887" s="15">
        <v>35539</v>
      </c>
      <c r="K1887" s="15">
        <v>479771</v>
      </c>
      <c r="L1887" s="14" t="s">
        <v>31328</v>
      </c>
      <c r="M1887" s="14" t="s">
        <v>31329</v>
      </c>
      <c r="N1887" s="14" t="s">
        <v>31330</v>
      </c>
      <c r="O1887" s="14" t="s">
        <v>31331</v>
      </c>
      <c r="P1887" s="14" t="s">
        <v>37128</v>
      </c>
      <c r="Q1887" s="14" t="s">
        <v>31331</v>
      </c>
    </row>
    <row r="1888" spans="1:17" x14ac:dyDescent="0.25">
      <c r="A1888" s="14">
        <v>3421598</v>
      </c>
      <c r="B1888" s="14" t="s">
        <v>37129</v>
      </c>
      <c r="C1888" s="14" t="s">
        <v>34107</v>
      </c>
      <c r="D1888" s="14" t="s">
        <v>9</v>
      </c>
      <c r="E1888" s="14" t="s">
        <v>31311</v>
      </c>
      <c r="F1888" s="14" t="s">
        <v>37130</v>
      </c>
      <c r="G1888" s="14" t="s">
        <v>31313</v>
      </c>
      <c r="H1888" s="14" t="s">
        <v>5978</v>
      </c>
      <c r="I1888" s="15">
        <v>111058</v>
      </c>
      <c r="J1888" s="15">
        <v>8885</v>
      </c>
      <c r="K1888" s="15">
        <v>119943</v>
      </c>
      <c r="L1888" s="14" t="s">
        <v>33533</v>
      </c>
      <c r="M1888" s="14" t="s">
        <v>33534</v>
      </c>
      <c r="N1888" s="14" t="s">
        <v>33535</v>
      </c>
      <c r="O1888" s="14" t="s">
        <v>31331</v>
      </c>
      <c r="P1888" s="14" t="s">
        <v>37131</v>
      </c>
      <c r="Q1888" s="14" t="s">
        <v>31331</v>
      </c>
    </row>
    <row r="1889" spans="1:17" x14ac:dyDescent="0.25">
      <c r="A1889" s="14">
        <v>3421603</v>
      </c>
      <c r="B1889" s="14" t="s">
        <v>37132</v>
      </c>
      <c r="C1889" s="14" t="s">
        <v>34107</v>
      </c>
      <c r="D1889" s="14" t="s">
        <v>9</v>
      </c>
      <c r="E1889" s="14" t="s">
        <v>31311</v>
      </c>
      <c r="F1889" s="14" t="s">
        <v>37133</v>
      </c>
      <c r="G1889" s="14" t="s">
        <v>31313</v>
      </c>
      <c r="H1889" s="14" t="s">
        <v>5978</v>
      </c>
      <c r="I1889" s="15">
        <v>432916</v>
      </c>
      <c r="J1889" s="15">
        <v>34633</v>
      </c>
      <c r="K1889" s="15">
        <v>467549</v>
      </c>
      <c r="L1889" s="14" t="s">
        <v>31328</v>
      </c>
      <c r="M1889" s="14" t="s">
        <v>31329</v>
      </c>
      <c r="N1889" s="14" t="s">
        <v>31330</v>
      </c>
      <c r="O1889" s="14" t="s">
        <v>31331</v>
      </c>
      <c r="P1889" s="14" t="s">
        <v>37134</v>
      </c>
      <c r="Q1889" s="14" t="s">
        <v>31331</v>
      </c>
    </row>
    <row r="1890" spans="1:17" x14ac:dyDescent="0.25">
      <c r="A1890" s="14">
        <v>3421608</v>
      </c>
      <c r="B1890" s="14" t="s">
        <v>37135</v>
      </c>
      <c r="C1890" s="14" t="s">
        <v>34107</v>
      </c>
      <c r="D1890" s="14" t="s">
        <v>9</v>
      </c>
      <c r="E1890" s="14" t="s">
        <v>31311</v>
      </c>
      <c r="F1890" s="14" t="s">
        <v>37136</v>
      </c>
      <c r="G1890" s="14" t="s">
        <v>31313</v>
      </c>
      <c r="H1890" s="14" t="s">
        <v>5978</v>
      </c>
      <c r="I1890" s="15">
        <v>777406</v>
      </c>
      <c r="J1890" s="15">
        <v>62192</v>
      </c>
      <c r="K1890" s="15">
        <v>839598</v>
      </c>
      <c r="L1890" s="14" t="s">
        <v>31328</v>
      </c>
      <c r="M1890" s="14" t="s">
        <v>31329</v>
      </c>
      <c r="N1890" s="14" t="s">
        <v>31330</v>
      </c>
      <c r="O1890" s="14" t="s">
        <v>31331</v>
      </c>
      <c r="P1890" s="14" t="s">
        <v>37137</v>
      </c>
      <c r="Q1890" s="14" t="s">
        <v>31331</v>
      </c>
    </row>
    <row r="1891" spans="1:17" x14ac:dyDescent="0.25">
      <c r="A1891" s="14">
        <v>3421615</v>
      </c>
      <c r="B1891" s="14" t="s">
        <v>37138</v>
      </c>
      <c r="C1891" s="14" t="s">
        <v>34107</v>
      </c>
      <c r="D1891" s="14" t="s">
        <v>9</v>
      </c>
      <c r="E1891" s="14" t="s">
        <v>31311</v>
      </c>
      <c r="F1891" s="14" t="s">
        <v>37139</v>
      </c>
      <c r="G1891" s="14" t="s">
        <v>31313</v>
      </c>
      <c r="H1891" s="14" t="s">
        <v>5978</v>
      </c>
      <c r="I1891" s="15">
        <v>555290</v>
      </c>
      <c r="J1891" s="15">
        <v>44423</v>
      </c>
      <c r="K1891" s="15">
        <v>599713</v>
      </c>
      <c r="L1891" s="14" t="s">
        <v>31953</v>
      </c>
      <c r="M1891" s="14" t="s">
        <v>31954</v>
      </c>
      <c r="N1891" s="14" t="s">
        <v>31955</v>
      </c>
      <c r="O1891" s="14" t="s">
        <v>31331</v>
      </c>
      <c r="P1891" s="14" t="s">
        <v>37140</v>
      </c>
      <c r="Q1891" s="14" t="s">
        <v>31331</v>
      </c>
    </row>
    <row r="1892" spans="1:17" x14ac:dyDescent="0.25">
      <c r="A1892" s="14">
        <v>3421618</v>
      </c>
      <c r="B1892" s="14" t="s">
        <v>37141</v>
      </c>
      <c r="C1892" s="14" t="s">
        <v>34107</v>
      </c>
      <c r="D1892" s="14" t="s">
        <v>9</v>
      </c>
      <c r="E1892" s="14" t="s">
        <v>31311</v>
      </c>
      <c r="F1892" s="14" t="s">
        <v>37142</v>
      </c>
      <c r="G1892" s="14" t="s">
        <v>31313</v>
      </c>
      <c r="H1892" s="14" t="s">
        <v>5978</v>
      </c>
      <c r="I1892" s="15">
        <v>466961</v>
      </c>
      <c r="J1892" s="15">
        <v>37357</v>
      </c>
      <c r="K1892" s="15">
        <v>504318</v>
      </c>
      <c r="L1892" s="14" t="s">
        <v>31328</v>
      </c>
      <c r="M1892" s="14" t="s">
        <v>31329</v>
      </c>
      <c r="N1892" s="14" t="s">
        <v>31330</v>
      </c>
      <c r="O1892" s="14" t="s">
        <v>31331</v>
      </c>
      <c r="P1892" s="14" t="s">
        <v>37143</v>
      </c>
      <c r="Q1892" s="14" t="s">
        <v>31331</v>
      </c>
    </row>
    <row r="1893" spans="1:17" x14ac:dyDescent="0.25">
      <c r="A1893" s="14">
        <v>3421625</v>
      </c>
      <c r="B1893" s="14" t="s">
        <v>37144</v>
      </c>
      <c r="C1893" s="14" t="s">
        <v>34107</v>
      </c>
      <c r="D1893" s="14" t="s">
        <v>9</v>
      </c>
      <c r="E1893" s="14" t="s">
        <v>31311</v>
      </c>
      <c r="F1893" s="14" t="s">
        <v>37145</v>
      </c>
      <c r="G1893" s="14" t="s">
        <v>31313</v>
      </c>
      <c r="H1893" s="14" t="s">
        <v>5978</v>
      </c>
      <c r="I1893" s="15">
        <v>333174</v>
      </c>
      <c r="J1893" s="15">
        <v>26654</v>
      </c>
      <c r="K1893" s="15">
        <v>359828</v>
      </c>
      <c r="L1893" s="14" t="s">
        <v>33533</v>
      </c>
      <c r="M1893" s="14" t="s">
        <v>33534</v>
      </c>
      <c r="N1893" s="14" t="s">
        <v>33535</v>
      </c>
      <c r="O1893" s="14" t="s">
        <v>31331</v>
      </c>
      <c r="P1893" s="14" t="s">
        <v>37146</v>
      </c>
      <c r="Q1893" s="14" t="s">
        <v>31331</v>
      </c>
    </row>
    <row r="1894" spans="1:17" x14ac:dyDescent="0.25">
      <c r="A1894" s="14">
        <v>3421626</v>
      </c>
      <c r="B1894" s="14" t="s">
        <v>37147</v>
      </c>
      <c r="C1894" s="14" t="s">
        <v>34107</v>
      </c>
      <c r="D1894" s="14" t="s">
        <v>9</v>
      </c>
      <c r="E1894" s="14" t="s">
        <v>31311</v>
      </c>
      <c r="F1894" s="14" t="s">
        <v>37148</v>
      </c>
      <c r="G1894" s="14" t="s">
        <v>31313</v>
      </c>
      <c r="H1894" s="14" t="s">
        <v>5978</v>
      </c>
      <c r="I1894" s="15">
        <v>625732</v>
      </c>
      <c r="J1894" s="15">
        <v>50059</v>
      </c>
      <c r="K1894" s="15">
        <v>675791</v>
      </c>
      <c r="L1894" s="14" t="s">
        <v>31953</v>
      </c>
      <c r="M1894" s="14" t="s">
        <v>31954</v>
      </c>
      <c r="N1894" s="14" t="s">
        <v>31955</v>
      </c>
      <c r="O1894" s="14" t="s">
        <v>31331</v>
      </c>
      <c r="P1894" s="14" t="s">
        <v>37149</v>
      </c>
      <c r="Q1894" s="14" t="s">
        <v>31331</v>
      </c>
    </row>
    <row r="1895" spans="1:17" x14ac:dyDescent="0.25">
      <c r="A1895" s="14">
        <v>3421630</v>
      </c>
      <c r="B1895" s="14" t="s">
        <v>37150</v>
      </c>
      <c r="C1895" s="14" t="s">
        <v>34107</v>
      </c>
      <c r="D1895" s="14" t="s">
        <v>9</v>
      </c>
      <c r="E1895" s="14" t="s">
        <v>31311</v>
      </c>
      <c r="F1895" s="14" t="s">
        <v>37151</v>
      </c>
      <c r="G1895" s="14" t="s">
        <v>31313</v>
      </c>
      <c r="H1895" s="14" t="s">
        <v>5978</v>
      </c>
      <c r="I1895" s="15">
        <v>142182</v>
      </c>
      <c r="J1895" s="15">
        <v>11375</v>
      </c>
      <c r="K1895" s="15">
        <v>153557</v>
      </c>
      <c r="L1895" s="14" t="s">
        <v>31953</v>
      </c>
      <c r="M1895" s="14" t="s">
        <v>31954</v>
      </c>
      <c r="N1895" s="14" t="s">
        <v>31955</v>
      </c>
      <c r="O1895" s="14" t="s">
        <v>31331</v>
      </c>
      <c r="P1895" s="14" t="s">
        <v>37152</v>
      </c>
      <c r="Q1895" s="14" t="s">
        <v>31331</v>
      </c>
    </row>
    <row r="1896" spans="1:17" x14ac:dyDescent="0.25">
      <c r="A1896" s="14">
        <v>3421632</v>
      </c>
      <c r="B1896" s="14" t="s">
        <v>37153</v>
      </c>
      <c r="C1896" s="14" t="s">
        <v>34107</v>
      </c>
      <c r="D1896" s="14" t="s">
        <v>9</v>
      </c>
      <c r="E1896" s="14" t="s">
        <v>31311</v>
      </c>
      <c r="F1896" s="14" t="s">
        <v>37154</v>
      </c>
      <c r="G1896" s="14" t="s">
        <v>31313</v>
      </c>
      <c r="H1896" s="14" t="s">
        <v>5978</v>
      </c>
      <c r="I1896" s="15">
        <v>333174</v>
      </c>
      <c r="J1896" s="15">
        <v>26654</v>
      </c>
      <c r="K1896" s="15">
        <v>359828</v>
      </c>
      <c r="L1896" s="14" t="s">
        <v>33533</v>
      </c>
      <c r="M1896" s="14" t="s">
        <v>33534</v>
      </c>
      <c r="N1896" s="14" t="s">
        <v>33535</v>
      </c>
      <c r="O1896" s="14" t="s">
        <v>31331</v>
      </c>
      <c r="P1896" s="14" t="s">
        <v>37155</v>
      </c>
      <c r="Q1896" s="14" t="s">
        <v>31331</v>
      </c>
    </row>
    <row r="1897" spans="1:17" x14ac:dyDescent="0.25">
      <c r="A1897" s="14">
        <v>3421637</v>
      </c>
      <c r="B1897" s="14" t="s">
        <v>37156</v>
      </c>
      <c r="C1897" s="14" t="s">
        <v>34107</v>
      </c>
      <c r="D1897" s="14" t="s">
        <v>9</v>
      </c>
      <c r="E1897" s="14" t="s">
        <v>31311</v>
      </c>
      <c r="F1897" s="14" t="s">
        <v>37157</v>
      </c>
      <c r="G1897" s="14" t="s">
        <v>31313</v>
      </c>
      <c r="H1897" s="14" t="s">
        <v>5978</v>
      </c>
      <c r="I1897" s="15">
        <v>666348</v>
      </c>
      <c r="J1897" s="15">
        <v>53308</v>
      </c>
      <c r="K1897" s="15">
        <v>719656</v>
      </c>
      <c r="L1897" s="14" t="s">
        <v>31953</v>
      </c>
      <c r="M1897" s="14" t="s">
        <v>31954</v>
      </c>
      <c r="N1897" s="14" t="s">
        <v>31955</v>
      </c>
      <c r="O1897" s="14" t="s">
        <v>31331</v>
      </c>
      <c r="P1897" s="14" t="s">
        <v>37158</v>
      </c>
      <c r="Q1897" s="14" t="s">
        <v>31331</v>
      </c>
    </row>
    <row r="1898" spans="1:17" x14ac:dyDescent="0.25">
      <c r="A1898" s="14">
        <v>3421644</v>
      </c>
      <c r="B1898" s="14" t="s">
        <v>37159</v>
      </c>
      <c r="C1898" s="14" t="s">
        <v>34107</v>
      </c>
      <c r="D1898" s="14" t="s">
        <v>9</v>
      </c>
      <c r="E1898" s="14" t="s">
        <v>31311</v>
      </c>
      <c r="F1898" s="14" t="s">
        <v>37160</v>
      </c>
      <c r="G1898" s="14" t="s">
        <v>31313</v>
      </c>
      <c r="H1898" s="14" t="s">
        <v>5978</v>
      </c>
      <c r="I1898" s="15">
        <v>333174</v>
      </c>
      <c r="J1898" s="15">
        <v>26654</v>
      </c>
      <c r="K1898" s="15">
        <v>359828</v>
      </c>
      <c r="L1898" s="14" t="s">
        <v>33533</v>
      </c>
      <c r="M1898" s="14" t="s">
        <v>33534</v>
      </c>
      <c r="N1898" s="14" t="s">
        <v>33535</v>
      </c>
      <c r="O1898" s="14" t="s">
        <v>31331</v>
      </c>
      <c r="P1898" s="14" t="s">
        <v>37161</v>
      </c>
      <c r="Q1898" s="14" t="s">
        <v>31331</v>
      </c>
    </row>
    <row r="1899" spans="1:17" x14ac:dyDescent="0.25">
      <c r="A1899" s="14">
        <v>3421653</v>
      </c>
      <c r="B1899" s="14" t="s">
        <v>37162</v>
      </c>
      <c r="C1899" s="14" t="s">
        <v>34107</v>
      </c>
      <c r="D1899" s="14" t="s">
        <v>9</v>
      </c>
      <c r="E1899" s="14" t="s">
        <v>31311</v>
      </c>
      <c r="F1899" s="14" t="s">
        <v>37163</v>
      </c>
      <c r="G1899" s="14" t="s">
        <v>31313</v>
      </c>
      <c r="H1899" s="14" t="s">
        <v>5978</v>
      </c>
      <c r="I1899" s="15">
        <v>573800</v>
      </c>
      <c r="J1899" s="15">
        <v>45904</v>
      </c>
      <c r="K1899" s="15">
        <v>619704</v>
      </c>
      <c r="L1899" s="14" t="s">
        <v>31953</v>
      </c>
      <c r="M1899" s="14" t="s">
        <v>31954</v>
      </c>
      <c r="N1899" s="14" t="s">
        <v>31955</v>
      </c>
      <c r="O1899" s="14" t="s">
        <v>31331</v>
      </c>
      <c r="P1899" s="14" t="s">
        <v>37164</v>
      </c>
      <c r="Q1899" s="14" t="s">
        <v>31331</v>
      </c>
    </row>
    <row r="1900" spans="1:17" x14ac:dyDescent="0.25">
      <c r="A1900" s="14">
        <v>3421663</v>
      </c>
      <c r="B1900" s="14" t="s">
        <v>37165</v>
      </c>
      <c r="C1900" s="14" t="s">
        <v>34107</v>
      </c>
      <c r="D1900" s="14" t="s">
        <v>9</v>
      </c>
      <c r="E1900" s="14" t="s">
        <v>31311</v>
      </c>
      <c r="F1900" s="14" t="s">
        <v>37166</v>
      </c>
      <c r="G1900" s="14" t="s">
        <v>31313</v>
      </c>
      <c r="H1900" s="14" t="s">
        <v>5978</v>
      </c>
      <c r="I1900" s="15">
        <v>444232</v>
      </c>
      <c r="J1900" s="15">
        <v>35539</v>
      </c>
      <c r="K1900" s="15">
        <v>479771</v>
      </c>
      <c r="L1900" s="14" t="s">
        <v>33533</v>
      </c>
      <c r="M1900" s="14" t="s">
        <v>33534</v>
      </c>
      <c r="N1900" s="14" t="s">
        <v>33535</v>
      </c>
      <c r="O1900" s="14" t="s">
        <v>31331</v>
      </c>
      <c r="P1900" s="14" t="s">
        <v>37167</v>
      </c>
      <c r="Q1900" s="14" t="s">
        <v>31331</v>
      </c>
    </row>
    <row r="1901" spans="1:17" x14ac:dyDescent="0.25">
      <c r="A1901" s="14">
        <v>3421684</v>
      </c>
      <c r="B1901" s="14" t="s">
        <v>37168</v>
      </c>
      <c r="C1901" s="14" t="s">
        <v>34107</v>
      </c>
      <c r="D1901" s="14" t="s">
        <v>9</v>
      </c>
      <c r="E1901" s="14" t="s">
        <v>31311</v>
      </c>
      <c r="F1901" s="14" t="s">
        <v>37169</v>
      </c>
      <c r="G1901" s="14" t="s">
        <v>31313</v>
      </c>
      <c r="H1901" s="14" t="s">
        <v>5978</v>
      </c>
      <c r="I1901" s="15">
        <v>519750</v>
      </c>
      <c r="J1901" s="15">
        <v>41580</v>
      </c>
      <c r="K1901" s="15">
        <v>561330</v>
      </c>
      <c r="L1901" s="14" t="s">
        <v>31328</v>
      </c>
      <c r="M1901" s="14" t="s">
        <v>31329</v>
      </c>
      <c r="N1901" s="14" t="s">
        <v>31330</v>
      </c>
      <c r="O1901" s="14" t="s">
        <v>31331</v>
      </c>
      <c r="P1901" s="14" t="s">
        <v>37170</v>
      </c>
      <c r="Q1901" s="14" t="s">
        <v>31331</v>
      </c>
    </row>
    <row r="1902" spans="1:17" x14ac:dyDescent="0.25">
      <c r="A1902" s="14">
        <v>3421687</v>
      </c>
      <c r="B1902" s="14" t="s">
        <v>37171</v>
      </c>
      <c r="C1902" s="14" t="s">
        <v>34107</v>
      </c>
      <c r="D1902" s="14" t="s">
        <v>9</v>
      </c>
      <c r="E1902" s="14" t="s">
        <v>31311</v>
      </c>
      <c r="F1902" s="14" t="s">
        <v>37172</v>
      </c>
      <c r="G1902" s="14" t="s">
        <v>31313</v>
      </c>
      <c r="H1902" s="14" t="s">
        <v>5978</v>
      </c>
      <c r="I1902" s="15">
        <v>888464</v>
      </c>
      <c r="J1902" s="15">
        <v>71077</v>
      </c>
      <c r="K1902" s="15">
        <v>959541</v>
      </c>
      <c r="L1902" s="14" t="s">
        <v>31328</v>
      </c>
      <c r="M1902" s="14" t="s">
        <v>31329</v>
      </c>
      <c r="N1902" s="14" t="s">
        <v>31330</v>
      </c>
      <c r="O1902" s="14" t="s">
        <v>31331</v>
      </c>
      <c r="P1902" s="14" t="s">
        <v>37173</v>
      </c>
      <c r="Q1902" s="14" t="s">
        <v>31331</v>
      </c>
    </row>
    <row r="1903" spans="1:17" x14ac:dyDescent="0.25">
      <c r="A1903" s="14">
        <v>3421695</v>
      </c>
      <c r="B1903" s="14" t="s">
        <v>37174</v>
      </c>
      <c r="C1903" s="14" t="s">
        <v>34107</v>
      </c>
      <c r="D1903" s="14" t="s">
        <v>9</v>
      </c>
      <c r="E1903" s="14" t="s">
        <v>31311</v>
      </c>
      <c r="F1903" s="14" t="s">
        <v>37175</v>
      </c>
      <c r="G1903" s="14" t="s">
        <v>31313</v>
      </c>
      <c r="H1903" s="14" t="s">
        <v>5978</v>
      </c>
      <c r="I1903" s="15">
        <v>312080</v>
      </c>
      <c r="J1903" s="15">
        <v>24966</v>
      </c>
      <c r="K1903" s="15">
        <v>337046</v>
      </c>
      <c r="L1903" s="14" t="s">
        <v>31953</v>
      </c>
      <c r="M1903" s="14" t="s">
        <v>31954</v>
      </c>
      <c r="N1903" s="14" t="s">
        <v>31955</v>
      </c>
      <c r="O1903" s="14" t="s">
        <v>31331</v>
      </c>
      <c r="P1903" s="14" t="s">
        <v>37176</v>
      </c>
      <c r="Q1903" s="14" t="s">
        <v>31331</v>
      </c>
    </row>
    <row r="1904" spans="1:17" x14ac:dyDescent="0.25">
      <c r="A1904" s="14">
        <v>3421698</v>
      </c>
      <c r="B1904" s="14" t="s">
        <v>37177</v>
      </c>
      <c r="C1904" s="14" t="s">
        <v>34107</v>
      </c>
      <c r="D1904" s="14" t="s">
        <v>9</v>
      </c>
      <c r="E1904" s="14" t="s">
        <v>31311</v>
      </c>
      <c r="F1904" s="14" t="s">
        <v>37178</v>
      </c>
      <c r="G1904" s="14" t="s">
        <v>31313</v>
      </c>
      <c r="H1904" s="14" t="s">
        <v>5978</v>
      </c>
      <c r="I1904" s="15">
        <v>666348</v>
      </c>
      <c r="J1904" s="15">
        <v>53308</v>
      </c>
      <c r="K1904" s="15">
        <v>719656</v>
      </c>
      <c r="L1904" s="14" t="s">
        <v>31953</v>
      </c>
      <c r="M1904" s="14" t="s">
        <v>31954</v>
      </c>
      <c r="N1904" s="14" t="s">
        <v>31955</v>
      </c>
      <c r="O1904" s="14" t="s">
        <v>31331</v>
      </c>
      <c r="P1904" s="14" t="s">
        <v>37179</v>
      </c>
      <c r="Q1904" s="14" t="s">
        <v>31331</v>
      </c>
    </row>
    <row r="1905" spans="1:17" x14ac:dyDescent="0.25">
      <c r="A1905" s="14">
        <v>3421700</v>
      </c>
      <c r="B1905" s="14" t="s">
        <v>37180</v>
      </c>
      <c r="C1905" s="14" t="s">
        <v>34107</v>
      </c>
      <c r="D1905" s="14" t="s">
        <v>9</v>
      </c>
      <c r="E1905" s="14" t="s">
        <v>31311</v>
      </c>
      <c r="F1905" s="14" t="s">
        <v>37181</v>
      </c>
      <c r="G1905" s="14" t="s">
        <v>31313</v>
      </c>
      <c r="H1905" s="14" t="s">
        <v>5978</v>
      </c>
      <c r="I1905" s="15">
        <v>222116</v>
      </c>
      <c r="J1905" s="15">
        <v>17769</v>
      </c>
      <c r="K1905" s="15">
        <v>239885</v>
      </c>
      <c r="L1905" s="14" t="s">
        <v>31328</v>
      </c>
      <c r="M1905" s="14" t="s">
        <v>31329</v>
      </c>
      <c r="N1905" s="14" t="s">
        <v>31330</v>
      </c>
      <c r="O1905" s="14" t="s">
        <v>31331</v>
      </c>
      <c r="P1905" s="14" t="s">
        <v>37182</v>
      </c>
      <c r="Q1905" s="14" t="s">
        <v>31331</v>
      </c>
    </row>
    <row r="1906" spans="1:17" x14ac:dyDescent="0.25">
      <c r="A1906" s="14">
        <v>3421729</v>
      </c>
      <c r="B1906" s="14" t="s">
        <v>37183</v>
      </c>
      <c r="C1906" s="14" t="s">
        <v>34107</v>
      </c>
      <c r="D1906" s="14" t="s">
        <v>9</v>
      </c>
      <c r="E1906" s="14" t="s">
        <v>31311</v>
      </c>
      <c r="F1906" s="14" t="s">
        <v>37184</v>
      </c>
      <c r="G1906" s="14" t="s">
        <v>31313</v>
      </c>
      <c r="H1906" s="14" t="s">
        <v>5978</v>
      </c>
      <c r="I1906" s="15">
        <v>322000</v>
      </c>
      <c r="J1906" s="15">
        <v>25760</v>
      </c>
      <c r="K1906" s="15">
        <v>347760</v>
      </c>
      <c r="L1906" s="14" t="s">
        <v>31328</v>
      </c>
      <c r="M1906" s="14" t="s">
        <v>31329</v>
      </c>
      <c r="N1906" s="14" t="s">
        <v>31330</v>
      </c>
      <c r="O1906" s="14" t="s">
        <v>31331</v>
      </c>
      <c r="P1906" s="14" t="s">
        <v>37185</v>
      </c>
      <c r="Q1906" s="14" t="s">
        <v>31331</v>
      </c>
    </row>
    <row r="1907" spans="1:17" x14ac:dyDescent="0.25">
      <c r="A1907" s="14">
        <v>3421737</v>
      </c>
      <c r="B1907" s="14" t="s">
        <v>37186</v>
      </c>
      <c r="C1907" s="14" t="s">
        <v>34107</v>
      </c>
      <c r="D1907" s="14" t="s">
        <v>9</v>
      </c>
      <c r="E1907" s="14" t="s">
        <v>31311</v>
      </c>
      <c r="F1907" s="14" t="s">
        <v>37187</v>
      </c>
      <c r="G1907" s="14" t="s">
        <v>31313</v>
      </c>
      <c r="H1907" s="14" t="s">
        <v>5978</v>
      </c>
      <c r="I1907" s="15">
        <v>1110580</v>
      </c>
      <c r="J1907" s="15">
        <v>88846</v>
      </c>
      <c r="K1907" s="15">
        <v>1199426</v>
      </c>
      <c r="L1907" s="14" t="s">
        <v>31328</v>
      </c>
      <c r="M1907" s="14" t="s">
        <v>31329</v>
      </c>
      <c r="N1907" s="14" t="s">
        <v>31330</v>
      </c>
      <c r="O1907" s="14" t="s">
        <v>31331</v>
      </c>
      <c r="P1907" s="14" t="s">
        <v>37188</v>
      </c>
      <c r="Q1907" s="14" t="s">
        <v>31331</v>
      </c>
    </row>
    <row r="1908" spans="1:17" x14ac:dyDescent="0.25">
      <c r="A1908" s="14">
        <v>3421746</v>
      </c>
      <c r="B1908" s="14" t="s">
        <v>37189</v>
      </c>
      <c r="C1908" s="14" t="s">
        <v>34107</v>
      </c>
      <c r="D1908" s="14" t="s">
        <v>9</v>
      </c>
      <c r="E1908" s="14" t="s">
        <v>31311</v>
      </c>
      <c r="F1908" s="14" t="s">
        <v>37190</v>
      </c>
      <c r="G1908" s="14" t="s">
        <v>31313</v>
      </c>
      <c r="H1908" s="14" t="s">
        <v>5978</v>
      </c>
      <c r="I1908" s="15">
        <v>973556</v>
      </c>
      <c r="J1908" s="15">
        <v>77884</v>
      </c>
      <c r="K1908" s="15">
        <v>1051440</v>
      </c>
      <c r="L1908" s="14" t="s">
        <v>31953</v>
      </c>
      <c r="M1908" s="14" t="s">
        <v>31954</v>
      </c>
      <c r="N1908" s="14" t="s">
        <v>31955</v>
      </c>
      <c r="O1908" s="14" t="s">
        <v>31331</v>
      </c>
      <c r="P1908" s="14" t="s">
        <v>37191</v>
      </c>
      <c r="Q1908" s="14" t="s">
        <v>31331</v>
      </c>
    </row>
    <row r="1909" spans="1:17" x14ac:dyDescent="0.25">
      <c r="A1909" s="14">
        <v>3421749</v>
      </c>
      <c r="B1909" s="14" t="s">
        <v>37192</v>
      </c>
      <c r="C1909" s="14" t="s">
        <v>34107</v>
      </c>
      <c r="D1909" s="14" t="s">
        <v>9</v>
      </c>
      <c r="E1909" s="14" t="s">
        <v>31311</v>
      </c>
      <c r="F1909" s="14" t="s">
        <v>37193</v>
      </c>
      <c r="G1909" s="14" t="s">
        <v>31313</v>
      </c>
      <c r="H1909" s="14" t="s">
        <v>5978</v>
      </c>
      <c r="I1909" s="15">
        <v>555290</v>
      </c>
      <c r="J1909" s="15">
        <v>44423</v>
      </c>
      <c r="K1909" s="15">
        <v>599713</v>
      </c>
      <c r="L1909" s="14" t="s">
        <v>31328</v>
      </c>
      <c r="M1909" s="14" t="s">
        <v>31329</v>
      </c>
      <c r="N1909" s="14" t="s">
        <v>31330</v>
      </c>
      <c r="O1909" s="14" t="s">
        <v>31331</v>
      </c>
      <c r="P1909" s="14" t="s">
        <v>37194</v>
      </c>
      <c r="Q1909" s="14" t="s">
        <v>31331</v>
      </c>
    </row>
    <row r="1910" spans="1:17" x14ac:dyDescent="0.25">
      <c r="A1910" s="14">
        <v>3421752</v>
      </c>
      <c r="B1910" s="14" t="s">
        <v>37195</v>
      </c>
      <c r="C1910" s="14" t="s">
        <v>34107</v>
      </c>
      <c r="D1910" s="14" t="s">
        <v>9</v>
      </c>
      <c r="E1910" s="14" t="s">
        <v>31311</v>
      </c>
      <c r="F1910" s="14" t="s">
        <v>37196</v>
      </c>
      <c r="G1910" s="14" t="s">
        <v>31313</v>
      </c>
      <c r="H1910" s="14" t="s">
        <v>5978</v>
      </c>
      <c r="I1910" s="15">
        <v>444232</v>
      </c>
      <c r="J1910" s="15">
        <v>35539</v>
      </c>
      <c r="K1910" s="15">
        <v>479771</v>
      </c>
      <c r="L1910" s="14" t="s">
        <v>33533</v>
      </c>
      <c r="M1910" s="14" t="s">
        <v>33534</v>
      </c>
      <c r="N1910" s="14" t="s">
        <v>33535</v>
      </c>
      <c r="O1910" s="14" t="s">
        <v>31331</v>
      </c>
      <c r="P1910" s="14" t="s">
        <v>37197</v>
      </c>
      <c r="Q1910" s="14" t="s">
        <v>31331</v>
      </c>
    </row>
    <row r="1911" spans="1:17" x14ac:dyDescent="0.25">
      <c r="A1911" s="14">
        <v>3421757</v>
      </c>
      <c r="B1911" s="14" t="s">
        <v>37198</v>
      </c>
      <c r="C1911" s="14" t="s">
        <v>34107</v>
      </c>
      <c r="D1911" s="14" t="s">
        <v>9</v>
      </c>
      <c r="E1911" s="14" t="s">
        <v>31311</v>
      </c>
      <c r="F1911" s="14" t="s">
        <v>37199</v>
      </c>
      <c r="G1911" s="14" t="s">
        <v>31313</v>
      </c>
      <c r="H1911" s="14" t="s">
        <v>5978</v>
      </c>
      <c r="I1911" s="15">
        <v>666348</v>
      </c>
      <c r="J1911" s="15">
        <v>53308</v>
      </c>
      <c r="K1911" s="15">
        <v>719656</v>
      </c>
      <c r="L1911" s="14" t="s">
        <v>31953</v>
      </c>
      <c r="M1911" s="14" t="s">
        <v>31954</v>
      </c>
      <c r="N1911" s="14" t="s">
        <v>31955</v>
      </c>
      <c r="O1911" s="14" t="s">
        <v>31331</v>
      </c>
      <c r="P1911" s="14" t="s">
        <v>37200</v>
      </c>
      <c r="Q1911" s="14" t="s">
        <v>31331</v>
      </c>
    </row>
    <row r="1912" spans="1:17" x14ac:dyDescent="0.25">
      <c r="A1912" s="14">
        <v>3421762</v>
      </c>
      <c r="B1912" s="14" t="s">
        <v>37201</v>
      </c>
      <c r="C1912" s="14" t="s">
        <v>34107</v>
      </c>
      <c r="D1912" s="14" t="s">
        <v>9</v>
      </c>
      <c r="E1912" s="14" t="s">
        <v>31311</v>
      </c>
      <c r="F1912" s="14" t="s">
        <v>37202</v>
      </c>
      <c r="G1912" s="14" t="s">
        <v>31313</v>
      </c>
      <c r="H1912" s="14" t="s">
        <v>5978</v>
      </c>
      <c r="I1912" s="15">
        <v>327516</v>
      </c>
      <c r="J1912" s="15">
        <v>26201</v>
      </c>
      <c r="K1912" s="15">
        <v>353717</v>
      </c>
      <c r="L1912" s="14" t="s">
        <v>31953</v>
      </c>
      <c r="M1912" s="14" t="s">
        <v>31954</v>
      </c>
      <c r="N1912" s="14" t="s">
        <v>31955</v>
      </c>
      <c r="O1912" s="14" t="s">
        <v>31331</v>
      </c>
      <c r="P1912" s="14" t="s">
        <v>37203</v>
      </c>
      <c r="Q1912" s="14" t="s">
        <v>31331</v>
      </c>
    </row>
    <row r="1913" spans="1:17" x14ac:dyDescent="0.25">
      <c r="A1913" s="14">
        <v>3421764</v>
      </c>
      <c r="B1913" s="14" t="s">
        <v>37204</v>
      </c>
      <c r="C1913" s="14" t="s">
        <v>34107</v>
      </c>
      <c r="D1913" s="14" t="s">
        <v>9</v>
      </c>
      <c r="E1913" s="14" t="s">
        <v>31311</v>
      </c>
      <c r="F1913" s="14" t="s">
        <v>37205</v>
      </c>
      <c r="G1913" s="14" t="s">
        <v>31313</v>
      </c>
      <c r="H1913" s="14" t="s">
        <v>5978</v>
      </c>
      <c r="I1913" s="15">
        <v>222116</v>
      </c>
      <c r="J1913" s="15">
        <v>17769</v>
      </c>
      <c r="K1913" s="15">
        <v>239885</v>
      </c>
      <c r="L1913" s="14" t="s">
        <v>33533</v>
      </c>
      <c r="M1913" s="14" t="s">
        <v>33534</v>
      </c>
      <c r="N1913" s="14" t="s">
        <v>33535</v>
      </c>
      <c r="O1913" s="14" t="s">
        <v>31331</v>
      </c>
      <c r="P1913" s="14" t="s">
        <v>37206</v>
      </c>
      <c r="Q1913" s="14" t="s">
        <v>31331</v>
      </c>
    </row>
    <row r="1914" spans="1:17" x14ac:dyDescent="0.25">
      <c r="A1914" s="14">
        <v>3421769</v>
      </c>
      <c r="B1914" s="14" t="s">
        <v>37207</v>
      </c>
      <c r="C1914" s="14" t="s">
        <v>34107</v>
      </c>
      <c r="D1914" s="14" t="s">
        <v>9</v>
      </c>
      <c r="E1914" s="14" t="s">
        <v>31311</v>
      </c>
      <c r="F1914" s="14" t="s">
        <v>37208</v>
      </c>
      <c r="G1914" s="14" t="s">
        <v>31313</v>
      </c>
      <c r="H1914" s="14" t="s">
        <v>5978</v>
      </c>
      <c r="I1914" s="15">
        <v>333174</v>
      </c>
      <c r="J1914" s="15">
        <v>26654</v>
      </c>
      <c r="K1914" s="15">
        <v>359828</v>
      </c>
      <c r="L1914" s="14" t="s">
        <v>33533</v>
      </c>
      <c r="M1914" s="14" t="s">
        <v>33534</v>
      </c>
      <c r="N1914" s="14" t="s">
        <v>33535</v>
      </c>
      <c r="O1914" s="14" t="s">
        <v>31331</v>
      </c>
      <c r="P1914" s="14" t="s">
        <v>37209</v>
      </c>
      <c r="Q1914" s="14" t="s">
        <v>31331</v>
      </c>
    </row>
    <row r="1915" spans="1:17" x14ac:dyDescent="0.25">
      <c r="A1915" s="14">
        <v>3421789</v>
      </c>
      <c r="B1915" s="14" t="s">
        <v>37210</v>
      </c>
      <c r="C1915" s="14" t="s">
        <v>34107</v>
      </c>
      <c r="D1915" s="14" t="s">
        <v>9</v>
      </c>
      <c r="E1915" s="14" t="s">
        <v>31311</v>
      </c>
      <c r="F1915" s="14" t="s">
        <v>37211</v>
      </c>
      <c r="G1915" s="14" t="s">
        <v>31313</v>
      </c>
      <c r="H1915" s="14" t="s">
        <v>5978</v>
      </c>
      <c r="I1915" s="15">
        <v>111058</v>
      </c>
      <c r="J1915" s="15">
        <v>8885</v>
      </c>
      <c r="K1915" s="15">
        <v>119943</v>
      </c>
      <c r="L1915" s="14" t="s">
        <v>31953</v>
      </c>
      <c r="M1915" s="14" t="s">
        <v>31954</v>
      </c>
      <c r="N1915" s="14" t="s">
        <v>31955</v>
      </c>
      <c r="O1915" s="14" t="s">
        <v>31331</v>
      </c>
      <c r="P1915" s="14" t="s">
        <v>37212</v>
      </c>
      <c r="Q1915" s="14" t="s">
        <v>31331</v>
      </c>
    </row>
    <row r="1916" spans="1:17" x14ac:dyDescent="0.25">
      <c r="A1916" s="14">
        <v>3421793</v>
      </c>
      <c r="B1916" s="14" t="s">
        <v>37213</v>
      </c>
      <c r="C1916" s="14" t="s">
        <v>34107</v>
      </c>
      <c r="D1916" s="14" t="s">
        <v>9</v>
      </c>
      <c r="E1916" s="14" t="s">
        <v>31311</v>
      </c>
      <c r="F1916" s="14" t="s">
        <v>37214</v>
      </c>
      <c r="G1916" s="14" t="s">
        <v>31313</v>
      </c>
      <c r="H1916" s="14" t="s">
        <v>5978</v>
      </c>
      <c r="I1916" s="15">
        <v>444232</v>
      </c>
      <c r="J1916" s="15">
        <v>35539</v>
      </c>
      <c r="K1916" s="15">
        <v>479771</v>
      </c>
      <c r="L1916" s="14" t="s">
        <v>33533</v>
      </c>
      <c r="M1916" s="14" t="s">
        <v>33534</v>
      </c>
      <c r="N1916" s="14" t="s">
        <v>33535</v>
      </c>
      <c r="O1916" s="14" t="s">
        <v>31331</v>
      </c>
      <c r="P1916" s="14" t="s">
        <v>37215</v>
      </c>
      <c r="Q1916" s="14" t="s">
        <v>31331</v>
      </c>
    </row>
    <row r="1917" spans="1:17" x14ac:dyDescent="0.25">
      <c r="A1917" s="14">
        <v>3421795</v>
      </c>
      <c r="B1917" s="14" t="s">
        <v>37216</v>
      </c>
      <c r="C1917" s="14" t="s">
        <v>34107</v>
      </c>
      <c r="D1917" s="14" t="s">
        <v>9</v>
      </c>
      <c r="E1917" s="14" t="s">
        <v>31311</v>
      </c>
      <c r="F1917" s="14" t="s">
        <v>37217</v>
      </c>
      <c r="G1917" s="14" t="s">
        <v>31313</v>
      </c>
      <c r="H1917" s="14" t="s">
        <v>5978</v>
      </c>
      <c r="I1917" s="15">
        <v>87787</v>
      </c>
      <c r="J1917" s="15">
        <v>7023</v>
      </c>
      <c r="K1917" s="15">
        <v>94810</v>
      </c>
      <c r="L1917" s="14" t="s">
        <v>31953</v>
      </c>
      <c r="M1917" s="14" t="s">
        <v>31954</v>
      </c>
      <c r="N1917" s="14" t="s">
        <v>31955</v>
      </c>
      <c r="O1917" s="14" t="s">
        <v>31331</v>
      </c>
      <c r="P1917" s="14" t="s">
        <v>37218</v>
      </c>
      <c r="Q1917" s="14" t="s">
        <v>31331</v>
      </c>
    </row>
    <row r="1918" spans="1:17" x14ac:dyDescent="0.25">
      <c r="A1918" s="14">
        <v>3421805</v>
      </c>
      <c r="B1918" s="14" t="s">
        <v>37219</v>
      </c>
      <c r="C1918" s="14" t="s">
        <v>34107</v>
      </c>
      <c r="D1918" s="14" t="s">
        <v>9</v>
      </c>
      <c r="E1918" s="14" t="s">
        <v>31311</v>
      </c>
      <c r="F1918" s="14" t="s">
        <v>37220</v>
      </c>
      <c r="G1918" s="14" t="s">
        <v>31313</v>
      </c>
      <c r="H1918" s="14" t="s">
        <v>5978</v>
      </c>
      <c r="I1918" s="15">
        <v>444232</v>
      </c>
      <c r="J1918" s="15">
        <v>35539</v>
      </c>
      <c r="K1918" s="15">
        <v>479771</v>
      </c>
      <c r="L1918" s="14" t="s">
        <v>31328</v>
      </c>
      <c r="M1918" s="14" t="s">
        <v>31329</v>
      </c>
      <c r="N1918" s="14" t="s">
        <v>31330</v>
      </c>
      <c r="O1918" s="14" t="s">
        <v>31331</v>
      </c>
      <c r="P1918" s="14" t="s">
        <v>37221</v>
      </c>
      <c r="Q1918" s="14" t="s">
        <v>31331</v>
      </c>
    </row>
    <row r="1919" spans="1:17" x14ac:dyDescent="0.25">
      <c r="A1919" s="14">
        <v>3421808</v>
      </c>
      <c r="B1919" s="14" t="s">
        <v>37222</v>
      </c>
      <c r="C1919" s="14" t="s">
        <v>34107</v>
      </c>
      <c r="D1919" s="14" t="s">
        <v>9</v>
      </c>
      <c r="E1919" s="14" t="s">
        <v>31311</v>
      </c>
      <c r="F1919" s="14" t="s">
        <v>37223</v>
      </c>
      <c r="G1919" s="14" t="s">
        <v>31313</v>
      </c>
      <c r="H1919" s="14" t="s">
        <v>5978</v>
      </c>
      <c r="I1919" s="15">
        <v>769950</v>
      </c>
      <c r="J1919" s="15">
        <v>61596</v>
      </c>
      <c r="K1919" s="15">
        <v>831546</v>
      </c>
      <c r="L1919" s="14" t="s">
        <v>31953</v>
      </c>
      <c r="M1919" s="14" t="s">
        <v>31954</v>
      </c>
      <c r="N1919" s="14" t="s">
        <v>31955</v>
      </c>
      <c r="O1919" s="14" t="s">
        <v>31331</v>
      </c>
      <c r="P1919" s="14" t="s">
        <v>37224</v>
      </c>
      <c r="Q1919" s="14" t="s">
        <v>31331</v>
      </c>
    </row>
    <row r="1920" spans="1:17" x14ac:dyDescent="0.25">
      <c r="A1920" s="14">
        <v>3421809</v>
      </c>
      <c r="B1920" s="14" t="s">
        <v>37225</v>
      </c>
      <c r="C1920" s="14" t="s">
        <v>34107</v>
      </c>
      <c r="D1920" s="14" t="s">
        <v>9</v>
      </c>
      <c r="E1920" s="14" t="s">
        <v>31311</v>
      </c>
      <c r="F1920" s="14" t="s">
        <v>37226</v>
      </c>
      <c r="G1920" s="14" t="s">
        <v>31313</v>
      </c>
      <c r="H1920" s="14" t="s">
        <v>5978</v>
      </c>
      <c r="I1920" s="15">
        <v>573264</v>
      </c>
      <c r="J1920" s="15">
        <v>45861</v>
      </c>
      <c r="K1920" s="15">
        <v>619125</v>
      </c>
      <c r="L1920" s="14" t="s">
        <v>31328</v>
      </c>
      <c r="M1920" s="14" t="s">
        <v>31329</v>
      </c>
      <c r="N1920" s="14" t="s">
        <v>31330</v>
      </c>
      <c r="O1920" s="14" t="s">
        <v>31331</v>
      </c>
      <c r="P1920" s="14" t="s">
        <v>37227</v>
      </c>
      <c r="Q1920" s="14" t="s">
        <v>31331</v>
      </c>
    </row>
    <row r="1921" spans="1:17" x14ac:dyDescent="0.25">
      <c r="A1921" s="14">
        <v>3421810</v>
      </c>
      <c r="B1921" s="14" t="s">
        <v>37228</v>
      </c>
      <c r="C1921" s="14" t="s">
        <v>34107</v>
      </c>
      <c r="D1921" s="14" t="s">
        <v>9</v>
      </c>
      <c r="E1921" s="14" t="s">
        <v>31311</v>
      </c>
      <c r="F1921" s="14" t="s">
        <v>37229</v>
      </c>
      <c r="G1921" s="14" t="s">
        <v>31313</v>
      </c>
      <c r="H1921" s="14" t="s">
        <v>5978</v>
      </c>
      <c r="I1921" s="15">
        <v>777406</v>
      </c>
      <c r="J1921" s="15">
        <v>62192</v>
      </c>
      <c r="K1921" s="15">
        <v>839598</v>
      </c>
      <c r="L1921" s="14" t="s">
        <v>31953</v>
      </c>
      <c r="M1921" s="14" t="s">
        <v>31954</v>
      </c>
      <c r="N1921" s="14" t="s">
        <v>31955</v>
      </c>
      <c r="O1921" s="14" t="s">
        <v>31331</v>
      </c>
      <c r="P1921" s="14" t="s">
        <v>37230</v>
      </c>
      <c r="Q1921" s="14" t="s">
        <v>31331</v>
      </c>
    </row>
    <row r="1922" spans="1:17" x14ac:dyDescent="0.25">
      <c r="A1922" s="14">
        <v>3421811</v>
      </c>
      <c r="B1922" s="14" t="s">
        <v>37231</v>
      </c>
      <c r="C1922" s="14" t="s">
        <v>34107</v>
      </c>
      <c r="D1922" s="14" t="s">
        <v>9</v>
      </c>
      <c r="E1922" s="14" t="s">
        <v>31311</v>
      </c>
      <c r="F1922" s="14" t="s">
        <v>37232</v>
      </c>
      <c r="G1922" s="14" t="s">
        <v>31313</v>
      </c>
      <c r="H1922" s="14" t="s">
        <v>5978</v>
      </c>
      <c r="I1922" s="15">
        <v>87787</v>
      </c>
      <c r="J1922" s="15">
        <v>7023</v>
      </c>
      <c r="K1922" s="15">
        <v>94810</v>
      </c>
      <c r="L1922" s="14" t="s">
        <v>33533</v>
      </c>
      <c r="M1922" s="14" t="s">
        <v>33534</v>
      </c>
      <c r="N1922" s="14" t="s">
        <v>33535</v>
      </c>
      <c r="O1922" s="14" t="s">
        <v>31331</v>
      </c>
      <c r="P1922" s="14" t="s">
        <v>37233</v>
      </c>
      <c r="Q1922" s="14" t="s">
        <v>31331</v>
      </c>
    </row>
    <row r="1923" spans="1:17" x14ac:dyDescent="0.25">
      <c r="A1923" s="14">
        <v>3421813</v>
      </c>
      <c r="B1923" s="14" t="s">
        <v>37234</v>
      </c>
      <c r="C1923" s="14" t="s">
        <v>34107</v>
      </c>
      <c r="D1923" s="14" t="s">
        <v>9</v>
      </c>
      <c r="E1923" s="14" t="s">
        <v>31311</v>
      </c>
      <c r="F1923" s="14" t="s">
        <v>37235</v>
      </c>
      <c r="G1923" s="14" t="s">
        <v>31313</v>
      </c>
      <c r="H1923" s="14" t="s">
        <v>5978</v>
      </c>
      <c r="I1923" s="15">
        <v>757098</v>
      </c>
      <c r="J1923" s="15">
        <v>60568</v>
      </c>
      <c r="K1923" s="15">
        <v>817666</v>
      </c>
      <c r="L1923" s="14" t="s">
        <v>31328</v>
      </c>
      <c r="M1923" s="14" t="s">
        <v>31329</v>
      </c>
      <c r="N1923" s="14" t="s">
        <v>31330</v>
      </c>
      <c r="O1923" s="14" t="s">
        <v>31331</v>
      </c>
      <c r="P1923" s="14" t="s">
        <v>37236</v>
      </c>
      <c r="Q1923" s="14" t="s">
        <v>31331</v>
      </c>
    </row>
    <row r="1924" spans="1:17" x14ac:dyDescent="0.25">
      <c r="A1924" s="14">
        <v>3421970</v>
      </c>
      <c r="B1924" s="14" t="s">
        <v>37237</v>
      </c>
      <c r="C1924" s="14" t="s">
        <v>34107</v>
      </c>
      <c r="D1924" s="14" t="s">
        <v>9</v>
      </c>
      <c r="E1924" s="14" t="s">
        <v>31311</v>
      </c>
      <c r="F1924" s="14" t="s">
        <v>37238</v>
      </c>
      <c r="G1924" s="14" t="s">
        <v>31313</v>
      </c>
      <c r="H1924" s="14" t="s">
        <v>5978</v>
      </c>
      <c r="I1924" s="15">
        <v>333174</v>
      </c>
      <c r="J1924" s="15">
        <v>26654</v>
      </c>
      <c r="K1924" s="15">
        <v>359828</v>
      </c>
      <c r="L1924" s="14" t="s">
        <v>31328</v>
      </c>
      <c r="M1924" s="14" t="s">
        <v>31329</v>
      </c>
      <c r="N1924" s="14" t="s">
        <v>31330</v>
      </c>
      <c r="O1924" s="14" t="s">
        <v>31331</v>
      </c>
      <c r="P1924" s="14" t="s">
        <v>37239</v>
      </c>
      <c r="Q1924" s="14" t="s">
        <v>31331</v>
      </c>
    </row>
    <row r="1925" spans="1:17" x14ac:dyDescent="0.25">
      <c r="A1925" s="14">
        <v>3421977</v>
      </c>
      <c r="B1925" s="14" t="s">
        <v>37240</v>
      </c>
      <c r="C1925" s="14" t="s">
        <v>34107</v>
      </c>
      <c r="D1925" s="14" t="s">
        <v>9</v>
      </c>
      <c r="E1925" s="14" t="s">
        <v>31311</v>
      </c>
      <c r="F1925" s="14" t="s">
        <v>37241</v>
      </c>
      <c r="G1925" s="14" t="s">
        <v>31313</v>
      </c>
      <c r="H1925" s="14" t="s">
        <v>5978</v>
      </c>
      <c r="I1925" s="15">
        <v>444232</v>
      </c>
      <c r="J1925" s="15">
        <v>35539</v>
      </c>
      <c r="K1925" s="15">
        <v>479771</v>
      </c>
      <c r="L1925" s="14" t="s">
        <v>31328</v>
      </c>
      <c r="M1925" s="14" t="s">
        <v>31329</v>
      </c>
      <c r="N1925" s="14" t="s">
        <v>31330</v>
      </c>
      <c r="O1925" s="14" t="s">
        <v>31331</v>
      </c>
      <c r="P1925" s="14" t="s">
        <v>37242</v>
      </c>
      <c r="Q1925" s="14" t="s">
        <v>31331</v>
      </c>
    </row>
    <row r="1926" spans="1:17" x14ac:dyDescent="0.25">
      <c r="A1926" s="14">
        <v>3421980</v>
      </c>
      <c r="B1926" s="14" t="s">
        <v>37243</v>
      </c>
      <c r="C1926" s="14" t="s">
        <v>34107</v>
      </c>
      <c r="D1926" s="14" t="s">
        <v>9</v>
      </c>
      <c r="E1926" s="14" t="s">
        <v>31311</v>
      </c>
      <c r="F1926" s="14" t="s">
        <v>37244</v>
      </c>
      <c r="G1926" s="14" t="s">
        <v>31313</v>
      </c>
      <c r="H1926" s="14" t="s">
        <v>5978</v>
      </c>
      <c r="I1926" s="15">
        <v>111058</v>
      </c>
      <c r="J1926" s="15">
        <v>8885</v>
      </c>
      <c r="K1926" s="15">
        <v>119943</v>
      </c>
      <c r="L1926" s="14" t="s">
        <v>33533</v>
      </c>
      <c r="M1926" s="14" t="s">
        <v>33534</v>
      </c>
      <c r="N1926" s="14" t="s">
        <v>33535</v>
      </c>
      <c r="O1926" s="14" t="s">
        <v>31331</v>
      </c>
      <c r="P1926" s="14" t="s">
        <v>37245</v>
      </c>
      <c r="Q1926" s="14" t="s">
        <v>31331</v>
      </c>
    </row>
    <row r="1927" spans="1:17" x14ac:dyDescent="0.25">
      <c r="A1927" s="14">
        <v>3421990</v>
      </c>
      <c r="B1927" s="14" t="s">
        <v>37246</v>
      </c>
      <c r="C1927" s="14" t="s">
        <v>34107</v>
      </c>
      <c r="D1927" s="14" t="s">
        <v>9</v>
      </c>
      <c r="E1927" s="14" t="s">
        <v>31311</v>
      </c>
      <c r="F1927" s="14" t="s">
        <v>37247</v>
      </c>
      <c r="G1927" s="14" t="s">
        <v>31313</v>
      </c>
      <c r="H1927" s="14" t="s">
        <v>5978</v>
      </c>
      <c r="I1927" s="15">
        <v>999522</v>
      </c>
      <c r="J1927" s="15">
        <v>79962</v>
      </c>
      <c r="K1927" s="15">
        <v>1079484</v>
      </c>
      <c r="L1927" s="14" t="s">
        <v>31953</v>
      </c>
      <c r="M1927" s="14" t="s">
        <v>31954</v>
      </c>
      <c r="N1927" s="14" t="s">
        <v>31955</v>
      </c>
      <c r="O1927" s="14" t="s">
        <v>31331</v>
      </c>
      <c r="P1927" s="14" t="s">
        <v>37248</v>
      </c>
      <c r="Q1927" s="14" t="s">
        <v>31331</v>
      </c>
    </row>
    <row r="1928" spans="1:17" x14ac:dyDescent="0.25">
      <c r="A1928" s="14">
        <v>3421994</v>
      </c>
      <c r="B1928" s="14" t="s">
        <v>37249</v>
      </c>
      <c r="C1928" s="14" t="s">
        <v>34107</v>
      </c>
      <c r="D1928" s="14" t="s">
        <v>9</v>
      </c>
      <c r="E1928" s="14" t="s">
        <v>31311</v>
      </c>
      <c r="F1928" s="14" t="s">
        <v>37250</v>
      </c>
      <c r="G1928" s="14" t="s">
        <v>31313</v>
      </c>
      <c r="H1928" s="14" t="s">
        <v>5978</v>
      </c>
      <c r="I1928" s="15">
        <v>333174</v>
      </c>
      <c r="J1928" s="15">
        <v>26654</v>
      </c>
      <c r="K1928" s="15">
        <v>359828</v>
      </c>
      <c r="L1928" s="14" t="s">
        <v>31953</v>
      </c>
      <c r="M1928" s="14" t="s">
        <v>31954</v>
      </c>
      <c r="N1928" s="14" t="s">
        <v>31955</v>
      </c>
      <c r="O1928" s="14" t="s">
        <v>31331</v>
      </c>
      <c r="P1928" s="14" t="s">
        <v>37251</v>
      </c>
      <c r="Q1928" s="14" t="s">
        <v>31331</v>
      </c>
    </row>
    <row r="1929" spans="1:17" x14ac:dyDescent="0.25">
      <c r="A1929" s="14">
        <v>3421996</v>
      </c>
      <c r="B1929" s="14" t="s">
        <v>37252</v>
      </c>
      <c r="C1929" s="14" t="s">
        <v>34107</v>
      </c>
      <c r="D1929" s="14" t="s">
        <v>9</v>
      </c>
      <c r="E1929" s="14" t="s">
        <v>31311</v>
      </c>
      <c r="F1929" s="14" t="s">
        <v>37253</v>
      </c>
      <c r="G1929" s="14" t="s">
        <v>31313</v>
      </c>
      <c r="H1929" s="14" t="s">
        <v>5978</v>
      </c>
      <c r="I1929" s="15">
        <v>175574</v>
      </c>
      <c r="J1929" s="15">
        <v>14046</v>
      </c>
      <c r="K1929" s="15">
        <v>189620</v>
      </c>
      <c r="L1929" s="14" t="s">
        <v>33533</v>
      </c>
      <c r="M1929" s="14" t="s">
        <v>33534</v>
      </c>
      <c r="N1929" s="14" t="s">
        <v>33535</v>
      </c>
      <c r="O1929" s="14" t="s">
        <v>31331</v>
      </c>
      <c r="P1929" s="14" t="s">
        <v>37254</v>
      </c>
      <c r="Q1929" s="14" t="s">
        <v>31331</v>
      </c>
    </row>
    <row r="1930" spans="1:17" x14ac:dyDescent="0.25">
      <c r="A1930" s="14">
        <v>3421997</v>
      </c>
      <c r="B1930" s="14" t="s">
        <v>37255</v>
      </c>
      <c r="C1930" s="14" t="s">
        <v>34107</v>
      </c>
      <c r="D1930" s="14" t="s">
        <v>9</v>
      </c>
      <c r="E1930" s="14" t="s">
        <v>31311</v>
      </c>
      <c r="F1930" s="14" t="s">
        <v>37256</v>
      </c>
      <c r="G1930" s="14" t="s">
        <v>31313</v>
      </c>
      <c r="H1930" s="14" t="s">
        <v>5978</v>
      </c>
      <c r="I1930" s="15">
        <v>555290</v>
      </c>
      <c r="J1930" s="15">
        <v>44423</v>
      </c>
      <c r="K1930" s="15">
        <v>599713</v>
      </c>
      <c r="L1930" s="14" t="s">
        <v>31328</v>
      </c>
      <c r="M1930" s="14" t="s">
        <v>31329</v>
      </c>
      <c r="N1930" s="14" t="s">
        <v>31330</v>
      </c>
      <c r="O1930" s="14" t="s">
        <v>31331</v>
      </c>
      <c r="P1930" s="14" t="s">
        <v>37257</v>
      </c>
      <c r="Q1930" s="14" t="s">
        <v>31331</v>
      </c>
    </row>
    <row r="1931" spans="1:17" x14ac:dyDescent="0.25">
      <c r="A1931" s="14">
        <v>3421998</v>
      </c>
      <c r="B1931" s="14" t="s">
        <v>37258</v>
      </c>
      <c r="C1931" s="14" t="s">
        <v>34107</v>
      </c>
      <c r="D1931" s="14" t="s">
        <v>9</v>
      </c>
      <c r="E1931" s="14" t="s">
        <v>31311</v>
      </c>
      <c r="F1931" s="14" t="s">
        <v>37259</v>
      </c>
      <c r="G1931" s="14" t="s">
        <v>31313</v>
      </c>
      <c r="H1931" s="14" t="s">
        <v>5978</v>
      </c>
      <c r="I1931" s="15">
        <v>487832</v>
      </c>
      <c r="J1931" s="15">
        <v>39027</v>
      </c>
      <c r="K1931" s="15">
        <v>526859</v>
      </c>
      <c r="L1931" s="14" t="s">
        <v>31953</v>
      </c>
      <c r="M1931" s="14" t="s">
        <v>31954</v>
      </c>
      <c r="N1931" s="14" t="s">
        <v>31955</v>
      </c>
      <c r="O1931" s="14" t="s">
        <v>31331</v>
      </c>
      <c r="P1931" s="14" t="s">
        <v>37260</v>
      </c>
      <c r="Q1931" s="14" t="s">
        <v>31331</v>
      </c>
    </row>
    <row r="1932" spans="1:17" x14ac:dyDescent="0.25">
      <c r="A1932" s="14">
        <v>3422001</v>
      </c>
      <c r="B1932" s="14" t="s">
        <v>37261</v>
      </c>
      <c r="C1932" s="14" t="s">
        <v>34107</v>
      </c>
      <c r="D1932" s="14" t="s">
        <v>9</v>
      </c>
      <c r="E1932" s="14" t="s">
        <v>31311</v>
      </c>
      <c r="F1932" s="14" t="s">
        <v>37262</v>
      </c>
      <c r="G1932" s="14" t="s">
        <v>31313</v>
      </c>
      <c r="H1932" s="14" t="s">
        <v>5978</v>
      </c>
      <c r="I1932" s="15">
        <v>856840</v>
      </c>
      <c r="J1932" s="15">
        <v>68547</v>
      </c>
      <c r="K1932" s="15">
        <v>925387</v>
      </c>
      <c r="L1932" s="14" t="s">
        <v>31328</v>
      </c>
      <c r="M1932" s="14" t="s">
        <v>31329</v>
      </c>
      <c r="N1932" s="14" t="s">
        <v>31330</v>
      </c>
      <c r="O1932" s="14" t="s">
        <v>31331</v>
      </c>
      <c r="P1932" s="14" t="s">
        <v>37263</v>
      </c>
      <c r="Q1932" s="14" t="s">
        <v>31331</v>
      </c>
    </row>
    <row r="1933" spans="1:17" x14ac:dyDescent="0.25">
      <c r="A1933" s="14">
        <v>3422002</v>
      </c>
      <c r="B1933" s="14" t="s">
        <v>37264</v>
      </c>
      <c r="C1933" s="14" t="s">
        <v>34107</v>
      </c>
      <c r="D1933" s="14" t="s">
        <v>9</v>
      </c>
      <c r="E1933" s="14" t="s">
        <v>31311</v>
      </c>
      <c r="F1933" s="14" t="s">
        <v>37265</v>
      </c>
      <c r="G1933" s="14" t="s">
        <v>31313</v>
      </c>
      <c r="H1933" s="14" t="s">
        <v>5978</v>
      </c>
      <c r="I1933" s="15">
        <v>555290</v>
      </c>
      <c r="J1933" s="15">
        <v>44423</v>
      </c>
      <c r="K1933" s="15">
        <v>599713</v>
      </c>
      <c r="L1933" s="14" t="s">
        <v>31953</v>
      </c>
      <c r="M1933" s="14" t="s">
        <v>31954</v>
      </c>
      <c r="N1933" s="14" t="s">
        <v>31955</v>
      </c>
      <c r="O1933" s="14" t="s">
        <v>31331</v>
      </c>
      <c r="P1933" s="14" t="s">
        <v>37266</v>
      </c>
      <c r="Q1933" s="14" t="s">
        <v>31331</v>
      </c>
    </row>
    <row r="1934" spans="1:17" x14ac:dyDescent="0.25">
      <c r="A1934" s="14">
        <v>3422005</v>
      </c>
      <c r="B1934" s="14" t="s">
        <v>37267</v>
      </c>
      <c r="C1934" s="14" t="s">
        <v>34107</v>
      </c>
      <c r="D1934" s="14" t="s">
        <v>9</v>
      </c>
      <c r="E1934" s="14" t="s">
        <v>31311</v>
      </c>
      <c r="F1934" s="14" t="s">
        <v>37268</v>
      </c>
      <c r="G1934" s="14" t="s">
        <v>31313</v>
      </c>
      <c r="H1934" s="14" t="s">
        <v>5978</v>
      </c>
      <c r="I1934" s="15">
        <v>666348</v>
      </c>
      <c r="J1934" s="15">
        <v>53308</v>
      </c>
      <c r="K1934" s="15">
        <v>719656</v>
      </c>
      <c r="L1934" s="14" t="s">
        <v>33725</v>
      </c>
      <c r="M1934" s="14" t="s">
        <v>33726</v>
      </c>
      <c r="N1934" s="14" t="s">
        <v>33727</v>
      </c>
      <c r="O1934" s="14" t="s">
        <v>31331</v>
      </c>
      <c r="P1934" s="14" t="s">
        <v>37269</v>
      </c>
      <c r="Q1934" s="14" t="s">
        <v>31331</v>
      </c>
    </row>
    <row r="1935" spans="1:17" x14ac:dyDescent="0.25">
      <c r="A1935" s="14">
        <v>3422010</v>
      </c>
      <c r="B1935" s="14" t="s">
        <v>37270</v>
      </c>
      <c r="C1935" s="14" t="s">
        <v>34107</v>
      </c>
      <c r="D1935" s="14" t="s">
        <v>9</v>
      </c>
      <c r="E1935" s="14" t="s">
        <v>31311</v>
      </c>
      <c r="F1935" s="14" t="s">
        <v>37271</v>
      </c>
      <c r="G1935" s="14" t="s">
        <v>31313</v>
      </c>
      <c r="H1935" s="14" t="s">
        <v>5978</v>
      </c>
      <c r="I1935" s="15">
        <v>614509</v>
      </c>
      <c r="J1935" s="15">
        <v>49161</v>
      </c>
      <c r="K1935" s="15">
        <v>663670</v>
      </c>
      <c r="L1935" s="14" t="s">
        <v>31953</v>
      </c>
      <c r="M1935" s="14" t="s">
        <v>31954</v>
      </c>
      <c r="N1935" s="14" t="s">
        <v>31955</v>
      </c>
      <c r="O1935" s="14" t="s">
        <v>31331</v>
      </c>
      <c r="P1935" s="14" t="s">
        <v>37272</v>
      </c>
      <c r="Q1935" s="14" t="s">
        <v>31331</v>
      </c>
    </row>
    <row r="1936" spans="1:17" x14ac:dyDescent="0.25">
      <c r="A1936" s="14">
        <v>3422012</v>
      </c>
      <c r="B1936" s="14" t="s">
        <v>37273</v>
      </c>
      <c r="C1936" s="14" t="s">
        <v>34107</v>
      </c>
      <c r="D1936" s="14" t="s">
        <v>9</v>
      </c>
      <c r="E1936" s="14" t="s">
        <v>31311</v>
      </c>
      <c r="F1936" s="14" t="s">
        <v>37274</v>
      </c>
      <c r="G1936" s="14" t="s">
        <v>31313</v>
      </c>
      <c r="H1936" s="14" t="s">
        <v>5978</v>
      </c>
      <c r="I1936" s="15">
        <v>333174</v>
      </c>
      <c r="J1936" s="15">
        <v>26654</v>
      </c>
      <c r="K1936" s="15">
        <v>359828</v>
      </c>
      <c r="L1936" s="14" t="s">
        <v>31953</v>
      </c>
      <c r="M1936" s="14" t="s">
        <v>31954</v>
      </c>
      <c r="N1936" s="14" t="s">
        <v>31955</v>
      </c>
      <c r="O1936" s="14" t="s">
        <v>31331</v>
      </c>
      <c r="P1936" s="14" t="s">
        <v>37275</v>
      </c>
      <c r="Q1936" s="14" t="s">
        <v>31331</v>
      </c>
    </row>
    <row r="1937" spans="1:17" x14ac:dyDescent="0.25">
      <c r="A1937" s="14">
        <v>3422016</v>
      </c>
      <c r="B1937" s="14" t="s">
        <v>37276</v>
      </c>
      <c r="C1937" s="14" t="s">
        <v>34107</v>
      </c>
      <c r="D1937" s="14" t="s">
        <v>9</v>
      </c>
      <c r="E1937" s="14" t="s">
        <v>31311</v>
      </c>
      <c r="F1937" s="14" t="s">
        <v>37277</v>
      </c>
      <c r="G1937" s="14" t="s">
        <v>31313</v>
      </c>
      <c r="H1937" s="14" t="s">
        <v>5978</v>
      </c>
      <c r="I1937" s="15">
        <v>222116</v>
      </c>
      <c r="J1937" s="15">
        <v>17769</v>
      </c>
      <c r="K1937" s="15">
        <v>239885</v>
      </c>
      <c r="L1937" s="14" t="s">
        <v>31953</v>
      </c>
      <c r="M1937" s="14" t="s">
        <v>31954</v>
      </c>
      <c r="N1937" s="14" t="s">
        <v>31955</v>
      </c>
      <c r="O1937" s="14" t="s">
        <v>31331</v>
      </c>
      <c r="P1937" s="14" t="s">
        <v>37278</v>
      </c>
      <c r="Q1937" s="14" t="s">
        <v>31331</v>
      </c>
    </row>
    <row r="1938" spans="1:17" x14ac:dyDescent="0.25">
      <c r="A1938" s="14">
        <v>3422018</v>
      </c>
      <c r="B1938" s="14" t="s">
        <v>37279</v>
      </c>
      <c r="C1938" s="14" t="s">
        <v>34107</v>
      </c>
      <c r="D1938" s="14" t="s">
        <v>9</v>
      </c>
      <c r="E1938" s="14" t="s">
        <v>31311</v>
      </c>
      <c r="F1938" s="14" t="s">
        <v>37280</v>
      </c>
      <c r="G1938" s="14" t="s">
        <v>31313</v>
      </c>
      <c r="H1938" s="14" t="s">
        <v>5978</v>
      </c>
      <c r="I1938" s="15">
        <v>588450</v>
      </c>
      <c r="J1938" s="15">
        <v>47076</v>
      </c>
      <c r="K1938" s="15">
        <v>635526</v>
      </c>
      <c r="L1938" s="14" t="s">
        <v>31328</v>
      </c>
      <c r="M1938" s="14" t="s">
        <v>31329</v>
      </c>
      <c r="N1938" s="14" t="s">
        <v>31330</v>
      </c>
      <c r="O1938" s="14" t="s">
        <v>31331</v>
      </c>
      <c r="P1938" s="14" t="s">
        <v>37281</v>
      </c>
      <c r="Q1938" s="14" t="s">
        <v>31331</v>
      </c>
    </row>
    <row r="1939" spans="1:17" x14ac:dyDescent="0.25">
      <c r="A1939" s="14">
        <v>3422022</v>
      </c>
      <c r="B1939" s="14" t="s">
        <v>37282</v>
      </c>
      <c r="C1939" s="14" t="s">
        <v>34107</v>
      </c>
      <c r="D1939" s="14" t="s">
        <v>9</v>
      </c>
      <c r="E1939" s="14" t="s">
        <v>31311</v>
      </c>
      <c r="F1939" s="14" t="s">
        <v>37283</v>
      </c>
      <c r="G1939" s="14" t="s">
        <v>31313</v>
      </c>
      <c r="H1939" s="14" t="s">
        <v>5978</v>
      </c>
      <c r="I1939" s="15">
        <v>111058</v>
      </c>
      <c r="J1939" s="15">
        <v>8885</v>
      </c>
      <c r="K1939" s="15">
        <v>119943</v>
      </c>
      <c r="L1939" s="14" t="s">
        <v>31328</v>
      </c>
      <c r="M1939" s="14" t="s">
        <v>31329</v>
      </c>
      <c r="N1939" s="14" t="s">
        <v>31330</v>
      </c>
      <c r="O1939" s="14" t="s">
        <v>31331</v>
      </c>
      <c r="P1939" s="14" t="s">
        <v>37284</v>
      </c>
      <c r="Q1939" s="14" t="s">
        <v>31331</v>
      </c>
    </row>
    <row r="1940" spans="1:17" x14ac:dyDescent="0.25">
      <c r="A1940" s="14">
        <v>3422024</v>
      </c>
      <c r="B1940" s="14" t="s">
        <v>37285</v>
      </c>
      <c r="C1940" s="14" t="s">
        <v>34107</v>
      </c>
      <c r="D1940" s="14" t="s">
        <v>9</v>
      </c>
      <c r="E1940" s="14" t="s">
        <v>31311</v>
      </c>
      <c r="F1940" s="14" t="s">
        <v>37286</v>
      </c>
      <c r="G1940" s="14" t="s">
        <v>31313</v>
      </c>
      <c r="H1940" s="14" t="s">
        <v>5978</v>
      </c>
      <c r="I1940" s="15">
        <v>752604</v>
      </c>
      <c r="J1940" s="15">
        <v>60208</v>
      </c>
      <c r="K1940" s="15">
        <v>812812</v>
      </c>
      <c r="L1940" s="14" t="s">
        <v>31953</v>
      </c>
      <c r="M1940" s="14" t="s">
        <v>31954</v>
      </c>
      <c r="N1940" s="14" t="s">
        <v>31955</v>
      </c>
      <c r="O1940" s="14" t="s">
        <v>31331</v>
      </c>
      <c r="P1940" s="14" t="s">
        <v>37287</v>
      </c>
      <c r="Q1940" s="14" t="s">
        <v>31331</v>
      </c>
    </row>
    <row r="1941" spans="1:17" x14ac:dyDescent="0.25">
      <c r="A1941" s="14">
        <v>3422028</v>
      </c>
      <c r="B1941" s="14" t="s">
        <v>37288</v>
      </c>
      <c r="C1941" s="14" t="s">
        <v>34107</v>
      </c>
      <c r="D1941" s="14" t="s">
        <v>9</v>
      </c>
      <c r="E1941" s="14" t="s">
        <v>31311</v>
      </c>
      <c r="F1941" s="14" t="s">
        <v>37289</v>
      </c>
      <c r="G1941" s="14" t="s">
        <v>31313</v>
      </c>
      <c r="H1941" s="14" t="s">
        <v>5978</v>
      </c>
      <c r="I1941" s="15">
        <v>222116</v>
      </c>
      <c r="J1941" s="15">
        <v>17769</v>
      </c>
      <c r="K1941" s="15">
        <v>239885</v>
      </c>
      <c r="L1941" s="14" t="s">
        <v>31953</v>
      </c>
      <c r="M1941" s="14" t="s">
        <v>31954</v>
      </c>
      <c r="N1941" s="14" t="s">
        <v>31955</v>
      </c>
      <c r="O1941" s="14" t="s">
        <v>31331</v>
      </c>
      <c r="P1941" s="14" t="s">
        <v>37290</v>
      </c>
      <c r="Q1941" s="14" t="s">
        <v>31331</v>
      </c>
    </row>
    <row r="1942" spans="1:17" x14ac:dyDescent="0.25">
      <c r="A1942" s="14">
        <v>3422032</v>
      </c>
      <c r="B1942" s="14" t="s">
        <v>37291</v>
      </c>
      <c r="C1942" s="14" t="s">
        <v>34107</v>
      </c>
      <c r="D1942" s="14" t="s">
        <v>9</v>
      </c>
      <c r="E1942" s="14" t="s">
        <v>31311</v>
      </c>
      <c r="F1942" s="14" t="s">
        <v>37292</v>
      </c>
      <c r="G1942" s="14" t="s">
        <v>31313</v>
      </c>
      <c r="H1942" s="14" t="s">
        <v>5978</v>
      </c>
      <c r="I1942" s="15">
        <v>555290</v>
      </c>
      <c r="J1942" s="15">
        <v>44423</v>
      </c>
      <c r="K1942" s="15">
        <v>599713</v>
      </c>
      <c r="L1942" s="14" t="s">
        <v>34093</v>
      </c>
      <c r="M1942" s="14" t="s">
        <v>34094</v>
      </c>
      <c r="N1942" s="14" t="s">
        <v>34095</v>
      </c>
      <c r="O1942" s="14" t="s">
        <v>31331</v>
      </c>
      <c r="P1942" s="14" t="s">
        <v>37293</v>
      </c>
      <c r="Q1942" s="14" t="s">
        <v>31331</v>
      </c>
    </row>
    <row r="1943" spans="1:17" x14ac:dyDescent="0.25">
      <c r="A1943" s="14">
        <v>3422034</v>
      </c>
      <c r="B1943" s="14" t="s">
        <v>37294</v>
      </c>
      <c r="C1943" s="14" t="s">
        <v>34107</v>
      </c>
      <c r="D1943" s="14" t="s">
        <v>9</v>
      </c>
      <c r="E1943" s="14" t="s">
        <v>31311</v>
      </c>
      <c r="F1943" s="14" t="s">
        <v>37295</v>
      </c>
      <c r="G1943" s="14" t="s">
        <v>31313</v>
      </c>
      <c r="H1943" s="14" t="s">
        <v>5978</v>
      </c>
      <c r="I1943" s="15">
        <v>555290</v>
      </c>
      <c r="J1943" s="15">
        <v>44423</v>
      </c>
      <c r="K1943" s="15">
        <v>599713</v>
      </c>
      <c r="L1943" s="14" t="s">
        <v>31953</v>
      </c>
      <c r="M1943" s="14" t="s">
        <v>31954</v>
      </c>
      <c r="N1943" s="14" t="s">
        <v>31955</v>
      </c>
      <c r="O1943" s="14" t="s">
        <v>31331</v>
      </c>
      <c r="P1943" s="14" t="s">
        <v>37296</v>
      </c>
      <c r="Q1943" s="14" t="s">
        <v>31331</v>
      </c>
    </row>
    <row r="1944" spans="1:17" x14ac:dyDescent="0.25">
      <c r="A1944" s="14">
        <v>3422038</v>
      </c>
      <c r="B1944" s="14" t="s">
        <v>37297</v>
      </c>
      <c r="C1944" s="14" t="s">
        <v>34107</v>
      </c>
      <c r="D1944" s="14" t="s">
        <v>9</v>
      </c>
      <c r="E1944" s="14" t="s">
        <v>31311</v>
      </c>
      <c r="F1944" s="14" t="s">
        <v>37298</v>
      </c>
      <c r="G1944" s="14" t="s">
        <v>31313</v>
      </c>
      <c r="H1944" s="14" t="s">
        <v>5978</v>
      </c>
      <c r="I1944" s="15">
        <v>777406</v>
      </c>
      <c r="J1944" s="15">
        <v>62192</v>
      </c>
      <c r="K1944" s="15">
        <v>839598</v>
      </c>
      <c r="L1944" s="14" t="s">
        <v>31953</v>
      </c>
      <c r="M1944" s="14" t="s">
        <v>31954</v>
      </c>
      <c r="N1944" s="14" t="s">
        <v>31955</v>
      </c>
      <c r="O1944" s="14" t="s">
        <v>31331</v>
      </c>
      <c r="P1944" s="14" t="s">
        <v>37299</v>
      </c>
      <c r="Q1944" s="14" t="s">
        <v>31331</v>
      </c>
    </row>
    <row r="1945" spans="1:17" x14ac:dyDescent="0.25">
      <c r="A1945" s="14">
        <v>3422044</v>
      </c>
      <c r="B1945" s="14" t="s">
        <v>37300</v>
      </c>
      <c r="C1945" s="14" t="s">
        <v>34107</v>
      </c>
      <c r="D1945" s="14" t="s">
        <v>9</v>
      </c>
      <c r="E1945" s="14" t="s">
        <v>31311</v>
      </c>
      <c r="F1945" s="14" t="s">
        <v>37301</v>
      </c>
      <c r="G1945" s="14" t="s">
        <v>31313</v>
      </c>
      <c r="H1945" s="14" t="s">
        <v>5978</v>
      </c>
      <c r="I1945" s="15">
        <v>555290</v>
      </c>
      <c r="J1945" s="15">
        <v>44423</v>
      </c>
      <c r="K1945" s="15">
        <v>599713</v>
      </c>
      <c r="L1945" s="14" t="s">
        <v>31953</v>
      </c>
      <c r="M1945" s="14" t="s">
        <v>31954</v>
      </c>
      <c r="N1945" s="14" t="s">
        <v>31955</v>
      </c>
      <c r="O1945" s="14" t="s">
        <v>31331</v>
      </c>
      <c r="P1945" s="14" t="s">
        <v>37302</v>
      </c>
      <c r="Q1945" s="14" t="s">
        <v>31331</v>
      </c>
    </row>
    <row r="1946" spans="1:17" x14ac:dyDescent="0.25">
      <c r="A1946" s="14">
        <v>3422046</v>
      </c>
      <c r="B1946" s="14" t="s">
        <v>37303</v>
      </c>
      <c r="C1946" s="14" t="s">
        <v>34107</v>
      </c>
      <c r="D1946" s="14" t="s">
        <v>9</v>
      </c>
      <c r="E1946" s="14" t="s">
        <v>31311</v>
      </c>
      <c r="F1946" s="14" t="s">
        <v>37304</v>
      </c>
      <c r="G1946" s="14" t="s">
        <v>31313</v>
      </c>
      <c r="H1946" s="14" t="s">
        <v>5978</v>
      </c>
      <c r="I1946" s="15">
        <v>444232</v>
      </c>
      <c r="J1946" s="15">
        <v>35539</v>
      </c>
      <c r="K1946" s="15">
        <v>479771</v>
      </c>
      <c r="L1946" s="14" t="s">
        <v>31328</v>
      </c>
      <c r="M1946" s="14" t="s">
        <v>31329</v>
      </c>
      <c r="N1946" s="14" t="s">
        <v>31330</v>
      </c>
      <c r="O1946" s="14" t="s">
        <v>31331</v>
      </c>
      <c r="P1946" s="14" t="s">
        <v>37305</v>
      </c>
      <c r="Q1946" s="14" t="s">
        <v>31331</v>
      </c>
    </row>
    <row r="1947" spans="1:17" x14ac:dyDescent="0.25">
      <c r="A1947" s="14">
        <v>3422050</v>
      </c>
      <c r="B1947" s="14" t="s">
        <v>37306</v>
      </c>
      <c r="C1947" s="14" t="s">
        <v>34107</v>
      </c>
      <c r="D1947" s="14" t="s">
        <v>9</v>
      </c>
      <c r="E1947" s="14" t="s">
        <v>31311</v>
      </c>
      <c r="F1947" s="14" t="s">
        <v>37307</v>
      </c>
      <c r="G1947" s="14" t="s">
        <v>31313</v>
      </c>
      <c r="H1947" s="14" t="s">
        <v>5978</v>
      </c>
      <c r="I1947" s="15">
        <v>777406</v>
      </c>
      <c r="J1947" s="15">
        <v>62192</v>
      </c>
      <c r="K1947" s="15">
        <v>839598</v>
      </c>
      <c r="L1947" s="14" t="s">
        <v>31953</v>
      </c>
      <c r="M1947" s="14" t="s">
        <v>31954</v>
      </c>
      <c r="N1947" s="14" t="s">
        <v>31955</v>
      </c>
      <c r="O1947" s="14" t="s">
        <v>31331</v>
      </c>
      <c r="P1947" s="14" t="s">
        <v>37308</v>
      </c>
      <c r="Q1947" s="14" t="s">
        <v>31331</v>
      </c>
    </row>
    <row r="1948" spans="1:17" x14ac:dyDescent="0.25">
      <c r="A1948" s="14">
        <v>3422054</v>
      </c>
      <c r="B1948" s="14" t="s">
        <v>37309</v>
      </c>
      <c r="C1948" s="14" t="s">
        <v>34107</v>
      </c>
      <c r="D1948" s="14" t="s">
        <v>9</v>
      </c>
      <c r="E1948" s="14" t="s">
        <v>31311</v>
      </c>
      <c r="F1948" s="14" t="s">
        <v>37310</v>
      </c>
      <c r="G1948" s="14" t="s">
        <v>31313</v>
      </c>
      <c r="H1948" s="14" t="s">
        <v>5978</v>
      </c>
      <c r="I1948" s="15">
        <v>333174</v>
      </c>
      <c r="J1948" s="15">
        <v>26654</v>
      </c>
      <c r="K1948" s="15">
        <v>359828</v>
      </c>
      <c r="L1948" s="14" t="s">
        <v>31953</v>
      </c>
      <c r="M1948" s="14" t="s">
        <v>31954</v>
      </c>
      <c r="N1948" s="14" t="s">
        <v>31955</v>
      </c>
      <c r="O1948" s="14" t="s">
        <v>31331</v>
      </c>
      <c r="P1948" s="14" t="s">
        <v>37311</v>
      </c>
      <c r="Q1948" s="14" t="s">
        <v>31331</v>
      </c>
    </row>
    <row r="1949" spans="1:17" x14ac:dyDescent="0.25">
      <c r="A1949" s="14">
        <v>3422057</v>
      </c>
      <c r="B1949" s="14" t="s">
        <v>37312</v>
      </c>
      <c r="C1949" s="14" t="s">
        <v>34107</v>
      </c>
      <c r="D1949" s="14" t="s">
        <v>9</v>
      </c>
      <c r="E1949" s="14" t="s">
        <v>31311</v>
      </c>
      <c r="F1949" s="14" t="s">
        <v>37313</v>
      </c>
      <c r="G1949" s="14" t="s">
        <v>31313</v>
      </c>
      <c r="H1949" s="14" t="s">
        <v>5978</v>
      </c>
      <c r="I1949" s="15">
        <v>888464</v>
      </c>
      <c r="J1949" s="15">
        <v>71077</v>
      </c>
      <c r="K1949" s="15">
        <v>959541</v>
      </c>
      <c r="L1949" s="14" t="s">
        <v>33725</v>
      </c>
      <c r="M1949" s="14" t="s">
        <v>33726</v>
      </c>
      <c r="N1949" s="14" t="s">
        <v>33727</v>
      </c>
      <c r="O1949" s="14" t="s">
        <v>31331</v>
      </c>
      <c r="P1949" s="14" t="s">
        <v>37314</v>
      </c>
      <c r="Q1949" s="14" t="s">
        <v>31331</v>
      </c>
    </row>
    <row r="1950" spans="1:17" x14ac:dyDescent="0.25">
      <c r="A1950" s="14">
        <v>3422063</v>
      </c>
      <c r="B1950" s="14" t="s">
        <v>37315</v>
      </c>
      <c r="C1950" s="14" t="s">
        <v>34107</v>
      </c>
      <c r="D1950" s="14" t="s">
        <v>9</v>
      </c>
      <c r="E1950" s="14" t="s">
        <v>31311</v>
      </c>
      <c r="F1950" s="14" t="s">
        <v>37316</v>
      </c>
      <c r="G1950" s="14" t="s">
        <v>31313</v>
      </c>
      <c r="H1950" s="14" t="s">
        <v>5978</v>
      </c>
      <c r="I1950" s="15">
        <v>755300</v>
      </c>
      <c r="J1950" s="15">
        <v>60424</v>
      </c>
      <c r="K1950" s="15">
        <v>815724</v>
      </c>
      <c r="L1950" s="14" t="s">
        <v>31953</v>
      </c>
      <c r="M1950" s="14" t="s">
        <v>31954</v>
      </c>
      <c r="N1950" s="14" t="s">
        <v>31955</v>
      </c>
      <c r="O1950" s="14" t="s">
        <v>31331</v>
      </c>
      <c r="P1950" s="14" t="s">
        <v>37317</v>
      </c>
      <c r="Q1950" s="14" t="s">
        <v>31331</v>
      </c>
    </row>
    <row r="1951" spans="1:17" x14ac:dyDescent="0.25">
      <c r="A1951" s="14">
        <v>3422069</v>
      </c>
      <c r="B1951" s="14" t="s">
        <v>37318</v>
      </c>
      <c r="C1951" s="14" t="s">
        <v>34107</v>
      </c>
      <c r="D1951" s="14" t="s">
        <v>9</v>
      </c>
      <c r="E1951" s="14" t="s">
        <v>31311</v>
      </c>
      <c r="F1951" s="14" t="s">
        <v>37319</v>
      </c>
      <c r="G1951" s="14" t="s">
        <v>31313</v>
      </c>
      <c r="H1951" s="14" t="s">
        <v>5978</v>
      </c>
      <c r="I1951" s="15">
        <v>222750</v>
      </c>
      <c r="J1951" s="15">
        <v>17820</v>
      </c>
      <c r="K1951" s="15">
        <v>240570</v>
      </c>
      <c r="L1951" s="14" t="s">
        <v>31953</v>
      </c>
      <c r="M1951" s="14" t="s">
        <v>31954</v>
      </c>
      <c r="N1951" s="14" t="s">
        <v>31955</v>
      </c>
      <c r="O1951" s="14" t="s">
        <v>31331</v>
      </c>
      <c r="P1951" s="14" t="s">
        <v>37320</v>
      </c>
      <c r="Q1951" s="14" t="s">
        <v>31331</v>
      </c>
    </row>
    <row r="1952" spans="1:17" x14ac:dyDescent="0.25">
      <c r="A1952" s="14">
        <v>3422071</v>
      </c>
      <c r="B1952" s="14" t="s">
        <v>37321</v>
      </c>
      <c r="C1952" s="14" t="s">
        <v>34107</v>
      </c>
      <c r="D1952" s="14" t="s">
        <v>9</v>
      </c>
      <c r="E1952" s="14" t="s">
        <v>31311</v>
      </c>
      <c r="F1952" s="14" t="s">
        <v>37322</v>
      </c>
      <c r="G1952" s="14" t="s">
        <v>31313</v>
      </c>
      <c r="H1952" s="14" t="s">
        <v>5978</v>
      </c>
      <c r="I1952" s="15">
        <v>444232</v>
      </c>
      <c r="J1952" s="15">
        <v>35539</v>
      </c>
      <c r="K1952" s="15">
        <v>479771</v>
      </c>
      <c r="L1952" s="14" t="s">
        <v>31328</v>
      </c>
      <c r="M1952" s="14" t="s">
        <v>31329</v>
      </c>
      <c r="N1952" s="14" t="s">
        <v>31330</v>
      </c>
      <c r="O1952" s="14" t="s">
        <v>31331</v>
      </c>
      <c r="P1952" s="14" t="s">
        <v>37323</v>
      </c>
      <c r="Q1952" s="14" t="s">
        <v>31331</v>
      </c>
    </row>
    <row r="1953" spans="1:17" x14ac:dyDescent="0.25">
      <c r="A1953" s="14">
        <v>3422075</v>
      </c>
      <c r="B1953" s="14" t="s">
        <v>37324</v>
      </c>
      <c r="C1953" s="14" t="s">
        <v>34107</v>
      </c>
      <c r="D1953" s="14" t="s">
        <v>9</v>
      </c>
      <c r="E1953" s="14" t="s">
        <v>31311</v>
      </c>
      <c r="F1953" s="14" t="s">
        <v>37325</v>
      </c>
      <c r="G1953" s="14" t="s">
        <v>31313</v>
      </c>
      <c r="H1953" s="14" t="s">
        <v>5978</v>
      </c>
      <c r="I1953" s="15">
        <v>666348</v>
      </c>
      <c r="J1953" s="15">
        <v>53308</v>
      </c>
      <c r="K1953" s="15">
        <v>719656</v>
      </c>
      <c r="L1953" s="14" t="s">
        <v>31328</v>
      </c>
      <c r="M1953" s="14" t="s">
        <v>31329</v>
      </c>
      <c r="N1953" s="14" t="s">
        <v>31330</v>
      </c>
      <c r="O1953" s="14" t="s">
        <v>31331</v>
      </c>
      <c r="P1953" s="14" t="s">
        <v>37326</v>
      </c>
      <c r="Q1953" s="14" t="s">
        <v>31331</v>
      </c>
    </row>
    <row r="1954" spans="1:17" x14ac:dyDescent="0.25">
      <c r="A1954" s="14">
        <v>3422079</v>
      </c>
      <c r="B1954" s="14" t="s">
        <v>37327</v>
      </c>
      <c r="C1954" s="14" t="s">
        <v>34107</v>
      </c>
      <c r="D1954" s="14" t="s">
        <v>9</v>
      </c>
      <c r="E1954" s="14" t="s">
        <v>31311</v>
      </c>
      <c r="F1954" s="14" t="s">
        <v>37328</v>
      </c>
      <c r="G1954" s="14" t="s">
        <v>31313</v>
      </c>
      <c r="H1954" s="14" t="s">
        <v>5978</v>
      </c>
      <c r="I1954" s="15">
        <v>175574</v>
      </c>
      <c r="J1954" s="15">
        <v>14046</v>
      </c>
      <c r="K1954" s="15">
        <v>189620</v>
      </c>
      <c r="L1954" s="14" t="s">
        <v>31953</v>
      </c>
      <c r="M1954" s="14" t="s">
        <v>31954</v>
      </c>
      <c r="N1954" s="14" t="s">
        <v>31955</v>
      </c>
      <c r="O1954" s="14" t="s">
        <v>31331</v>
      </c>
      <c r="P1954" s="14" t="s">
        <v>37329</v>
      </c>
      <c r="Q1954" s="14" t="s">
        <v>31331</v>
      </c>
    </row>
    <row r="1955" spans="1:17" x14ac:dyDescent="0.25">
      <c r="A1955" s="14">
        <v>3422081</v>
      </c>
      <c r="B1955" s="14" t="s">
        <v>37330</v>
      </c>
      <c r="C1955" s="14" t="s">
        <v>34107</v>
      </c>
      <c r="D1955" s="14" t="s">
        <v>9</v>
      </c>
      <c r="E1955" s="14" t="s">
        <v>31311</v>
      </c>
      <c r="F1955" s="14" t="s">
        <v>37331</v>
      </c>
      <c r="G1955" s="14" t="s">
        <v>31313</v>
      </c>
      <c r="H1955" s="14" t="s">
        <v>5978</v>
      </c>
      <c r="I1955" s="15">
        <v>222116</v>
      </c>
      <c r="J1955" s="15">
        <v>17769</v>
      </c>
      <c r="K1955" s="15">
        <v>239885</v>
      </c>
      <c r="L1955" s="14" t="s">
        <v>31328</v>
      </c>
      <c r="M1955" s="14" t="s">
        <v>31329</v>
      </c>
      <c r="N1955" s="14" t="s">
        <v>31330</v>
      </c>
      <c r="O1955" s="14" t="s">
        <v>31331</v>
      </c>
      <c r="P1955" s="14" t="s">
        <v>37332</v>
      </c>
      <c r="Q1955" s="14" t="s">
        <v>31331</v>
      </c>
    </row>
    <row r="1956" spans="1:17" x14ac:dyDescent="0.25">
      <c r="A1956" s="14">
        <v>3422083</v>
      </c>
      <c r="B1956" s="14" t="s">
        <v>37333</v>
      </c>
      <c r="C1956" s="14" t="s">
        <v>34107</v>
      </c>
      <c r="D1956" s="14" t="s">
        <v>9</v>
      </c>
      <c r="E1956" s="14" t="s">
        <v>31311</v>
      </c>
      <c r="F1956" s="14" t="s">
        <v>37334</v>
      </c>
      <c r="G1956" s="14" t="s">
        <v>31313</v>
      </c>
      <c r="H1956" s="14" t="s">
        <v>5978</v>
      </c>
      <c r="I1956" s="15">
        <v>555290</v>
      </c>
      <c r="J1956" s="15">
        <v>44423</v>
      </c>
      <c r="K1956" s="15">
        <v>599713</v>
      </c>
      <c r="L1956" s="14" t="s">
        <v>31953</v>
      </c>
      <c r="M1956" s="14" t="s">
        <v>31954</v>
      </c>
      <c r="N1956" s="14" t="s">
        <v>31955</v>
      </c>
      <c r="O1956" s="14" t="s">
        <v>31331</v>
      </c>
      <c r="P1956" s="14" t="s">
        <v>37335</v>
      </c>
      <c r="Q1956" s="14" t="s">
        <v>31331</v>
      </c>
    </row>
    <row r="1957" spans="1:17" x14ac:dyDescent="0.25">
      <c r="A1957" s="14">
        <v>3422090</v>
      </c>
      <c r="B1957" s="14" t="s">
        <v>37336</v>
      </c>
      <c r="C1957" s="14" t="s">
        <v>34107</v>
      </c>
      <c r="D1957" s="14" t="s">
        <v>9</v>
      </c>
      <c r="E1957" s="14" t="s">
        <v>31311</v>
      </c>
      <c r="F1957" s="14" t="s">
        <v>37337</v>
      </c>
      <c r="G1957" s="14" t="s">
        <v>31313</v>
      </c>
      <c r="H1957" s="14" t="s">
        <v>5978</v>
      </c>
      <c r="I1957" s="15">
        <v>210800</v>
      </c>
      <c r="J1957" s="15">
        <v>16864</v>
      </c>
      <c r="K1957" s="15">
        <v>227664</v>
      </c>
      <c r="L1957" s="14" t="s">
        <v>31953</v>
      </c>
      <c r="M1957" s="14" t="s">
        <v>31954</v>
      </c>
      <c r="N1957" s="14" t="s">
        <v>31955</v>
      </c>
      <c r="O1957" s="14" t="s">
        <v>31331</v>
      </c>
      <c r="P1957" s="14" t="s">
        <v>37338</v>
      </c>
      <c r="Q1957" s="14" t="s">
        <v>31331</v>
      </c>
    </row>
    <row r="1958" spans="1:17" x14ac:dyDescent="0.25">
      <c r="A1958" s="14">
        <v>3422099</v>
      </c>
      <c r="B1958" s="14" t="s">
        <v>37339</v>
      </c>
      <c r="C1958" s="14" t="s">
        <v>34107</v>
      </c>
      <c r="D1958" s="14" t="s">
        <v>9</v>
      </c>
      <c r="E1958" s="14" t="s">
        <v>31311</v>
      </c>
      <c r="F1958" s="14" t="s">
        <v>37340</v>
      </c>
      <c r="G1958" s="14" t="s">
        <v>31313</v>
      </c>
      <c r="H1958" s="14" t="s">
        <v>5978</v>
      </c>
      <c r="I1958" s="15">
        <v>1072864</v>
      </c>
      <c r="J1958" s="15">
        <v>85829</v>
      </c>
      <c r="K1958" s="15">
        <v>1158693</v>
      </c>
      <c r="L1958" s="14" t="s">
        <v>31953</v>
      </c>
      <c r="M1958" s="14" t="s">
        <v>31954</v>
      </c>
      <c r="N1958" s="14" t="s">
        <v>31955</v>
      </c>
      <c r="O1958" s="14" t="s">
        <v>31331</v>
      </c>
      <c r="P1958" s="14" t="s">
        <v>37341</v>
      </c>
      <c r="Q1958" s="14" t="s">
        <v>31331</v>
      </c>
    </row>
    <row r="1959" spans="1:17" x14ac:dyDescent="0.25">
      <c r="A1959" s="14">
        <v>3422104</v>
      </c>
      <c r="B1959" s="14" t="s">
        <v>37342</v>
      </c>
      <c r="C1959" s="14" t="s">
        <v>34107</v>
      </c>
      <c r="D1959" s="14" t="s">
        <v>9</v>
      </c>
      <c r="E1959" s="14" t="s">
        <v>31311</v>
      </c>
      <c r="F1959" s="14" t="s">
        <v>37343</v>
      </c>
      <c r="G1959" s="14" t="s">
        <v>31313</v>
      </c>
      <c r="H1959" s="14" t="s">
        <v>5978</v>
      </c>
      <c r="I1959" s="15">
        <v>181500</v>
      </c>
      <c r="J1959" s="15">
        <v>14520</v>
      </c>
      <c r="K1959" s="15">
        <v>196020</v>
      </c>
      <c r="L1959" s="14" t="s">
        <v>31953</v>
      </c>
      <c r="M1959" s="14" t="s">
        <v>31954</v>
      </c>
      <c r="N1959" s="14" t="s">
        <v>31955</v>
      </c>
      <c r="O1959" s="14" t="s">
        <v>31331</v>
      </c>
      <c r="P1959" s="14" t="s">
        <v>37344</v>
      </c>
      <c r="Q1959" s="14" t="s">
        <v>31331</v>
      </c>
    </row>
    <row r="1960" spans="1:17" x14ac:dyDescent="0.25">
      <c r="A1960" s="14">
        <v>3422109</v>
      </c>
      <c r="B1960" s="14" t="s">
        <v>37345</v>
      </c>
      <c r="C1960" s="14" t="s">
        <v>34107</v>
      </c>
      <c r="D1960" s="14" t="s">
        <v>9</v>
      </c>
      <c r="E1960" s="14" t="s">
        <v>31311</v>
      </c>
      <c r="F1960" s="14" t="s">
        <v>37346</v>
      </c>
      <c r="G1960" s="14" t="s">
        <v>31313</v>
      </c>
      <c r="H1960" s="14" t="s">
        <v>5978</v>
      </c>
      <c r="I1960" s="15">
        <v>438935</v>
      </c>
      <c r="J1960" s="15">
        <v>35115</v>
      </c>
      <c r="K1960" s="15">
        <v>474050</v>
      </c>
      <c r="L1960" s="14" t="s">
        <v>31953</v>
      </c>
      <c r="M1960" s="14" t="s">
        <v>31954</v>
      </c>
      <c r="N1960" s="14" t="s">
        <v>31955</v>
      </c>
      <c r="O1960" s="14" t="s">
        <v>31331</v>
      </c>
      <c r="P1960" s="14" t="s">
        <v>37347</v>
      </c>
      <c r="Q1960" s="14" t="s">
        <v>31331</v>
      </c>
    </row>
    <row r="1961" spans="1:17" x14ac:dyDescent="0.25">
      <c r="A1961" s="14">
        <v>3422111</v>
      </c>
      <c r="B1961" s="14" t="s">
        <v>37348</v>
      </c>
      <c r="C1961" s="14" t="s">
        <v>34107</v>
      </c>
      <c r="D1961" s="14" t="s">
        <v>9</v>
      </c>
      <c r="E1961" s="14" t="s">
        <v>31311</v>
      </c>
      <c r="F1961" s="14" t="s">
        <v>37349</v>
      </c>
      <c r="G1961" s="14" t="s">
        <v>31313</v>
      </c>
      <c r="H1961" s="14" t="s">
        <v>5978</v>
      </c>
      <c r="I1961" s="15">
        <v>444232</v>
      </c>
      <c r="J1961" s="15">
        <v>35539</v>
      </c>
      <c r="K1961" s="15">
        <v>479771</v>
      </c>
      <c r="L1961" s="14" t="s">
        <v>31328</v>
      </c>
      <c r="M1961" s="14" t="s">
        <v>31329</v>
      </c>
      <c r="N1961" s="14" t="s">
        <v>31330</v>
      </c>
      <c r="O1961" s="14" t="s">
        <v>31331</v>
      </c>
      <c r="P1961" s="14" t="s">
        <v>37350</v>
      </c>
      <c r="Q1961" s="14" t="s">
        <v>31331</v>
      </c>
    </row>
    <row r="1962" spans="1:17" x14ac:dyDescent="0.25">
      <c r="A1962" s="14">
        <v>3422114</v>
      </c>
      <c r="B1962" s="14" t="s">
        <v>37351</v>
      </c>
      <c r="C1962" s="14" t="s">
        <v>34107</v>
      </c>
      <c r="D1962" s="14" t="s">
        <v>9</v>
      </c>
      <c r="E1962" s="14" t="s">
        <v>31311</v>
      </c>
      <c r="F1962" s="14" t="s">
        <v>37352</v>
      </c>
      <c r="G1962" s="14" t="s">
        <v>31313</v>
      </c>
      <c r="H1962" s="14" t="s">
        <v>5978</v>
      </c>
      <c r="I1962" s="15">
        <v>444232</v>
      </c>
      <c r="J1962" s="15">
        <v>35539</v>
      </c>
      <c r="K1962" s="15">
        <v>479771</v>
      </c>
      <c r="L1962" s="14" t="s">
        <v>31953</v>
      </c>
      <c r="M1962" s="14" t="s">
        <v>31954</v>
      </c>
      <c r="N1962" s="14" t="s">
        <v>31955</v>
      </c>
      <c r="O1962" s="14" t="s">
        <v>31331</v>
      </c>
      <c r="P1962" s="14" t="s">
        <v>37353</v>
      </c>
      <c r="Q1962" s="14" t="s">
        <v>31331</v>
      </c>
    </row>
    <row r="1963" spans="1:17" x14ac:dyDescent="0.25">
      <c r="A1963" s="14">
        <v>3422120</v>
      </c>
      <c r="B1963" s="14" t="s">
        <v>37354</v>
      </c>
      <c r="C1963" s="14" t="s">
        <v>34107</v>
      </c>
      <c r="D1963" s="14" t="s">
        <v>9</v>
      </c>
      <c r="E1963" s="14" t="s">
        <v>31311</v>
      </c>
      <c r="F1963" s="14" t="s">
        <v>37355</v>
      </c>
      <c r="G1963" s="14" t="s">
        <v>31313</v>
      </c>
      <c r="H1963" s="14" t="s">
        <v>5978</v>
      </c>
      <c r="I1963" s="15">
        <v>100364</v>
      </c>
      <c r="J1963" s="15">
        <v>8029</v>
      </c>
      <c r="K1963" s="15">
        <v>108393</v>
      </c>
      <c r="L1963" s="14" t="s">
        <v>31953</v>
      </c>
      <c r="M1963" s="14" t="s">
        <v>31954</v>
      </c>
      <c r="N1963" s="14" t="s">
        <v>31955</v>
      </c>
      <c r="O1963" s="14" t="s">
        <v>31331</v>
      </c>
      <c r="P1963" s="14" t="s">
        <v>37356</v>
      </c>
      <c r="Q1963" s="14" t="s">
        <v>31331</v>
      </c>
    </row>
    <row r="1964" spans="1:17" x14ac:dyDescent="0.25">
      <c r="A1964" s="14">
        <v>3422124</v>
      </c>
      <c r="B1964" s="14" t="s">
        <v>37357</v>
      </c>
      <c r="C1964" s="14" t="s">
        <v>34107</v>
      </c>
      <c r="D1964" s="14" t="s">
        <v>9</v>
      </c>
      <c r="E1964" s="14" t="s">
        <v>31311</v>
      </c>
      <c r="F1964" s="14" t="s">
        <v>37358</v>
      </c>
      <c r="G1964" s="14" t="s">
        <v>31313</v>
      </c>
      <c r="H1964" s="14" t="s">
        <v>5978</v>
      </c>
      <c r="I1964" s="15">
        <v>222116</v>
      </c>
      <c r="J1964" s="15">
        <v>17769</v>
      </c>
      <c r="K1964" s="15">
        <v>239885</v>
      </c>
      <c r="L1964" s="14" t="s">
        <v>31953</v>
      </c>
      <c r="M1964" s="14" t="s">
        <v>31954</v>
      </c>
      <c r="N1964" s="14" t="s">
        <v>31955</v>
      </c>
      <c r="O1964" s="14" t="s">
        <v>31331</v>
      </c>
      <c r="P1964" s="14" t="s">
        <v>37359</v>
      </c>
      <c r="Q1964" s="14" t="s">
        <v>31331</v>
      </c>
    </row>
    <row r="1965" spans="1:17" x14ac:dyDescent="0.25">
      <c r="A1965" s="14">
        <v>3422129</v>
      </c>
      <c r="B1965" s="14" t="s">
        <v>37360</v>
      </c>
      <c r="C1965" s="14" t="s">
        <v>34107</v>
      </c>
      <c r="D1965" s="14" t="s">
        <v>9</v>
      </c>
      <c r="E1965" s="14" t="s">
        <v>31311</v>
      </c>
      <c r="F1965" s="14" t="s">
        <v>37361</v>
      </c>
      <c r="G1965" s="14" t="s">
        <v>31313</v>
      </c>
      <c r="H1965" s="14" t="s">
        <v>5978</v>
      </c>
      <c r="I1965" s="15">
        <v>333174</v>
      </c>
      <c r="J1965" s="15">
        <v>26654</v>
      </c>
      <c r="K1965" s="15">
        <v>359828</v>
      </c>
      <c r="L1965" s="14" t="s">
        <v>31953</v>
      </c>
      <c r="M1965" s="14" t="s">
        <v>31954</v>
      </c>
      <c r="N1965" s="14" t="s">
        <v>31955</v>
      </c>
      <c r="O1965" s="14" t="s">
        <v>31331</v>
      </c>
      <c r="P1965" s="14" t="s">
        <v>37362</v>
      </c>
      <c r="Q1965" s="14" t="s">
        <v>31331</v>
      </c>
    </row>
    <row r="1966" spans="1:17" x14ac:dyDescent="0.25">
      <c r="A1966" s="14">
        <v>3422133</v>
      </c>
      <c r="B1966" s="14" t="s">
        <v>37363</v>
      </c>
      <c r="C1966" s="14" t="s">
        <v>34107</v>
      </c>
      <c r="D1966" s="14" t="s">
        <v>9</v>
      </c>
      <c r="E1966" s="14" t="s">
        <v>31311</v>
      </c>
      <c r="F1966" s="14" t="s">
        <v>37364</v>
      </c>
      <c r="G1966" s="14" t="s">
        <v>31313</v>
      </c>
      <c r="H1966" s="14" t="s">
        <v>5978</v>
      </c>
      <c r="I1966" s="15">
        <v>222116</v>
      </c>
      <c r="J1966" s="15">
        <v>17769</v>
      </c>
      <c r="K1966" s="15">
        <v>239885</v>
      </c>
      <c r="L1966" s="14" t="s">
        <v>31953</v>
      </c>
      <c r="M1966" s="14" t="s">
        <v>31954</v>
      </c>
      <c r="N1966" s="14" t="s">
        <v>31955</v>
      </c>
      <c r="O1966" s="14" t="s">
        <v>31331</v>
      </c>
      <c r="P1966" s="14" t="s">
        <v>37365</v>
      </c>
      <c r="Q1966" s="14" t="s">
        <v>31331</v>
      </c>
    </row>
    <row r="1967" spans="1:17" x14ac:dyDescent="0.25">
      <c r="A1967" s="14">
        <v>3422138</v>
      </c>
      <c r="B1967" s="14" t="s">
        <v>37366</v>
      </c>
      <c r="C1967" s="14" t="s">
        <v>34107</v>
      </c>
      <c r="D1967" s="14" t="s">
        <v>9</v>
      </c>
      <c r="E1967" s="14" t="s">
        <v>31311</v>
      </c>
      <c r="F1967" s="14" t="s">
        <v>37367</v>
      </c>
      <c r="G1967" s="14" t="s">
        <v>31313</v>
      </c>
      <c r="H1967" s="14" t="s">
        <v>5978</v>
      </c>
      <c r="I1967" s="15">
        <v>555290</v>
      </c>
      <c r="J1967" s="15">
        <v>44423</v>
      </c>
      <c r="K1967" s="15">
        <v>599713</v>
      </c>
      <c r="L1967" s="14" t="s">
        <v>31953</v>
      </c>
      <c r="M1967" s="14" t="s">
        <v>31954</v>
      </c>
      <c r="N1967" s="14" t="s">
        <v>31955</v>
      </c>
      <c r="O1967" s="14" t="s">
        <v>31331</v>
      </c>
      <c r="P1967" s="14" t="s">
        <v>37368</v>
      </c>
      <c r="Q1967" s="14" t="s">
        <v>31331</v>
      </c>
    </row>
    <row r="1968" spans="1:17" x14ac:dyDescent="0.25">
      <c r="A1968" s="14">
        <v>3422143</v>
      </c>
      <c r="B1968" s="14" t="s">
        <v>37369</v>
      </c>
      <c r="C1968" s="14" t="s">
        <v>34107</v>
      </c>
      <c r="D1968" s="14" t="s">
        <v>9</v>
      </c>
      <c r="E1968" s="14" t="s">
        <v>31311</v>
      </c>
      <c r="F1968" s="14" t="s">
        <v>37370</v>
      </c>
      <c r="G1968" s="14" t="s">
        <v>31313</v>
      </c>
      <c r="H1968" s="14" t="s">
        <v>5978</v>
      </c>
      <c r="I1968" s="15">
        <v>527000</v>
      </c>
      <c r="J1968" s="15">
        <v>42160</v>
      </c>
      <c r="K1968" s="15">
        <v>569160</v>
      </c>
      <c r="L1968" s="14" t="s">
        <v>31953</v>
      </c>
      <c r="M1968" s="14" t="s">
        <v>31954</v>
      </c>
      <c r="N1968" s="14" t="s">
        <v>31955</v>
      </c>
      <c r="O1968" s="14" t="s">
        <v>31331</v>
      </c>
      <c r="P1968" s="14" t="s">
        <v>37371</v>
      </c>
      <c r="Q1968" s="14" t="s">
        <v>31331</v>
      </c>
    </row>
    <row r="1969" spans="1:17" x14ac:dyDescent="0.25">
      <c r="A1969" s="14">
        <v>3422153</v>
      </c>
      <c r="B1969" s="14" t="s">
        <v>37372</v>
      </c>
      <c r="C1969" s="14" t="s">
        <v>34107</v>
      </c>
      <c r="D1969" s="14" t="s">
        <v>9</v>
      </c>
      <c r="E1969" s="14" t="s">
        <v>31311</v>
      </c>
      <c r="F1969" s="14" t="s">
        <v>37373</v>
      </c>
      <c r="G1969" s="14" t="s">
        <v>31313</v>
      </c>
      <c r="H1969" s="14" t="s">
        <v>5978</v>
      </c>
      <c r="I1969" s="15">
        <v>1221638</v>
      </c>
      <c r="J1969" s="15">
        <v>97731</v>
      </c>
      <c r="K1969" s="15">
        <v>1319369</v>
      </c>
      <c r="L1969" s="14" t="s">
        <v>31953</v>
      </c>
      <c r="M1969" s="14" t="s">
        <v>31954</v>
      </c>
      <c r="N1969" s="14" t="s">
        <v>31955</v>
      </c>
      <c r="O1969" s="14" t="s">
        <v>31331</v>
      </c>
      <c r="P1969" s="14" t="s">
        <v>37374</v>
      </c>
      <c r="Q1969" s="14" t="s">
        <v>31331</v>
      </c>
    </row>
    <row r="1970" spans="1:17" x14ac:dyDescent="0.25">
      <c r="A1970" s="14">
        <v>3422155</v>
      </c>
      <c r="B1970" s="14" t="s">
        <v>37375</v>
      </c>
      <c r="C1970" s="14" t="s">
        <v>34107</v>
      </c>
      <c r="D1970" s="14" t="s">
        <v>9</v>
      </c>
      <c r="E1970" s="14" t="s">
        <v>31311</v>
      </c>
      <c r="F1970" s="14" t="s">
        <v>37376</v>
      </c>
      <c r="G1970" s="14" t="s">
        <v>31313</v>
      </c>
      <c r="H1970" s="14" t="s">
        <v>5978</v>
      </c>
      <c r="I1970" s="15">
        <v>430282</v>
      </c>
      <c r="J1970" s="15">
        <v>34423</v>
      </c>
      <c r="K1970" s="15">
        <v>464705</v>
      </c>
      <c r="L1970" s="14" t="s">
        <v>33533</v>
      </c>
      <c r="M1970" s="14" t="s">
        <v>33534</v>
      </c>
      <c r="N1970" s="14" t="s">
        <v>33535</v>
      </c>
      <c r="O1970" s="14" t="s">
        <v>31331</v>
      </c>
      <c r="P1970" s="14" t="s">
        <v>37377</v>
      </c>
      <c r="Q1970" s="14" t="s">
        <v>31331</v>
      </c>
    </row>
    <row r="1971" spans="1:17" x14ac:dyDescent="0.25">
      <c r="A1971" s="14">
        <v>3422157</v>
      </c>
      <c r="B1971" s="14" t="s">
        <v>37378</v>
      </c>
      <c r="C1971" s="14" t="s">
        <v>34107</v>
      </c>
      <c r="D1971" s="14" t="s">
        <v>9</v>
      </c>
      <c r="E1971" s="14" t="s">
        <v>31311</v>
      </c>
      <c r="F1971" s="14" t="s">
        <v>37379</v>
      </c>
      <c r="G1971" s="14" t="s">
        <v>31313</v>
      </c>
      <c r="H1971" s="14" t="s">
        <v>5978</v>
      </c>
      <c r="I1971" s="15">
        <v>62416</v>
      </c>
      <c r="J1971" s="15">
        <v>4993</v>
      </c>
      <c r="K1971" s="15">
        <v>67409</v>
      </c>
      <c r="L1971" s="14" t="s">
        <v>31953</v>
      </c>
      <c r="M1971" s="14" t="s">
        <v>31954</v>
      </c>
      <c r="N1971" s="14" t="s">
        <v>31955</v>
      </c>
      <c r="O1971" s="14" t="s">
        <v>31331</v>
      </c>
      <c r="P1971" s="14" t="s">
        <v>37380</v>
      </c>
      <c r="Q1971" s="14" t="s">
        <v>31331</v>
      </c>
    </row>
    <row r="1972" spans="1:17" x14ac:dyDescent="0.25">
      <c r="A1972" s="14">
        <v>3422165</v>
      </c>
      <c r="B1972" s="14" t="s">
        <v>37381</v>
      </c>
      <c r="C1972" s="14" t="s">
        <v>34107</v>
      </c>
      <c r="D1972" s="14" t="s">
        <v>9</v>
      </c>
      <c r="E1972" s="14" t="s">
        <v>31311</v>
      </c>
      <c r="F1972" s="14" t="s">
        <v>37382</v>
      </c>
      <c r="G1972" s="14" t="s">
        <v>31313</v>
      </c>
      <c r="H1972" s="14" t="s">
        <v>5978</v>
      </c>
      <c r="I1972" s="15">
        <v>444232</v>
      </c>
      <c r="J1972" s="15">
        <v>35539</v>
      </c>
      <c r="K1972" s="15">
        <v>479771</v>
      </c>
      <c r="L1972" s="14" t="s">
        <v>31953</v>
      </c>
      <c r="M1972" s="14" t="s">
        <v>31954</v>
      </c>
      <c r="N1972" s="14" t="s">
        <v>31955</v>
      </c>
      <c r="O1972" s="14" t="s">
        <v>31331</v>
      </c>
      <c r="P1972" s="14" t="s">
        <v>37383</v>
      </c>
      <c r="Q1972" s="14" t="s">
        <v>31331</v>
      </c>
    </row>
    <row r="1973" spans="1:17" x14ac:dyDescent="0.25">
      <c r="A1973" s="14">
        <v>3422171</v>
      </c>
      <c r="B1973" s="14" t="s">
        <v>37384</v>
      </c>
      <c r="C1973" s="14" t="s">
        <v>34107</v>
      </c>
      <c r="D1973" s="14" t="s">
        <v>9</v>
      </c>
      <c r="E1973" s="14" t="s">
        <v>31311</v>
      </c>
      <c r="F1973" s="14" t="s">
        <v>37385</v>
      </c>
      <c r="G1973" s="14" t="s">
        <v>31313</v>
      </c>
      <c r="H1973" s="14" t="s">
        <v>5978</v>
      </c>
      <c r="I1973" s="15">
        <v>333174</v>
      </c>
      <c r="J1973" s="15">
        <v>26654</v>
      </c>
      <c r="K1973" s="15">
        <v>359828</v>
      </c>
      <c r="L1973" s="14" t="s">
        <v>31328</v>
      </c>
      <c r="M1973" s="14" t="s">
        <v>31329</v>
      </c>
      <c r="N1973" s="14" t="s">
        <v>31330</v>
      </c>
      <c r="O1973" s="14" t="s">
        <v>31331</v>
      </c>
      <c r="P1973" s="14" t="s">
        <v>37386</v>
      </c>
      <c r="Q1973" s="14" t="s">
        <v>31331</v>
      </c>
    </row>
    <row r="1974" spans="1:17" x14ac:dyDescent="0.25">
      <c r="A1974" s="14">
        <v>3422172</v>
      </c>
      <c r="B1974" s="14" t="s">
        <v>37387</v>
      </c>
      <c r="C1974" s="14" t="s">
        <v>34107</v>
      </c>
      <c r="D1974" s="14" t="s">
        <v>9</v>
      </c>
      <c r="E1974" s="14" t="s">
        <v>31311</v>
      </c>
      <c r="F1974" s="14" t="s">
        <v>37388</v>
      </c>
      <c r="G1974" s="14" t="s">
        <v>31313</v>
      </c>
      <c r="H1974" s="14" t="s">
        <v>5978</v>
      </c>
      <c r="I1974" s="15">
        <v>111058</v>
      </c>
      <c r="J1974" s="15">
        <v>8885</v>
      </c>
      <c r="K1974" s="15">
        <v>119943</v>
      </c>
      <c r="L1974" s="14" t="s">
        <v>33533</v>
      </c>
      <c r="M1974" s="14" t="s">
        <v>33534</v>
      </c>
      <c r="N1974" s="14" t="s">
        <v>33535</v>
      </c>
      <c r="O1974" s="14" t="s">
        <v>31331</v>
      </c>
      <c r="P1974" s="14" t="s">
        <v>37389</v>
      </c>
      <c r="Q1974" s="14" t="s">
        <v>31331</v>
      </c>
    </row>
    <row r="1975" spans="1:17" x14ac:dyDescent="0.25">
      <c r="A1975" s="14">
        <v>3422174</v>
      </c>
      <c r="B1975" s="14" t="s">
        <v>37390</v>
      </c>
      <c r="C1975" s="14" t="s">
        <v>34107</v>
      </c>
      <c r="D1975" s="14" t="s">
        <v>9</v>
      </c>
      <c r="E1975" s="14" t="s">
        <v>31311</v>
      </c>
      <c r="F1975" s="14" t="s">
        <v>37391</v>
      </c>
      <c r="G1975" s="14" t="s">
        <v>31313</v>
      </c>
      <c r="H1975" s="14" t="s">
        <v>5978</v>
      </c>
      <c r="I1975" s="15">
        <v>666348</v>
      </c>
      <c r="J1975" s="15">
        <v>53308</v>
      </c>
      <c r="K1975" s="15">
        <v>719656</v>
      </c>
      <c r="L1975" s="14" t="s">
        <v>31953</v>
      </c>
      <c r="M1975" s="14" t="s">
        <v>31954</v>
      </c>
      <c r="N1975" s="14" t="s">
        <v>31955</v>
      </c>
      <c r="O1975" s="14" t="s">
        <v>31331</v>
      </c>
      <c r="P1975" s="14" t="s">
        <v>37392</v>
      </c>
      <c r="Q1975" s="14" t="s">
        <v>31331</v>
      </c>
    </row>
    <row r="1976" spans="1:17" x14ac:dyDescent="0.25">
      <c r="A1976" s="14">
        <v>3422175</v>
      </c>
      <c r="B1976" s="14" t="s">
        <v>37393</v>
      </c>
      <c r="C1976" s="14" t="s">
        <v>34107</v>
      </c>
      <c r="D1976" s="14" t="s">
        <v>9</v>
      </c>
      <c r="E1976" s="14" t="s">
        <v>31311</v>
      </c>
      <c r="F1976" s="14" t="s">
        <v>37394</v>
      </c>
      <c r="G1976" s="14" t="s">
        <v>31313</v>
      </c>
      <c r="H1976" s="14" t="s">
        <v>5978</v>
      </c>
      <c r="I1976" s="15">
        <v>1554812</v>
      </c>
      <c r="J1976" s="15">
        <v>124385</v>
      </c>
      <c r="K1976" s="15">
        <v>1679197</v>
      </c>
      <c r="L1976" s="14" t="s">
        <v>31328</v>
      </c>
      <c r="M1976" s="14" t="s">
        <v>31329</v>
      </c>
      <c r="N1976" s="14" t="s">
        <v>31330</v>
      </c>
      <c r="O1976" s="14" t="s">
        <v>31331</v>
      </c>
      <c r="P1976" s="14" t="s">
        <v>37395</v>
      </c>
      <c r="Q1976" s="14" t="s">
        <v>31331</v>
      </c>
    </row>
    <row r="1977" spans="1:17" x14ac:dyDescent="0.25">
      <c r="A1977" s="14">
        <v>3422178</v>
      </c>
      <c r="B1977" s="14" t="s">
        <v>37396</v>
      </c>
      <c r="C1977" s="14" t="s">
        <v>34107</v>
      </c>
      <c r="D1977" s="14" t="s">
        <v>9</v>
      </c>
      <c r="E1977" s="14" t="s">
        <v>31311</v>
      </c>
      <c r="F1977" s="14" t="s">
        <v>37397</v>
      </c>
      <c r="G1977" s="14" t="s">
        <v>31313</v>
      </c>
      <c r="H1977" s="14" t="s">
        <v>5978</v>
      </c>
      <c r="I1977" s="15">
        <v>1176900</v>
      </c>
      <c r="J1977" s="15">
        <v>94152</v>
      </c>
      <c r="K1977" s="15">
        <v>1271052</v>
      </c>
      <c r="L1977" s="14" t="s">
        <v>31953</v>
      </c>
      <c r="M1977" s="14" t="s">
        <v>31954</v>
      </c>
      <c r="N1977" s="14" t="s">
        <v>31955</v>
      </c>
      <c r="O1977" s="14" t="s">
        <v>31331</v>
      </c>
      <c r="P1977" s="14" t="s">
        <v>37398</v>
      </c>
      <c r="Q1977" s="14" t="s">
        <v>31331</v>
      </c>
    </row>
    <row r="1978" spans="1:17" x14ac:dyDescent="0.25">
      <c r="A1978" s="14">
        <v>3422180</v>
      </c>
      <c r="B1978" s="14" t="s">
        <v>37399</v>
      </c>
      <c r="C1978" s="14" t="s">
        <v>34107</v>
      </c>
      <c r="D1978" s="14" t="s">
        <v>9</v>
      </c>
      <c r="E1978" s="14" t="s">
        <v>31311</v>
      </c>
      <c r="F1978" s="14" t="s">
        <v>37400</v>
      </c>
      <c r="G1978" s="14" t="s">
        <v>31313</v>
      </c>
      <c r="H1978" s="14" t="s">
        <v>5978</v>
      </c>
      <c r="I1978" s="15">
        <v>333174</v>
      </c>
      <c r="J1978" s="15">
        <v>26654</v>
      </c>
      <c r="K1978" s="15">
        <v>359828</v>
      </c>
      <c r="L1978" s="14" t="s">
        <v>31953</v>
      </c>
      <c r="M1978" s="14" t="s">
        <v>31954</v>
      </c>
      <c r="N1978" s="14" t="s">
        <v>31955</v>
      </c>
      <c r="O1978" s="14" t="s">
        <v>31331</v>
      </c>
      <c r="P1978" s="14" t="s">
        <v>37401</v>
      </c>
      <c r="Q1978" s="14" t="s">
        <v>31331</v>
      </c>
    </row>
    <row r="1979" spans="1:17" x14ac:dyDescent="0.25">
      <c r="A1979" s="14">
        <v>3422181</v>
      </c>
      <c r="B1979" s="14" t="s">
        <v>37402</v>
      </c>
      <c r="C1979" s="14" t="s">
        <v>34107</v>
      </c>
      <c r="D1979" s="14" t="s">
        <v>9</v>
      </c>
      <c r="E1979" s="14" t="s">
        <v>31311</v>
      </c>
      <c r="F1979" s="14" t="s">
        <v>37403</v>
      </c>
      <c r="G1979" s="14" t="s">
        <v>31313</v>
      </c>
      <c r="H1979" s="14" t="s">
        <v>5978</v>
      </c>
      <c r="I1979" s="15">
        <v>222116</v>
      </c>
      <c r="J1979" s="15">
        <v>17769</v>
      </c>
      <c r="K1979" s="15">
        <v>239885</v>
      </c>
      <c r="L1979" s="14" t="s">
        <v>31328</v>
      </c>
      <c r="M1979" s="14" t="s">
        <v>31329</v>
      </c>
      <c r="N1979" s="14" t="s">
        <v>31330</v>
      </c>
      <c r="O1979" s="14" t="s">
        <v>31331</v>
      </c>
      <c r="P1979" s="14" t="s">
        <v>37404</v>
      </c>
      <c r="Q1979" s="14" t="s">
        <v>31331</v>
      </c>
    </row>
    <row r="1980" spans="1:17" x14ac:dyDescent="0.25">
      <c r="A1980" s="14">
        <v>3422185</v>
      </c>
      <c r="B1980" s="14" t="s">
        <v>37405</v>
      </c>
      <c r="C1980" s="14" t="s">
        <v>34107</v>
      </c>
      <c r="D1980" s="14" t="s">
        <v>9</v>
      </c>
      <c r="E1980" s="14" t="s">
        <v>31311</v>
      </c>
      <c r="F1980" s="14" t="s">
        <v>37406</v>
      </c>
      <c r="G1980" s="14" t="s">
        <v>31313</v>
      </c>
      <c r="H1980" s="14" t="s">
        <v>5978</v>
      </c>
      <c r="I1980" s="15">
        <v>555290</v>
      </c>
      <c r="J1980" s="15">
        <v>44423</v>
      </c>
      <c r="K1980" s="15">
        <v>599713</v>
      </c>
      <c r="L1980" s="14" t="s">
        <v>33533</v>
      </c>
      <c r="M1980" s="14" t="s">
        <v>33534</v>
      </c>
      <c r="N1980" s="14" t="s">
        <v>33535</v>
      </c>
      <c r="O1980" s="14" t="s">
        <v>31331</v>
      </c>
      <c r="P1980" s="14" t="s">
        <v>37407</v>
      </c>
      <c r="Q1980" s="14" t="s">
        <v>31331</v>
      </c>
    </row>
    <row r="1981" spans="1:17" x14ac:dyDescent="0.25">
      <c r="A1981" s="14">
        <v>3422196</v>
      </c>
      <c r="B1981" s="14" t="s">
        <v>37408</v>
      </c>
      <c r="C1981" s="14" t="s">
        <v>34107</v>
      </c>
      <c r="D1981" s="14" t="s">
        <v>9</v>
      </c>
      <c r="E1981" s="14" t="s">
        <v>31311</v>
      </c>
      <c r="F1981" s="14" t="s">
        <v>37409</v>
      </c>
      <c r="G1981" s="14" t="s">
        <v>31313</v>
      </c>
      <c r="H1981" s="14" t="s">
        <v>5978</v>
      </c>
      <c r="I1981" s="15">
        <v>1221638</v>
      </c>
      <c r="J1981" s="15">
        <v>97731</v>
      </c>
      <c r="K1981" s="15">
        <v>1319369</v>
      </c>
      <c r="L1981" s="14" t="s">
        <v>33725</v>
      </c>
      <c r="M1981" s="14" t="s">
        <v>33726</v>
      </c>
      <c r="N1981" s="14" t="s">
        <v>33727</v>
      </c>
      <c r="O1981" s="14" t="s">
        <v>31331</v>
      </c>
      <c r="P1981" s="14" t="s">
        <v>37410</v>
      </c>
      <c r="Q1981" s="14" t="s">
        <v>31331</v>
      </c>
    </row>
    <row r="1982" spans="1:17" x14ac:dyDescent="0.25">
      <c r="A1982" s="14">
        <v>3422199</v>
      </c>
      <c r="B1982" s="14" t="s">
        <v>37411</v>
      </c>
      <c r="C1982" s="14" t="s">
        <v>34107</v>
      </c>
      <c r="D1982" s="14" t="s">
        <v>9</v>
      </c>
      <c r="E1982" s="14" t="s">
        <v>31311</v>
      </c>
      <c r="F1982" s="14" t="s">
        <v>37412</v>
      </c>
      <c r="G1982" s="14" t="s">
        <v>31313</v>
      </c>
      <c r="H1982" s="14" t="s">
        <v>5978</v>
      </c>
      <c r="I1982" s="15">
        <v>222116</v>
      </c>
      <c r="J1982" s="15">
        <v>17769</v>
      </c>
      <c r="K1982" s="15">
        <v>239885</v>
      </c>
      <c r="L1982" s="14" t="s">
        <v>33533</v>
      </c>
      <c r="M1982" s="14" t="s">
        <v>33534</v>
      </c>
      <c r="N1982" s="14" t="s">
        <v>33535</v>
      </c>
      <c r="O1982" s="14" t="s">
        <v>31331</v>
      </c>
      <c r="P1982" s="14" t="s">
        <v>37413</v>
      </c>
      <c r="Q1982" s="14" t="s">
        <v>31331</v>
      </c>
    </row>
    <row r="1983" spans="1:17" x14ac:dyDescent="0.25">
      <c r="A1983" s="14">
        <v>3422213</v>
      </c>
      <c r="B1983" s="14" t="s">
        <v>37414</v>
      </c>
      <c r="C1983" s="14" t="s">
        <v>34107</v>
      </c>
      <c r="D1983" s="14" t="s">
        <v>9</v>
      </c>
      <c r="E1983" s="14" t="s">
        <v>31311</v>
      </c>
      <c r="F1983" s="14" t="s">
        <v>37415</v>
      </c>
      <c r="G1983" s="14" t="s">
        <v>31313</v>
      </c>
      <c r="H1983" s="14" t="s">
        <v>5978</v>
      </c>
      <c r="I1983" s="15">
        <v>555290</v>
      </c>
      <c r="J1983" s="15">
        <v>44423</v>
      </c>
      <c r="K1983" s="15">
        <v>599713</v>
      </c>
      <c r="L1983" s="14" t="s">
        <v>31328</v>
      </c>
      <c r="M1983" s="14" t="s">
        <v>31329</v>
      </c>
      <c r="N1983" s="14" t="s">
        <v>31330</v>
      </c>
      <c r="O1983" s="14" t="s">
        <v>31331</v>
      </c>
      <c r="P1983" s="14" t="s">
        <v>37416</v>
      </c>
      <c r="Q1983" s="14" t="s">
        <v>31331</v>
      </c>
    </row>
    <row r="1984" spans="1:17" x14ac:dyDescent="0.25">
      <c r="A1984" s="14">
        <v>3422215</v>
      </c>
      <c r="B1984" s="14" t="s">
        <v>37417</v>
      </c>
      <c r="C1984" s="14" t="s">
        <v>34107</v>
      </c>
      <c r="D1984" s="14" t="s">
        <v>9</v>
      </c>
      <c r="E1984" s="14" t="s">
        <v>31311</v>
      </c>
      <c r="F1984" s="14" t="s">
        <v>37418</v>
      </c>
      <c r="G1984" s="14" t="s">
        <v>31313</v>
      </c>
      <c r="H1984" s="14" t="s">
        <v>5978</v>
      </c>
      <c r="I1984" s="15">
        <v>666348</v>
      </c>
      <c r="J1984" s="15">
        <v>53308</v>
      </c>
      <c r="K1984" s="15">
        <v>719656</v>
      </c>
      <c r="L1984" s="14" t="s">
        <v>33533</v>
      </c>
      <c r="M1984" s="14" t="s">
        <v>33534</v>
      </c>
      <c r="N1984" s="14" t="s">
        <v>33535</v>
      </c>
      <c r="O1984" s="14" t="s">
        <v>31331</v>
      </c>
      <c r="P1984" s="14" t="s">
        <v>37419</v>
      </c>
      <c r="Q1984" s="14" t="s">
        <v>31331</v>
      </c>
    </row>
    <row r="1985" spans="1:17" x14ac:dyDescent="0.25">
      <c r="A1985" s="14">
        <v>3422217</v>
      </c>
      <c r="B1985" s="14" t="s">
        <v>37420</v>
      </c>
      <c r="C1985" s="14" t="s">
        <v>34107</v>
      </c>
      <c r="D1985" s="14" t="s">
        <v>9</v>
      </c>
      <c r="E1985" s="14" t="s">
        <v>31311</v>
      </c>
      <c r="F1985" s="14" t="s">
        <v>37421</v>
      </c>
      <c r="G1985" s="14" t="s">
        <v>31313</v>
      </c>
      <c r="H1985" s="14" t="s">
        <v>5978</v>
      </c>
      <c r="I1985" s="15">
        <v>777406</v>
      </c>
      <c r="J1985" s="15">
        <v>62192</v>
      </c>
      <c r="K1985" s="15">
        <v>839598</v>
      </c>
      <c r="L1985" s="14" t="s">
        <v>33725</v>
      </c>
      <c r="M1985" s="14" t="s">
        <v>33726</v>
      </c>
      <c r="N1985" s="14" t="s">
        <v>33727</v>
      </c>
      <c r="O1985" s="14" t="s">
        <v>31331</v>
      </c>
      <c r="P1985" s="14" t="s">
        <v>37422</v>
      </c>
      <c r="Q1985" s="14" t="s">
        <v>31331</v>
      </c>
    </row>
    <row r="1986" spans="1:17" x14ac:dyDescent="0.25">
      <c r="A1986" s="14">
        <v>3422222</v>
      </c>
      <c r="B1986" s="14" t="s">
        <v>37423</v>
      </c>
      <c r="C1986" s="14" t="s">
        <v>34107</v>
      </c>
      <c r="D1986" s="14" t="s">
        <v>9</v>
      </c>
      <c r="E1986" s="14" t="s">
        <v>31311</v>
      </c>
      <c r="F1986" s="14" t="s">
        <v>37424</v>
      </c>
      <c r="G1986" s="14" t="s">
        <v>31313</v>
      </c>
      <c r="H1986" s="14" t="s">
        <v>5978</v>
      </c>
      <c r="I1986" s="15">
        <v>74250</v>
      </c>
      <c r="J1986" s="15">
        <v>5940</v>
      </c>
      <c r="K1986" s="15">
        <v>80190</v>
      </c>
      <c r="L1986" s="14" t="s">
        <v>31328</v>
      </c>
      <c r="M1986" s="14" t="s">
        <v>31329</v>
      </c>
      <c r="N1986" s="14" t="s">
        <v>31330</v>
      </c>
      <c r="O1986" s="14" t="s">
        <v>31331</v>
      </c>
      <c r="P1986" s="14" t="s">
        <v>37425</v>
      </c>
      <c r="Q1986" s="14" t="s">
        <v>31331</v>
      </c>
    </row>
    <row r="1987" spans="1:17" x14ac:dyDescent="0.25">
      <c r="A1987" s="14">
        <v>3422225</v>
      </c>
      <c r="B1987" s="14" t="s">
        <v>37426</v>
      </c>
      <c r="C1987" s="14" t="s">
        <v>34107</v>
      </c>
      <c r="D1987" s="14" t="s">
        <v>9</v>
      </c>
      <c r="E1987" s="14" t="s">
        <v>31311</v>
      </c>
      <c r="F1987" s="14" t="s">
        <v>37427</v>
      </c>
      <c r="G1987" s="14" t="s">
        <v>31313</v>
      </c>
      <c r="H1987" s="14" t="s">
        <v>5978</v>
      </c>
      <c r="I1987" s="15">
        <v>555290</v>
      </c>
      <c r="J1987" s="15">
        <v>44423</v>
      </c>
      <c r="K1987" s="15">
        <v>599713</v>
      </c>
      <c r="L1987" s="14" t="s">
        <v>31328</v>
      </c>
      <c r="M1987" s="14" t="s">
        <v>31329</v>
      </c>
      <c r="N1987" s="14" t="s">
        <v>31330</v>
      </c>
      <c r="O1987" s="14" t="s">
        <v>31331</v>
      </c>
      <c r="P1987" s="14" t="s">
        <v>37428</v>
      </c>
      <c r="Q1987" s="14" t="s">
        <v>31331</v>
      </c>
    </row>
    <row r="1988" spans="1:17" x14ac:dyDescent="0.25">
      <c r="A1988" s="14">
        <v>3422247</v>
      </c>
      <c r="B1988" s="14" t="s">
        <v>37429</v>
      </c>
      <c r="C1988" s="14" t="s">
        <v>34107</v>
      </c>
      <c r="D1988" s="14" t="s">
        <v>9</v>
      </c>
      <c r="E1988" s="14" t="s">
        <v>31311</v>
      </c>
      <c r="F1988" s="14" t="s">
        <v>37430</v>
      </c>
      <c r="G1988" s="14" t="s">
        <v>31313</v>
      </c>
      <c r="H1988" s="14" t="s">
        <v>5978</v>
      </c>
      <c r="I1988" s="15">
        <v>625566</v>
      </c>
      <c r="J1988" s="15">
        <v>50045</v>
      </c>
      <c r="K1988" s="15">
        <v>675611</v>
      </c>
      <c r="L1988" s="14" t="s">
        <v>31328</v>
      </c>
      <c r="M1988" s="14" t="s">
        <v>31329</v>
      </c>
      <c r="N1988" s="14" t="s">
        <v>31330</v>
      </c>
      <c r="O1988" s="14" t="s">
        <v>31331</v>
      </c>
      <c r="P1988" s="14" t="s">
        <v>37431</v>
      </c>
      <c r="Q1988" s="14" t="s">
        <v>31331</v>
      </c>
    </row>
    <row r="1989" spans="1:17" x14ac:dyDescent="0.25">
      <c r="A1989" s="14">
        <v>3422251</v>
      </c>
      <c r="B1989" s="14" t="s">
        <v>37432</v>
      </c>
      <c r="C1989" s="14" t="s">
        <v>34107</v>
      </c>
      <c r="D1989" s="14" t="s">
        <v>9</v>
      </c>
      <c r="E1989" s="14" t="s">
        <v>31311</v>
      </c>
      <c r="F1989" s="14" t="s">
        <v>37433</v>
      </c>
      <c r="G1989" s="14" t="s">
        <v>31313</v>
      </c>
      <c r="H1989" s="14" t="s">
        <v>5978</v>
      </c>
      <c r="I1989" s="15">
        <v>333174</v>
      </c>
      <c r="J1989" s="15">
        <v>26654</v>
      </c>
      <c r="K1989" s="15">
        <v>359828</v>
      </c>
      <c r="L1989" s="14" t="s">
        <v>31328</v>
      </c>
      <c r="M1989" s="14" t="s">
        <v>31329</v>
      </c>
      <c r="N1989" s="14" t="s">
        <v>31330</v>
      </c>
      <c r="O1989" s="14" t="s">
        <v>31331</v>
      </c>
      <c r="P1989" s="14" t="s">
        <v>37434</v>
      </c>
      <c r="Q1989" s="14" t="s">
        <v>31331</v>
      </c>
    </row>
    <row r="1990" spans="1:17" x14ac:dyDescent="0.25">
      <c r="A1990" s="14">
        <v>3422265</v>
      </c>
      <c r="B1990" s="14" t="s">
        <v>37435</v>
      </c>
      <c r="C1990" s="14" t="s">
        <v>34107</v>
      </c>
      <c r="D1990" s="14" t="s">
        <v>9</v>
      </c>
      <c r="E1990" s="14" t="s">
        <v>31311</v>
      </c>
      <c r="F1990" s="14" t="s">
        <v>37436</v>
      </c>
      <c r="G1990" s="14" t="s">
        <v>31313</v>
      </c>
      <c r="H1990" s="14" t="s">
        <v>5978</v>
      </c>
      <c r="I1990" s="15">
        <v>111058</v>
      </c>
      <c r="J1990" s="15">
        <v>8885</v>
      </c>
      <c r="K1990" s="15">
        <v>119943</v>
      </c>
      <c r="L1990" s="14" t="s">
        <v>33533</v>
      </c>
      <c r="M1990" s="14" t="s">
        <v>33534</v>
      </c>
      <c r="N1990" s="14" t="s">
        <v>33535</v>
      </c>
      <c r="O1990" s="14" t="s">
        <v>31331</v>
      </c>
      <c r="P1990" s="14" t="s">
        <v>37437</v>
      </c>
      <c r="Q1990" s="14" t="s">
        <v>31331</v>
      </c>
    </row>
    <row r="1991" spans="1:17" x14ac:dyDescent="0.25">
      <c r="A1991" s="14">
        <v>3422266</v>
      </c>
      <c r="B1991" s="14" t="s">
        <v>37438</v>
      </c>
      <c r="C1991" s="14" t="s">
        <v>34107</v>
      </c>
      <c r="D1991" s="14" t="s">
        <v>9</v>
      </c>
      <c r="E1991" s="14" t="s">
        <v>31311</v>
      </c>
      <c r="F1991" s="14" t="s">
        <v>37439</v>
      </c>
      <c r="G1991" s="14" t="s">
        <v>31313</v>
      </c>
      <c r="H1991" s="14" t="s">
        <v>5978</v>
      </c>
      <c r="I1991" s="15">
        <v>444232</v>
      </c>
      <c r="J1991" s="15">
        <v>35539</v>
      </c>
      <c r="K1991" s="15">
        <v>479771</v>
      </c>
      <c r="L1991" s="14" t="s">
        <v>31328</v>
      </c>
      <c r="M1991" s="14" t="s">
        <v>31329</v>
      </c>
      <c r="N1991" s="14" t="s">
        <v>31330</v>
      </c>
      <c r="O1991" s="14" t="s">
        <v>31331</v>
      </c>
      <c r="P1991" s="14" t="s">
        <v>37440</v>
      </c>
      <c r="Q1991" s="14" t="s">
        <v>31331</v>
      </c>
    </row>
    <row r="1992" spans="1:17" x14ac:dyDescent="0.25">
      <c r="A1992" s="14">
        <v>3422269</v>
      </c>
      <c r="B1992" s="14" t="s">
        <v>37441</v>
      </c>
      <c r="C1992" s="14" t="s">
        <v>34107</v>
      </c>
      <c r="D1992" s="14" t="s">
        <v>9</v>
      </c>
      <c r="E1992" s="14" t="s">
        <v>31311</v>
      </c>
      <c r="F1992" s="14" t="s">
        <v>37442</v>
      </c>
      <c r="G1992" s="14" t="s">
        <v>31313</v>
      </c>
      <c r="H1992" s="14" t="s">
        <v>5978</v>
      </c>
      <c r="I1992" s="15">
        <v>888464</v>
      </c>
      <c r="J1992" s="15">
        <v>71077</v>
      </c>
      <c r="K1992" s="15">
        <v>959541</v>
      </c>
      <c r="L1992" s="14" t="s">
        <v>31328</v>
      </c>
      <c r="M1992" s="14" t="s">
        <v>31329</v>
      </c>
      <c r="N1992" s="14" t="s">
        <v>31330</v>
      </c>
      <c r="O1992" s="14" t="s">
        <v>31331</v>
      </c>
      <c r="P1992" s="14" t="s">
        <v>37443</v>
      </c>
      <c r="Q1992" s="14" t="s">
        <v>31331</v>
      </c>
    </row>
    <row r="1993" spans="1:17" x14ac:dyDescent="0.25">
      <c r="A1993" s="14">
        <v>3422272</v>
      </c>
      <c r="B1993" s="14" t="s">
        <v>37444</v>
      </c>
      <c r="C1993" s="14" t="s">
        <v>34107</v>
      </c>
      <c r="D1993" s="14" t="s">
        <v>9</v>
      </c>
      <c r="E1993" s="14" t="s">
        <v>31311</v>
      </c>
      <c r="F1993" s="14" t="s">
        <v>37445</v>
      </c>
      <c r="G1993" s="14" t="s">
        <v>31313</v>
      </c>
      <c r="H1993" s="14" t="s">
        <v>5978</v>
      </c>
      <c r="I1993" s="15">
        <v>333174</v>
      </c>
      <c r="J1993" s="15">
        <v>26654</v>
      </c>
      <c r="K1993" s="15">
        <v>359828</v>
      </c>
      <c r="L1993" s="14" t="s">
        <v>31328</v>
      </c>
      <c r="M1993" s="14" t="s">
        <v>31329</v>
      </c>
      <c r="N1993" s="14" t="s">
        <v>31330</v>
      </c>
      <c r="O1993" s="14" t="s">
        <v>31331</v>
      </c>
      <c r="P1993" s="14" t="s">
        <v>37446</v>
      </c>
      <c r="Q1993" s="14" t="s">
        <v>31331</v>
      </c>
    </row>
    <row r="1994" spans="1:17" x14ac:dyDescent="0.25">
      <c r="A1994" s="14">
        <v>3422274</v>
      </c>
      <c r="B1994" s="14" t="s">
        <v>37447</v>
      </c>
      <c r="C1994" s="14" t="s">
        <v>34107</v>
      </c>
      <c r="D1994" s="14" t="s">
        <v>9</v>
      </c>
      <c r="E1994" s="14" t="s">
        <v>31311</v>
      </c>
      <c r="F1994" s="14" t="s">
        <v>37448</v>
      </c>
      <c r="G1994" s="14" t="s">
        <v>31313</v>
      </c>
      <c r="H1994" s="14" t="s">
        <v>5978</v>
      </c>
      <c r="I1994" s="15">
        <v>555290</v>
      </c>
      <c r="J1994" s="15">
        <v>44423</v>
      </c>
      <c r="K1994" s="15">
        <v>599713</v>
      </c>
      <c r="L1994" s="14" t="s">
        <v>31328</v>
      </c>
      <c r="M1994" s="14" t="s">
        <v>31329</v>
      </c>
      <c r="N1994" s="14" t="s">
        <v>31330</v>
      </c>
      <c r="O1994" s="14" t="s">
        <v>31331</v>
      </c>
      <c r="P1994" s="14" t="s">
        <v>37449</v>
      </c>
      <c r="Q1994" s="14" t="s">
        <v>31331</v>
      </c>
    </row>
    <row r="1995" spans="1:17" x14ac:dyDescent="0.25">
      <c r="A1995" s="14">
        <v>3422275</v>
      </c>
      <c r="B1995" s="14" t="s">
        <v>37450</v>
      </c>
      <c r="C1995" s="14" t="s">
        <v>34107</v>
      </c>
      <c r="D1995" s="14" t="s">
        <v>9</v>
      </c>
      <c r="E1995" s="14" t="s">
        <v>31311</v>
      </c>
      <c r="F1995" s="14" t="s">
        <v>37451</v>
      </c>
      <c r="G1995" s="14" t="s">
        <v>31313</v>
      </c>
      <c r="H1995" s="14" t="s">
        <v>5978</v>
      </c>
      <c r="I1995" s="15">
        <v>272250</v>
      </c>
      <c r="J1995" s="15">
        <v>21780</v>
      </c>
      <c r="K1995" s="15">
        <v>294030</v>
      </c>
      <c r="L1995" s="14" t="s">
        <v>33533</v>
      </c>
      <c r="M1995" s="14" t="s">
        <v>33534</v>
      </c>
      <c r="N1995" s="14" t="s">
        <v>33535</v>
      </c>
      <c r="O1995" s="14" t="s">
        <v>31331</v>
      </c>
      <c r="P1995" s="14" t="s">
        <v>37452</v>
      </c>
      <c r="Q1995" s="14" t="s">
        <v>31331</v>
      </c>
    </row>
    <row r="1996" spans="1:17" x14ac:dyDescent="0.25">
      <c r="A1996" s="14">
        <v>3422278</v>
      </c>
      <c r="B1996" s="14" t="s">
        <v>37453</v>
      </c>
      <c r="C1996" s="14" t="s">
        <v>34107</v>
      </c>
      <c r="D1996" s="14" t="s">
        <v>9</v>
      </c>
      <c r="E1996" s="14" t="s">
        <v>31311</v>
      </c>
      <c r="F1996" s="14" t="s">
        <v>37454</v>
      </c>
      <c r="G1996" s="14" t="s">
        <v>31313</v>
      </c>
      <c r="H1996" s="14" t="s">
        <v>5978</v>
      </c>
      <c r="I1996" s="15">
        <v>666348</v>
      </c>
      <c r="J1996" s="15">
        <v>53308</v>
      </c>
      <c r="K1996" s="15">
        <v>719656</v>
      </c>
      <c r="L1996" s="14" t="s">
        <v>31328</v>
      </c>
      <c r="M1996" s="14" t="s">
        <v>31329</v>
      </c>
      <c r="N1996" s="14" t="s">
        <v>31330</v>
      </c>
      <c r="O1996" s="14" t="s">
        <v>31331</v>
      </c>
      <c r="P1996" s="14" t="s">
        <v>37455</v>
      </c>
      <c r="Q1996" s="14" t="s">
        <v>31331</v>
      </c>
    </row>
    <row r="1997" spans="1:17" x14ac:dyDescent="0.25">
      <c r="A1997" s="14">
        <v>3422279</v>
      </c>
      <c r="B1997" s="14" t="s">
        <v>37456</v>
      </c>
      <c r="C1997" s="14" t="s">
        <v>34107</v>
      </c>
      <c r="D1997" s="14" t="s">
        <v>9</v>
      </c>
      <c r="E1997" s="14" t="s">
        <v>31311</v>
      </c>
      <c r="F1997" s="14" t="s">
        <v>37457</v>
      </c>
      <c r="G1997" s="14" t="s">
        <v>31313</v>
      </c>
      <c r="H1997" s="14" t="s">
        <v>5978</v>
      </c>
      <c r="I1997" s="15">
        <v>349180</v>
      </c>
      <c r="J1997" s="15">
        <v>27934</v>
      </c>
      <c r="K1997" s="15">
        <v>377114</v>
      </c>
      <c r="L1997" s="14" t="s">
        <v>33533</v>
      </c>
      <c r="M1997" s="14" t="s">
        <v>33534</v>
      </c>
      <c r="N1997" s="14" t="s">
        <v>33535</v>
      </c>
      <c r="O1997" s="14" t="s">
        <v>31331</v>
      </c>
      <c r="P1997" s="14" t="s">
        <v>37458</v>
      </c>
      <c r="Q1997" s="14" t="s">
        <v>31331</v>
      </c>
    </row>
    <row r="1998" spans="1:17" x14ac:dyDescent="0.25">
      <c r="A1998" s="14">
        <v>3422281</v>
      </c>
      <c r="B1998" s="14" t="s">
        <v>37459</v>
      </c>
      <c r="C1998" s="14" t="s">
        <v>34107</v>
      </c>
      <c r="D1998" s="14" t="s">
        <v>9</v>
      </c>
      <c r="E1998" s="14" t="s">
        <v>31311</v>
      </c>
      <c r="F1998" s="14" t="s">
        <v>37460</v>
      </c>
      <c r="G1998" s="14" t="s">
        <v>31313</v>
      </c>
      <c r="H1998" s="14" t="s">
        <v>5978</v>
      </c>
      <c r="I1998" s="15">
        <v>777406</v>
      </c>
      <c r="J1998" s="15">
        <v>62192</v>
      </c>
      <c r="K1998" s="15">
        <v>839598</v>
      </c>
      <c r="L1998" s="14" t="s">
        <v>31328</v>
      </c>
      <c r="M1998" s="14" t="s">
        <v>31329</v>
      </c>
      <c r="N1998" s="14" t="s">
        <v>31330</v>
      </c>
      <c r="O1998" s="14" t="s">
        <v>31331</v>
      </c>
      <c r="P1998" s="14" t="s">
        <v>37461</v>
      </c>
      <c r="Q1998" s="14" t="s">
        <v>31331</v>
      </c>
    </row>
    <row r="1999" spans="1:17" x14ac:dyDescent="0.25">
      <c r="A1999" s="14">
        <v>3422285</v>
      </c>
      <c r="B1999" s="14" t="s">
        <v>37462</v>
      </c>
      <c r="C1999" s="14" t="s">
        <v>34107</v>
      </c>
      <c r="D1999" s="14" t="s">
        <v>9</v>
      </c>
      <c r="E1999" s="14" t="s">
        <v>31311</v>
      </c>
      <c r="F1999" s="14" t="s">
        <v>37463</v>
      </c>
      <c r="G1999" s="14" t="s">
        <v>31313</v>
      </c>
      <c r="H1999" s="14" t="s">
        <v>5978</v>
      </c>
      <c r="I1999" s="15">
        <v>222116</v>
      </c>
      <c r="J1999" s="15">
        <v>17769</v>
      </c>
      <c r="K1999" s="15">
        <v>239885</v>
      </c>
      <c r="L1999" s="14" t="s">
        <v>33533</v>
      </c>
      <c r="M1999" s="14" t="s">
        <v>33534</v>
      </c>
      <c r="N1999" s="14" t="s">
        <v>33535</v>
      </c>
      <c r="O1999" s="14" t="s">
        <v>31331</v>
      </c>
      <c r="P1999" s="14" t="s">
        <v>37464</v>
      </c>
      <c r="Q1999" s="14" t="s">
        <v>31331</v>
      </c>
    </row>
    <row r="2000" spans="1:17" x14ac:dyDescent="0.25">
      <c r="A2000" s="14">
        <v>3422297</v>
      </c>
      <c r="B2000" s="14" t="s">
        <v>37465</v>
      </c>
      <c r="C2000" s="14" t="s">
        <v>34107</v>
      </c>
      <c r="D2000" s="14" t="s">
        <v>9</v>
      </c>
      <c r="E2000" s="14" t="s">
        <v>31311</v>
      </c>
      <c r="F2000" s="14" t="s">
        <v>37466</v>
      </c>
      <c r="G2000" s="14" t="s">
        <v>31313</v>
      </c>
      <c r="H2000" s="14" t="s">
        <v>5978</v>
      </c>
      <c r="I2000" s="15">
        <v>222116</v>
      </c>
      <c r="J2000" s="15">
        <v>17769</v>
      </c>
      <c r="K2000" s="15">
        <v>239885</v>
      </c>
      <c r="L2000" s="14" t="s">
        <v>33533</v>
      </c>
      <c r="M2000" s="14" t="s">
        <v>33534</v>
      </c>
      <c r="N2000" s="14" t="s">
        <v>33535</v>
      </c>
      <c r="O2000" s="14" t="s">
        <v>31331</v>
      </c>
      <c r="P2000" s="14" t="s">
        <v>37467</v>
      </c>
      <c r="Q2000" s="14" t="s">
        <v>31331</v>
      </c>
    </row>
    <row r="2001" spans="1:17" x14ac:dyDescent="0.25">
      <c r="A2001" s="14">
        <v>3422299</v>
      </c>
      <c r="B2001" s="14" t="s">
        <v>37468</v>
      </c>
      <c r="C2001" s="14" t="s">
        <v>34107</v>
      </c>
      <c r="D2001" s="14" t="s">
        <v>9</v>
      </c>
      <c r="E2001" s="14" t="s">
        <v>31311</v>
      </c>
      <c r="F2001" s="14" t="s">
        <v>37469</v>
      </c>
      <c r="G2001" s="14" t="s">
        <v>31313</v>
      </c>
      <c r="H2001" s="14" t="s">
        <v>5978</v>
      </c>
      <c r="I2001" s="15">
        <v>603100</v>
      </c>
      <c r="J2001" s="15">
        <v>48248</v>
      </c>
      <c r="K2001" s="15">
        <v>651348</v>
      </c>
      <c r="L2001" s="14" t="s">
        <v>33533</v>
      </c>
      <c r="M2001" s="14" t="s">
        <v>33534</v>
      </c>
      <c r="N2001" s="14" t="s">
        <v>33535</v>
      </c>
      <c r="O2001" s="14" t="s">
        <v>31331</v>
      </c>
      <c r="P2001" s="14" t="s">
        <v>37470</v>
      </c>
      <c r="Q2001" s="14" t="s">
        <v>31331</v>
      </c>
    </row>
    <row r="2002" spans="1:17" x14ac:dyDescent="0.25">
      <c r="A2002" s="14">
        <v>3422301</v>
      </c>
      <c r="B2002" s="14" t="s">
        <v>37471</v>
      </c>
      <c r="C2002" s="14" t="s">
        <v>34107</v>
      </c>
      <c r="D2002" s="14" t="s">
        <v>9</v>
      </c>
      <c r="E2002" s="14" t="s">
        <v>31311</v>
      </c>
      <c r="F2002" s="14" t="s">
        <v>37472</v>
      </c>
      <c r="G2002" s="14" t="s">
        <v>31313</v>
      </c>
      <c r="H2002" s="14" t="s">
        <v>5978</v>
      </c>
      <c r="I2002" s="15">
        <v>87787</v>
      </c>
      <c r="J2002" s="15">
        <v>7023</v>
      </c>
      <c r="K2002" s="15">
        <v>94810</v>
      </c>
      <c r="L2002" s="14" t="s">
        <v>33533</v>
      </c>
      <c r="M2002" s="14" t="s">
        <v>33534</v>
      </c>
      <c r="N2002" s="14" t="s">
        <v>33535</v>
      </c>
      <c r="O2002" s="14" t="s">
        <v>31331</v>
      </c>
      <c r="P2002" s="14" t="s">
        <v>37473</v>
      </c>
      <c r="Q2002" s="14" t="s">
        <v>31331</v>
      </c>
    </row>
    <row r="2003" spans="1:17" x14ac:dyDescent="0.25">
      <c r="A2003" s="14">
        <v>3422303</v>
      </c>
      <c r="B2003" s="14" t="s">
        <v>37474</v>
      </c>
      <c r="C2003" s="14" t="s">
        <v>34107</v>
      </c>
      <c r="D2003" s="14" t="s">
        <v>9</v>
      </c>
      <c r="E2003" s="14" t="s">
        <v>31311</v>
      </c>
      <c r="F2003" s="14" t="s">
        <v>37475</v>
      </c>
      <c r="G2003" s="14" t="s">
        <v>31313</v>
      </c>
      <c r="H2003" s="14" t="s">
        <v>5978</v>
      </c>
      <c r="I2003" s="15">
        <v>201808</v>
      </c>
      <c r="J2003" s="15">
        <v>16145</v>
      </c>
      <c r="K2003" s="15">
        <v>217953</v>
      </c>
      <c r="L2003" s="14" t="s">
        <v>33533</v>
      </c>
      <c r="M2003" s="14" t="s">
        <v>33534</v>
      </c>
      <c r="N2003" s="14" t="s">
        <v>33535</v>
      </c>
      <c r="O2003" s="14" t="s">
        <v>31331</v>
      </c>
      <c r="P2003" s="14" t="s">
        <v>37476</v>
      </c>
      <c r="Q2003" s="14" t="s">
        <v>31331</v>
      </c>
    </row>
    <row r="2004" spans="1:17" x14ac:dyDescent="0.25">
      <c r="A2004" s="14">
        <v>3422310</v>
      </c>
      <c r="B2004" s="14" t="s">
        <v>37477</v>
      </c>
      <c r="C2004" s="14" t="s">
        <v>34107</v>
      </c>
      <c r="D2004" s="14" t="s">
        <v>9</v>
      </c>
      <c r="E2004" s="14" t="s">
        <v>31311</v>
      </c>
      <c r="F2004" s="14" t="s">
        <v>37478</v>
      </c>
      <c r="G2004" s="14" t="s">
        <v>31313</v>
      </c>
      <c r="H2004" s="14" t="s">
        <v>5978</v>
      </c>
      <c r="I2004" s="15">
        <v>222116</v>
      </c>
      <c r="J2004" s="15">
        <v>17769</v>
      </c>
      <c r="K2004" s="15">
        <v>239885</v>
      </c>
      <c r="L2004" s="14" t="s">
        <v>33533</v>
      </c>
      <c r="M2004" s="14" t="s">
        <v>33534</v>
      </c>
      <c r="N2004" s="14" t="s">
        <v>33535</v>
      </c>
      <c r="O2004" s="14" t="s">
        <v>31331</v>
      </c>
      <c r="P2004" s="14" t="s">
        <v>37479</v>
      </c>
      <c r="Q2004" s="14" t="s">
        <v>31331</v>
      </c>
    </row>
    <row r="2005" spans="1:17" x14ac:dyDescent="0.25">
      <c r="A2005" s="14">
        <v>3422313</v>
      </c>
      <c r="B2005" s="14" t="s">
        <v>37480</v>
      </c>
      <c r="C2005" s="14" t="s">
        <v>34107</v>
      </c>
      <c r="D2005" s="14" t="s">
        <v>9</v>
      </c>
      <c r="E2005" s="14" t="s">
        <v>31311</v>
      </c>
      <c r="F2005" s="14" t="s">
        <v>37481</v>
      </c>
      <c r="G2005" s="14" t="s">
        <v>31313</v>
      </c>
      <c r="H2005" s="14" t="s">
        <v>5978</v>
      </c>
      <c r="I2005" s="15">
        <v>543974</v>
      </c>
      <c r="J2005" s="15">
        <v>43518</v>
      </c>
      <c r="K2005" s="15">
        <v>587492</v>
      </c>
      <c r="L2005" s="14" t="s">
        <v>33533</v>
      </c>
      <c r="M2005" s="14" t="s">
        <v>33534</v>
      </c>
      <c r="N2005" s="14" t="s">
        <v>33535</v>
      </c>
      <c r="O2005" s="14" t="s">
        <v>31331</v>
      </c>
      <c r="P2005" s="14" t="s">
        <v>37482</v>
      </c>
      <c r="Q2005" s="14" t="s">
        <v>31331</v>
      </c>
    </row>
    <row r="2006" spans="1:17" x14ac:dyDescent="0.25">
      <c r="A2006" s="14">
        <v>3422315</v>
      </c>
      <c r="B2006" s="14" t="s">
        <v>37483</v>
      </c>
      <c r="C2006" s="14" t="s">
        <v>34107</v>
      </c>
      <c r="D2006" s="14" t="s">
        <v>9</v>
      </c>
      <c r="E2006" s="14" t="s">
        <v>31311</v>
      </c>
      <c r="F2006" s="14" t="s">
        <v>37484</v>
      </c>
      <c r="G2006" s="14" t="s">
        <v>31313</v>
      </c>
      <c r="H2006" s="14" t="s">
        <v>5978</v>
      </c>
      <c r="I2006" s="15">
        <v>222116</v>
      </c>
      <c r="J2006" s="15">
        <v>17769</v>
      </c>
      <c r="K2006" s="15">
        <v>239885</v>
      </c>
      <c r="L2006" s="14" t="s">
        <v>33533</v>
      </c>
      <c r="M2006" s="14" t="s">
        <v>33534</v>
      </c>
      <c r="N2006" s="14" t="s">
        <v>33535</v>
      </c>
      <c r="O2006" s="14" t="s">
        <v>31331</v>
      </c>
      <c r="P2006" s="14" t="s">
        <v>37485</v>
      </c>
      <c r="Q2006" s="14" t="s">
        <v>31331</v>
      </c>
    </row>
    <row r="2007" spans="1:17" x14ac:dyDescent="0.25">
      <c r="A2007" s="14">
        <v>3422321</v>
      </c>
      <c r="B2007" s="14" t="s">
        <v>37486</v>
      </c>
      <c r="C2007" s="14" t="s">
        <v>34107</v>
      </c>
      <c r="D2007" s="14" t="s">
        <v>9</v>
      </c>
      <c r="E2007" s="14" t="s">
        <v>31311</v>
      </c>
      <c r="F2007" s="14" t="s">
        <v>37487</v>
      </c>
      <c r="G2007" s="14" t="s">
        <v>31313</v>
      </c>
      <c r="H2007" s="14" t="s">
        <v>5978</v>
      </c>
      <c r="I2007" s="15">
        <v>550125</v>
      </c>
      <c r="J2007" s="15">
        <v>44010</v>
      </c>
      <c r="K2007" s="15">
        <v>594135</v>
      </c>
      <c r="L2007" s="14" t="s">
        <v>33533</v>
      </c>
      <c r="M2007" s="14" t="s">
        <v>33534</v>
      </c>
      <c r="N2007" s="14" t="s">
        <v>33535</v>
      </c>
      <c r="O2007" s="14" t="s">
        <v>31331</v>
      </c>
      <c r="P2007" s="14" t="s">
        <v>37488</v>
      </c>
      <c r="Q2007" s="14" t="s">
        <v>31331</v>
      </c>
    </row>
    <row r="2008" spans="1:17" x14ac:dyDescent="0.25">
      <c r="A2008" s="14">
        <v>3422323</v>
      </c>
      <c r="B2008" s="14" t="s">
        <v>37489</v>
      </c>
      <c r="C2008" s="14" t="s">
        <v>34107</v>
      </c>
      <c r="D2008" s="14" t="s">
        <v>9</v>
      </c>
      <c r="E2008" s="14" t="s">
        <v>31311</v>
      </c>
      <c r="F2008" s="14" t="s">
        <v>37490</v>
      </c>
      <c r="G2008" s="14" t="s">
        <v>31313</v>
      </c>
      <c r="H2008" s="14" t="s">
        <v>5978</v>
      </c>
      <c r="I2008" s="15">
        <v>342359</v>
      </c>
      <c r="J2008" s="15">
        <v>27389</v>
      </c>
      <c r="K2008" s="15">
        <v>369748</v>
      </c>
      <c r="L2008" s="14" t="s">
        <v>33533</v>
      </c>
      <c r="M2008" s="14" t="s">
        <v>33534</v>
      </c>
      <c r="N2008" s="14" t="s">
        <v>33535</v>
      </c>
      <c r="O2008" s="14" t="s">
        <v>31331</v>
      </c>
      <c r="P2008" s="14" t="s">
        <v>37491</v>
      </c>
      <c r="Q2008" s="14" t="s">
        <v>31331</v>
      </c>
    </row>
    <row r="2009" spans="1:17" x14ac:dyDescent="0.25">
      <c r="A2009" s="14">
        <v>3422327</v>
      </c>
      <c r="B2009" s="14" t="s">
        <v>37492</v>
      </c>
      <c r="C2009" s="14" t="s">
        <v>34107</v>
      </c>
      <c r="D2009" s="14" t="s">
        <v>9</v>
      </c>
      <c r="E2009" s="14" t="s">
        <v>31311</v>
      </c>
      <c r="F2009" s="14" t="s">
        <v>37493</v>
      </c>
      <c r="G2009" s="14" t="s">
        <v>31313</v>
      </c>
      <c r="H2009" s="14" t="s">
        <v>5978</v>
      </c>
      <c r="I2009" s="15">
        <v>518140</v>
      </c>
      <c r="J2009" s="15">
        <v>41451</v>
      </c>
      <c r="K2009" s="15">
        <v>559591</v>
      </c>
      <c r="L2009" s="14" t="s">
        <v>33533</v>
      </c>
      <c r="M2009" s="14" t="s">
        <v>33534</v>
      </c>
      <c r="N2009" s="14" t="s">
        <v>33535</v>
      </c>
      <c r="O2009" s="14" t="s">
        <v>31331</v>
      </c>
      <c r="P2009" s="14" t="s">
        <v>37494</v>
      </c>
      <c r="Q2009" s="14" t="s">
        <v>31331</v>
      </c>
    </row>
    <row r="2010" spans="1:17" x14ac:dyDescent="0.25">
      <c r="A2010" s="14">
        <v>3422329</v>
      </c>
      <c r="B2010" s="14" t="s">
        <v>37495</v>
      </c>
      <c r="C2010" s="14" t="s">
        <v>34107</v>
      </c>
      <c r="D2010" s="14" t="s">
        <v>9</v>
      </c>
      <c r="E2010" s="14" t="s">
        <v>31311</v>
      </c>
      <c r="F2010" s="14" t="s">
        <v>37496</v>
      </c>
      <c r="G2010" s="14" t="s">
        <v>31313</v>
      </c>
      <c r="H2010" s="14" t="s">
        <v>5978</v>
      </c>
      <c r="I2010" s="15">
        <v>55595</v>
      </c>
      <c r="J2010" s="15">
        <v>4448</v>
      </c>
      <c r="K2010" s="15">
        <v>60043</v>
      </c>
      <c r="L2010" s="14" t="s">
        <v>33533</v>
      </c>
      <c r="M2010" s="14" t="s">
        <v>33534</v>
      </c>
      <c r="N2010" s="14" t="s">
        <v>33535</v>
      </c>
      <c r="O2010" s="14" t="s">
        <v>31331</v>
      </c>
      <c r="P2010" s="14" t="s">
        <v>37497</v>
      </c>
      <c r="Q2010" s="14" t="s">
        <v>31331</v>
      </c>
    </row>
    <row r="2011" spans="1:17" x14ac:dyDescent="0.25">
      <c r="A2011" s="14">
        <v>3422333</v>
      </c>
      <c r="B2011" s="14" t="s">
        <v>37498</v>
      </c>
      <c r="C2011" s="14" t="s">
        <v>34107</v>
      </c>
      <c r="D2011" s="14" t="s">
        <v>9</v>
      </c>
      <c r="E2011" s="14" t="s">
        <v>31311</v>
      </c>
      <c r="F2011" s="14" t="s">
        <v>37499</v>
      </c>
      <c r="G2011" s="14" t="s">
        <v>31313</v>
      </c>
      <c r="H2011" s="14" t="s">
        <v>5978</v>
      </c>
      <c r="I2011" s="15">
        <v>87787</v>
      </c>
      <c r="J2011" s="15">
        <v>7023</v>
      </c>
      <c r="K2011" s="15">
        <v>94810</v>
      </c>
      <c r="L2011" s="14" t="s">
        <v>33533</v>
      </c>
      <c r="M2011" s="14" t="s">
        <v>33534</v>
      </c>
      <c r="N2011" s="14" t="s">
        <v>33535</v>
      </c>
      <c r="O2011" s="14" t="s">
        <v>31331</v>
      </c>
      <c r="P2011" s="14" t="s">
        <v>37500</v>
      </c>
      <c r="Q2011" s="14" t="s">
        <v>31331</v>
      </c>
    </row>
    <row r="2012" spans="1:17" x14ac:dyDescent="0.25">
      <c r="A2012" s="14">
        <v>3422335</v>
      </c>
      <c r="B2012" s="14" t="s">
        <v>37501</v>
      </c>
      <c r="C2012" s="14" t="s">
        <v>34107</v>
      </c>
      <c r="D2012" s="14" t="s">
        <v>9</v>
      </c>
      <c r="E2012" s="14" t="s">
        <v>31311</v>
      </c>
      <c r="F2012" s="14" t="s">
        <v>37502</v>
      </c>
      <c r="G2012" s="14" t="s">
        <v>31313</v>
      </c>
      <c r="H2012" s="14" t="s">
        <v>5978</v>
      </c>
      <c r="I2012" s="15">
        <v>175574</v>
      </c>
      <c r="J2012" s="15">
        <v>14046</v>
      </c>
      <c r="K2012" s="15">
        <v>189620</v>
      </c>
      <c r="L2012" s="14" t="s">
        <v>33533</v>
      </c>
      <c r="M2012" s="14" t="s">
        <v>33534</v>
      </c>
      <c r="N2012" s="14" t="s">
        <v>33535</v>
      </c>
      <c r="O2012" s="14" t="s">
        <v>31331</v>
      </c>
      <c r="P2012" s="14" t="s">
        <v>37503</v>
      </c>
      <c r="Q2012" s="14" t="s">
        <v>31331</v>
      </c>
    </row>
    <row r="2013" spans="1:17" x14ac:dyDescent="0.25">
      <c r="A2013" s="14">
        <v>3422337</v>
      </c>
      <c r="B2013" s="14" t="s">
        <v>37504</v>
      </c>
      <c r="C2013" s="14" t="s">
        <v>34107</v>
      </c>
      <c r="D2013" s="14" t="s">
        <v>9</v>
      </c>
      <c r="E2013" s="14" t="s">
        <v>31311</v>
      </c>
      <c r="F2013" s="14" t="s">
        <v>37505</v>
      </c>
      <c r="G2013" s="14" t="s">
        <v>31313</v>
      </c>
      <c r="H2013" s="14" t="s">
        <v>5978</v>
      </c>
      <c r="I2013" s="15">
        <v>351148</v>
      </c>
      <c r="J2013" s="15">
        <v>28092</v>
      </c>
      <c r="K2013" s="15">
        <v>379240</v>
      </c>
      <c r="L2013" s="14" t="s">
        <v>33533</v>
      </c>
      <c r="M2013" s="14" t="s">
        <v>33534</v>
      </c>
      <c r="N2013" s="14" t="s">
        <v>33535</v>
      </c>
      <c r="O2013" s="14" t="s">
        <v>31331</v>
      </c>
      <c r="P2013" s="14" t="s">
        <v>37506</v>
      </c>
      <c r="Q2013" s="14" t="s">
        <v>31331</v>
      </c>
    </row>
    <row r="2014" spans="1:17" x14ac:dyDescent="0.25">
      <c r="A2014" s="14">
        <v>3422340</v>
      </c>
      <c r="B2014" s="14" t="s">
        <v>37507</v>
      </c>
      <c r="C2014" s="14" t="s">
        <v>34107</v>
      </c>
      <c r="D2014" s="14" t="s">
        <v>9</v>
      </c>
      <c r="E2014" s="14" t="s">
        <v>31311</v>
      </c>
      <c r="F2014" s="14" t="s">
        <v>37508</v>
      </c>
      <c r="G2014" s="14" t="s">
        <v>31313</v>
      </c>
      <c r="H2014" s="14" t="s">
        <v>5978</v>
      </c>
      <c r="I2014" s="15">
        <v>254440</v>
      </c>
      <c r="J2014" s="15">
        <v>20355</v>
      </c>
      <c r="K2014" s="15">
        <v>274795</v>
      </c>
      <c r="L2014" s="14" t="s">
        <v>33533</v>
      </c>
      <c r="M2014" s="14" t="s">
        <v>33534</v>
      </c>
      <c r="N2014" s="14" t="s">
        <v>33535</v>
      </c>
      <c r="O2014" s="14" t="s">
        <v>31331</v>
      </c>
      <c r="P2014" s="14" t="s">
        <v>37509</v>
      </c>
      <c r="Q2014" s="14" t="s">
        <v>31331</v>
      </c>
    </row>
    <row r="2015" spans="1:17" x14ac:dyDescent="0.25">
      <c r="A2015" s="14">
        <v>3422343</v>
      </c>
      <c r="B2015" s="14" t="s">
        <v>37510</v>
      </c>
      <c r="C2015" s="14" t="s">
        <v>34107</v>
      </c>
      <c r="D2015" s="14" t="s">
        <v>9</v>
      </c>
      <c r="E2015" s="14" t="s">
        <v>31311</v>
      </c>
      <c r="F2015" s="14" t="s">
        <v>37511</v>
      </c>
      <c r="G2015" s="14" t="s">
        <v>31313</v>
      </c>
      <c r="H2015" s="14" t="s">
        <v>5978</v>
      </c>
      <c r="I2015" s="15">
        <v>564343</v>
      </c>
      <c r="J2015" s="15">
        <v>45147</v>
      </c>
      <c r="K2015" s="15">
        <v>609490</v>
      </c>
      <c r="L2015" s="14" t="s">
        <v>33533</v>
      </c>
      <c r="M2015" s="14" t="s">
        <v>33534</v>
      </c>
      <c r="N2015" s="14" t="s">
        <v>33535</v>
      </c>
      <c r="O2015" s="14" t="s">
        <v>31331</v>
      </c>
      <c r="P2015" s="14" t="s">
        <v>37512</v>
      </c>
      <c r="Q2015" s="14" t="s">
        <v>31331</v>
      </c>
    </row>
    <row r="2016" spans="1:17" x14ac:dyDescent="0.25">
      <c r="A2016" s="14">
        <v>3422346</v>
      </c>
      <c r="B2016" s="14" t="s">
        <v>37513</v>
      </c>
      <c r="C2016" s="14" t="s">
        <v>34107</v>
      </c>
      <c r="D2016" s="14" t="s">
        <v>9</v>
      </c>
      <c r="E2016" s="14" t="s">
        <v>31311</v>
      </c>
      <c r="F2016" s="14" t="s">
        <v>37514</v>
      </c>
      <c r="G2016" s="14" t="s">
        <v>31313</v>
      </c>
      <c r="H2016" s="14" t="s">
        <v>5978</v>
      </c>
      <c r="I2016" s="15">
        <v>87787</v>
      </c>
      <c r="J2016" s="15">
        <v>7023</v>
      </c>
      <c r="K2016" s="15">
        <v>94810</v>
      </c>
      <c r="L2016" s="14" t="s">
        <v>33533</v>
      </c>
      <c r="M2016" s="14" t="s">
        <v>33534</v>
      </c>
      <c r="N2016" s="14" t="s">
        <v>33535</v>
      </c>
      <c r="O2016" s="14" t="s">
        <v>31331</v>
      </c>
      <c r="P2016" s="14" t="s">
        <v>37515</v>
      </c>
      <c r="Q2016" s="14" t="s">
        <v>31331</v>
      </c>
    </row>
    <row r="2017" spans="1:17" x14ac:dyDescent="0.25">
      <c r="A2017" s="14">
        <v>3422349</v>
      </c>
      <c r="B2017" s="14" t="s">
        <v>37516</v>
      </c>
      <c r="C2017" s="14" t="s">
        <v>34107</v>
      </c>
      <c r="D2017" s="14" t="s">
        <v>9</v>
      </c>
      <c r="E2017" s="14" t="s">
        <v>31311</v>
      </c>
      <c r="F2017" s="14" t="s">
        <v>37517</v>
      </c>
      <c r="G2017" s="14" t="s">
        <v>31313</v>
      </c>
      <c r="H2017" s="14" t="s">
        <v>5978</v>
      </c>
      <c r="I2017" s="15">
        <v>222116</v>
      </c>
      <c r="J2017" s="15">
        <v>17769</v>
      </c>
      <c r="K2017" s="15">
        <v>239885</v>
      </c>
      <c r="L2017" s="14" t="s">
        <v>33533</v>
      </c>
      <c r="M2017" s="14" t="s">
        <v>33534</v>
      </c>
      <c r="N2017" s="14" t="s">
        <v>33535</v>
      </c>
      <c r="O2017" s="14" t="s">
        <v>31331</v>
      </c>
      <c r="P2017" s="14" t="s">
        <v>37518</v>
      </c>
      <c r="Q2017" s="14" t="s">
        <v>31331</v>
      </c>
    </row>
    <row r="2018" spans="1:17" x14ac:dyDescent="0.25">
      <c r="A2018" s="14">
        <v>3422353</v>
      </c>
      <c r="B2018" s="14" t="s">
        <v>37519</v>
      </c>
      <c r="C2018" s="14" t="s">
        <v>34107</v>
      </c>
      <c r="D2018" s="14" t="s">
        <v>9</v>
      </c>
      <c r="E2018" s="14" t="s">
        <v>31311</v>
      </c>
      <c r="F2018" s="14" t="s">
        <v>37520</v>
      </c>
      <c r="G2018" s="14" t="s">
        <v>31313</v>
      </c>
      <c r="H2018" s="14" t="s">
        <v>5978</v>
      </c>
      <c r="I2018" s="15">
        <v>716910</v>
      </c>
      <c r="J2018" s="15">
        <v>57353</v>
      </c>
      <c r="K2018" s="15">
        <v>774263</v>
      </c>
      <c r="L2018" s="14" t="s">
        <v>33533</v>
      </c>
      <c r="M2018" s="14" t="s">
        <v>33534</v>
      </c>
      <c r="N2018" s="14" t="s">
        <v>33535</v>
      </c>
      <c r="O2018" s="14" t="s">
        <v>31331</v>
      </c>
      <c r="P2018" s="14" t="s">
        <v>37521</v>
      </c>
      <c r="Q2018" s="14" t="s">
        <v>31331</v>
      </c>
    </row>
    <row r="2019" spans="1:17" x14ac:dyDescent="0.25">
      <c r="A2019" s="14">
        <v>3422357</v>
      </c>
      <c r="B2019" s="14" t="s">
        <v>37522</v>
      </c>
      <c r="C2019" s="14" t="s">
        <v>34107</v>
      </c>
      <c r="D2019" s="14" t="s">
        <v>9</v>
      </c>
      <c r="E2019" s="14" t="s">
        <v>31311</v>
      </c>
      <c r="F2019" s="14" t="s">
        <v>37523</v>
      </c>
      <c r="G2019" s="14" t="s">
        <v>31313</v>
      </c>
      <c r="H2019" s="14" t="s">
        <v>5978</v>
      </c>
      <c r="I2019" s="15">
        <v>286900</v>
      </c>
      <c r="J2019" s="15">
        <v>22952</v>
      </c>
      <c r="K2019" s="15">
        <v>309852</v>
      </c>
      <c r="L2019" s="14" t="s">
        <v>33533</v>
      </c>
      <c r="M2019" s="14" t="s">
        <v>33534</v>
      </c>
      <c r="N2019" s="14" t="s">
        <v>33535</v>
      </c>
      <c r="O2019" s="14" t="s">
        <v>31331</v>
      </c>
      <c r="P2019" s="14" t="s">
        <v>37524</v>
      </c>
      <c r="Q2019" s="14" t="s">
        <v>31331</v>
      </c>
    </row>
    <row r="2020" spans="1:17" x14ac:dyDescent="0.25">
      <c r="A2020" s="14">
        <v>3422359</v>
      </c>
      <c r="B2020" s="14" t="s">
        <v>37525</v>
      </c>
      <c r="C2020" s="14" t="s">
        <v>34107</v>
      </c>
      <c r="D2020" s="14" t="s">
        <v>9</v>
      </c>
      <c r="E2020" s="14" t="s">
        <v>31311</v>
      </c>
      <c r="F2020" s="14" t="s">
        <v>37526</v>
      </c>
      <c r="G2020" s="14" t="s">
        <v>31313</v>
      </c>
      <c r="H2020" s="14" t="s">
        <v>5978</v>
      </c>
      <c r="I2020" s="15">
        <v>555290</v>
      </c>
      <c r="J2020" s="15">
        <v>44423</v>
      </c>
      <c r="K2020" s="15">
        <v>599713</v>
      </c>
      <c r="L2020" s="14" t="s">
        <v>33725</v>
      </c>
      <c r="M2020" s="14" t="s">
        <v>33726</v>
      </c>
      <c r="N2020" s="14" t="s">
        <v>33727</v>
      </c>
      <c r="O2020" s="14" t="s">
        <v>31331</v>
      </c>
      <c r="P2020" s="14" t="s">
        <v>37527</v>
      </c>
      <c r="Q2020" s="14" t="s">
        <v>31331</v>
      </c>
    </row>
    <row r="2021" spans="1:17" x14ac:dyDescent="0.25">
      <c r="A2021" s="14">
        <v>3422360</v>
      </c>
      <c r="B2021" s="14" t="s">
        <v>37528</v>
      </c>
      <c r="C2021" s="14" t="s">
        <v>34107</v>
      </c>
      <c r="D2021" s="14" t="s">
        <v>9</v>
      </c>
      <c r="E2021" s="14" t="s">
        <v>31311</v>
      </c>
      <c r="F2021" s="14" t="s">
        <v>37529</v>
      </c>
      <c r="G2021" s="14" t="s">
        <v>31313</v>
      </c>
      <c r="H2021" s="14" t="s">
        <v>5978</v>
      </c>
      <c r="I2021" s="15">
        <v>87787</v>
      </c>
      <c r="J2021" s="15">
        <v>7023</v>
      </c>
      <c r="K2021" s="15">
        <v>94810</v>
      </c>
      <c r="L2021" s="14" t="s">
        <v>33533</v>
      </c>
      <c r="M2021" s="14" t="s">
        <v>33534</v>
      </c>
      <c r="N2021" s="14" t="s">
        <v>33535</v>
      </c>
      <c r="O2021" s="14" t="s">
        <v>31331</v>
      </c>
      <c r="P2021" s="14" t="s">
        <v>37530</v>
      </c>
      <c r="Q2021" s="14" t="s">
        <v>31331</v>
      </c>
    </row>
    <row r="2022" spans="1:17" x14ac:dyDescent="0.25">
      <c r="A2022" s="14">
        <v>3422361</v>
      </c>
      <c r="B2022" s="14" t="s">
        <v>37531</v>
      </c>
      <c r="C2022" s="14" t="s">
        <v>34107</v>
      </c>
      <c r="D2022" s="14" t="s">
        <v>9</v>
      </c>
      <c r="E2022" s="14" t="s">
        <v>31311</v>
      </c>
      <c r="F2022" s="14" t="s">
        <v>37532</v>
      </c>
      <c r="G2022" s="14" t="s">
        <v>31313</v>
      </c>
      <c r="H2022" s="14" t="s">
        <v>5978</v>
      </c>
      <c r="I2022" s="15">
        <v>222116</v>
      </c>
      <c r="J2022" s="15">
        <v>17769</v>
      </c>
      <c r="K2022" s="15">
        <v>239885</v>
      </c>
      <c r="L2022" s="14" t="s">
        <v>33533</v>
      </c>
      <c r="M2022" s="14" t="s">
        <v>33534</v>
      </c>
      <c r="N2022" s="14" t="s">
        <v>33535</v>
      </c>
      <c r="O2022" s="14" t="s">
        <v>31331</v>
      </c>
      <c r="P2022" s="14" t="s">
        <v>37533</v>
      </c>
      <c r="Q2022" s="14" t="s">
        <v>31331</v>
      </c>
    </row>
    <row r="2023" spans="1:17" x14ac:dyDescent="0.25">
      <c r="A2023" s="14">
        <v>3422365</v>
      </c>
      <c r="B2023" s="14" t="s">
        <v>37534</v>
      </c>
      <c r="C2023" s="14" t="s">
        <v>34107</v>
      </c>
      <c r="D2023" s="14" t="s">
        <v>9</v>
      </c>
      <c r="E2023" s="14" t="s">
        <v>31311</v>
      </c>
      <c r="F2023" s="14" t="s">
        <v>37535</v>
      </c>
      <c r="G2023" s="14" t="s">
        <v>31313</v>
      </c>
      <c r="H2023" s="14" t="s">
        <v>5978</v>
      </c>
      <c r="I2023" s="15">
        <v>87787</v>
      </c>
      <c r="J2023" s="15">
        <v>7023</v>
      </c>
      <c r="K2023" s="15">
        <v>94810</v>
      </c>
      <c r="L2023" s="14" t="s">
        <v>33533</v>
      </c>
      <c r="M2023" s="14" t="s">
        <v>33534</v>
      </c>
      <c r="N2023" s="14" t="s">
        <v>33535</v>
      </c>
      <c r="O2023" s="14" t="s">
        <v>31331</v>
      </c>
      <c r="P2023" s="14" t="s">
        <v>37536</v>
      </c>
      <c r="Q2023" s="14" t="s">
        <v>31331</v>
      </c>
    </row>
    <row r="2024" spans="1:17" x14ac:dyDescent="0.25">
      <c r="A2024" s="14">
        <v>3422368</v>
      </c>
      <c r="B2024" s="14" t="s">
        <v>37537</v>
      </c>
      <c r="C2024" s="14" t="s">
        <v>34107</v>
      </c>
      <c r="D2024" s="14" t="s">
        <v>9</v>
      </c>
      <c r="E2024" s="14" t="s">
        <v>31311</v>
      </c>
      <c r="F2024" s="14" t="s">
        <v>37538</v>
      </c>
      <c r="G2024" s="14" t="s">
        <v>31313</v>
      </c>
      <c r="H2024" s="14" t="s">
        <v>5978</v>
      </c>
      <c r="I2024" s="15">
        <v>111058</v>
      </c>
      <c r="J2024" s="15">
        <v>8885</v>
      </c>
      <c r="K2024" s="15">
        <v>119943</v>
      </c>
      <c r="L2024" s="14" t="s">
        <v>33533</v>
      </c>
      <c r="M2024" s="14" t="s">
        <v>33534</v>
      </c>
      <c r="N2024" s="14" t="s">
        <v>33535</v>
      </c>
      <c r="O2024" s="14" t="s">
        <v>31331</v>
      </c>
      <c r="P2024" s="14" t="s">
        <v>37539</v>
      </c>
      <c r="Q2024" s="14" t="s">
        <v>31331</v>
      </c>
    </row>
    <row r="2025" spans="1:17" x14ac:dyDescent="0.25">
      <c r="A2025" s="14">
        <v>3422372</v>
      </c>
      <c r="B2025" s="14" t="s">
        <v>37540</v>
      </c>
      <c r="C2025" s="14" t="s">
        <v>34107</v>
      </c>
      <c r="D2025" s="14" t="s">
        <v>9</v>
      </c>
      <c r="E2025" s="14" t="s">
        <v>31311</v>
      </c>
      <c r="F2025" s="14" t="s">
        <v>37541</v>
      </c>
      <c r="G2025" s="14" t="s">
        <v>31313</v>
      </c>
      <c r="H2025" s="14" t="s">
        <v>5978</v>
      </c>
      <c r="I2025" s="15">
        <v>735765</v>
      </c>
      <c r="J2025" s="15">
        <v>58861</v>
      </c>
      <c r="K2025" s="15">
        <v>794626</v>
      </c>
      <c r="L2025" s="14" t="s">
        <v>31328</v>
      </c>
      <c r="M2025" s="14" t="s">
        <v>31329</v>
      </c>
      <c r="N2025" s="14" t="s">
        <v>31330</v>
      </c>
      <c r="O2025" s="14" t="s">
        <v>31331</v>
      </c>
      <c r="P2025" s="14" t="s">
        <v>37542</v>
      </c>
      <c r="Q2025" s="14" t="s">
        <v>31331</v>
      </c>
    </row>
    <row r="2026" spans="1:17" x14ac:dyDescent="0.25">
      <c r="A2026" s="14">
        <v>3422375</v>
      </c>
      <c r="B2026" s="14" t="s">
        <v>37543</v>
      </c>
      <c r="C2026" s="14" t="s">
        <v>34107</v>
      </c>
      <c r="D2026" s="14" t="s">
        <v>9</v>
      </c>
      <c r="E2026" s="14" t="s">
        <v>31311</v>
      </c>
      <c r="F2026" s="14" t="s">
        <v>37544</v>
      </c>
      <c r="G2026" s="14" t="s">
        <v>31313</v>
      </c>
      <c r="H2026" s="14" t="s">
        <v>5978</v>
      </c>
      <c r="I2026" s="15">
        <v>90750</v>
      </c>
      <c r="J2026" s="15">
        <v>7260</v>
      </c>
      <c r="K2026" s="15">
        <v>98010</v>
      </c>
      <c r="L2026" s="14" t="s">
        <v>31328</v>
      </c>
      <c r="M2026" s="14" t="s">
        <v>31329</v>
      </c>
      <c r="N2026" s="14" t="s">
        <v>31330</v>
      </c>
      <c r="O2026" s="14" t="s">
        <v>31331</v>
      </c>
      <c r="P2026" s="14" t="s">
        <v>37545</v>
      </c>
      <c r="Q2026" s="14" t="s">
        <v>31331</v>
      </c>
    </row>
    <row r="2027" spans="1:17" x14ac:dyDescent="0.25">
      <c r="A2027" s="14">
        <v>3422385</v>
      </c>
      <c r="B2027" s="14" t="s">
        <v>37546</v>
      </c>
      <c r="C2027" s="14" t="s">
        <v>34107</v>
      </c>
      <c r="D2027" s="14" t="s">
        <v>9</v>
      </c>
      <c r="E2027" s="14" t="s">
        <v>31311</v>
      </c>
      <c r="F2027" s="14" t="s">
        <v>37547</v>
      </c>
      <c r="G2027" s="14" t="s">
        <v>31313</v>
      </c>
      <c r="H2027" s="14" t="s">
        <v>5978</v>
      </c>
      <c r="I2027" s="15">
        <v>777406</v>
      </c>
      <c r="J2027" s="15">
        <v>62192</v>
      </c>
      <c r="K2027" s="15">
        <v>839598</v>
      </c>
      <c r="L2027" s="14" t="s">
        <v>31328</v>
      </c>
      <c r="M2027" s="14" t="s">
        <v>31329</v>
      </c>
      <c r="N2027" s="14" t="s">
        <v>31330</v>
      </c>
      <c r="O2027" s="14" t="s">
        <v>31331</v>
      </c>
      <c r="P2027" s="14" t="s">
        <v>37548</v>
      </c>
      <c r="Q2027" s="14" t="s">
        <v>31331</v>
      </c>
    </row>
    <row r="2028" spans="1:17" x14ac:dyDescent="0.25">
      <c r="A2028" s="14">
        <v>3422393</v>
      </c>
      <c r="B2028" s="14" t="s">
        <v>37549</v>
      </c>
      <c r="C2028" s="14" t="s">
        <v>34107</v>
      </c>
      <c r="D2028" s="14" t="s">
        <v>9</v>
      </c>
      <c r="E2028" s="14" t="s">
        <v>31311</v>
      </c>
      <c r="F2028" s="14" t="s">
        <v>37550</v>
      </c>
      <c r="G2028" s="14" t="s">
        <v>31313</v>
      </c>
      <c r="H2028" s="14" t="s">
        <v>5978</v>
      </c>
      <c r="I2028" s="15">
        <v>666348</v>
      </c>
      <c r="J2028" s="15">
        <v>53308</v>
      </c>
      <c r="K2028" s="15">
        <v>719656</v>
      </c>
      <c r="L2028" s="14" t="s">
        <v>31328</v>
      </c>
      <c r="M2028" s="14" t="s">
        <v>31329</v>
      </c>
      <c r="N2028" s="14" t="s">
        <v>31330</v>
      </c>
      <c r="O2028" s="14" t="s">
        <v>31331</v>
      </c>
      <c r="P2028" s="14" t="s">
        <v>37551</v>
      </c>
      <c r="Q2028" s="14" t="s">
        <v>31331</v>
      </c>
    </row>
    <row r="2029" spans="1:17" x14ac:dyDescent="0.25">
      <c r="A2029" s="14">
        <v>3422404</v>
      </c>
      <c r="B2029" s="14" t="s">
        <v>37552</v>
      </c>
      <c r="C2029" s="14" t="s">
        <v>34107</v>
      </c>
      <c r="D2029" s="14" t="s">
        <v>9</v>
      </c>
      <c r="E2029" s="14" t="s">
        <v>31311</v>
      </c>
      <c r="F2029" s="14" t="s">
        <v>37553</v>
      </c>
      <c r="G2029" s="14" t="s">
        <v>31313</v>
      </c>
      <c r="H2029" s="14" t="s">
        <v>5978</v>
      </c>
      <c r="I2029" s="15">
        <v>888464</v>
      </c>
      <c r="J2029" s="15">
        <v>71077</v>
      </c>
      <c r="K2029" s="15">
        <v>959541</v>
      </c>
      <c r="L2029" s="14" t="s">
        <v>31626</v>
      </c>
      <c r="M2029" s="14" t="s">
        <v>31627</v>
      </c>
      <c r="N2029" s="14" t="s">
        <v>31628</v>
      </c>
      <c r="O2029" s="14" t="s">
        <v>31331</v>
      </c>
      <c r="P2029" s="14" t="s">
        <v>37554</v>
      </c>
      <c r="Q2029" s="14" t="s">
        <v>31331</v>
      </c>
    </row>
    <row r="2030" spans="1:17" x14ac:dyDescent="0.25">
      <c r="A2030" s="14">
        <v>3422409</v>
      </c>
      <c r="B2030" s="14" t="s">
        <v>37555</v>
      </c>
      <c r="C2030" s="14" t="s">
        <v>34107</v>
      </c>
      <c r="D2030" s="14" t="s">
        <v>9</v>
      </c>
      <c r="E2030" s="14" t="s">
        <v>31311</v>
      </c>
      <c r="F2030" s="14" t="s">
        <v>37556</v>
      </c>
      <c r="G2030" s="14" t="s">
        <v>31313</v>
      </c>
      <c r="H2030" s="14" t="s">
        <v>5978</v>
      </c>
      <c r="I2030" s="15">
        <v>222116</v>
      </c>
      <c r="J2030" s="15">
        <v>17769</v>
      </c>
      <c r="K2030" s="15">
        <v>239885</v>
      </c>
      <c r="L2030" s="14" t="s">
        <v>31626</v>
      </c>
      <c r="M2030" s="14" t="s">
        <v>31627</v>
      </c>
      <c r="N2030" s="14" t="s">
        <v>31628</v>
      </c>
      <c r="O2030" s="14" t="s">
        <v>31331</v>
      </c>
      <c r="P2030" s="14" t="s">
        <v>37557</v>
      </c>
      <c r="Q2030" s="14" t="s">
        <v>31331</v>
      </c>
    </row>
    <row r="2031" spans="1:17" x14ac:dyDescent="0.25">
      <c r="A2031" s="14">
        <v>3422412</v>
      </c>
      <c r="B2031" s="14" t="s">
        <v>37558</v>
      </c>
      <c r="C2031" s="14" t="s">
        <v>34107</v>
      </c>
      <c r="D2031" s="14" t="s">
        <v>9</v>
      </c>
      <c r="E2031" s="14" t="s">
        <v>31311</v>
      </c>
      <c r="F2031" s="14" t="s">
        <v>37559</v>
      </c>
      <c r="G2031" s="14" t="s">
        <v>31313</v>
      </c>
      <c r="H2031" s="14" t="s">
        <v>5978</v>
      </c>
      <c r="I2031" s="15">
        <v>138000</v>
      </c>
      <c r="J2031" s="15">
        <v>11040</v>
      </c>
      <c r="K2031" s="15">
        <v>149040</v>
      </c>
      <c r="L2031" s="14" t="s">
        <v>31626</v>
      </c>
      <c r="M2031" s="14" t="s">
        <v>31627</v>
      </c>
      <c r="N2031" s="14" t="s">
        <v>31628</v>
      </c>
      <c r="O2031" s="14" t="s">
        <v>31331</v>
      </c>
      <c r="P2031" s="14" t="s">
        <v>37560</v>
      </c>
      <c r="Q2031" s="14" t="s">
        <v>31331</v>
      </c>
    </row>
    <row r="2032" spans="1:17" x14ac:dyDescent="0.25">
      <c r="A2032" s="14">
        <v>3422423</v>
      </c>
      <c r="B2032" s="14" t="s">
        <v>37561</v>
      </c>
      <c r="C2032" s="14" t="s">
        <v>34107</v>
      </c>
      <c r="D2032" s="14" t="s">
        <v>9</v>
      </c>
      <c r="E2032" s="14" t="s">
        <v>31311</v>
      </c>
      <c r="F2032" s="14" t="s">
        <v>37562</v>
      </c>
      <c r="G2032" s="14" t="s">
        <v>31313</v>
      </c>
      <c r="H2032" s="14" t="s">
        <v>5978</v>
      </c>
      <c r="I2032" s="15">
        <v>74250</v>
      </c>
      <c r="J2032" s="15">
        <v>5940</v>
      </c>
      <c r="K2032" s="15">
        <v>80190</v>
      </c>
      <c r="L2032" s="14" t="s">
        <v>31328</v>
      </c>
      <c r="M2032" s="14" t="s">
        <v>31329</v>
      </c>
      <c r="N2032" s="14" t="s">
        <v>31330</v>
      </c>
      <c r="O2032" s="14" t="s">
        <v>31331</v>
      </c>
      <c r="P2032" s="14" t="s">
        <v>37563</v>
      </c>
      <c r="Q2032" s="14" t="s">
        <v>31331</v>
      </c>
    </row>
    <row r="2033" spans="1:17" x14ac:dyDescent="0.25">
      <c r="A2033" s="14">
        <v>3422426</v>
      </c>
      <c r="B2033" s="14" t="s">
        <v>37564</v>
      </c>
      <c r="C2033" s="14" t="s">
        <v>34107</v>
      </c>
      <c r="D2033" s="14" t="s">
        <v>9</v>
      </c>
      <c r="E2033" s="14" t="s">
        <v>31311</v>
      </c>
      <c r="F2033" s="14" t="s">
        <v>37565</v>
      </c>
      <c r="G2033" s="14" t="s">
        <v>31313</v>
      </c>
      <c r="H2033" s="14" t="s">
        <v>5978</v>
      </c>
      <c r="I2033" s="15">
        <v>444232</v>
      </c>
      <c r="J2033" s="15">
        <v>35539</v>
      </c>
      <c r="K2033" s="15">
        <v>479771</v>
      </c>
      <c r="L2033" s="14" t="s">
        <v>31328</v>
      </c>
      <c r="M2033" s="14" t="s">
        <v>31329</v>
      </c>
      <c r="N2033" s="14" t="s">
        <v>31330</v>
      </c>
      <c r="O2033" s="14" t="s">
        <v>31331</v>
      </c>
      <c r="P2033" s="14" t="s">
        <v>37566</v>
      </c>
      <c r="Q2033" s="14" t="s">
        <v>31331</v>
      </c>
    </row>
    <row r="2034" spans="1:17" x14ac:dyDescent="0.25">
      <c r="A2034" s="14">
        <v>3422432</v>
      </c>
      <c r="B2034" s="14" t="s">
        <v>37567</v>
      </c>
      <c r="C2034" s="14" t="s">
        <v>34107</v>
      </c>
      <c r="D2034" s="14" t="s">
        <v>9</v>
      </c>
      <c r="E2034" s="14" t="s">
        <v>31311</v>
      </c>
      <c r="F2034" s="14" t="s">
        <v>37568</v>
      </c>
      <c r="G2034" s="14" t="s">
        <v>31313</v>
      </c>
      <c r="H2034" s="14" t="s">
        <v>5978</v>
      </c>
      <c r="I2034" s="15">
        <v>333174</v>
      </c>
      <c r="J2034" s="15">
        <v>26654</v>
      </c>
      <c r="K2034" s="15">
        <v>359828</v>
      </c>
      <c r="L2034" s="14" t="s">
        <v>31328</v>
      </c>
      <c r="M2034" s="14" t="s">
        <v>31329</v>
      </c>
      <c r="N2034" s="14" t="s">
        <v>31330</v>
      </c>
      <c r="O2034" s="14" t="s">
        <v>31331</v>
      </c>
      <c r="P2034" s="14" t="s">
        <v>37569</v>
      </c>
      <c r="Q2034" s="14" t="s">
        <v>31331</v>
      </c>
    </row>
    <row r="2035" spans="1:17" x14ac:dyDescent="0.25">
      <c r="A2035" s="14">
        <v>3422435</v>
      </c>
      <c r="B2035" s="14" t="s">
        <v>37570</v>
      </c>
      <c r="C2035" s="14" t="s">
        <v>34107</v>
      </c>
      <c r="D2035" s="14" t="s">
        <v>9</v>
      </c>
      <c r="E2035" s="14" t="s">
        <v>31311</v>
      </c>
      <c r="F2035" s="14" t="s">
        <v>37571</v>
      </c>
      <c r="G2035" s="14" t="s">
        <v>31313</v>
      </c>
      <c r="H2035" s="14" t="s">
        <v>5978</v>
      </c>
      <c r="I2035" s="15">
        <v>333174</v>
      </c>
      <c r="J2035" s="15">
        <v>26654</v>
      </c>
      <c r="K2035" s="15">
        <v>359828</v>
      </c>
      <c r="L2035" s="14" t="s">
        <v>31328</v>
      </c>
      <c r="M2035" s="14" t="s">
        <v>31329</v>
      </c>
      <c r="N2035" s="14" t="s">
        <v>31330</v>
      </c>
      <c r="O2035" s="14" t="s">
        <v>31331</v>
      </c>
      <c r="P2035" s="14" t="s">
        <v>37572</v>
      </c>
      <c r="Q2035" s="14" t="s">
        <v>31331</v>
      </c>
    </row>
    <row r="2036" spans="1:17" x14ac:dyDescent="0.25">
      <c r="A2036" s="14">
        <v>3422450</v>
      </c>
      <c r="B2036" s="14" t="s">
        <v>37573</v>
      </c>
      <c r="C2036" s="14" t="s">
        <v>34107</v>
      </c>
      <c r="D2036" s="14" t="s">
        <v>9</v>
      </c>
      <c r="E2036" s="14" t="s">
        <v>31311</v>
      </c>
      <c r="F2036" s="14" t="s">
        <v>37574</v>
      </c>
      <c r="G2036" s="14" t="s">
        <v>31313</v>
      </c>
      <c r="H2036" s="14" t="s">
        <v>5978</v>
      </c>
      <c r="I2036" s="15">
        <v>3331740</v>
      </c>
      <c r="J2036" s="15">
        <v>266539</v>
      </c>
      <c r="K2036" s="15">
        <v>3598279</v>
      </c>
      <c r="L2036" s="14" t="s">
        <v>31626</v>
      </c>
      <c r="M2036" s="14" t="s">
        <v>31627</v>
      </c>
      <c r="N2036" s="14" t="s">
        <v>31628</v>
      </c>
      <c r="O2036" s="14" t="s">
        <v>31331</v>
      </c>
      <c r="P2036" s="14" t="s">
        <v>37575</v>
      </c>
      <c r="Q2036" s="14" t="s">
        <v>31331</v>
      </c>
    </row>
    <row r="2037" spans="1:17" x14ac:dyDescent="0.25">
      <c r="A2037" s="14">
        <v>3422452</v>
      </c>
      <c r="B2037" s="14" t="s">
        <v>37576</v>
      </c>
      <c r="C2037" s="14" t="s">
        <v>34107</v>
      </c>
      <c r="D2037" s="14" t="s">
        <v>9</v>
      </c>
      <c r="E2037" s="14" t="s">
        <v>31311</v>
      </c>
      <c r="F2037" s="14" t="s">
        <v>37577</v>
      </c>
      <c r="G2037" s="14" t="s">
        <v>31313</v>
      </c>
      <c r="H2037" s="14" t="s">
        <v>5978</v>
      </c>
      <c r="I2037" s="15">
        <v>2030124</v>
      </c>
      <c r="J2037" s="15">
        <v>162410</v>
      </c>
      <c r="K2037" s="15">
        <v>2192534</v>
      </c>
      <c r="L2037" s="14" t="s">
        <v>31328</v>
      </c>
      <c r="M2037" s="14" t="s">
        <v>31329</v>
      </c>
      <c r="N2037" s="14" t="s">
        <v>31330</v>
      </c>
      <c r="O2037" s="14" t="s">
        <v>31331</v>
      </c>
      <c r="P2037" s="14" t="s">
        <v>37578</v>
      </c>
      <c r="Q2037" s="14" t="s">
        <v>31331</v>
      </c>
    </row>
    <row r="2038" spans="1:17" x14ac:dyDescent="0.25">
      <c r="A2038" s="14">
        <v>3422455</v>
      </c>
      <c r="B2038" s="14" t="s">
        <v>37579</v>
      </c>
      <c r="C2038" s="14" t="s">
        <v>34107</v>
      </c>
      <c r="D2038" s="14" t="s">
        <v>9</v>
      </c>
      <c r="E2038" s="14" t="s">
        <v>31311</v>
      </c>
      <c r="F2038" s="14" t="s">
        <v>37580</v>
      </c>
      <c r="G2038" s="14" t="s">
        <v>31313</v>
      </c>
      <c r="H2038" s="14" t="s">
        <v>5978</v>
      </c>
      <c r="I2038" s="15">
        <v>111058</v>
      </c>
      <c r="J2038" s="15">
        <v>8885</v>
      </c>
      <c r="K2038" s="15">
        <v>119943</v>
      </c>
      <c r="L2038" s="14" t="s">
        <v>31328</v>
      </c>
      <c r="M2038" s="14" t="s">
        <v>31329</v>
      </c>
      <c r="N2038" s="14" t="s">
        <v>31330</v>
      </c>
      <c r="O2038" s="14" t="s">
        <v>31331</v>
      </c>
      <c r="P2038" s="14" t="s">
        <v>37581</v>
      </c>
      <c r="Q2038" s="14" t="s">
        <v>31331</v>
      </c>
    </row>
    <row r="2039" spans="1:17" x14ac:dyDescent="0.25">
      <c r="A2039" s="14">
        <v>3422462</v>
      </c>
      <c r="B2039" s="14" t="s">
        <v>37582</v>
      </c>
      <c r="C2039" s="14" t="s">
        <v>34107</v>
      </c>
      <c r="D2039" s="14" t="s">
        <v>9</v>
      </c>
      <c r="E2039" s="14" t="s">
        <v>31311</v>
      </c>
      <c r="F2039" s="14" t="s">
        <v>37583</v>
      </c>
      <c r="G2039" s="14" t="s">
        <v>31313</v>
      </c>
      <c r="H2039" s="14" t="s">
        <v>5978</v>
      </c>
      <c r="I2039" s="15">
        <v>222750</v>
      </c>
      <c r="J2039" s="15">
        <v>17820</v>
      </c>
      <c r="K2039" s="15">
        <v>240570</v>
      </c>
      <c r="L2039" s="14" t="s">
        <v>31626</v>
      </c>
      <c r="M2039" s="14" t="s">
        <v>31627</v>
      </c>
      <c r="N2039" s="14" t="s">
        <v>31628</v>
      </c>
      <c r="O2039" s="14" t="s">
        <v>31331</v>
      </c>
      <c r="P2039" s="14" t="s">
        <v>37584</v>
      </c>
      <c r="Q2039" s="14" t="s">
        <v>31331</v>
      </c>
    </row>
    <row r="2040" spans="1:17" x14ac:dyDescent="0.25">
      <c r="A2040" s="14">
        <v>3422476</v>
      </c>
      <c r="B2040" s="14" t="s">
        <v>37585</v>
      </c>
      <c r="C2040" s="14" t="s">
        <v>34107</v>
      </c>
      <c r="D2040" s="14" t="s">
        <v>9</v>
      </c>
      <c r="E2040" s="14" t="s">
        <v>31311</v>
      </c>
      <c r="F2040" s="14" t="s">
        <v>37586</v>
      </c>
      <c r="G2040" s="14" t="s">
        <v>31313</v>
      </c>
      <c r="H2040" s="14" t="s">
        <v>5978</v>
      </c>
      <c r="I2040" s="15">
        <v>1110580</v>
      </c>
      <c r="J2040" s="15">
        <v>88846</v>
      </c>
      <c r="K2040" s="15">
        <v>1199426</v>
      </c>
      <c r="L2040" s="14" t="s">
        <v>31626</v>
      </c>
      <c r="M2040" s="14" t="s">
        <v>31627</v>
      </c>
      <c r="N2040" s="14" t="s">
        <v>31628</v>
      </c>
      <c r="O2040" s="14" t="s">
        <v>31331</v>
      </c>
      <c r="P2040" s="14" t="s">
        <v>37587</v>
      </c>
      <c r="Q2040" s="14" t="s">
        <v>31331</v>
      </c>
    </row>
    <row r="2041" spans="1:17" x14ac:dyDescent="0.25">
      <c r="A2041" s="14">
        <v>3422477</v>
      </c>
      <c r="B2041" s="14" t="s">
        <v>37588</v>
      </c>
      <c r="C2041" s="14" t="s">
        <v>34107</v>
      </c>
      <c r="D2041" s="14" t="s">
        <v>9</v>
      </c>
      <c r="E2041" s="14" t="s">
        <v>31311</v>
      </c>
      <c r="F2041" s="14" t="s">
        <v>37589</v>
      </c>
      <c r="G2041" s="14" t="s">
        <v>31313</v>
      </c>
      <c r="H2041" s="14" t="s">
        <v>5978</v>
      </c>
      <c r="I2041" s="15">
        <v>333174</v>
      </c>
      <c r="J2041" s="15">
        <v>26654</v>
      </c>
      <c r="K2041" s="15">
        <v>359828</v>
      </c>
      <c r="L2041" s="14" t="s">
        <v>31328</v>
      </c>
      <c r="M2041" s="14" t="s">
        <v>31329</v>
      </c>
      <c r="N2041" s="14" t="s">
        <v>31330</v>
      </c>
      <c r="O2041" s="14" t="s">
        <v>31331</v>
      </c>
      <c r="P2041" s="14" t="s">
        <v>37590</v>
      </c>
      <c r="Q2041" s="14" t="s">
        <v>31331</v>
      </c>
    </row>
    <row r="2042" spans="1:17" x14ac:dyDescent="0.25">
      <c r="A2042" s="14">
        <v>3422478</v>
      </c>
      <c r="B2042" s="14" t="s">
        <v>37591</v>
      </c>
      <c r="C2042" s="14" t="s">
        <v>34107</v>
      </c>
      <c r="D2042" s="14" t="s">
        <v>9</v>
      </c>
      <c r="E2042" s="14" t="s">
        <v>31311</v>
      </c>
      <c r="F2042" s="14" t="s">
        <v>37592</v>
      </c>
      <c r="G2042" s="14" t="s">
        <v>31313</v>
      </c>
      <c r="H2042" s="14" t="s">
        <v>5978</v>
      </c>
      <c r="I2042" s="15">
        <v>1110580</v>
      </c>
      <c r="J2042" s="15">
        <v>88846</v>
      </c>
      <c r="K2042" s="15">
        <v>1199426</v>
      </c>
      <c r="L2042" s="14" t="s">
        <v>31626</v>
      </c>
      <c r="M2042" s="14" t="s">
        <v>31627</v>
      </c>
      <c r="N2042" s="14" t="s">
        <v>31628</v>
      </c>
      <c r="O2042" s="14" t="s">
        <v>31331</v>
      </c>
      <c r="P2042" s="14" t="s">
        <v>37593</v>
      </c>
      <c r="Q2042" s="14" t="s">
        <v>31331</v>
      </c>
    </row>
    <row r="2043" spans="1:17" x14ac:dyDescent="0.25">
      <c r="A2043" s="14">
        <v>3422487</v>
      </c>
      <c r="B2043" s="14" t="s">
        <v>37594</v>
      </c>
      <c r="C2043" s="14" t="s">
        <v>34107</v>
      </c>
      <c r="D2043" s="14" t="s">
        <v>9</v>
      </c>
      <c r="E2043" s="14" t="s">
        <v>31311</v>
      </c>
      <c r="F2043" s="14" t="s">
        <v>37595</v>
      </c>
      <c r="G2043" s="14" t="s">
        <v>31313</v>
      </c>
      <c r="H2043" s="14" t="s">
        <v>5978</v>
      </c>
      <c r="I2043" s="15">
        <v>1035470</v>
      </c>
      <c r="J2043" s="15">
        <v>82838</v>
      </c>
      <c r="K2043" s="15">
        <v>1118308</v>
      </c>
      <c r="L2043" s="14" t="s">
        <v>31626</v>
      </c>
      <c r="M2043" s="14" t="s">
        <v>31627</v>
      </c>
      <c r="N2043" s="14" t="s">
        <v>31628</v>
      </c>
      <c r="O2043" s="14" t="s">
        <v>31331</v>
      </c>
      <c r="P2043" s="14" t="s">
        <v>37596</v>
      </c>
      <c r="Q2043" s="14" t="s">
        <v>31331</v>
      </c>
    </row>
    <row r="2044" spans="1:17" x14ac:dyDescent="0.25">
      <c r="A2044" s="14">
        <v>3422488</v>
      </c>
      <c r="B2044" s="14" t="s">
        <v>37597</v>
      </c>
      <c r="C2044" s="14" t="s">
        <v>34107</v>
      </c>
      <c r="D2044" s="14" t="s">
        <v>9</v>
      </c>
      <c r="E2044" s="14" t="s">
        <v>31311</v>
      </c>
      <c r="F2044" s="14" t="s">
        <v>37598</v>
      </c>
      <c r="G2044" s="14" t="s">
        <v>31313</v>
      </c>
      <c r="H2044" s="14" t="s">
        <v>5978</v>
      </c>
      <c r="I2044" s="15">
        <v>444232</v>
      </c>
      <c r="J2044" s="15">
        <v>35539</v>
      </c>
      <c r="K2044" s="15">
        <v>479771</v>
      </c>
      <c r="L2044" s="14" t="s">
        <v>31328</v>
      </c>
      <c r="M2044" s="14" t="s">
        <v>31329</v>
      </c>
      <c r="N2044" s="14" t="s">
        <v>31330</v>
      </c>
      <c r="O2044" s="14" t="s">
        <v>31331</v>
      </c>
      <c r="P2044" s="14" t="s">
        <v>37599</v>
      </c>
      <c r="Q2044" s="14" t="s">
        <v>31331</v>
      </c>
    </row>
    <row r="2045" spans="1:17" x14ac:dyDescent="0.25">
      <c r="A2045" s="14">
        <v>3422490</v>
      </c>
      <c r="B2045" s="14" t="s">
        <v>37600</v>
      </c>
      <c r="C2045" s="14" t="s">
        <v>34107</v>
      </c>
      <c r="D2045" s="14" t="s">
        <v>9</v>
      </c>
      <c r="E2045" s="14" t="s">
        <v>31311</v>
      </c>
      <c r="F2045" s="14" t="s">
        <v>37601</v>
      </c>
      <c r="G2045" s="14" t="s">
        <v>31313</v>
      </c>
      <c r="H2045" s="14" t="s">
        <v>5978</v>
      </c>
      <c r="I2045" s="15">
        <v>222116</v>
      </c>
      <c r="J2045" s="15">
        <v>17769</v>
      </c>
      <c r="K2045" s="15">
        <v>239885</v>
      </c>
      <c r="L2045" s="14" t="s">
        <v>31328</v>
      </c>
      <c r="M2045" s="14" t="s">
        <v>31329</v>
      </c>
      <c r="N2045" s="14" t="s">
        <v>31330</v>
      </c>
      <c r="O2045" s="14" t="s">
        <v>31331</v>
      </c>
      <c r="P2045" s="14" t="s">
        <v>37602</v>
      </c>
      <c r="Q2045" s="14" t="s">
        <v>31331</v>
      </c>
    </row>
    <row r="2046" spans="1:17" x14ac:dyDescent="0.25">
      <c r="A2046" s="14">
        <v>3422508</v>
      </c>
      <c r="B2046" s="14" t="s">
        <v>37603</v>
      </c>
      <c r="C2046" s="14" t="s">
        <v>34107</v>
      </c>
      <c r="D2046" s="14" t="s">
        <v>9</v>
      </c>
      <c r="E2046" s="14" t="s">
        <v>31311</v>
      </c>
      <c r="F2046" s="14" t="s">
        <v>37604</v>
      </c>
      <c r="G2046" s="14" t="s">
        <v>31313</v>
      </c>
      <c r="H2046" s="14" t="s">
        <v>5978</v>
      </c>
      <c r="I2046" s="15">
        <v>453750</v>
      </c>
      <c r="J2046" s="15">
        <v>36300</v>
      </c>
      <c r="K2046" s="15">
        <v>490050</v>
      </c>
      <c r="L2046" s="14" t="s">
        <v>31328</v>
      </c>
      <c r="M2046" s="14" t="s">
        <v>31329</v>
      </c>
      <c r="N2046" s="14" t="s">
        <v>31330</v>
      </c>
      <c r="O2046" s="14" t="s">
        <v>31331</v>
      </c>
      <c r="P2046" s="14" t="s">
        <v>37605</v>
      </c>
      <c r="Q2046" s="14" t="s">
        <v>31331</v>
      </c>
    </row>
    <row r="2047" spans="1:17" x14ac:dyDescent="0.25">
      <c r="A2047" s="14">
        <v>3422518</v>
      </c>
      <c r="B2047" s="14" t="s">
        <v>37606</v>
      </c>
      <c r="C2047" s="14" t="s">
        <v>34107</v>
      </c>
      <c r="D2047" s="14" t="s">
        <v>9</v>
      </c>
      <c r="E2047" s="14" t="s">
        <v>31311</v>
      </c>
      <c r="F2047" s="14" t="s">
        <v>37607</v>
      </c>
      <c r="G2047" s="14" t="s">
        <v>31313</v>
      </c>
      <c r="H2047" s="14" t="s">
        <v>5978</v>
      </c>
      <c r="I2047" s="15">
        <v>222116</v>
      </c>
      <c r="J2047" s="15">
        <v>17769</v>
      </c>
      <c r="K2047" s="15">
        <v>239885</v>
      </c>
      <c r="L2047" s="14" t="s">
        <v>31328</v>
      </c>
      <c r="M2047" s="14" t="s">
        <v>31329</v>
      </c>
      <c r="N2047" s="14" t="s">
        <v>31330</v>
      </c>
      <c r="O2047" s="14" t="s">
        <v>31331</v>
      </c>
      <c r="P2047" s="14" t="s">
        <v>37608</v>
      </c>
      <c r="Q2047" s="14" t="s">
        <v>31331</v>
      </c>
    </row>
    <row r="2048" spans="1:17" x14ac:dyDescent="0.25">
      <c r="A2048" s="14">
        <v>3422527</v>
      </c>
      <c r="B2048" s="14" t="s">
        <v>37609</v>
      </c>
      <c r="C2048" s="14" t="s">
        <v>34107</v>
      </c>
      <c r="D2048" s="14" t="s">
        <v>9</v>
      </c>
      <c r="E2048" s="14" t="s">
        <v>31311</v>
      </c>
      <c r="F2048" s="14" t="s">
        <v>37610</v>
      </c>
      <c r="G2048" s="14" t="s">
        <v>31313</v>
      </c>
      <c r="H2048" s="14" t="s">
        <v>5978</v>
      </c>
      <c r="I2048" s="15">
        <v>263361</v>
      </c>
      <c r="J2048" s="15">
        <v>21069</v>
      </c>
      <c r="K2048" s="15">
        <v>284430</v>
      </c>
      <c r="L2048" s="14" t="s">
        <v>31626</v>
      </c>
      <c r="M2048" s="14" t="s">
        <v>31627</v>
      </c>
      <c r="N2048" s="14" t="s">
        <v>31628</v>
      </c>
      <c r="O2048" s="14" t="s">
        <v>31331</v>
      </c>
      <c r="P2048" s="14" t="s">
        <v>37611</v>
      </c>
      <c r="Q2048" s="14" t="s">
        <v>31331</v>
      </c>
    </row>
    <row r="2049" spans="1:17" x14ac:dyDescent="0.25">
      <c r="A2049" s="14">
        <v>3422531</v>
      </c>
      <c r="B2049" s="14" t="s">
        <v>37612</v>
      </c>
      <c r="C2049" s="14" t="s">
        <v>34107</v>
      </c>
      <c r="D2049" s="14" t="s">
        <v>9</v>
      </c>
      <c r="E2049" s="14" t="s">
        <v>31311</v>
      </c>
      <c r="F2049" s="14" t="s">
        <v>37613</v>
      </c>
      <c r="G2049" s="14" t="s">
        <v>31313</v>
      </c>
      <c r="H2049" s="14" t="s">
        <v>5978</v>
      </c>
      <c r="I2049" s="15">
        <v>222116</v>
      </c>
      <c r="J2049" s="15">
        <v>17769</v>
      </c>
      <c r="K2049" s="15">
        <v>239885</v>
      </c>
      <c r="L2049" s="14" t="s">
        <v>31328</v>
      </c>
      <c r="M2049" s="14" t="s">
        <v>31329</v>
      </c>
      <c r="N2049" s="14" t="s">
        <v>31330</v>
      </c>
      <c r="O2049" s="14" t="s">
        <v>31331</v>
      </c>
      <c r="P2049" s="14" t="s">
        <v>37614</v>
      </c>
      <c r="Q2049" s="14" t="s">
        <v>31331</v>
      </c>
    </row>
    <row r="2050" spans="1:17" x14ac:dyDescent="0.25">
      <c r="A2050" s="14">
        <v>3422540</v>
      </c>
      <c r="B2050" s="14" t="s">
        <v>37615</v>
      </c>
      <c r="C2050" s="14" t="s">
        <v>34107</v>
      </c>
      <c r="D2050" s="14" t="s">
        <v>9</v>
      </c>
      <c r="E2050" s="14" t="s">
        <v>31311</v>
      </c>
      <c r="F2050" s="14" t="s">
        <v>37616</v>
      </c>
      <c r="G2050" s="14" t="s">
        <v>31313</v>
      </c>
      <c r="H2050" s="14" t="s">
        <v>5978</v>
      </c>
      <c r="I2050" s="15">
        <v>212219</v>
      </c>
      <c r="J2050" s="15">
        <v>16978</v>
      </c>
      <c r="K2050" s="15">
        <v>229197</v>
      </c>
      <c r="L2050" s="14" t="s">
        <v>31328</v>
      </c>
      <c r="M2050" s="14" t="s">
        <v>31329</v>
      </c>
      <c r="N2050" s="14" t="s">
        <v>31330</v>
      </c>
      <c r="O2050" s="14" t="s">
        <v>31331</v>
      </c>
      <c r="P2050" s="14" t="s">
        <v>37617</v>
      </c>
      <c r="Q2050" s="14" t="s">
        <v>31331</v>
      </c>
    </row>
    <row r="2051" spans="1:17" x14ac:dyDescent="0.25">
      <c r="A2051" s="14">
        <v>3422541</v>
      </c>
      <c r="B2051" s="14" t="s">
        <v>37618</v>
      </c>
      <c r="C2051" s="14" t="s">
        <v>34107</v>
      </c>
      <c r="D2051" s="14" t="s">
        <v>9</v>
      </c>
      <c r="E2051" s="14" t="s">
        <v>31311</v>
      </c>
      <c r="F2051" s="14" t="s">
        <v>37619</v>
      </c>
      <c r="G2051" s="14" t="s">
        <v>31313</v>
      </c>
      <c r="H2051" s="14" t="s">
        <v>5978</v>
      </c>
      <c r="I2051" s="15">
        <v>198845</v>
      </c>
      <c r="J2051" s="15">
        <v>15908</v>
      </c>
      <c r="K2051" s="15">
        <v>214753</v>
      </c>
      <c r="L2051" s="14" t="s">
        <v>31328</v>
      </c>
      <c r="M2051" s="14" t="s">
        <v>31329</v>
      </c>
      <c r="N2051" s="14" t="s">
        <v>31330</v>
      </c>
      <c r="O2051" s="14" t="s">
        <v>31331</v>
      </c>
      <c r="P2051" s="14" t="s">
        <v>37620</v>
      </c>
      <c r="Q2051" s="14" t="s">
        <v>31331</v>
      </c>
    </row>
    <row r="2052" spans="1:17" x14ac:dyDescent="0.25">
      <c r="A2052" s="14">
        <v>3422565</v>
      </c>
      <c r="B2052" s="14" t="s">
        <v>37621</v>
      </c>
      <c r="C2052" s="14" t="s">
        <v>34107</v>
      </c>
      <c r="D2052" s="14" t="s">
        <v>9</v>
      </c>
      <c r="E2052" s="14" t="s">
        <v>31311</v>
      </c>
      <c r="F2052" s="14" t="s">
        <v>37622</v>
      </c>
      <c r="G2052" s="14" t="s">
        <v>31313</v>
      </c>
      <c r="H2052" s="14" t="s">
        <v>5978</v>
      </c>
      <c r="I2052" s="15">
        <v>222116</v>
      </c>
      <c r="J2052" s="15">
        <v>17769</v>
      </c>
      <c r="K2052" s="15">
        <v>239885</v>
      </c>
      <c r="L2052" s="14" t="s">
        <v>31328</v>
      </c>
      <c r="M2052" s="14" t="s">
        <v>31329</v>
      </c>
      <c r="N2052" s="14" t="s">
        <v>31330</v>
      </c>
      <c r="O2052" s="14" t="s">
        <v>31331</v>
      </c>
      <c r="P2052" s="14" t="s">
        <v>37623</v>
      </c>
      <c r="Q2052" s="14" t="s">
        <v>31331</v>
      </c>
    </row>
    <row r="2053" spans="1:17" x14ac:dyDescent="0.25">
      <c r="A2053" s="14">
        <v>3422568</v>
      </c>
      <c r="B2053" s="14" t="s">
        <v>37624</v>
      </c>
      <c r="C2053" s="14" t="s">
        <v>34107</v>
      </c>
      <c r="D2053" s="14" t="s">
        <v>9</v>
      </c>
      <c r="E2053" s="14" t="s">
        <v>31311</v>
      </c>
      <c r="F2053" s="14" t="s">
        <v>37625</v>
      </c>
      <c r="G2053" s="14" t="s">
        <v>31313</v>
      </c>
      <c r="H2053" s="14" t="s">
        <v>5978</v>
      </c>
      <c r="I2053" s="15">
        <v>212219</v>
      </c>
      <c r="J2053" s="15">
        <v>16978</v>
      </c>
      <c r="K2053" s="15">
        <v>229197</v>
      </c>
      <c r="L2053" s="14" t="s">
        <v>31328</v>
      </c>
      <c r="M2053" s="14" t="s">
        <v>31329</v>
      </c>
      <c r="N2053" s="14" t="s">
        <v>31330</v>
      </c>
      <c r="O2053" s="14" t="s">
        <v>31331</v>
      </c>
      <c r="P2053" s="14" t="s">
        <v>37626</v>
      </c>
      <c r="Q2053" s="14" t="s">
        <v>31331</v>
      </c>
    </row>
    <row r="2054" spans="1:17" x14ac:dyDescent="0.25">
      <c r="A2054" s="14">
        <v>3422581</v>
      </c>
      <c r="B2054" s="14" t="s">
        <v>37627</v>
      </c>
      <c r="C2054" s="14" t="s">
        <v>34107</v>
      </c>
      <c r="D2054" s="14" t="s">
        <v>9</v>
      </c>
      <c r="E2054" s="14" t="s">
        <v>31311</v>
      </c>
      <c r="F2054" s="14" t="s">
        <v>37628</v>
      </c>
      <c r="G2054" s="14" t="s">
        <v>31313</v>
      </c>
      <c r="H2054" s="14" t="s">
        <v>5978</v>
      </c>
      <c r="I2054" s="15">
        <v>515988</v>
      </c>
      <c r="J2054" s="15">
        <v>41279</v>
      </c>
      <c r="K2054" s="15">
        <v>557267</v>
      </c>
      <c r="L2054" s="14" t="s">
        <v>31328</v>
      </c>
      <c r="M2054" s="14" t="s">
        <v>31329</v>
      </c>
      <c r="N2054" s="14" t="s">
        <v>31330</v>
      </c>
      <c r="O2054" s="14" t="s">
        <v>31331</v>
      </c>
      <c r="P2054" s="14" t="s">
        <v>37629</v>
      </c>
      <c r="Q2054" s="14" t="s">
        <v>31331</v>
      </c>
    </row>
    <row r="2055" spans="1:17" x14ac:dyDescent="0.25">
      <c r="A2055" s="14">
        <v>3422583</v>
      </c>
      <c r="B2055" s="14" t="s">
        <v>37630</v>
      </c>
      <c r="C2055" s="14" t="s">
        <v>34107</v>
      </c>
      <c r="D2055" s="14" t="s">
        <v>9</v>
      </c>
      <c r="E2055" s="14" t="s">
        <v>31311</v>
      </c>
      <c r="F2055" s="14" t="s">
        <v>37631</v>
      </c>
      <c r="G2055" s="14" t="s">
        <v>31313</v>
      </c>
      <c r="H2055" s="14" t="s">
        <v>5978</v>
      </c>
      <c r="I2055" s="15">
        <v>222116</v>
      </c>
      <c r="J2055" s="15">
        <v>17769</v>
      </c>
      <c r="K2055" s="15">
        <v>239885</v>
      </c>
      <c r="L2055" s="14" t="s">
        <v>31328</v>
      </c>
      <c r="M2055" s="14" t="s">
        <v>31329</v>
      </c>
      <c r="N2055" s="14" t="s">
        <v>31330</v>
      </c>
      <c r="O2055" s="14" t="s">
        <v>31331</v>
      </c>
      <c r="P2055" s="14" t="s">
        <v>37632</v>
      </c>
      <c r="Q2055" s="14" t="s">
        <v>31331</v>
      </c>
    </row>
    <row r="2056" spans="1:17" x14ac:dyDescent="0.25">
      <c r="A2056" s="14">
        <v>3422594</v>
      </c>
      <c r="B2056" s="14" t="s">
        <v>37633</v>
      </c>
      <c r="C2056" s="14" t="s">
        <v>34107</v>
      </c>
      <c r="D2056" s="14" t="s">
        <v>9</v>
      </c>
      <c r="E2056" s="14" t="s">
        <v>31311</v>
      </c>
      <c r="F2056" s="14" t="s">
        <v>37634</v>
      </c>
      <c r="G2056" s="14" t="s">
        <v>31313</v>
      </c>
      <c r="H2056" s="14" t="s">
        <v>5978</v>
      </c>
      <c r="I2056" s="15">
        <v>333174</v>
      </c>
      <c r="J2056" s="15">
        <v>26654</v>
      </c>
      <c r="K2056" s="15">
        <v>359828</v>
      </c>
      <c r="L2056" s="14" t="s">
        <v>31328</v>
      </c>
      <c r="M2056" s="14" t="s">
        <v>31329</v>
      </c>
      <c r="N2056" s="14" t="s">
        <v>31330</v>
      </c>
      <c r="O2056" s="14" t="s">
        <v>31331</v>
      </c>
      <c r="P2056" s="14" t="s">
        <v>37635</v>
      </c>
      <c r="Q2056" s="14" t="s">
        <v>31331</v>
      </c>
    </row>
    <row r="2057" spans="1:17" x14ac:dyDescent="0.25">
      <c r="A2057" s="14">
        <v>3422596</v>
      </c>
      <c r="B2057" s="14" t="s">
        <v>37636</v>
      </c>
      <c r="C2057" s="14" t="s">
        <v>34107</v>
      </c>
      <c r="D2057" s="14" t="s">
        <v>9</v>
      </c>
      <c r="E2057" s="14" t="s">
        <v>31311</v>
      </c>
      <c r="F2057" s="14" t="s">
        <v>37637</v>
      </c>
      <c r="G2057" s="14" t="s">
        <v>31313</v>
      </c>
      <c r="H2057" s="14" t="s">
        <v>5978</v>
      </c>
      <c r="I2057" s="15">
        <v>333174</v>
      </c>
      <c r="J2057" s="15">
        <v>26654</v>
      </c>
      <c r="K2057" s="15">
        <v>359828</v>
      </c>
      <c r="L2057" s="14" t="s">
        <v>31328</v>
      </c>
      <c r="M2057" s="14" t="s">
        <v>31329</v>
      </c>
      <c r="N2057" s="14" t="s">
        <v>31330</v>
      </c>
      <c r="O2057" s="14" t="s">
        <v>31331</v>
      </c>
      <c r="P2057" s="14" t="s">
        <v>37638</v>
      </c>
      <c r="Q2057" s="14" t="s">
        <v>31331</v>
      </c>
    </row>
    <row r="2058" spans="1:17" x14ac:dyDescent="0.25">
      <c r="A2058" s="14">
        <v>3422599</v>
      </c>
      <c r="B2058" s="14" t="s">
        <v>37639</v>
      </c>
      <c r="C2058" s="14" t="s">
        <v>34107</v>
      </c>
      <c r="D2058" s="14" t="s">
        <v>9</v>
      </c>
      <c r="E2058" s="14" t="s">
        <v>31311</v>
      </c>
      <c r="F2058" s="14" t="s">
        <v>37640</v>
      </c>
      <c r="G2058" s="14" t="s">
        <v>31313</v>
      </c>
      <c r="H2058" s="14" t="s">
        <v>5978</v>
      </c>
      <c r="I2058" s="15">
        <v>392300</v>
      </c>
      <c r="J2058" s="15">
        <v>31384</v>
      </c>
      <c r="K2058" s="15">
        <v>423684</v>
      </c>
      <c r="L2058" s="14" t="s">
        <v>31328</v>
      </c>
      <c r="M2058" s="14" t="s">
        <v>31329</v>
      </c>
      <c r="N2058" s="14" t="s">
        <v>31330</v>
      </c>
      <c r="O2058" s="14" t="s">
        <v>31331</v>
      </c>
      <c r="P2058" s="14" t="s">
        <v>37641</v>
      </c>
      <c r="Q2058" s="14" t="s">
        <v>31331</v>
      </c>
    </row>
    <row r="2059" spans="1:17" x14ac:dyDescent="0.25">
      <c r="A2059" s="14">
        <v>3422610</v>
      </c>
      <c r="B2059" s="14" t="s">
        <v>37642</v>
      </c>
      <c r="C2059" s="14" t="s">
        <v>34107</v>
      </c>
      <c r="D2059" s="14" t="s">
        <v>9</v>
      </c>
      <c r="E2059" s="14" t="s">
        <v>31311</v>
      </c>
      <c r="F2059" s="14" t="s">
        <v>37643</v>
      </c>
      <c r="G2059" s="14" t="s">
        <v>31313</v>
      </c>
      <c r="H2059" s="14" t="s">
        <v>5978</v>
      </c>
      <c r="I2059" s="15">
        <v>888464</v>
      </c>
      <c r="J2059" s="15">
        <v>71077</v>
      </c>
      <c r="K2059" s="15">
        <v>959541</v>
      </c>
      <c r="L2059" s="14" t="s">
        <v>31328</v>
      </c>
      <c r="M2059" s="14" t="s">
        <v>31329</v>
      </c>
      <c r="N2059" s="14" t="s">
        <v>31330</v>
      </c>
      <c r="O2059" s="14" t="s">
        <v>31331</v>
      </c>
      <c r="P2059" s="14" t="s">
        <v>37644</v>
      </c>
      <c r="Q2059" s="14" t="s">
        <v>31331</v>
      </c>
    </row>
    <row r="2060" spans="1:17" x14ac:dyDescent="0.25">
      <c r="A2060" s="14">
        <v>3422611</v>
      </c>
      <c r="B2060" s="14" t="s">
        <v>37645</v>
      </c>
      <c r="C2060" s="14" t="s">
        <v>34107</v>
      </c>
      <c r="D2060" s="14" t="s">
        <v>9</v>
      </c>
      <c r="E2060" s="14" t="s">
        <v>31311</v>
      </c>
      <c r="F2060" s="14" t="s">
        <v>37646</v>
      </c>
      <c r="G2060" s="14" t="s">
        <v>31313</v>
      </c>
      <c r="H2060" s="14" t="s">
        <v>5978</v>
      </c>
      <c r="I2060" s="15">
        <v>777406</v>
      </c>
      <c r="J2060" s="15">
        <v>62192</v>
      </c>
      <c r="K2060" s="15">
        <v>839598</v>
      </c>
      <c r="L2060" s="14" t="s">
        <v>31626</v>
      </c>
      <c r="M2060" s="14" t="s">
        <v>31627</v>
      </c>
      <c r="N2060" s="14" t="s">
        <v>31628</v>
      </c>
      <c r="O2060" s="14" t="s">
        <v>31331</v>
      </c>
      <c r="P2060" s="14" t="s">
        <v>37647</v>
      </c>
      <c r="Q2060" s="14" t="s">
        <v>31331</v>
      </c>
    </row>
    <row r="2061" spans="1:17" x14ac:dyDescent="0.25">
      <c r="A2061" s="14">
        <v>3422612</v>
      </c>
      <c r="B2061" s="14" t="s">
        <v>37648</v>
      </c>
      <c r="C2061" s="14" t="s">
        <v>34107</v>
      </c>
      <c r="D2061" s="14" t="s">
        <v>9</v>
      </c>
      <c r="E2061" s="14" t="s">
        <v>31311</v>
      </c>
      <c r="F2061" s="14" t="s">
        <v>37649</v>
      </c>
      <c r="G2061" s="14" t="s">
        <v>31313</v>
      </c>
      <c r="H2061" s="14" t="s">
        <v>5978</v>
      </c>
      <c r="I2061" s="15">
        <v>606844</v>
      </c>
      <c r="J2061" s="15">
        <v>48548</v>
      </c>
      <c r="K2061" s="15">
        <v>655392</v>
      </c>
      <c r="L2061" s="14" t="s">
        <v>31328</v>
      </c>
      <c r="M2061" s="14" t="s">
        <v>31329</v>
      </c>
      <c r="N2061" s="14" t="s">
        <v>31330</v>
      </c>
      <c r="O2061" s="14" t="s">
        <v>31331</v>
      </c>
      <c r="P2061" s="14" t="s">
        <v>37650</v>
      </c>
      <c r="Q2061" s="14" t="s">
        <v>31331</v>
      </c>
    </row>
    <row r="2062" spans="1:17" x14ac:dyDescent="0.25">
      <c r="A2062" s="14">
        <v>3422618</v>
      </c>
      <c r="B2062" s="14" t="s">
        <v>37651</v>
      </c>
      <c r="C2062" s="14" t="s">
        <v>34107</v>
      </c>
      <c r="D2062" s="14" t="s">
        <v>9</v>
      </c>
      <c r="E2062" s="14" t="s">
        <v>31311</v>
      </c>
      <c r="F2062" s="14" t="s">
        <v>37652</v>
      </c>
      <c r="G2062" s="14" t="s">
        <v>31313</v>
      </c>
      <c r="H2062" s="14" t="s">
        <v>5978</v>
      </c>
      <c r="I2062" s="15">
        <v>777406</v>
      </c>
      <c r="J2062" s="15">
        <v>62192</v>
      </c>
      <c r="K2062" s="15">
        <v>839598</v>
      </c>
      <c r="L2062" s="14" t="s">
        <v>31626</v>
      </c>
      <c r="M2062" s="14" t="s">
        <v>31627</v>
      </c>
      <c r="N2062" s="14" t="s">
        <v>31628</v>
      </c>
      <c r="O2062" s="14" t="s">
        <v>31331</v>
      </c>
      <c r="P2062" s="14" t="s">
        <v>37653</v>
      </c>
      <c r="Q2062" s="14" t="s">
        <v>31331</v>
      </c>
    </row>
    <row r="2063" spans="1:17" x14ac:dyDescent="0.25">
      <c r="A2063" s="14">
        <v>3422623</v>
      </c>
      <c r="B2063" s="14" t="s">
        <v>37654</v>
      </c>
      <c r="C2063" s="14" t="s">
        <v>34107</v>
      </c>
      <c r="D2063" s="14" t="s">
        <v>9</v>
      </c>
      <c r="E2063" s="14" t="s">
        <v>31311</v>
      </c>
      <c r="F2063" s="14" t="s">
        <v>37655</v>
      </c>
      <c r="G2063" s="14" t="s">
        <v>31313</v>
      </c>
      <c r="H2063" s="14" t="s">
        <v>5978</v>
      </c>
      <c r="I2063" s="15">
        <v>1332696</v>
      </c>
      <c r="J2063" s="15">
        <v>106616</v>
      </c>
      <c r="K2063" s="15">
        <v>1439312</v>
      </c>
      <c r="L2063" s="14" t="s">
        <v>31626</v>
      </c>
      <c r="M2063" s="14" t="s">
        <v>31627</v>
      </c>
      <c r="N2063" s="14" t="s">
        <v>31628</v>
      </c>
      <c r="O2063" s="14" t="s">
        <v>31331</v>
      </c>
      <c r="P2063" s="14" t="s">
        <v>37656</v>
      </c>
      <c r="Q2063" s="14" t="s">
        <v>31331</v>
      </c>
    </row>
    <row r="2064" spans="1:17" x14ac:dyDescent="0.25">
      <c r="A2064" s="14">
        <v>3422626</v>
      </c>
      <c r="B2064" s="14" t="s">
        <v>37657</v>
      </c>
      <c r="C2064" s="14" t="s">
        <v>34107</v>
      </c>
      <c r="D2064" s="14" t="s">
        <v>9</v>
      </c>
      <c r="E2064" s="14" t="s">
        <v>31311</v>
      </c>
      <c r="F2064" s="14" t="s">
        <v>37658</v>
      </c>
      <c r="G2064" s="14" t="s">
        <v>31313</v>
      </c>
      <c r="H2064" s="14" t="s">
        <v>5978</v>
      </c>
      <c r="I2064" s="15">
        <v>592732</v>
      </c>
      <c r="J2064" s="15">
        <v>47419</v>
      </c>
      <c r="K2064" s="15">
        <v>640151</v>
      </c>
      <c r="L2064" s="14" t="s">
        <v>31328</v>
      </c>
      <c r="M2064" s="14" t="s">
        <v>31329</v>
      </c>
      <c r="N2064" s="14" t="s">
        <v>31330</v>
      </c>
      <c r="O2064" s="14" t="s">
        <v>31331</v>
      </c>
      <c r="P2064" s="14" t="s">
        <v>37659</v>
      </c>
      <c r="Q2064" s="14" t="s">
        <v>31331</v>
      </c>
    </row>
    <row r="2065" spans="1:17" x14ac:dyDescent="0.25">
      <c r="A2065" s="14">
        <v>3422628</v>
      </c>
      <c r="B2065" s="14" t="s">
        <v>37660</v>
      </c>
      <c r="C2065" s="14" t="s">
        <v>34107</v>
      </c>
      <c r="D2065" s="14" t="s">
        <v>9</v>
      </c>
      <c r="E2065" s="14" t="s">
        <v>31311</v>
      </c>
      <c r="F2065" s="14" t="s">
        <v>37661</v>
      </c>
      <c r="G2065" s="14" t="s">
        <v>31313</v>
      </c>
      <c r="H2065" s="14" t="s">
        <v>5978</v>
      </c>
      <c r="I2065" s="15">
        <v>222116</v>
      </c>
      <c r="J2065" s="15">
        <v>17769</v>
      </c>
      <c r="K2065" s="15">
        <v>239885</v>
      </c>
      <c r="L2065" s="14" t="s">
        <v>31328</v>
      </c>
      <c r="M2065" s="14" t="s">
        <v>31329</v>
      </c>
      <c r="N2065" s="14" t="s">
        <v>31330</v>
      </c>
      <c r="O2065" s="14" t="s">
        <v>31331</v>
      </c>
      <c r="P2065" s="14" t="s">
        <v>37662</v>
      </c>
      <c r="Q2065" s="14" t="s">
        <v>31331</v>
      </c>
    </row>
    <row r="2066" spans="1:17" x14ac:dyDescent="0.25">
      <c r="A2066" s="14">
        <v>3422630</v>
      </c>
      <c r="B2066" s="14" t="s">
        <v>37663</v>
      </c>
      <c r="C2066" s="14" t="s">
        <v>34107</v>
      </c>
      <c r="D2066" s="14" t="s">
        <v>9</v>
      </c>
      <c r="E2066" s="14" t="s">
        <v>31311</v>
      </c>
      <c r="F2066" s="14" t="s">
        <v>37664</v>
      </c>
      <c r="G2066" s="14" t="s">
        <v>31313</v>
      </c>
      <c r="H2066" s="14" t="s">
        <v>5978</v>
      </c>
      <c r="I2066" s="15">
        <v>198845</v>
      </c>
      <c r="J2066" s="15">
        <v>15908</v>
      </c>
      <c r="K2066" s="15">
        <v>214753</v>
      </c>
      <c r="L2066" s="14" t="s">
        <v>31328</v>
      </c>
      <c r="M2066" s="14" t="s">
        <v>31329</v>
      </c>
      <c r="N2066" s="14" t="s">
        <v>31330</v>
      </c>
      <c r="O2066" s="14" t="s">
        <v>31331</v>
      </c>
      <c r="P2066" s="14" t="s">
        <v>37665</v>
      </c>
      <c r="Q2066" s="14" t="s">
        <v>31331</v>
      </c>
    </row>
    <row r="2067" spans="1:17" x14ac:dyDescent="0.25">
      <c r="A2067" s="14">
        <v>3422634</v>
      </c>
      <c r="B2067" s="14" t="s">
        <v>37666</v>
      </c>
      <c r="C2067" s="14" t="s">
        <v>34107</v>
      </c>
      <c r="D2067" s="14" t="s">
        <v>9</v>
      </c>
      <c r="E2067" s="14" t="s">
        <v>31311</v>
      </c>
      <c r="F2067" s="14" t="s">
        <v>37667</v>
      </c>
      <c r="G2067" s="14" t="s">
        <v>31313</v>
      </c>
      <c r="H2067" s="14" t="s">
        <v>5978</v>
      </c>
      <c r="I2067" s="15">
        <v>3109624</v>
      </c>
      <c r="J2067" s="15">
        <v>248770</v>
      </c>
      <c r="K2067" s="15">
        <v>3358394</v>
      </c>
      <c r="L2067" s="14" t="s">
        <v>31626</v>
      </c>
      <c r="M2067" s="14" t="s">
        <v>31627</v>
      </c>
      <c r="N2067" s="14" t="s">
        <v>31628</v>
      </c>
      <c r="O2067" s="14" t="s">
        <v>31331</v>
      </c>
      <c r="P2067" s="14" t="s">
        <v>37668</v>
      </c>
      <c r="Q2067" s="14" t="s">
        <v>31331</v>
      </c>
    </row>
    <row r="2068" spans="1:17" x14ac:dyDescent="0.25">
      <c r="A2068" s="14">
        <v>3422640</v>
      </c>
      <c r="B2068" s="14" t="s">
        <v>37669</v>
      </c>
      <c r="C2068" s="14" t="s">
        <v>34107</v>
      </c>
      <c r="D2068" s="14" t="s">
        <v>9</v>
      </c>
      <c r="E2068" s="14" t="s">
        <v>31311</v>
      </c>
      <c r="F2068" s="14" t="s">
        <v>37670</v>
      </c>
      <c r="G2068" s="14" t="s">
        <v>31313</v>
      </c>
      <c r="H2068" s="14" t="s">
        <v>5978</v>
      </c>
      <c r="I2068" s="15">
        <v>901111</v>
      </c>
      <c r="J2068" s="15">
        <v>72089</v>
      </c>
      <c r="K2068" s="15">
        <v>973200</v>
      </c>
      <c r="L2068" s="14" t="s">
        <v>31328</v>
      </c>
      <c r="M2068" s="14" t="s">
        <v>31329</v>
      </c>
      <c r="N2068" s="14" t="s">
        <v>31330</v>
      </c>
      <c r="O2068" s="14" t="s">
        <v>31331</v>
      </c>
      <c r="P2068" s="14" t="s">
        <v>37671</v>
      </c>
      <c r="Q2068" s="14" t="s">
        <v>31331</v>
      </c>
    </row>
    <row r="2069" spans="1:17" x14ac:dyDescent="0.25">
      <c r="A2069" s="14">
        <v>3422646</v>
      </c>
      <c r="B2069" s="14" t="s">
        <v>37672</v>
      </c>
      <c r="C2069" s="14" t="s">
        <v>34107</v>
      </c>
      <c r="D2069" s="14" t="s">
        <v>9</v>
      </c>
      <c r="E2069" s="14" t="s">
        <v>31311</v>
      </c>
      <c r="F2069" s="14" t="s">
        <v>37673</v>
      </c>
      <c r="G2069" s="14" t="s">
        <v>31313</v>
      </c>
      <c r="H2069" s="14" t="s">
        <v>5978</v>
      </c>
      <c r="I2069" s="15">
        <v>663300</v>
      </c>
      <c r="J2069" s="15">
        <v>53064</v>
      </c>
      <c r="K2069" s="15">
        <v>716364</v>
      </c>
      <c r="L2069" s="14" t="s">
        <v>31626</v>
      </c>
      <c r="M2069" s="14" t="s">
        <v>31627</v>
      </c>
      <c r="N2069" s="14" t="s">
        <v>31628</v>
      </c>
      <c r="O2069" s="14" t="s">
        <v>31331</v>
      </c>
      <c r="P2069" s="14" t="s">
        <v>37674</v>
      </c>
      <c r="Q2069" s="14" t="s">
        <v>31331</v>
      </c>
    </row>
    <row r="2070" spans="1:17" x14ac:dyDescent="0.25">
      <c r="A2070" s="14">
        <v>3422651</v>
      </c>
      <c r="B2070" s="14" t="s">
        <v>37675</v>
      </c>
      <c r="C2070" s="14" t="s">
        <v>34107</v>
      </c>
      <c r="D2070" s="14" t="s">
        <v>9</v>
      </c>
      <c r="E2070" s="14" t="s">
        <v>31311</v>
      </c>
      <c r="F2070" s="14" t="s">
        <v>37676</v>
      </c>
      <c r="G2070" s="14" t="s">
        <v>31313</v>
      </c>
      <c r="H2070" s="14" t="s">
        <v>5978</v>
      </c>
      <c r="I2070" s="15">
        <v>208037</v>
      </c>
      <c r="J2070" s="15">
        <v>16643</v>
      </c>
      <c r="K2070" s="15">
        <v>224680</v>
      </c>
      <c r="L2070" s="14" t="s">
        <v>31328</v>
      </c>
      <c r="M2070" s="14" t="s">
        <v>31329</v>
      </c>
      <c r="N2070" s="14" t="s">
        <v>31330</v>
      </c>
      <c r="O2070" s="14" t="s">
        <v>31331</v>
      </c>
      <c r="P2070" s="14" t="s">
        <v>37677</v>
      </c>
      <c r="Q2070" s="14" t="s">
        <v>31331</v>
      </c>
    </row>
    <row r="2071" spans="1:17" x14ac:dyDescent="0.25">
      <c r="A2071" s="14">
        <v>3422659</v>
      </c>
      <c r="B2071" s="14" t="s">
        <v>37678</v>
      </c>
      <c r="C2071" s="14" t="s">
        <v>34107</v>
      </c>
      <c r="D2071" s="14" t="s">
        <v>9</v>
      </c>
      <c r="E2071" s="14" t="s">
        <v>31311</v>
      </c>
      <c r="F2071" s="14" t="s">
        <v>37679</v>
      </c>
      <c r="G2071" s="14" t="s">
        <v>31313</v>
      </c>
      <c r="H2071" s="14" t="s">
        <v>5978</v>
      </c>
      <c r="I2071" s="15">
        <v>888464</v>
      </c>
      <c r="J2071" s="15">
        <v>71077</v>
      </c>
      <c r="K2071" s="15">
        <v>959541</v>
      </c>
      <c r="L2071" s="14" t="s">
        <v>31626</v>
      </c>
      <c r="M2071" s="14" t="s">
        <v>31627</v>
      </c>
      <c r="N2071" s="14" t="s">
        <v>31628</v>
      </c>
      <c r="O2071" s="14" t="s">
        <v>31331</v>
      </c>
      <c r="P2071" s="14" t="s">
        <v>37680</v>
      </c>
      <c r="Q2071" s="14" t="s">
        <v>31331</v>
      </c>
    </row>
    <row r="2072" spans="1:17" x14ac:dyDescent="0.25">
      <c r="A2072" s="14">
        <v>3422660</v>
      </c>
      <c r="B2072" s="14" t="s">
        <v>37681</v>
      </c>
      <c r="C2072" s="14" t="s">
        <v>34107</v>
      </c>
      <c r="D2072" s="14" t="s">
        <v>9</v>
      </c>
      <c r="E2072" s="14" t="s">
        <v>31311</v>
      </c>
      <c r="F2072" s="14" t="s">
        <v>37682</v>
      </c>
      <c r="G2072" s="14" t="s">
        <v>31313</v>
      </c>
      <c r="H2072" s="14" t="s">
        <v>5978</v>
      </c>
      <c r="I2072" s="15">
        <v>444232</v>
      </c>
      <c r="J2072" s="15">
        <v>35539</v>
      </c>
      <c r="K2072" s="15">
        <v>479771</v>
      </c>
      <c r="L2072" s="14" t="s">
        <v>31328</v>
      </c>
      <c r="M2072" s="14" t="s">
        <v>31329</v>
      </c>
      <c r="N2072" s="14" t="s">
        <v>31330</v>
      </c>
      <c r="O2072" s="14" t="s">
        <v>31331</v>
      </c>
      <c r="P2072" s="14" t="s">
        <v>37683</v>
      </c>
      <c r="Q2072" s="14" t="s">
        <v>31331</v>
      </c>
    </row>
    <row r="2073" spans="1:17" x14ac:dyDescent="0.25">
      <c r="A2073" s="14">
        <v>3422661</v>
      </c>
      <c r="B2073" s="14" t="s">
        <v>37684</v>
      </c>
      <c r="C2073" s="14" t="s">
        <v>34107</v>
      </c>
      <c r="D2073" s="14" t="s">
        <v>9</v>
      </c>
      <c r="E2073" s="14" t="s">
        <v>31311</v>
      </c>
      <c r="F2073" s="14" t="s">
        <v>37685</v>
      </c>
      <c r="G2073" s="14" t="s">
        <v>31313</v>
      </c>
      <c r="H2073" s="14" t="s">
        <v>5978</v>
      </c>
      <c r="I2073" s="15">
        <v>111058</v>
      </c>
      <c r="J2073" s="15">
        <v>8885</v>
      </c>
      <c r="K2073" s="15">
        <v>119943</v>
      </c>
      <c r="L2073" s="14" t="s">
        <v>31626</v>
      </c>
      <c r="M2073" s="14" t="s">
        <v>31627</v>
      </c>
      <c r="N2073" s="14" t="s">
        <v>31628</v>
      </c>
      <c r="O2073" s="14" t="s">
        <v>31331</v>
      </c>
      <c r="P2073" s="14" t="s">
        <v>37686</v>
      </c>
      <c r="Q2073" s="14" t="s">
        <v>31331</v>
      </c>
    </row>
    <row r="2074" spans="1:17" x14ac:dyDescent="0.25">
      <c r="A2074" s="14">
        <v>3422663</v>
      </c>
      <c r="B2074" s="14" t="s">
        <v>37687</v>
      </c>
      <c r="C2074" s="14" t="s">
        <v>34107</v>
      </c>
      <c r="D2074" s="14" t="s">
        <v>9</v>
      </c>
      <c r="E2074" s="14" t="s">
        <v>31311</v>
      </c>
      <c r="F2074" s="14" t="s">
        <v>37688</v>
      </c>
      <c r="G2074" s="14" t="s">
        <v>31313</v>
      </c>
      <c r="H2074" s="14" t="s">
        <v>5978</v>
      </c>
      <c r="I2074" s="15">
        <v>555290</v>
      </c>
      <c r="J2074" s="15">
        <v>44423</v>
      </c>
      <c r="K2074" s="15">
        <v>599713</v>
      </c>
      <c r="L2074" s="14" t="s">
        <v>31626</v>
      </c>
      <c r="M2074" s="14" t="s">
        <v>31627</v>
      </c>
      <c r="N2074" s="14" t="s">
        <v>31628</v>
      </c>
      <c r="O2074" s="14" t="s">
        <v>31331</v>
      </c>
      <c r="P2074" s="14" t="s">
        <v>37689</v>
      </c>
      <c r="Q2074" s="14" t="s">
        <v>31331</v>
      </c>
    </row>
    <row r="2075" spans="1:17" x14ac:dyDescent="0.25">
      <c r="A2075" s="14">
        <v>3422665</v>
      </c>
      <c r="B2075" s="14" t="s">
        <v>37690</v>
      </c>
      <c r="C2075" s="14" t="s">
        <v>34107</v>
      </c>
      <c r="D2075" s="14" t="s">
        <v>9</v>
      </c>
      <c r="E2075" s="14" t="s">
        <v>31311</v>
      </c>
      <c r="F2075" s="14" t="s">
        <v>37691</v>
      </c>
      <c r="G2075" s="14" t="s">
        <v>31313</v>
      </c>
      <c r="H2075" s="14" t="s">
        <v>5978</v>
      </c>
      <c r="I2075" s="15">
        <v>1221638</v>
      </c>
      <c r="J2075" s="15">
        <v>97731</v>
      </c>
      <c r="K2075" s="15">
        <v>1319369</v>
      </c>
      <c r="L2075" s="14" t="s">
        <v>31626</v>
      </c>
      <c r="M2075" s="14" t="s">
        <v>31627</v>
      </c>
      <c r="N2075" s="14" t="s">
        <v>31628</v>
      </c>
      <c r="O2075" s="14" t="s">
        <v>31331</v>
      </c>
      <c r="P2075" s="14" t="s">
        <v>37692</v>
      </c>
      <c r="Q2075" s="14" t="s">
        <v>31331</v>
      </c>
    </row>
    <row r="2076" spans="1:17" x14ac:dyDescent="0.25">
      <c r="A2076" s="14">
        <v>3422667</v>
      </c>
      <c r="B2076" s="14" t="s">
        <v>37693</v>
      </c>
      <c r="C2076" s="14" t="s">
        <v>34107</v>
      </c>
      <c r="D2076" s="14" t="s">
        <v>9</v>
      </c>
      <c r="E2076" s="14" t="s">
        <v>31311</v>
      </c>
      <c r="F2076" s="14" t="s">
        <v>37694</v>
      </c>
      <c r="G2076" s="14" t="s">
        <v>31313</v>
      </c>
      <c r="H2076" s="14" t="s">
        <v>5978</v>
      </c>
      <c r="I2076" s="15">
        <v>529685</v>
      </c>
      <c r="J2076" s="15">
        <v>42375</v>
      </c>
      <c r="K2076" s="15">
        <v>572060</v>
      </c>
      <c r="L2076" s="14" t="s">
        <v>31626</v>
      </c>
      <c r="M2076" s="14" t="s">
        <v>31627</v>
      </c>
      <c r="N2076" s="14" t="s">
        <v>31628</v>
      </c>
      <c r="O2076" s="14" t="s">
        <v>31331</v>
      </c>
      <c r="P2076" s="14" t="s">
        <v>37695</v>
      </c>
      <c r="Q2076" s="14" t="s">
        <v>31331</v>
      </c>
    </row>
    <row r="2077" spans="1:17" x14ac:dyDescent="0.25">
      <c r="A2077" s="14">
        <v>3422671</v>
      </c>
      <c r="B2077" s="14" t="s">
        <v>37696</v>
      </c>
      <c r="C2077" s="14" t="s">
        <v>34107</v>
      </c>
      <c r="D2077" s="14" t="s">
        <v>9</v>
      </c>
      <c r="E2077" s="14" t="s">
        <v>31311</v>
      </c>
      <c r="F2077" s="14" t="s">
        <v>37697</v>
      </c>
      <c r="G2077" s="14" t="s">
        <v>31313</v>
      </c>
      <c r="H2077" s="14" t="s">
        <v>5978</v>
      </c>
      <c r="I2077" s="15">
        <v>360116</v>
      </c>
      <c r="J2077" s="15">
        <v>28809</v>
      </c>
      <c r="K2077" s="15">
        <v>388925</v>
      </c>
      <c r="L2077" s="14" t="s">
        <v>31328</v>
      </c>
      <c r="M2077" s="14" t="s">
        <v>31329</v>
      </c>
      <c r="N2077" s="14" t="s">
        <v>31330</v>
      </c>
      <c r="O2077" s="14" t="s">
        <v>31331</v>
      </c>
      <c r="P2077" s="14" t="s">
        <v>37698</v>
      </c>
      <c r="Q2077" s="14" t="s">
        <v>31331</v>
      </c>
    </row>
    <row r="2078" spans="1:17" x14ac:dyDescent="0.25">
      <c r="A2078" s="14">
        <v>3422673</v>
      </c>
      <c r="B2078" s="14" t="s">
        <v>37699</v>
      </c>
      <c r="C2078" s="14" t="s">
        <v>34107</v>
      </c>
      <c r="D2078" s="14" t="s">
        <v>9</v>
      </c>
      <c r="E2078" s="14" t="s">
        <v>31311</v>
      </c>
      <c r="F2078" s="14" t="s">
        <v>37700</v>
      </c>
      <c r="G2078" s="14" t="s">
        <v>31313</v>
      </c>
      <c r="H2078" s="14" t="s">
        <v>5978</v>
      </c>
      <c r="I2078" s="15">
        <v>888464</v>
      </c>
      <c r="J2078" s="15">
        <v>71077</v>
      </c>
      <c r="K2078" s="15">
        <v>959541</v>
      </c>
      <c r="L2078" s="14" t="s">
        <v>31328</v>
      </c>
      <c r="M2078" s="14" t="s">
        <v>31329</v>
      </c>
      <c r="N2078" s="14" t="s">
        <v>31330</v>
      </c>
      <c r="O2078" s="14" t="s">
        <v>31331</v>
      </c>
      <c r="P2078" s="14" t="s">
        <v>37701</v>
      </c>
      <c r="Q2078" s="14" t="s">
        <v>31331</v>
      </c>
    </row>
    <row r="2079" spans="1:17" x14ac:dyDescent="0.25">
      <c r="A2079" s="14">
        <v>3422674</v>
      </c>
      <c r="B2079" s="14" t="s">
        <v>37702</v>
      </c>
      <c r="C2079" s="14" t="s">
        <v>34107</v>
      </c>
      <c r="D2079" s="14" t="s">
        <v>9</v>
      </c>
      <c r="E2079" s="14" t="s">
        <v>31311</v>
      </c>
      <c r="F2079" s="14" t="s">
        <v>37703</v>
      </c>
      <c r="G2079" s="14" t="s">
        <v>31313</v>
      </c>
      <c r="H2079" s="14" t="s">
        <v>5978</v>
      </c>
      <c r="I2079" s="15">
        <v>351148</v>
      </c>
      <c r="J2079" s="15">
        <v>28092</v>
      </c>
      <c r="K2079" s="15">
        <v>379240</v>
      </c>
      <c r="L2079" s="14" t="s">
        <v>31626</v>
      </c>
      <c r="M2079" s="14" t="s">
        <v>31627</v>
      </c>
      <c r="N2079" s="14" t="s">
        <v>31628</v>
      </c>
      <c r="O2079" s="14" t="s">
        <v>31331</v>
      </c>
      <c r="P2079" s="14" t="s">
        <v>37704</v>
      </c>
      <c r="Q2079" s="14" t="s">
        <v>31331</v>
      </c>
    </row>
    <row r="2080" spans="1:17" x14ac:dyDescent="0.25">
      <c r="A2080" s="14">
        <v>3422675</v>
      </c>
      <c r="B2080" s="14" t="s">
        <v>37705</v>
      </c>
      <c r="C2080" s="14" t="s">
        <v>34107</v>
      </c>
      <c r="D2080" s="14" t="s">
        <v>9</v>
      </c>
      <c r="E2080" s="14" t="s">
        <v>31311</v>
      </c>
      <c r="F2080" s="14" t="s">
        <v>37706</v>
      </c>
      <c r="G2080" s="14" t="s">
        <v>31313</v>
      </c>
      <c r="H2080" s="14" t="s">
        <v>5978</v>
      </c>
      <c r="I2080" s="15">
        <v>927282</v>
      </c>
      <c r="J2080" s="15">
        <v>74183</v>
      </c>
      <c r="K2080" s="15">
        <v>1001465</v>
      </c>
      <c r="L2080" s="14" t="s">
        <v>31328</v>
      </c>
      <c r="M2080" s="14" t="s">
        <v>31329</v>
      </c>
      <c r="N2080" s="14" t="s">
        <v>31330</v>
      </c>
      <c r="O2080" s="14" t="s">
        <v>31331</v>
      </c>
      <c r="P2080" s="14" t="s">
        <v>37707</v>
      </c>
      <c r="Q2080" s="14" t="s">
        <v>31331</v>
      </c>
    </row>
    <row r="2081" spans="1:17" x14ac:dyDescent="0.25">
      <c r="A2081" s="14">
        <v>3422677</v>
      </c>
      <c r="B2081" s="14" t="s">
        <v>37708</v>
      </c>
      <c r="C2081" s="14" t="s">
        <v>34107</v>
      </c>
      <c r="D2081" s="14" t="s">
        <v>9</v>
      </c>
      <c r="E2081" s="14" t="s">
        <v>31311</v>
      </c>
      <c r="F2081" s="14" t="s">
        <v>37709</v>
      </c>
      <c r="G2081" s="14" t="s">
        <v>31313</v>
      </c>
      <c r="H2081" s="14" t="s">
        <v>5978</v>
      </c>
      <c r="I2081" s="15">
        <v>222116</v>
      </c>
      <c r="J2081" s="15">
        <v>17769</v>
      </c>
      <c r="K2081" s="15">
        <v>239885</v>
      </c>
      <c r="L2081" s="14" t="s">
        <v>31328</v>
      </c>
      <c r="M2081" s="14" t="s">
        <v>31329</v>
      </c>
      <c r="N2081" s="14" t="s">
        <v>31330</v>
      </c>
      <c r="O2081" s="14" t="s">
        <v>31331</v>
      </c>
      <c r="P2081" s="14" t="s">
        <v>37710</v>
      </c>
      <c r="Q2081" s="14" t="s">
        <v>31331</v>
      </c>
    </row>
    <row r="2082" spans="1:17" x14ac:dyDescent="0.25">
      <c r="A2082" s="14">
        <v>3422678</v>
      </c>
      <c r="B2082" s="14" t="s">
        <v>37711</v>
      </c>
      <c r="C2082" s="14" t="s">
        <v>34107</v>
      </c>
      <c r="D2082" s="14" t="s">
        <v>9</v>
      </c>
      <c r="E2082" s="14" t="s">
        <v>31311</v>
      </c>
      <c r="F2082" s="14" t="s">
        <v>37712</v>
      </c>
      <c r="G2082" s="14" t="s">
        <v>31313</v>
      </c>
      <c r="H2082" s="14" t="s">
        <v>5978</v>
      </c>
      <c r="I2082" s="15">
        <v>1110580</v>
      </c>
      <c r="J2082" s="15">
        <v>88846</v>
      </c>
      <c r="K2082" s="15">
        <v>1199426</v>
      </c>
      <c r="L2082" s="14" t="s">
        <v>31626</v>
      </c>
      <c r="M2082" s="14" t="s">
        <v>31627</v>
      </c>
      <c r="N2082" s="14" t="s">
        <v>31628</v>
      </c>
      <c r="O2082" s="14" t="s">
        <v>31331</v>
      </c>
      <c r="P2082" s="14" t="s">
        <v>37713</v>
      </c>
      <c r="Q2082" s="14" t="s">
        <v>31331</v>
      </c>
    </row>
    <row r="2083" spans="1:17" x14ac:dyDescent="0.25">
      <c r="A2083" s="14">
        <v>3422679</v>
      </c>
      <c r="B2083" s="14" t="s">
        <v>37714</v>
      </c>
      <c r="C2083" s="14" t="s">
        <v>34107</v>
      </c>
      <c r="D2083" s="14" t="s">
        <v>9</v>
      </c>
      <c r="E2083" s="14" t="s">
        <v>31311</v>
      </c>
      <c r="F2083" s="14" t="s">
        <v>37715</v>
      </c>
      <c r="G2083" s="14" t="s">
        <v>31313</v>
      </c>
      <c r="H2083" s="14" t="s">
        <v>5978</v>
      </c>
      <c r="I2083" s="15">
        <v>666348</v>
      </c>
      <c r="J2083" s="15">
        <v>53308</v>
      </c>
      <c r="K2083" s="15">
        <v>719656</v>
      </c>
      <c r="L2083" s="14" t="s">
        <v>32517</v>
      </c>
      <c r="M2083" s="14" t="s">
        <v>32518</v>
      </c>
      <c r="N2083" s="14" t="s">
        <v>32519</v>
      </c>
      <c r="O2083" s="14" t="s">
        <v>31331</v>
      </c>
      <c r="P2083" s="14" t="s">
        <v>37716</v>
      </c>
      <c r="Q2083" s="14" t="s">
        <v>31331</v>
      </c>
    </row>
    <row r="2084" spans="1:17" x14ac:dyDescent="0.25">
      <c r="A2084" s="14">
        <v>3422685</v>
      </c>
      <c r="B2084" s="14" t="s">
        <v>37717</v>
      </c>
      <c r="C2084" s="14" t="s">
        <v>34107</v>
      </c>
      <c r="D2084" s="14" t="s">
        <v>9</v>
      </c>
      <c r="E2084" s="14" t="s">
        <v>31311</v>
      </c>
      <c r="F2084" s="14" t="s">
        <v>37718</v>
      </c>
      <c r="G2084" s="14" t="s">
        <v>31313</v>
      </c>
      <c r="H2084" s="14" t="s">
        <v>5978</v>
      </c>
      <c r="I2084" s="15">
        <v>999522</v>
      </c>
      <c r="J2084" s="15">
        <v>79962</v>
      </c>
      <c r="K2084" s="15">
        <v>1079484</v>
      </c>
      <c r="L2084" s="14" t="s">
        <v>31626</v>
      </c>
      <c r="M2084" s="14" t="s">
        <v>31627</v>
      </c>
      <c r="N2084" s="14" t="s">
        <v>31628</v>
      </c>
      <c r="O2084" s="14" t="s">
        <v>31331</v>
      </c>
      <c r="P2084" s="14" t="s">
        <v>37719</v>
      </c>
      <c r="Q2084" s="14" t="s">
        <v>31331</v>
      </c>
    </row>
    <row r="2085" spans="1:17" x14ac:dyDescent="0.25">
      <c r="A2085" s="14">
        <v>3422688</v>
      </c>
      <c r="B2085" s="14" t="s">
        <v>37720</v>
      </c>
      <c r="C2085" s="14" t="s">
        <v>34107</v>
      </c>
      <c r="D2085" s="14" t="s">
        <v>9</v>
      </c>
      <c r="E2085" s="14" t="s">
        <v>31311</v>
      </c>
      <c r="F2085" s="14" t="s">
        <v>37721</v>
      </c>
      <c r="G2085" s="14" t="s">
        <v>31313</v>
      </c>
      <c r="H2085" s="14" t="s">
        <v>5978</v>
      </c>
      <c r="I2085" s="15">
        <v>222116</v>
      </c>
      <c r="J2085" s="15">
        <v>17769</v>
      </c>
      <c r="K2085" s="15">
        <v>239885</v>
      </c>
      <c r="L2085" s="14" t="s">
        <v>31626</v>
      </c>
      <c r="M2085" s="14" t="s">
        <v>31627</v>
      </c>
      <c r="N2085" s="14" t="s">
        <v>31628</v>
      </c>
      <c r="O2085" s="14" t="s">
        <v>31331</v>
      </c>
      <c r="P2085" s="14" t="s">
        <v>37722</v>
      </c>
      <c r="Q2085" s="14" t="s">
        <v>31331</v>
      </c>
    </row>
    <row r="2086" spans="1:17" x14ac:dyDescent="0.25">
      <c r="A2086" s="14">
        <v>3422692</v>
      </c>
      <c r="B2086" s="14" t="s">
        <v>37723</v>
      </c>
      <c r="C2086" s="14" t="s">
        <v>34107</v>
      </c>
      <c r="D2086" s="14" t="s">
        <v>9</v>
      </c>
      <c r="E2086" s="14" t="s">
        <v>31311</v>
      </c>
      <c r="F2086" s="14" t="s">
        <v>37724</v>
      </c>
      <c r="G2086" s="14" t="s">
        <v>31313</v>
      </c>
      <c r="H2086" s="14" t="s">
        <v>5978</v>
      </c>
      <c r="I2086" s="15">
        <v>317756</v>
      </c>
      <c r="J2086" s="15">
        <v>25420</v>
      </c>
      <c r="K2086" s="15">
        <v>343176</v>
      </c>
      <c r="L2086" s="14" t="s">
        <v>31328</v>
      </c>
      <c r="M2086" s="14" t="s">
        <v>31329</v>
      </c>
      <c r="N2086" s="14" t="s">
        <v>31330</v>
      </c>
      <c r="O2086" s="14" t="s">
        <v>31331</v>
      </c>
      <c r="P2086" s="14" t="s">
        <v>37725</v>
      </c>
      <c r="Q2086" s="14" t="s">
        <v>31331</v>
      </c>
    </row>
    <row r="2087" spans="1:17" x14ac:dyDescent="0.25">
      <c r="A2087" s="14">
        <v>3422696</v>
      </c>
      <c r="B2087" s="14" t="s">
        <v>37726</v>
      </c>
      <c r="C2087" s="14" t="s">
        <v>34107</v>
      </c>
      <c r="D2087" s="14" t="s">
        <v>9</v>
      </c>
      <c r="E2087" s="14" t="s">
        <v>31311</v>
      </c>
      <c r="F2087" s="14" t="s">
        <v>37727</v>
      </c>
      <c r="G2087" s="14" t="s">
        <v>31313</v>
      </c>
      <c r="H2087" s="14" t="s">
        <v>5978</v>
      </c>
      <c r="I2087" s="15">
        <v>529324</v>
      </c>
      <c r="J2087" s="15">
        <v>42346</v>
      </c>
      <c r="K2087" s="15">
        <v>571670</v>
      </c>
      <c r="L2087" s="14" t="s">
        <v>31328</v>
      </c>
      <c r="M2087" s="14" t="s">
        <v>31329</v>
      </c>
      <c r="N2087" s="14" t="s">
        <v>31330</v>
      </c>
      <c r="O2087" s="14" t="s">
        <v>31331</v>
      </c>
      <c r="P2087" s="14" t="s">
        <v>37728</v>
      </c>
      <c r="Q2087" s="14" t="s">
        <v>31331</v>
      </c>
    </row>
    <row r="2088" spans="1:17" x14ac:dyDescent="0.25">
      <c r="A2088" s="14">
        <v>3422699</v>
      </c>
      <c r="B2088" s="14" t="s">
        <v>37729</v>
      </c>
      <c r="C2088" s="14" t="s">
        <v>34107</v>
      </c>
      <c r="D2088" s="14" t="s">
        <v>9</v>
      </c>
      <c r="E2088" s="14" t="s">
        <v>31311</v>
      </c>
      <c r="F2088" s="14" t="s">
        <v>37730</v>
      </c>
      <c r="G2088" s="14" t="s">
        <v>31313</v>
      </c>
      <c r="H2088" s="14" t="s">
        <v>5978</v>
      </c>
      <c r="I2088" s="15">
        <v>1332696</v>
      </c>
      <c r="J2088" s="15">
        <v>106616</v>
      </c>
      <c r="K2088" s="15">
        <v>1439312</v>
      </c>
      <c r="L2088" s="14" t="s">
        <v>31626</v>
      </c>
      <c r="M2088" s="14" t="s">
        <v>31627</v>
      </c>
      <c r="N2088" s="14" t="s">
        <v>31628</v>
      </c>
      <c r="O2088" s="14" t="s">
        <v>31331</v>
      </c>
      <c r="P2088" s="14" t="s">
        <v>37731</v>
      </c>
      <c r="Q2088" s="14" t="s">
        <v>31331</v>
      </c>
    </row>
    <row r="2089" spans="1:17" x14ac:dyDescent="0.25">
      <c r="A2089" s="14">
        <v>3422714</v>
      </c>
      <c r="B2089" s="14" t="s">
        <v>37732</v>
      </c>
      <c r="C2089" s="14" t="s">
        <v>34107</v>
      </c>
      <c r="D2089" s="14" t="s">
        <v>9</v>
      </c>
      <c r="E2089" s="14" t="s">
        <v>31311</v>
      </c>
      <c r="F2089" s="14" t="s">
        <v>37733</v>
      </c>
      <c r="G2089" s="14" t="s">
        <v>31313</v>
      </c>
      <c r="H2089" s="14" t="s">
        <v>5978</v>
      </c>
      <c r="I2089" s="15">
        <v>50182</v>
      </c>
      <c r="J2089" s="15">
        <v>4015</v>
      </c>
      <c r="K2089" s="15">
        <v>54197</v>
      </c>
      <c r="L2089" s="14" t="s">
        <v>31328</v>
      </c>
      <c r="M2089" s="14" t="s">
        <v>31329</v>
      </c>
      <c r="N2089" s="14" t="s">
        <v>31330</v>
      </c>
      <c r="O2089" s="14" t="s">
        <v>31331</v>
      </c>
      <c r="P2089" s="14" t="s">
        <v>37734</v>
      </c>
      <c r="Q2089" s="14" t="s">
        <v>31331</v>
      </c>
    </row>
    <row r="2090" spans="1:17" x14ac:dyDescent="0.25">
      <c r="A2090" s="14">
        <v>3422716</v>
      </c>
      <c r="B2090" s="14" t="s">
        <v>37735</v>
      </c>
      <c r="C2090" s="14" t="s">
        <v>34107</v>
      </c>
      <c r="D2090" s="14" t="s">
        <v>9</v>
      </c>
      <c r="E2090" s="14" t="s">
        <v>31311</v>
      </c>
      <c r="F2090" s="14" t="s">
        <v>37736</v>
      </c>
      <c r="G2090" s="14" t="s">
        <v>31313</v>
      </c>
      <c r="H2090" s="14" t="s">
        <v>5978</v>
      </c>
      <c r="I2090" s="15">
        <v>1687141</v>
      </c>
      <c r="J2090" s="15">
        <v>134971</v>
      </c>
      <c r="K2090" s="15">
        <v>1822112</v>
      </c>
      <c r="L2090" s="14" t="s">
        <v>31328</v>
      </c>
      <c r="M2090" s="14" t="s">
        <v>31329</v>
      </c>
      <c r="N2090" s="14" t="s">
        <v>31330</v>
      </c>
      <c r="O2090" s="14" t="s">
        <v>31331</v>
      </c>
      <c r="P2090" s="14" t="s">
        <v>37737</v>
      </c>
      <c r="Q2090" s="14" t="s">
        <v>31331</v>
      </c>
    </row>
    <row r="2091" spans="1:17" x14ac:dyDescent="0.25">
      <c r="A2091" s="14">
        <v>3422724</v>
      </c>
      <c r="B2091" s="14" t="s">
        <v>37738</v>
      </c>
      <c r="C2091" s="14" t="s">
        <v>34107</v>
      </c>
      <c r="D2091" s="14" t="s">
        <v>9</v>
      </c>
      <c r="E2091" s="14" t="s">
        <v>31311</v>
      </c>
      <c r="F2091" s="14" t="s">
        <v>37739</v>
      </c>
      <c r="G2091" s="14" t="s">
        <v>31313</v>
      </c>
      <c r="H2091" s="14" t="s">
        <v>5978</v>
      </c>
      <c r="I2091" s="15">
        <v>630300</v>
      </c>
      <c r="J2091" s="15">
        <v>50424</v>
      </c>
      <c r="K2091" s="15">
        <v>680724</v>
      </c>
      <c r="L2091" s="14" t="s">
        <v>31328</v>
      </c>
      <c r="M2091" s="14" t="s">
        <v>31329</v>
      </c>
      <c r="N2091" s="14" t="s">
        <v>31330</v>
      </c>
      <c r="O2091" s="14" t="s">
        <v>31331</v>
      </c>
      <c r="P2091" s="14" t="s">
        <v>37740</v>
      </c>
      <c r="Q2091" s="14" t="s">
        <v>31331</v>
      </c>
    </row>
    <row r="2092" spans="1:17" x14ac:dyDescent="0.25">
      <c r="A2092" s="14">
        <v>3422743</v>
      </c>
      <c r="B2092" s="14" t="s">
        <v>37741</v>
      </c>
      <c r="C2092" s="14" t="s">
        <v>34107</v>
      </c>
      <c r="D2092" s="14" t="s">
        <v>9</v>
      </c>
      <c r="E2092" s="14" t="s">
        <v>31311</v>
      </c>
      <c r="F2092" s="14" t="s">
        <v>37742</v>
      </c>
      <c r="G2092" s="14" t="s">
        <v>31313</v>
      </c>
      <c r="H2092" s="14" t="s">
        <v>5978</v>
      </c>
      <c r="I2092" s="15">
        <v>87787</v>
      </c>
      <c r="J2092" s="15">
        <v>7023</v>
      </c>
      <c r="K2092" s="15">
        <v>94810</v>
      </c>
      <c r="L2092" s="14" t="s">
        <v>31626</v>
      </c>
      <c r="M2092" s="14" t="s">
        <v>31627</v>
      </c>
      <c r="N2092" s="14" t="s">
        <v>31628</v>
      </c>
      <c r="O2092" s="14" t="s">
        <v>31331</v>
      </c>
      <c r="P2092" s="14" t="s">
        <v>37743</v>
      </c>
      <c r="Q2092" s="14" t="s">
        <v>31331</v>
      </c>
    </row>
    <row r="2093" spans="1:17" x14ac:dyDescent="0.25">
      <c r="A2093" s="14">
        <v>3422745</v>
      </c>
      <c r="B2093" s="14" t="s">
        <v>37744</v>
      </c>
      <c r="C2093" s="14" t="s">
        <v>34107</v>
      </c>
      <c r="D2093" s="14" t="s">
        <v>9</v>
      </c>
      <c r="E2093" s="14" t="s">
        <v>31311</v>
      </c>
      <c r="F2093" s="14" t="s">
        <v>37745</v>
      </c>
      <c r="G2093" s="14" t="s">
        <v>31313</v>
      </c>
      <c r="H2093" s="14" t="s">
        <v>5978</v>
      </c>
      <c r="I2093" s="15">
        <v>111058</v>
      </c>
      <c r="J2093" s="15">
        <v>8885</v>
      </c>
      <c r="K2093" s="15">
        <v>119943</v>
      </c>
      <c r="L2093" s="14" t="s">
        <v>32517</v>
      </c>
      <c r="M2093" s="14" t="s">
        <v>32518</v>
      </c>
      <c r="N2093" s="14" t="s">
        <v>32519</v>
      </c>
      <c r="O2093" s="14" t="s">
        <v>31331</v>
      </c>
      <c r="P2093" s="14" t="s">
        <v>37746</v>
      </c>
      <c r="Q2093" s="14" t="s">
        <v>31331</v>
      </c>
    </row>
    <row r="2094" spans="1:17" x14ac:dyDescent="0.25">
      <c r="A2094" s="14">
        <v>3422747</v>
      </c>
      <c r="B2094" s="14" t="s">
        <v>37747</v>
      </c>
      <c r="C2094" s="14" t="s">
        <v>34107</v>
      </c>
      <c r="D2094" s="14" t="s">
        <v>9</v>
      </c>
      <c r="E2094" s="14" t="s">
        <v>31311</v>
      </c>
      <c r="F2094" s="14" t="s">
        <v>37748</v>
      </c>
      <c r="G2094" s="14" t="s">
        <v>31313</v>
      </c>
      <c r="H2094" s="14" t="s">
        <v>5978</v>
      </c>
      <c r="I2094" s="15">
        <v>222116</v>
      </c>
      <c r="J2094" s="15">
        <v>17769</v>
      </c>
      <c r="K2094" s="15">
        <v>239885</v>
      </c>
      <c r="L2094" s="14" t="s">
        <v>31626</v>
      </c>
      <c r="M2094" s="14" t="s">
        <v>31627</v>
      </c>
      <c r="N2094" s="14" t="s">
        <v>31628</v>
      </c>
      <c r="O2094" s="14" t="s">
        <v>31331</v>
      </c>
      <c r="P2094" s="14" t="s">
        <v>37749</v>
      </c>
      <c r="Q2094" s="14" t="s">
        <v>31331</v>
      </c>
    </row>
    <row r="2095" spans="1:17" x14ac:dyDescent="0.25">
      <c r="A2095" s="14">
        <v>3422752</v>
      </c>
      <c r="B2095" s="14" t="s">
        <v>37750</v>
      </c>
      <c r="C2095" s="14" t="s">
        <v>34107</v>
      </c>
      <c r="D2095" s="14" t="s">
        <v>9</v>
      </c>
      <c r="E2095" s="14" t="s">
        <v>31311</v>
      </c>
      <c r="F2095" s="14" t="s">
        <v>37751</v>
      </c>
      <c r="G2095" s="14" t="s">
        <v>31313</v>
      </c>
      <c r="H2095" s="14" t="s">
        <v>5978</v>
      </c>
      <c r="I2095" s="15">
        <v>46000</v>
      </c>
      <c r="J2095" s="15">
        <v>3680</v>
      </c>
      <c r="K2095" s="15">
        <v>49680</v>
      </c>
      <c r="L2095" s="14" t="s">
        <v>31328</v>
      </c>
      <c r="M2095" s="14" t="s">
        <v>31329</v>
      </c>
      <c r="N2095" s="14" t="s">
        <v>31330</v>
      </c>
      <c r="O2095" s="14" t="s">
        <v>31331</v>
      </c>
      <c r="P2095" s="14" t="s">
        <v>37752</v>
      </c>
      <c r="Q2095" s="14" t="s">
        <v>31331</v>
      </c>
    </row>
    <row r="2096" spans="1:17" x14ac:dyDescent="0.25">
      <c r="A2096" s="14">
        <v>3422754</v>
      </c>
      <c r="B2096" s="14" t="s">
        <v>37753</v>
      </c>
      <c r="C2096" s="14" t="s">
        <v>34107</v>
      </c>
      <c r="D2096" s="14" t="s">
        <v>9</v>
      </c>
      <c r="E2096" s="14" t="s">
        <v>31311</v>
      </c>
      <c r="F2096" s="14" t="s">
        <v>37754</v>
      </c>
      <c r="G2096" s="14" t="s">
        <v>31313</v>
      </c>
      <c r="H2096" s="14" t="s">
        <v>5978</v>
      </c>
      <c r="I2096" s="15">
        <v>175574</v>
      </c>
      <c r="J2096" s="15">
        <v>14046</v>
      </c>
      <c r="K2096" s="15">
        <v>189620</v>
      </c>
      <c r="L2096" s="14" t="s">
        <v>31626</v>
      </c>
      <c r="M2096" s="14" t="s">
        <v>31627</v>
      </c>
      <c r="N2096" s="14" t="s">
        <v>31628</v>
      </c>
      <c r="O2096" s="14" t="s">
        <v>31331</v>
      </c>
      <c r="P2096" s="14" t="s">
        <v>37755</v>
      </c>
      <c r="Q2096" s="14" t="s">
        <v>31331</v>
      </c>
    </row>
    <row r="2097" spans="1:17" x14ac:dyDescent="0.25">
      <c r="A2097" s="14">
        <v>3422755</v>
      </c>
      <c r="B2097" s="14" t="s">
        <v>37756</v>
      </c>
      <c r="C2097" s="14" t="s">
        <v>34107</v>
      </c>
      <c r="D2097" s="14" t="s">
        <v>9</v>
      </c>
      <c r="E2097" s="14" t="s">
        <v>31311</v>
      </c>
      <c r="F2097" s="14" t="s">
        <v>37757</v>
      </c>
      <c r="G2097" s="14" t="s">
        <v>31313</v>
      </c>
      <c r="H2097" s="14" t="s">
        <v>5978</v>
      </c>
      <c r="I2097" s="15">
        <v>222116</v>
      </c>
      <c r="J2097" s="15">
        <v>17769</v>
      </c>
      <c r="K2097" s="15">
        <v>239885</v>
      </c>
      <c r="L2097" s="14" t="s">
        <v>31328</v>
      </c>
      <c r="M2097" s="14" t="s">
        <v>31329</v>
      </c>
      <c r="N2097" s="14" t="s">
        <v>31330</v>
      </c>
      <c r="O2097" s="14" t="s">
        <v>31331</v>
      </c>
      <c r="P2097" s="14" t="s">
        <v>37758</v>
      </c>
      <c r="Q2097" s="14" t="s">
        <v>31331</v>
      </c>
    </row>
    <row r="2098" spans="1:17" x14ac:dyDescent="0.25">
      <c r="A2098" s="14">
        <v>3422764</v>
      </c>
      <c r="B2098" s="14" t="s">
        <v>37759</v>
      </c>
      <c r="C2098" s="14" t="s">
        <v>34107</v>
      </c>
      <c r="D2098" s="14" t="s">
        <v>9</v>
      </c>
      <c r="E2098" s="14" t="s">
        <v>31311</v>
      </c>
      <c r="F2098" s="14" t="s">
        <v>37760</v>
      </c>
      <c r="G2098" s="14" t="s">
        <v>31313</v>
      </c>
      <c r="H2098" s="14" t="s">
        <v>5978</v>
      </c>
      <c r="I2098" s="15">
        <v>498750</v>
      </c>
      <c r="J2098" s="15">
        <v>39900</v>
      </c>
      <c r="K2098" s="15">
        <v>538650</v>
      </c>
      <c r="L2098" s="14" t="s">
        <v>31328</v>
      </c>
      <c r="M2098" s="14" t="s">
        <v>31329</v>
      </c>
      <c r="N2098" s="14" t="s">
        <v>31330</v>
      </c>
      <c r="O2098" s="14" t="s">
        <v>31331</v>
      </c>
      <c r="P2098" s="14" t="s">
        <v>37761</v>
      </c>
      <c r="Q2098" s="14" t="s">
        <v>31331</v>
      </c>
    </row>
    <row r="2099" spans="1:17" x14ac:dyDescent="0.25">
      <c r="A2099" s="14">
        <v>3422766</v>
      </c>
      <c r="B2099" s="14" t="s">
        <v>37762</v>
      </c>
      <c r="C2099" s="14" t="s">
        <v>34107</v>
      </c>
      <c r="D2099" s="14" t="s">
        <v>9</v>
      </c>
      <c r="E2099" s="14" t="s">
        <v>31311</v>
      </c>
      <c r="F2099" s="14" t="s">
        <v>37763</v>
      </c>
      <c r="G2099" s="14" t="s">
        <v>31313</v>
      </c>
      <c r="H2099" s="14" t="s">
        <v>5978</v>
      </c>
      <c r="I2099" s="15">
        <v>725474</v>
      </c>
      <c r="J2099" s="15">
        <v>58038</v>
      </c>
      <c r="K2099" s="15">
        <v>783512</v>
      </c>
      <c r="L2099" s="14" t="s">
        <v>31328</v>
      </c>
      <c r="M2099" s="14" t="s">
        <v>31329</v>
      </c>
      <c r="N2099" s="14" t="s">
        <v>31330</v>
      </c>
      <c r="O2099" s="14" t="s">
        <v>31331</v>
      </c>
      <c r="P2099" s="14" t="s">
        <v>37764</v>
      </c>
      <c r="Q2099" s="14" t="s">
        <v>31331</v>
      </c>
    </row>
    <row r="2100" spans="1:17" x14ac:dyDescent="0.25">
      <c r="A2100" s="14">
        <v>3422768</v>
      </c>
      <c r="B2100" s="14" t="s">
        <v>37765</v>
      </c>
      <c r="C2100" s="14" t="s">
        <v>34107</v>
      </c>
      <c r="D2100" s="14" t="s">
        <v>9</v>
      </c>
      <c r="E2100" s="14" t="s">
        <v>31311</v>
      </c>
      <c r="F2100" s="14" t="s">
        <v>37766</v>
      </c>
      <c r="G2100" s="14" t="s">
        <v>31313</v>
      </c>
      <c r="H2100" s="14" t="s">
        <v>5978</v>
      </c>
      <c r="I2100" s="15">
        <v>444232</v>
      </c>
      <c r="J2100" s="15">
        <v>35539</v>
      </c>
      <c r="K2100" s="15">
        <v>479771</v>
      </c>
      <c r="L2100" s="14" t="s">
        <v>32517</v>
      </c>
      <c r="M2100" s="14" t="s">
        <v>32518</v>
      </c>
      <c r="N2100" s="14" t="s">
        <v>32519</v>
      </c>
      <c r="O2100" s="14" t="s">
        <v>31331</v>
      </c>
      <c r="P2100" s="14" t="s">
        <v>37767</v>
      </c>
      <c r="Q2100" s="14" t="s">
        <v>31331</v>
      </c>
    </row>
    <row r="2101" spans="1:17" x14ac:dyDescent="0.25">
      <c r="A2101" s="14">
        <v>3422769</v>
      </c>
      <c r="B2101" s="14" t="s">
        <v>37768</v>
      </c>
      <c r="C2101" s="14" t="s">
        <v>34107</v>
      </c>
      <c r="D2101" s="14" t="s">
        <v>9</v>
      </c>
      <c r="E2101" s="14" t="s">
        <v>31311</v>
      </c>
      <c r="F2101" s="14" t="s">
        <v>37769</v>
      </c>
      <c r="G2101" s="14" t="s">
        <v>31313</v>
      </c>
      <c r="H2101" s="14" t="s">
        <v>5978</v>
      </c>
      <c r="I2101" s="15">
        <v>444232</v>
      </c>
      <c r="J2101" s="15">
        <v>35539</v>
      </c>
      <c r="K2101" s="15">
        <v>479771</v>
      </c>
      <c r="L2101" s="14" t="s">
        <v>31626</v>
      </c>
      <c r="M2101" s="14" t="s">
        <v>31627</v>
      </c>
      <c r="N2101" s="14" t="s">
        <v>31628</v>
      </c>
      <c r="O2101" s="14" t="s">
        <v>31331</v>
      </c>
      <c r="P2101" s="14" t="s">
        <v>37770</v>
      </c>
      <c r="Q2101" s="14" t="s">
        <v>31331</v>
      </c>
    </row>
    <row r="2102" spans="1:17" x14ac:dyDescent="0.25">
      <c r="A2102" s="14">
        <v>3422770</v>
      </c>
      <c r="B2102" s="14" t="s">
        <v>37771</v>
      </c>
      <c r="C2102" s="14" t="s">
        <v>34107</v>
      </c>
      <c r="D2102" s="14" t="s">
        <v>9</v>
      </c>
      <c r="E2102" s="14" t="s">
        <v>31311</v>
      </c>
      <c r="F2102" s="14" t="s">
        <v>37772</v>
      </c>
      <c r="G2102" s="14" t="s">
        <v>31313</v>
      </c>
      <c r="H2102" s="14" t="s">
        <v>5978</v>
      </c>
      <c r="I2102" s="15">
        <v>896348</v>
      </c>
      <c r="J2102" s="15">
        <v>71708</v>
      </c>
      <c r="K2102" s="15">
        <v>968056</v>
      </c>
      <c r="L2102" s="14" t="s">
        <v>31626</v>
      </c>
      <c r="M2102" s="14" t="s">
        <v>31627</v>
      </c>
      <c r="N2102" s="14" t="s">
        <v>31628</v>
      </c>
      <c r="O2102" s="14" t="s">
        <v>31331</v>
      </c>
      <c r="P2102" s="14" t="s">
        <v>37773</v>
      </c>
      <c r="Q2102" s="14" t="s">
        <v>31331</v>
      </c>
    </row>
    <row r="2103" spans="1:17" x14ac:dyDescent="0.25">
      <c r="A2103" s="14">
        <v>3422774</v>
      </c>
      <c r="B2103" s="14" t="s">
        <v>37774</v>
      </c>
      <c r="C2103" s="14" t="s">
        <v>34107</v>
      </c>
      <c r="D2103" s="14" t="s">
        <v>9</v>
      </c>
      <c r="E2103" s="14" t="s">
        <v>31311</v>
      </c>
      <c r="F2103" s="14" t="s">
        <v>37775</v>
      </c>
      <c r="G2103" s="14" t="s">
        <v>31313</v>
      </c>
      <c r="H2103" s="14" t="s">
        <v>5978</v>
      </c>
      <c r="I2103" s="15">
        <v>1443754</v>
      </c>
      <c r="J2103" s="15">
        <v>115500</v>
      </c>
      <c r="K2103" s="15">
        <v>1559254</v>
      </c>
      <c r="L2103" s="14" t="s">
        <v>31626</v>
      </c>
      <c r="M2103" s="14" t="s">
        <v>31627</v>
      </c>
      <c r="N2103" s="14" t="s">
        <v>31628</v>
      </c>
      <c r="O2103" s="14" t="s">
        <v>31331</v>
      </c>
      <c r="P2103" s="14" t="s">
        <v>37776</v>
      </c>
      <c r="Q2103" s="14" t="s">
        <v>31331</v>
      </c>
    </row>
    <row r="2104" spans="1:17" x14ac:dyDescent="0.25">
      <c r="A2104" s="14">
        <v>3422778</v>
      </c>
      <c r="B2104" s="14" t="s">
        <v>37777</v>
      </c>
      <c r="C2104" s="14" t="s">
        <v>34107</v>
      </c>
      <c r="D2104" s="14" t="s">
        <v>9</v>
      </c>
      <c r="E2104" s="14" t="s">
        <v>31311</v>
      </c>
      <c r="F2104" s="14" t="s">
        <v>37778</v>
      </c>
      <c r="G2104" s="14" t="s">
        <v>31313</v>
      </c>
      <c r="H2104" s="14" t="s">
        <v>5978</v>
      </c>
      <c r="I2104" s="15">
        <v>309903</v>
      </c>
      <c r="J2104" s="15">
        <v>24792</v>
      </c>
      <c r="K2104" s="15">
        <v>334695</v>
      </c>
      <c r="L2104" s="14" t="s">
        <v>31626</v>
      </c>
      <c r="M2104" s="14" t="s">
        <v>31627</v>
      </c>
      <c r="N2104" s="14" t="s">
        <v>31628</v>
      </c>
      <c r="O2104" s="14" t="s">
        <v>31331</v>
      </c>
      <c r="P2104" s="14" t="s">
        <v>37779</v>
      </c>
      <c r="Q2104" s="14" t="s">
        <v>31331</v>
      </c>
    </row>
    <row r="2105" spans="1:17" x14ac:dyDescent="0.25">
      <c r="A2105" s="14">
        <v>3422781</v>
      </c>
      <c r="B2105" s="14" t="s">
        <v>37780</v>
      </c>
      <c r="C2105" s="14" t="s">
        <v>34107</v>
      </c>
      <c r="D2105" s="14" t="s">
        <v>9</v>
      </c>
      <c r="E2105" s="14" t="s">
        <v>31311</v>
      </c>
      <c r="F2105" s="14" t="s">
        <v>37781</v>
      </c>
      <c r="G2105" s="14" t="s">
        <v>31313</v>
      </c>
      <c r="H2105" s="14" t="s">
        <v>5978</v>
      </c>
      <c r="I2105" s="15">
        <v>555290</v>
      </c>
      <c r="J2105" s="15">
        <v>44423</v>
      </c>
      <c r="K2105" s="15">
        <v>599713</v>
      </c>
      <c r="L2105" s="14" t="s">
        <v>31626</v>
      </c>
      <c r="M2105" s="14" t="s">
        <v>31627</v>
      </c>
      <c r="N2105" s="14" t="s">
        <v>31628</v>
      </c>
      <c r="O2105" s="14" t="s">
        <v>31331</v>
      </c>
      <c r="P2105" s="14" t="s">
        <v>37782</v>
      </c>
      <c r="Q2105" s="14" t="s">
        <v>31331</v>
      </c>
    </row>
    <row r="2106" spans="1:17" x14ac:dyDescent="0.25">
      <c r="A2106" s="14">
        <v>3422783</v>
      </c>
      <c r="B2106" s="14" t="s">
        <v>37783</v>
      </c>
      <c r="C2106" s="14" t="s">
        <v>34107</v>
      </c>
      <c r="D2106" s="14" t="s">
        <v>9</v>
      </c>
      <c r="E2106" s="14" t="s">
        <v>31311</v>
      </c>
      <c r="F2106" s="14" t="s">
        <v>37784</v>
      </c>
      <c r="G2106" s="14" t="s">
        <v>31313</v>
      </c>
      <c r="H2106" s="14" t="s">
        <v>5978</v>
      </c>
      <c r="I2106" s="15">
        <v>210800</v>
      </c>
      <c r="J2106" s="15">
        <v>16864</v>
      </c>
      <c r="K2106" s="15">
        <v>227664</v>
      </c>
      <c r="L2106" s="14" t="s">
        <v>31328</v>
      </c>
      <c r="M2106" s="14" t="s">
        <v>31329</v>
      </c>
      <c r="N2106" s="14" t="s">
        <v>31330</v>
      </c>
      <c r="O2106" s="14" t="s">
        <v>31331</v>
      </c>
      <c r="P2106" s="14" t="s">
        <v>37785</v>
      </c>
      <c r="Q2106" s="14" t="s">
        <v>31331</v>
      </c>
    </row>
    <row r="2107" spans="1:17" x14ac:dyDescent="0.25">
      <c r="A2107" s="14">
        <v>3422786</v>
      </c>
      <c r="B2107" s="14" t="s">
        <v>37786</v>
      </c>
      <c r="C2107" s="14" t="s">
        <v>34107</v>
      </c>
      <c r="D2107" s="14" t="s">
        <v>9</v>
      </c>
      <c r="E2107" s="14" t="s">
        <v>31311</v>
      </c>
      <c r="F2107" s="14" t="s">
        <v>37787</v>
      </c>
      <c r="G2107" s="14" t="s">
        <v>31313</v>
      </c>
      <c r="H2107" s="14" t="s">
        <v>5978</v>
      </c>
      <c r="I2107" s="15">
        <v>444232</v>
      </c>
      <c r="J2107" s="15">
        <v>35539</v>
      </c>
      <c r="K2107" s="15">
        <v>479771</v>
      </c>
      <c r="L2107" s="14" t="s">
        <v>31626</v>
      </c>
      <c r="M2107" s="14" t="s">
        <v>31627</v>
      </c>
      <c r="N2107" s="14" t="s">
        <v>31628</v>
      </c>
      <c r="O2107" s="14" t="s">
        <v>31331</v>
      </c>
      <c r="P2107" s="14" t="s">
        <v>37788</v>
      </c>
      <c r="Q2107" s="14" t="s">
        <v>31331</v>
      </c>
    </row>
    <row r="2108" spans="1:17" x14ac:dyDescent="0.25">
      <c r="A2108" s="14">
        <v>3422787</v>
      </c>
      <c r="B2108" s="14" t="s">
        <v>37789</v>
      </c>
      <c r="C2108" s="14" t="s">
        <v>34107</v>
      </c>
      <c r="D2108" s="14" t="s">
        <v>9</v>
      </c>
      <c r="E2108" s="14" t="s">
        <v>31311</v>
      </c>
      <c r="F2108" s="14" t="s">
        <v>37790</v>
      </c>
      <c r="G2108" s="14" t="s">
        <v>31313</v>
      </c>
      <c r="H2108" s="14" t="s">
        <v>5978</v>
      </c>
      <c r="I2108" s="15">
        <v>539299</v>
      </c>
      <c r="J2108" s="15">
        <v>43144</v>
      </c>
      <c r="K2108" s="15">
        <v>582443</v>
      </c>
      <c r="L2108" s="14" t="s">
        <v>31328</v>
      </c>
      <c r="M2108" s="14" t="s">
        <v>31329</v>
      </c>
      <c r="N2108" s="14" t="s">
        <v>31330</v>
      </c>
      <c r="O2108" s="14" t="s">
        <v>31331</v>
      </c>
      <c r="P2108" s="14" t="s">
        <v>37791</v>
      </c>
      <c r="Q2108" s="14" t="s">
        <v>31331</v>
      </c>
    </row>
    <row r="2109" spans="1:17" x14ac:dyDescent="0.25">
      <c r="A2109" s="14">
        <v>3422789</v>
      </c>
      <c r="B2109" s="14" t="s">
        <v>37792</v>
      </c>
      <c r="C2109" s="14" t="s">
        <v>34107</v>
      </c>
      <c r="D2109" s="14" t="s">
        <v>9</v>
      </c>
      <c r="E2109" s="14" t="s">
        <v>31311</v>
      </c>
      <c r="F2109" s="14" t="s">
        <v>37793</v>
      </c>
      <c r="G2109" s="14" t="s">
        <v>31313</v>
      </c>
      <c r="H2109" s="14" t="s">
        <v>5978</v>
      </c>
      <c r="I2109" s="15">
        <v>777406</v>
      </c>
      <c r="J2109" s="15">
        <v>62192</v>
      </c>
      <c r="K2109" s="15">
        <v>839598</v>
      </c>
      <c r="L2109" s="14" t="s">
        <v>31626</v>
      </c>
      <c r="M2109" s="14" t="s">
        <v>31627</v>
      </c>
      <c r="N2109" s="14" t="s">
        <v>31628</v>
      </c>
      <c r="O2109" s="14" t="s">
        <v>31331</v>
      </c>
      <c r="P2109" s="14" t="s">
        <v>37794</v>
      </c>
      <c r="Q2109" s="14" t="s">
        <v>31331</v>
      </c>
    </row>
    <row r="2110" spans="1:17" x14ac:dyDescent="0.25">
      <c r="A2110" s="14">
        <v>3422791</v>
      </c>
      <c r="B2110" s="14" t="s">
        <v>37795</v>
      </c>
      <c r="C2110" s="14" t="s">
        <v>34107</v>
      </c>
      <c r="D2110" s="14" t="s">
        <v>9</v>
      </c>
      <c r="E2110" s="14" t="s">
        <v>31311</v>
      </c>
      <c r="F2110" s="14" t="s">
        <v>37796</v>
      </c>
      <c r="G2110" s="14" t="s">
        <v>31313</v>
      </c>
      <c r="H2110" s="14" t="s">
        <v>5978</v>
      </c>
      <c r="I2110" s="15">
        <v>1332696</v>
      </c>
      <c r="J2110" s="15">
        <v>106616</v>
      </c>
      <c r="K2110" s="15">
        <v>1439312</v>
      </c>
      <c r="L2110" s="14" t="s">
        <v>31626</v>
      </c>
      <c r="M2110" s="14" t="s">
        <v>31627</v>
      </c>
      <c r="N2110" s="14" t="s">
        <v>31628</v>
      </c>
      <c r="O2110" s="14" t="s">
        <v>31331</v>
      </c>
      <c r="P2110" s="14" t="s">
        <v>37797</v>
      </c>
      <c r="Q2110" s="14" t="s">
        <v>31331</v>
      </c>
    </row>
    <row r="2111" spans="1:17" x14ac:dyDescent="0.25">
      <c r="A2111" s="14">
        <v>3422794</v>
      </c>
      <c r="B2111" s="14" t="s">
        <v>37798</v>
      </c>
      <c r="C2111" s="14" t="s">
        <v>34107</v>
      </c>
      <c r="D2111" s="14" t="s">
        <v>9</v>
      </c>
      <c r="E2111" s="14" t="s">
        <v>31311</v>
      </c>
      <c r="F2111" s="14" t="s">
        <v>37799</v>
      </c>
      <c r="G2111" s="14" t="s">
        <v>31313</v>
      </c>
      <c r="H2111" s="14" t="s">
        <v>5978</v>
      </c>
      <c r="I2111" s="15">
        <v>272250</v>
      </c>
      <c r="J2111" s="15">
        <v>21780</v>
      </c>
      <c r="K2111" s="15">
        <v>294030</v>
      </c>
      <c r="L2111" s="14" t="s">
        <v>31626</v>
      </c>
      <c r="M2111" s="14" t="s">
        <v>31627</v>
      </c>
      <c r="N2111" s="14" t="s">
        <v>31628</v>
      </c>
      <c r="O2111" s="14" t="s">
        <v>31331</v>
      </c>
      <c r="P2111" s="14" t="s">
        <v>37800</v>
      </c>
      <c r="Q2111" s="14" t="s">
        <v>31331</v>
      </c>
    </row>
    <row r="2112" spans="1:17" x14ac:dyDescent="0.25">
      <c r="A2112" s="14">
        <v>3422795</v>
      </c>
      <c r="B2112" s="14" t="s">
        <v>37801</v>
      </c>
      <c r="C2112" s="14" t="s">
        <v>34107</v>
      </c>
      <c r="D2112" s="14" t="s">
        <v>9</v>
      </c>
      <c r="E2112" s="14" t="s">
        <v>31311</v>
      </c>
      <c r="F2112" s="14" t="s">
        <v>37802</v>
      </c>
      <c r="G2112" s="14" t="s">
        <v>31313</v>
      </c>
      <c r="H2112" s="14" t="s">
        <v>5978</v>
      </c>
      <c r="I2112" s="15">
        <v>222116</v>
      </c>
      <c r="J2112" s="15">
        <v>17769</v>
      </c>
      <c r="K2112" s="15">
        <v>239885</v>
      </c>
      <c r="L2112" s="14" t="s">
        <v>31328</v>
      </c>
      <c r="M2112" s="14" t="s">
        <v>31329</v>
      </c>
      <c r="N2112" s="14" t="s">
        <v>31330</v>
      </c>
      <c r="O2112" s="14" t="s">
        <v>31331</v>
      </c>
      <c r="P2112" s="14" t="s">
        <v>37803</v>
      </c>
      <c r="Q2112" s="14" t="s">
        <v>31331</v>
      </c>
    </row>
    <row r="2113" spans="1:17" x14ac:dyDescent="0.25">
      <c r="A2113" s="14">
        <v>3422796</v>
      </c>
      <c r="B2113" s="14" t="s">
        <v>37804</v>
      </c>
      <c r="C2113" s="14" t="s">
        <v>34107</v>
      </c>
      <c r="D2113" s="14" t="s">
        <v>9</v>
      </c>
      <c r="E2113" s="14" t="s">
        <v>31311</v>
      </c>
      <c r="F2113" s="14" t="s">
        <v>37805</v>
      </c>
      <c r="G2113" s="14" t="s">
        <v>31313</v>
      </c>
      <c r="H2113" s="14" t="s">
        <v>5978</v>
      </c>
      <c r="I2113" s="15">
        <v>888464</v>
      </c>
      <c r="J2113" s="15">
        <v>71077</v>
      </c>
      <c r="K2113" s="15">
        <v>959541</v>
      </c>
      <c r="L2113" s="14" t="s">
        <v>31626</v>
      </c>
      <c r="M2113" s="14" t="s">
        <v>31627</v>
      </c>
      <c r="N2113" s="14" t="s">
        <v>31628</v>
      </c>
      <c r="O2113" s="14" t="s">
        <v>31331</v>
      </c>
      <c r="P2113" s="14" t="s">
        <v>37806</v>
      </c>
      <c r="Q2113" s="14" t="s">
        <v>31331</v>
      </c>
    </row>
    <row r="2114" spans="1:17" x14ac:dyDescent="0.25">
      <c r="A2114" s="14">
        <v>3422797</v>
      </c>
      <c r="B2114" s="14" t="s">
        <v>37807</v>
      </c>
      <c r="C2114" s="14" t="s">
        <v>34107</v>
      </c>
      <c r="D2114" s="14" t="s">
        <v>9</v>
      </c>
      <c r="E2114" s="14" t="s">
        <v>31311</v>
      </c>
      <c r="F2114" s="14" t="s">
        <v>37808</v>
      </c>
      <c r="G2114" s="14" t="s">
        <v>31313</v>
      </c>
      <c r="H2114" s="14" t="s">
        <v>5978</v>
      </c>
      <c r="I2114" s="15">
        <v>778216</v>
      </c>
      <c r="J2114" s="15">
        <v>62257</v>
      </c>
      <c r="K2114" s="15">
        <v>840473</v>
      </c>
      <c r="L2114" s="14" t="s">
        <v>31328</v>
      </c>
      <c r="M2114" s="14" t="s">
        <v>31329</v>
      </c>
      <c r="N2114" s="14" t="s">
        <v>31330</v>
      </c>
      <c r="O2114" s="14" t="s">
        <v>31331</v>
      </c>
      <c r="P2114" s="14" t="s">
        <v>37809</v>
      </c>
      <c r="Q2114" s="14" t="s">
        <v>31331</v>
      </c>
    </row>
    <row r="2115" spans="1:17" x14ac:dyDescent="0.25">
      <c r="A2115" s="14">
        <v>3422799</v>
      </c>
      <c r="B2115" s="14" t="s">
        <v>37810</v>
      </c>
      <c r="C2115" s="14" t="s">
        <v>34107</v>
      </c>
      <c r="D2115" s="14" t="s">
        <v>9</v>
      </c>
      <c r="E2115" s="14" t="s">
        <v>31311</v>
      </c>
      <c r="F2115" s="14" t="s">
        <v>37811</v>
      </c>
      <c r="G2115" s="14" t="s">
        <v>31313</v>
      </c>
      <c r="H2115" s="14" t="s">
        <v>5978</v>
      </c>
      <c r="I2115" s="15">
        <v>1110580</v>
      </c>
      <c r="J2115" s="15">
        <v>88846</v>
      </c>
      <c r="K2115" s="15">
        <v>1199426</v>
      </c>
      <c r="L2115" s="14" t="s">
        <v>32517</v>
      </c>
      <c r="M2115" s="14" t="s">
        <v>32518</v>
      </c>
      <c r="N2115" s="14" t="s">
        <v>32519</v>
      </c>
      <c r="O2115" s="14" t="s">
        <v>31331</v>
      </c>
      <c r="P2115" s="14" t="s">
        <v>37812</v>
      </c>
      <c r="Q2115" s="14" t="s">
        <v>31331</v>
      </c>
    </row>
    <row r="2116" spans="1:17" x14ac:dyDescent="0.25">
      <c r="A2116" s="14">
        <v>3422801</v>
      </c>
      <c r="B2116" s="14" t="s">
        <v>37813</v>
      </c>
      <c r="C2116" s="14" t="s">
        <v>34107</v>
      </c>
      <c r="D2116" s="14" t="s">
        <v>9</v>
      </c>
      <c r="E2116" s="14" t="s">
        <v>31311</v>
      </c>
      <c r="F2116" s="14" t="s">
        <v>37814</v>
      </c>
      <c r="G2116" s="14" t="s">
        <v>31313</v>
      </c>
      <c r="H2116" s="14" t="s">
        <v>5978</v>
      </c>
      <c r="I2116" s="15">
        <v>555290</v>
      </c>
      <c r="J2116" s="15">
        <v>44423</v>
      </c>
      <c r="K2116" s="15">
        <v>599713</v>
      </c>
      <c r="L2116" s="14" t="s">
        <v>31626</v>
      </c>
      <c r="M2116" s="14" t="s">
        <v>31627</v>
      </c>
      <c r="N2116" s="14" t="s">
        <v>31628</v>
      </c>
      <c r="O2116" s="14" t="s">
        <v>31331</v>
      </c>
      <c r="P2116" s="14" t="s">
        <v>37815</v>
      </c>
      <c r="Q2116" s="14" t="s">
        <v>31331</v>
      </c>
    </row>
    <row r="2117" spans="1:17" x14ac:dyDescent="0.25">
      <c r="A2117" s="14">
        <v>3422803</v>
      </c>
      <c r="B2117" s="14" t="s">
        <v>37816</v>
      </c>
      <c r="C2117" s="14" t="s">
        <v>34107</v>
      </c>
      <c r="D2117" s="14" t="s">
        <v>9</v>
      </c>
      <c r="E2117" s="14" t="s">
        <v>31311</v>
      </c>
      <c r="F2117" s="14" t="s">
        <v>37817</v>
      </c>
      <c r="G2117" s="14" t="s">
        <v>31313</v>
      </c>
      <c r="H2117" s="14" t="s">
        <v>5978</v>
      </c>
      <c r="I2117" s="15">
        <v>2220116</v>
      </c>
      <c r="J2117" s="15">
        <v>177609</v>
      </c>
      <c r="K2117" s="15">
        <v>2397725</v>
      </c>
      <c r="L2117" s="14" t="s">
        <v>32517</v>
      </c>
      <c r="M2117" s="14" t="s">
        <v>32518</v>
      </c>
      <c r="N2117" s="14" t="s">
        <v>32519</v>
      </c>
      <c r="O2117" s="14" t="s">
        <v>31331</v>
      </c>
      <c r="P2117" s="14" t="s">
        <v>37818</v>
      </c>
      <c r="Q2117" s="14" t="s">
        <v>31331</v>
      </c>
    </row>
    <row r="2118" spans="1:17" x14ac:dyDescent="0.25">
      <c r="A2118" s="14">
        <v>3422807</v>
      </c>
      <c r="B2118" s="14" t="s">
        <v>37819</v>
      </c>
      <c r="C2118" s="14" t="s">
        <v>34107</v>
      </c>
      <c r="D2118" s="14" t="s">
        <v>9</v>
      </c>
      <c r="E2118" s="14" t="s">
        <v>31311</v>
      </c>
      <c r="F2118" s="14" t="s">
        <v>37820</v>
      </c>
      <c r="G2118" s="14" t="s">
        <v>31313</v>
      </c>
      <c r="H2118" s="14" t="s">
        <v>5978</v>
      </c>
      <c r="I2118" s="15">
        <v>1999044</v>
      </c>
      <c r="J2118" s="15">
        <v>159924</v>
      </c>
      <c r="K2118" s="15">
        <v>2158968</v>
      </c>
      <c r="L2118" s="14" t="s">
        <v>31626</v>
      </c>
      <c r="M2118" s="14" t="s">
        <v>31627</v>
      </c>
      <c r="N2118" s="14" t="s">
        <v>31628</v>
      </c>
      <c r="O2118" s="14" t="s">
        <v>31331</v>
      </c>
      <c r="P2118" s="14" t="s">
        <v>37821</v>
      </c>
      <c r="Q2118" s="14" t="s">
        <v>31331</v>
      </c>
    </row>
    <row r="2119" spans="1:17" x14ac:dyDescent="0.25">
      <c r="A2119" s="14">
        <v>3422808</v>
      </c>
      <c r="B2119" s="14" t="s">
        <v>37822</v>
      </c>
      <c r="C2119" s="14" t="s">
        <v>34107</v>
      </c>
      <c r="D2119" s="14" t="s">
        <v>9</v>
      </c>
      <c r="E2119" s="14" t="s">
        <v>31311</v>
      </c>
      <c r="F2119" s="14" t="s">
        <v>37823</v>
      </c>
      <c r="G2119" s="14" t="s">
        <v>31313</v>
      </c>
      <c r="H2119" s="14" t="s">
        <v>5978</v>
      </c>
      <c r="I2119" s="15">
        <v>666348</v>
      </c>
      <c r="J2119" s="15">
        <v>53308</v>
      </c>
      <c r="K2119" s="15">
        <v>719656</v>
      </c>
      <c r="L2119" s="14" t="s">
        <v>32517</v>
      </c>
      <c r="M2119" s="14" t="s">
        <v>32518</v>
      </c>
      <c r="N2119" s="14" t="s">
        <v>32519</v>
      </c>
      <c r="O2119" s="14" t="s">
        <v>31331</v>
      </c>
      <c r="P2119" s="14" t="s">
        <v>37824</v>
      </c>
      <c r="Q2119" s="14" t="s">
        <v>31331</v>
      </c>
    </row>
    <row r="2120" spans="1:17" x14ac:dyDescent="0.25">
      <c r="A2120" s="14">
        <v>3422810</v>
      </c>
      <c r="B2120" s="14" t="s">
        <v>37825</v>
      </c>
      <c r="C2120" s="14" t="s">
        <v>34107</v>
      </c>
      <c r="D2120" s="14" t="s">
        <v>9</v>
      </c>
      <c r="E2120" s="14" t="s">
        <v>31311</v>
      </c>
      <c r="F2120" s="14" t="s">
        <v>37826</v>
      </c>
      <c r="G2120" s="14" t="s">
        <v>31313</v>
      </c>
      <c r="H2120" s="14" t="s">
        <v>5978</v>
      </c>
      <c r="I2120" s="15">
        <v>666348</v>
      </c>
      <c r="J2120" s="15">
        <v>53308</v>
      </c>
      <c r="K2120" s="15">
        <v>719656</v>
      </c>
      <c r="L2120" s="14" t="s">
        <v>31328</v>
      </c>
      <c r="M2120" s="14" t="s">
        <v>31329</v>
      </c>
      <c r="N2120" s="14" t="s">
        <v>31330</v>
      </c>
      <c r="O2120" s="14" t="s">
        <v>31331</v>
      </c>
      <c r="P2120" s="14" t="s">
        <v>37827</v>
      </c>
      <c r="Q2120" s="14" t="s">
        <v>31331</v>
      </c>
    </row>
    <row r="2121" spans="1:17" x14ac:dyDescent="0.25">
      <c r="A2121" s="14">
        <v>3422812</v>
      </c>
      <c r="B2121" s="14" t="s">
        <v>37828</v>
      </c>
      <c r="C2121" s="14" t="s">
        <v>34107</v>
      </c>
      <c r="D2121" s="14" t="s">
        <v>9</v>
      </c>
      <c r="E2121" s="14" t="s">
        <v>31311</v>
      </c>
      <c r="F2121" s="14" t="s">
        <v>37829</v>
      </c>
      <c r="G2121" s="14" t="s">
        <v>31313</v>
      </c>
      <c r="H2121" s="14" t="s">
        <v>5978</v>
      </c>
      <c r="I2121" s="15">
        <v>1776928</v>
      </c>
      <c r="J2121" s="15">
        <v>142154</v>
      </c>
      <c r="K2121" s="15">
        <v>1919082</v>
      </c>
      <c r="L2121" s="14" t="s">
        <v>31626</v>
      </c>
      <c r="M2121" s="14" t="s">
        <v>31627</v>
      </c>
      <c r="N2121" s="14" t="s">
        <v>31628</v>
      </c>
      <c r="O2121" s="14" t="s">
        <v>31331</v>
      </c>
      <c r="P2121" s="14" t="s">
        <v>37830</v>
      </c>
      <c r="Q2121" s="14" t="s">
        <v>31331</v>
      </c>
    </row>
    <row r="2122" spans="1:17" x14ac:dyDescent="0.25">
      <c r="A2122" s="14">
        <v>3422819</v>
      </c>
      <c r="B2122" s="14" t="s">
        <v>37831</v>
      </c>
      <c r="C2122" s="14" t="s">
        <v>34107</v>
      </c>
      <c r="D2122" s="14" t="s">
        <v>9</v>
      </c>
      <c r="E2122" s="14" t="s">
        <v>31311</v>
      </c>
      <c r="F2122" s="14" t="s">
        <v>37832</v>
      </c>
      <c r="G2122" s="14" t="s">
        <v>31313</v>
      </c>
      <c r="H2122" s="14" t="s">
        <v>5978</v>
      </c>
      <c r="I2122" s="15">
        <v>999522</v>
      </c>
      <c r="J2122" s="15">
        <v>79962</v>
      </c>
      <c r="K2122" s="15">
        <v>1079484</v>
      </c>
      <c r="L2122" s="14" t="s">
        <v>32517</v>
      </c>
      <c r="M2122" s="14" t="s">
        <v>32518</v>
      </c>
      <c r="N2122" s="14" t="s">
        <v>32519</v>
      </c>
      <c r="O2122" s="14" t="s">
        <v>31331</v>
      </c>
      <c r="P2122" s="14" t="s">
        <v>37833</v>
      </c>
      <c r="Q2122" s="14" t="s">
        <v>31331</v>
      </c>
    </row>
    <row r="2123" spans="1:17" x14ac:dyDescent="0.25">
      <c r="A2123" s="14">
        <v>3422827</v>
      </c>
      <c r="B2123" s="14" t="s">
        <v>37834</v>
      </c>
      <c r="C2123" s="14" t="s">
        <v>34107</v>
      </c>
      <c r="D2123" s="14" t="s">
        <v>9</v>
      </c>
      <c r="E2123" s="14" t="s">
        <v>31311</v>
      </c>
      <c r="F2123" s="14" t="s">
        <v>37835</v>
      </c>
      <c r="G2123" s="14" t="s">
        <v>31313</v>
      </c>
      <c r="H2123" s="14" t="s">
        <v>5978</v>
      </c>
      <c r="I2123" s="15">
        <v>666348</v>
      </c>
      <c r="J2123" s="15">
        <v>53308</v>
      </c>
      <c r="K2123" s="15">
        <v>719656</v>
      </c>
      <c r="L2123" s="14" t="s">
        <v>32517</v>
      </c>
      <c r="M2123" s="14" t="s">
        <v>32518</v>
      </c>
      <c r="N2123" s="14" t="s">
        <v>32519</v>
      </c>
      <c r="O2123" s="14" t="s">
        <v>31331</v>
      </c>
      <c r="P2123" s="14" t="s">
        <v>37836</v>
      </c>
      <c r="Q2123" s="14" t="s">
        <v>31331</v>
      </c>
    </row>
    <row r="2124" spans="1:17" x14ac:dyDescent="0.25">
      <c r="A2124" s="14">
        <v>3422847</v>
      </c>
      <c r="B2124" s="14" t="s">
        <v>37837</v>
      </c>
      <c r="C2124" s="14" t="s">
        <v>34107</v>
      </c>
      <c r="D2124" s="14" t="s">
        <v>9</v>
      </c>
      <c r="E2124" s="14" t="s">
        <v>31311</v>
      </c>
      <c r="F2124" s="14" t="s">
        <v>37838</v>
      </c>
      <c r="G2124" s="14" t="s">
        <v>31313</v>
      </c>
      <c r="H2124" s="14" t="s">
        <v>5978</v>
      </c>
      <c r="I2124" s="15">
        <v>333174</v>
      </c>
      <c r="J2124" s="15">
        <v>26654</v>
      </c>
      <c r="K2124" s="15">
        <v>359828</v>
      </c>
      <c r="L2124" s="14" t="s">
        <v>32517</v>
      </c>
      <c r="M2124" s="14" t="s">
        <v>32518</v>
      </c>
      <c r="N2124" s="14" t="s">
        <v>32519</v>
      </c>
      <c r="O2124" s="14" t="s">
        <v>31331</v>
      </c>
      <c r="P2124" s="14" t="s">
        <v>37839</v>
      </c>
      <c r="Q2124" s="14" t="s">
        <v>31331</v>
      </c>
    </row>
    <row r="2125" spans="1:17" x14ac:dyDescent="0.25">
      <c r="A2125" s="14">
        <v>3422850</v>
      </c>
      <c r="B2125" s="14" t="s">
        <v>37840</v>
      </c>
      <c r="C2125" s="14" t="s">
        <v>34107</v>
      </c>
      <c r="D2125" s="14" t="s">
        <v>9</v>
      </c>
      <c r="E2125" s="14" t="s">
        <v>31311</v>
      </c>
      <c r="F2125" s="14" t="s">
        <v>37841</v>
      </c>
      <c r="G2125" s="14" t="s">
        <v>31313</v>
      </c>
      <c r="H2125" s="14" t="s">
        <v>5978</v>
      </c>
      <c r="I2125" s="15">
        <v>777406</v>
      </c>
      <c r="J2125" s="15">
        <v>62192</v>
      </c>
      <c r="K2125" s="15">
        <v>839598</v>
      </c>
      <c r="L2125" s="14" t="s">
        <v>32517</v>
      </c>
      <c r="M2125" s="14" t="s">
        <v>32518</v>
      </c>
      <c r="N2125" s="14" t="s">
        <v>32519</v>
      </c>
      <c r="O2125" s="14" t="s">
        <v>31331</v>
      </c>
      <c r="P2125" s="14" t="s">
        <v>37842</v>
      </c>
      <c r="Q2125" s="14" t="s">
        <v>31331</v>
      </c>
    </row>
    <row r="2126" spans="1:17" x14ac:dyDescent="0.25">
      <c r="A2126" s="14">
        <v>3422855</v>
      </c>
      <c r="B2126" s="14" t="s">
        <v>37843</v>
      </c>
      <c r="C2126" s="14" t="s">
        <v>34107</v>
      </c>
      <c r="D2126" s="14" t="s">
        <v>9</v>
      </c>
      <c r="E2126" s="14" t="s">
        <v>31311</v>
      </c>
      <c r="F2126" s="14" t="s">
        <v>37844</v>
      </c>
      <c r="G2126" s="14" t="s">
        <v>31313</v>
      </c>
      <c r="H2126" s="14" t="s">
        <v>5978</v>
      </c>
      <c r="I2126" s="15">
        <v>957010</v>
      </c>
      <c r="J2126" s="15">
        <v>76561</v>
      </c>
      <c r="K2126" s="15">
        <v>1033571</v>
      </c>
      <c r="L2126" s="14" t="s">
        <v>31328</v>
      </c>
      <c r="M2126" s="14" t="s">
        <v>31329</v>
      </c>
      <c r="N2126" s="14" t="s">
        <v>31330</v>
      </c>
      <c r="O2126" s="14" t="s">
        <v>31331</v>
      </c>
      <c r="P2126" s="14" t="s">
        <v>37845</v>
      </c>
      <c r="Q2126" s="14" t="s">
        <v>31331</v>
      </c>
    </row>
    <row r="2127" spans="1:17" x14ac:dyDescent="0.25">
      <c r="A2127" s="14">
        <v>3422858</v>
      </c>
      <c r="B2127" s="14" t="s">
        <v>37846</v>
      </c>
      <c r="C2127" s="14" t="s">
        <v>34107</v>
      </c>
      <c r="D2127" s="14" t="s">
        <v>9</v>
      </c>
      <c r="E2127" s="14" t="s">
        <v>31311</v>
      </c>
      <c r="F2127" s="14" t="s">
        <v>37847</v>
      </c>
      <c r="G2127" s="14" t="s">
        <v>31313</v>
      </c>
      <c r="H2127" s="14" t="s">
        <v>5978</v>
      </c>
      <c r="I2127" s="15">
        <v>444232</v>
      </c>
      <c r="J2127" s="15">
        <v>35539</v>
      </c>
      <c r="K2127" s="15">
        <v>479771</v>
      </c>
      <c r="L2127" s="14" t="s">
        <v>31328</v>
      </c>
      <c r="M2127" s="14" t="s">
        <v>31329</v>
      </c>
      <c r="N2127" s="14" t="s">
        <v>31330</v>
      </c>
      <c r="O2127" s="14" t="s">
        <v>31331</v>
      </c>
      <c r="P2127" s="14" t="s">
        <v>37848</v>
      </c>
      <c r="Q2127" s="14" t="s">
        <v>31331</v>
      </c>
    </row>
    <row r="2128" spans="1:17" x14ac:dyDescent="0.25">
      <c r="A2128" s="14">
        <v>3422859</v>
      </c>
      <c r="B2128" s="14" t="s">
        <v>37849</v>
      </c>
      <c r="C2128" s="14" t="s">
        <v>34107</v>
      </c>
      <c r="D2128" s="14" t="s">
        <v>9</v>
      </c>
      <c r="E2128" s="14" t="s">
        <v>31311</v>
      </c>
      <c r="F2128" s="14" t="s">
        <v>37850</v>
      </c>
      <c r="G2128" s="14" t="s">
        <v>31313</v>
      </c>
      <c r="H2128" s="14" t="s">
        <v>5978</v>
      </c>
      <c r="I2128" s="15">
        <v>888464</v>
      </c>
      <c r="J2128" s="15">
        <v>71077</v>
      </c>
      <c r="K2128" s="15">
        <v>959541</v>
      </c>
      <c r="L2128" s="14" t="s">
        <v>32517</v>
      </c>
      <c r="M2128" s="14" t="s">
        <v>32518</v>
      </c>
      <c r="N2128" s="14" t="s">
        <v>32519</v>
      </c>
      <c r="O2128" s="14" t="s">
        <v>31331</v>
      </c>
      <c r="P2128" s="14" t="s">
        <v>37851</v>
      </c>
      <c r="Q2128" s="14" t="s">
        <v>31331</v>
      </c>
    </row>
    <row r="2129" spans="1:17" x14ac:dyDescent="0.25">
      <c r="A2129" s="14">
        <v>3422861</v>
      </c>
      <c r="B2129" s="14" t="s">
        <v>37852</v>
      </c>
      <c r="C2129" s="14" t="s">
        <v>34107</v>
      </c>
      <c r="D2129" s="14" t="s">
        <v>9</v>
      </c>
      <c r="E2129" s="14" t="s">
        <v>31311</v>
      </c>
      <c r="F2129" s="14" t="s">
        <v>37853</v>
      </c>
      <c r="G2129" s="14" t="s">
        <v>31313</v>
      </c>
      <c r="H2129" s="14" t="s">
        <v>5978</v>
      </c>
      <c r="I2129" s="15">
        <v>999522</v>
      </c>
      <c r="J2129" s="15">
        <v>79962</v>
      </c>
      <c r="K2129" s="15">
        <v>1079484</v>
      </c>
      <c r="L2129" s="14" t="s">
        <v>32517</v>
      </c>
      <c r="M2129" s="14" t="s">
        <v>32518</v>
      </c>
      <c r="N2129" s="14" t="s">
        <v>32519</v>
      </c>
      <c r="O2129" s="14" t="s">
        <v>31331</v>
      </c>
      <c r="P2129" s="14" t="s">
        <v>37854</v>
      </c>
      <c r="Q2129" s="14" t="s">
        <v>31331</v>
      </c>
    </row>
    <row r="2130" spans="1:17" x14ac:dyDescent="0.25">
      <c r="A2130" s="14">
        <v>3422868</v>
      </c>
      <c r="B2130" s="14" t="s">
        <v>37855</v>
      </c>
      <c r="C2130" s="14" t="s">
        <v>34107</v>
      </c>
      <c r="D2130" s="14" t="s">
        <v>9</v>
      </c>
      <c r="E2130" s="14" t="s">
        <v>31311</v>
      </c>
      <c r="F2130" s="14" t="s">
        <v>37856</v>
      </c>
      <c r="G2130" s="14" t="s">
        <v>31313</v>
      </c>
      <c r="H2130" s="14" t="s">
        <v>5978</v>
      </c>
      <c r="I2130" s="15">
        <v>666348</v>
      </c>
      <c r="J2130" s="15">
        <v>53308</v>
      </c>
      <c r="K2130" s="15">
        <v>719656</v>
      </c>
      <c r="L2130" s="14" t="s">
        <v>32517</v>
      </c>
      <c r="M2130" s="14" t="s">
        <v>32518</v>
      </c>
      <c r="N2130" s="14" t="s">
        <v>32519</v>
      </c>
      <c r="O2130" s="14" t="s">
        <v>31331</v>
      </c>
      <c r="P2130" s="14" t="s">
        <v>37857</v>
      </c>
      <c r="Q2130" s="14" t="s">
        <v>31331</v>
      </c>
    </row>
    <row r="2131" spans="1:17" x14ac:dyDescent="0.25">
      <c r="A2131" s="14">
        <v>3422877</v>
      </c>
      <c r="B2131" s="14" t="s">
        <v>37858</v>
      </c>
      <c r="C2131" s="14" t="s">
        <v>34107</v>
      </c>
      <c r="D2131" s="14" t="s">
        <v>9</v>
      </c>
      <c r="E2131" s="14" t="s">
        <v>31311</v>
      </c>
      <c r="F2131" s="14" t="s">
        <v>37859</v>
      </c>
      <c r="G2131" s="14" t="s">
        <v>31313</v>
      </c>
      <c r="H2131" s="14" t="s">
        <v>5978</v>
      </c>
      <c r="I2131" s="15">
        <v>444232</v>
      </c>
      <c r="J2131" s="15">
        <v>35539</v>
      </c>
      <c r="K2131" s="15">
        <v>479771</v>
      </c>
      <c r="L2131" s="14" t="s">
        <v>31328</v>
      </c>
      <c r="M2131" s="14" t="s">
        <v>31329</v>
      </c>
      <c r="N2131" s="14" t="s">
        <v>31330</v>
      </c>
      <c r="O2131" s="14" t="s">
        <v>31331</v>
      </c>
      <c r="P2131" s="14" t="s">
        <v>37860</v>
      </c>
      <c r="Q2131" s="14" t="s">
        <v>31331</v>
      </c>
    </row>
    <row r="2132" spans="1:17" x14ac:dyDescent="0.25">
      <c r="A2132" s="14">
        <v>3422881</v>
      </c>
      <c r="B2132" s="14" t="s">
        <v>37861</v>
      </c>
      <c r="C2132" s="14" t="s">
        <v>34107</v>
      </c>
      <c r="D2132" s="14" t="s">
        <v>9</v>
      </c>
      <c r="E2132" s="14" t="s">
        <v>31311</v>
      </c>
      <c r="F2132" s="14" t="s">
        <v>37862</v>
      </c>
      <c r="G2132" s="14" t="s">
        <v>31313</v>
      </c>
      <c r="H2132" s="14" t="s">
        <v>5978</v>
      </c>
      <c r="I2132" s="15">
        <v>444232</v>
      </c>
      <c r="J2132" s="15">
        <v>35539</v>
      </c>
      <c r="K2132" s="15">
        <v>479771</v>
      </c>
      <c r="L2132" s="14" t="s">
        <v>31328</v>
      </c>
      <c r="M2132" s="14" t="s">
        <v>31329</v>
      </c>
      <c r="N2132" s="14" t="s">
        <v>31330</v>
      </c>
      <c r="O2132" s="14" t="s">
        <v>31331</v>
      </c>
      <c r="P2132" s="14" t="s">
        <v>37863</v>
      </c>
      <c r="Q2132" s="14" t="s">
        <v>31331</v>
      </c>
    </row>
    <row r="2133" spans="1:17" x14ac:dyDescent="0.25">
      <c r="A2133" s="14">
        <v>3422883</v>
      </c>
      <c r="B2133" s="14" t="s">
        <v>37864</v>
      </c>
      <c r="C2133" s="14" t="s">
        <v>34107</v>
      </c>
      <c r="D2133" s="14" t="s">
        <v>9</v>
      </c>
      <c r="E2133" s="14" t="s">
        <v>31311</v>
      </c>
      <c r="F2133" s="14" t="s">
        <v>37865</v>
      </c>
      <c r="G2133" s="14" t="s">
        <v>31313</v>
      </c>
      <c r="H2133" s="14" t="s">
        <v>5978</v>
      </c>
      <c r="I2133" s="15">
        <v>333174</v>
      </c>
      <c r="J2133" s="15">
        <v>26654</v>
      </c>
      <c r="K2133" s="15">
        <v>359828</v>
      </c>
      <c r="L2133" s="14" t="s">
        <v>33725</v>
      </c>
      <c r="M2133" s="14" t="s">
        <v>33726</v>
      </c>
      <c r="N2133" s="14" t="s">
        <v>33727</v>
      </c>
      <c r="O2133" s="14" t="s">
        <v>31331</v>
      </c>
      <c r="P2133" s="14" t="s">
        <v>37866</v>
      </c>
      <c r="Q2133" s="14" t="s">
        <v>31331</v>
      </c>
    </row>
    <row r="2134" spans="1:17" x14ac:dyDescent="0.25">
      <c r="A2134" s="14">
        <v>3422886</v>
      </c>
      <c r="B2134" s="14" t="s">
        <v>37867</v>
      </c>
      <c r="C2134" s="14" t="s">
        <v>34107</v>
      </c>
      <c r="D2134" s="14" t="s">
        <v>9</v>
      </c>
      <c r="E2134" s="14" t="s">
        <v>31311</v>
      </c>
      <c r="F2134" s="14" t="s">
        <v>37868</v>
      </c>
      <c r="G2134" s="14" t="s">
        <v>31313</v>
      </c>
      <c r="H2134" s="14" t="s">
        <v>5978</v>
      </c>
      <c r="I2134" s="15">
        <v>666348</v>
      </c>
      <c r="J2134" s="15">
        <v>53308</v>
      </c>
      <c r="K2134" s="15">
        <v>719656</v>
      </c>
      <c r="L2134" s="14" t="s">
        <v>31328</v>
      </c>
      <c r="M2134" s="14" t="s">
        <v>31329</v>
      </c>
      <c r="N2134" s="14" t="s">
        <v>31330</v>
      </c>
      <c r="O2134" s="14" t="s">
        <v>31331</v>
      </c>
      <c r="P2134" s="14" t="s">
        <v>37869</v>
      </c>
      <c r="Q2134" s="14" t="s">
        <v>31331</v>
      </c>
    </row>
    <row r="2135" spans="1:17" x14ac:dyDescent="0.25">
      <c r="A2135" s="14">
        <v>3422897</v>
      </c>
      <c r="B2135" s="14" t="s">
        <v>37870</v>
      </c>
      <c r="C2135" s="14" t="s">
        <v>34107</v>
      </c>
      <c r="D2135" s="14" t="s">
        <v>9</v>
      </c>
      <c r="E2135" s="14" t="s">
        <v>31311</v>
      </c>
      <c r="F2135" s="14" t="s">
        <v>37871</v>
      </c>
      <c r="G2135" s="14" t="s">
        <v>31313</v>
      </c>
      <c r="H2135" s="14" t="s">
        <v>5978</v>
      </c>
      <c r="I2135" s="15">
        <v>222116</v>
      </c>
      <c r="J2135" s="15">
        <v>17769</v>
      </c>
      <c r="K2135" s="15">
        <v>239885</v>
      </c>
      <c r="L2135" s="14" t="s">
        <v>31328</v>
      </c>
      <c r="M2135" s="14" t="s">
        <v>31329</v>
      </c>
      <c r="N2135" s="14" t="s">
        <v>31330</v>
      </c>
      <c r="O2135" s="14" t="s">
        <v>31331</v>
      </c>
      <c r="P2135" s="14" t="s">
        <v>37872</v>
      </c>
      <c r="Q2135" s="14" t="s">
        <v>31331</v>
      </c>
    </row>
    <row r="2136" spans="1:17" x14ac:dyDescent="0.25">
      <c r="A2136" s="14">
        <v>3422899</v>
      </c>
      <c r="B2136" s="14" t="s">
        <v>37873</v>
      </c>
      <c r="C2136" s="14" t="s">
        <v>34107</v>
      </c>
      <c r="D2136" s="14" t="s">
        <v>9</v>
      </c>
      <c r="E2136" s="14" t="s">
        <v>31311</v>
      </c>
      <c r="F2136" s="14" t="s">
        <v>37874</v>
      </c>
      <c r="G2136" s="14" t="s">
        <v>31313</v>
      </c>
      <c r="H2136" s="14" t="s">
        <v>5978</v>
      </c>
      <c r="I2136" s="15">
        <v>333174</v>
      </c>
      <c r="J2136" s="15">
        <v>26654</v>
      </c>
      <c r="K2136" s="15">
        <v>359828</v>
      </c>
      <c r="L2136" s="14" t="s">
        <v>31328</v>
      </c>
      <c r="M2136" s="14" t="s">
        <v>31329</v>
      </c>
      <c r="N2136" s="14" t="s">
        <v>31330</v>
      </c>
      <c r="O2136" s="14" t="s">
        <v>31331</v>
      </c>
      <c r="P2136" s="14" t="s">
        <v>37875</v>
      </c>
      <c r="Q2136" s="14" t="s">
        <v>31331</v>
      </c>
    </row>
    <row r="2137" spans="1:17" x14ac:dyDescent="0.25">
      <c r="A2137" s="14">
        <v>3422904</v>
      </c>
      <c r="B2137" s="14" t="s">
        <v>37876</v>
      </c>
      <c r="C2137" s="14" t="s">
        <v>34107</v>
      </c>
      <c r="D2137" s="14" t="s">
        <v>9</v>
      </c>
      <c r="E2137" s="14" t="s">
        <v>31311</v>
      </c>
      <c r="F2137" s="14" t="s">
        <v>37877</v>
      </c>
      <c r="G2137" s="14" t="s">
        <v>31313</v>
      </c>
      <c r="H2137" s="14" t="s">
        <v>5978</v>
      </c>
      <c r="I2137" s="15">
        <v>333174</v>
      </c>
      <c r="J2137" s="15">
        <v>26654</v>
      </c>
      <c r="K2137" s="15">
        <v>359828</v>
      </c>
      <c r="L2137" s="14" t="s">
        <v>32517</v>
      </c>
      <c r="M2137" s="14" t="s">
        <v>32518</v>
      </c>
      <c r="N2137" s="14" t="s">
        <v>32519</v>
      </c>
      <c r="O2137" s="14" t="s">
        <v>31331</v>
      </c>
      <c r="P2137" s="14" t="s">
        <v>37878</v>
      </c>
      <c r="Q2137" s="14" t="s">
        <v>31331</v>
      </c>
    </row>
    <row r="2138" spans="1:17" x14ac:dyDescent="0.25">
      <c r="A2138" s="14">
        <v>3422906</v>
      </c>
      <c r="B2138" s="14" t="s">
        <v>37879</v>
      </c>
      <c r="C2138" s="14" t="s">
        <v>34107</v>
      </c>
      <c r="D2138" s="14" t="s">
        <v>9</v>
      </c>
      <c r="E2138" s="14" t="s">
        <v>31311</v>
      </c>
      <c r="F2138" s="14" t="s">
        <v>37880</v>
      </c>
      <c r="G2138" s="14" t="s">
        <v>31313</v>
      </c>
      <c r="H2138" s="14" t="s">
        <v>5978</v>
      </c>
      <c r="I2138" s="15">
        <v>333174</v>
      </c>
      <c r="J2138" s="15">
        <v>26654</v>
      </c>
      <c r="K2138" s="15">
        <v>359828</v>
      </c>
      <c r="L2138" s="14" t="s">
        <v>32517</v>
      </c>
      <c r="M2138" s="14" t="s">
        <v>32518</v>
      </c>
      <c r="N2138" s="14" t="s">
        <v>32519</v>
      </c>
      <c r="O2138" s="14" t="s">
        <v>31331</v>
      </c>
      <c r="P2138" s="14" t="s">
        <v>37881</v>
      </c>
      <c r="Q2138" s="14" t="s">
        <v>31331</v>
      </c>
    </row>
    <row r="2139" spans="1:17" x14ac:dyDescent="0.25">
      <c r="A2139" s="14">
        <v>3422911</v>
      </c>
      <c r="B2139" s="14" t="s">
        <v>37882</v>
      </c>
      <c r="C2139" s="14" t="s">
        <v>34107</v>
      </c>
      <c r="D2139" s="14" t="s">
        <v>9</v>
      </c>
      <c r="E2139" s="14" t="s">
        <v>31311</v>
      </c>
      <c r="F2139" s="14" t="s">
        <v>37883</v>
      </c>
      <c r="G2139" s="14" t="s">
        <v>31313</v>
      </c>
      <c r="H2139" s="14" t="s">
        <v>5978</v>
      </c>
      <c r="I2139" s="15">
        <v>999522</v>
      </c>
      <c r="J2139" s="15">
        <v>79962</v>
      </c>
      <c r="K2139" s="15">
        <v>1079484</v>
      </c>
      <c r="L2139" s="14" t="s">
        <v>32517</v>
      </c>
      <c r="M2139" s="14" t="s">
        <v>32518</v>
      </c>
      <c r="N2139" s="14" t="s">
        <v>32519</v>
      </c>
      <c r="O2139" s="14" t="s">
        <v>31331</v>
      </c>
      <c r="P2139" s="14" t="s">
        <v>37884</v>
      </c>
      <c r="Q2139" s="14" t="s">
        <v>31331</v>
      </c>
    </row>
    <row r="2140" spans="1:17" x14ac:dyDescent="0.25">
      <c r="A2140" s="14">
        <v>3422913</v>
      </c>
      <c r="B2140" s="14" t="s">
        <v>37885</v>
      </c>
      <c r="C2140" s="14" t="s">
        <v>34107</v>
      </c>
      <c r="D2140" s="14" t="s">
        <v>9</v>
      </c>
      <c r="E2140" s="14" t="s">
        <v>31311</v>
      </c>
      <c r="F2140" s="14" t="s">
        <v>37886</v>
      </c>
      <c r="G2140" s="14" t="s">
        <v>31313</v>
      </c>
      <c r="H2140" s="14" t="s">
        <v>5978</v>
      </c>
      <c r="I2140" s="15">
        <v>444232</v>
      </c>
      <c r="J2140" s="15">
        <v>35539</v>
      </c>
      <c r="K2140" s="15">
        <v>479771</v>
      </c>
      <c r="L2140" s="14" t="s">
        <v>31328</v>
      </c>
      <c r="M2140" s="14" t="s">
        <v>31329</v>
      </c>
      <c r="N2140" s="14" t="s">
        <v>31330</v>
      </c>
      <c r="O2140" s="14" t="s">
        <v>31331</v>
      </c>
      <c r="P2140" s="14" t="s">
        <v>37887</v>
      </c>
      <c r="Q2140" s="14" t="s">
        <v>31331</v>
      </c>
    </row>
    <row r="2141" spans="1:17" x14ac:dyDescent="0.25">
      <c r="A2141" s="14">
        <v>3422916</v>
      </c>
      <c r="B2141" s="14" t="s">
        <v>37888</v>
      </c>
      <c r="C2141" s="14" t="s">
        <v>34107</v>
      </c>
      <c r="D2141" s="14" t="s">
        <v>9</v>
      </c>
      <c r="E2141" s="14" t="s">
        <v>31311</v>
      </c>
      <c r="F2141" s="14" t="s">
        <v>37889</v>
      </c>
      <c r="G2141" s="14" t="s">
        <v>31313</v>
      </c>
      <c r="H2141" s="14" t="s">
        <v>5978</v>
      </c>
      <c r="I2141" s="15">
        <v>666348</v>
      </c>
      <c r="J2141" s="15">
        <v>53308</v>
      </c>
      <c r="K2141" s="15">
        <v>719656</v>
      </c>
      <c r="L2141" s="14" t="s">
        <v>32517</v>
      </c>
      <c r="M2141" s="14" t="s">
        <v>32518</v>
      </c>
      <c r="N2141" s="14" t="s">
        <v>32519</v>
      </c>
      <c r="O2141" s="14" t="s">
        <v>31331</v>
      </c>
      <c r="P2141" s="14" t="s">
        <v>37890</v>
      </c>
      <c r="Q2141" s="14" t="s">
        <v>31331</v>
      </c>
    </row>
    <row r="2142" spans="1:17" x14ac:dyDescent="0.25">
      <c r="A2142" s="14">
        <v>3422919</v>
      </c>
      <c r="B2142" s="14" t="s">
        <v>37891</v>
      </c>
      <c r="C2142" s="14" t="s">
        <v>34107</v>
      </c>
      <c r="D2142" s="14" t="s">
        <v>9</v>
      </c>
      <c r="E2142" s="14" t="s">
        <v>31311</v>
      </c>
      <c r="F2142" s="14" t="s">
        <v>37892</v>
      </c>
      <c r="G2142" s="14" t="s">
        <v>31313</v>
      </c>
      <c r="H2142" s="14" t="s">
        <v>5978</v>
      </c>
      <c r="I2142" s="15">
        <v>333174</v>
      </c>
      <c r="J2142" s="15">
        <v>26654</v>
      </c>
      <c r="K2142" s="15">
        <v>359828</v>
      </c>
      <c r="L2142" s="14" t="s">
        <v>31328</v>
      </c>
      <c r="M2142" s="14" t="s">
        <v>31329</v>
      </c>
      <c r="N2142" s="14" t="s">
        <v>31330</v>
      </c>
      <c r="O2142" s="14" t="s">
        <v>31331</v>
      </c>
      <c r="P2142" s="14" t="s">
        <v>37893</v>
      </c>
      <c r="Q2142" s="14" t="s">
        <v>31331</v>
      </c>
    </row>
    <row r="2143" spans="1:17" x14ac:dyDescent="0.25">
      <c r="A2143" s="14">
        <v>3422921</v>
      </c>
      <c r="B2143" s="14" t="s">
        <v>37894</v>
      </c>
      <c r="C2143" s="14" t="s">
        <v>34107</v>
      </c>
      <c r="D2143" s="14" t="s">
        <v>9</v>
      </c>
      <c r="E2143" s="14" t="s">
        <v>31311</v>
      </c>
      <c r="F2143" s="14" t="s">
        <v>37895</v>
      </c>
      <c r="G2143" s="14" t="s">
        <v>31313</v>
      </c>
      <c r="H2143" s="14" t="s">
        <v>5978</v>
      </c>
      <c r="I2143" s="15">
        <v>666348</v>
      </c>
      <c r="J2143" s="15">
        <v>53308</v>
      </c>
      <c r="K2143" s="15">
        <v>719656</v>
      </c>
      <c r="L2143" s="14" t="s">
        <v>32517</v>
      </c>
      <c r="M2143" s="14" t="s">
        <v>32518</v>
      </c>
      <c r="N2143" s="14" t="s">
        <v>32519</v>
      </c>
      <c r="O2143" s="14" t="s">
        <v>31331</v>
      </c>
      <c r="P2143" s="14" t="s">
        <v>37896</v>
      </c>
      <c r="Q2143" s="14" t="s">
        <v>31331</v>
      </c>
    </row>
    <row r="2144" spans="1:17" x14ac:dyDescent="0.25">
      <c r="A2144" s="14">
        <v>3422925</v>
      </c>
      <c r="B2144" s="14" t="s">
        <v>37897</v>
      </c>
      <c r="C2144" s="14" t="s">
        <v>34107</v>
      </c>
      <c r="D2144" s="14" t="s">
        <v>9</v>
      </c>
      <c r="E2144" s="14" t="s">
        <v>31311</v>
      </c>
      <c r="F2144" s="14" t="s">
        <v>37898</v>
      </c>
      <c r="G2144" s="14" t="s">
        <v>31313</v>
      </c>
      <c r="H2144" s="14" t="s">
        <v>5978</v>
      </c>
      <c r="I2144" s="15">
        <v>614416</v>
      </c>
      <c r="J2144" s="15">
        <v>49153</v>
      </c>
      <c r="K2144" s="15">
        <v>663569</v>
      </c>
      <c r="L2144" s="14" t="s">
        <v>33725</v>
      </c>
      <c r="M2144" s="14" t="s">
        <v>33726</v>
      </c>
      <c r="N2144" s="14" t="s">
        <v>33727</v>
      </c>
      <c r="O2144" s="14" t="s">
        <v>31331</v>
      </c>
      <c r="P2144" s="14" t="s">
        <v>37899</v>
      </c>
      <c r="Q2144" s="14" t="s">
        <v>31331</v>
      </c>
    </row>
    <row r="2145" spans="1:17" x14ac:dyDescent="0.25">
      <c r="A2145" s="14">
        <v>3422930</v>
      </c>
      <c r="B2145" s="14" t="s">
        <v>37900</v>
      </c>
      <c r="C2145" s="14" t="s">
        <v>34107</v>
      </c>
      <c r="D2145" s="14" t="s">
        <v>9</v>
      </c>
      <c r="E2145" s="14" t="s">
        <v>31311</v>
      </c>
      <c r="F2145" s="14" t="s">
        <v>37901</v>
      </c>
      <c r="G2145" s="14" t="s">
        <v>31313</v>
      </c>
      <c r="H2145" s="14" t="s">
        <v>5978</v>
      </c>
      <c r="I2145" s="15">
        <v>111058</v>
      </c>
      <c r="J2145" s="15">
        <v>8885</v>
      </c>
      <c r="K2145" s="15">
        <v>119943</v>
      </c>
      <c r="L2145" s="14" t="s">
        <v>31328</v>
      </c>
      <c r="M2145" s="14" t="s">
        <v>31329</v>
      </c>
      <c r="N2145" s="14" t="s">
        <v>31330</v>
      </c>
      <c r="O2145" s="14" t="s">
        <v>31331</v>
      </c>
      <c r="P2145" s="14" t="s">
        <v>37902</v>
      </c>
      <c r="Q2145" s="14" t="s">
        <v>31331</v>
      </c>
    </row>
    <row r="2146" spans="1:17" x14ac:dyDescent="0.25">
      <c r="A2146" s="14">
        <v>3422942</v>
      </c>
      <c r="B2146" s="14" t="s">
        <v>37903</v>
      </c>
      <c r="C2146" s="14" t="s">
        <v>34107</v>
      </c>
      <c r="D2146" s="14" t="s">
        <v>9</v>
      </c>
      <c r="E2146" s="14" t="s">
        <v>31311</v>
      </c>
      <c r="F2146" s="14" t="s">
        <v>37904</v>
      </c>
      <c r="G2146" s="14" t="s">
        <v>31313</v>
      </c>
      <c r="H2146" s="14" t="s">
        <v>5978</v>
      </c>
      <c r="I2146" s="15">
        <v>555290</v>
      </c>
      <c r="J2146" s="15">
        <v>44423</v>
      </c>
      <c r="K2146" s="15">
        <v>599713</v>
      </c>
      <c r="L2146" s="14" t="s">
        <v>32517</v>
      </c>
      <c r="M2146" s="14" t="s">
        <v>32518</v>
      </c>
      <c r="N2146" s="14" t="s">
        <v>32519</v>
      </c>
      <c r="O2146" s="14" t="s">
        <v>31331</v>
      </c>
      <c r="P2146" s="14" t="s">
        <v>37905</v>
      </c>
      <c r="Q2146" s="14" t="s">
        <v>31331</v>
      </c>
    </row>
    <row r="2147" spans="1:17" x14ac:dyDescent="0.25">
      <c r="A2147" s="14">
        <v>3422950</v>
      </c>
      <c r="B2147" s="14" t="s">
        <v>37906</v>
      </c>
      <c r="C2147" s="14" t="s">
        <v>34107</v>
      </c>
      <c r="D2147" s="14" t="s">
        <v>9</v>
      </c>
      <c r="E2147" s="14" t="s">
        <v>31311</v>
      </c>
      <c r="F2147" s="14" t="s">
        <v>37907</v>
      </c>
      <c r="G2147" s="14" t="s">
        <v>31313</v>
      </c>
      <c r="H2147" s="14" t="s">
        <v>5978</v>
      </c>
      <c r="I2147" s="15">
        <v>666348</v>
      </c>
      <c r="J2147" s="15">
        <v>53308</v>
      </c>
      <c r="K2147" s="15">
        <v>719656</v>
      </c>
      <c r="L2147" s="14" t="s">
        <v>31328</v>
      </c>
      <c r="M2147" s="14" t="s">
        <v>31329</v>
      </c>
      <c r="N2147" s="14" t="s">
        <v>31330</v>
      </c>
      <c r="O2147" s="14" t="s">
        <v>31331</v>
      </c>
      <c r="P2147" s="14" t="s">
        <v>37908</v>
      </c>
      <c r="Q2147" s="14" t="s">
        <v>31331</v>
      </c>
    </row>
    <row r="2148" spans="1:17" x14ac:dyDescent="0.25">
      <c r="A2148" s="14">
        <v>3422952</v>
      </c>
      <c r="B2148" s="14" t="s">
        <v>37909</v>
      </c>
      <c r="C2148" s="14" t="s">
        <v>34107</v>
      </c>
      <c r="D2148" s="14" t="s">
        <v>9</v>
      </c>
      <c r="E2148" s="14" t="s">
        <v>31311</v>
      </c>
      <c r="F2148" s="14" t="s">
        <v>37910</v>
      </c>
      <c r="G2148" s="14" t="s">
        <v>31313</v>
      </c>
      <c r="H2148" s="14" t="s">
        <v>5978</v>
      </c>
      <c r="I2148" s="15">
        <v>555290</v>
      </c>
      <c r="J2148" s="15">
        <v>44423</v>
      </c>
      <c r="K2148" s="15">
        <v>599713</v>
      </c>
      <c r="L2148" s="14" t="s">
        <v>31328</v>
      </c>
      <c r="M2148" s="14" t="s">
        <v>31329</v>
      </c>
      <c r="N2148" s="14" t="s">
        <v>31330</v>
      </c>
      <c r="O2148" s="14" t="s">
        <v>31331</v>
      </c>
      <c r="P2148" s="14" t="s">
        <v>37911</v>
      </c>
      <c r="Q2148" s="14" t="s">
        <v>31331</v>
      </c>
    </row>
    <row r="2149" spans="1:17" x14ac:dyDescent="0.25">
      <c r="A2149" s="14">
        <v>3422959</v>
      </c>
      <c r="B2149" s="14" t="s">
        <v>37912</v>
      </c>
      <c r="C2149" s="14" t="s">
        <v>34107</v>
      </c>
      <c r="D2149" s="14" t="s">
        <v>9</v>
      </c>
      <c r="E2149" s="14" t="s">
        <v>31311</v>
      </c>
      <c r="F2149" s="14" t="s">
        <v>37913</v>
      </c>
      <c r="G2149" s="14" t="s">
        <v>31313</v>
      </c>
      <c r="H2149" s="14" t="s">
        <v>5978</v>
      </c>
      <c r="I2149" s="15">
        <v>444232</v>
      </c>
      <c r="J2149" s="15">
        <v>35539</v>
      </c>
      <c r="K2149" s="15">
        <v>479771</v>
      </c>
      <c r="L2149" s="14" t="s">
        <v>32517</v>
      </c>
      <c r="M2149" s="14" t="s">
        <v>32518</v>
      </c>
      <c r="N2149" s="14" t="s">
        <v>32519</v>
      </c>
      <c r="O2149" s="14" t="s">
        <v>31331</v>
      </c>
      <c r="P2149" s="14" t="s">
        <v>37914</v>
      </c>
      <c r="Q2149" s="14" t="s">
        <v>31331</v>
      </c>
    </row>
    <row r="2150" spans="1:17" x14ac:dyDescent="0.25">
      <c r="A2150" s="14">
        <v>3422962</v>
      </c>
      <c r="B2150" s="14" t="s">
        <v>37915</v>
      </c>
      <c r="C2150" s="14" t="s">
        <v>34107</v>
      </c>
      <c r="D2150" s="14" t="s">
        <v>9</v>
      </c>
      <c r="E2150" s="14" t="s">
        <v>31311</v>
      </c>
      <c r="F2150" s="14" t="s">
        <v>37916</v>
      </c>
      <c r="G2150" s="14" t="s">
        <v>31313</v>
      </c>
      <c r="H2150" s="14" t="s">
        <v>5978</v>
      </c>
      <c r="I2150" s="15">
        <v>555290</v>
      </c>
      <c r="J2150" s="15">
        <v>44423</v>
      </c>
      <c r="K2150" s="15">
        <v>599713</v>
      </c>
      <c r="L2150" s="14" t="s">
        <v>33725</v>
      </c>
      <c r="M2150" s="14" t="s">
        <v>33726</v>
      </c>
      <c r="N2150" s="14" t="s">
        <v>33727</v>
      </c>
      <c r="O2150" s="14" t="s">
        <v>31331</v>
      </c>
      <c r="P2150" s="14" t="s">
        <v>37917</v>
      </c>
      <c r="Q2150" s="14" t="s">
        <v>31331</v>
      </c>
    </row>
    <row r="2151" spans="1:17" x14ac:dyDescent="0.25">
      <c r="A2151" s="14">
        <v>3422964</v>
      </c>
      <c r="B2151" s="14" t="s">
        <v>37918</v>
      </c>
      <c r="C2151" s="14" t="s">
        <v>34107</v>
      </c>
      <c r="D2151" s="14" t="s">
        <v>9</v>
      </c>
      <c r="E2151" s="14" t="s">
        <v>31311</v>
      </c>
      <c r="F2151" s="14" t="s">
        <v>37919</v>
      </c>
      <c r="G2151" s="14" t="s">
        <v>31313</v>
      </c>
      <c r="H2151" s="14" t="s">
        <v>5978</v>
      </c>
      <c r="I2151" s="15">
        <v>333174</v>
      </c>
      <c r="J2151" s="15">
        <v>26654</v>
      </c>
      <c r="K2151" s="15">
        <v>359828</v>
      </c>
      <c r="L2151" s="14" t="s">
        <v>32517</v>
      </c>
      <c r="M2151" s="14" t="s">
        <v>32518</v>
      </c>
      <c r="N2151" s="14" t="s">
        <v>32519</v>
      </c>
      <c r="O2151" s="14" t="s">
        <v>31331</v>
      </c>
      <c r="P2151" s="14" t="s">
        <v>37920</v>
      </c>
      <c r="Q2151" s="14" t="s">
        <v>31331</v>
      </c>
    </row>
    <row r="2152" spans="1:17" x14ac:dyDescent="0.25">
      <c r="A2152" s="14">
        <v>3422971</v>
      </c>
      <c r="B2152" s="14" t="s">
        <v>37921</v>
      </c>
      <c r="C2152" s="14" t="s">
        <v>34107</v>
      </c>
      <c r="D2152" s="14" t="s">
        <v>9</v>
      </c>
      <c r="E2152" s="14" t="s">
        <v>31311</v>
      </c>
      <c r="F2152" s="14" t="s">
        <v>37922</v>
      </c>
      <c r="G2152" s="14" t="s">
        <v>31313</v>
      </c>
      <c r="H2152" s="14" t="s">
        <v>5978</v>
      </c>
      <c r="I2152" s="15">
        <v>899577</v>
      </c>
      <c r="J2152" s="15">
        <v>71966</v>
      </c>
      <c r="K2152" s="15">
        <v>971543</v>
      </c>
      <c r="L2152" s="14" t="s">
        <v>33725</v>
      </c>
      <c r="M2152" s="14" t="s">
        <v>33726</v>
      </c>
      <c r="N2152" s="14" t="s">
        <v>33727</v>
      </c>
      <c r="O2152" s="14" t="s">
        <v>31331</v>
      </c>
      <c r="P2152" s="14" t="s">
        <v>37923</v>
      </c>
      <c r="Q2152" s="14" t="s">
        <v>31331</v>
      </c>
    </row>
    <row r="2153" spans="1:17" x14ac:dyDescent="0.25">
      <c r="A2153" s="14">
        <v>3422974</v>
      </c>
      <c r="B2153" s="14" t="s">
        <v>37924</v>
      </c>
      <c r="C2153" s="14" t="s">
        <v>34107</v>
      </c>
      <c r="D2153" s="14" t="s">
        <v>9</v>
      </c>
      <c r="E2153" s="14" t="s">
        <v>31311</v>
      </c>
      <c r="F2153" s="14" t="s">
        <v>37925</v>
      </c>
      <c r="G2153" s="14" t="s">
        <v>31313</v>
      </c>
      <c r="H2153" s="14" t="s">
        <v>5978</v>
      </c>
      <c r="I2153" s="15">
        <v>666348</v>
      </c>
      <c r="J2153" s="15">
        <v>53308</v>
      </c>
      <c r="K2153" s="15">
        <v>719656</v>
      </c>
      <c r="L2153" s="14" t="s">
        <v>32517</v>
      </c>
      <c r="M2153" s="14" t="s">
        <v>32518</v>
      </c>
      <c r="N2153" s="14" t="s">
        <v>32519</v>
      </c>
      <c r="O2153" s="14" t="s">
        <v>31331</v>
      </c>
      <c r="P2153" s="14" t="s">
        <v>37926</v>
      </c>
      <c r="Q2153" s="14" t="s">
        <v>31331</v>
      </c>
    </row>
    <row r="2154" spans="1:17" x14ac:dyDescent="0.25">
      <c r="A2154" s="14">
        <v>3422977</v>
      </c>
      <c r="B2154" s="14" t="s">
        <v>37927</v>
      </c>
      <c r="C2154" s="14" t="s">
        <v>34107</v>
      </c>
      <c r="D2154" s="14" t="s">
        <v>9</v>
      </c>
      <c r="E2154" s="14" t="s">
        <v>31311</v>
      </c>
      <c r="F2154" s="14" t="s">
        <v>37928</v>
      </c>
      <c r="G2154" s="14" t="s">
        <v>31313</v>
      </c>
      <c r="H2154" s="14" t="s">
        <v>5978</v>
      </c>
      <c r="I2154" s="15">
        <v>555290</v>
      </c>
      <c r="J2154" s="15">
        <v>44423</v>
      </c>
      <c r="K2154" s="15">
        <v>599713</v>
      </c>
      <c r="L2154" s="14" t="s">
        <v>32517</v>
      </c>
      <c r="M2154" s="14" t="s">
        <v>32518</v>
      </c>
      <c r="N2154" s="14" t="s">
        <v>32519</v>
      </c>
      <c r="O2154" s="14" t="s">
        <v>31331</v>
      </c>
      <c r="P2154" s="14" t="s">
        <v>37929</v>
      </c>
      <c r="Q2154" s="14" t="s">
        <v>31331</v>
      </c>
    </row>
    <row r="2155" spans="1:17" x14ac:dyDescent="0.25">
      <c r="A2155" s="14">
        <v>3422980</v>
      </c>
      <c r="B2155" s="14" t="s">
        <v>37930</v>
      </c>
      <c r="C2155" s="14" t="s">
        <v>34107</v>
      </c>
      <c r="D2155" s="14" t="s">
        <v>9</v>
      </c>
      <c r="E2155" s="14" t="s">
        <v>31311</v>
      </c>
      <c r="F2155" s="14" t="s">
        <v>37931</v>
      </c>
      <c r="G2155" s="14" t="s">
        <v>31313</v>
      </c>
      <c r="H2155" s="14" t="s">
        <v>5978</v>
      </c>
      <c r="I2155" s="15">
        <v>777406</v>
      </c>
      <c r="J2155" s="15">
        <v>62192</v>
      </c>
      <c r="K2155" s="15">
        <v>839598</v>
      </c>
      <c r="L2155" s="14" t="s">
        <v>32517</v>
      </c>
      <c r="M2155" s="14" t="s">
        <v>32518</v>
      </c>
      <c r="N2155" s="14" t="s">
        <v>32519</v>
      </c>
      <c r="O2155" s="14" t="s">
        <v>31331</v>
      </c>
      <c r="P2155" s="14" t="s">
        <v>37932</v>
      </c>
      <c r="Q2155" s="14" t="s">
        <v>31331</v>
      </c>
    </row>
    <row r="2156" spans="1:17" x14ac:dyDescent="0.25">
      <c r="A2156" s="14">
        <v>3423008</v>
      </c>
      <c r="B2156" s="14" t="s">
        <v>37933</v>
      </c>
      <c r="C2156" s="14" t="s">
        <v>34107</v>
      </c>
      <c r="D2156" s="14" t="s">
        <v>9</v>
      </c>
      <c r="E2156" s="14" t="s">
        <v>31311</v>
      </c>
      <c r="F2156" s="14" t="s">
        <v>37934</v>
      </c>
      <c r="G2156" s="14" t="s">
        <v>31313</v>
      </c>
      <c r="H2156" s="14" t="s">
        <v>5978</v>
      </c>
      <c r="I2156" s="15">
        <v>1221638</v>
      </c>
      <c r="J2156" s="15">
        <v>97731</v>
      </c>
      <c r="K2156" s="15">
        <v>1319369</v>
      </c>
      <c r="L2156" s="14" t="s">
        <v>32517</v>
      </c>
      <c r="M2156" s="14" t="s">
        <v>32518</v>
      </c>
      <c r="N2156" s="14" t="s">
        <v>32519</v>
      </c>
      <c r="O2156" s="14" t="s">
        <v>31331</v>
      </c>
      <c r="P2156" s="14" t="s">
        <v>37935</v>
      </c>
      <c r="Q2156" s="14" t="s">
        <v>31331</v>
      </c>
    </row>
    <row r="2157" spans="1:17" x14ac:dyDescent="0.25">
      <c r="A2157" s="14">
        <v>3423015</v>
      </c>
      <c r="B2157" s="14" t="s">
        <v>37936</v>
      </c>
      <c r="C2157" s="14" t="s">
        <v>34107</v>
      </c>
      <c r="D2157" s="14" t="s">
        <v>9</v>
      </c>
      <c r="E2157" s="14" t="s">
        <v>31311</v>
      </c>
      <c r="F2157" s="14" t="s">
        <v>37937</v>
      </c>
      <c r="G2157" s="14" t="s">
        <v>31313</v>
      </c>
      <c r="H2157" s="14" t="s">
        <v>5978</v>
      </c>
      <c r="I2157" s="15">
        <v>555290</v>
      </c>
      <c r="J2157" s="15">
        <v>44423</v>
      </c>
      <c r="K2157" s="15">
        <v>599713</v>
      </c>
      <c r="L2157" s="14" t="s">
        <v>32517</v>
      </c>
      <c r="M2157" s="14" t="s">
        <v>32518</v>
      </c>
      <c r="N2157" s="14" t="s">
        <v>32519</v>
      </c>
      <c r="O2157" s="14" t="s">
        <v>31331</v>
      </c>
      <c r="P2157" s="14" t="s">
        <v>37938</v>
      </c>
      <c r="Q2157" s="14" t="s">
        <v>31331</v>
      </c>
    </row>
    <row r="2158" spans="1:17" x14ac:dyDescent="0.25">
      <c r="A2158" s="14">
        <v>3423018</v>
      </c>
      <c r="B2158" s="14" t="s">
        <v>37939</v>
      </c>
      <c r="C2158" s="14" t="s">
        <v>34107</v>
      </c>
      <c r="D2158" s="14" t="s">
        <v>9</v>
      </c>
      <c r="E2158" s="14" t="s">
        <v>31311</v>
      </c>
      <c r="F2158" s="14" t="s">
        <v>37940</v>
      </c>
      <c r="G2158" s="14" t="s">
        <v>31313</v>
      </c>
      <c r="H2158" s="14" t="s">
        <v>5978</v>
      </c>
      <c r="I2158" s="15">
        <v>555290</v>
      </c>
      <c r="J2158" s="15">
        <v>44423</v>
      </c>
      <c r="K2158" s="15">
        <v>599713</v>
      </c>
      <c r="L2158" s="14" t="s">
        <v>32517</v>
      </c>
      <c r="M2158" s="14" t="s">
        <v>32518</v>
      </c>
      <c r="N2158" s="14" t="s">
        <v>32519</v>
      </c>
      <c r="O2158" s="14" t="s">
        <v>31331</v>
      </c>
      <c r="P2158" s="14" t="s">
        <v>37941</v>
      </c>
      <c r="Q2158" s="14" t="s">
        <v>31331</v>
      </c>
    </row>
    <row r="2159" spans="1:17" x14ac:dyDescent="0.25">
      <c r="A2159" s="14">
        <v>3423033</v>
      </c>
      <c r="B2159" s="14" t="s">
        <v>37942</v>
      </c>
      <c r="C2159" s="14" t="s">
        <v>34107</v>
      </c>
      <c r="D2159" s="14" t="s">
        <v>9</v>
      </c>
      <c r="E2159" s="14" t="s">
        <v>31311</v>
      </c>
      <c r="F2159" s="14" t="s">
        <v>37943</v>
      </c>
      <c r="G2159" s="14" t="s">
        <v>31313</v>
      </c>
      <c r="H2159" s="14" t="s">
        <v>5978</v>
      </c>
      <c r="I2159" s="15">
        <v>555290</v>
      </c>
      <c r="J2159" s="15">
        <v>44423</v>
      </c>
      <c r="K2159" s="15">
        <v>599713</v>
      </c>
      <c r="L2159" s="14" t="s">
        <v>32517</v>
      </c>
      <c r="M2159" s="14" t="s">
        <v>32518</v>
      </c>
      <c r="N2159" s="14" t="s">
        <v>32519</v>
      </c>
      <c r="O2159" s="14" t="s">
        <v>31331</v>
      </c>
      <c r="P2159" s="14" t="s">
        <v>37944</v>
      </c>
      <c r="Q2159" s="14" t="s">
        <v>31331</v>
      </c>
    </row>
    <row r="2160" spans="1:17" x14ac:dyDescent="0.25">
      <c r="A2160" s="14">
        <v>3423036</v>
      </c>
      <c r="B2160" s="14" t="s">
        <v>37945</v>
      </c>
      <c r="C2160" s="14" t="s">
        <v>34107</v>
      </c>
      <c r="D2160" s="14" t="s">
        <v>9</v>
      </c>
      <c r="E2160" s="14" t="s">
        <v>31311</v>
      </c>
      <c r="F2160" s="14" t="s">
        <v>37946</v>
      </c>
      <c r="G2160" s="14" t="s">
        <v>31313</v>
      </c>
      <c r="H2160" s="14" t="s">
        <v>5978</v>
      </c>
      <c r="I2160" s="15">
        <v>555290</v>
      </c>
      <c r="J2160" s="15">
        <v>44423</v>
      </c>
      <c r="K2160" s="15">
        <v>599713</v>
      </c>
      <c r="L2160" s="14" t="s">
        <v>32517</v>
      </c>
      <c r="M2160" s="14" t="s">
        <v>32518</v>
      </c>
      <c r="N2160" s="14" t="s">
        <v>32519</v>
      </c>
      <c r="O2160" s="14" t="s">
        <v>31331</v>
      </c>
      <c r="P2160" s="14" t="s">
        <v>37947</v>
      </c>
      <c r="Q2160" s="14" t="s">
        <v>31331</v>
      </c>
    </row>
    <row r="2161" spans="1:17" x14ac:dyDescent="0.25">
      <c r="A2161" s="14">
        <v>3423041</v>
      </c>
      <c r="B2161" s="14" t="s">
        <v>37948</v>
      </c>
      <c r="C2161" s="14" t="s">
        <v>34107</v>
      </c>
      <c r="D2161" s="14" t="s">
        <v>9</v>
      </c>
      <c r="E2161" s="14" t="s">
        <v>31311</v>
      </c>
      <c r="F2161" s="14" t="s">
        <v>37949</v>
      </c>
      <c r="G2161" s="14" t="s">
        <v>31313</v>
      </c>
      <c r="H2161" s="14" t="s">
        <v>5978</v>
      </c>
      <c r="I2161" s="15">
        <v>890416</v>
      </c>
      <c r="J2161" s="15">
        <v>71233</v>
      </c>
      <c r="K2161" s="15">
        <v>961649</v>
      </c>
      <c r="L2161" s="14" t="s">
        <v>31683</v>
      </c>
      <c r="M2161" s="14" t="s">
        <v>31684</v>
      </c>
      <c r="N2161" s="14" t="s">
        <v>31685</v>
      </c>
      <c r="O2161" s="14" t="s">
        <v>31331</v>
      </c>
      <c r="P2161" s="14" t="s">
        <v>37950</v>
      </c>
      <c r="Q2161" s="14" t="s">
        <v>31331</v>
      </c>
    </row>
    <row r="2162" spans="1:17" x14ac:dyDescent="0.25">
      <c r="A2162" s="14">
        <v>3423043</v>
      </c>
      <c r="B2162" s="14" t="s">
        <v>37951</v>
      </c>
      <c r="C2162" s="14" t="s">
        <v>34107</v>
      </c>
      <c r="D2162" s="14" t="s">
        <v>9</v>
      </c>
      <c r="E2162" s="14" t="s">
        <v>31311</v>
      </c>
      <c r="F2162" s="14" t="s">
        <v>37952</v>
      </c>
      <c r="G2162" s="14" t="s">
        <v>31313</v>
      </c>
      <c r="H2162" s="14" t="s">
        <v>5978</v>
      </c>
      <c r="I2162" s="15">
        <v>444232</v>
      </c>
      <c r="J2162" s="15">
        <v>35539</v>
      </c>
      <c r="K2162" s="15">
        <v>479771</v>
      </c>
      <c r="L2162" s="14" t="s">
        <v>32517</v>
      </c>
      <c r="M2162" s="14" t="s">
        <v>32518</v>
      </c>
      <c r="N2162" s="14" t="s">
        <v>32519</v>
      </c>
      <c r="O2162" s="14" t="s">
        <v>31331</v>
      </c>
      <c r="P2162" s="14" t="s">
        <v>37953</v>
      </c>
      <c r="Q2162" s="14" t="s">
        <v>31331</v>
      </c>
    </row>
    <row r="2163" spans="1:17" x14ac:dyDescent="0.25">
      <c r="A2163" s="14">
        <v>3423049</v>
      </c>
      <c r="B2163" s="14" t="s">
        <v>37954</v>
      </c>
      <c r="C2163" s="14" t="s">
        <v>34107</v>
      </c>
      <c r="D2163" s="14" t="s">
        <v>9</v>
      </c>
      <c r="E2163" s="14" t="s">
        <v>31311</v>
      </c>
      <c r="F2163" s="14" t="s">
        <v>37955</v>
      </c>
      <c r="G2163" s="14" t="s">
        <v>31313</v>
      </c>
      <c r="H2163" s="14" t="s">
        <v>5978</v>
      </c>
      <c r="I2163" s="15">
        <v>222116</v>
      </c>
      <c r="J2163" s="15">
        <v>17769</v>
      </c>
      <c r="K2163" s="15">
        <v>239885</v>
      </c>
      <c r="L2163" s="14" t="s">
        <v>32517</v>
      </c>
      <c r="M2163" s="14" t="s">
        <v>32518</v>
      </c>
      <c r="N2163" s="14" t="s">
        <v>32519</v>
      </c>
      <c r="O2163" s="14" t="s">
        <v>31331</v>
      </c>
      <c r="P2163" s="14" t="s">
        <v>37956</v>
      </c>
      <c r="Q2163" s="14" t="s">
        <v>31331</v>
      </c>
    </row>
    <row r="2164" spans="1:17" x14ac:dyDescent="0.25">
      <c r="A2164" s="14">
        <v>3423053</v>
      </c>
      <c r="B2164" s="14" t="s">
        <v>37957</v>
      </c>
      <c r="C2164" s="14" t="s">
        <v>34107</v>
      </c>
      <c r="D2164" s="14" t="s">
        <v>9</v>
      </c>
      <c r="E2164" s="14" t="s">
        <v>31311</v>
      </c>
      <c r="F2164" s="14" t="s">
        <v>37958</v>
      </c>
      <c r="G2164" s="14" t="s">
        <v>31313</v>
      </c>
      <c r="H2164" s="14" t="s">
        <v>5978</v>
      </c>
      <c r="I2164" s="15">
        <v>555290</v>
      </c>
      <c r="J2164" s="15">
        <v>44423</v>
      </c>
      <c r="K2164" s="15">
        <v>599713</v>
      </c>
      <c r="L2164" s="14" t="s">
        <v>32517</v>
      </c>
      <c r="M2164" s="14" t="s">
        <v>32518</v>
      </c>
      <c r="N2164" s="14" t="s">
        <v>32519</v>
      </c>
      <c r="O2164" s="14" t="s">
        <v>31331</v>
      </c>
      <c r="P2164" s="14" t="s">
        <v>37959</v>
      </c>
      <c r="Q2164" s="14" t="s">
        <v>31331</v>
      </c>
    </row>
    <row r="2165" spans="1:17" x14ac:dyDescent="0.25">
      <c r="A2165" s="14">
        <v>3423074</v>
      </c>
      <c r="B2165" s="14" t="s">
        <v>37960</v>
      </c>
      <c r="C2165" s="14" t="s">
        <v>34107</v>
      </c>
      <c r="D2165" s="14" t="s">
        <v>9</v>
      </c>
      <c r="E2165" s="14" t="s">
        <v>31311</v>
      </c>
      <c r="F2165" s="14" t="s">
        <v>37961</v>
      </c>
      <c r="G2165" s="14" t="s">
        <v>31313</v>
      </c>
      <c r="H2165" s="14" t="s">
        <v>5978</v>
      </c>
      <c r="I2165" s="15">
        <v>333174</v>
      </c>
      <c r="J2165" s="15">
        <v>26654</v>
      </c>
      <c r="K2165" s="15">
        <v>359828</v>
      </c>
      <c r="L2165" s="14" t="s">
        <v>31328</v>
      </c>
      <c r="M2165" s="14" t="s">
        <v>31329</v>
      </c>
      <c r="N2165" s="14" t="s">
        <v>31330</v>
      </c>
      <c r="O2165" s="14" t="s">
        <v>31331</v>
      </c>
      <c r="P2165" s="14" t="s">
        <v>37962</v>
      </c>
      <c r="Q2165" s="14" t="s">
        <v>31331</v>
      </c>
    </row>
    <row r="2166" spans="1:17" x14ac:dyDescent="0.25">
      <c r="A2166" s="14">
        <v>3423079</v>
      </c>
      <c r="B2166" s="14" t="s">
        <v>37963</v>
      </c>
      <c r="C2166" s="14" t="s">
        <v>34107</v>
      </c>
      <c r="D2166" s="14" t="s">
        <v>9</v>
      </c>
      <c r="E2166" s="14" t="s">
        <v>31311</v>
      </c>
      <c r="F2166" s="14" t="s">
        <v>37964</v>
      </c>
      <c r="G2166" s="14" t="s">
        <v>31313</v>
      </c>
      <c r="H2166" s="14" t="s">
        <v>5978</v>
      </c>
      <c r="I2166" s="15">
        <v>111058</v>
      </c>
      <c r="J2166" s="15">
        <v>8885</v>
      </c>
      <c r="K2166" s="15">
        <v>119943</v>
      </c>
      <c r="L2166" s="14" t="s">
        <v>32517</v>
      </c>
      <c r="M2166" s="14" t="s">
        <v>32518</v>
      </c>
      <c r="N2166" s="14" t="s">
        <v>32519</v>
      </c>
      <c r="O2166" s="14" t="s">
        <v>31331</v>
      </c>
      <c r="P2166" s="14" t="s">
        <v>37965</v>
      </c>
      <c r="Q2166" s="14" t="s">
        <v>31331</v>
      </c>
    </row>
    <row r="2167" spans="1:17" x14ac:dyDescent="0.25">
      <c r="A2167" s="14">
        <v>3423080</v>
      </c>
      <c r="B2167" s="14" t="s">
        <v>37966</v>
      </c>
      <c r="C2167" s="14" t="s">
        <v>34107</v>
      </c>
      <c r="D2167" s="14" t="s">
        <v>9</v>
      </c>
      <c r="E2167" s="14" t="s">
        <v>31311</v>
      </c>
      <c r="F2167" s="14" t="s">
        <v>37967</v>
      </c>
      <c r="G2167" s="14" t="s">
        <v>31313</v>
      </c>
      <c r="H2167" s="14" t="s">
        <v>5978</v>
      </c>
      <c r="I2167" s="15">
        <v>111058</v>
      </c>
      <c r="J2167" s="15">
        <v>8885</v>
      </c>
      <c r="K2167" s="15">
        <v>119943</v>
      </c>
      <c r="L2167" s="14" t="s">
        <v>31328</v>
      </c>
      <c r="M2167" s="14" t="s">
        <v>31329</v>
      </c>
      <c r="N2167" s="14" t="s">
        <v>31330</v>
      </c>
      <c r="O2167" s="14" t="s">
        <v>31331</v>
      </c>
      <c r="P2167" s="14" t="s">
        <v>37968</v>
      </c>
      <c r="Q2167" s="14" t="s">
        <v>31331</v>
      </c>
    </row>
    <row r="2168" spans="1:17" x14ac:dyDescent="0.25">
      <c r="A2168" s="14">
        <v>3423083</v>
      </c>
      <c r="B2168" s="14" t="s">
        <v>37969</v>
      </c>
      <c r="C2168" s="14" t="s">
        <v>34107</v>
      </c>
      <c r="D2168" s="14" t="s">
        <v>9</v>
      </c>
      <c r="E2168" s="14" t="s">
        <v>31311</v>
      </c>
      <c r="F2168" s="14" t="s">
        <v>37970</v>
      </c>
      <c r="G2168" s="14" t="s">
        <v>31313</v>
      </c>
      <c r="H2168" s="14" t="s">
        <v>5978</v>
      </c>
      <c r="I2168" s="15">
        <v>444232</v>
      </c>
      <c r="J2168" s="15">
        <v>35539</v>
      </c>
      <c r="K2168" s="15">
        <v>479771</v>
      </c>
      <c r="L2168" s="14" t="s">
        <v>31328</v>
      </c>
      <c r="M2168" s="14" t="s">
        <v>31329</v>
      </c>
      <c r="N2168" s="14" t="s">
        <v>31330</v>
      </c>
      <c r="O2168" s="14" t="s">
        <v>31331</v>
      </c>
      <c r="P2168" s="14" t="s">
        <v>37971</v>
      </c>
      <c r="Q2168" s="14" t="s">
        <v>31331</v>
      </c>
    </row>
    <row r="2169" spans="1:17" x14ac:dyDescent="0.25">
      <c r="A2169" s="14">
        <v>3423085</v>
      </c>
      <c r="B2169" s="14" t="s">
        <v>37972</v>
      </c>
      <c r="C2169" s="14" t="s">
        <v>34107</v>
      </c>
      <c r="D2169" s="14" t="s">
        <v>9</v>
      </c>
      <c r="E2169" s="14" t="s">
        <v>31311</v>
      </c>
      <c r="F2169" s="14" t="s">
        <v>37973</v>
      </c>
      <c r="G2169" s="14" t="s">
        <v>31313</v>
      </c>
      <c r="H2169" s="14" t="s">
        <v>5978</v>
      </c>
      <c r="I2169" s="15">
        <v>555290</v>
      </c>
      <c r="J2169" s="15">
        <v>44423</v>
      </c>
      <c r="K2169" s="15">
        <v>599713</v>
      </c>
      <c r="L2169" s="14" t="s">
        <v>32517</v>
      </c>
      <c r="M2169" s="14" t="s">
        <v>32518</v>
      </c>
      <c r="N2169" s="14" t="s">
        <v>32519</v>
      </c>
      <c r="O2169" s="14" t="s">
        <v>31331</v>
      </c>
      <c r="P2169" s="14" t="s">
        <v>37974</v>
      </c>
      <c r="Q2169" s="14" t="s">
        <v>31331</v>
      </c>
    </row>
    <row r="2170" spans="1:17" x14ac:dyDescent="0.25">
      <c r="A2170" s="14">
        <v>3423086</v>
      </c>
      <c r="B2170" s="14" t="s">
        <v>37975</v>
      </c>
      <c r="C2170" s="14" t="s">
        <v>34107</v>
      </c>
      <c r="D2170" s="14" t="s">
        <v>9</v>
      </c>
      <c r="E2170" s="14" t="s">
        <v>31311</v>
      </c>
      <c r="F2170" s="14" t="s">
        <v>37976</v>
      </c>
      <c r="G2170" s="14" t="s">
        <v>31313</v>
      </c>
      <c r="H2170" s="14" t="s">
        <v>5978</v>
      </c>
      <c r="I2170" s="15">
        <v>111058</v>
      </c>
      <c r="J2170" s="15">
        <v>8885</v>
      </c>
      <c r="K2170" s="15">
        <v>119943</v>
      </c>
      <c r="L2170" s="14" t="s">
        <v>32517</v>
      </c>
      <c r="M2170" s="14" t="s">
        <v>32518</v>
      </c>
      <c r="N2170" s="14" t="s">
        <v>32519</v>
      </c>
      <c r="O2170" s="14" t="s">
        <v>31331</v>
      </c>
      <c r="P2170" s="14" t="s">
        <v>37977</v>
      </c>
      <c r="Q2170" s="14" t="s">
        <v>31331</v>
      </c>
    </row>
    <row r="2171" spans="1:17" x14ac:dyDescent="0.25">
      <c r="A2171" s="14">
        <v>3423092</v>
      </c>
      <c r="B2171" s="14" t="s">
        <v>37978</v>
      </c>
      <c r="C2171" s="14" t="s">
        <v>34107</v>
      </c>
      <c r="D2171" s="14" t="s">
        <v>9</v>
      </c>
      <c r="E2171" s="14" t="s">
        <v>31311</v>
      </c>
      <c r="F2171" s="14" t="s">
        <v>37979</v>
      </c>
      <c r="G2171" s="14" t="s">
        <v>31313</v>
      </c>
      <c r="H2171" s="14" t="s">
        <v>5978</v>
      </c>
      <c r="I2171" s="15">
        <v>666348</v>
      </c>
      <c r="J2171" s="15">
        <v>53308</v>
      </c>
      <c r="K2171" s="15">
        <v>719656</v>
      </c>
      <c r="L2171" s="14" t="s">
        <v>31328</v>
      </c>
      <c r="M2171" s="14" t="s">
        <v>31329</v>
      </c>
      <c r="N2171" s="14" t="s">
        <v>31330</v>
      </c>
      <c r="O2171" s="14" t="s">
        <v>31331</v>
      </c>
      <c r="P2171" s="14" t="s">
        <v>37980</v>
      </c>
      <c r="Q2171" s="14" t="s">
        <v>31331</v>
      </c>
    </row>
    <row r="2172" spans="1:17" x14ac:dyDescent="0.25">
      <c r="A2172" s="14">
        <v>3423101</v>
      </c>
      <c r="B2172" s="14" t="s">
        <v>37981</v>
      </c>
      <c r="C2172" s="14" t="s">
        <v>34107</v>
      </c>
      <c r="D2172" s="14" t="s">
        <v>9</v>
      </c>
      <c r="E2172" s="14" t="s">
        <v>31311</v>
      </c>
      <c r="F2172" s="14" t="s">
        <v>37982</v>
      </c>
      <c r="G2172" s="14" t="s">
        <v>31313</v>
      </c>
      <c r="H2172" s="14" t="s">
        <v>5978</v>
      </c>
      <c r="I2172" s="15">
        <v>666348</v>
      </c>
      <c r="J2172" s="15">
        <v>53308</v>
      </c>
      <c r="K2172" s="15">
        <v>719656</v>
      </c>
      <c r="L2172" s="14" t="s">
        <v>32517</v>
      </c>
      <c r="M2172" s="14" t="s">
        <v>32518</v>
      </c>
      <c r="N2172" s="14" t="s">
        <v>32519</v>
      </c>
      <c r="O2172" s="14" t="s">
        <v>31331</v>
      </c>
      <c r="P2172" s="14" t="s">
        <v>37983</v>
      </c>
      <c r="Q2172" s="14" t="s">
        <v>31331</v>
      </c>
    </row>
    <row r="2173" spans="1:17" x14ac:dyDescent="0.25">
      <c r="A2173" s="14">
        <v>3423114</v>
      </c>
      <c r="B2173" s="14" t="s">
        <v>37984</v>
      </c>
      <c r="C2173" s="14" t="s">
        <v>34107</v>
      </c>
      <c r="D2173" s="14" t="s">
        <v>9</v>
      </c>
      <c r="E2173" s="14" t="s">
        <v>31311</v>
      </c>
      <c r="F2173" s="14" t="s">
        <v>37985</v>
      </c>
      <c r="G2173" s="14" t="s">
        <v>31313</v>
      </c>
      <c r="H2173" s="14" t="s">
        <v>5978</v>
      </c>
      <c r="I2173" s="15">
        <v>777406</v>
      </c>
      <c r="J2173" s="15">
        <v>62192</v>
      </c>
      <c r="K2173" s="15">
        <v>839598</v>
      </c>
      <c r="L2173" s="14" t="s">
        <v>31328</v>
      </c>
      <c r="M2173" s="14" t="s">
        <v>31329</v>
      </c>
      <c r="N2173" s="14" t="s">
        <v>31330</v>
      </c>
      <c r="O2173" s="14" t="s">
        <v>31331</v>
      </c>
      <c r="P2173" s="14" t="s">
        <v>37986</v>
      </c>
      <c r="Q2173" s="14" t="s">
        <v>31331</v>
      </c>
    </row>
    <row r="2174" spans="1:17" x14ac:dyDescent="0.25">
      <c r="A2174" s="14">
        <v>3423118</v>
      </c>
      <c r="B2174" s="14" t="s">
        <v>37987</v>
      </c>
      <c r="C2174" s="14" t="s">
        <v>34107</v>
      </c>
      <c r="D2174" s="14" t="s">
        <v>9</v>
      </c>
      <c r="E2174" s="14" t="s">
        <v>31311</v>
      </c>
      <c r="F2174" s="14" t="s">
        <v>37988</v>
      </c>
      <c r="G2174" s="14" t="s">
        <v>31313</v>
      </c>
      <c r="H2174" s="14" t="s">
        <v>5978</v>
      </c>
      <c r="I2174" s="15">
        <v>222116</v>
      </c>
      <c r="J2174" s="15">
        <v>17769</v>
      </c>
      <c r="K2174" s="15">
        <v>239885</v>
      </c>
      <c r="L2174" s="14" t="s">
        <v>31328</v>
      </c>
      <c r="M2174" s="14" t="s">
        <v>31329</v>
      </c>
      <c r="N2174" s="14" t="s">
        <v>31330</v>
      </c>
      <c r="O2174" s="14" t="s">
        <v>31331</v>
      </c>
      <c r="P2174" s="14" t="s">
        <v>37989</v>
      </c>
      <c r="Q2174" s="14" t="s">
        <v>31331</v>
      </c>
    </row>
    <row r="2175" spans="1:17" x14ac:dyDescent="0.25">
      <c r="A2175" s="14">
        <v>3423119</v>
      </c>
      <c r="B2175" s="14" t="s">
        <v>37990</v>
      </c>
      <c r="C2175" s="14" t="s">
        <v>34107</v>
      </c>
      <c r="D2175" s="14" t="s">
        <v>9</v>
      </c>
      <c r="E2175" s="14" t="s">
        <v>31311</v>
      </c>
      <c r="F2175" s="14" t="s">
        <v>37991</v>
      </c>
      <c r="G2175" s="14" t="s">
        <v>31313</v>
      </c>
      <c r="H2175" s="14" t="s">
        <v>5978</v>
      </c>
      <c r="I2175" s="15">
        <v>555290</v>
      </c>
      <c r="J2175" s="15">
        <v>44423</v>
      </c>
      <c r="K2175" s="15">
        <v>599713</v>
      </c>
      <c r="L2175" s="14" t="s">
        <v>31328</v>
      </c>
      <c r="M2175" s="14" t="s">
        <v>31329</v>
      </c>
      <c r="N2175" s="14" t="s">
        <v>31330</v>
      </c>
      <c r="O2175" s="14" t="s">
        <v>31331</v>
      </c>
      <c r="P2175" s="14" t="s">
        <v>37992</v>
      </c>
      <c r="Q2175" s="14" t="s">
        <v>31331</v>
      </c>
    </row>
    <row r="2176" spans="1:17" x14ac:dyDescent="0.25">
      <c r="A2176" s="14">
        <v>3423124</v>
      </c>
      <c r="B2176" s="14" t="s">
        <v>37993</v>
      </c>
      <c r="C2176" s="14" t="s">
        <v>34107</v>
      </c>
      <c r="D2176" s="14" t="s">
        <v>9</v>
      </c>
      <c r="E2176" s="14" t="s">
        <v>31311</v>
      </c>
      <c r="F2176" s="14" t="s">
        <v>37994</v>
      </c>
      <c r="G2176" s="14" t="s">
        <v>31313</v>
      </c>
      <c r="H2176" s="14" t="s">
        <v>5978</v>
      </c>
      <c r="I2176" s="15">
        <v>444232</v>
      </c>
      <c r="J2176" s="15">
        <v>35539</v>
      </c>
      <c r="K2176" s="15">
        <v>479771</v>
      </c>
      <c r="L2176" s="14" t="s">
        <v>31328</v>
      </c>
      <c r="M2176" s="14" t="s">
        <v>31329</v>
      </c>
      <c r="N2176" s="14" t="s">
        <v>31330</v>
      </c>
      <c r="O2176" s="14" t="s">
        <v>31331</v>
      </c>
      <c r="P2176" s="14" t="s">
        <v>37995</v>
      </c>
      <c r="Q2176" s="14" t="s">
        <v>31331</v>
      </c>
    </row>
    <row r="2177" spans="1:17" x14ac:dyDescent="0.25">
      <c r="A2177" s="14">
        <v>3423128</v>
      </c>
      <c r="B2177" s="14" t="s">
        <v>37996</v>
      </c>
      <c r="C2177" s="14" t="s">
        <v>34107</v>
      </c>
      <c r="D2177" s="14" t="s">
        <v>9</v>
      </c>
      <c r="E2177" s="14" t="s">
        <v>31311</v>
      </c>
      <c r="F2177" s="14" t="s">
        <v>37997</v>
      </c>
      <c r="G2177" s="14" t="s">
        <v>31313</v>
      </c>
      <c r="H2177" s="14" t="s">
        <v>5978</v>
      </c>
      <c r="I2177" s="15">
        <v>444232</v>
      </c>
      <c r="J2177" s="15">
        <v>35539</v>
      </c>
      <c r="K2177" s="15">
        <v>479771</v>
      </c>
      <c r="L2177" s="14" t="s">
        <v>31328</v>
      </c>
      <c r="M2177" s="14" t="s">
        <v>31329</v>
      </c>
      <c r="N2177" s="14" t="s">
        <v>31330</v>
      </c>
      <c r="O2177" s="14" t="s">
        <v>31331</v>
      </c>
      <c r="P2177" s="14" t="s">
        <v>37998</v>
      </c>
      <c r="Q2177" s="14" t="s">
        <v>31331</v>
      </c>
    </row>
    <row r="2178" spans="1:17" x14ac:dyDescent="0.25">
      <c r="A2178" s="14">
        <v>3423133</v>
      </c>
      <c r="B2178" s="14" t="s">
        <v>37999</v>
      </c>
      <c r="C2178" s="14" t="s">
        <v>34107</v>
      </c>
      <c r="D2178" s="14" t="s">
        <v>9</v>
      </c>
      <c r="E2178" s="14" t="s">
        <v>31311</v>
      </c>
      <c r="F2178" s="14" t="s">
        <v>38000</v>
      </c>
      <c r="G2178" s="14" t="s">
        <v>31313</v>
      </c>
      <c r="H2178" s="14" t="s">
        <v>5978</v>
      </c>
      <c r="I2178" s="15">
        <v>888464</v>
      </c>
      <c r="J2178" s="15">
        <v>71077</v>
      </c>
      <c r="K2178" s="15">
        <v>959541</v>
      </c>
      <c r="L2178" s="14" t="s">
        <v>31328</v>
      </c>
      <c r="M2178" s="14" t="s">
        <v>31329</v>
      </c>
      <c r="N2178" s="14" t="s">
        <v>31330</v>
      </c>
      <c r="O2178" s="14" t="s">
        <v>31331</v>
      </c>
      <c r="P2178" s="14" t="s">
        <v>38001</v>
      </c>
      <c r="Q2178" s="14" t="s">
        <v>31331</v>
      </c>
    </row>
    <row r="2179" spans="1:17" x14ac:dyDescent="0.25">
      <c r="A2179" s="14">
        <v>3423141</v>
      </c>
      <c r="B2179" s="14" t="s">
        <v>38002</v>
      </c>
      <c r="C2179" s="14" t="s">
        <v>34107</v>
      </c>
      <c r="D2179" s="14" t="s">
        <v>9</v>
      </c>
      <c r="E2179" s="14" t="s">
        <v>31311</v>
      </c>
      <c r="F2179" s="14" t="s">
        <v>38003</v>
      </c>
      <c r="G2179" s="14" t="s">
        <v>31313</v>
      </c>
      <c r="H2179" s="14" t="s">
        <v>5978</v>
      </c>
      <c r="I2179" s="15">
        <v>444232</v>
      </c>
      <c r="J2179" s="15">
        <v>35539</v>
      </c>
      <c r="K2179" s="15">
        <v>479771</v>
      </c>
      <c r="L2179" s="14" t="s">
        <v>31328</v>
      </c>
      <c r="M2179" s="14" t="s">
        <v>31329</v>
      </c>
      <c r="N2179" s="14" t="s">
        <v>31330</v>
      </c>
      <c r="O2179" s="14" t="s">
        <v>31331</v>
      </c>
      <c r="P2179" s="14" t="s">
        <v>38004</v>
      </c>
      <c r="Q2179" s="14" t="s">
        <v>31331</v>
      </c>
    </row>
    <row r="2180" spans="1:17" x14ac:dyDescent="0.25">
      <c r="A2180" s="14">
        <v>3423146</v>
      </c>
      <c r="B2180" s="14" t="s">
        <v>38005</v>
      </c>
      <c r="C2180" s="14" t="s">
        <v>34107</v>
      </c>
      <c r="D2180" s="14" t="s">
        <v>9</v>
      </c>
      <c r="E2180" s="14" t="s">
        <v>31311</v>
      </c>
      <c r="F2180" s="14" t="s">
        <v>38006</v>
      </c>
      <c r="G2180" s="14" t="s">
        <v>31313</v>
      </c>
      <c r="H2180" s="14" t="s">
        <v>5978</v>
      </c>
      <c r="I2180" s="15">
        <v>175574</v>
      </c>
      <c r="J2180" s="15">
        <v>14046</v>
      </c>
      <c r="K2180" s="15">
        <v>189620</v>
      </c>
      <c r="L2180" s="14" t="s">
        <v>31683</v>
      </c>
      <c r="M2180" s="14" t="s">
        <v>31684</v>
      </c>
      <c r="N2180" s="14" t="s">
        <v>31685</v>
      </c>
      <c r="O2180" s="14" t="s">
        <v>31331</v>
      </c>
      <c r="P2180" s="14" t="s">
        <v>38007</v>
      </c>
      <c r="Q2180" s="14" t="s">
        <v>31331</v>
      </c>
    </row>
    <row r="2181" spans="1:17" x14ac:dyDescent="0.25">
      <c r="A2181" s="14">
        <v>3423148</v>
      </c>
      <c r="B2181" s="14" t="s">
        <v>38008</v>
      </c>
      <c r="C2181" s="14" t="s">
        <v>34107</v>
      </c>
      <c r="D2181" s="14" t="s">
        <v>9</v>
      </c>
      <c r="E2181" s="14" t="s">
        <v>31311</v>
      </c>
      <c r="F2181" s="14" t="s">
        <v>38009</v>
      </c>
      <c r="G2181" s="14" t="s">
        <v>31313</v>
      </c>
      <c r="H2181" s="14" t="s">
        <v>5978</v>
      </c>
      <c r="I2181" s="15">
        <v>272298</v>
      </c>
      <c r="J2181" s="15">
        <v>21784</v>
      </c>
      <c r="K2181" s="15">
        <v>294082</v>
      </c>
      <c r="L2181" s="14" t="s">
        <v>31328</v>
      </c>
      <c r="M2181" s="14" t="s">
        <v>31329</v>
      </c>
      <c r="N2181" s="14" t="s">
        <v>31330</v>
      </c>
      <c r="O2181" s="14" t="s">
        <v>31331</v>
      </c>
      <c r="P2181" s="14" t="s">
        <v>38010</v>
      </c>
      <c r="Q2181" s="14" t="s">
        <v>31331</v>
      </c>
    </row>
    <row r="2182" spans="1:17" x14ac:dyDescent="0.25">
      <c r="A2182" s="14">
        <v>3423150</v>
      </c>
      <c r="B2182" s="14" t="s">
        <v>38011</v>
      </c>
      <c r="C2182" s="14" t="s">
        <v>34107</v>
      </c>
      <c r="D2182" s="14" t="s">
        <v>9</v>
      </c>
      <c r="E2182" s="14" t="s">
        <v>31311</v>
      </c>
      <c r="F2182" s="14" t="s">
        <v>38012</v>
      </c>
      <c r="G2182" s="14" t="s">
        <v>31313</v>
      </c>
      <c r="H2182" s="14" t="s">
        <v>5978</v>
      </c>
      <c r="I2182" s="15">
        <v>111058</v>
      </c>
      <c r="J2182" s="15">
        <v>8885</v>
      </c>
      <c r="K2182" s="15">
        <v>119943</v>
      </c>
      <c r="L2182" s="14" t="s">
        <v>32517</v>
      </c>
      <c r="M2182" s="14" t="s">
        <v>32518</v>
      </c>
      <c r="N2182" s="14" t="s">
        <v>32519</v>
      </c>
      <c r="O2182" s="14" t="s">
        <v>31331</v>
      </c>
      <c r="P2182" s="14" t="s">
        <v>38013</v>
      </c>
      <c r="Q2182" s="14" t="s">
        <v>31331</v>
      </c>
    </row>
    <row r="2183" spans="1:17" x14ac:dyDescent="0.25">
      <c r="A2183" s="14">
        <v>3423160</v>
      </c>
      <c r="B2183" s="14" t="s">
        <v>38014</v>
      </c>
      <c r="C2183" s="14" t="s">
        <v>34107</v>
      </c>
      <c r="D2183" s="14" t="s">
        <v>9</v>
      </c>
      <c r="E2183" s="14" t="s">
        <v>31311</v>
      </c>
      <c r="F2183" s="14" t="s">
        <v>38015</v>
      </c>
      <c r="G2183" s="14" t="s">
        <v>31313</v>
      </c>
      <c r="H2183" s="14" t="s">
        <v>5978</v>
      </c>
      <c r="I2183" s="15">
        <v>555290</v>
      </c>
      <c r="J2183" s="15">
        <v>44423</v>
      </c>
      <c r="K2183" s="15">
        <v>599713</v>
      </c>
      <c r="L2183" s="14" t="s">
        <v>31328</v>
      </c>
      <c r="M2183" s="14" t="s">
        <v>31329</v>
      </c>
      <c r="N2183" s="14" t="s">
        <v>31330</v>
      </c>
      <c r="O2183" s="14" t="s">
        <v>31331</v>
      </c>
      <c r="P2183" s="14" t="s">
        <v>38016</v>
      </c>
      <c r="Q2183" s="14" t="s">
        <v>31331</v>
      </c>
    </row>
    <row r="2184" spans="1:17" x14ac:dyDescent="0.25">
      <c r="A2184" s="14">
        <v>3423163</v>
      </c>
      <c r="B2184" s="14" t="s">
        <v>38017</v>
      </c>
      <c r="C2184" s="14" t="s">
        <v>34107</v>
      </c>
      <c r="D2184" s="14" t="s">
        <v>9</v>
      </c>
      <c r="E2184" s="14" t="s">
        <v>31311</v>
      </c>
      <c r="F2184" s="14" t="s">
        <v>38018</v>
      </c>
      <c r="G2184" s="14" t="s">
        <v>31313</v>
      </c>
      <c r="H2184" s="14" t="s">
        <v>5978</v>
      </c>
      <c r="I2184" s="15">
        <v>444232</v>
      </c>
      <c r="J2184" s="15">
        <v>35539</v>
      </c>
      <c r="K2184" s="15">
        <v>479771</v>
      </c>
      <c r="L2184" s="14" t="s">
        <v>32517</v>
      </c>
      <c r="M2184" s="14" t="s">
        <v>32518</v>
      </c>
      <c r="N2184" s="14" t="s">
        <v>32519</v>
      </c>
      <c r="O2184" s="14" t="s">
        <v>31331</v>
      </c>
      <c r="P2184" s="14" t="s">
        <v>38019</v>
      </c>
      <c r="Q2184" s="14" t="s">
        <v>31331</v>
      </c>
    </row>
    <row r="2185" spans="1:17" x14ac:dyDescent="0.25">
      <c r="A2185" s="14">
        <v>3423167</v>
      </c>
      <c r="B2185" s="14" t="s">
        <v>38020</v>
      </c>
      <c r="C2185" s="14" t="s">
        <v>34107</v>
      </c>
      <c r="D2185" s="14" t="s">
        <v>9</v>
      </c>
      <c r="E2185" s="14" t="s">
        <v>31311</v>
      </c>
      <c r="F2185" s="14" t="s">
        <v>38021</v>
      </c>
      <c r="G2185" s="14" t="s">
        <v>31313</v>
      </c>
      <c r="H2185" s="14" t="s">
        <v>5978</v>
      </c>
      <c r="I2185" s="15">
        <v>333174</v>
      </c>
      <c r="J2185" s="15">
        <v>26654</v>
      </c>
      <c r="K2185" s="15">
        <v>359828</v>
      </c>
      <c r="L2185" s="14" t="s">
        <v>32517</v>
      </c>
      <c r="M2185" s="14" t="s">
        <v>32518</v>
      </c>
      <c r="N2185" s="14" t="s">
        <v>32519</v>
      </c>
      <c r="O2185" s="14" t="s">
        <v>31331</v>
      </c>
      <c r="P2185" s="14" t="s">
        <v>38022</v>
      </c>
      <c r="Q2185" s="14" t="s">
        <v>31331</v>
      </c>
    </row>
    <row r="2186" spans="1:17" x14ac:dyDescent="0.25">
      <c r="A2186" s="14">
        <v>3423168</v>
      </c>
      <c r="B2186" s="14" t="s">
        <v>38023</v>
      </c>
      <c r="C2186" s="14" t="s">
        <v>34107</v>
      </c>
      <c r="D2186" s="14" t="s">
        <v>9</v>
      </c>
      <c r="E2186" s="14" t="s">
        <v>31311</v>
      </c>
      <c r="F2186" s="14" t="s">
        <v>38024</v>
      </c>
      <c r="G2186" s="14" t="s">
        <v>31313</v>
      </c>
      <c r="H2186" s="14" t="s">
        <v>5978</v>
      </c>
      <c r="I2186" s="15">
        <v>111058</v>
      </c>
      <c r="J2186" s="15">
        <v>8885</v>
      </c>
      <c r="K2186" s="15">
        <v>119943</v>
      </c>
      <c r="L2186" s="14" t="s">
        <v>31328</v>
      </c>
      <c r="M2186" s="14" t="s">
        <v>31329</v>
      </c>
      <c r="N2186" s="14" t="s">
        <v>31330</v>
      </c>
      <c r="O2186" s="14" t="s">
        <v>31331</v>
      </c>
      <c r="P2186" s="14" t="s">
        <v>38025</v>
      </c>
      <c r="Q2186" s="14" t="s">
        <v>31331</v>
      </c>
    </row>
    <row r="2187" spans="1:17" x14ac:dyDescent="0.25">
      <c r="A2187" s="14">
        <v>3423172</v>
      </c>
      <c r="B2187" s="14" t="s">
        <v>38026</v>
      </c>
      <c r="C2187" s="14" t="s">
        <v>34107</v>
      </c>
      <c r="D2187" s="14" t="s">
        <v>9</v>
      </c>
      <c r="E2187" s="14" t="s">
        <v>31311</v>
      </c>
      <c r="F2187" s="14" t="s">
        <v>38027</v>
      </c>
      <c r="G2187" s="14" t="s">
        <v>31313</v>
      </c>
      <c r="H2187" s="14" t="s">
        <v>5978</v>
      </c>
      <c r="I2187" s="15">
        <v>555290</v>
      </c>
      <c r="J2187" s="15">
        <v>44423</v>
      </c>
      <c r="K2187" s="15">
        <v>599713</v>
      </c>
      <c r="L2187" s="14" t="s">
        <v>31328</v>
      </c>
      <c r="M2187" s="14" t="s">
        <v>31329</v>
      </c>
      <c r="N2187" s="14" t="s">
        <v>31330</v>
      </c>
      <c r="O2187" s="14" t="s">
        <v>31331</v>
      </c>
      <c r="P2187" s="14" t="s">
        <v>38028</v>
      </c>
      <c r="Q2187" s="14" t="s">
        <v>31331</v>
      </c>
    </row>
    <row r="2188" spans="1:17" x14ac:dyDescent="0.25">
      <c r="A2188" s="14">
        <v>3423176</v>
      </c>
      <c r="B2188" s="14" t="s">
        <v>38029</v>
      </c>
      <c r="C2188" s="14" t="s">
        <v>34107</v>
      </c>
      <c r="D2188" s="14" t="s">
        <v>9</v>
      </c>
      <c r="E2188" s="14" t="s">
        <v>31311</v>
      </c>
      <c r="F2188" s="14" t="s">
        <v>38030</v>
      </c>
      <c r="G2188" s="14" t="s">
        <v>31313</v>
      </c>
      <c r="H2188" s="14" t="s">
        <v>5978</v>
      </c>
      <c r="I2188" s="15">
        <v>444232</v>
      </c>
      <c r="J2188" s="15">
        <v>35539</v>
      </c>
      <c r="K2188" s="15">
        <v>479771</v>
      </c>
      <c r="L2188" s="14" t="s">
        <v>31328</v>
      </c>
      <c r="M2188" s="14" t="s">
        <v>31329</v>
      </c>
      <c r="N2188" s="14" t="s">
        <v>31330</v>
      </c>
      <c r="O2188" s="14" t="s">
        <v>31331</v>
      </c>
      <c r="P2188" s="14" t="s">
        <v>38031</v>
      </c>
      <c r="Q2188" s="14" t="s">
        <v>31331</v>
      </c>
    </row>
    <row r="2189" spans="1:17" x14ac:dyDescent="0.25">
      <c r="A2189" s="14">
        <v>3423184</v>
      </c>
      <c r="B2189" s="14" t="s">
        <v>38032</v>
      </c>
      <c r="C2189" s="14" t="s">
        <v>34107</v>
      </c>
      <c r="D2189" s="14" t="s">
        <v>9</v>
      </c>
      <c r="E2189" s="14" t="s">
        <v>31311</v>
      </c>
      <c r="F2189" s="14" t="s">
        <v>38033</v>
      </c>
      <c r="G2189" s="14" t="s">
        <v>31313</v>
      </c>
      <c r="H2189" s="14" t="s">
        <v>5978</v>
      </c>
      <c r="I2189" s="15">
        <v>87787</v>
      </c>
      <c r="J2189" s="15">
        <v>7023</v>
      </c>
      <c r="K2189" s="15">
        <v>94810</v>
      </c>
      <c r="L2189" s="14" t="s">
        <v>31328</v>
      </c>
      <c r="M2189" s="14" t="s">
        <v>31329</v>
      </c>
      <c r="N2189" s="14" t="s">
        <v>31330</v>
      </c>
      <c r="O2189" s="14" t="s">
        <v>31331</v>
      </c>
      <c r="P2189" s="14" t="s">
        <v>38034</v>
      </c>
      <c r="Q2189" s="14" t="s">
        <v>31331</v>
      </c>
    </row>
    <row r="2190" spans="1:17" x14ac:dyDescent="0.25">
      <c r="A2190" s="14">
        <v>3423185</v>
      </c>
      <c r="B2190" s="14" t="s">
        <v>38035</v>
      </c>
      <c r="C2190" s="14" t="s">
        <v>34107</v>
      </c>
      <c r="D2190" s="14" t="s">
        <v>9</v>
      </c>
      <c r="E2190" s="14" t="s">
        <v>31311</v>
      </c>
      <c r="F2190" s="14" t="s">
        <v>38036</v>
      </c>
      <c r="G2190" s="14" t="s">
        <v>31313</v>
      </c>
      <c r="H2190" s="14" t="s">
        <v>5978</v>
      </c>
      <c r="I2190" s="15">
        <v>55595</v>
      </c>
      <c r="J2190" s="15">
        <v>4448</v>
      </c>
      <c r="K2190" s="15">
        <v>60043</v>
      </c>
      <c r="L2190" s="14" t="s">
        <v>32517</v>
      </c>
      <c r="M2190" s="14" t="s">
        <v>32518</v>
      </c>
      <c r="N2190" s="14" t="s">
        <v>32519</v>
      </c>
      <c r="O2190" s="14" t="s">
        <v>31331</v>
      </c>
      <c r="P2190" s="14" t="s">
        <v>38037</v>
      </c>
      <c r="Q2190" s="14" t="s">
        <v>31331</v>
      </c>
    </row>
    <row r="2191" spans="1:17" x14ac:dyDescent="0.25">
      <c r="A2191" s="14">
        <v>3423198</v>
      </c>
      <c r="B2191" s="14" t="s">
        <v>38038</v>
      </c>
      <c r="C2191" s="14" t="s">
        <v>34107</v>
      </c>
      <c r="D2191" s="14" t="s">
        <v>9</v>
      </c>
      <c r="E2191" s="14" t="s">
        <v>31311</v>
      </c>
      <c r="F2191" s="14" t="s">
        <v>38039</v>
      </c>
      <c r="G2191" s="14" t="s">
        <v>31313</v>
      </c>
      <c r="H2191" s="14" t="s">
        <v>5978</v>
      </c>
      <c r="I2191" s="15">
        <v>795380</v>
      </c>
      <c r="J2191" s="15">
        <v>63630</v>
      </c>
      <c r="K2191" s="15">
        <v>859010</v>
      </c>
      <c r="L2191" s="14" t="s">
        <v>32517</v>
      </c>
      <c r="M2191" s="14" t="s">
        <v>32518</v>
      </c>
      <c r="N2191" s="14" t="s">
        <v>32519</v>
      </c>
      <c r="O2191" s="14" t="s">
        <v>31331</v>
      </c>
      <c r="P2191" s="14" t="s">
        <v>38040</v>
      </c>
      <c r="Q2191" s="14" t="s">
        <v>31331</v>
      </c>
    </row>
    <row r="2192" spans="1:17" x14ac:dyDescent="0.25">
      <c r="A2192" s="14">
        <v>3423211</v>
      </c>
      <c r="B2192" s="14" t="s">
        <v>38041</v>
      </c>
      <c r="C2192" s="14" t="s">
        <v>34107</v>
      </c>
      <c r="D2192" s="14" t="s">
        <v>9</v>
      </c>
      <c r="E2192" s="14" t="s">
        <v>31311</v>
      </c>
      <c r="F2192" s="14" t="s">
        <v>38042</v>
      </c>
      <c r="G2192" s="14" t="s">
        <v>31313</v>
      </c>
      <c r="H2192" s="14" t="s">
        <v>5978</v>
      </c>
      <c r="I2192" s="15">
        <v>296366</v>
      </c>
      <c r="J2192" s="15">
        <v>23709</v>
      </c>
      <c r="K2192" s="15">
        <v>320075</v>
      </c>
      <c r="L2192" s="14" t="s">
        <v>31683</v>
      </c>
      <c r="M2192" s="14" t="s">
        <v>31684</v>
      </c>
      <c r="N2192" s="14" t="s">
        <v>31685</v>
      </c>
      <c r="O2192" s="14" t="s">
        <v>31331</v>
      </c>
      <c r="P2192" s="14" t="s">
        <v>38043</v>
      </c>
      <c r="Q2192" s="14" t="s">
        <v>31331</v>
      </c>
    </row>
    <row r="2193" spans="1:17" x14ac:dyDescent="0.25">
      <c r="A2193" s="14">
        <v>3423212</v>
      </c>
      <c r="B2193" s="14" t="s">
        <v>38044</v>
      </c>
      <c r="C2193" s="14" t="s">
        <v>34107</v>
      </c>
      <c r="D2193" s="14" t="s">
        <v>9</v>
      </c>
      <c r="E2193" s="14" t="s">
        <v>31311</v>
      </c>
      <c r="F2193" s="14" t="s">
        <v>38045</v>
      </c>
      <c r="G2193" s="14" t="s">
        <v>31313</v>
      </c>
      <c r="H2193" s="14" t="s">
        <v>5978</v>
      </c>
      <c r="I2193" s="15">
        <v>666348</v>
      </c>
      <c r="J2193" s="15">
        <v>53308</v>
      </c>
      <c r="K2193" s="15">
        <v>719656</v>
      </c>
      <c r="L2193" s="14" t="s">
        <v>31328</v>
      </c>
      <c r="M2193" s="14" t="s">
        <v>31329</v>
      </c>
      <c r="N2193" s="14" t="s">
        <v>31330</v>
      </c>
      <c r="O2193" s="14" t="s">
        <v>31331</v>
      </c>
      <c r="P2193" s="14" t="s">
        <v>38046</v>
      </c>
      <c r="Q2193" s="14" t="s">
        <v>31331</v>
      </c>
    </row>
    <row r="2194" spans="1:17" x14ac:dyDescent="0.25">
      <c r="A2194" s="14">
        <v>3423213</v>
      </c>
      <c r="B2194" s="14" t="s">
        <v>38047</v>
      </c>
      <c r="C2194" s="14" t="s">
        <v>34107</v>
      </c>
      <c r="D2194" s="14" t="s">
        <v>9</v>
      </c>
      <c r="E2194" s="14" t="s">
        <v>31311</v>
      </c>
      <c r="F2194" s="14" t="s">
        <v>38048</v>
      </c>
      <c r="G2194" s="14" t="s">
        <v>31313</v>
      </c>
      <c r="H2194" s="14" t="s">
        <v>5978</v>
      </c>
      <c r="I2194" s="15">
        <v>777406</v>
      </c>
      <c r="J2194" s="15">
        <v>62192</v>
      </c>
      <c r="K2194" s="15">
        <v>839598</v>
      </c>
      <c r="L2194" s="14" t="s">
        <v>32517</v>
      </c>
      <c r="M2194" s="14" t="s">
        <v>32518</v>
      </c>
      <c r="N2194" s="14" t="s">
        <v>32519</v>
      </c>
      <c r="O2194" s="14" t="s">
        <v>31331</v>
      </c>
      <c r="P2194" s="14" t="s">
        <v>38049</v>
      </c>
      <c r="Q2194" s="14" t="s">
        <v>31331</v>
      </c>
    </row>
    <row r="2195" spans="1:17" x14ac:dyDescent="0.25">
      <c r="A2195" s="14">
        <v>3423215</v>
      </c>
      <c r="B2195" s="14" t="s">
        <v>38050</v>
      </c>
      <c r="C2195" s="14" t="s">
        <v>34107</v>
      </c>
      <c r="D2195" s="14" t="s">
        <v>9</v>
      </c>
      <c r="E2195" s="14" t="s">
        <v>31311</v>
      </c>
      <c r="F2195" s="14" t="s">
        <v>38051</v>
      </c>
      <c r="G2195" s="14" t="s">
        <v>31313</v>
      </c>
      <c r="H2195" s="14" t="s">
        <v>5978</v>
      </c>
      <c r="I2195" s="15">
        <v>87787</v>
      </c>
      <c r="J2195" s="15">
        <v>7023</v>
      </c>
      <c r="K2195" s="15">
        <v>94810</v>
      </c>
      <c r="L2195" s="14" t="s">
        <v>31328</v>
      </c>
      <c r="M2195" s="14" t="s">
        <v>31329</v>
      </c>
      <c r="N2195" s="14" t="s">
        <v>31330</v>
      </c>
      <c r="O2195" s="14" t="s">
        <v>31331</v>
      </c>
      <c r="P2195" s="14" t="s">
        <v>38052</v>
      </c>
      <c r="Q2195" s="14" t="s">
        <v>31331</v>
      </c>
    </row>
    <row r="2196" spans="1:17" x14ac:dyDescent="0.25">
      <c r="A2196" s="14">
        <v>3423216</v>
      </c>
      <c r="B2196" s="14" t="s">
        <v>38053</v>
      </c>
      <c r="C2196" s="14" t="s">
        <v>34107</v>
      </c>
      <c r="D2196" s="14" t="s">
        <v>9</v>
      </c>
      <c r="E2196" s="14" t="s">
        <v>31311</v>
      </c>
      <c r="F2196" s="14" t="s">
        <v>38054</v>
      </c>
      <c r="G2196" s="14" t="s">
        <v>31313</v>
      </c>
      <c r="H2196" s="14" t="s">
        <v>5978</v>
      </c>
      <c r="I2196" s="15">
        <v>210800</v>
      </c>
      <c r="J2196" s="15">
        <v>16864</v>
      </c>
      <c r="K2196" s="15">
        <v>227664</v>
      </c>
      <c r="L2196" s="14" t="s">
        <v>31683</v>
      </c>
      <c r="M2196" s="14" t="s">
        <v>31684</v>
      </c>
      <c r="N2196" s="14" t="s">
        <v>31685</v>
      </c>
      <c r="O2196" s="14" t="s">
        <v>31331</v>
      </c>
      <c r="P2196" s="14" t="s">
        <v>38055</v>
      </c>
      <c r="Q2196" s="14" t="s">
        <v>31331</v>
      </c>
    </row>
    <row r="2197" spans="1:17" x14ac:dyDescent="0.25">
      <c r="A2197" s="14">
        <v>3423217</v>
      </c>
      <c r="B2197" s="14" t="s">
        <v>38056</v>
      </c>
      <c r="C2197" s="14" t="s">
        <v>34107</v>
      </c>
      <c r="D2197" s="14" t="s">
        <v>9</v>
      </c>
      <c r="E2197" s="14" t="s">
        <v>31311</v>
      </c>
      <c r="F2197" s="14" t="s">
        <v>38057</v>
      </c>
      <c r="G2197" s="14" t="s">
        <v>31313</v>
      </c>
      <c r="H2197" s="14" t="s">
        <v>5978</v>
      </c>
      <c r="I2197" s="15">
        <v>555290</v>
      </c>
      <c r="J2197" s="15">
        <v>44423</v>
      </c>
      <c r="K2197" s="15">
        <v>599713</v>
      </c>
      <c r="L2197" s="14" t="s">
        <v>32517</v>
      </c>
      <c r="M2197" s="14" t="s">
        <v>32518</v>
      </c>
      <c r="N2197" s="14" t="s">
        <v>32519</v>
      </c>
      <c r="O2197" s="14" t="s">
        <v>31331</v>
      </c>
      <c r="P2197" s="14" t="s">
        <v>38058</v>
      </c>
      <c r="Q2197" s="14" t="s">
        <v>31331</v>
      </c>
    </row>
    <row r="2198" spans="1:17" x14ac:dyDescent="0.25">
      <c r="A2198" s="14">
        <v>3423224</v>
      </c>
      <c r="B2198" s="14" t="s">
        <v>38059</v>
      </c>
      <c r="C2198" s="14" t="s">
        <v>34107</v>
      </c>
      <c r="D2198" s="14" t="s">
        <v>9</v>
      </c>
      <c r="E2198" s="14" t="s">
        <v>31311</v>
      </c>
      <c r="F2198" s="14" t="s">
        <v>38060</v>
      </c>
      <c r="G2198" s="14" t="s">
        <v>31313</v>
      </c>
      <c r="H2198" s="14" t="s">
        <v>5978</v>
      </c>
      <c r="I2198" s="15">
        <v>111058</v>
      </c>
      <c r="J2198" s="15">
        <v>8885</v>
      </c>
      <c r="K2198" s="15">
        <v>119943</v>
      </c>
      <c r="L2198" s="14" t="s">
        <v>32517</v>
      </c>
      <c r="M2198" s="14" t="s">
        <v>32518</v>
      </c>
      <c r="N2198" s="14" t="s">
        <v>32519</v>
      </c>
      <c r="O2198" s="14" t="s">
        <v>31331</v>
      </c>
      <c r="P2198" s="14" t="s">
        <v>38061</v>
      </c>
      <c r="Q2198" s="14" t="s">
        <v>31331</v>
      </c>
    </row>
    <row r="2199" spans="1:17" x14ac:dyDescent="0.25">
      <c r="A2199" s="14">
        <v>3423234</v>
      </c>
      <c r="B2199" s="14" t="s">
        <v>38062</v>
      </c>
      <c r="C2199" s="14" t="s">
        <v>34107</v>
      </c>
      <c r="D2199" s="14" t="s">
        <v>9</v>
      </c>
      <c r="E2199" s="14" t="s">
        <v>31311</v>
      </c>
      <c r="F2199" s="14" t="s">
        <v>38063</v>
      </c>
      <c r="G2199" s="14" t="s">
        <v>31313</v>
      </c>
      <c r="H2199" s="14" t="s">
        <v>5978</v>
      </c>
      <c r="I2199" s="15">
        <v>444232</v>
      </c>
      <c r="J2199" s="15">
        <v>35539</v>
      </c>
      <c r="K2199" s="15">
        <v>479771</v>
      </c>
      <c r="L2199" s="14" t="s">
        <v>31328</v>
      </c>
      <c r="M2199" s="14" t="s">
        <v>31329</v>
      </c>
      <c r="N2199" s="14" t="s">
        <v>31330</v>
      </c>
      <c r="O2199" s="14" t="s">
        <v>31331</v>
      </c>
      <c r="P2199" s="14" t="s">
        <v>38064</v>
      </c>
      <c r="Q2199" s="14" t="s">
        <v>31331</v>
      </c>
    </row>
    <row r="2200" spans="1:17" x14ac:dyDescent="0.25">
      <c r="A2200" s="14">
        <v>3423236</v>
      </c>
      <c r="B2200" s="14" t="s">
        <v>38065</v>
      </c>
      <c r="C2200" s="14" t="s">
        <v>34107</v>
      </c>
      <c r="D2200" s="14" t="s">
        <v>9</v>
      </c>
      <c r="E2200" s="14" t="s">
        <v>31311</v>
      </c>
      <c r="F2200" s="14" t="s">
        <v>38066</v>
      </c>
      <c r="G2200" s="14" t="s">
        <v>31313</v>
      </c>
      <c r="H2200" s="14" t="s">
        <v>5978</v>
      </c>
      <c r="I2200" s="15">
        <v>1332696</v>
      </c>
      <c r="J2200" s="15">
        <v>106616</v>
      </c>
      <c r="K2200" s="15">
        <v>1439312</v>
      </c>
      <c r="L2200" s="14" t="s">
        <v>32517</v>
      </c>
      <c r="M2200" s="14" t="s">
        <v>32518</v>
      </c>
      <c r="N2200" s="14" t="s">
        <v>32519</v>
      </c>
      <c r="O2200" s="14" t="s">
        <v>31331</v>
      </c>
      <c r="P2200" s="14" t="s">
        <v>38067</v>
      </c>
      <c r="Q2200" s="14" t="s">
        <v>31331</v>
      </c>
    </row>
    <row r="2201" spans="1:17" x14ac:dyDescent="0.25">
      <c r="A2201" s="14">
        <v>3423238</v>
      </c>
      <c r="B2201" s="14" t="s">
        <v>38068</v>
      </c>
      <c r="C2201" s="14" t="s">
        <v>34107</v>
      </c>
      <c r="D2201" s="14" t="s">
        <v>9</v>
      </c>
      <c r="E2201" s="14" t="s">
        <v>31311</v>
      </c>
      <c r="F2201" s="14" t="s">
        <v>38069</v>
      </c>
      <c r="G2201" s="14" t="s">
        <v>31313</v>
      </c>
      <c r="H2201" s="14" t="s">
        <v>5978</v>
      </c>
      <c r="I2201" s="15">
        <v>444232</v>
      </c>
      <c r="J2201" s="15">
        <v>35539</v>
      </c>
      <c r="K2201" s="15">
        <v>479771</v>
      </c>
      <c r="L2201" s="14" t="s">
        <v>31328</v>
      </c>
      <c r="M2201" s="14" t="s">
        <v>31329</v>
      </c>
      <c r="N2201" s="14" t="s">
        <v>31330</v>
      </c>
      <c r="O2201" s="14" t="s">
        <v>31331</v>
      </c>
      <c r="P2201" s="14" t="s">
        <v>38070</v>
      </c>
      <c r="Q2201" s="14" t="s">
        <v>31331</v>
      </c>
    </row>
    <row r="2202" spans="1:17" x14ac:dyDescent="0.25">
      <c r="A2202" s="14">
        <v>3423255</v>
      </c>
      <c r="B2202" s="14" t="s">
        <v>38071</v>
      </c>
      <c r="C2202" s="14" t="s">
        <v>34107</v>
      </c>
      <c r="D2202" s="14" t="s">
        <v>9</v>
      </c>
      <c r="E2202" s="14" t="s">
        <v>31311</v>
      </c>
      <c r="F2202" s="14" t="s">
        <v>38072</v>
      </c>
      <c r="G2202" s="14" t="s">
        <v>31313</v>
      </c>
      <c r="H2202" s="14" t="s">
        <v>5978</v>
      </c>
      <c r="I2202" s="15">
        <v>656407</v>
      </c>
      <c r="J2202" s="15">
        <v>52513</v>
      </c>
      <c r="K2202" s="15">
        <v>708920</v>
      </c>
      <c r="L2202" s="14" t="s">
        <v>32517</v>
      </c>
      <c r="M2202" s="14" t="s">
        <v>32518</v>
      </c>
      <c r="N2202" s="14" t="s">
        <v>32519</v>
      </c>
      <c r="O2202" s="14" t="s">
        <v>31331</v>
      </c>
      <c r="P2202" s="14" t="s">
        <v>38073</v>
      </c>
      <c r="Q2202" s="14" t="s">
        <v>31331</v>
      </c>
    </row>
    <row r="2203" spans="1:17" x14ac:dyDescent="0.25">
      <c r="A2203" s="14">
        <v>3423264</v>
      </c>
      <c r="B2203" s="14" t="s">
        <v>38074</v>
      </c>
      <c r="C2203" s="14" t="s">
        <v>34107</v>
      </c>
      <c r="D2203" s="14" t="s">
        <v>9</v>
      </c>
      <c r="E2203" s="14" t="s">
        <v>31311</v>
      </c>
      <c r="F2203" s="14" t="s">
        <v>38075</v>
      </c>
      <c r="G2203" s="14" t="s">
        <v>31313</v>
      </c>
      <c r="H2203" s="14" t="s">
        <v>5978</v>
      </c>
      <c r="I2203" s="15">
        <v>111058</v>
      </c>
      <c r="J2203" s="15">
        <v>8885</v>
      </c>
      <c r="K2203" s="15">
        <v>119943</v>
      </c>
      <c r="L2203" s="14" t="s">
        <v>31328</v>
      </c>
      <c r="M2203" s="14" t="s">
        <v>31329</v>
      </c>
      <c r="N2203" s="14" t="s">
        <v>31330</v>
      </c>
      <c r="O2203" s="14" t="s">
        <v>31331</v>
      </c>
      <c r="P2203" s="14" t="s">
        <v>38076</v>
      </c>
      <c r="Q2203" s="14" t="s">
        <v>31331</v>
      </c>
    </row>
    <row r="2204" spans="1:17" x14ac:dyDescent="0.25">
      <c r="A2204" s="14">
        <v>3423271</v>
      </c>
      <c r="B2204" s="14" t="s">
        <v>38077</v>
      </c>
      <c r="C2204" s="14" t="s">
        <v>34107</v>
      </c>
      <c r="D2204" s="14" t="s">
        <v>9</v>
      </c>
      <c r="E2204" s="14" t="s">
        <v>31311</v>
      </c>
      <c r="F2204" s="14" t="s">
        <v>38078</v>
      </c>
      <c r="G2204" s="14" t="s">
        <v>31313</v>
      </c>
      <c r="H2204" s="14" t="s">
        <v>5978</v>
      </c>
      <c r="I2204" s="15">
        <v>111058</v>
      </c>
      <c r="J2204" s="15">
        <v>8885</v>
      </c>
      <c r="K2204" s="15">
        <v>119943</v>
      </c>
      <c r="L2204" s="14" t="s">
        <v>32517</v>
      </c>
      <c r="M2204" s="14" t="s">
        <v>32518</v>
      </c>
      <c r="N2204" s="14" t="s">
        <v>32519</v>
      </c>
      <c r="O2204" s="14" t="s">
        <v>31331</v>
      </c>
      <c r="P2204" s="14" t="s">
        <v>38079</v>
      </c>
      <c r="Q2204" s="14" t="s">
        <v>31331</v>
      </c>
    </row>
    <row r="2205" spans="1:17" x14ac:dyDescent="0.25">
      <c r="A2205" s="14">
        <v>3423272</v>
      </c>
      <c r="B2205" s="14" t="s">
        <v>38080</v>
      </c>
      <c r="C2205" s="14" t="s">
        <v>34107</v>
      </c>
      <c r="D2205" s="14" t="s">
        <v>9</v>
      </c>
      <c r="E2205" s="14" t="s">
        <v>31311</v>
      </c>
      <c r="F2205" s="14" t="s">
        <v>38081</v>
      </c>
      <c r="G2205" s="14" t="s">
        <v>31313</v>
      </c>
      <c r="H2205" s="14" t="s">
        <v>5978</v>
      </c>
      <c r="I2205" s="15">
        <v>286900</v>
      </c>
      <c r="J2205" s="15">
        <v>22952</v>
      </c>
      <c r="K2205" s="15">
        <v>309852</v>
      </c>
      <c r="L2205" s="14" t="s">
        <v>31328</v>
      </c>
      <c r="M2205" s="14" t="s">
        <v>31329</v>
      </c>
      <c r="N2205" s="14" t="s">
        <v>31330</v>
      </c>
      <c r="O2205" s="14" t="s">
        <v>31331</v>
      </c>
      <c r="P2205" s="14" t="s">
        <v>38082</v>
      </c>
      <c r="Q2205" s="14" t="s">
        <v>31331</v>
      </c>
    </row>
    <row r="2206" spans="1:17" x14ac:dyDescent="0.25">
      <c r="A2206" s="14">
        <v>3423275</v>
      </c>
      <c r="B2206" s="14" t="s">
        <v>38083</v>
      </c>
      <c r="C2206" s="14" t="s">
        <v>34107</v>
      </c>
      <c r="D2206" s="14" t="s">
        <v>9</v>
      </c>
      <c r="E2206" s="14" t="s">
        <v>31311</v>
      </c>
      <c r="F2206" s="14" t="s">
        <v>38084</v>
      </c>
      <c r="G2206" s="14" t="s">
        <v>31313</v>
      </c>
      <c r="H2206" s="14" t="s">
        <v>5978</v>
      </c>
      <c r="I2206" s="15">
        <v>1332696</v>
      </c>
      <c r="J2206" s="15">
        <v>106616</v>
      </c>
      <c r="K2206" s="15">
        <v>1439312</v>
      </c>
      <c r="L2206" s="14" t="s">
        <v>31328</v>
      </c>
      <c r="M2206" s="14" t="s">
        <v>31329</v>
      </c>
      <c r="N2206" s="14" t="s">
        <v>31330</v>
      </c>
      <c r="O2206" s="14" t="s">
        <v>31331</v>
      </c>
      <c r="P2206" s="14" t="s">
        <v>38085</v>
      </c>
      <c r="Q2206" s="14" t="s">
        <v>31331</v>
      </c>
    </row>
    <row r="2207" spans="1:17" x14ac:dyDescent="0.25">
      <c r="A2207" s="14">
        <v>3423285</v>
      </c>
      <c r="B2207" s="14" t="s">
        <v>38086</v>
      </c>
      <c r="C2207" s="14" t="s">
        <v>34107</v>
      </c>
      <c r="D2207" s="14" t="s">
        <v>9</v>
      </c>
      <c r="E2207" s="14" t="s">
        <v>31311</v>
      </c>
      <c r="F2207" s="14" t="s">
        <v>38087</v>
      </c>
      <c r="G2207" s="14" t="s">
        <v>31313</v>
      </c>
      <c r="H2207" s="14" t="s">
        <v>5978</v>
      </c>
      <c r="I2207" s="15">
        <v>1089097</v>
      </c>
      <c r="J2207" s="15">
        <v>87128</v>
      </c>
      <c r="K2207" s="15">
        <v>1176225</v>
      </c>
      <c r="L2207" s="14" t="s">
        <v>32517</v>
      </c>
      <c r="M2207" s="14" t="s">
        <v>32518</v>
      </c>
      <c r="N2207" s="14" t="s">
        <v>32519</v>
      </c>
      <c r="O2207" s="14" t="s">
        <v>31331</v>
      </c>
      <c r="P2207" s="14" t="s">
        <v>38088</v>
      </c>
      <c r="Q2207" s="14" t="s">
        <v>31331</v>
      </c>
    </row>
    <row r="2208" spans="1:17" x14ac:dyDescent="0.25">
      <c r="A2208" s="14">
        <v>3423302</v>
      </c>
      <c r="B2208" s="14" t="s">
        <v>38089</v>
      </c>
      <c r="C2208" s="14" t="s">
        <v>34107</v>
      </c>
      <c r="D2208" s="14" t="s">
        <v>9</v>
      </c>
      <c r="E2208" s="14" t="s">
        <v>31311</v>
      </c>
      <c r="F2208" s="14" t="s">
        <v>38090</v>
      </c>
      <c r="G2208" s="14" t="s">
        <v>31313</v>
      </c>
      <c r="H2208" s="14" t="s">
        <v>5978</v>
      </c>
      <c r="I2208" s="15">
        <v>555290</v>
      </c>
      <c r="J2208" s="15">
        <v>44423</v>
      </c>
      <c r="K2208" s="15">
        <v>599713</v>
      </c>
      <c r="L2208" s="14" t="s">
        <v>31328</v>
      </c>
      <c r="M2208" s="14" t="s">
        <v>31329</v>
      </c>
      <c r="N2208" s="14" t="s">
        <v>31330</v>
      </c>
      <c r="O2208" s="14" t="s">
        <v>31331</v>
      </c>
      <c r="P2208" s="14" t="s">
        <v>38091</v>
      </c>
      <c r="Q2208" s="14" t="s">
        <v>31331</v>
      </c>
    </row>
    <row r="2209" spans="1:17" x14ac:dyDescent="0.25">
      <c r="A2209" s="14">
        <v>3423305</v>
      </c>
      <c r="B2209" s="14" t="s">
        <v>38092</v>
      </c>
      <c r="C2209" s="14" t="s">
        <v>34107</v>
      </c>
      <c r="D2209" s="14" t="s">
        <v>9</v>
      </c>
      <c r="E2209" s="14" t="s">
        <v>31311</v>
      </c>
      <c r="F2209" s="14" t="s">
        <v>38093</v>
      </c>
      <c r="G2209" s="14" t="s">
        <v>31313</v>
      </c>
      <c r="H2209" s="14" t="s">
        <v>5978</v>
      </c>
      <c r="I2209" s="15">
        <v>222116</v>
      </c>
      <c r="J2209" s="15">
        <v>17769</v>
      </c>
      <c r="K2209" s="15">
        <v>239885</v>
      </c>
      <c r="L2209" s="14" t="s">
        <v>31328</v>
      </c>
      <c r="M2209" s="14" t="s">
        <v>31329</v>
      </c>
      <c r="N2209" s="14" t="s">
        <v>31330</v>
      </c>
      <c r="O2209" s="14" t="s">
        <v>31331</v>
      </c>
      <c r="P2209" s="14" t="s">
        <v>38094</v>
      </c>
      <c r="Q2209" s="14" t="s">
        <v>31331</v>
      </c>
    </row>
    <row r="2210" spans="1:17" x14ac:dyDescent="0.25">
      <c r="A2210" s="14">
        <v>3423316</v>
      </c>
      <c r="B2210" s="14" t="s">
        <v>38095</v>
      </c>
      <c r="C2210" s="14" t="s">
        <v>34107</v>
      </c>
      <c r="D2210" s="14" t="s">
        <v>9</v>
      </c>
      <c r="E2210" s="14" t="s">
        <v>31311</v>
      </c>
      <c r="F2210" s="14" t="s">
        <v>38096</v>
      </c>
      <c r="G2210" s="14" t="s">
        <v>31313</v>
      </c>
      <c r="H2210" s="14" t="s">
        <v>5978</v>
      </c>
      <c r="I2210" s="15">
        <v>828550</v>
      </c>
      <c r="J2210" s="15">
        <v>66284</v>
      </c>
      <c r="K2210" s="15">
        <v>894834</v>
      </c>
      <c r="L2210" s="14" t="s">
        <v>32517</v>
      </c>
      <c r="M2210" s="14" t="s">
        <v>32518</v>
      </c>
      <c r="N2210" s="14" t="s">
        <v>32519</v>
      </c>
      <c r="O2210" s="14" t="s">
        <v>31331</v>
      </c>
      <c r="P2210" s="14" t="s">
        <v>38097</v>
      </c>
      <c r="Q2210" s="14" t="s">
        <v>31331</v>
      </c>
    </row>
    <row r="2211" spans="1:17" x14ac:dyDescent="0.25">
      <c r="A2211" s="14">
        <v>3423320</v>
      </c>
      <c r="B2211" s="14" t="s">
        <v>38098</v>
      </c>
      <c r="C2211" s="14" t="s">
        <v>34107</v>
      </c>
      <c r="D2211" s="14" t="s">
        <v>9</v>
      </c>
      <c r="E2211" s="14" t="s">
        <v>31311</v>
      </c>
      <c r="F2211" s="14" t="s">
        <v>38099</v>
      </c>
      <c r="G2211" s="14" t="s">
        <v>31313</v>
      </c>
      <c r="H2211" s="14" t="s">
        <v>5978</v>
      </c>
      <c r="I2211" s="15">
        <v>1332696</v>
      </c>
      <c r="J2211" s="15">
        <v>106616</v>
      </c>
      <c r="K2211" s="15">
        <v>1439312</v>
      </c>
      <c r="L2211" s="14" t="s">
        <v>32517</v>
      </c>
      <c r="M2211" s="14" t="s">
        <v>32518</v>
      </c>
      <c r="N2211" s="14" t="s">
        <v>32519</v>
      </c>
      <c r="O2211" s="14" t="s">
        <v>31331</v>
      </c>
      <c r="P2211" s="14" t="s">
        <v>38100</v>
      </c>
      <c r="Q2211" s="14" t="s">
        <v>31331</v>
      </c>
    </row>
    <row r="2212" spans="1:17" x14ac:dyDescent="0.25">
      <c r="A2212" s="14">
        <v>3423322</v>
      </c>
      <c r="B2212" s="14" t="s">
        <v>38101</v>
      </c>
      <c r="C2212" s="14" t="s">
        <v>34107</v>
      </c>
      <c r="D2212" s="14" t="s">
        <v>9</v>
      </c>
      <c r="E2212" s="14" t="s">
        <v>31311</v>
      </c>
      <c r="F2212" s="14" t="s">
        <v>38102</v>
      </c>
      <c r="G2212" s="14" t="s">
        <v>31313</v>
      </c>
      <c r="H2212" s="14" t="s">
        <v>5978</v>
      </c>
      <c r="I2212" s="15">
        <v>1164048</v>
      </c>
      <c r="J2212" s="15">
        <v>93124</v>
      </c>
      <c r="K2212" s="15">
        <v>1257172</v>
      </c>
      <c r="L2212" s="14" t="s">
        <v>31328</v>
      </c>
      <c r="M2212" s="14" t="s">
        <v>31329</v>
      </c>
      <c r="N2212" s="14" t="s">
        <v>31330</v>
      </c>
      <c r="O2212" s="14" t="s">
        <v>31331</v>
      </c>
      <c r="P2212" s="14" t="s">
        <v>38103</v>
      </c>
      <c r="Q2212" s="14" t="s">
        <v>31331</v>
      </c>
    </row>
    <row r="2213" spans="1:17" x14ac:dyDescent="0.25">
      <c r="A2213" s="14">
        <v>3423324</v>
      </c>
      <c r="B2213" s="14" t="s">
        <v>38104</v>
      </c>
      <c r="C2213" s="14" t="s">
        <v>34107</v>
      </c>
      <c r="D2213" s="14" t="s">
        <v>9</v>
      </c>
      <c r="E2213" s="14" t="s">
        <v>31311</v>
      </c>
      <c r="F2213" s="14" t="s">
        <v>38105</v>
      </c>
      <c r="G2213" s="14" t="s">
        <v>31313</v>
      </c>
      <c r="H2213" s="14" t="s">
        <v>5978</v>
      </c>
      <c r="I2213" s="15">
        <v>222116</v>
      </c>
      <c r="J2213" s="15">
        <v>17769</v>
      </c>
      <c r="K2213" s="15">
        <v>239885</v>
      </c>
      <c r="L2213" s="14" t="s">
        <v>32517</v>
      </c>
      <c r="M2213" s="14" t="s">
        <v>32518</v>
      </c>
      <c r="N2213" s="14" t="s">
        <v>32519</v>
      </c>
      <c r="O2213" s="14" t="s">
        <v>31331</v>
      </c>
      <c r="P2213" s="14" t="s">
        <v>38106</v>
      </c>
      <c r="Q2213" s="14" t="s">
        <v>31331</v>
      </c>
    </row>
    <row r="2214" spans="1:17" x14ac:dyDescent="0.25">
      <c r="A2214" s="14">
        <v>3423336</v>
      </c>
      <c r="B2214" s="14" t="s">
        <v>38107</v>
      </c>
      <c r="C2214" s="14" t="s">
        <v>34107</v>
      </c>
      <c r="D2214" s="14" t="s">
        <v>9</v>
      </c>
      <c r="E2214" s="14" t="s">
        <v>31311</v>
      </c>
      <c r="F2214" s="14" t="s">
        <v>38108</v>
      </c>
      <c r="G2214" s="14" t="s">
        <v>31313</v>
      </c>
      <c r="H2214" s="14" t="s">
        <v>5978</v>
      </c>
      <c r="I2214" s="15">
        <v>749550</v>
      </c>
      <c r="J2214" s="15">
        <v>59964</v>
      </c>
      <c r="K2214" s="15">
        <v>809514</v>
      </c>
      <c r="L2214" s="14" t="s">
        <v>32517</v>
      </c>
      <c r="M2214" s="14" t="s">
        <v>32518</v>
      </c>
      <c r="N2214" s="14" t="s">
        <v>32519</v>
      </c>
      <c r="O2214" s="14" t="s">
        <v>31331</v>
      </c>
      <c r="P2214" s="14" t="s">
        <v>38109</v>
      </c>
      <c r="Q2214" s="14" t="s">
        <v>31331</v>
      </c>
    </row>
    <row r="2215" spans="1:17" x14ac:dyDescent="0.25">
      <c r="A2215" s="14">
        <v>3423339</v>
      </c>
      <c r="B2215" s="14" t="s">
        <v>38110</v>
      </c>
      <c r="C2215" s="14" t="s">
        <v>34107</v>
      </c>
      <c r="D2215" s="14" t="s">
        <v>9</v>
      </c>
      <c r="E2215" s="14" t="s">
        <v>31311</v>
      </c>
      <c r="F2215" s="14" t="s">
        <v>38111</v>
      </c>
      <c r="G2215" s="14" t="s">
        <v>31313</v>
      </c>
      <c r="H2215" s="14" t="s">
        <v>5978</v>
      </c>
      <c r="I2215" s="15">
        <v>888464</v>
      </c>
      <c r="J2215" s="15">
        <v>71077</v>
      </c>
      <c r="K2215" s="15">
        <v>959541</v>
      </c>
      <c r="L2215" s="14" t="s">
        <v>33767</v>
      </c>
      <c r="M2215" s="14" t="s">
        <v>33768</v>
      </c>
      <c r="N2215" s="14" t="s">
        <v>33769</v>
      </c>
      <c r="O2215" s="14" t="s">
        <v>31331</v>
      </c>
      <c r="P2215" s="14" t="s">
        <v>38112</v>
      </c>
      <c r="Q2215" s="14" t="s">
        <v>31331</v>
      </c>
    </row>
    <row r="2216" spans="1:17" x14ac:dyDescent="0.25">
      <c r="A2216" s="14">
        <v>3423341</v>
      </c>
      <c r="B2216" s="14" t="s">
        <v>38113</v>
      </c>
      <c r="C2216" s="14" t="s">
        <v>34107</v>
      </c>
      <c r="D2216" s="14" t="s">
        <v>9</v>
      </c>
      <c r="E2216" s="14" t="s">
        <v>31311</v>
      </c>
      <c r="F2216" s="14" t="s">
        <v>38114</v>
      </c>
      <c r="G2216" s="14" t="s">
        <v>31313</v>
      </c>
      <c r="H2216" s="14" t="s">
        <v>5978</v>
      </c>
      <c r="I2216" s="15">
        <v>222116</v>
      </c>
      <c r="J2216" s="15">
        <v>17769</v>
      </c>
      <c r="K2216" s="15">
        <v>239885</v>
      </c>
      <c r="L2216" s="14" t="s">
        <v>32517</v>
      </c>
      <c r="M2216" s="14" t="s">
        <v>32518</v>
      </c>
      <c r="N2216" s="14" t="s">
        <v>32519</v>
      </c>
      <c r="O2216" s="14" t="s">
        <v>31331</v>
      </c>
      <c r="P2216" s="14" t="s">
        <v>38115</v>
      </c>
      <c r="Q2216" s="14" t="s">
        <v>31331</v>
      </c>
    </row>
    <row r="2217" spans="1:17" x14ac:dyDescent="0.25">
      <c r="A2217" s="14">
        <v>3423344</v>
      </c>
      <c r="B2217" s="14" t="s">
        <v>38116</v>
      </c>
      <c r="C2217" s="14" t="s">
        <v>34107</v>
      </c>
      <c r="D2217" s="14" t="s">
        <v>9</v>
      </c>
      <c r="E2217" s="14" t="s">
        <v>31311</v>
      </c>
      <c r="F2217" s="14" t="s">
        <v>38117</v>
      </c>
      <c r="G2217" s="14" t="s">
        <v>31313</v>
      </c>
      <c r="H2217" s="14" t="s">
        <v>5978</v>
      </c>
      <c r="I2217" s="15">
        <v>124832</v>
      </c>
      <c r="J2217" s="15">
        <v>9987</v>
      </c>
      <c r="K2217" s="15">
        <v>134819</v>
      </c>
      <c r="L2217" s="14" t="s">
        <v>32517</v>
      </c>
      <c r="M2217" s="14" t="s">
        <v>32518</v>
      </c>
      <c r="N2217" s="14" t="s">
        <v>32519</v>
      </c>
      <c r="O2217" s="14" t="s">
        <v>31331</v>
      </c>
      <c r="P2217" s="14" t="s">
        <v>38118</v>
      </c>
      <c r="Q2217" s="14" t="s">
        <v>31331</v>
      </c>
    </row>
    <row r="2218" spans="1:17" x14ac:dyDescent="0.25">
      <c r="A2218" s="14">
        <v>3423351</v>
      </c>
      <c r="B2218" s="14" t="s">
        <v>38119</v>
      </c>
      <c r="C2218" s="14" t="s">
        <v>34107</v>
      </c>
      <c r="D2218" s="14" t="s">
        <v>9</v>
      </c>
      <c r="E2218" s="14" t="s">
        <v>31311</v>
      </c>
      <c r="F2218" s="14" t="s">
        <v>38120</v>
      </c>
      <c r="G2218" s="14" t="s">
        <v>31313</v>
      </c>
      <c r="H2218" s="14" t="s">
        <v>5978</v>
      </c>
      <c r="I2218" s="15">
        <v>333174</v>
      </c>
      <c r="J2218" s="15">
        <v>26654</v>
      </c>
      <c r="K2218" s="15">
        <v>359828</v>
      </c>
      <c r="L2218" s="14" t="s">
        <v>33767</v>
      </c>
      <c r="M2218" s="14" t="s">
        <v>33768</v>
      </c>
      <c r="N2218" s="14" t="s">
        <v>33769</v>
      </c>
      <c r="O2218" s="14" t="s">
        <v>31331</v>
      </c>
      <c r="P2218" s="14" t="s">
        <v>38121</v>
      </c>
      <c r="Q2218" s="14" t="s">
        <v>31331</v>
      </c>
    </row>
    <row r="2219" spans="1:17" x14ac:dyDescent="0.25">
      <c r="A2219" s="14">
        <v>3423362</v>
      </c>
      <c r="B2219" s="14" t="s">
        <v>38122</v>
      </c>
      <c r="C2219" s="14" t="s">
        <v>34107</v>
      </c>
      <c r="D2219" s="14" t="s">
        <v>9</v>
      </c>
      <c r="E2219" s="14" t="s">
        <v>31311</v>
      </c>
      <c r="F2219" s="14" t="s">
        <v>38123</v>
      </c>
      <c r="G2219" s="14" t="s">
        <v>31313</v>
      </c>
      <c r="H2219" s="14" t="s">
        <v>5978</v>
      </c>
      <c r="I2219" s="15">
        <v>888464</v>
      </c>
      <c r="J2219" s="15">
        <v>71077</v>
      </c>
      <c r="K2219" s="15">
        <v>959541</v>
      </c>
      <c r="L2219" s="14" t="s">
        <v>31328</v>
      </c>
      <c r="M2219" s="14" t="s">
        <v>31329</v>
      </c>
      <c r="N2219" s="14" t="s">
        <v>31330</v>
      </c>
      <c r="O2219" s="14" t="s">
        <v>31331</v>
      </c>
      <c r="P2219" s="14" t="s">
        <v>38124</v>
      </c>
      <c r="Q2219" s="14" t="s">
        <v>31331</v>
      </c>
    </row>
    <row r="2220" spans="1:17" x14ac:dyDescent="0.25">
      <c r="A2220" s="14">
        <v>3423367</v>
      </c>
      <c r="B2220" s="14" t="s">
        <v>38125</v>
      </c>
      <c r="C2220" s="14" t="s">
        <v>34107</v>
      </c>
      <c r="D2220" s="14" t="s">
        <v>9</v>
      </c>
      <c r="E2220" s="14" t="s">
        <v>31311</v>
      </c>
      <c r="F2220" s="14" t="s">
        <v>38126</v>
      </c>
      <c r="G2220" s="14" t="s">
        <v>31313</v>
      </c>
      <c r="H2220" s="14" t="s">
        <v>5978</v>
      </c>
      <c r="I2220" s="15">
        <v>222116</v>
      </c>
      <c r="J2220" s="15">
        <v>17769</v>
      </c>
      <c r="K2220" s="15">
        <v>239885</v>
      </c>
      <c r="L2220" s="14" t="s">
        <v>33767</v>
      </c>
      <c r="M2220" s="14" t="s">
        <v>33768</v>
      </c>
      <c r="N2220" s="14" t="s">
        <v>33769</v>
      </c>
      <c r="O2220" s="14" t="s">
        <v>31331</v>
      </c>
      <c r="P2220" s="14" t="s">
        <v>38127</v>
      </c>
      <c r="Q2220" s="14" t="s">
        <v>31331</v>
      </c>
    </row>
    <row r="2221" spans="1:17" x14ac:dyDescent="0.25">
      <c r="A2221" s="14">
        <v>3423409</v>
      </c>
      <c r="B2221" s="14" t="s">
        <v>38128</v>
      </c>
      <c r="C2221" s="14" t="s">
        <v>34107</v>
      </c>
      <c r="D2221" s="14" t="s">
        <v>9</v>
      </c>
      <c r="E2221" s="14" t="s">
        <v>31311</v>
      </c>
      <c r="F2221" s="14" t="s">
        <v>38129</v>
      </c>
      <c r="G2221" s="14" t="s">
        <v>31313</v>
      </c>
      <c r="H2221" s="14" t="s">
        <v>5978</v>
      </c>
      <c r="I2221" s="15">
        <v>666348</v>
      </c>
      <c r="J2221" s="15">
        <v>53308</v>
      </c>
      <c r="K2221" s="15">
        <v>719656</v>
      </c>
      <c r="L2221" s="14" t="s">
        <v>33767</v>
      </c>
      <c r="M2221" s="14" t="s">
        <v>33768</v>
      </c>
      <c r="N2221" s="14" t="s">
        <v>33769</v>
      </c>
      <c r="O2221" s="14" t="s">
        <v>31331</v>
      </c>
      <c r="P2221" s="14" t="s">
        <v>38130</v>
      </c>
      <c r="Q2221" s="14" t="s">
        <v>31331</v>
      </c>
    </row>
    <row r="2222" spans="1:17" x14ac:dyDescent="0.25">
      <c r="A2222" s="14">
        <v>3423426</v>
      </c>
      <c r="B2222" s="14" t="s">
        <v>38131</v>
      </c>
      <c r="C2222" s="14" t="s">
        <v>34107</v>
      </c>
      <c r="D2222" s="14" t="s">
        <v>9</v>
      </c>
      <c r="E2222" s="14" t="s">
        <v>31311</v>
      </c>
      <c r="F2222" s="14" t="s">
        <v>38132</v>
      </c>
      <c r="G2222" s="14" t="s">
        <v>31313</v>
      </c>
      <c r="H2222" s="14" t="s">
        <v>5978</v>
      </c>
      <c r="I2222" s="15">
        <v>444232</v>
      </c>
      <c r="J2222" s="15">
        <v>35539</v>
      </c>
      <c r="K2222" s="15">
        <v>479771</v>
      </c>
      <c r="L2222" s="14" t="s">
        <v>31328</v>
      </c>
      <c r="M2222" s="14" t="s">
        <v>31329</v>
      </c>
      <c r="N2222" s="14" t="s">
        <v>31330</v>
      </c>
      <c r="O2222" s="14" t="s">
        <v>31331</v>
      </c>
      <c r="P2222" s="14" t="s">
        <v>38133</v>
      </c>
      <c r="Q2222" s="14" t="s">
        <v>31331</v>
      </c>
    </row>
    <row r="2223" spans="1:17" x14ac:dyDescent="0.25">
      <c r="A2223" s="14">
        <v>3423427</v>
      </c>
      <c r="B2223" s="14" t="s">
        <v>38134</v>
      </c>
      <c r="C2223" s="14" t="s">
        <v>34107</v>
      </c>
      <c r="D2223" s="14" t="s">
        <v>9</v>
      </c>
      <c r="E2223" s="14" t="s">
        <v>31311</v>
      </c>
      <c r="F2223" s="14" t="s">
        <v>38135</v>
      </c>
      <c r="G2223" s="14" t="s">
        <v>31313</v>
      </c>
      <c r="H2223" s="14" t="s">
        <v>5978</v>
      </c>
      <c r="I2223" s="15">
        <v>555290</v>
      </c>
      <c r="J2223" s="15">
        <v>44423</v>
      </c>
      <c r="K2223" s="15">
        <v>599713</v>
      </c>
      <c r="L2223" s="14" t="s">
        <v>32517</v>
      </c>
      <c r="M2223" s="14" t="s">
        <v>32518</v>
      </c>
      <c r="N2223" s="14" t="s">
        <v>32519</v>
      </c>
      <c r="O2223" s="14" t="s">
        <v>31331</v>
      </c>
      <c r="P2223" s="14" t="s">
        <v>38136</v>
      </c>
      <c r="Q2223" s="14" t="s">
        <v>31331</v>
      </c>
    </row>
    <row r="2224" spans="1:17" x14ac:dyDescent="0.25">
      <c r="A2224" s="14">
        <v>3423430</v>
      </c>
      <c r="B2224" s="14" t="s">
        <v>38137</v>
      </c>
      <c r="C2224" s="14" t="s">
        <v>34107</v>
      </c>
      <c r="D2224" s="14" t="s">
        <v>9</v>
      </c>
      <c r="E2224" s="14" t="s">
        <v>31311</v>
      </c>
      <c r="F2224" s="14" t="s">
        <v>38138</v>
      </c>
      <c r="G2224" s="14" t="s">
        <v>31313</v>
      </c>
      <c r="H2224" s="14" t="s">
        <v>5978</v>
      </c>
      <c r="I2224" s="15">
        <v>333174</v>
      </c>
      <c r="J2224" s="15">
        <v>26654</v>
      </c>
      <c r="K2224" s="15">
        <v>359828</v>
      </c>
      <c r="L2224" s="14" t="s">
        <v>32517</v>
      </c>
      <c r="M2224" s="14" t="s">
        <v>32518</v>
      </c>
      <c r="N2224" s="14" t="s">
        <v>32519</v>
      </c>
      <c r="O2224" s="14" t="s">
        <v>31331</v>
      </c>
      <c r="P2224" s="14" t="s">
        <v>38139</v>
      </c>
      <c r="Q2224" s="14" t="s">
        <v>31331</v>
      </c>
    </row>
    <row r="2225" spans="1:17" x14ac:dyDescent="0.25">
      <c r="A2225" s="14">
        <v>3423433</v>
      </c>
      <c r="B2225" s="14" t="s">
        <v>38140</v>
      </c>
      <c r="C2225" s="14" t="s">
        <v>34107</v>
      </c>
      <c r="D2225" s="14" t="s">
        <v>9</v>
      </c>
      <c r="E2225" s="14" t="s">
        <v>31311</v>
      </c>
      <c r="F2225" s="14" t="s">
        <v>38141</v>
      </c>
      <c r="G2225" s="14" t="s">
        <v>31313</v>
      </c>
      <c r="H2225" s="14" t="s">
        <v>5978</v>
      </c>
      <c r="I2225" s="15">
        <v>111058</v>
      </c>
      <c r="J2225" s="15">
        <v>8885</v>
      </c>
      <c r="K2225" s="15">
        <v>119943</v>
      </c>
      <c r="L2225" s="14" t="s">
        <v>31328</v>
      </c>
      <c r="M2225" s="14" t="s">
        <v>31329</v>
      </c>
      <c r="N2225" s="14" t="s">
        <v>31330</v>
      </c>
      <c r="O2225" s="14" t="s">
        <v>31331</v>
      </c>
      <c r="P2225" s="14" t="s">
        <v>38142</v>
      </c>
      <c r="Q2225" s="14" t="s">
        <v>31331</v>
      </c>
    </row>
    <row r="2226" spans="1:17" x14ac:dyDescent="0.25">
      <c r="A2226" s="14">
        <v>3423441</v>
      </c>
      <c r="B2226" s="14" t="s">
        <v>38143</v>
      </c>
      <c r="C2226" s="14" t="s">
        <v>34107</v>
      </c>
      <c r="D2226" s="14" t="s">
        <v>9</v>
      </c>
      <c r="E2226" s="14" t="s">
        <v>31311</v>
      </c>
      <c r="F2226" s="14" t="s">
        <v>38144</v>
      </c>
      <c r="G2226" s="14" t="s">
        <v>31313</v>
      </c>
      <c r="H2226" s="14" t="s">
        <v>5978</v>
      </c>
      <c r="I2226" s="15">
        <v>1110580</v>
      </c>
      <c r="J2226" s="15">
        <v>88846</v>
      </c>
      <c r="K2226" s="15">
        <v>1199426</v>
      </c>
      <c r="L2226" s="14" t="s">
        <v>33767</v>
      </c>
      <c r="M2226" s="14" t="s">
        <v>33768</v>
      </c>
      <c r="N2226" s="14" t="s">
        <v>33769</v>
      </c>
      <c r="O2226" s="14" t="s">
        <v>31331</v>
      </c>
      <c r="P2226" s="14" t="s">
        <v>38145</v>
      </c>
      <c r="Q2226" s="14" t="s">
        <v>31331</v>
      </c>
    </row>
    <row r="2227" spans="1:17" x14ac:dyDescent="0.25">
      <c r="A2227" s="14">
        <v>3423458</v>
      </c>
      <c r="B2227" s="14" t="s">
        <v>38146</v>
      </c>
      <c r="C2227" s="14" t="s">
        <v>34107</v>
      </c>
      <c r="D2227" s="14" t="s">
        <v>9</v>
      </c>
      <c r="E2227" s="14" t="s">
        <v>31311</v>
      </c>
      <c r="F2227" s="14" t="s">
        <v>38147</v>
      </c>
      <c r="G2227" s="14" t="s">
        <v>31313</v>
      </c>
      <c r="H2227" s="14" t="s">
        <v>5978</v>
      </c>
      <c r="I2227" s="15">
        <v>777406</v>
      </c>
      <c r="J2227" s="15">
        <v>62192</v>
      </c>
      <c r="K2227" s="15">
        <v>839598</v>
      </c>
      <c r="L2227" s="14" t="s">
        <v>33767</v>
      </c>
      <c r="M2227" s="14" t="s">
        <v>33768</v>
      </c>
      <c r="N2227" s="14" t="s">
        <v>33769</v>
      </c>
      <c r="O2227" s="14" t="s">
        <v>31331</v>
      </c>
      <c r="P2227" s="14" t="s">
        <v>38148</v>
      </c>
      <c r="Q2227" s="14" t="s">
        <v>31331</v>
      </c>
    </row>
    <row r="2228" spans="1:17" x14ac:dyDescent="0.25">
      <c r="A2228" s="14">
        <v>3423470</v>
      </c>
      <c r="B2228" s="14" t="s">
        <v>38149</v>
      </c>
      <c r="C2228" s="14" t="s">
        <v>34107</v>
      </c>
      <c r="D2228" s="14" t="s">
        <v>9</v>
      </c>
      <c r="E2228" s="14" t="s">
        <v>31311</v>
      </c>
      <c r="F2228" s="14" t="s">
        <v>38150</v>
      </c>
      <c r="G2228" s="14" t="s">
        <v>31313</v>
      </c>
      <c r="H2228" s="14" t="s">
        <v>5978</v>
      </c>
      <c r="I2228" s="15">
        <v>138000</v>
      </c>
      <c r="J2228" s="15">
        <v>11040</v>
      </c>
      <c r="K2228" s="15">
        <v>149040</v>
      </c>
      <c r="L2228" s="14" t="s">
        <v>31328</v>
      </c>
      <c r="M2228" s="14" t="s">
        <v>31329</v>
      </c>
      <c r="N2228" s="14" t="s">
        <v>31330</v>
      </c>
      <c r="O2228" s="14" t="s">
        <v>31331</v>
      </c>
      <c r="P2228" s="14" t="s">
        <v>38151</v>
      </c>
      <c r="Q2228" s="14" t="s">
        <v>31331</v>
      </c>
    </row>
    <row r="2229" spans="1:17" x14ac:dyDescent="0.25">
      <c r="A2229" s="14">
        <v>3423483</v>
      </c>
      <c r="B2229" s="14" t="s">
        <v>38152</v>
      </c>
      <c r="C2229" s="14" t="s">
        <v>34107</v>
      </c>
      <c r="D2229" s="14" t="s">
        <v>9</v>
      </c>
      <c r="E2229" s="14" t="s">
        <v>31311</v>
      </c>
      <c r="F2229" s="14" t="s">
        <v>38153</v>
      </c>
      <c r="G2229" s="14" t="s">
        <v>31313</v>
      </c>
      <c r="H2229" s="14" t="s">
        <v>5978</v>
      </c>
      <c r="I2229" s="15">
        <v>111058</v>
      </c>
      <c r="J2229" s="15">
        <v>8885</v>
      </c>
      <c r="K2229" s="15">
        <v>119943</v>
      </c>
      <c r="L2229" s="14" t="s">
        <v>32517</v>
      </c>
      <c r="M2229" s="14" t="s">
        <v>32518</v>
      </c>
      <c r="N2229" s="14" t="s">
        <v>32519</v>
      </c>
      <c r="O2229" s="14" t="s">
        <v>31331</v>
      </c>
      <c r="P2229" s="14" t="s">
        <v>38154</v>
      </c>
      <c r="Q2229" s="14" t="s">
        <v>31331</v>
      </c>
    </row>
    <row r="2230" spans="1:17" x14ac:dyDescent="0.25">
      <c r="A2230" s="14">
        <v>3423486</v>
      </c>
      <c r="B2230" s="14" t="s">
        <v>38155</v>
      </c>
      <c r="C2230" s="14" t="s">
        <v>34107</v>
      </c>
      <c r="D2230" s="14" t="s">
        <v>9</v>
      </c>
      <c r="E2230" s="14" t="s">
        <v>31311</v>
      </c>
      <c r="F2230" s="14" t="s">
        <v>38156</v>
      </c>
      <c r="G2230" s="14" t="s">
        <v>31313</v>
      </c>
      <c r="H2230" s="14" t="s">
        <v>5978</v>
      </c>
      <c r="I2230" s="15">
        <v>666348</v>
      </c>
      <c r="J2230" s="15">
        <v>53308</v>
      </c>
      <c r="K2230" s="15">
        <v>719656</v>
      </c>
      <c r="L2230" s="14" t="s">
        <v>33767</v>
      </c>
      <c r="M2230" s="14" t="s">
        <v>33768</v>
      </c>
      <c r="N2230" s="14" t="s">
        <v>33769</v>
      </c>
      <c r="O2230" s="14" t="s">
        <v>31331</v>
      </c>
      <c r="P2230" s="14" t="s">
        <v>38157</v>
      </c>
      <c r="Q2230" s="14" t="s">
        <v>31331</v>
      </c>
    </row>
    <row r="2231" spans="1:17" x14ac:dyDescent="0.25">
      <c r="A2231" s="14">
        <v>3423487</v>
      </c>
      <c r="B2231" s="14" t="s">
        <v>38158</v>
      </c>
      <c r="C2231" s="14" t="s">
        <v>34107</v>
      </c>
      <c r="D2231" s="14" t="s">
        <v>9</v>
      </c>
      <c r="E2231" s="14" t="s">
        <v>31311</v>
      </c>
      <c r="F2231" s="14" t="s">
        <v>38159</v>
      </c>
      <c r="G2231" s="14" t="s">
        <v>31313</v>
      </c>
      <c r="H2231" s="14" t="s">
        <v>5978</v>
      </c>
      <c r="I2231" s="15">
        <v>444232</v>
      </c>
      <c r="J2231" s="15">
        <v>35539</v>
      </c>
      <c r="K2231" s="15">
        <v>479771</v>
      </c>
      <c r="L2231" s="14" t="s">
        <v>33767</v>
      </c>
      <c r="M2231" s="14" t="s">
        <v>33768</v>
      </c>
      <c r="N2231" s="14" t="s">
        <v>33769</v>
      </c>
      <c r="O2231" s="14" t="s">
        <v>31331</v>
      </c>
      <c r="P2231" s="14" t="s">
        <v>38160</v>
      </c>
      <c r="Q2231" s="14" t="s">
        <v>31331</v>
      </c>
    </row>
    <row r="2232" spans="1:17" x14ac:dyDescent="0.25">
      <c r="A2232" s="14">
        <v>3423495</v>
      </c>
      <c r="B2232" s="14" t="s">
        <v>38161</v>
      </c>
      <c r="C2232" s="14" t="s">
        <v>34107</v>
      </c>
      <c r="D2232" s="14" t="s">
        <v>9</v>
      </c>
      <c r="E2232" s="14" t="s">
        <v>31311</v>
      </c>
      <c r="F2232" s="14" t="s">
        <v>38162</v>
      </c>
      <c r="G2232" s="14" t="s">
        <v>31313</v>
      </c>
      <c r="H2232" s="14" t="s">
        <v>5978</v>
      </c>
      <c r="I2232" s="15">
        <v>888464</v>
      </c>
      <c r="J2232" s="15">
        <v>71077</v>
      </c>
      <c r="K2232" s="15">
        <v>959541</v>
      </c>
      <c r="L2232" s="14" t="s">
        <v>33767</v>
      </c>
      <c r="M2232" s="14" t="s">
        <v>33768</v>
      </c>
      <c r="N2232" s="14" t="s">
        <v>33769</v>
      </c>
      <c r="O2232" s="14" t="s">
        <v>31331</v>
      </c>
      <c r="P2232" s="14" t="s">
        <v>38163</v>
      </c>
      <c r="Q2232" s="14" t="s">
        <v>31331</v>
      </c>
    </row>
    <row r="2233" spans="1:17" x14ac:dyDescent="0.25">
      <c r="A2233" s="14">
        <v>3423497</v>
      </c>
      <c r="B2233" s="14" t="s">
        <v>38164</v>
      </c>
      <c r="C2233" s="14" t="s">
        <v>34107</v>
      </c>
      <c r="D2233" s="14" t="s">
        <v>9</v>
      </c>
      <c r="E2233" s="14" t="s">
        <v>31311</v>
      </c>
      <c r="F2233" s="14" t="s">
        <v>38165</v>
      </c>
      <c r="G2233" s="14" t="s">
        <v>31313</v>
      </c>
      <c r="H2233" s="14" t="s">
        <v>5978</v>
      </c>
      <c r="I2233" s="15">
        <v>438935</v>
      </c>
      <c r="J2233" s="15">
        <v>35115</v>
      </c>
      <c r="K2233" s="15">
        <v>474050</v>
      </c>
      <c r="L2233" s="14" t="s">
        <v>31683</v>
      </c>
      <c r="M2233" s="14" t="s">
        <v>31684</v>
      </c>
      <c r="N2233" s="14" t="s">
        <v>31685</v>
      </c>
      <c r="O2233" s="14" t="s">
        <v>31331</v>
      </c>
      <c r="P2233" s="14" t="s">
        <v>38166</v>
      </c>
      <c r="Q2233" s="14" t="s">
        <v>31331</v>
      </c>
    </row>
    <row r="2234" spans="1:17" x14ac:dyDescent="0.25">
      <c r="A2234" s="14">
        <v>3423506</v>
      </c>
      <c r="B2234" s="14" t="s">
        <v>38167</v>
      </c>
      <c r="C2234" s="14" t="s">
        <v>34107</v>
      </c>
      <c r="D2234" s="14" t="s">
        <v>9</v>
      </c>
      <c r="E2234" s="14" t="s">
        <v>31311</v>
      </c>
      <c r="F2234" s="14" t="s">
        <v>38168</v>
      </c>
      <c r="G2234" s="14" t="s">
        <v>31313</v>
      </c>
      <c r="H2234" s="14" t="s">
        <v>5978</v>
      </c>
      <c r="I2234" s="15">
        <v>444232</v>
      </c>
      <c r="J2234" s="15">
        <v>35539</v>
      </c>
      <c r="K2234" s="15">
        <v>479771</v>
      </c>
      <c r="L2234" s="14" t="s">
        <v>31328</v>
      </c>
      <c r="M2234" s="14" t="s">
        <v>31329</v>
      </c>
      <c r="N2234" s="14" t="s">
        <v>31330</v>
      </c>
      <c r="O2234" s="14" t="s">
        <v>31331</v>
      </c>
      <c r="P2234" s="14" t="s">
        <v>38169</v>
      </c>
      <c r="Q2234" s="14" t="s">
        <v>31331</v>
      </c>
    </row>
    <row r="2235" spans="1:17" x14ac:dyDescent="0.25">
      <c r="A2235" s="14">
        <v>3423511</v>
      </c>
      <c r="B2235" s="14" t="s">
        <v>38170</v>
      </c>
      <c r="C2235" s="14" t="s">
        <v>34107</v>
      </c>
      <c r="D2235" s="14" t="s">
        <v>9</v>
      </c>
      <c r="E2235" s="14" t="s">
        <v>31311</v>
      </c>
      <c r="F2235" s="14" t="s">
        <v>38171</v>
      </c>
      <c r="G2235" s="14" t="s">
        <v>31313</v>
      </c>
      <c r="H2235" s="14" t="s">
        <v>5978</v>
      </c>
      <c r="I2235" s="15">
        <v>111058</v>
      </c>
      <c r="J2235" s="15">
        <v>8885</v>
      </c>
      <c r="K2235" s="15">
        <v>119943</v>
      </c>
      <c r="L2235" s="14" t="s">
        <v>32517</v>
      </c>
      <c r="M2235" s="14" t="s">
        <v>32518</v>
      </c>
      <c r="N2235" s="14" t="s">
        <v>32519</v>
      </c>
      <c r="O2235" s="14" t="s">
        <v>31331</v>
      </c>
      <c r="P2235" s="14" t="s">
        <v>38172</v>
      </c>
      <c r="Q2235" s="14" t="s">
        <v>31331</v>
      </c>
    </row>
    <row r="2236" spans="1:17" x14ac:dyDescent="0.25">
      <c r="A2236" s="14">
        <v>3423518</v>
      </c>
      <c r="B2236" s="14" t="s">
        <v>38173</v>
      </c>
      <c r="C2236" s="14" t="s">
        <v>34107</v>
      </c>
      <c r="D2236" s="14" t="s">
        <v>9</v>
      </c>
      <c r="E2236" s="14" t="s">
        <v>31311</v>
      </c>
      <c r="F2236" s="14" t="s">
        <v>38174</v>
      </c>
      <c r="G2236" s="14" t="s">
        <v>31313</v>
      </c>
      <c r="H2236" s="14" t="s">
        <v>5978</v>
      </c>
      <c r="I2236" s="15">
        <v>555290</v>
      </c>
      <c r="J2236" s="15">
        <v>44423</v>
      </c>
      <c r="K2236" s="15">
        <v>599713</v>
      </c>
      <c r="L2236" s="14" t="s">
        <v>31328</v>
      </c>
      <c r="M2236" s="14" t="s">
        <v>31329</v>
      </c>
      <c r="N2236" s="14" t="s">
        <v>31330</v>
      </c>
      <c r="O2236" s="14" t="s">
        <v>31331</v>
      </c>
      <c r="P2236" s="14" t="s">
        <v>38175</v>
      </c>
      <c r="Q2236" s="14" t="s">
        <v>31331</v>
      </c>
    </row>
    <row r="2237" spans="1:17" x14ac:dyDescent="0.25">
      <c r="A2237" s="14">
        <v>3423520</v>
      </c>
      <c r="B2237" s="14" t="s">
        <v>38176</v>
      </c>
      <c r="C2237" s="14" t="s">
        <v>34107</v>
      </c>
      <c r="D2237" s="14" t="s">
        <v>9</v>
      </c>
      <c r="E2237" s="14" t="s">
        <v>31311</v>
      </c>
      <c r="F2237" s="14" t="s">
        <v>38177</v>
      </c>
      <c r="G2237" s="14" t="s">
        <v>31313</v>
      </c>
      <c r="H2237" s="14" t="s">
        <v>5978</v>
      </c>
      <c r="I2237" s="15">
        <v>555290</v>
      </c>
      <c r="J2237" s="15">
        <v>44423</v>
      </c>
      <c r="K2237" s="15">
        <v>599713</v>
      </c>
      <c r="L2237" s="14" t="s">
        <v>31683</v>
      </c>
      <c r="M2237" s="14" t="s">
        <v>31684</v>
      </c>
      <c r="N2237" s="14" t="s">
        <v>31685</v>
      </c>
      <c r="O2237" s="14" t="s">
        <v>31331</v>
      </c>
      <c r="P2237" s="14" t="s">
        <v>38178</v>
      </c>
      <c r="Q2237" s="14" t="s">
        <v>31331</v>
      </c>
    </row>
    <row r="2238" spans="1:17" x14ac:dyDescent="0.25">
      <c r="A2238" s="14">
        <v>3423549</v>
      </c>
      <c r="B2238" s="14" t="s">
        <v>38179</v>
      </c>
      <c r="C2238" s="14" t="s">
        <v>34107</v>
      </c>
      <c r="D2238" s="14" t="s">
        <v>9</v>
      </c>
      <c r="E2238" s="14" t="s">
        <v>31311</v>
      </c>
      <c r="F2238" s="14" t="s">
        <v>38180</v>
      </c>
      <c r="G2238" s="14" t="s">
        <v>31313</v>
      </c>
      <c r="H2238" s="14" t="s">
        <v>5978</v>
      </c>
      <c r="I2238" s="15">
        <v>444232</v>
      </c>
      <c r="J2238" s="15">
        <v>35539</v>
      </c>
      <c r="K2238" s="15">
        <v>479771</v>
      </c>
      <c r="L2238" s="14" t="s">
        <v>31328</v>
      </c>
      <c r="M2238" s="14" t="s">
        <v>31329</v>
      </c>
      <c r="N2238" s="14" t="s">
        <v>31330</v>
      </c>
      <c r="O2238" s="14" t="s">
        <v>31331</v>
      </c>
      <c r="P2238" s="14" t="s">
        <v>38181</v>
      </c>
      <c r="Q2238" s="14" t="s">
        <v>31331</v>
      </c>
    </row>
    <row r="2239" spans="1:17" x14ac:dyDescent="0.25">
      <c r="A2239" s="14">
        <v>3423551</v>
      </c>
      <c r="B2239" s="14" t="s">
        <v>38182</v>
      </c>
      <c r="C2239" s="14" t="s">
        <v>34107</v>
      </c>
      <c r="D2239" s="14" t="s">
        <v>9</v>
      </c>
      <c r="E2239" s="14" t="s">
        <v>31311</v>
      </c>
      <c r="F2239" s="14" t="s">
        <v>38183</v>
      </c>
      <c r="G2239" s="14" t="s">
        <v>31313</v>
      </c>
      <c r="H2239" s="14" t="s">
        <v>5978</v>
      </c>
      <c r="I2239" s="15">
        <v>688320</v>
      </c>
      <c r="J2239" s="15">
        <v>55066</v>
      </c>
      <c r="K2239" s="15">
        <v>743386</v>
      </c>
      <c r="L2239" s="14" t="s">
        <v>31683</v>
      </c>
      <c r="M2239" s="14" t="s">
        <v>31684</v>
      </c>
      <c r="N2239" s="14" t="s">
        <v>31685</v>
      </c>
      <c r="O2239" s="14" t="s">
        <v>31331</v>
      </c>
      <c r="P2239" s="14" t="s">
        <v>38184</v>
      </c>
      <c r="Q2239" s="14" t="s">
        <v>31331</v>
      </c>
    </row>
    <row r="2240" spans="1:17" x14ac:dyDescent="0.25">
      <c r="A2240" s="14">
        <v>3423554</v>
      </c>
      <c r="B2240" s="14" t="s">
        <v>38185</v>
      </c>
      <c r="C2240" s="14" t="s">
        <v>34107</v>
      </c>
      <c r="D2240" s="14" t="s">
        <v>9</v>
      </c>
      <c r="E2240" s="14" t="s">
        <v>31311</v>
      </c>
      <c r="F2240" s="14" t="s">
        <v>38186</v>
      </c>
      <c r="G2240" s="14" t="s">
        <v>31313</v>
      </c>
      <c r="H2240" s="14" t="s">
        <v>5978</v>
      </c>
      <c r="I2240" s="15">
        <v>995400</v>
      </c>
      <c r="J2240" s="15">
        <v>79632</v>
      </c>
      <c r="K2240" s="15">
        <v>1075032</v>
      </c>
      <c r="L2240" s="14" t="s">
        <v>31328</v>
      </c>
      <c r="M2240" s="14" t="s">
        <v>31329</v>
      </c>
      <c r="N2240" s="14" t="s">
        <v>31330</v>
      </c>
      <c r="O2240" s="14" t="s">
        <v>31331</v>
      </c>
      <c r="P2240" s="14" t="s">
        <v>38187</v>
      </c>
      <c r="Q2240" s="14" t="s">
        <v>31331</v>
      </c>
    </row>
    <row r="2241" spans="1:17" x14ac:dyDescent="0.25">
      <c r="A2241" s="14">
        <v>3423559</v>
      </c>
      <c r="B2241" s="14" t="s">
        <v>38188</v>
      </c>
      <c r="C2241" s="14" t="s">
        <v>34107</v>
      </c>
      <c r="D2241" s="14" t="s">
        <v>9</v>
      </c>
      <c r="E2241" s="14" t="s">
        <v>31311</v>
      </c>
      <c r="F2241" s="14" t="s">
        <v>38189</v>
      </c>
      <c r="G2241" s="14" t="s">
        <v>31313</v>
      </c>
      <c r="H2241" s="14" t="s">
        <v>5978</v>
      </c>
      <c r="I2241" s="15">
        <v>196150</v>
      </c>
      <c r="J2241" s="15">
        <v>15692</v>
      </c>
      <c r="K2241" s="15">
        <v>211842</v>
      </c>
      <c r="L2241" s="14" t="s">
        <v>31328</v>
      </c>
      <c r="M2241" s="14" t="s">
        <v>31329</v>
      </c>
      <c r="N2241" s="14" t="s">
        <v>31330</v>
      </c>
      <c r="O2241" s="14" t="s">
        <v>31331</v>
      </c>
      <c r="P2241" s="14" t="s">
        <v>38190</v>
      </c>
      <c r="Q2241" s="14" t="s">
        <v>31331</v>
      </c>
    </row>
    <row r="2242" spans="1:17" x14ac:dyDescent="0.25">
      <c r="A2242" s="14">
        <v>3423560</v>
      </c>
      <c r="B2242" s="14" t="s">
        <v>38191</v>
      </c>
      <c r="C2242" s="14" t="s">
        <v>34107</v>
      </c>
      <c r="D2242" s="14" t="s">
        <v>9</v>
      </c>
      <c r="E2242" s="14" t="s">
        <v>31311</v>
      </c>
      <c r="F2242" s="14" t="s">
        <v>38192</v>
      </c>
      <c r="G2242" s="14" t="s">
        <v>31313</v>
      </c>
      <c r="H2242" s="14" t="s">
        <v>5978</v>
      </c>
      <c r="I2242" s="15">
        <v>272250</v>
      </c>
      <c r="J2242" s="15">
        <v>21780</v>
      </c>
      <c r="K2242" s="15">
        <v>294030</v>
      </c>
      <c r="L2242" s="14" t="s">
        <v>33767</v>
      </c>
      <c r="M2242" s="14" t="s">
        <v>33768</v>
      </c>
      <c r="N2242" s="14" t="s">
        <v>33769</v>
      </c>
      <c r="O2242" s="14" t="s">
        <v>31331</v>
      </c>
      <c r="P2242" s="14" t="s">
        <v>38193</v>
      </c>
      <c r="Q2242" s="14" t="s">
        <v>31331</v>
      </c>
    </row>
    <row r="2243" spans="1:17" x14ac:dyDescent="0.25">
      <c r="A2243" s="14">
        <v>3423581</v>
      </c>
      <c r="B2243" s="14" t="s">
        <v>38194</v>
      </c>
      <c r="C2243" s="14" t="s">
        <v>34107</v>
      </c>
      <c r="D2243" s="14" t="s">
        <v>9</v>
      </c>
      <c r="E2243" s="14" t="s">
        <v>31311</v>
      </c>
      <c r="F2243" s="14" t="s">
        <v>38195</v>
      </c>
      <c r="G2243" s="14" t="s">
        <v>31313</v>
      </c>
      <c r="H2243" s="14" t="s">
        <v>5978</v>
      </c>
      <c r="I2243" s="15">
        <v>777406</v>
      </c>
      <c r="J2243" s="15">
        <v>62192</v>
      </c>
      <c r="K2243" s="15">
        <v>839598</v>
      </c>
      <c r="L2243" s="14" t="s">
        <v>31328</v>
      </c>
      <c r="M2243" s="14" t="s">
        <v>31329</v>
      </c>
      <c r="N2243" s="14" t="s">
        <v>31330</v>
      </c>
      <c r="O2243" s="14" t="s">
        <v>31331</v>
      </c>
      <c r="P2243" s="14" t="s">
        <v>38196</v>
      </c>
      <c r="Q2243" s="14" t="s">
        <v>31331</v>
      </c>
    </row>
    <row r="2244" spans="1:17" x14ac:dyDescent="0.25">
      <c r="A2244" s="14">
        <v>3423585</v>
      </c>
      <c r="B2244" s="14" t="s">
        <v>38197</v>
      </c>
      <c r="C2244" s="14" t="s">
        <v>34107</v>
      </c>
      <c r="D2244" s="14" t="s">
        <v>9</v>
      </c>
      <c r="E2244" s="14" t="s">
        <v>31311</v>
      </c>
      <c r="F2244" s="14" t="s">
        <v>38198</v>
      </c>
      <c r="G2244" s="14" t="s">
        <v>31313</v>
      </c>
      <c r="H2244" s="14" t="s">
        <v>5978</v>
      </c>
      <c r="I2244" s="15">
        <v>124832</v>
      </c>
      <c r="J2244" s="15">
        <v>9987</v>
      </c>
      <c r="K2244" s="15">
        <v>134819</v>
      </c>
      <c r="L2244" s="14" t="s">
        <v>31328</v>
      </c>
      <c r="M2244" s="14" t="s">
        <v>31329</v>
      </c>
      <c r="N2244" s="14" t="s">
        <v>31330</v>
      </c>
      <c r="O2244" s="14" t="s">
        <v>31331</v>
      </c>
      <c r="P2244" s="14" t="s">
        <v>38199</v>
      </c>
      <c r="Q2244" s="14" t="s">
        <v>31331</v>
      </c>
    </row>
    <row r="2245" spans="1:17" x14ac:dyDescent="0.25">
      <c r="A2245" s="14">
        <v>3423625</v>
      </c>
      <c r="B2245" s="14" t="s">
        <v>38200</v>
      </c>
      <c r="C2245" s="14" t="s">
        <v>34107</v>
      </c>
      <c r="D2245" s="14" t="s">
        <v>9</v>
      </c>
      <c r="E2245" s="14" t="s">
        <v>31311</v>
      </c>
      <c r="F2245" s="14" t="s">
        <v>38201</v>
      </c>
      <c r="G2245" s="14" t="s">
        <v>31313</v>
      </c>
      <c r="H2245" s="14" t="s">
        <v>5978</v>
      </c>
      <c r="I2245" s="15">
        <v>111058</v>
      </c>
      <c r="J2245" s="15">
        <v>8885</v>
      </c>
      <c r="K2245" s="15">
        <v>119943</v>
      </c>
      <c r="L2245" s="14" t="s">
        <v>33767</v>
      </c>
      <c r="M2245" s="14" t="s">
        <v>33768</v>
      </c>
      <c r="N2245" s="14" t="s">
        <v>33769</v>
      </c>
      <c r="O2245" s="14" t="s">
        <v>31331</v>
      </c>
      <c r="P2245" s="14" t="s">
        <v>38202</v>
      </c>
      <c r="Q2245" s="14" t="s">
        <v>31331</v>
      </c>
    </row>
    <row r="2246" spans="1:17" x14ac:dyDescent="0.25">
      <c r="A2246" s="14">
        <v>3423627</v>
      </c>
      <c r="B2246" s="14" t="s">
        <v>38203</v>
      </c>
      <c r="C2246" s="14" t="s">
        <v>34107</v>
      </c>
      <c r="D2246" s="14" t="s">
        <v>9</v>
      </c>
      <c r="E2246" s="14" t="s">
        <v>31311</v>
      </c>
      <c r="F2246" s="14" t="s">
        <v>38204</v>
      </c>
      <c r="G2246" s="14" t="s">
        <v>31313</v>
      </c>
      <c r="H2246" s="14" t="s">
        <v>5978</v>
      </c>
      <c r="I2246" s="15">
        <v>888464</v>
      </c>
      <c r="J2246" s="15">
        <v>71077</v>
      </c>
      <c r="K2246" s="15">
        <v>959541</v>
      </c>
      <c r="L2246" s="14" t="s">
        <v>31683</v>
      </c>
      <c r="M2246" s="14" t="s">
        <v>31684</v>
      </c>
      <c r="N2246" s="14" t="s">
        <v>31685</v>
      </c>
      <c r="O2246" s="14" t="s">
        <v>31331</v>
      </c>
      <c r="P2246" s="14" t="s">
        <v>38205</v>
      </c>
      <c r="Q2246" s="14" t="s">
        <v>31331</v>
      </c>
    </row>
    <row r="2247" spans="1:17" x14ac:dyDescent="0.25">
      <c r="A2247" s="14">
        <v>3423637</v>
      </c>
      <c r="B2247" s="14" t="s">
        <v>38206</v>
      </c>
      <c r="C2247" s="14" t="s">
        <v>34107</v>
      </c>
      <c r="D2247" s="14" t="s">
        <v>9</v>
      </c>
      <c r="E2247" s="14" t="s">
        <v>31311</v>
      </c>
      <c r="F2247" s="14" t="s">
        <v>38207</v>
      </c>
      <c r="G2247" s="14" t="s">
        <v>31313</v>
      </c>
      <c r="H2247" s="14" t="s">
        <v>5978</v>
      </c>
      <c r="I2247" s="15">
        <v>888464</v>
      </c>
      <c r="J2247" s="15">
        <v>71077</v>
      </c>
      <c r="K2247" s="15">
        <v>959541</v>
      </c>
      <c r="L2247" s="14" t="s">
        <v>31683</v>
      </c>
      <c r="M2247" s="14" t="s">
        <v>31684</v>
      </c>
      <c r="N2247" s="14" t="s">
        <v>31685</v>
      </c>
      <c r="O2247" s="14" t="s">
        <v>31331</v>
      </c>
      <c r="P2247" s="14" t="s">
        <v>38208</v>
      </c>
      <c r="Q2247" s="14" t="s">
        <v>31331</v>
      </c>
    </row>
    <row r="2248" spans="1:17" x14ac:dyDescent="0.25">
      <c r="A2248" s="14">
        <v>3423639</v>
      </c>
      <c r="B2248" s="14" t="s">
        <v>38209</v>
      </c>
      <c r="C2248" s="14" t="s">
        <v>34107</v>
      </c>
      <c r="D2248" s="14" t="s">
        <v>9</v>
      </c>
      <c r="E2248" s="14" t="s">
        <v>31311</v>
      </c>
      <c r="F2248" s="14" t="s">
        <v>34009</v>
      </c>
      <c r="G2248" s="14" t="s">
        <v>31313</v>
      </c>
      <c r="H2248" s="14" t="s">
        <v>5978</v>
      </c>
      <c r="I2248" s="15">
        <v>200728</v>
      </c>
      <c r="J2248" s="15">
        <v>16058</v>
      </c>
      <c r="K2248" s="15">
        <v>216786</v>
      </c>
      <c r="L2248" s="14" t="s">
        <v>31683</v>
      </c>
      <c r="M2248" s="14" t="s">
        <v>31684</v>
      </c>
      <c r="N2248" s="14" t="s">
        <v>31685</v>
      </c>
      <c r="O2248" s="14" t="s">
        <v>31331</v>
      </c>
      <c r="P2248" s="14" t="s">
        <v>38210</v>
      </c>
      <c r="Q2248" s="14" t="s">
        <v>31331</v>
      </c>
    </row>
    <row r="2249" spans="1:17" x14ac:dyDescent="0.25">
      <c r="A2249" s="14">
        <v>3423641</v>
      </c>
      <c r="B2249" s="14" t="s">
        <v>38211</v>
      </c>
      <c r="C2249" s="14" t="s">
        <v>34107</v>
      </c>
      <c r="D2249" s="14" t="s">
        <v>9</v>
      </c>
      <c r="E2249" s="14" t="s">
        <v>31311</v>
      </c>
      <c r="F2249" s="14" t="s">
        <v>38212</v>
      </c>
      <c r="G2249" s="14" t="s">
        <v>31313</v>
      </c>
      <c r="H2249" s="14" t="s">
        <v>5978</v>
      </c>
      <c r="I2249" s="15">
        <v>856840</v>
      </c>
      <c r="J2249" s="15">
        <v>68547</v>
      </c>
      <c r="K2249" s="15">
        <v>925387</v>
      </c>
      <c r="L2249" s="14" t="s">
        <v>31683</v>
      </c>
      <c r="M2249" s="14" t="s">
        <v>31684</v>
      </c>
      <c r="N2249" s="14" t="s">
        <v>31685</v>
      </c>
      <c r="O2249" s="14" t="s">
        <v>31331</v>
      </c>
      <c r="P2249" s="14" t="s">
        <v>38213</v>
      </c>
      <c r="Q2249" s="14" t="s">
        <v>31331</v>
      </c>
    </row>
    <row r="2250" spans="1:17" x14ac:dyDescent="0.25">
      <c r="A2250" s="14">
        <v>3423642</v>
      </c>
      <c r="B2250" s="14" t="s">
        <v>38214</v>
      </c>
      <c r="C2250" s="14" t="s">
        <v>34107</v>
      </c>
      <c r="D2250" s="14" t="s">
        <v>9</v>
      </c>
      <c r="E2250" s="14" t="s">
        <v>31311</v>
      </c>
      <c r="F2250" s="14" t="s">
        <v>38215</v>
      </c>
      <c r="G2250" s="14" t="s">
        <v>31313</v>
      </c>
      <c r="H2250" s="14" t="s">
        <v>5978</v>
      </c>
      <c r="I2250" s="15">
        <v>555290</v>
      </c>
      <c r="J2250" s="15">
        <v>44423</v>
      </c>
      <c r="K2250" s="15">
        <v>599713</v>
      </c>
      <c r="L2250" s="14" t="s">
        <v>32517</v>
      </c>
      <c r="M2250" s="14" t="s">
        <v>32518</v>
      </c>
      <c r="N2250" s="14" t="s">
        <v>32519</v>
      </c>
      <c r="O2250" s="14" t="s">
        <v>31331</v>
      </c>
      <c r="P2250" s="14" t="s">
        <v>38216</v>
      </c>
      <c r="Q2250" s="14" t="s">
        <v>31331</v>
      </c>
    </row>
    <row r="2251" spans="1:17" x14ac:dyDescent="0.25">
      <c r="A2251" s="14">
        <v>3423644</v>
      </c>
      <c r="B2251" s="14" t="s">
        <v>38217</v>
      </c>
      <c r="C2251" s="14" t="s">
        <v>34107</v>
      </c>
      <c r="D2251" s="14" t="s">
        <v>9</v>
      </c>
      <c r="E2251" s="14" t="s">
        <v>31311</v>
      </c>
      <c r="F2251" s="14" t="s">
        <v>34012</v>
      </c>
      <c r="G2251" s="14" t="s">
        <v>31313</v>
      </c>
      <c r="H2251" s="14" t="s">
        <v>5978</v>
      </c>
      <c r="I2251" s="15">
        <v>888464</v>
      </c>
      <c r="J2251" s="15">
        <v>71077</v>
      </c>
      <c r="K2251" s="15">
        <v>959541</v>
      </c>
      <c r="L2251" s="14" t="s">
        <v>31683</v>
      </c>
      <c r="M2251" s="14" t="s">
        <v>31684</v>
      </c>
      <c r="N2251" s="14" t="s">
        <v>31685</v>
      </c>
      <c r="O2251" s="14" t="s">
        <v>31331</v>
      </c>
      <c r="P2251" s="14" t="s">
        <v>38218</v>
      </c>
      <c r="Q2251" s="14" t="s">
        <v>31331</v>
      </c>
    </row>
    <row r="2252" spans="1:17" x14ac:dyDescent="0.25">
      <c r="A2252" s="14">
        <v>3423647</v>
      </c>
      <c r="B2252" s="14" t="s">
        <v>38219</v>
      </c>
      <c r="C2252" s="14" t="s">
        <v>34107</v>
      </c>
      <c r="D2252" s="14" t="s">
        <v>9</v>
      </c>
      <c r="E2252" s="14" t="s">
        <v>31311</v>
      </c>
      <c r="F2252" s="14" t="s">
        <v>38220</v>
      </c>
      <c r="G2252" s="14" t="s">
        <v>31313</v>
      </c>
      <c r="H2252" s="14" t="s">
        <v>5978</v>
      </c>
      <c r="I2252" s="15">
        <v>1332696</v>
      </c>
      <c r="J2252" s="15">
        <v>106616</v>
      </c>
      <c r="K2252" s="15">
        <v>1439312</v>
      </c>
      <c r="L2252" s="14" t="s">
        <v>31683</v>
      </c>
      <c r="M2252" s="14" t="s">
        <v>31684</v>
      </c>
      <c r="N2252" s="14" t="s">
        <v>31685</v>
      </c>
      <c r="O2252" s="14" t="s">
        <v>31331</v>
      </c>
      <c r="P2252" s="14" t="s">
        <v>38221</v>
      </c>
      <c r="Q2252" s="14" t="s">
        <v>31331</v>
      </c>
    </row>
    <row r="2253" spans="1:17" x14ac:dyDescent="0.25">
      <c r="A2253" s="14">
        <v>3423664</v>
      </c>
      <c r="B2253" s="14" t="s">
        <v>38222</v>
      </c>
      <c r="C2253" s="14" t="s">
        <v>34107</v>
      </c>
      <c r="D2253" s="14" t="s">
        <v>9</v>
      </c>
      <c r="E2253" s="14" t="s">
        <v>31311</v>
      </c>
      <c r="F2253" s="14" t="s">
        <v>38223</v>
      </c>
      <c r="G2253" s="14" t="s">
        <v>31313</v>
      </c>
      <c r="H2253" s="14" t="s">
        <v>5978</v>
      </c>
      <c r="I2253" s="15">
        <v>222116</v>
      </c>
      <c r="J2253" s="15">
        <v>17769</v>
      </c>
      <c r="K2253" s="15">
        <v>239885</v>
      </c>
      <c r="L2253" s="14" t="s">
        <v>31683</v>
      </c>
      <c r="M2253" s="14" t="s">
        <v>31684</v>
      </c>
      <c r="N2253" s="14" t="s">
        <v>31685</v>
      </c>
      <c r="O2253" s="14" t="s">
        <v>31331</v>
      </c>
      <c r="P2253" s="14" t="s">
        <v>38224</v>
      </c>
      <c r="Q2253" s="14" t="s">
        <v>31331</v>
      </c>
    </row>
    <row r="2254" spans="1:17" x14ac:dyDescent="0.25">
      <c r="A2254" s="14">
        <v>3423675</v>
      </c>
      <c r="B2254" s="14" t="s">
        <v>38225</v>
      </c>
      <c r="C2254" s="14" t="s">
        <v>34107</v>
      </c>
      <c r="D2254" s="14" t="s">
        <v>9</v>
      </c>
      <c r="E2254" s="14" t="s">
        <v>31311</v>
      </c>
      <c r="F2254" s="14" t="s">
        <v>38226</v>
      </c>
      <c r="G2254" s="14" t="s">
        <v>31313</v>
      </c>
      <c r="H2254" s="14" t="s">
        <v>5978</v>
      </c>
      <c r="I2254" s="15">
        <v>555290</v>
      </c>
      <c r="J2254" s="15">
        <v>44423</v>
      </c>
      <c r="K2254" s="15">
        <v>599713</v>
      </c>
      <c r="L2254" s="14" t="s">
        <v>31683</v>
      </c>
      <c r="M2254" s="14" t="s">
        <v>31684</v>
      </c>
      <c r="N2254" s="14" t="s">
        <v>31685</v>
      </c>
      <c r="O2254" s="14" t="s">
        <v>31331</v>
      </c>
      <c r="P2254" s="14" t="s">
        <v>38227</v>
      </c>
      <c r="Q2254" s="14" t="s">
        <v>31331</v>
      </c>
    </row>
    <row r="2255" spans="1:17" x14ac:dyDescent="0.25">
      <c r="A2255" s="14">
        <v>3423682</v>
      </c>
      <c r="B2255" s="14" t="s">
        <v>38228</v>
      </c>
      <c r="C2255" s="14" t="s">
        <v>34107</v>
      </c>
      <c r="D2255" s="14" t="s">
        <v>9</v>
      </c>
      <c r="E2255" s="14" t="s">
        <v>31311</v>
      </c>
      <c r="F2255" s="14" t="s">
        <v>38229</v>
      </c>
      <c r="G2255" s="14" t="s">
        <v>31313</v>
      </c>
      <c r="H2255" s="14" t="s">
        <v>5978</v>
      </c>
      <c r="I2255" s="15">
        <v>222116</v>
      </c>
      <c r="J2255" s="15">
        <v>17769</v>
      </c>
      <c r="K2255" s="15">
        <v>239885</v>
      </c>
      <c r="L2255" s="14" t="s">
        <v>32517</v>
      </c>
      <c r="M2255" s="14" t="s">
        <v>32518</v>
      </c>
      <c r="N2255" s="14" t="s">
        <v>32519</v>
      </c>
      <c r="O2255" s="14" t="s">
        <v>31331</v>
      </c>
      <c r="P2255" s="14" t="s">
        <v>38230</v>
      </c>
      <c r="Q2255" s="14" t="s">
        <v>31331</v>
      </c>
    </row>
    <row r="2256" spans="1:17" x14ac:dyDescent="0.25">
      <c r="A2256" s="14">
        <v>3423695</v>
      </c>
      <c r="B2256" s="14" t="s">
        <v>38231</v>
      </c>
      <c r="C2256" s="14" t="s">
        <v>34107</v>
      </c>
      <c r="D2256" s="14" t="s">
        <v>9</v>
      </c>
      <c r="E2256" s="14" t="s">
        <v>31311</v>
      </c>
      <c r="F2256" s="14" t="s">
        <v>38232</v>
      </c>
      <c r="G2256" s="14" t="s">
        <v>31313</v>
      </c>
      <c r="H2256" s="14" t="s">
        <v>5978</v>
      </c>
      <c r="I2256" s="15">
        <v>777406</v>
      </c>
      <c r="J2256" s="15">
        <v>62192</v>
      </c>
      <c r="K2256" s="15">
        <v>839598</v>
      </c>
      <c r="L2256" s="14" t="s">
        <v>31683</v>
      </c>
      <c r="M2256" s="14" t="s">
        <v>31684</v>
      </c>
      <c r="N2256" s="14" t="s">
        <v>31685</v>
      </c>
      <c r="O2256" s="14" t="s">
        <v>31331</v>
      </c>
      <c r="P2256" s="14" t="s">
        <v>38233</v>
      </c>
      <c r="Q2256" s="14" t="s">
        <v>31331</v>
      </c>
    </row>
    <row r="2257" spans="1:17" x14ac:dyDescent="0.25">
      <c r="A2257" s="14">
        <v>3423696</v>
      </c>
      <c r="B2257" s="14" t="s">
        <v>38234</v>
      </c>
      <c r="C2257" s="14" t="s">
        <v>34107</v>
      </c>
      <c r="D2257" s="14" t="s">
        <v>9</v>
      </c>
      <c r="E2257" s="14" t="s">
        <v>31311</v>
      </c>
      <c r="F2257" s="14" t="s">
        <v>38235</v>
      </c>
      <c r="G2257" s="14" t="s">
        <v>31313</v>
      </c>
      <c r="H2257" s="14" t="s">
        <v>5978</v>
      </c>
      <c r="I2257" s="15">
        <v>444232</v>
      </c>
      <c r="J2257" s="15">
        <v>35539</v>
      </c>
      <c r="K2257" s="15">
        <v>479771</v>
      </c>
      <c r="L2257" s="14" t="s">
        <v>32517</v>
      </c>
      <c r="M2257" s="14" t="s">
        <v>32518</v>
      </c>
      <c r="N2257" s="14" t="s">
        <v>32519</v>
      </c>
      <c r="O2257" s="14" t="s">
        <v>31331</v>
      </c>
      <c r="P2257" s="14" t="s">
        <v>38236</v>
      </c>
      <c r="Q2257" s="14" t="s">
        <v>31331</v>
      </c>
    </row>
    <row r="2258" spans="1:17" x14ac:dyDescent="0.25">
      <c r="A2258" s="14">
        <v>3423703</v>
      </c>
      <c r="B2258" s="14" t="s">
        <v>38237</v>
      </c>
      <c r="C2258" s="14" t="s">
        <v>34107</v>
      </c>
      <c r="D2258" s="14" t="s">
        <v>9</v>
      </c>
      <c r="E2258" s="14" t="s">
        <v>31311</v>
      </c>
      <c r="F2258" s="14" t="s">
        <v>38238</v>
      </c>
      <c r="G2258" s="14" t="s">
        <v>31313</v>
      </c>
      <c r="H2258" s="14" t="s">
        <v>5978</v>
      </c>
      <c r="I2258" s="15">
        <v>888464</v>
      </c>
      <c r="J2258" s="15">
        <v>71077</v>
      </c>
      <c r="K2258" s="15">
        <v>959541</v>
      </c>
      <c r="L2258" s="14" t="s">
        <v>31683</v>
      </c>
      <c r="M2258" s="14" t="s">
        <v>31684</v>
      </c>
      <c r="N2258" s="14" t="s">
        <v>31685</v>
      </c>
      <c r="O2258" s="14" t="s">
        <v>31331</v>
      </c>
      <c r="P2258" s="14" t="s">
        <v>38239</v>
      </c>
      <c r="Q2258" s="14" t="s">
        <v>31331</v>
      </c>
    </row>
    <row r="2259" spans="1:17" x14ac:dyDescent="0.25">
      <c r="A2259" s="14">
        <v>3423708</v>
      </c>
      <c r="B2259" s="14" t="s">
        <v>38240</v>
      </c>
      <c r="C2259" s="14" t="s">
        <v>34107</v>
      </c>
      <c r="D2259" s="14" t="s">
        <v>9</v>
      </c>
      <c r="E2259" s="14" t="s">
        <v>31311</v>
      </c>
      <c r="F2259" s="14" t="s">
        <v>38241</v>
      </c>
      <c r="G2259" s="14" t="s">
        <v>31313</v>
      </c>
      <c r="H2259" s="14" t="s">
        <v>5978</v>
      </c>
      <c r="I2259" s="15">
        <v>444232</v>
      </c>
      <c r="J2259" s="15">
        <v>35539</v>
      </c>
      <c r="K2259" s="15">
        <v>479771</v>
      </c>
      <c r="L2259" s="14" t="s">
        <v>32517</v>
      </c>
      <c r="M2259" s="14" t="s">
        <v>32518</v>
      </c>
      <c r="N2259" s="14" t="s">
        <v>32519</v>
      </c>
      <c r="O2259" s="14" t="s">
        <v>31331</v>
      </c>
      <c r="P2259" s="14" t="s">
        <v>38242</v>
      </c>
      <c r="Q2259" s="14" t="s">
        <v>31331</v>
      </c>
    </row>
    <row r="2260" spans="1:17" x14ac:dyDescent="0.25">
      <c r="A2260" s="14">
        <v>3423716</v>
      </c>
      <c r="B2260" s="14" t="s">
        <v>38243</v>
      </c>
      <c r="C2260" s="14" t="s">
        <v>34107</v>
      </c>
      <c r="D2260" s="14" t="s">
        <v>9</v>
      </c>
      <c r="E2260" s="14" t="s">
        <v>31311</v>
      </c>
      <c r="F2260" s="14" t="s">
        <v>38244</v>
      </c>
      <c r="G2260" s="14" t="s">
        <v>31313</v>
      </c>
      <c r="H2260" s="14" t="s">
        <v>5978</v>
      </c>
      <c r="I2260" s="15">
        <v>1110580</v>
      </c>
      <c r="J2260" s="15">
        <v>88846</v>
      </c>
      <c r="K2260" s="15">
        <v>1199426</v>
      </c>
      <c r="L2260" s="14" t="s">
        <v>31683</v>
      </c>
      <c r="M2260" s="14" t="s">
        <v>31684</v>
      </c>
      <c r="N2260" s="14" t="s">
        <v>31685</v>
      </c>
      <c r="O2260" s="14" t="s">
        <v>31331</v>
      </c>
      <c r="P2260" s="14" t="s">
        <v>38245</v>
      </c>
      <c r="Q2260" s="14" t="s">
        <v>31331</v>
      </c>
    </row>
    <row r="2261" spans="1:17" x14ac:dyDescent="0.25">
      <c r="A2261" s="14">
        <v>3423730</v>
      </c>
      <c r="B2261" s="14" t="s">
        <v>38246</v>
      </c>
      <c r="C2261" s="14" t="s">
        <v>34107</v>
      </c>
      <c r="D2261" s="14" t="s">
        <v>9</v>
      </c>
      <c r="E2261" s="14" t="s">
        <v>31311</v>
      </c>
      <c r="F2261" s="14" t="s">
        <v>38247</v>
      </c>
      <c r="G2261" s="14" t="s">
        <v>31313</v>
      </c>
      <c r="H2261" s="14" t="s">
        <v>5978</v>
      </c>
      <c r="I2261" s="15">
        <v>333174</v>
      </c>
      <c r="J2261" s="15">
        <v>26654</v>
      </c>
      <c r="K2261" s="15">
        <v>359828</v>
      </c>
      <c r="L2261" s="14" t="s">
        <v>33767</v>
      </c>
      <c r="M2261" s="14" t="s">
        <v>33768</v>
      </c>
      <c r="N2261" s="14" t="s">
        <v>33769</v>
      </c>
      <c r="O2261" s="14" t="s">
        <v>31331</v>
      </c>
      <c r="P2261" s="14" t="s">
        <v>38248</v>
      </c>
      <c r="Q2261" s="14" t="s">
        <v>31331</v>
      </c>
    </row>
    <row r="2262" spans="1:17" x14ac:dyDescent="0.25">
      <c r="A2262" s="14">
        <v>3423733</v>
      </c>
      <c r="B2262" s="14" t="s">
        <v>38249</v>
      </c>
      <c r="C2262" s="14" t="s">
        <v>34107</v>
      </c>
      <c r="D2262" s="14" t="s">
        <v>9</v>
      </c>
      <c r="E2262" s="14" t="s">
        <v>31311</v>
      </c>
      <c r="F2262" s="14" t="s">
        <v>38250</v>
      </c>
      <c r="G2262" s="14" t="s">
        <v>31313</v>
      </c>
      <c r="H2262" s="14" t="s">
        <v>5978</v>
      </c>
      <c r="I2262" s="15">
        <v>444232</v>
      </c>
      <c r="J2262" s="15">
        <v>35539</v>
      </c>
      <c r="K2262" s="15">
        <v>479771</v>
      </c>
      <c r="L2262" s="14" t="s">
        <v>31683</v>
      </c>
      <c r="M2262" s="14" t="s">
        <v>31684</v>
      </c>
      <c r="N2262" s="14" t="s">
        <v>31685</v>
      </c>
      <c r="O2262" s="14" t="s">
        <v>31331</v>
      </c>
      <c r="P2262" s="14" t="s">
        <v>38251</v>
      </c>
      <c r="Q2262" s="14" t="s">
        <v>31331</v>
      </c>
    </row>
    <row r="2263" spans="1:17" x14ac:dyDescent="0.25">
      <c r="A2263" s="14">
        <v>3423735</v>
      </c>
      <c r="B2263" s="14" t="s">
        <v>38252</v>
      </c>
      <c r="C2263" s="14" t="s">
        <v>34107</v>
      </c>
      <c r="D2263" s="14" t="s">
        <v>9</v>
      </c>
      <c r="E2263" s="14" t="s">
        <v>31311</v>
      </c>
      <c r="F2263" s="14" t="s">
        <v>38253</v>
      </c>
      <c r="G2263" s="14" t="s">
        <v>31313</v>
      </c>
      <c r="H2263" s="14" t="s">
        <v>5978</v>
      </c>
      <c r="I2263" s="15">
        <v>222116</v>
      </c>
      <c r="J2263" s="15">
        <v>17769</v>
      </c>
      <c r="K2263" s="15">
        <v>239885</v>
      </c>
      <c r="L2263" s="14" t="s">
        <v>31328</v>
      </c>
      <c r="M2263" s="14" t="s">
        <v>31329</v>
      </c>
      <c r="N2263" s="14" t="s">
        <v>31330</v>
      </c>
      <c r="O2263" s="14" t="s">
        <v>31331</v>
      </c>
      <c r="P2263" s="14" t="s">
        <v>38254</v>
      </c>
      <c r="Q2263" s="14" t="s">
        <v>31331</v>
      </c>
    </row>
    <row r="2264" spans="1:17" x14ac:dyDescent="0.25">
      <c r="A2264" s="14">
        <v>3423736</v>
      </c>
      <c r="B2264" s="14" t="s">
        <v>38255</v>
      </c>
      <c r="C2264" s="14" t="s">
        <v>34107</v>
      </c>
      <c r="D2264" s="14" t="s">
        <v>9</v>
      </c>
      <c r="E2264" s="14" t="s">
        <v>31311</v>
      </c>
      <c r="F2264" s="14" t="s">
        <v>38256</v>
      </c>
      <c r="G2264" s="14" t="s">
        <v>31313</v>
      </c>
      <c r="H2264" s="14" t="s">
        <v>5978</v>
      </c>
      <c r="I2264" s="15">
        <v>444232</v>
      </c>
      <c r="J2264" s="15">
        <v>35539</v>
      </c>
      <c r="K2264" s="15">
        <v>479771</v>
      </c>
      <c r="L2264" s="14" t="s">
        <v>32517</v>
      </c>
      <c r="M2264" s="14" t="s">
        <v>32518</v>
      </c>
      <c r="N2264" s="14" t="s">
        <v>32519</v>
      </c>
      <c r="O2264" s="14" t="s">
        <v>31331</v>
      </c>
      <c r="P2264" s="14" t="s">
        <v>38257</v>
      </c>
      <c r="Q2264" s="14" t="s">
        <v>31331</v>
      </c>
    </row>
    <row r="2265" spans="1:17" x14ac:dyDescent="0.25">
      <c r="A2265" s="14">
        <v>3423741</v>
      </c>
      <c r="B2265" s="14" t="s">
        <v>38258</v>
      </c>
      <c r="C2265" s="14" t="s">
        <v>34107</v>
      </c>
      <c r="D2265" s="14" t="s">
        <v>9</v>
      </c>
      <c r="E2265" s="14" t="s">
        <v>31311</v>
      </c>
      <c r="F2265" s="14" t="s">
        <v>38259</v>
      </c>
      <c r="G2265" s="14" t="s">
        <v>31313</v>
      </c>
      <c r="H2265" s="14" t="s">
        <v>5978</v>
      </c>
      <c r="I2265" s="15">
        <v>921624</v>
      </c>
      <c r="J2265" s="15">
        <v>73730</v>
      </c>
      <c r="K2265" s="15">
        <v>995354</v>
      </c>
      <c r="L2265" s="14" t="s">
        <v>31328</v>
      </c>
      <c r="M2265" s="14" t="s">
        <v>31329</v>
      </c>
      <c r="N2265" s="14" t="s">
        <v>31330</v>
      </c>
      <c r="O2265" s="14" t="s">
        <v>31331</v>
      </c>
      <c r="P2265" s="14" t="s">
        <v>38260</v>
      </c>
      <c r="Q2265" s="14" t="s">
        <v>31331</v>
      </c>
    </row>
    <row r="2266" spans="1:17" x14ac:dyDescent="0.25">
      <c r="A2266" s="14">
        <v>3423744</v>
      </c>
      <c r="B2266" s="14" t="s">
        <v>38261</v>
      </c>
      <c r="C2266" s="14" t="s">
        <v>34107</v>
      </c>
      <c r="D2266" s="14" t="s">
        <v>9</v>
      </c>
      <c r="E2266" s="14" t="s">
        <v>31311</v>
      </c>
      <c r="F2266" s="14" t="s">
        <v>38262</v>
      </c>
      <c r="G2266" s="14" t="s">
        <v>31313</v>
      </c>
      <c r="H2266" s="14" t="s">
        <v>5978</v>
      </c>
      <c r="I2266" s="15">
        <v>666348</v>
      </c>
      <c r="J2266" s="15">
        <v>53308</v>
      </c>
      <c r="K2266" s="15">
        <v>719656</v>
      </c>
      <c r="L2266" s="14" t="s">
        <v>31328</v>
      </c>
      <c r="M2266" s="14" t="s">
        <v>31329</v>
      </c>
      <c r="N2266" s="14" t="s">
        <v>31330</v>
      </c>
      <c r="O2266" s="14" t="s">
        <v>31331</v>
      </c>
      <c r="P2266" s="14" t="s">
        <v>38263</v>
      </c>
      <c r="Q2266" s="14" t="s">
        <v>31331</v>
      </c>
    </row>
    <row r="2267" spans="1:17" x14ac:dyDescent="0.25">
      <c r="A2267" s="14">
        <v>3423750</v>
      </c>
      <c r="B2267" s="14" t="s">
        <v>38264</v>
      </c>
      <c r="C2267" s="14" t="s">
        <v>34107</v>
      </c>
      <c r="D2267" s="14" t="s">
        <v>9</v>
      </c>
      <c r="E2267" s="14" t="s">
        <v>31311</v>
      </c>
      <c r="F2267" s="14" t="s">
        <v>38265</v>
      </c>
      <c r="G2267" s="14" t="s">
        <v>31313</v>
      </c>
      <c r="H2267" s="14" t="s">
        <v>5978</v>
      </c>
      <c r="I2267" s="15">
        <v>444232</v>
      </c>
      <c r="J2267" s="15">
        <v>35539</v>
      </c>
      <c r="K2267" s="15">
        <v>479771</v>
      </c>
      <c r="L2267" s="14" t="s">
        <v>32517</v>
      </c>
      <c r="M2267" s="14" t="s">
        <v>32518</v>
      </c>
      <c r="N2267" s="14" t="s">
        <v>32519</v>
      </c>
      <c r="O2267" s="14" t="s">
        <v>31331</v>
      </c>
      <c r="P2267" s="14" t="s">
        <v>38266</v>
      </c>
      <c r="Q2267" s="14" t="s">
        <v>31331</v>
      </c>
    </row>
    <row r="2268" spans="1:17" x14ac:dyDescent="0.25">
      <c r="A2268" s="14">
        <v>3423761</v>
      </c>
      <c r="B2268" s="14" t="s">
        <v>38267</v>
      </c>
      <c r="C2268" s="14" t="s">
        <v>34107</v>
      </c>
      <c r="D2268" s="14" t="s">
        <v>9</v>
      </c>
      <c r="E2268" s="14" t="s">
        <v>31311</v>
      </c>
      <c r="F2268" s="14" t="s">
        <v>38268</v>
      </c>
      <c r="G2268" s="14" t="s">
        <v>31313</v>
      </c>
      <c r="H2268" s="14" t="s">
        <v>5978</v>
      </c>
      <c r="I2268" s="15">
        <v>444232</v>
      </c>
      <c r="J2268" s="15">
        <v>35539</v>
      </c>
      <c r="K2268" s="15">
        <v>479771</v>
      </c>
      <c r="L2268" s="14" t="s">
        <v>32517</v>
      </c>
      <c r="M2268" s="14" t="s">
        <v>32518</v>
      </c>
      <c r="N2268" s="14" t="s">
        <v>32519</v>
      </c>
      <c r="O2268" s="14" t="s">
        <v>31331</v>
      </c>
      <c r="P2268" s="14" t="s">
        <v>38269</v>
      </c>
      <c r="Q2268" s="14" t="s">
        <v>31331</v>
      </c>
    </row>
    <row r="2269" spans="1:17" x14ac:dyDescent="0.25">
      <c r="A2269" s="14">
        <v>3423764</v>
      </c>
      <c r="B2269" s="14" t="s">
        <v>38270</v>
      </c>
      <c r="C2269" s="14" t="s">
        <v>34107</v>
      </c>
      <c r="D2269" s="14" t="s">
        <v>9</v>
      </c>
      <c r="E2269" s="14" t="s">
        <v>31311</v>
      </c>
      <c r="F2269" s="14" t="s">
        <v>38271</v>
      </c>
      <c r="G2269" s="14" t="s">
        <v>31313</v>
      </c>
      <c r="H2269" s="14" t="s">
        <v>5978</v>
      </c>
      <c r="I2269" s="15">
        <v>555290</v>
      </c>
      <c r="J2269" s="15">
        <v>44423</v>
      </c>
      <c r="K2269" s="15">
        <v>599713</v>
      </c>
      <c r="L2269" s="14" t="s">
        <v>32517</v>
      </c>
      <c r="M2269" s="14" t="s">
        <v>32518</v>
      </c>
      <c r="N2269" s="14" t="s">
        <v>32519</v>
      </c>
      <c r="O2269" s="14" t="s">
        <v>31331</v>
      </c>
      <c r="P2269" s="14" t="s">
        <v>38272</v>
      </c>
      <c r="Q2269" s="14" t="s">
        <v>31331</v>
      </c>
    </row>
    <row r="2270" spans="1:17" x14ac:dyDescent="0.25">
      <c r="A2270" s="14">
        <v>3423788</v>
      </c>
      <c r="B2270" s="14" t="s">
        <v>38273</v>
      </c>
      <c r="C2270" s="14" t="s">
        <v>34107</v>
      </c>
      <c r="D2270" s="14" t="s">
        <v>9</v>
      </c>
      <c r="E2270" s="14" t="s">
        <v>31311</v>
      </c>
      <c r="F2270" s="14" t="s">
        <v>38274</v>
      </c>
      <c r="G2270" s="14" t="s">
        <v>31313</v>
      </c>
      <c r="H2270" s="14" t="s">
        <v>5978</v>
      </c>
      <c r="I2270" s="15">
        <v>111058</v>
      </c>
      <c r="J2270" s="15">
        <v>8885</v>
      </c>
      <c r="K2270" s="15">
        <v>119943</v>
      </c>
      <c r="L2270" s="14" t="s">
        <v>31328</v>
      </c>
      <c r="M2270" s="14" t="s">
        <v>31329</v>
      </c>
      <c r="N2270" s="14" t="s">
        <v>31330</v>
      </c>
      <c r="O2270" s="14" t="s">
        <v>31331</v>
      </c>
      <c r="P2270" s="14" t="s">
        <v>38275</v>
      </c>
      <c r="Q2270" s="14" t="s">
        <v>31331</v>
      </c>
    </row>
    <row r="2271" spans="1:17" x14ac:dyDescent="0.25">
      <c r="A2271" s="14">
        <v>3423792</v>
      </c>
      <c r="B2271" s="14" t="s">
        <v>38276</v>
      </c>
      <c r="C2271" s="14" t="s">
        <v>34107</v>
      </c>
      <c r="D2271" s="14" t="s">
        <v>9</v>
      </c>
      <c r="E2271" s="14" t="s">
        <v>31311</v>
      </c>
      <c r="F2271" s="14" t="s">
        <v>38277</v>
      </c>
      <c r="G2271" s="14" t="s">
        <v>31313</v>
      </c>
      <c r="H2271" s="14" t="s">
        <v>5978</v>
      </c>
      <c r="I2271" s="15">
        <v>1110580</v>
      </c>
      <c r="J2271" s="15">
        <v>88846</v>
      </c>
      <c r="K2271" s="15">
        <v>1199426</v>
      </c>
      <c r="L2271" s="14" t="s">
        <v>31328</v>
      </c>
      <c r="M2271" s="14" t="s">
        <v>31329</v>
      </c>
      <c r="N2271" s="14" t="s">
        <v>31330</v>
      </c>
      <c r="O2271" s="14" t="s">
        <v>31331</v>
      </c>
      <c r="P2271" s="14" t="s">
        <v>38278</v>
      </c>
      <c r="Q2271" s="14" t="s">
        <v>31331</v>
      </c>
    </row>
    <row r="2272" spans="1:17" x14ac:dyDescent="0.25">
      <c r="A2272" s="14">
        <v>3423793</v>
      </c>
      <c r="B2272" s="14" t="s">
        <v>38279</v>
      </c>
      <c r="C2272" s="14" t="s">
        <v>34107</v>
      </c>
      <c r="D2272" s="14" t="s">
        <v>9</v>
      </c>
      <c r="E2272" s="14" t="s">
        <v>31311</v>
      </c>
      <c r="F2272" s="14" t="s">
        <v>38280</v>
      </c>
      <c r="G2272" s="14" t="s">
        <v>31313</v>
      </c>
      <c r="H2272" s="14" t="s">
        <v>5978</v>
      </c>
      <c r="I2272" s="15">
        <v>444232</v>
      </c>
      <c r="J2272" s="15">
        <v>35539</v>
      </c>
      <c r="K2272" s="15">
        <v>479771</v>
      </c>
      <c r="L2272" s="14" t="s">
        <v>32517</v>
      </c>
      <c r="M2272" s="14" t="s">
        <v>32518</v>
      </c>
      <c r="N2272" s="14" t="s">
        <v>32519</v>
      </c>
      <c r="O2272" s="14" t="s">
        <v>31331</v>
      </c>
      <c r="P2272" s="14" t="s">
        <v>38281</v>
      </c>
      <c r="Q2272" s="14" t="s">
        <v>31331</v>
      </c>
    </row>
    <row r="2273" spans="1:17" x14ac:dyDescent="0.25">
      <c r="A2273" s="14">
        <v>3423795</v>
      </c>
      <c r="B2273" s="14" t="s">
        <v>38282</v>
      </c>
      <c r="C2273" s="14" t="s">
        <v>34107</v>
      </c>
      <c r="D2273" s="14" t="s">
        <v>9</v>
      </c>
      <c r="E2273" s="14" t="s">
        <v>31311</v>
      </c>
      <c r="F2273" s="14" t="s">
        <v>38283</v>
      </c>
      <c r="G2273" s="14" t="s">
        <v>31313</v>
      </c>
      <c r="H2273" s="14" t="s">
        <v>5978</v>
      </c>
      <c r="I2273" s="15">
        <v>243400</v>
      </c>
      <c r="J2273" s="15">
        <v>19472</v>
      </c>
      <c r="K2273" s="15">
        <v>262872</v>
      </c>
      <c r="L2273" s="14" t="s">
        <v>32550</v>
      </c>
      <c r="M2273" s="14" t="s">
        <v>32551</v>
      </c>
      <c r="N2273" s="14" t="s">
        <v>32552</v>
      </c>
      <c r="O2273" s="14" t="s">
        <v>31331</v>
      </c>
      <c r="P2273" s="14" t="s">
        <v>38284</v>
      </c>
      <c r="Q2273" s="14" t="s">
        <v>31331</v>
      </c>
    </row>
    <row r="2274" spans="1:17" x14ac:dyDescent="0.25">
      <c r="A2274" s="14">
        <v>3423798</v>
      </c>
      <c r="B2274" s="14" t="s">
        <v>38285</v>
      </c>
      <c r="C2274" s="14" t="s">
        <v>34107</v>
      </c>
      <c r="D2274" s="14" t="s">
        <v>9</v>
      </c>
      <c r="E2274" s="14" t="s">
        <v>31311</v>
      </c>
      <c r="F2274" s="14" t="s">
        <v>38286</v>
      </c>
      <c r="G2274" s="14" t="s">
        <v>31313</v>
      </c>
      <c r="H2274" s="14" t="s">
        <v>5978</v>
      </c>
      <c r="I2274" s="15">
        <v>444232</v>
      </c>
      <c r="J2274" s="15">
        <v>35539</v>
      </c>
      <c r="K2274" s="15">
        <v>479771</v>
      </c>
      <c r="L2274" s="14" t="s">
        <v>32517</v>
      </c>
      <c r="M2274" s="14" t="s">
        <v>32518</v>
      </c>
      <c r="N2274" s="14" t="s">
        <v>32519</v>
      </c>
      <c r="O2274" s="14" t="s">
        <v>31331</v>
      </c>
      <c r="P2274" s="14" t="s">
        <v>38287</v>
      </c>
      <c r="Q2274" s="14" t="s">
        <v>31331</v>
      </c>
    </row>
    <row r="2275" spans="1:17" x14ac:dyDescent="0.25">
      <c r="A2275" s="14">
        <v>3423799</v>
      </c>
      <c r="B2275" s="14" t="s">
        <v>38288</v>
      </c>
      <c r="C2275" s="14" t="s">
        <v>34107</v>
      </c>
      <c r="D2275" s="14" t="s">
        <v>9</v>
      </c>
      <c r="E2275" s="14" t="s">
        <v>31311</v>
      </c>
      <c r="F2275" s="14" t="s">
        <v>38289</v>
      </c>
      <c r="G2275" s="14" t="s">
        <v>31313</v>
      </c>
      <c r="H2275" s="14" t="s">
        <v>5978</v>
      </c>
      <c r="I2275" s="15">
        <v>111058</v>
      </c>
      <c r="J2275" s="15">
        <v>8885</v>
      </c>
      <c r="K2275" s="15">
        <v>119943</v>
      </c>
      <c r="L2275" s="14" t="s">
        <v>32550</v>
      </c>
      <c r="M2275" s="14" t="s">
        <v>32551</v>
      </c>
      <c r="N2275" s="14" t="s">
        <v>32552</v>
      </c>
      <c r="O2275" s="14" t="s">
        <v>31331</v>
      </c>
      <c r="P2275" s="14" t="s">
        <v>38290</v>
      </c>
      <c r="Q2275" s="14" t="s">
        <v>31331</v>
      </c>
    </row>
    <row r="2276" spans="1:17" x14ac:dyDescent="0.25">
      <c r="A2276" s="14">
        <v>3423806</v>
      </c>
      <c r="B2276" s="14" t="s">
        <v>38291</v>
      </c>
      <c r="C2276" s="14" t="s">
        <v>34107</v>
      </c>
      <c r="D2276" s="14" t="s">
        <v>9</v>
      </c>
      <c r="E2276" s="14" t="s">
        <v>31311</v>
      </c>
      <c r="F2276" s="14" t="s">
        <v>38292</v>
      </c>
      <c r="G2276" s="14" t="s">
        <v>31313</v>
      </c>
      <c r="H2276" s="14" t="s">
        <v>5978</v>
      </c>
      <c r="I2276" s="15">
        <v>222750</v>
      </c>
      <c r="J2276" s="15">
        <v>17820</v>
      </c>
      <c r="K2276" s="15">
        <v>240570</v>
      </c>
      <c r="L2276" s="14" t="s">
        <v>32550</v>
      </c>
      <c r="M2276" s="14" t="s">
        <v>32551</v>
      </c>
      <c r="N2276" s="14" t="s">
        <v>32552</v>
      </c>
      <c r="O2276" s="14" t="s">
        <v>31331</v>
      </c>
      <c r="P2276" s="14" t="s">
        <v>38293</v>
      </c>
      <c r="Q2276" s="14" t="s">
        <v>31331</v>
      </c>
    </row>
    <row r="2277" spans="1:17" x14ac:dyDescent="0.25">
      <c r="A2277" s="14">
        <v>3423810</v>
      </c>
      <c r="B2277" s="14" t="s">
        <v>38294</v>
      </c>
      <c r="C2277" s="14" t="s">
        <v>34107</v>
      </c>
      <c r="D2277" s="14" t="s">
        <v>9</v>
      </c>
      <c r="E2277" s="14" t="s">
        <v>31311</v>
      </c>
      <c r="F2277" s="14" t="s">
        <v>38295</v>
      </c>
      <c r="G2277" s="14" t="s">
        <v>31313</v>
      </c>
      <c r="H2277" s="14" t="s">
        <v>5978</v>
      </c>
      <c r="I2277" s="15">
        <v>222116</v>
      </c>
      <c r="J2277" s="15">
        <v>17769</v>
      </c>
      <c r="K2277" s="15">
        <v>239885</v>
      </c>
      <c r="L2277" s="14" t="s">
        <v>31328</v>
      </c>
      <c r="M2277" s="14" t="s">
        <v>31329</v>
      </c>
      <c r="N2277" s="14" t="s">
        <v>31330</v>
      </c>
      <c r="O2277" s="14" t="s">
        <v>31331</v>
      </c>
      <c r="P2277" s="14" t="s">
        <v>38296</v>
      </c>
      <c r="Q2277" s="14" t="s">
        <v>31331</v>
      </c>
    </row>
    <row r="2278" spans="1:17" x14ac:dyDescent="0.25">
      <c r="A2278" s="14">
        <v>3423811</v>
      </c>
      <c r="B2278" s="14" t="s">
        <v>38297</v>
      </c>
      <c r="C2278" s="14" t="s">
        <v>34107</v>
      </c>
      <c r="D2278" s="14" t="s">
        <v>9</v>
      </c>
      <c r="E2278" s="14" t="s">
        <v>31311</v>
      </c>
      <c r="F2278" s="14" t="s">
        <v>38298</v>
      </c>
      <c r="G2278" s="14" t="s">
        <v>31313</v>
      </c>
      <c r="H2278" s="14" t="s">
        <v>5978</v>
      </c>
      <c r="I2278" s="15">
        <v>111058</v>
      </c>
      <c r="J2278" s="15">
        <v>8885</v>
      </c>
      <c r="K2278" s="15">
        <v>119943</v>
      </c>
      <c r="L2278" s="14" t="s">
        <v>32550</v>
      </c>
      <c r="M2278" s="14" t="s">
        <v>32551</v>
      </c>
      <c r="N2278" s="14" t="s">
        <v>32552</v>
      </c>
      <c r="O2278" s="14" t="s">
        <v>31331</v>
      </c>
      <c r="P2278" s="14" t="s">
        <v>38299</v>
      </c>
      <c r="Q2278" s="14" t="s">
        <v>31331</v>
      </c>
    </row>
    <row r="2279" spans="1:17" x14ac:dyDescent="0.25">
      <c r="A2279" s="14">
        <v>3423814</v>
      </c>
      <c r="B2279" s="14" t="s">
        <v>38300</v>
      </c>
      <c r="C2279" s="14" t="s">
        <v>34107</v>
      </c>
      <c r="D2279" s="14" t="s">
        <v>9</v>
      </c>
      <c r="E2279" s="14" t="s">
        <v>31311</v>
      </c>
      <c r="F2279" s="14" t="s">
        <v>38301</v>
      </c>
      <c r="G2279" s="14" t="s">
        <v>31313</v>
      </c>
      <c r="H2279" s="14" t="s">
        <v>5978</v>
      </c>
      <c r="I2279" s="15">
        <v>501820</v>
      </c>
      <c r="J2279" s="15">
        <v>40146</v>
      </c>
      <c r="K2279" s="15">
        <v>541966</v>
      </c>
      <c r="L2279" s="14" t="s">
        <v>31328</v>
      </c>
      <c r="M2279" s="14" t="s">
        <v>31329</v>
      </c>
      <c r="N2279" s="14" t="s">
        <v>31330</v>
      </c>
      <c r="O2279" s="14" t="s">
        <v>31331</v>
      </c>
      <c r="P2279" s="14" t="s">
        <v>38302</v>
      </c>
      <c r="Q2279" s="14" t="s">
        <v>31331</v>
      </c>
    </row>
    <row r="2280" spans="1:17" x14ac:dyDescent="0.25">
      <c r="A2280" s="14">
        <v>3423817</v>
      </c>
      <c r="B2280" s="14" t="s">
        <v>38303</v>
      </c>
      <c r="C2280" s="14" t="s">
        <v>34107</v>
      </c>
      <c r="D2280" s="14" t="s">
        <v>9</v>
      </c>
      <c r="E2280" s="14" t="s">
        <v>31311</v>
      </c>
      <c r="F2280" s="14" t="s">
        <v>38304</v>
      </c>
      <c r="G2280" s="14" t="s">
        <v>31313</v>
      </c>
      <c r="H2280" s="14" t="s">
        <v>5978</v>
      </c>
      <c r="I2280" s="15">
        <v>1057984</v>
      </c>
      <c r="J2280" s="15">
        <v>84639</v>
      </c>
      <c r="K2280" s="15">
        <v>1142623</v>
      </c>
      <c r="L2280" s="14" t="s">
        <v>32517</v>
      </c>
      <c r="M2280" s="14" t="s">
        <v>32518</v>
      </c>
      <c r="N2280" s="14" t="s">
        <v>32519</v>
      </c>
      <c r="O2280" s="14" t="s">
        <v>31331</v>
      </c>
      <c r="P2280" s="14" t="s">
        <v>38305</v>
      </c>
      <c r="Q2280" s="14" t="s">
        <v>31331</v>
      </c>
    </row>
    <row r="2281" spans="1:17" x14ac:dyDescent="0.25">
      <c r="A2281" s="14">
        <v>3423818</v>
      </c>
      <c r="B2281" s="14" t="s">
        <v>38306</v>
      </c>
      <c r="C2281" s="14" t="s">
        <v>34107</v>
      </c>
      <c r="D2281" s="14" t="s">
        <v>9</v>
      </c>
      <c r="E2281" s="14" t="s">
        <v>31311</v>
      </c>
      <c r="F2281" s="14" t="s">
        <v>38307</v>
      </c>
      <c r="G2281" s="14" t="s">
        <v>31313</v>
      </c>
      <c r="H2281" s="14" t="s">
        <v>5978</v>
      </c>
      <c r="I2281" s="15">
        <v>555290</v>
      </c>
      <c r="J2281" s="15">
        <v>44423</v>
      </c>
      <c r="K2281" s="15">
        <v>599713</v>
      </c>
      <c r="L2281" s="14" t="s">
        <v>31328</v>
      </c>
      <c r="M2281" s="14" t="s">
        <v>31329</v>
      </c>
      <c r="N2281" s="14" t="s">
        <v>31330</v>
      </c>
      <c r="O2281" s="14" t="s">
        <v>31331</v>
      </c>
      <c r="P2281" s="14" t="s">
        <v>38308</v>
      </c>
      <c r="Q2281" s="14" t="s">
        <v>31331</v>
      </c>
    </row>
    <row r="2282" spans="1:17" x14ac:dyDescent="0.25">
      <c r="A2282" s="14">
        <v>3423834</v>
      </c>
      <c r="B2282" s="14" t="s">
        <v>38309</v>
      </c>
      <c r="C2282" s="14" t="s">
        <v>34107</v>
      </c>
      <c r="D2282" s="14" t="s">
        <v>9</v>
      </c>
      <c r="E2282" s="14" t="s">
        <v>31311</v>
      </c>
      <c r="F2282" s="14" t="s">
        <v>38310</v>
      </c>
      <c r="G2282" s="14" t="s">
        <v>31313</v>
      </c>
      <c r="H2282" s="14" t="s">
        <v>5978</v>
      </c>
      <c r="I2282" s="15">
        <v>777406</v>
      </c>
      <c r="J2282" s="15">
        <v>62192</v>
      </c>
      <c r="K2282" s="15">
        <v>839598</v>
      </c>
      <c r="L2282" s="14" t="s">
        <v>32517</v>
      </c>
      <c r="M2282" s="14" t="s">
        <v>32518</v>
      </c>
      <c r="N2282" s="14" t="s">
        <v>32519</v>
      </c>
      <c r="O2282" s="14" t="s">
        <v>31331</v>
      </c>
      <c r="P2282" s="14" t="s">
        <v>38311</v>
      </c>
      <c r="Q2282" s="14" t="s">
        <v>31331</v>
      </c>
    </row>
    <row r="2283" spans="1:17" x14ac:dyDescent="0.25">
      <c r="A2283" s="14">
        <v>3423835</v>
      </c>
      <c r="B2283" s="14" t="s">
        <v>38312</v>
      </c>
      <c r="C2283" s="14" t="s">
        <v>34107</v>
      </c>
      <c r="D2283" s="14" t="s">
        <v>9</v>
      </c>
      <c r="E2283" s="14" t="s">
        <v>31311</v>
      </c>
      <c r="F2283" s="14" t="s">
        <v>38313</v>
      </c>
      <c r="G2283" s="14" t="s">
        <v>31313</v>
      </c>
      <c r="H2283" s="14" t="s">
        <v>5978</v>
      </c>
      <c r="I2283" s="15">
        <v>263361</v>
      </c>
      <c r="J2283" s="15">
        <v>21069</v>
      </c>
      <c r="K2283" s="15">
        <v>284430</v>
      </c>
      <c r="L2283" s="14" t="s">
        <v>31328</v>
      </c>
      <c r="M2283" s="14" t="s">
        <v>31329</v>
      </c>
      <c r="N2283" s="14" t="s">
        <v>31330</v>
      </c>
      <c r="O2283" s="14" t="s">
        <v>31331</v>
      </c>
      <c r="P2283" s="14" t="s">
        <v>38314</v>
      </c>
      <c r="Q2283" s="14" t="s">
        <v>31331</v>
      </c>
    </row>
    <row r="2284" spans="1:17" x14ac:dyDescent="0.25">
      <c r="A2284" s="14">
        <v>3423839</v>
      </c>
      <c r="B2284" s="14" t="s">
        <v>38315</v>
      </c>
      <c r="C2284" s="14" t="s">
        <v>34107</v>
      </c>
      <c r="D2284" s="14" t="s">
        <v>9</v>
      </c>
      <c r="E2284" s="14" t="s">
        <v>31311</v>
      </c>
      <c r="F2284" s="14" t="s">
        <v>38316</v>
      </c>
      <c r="G2284" s="14" t="s">
        <v>31313</v>
      </c>
      <c r="H2284" s="14" t="s">
        <v>5978</v>
      </c>
      <c r="I2284" s="15">
        <v>333174</v>
      </c>
      <c r="J2284" s="15">
        <v>26654</v>
      </c>
      <c r="K2284" s="15">
        <v>359828</v>
      </c>
      <c r="L2284" s="14" t="s">
        <v>31328</v>
      </c>
      <c r="M2284" s="14" t="s">
        <v>31329</v>
      </c>
      <c r="N2284" s="14" t="s">
        <v>31330</v>
      </c>
      <c r="O2284" s="14" t="s">
        <v>31331</v>
      </c>
      <c r="P2284" s="14" t="s">
        <v>38317</v>
      </c>
      <c r="Q2284" s="14" t="s">
        <v>31331</v>
      </c>
    </row>
    <row r="2285" spans="1:17" x14ac:dyDescent="0.25">
      <c r="A2285" s="14">
        <v>3423842</v>
      </c>
      <c r="B2285" s="14" t="s">
        <v>38318</v>
      </c>
      <c r="C2285" s="14" t="s">
        <v>34107</v>
      </c>
      <c r="D2285" s="14" t="s">
        <v>9</v>
      </c>
      <c r="E2285" s="14" t="s">
        <v>31311</v>
      </c>
      <c r="F2285" s="14" t="s">
        <v>38319</v>
      </c>
      <c r="G2285" s="14" t="s">
        <v>31313</v>
      </c>
      <c r="H2285" s="14" t="s">
        <v>5978</v>
      </c>
      <c r="I2285" s="15">
        <v>222116</v>
      </c>
      <c r="J2285" s="15">
        <v>17769</v>
      </c>
      <c r="K2285" s="15">
        <v>239885</v>
      </c>
      <c r="L2285" s="14" t="s">
        <v>32517</v>
      </c>
      <c r="M2285" s="14" t="s">
        <v>32518</v>
      </c>
      <c r="N2285" s="14" t="s">
        <v>32519</v>
      </c>
      <c r="O2285" s="14" t="s">
        <v>31331</v>
      </c>
      <c r="P2285" s="14" t="s">
        <v>38320</v>
      </c>
      <c r="Q2285" s="14" t="s">
        <v>31331</v>
      </c>
    </row>
    <row r="2286" spans="1:17" x14ac:dyDescent="0.25">
      <c r="A2286" s="14">
        <v>3423843</v>
      </c>
      <c r="B2286" s="14" t="s">
        <v>38321</v>
      </c>
      <c r="C2286" s="14" t="s">
        <v>34107</v>
      </c>
      <c r="D2286" s="14" t="s">
        <v>9</v>
      </c>
      <c r="E2286" s="14" t="s">
        <v>31311</v>
      </c>
      <c r="F2286" s="14" t="s">
        <v>38322</v>
      </c>
      <c r="G2286" s="14" t="s">
        <v>31313</v>
      </c>
      <c r="H2286" s="14" t="s">
        <v>5978</v>
      </c>
      <c r="I2286" s="15">
        <v>243916</v>
      </c>
      <c r="J2286" s="15">
        <v>19513</v>
      </c>
      <c r="K2286" s="15">
        <v>263429</v>
      </c>
      <c r="L2286" s="14" t="s">
        <v>31328</v>
      </c>
      <c r="M2286" s="14" t="s">
        <v>31329</v>
      </c>
      <c r="N2286" s="14" t="s">
        <v>31330</v>
      </c>
      <c r="O2286" s="14" t="s">
        <v>31331</v>
      </c>
      <c r="P2286" s="14" t="s">
        <v>38323</v>
      </c>
      <c r="Q2286" s="14" t="s">
        <v>31331</v>
      </c>
    </row>
    <row r="2287" spans="1:17" x14ac:dyDescent="0.25">
      <c r="A2287" s="14">
        <v>3423846</v>
      </c>
      <c r="B2287" s="14" t="s">
        <v>38324</v>
      </c>
      <c r="C2287" s="14" t="s">
        <v>34107</v>
      </c>
      <c r="D2287" s="14" t="s">
        <v>9</v>
      </c>
      <c r="E2287" s="14" t="s">
        <v>31311</v>
      </c>
      <c r="F2287" s="14" t="s">
        <v>38325</v>
      </c>
      <c r="G2287" s="14" t="s">
        <v>31313</v>
      </c>
      <c r="H2287" s="14" t="s">
        <v>5978</v>
      </c>
      <c r="I2287" s="15">
        <v>777406</v>
      </c>
      <c r="J2287" s="15">
        <v>62192</v>
      </c>
      <c r="K2287" s="15">
        <v>839598</v>
      </c>
      <c r="L2287" s="14" t="s">
        <v>32517</v>
      </c>
      <c r="M2287" s="14" t="s">
        <v>32518</v>
      </c>
      <c r="N2287" s="14" t="s">
        <v>32519</v>
      </c>
      <c r="O2287" s="14" t="s">
        <v>31331</v>
      </c>
      <c r="P2287" s="14" t="s">
        <v>38326</v>
      </c>
      <c r="Q2287" s="14" t="s">
        <v>31331</v>
      </c>
    </row>
    <row r="2288" spans="1:17" x14ac:dyDescent="0.25">
      <c r="A2288" s="14">
        <v>3423855</v>
      </c>
      <c r="B2288" s="14" t="s">
        <v>38327</v>
      </c>
      <c r="C2288" s="14" t="s">
        <v>34107</v>
      </c>
      <c r="D2288" s="14" t="s">
        <v>9</v>
      </c>
      <c r="E2288" s="14" t="s">
        <v>31311</v>
      </c>
      <c r="F2288" s="14" t="s">
        <v>38328</v>
      </c>
      <c r="G2288" s="14" t="s">
        <v>31313</v>
      </c>
      <c r="H2288" s="14" t="s">
        <v>5978</v>
      </c>
      <c r="I2288" s="15">
        <v>555290</v>
      </c>
      <c r="J2288" s="15">
        <v>44423</v>
      </c>
      <c r="K2288" s="15">
        <v>599713</v>
      </c>
      <c r="L2288" s="14" t="s">
        <v>31328</v>
      </c>
      <c r="M2288" s="14" t="s">
        <v>31329</v>
      </c>
      <c r="N2288" s="14" t="s">
        <v>31330</v>
      </c>
      <c r="O2288" s="14" t="s">
        <v>31331</v>
      </c>
      <c r="P2288" s="14" t="s">
        <v>38329</v>
      </c>
      <c r="Q2288" s="14" t="s">
        <v>31331</v>
      </c>
    </row>
    <row r="2289" spans="1:17" x14ac:dyDescent="0.25">
      <c r="A2289" s="14">
        <v>3423856</v>
      </c>
      <c r="B2289" s="14" t="s">
        <v>38330</v>
      </c>
      <c r="C2289" s="14" t="s">
        <v>34107</v>
      </c>
      <c r="D2289" s="14" t="s">
        <v>9</v>
      </c>
      <c r="E2289" s="14" t="s">
        <v>31311</v>
      </c>
      <c r="F2289" s="14" t="s">
        <v>38331</v>
      </c>
      <c r="G2289" s="14" t="s">
        <v>31313</v>
      </c>
      <c r="H2289" s="14" t="s">
        <v>5978</v>
      </c>
      <c r="I2289" s="15">
        <v>444232</v>
      </c>
      <c r="J2289" s="15">
        <v>35539</v>
      </c>
      <c r="K2289" s="15">
        <v>479771</v>
      </c>
      <c r="L2289" s="14" t="s">
        <v>32517</v>
      </c>
      <c r="M2289" s="14" t="s">
        <v>32518</v>
      </c>
      <c r="N2289" s="14" t="s">
        <v>32519</v>
      </c>
      <c r="O2289" s="14" t="s">
        <v>31331</v>
      </c>
      <c r="P2289" s="14" t="s">
        <v>38332</v>
      </c>
      <c r="Q2289" s="14" t="s">
        <v>31331</v>
      </c>
    </row>
    <row r="2290" spans="1:17" x14ac:dyDescent="0.25">
      <c r="A2290" s="14">
        <v>3423857</v>
      </c>
      <c r="B2290" s="14" t="s">
        <v>38333</v>
      </c>
      <c r="C2290" s="14" t="s">
        <v>34107</v>
      </c>
      <c r="D2290" s="14" t="s">
        <v>9</v>
      </c>
      <c r="E2290" s="14" t="s">
        <v>31311</v>
      </c>
      <c r="F2290" s="14" t="s">
        <v>38334</v>
      </c>
      <c r="G2290" s="14" t="s">
        <v>31313</v>
      </c>
      <c r="H2290" s="14" t="s">
        <v>5978</v>
      </c>
      <c r="I2290" s="15">
        <v>777406</v>
      </c>
      <c r="J2290" s="15">
        <v>62192</v>
      </c>
      <c r="K2290" s="15">
        <v>839598</v>
      </c>
      <c r="L2290" s="14" t="s">
        <v>31328</v>
      </c>
      <c r="M2290" s="14" t="s">
        <v>31329</v>
      </c>
      <c r="N2290" s="14" t="s">
        <v>31330</v>
      </c>
      <c r="O2290" s="14" t="s">
        <v>31331</v>
      </c>
      <c r="P2290" s="14" t="s">
        <v>38335</v>
      </c>
      <c r="Q2290" s="14" t="s">
        <v>31331</v>
      </c>
    </row>
    <row r="2291" spans="1:17" x14ac:dyDescent="0.25">
      <c r="A2291" s="14">
        <v>3423863</v>
      </c>
      <c r="B2291" s="14" t="s">
        <v>38336</v>
      </c>
      <c r="C2291" s="14" t="s">
        <v>34107</v>
      </c>
      <c r="D2291" s="14" t="s">
        <v>9</v>
      </c>
      <c r="E2291" s="14" t="s">
        <v>31311</v>
      </c>
      <c r="F2291" s="14" t="s">
        <v>38337</v>
      </c>
      <c r="G2291" s="14" t="s">
        <v>31313</v>
      </c>
      <c r="H2291" s="14" t="s">
        <v>5978</v>
      </c>
      <c r="I2291" s="15">
        <v>555290</v>
      </c>
      <c r="J2291" s="15">
        <v>44423</v>
      </c>
      <c r="K2291" s="15">
        <v>599713</v>
      </c>
      <c r="L2291" s="14" t="s">
        <v>32517</v>
      </c>
      <c r="M2291" s="14" t="s">
        <v>32518</v>
      </c>
      <c r="N2291" s="14" t="s">
        <v>32519</v>
      </c>
      <c r="O2291" s="14" t="s">
        <v>31331</v>
      </c>
      <c r="P2291" s="14" t="s">
        <v>38338</v>
      </c>
      <c r="Q2291" s="14" t="s">
        <v>31331</v>
      </c>
    </row>
    <row r="2292" spans="1:17" x14ac:dyDescent="0.25">
      <c r="A2292" s="14">
        <v>3423867</v>
      </c>
      <c r="B2292" s="14" t="s">
        <v>38339</v>
      </c>
      <c r="C2292" s="14" t="s">
        <v>34107</v>
      </c>
      <c r="D2292" s="14" t="s">
        <v>9</v>
      </c>
      <c r="E2292" s="14" t="s">
        <v>31311</v>
      </c>
      <c r="F2292" s="14" t="s">
        <v>38340</v>
      </c>
      <c r="G2292" s="14" t="s">
        <v>31313</v>
      </c>
      <c r="H2292" s="14" t="s">
        <v>5978</v>
      </c>
      <c r="I2292" s="15">
        <v>349048</v>
      </c>
      <c r="J2292" s="15">
        <v>27924</v>
      </c>
      <c r="K2292" s="15">
        <v>376972</v>
      </c>
      <c r="L2292" s="14" t="s">
        <v>32517</v>
      </c>
      <c r="M2292" s="14" t="s">
        <v>32518</v>
      </c>
      <c r="N2292" s="14" t="s">
        <v>32519</v>
      </c>
      <c r="O2292" s="14" t="s">
        <v>31331</v>
      </c>
      <c r="P2292" s="14" t="s">
        <v>38341</v>
      </c>
      <c r="Q2292" s="14" t="s">
        <v>31331</v>
      </c>
    </row>
    <row r="2293" spans="1:17" x14ac:dyDescent="0.25">
      <c r="A2293" s="14">
        <v>3423871</v>
      </c>
      <c r="B2293" s="14" t="s">
        <v>38342</v>
      </c>
      <c r="C2293" s="14" t="s">
        <v>34107</v>
      </c>
      <c r="D2293" s="14" t="s">
        <v>9</v>
      </c>
      <c r="E2293" s="14" t="s">
        <v>31311</v>
      </c>
      <c r="F2293" s="14" t="s">
        <v>38343</v>
      </c>
      <c r="G2293" s="14" t="s">
        <v>31313</v>
      </c>
      <c r="H2293" s="14" t="s">
        <v>5978</v>
      </c>
      <c r="I2293" s="15">
        <v>666348</v>
      </c>
      <c r="J2293" s="15">
        <v>53308</v>
      </c>
      <c r="K2293" s="15">
        <v>719656</v>
      </c>
      <c r="L2293" s="14" t="s">
        <v>32517</v>
      </c>
      <c r="M2293" s="14" t="s">
        <v>32518</v>
      </c>
      <c r="N2293" s="14" t="s">
        <v>32519</v>
      </c>
      <c r="O2293" s="14" t="s">
        <v>31331</v>
      </c>
      <c r="P2293" s="14" t="s">
        <v>38344</v>
      </c>
      <c r="Q2293" s="14" t="s">
        <v>31331</v>
      </c>
    </row>
    <row r="2294" spans="1:17" x14ac:dyDescent="0.25">
      <c r="A2294" s="14">
        <v>3423881</v>
      </c>
      <c r="B2294" s="14" t="s">
        <v>38345</v>
      </c>
      <c r="C2294" s="14" t="s">
        <v>34107</v>
      </c>
      <c r="D2294" s="14" t="s">
        <v>9</v>
      </c>
      <c r="E2294" s="14" t="s">
        <v>31311</v>
      </c>
      <c r="F2294" s="14" t="s">
        <v>38346</v>
      </c>
      <c r="G2294" s="14" t="s">
        <v>31313</v>
      </c>
      <c r="H2294" s="14" t="s">
        <v>5978</v>
      </c>
      <c r="I2294" s="15">
        <v>222116</v>
      </c>
      <c r="J2294" s="15">
        <v>17769</v>
      </c>
      <c r="K2294" s="15">
        <v>239885</v>
      </c>
      <c r="L2294" s="14" t="s">
        <v>31328</v>
      </c>
      <c r="M2294" s="14" t="s">
        <v>31329</v>
      </c>
      <c r="N2294" s="14" t="s">
        <v>31330</v>
      </c>
      <c r="O2294" s="14" t="s">
        <v>31331</v>
      </c>
      <c r="P2294" s="14" t="s">
        <v>38347</v>
      </c>
      <c r="Q2294" s="14" t="s">
        <v>31331</v>
      </c>
    </row>
    <row r="2295" spans="1:17" x14ac:dyDescent="0.25">
      <c r="A2295" s="14">
        <v>3423884</v>
      </c>
      <c r="B2295" s="14" t="s">
        <v>38348</v>
      </c>
      <c r="C2295" s="14" t="s">
        <v>34107</v>
      </c>
      <c r="D2295" s="14" t="s">
        <v>9</v>
      </c>
      <c r="E2295" s="14" t="s">
        <v>31311</v>
      </c>
      <c r="F2295" s="14" t="s">
        <v>38349</v>
      </c>
      <c r="G2295" s="14" t="s">
        <v>31313</v>
      </c>
      <c r="H2295" s="14" t="s">
        <v>5978</v>
      </c>
      <c r="I2295" s="15">
        <v>716530</v>
      </c>
      <c r="J2295" s="15">
        <v>57322</v>
      </c>
      <c r="K2295" s="15">
        <v>773852</v>
      </c>
      <c r="L2295" s="14" t="s">
        <v>32517</v>
      </c>
      <c r="M2295" s="14" t="s">
        <v>32518</v>
      </c>
      <c r="N2295" s="14" t="s">
        <v>32519</v>
      </c>
      <c r="O2295" s="14" t="s">
        <v>31331</v>
      </c>
      <c r="P2295" s="14" t="s">
        <v>38350</v>
      </c>
      <c r="Q2295" s="14" t="s">
        <v>31331</v>
      </c>
    </row>
    <row r="2296" spans="1:17" x14ac:dyDescent="0.25">
      <c r="A2296" s="14">
        <v>3423894</v>
      </c>
      <c r="B2296" s="14" t="s">
        <v>38351</v>
      </c>
      <c r="C2296" s="14" t="s">
        <v>34107</v>
      </c>
      <c r="D2296" s="14" t="s">
        <v>9</v>
      </c>
      <c r="E2296" s="14" t="s">
        <v>31311</v>
      </c>
      <c r="F2296" s="14" t="s">
        <v>38352</v>
      </c>
      <c r="G2296" s="14" t="s">
        <v>31313</v>
      </c>
      <c r="H2296" s="14" t="s">
        <v>5978</v>
      </c>
      <c r="I2296" s="15">
        <v>333174</v>
      </c>
      <c r="J2296" s="15">
        <v>26654</v>
      </c>
      <c r="K2296" s="15">
        <v>359828</v>
      </c>
      <c r="L2296" s="14" t="s">
        <v>32517</v>
      </c>
      <c r="M2296" s="14" t="s">
        <v>32518</v>
      </c>
      <c r="N2296" s="14" t="s">
        <v>32519</v>
      </c>
      <c r="O2296" s="14" t="s">
        <v>31331</v>
      </c>
      <c r="P2296" s="14" t="s">
        <v>38353</v>
      </c>
      <c r="Q2296" s="14" t="s">
        <v>31331</v>
      </c>
    </row>
    <row r="2297" spans="1:17" x14ac:dyDescent="0.25">
      <c r="A2297" s="14">
        <v>3423896</v>
      </c>
      <c r="B2297" s="14" t="s">
        <v>38354</v>
      </c>
      <c r="C2297" s="14" t="s">
        <v>34107</v>
      </c>
      <c r="D2297" s="14" t="s">
        <v>9</v>
      </c>
      <c r="E2297" s="14" t="s">
        <v>31311</v>
      </c>
      <c r="F2297" s="14" t="s">
        <v>38355</v>
      </c>
      <c r="G2297" s="14" t="s">
        <v>31313</v>
      </c>
      <c r="H2297" s="14" t="s">
        <v>5978</v>
      </c>
      <c r="I2297" s="15">
        <v>333174</v>
      </c>
      <c r="J2297" s="15">
        <v>26654</v>
      </c>
      <c r="K2297" s="15">
        <v>359828</v>
      </c>
      <c r="L2297" s="14" t="s">
        <v>31328</v>
      </c>
      <c r="M2297" s="14" t="s">
        <v>31329</v>
      </c>
      <c r="N2297" s="14" t="s">
        <v>31330</v>
      </c>
      <c r="O2297" s="14" t="s">
        <v>31331</v>
      </c>
      <c r="P2297" s="14" t="s">
        <v>38356</v>
      </c>
      <c r="Q2297" s="14" t="s">
        <v>31331</v>
      </c>
    </row>
    <row r="2298" spans="1:17" x14ac:dyDescent="0.25">
      <c r="A2298" s="14">
        <v>3423898</v>
      </c>
      <c r="B2298" s="14" t="s">
        <v>38357</v>
      </c>
      <c r="C2298" s="14" t="s">
        <v>34107</v>
      </c>
      <c r="D2298" s="14" t="s">
        <v>9</v>
      </c>
      <c r="E2298" s="14" t="s">
        <v>31311</v>
      </c>
      <c r="F2298" s="14" t="s">
        <v>38358</v>
      </c>
      <c r="G2298" s="14" t="s">
        <v>31313</v>
      </c>
      <c r="H2298" s="14" t="s">
        <v>5978</v>
      </c>
      <c r="I2298" s="15">
        <v>222116</v>
      </c>
      <c r="J2298" s="15">
        <v>17769</v>
      </c>
      <c r="K2298" s="15">
        <v>239885</v>
      </c>
      <c r="L2298" s="14" t="s">
        <v>32517</v>
      </c>
      <c r="M2298" s="14" t="s">
        <v>32518</v>
      </c>
      <c r="N2298" s="14" t="s">
        <v>32519</v>
      </c>
      <c r="O2298" s="14" t="s">
        <v>31331</v>
      </c>
      <c r="P2298" s="14" t="s">
        <v>38359</v>
      </c>
      <c r="Q2298" s="14" t="s">
        <v>31331</v>
      </c>
    </row>
    <row r="2299" spans="1:17" x14ac:dyDescent="0.25">
      <c r="A2299" s="14">
        <v>3423899</v>
      </c>
      <c r="B2299" s="14" t="s">
        <v>38360</v>
      </c>
      <c r="C2299" s="14" t="s">
        <v>34107</v>
      </c>
      <c r="D2299" s="14" t="s">
        <v>9</v>
      </c>
      <c r="E2299" s="14" t="s">
        <v>31311</v>
      </c>
      <c r="F2299" s="14" t="s">
        <v>38361</v>
      </c>
      <c r="G2299" s="14" t="s">
        <v>31313</v>
      </c>
      <c r="H2299" s="14" t="s">
        <v>5978</v>
      </c>
      <c r="I2299" s="15">
        <v>222116</v>
      </c>
      <c r="J2299" s="15">
        <v>17769</v>
      </c>
      <c r="K2299" s="15">
        <v>239885</v>
      </c>
      <c r="L2299" s="14" t="s">
        <v>31328</v>
      </c>
      <c r="M2299" s="14" t="s">
        <v>31329</v>
      </c>
      <c r="N2299" s="14" t="s">
        <v>31330</v>
      </c>
      <c r="O2299" s="14" t="s">
        <v>31331</v>
      </c>
      <c r="P2299" s="14" t="s">
        <v>38362</v>
      </c>
      <c r="Q2299" s="14" t="s">
        <v>31331</v>
      </c>
    </row>
    <row r="2300" spans="1:17" x14ac:dyDescent="0.25">
      <c r="A2300" s="14">
        <v>3423901</v>
      </c>
      <c r="B2300" s="14" t="s">
        <v>38363</v>
      </c>
      <c r="C2300" s="14" t="s">
        <v>34107</v>
      </c>
      <c r="D2300" s="14" t="s">
        <v>9</v>
      </c>
      <c r="E2300" s="14" t="s">
        <v>31311</v>
      </c>
      <c r="F2300" s="14" t="s">
        <v>38364</v>
      </c>
      <c r="G2300" s="14" t="s">
        <v>31313</v>
      </c>
      <c r="H2300" s="14" t="s">
        <v>5978</v>
      </c>
      <c r="I2300" s="15">
        <v>333174</v>
      </c>
      <c r="J2300" s="15">
        <v>26654</v>
      </c>
      <c r="K2300" s="15">
        <v>359828</v>
      </c>
      <c r="L2300" s="14" t="s">
        <v>31328</v>
      </c>
      <c r="M2300" s="14" t="s">
        <v>31329</v>
      </c>
      <c r="N2300" s="14" t="s">
        <v>31330</v>
      </c>
      <c r="O2300" s="14" t="s">
        <v>31331</v>
      </c>
      <c r="P2300" s="14" t="s">
        <v>38365</v>
      </c>
      <c r="Q2300" s="14" t="s">
        <v>31331</v>
      </c>
    </row>
    <row r="2301" spans="1:17" x14ac:dyDescent="0.25">
      <c r="A2301" s="14">
        <v>3423904</v>
      </c>
      <c r="B2301" s="14" t="s">
        <v>38366</v>
      </c>
      <c r="C2301" s="14" t="s">
        <v>34107</v>
      </c>
      <c r="D2301" s="14" t="s">
        <v>9</v>
      </c>
      <c r="E2301" s="14" t="s">
        <v>31311</v>
      </c>
      <c r="F2301" s="14" t="s">
        <v>38367</v>
      </c>
      <c r="G2301" s="14" t="s">
        <v>31313</v>
      </c>
      <c r="H2301" s="14" t="s">
        <v>5978</v>
      </c>
      <c r="I2301" s="15">
        <v>406743</v>
      </c>
      <c r="J2301" s="15">
        <v>32539</v>
      </c>
      <c r="K2301" s="15">
        <v>439282</v>
      </c>
      <c r="L2301" s="14" t="s">
        <v>32517</v>
      </c>
      <c r="M2301" s="14" t="s">
        <v>32518</v>
      </c>
      <c r="N2301" s="14" t="s">
        <v>32519</v>
      </c>
      <c r="O2301" s="14" t="s">
        <v>31331</v>
      </c>
      <c r="P2301" s="14" t="s">
        <v>38368</v>
      </c>
      <c r="Q2301" s="14" t="s">
        <v>31331</v>
      </c>
    </row>
    <row r="2302" spans="1:17" x14ac:dyDescent="0.25">
      <c r="A2302" s="14">
        <v>3423905</v>
      </c>
      <c r="B2302" s="14" t="s">
        <v>38369</v>
      </c>
      <c r="C2302" s="14" t="s">
        <v>34107</v>
      </c>
      <c r="D2302" s="14" t="s">
        <v>9</v>
      </c>
      <c r="E2302" s="14" t="s">
        <v>31311</v>
      </c>
      <c r="F2302" s="14" t="s">
        <v>38370</v>
      </c>
      <c r="G2302" s="14" t="s">
        <v>31313</v>
      </c>
      <c r="H2302" s="14" t="s">
        <v>5978</v>
      </c>
      <c r="I2302" s="15">
        <v>508748</v>
      </c>
      <c r="J2302" s="15">
        <v>40700</v>
      </c>
      <c r="K2302" s="15">
        <v>549448</v>
      </c>
      <c r="L2302" s="14" t="s">
        <v>31328</v>
      </c>
      <c r="M2302" s="14" t="s">
        <v>31329</v>
      </c>
      <c r="N2302" s="14" t="s">
        <v>31330</v>
      </c>
      <c r="O2302" s="14" t="s">
        <v>31331</v>
      </c>
      <c r="P2302" s="14" t="s">
        <v>38371</v>
      </c>
      <c r="Q2302" s="14" t="s">
        <v>31331</v>
      </c>
    </row>
    <row r="2303" spans="1:17" x14ac:dyDescent="0.25">
      <c r="A2303" s="14">
        <v>3423907</v>
      </c>
      <c r="B2303" s="14" t="s">
        <v>38372</v>
      </c>
      <c r="C2303" s="14" t="s">
        <v>34107</v>
      </c>
      <c r="D2303" s="14" t="s">
        <v>9</v>
      </c>
      <c r="E2303" s="14" t="s">
        <v>31311</v>
      </c>
      <c r="F2303" s="14" t="s">
        <v>38373</v>
      </c>
      <c r="G2303" s="14" t="s">
        <v>31313</v>
      </c>
      <c r="H2303" s="14" t="s">
        <v>5978</v>
      </c>
      <c r="I2303" s="15">
        <v>222116</v>
      </c>
      <c r="J2303" s="15">
        <v>17769</v>
      </c>
      <c r="K2303" s="15">
        <v>239885</v>
      </c>
      <c r="L2303" s="14" t="s">
        <v>32517</v>
      </c>
      <c r="M2303" s="14" t="s">
        <v>32518</v>
      </c>
      <c r="N2303" s="14" t="s">
        <v>32519</v>
      </c>
      <c r="O2303" s="14" t="s">
        <v>31331</v>
      </c>
      <c r="P2303" s="14" t="s">
        <v>38374</v>
      </c>
      <c r="Q2303" s="14" t="s">
        <v>31331</v>
      </c>
    </row>
    <row r="2304" spans="1:17" x14ac:dyDescent="0.25">
      <c r="A2304" s="14">
        <v>3423908</v>
      </c>
      <c r="B2304" s="14" t="s">
        <v>38375</v>
      </c>
      <c r="C2304" s="14" t="s">
        <v>34107</v>
      </c>
      <c r="D2304" s="14" t="s">
        <v>9</v>
      </c>
      <c r="E2304" s="14" t="s">
        <v>31311</v>
      </c>
      <c r="F2304" s="14" t="s">
        <v>38376</v>
      </c>
      <c r="G2304" s="14" t="s">
        <v>31313</v>
      </c>
      <c r="H2304" s="14" t="s">
        <v>5978</v>
      </c>
      <c r="I2304" s="15">
        <v>444232</v>
      </c>
      <c r="J2304" s="15">
        <v>35539</v>
      </c>
      <c r="K2304" s="15">
        <v>479771</v>
      </c>
      <c r="L2304" s="14" t="s">
        <v>31328</v>
      </c>
      <c r="M2304" s="14" t="s">
        <v>31329</v>
      </c>
      <c r="N2304" s="14" t="s">
        <v>31330</v>
      </c>
      <c r="O2304" s="14" t="s">
        <v>31331</v>
      </c>
      <c r="P2304" s="14" t="s">
        <v>38377</v>
      </c>
      <c r="Q2304" s="14" t="s">
        <v>31331</v>
      </c>
    </row>
    <row r="2305" spans="1:17" x14ac:dyDescent="0.25">
      <c r="A2305" s="14">
        <v>3423932</v>
      </c>
      <c r="B2305" s="14" t="s">
        <v>38378</v>
      </c>
      <c r="C2305" s="14" t="s">
        <v>34107</v>
      </c>
      <c r="D2305" s="14" t="s">
        <v>9</v>
      </c>
      <c r="E2305" s="14" t="s">
        <v>31311</v>
      </c>
      <c r="F2305" s="14" t="s">
        <v>38379</v>
      </c>
      <c r="G2305" s="14" t="s">
        <v>31313</v>
      </c>
      <c r="H2305" s="14" t="s">
        <v>5978</v>
      </c>
      <c r="I2305" s="15">
        <v>333174</v>
      </c>
      <c r="J2305" s="15">
        <v>26654</v>
      </c>
      <c r="K2305" s="15">
        <v>359828</v>
      </c>
      <c r="L2305" s="14" t="s">
        <v>32550</v>
      </c>
      <c r="M2305" s="14" t="s">
        <v>32551</v>
      </c>
      <c r="N2305" s="14" t="s">
        <v>32552</v>
      </c>
      <c r="O2305" s="14" t="s">
        <v>31331</v>
      </c>
      <c r="P2305" s="14" t="s">
        <v>38380</v>
      </c>
      <c r="Q2305" s="14" t="s">
        <v>31331</v>
      </c>
    </row>
    <row r="2306" spans="1:17" x14ac:dyDescent="0.25">
      <c r="A2306" s="14">
        <v>3423933</v>
      </c>
      <c r="B2306" s="14" t="s">
        <v>38381</v>
      </c>
      <c r="C2306" s="14" t="s">
        <v>34107</v>
      </c>
      <c r="D2306" s="14" t="s">
        <v>9</v>
      </c>
      <c r="E2306" s="14" t="s">
        <v>31311</v>
      </c>
      <c r="F2306" s="14" t="s">
        <v>38382</v>
      </c>
      <c r="G2306" s="14" t="s">
        <v>31313</v>
      </c>
      <c r="H2306" s="14" t="s">
        <v>5978</v>
      </c>
      <c r="I2306" s="15">
        <v>222116</v>
      </c>
      <c r="J2306" s="15">
        <v>17769</v>
      </c>
      <c r="K2306" s="15">
        <v>239885</v>
      </c>
      <c r="L2306" s="14" t="s">
        <v>31328</v>
      </c>
      <c r="M2306" s="14" t="s">
        <v>31329</v>
      </c>
      <c r="N2306" s="14" t="s">
        <v>31330</v>
      </c>
      <c r="O2306" s="14" t="s">
        <v>31331</v>
      </c>
      <c r="P2306" s="14" t="s">
        <v>38383</v>
      </c>
      <c r="Q2306" s="14" t="s">
        <v>31331</v>
      </c>
    </row>
    <row r="2307" spans="1:17" x14ac:dyDescent="0.25">
      <c r="A2307" s="14">
        <v>3423936</v>
      </c>
      <c r="B2307" s="14" t="s">
        <v>38384</v>
      </c>
      <c r="C2307" s="14" t="s">
        <v>34107</v>
      </c>
      <c r="D2307" s="14" t="s">
        <v>9</v>
      </c>
      <c r="E2307" s="14" t="s">
        <v>31311</v>
      </c>
      <c r="F2307" s="14" t="s">
        <v>38385</v>
      </c>
      <c r="G2307" s="14" t="s">
        <v>31313</v>
      </c>
      <c r="H2307" s="14" t="s">
        <v>5978</v>
      </c>
      <c r="I2307" s="15">
        <v>1057928</v>
      </c>
      <c r="J2307" s="15">
        <v>84634</v>
      </c>
      <c r="K2307" s="15">
        <v>1142562</v>
      </c>
      <c r="L2307" s="14" t="s">
        <v>31328</v>
      </c>
      <c r="M2307" s="14" t="s">
        <v>31329</v>
      </c>
      <c r="N2307" s="14" t="s">
        <v>31330</v>
      </c>
      <c r="O2307" s="14" t="s">
        <v>31331</v>
      </c>
      <c r="P2307" s="14" t="s">
        <v>38386</v>
      </c>
      <c r="Q2307" s="14" t="s">
        <v>31331</v>
      </c>
    </row>
    <row r="2308" spans="1:17" x14ac:dyDescent="0.25">
      <c r="A2308" s="14">
        <v>3423938</v>
      </c>
      <c r="B2308" s="14" t="s">
        <v>38387</v>
      </c>
      <c r="C2308" s="14" t="s">
        <v>34107</v>
      </c>
      <c r="D2308" s="14" t="s">
        <v>9</v>
      </c>
      <c r="E2308" s="14" t="s">
        <v>31311</v>
      </c>
      <c r="F2308" s="14" t="s">
        <v>38388</v>
      </c>
      <c r="G2308" s="14" t="s">
        <v>31313</v>
      </c>
      <c r="H2308" s="14" t="s">
        <v>5978</v>
      </c>
      <c r="I2308" s="15">
        <v>222116</v>
      </c>
      <c r="J2308" s="15">
        <v>17769</v>
      </c>
      <c r="K2308" s="15">
        <v>239885</v>
      </c>
      <c r="L2308" s="14" t="s">
        <v>31328</v>
      </c>
      <c r="M2308" s="14" t="s">
        <v>31329</v>
      </c>
      <c r="N2308" s="14" t="s">
        <v>31330</v>
      </c>
      <c r="O2308" s="14" t="s">
        <v>31331</v>
      </c>
      <c r="P2308" s="14" t="s">
        <v>38389</v>
      </c>
      <c r="Q2308" s="14" t="s">
        <v>31331</v>
      </c>
    </row>
    <row r="2309" spans="1:17" x14ac:dyDescent="0.25">
      <c r="A2309" s="14">
        <v>3423942</v>
      </c>
      <c r="B2309" s="14" t="s">
        <v>38390</v>
      </c>
      <c r="C2309" s="14" t="s">
        <v>34107</v>
      </c>
      <c r="D2309" s="14" t="s">
        <v>9</v>
      </c>
      <c r="E2309" s="14" t="s">
        <v>31311</v>
      </c>
      <c r="F2309" s="14" t="s">
        <v>38391</v>
      </c>
      <c r="G2309" s="14" t="s">
        <v>31313</v>
      </c>
      <c r="H2309" s="14" t="s">
        <v>5978</v>
      </c>
      <c r="I2309" s="15">
        <v>222116</v>
      </c>
      <c r="J2309" s="15">
        <v>17769</v>
      </c>
      <c r="K2309" s="15">
        <v>239885</v>
      </c>
      <c r="L2309" s="14" t="s">
        <v>33767</v>
      </c>
      <c r="M2309" s="14" t="s">
        <v>33768</v>
      </c>
      <c r="N2309" s="14" t="s">
        <v>33769</v>
      </c>
      <c r="O2309" s="14" t="s">
        <v>31331</v>
      </c>
      <c r="P2309" s="14" t="s">
        <v>38392</v>
      </c>
      <c r="Q2309" s="14" t="s">
        <v>31331</v>
      </c>
    </row>
    <row r="2310" spans="1:17" x14ac:dyDescent="0.25">
      <c r="A2310" s="14">
        <v>3423951</v>
      </c>
      <c r="B2310" s="14" t="s">
        <v>38393</v>
      </c>
      <c r="C2310" s="14" t="s">
        <v>34107</v>
      </c>
      <c r="D2310" s="14" t="s">
        <v>9</v>
      </c>
      <c r="E2310" s="14" t="s">
        <v>31311</v>
      </c>
      <c r="F2310" s="14" t="s">
        <v>38394</v>
      </c>
      <c r="G2310" s="14" t="s">
        <v>31313</v>
      </c>
      <c r="H2310" s="14" t="s">
        <v>5978</v>
      </c>
      <c r="I2310" s="15">
        <v>888464</v>
      </c>
      <c r="J2310" s="15">
        <v>71077</v>
      </c>
      <c r="K2310" s="15">
        <v>959541</v>
      </c>
      <c r="L2310" s="14" t="s">
        <v>33767</v>
      </c>
      <c r="M2310" s="14" t="s">
        <v>33768</v>
      </c>
      <c r="N2310" s="14" t="s">
        <v>33769</v>
      </c>
      <c r="O2310" s="14" t="s">
        <v>31331</v>
      </c>
      <c r="P2310" s="14" t="s">
        <v>38395</v>
      </c>
      <c r="Q2310" s="14" t="s">
        <v>31331</v>
      </c>
    </row>
    <row r="2311" spans="1:17" x14ac:dyDescent="0.25">
      <c r="A2311" s="14">
        <v>3423956</v>
      </c>
      <c r="B2311" s="14" t="s">
        <v>38396</v>
      </c>
      <c r="C2311" s="14" t="s">
        <v>34107</v>
      </c>
      <c r="D2311" s="14" t="s">
        <v>9</v>
      </c>
      <c r="E2311" s="14" t="s">
        <v>31311</v>
      </c>
      <c r="F2311" s="14" t="s">
        <v>38397</v>
      </c>
      <c r="G2311" s="14" t="s">
        <v>31313</v>
      </c>
      <c r="H2311" s="14" t="s">
        <v>5978</v>
      </c>
      <c r="I2311" s="15">
        <v>888464</v>
      </c>
      <c r="J2311" s="15">
        <v>71077</v>
      </c>
      <c r="K2311" s="15">
        <v>959541</v>
      </c>
      <c r="L2311" s="14" t="s">
        <v>31554</v>
      </c>
      <c r="M2311" s="14" t="s">
        <v>31555</v>
      </c>
      <c r="N2311" s="14" t="s">
        <v>31556</v>
      </c>
      <c r="O2311" s="14" t="s">
        <v>31331</v>
      </c>
      <c r="P2311" s="14" t="s">
        <v>38398</v>
      </c>
      <c r="Q2311" s="14" t="s">
        <v>31331</v>
      </c>
    </row>
    <row r="2312" spans="1:17" x14ac:dyDescent="0.25">
      <c r="A2312" s="14">
        <v>3423967</v>
      </c>
      <c r="B2312" s="14" t="s">
        <v>38399</v>
      </c>
      <c r="C2312" s="14" t="s">
        <v>34107</v>
      </c>
      <c r="D2312" s="14" t="s">
        <v>9</v>
      </c>
      <c r="E2312" s="14" t="s">
        <v>31311</v>
      </c>
      <c r="F2312" s="14" t="s">
        <v>38400</v>
      </c>
      <c r="G2312" s="14" t="s">
        <v>31313</v>
      </c>
      <c r="H2312" s="14" t="s">
        <v>5978</v>
      </c>
      <c r="I2312" s="15">
        <v>497900</v>
      </c>
      <c r="J2312" s="15">
        <v>39832</v>
      </c>
      <c r="K2312" s="15">
        <v>537732</v>
      </c>
      <c r="L2312" s="14" t="s">
        <v>31328</v>
      </c>
      <c r="M2312" s="14" t="s">
        <v>31329</v>
      </c>
      <c r="N2312" s="14" t="s">
        <v>31330</v>
      </c>
      <c r="O2312" s="14" t="s">
        <v>31331</v>
      </c>
      <c r="P2312" s="14" t="s">
        <v>38401</v>
      </c>
      <c r="Q2312" s="14" t="s">
        <v>31331</v>
      </c>
    </row>
    <row r="2313" spans="1:17" x14ac:dyDescent="0.25">
      <c r="A2313" s="14">
        <v>3423969</v>
      </c>
      <c r="B2313" s="14" t="s">
        <v>38402</v>
      </c>
      <c r="C2313" s="14" t="s">
        <v>34107</v>
      </c>
      <c r="D2313" s="14" t="s">
        <v>9</v>
      </c>
      <c r="E2313" s="14" t="s">
        <v>31311</v>
      </c>
      <c r="F2313" s="14" t="s">
        <v>38403</v>
      </c>
      <c r="G2313" s="14" t="s">
        <v>31313</v>
      </c>
      <c r="H2313" s="14" t="s">
        <v>5978</v>
      </c>
      <c r="I2313" s="15">
        <v>333174</v>
      </c>
      <c r="J2313" s="15">
        <v>26654</v>
      </c>
      <c r="K2313" s="15">
        <v>359828</v>
      </c>
      <c r="L2313" s="14" t="s">
        <v>31554</v>
      </c>
      <c r="M2313" s="14" t="s">
        <v>31555</v>
      </c>
      <c r="N2313" s="14" t="s">
        <v>31556</v>
      </c>
      <c r="O2313" s="14" t="s">
        <v>31331</v>
      </c>
      <c r="P2313" s="14" t="s">
        <v>38404</v>
      </c>
      <c r="Q2313" s="14" t="s">
        <v>31331</v>
      </c>
    </row>
    <row r="2314" spans="1:17" x14ac:dyDescent="0.25">
      <c r="A2314" s="14">
        <v>3423971</v>
      </c>
      <c r="B2314" s="14" t="s">
        <v>38405</v>
      </c>
      <c r="C2314" s="14" t="s">
        <v>34107</v>
      </c>
      <c r="D2314" s="14" t="s">
        <v>9</v>
      </c>
      <c r="E2314" s="14" t="s">
        <v>31311</v>
      </c>
      <c r="F2314" s="14" t="s">
        <v>38406</v>
      </c>
      <c r="G2314" s="14" t="s">
        <v>31313</v>
      </c>
      <c r="H2314" s="14" t="s">
        <v>5978</v>
      </c>
      <c r="I2314" s="15">
        <v>250910</v>
      </c>
      <c r="J2314" s="15">
        <v>20073</v>
      </c>
      <c r="K2314" s="15">
        <v>270983</v>
      </c>
      <c r="L2314" s="14" t="s">
        <v>32550</v>
      </c>
      <c r="M2314" s="14" t="s">
        <v>32551</v>
      </c>
      <c r="N2314" s="14" t="s">
        <v>32552</v>
      </c>
      <c r="O2314" s="14" t="s">
        <v>31331</v>
      </c>
      <c r="P2314" s="14" t="s">
        <v>38407</v>
      </c>
      <c r="Q2314" s="14" t="s">
        <v>31331</v>
      </c>
    </row>
    <row r="2315" spans="1:17" x14ac:dyDescent="0.25">
      <c r="A2315" s="14">
        <v>3423978</v>
      </c>
      <c r="B2315" s="14" t="s">
        <v>38408</v>
      </c>
      <c r="C2315" s="14" t="s">
        <v>34107</v>
      </c>
      <c r="D2315" s="14" t="s">
        <v>9</v>
      </c>
      <c r="E2315" s="14" t="s">
        <v>31311</v>
      </c>
      <c r="F2315" s="14" t="s">
        <v>38409</v>
      </c>
      <c r="G2315" s="14" t="s">
        <v>31313</v>
      </c>
      <c r="H2315" s="14" t="s">
        <v>5978</v>
      </c>
      <c r="I2315" s="15">
        <v>807974</v>
      </c>
      <c r="J2315" s="15">
        <v>64638</v>
      </c>
      <c r="K2315" s="15">
        <v>872612</v>
      </c>
      <c r="L2315" s="14" t="s">
        <v>32550</v>
      </c>
      <c r="M2315" s="14" t="s">
        <v>32551</v>
      </c>
      <c r="N2315" s="14" t="s">
        <v>32552</v>
      </c>
      <c r="O2315" s="14" t="s">
        <v>31331</v>
      </c>
      <c r="P2315" s="14" t="s">
        <v>38410</v>
      </c>
      <c r="Q2315" s="14" t="s">
        <v>31331</v>
      </c>
    </row>
    <row r="2316" spans="1:17" x14ac:dyDescent="0.25">
      <c r="A2316" s="14">
        <v>3423985</v>
      </c>
      <c r="B2316" s="14" t="s">
        <v>38411</v>
      </c>
      <c r="C2316" s="14" t="s">
        <v>34107</v>
      </c>
      <c r="D2316" s="14" t="s">
        <v>9</v>
      </c>
      <c r="E2316" s="14" t="s">
        <v>31311</v>
      </c>
      <c r="F2316" s="14" t="s">
        <v>38412</v>
      </c>
      <c r="G2316" s="14" t="s">
        <v>31313</v>
      </c>
      <c r="H2316" s="14" t="s">
        <v>5978</v>
      </c>
      <c r="I2316" s="15">
        <v>888464</v>
      </c>
      <c r="J2316" s="15">
        <v>71077</v>
      </c>
      <c r="K2316" s="15">
        <v>959541</v>
      </c>
      <c r="L2316" s="14" t="s">
        <v>33767</v>
      </c>
      <c r="M2316" s="14" t="s">
        <v>33768</v>
      </c>
      <c r="N2316" s="14" t="s">
        <v>33769</v>
      </c>
      <c r="O2316" s="14" t="s">
        <v>31331</v>
      </c>
      <c r="P2316" s="14" t="s">
        <v>38413</v>
      </c>
      <c r="Q2316" s="14" t="s">
        <v>31331</v>
      </c>
    </row>
    <row r="2317" spans="1:17" x14ac:dyDescent="0.25">
      <c r="A2317" s="14">
        <v>3424007</v>
      </c>
      <c r="B2317" s="14" t="s">
        <v>38414</v>
      </c>
      <c r="C2317" s="14" t="s">
        <v>34107</v>
      </c>
      <c r="D2317" s="14" t="s">
        <v>9</v>
      </c>
      <c r="E2317" s="14" t="s">
        <v>31311</v>
      </c>
      <c r="F2317" s="14" t="s">
        <v>38415</v>
      </c>
      <c r="G2317" s="14" t="s">
        <v>31313</v>
      </c>
      <c r="H2317" s="14" t="s">
        <v>5978</v>
      </c>
      <c r="I2317" s="15">
        <v>50182</v>
      </c>
      <c r="J2317" s="15">
        <v>4015</v>
      </c>
      <c r="K2317" s="15">
        <v>54197</v>
      </c>
      <c r="L2317" s="14" t="s">
        <v>31328</v>
      </c>
      <c r="M2317" s="14" t="s">
        <v>31329</v>
      </c>
      <c r="N2317" s="14" t="s">
        <v>31330</v>
      </c>
      <c r="O2317" s="14" t="s">
        <v>31331</v>
      </c>
      <c r="P2317" s="14" t="s">
        <v>38416</v>
      </c>
      <c r="Q2317" s="14" t="s">
        <v>31331</v>
      </c>
    </row>
    <row r="2318" spans="1:17" x14ac:dyDescent="0.25">
      <c r="A2318" s="14">
        <v>3424008</v>
      </c>
      <c r="B2318" s="14" t="s">
        <v>38417</v>
      </c>
      <c r="C2318" s="14" t="s">
        <v>34107</v>
      </c>
      <c r="D2318" s="14" t="s">
        <v>9</v>
      </c>
      <c r="E2318" s="14" t="s">
        <v>31311</v>
      </c>
      <c r="F2318" s="14" t="s">
        <v>38418</v>
      </c>
      <c r="G2318" s="14" t="s">
        <v>31313</v>
      </c>
      <c r="H2318" s="14" t="s">
        <v>5978</v>
      </c>
      <c r="I2318" s="15">
        <v>148500</v>
      </c>
      <c r="J2318" s="15">
        <v>11880</v>
      </c>
      <c r="K2318" s="15">
        <v>160380</v>
      </c>
      <c r="L2318" s="14" t="s">
        <v>32550</v>
      </c>
      <c r="M2318" s="14" t="s">
        <v>32551</v>
      </c>
      <c r="N2318" s="14" t="s">
        <v>32552</v>
      </c>
      <c r="O2318" s="14" t="s">
        <v>31331</v>
      </c>
      <c r="P2318" s="14" t="s">
        <v>38419</v>
      </c>
      <c r="Q2318" s="14" t="s">
        <v>31331</v>
      </c>
    </row>
    <row r="2319" spans="1:17" x14ac:dyDescent="0.25">
      <c r="A2319" s="14">
        <v>3424010</v>
      </c>
      <c r="B2319" s="14" t="s">
        <v>38420</v>
      </c>
      <c r="C2319" s="14" t="s">
        <v>34107</v>
      </c>
      <c r="D2319" s="14" t="s">
        <v>9</v>
      </c>
      <c r="E2319" s="14" t="s">
        <v>31311</v>
      </c>
      <c r="F2319" s="14" t="s">
        <v>38421</v>
      </c>
      <c r="G2319" s="14" t="s">
        <v>31313</v>
      </c>
      <c r="H2319" s="14" t="s">
        <v>5978</v>
      </c>
      <c r="I2319" s="15">
        <v>555290</v>
      </c>
      <c r="J2319" s="15">
        <v>44423</v>
      </c>
      <c r="K2319" s="15">
        <v>599713</v>
      </c>
      <c r="L2319" s="14" t="s">
        <v>31328</v>
      </c>
      <c r="M2319" s="14" t="s">
        <v>31329</v>
      </c>
      <c r="N2319" s="14" t="s">
        <v>31330</v>
      </c>
      <c r="O2319" s="14" t="s">
        <v>31331</v>
      </c>
      <c r="P2319" s="14" t="s">
        <v>38422</v>
      </c>
      <c r="Q2319" s="14" t="s">
        <v>31331</v>
      </c>
    </row>
    <row r="2320" spans="1:17" x14ac:dyDescent="0.25">
      <c r="A2320" s="14">
        <v>3424012</v>
      </c>
      <c r="B2320" s="14" t="s">
        <v>38423</v>
      </c>
      <c r="C2320" s="14" t="s">
        <v>34107</v>
      </c>
      <c r="D2320" s="14" t="s">
        <v>9</v>
      </c>
      <c r="E2320" s="14" t="s">
        <v>31311</v>
      </c>
      <c r="F2320" s="14" t="s">
        <v>38424</v>
      </c>
      <c r="G2320" s="14" t="s">
        <v>31313</v>
      </c>
      <c r="H2320" s="14" t="s">
        <v>5978</v>
      </c>
      <c r="I2320" s="15">
        <v>444232</v>
      </c>
      <c r="J2320" s="15">
        <v>35539</v>
      </c>
      <c r="K2320" s="15">
        <v>479771</v>
      </c>
      <c r="L2320" s="14" t="s">
        <v>31328</v>
      </c>
      <c r="M2320" s="14" t="s">
        <v>31329</v>
      </c>
      <c r="N2320" s="14" t="s">
        <v>31330</v>
      </c>
      <c r="O2320" s="14" t="s">
        <v>31331</v>
      </c>
      <c r="P2320" s="14" t="s">
        <v>38425</v>
      </c>
      <c r="Q2320" s="14" t="s">
        <v>31331</v>
      </c>
    </row>
    <row r="2321" spans="1:17" x14ac:dyDescent="0.25">
      <c r="A2321" s="14">
        <v>3424014</v>
      </c>
      <c r="B2321" s="14" t="s">
        <v>38426</v>
      </c>
      <c r="C2321" s="14" t="s">
        <v>34107</v>
      </c>
      <c r="D2321" s="14" t="s">
        <v>9</v>
      </c>
      <c r="E2321" s="14" t="s">
        <v>31311</v>
      </c>
      <c r="F2321" s="14" t="s">
        <v>38427</v>
      </c>
      <c r="G2321" s="14" t="s">
        <v>31313</v>
      </c>
      <c r="H2321" s="14" t="s">
        <v>5978</v>
      </c>
      <c r="I2321" s="15">
        <v>111058</v>
      </c>
      <c r="J2321" s="15">
        <v>8885</v>
      </c>
      <c r="K2321" s="15">
        <v>119943</v>
      </c>
      <c r="L2321" s="14" t="s">
        <v>31328</v>
      </c>
      <c r="M2321" s="14" t="s">
        <v>31329</v>
      </c>
      <c r="N2321" s="14" t="s">
        <v>31330</v>
      </c>
      <c r="O2321" s="14" t="s">
        <v>31331</v>
      </c>
      <c r="P2321" s="14" t="s">
        <v>38428</v>
      </c>
      <c r="Q2321" s="14" t="s">
        <v>31331</v>
      </c>
    </row>
    <row r="2322" spans="1:17" x14ac:dyDescent="0.25">
      <c r="A2322" s="14">
        <v>3424016</v>
      </c>
      <c r="B2322" s="14" t="s">
        <v>38429</v>
      </c>
      <c r="C2322" s="14" t="s">
        <v>34107</v>
      </c>
      <c r="D2322" s="14" t="s">
        <v>9</v>
      </c>
      <c r="E2322" s="14" t="s">
        <v>31311</v>
      </c>
      <c r="F2322" s="14" t="s">
        <v>38430</v>
      </c>
      <c r="G2322" s="14" t="s">
        <v>31313</v>
      </c>
      <c r="H2322" s="14" t="s">
        <v>5978</v>
      </c>
      <c r="I2322" s="15">
        <v>196150</v>
      </c>
      <c r="J2322" s="15">
        <v>15692</v>
      </c>
      <c r="K2322" s="15">
        <v>211842</v>
      </c>
      <c r="L2322" s="14" t="s">
        <v>31328</v>
      </c>
      <c r="M2322" s="14" t="s">
        <v>31329</v>
      </c>
      <c r="N2322" s="14" t="s">
        <v>31330</v>
      </c>
      <c r="O2322" s="14" t="s">
        <v>31331</v>
      </c>
      <c r="P2322" s="14" t="s">
        <v>38431</v>
      </c>
      <c r="Q2322" s="14" t="s">
        <v>31331</v>
      </c>
    </row>
    <row r="2323" spans="1:17" x14ac:dyDescent="0.25">
      <c r="A2323" s="14">
        <v>3424046</v>
      </c>
      <c r="B2323" s="14" t="s">
        <v>38432</v>
      </c>
      <c r="C2323" s="14" t="s">
        <v>34107</v>
      </c>
      <c r="D2323" s="14" t="s">
        <v>9</v>
      </c>
      <c r="E2323" s="14" t="s">
        <v>31311</v>
      </c>
      <c r="F2323" s="14" t="s">
        <v>38433</v>
      </c>
      <c r="G2323" s="14" t="s">
        <v>31313</v>
      </c>
      <c r="H2323" s="14" t="s">
        <v>5978</v>
      </c>
      <c r="I2323" s="15">
        <v>333174</v>
      </c>
      <c r="J2323" s="15">
        <v>26654</v>
      </c>
      <c r="K2323" s="15">
        <v>359828</v>
      </c>
      <c r="L2323" s="14" t="s">
        <v>32562</v>
      </c>
      <c r="M2323" s="14" t="s">
        <v>32563</v>
      </c>
      <c r="N2323" s="14" t="s">
        <v>32564</v>
      </c>
      <c r="O2323" s="14" t="s">
        <v>31331</v>
      </c>
      <c r="P2323" s="14" t="s">
        <v>38434</v>
      </c>
      <c r="Q2323" s="14" t="s">
        <v>31331</v>
      </c>
    </row>
    <row r="2324" spans="1:17" x14ac:dyDescent="0.25">
      <c r="A2324" s="14">
        <v>3424051</v>
      </c>
      <c r="B2324" s="14" t="s">
        <v>38435</v>
      </c>
      <c r="C2324" s="14" t="s">
        <v>34107</v>
      </c>
      <c r="D2324" s="14" t="s">
        <v>9</v>
      </c>
      <c r="E2324" s="14" t="s">
        <v>31311</v>
      </c>
      <c r="F2324" s="14" t="s">
        <v>38436</v>
      </c>
      <c r="G2324" s="14" t="s">
        <v>31313</v>
      </c>
      <c r="H2324" s="14" t="s">
        <v>5978</v>
      </c>
      <c r="I2324" s="15">
        <v>1493888</v>
      </c>
      <c r="J2324" s="15">
        <v>119511</v>
      </c>
      <c r="K2324" s="15">
        <v>1613399</v>
      </c>
      <c r="L2324" s="14" t="s">
        <v>31328</v>
      </c>
      <c r="M2324" s="14" t="s">
        <v>31329</v>
      </c>
      <c r="N2324" s="14" t="s">
        <v>31330</v>
      </c>
      <c r="O2324" s="14" t="s">
        <v>31331</v>
      </c>
      <c r="P2324" s="14" t="s">
        <v>38437</v>
      </c>
      <c r="Q2324" s="14" t="s">
        <v>31331</v>
      </c>
    </row>
    <row r="2325" spans="1:17" x14ac:dyDescent="0.25">
      <c r="A2325" s="14">
        <v>3424060</v>
      </c>
      <c r="B2325" s="14" t="s">
        <v>38438</v>
      </c>
      <c r="C2325" s="14" t="s">
        <v>34107</v>
      </c>
      <c r="D2325" s="14" t="s">
        <v>9</v>
      </c>
      <c r="E2325" s="14" t="s">
        <v>31311</v>
      </c>
      <c r="F2325" s="14" t="s">
        <v>38439</v>
      </c>
      <c r="G2325" s="14" t="s">
        <v>31313</v>
      </c>
      <c r="H2325" s="14" t="s">
        <v>5978</v>
      </c>
      <c r="I2325" s="15">
        <v>666348</v>
      </c>
      <c r="J2325" s="15">
        <v>53308</v>
      </c>
      <c r="K2325" s="15">
        <v>719656</v>
      </c>
      <c r="L2325" s="14" t="s">
        <v>32562</v>
      </c>
      <c r="M2325" s="14" t="s">
        <v>32563</v>
      </c>
      <c r="N2325" s="14" t="s">
        <v>32564</v>
      </c>
      <c r="O2325" s="14" t="s">
        <v>31331</v>
      </c>
      <c r="P2325" s="14" t="s">
        <v>38440</v>
      </c>
      <c r="Q2325" s="14" t="s">
        <v>31331</v>
      </c>
    </row>
    <row r="2326" spans="1:17" x14ac:dyDescent="0.25">
      <c r="A2326" s="14">
        <v>3424069</v>
      </c>
      <c r="B2326" s="14" t="s">
        <v>38441</v>
      </c>
      <c r="C2326" s="14" t="s">
        <v>34107</v>
      </c>
      <c r="D2326" s="14" t="s">
        <v>9</v>
      </c>
      <c r="E2326" s="14" t="s">
        <v>31311</v>
      </c>
      <c r="F2326" s="14" t="s">
        <v>38442</v>
      </c>
      <c r="G2326" s="14" t="s">
        <v>31313</v>
      </c>
      <c r="H2326" s="14" t="s">
        <v>5978</v>
      </c>
      <c r="I2326" s="15">
        <v>666348</v>
      </c>
      <c r="J2326" s="15">
        <v>53308</v>
      </c>
      <c r="K2326" s="15">
        <v>719656</v>
      </c>
      <c r="L2326" s="14" t="s">
        <v>32562</v>
      </c>
      <c r="M2326" s="14" t="s">
        <v>32563</v>
      </c>
      <c r="N2326" s="14" t="s">
        <v>32564</v>
      </c>
      <c r="O2326" s="14" t="s">
        <v>31331</v>
      </c>
      <c r="P2326" s="14" t="s">
        <v>38443</v>
      </c>
      <c r="Q2326" s="14" t="s">
        <v>31331</v>
      </c>
    </row>
    <row r="2327" spans="1:17" x14ac:dyDescent="0.25">
      <c r="A2327" s="14">
        <v>3424074</v>
      </c>
      <c r="B2327" s="14" t="s">
        <v>38444</v>
      </c>
      <c r="C2327" s="14" t="s">
        <v>34107</v>
      </c>
      <c r="D2327" s="14" t="s">
        <v>9</v>
      </c>
      <c r="E2327" s="14" t="s">
        <v>31311</v>
      </c>
      <c r="F2327" s="14" t="s">
        <v>38445</v>
      </c>
      <c r="G2327" s="14" t="s">
        <v>31313</v>
      </c>
      <c r="H2327" s="14" t="s">
        <v>5978</v>
      </c>
      <c r="I2327" s="15">
        <v>555290</v>
      </c>
      <c r="J2327" s="15">
        <v>44423</v>
      </c>
      <c r="K2327" s="15">
        <v>599713</v>
      </c>
      <c r="L2327" s="14" t="s">
        <v>31554</v>
      </c>
      <c r="M2327" s="14" t="s">
        <v>31555</v>
      </c>
      <c r="N2327" s="14" t="s">
        <v>31556</v>
      </c>
      <c r="O2327" s="14" t="s">
        <v>31331</v>
      </c>
      <c r="P2327" s="14" t="s">
        <v>38446</v>
      </c>
      <c r="Q2327" s="14" t="s">
        <v>31331</v>
      </c>
    </row>
    <row r="2328" spans="1:17" x14ac:dyDescent="0.25">
      <c r="A2328" s="14">
        <v>3424084</v>
      </c>
      <c r="B2328" s="14" t="s">
        <v>38447</v>
      </c>
      <c r="C2328" s="14" t="s">
        <v>34107</v>
      </c>
      <c r="D2328" s="14" t="s">
        <v>9</v>
      </c>
      <c r="E2328" s="14" t="s">
        <v>31311</v>
      </c>
      <c r="F2328" s="14" t="s">
        <v>38448</v>
      </c>
      <c r="G2328" s="14" t="s">
        <v>31313</v>
      </c>
      <c r="H2328" s="14" t="s">
        <v>5978</v>
      </c>
      <c r="I2328" s="15">
        <v>999522</v>
      </c>
      <c r="J2328" s="15">
        <v>79962</v>
      </c>
      <c r="K2328" s="15">
        <v>1079484</v>
      </c>
      <c r="L2328" s="14" t="s">
        <v>32562</v>
      </c>
      <c r="M2328" s="14" t="s">
        <v>32563</v>
      </c>
      <c r="N2328" s="14" t="s">
        <v>32564</v>
      </c>
      <c r="O2328" s="14" t="s">
        <v>31331</v>
      </c>
      <c r="P2328" s="14" t="s">
        <v>38449</v>
      </c>
      <c r="Q2328" s="14" t="s">
        <v>31331</v>
      </c>
    </row>
    <row r="2329" spans="1:17" x14ac:dyDescent="0.25">
      <c r="A2329" s="14">
        <v>3424087</v>
      </c>
      <c r="B2329" s="14" t="s">
        <v>38450</v>
      </c>
      <c r="C2329" s="14" t="s">
        <v>34107</v>
      </c>
      <c r="D2329" s="14" t="s">
        <v>9</v>
      </c>
      <c r="E2329" s="14" t="s">
        <v>31311</v>
      </c>
      <c r="F2329" s="14" t="s">
        <v>38451</v>
      </c>
      <c r="G2329" s="14" t="s">
        <v>31313</v>
      </c>
      <c r="H2329" s="14" t="s">
        <v>5978</v>
      </c>
      <c r="I2329" s="15">
        <v>666348</v>
      </c>
      <c r="J2329" s="15">
        <v>53308</v>
      </c>
      <c r="K2329" s="15">
        <v>719656</v>
      </c>
      <c r="L2329" s="14" t="s">
        <v>32562</v>
      </c>
      <c r="M2329" s="14" t="s">
        <v>32563</v>
      </c>
      <c r="N2329" s="14" t="s">
        <v>32564</v>
      </c>
      <c r="O2329" s="14" t="s">
        <v>31331</v>
      </c>
      <c r="P2329" s="14" t="s">
        <v>38452</v>
      </c>
      <c r="Q2329" s="14" t="s">
        <v>31331</v>
      </c>
    </row>
    <row r="2330" spans="1:17" x14ac:dyDescent="0.25">
      <c r="A2330" s="14">
        <v>3424090</v>
      </c>
      <c r="B2330" s="14" t="s">
        <v>38453</v>
      </c>
      <c r="C2330" s="14" t="s">
        <v>34107</v>
      </c>
      <c r="D2330" s="14" t="s">
        <v>9</v>
      </c>
      <c r="E2330" s="14" t="s">
        <v>31311</v>
      </c>
      <c r="F2330" s="14" t="s">
        <v>38454</v>
      </c>
      <c r="G2330" s="14" t="s">
        <v>31313</v>
      </c>
      <c r="H2330" s="14" t="s">
        <v>5978</v>
      </c>
      <c r="I2330" s="15">
        <v>999522</v>
      </c>
      <c r="J2330" s="15">
        <v>79962</v>
      </c>
      <c r="K2330" s="15">
        <v>1079484</v>
      </c>
      <c r="L2330" s="14" t="s">
        <v>32562</v>
      </c>
      <c r="M2330" s="14" t="s">
        <v>32563</v>
      </c>
      <c r="N2330" s="14" t="s">
        <v>32564</v>
      </c>
      <c r="O2330" s="14" t="s">
        <v>31331</v>
      </c>
      <c r="P2330" s="14" t="s">
        <v>38455</v>
      </c>
      <c r="Q2330" s="14" t="s">
        <v>31331</v>
      </c>
    </row>
    <row r="2331" spans="1:17" x14ac:dyDescent="0.25">
      <c r="A2331" s="14">
        <v>3424112</v>
      </c>
      <c r="B2331" s="14" t="s">
        <v>38456</v>
      </c>
      <c r="C2331" s="14" t="s">
        <v>34107</v>
      </c>
      <c r="D2331" s="14" t="s">
        <v>9</v>
      </c>
      <c r="E2331" s="14" t="s">
        <v>31311</v>
      </c>
      <c r="F2331" s="14" t="s">
        <v>38457</v>
      </c>
      <c r="G2331" s="14" t="s">
        <v>31313</v>
      </c>
      <c r="H2331" s="14" t="s">
        <v>5978</v>
      </c>
      <c r="I2331" s="15">
        <v>105400</v>
      </c>
      <c r="J2331" s="15">
        <v>8432</v>
      </c>
      <c r="K2331" s="15">
        <v>113832</v>
      </c>
      <c r="L2331" s="14" t="s">
        <v>32517</v>
      </c>
      <c r="M2331" s="14" t="s">
        <v>32518</v>
      </c>
      <c r="N2331" s="14" t="s">
        <v>32519</v>
      </c>
      <c r="O2331" s="14" t="s">
        <v>31331</v>
      </c>
      <c r="P2331" s="14" t="s">
        <v>38458</v>
      </c>
      <c r="Q2331" s="14" t="s">
        <v>31331</v>
      </c>
    </row>
    <row r="2332" spans="1:17" x14ac:dyDescent="0.25">
      <c r="A2332" s="14">
        <v>3424114</v>
      </c>
      <c r="B2332" s="14" t="s">
        <v>38459</v>
      </c>
      <c r="C2332" s="14" t="s">
        <v>34107</v>
      </c>
      <c r="D2332" s="14" t="s">
        <v>9</v>
      </c>
      <c r="E2332" s="14" t="s">
        <v>31311</v>
      </c>
      <c r="F2332" s="14" t="s">
        <v>38460</v>
      </c>
      <c r="G2332" s="14" t="s">
        <v>31313</v>
      </c>
      <c r="H2332" s="14" t="s">
        <v>5978</v>
      </c>
      <c r="I2332" s="15">
        <v>90750</v>
      </c>
      <c r="J2332" s="15">
        <v>7260</v>
      </c>
      <c r="K2332" s="15">
        <v>98010</v>
      </c>
      <c r="L2332" s="14" t="s">
        <v>32517</v>
      </c>
      <c r="M2332" s="14" t="s">
        <v>32518</v>
      </c>
      <c r="N2332" s="14" t="s">
        <v>32519</v>
      </c>
      <c r="O2332" s="14" t="s">
        <v>31331</v>
      </c>
      <c r="P2332" s="14" t="s">
        <v>38461</v>
      </c>
      <c r="Q2332" s="14" t="s">
        <v>31331</v>
      </c>
    </row>
    <row r="2333" spans="1:17" x14ac:dyDescent="0.25">
      <c r="A2333" s="14">
        <v>3424145</v>
      </c>
      <c r="B2333" s="14" t="s">
        <v>38462</v>
      </c>
      <c r="C2333" s="14" t="s">
        <v>34107</v>
      </c>
      <c r="D2333" s="14" t="s">
        <v>9</v>
      </c>
      <c r="E2333" s="14" t="s">
        <v>31311</v>
      </c>
      <c r="F2333" s="14" t="s">
        <v>38463</v>
      </c>
      <c r="G2333" s="14" t="s">
        <v>31313</v>
      </c>
      <c r="H2333" s="14" t="s">
        <v>5978</v>
      </c>
      <c r="I2333" s="15">
        <v>444232</v>
      </c>
      <c r="J2333" s="15">
        <v>35539</v>
      </c>
      <c r="K2333" s="15">
        <v>479771</v>
      </c>
      <c r="L2333" s="14" t="s">
        <v>32562</v>
      </c>
      <c r="M2333" s="14" t="s">
        <v>32563</v>
      </c>
      <c r="N2333" s="14" t="s">
        <v>32564</v>
      </c>
      <c r="O2333" s="14" t="s">
        <v>31331</v>
      </c>
      <c r="P2333" s="14" t="s">
        <v>38464</v>
      </c>
      <c r="Q2333" s="14" t="s">
        <v>31331</v>
      </c>
    </row>
    <row r="2334" spans="1:17" x14ac:dyDescent="0.25">
      <c r="A2334" s="14">
        <v>3424147</v>
      </c>
      <c r="B2334" s="14" t="s">
        <v>38465</v>
      </c>
      <c r="C2334" s="14" t="s">
        <v>34107</v>
      </c>
      <c r="D2334" s="14" t="s">
        <v>9</v>
      </c>
      <c r="E2334" s="14" t="s">
        <v>31311</v>
      </c>
      <c r="F2334" s="14" t="s">
        <v>38466</v>
      </c>
      <c r="G2334" s="14" t="s">
        <v>31313</v>
      </c>
      <c r="H2334" s="14" t="s">
        <v>5978</v>
      </c>
      <c r="I2334" s="15">
        <v>333174</v>
      </c>
      <c r="J2334" s="15">
        <v>26654</v>
      </c>
      <c r="K2334" s="15">
        <v>359828</v>
      </c>
      <c r="L2334" s="14" t="s">
        <v>32562</v>
      </c>
      <c r="M2334" s="14" t="s">
        <v>32563</v>
      </c>
      <c r="N2334" s="14" t="s">
        <v>32564</v>
      </c>
      <c r="O2334" s="14" t="s">
        <v>31331</v>
      </c>
      <c r="P2334" s="14" t="s">
        <v>38467</v>
      </c>
      <c r="Q2334" s="14" t="s">
        <v>31331</v>
      </c>
    </row>
    <row r="2335" spans="1:17" x14ac:dyDescent="0.25">
      <c r="A2335" s="14">
        <v>3424156</v>
      </c>
      <c r="B2335" s="14" t="s">
        <v>38468</v>
      </c>
      <c r="C2335" s="14" t="s">
        <v>34107</v>
      </c>
      <c r="D2335" s="14" t="s">
        <v>9</v>
      </c>
      <c r="E2335" s="14" t="s">
        <v>31311</v>
      </c>
      <c r="F2335" s="14" t="s">
        <v>38469</v>
      </c>
      <c r="G2335" s="14" t="s">
        <v>31313</v>
      </c>
      <c r="H2335" s="14" t="s">
        <v>5978</v>
      </c>
      <c r="I2335" s="15">
        <v>555290</v>
      </c>
      <c r="J2335" s="15">
        <v>44423</v>
      </c>
      <c r="K2335" s="15">
        <v>599713</v>
      </c>
      <c r="L2335" s="14" t="s">
        <v>32562</v>
      </c>
      <c r="M2335" s="14" t="s">
        <v>32563</v>
      </c>
      <c r="N2335" s="14" t="s">
        <v>32564</v>
      </c>
      <c r="O2335" s="14" t="s">
        <v>31331</v>
      </c>
      <c r="P2335" s="14" t="s">
        <v>38470</v>
      </c>
      <c r="Q2335" s="14" t="s">
        <v>31331</v>
      </c>
    </row>
    <row r="2336" spans="1:17" x14ac:dyDescent="0.25">
      <c r="A2336" s="14">
        <v>3424158</v>
      </c>
      <c r="B2336" s="14" t="s">
        <v>38471</v>
      </c>
      <c r="C2336" s="14" t="s">
        <v>34107</v>
      </c>
      <c r="D2336" s="14" t="s">
        <v>9</v>
      </c>
      <c r="E2336" s="14" t="s">
        <v>31311</v>
      </c>
      <c r="F2336" s="14" t="s">
        <v>38472</v>
      </c>
      <c r="G2336" s="14" t="s">
        <v>31313</v>
      </c>
      <c r="H2336" s="14" t="s">
        <v>5978</v>
      </c>
      <c r="I2336" s="15">
        <v>333174</v>
      </c>
      <c r="J2336" s="15">
        <v>26654</v>
      </c>
      <c r="K2336" s="15">
        <v>359828</v>
      </c>
      <c r="L2336" s="14" t="s">
        <v>32562</v>
      </c>
      <c r="M2336" s="14" t="s">
        <v>32563</v>
      </c>
      <c r="N2336" s="14" t="s">
        <v>32564</v>
      </c>
      <c r="O2336" s="14" t="s">
        <v>31331</v>
      </c>
      <c r="P2336" s="14" t="s">
        <v>38473</v>
      </c>
      <c r="Q2336" s="14" t="s">
        <v>31331</v>
      </c>
    </row>
    <row r="2337" spans="1:17" x14ac:dyDescent="0.25">
      <c r="A2337" s="14">
        <v>3424167</v>
      </c>
      <c r="B2337" s="14" t="s">
        <v>38474</v>
      </c>
      <c r="C2337" s="14" t="s">
        <v>34107</v>
      </c>
      <c r="D2337" s="14" t="s">
        <v>9</v>
      </c>
      <c r="E2337" s="14" t="s">
        <v>31311</v>
      </c>
      <c r="F2337" s="14" t="s">
        <v>38475</v>
      </c>
      <c r="G2337" s="14" t="s">
        <v>31313</v>
      </c>
      <c r="H2337" s="14" t="s">
        <v>5978</v>
      </c>
      <c r="I2337" s="15">
        <v>777406</v>
      </c>
      <c r="J2337" s="15">
        <v>62192</v>
      </c>
      <c r="K2337" s="15">
        <v>839598</v>
      </c>
      <c r="L2337" s="14" t="s">
        <v>32562</v>
      </c>
      <c r="M2337" s="14" t="s">
        <v>32563</v>
      </c>
      <c r="N2337" s="14" t="s">
        <v>32564</v>
      </c>
      <c r="O2337" s="14" t="s">
        <v>31331</v>
      </c>
      <c r="P2337" s="14" t="s">
        <v>38476</v>
      </c>
      <c r="Q2337" s="14" t="s">
        <v>31331</v>
      </c>
    </row>
    <row r="2338" spans="1:17" x14ac:dyDescent="0.25">
      <c r="A2338" s="14">
        <v>3424169</v>
      </c>
      <c r="B2338" s="14" t="s">
        <v>38477</v>
      </c>
      <c r="C2338" s="14" t="s">
        <v>34107</v>
      </c>
      <c r="D2338" s="14" t="s">
        <v>9</v>
      </c>
      <c r="E2338" s="14" t="s">
        <v>31311</v>
      </c>
      <c r="F2338" s="14" t="s">
        <v>38478</v>
      </c>
      <c r="G2338" s="14" t="s">
        <v>31313</v>
      </c>
      <c r="H2338" s="14" t="s">
        <v>5978</v>
      </c>
      <c r="I2338" s="15">
        <v>333174</v>
      </c>
      <c r="J2338" s="15">
        <v>26654</v>
      </c>
      <c r="K2338" s="15">
        <v>359828</v>
      </c>
      <c r="L2338" s="14" t="s">
        <v>32562</v>
      </c>
      <c r="M2338" s="14" t="s">
        <v>32563</v>
      </c>
      <c r="N2338" s="14" t="s">
        <v>32564</v>
      </c>
      <c r="O2338" s="14" t="s">
        <v>31331</v>
      </c>
      <c r="P2338" s="14" t="s">
        <v>38479</v>
      </c>
      <c r="Q2338" s="14" t="s">
        <v>31331</v>
      </c>
    </row>
    <row r="2339" spans="1:17" x14ac:dyDescent="0.25">
      <c r="A2339" s="14">
        <v>3424170</v>
      </c>
      <c r="B2339" s="14" t="s">
        <v>38480</v>
      </c>
      <c r="C2339" s="14" t="s">
        <v>34107</v>
      </c>
      <c r="D2339" s="14" t="s">
        <v>9</v>
      </c>
      <c r="E2339" s="14" t="s">
        <v>31311</v>
      </c>
      <c r="F2339" s="14" t="s">
        <v>38481</v>
      </c>
      <c r="G2339" s="14" t="s">
        <v>31313</v>
      </c>
      <c r="H2339" s="14" t="s">
        <v>5978</v>
      </c>
      <c r="I2339" s="15">
        <v>90750</v>
      </c>
      <c r="J2339" s="15">
        <v>7260</v>
      </c>
      <c r="K2339" s="15">
        <v>98010</v>
      </c>
      <c r="L2339" s="14" t="s">
        <v>32517</v>
      </c>
      <c r="M2339" s="14" t="s">
        <v>32518</v>
      </c>
      <c r="N2339" s="14" t="s">
        <v>32519</v>
      </c>
      <c r="O2339" s="14" t="s">
        <v>31331</v>
      </c>
      <c r="P2339" s="14" t="s">
        <v>38482</v>
      </c>
      <c r="Q2339" s="14" t="s">
        <v>31331</v>
      </c>
    </row>
    <row r="2340" spans="1:17" x14ac:dyDescent="0.25">
      <c r="A2340" s="14">
        <v>3424173</v>
      </c>
      <c r="B2340" s="14" t="s">
        <v>38483</v>
      </c>
      <c r="C2340" s="14" t="s">
        <v>34107</v>
      </c>
      <c r="D2340" s="14" t="s">
        <v>9</v>
      </c>
      <c r="E2340" s="14" t="s">
        <v>31311</v>
      </c>
      <c r="F2340" s="14" t="s">
        <v>38484</v>
      </c>
      <c r="G2340" s="14" t="s">
        <v>31313</v>
      </c>
      <c r="H2340" s="14" t="s">
        <v>5978</v>
      </c>
      <c r="I2340" s="15">
        <v>444232</v>
      </c>
      <c r="J2340" s="15">
        <v>35539</v>
      </c>
      <c r="K2340" s="15">
        <v>479771</v>
      </c>
      <c r="L2340" s="14" t="s">
        <v>32517</v>
      </c>
      <c r="M2340" s="14" t="s">
        <v>32518</v>
      </c>
      <c r="N2340" s="14" t="s">
        <v>32519</v>
      </c>
      <c r="O2340" s="14" t="s">
        <v>31331</v>
      </c>
      <c r="P2340" s="14" t="s">
        <v>38485</v>
      </c>
      <c r="Q2340" s="14" t="s">
        <v>31331</v>
      </c>
    </row>
    <row r="2341" spans="1:17" x14ac:dyDescent="0.25">
      <c r="A2341" s="14">
        <v>3424184</v>
      </c>
      <c r="B2341" s="14" t="s">
        <v>38486</v>
      </c>
      <c r="C2341" s="14" t="s">
        <v>34107</v>
      </c>
      <c r="D2341" s="14" t="s">
        <v>9</v>
      </c>
      <c r="E2341" s="14" t="s">
        <v>31311</v>
      </c>
      <c r="F2341" s="14" t="s">
        <v>38487</v>
      </c>
      <c r="G2341" s="14" t="s">
        <v>31313</v>
      </c>
      <c r="H2341" s="14" t="s">
        <v>5978</v>
      </c>
      <c r="I2341" s="15">
        <v>87787</v>
      </c>
      <c r="J2341" s="15">
        <v>7023</v>
      </c>
      <c r="K2341" s="15">
        <v>94810</v>
      </c>
      <c r="L2341" s="14" t="s">
        <v>32562</v>
      </c>
      <c r="M2341" s="14" t="s">
        <v>32563</v>
      </c>
      <c r="N2341" s="14" t="s">
        <v>32564</v>
      </c>
      <c r="O2341" s="14" t="s">
        <v>31331</v>
      </c>
      <c r="P2341" s="14" t="s">
        <v>38488</v>
      </c>
      <c r="Q2341" s="14" t="s">
        <v>31331</v>
      </c>
    </row>
    <row r="2342" spans="1:17" x14ac:dyDescent="0.25">
      <c r="A2342" s="14">
        <v>3424192</v>
      </c>
      <c r="B2342" s="14" t="s">
        <v>38489</v>
      </c>
      <c r="C2342" s="14" t="s">
        <v>34107</v>
      </c>
      <c r="D2342" s="14" t="s">
        <v>9</v>
      </c>
      <c r="E2342" s="14" t="s">
        <v>31311</v>
      </c>
      <c r="F2342" s="14" t="s">
        <v>38490</v>
      </c>
      <c r="G2342" s="14" t="s">
        <v>31313</v>
      </c>
      <c r="H2342" s="14" t="s">
        <v>5978</v>
      </c>
      <c r="I2342" s="15">
        <v>397148</v>
      </c>
      <c r="J2342" s="15">
        <v>31772</v>
      </c>
      <c r="K2342" s="15">
        <v>428920</v>
      </c>
      <c r="L2342" s="14" t="s">
        <v>32562</v>
      </c>
      <c r="M2342" s="14" t="s">
        <v>32563</v>
      </c>
      <c r="N2342" s="14" t="s">
        <v>32564</v>
      </c>
      <c r="O2342" s="14" t="s">
        <v>31331</v>
      </c>
      <c r="P2342" s="14" t="s">
        <v>38491</v>
      </c>
      <c r="Q2342" s="14" t="s">
        <v>31331</v>
      </c>
    </row>
    <row r="2343" spans="1:17" x14ac:dyDescent="0.25">
      <c r="A2343" s="14">
        <v>3424195</v>
      </c>
      <c r="B2343" s="14" t="s">
        <v>38492</v>
      </c>
      <c r="C2343" s="14" t="s">
        <v>34107</v>
      </c>
      <c r="D2343" s="14" t="s">
        <v>9</v>
      </c>
      <c r="E2343" s="14" t="s">
        <v>31311</v>
      </c>
      <c r="F2343" s="14" t="s">
        <v>38493</v>
      </c>
      <c r="G2343" s="14" t="s">
        <v>31313</v>
      </c>
      <c r="H2343" s="14" t="s">
        <v>5978</v>
      </c>
      <c r="I2343" s="15">
        <v>111058</v>
      </c>
      <c r="J2343" s="15">
        <v>8885</v>
      </c>
      <c r="K2343" s="15">
        <v>119943</v>
      </c>
      <c r="L2343" s="14" t="s">
        <v>32562</v>
      </c>
      <c r="M2343" s="14" t="s">
        <v>32563</v>
      </c>
      <c r="N2343" s="14" t="s">
        <v>32564</v>
      </c>
      <c r="O2343" s="14" t="s">
        <v>31331</v>
      </c>
      <c r="P2343" s="14" t="s">
        <v>38494</v>
      </c>
      <c r="Q2343" s="14" t="s">
        <v>31331</v>
      </c>
    </row>
    <row r="2344" spans="1:17" x14ac:dyDescent="0.25">
      <c r="A2344" s="14">
        <v>3424197</v>
      </c>
      <c r="B2344" s="14" t="s">
        <v>38495</v>
      </c>
      <c r="C2344" s="14" t="s">
        <v>34107</v>
      </c>
      <c r="D2344" s="14" t="s">
        <v>9</v>
      </c>
      <c r="E2344" s="14" t="s">
        <v>31311</v>
      </c>
      <c r="F2344" s="14" t="s">
        <v>38496</v>
      </c>
      <c r="G2344" s="14" t="s">
        <v>31313</v>
      </c>
      <c r="H2344" s="14" t="s">
        <v>5978</v>
      </c>
      <c r="I2344" s="15">
        <v>210800</v>
      </c>
      <c r="J2344" s="15">
        <v>16864</v>
      </c>
      <c r="K2344" s="15">
        <v>227664</v>
      </c>
      <c r="L2344" s="14" t="s">
        <v>32517</v>
      </c>
      <c r="M2344" s="14" t="s">
        <v>32518</v>
      </c>
      <c r="N2344" s="14" t="s">
        <v>32519</v>
      </c>
      <c r="O2344" s="14" t="s">
        <v>31331</v>
      </c>
      <c r="P2344" s="14" t="s">
        <v>38497</v>
      </c>
      <c r="Q2344" s="14" t="s">
        <v>31331</v>
      </c>
    </row>
    <row r="2345" spans="1:17" x14ac:dyDescent="0.25">
      <c r="A2345" s="14">
        <v>3424201</v>
      </c>
      <c r="B2345" s="14" t="s">
        <v>38498</v>
      </c>
      <c r="C2345" s="14" t="s">
        <v>34107</v>
      </c>
      <c r="D2345" s="14" t="s">
        <v>9</v>
      </c>
      <c r="E2345" s="14" t="s">
        <v>31311</v>
      </c>
      <c r="F2345" s="14" t="s">
        <v>38499</v>
      </c>
      <c r="G2345" s="14" t="s">
        <v>31313</v>
      </c>
      <c r="H2345" s="14" t="s">
        <v>5978</v>
      </c>
      <c r="I2345" s="15">
        <v>333174</v>
      </c>
      <c r="J2345" s="15">
        <v>26654</v>
      </c>
      <c r="K2345" s="15">
        <v>359828</v>
      </c>
      <c r="L2345" s="14" t="s">
        <v>33767</v>
      </c>
      <c r="M2345" s="14" t="s">
        <v>33768</v>
      </c>
      <c r="N2345" s="14" t="s">
        <v>33769</v>
      </c>
      <c r="O2345" s="14" t="s">
        <v>31331</v>
      </c>
      <c r="P2345" s="14" t="s">
        <v>38500</v>
      </c>
      <c r="Q2345" s="14" t="s">
        <v>31331</v>
      </c>
    </row>
    <row r="2346" spans="1:17" x14ac:dyDescent="0.25">
      <c r="A2346" s="14">
        <v>3424328</v>
      </c>
      <c r="B2346" s="14" t="s">
        <v>38501</v>
      </c>
      <c r="C2346" s="14" t="s">
        <v>34107</v>
      </c>
      <c r="D2346" s="14" t="s">
        <v>9</v>
      </c>
      <c r="E2346" s="14" t="s">
        <v>31311</v>
      </c>
      <c r="F2346" s="14" t="s">
        <v>38502</v>
      </c>
      <c r="G2346" s="14" t="s">
        <v>31313</v>
      </c>
      <c r="H2346" s="14" t="s">
        <v>5978</v>
      </c>
      <c r="I2346" s="15">
        <v>333174</v>
      </c>
      <c r="J2346" s="15">
        <v>26654</v>
      </c>
      <c r="K2346" s="15">
        <v>359828</v>
      </c>
      <c r="L2346" s="14" t="s">
        <v>31328</v>
      </c>
      <c r="M2346" s="14" t="s">
        <v>31329</v>
      </c>
      <c r="N2346" s="14" t="s">
        <v>31330</v>
      </c>
      <c r="O2346" s="14" t="s">
        <v>31331</v>
      </c>
      <c r="P2346" s="14" t="s">
        <v>38503</v>
      </c>
      <c r="Q2346" s="14" t="s">
        <v>31331</v>
      </c>
    </row>
    <row r="2347" spans="1:17" x14ac:dyDescent="0.25">
      <c r="A2347" s="14">
        <v>3424333</v>
      </c>
      <c r="B2347" s="14" t="s">
        <v>38504</v>
      </c>
      <c r="C2347" s="14" t="s">
        <v>34107</v>
      </c>
      <c r="D2347" s="14" t="s">
        <v>9</v>
      </c>
      <c r="E2347" s="14" t="s">
        <v>31311</v>
      </c>
      <c r="F2347" s="14" t="s">
        <v>38505</v>
      </c>
      <c r="G2347" s="14" t="s">
        <v>31313</v>
      </c>
      <c r="H2347" s="14" t="s">
        <v>5978</v>
      </c>
      <c r="I2347" s="15">
        <v>777406</v>
      </c>
      <c r="J2347" s="15">
        <v>62192</v>
      </c>
      <c r="K2347" s="15">
        <v>839598</v>
      </c>
      <c r="L2347" s="14" t="s">
        <v>33767</v>
      </c>
      <c r="M2347" s="14" t="s">
        <v>33768</v>
      </c>
      <c r="N2347" s="14" t="s">
        <v>33769</v>
      </c>
      <c r="O2347" s="14" t="s">
        <v>31331</v>
      </c>
      <c r="P2347" s="14" t="s">
        <v>38506</v>
      </c>
      <c r="Q2347" s="14" t="s">
        <v>31331</v>
      </c>
    </row>
    <row r="2348" spans="1:17" x14ac:dyDescent="0.25">
      <c r="A2348" s="14">
        <v>3424335</v>
      </c>
      <c r="B2348" s="14" t="s">
        <v>38507</v>
      </c>
      <c r="C2348" s="14" t="s">
        <v>34107</v>
      </c>
      <c r="D2348" s="14" t="s">
        <v>9</v>
      </c>
      <c r="E2348" s="14" t="s">
        <v>31311</v>
      </c>
      <c r="F2348" s="14" t="s">
        <v>38508</v>
      </c>
      <c r="G2348" s="14" t="s">
        <v>31313</v>
      </c>
      <c r="H2348" s="14" t="s">
        <v>5978</v>
      </c>
      <c r="I2348" s="15">
        <v>333174</v>
      </c>
      <c r="J2348" s="15">
        <v>26654</v>
      </c>
      <c r="K2348" s="15">
        <v>359828</v>
      </c>
      <c r="L2348" s="14" t="s">
        <v>33767</v>
      </c>
      <c r="M2348" s="14" t="s">
        <v>33768</v>
      </c>
      <c r="N2348" s="14" t="s">
        <v>33769</v>
      </c>
      <c r="O2348" s="14" t="s">
        <v>31331</v>
      </c>
      <c r="P2348" s="14" t="s">
        <v>38509</v>
      </c>
      <c r="Q2348" s="14" t="s">
        <v>31331</v>
      </c>
    </row>
    <row r="2349" spans="1:17" x14ac:dyDescent="0.25">
      <c r="A2349" s="14">
        <v>3424343</v>
      </c>
      <c r="B2349" s="14" t="s">
        <v>38510</v>
      </c>
      <c r="C2349" s="14" t="s">
        <v>34107</v>
      </c>
      <c r="D2349" s="14" t="s">
        <v>9</v>
      </c>
      <c r="E2349" s="14" t="s">
        <v>31311</v>
      </c>
      <c r="F2349" s="14" t="s">
        <v>38511</v>
      </c>
      <c r="G2349" s="14" t="s">
        <v>31313</v>
      </c>
      <c r="H2349" s="14" t="s">
        <v>5978</v>
      </c>
      <c r="I2349" s="15">
        <v>777406</v>
      </c>
      <c r="J2349" s="15">
        <v>62192</v>
      </c>
      <c r="K2349" s="15">
        <v>839598</v>
      </c>
      <c r="L2349" s="14" t="s">
        <v>33767</v>
      </c>
      <c r="M2349" s="14" t="s">
        <v>33768</v>
      </c>
      <c r="N2349" s="14" t="s">
        <v>33769</v>
      </c>
      <c r="O2349" s="14" t="s">
        <v>31331</v>
      </c>
      <c r="P2349" s="14" t="s">
        <v>38512</v>
      </c>
      <c r="Q2349" s="14" t="s">
        <v>31331</v>
      </c>
    </row>
    <row r="2350" spans="1:17" x14ac:dyDescent="0.25">
      <c r="A2350" s="14">
        <v>3424348</v>
      </c>
      <c r="B2350" s="14" t="s">
        <v>38513</v>
      </c>
      <c r="C2350" s="14" t="s">
        <v>34107</v>
      </c>
      <c r="D2350" s="14" t="s">
        <v>9</v>
      </c>
      <c r="E2350" s="14" t="s">
        <v>31311</v>
      </c>
      <c r="F2350" s="14" t="s">
        <v>38514</v>
      </c>
      <c r="G2350" s="14" t="s">
        <v>31313</v>
      </c>
      <c r="H2350" s="14" t="s">
        <v>5978</v>
      </c>
      <c r="I2350" s="15">
        <v>666348</v>
      </c>
      <c r="J2350" s="15">
        <v>53308</v>
      </c>
      <c r="K2350" s="15">
        <v>719656</v>
      </c>
      <c r="L2350" s="14" t="s">
        <v>33767</v>
      </c>
      <c r="M2350" s="14" t="s">
        <v>33768</v>
      </c>
      <c r="N2350" s="14" t="s">
        <v>33769</v>
      </c>
      <c r="O2350" s="14" t="s">
        <v>31331</v>
      </c>
      <c r="P2350" s="14" t="s">
        <v>38515</v>
      </c>
      <c r="Q2350" s="14" t="s">
        <v>31331</v>
      </c>
    </row>
    <row r="2351" spans="1:17" x14ac:dyDescent="0.25">
      <c r="A2351" s="14">
        <v>3424351</v>
      </c>
      <c r="B2351" s="14" t="s">
        <v>38516</v>
      </c>
      <c r="C2351" s="14" t="s">
        <v>34107</v>
      </c>
      <c r="D2351" s="14" t="s">
        <v>9</v>
      </c>
      <c r="E2351" s="14" t="s">
        <v>31311</v>
      </c>
      <c r="F2351" s="14" t="s">
        <v>38517</v>
      </c>
      <c r="G2351" s="14" t="s">
        <v>31313</v>
      </c>
      <c r="H2351" s="14" t="s">
        <v>5978</v>
      </c>
      <c r="I2351" s="15">
        <v>444232</v>
      </c>
      <c r="J2351" s="15">
        <v>35539</v>
      </c>
      <c r="K2351" s="15">
        <v>479771</v>
      </c>
      <c r="L2351" s="14" t="s">
        <v>33767</v>
      </c>
      <c r="M2351" s="14" t="s">
        <v>33768</v>
      </c>
      <c r="N2351" s="14" t="s">
        <v>33769</v>
      </c>
      <c r="O2351" s="14" t="s">
        <v>31331</v>
      </c>
      <c r="P2351" s="14" t="s">
        <v>38518</v>
      </c>
      <c r="Q2351" s="14" t="s">
        <v>31331</v>
      </c>
    </row>
    <row r="2352" spans="1:17" x14ac:dyDescent="0.25">
      <c r="A2352" s="14">
        <v>3424355</v>
      </c>
      <c r="B2352" s="14" t="s">
        <v>38519</v>
      </c>
      <c r="C2352" s="14" t="s">
        <v>34107</v>
      </c>
      <c r="D2352" s="14" t="s">
        <v>9</v>
      </c>
      <c r="E2352" s="14" t="s">
        <v>31311</v>
      </c>
      <c r="F2352" s="14" t="s">
        <v>38520</v>
      </c>
      <c r="G2352" s="14" t="s">
        <v>31313</v>
      </c>
      <c r="H2352" s="14" t="s">
        <v>5978</v>
      </c>
      <c r="I2352" s="15">
        <v>222116</v>
      </c>
      <c r="J2352" s="15">
        <v>17769</v>
      </c>
      <c r="K2352" s="15">
        <v>239885</v>
      </c>
      <c r="L2352" s="14" t="s">
        <v>33767</v>
      </c>
      <c r="M2352" s="14" t="s">
        <v>33768</v>
      </c>
      <c r="N2352" s="14" t="s">
        <v>33769</v>
      </c>
      <c r="O2352" s="14" t="s">
        <v>31331</v>
      </c>
      <c r="P2352" s="14" t="s">
        <v>38521</v>
      </c>
      <c r="Q2352" s="14" t="s">
        <v>31331</v>
      </c>
    </row>
    <row r="2353" spans="1:17" x14ac:dyDescent="0.25">
      <c r="A2353" s="14">
        <v>3424357</v>
      </c>
      <c r="B2353" s="14" t="s">
        <v>38522</v>
      </c>
      <c r="C2353" s="14" t="s">
        <v>34107</v>
      </c>
      <c r="D2353" s="14" t="s">
        <v>9</v>
      </c>
      <c r="E2353" s="14" t="s">
        <v>31311</v>
      </c>
      <c r="F2353" s="14" t="s">
        <v>38523</v>
      </c>
      <c r="G2353" s="14" t="s">
        <v>31313</v>
      </c>
      <c r="H2353" s="14" t="s">
        <v>5978</v>
      </c>
      <c r="I2353" s="15">
        <v>1419852</v>
      </c>
      <c r="J2353" s="15">
        <v>113588</v>
      </c>
      <c r="K2353" s="15">
        <v>1533440</v>
      </c>
      <c r="L2353" s="14" t="s">
        <v>31328</v>
      </c>
      <c r="M2353" s="14" t="s">
        <v>31329</v>
      </c>
      <c r="N2353" s="14" t="s">
        <v>31330</v>
      </c>
      <c r="O2353" s="14" t="s">
        <v>31331</v>
      </c>
      <c r="P2353" s="14" t="s">
        <v>38524</v>
      </c>
      <c r="Q2353" s="14" t="s">
        <v>31331</v>
      </c>
    </row>
    <row r="2354" spans="1:17" x14ac:dyDescent="0.25">
      <c r="A2354" s="14">
        <v>3424365</v>
      </c>
      <c r="B2354" s="14" t="s">
        <v>38525</v>
      </c>
      <c r="C2354" s="14" t="s">
        <v>34107</v>
      </c>
      <c r="D2354" s="14" t="s">
        <v>9</v>
      </c>
      <c r="E2354" s="14" t="s">
        <v>31311</v>
      </c>
      <c r="F2354" s="14" t="s">
        <v>38526</v>
      </c>
      <c r="G2354" s="14" t="s">
        <v>31313</v>
      </c>
      <c r="H2354" s="14" t="s">
        <v>5978</v>
      </c>
      <c r="I2354" s="15">
        <v>444232</v>
      </c>
      <c r="J2354" s="15">
        <v>35539</v>
      </c>
      <c r="K2354" s="15">
        <v>479771</v>
      </c>
      <c r="L2354" s="14" t="s">
        <v>33767</v>
      </c>
      <c r="M2354" s="14" t="s">
        <v>33768</v>
      </c>
      <c r="N2354" s="14" t="s">
        <v>33769</v>
      </c>
      <c r="O2354" s="14" t="s">
        <v>31331</v>
      </c>
      <c r="P2354" s="14" t="s">
        <v>38527</v>
      </c>
      <c r="Q2354" s="14" t="s">
        <v>31331</v>
      </c>
    </row>
    <row r="2355" spans="1:17" x14ac:dyDescent="0.25">
      <c r="A2355" s="14">
        <v>3424373</v>
      </c>
      <c r="B2355" s="14" t="s">
        <v>38528</v>
      </c>
      <c r="C2355" s="14" t="s">
        <v>34107</v>
      </c>
      <c r="D2355" s="14" t="s">
        <v>9</v>
      </c>
      <c r="E2355" s="14" t="s">
        <v>31311</v>
      </c>
      <c r="F2355" s="14" t="s">
        <v>38529</v>
      </c>
      <c r="G2355" s="14" t="s">
        <v>31313</v>
      </c>
      <c r="H2355" s="14" t="s">
        <v>5978</v>
      </c>
      <c r="I2355" s="15">
        <v>1332696</v>
      </c>
      <c r="J2355" s="15">
        <v>106616</v>
      </c>
      <c r="K2355" s="15">
        <v>1439312</v>
      </c>
      <c r="L2355" s="14" t="s">
        <v>33767</v>
      </c>
      <c r="M2355" s="14" t="s">
        <v>33768</v>
      </c>
      <c r="N2355" s="14" t="s">
        <v>33769</v>
      </c>
      <c r="O2355" s="14" t="s">
        <v>31331</v>
      </c>
      <c r="P2355" s="14" t="s">
        <v>38530</v>
      </c>
      <c r="Q2355" s="14" t="s">
        <v>31331</v>
      </c>
    </row>
    <row r="2356" spans="1:17" x14ac:dyDescent="0.25">
      <c r="A2356" s="14">
        <v>3424388</v>
      </c>
      <c r="B2356" s="14" t="s">
        <v>38531</v>
      </c>
      <c r="C2356" s="14" t="s">
        <v>34107</v>
      </c>
      <c r="D2356" s="14" t="s">
        <v>9</v>
      </c>
      <c r="E2356" s="14" t="s">
        <v>31311</v>
      </c>
      <c r="F2356" s="14" t="s">
        <v>38532</v>
      </c>
      <c r="G2356" s="14" t="s">
        <v>31313</v>
      </c>
      <c r="H2356" s="14" t="s">
        <v>5978</v>
      </c>
      <c r="I2356" s="15">
        <v>333174</v>
      </c>
      <c r="J2356" s="15">
        <v>26654</v>
      </c>
      <c r="K2356" s="15">
        <v>359828</v>
      </c>
      <c r="L2356" s="14" t="s">
        <v>31328</v>
      </c>
      <c r="M2356" s="14" t="s">
        <v>31329</v>
      </c>
      <c r="N2356" s="14" t="s">
        <v>31330</v>
      </c>
      <c r="O2356" s="14" t="s">
        <v>31331</v>
      </c>
      <c r="P2356" s="14" t="s">
        <v>38533</v>
      </c>
      <c r="Q2356" s="14" t="s">
        <v>31331</v>
      </c>
    </row>
    <row r="2357" spans="1:17" x14ac:dyDescent="0.25">
      <c r="A2357" s="14">
        <v>3424390</v>
      </c>
      <c r="B2357" s="14" t="s">
        <v>38534</v>
      </c>
      <c r="C2357" s="14" t="s">
        <v>34107</v>
      </c>
      <c r="D2357" s="14" t="s">
        <v>9</v>
      </c>
      <c r="E2357" s="14" t="s">
        <v>31311</v>
      </c>
      <c r="F2357" s="14" t="s">
        <v>38535</v>
      </c>
      <c r="G2357" s="14" t="s">
        <v>31313</v>
      </c>
      <c r="H2357" s="14" t="s">
        <v>5978</v>
      </c>
      <c r="I2357" s="15">
        <v>333174</v>
      </c>
      <c r="J2357" s="15">
        <v>26654</v>
      </c>
      <c r="K2357" s="15">
        <v>359828</v>
      </c>
      <c r="L2357" s="14" t="s">
        <v>31328</v>
      </c>
      <c r="M2357" s="14" t="s">
        <v>31329</v>
      </c>
      <c r="N2357" s="14" t="s">
        <v>31330</v>
      </c>
      <c r="O2357" s="14" t="s">
        <v>31331</v>
      </c>
      <c r="P2357" s="14" t="s">
        <v>38536</v>
      </c>
      <c r="Q2357" s="14" t="s">
        <v>31331</v>
      </c>
    </row>
    <row r="2358" spans="1:17" x14ac:dyDescent="0.25">
      <c r="A2358" s="14">
        <v>3424393</v>
      </c>
      <c r="B2358" s="14" t="s">
        <v>38537</v>
      </c>
      <c r="C2358" s="14" t="s">
        <v>34107</v>
      </c>
      <c r="D2358" s="14" t="s">
        <v>9</v>
      </c>
      <c r="E2358" s="14" t="s">
        <v>31311</v>
      </c>
      <c r="F2358" s="14" t="s">
        <v>38538</v>
      </c>
      <c r="G2358" s="14" t="s">
        <v>31313</v>
      </c>
      <c r="H2358" s="14" t="s">
        <v>5978</v>
      </c>
      <c r="I2358" s="15">
        <v>555290</v>
      </c>
      <c r="J2358" s="15">
        <v>44423</v>
      </c>
      <c r="K2358" s="15">
        <v>599713</v>
      </c>
      <c r="L2358" s="14" t="s">
        <v>31328</v>
      </c>
      <c r="M2358" s="14" t="s">
        <v>31329</v>
      </c>
      <c r="N2358" s="14" t="s">
        <v>31330</v>
      </c>
      <c r="O2358" s="14" t="s">
        <v>31331</v>
      </c>
      <c r="P2358" s="14" t="s">
        <v>38539</v>
      </c>
      <c r="Q2358" s="14" t="s">
        <v>31331</v>
      </c>
    </row>
    <row r="2359" spans="1:17" x14ac:dyDescent="0.25">
      <c r="A2359" s="14">
        <v>3424396</v>
      </c>
      <c r="B2359" s="14" t="s">
        <v>38540</v>
      </c>
      <c r="C2359" s="14" t="s">
        <v>34107</v>
      </c>
      <c r="D2359" s="14" t="s">
        <v>9</v>
      </c>
      <c r="E2359" s="14" t="s">
        <v>31311</v>
      </c>
      <c r="F2359" s="14" t="s">
        <v>38541</v>
      </c>
      <c r="G2359" s="14" t="s">
        <v>31313</v>
      </c>
      <c r="H2359" s="14" t="s">
        <v>5978</v>
      </c>
      <c r="I2359" s="15">
        <v>111058</v>
      </c>
      <c r="J2359" s="15">
        <v>8885</v>
      </c>
      <c r="K2359" s="15">
        <v>119943</v>
      </c>
      <c r="L2359" s="14" t="s">
        <v>31328</v>
      </c>
      <c r="M2359" s="14" t="s">
        <v>31329</v>
      </c>
      <c r="N2359" s="14" t="s">
        <v>31330</v>
      </c>
      <c r="O2359" s="14" t="s">
        <v>31331</v>
      </c>
      <c r="P2359" s="14" t="s">
        <v>38542</v>
      </c>
      <c r="Q2359" s="14" t="s">
        <v>31331</v>
      </c>
    </row>
    <row r="2360" spans="1:17" x14ac:dyDescent="0.25">
      <c r="A2360" s="14">
        <v>3424398</v>
      </c>
      <c r="B2360" s="14" t="s">
        <v>38543</v>
      </c>
      <c r="C2360" s="14" t="s">
        <v>34107</v>
      </c>
      <c r="D2360" s="14" t="s">
        <v>9</v>
      </c>
      <c r="E2360" s="14" t="s">
        <v>31311</v>
      </c>
      <c r="F2360" s="14" t="s">
        <v>38544</v>
      </c>
      <c r="G2360" s="14" t="s">
        <v>31313</v>
      </c>
      <c r="H2360" s="14" t="s">
        <v>5978</v>
      </c>
      <c r="I2360" s="15">
        <v>555290</v>
      </c>
      <c r="J2360" s="15">
        <v>44423</v>
      </c>
      <c r="K2360" s="15">
        <v>599713</v>
      </c>
      <c r="L2360" s="14" t="s">
        <v>33767</v>
      </c>
      <c r="M2360" s="14" t="s">
        <v>33768</v>
      </c>
      <c r="N2360" s="14" t="s">
        <v>33769</v>
      </c>
      <c r="O2360" s="14" t="s">
        <v>31331</v>
      </c>
      <c r="P2360" s="14" t="s">
        <v>38545</v>
      </c>
      <c r="Q2360" s="14" t="s">
        <v>31331</v>
      </c>
    </row>
    <row r="2361" spans="1:17" x14ac:dyDescent="0.25">
      <c r="A2361" s="14">
        <v>3424411</v>
      </c>
      <c r="B2361" s="14" t="s">
        <v>38546</v>
      </c>
      <c r="C2361" s="14" t="s">
        <v>34107</v>
      </c>
      <c r="D2361" s="14" t="s">
        <v>9</v>
      </c>
      <c r="E2361" s="14" t="s">
        <v>31311</v>
      </c>
      <c r="F2361" s="14" t="s">
        <v>38547</v>
      </c>
      <c r="G2361" s="14" t="s">
        <v>31313</v>
      </c>
      <c r="H2361" s="14" t="s">
        <v>5978</v>
      </c>
      <c r="I2361" s="15">
        <v>597511</v>
      </c>
      <c r="J2361" s="15">
        <v>47801</v>
      </c>
      <c r="K2361" s="15">
        <v>645312</v>
      </c>
      <c r="L2361" s="14" t="s">
        <v>31554</v>
      </c>
      <c r="M2361" s="14" t="s">
        <v>31555</v>
      </c>
      <c r="N2361" s="14" t="s">
        <v>31556</v>
      </c>
      <c r="O2361" s="14" t="s">
        <v>31331</v>
      </c>
      <c r="P2361" s="14" t="s">
        <v>38548</v>
      </c>
      <c r="Q2361" s="14" t="s">
        <v>31331</v>
      </c>
    </row>
    <row r="2362" spans="1:17" x14ac:dyDescent="0.25">
      <c r="A2362" s="14">
        <v>3424433</v>
      </c>
      <c r="B2362" s="14" t="s">
        <v>38549</v>
      </c>
      <c r="C2362" s="14" t="s">
        <v>34107</v>
      </c>
      <c r="D2362" s="14" t="s">
        <v>9</v>
      </c>
      <c r="E2362" s="14" t="s">
        <v>31311</v>
      </c>
      <c r="F2362" s="14" t="s">
        <v>38550</v>
      </c>
      <c r="G2362" s="14" t="s">
        <v>31313</v>
      </c>
      <c r="H2362" s="14" t="s">
        <v>5978</v>
      </c>
      <c r="I2362" s="15">
        <v>222116</v>
      </c>
      <c r="J2362" s="15">
        <v>17769</v>
      </c>
      <c r="K2362" s="15">
        <v>239885</v>
      </c>
      <c r="L2362" s="14" t="s">
        <v>31554</v>
      </c>
      <c r="M2362" s="14" t="s">
        <v>31555</v>
      </c>
      <c r="N2362" s="14" t="s">
        <v>31556</v>
      </c>
      <c r="O2362" s="14" t="s">
        <v>31331</v>
      </c>
      <c r="P2362" s="14" t="s">
        <v>38551</v>
      </c>
      <c r="Q2362" s="14" t="s">
        <v>31331</v>
      </c>
    </row>
    <row r="2363" spans="1:17" x14ac:dyDescent="0.25">
      <c r="A2363" s="14">
        <v>3424448</v>
      </c>
      <c r="B2363" s="14" t="s">
        <v>38552</v>
      </c>
      <c r="C2363" s="14" t="s">
        <v>34107</v>
      </c>
      <c r="D2363" s="14" t="s">
        <v>9</v>
      </c>
      <c r="E2363" s="14" t="s">
        <v>31311</v>
      </c>
      <c r="F2363" s="14" t="s">
        <v>38553</v>
      </c>
      <c r="G2363" s="14" t="s">
        <v>31313</v>
      </c>
      <c r="H2363" s="14" t="s">
        <v>5978</v>
      </c>
      <c r="I2363" s="15">
        <v>222116</v>
      </c>
      <c r="J2363" s="15">
        <v>17769</v>
      </c>
      <c r="K2363" s="15">
        <v>239885</v>
      </c>
      <c r="L2363" s="14" t="s">
        <v>31554</v>
      </c>
      <c r="M2363" s="14" t="s">
        <v>31555</v>
      </c>
      <c r="N2363" s="14" t="s">
        <v>31556</v>
      </c>
      <c r="O2363" s="14" t="s">
        <v>31331</v>
      </c>
      <c r="P2363" s="14" t="s">
        <v>38554</v>
      </c>
      <c r="Q2363" s="14" t="s">
        <v>31331</v>
      </c>
    </row>
    <row r="2364" spans="1:17" x14ac:dyDescent="0.25">
      <c r="A2364" s="14">
        <v>3424452</v>
      </c>
      <c r="B2364" s="14" t="s">
        <v>38555</v>
      </c>
      <c r="C2364" s="14" t="s">
        <v>34107</v>
      </c>
      <c r="D2364" s="14" t="s">
        <v>9</v>
      </c>
      <c r="E2364" s="14" t="s">
        <v>31311</v>
      </c>
      <c r="F2364" s="14" t="s">
        <v>38556</v>
      </c>
      <c r="G2364" s="14" t="s">
        <v>31313</v>
      </c>
      <c r="H2364" s="14" t="s">
        <v>5978</v>
      </c>
      <c r="I2364" s="15">
        <v>118800</v>
      </c>
      <c r="J2364" s="15">
        <v>9504</v>
      </c>
      <c r="K2364" s="15">
        <v>128304</v>
      </c>
      <c r="L2364" s="14" t="s">
        <v>31328</v>
      </c>
      <c r="M2364" s="14" t="s">
        <v>31329</v>
      </c>
      <c r="N2364" s="14" t="s">
        <v>31330</v>
      </c>
      <c r="O2364" s="14" t="s">
        <v>31331</v>
      </c>
      <c r="P2364" s="14" t="s">
        <v>38557</v>
      </c>
      <c r="Q2364" s="14" t="s">
        <v>31331</v>
      </c>
    </row>
    <row r="2365" spans="1:17" x14ac:dyDescent="0.25">
      <c r="A2365" s="14">
        <v>3424453</v>
      </c>
      <c r="B2365" s="14" t="s">
        <v>38558</v>
      </c>
      <c r="C2365" s="14" t="s">
        <v>34107</v>
      </c>
      <c r="D2365" s="14" t="s">
        <v>9</v>
      </c>
      <c r="E2365" s="14" t="s">
        <v>31311</v>
      </c>
      <c r="F2365" s="14" t="s">
        <v>38559</v>
      </c>
      <c r="G2365" s="14" t="s">
        <v>31313</v>
      </c>
      <c r="H2365" s="14" t="s">
        <v>5978</v>
      </c>
      <c r="I2365" s="15">
        <v>555290</v>
      </c>
      <c r="J2365" s="15">
        <v>44423</v>
      </c>
      <c r="K2365" s="15">
        <v>599713</v>
      </c>
      <c r="L2365" s="14" t="s">
        <v>31328</v>
      </c>
      <c r="M2365" s="14" t="s">
        <v>31329</v>
      </c>
      <c r="N2365" s="14" t="s">
        <v>31330</v>
      </c>
      <c r="O2365" s="14" t="s">
        <v>31331</v>
      </c>
      <c r="P2365" s="14" t="s">
        <v>38560</v>
      </c>
      <c r="Q2365" s="14" t="s">
        <v>31331</v>
      </c>
    </row>
    <row r="2366" spans="1:17" x14ac:dyDescent="0.25">
      <c r="A2366" s="14">
        <v>3424458</v>
      </c>
      <c r="B2366" s="14" t="s">
        <v>38561</v>
      </c>
      <c r="C2366" s="14" t="s">
        <v>34107</v>
      </c>
      <c r="D2366" s="14" t="s">
        <v>9</v>
      </c>
      <c r="E2366" s="14" t="s">
        <v>31311</v>
      </c>
      <c r="F2366" s="14" t="s">
        <v>38562</v>
      </c>
      <c r="G2366" s="14" t="s">
        <v>31313</v>
      </c>
      <c r="H2366" s="14" t="s">
        <v>5978</v>
      </c>
      <c r="I2366" s="15">
        <v>444232</v>
      </c>
      <c r="J2366" s="15">
        <v>35539</v>
      </c>
      <c r="K2366" s="15">
        <v>479771</v>
      </c>
      <c r="L2366" s="14" t="s">
        <v>31328</v>
      </c>
      <c r="M2366" s="14" t="s">
        <v>31329</v>
      </c>
      <c r="N2366" s="14" t="s">
        <v>31330</v>
      </c>
      <c r="O2366" s="14" t="s">
        <v>31331</v>
      </c>
      <c r="P2366" s="14" t="s">
        <v>38563</v>
      </c>
      <c r="Q2366" s="14" t="s">
        <v>31331</v>
      </c>
    </row>
    <row r="2367" spans="1:17" x14ac:dyDescent="0.25">
      <c r="A2367" s="14">
        <v>3424464</v>
      </c>
      <c r="B2367" s="14" t="s">
        <v>38564</v>
      </c>
      <c r="C2367" s="14" t="s">
        <v>34107</v>
      </c>
      <c r="D2367" s="14" t="s">
        <v>9</v>
      </c>
      <c r="E2367" s="14" t="s">
        <v>31311</v>
      </c>
      <c r="F2367" s="14" t="s">
        <v>34802</v>
      </c>
      <c r="G2367" s="14" t="s">
        <v>31313</v>
      </c>
      <c r="H2367" s="14" t="s">
        <v>5978</v>
      </c>
      <c r="I2367" s="15">
        <v>666348</v>
      </c>
      <c r="J2367" s="15">
        <v>53308</v>
      </c>
      <c r="K2367" s="15">
        <v>719656</v>
      </c>
      <c r="L2367" s="14" t="s">
        <v>31554</v>
      </c>
      <c r="M2367" s="14" t="s">
        <v>31555</v>
      </c>
      <c r="N2367" s="14" t="s">
        <v>31556</v>
      </c>
      <c r="O2367" s="14" t="s">
        <v>31331</v>
      </c>
      <c r="P2367" s="14" t="s">
        <v>38565</v>
      </c>
      <c r="Q2367" s="14" t="s">
        <v>31331</v>
      </c>
    </row>
    <row r="2368" spans="1:17" x14ac:dyDescent="0.25">
      <c r="A2368" s="14">
        <v>3424479</v>
      </c>
      <c r="B2368" s="14" t="s">
        <v>38566</v>
      </c>
      <c r="C2368" s="14" t="s">
        <v>34107</v>
      </c>
      <c r="D2368" s="14" t="s">
        <v>9</v>
      </c>
      <c r="E2368" s="14" t="s">
        <v>31311</v>
      </c>
      <c r="F2368" s="14" t="s">
        <v>34814</v>
      </c>
      <c r="G2368" s="14" t="s">
        <v>31313</v>
      </c>
      <c r="H2368" s="14" t="s">
        <v>5978</v>
      </c>
      <c r="I2368" s="15">
        <v>173474</v>
      </c>
      <c r="J2368" s="15">
        <v>13878</v>
      </c>
      <c r="K2368" s="15">
        <v>187352</v>
      </c>
      <c r="L2368" s="14" t="s">
        <v>31554</v>
      </c>
      <c r="M2368" s="14" t="s">
        <v>31555</v>
      </c>
      <c r="N2368" s="14" t="s">
        <v>31556</v>
      </c>
      <c r="O2368" s="14" t="s">
        <v>31331</v>
      </c>
      <c r="P2368" s="14" t="s">
        <v>38567</v>
      </c>
      <c r="Q2368" s="14" t="s">
        <v>31331</v>
      </c>
    </row>
    <row r="2369" spans="1:17" x14ac:dyDescent="0.25">
      <c r="A2369" s="14">
        <v>3424484</v>
      </c>
      <c r="B2369" s="14" t="s">
        <v>38568</v>
      </c>
      <c r="C2369" s="14" t="s">
        <v>34107</v>
      </c>
      <c r="D2369" s="14" t="s">
        <v>9</v>
      </c>
      <c r="E2369" s="14" t="s">
        <v>31311</v>
      </c>
      <c r="F2369" s="14" t="s">
        <v>34817</v>
      </c>
      <c r="G2369" s="14" t="s">
        <v>31313</v>
      </c>
      <c r="H2369" s="14" t="s">
        <v>5978</v>
      </c>
      <c r="I2369" s="15">
        <v>1443754</v>
      </c>
      <c r="J2369" s="15">
        <v>115500</v>
      </c>
      <c r="K2369" s="15">
        <v>1559254</v>
      </c>
      <c r="L2369" s="14" t="s">
        <v>31554</v>
      </c>
      <c r="M2369" s="14" t="s">
        <v>31555</v>
      </c>
      <c r="N2369" s="14" t="s">
        <v>31556</v>
      </c>
      <c r="O2369" s="14" t="s">
        <v>31331</v>
      </c>
      <c r="P2369" s="14" t="s">
        <v>38569</v>
      </c>
      <c r="Q2369" s="14" t="s">
        <v>31331</v>
      </c>
    </row>
    <row r="2370" spans="1:17" x14ac:dyDescent="0.25">
      <c r="A2370" s="14">
        <v>3424493</v>
      </c>
      <c r="B2370" s="14" t="s">
        <v>38570</v>
      </c>
      <c r="C2370" s="14" t="s">
        <v>34107</v>
      </c>
      <c r="D2370" s="14" t="s">
        <v>9</v>
      </c>
      <c r="E2370" s="14" t="s">
        <v>31311</v>
      </c>
      <c r="F2370" s="14" t="s">
        <v>34823</v>
      </c>
      <c r="G2370" s="14" t="s">
        <v>31313</v>
      </c>
      <c r="H2370" s="14" t="s">
        <v>5978</v>
      </c>
      <c r="I2370" s="15">
        <v>888464</v>
      </c>
      <c r="J2370" s="15">
        <v>71077</v>
      </c>
      <c r="K2370" s="15">
        <v>959541</v>
      </c>
      <c r="L2370" s="14" t="s">
        <v>31554</v>
      </c>
      <c r="M2370" s="14" t="s">
        <v>31555</v>
      </c>
      <c r="N2370" s="14" t="s">
        <v>31556</v>
      </c>
      <c r="O2370" s="14" t="s">
        <v>31331</v>
      </c>
      <c r="P2370" s="14" t="s">
        <v>38571</v>
      </c>
      <c r="Q2370" s="14" t="s">
        <v>31331</v>
      </c>
    </row>
    <row r="2371" spans="1:17" x14ac:dyDescent="0.25">
      <c r="A2371" s="14">
        <v>3424499</v>
      </c>
      <c r="B2371" s="14" t="s">
        <v>38572</v>
      </c>
      <c r="C2371" s="14" t="s">
        <v>34107</v>
      </c>
      <c r="D2371" s="14" t="s">
        <v>9</v>
      </c>
      <c r="E2371" s="14" t="s">
        <v>31311</v>
      </c>
      <c r="F2371" s="14" t="s">
        <v>38573</v>
      </c>
      <c r="G2371" s="14" t="s">
        <v>31313</v>
      </c>
      <c r="H2371" s="14" t="s">
        <v>5978</v>
      </c>
      <c r="I2371" s="15">
        <v>111058</v>
      </c>
      <c r="J2371" s="15">
        <v>8885</v>
      </c>
      <c r="K2371" s="15">
        <v>119943</v>
      </c>
      <c r="L2371" s="14" t="s">
        <v>31328</v>
      </c>
      <c r="M2371" s="14" t="s">
        <v>31329</v>
      </c>
      <c r="N2371" s="14" t="s">
        <v>31330</v>
      </c>
      <c r="O2371" s="14" t="s">
        <v>31331</v>
      </c>
      <c r="P2371" s="14" t="s">
        <v>38574</v>
      </c>
      <c r="Q2371" s="14" t="s">
        <v>31331</v>
      </c>
    </row>
    <row r="2372" spans="1:17" x14ac:dyDescent="0.25">
      <c r="A2372" s="14">
        <v>3424503</v>
      </c>
      <c r="B2372" s="14" t="s">
        <v>38575</v>
      </c>
      <c r="C2372" s="14" t="s">
        <v>34107</v>
      </c>
      <c r="D2372" s="14" t="s">
        <v>9</v>
      </c>
      <c r="E2372" s="14" t="s">
        <v>31311</v>
      </c>
      <c r="F2372" s="14" t="s">
        <v>38576</v>
      </c>
      <c r="G2372" s="14" t="s">
        <v>31313</v>
      </c>
      <c r="H2372" s="14" t="s">
        <v>5978</v>
      </c>
      <c r="I2372" s="15">
        <v>904502</v>
      </c>
      <c r="J2372" s="15">
        <v>72360</v>
      </c>
      <c r="K2372" s="15">
        <v>976862</v>
      </c>
      <c r="L2372" s="14" t="s">
        <v>31328</v>
      </c>
      <c r="M2372" s="14" t="s">
        <v>31329</v>
      </c>
      <c r="N2372" s="14" t="s">
        <v>31330</v>
      </c>
      <c r="O2372" s="14" t="s">
        <v>31331</v>
      </c>
      <c r="P2372" s="14" t="s">
        <v>38577</v>
      </c>
      <c r="Q2372" s="14" t="s">
        <v>31331</v>
      </c>
    </row>
    <row r="2373" spans="1:17" x14ac:dyDescent="0.25">
      <c r="A2373" s="14">
        <v>3424505</v>
      </c>
      <c r="B2373" s="14" t="s">
        <v>38578</v>
      </c>
      <c r="C2373" s="14" t="s">
        <v>34107</v>
      </c>
      <c r="D2373" s="14" t="s">
        <v>9</v>
      </c>
      <c r="E2373" s="14" t="s">
        <v>31311</v>
      </c>
      <c r="F2373" s="14" t="s">
        <v>38579</v>
      </c>
      <c r="G2373" s="14" t="s">
        <v>31313</v>
      </c>
      <c r="H2373" s="14" t="s">
        <v>5978</v>
      </c>
      <c r="I2373" s="15">
        <v>263361</v>
      </c>
      <c r="J2373" s="15">
        <v>21069</v>
      </c>
      <c r="K2373" s="15">
        <v>284430</v>
      </c>
      <c r="L2373" s="14" t="s">
        <v>31328</v>
      </c>
      <c r="M2373" s="14" t="s">
        <v>31329</v>
      </c>
      <c r="N2373" s="14" t="s">
        <v>31330</v>
      </c>
      <c r="O2373" s="14" t="s">
        <v>31331</v>
      </c>
      <c r="P2373" s="14" t="s">
        <v>38580</v>
      </c>
      <c r="Q2373" s="14" t="s">
        <v>31331</v>
      </c>
    </row>
    <row r="2374" spans="1:17" x14ac:dyDescent="0.25">
      <c r="A2374" s="14">
        <v>3424580</v>
      </c>
      <c r="B2374" s="14" t="s">
        <v>38581</v>
      </c>
      <c r="C2374" s="14" t="s">
        <v>34107</v>
      </c>
      <c r="D2374" s="14" t="s">
        <v>9</v>
      </c>
      <c r="E2374" s="14" t="s">
        <v>31311</v>
      </c>
      <c r="F2374" s="14" t="s">
        <v>38582</v>
      </c>
      <c r="G2374" s="14" t="s">
        <v>31313</v>
      </c>
      <c r="H2374" s="14" t="s">
        <v>5978</v>
      </c>
      <c r="I2374" s="15">
        <v>680519</v>
      </c>
      <c r="J2374" s="15">
        <v>54442</v>
      </c>
      <c r="K2374" s="15">
        <v>734961</v>
      </c>
      <c r="L2374" s="14" t="s">
        <v>31328</v>
      </c>
      <c r="M2374" s="14" t="s">
        <v>31329</v>
      </c>
      <c r="N2374" s="14" t="s">
        <v>31330</v>
      </c>
      <c r="O2374" s="14" t="s">
        <v>31331</v>
      </c>
      <c r="P2374" s="14" t="s">
        <v>38583</v>
      </c>
      <c r="Q2374" s="14" t="s">
        <v>31331</v>
      </c>
    </row>
    <row r="2375" spans="1:17" x14ac:dyDescent="0.25">
      <c r="A2375" s="14">
        <v>3424584</v>
      </c>
      <c r="B2375" s="14" t="s">
        <v>38584</v>
      </c>
      <c r="C2375" s="14" t="s">
        <v>34107</v>
      </c>
      <c r="D2375" s="14" t="s">
        <v>9</v>
      </c>
      <c r="E2375" s="14" t="s">
        <v>31311</v>
      </c>
      <c r="F2375" s="14" t="s">
        <v>38585</v>
      </c>
      <c r="G2375" s="14" t="s">
        <v>31313</v>
      </c>
      <c r="H2375" s="14" t="s">
        <v>5978</v>
      </c>
      <c r="I2375" s="15">
        <v>222116</v>
      </c>
      <c r="J2375" s="15">
        <v>17769</v>
      </c>
      <c r="K2375" s="15">
        <v>239885</v>
      </c>
      <c r="L2375" s="14" t="s">
        <v>31328</v>
      </c>
      <c r="M2375" s="14" t="s">
        <v>31329</v>
      </c>
      <c r="N2375" s="14" t="s">
        <v>31330</v>
      </c>
      <c r="O2375" s="14" t="s">
        <v>31331</v>
      </c>
      <c r="P2375" s="14" t="s">
        <v>38586</v>
      </c>
      <c r="Q2375" s="14" t="s">
        <v>31331</v>
      </c>
    </row>
    <row r="2376" spans="1:17" x14ac:dyDescent="0.25">
      <c r="A2376" s="14">
        <v>3424587</v>
      </c>
      <c r="B2376" s="14" t="s">
        <v>38587</v>
      </c>
      <c r="C2376" s="14" t="s">
        <v>34107</v>
      </c>
      <c r="D2376" s="14" t="s">
        <v>9</v>
      </c>
      <c r="E2376" s="14" t="s">
        <v>31311</v>
      </c>
      <c r="F2376" s="14" t="s">
        <v>38588</v>
      </c>
      <c r="G2376" s="14" t="s">
        <v>31313</v>
      </c>
      <c r="H2376" s="14" t="s">
        <v>5978</v>
      </c>
      <c r="I2376" s="15">
        <v>596535</v>
      </c>
      <c r="J2376" s="15">
        <v>47723</v>
      </c>
      <c r="K2376" s="15">
        <v>644258</v>
      </c>
      <c r="L2376" s="14" t="s">
        <v>31328</v>
      </c>
      <c r="M2376" s="14" t="s">
        <v>31329</v>
      </c>
      <c r="N2376" s="14" t="s">
        <v>31330</v>
      </c>
      <c r="O2376" s="14" t="s">
        <v>31331</v>
      </c>
      <c r="P2376" s="14" t="s">
        <v>38589</v>
      </c>
      <c r="Q2376" s="14" t="s">
        <v>31331</v>
      </c>
    </row>
    <row r="2377" spans="1:17" x14ac:dyDescent="0.25">
      <c r="A2377" s="14">
        <v>3424591</v>
      </c>
      <c r="B2377" s="14" t="s">
        <v>38590</v>
      </c>
      <c r="C2377" s="14" t="s">
        <v>34107</v>
      </c>
      <c r="D2377" s="14" t="s">
        <v>9</v>
      </c>
      <c r="E2377" s="14" t="s">
        <v>31311</v>
      </c>
      <c r="F2377" s="14" t="s">
        <v>38591</v>
      </c>
      <c r="G2377" s="14" t="s">
        <v>31313</v>
      </c>
      <c r="H2377" s="14" t="s">
        <v>5978</v>
      </c>
      <c r="I2377" s="15">
        <v>521112</v>
      </c>
      <c r="J2377" s="15">
        <v>41689</v>
      </c>
      <c r="K2377" s="15">
        <v>562801</v>
      </c>
      <c r="L2377" s="14" t="s">
        <v>31328</v>
      </c>
      <c r="M2377" s="14" t="s">
        <v>31329</v>
      </c>
      <c r="N2377" s="14" t="s">
        <v>31330</v>
      </c>
      <c r="O2377" s="14" t="s">
        <v>31331</v>
      </c>
      <c r="P2377" s="14" t="s">
        <v>38592</v>
      </c>
      <c r="Q2377" s="14" t="s">
        <v>31331</v>
      </c>
    </row>
    <row r="2378" spans="1:17" x14ac:dyDescent="0.25">
      <c r="A2378" s="14">
        <v>3424616</v>
      </c>
      <c r="B2378" s="14" t="s">
        <v>38593</v>
      </c>
      <c r="C2378" s="14" t="s">
        <v>34107</v>
      </c>
      <c r="D2378" s="14" t="s">
        <v>9</v>
      </c>
      <c r="E2378" s="14" t="s">
        <v>31311</v>
      </c>
      <c r="F2378" s="14" t="s">
        <v>38594</v>
      </c>
      <c r="G2378" s="14" t="s">
        <v>31313</v>
      </c>
      <c r="H2378" s="14" t="s">
        <v>5978</v>
      </c>
      <c r="I2378" s="15">
        <v>555290</v>
      </c>
      <c r="J2378" s="15">
        <v>44423</v>
      </c>
      <c r="K2378" s="15">
        <v>599713</v>
      </c>
      <c r="L2378" s="14" t="s">
        <v>31554</v>
      </c>
      <c r="M2378" s="14" t="s">
        <v>31555</v>
      </c>
      <c r="N2378" s="14" t="s">
        <v>31556</v>
      </c>
      <c r="O2378" s="14" t="s">
        <v>31331</v>
      </c>
      <c r="P2378" s="14" t="s">
        <v>38595</v>
      </c>
      <c r="Q2378" s="14" t="s">
        <v>31331</v>
      </c>
    </row>
    <row r="2379" spans="1:17" x14ac:dyDescent="0.25">
      <c r="A2379" s="14">
        <v>3424627</v>
      </c>
      <c r="B2379" s="14" t="s">
        <v>38596</v>
      </c>
      <c r="C2379" s="14" t="s">
        <v>34107</v>
      </c>
      <c r="D2379" s="14" t="s">
        <v>9</v>
      </c>
      <c r="E2379" s="14" t="s">
        <v>31311</v>
      </c>
      <c r="F2379" s="14" t="s">
        <v>38597</v>
      </c>
      <c r="G2379" s="14" t="s">
        <v>31313</v>
      </c>
      <c r="H2379" s="14" t="s">
        <v>5978</v>
      </c>
      <c r="I2379" s="15">
        <v>555290</v>
      </c>
      <c r="J2379" s="15">
        <v>44423</v>
      </c>
      <c r="K2379" s="15">
        <v>599713</v>
      </c>
      <c r="L2379" s="14" t="s">
        <v>31328</v>
      </c>
      <c r="M2379" s="14" t="s">
        <v>31329</v>
      </c>
      <c r="N2379" s="14" t="s">
        <v>31330</v>
      </c>
      <c r="O2379" s="14" t="s">
        <v>31331</v>
      </c>
      <c r="P2379" s="14" t="s">
        <v>38598</v>
      </c>
      <c r="Q2379" s="14" t="s">
        <v>31331</v>
      </c>
    </row>
    <row r="2380" spans="1:17" x14ac:dyDescent="0.25">
      <c r="A2380" s="14">
        <v>3424630</v>
      </c>
      <c r="B2380" s="14" t="s">
        <v>38599</v>
      </c>
      <c r="C2380" s="14" t="s">
        <v>34107</v>
      </c>
      <c r="D2380" s="14" t="s">
        <v>9</v>
      </c>
      <c r="E2380" s="14" t="s">
        <v>31311</v>
      </c>
      <c r="F2380" s="14" t="s">
        <v>38600</v>
      </c>
      <c r="G2380" s="14" t="s">
        <v>31313</v>
      </c>
      <c r="H2380" s="14" t="s">
        <v>5978</v>
      </c>
      <c r="I2380" s="15">
        <v>666348</v>
      </c>
      <c r="J2380" s="15">
        <v>53308</v>
      </c>
      <c r="K2380" s="15">
        <v>719656</v>
      </c>
      <c r="L2380" s="14" t="s">
        <v>31554</v>
      </c>
      <c r="M2380" s="14" t="s">
        <v>31555</v>
      </c>
      <c r="N2380" s="14" t="s">
        <v>31556</v>
      </c>
      <c r="O2380" s="14" t="s">
        <v>31331</v>
      </c>
      <c r="P2380" s="14" t="s">
        <v>38601</v>
      </c>
      <c r="Q2380" s="14" t="s">
        <v>31331</v>
      </c>
    </row>
    <row r="2381" spans="1:17" x14ac:dyDescent="0.25">
      <c r="A2381" s="14">
        <v>3424631</v>
      </c>
      <c r="B2381" s="14" t="s">
        <v>38602</v>
      </c>
      <c r="C2381" s="14" t="s">
        <v>34107</v>
      </c>
      <c r="D2381" s="14" t="s">
        <v>9</v>
      </c>
      <c r="E2381" s="14" t="s">
        <v>31311</v>
      </c>
      <c r="F2381" s="14" t="s">
        <v>38603</v>
      </c>
      <c r="G2381" s="14" t="s">
        <v>31313</v>
      </c>
      <c r="H2381" s="14" t="s">
        <v>5978</v>
      </c>
      <c r="I2381" s="15">
        <v>2084136</v>
      </c>
      <c r="J2381" s="15">
        <v>166731</v>
      </c>
      <c r="K2381" s="15">
        <v>2250867</v>
      </c>
      <c r="L2381" s="14" t="s">
        <v>31328</v>
      </c>
      <c r="M2381" s="14" t="s">
        <v>31329</v>
      </c>
      <c r="N2381" s="14" t="s">
        <v>31330</v>
      </c>
      <c r="O2381" s="14" t="s">
        <v>31331</v>
      </c>
      <c r="P2381" s="14" t="s">
        <v>38604</v>
      </c>
      <c r="Q2381" s="14" t="s">
        <v>31331</v>
      </c>
    </row>
    <row r="2382" spans="1:17" x14ac:dyDescent="0.25">
      <c r="A2382" s="14">
        <v>3424632</v>
      </c>
      <c r="B2382" s="14" t="s">
        <v>38605</v>
      </c>
      <c r="C2382" s="14" t="s">
        <v>34107</v>
      </c>
      <c r="D2382" s="14" t="s">
        <v>9</v>
      </c>
      <c r="E2382" s="14" t="s">
        <v>31311</v>
      </c>
      <c r="F2382" s="14" t="s">
        <v>38606</v>
      </c>
      <c r="G2382" s="14" t="s">
        <v>31313</v>
      </c>
      <c r="H2382" s="14" t="s">
        <v>5978</v>
      </c>
      <c r="I2382" s="15">
        <v>1110580</v>
      </c>
      <c r="J2382" s="15">
        <v>88846</v>
      </c>
      <c r="K2382" s="15">
        <v>1199426</v>
      </c>
      <c r="L2382" s="14" t="s">
        <v>31328</v>
      </c>
      <c r="M2382" s="14" t="s">
        <v>31329</v>
      </c>
      <c r="N2382" s="14" t="s">
        <v>31330</v>
      </c>
      <c r="O2382" s="14" t="s">
        <v>31331</v>
      </c>
      <c r="P2382" s="14" t="s">
        <v>38607</v>
      </c>
      <c r="Q2382" s="14" t="s">
        <v>31331</v>
      </c>
    </row>
    <row r="2383" spans="1:17" x14ac:dyDescent="0.25">
      <c r="A2383" s="14">
        <v>3424636</v>
      </c>
      <c r="B2383" s="14" t="s">
        <v>38608</v>
      </c>
      <c r="C2383" s="14" t="s">
        <v>34107</v>
      </c>
      <c r="D2383" s="14" t="s">
        <v>9</v>
      </c>
      <c r="E2383" s="14" t="s">
        <v>31311</v>
      </c>
      <c r="F2383" s="14" t="s">
        <v>38609</v>
      </c>
      <c r="G2383" s="14" t="s">
        <v>31313</v>
      </c>
      <c r="H2383" s="14" t="s">
        <v>5978</v>
      </c>
      <c r="I2383" s="15">
        <v>444232</v>
      </c>
      <c r="J2383" s="15">
        <v>35539</v>
      </c>
      <c r="K2383" s="15">
        <v>479771</v>
      </c>
      <c r="L2383" s="14" t="s">
        <v>31328</v>
      </c>
      <c r="M2383" s="14" t="s">
        <v>31329</v>
      </c>
      <c r="N2383" s="14" t="s">
        <v>31330</v>
      </c>
      <c r="O2383" s="14" t="s">
        <v>31331</v>
      </c>
      <c r="P2383" s="14" t="s">
        <v>38610</v>
      </c>
      <c r="Q2383" s="14" t="s">
        <v>31331</v>
      </c>
    </row>
    <row r="2384" spans="1:17" x14ac:dyDescent="0.25">
      <c r="A2384" s="14">
        <v>3424641</v>
      </c>
      <c r="B2384" s="14" t="s">
        <v>38611</v>
      </c>
      <c r="C2384" s="14" t="s">
        <v>34107</v>
      </c>
      <c r="D2384" s="14" t="s">
        <v>9</v>
      </c>
      <c r="E2384" s="14" t="s">
        <v>31311</v>
      </c>
      <c r="F2384" s="14" t="s">
        <v>38612</v>
      </c>
      <c r="G2384" s="14" t="s">
        <v>31313</v>
      </c>
      <c r="H2384" s="14" t="s">
        <v>5978</v>
      </c>
      <c r="I2384" s="15">
        <v>222116</v>
      </c>
      <c r="J2384" s="15">
        <v>17769</v>
      </c>
      <c r="K2384" s="15">
        <v>239885</v>
      </c>
      <c r="L2384" s="14" t="s">
        <v>31328</v>
      </c>
      <c r="M2384" s="14" t="s">
        <v>31329</v>
      </c>
      <c r="N2384" s="14" t="s">
        <v>31330</v>
      </c>
      <c r="O2384" s="14" t="s">
        <v>31331</v>
      </c>
      <c r="P2384" s="14" t="s">
        <v>38613</v>
      </c>
      <c r="Q2384" s="14" t="s">
        <v>31331</v>
      </c>
    </row>
    <row r="2385" spans="1:17" x14ac:dyDescent="0.25">
      <c r="A2385" s="14">
        <v>3424645</v>
      </c>
      <c r="B2385" s="14" t="s">
        <v>38614</v>
      </c>
      <c r="C2385" s="14" t="s">
        <v>34107</v>
      </c>
      <c r="D2385" s="14" t="s">
        <v>9</v>
      </c>
      <c r="E2385" s="14" t="s">
        <v>31311</v>
      </c>
      <c r="F2385" s="14" t="s">
        <v>38615</v>
      </c>
      <c r="G2385" s="14" t="s">
        <v>31313</v>
      </c>
      <c r="H2385" s="14" t="s">
        <v>5978</v>
      </c>
      <c r="I2385" s="15">
        <v>333174</v>
      </c>
      <c r="J2385" s="15">
        <v>26654</v>
      </c>
      <c r="K2385" s="15">
        <v>359828</v>
      </c>
      <c r="L2385" s="14" t="s">
        <v>31328</v>
      </c>
      <c r="M2385" s="14" t="s">
        <v>31329</v>
      </c>
      <c r="N2385" s="14" t="s">
        <v>31330</v>
      </c>
      <c r="O2385" s="14" t="s">
        <v>31331</v>
      </c>
      <c r="P2385" s="14" t="s">
        <v>38616</v>
      </c>
      <c r="Q2385" s="14" t="s">
        <v>31331</v>
      </c>
    </row>
    <row r="2386" spans="1:17" x14ac:dyDescent="0.25">
      <c r="A2386" s="14">
        <v>3424648</v>
      </c>
      <c r="B2386" s="14" t="s">
        <v>38617</v>
      </c>
      <c r="C2386" s="14" t="s">
        <v>34107</v>
      </c>
      <c r="D2386" s="14" t="s">
        <v>9</v>
      </c>
      <c r="E2386" s="14" t="s">
        <v>31311</v>
      </c>
      <c r="F2386" s="14" t="s">
        <v>38618</v>
      </c>
      <c r="G2386" s="14" t="s">
        <v>31313</v>
      </c>
      <c r="H2386" s="14" t="s">
        <v>5978</v>
      </c>
      <c r="I2386" s="15">
        <v>777406</v>
      </c>
      <c r="J2386" s="15">
        <v>62192</v>
      </c>
      <c r="K2386" s="15">
        <v>839598</v>
      </c>
      <c r="L2386" s="14" t="s">
        <v>31554</v>
      </c>
      <c r="M2386" s="14" t="s">
        <v>31555</v>
      </c>
      <c r="N2386" s="14" t="s">
        <v>31556</v>
      </c>
      <c r="O2386" s="14" t="s">
        <v>31331</v>
      </c>
      <c r="P2386" s="14" t="s">
        <v>38619</v>
      </c>
      <c r="Q2386" s="14" t="s">
        <v>31331</v>
      </c>
    </row>
    <row r="2387" spans="1:17" x14ac:dyDescent="0.25">
      <c r="A2387" s="14">
        <v>3424652</v>
      </c>
      <c r="B2387" s="14" t="s">
        <v>38620</v>
      </c>
      <c r="C2387" s="14" t="s">
        <v>34107</v>
      </c>
      <c r="D2387" s="14" t="s">
        <v>9</v>
      </c>
      <c r="E2387" s="14" t="s">
        <v>31311</v>
      </c>
      <c r="F2387" s="14" t="s">
        <v>38621</v>
      </c>
      <c r="G2387" s="14" t="s">
        <v>31313</v>
      </c>
      <c r="H2387" s="14" t="s">
        <v>5978</v>
      </c>
      <c r="I2387" s="15">
        <v>111058</v>
      </c>
      <c r="J2387" s="15">
        <v>8885</v>
      </c>
      <c r="K2387" s="15">
        <v>119943</v>
      </c>
      <c r="L2387" s="14" t="s">
        <v>32517</v>
      </c>
      <c r="M2387" s="14" t="s">
        <v>32518</v>
      </c>
      <c r="N2387" s="14" t="s">
        <v>32519</v>
      </c>
      <c r="O2387" s="14" t="s">
        <v>31331</v>
      </c>
      <c r="P2387" s="14" t="s">
        <v>38622</v>
      </c>
      <c r="Q2387" s="14" t="s">
        <v>31331</v>
      </c>
    </row>
    <row r="2388" spans="1:17" x14ac:dyDescent="0.25">
      <c r="A2388" s="14">
        <v>3424669</v>
      </c>
      <c r="B2388" s="14" t="s">
        <v>38623</v>
      </c>
      <c r="C2388" s="14" t="s">
        <v>34107</v>
      </c>
      <c r="D2388" s="14" t="s">
        <v>9</v>
      </c>
      <c r="E2388" s="14" t="s">
        <v>31311</v>
      </c>
      <c r="F2388" s="14" t="s">
        <v>38624</v>
      </c>
      <c r="G2388" s="14" t="s">
        <v>31313</v>
      </c>
      <c r="H2388" s="14" t="s">
        <v>5978</v>
      </c>
      <c r="I2388" s="15">
        <v>999522</v>
      </c>
      <c r="J2388" s="15">
        <v>79962</v>
      </c>
      <c r="K2388" s="15">
        <v>1079484</v>
      </c>
      <c r="L2388" s="14" t="s">
        <v>31328</v>
      </c>
      <c r="M2388" s="14" t="s">
        <v>31329</v>
      </c>
      <c r="N2388" s="14" t="s">
        <v>31330</v>
      </c>
      <c r="O2388" s="14" t="s">
        <v>31331</v>
      </c>
      <c r="P2388" s="14" t="s">
        <v>38625</v>
      </c>
      <c r="Q2388" s="14" t="s">
        <v>31331</v>
      </c>
    </row>
    <row r="2389" spans="1:17" x14ac:dyDescent="0.25">
      <c r="A2389" s="14">
        <v>3424675</v>
      </c>
      <c r="B2389" s="14" t="s">
        <v>38626</v>
      </c>
      <c r="C2389" s="14" t="s">
        <v>34107</v>
      </c>
      <c r="D2389" s="14" t="s">
        <v>9</v>
      </c>
      <c r="E2389" s="14" t="s">
        <v>31311</v>
      </c>
      <c r="F2389" s="14" t="s">
        <v>38627</v>
      </c>
      <c r="G2389" s="14" t="s">
        <v>31313</v>
      </c>
      <c r="H2389" s="14" t="s">
        <v>5978</v>
      </c>
      <c r="I2389" s="15">
        <v>181500</v>
      </c>
      <c r="J2389" s="15">
        <v>14520</v>
      </c>
      <c r="K2389" s="15">
        <v>196020</v>
      </c>
      <c r="L2389" s="14" t="s">
        <v>31328</v>
      </c>
      <c r="M2389" s="14" t="s">
        <v>31329</v>
      </c>
      <c r="N2389" s="14" t="s">
        <v>31330</v>
      </c>
      <c r="O2389" s="14" t="s">
        <v>31331</v>
      </c>
      <c r="P2389" s="14" t="s">
        <v>38628</v>
      </c>
      <c r="Q2389" s="14" t="s">
        <v>31331</v>
      </c>
    </row>
    <row r="2390" spans="1:17" x14ac:dyDescent="0.25">
      <c r="A2390" s="14">
        <v>3424687</v>
      </c>
      <c r="B2390" s="14" t="s">
        <v>38629</v>
      </c>
      <c r="C2390" s="14" t="s">
        <v>34107</v>
      </c>
      <c r="D2390" s="14" t="s">
        <v>9</v>
      </c>
      <c r="E2390" s="14" t="s">
        <v>31311</v>
      </c>
      <c r="F2390" s="14" t="s">
        <v>38630</v>
      </c>
      <c r="G2390" s="14" t="s">
        <v>31313</v>
      </c>
      <c r="H2390" s="14" t="s">
        <v>5978</v>
      </c>
      <c r="I2390" s="15">
        <v>836532</v>
      </c>
      <c r="J2390" s="15">
        <v>66923</v>
      </c>
      <c r="K2390" s="15">
        <v>903455</v>
      </c>
      <c r="L2390" s="14" t="s">
        <v>32517</v>
      </c>
      <c r="M2390" s="14" t="s">
        <v>32518</v>
      </c>
      <c r="N2390" s="14" t="s">
        <v>32519</v>
      </c>
      <c r="O2390" s="14" t="s">
        <v>31331</v>
      </c>
      <c r="P2390" s="14" t="s">
        <v>38631</v>
      </c>
      <c r="Q2390" s="14" t="s">
        <v>31331</v>
      </c>
    </row>
    <row r="2391" spans="1:17" x14ac:dyDescent="0.25">
      <c r="A2391" s="14">
        <v>3424688</v>
      </c>
      <c r="B2391" s="14" t="s">
        <v>38632</v>
      </c>
      <c r="C2391" s="14" t="s">
        <v>34107</v>
      </c>
      <c r="D2391" s="14" t="s">
        <v>9</v>
      </c>
      <c r="E2391" s="14" t="s">
        <v>31311</v>
      </c>
      <c r="F2391" s="14" t="s">
        <v>38633</v>
      </c>
      <c r="G2391" s="14" t="s">
        <v>31313</v>
      </c>
      <c r="H2391" s="14" t="s">
        <v>5978</v>
      </c>
      <c r="I2391" s="15">
        <v>111058</v>
      </c>
      <c r="J2391" s="15">
        <v>8885</v>
      </c>
      <c r="K2391" s="15">
        <v>119943</v>
      </c>
      <c r="L2391" s="14" t="s">
        <v>31554</v>
      </c>
      <c r="M2391" s="14" t="s">
        <v>31555</v>
      </c>
      <c r="N2391" s="14" t="s">
        <v>31556</v>
      </c>
      <c r="O2391" s="14" t="s">
        <v>31331</v>
      </c>
      <c r="P2391" s="14" t="s">
        <v>38634</v>
      </c>
      <c r="Q2391" s="14" t="s">
        <v>31331</v>
      </c>
    </row>
    <row r="2392" spans="1:17" x14ac:dyDescent="0.25">
      <c r="A2392" s="14">
        <v>3424697</v>
      </c>
      <c r="B2392" s="14" t="s">
        <v>38635</v>
      </c>
      <c r="C2392" s="14" t="s">
        <v>34107</v>
      </c>
      <c r="D2392" s="14" t="s">
        <v>9</v>
      </c>
      <c r="E2392" s="14" t="s">
        <v>31311</v>
      </c>
      <c r="F2392" s="14" t="s">
        <v>38636</v>
      </c>
      <c r="G2392" s="14" t="s">
        <v>31313</v>
      </c>
      <c r="H2392" s="14" t="s">
        <v>5978</v>
      </c>
      <c r="I2392" s="15">
        <v>999522</v>
      </c>
      <c r="J2392" s="15">
        <v>79962</v>
      </c>
      <c r="K2392" s="15">
        <v>1079484</v>
      </c>
      <c r="L2392" s="14" t="s">
        <v>31554</v>
      </c>
      <c r="M2392" s="14" t="s">
        <v>31555</v>
      </c>
      <c r="N2392" s="14" t="s">
        <v>31556</v>
      </c>
      <c r="O2392" s="14" t="s">
        <v>31331</v>
      </c>
      <c r="P2392" s="14" t="s">
        <v>38637</v>
      </c>
      <c r="Q2392" s="14" t="s">
        <v>31331</v>
      </c>
    </row>
    <row r="2393" spans="1:17" x14ac:dyDescent="0.25">
      <c r="A2393" s="14">
        <v>3424702</v>
      </c>
      <c r="B2393" s="14" t="s">
        <v>38638</v>
      </c>
      <c r="C2393" s="14" t="s">
        <v>34107</v>
      </c>
      <c r="D2393" s="14" t="s">
        <v>9</v>
      </c>
      <c r="E2393" s="14" t="s">
        <v>31311</v>
      </c>
      <c r="F2393" s="14" t="s">
        <v>38639</v>
      </c>
      <c r="G2393" s="14" t="s">
        <v>31313</v>
      </c>
      <c r="H2393" s="14" t="s">
        <v>5978</v>
      </c>
      <c r="I2393" s="15">
        <v>333174</v>
      </c>
      <c r="J2393" s="15">
        <v>26654</v>
      </c>
      <c r="K2393" s="15">
        <v>359828</v>
      </c>
      <c r="L2393" s="14" t="s">
        <v>31554</v>
      </c>
      <c r="M2393" s="14" t="s">
        <v>31555</v>
      </c>
      <c r="N2393" s="14" t="s">
        <v>31556</v>
      </c>
      <c r="O2393" s="14" t="s">
        <v>31331</v>
      </c>
      <c r="P2393" s="14" t="s">
        <v>38640</v>
      </c>
      <c r="Q2393" s="14" t="s">
        <v>31331</v>
      </c>
    </row>
    <row r="2394" spans="1:17" x14ac:dyDescent="0.25">
      <c r="A2394" s="14">
        <v>3424703</v>
      </c>
      <c r="B2394" s="14" t="s">
        <v>38641</v>
      </c>
      <c r="C2394" s="14" t="s">
        <v>34107</v>
      </c>
      <c r="D2394" s="14" t="s">
        <v>9</v>
      </c>
      <c r="E2394" s="14" t="s">
        <v>31311</v>
      </c>
      <c r="F2394" s="14" t="s">
        <v>38642</v>
      </c>
      <c r="G2394" s="14" t="s">
        <v>31313</v>
      </c>
      <c r="H2394" s="14" t="s">
        <v>5978</v>
      </c>
      <c r="I2394" s="15">
        <v>1783382</v>
      </c>
      <c r="J2394" s="15">
        <v>142671</v>
      </c>
      <c r="K2394" s="15">
        <v>1926053</v>
      </c>
      <c r="L2394" s="14" t="s">
        <v>31328</v>
      </c>
      <c r="M2394" s="14" t="s">
        <v>31329</v>
      </c>
      <c r="N2394" s="14" t="s">
        <v>31330</v>
      </c>
      <c r="O2394" s="14" t="s">
        <v>31331</v>
      </c>
      <c r="P2394" s="14" t="s">
        <v>38643</v>
      </c>
      <c r="Q2394" s="14" t="s">
        <v>31331</v>
      </c>
    </row>
    <row r="2395" spans="1:17" x14ac:dyDescent="0.25">
      <c r="A2395" s="14">
        <v>3424709</v>
      </c>
      <c r="B2395" s="14" t="s">
        <v>38644</v>
      </c>
      <c r="C2395" s="14" t="s">
        <v>34107</v>
      </c>
      <c r="D2395" s="14" t="s">
        <v>9</v>
      </c>
      <c r="E2395" s="14" t="s">
        <v>31311</v>
      </c>
      <c r="F2395" s="14" t="s">
        <v>38645</v>
      </c>
      <c r="G2395" s="14" t="s">
        <v>31313</v>
      </c>
      <c r="H2395" s="14" t="s">
        <v>5978</v>
      </c>
      <c r="I2395" s="15">
        <v>1332696</v>
      </c>
      <c r="J2395" s="15">
        <v>106616</v>
      </c>
      <c r="K2395" s="15">
        <v>1439312</v>
      </c>
      <c r="L2395" s="14" t="s">
        <v>31328</v>
      </c>
      <c r="M2395" s="14" t="s">
        <v>31329</v>
      </c>
      <c r="N2395" s="14" t="s">
        <v>31330</v>
      </c>
      <c r="O2395" s="14" t="s">
        <v>31331</v>
      </c>
      <c r="P2395" s="14" t="s">
        <v>38646</v>
      </c>
      <c r="Q2395" s="14" t="s">
        <v>31331</v>
      </c>
    </row>
    <row r="2396" spans="1:17" x14ac:dyDescent="0.25">
      <c r="A2396" s="14">
        <v>3424712</v>
      </c>
      <c r="B2396" s="14" t="s">
        <v>38647</v>
      </c>
      <c r="C2396" s="14" t="s">
        <v>34107</v>
      </c>
      <c r="D2396" s="14" t="s">
        <v>9</v>
      </c>
      <c r="E2396" s="14" t="s">
        <v>31311</v>
      </c>
      <c r="F2396" s="14" t="s">
        <v>38648</v>
      </c>
      <c r="G2396" s="14" t="s">
        <v>31313</v>
      </c>
      <c r="H2396" s="14" t="s">
        <v>5978</v>
      </c>
      <c r="I2396" s="15">
        <v>1827358</v>
      </c>
      <c r="J2396" s="15">
        <v>146189</v>
      </c>
      <c r="K2396" s="15">
        <v>1973547</v>
      </c>
      <c r="L2396" s="14" t="s">
        <v>32517</v>
      </c>
      <c r="M2396" s="14" t="s">
        <v>32518</v>
      </c>
      <c r="N2396" s="14" t="s">
        <v>32519</v>
      </c>
      <c r="O2396" s="14" t="s">
        <v>31331</v>
      </c>
      <c r="P2396" s="14" t="s">
        <v>38649</v>
      </c>
      <c r="Q2396" s="14" t="s">
        <v>31331</v>
      </c>
    </row>
    <row r="2397" spans="1:17" x14ac:dyDescent="0.25">
      <c r="A2397" s="14">
        <v>3424714</v>
      </c>
      <c r="B2397" s="14" t="s">
        <v>38650</v>
      </c>
      <c r="C2397" s="14" t="s">
        <v>34107</v>
      </c>
      <c r="D2397" s="14" t="s">
        <v>9</v>
      </c>
      <c r="E2397" s="14" t="s">
        <v>31311</v>
      </c>
      <c r="F2397" s="14" t="s">
        <v>38651</v>
      </c>
      <c r="G2397" s="14" t="s">
        <v>31313</v>
      </c>
      <c r="H2397" s="14" t="s">
        <v>5978</v>
      </c>
      <c r="I2397" s="15">
        <v>444232</v>
      </c>
      <c r="J2397" s="15">
        <v>35539</v>
      </c>
      <c r="K2397" s="15">
        <v>479771</v>
      </c>
      <c r="L2397" s="14" t="s">
        <v>31328</v>
      </c>
      <c r="M2397" s="14" t="s">
        <v>31329</v>
      </c>
      <c r="N2397" s="14" t="s">
        <v>31330</v>
      </c>
      <c r="O2397" s="14" t="s">
        <v>31331</v>
      </c>
      <c r="P2397" s="14" t="s">
        <v>38652</v>
      </c>
      <c r="Q2397" s="14" t="s">
        <v>31331</v>
      </c>
    </row>
    <row r="2398" spans="1:17" x14ac:dyDescent="0.25">
      <c r="A2398" s="14">
        <v>3424721</v>
      </c>
      <c r="B2398" s="14" t="s">
        <v>38653</v>
      </c>
      <c r="C2398" s="14" t="s">
        <v>34107</v>
      </c>
      <c r="D2398" s="14" t="s">
        <v>9</v>
      </c>
      <c r="E2398" s="14" t="s">
        <v>31311</v>
      </c>
      <c r="F2398" s="14" t="s">
        <v>38654</v>
      </c>
      <c r="G2398" s="14" t="s">
        <v>31313</v>
      </c>
      <c r="H2398" s="14" t="s">
        <v>5978</v>
      </c>
      <c r="I2398" s="15">
        <v>444232</v>
      </c>
      <c r="J2398" s="15">
        <v>35539</v>
      </c>
      <c r="K2398" s="15">
        <v>479771</v>
      </c>
      <c r="L2398" s="14" t="s">
        <v>31328</v>
      </c>
      <c r="M2398" s="14" t="s">
        <v>31329</v>
      </c>
      <c r="N2398" s="14" t="s">
        <v>31330</v>
      </c>
      <c r="O2398" s="14" t="s">
        <v>31331</v>
      </c>
      <c r="P2398" s="14" t="s">
        <v>38655</v>
      </c>
      <c r="Q2398" s="14" t="s">
        <v>31331</v>
      </c>
    </row>
    <row r="2399" spans="1:17" x14ac:dyDescent="0.25">
      <c r="A2399" s="14">
        <v>3424726</v>
      </c>
      <c r="B2399" s="14" t="s">
        <v>38656</v>
      </c>
      <c r="C2399" s="14" t="s">
        <v>34107</v>
      </c>
      <c r="D2399" s="14" t="s">
        <v>9</v>
      </c>
      <c r="E2399" s="14" t="s">
        <v>31311</v>
      </c>
      <c r="F2399" s="14" t="s">
        <v>38657</v>
      </c>
      <c r="G2399" s="14" t="s">
        <v>31313</v>
      </c>
      <c r="H2399" s="14" t="s">
        <v>5978</v>
      </c>
      <c r="I2399" s="15">
        <v>555290</v>
      </c>
      <c r="J2399" s="15">
        <v>44423</v>
      </c>
      <c r="K2399" s="15">
        <v>599713</v>
      </c>
      <c r="L2399" s="14" t="s">
        <v>31328</v>
      </c>
      <c r="M2399" s="14" t="s">
        <v>31329</v>
      </c>
      <c r="N2399" s="14" t="s">
        <v>31330</v>
      </c>
      <c r="O2399" s="14" t="s">
        <v>31331</v>
      </c>
      <c r="P2399" s="14" t="s">
        <v>38658</v>
      </c>
      <c r="Q2399" s="14" t="s">
        <v>31331</v>
      </c>
    </row>
    <row r="2400" spans="1:17" x14ac:dyDescent="0.25">
      <c r="A2400" s="14">
        <v>3424730</v>
      </c>
      <c r="B2400" s="14" t="s">
        <v>38659</v>
      </c>
      <c r="C2400" s="14" t="s">
        <v>34107</v>
      </c>
      <c r="D2400" s="14" t="s">
        <v>9</v>
      </c>
      <c r="E2400" s="14" t="s">
        <v>31311</v>
      </c>
      <c r="F2400" s="14" t="s">
        <v>38660</v>
      </c>
      <c r="G2400" s="14" t="s">
        <v>31313</v>
      </c>
      <c r="H2400" s="14" t="s">
        <v>5978</v>
      </c>
      <c r="I2400" s="15">
        <v>888464</v>
      </c>
      <c r="J2400" s="15">
        <v>71077</v>
      </c>
      <c r="K2400" s="15">
        <v>959541</v>
      </c>
      <c r="L2400" s="14" t="s">
        <v>31554</v>
      </c>
      <c r="M2400" s="14" t="s">
        <v>31555</v>
      </c>
      <c r="N2400" s="14" t="s">
        <v>31556</v>
      </c>
      <c r="O2400" s="14" t="s">
        <v>31331</v>
      </c>
      <c r="P2400" s="14" t="s">
        <v>38661</v>
      </c>
      <c r="Q2400" s="14" t="s">
        <v>31331</v>
      </c>
    </row>
    <row r="2401" spans="1:17" x14ac:dyDescent="0.25">
      <c r="A2401" s="14">
        <v>3424740</v>
      </c>
      <c r="B2401" s="14" t="s">
        <v>38662</v>
      </c>
      <c r="C2401" s="14" t="s">
        <v>34107</v>
      </c>
      <c r="D2401" s="14" t="s">
        <v>9</v>
      </c>
      <c r="E2401" s="14" t="s">
        <v>31311</v>
      </c>
      <c r="F2401" s="14" t="s">
        <v>38663</v>
      </c>
      <c r="G2401" s="14" t="s">
        <v>31313</v>
      </c>
      <c r="H2401" s="14" t="s">
        <v>5978</v>
      </c>
      <c r="I2401" s="15">
        <v>222116</v>
      </c>
      <c r="J2401" s="15">
        <v>17769</v>
      </c>
      <c r="K2401" s="15">
        <v>239885</v>
      </c>
      <c r="L2401" s="14" t="s">
        <v>31328</v>
      </c>
      <c r="M2401" s="14" t="s">
        <v>31329</v>
      </c>
      <c r="N2401" s="14" t="s">
        <v>31330</v>
      </c>
      <c r="O2401" s="14" t="s">
        <v>31331</v>
      </c>
      <c r="P2401" s="14" t="s">
        <v>38664</v>
      </c>
      <c r="Q2401" s="14" t="s">
        <v>31331</v>
      </c>
    </row>
    <row r="2402" spans="1:17" x14ac:dyDescent="0.25">
      <c r="A2402" s="14">
        <v>3424745</v>
      </c>
      <c r="B2402" s="14" t="s">
        <v>38665</v>
      </c>
      <c r="C2402" s="14" t="s">
        <v>34107</v>
      </c>
      <c r="D2402" s="14" t="s">
        <v>9</v>
      </c>
      <c r="E2402" s="14" t="s">
        <v>31311</v>
      </c>
      <c r="F2402" s="14" t="s">
        <v>38666</v>
      </c>
      <c r="G2402" s="14" t="s">
        <v>31313</v>
      </c>
      <c r="H2402" s="14" t="s">
        <v>5978</v>
      </c>
      <c r="I2402" s="15">
        <v>333174</v>
      </c>
      <c r="J2402" s="15">
        <v>26654</v>
      </c>
      <c r="K2402" s="15">
        <v>359828</v>
      </c>
      <c r="L2402" s="14" t="s">
        <v>31328</v>
      </c>
      <c r="M2402" s="14" t="s">
        <v>31329</v>
      </c>
      <c r="N2402" s="14" t="s">
        <v>31330</v>
      </c>
      <c r="O2402" s="14" t="s">
        <v>31331</v>
      </c>
      <c r="P2402" s="14" t="s">
        <v>38667</v>
      </c>
      <c r="Q2402" s="14" t="s">
        <v>31331</v>
      </c>
    </row>
    <row r="2403" spans="1:17" x14ac:dyDescent="0.25">
      <c r="A2403" s="14">
        <v>3424753</v>
      </c>
      <c r="B2403" s="14" t="s">
        <v>38668</v>
      </c>
      <c r="C2403" s="14" t="s">
        <v>34107</v>
      </c>
      <c r="D2403" s="14" t="s">
        <v>9</v>
      </c>
      <c r="E2403" s="14" t="s">
        <v>31311</v>
      </c>
      <c r="F2403" s="14" t="s">
        <v>38669</v>
      </c>
      <c r="G2403" s="14" t="s">
        <v>31313</v>
      </c>
      <c r="H2403" s="14" t="s">
        <v>5978</v>
      </c>
      <c r="I2403" s="15">
        <v>124832</v>
      </c>
      <c r="J2403" s="15">
        <v>9987</v>
      </c>
      <c r="K2403" s="15">
        <v>134819</v>
      </c>
      <c r="L2403" s="14" t="s">
        <v>31328</v>
      </c>
      <c r="M2403" s="14" t="s">
        <v>31329</v>
      </c>
      <c r="N2403" s="14" t="s">
        <v>31330</v>
      </c>
      <c r="O2403" s="14" t="s">
        <v>31331</v>
      </c>
      <c r="P2403" s="14" t="s">
        <v>38670</v>
      </c>
      <c r="Q2403" s="14" t="s">
        <v>31331</v>
      </c>
    </row>
    <row r="2404" spans="1:17" x14ac:dyDescent="0.25">
      <c r="A2404" s="14">
        <v>3424754</v>
      </c>
      <c r="B2404" s="14" t="s">
        <v>38671</v>
      </c>
      <c r="C2404" s="14" t="s">
        <v>34107</v>
      </c>
      <c r="D2404" s="14" t="s">
        <v>9</v>
      </c>
      <c r="E2404" s="14" t="s">
        <v>31311</v>
      </c>
      <c r="F2404" s="14" t="s">
        <v>38672</v>
      </c>
      <c r="G2404" s="14" t="s">
        <v>31313</v>
      </c>
      <c r="H2404" s="14" t="s">
        <v>5978</v>
      </c>
      <c r="I2404" s="15">
        <v>111058</v>
      </c>
      <c r="J2404" s="15">
        <v>8885</v>
      </c>
      <c r="K2404" s="15">
        <v>119943</v>
      </c>
      <c r="L2404" s="14" t="s">
        <v>32517</v>
      </c>
      <c r="M2404" s="14" t="s">
        <v>32518</v>
      </c>
      <c r="N2404" s="14" t="s">
        <v>32519</v>
      </c>
      <c r="O2404" s="14" t="s">
        <v>31331</v>
      </c>
      <c r="P2404" s="14" t="s">
        <v>38673</v>
      </c>
      <c r="Q2404" s="14" t="s">
        <v>31331</v>
      </c>
    </row>
    <row r="2405" spans="1:17" x14ac:dyDescent="0.25">
      <c r="A2405" s="14">
        <v>3424759</v>
      </c>
      <c r="B2405" s="14" t="s">
        <v>38674</v>
      </c>
      <c r="C2405" s="14" t="s">
        <v>34107</v>
      </c>
      <c r="D2405" s="14" t="s">
        <v>9</v>
      </c>
      <c r="E2405" s="14" t="s">
        <v>31311</v>
      </c>
      <c r="F2405" s="14" t="s">
        <v>38675</v>
      </c>
      <c r="G2405" s="14" t="s">
        <v>31313</v>
      </c>
      <c r="H2405" s="14" t="s">
        <v>5978</v>
      </c>
      <c r="I2405" s="15">
        <v>444232</v>
      </c>
      <c r="J2405" s="15">
        <v>35539</v>
      </c>
      <c r="K2405" s="15">
        <v>479771</v>
      </c>
      <c r="L2405" s="14" t="s">
        <v>31328</v>
      </c>
      <c r="M2405" s="14" t="s">
        <v>31329</v>
      </c>
      <c r="N2405" s="14" t="s">
        <v>31330</v>
      </c>
      <c r="O2405" s="14" t="s">
        <v>31331</v>
      </c>
      <c r="P2405" s="14" t="s">
        <v>38676</v>
      </c>
      <c r="Q2405" s="14" t="s">
        <v>31331</v>
      </c>
    </row>
    <row r="2406" spans="1:17" x14ac:dyDescent="0.25">
      <c r="A2406" s="14">
        <v>3424769</v>
      </c>
      <c r="B2406" s="14" t="s">
        <v>38677</v>
      </c>
      <c r="C2406" s="14" t="s">
        <v>34107</v>
      </c>
      <c r="D2406" s="14" t="s">
        <v>9</v>
      </c>
      <c r="E2406" s="14" t="s">
        <v>31311</v>
      </c>
      <c r="F2406" s="14" t="s">
        <v>38678</v>
      </c>
      <c r="G2406" s="14" t="s">
        <v>31313</v>
      </c>
      <c r="H2406" s="14" t="s">
        <v>5978</v>
      </c>
      <c r="I2406" s="15">
        <v>222116</v>
      </c>
      <c r="J2406" s="15">
        <v>17769</v>
      </c>
      <c r="K2406" s="15">
        <v>239885</v>
      </c>
      <c r="L2406" s="14" t="s">
        <v>32517</v>
      </c>
      <c r="M2406" s="14" t="s">
        <v>32518</v>
      </c>
      <c r="N2406" s="14" t="s">
        <v>32519</v>
      </c>
      <c r="O2406" s="14" t="s">
        <v>31331</v>
      </c>
      <c r="P2406" s="14" t="s">
        <v>38679</v>
      </c>
      <c r="Q2406" s="14" t="s">
        <v>31331</v>
      </c>
    </row>
    <row r="2407" spans="1:17" x14ac:dyDescent="0.25">
      <c r="A2407" s="14">
        <v>3424784</v>
      </c>
      <c r="B2407" s="14" t="s">
        <v>38680</v>
      </c>
      <c r="C2407" s="14" t="s">
        <v>34107</v>
      </c>
      <c r="D2407" s="14" t="s">
        <v>9</v>
      </c>
      <c r="E2407" s="14" t="s">
        <v>31311</v>
      </c>
      <c r="F2407" s="14" t="s">
        <v>38681</v>
      </c>
      <c r="G2407" s="14" t="s">
        <v>31313</v>
      </c>
      <c r="H2407" s="14" t="s">
        <v>5978</v>
      </c>
      <c r="I2407" s="15">
        <v>318956</v>
      </c>
      <c r="J2407" s="15">
        <v>25516</v>
      </c>
      <c r="K2407" s="15">
        <v>344472</v>
      </c>
      <c r="L2407" s="14" t="s">
        <v>32517</v>
      </c>
      <c r="M2407" s="14" t="s">
        <v>32518</v>
      </c>
      <c r="N2407" s="14" t="s">
        <v>32519</v>
      </c>
      <c r="O2407" s="14" t="s">
        <v>31331</v>
      </c>
      <c r="P2407" s="14" t="s">
        <v>38682</v>
      </c>
      <c r="Q2407" s="14" t="s">
        <v>31331</v>
      </c>
    </row>
    <row r="2408" spans="1:17" x14ac:dyDescent="0.25">
      <c r="A2408" s="14">
        <v>3424788</v>
      </c>
      <c r="B2408" s="14" t="s">
        <v>38683</v>
      </c>
      <c r="C2408" s="14" t="s">
        <v>34107</v>
      </c>
      <c r="D2408" s="14" t="s">
        <v>9</v>
      </c>
      <c r="E2408" s="14" t="s">
        <v>31311</v>
      </c>
      <c r="F2408" s="14" t="s">
        <v>38684</v>
      </c>
      <c r="G2408" s="14" t="s">
        <v>31313</v>
      </c>
      <c r="H2408" s="14" t="s">
        <v>5978</v>
      </c>
      <c r="I2408" s="15">
        <v>272250</v>
      </c>
      <c r="J2408" s="15">
        <v>21780</v>
      </c>
      <c r="K2408" s="15">
        <v>294030</v>
      </c>
      <c r="L2408" s="14" t="s">
        <v>33767</v>
      </c>
      <c r="M2408" s="14" t="s">
        <v>33768</v>
      </c>
      <c r="N2408" s="14" t="s">
        <v>33769</v>
      </c>
      <c r="O2408" s="14" t="s">
        <v>31331</v>
      </c>
      <c r="P2408" s="14" t="s">
        <v>38685</v>
      </c>
      <c r="Q2408" s="14" t="s">
        <v>31331</v>
      </c>
    </row>
    <row r="2409" spans="1:17" x14ac:dyDescent="0.25">
      <c r="A2409" s="14">
        <v>3424793</v>
      </c>
      <c r="B2409" s="14" t="s">
        <v>38686</v>
      </c>
      <c r="C2409" s="14" t="s">
        <v>34107</v>
      </c>
      <c r="D2409" s="14" t="s">
        <v>9</v>
      </c>
      <c r="E2409" s="14" t="s">
        <v>31311</v>
      </c>
      <c r="F2409" s="14" t="s">
        <v>38687</v>
      </c>
      <c r="G2409" s="14" t="s">
        <v>31313</v>
      </c>
      <c r="H2409" s="14" t="s">
        <v>5978</v>
      </c>
      <c r="I2409" s="15">
        <v>444232</v>
      </c>
      <c r="J2409" s="15">
        <v>35539</v>
      </c>
      <c r="K2409" s="15">
        <v>479771</v>
      </c>
      <c r="L2409" s="14" t="s">
        <v>33767</v>
      </c>
      <c r="M2409" s="14" t="s">
        <v>33768</v>
      </c>
      <c r="N2409" s="14" t="s">
        <v>33769</v>
      </c>
      <c r="O2409" s="14" t="s">
        <v>31331</v>
      </c>
      <c r="P2409" s="14" t="s">
        <v>38688</v>
      </c>
      <c r="Q2409" s="14" t="s">
        <v>31331</v>
      </c>
    </row>
    <row r="2410" spans="1:17" x14ac:dyDescent="0.25">
      <c r="A2410" s="14">
        <v>3424796</v>
      </c>
      <c r="B2410" s="14" t="s">
        <v>38689</v>
      </c>
      <c r="C2410" s="14" t="s">
        <v>34107</v>
      </c>
      <c r="D2410" s="14" t="s">
        <v>9</v>
      </c>
      <c r="E2410" s="14" t="s">
        <v>31311</v>
      </c>
      <c r="F2410" s="14" t="s">
        <v>38690</v>
      </c>
      <c r="G2410" s="14" t="s">
        <v>31313</v>
      </c>
      <c r="H2410" s="14" t="s">
        <v>5978</v>
      </c>
      <c r="I2410" s="15">
        <v>50182</v>
      </c>
      <c r="J2410" s="15">
        <v>4015</v>
      </c>
      <c r="K2410" s="15">
        <v>54197</v>
      </c>
      <c r="L2410" s="14" t="s">
        <v>31683</v>
      </c>
      <c r="M2410" s="14" t="s">
        <v>31684</v>
      </c>
      <c r="N2410" s="14" t="s">
        <v>31685</v>
      </c>
      <c r="O2410" s="14" t="s">
        <v>31331</v>
      </c>
      <c r="P2410" s="14" t="s">
        <v>38691</v>
      </c>
      <c r="Q2410" s="14" t="s">
        <v>31331</v>
      </c>
    </row>
    <row r="2411" spans="1:17" x14ac:dyDescent="0.25">
      <c r="A2411" s="14">
        <v>3424799</v>
      </c>
      <c r="B2411" s="14" t="s">
        <v>38692</v>
      </c>
      <c r="C2411" s="14" t="s">
        <v>34107</v>
      </c>
      <c r="D2411" s="14" t="s">
        <v>9</v>
      </c>
      <c r="E2411" s="14" t="s">
        <v>31311</v>
      </c>
      <c r="F2411" s="14" t="s">
        <v>38693</v>
      </c>
      <c r="G2411" s="14" t="s">
        <v>31313</v>
      </c>
      <c r="H2411" s="14" t="s">
        <v>5978</v>
      </c>
      <c r="I2411" s="15">
        <v>316200</v>
      </c>
      <c r="J2411" s="15">
        <v>25296</v>
      </c>
      <c r="K2411" s="15">
        <v>341496</v>
      </c>
      <c r="L2411" s="14" t="s">
        <v>32517</v>
      </c>
      <c r="M2411" s="14" t="s">
        <v>32518</v>
      </c>
      <c r="N2411" s="14" t="s">
        <v>32519</v>
      </c>
      <c r="O2411" s="14" t="s">
        <v>31331</v>
      </c>
      <c r="P2411" s="14" t="s">
        <v>38694</v>
      </c>
      <c r="Q2411" s="14" t="s">
        <v>31331</v>
      </c>
    </row>
    <row r="2412" spans="1:17" x14ac:dyDescent="0.25">
      <c r="A2412" s="14">
        <v>3424803</v>
      </c>
      <c r="B2412" s="14" t="s">
        <v>38695</v>
      </c>
      <c r="C2412" s="14" t="s">
        <v>34107</v>
      </c>
      <c r="D2412" s="14" t="s">
        <v>9</v>
      </c>
      <c r="E2412" s="14" t="s">
        <v>31311</v>
      </c>
      <c r="F2412" s="14" t="s">
        <v>38696</v>
      </c>
      <c r="G2412" s="14" t="s">
        <v>31313</v>
      </c>
      <c r="H2412" s="14" t="s">
        <v>5978</v>
      </c>
      <c r="I2412" s="15">
        <v>175574</v>
      </c>
      <c r="J2412" s="15">
        <v>14046</v>
      </c>
      <c r="K2412" s="15">
        <v>189620</v>
      </c>
      <c r="L2412" s="14" t="s">
        <v>32517</v>
      </c>
      <c r="M2412" s="14" t="s">
        <v>32518</v>
      </c>
      <c r="N2412" s="14" t="s">
        <v>32519</v>
      </c>
      <c r="O2412" s="14" t="s">
        <v>31331</v>
      </c>
      <c r="P2412" s="14" t="s">
        <v>38697</v>
      </c>
      <c r="Q2412" s="14" t="s">
        <v>31331</v>
      </c>
    </row>
    <row r="2413" spans="1:17" x14ac:dyDescent="0.25">
      <c r="A2413" s="14">
        <v>3424809</v>
      </c>
      <c r="B2413" s="14" t="s">
        <v>38698</v>
      </c>
      <c r="C2413" s="14" t="s">
        <v>34107</v>
      </c>
      <c r="D2413" s="14" t="s">
        <v>9</v>
      </c>
      <c r="E2413" s="14" t="s">
        <v>31311</v>
      </c>
      <c r="F2413" s="14" t="s">
        <v>38699</v>
      </c>
      <c r="G2413" s="14" t="s">
        <v>31313</v>
      </c>
      <c r="H2413" s="14" t="s">
        <v>5978</v>
      </c>
      <c r="I2413" s="15">
        <v>1110580</v>
      </c>
      <c r="J2413" s="15">
        <v>88846</v>
      </c>
      <c r="K2413" s="15">
        <v>1199426</v>
      </c>
      <c r="L2413" s="14" t="s">
        <v>33767</v>
      </c>
      <c r="M2413" s="14" t="s">
        <v>33768</v>
      </c>
      <c r="N2413" s="14" t="s">
        <v>33769</v>
      </c>
      <c r="O2413" s="14" t="s">
        <v>31331</v>
      </c>
      <c r="P2413" s="14" t="s">
        <v>38700</v>
      </c>
      <c r="Q2413" s="14" t="s">
        <v>31331</v>
      </c>
    </row>
    <row r="2414" spans="1:17" x14ac:dyDescent="0.25">
      <c r="A2414" s="14">
        <v>3424816</v>
      </c>
      <c r="B2414" s="14" t="s">
        <v>38701</v>
      </c>
      <c r="C2414" s="14" t="s">
        <v>34107</v>
      </c>
      <c r="D2414" s="14" t="s">
        <v>9</v>
      </c>
      <c r="E2414" s="14" t="s">
        <v>31311</v>
      </c>
      <c r="F2414" s="14" t="s">
        <v>38702</v>
      </c>
      <c r="G2414" s="14" t="s">
        <v>31313</v>
      </c>
      <c r="H2414" s="14" t="s">
        <v>5978</v>
      </c>
      <c r="I2414" s="15">
        <v>888464</v>
      </c>
      <c r="J2414" s="15">
        <v>71077</v>
      </c>
      <c r="K2414" s="15">
        <v>959541</v>
      </c>
      <c r="L2414" s="14" t="s">
        <v>31683</v>
      </c>
      <c r="M2414" s="14" t="s">
        <v>31684</v>
      </c>
      <c r="N2414" s="14" t="s">
        <v>31685</v>
      </c>
      <c r="O2414" s="14" t="s">
        <v>31331</v>
      </c>
      <c r="P2414" s="14" t="s">
        <v>38703</v>
      </c>
      <c r="Q2414" s="14" t="s">
        <v>31331</v>
      </c>
    </row>
    <row r="2415" spans="1:17" x14ac:dyDescent="0.25">
      <c r="A2415" s="14">
        <v>3424818</v>
      </c>
      <c r="B2415" s="14" t="s">
        <v>38704</v>
      </c>
      <c r="C2415" s="14" t="s">
        <v>34107</v>
      </c>
      <c r="D2415" s="14" t="s">
        <v>9</v>
      </c>
      <c r="E2415" s="14" t="s">
        <v>31311</v>
      </c>
      <c r="F2415" s="14" t="s">
        <v>38705</v>
      </c>
      <c r="G2415" s="14" t="s">
        <v>31313</v>
      </c>
      <c r="H2415" s="14" t="s">
        <v>5978</v>
      </c>
      <c r="I2415" s="15">
        <v>222116</v>
      </c>
      <c r="J2415" s="15">
        <v>17769</v>
      </c>
      <c r="K2415" s="15">
        <v>239885</v>
      </c>
      <c r="L2415" s="14" t="s">
        <v>31683</v>
      </c>
      <c r="M2415" s="14" t="s">
        <v>31684</v>
      </c>
      <c r="N2415" s="14" t="s">
        <v>31685</v>
      </c>
      <c r="O2415" s="14" t="s">
        <v>31331</v>
      </c>
      <c r="P2415" s="14" t="s">
        <v>38706</v>
      </c>
      <c r="Q2415" s="14" t="s">
        <v>31331</v>
      </c>
    </row>
    <row r="2416" spans="1:17" x14ac:dyDescent="0.25">
      <c r="A2416" s="14">
        <v>3424821</v>
      </c>
      <c r="B2416" s="14" t="s">
        <v>38707</v>
      </c>
      <c r="C2416" s="14" t="s">
        <v>34107</v>
      </c>
      <c r="D2416" s="14" t="s">
        <v>9</v>
      </c>
      <c r="E2416" s="14" t="s">
        <v>31311</v>
      </c>
      <c r="F2416" s="14" t="s">
        <v>38708</v>
      </c>
      <c r="G2416" s="14" t="s">
        <v>31313</v>
      </c>
      <c r="H2416" s="14" t="s">
        <v>5978</v>
      </c>
      <c r="I2416" s="15">
        <v>105400</v>
      </c>
      <c r="J2416" s="15">
        <v>8432</v>
      </c>
      <c r="K2416" s="15">
        <v>113832</v>
      </c>
      <c r="L2416" s="14" t="s">
        <v>32517</v>
      </c>
      <c r="M2416" s="14" t="s">
        <v>32518</v>
      </c>
      <c r="N2416" s="14" t="s">
        <v>32519</v>
      </c>
      <c r="O2416" s="14" t="s">
        <v>31331</v>
      </c>
      <c r="P2416" s="14" t="s">
        <v>38709</v>
      </c>
      <c r="Q2416" s="14" t="s">
        <v>31331</v>
      </c>
    </row>
    <row r="2417" spans="1:17" x14ac:dyDescent="0.25">
      <c r="A2417" s="14">
        <v>3424822</v>
      </c>
      <c r="B2417" s="14" t="s">
        <v>38710</v>
      </c>
      <c r="C2417" s="14" t="s">
        <v>34107</v>
      </c>
      <c r="D2417" s="14" t="s">
        <v>9</v>
      </c>
      <c r="E2417" s="14" t="s">
        <v>31311</v>
      </c>
      <c r="F2417" s="14" t="s">
        <v>38711</v>
      </c>
      <c r="G2417" s="14" t="s">
        <v>31313</v>
      </c>
      <c r="H2417" s="14" t="s">
        <v>5978</v>
      </c>
      <c r="I2417" s="15">
        <v>255980</v>
      </c>
      <c r="J2417" s="15">
        <v>20478</v>
      </c>
      <c r="K2417" s="15">
        <v>276458</v>
      </c>
      <c r="L2417" s="14" t="s">
        <v>32517</v>
      </c>
      <c r="M2417" s="14" t="s">
        <v>32518</v>
      </c>
      <c r="N2417" s="14" t="s">
        <v>32519</v>
      </c>
      <c r="O2417" s="14" t="s">
        <v>31331</v>
      </c>
      <c r="P2417" s="14" t="s">
        <v>38712</v>
      </c>
      <c r="Q2417" s="14" t="s">
        <v>31331</v>
      </c>
    </row>
    <row r="2418" spans="1:17" x14ac:dyDescent="0.25">
      <c r="A2418" s="14">
        <v>3424827</v>
      </c>
      <c r="B2418" s="14" t="s">
        <v>38713</v>
      </c>
      <c r="C2418" s="14" t="s">
        <v>34107</v>
      </c>
      <c r="D2418" s="14" t="s">
        <v>9</v>
      </c>
      <c r="E2418" s="14" t="s">
        <v>31311</v>
      </c>
      <c r="F2418" s="14" t="s">
        <v>38714</v>
      </c>
      <c r="G2418" s="14" t="s">
        <v>31313</v>
      </c>
      <c r="H2418" s="14" t="s">
        <v>5978</v>
      </c>
      <c r="I2418" s="15">
        <v>333174</v>
      </c>
      <c r="J2418" s="15">
        <v>26654</v>
      </c>
      <c r="K2418" s="15">
        <v>359828</v>
      </c>
      <c r="L2418" s="14" t="s">
        <v>33767</v>
      </c>
      <c r="M2418" s="14" t="s">
        <v>33768</v>
      </c>
      <c r="N2418" s="14" t="s">
        <v>33769</v>
      </c>
      <c r="O2418" s="14" t="s">
        <v>31331</v>
      </c>
      <c r="P2418" s="14" t="s">
        <v>38715</v>
      </c>
      <c r="Q2418" s="14" t="s">
        <v>31331</v>
      </c>
    </row>
    <row r="2419" spans="1:17" x14ac:dyDescent="0.25">
      <c r="A2419" s="14">
        <v>3424828</v>
      </c>
      <c r="B2419" s="14" t="s">
        <v>38716</v>
      </c>
      <c r="C2419" s="14" t="s">
        <v>34107</v>
      </c>
      <c r="D2419" s="14" t="s">
        <v>9</v>
      </c>
      <c r="E2419" s="14" t="s">
        <v>31311</v>
      </c>
      <c r="F2419" s="14" t="s">
        <v>38717</v>
      </c>
      <c r="G2419" s="14" t="s">
        <v>31313</v>
      </c>
      <c r="H2419" s="14" t="s">
        <v>5978</v>
      </c>
      <c r="I2419" s="15">
        <v>350250</v>
      </c>
      <c r="J2419" s="15">
        <v>28020</v>
      </c>
      <c r="K2419" s="15">
        <v>378270</v>
      </c>
      <c r="L2419" s="14" t="s">
        <v>31328</v>
      </c>
      <c r="M2419" s="14" t="s">
        <v>31329</v>
      </c>
      <c r="N2419" s="14" t="s">
        <v>31330</v>
      </c>
      <c r="O2419" s="14" t="s">
        <v>31331</v>
      </c>
      <c r="P2419" s="14" t="s">
        <v>38718</v>
      </c>
      <c r="Q2419" s="14" t="s">
        <v>31331</v>
      </c>
    </row>
    <row r="2420" spans="1:17" x14ac:dyDescent="0.25">
      <c r="A2420" s="14">
        <v>3424832</v>
      </c>
      <c r="B2420" s="14" t="s">
        <v>38719</v>
      </c>
      <c r="C2420" s="14" t="s">
        <v>34107</v>
      </c>
      <c r="D2420" s="14" t="s">
        <v>9</v>
      </c>
      <c r="E2420" s="14" t="s">
        <v>31311</v>
      </c>
      <c r="F2420" s="14" t="s">
        <v>38720</v>
      </c>
      <c r="G2420" s="14" t="s">
        <v>31313</v>
      </c>
      <c r="H2420" s="14" t="s">
        <v>5978</v>
      </c>
      <c r="I2420" s="15">
        <v>555290</v>
      </c>
      <c r="J2420" s="15">
        <v>44423</v>
      </c>
      <c r="K2420" s="15">
        <v>599713</v>
      </c>
      <c r="L2420" s="14" t="s">
        <v>33767</v>
      </c>
      <c r="M2420" s="14" t="s">
        <v>33768</v>
      </c>
      <c r="N2420" s="14" t="s">
        <v>33769</v>
      </c>
      <c r="O2420" s="14" t="s">
        <v>31331</v>
      </c>
      <c r="P2420" s="14" t="s">
        <v>38721</v>
      </c>
      <c r="Q2420" s="14" t="s">
        <v>31331</v>
      </c>
    </row>
    <row r="2421" spans="1:17" x14ac:dyDescent="0.25">
      <c r="A2421" s="14">
        <v>3424835</v>
      </c>
      <c r="B2421" s="14" t="s">
        <v>38722</v>
      </c>
      <c r="C2421" s="14" t="s">
        <v>34107</v>
      </c>
      <c r="D2421" s="14" t="s">
        <v>9</v>
      </c>
      <c r="E2421" s="14" t="s">
        <v>31311</v>
      </c>
      <c r="F2421" s="14" t="s">
        <v>38723</v>
      </c>
      <c r="G2421" s="14" t="s">
        <v>31313</v>
      </c>
      <c r="H2421" s="14" t="s">
        <v>5978</v>
      </c>
      <c r="I2421" s="15">
        <v>55595</v>
      </c>
      <c r="J2421" s="15">
        <v>4448</v>
      </c>
      <c r="K2421" s="15">
        <v>60043</v>
      </c>
      <c r="L2421" s="14" t="s">
        <v>33767</v>
      </c>
      <c r="M2421" s="14" t="s">
        <v>33768</v>
      </c>
      <c r="N2421" s="14" t="s">
        <v>33769</v>
      </c>
      <c r="O2421" s="14" t="s">
        <v>31331</v>
      </c>
      <c r="P2421" s="14" t="s">
        <v>38724</v>
      </c>
      <c r="Q2421" s="14" t="s">
        <v>31331</v>
      </c>
    </row>
    <row r="2422" spans="1:17" x14ac:dyDescent="0.25">
      <c r="A2422" s="14">
        <v>3424836</v>
      </c>
      <c r="B2422" s="14" t="s">
        <v>38725</v>
      </c>
      <c r="C2422" s="14" t="s">
        <v>34107</v>
      </c>
      <c r="D2422" s="14" t="s">
        <v>9</v>
      </c>
      <c r="E2422" s="14" t="s">
        <v>31311</v>
      </c>
      <c r="F2422" s="14" t="s">
        <v>38726</v>
      </c>
      <c r="G2422" s="14" t="s">
        <v>31313</v>
      </c>
      <c r="H2422" s="14" t="s">
        <v>5978</v>
      </c>
      <c r="I2422" s="15">
        <v>277975</v>
      </c>
      <c r="J2422" s="15">
        <v>22238</v>
      </c>
      <c r="K2422" s="15">
        <v>300213</v>
      </c>
      <c r="L2422" s="14" t="s">
        <v>33767</v>
      </c>
      <c r="M2422" s="14" t="s">
        <v>33768</v>
      </c>
      <c r="N2422" s="14" t="s">
        <v>33769</v>
      </c>
      <c r="O2422" s="14" t="s">
        <v>31331</v>
      </c>
      <c r="P2422" s="14" t="s">
        <v>38727</v>
      </c>
      <c r="Q2422" s="14" t="s">
        <v>31331</v>
      </c>
    </row>
    <row r="2423" spans="1:17" x14ac:dyDescent="0.25">
      <c r="A2423" s="14">
        <v>3424839</v>
      </c>
      <c r="B2423" s="14" t="s">
        <v>38728</v>
      </c>
      <c r="C2423" s="14" t="s">
        <v>34107</v>
      </c>
      <c r="D2423" s="14" t="s">
        <v>9</v>
      </c>
      <c r="E2423" s="14" t="s">
        <v>31311</v>
      </c>
      <c r="F2423" s="14" t="s">
        <v>38729</v>
      </c>
      <c r="G2423" s="14" t="s">
        <v>31313</v>
      </c>
      <c r="H2423" s="14" t="s">
        <v>5978</v>
      </c>
      <c r="I2423" s="15">
        <v>388193</v>
      </c>
      <c r="J2423" s="15">
        <v>31055</v>
      </c>
      <c r="K2423" s="15">
        <v>419248</v>
      </c>
      <c r="L2423" s="14" t="s">
        <v>33767</v>
      </c>
      <c r="M2423" s="14" t="s">
        <v>33768</v>
      </c>
      <c r="N2423" s="14" t="s">
        <v>33769</v>
      </c>
      <c r="O2423" s="14" t="s">
        <v>31331</v>
      </c>
      <c r="P2423" s="14" t="s">
        <v>38730</v>
      </c>
      <c r="Q2423" s="14" t="s">
        <v>31331</v>
      </c>
    </row>
    <row r="2424" spans="1:17" x14ac:dyDescent="0.25">
      <c r="A2424" s="14">
        <v>3424842</v>
      </c>
      <c r="B2424" s="14" t="s">
        <v>38731</v>
      </c>
      <c r="C2424" s="14" t="s">
        <v>34107</v>
      </c>
      <c r="D2424" s="14" t="s">
        <v>9</v>
      </c>
      <c r="E2424" s="14" t="s">
        <v>31311</v>
      </c>
      <c r="F2424" s="14" t="s">
        <v>38732</v>
      </c>
      <c r="G2424" s="14" t="s">
        <v>31313</v>
      </c>
      <c r="H2424" s="14" t="s">
        <v>5978</v>
      </c>
      <c r="I2424" s="15">
        <v>333174</v>
      </c>
      <c r="J2424" s="15">
        <v>26654</v>
      </c>
      <c r="K2424" s="15">
        <v>359828</v>
      </c>
      <c r="L2424" s="14" t="s">
        <v>31328</v>
      </c>
      <c r="M2424" s="14" t="s">
        <v>31329</v>
      </c>
      <c r="N2424" s="14" t="s">
        <v>31330</v>
      </c>
      <c r="O2424" s="14" t="s">
        <v>31331</v>
      </c>
      <c r="P2424" s="14" t="s">
        <v>38733</v>
      </c>
      <c r="Q2424" s="14" t="s">
        <v>31331</v>
      </c>
    </row>
    <row r="2425" spans="1:17" x14ac:dyDescent="0.25">
      <c r="A2425" s="14">
        <v>3424845</v>
      </c>
      <c r="B2425" s="14" t="s">
        <v>38734</v>
      </c>
      <c r="C2425" s="14" t="s">
        <v>34107</v>
      </c>
      <c r="D2425" s="14" t="s">
        <v>9</v>
      </c>
      <c r="E2425" s="14" t="s">
        <v>31311</v>
      </c>
      <c r="F2425" s="14" t="s">
        <v>38735</v>
      </c>
      <c r="G2425" s="14" t="s">
        <v>31313</v>
      </c>
      <c r="H2425" s="14" t="s">
        <v>5978</v>
      </c>
      <c r="I2425" s="15">
        <v>268116</v>
      </c>
      <c r="J2425" s="15">
        <v>21449</v>
      </c>
      <c r="K2425" s="15">
        <v>289565</v>
      </c>
      <c r="L2425" s="14" t="s">
        <v>31328</v>
      </c>
      <c r="M2425" s="14" t="s">
        <v>31329</v>
      </c>
      <c r="N2425" s="14" t="s">
        <v>31330</v>
      </c>
      <c r="O2425" s="14" t="s">
        <v>31331</v>
      </c>
      <c r="P2425" s="14" t="s">
        <v>38736</v>
      </c>
      <c r="Q2425" s="14" t="s">
        <v>31331</v>
      </c>
    </row>
    <row r="2426" spans="1:17" x14ac:dyDescent="0.25">
      <c r="A2426" s="14">
        <v>3424860</v>
      </c>
      <c r="B2426" s="14" t="s">
        <v>38737</v>
      </c>
      <c r="C2426" s="14" t="s">
        <v>34107</v>
      </c>
      <c r="D2426" s="14" t="s">
        <v>9</v>
      </c>
      <c r="E2426" s="14" t="s">
        <v>31311</v>
      </c>
      <c r="F2426" s="14" t="s">
        <v>38738</v>
      </c>
      <c r="G2426" s="14" t="s">
        <v>31313</v>
      </c>
      <c r="H2426" s="14" t="s">
        <v>5978</v>
      </c>
      <c r="I2426" s="15">
        <v>333174</v>
      </c>
      <c r="J2426" s="15">
        <v>26654</v>
      </c>
      <c r="K2426" s="15">
        <v>359828</v>
      </c>
      <c r="L2426" s="14" t="s">
        <v>33767</v>
      </c>
      <c r="M2426" s="14" t="s">
        <v>33768</v>
      </c>
      <c r="N2426" s="14" t="s">
        <v>33769</v>
      </c>
      <c r="O2426" s="14" t="s">
        <v>31331</v>
      </c>
      <c r="P2426" s="14" t="s">
        <v>38739</v>
      </c>
      <c r="Q2426" s="14" t="s">
        <v>31331</v>
      </c>
    </row>
    <row r="2427" spans="1:17" x14ac:dyDescent="0.25">
      <c r="A2427" s="14">
        <v>3424870</v>
      </c>
      <c r="B2427" s="14" t="s">
        <v>38740</v>
      </c>
      <c r="C2427" s="14" t="s">
        <v>34107</v>
      </c>
      <c r="D2427" s="14" t="s">
        <v>9</v>
      </c>
      <c r="E2427" s="14" t="s">
        <v>31311</v>
      </c>
      <c r="F2427" s="14" t="s">
        <v>38741</v>
      </c>
      <c r="G2427" s="14" t="s">
        <v>31313</v>
      </c>
      <c r="H2427" s="14" t="s">
        <v>5978</v>
      </c>
      <c r="I2427" s="15">
        <v>239250</v>
      </c>
      <c r="J2427" s="15">
        <v>19140</v>
      </c>
      <c r="K2427" s="15">
        <v>258390</v>
      </c>
      <c r="L2427" s="14" t="s">
        <v>31328</v>
      </c>
      <c r="M2427" s="14" t="s">
        <v>31329</v>
      </c>
      <c r="N2427" s="14" t="s">
        <v>31330</v>
      </c>
      <c r="O2427" s="14" t="s">
        <v>31331</v>
      </c>
      <c r="P2427" s="14" t="s">
        <v>38742</v>
      </c>
      <c r="Q2427" s="14" t="s">
        <v>31331</v>
      </c>
    </row>
    <row r="2428" spans="1:17" x14ac:dyDescent="0.25">
      <c r="A2428" s="14">
        <v>3424873</v>
      </c>
      <c r="B2428" s="14" t="s">
        <v>38743</v>
      </c>
      <c r="C2428" s="14" t="s">
        <v>34107</v>
      </c>
      <c r="D2428" s="14" t="s">
        <v>9</v>
      </c>
      <c r="E2428" s="14" t="s">
        <v>31311</v>
      </c>
      <c r="F2428" s="14" t="s">
        <v>38744</v>
      </c>
      <c r="G2428" s="14" t="s">
        <v>31313</v>
      </c>
      <c r="H2428" s="14" t="s">
        <v>5978</v>
      </c>
      <c r="I2428" s="15">
        <v>777406</v>
      </c>
      <c r="J2428" s="15">
        <v>62192</v>
      </c>
      <c r="K2428" s="15">
        <v>839598</v>
      </c>
      <c r="L2428" s="14" t="s">
        <v>31328</v>
      </c>
      <c r="M2428" s="14" t="s">
        <v>31329</v>
      </c>
      <c r="N2428" s="14" t="s">
        <v>31330</v>
      </c>
      <c r="O2428" s="14" t="s">
        <v>31331</v>
      </c>
      <c r="P2428" s="14" t="s">
        <v>38745</v>
      </c>
      <c r="Q2428" s="14" t="s">
        <v>31331</v>
      </c>
    </row>
    <row r="2429" spans="1:17" x14ac:dyDescent="0.25">
      <c r="A2429" s="14">
        <v>3424875</v>
      </c>
      <c r="B2429" s="14" t="s">
        <v>38746</v>
      </c>
      <c r="C2429" s="14" t="s">
        <v>34107</v>
      </c>
      <c r="D2429" s="14" t="s">
        <v>9</v>
      </c>
      <c r="E2429" s="14" t="s">
        <v>31311</v>
      </c>
      <c r="F2429" s="14" t="s">
        <v>38747</v>
      </c>
      <c r="G2429" s="14" t="s">
        <v>31313</v>
      </c>
      <c r="H2429" s="14" t="s">
        <v>5978</v>
      </c>
      <c r="I2429" s="15">
        <v>888464</v>
      </c>
      <c r="J2429" s="15">
        <v>71077</v>
      </c>
      <c r="K2429" s="15">
        <v>959541</v>
      </c>
      <c r="L2429" s="14" t="s">
        <v>33767</v>
      </c>
      <c r="M2429" s="14" t="s">
        <v>33768</v>
      </c>
      <c r="N2429" s="14" t="s">
        <v>33769</v>
      </c>
      <c r="O2429" s="14" t="s">
        <v>31331</v>
      </c>
      <c r="P2429" s="14" t="s">
        <v>38748</v>
      </c>
      <c r="Q2429" s="14" t="s">
        <v>31331</v>
      </c>
    </row>
    <row r="2430" spans="1:17" x14ac:dyDescent="0.25">
      <c r="A2430" s="14">
        <v>3424880</v>
      </c>
      <c r="B2430" s="14" t="s">
        <v>38749</v>
      </c>
      <c r="C2430" s="14" t="s">
        <v>34107</v>
      </c>
      <c r="D2430" s="14" t="s">
        <v>9</v>
      </c>
      <c r="E2430" s="14" t="s">
        <v>31311</v>
      </c>
      <c r="F2430" s="14" t="s">
        <v>38750</v>
      </c>
      <c r="G2430" s="14" t="s">
        <v>31313</v>
      </c>
      <c r="H2430" s="14" t="s">
        <v>5978</v>
      </c>
      <c r="I2430" s="15">
        <v>222116</v>
      </c>
      <c r="J2430" s="15">
        <v>17769</v>
      </c>
      <c r="K2430" s="15">
        <v>239885</v>
      </c>
      <c r="L2430" s="14" t="s">
        <v>32517</v>
      </c>
      <c r="M2430" s="14" t="s">
        <v>32518</v>
      </c>
      <c r="N2430" s="14" t="s">
        <v>32519</v>
      </c>
      <c r="O2430" s="14" t="s">
        <v>31331</v>
      </c>
      <c r="P2430" s="14" t="s">
        <v>38751</v>
      </c>
      <c r="Q2430" s="14" t="s">
        <v>31331</v>
      </c>
    </row>
    <row r="2431" spans="1:17" x14ac:dyDescent="0.25">
      <c r="A2431" s="14">
        <v>3424893</v>
      </c>
      <c r="B2431" s="14" t="s">
        <v>38752</v>
      </c>
      <c r="C2431" s="14" t="s">
        <v>34107</v>
      </c>
      <c r="D2431" s="14" t="s">
        <v>9</v>
      </c>
      <c r="E2431" s="14" t="s">
        <v>31311</v>
      </c>
      <c r="F2431" s="14" t="s">
        <v>38753</v>
      </c>
      <c r="G2431" s="14" t="s">
        <v>31313</v>
      </c>
      <c r="H2431" s="14" t="s">
        <v>5978</v>
      </c>
      <c r="I2431" s="15">
        <v>499827</v>
      </c>
      <c r="J2431" s="15">
        <v>39986</v>
      </c>
      <c r="K2431" s="15">
        <v>539813</v>
      </c>
      <c r="L2431" s="14" t="s">
        <v>32517</v>
      </c>
      <c r="M2431" s="14" t="s">
        <v>32518</v>
      </c>
      <c r="N2431" s="14" t="s">
        <v>32519</v>
      </c>
      <c r="O2431" s="14" t="s">
        <v>31331</v>
      </c>
      <c r="P2431" s="14" t="s">
        <v>38754</v>
      </c>
      <c r="Q2431" s="14" t="s">
        <v>31331</v>
      </c>
    </row>
    <row r="2432" spans="1:17" x14ac:dyDescent="0.25">
      <c r="A2432" s="14">
        <v>3424902</v>
      </c>
      <c r="B2432" s="14" t="s">
        <v>38755</v>
      </c>
      <c r="C2432" s="14" t="s">
        <v>34107</v>
      </c>
      <c r="D2432" s="14" t="s">
        <v>9</v>
      </c>
      <c r="E2432" s="14" t="s">
        <v>31311</v>
      </c>
      <c r="F2432" s="14" t="s">
        <v>38756</v>
      </c>
      <c r="G2432" s="14" t="s">
        <v>31313</v>
      </c>
      <c r="H2432" s="14" t="s">
        <v>5978</v>
      </c>
      <c r="I2432" s="15">
        <v>111058</v>
      </c>
      <c r="J2432" s="15">
        <v>8885</v>
      </c>
      <c r="K2432" s="15">
        <v>119943</v>
      </c>
      <c r="L2432" s="14" t="s">
        <v>32517</v>
      </c>
      <c r="M2432" s="14" t="s">
        <v>32518</v>
      </c>
      <c r="N2432" s="14" t="s">
        <v>32519</v>
      </c>
      <c r="O2432" s="14" t="s">
        <v>31331</v>
      </c>
      <c r="P2432" s="14" t="s">
        <v>38757</v>
      </c>
      <c r="Q2432" s="14" t="s">
        <v>31331</v>
      </c>
    </row>
    <row r="2433" spans="1:17" x14ac:dyDescent="0.25">
      <c r="A2433" s="14">
        <v>3424913</v>
      </c>
      <c r="B2433" s="14" t="s">
        <v>38758</v>
      </c>
      <c r="C2433" s="14" t="s">
        <v>34107</v>
      </c>
      <c r="D2433" s="14" t="s">
        <v>9</v>
      </c>
      <c r="E2433" s="14" t="s">
        <v>31311</v>
      </c>
      <c r="F2433" s="14" t="s">
        <v>38759</v>
      </c>
      <c r="G2433" s="14" t="s">
        <v>31313</v>
      </c>
      <c r="H2433" s="14" t="s">
        <v>5978</v>
      </c>
      <c r="I2433" s="15">
        <v>555290</v>
      </c>
      <c r="J2433" s="15">
        <v>44423</v>
      </c>
      <c r="K2433" s="15">
        <v>599713</v>
      </c>
      <c r="L2433" s="14" t="s">
        <v>31328</v>
      </c>
      <c r="M2433" s="14" t="s">
        <v>31329</v>
      </c>
      <c r="N2433" s="14" t="s">
        <v>31330</v>
      </c>
      <c r="O2433" s="14" t="s">
        <v>31331</v>
      </c>
      <c r="P2433" s="14" t="s">
        <v>38760</v>
      </c>
      <c r="Q2433" s="14" t="s">
        <v>31331</v>
      </c>
    </row>
    <row r="2434" spans="1:17" x14ac:dyDescent="0.25">
      <c r="A2434" s="14">
        <v>3424916</v>
      </c>
      <c r="B2434" s="14" t="s">
        <v>38761</v>
      </c>
      <c r="C2434" s="14" t="s">
        <v>34107</v>
      </c>
      <c r="D2434" s="14" t="s">
        <v>9</v>
      </c>
      <c r="E2434" s="14" t="s">
        <v>31311</v>
      </c>
      <c r="F2434" s="14" t="s">
        <v>38762</v>
      </c>
      <c r="G2434" s="14" t="s">
        <v>31313</v>
      </c>
      <c r="H2434" s="14" t="s">
        <v>5978</v>
      </c>
      <c r="I2434" s="15">
        <v>111190</v>
      </c>
      <c r="J2434" s="15">
        <v>8895</v>
      </c>
      <c r="K2434" s="15">
        <v>120085</v>
      </c>
      <c r="L2434" s="14" t="s">
        <v>32517</v>
      </c>
      <c r="M2434" s="14" t="s">
        <v>32518</v>
      </c>
      <c r="N2434" s="14" t="s">
        <v>32519</v>
      </c>
      <c r="O2434" s="14" t="s">
        <v>31331</v>
      </c>
      <c r="P2434" s="14" t="s">
        <v>38763</v>
      </c>
      <c r="Q2434" s="14" t="s">
        <v>31331</v>
      </c>
    </row>
    <row r="2435" spans="1:17" x14ac:dyDescent="0.25">
      <c r="A2435" s="14">
        <v>3424918</v>
      </c>
      <c r="B2435" s="14" t="s">
        <v>38764</v>
      </c>
      <c r="C2435" s="14" t="s">
        <v>34107</v>
      </c>
      <c r="D2435" s="14" t="s">
        <v>9</v>
      </c>
      <c r="E2435" s="14" t="s">
        <v>31311</v>
      </c>
      <c r="F2435" s="14" t="s">
        <v>38765</v>
      </c>
      <c r="G2435" s="14" t="s">
        <v>31313</v>
      </c>
      <c r="H2435" s="14" t="s">
        <v>5978</v>
      </c>
      <c r="I2435" s="15">
        <v>444232</v>
      </c>
      <c r="J2435" s="15">
        <v>35539</v>
      </c>
      <c r="K2435" s="15">
        <v>479771</v>
      </c>
      <c r="L2435" s="14" t="s">
        <v>31328</v>
      </c>
      <c r="M2435" s="14" t="s">
        <v>31329</v>
      </c>
      <c r="N2435" s="14" t="s">
        <v>31330</v>
      </c>
      <c r="O2435" s="14" t="s">
        <v>31331</v>
      </c>
      <c r="P2435" s="14" t="s">
        <v>38766</v>
      </c>
      <c r="Q2435" s="14" t="s">
        <v>31331</v>
      </c>
    </row>
    <row r="2436" spans="1:17" x14ac:dyDescent="0.25">
      <c r="A2436" s="14">
        <v>3424930</v>
      </c>
      <c r="B2436" s="14" t="s">
        <v>38767</v>
      </c>
      <c r="C2436" s="14" t="s">
        <v>34107</v>
      </c>
      <c r="D2436" s="14" t="s">
        <v>9</v>
      </c>
      <c r="E2436" s="14" t="s">
        <v>31311</v>
      </c>
      <c r="F2436" s="14" t="s">
        <v>38768</v>
      </c>
      <c r="G2436" s="14" t="s">
        <v>31313</v>
      </c>
      <c r="H2436" s="14" t="s">
        <v>5978</v>
      </c>
      <c r="I2436" s="15">
        <v>225756</v>
      </c>
      <c r="J2436" s="15">
        <v>18060</v>
      </c>
      <c r="K2436" s="15">
        <v>243816</v>
      </c>
      <c r="L2436" s="14" t="s">
        <v>32517</v>
      </c>
      <c r="M2436" s="14" t="s">
        <v>32518</v>
      </c>
      <c r="N2436" s="14" t="s">
        <v>32519</v>
      </c>
      <c r="O2436" s="14" t="s">
        <v>31331</v>
      </c>
      <c r="P2436" s="14" t="s">
        <v>38769</v>
      </c>
      <c r="Q2436" s="14" t="s">
        <v>31331</v>
      </c>
    </row>
    <row r="2437" spans="1:17" x14ac:dyDescent="0.25">
      <c r="A2437" s="14">
        <v>3424938</v>
      </c>
      <c r="B2437" s="14" t="s">
        <v>38770</v>
      </c>
      <c r="C2437" s="14" t="s">
        <v>34107</v>
      </c>
      <c r="D2437" s="14" t="s">
        <v>9</v>
      </c>
      <c r="E2437" s="14" t="s">
        <v>31311</v>
      </c>
      <c r="F2437" s="14" t="s">
        <v>38771</v>
      </c>
      <c r="G2437" s="14" t="s">
        <v>31313</v>
      </c>
      <c r="H2437" s="14" t="s">
        <v>5978</v>
      </c>
      <c r="I2437" s="15">
        <v>222116</v>
      </c>
      <c r="J2437" s="15">
        <v>17769</v>
      </c>
      <c r="K2437" s="15">
        <v>239885</v>
      </c>
      <c r="L2437" s="14" t="s">
        <v>32517</v>
      </c>
      <c r="M2437" s="14" t="s">
        <v>32518</v>
      </c>
      <c r="N2437" s="14" t="s">
        <v>32519</v>
      </c>
      <c r="O2437" s="14" t="s">
        <v>31331</v>
      </c>
      <c r="P2437" s="14" t="s">
        <v>38772</v>
      </c>
      <c r="Q2437" s="14" t="s">
        <v>31331</v>
      </c>
    </row>
    <row r="2438" spans="1:17" x14ac:dyDescent="0.25">
      <c r="A2438" s="14">
        <v>3424950</v>
      </c>
      <c r="B2438" s="14" t="s">
        <v>38773</v>
      </c>
      <c r="C2438" s="14" t="s">
        <v>34107</v>
      </c>
      <c r="D2438" s="14" t="s">
        <v>9</v>
      </c>
      <c r="E2438" s="14" t="s">
        <v>31311</v>
      </c>
      <c r="F2438" s="14" t="s">
        <v>38774</v>
      </c>
      <c r="G2438" s="14" t="s">
        <v>31313</v>
      </c>
      <c r="H2438" s="14" t="s">
        <v>5978</v>
      </c>
      <c r="I2438" s="15">
        <v>87787</v>
      </c>
      <c r="J2438" s="15">
        <v>7023</v>
      </c>
      <c r="K2438" s="15">
        <v>94810</v>
      </c>
      <c r="L2438" s="14" t="s">
        <v>32517</v>
      </c>
      <c r="M2438" s="14" t="s">
        <v>32518</v>
      </c>
      <c r="N2438" s="14" t="s">
        <v>32519</v>
      </c>
      <c r="O2438" s="14" t="s">
        <v>31331</v>
      </c>
      <c r="P2438" s="14" t="s">
        <v>38775</v>
      </c>
      <c r="Q2438" s="14" t="s">
        <v>31331</v>
      </c>
    </row>
    <row r="2439" spans="1:17" x14ac:dyDescent="0.25">
      <c r="A2439" s="14">
        <v>3424953</v>
      </c>
      <c r="B2439" s="14" t="s">
        <v>38776</v>
      </c>
      <c r="C2439" s="14" t="s">
        <v>34107</v>
      </c>
      <c r="D2439" s="14" t="s">
        <v>9</v>
      </c>
      <c r="E2439" s="14" t="s">
        <v>31311</v>
      </c>
      <c r="F2439" s="14" t="s">
        <v>38777</v>
      </c>
      <c r="G2439" s="14" t="s">
        <v>31313</v>
      </c>
      <c r="H2439" s="14" t="s">
        <v>5978</v>
      </c>
      <c r="I2439" s="15">
        <v>555290</v>
      </c>
      <c r="J2439" s="15">
        <v>44423</v>
      </c>
      <c r="K2439" s="15">
        <v>599713</v>
      </c>
      <c r="L2439" s="14" t="s">
        <v>31328</v>
      </c>
      <c r="M2439" s="14" t="s">
        <v>31329</v>
      </c>
      <c r="N2439" s="14" t="s">
        <v>31330</v>
      </c>
      <c r="O2439" s="14" t="s">
        <v>31331</v>
      </c>
      <c r="P2439" s="14" t="s">
        <v>38778</v>
      </c>
      <c r="Q2439" s="14" t="s">
        <v>31331</v>
      </c>
    </row>
    <row r="2440" spans="1:17" x14ac:dyDescent="0.25">
      <c r="A2440" s="14">
        <v>3424955</v>
      </c>
      <c r="B2440" s="14" t="s">
        <v>38779</v>
      </c>
      <c r="C2440" s="14" t="s">
        <v>34107</v>
      </c>
      <c r="D2440" s="14" t="s">
        <v>9</v>
      </c>
      <c r="E2440" s="14" t="s">
        <v>31311</v>
      </c>
      <c r="F2440" s="14" t="s">
        <v>38780</v>
      </c>
      <c r="G2440" s="14" t="s">
        <v>31313</v>
      </c>
      <c r="H2440" s="14" t="s">
        <v>5978</v>
      </c>
      <c r="I2440" s="15">
        <v>333174</v>
      </c>
      <c r="J2440" s="15">
        <v>26654</v>
      </c>
      <c r="K2440" s="15">
        <v>359828</v>
      </c>
      <c r="L2440" s="14" t="s">
        <v>32517</v>
      </c>
      <c r="M2440" s="14" t="s">
        <v>32518</v>
      </c>
      <c r="N2440" s="14" t="s">
        <v>32519</v>
      </c>
      <c r="O2440" s="14" t="s">
        <v>31331</v>
      </c>
      <c r="P2440" s="14" t="s">
        <v>38781</v>
      </c>
      <c r="Q2440" s="14" t="s">
        <v>31331</v>
      </c>
    </row>
    <row r="2441" spans="1:17" x14ac:dyDescent="0.25">
      <c r="A2441" s="14">
        <v>3424968</v>
      </c>
      <c r="B2441" s="14" t="s">
        <v>38782</v>
      </c>
      <c r="C2441" s="14" t="s">
        <v>34107</v>
      </c>
      <c r="D2441" s="14" t="s">
        <v>9</v>
      </c>
      <c r="E2441" s="14" t="s">
        <v>31311</v>
      </c>
      <c r="F2441" s="14" t="s">
        <v>38783</v>
      </c>
      <c r="G2441" s="14" t="s">
        <v>31313</v>
      </c>
      <c r="H2441" s="14" t="s">
        <v>5978</v>
      </c>
      <c r="I2441" s="15">
        <v>175574</v>
      </c>
      <c r="J2441" s="15">
        <v>14046</v>
      </c>
      <c r="K2441" s="15">
        <v>189620</v>
      </c>
      <c r="L2441" s="14" t="s">
        <v>33767</v>
      </c>
      <c r="M2441" s="14" t="s">
        <v>33768</v>
      </c>
      <c r="N2441" s="14" t="s">
        <v>33769</v>
      </c>
      <c r="O2441" s="14" t="s">
        <v>31331</v>
      </c>
      <c r="P2441" s="14" t="s">
        <v>38784</v>
      </c>
      <c r="Q2441" s="14" t="s">
        <v>31331</v>
      </c>
    </row>
    <row r="2442" spans="1:17" x14ac:dyDescent="0.25">
      <c r="A2442" s="14">
        <v>3424987</v>
      </c>
      <c r="B2442" s="14" t="s">
        <v>38785</v>
      </c>
      <c r="C2442" s="14" t="s">
        <v>34107</v>
      </c>
      <c r="D2442" s="14" t="s">
        <v>9</v>
      </c>
      <c r="E2442" s="14" t="s">
        <v>31311</v>
      </c>
      <c r="F2442" s="14" t="s">
        <v>38786</v>
      </c>
      <c r="G2442" s="14" t="s">
        <v>31313</v>
      </c>
      <c r="H2442" s="14" t="s">
        <v>5978</v>
      </c>
      <c r="I2442" s="15">
        <v>666348</v>
      </c>
      <c r="J2442" s="15">
        <v>53308</v>
      </c>
      <c r="K2442" s="15">
        <v>719656</v>
      </c>
      <c r="L2442" s="14" t="s">
        <v>32517</v>
      </c>
      <c r="M2442" s="14" t="s">
        <v>32518</v>
      </c>
      <c r="N2442" s="14" t="s">
        <v>32519</v>
      </c>
      <c r="O2442" s="14" t="s">
        <v>31331</v>
      </c>
      <c r="P2442" s="14" t="s">
        <v>38787</v>
      </c>
      <c r="Q2442" s="14" t="s">
        <v>31331</v>
      </c>
    </row>
    <row r="2443" spans="1:17" x14ac:dyDescent="0.25">
      <c r="A2443" s="14">
        <v>3425004</v>
      </c>
      <c r="B2443" s="14" t="s">
        <v>38788</v>
      </c>
      <c r="C2443" s="14" t="s">
        <v>34107</v>
      </c>
      <c r="D2443" s="14" t="s">
        <v>9</v>
      </c>
      <c r="E2443" s="14" t="s">
        <v>31311</v>
      </c>
      <c r="F2443" s="14" t="s">
        <v>38789</v>
      </c>
      <c r="G2443" s="14" t="s">
        <v>31313</v>
      </c>
      <c r="H2443" s="14" t="s">
        <v>5978</v>
      </c>
      <c r="I2443" s="15">
        <v>555290</v>
      </c>
      <c r="J2443" s="15">
        <v>44423</v>
      </c>
      <c r="K2443" s="15">
        <v>599713</v>
      </c>
      <c r="L2443" s="14" t="s">
        <v>32517</v>
      </c>
      <c r="M2443" s="14" t="s">
        <v>32518</v>
      </c>
      <c r="N2443" s="14" t="s">
        <v>32519</v>
      </c>
      <c r="O2443" s="14" t="s">
        <v>31331</v>
      </c>
      <c r="P2443" s="14" t="s">
        <v>38790</v>
      </c>
      <c r="Q2443" s="14" t="s">
        <v>31331</v>
      </c>
    </row>
    <row r="2444" spans="1:17" x14ac:dyDescent="0.25">
      <c r="A2444" s="14">
        <v>3425018</v>
      </c>
      <c r="B2444" s="14" t="s">
        <v>38791</v>
      </c>
      <c r="C2444" s="14" t="s">
        <v>34107</v>
      </c>
      <c r="D2444" s="14" t="s">
        <v>9</v>
      </c>
      <c r="E2444" s="14" t="s">
        <v>31311</v>
      </c>
      <c r="F2444" s="14" t="s">
        <v>38792</v>
      </c>
      <c r="G2444" s="14" t="s">
        <v>31313</v>
      </c>
      <c r="H2444" s="14" t="s">
        <v>5978</v>
      </c>
      <c r="I2444" s="15">
        <v>301550</v>
      </c>
      <c r="J2444" s="15">
        <v>24124</v>
      </c>
      <c r="K2444" s="15">
        <v>325674</v>
      </c>
      <c r="L2444" s="14" t="s">
        <v>32517</v>
      </c>
      <c r="M2444" s="14" t="s">
        <v>32518</v>
      </c>
      <c r="N2444" s="14" t="s">
        <v>32519</v>
      </c>
      <c r="O2444" s="14" t="s">
        <v>31331</v>
      </c>
      <c r="P2444" s="14" t="s">
        <v>38793</v>
      </c>
      <c r="Q2444" s="14" t="s">
        <v>31331</v>
      </c>
    </row>
    <row r="2445" spans="1:17" x14ac:dyDescent="0.25">
      <c r="A2445" s="14">
        <v>3425022</v>
      </c>
      <c r="B2445" s="14" t="s">
        <v>38794</v>
      </c>
      <c r="C2445" s="14" t="s">
        <v>34107</v>
      </c>
      <c r="D2445" s="14" t="s">
        <v>9</v>
      </c>
      <c r="E2445" s="14" t="s">
        <v>31311</v>
      </c>
      <c r="F2445" s="14" t="s">
        <v>38795</v>
      </c>
      <c r="G2445" s="14" t="s">
        <v>31313</v>
      </c>
      <c r="H2445" s="14" t="s">
        <v>5978</v>
      </c>
      <c r="I2445" s="15">
        <v>196150</v>
      </c>
      <c r="J2445" s="15">
        <v>15692</v>
      </c>
      <c r="K2445" s="15">
        <v>211842</v>
      </c>
      <c r="L2445" s="14" t="s">
        <v>32517</v>
      </c>
      <c r="M2445" s="14" t="s">
        <v>32518</v>
      </c>
      <c r="N2445" s="14" t="s">
        <v>32519</v>
      </c>
      <c r="O2445" s="14" t="s">
        <v>31331</v>
      </c>
      <c r="P2445" s="14" t="s">
        <v>38796</v>
      </c>
      <c r="Q2445" s="14" t="s">
        <v>31331</v>
      </c>
    </row>
    <row r="2446" spans="1:17" x14ac:dyDescent="0.25">
      <c r="A2446" s="14">
        <v>3425024</v>
      </c>
      <c r="B2446" s="14" t="s">
        <v>38797</v>
      </c>
      <c r="C2446" s="14" t="s">
        <v>34107</v>
      </c>
      <c r="D2446" s="14" t="s">
        <v>9</v>
      </c>
      <c r="E2446" s="14" t="s">
        <v>31311</v>
      </c>
      <c r="F2446" s="14" t="s">
        <v>38798</v>
      </c>
      <c r="G2446" s="14" t="s">
        <v>31313</v>
      </c>
      <c r="H2446" s="14" t="s">
        <v>5978</v>
      </c>
      <c r="I2446" s="15">
        <v>1255455</v>
      </c>
      <c r="J2446" s="15">
        <v>100436</v>
      </c>
      <c r="K2446" s="15">
        <v>1355891</v>
      </c>
      <c r="L2446" s="14" t="s">
        <v>32517</v>
      </c>
      <c r="M2446" s="14" t="s">
        <v>32518</v>
      </c>
      <c r="N2446" s="14" t="s">
        <v>32519</v>
      </c>
      <c r="O2446" s="14" t="s">
        <v>31331</v>
      </c>
      <c r="P2446" s="14" t="s">
        <v>38799</v>
      </c>
      <c r="Q2446" s="14" t="s">
        <v>31331</v>
      </c>
    </row>
    <row r="2447" spans="1:17" x14ac:dyDescent="0.25">
      <c r="A2447" s="14">
        <v>3425027</v>
      </c>
      <c r="B2447" s="14" t="s">
        <v>38800</v>
      </c>
      <c r="C2447" s="14" t="s">
        <v>34107</v>
      </c>
      <c r="D2447" s="14" t="s">
        <v>9</v>
      </c>
      <c r="E2447" s="14" t="s">
        <v>31311</v>
      </c>
      <c r="F2447" s="14" t="s">
        <v>38801</v>
      </c>
      <c r="G2447" s="14" t="s">
        <v>31313</v>
      </c>
      <c r="H2447" s="14" t="s">
        <v>5978</v>
      </c>
      <c r="I2447" s="15">
        <v>175574</v>
      </c>
      <c r="J2447" s="15">
        <v>14046</v>
      </c>
      <c r="K2447" s="15">
        <v>189620</v>
      </c>
      <c r="L2447" s="14" t="s">
        <v>32517</v>
      </c>
      <c r="M2447" s="14" t="s">
        <v>32518</v>
      </c>
      <c r="N2447" s="14" t="s">
        <v>32519</v>
      </c>
      <c r="O2447" s="14" t="s">
        <v>31331</v>
      </c>
      <c r="P2447" s="14" t="s">
        <v>38802</v>
      </c>
      <c r="Q2447" s="14" t="s">
        <v>31331</v>
      </c>
    </row>
    <row r="2448" spans="1:17" x14ac:dyDescent="0.25">
      <c r="A2448" s="14">
        <v>3425030</v>
      </c>
      <c r="B2448" s="14" t="s">
        <v>38803</v>
      </c>
      <c r="C2448" s="14" t="s">
        <v>34107</v>
      </c>
      <c r="D2448" s="14" t="s">
        <v>9</v>
      </c>
      <c r="E2448" s="14" t="s">
        <v>31311</v>
      </c>
      <c r="F2448" s="14" t="s">
        <v>38804</v>
      </c>
      <c r="G2448" s="14" t="s">
        <v>31313</v>
      </c>
      <c r="H2448" s="14" t="s">
        <v>5978</v>
      </c>
      <c r="I2448" s="15">
        <v>569523</v>
      </c>
      <c r="J2448" s="15">
        <v>45562</v>
      </c>
      <c r="K2448" s="15">
        <v>615085</v>
      </c>
      <c r="L2448" s="14" t="s">
        <v>32517</v>
      </c>
      <c r="M2448" s="14" t="s">
        <v>32518</v>
      </c>
      <c r="N2448" s="14" t="s">
        <v>32519</v>
      </c>
      <c r="O2448" s="14" t="s">
        <v>31331</v>
      </c>
      <c r="P2448" s="14" t="s">
        <v>38805</v>
      </c>
      <c r="Q2448" s="14" t="s">
        <v>31331</v>
      </c>
    </row>
    <row r="2449" spans="1:17" x14ac:dyDescent="0.25">
      <c r="A2449" s="14">
        <v>3425033</v>
      </c>
      <c r="B2449" s="14" t="s">
        <v>38806</v>
      </c>
      <c r="C2449" s="14" t="s">
        <v>34107</v>
      </c>
      <c r="D2449" s="14" t="s">
        <v>9</v>
      </c>
      <c r="E2449" s="14" t="s">
        <v>31311</v>
      </c>
      <c r="F2449" s="14" t="s">
        <v>38807</v>
      </c>
      <c r="G2449" s="14" t="s">
        <v>31313</v>
      </c>
      <c r="H2449" s="14" t="s">
        <v>5978</v>
      </c>
      <c r="I2449" s="15">
        <v>555290</v>
      </c>
      <c r="J2449" s="15">
        <v>44423</v>
      </c>
      <c r="K2449" s="15">
        <v>599713</v>
      </c>
      <c r="L2449" s="14" t="s">
        <v>32517</v>
      </c>
      <c r="M2449" s="14" t="s">
        <v>32518</v>
      </c>
      <c r="N2449" s="14" t="s">
        <v>32519</v>
      </c>
      <c r="O2449" s="14" t="s">
        <v>31331</v>
      </c>
      <c r="P2449" s="14" t="s">
        <v>38808</v>
      </c>
      <c r="Q2449" s="14" t="s">
        <v>31331</v>
      </c>
    </row>
    <row r="2450" spans="1:17" x14ac:dyDescent="0.25">
      <c r="A2450" s="14">
        <v>3425036</v>
      </c>
      <c r="B2450" s="14" t="s">
        <v>38809</v>
      </c>
      <c r="C2450" s="14" t="s">
        <v>34107</v>
      </c>
      <c r="D2450" s="14" t="s">
        <v>9</v>
      </c>
      <c r="E2450" s="14" t="s">
        <v>31311</v>
      </c>
      <c r="F2450" s="14" t="s">
        <v>38810</v>
      </c>
      <c r="G2450" s="14" t="s">
        <v>31313</v>
      </c>
      <c r="H2450" s="14" t="s">
        <v>5978</v>
      </c>
      <c r="I2450" s="15">
        <v>187248</v>
      </c>
      <c r="J2450" s="15">
        <v>14980</v>
      </c>
      <c r="K2450" s="15">
        <v>202228</v>
      </c>
      <c r="L2450" s="14" t="s">
        <v>32517</v>
      </c>
      <c r="M2450" s="14" t="s">
        <v>32518</v>
      </c>
      <c r="N2450" s="14" t="s">
        <v>32519</v>
      </c>
      <c r="O2450" s="14" t="s">
        <v>31331</v>
      </c>
      <c r="P2450" s="14" t="s">
        <v>38811</v>
      </c>
      <c r="Q2450" s="14" t="s">
        <v>31331</v>
      </c>
    </row>
    <row r="2451" spans="1:17" x14ac:dyDescent="0.25">
      <c r="A2451" s="14">
        <v>3425042</v>
      </c>
      <c r="B2451" s="14" t="s">
        <v>38812</v>
      </c>
      <c r="C2451" s="14" t="s">
        <v>34107</v>
      </c>
      <c r="D2451" s="14" t="s">
        <v>9</v>
      </c>
      <c r="E2451" s="14" t="s">
        <v>31311</v>
      </c>
      <c r="F2451" s="14" t="s">
        <v>38813</v>
      </c>
      <c r="G2451" s="14" t="s">
        <v>31313</v>
      </c>
      <c r="H2451" s="14" t="s">
        <v>5978</v>
      </c>
      <c r="I2451" s="15">
        <v>444232</v>
      </c>
      <c r="J2451" s="15">
        <v>35539</v>
      </c>
      <c r="K2451" s="15">
        <v>479771</v>
      </c>
      <c r="L2451" s="14" t="s">
        <v>32517</v>
      </c>
      <c r="M2451" s="14" t="s">
        <v>32518</v>
      </c>
      <c r="N2451" s="14" t="s">
        <v>32519</v>
      </c>
      <c r="O2451" s="14" t="s">
        <v>31331</v>
      </c>
      <c r="P2451" s="14" t="s">
        <v>38814</v>
      </c>
      <c r="Q2451" s="14" t="s">
        <v>31331</v>
      </c>
    </row>
    <row r="2452" spans="1:17" x14ac:dyDescent="0.25">
      <c r="A2452" s="14">
        <v>3425050</v>
      </c>
      <c r="B2452" s="14" t="s">
        <v>38815</v>
      </c>
      <c r="C2452" s="14" t="s">
        <v>34107</v>
      </c>
      <c r="D2452" s="14" t="s">
        <v>9</v>
      </c>
      <c r="E2452" s="14" t="s">
        <v>31311</v>
      </c>
      <c r="F2452" s="14" t="s">
        <v>38816</v>
      </c>
      <c r="G2452" s="14" t="s">
        <v>31313</v>
      </c>
      <c r="H2452" s="14" t="s">
        <v>5978</v>
      </c>
      <c r="I2452" s="15">
        <v>222116</v>
      </c>
      <c r="J2452" s="15">
        <v>17769</v>
      </c>
      <c r="K2452" s="15">
        <v>239885</v>
      </c>
      <c r="L2452" s="14" t="s">
        <v>32517</v>
      </c>
      <c r="M2452" s="14" t="s">
        <v>32518</v>
      </c>
      <c r="N2452" s="14" t="s">
        <v>32519</v>
      </c>
      <c r="O2452" s="14" t="s">
        <v>31331</v>
      </c>
      <c r="P2452" s="14" t="s">
        <v>38817</v>
      </c>
      <c r="Q2452" s="14" t="s">
        <v>31331</v>
      </c>
    </row>
    <row r="2453" spans="1:17" x14ac:dyDescent="0.25">
      <c r="A2453" s="14">
        <v>3425055</v>
      </c>
      <c r="B2453" s="14" t="s">
        <v>38818</v>
      </c>
      <c r="C2453" s="14" t="s">
        <v>34107</v>
      </c>
      <c r="D2453" s="14" t="s">
        <v>9</v>
      </c>
      <c r="E2453" s="14" t="s">
        <v>31311</v>
      </c>
      <c r="F2453" s="14" t="s">
        <v>38819</v>
      </c>
      <c r="G2453" s="14" t="s">
        <v>31313</v>
      </c>
      <c r="H2453" s="14" t="s">
        <v>5978</v>
      </c>
      <c r="I2453" s="15">
        <v>333174</v>
      </c>
      <c r="J2453" s="15">
        <v>26654</v>
      </c>
      <c r="K2453" s="15">
        <v>359828</v>
      </c>
      <c r="L2453" s="14" t="s">
        <v>33767</v>
      </c>
      <c r="M2453" s="14" t="s">
        <v>33768</v>
      </c>
      <c r="N2453" s="14" t="s">
        <v>33769</v>
      </c>
      <c r="O2453" s="14" t="s">
        <v>31331</v>
      </c>
      <c r="P2453" s="14" t="s">
        <v>38820</v>
      </c>
      <c r="Q2453" s="14" t="s">
        <v>31331</v>
      </c>
    </row>
    <row r="2454" spans="1:17" x14ac:dyDescent="0.25">
      <c r="A2454" s="14">
        <v>3425057</v>
      </c>
      <c r="B2454" s="14" t="s">
        <v>38821</v>
      </c>
      <c r="C2454" s="14" t="s">
        <v>34107</v>
      </c>
      <c r="D2454" s="14" t="s">
        <v>9</v>
      </c>
      <c r="E2454" s="14" t="s">
        <v>31311</v>
      </c>
      <c r="F2454" s="14" t="s">
        <v>38822</v>
      </c>
      <c r="G2454" s="14" t="s">
        <v>31313</v>
      </c>
      <c r="H2454" s="14" t="s">
        <v>5978</v>
      </c>
      <c r="I2454" s="15">
        <v>111058</v>
      </c>
      <c r="J2454" s="15">
        <v>8885</v>
      </c>
      <c r="K2454" s="15">
        <v>119943</v>
      </c>
      <c r="L2454" s="14" t="s">
        <v>31683</v>
      </c>
      <c r="M2454" s="14" t="s">
        <v>31684</v>
      </c>
      <c r="N2454" s="14" t="s">
        <v>31685</v>
      </c>
      <c r="O2454" s="14" t="s">
        <v>31331</v>
      </c>
      <c r="P2454" s="14" t="s">
        <v>38823</v>
      </c>
      <c r="Q2454" s="14" t="s">
        <v>31331</v>
      </c>
    </row>
    <row r="2455" spans="1:17" x14ac:dyDescent="0.25">
      <c r="A2455" s="14">
        <v>3425060</v>
      </c>
      <c r="B2455" s="14" t="s">
        <v>38824</v>
      </c>
      <c r="C2455" s="14" t="s">
        <v>34107</v>
      </c>
      <c r="D2455" s="14" t="s">
        <v>9</v>
      </c>
      <c r="E2455" s="14" t="s">
        <v>31311</v>
      </c>
      <c r="F2455" s="14" t="s">
        <v>38825</v>
      </c>
      <c r="G2455" s="14" t="s">
        <v>31313</v>
      </c>
      <c r="H2455" s="14" t="s">
        <v>5978</v>
      </c>
      <c r="I2455" s="15">
        <v>608758</v>
      </c>
      <c r="J2455" s="15">
        <v>48701</v>
      </c>
      <c r="K2455" s="15">
        <v>657459</v>
      </c>
      <c r="L2455" s="14" t="s">
        <v>31683</v>
      </c>
      <c r="M2455" s="14" t="s">
        <v>31684</v>
      </c>
      <c r="N2455" s="14" t="s">
        <v>31685</v>
      </c>
      <c r="O2455" s="14" t="s">
        <v>31331</v>
      </c>
      <c r="P2455" s="14" t="s">
        <v>38826</v>
      </c>
      <c r="Q2455" s="14" t="s">
        <v>31331</v>
      </c>
    </row>
    <row r="2456" spans="1:17" x14ac:dyDescent="0.25">
      <c r="A2456" s="14">
        <v>3425063</v>
      </c>
      <c r="B2456" s="14" t="s">
        <v>38827</v>
      </c>
      <c r="C2456" s="14" t="s">
        <v>34107</v>
      </c>
      <c r="D2456" s="14" t="s">
        <v>9</v>
      </c>
      <c r="E2456" s="14" t="s">
        <v>31311</v>
      </c>
      <c r="F2456" s="14" t="s">
        <v>38828</v>
      </c>
      <c r="G2456" s="14" t="s">
        <v>31313</v>
      </c>
      <c r="H2456" s="14" t="s">
        <v>5978</v>
      </c>
      <c r="I2456" s="15">
        <v>555290</v>
      </c>
      <c r="J2456" s="15">
        <v>44423</v>
      </c>
      <c r="K2456" s="15">
        <v>599713</v>
      </c>
      <c r="L2456" s="14" t="s">
        <v>31683</v>
      </c>
      <c r="M2456" s="14" t="s">
        <v>31684</v>
      </c>
      <c r="N2456" s="14" t="s">
        <v>31685</v>
      </c>
      <c r="O2456" s="14" t="s">
        <v>31331</v>
      </c>
      <c r="P2456" s="14" t="s">
        <v>38829</v>
      </c>
      <c r="Q2456" s="14" t="s">
        <v>31331</v>
      </c>
    </row>
    <row r="2457" spans="1:17" x14ac:dyDescent="0.25">
      <c r="A2457" s="14">
        <v>3425066</v>
      </c>
      <c r="B2457" s="14" t="s">
        <v>38830</v>
      </c>
      <c r="C2457" s="14" t="s">
        <v>34107</v>
      </c>
      <c r="D2457" s="14" t="s">
        <v>9</v>
      </c>
      <c r="E2457" s="14" t="s">
        <v>31311</v>
      </c>
      <c r="F2457" s="14" t="s">
        <v>38831</v>
      </c>
      <c r="G2457" s="14" t="s">
        <v>31313</v>
      </c>
      <c r="H2457" s="14" t="s">
        <v>5978</v>
      </c>
      <c r="I2457" s="15">
        <v>666348</v>
      </c>
      <c r="J2457" s="15">
        <v>53308</v>
      </c>
      <c r="K2457" s="15">
        <v>719656</v>
      </c>
      <c r="L2457" s="14" t="s">
        <v>31683</v>
      </c>
      <c r="M2457" s="14" t="s">
        <v>31684</v>
      </c>
      <c r="N2457" s="14" t="s">
        <v>31685</v>
      </c>
      <c r="O2457" s="14" t="s">
        <v>31331</v>
      </c>
      <c r="P2457" s="14" t="s">
        <v>38832</v>
      </c>
      <c r="Q2457" s="14" t="s">
        <v>31331</v>
      </c>
    </row>
    <row r="2458" spans="1:17" x14ac:dyDescent="0.25">
      <c r="A2458" s="14">
        <v>3425069</v>
      </c>
      <c r="B2458" s="14" t="s">
        <v>38833</v>
      </c>
      <c r="C2458" s="14" t="s">
        <v>34107</v>
      </c>
      <c r="D2458" s="14" t="s">
        <v>9</v>
      </c>
      <c r="E2458" s="14" t="s">
        <v>31311</v>
      </c>
      <c r="F2458" s="14" t="s">
        <v>38834</v>
      </c>
      <c r="G2458" s="14" t="s">
        <v>31313</v>
      </c>
      <c r="H2458" s="14" t="s">
        <v>5978</v>
      </c>
      <c r="I2458" s="15">
        <v>263361</v>
      </c>
      <c r="J2458" s="15">
        <v>21069</v>
      </c>
      <c r="K2458" s="15">
        <v>284430</v>
      </c>
      <c r="L2458" s="14" t="s">
        <v>31683</v>
      </c>
      <c r="M2458" s="14" t="s">
        <v>31684</v>
      </c>
      <c r="N2458" s="14" t="s">
        <v>31685</v>
      </c>
      <c r="O2458" s="14" t="s">
        <v>31331</v>
      </c>
      <c r="P2458" s="14" t="s">
        <v>38835</v>
      </c>
      <c r="Q2458" s="14" t="s">
        <v>31331</v>
      </c>
    </row>
    <row r="2459" spans="1:17" x14ac:dyDescent="0.25">
      <c r="A2459" s="14">
        <v>3425071</v>
      </c>
      <c r="B2459" s="14" t="s">
        <v>38836</v>
      </c>
      <c r="C2459" s="14" t="s">
        <v>34107</v>
      </c>
      <c r="D2459" s="14" t="s">
        <v>9</v>
      </c>
      <c r="E2459" s="14" t="s">
        <v>31311</v>
      </c>
      <c r="F2459" s="14" t="s">
        <v>38837</v>
      </c>
      <c r="G2459" s="14" t="s">
        <v>31313</v>
      </c>
      <c r="H2459" s="14" t="s">
        <v>5978</v>
      </c>
      <c r="I2459" s="15">
        <v>74250</v>
      </c>
      <c r="J2459" s="15">
        <v>5940</v>
      </c>
      <c r="K2459" s="15">
        <v>80190</v>
      </c>
      <c r="L2459" s="14" t="s">
        <v>31683</v>
      </c>
      <c r="M2459" s="14" t="s">
        <v>31684</v>
      </c>
      <c r="N2459" s="14" t="s">
        <v>31685</v>
      </c>
      <c r="O2459" s="14" t="s">
        <v>31331</v>
      </c>
      <c r="P2459" s="14" t="s">
        <v>38838</v>
      </c>
      <c r="Q2459" s="14" t="s">
        <v>31331</v>
      </c>
    </row>
    <row r="2460" spans="1:17" x14ac:dyDescent="0.25">
      <c r="A2460" s="14">
        <v>3425088</v>
      </c>
      <c r="B2460" s="14" t="s">
        <v>38839</v>
      </c>
      <c r="C2460" s="14" t="s">
        <v>34107</v>
      </c>
      <c r="D2460" s="14" t="s">
        <v>9</v>
      </c>
      <c r="E2460" s="14" t="s">
        <v>31311</v>
      </c>
      <c r="F2460" s="14" t="s">
        <v>38840</v>
      </c>
      <c r="G2460" s="14" t="s">
        <v>31313</v>
      </c>
      <c r="H2460" s="14" t="s">
        <v>5978</v>
      </c>
      <c r="I2460" s="15">
        <v>222116</v>
      </c>
      <c r="J2460" s="15">
        <v>17769</v>
      </c>
      <c r="K2460" s="15">
        <v>239885</v>
      </c>
      <c r="L2460" s="14" t="s">
        <v>33767</v>
      </c>
      <c r="M2460" s="14" t="s">
        <v>33768</v>
      </c>
      <c r="N2460" s="14" t="s">
        <v>33769</v>
      </c>
      <c r="O2460" s="14" t="s">
        <v>31331</v>
      </c>
      <c r="P2460" s="14" t="s">
        <v>38841</v>
      </c>
      <c r="Q2460" s="14" t="s">
        <v>31331</v>
      </c>
    </row>
    <row r="2461" spans="1:17" x14ac:dyDescent="0.25">
      <c r="A2461" s="14">
        <v>3425124</v>
      </c>
      <c r="B2461" s="14" t="s">
        <v>38842</v>
      </c>
      <c r="C2461" s="14" t="s">
        <v>34107</v>
      </c>
      <c r="D2461" s="14" t="s">
        <v>9</v>
      </c>
      <c r="E2461" s="14" t="s">
        <v>31311</v>
      </c>
      <c r="F2461" s="14" t="s">
        <v>38843</v>
      </c>
      <c r="G2461" s="14" t="s">
        <v>31313</v>
      </c>
      <c r="H2461" s="14" t="s">
        <v>5978</v>
      </c>
      <c r="I2461" s="15">
        <v>1221638</v>
      </c>
      <c r="J2461" s="15">
        <v>97731</v>
      </c>
      <c r="K2461" s="15">
        <v>1319369</v>
      </c>
      <c r="L2461" s="14" t="s">
        <v>31554</v>
      </c>
      <c r="M2461" s="14" t="s">
        <v>31555</v>
      </c>
      <c r="N2461" s="14" t="s">
        <v>31556</v>
      </c>
      <c r="O2461" s="14" t="s">
        <v>31331</v>
      </c>
      <c r="P2461" s="14" t="s">
        <v>38844</v>
      </c>
      <c r="Q2461" s="14" t="s">
        <v>31331</v>
      </c>
    </row>
    <row r="2462" spans="1:17" x14ac:dyDescent="0.25">
      <c r="A2462" s="14">
        <v>3425126</v>
      </c>
      <c r="B2462" s="14" t="s">
        <v>38845</v>
      </c>
      <c r="C2462" s="14" t="s">
        <v>34107</v>
      </c>
      <c r="D2462" s="14" t="s">
        <v>9</v>
      </c>
      <c r="E2462" s="14" t="s">
        <v>31311</v>
      </c>
      <c r="F2462" s="14" t="s">
        <v>38846</v>
      </c>
      <c r="G2462" s="14" t="s">
        <v>31313</v>
      </c>
      <c r="H2462" s="14" t="s">
        <v>5978</v>
      </c>
      <c r="I2462" s="15">
        <v>1784122</v>
      </c>
      <c r="J2462" s="15">
        <v>142730</v>
      </c>
      <c r="K2462" s="15">
        <v>1926852</v>
      </c>
      <c r="L2462" s="14" t="s">
        <v>31328</v>
      </c>
      <c r="M2462" s="14" t="s">
        <v>31329</v>
      </c>
      <c r="N2462" s="14" t="s">
        <v>31330</v>
      </c>
      <c r="O2462" s="14" t="s">
        <v>31331</v>
      </c>
      <c r="P2462" s="14" t="s">
        <v>38847</v>
      </c>
      <c r="Q2462" s="14" t="s">
        <v>31331</v>
      </c>
    </row>
    <row r="2463" spans="1:17" x14ac:dyDescent="0.25">
      <c r="A2463" s="14">
        <v>3425128</v>
      </c>
      <c r="B2463" s="14" t="s">
        <v>38848</v>
      </c>
      <c r="C2463" s="14" t="s">
        <v>34107</v>
      </c>
      <c r="D2463" s="14" t="s">
        <v>9</v>
      </c>
      <c r="E2463" s="14" t="s">
        <v>31311</v>
      </c>
      <c r="F2463" s="14" t="s">
        <v>38849</v>
      </c>
      <c r="G2463" s="14" t="s">
        <v>31313</v>
      </c>
      <c r="H2463" s="14" t="s">
        <v>5978</v>
      </c>
      <c r="I2463" s="15">
        <v>941264</v>
      </c>
      <c r="J2463" s="15">
        <v>75301</v>
      </c>
      <c r="K2463" s="15">
        <v>1016565</v>
      </c>
      <c r="L2463" s="14" t="s">
        <v>31328</v>
      </c>
      <c r="M2463" s="14" t="s">
        <v>31329</v>
      </c>
      <c r="N2463" s="14" t="s">
        <v>31330</v>
      </c>
      <c r="O2463" s="14" t="s">
        <v>31331</v>
      </c>
      <c r="P2463" s="14" t="s">
        <v>38850</v>
      </c>
      <c r="Q2463" s="14" t="s">
        <v>31331</v>
      </c>
    </row>
    <row r="2464" spans="1:17" x14ac:dyDescent="0.25">
      <c r="A2464" s="14">
        <v>3425129</v>
      </c>
      <c r="B2464" s="14" t="s">
        <v>38851</v>
      </c>
      <c r="C2464" s="14" t="s">
        <v>34107</v>
      </c>
      <c r="D2464" s="14" t="s">
        <v>9</v>
      </c>
      <c r="E2464" s="14" t="s">
        <v>31311</v>
      </c>
      <c r="F2464" s="14" t="s">
        <v>38852</v>
      </c>
      <c r="G2464" s="14" t="s">
        <v>31313</v>
      </c>
      <c r="H2464" s="14" t="s">
        <v>5978</v>
      </c>
      <c r="I2464" s="15">
        <v>666348</v>
      </c>
      <c r="J2464" s="15">
        <v>53308</v>
      </c>
      <c r="K2464" s="15">
        <v>719656</v>
      </c>
      <c r="L2464" s="14" t="s">
        <v>31328</v>
      </c>
      <c r="M2464" s="14" t="s">
        <v>31329</v>
      </c>
      <c r="N2464" s="14" t="s">
        <v>31330</v>
      </c>
      <c r="O2464" s="14" t="s">
        <v>31331</v>
      </c>
      <c r="P2464" s="14" t="s">
        <v>38853</v>
      </c>
      <c r="Q2464" s="14" t="s">
        <v>31331</v>
      </c>
    </row>
    <row r="2465" spans="1:17" x14ac:dyDescent="0.25">
      <c r="A2465" s="14">
        <v>3425130</v>
      </c>
      <c r="B2465" s="14" t="s">
        <v>38854</v>
      </c>
      <c r="C2465" s="14" t="s">
        <v>34107</v>
      </c>
      <c r="D2465" s="14" t="s">
        <v>9</v>
      </c>
      <c r="E2465" s="14" t="s">
        <v>31311</v>
      </c>
      <c r="F2465" s="14" t="s">
        <v>38855</v>
      </c>
      <c r="G2465" s="14" t="s">
        <v>31313</v>
      </c>
      <c r="H2465" s="14" t="s">
        <v>5978</v>
      </c>
      <c r="I2465" s="15">
        <v>105400</v>
      </c>
      <c r="J2465" s="15">
        <v>8432</v>
      </c>
      <c r="K2465" s="15">
        <v>113832</v>
      </c>
      <c r="L2465" s="14" t="s">
        <v>33767</v>
      </c>
      <c r="M2465" s="14" t="s">
        <v>33768</v>
      </c>
      <c r="N2465" s="14" t="s">
        <v>33769</v>
      </c>
      <c r="O2465" s="14" t="s">
        <v>31331</v>
      </c>
      <c r="P2465" s="14" t="s">
        <v>38856</v>
      </c>
      <c r="Q2465" s="14" t="s">
        <v>31331</v>
      </c>
    </row>
    <row r="2466" spans="1:17" x14ac:dyDescent="0.25">
      <c r="A2466" s="14">
        <v>3425131</v>
      </c>
      <c r="B2466" s="14" t="s">
        <v>38857</v>
      </c>
      <c r="C2466" s="14" t="s">
        <v>34107</v>
      </c>
      <c r="D2466" s="14" t="s">
        <v>9</v>
      </c>
      <c r="E2466" s="14" t="s">
        <v>31311</v>
      </c>
      <c r="F2466" s="14" t="s">
        <v>38858</v>
      </c>
      <c r="G2466" s="14" t="s">
        <v>31313</v>
      </c>
      <c r="H2466" s="14" t="s">
        <v>5978</v>
      </c>
      <c r="I2466" s="15">
        <v>333174</v>
      </c>
      <c r="J2466" s="15">
        <v>26654</v>
      </c>
      <c r="K2466" s="15">
        <v>359828</v>
      </c>
      <c r="L2466" s="14" t="s">
        <v>31554</v>
      </c>
      <c r="M2466" s="14" t="s">
        <v>31555</v>
      </c>
      <c r="N2466" s="14" t="s">
        <v>31556</v>
      </c>
      <c r="O2466" s="14" t="s">
        <v>31331</v>
      </c>
      <c r="P2466" s="14" t="s">
        <v>38859</v>
      </c>
      <c r="Q2466" s="14" t="s">
        <v>31331</v>
      </c>
    </row>
    <row r="2467" spans="1:17" x14ac:dyDescent="0.25">
      <c r="A2467" s="14">
        <v>3425133</v>
      </c>
      <c r="B2467" s="14" t="s">
        <v>38860</v>
      </c>
      <c r="C2467" s="14" t="s">
        <v>34107</v>
      </c>
      <c r="D2467" s="14" t="s">
        <v>9</v>
      </c>
      <c r="E2467" s="14" t="s">
        <v>31311</v>
      </c>
      <c r="F2467" s="14" t="s">
        <v>38861</v>
      </c>
      <c r="G2467" s="14" t="s">
        <v>31313</v>
      </c>
      <c r="H2467" s="14" t="s">
        <v>5978</v>
      </c>
      <c r="I2467" s="15">
        <v>787982</v>
      </c>
      <c r="J2467" s="15">
        <v>63039</v>
      </c>
      <c r="K2467" s="15">
        <v>851021</v>
      </c>
      <c r="L2467" s="14" t="s">
        <v>31328</v>
      </c>
      <c r="M2467" s="14" t="s">
        <v>31329</v>
      </c>
      <c r="N2467" s="14" t="s">
        <v>31330</v>
      </c>
      <c r="O2467" s="14" t="s">
        <v>31331</v>
      </c>
      <c r="P2467" s="14" t="s">
        <v>38862</v>
      </c>
      <c r="Q2467" s="14" t="s">
        <v>31331</v>
      </c>
    </row>
    <row r="2468" spans="1:17" x14ac:dyDescent="0.25">
      <c r="A2468" s="14">
        <v>3425143</v>
      </c>
      <c r="B2468" s="14" t="s">
        <v>38863</v>
      </c>
      <c r="C2468" s="14" t="s">
        <v>34107</v>
      </c>
      <c r="D2468" s="14" t="s">
        <v>9</v>
      </c>
      <c r="E2468" s="14" t="s">
        <v>31311</v>
      </c>
      <c r="F2468" s="14" t="s">
        <v>38864</v>
      </c>
      <c r="G2468" s="14" t="s">
        <v>31313</v>
      </c>
      <c r="H2468" s="14" t="s">
        <v>5978</v>
      </c>
      <c r="I2468" s="15">
        <v>888464</v>
      </c>
      <c r="J2468" s="15">
        <v>71077</v>
      </c>
      <c r="K2468" s="15">
        <v>959541</v>
      </c>
      <c r="L2468" s="14" t="s">
        <v>31554</v>
      </c>
      <c r="M2468" s="14" t="s">
        <v>31555</v>
      </c>
      <c r="N2468" s="14" t="s">
        <v>31556</v>
      </c>
      <c r="O2468" s="14" t="s">
        <v>31331</v>
      </c>
      <c r="P2468" s="14" t="s">
        <v>38865</v>
      </c>
      <c r="Q2468" s="14" t="s">
        <v>31331</v>
      </c>
    </row>
    <row r="2469" spans="1:17" x14ac:dyDescent="0.25">
      <c r="A2469" s="14">
        <v>3425159</v>
      </c>
      <c r="B2469" s="14" t="s">
        <v>38866</v>
      </c>
      <c r="C2469" s="14" t="s">
        <v>34107</v>
      </c>
      <c r="D2469" s="14" t="s">
        <v>9</v>
      </c>
      <c r="E2469" s="14" t="s">
        <v>31311</v>
      </c>
      <c r="F2469" s="14" t="s">
        <v>38867</v>
      </c>
      <c r="G2469" s="14" t="s">
        <v>31313</v>
      </c>
      <c r="H2469" s="14" t="s">
        <v>5978</v>
      </c>
      <c r="I2469" s="15">
        <v>333174</v>
      </c>
      <c r="J2469" s="15">
        <v>26654</v>
      </c>
      <c r="K2469" s="15">
        <v>359828</v>
      </c>
      <c r="L2469" s="14" t="s">
        <v>31328</v>
      </c>
      <c r="M2469" s="14" t="s">
        <v>31329</v>
      </c>
      <c r="N2469" s="14" t="s">
        <v>31330</v>
      </c>
      <c r="O2469" s="14" t="s">
        <v>31331</v>
      </c>
      <c r="P2469" s="14" t="s">
        <v>38868</v>
      </c>
      <c r="Q2469" s="14" t="s">
        <v>31331</v>
      </c>
    </row>
    <row r="2470" spans="1:17" x14ac:dyDescent="0.25">
      <c r="A2470" s="14">
        <v>3425160</v>
      </c>
      <c r="B2470" s="14" t="s">
        <v>38869</v>
      </c>
      <c r="C2470" s="14" t="s">
        <v>34107</v>
      </c>
      <c r="D2470" s="14" t="s">
        <v>9</v>
      </c>
      <c r="E2470" s="14" t="s">
        <v>31311</v>
      </c>
      <c r="F2470" s="14" t="s">
        <v>38870</v>
      </c>
      <c r="G2470" s="14" t="s">
        <v>31313</v>
      </c>
      <c r="H2470" s="14" t="s">
        <v>5978</v>
      </c>
      <c r="I2470" s="15">
        <v>261604</v>
      </c>
      <c r="J2470" s="15">
        <v>20928</v>
      </c>
      <c r="K2470" s="15">
        <v>282532</v>
      </c>
      <c r="L2470" s="14" t="s">
        <v>31328</v>
      </c>
      <c r="M2470" s="14" t="s">
        <v>31329</v>
      </c>
      <c r="N2470" s="14" t="s">
        <v>31330</v>
      </c>
      <c r="O2470" s="14" t="s">
        <v>31331</v>
      </c>
      <c r="P2470" s="14" t="s">
        <v>38871</v>
      </c>
      <c r="Q2470" s="14" t="s">
        <v>31331</v>
      </c>
    </row>
    <row r="2471" spans="1:17" x14ac:dyDescent="0.25">
      <c r="A2471" s="14">
        <v>3425167</v>
      </c>
      <c r="B2471" s="14" t="s">
        <v>38872</v>
      </c>
      <c r="C2471" s="14" t="s">
        <v>34107</v>
      </c>
      <c r="D2471" s="14" t="s">
        <v>9</v>
      </c>
      <c r="E2471" s="14" t="s">
        <v>31311</v>
      </c>
      <c r="F2471" s="14" t="s">
        <v>38873</v>
      </c>
      <c r="G2471" s="14" t="s">
        <v>31313</v>
      </c>
      <c r="H2471" s="14" t="s">
        <v>5978</v>
      </c>
      <c r="I2471" s="15">
        <v>555290</v>
      </c>
      <c r="J2471" s="15">
        <v>44423</v>
      </c>
      <c r="K2471" s="15">
        <v>599713</v>
      </c>
      <c r="L2471" s="14" t="s">
        <v>31328</v>
      </c>
      <c r="M2471" s="14" t="s">
        <v>31329</v>
      </c>
      <c r="N2471" s="14" t="s">
        <v>31330</v>
      </c>
      <c r="O2471" s="14" t="s">
        <v>31331</v>
      </c>
      <c r="P2471" s="14" t="s">
        <v>38874</v>
      </c>
      <c r="Q2471" s="14" t="s">
        <v>31331</v>
      </c>
    </row>
    <row r="2472" spans="1:17" x14ac:dyDescent="0.25">
      <c r="A2472" s="14">
        <v>3425168</v>
      </c>
      <c r="B2472" s="14" t="s">
        <v>38875</v>
      </c>
      <c r="C2472" s="14" t="s">
        <v>34107</v>
      </c>
      <c r="D2472" s="14" t="s">
        <v>9</v>
      </c>
      <c r="E2472" s="14" t="s">
        <v>31311</v>
      </c>
      <c r="F2472" s="14" t="s">
        <v>38876</v>
      </c>
      <c r="G2472" s="14" t="s">
        <v>31313</v>
      </c>
      <c r="H2472" s="14" t="s">
        <v>5978</v>
      </c>
      <c r="I2472" s="15">
        <v>333174</v>
      </c>
      <c r="J2472" s="15">
        <v>26654</v>
      </c>
      <c r="K2472" s="15">
        <v>359828</v>
      </c>
      <c r="L2472" s="14" t="s">
        <v>31328</v>
      </c>
      <c r="M2472" s="14" t="s">
        <v>31329</v>
      </c>
      <c r="N2472" s="14" t="s">
        <v>31330</v>
      </c>
      <c r="O2472" s="14" t="s">
        <v>31331</v>
      </c>
      <c r="P2472" s="14" t="s">
        <v>38877</v>
      </c>
      <c r="Q2472" s="14" t="s">
        <v>31331</v>
      </c>
    </row>
    <row r="2473" spans="1:17" x14ac:dyDescent="0.25">
      <c r="A2473" s="14">
        <v>3425171</v>
      </c>
      <c r="B2473" s="14" t="s">
        <v>38878</v>
      </c>
      <c r="C2473" s="14" t="s">
        <v>34107</v>
      </c>
      <c r="D2473" s="14" t="s">
        <v>9</v>
      </c>
      <c r="E2473" s="14" t="s">
        <v>31311</v>
      </c>
      <c r="F2473" s="14" t="s">
        <v>38879</v>
      </c>
      <c r="G2473" s="14" t="s">
        <v>31313</v>
      </c>
      <c r="H2473" s="14" t="s">
        <v>5978</v>
      </c>
      <c r="I2473" s="15">
        <v>333174</v>
      </c>
      <c r="J2473" s="15">
        <v>26654</v>
      </c>
      <c r="K2473" s="15">
        <v>359828</v>
      </c>
      <c r="L2473" s="14" t="s">
        <v>31328</v>
      </c>
      <c r="M2473" s="14" t="s">
        <v>31329</v>
      </c>
      <c r="N2473" s="14" t="s">
        <v>31330</v>
      </c>
      <c r="O2473" s="14" t="s">
        <v>31331</v>
      </c>
      <c r="P2473" s="14" t="s">
        <v>38880</v>
      </c>
      <c r="Q2473" s="14" t="s">
        <v>31331</v>
      </c>
    </row>
    <row r="2474" spans="1:17" x14ac:dyDescent="0.25">
      <c r="A2474" s="14">
        <v>3425180</v>
      </c>
      <c r="B2474" s="14" t="s">
        <v>38881</v>
      </c>
      <c r="C2474" s="14" t="s">
        <v>34107</v>
      </c>
      <c r="D2474" s="14" t="s">
        <v>9</v>
      </c>
      <c r="E2474" s="14" t="s">
        <v>31311</v>
      </c>
      <c r="F2474" s="14" t="s">
        <v>38882</v>
      </c>
      <c r="G2474" s="14" t="s">
        <v>31313</v>
      </c>
      <c r="H2474" s="14" t="s">
        <v>5978</v>
      </c>
      <c r="I2474" s="15">
        <v>555290</v>
      </c>
      <c r="J2474" s="15">
        <v>44423</v>
      </c>
      <c r="K2474" s="15">
        <v>599713</v>
      </c>
      <c r="L2474" s="14" t="s">
        <v>31554</v>
      </c>
      <c r="M2474" s="14" t="s">
        <v>31555</v>
      </c>
      <c r="N2474" s="14" t="s">
        <v>31556</v>
      </c>
      <c r="O2474" s="14" t="s">
        <v>31331</v>
      </c>
      <c r="P2474" s="14" t="s">
        <v>38883</v>
      </c>
      <c r="Q2474" s="14" t="s">
        <v>31331</v>
      </c>
    </row>
    <row r="2475" spans="1:17" x14ac:dyDescent="0.25">
      <c r="A2475" s="14">
        <v>3425181</v>
      </c>
      <c r="B2475" s="14" t="s">
        <v>38884</v>
      </c>
      <c r="C2475" s="14" t="s">
        <v>34107</v>
      </c>
      <c r="D2475" s="14" t="s">
        <v>9</v>
      </c>
      <c r="E2475" s="14" t="s">
        <v>31311</v>
      </c>
      <c r="F2475" s="14" t="s">
        <v>38885</v>
      </c>
      <c r="G2475" s="14" t="s">
        <v>31313</v>
      </c>
      <c r="H2475" s="14" t="s">
        <v>5978</v>
      </c>
      <c r="I2475" s="15">
        <v>555290</v>
      </c>
      <c r="J2475" s="15">
        <v>44423</v>
      </c>
      <c r="K2475" s="15">
        <v>599713</v>
      </c>
      <c r="L2475" s="14" t="s">
        <v>31328</v>
      </c>
      <c r="M2475" s="14" t="s">
        <v>31329</v>
      </c>
      <c r="N2475" s="14" t="s">
        <v>31330</v>
      </c>
      <c r="O2475" s="14" t="s">
        <v>31331</v>
      </c>
      <c r="P2475" s="14" t="s">
        <v>38886</v>
      </c>
      <c r="Q2475" s="14" t="s">
        <v>31331</v>
      </c>
    </row>
    <row r="2476" spans="1:17" x14ac:dyDescent="0.25">
      <c r="A2476" s="14">
        <v>3425185</v>
      </c>
      <c r="B2476" s="14" t="s">
        <v>38887</v>
      </c>
      <c r="C2476" s="14" t="s">
        <v>34107</v>
      </c>
      <c r="D2476" s="14" t="s">
        <v>9</v>
      </c>
      <c r="E2476" s="14" t="s">
        <v>31311</v>
      </c>
      <c r="F2476" s="14" t="s">
        <v>38888</v>
      </c>
      <c r="G2476" s="14" t="s">
        <v>31313</v>
      </c>
      <c r="H2476" s="14" t="s">
        <v>5978</v>
      </c>
      <c r="I2476" s="15">
        <v>203058</v>
      </c>
      <c r="J2476" s="15">
        <v>16245</v>
      </c>
      <c r="K2476" s="15">
        <v>219303</v>
      </c>
      <c r="L2476" s="14" t="s">
        <v>31328</v>
      </c>
      <c r="M2476" s="14" t="s">
        <v>31329</v>
      </c>
      <c r="N2476" s="14" t="s">
        <v>31330</v>
      </c>
      <c r="O2476" s="14" t="s">
        <v>31331</v>
      </c>
      <c r="P2476" s="14" t="s">
        <v>38889</v>
      </c>
      <c r="Q2476" s="14" t="s">
        <v>31331</v>
      </c>
    </row>
    <row r="2477" spans="1:17" x14ac:dyDescent="0.25">
      <c r="A2477" s="14">
        <v>3425189</v>
      </c>
      <c r="B2477" s="14" t="s">
        <v>38890</v>
      </c>
      <c r="C2477" s="14" t="s">
        <v>34107</v>
      </c>
      <c r="D2477" s="14" t="s">
        <v>9</v>
      </c>
      <c r="E2477" s="14" t="s">
        <v>31311</v>
      </c>
      <c r="F2477" s="14" t="s">
        <v>38891</v>
      </c>
      <c r="G2477" s="14" t="s">
        <v>31313</v>
      </c>
      <c r="H2477" s="14" t="s">
        <v>5978</v>
      </c>
      <c r="I2477" s="15">
        <v>333174</v>
      </c>
      <c r="J2477" s="15">
        <v>26654</v>
      </c>
      <c r="K2477" s="15">
        <v>359828</v>
      </c>
      <c r="L2477" s="14" t="s">
        <v>31328</v>
      </c>
      <c r="M2477" s="14" t="s">
        <v>31329</v>
      </c>
      <c r="N2477" s="14" t="s">
        <v>31330</v>
      </c>
      <c r="O2477" s="14" t="s">
        <v>31331</v>
      </c>
      <c r="P2477" s="14" t="s">
        <v>38892</v>
      </c>
      <c r="Q2477" s="14" t="s">
        <v>31331</v>
      </c>
    </row>
    <row r="2478" spans="1:17" x14ac:dyDescent="0.25">
      <c r="A2478" s="14">
        <v>3425191</v>
      </c>
      <c r="B2478" s="14" t="s">
        <v>38893</v>
      </c>
      <c r="C2478" s="14" t="s">
        <v>34107</v>
      </c>
      <c r="D2478" s="14" t="s">
        <v>9</v>
      </c>
      <c r="E2478" s="14" t="s">
        <v>31311</v>
      </c>
      <c r="F2478" s="14" t="s">
        <v>38894</v>
      </c>
      <c r="G2478" s="14" t="s">
        <v>31313</v>
      </c>
      <c r="H2478" s="14" t="s">
        <v>5978</v>
      </c>
      <c r="I2478" s="15">
        <v>333174</v>
      </c>
      <c r="J2478" s="15">
        <v>26654</v>
      </c>
      <c r="K2478" s="15">
        <v>359828</v>
      </c>
      <c r="L2478" s="14" t="s">
        <v>31554</v>
      </c>
      <c r="M2478" s="14" t="s">
        <v>31555</v>
      </c>
      <c r="N2478" s="14" t="s">
        <v>31556</v>
      </c>
      <c r="O2478" s="14" t="s">
        <v>31331</v>
      </c>
      <c r="P2478" s="14" t="s">
        <v>38895</v>
      </c>
      <c r="Q2478" s="14" t="s">
        <v>31331</v>
      </c>
    </row>
    <row r="2479" spans="1:17" x14ac:dyDescent="0.25">
      <c r="A2479" s="14">
        <v>3425192</v>
      </c>
      <c r="B2479" s="14" t="s">
        <v>38896</v>
      </c>
      <c r="C2479" s="14" t="s">
        <v>34107</v>
      </c>
      <c r="D2479" s="14" t="s">
        <v>9</v>
      </c>
      <c r="E2479" s="14" t="s">
        <v>31311</v>
      </c>
      <c r="F2479" s="14" t="s">
        <v>38897</v>
      </c>
      <c r="G2479" s="14" t="s">
        <v>31313</v>
      </c>
      <c r="H2479" s="14" t="s">
        <v>5978</v>
      </c>
      <c r="I2479" s="15">
        <v>555290</v>
      </c>
      <c r="J2479" s="15">
        <v>44423</v>
      </c>
      <c r="K2479" s="15">
        <v>599713</v>
      </c>
      <c r="L2479" s="14" t="s">
        <v>31328</v>
      </c>
      <c r="M2479" s="14" t="s">
        <v>31329</v>
      </c>
      <c r="N2479" s="14" t="s">
        <v>31330</v>
      </c>
      <c r="O2479" s="14" t="s">
        <v>31331</v>
      </c>
      <c r="P2479" s="14" t="s">
        <v>38898</v>
      </c>
      <c r="Q2479" s="14" t="s">
        <v>31331</v>
      </c>
    </row>
    <row r="2480" spans="1:17" x14ac:dyDescent="0.25">
      <c r="A2480" s="14">
        <v>3425193</v>
      </c>
      <c r="B2480" s="14" t="s">
        <v>38899</v>
      </c>
      <c r="C2480" s="14" t="s">
        <v>34107</v>
      </c>
      <c r="D2480" s="14" t="s">
        <v>9</v>
      </c>
      <c r="E2480" s="14" t="s">
        <v>31311</v>
      </c>
      <c r="F2480" s="14" t="s">
        <v>38900</v>
      </c>
      <c r="G2480" s="14" t="s">
        <v>31313</v>
      </c>
      <c r="H2480" s="14" t="s">
        <v>5978</v>
      </c>
      <c r="I2480" s="15">
        <v>868858</v>
      </c>
      <c r="J2480" s="15">
        <v>69509</v>
      </c>
      <c r="K2480" s="15">
        <v>938367</v>
      </c>
      <c r="L2480" s="14" t="s">
        <v>31328</v>
      </c>
      <c r="M2480" s="14" t="s">
        <v>31329</v>
      </c>
      <c r="N2480" s="14" t="s">
        <v>31330</v>
      </c>
      <c r="O2480" s="14" t="s">
        <v>31331</v>
      </c>
      <c r="P2480" s="14" t="s">
        <v>38901</v>
      </c>
      <c r="Q2480" s="14" t="s">
        <v>31331</v>
      </c>
    </row>
    <row r="2481" spans="1:17" x14ac:dyDescent="0.25">
      <c r="A2481" s="14">
        <v>3425195</v>
      </c>
      <c r="B2481" s="14" t="s">
        <v>38902</v>
      </c>
      <c r="C2481" s="14" t="s">
        <v>34107</v>
      </c>
      <c r="D2481" s="14" t="s">
        <v>9</v>
      </c>
      <c r="E2481" s="14" t="s">
        <v>31311</v>
      </c>
      <c r="F2481" s="14" t="s">
        <v>38903</v>
      </c>
      <c r="G2481" s="14" t="s">
        <v>31313</v>
      </c>
      <c r="H2481" s="14" t="s">
        <v>5978</v>
      </c>
      <c r="I2481" s="15">
        <v>111058</v>
      </c>
      <c r="J2481" s="15">
        <v>8885</v>
      </c>
      <c r="K2481" s="15">
        <v>119943</v>
      </c>
      <c r="L2481" s="14" t="s">
        <v>33767</v>
      </c>
      <c r="M2481" s="14" t="s">
        <v>33768</v>
      </c>
      <c r="N2481" s="14" t="s">
        <v>33769</v>
      </c>
      <c r="O2481" s="14" t="s">
        <v>31331</v>
      </c>
      <c r="P2481" s="14" t="s">
        <v>38904</v>
      </c>
      <c r="Q2481" s="14" t="s">
        <v>31331</v>
      </c>
    </row>
    <row r="2482" spans="1:17" x14ac:dyDescent="0.25">
      <c r="A2482" s="14">
        <v>3425201</v>
      </c>
      <c r="B2482" s="14" t="s">
        <v>38905</v>
      </c>
      <c r="C2482" s="14" t="s">
        <v>34107</v>
      </c>
      <c r="D2482" s="14" t="s">
        <v>9</v>
      </c>
      <c r="E2482" s="14" t="s">
        <v>31311</v>
      </c>
      <c r="F2482" s="14" t="s">
        <v>38906</v>
      </c>
      <c r="G2482" s="14" t="s">
        <v>31313</v>
      </c>
      <c r="H2482" s="14" t="s">
        <v>5978</v>
      </c>
      <c r="I2482" s="15">
        <v>46000</v>
      </c>
      <c r="J2482" s="15">
        <v>3680</v>
      </c>
      <c r="K2482" s="15">
        <v>49680</v>
      </c>
      <c r="L2482" s="14" t="s">
        <v>31328</v>
      </c>
      <c r="M2482" s="14" t="s">
        <v>31329</v>
      </c>
      <c r="N2482" s="14" t="s">
        <v>31330</v>
      </c>
      <c r="O2482" s="14" t="s">
        <v>31331</v>
      </c>
      <c r="P2482" s="14" t="s">
        <v>38907</v>
      </c>
      <c r="Q2482" s="14" t="s">
        <v>31331</v>
      </c>
    </row>
    <row r="2483" spans="1:17" x14ac:dyDescent="0.25">
      <c r="A2483" s="14">
        <v>3425204</v>
      </c>
      <c r="B2483" s="14" t="s">
        <v>38908</v>
      </c>
      <c r="C2483" s="14" t="s">
        <v>34107</v>
      </c>
      <c r="D2483" s="14" t="s">
        <v>9</v>
      </c>
      <c r="E2483" s="14" t="s">
        <v>31311</v>
      </c>
      <c r="F2483" s="14" t="s">
        <v>38909</v>
      </c>
      <c r="G2483" s="14" t="s">
        <v>31313</v>
      </c>
      <c r="H2483" s="14" t="s">
        <v>5978</v>
      </c>
      <c r="I2483" s="15">
        <v>1569200</v>
      </c>
      <c r="J2483" s="15">
        <v>125536</v>
      </c>
      <c r="K2483" s="15">
        <v>1694736</v>
      </c>
      <c r="L2483" s="14" t="s">
        <v>31328</v>
      </c>
      <c r="M2483" s="14" t="s">
        <v>31329</v>
      </c>
      <c r="N2483" s="14" t="s">
        <v>31330</v>
      </c>
      <c r="O2483" s="14" t="s">
        <v>31331</v>
      </c>
      <c r="P2483" s="14" t="s">
        <v>38910</v>
      </c>
      <c r="Q2483" s="14" t="s">
        <v>31331</v>
      </c>
    </row>
    <row r="2484" spans="1:17" x14ac:dyDescent="0.25">
      <c r="A2484" s="14">
        <v>3425205</v>
      </c>
      <c r="B2484" s="14" t="s">
        <v>38911</v>
      </c>
      <c r="C2484" s="14" t="s">
        <v>34107</v>
      </c>
      <c r="D2484" s="14" t="s">
        <v>9</v>
      </c>
      <c r="E2484" s="14" t="s">
        <v>31311</v>
      </c>
      <c r="F2484" s="14" t="s">
        <v>38912</v>
      </c>
      <c r="G2484" s="14" t="s">
        <v>31313</v>
      </c>
      <c r="H2484" s="14" t="s">
        <v>5978</v>
      </c>
      <c r="I2484" s="15">
        <v>666348</v>
      </c>
      <c r="J2484" s="15">
        <v>53308</v>
      </c>
      <c r="K2484" s="15">
        <v>719656</v>
      </c>
      <c r="L2484" s="14" t="s">
        <v>31554</v>
      </c>
      <c r="M2484" s="14" t="s">
        <v>31555</v>
      </c>
      <c r="N2484" s="14" t="s">
        <v>31556</v>
      </c>
      <c r="O2484" s="14" t="s">
        <v>31331</v>
      </c>
      <c r="P2484" s="14" t="s">
        <v>38913</v>
      </c>
      <c r="Q2484" s="14" t="s">
        <v>31331</v>
      </c>
    </row>
    <row r="2485" spans="1:17" x14ac:dyDescent="0.25">
      <c r="A2485" s="14">
        <v>3425207</v>
      </c>
      <c r="B2485" s="14" t="s">
        <v>38914</v>
      </c>
      <c r="C2485" s="14" t="s">
        <v>34107</v>
      </c>
      <c r="D2485" s="14" t="s">
        <v>9</v>
      </c>
      <c r="E2485" s="14" t="s">
        <v>31311</v>
      </c>
      <c r="F2485" s="14" t="s">
        <v>38915</v>
      </c>
      <c r="G2485" s="14" t="s">
        <v>31313</v>
      </c>
      <c r="H2485" s="14" t="s">
        <v>5978</v>
      </c>
      <c r="I2485" s="15">
        <v>281890</v>
      </c>
      <c r="J2485" s="15">
        <v>22551</v>
      </c>
      <c r="K2485" s="15">
        <v>304441</v>
      </c>
      <c r="L2485" s="14" t="s">
        <v>31328</v>
      </c>
      <c r="M2485" s="14" t="s">
        <v>31329</v>
      </c>
      <c r="N2485" s="14" t="s">
        <v>31330</v>
      </c>
      <c r="O2485" s="14" t="s">
        <v>31331</v>
      </c>
      <c r="P2485" s="14" t="s">
        <v>38916</v>
      </c>
      <c r="Q2485" s="14" t="s">
        <v>31331</v>
      </c>
    </row>
    <row r="2486" spans="1:17" x14ac:dyDescent="0.25">
      <c r="A2486" s="14">
        <v>3425231</v>
      </c>
      <c r="B2486" s="14" t="s">
        <v>38917</v>
      </c>
      <c r="C2486" s="14" t="s">
        <v>34107</v>
      </c>
      <c r="D2486" s="14" t="s">
        <v>9</v>
      </c>
      <c r="E2486" s="14" t="s">
        <v>31311</v>
      </c>
      <c r="F2486" s="14" t="s">
        <v>38918</v>
      </c>
      <c r="G2486" s="14" t="s">
        <v>31313</v>
      </c>
      <c r="H2486" s="14" t="s">
        <v>5978</v>
      </c>
      <c r="I2486" s="15">
        <v>1208524</v>
      </c>
      <c r="J2486" s="15">
        <v>96682</v>
      </c>
      <c r="K2486" s="15">
        <v>1305206</v>
      </c>
      <c r="L2486" s="14" t="s">
        <v>31328</v>
      </c>
      <c r="M2486" s="14" t="s">
        <v>31329</v>
      </c>
      <c r="N2486" s="14" t="s">
        <v>31330</v>
      </c>
      <c r="O2486" s="14" t="s">
        <v>31331</v>
      </c>
      <c r="P2486" s="14" t="s">
        <v>38919</v>
      </c>
      <c r="Q2486" s="14" t="s">
        <v>31331</v>
      </c>
    </row>
    <row r="2487" spans="1:17" x14ac:dyDescent="0.25">
      <c r="A2487" s="14">
        <v>3425233</v>
      </c>
      <c r="B2487" s="14" t="s">
        <v>38920</v>
      </c>
      <c r="C2487" s="14" t="s">
        <v>34107</v>
      </c>
      <c r="D2487" s="14" t="s">
        <v>9</v>
      </c>
      <c r="E2487" s="14" t="s">
        <v>31311</v>
      </c>
      <c r="F2487" s="14" t="s">
        <v>38921</v>
      </c>
      <c r="G2487" s="14" t="s">
        <v>31313</v>
      </c>
      <c r="H2487" s="14" t="s">
        <v>5978</v>
      </c>
      <c r="I2487" s="15">
        <v>222116</v>
      </c>
      <c r="J2487" s="15">
        <v>17769</v>
      </c>
      <c r="K2487" s="15">
        <v>239885</v>
      </c>
      <c r="L2487" s="14" t="s">
        <v>31328</v>
      </c>
      <c r="M2487" s="14" t="s">
        <v>31329</v>
      </c>
      <c r="N2487" s="14" t="s">
        <v>31330</v>
      </c>
      <c r="O2487" s="14" t="s">
        <v>31331</v>
      </c>
      <c r="P2487" s="14" t="s">
        <v>38922</v>
      </c>
      <c r="Q2487" s="14" t="s">
        <v>31331</v>
      </c>
    </row>
    <row r="2488" spans="1:17" x14ac:dyDescent="0.25">
      <c r="A2488" s="14">
        <v>3425235</v>
      </c>
      <c r="B2488" s="14" t="s">
        <v>38923</v>
      </c>
      <c r="C2488" s="14" t="s">
        <v>34107</v>
      </c>
      <c r="D2488" s="14" t="s">
        <v>9</v>
      </c>
      <c r="E2488" s="14" t="s">
        <v>31311</v>
      </c>
      <c r="F2488" s="14" t="s">
        <v>38924</v>
      </c>
      <c r="G2488" s="14" t="s">
        <v>31313</v>
      </c>
      <c r="H2488" s="14" t="s">
        <v>5978</v>
      </c>
      <c r="I2488" s="15">
        <v>2050336</v>
      </c>
      <c r="J2488" s="15">
        <v>164027</v>
      </c>
      <c r="K2488" s="15">
        <v>2214363</v>
      </c>
      <c r="L2488" s="14" t="s">
        <v>31328</v>
      </c>
      <c r="M2488" s="14" t="s">
        <v>31329</v>
      </c>
      <c r="N2488" s="14" t="s">
        <v>31330</v>
      </c>
      <c r="O2488" s="14" t="s">
        <v>31331</v>
      </c>
      <c r="P2488" s="14" t="s">
        <v>38925</v>
      </c>
      <c r="Q2488" s="14" t="s">
        <v>31331</v>
      </c>
    </row>
    <row r="2489" spans="1:17" x14ac:dyDescent="0.25">
      <c r="A2489" s="14">
        <v>3425238</v>
      </c>
      <c r="B2489" s="14" t="s">
        <v>38926</v>
      </c>
      <c r="C2489" s="14" t="s">
        <v>34107</v>
      </c>
      <c r="D2489" s="14" t="s">
        <v>9</v>
      </c>
      <c r="E2489" s="14" t="s">
        <v>31311</v>
      </c>
      <c r="F2489" s="14" t="s">
        <v>38927</v>
      </c>
      <c r="G2489" s="14" t="s">
        <v>31313</v>
      </c>
      <c r="H2489" s="14" t="s">
        <v>5978</v>
      </c>
      <c r="I2489" s="15">
        <v>555290</v>
      </c>
      <c r="J2489" s="15">
        <v>44423</v>
      </c>
      <c r="K2489" s="15">
        <v>599713</v>
      </c>
      <c r="L2489" s="14" t="s">
        <v>31328</v>
      </c>
      <c r="M2489" s="14" t="s">
        <v>31329</v>
      </c>
      <c r="N2489" s="14" t="s">
        <v>31330</v>
      </c>
      <c r="O2489" s="14" t="s">
        <v>31331</v>
      </c>
      <c r="P2489" s="14" t="s">
        <v>38928</v>
      </c>
      <c r="Q2489" s="14" t="s">
        <v>31331</v>
      </c>
    </row>
    <row r="2490" spans="1:17" x14ac:dyDescent="0.25">
      <c r="A2490" s="14">
        <v>3425242</v>
      </c>
      <c r="B2490" s="14" t="s">
        <v>38929</v>
      </c>
      <c r="C2490" s="14" t="s">
        <v>34107</v>
      </c>
      <c r="D2490" s="14" t="s">
        <v>9</v>
      </c>
      <c r="E2490" s="14" t="s">
        <v>31311</v>
      </c>
      <c r="F2490" s="14" t="s">
        <v>38930</v>
      </c>
      <c r="G2490" s="14" t="s">
        <v>31313</v>
      </c>
      <c r="H2490" s="14" t="s">
        <v>5978</v>
      </c>
      <c r="I2490" s="15">
        <v>497700</v>
      </c>
      <c r="J2490" s="15">
        <v>39816</v>
      </c>
      <c r="K2490" s="15">
        <v>537516</v>
      </c>
      <c r="L2490" s="14" t="s">
        <v>32967</v>
      </c>
      <c r="M2490" s="14" t="s">
        <v>32968</v>
      </c>
      <c r="N2490" s="14" t="s">
        <v>32969</v>
      </c>
      <c r="O2490" s="14" t="s">
        <v>31331</v>
      </c>
      <c r="P2490" s="14" t="s">
        <v>38931</v>
      </c>
      <c r="Q2490" s="14" t="s">
        <v>31331</v>
      </c>
    </row>
    <row r="2491" spans="1:17" x14ac:dyDescent="0.25">
      <c r="A2491" s="14">
        <v>3425243</v>
      </c>
      <c r="B2491" s="14" t="s">
        <v>38932</v>
      </c>
      <c r="C2491" s="14" t="s">
        <v>34107</v>
      </c>
      <c r="D2491" s="14" t="s">
        <v>9</v>
      </c>
      <c r="E2491" s="14" t="s">
        <v>31311</v>
      </c>
      <c r="F2491" s="14" t="s">
        <v>38933</v>
      </c>
      <c r="G2491" s="14" t="s">
        <v>31313</v>
      </c>
      <c r="H2491" s="14" t="s">
        <v>5978</v>
      </c>
      <c r="I2491" s="15">
        <v>333174</v>
      </c>
      <c r="J2491" s="15">
        <v>26654</v>
      </c>
      <c r="K2491" s="15">
        <v>359828</v>
      </c>
      <c r="L2491" s="14" t="s">
        <v>31328</v>
      </c>
      <c r="M2491" s="14" t="s">
        <v>31329</v>
      </c>
      <c r="N2491" s="14" t="s">
        <v>31330</v>
      </c>
      <c r="O2491" s="14" t="s">
        <v>31331</v>
      </c>
      <c r="P2491" s="14" t="s">
        <v>38934</v>
      </c>
      <c r="Q2491" s="14" t="s">
        <v>31331</v>
      </c>
    </row>
    <row r="2492" spans="1:17" x14ac:dyDescent="0.25">
      <c r="A2492" s="14">
        <v>3425245</v>
      </c>
      <c r="B2492" s="14" t="s">
        <v>38935</v>
      </c>
      <c r="C2492" s="14" t="s">
        <v>34107</v>
      </c>
      <c r="D2492" s="14" t="s">
        <v>9</v>
      </c>
      <c r="E2492" s="14" t="s">
        <v>31311</v>
      </c>
      <c r="F2492" s="14" t="s">
        <v>38936</v>
      </c>
      <c r="G2492" s="14" t="s">
        <v>31313</v>
      </c>
      <c r="H2492" s="14" t="s">
        <v>5978</v>
      </c>
      <c r="I2492" s="15">
        <v>888464</v>
      </c>
      <c r="J2492" s="15">
        <v>71077</v>
      </c>
      <c r="K2492" s="15">
        <v>959541</v>
      </c>
      <c r="L2492" s="14" t="s">
        <v>32967</v>
      </c>
      <c r="M2492" s="14" t="s">
        <v>32968</v>
      </c>
      <c r="N2492" s="14" t="s">
        <v>32969</v>
      </c>
      <c r="O2492" s="14" t="s">
        <v>31331</v>
      </c>
      <c r="P2492" s="14" t="s">
        <v>38937</v>
      </c>
      <c r="Q2492" s="14" t="s">
        <v>31331</v>
      </c>
    </row>
    <row r="2493" spans="1:17" x14ac:dyDescent="0.25">
      <c r="A2493" s="14">
        <v>3425246</v>
      </c>
      <c r="B2493" s="14" t="s">
        <v>38938</v>
      </c>
      <c r="C2493" s="14" t="s">
        <v>34107</v>
      </c>
      <c r="D2493" s="14" t="s">
        <v>9</v>
      </c>
      <c r="E2493" s="14" t="s">
        <v>31311</v>
      </c>
      <c r="F2493" s="14" t="s">
        <v>38939</v>
      </c>
      <c r="G2493" s="14" t="s">
        <v>31313</v>
      </c>
      <c r="H2493" s="14" t="s">
        <v>5978</v>
      </c>
      <c r="I2493" s="15">
        <v>138000</v>
      </c>
      <c r="J2493" s="15">
        <v>11040</v>
      </c>
      <c r="K2493" s="15">
        <v>149040</v>
      </c>
      <c r="L2493" s="14" t="s">
        <v>31328</v>
      </c>
      <c r="M2493" s="14" t="s">
        <v>31329</v>
      </c>
      <c r="N2493" s="14" t="s">
        <v>31330</v>
      </c>
      <c r="O2493" s="14" t="s">
        <v>31331</v>
      </c>
      <c r="P2493" s="14" t="s">
        <v>38940</v>
      </c>
      <c r="Q2493" s="14" t="s">
        <v>31331</v>
      </c>
    </row>
    <row r="2494" spans="1:17" x14ac:dyDescent="0.25">
      <c r="A2494" s="14">
        <v>3425247</v>
      </c>
      <c r="B2494" s="14" t="s">
        <v>38941</v>
      </c>
      <c r="C2494" s="14" t="s">
        <v>34107</v>
      </c>
      <c r="D2494" s="14" t="s">
        <v>9</v>
      </c>
      <c r="E2494" s="14" t="s">
        <v>31311</v>
      </c>
      <c r="F2494" s="14" t="s">
        <v>38942</v>
      </c>
      <c r="G2494" s="14" t="s">
        <v>31313</v>
      </c>
      <c r="H2494" s="14" t="s">
        <v>5978</v>
      </c>
      <c r="I2494" s="15">
        <v>666348</v>
      </c>
      <c r="J2494" s="15">
        <v>53308</v>
      </c>
      <c r="K2494" s="15">
        <v>719656</v>
      </c>
      <c r="L2494" s="14" t="s">
        <v>32967</v>
      </c>
      <c r="M2494" s="14" t="s">
        <v>32968</v>
      </c>
      <c r="N2494" s="14" t="s">
        <v>32969</v>
      </c>
      <c r="O2494" s="14" t="s">
        <v>31331</v>
      </c>
      <c r="P2494" s="14" t="s">
        <v>38943</v>
      </c>
      <c r="Q2494" s="14" t="s">
        <v>31331</v>
      </c>
    </row>
    <row r="2495" spans="1:17" x14ac:dyDescent="0.25">
      <c r="A2495" s="14">
        <v>3425251</v>
      </c>
      <c r="B2495" s="14" t="s">
        <v>38944</v>
      </c>
      <c r="C2495" s="14" t="s">
        <v>34107</v>
      </c>
      <c r="D2495" s="14" t="s">
        <v>9</v>
      </c>
      <c r="E2495" s="14" t="s">
        <v>31311</v>
      </c>
      <c r="F2495" s="14" t="s">
        <v>38945</v>
      </c>
      <c r="G2495" s="14" t="s">
        <v>31313</v>
      </c>
      <c r="H2495" s="14" t="s">
        <v>5978</v>
      </c>
      <c r="I2495" s="15">
        <v>92000</v>
      </c>
      <c r="J2495" s="15">
        <v>7360</v>
      </c>
      <c r="K2495" s="15">
        <v>99360</v>
      </c>
      <c r="L2495" s="14" t="s">
        <v>31328</v>
      </c>
      <c r="M2495" s="14" t="s">
        <v>31329</v>
      </c>
      <c r="N2495" s="14" t="s">
        <v>31330</v>
      </c>
      <c r="O2495" s="14" t="s">
        <v>31331</v>
      </c>
      <c r="P2495" s="14" t="s">
        <v>38946</v>
      </c>
      <c r="Q2495" s="14" t="s">
        <v>31331</v>
      </c>
    </row>
    <row r="2496" spans="1:17" x14ac:dyDescent="0.25">
      <c r="A2496" s="14">
        <v>3425253</v>
      </c>
      <c r="B2496" s="14" t="s">
        <v>38947</v>
      </c>
      <c r="C2496" s="14" t="s">
        <v>34107</v>
      </c>
      <c r="D2496" s="14" t="s">
        <v>9</v>
      </c>
      <c r="E2496" s="14" t="s">
        <v>31311</v>
      </c>
      <c r="F2496" s="14" t="s">
        <v>38948</v>
      </c>
      <c r="G2496" s="14" t="s">
        <v>31313</v>
      </c>
      <c r="H2496" s="14" t="s">
        <v>5978</v>
      </c>
      <c r="I2496" s="15">
        <v>333174</v>
      </c>
      <c r="J2496" s="15">
        <v>26654</v>
      </c>
      <c r="K2496" s="15">
        <v>359828</v>
      </c>
      <c r="L2496" s="14" t="s">
        <v>31328</v>
      </c>
      <c r="M2496" s="14" t="s">
        <v>31329</v>
      </c>
      <c r="N2496" s="14" t="s">
        <v>31330</v>
      </c>
      <c r="O2496" s="14" t="s">
        <v>31331</v>
      </c>
      <c r="P2496" s="14" t="s">
        <v>38949</v>
      </c>
      <c r="Q2496" s="14" t="s">
        <v>31331</v>
      </c>
    </row>
    <row r="2497" spans="1:17" x14ac:dyDescent="0.25">
      <c r="A2497" s="14">
        <v>3425269</v>
      </c>
      <c r="B2497" s="14" t="s">
        <v>38950</v>
      </c>
      <c r="C2497" s="14" t="s">
        <v>34107</v>
      </c>
      <c r="D2497" s="14" t="s">
        <v>9</v>
      </c>
      <c r="E2497" s="14" t="s">
        <v>31311</v>
      </c>
      <c r="F2497" s="14" t="s">
        <v>38951</v>
      </c>
      <c r="G2497" s="14" t="s">
        <v>31313</v>
      </c>
      <c r="H2497" s="14" t="s">
        <v>5978</v>
      </c>
      <c r="I2497" s="15">
        <v>805888</v>
      </c>
      <c r="J2497" s="15">
        <v>64471</v>
      </c>
      <c r="K2497" s="15">
        <v>870359</v>
      </c>
      <c r="L2497" s="14" t="s">
        <v>31328</v>
      </c>
      <c r="M2497" s="14" t="s">
        <v>31329</v>
      </c>
      <c r="N2497" s="14" t="s">
        <v>31330</v>
      </c>
      <c r="O2497" s="14" t="s">
        <v>31331</v>
      </c>
      <c r="P2497" s="14" t="s">
        <v>38952</v>
      </c>
      <c r="Q2497" s="14" t="s">
        <v>31331</v>
      </c>
    </row>
    <row r="2498" spans="1:17" x14ac:dyDescent="0.25">
      <c r="A2498" s="14">
        <v>3425270</v>
      </c>
      <c r="B2498" s="14" t="s">
        <v>38953</v>
      </c>
      <c r="C2498" s="14" t="s">
        <v>34107</v>
      </c>
      <c r="D2498" s="14" t="s">
        <v>9</v>
      </c>
      <c r="E2498" s="14" t="s">
        <v>31311</v>
      </c>
      <c r="F2498" s="14" t="s">
        <v>38954</v>
      </c>
      <c r="G2498" s="14" t="s">
        <v>31313</v>
      </c>
      <c r="H2498" s="14" t="s">
        <v>5978</v>
      </c>
      <c r="I2498" s="15">
        <v>888464</v>
      </c>
      <c r="J2498" s="15">
        <v>71077</v>
      </c>
      <c r="K2498" s="15">
        <v>959541</v>
      </c>
      <c r="L2498" s="14" t="s">
        <v>31328</v>
      </c>
      <c r="M2498" s="14" t="s">
        <v>31329</v>
      </c>
      <c r="N2498" s="14" t="s">
        <v>31330</v>
      </c>
      <c r="O2498" s="14" t="s">
        <v>31331</v>
      </c>
      <c r="P2498" s="14" t="s">
        <v>38955</v>
      </c>
      <c r="Q2498" s="14" t="s">
        <v>31331</v>
      </c>
    </row>
    <row r="2499" spans="1:17" x14ac:dyDescent="0.25">
      <c r="A2499" s="14">
        <v>3425273</v>
      </c>
      <c r="B2499" s="14" t="s">
        <v>38956</v>
      </c>
      <c r="C2499" s="14" t="s">
        <v>34107</v>
      </c>
      <c r="D2499" s="14" t="s">
        <v>9</v>
      </c>
      <c r="E2499" s="14" t="s">
        <v>31311</v>
      </c>
      <c r="F2499" s="14" t="s">
        <v>38957</v>
      </c>
      <c r="G2499" s="14" t="s">
        <v>31313</v>
      </c>
      <c r="H2499" s="14" t="s">
        <v>5978</v>
      </c>
      <c r="I2499" s="15">
        <v>333174</v>
      </c>
      <c r="J2499" s="15">
        <v>26654</v>
      </c>
      <c r="K2499" s="15">
        <v>359828</v>
      </c>
      <c r="L2499" s="14" t="s">
        <v>31328</v>
      </c>
      <c r="M2499" s="14" t="s">
        <v>31329</v>
      </c>
      <c r="N2499" s="14" t="s">
        <v>31330</v>
      </c>
      <c r="O2499" s="14" t="s">
        <v>31331</v>
      </c>
      <c r="P2499" s="14" t="s">
        <v>38958</v>
      </c>
      <c r="Q2499" s="14" t="s">
        <v>31331</v>
      </c>
    </row>
    <row r="2500" spans="1:17" x14ac:dyDescent="0.25">
      <c r="A2500" s="14">
        <v>3425277</v>
      </c>
      <c r="B2500" s="14" t="s">
        <v>38959</v>
      </c>
      <c r="C2500" s="14" t="s">
        <v>34107</v>
      </c>
      <c r="D2500" s="14" t="s">
        <v>9</v>
      </c>
      <c r="E2500" s="14" t="s">
        <v>31311</v>
      </c>
      <c r="F2500" s="14" t="s">
        <v>38960</v>
      </c>
      <c r="G2500" s="14" t="s">
        <v>31313</v>
      </c>
      <c r="H2500" s="14" t="s">
        <v>5978</v>
      </c>
      <c r="I2500" s="15">
        <v>175574</v>
      </c>
      <c r="J2500" s="15">
        <v>14046</v>
      </c>
      <c r="K2500" s="15">
        <v>189620</v>
      </c>
      <c r="L2500" s="14" t="s">
        <v>32967</v>
      </c>
      <c r="M2500" s="14" t="s">
        <v>32968</v>
      </c>
      <c r="N2500" s="14" t="s">
        <v>32969</v>
      </c>
      <c r="O2500" s="14" t="s">
        <v>31331</v>
      </c>
      <c r="P2500" s="14" t="s">
        <v>38961</v>
      </c>
      <c r="Q2500" s="14" t="s">
        <v>31331</v>
      </c>
    </row>
    <row r="2501" spans="1:17" x14ac:dyDescent="0.25">
      <c r="A2501" s="14">
        <v>3425285</v>
      </c>
      <c r="B2501" s="14" t="s">
        <v>38962</v>
      </c>
      <c r="C2501" s="14" t="s">
        <v>34107</v>
      </c>
      <c r="D2501" s="14" t="s">
        <v>9</v>
      </c>
      <c r="E2501" s="14" t="s">
        <v>31311</v>
      </c>
      <c r="F2501" s="14" t="s">
        <v>38963</v>
      </c>
      <c r="G2501" s="14" t="s">
        <v>31313</v>
      </c>
      <c r="H2501" s="14" t="s">
        <v>5978</v>
      </c>
      <c r="I2501" s="15">
        <v>94013</v>
      </c>
      <c r="J2501" s="15">
        <v>7521</v>
      </c>
      <c r="K2501" s="15">
        <v>101534</v>
      </c>
      <c r="L2501" s="14" t="s">
        <v>32967</v>
      </c>
      <c r="M2501" s="14" t="s">
        <v>32968</v>
      </c>
      <c r="N2501" s="14" t="s">
        <v>32969</v>
      </c>
      <c r="O2501" s="14" t="s">
        <v>31331</v>
      </c>
      <c r="P2501" s="14" t="s">
        <v>38964</v>
      </c>
      <c r="Q2501" s="14" t="s">
        <v>31331</v>
      </c>
    </row>
    <row r="2502" spans="1:17" x14ac:dyDescent="0.25">
      <c r="A2502" s="14">
        <v>3425287</v>
      </c>
      <c r="B2502" s="14" t="s">
        <v>38965</v>
      </c>
      <c r="C2502" s="14" t="s">
        <v>34107</v>
      </c>
      <c r="D2502" s="14" t="s">
        <v>9</v>
      </c>
      <c r="E2502" s="14" t="s">
        <v>31311</v>
      </c>
      <c r="F2502" s="14" t="s">
        <v>38966</v>
      </c>
      <c r="G2502" s="14" t="s">
        <v>31313</v>
      </c>
      <c r="H2502" s="14" t="s">
        <v>5978</v>
      </c>
      <c r="I2502" s="15">
        <v>666348</v>
      </c>
      <c r="J2502" s="15">
        <v>53308</v>
      </c>
      <c r="K2502" s="15">
        <v>719656</v>
      </c>
      <c r="L2502" s="14" t="s">
        <v>31328</v>
      </c>
      <c r="M2502" s="14" t="s">
        <v>31329</v>
      </c>
      <c r="N2502" s="14" t="s">
        <v>31330</v>
      </c>
      <c r="O2502" s="14" t="s">
        <v>31331</v>
      </c>
      <c r="P2502" s="14" t="s">
        <v>38967</v>
      </c>
      <c r="Q2502" s="14" t="s">
        <v>31331</v>
      </c>
    </row>
    <row r="2503" spans="1:17" x14ac:dyDescent="0.25">
      <c r="A2503" s="14">
        <v>3425290</v>
      </c>
      <c r="B2503" s="14" t="s">
        <v>38968</v>
      </c>
      <c r="C2503" s="14" t="s">
        <v>34107</v>
      </c>
      <c r="D2503" s="14" t="s">
        <v>9</v>
      </c>
      <c r="E2503" s="14" t="s">
        <v>31311</v>
      </c>
      <c r="F2503" s="14" t="s">
        <v>38969</v>
      </c>
      <c r="G2503" s="14" t="s">
        <v>31313</v>
      </c>
      <c r="H2503" s="14" t="s">
        <v>5978</v>
      </c>
      <c r="I2503" s="15">
        <v>222116</v>
      </c>
      <c r="J2503" s="15">
        <v>17769</v>
      </c>
      <c r="K2503" s="15">
        <v>239885</v>
      </c>
      <c r="L2503" s="14" t="s">
        <v>31328</v>
      </c>
      <c r="M2503" s="14" t="s">
        <v>31329</v>
      </c>
      <c r="N2503" s="14" t="s">
        <v>31330</v>
      </c>
      <c r="O2503" s="14" t="s">
        <v>31331</v>
      </c>
      <c r="P2503" s="14" t="s">
        <v>38970</v>
      </c>
      <c r="Q2503" s="14" t="s">
        <v>31331</v>
      </c>
    </row>
    <row r="2504" spans="1:17" x14ac:dyDescent="0.25">
      <c r="A2504" s="14">
        <v>3425293</v>
      </c>
      <c r="B2504" s="14" t="s">
        <v>38971</v>
      </c>
      <c r="C2504" s="14" t="s">
        <v>34107</v>
      </c>
      <c r="D2504" s="14" t="s">
        <v>9</v>
      </c>
      <c r="E2504" s="14" t="s">
        <v>31311</v>
      </c>
      <c r="F2504" s="14" t="s">
        <v>38972</v>
      </c>
      <c r="G2504" s="14" t="s">
        <v>31313</v>
      </c>
      <c r="H2504" s="14" t="s">
        <v>5978</v>
      </c>
      <c r="I2504" s="15">
        <v>444232</v>
      </c>
      <c r="J2504" s="15">
        <v>35539</v>
      </c>
      <c r="K2504" s="15">
        <v>479771</v>
      </c>
      <c r="L2504" s="14" t="s">
        <v>31328</v>
      </c>
      <c r="M2504" s="14" t="s">
        <v>31329</v>
      </c>
      <c r="N2504" s="14" t="s">
        <v>31330</v>
      </c>
      <c r="O2504" s="14" t="s">
        <v>31331</v>
      </c>
      <c r="P2504" s="14" t="s">
        <v>38973</v>
      </c>
      <c r="Q2504" s="14" t="s">
        <v>31331</v>
      </c>
    </row>
    <row r="2505" spans="1:17" x14ac:dyDescent="0.25">
      <c r="A2505" s="14">
        <v>3425296</v>
      </c>
      <c r="B2505" s="14" t="s">
        <v>38974</v>
      </c>
      <c r="C2505" s="14" t="s">
        <v>34107</v>
      </c>
      <c r="D2505" s="14" t="s">
        <v>9</v>
      </c>
      <c r="E2505" s="14" t="s">
        <v>31311</v>
      </c>
      <c r="F2505" s="14" t="s">
        <v>38975</v>
      </c>
      <c r="G2505" s="14" t="s">
        <v>31313</v>
      </c>
      <c r="H2505" s="14" t="s">
        <v>5978</v>
      </c>
      <c r="I2505" s="15">
        <v>111058</v>
      </c>
      <c r="J2505" s="15">
        <v>8885</v>
      </c>
      <c r="K2505" s="15">
        <v>119943</v>
      </c>
      <c r="L2505" s="14" t="s">
        <v>31328</v>
      </c>
      <c r="M2505" s="14" t="s">
        <v>31329</v>
      </c>
      <c r="N2505" s="14" t="s">
        <v>31330</v>
      </c>
      <c r="O2505" s="14" t="s">
        <v>31331</v>
      </c>
      <c r="P2505" s="14" t="s">
        <v>38976</v>
      </c>
      <c r="Q2505" s="14" t="s">
        <v>31331</v>
      </c>
    </row>
    <row r="2506" spans="1:17" x14ac:dyDescent="0.25">
      <c r="A2506" s="14">
        <v>3425299</v>
      </c>
      <c r="B2506" s="14" t="s">
        <v>38977</v>
      </c>
      <c r="C2506" s="14" t="s">
        <v>34107</v>
      </c>
      <c r="D2506" s="14" t="s">
        <v>9</v>
      </c>
      <c r="E2506" s="14" t="s">
        <v>31311</v>
      </c>
      <c r="F2506" s="14" t="s">
        <v>38978</v>
      </c>
      <c r="G2506" s="14" t="s">
        <v>31313</v>
      </c>
      <c r="H2506" s="14" t="s">
        <v>5978</v>
      </c>
      <c r="I2506" s="15">
        <v>111058</v>
      </c>
      <c r="J2506" s="15">
        <v>8885</v>
      </c>
      <c r="K2506" s="15">
        <v>119943</v>
      </c>
      <c r="L2506" s="14" t="s">
        <v>31328</v>
      </c>
      <c r="M2506" s="14" t="s">
        <v>31329</v>
      </c>
      <c r="N2506" s="14" t="s">
        <v>31330</v>
      </c>
      <c r="O2506" s="14" t="s">
        <v>31331</v>
      </c>
      <c r="P2506" s="14" t="s">
        <v>38979</v>
      </c>
      <c r="Q2506" s="14" t="s">
        <v>31331</v>
      </c>
    </row>
    <row r="2507" spans="1:17" x14ac:dyDescent="0.25">
      <c r="A2507" s="14">
        <v>3425308</v>
      </c>
      <c r="B2507" s="14" t="s">
        <v>38980</v>
      </c>
      <c r="C2507" s="14" t="s">
        <v>34107</v>
      </c>
      <c r="D2507" s="14" t="s">
        <v>9</v>
      </c>
      <c r="E2507" s="14" t="s">
        <v>31311</v>
      </c>
      <c r="F2507" s="14" t="s">
        <v>38981</v>
      </c>
      <c r="G2507" s="14" t="s">
        <v>31313</v>
      </c>
      <c r="H2507" s="14" t="s">
        <v>5978</v>
      </c>
      <c r="I2507" s="15">
        <v>87787</v>
      </c>
      <c r="J2507" s="15">
        <v>7023</v>
      </c>
      <c r="K2507" s="15">
        <v>94810</v>
      </c>
      <c r="L2507" s="14" t="s">
        <v>33767</v>
      </c>
      <c r="M2507" s="14" t="s">
        <v>33768</v>
      </c>
      <c r="N2507" s="14" t="s">
        <v>33769</v>
      </c>
      <c r="O2507" s="14" t="s">
        <v>31331</v>
      </c>
      <c r="P2507" s="14" t="s">
        <v>38982</v>
      </c>
      <c r="Q2507" s="14" t="s">
        <v>31331</v>
      </c>
    </row>
    <row r="2508" spans="1:17" x14ac:dyDescent="0.25">
      <c r="A2508" s="14">
        <v>3425310</v>
      </c>
      <c r="B2508" s="14" t="s">
        <v>38983</v>
      </c>
      <c r="C2508" s="14" t="s">
        <v>34107</v>
      </c>
      <c r="D2508" s="14" t="s">
        <v>9</v>
      </c>
      <c r="E2508" s="14" t="s">
        <v>31311</v>
      </c>
      <c r="F2508" s="14" t="s">
        <v>38984</v>
      </c>
      <c r="G2508" s="14" t="s">
        <v>31313</v>
      </c>
      <c r="H2508" s="14" t="s">
        <v>5978</v>
      </c>
      <c r="I2508" s="15">
        <v>238333</v>
      </c>
      <c r="J2508" s="15">
        <v>19067</v>
      </c>
      <c r="K2508" s="15">
        <v>257400</v>
      </c>
      <c r="L2508" s="14" t="s">
        <v>31328</v>
      </c>
      <c r="M2508" s="14" t="s">
        <v>31329</v>
      </c>
      <c r="N2508" s="14" t="s">
        <v>31330</v>
      </c>
      <c r="O2508" s="14" t="s">
        <v>31331</v>
      </c>
      <c r="P2508" s="14" t="s">
        <v>38985</v>
      </c>
      <c r="Q2508" s="14" t="s">
        <v>31331</v>
      </c>
    </row>
    <row r="2509" spans="1:17" x14ac:dyDescent="0.25">
      <c r="A2509" s="14">
        <v>3425311</v>
      </c>
      <c r="B2509" s="14" t="s">
        <v>38986</v>
      </c>
      <c r="C2509" s="14" t="s">
        <v>34107</v>
      </c>
      <c r="D2509" s="14" t="s">
        <v>9</v>
      </c>
      <c r="E2509" s="14" t="s">
        <v>31311</v>
      </c>
      <c r="F2509" s="14" t="s">
        <v>38987</v>
      </c>
      <c r="G2509" s="14" t="s">
        <v>31313</v>
      </c>
      <c r="H2509" s="14" t="s">
        <v>5978</v>
      </c>
      <c r="I2509" s="15">
        <v>316200</v>
      </c>
      <c r="J2509" s="15">
        <v>25296</v>
      </c>
      <c r="K2509" s="15">
        <v>341496</v>
      </c>
      <c r="L2509" s="14" t="s">
        <v>31328</v>
      </c>
      <c r="M2509" s="14" t="s">
        <v>31329</v>
      </c>
      <c r="N2509" s="14" t="s">
        <v>31330</v>
      </c>
      <c r="O2509" s="14" t="s">
        <v>31331</v>
      </c>
      <c r="P2509" s="14" t="s">
        <v>38988</v>
      </c>
      <c r="Q2509" s="14" t="s">
        <v>31331</v>
      </c>
    </row>
    <row r="2510" spans="1:17" x14ac:dyDescent="0.25">
      <c r="A2510" s="14">
        <v>3425325</v>
      </c>
      <c r="B2510" s="14" t="s">
        <v>38989</v>
      </c>
      <c r="C2510" s="14" t="s">
        <v>34107</v>
      </c>
      <c r="D2510" s="14" t="s">
        <v>9</v>
      </c>
      <c r="E2510" s="14" t="s">
        <v>31311</v>
      </c>
      <c r="F2510" s="14" t="s">
        <v>38990</v>
      </c>
      <c r="G2510" s="14" t="s">
        <v>31313</v>
      </c>
      <c r="H2510" s="14" t="s">
        <v>5978</v>
      </c>
      <c r="I2510" s="15">
        <v>111190</v>
      </c>
      <c r="J2510" s="15">
        <v>8895</v>
      </c>
      <c r="K2510" s="15">
        <v>120085</v>
      </c>
      <c r="L2510" s="14" t="s">
        <v>33767</v>
      </c>
      <c r="M2510" s="14" t="s">
        <v>33768</v>
      </c>
      <c r="N2510" s="14" t="s">
        <v>33769</v>
      </c>
      <c r="O2510" s="14" t="s">
        <v>31331</v>
      </c>
      <c r="P2510" s="14" t="s">
        <v>38991</v>
      </c>
      <c r="Q2510" s="14" t="s">
        <v>31331</v>
      </c>
    </row>
    <row r="2511" spans="1:17" x14ac:dyDescent="0.25">
      <c r="A2511" s="14">
        <v>3425326</v>
      </c>
      <c r="B2511" s="14" t="s">
        <v>38992</v>
      </c>
      <c r="C2511" s="14" t="s">
        <v>34107</v>
      </c>
      <c r="D2511" s="14" t="s">
        <v>9</v>
      </c>
      <c r="E2511" s="14" t="s">
        <v>31311</v>
      </c>
      <c r="F2511" s="14" t="s">
        <v>38993</v>
      </c>
      <c r="G2511" s="14" t="s">
        <v>31313</v>
      </c>
      <c r="H2511" s="14" t="s">
        <v>5978</v>
      </c>
      <c r="I2511" s="15">
        <v>666348</v>
      </c>
      <c r="J2511" s="15">
        <v>53308</v>
      </c>
      <c r="K2511" s="15">
        <v>719656</v>
      </c>
      <c r="L2511" s="14" t="s">
        <v>32967</v>
      </c>
      <c r="M2511" s="14" t="s">
        <v>32968</v>
      </c>
      <c r="N2511" s="14" t="s">
        <v>32969</v>
      </c>
      <c r="O2511" s="14" t="s">
        <v>31331</v>
      </c>
      <c r="P2511" s="14" t="s">
        <v>38994</v>
      </c>
      <c r="Q2511" s="14" t="s">
        <v>31331</v>
      </c>
    </row>
    <row r="2512" spans="1:17" x14ac:dyDescent="0.25">
      <c r="A2512" s="14">
        <v>3425338</v>
      </c>
      <c r="B2512" s="14" t="s">
        <v>38995</v>
      </c>
      <c r="C2512" s="14" t="s">
        <v>34107</v>
      </c>
      <c r="D2512" s="14" t="s">
        <v>9</v>
      </c>
      <c r="E2512" s="14" t="s">
        <v>31311</v>
      </c>
      <c r="F2512" s="14" t="s">
        <v>38996</v>
      </c>
      <c r="G2512" s="14" t="s">
        <v>31313</v>
      </c>
      <c r="H2512" s="14" t="s">
        <v>5978</v>
      </c>
      <c r="I2512" s="15">
        <v>138000</v>
      </c>
      <c r="J2512" s="15">
        <v>11040</v>
      </c>
      <c r="K2512" s="15">
        <v>149040</v>
      </c>
      <c r="L2512" s="14" t="s">
        <v>31328</v>
      </c>
      <c r="M2512" s="14" t="s">
        <v>31329</v>
      </c>
      <c r="N2512" s="14" t="s">
        <v>31330</v>
      </c>
      <c r="O2512" s="14" t="s">
        <v>31331</v>
      </c>
      <c r="P2512" s="14" t="s">
        <v>38997</v>
      </c>
      <c r="Q2512" s="14" t="s">
        <v>31331</v>
      </c>
    </row>
    <row r="2513" spans="1:17" x14ac:dyDescent="0.25">
      <c r="A2513" s="14">
        <v>3425343</v>
      </c>
      <c r="B2513" s="14" t="s">
        <v>38998</v>
      </c>
      <c r="C2513" s="14" t="s">
        <v>34107</v>
      </c>
      <c r="D2513" s="14" t="s">
        <v>9</v>
      </c>
      <c r="E2513" s="14" t="s">
        <v>31311</v>
      </c>
      <c r="F2513" s="14" t="s">
        <v>38999</v>
      </c>
      <c r="G2513" s="14" t="s">
        <v>31313</v>
      </c>
      <c r="H2513" s="14" t="s">
        <v>5978</v>
      </c>
      <c r="I2513" s="15">
        <v>272298</v>
      </c>
      <c r="J2513" s="15">
        <v>21784</v>
      </c>
      <c r="K2513" s="15">
        <v>294082</v>
      </c>
      <c r="L2513" s="14" t="s">
        <v>31328</v>
      </c>
      <c r="M2513" s="14" t="s">
        <v>31329</v>
      </c>
      <c r="N2513" s="14" t="s">
        <v>31330</v>
      </c>
      <c r="O2513" s="14" t="s">
        <v>31331</v>
      </c>
      <c r="P2513" s="14" t="s">
        <v>39000</v>
      </c>
      <c r="Q2513" s="14" t="s">
        <v>31331</v>
      </c>
    </row>
    <row r="2514" spans="1:17" x14ac:dyDescent="0.25">
      <c r="A2514" s="14">
        <v>3425346</v>
      </c>
      <c r="B2514" s="14" t="s">
        <v>39001</v>
      </c>
      <c r="C2514" s="14" t="s">
        <v>34107</v>
      </c>
      <c r="D2514" s="14" t="s">
        <v>9</v>
      </c>
      <c r="E2514" s="14" t="s">
        <v>31311</v>
      </c>
      <c r="F2514" s="14" t="s">
        <v>39002</v>
      </c>
      <c r="G2514" s="14" t="s">
        <v>31313</v>
      </c>
      <c r="H2514" s="14" t="s">
        <v>5978</v>
      </c>
      <c r="I2514" s="15">
        <v>424601</v>
      </c>
      <c r="J2514" s="15">
        <v>33968</v>
      </c>
      <c r="K2514" s="15">
        <v>458569</v>
      </c>
      <c r="L2514" s="14" t="s">
        <v>31328</v>
      </c>
      <c r="M2514" s="14" t="s">
        <v>31329</v>
      </c>
      <c r="N2514" s="14" t="s">
        <v>31330</v>
      </c>
      <c r="O2514" s="14" t="s">
        <v>31331</v>
      </c>
      <c r="P2514" s="14" t="s">
        <v>39003</v>
      </c>
      <c r="Q2514" s="14" t="s">
        <v>31331</v>
      </c>
    </row>
    <row r="2515" spans="1:17" x14ac:dyDescent="0.25">
      <c r="A2515" s="14">
        <v>3425349</v>
      </c>
      <c r="B2515" s="14" t="s">
        <v>39004</v>
      </c>
      <c r="C2515" s="14" t="s">
        <v>34107</v>
      </c>
      <c r="D2515" s="14" t="s">
        <v>9</v>
      </c>
      <c r="E2515" s="14" t="s">
        <v>31311</v>
      </c>
      <c r="F2515" s="14" t="s">
        <v>39005</v>
      </c>
      <c r="G2515" s="14" t="s">
        <v>31313</v>
      </c>
      <c r="H2515" s="14" t="s">
        <v>5978</v>
      </c>
      <c r="I2515" s="15">
        <v>111058</v>
      </c>
      <c r="J2515" s="15">
        <v>8885</v>
      </c>
      <c r="K2515" s="15">
        <v>119943</v>
      </c>
      <c r="L2515" s="14" t="s">
        <v>31328</v>
      </c>
      <c r="M2515" s="14" t="s">
        <v>31329</v>
      </c>
      <c r="N2515" s="14" t="s">
        <v>31330</v>
      </c>
      <c r="O2515" s="14" t="s">
        <v>31331</v>
      </c>
      <c r="P2515" s="14" t="s">
        <v>39006</v>
      </c>
      <c r="Q2515" s="14" t="s">
        <v>31331</v>
      </c>
    </row>
    <row r="2516" spans="1:17" x14ac:dyDescent="0.25">
      <c r="A2516" s="14">
        <v>3425363</v>
      </c>
      <c r="B2516" s="14" t="s">
        <v>39007</v>
      </c>
      <c r="C2516" s="14" t="s">
        <v>34107</v>
      </c>
      <c r="D2516" s="14" t="s">
        <v>9</v>
      </c>
      <c r="E2516" s="14" t="s">
        <v>31311</v>
      </c>
      <c r="F2516" s="14" t="s">
        <v>39008</v>
      </c>
      <c r="G2516" s="14" t="s">
        <v>31313</v>
      </c>
      <c r="H2516" s="14" t="s">
        <v>5978</v>
      </c>
      <c r="I2516" s="15">
        <v>472044</v>
      </c>
      <c r="J2516" s="15">
        <v>37764</v>
      </c>
      <c r="K2516" s="15">
        <v>509808</v>
      </c>
      <c r="L2516" s="14" t="s">
        <v>33767</v>
      </c>
      <c r="M2516" s="14" t="s">
        <v>33768</v>
      </c>
      <c r="N2516" s="14" t="s">
        <v>33769</v>
      </c>
      <c r="O2516" s="14" t="s">
        <v>31331</v>
      </c>
      <c r="P2516" s="14" t="s">
        <v>39009</v>
      </c>
      <c r="Q2516" s="14" t="s">
        <v>31331</v>
      </c>
    </row>
    <row r="2517" spans="1:17" x14ac:dyDescent="0.25">
      <c r="A2517" s="14">
        <v>3425368</v>
      </c>
      <c r="B2517" s="14" t="s">
        <v>39010</v>
      </c>
      <c r="C2517" s="14" t="s">
        <v>34107</v>
      </c>
      <c r="D2517" s="14" t="s">
        <v>9</v>
      </c>
      <c r="E2517" s="14" t="s">
        <v>31311</v>
      </c>
      <c r="F2517" s="14" t="s">
        <v>39011</v>
      </c>
      <c r="G2517" s="14" t="s">
        <v>31313</v>
      </c>
      <c r="H2517" s="14" t="s">
        <v>5978</v>
      </c>
      <c r="I2517" s="15">
        <v>1665870</v>
      </c>
      <c r="J2517" s="15">
        <v>133270</v>
      </c>
      <c r="K2517" s="15">
        <v>1799140</v>
      </c>
      <c r="L2517" s="14" t="s">
        <v>31554</v>
      </c>
      <c r="M2517" s="14" t="s">
        <v>31555</v>
      </c>
      <c r="N2517" s="14" t="s">
        <v>31556</v>
      </c>
      <c r="O2517" s="14" t="s">
        <v>31331</v>
      </c>
      <c r="P2517" s="14" t="s">
        <v>39012</v>
      </c>
      <c r="Q2517" s="14" t="s">
        <v>31331</v>
      </c>
    </row>
    <row r="2518" spans="1:17" x14ac:dyDescent="0.25">
      <c r="A2518" s="14">
        <v>3425380</v>
      </c>
      <c r="B2518" s="14" t="s">
        <v>39013</v>
      </c>
      <c r="C2518" s="14" t="s">
        <v>34107</v>
      </c>
      <c r="D2518" s="14" t="s">
        <v>9</v>
      </c>
      <c r="E2518" s="14" t="s">
        <v>31311</v>
      </c>
      <c r="F2518" s="14" t="s">
        <v>39014</v>
      </c>
      <c r="G2518" s="14" t="s">
        <v>31313</v>
      </c>
      <c r="H2518" s="14" t="s">
        <v>5978</v>
      </c>
      <c r="I2518" s="15">
        <v>555290</v>
      </c>
      <c r="J2518" s="15">
        <v>44423</v>
      </c>
      <c r="K2518" s="15">
        <v>599713</v>
      </c>
      <c r="L2518" s="14" t="s">
        <v>31554</v>
      </c>
      <c r="M2518" s="14" t="s">
        <v>31555</v>
      </c>
      <c r="N2518" s="14" t="s">
        <v>31556</v>
      </c>
      <c r="O2518" s="14" t="s">
        <v>31331</v>
      </c>
      <c r="P2518" s="14" t="s">
        <v>39015</v>
      </c>
      <c r="Q2518" s="14" t="s">
        <v>31331</v>
      </c>
    </row>
    <row r="2519" spans="1:17" x14ac:dyDescent="0.25">
      <c r="A2519" s="14">
        <v>3425385</v>
      </c>
      <c r="B2519" s="14" t="s">
        <v>39016</v>
      </c>
      <c r="C2519" s="14" t="s">
        <v>34107</v>
      </c>
      <c r="D2519" s="14" t="s">
        <v>9</v>
      </c>
      <c r="E2519" s="14" t="s">
        <v>31311</v>
      </c>
      <c r="F2519" s="14" t="s">
        <v>39017</v>
      </c>
      <c r="G2519" s="14" t="s">
        <v>31313</v>
      </c>
      <c r="H2519" s="14" t="s">
        <v>5978</v>
      </c>
      <c r="I2519" s="15">
        <v>444232</v>
      </c>
      <c r="J2519" s="15">
        <v>35539</v>
      </c>
      <c r="K2519" s="15">
        <v>479771</v>
      </c>
      <c r="L2519" s="14" t="s">
        <v>31328</v>
      </c>
      <c r="M2519" s="14" t="s">
        <v>31329</v>
      </c>
      <c r="N2519" s="14" t="s">
        <v>31330</v>
      </c>
      <c r="O2519" s="14" t="s">
        <v>31331</v>
      </c>
      <c r="P2519" s="14" t="s">
        <v>39018</v>
      </c>
      <c r="Q2519" s="14" t="s">
        <v>31331</v>
      </c>
    </row>
    <row r="2520" spans="1:17" x14ac:dyDescent="0.25">
      <c r="A2520" s="14">
        <v>3425386</v>
      </c>
      <c r="B2520" s="14" t="s">
        <v>39019</v>
      </c>
      <c r="C2520" s="14" t="s">
        <v>34107</v>
      </c>
      <c r="D2520" s="14" t="s">
        <v>9</v>
      </c>
      <c r="E2520" s="14" t="s">
        <v>31311</v>
      </c>
      <c r="F2520" s="14" t="s">
        <v>39020</v>
      </c>
      <c r="G2520" s="14" t="s">
        <v>31313</v>
      </c>
      <c r="H2520" s="14" t="s">
        <v>5978</v>
      </c>
      <c r="I2520" s="15">
        <v>777406</v>
      </c>
      <c r="J2520" s="15">
        <v>62192</v>
      </c>
      <c r="K2520" s="15">
        <v>839598</v>
      </c>
      <c r="L2520" s="14" t="s">
        <v>31554</v>
      </c>
      <c r="M2520" s="14" t="s">
        <v>31555</v>
      </c>
      <c r="N2520" s="14" t="s">
        <v>31556</v>
      </c>
      <c r="O2520" s="14" t="s">
        <v>31331</v>
      </c>
      <c r="P2520" s="14" t="s">
        <v>39021</v>
      </c>
      <c r="Q2520" s="14" t="s">
        <v>31331</v>
      </c>
    </row>
    <row r="2521" spans="1:17" x14ac:dyDescent="0.25">
      <c r="A2521" s="14">
        <v>3425390</v>
      </c>
      <c r="B2521" s="14" t="s">
        <v>39022</v>
      </c>
      <c r="C2521" s="14" t="s">
        <v>34107</v>
      </c>
      <c r="D2521" s="14" t="s">
        <v>9</v>
      </c>
      <c r="E2521" s="14" t="s">
        <v>31311</v>
      </c>
      <c r="F2521" s="14" t="s">
        <v>39023</v>
      </c>
      <c r="G2521" s="14" t="s">
        <v>31313</v>
      </c>
      <c r="H2521" s="14" t="s">
        <v>5978</v>
      </c>
      <c r="I2521" s="15">
        <v>222116</v>
      </c>
      <c r="J2521" s="15">
        <v>17769</v>
      </c>
      <c r="K2521" s="15">
        <v>239885</v>
      </c>
      <c r="L2521" s="14" t="s">
        <v>31328</v>
      </c>
      <c r="M2521" s="14" t="s">
        <v>31329</v>
      </c>
      <c r="N2521" s="14" t="s">
        <v>31330</v>
      </c>
      <c r="O2521" s="14" t="s">
        <v>31331</v>
      </c>
      <c r="P2521" s="14" t="s">
        <v>39024</v>
      </c>
      <c r="Q2521" s="14" t="s">
        <v>31331</v>
      </c>
    </row>
    <row r="2522" spans="1:17" x14ac:dyDescent="0.25">
      <c r="A2522" s="14">
        <v>3425393</v>
      </c>
      <c r="B2522" s="14" t="s">
        <v>39025</v>
      </c>
      <c r="C2522" s="14" t="s">
        <v>34107</v>
      </c>
      <c r="D2522" s="14" t="s">
        <v>9</v>
      </c>
      <c r="E2522" s="14" t="s">
        <v>31311</v>
      </c>
      <c r="F2522" s="14" t="s">
        <v>39026</v>
      </c>
      <c r="G2522" s="14" t="s">
        <v>31313</v>
      </c>
      <c r="H2522" s="14" t="s">
        <v>5978</v>
      </c>
      <c r="I2522" s="15">
        <v>483050</v>
      </c>
      <c r="J2522" s="15">
        <v>38644</v>
      </c>
      <c r="K2522" s="15">
        <v>521694</v>
      </c>
      <c r="L2522" s="14" t="s">
        <v>31554</v>
      </c>
      <c r="M2522" s="14" t="s">
        <v>31555</v>
      </c>
      <c r="N2522" s="14" t="s">
        <v>31556</v>
      </c>
      <c r="O2522" s="14" t="s">
        <v>31331</v>
      </c>
      <c r="P2522" s="14" t="s">
        <v>39027</v>
      </c>
      <c r="Q2522" s="14" t="s">
        <v>31331</v>
      </c>
    </row>
    <row r="2523" spans="1:17" x14ac:dyDescent="0.25">
      <c r="A2523" s="14">
        <v>3425395</v>
      </c>
      <c r="B2523" s="14" t="s">
        <v>39028</v>
      </c>
      <c r="C2523" s="14" t="s">
        <v>34107</v>
      </c>
      <c r="D2523" s="14" t="s">
        <v>9</v>
      </c>
      <c r="E2523" s="14" t="s">
        <v>31311</v>
      </c>
      <c r="F2523" s="14" t="s">
        <v>39029</v>
      </c>
      <c r="G2523" s="14" t="s">
        <v>31313</v>
      </c>
      <c r="H2523" s="14" t="s">
        <v>5978</v>
      </c>
      <c r="I2523" s="15">
        <v>555290</v>
      </c>
      <c r="J2523" s="15">
        <v>44423</v>
      </c>
      <c r="K2523" s="15">
        <v>599713</v>
      </c>
      <c r="L2523" s="14" t="s">
        <v>31328</v>
      </c>
      <c r="M2523" s="14" t="s">
        <v>31329</v>
      </c>
      <c r="N2523" s="14" t="s">
        <v>31330</v>
      </c>
      <c r="O2523" s="14" t="s">
        <v>31331</v>
      </c>
      <c r="P2523" s="14" t="s">
        <v>39030</v>
      </c>
      <c r="Q2523" s="14" t="s">
        <v>31331</v>
      </c>
    </row>
    <row r="2524" spans="1:17" x14ac:dyDescent="0.25">
      <c r="A2524" s="14">
        <v>3425405</v>
      </c>
      <c r="B2524" s="14" t="s">
        <v>39031</v>
      </c>
      <c r="C2524" s="14" t="s">
        <v>34107</v>
      </c>
      <c r="D2524" s="14" t="s">
        <v>9</v>
      </c>
      <c r="E2524" s="14" t="s">
        <v>31311</v>
      </c>
      <c r="F2524" s="14" t="s">
        <v>39032</v>
      </c>
      <c r="G2524" s="14" t="s">
        <v>31313</v>
      </c>
      <c r="H2524" s="14" t="s">
        <v>5978</v>
      </c>
      <c r="I2524" s="15">
        <v>666348</v>
      </c>
      <c r="J2524" s="15">
        <v>53308</v>
      </c>
      <c r="K2524" s="15">
        <v>719656</v>
      </c>
      <c r="L2524" s="14" t="s">
        <v>31554</v>
      </c>
      <c r="M2524" s="14" t="s">
        <v>31555</v>
      </c>
      <c r="N2524" s="14" t="s">
        <v>31556</v>
      </c>
      <c r="O2524" s="14" t="s">
        <v>31331</v>
      </c>
      <c r="P2524" s="14" t="s">
        <v>39033</v>
      </c>
      <c r="Q2524" s="14" t="s">
        <v>31331</v>
      </c>
    </row>
    <row r="2525" spans="1:17" x14ac:dyDescent="0.25">
      <c r="A2525" s="14">
        <v>3425408</v>
      </c>
      <c r="B2525" s="14" t="s">
        <v>39034</v>
      </c>
      <c r="C2525" s="14" t="s">
        <v>34107</v>
      </c>
      <c r="D2525" s="14" t="s">
        <v>9</v>
      </c>
      <c r="E2525" s="14" t="s">
        <v>31311</v>
      </c>
      <c r="F2525" s="14" t="s">
        <v>39035</v>
      </c>
      <c r="G2525" s="14" t="s">
        <v>31313</v>
      </c>
      <c r="H2525" s="14" t="s">
        <v>5978</v>
      </c>
      <c r="I2525" s="15">
        <v>777406</v>
      </c>
      <c r="J2525" s="15">
        <v>62192</v>
      </c>
      <c r="K2525" s="15">
        <v>839598</v>
      </c>
      <c r="L2525" s="14" t="s">
        <v>31554</v>
      </c>
      <c r="M2525" s="14" t="s">
        <v>31555</v>
      </c>
      <c r="N2525" s="14" t="s">
        <v>31556</v>
      </c>
      <c r="O2525" s="14" t="s">
        <v>31331</v>
      </c>
      <c r="P2525" s="14" t="s">
        <v>39036</v>
      </c>
      <c r="Q2525" s="14" t="s">
        <v>31331</v>
      </c>
    </row>
    <row r="2526" spans="1:17" x14ac:dyDescent="0.25">
      <c r="A2526" s="14">
        <v>3425411</v>
      </c>
      <c r="B2526" s="14" t="s">
        <v>39037</v>
      </c>
      <c r="C2526" s="14" t="s">
        <v>34107</v>
      </c>
      <c r="D2526" s="14" t="s">
        <v>9</v>
      </c>
      <c r="E2526" s="14" t="s">
        <v>31311</v>
      </c>
      <c r="F2526" s="14" t="s">
        <v>39038</v>
      </c>
      <c r="G2526" s="14" t="s">
        <v>31313</v>
      </c>
      <c r="H2526" s="14" t="s">
        <v>5978</v>
      </c>
      <c r="I2526" s="15">
        <v>375800</v>
      </c>
      <c r="J2526" s="15">
        <v>30064</v>
      </c>
      <c r="K2526" s="15">
        <v>405864</v>
      </c>
      <c r="L2526" s="14" t="s">
        <v>31554</v>
      </c>
      <c r="M2526" s="14" t="s">
        <v>31555</v>
      </c>
      <c r="N2526" s="14" t="s">
        <v>31556</v>
      </c>
      <c r="O2526" s="14" t="s">
        <v>31331</v>
      </c>
      <c r="P2526" s="14" t="s">
        <v>39039</v>
      </c>
      <c r="Q2526" s="14" t="s">
        <v>31331</v>
      </c>
    </row>
    <row r="2527" spans="1:17" x14ac:dyDescent="0.25">
      <c r="A2527" s="14">
        <v>3425414</v>
      </c>
      <c r="B2527" s="14" t="s">
        <v>39040</v>
      </c>
      <c r="C2527" s="14" t="s">
        <v>34107</v>
      </c>
      <c r="D2527" s="14" t="s">
        <v>9</v>
      </c>
      <c r="E2527" s="14" t="s">
        <v>31311</v>
      </c>
      <c r="F2527" s="14" t="s">
        <v>39041</v>
      </c>
      <c r="G2527" s="14" t="s">
        <v>31313</v>
      </c>
      <c r="H2527" s="14" t="s">
        <v>5978</v>
      </c>
      <c r="I2527" s="15">
        <v>999522</v>
      </c>
      <c r="J2527" s="15">
        <v>79962</v>
      </c>
      <c r="K2527" s="15">
        <v>1079484</v>
      </c>
      <c r="L2527" s="14" t="s">
        <v>31328</v>
      </c>
      <c r="M2527" s="14" t="s">
        <v>31329</v>
      </c>
      <c r="N2527" s="14" t="s">
        <v>31330</v>
      </c>
      <c r="O2527" s="14" t="s">
        <v>31331</v>
      </c>
      <c r="P2527" s="14" t="s">
        <v>39042</v>
      </c>
      <c r="Q2527" s="14" t="s">
        <v>31331</v>
      </c>
    </row>
    <row r="2528" spans="1:17" x14ac:dyDescent="0.25">
      <c r="A2528" s="14">
        <v>3425415</v>
      </c>
      <c r="B2528" s="14" t="s">
        <v>39043</v>
      </c>
      <c r="C2528" s="14" t="s">
        <v>34107</v>
      </c>
      <c r="D2528" s="14" t="s">
        <v>9</v>
      </c>
      <c r="E2528" s="14" t="s">
        <v>31311</v>
      </c>
      <c r="F2528" s="14" t="s">
        <v>39044</v>
      </c>
      <c r="G2528" s="14" t="s">
        <v>31313</v>
      </c>
      <c r="H2528" s="14" t="s">
        <v>5978</v>
      </c>
      <c r="I2528" s="15">
        <v>444232</v>
      </c>
      <c r="J2528" s="15">
        <v>35539</v>
      </c>
      <c r="K2528" s="15">
        <v>479771</v>
      </c>
      <c r="L2528" s="14" t="s">
        <v>31554</v>
      </c>
      <c r="M2528" s="14" t="s">
        <v>31555</v>
      </c>
      <c r="N2528" s="14" t="s">
        <v>31556</v>
      </c>
      <c r="O2528" s="14" t="s">
        <v>31331</v>
      </c>
      <c r="P2528" s="14" t="s">
        <v>39045</v>
      </c>
      <c r="Q2528" s="14" t="s">
        <v>31331</v>
      </c>
    </row>
    <row r="2529" spans="1:17" x14ac:dyDescent="0.25">
      <c r="A2529" s="14">
        <v>3425418</v>
      </c>
      <c r="B2529" s="14" t="s">
        <v>39046</v>
      </c>
      <c r="C2529" s="14" t="s">
        <v>34107</v>
      </c>
      <c r="D2529" s="14" t="s">
        <v>9</v>
      </c>
      <c r="E2529" s="14" t="s">
        <v>31311</v>
      </c>
      <c r="F2529" s="14" t="s">
        <v>39047</v>
      </c>
      <c r="G2529" s="14" t="s">
        <v>31313</v>
      </c>
      <c r="H2529" s="14" t="s">
        <v>5978</v>
      </c>
      <c r="I2529" s="15">
        <v>777406</v>
      </c>
      <c r="J2529" s="15">
        <v>62192</v>
      </c>
      <c r="K2529" s="15">
        <v>839598</v>
      </c>
      <c r="L2529" s="14" t="s">
        <v>31328</v>
      </c>
      <c r="M2529" s="14" t="s">
        <v>31329</v>
      </c>
      <c r="N2529" s="14" t="s">
        <v>31330</v>
      </c>
      <c r="O2529" s="14" t="s">
        <v>31331</v>
      </c>
      <c r="P2529" s="14" t="s">
        <v>39048</v>
      </c>
      <c r="Q2529" s="14" t="s">
        <v>31331</v>
      </c>
    </row>
    <row r="2530" spans="1:17" x14ac:dyDescent="0.25">
      <c r="A2530" s="14">
        <v>3425420</v>
      </c>
      <c r="B2530" s="14" t="s">
        <v>39049</v>
      </c>
      <c r="C2530" s="14" t="s">
        <v>34107</v>
      </c>
      <c r="D2530" s="14" t="s">
        <v>9</v>
      </c>
      <c r="E2530" s="14" t="s">
        <v>31311</v>
      </c>
      <c r="F2530" s="14" t="s">
        <v>39050</v>
      </c>
      <c r="G2530" s="14" t="s">
        <v>31313</v>
      </c>
      <c r="H2530" s="14" t="s">
        <v>5978</v>
      </c>
      <c r="I2530" s="15">
        <v>555290</v>
      </c>
      <c r="J2530" s="15">
        <v>44423</v>
      </c>
      <c r="K2530" s="15">
        <v>599713</v>
      </c>
      <c r="L2530" s="14" t="s">
        <v>31554</v>
      </c>
      <c r="M2530" s="14" t="s">
        <v>31555</v>
      </c>
      <c r="N2530" s="14" t="s">
        <v>31556</v>
      </c>
      <c r="O2530" s="14" t="s">
        <v>31331</v>
      </c>
      <c r="P2530" s="14" t="s">
        <v>39051</v>
      </c>
      <c r="Q2530" s="14" t="s">
        <v>31331</v>
      </c>
    </row>
    <row r="2531" spans="1:17" x14ac:dyDescent="0.25">
      <c r="A2531" s="14">
        <v>3425425</v>
      </c>
      <c r="B2531" s="14" t="s">
        <v>39052</v>
      </c>
      <c r="C2531" s="14" t="s">
        <v>34107</v>
      </c>
      <c r="D2531" s="14" t="s">
        <v>9</v>
      </c>
      <c r="E2531" s="14" t="s">
        <v>31311</v>
      </c>
      <c r="F2531" s="14" t="s">
        <v>39053</v>
      </c>
      <c r="G2531" s="14" t="s">
        <v>31313</v>
      </c>
      <c r="H2531" s="14" t="s">
        <v>5978</v>
      </c>
      <c r="I2531" s="15">
        <v>666348</v>
      </c>
      <c r="J2531" s="15">
        <v>53308</v>
      </c>
      <c r="K2531" s="15">
        <v>719656</v>
      </c>
      <c r="L2531" s="14" t="s">
        <v>31554</v>
      </c>
      <c r="M2531" s="14" t="s">
        <v>31555</v>
      </c>
      <c r="N2531" s="14" t="s">
        <v>31556</v>
      </c>
      <c r="O2531" s="14" t="s">
        <v>31331</v>
      </c>
      <c r="P2531" s="14" t="s">
        <v>39054</v>
      </c>
      <c r="Q2531" s="14" t="s">
        <v>31331</v>
      </c>
    </row>
    <row r="2532" spans="1:17" x14ac:dyDescent="0.25">
      <c r="A2532" s="14">
        <v>3425426</v>
      </c>
      <c r="B2532" s="14" t="s">
        <v>39055</v>
      </c>
      <c r="C2532" s="14" t="s">
        <v>34107</v>
      </c>
      <c r="D2532" s="14" t="s">
        <v>9</v>
      </c>
      <c r="E2532" s="14" t="s">
        <v>31311</v>
      </c>
      <c r="F2532" s="14" t="s">
        <v>39056</v>
      </c>
      <c r="G2532" s="14" t="s">
        <v>31313</v>
      </c>
      <c r="H2532" s="14" t="s">
        <v>5978</v>
      </c>
      <c r="I2532" s="15">
        <v>111058</v>
      </c>
      <c r="J2532" s="15">
        <v>8885</v>
      </c>
      <c r="K2532" s="15">
        <v>119943</v>
      </c>
      <c r="L2532" s="14" t="s">
        <v>31328</v>
      </c>
      <c r="M2532" s="14" t="s">
        <v>31329</v>
      </c>
      <c r="N2532" s="14" t="s">
        <v>31330</v>
      </c>
      <c r="O2532" s="14" t="s">
        <v>31331</v>
      </c>
      <c r="P2532" s="14" t="s">
        <v>39057</v>
      </c>
      <c r="Q2532" s="14" t="s">
        <v>31331</v>
      </c>
    </row>
    <row r="2533" spans="1:17" x14ac:dyDescent="0.25">
      <c r="A2533" s="14">
        <v>3425429</v>
      </c>
      <c r="B2533" s="14" t="s">
        <v>39058</v>
      </c>
      <c r="C2533" s="14" t="s">
        <v>34107</v>
      </c>
      <c r="D2533" s="14" t="s">
        <v>9</v>
      </c>
      <c r="E2533" s="14" t="s">
        <v>31311</v>
      </c>
      <c r="F2533" s="14" t="s">
        <v>39059</v>
      </c>
      <c r="G2533" s="14" t="s">
        <v>31313</v>
      </c>
      <c r="H2533" s="14" t="s">
        <v>5978</v>
      </c>
      <c r="I2533" s="15">
        <v>276000</v>
      </c>
      <c r="J2533" s="15">
        <v>22080</v>
      </c>
      <c r="K2533" s="15">
        <v>298080</v>
      </c>
      <c r="L2533" s="14" t="s">
        <v>31328</v>
      </c>
      <c r="M2533" s="14" t="s">
        <v>31329</v>
      </c>
      <c r="N2533" s="14" t="s">
        <v>31330</v>
      </c>
      <c r="O2533" s="14" t="s">
        <v>31331</v>
      </c>
      <c r="P2533" s="14" t="s">
        <v>39060</v>
      </c>
      <c r="Q2533" s="14" t="s">
        <v>31331</v>
      </c>
    </row>
    <row r="2534" spans="1:17" x14ac:dyDescent="0.25">
      <c r="A2534" s="14">
        <v>3425438</v>
      </c>
      <c r="B2534" s="14" t="s">
        <v>39061</v>
      </c>
      <c r="C2534" s="14" t="s">
        <v>34107</v>
      </c>
      <c r="D2534" s="14" t="s">
        <v>9</v>
      </c>
      <c r="E2534" s="14" t="s">
        <v>31311</v>
      </c>
      <c r="F2534" s="14" t="s">
        <v>39062</v>
      </c>
      <c r="G2534" s="14" t="s">
        <v>31313</v>
      </c>
      <c r="H2534" s="14" t="s">
        <v>5978</v>
      </c>
      <c r="I2534" s="15">
        <v>444232</v>
      </c>
      <c r="J2534" s="15">
        <v>35539</v>
      </c>
      <c r="K2534" s="15">
        <v>479771</v>
      </c>
      <c r="L2534" s="14" t="s">
        <v>31554</v>
      </c>
      <c r="M2534" s="14" t="s">
        <v>31555</v>
      </c>
      <c r="N2534" s="14" t="s">
        <v>31556</v>
      </c>
      <c r="O2534" s="14" t="s">
        <v>31331</v>
      </c>
      <c r="P2534" s="14" t="s">
        <v>39063</v>
      </c>
      <c r="Q2534" s="14" t="s">
        <v>31331</v>
      </c>
    </row>
    <row r="2535" spans="1:17" x14ac:dyDescent="0.25">
      <c r="A2535" s="14">
        <v>3425444</v>
      </c>
      <c r="B2535" s="14" t="s">
        <v>39064</v>
      </c>
      <c r="C2535" s="14" t="s">
        <v>34107</v>
      </c>
      <c r="D2535" s="14" t="s">
        <v>9</v>
      </c>
      <c r="E2535" s="14" t="s">
        <v>31311</v>
      </c>
      <c r="F2535" s="14" t="s">
        <v>39065</v>
      </c>
      <c r="G2535" s="14" t="s">
        <v>31313</v>
      </c>
      <c r="H2535" s="14" t="s">
        <v>5978</v>
      </c>
      <c r="I2535" s="15">
        <v>111058</v>
      </c>
      <c r="J2535" s="15">
        <v>8885</v>
      </c>
      <c r="K2535" s="15">
        <v>119943</v>
      </c>
      <c r="L2535" s="14" t="s">
        <v>31328</v>
      </c>
      <c r="M2535" s="14" t="s">
        <v>31329</v>
      </c>
      <c r="N2535" s="14" t="s">
        <v>31330</v>
      </c>
      <c r="O2535" s="14" t="s">
        <v>31331</v>
      </c>
      <c r="P2535" s="14" t="s">
        <v>39066</v>
      </c>
      <c r="Q2535" s="14" t="s">
        <v>31331</v>
      </c>
    </row>
    <row r="2536" spans="1:17" x14ac:dyDescent="0.25">
      <c r="A2536" s="14">
        <v>3425447</v>
      </c>
      <c r="B2536" s="14" t="s">
        <v>39067</v>
      </c>
      <c r="C2536" s="14" t="s">
        <v>34107</v>
      </c>
      <c r="D2536" s="14" t="s">
        <v>9</v>
      </c>
      <c r="E2536" s="14" t="s">
        <v>31311</v>
      </c>
      <c r="F2536" s="14" t="s">
        <v>39068</v>
      </c>
      <c r="G2536" s="14" t="s">
        <v>31313</v>
      </c>
      <c r="H2536" s="14" t="s">
        <v>5978</v>
      </c>
      <c r="I2536" s="15">
        <v>96182</v>
      </c>
      <c r="J2536" s="15">
        <v>7695</v>
      </c>
      <c r="K2536" s="15">
        <v>103877</v>
      </c>
      <c r="L2536" s="14" t="s">
        <v>31328</v>
      </c>
      <c r="M2536" s="14" t="s">
        <v>31329</v>
      </c>
      <c r="N2536" s="14" t="s">
        <v>31330</v>
      </c>
      <c r="O2536" s="14" t="s">
        <v>31331</v>
      </c>
      <c r="P2536" s="14" t="s">
        <v>39069</v>
      </c>
      <c r="Q2536" s="14" t="s">
        <v>31331</v>
      </c>
    </row>
    <row r="2537" spans="1:17" x14ac:dyDescent="0.25">
      <c r="A2537" s="14">
        <v>3425448</v>
      </c>
      <c r="B2537" s="14" t="s">
        <v>39070</v>
      </c>
      <c r="C2537" s="14" t="s">
        <v>34107</v>
      </c>
      <c r="D2537" s="14" t="s">
        <v>9</v>
      </c>
      <c r="E2537" s="14" t="s">
        <v>31311</v>
      </c>
      <c r="F2537" s="14" t="s">
        <v>39071</v>
      </c>
      <c r="G2537" s="14" t="s">
        <v>31313</v>
      </c>
      <c r="H2537" s="14" t="s">
        <v>5978</v>
      </c>
      <c r="I2537" s="15">
        <v>250910</v>
      </c>
      <c r="J2537" s="15">
        <v>20073</v>
      </c>
      <c r="K2537" s="15">
        <v>270983</v>
      </c>
      <c r="L2537" s="14" t="s">
        <v>31328</v>
      </c>
      <c r="M2537" s="14" t="s">
        <v>31329</v>
      </c>
      <c r="N2537" s="14" t="s">
        <v>31330</v>
      </c>
      <c r="O2537" s="14" t="s">
        <v>31331</v>
      </c>
      <c r="P2537" s="14" t="s">
        <v>39072</v>
      </c>
      <c r="Q2537" s="14" t="s">
        <v>31331</v>
      </c>
    </row>
    <row r="2538" spans="1:17" x14ac:dyDescent="0.25">
      <c r="A2538" s="14">
        <v>3425451</v>
      </c>
      <c r="B2538" s="14" t="s">
        <v>39073</v>
      </c>
      <c r="C2538" s="14" t="s">
        <v>34107</v>
      </c>
      <c r="D2538" s="14" t="s">
        <v>9</v>
      </c>
      <c r="E2538" s="14" t="s">
        <v>31311</v>
      </c>
      <c r="F2538" s="14" t="s">
        <v>39074</v>
      </c>
      <c r="G2538" s="14" t="s">
        <v>31313</v>
      </c>
      <c r="H2538" s="14" t="s">
        <v>5978</v>
      </c>
      <c r="I2538" s="15">
        <v>333174</v>
      </c>
      <c r="J2538" s="15">
        <v>26654</v>
      </c>
      <c r="K2538" s="15">
        <v>359828</v>
      </c>
      <c r="L2538" s="14" t="s">
        <v>31328</v>
      </c>
      <c r="M2538" s="14" t="s">
        <v>31329</v>
      </c>
      <c r="N2538" s="14" t="s">
        <v>31330</v>
      </c>
      <c r="O2538" s="14" t="s">
        <v>31331</v>
      </c>
      <c r="P2538" s="14" t="s">
        <v>39075</v>
      </c>
      <c r="Q2538" s="14" t="s">
        <v>31331</v>
      </c>
    </row>
    <row r="2539" spans="1:17" x14ac:dyDescent="0.25">
      <c r="A2539" s="14">
        <v>3425452</v>
      </c>
      <c r="B2539" s="14" t="s">
        <v>39076</v>
      </c>
      <c r="C2539" s="14" t="s">
        <v>34107</v>
      </c>
      <c r="D2539" s="14" t="s">
        <v>9</v>
      </c>
      <c r="E2539" s="14" t="s">
        <v>31311</v>
      </c>
      <c r="F2539" s="14" t="s">
        <v>39077</v>
      </c>
      <c r="G2539" s="14" t="s">
        <v>31313</v>
      </c>
      <c r="H2539" s="14" t="s">
        <v>5978</v>
      </c>
      <c r="I2539" s="15">
        <v>50182</v>
      </c>
      <c r="J2539" s="15">
        <v>4015</v>
      </c>
      <c r="K2539" s="15">
        <v>54197</v>
      </c>
      <c r="L2539" s="14" t="s">
        <v>31328</v>
      </c>
      <c r="M2539" s="14" t="s">
        <v>31329</v>
      </c>
      <c r="N2539" s="14" t="s">
        <v>31330</v>
      </c>
      <c r="O2539" s="14" t="s">
        <v>31331</v>
      </c>
      <c r="P2539" s="14" t="s">
        <v>39078</v>
      </c>
      <c r="Q2539" s="14" t="s">
        <v>31331</v>
      </c>
    </row>
    <row r="2540" spans="1:17" x14ac:dyDescent="0.25">
      <c r="A2540" s="14">
        <v>3425456</v>
      </c>
      <c r="B2540" s="14" t="s">
        <v>39079</v>
      </c>
      <c r="C2540" s="14" t="s">
        <v>34107</v>
      </c>
      <c r="D2540" s="14" t="s">
        <v>9</v>
      </c>
      <c r="E2540" s="14" t="s">
        <v>31311</v>
      </c>
      <c r="F2540" s="14" t="s">
        <v>39080</v>
      </c>
      <c r="G2540" s="14" t="s">
        <v>31313</v>
      </c>
      <c r="H2540" s="14" t="s">
        <v>5978</v>
      </c>
      <c r="I2540" s="15">
        <v>124832</v>
      </c>
      <c r="J2540" s="15">
        <v>9987</v>
      </c>
      <c r="K2540" s="15">
        <v>134819</v>
      </c>
      <c r="L2540" s="14" t="s">
        <v>31328</v>
      </c>
      <c r="M2540" s="14" t="s">
        <v>31329</v>
      </c>
      <c r="N2540" s="14" t="s">
        <v>31330</v>
      </c>
      <c r="O2540" s="14" t="s">
        <v>31331</v>
      </c>
      <c r="P2540" s="14" t="s">
        <v>39081</v>
      </c>
      <c r="Q2540" s="14" t="s">
        <v>31331</v>
      </c>
    </row>
    <row r="2541" spans="1:17" x14ac:dyDescent="0.25">
      <c r="A2541" s="14">
        <v>3425459</v>
      </c>
      <c r="B2541" s="14" t="s">
        <v>39082</v>
      </c>
      <c r="C2541" s="14" t="s">
        <v>34107</v>
      </c>
      <c r="D2541" s="14" t="s">
        <v>9</v>
      </c>
      <c r="E2541" s="14" t="s">
        <v>31311</v>
      </c>
      <c r="F2541" s="14" t="s">
        <v>39083</v>
      </c>
      <c r="G2541" s="14" t="s">
        <v>31313</v>
      </c>
      <c r="H2541" s="14" t="s">
        <v>5978</v>
      </c>
      <c r="I2541" s="15">
        <v>150546</v>
      </c>
      <c r="J2541" s="15">
        <v>12044</v>
      </c>
      <c r="K2541" s="15">
        <v>162590</v>
      </c>
      <c r="L2541" s="14" t="s">
        <v>31328</v>
      </c>
      <c r="M2541" s="14" t="s">
        <v>31329</v>
      </c>
      <c r="N2541" s="14" t="s">
        <v>31330</v>
      </c>
      <c r="O2541" s="14" t="s">
        <v>31331</v>
      </c>
      <c r="P2541" s="14" t="s">
        <v>39084</v>
      </c>
      <c r="Q2541" s="14" t="s">
        <v>31331</v>
      </c>
    </row>
    <row r="2542" spans="1:17" x14ac:dyDescent="0.25">
      <c r="A2542" s="14">
        <v>3425460</v>
      </c>
      <c r="B2542" s="14" t="s">
        <v>39085</v>
      </c>
      <c r="C2542" s="14" t="s">
        <v>34107</v>
      </c>
      <c r="D2542" s="14" t="s">
        <v>9</v>
      </c>
      <c r="E2542" s="14" t="s">
        <v>31311</v>
      </c>
      <c r="F2542" s="14" t="s">
        <v>39086</v>
      </c>
      <c r="G2542" s="14" t="s">
        <v>31313</v>
      </c>
      <c r="H2542" s="14" t="s">
        <v>5978</v>
      </c>
      <c r="I2542" s="15">
        <v>1027550</v>
      </c>
      <c r="J2542" s="15">
        <v>82204</v>
      </c>
      <c r="K2542" s="15">
        <v>1109754</v>
      </c>
      <c r="L2542" s="14" t="s">
        <v>31554</v>
      </c>
      <c r="M2542" s="14" t="s">
        <v>31555</v>
      </c>
      <c r="N2542" s="14" t="s">
        <v>31556</v>
      </c>
      <c r="O2542" s="14" t="s">
        <v>31331</v>
      </c>
      <c r="P2542" s="14" t="s">
        <v>39087</v>
      </c>
      <c r="Q2542" s="14" t="s">
        <v>31331</v>
      </c>
    </row>
    <row r="2543" spans="1:17" x14ac:dyDescent="0.25">
      <c r="A2543" s="14">
        <v>3425463</v>
      </c>
      <c r="B2543" s="14" t="s">
        <v>39088</v>
      </c>
      <c r="C2543" s="14" t="s">
        <v>34107</v>
      </c>
      <c r="D2543" s="14" t="s">
        <v>9</v>
      </c>
      <c r="E2543" s="14" t="s">
        <v>31311</v>
      </c>
      <c r="F2543" s="14" t="s">
        <v>39089</v>
      </c>
      <c r="G2543" s="14" t="s">
        <v>31313</v>
      </c>
      <c r="H2543" s="14" t="s">
        <v>5978</v>
      </c>
      <c r="I2543" s="15">
        <v>444232</v>
      </c>
      <c r="J2543" s="15">
        <v>35539</v>
      </c>
      <c r="K2543" s="15">
        <v>479771</v>
      </c>
      <c r="L2543" s="14" t="s">
        <v>31554</v>
      </c>
      <c r="M2543" s="14" t="s">
        <v>31555</v>
      </c>
      <c r="N2543" s="14" t="s">
        <v>31556</v>
      </c>
      <c r="O2543" s="14" t="s">
        <v>31331</v>
      </c>
      <c r="P2543" s="14" t="s">
        <v>39090</v>
      </c>
      <c r="Q2543" s="14" t="s">
        <v>31331</v>
      </c>
    </row>
    <row r="2544" spans="1:17" x14ac:dyDescent="0.25">
      <c r="A2544" s="14">
        <v>3425465</v>
      </c>
      <c r="B2544" s="14" t="s">
        <v>39091</v>
      </c>
      <c r="C2544" s="14" t="s">
        <v>34107</v>
      </c>
      <c r="D2544" s="14" t="s">
        <v>9</v>
      </c>
      <c r="E2544" s="14" t="s">
        <v>31311</v>
      </c>
      <c r="F2544" s="14" t="s">
        <v>39092</v>
      </c>
      <c r="G2544" s="14" t="s">
        <v>31313</v>
      </c>
      <c r="H2544" s="14" t="s">
        <v>5978</v>
      </c>
      <c r="I2544" s="15">
        <v>666348</v>
      </c>
      <c r="J2544" s="15">
        <v>53308</v>
      </c>
      <c r="K2544" s="15">
        <v>719656</v>
      </c>
      <c r="L2544" s="14" t="s">
        <v>31328</v>
      </c>
      <c r="M2544" s="14" t="s">
        <v>31329</v>
      </c>
      <c r="N2544" s="14" t="s">
        <v>31330</v>
      </c>
      <c r="O2544" s="14" t="s">
        <v>31331</v>
      </c>
      <c r="P2544" s="14" t="s">
        <v>39093</v>
      </c>
      <c r="Q2544" s="14" t="s">
        <v>31331</v>
      </c>
    </row>
    <row r="2545" spans="1:17" x14ac:dyDescent="0.25">
      <c r="A2545" s="14">
        <v>3425468</v>
      </c>
      <c r="B2545" s="14" t="s">
        <v>39094</v>
      </c>
      <c r="C2545" s="14" t="s">
        <v>34107</v>
      </c>
      <c r="D2545" s="14" t="s">
        <v>9</v>
      </c>
      <c r="E2545" s="14" t="s">
        <v>31311</v>
      </c>
      <c r="F2545" s="14" t="s">
        <v>39095</v>
      </c>
      <c r="G2545" s="14" t="s">
        <v>31313</v>
      </c>
      <c r="H2545" s="14" t="s">
        <v>5978</v>
      </c>
      <c r="I2545" s="15">
        <v>222750</v>
      </c>
      <c r="J2545" s="15">
        <v>17820</v>
      </c>
      <c r="K2545" s="15">
        <v>240570</v>
      </c>
      <c r="L2545" s="14" t="s">
        <v>31328</v>
      </c>
      <c r="M2545" s="14" t="s">
        <v>31329</v>
      </c>
      <c r="N2545" s="14" t="s">
        <v>31330</v>
      </c>
      <c r="O2545" s="14" t="s">
        <v>31331</v>
      </c>
      <c r="P2545" s="14" t="s">
        <v>39096</v>
      </c>
      <c r="Q2545" s="14" t="s">
        <v>31331</v>
      </c>
    </row>
    <row r="2546" spans="1:17" x14ac:dyDescent="0.25">
      <c r="A2546" s="14">
        <v>3425469</v>
      </c>
      <c r="B2546" s="14" t="s">
        <v>39097</v>
      </c>
      <c r="C2546" s="14" t="s">
        <v>34107</v>
      </c>
      <c r="D2546" s="14" t="s">
        <v>9</v>
      </c>
      <c r="E2546" s="14" t="s">
        <v>31311</v>
      </c>
      <c r="F2546" s="14" t="s">
        <v>39098</v>
      </c>
      <c r="G2546" s="14" t="s">
        <v>31313</v>
      </c>
      <c r="H2546" s="14" t="s">
        <v>5978</v>
      </c>
      <c r="I2546" s="15">
        <v>499328</v>
      </c>
      <c r="J2546" s="15">
        <v>39946</v>
      </c>
      <c r="K2546" s="15">
        <v>539274</v>
      </c>
      <c r="L2546" s="14" t="s">
        <v>31328</v>
      </c>
      <c r="M2546" s="14" t="s">
        <v>31329</v>
      </c>
      <c r="N2546" s="14" t="s">
        <v>31330</v>
      </c>
      <c r="O2546" s="14" t="s">
        <v>31331</v>
      </c>
      <c r="P2546" s="14" t="s">
        <v>39099</v>
      </c>
      <c r="Q2546" s="14" t="s">
        <v>31331</v>
      </c>
    </row>
    <row r="2547" spans="1:17" x14ac:dyDescent="0.25">
      <c r="A2547" s="14">
        <v>3425473</v>
      </c>
      <c r="B2547" s="14" t="s">
        <v>39100</v>
      </c>
      <c r="C2547" s="14" t="s">
        <v>34107</v>
      </c>
      <c r="D2547" s="14" t="s">
        <v>9</v>
      </c>
      <c r="E2547" s="14" t="s">
        <v>31311</v>
      </c>
      <c r="F2547" s="14" t="s">
        <v>39101</v>
      </c>
      <c r="G2547" s="14" t="s">
        <v>31313</v>
      </c>
      <c r="H2547" s="14" t="s">
        <v>5978</v>
      </c>
      <c r="I2547" s="15">
        <v>111058</v>
      </c>
      <c r="J2547" s="15">
        <v>8885</v>
      </c>
      <c r="K2547" s="15">
        <v>119943</v>
      </c>
      <c r="L2547" s="14" t="s">
        <v>31328</v>
      </c>
      <c r="M2547" s="14" t="s">
        <v>31329</v>
      </c>
      <c r="N2547" s="14" t="s">
        <v>31330</v>
      </c>
      <c r="O2547" s="14" t="s">
        <v>31331</v>
      </c>
      <c r="P2547" s="14" t="s">
        <v>39102</v>
      </c>
      <c r="Q2547" s="14" t="s">
        <v>31331</v>
      </c>
    </row>
    <row r="2548" spans="1:17" x14ac:dyDescent="0.25">
      <c r="A2548" s="14">
        <v>3425475</v>
      </c>
      <c r="B2548" s="14" t="s">
        <v>39103</v>
      </c>
      <c r="C2548" s="14" t="s">
        <v>34107</v>
      </c>
      <c r="D2548" s="14" t="s">
        <v>9</v>
      </c>
      <c r="E2548" s="14" t="s">
        <v>31311</v>
      </c>
      <c r="F2548" s="14" t="s">
        <v>39104</v>
      </c>
      <c r="G2548" s="14" t="s">
        <v>31313</v>
      </c>
      <c r="H2548" s="14" t="s">
        <v>5978</v>
      </c>
      <c r="I2548" s="15">
        <v>222116</v>
      </c>
      <c r="J2548" s="15">
        <v>17769</v>
      </c>
      <c r="K2548" s="15">
        <v>239885</v>
      </c>
      <c r="L2548" s="14" t="s">
        <v>31328</v>
      </c>
      <c r="M2548" s="14" t="s">
        <v>31329</v>
      </c>
      <c r="N2548" s="14" t="s">
        <v>31330</v>
      </c>
      <c r="O2548" s="14" t="s">
        <v>31331</v>
      </c>
      <c r="P2548" s="14" t="s">
        <v>39105</v>
      </c>
      <c r="Q2548" s="14" t="s">
        <v>31331</v>
      </c>
    </row>
    <row r="2549" spans="1:17" x14ac:dyDescent="0.25">
      <c r="A2549" s="14">
        <v>3425478</v>
      </c>
      <c r="B2549" s="14" t="s">
        <v>39106</v>
      </c>
      <c r="C2549" s="14" t="s">
        <v>34107</v>
      </c>
      <c r="D2549" s="14" t="s">
        <v>9</v>
      </c>
      <c r="E2549" s="14" t="s">
        <v>31311</v>
      </c>
      <c r="F2549" s="14" t="s">
        <v>39107</v>
      </c>
      <c r="G2549" s="14" t="s">
        <v>31313</v>
      </c>
      <c r="H2549" s="14" t="s">
        <v>5978</v>
      </c>
      <c r="I2549" s="15">
        <v>175574</v>
      </c>
      <c r="J2549" s="15">
        <v>14046</v>
      </c>
      <c r="K2549" s="15">
        <v>189620</v>
      </c>
      <c r="L2549" s="14" t="s">
        <v>31328</v>
      </c>
      <c r="M2549" s="14" t="s">
        <v>31329</v>
      </c>
      <c r="N2549" s="14" t="s">
        <v>31330</v>
      </c>
      <c r="O2549" s="14" t="s">
        <v>31331</v>
      </c>
      <c r="P2549" s="14" t="s">
        <v>39108</v>
      </c>
      <c r="Q2549" s="14" t="s">
        <v>31331</v>
      </c>
    </row>
    <row r="2550" spans="1:17" x14ac:dyDescent="0.25">
      <c r="A2550" s="14">
        <v>3425481</v>
      </c>
      <c r="B2550" s="14" t="s">
        <v>39109</v>
      </c>
      <c r="C2550" s="14" t="s">
        <v>34107</v>
      </c>
      <c r="D2550" s="14" t="s">
        <v>9</v>
      </c>
      <c r="E2550" s="14" t="s">
        <v>31311</v>
      </c>
      <c r="F2550" s="14" t="s">
        <v>39110</v>
      </c>
      <c r="G2550" s="14" t="s">
        <v>31313</v>
      </c>
      <c r="H2550" s="14" t="s">
        <v>5978</v>
      </c>
      <c r="I2550" s="15">
        <v>351148</v>
      </c>
      <c r="J2550" s="15">
        <v>28092</v>
      </c>
      <c r="K2550" s="15">
        <v>379240</v>
      </c>
      <c r="L2550" s="14" t="s">
        <v>31328</v>
      </c>
      <c r="M2550" s="14" t="s">
        <v>31329</v>
      </c>
      <c r="N2550" s="14" t="s">
        <v>31330</v>
      </c>
      <c r="O2550" s="14" t="s">
        <v>31331</v>
      </c>
      <c r="P2550" s="14" t="s">
        <v>39111</v>
      </c>
      <c r="Q2550" s="14" t="s">
        <v>31331</v>
      </c>
    </row>
    <row r="2551" spans="1:17" x14ac:dyDescent="0.25">
      <c r="A2551" s="14">
        <v>3425483</v>
      </c>
      <c r="B2551" s="14" t="s">
        <v>39112</v>
      </c>
      <c r="C2551" s="14" t="s">
        <v>34107</v>
      </c>
      <c r="D2551" s="14" t="s">
        <v>9</v>
      </c>
      <c r="E2551" s="14" t="s">
        <v>31311</v>
      </c>
      <c r="F2551" s="14" t="s">
        <v>39113</v>
      </c>
      <c r="G2551" s="14" t="s">
        <v>31313</v>
      </c>
      <c r="H2551" s="14" t="s">
        <v>5978</v>
      </c>
      <c r="I2551" s="15">
        <v>333174</v>
      </c>
      <c r="J2551" s="15">
        <v>26654</v>
      </c>
      <c r="K2551" s="15">
        <v>359828</v>
      </c>
      <c r="L2551" s="14" t="s">
        <v>31328</v>
      </c>
      <c r="M2551" s="14" t="s">
        <v>31329</v>
      </c>
      <c r="N2551" s="14" t="s">
        <v>31330</v>
      </c>
      <c r="O2551" s="14" t="s">
        <v>31331</v>
      </c>
      <c r="P2551" s="14" t="s">
        <v>39114</v>
      </c>
      <c r="Q2551" s="14" t="s">
        <v>31331</v>
      </c>
    </row>
    <row r="2552" spans="1:17" x14ac:dyDescent="0.25">
      <c r="A2552" s="14">
        <v>3425484</v>
      </c>
      <c r="B2552" s="14" t="s">
        <v>39115</v>
      </c>
      <c r="C2552" s="14" t="s">
        <v>34107</v>
      </c>
      <c r="D2552" s="14" t="s">
        <v>9</v>
      </c>
      <c r="E2552" s="14" t="s">
        <v>31311</v>
      </c>
      <c r="F2552" s="14" t="s">
        <v>39116</v>
      </c>
      <c r="G2552" s="14" t="s">
        <v>31313</v>
      </c>
      <c r="H2552" s="14" t="s">
        <v>5978</v>
      </c>
      <c r="I2552" s="15">
        <v>445500</v>
      </c>
      <c r="J2552" s="15">
        <v>35640</v>
      </c>
      <c r="K2552" s="15">
        <v>481140</v>
      </c>
      <c r="L2552" s="14" t="s">
        <v>31554</v>
      </c>
      <c r="M2552" s="14" t="s">
        <v>31555</v>
      </c>
      <c r="N2552" s="14" t="s">
        <v>31556</v>
      </c>
      <c r="O2552" s="14" t="s">
        <v>31331</v>
      </c>
      <c r="P2552" s="14" t="s">
        <v>39117</v>
      </c>
      <c r="Q2552" s="14" t="s">
        <v>31331</v>
      </c>
    </row>
    <row r="2553" spans="1:17" x14ac:dyDescent="0.25">
      <c r="A2553" s="14">
        <v>3425486</v>
      </c>
      <c r="B2553" s="14" t="s">
        <v>39118</v>
      </c>
      <c r="C2553" s="14" t="s">
        <v>34107</v>
      </c>
      <c r="D2553" s="14" t="s">
        <v>9</v>
      </c>
      <c r="E2553" s="14" t="s">
        <v>31311</v>
      </c>
      <c r="F2553" s="14" t="s">
        <v>39119</v>
      </c>
      <c r="G2553" s="14" t="s">
        <v>31313</v>
      </c>
      <c r="H2553" s="14" t="s">
        <v>5978</v>
      </c>
      <c r="I2553" s="15">
        <v>333174</v>
      </c>
      <c r="J2553" s="15">
        <v>26654</v>
      </c>
      <c r="K2553" s="15">
        <v>359828</v>
      </c>
      <c r="L2553" s="14" t="s">
        <v>31328</v>
      </c>
      <c r="M2553" s="14" t="s">
        <v>31329</v>
      </c>
      <c r="N2553" s="14" t="s">
        <v>31330</v>
      </c>
      <c r="O2553" s="14" t="s">
        <v>31331</v>
      </c>
      <c r="P2553" s="14" t="s">
        <v>39120</v>
      </c>
      <c r="Q2553" s="14" t="s">
        <v>31331</v>
      </c>
    </row>
    <row r="2554" spans="1:17" x14ac:dyDescent="0.25">
      <c r="A2554" s="14">
        <v>3425489</v>
      </c>
      <c r="B2554" s="14" t="s">
        <v>39121</v>
      </c>
      <c r="C2554" s="14" t="s">
        <v>34107</v>
      </c>
      <c r="D2554" s="14" t="s">
        <v>9</v>
      </c>
      <c r="E2554" s="14" t="s">
        <v>31311</v>
      </c>
      <c r="F2554" s="14" t="s">
        <v>39122</v>
      </c>
      <c r="G2554" s="14" t="s">
        <v>31313</v>
      </c>
      <c r="H2554" s="14" t="s">
        <v>5978</v>
      </c>
      <c r="I2554" s="15">
        <v>666348</v>
      </c>
      <c r="J2554" s="15">
        <v>53308</v>
      </c>
      <c r="K2554" s="15">
        <v>719656</v>
      </c>
      <c r="L2554" s="14" t="s">
        <v>31328</v>
      </c>
      <c r="M2554" s="14" t="s">
        <v>31329</v>
      </c>
      <c r="N2554" s="14" t="s">
        <v>31330</v>
      </c>
      <c r="O2554" s="14" t="s">
        <v>31331</v>
      </c>
      <c r="P2554" s="14" t="s">
        <v>39123</v>
      </c>
      <c r="Q2554" s="14" t="s">
        <v>31331</v>
      </c>
    </row>
    <row r="2555" spans="1:17" x14ac:dyDescent="0.25">
      <c r="A2555" s="14">
        <v>3425498</v>
      </c>
      <c r="B2555" s="14" t="s">
        <v>39124</v>
      </c>
      <c r="C2555" s="14" t="s">
        <v>34107</v>
      </c>
      <c r="D2555" s="14" t="s">
        <v>9</v>
      </c>
      <c r="E2555" s="14" t="s">
        <v>31311</v>
      </c>
      <c r="F2555" s="14" t="s">
        <v>39125</v>
      </c>
      <c r="G2555" s="14" t="s">
        <v>31313</v>
      </c>
      <c r="H2555" s="14" t="s">
        <v>5978</v>
      </c>
      <c r="I2555" s="15">
        <v>333174</v>
      </c>
      <c r="J2555" s="15">
        <v>26654</v>
      </c>
      <c r="K2555" s="15">
        <v>359828</v>
      </c>
      <c r="L2555" s="14" t="s">
        <v>32967</v>
      </c>
      <c r="M2555" s="14" t="s">
        <v>32968</v>
      </c>
      <c r="N2555" s="14" t="s">
        <v>32969</v>
      </c>
      <c r="O2555" s="14" t="s">
        <v>31331</v>
      </c>
      <c r="P2555" s="14" t="s">
        <v>39126</v>
      </c>
      <c r="Q2555" s="14" t="s">
        <v>31331</v>
      </c>
    </row>
    <row r="2556" spans="1:17" x14ac:dyDescent="0.25">
      <c r="A2556" s="14">
        <v>3425499</v>
      </c>
      <c r="B2556" s="14" t="s">
        <v>39127</v>
      </c>
      <c r="C2556" s="14" t="s">
        <v>34107</v>
      </c>
      <c r="D2556" s="14" t="s">
        <v>9</v>
      </c>
      <c r="E2556" s="14" t="s">
        <v>31311</v>
      </c>
      <c r="F2556" s="14" t="s">
        <v>39128</v>
      </c>
      <c r="G2556" s="14" t="s">
        <v>31313</v>
      </c>
      <c r="H2556" s="14" t="s">
        <v>5978</v>
      </c>
      <c r="I2556" s="15">
        <v>175574</v>
      </c>
      <c r="J2556" s="15">
        <v>14046</v>
      </c>
      <c r="K2556" s="15">
        <v>189620</v>
      </c>
      <c r="L2556" s="14" t="s">
        <v>32967</v>
      </c>
      <c r="M2556" s="14" t="s">
        <v>32968</v>
      </c>
      <c r="N2556" s="14" t="s">
        <v>32969</v>
      </c>
      <c r="O2556" s="14" t="s">
        <v>31331</v>
      </c>
      <c r="P2556" s="14" t="s">
        <v>39129</v>
      </c>
      <c r="Q2556" s="14" t="s">
        <v>31331</v>
      </c>
    </row>
    <row r="2557" spans="1:17" x14ac:dyDescent="0.25">
      <c r="A2557" s="14">
        <v>3425503</v>
      </c>
      <c r="B2557" s="14" t="s">
        <v>39130</v>
      </c>
      <c r="C2557" s="14" t="s">
        <v>34107</v>
      </c>
      <c r="D2557" s="14" t="s">
        <v>9</v>
      </c>
      <c r="E2557" s="14" t="s">
        <v>31311</v>
      </c>
      <c r="F2557" s="14" t="s">
        <v>39131</v>
      </c>
      <c r="G2557" s="14" t="s">
        <v>31313</v>
      </c>
      <c r="H2557" s="14" t="s">
        <v>5978</v>
      </c>
      <c r="I2557" s="15">
        <v>1221638</v>
      </c>
      <c r="J2557" s="15">
        <v>97731</v>
      </c>
      <c r="K2557" s="15">
        <v>1319369</v>
      </c>
      <c r="L2557" s="14" t="s">
        <v>32967</v>
      </c>
      <c r="M2557" s="14" t="s">
        <v>32968</v>
      </c>
      <c r="N2557" s="14" t="s">
        <v>32969</v>
      </c>
      <c r="O2557" s="14" t="s">
        <v>31331</v>
      </c>
      <c r="P2557" s="14" t="s">
        <v>39132</v>
      </c>
      <c r="Q2557" s="14" t="s">
        <v>31331</v>
      </c>
    </row>
    <row r="2558" spans="1:17" x14ac:dyDescent="0.25">
      <c r="A2558" s="14">
        <v>3425505</v>
      </c>
      <c r="B2558" s="14" t="s">
        <v>39133</v>
      </c>
      <c r="C2558" s="14" t="s">
        <v>34107</v>
      </c>
      <c r="D2558" s="14" t="s">
        <v>9</v>
      </c>
      <c r="E2558" s="14" t="s">
        <v>31311</v>
      </c>
      <c r="F2558" s="14" t="s">
        <v>39134</v>
      </c>
      <c r="G2558" s="14" t="s">
        <v>31313</v>
      </c>
      <c r="H2558" s="14" t="s">
        <v>5978</v>
      </c>
      <c r="I2558" s="15">
        <v>666348</v>
      </c>
      <c r="J2558" s="15">
        <v>53308</v>
      </c>
      <c r="K2558" s="15">
        <v>719656</v>
      </c>
      <c r="L2558" s="14" t="s">
        <v>32967</v>
      </c>
      <c r="M2558" s="14" t="s">
        <v>32968</v>
      </c>
      <c r="N2558" s="14" t="s">
        <v>32969</v>
      </c>
      <c r="O2558" s="14" t="s">
        <v>31331</v>
      </c>
      <c r="P2558" s="14" t="s">
        <v>39135</v>
      </c>
      <c r="Q2558" s="14" t="s">
        <v>31331</v>
      </c>
    </row>
    <row r="2559" spans="1:17" x14ac:dyDescent="0.25">
      <c r="A2559" s="14">
        <v>3425506</v>
      </c>
      <c r="B2559" s="14" t="s">
        <v>39136</v>
      </c>
      <c r="C2559" s="14" t="s">
        <v>34107</v>
      </c>
      <c r="D2559" s="14" t="s">
        <v>9</v>
      </c>
      <c r="E2559" s="14" t="s">
        <v>31311</v>
      </c>
      <c r="F2559" s="14" t="s">
        <v>39137</v>
      </c>
      <c r="G2559" s="14" t="s">
        <v>31313</v>
      </c>
      <c r="H2559" s="14" t="s">
        <v>5978</v>
      </c>
      <c r="I2559" s="15">
        <v>666348</v>
      </c>
      <c r="J2559" s="15">
        <v>53308</v>
      </c>
      <c r="K2559" s="15">
        <v>719656</v>
      </c>
      <c r="L2559" s="14" t="s">
        <v>32967</v>
      </c>
      <c r="M2559" s="14" t="s">
        <v>32968</v>
      </c>
      <c r="N2559" s="14" t="s">
        <v>32969</v>
      </c>
      <c r="O2559" s="14" t="s">
        <v>31331</v>
      </c>
      <c r="P2559" s="14" t="s">
        <v>39138</v>
      </c>
      <c r="Q2559" s="14" t="s">
        <v>31331</v>
      </c>
    </row>
    <row r="2560" spans="1:17" x14ac:dyDescent="0.25">
      <c r="A2560" s="14">
        <v>3425509</v>
      </c>
      <c r="B2560" s="14" t="s">
        <v>39139</v>
      </c>
      <c r="C2560" s="14" t="s">
        <v>34107</v>
      </c>
      <c r="D2560" s="14" t="s">
        <v>9</v>
      </c>
      <c r="E2560" s="14" t="s">
        <v>31311</v>
      </c>
      <c r="F2560" s="14" t="s">
        <v>39140</v>
      </c>
      <c r="G2560" s="14" t="s">
        <v>31313</v>
      </c>
      <c r="H2560" s="14" t="s">
        <v>5978</v>
      </c>
      <c r="I2560" s="15">
        <v>263361</v>
      </c>
      <c r="J2560" s="15">
        <v>21069</v>
      </c>
      <c r="K2560" s="15">
        <v>284430</v>
      </c>
      <c r="L2560" s="14" t="s">
        <v>32967</v>
      </c>
      <c r="M2560" s="14" t="s">
        <v>32968</v>
      </c>
      <c r="N2560" s="14" t="s">
        <v>32969</v>
      </c>
      <c r="O2560" s="14" t="s">
        <v>31331</v>
      </c>
      <c r="P2560" s="14" t="s">
        <v>39141</v>
      </c>
      <c r="Q2560" s="14" t="s">
        <v>31331</v>
      </c>
    </row>
    <row r="2561" spans="1:17" x14ac:dyDescent="0.25">
      <c r="A2561" s="14">
        <v>3425511</v>
      </c>
      <c r="B2561" s="14" t="s">
        <v>39142</v>
      </c>
      <c r="C2561" s="14" t="s">
        <v>34107</v>
      </c>
      <c r="D2561" s="14" t="s">
        <v>9</v>
      </c>
      <c r="E2561" s="14" t="s">
        <v>31311</v>
      </c>
      <c r="F2561" s="14" t="s">
        <v>39143</v>
      </c>
      <c r="G2561" s="14" t="s">
        <v>31313</v>
      </c>
      <c r="H2561" s="14" t="s">
        <v>5978</v>
      </c>
      <c r="I2561" s="15">
        <v>444232</v>
      </c>
      <c r="J2561" s="15">
        <v>35539</v>
      </c>
      <c r="K2561" s="15">
        <v>479771</v>
      </c>
      <c r="L2561" s="14" t="s">
        <v>32967</v>
      </c>
      <c r="M2561" s="14" t="s">
        <v>32968</v>
      </c>
      <c r="N2561" s="14" t="s">
        <v>32969</v>
      </c>
      <c r="O2561" s="14" t="s">
        <v>31331</v>
      </c>
      <c r="P2561" s="14" t="s">
        <v>39144</v>
      </c>
      <c r="Q2561" s="14" t="s">
        <v>31331</v>
      </c>
    </row>
    <row r="2562" spans="1:17" x14ac:dyDescent="0.25">
      <c r="A2562" s="14">
        <v>3425514</v>
      </c>
      <c r="B2562" s="14" t="s">
        <v>39145</v>
      </c>
      <c r="C2562" s="14" t="s">
        <v>34107</v>
      </c>
      <c r="D2562" s="14" t="s">
        <v>9</v>
      </c>
      <c r="E2562" s="14" t="s">
        <v>31311</v>
      </c>
      <c r="F2562" s="14" t="s">
        <v>39146</v>
      </c>
      <c r="G2562" s="14" t="s">
        <v>31313</v>
      </c>
      <c r="H2562" s="14" t="s">
        <v>5978</v>
      </c>
      <c r="I2562" s="15">
        <v>421600</v>
      </c>
      <c r="J2562" s="15">
        <v>33728</v>
      </c>
      <c r="K2562" s="15">
        <v>455328</v>
      </c>
      <c r="L2562" s="14" t="s">
        <v>32967</v>
      </c>
      <c r="M2562" s="14" t="s">
        <v>32968</v>
      </c>
      <c r="N2562" s="14" t="s">
        <v>32969</v>
      </c>
      <c r="O2562" s="14" t="s">
        <v>31331</v>
      </c>
      <c r="P2562" s="14" t="s">
        <v>39147</v>
      </c>
      <c r="Q2562" s="14" t="s">
        <v>31331</v>
      </c>
    </row>
    <row r="2563" spans="1:17" x14ac:dyDescent="0.25">
      <c r="A2563" s="14">
        <v>3425530</v>
      </c>
      <c r="B2563" s="14" t="s">
        <v>39148</v>
      </c>
      <c r="C2563" s="14" t="s">
        <v>34107</v>
      </c>
      <c r="D2563" s="14" t="s">
        <v>9</v>
      </c>
      <c r="E2563" s="14" t="s">
        <v>31311</v>
      </c>
      <c r="F2563" s="14" t="s">
        <v>37559</v>
      </c>
      <c r="G2563" s="14" t="s">
        <v>31313</v>
      </c>
      <c r="H2563" s="14" t="s">
        <v>5978</v>
      </c>
      <c r="I2563" s="15">
        <v>444232</v>
      </c>
      <c r="J2563" s="15">
        <v>35539</v>
      </c>
      <c r="K2563" s="15">
        <v>479771</v>
      </c>
      <c r="L2563" s="14" t="s">
        <v>32967</v>
      </c>
      <c r="M2563" s="14" t="s">
        <v>32968</v>
      </c>
      <c r="N2563" s="14" t="s">
        <v>32969</v>
      </c>
      <c r="O2563" s="14" t="s">
        <v>31331</v>
      </c>
      <c r="P2563" s="14" t="s">
        <v>39149</v>
      </c>
      <c r="Q2563" s="14" t="s">
        <v>31331</v>
      </c>
    </row>
    <row r="2564" spans="1:17" x14ac:dyDescent="0.25">
      <c r="A2564" s="14">
        <v>3425532</v>
      </c>
      <c r="B2564" s="14" t="s">
        <v>39150</v>
      </c>
      <c r="C2564" s="14" t="s">
        <v>34107</v>
      </c>
      <c r="D2564" s="14" t="s">
        <v>9</v>
      </c>
      <c r="E2564" s="14" t="s">
        <v>31311</v>
      </c>
      <c r="F2564" s="14" t="s">
        <v>39151</v>
      </c>
      <c r="G2564" s="14" t="s">
        <v>31313</v>
      </c>
      <c r="H2564" s="14" t="s">
        <v>5978</v>
      </c>
      <c r="I2564" s="15">
        <v>1221638</v>
      </c>
      <c r="J2564" s="15">
        <v>97731</v>
      </c>
      <c r="K2564" s="15">
        <v>1319369</v>
      </c>
      <c r="L2564" s="14" t="s">
        <v>32967</v>
      </c>
      <c r="M2564" s="14" t="s">
        <v>32968</v>
      </c>
      <c r="N2564" s="14" t="s">
        <v>32969</v>
      </c>
      <c r="O2564" s="14" t="s">
        <v>31331</v>
      </c>
      <c r="P2564" s="14" t="s">
        <v>39152</v>
      </c>
      <c r="Q2564" s="14" t="s">
        <v>31331</v>
      </c>
    </row>
    <row r="2565" spans="1:17" x14ac:dyDescent="0.25">
      <c r="A2565" s="14">
        <v>3425540</v>
      </c>
      <c r="B2565" s="14" t="s">
        <v>39153</v>
      </c>
      <c r="C2565" s="14" t="s">
        <v>34107</v>
      </c>
      <c r="D2565" s="14" t="s">
        <v>9</v>
      </c>
      <c r="E2565" s="14" t="s">
        <v>31311</v>
      </c>
      <c r="F2565" s="14" t="s">
        <v>33832</v>
      </c>
      <c r="G2565" s="14" t="s">
        <v>31313</v>
      </c>
      <c r="H2565" s="14" t="s">
        <v>5978</v>
      </c>
      <c r="I2565" s="15">
        <v>555290</v>
      </c>
      <c r="J2565" s="15">
        <v>44423</v>
      </c>
      <c r="K2565" s="15">
        <v>599713</v>
      </c>
      <c r="L2565" s="14" t="s">
        <v>32967</v>
      </c>
      <c r="M2565" s="14" t="s">
        <v>32968</v>
      </c>
      <c r="N2565" s="14" t="s">
        <v>32969</v>
      </c>
      <c r="O2565" s="14" t="s">
        <v>31331</v>
      </c>
      <c r="P2565" s="14" t="s">
        <v>39154</v>
      </c>
      <c r="Q2565" s="14" t="s">
        <v>31331</v>
      </c>
    </row>
    <row r="2566" spans="1:17" x14ac:dyDescent="0.25">
      <c r="A2566" s="14">
        <v>3425541</v>
      </c>
      <c r="B2566" s="14" t="s">
        <v>39155</v>
      </c>
      <c r="C2566" s="14" t="s">
        <v>34107</v>
      </c>
      <c r="D2566" s="14" t="s">
        <v>9</v>
      </c>
      <c r="E2566" s="14" t="s">
        <v>31311</v>
      </c>
      <c r="F2566" s="14" t="s">
        <v>33838</v>
      </c>
      <c r="G2566" s="14" t="s">
        <v>31313</v>
      </c>
      <c r="H2566" s="14" t="s">
        <v>5978</v>
      </c>
      <c r="I2566" s="15">
        <v>888464</v>
      </c>
      <c r="J2566" s="15">
        <v>71077</v>
      </c>
      <c r="K2566" s="15">
        <v>959541</v>
      </c>
      <c r="L2566" s="14" t="s">
        <v>32967</v>
      </c>
      <c r="M2566" s="14" t="s">
        <v>32968</v>
      </c>
      <c r="N2566" s="14" t="s">
        <v>32969</v>
      </c>
      <c r="O2566" s="14" t="s">
        <v>31331</v>
      </c>
      <c r="P2566" s="14" t="s">
        <v>39156</v>
      </c>
      <c r="Q2566" s="14" t="s">
        <v>31331</v>
      </c>
    </row>
    <row r="2567" spans="1:17" x14ac:dyDescent="0.25">
      <c r="A2567" s="14">
        <v>3425543</v>
      </c>
      <c r="B2567" s="14" t="s">
        <v>39157</v>
      </c>
      <c r="C2567" s="14" t="s">
        <v>34107</v>
      </c>
      <c r="D2567" s="14" t="s">
        <v>9</v>
      </c>
      <c r="E2567" s="14" t="s">
        <v>31311</v>
      </c>
      <c r="F2567" s="14" t="s">
        <v>39158</v>
      </c>
      <c r="G2567" s="14" t="s">
        <v>31313</v>
      </c>
      <c r="H2567" s="14" t="s">
        <v>5978</v>
      </c>
      <c r="I2567" s="15">
        <v>573800</v>
      </c>
      <c r="J2567" s="15">
        <v>45904</v>
      </c>
      <c r="K2567" s="15">
        <v>619704</v>
      </c>
      <c r="L2567" s="14" t="s">
        <v>32967</v>
      </c>
      <c r="M2567" s="14" t="s">
        <v>32968</v>
      </c>
      <c r="N2567" s="14" t="s">
        <v>32969</v>
      </c>
      <c r="O2567" s="14" t="s">
        <v>31331</v>
      </c>
      <c r="P2567" s="14" t="s">
        <v>39159</v>
      </c>
      <c r="Q2567" s="14" t="s">
        <v>31331</v>
      </c>
    </row>
    <row r="2568" spans="1:17" x14ac:dyDescent="0.25">
      <c r="A2568" s="14">
        <v>3425547</v>
      </c>
      <c r="B2568" s="14" t="s">
        <v>39160</v>
      </c>
      <c r="C2568" s="14" t="s">
        <v>34107</v>
      </c>
      <c r="D2568" s="14" t="s">
        <v>9</v>
      </c>
      <c r="E2568" s="14" t="s">
        <v>31311</v>
      </c>
      <c r="F2568" s="14" t="s">
        <v>39161</v>
      </c>
      <c r="G2568" s="14" t="s">
        <v>31313</v>
      </c>
      <c r="H2568" s="14" t="s">
        <v>5978</v>
      </c>
      <c r="I2568" s="15">
        <v>1237882</v>
      </c>
      <c r="J2568" s="15">
        <v>99031</v>
      </c>
      <c r="K2568" s="15">
        <v>1336913</v>
      </c>
      <c r="L2568" s="14" t="s">
        <v>32967</v>
      </c>
      <c r="M2568" s="14" t="s">
        <v>32968</v>
      </c>
      <c r="N2568" s="14" t="s">
        <v>32969</v>
      </c>
      <c r="O2568" s="14" t="s">
        <v>31331</v>
      </c>
      <c r="P2568" s="14" t="s">
        <v>39162</v>
      </c>
      <c r="Q2568" s="14" t="s">
        <v>31331</v>
      </c>
    </row>
    <row r="2569" spans="1:17" x14ac:dyDescent="0.25">
      <c r="A2569" s="14">
        <v>3425548</v>
      </c>
      <c r="B2569" s="14" t="s">
        <v>39163</v>
      </c>
      <c r="C2569" s="14" t="s">
        <v>34107</v>
      </c>
      <c r="D2569" s="14" t="s">
        <v>9</v>
      </c>
      <c r="E2569" s="14" t="s">
        <v>31311</v>
      </c>
      <c r="F2569" s="14" t="s">
        <v>39164</v>
      </c>
      <c r="G2569" s="14" t="s">
        <v>31313</v>
      </c>
      <c r="H2569" s="14" t="s">
        <v>5978</v>
      </c>
      <c r="I2569" s="15">
        <v>333174</v>
      </c>
      <c r="J2569" s="15">
        <v>26654</v>
      </c>
      <c r="K2569" s="15">
        <v>359828</v>
      </c>
      <c r="L2569" s="14" t="s">
        <v>32622</v>
      </c>
      <c r="M2569" s="14" t="s">
        <v>32623</v>
      </c>
      <c r="N2569" s="14" t="s">
        <v>32624</v>
      </c>
      <c r="O2569" s="14" t="s">
        <v>31331</v>
      </c>
      <c r="P2569" s="14" t="s">
        <v>39165</v>
      </c>
      <c r="Q2569" s="14" t="s">
        <v>31331</v>
      </c>
    </row>
    <row r="2570" spans="1:17" x14ac:dyDescent="0.25">
      <c r="A2570" s="14">
        <v>3425549</v>
      </c>
      <c r="B2570" s="14" t="s">
        <v>39166</v>
      </c>
      <c r="C2570" s="14" t="s">
        <v>34107</v>
      </c>
      <c r="D2570" s="14" t="s">
        <v>9</v>
      </c>
      <c r="E2570" s="14" t="s">
        <v>31311</v>
      </c>
      <c r="F2570" s="14" t="s">
        <v>39167</v>
      </c>
      <c r="G2570" s="14" t="s">
        <v>31313</v>
      </c>
      <c r="H2570" s="14" t="s">
        <v>5978</v>
      </c>
      <c r="I2570" s="15">
        <v>1443754</v>
      </c>
      <c r="J2570" s="15">
        <v>115500</v>
      </c>
      <c r="K2570" s="15">
        <v>1559254</v>
      </c>
      <c r="L2570" s="14" t="s">
        <v>32967</v>
      </c>
      <c r="M2570" s="14" t="s">
        <v>32968</v>
      </c>
      <c r="N2570" s="14" t="s">
        <v>32969</v>
      </c>
      <c r="O2570" s="14" t="s">
        <v>31331</v>
      </c>
      <c r="P2570" s="14" t="s">
        <v>39168</v>
      </c>
      <c r="Q2570" s="14" t="s">
        <v>31331</v>
      </c>
    </row>
    <row r="2571" spans="1:17" x14ac:dyDescent="0.25">
      <c r="A2571" s="14">
        <v>3425551</v>
      </c>
      <c r="B2571" s="14" t="s">
        <v>39169</v>
      </c>
      <c r="C2571" s="14" t="s">
        <v>34107</v>
      </c>
      <c r="D2571" s="14" t="s">
        <v>9</v>
      </c>
      <c r="E2571" s="14" t="s">
        <v>31311</v>
      </c>
      <c r="F2571" s="14" t="s">
        <v>39170</v>
      </c>
      <c r="G2571" s="14" t="s">
        <v>31313</v>
      </c>
      <c r="H2571" s="14" t="s">
        <v>5978</v>
      </c>
      <c r="I2571" s="15">
        <v>1221638</v>
      </c>
      <c r="J2571" s="15">
        <v>97731</v>
      </c>
      <c r="K2571" s="15">
        <v>1319369</v>
      </c>
      <c r="L2571" s="14" t="s">
        <v>32967</v>
      </c>
      <c r="M2571" s="14" t="s">
        <v>32968</v>
      </c>
      <c r="N2571" s="14" t="s">
        <v>32969</v>
      </c>
      <c r="O2571" s="14" t="s">
        <v>31331</v>
      </c>
      <c r="P2571" s="14" t="s">
        <v>39171</v>
      </c>
      <c r="Q2571" s="14" t="s">
        <v>31331</v>
      </c>
    </row>
    <row r="2572" spans="1:17" x14ac:dyDescent="0.25">
      <c r="A2572" s="14">
        <v>3425553</v>
      </c>
      <c r="B2572" s="14" t="s">
        <v>39172</v>
      </c>
      <c r="C2572" s="14" t="s">
        <v>34107</v>
      </c>
      <c r="D2572" s="14" t="s">
        <v>9</v>
      </c>
      <c r="E2572" s="14" t="s">
        <v>31311</v>
      </c>
      <c r="F2572" s="14" t="s">
        <v>39173</v>
      </c>
      <c r="G2572" s="14" t="s">
        <v>31313</v>
      </c>
      <c r="H2572" s="14" t="s">
        <v>5978</v>
      </c>
      <c r="I2572" s="15">
        <v>333174</v>
      </c>
      <c r="J2572" s="15">
        <v>26654</v>
      </c>
      <c r="K2572" s="15">
        <v>359828</v>
      </c>
      <c r="L2572" s="14" t="s">
        <v>31328</v>
      </c>
      <c r="M2572" s="14" t="s">
        <v>31329</v>
      </c>
      <c r="N2572" s="14" t="s">
        <v>31330</v>
      </c>
      <c r="O2572" s="14" t="s">
        <v>31331</v>
      </c>
      <c r="P2572" s="14" t="s">
        <v>39174</v>
      </c>
      <c r="Q2572" s="14" t="s">
        <v>31331</v>
      </c>
    </row>
    <row r="2573" spans="1:17" x14ac:dyDescent="0.25">
      <c r="A2573" s="14">
        <v>3425554</v>
      </c>
      <c r="B2573" s="14" t="s">
        <v>39175</v>
      </c>
      <c r="C2573" s="14" t="s">
        <v>34107</v>
      </c>
      <c r="D2573" s="14" t="s">
        <v>9</v>
      </c>
      <c r="E2573" s="14" t="s">
        <v>31311</v>
      </c>
      <c r="F2573" s="14" t="s">
        <v>37574</v>
      </c>
      <c r="G2573" s="14" t="s">
        <v>31313</v>
      </c>
      <c r="H2573" s="14" t="s">
        <v>5978</v>
      </c>
      <c r="I2573" s="15">
        <v>444232</v>
      </c>
      <c r="J2573" s="15">
        <v>35539</v>
      </c>
      <c r="K2573" s="15">
        <v>479771</v>
      </c>
      <c r="L2573" s="14" t="s">
        <v>32967</v>
      </c>
      <c r="M2573" s="14" t="s">
        <v>32968</v>
      </c>
      <c r="N2573" s="14" t="s">
        <v>32969</v>
      </c>
      <c r="O2573" s="14" t="s">
        <v>31331</v>
      </c>
      <c r="P2573" s="14" t="s">
        <v>39176</v>
      </c>
      <c r="Q2573" s="14" t="s">
        <v>31331</v>
      </c>
    </row>
    <row r="2574" spans="1:17" x14ac:dyDescent="0.25">
      <c r="A2574" s="14">
        <v>3425556</v>
      </c>
      <c r="B2574" s="14" t="s">
        <v>39177</v>
      </c>
      <c r="C2574" s="14" t="s">
        <v>34107</v>
      </c>
      <c r="D2574" s="14" t="s">
        <v>9</v>
      </c>
      <c r="E2574" s="14" t="s">
        <v>31311</v>
      </c>
      <c r="F2574" s="14" t="s">
        <v>39178</v>
      </c>
      <c r="G2574" s="14" t="s">
        <v>31313</v>
      </c>
      <c r="H2574" s="14" t="s">
        <v>5978</v>
      </c>
      <c r="I2574" s="15">
        <v>594000</v>
      </c>
      <c r="J2574" s="15">
        <v>47520</v>
      </c>
      <c r="K2574" s="15">
        <v>641520</v>
      </c>
      <c r="L2574" s="14" t="s">
        <v>32967</v>
      </c>
      <c r="M2574" s="14" t="s">
        <v>32968</v>
      </c>
      <c r="N2574" s="14" t="s">
        <v>32969</v>
      </c>
      <c r="O2574" s="14" t="s">
        <v>31331</v>
      </c>
      <c r="P2574" s="14" t="s">
        <v>39179</v>
      </c>
      <c r="Q2574" s="14" t="s">
        <v>31331</v>
      </c>
    </row>
    <row r="2575" spans="1:17" x14ac:dyDescent="0.25">
      <c r="A2575" s="14">
        <v>3425558</v>
      </c>
      <c r="B2575" s="14" t="s">
        <v>39180</v>
      </c>
      <c r="C2575" s="14" t="s">
        <v>34107</v>
      </c>
      <c r="D2575" s="14" t="s">
        <v>9</v>
      </c>
      <c r="E2575" s="14" t="s">
        <v>31311</v>
      </c>
      <c r="F2575" s="14" t="s">
        <v>39181</v>
      </c>
      <c r="G2575" s="14" t="s">
        <v>31313</v>
      </c>
      <c r="H2575" s="14" t="s">
        <v>5978</v>
      </c>
      <c r="I2575" s="15">
        <v>555290</v>
      </c>
      <c r="J2575" s="15">
        <v>44423</v>
      </c>
      <c r="K2575" s="15">
        <v>599713</v>
      </c>
      <c r="L2575" s="14" t="s">
        <v>32967</v>
      </c>
      <c r="M2575" s="14" t="s">
        <v>32968</v>
      </c>
      <c r="N2575" s="14" t="s">
        <v>32969</v>
      </c>
      <c r="O2575" s="14" t="s">
        <v>31331</v>
      </c>
      <c r="P2575" s="14" t="s">
        <v>39182</v>
      </c>
      <c r="Q2575" s="14" t="s">
        <v>31331</v>
      </c>
    </row>
    <row r="2576" spans="1:17" x14ac:dyDescent="0.25">
      <c r="A2576" s="14">
        <v>3425560</v>
      </c>
      <c r="B2576" s="14" t="s">
        <v>39183</v>
      </c>
      <c r="C2576" s="14" t="s">
        <v>34107</v>
      </c>
      <c r="D2576" s="14" t="s">
        <v>9</v>
      </c>
      <c r="E2576" s="14" t="s">
        <v>31311</v>
      </c>
      <c r="F2576" s="14" t="s">
        <v>39184</v>
      </c>
      <c r="G2576" s="14" t="s">
        <v>31313</v>
      </c>
      <c r="H2576" s="14" t="s">
        <v>5978</v>
      </c>
      <c r="I2576" s="15">
        <v>333174</v>
      </c>
      <c r="J2576" s="15">
        <v>26654</v>
      </c>
      <c r="K2576" s="15">
        <v>359828</v>
      </c>
      <c r="L2576" s="14" t="s">
        <v>32967</v>
      </c>
      <c r="M2576" s="14" t="s">
        <v>32968</v>
      </c>
      <c r="N2576" s="14" t="s">
        <v>32969</v>
      </c>
      <c r="O2576" s="14" t="s">
        <v>31331</v>
      </c>
      <c r="P2576" s="14" t="s">
        <v>39185</v>
      </c>
      <c r="Q2576" s="14" t="s">
        <v>31331</v>
      </c>
    </row>
    <row r="2577" spans="1:17" x14ac:dyDescent="0.25">
      <c r="A2577" s="14">
        <v>3425562</v>
      </c>
      <c r="B2577" s="14" t="s">
        <v>39186</v>
      </c>
      <c r="C2577" s="14" t="s">
        <v>34107</v>
      </c>
      <c r="D2577" s="14" t="s">
        <v>9</v>
      </c>
      <c r="E2577" s="14" t="s">
        <v>31311</v>
      </c>
      <c r="F2577" s="14" t="s">
        <v>37583</v>
      </c>
      <c r="G2577" s="14" t="s">
        <v>31313</v>
      </c>
      <c r="H2577" s="14" t="s">
        <v>5978</v>
      </c>
      <c r="I2577" s="15">
        <v>111058</v>
      </c>
      <c r="J2577" s="15">
        <v>8885</v>
      </c>
      <c r="K2577" s="15">
        <v>119943</v>
      </c>
      <c r="L2577" s="14" t="s">
        <v>32967</v>
      </c>
      <c r="M2577" s="14" t="s">
        <v>32968</v>
      </c>
      <c r="N2577" s="14" t="s">
        <v>32969</v>
      </c>
      <c r="O2577" s="14" t="s">
        <v>31331</v>
      </c>
      <c r="P2577" s="14" t="s">
        <v>39187</v>
      </c>
      <c r="Q2577" s="14" t="s">
        <v>31331</v>
      </c>
    </row>
    <row r="2578" spans="1:17" x14ac:dyDescent="0.25">
      <c r="A2578" s="14">
        <v>3425573</v>
      </c>
      <c r="B2578" s="14" t="s">
        <v>39188</v>
      </c>
      <c r="C2578" s="14" t="s">
        <v>34107</v>
      </c>
      <c r="D2578" s="14" t="s">
        <v>9</v>
      </c>
      <c r="E2578" s="14" t="s">
        <v>31311</v>
      </c>
      <c r="F2578" s="14" t="s">
        <v>39189</v>
      </c>
      <c r="G2578" s="14" t="s">
        <v>31313</v>
      </c>
      <c r="H2578" s="14" t="s">
        <v>5978</v>
      </c>
      <c r="I2578" s="15">
        <v>196150</v>
      </c>
      <c r="J2578" s="15">
        <v>15692</v>
      </c>
      <c r="K2578" s="15">
        <v>211842</v>
      </c>
      <c r="L2578" s="14" t="s">
        <v>31554</v>
      </c>
      <c r="M2578" s="14" t="s">
        <v>31555</v>
      </c>
      <c r="N2578" s="14" t="s">
        <v>31556</v>
      </c>
      <c r="O2578" s="14" t="s">
        <v>31331</v>
      </c>
      <c r="P2578" s="14" t="s">
        <v>39190</v>
      </c>
      <c r="Q2578" s="14" t="s">
        <v>31331</v>
      </c>
    </row>
    <row r="2579" spans="1:17" x14ac:dyDescent="0.25">
      <c r="A2579" s="14">
        <v>3425578</v>
      </c>
      <c r="B2579" s="14" t="s">
        <v>39191</v>
      </c>
      <c r="C2579" s="14" t="s">
        <v>34107</v>
      </c>
      <c r="D2579" s="14" t="s">
        <v>9</v>
      </c>
      <c r="E2579" s="14" t="s">
        <v>31311</v>
      </c>
      <c r="F2579" s="14" t="s">
        <v>39192</v>
      </c>
      <c r="G2579" s="14" t="s">
        <v>31313</v>
      </c>
      <c r="H2579" s="14" t="s">
        <v>5978</v>
      </c>
      <c r="I2579" s="15">
        <v>351148</v>
      </c>
      <c r="J2579" s="15">
        <v>28092</v>
      </c>
      <c r="K2579" s="15">
        <v>379240</v>
      </c>
      <c r="L2579" s="14" t="s">
        <v>31554</v>
      </c>
      <c r="M2579" s="14" t="s">
        <v>31555</v>
      </c>
      <c r="N2579" s="14" t="s">
        <v>31556</v>
      </c>
      <c r="O2579" s="14" t="s">
        <v>31331</v>
      </c>
      <c r="P2579" s="14" t="s">
        <v>39193</v>
      </c>
      <c r="Q2579" s="14" t="s">
        <v>31331</v>
      </c>
    </row>
    <row r="2580" spans="1:17" x14ac:dyDescent="0.25">
      <c r="A2580" s="14">
        <v>3425590</v>
      </c>
      <c r="B2580" s="14" t="s">
        <v>39194</v>
      </c>
      <c r="C2580" s="14" t="s">
        <v>34107</v>
      </c>
      <c r="D2580" s="14" t="s">
        <v>9</v>
      </c>
      <c r="E2580" s="14" t="s">
        <v>31311</v>
      </c>
      <c r="F2580" s="14" t="s">
        <v>39195</v>
      </c>
      <c r="G2580" s="14" t="s">
        <v>31313</v>
      </c>
      <c r="H2580" s="14" t="s">
        <v>5978</v>
      </c>
      <c r="I2580" s="15">
        <v>111058</v>
      </c>
      <c r="J2580" s="15">
        <v>8885</v>
      </c>
      <c r="K2580" s="15">
        <v>119943</v>
      </c>
      <c r="L2580" s="14" t="s">
        <v>31554</v>
      </c>
      <c r="M2580" s="14" t="s">
        <v>31555</v>
      </c>
      <c r="N2580" s="14" t="s">
        <v>31556</v>
      </c>
      <c r="O2580" s="14" t="s">
        <v>31331</v>
      </c>
      <c r="P2580" s="14" t="s">
        <v>39196</v>
      </c>
      <c r="Q2580" s="14" t="s">
        <v>31331</v>
      </c>
    </row>
    <row r="2581" spans="1:17" x14ac:dyDescent="0.25">
      <c r="A2581" s="14">
        <v>3425596</v>
      </c>
      <c r="B2581" s="14" t="s">
        <v>39197</v>
      </c>
      <c r="C2581" s="14" t="s">
        <v>34107</v>
      </c>
      <c r="D2581" s="14" t="s">
        <v>9</v>
      </c>
      <c r="E2581" s="14" t="s">
        <v>31311</v>
      </c>
      <c r="F2581" s="14" t="s">
        <v>39198</v>
      </c>
      <c r="G2581" s="14" t="s">
        <v>31313</v>
      </c>
      <c r="H2581" s="14" t="s">
        <v>5978</v>
      </c>
      <c r="I2581" s="15">
        <v>2776450</v>
      </c>
      <c r="J2581" s="15">
        <v>222116</v>
      </c>
      <c r="K2581" s="15">
        <v>2998566</v>
      </c>
      <c r="L2581" s="14" t="s">
        <v>31554</v>
      </c>
      <c r="M2581" s="14" t="s">
        <v>31555</v>
      </c>
      <c r="N2581" s="14" t="s">
        <v>31556</v>
      </c>
      <c r="O2581" s="14" t="s">
        <v>31331</v>
      </c>
      <c r="P2581" s="14" t="s">
        <v>39199</v>
      </c>
      <c r="Q2581" s="14" t="s">
        <v>31331</v>
      </c>
    </row>
    <row r="2582" spans="1:17" x14ac:dyDescent="0.25">
      <c r="A2582" s="14">
        <v>3425600</v>
      </c>
      <c r="B2582" s="14" t="s">
        <v>39200</v>
      </c>
      <c r="C2582" s="14" t="s">
        <v>34107</v>
      </c>
      <c r="D2582" s="14" t="s">
        <v>9</v>
      </c>
      <c r="E2582" s="14" t="s">
        <v>31311</v>
      </c>
      <c r="F2582" s="14" t="s">
        <v>39201</v>
      </c>
      <c r="G2582" s="14" t="s">
        <v>31313</v>
      </c>
      <c r="H2582" s="14" t="s">
        <v>5978</v>
      </c>
      <c r="I2582" s="15">
        <v>555290</v>
      </c>
      <c r="J2582" s="15">
        <v>44423</v>
      </c>
      <c r="K2582" s="15">
        <v>599713</v>
      </c>
      <c r="L2582" s="14" t="s">
        <v>31554</v>
      </c>
      <c r="M2582" s="14" t="s">
        <v>31555</v>
      </c>
      <c r="N2582" s="14" t="s">
        <v>31556</v>
      </c>
      <c r="O2582" s="14" t="s">
        <v>31331</v>
      </c>
      <c r="P2582" s="14" t="s">
        <v>39202</v>
      </c>
      <c r="Q2582" s="14" t="s">
        <v>31331</v>
      </c>
    </row>
    <row r="2583" spans="1:17" x14ac:dyDescent="0.25">
      <c r="A2583" s="14">
        <v>3425608</v>
      </c>
      <c r="B2583" s="14" t="s">
        <v>39203</v>
      </c>
      <c r="C2583" s="14" t="s">
        <v>34107</v>
      </c>
      <c r="D2583" s="14" t="s">
        <v>9</v>
      </c>
      <c r="E2583" s="14" t="s">
        <v>31311</v>
      </c>
      <c r="F2583" s="14" t="s">
        <v>36500</v>
      </c>
      <c r="G2583" s="14" t="s">
        <v>31313</v>
      </c>
      <c r="H2583" s="14" t="s">
        <v>5978</v>
      </c>
      <c r="I2583" s="15">
        <v>666348</v>
      </c>
      <c r="J2583" s="15">
        <v>53308</v>
      </c>
      <c r="K2583" s="15">
        <v>719656</v>
      </c>
      <c r="L2583" s="14" t="s">
        <v>32622</v>
      </c>
      <c r="M2583" s="14" t="s">
        <v>32623</v>
      </c>
      <c r="N2583" s="14" t="s">
        <v>32624</v>
      </c>
      <c r="O2583" s="14" t="s">
        <v>31331</v>
      </c>
      <c r="P2583" s="14" t="s">
        <v>39204</v>
      </c>
      <c r="Q2583" s="14" t="s">
        <v>31331</v>
      </c>
    </row>
    <row r="2584" spans="1:17" x14ac:dyDescent="0.25">
      <c r="A2584" s="14">
        <v>3425612</v>
      </c>
      <c r="B2584" s="14" t="s">
        <v>39205</v>
      </c>
      <c r="C2584" s="14" t="s">
        <v>34107</v>
      </c>
      <c r="D2584" s="14" t="s">
        <v>9</v>
      </c>
      <c r="E2584" s="14" t="s">
        <v>31311</v>
      </c>
      <c r="F2584" s="14" t="s">
        <v>39206</v>
      </c>
      <c r="G2584" s="14" t="s">
        <v>31313</v>
      </c>
      <c r="H2584" s="14" t="s">
        <v>5978</v>
      </c>
      <c r="I2584" s="15">
        <v>777406</v>
      </c>
      <c r="J2584" s="15">
        <v>62192</v>
      </c>
      <c r="K2584" s="15">
        <v>839598</v>
      </c>
      <c r="L2584" s="14" t="s">
        <v>32622</v>
      </c>
      <c r="M2584" s="14" t="s">
        <v>32623</v>
      </c>
      <c r="N2584" s="14" t="s">
        <v>32624</v>
      </c>
      <c r="O2584" s="14" t="s">
        <v>31331</v>
      </c>
      <c r="P2584" s="14" t="s">
        <v>39207</v>
      </c>
      <c r="Q2584" s="14" t="s">
        <v>31331</v>
      </c>
    </row>
    <row r="2585" spans="1:17" x14ac:dyDescent="0.25">
      <c r="A2585" s="14">
        <v>3425617</v>
      </c>
      <c r="B2585" s="14" t="s">
        <v>39208</v>
      </c>
      <c r="C2585" s="14" t="s">
        <v>34107</v>
      </c>
      <c r="D2585" s="14" t="s">
        <v>9</v>
      </c>
      <c r="E2585" s="14" t="s">
        <v>31311</v>
      </c>
      <c r="F2585" s="14" t="s">
        <v>39209</v>
      </c>
      <c r="G2585" s="14" t="s">
        <v>31313</v>
      </c>
      <c r="H2585" s="14" t="s">
        <v>5978</v>
      </c>
      <c r="I2585" s="15">
        <v>413907</v>
      </c>
      <c r="J2585" s="15">
        <v>33113</v>
      </c>
      <c r="K2585" s="15">
        <v>447020</v>
      </c>
      <c r="L2585" s="14" t="s">
        <v>32622</v>
      </c>
      <c r="M2585" s="14" t="s">
        <v>32623</v>
      </c>
      <c r="N2585" s="14" t="s">
        <v>32624</v>
      </c>
      <c r="O2585" s="14" t="s">
        <v>31331</v>
      </c>
      <c r="P2585" s="14" t="s">
        <v>39210</v>
      </c>
      <c r="Q2585" s="14" t="s">
        <v>31331</v>
      </c>
    </row>
    <row r="2586" spans="1:17" x14ac:dyDescent="0.25">
      <c r="A2586" s="14">
        <v>3425637</v>
      </c>
      <c r="B2586" s="14" t="s">
        <v>39211</v>
      </c>
      <c r="C2586" s="14" t="s">
        <v>34107</v>
      </c>
      <c r="D2586" s="14" t="s">
        <v>9</v>
      </c>
      <c r="E2586" s="14" t="s">
        <v>31311</v>
      </c>
      <c r="F2586" s="14" t="s">
        <v>39212</v>
      </c>
      <c r="G2586" s="14" t="s">
        <v>31313</v>
      </c>
      <c r="H2586" s="14" t="s">
        <v>5978</v>
      </c>
      <c r="I2586" s="15">
        <v>111058</v>
      </c>
      <c r="J2586" s="15">
        <v>8885</v>
      </c>
      <c r="K2586" s="15">
        <v>119943</v>
      </c>
      <c r="L2586" s="14" t="s">
        <v>31554</v>
      </c>
      <c r="M2586" s="14" t="s">
        <v>31555</v>
      </c>
      <c r="N2586" s="14" t="s">
        <v>31556</v>
      </c>
      <c r="O2586" s="14" t="s">
        <v>31331</v>
      </c>
      <c r="P2586" s="14" t="s">
        <v>39213</v>
      </c>
      <c r="Q2586" s="14" t="s">
        <v>31331</v>
      </c>
    </row>
    <row r="2587" spans="1:17" x14ac:dyDescent="0.25">
      <c r="A2587" s="14">
        <v>3425640</v>
      </c>
      <c r="B2587" s="14" t="s">
        <v>39214</v>
      </c>
      <c r="C2587" s="14" t="s">
        <v>34107</v>
      </c>
      <c r="D2587" s="14" t="s">
        <v>9</v>
      </c>
      <c r="E2587" s="14" t="s">
        <v>31311</v>
      </c>
      <c r="F2587" s="14" t="s">
        <v>39215</v>
      </c>
      <c r="G2587" s="14" t="s">
        <v>31313</v>
      </c>
      <c r="H2587" s="14" t="s">
        <v>5978</v>
      </c>
      <c r="I2587" s="15">
        <v>272250</v>
      </c>
      <c r="J2587" s="15">
        <v>21780</v>
      </c>
      <c r="K2587" s="15">
        <v>294030</v>
      </c>
      <c r="L2587" s="14" t="s">
        <v>31554</v>
      </c>
      <c r="M2587" s="14" t="s">
        <v>31555</v>
      </c>
      <c r="N2587" s="14" t="s">
        <v>31556</v>
      </c>
      <c r="O2587" s="14" t="s">
        <v>31331</v>
      </c>
      <c r="P2587" s="14" t="s">
        <v>39216</v>
      </c>
      <c r="Q2587" s="14" t="s">
        <v>31331</v>
      </c>
    </row>
    <row r="2588" spans="1:17" x14ac:dyDescent="0.25">
      <c r="A2588" s="14">
        <v>3425643</v>
      </c>
      <c r="B2588" s="14" t="s">
        <v>39217</v>
      </c>
      <c r="C2588" s="14" t="s">
        <v>34107</v>
      </c>
      <c r="D2588" s="14" t="s">
        <v>9</v>
      </c>
      <c r="E2588" s="14" t="s">
        <v>31311</v>
      </c>
      <c r="F2588" s="14" t="s">
        <v>39218</v>
      </c>
      <c r="G2588" s="14" t="s">
        <v>31313</v>
      </c>
      <c r="H2588" s="14" t="s">
        <v>5978</v>
      </c>
      <c r="I2588" s="15">
        <v>666348</v>
      </c>
      <c r="J2588" s="15">
        <v>53308</v>
      </c>
      <c r="K2588" s="15">
        <v>719656</v>
      </c>
      <c r="L2588" s="14" t="s">
        <v>31554</v>
      </c>
      <c r="M2588" s="14" t="s">
        <v>31555</v>
      </c>
      <c r="N2588" s="14" t="s">
        <v>31556</v>
      </c>
      <c r="O2588" s="14" t="s">
        <v>31331</v>
      </c>
      <c r="P2588" s="14" t="s">
        <v>39219</v>
      </c>
      <c r="Q2588" s="14" t="s">
        <v>31331</v>
      </c>
    </row>
    <row r="2589" spans="1:17" x14ac:dyDescent="0.25">
      <c r="A2589" s="14">
        <v>3425646</v>
      </c>
      <c r="B2589" s="14" t="s">
        <v>39220</v>
      </c>
      <c r="C2589" s="14" t="s">
        <v>34107</v>
      </c>
      <c r="D2589" s="14" t="s">
        <v>9</v>
      </c>
      <c r="E2589" s="14" t="s">
        <v>31311</v>
      </c>
      <c r="F2589" s="14" t="s">
        <v>39221</v>
      </c>
      <c r="G2589" s="14" t="s">
        <v>31313</v>
      </c>
      <c r="H2589" s="14" t="s">
        <v>5978</v>
      </c>
      <c r="I2589" s="15">
        <v>1110580</v>
      </c>
      <c r="J2589" s="15">
        <v>88846</v>
      </c>
      <c r="K2589" s="15">
        <v>1199426</v>
      </c>
      <c r="L2589" s="14" t="s">
        <v>31554</v>
      </c>
      <c r="M2589" s="14" t="s">
        <v>31555</v>
      </c>
      <c r="N2589" s="14" t="s">
        <v>31556</v>
      </c>
      <c r="O2589" s="14" t="s">
        <v>31331</v>
      </c>
      <c r="P2589" s="14" t="s">
        <v>39222</v>
      </c>
      <c r="Q2589" s="14" t="s">
        <v>31331</v>
      </c>
    </row>
    <row r="2590" spans="1:17" x14ac:dyDescent="0.25">
      <c r="A2590" s="14">
        <v>3425655</v>
      </c>
      <c r="B2590" s="14" t="s">
        <v>39223</v>
      </c>
      <c r="C2590" s="14" t="s">
        <v>34107</v>
      </c>
      <c r="D2590" s="14" t="s">
        <v>9</v>
      </c>
      <c r="E2590" s="14" t="s">
        <v>31311</v>
      </c>
      <c r="F2590" s="14" t="s">
        <v>39224</v>
      </c>
      <c r="G2590" s="14" t="s">
        <v>31313</v>
      </c>
      <c r="H2590" s="14" t="s">
        <v>5978</v>
      </c>
      <c r="I2590" s="15">
        <v>444232</v>
      </c>
      <c r="J2590" s="15">
        <v>35539</v>
      </c>
      <c r="K2590" s="15">
        <v>479771</v>
      </c>
      <c r="L2590" s="14" t="s">
        <v>31554</v>
      </c>
      <c r="M2590" s="14" t="s">
        <v>31555</v>
      </c>
      <c r="N2590" s="14" t="s">
        <v>31556</v>
      </c>
      <c r="O2590" s="14" t="s">
        <v>31331</v>
      </c>
      <c r="P2590" s="14" t="s">
        <v>39225</v>
      </c>
      <c r="Q2590" s="14" t="s">
        <v>31331</v>
      </c>
    </row>
    <row r="2591" spans="1:17" x14ac:dyDescent="0.25">
      <c r="A2591" s="14">
        <v>3425661</v>
      </c>
      <c r="B2591" s="14" t="s">
        <v>39226</v>
      </c>
      <c r="C2591" s="14" t="s">
        <v>34107</v>
      </c>
      <c r="D2591" s="14" t="s">
        <v>9</v>
      </c>
      <c r="E2591" s="14" t="s">
        <v>31311</v>
      </c>
      <c r="F2591" s="14" t="s">
        <v>39227</v>
      </c>
      <c r="G2591" s="14" t="s">
        <v>31313</v>
      </c>
      <c r="H2591" s="14" t="s">
        <v>5978</v>
      </c>
      <c r="I2591" s="15">
        <v>263361</v>
      </c>
      <c r="J2591" s="15">
        <v>21069</v>
      </c>
      <c r="K2591" s="15">
        <v>284430</v>
      </c>
      <c r="L2591" s="14" t="s">
        <v>31554</v>
      </c>
      <c r="M2591" s="14" t="s">
        <v>31555</v>
      </c>
      <c r="N2591" s="14" t="s">
        <v>31556</v>
      </c>
      <c r="O2591" s="14" t="s">
        <v>31331</v>
      </c>
      <c r="P2591" s="14" t="s">
        <v>39228</v>
      </c>
      <c r="Q2591" s="14" t="s">
        <v>31331</v>
      </c>
    </row>
    <row r="2592" spans="1:17" x14ac:dyDescent="0.25">
      <c r="A2592" s="14">
        <v>3425667</v>
      </c>
      <c r="B2592" s="14" t="s">
        <v>39229</v>
      </c>
      <c r="C2592" s="14" t="s">
        <v>34107</v>
      </c>
      <c r="D2592" s="14" t="s">
        <v>9</v>
      </c>
      <c r="E2592" s="14" t="s">
        <v>31311</v>
      </c>
      <c r="F2592" s="14" t="s">
        <v>39230</v>
      </c>
      <c r="G2592" s="14" t="s">
        <v>31313</v>
      </c>
      <c r="H2592" s="14" t="s">
        <v>5978</v>
      </c>
      <c r="I2592" s="15">
        <v>1332696</v>
      </c>
      <c r="J2592" s="15">
        <v>106616</v>
      </c>
      <c r="K2592" s="15">
        <v>1439312</v>
      </c>
      <c r="L2592" s="14" t="s">
        <v>31554</v>
      </c>
      <c r="M2592" s="14" t="s">
        <v>31555</v>
      </c>
      <c r="N2592" s="14" t="s">
        <v>31556</v>
      </c>
      <c r="O2592" s="14" t="s">
        <v>31331</v>
      </c>
      <c r="P2592" s="14" t="s">
        <v>39231</v>
      </c>
      <c r="Q2592" s="14" t="s">
        <v>31331</v>
      </c>
    </row>
    <row r="2593" spans="1:17" x14ac:dyDescent="0.25">
      <c r="A2593" s="14">
        <v>3425671</v>
      </c>
      <c r="B2593" s="14" t="s">
        <v>39232</v>
      </c>
      <c r="C2593" s="14" t="s">
        <v>34107</v>
      </c>
      <c r="D2593" s="14" t="s">
        <v>9</v>
      </c>
      <c r="E2593" s="14" t="s">
        <v>31311</v>
      </c>
      <c r="F2593" s="14" t="s">
        <v>39233</v>
      </c>
      <c r="G2593" s="14" t="s">
        <v>31313</v>
      </c>
      <c r="H2593" s="14" t="s">
        <v>5978</v>
      </c>
      <c r="I2593" s="15">
        <v>100364</v>
      </c>
      <c r="J2593" s="15">
        <v>8029</v>
      </c>
      <c r="K2593" s="15">
        <v>108393</v>
      </c>
      <c r="L2593" s="14" t="s">
        <v>31554</v>
      </c>
      <c r="M2593" s="14" t="s">
        <v>31555</v>
      </c>
      <c r="N2593" s="14" t="s">
        <v>31556</v>
      </c>
      <c r="O2593" s="14" t="s">
        <v>31331</v>
      </c>
      <c r="P2593" s="14" t="s">
        <v>39234</v>
      </c>
      <c r="Q2593" s="14" t="s">
        <v>31331</v>
      </c>
    </row>
    <row r="2594" spans="1:17" x14ac:dyDescent="0.25">
      <c r="A2594" s="14">
        <v>3425674</v>
      </c>
      <c r="B2594" s="14" t="s">
        <v>39235</v>
      </c>
      <c r="C2594" s="14" t="s">
        <v>34107</v>
      </c>
      <c r="D2594" s="14" t="s">
        <v>9</v>
      </c>
      <c r="E2594" s="14" t="s">
        <v>31311</v>
      </c>
      <c r="F2594" s="14" t="s">
        <v>39236</v>
      </c>
      <c r="G2594" s="14" t="s">
        <v>31313</v>
      </c>
      <c r="H2594" s="14" t="s">
        <v>5978</v>
      </c>
      <c r="I2594" s="15">
        <v>555290</v>
      </c>
      <c r="J2594" s="15">
        <v>44423</v>
      </c>
      <c r="K2594" s="15">
        <v>599713</v>
      </c>
      <c r="L2594" s="14" t="s">
        <v>31554</v>
      </c>
      <c r="M2594" s="14" t="s">
        <v>31555</v>
      </c>
      <c r="N2594" s="14" t="s">
        <v>31556</v>
      </c>
      <c r="O2594" s="14" t="s">
        <v>31331</v>
      </c>
      <c r="P2594" s="14" t="s">
        <v>39237</v>
      </c>
      <c r="Q2594" s="14" t="s">
        <v>31331</v>
      </c>
    </row>
    <row r="2595" spans="1:17" x14ac:dyDescent="0.25">
      <c r="A2595" s="14">
        <v>3425677</v>
      </c>
      <c r="B2595" s="14" t="s">
        <v>39238</v>
      </c>
      <c r="C2595" s="14" t="s">
        <v>34107</v>
      </c>
      <c r="D2595" s="14" t="s">
        <v>9</v>
      </c>
      <c r="E2595" s="14" t="s">
        <v>31311</v>
      </c>
      <c r="F2595" s="14" t="s">
        <v>39239</v>
      </c>
      <c r="G2595" s="14" t="s">
        <v>31313</v>
      </c>
      <c r="H2595" s="14" t="s">
        <v>5978</v>
      </c>
      <c r="I2595" s="15">
        <v>1154000</v>
      </c>
      <c r="J2595" s="15">
        <v>92320</v>
      </c>
      <c r="K2595" s="15">
        <v>1246320</v>
      </c>
      <c r="L2595" s="14" t="s">
        <v>32499</v>
      </c>
      <c r="M2595" s="14" t="s">
        <v>32500</v>
      </c>
      <c r="N2595" s="14" t="s">
        <v>32501</v>
      </c>
      <c r="O2595" s="14" t="s">
        <v>31331</v>
      </c>
      <c r="P2595" s="14" t="s">
        <v>39240</v>
      </c>
      <c r="Q2595" s="14" t="s">
        <v>31331</v>
      </c>
    </row>
    <row r="2596" spans="1:17" x14ac:dyDescent="0.25">
      <c r="A2596" s="14">
        <v>3425684</v>
      </c>
      <c r="B2596" s="14" t="s">
        <v>39241</v>
      </c>
      <c r="C2596" s="14" t="s">
        <v>34107</v>
      </c>
      <c r="D2596" s="14" t="s">
        <v>9</v>
      </c>
      <c r="E2596" s="14" t="s">
        <v>31311</v>
      </c>
      <c r="F2596" s="14" t="s">
        <v>39242</v>
      </c>
      <c r="G2596" s="14" t="s">
        <v>31313</v>
      </c>
      <c r="H2596" s="14" t="s">
        <v>5978</v>
      </c>
      <c r="I2596" s="15">
        <v>1332696</v>
      </c>
      <c r="J2596" s="15">
        <v>106616</v>
      </c>
      <c r="K2596" s="15">
        <v>1439312</v>
      </c>
      <c r="L2596" s="14" t="s">
        <v>31328</v>
      </c>
      <c r="M2596" s="14" t="s">
        <v>31329</v>
      </c>
      <c r="N2596" s="14" t="s">
        <v>31330</v>
      </c>
      <c r="O2596" s="14" t="s">
        <v>31331</v>
      </c>
      <c r="P2596" s="14" t="s">
        <v>39243</v>
      </c>
      <c r="Q2596" s="14" t="s">
        <v>31331</v>
      </c>
    </row>
    <row r="2597" spans="1:17" x14ac:dyDescent="0.25">
      <c r="A2597" s="14">
        <v>3425687</v>
      </c>
      <c r="B2597" s="14" t="s">
        <v>39244</v>
      </c>
      <c r="C2597" s="14" t="s">
        <v>34107</v>
      </c>
      <c r="D2597" s="14" t="s">
        <v>9</v>
      </c>
      <c r="E2597" s="14" t="s">
        <v>31311</v>
      </c>
      <c r="F2597" s="14" t="s">
        <v>39245</v>
      </c>
      <c r="G2597" s="14" t="s">
        <v>31313</v>
      </c>
      <c r="H2597" s="14" t="s">
        <v>5978</v>
      </c>
      <c r="I2597" s="15">
        <v>622935</v>
      </c>
      <c r="J2597" s="15">
        <v>49835</v>
      </c>
      <c r="K2597" s="15">
        <v>672770</v>
      </c>
      <c r="L2597" s="14" t="s">
        <v>31328</v>
      </c>
      <c r="M2597" s="14" t="s">
        <v>31329</v>
      </c>
      <c r="N2597" s="14" t="s">
        <v>31330</v>
      </c>
      <c r="O2597" s="14" t="s">
        <v>31331</v>
      </c>
      <c r="P2597" s="14" t="s">
        <v>39246</v>
      </c>
      <c r="Q2597" s="14" t="s">
        <v>31331</v>
      </c>
    </row>
    <row r="2598" spans="1:17" x14ac:dyDescent="0.25">
      <c r="A2598" s="14">
        <v>3425692</v>
      </c>
      <c r="B2598" s="14" t="s">
        <v>39247</v>
      </c>
      <c r="C2598" s="14" t="s">
        <v>34107</v>
      </c>
      <c r="D2598" s="14" t="s">
        <v>9</v>
      </c>
      <c r="E2598" s="14" t="s">
        <v>31311</v>
      </c>
      <c r="F2598" s="14" t="s">
        <v>39248</v>
      </c>
      <c r="G2598" s="14" t="s">
        <v>31313</v>
      </c>
      <c r="H2598" s="14" t="s">
        <v>5978</v>
      </c>
      <c r="I2598" s="15">
        <v>555290</v>
      </c>
      <c r="J2598" s="15">
        <v>44423</v>
      </c>
      <c r="K2598" s="15">
        <v>599713</v>
      </c>
      <c r="L2598" s="14" t="s">
        <v>31328</v>
      </c>
      <c r="M2598" s="14" t="s">
        <v>31329</v>
      </c>
      <c r="N2598" s="14" t="s">
        <v>31330</v>
      </c>
      <c r="O2598" s="14" t="s">
        <v>31331</v>
      </c>
      <c r="P2598" s="14" t="s">
        <v>39249</v>
      </c>
      <c r="Q2598" s="14" t="s">
        <v>31331</v>
      </c>
    </row>
    <row r="2599" spans="1:17" x14ac:dyDescent="0.25">
      <c r="A2599" s="14">
        <v>3425699</v>
      </c>
      <c r="B2599" s="14" t="s">
        <v>39250</v>
      </c>
      <c r="C2599" s="14" t="s">
        <v>34107</v>
      </c>
      <c r="D2599" s="14" t="s">
        <v>9</v>
      </c>
      <c r="E2599" s="14" t="s">
        <v>31311</v>
      </c>
      <c r="F2599" s="14" t="s">
        <v>39251</v>
      </c>
      <c r="G2599" s="14" t="s">
        <v>31313</v>
      </c>
      <c r="H2599" s="14" t="s">
        <v>5978</v>
      </c>
      <c r="I2599" s="15">
        <v>497700</v>
      </c>
      <c r="J2599" s="15">
        <v>39816</v>
      </c>
      <c r="K2599" s="15">
        <v>537516</v>
      </c>
      <c r="L2599" s="14" t="s">
        <v>31328</v>
      </c>
      <c r="M2599" s="14" t="s">
        <v>31329</v>
      </c>
      <c r="N2599" s="14" t="s">
        <v>31330</v>
      </c>
      <c r="O2599" s="14" t="s">
        <v>31331</v>
      </c>
      <c r="P2599" s="14" t="s">
        <v>39252</v>
      </c>
      <c r="Q2599" s="14" t="s">
        <v>31331</v>
      </c>
    </row>
    <row r="2600" spans="1:17" x14ac:dyDescent="0.25">
      <c r="A2600" s="14">
        <v>3425703</v>
      </c>
      <c r="B2600" s="14" t="s">
        <v>39253</v>
      </c>
      <c r="C2600" s="14" t="s">
        <v>34107</v>
      </c>
      <c r="D2600" s="14" t="s">
        <v>9</v>
      </c>
      <c r="E2600" s="14" t="s">
        <v>31311</v>
      </c>
      <c r="F2600" s="14" t="s">
        <v>39254</v>
      </c>
      <c r="G2600" s="14" t="s">
        <v>31313</v>
      </c>
      <c r="H2600" s="14" t="s">
        <v>5978</v>
      </c>
      <c r="I2600" s="15">
        <v>222116</v>
      </c>
      <c r="J2600" s="15">
        <v>17769</v>
      </c>
      <c r="K2600" s="15">
        <v>239885</v>
      </c>
      <c r="L2600" s="14" t="s">
        <v>31328</v>
      </c>
      <c r="M2600" s="14" t="s">
        <v>31329</v>
      </c>
      <c r="N2600" s="14" t="s">
        <v>31330</v>
      </c>
      <c r="O2600" s="14" t="s">
        <v>31331</v>
      </c>
      <c r="P2600" s="14" t="s">
        <v>39255</v>
      </c>
      <c r="Q2600" s="14" t="s">
        <v>31331</v>
      </c>
    </row>
    <row r="2601" spans="1:17" x14ac:dyDescent="0.25">
      <c r="A2601" s="14">
        <v>3425706</v>
      </c>
      <c r="B2601" s="14" t="s">
        <v>39256</v>
      </c>
      <c r="C2601" s="14" t="s">
        <v>34107</v>
      </c>
      <c r="D2601" s="14" t="s">
        <v>9</v>
      </c>
      <c r="E2601" s="14" t="s">
        <v>31311</v>
      </c>
      <c r="F2601" s="14" t="s">
        <v>39257</v>
      </c>
      <c r="G2601" s="14" t="s">
        <v>31313</v>
      </c>
      <c r="H2601" s="14" t="s">
        <v>5978</v>
      </c>
      <c r="I2601" s="15">
        <v>858850</v>
      </c>
      <c r="J2601" s="15">
        <v>68708</v>
      </c>
      <c r="K2601" s="15">
        <v>927558</v>
      </c>
      <c r="L2601" s="14" t="s">
        <v>31328</v>
      </c>
      <c r="M2601" s="14" t="s">
        <v>31329</v>
      </c>
      <c r="N2601" s="14" t="s">
        <v>31330</v>
      </c>
      <c r="O2601" s="14" t="s">
        <v>31331</v>
      </c>
      <c r="P2601" s="14" t="s">
        <v>39258</v>
      </c>
      <c r="Q2601" s="14" t="s">
        <v>31331</v>
      </c>
    </row>
    <row r="2602" spans="1:17" x14ac:dyDescent="0.25">
      <c r="A2602" s="14">
        <v>3425718</v>
      </c>
      <c r="B2602" s="14" t="s">
        <v>39259</v>
      </c>
      <c r="C2602" s="14" t="s">
        <v>34107</v>
      </c>
      <c r="D2602" s="14" t="s">
        <v>9</v>
      </c>
      <c r="E2602" s="14" t="s">
        <v>31311</v>
      </c>
      <c r="F2602" s="14" t="s">
        <v>39260</v>
      </c>
      <c r="G2602" s="14" t="s">
        <v>31313</v>
      </c>
      <c r="H2602" s="14" t="s">
        <v>5978</v>
      </c>
      <c r="I2602" s="15">
        <v>333174</v>
      </c>
      <c r="J2602" s="15">
        <v>26654</v>
      </c>
      <c r="K2602" s="15">
        <v>359828</v>
      </c>
      <c r="L2602" s="14" t="s">
        <v>31328</v>
      </c>
      <c r="M2602" s="14" t="s">
        <v>31329</v>
      </c>
      <c r="N2602" s="14" t="s">
        <v>31330</v>
      </c>
      <c r="O2602" s="14" t="s">
        <v>31331</v>
      </c>
      <c r="P2602" s="14" t="s">
        <v>39261</v>
      </c>
      <c r="Q2602" s="14" t="s">
        <v>31331</v>
      </c>
    </row>
    <row r="2603" spans="1:17" x14ac:dyDescent="0.25">
      <c r="A2603" s="14">
        <v>3425722</v>
      </c>
      <c r="B2603" s="14" t="s">
        <v>39262</v>
      </c>
      <c r="C2603" s="14" t="s">
        <v>34107</v>
      </c>
      <c r="D2603" s="14" t="s">
        <v>9</v>
      </c>
      <c r="E2603" s="14" t="s">
        <v>31311</v>
      </c>
      <c r="F2603" s="14" t="s">
        <v>39263</v>
      </c>
      <c r="G2603" s="14" t="s">
        <v>31313</v>
      </c>
      <c r="H2603" s="14" t="s">
        <v>5978</v>
      </c>
      <c r="I2603" s="15">
        <v>444232</v>
      </c>
      <c r="J2603" s="15">
        <v>35539</v>
      </c>
      <c r="K2603" s="15">
        <v>479771</v>
      </c>
      <c r="L2603" s="14" t="s">
        <v>31328</v>
      </c>
      <c r="M2603" s="14" t="s">
        <v>31329</v>
      </c>
      <c r="N2603" s="14" t="s">
        <v>31330</v>
      </c>
      <c r="O2603" s="14" t="s">
        <v>31331</v>
      </c>
      <c r="P2603" s="14" t="s">
        <v>39264</v>
      </c>
      <c r="Q2603" s="14" t="s">
        <v>31331</v>
      </c>
    </row>
    <row r="2604" spans="1:17" x14ac:dyDescent="0.25">
      <c r="A2604" s="14">
        <v>3425731</v>
      </c>
      <c r="B2604" s="14" t="s">
        <v>39265</v>
      </c>
      <c r="C2604" s="14" t="s">
        <v>34107</v>
      </c>
      <c r="D2604" s="14" t="s">
        <v>9</v>
      </c>
      <c r="E2604" s="14" t="s">
        <v>31311</v>
      </c>
      <c r="F2604" s="14" t="s">
        <v>39266</v>
      </c>
      <c r="G2604" s="14" t="s">
        <v>31313</v>
      </c>
      <c r="H2604" s="14" t="s">
        <v>5978</v>
      </c>
      <c r="I2604" s="15">
        <v>444232</v>
      </c>
      <c r="J2604" s="15">
        <v>35539</v>
      </c>
      <c r="K2604" s="15">
        <v>479771</v>
      </c>
      <c r="L2604" s="14" t="s">
        <v>31328</v>
      </c>
      <c r="M2604" s="14" t="s">
        <v>31329</v>
      </c>
      <c r="N2604" s="14" t="s">
        <v>31330</v>
      </c>
      <c r="O2604" s="14" t="s">
        <v>31331</v>
      </c>
      <c r="P2604" s="14" t="s">
        <v>39267</v>
      </c>
      <c r="Q2604" s="14" t="s">
        <v>31331</v>
      </c>
    </row>
    <row r="2605" spans="1:17" x14ac:dyDescent="0.25">
      <c r="A2605" s="14">
        <v>3425734</v>
      </c>
      <c r="B2605" s="14" t="s">
        <v>39268</v>
      </c>
      <c r="C2605" s="14" t="s">
        <v>34107</v>
      </c>
      <c r="D2605" s="14" t="s">
        <v>9</v>
      </c>
      <c r="E2605" s="14" t="s">
        <v>31311</v>
      </c>
      <c r="F2605" s="14" t="s">
        <v>39269</v>
      </c>
      <c r="G2605" s="14" t="s">
        <v>31313</v>
      </c>
      <c r="H2605" s="14" t="s">
        <v>5978</v>
      </c>
      <c r="I2605" s="15">
        <v>90750</v>
      </c>
      <c r="J2605" s="15">
        <v>7260</v>
      </c>
      <c r="K2605" s="15">
        <v>98010</v>
      </c>
      <c r="L2605" s="14" t="s">
        <v>31328</v>
      </c>
      <c r="M2605" s="14" t="s">
        <v>31329</v>
      </c>
      <c r="N2605" s="14" t="s">
        <v>31330</v>
      </c>
      <c r="O2605" s="14" t="s">
        <v>31331</v>
      </c>
      <c r="P2605" s="14" t="s">
        <v>39270</v>
      </c>
      <c r="Q2605" s="14" t="s">
        <v>31331</v>
      </c>
    </row>
    <row r="2606" spans="1:17" x14ac:dyDescent="0.25">
      <c r="A2606" s="14">
        <v>3425740</v>
      </c>
      <c r="B2606" s="14" t="s">
        <v>39271</v>
      </c>
      <c r="C2606" s="14" t="s">
        <v>34107</v>
      </c>
      <c r="D2606" s="14" t="s">
        <v>9</v>
      </c>
      <c r="E2606" s="14" t="s">
        <v>31311</v>
      </c>
      <c r="F2606" s="14" t="s">
        <v>39272</v>
      </c>
      <c r="G2606" s="14" t="s">
        <v>31313</v>
      </c>
      <c r="H2606" s="14" t="s">
        <v>5978</v>
      </c>
      <c r="I2606" s="15">
        <v>444232</v>
      </c>
      <c r="J2606" s="15">
        <v>35539</v>
      </c>
      <c r="K2606" s="15">
        <v>479771</v>
      </c>
      <c r="L2606" s="14" t="s">
        <v>31328</v>
      </c>
      <c r="M2606" s="14" t="s">
        <v>31329</v>
      </c>
      <c r="N2606" s="14" t="s">
        <v>31330</v>
      </c>
      <c r="O2606" s="14" t="s">
        <v>31331</v>
      </c>
      <c r="P2606" s="14" t="s">
        <v>39273</v>
      </c>
      <c r="Q2606" s="14" t="s">
        <v>31331</v>
      </c>
    </row>
    <row r="2607" spans="1:17" x14ac:dyDescent="0.25">
      <c r="A2607" s="14">
        <v>3425746</v>
      </c>
      <c r="B2607" s="14" t="s">
        <v>39274</v>
      </c>
      <c r="C2607" s="14" t="s">
        <v>34107</v>
      </c>
      <c r="D2607" s="14" t="s">
        <v>9</v>
      </c>
      <c r="E2607" s="14" t="s">
        <v>31311</v>
      </c>
      <c r="F2607" s="14" t="s">
        <v>39275</v>
      </c>
      <c r="G2607" s="14" t="s">
        <v>31313</v>
      </c>
      <c r="H2607" s="14" t="s">
        <v>5978</v>
      </c>
      <c r="I2607" s="15">
        <v>921624</v>
      </c>
      <c r="J2607" s="15">
        <v>73730</v>
      </c>
      <c r="K2607" s="15">
        <v>995354</v>
      </c>
      <c r="L2607" s="14" t="s">
        <v>31328</v>
      </c>
      <c r="M2607" s="14" t="s">
        <v>31329</v>
      </c>
      <c r="N2607" s="14" t="s">
        <v>31330</v>
      </c>
      <c r="O2607" s="14" t="s">
        <v>31331</v>
      </c>
      <c r="P2607" s="14" t="s">
        <v>39276</v>
      </c>
      <c r="Q2607" s="14" t="s">
        <v>31331</v>
      </c>
    </row>
    <row r="2608" spans="1:17" x14ac:dyDescent="0.25">
      <c r="A2608" s="14">
        <v>3425749</v>
      </c>
      <c r="B2608" s="14" t="s">
        <v>39277</v>
      </c>
      <c r="C2608" s="14" t="s">
        <v>34107</v>
      </c>
      <c r="D2608" s="14" t="s">
        <v>9</v>
      </c>
      <c r="E2608" s="14" t="s">
        <v>31311</v>
      </c>
      <c r="F2608" s="14" t="s">
        <v>39278</v>
      </c>
      <c r="G2608" s="14" t="s">
        <v>31313</v>
      </c>
      <c r="H2608" s="14" t="s">
        <v>5978</v>
      </c>
      <c r="I2608" s="15">
        <v>462332</v>
      </c>
      <c r="J2608" s="15">
        <v>36987</v>
      </c>
      <c r="K2608" s="15">
        <v>499319</v>
      </c>
      <c r="L2608" s="14" t="s">
        <v>31328</v>
      </c>
      <c r="M2608" s="14" t="s">
        <v>31329</v>
      </c>
      <c r="N2608" s="14" t="s">
        <v>31330</v>
      </c>
      <c r="O2608" s="14" t="s">
        <v>31331</v>
      </c>
      <c r="P2608" s="14" t="s">
        <v>39279</v>
      </c>
      <c r="Q2608" s="14" t="s">
        <v>31331</v>
      </c>
    </row>
    <row r="2609" spans="1:17" x14ac:dyDescent="0.25">
      <c r="A2609" s="14">
        <v>3425754</v>
      </c>
      <c r="B2609" s="14" t="s">
        <v>39280</v>
      </c>
      <c r="C2609" s="14" t="s">
        <v>34107</v>
      </c>
      <c r="D2609" s="14" t="s">
        <v>9</v>
      </c>
      <c r="E2609" s="14" t="s">
        <v>31311</v>
      </c>
      <c r="F2609" s="14" t="s">
        <v>39281</v>
      </c>
      <c r="G2609" s="14" t="s">
        <v>31313</v>
      </c>
      <c r="H2609" s="14" t="s">
        <v>5978</v>
      </c>
      <c r="I2609" s="15">
        <v>333174</v>
      </c>
      <c r="J2609" s="15">
        <v>26654</v>
      </c>
      <c r="K2609" s="15">
        <v>359828</v>
      </c>
      <c r="L2609" s="14" t="s">
        <v>31328</v>
      </c>
      <c r="M2609" s="14" t="s">
        <v>31329</v>
      </c>
      <c r="N2609" s="14" t="s">
        <v>31330</v>
      </c>
      <c r="O2609" s="14" t="s">
        <v>31331</v>
      </c>
      <c r="P2609" s="14" t="s">
        <v>39282</v>
      </c>
      <c r="Q2609" s="14" t="s">
        <v>31331</v>
      </c>
    </row>
    <row r="2610" spans="1:17" x14ac:dyDescent="0.25">
      <c r="A2610" s="14">
        <v>3425758</v>
      </c>
      <c r="B2610" s="14" t="s">
        <v>39283</v>
      </c>
      <c r="C2610" s="14" t="s">
        <v>34107</v>
      </c>
      <c r="D2610" s="14" t="s">
        <v>9</v>
      </c>
      <c r="E2610" s="14" t="s">
        <v>31311</v>
      </c>
      <c r="F2610" s="14" t="s">
        <v>39284</v>
      </c>
      <c r="G2610" s="14" t="s">
        <v>31313</v>
      </c>
      <c r="H2610" s="14" t="s">
        <v>5978</v>
      </c>
      <c r="I2610" s="15">
        <v>222116</v>
      </c>
      <c r="J2610" s="15">
        <v>17769</v>
      </c>
      <c r="K2610" s="15">
        <v>239885</v>
      </c>
      <c r="L2610" s="14" t="s">
        <v>31328</v>
      </c>
      <c r="M2610" s="14" t="s">
        <v>31329</v>
      </c>
      <c r="N2610" s="14" t="s">
        <v>31330</v>
      </c>
      <c r="O2610" s="14" t="s">
        <v>31331</v>
      </c>
      <c r="P2610" s="14" t="s">
        <v>39285</v>
      </c>
      <c r="Q2610" s="14" t="s">
        <v>31331</v>
      </c>
    </row>
    <row r="2611" spans="1:17" x14ac:dyDescent="0.25">
      <c r="A2611" s="14">
        <v>3425761</v>
      </c>
      <c r="B2611" s="14" t="s">
        <v>39286</v>
      </c>
      <c r="C2611" s="14" t="s">
        <v>34107</v>
      </c>
      <c r="D2611" s="14" t="s">
        <v>9</v>
      </c>
      <c r="E2611" s="14" t="s">
        <v>31311</v>
      </c>
      <c r="F2611" s="14" t="s">
        <v>39287</v>
      </c>
      <c r="G2611" s="14" t="s">
        <v>31313</v>
      </c>
      <c r="H2611" s="14" t="s">
        <v>5978</v>
      </c>
      <c r="I2611" s="15">
        <v>111058</v>
      </c>
      <c r="J2611" s="15">
        <v>8885</v>
      </c>
      <c r="K2611" s="15">
        <v>119943</v>
      </c>
      <c r="L2611" s="14" t="s">
        <v>31328</v>
      </c>
      <c r="M2611" s="14" t="s">
        <v>31329</v>
      </c>
      <c r="N2611" s="14" t="s">
        <v>31330</v>
      </c>
      <c r="O2611" s="14" t="s">
        <v>31331</v>
      </c>
      <c r="P2611" s="14" t="s">
        <v>39288</v>
      </c>
      <c r="Q2611" s="14" t="s">
        <v>31331</v>
      </c>
    </row>
    <row r="2612" spans="1:17" x14ac:dyDescent="0.25">
      <c r="A2612" s="14">
        <v>3425762</v>
      </c>
      <c r="B2612" s="14" t="s">
        <v>39289</v>
      </c>
      <c r="C2612" s="14" t="s">
        <v>34107</v>
      </c>
      <c r="D2612" s="14" t="s">
        <v>9</v>
      </c>
      <c r="E2612" s="14" t="s">
        <v>31311</v>
      </c>
      <c r="F2612" s="14" t="s">
        <v>39290</v>
      </c>
      <c r="G2612" s="14" t="s">
        <v>31313</v>
      </c>
      <c r="H2612" s="14" t="s">
        <v>5978</v>
      </c>
      <c r="I2612" s="15">
        <v>3777760</v>
      </c>
      <c r="J2612" s="15">
        <v>302221</v>
      </c>
      <c r="K2612" s="15">
        <v>4079981</v>
      </c>
      <c r="L2612" s="14" t="s">
        <v>32499</v>
      </c>
      <c r="M2612" s="14" t="s">
        <v>32500</v>
      </c>
      <c r="N2612" s="14" t="s">
        <v>32501</v>
      </c>
      <c r="O2612" s="14" t="s">
        <v>31331</v>
      </c>
      <c r="P2612" s="14" t="s">
        <v>39291</v>
      </c>
      <c r="Q2612" s="14" t="s">
        <v>31331</v>
      </c>
    </row>
    <row r="2613" spans="1:17" x14ac:dyDescent="0.25">
      <c r="A2613" s="14">
        <v>3425765</v>
      </c>
      <c r="B2613" s="14" t="s">
        <v>39292</v>
      </c>
      <c r="C2613" s="14" t="s">
        <v>34107</v>
      </c>
      <c r="D2613" s="14" t="s">
        <v>9</v>
      </c>
      <c r="E2613" s="14" t="s">
        <v>31311</v>
      </c>
      <c r="F2613" s="14" t="s">
        <v>39293</v>
      </c>
      <c r="G2613" s="14" t="s">
        <v>31313</v>
      </c>
      <c r="H2613" s="14" t="s">
        <v>5978</v>
      </c>
      <c r="I2613" s="15">
        <v>316200</v>
      </c>
      <c r="J2613" s="15">
        <v>25296</v>
      </c>
      <c r="K2613" s="15">
        <v>341496</v>
      </c>
      <c r="L2613" s="14" t="s">
        <v>31328</v>
      </c>
      <c r="M2613" s="14" t="s">
        <v>31329</v>
      </c>
      <c r="N2613" s="14" t="s">
        <v>31330</v>
      </c>
      <c r="O2613" s="14" t="s">
        <v>31331</v>
      </c>
      <c r="P2613" s="14" t="s">
        <v>39294</v>
      </c>
      <c r="Q2613" s="14" t="s">
        <v>31331</v>
      </c>
    </row>
    <row r="2614" spans="1:17" x14ac:dyDescent="0.25">
      <c r="A2614" s="14">
        <v>3425768</v>
      </c>
      <c r="B2614" s="14" t="s">
        <v>39295</v>
      </c>
      <c r="C2614" s="14" t="s">
        <v>34107</v>
      </c>
      <c r="D2614" s="14" t="s">
        <v>9</v>
      </c>
      <c r="E2614" s="14" t="s">
        <v>31311</v>
      </c>
      <c r="F2614" s="14" t="s">
        <v>39296</v>
      </c>
      <c r="G2614" s="14" t="s">
        <v>31313</v>
      </c>
      <c r="H2614" s="14" t="s">
        <v>5978</v>
      </c>
      <c r="I2614" s="15">
        <v>888464</v>
      </c>
      <c r="J2614" s="15">
        <v>71077</v>
      </c>
      <c r="K2614" s="15">
        <v>959541</v>
      </c>
      <c r="L2614" s="14" t="s">
        <v>31328</v>
      </c>
      <c r="M2614" s="14" t="s">
        <v>31329</v>
      </c>
      <c r="N2614" s="14" t="s">
        <v>31330</v>
      </c>
      <c r="O2614" s="14" t="s">
        <v>31331</v>
      </c>
      <c r="P2614" s="14" t="s">
        <v>39297</v>
      </c>
      <c r="Q2614" s="14" t="s">
        <v>31331</v>
      </c>
    </row>
    <row r="2615" spans="1:17" x14ac:dyDescent="0.25">
      <c r="A2615" s="14">
        <v>3425770</v>
      </c>
      <c r="B2615" s="14" t="s">
        <v>39298</v>
      </c>
      <c r="C2615" s="14" t="s">
        <v>34107</v>
      </c>
      <c r="D2615" s="14" t="s">
        <v>9</v>
      </c>
      <c r="E2615" s="14" t="s">
        <v>31311</v>
      </c>
      <c r="F2615" s="14" t="s">
        <v>39299</v>
      </c>
      <c r="G2615" s="14" t="s">
        <v>31313</v>
      </c>
      <c r="H2615" s="14" t="s">
        <v>5978</v>
      </c>
      <c r="I2615" s="15">
        <v>150546</v>
      </c>
      <c r="J2615" s="15">
        <v>12044</v>
      </c>
      <c r="K2615" s="15">
        <v>162590</v>
      </c>
      <c r="L2615" s="14" t="s">
        <v>31328</v>
      </c>
      <c r="M2615" s="14" t="s">
        <v>31329</v>
      </c>
      <c r="N2615" s="14" t="s">
        <v>31330</v>
      </c>
      <c r="O2615" s="14" t="s">
        <v>31331</v>
      </c>
      <c r="P2615" s="14" t="s">
        <v>39300</v>
      </c>
      <c r="Q2615" s="14" t="s">
        <v>31331</v>
      </c>
    </row>
    <row r="2616" spans="1:17" x14ac:dyDescent="0.25">
      <c r="A2616" s="14">
        <v>3425772</v>
      </c>
      <c r="B2616" s="14" t="s">
        <v>39301</v>
      </c>
      <c r="C2616" s="14" t="s">
        <v>34107</v>
      </c>
      <c r="D2616" s="14" t="s">
        <v>9</v>
      </c>
      <c r="E2616" s="14" t="s">
        <v>31311</v>
      </c>
      <c r="F2616" s="14" t="s">
        <v>39302</v>
      </c>
      <c r="G2616" s="14" t="s">
        <v>31313</v>
      </c>
      <c r="H2616" s="14" t="s">
        <v>5978</v>
      </c>
      <c r="I2616" s="15">
        <v>222116</v>
      </c>
      <c r="J2616" s="15">
        <v>17769</v>
      </c>
      <c r="K2616" s="15">
        <v>239885</v>
      </c>
      <c r="L2616" s="14" t="s">
        <v>31328</v>
      </c>
      <c r="M2616" s="14" t="s">
        <v>31329</v>
      </c>
      <c r="N2616" s="14" t="s">
        <v>31330</v>
      </c>
      <c r="O2616" s="14" t="s">
        <v>31331</v>
      </c>
      <c r="P2616" s="14" t="s">
        <v>39303</v>
      </c>
      <c r="Q2616" s="14" t="s">
        <v>31331</v>
      </c>
    </row>
    <row r="2617" spans="1:17" x14ac:dyDescent="0.25">
      <c r="A2617" s="14">
        <v>3425774</v>
      </c>
      <c r="B2617" s="14" t="s">
        <v>39304</v>
      </c>
      <c r="C2617" s="14" t="s">
        <v>34107</v>
      </c>
      <c r="D2617" s="14" t="s">
        <v>9</v>
      </c>
      <c r="E2617" s="14" t="s">
        <v>31311</v>
      </c>
      <c r="F2617" s="14" t="s">
        <v>39305</v>
      </c>
      <c r="G2617" s="14" t="s">
        <v>31313</v>
      </c>
      <c r="H2617" s="14" t="s">
        <v>5978</v>
      </c>
      <c r="I2617" s="15">
        <v>222116</v>
      </c>
      <c r="J2617" s="15">
        <v>17769</v>
      </c>
      <c r="K2617" s="15">
        <v>239885</v>
      </c>
      <c r="L2617" s="14" t="s">
        <v>31328</v>
      </c>
      <c r="M2617" s="14" t="s">
        <v>31329</v>
      </c>
      <c r="N2617" s="14" t="s">
        <v>31330</v>
      </c>
      <c r="O2617" s="14" t="s">
        <v>31331</v>
      </c>
      <c r="P2617" s="14" t="s">
        <v>39306</v>
      </c>
      <c r="Q2617" s="14" t="s">
        <v>31331</v>
      </c>
    </row>
    <row r="2618" spans="1:17" x14ac:dyDescent="0.25">
      <c r="A2618" s="14">
        <v>3425777</v>
      </c>
      <c r="B2618" s="14" t="s">
        <v>39307</v>
      </c>
      <c r="C2618" s="14" t="s">
        <v>34107</v>
      </c>
      <c r="D2618" s="14" t="s">
        <v>9</v>
      </c>
      <c r="E2618" s="14" t="s">
        <v>31311</v>
      </c>
      <c r="F2618" s="14" t="s">
        <v>39308</v>
      </c>
      <c r="G2618" s="14" t="s">
        <v>31313</v>
      </c>
      <c r="H2618" s="14" t="s">
        <v>5978</v>
      </c>
      <c r="I2618" s="15">
        <v>740124</v>
      </c>
      <c r="J2618" s="15">
        <v>59210</v>
      </c>
      <c r="K2618" s="15">
        <v>799334</v>
      </c>
      <c r="L2618" s="14" t="s">
        <v>31328</v>
      </c>
      <c r="M2618" s="14" t="s">
        <v>31329</v>
      </c>
      <c r="N2618" s="14" t="s">
        <v>31330</v>
      </c>
      <c r="O2618" s="14" t="s">
        <v>31331</v>
      </c>
      <c r="P2618" s="14" t="s">
        <v>39309</v>
      </c>
      <c r="Q2618" s="14" t="s">
        <v>31331</v>
      </c>
    </row>
    <row r="2619" spans="1:17" x14ac:dyDescent="0.25">
      <c r="A2619" s="14">
        <v>3425779</v>
      </c>
      <c r="B2619" s="14" t="s">
        <v>39310</v>
      </c>
      <c r="C2619" s="14" t="s">
        <v>34107</v>
      </c>
      <c r="D2619" s="14" t="s">
        <v>9</v>
      </c>
      <c r="E2619" s="14" t="s">
        <v>31311</v>
      </c>
      <c r="F2619" s="14" t="s">
        <v>39311</v>
      </c>
      <c r="G2619" s="14" t="s">
        <v>31313</v>
      </c>
      <c r="H2619" s="14" t="s">
        <v>5978</v>
      </c>
      <c r="I2619" s="15">
        <v>725474</v>
      </c>
      <c r="J2619" s="15">
        <v>58038</v>
      </c>
      <c r="K2619" s="15">
        <v>783512</v>
      </c>
      <c r="L2619" s="14" t="s">
        <v>31328</v>
      </c>
      <c r="M2619" s="14" t="s">
        <v>31329</v>
      </c>
      <c r="N2619" s="14" t="s">
        <v>31330</v>
      </c>
      <c r="O2619" s="14" t="s">
        <v>31331</v>
      </c>
      <c r="P2619" s="14" t="s">
        <v>39312</v>
      </c>
      <c r="Q2619" s="14" t="s">
        <v>31331</v>
      </c>
    </row>
    <row r="2620" spans="1:17" x14ac:dyDescent="0.25">
      <c r="A2620" s="14">
        <v>3425781</v>
      </c>
      <c r="B2620" s="14" t="s">
        <v>39313</v>
      </c>
      <c r="C2620" s="14" t="s">
        <v>34107</v>
      </c>
      <c r="D2620" s="14" t="s">
        <v>9</v>
      </c>
      <c r="E2620" s="14" t="s">
        <v>31311</v>
      </c>
      <c r="F2620" s="14" t="s">
        <v>39314</v>
      </c>
      <c r="G2620" s="14" t="s">
        <v>31313</v>
      </c>
      <c r="H2620" s="14" t="s">
        <v>5978</v>
      </c>
      <c r="I2620" s="15">
        <v>274750</v>
      </c>
      <c r="J2620" s="15">
        <v>21980</v>
      </c>
      <c r="K2620" s="15">
        <v>296730</v>
      </c>
      <c r="L2620" s="14" t="s">
        <v>31328</v>
      </c>
      <c r="M2620" s="14" t="s">
        <v>31329</v>
      </c>
      <c r="N2620" s="14" t="s">
        <v>31330</v>
      </c>
      <c r="O2620" s="14" t="s">
        <v>31331</v>
      </c>
      <c r="P2620" s="14" t="s">
        <v>39315</v>
      </c>
      <c r="Q2620" s="14" t="s">
        <v>31331</v>
      </c>
    </row>
    <row r="2621" spans="1:17" x14ac:dyDescent="0.25">
      <c r="A2621" s="14">
        <v>3425784</v>
      </c>
      <c r="B2621" s="14" t="s">
        <v>39316</v>
      </c>
      <c r="C2621" s="14" t="s">
        <v>34107</v>
      </c>
      <c r="D2621" s="14" t="s">
        <v>9</v>
      </c>
      <c r="E2621" s="14" t="s">
        <v>31311</v>
      </c>
      <c r="F2621" s="14" t="s">
        <v>39317</v>
      </c>
      <c r="G2621" s="14" t="s">
        <v>31313</v>
      </c>
      <c r="H2621" s="14" t="s">
        <v>5978</v>
      </c>
      <c r="I2621" s="15">
        <v>433538</v>
      </c>
      <c r="J2621" s="15">
        <v>34683</v>
      </c>
      <c r="K2621" s="15">
        <v>468221</v>
      </c>
      <c r="L2621" s="14" t="s">
        <v>31328</v>
      </c>
      <c r="M2621" s="14" t="s">
        <v>31329</v>
      </c>
      <c r="N2621" s="14" t="s">
        <v>31330</v>
      </c>
      <c r="O2621" s="14" t="s">
        <v>31331</v>
      </c>
      <c r="P2621" s="14" t="s">
        <v>39318</v>
      </c>
      <c r="Q2621" s="14" t="s">
        <v>31331</v>
      </c>
    </row>
    <row r="2622" spans="1:17" x14ac:dyDescent="0.25">
      <c r="A2622" s="14">
        <v>3425786</v>
      </c>
      <c r="B2622" s="14" t="s">
        <v>39319</v>
      </c>
      <c r="C2622" s="14" t="s">
        <v>34107</v>
      </c>
      <c r="D2622" s="14" t="s">
        <v>9</v>
      </c>
      <c r="E2622" s="14" t="s">
        <v>31311</v>
      </c>
      <c r="F2622" s="14" t="s">
        <v>39320</v>
      </c>
      <c r="G2622" s="14" t="s">
        <v>31313</v>
      </c>
      <c r="H2622" s="14" t="s">
        <v>5978</v>
      </c>
      <c r="I2622" s="15">
        <v>777406</v>
      </c>
      <c r="J2622" s="15">
        <v>62192</v>
      </c>
      <c r="K2622" s="15">
        <v>839598</v>
      </c>
      <c r="L2622" s="14" t="s">
        <v>31328</v>
      </c>
      <c r="M2622" s="14" t="s">
        <v>31329</v>
      </c>
      <c r="N2622" s="14" t="s">
        <v>31330</v>
      </c>
      <c r="O2622" s="14" t="s">
        <v>31331</v>
      </c>
      <c r="P2622" s="14" t="s">
        <v>39321</v>
      </c>
      <c r="Q2622" s="14" t="s">
        <v>31331</v>
      </c>
    </row>
    <row r="2623" spans="1:17" x14ac:dyDescent="0.25">
      <c r="A2623" s="14">
        <v>3425792</v>
      </c>
      <c r="B2623" s="14" t="s">
        <v>39322</v>
      </c>
      <c r="C2623" s="14" t="s">
        <v>34107</v>
      </c>
      <c r="D2623" s="14" t="s">
        <v>9</v>
      </c>
      <c r="E2623" s="14" t="s">
        <v>31311</v>
      </c>
      <c r="F2623" s="14" t="s">
        <v>39323</v>
      </c>
      <c r="G2623" s="14" t="s">
        <v>31313</v>
      </c>
      <c r="H2623" s="14" t="s">
        <v>5978</v>
      </c>
      <c r="I2623" s="15">
        <v>888464</v>
      </c>
      <c r="J2623" s="15">
        <v>71077</v>
      </c>
      <c r="K2623" s="15">
        <v>959541</v>
      </c>
      <c r="L2623" s="14" t="s">
        <v>31328</v>
      </c>
      <c r="M2623" s="14" t="s">
        <v>31329</v>
      </c>
      <c r="N2623" s="14" t="s">
        <v>31330</v>
      </c>
      <c r="O2623" s="14" t="s">
        <v>31331</v>
      </c>
      <c r="P2623" s="14" t="s">
        <v>39324</v>
      </c>
      <c r="Q2623" s="14" t="s">
        <v>31331</v>
      </c>
    </row>
    <row r="2624" spans="1:17" x14ac:dyDescent="0.25">
      <c r="A2624" s="14">
        <v>3425796</v>
      </c>
      <c r="B2624" s="14" t="s">
        <v>39325</v>
      </c>
      <c r="C2624" s="14" t="s">
        <v>34107</v>
      </c>
      <c r="D2624" s="14" t="s">
        <v>9</v>
      </c>
      <c r="E2624" s="14" t="s">
        <v>31311</v>
      </c>
      <c r="F2624" s="14" t="s">
        <v>39326</v>
      </c>
      <c r="G2624" s="14" t="s">
        <v>31313</v>
      </c>
      <c r="H2624" s="14" t="s">
        <v>5978</v>
      </c>
      <c r="I2624" s="15">
        <v>198845</v>
      </c>
      <c r="J2624" s="15">
        <v>15908</v>
      </c>
      <c r="K2624" s="15">
        <v>214753</v>
      </c>
      <c r="L2624" s="14" t="s">
        <v>31328</v>
      </c>
      <c r="M2624" s="14" t="s">
        <v>31329</v>
      </c>
      <c r="N2624" s="14" t="s">
        <v>31330</v>
      </c>
      <c r="O2624" s="14" t="s">
        <v>31331</v>
      </c>
      <c r="P2624" s="14" t="s">
        <v>39327</v>
      </c>
      <c r="Q2624" s="14" t="s">
        <v>31331</v>
      </c>
    </row>
    <row r="2625" spans="1:17" x14ac:dyDescent="0.25">
      <c r="A2625" s="14">
        <v>3425801</v>
      </c>
      <c r="B2625" s="14" t="s">
        <v>39328</v>
      </c>
      <c r="C2625" s="14" t="s">
        <v>34107</v>
      </c>
      <c r="D2625" s="14" t="s">
        <v>9</v>
      </c>
      <c r="E2625" s="14" t="s">
        <v>31311</v>
      </c>
      <c r="F2625" s="14" t="s">
        <v>39329</v>
      </c>
      <c r="G2625" s="14" t="s">
        <v>31313</v>
      </c>
      <c r="H2625" s="14" t="s">
        <v>5978</v>
      </c>
      <c r="I2625" s="15">
        <v>263361</v>
      </c>
      <c r="J2625" s="15">
        <v>21069</v>
      </c>
      <c r="K2625" s="15">
        <v>284430</v>
      </c>
      <c r="L2625" s="14" t="s">
        <v>31328</v>
      </c>
      <c r="M2625" s="14" t="s">
        <v>31329</v>
      </c>
      <c r="N2625" s="14" t="s">
        <v>31330</v>
      </c>
      <c r="O2625" s="14" t="s">
        <v>31331</v>
      </c>
      <c r="P2625" s="14" t="s">
        <v>39330</v>
      </c>
      <c r="Q2625" s="14" t="s">
        <v>31331</v>
      </c>
    </row>
    <row r="2626" spans="1:17" x14ac:dyDescent="0.25">
      <c r="A2626" s="14">
        <v>3425804</v>
      </c>
      <c r="B2626" s="14" t="s">
        <v>39331</v>
      </c>
      <c r="C2626" s="14" t="s">
        <v>34107</v>
      </c>
      <c r="D2626" s="14" t="s">
        <v>9</v>
      </c>
      <c r="E2626" s="14" t="s">
        <v>31311</v>
      </c>
      <c r="F2626" s="14" t="s">
        <v>39332</v>
      </c>
      <c r="G2626" s="14" t="s">
        <v>31313</v>
      </c>
      <c r="H2626" s="14" t="s">
        <v>5978</v>
      </c>
      <c r="I2626" s="15">
        <v>936274</v>
      </c>
      <c r="J2626" s="15">
        <v>74902</v>
      </c>
      <c r="K2626" s="15">
        <v>1011176</v>
      </c>
      <c r="L2626" s="14" t="s">
        <v>31328</v>
      </c>
      <c r="M2626" s="14" t="s">
        <v>31329</v>
      </c>
      <c r="N2626" s="14" t="s">
        <v>31330</v>
      </c>
      <c r="O2626" s="14" t="s">
        <v>31331</v>
      </c>
      <c r="P2626" s="14" t="s">
        <v>39333</v>
      </c>
      <c r="Q2626" s="14" t="s">
        <v>31331</v>
      </c>
    </row>
    <row r="2627" spans="1:17" x14ac:dyDescent="0.25">
      <c r="A2627" s="14">
        <v>3425808</v>
      </c>
      <c r="B2627" s="14" t="s">
        <v>39334</v>
      </c>
      <c r="C2627" s="14" t="s">
        <v>34107</v>
      </c>
      <c r="D2627" s="14" t="s">
        <v>9</v>
      </c>
      <c r="E2627" s="14" t="s">
        <v>31311</v>
      </c>
      <c r="F2627" s="14" t="s">
        <v>39335</v>
      </c>
      <c r="G2627" s="14" t="s">
        <v>31313</v>
      </c>
      <c r="H2627" s="14" t="s">
        <v>5978</v>
      </c>
      <c r="I2627" s="15">
        <v>555290</v>
      </c>
      <c r="J2627" s="15">
        <v>44423</v>
      </c>
      <c r="K2627" s="15">
        <v>599713</v>
      </c>
      <c r="L2627" s="14" t="s">
        <v>31328</v>
      </c>
      <c r="M2627" s="14" t="s">
        <v>31329</v>
      </c>
      <c r="N2627" s="14" t="s">
        <v>31330</v>
      </c>
      <c r="O2627" s="14" t="s">
        <v>31331</v>
      </c>
      <c r="P2627" s="14" t="s">
        <v>39336</v>
      </c>
      <c r="Q2627" s="14" t="s">
        <v>31331</v>
      </c>
    </row>
    <row r="2628" spans="1:17" x14ac:dyDescent="0.25">
      <c r="A2628" s="14">
        <v>3425814</v>
      </c>
      <c r="B2628" s="14" t="s">
        <v>39337</v>
      </c>
      <c r="C2628" s="14" t="s">
        <v>34107</v>
      </c>
      <c r="D2628" s="14" t="s">
        <v>9</v>
      </c>
      <c r="E2628" s="14" t="s">
        <v>31311</v>
      </c>
      <c r="F2628" s="14" t="s">
        <v>39338</v>
      </c>
      <c r="G2628" s="14" t="s">
        <v>31313</v>
      </c>
      <c r="H2628" s="14" t="s">
        <v>5978</v>
      </c>
      <c r="I2628" s="15">
        <v>92000</v>
      </c>
      <c r="J2628" s="15">
        <v>7360</v>
      </c>
      <c r="K2628" s="15">
        <v>99360</v>
      </c>
      <c r="L2628" s="14" t="s">
        <v>31328</v>
      </c>
      <c r="M2628" s="14" t="s">
        <v>31329</v>
      </c>
      <c r="N2628" s="14" t="s">
        <v>31330</v>
      </c>
      <c r="O2628" s="14" t="s">
        <v>31331</v>
      </c>
      <c r="P2628" s="14" t="s">
        <v>39339</v>
      </c>
      <c r="Q2628" s="14" t="s">
        <v>31331</v>
      </c>
    </row>
    <row r="2629" spans="1:17" x14ac:dyDescent="0.25">
      <c r="A2629" s="14">
        <v>3425816</v>
      </c>
      <c r="B2629" s="14" t="s">
        <v>39340</v>
      </c>
      <c r="C2629" s="14" t="s">
        <v>34107</v>
      </c>
      <c r="D2629" s="14" t="s">
        <v>9</v>
      </c>
      <c r="E2629" s="14" t="s">
        <v>31311</v>
      </c>
      <c r="F2629" s="14" t="s">
        <v>39341</v>
      </c>
      <c r="G2629" s="14" t="s">
        <v>31313</v>
      </c>
      <c r="H2629" s="14" t="s">
        <v>5978</v>
      </c>
      <c r="I2629" s="15">
        <v>333174</v>
      </c>
      <c r="J2629" s="15">
        <v>26654</v>
      </c>
      <c r="K2629" s="15">
        <v>359828</v>
      </c>
      <c r="L2629" s="14" t="s">
        <v>31328</v>
      </c>
      <c r="M2629" s="14" t="s">
        <v>31329</v>
      </c>
      <c r="N2629" s="14" t="s">
        <v>31330</v>
      </c>
      <c r="O2629" s="14" t="s">
        <v>31331</v>
      </c>
      <c r="P2629" s="14" t="s">
        <v>39342</v>
      </c>
      <c r="Q2629" s="14" t="s">
        <v>31331</v>
      </c>
    </row>
    <row r="2630" spans="1:17" x14ac:dyDescent="0.25">
      <c r="A2630" s="14">
        <v>3425822</v>
      </c>
      <c r="B2630" s="14" t="s">
        <v>39343</v>
      </c>
      <c r="C2630" s="14" t="s">
        <v>34107</v>
      </c>
      <c r="D2630" s="14" t="s">
        <v>9</v>
      </c>
      <c r="E2630" s="14" t="s">
        <v>31311</v>
      </c>
      <c r="F2630" s="14" t="s">
        <v>39344</v>
      </c>
      <c r="G2630" s="14" t="s">
        <v>31313</v>
      </c>
      <c r="H2630" s="14" t="s">
        <v>5978</v>
      </c>
      <c r="I2630" s="15">
        <v>111058</v>
      </c>
      <c r="J2630" s="15">
        <v>8885</v>
      </c>
      <c r="K2630" s="15">
        <v>119943</v>
      </c>
      <c r="L2630" s="14" t="s">
        <v>31328</v>
      </c>
      <c r="M2630" s="14" t="s">
        <v>31329</v>
      </c>
      <c r="N2630" s="14" t="s">
        <v>31330</v>
      </c>
      <c r="O2630" s="14" t="s">
        <v>31331</v>
      </c>
      <c r="P2630" s="14" t="s">
        <v>39345</v>
      </c>
      <c r="Q2630" s="14" t="s">
        <v>31331</v>
      </c>
    </row>
    <row r="2631" spans="1:17" x14ac:dyDescent="0.25">
      <c r="A2631" s="14">
        <v>3425825</v>
      </c>
      <c r="B2631" s="14" t="s">
        <v>39346</v>
      </c>
      <c r="C2631" s="14" t="s">
        <v>34107</v>
      </c>
      <c r="D2631" s="14" t="s">
        <v>9</v>
      </c>
      <c r="E2631" s="14" t="s">
        <v>31311</v>
      </c>
      <c r="F2631" s="14" t="s">
        <v>39347</v>
      </c>
      <c r="G2631" s="14" t="s">
        <v>31313</v>
      </c>
      <c r="H2631" s="14" t="s">
        <v>5978</v>
      </c>
      <c r="I2631" s="15">
        <v>333174</v>
      </c>
      <c r="J2631" s="15">
        <v>26654</v>
      </c>
      <c r="K2631" s="15">
        <v>359828</v>
      </c>
      <c r="L2631" s="14" t="s">
        <v>31328</v>
      </c>
      <c r="M2631" s="14" t="s">
        <v>31329</v>
      </c>
      <c r="N2631" s="14" t="s">
        <v>31330</v>
      </c>
      <c r="O2631" s="14" t="s">
        <v>31331</v>
      </c>
      <c r="P2631" s="14" t="s">
        <v>39348</v>
      </c>
      <c r="Q2631" s="14" t="s">
        <v>31331</v>
      </c>
    </row>
    <row r="2632" spans="1:17" x14ac:dyDescent="0.25">
      <c r="A2632" s="14">
        <v>3425828</v>
      </c>
      <c r="B2632" s="14" t="s">
        <v>39349</v>
      </c>
      <c r="C2632" s="14" t="s">
        <v>34107</v>
      </c>
      <c r="D2632" s="14" t="s">
        <v>9</v>
      </c>
      <c r="E2632" s="14" t="s">
        <v>31311</v>
      </c>
      <c r="F2632" s="14" t="s">
        <v>39350</v>
      </c>
      <c r="G2632" s="14" t="s">
        <v>31313</v>
      </c>
      <c r="H2632" s="14" t="s">
        <v>5978</v>
      </c>
      <c r="I2632" s="15">
        <v>347182</v>
      </c>
      <c r="J2632" s="15">
        <v>27775</v>
      </c>
      <c r="K2632" s="15">
        <v>374957</v>
      </c>
      <c r="L2632" s="14" t="s">
        <v>31328</v>
      </c>
      <c r="M2632" s="14" t="s">
        <v>31329</v>
      </c>
      <c r="N2632" s="14" t="s">
        <v>31330</v>
      </c>
      <c r="O2632" s="14" t="s">
        <v>31331</v>
      </c>
      <c r="P2632" s="14" t="s">
        <v>39351</v>
      </c>
      <c r="Q2632" s="14" t="s">
        <v>31331</v>
      </c>
    </row>
    <row r="2633" spans="1:17" x14ac:dyDescent="0.25">
      <c r="A2633" s="14">
        <v>3425831</v>
      </c>
      <c r="B2633" s="14" t="s">
        <v>39352</v>
      </c>
      <c r="C2633" s="14" t="s">
        <v>34107</v>
      </c>
      <c r="D2633" s="14" t="s">
        <v>9</v>
      </c>
      <c r="E2633" s="14" t="s">
        <v>31311</v>
      </c>
      <c r="F2633" s="14" t="s">
        <v>39353</v>
      </c>
      <c r="G2633" s="14" t="s">
        <v>31313</v>
      </c>
      <c r="H2633" s="14" t="s">
        <v>5978</v>
      </c>
      <c r="I2633" s="15">
        <v>770548</v>
      </c>
      <c r="J2633" s="15">
        <v>61644</v>
      </c>
      <c r="K2633" s="15">
        <v>832192</v>
      </c>
      <c r="L2633" s="14" t="s">
        <v>31328</v>
      </c>
      <c r="M2633" s="14" t="s">
        <v>31329</v>
      </c>
      <c r="N2633" s="14" t="s">
        <v>31330</v>
      </c>
      <c r="O2633" s="14" t="s">
        <v>31331</v>
      </c>
      <c r="P2633" s="14" t="s">
        <v>39354</v>
      </c>
      <c r="Q2633" s="14" t="s">
        <v>31331</v>
      </c>
    </row>
    <row r="2634" spans="1:17" x14ac:dyDescent="0.25">
      <c r="A2634" s="14">
        <v>3425834</v>
      </c>
      <c r="B2634" s="14" t="s">
        <v>39355</v>
      </c>
      <c r="C2634" s="14" t="s">
        <v>34107</v>
      </c>
      <c r="D2634" s="14" t="s">
        <v>9</v>
      </c>
      <c r="E2634" s="14" t="s">
        <v>31311</v>
      </c>
      <c r="F2634" s="14" t="s">
        <v>39356</v>
      </c>
      <c r="G2634" s="14" t="s">
        <v>31313</v>
      </c>
      <c r="H2634" s="14" t="s">
        <v>5978</v>
      </c>
      <c r="I2634" s="15">
        <v>311164</v>
      </c>
      <c r="J2634" s="15">
        <v>24893</v>
      </c>
      <c r="K2634" s="15">
        <v>336057</v>
      </c>
      <c r="L2634" s="14" t="s">
        <v>31328</v>
      </c>
      <c r="M2634" s="14" t="s">
        <v>31329</v>
      </c>
      <c r="N2634" s="14" t="s">
        <v>31330</v>
      </c>
      <c r="O2634" s="14" t="s">
        <v>31331</v>
      </c>
      <c r="P2634" s="14" t="s">
        <v>39357</v>
      </c>
      <c r="Q2634" s="14" t="s">
        <v>31331</v>
      </c>
    </row>
    <row r="2635" spans="1:17" x14ac:dyDescent="0.25">
      <c r="A2635" s="14">
        <v>3425838</v>
      </c>
      <c r="B2635" s="14" t="s">
        <v>39358</v>
      </c>
      <c r="C2635" s="14" t="s">
        <v>34107</v>
      </c>
      <c r="D2635" s="14" t="s">
        <v>9</v>
      </c>
      <c r="E2635" s="14" t="s">
        <v>31311</v>
      </c>
      <c r="F2635" s="14" t="s">
        <v>39359</v>
      </c>
      <c r="G2635" s="14" t="s">
        <v>31313</v>
      </c>
      <c r="H2635" s="14" t="s">
        <v>5978</v>
      </c>
      <c r="I2635" s="15">
        <v>196150</v>
      </c>
      <c r="J2635" s="15">
        <v>15692</v>
      </c>
      <c r="K2635" s="15">
        <v>211842</v>
      </c>
      <c r="L2635" s="14" t="s">
        <v>31328</v>
      </c>
      <c r="M2635" s="14" t="s">
        <v>31329</v>
      </c>
      <c r="N2635" s="14" t="s">
        <v>31330</v>
      </c>
      <c r="O2635" s="14" t="s">
        <v>31331</v>
      </c>
      <c r="P2635" s="14" t="s">
        <v>39360</v>
      </c>
      <c r="Q2635" s="14" t="s">
        <v>31331</v>
      </c>
    </row>
    <row r="2636" spans="1:17" x14ac:dyDescent="0.25">
      <c r="A2636" s="14">
        <v>3425841</v>
      </c>
      <c r="B2636" s="14" t="s">
        <v>39361</v>
      </c>
      <c r="C2636" s="14" t="s">
        <v>34107</v>
      </c>
      <c r="D2636" s="14" t="s">
        <v>9</v>
      </c>
      <c r="E2636" s="14" t="s">
        <v>31311</v>
      </c>
      <c r="F2636" s="14" t="s">
        <v>39362</v>
      </c>
      <c r="G2636" s="14" t="s">
        <v>31313</v>
      </c>
      <c r="H2636" s="14" t="s">
        <v>5978</v>
      </c>
      <c r="I2636" s="15">
        <v>222116</v>
      </c>
      <c r="J2636" s="15">
        <v>17769</v>
      </c>
      <c r="K2636" s="15">
        <v>239885</v>
      </c>
      <c r="L2636" s="14" t="s">
        <v>31328</v>
      </c>
      <c r="M2636" s="14" t="s">
        <v>31329</v>
      </c>
      <c r="N2636" s="14" t="s">
        <v>31330</v>
      </c>
      <c r="O2636" s="14" t="s">
        <v>31331</v>
      </c>
      <c r="P2636" s="14" t="s">
        <v>39363</v>
      </c>
      <c r="Q2636" s="14" t="s">
        <v>31331</v>
      </c>
    </row>
    <row r="2637" spans="1:17" x14ac:dyDescent="0.25">
      <c r="A2637" s="14">
        <v>3425845</v>
      </c>
      <c r="B2637" s="14" t="s">
        <v>39364</v>
      </c>
      <c r="C2637" s="14" t="s">
        <v>34107</v>
      </c>
      <c r="D2637" s="14" t="s">
        <v>9</v>
      </c>
      <c r="E2637" s="14" t="s">
        <v>31311</v>
      </c>
      <c r="F2637" s="14" t="s">
        <v>39365</v>
      </c>
      <c r="G2637" s="14" t="s">
        <v>31313</v>
      </c>
      <c r="H2637" s="14" t="s">
        <v>5978</v>
      </c>
      <c r="I2637" s="15">
        <v>94013</v>
      </c>
      <c r="J2637" s="15">
        <v>7521</v>
      </c>
      <c r="K2637" s="15">
        <v>101534</v>
      </c>
      <c r="L2637" s="14" t="s">
        <v>31328</v>
      </c>
      <c r="M2637" s="14" t="s">
        <v>31329</v>
      </c>
      <c r="N2637" s="14" t="s">
        <v>31330</v>
      </c>
      <c r="O2637" s="14" t="s">
        <v>31331</v>
      </c>
      <c r="P2637" s="14" t="s">
        <v>39366</v>
      </c>
      <c r="Q2637" s="14" t="s">
        <v>31331</v>
      </c>
    </row>
    <row r="2638" spans="1:17" x14ac:dyDescent="0.25">
      <c r="A2638" s="14">
        <v>3425851</v>
      </c>
      <c r="B2638" s="14" t="s">
        <v>39367</v>
      </c>
      <c r="C2638" s="14" t="s">
        <v>34107</v>
      </c>
      <c r="D2638" s="14" t="s">
        <v>9</v>
      </c>
      <c r="E2638" s="14" t="s">
        <v>31311</v>
      </c>
      <c r="F2638" s="14" t="s">
        <v>39368</v>
      </c>
      <c r="G2638" s="14" t="s">
        <v>31313</v>
      </c>
      <c r="H2638" s="14" t="s">
        <v>5978</v>
      </c>
      <c r="I2638" s="15">
        <v>105400</v>
      </c>
      <c r="J2638" s="15">
        <v>8432</v>
      </c>
      <c r="K2638" s="15">
        <v>113832</v>
      </c>
      <c r="L2638" s="14" t="s">
        <v>31328</v>
      </c>
      <c r="M2638" s="14" t="s">
        <v>31329</v>
      </c>
      <c r="N2638" s="14" t="s">
        <v>31330</v>
      </c>
      <c r="O2638" s="14" t="s">
        <v>31331</v>
      </c>
      <c r="P2638" s="14" t="s">
        <v>39369</v>
      </c>
      <c r="Q2638" s="14" t="s">
        <v>31331</v>
      </c>
    </row>
    <row r="2639" spans="1:17" x14ac:dyDescent="0.25">
      <c r="A2639" s="14">
        <v>3425853</v>
      </c>
      <c r="B2639" s="14" t="s">
        <v>39370</v>
      </c>
      <c r="C2639" s="14" t="s">
        <v>34107</v>
      </c>
      <c r="D2639" s="14" t="s">
        <v>9</v>
      </c>
      <c r="E2639" s="14" t="s">
        <v>31311</v>
      </c>
      <c r="F2639" s="14" t="s">
        <v>39371</v>
      </c>
      <c r="G2639" s="14" t="s">
        <v>31313</v>
      </c>
      <c r="H2639" s="14" t="s">
        <v>5978</v>
      </c>
      <c r="I2639" s="15">
        <v>444232</v>
      </c>
      <c r="J2639" s="15">
        <v>35539</v>
      </c>
      <c r="K2639" s="15">
        <v>479771</v>
      </c>
      <c r="L2639" s="14" t="s">
        <v>33117</v>
      </c>
      <c r="M2639" s="14" t="s">
        <v>33118</v>
      </c>
      <c r="N2639" s="14" t="s">
        <v>33119</v>
      </c>
      <c r="O2639" s="14" t="s">
        <v>31331</v>
      </c>
      <c r="P2639" s="14" t="s">
        <v>39372</v>
      </c>
      <c r="Q2639" s="14" t="s">
        <v>31331</v>
      </c>
    </row>
    <row r="2640" spans="1:17" x14ac:dyDescent="0.25">
      <c r="A2640" s="14">
        <v>3425854</v>
      </c>
      <c r="B2640" s="14" t="s">
        <v>39373</v>
      </c>
      <c r="C2640" s="14" t="s">
        <v>34107</v>
      </c>
      <c r="D2640" s="14" t="s">
        <v>9</v>
      </c>
      <c r="E2640" s="14" t="s">
        <v>31311</v>
      </c>
      <c r="F2640" s="14" t="s">
        <v>39374</v>
      </c>
      <c r="G2640" s="14" t="s">
        <v>31313</v>
      </c>
      <c r="H2640" s="14" t="s">
        <v>5978</v>
      </c>
      <c r="I2640" s="15">
        <v>263361</v>
      </c>
      <c r="J2640" s="15">
        <v>21069</v>
      </c>
      <c r="K2640" s="15">
        <v>284430</v>
      </c>
      <c r="L2640" s="14" t="s">
        <v>31328</v>
      </c>
      <c r="M2640" s="14" t="s">
        <v>31329</v>
      </c>
      <c r="N2640" s="14" t="s">
        <v>31330</v>
      </c>
      <c r="O2640" s="14" t="s">
        <v>31331</v>
      </c>
      <c r="P2640" s="14" t="s">
        <v>39375</v>
      </c>
      <c r="Q2640" s="14" t="s">
        <v>31331</v>
      </c>
    </row>
    <row r="2641" spans="1:17" x14ac:dyDescent="0.25">
      <c r="A2641" s="14">
        <v>3425858</v>
      </c>
      <c r="B2641" s="14" t="s">
        <v>39376</v>
      </c>
      <c r="C2641" s="14" t="s">
        <v>34107</v>
      </c>
      <c r="D2641" s="14" t="s">
        <v>9</v>
      </c>
      <c r="E2641" s="14" t="s">
        <v>31311</v>
      </c>
      <c r="F2641" s="14" t="s">
        <v>39377</v>
      </c>
      <c r="G2641" s="14" t="s">
        <v>31313</v>
      </c>
      <c r="H2641" s="14" t="s">
        <v>5978</v>
      </c>
      <c r="I2641" s="15">
        <v>588450</v>
      </c>
      <c r="J2641" s="15">
        <v>47076</v>
      </c>
      <c r="K2641" s="15">
        <v>635526</v>
      </c>
      <c r="L2641" s="14" t="s">
        <v>31328</v>
      </c>
      <c r="M2641" s="14" t="s">
        <v>31329</v>
      </c>
      <c r="N2641" s="14" t="s">
        <v>31330</v>
      </c>
      <c r="O2641" s="14" t="s">
        <v>31331</v>
      </c>
      <c r="P2641" s="14" t="s">
        <v>39378</v>
      </c>
      <c r="Q2641" s="14" t="s">
        <v>31331</v>
      </c>
    </row>
    <row r="2642" spans="1:17" x14ac:dyDescent="0.25">
      <c r="A2642" s="14">
        <v>3425862</v>
      </c>
      <c r="B2642" s="14" t="s">
        <v>39379</v>
      </c>
      <c r="C2642" s="14" t="s">
        <v>34107</v>
      </c>
      <c r="D2642" s="14" t="s">
        <v>9</v>
      </c>
      <c r="E2642" s="14" t="s">
        <v>31311</v>
      </c>
      <c r="F2642" s="14" t="s">
        <v>39380</v>
      </c>
      <c r="G2642" s="14" t="s">
        <v>31313</v>
      </c>
      <c r="H2642" s="14" t="s">
        <v>5978</v>
      </c>
      <c r="I2642" s="15">
        <v>372662</v>
      </c>
      <c r="J2642" s="15">
        <v>29813</v>
      </c>
      <c r="K2642" s="15">
        <v>402475</v>
      </c>
      <c r="L2642" s="14" t="s">
        <v>31328</v>
      </c>
      <c r="M2642" s="14" t="s">
        <v>31329</v>
      </c>
      <c r="N2642" s="14" t="s">
        <v>31330</v>
      </c>
      <c r="O2642" s="14" t="s">
        <v>31331</v>
      </c>
      <c r="P2642" s="14" t="s">
        <v>39381</v>
      </c>
      <c r="Q2642" s="14" t="s">
        <v>31331</v>
      </c>
    </row>
    <row r="2643" spans="1:17" x14ac:dyDescent="0.25">
      <c r="A2643" s="14">
        <v>3425866</v>
      </c>
      <c r="B2643" s="14" t="s">
        <v>39382</v>
      </c>
      <c r="C2643" s="14" t="s">
        <v>34107</v>
      </c>
      <c r="D2643" s="14" t="s">
        <v>9</v>
      </c>
      <c r="E2643" s="14" t="s">
        <v>31311</v>
      </c>
      <c r="F2643" s="14" t="s">
        <v>39383</v>
      </c>
      <c r="G2643" s="14" t="s">
        <v>31313</v>
      </c>
      <c r="H2643" s="14" t="s">
        <v>5978</v>
      </c>
      <c r="I2643" s="15">
        <v>257422</v>
      </c>
      <c r="J2643" s="15">
        <v>20594</v>
      </c>
      <c r="K2643" s="15">
        <v>278016</v>
      </c>
      <c r="L2643" s="14" t="s">
        <v>31328</v>
      </c>
      <c r="M2643" s="14" t="s">
        <v>31329</v>
      </c>
      <c r="N2643" s="14" t="s">
        <v>31330</v>
      </c>
      <c r="O2643" s="14" t="s">
        <v>31331</v>
      </c>
      <c r="P2643" s="14" t="s">
        <v>39384</v>
      </c>
      <c r="Q2643" s="14" t="s">
        <v>31331</v>
      </c>
    </row>
    <row r="2644" spans="1:17" x14ac:dyDescent="0.25">
      <c r="A2644" s="14">
        <v>3425867</v>
      </c>
      <c r="B2644" s="14" t="s">
        <v>39385</v>
      </c>
      <c r="C2644" s="14" t="s">
        <v>34107</v>
      </c>
      <c r="D2644" s="14" t="s">
        <v>9</v>
      </c>
      <c r="E2644" s="14" t="s">
        <v>31311</v>
      </c>
      <c r="F2644" s="14" t="s">
        <v>39386</v>
      </c>
      <c r="G2644" s="14" t="s">
        <v>31313</v>
      </c>
      <c r="H2644" s="14" t="s">
        <v>5978</v>
      </c>
      <c r="I2644" s="15">
        <v>301550</v>
      </c>
      <c r="J2644" s="15">
        <v>24124</v>
      </c>
      <c r="K2644" s="15">
        <v>325674</v>
      </c>
      <c r="L2644" s="14" t="s">
        <v>33117</v>
      </c>
      <c r="M2644" s="14" t="s">
        <v>33118</v>
      </c>
      <c r="N2644" s="14" t="s">
        <v>33119</v>
      </c>
      <c r="O2644" s="14" t="s">
        <v>31331</v>
      </c>
      <c r="P2644" s="14" t="s">
        <v>39387</v>
      </c>
      <c r="Q2644" s="14" t="s">
        <v>31331</v>
      </c>
    </row>
    <row r="2645" spans="1:17" x14ac:dyDescent="0.25">
      <c r="A2645" s="14">
        <v>3425870</v>
      </c>
      <c r="B2645" s="14" t="s">
        <v>39388</v>
      </c>
      <c r="C2645" s="14" t="s">
        <v>34107</v>
      </c>
      <c r="D2645" s="14" t="s">
        <v>9</v>
      </c>
      <c r="E2645" s="14" t="s">
        <v>31311</v>
      </c>
      <c r="F2645" s="14" t="s">
        <v>39389</v>
      </c>
      <c r="G2645" s="14" t="s">
        <v>31313</v>
      </c>
      <c r="H2645" s="14" t="s">
        <v>5978</v>
      </c>
      <c r="I2645" s="15">
        <v>444232</v>
      </c>
      <c r="J2645" s="15">
        <v>35539</v>
      </c>
      <c r="K2645" s="15">
        <v>479771</v>
      </c>
      <c r="L2645" s="14" t="s">
        <v>31328</v>
      </c>
      <c r="M2645" s="14" t="s">
        <v>31329</v>
      </c>
      <c r="N2645" s="14" t="s">
        <v>31330</v>
      </c>
      <c r="O2645" s="14" t="s">
        <v>31331</v>
      </c>
      <c r="P2645" s="14" t="s">
        <v>39390</v>
      </c>
      <c r="Q2645" s="14" t="s">
        <v>31331</v>
      </c>
    </row>
    <row r="2646" spans="1:17" x14ac:dyDescent="0.25">
      <c r="A2646" s="14">
        <v>3425873</v>
      </c>
      <c r="B2646" s="14" t="s">
        <v>39391</v>
      </c>
      <c r="C2646" s="14" t="s">
        <v>34107</v>
      </c>
      <c r="D2646" s="14" t="s">
        <v>9</v>
      </c>
      <c r="E2646" s="14" t="s">
        <v>31311</v>
      </c>
      <c r="F2646" s="14" t="s">
        <v>39392</v>
      </c>
      <c r="G2646" s="14" t="s">
        <v>31313</v>
      </c>
      <c r="H2646" s="14" t="s">
        <v>5978</v>
      </c>
      <c r="I2646" s="15">
        <v>343537</v>
      </c>
      <c r="J2646" s="15">
        <v>27483</v>
      </c>
      <c r="K2646" s="15">
        <v>371020</v>
      </c>
      <c r="L2646" s="14" t="s">
        <v>31328</v>
      </c>
      <c r="M2646" s="14" t="s">
        <v>31329</v>
      </c>
      <c r="N2646" s="14" t="s">
        <v>31330</v>
      </c>
      <c r="O2646" s="14" t="s">
        <v>31331</v>
      </c>
      <c r="P2646" s="14" t="s">
        <v>39393</v>
      </c>
      <c r="Q2646" s="14" t="s">
        <v>31331</v>
      </c>
    </row>
    <row r="2647" spans="1:17" x14ac:dyDescent="0.25">
      <c r="A2647" s="14">
        <v>3425877</v>
      </c>
      <c r="B2647" s="14" t="s">
        <v>39394</v>
      </c>
      <c r="C2647" s="14" t="s">
        <v>34107</v>
      </c>
      <c r="D2647" s="14" t="s">
        <v>9</v>
      </c>
      <c r="E2647" s="14" t="s">
        <v>31311</v>
      </c>
      <c r="F2647" s="14" t="s">
        <v>39395</v>
      </c>
      <c r="G2647" s="14" t="s">
        <v>31313</v>
      </c>
      <c r="H2647" s="14" t="s">
        <v>5978</v>
      </c>
      <c r="I2647" s="15">
        <v>185308</v>
      </c>
      <c r="J2647" s="15">
        <v>14825</v>
      </c>
      <c r="K2647" s="15">
        <v>200133</v>
      </c>
      <c r="L2647" s="14" t="s">
        <v>31328</v>
      </c>
      <c r="M2647" s="14" t="s">
        <v>31329</v>
      </c>
      <c r="N2647" s="14" t="s">
        <v>31330</v>
      </c>
      <c r="O2647" s="14" t="s">
        <v>31331</v>
      </c>
      <c r="P2647" s="14" t="s">
        <v>39396</v>
      </c>
      <c r="Q2647" s="14" t="s">
        <v>31331</v>
      </c>
    </row>
    <row r="2648" spans="1:17" x14ac:dyDescent="0.25">
      <c r="A2648" s="14">
        <v>3425882</v>
      </c>
      <c r="B2648" s="14" t="s">
        <v>39397</v>
      </c>
      <c r="C2648" s="14" t="s">
        <v>34107</v>
      </c>
      <c r="D2648" s="14" t="s">
        <v>9</v>
      </c>
      <c r="E2648" s="14" t="s">
        <v>31311</v>
      </c>
      <c r="F2648" s="14" t="s">
        <v>39398</v>
      </c>
      <c r="G2648" s="14" t="s">
        <v>31313</v>
      </c>
      <c r="H2648" s="14" t="s">
        <v>5978</v>
      </c>
      <c r="I2648" s="15">
        <v>177188</v>
      </c>
      <c r="J2648" s="15">
        <v>0</v>
      </c>
      <c r="K2648" s="15">
        <v>177188</v>
      </c>
      <c r="L2648" s="14" t="s">
        <v>31328</v>
      </c>
      <c r="M2648" s="14" t="s">
        <v>31329</v>
      </c>
      <c r="N2648" s="14" t="s">
        <v>31330</v>
      </c>
      <c r="O2648" s="14" t="s">
        <v>31331</v>
      </c>
      <c r="P2648" s="14" t="s">
        <v>39399</v>
      </c>
      <c r="Q2648" s="14" t="s">
        <v>31331</v>
      </c>
    </row>
    <row r="2649" spans="1:17" x14ac:dyDescent="0.25">
      <c r="A2649" s="14">
        <v>3425886</v>
      </c>
      <c r="B2649" s="14" t="s">
        <v>39400</v>
      </c>
      <c r="C2649" s="14" t="s">
        <v>34107</v>
      </c>
      <c r="D2649" s="14" t="s">
        <v>9</v>
      </c>
      <c r="E2649" s="14" t="s">
        <v>31311</v>
      </c>
      <c r="F2649" s="14" t="s">
        <v>39401</v>
      </c>
      <c r="G2649" s="14" t="s">
        <v>31313</v>
      </c>
      <c r="H2649" s="14" t="s">
        <v>5978</v>
      </c>
      <c r="I2649" s="15">
        <v>237990</v>
      </c>
      <c r="J2649" s="15">
        <v>19039</v>
      </c>
      <c r="K2649" s="15">
        <v>257029</v>
      </c>
      <c r="L2649" s="14" t="s">
        <v>31328</v>
      </c>
      <c r="M2649" s="14" t="s">
        <v>31329</v>
      </c>
      <c r="N2649" s="14" t="s">
        <v>31330</v>
      </c>
      <c r="O2649" s="14" t="s">
        <v>31331</v>
      </c>
      <c r="P2649" s="14" t="s">
        <v>39402</v>
      </c>
      <c r="Q2649" s="14" t="s">
        <v>31331</v>
      </c>
    </row>
    <row r="2650" spans="1:17" x14ac:dyDescent="0.25">
      <c r="A2650" s="14">
        <v>3425889</v>
      </c>
      <c r="B2650" s="14" t="s">
        <v>39403</v>
      </c>
      <c r="C2650" s="14" t="s">
        <v>34107</v>
      </c>
      <c r="D2650" s="14" t="s">
        <v>9</v>
      </c>
      <c r="E2650" s="14" t="s">
        <v>31311</v>
      </c>
      <c r="F2650" s="14" t="s">
        <v>39404</v>
      </c>
      <c r="G2650" s="14" t="s">
        <v>31313</v>
      </c>
      <c r="H2650" s="14" t="s">
        <v>5978</v>
      </c>
      <c r="I2650" s="15">
        <v>111190</v>
      </c>
      <c r="J2650" s="15">
        <v>8895</v>
      </c>
      <c r="K2650" s="15">
        <v>120085</v>
      </c>
      <c r="L2650" s="14" t="s">
        <v>31328</v>
      </c>
      <c r="M2650" s="14" t="s">
        <v>31329</v>
      </c>
      <c r="N2650" s="14" t="s">
        <v>31330</v>
      </c>
      <c r="O2650" s="14" t="s">
        <v>31331</v>
      </c>
      <c r="P2650" s="14" t="s">
        <v>39405</v>
      </c>
      <c r="Q2650" s="14" t="s">
        <v>31331</v>
      </c>
    </row>
    <row r="2651" spans="1:17" x14ac:dyDescent="0.25">
      <c r="A2651" s="14">
        <v>3425892</v>
      </c>
      <c r="B2651" s="14" t="s">
        <v>39406</v>
      </c>
      <c r="C2651" s="14" t="s">
        <v>34107</v>
      </c>
      <c r="D2651" s="14" t="s">
        <v>9</v>
      </c>
      <c r="E2651" s="14" t="s">
        <v>31311</v>
      </c>
      <c r="F2651" s="14" t="s">
        <v>39407</v>
      </c>
      <c r="G2651" s="14" t="s">
        <v>31313</v>
      </c>
      <c r="H2651" s="14" t="s">
        <v>5978</v>
      </c>
      <c r="I2651" s="15">
        <v>333174</v>
      </c>
      <c r="J2651" s="15">
        <v>26654</v>
      </c>
      <c r="K2651" s="15">
        <v>359828</v>
      </c>
      <c r="L2651" s="14" t="s">
        <v>31328</v>
      </c>
      <c r="M2651" s="14" t="s">
        <v>31329</v>
      </c>
      <c r="N2651" s="14" t="s">
        <v>31330</v>
      </c>
      <c r="O2651" s="14" t="s">
        <v>31331</v>
      </c>
      <c r="P2651" s="14" t="s">
        <v>39408</v>
      </c>
      <c r="Q2651" s="14" t="s">
        <v>31331</v>
      </c>
    </row>
    <row r="2652" spans="1:17" x14ac:dyDescent="0.25">
      <c r="A2652" s="14">
        <v>3425896</v>
      </c>
      <c r="B2652" s="14" t="s">
        <v>39409</v>
      </c>
      <c r="C2652" s="14" t="s">
        <v>34107</v>
      </c>
      <c r="D2652" s="14" t="s">
        <v>9</v>
      </c>
      <c r="E2652" s="14" t="s">
        <v>31311</v>
      </c>
      <c r="F2652" s="14" t="s">
        <v>39410</v>
      </c>
      <c r="G2652" s="14" t="s">
        <v>31313</v>
      </c>
      <c r="H2652" s="14" t="s">
        <v>5978</v>
      </c>
      <c r="I2652" s="15">
        <v>444232</v>
      </c>
      <c r="J2652" s="15">
        <v>35539</v>
      </c>
      <c r="K2652" s="15">
        <v>479771</v>
      </c>
      <c r="L2652" s="14" t="s">
        <v>31328</v>
      </c>
      <c r="M2652" s="14" t="s">
        <v>31329</v>
      </c>
      <c r="N2652" s="14" t="s">
        <v>31330</v>
      </c>
      <c r="O2652" s="14" t="s">
        <v>31331</v>
      </c>
      <c r="P2652" s="14" t="s">
        <v>39411</v>
      </c>
      <c r="Q2652" s="14" t="s">
        <v>31331</v>
      </c>
    </row>
    <row r="2653" spans="1:17" x14ac:dyDescent="0.25">
      <c r="A2653" s="14">
        <v>3425900</v>
      </c>
      <c r="B2653" s="14" t="s">
        <v>39412</v>
      </c>
      <c r="C2653" s="14" t="s">
        <v>34107</v>
      </c>
      <c r="D2653" s="14" t="s">
        <v>9</v>
      </c>
      <c r="E2653" s="14" t="s">
        <v>31311</v>
      </c>
      <c r="F2653" s="14" t="s">
        <v>39413</v>
      </c>
      <c r="G2653" s="14" t="s">
        <v>31313</v>
      </c>
      <c r="H2653" s="14" t="s">
        <v>5978</v>
      </c>
      <c r="I2653" s="15">
        <v>333174</v>
      </c>
      <c r="J2653" s="15">
        <v>26654</v>
      </c>
      <c r="K2653" s="15">
        <v>359828</v>
      </c>
      <c r="L2653" s="14" t="s">
        <v>31328</v>
      </c>
      <c r="M2653" s="14" t="s">
        <v>31329</v>
      </c>
      <c r="N2653" s="14" t="s">
        <v>31330</v>
      </c>
      <c r="O2653" s="14" t="s">
        <v>31331</v>
      </c>
      <c r="P2653" s="14" t="s">
        <v>39414</v>
      </c>
      <c r="Q2653" s="14" t="s">
        <v>31331</v>
      </c>
    </row>
    <row r="2654" spans="1:17" x14ac:dyDescent="0.25">
      <c r="A2654" s="14">
        <v>3425902</v>
      </c>
      <c r="B2654" s="14" t="s">
        <v>39415</v>
      </c>
      <c r="C2654" s="14" t="s">
        <v>34107</v>
      </c>
      <c r="D2654" s="14" t="s">
        <v>9</v>
      </c>
      <c r="E2654" s="14" t="s">
        <v>31311</v>
      </c>
      <c r="F2654" s="14" t="s">
        <v>39416</v>
      </c>
      <c r="G2654" s="14" t="s">
        <v>31313</v>
      </c>
      <c r="H2654" s="14" t="s">
        <v>5978</v>
      </c>
      <c r="I2654" s="15">
        <v>414000</v>
      </c>
      <c r="J2654" s="15">
        <v>33120</v>
      </c>
      <c r="K2654" s="15">
        <v>447120</v>
      </c>
      <c r="L2654" s="14" t="s">
        <v>31328</v>
      </c>
      <c r="M2654" s="14" t="s">
        <v>31329</v>
      </c>
      <c r="N2654" s="14" t="s">
        <v>31330</v>
      </c>
      <c r="O2654" s="14" t="s">
        <v>31331</v>
      </c>
      <c r="P2654" s="14" t="s">
        <v>39417</v>
      </c>
      <c r="Q2654" s="14" t="s">
        <v>31331</v>
      </c>
    </row>
    <row r="2655" spans="1:17" x14ac:dyDescent="0.25">
      <c r="A2655" s="14">
        <v>3425907</v>
      </c>
      <c r="B2655" s="14" t="s">
        <v>39418</v>
      </c>
      <c r="C2655" s="14" t="s">
        <v>34107</v>
      </c>
      <c r="D2655" s="14" t="s">
        <v>9</v>
      </c>
      <c r="E2655" s="14" t="s">
        <v>31311</v>
      </c>
      <c r="F2655" s="14" t="s">
        <v>39419</v>
      </c>
      <c r="G2655" s="14" t="s">
        <v>31313</v>
      </c>
      <c r="H2655" s="14" t="s">
        <v>5978</v>
      </c>
      <c r="I2655" s="15">
        <v>225756</v>
      </c>
      <c r="J2655" s="15">
        <v>18060</v>
      </c>
      <c r="K2655" s="15">
        <v>243816</v>
      </c>
      <c r="L2655" s="14" t="s">
        <v>31328</v>
      </c>
      <c r="M2655" s="14" t="s">
        <v>31329</v>
      </c>
      <c r="N2655" s="14" t="s">
        <v>31330</v>
      </c>
      <c r="O2655" s="14" t="s">
        <v>31331</v>
      </c>
      <c r="P2655" s="14" t="s">
        <v>39420</v>
      </c>
      <c r="Q2655" s="14" t="s">
        <v>31331</v>
      </c>
    </row>
    <row r="2656" spans="1:17" x14ac:dyDescent="0.25">
      <c r="A2656" s="14">
        <v>3425909</v>
      </c>
      <c r="B2656" s="14" t="s">
        <v>39421</v>
      </c>
      <c r="C2656" s="14" t="s">
        <v>34107</v>
      </c>
      <c r="D2656" s="14" t="s">
        <v>9</v>
      </c>
      <c r="E2656" s="14" t="s">
        <v>31311</v>
      </c>
      <c r="F2656" s="14" t="s">
        <v>39422</v>
      </c>
      <c r="G2656" s="14" t="s">
        <v>31313</v>
      </c>
      <c r="H2656" s="14" t="s">
        <v>5978</v>
      </c>
      <c r="I2656" s="15">
        <v>222116</v>
      </c>
      <c r="J2656" s="15">
        <v>17769</v>
      </c>
      <c r="K2656" s="15">
        <v>239885</v>
      </c>
      <c r="L2656" s="14" t="s">
        <v>31328</v>
      </c>
      <c r="M2656" s="14" t="s">
        <v>31329</v>
      </c>
      <c r="N2656" s="14" t="s">
        <v>31330</v>
      </c>
      <c r="O2656" s="14" t="s">
        <v>31331</v>
      </c>
      <c r="P2656" s="14" t="s">
        <v>39423</v>
      </c>
      <c r="Q2656" s="14" t="s">
        <v>31331</v>
      </c>
    </row>
    <row r="2657" spans="1:17" x14ac:dyDescent="0.25">
      <c r="A2657" s="14">
        <v>3425912</v>
      </c>
      <c r="B2657" s="14" t="s">
        <v>39424</v>
      </c>
      <c r="C2657" s="14" t="s">
        <v>34107</v>
      </c>
      <c r="D2657" s="14" t="s">
        <v>9</v>
      </c>
      <c r="E2657" s="14" t="s">
        <v>31311</v>
      </c>
      <c r="F2657" s="14" t="s">
        <v>39425</v>
      </c>
      <c r="G2657" s="14" t="s">
        <v>31313</v>
      </c>
      <c r="H2657" s="14" t="s">
        <v>5978</v>
      </c>
      <c r="I2657" s="15">
        <v>181500</v>
      </c>
      <c r="J2657" s="15">
        <v>14520</v>
      </c>
      <c r="K2657" s="15">
        <v>196020</v>
      </c>
      <c r="L2657" s="14" t="s">
        <v>31328</v>
      </c>
      <c r="M2657" s="14" t="s">
        <v>31329</v>
      </c>
      <c r="N2657" s="14" t="s">
        <v>31330</v>
      </c>
      <c r="O2657" s="14" t="s">
        <v>31331</v>
      </c>
      <c r="P2657" s="14" t="s">
        <v>39426</v>
      </c>
      <c r="Q2657" s="14" t="s">
        <v>31331</v>
      </c>
    </row>
    <row r="2658" spans="1:17" x14ac:dyDescent="0.25">
      <c r="A2658" s="14">
        <v>3425915</v>
      </c>
      <c r="B2658" s="14" t="s">
        <v>39427</v>
      </c>
      <c r="C2658" s="14" t="s">
        <v>34107</v>
      </c>
      <c r="D2658" s="14" t="s">
        <v>9</v>
      </c>
      <c r="E2658" s="14" t="s">
        <v>31311</v>
      </c>
      <c r="F2658" s="14" t="s">
        <v>39428</v>
      </c>
      <c r="G2658" s="14" t="s">
        <v>31313</v>
      </c>
      <c r="H2658" s="14" t="s">
        <v>5978</v>
      </c>
      <c r="I2658" s="15">
        <v>87787</v>
      </c>
      <c r="J2658" s="15">
        <v>7023</v>
      </c>
      <c r="K2658" s="15">
        <v>94810</v>
      </c>
      <c r="L2658" s="14" t="s">
        <v>31328</v>
      </c>
      <c r="M2658" s="14" t="s">
        <v>31329</v>
      </c>
      <c r="N2658" s="14" t="s">
        <v>31330</v>
      </c>
      <c r="O2658" s="14" t="s">
        <v>31331</v>
      </c>
      <c r="P2658" s="14" t="s">
        <v>39429</v>
      </c>
      <c r="Q2658" s="14" t="s">
        <v>31331</v>
      </c>
    </row>
    <row r="2659" spans="1:17" x14ac:dyDescent="0.25">
      <c r="A2659" s="14">
        <v>3425918</v>
      </c>
      <c r="B2659" s="14" t="s">
        <v>39430</v>
      </c>
      <c r="C2659" s="14" t="s">
        <v>34107</v>
      </c>
      <c r="D2659" s="14" t="s">
        <v>9</v>
      </c>
      <c r="E2659" s="14" t="s">
        <v>31311</v>
      </c>
      <c r="F2659" s="14" t="s">
        <v>39431</v>
      </c>
      <c r="G2659" s="14" t="s">
        <v>31313</v>
      </c>
      <c r="H2659" s="14" t="s">
        <v>5978</v>
      </c>
      <c r="I2659" s="15">
        <v>444232</v>
      </c>
      <c r="J2659" s="15">
        <v>35539</v>
      </c>
      <c r="K2659" s="15">
        <v>479771</v>
      </c>
      <c r="L2659" s="14" t="s">
        <v>31328</v>
      </c>
      <c r="M2659" s="14" t="s">
        <v>31329</v>
      </c>
      <c r="N2659" s="14" t="s">
        <v>31330</v>
      </c>
      <c r="O2659" s="14" t="s">
        <v>31331</v>
      </c>
      <c r="P2659" s="14" t="s">
        <v>39432</v>
      </c>
      <c r="Q2659" s="14" t="s">
        <v>31331</v>
      </c>
    </row>
    <row r="2660" spans="1:17" x14ac:dyDescent="0.25">
      <c r="A2660" s="14">
        <v>3425922</v>
      </c>
      <c r="B2660" s="14" t="s">
        <v>39433</v>
      </c>
      <c r="C2660" s="14" t="s">
        <v>34107</v>
      </c>
      <c r="D2660" s="14" t="s">
        <v>9</v>
      </c>
      <c r="E2660" s="14" t="s">
        <v>31311</v>
      </c>
      <c r="F2660" s="14" t="s">
        <v>39434</v>
      </c>
      <c r="G2660" s="14" t="s">
        <v>31313</v>
      </c>
      <c r="H2660" s="14" t="s">
        <v>5978</v>
      </c>
      <c r="I2660" s="15">
        <v>666348</v>
      </c>
      <c r="J2660" s="15">
        <v>53308</v>
      </c>
      <c r="K2660" s="15">
        <v>719656</v>
      </c>
      <c r="L2660" s="14" t="s">
        <v>31328</v>
      </c>
      <c r="M2660" s="14" t="s">
        <v>31329</v>
      </c>
      <c r="N2660" s="14" t="s">
        <v>31330</v>
      </c>
      <c r="O2660" s="14" t="s">
        <v>31331</v>
      </c>
      <c r="P2660" s="14" t="s">
        <v>39435</v>
      </c>
      <c r="Q2660" s="14" t="s">
        <v>31331</v>
      </c>
    </row>
    <row r="2661" spans="1:17" x14ac:dyDescent="0.25">
      <c r="A2661" s="14">
        <v>3425925</v>
      </c>
      <c r="B2661" s="14" t="s">
        <v>39436</v>
      </c>
      <c r="C2661" s="14" t="s">
        <v>34107</v>
      </c>
      <c r="D2661" s="14" t="s">
        <v>9</v>
      </c>
      <c r="E2661" s="14" t="s">
        <v>31311</v>
      </c>
      <c r="F2661" s="14" t="s">
        <v>39437</v>
      </c>
      <c r="G2661" s="14" t="s">
        <v>31313</v>
      </c>
      <c r="H2661" s="14" t="s">
        <v>5978</v>
      </c>
      <c r="I2661" s="15">
        <v>1110580</v>
      </c>
      <c r="J2661" s="15">
        <v>88846</v>
      </c>
      <c r="K2661" s="15">
        <v>1199426</v>
      </c>
      <c r="L2661" s="14" t="s">
        <v>31328</v>
      </c>
      <c r="M2661" s="14" t="s">
        <v>31329</v>
      </c>
      <c r="N2661" s="14" t="s">
        <v>31330</v>
      </c>
      <c r="O2661" s="14" t="s">
        <v>31331</v>
      </c>
      <c r="P2661" s="14" t="s">
        <v>39438</v>
      </c>
      <c r="Q2661" s="14" t="s">
        <v>31331</v>
      </c>
    </row>
    <row r="2662" spans="1:17" x14ac:dyDescent="0.25">
      <c r="A2662" s="14">
        <v>3425929</v>
      </c>
      <c r="B2662" s="14" t="s">
        <v>39439</v>
      </c>
      <c r="C2662" s="14" t="s">
        <v>34107</v>
      </c>
      <c r="D2662" s="14" t="s">
        <v>9</v>
      </c>
      <c r="E2662" s="14" t="s">
        <v>31311</v>
      </c>
      <c r="F2662" s="14" t="s">
        <v>39440</v>
      </c>
      <c r="G2662" s="14" t="s">
        <v>31313</v>
      </c>
      <c r="H2662" s="14" t="s">
        <v>5978</v>
      </c>
      <c r="I2662" s="15">
        <v>316200</v>
      </c>
      <c r="J2662" s="15">
        <v>25296</v>
      </c>
      <c r="K2662" s="15">
        <v>341496</v>
      </c>
      <c r="L2662" s="14" t="s">
        <v>31328</v>
      </c>
      <c r="M2662" s="14" t="s">
        <v>31329</v>
      </c>
      <c r="N2662" s="14" t="s">
        <v>31330</v>
      </c>
      <c r="O2662" s="14" t="s">
        <v>31331</v>
      </c>
      <c r="P2662" s="14" t="s">
        <v>39441</v>
      </c>
      <c r="Q2662" s="14" t="s">
        <v>31331</v>
      </c>
    </row>
    <row r="2663" spans="1:17" x14ac:dyDescent="0.25">
      <c r="A2663" s="14">
        <v>3425958</v>
      </c>
      <c r="B2663" s="14" t="s">
        <v>39442</v>
      </c>
      <c r="C2663" s="14" t="s">
        <v>34107</v>
      </c>
      <c r="D2663" s="14" t="s">
        <v>9</v>
      </c>
      <c r="E2663" s="14" t="s">
        <v>31311</v>
      </c>
      <c r="F2663" s="14" t="s">
        <v>39443</v>
      </c>
      <c r="G2663" s="14" t="s">
        <v>31313</v>
      </c>
      <c r="H2663" s="14" t="s">
        <v>5978</v>
      </c>
      <c r="I2663" s="15">
        <v>777406</v>
      </c>
      <c r="J2663" s="15">
        <v>62192</v>
      </c>
      <c r="K2663" s="15">
        <v>839598</v>
      </c>
      <c r="L2663" s="14" t="s">
        <v>32499</v>
      </c>
      <c r="M2663" s="14" t="s">
        <v>32500</v>
      </c>
      <c r="N2663" s="14" t="s">
        <v>32501</v>
      </c>
      <c r="O2663" s="14" t="s">
        <v>31331</v>
      </c>
      <c r="P2663" s="14" t="s">
        <v>39444</v>
      </c>
      <c r="Q2663" s="14" t="s">
        <v>31331</v>
      </c>
    </row>
    <row r="2664" spans="1:17" x14ac:dyDescent="0.25">
      <c r="A2664" s="14">
        <v>3425964</v>
      </c>
      <c r="B2664" s="14" t="s">
        <v>39445</v>
      </c>
      <c r="C2664" s="14" t="s">
        <v>34107</v>
      </c>
      <c r="D2664" s="14" t="s">
        <v>9</v>
      </c>
      <c r="E2664" s="14" t="s">
        <v>31311</v>
      </c>
      <c r="F2664" s="14" t="s">
        <v>39446</v>
      </c>
      <c r="G2664" s="14" t="s">
        <v>31313</v>
      </c>
      <c r="H2664" s="14" t="s">
        <v>5978</v>
      </c>
      <c r="I2664" s="15">
        <v>999522</v>
      </c>
      <c r="J2664" s="15">
        <v>79962</v>
      </c>
      <c r="K2664" s="15">
        <v>1079484</v>
      </c>
      <c r="L2664" s="14" t="s">
        <v>32499</v>
      </c>
      <c r="M2664" s="14" t="s">
        <v>32500</v>
      </c>
      <c r="N2664" s="14" t="s">
        <v>32501</v>
      </c>
      <c r="O2664" s="14" t="s">
        <v>31331</v>
      </c>
      <c r="P2664" s="14" t="s">
        <v>39447</v>
      </c>
      <c r="Q2664" s="14" t="s">
        <v>31331</v>
      </c>
    </row>
    <row r="2665" spans="1:17" x14ac:dyDescent="0.25">
      <c r="A2665" s="14">
        <v>3425965</v>
      </c>
      <c r="B2665" s="14" t="s">
        <v>39448</v>
      </c>
      <c r="C2665" s="14" t="s">
        <v>34107</v>
      </c>
      <c r="D2665" s="14" t="s">
        <v>9</v>
      </c>
      <c r="E2665" s="14" t="s">
        <v>31311</v>
      </c>
      <c r="F2665" s="14" t="s">
        <v>39449</v>
      </c>
      <c r="G2665" s="14" t="s">
        <v>31313</v>
      </c>
      <c r="H2665" s="14" t="s">
        <v>5978</v>
      </c>
      <c r="I2665" s="15">
        <v>50182</v>
      </c>
      <c r="J2665" s="15">
        <v>4015</v>
      </c>
      <c r="K2665" s="15">
        <v>54197</v>
      </c>
      <c r="L2665" s="14" t="s">
        <v>33117</v>
      </c>
      <c r="M2665" s="14" t="s">
        <v>33118</v>
      </c>
      <c r="N2665" s="14" t="s">
        <v>33119</v>
      </c>
      <c r="O2665" s="14" t="s">
        <v>31331</v>
      </c>
      <c r="P2665" s="14" t="s">
        <v>39450</v>
      </c>
      <c r="Q2665" s="14" t="s">
        <v>31331</v>
      </c>
    </row>
    <row r="2666" spans="1:17" x14ac:dyDescent="0.25">
      <c r="A2666" s="14">
        <v>3425975</v>
      </c>
      <c r="B2666" s="14" t="s">
        <v>39451</v>
      </c>
      <c r="C2666" s="14" t="s">
        <v>34107</v>
      </c>
      <c r="D2666" s="14" t="s">
        <v>9</v>
      </c>
      <c r="E2666" s="14" t="s">
        <v>31311</v>
      </c>
      <c r="F2666" s="14" t="s">
        <v>39452</v>
      </c>
      <c r="G2666" s="14" t="s">
        <v>31313</v>
      </c>
      <c r="H2666" s="14" t="s">
        <v>5978</v>
      </c>
      <c r="I2666" s="15">
        <v>497242</v>
      </c>
      <c r="J2666" s="15">
        <v>39779</v>
      </c>
      <c r="K2666" s="15">
        <v>537021</v>
      </c>
      <c r="L2666" s="14" t="s">
        <v>33117</v>
      </c>
      <c r="M2666" s="14" t="s">
        <v>33118</v>
      </c>
      <c r="N2666" s="14" t="s">
        <v>33119</v>
      </c>
      <c r="O2666" s="14" t="s">
        <v>31331</v>
      </c>
      <c r="P2666" s="14" t="s">
        <v>39453</v>
      </c>
      <c r="Q2666" s="14" t="s">
        <v>31331</v>
      </c>
    </row>
    <row r="2667" spans="1:17" x14ac:dyDescent="0.25">
      <c r="A2667" s="14">
        <v>3425983</v>
      </c>
      <c r="B2667" s="14" t="s">
        <v>39454</v>
      </c>
      <c r="C2667" s="14" t="s">
        <v>34107</v>
      </c>
      <c r="D2667" s="14" t="s">
        <v>9</v>
      </c>
      <c r="E2667" s="14" t="s">
        <v>31311</v>
      </c>
      <c r="F2667" s="14" t="s">
        <v>39455</v>
      </c>
      <c r="G2667" s="14" t="s">
        <v>31313</v>
      </c>
      <c r="H2667" s="14" t="s">
        <v>5978</v>
      </c>
      <c r="I2667" s="15">
        <v>836532</v>
      </c>
      <c r="J2667" s="15">
        <v>66923</v>
      </c>
      <c r="K2667" s="15">
        <v>903455</v>
      </c>
      <c r="L2667" s="14" t="s">
        <v>32499</v>
      </c>
      <c r="M2667" s="14" t="s">
        <v>32500</v>
      </c>
      <c r="N2667" s="14" t="s">
        <v>32501</v>
      </c>
      <c r="O2667" s="14" t="s">
        <v>31331</v>
      </c>
      <c r="P2667" s="14" t="s">
        <v>39456</v>
      </c>
      <c r="Q2667" s="14" t="s">
        <v>31331</v>
      </c>
    </row>
    <row r="2668" spans="1:17" x14ac:dyDescent="0.25">
      <c r="A2668" s="14">
        <v>3425992</v>
      </c>
      <c r="B2668" s="14" t="s">
        <v>39457</v>
      </c>
      <c r="C2668" s="14" t="s">
        <v>34107</v>
      </c>
      <c r="D2668" s="14" t="s">
        <v>9</v>
      </c>
      <c r="E2668" s="14" t="s">
        <v>31311</v>
      </c>
      <c r="F2668" s="14" t="s">
        <v>37313</v>
      </c>
      <c r="G2668" s="14" t="s">
        <v>31313</v>
      </c>
      <c r="H2668" s="14" t="s">
        <v>5978</v>
      </c>
      <c r="I2668" s="15">
        <v>735876</v>
      </c>
      <c r="J2668" s="15">
        <v>58870</v>
      </c>
      <c r="K2668" s="15">
        <v>794746</v>
      </c>
      <c r="L2668" s="14" t="s">
        <v>32499</v>
      </c>
      <c r="M2668" s="14" t="s">
        <v>32500</v>
      </c>
      <c r="N2668" s="14" t="s">
        <v>32501</v>
      </c>
      <c r="O2668" s="14" t="s">
        <v>31331</v>
      </c>
      <c r="P2668" s="14" t="s">
        <v>39458</v>
      </c>
      <c r="Q2668" s="14" t="s">
        <v>31331</v>
      </c>
    </row>
    <row r="2669" spans="1:17" x14ac:dyDescent="0.25">
      <c r="A2669" s="14">
        <v>3425994</v>
      </c>
      <c r="B2669" s="14" t="s">
        <v>39459</v>
      </c>
      <c r="C2669" s="14" t="s">
        <v>34107</v>
      </c>
      <c r="D2669" s="14" t="s">
        <v>9</v>
      </c>
      <c r="E2669" s="14" t="s">
        <v>31311</v>
      </c>
      <c r="F2669" s="14" t="s">
        <v>39460</v>
      </c>
      <c r="G2669" s="14" t="s">
        <v>31313</v>
      </c>
      <c r="H2669" s="14" t="s">
        <v>5978</v>
      </c>
      <c r="I2669" s="15">
        <v>288172</v>
      </c>
      <c r="J2669" s="15">
        <v>23054</v>
      </c>
      <c r="K2669" s="15">
        <v>311226</v>
      </c>
      <c r="L2669" s="14" t="s">
        <v>33117</v>
      </c>
      <c r="M2669" s="14" t="s">
        <v>33118</v>
      </c>
      <c r="N2669" s="14" t="s">
        <v>33119</v>
      </c>
      <c r="O2669" s="14" t="s">
        <v>31331</v>
      </c>
      <c r="P2669" s="14" t="s">
        <v>39461</v>
      </c>
      <c r="Q2669" s="14" t="s">
        <v>31331</v>
      </c>
    </row>
    <row r="2670" spans="1:17" x14ac:dyDescent="0.25">
      <c r="A2670" s="14">
        <v>3426002</v>
      </c>
      <c r="B2670" s="14" t="s">
        <v>39462</v>
      </c>
      <c r="C2670" s="14" t="s">
        <v>34107</v>
      </c>
      <c r="D2670" s="14" t="s">
        <v>9</v>
      </c>
      <c r="E2670" s="14" t="s">
        <v>31311</v>
      </c>
      <c r="F2670" s="14" t="s">
        <v>31727</v>
      </c>
      <c r="G2670" s="14" t="s">
        <v>31313</v>
      </c>
      <c r="H2670" s="14" t="s">
        <v>5978</v>
      </c>
      <c r="I2670" s="15">
        <v>105400</v>
      </c>
      <c r="J2670" s="15">
        <v>8432</v>
      </c>
      <c r="K2670" s="15">
        <v>113832</v>
      </c>
      <c r="L2670" s="14" t="s">
        <v>33117</v>
      </c>
      <c r="M2670" s="14" t="s">
        <v>33118</v>
      </c>
      <c r="N2670" s="14" t="s">
        <v>33119</v>
      </c>
      <c r="O2670" s="14" t="s">
        <v>31331</v>
      </c>
      <c r="P2670" s="14" t="s">
        <v>39463</v>
      </c>
      <c r="Q2670" s="14" t="s">
        <v>31331</v>
      </c>
    </row>
    <row r="2671" spans="1:17" x14ac:dyDescent="0.25">
      <c r="A2671" s="14">
        <v>3426003</v>
      </c>
      <c r="B2671" s="14" t="s">
        <v>39464</v>
      </c>
      <c r="C2671" s="14" t="s">
        <v>34107</v>
      </c>
      <c r="D2671" s="14" t="s">
        <v>9</v>
      </c>
      <c r="E2671" s="14" t="s">
        <v>31311</v>
      </c>
      <c r="F2671" s="14" t="s">
        <v>39465</v>
      </c>
      <c r="G2671" s="14" t="s">
        <v>31313</v>
      </c>
      <c r="H2671" s="14" t="s">
        <v>5978</v>
      </c>
      <c r="I2671" s="15">
        <v>777406</v>
      </c>
      <c r="J2671" s="15">
        <v>62192</v>
      </c>
      <c r="K2671" s="15">
        <v>839598</v>
      </c>
      <c r="L2671" s="14" t="s">
        <v>32499</v>
      </c>
      <c r="M2671" s="14" t="s">
        <v>32500</v>
      </c>
      <c r="N2671" s="14" t="s">
        <v>32501</v>
      </c>
      <c r="O2671" s="14" t="s">
        <v>31331</v>
      </c>
      <c r="P2671" s="14" t="s">
        <v>39466</v>
      </c>
      <c r="Q2671" s="14" t="s">
        <v>31331</v>
      </c>
    </row>
    <row r="2672" spans="1:17" x14ac:dyDescent="0.25">
      <c r="A2672" s="14">
        <v>3426004</v>
      </c>
      <c r="B2672" s="14" t="s">
        <v>39467</v>
      </c>
      <c r="C2672" s="14" t="s">
        <v>34107</v>
      </c>
      <c r="D2672" s="14" t="s">
        <v>9</v>
      </c>
      <c r="E2672" s="14" t="s">
        <v>31311</v>
      </c>
      <c r="F2672" s="14" t="s">
        <v>39468</v>
      </c>
      <c r="G2672" s="14" t="s">
        <v>31313</v>
      </c>
      <c r="H2672" s="14" t="s">
        <v>5978</v>
      </c>
      <c r="I2672" s="15">
        <v>632400</v>
      </c>
      <c r="J2672" s="15">
        <v>50592</v>
      </c>
      <c r="K2672" s="15">
        <v>682992</v>
      </c>
      <c r="L2672" s="14" t="s">
        <v>32499</v>
      </c>
      <c r="M2672" s="14" t="s">
        <v>32500</v>
      </c>
      <c r="N2672" s="14" t="s">
        <v>32501</v>
      </c>
      <c r="O2672" s="14" t="s">
        <v>31331</v>
      </c>
      <c r="P2672" s="14" t="s">
        <v>39469</v>
      </c>
      <c r="Q2672" s="14" t="s">
        <v>31331</v>
      </c>
    </row>
    <row r="2673" spans="1:17" x14ac:dyDescent="0.25">
      <c r="A2673" s="14">
        <v>3426007</v>
      </c>
      <c r="B2673" s="14" t="s">
        <v>39470</v>
      </c>
      <c r="C2673" s="14" t="s">
        <v>34107</v>
      </c>
      <c r="D2673" s="14" t="s">
        <v>9</v>
      </c>
      <c r="E2673" s="14" t="s">
        <v>31311</v>
      </c>
      <c r="F2673" s="14" t="s">
        <v>39471</v>
      </c>
      <c r="G2673" s="14" t="s">
        <v>31313</v>
      </c>
      <c r="H2673" s="14" t="s">
        <v>5978</v>
      </c>
      <c r="I2673" s="15">
        <v>175574</v>
      </c>
      <c r="J2673" s="15">
        <v>14046</v>
      </c>
      <c r="K2673" s="15">
        <v>189620</v>
      </c>
      <c r="L2673" s="14" t="s">
        <v>32499</v>
      </c>
      <c r="M2673" s="14" t="s">
        <v>32500</v>
      </c>
      <c r="N2673" s="14" t="s">
        <v>32501</v>
      </c>
      <c r="O2673" s="14" t="s">
        <v>31331</v>
      </c>
      <c r="P2673" s="14" t="s">
        <v>39472</v>
      </c>
      <c r="Q2673" s="14" t="s">
        <v>31331</v>
      </c>
    </row>
    <row r="2674" spans="1:17" x14ac:dyDescent="0.25">
      <c r="A2674" s="14">
        <v>3426008</v>
      </c>
      <c r="B2674" s="14" t="s">
        <v>39473</v>
      </c>
      <c r="C2674" s="14" t="s">
        <v>34107</v>
      </c>
      <c r="D2674" s="14" t="s">
        <v>9</v>
      </c>
      <c r="E2674" s="14" t="s">
        <v>31311</v>
      </c>
      <c r="F2674" s="14" t="s">
        <v>39474</v>
      </c>
      <c r="G2674" s="14" t="s">
        <v>31313</v>
      </c>
      <c r="H2674" s="14" t="s">
        <v>5978</v>
      </c>
      <c r="I2674" s="15">
        <v>332500</v>
      </c>
      <c r="J2674" s="15">
        <v>26600</v>
      </c>
      <c r="K2674" s="15">
        <v>359100</v>
      </c>
      <c r="L2674" s="14" t="s">
        <v>32499</v>
      </c>
      <c r="M2674" s="14" t="s">
        <v>32500</v>
      </c>
      <c r="N2674" s="14" t="s">
        <v>32501</v>
      </c>
      <c r="O2674" s="14" t="s">
        <v>31331</v>
      </c>
      <c r="P2674" s="14" t="s">
        <v>39475</v>
      </c>
      <c r="Q2674" s="14" t="s">
        <v>31331</v>
      </c>
    </row>
    <row r="2675" spans="1:17" x14ac:dyDescent="0.25">
      <c r="A2675" s="14">
        <v>3426010</v>
      </c>
      <c r="B2675" s="14" t="s">
        <v>39476</v>
      </c>
      <c r="C2675" s="14" t="s">
        <v>34107</v>
      </c>
      <c r="D2675" s="14" t="s">
        <v>9</v>
      </c>
      <c r="E2675" s="14" t="s">
        <v>31311</v>
      </c>
      <c r="F2675" s="14" t="s">
        <v>39477</v>
      </c>
      <c r="G2675" s="14" t="s">
        <v>31313</v>
      </c>
      <c r="H2675" s="14" t="s">
        <v>5978</v>
      </c>
      <c r="I2675" s="15">
        <v>555290</v>
      </c>
      <c r="J2675" s="15">
        <v>44423</v>
      </c>
      <c r="K2675" s="15">
        <v>599713</v>
      </c>
      <c r="L2675" s="14" t="s">
        <v>32499</v>
      </c>
      <c r="M2675" s="14" t="s">
        <v>32500</v>
      </c>
      <c r="N2675" s="14" t="s">
        <v>32501</v>
      </c>
      <c r="O2675" s="14" t="s">
        <v>31331</v>
      </c>
      <c r="P2675" s="14" t="s">
        <v>39478</v>
      </c>
      <c r="Q2675" s="14" t="s">
        <v>31331</v>
      </c>
    </row>
    <row r="2676" spans="1:17" x14ac:dyDescent="0.25">
      <c r="A2676" s="14">
        <v>3426012</v>
      </c>
      <c r="B2676" s="14" t="s">
        <v>39479</v>
      </c>
      <c r="C2676" s="14" t="s">
        <v>34107</v>
      </c>
      <c r="D2676" s="14" t="s">
        <v>9</v>
      </c>
      <c r="E2676" s="14" t="s">
        <v>31311</v>
      </c>
      <c r="F2676" s="14" t="s">
        <v>39480</v>
      </c>
      <c r="G2676" s="14" t="s">
        <v>31313</v>
      </c>
      <c r="H2676" s="14" t="s">
        <v>5978</v>
      </c>
      <c r="I2676" s="15">
        <v>619000</v>
      </c>
      <c r="J2676" s="15">
        <v>49520</v>
      </c>
      <c r="K2676" s="15">
        <v>668520</v>
      </c>
      <c r="L2676" s="14" t="s">
        <v>32499</v>
      </c>
      <c r="M2676" s="14" t="s">
        <v>32500</v>
      </c>
      <c r="N2676" s="14" t="s">
        <v>32501</v>
      </c>
      <c r="O2676" s="14" t="s">
        <v>31331</v>
      </c>
      <c r="P2676" s="14" t="s">
        <v>39481</v>
      </c>
      <c r="Q2676" s="14" t="s">
        <v>31331</v>
      </c>
    </row>
    <row r="2677" spans="1:17" x14ac:dyDescent="0.25">
      <c r="A2677" s="14">
        <v>3426015</v>
      </c>
      <c r="B2677" s="14" t="s">
        <v>39482</v>
      </c>
      <c r="C2677" s="14" t="s">
        <v>34107</v>
      </c>
      <c r="D2677" s="14" t="s">
        <v>9</v>
      </c>
      <c r="E2677" s="14" t="s">
        <v>31311</v>
      </c>
      <c r="F2677" s="14" t="s">
        <v>39483</v>
      </c>
      <c r="G2677" s="14" t="s">
        <v>31313</v>
      </c>
      <c r="H2677" s="14" t="s">
        <v>5978</v>
      </c>
      <c r="I2677" s="15">
        <v>888464</v>
      </c>
      <c r="J2677" s="15">
        <v>71077</v>
      </c>
      <c r="K2677" s="15">
        <v>959541</v>
      </c>
      <c r="L2677" s="14" t="s">
        <v>32499</v>
      </c>
      <c r="M2677" s="14" t="s">
        <v>32500</v>
      </c>
      <c r="N2677" s="14" t="s">
        <v>32501</v>
      </c>
      <c r="O2677" s="14" t="s">
        <v>31331</v>
      </c>
      <c r="P2677" s="14" t="s">
        <v>39484</v>
      </c>
      <c r="Q2677" s="14" t="s">
        <v>31331</v>
      </c>
    </row>
    <row r="2678" spans="1:17" x14ac:dyDescent="0.25">
      <c r="A2678" s="14">
        <v>3426022</v>
      </c>
      <c r="B2678" s="14" t="s">
        <v>39485</v>
      </c>
      <c r="C2678" s="14" t="s">
        <v>34107</v>
      </c>
      <c r="D2678" s="14" t="s">
        <v>9</v>
      </c>
      <c r="E2678" s="14" t="s">
        <v>31311</v>
      </c>
      <c r="F2678" s="14" t="s">
        <v>39486</v>
      </c>
      <c r="G2678" s="14" t="s">
        <v>31313</v>
      </c>
      <c r="H2678" s="14" t="s">
        <v>5978</v>
      </c>
      <c r="I2678" s="15">
        <v>666348</v>
      </c>
      <c r="J2678" s="15">
        <v>53308</v>
      </c>
      <c r="K2678" s="15">
        <v>719656</v>
      </c>
      <c r="L2678" s="14" t="s">
        <v>32499</v>
      </c>
      <c r="M2678" s="14" t="s">
        <v>32500</v>
      </c>
      <c r="N2678" s="14" t="s">
        <v>32501</v>
      </c>
      <c r="O2678" s="14" t="s">
        <v>31331</v>
      </c>
      <c r="P2678" s="14" t="s">
        <v>39487</v>
      </c>
      <c r="Q2678" s="14" t="s">
        <v>31331</v>
      </c>
    </row>
    <row r="2679" spans="1:17" x14ac:dyDescent="0.25">
      <c r="A2679" s="14">
        <v>3426023</v>
      </c>
      <c r="B2679" s="14" t="s">
        <v>39488</v>
      </c>
      <c r="C2679" s="14" t="s">
        <v>34107</v>
      </c>
      <c r="D2679" s="14" t="s">
        <v>9</v>
      </c>
      <c r="E2679" s="14" t="s">
        <v>31311</v>
      </c>
      <c r="F2679" s="14" t="s">
        <v>39489</v>
      </c>
      <c r="G2679" s="14" t="s">
        <v>31313</v>
      </c>
      <c r="H2679" s="14" t="s">
        <v>5978</v>
      </c>
      <c r="I2679" s="15">
        <v>333174</v>
      </c>
      <c r="J2679" s="15">
        <v>26654</v>
      </c>
      <c r="K2679" s="15">
        <v>359828</v>
      </c>
      <c r="L2679" s="14" t="s">
        <v>31328</v>
      </c>
      <c r="M2679" s="14" t="s">
        <v>31329</v>
      </c>
      <c r="N2679" s="14" t="s">
        <v>31330</v>
      </c>
      <c r="O2679" s="14" t="s">
        <v>31331</v>
      </c>
      <c r="P2679" s="14" t="s">
        <v>39490</v>
      </c>
      <c r="Q2679" s="14" t="s">
        <v>31331</v>
      </c>
    </row>
    <row r="2680" spans="1:17" x14ac:dyDescent="0.25">
      <c r="A2680" s="14">
        <v>3426027</v>
      </c>
      <c r="B2680" s="14" t="s">
        <v>39491</v>
      </c>
      <c r="C2680" s="14" t="s">
        <v>34107</v>
      </c>
      <c r="D2680" s="14" t="s">
        <v>9</v>
      </c>
      <c r="E2680" s="14" t="s">
        <v>31311</v>
      </c>
      <c r="F2680" s="14" t="s">
        <v>39492</v>
      </c>
      <c r="G2680" s="14" t="s">
        <v>31313</v>
      </c>
      <c r="H2680" s="14" t="s">
        <v>5978</v>
      </c>
      <c r="I2680" s="15">
        <v>555290</v>
      </c>
      <c r="J2680" s="15">
        <v>44423</v>
      </c>
      <c r="K2680" s="15">
        <v>599713</v>
      </c>
      <c r="L2680" s="14" t="s">
        <v>31328</v>
      </c>
      <c r="M2680" s="14" t="s">
        <v>31329</v>
      </c>
      <c r="N2680" s="14" t="s">
        <v>31330</v>
      </c>
      <c r="O2680" s="14" t="s">
        <v>31331</v>
      </c>
      <c r="P2680" s="14" t="s">
        <v>39493</v>
      </c>
      <c r="Q2680" s="14" t="s">
        <v>31331</v>
      </c>
    </row>
    <row r="2681" spans="1:17" x14ac:dyDescent="0.25">
      <c r="A2681" s="14">
        <v>3426048</v>
      </c>
      <c r="B2681" s="14" t="s">
        <v>39494</v>
      </c>
      <c r="C2681" s="14" t="s">
        <v>34107</v>
      </c>
      <c r="D2681" s="14" t="s">
        <v>9</v>
      </c>
      <c r="E2681" s="14" t="s">
        <v>31311</v>
      </c>
      <c r="F2681" s="14" t="s">
        <v>39495</v>
      </c>
      <c r="G2681" s="14" t="s">
        <v>31313</v>
      </c>
      <c r="H2681" s="14" t="s">
        <v>5978</v>
      </c>
      <c r="I2681" s="15">
        <v>444232</v>
      </c>
      <c r="J2681" s="15">
        <v>35539</v>
      </c>
      <c r="K2681" s="15">
        <v>479771</v>
      </c>
      <c r="L2681" s="14" t="s">
        <v>31328</v>
      </c>
      <c r="M2681" s="14" t="s">
        <v>31329</v>
      </c>
      <c r="N2681" s="14" t="s">
        <v>31330</v>
      </c>
      <c r="O2681" s="14" t="s">
        <v>31331</v>
      </c>
      <c r="P2681" s="14" t="s">
        <v>39496</v>
      </c>
      <c r="Q2681" s="14" t="s">
        <v>31331</v>
      </c>
    </row>
    <row r="2682" spans="1:17" x14ac:dyDescent="0.25">
      <c r="A2682" s="14">
        <v>3426050</v>
      </c>
      <c r="B2682" s="14" t="s">
        <v>39497</v>
      </c>
      <c r="C2682" s="14" t="s">
        <v>34107</v>
      </c>
      <c r="D2682" s="14" t="s">
        <v>9</v>
      </c>
      <c r="E2682" s="14" t="s">
        <v>31311</v>
      </c>
      <c r="F2682" s="14" t="s">
        <v>39498</v>
      </c>
      <c r="G2682" s="14" t="s">
        <v>31313</v>
      </c>
      <c r="H2682" s="14" t="s">
        <v>5978</v>
      </c>
      <c r="I2682" s="15">
        <v>555290</v>
      </c>
      <c r="J2682" s="15">
        <v>44423</v>
      </c>
      <c r="K2682" s="15">
        <v>599713</v>
      </c>
      <c r="L2682" s="14" t="s">
        <v>31328</v>
      </c>
      <c r="M2682" s="14" t="s">
        <v>31329</v>
      </c>
      <c r="N2682" s="14" t="s">
        <v>31330</v>
      </c>
      <c r="O2682" s="14" t="s">
        <v>31331</v>
      </c>
      <c r="P2682" s="14" t="s">
        <v>39499</v>
      </c>
      <c r="Q2682" s="14" t="s">
        <v>31331</v>
      </c>
    </row>
    <row r="2683" spans="1:17" x14ac:dyDescent="0.25">
      <c r="A2683" s="14">
        <v>3426051</v>
      </c>
      <c r="B2683" s="14" t="s">
        <v>39500</v>
      </c>
      <c r="C2683" s="14" t="s">
        <v>34107</v>
      </c>
      <c r="D2683" s="14" t="s">
        <v>9</v>
      </c>
      <c r="E2683" s="14" t="s">
        <v>31311</v>
      </c>
      <c r="F2683" s="14" t="s">
        <v>39501</v>
      </c>
      <c r="G2683" s="14" t="s">
        <v>31313</v>
      </c>
      <c r="H2683" s="14" t="s">
        <v>5978</v>
      </c>
      <c r="I2683" s="15">
        <v>693850</v>
      </c>
      <c r="J2683" s="15">
        <v>55508</v>
      </c>
      <c r="K2683" s="15">
        <v>749358</v>
      </c>
      <c r="L2683" s="14" t="s">
        <v>33117</v>
      </c>
      <c r="M2683" s="14" t="s">
        <v>33118</v>
      </c>
      <c r="N2683" s="14" t="s">
        <v>33119</v>
      </c>
      <c r="O2683" s="14" t="s">
        <v>31331</v>
      </c>
      <c r="P2683" s="14" t="s">
        <v>39502</v>
      </c>
      <c r="Q2683" s="14" t="s">
        <v>31331</v>
      </c>
    </row>
    <row r="2684" spans="1:17" x14ac:dyDescent="0.25">
      <c r="A2684" s="14">
        <v>3426052</v>
      </c>
      <c r="B2684" s="14" t="s">
        <v>39503</v>
      </c>
      <c r="C2684" s="14" t="s">
        <v>34107</v>
      </c>
      <c r="D2684" s="14" t="s">
        <v>9</v>
      </c>
      <c r="E2684" s="14" t="s">
        <v>31311</v>
      </c>
      <c r="F2684" s="14" t="s">
        <v>39504</v>
      </c>
      <c r="G2684" s="14" t="s">
        <v>31313</v>
      </c>
      <c r="H2684" s="14" t="s">
        <v>5978</v>
      </c>
      <c r="I2684" s="15">
        <v>1132840</v>
      </c>
      <c r="J2684" s="15">
        <v>90627</v>
      </c>
      <c r="K2684" s="15">
        <v>1223467</v>
      </c>
      <c r="L2684" s="14" t="s">
        <v>31328</v>
      </c>
      <c r="M2684" s="14" t="s">
        <v>31329</v>
      </c>
      <c r="N2684" s="14" t="s">
        <v>31330</v>
      </c>
      <c r="O2684" s="14" t="s">
        <v>31331</v>
      </c>
      <c r="P2684" s="14" t="s">
        <v>39505</v>
      </c>
      <c r="Q2684" s="14" t="s">
        <v>31331</v>
      </c>
    </row>
    <row r="2685" spans="1:17" x14ac:dyDescent="0.25">
      <c r="A2685" s="14">
        <v>3426053</v>
      </c>
      <c r="B2685" s="14" t="s">
        <v>39506</v>
      </c>
      <c r="C2685" s="14" t="s">
        <v>34107</v>
      </c>
      <c r="D2685" s="14" t="s">
        <v>9</v>
      </c>
      <c r="E2685" s="14" t="s">
        <v>31311</v>
      </c>
      <c r="F2685" s="14" t="s">
        <v>39507</v>
      </c>
      <c r="G2685" s="14" t="s">
        <v>31313</v>
      </c>
      <c r="H2685" s="14" t="s">
        <v>5978</v>
      </c>
      <c r="I2685" s="15">
        <v>62416</v>
      </c>
      <c r="J2685" s="15">
        <v>4993</v>
      </c>
      <c r="K2685" s="15">
        <v>67409</v>
      </c>
      <c r="L2685" s="14" t="s">
        <v>31328</v>
      </c>
      <c r="M2685" s="14" t="s">
        <v>31329</v>
      </c>
      <c r="N2685" s="14" t="s">
        <v>31330</v>
      </c>
      <c r="O2685" s="14" t="s">
        <v>31331</v>
      </c>
      <c r="P2685" s="14" t="s">
        <v>39508</v>
      </c>
      <c r="Q2685" s="14" t="s">
        <v>31331</v>
      </c>
    </row>
    <row r="2686" spans="1:17" x14ac:dyDescent="0.25">
      <c r="A2686" s="14">
        <v>3426055</v>
      </c>
      <c r="B2686" s="14" t="s">
        <v>39509</v>
      </c>
      <c r="C2686" s="14" t="s">
        <v>34107</v>
      </c>
      <c r="D2686" s="14" t="s">
        <v>9</v>
      </c>
      <c r="E2686" s="14" t="s">
        <v>31311</v>
      </c>
      <c r="F2686" s="14" t="s">
        <v>39510</v>
      </c>
      <c r="G2686" s="14" t="s">
        <v>31313</v>
      </c>
      <c r="H2686" s="14" t="s">
        <v>5978</v>
      </c>
      <c r="I2686" s="15">
        <v>259558</v>
      </c>
      <c r="J2686" s="15">
        <v>20765</v>
      </c>
      <c r="K2686" s="15">
        <v>280323</v>
      </c>
      <c r="L2686" s="14" t="s">
        <v>31328</v>
      </c>
      <c r="M2686" s="14" t="s">
        <v>31329</v>
      </c>
      <c r="N2686" s="14" t="s">
        <v>31330</v>
      </c>
      <c r="O2686" s="14" t="s">
        <v>31331</v>
      </c>
      <c r="P2686" s="14" t="s">
        <v>39511</v>
      </c>
      <c r="Q2686" s="14" t="s">
        <v>31331</v>
      </c>
    </row>
    <row r="2687" spans="1:17" x14ac:dyDescent="0.25">
      <c r="A2687" s="14">
        <v>3426058</v>
      </c>
      <c r="B2687" s="14" t="s">
        <v>39512</v>
      </c>
      <c r="C2687" s="14" t="s">
        <v>34107</v>
      </c>
      <c r="D2687" s="14" t="s">
        <v>9</v>
      </c>
      <c r="E2687" s="14" t="s">
        <v>31311</v>
      </c>
      <c r="F2687" s="14" t="s">
        <v>39513</v>
      </c>
      <c r="G2687" s="14" t="s">
        <v>31313</v>
      </c>
      <c r="H2687" s="14" t="s">
        <v>5978</v>
      </c>
      <c r="I2687" s="15">
        <v>111058</v>
      </c>
      <c r="J2687" s="15">
        <v>8885</v>
      </c>
      <c r="K2687" s="15">
        <v>119943</v>
      </c>
      <c r="L2687" s="14" t="s">
        <v>31328</v>
      </c>
      <c r="M2687" s="14" t="s">
        <v>31329</v>
      </c>
      <c r="N2687" s="14" t="s">
        <v>31330</v>
      </c>
      <c r="O2687" s="14" t="s">
        <v>31331</v>
      </c>
      <c r="P2687" s="14" t="s">
        <v>39514</v>
      </c>
      <c r="Q2687" s="14" t="s">
        <v>31331</v>
      </c>
    </row>
    <row r="2688" spans="1:17" x14ac:dyDescent="0.25">
      <c r="A2688" s="14">
        <v>3426061</v>
      </c>
      <c r="B2688" s="14" t="s">
        <v>39515</v>
      </c>
      <c r="C2688" s="14" t="s">
        <v>34107</v>
      </c>
      <c r="D2688" s="14" t="s">
        <v>9</v>
      </c>
      <c r="E2688" s="14" t="s">
        <v>31311</v>
      </c>
      <c r="F2688" s="14" t="s">
        <v>39516</v>
      </c>
      <c r="G2688" s="14" t="s">
        <v>31313</v>
      </c>
      <c r="H2688" s="14" t="s">
        <v>5978</v>
      </c>
      <c r="I2688" s="15">
        <v>333174</v>
      </c>
      <c r="J2688" s="15">
        <v>26654</v>
      </c>
      <c r="K2688" s="15">
        <v>359828</v>
      </c>
      <c r="L2688" s="14" t="s">
        <v>31328</v>
      </c>
      <c r="M2688" s="14" t="s">
        <v>31329</v>
      </c>
      <c r="N2688" s="14" t="s">
        <v>31330</v>
      </c>
      <c r="O2688" s="14" t="s">
        <v>31331</v>
      </c>
      <c r="P2688" s="14" t="s">
        <v>39517</v>
      </c>
      <c r="Q2688" s="14" t="s">
        <v>31331</v>
      </c>
    </row>
    <row r="2689" spans="1:17" x14ac:dyDescent="0.25">
      <c r="A2689" s="14">
        <v>3426063</v>
      </c>
      <c r="B2689" s="14" t="s">
        <v>39518</v>
      </c>
      <c r="C2689" s="14" t="s">
        <v>34107</v>
      </c>
      <c r="D2689" s="14" t="s">
        <v>9</v>
      </c>
      <c r="E2689" s="14" t="s">
        <v>31311</v>
      </c>
      <c r="F2689" s="14" t="s">
        <v>39519</v>
      </c>
      <c r="G2689" s="14" t="s">
        <v>31313</v>
      </c>
      <c r="H2689" s="14" t="s">
        <v>5978</v>
      </c>
      <c r="I2689" s="15">
        <v>555290</v>
      </c>
      <c r="J2689" s="15">
        <v>44423</v>
      </c>
      <c r="K2689" s="15">
        <v>599713</v>
      </c>
      <c r="L2689" s="14" t="s">
        <v>31328</v>
      </c>
      <c r="M2689" s="14" t="s">
        <v>31329</v>
      </c>
      <c r="N2689" s="14" t="s">
        <v>31330</v>
      </c>
      <c r="O2689" s="14" t="s">
        <v>31331</v>
      </c>
      <c r="P2689" s="14" t="s">
        <v>39520</v>
      </c>
      <c r="Q2689" s="14" t="s">
        <v>31331</v>
      </c>
    </row>
    <row r="2690" spans="1:17" x14ac:dyDescent="0.25">
      <c r="A2690" s="14">
        <v>3426065</v>
      </c>
      <c r="B2690" s="14" t="s">
        <v>39521</v>
      </c>
      <c r="C2690" s="14" t="s">
        <v>34107</v>
      </c>
      <c r="D2690" s="14" t="s">
        <v>9</v>
      </c>
      <c r="E2690" s="14" t="s">
        <v>31311</v>
      </c>
      <c r="F2690" s="14" t="s">
        <v>39522</v>
      </c>
      <c r="G2690" s="14" t="s">
        <v>31313</v>
      </c>
      <c r="H2690" s="14" t="s">
        <v>5978</v>
      </c>
      <c r="I2690" s="15">
        <v>444232</v>
      </c>
      <c r="J2690" s="15">
        <v>35539</v>
      </c>
      <c r="K2690" s="15">
        <v>479771</v>
      </c>
      <c r="L2690" s="14" t="s">
        <v>31328</v>
      </c>
      <c r="M2690" s="14" t="s">
        <v>31329</v>
      </c>
      <c r="N2690" s="14" t="s">
        <v>31330</v>
      </c>
      <c r="O2690" s="14" t="s">
        <v>31331</v>
      </c>
      <c r="P2690" s="14" t="s">
        <v>39523</v>
      </c>
      <c r="Q2690" s="14" t="s">
        <v>31331</v>
      </c>
    </row>
    <row r="2691" spans="1:17" x14ac:dyDescent="0.25">
      <c r="A2691" s="14">
        <v>3426069</v>
      </c>
      <c r="B2691" s="14" t="s">
        <v>39524</v>
      </c>
      <c r="C2691" s="14" t="s">
        <v>34107</v>
      </c>
      <c r="D2691" s="14" t="s">
        <v>9</v>
      </c>
      <c r="E2691" s="14" t="s">
        <v>31311</v>
      </c>
      <c r="F2691" s="14" t="s">
        <v>39525</v>
      </c>
      <c r="G2691" s="14" t="s">
        <v>31313</v>
      </c>
      <c r="H2691" s="14" t="s">
        <v>5978</v>
      </c>
      <c r="I2691" s="15">
        <v>2665392</v>
      </c>
      <c r="J2691" s="15">
        <v>213231</v>
      </c>
      <c r="K2691" s="15">
        <v>2878623</v>
      </c>
      <c r="L2691" s="14" t="s">
        <v>31328</v>
      </c>
      <c r="M2691" s="14" t="s">
        <v>31329</v>
      </c>
      <c r="N2691" s="14" t="s">
        <v>31330</v>
      </c>
      <c r="O2691" s="14" t="s">
        <v>31331</v>
      </c>
      <c r="P2691" s="14" t="s">
        <v>39526</v>
      </c>
      <c r="Q2691" s="14" t="s">
        <v>31331</v>
      </c>
    </row>
    <row r="2692" spans="1:17" x14ac:dyDescent="0.25">
      <c r="A2692" s="14">
        <v>3426072</v>
      </c>
      <c r="B2692" s="14" t="s">
        <v>39527</v>
      </c>
      <c r="C2692" s="14" t="s">
        <v>34107</v>
      </c>
      <c r="D2692" s="14" t="s">
        <v>9</v>
      </c>
      <c r="E2692" s="14" t="s">
        <v>31311</v>
      </c>
      <c r="F2692" s="14" t="s">
        <v>39528</v>
      </c>
      <c r="G2692" s="14" t="s">
        <v>31313</v>
      </c>
      <c r="H2692" s="14" t="s">
        <v>5978</v>
      </c>
      <c r="I2692" s="15">
        <v>425761</v>
      </c>
      <c r="J2692" s="15">
        <v>34061</v>
      </c>
      <c r="K2692" s="15">
        <v>459822</v>
      </c>
      <c r="L2692" s="14" t="s">
        <v>31328</v>
      </c>
      <c r="M2692" s="14" t="s">
        <v>31329</v>
      </c>
      <c r="N2692" s="14" t="s">
        <v>31330</v>
      </c>
      <c r="O2692" s="14" t="s">
        <v>31331</v>
      </c>
      <c r="P2692" s="14" t="s">
        <v>39529</v>
      </c>
      <c r="Q2692" s="14" t="s">
        <v>31331</v>
      </c>
    </row>
    <row r="2693" spans="1:17" x14ac:dyDescent="0.25">
      <c r="A2693" s="14">
        <v>3426075</v>
      </c>
      <c r="B2693" s="14" t="s">
        <v>39530</v>
      </c>
      <c r="C2693" s="14" t="s">
        <v>34107</v>
      </c>
      <c r="D2693" s="14" t="s">
        <v>9</v>
      </c>
      <c r="E2693" s="14" t="s">
        <v>31311</v>
      </c>
      <c r="F2693" s="14" t="s">
        <v>39531</v>
      </c>
      <c r="G2693" s="14" t="s">
        <v>31313</v>
      </c>
      <c r="H2693" s="14" t="s">
        <v>5978</v>
      </c>
      <c r="I2693" s="15">
        <v>444232</v>
      </c>
      <c r="J2693" s="15">
        <v>35539</v>
      </c>
      <c r="K2693" s="15">
        <v>479771</v>
      </c>
      <c r="L2693" s="14" t="s">
        <v>31328</v>
      </c>
      <c r="M2693" s="14" t="s">
        <v>31329</v>
      </c>
      <c r="N2693" s="14" t="s">
        <v>31330</v>
      </c>
      <c r="O2693" s="14" t="s">
        <v>31331</v>
      </c>
      <c r="P2693" s="14" t="s">
        <v>39532</v>
      </c>
      <c r="Q2693" s="14" t="s">
        <v>31331</v>
      </c>
    </row>
    <row r="2694" spans="1:17" x14ac:dyDescent="0.25">
      <c r="A2694" s="14">
        <v>3426078</v>
      </c>
      <c r="B2694" s="14" t="s">
        <v>39533</v>
      </c>
      <c r="C2694" s="14" t="s">
        <v>34107</v>
      </c>
      <c r="D2694" s="14" t="s">
        <v>9</v>
      </c>
      <c r="E2694" s="14" t="s">
        <v>31311</v>
      </c>
      <c r="F2694" s="14" t="s">
        <v>39534</v>
      </c>
      <c r="G2694" s="14" t="s">
        <v>31313</v>
      </c>
      <c r="H2694" s="14" t="s">
        <v>5978</v>
      </c>
      <c r="I2694" s="15">
        <v>301550</v>
      </c>
      <c r="J2694" s="15">
        <v>24124</v>
      </c>
      <c r="K2694" s="15">
        <v>325674</v>
      </c>
      <c r="L2694" s="14" t="s">
        <v>31328</v>
      </c>
      <c r="M2694" s="14" t="s">
        <v>31329</v>
      </c>
      <c r="N2694" s="14" t="s">
        <v>31330</v>
      </c>
      <c r="O2694" s="14" t="s">
        <v>31331</v>
      </c>
      <c r="P2694" s="14" t="s">
        <v>39535</v>
      </c>
      <c r="Q2694" s="14" t="s">
        <v>31331</v>
      </c>
    </row>
    <row r="2695" spans="1:17" x14ac:dyDescent="0.25">
      <c r="A2695" s="14">
        <v>3426080</v>
      </c>
      <c r="B2695" s="14" t="s">
        <v>39536</v>
      </c>
      <c r="C2695" s="14" t="s">
        <v>34107</v>
      </c>
      <c r="D2695" s="14" t="s">
        <v>9</v>
      </c>
      <c r="E2695" s="14" t="s">
        <v>31311</v>
      </c>
      <c r="F2695" s="14" t="s">
        <v>39537</v>
      </c>
      <c r="G2695" s="14" t="s">
        <v>31313</v>
      </c>
      <c r="H2695" s="14" t="s">
        <v>5978</v>
      </c>
      <c r="I2695" s="15">
        <v>508748</v>
      </c>
      <c r="J2695" s="15">
        <v>40700</v>
      </c>
      <c r="K2695" s="15">
        <v>549448</v>
      </c>
      <c r="L2695" s="14" t="s">
        <v>31328</v>
      </c>
      <c r="M2695" s="14" t="s">
        <v>31329</v>
      </c>
      <c r="N2695" s="14" t="s">
        <v>31330</v>
      </c>
      <c r="O2695" s="14" t="s">
        <v>31331</v>
      </c>
      <c r="P2695" s="14" t="s">
        <v>39538</v>
      </c>
      <c r="Q2695" s="14" t="s">
        <v>31331</v>
      </c>
    </row>
    <row r="2696" spans="1:17" x14ac:dyDescent="0.25">
      <c r="A2696" s="14">
        <v>3426082</v>
      </c>
      <c r="B2696" s="14" t="s">
        <v>39539</v>
      </c>
      <c r="C2696" s="14" t="s">
        <v>34107</v>
      </c>
      <c r="D2696" s="14" t="s">
        <v>9</v>
      </c>
      <c r="E2696" s="14" t="s">
        <v>31311</v>
      </c>
      <c r="F2696" s="14" t="s">
        <v>39540</v>
      </c>
      <c r="G2696" s="14" t="s">
        <v>31313</v>
      </c>
      <c r="H2696" s="14" t="s">
        <v>5978</v>
      </c>
      <c r="I2696" s="15">
        <v>173474</v>
      </c>
      <c r="J2696" s="15">
        <v>13878</v>
      </c>
      <c r="K2696" s="15">
        <v>187352</v>
      </c>
      <c r="L2696" s="14" t="s">
        <v>31328</v>
      </c>
      <c r="M2696" s="14" t="s">
        <v>31329</v>
      </c>
      <c r="N2696" s="14" t="s">
        <v>31330</v>
      </c>
      <c r="O2696" s="14" t="s">
        <v>31331</v>
      </c>
      <c r="P2696" s="14" t="s">
        <v>39541</v>
      </c>
      <c r="Q2696" s="14" t="s">
        <v>31331</v>
      </c>
    </row>
    <row r="2697" spans="1:17" x14ac:dyDescent="0.25">
      <c r="A2697" s="14">
        <v>3426087</v>
      </c>
      <c r="B2697" s="14" t="s">
        <v>39542</v>
      </c>
      <c r="C2697" s="14" t="s">
        <v>34107</v>
      </c>
      <c r="D2697" s="14" t="s">
        <v>9</v>
      </c>
      <c r="E2697" s="14" t="s">
        <v>31311</v>
      </c>
      <c r="F2697" s="14" t="s">
        <v>39543</v>
      </c>
      <c r="G2697" s="14" t="s">
        <v>31313</v>
      </c>
      <c r="H2697" s="14" t="s">
        <v>5978</v>
      </c>
      <c r="I2697" s="15">
        <v>62416</v>
      </c>
      <c r="J2697" s="15">
        <v>4993</v>
      </c>
      <c r="K2697" s="15">
        <v>67409</v>
      </c>
      <c r="L2697" s="14" t="s">
        <v>31328</v>
      </c>
      <c r="M2697" s="14" t="s">
        <v>31329</v>
      </c>
      <c r="N2697" s="14" t="s">
        <v>31330</v>
      </c>
      <c r="O2697" s="14" t="s">
        <v>31331</v>
      </c>
      <c r="P2697" s="14" t="s">
        <v>39544</v>
      </c>
      <c r="Q2697" s="14" t="s">
        <v>31331</v>
      </c>
    </row>
    <row r="2698" spans="1:17" x14ac:dyDescent="0.25">
      <c r="A2698" s="14">
        <v>3426088</v>
      </c>
      <c r="B2698" s="14" t="s">
        <v>39545</v>
      </c>
      <c r="C2698" s="14" t="s">
        <v>34107</v>
      </c>
      <c r="D2698" s="14" t="s">
        <v>9</v>
      </c>
      <c r="E2698" s="14" t="s">
        <v>31311</v>
      </c>
      <c r="F2698" s="14" t="s">
        <v>39546</v>
      </c>
      <c r="G2698" s="14" t="s">
        <v>31313</v>
      </c>
      <c r="H2698" s="14" t="s">
        <v>5978</v>
      </c>
      <c r="I2698" s="15">
        <v>555290</v>
      </c>
      <c r="J2698" s="15">
        <v>44423</v>
      </c>
      <c r="K2698" s="15">
        <v>599713</v>
      </c>
      <c r="L2698" s="14" t="s">
        <v>31328</v>
      </c>
      <c r="M2698" s="14" t="s">
        <v>31329</v>
      </c>
      <c r="N2698" s="14" t="s">
        <v>31330</v>
      </c>
      <c r="O2698" s="14" t="s">
        <v>31331</v>
      </c>
      <c r="P2698" s="14" t="s">
        <v>39547</v>
      </c>
      <c r="Q2698" s="14" t="s">
        <v>31331</v>
      </c>
    </row>
    <row r="2699" spans="1:17" x14ac:dyDescent="0.25">
      <c r="A2699" s="14">
        <v>3426089</v>
      </c>
      <c r="B2699" s="14" t="s">
        <v>39548</v>
      </c>
      <c r="C2699" s="14" t="s">
        <v>34107</v>
      </c>
      <c r="D2699" s="14" t="s">
        <v>9</v>
      </c>
      <c r="E2699" s="14" t="s">
        <v>31311</v>
      </c>
      <c r="F2699" s="14" t="s">
        <v>39549</v>
      </c>
      <c r="G2699" s="14" t="s">
        <v>31313</v>
      </c>
      <c r="H2699" s="14" t="s">
        <v>5978</v>
      </c>
      <c r="I2699" s="15">
        <v>222116</v>
      </c>
      <c r="J2699" s="15">
        <v>17769</v>
      </c>
      <c r="K2699" s="15">
        <v>239885</v>
      </c>
      <c r="L2699" s="14" t="s">
        <v>31328</v>
      </c>
      <c r="M2699" s="14" t="s">
        <v>31329</v>
      </c>
      <c r="N2699" s="14" t="s">
        <v>31330</v>
      </c>
      <c r="O2699" s="14" t="s">
        <v>31331</v>
      </c>
      <c r="P2699" s="14" t="s">
        <v>39550</v>
      </c>
      <c r="Q2699" s="14" t="s">
        <v>31331</v>
      </c>
    </row>
    <row r="2700" spans="1:17" x14ac:dyDescent="0.25">
      <c r="A2700" s="14">
        <v>3426091</v>
      </c>
      <c r="B2700" s="14" t="s">
        <v>39551</v>
      </c>
      <c r="C2700" s="14" t="s">
        <v>34107</v>
      </c>
      <c r="D2700" s="14" t="s">
        <v>9</v>
      </c>
      <c r="E2700" s="14" t="s">
        <v>31311</v>
      </c>
      <c r="F2700" s="14" t="s">
        <v>39552</v>
      </c>
      <c r="G2700" s="14" t="s">
        <v>31313</v>
      </c>
      <c r="H2700" s="14" t="s">
        <v>5978</v>
      </c>
      <c r="I2700" s="15">
        <v>312866</v>
      </c>
      <c r="J2700" s="15">
        <v>25029</v>
      </c>
      <c r="K2700" s="15">
        <v>337895</v>
      </c>
      <c r="L2700" s="14" t="s">
        <v>33153</v>
      </c>
      <c r="M2700" s="14" t="s">
        <v>33154</v>
      </c>
      <c r="N2700" s="14" t="s">
        <v>33155</v>
      </c>
      <c r="O2700" s="14" t="s">
        <v>31331</v>
      </c>
      <c r="P2700" s="14" t="s">
        <v>39553</v>
      </c>
      <c r="Q2700" s="14" t="s">
        <v>31331</v>
      </c>
    </row>
    <row r="2701" spans="1:17" x14ac:dyDescent="0.25">
      <c r="A2701" s="14">
        <v>3426092</v>
      </c>
      <c r="B2701" s="14" t="s">
        <v>39554</v>
      </c>
      <c r="C2701" s="14" t="s">
        <v>34107</v>
      </c>
      <c r="D2701" s="14" t="s">
        <v>9</v>
      </c>
      <c r="E2701" s="14" t="s">
        <v>31311</v>
      </c>
      <c r="F2701" s="14" t="s">
        <v>39555</v>
      </c>
      <c r="G2701" s="14" t="s">
        <v>31313</v>
      </c>
      <c r="H2701" s="14" t="s">
        <v>5978</v>
      </c>
      <c r="I2701" s="15">
        <v>284532</v>
      </c>
      <c r="J2701" s="15">
        <v>22763</v>
      </c>
      <c r="K2701" s="15">
        <v>307295</v>
      </c>
      <c r="L2701" s="14" t="s">
        <v>31328</v>
      </c>
      <c r="M2701" s="14" t="s">
        <v>31329</v>
      </c>
      <c r="N2701" s="14" t="s">
        <v>31330</v>
      </c>
      <c r="O2701" s="14" t="s">
        <v>31331</v>
      </c>
      <c r="P2701" s="14" t="s">
        <v>39556</v>
      </c>
      <c r="Q2701" s="14" t="s">
        <v>31331</v>
      </c>
    </row>
    <row r="2702" spans="1:17" x14ac:dyDescent="0.25">
      <c r="A2702" s="14">
        <v>3426095</v>
      </c>
      <c r="B2702" s="14" t="s">
        <v>39557</v>
      </c>
      <c r="C2702" s="14" t="s">
        <v>34107</v>
      </c>
      <c r="D2702" s="14" t="s">
        <v>9</v>
      </c>
      <c r="E2702" s="14" t="s">
        <v>31311</v>
      </c>
      <c r="F2702" s="14" t="s">
        <v>39558</v>
      </c>
      <c r="G2702" s="14" t="s">
        <v>31313</v>
      </c>
      <c r="H2702" s="14" t="s">
        <v>5978</v>
      </c>
      <c r="I2702" s="15">
        <v>675866</v>
      </c>
      <c r="J2702" s="15">
        <v>54069</v>
      </c>
      <c r="K2702" s="15">
        <v>729935</v>
      </c>
      <c r="L2702" s="14" t="s">
        <v>31328</v>
      </c>
      <c r="M2702" s="14" t="s">
        <v>31329</v>
      </c>
      <c r="N2702" s="14" t="s">
        <v>31330</v>
      </c>
      <c r="O2702" s="14" t="s">
        <v>31331</v>
      </c>
      <c r="P2702" s="14" t="s">
        <v>39559</v>
      </c>
      <c r="Q2702" s="14" t="s">
        <v>31331</v>
      </c>
    </row>
    <row r="2703" spans="1:17" x14ac:dyDescent="0.25">
      <c r="A2703" s="14">
        <v>3426099</v>
      </c>
      <c r="B2703" s="14" t="s">
        <v>39560</v>
      </c>
      <c r="C2703" s="14" t="s">
        <v>34107</v>
      </c>
      <c r="D2703" s="14" t="s">
        <v>9</v>
      </c>
      <c r="E2703" s="14" t="s">
        <v>31311</v>
      </c>
      <c r="F2703" s="14" t="s">
        <v>39561</v>
      </c>
      <c r="G2703" s="14" t="s">
        <v>31313</v>
      </c>
      <c r="H2703" s="14" t="s">
        <v>5978</v>
      </c>
      <c r="I2703" s="15">
        <v>666348</v>
      </c>
      <c r="J2703" s="15">
        <v>53308</v>
      </c>
      <c r="K2703" s="15">
        <v>719656</v>
      </c>
      <c r="L2703" s="14" t="s">
        <v>31328</v>
      </c>
      <c r="M2703" s="14" t="s">
        <v>31329</v>
      </c>
      <c r="N2703" s="14" t="s">
        <v>31330</v>
      </c>
      <c r="O2703" s="14" t="s">
        <v>31331</v>
      </c>
      <c r="P2703" s="14" t="s">
        <v>39562</v>
      </c>
      <c r="Q2703" s="14" t="s">
        <v>31331</v>
      </c>
    </row>
    <row r="2704" spans="1:17" x14ac:dyDescent="0.25">
      <c r="A2704" s="14">
        <v>3426103</v>
      </c>
      <c r="B2704" s="14" t="s">
        <v>39563</v>
      </c>
      <c r="C2704" s="14" t="s">
        <v>34107</v>
      </c>
      <c r="D2704" s="14" t="s">
        <v>9</v>
      </c>
      <c r="E2704" s="14" t="s">
        <v>31311</v>
      </c>
      <c r="F2704" s="14" t="s">
        <v>39564</v>
      </c>
      <c r="G2704" s="14" t="s">
        <v>31313</v>
      </c>
      <c r="H2704" s="14" t="s">
        <v>5978</v>
      </c>
      <c r="I2704" s="15">
        <v>888464</v>
      </c>
      <c r="J2704" s="15">
        <v>71077</v>
      </c>
      <c r="K2704" s="15">
        <v>959541</v>
      </c>
      <c r="L2704" s="14" t="s">
        <v>33153</v>
      </c>
      <c r="M2704" s="14" t="s">
        <v>33154</v>
      </c>
      <c r="N2704" s="14" t="s">
        <v>33155</v>
      </c>
      <c r="O2704" s="14" t="s">
        <v>31331</v>
      </c>
      <c r="P2704" s="14" t="s">
        <v>39565</v>
      </c>
      <c r="Q2704" s="14" t="s">
        <v>31331</v>
      </c>
    </row>
    <row r="2705" spans="1:17" x14ac:dyDescent="0.25">
      <c r="A2705" s="14">
        <v>3426104</v>
      </c>
      <c r="B2705" s="14" t="s">
        <v>39566</v>
      </c>
      <c r="C2705" s="14" t="s">
        <v>34107</v>
      </c>
      <c r="D2705" s="14" t="s">
        <v>9</v>
      </c>
      <c r="E2705" s="14" t="s">
        <v>31311</v>
      </c>
      <c r="F2705" s="14" t="s">
        <v>39567</v>
      </c>
      <c r="G2705" s="14" t="s">
        <v>31313</v>
      </c>
      <c r="H2705" s="14" t="s">
        <v>5978</v>
      </c>
      <c r="I2705" s="15">
        <v>333174</v>
      </c>
      <c r="J2705" s="15">
        <v>26654</v>
      </c>
      <c r="K2705" s="15">
        <v>359828</v>
      </c>
      <c r="L2705" s="14" t="s">
        <v>31328</v>
      </c>
      <c r="M2705" s="14" t="s">
        <v>31329</v>
      </c>
      <c r="N2705" s="14" t="s">
        <v>31330</v>
      </c>
      <c r="O2705" s="14" t="s">
        <v>31331</v>
      </c>
      <c r="P2705" s="14" t="s">
        <v>39568</v>
      </c>
      <c r="Q2705" s="14" t="s">
        <v>31331</v>
      </c>
    </row>
    <row r="2706" spans="1:17" x14ac:dyDescent="0.25">
      <c r="A2706" s="14">
        <v>3426105</v>
      </c>
      <c r="B2706" s="14" t="s">
        <v>39569</v>
      </c>
      <c r="C2706" s="14" t="s">
        <v>34107</v>
      </c>
      <c r="D2706" s="14" t="s">
        <v>9</v>
      </c>
      <c r="E2706" s="14" t="s">
        <v>31311</v>
      </c>
      <c r="F2706" s="14" t="s">
        <v>39570</v>
      </c>
      <c r="G2706" s="14" t="s">
        <v>31313</v>
      </c>
      <c r="H2706" s="14" t="s">
        <v>5978</v>
      </c>
      <c r="I2706" s="15">
        <v>444232</v>
      </c>
      <c r="J2706" s="15">
        <v>35539</v>
      </c>
      <c r="K2706" s="15">
        <v>479771</v>
      </c>
      <c r="L2706" s="14" t="s">
        <v>31328</v>
      </c>
      <c r="M2706" s="14" t="s">
        <v>31329</v>
      </c>
      <c r="N2706" s="14" t="s">
        <v>31330</v>
      </c>
      <c r="O2706" s="14" t="s">
        <v>31331</v>
      </c>
      <c r="P2706" s="14" t="s">
        <v>39571</v>
      </c>
      <c r="Q2706" s="14" t="s">
        <v>31331</v>
      </c>
    </row>
    <row r="2707" spans="1:17" x14ac:dyDescent="0.25">
      <c r="A2707" s="14">
        <v>3426107</v>
      </c>
      <c r="B2707" s="14" t="s">
        <v>39572</v>
      </c>
      <c r="C2707" s="14" t="s">
        <v>34107</v>
      </c>
      <c r="D2707" s="14" t="s">
        <v>9</v>
      </c>
      <c r="E2707" s="14" t="s">
        <v>31311</v>
      </c>
      <c r="F2707" s="14" t="s">
        <v>39573</v>
      </c>
      <c r="G2707" s="14" t="s">
        <v>31313</v>
      </c>
      <c r="H2707" s="14" t="s">
        <v>5978</v>
      </c>
      <c r="I2707" s="15">
        <v>90750</v>
      </c>
      <c r="J2707" s="15">
        <v>7260</v>
      </c>
      <c r="K2707" s="15">
        <v>98010</v>
      </c>
      <c r="L2707" s="14" t="s">
        <v>31328</v>
      </c>
      <c r="M2707" s="14" t="s">
        <v>31329</v>
      </c>
      <c r="N2707" s="14" t="s">
        <v>31330</v>
      </c>
      <c r="O2707" s="14" t="s">
        <v>31331</v>
      </c>
      <c r="P2707" s="14" t="s">
        <v>39574</v>
      </c>
      <c r="Q2707" s="14" t="s">
        <v>31331</v>
      </c>
    </row>
    <row r="2708" spans="1:17" x14ac:dyDescent="0.25">
      <c r="A2708" s="14">
        <v>3426109</v>
      </c>
      <c r="B2708" s="14" t="s">
        <v>39575</v>
      </c>
      <c r="C2708" s="14" t="s">
        <v>34107</v>
      </c>
      <c r="D2708" s="14" t="s">
        <v>9</v>
      </c>
      <c r="E2708" s="14" t="s">
        <v>31311</v>
      </c>
      <c r="F2708" s="14" t="s">
        <v>39576</v>
      </c>
      <c r="G2708" s="14" t="s">
        <v>31313</v>
      </c>
      <c r="H2708" s="14" t="s">
        <v>5978</v>
      </c>
      <c r="I2708" s="15">
        <v>50182</v>
      </c>
      <c r="J2708" s="15">
        <v>4015</v>
      </c>
      <c r="K2708" s="15">
        <v>54197</v>
      </c>
      <c r="L2708" s="14" t="s">
        <v>31328</v>
      </c>
      <c r="M2708" s="14" t="s">
        <v>31329</v>
      </c>
      <c r="N2708" s="14" t="s">
        <v>31330</v>
      </c>
      <c r="O2708" s="14" t="s">
        <v>31331</v>
      </c>
      <c r="P2708" s="14" t="s">
        <v>39577</v>
      </c>
      <c r="Q2708" s="14" t="s">
        <v>31331</v>
      </c>
    </row>
    <row r="2709" spans="1:17" x14ac:dyDescent="0.25">
      <c r="A2709" s="14">
        <v>3426111</v>
      </c>
      <c r="B2709" s="14" t="s">
        <v>39578</v>
      </c>
      <c r="C2709" s="14" t="s">
        <v>34107</v>
      </c>
      <c r="D2709" s="14" t="s">
        <v>9</v>
      </c>
      <c r="E2709" s="14" t="s">
        <v>31311</v>
      </c>
      <c r="F2709" s="14" t="s">
        <v>39579</v>
      </c>
      <c r="G2709" s="14" t="s">
        <v>31313</v>
      </c>
      <c r="H2709" s="14" t="s">
        <v>5978</v>
      </c>
      <c r="I2709" s="15">
        <v>555290</v>
      </c>
      <c r="J2709" s="15">
        <v>44423</v>
      </c>
      <c r="K2709" s="15">
        <v>599713</v>
      </c>
      <c r="L2709" s="14" t="s">
        <v>31328</v>
      </c>
      <c r="M2709" s="14" t="s">
        <v>31329</v>
      </c>
      <c r="N2709" s="14" t="s">
        <v>31330</v>
      </c>
      <c r="O2709" s="14" t="s">
        <v>31331</v>
      </c>
      <c r="P2709" s="14" t="s">
        <v>39580</v>
      </c>
      <c r="Q2709" s="14" t="s">
        <v>31331</v>
      </c>
    </row>
    <row r="2710" spans="1:17" x14ac:dyDescent="0.25">
      <c r="A2710" s="14">
        <v>3426113</v>
      </c>
      <c r="B2710" s="14" t="s">
        <v>39581</v>
      </c>
      <c r="C2710" s="14" t="s">
        <v>34107</v>
      </c>
      <c r="D2710" s="14" t="s">
        <v>9</v>
      </c>
      <c r="E2710" s="14" t="s">
        <v>31311</v>
      </c>
      <c r="F2710" s="14" t="s">
        <v>39582</v>
      </c>
      <c r="G2710" s="14" t="s">
        <v>31313</v>
      </c>
      <c r="H2710" s="14" t="s">
        <v>5978</v>
      </c>
      <c r="I2710" s="15">
        <v>198845</v>
      </c>
      <c r="J2710" s="15">
        <v>15908</v>
      </c>
      <c r="K2710" s="15">
        <v>214753</v>
      </c>
      <c r="L2710" s="14" t="s">
        <v>31328</v>
      </c>
      <c r="M2710" s="14" t="s">
        <v>31329</v>
      </c>
      <c r="N2710" s="14" t="s">
        <v>31330</v>
      </c>
      <c r="O2710" s="14" t="s">
        <v>31331</v>
      </c>
      <c r="P2710" s="14" t="s">
        <v>39583</v>
      </c>
      <c r="Q2710" s="14" t="s">
        <v>31331</v>
      </c>
    </row>
    <row r="2711" spans="1:17" x14ac:dyDescent="0.25">
      <c r="A2711" s="14">
        <v>3426116</v>
      </c>
      <c r="B2711" s="14" t="s">
        <v>39584</v>
      </c>
      <c r="C2711" s="14" t="s">
        <v>34107</v>
      </c>
      <c r="D2711" s="14" t="s">
        <v>9</v>
      </c>
      <c r="E2711" s="14" t="s">
        <v>31311</v>
      </c>
      <c r="F2711" s="14" t="s">
        <v>39585</v>
      </c>
      <c r="G2711" s="14" t="s">
        <v>31313</v>
      </c>
      <c r="H2711" s="14" t="s">
        <v>5978</v>
      </c>
      <c r="I2711" s="15">
        <v>196150</v>
      </c>
      <c r="J2711" s="15">
        <v>15692</v>
      </c>
      <c r="K2711" s="15">
        <v>211842</v>
      </c>
      <c r="L2711" s="14" t="s">
        <v>31328</v>
      </c>
      <c r="M2711" s="14" t="s">
        <v>31329</v>
      </c>
      <c r="N2711" s="14" t="s">
        <v>31330</v>
      </c>
      <c r="O2711" s="14" t="s">
        <v>31331</v>
      </c>
      <c r="P2711" s="14" t="s">
        <v>39586</v>
      </c>
      <c r="Q2711" s="14" t="s">
        <v>31331</v>
      </c>
    </row>
    <row r="2712" spans="1:17" x14ac:dyDescent="0.25">
      <c r="A2712" s="14">
        <v>3426118</v>
      </c>
      <c r="B2712" s="14" t="s">
        <v>39587</v>
      </c>
      <c r="C2712" s="14" t="s">
        <v>34107</v>
      </c>
      <c r="D2712" s="14" t="s">
        <v>9</v>
      </c>
      <c r="E2712" s="14" t="s">
        <v>31311</v>
      </c>
      <c r="F2712" s="14" t="s">
        <v>39588</v>
      </c>
      <c r="G2712" s="14" t="s">
        <v>31313</v>
      </c>
      <c r="H2712" s="14" t="s">
        <v>5978</v>
      </c>
      <c r="I2712" s="15">
        <v>222116</v>
      </c>
      <c r="J2712" s="15">
        <v>17769</v>
      </c>
      <c r="K2712" s="15">
        <v>239885</v>
      </c>
      <c r="L2712" s="14" t="s">
        <v>31328</v>
      </c>
      <c r="M2712" s="14" t="s">
        <v>31329</v>
      </c>
      <c r="N2712" s="14" t="s">
        <v>31330</v>
      </c>
      <c r="O2712" s="14" t="s">
        <v>31331</v>
      </c>
      <c r="P2712" s="14" t="s">
        <v>39589</v>
      </c>
      <c r="Q2712" s="14" t="s">
        <v>31331</v>
      </c>
    </row>
    <row r="2713" spans="1:17" x14ac:dyDescent="0.25">
      <c r="A2713" s="14">
        <v>3426120</v>
      </c>
      <c r="B2713" s="14" t="s">
        <v>39590</v>
      </c>
      <c r="C2713" s="14" t="s">
        <v>34107</v>
      </c>
      <c r="D2713" s="14" t="s">
        <v>9</v>
      </c>
      <c r="E2713" s="14" t="s">
        <v>31311</v>
      </c>
      <c r="F2713" s="14" t="s">
        <v>39591</v>
      </c>
      <c r="G2713" s="14" t="s">
        <v>31313</v>
      </c>
      <c r="H2713" s="14" t="s">
        <v>5978</v>
      </c>
      <c r="I2713" s="15">
        <v>585039</v>
      </c>
      <c r="J2713" s="15">
        <v>46803</v>
      </c>
      <c r="K2713" s="15">
        <v>631842</v>
      </c>
      <c r="L2713" s="14" t="s">
        <v>31328</v>
      </c>
      <c r="M2713" s="14" t="s">
        <v>31329</v>
      </c>
      <c r="N2713" s="14" t="s">
        <v>31330</v>
      </c>
      <c r="O2713" s="14" t="s">
        <v>31331</v>
      </c>
      <c r="P2713" s="14" t="s">
        <v>39592</v>
      </c>
      <c r="Q2713" s="14" t="s">
        <v>31331</v>
      </c>
    </row>
    <row r="2714" spans="1:17" x14ac:dyDescent="0.25">
      <c r="A2714" s="14">
        <v>3426121</v>
      </c>
      <c r="B2714" s="14" t="s">
        <v>39593</v>
      </c>
      <c r="C2714" s="14" t="s">
        <v>34107</v>
      </c>
      <c r="D2714" s="14" t="s">
        <v>9</v>
      </c>
      <c r="E2714" s="14" t="s">
        <v>31311</v>
      </c>
      <c r="F2714" s="14" t="s">
        <v>39594</v>
      </c>
      <c r="G2714" s="14" t="s">
        <v>31313</v>
      </c>
      <c r="H2714" s="14" t="s">
        <v>5978</v>
      </c>
      <c r="I2714" s="15">
        <v>497700</v>
      </c>
      <c r="J2714" s="15">
        <v>39816</v>
      </c>
      <c r="K2714" s="15">
        <v>537516</v>
      </c>
      <c r="L2714" s="14" t="s">
        <v>31328</v>
      </c>
      <c r="M2714" s="14" t="s">
        <v>31329</v>
      </c>
      <c r="N2714" s="14" t="s">
        <v>31330</v>
      </c>
      <c r="O2714" s="14" t="s">
        <v>31331</v>
      </c>
      <c r="P2714" s="14" t="s">
        <v>39595</v>
      </c>
      <c r="Q2714" s="14" t="s">
        <v>31331</v>
      </c>
    </row>
    <row r="2715" spans="1:17" x14ac:dyDescent="0.25">
      <c r="A2715" s="14">
        <v>3426123</v>
      </c>
      <c r="B2715" s="14" t="s">
        <v>39596</v>
      </c>
      <c r="C2715" s="14" t="s">
        <v>34107</v>
      </c>
      <c r="D2715" s="14" t="s">
        <v>9</v>
      </c>
      <c r="E2715" s="14" t="s">
        <v>31311</v>
      </c>
      <c r="F2715" s="14" t="s">
        <v>39597</v>
      </c>
      <c r="G2715" s="14" t="s">
        <v>31313</v>
      </c>
      <c r="H2715" s="14" t="s">
        <v>5978</v>
      </c>
      <c r="I2715" s="15">
        <v>304250</v>
      </c>
      <c r="J2715" s="15">
        <v>24340</v>
      </c>
      <c r="K2715" s="15">
        <v>328590</v>
      </c>
      <c r="L2715" s="14" t="s">
        <v>31328</v>
      </c>
      <c r="M2715" s="14" t="s">
        <v>31329</v>
      </c>
      <c r="N2715" s="14" t="s">
        <v>31330</v>
      </c>
      <c r="O2715" s="14" t="s">
        <v>31331</v>
      </c>
      <c r="P2715" s="14" t="s">
        <v>39598</v>
      </c>
      <c r="Q2715" s="14" t="s">
        <v>31331</v>
      </c>
    </row>
    <row r="2716" spans="1:17" x14ac:dyDescent="0.25">
      <c r="A2716" s="14">
        <v>3426125</v>
      </c>
      <c r="B2716" s="14" t="s">
        <v>39599</v>
      </c>
      <c r="C2716" s="14" t="s">
        <v>34107</v>
      </c>
      <c r="D2716" s="14" t="s">
        <v>9</v>
      </c>
      <c r="E2716" s="14" t="s">
        <v>31311</v>
      </c>
      <c r="F2716" s="14" t="s">
        <v>39600</v>
      </c>
      <c r="G2716" s="14" t="s">
        <v>31313</v>
      </c>
      <c r="H2716" s="14" t="s">
        <v>5978</v>
      </c>
      <c r="I2716" s="15">
        <v>351148</v>
      </c>
      <c r="J2716" s="15">
        <v>28092</v>
      </c>
      <c r="K2716" s="15">
        <v>379240</v>
      </c>
      <c r="L2716" s="14" t="s">
        <v>31328</v>
      </c>
      <c r="M2716" s="14" t="s">
        <v>31329</v>
      </c>
      <c r="N2716" s="14" t="s">
        <v>31330</v>
      </c>
      <c r="O2716" s="14" t="s">
        <v>31331</v>
      </c>
      <c r="P2716" s="14" t="s">
        <v>39601</v>
      </c>
      <c r="Q2716" s="14" t="s">
        <v>31331</v>
      </c>
    </row>
    <row r="2717" spans="1:17" x14ac:dyDescent="0.25">
      <c r="A2717" s="14">
        <v>3426127</v>
      </c>
      <c r="B2717" s="14" t="s">
        <v>39602</v>
      </c>
      <c r="C2717" s="14" t="s">
        <v>34107</v>
      </c>
      <c r="D2717" s="14" t="s">
        <v>9</v>
      </c>
      <c r="E2717" s="14" t="s">
        <v>31311</v>
      </c>
      <c r="F2717" s="14" t="s">
        <v>39603</v>
      </c>
      <c r="G2717" s="14" t="s">
        <v>31313</v>
      </c>
      <c r="H2717" s="14" t="s">
        <v>5978</v>
      </c>
      <c r="I2717" s="15">
        <v>111058</v>
      </c>
      <c r="J2717" s="15">
        <v>8885</v>
      </c>
      <c r="K2717" s="15">
        <v>119943</v>
      </c>
      <c r="L2717" s="14" t="s">
        <v>31328</v>
      </c>
      <c r="M2717" s="14" t="s">
        <v>31329</v>
      </c>
      <c r="N2717" s="14" t="s">
        <v>31330</v>
      </c>
      <c r="O2717" s="14" t="s">
        <v>31331</v>
      </c>
      <c r="P2717" s="14" t="s">
        <v>39604</v>
      </c>
      <c r="Q2717" s="14" t="s">
        <v>31331</v>
      </c>
    </row>
    <row r="2718" spans="1:17" x14ac:dyDescent="0.25">
      <c r="A2718" s="14">
        <v>3426129</v>
      </c>
      <c r="B2718" s="14" t="s">
        <v>39605</v>
      </c>
      <c r="C2718" s="14" t="s">
        <v>34107</v>
      </c>
      <c r="D2718" s="14" t="s">
        <v>9</v>
      </c>
      <c r="E2718" s="14" t="s">
        <v>31311</v>
      </c>
      <c r="F2718" s="14" t="s">
        <v>39606</v>
      </c>
      <c r="G2718" s="14" t="s">
        <v>31313</v>
      </c>
      <c r="H2718" s="14" t="s">
        <v>5978</v>
      </c>
      <c r="I2718" s="15">
        <v>444232</v>
      </c>
      <c r="J2718" s="15">
        <v>35539</v>
      </c>
      <c r="K2718" s="15">
        <v>479771</v>
      </c>
      <c r="L2718" s="14" t="s">
        <v>33153</v>
      </c>
      <c r="M2718" s="14" t="s">
        <v>33154</v>
      </c>
      <c r="N2718" s="14" t="s">
        <v>33155</v>
      </c>
      <c r="O2718" s="14" t="s">
        <v>31331</v>
      </c>
      <c r="P2718" s="14" t="s">
        <v>39607</v>
      </c>
      <c r="Q2718" s="14" t="s">
        <v>31331</v>
      </c>
    </row>
    <row r="2719" spans="1:17" x14ac:dyDescent="0.25">
      <c r="A2719" s="14">
        <v>3426130</v>
      </c>
      <c r="B2719" s="14" t="s">
        <v>39608</v>
      </c>
      <c r="C2719" s="14" t="s">
        <v>34107</v>
      </c>
      <c r="D2719" s="14" t="s">
        <v>9</v>
      </c>
      <c r="E2719" s="14" t="s">
        <v>31311</v>
      </c>
      <c r="F2719" s="14" t="s">
        <v>39609</v>
      </c>
      <c r="G2719" s="14" t="s">
        <v>31313</v>
      </c>
      <c r="H2719" s="14" t="s">
        <v>5978</v>
      </c>
      <c r="I2719" s="15">
        <v>239250</v>
      </c>
      <c r="J2719" s="15">
        <v>19140</v>
      </c>
      <c r="K2719" s="15">
        <v>258390</v>
      </c>
      <c r="L2719" s="14" t="s">
        <v>31328</v>
      </c>
      <c r="M2719" s="14" t="s">
        <v>31329</v>
      </c>
      <c r="N2719" s="14" t="s">
        <v>31330</v>
      </c>
      <c r="O2719" s="14" t="s">
        <v>31331</v>
      </c>
      <c r="P2719" s="14" t="s">
        <v>39610</v>
      </c>
      <c r="Q2719" s="14" t="s">
        <v>31331</v>
      </c>
    </row>
    <row r="2720" spans="1:17" x14ac:dyDescent="0.25">
      <c r="A2720" s="14">
        <v>3426133</v>
      </c>
      <c r="B2720" s="14" t="s">
        <v>39611</v>
      </c>
      <c r="C2720" s="14" t="s">
        <v>34107</v>
      </c>
      <c r="D2720" s="14" t="s">
        <v>9</v>
      </c>
      <c r="E2720" s="14" t="s">
        <v>31311</v>
      </c>
      <c r="F2720" s="14" t="s">
        <v>39612</v>
      </c>
      <c r="G2720" s="14" t="s">
        <v>31313</v>
      </c>
      <c r="H2720" s="14" t="s">
        <v>5978</v>
      </c>
      <c r="I2720" s="15">
        <v>222116</v>
      </c>
      <c r="J2720" s="15">
        <v>17769</v>
      </c>
      <c r="K2720" s="15">
        <v>239885</v>
      </c>
      <c r="L2720" s="14" t="s">
        <v>31328</v>
      </c>
      <c r="M2720" s="14" t="s">
        <v>31329</v>
      </c>
      <c r="N2720" s="14" t="s">
        <v>31330</v>
      </c>
      <c r="O2720" s="14" t="s">
        <v>31331</v>
      </c>
      <c r="P2720" s="14" t="s">
        <v>39613</v>
      </c>
      <c r="Q2720" s="14" t="s">
        <v>31331</v>
      </c>
    </row>
    <row r="2721" spans="1:17" x14ac:dyDescent="0.25">
      <c r="A2721" s="14">
        <v>3426138</v>
      </c>
      <c r="B2721" s="14" t="s">
        <v>39614</v>
      </c>
      <c r="C2721" s="14" t="s">
        <v>34107</v>
      </c>
      <c r="D2721" s="14" t="s">
        <v>9</v>
      </c>
      <c r="E2721" s="14" t="s">
        <v>31311</v>
      </c>
      <c r="F2721" s="14" t="s">
        <v>39615</v>
      </c>
      <c r="G2721" s="14" t="s">
        <v>31313</v>
      </c>
      <c r="H2721" s="14" t="s">
        <v>5978</v>
      </c>
      <c r="I2721" s="15">
        <v>862931</v>
      </c>
      <c r="J2721" s="15">
        <v>69034</v>
      </c>
      <c r="K2721" s="15">
        <v>931965</v>
      </c>
      <c r="L2721" s="14" t="s">
        <v>31328</v>
      </c>
      <c r="M2721" s="14" t="s">
        <v>31329</v>
      </c>
      <c r="N2721" s="14" t="s">
        <v>31330</v>
      </c>
      <c r="O2721" s="14" t="s">
        <v>31331</v>
      </c>
      <c r="P2721" s="14" t="s">
        <v>39616</v>
      </c>
      <c r="Q2721" s="14" t="s">
        <v>31331</v>
      </c>
    </row>
    <row r="2722" spans="1:17" x14ac:dyDescent="0.25">
      <c r="A2722" s="14">
        <v>3426140</v>
      </c>
      <c r="B2722" s="14" t="s">
        <v>39617</v>
      </c>
      <c r="C2722" s="14" t="s">
        <v>34107</v>
      </c>
      <c r="D2722" s="14" t="s">
        <v>9</v>
      </c>
      <c r="E2722" s="14" t="s">
        <v>31311</v>
      </c>
      <c r="F2722" s="14" t="s">
        <v>39618</v>
      </c>
      <c r="G2722" s="14" t="s">
        <v>31313</v>
      </c>
      <c r="H2722" s="14" t="s">
        <v>5978</v>
      </c>
      <c r="I2722" s="15">
        <v>196150</v>
      </c>
      <c r="J2722" s="15">
        <v>15692</v>
      </c>
      <c r="K2722" s="15">
        <v>211842</v>
      </c>
      <c r="L2722" s="14" t="s">
        <v>31328</v>
      </c>
      <c r="M2722" s="14" t="s">
        <v>31329</v>
      </c>
      <c r="N2722" s="14" t="s">
        <v>31330</v>
      </c>
      <c r="O2722" s="14" t="s">
        <v>31331</v>
      </c>
      <c r="P2722" s="14" t="s">
        <v>39619</v>
      </c>
      <c r="Q2722" s="14" t="s">
        <v>31331</v>
      </c>
    </row>
    <row r="2723" spans="1:17" x14ac:dyDescent="0.25">
      <c r="A2723" s="14">
        <v>3426146</v>
      </c>
      <c r="B2723" s="14" t="s">
        <v>39620</v>
      </c>
      <c r="C2723" s="14" t="s">
        <v>34107</v>
      </c>
      <c r="D2723" s="14" t="s">
        <v>9</v>
      </c>
      <c r="E2723" s="14" t="s">
        <v>31311</v>
      </c>
      <c r="F2723" s="14" t="s">
        <v>39621</v>
      </c>
      <c r="G2723" s="14" t="s">
        <v>31313</v>
      </c>
      <c r="H2723" s="14" t="s">
        <v>5978</v>
      </c>
      <c r="I2723" s="15">
        <v>184000</v>
      </c>
      <c r="J2723" s="15">
        <v>14720</v>
      </c>
      <c r="K2723" s="15">
        <v>198720</v>
      </c>
      <c r="L2723" s="14" t="s">
        <v>31328</v>
      </c>
      <c r="M2723" s="14" t="s">
        <v>31329</v>
      </c>
      <c r="N2723" s="14" t="s">
        <v>31330</v>
      </c>
      <c r="O2723" s="14" t="s">
        <v>31331</v>
      </c>
      <c r="P2723" s="14" t="s">
        <v>39622</v>
      </c>
      <c r="Q2723" s="14" t="s">
        <v>31331</v>
      </c>
    </row>
    <row r="2724" spans="1:17" x14ac:dyDescent="0.25">
      <c r="A2724" s="14">
        <v>3426148</v>
      </c>
      <c r="B2724" s="14" t="s">
        <v>39623</v>
      </c>
      <c r="C2724" s="14" t="s">
        <v>34107</v>
      </c>
      <c r="D2724" s="14" t="s">
        <v>9</v>
      </c>
      <c r="E2724" s="14" t="s">
        <v>31311</v>
      </c>
      <c r="F2724" s="14" t="s">
        <v>39624</v>
      </c>
      <c r="G2724" s="14" t="s">
        <v>31313</v>
      </c>
      <c r="H2724" s="14" t="s">
        <v>5978</v>
      </c>
      <c r="I2724" s="15">
        <v>666348</v>
      </c>
      <c r="J2724" s="15">
        <v>53308</v>
      </c>
      <c r="K2724" s="15">
        <v>719656</v>
      </c>
      <c r="L2724" s="14" t="s">
        <v>31328</v>
      </c>
      <c r="M2724" s="14" t="s">
        <v>31329</v>
      </c>
      <c r="N2724" s="14" t="s">
        <v>31330</v>
      </c>
      <c r="O2724" s="14" t="s">
        <v>31331</v>
      </c>
      <c r="P2724" s="14" t="s">
        <v>39625</v>
      </c>
      <c r="Q2724" s="14" t="s">
        <v>31331</v>
      </c>
    </row>
    <row r="2725" spans="1:17" x14ac:dyDescent="0.25">
      <c r="A2725" s="14">
        <v>3426155</v>
      </c>
      <c r="B2725" s="14" t="s">
        <v>39626</v>
      </c>
      <c r="C2725" s="14" t="s">
        <v>34107</v>
      </c>
      <c r="D2725" s="14" t="s">
        <v>9</v>
      </c>
      <c r="E2725" s="14" t="s">
        <v>31311</v>
      </c>
      <c r="F2725" s="14" t="s">
        <v>39627</v>
      </c>
      <c r="G2725" s="14" t="s">
        <v>31313</v>
      </c>
      <c r="H2725" s="14" t="s">
        <v>5978</v>
      </c>
      <c r="I2725" s="15">
        <v>87787</v>
      </c>
      <c r="J2725" s="15">
        <v>7023</v>
      </c>
      <c r="K2725" s="15">
        <v>94810</v>
      </c>
      <c r="L2725" s="14" t="s">
        <v>31328</v>
      </c>
      <c r="M2725" s="14" t="s">
        <v>31329</v>
      </c>
      <c r="N2725" s="14" t="s">
        <v>31330</v>
      </c>
      <c r="O2725" s="14" t="s">
        <v>31331</v>
      </c>
      <c r="P2725" s="14" t="s">
        <v>39628</v>
      </c>
      <c r="Q2725" s="14" t="s">
        <v>31331</v>
      </c>
    </row>
    <row r="2726" spans="1:17" x14ac:dyDescent="0.25">
      <c r="A2726" s="14">
        <v>3426162</v>
      </c>
      <c r="B2726" s="14" t="s">
        <v>39629</v>
      </c>
      <c r="C2726" s="14" t="s">
        <v>34107</v>
      </c>
      <c r="D2726" s="14" t="s">
        <v>9</v>
      </c>
      <c r="E2726" s="14" t="s">
        <v>31311</v>
      </c>
      <c r="F2726" s="14" t="s">
        <v>39630</v>
      </c>
      <c r="G2726" s="14" t="s">
        <v>31313</v>
      </c>
      <c r="H2726" s="14" t="s">
        <v>5978</v>
      </c>
      <c r="I2726" s="15">
        <v>222116</v>
      </c>
      <c r="J2726" s="15">
        <v>17769</v>
      </c>
      <c r="K2726" s="15">
        <v>239885</v>
      </c>
      <c r="L2726" s="14" t="s">
        <v>31328</v>
      </c>
      <c r="M2726" s="14" t="s">
        <v>31329</v>
      </c>
      <c r="N2726" s="14" t="s">
        <v>31330</v>
      </c>
      <c r="O2726" s="14" t="s">
        <v>31331</v>
      </c>
      <c r="P2726" s="14" t="s">
        <v>39631</v>
      </c>
      <c r="Q2726" s="14" t="s">
        <v>31331</v>
      </c>
    </row>
    <row r="2727" spans="1:17" x14ac:dyDescent="0.25">
      <c r="A2727" s="14">
        <v>3426166</v>
      </c>
      <c r="B2727" s="14" t="s">
        <v>39632</v>
      </c>
      <c r="C2727" s="14" t="s">
        <v>34107</v>
      </c>
      <c r="D2727" s="14" t="s">
        <v>9</v>
      </c>
      <c r="E2727" s="14" t="s">
        <v>31311</v>
      </c>
      <c r="F2727" s="14" t="s">
        <v>39633</v>
      </c>
      <c r="G2727" s="14" t="s">
        <v>31313</v>
      </c>
      <c r="H2727" s="14" t="s">
        <v>5978</v>
      </c>
      <c r="I2727" s="15">
        <v>444232</v>
      </c>
      <c r="J2727" s="15">
        <v>35539</v>
      </c>
      <c r="K2727" s="15">
        <v>479771</v>
      </c>
      <c r="L2727" s="14" t="s">
        <v>31328</v>
      </c>
      <c r="M2727" s="14" t="s">
        <v>31329</v>
      </c>
      <c r="N2727" s="14" t="s">
        <v>31330</v>
      </c>
      <c r="O2727" s="14" t="s">
        <v>31331</v>
      </c>
      <c r="P2727" s="14" t="s">
        <v>39634</v>
      </c>
      <c r="Q2727" s="14" t="s">
        <v>31331</v>
      </c>
    </row>
    <row r="2728" spans="1:17" x14ac:dyDescent="0.25">
      <c r="A2728" s="14">
        <v>3426169</v>
      </c>
      <c r="B2728" s="14" t="s">
        <v>39635</v>
      </c>
      <c r="C2728" s="14" t="s">
        <v>34107</v>
      </c>
      <c r="D2728" s="14" t="s">
        <v>9</v>
      </c>
      <c r="E2728" s="14" t="s">
        <v>31311</v>
      </c>
      <c r="F2728" s="14" t="s">
        <v>39636</v>
      </c>
      <c r="G2728" s="14" t="s">
        <v>31313</v>
      </c>
      <c r="H2728" s="14" t="s">
        <v>5978</v>
      </c>
      <c r="I2728" s="15">
        <v>124832</v>
      </c>
      <c r="J2728" s="15">
        <v>9987</v>
      </c>
      <c r="K2728" s="15">
        <v>134819</v>
      </c>
      <c r="L2728" s="14" t="s">
        <v>31328</v>
      </c>
      <c r="M2728" s="14" t="s">
        <v>31329</v>
      </c>
      <c r="N2728" s="14" t="s">
        <v>31330</v>
      </c>
      <c r="O2728" s="14" t="s">
        <v>31331</v>
      </c>
      <c r="P2728" s="14" t="s">
        <v>39637</v>
      </c>
      <c r="Q2728" s="14" t="s">
        <v>31331</v>
      </c>
    </row>
    <row r="2729" spans="1:17" x14ac:dyDescent="0.25">
      <c r="A2729" s="14">
        <v>3426170</v>
      </c>
      <c r="B2729" s="14" t="s">
        <v>39638</v>
      </c>
      <c r="C2729" s="14" t="s">
        <v>34107</v>
      </c>
      <c r="D2729" s="14" t="s">
        <v>9</v>
      </c>
      <c r="E2729" s="14" t="s">
        <v>31311</v>
      </c>
      <c r="F2729" s="14" t="s">
        <v>39639</v>
      </c>
      <c r="G2729" s="14" t="s">
        <v>31313</v>
      </c>
      <c r="H2729" s="14" t="s">
        <v>5978</v>
      </c>
      <c r="I2729" s="15">
        <v>105400</v>
      </c>
      <c r="J2729" s="15">
        <v>8432</v>
      </c>
      <c r="K2729" s="15">
        <v>113832</v>
      </c>
      <c r="L2729" s="14" t="s">
        <v>31328</v>
      </c>
      <c r="M2729" s="14" t="s">
        <v>31329</v>
      </c>
      <c r="N2729" s="14" t="s">
        <v>31330</v>
      </c>
      <c r="O2729" s="14" t="s">
        <v>31331</v>
      </c>
      <c r="P2729" s="14" t="s">
        <v>39640</v>
      </c>
      <c r="Q2729" s="14" t="s">
        <v>31331</v>
      </c>
    </row>
    <row r="2730" spans="1:17" x14ac:dyDescent="0.25">
      <c r="A2730" s="14">
        <v>3426173</v>
      </c>
      <c r="B2730" s="14" t="s">
        <v>39641</v>
      </c>
      <c r="C2730" s="14" t="s">
        <v>34107</v>
      </c>
      <c r="D2730" s="14" t="s">
        <v>9</v>
      </c>
      <c r="E2730" s="14" t="s">
        <v>31311</v>
      </c>
      <c r="F2730" s="14" t="s">
        <v>39642</v>
      </c>
      <c r="G2730" s="14" t="s">
        <v>31313</v>
      </c>
      <c r="H2730" s="14" t="s">
        <v>5978</v>
      </c>
      <c r="I2730" s="15">
        <v>836532</v>
      </c>
      <c r="J2730" s="15">
        <v>66923</v>
      </c>
      <c r="K2730" s="15">
        <v>903455</v>
      </c>
      <c r="L2730" s="14" t="s">
        <v>31328</v>
      </c>
      <c r="M2730" s="14" t="s">
        <v>31329</v>
      </c>
      <c r="N2730" s="14" t="s">
        <v>31330</v>
      </c>
      <c r="O2730" s="14" t="s">
        <v>31331</v>
      </c>
      <c r="P2730" s="14" t="s">
        <v>39643</v>
      </c>
      <c r="Q2730" s="14" t="s">
        <v>31331</v>
      </c>
    </row>
    <row r="2731" spans="1:17" x14ac:dyDescent="0.25">
      <c r="A2731" s="14">
        <v>3426174</v>
      </c>
      <c r="B2731" s="14" t="s">
        <v>39644</v>
      </c>
      <c r="C2731" s="14" t="s">
        <v>34107</v>
      </c>
      <c r="D2731" s="14" t="s">
        <v>9</v>
      </c>
      <c r="E2731" s="14" t="s">
        <v>31311</v>
      </c>
      <c r="F2731" s="14" t="s">
        <v>39645</v>
      </c>
      <c r="G2731" s="14" t="s">
        <v>31313</v>
      </c>
      <c r="H2731" s="14" t="s">
        <v>5978</v>
      </c>
      <c r="I2731" s="15">
        <v>421600</v>
      </c>
      <c r="J2731" s="15">
        <v>33728</v>
      </c>
      <c r="K2731" s="15">
        <v>455328</v>
      </c>
      <c r="L2731" s="14" t="s">
        <v>31328</v>
      </c>
      <c r="M2731" s="14" t="s">
        <v>31329</v>
      </c>
      <c r="N2731" s="14" t="s">
        <v>31330</v>
      </c>
      <c r="O2731" s="14" t="s">
        <v>31331</v>
      </c>
      <c r="P2731" s="14" t="s">
        <v>39646</v>
      </c>
      <c r="Q2731" s="14" t="s">
        <v>31331</v>
      </c>
    </row>
    <row r="2732" spans="1:17" x14ac:dyDescent="0.25">
      <c r="A2732" s="14">
        <v>3426176</v>
      </c>
      <c r="B2732" s="14" t="s">
        <v>39647</v>
      </c>
      <c r="C2732" s="14" t="s">
        <v>34107</v>
      </c>
      <c r="D2732" s="14" t="s">
        <v>9</v>
      </c>
      <c r="E2732" s="14" t="s">
        <v>31311</v>
      </c>
      <c r="F2732" s="14" t="s">
        <v>39648</v>
      </c>
      <c r="G2732" s="14" t="s">
        <v>31313</v>
      </c>
      <c r="H2732" s="14" t="s">
        <v>5978</v>
      </c>
      <c r="I2732" s="15">
        <v>444232</v>
      </c>
      <c r="J2732" s="15">
        <v>35539</v>
      </c>
      <c r="K2732" s="15">
        <v>479771</v>
      </c>
      <c r="L2732" s="14" t="s">
        <v>31328</v>
      </c>
      <c r="M2732" s="14" t="s">
        <v>31329</v>
      </c>
      <c r="N2732" s="14" t="s">
        <v>31330</v>
      </c>
      <c r="O2732" s="14" t="s">
        <v>31331</v>
      </c>
      <c r="P2732" s="14" t="s">
        <v>39649</v>
      </c>
      <c r="Q2732" s="14" t="s">
        <v>31331</v>
      </c>
    </row>
    <row r="2733" spans="1:17" x14ac:dyDescent="0.25">
      <c r="A2733" s="14">
        <v>3426178</v>
      </c>
      <c r="B2733" s="14" t="s">
        <v>39650</v>
      </c>
      <c r="C2733" s="14" t="s">
        <v>34107</v>
      </c>
      <c r="D2733" s="14" t="s">
        <v>9</v>
      </c>
      <c r="E2733" s="14" t="s">
        <v>31311</v>
      </c>
      <c r="F2733" s="14" t="s">
        <v>39651</v>
      </c>
      <c r="G2733" s="14" t="s">
        <v>31313</v>
      </c>
      <c r="H2733" s="14" t="s">
        <v>5978</v>
      </c>
      <c r="I2733" s="15">
        <v>333174</v>
      </c>
      <c r="J2733" s="15">
        <v>26654</v>
      </c>
      <c r="K2733" s="15">
        <v>359828</v>
      </c>
      <c r="L2733" s="14" t="s">
        <v>31328</v>
      </c>
      <c r="M2733" s="14" t="s">
        <v>31329</v>
      </c>
      <c r="N2733" s="14" t="s">
        <v>31330</v>
      </c>
      <c r="O2733" s="14" t="s">
        <v>31331</v>
      </c>
      <c r="P2733" s="14" t="s">
        <v>39652</v>
      </c>
      <c r="Q2733" s="14" t="s">
        <v>31331</v>
      </c>
    </row>
    <row r="2734" spans="1:17" x14ac:dyDescent="0.25">
      <c r="A2734" s="14">
        <v>3426185</v>
      </c>
      <c r="B2734" s="14" t="s">
        <v>39653</v>
      </c>
      <c r="C2734" s="14" t="s">
        <v>34107</v>
      </c>
      <c r="D2734" s="14" t="s">
        <v>9</v>
      </c>
      <c r="E2734" s="14" t="s">
        <v>31311</v>
      </c>
      <c r="F2734" s="14" t="s">
        <v>39654</v>
      </c>
      <c r="G2734" s="14" t="s">
        <v>31313</v>
      </c>
      <c r="H2734" s="14" t="s">
        <v>5978</v>
      </c>
      <c r="I2734" s="15">
        <v>1110580</v>
      </c>
      <c r="J2734" s="15">
        <v>88846</v>
      </c>
      <c r="K2734" s="15">
        <v>1199426</v>
      </c>
      <c r="L2734" s="14" t="s">
        <v>31328</v>
      </c>
      <c r="M2734" s="14" t="s">
        <v>31329</v>
      </c>
      <c r="N2734" s="14" t="s">
        <v>31330</v>
      </c>
      <c r="O2734" s="14" t="s">
        <v>31331</v>
      </c>
      <c r="P2734" s="14" t="s">
        <v>39655</v>
      </c>
      <c r="Q2734" s="14" t="s">
        <v>31331</v>
      </c>
    </row>
    <row r="2735" spans="1:17" x14ac:dyDescent="0.25">
      <c r="A2735" s="14">
        <v>3426189</v>
      </c>
      <c r="B2735" s="14" t="s">
        <v>39656</v>
      </c>
      <c r="C2735" s="14" t="s">
        <v>34107</v>
      </c>
      <c r="D2735" s="14" t="s">
        <v>9</v>
      </c>
      <c r="E2735" s="14" t="s">
        <v>31311</v>
      </c>
      <c r="F2735" s="14" t="s">
        <v>39657</v>
      </c>
      <c r="G2735" s="14" t="s">
        <v>31313</v>
      </c>
      <c r="H2735" s="14" t="s">
        <v>5978</v>
      </c>
      <c r="I2735" s="15">
        <v>608758</v>
      </c>
      <c r="J2735" s="15">
        <v>48701</v>
      </c>
      <c r="K2735" s="15">
        <v>657459</v>
      </c>
      <c r="L2735" s="14" t="s">
        <v>31328</v>
      </c>
      <c r="M2735" s="14" t="s">
        <v>31329</v>
      </c>
      <c r="N2735" s="14" t="s">
        <v>31330</v>
      </c>
      <c r="O2735" s="14" t="s">
        <v>31331</v>
      </c>
      <c r="P2735" s="14" t="s">
        <v>39658</v>
      </c>
      <c r="Q2735" s="14" t="s">
        <v>31331</v>
      </c>
    </row>
    <row r="2736" spans="1:17" x14ac:dyDescent="0.25">
      <c r="A2736" s="14">
        <v>3426190</v>
      </c>
      <c r="B2736" s="14" t="s">
        <v>39659</v>
      </c>
      <c r="C2736" s="14" t="s">
        <v>34107</v>
      </c>
      <c r="D2736" s="14" t="s">
        <v>9</v>
      </c>
      <c r="E2736" s="14" t="s">
        <v>31311</v>
      </c>
      <c r="F2736" s="14" t="s">
        <v>39660</v>
      </c>
      <c r="G2736" s="14" t="s">
        <v>31313</v>
      </c>
      <c r="H2736" s="14" t="s">
        <v>5978</v>
      </c>
      <c r="I2736" s="15">
        <v>744643</v>
      </c>
      <c r="J2736" s="15">
        <v>59571</v>
      </c>
      <c r="K2736" s="15">
        <v>804214</v>
      </c>
      <c r="L2736" s="14" t="s">
        <v>31328</v>
      </c>
      <c r="M2736" s="14" t="s">
        <v>31329</v>
      </c>
      <c r="N2736" s="14" t="s">
        <v>31330</v>
      </c>
      <c r="O2736" s="14" t="s">
        <v>31331</v>
      </c>
      <c r="P2736" s="14" t="s">
        <v>39661</v>
      </c>
      <c r="Q2736" s="14" t="s">
        <v>31331</v>
      </c>
    </row>
    <row r="2737" spans="1:17" x14ac:dyDescent="0.25">
      <c r="A2737" s="14">
        <v>3426196</v>
      </c>
      <c r="B2737" s="14" t="s">
        <v>39662</v>
      </c>
      <c r="C2737" s="14" t="s">
        <v>34107</v>
      </c>
      <c r="D2737" s="14" t="s">
        <v>9</v>
      </c>
      <c r="E2737" s="14" t="s">
        <v>31311</v>
      </c>
      <c r="F2737" s="14" t="s">
        <v>39663</v>
      </c>
      <c r="G2737" s="14" t="s">
        <v>31313</v>
      </c>
      <c r="H2737" s="14" t="s">
        <v>5978</v>
      </c>
      <c r="I2737" s="15">
        <v>777406</v>
      </c>
      <c r="J2737" s="15">
        <v>62192</v>
      </c>
      <c r="K2737" s="15">
        <v>839598</v>
      </c>
      <c r="L2737" s="14" t="s">
        <v>31328</v>
      </c>
      <c r="M2737" s="14" t="s">
        <v>31329</v>
      </c>
      <c r="N2737" s="14" t="s">
        <v>31330</v>
      </c>
      <c r="O2737" s="14" t="s">
        <v>31331</v>
      </c>
      <c r="P2737" s="14" t="s">
        <v>39664</v>
      </c>
      <c r="Q2737" s="14" t="s">
        <v>31331</v>
      </c>
    </row>
    <row r="2738" spans="1:17" x14ac:dyDescent="0.25">
      <c r="A2738" s="14">
        <v>3426199</v>
      </c>
      <c r="B2738" s="14" t="s">
        <v>39665</v>
      </c>
      <c r="C2738" s="14" t="s">
        <v>34107</v>
      </c>
      <c r="D2738" s="14" t="s">
        <v>9</v>
      </c>
      <c r="E2738" s="14" t="s">
        <v>31311</v>
      </c>
      <c r="F2738" s="14" t="s">
        <v>39666</v>
      </c>
      <c r="G2738" s="14" t="s">
        <v>31313</v>
      </c>
      <c r="H2738" s="14" t="s">
        <v>5978</v>
      </c>
      <c r="I2738" s="15">
        <v>50182</v>
      </c>
      <c r="J2738" s="15">
        <v>4015</v>
      </c>
      <c r="K2738" s="15">
        <v>54197</v>
      </c>
      <c r="L2738" s="14" t="s">
        <v>31328</v>
      </c>
      <c r="M2738" s="14" t="s">
        <v>31329</v>
      </c>
      <c r="N2738" s="14" t="s">
        <v>31330</v>
      </c>
      <c r="O2738" s="14" t="s">
        <v>31331</v>
      </c>
      <c r="P2738" s="14" t="s">
        <v>39667</v>
      </c>
      <c r="Q2738" s="14" t="s">
        <v>31331</v>
      </c>
    </row>
    <row r="2739" spans="1:17" x14ac:dyDescent="0.25">
      <c r="A2739" s="14">
        <v>3426201</v>
      </c>
      <c r="B2739" s="14" t="s">
        <v>39668</v>
      </c>
      <c r="C2739" s="14" t="s">
        <v>34107</v>
      </c>
      <c r="D2739" s="14" t="s">
        <v>9</v>
      </c>
      <c r="E2739" s="14" t="s">
        <v>31311</v>
      </c>
      <c r="F2739" s="14" t="s">
        <v>39669</v>
      </c>
      <c r="G2739" s="14" t="s">
        <v>31313</v>
      </c>
      <c r="H2739" s="14" t="s">
        <v>5978</v>
      </c>
      <c r="I2739" s="15">
        <v>555290</v>
      </c>
      <c r="J2739" s="15">
        <v>44423</v>
      </c>
      <c r="K2739" s="15">
        <v>599713</v>
      </c>
      <c r="L2739" s="14" t="s">
        <v>31328</v>
      </c>
      <c r="M2739" s="14" t="s">
        <v>31329</v>
      </c>
      <c r="N2739" s="14" t="s">
        <v>31330</v>
      </c>
      <c r="O2739" s="14" t="s">
        <v>31331</v>
      </c>
      <c r="P2739" s="14" t="s">
        <v>39670</v>
      </c>
      <c r="Q2739" s="14" t="s">
        <v>31331</v>
      </c>
    </row>
    <row r="2740" spans="1:17" x14ac:dyDescent="0.25">
      <c r="A2740" s="14">
        <v>3426204</v>
      </c>
      <c r="B2740" s="14" t="s">
        <v>39671</v>
      </c>
      <c r="C2740" s="14" t="s">
        <v>34107</v>
      </c>
      <c r="D2740" s="14" t="s">
        <v>9</v>
      </c>
      <c r="E2740" s="14" t="s">
        <v>31311</v>
      </c>
      <c r="F2740" s="14" t="s">
        <v>39672</v>
      </c>
      <c r="G2740" s="14" t="s">
        <v>31313</v>
      </c>
      <c r="H2740" s="14" t="s">
        <v>5978</v>
      </c>
      <c r="I2740" s="15">
        <v>100364</v>
      </c>
      <c r="J2740" s="15">
        <v>8029</v>
      </c>
      <c r="K2740" s="15">
        <v>108393</v>
      </c>
      <c r="L2740" s="14" t="s">
        <v>31328</v>
      </c>
      <c r="M2740" s="14" t="s">
        <v>31329</v>
      </c>
      <c r="N2740" s="14" t="s">
        <v>31330</v>
      </c>
      <c r="O2740" s="14" t="s">
        <v>31331</v>
      </c>
      <c r="P2740" s="14" t="s">
        <v>39673</v>
      </c>
      <c r="Q2740" s="14" t="s">
        <v>31331</v>
      </c>
    </row>
    <row r="2741" spans="1:17" x14ac:dyDescent="0.25">
      <c r="A2741" s="14">
        <v>3426205</v>
      </c>
      <c r="B2741" s="14" t="s">
        <v>39674</v>
      </c>
      <c r="C2741" s="14" t="s">
        <v>34107</v>
      </c>
      <c r="D2741" s="14" t="s">
        <v>9</v>
      </c>
      <c r="E2741" s="14" t="s">
        <v>31311</v>
      </c>
      <c r="F2741" s="14" t="s">
        <v>39675</v>
      </c>
      <c r="G2741" s="14" t="s">
        <v>31313</v>
      </c>
      <c r="H2741" s="14" t="s">
        <v>5978</v>
      </c>
      <c r="I2741" s="15">
        <v>444232</v>
      </c>
      <c r="J2741" s="15">
        <v>35539</v>
      </c>
      <c r="K2741" s="15">
        <v>479771</v>
      </c>
      <c r="L2741" s="14" t="s">
        <v>31328</v>
      </c>
      <c r="M2741" s="14" t="s">
        <v>31329</v>
      </c>
      <c r="N2741" s="14" t="s">
        <v>31330</v>
      </c>
      <c r="O2741" s="14" t="s">
        <v>31331</v>
      </c>
      <c r="P2741" s="14" t="s">
        <v>39676</v>
      </c>
      <c r="Q2741" s="14" t="s">
        <v>31331</v>
      </c>
    </row>
    <row r="2742" spans="1:17" x14ac:dyDescent="0.25">
      <c r="A2742" s="14">
        <v>3426208</v>
      </c>
      <c r="B2742" s="14" t="s">
        <v>39677</v>
      </c>
      <c r="C2742" s="14" t="s">
        <v>34107</v>
      </c>
      <c r="D2742" s="14" t="s">
        <v>9</v>
      </c>
      <c r="E2742" s="14" t="s">
        <v>31311</v>
      </c>
      <c r="F2742" s="14" t="s">
        <v>39678</v>
      </c>
      <c r="G2742" s="14" t="s">
        <v>31313</v>
      </c>
      <c r="H2742" s="14" t="s">
        <v>5978</v>
      </c>
      <c r="I2742" s="15">
        <v>286900</v>
      </c>
      <c r="J2742" s="15">
        <v>22952</v>
      </c>
      <c r="K2742" s="15">
        <v>309852</v>
      </c>
      <c r="L2742" s="14" t="s">
        <v>33153</v>
      </c>
      <c r="M2742" s="14" t="s">
        <v>33154</v>
      </c>
      <c r="N2742" s="14" t="s">
        <v>33155</v>
      </c>
      <c r="O2742" s="14" t="s">
        <v>31331</v>
      </c>
      <c r="P2742" s="14" t="s">
        <v>39679</v>
      </c>
      <c r="Q2742" s="14" t="s">
        <v>31331</v>
      </c>
    </row>
    <row r="2743" spans="1:17" x14ac:dyDescent="0.25">
      <c r="A2743" s="14">
        <v>3426209</v>
      </c>
      <c r="B2743" s="14" t="s">
        <v>39680</v>
      </c>
      <c r="C2743" s="14" t="s">
        <v>34107</v>
      </c>
      <c r="D2743" s="14" t="s">
        <v>9</v>
      </c>
      <c r="E2743" s="14" t="s">
        <v>31311</v>
      </c>
      <c r="F2743" s="14" t="s">
        <v>39681</v>
      </c>
      <c r="G2743" s="14" t="s">
        <v>31313</v>
      </c>
      <c r="H2743" s="14" t="s">
        <v>5978</v>
      </c>
      <c r="I2743" s="15">
        <v>286900</v>
      </c>
      <c r="J2743" s="15">
        <v>22952</v>
      </c>
      <c r="K2743" s="15">
        <v>309852</v>
      </c>
      <c r="L2743" s="14" t="s">
        <v>31328</v>
      </c>
      <c r="M2743" s="14" t="s">
        <v>31329</v>
      </c>
      <c r="N2743" s="14" t="s">
        <v>31330</v>
      </c>
      <c r="O2743" s="14" t="s">
        <v>31331</v>
      </c>
      <c r="P2743" s="14" t="s">
        <v>39682</v>
      </c>
      <c r="Q2743" s="14" t="s">
        <v>31331</v>
      </c>
    </row>
    <row r="2744" spans="1:17" x14ac:dyDescent="0.25">
      <c r="A2744" s="14">
        <v>3426216</v>
      </c>
      <c r="B2744" s="14" t="s">
        <v>39683</v>
      </c>
      <c r="C2744" s="14" t="s">
        <v>34107</v>
      </c>
      <c r="D2744" s="14" t="s">
        <v>9</v>
      </c>
      <c r="E2744" s="14" t="s">
        <v>31311</v>
      </c>
      <c r="F2744" s="14" t="s">
        <v>39684</v>
      </c>
      <c r="G2744" s="14" t="s">
        <v>31313</v>
      </c>
      <c r="H2744" s="14" t="s">
        <v>5978</v>
      </c>
      <c r="I2744" s="15">
        <v>666348</v>
      </c>
      <c r="J2744" s="15">
        <v>53308</v>
      </c>
      <c r="K2744" s="15">
        <v>719656</v>
      </c>
      <c r="L2744" s="14" t="s">
        <v>31328</v>
      </c>
      <c r="M2744" s="14" t="s">
        <v>31329</v>
      </c>
      <c r="N2744" s="14" t="s">
        <v>31330</v>
      </c>
      <c r="O2744" s="14" t="s">
        <v>31331</v>
      </c>
      <c r="P2744" s="14" t="s">
        <v>39685</v>
      </c>
      <c r="Q2744" s="14" t="s">
        <v>31331</v>
      </c>
    </row>
    <row r="2745" spans="1:17" x14ac:dyDescent="0.25">
      <c r="A2745" s="14">
        <v>3426217</v>
      </c>
      <c r="B2745" s="14" t="s">
        <v>39686</v>
      </c>
      <c r="C2745" s="14" t="s">
        <v>34107</v>
      </c>
      <c r="D2745" s="14" t="s">
        <v>9</v>
      </c>
      <c r="E2745" s="14" t="s">
        <v>31311</v>
      </c>
      <c r="F2745" s="14" t="s">
        <v>39687</v>
      </c>
      <c r="G2745" s="14" t="s">
        <v>31313</v>
      </c>
      <c r="H2745" s="14" t="s">
        <v>5978</v>
      </c>
      <c r="I2745" s="15">
        <v>333174</v>
      </c>
      <c r="J2745" s="15">
        <v>26654</v>
      </c>
      <c r="K2745" s="15">
        <v>359828</v>
      </c>
      <c r="L2745" s="14" t="s">
        <v>33153</v>
      </c>
      <c r="M2745" s="14" t="s">
        <v>33154</v>
      </c>
      <c r="N2745" s="14" t="s">
        <v>33155</v>
      </c>
      <c r="O2745" s="14" t="s">
        <v>31331</v>
      </c>
      <c r="P2745" s="14" t="s">
        <v>39688</v>
      </c>
      <c r="Q2745" s="14" t="s">
        <v>31331</v>
      </c>
    </row>
    <row r="2746" spans="1:17" x14ac:dyDescent="0.25">
      <c r="A2746" s="14">
        <v>3426218</v>
      </c>
      <c r="B2746" s="14" t="s">
        <v>39689</v>
      </c>
      <c r="C2746" s="14" t="s">
        <v>34107</v>
      </c>
      <c r="D2746" s="14" t="s">
        <v>9</v>
      </c>
      <c r="E2746" s="14" t="s">
        <v>31311</v>
      </c>
      <c r="F2746" s="14" t="s">
        <v>39690</v>
      </c>
      <c r="G2746" s="14" t="s">
        <v>31313</v>
      </c>
      <c r="H2746" s="14" t="s">
        <v>5978</v>
      </c>
      <c r="I2746" s="15">
        <v>111058</v>
      </c>
      <c r="J2746" s="15">
        <v>8885</v>
      </c>
      <c r="K2746" s="15">
        <v>119943</v>
      </c>
      <c r="L2746" s="14" t="s">
        <v>31328</v>
      </c>
      <c r="M2746" s="14" t="s">
        <v>31329</v>
      </c>
      <c r="N2746" s="14" t="s">
        <v>31330</v>
      </c>
      <c r="O2746" s="14" t="s">
        <v>31331</v>
      </c>
      <c r="P2746" s="14" t="s">
        <v>39691</v>
      </c>
      <c r="Q2746" s="14" t="s">
        <v>31331</v>
      </c>
    </row>
    <row r="2747" spans="1:17" x14ac:dyDescent="0.25">
      <c r="A2747" s="14">
        <v>3426220</v>
      </c>
      <c r="B2747" s="14" t="s">
        <v>39692</v>
      </c>
      <c r="C2747" s="14" t="s">
        <v>34107</v>
      </c>
      <c r="D2747" s="14" t="s">
        <v>9</v>
      </c>
      <c r="E2747" s="14" t="s">
        <v>31311</v>
      </c>
      <c r="F2747" s="14" t="s">
        <v>39693</v>
      </c>
      <c r="G2747" s="14" t="s">
        <v>31313</v>
      </c>
      <c r="H2747" s="14" t="s">
        <v>5978</v>
      </c>
      <c r="I2747" s="15">
        <v>559150</v>
      </c>
      <c r="J2747" s="15">
        <v>44732</v>
      </c>
      <c r="K2747" s="15">
        <v>603882</v>
      </c>
      <c r="L2747" s="14" t="s">
        <v>31328</v>
      </c>
      <c r="M2747" s="14" t="s">
        <v>31329</v>
      </c>
      <c r="N2747" s="14" t="s">
        <v>31330</v>
      </c>
      <c r="O2747" s="14" t="s">
        <v>31331</v>
      </c>
      <c r="P2747" s="14" t="s">
        <v>39694</v>
      </c>
      <c r="Q2747" s="14" t="s">
        <v>31331</v>
      </c>
    </row>
    <row r="2748" spans="1:17" x14ac:dyDescent="0.25">
      <c r="A2748" s="14">
        <v>3426225</v>
      </c>
      <c r="B2748" s="14" t="s">
        <v>39695</v>
      </c>
      <c r="C2748" s="14" t="s">
        <v>34107</v>
      </c>
      <c r="D2748" s="14" t="s">
        <v>9</v>
      </c>
      <c r="E2748" s="14" t="s">
        <v>31311</v>
      </c>
      <c r="F2748" s="14" t="s">
        <v>39696</v>
      </c>
      <c r="G2748" s="14" t="s">
        <v>31313</v>
      </c>
      <c r="H2748" s="14" t="s">
        <v>5978</v>
      </c>
      <c r="I2748" s="15">
        <v>151400</v>
      </c>
      <c r="J2748" s="15">
        <v>12112</v>
      </c>
      <c r="K2748" s="15">
        <v>163512</v>
      </c>
      <c r="L2748" s="14" t="s">
        <v>31328</v>
      </c>
      <c r="M2748" s="14" t="s">
        <v>31329</v>
      </c>
      <c r="N2748" s="14" t="s">
        <v>31330</v>
      </c>
      <c r="O2748" s="14" t="s">
        <v>31331</v>
      </c>
      <c r="P2748" s="14" t="s">
        <v>39697</v>
      </c>
      <c r="Q2748" s="14" t="s">
        <v>31331</v>
      </c>
    </row>
    <row r="2749" spans="1:17" x14ac:dyDescent="0.25">
      <c r="A2749" s="14">
        <v>3426228</v>
      </c>
      <c r="B2749" s="14" t="s">
        <v>39698</v>
      </c>
      <c r="C2749" s="14" t="s">
        <v>34107</v>
      </c>
      <c r="D2749" s="14" t="s">
        <v>9</v>
      </c>
      <c r="E2749" s="14" t="s">
        <v>31311</v>
      </c>
      <c r="F2749" s="14" t="s">
        <v>39699</v>
      </c>
      <c r="G2749" s="14" t="s">
        <v>31313</v>
      </c>
      <c r="H2749" s="14" t="s">
        <v>5978</v>
      </c>
      <c r="I2749" s="15">
        <v>321858</v>
      </c>
      <c r="J2749" s="15">
        <v>25749</v>
      </c>
      <c r="K2749" s="15">
        <v>347607</v>
      </c>
      <c r="L2749" s="14" t="s">
        <v>31328</v>
      </c>
      <c r="M2749" s="14" t="s">
        <v>31329</v>
      </c>
      <c r="N2749" s="14" t="s">
        <v>31330</v>
      </c>
      <c r="O2749" s="14" t="s">
        <v>31331</v>
      </c>
      <c r="P2749" s="14" t="s">
        <v>39700</v>
      </c>
      <c r="Q2749" s="14" t="s">
        <v>31331</v>
      </c>
    </row>
    <row r="2750" spans="1:17" x14ac:dyDescent="0.25">
      <c r="A2750" s="14">
        <v>3426230</v>
      </c>
      <c r="B2750" s="14" t="s">
        <v>39701</v>
      </c>
      <c r="C2750" s="14" t="s">
        <v>34107</v>
      </c>
      <c r="D2750" s="14" t="s">
        <v>9</v>
      </c>
      <c r="E2750" s="14" t="s">
        <v>31311</v>
      </c>
      <c r="F2750" s="14" t="s">
        <v>39702</v>
      </c>
      <c r="G2750" s="14" t="s">
        <v>31313</v>
      </c>
      <c r="H2750" s="14" t="s">
        <v>5978</v>
      </c>
      <c r="I2750" s="15">
        <v>777406</v>
      </c>
      <c r="J2750" s="15">
        <v>62192</v>
      </c>
      <c r="K2750" s="15">
        <v>839598</v>
      </c>
      <c r="L2750" s="14" t="s">
        <v>31328</v>
      </c>
      <c r="M2750" s="14" t="s">
        <v>31329</v>
      </c>
      <c r="N2750" s="14" t="s">
        <v>31330</v>
      </c>
      <c r="O2750" s="14" t="s">
        <v>31331</v>
      </c>
      <c r="P2750" s="14" t="s">
        <v>39703</v>
      </c>
      <c r="Q2750" s="14" t="s">
        <v>31331</v>
      </c>
    </row>
    <row r="2751" spans="1:17" x14ac:dyDescent="0.25">
      <c r="A2751" s="14">
        <v>3426233</v>
      </c>
      <c r="B2751" s="14" t="s">
        <v>39704</v>
      </c>
      <c r="C2751" s="14" t="s">
        <v>34107</v>
      </c>
      <c r="D2751" s="14" t="s">
        <v>9</v>
      </c>
      <c r="E2751" s="14" t="s">
        <v>31311</v>
      </c>
      <c r="F2751" s="14" t="s">
        <v>39705</v>
      </c>
      <c r="G2751" s="14" t="s">
        <v>31313</v>
      </c>
      <c r="H2751" s="14" t="s">
        <v>5978</v>
      </c>
      <c r="I2751" s="15">
        <v>333174</v>
      </c>
      <c r="J2751" s="15">
        <v>26654</v>
      </c>
      <c r="K2751" s="15">
        <v>359828</v>
      </c>
      <c r="L2751" s="14" t="s">
        <v>31328</v>
      </c>
      <c r="M2751" s="14" t="s">
        <v>31329</v>
      </c>
      <c r="N2751" s="14" t="s">
        <v>31330</v>
      </c>
      <c r="O2751" s="14" t="s">
        <v>31331</v>
      </c>
      <c r="P2751" s="14" t="s">
        <v>39706</v>
      </c>
      <c r="Q2751" s="14" t="s">
        <v>31331</v>
      </c>
    </row>
    <row r="2752" spans="1:17" x14ac:dyDescent="0.25">
      <c r="A2752" s="14">
        <v>3426235</v>
      </c>
      <c r="B2752" s="14" t="s">
        <v>39707</v>
      </c>
      <c r="C2752" s="14" t="s">
        <v>34107</v>
      </c>
      <c r="D2752" s="14" t="s">
        <v>9</v>
      </c>
      <c r="E2752" s="14" t="s">
        <v>31311</v>
      </c>
      <c r="F2752" s="14" t="s">
        <v>39708</v>
      </c>
      <c r="G2752" s="14" t="s">
        <v>31313</v>
      </c>
      <c r="H2752" s="14" t="s">
        <v>5978</v>
      </c>
      <c r="I2752" s="15">
        <v>422098</v>
      </c>
      <c r="J2752" s="15">
        <v>33768</v>
      </c>
      <c r="K2752" s="15">
        <v>455866</v>
      </c>
      <c r="L2752" s="14" t="s">
        <v>31328</v>
      </c>
      <c r="M2752" s="14" t="s">
        <v>31329</v>
      </c>
      <c r="N2752" s="14" t="s">
        <v>31330</v>
      </c>
      <c r="O2752" s="14" t="s">
        <v>31331</v>
      </c>
      <c r="P2752" s="14" t="s">
        <v>39709</v>
      </c>
      <c r="Q2752" s="14" t="s">
        <v>31331</v>
      </c>
    </row>
    <row r="2753" spans="1:17" x14ac:dyDescent="0.25">
      <c r="A2753" s="14">
        <v>3426239</v>
      </c>
      <c r="B2753" s="14" t="s">
        <v>39710</v>
      </c>
      <c r="C2753" s="14" t="s">
        <v>34107</v>
      </c>
      <c r="D2753" s="14" t="s">
        <v>9</v>
      </c>
      <c r="E2753" s="14" t="s">
        <v>31311</v>
      </c>
      <c r="F2753" s="14" t="s">
        <v>39711</v>
      </c>
      <c r="G2753" s="14" t="s">
        <v>31313</v>
      </c>
      <c r="H2753" s="14" t="s">
        <v>5978</v>
      </c>
      <c r="I2753" s="15">
        <v>210800</v>
      </c>
      <c r="J2753" s="15">
        <v>16864</v>
      </c>
      <c r="K2753" s="15">
        <v>227664</v>
      </c>
      <c r="L2753" s="14" t="s">
        <v>31328</v>
      </c>
      <c r="M2753" s="14" t="s">
        <v>31329</v>
      </c>
      <c r="N2753" s="14" t="s">
        <v>31330</v>
      </c>
      <c r="O2753" s="14" t="s">
        <v>31331</v>
      </c>
      <c r="P2753" s="14" t="s">
        <v>39712</v>
      </c>
      <c r="Q2753" s="14" t="s">
        <v>31331</v>
      </c>
    </row>
    <row r="2754" spans="1:17" x14ac:dyDescent="0.25">
      <c r="A2754" s="14">
        <v>3426240</v>
      </c>
      <c r="B2754" s="14" t="s">
        <v>39713</v>
      </c>
      <c r="C2754" s="14" t="s">
        <v>34107</v>
      </c>
      <c r="D2754" s="14" t="s">
        <v>9</v>
      </c>
      <c r="E2754" s="14" t="s">
        <v>31311</v>
      </c>
      <c r="F2754" s="14" t="s">
        <v>39714</v>
      </c>
      <c r="G2754" s="14" t="s">
        <v>31313</v>
      </c>
      <c r="H2754" s="14" t="s">
        <v>5978</v>
      </c>
      <c r="I2754" s="15">
        <v>87787</v>
      </c>
      <c r="J2754" s="15">
        <v>7023</v>
      </c>
      <c r="K2754" s="15">
        <v>94810</v>
      </c>
      <c r="L2754" s="14" t="s">
        <v>33153</v>
      </c>
      <c r="M2754" s="14" t="s">
        <v>33154</v>
      </c>
      <c r="N2754" s="14" t="s">
        <v>33155</v>
      </c>
      <c r="O2754" s="14" t="s">
        <v>31331</v>
      </c>
      <c r="P2754" s="14" t="s">
        <v>39715</v>
      </c>
      <c r="Q2754" s="14" t="s">
        <v>31331</v>
      </c>
    </row>
    <row r="2755" spans="1:17" x14ac:dyDescent="0.25">
      <c r="A2755" s="14">
        <v>3426242</v>
      </c>
      <c r="B2755" s="14" t="s">
        <v>39716</v>
      </c>
      <c r="C2755" s="14" t="s">
        <v>34107</v>
      </c>
      <c r="D2755" s="14" t="s">
        <v>9</v>
      </c>
      <c r="E2755" s="14" t="s">
        <v>31311</v>
      </c>
      <c r="F2755" s="14" t="s">
        <v>39717</v>
      </c>
      <c r="G2755" s="14" t="s">
        <v>31313</v>
      </c>
      <c r="H2755" s="14" t="s">
        <v>5978</v>
      </c>
      <c r="I2755" s="15">
        <v>529324</v>
      </c>
      <c r="J2755" s="15">
        <v>42346</v>
      </c>
      <c r="K2755" s="15">
        <v>571670</v>
      </c>
      <c r="L2755" s="14" t="s">
        <v>33153</v>
      </c>
      <c r="M2755" s="14" t="s">
        <v>33154</v>
      </c>
      <c r="N2755" s="14" t="s">
        <v>33155</v>
      </c>
      <c r="O2755" s="14" t="s">
        <v>31331</v>
      </c>
      <c r="P2755" s="14" t="s">
        <v>39718</v>
      </c>
      <c r="Q2755" s="14" t="s">
        <v>31331</v>
      </c>
    </row>
    <row r="2756" spans="1:17" x14ac:dyDescent="0.25">
      <c r="A2756" s="14">
        <v>3426247</v>
      </c>
      <c r="B2756" s="14" t="s">
        <v>39719</v>
      </c>
      <c r="C2756" s="14" t="s">
        <v>34107</v>
      </c>
      <c r="D2756" s="14" t="s">
        <v>9</v>
      </c>
      <c r="E2756" s="14" t="s">
        <v>31311</v>
      </c>
      <c r="F2756" s="14" t="s">
        <v>39720</v>
      </c>
      <c r="G2756" s="14" t="s">
        <v>31313</v>
      </c>
      <c r="H2756" s="14" t="s">
        <v>5978</v>
      </c>
      <c r="I2756" s="15">
        <v>317787</v>
      </c>
      <c r="J2756" s="15">
        <v>25423</v>
      </c>
      <c r="K2756" s="15">
        <v>343210</v>
      </c>
      <c r="L2756" s="14" t="s">
        <v>31328</v>
      </c>
      <c r="M2756" s="14" t="s">
        <v>31329</v>
      </c>
      <c r="N2756" s="14" t="s">
        <v>31330</v>
      </c>
      <c r="O2756" s="14" t="s">
        <v>31331</v>
      </c>
      <c r="P2756" s="14" t="s">
        <v>39721</v>
      </c>
      <c r="Q2756" s="14" t="s">
        <v>31331</v>
      </c>
    </row>
    <row r="2757" spans="1:17" x14ac:dyDescent="0.25">
      <c r="A2757" s="14">
        <v>3426251</v>
      </c>
      <c r="B2757" s="14" t="s">
        <v>39722</v>
      </c>
      <c r="C2757" s="14" t="s">
        <v>34107</v>
      </c>
      <c r="D2757" s="14" t="s">
        <v>9</v>
      </c>
      <c r="E2757" s="14" t="s">
        <v>31311</v>
      </c>
      <c r="F2757" s="14" t="s">
        <v>39723</v>
      </c>
      <c r="G2757" s="14" t="s">
        <v>31313</v>
      </c>
      <c r="H2757" s="14" t="s">
        <v>5978</v>
      </c>
      <c r="I2757" s="15">
        <v>888464</v>
      </c>
      <c r="J2757" s="15">
        <v>71077</v>
      </c>
      <c r="K2757" s="15">
        <v>959541</v>
      </c>
      <c r="L2757" s="14" t="s">
        <v>31328</v>
      </c>
      <c r="M2757" s="14" t="s">
        <v>31329</v>
      </c>
      <c r="N2757" s="14" t="s">
        <v>31330</v>
      </c>
      <c r="O2757" s="14" t="s">
        <v>31331</v>
      </c>
      <c r="P2757" s="14" t="s">
        <v>39724</v>
      </c>
      <c r="Q2757" s="14" t="s">
        <v>31331</v>
      </c>
    </row>
    <row r="2758" spans="1:17" x14ac:dyDescent="0.25">
      <c r="A2758" s="14">
        <v>3426255</v>
      </c>
      <c r="B2758" s="14" t="s">
        <v>39725</v>
      </c>
      <c r="C2758" s="14" t="s">
        <v>34107</v>
      </c>
      <c r="D2758" s="14" t="s">
        <v>9</v>
      </c>
      <c r="E2758" s="14" t="s">
        <v>31311</v>
      </c>
      <c r="F2758" s="14" t="s">
        <v>39726</v>
      </c>
      <c r="G2758" s="14" t="s">
        <v>31313</v>
      </c>
      <c r="H2758" s="14" t="s">
        <v>5978</v>
      </c>
      <c r="I2758" s="15">
        <v>2414375</v>
      </c>
      <c r="J2758" s="15">
        <v>193150</v>
      </c>
      <c r="K2758" s="15">
        <v>2607525</v>
      </c>
      <c r="L2758" s="14" t="s">
        <v>31328</v>
      </c>
      <c r="M2758" s="14" t="s">
        <v>31329</v>
      </c>
      <c r="N2758" s="14" t="s">
        <v>31330</v>
      </c>
      <c r="O2758" s="14" t="s">
        <v>31331</v>
      </c>
      <c r="P2758" s="14" t="s">
        <v>39727</v>
      </c>
      <c r="Q2758" s="14" t="s">
        <v>31331</v>
      </c>
    </row>
    <row r="2759" spans="1:17" x14ac:dyDescent="0.25">
      <c r="A2759" s="14">
        <v>3426258</v>
      </c>
      <c r="B2759" s="14" t="s">
        <v>39728</v>
      </c>
      <c r="C2759" s="14" t="s">
        <v>34107</v>
      </c>
      <c r="D2759" s="14" t="s">
        <v>9</v>
      </c>
      <c r="E2759" s="14" t="s">
        <v>31311</v>
      </c>
      <c r="F2759" s="14" t="s">
        <v>39729</v>
      </c>
      <c r="G2759" s="14" t="s">
        <v>31313</v>
      </c>
      <c r="H2759" s="14" t="s">
        <v>5978</v>
      </c>
      <c r="I2759" s="15">
        <v>406950</v>
      </c>
      <c r="J2759" s="15">
        <v>32556</v>
      </c>
      <c r="K2759" s="15">
        <v>439506</v>
      </c>
      <c r="L2759" s="14" t="s">
        <v>33153</v>
      </c>
      <c r="M2759" s="14" t="s">
        <v>33154</v>
      </c>
      <c r="N2759" s="14" t="s">
        <v>33155</v>
      </c>
      <c r="O2759" s="14" t="s">
        <v>31331</v>
      </c>
      <c r="P2759" s="14" t="s">
        <v>39730</v>
      </c>
      <c r="Q2759" s="14" t="s">
        <v>31331</v>
      </c>
    </row>
    <row r="2760" spans="1:17" x14ac:dyDescent="0.25">
      <c r="A2760" s="14">
        <v>3426262</v>
      </c>
      <c r="B2760" s="14" t="s">
        <v>39731</v>
      </c>
      <c r="C2760" s="14" t="s">
        <v>34107</v>
      </c>
      <c r="D2760" s="14" t="s">
        <v>9</v>
      </c>
      <c r="E2760" s="14" t="s">
        <v>31311</v>
      </c>
      <c r="F2760" s="14" t="s">
        <v>39732</v>
      </c>
      <c r="G2760" s="14" t="s">
        <v>31313</v>
      </c>
      <c r="H2760" s="14" t="s">
        <v>5978</v>
      </c>
      <c r="I2760" s="15">
        <v>289400</v>
      </c>
      <c r="J2760" s="15">
        <v>23152</v>
      </c>
      <c r="K2760" s="15">
        <v>312552</v>
      </c>
      <c r="L2760" s="14" t="s">
        <v>31328</v>
      </c>
      <c r="M2760" s="14" t="s">
        <v>31329</v>
      </c>
      <c r="N2760" s="14" t="s">
        <v>31330</v>
      </c>
      <c r="O2760" s="14" t="s">
        <v>31331</v>
      </c>
      <c r="P2760" s="14" t="s">
        <v>39733</v>
      </c>
      <c r="Q2760" s="14" t="s">
        <v>31331</v>
      </c>
    </row>
    <row r="2761" spans="1:17" x14ac:dyDescent="0.25">
      <c r="A2761" s="14">
        <v>3426265</v>
      </c>
      <c r="B2761" s="14" t="s">
        <v>39734</v>
      </c>
      <c r="C2761" s="14" t="s">
        <v>34107</v>
      </c>
      <c r="D2761" s="14" t="s">
        <v>9</v>
      </c>
      <c r="E2761" s="14" t="s">
        <v>31311</v>
      </c>
      <c r="F2761" s="14" t="s">
        <v>39735</v>
      </c>
      <c r="G2761" s="14" t="s">
        <v>31313</v>
      </c>
      <c r="H2761" s="14" t="s">
        <v>5978</v>
      </c>
      <c r="I2761" s="15">
        <v>327516</v>
      </c>
      <c r="J2761" s="15">
        <v>26201</v>
      </c>
      <c r="K2761" s="15">
        <v>353717</v>
      </c>
      <c r="L2761" s="14" t="s">
        <v>31328</v>
      </c>
      <c r="M2761" s="14" t="s">
        <v>31329</v>
      </c>
      <c r="N2761" s="14" t="s">
        <v>31330</v>
      </c>
      <c r="O2761" s="14" t="s">
        <v>31331</v>
      </c>
      <c r="P2761" s="14" t="s">
        <v>39736</v>
      </c>
      <c r="Q2761" s="14" t="s">
        <v>31331</v>
      </c>
    </row>
    <row r="2762" spans="1:17" x14ac:dyDescent="0.25">
      <c r="A2762" s="14">
        <v>3426267</v>
      </c>
      <c r="B2762" s="14" t="s">
        <v>39737</v>
      </c>
      <c r="C2762" s="14" t="s">
        <v>34107</v>
      </c>
      <c r="D2762" s="14" t="s">
        <v>9</v>
      </c>
      <c r="E2762" s="14" t="s">
        <v>31311</v>
      </c>
      <c r="F2762" s="14" t="s">
        <v>39738</v>
      </c>
      <c r="G2762" s="14" t="s">
        <v>31313</v>
      </c>
      <c r="H2762" s="14" t="s">
        <v>5978</v>
      </c>
      <c r="I2762" s="15">
        <v>333174</v>
      </c>
      <c r="J2762" s="15">
        <v>26654</v>
      </c>
      <c r="K2762" s="15">
        <v>359828</v>
      </c>
      <c r="L2762" s="14" t="s">
        <v>33153</v>
      </c>
      <c r="M2762" s="14" t="s">
        <v>33154</v>
      </c>
      <c r="N2762" s="14" t="s">
        <v>33155</v>
      </c>
      <c r="O2762" s="14" t="s">
        <v>31331</v>
      </c>
      <c r="P2762" s="14" t="s">
        <v>39739</v>
      </c>
      <c r="Q2762" s="14" t="s">
        <v>31331</v>
      </c>
    </row>
    <row r="2763" spans="1:17" x14ac:dyDescent="0.25">
      <c r="A2763" s="14">
        <v>3426269</v>
      </c>
      <c r="B2763" s="14" t="s">
        <v>39740</v>
      </c>
      <c r="C2763" s="14" t="s">
        <v>34107</v>
      </c>
      <c r="D2763" s="14" t="s">
        <v>9</v>
      </c>
      <c r="E2763" s="14" t="s">
        <v>31311</v>
      </c>
      <c r="F2763" s="14" t="s">
        <v>39741</v>
      </c>
      <c r="G2763" s="14" t="s">
        <v>31313</v>
      </c>
      <c r="H2763" s="14" t="s">
        <v>5978</v>
      </c>
      <c r="I2763" s="15">
        <v>105400</v>
      </c>
      <c r="J2763" s="15">
        <v>8432</v>
      </c>
      <c r="K2763" s="15">
        <v>113832</v>
      </c>
      <c r="L2763" s="14" t="s">
        <v>31328</v>
      </c>
      <c r="M2763" s="14" t="s">
        <v>31329</v>
      </c>
      <c r="N2763" s="14" t="s">
        <v>31330</v>
      </c>
      <c r="O2763" s="14" t="s">
        <v>31331</v>
      </c>
      <c r="P2763" s="14" t="s">
        <v>39742</v>
      </c>
      <c r="Q2763" s="14" t="s">
        <v>31331</v>
      </c>
    </row>
    <row r="2764" spans="1:17" x14ac:dyDescent="0.25">
      <c r="A2764" s="14">
        <v>3426271</v>
      </c>
      <c r="B2764" s="14" t="s">
        <v>39743</v>
      </c>
      <c r="C2764" s="14" t="s">
        <v>34107</v>
      </c>
      <c r="D2764" s="14" t="s">
        <v>9</v>
      </c>
      <c r="E2764" s="14" t="s">
        <v>31311</v>
      </c>
      <c r="F2764" s="14" t="s">
        <v>39744</v>
      </c>
      <c r="G2764" s="14" t="s">
        <v>31313</v>
      </c>
      <c r="H2764" s="14" t="s">
        <v>5978</v>
      </c>
      <c r="I2764" s="15">
        <v>666348</v>
      </c>
      <c r="J2764" s="15">
        <v>53308</v>
      </c>
      <c r="K2764" s="15">
        <v>719656</v>
      </c>
      <c r="L2764" s="14" t="s">
        <v>31328</v>
      </c>
      <c r="M2764" s="14" t="s">
        <v>31329</v>
      </c>
      <c r="N2764" s="14" t="s">
        <v>31330</v>
      </c>
      <c r="O2764" s="14" t="s">
        <v>31331</v>
      </c>
      <c r="P2764" s="14" t="s">
        <v>39745</v>
      </c>
      <c r="Q2764" s="14" t="s">
        <v>31331</v>
      </c>
    </row>
    <row r="2765" spans="1:17" x14ac:dyDescent="0.25">
      <c r="A2765" s="14">
        <v>3426298</v>
      </c>
      <c r="B2765" s="14" t="s">
        <v>39746</v>
      </c>
      <c r="C2765" s="14" t="s">
        <v>34107</v>
      </c>
      <c r="D2765" s="14" t="s">
        <v>9</v>
      </c>
      <c r="E2765" s="14" t="s">
        <v>31311</v>
      </c>
      <c r="F2765" s="14" t="s">
        <v>39747</v>
      </c>
      <c r="G2765" s="14" t="s">
        <v>31313</v>
      </c>
      <c r="H2765" s="14" t="s">
        <v>5978</v>
      </c>
      <c r="I2765" s="15">
        <v>1443754</v>
      </c>
      <c r="J2765" s="15">
        <v>115500</v>
      </c>
      <c r="K2765" s="15">
        <v>1559254</v>
      </c>
      <c r="L2765" s="14" t="s">
        <v>31734</v>
      </c>
      <c r="M2765" s="14" t="s">
        <v>31735</v>
      </c>
      <c r="N2765" s="14" t="s">
        <v>31736</v>
      </c>
      <c r="O2765" s="14" t="s">
        <v>31331</v>
      </c>
      <c r="P2765" s="14" t="s">
        <v>39748</v>
      </c>
      <c r="Q2765" s="14" t="s">
        <v>31331</v>
      </c>
    </row>
    <row r="2766" spans="1:17" x14ac:dyDescent="0.25">
      <c r="A2766" s="14">
        <v>3426303</v>
      </c>
      <c r="B2766" s="14" t="s">
        <v>39749</v>
      </c>
      <c r="C2766" s="14" t="s">
        <v>34107</v>
      </c>
      <c r="D2766" s="14" t="s">
        <v>9</v>
      </c>
      <c r="E2766" s="14" t="s">
        <v>31311</v>
      </c>
      <c r="F2766" s="14" t="s">
        <v>39750</v>
      </c>
      <c r="G2766" s="14" t="s">
        <v>31313</v>
      </c>
      <c r="H2766" s="14" t="s">
        <v>5978</v>
      </c>
      <c r="I2766" s="15">
        <v>888464</v>
      </c>
      <c r="J2766" s="15">
        <v>71077</v>
      </c>
      <c r="K2766" s="15">
        <v>959541</v>
      </c>
      <c r="L2766" s="14" t="s">
        <v>31734</v>
      </c>
      <c r="M2766" s="14" t="s">
        <v>31735</v>
      </c>
      <c r="N2766" s="14" t="s">
        <v>31736</v>
      </c>
      <c r="O2766" s="14" t="s">
        <v>31331</v>
      </c>
      <c r="P2766" s="14" t="s">
        <v>39751</v>
      </c>
      <c r="Q2766" s="14" t="s">
        <v>31331</v>
      </c>
    </row>
    <row r="2767" spans="1:17" x14ac:dyDescent="0.25">
      <c r="A2767" s="14">
        <v>3426351</v>
      </c>
      <c r="B2767" s="14" t="s">
        <v>39752</v>
      </c>
      <c r="C2767" s="14" t="s">
        <v>34107</v>
      </c>
      <c r="D2767" s="14" t="s">
        <v>9</v>
      </c>
      <c r="E2767" s="14" t="s">
        <v>31311</v>
      </c>
      <c r="F2767" s="14" t="s">
        <v>39753</v>
      </c>
      <c r="G2767" s="14" t="s">
        <v>31313</v>
      </c>
      <c r="H2767" s="14" t="s">
        <v>5978</v>
      </c>
      <c r="I2767" s="15">
        <v>2854694</v>
      </c>
      <c r="J2767" s="15">
        <v>228376</v>
      </c>
      <c r="K2767" s="15">
        <v>3083070</v>
      </c>
      <c r="L2767" s="14" t="s">
        <v>31734</v>
      </c>
      <c r="M2767" s="14" t="s">
        <v>31735</v>
      </c>
      <c r="N2767" s="14" t="s">
        <v>31736</v>
      </c>
      <c r="O2767" s="14" t="s">
        <v>31331</v>
      </c>
      <c r="P2767" s="14" t="s">
        <v>39754</v>
      </c>
      <c r="Q2767" s="14" t="s">
        <v>31331</v>
      </c>
    </row>
    <row r="2768" spans="1:17" x14ac:dyDescent="0.25">
      <c r="A2768" s="14">
        <v>3426366</v>
      </c>
      <c r="B2768" s="14" t="s">
        <v>39755</v>
      </c>
      <c r="C2768" s="14" t="s">
        <v>34107</v>
      </c>
      <c r="D2768" s="14" t="s">
        <v>9</v>
      </c>
      <c r="E2768" s="14" t="s">
        <v>31311</v>
      </c>
      <c r="F2768" s="14" t="s">
        <v>39756</v>
      </c>
      <c r="G2768" s="14" t="s">
        <v>31313</v>
      </c>
      <c r="H2768" s="14" t="s">
        <v>5978</v>
      </c>
      <c r="I2768" s="15">
        <v>1332696</v>
      </c>
      <c r="J2768" s="15">
        <v>106616</v>
      </c>
      <c r="K2768" s="15">
        <v>1439312</v>
      </c>
      <c r="L2768" s="14" t="s">
        <v>34022</v>
      </c>
      <c r="M2768" s="14" t="s">
        <v>34023</v>
      </c>
      <c r="N2768" s="14" t="s">
        <v>34024</v>
      </c>
      <c r="O2768" s="14" t="s">
        <v>31331</v>
      </c>
      <c r="P2768" s="14" t="s">
        <v>39757</v>
      </c>
      <c r="Q2768" s="14" t="s">
        <v>31331</v>
      </c>
    </row>
    <row r="2769" spans="1:17" x14ac:dyDescent="0.25">
      <c r="A2769" s="14">
        <v>3426368</v>
      </c>
      <c r="B2769" s="14" t="s">
        <v>39758</v>
      </c>
      <c r="C2769" s="14" t="s">
        <v>34107</v>
      </c>
      <c r="D2769" s="14" t="s">
        <v>9</v>
      </c>
      <c r="E2769" s="14" t="s">
        <v>31311</v>
      </c>
      <c r="F2769" s="14" t="s">
        <v>39759</v>
      </c>
      <c r="G2769" s="14" t="s">
        <v>31313</v>
      </c>
      <c r="H2769" s="14" t="s">
        <v>5978</v>
      </c>
      <c r="I2769" s="15">
        <v>392300</v>
      </c>
      <c r="J2769" s="15">
        <v>31384</v>
      </c>
      <c r="K2769" s="15">
        <v>423684</v>
      </c>
      <c r="L2769" s="14" t="s">
        <v>39760</v>
      </c>
      <c r="M2769" s="14" t="s">
        <v>39761</v>
      </c>
      <c r="N2769" s="14" t="s">
        <v>39762</v>
      </c>
      <c r="O2769" s="14" t="s">
        <v>31331</v>
      </c>
      <c r="P2769" s="14" t="s">
        <v>39763</v>
      </c>
      <c r="Q2769" s="14" t="s">
        <v>31331</v>
      </c>
    </row>
    <row r="2770" spans="1:17" x14ac:dyDescent="0.25">
      <c r="A2770" s="14">
        <v>3426372</v>
      </c>
      <c r="B2770" s="14" t="s">
        <v>39764</v>
      </c>
      <c r="C2770" s="14" t="s">
        <v>34107</v>
      </c>
      <c r="D2770" s="14" t="s">
        <v>9</v>
      </c>
      <c r="E2770" s="14" t="s">
        <v>31311</v>
      </c>
      <c r="F2770" s="14" t="s">
        <v>39714</v>
      </c>
      <c r="G2770" s="14" t="s">
        <v>31313</v>
      </c>
      <c r="H2770" s="14" t="s">
        <v>5978</v>
      </c>
      <c r="I2770" s="15">
        <v>222116</v>
      </c>
      <c r="J2770" s="15">
        <v>17769</v>
      </c>
      <c r="K2770" s="15">
        <v>239885</v>
      </c>
      <c r="L2770" s="14" t="s">
        <v>34022</v>
      </c>
      <c r="M2770" s="14" t="s">
        <v>34023</v>
      </c>
      <c r="N2770" s="14" t="s">
        <v>34024</v>
      </c>
      <c r="O2770" s="14" t="s">
        <v>31331</v>
      </c>
      <c r="P2770" s="14" t="s">
        <v>39765</v>
      </c>
      <c r="Q2770" s="14" t="s">
        <v>31331</v>
      </c>
    </row>
    <row r="2771" spans="1:17" x14ac:dyDescent="0.25">
      <c r="A2771" s="14">
        <v>3426375</v>
      </c>
      <c r="B2771" s="14" t="s">
        <v>39766</v>
      </c>
      <c r="C2771" s="14" t="s">
        <v>34107</v>
      </c>
      <c r="D2771" s="14" t="s">
        <v>9</v>
      </c>
      <c r="E2771" s="14" t="s">
        <v>31311</v>
      </c>
      <c r="F2771" s="14" t="s">
        <v>39767</v>
      </c>
      <c r="G2771" s="14" t="s">
        <v>31313</v>
      </c>
      <c r="H2771" s="14" t="s">
        <v>5978</v>
      </c>
      <c r="I2771" s="15">
        <v>1495642</v>
      </c>
      <c r="J2771" s="15">
        <v>119651</v>
      </c>
      <c r="K2771" s="15">
        <v>1615293</v>
      </c>
      <c r="L2771" s="14" t="s">
        <v>31734</v>
      </c>
      <c r="M2771" s="14" t="s">
        <v>31735</v>
      </c>
      <c r="N2771" s="14" t="s">
        <v>31736</v>
      </c>
      <c r="O2771" s="14" t="s">
        <v>31331</v>
      </c>
      <c r="P2771" s="14" t="s">
        <v>39768</v>
      </c>
      <c r="Q2771" s="14" t="s">
        <v>31331</v>
      </c>
    </row>
    <row r="2772" spans="1:17" x14ac:dyDescent="0.25">
      <c r="A2772" s="14">
        <v>3426407</v>
      </c>
      <c r="B2772" s="14" t="s">
        <v>39769</v>
      </c>
      <c r="C2772" s="14" t="s">
        <v>34107</v>
      </c>
      <c r="D2772" s="14" t="s">
        <v>9</v>
      </c>
      <c r="E2772" s="14" t="s">
        <v>31311</v>
      </c>
      <c r="F2772" s="14" t="s">
        <v>39770</v>
      </c>
      <c r="G2772" s="14" t="s">
        <v>31313</v>
      </c>
      <c r="H2772" s="14" t="s">
        <v>5978</v>
      </c>
      <c r="I2772" s="15">
        <v>2810140</v>
      </c>
      <c r="J2772" s="15">
        <v>224811</v>
      </c>
      <c r="K2772" s="15">
        <v>3034951</v>
      </c>
      <c r="L2772" s="14" t="s">
        <v>31734</v>
      </c>
      <c r="M2772" s="14" t="s">
        <v>31735</v>
      </c>
      <c r="N2772" s="14" t="s">
        <v>31736</v>
      </c>
      <c r="O2772" s="14" t="s">
        <v>31331</v>
      </c>
      <c r="P2772" s="14" t="s">
        <v>39771</v>
      </c>
      <c r="Q2772" s="14" t="s">
        <v>31331</v>
      </c>
    </row>
    <row r="2773" spans="1:17" x14ac:dyDescent="0.25">
      <c r="A2773" s="14">
        <v>3426415</v>
      </c>
      <c r="B2773" s="14" t="s">
        <v>39772</v>
      </c>
      <c r="C2773" s="14" t="s">
        <v>34107</v>
      </c>
      <c r="D2773" s="14" t="s">
        <v>9</v>
      </c>
      <c r="E2773" s="14" t="s">
        <v>31311</v>
      </c>
      <c r="F2773" s="14" t="s">
        <v>39773</v>
      </c>
      <c r="G2773" s="14" t="s">
        <v>31313</v>
      </c>
      <c r="H2773" s="14" t="s">
        <v>5978</v>
      </c>
      <c r="I2773" s="15">
        <v>444232</v>
      </c>
      <c r="J2773" s="15">
        <v>35539</v>
      </c>
      <c r="K2773" s="15">
        <v>479771</v>
      </c>
      <c r="L2773" s="14" t="s">
        <v>33108</v>
      </c>
      <c r="M2773" s="14" t="s">
        <v>33109</v>
      </c>
      <c r="N2773" s="14" t="s">
        <v>33110</v>
      </c>
      <c r="O2773" s="14" t="s">
        <v>31331</v>
      </c>
      <c r="P2773" s="14" t="s">
        <v>39774</v>
      </c>
      <c r="Q2773" s="14" t="s">
        <v>31331</v>
      </c>
    </row>
    <row r="2774" spans="1:17" x14ac:dyDescent="0.25">
      <c r="A2774" s="14">
        <v>3426436</v>
      </c>
      <c r="B2774" s="14" t="s">
        <v>39775</v>
      </c>
      <c r="C2774" s="14" t="s">
        <v>34107</v>
      </c>
      <c r="D2774" s="14" t="s">
        <v>9</v>
      </c>
      <c r="E2774" s="14" t="s">
        <v>31311</v>
      </c>
      <c r="F2774" s="14" t="s">
        <v>39776</v>
      </c>
      <c r="G2774" s="14" t="s">
        <v>31313</v>
      </c>
      <c r="H2774" s="14" t="s">
        <v>5978</v>
      </c>
      <c r="I2774" s="15">
        <v>187248</v>
      </c>
      <c r="J2774" s="15">
        <v>14980</v>
      </c>
      <c r="K2774" s="15">
        <v>202228</v>
      </c>
      <c r="L2774" s="14" t="s">
        <v>31734</v>
      </c>
      <c r="M2774" s="14" t="s">
        <v>31735</v>
      </c>
      <c r="N2774" s="14" t="s">
        <v>31736</v>
      </c>
      <c r="O2774" s="14" t="s">
        <v>31331</v>
      </c>
      <c r="P2774" s="14" t="s">
        <v>39777</v>
      </c>
      <c r="Q2774" s="14" t="s">
        <v>31331</v>
      </c>
    </row>
    <row r="2775" spans="1:17" x14ac:dyDescent="0.25">
      <c r="A2775" s="14">
        <v>3426452</v>
      </c>
      <c r="B2775" s="14" t="s">
        <v>39778</v>
      </c>
      <c r="C2775" s="14" t="s">
        <v>34107</v>
      </c>
      <c r="D2775" s="14" t="s">
        <v>9</v>
      </c>
      <c r="E2775" s="14" t="s">
        <v>31311</v>
      </c>
      <c r="F2775" s="14" t="s">
        <v>39779</v>
      </c>
      <c r="G2775" s="14" t="s">
        <v>31313</v>
      </c>
      <c r="H2775" s="14" t="s">
        <v>5978</v>
      </c>
      <c r="I2775" s="15">
        <v>105400</v>
      </c>
      <c r="J2775" s="15">
        <v>8432</v>
      </c>
      <c r="K2775" s="15">
        <v>113832</v>
      </c>
      <c r="L2775" s="14" t="s">
        <v>34022</v>
      </c>
      <c r="M2775" s="14" t="s">
        <v>34023</v>
      </c>
      <c r="N2775" s="14" t="s">
        <v>34024</v>
      </c>
      <c r="O2775" s="14" t="s">
        <v>31331</v>
      </c>
      <c r="P2775" s="14" t="s">
        <v>39780</v>
      </c>
      <c r="Q2775" s="14" t="s">
        <v>31331</v>
      </c>
    </row>
    <row r="2776" spans="1:17" x14ac:dyDescent="0.25">
      <c r="A2776" s="14">
        <v>3426457</v>
      </c>
      <c r="B2776" s="14" t="s">
        <v>39781</v>
      </c>
      <c r="C2776" s="14" t="s">
        <v>34107</v>
      </c>
      <c r="D2776" s="14" t="s">
        <v>9</v>
      </c>
      <c r="E2776" s="14" t="s">
        <v>31311</v>
      </c>
      <c r="F2776" s="14" t="s">
        <v>39782</v>
      </c>
      <c r="G2776" s="14" t="s">
        <v>31313</v>
      </c>
      <c r="H2776" s="14" t="s">
        <v>5978</v>
      </c>
      <c r="I2776" s="15">
        <v>1110580</v>
      </c>
      <c r="J2776" s="15">
        <v>88846</v>
      </c>
      <c r="K2776" s="15">
        <v>1199426</v>
      </c>
      <c r="L2776" s="14" t="s">
        <v>31734</v>
      </c>
      <c r="M2776" s="14" t="s">
        <v>31735</v>
      </c>
      <c r="N2776" s="14" t="s">
        <v>31736</v>
      </c>
      <c r="O2776" s="14" t="s">
        <v>31331</v>
      </c>
      <c r="P2776" s="14" t="s">
        <v>39783</v>
      </c>
      <c r="Q2776" s="14" t="s">
        <v>31331</v>
      </c>
    </row>
    <row r="2777" spans="1:17" x14ac:dyDescent="0.25">
      <c r="A2777" s="14">
        <v>3426458</v>
      </c>
      <c r="B2777" s="14" t="s">
        <v>39784</v>
      </c>
      <c r="C2777" s="14" t="s">
        <v>34107</v>
      </c>
      <c r="D2777" s="14" t="s">
        <v>9</v>
      </c>
      <c r="E2777" s="14" t="s">
        <v>31311</v>
      </c>
      <c r="F2777" s="14" t="s">
        <v>39785</v>
      </c>
      <c r="G2777" s="14" t="s">
        <v>31313</v>
      </c>
      <c r="H2777" s="14" t="s">
        <v>5978</v>
      </c>
      <c r="I2777" s="15">
        <v>444232</v>
      </c>
      <c r="J2777" s="15">
        <v>35539</v>
      </c>
      <c r="K2777" s="15">
        <v>479771</v>
      </c>
      <c r="L2777" s="14" t="s">
        <v>34022</v>
      </c>
      <c r="M2777" s="14" t="s">
        <v>34023</v>
      </c>
      <c r="N2777" s="14" t="s">
        <v>34024</v>
      </c>
      <c r="O2777" s="14" t="s">
        <v>31331</v>
      </c>
      <c r="P2777" s="14" t="s">
        <v>39786</v>
      </c>
      <c r="Q2777" s="14" t="s">
        <v>31331</v>
      </c>
    </row>
    <row r="2778" spans="1:17" x14ac:dyDescent="0.25">
      <c r="A2778" s="14">
        <v>3426460</v>
      </c>
      <c r="B2778" s="14" t="s">
        <v>39787</v>
      </c>
      <c r="C2778" s="14" t="s">
        <v>34107</v>
      </c>
      <c r="D2778" s="14" t="s">
        <v>9</v>
      </c>
      <c r="E2778" s="14" t="s">
        <v>31311</v>
      </c>
      <c r="F2778" s="14" t="s">
        <v>39788</v>
      </c>
      <c r="G2778" s="14" t="s">
        <v>31313</v>
      </c>
      <c r="H2778" s="14" t="s">
        <v>5978</v>
      </c>
      <c r="I2778" s="15">
        <v>222116</v>
      </c>
      <c r="J2778" s="15">
        <v>17769</v>
      </c>
      <c r="K2778" s="15">
        <v>239885</v>
      </c>
      <c r="L2778" s="14" t="s">
        <v>33108</v>
      </c>
      <c r="M2778" s="14" t="s">
        <v>33109</v>
      </c>
      <c r="N2778" s="14" t="s">
        <v>33110</v>
      </c>
      <c r="O2778" s="14" t="s">
        <v>31331</v>
      </c>
      <c r="P2778" s="14" t="s">
        <v>39789</v>
      </c>
      <c r="Q2778" s="14" t="s">
        <v>31331</v>
      </c>
    </row>
    <row r="2779" spans="1:17" x14ac:dyDescent="0.25">
      <c r="A2779" s="14">
        <v>3426475</v>
      </c>
      <c r="B2779" s="14" t="s">
        <v>39790</v>
      </c>
      <c r="C2779" s="14" t="s">
        <v>34107</v>
      </c>
      <c r="D2779" s="14" t="s">
        <v>9</v>
      </c>
      <c r="E2779" s="14" t="s">
        <v>31311</v>
      </c>
      <c r="F2779" s="14" t="s">
        <v>39791</v>
      </c>
      <c r="G2779" s="14" t="s">
        <v>31313</v>
      </c>
      <c r="H2779" s="14" t="s">
        <v>5978</v>
      </c>
      <c r="I2779" s="15">
        <v>333174</v>
      </c>
      <c r="J2779" s="15">
        <v>26654</v>
      </c>
      <c r="K2779" s="15">
        <v>359828</v>
      </c>
      <c r="L2779" s="14" t="s">
        <v>34022</v>
      </c>
      <c r="M2779" s="14" t="s">
        <v>34023</v>
      </c>
      <c r="N2779" s="14" t="s">
        <v>34024</v>
      </c>
      <c r="O2779" s="14" t="s">
        <v>31331</v>
      </c>
      <c r="P2779" s="14" t="s">
        <v>39792</v>
      </c>
      <c r="Q2779" s="14" t="s">
        <v>31331</v>
      </c>
    </row>
    <row r="2780" spans="1:17" x14ac:dyDescent="0.25">
      <c r="A2780" s="14">
        <v>3426485</v>
      </c>
      <c r="B2780" s="14" t="s">
        <v>39793</v>
      </c>
      <c r="C2780" s="14" t="s">
        <v>34107</v>
      </c>
      <c r="D2780" s="14" t="s">
        <v>9</v>
      </c>
      <c r="E2780" s="14" t="s">
        <v>31311</v>
      </c>
      <c r="F2780" s="14" t="s">
        <v>39794</v>
      </c>
      <c r="G2780" s="14" t="s">
        <v>31313</v>
      </c>
      <c r="H2780" s="14" t="s">
        <v>5978</v>
      </c>
      <c r="I2780" s="15">
        <v>444232</v>
      </c>
      <c r="J2780" s="15">
        <v>35539</v>
      </c>
      <c r="K2780" s="15">
        <v>479771</v>
      </c>
      <c r="L2780" s="14" t="s">
        <v>34022</v>
      </c>
      <c r="M2780" s="14" t="s">
        <v>34023</v>
      </c>
      <c r="N2780" s="14" t="s">
        <v>34024</v>
      </c>
      <c r="O2780" s="14" t="s">
        <v>31331</v>
      </c>
      <c r="P2780" s="14" t="s">
        <v>39795</v>
      </c>
      <c r="Q2780" s="14" t="s">
        <v>31331</v>
      </c>
    </row>
    <row r="2781" spans="1:17" x14ac:dyDescent="0.25">
      <c r="A2781" s="14">
        <v>3426487</v>
      </c>
      <c r="B2781" s="14" t="s">
        <v>39796</v>
      </c>
      <c r="C2781" s="14" t="s">
        <v>34107</v>
      </c>
      <c r="D2781" s="14" t="s">
        <v>9</v>
      </c>
      <c r="E2781" s="14" t="s">
        <v>31311</v>
      </c>
      <c r="F2781" s="14" t="s">
        <v>39797</v>
      </c>
      <c r="G2781" s="14" t="s">
        <v>31313</v>
      </c>
      <c r="H2781" s="14" t="s">
        <v>5978</v>
      </c>
      <c r="I2781" s="15">
        <v>652054</v>
      </c>
      <c r="J2781" s="15">
        <v>52164</v>
      </c>
      <c r="K2781" s="15">
        <v>704218</v>
      </c>
      <c r="L2781" s="14" t="s">
        <v>31734</v>
      </c>
      <c r="M2781" s="14" t="s">
        <v>31735</v>
      </c>
      <c r="N2781" s="14" t="s">
        <v>31736</v>
      </c>
      <c r="O2781" s="14" t="s">
        <v>31331</v>
      </c>
      <c r="P2781" s="14" t="s">
        <v>39798</v>
      </c>
      <c r="Q2781" s="14" t="s">
        <v>31331</v>
      </c>
    </row>
    <row r="2782" spans="1:17" x14ac:dyDescent="0.25">
      <c r="A2782" s="14">
        <v>3426501</v>
      </c>
      <c r="B2782" s="14" t="s">
        <v>39799</v>
      </c>
      <c r="C2782" s="14" t="s">
        <v>34107</v>
      </c>
      <c r="D2782" s="14" t="s">
        <v>9</v>
      </c>
      <c r="E2782" s="14" t="s">
        <v>31311</v>
      </c>
      <c r="F2782" s="14" t="s">
        <v>35041</v>
      </c>
      <c r="G2782" s="14" t="s">
        <v>31313</v>
      </c>
      <c r="H2782" s="14" t="s">
        <v>5978</v>
      </c>
      <c r="I2782" s="15">
        <v>804697</v>
      </c>
      <c r="J2782" s="15">
        <v>64376</v>
      </c>
      <c r="K2782" s="15">
        <v>869073</v>
      </c>
      <c r="L2782" s="14" t="s">
        <v>33108</v>
      </c>
      <c r="M2782" s="14" t="s">
        <v>33109</v>
      </c>
      <c r="N2782" s="14" t="s">
        <v>33110</v>
      </c>
      <c r="O2782" s="14" t="s">
        <v>31331</v>
      </c>
      <c r="P2782" s="14" t="s">
        <v>39800</v>
      </c>
      <c r="Q2782" s="14" t="s">
        <v>31331</v>
      </c>
    </row>
    <row r="2783" spans="1:17" x14ac:dyDescent="0.25">
      <c r="A2783" s="14">
        <v>3426506</v>
      </c>
      <c r="B2783" s="14" t="s">
        <v>39801</v>
      </c>
      <c r="C2783" s="14" t="s">
        <v>34107</v>
      </c>
      <c r="D2783" s="14" t="s">
        <v>9</v>
      </c>
      <c r="E2783" s="14" t="s">
        <v>31311</v>
      </c>
      <c r="F2783" s="14" t="s">
        <v>35044</v>
      </c>
      <c r="G2783" s="14" t="s">
        <v>31313</v>
      </c>
      <c r="H2783" s="14" t="s">
        <v>5978</v>
      </c>
      <c r="I2783" s="15">
        <v>55595</v>
      </c>
      <c r="J2783" s="15">
        <v>4448</v>
      </c>
      <c r="K2783" s="15">
        <v>60043</v>
      </c>
      <c r="L2783" s="14" t="s">
        <v>33108</v>
      </c>
      <c r="M2783" s="14" t="s">
        <v>33109</v>
      </c>
      <c r="N2783" s="14" t="s">
        <v>33110</v>
      </c>
      <c r="O2783" s="14" t="s">
        <v>31331</v>
      </c>
      <c r="P2783" s="14" t="s">
        <v>39802</v>
      </c>
      <c r="Q2783" s="14" t="s">
        <v>31331</v>
      </c>
    </row>
    <row r="2784" spans="1:17" x14ac:dyDescent="0.25">
      <c r="A2784" s="14">
        <v>3426518</v>
      </c>
      <c r="B2784" s="14" t="s">
        <v>39803</v>
      </c>
      <c r="C2784" s="14" t="s">
        <v>34107</v>
      </c>
      <c r="D2784" s="14" t="s">
        <v>9</v>
      </c>
      <c r="E2784" s="14" t="s">
        <v>31311</v>
      </c>
      <c r="F2784" s="14" t="s">
        <v>39804</v>
      </c>
      <c r="G2784" s="14" t="s">
        <v>31313</v>
      </c>
      <c r="H2784" s="14" t="s">
        <v>5978</v>
      </c>
      <c r="I2784" s="15">
        <v>328180</v>
      </c>
      <c r="J2784" s="15">
        <v>26254</v>
      </c>
      <c r="K2784" s="15">
        <v>354434</v>
      </c>
      <c r="L2784" s="14" t="s">
        <v>31314</v>
      </c>
      <c r="M2784" s="14" t="s">
        <v>31315</v>
      </c>
      <c r="N2784" s="14" t="s">
        <v>31316</v>
      </c>
      <c r="O2784" s="14" t="s">
        <v>31331</v>
      </c>
      <c r="P2784" s="14" t="s">
        <v>31317</v>
      </c>
      <c r="Q2784" s="14" t="s">
        <v>31331</v>
      </c>
    </row>
    <row r="2785" spans="1:17" x14ac:dyDescent="0.25">
      <c r="A2785" s="14">
        <v>3426522</v>
      </c>
      <c r="B2785" s="14" t="s">
        <v>39805</v>
      </c>
      <c r="C2785" s="14" t="s">
        <v>34107</v>
      </c>
      <c r="D2785" s="14" t="s">
        <v>9</v>
      </c>
      <c r="E2785" s="14" t="s">
        <v>31311</v>
      </c>
      <c r="F2785" s="14" t="s">
        <v>39806</v>
      </c>
      <c r="G2785" s="14" t="s">
        <v>31313</v>
      </c>
      <c r="H2785" s="14" t="s">
        <v>5978</v>
      </c>
      <c r="I2785" s="15">
        <v>62416</v>
      </c>
      <c r="J2785" s="15">
        <v>4993</v>
      </c>
      <c r="K2785" s="15">
        <v>67409</v>
      </c>
      <c r="L2785" s="14" t="s">
        <v>31314</v>
      </c>
      <c r="M2785" s="14" t="s">
        <v>31315</v>
      </c>
      <c r="N2785" s="14" t="s">
        <v>31316</v>
      </c>
      <c r="O2785" s="14" t="s">
        <v>31331</v>
      </c>
      <c r="P2785" s="14" t="s">
        <v>31322</v>
      </c>
      <c r="Q2785" s="14" t="s">
        <v>31331</v>
      </c>
    </row>
    <row r="2786" spans="1:17" x14ac:dyDescent="0.25">
      <c r="A2786" s="14">
        <v>3426544</v>
      </c>
      <c r="B2786" s="14" t="s">
        <v>39807</v>
      </c>
      <c r="C2786" s="14" t="s">
        <v>34107</v>
      </c>
      <c r="D2786" s="14" t="s">
        <v>9</v>
      </c>
      <c r="E2786" s="14" t="s">
        <v>31311</v>
      </c>
      <c r="F2786" s="14" t="s">
        <v>39808</v>
      </c>
      <c r="G2786" s="14" t="s">
        <v>31313</v>
      </c>
      <c r="H2786" s="14" t="s">
        <v>5978</v>
      </c>
      <c r="I2786" s="15">
        <v>1840051</v>
      </c>
      <c r="J2786" s="15">
        <v>147204</v>
      </c>
      <c r="K2786" s="15">
        <v>1987255</v>
      </c>
      <c r="L2786" s="14" t="s">
        <v>31734</v>
      </c>
      <c r="M2786" s="14" t="s">
        <v>31735</v>
      </c>
      <c r="N2786" s="14" t="s">
        <v>31736</v>
      </c>
      <c r="O2786" s="14" t="s">
        <v>31331</v>
      </c>
      <c r="P2786" s="14" t="s">
        <v>39809</v>
      </c>
      <c r="Q2786" s="14" t="s">
        <v>31331</v>
      </c>
    </row>
    <row r="2787" spans="1:17" x14ac:dyDescent="0.25">
      <c r="A2787" s="14">
        <v>3426556</v>
      </c>
      <c r="B2787" s="14" t="s">
        <v>39810</v>
      </c>
      <c r="C2787" s="14" t="s">
        <v>34107</v>
      </c>
      <c r="D2787" s="14" t="s">
        <v>9</v>
      </c>
      <c r="E2787" s="14" t="s">
        <v>31311</v>
      </c>
      <c r="F2787" s="14" t="s">
        <v>39811</v>
      </c>
      <c r="G2787" s="14" t="s">
        <v>31313</v>
      </c>
      <c r="H2787" s="14" t="s">
        <v>5978</v>
      </c>
      <c r="I2787" s="15">
        <v>222116</v>
      </c>
      <c r="J2787" s="15">
        <v>17769</v>
      </c>
      <c r="K2787" s="15">
        <v>239885</v>
      </c>
      <c r="L2787" s="14" t="s">
        <v>31734</v>
      </c>
      <c r="M2787" s="14" t="s">
        <v>31735</v>
      </c>
      <c r="N2787" s="14" t="s">
        <v>31736</v>
      </c>
      <c r="O2787" s="14" t="s">
        <v>31331</v>
      </c>
      <c r="P2787" s="14" t="s">
        <v>39812</v>
      </c>
      <c r="Q2787" s="14" t="s">
        <v>31331</v>
      </c>
    </row>
    <row r="2788" spans="1:17" x14ac:dyDescent="0.25">
      <c r="A2788" s="14">
        <v>3426562</v>
      </c>
      <c r="B2788" s="14" t="s">
        <v>39813</v>
      </c>
      <c r="C2788" s="14" t="s">
        <v>34107</v>
      </c>
      <c r="D2788" s="14" t="s">
        <v>9</v>
      </c>
      <c r="E2788" s="14" t="s">
        <v>31311</v>
      </c>
      <c r="F2788" s="14" t="s">
        <v>39814</v>
      </c>
      <c r="G2788" s="14" t="s">
        <v>31313</v>
      </c>
      <c r="H2788" s="14" t="s">
        <v>5978</v>
      </c>
      <c r="I2788" s="15">
        <v>1570998</v>
      </c>
      <c r="J2788" s="15">
        <v>125680</v>
      </c>
      <c r="K2788" s="15">
        <v>1696678</v>
      </c>
      <c r="L2788" s="14" t="s">
        <v>31734</v>
      </c>
      <c r="M2788" s="14" t="s">
        <v>31735</v>
      </c>
      <c r="N2788" s="14" t="s">
        <v>31736</v>
      </c>
      <c r="O2788" s="14" t="s">
        <v>31331</v>
      </c>
      <c r="P2788" s="14" t="s">
        <v>39815</v>
      </c>
      <c r="Q2788" s="14" t="s">
        <v>31331</v>
      </c>
    </row>
    <row r="2789" spans="1:17" x14ac:dyDescent="0.25">
      <c r="A2789" s="14">
        <v>3426567</v>
      </c>
      <c r="B2789" s="14" t="s">
        <v>39816</v>
      </c>
      <c r="C2789" s="14" t="s">
        <v>34107</v>
      </c>
      <c r="D2789" s="14" t="s">
        <v>9</v>
      </c>
      <c r="E2789" s="14" t="s">
        <v>31311</v>
      </c>
      <c r="F2789" s="14" t="s">
        <v>39817</v>
      </c>
      <c r="G2789" s="14" t="s">
        <v>31313</v>
      </c>
      <c r="H2789" s="14" t="s">
        <v>5978</v>
      </c>
      <c r="I2789" s="15">
        <v>1110580</v>
      </c>
      <c r="J2789" s="15">
        <v>88846</v>
      </c>
      <c r="K2789" s="15">
        <v>1199426</v>
      </c>
      <c r="L2789" s="14" t="s">
        <v>31734</v>
      </c>
      <c r="M2789" s="14" t="s">
        <v>31735</v>
      </c>
      <c r="N2789" s="14" t="s">
        <v>31736</v>
      </c>
      <c r="O2789" s="14" t="s">
        <v>31331</v>
      </c>
      <c r="P2789" s="14" t="s">
        <v>39818</v>
      </c>
      <c r="Q2789" s="14" t="s">
        <v>31331</v>
      </c>
    </row>
    <row r="2790" spans="1:17" x14ac:dyDescent="0.25">
      <c r="A2790" s="14">
        <v>3426571</v>
      </c>
      <c r="B2790" s="14" t="s">
        <v>39819</v>
      </c>
      <c r="C2790" s="14" t="s">
        <v>34107</v>
      </c>
      <c r="D2790" s="14" t="s">
        <v>9</v>
      </c>
      <c r="E2790" s="14" t="s">
        <v>31311</v>
      </c>
      <c r="F2790" s="14" t="s">
        <v>39820</v>
      </c>
      <c r="G2790" s="14" t="s">
        <v>31313</v>
      </c>
      <c r="H2790" s="14" t="s">
        <v>5978</v>
      </c>
      <c r="I2790" s="15">
        <v>1459940</v>
      </c>
      <c r="J2790" s="15">
        <v>116795</v>
      </c>
      <c r="K2790" s="15">
        <v>1576735</v>
      </c>
      <c r="L2790" s="14" t="s">
        <v>31734</v>
      </c>
      <c r="M2790" s="14" t="s">
        <v>31735</v>
      </c>
      <c r="N2790" s="14" t="s">
        <v>31736</v>
      </c>
      <c r="O2790" s="14" t="s">
        <v>31331</v>
      </c>
      <c r="P2790" s="14" t="s">
        <v>39821</v>
      </c>
      <c r="Q2790" s="14" t="s">
        <v>31331</v>
      </c>
    </row>
    <row r="2791" spans="1:17" x14ac:dyDescent="0.25">
      <c r="A2791" s="14">
        <v>3426582</v>
      </c>
      <c r="B2791" s="14" t="s">
        <v>39822</v>
      </c>
      <c r="C2791" s="14" t="s">
        <v>34107</v>
      </c>
      <c r="D2791" s="14" t="s">
        <v>9</v>
      </c>
      <c r="E2791" s="14" t="s">
        <v>31311</v>
      </c>
      <c r="F2791" s="14" t="s">
        <v>39823</v>
      </c>
      <c r="G2791" s="14" t="s">
        <v>31313</v>
      </c>
      <c r="H2791" s="14" t="s">
        <v>5978</v>
      </c>
      <c r="I2791" s="15">
        <v>444232</v>
      </c>
      <c r="J2791" s="15">
        <v>35539</v>
      </c>
      <c r="K2791" s="15">
        <v>479771</v>
      </c>
      <c r="L2791" s="14" t="s">
        <v>31734</v>
      </c>
      <c r="M2791" s="14" t="s">
        <v>31735</v>
      </c>
      <c r="N2791" s="14" t="s">
        <v>31736</v>
      </c>
      <c r="O2791" s="14" t="s">
        <v>31331</v>
      </c>
      <c r="P2791" s="14" t="s">
        <v>39824</v>
      </c>
      <c r="Q2791" s="14" t="s">
        <v>31331</v>
      </c>
    </row>
    <row r="2792" spans="1:17" x14ac:dyDescent="0.25">
      <c r="A2792" s="14">
        <v>3426607</v>
      </c>
      <c r="B2792" s="14" t="s">
        <v>39825</v>
      </c>
      <c r="C2792" s="14" t="s">
        <v>34107</v>
      </c>
      <c r="D2792" s="14" t="s">
        <v>9</v>
      </c>
      <c r="E2792" s="14" t="s">
        <v>31311</v>
      </c>
      <c r="F2792" s="14" t="s">
        <v>39826</v>
      </c>
      <c r="G2792" s="14" t="s">
        <v>31313</v>
      </c>
      <c r="H2792" s="14" t="s">
        <v>5978</v>
      </c>
      <c r="I2792" s="15">
        <v>444232</v>
      </c>
      <c r="J2792" s="15">
        <v>35539</v>
      </c>
      <c r="K2792" s="15">
        <v>479771</v>
      </c>
      <c r="L2792" s="14" t="s">
        <v>31734</v>
      </c>
      <c r="M2792" s="14" t="s">
        <v>31735</v>
      </c>
      <c r="N2792" s="14" t="s">
        <v>31736</v>
      </c>
      <c r="O2792" s="14" t="s">
        <v>31331</v>
      </c>
      <c r="P2792" s="14" t="s">
        <v>39827</v>
      </c>
      <c r="Q2792" s="14" t="s">
        <v>31331</v>
      </c>
    </row>
    <row r="2793" spans="1:17" x14ac:dyDescent="0.25">
      <c r="A2793" s="14">
        <v>3426612</v>
      </c>
      <c r="B2793" s="14" t="s">
        <v>39828</v>
      </c>
      <c r="C2793" s="14" t="s">
        <v>34107</v>
      </c>
      <c r="D2793" s="14" t="s">
        <v>9</v>
      </c>
      <c r="E2793" s="14" t="s">
        <v>31311</v>
      </c>
      <c r="F2793" s="14" t="s">
        <v>39829</v>
      </c>
      <c r="G2793" s="14" t="s">
        <v>31313</v>
      </c>
      <c r="H2793" s="14" t="s">
        <v>5978</v>
      </c>
      <c r="I2793" s="15">
        <v>1665870</v>
      </c>
      <c r="J2793" s="15">
        <v>133270</v>
      </c>
      <c r="K2793" s="15">
        <v>1799140</v>
      </c>
      <c r="L2793" s="14" t="s">
        <v>31734</v>
      </c>
      <c r="M2793" s="14" t="s">
        <v>31735</v>
      </c>
      <c r="N2793" s="14" t="s">
        <v>31736</v>
      </c>
      <c r="O2793" s="14" t="s">
        <v>31331</v>
      </c>
      <c r="P2793" s="14" t="s">
        <v>39830</v>
      </c>
      <c r="Q2793" s="14" t="s">
        <v>31331</v>
      </c>
    </row>
    <row r="2794" spans="1:17" x14ac:dyDescent="0.25">
      <c r="A2794" s="14">
        <v>3426617</v>
      </c>
      <c r="B2794" s="14" t="s">
        <v>39831</v>
      </c>
      <c r="C2794" s="14" t="s">
        <v>34107</v>
      </c>
      <c r="D2794" s="14" t="s">
        <v>9</v>
      </c>
      <c r="E2794" s="14" t="s">
        <v>31311</v>
      </c>
      <c r="F2794" s="14" t="s">
        <v>39832</v>
      </c>
      <c r="G2794" s="14" t="s">
        <v>31313</v>
      </c>
      <c r="H2794" s="14" t="s">
        <v>5978</v>
      </c>
      <c r="I2794" s="15">
        <v>90750</v>
      </c>
      <c r="J2794" s="15">
        <v>7260</v>
      </c>
      <c r="K2794" s="15">
        <v>98010</v>
      </c>
      <c r="L2794" s="14" t="s">
        <v>31734</v>
      </c>
      <c r="M2794" s="14" t="s">
        <v>31735</v>
      </c>
      <c r="N2794" s="14" t="s">
        <v>31736</v>
      </c>
      <c r="O2794" s="14" t="s">
        <v>31331</v>
      </c>
      <c r="P2794" s="14" t="s">
        <v>39833</v>
      </c>
      <c r="Q2794" s="14" t="s">
        <v>31331</v>
      </c>
    </row>
    <row r="2795" spans="1:17" x14ac:dyDescent="0.25">
      <c r="A2795" s="14">
        <v>3426627</v>
      </c>
      <c r="B2795" s="14" t="s">
        <v>39834</v>
      </c>
      <c r="C2795" s="14" t="s">
        <v>34107</v>
      </c>
      <c r="D2795" s="14" t="s">
        <v>9</v>
      </c>
      <c r="E2795" s="14" t="s">
        <v>31311</v>
      </c>
      <c r="F2795" s="14" t="s">
        <v>39835</v>
      </c>
      <c r="G2795" s="14" t="s">
        <v>31313</v>
      </c>
      <c r="H2795" s="14" t="s">
        <v>5978</v>
      </c>
      <c r="I2795" s="15">
        <v>555290</v>
      </c>
      <c r="J2795" s="15">
        <v>44423</v>
      </c>
      <c r="K2795" s="15">
        <v>599713</v>
      </c>
      <c r="L2795" s="14" t="s">
        <v>31734</v>
      </c>
      <c r="M2795" s="14" t="s">
        <v>31735</v>
      </c>
      <c r="N2795" s="14" t="s">
        <v>31736</v>
      </c>
      <c r="O2795" s="14" t="s">
        <v>31331</v>
      </c>
      <c r="P2795" s="14" t="s">
        <v>39836</v>
      </c>
      <c r="Q2795" s="14" t="s">
        <v>31331</v>
      </c>
    </row>
    <row r="2796" spans="1:17" x14ac:dyDescent="0.25">
      <c r="A2796" s="14">
        <v>3426638</v>
      </c>
      <c r="B2796" s="14" t="s">
        <v>39837</v>
      </c>
      <c r="C2796" s="14" t="s">
        <v>34107</v>
      </c>
      <c r="D2796" s="14" t="s">
        <v>9</v>
      </c>
      <c r="E2796" s="14" t="s">
        <v>31311</v>
      </c>
      <c r="F2796" s="14" t="s">
        <v>39838</v>
      </c>
      <c r="G2796" s="14" t="s">
        <v>31313</v>
      </c>
      <c r="H2796" s="14" t="s">
        <v>5978</v>
      </c>
      <c r="I2796" s="15">
        <v>1354540</v>
      </c>
      <c r="J2796" s="15">
        <v>108363</v>
      </c>
      <c r="K2796" s="15">
        <v>1462903</v>
      </c>
      <c r="L2796" s="14" t="s">
        <v>31734</v>
      </c>
      <c r="M2796" s="14" t="s">
        <v>31735</v>
      </c>
      <c r="N2796" s="14" t="s">
        <v>31736</v>
      </c>
      <c r="O2796" s="14" t="s">
        <v>31331</v>
      </c>
      <c r="P2796" s="14" t="s">
        <v>39839</v>
      </c>
      <c r="Q2796" s="14" t="s">
        <v>31331</v>
      </c>
    </row>
    <row r="2797" spans="1:17" x14ac:dyDescent="0.25">
      <c r="A2797" s="14">
        <v>3426642</v>
      </c>
      <c r="B2797" s="14" t="s">
        <v>39840</v>
      </c>
      <c r="C2797" s="14" t="s">
        <v>34107</v>
      </c>
      <c r="D2797" s="14" t="s">
        <v>9</v>
      </c>
      <c r="E2797" s="14" t="s">
        <v>31311</v>
      </c>
      <c r="F2797" s="14" t="s">
        <v>39841</v>
      </c>
      <c r="G2797" s="14" t="s">
        <v>31313</v>
      </c>
      <c r="H2797" s="14" t="s">
        <v>5978</v>
      </c>
      <c r="I2797" s="15">
        <v>222116</v>
      </c>
      <c r="J2797" s="15">
        <v>17769</v>
      </c>
      <c r="K2797" s="15">
        <v>239885</v>
      </c>
      <c r="L2797" s="14" t="s">
        <v>31734</v>
      </c>
      <c r="M2797" s="14" t="s">
        <v>31735</v>
      </c>
      <c r="N2797" s="14" t="s">
        <v>31736</v>
      </c>
      <c r="O2797" s="14" t="s">
        <v>31331</v>
      </c>
      <c r="P2797" s="14" t="s">
        <v>39842</v>
      </c>
      <c r="Q2797" s="14" t="s">
        <v>31331</v>
      </c>
    </row>
    <row r="2798" spans="1:17" x14ac:dyDescent="0.25">
      <c r="A2798" s="14">
        <v>3426651</v>
      </c>
      <c r="B2798" s="14" t="s">
        <v>39843</v>
      </c>
      <c r="C2798" s="14" t="s">
        <v>34107</v>
      </c>
      <c r="D2798" s="14" t="s">
        <v>9</v>
      </c>
      <c r="E2798" s="14" t="s">
        <v>31311</v>
      </c>
      <c r="F2798" s="14" t="s">
        <v>39844</v>
      </c>
      <c r="G2798" s="14" t="s">
        <v>31313</v>
      </c>
      <c r="H2798" s="14" t="s">
        <v>5978</v>
      </c>
      <c r="I2798" s="15">
        <v>333174</v>
      </c>
      <c r="J2798" s="15">
        <v>26654</v>
      </c>
      <c r="K2798" s="15">
        <v>359828</v>
      </c>
      <c r="L2798" s="14" t="s">
        <v>31734</v>
      </c>
      <c r="M2798" s="14" t="s">
        <v>31735</v>
      </c>
      <c r="N2798" s="14" t="s">
        <v>31736</v>
      </c>
      <c r="O2798" s="14" t="s">
        <v>31331</v>
      </c>
      <c r="P2798" s="14" t="s">
        <v>39845</v>
      </c>
      <c r="Q2798" s="14" t="s">
        <v>31331</v>
      </c>
    </row>
    <row r="2799" spans="1:17" x14ac:dyDescent="0.25">
      <c r="A2799" s="14">
        <v>3426659</v>
      </c>
      <c r="B2799" s="14" t="s">
        <v>39846</v>
      </c>
      <c r="C2799" s="14" t="s">
        <v>34107</v>
      </c>
      <c r="D2799" s="14" t="s">
        <v>9</v>
      </c>
      <c r="E2799" s="14" t="s">
        <v>31311</v>
      </c>
      <c r="F2799" s="14" t="s">
        <v>39847</v>
      </c>
      <c r="G2799" s="14" t="s">
        <v>31313</v>
      </c>
      <c r="H2799" s="14" t="s">
        <v>5978</v>
      </c>
      <c r="I2799" s="15">
        <v>111058</v>
      </c>
      <c r="J2799" s="15">
        <v>8885</v>
      </c>
      <c r="K2799" s="15">
        <v>119943</v>
      </c>
      <c r="L2799" s="14" t="s">
        <v>31314</v>
      </c>
      <c r="M2799" s="14" t="s">
        <v>31315</v>
      </c>
      <c r="N2799" s="14" t="s">
        <v>31316</v>
      </c>
      <c r="O2799" s="14" t="s">
        <v>31331</v>
      </c>
      <c r="P2799" s="14" t="s">
        <v>39848</v>
      </c>
      <c r="Q2799" s="14" t="s">
        <v>31331</v>
      </c>
    </row>
    <row r="2800" spans="1:17" x14ac:dyDescent="0.25">
      <c r="A2800" s="14">
        <v>3426664</v>
      </c>
      <c r="B2800" s="14" t="s">
        <v>39849</v>
      </c>
      <c r="C2800" s="14" t="s">
        <v>34107</v>
      </c>
      <c r="D2800" s="14" t="s">
        <v>9</v>
      </c>
      <c r="E2800" s="14" t="s">
        <v>31311</v>
      </c>
      <c r="F2800" s="14" t="s">
        <v>39850</v>
      </c>
      <c r="G2800" s="14" t="s">
        <v>31313</v>
      </c>
      <c r="H2800" s="14" t="s">
        <v>5978</v>
      </c>
      <c r="I2800" s="15">
        <v>684476</v>
      </c>
      <c r="J2800" s="15">
        <v>54758</v>
      </c>
      <c r="K2800" s="15">
        <v>739234</v>
      </c>
      <c r="L2800" s="14" t="s">
        <v>32778</v>
      </c>
      <c r="M2800" s="14" t="s">
        <v>32779</v>
      </c>
      <c r="N2800" s="14" t="s">
        <v>32780</v>
      </c>
      <c r="O2800" s="14" t="s">
        <v>31331</v>
      </c>
      <c r="P2800" s="14" t="s">
        <v>39851</v>
      </c>
      <c r="Q2800" s="14" t="s">
        <v>31331</v>
      </c>
    </row>
    <row r="2801" spans="1:17" x14ac:dyDescent="0.25">
      <c r="A2801" s="14">
        <v>3426665</v>
      </c>
      <c r="B2801" s="14" t="s">
        <v>39852</v>
      </c>
      <c r="C2801" s="14" t="s">
        <v>34107</v>
      </c>
      <c r="D2801" s="14" t="s">
        <v>9</v>
      </c>
      <c r="E2801" s="14" t="s">
        <v>31311</v>
      </c>
      <c r="F2801" s="14" t="s">
        <v>39853</v>
      </c>
      <c r="G2801" s="14" t="s">
        <v>31313</v>
      </c>
      <c r="H2801" s="14" t="s">
        <v>5978</v>
      </c>
      <c r="I2801" s="15">
        <v>333174</v>
      </c>
      <c r="J2801" s="15">
        <v>26654</v>
      </c>
      <c r="K2801" s="15">
        <v>359828</v>
      </c>
      <c r="L2801" s="14" t="s">
        <v>31734</v>
      </c>
      <c r="M2801" s="14" t="s">
        <v>31735</v>
      </c>
      <c r="N2801" s="14" t="s">
        <v>31736</v>
      </c>
      <c r="O2801" s="14" t="s">
        <v>31331</v>
      </c>
      <c r="P2801" s="14" t="s">
        <v>39854</v>
      </c>
      <c r="Q2801" s="14" t="s">
        <v>31331</v>
      </c>
    </row>
    <row r="2802" spans="1:17" x14ac:dyDescent="0.25">
      <c r="A2802" s="14">
        <v>3426669</v>
      </c>
      <c r="B2802" s="14" t="s">
        <v>39855</v>
      </c>
      <c r="C2802" s="14" t="s">
        <v>34107</v>
      </c>
      <c r="D2802" s="14" t="s">
        <v>9</v>
      </c>
      <c r="E2802" s="14" t="s">
        <v>31311</v>
      </c>
      <c r="F2802" s="14" t="s">
        <v>39856</v>
      </c>
      <c r="G2802" s="14" t="s">
        <v>31313</v>
      </c>
      <c r="H2802" s="14" t="s">
        <v>5978</v>
      </c>
      <c r="I2802" s="15">
        <v>210800</v>
      </c>
      <c r="J2802" s="15">
        <v>16864</v>
      </c>
      <c r="K2802" s="15">
        <v>227664</v>
      </c>
      <c r="L2802" s="14" t="s">
        <v>31734</v>
      </c>
      <c r="M2802" s="14" t="s">
        <v>31735</v>
      </c>
      <c r="N2802" s="14" t="s">
        <v>31736</v>
      </c>
      <c r="O2802" s="14" t="s">
        <v>31331</v>
      </c>
      <c r="P2802" s="14" t="s">
        <v>39857</v>
      </c>
      <c r="Q2802" s="14" t="s">
        <v>31331</v>
      </c>
    </row>
    <row r="2803" spans="1:17" x14ac:dyDescent="0.25">
      <c r="A2803" s="14">
        <v>3426679</v>
      </c>
      <c r="B2803" s="14" t="s">
        <v>39858</v>
      </c>
      <c r="C2803" s="14" t="s">
        <v>34107</v>
      </c>
      <c r="D2803" s="14" t="s">
        <v>9</v>
      </c>
      <c r="E2803" s="14" t="s">
        <v>31311</v>
      </c>
      <c r="F2803" s="14" t="s">
        <v>39859</v>
      </c>
      <c r="G2803" s="14" t="s">
        <v>31313</v>
      </c>
      <c r="H2803" s="14" t="s">
        <v>5978</v>
      </c>
      <c r="I2803" s="15">
        <v>263361</v>
      </c>
      <c r="J2803" s="15">
        <v>21069</v>
      </c>
      <c r="K2803" s="15">
        <v>284430</v>
      </c>
      <c r="L2803" s="14" t="s">
        <v>31734</v>
      </c>
      <c r="M2803" s="14" t="s">
        <v>31735</v>
      </c>
      <c r="N2803" s="14" t="s">
        <v>31736</v>
      </c>
      <c r="O2803" s="14" t="s">
        <v>31331</v>
      </c>
      <c r="P2803" s="14" t="s">
        <v>39860</v>
      </c>
      <c r="Q2803" s="14" t="s">
        <v>31331</v>
      </c>
    </row>
    <row r="2804" spans="1:17" x14ac:dyDescent="0.25">
      <c r="A2804" s="14">
        <v>3426687</v>
      </c>
      <c r="B2804" s="14" t="s">
        <v>39861</v>
      </c>
      <c r="C2804" s="14" t="s">
        <v>34107</v>
      </c>
      <c r="D2804" s="14" t="s">
        <v>9</v>
      </c>
      <c r="E2804" s="14" t="s">
        <v>31311</v>
      </c>
      <c r="F2804" s="14" t="s">
        <v>39862</v>
      </c>
      <c r="G2804" s="14" t="s">
        <v>31313</v>
      </c>
      <c r="H2804" s="14" t="s">
        <v>5978</v>
      </c>
      <c r="I2804" s="15">
        <v>1778148</v>
      </c>
      <c r="J2804" s="15">
        <v>142252</v>
      </c>
      <c r="K2804" s="15">
        <v>1920400</v>
      </c>
      <c r="L2804" s="14" t="s">
        <v>31734</v>
      </c>
      <c r="M2804" s="14" t="s">
        <v>31735</v>
      </c>
      <c r="N2804" s="14" t="s">
        <v>31736</v>
      </c>
      <c r="O2804" s="14" t="s">
        <v>31331</v>
      </c>
      <c r="P2804" s="14" t="s">
        <v>39863</v>
      </c>
      <c r="Q2804" s="14" t="s">
        <v>31331</v>
      </c>
    </row>
    <row r="2805" spans="1:17" x14ac:dyDescent="0.25">
      <c r="A2805" s="14">
        <v>3426691</v>
      </c>
      <c r="B2805" s="14" t="s">
        <v>39864</v>
      </c>
      <c r="C2805" s="14" t="s">
        <v>34107</v>
      </c>
      <c r="D2805" s="14" t="s">
        <v>9</v>
      </c>
      <c r="E2805" s="14" t="s">
        <v>31311</v>
      </c>
      <c r="F2805" s="14" t="s">
        <v>39865</v>
      </c>
      <c r="G2805" s="14" t="s">
        <v>31313</v>
      </c>
      <c r="H2805" s="14" t="s">
        <v>5978</v>
      </c>
      <c r="I2805" s="15">
        <v>1812876</v>
      </c>
      <c r="J2805" s="15">
        <v>145030</v>
      </c>
      <c r="K2805" s="15">
        <v>1957906</v>
      </c>
      <c r="L2805" s="14" t="s">
        <v>31734</v>
      </c>
      <c r="M2805" s="14" t="s">
        <v>31735</v>
      </c>
      <c r="N2805" s="14" t="s">
        <v>31736</v>
      </c>
      <c r="O2805" s="14" t="s">
        <v>31331</v>
      </c>
      <c r="P2805" s="14" t="s">
        <v>39866</v>
      </c>
      <c r="Q2805" s="14" t="s">
        <v>31331</v>
      </c>
    </row>
    <row r="2806" spans="1:17" x14ac:dyDescent="0.25">
      <c r="A2806" s="14">
        <v>3426697</v>
      </c>
      <c r="B2806" s="14" t="s">
        <v>39867</v>
      </c>
      <c r="C2806" s="14" t="s">
        <v>34107</v>
      </c>
      <c r="D2806" s="14" t="s">
        <v>9</v>
      </c>
      <c r="E2806" s="14" t="s">
        <v>31311</v>
      </c>
      <c r="F2806" s="14" t="s">
        <v>39868</v>
      </c>
      <c r="G2806" s="14" t="s">
        <v>31313</v>
      </c>
      <c r="H2806" s="14" t="s">
        <v>5978</v>
      </c>
      <c r="I2806" s="15">
        <v>249664</v>
      </c>
      <c r="J2806" s="15">
        <v>19973</v>
      </c>
      <c r="K2806" s="15">
        <v>269637</v>
      </c>
      <c r="L2806" s="14" t="s">
        <v>31734</v>
      </c>
      <c r="M2806" s="14" t="s">
        <v>31735</v>
      </c>
      <c r="N2806" s="14" t="s">
        <v>31736</v>
      </c>
      <c r="O2806" s="14" t="s">
        <v>31331</v>
      </c>
      <c r="P2806" s="14" t="s">
        <v>39869</v>
      </c>
      <c r="Q2806" s="14" t="s">
        <v>31331</v>
      </c>
    </row>
    <row r="2807" spans="1:17" x14ac:dyDescent="0.25">
      <c r="A2807" s="14">
        <v>3426705</v>
      </c>
      <c r="B2807" s="14" t="s">
        <v>39870</v>
      </c>
      <c r="C2807" s="14" t="s">
        <v>34107</v>
      </c>
      <c r="D2807" s="14" t="s">
        <v>9</v>
      </c>
      <c r="E2807" s="14" t="s">
        <v>31311</v>
      </c>
      <c r="F2807" s="14" t="s">
        <v>39871</v>
      </c>
      <c r="G2807" s="14" t="s">
        <v>31313</v>
      </c>
      <c r="H2807" s="14" t="s">
        <v>5978</v>
      </c>
      <c r="I2807" s="15">
        <v>888464</v>
      </c>
      <c r="J2807" s="15">
        <v>71077</v>
      </c>
      <c r="K2807" s="15">
        <v>959541</v>
      </c>
      <c r="L2807" s="14" t="s">
        <v>31734</v>
      </c>
      <c r="M2807" s="14" t="s">
        <v>31735</v>
      </c>
      <c r="N2807" s="14" t="s">
        <v>31736</v>
      </c>
      <c r="O2807" s="14" t="s">
        <v>31331</v>
      </c>
      <c r="P2807" s="14" t="s">
        <v>39872</v>
      </c>
      <c r="Q2807" s="14" t="s">
        <v>31331</v>
      </c>
    </row>
    <row r="2808" spans="1:17" x14ac:dyDescent="0.25">
      <c r="A2808" s="14">
        <v>3426708</v>
      </c>
      <c r="B2808" s="14" t="s">
        <v>39873</v>
      </c>
      <c r="C2808" s="14" t="s">
        <v>34107</v>
      </c>
      <c r="D2808" s="14" t="s">
        <v>9</v>
      </c>
      <c r="E2808" s="14" t="s">
        <v>31311</v>
      </c>
      <c r="F2808" s="14" t="s">
        <v>39874</v>
      </c>
      <c r="G2808" s="14" t="s">
        <v>31313</v>
      </c>
      <c r="H2808" s="14" t="s">
        <v>5978</v>
      </c>
      <c r="I2808" s="15">
        <v>603100</v>
      </c>
      <c r="J2808" s="15">
        <v>48248</v>
      </c>
      <c r="K2808" s="15">
        <v>651348</v>
      </c>
      <c r="L2808" s="14" t="s">
        <v>31734</v>
      </c>
      <c r="M2808" s="14" t="s">
        <v>31735</v>
      </c>
      <c r="N2808" s="14" t="s">
        <v>31736</v>
      </c>
      <c r="O2808" s="14" t="s">
        <v>31331</v>
      </c>
      <c r="P2808" s="14" t="s">
        <v>39875</v>
      </c>
      <c r="Q2808" s="14" t="s">
        <v>31331</v>
      </c>
    </row>
    <row r="2809" spans="1:17" x14ac:dyDescent="0.25">
      <c r="A2809" s="14">
        <v>3426728</v>
      </c>
      <c r="B2809" s="14" t="s">
        <v>39876</v>
      </c>
      <c r="C2809" s="14" t="s">
        <v>34107</v>
      </c>
      <c r="D2809" s="14" t="s">
        <v>9</v>
      </c>
      <c r="E2809" s="14" t="s">
        <v>31311</v>
      </c>
      <c r="F2809" s="14" t="s">
        <v>39877</v>
      </c>
      <c r="G2809" s="14" t="s">
        <v>31313</v>
      </c>
      <c r="H2809" s="14" t="s">
        <v>5978</v>
      </c>
      <c r="I2809" s="15">
        <v>888464</v>
      </c>
      <c r="J2809" s="15">
        <v>71077</v>
      </c>
      <c r="K2809" s="15">
        <v>959541</v>
      </c>
      <c r="L2809" s="14" t="s">
        <v>31314</v>
      </c>
      <c r="M2809" s="14" t="s">
        <v>31315</v>
      </c>
      <c r="N2809" s="14" t="s">
        <v>31316</v>
      </c>
      <c r="O2809" s="14" t="s">
        <v>31331</v>
      </c>
      <c r="P2809" s="14" t="s">
        <v>39878</v>
      </c>
      <c r="Q2809" s="14" t="s">
        <v>31331</v>
      </c>
    </row>
    <row r="2810" spans="1:17" x14ac:dyDescent="0.25">
      <c r="A2810" s="14">
        <v>3426736</v>
      </c>
      <c r="B2810" s="14" t="s">
        <v>39879</v>
      </c>
      <c r="C2810" s="14" t="s">
        <v>34107</v>
      </c>
      <c r="D2810" s="14" t="s">
        <v>9</v>
      </c>
      <c r="E2810" s="14" t="s">
        <v>31311</v>
      </c>
      <c r="F2810" s="14" t="s">
        <v>39880</v>
      </c>
      <c r="G2810" s="14" t="s">
        <v>31313</v>
      </c>
      <c r="H2810" s="14" t="s">
        <v>5978</v>
      </c>
      <c r="I2810" s="15">
        <v>222116</v>
      </c>
      <c r="J2810" s="15">
        <v>17769</v>
      </c>
      <c r="K2810" s="15">
        <v>239885</v>
      </c>
      <c r="L2810" s="14" t="s">
        <v>31314</v>
      </c>
      <c r="M2810" s="14" t="s">
        <v>31315</v>
      </c>
      <c r="N2810" s="14" t="s">
        <v>31316</v>
      </c>
      <c r="O2810" s="14" t="s">
        <v>31331</v>
      </c>
      <c r="P2810" s="14" t="s">
        <v>39881</v>
      </c>
      <c r="Q2810" s="14" t="s">
        <v>31331</v>
      </c>
    </row>
    <row r="2811" spans="1:17" x14ac:dyDescent="0.25">
      <c r="A2811" s="14">
        <v>3426745</v>
      </c>
      <c r="B2811" s="14" t="s">
        <v>39882</v>
      </c>
      <c r="C2811" s="14" t="s">
        <v>34107</v>
      </c>
      <c r="D2811" s="14" t="s">
        <v>9</v>
      </c>
      <c r="E2811" s="14" t="s">
        <v>31311</v>
      </c>
      <c r="F2811" s="14" t="s">
        <v>39883</v>
      </c>
      <c r="G2811" s="14" t="s">
        <v>31313</v>
      </c>
      <c r="H2811" s="14" t="s">
        <v>5978</v>
      </c>
      <c r="I2811" s="15">
        <v>1554812</v>
      </c>
      <c r="J2811" s="15">
        <v>124385</v>
      </c>
      <c r="K2811" s="15">
        <v>1679197</v>
      </c>
      <c r="L2811" s="14" t="s">
        <v>31314</v>
      </c>
      <c r="M2811" s="14" t="s">
        <v>31315</v>
      </c>
      <c r="N2811" s="14" t="s">
        <v>31316</v>
      </c>
      <c r="O2811" s="14" t="s">
        <v>31331</v>
      </c>
      <c r="P2811" s="14" t="s">
        <v>39884</v>
      </c>
      <c r="Q2811" s="14" t="s">
        <v>31331</v>
      </c>
    </row>
    <row r="2812" spans="1:17" x14ac:dyDescent="0.25">
      <c r="A2812" s="14">
        <v>3426747</v>
      </c>
      <c r="B2812" s="14" t="s">
        <v>39885</v>
      </c>
      <c r="C2812" s="14" t="s">
        <v>34107</v>
      </c>
      <c r="D2812" s="14" t="s">
        <v>9</v>
      </c>
      <c r="E2812" s="14" t="s">
        <v>31311</v>
      </c>
      <c r="F2812" s="14" t="s">
        <v>39886</v>
      </c>
      <c r="G2812" s="14" t="s">
        <v>31313</v>
      </c>
      <c r="H2812" s="14" t="s">
        <v>5978</v>
      </c>
      <c r="I2812" s="15">
        <v>555290</v>
      </c>
      <c r="J2812" s="15">
        <v>44423</v>
      </c>
      <c r="K2812" s="15">
        <v>599713</v>
      </c>
      <c r="L2812" s="14" t="s">
        <v>31734</v>
      </c>
      <c r="M2812" s="14" t="s">
        <v>31735</v>
      </c>
      <c r="N2812" s="14" t="s">
        <v>31736</v>
      </c>
      <c r="O2812" s="14" t="s">
        <v>31331</v>
      </c>
      <c r="P2812" s="14" t="s">
        <v>39887</v>
      </c>
      <c r="Q2812" s="14" t="s">
        <v>31331</v>
      </c>
    </row>
    <row r="2813" spans="1:17" x14ac:dyDescent="0.25">
      <c r="A2813" s="14">
        <v>3426751</v>
      </c>
      <c r="B2813" s="14" t="s">
        <v>39888</v>
      </c>
      <c r="C2813" s="14" t="s">
        <v>34107</v>
      </c>
      <c r="D2813" s="14" t="s">
        <v>9</v>
      </c>
      <c r="E2813" s="14" t="s">
        <v>31311</v>
      </c>
      <c r="F2813" s="14" t="s">
        <v>39889</v>
      </c>
      <c r="G2813" s="14" t="s">
        <v>31313</v>
      </c>
      <c r="H2813" s="14" t="s">
        <v>5978</v>
      </c>
      <c r="I2813" s="15">
        <v>555290</v>
      </c>
      <c r="J2813" s="15">
        <v>44423</v>
      </c>
      <c r="K2813" s="15">
        <v>599713</v>
      </c>
      <c r="L2813" s="14" t="s">
        <v>31314</v>
      </c>
      <c r="M2813" s="14" t="s">
        <v>31315</v>
      </c>
      <c r="N2813" s="14" t="s">
        <v>31316</v>
      </c>
      <c r="O2813" s="14" t="s">
        <v>31331</v>
      </c>
      <c r="P2813" s="14" t="s">
        <v>39890</v>
      </c>
      <c r="Q2813" s="14" t="s">
        <v>31331</v>
      </c>
    </row>
    <row r="2814" spans="1:17" x14ac:dyDescent="0.25">
      <c r="A2814" s="14">
        <v>3426752</v>
      </c>
      <c r="B2814" s="14" t="s">
        <v>39891</v>
      </c>
      <c r="C2814" s="14" t="s">
        <v>34107</v>
      </c>
      <c r="D2814" s="14" t="s">
        <v>9</v>
      </c>
      <c r="E2814" s="14" t="s">
        <v>31311</v>
      </c>
      <c r="F2814" s="14" t="s">
        <v>39892</v>
      </c>
      <c r="G2814" s="14" t="s">
        <v>31313</v>
      </c>
      <c r="H2814" s="14" t="s">
        <v>5978</v>
      </c>
      <c r="I2814" s="15">
        <v>333174</v>
      </c>
      <c r="J2814" s="15">
        <v>26654</v>
      </c>
      <c r="K2814" s="15">
        <v>359828</v>
      </c>
      <c r="L2814" s="14" t="s">
        <v>31734</v>
      </c>
      <c r="M2814" s="14" t="s">
        <v>31735</v>
      </c>
      <c r="N2814" s="14" t="s">
        <v>31736</v>
      </c>
      <c r="O2814" s="14" t="s">
        <v>31331</v>
      </c>
      <c r="P2814" s="14" t="s">
        <v>39893</v>
      </c>
      <c r="Q2814" s="14" t="s">
        <v>31331</v>
      </c>
    </row>
    <row r="2815" spans="1:17" x14ac:dyDescent="0.25">
      <c r="A2815" s="14">
        <v>3426754</v>
      </c>
      <c r="B2815" s="14" t="s">
        <v>39894</v>
      </c>
      <c r="C2815" s="14" t="s">
        <v>34107</v>
      </c>
      <c r="D2815" s="14" t="s">
        <v>9</v>
      </c>
      <c r="E2815" s="14" t="s">
        <v>31311</v>
      </c>
      <c r="F2815" s="14" t="s">
        <v>39895</v>
      </c>
      <c r="G2815" s="14" t="s">
        <v>31313</v>
      </c>
      <c r="H2815" s="14" t="s">
        <v>5978</v>
      </c>
      <c r="I2815" s="15">
        <v>438935</v>
      </c>
      <c r="J2815" s="15">
        <v>35115</v>
      </c>
      <c r="K2815" s="15">
        <v>474050</v>
      </c>
      <c r="L2815" s="14" t="s">
        <v>31314</v>
      </c>
      <c r="M2815" s="14" t="s">
        <v>31315</v>
      </c>
      <c r="N2815" s="14" t="s">
        <v>31316</v>
      </c>
      <c r="O2815" s="14" t="s">
        <v>31331</v>
      </c>
      <c r="P2815" s="14" t="s">
        <v>39896</v>
      </c>
      <c r="Q2815" s="14" t="s">
        <v>31331</v>
      </c>
    </row>
    <row r="2816" spans="1:17" x14ac:dyDescent="0.25">
      <c r="A2816" s="14">
        <v>3426794</v>
      </c>
      <c r="B2816" s="14" t="s">
        <v>39897</v>
      </c>
      <c r="C2816" s="14" t="s">
        <v>34107</v>
      </c>
      <c r="D2816" s="14" t="s">
        <v>9</v>
      </c>
      <c r="E2816" s="14" t="s">
        <v>31311</v>
      </c>
      <c r="F2816" s="14" t="s">
        <v>39898</v>
      </c>
      <c r="G2816" s="14" t="s">
        <v>31313</v>
      </c>
      <c r="H2816" s="14" t="s">
        <v>5978</v>
      </c>
      <c r="I2816" s="15">
        <v>444232</v>
      </c>
      <c r="J2816" s="15">
        <v>35539</v>
      </c>
      <c r="K2816" s="15">
        <v>479771</v>
      </c>
      <c r="L2816" s="14" t="s">
        <v>33425</v>
      </c>
      <c r="M2816" s="14" t="s">
        <v>33426</v>
      </c>
      <c r="N2816" s="14" t="s">
        <v>33427</v>
      </c>
      <c r="O2816" s="14" t="s">
        <v>31331</v>
      </c>
      <c r="P2816" s="14" t="s">
        <v>39899</v>
      </c>
      <c r="Q2816" s="14" t="s">
        <v>31331</v>
      </c>
    </row>
    <row r="2817" spans="1:17" x14ac:dyDescent="0.25">
      <c r="A2817" s="14">
        <v>3426800</v>
      </c>
      <c r="B2817" s="14" t="s">
        <v>39900</v>
      </c>
      <c r="C2817" s="14" t="s">
        <v>34107</v>
      </c>
      <c r="D2817" s="14" t="s">
        <v>9</v>
      </c>
      <c r="E2817" s="14" t="s">
        <v>31311</v>
      </c>
      <c r="F2817" s="14" t="s">
        <v>39901</v>
      </c>
      <c r="G2817" s="14" t="s">
        <v>31313</v>
      </c>
      <c r="H2817" s="14" t="s">
        <v>5978</v>
      </c>
      <c r="I2817" s="15">
        <v>1221638</v>
      </c>
      <c r="J2817" s="15">
        <v>97731</v>
      </c>
      <c r="K2817" s="15">
        <v>1319369</v>
      </c>
      <c r="L2817" s="14" t="s">
        <v>31734</v>
      </c>
      <c r="M2817" s="14" t="s">
        <v>31735</v>
      </c>
      <c r="N2817" s="14" t="s">
        <v>31736</v>
      </c>
      <c r="O2817" s="14" t="s">
        <v>31331</v>
      </c>
      <c r="P2817" s="14" t="s">
        <v>39902</v>
      </c>
      <c r="Q2817" s="14" t="s">
        <v>31331</v>
      </c>
    </row>
    <row r="2818" spans="1:17" x14ac:dyDescent="0.25">
      <c r="A2818" s="14">
        <v>3426802</v>
      </c>
      <c r="B2818" s="14" t="s">
        <v>39903</v>
      </c>
      <c r="C2818" s="14" t="s">
        <v>34107</v>
      </c>
      <c r="D2818" s="14" t="s">
        <v>9</v>
      </c>
      <c r="E2818" s="14" t="s">
        <v>31311</v>
      </c>
      <c r="F2818" s="14" t="s">
        <v>35212</v>
      </c>
      <c r="G2818" s="14" t="s">
        <v>31313</v>
      </c>
      <c r="H2818" s="14" t="s">
        <v>5978</v>
      </c>
      <c r="I2818" s="15">
        <v>1110580</v>
      </c>
      <c r="J2818" s="15">
        <v>88846</v>
      </c>
      <c r="K2818" s="15">
        <v>1199426</v>
      </c>
      <c r="L2818" s="14" t="s">
        <v>32778</v>
      </c>
      <c r="M2818" s="14" t="s">
        <v>32779</v>
      </c>
      <c r="N2818" s="14" t="s">
        <v>32780</v>
      </c>
      <c r="O2818" s="14" t="s">
        <v>31331</v>
      </c>
      <c r="P2818" s="14" t="s">
        <v>39904</v>
      </c>
      <c r="Q2818" s="14" t="s">
        <v>31331</v>
      </c>
    </row>
    <row r="2819" spans="1:17" x14ac:dyDescent="0.25">
      <c r="A2819" s="14">
        <v>3426804</v>
      </c>
      <c r="B2819" s="14" t="s">
        <v>39905</v>
      </c>
      <c r="C2819" s="14" t="s">
        <v>34107</v>
      </c>
      <c r="D2819" s="14" t="s">
        <v>9</v>
      </c>
      <c r="E2819" s="14" t="s">
        <v>31311</v>
      </c>
      <c r="F2819" s="14" t="s">
        <v>39906</v>
      </c>
      <c r="G2819" s="14" t="s">
        <v>31313</v>
      </c>
      <c r="H2819" s="14" t="s">
        <v>5978</v>
      </c>
      <c r="I2819" s="15">
        <v>263361</v>
      </c>
      <c r="J2819" s="15">
        <v>21069</v>
      </c>
      <c r="K2819" s="15">
        <v>284430</v>
      </c>
      <c r="L2819" s="14" t="s">
        <v>31734</v>
      </c>
      <c r="M2819" s="14" t="s">
        <v>31735</v>
      </c>
      <c r="N2819" s="14" t="s">
        <v>31736</v>
      </c>
      <c r="O2819" s="14" t="s">
        <v>31331</v>
      </c>
      <c r="P2819" s="14" t="s">
        <v>39907</v>
      </c>
      <c r="Q2819" s="14" t="s">
        <v>31331</v>
      </c>
    </row>
    <row r="2820" spans="1:17" x14ac:dyDescent="0.25">
      <c r="A2820" s="14">
        <v>3426810</v>
      </c>
      <c r="B2820" s="14" t="s">
        <v>39908</v>
      </c>
      <c r="C2820" s="14" t="s">
        <v>34107</v>
      </c>
      <c r="D2820" s="14" t="s">
        <v>9</v>
      </c>
      <c r="E2820" s="14" t="s">
        <v>31311</v>
      </c>
      <c r="F2820" s="14" t="s">
        <v>39909</v>
      </c>
      <c r="G2820" s="14" t="s">
        <v>31313</v>
      </c>
      <c r="H2820" s="14" t="s">
        <v>5978</v>
      </c>
      <c r="I2820" s="15">
        <v>62416</v>
      </c>
      <c r="J2820" s="15">
        <v>4993</v>
      </c>
      <c r="K2820" s="15">
        <v>67409</v>
      </c>
      <c r="L2820" s="14" t="s">
        <v>31734</v>
      </c>
      <c r="M2820" s="14" t="s">
        <v>31735</v>
      </c>
      <c r="N2820" s="14" t="s">
        <v>31736</v>
      </c>
      <c r="O2820" s="14" t="s">
        <v>31331</v>
      </c>
      <c r="P2820" s="14" t="s">
        <v>39910</v>
      </c>
      <c r="Q2820" s="14" t="s">
        <v>31331</v>
      </c>
    </row>
    <row r="2821" spans="1:17" x14ac:dyDescent="0.25">
      <c r="A2821" s="14">
        <v>3426813</v>
      </c>
      <c r="B2821" s="14" t="s">
        <v>39911</v>
      </c>
      <c r="C2821" s="14" t="s">
        <v>34107</v>
      </c>
      <c r="D2821" s="14" t="s">
        <v>9</v>
      </c>
      <c r="E2821" s="14" t="s">
        <v>31311</v>
      </c>
      <c r="F2821" s="14" t="s">
        <v>39912</v>
      </c>
      <c r="G2821" s="14" t="s">
        <v>31313</v>
      </c>
      <c r="H2821" s="14" t="s">
        <v>5978</v>
      </c>
      <c r="I2821" s="15">
        <v>111058</v>
      </c>
      <c r="J2821" s="15">
        <v>8885</v>
      </c>
      <c r="K2821" s="15">
        <v>119943</v>
      </c>
      <c r="L2821" s="14" t="s">
        <v>31734</v>
      </c>
      <c r="M2821" s="14" t="s">
        <v>31735</v>
      </c>
      <c r="N2821" s="14" t="s">
        <v>31736</v>
      </c>
      <c r="O2821" s="14" t="s">
        <v>31331</v>
      </c>
      <c r="P2821" s="14" t="s">
        <v>39913</v>
      </c>
      <c r="Q2821" s="14" t="s">
        <v>31331</v>
      </c>
    </row>
    <row r="2822" spans="1:17" x14ac:dyDescent="0.25">
      <c r="A2822" s="14">
        <v>3426816</v>
      </c>
      <c r="B2822" s="14" t="s">
        <v>39914</v>
      </c>
      <c r="C2822" s="14" t="s">
        <v>34107</v>
      </c>
      <c r="D2822" s="14" t="s">
        <v>9</v>
      </c>
      <c r="E2822" s="14" t="s">
        <v>31311</v>
      </c>
      <c r="F2822" s="14" t="s">
        <v>39915</v>
      </c>
      <c r="G2822" s="14" t="s">
        <v>31313</v>
      </c>
      <c r="H2822" s="14" t="s">
        <v>5978</v>
      </c>
      <c r="I2822" s="15">
        <v>333174</v>
      </c>
      <c r="J2822" s="15">
        <v>26654</v>
      </c>
      <c r="K2822" s="15">
        <v>359828</v>
      </c>
      <c r="L2822" s="14" t="s">
        <v>31734</v>
      </c>
      <c r="M2822" s="14" t="s">
        <v>31735</v>
      </c>
      <c r="N2822" s="14" t="s">
        <v>31736</v>
      </c>
      <c r="O2822" s="14" t="s">
        <v>31331</v>
      </c>
      <c r="P2822" s="14" t="s">
        <v>39916</v>
      </c>
      <c r="Q2822" s="14" t="s">
        <v>31331</v>
      </c>
    </row>
    <row r="2823" spans="1:17" x14ac:dyDescent="0.25">
      <c r="A2823" s="14">
        <v>3426818</v>
      </c>
      <c r="B2823" s="14" t="s">
        <v>39917</v>
      </c>
      <c r="C2823" s="14" t="s">
        <v>34107</v>
      </c>
      <c r="D2823" s="14" t="s">
        <v>9</v>
      </c>
      <c r="E2823" s="14" t="s">
        <v>31311</v>
      </c>
      <c r="F2823" s="14" t="s">
        <v>39918</v>
      </c>
      <c r="G2823" s="14" t="s">
        <v>31313</v>
      </c>
      <c r="H2823" s="14" t="s">
        <v>5978</v>
      </c>
      <c r="I2823" s="15">
        <v>1221638</v>
      </c>
      <c r="J2823" s="15">
        <v>97731</v>
      </c>
      <c r="K2823" s="15">
        <v>1319369</v>
      </c>
      <c r="L2823" s="14" t="s">
        <v>33425</v>
      </c>
      <c r="M2823" s="14" t="s">
        <v>33426</v>
      </c>
      <c r="N2823" s="14" t="s">
        <v>33427</v>
      </c>
      <c r="O2823" s="14" t="s">
        <v>31331</v>
      </c>
      <c r="P2823" s="14" t="s">
        <v>39919</v>
      </c>
      <c r="Q2823" s="14" t="s">
        <v>31331</v>
      </c>
    </row>
    <row r="2824" spans="1:17" x14ac:dyDescent="0.25">
      <c r="A2824" s="14">
        <v>3426823</v>
      </c>
      <c r="B2824" s="14" t="s">
        <v>39920</v>
      </c>
      <c r="C2824" s="14" t="s">
        <v>34107</v>
      </c>
      <c r="D2824" s="14" t="s">
        <v>9</v>
      </c>
      <c r="E2824" s="14" t="s">
        <v>31311</v>
      </c>
      <c r="F2824" s="14" t="s">
        <v>39921</v>
      </c>
      <c r="G2824" s="14" t="s">
        <v>31313</v>
      </c>
      <c r="H2824" s="14" t="s">
        <v>5978</v>
      </c>
      <c r="I2824" s="15">
        <v>888464</v>
      </c>
      <c r="J2824" s="15">
        <v>71077</v>
      </c>
      <c r="K2824" s="15">
        <v>959541</v>
      </c>
      <c r="L2824" s="14" t="s">
        <v>31734</v>
      </c>
      <c r="M2824" s="14" t="s">
        <v>31735</v>
      </c>
      <c r="N2824" s="14" t="s">
        <v>31736</v>
      </c>
      <c r="O2824" s="14" t="s">
        <v>31331</v>
      </c>
      <c r="P2824" s="14" t="s">
        <v>39922</v>
      </c>
      <c r="Q2824" s="14" t="s">
        <v>31331</v>
      </c>
    </row>
    <row r="2825" spans="1:17" x14ac:dyDescent="0.25">
      <c r="A2825" s="14">
        <v>3426827</v>
      </c>
      <c r="B2825" s="14" t="s">
        <v>39923</v>
      </c>
      <c r="C2825" s="14" t="s">
        <v>34107</v>
      </c>
      <c r="D2825" s="14" t="s">
        <v>9</v>
      </c>
      <c r="E2825" s="14" t="s">
        <v>31311</v>
      </c>
      <c r="F2825" s="14" t="s">
        <v>39924</v>
      </c>
      <c r="G2825" s="14" t="s">
        <v>31313</v>
      </c>
      <c r="H2825" s="14" t="s">
        <v>5978</v>
      </c>
      <c r="I2825" s="15">
        <v>175574</v>
      </c>
      <c r="J2825" s="15">
        <v>14046</v>
      </c>
      <c r="K2825" s="15">
        <v>189620</v>
      </c>
      <c r="L2825" s="14" t="s">
        <v>31734</v>
      </c>
      <c r="M2825" s="14" t="s">
        <v>31735</v>
      </c>
      <c r="N2825" s="14" t="s">
        <v>31736</v>
      </c>
      <c r="O2825" s="14" t="s">
        <v>31331</v>
      </c>
      <c r="P2825" s="14" t="s">
        <v>39925</v>
      </c>
      <c r="Q2825" s="14" t="s">
        <v>31331</v>
      </c>
    </row>
    <row r="2826" spans="1:17" x14ac:dyDescent="0.25">
      <c r="A2826" s="14">
        <v>3426832</v>
      </c>
      <c r="B2826" s="14" t="s">
        <v>39926</v>
      </c>
      <c r="C2826" s="14" t="s">
        <v>34107</v>
      </c>
      <c r="D2826" s="14" t="s">
        <v>9</v>
      </c>
      <c r="E2826" s="14" t="s">
        <v>31311</v>
      </c>
      <c r="F2826" s="14" t="s">
        <v>39927</v>
      </c>
      <c r="G2826" s="14" t="s">
        <v>31313</v>
      </c>
      <c r="H2826" s="14" t="s">
        <v>5978</v>
      </c>
      <c r="I2826" s="15">
        <v>614728</v>
      </c>
      <c r="J2826" s="15">
        <v>49178</v>
      </c>
      <c r="K2826" s="15">
        <v>663906</v>
      </c>
      <c r="L2826" s="14" t="s">
        <v>31734</v>
      </c>
      <c r="M2826" s="14" t="s">
        <v>31735</v>
      </c>
      <c r="N2826" s="14" t="s">
        <v>31736</v>
      </c>
      <c r="O2826" s="14" t="s">
        <v>31331</v>
      </c>
      <c r="P2826" s="14" t="s">
        <v>39928</v>
      </c>
      <c r="Q2826" s="14" t="s">
        <v>31331</v>
      </c>
    </row>
    <row r="2827" spans="1:17" x14ac:dyDescent="0.25">
      <c r="A2827" s="14">
        <v>3426841</v>
      </c>
      <c r="B2827" s="14" t="s">
        <v>39929</v>
      </c>
      <c r="C2827" s="14" t="s">
        <v>34107</v>
      </c>
      <c r="D2827" s="14" t="s">
        <v>9</v>
      </c>
      <c r="E2827" s="14" t="s">
        <v>31311</v>
      </c>
      <c r="F2827" s="14" t="s">
        <v>39930</v>
      </c>
      <c r="G2827" s="14" t="s">
        <v>31313</v>
      </c>
      <c r="H2827" s="14" t="s">
        <v>5978</v>
      </c>
      <c r="I2827" s="15">
        <v>444232</v>
      </c>
      <c r="J2827" s="15">
        <v>35539</v>
      </c>
      <c r="K2827" s="15">
        <v>479771</v>
      </c>
      <c r="L2827" s="14" t="s">
        <v>31734</v>
      </c>
      <c r="M2827" s="14" t="s">
        <v>31735</v>
      </c>
      <c r="N2827" s="14" t="s">
        <v>31736</v>
      </c>
      <c r="O2827" s="14" t="s">
        <v>31331</v>
      </c>
      <c r="P2827" s="14" t="s">
        <v>39931</v>
      </c>
      <c r="Q2827" s="14" t="s">
        <v>31331</v>
      </c>
    </row>
    <row r="2828" spans="1:17" x14ac:dyDescent="0.25">
      <c r="A2828" s="14">
        <v>3426846</v>
      </c>
      <c r="B2828" s="14" t="s">
        <v>39932</v>
      </c>
      <c r="C2828" s="14" t="s">
        <v>34107</v>
      </c>
      <c r="D2828" s="14" t="s">
        <v>9</v>
      </c>
      <c r="E2828" s="14" t="s">
        <v>31311</v>
      </c>
      <c r="F2828" s="14" t="s">
        <v>39933</v>
      </c>
      <c r="G2828" s="14" t="s">
        <v>31313</v>
      </c>
      <c r="H2828" s="14" t="s">
        <v>5978</v>
      </c>
      <c r="I2828" s="15">
        <v>316200</v>
      </c>
      <c r="J2828" s="15">
        <v>25296</v>
      </c>
      <c r="K2828" s="15">
        <v>341496</v>
      </c>
      <c r="L2828" s="14" t="s">
        <v>31734</v>
      </c>
      <c r="M2828" s="14" t="s">
        <v>31735</v>
      </c>
      <c r="N2828" s="14" t="s">
        <v>31736</v>
      </c>
      <c r="O2828" s="14" t="s">
        <v>31331</v>
      </c>
      <c r="P2828" s="14" t="s">
        <v>39934</v>
      </c>
      <c r="Q2828" s="14" t="s">
        <v>31331</v>
      </c>
    </row>
    <row r="2829" spans="1:17" x14ac:dyDescent="0.25">
      <c r="A2829" s="14">
        <v>3426850</v>
      </c>
      <c r="B2829" s="14" t="s">
        <v>39935</v>
      </c>
      <c r="C2829" s="14" t="s">
        <v>34107</v>
      </c>
      <c r="D2829" s="14" t="s">
        <v>9</v>
      </c>
      <c r="E2829" s="14" t="s">
        <v>31311</v>
      </c>
      <c r="F2829" s="14" t="s">
        <v>39936</v>
      </c>
      <c r="G2829" s="14" t="s">
        <v>31313</v>
      </c>
      <c r="H2829" s="14" t="s">
        <v>5978</v>
      </c>
      <c r="I2829" s="15">
        <v>890000</v>
      </c>
      <c r="J2829" s="15">
        <v>71200</v>
      </c>
      <c r="K2829" s="15">
        <v>961200</v>
      </c>
      <c r="L2829" s="14" t="s">
        <v>31734</v>
      </c>
      <c r="M2829" s="14" t="s">
        <v>31735</v>
      </c>
      <c r="N2829" s="14" t="s">
        <v>31736</v>
      </c>
      <c r="O2829" s="14" t="s">
        <v>31331</v>
      </c>
      <c r="P2829" s="14" t="s">
        <v>39937</v>
      </c>
      <c r="Q2829" s="14" t="s">
        <v>31331</v>
      </c>
    </row>
    <row r="2830" spans="1:17" x14ac:dyDescent="0.25">
      <c r="A2830" s="14">
        <v>3426858</v>
      </c>
      <c r="B2830" s="14" t="s">
        <v>39938</v>
      </c>
      <c r="C2830" s="14" t="s">
        <v>34107</v>
      </c>
      <c r="D2830" s="14" t="s">
        <v>9</v>
      </c>
      <c r="E2830" s="14" t="s">
        <v>31311</v>
      </c>
      <c r="F2830" s="14" t="s">
        <v>35233</v>
      </c>
      <c r="G2830" s="14" t="s">
        <v>31313</v>
      </c>
      <c r="H2830" s="14" t="s">
        <v>5978</v>
      </c>
      <c r="I2830" s="15">
        <v>888464</v>
      </c>
      <c r="J2830" s="15">
        <v>71077</v>
      </c>
      <c r="K2830" s="15">
        <v>959541</v>
      </c>
      <c r="L2830" s="14" t="s">
        <v>32778</v>
      </c>
      <c r="M2830" s="14" t="s">
        <v>32779</v>
      </c>
      <c r="N2830" s="14" t="s">
        <v>32780</v>
      </c>
      <c r="O2830" s="14" t="s">
        <v>31331</v>
      </c>
      <c r="P2830" s="14" t="s">
        <v>39939</v>
      </c>
      <c r="Q2830" s="14" t="s">
        <v>31331</v>
      </c>
    </row>
    <row r="2831" spans="1:17" x14ac:dyDescent="0.25">
      <c r="A2831" s="14">
        <v>3426859</v>
      </c>
      <c r="B2831" s="14" t="s">
        <v>39940</v>
      </c>
      <c r="C2831" s="14" t="s">
        <v>34107</v>
      </c>
      <c r="D2831" s="14" t="s">
        <v>9</v>
      </c>
      <c r="E2831" s="14" t="s">
        <v>31311</v>
      </c>
      <c r="F2831" s="14" t="s">
        <v>39941</v>
      </c>
      <c r="G2831" s="14" t="s">
        <v>31313</v>
      </c>
      <c r="H2831" s="14" t="s">
        <v>5978</v>
      </c>
      <c r="I2831" s="15">
        <v>666348</v>
      </c>
      <c r="J2831" s="15">
        <v>53308</v>
      </c>
      <c r="K2831" s="15">
        <v>719656</v>
      </c>
      <c r="L2831" s="14" t="s">
        <v>31734</v>
      </c>
      <c r="M2831" s="14" t="s">
        <v>31735</v>
      </c>
      <c r="N2831" s="14" t="s">
        <v>31736</v>
      </c>
      <c r="O2831" s="14" t="s">
        <v>31331</v>
      </c>
      <c r="P2831" s="14" t="s">
        <v>39942</v>
      </c>
      <c r="Q2831" s="14" t="s">
        <v>31331</v>
      </c>
    </row>
    <row r="2832" spans="1:17" x14ac:dyDescent="0.25">
      <c r="A2832" s="14">
        <v>3426862</v>
      </c>
      <c r="B2832" s="14" t="s">
        <v>39943</v>
      </c>
      <c r="C2832" s="14" t="s">
        <v>34107</v>
      </c>
      <c r="D2832" s="14" t="s">
        <v>9</v>
      </c>
      <c r="E2832" s="14" t="s">
        <v>31311</v>
      </c>
      <c r="F2832" s="14" t="s">
        <v>39944</v>
      </c>
      <c r="G2832" s="14" t="s">
        <v>31313</v>
      </c>
      <c r="H2832" s="14" t="s">
        <v>5978</v>
      </c>
      <c r="I2832" s="15">
        <v>105777</v>
      </c>
      <c r="J2832" s="15">
        <v>8462</v>
      </c>
      <c r="K2832" s="15">
        <v>114239</v>
      </c>
      <c r="L2832" s="14" t="s">
        <v>31734</v>
      </c>
      <c r="M2832" s="14" t="s">
        <v>31735</v>
      </c>
      <c r="N2832" s="14" t="s">
        <v>31736</v>
      </c>
      <c r="O2832" s="14" t="s">
        <v>31331</v>
      </c>
      <c r="P2832" s="14" t="s">
        <v>39945</v>
      </c>
      <c r="Q2832" s="14" t="s">
        <v>31331</v>
      </c>
    </row>
    <row r="2833" spans="1:17" x14ac:dyDescent="0.25">
      <c r="A2833" s="14">
        <v>3426870</v>
      </c>
      <c r="B2833" s="14" t="s">
        <v>39946</v>
      </c>
      <c r="C2833" s="14" t="s">
        <v>34107</v>
      </c>
      <c r="D2833" s="14" t="s">
        <v>9</v>
      </c>
      <c r="E2833" s="14" t="s">
        <v>31311</v>
      </c>
      <c r="F2833" s="14" t="s">
        <v>39947</v>
      </c>
      <c r="G2833" s="14" t="s">
        <v>31313</v>
      </c>
      <c r="H2833" s="14" t="s">
        <v>5978</v>
      </c>
      <c r="I2833" s="15">
        <v>2304933</v>
      </c>
      <c r="J2833" s="15">
        <v>184395</v>
      </c>
      <c r="K2833" s="15">
        <v>2489328</v>
      </c>
      <c r="L2833" s="14" t="s">
        <v>31734</v>
      </c>
      <c r="M2833" s="14" t="s">
        <v>31735</v>
      </c>
      <c r="N2833" s="14" t="s">
        <v>31736</v>
      </c>
      <c r="O2833" s="14" t="s">
        <v>31331</v>
      </c>
      <c r="P2833" s="14" t="s">
        <v>39948</v>
      </c>
      <c r="Q2833" s="14" t="s">
        <v>31331</v>
      </c>
    </row>
    <row r="2834" spans="1:17" x14ac:dyDescent="0.25">
      <c r="A2834" s="14">
        <v>3426875</v>
      </c>
      <c r="B2834" s="14" t="s">
        <v>39949</v>
      </c>
      <c r="C2834" s="14" t="s">
        <v>34107</v>
      </c>
      <c r="D2834" s="14" t="s">
        <v>9</v>
      </c>
      <c r="E2834" s="14" t="s">
        <v>31311</v>
      </c>
      <c r="F2834" s="14" t="s">
        <v>39950</v>
      </c>
      <c r="G2834" s="14" t="s">
        <v>31313</v>
      </c>
      <c r="H2834" s="14" t="s">
        <v>5978</v>
      </c>
      <c r="I2834" s="15">
        <v>222116</v>
      </c>
      <c r="J2834" s="15">
        <v>17769</v>
      </c>
      <c r="K2834" s="15">
        <v>239885</v>
      </c>
      <c r="L2834" s="14" t="s">
        <v>31734</v>
      </c>
      <c r="M2834" s="14" t="s">
        <v>31735</v>
      </c>
      <c r="N2834" s="14" t="s">
        <v>31736</v>
      </c>
      <c r="O2834" s="14" t="s">
        <v>31331</v>
      </c>
      <c r="P2834" s="14" t="s">
        <v>39951</v>
      </c>
      <c r="Q2834" s="14" t="s">
        <v>31331</v>
      </c>
    </row>
    <row r="2835" spans="1:17" x14ac:dyDescent="0.25">
      <c r="A2835" s="14">
        <v>3426878</v>
      </c>
      <c r="B2835" s="14" t="s">
        <v>39952</v>
      </c>
      <c r="C2835" s="14" t="s">
        <v>34107</v>
      </c>
      <c r="D2835" s="14" t="s">
        <v>9</v>
      </c>
      <c r="E2835" s="14" t="s">
        <v>31311</v>
      </c>
      <c r="F2835" s="14" t="s">
        <v>39953</v>
      </c>
      <c r="G2835" s="14" t="s">
        <v>31313</v>
      </c>
      <c r="H2835" s="14" t="s">
        <v>5978</v>
      </c>
      <c r="I2835" s="15">
        <v>238364</v>
      </c>
      <c r="J2835" s="15">
        <v>19069</v>
      </c>
      <c r="K2835" s="15">
        <v>257433</v>
      </c>
      <c r="L2835" s="14" t="s">
        <v>31734</v>
      </c>
      <c r="M2835" s="14" t="s">
        <v>31735</v>
      </c>
      <c r="N2835" s="14" t="s">
        <v>31736</v>
      </c>
      <c r="O2835" s="14" t="s">
        <v>31331</v>
      </c>
      <c r="P2835" s="14" t="s">
        <v>39954</v>
      </c>
      <c r="Q2835" s="14" t="s">
        <v>31331</v>
      </c>
    </row>
    <row r="2836" spans="1:17" x14ac:dyDescent="0.25">
      <c r="A2836" s="14">
        <v>3426892</v>
      </c>
      <c r="B2836" s="14" t="s">
        <v>39955</v>
      </c>
      <c r="C2836" s="14" t="s">
        <v>34107</v>
      </c>
      <c r="D2836" s="14" t="s">
        <v>9</v>
      </c>
      <c r="E2836" s="14" t="s">
        <v>31311</v>
      </c>
      <c r="F2836" s="14" t="s">
        <v>39956</v>
      </c>
      <c r="G2836" s="14" t="s">
        <v>31313</v>
      </c>
      <c r="H2836" s="14" t="s">
        <v>5978</v>
      </c>
      <c r="I2836" s="15">
        <v>395590</v>
      </c>
      <c r="J2836" s="15">
        <v>31647</v>
      </c>
      <c r="K2836" s="15">
        <v>427237</v>
      </c>
      <c r="L2836" s="14" t="s">
        <v>33425</v>
      </c>
      <c r="M2836" s="14" t="s">
        <v>33426</v>
      </c>
      <c r="N2836" s="14" t="s">
        <v>33427</v>
      </c>
      <c r="O2836" s="14" t="s">
        <v>31331</v>
      </c>
      <c r="P2836" s="14" t="s">
        <v>39957</v>
      </c>
      <c r="Q2836" s="14" t="s">
        <v>31331</v>
      </c>
    </row>
    <row r="2837" spans="1:17" x14ac:dyDescent="0.25">
      <c r="A2837" s="14">
        <v>3426894</v>
      </c>
      <c r="B2837" s="14" t="s">
        <v>39958</v>
      </c>
      <c r="C2837" s="14" t="s">
        <v>34107</v>
      </c>
      <c r="D2837" s="14" t="s">
        <v>9</v>
      </c>
      <c r="E2837" s="14" t="s">
        <v>31311</v>
      </c>
      <c r="F2837" s="14" t="s">
        <v>39959</v>
      </c>
      <c r="G2837" s="14" t="s">
        <v>31313</v>
      </c>
      <c r="H2837" s="14" t="s">
        <v>5978</v>
      </c>
      <c r="I2837" s="15">
        <v>1110580</v>
      </c>
      <c r="J2837" s="15">
        <v>88846</v>
      </c>
      <c r="K2837" s="15">
        <v>1199426</v>
      </c>
      <c r="L2837" s="14" t="s">
        <v>32778</v>
      </c>
      <c r="M2837" s="14" t="s">
        <v>32779</v>
      </c>
      <c r="N2837" s="14" t="s">
        <v>32780</v>
      </c>
      <c r="O2837" s="14" t="s">
        <v>31331</v>
      </c>
      <c r="P2837" s="14" t="s">
        <v>39960</v>
      </c>
      <c r="Q2837" s="14" t="s">
        <v>31331</v>
      </c>
    </row>
    <row r="2838" spans="1:17" x14ac:dyDescent="0.25">
      <c r="A2838" s="14">
        <v>3426910</v>
      </c>
      <c r="B2838" s="14" t="s">
        <v>39961</v>
      </c>
      <c r="C2838" s="14" t="s">
        <v>34107</v>
      </c>
      <c r="D2838" s="14" t="s">
        <v>9</v>
      </c>
      <c r="E2838" s="14" t="s">
        <v>31311</v>
      </c>
      <c r="F2838" s="14" t="s">
        <v>39962</v>
      </c>
      <c r="G2838" s="14" t="s">
        <v>31313</v>
      </c>
      <c r="H2838" s="14" t="s">
        <v>5978</v>
      </c>
      <c r="I2838" s="15">
        <v>777406</v>
      </c>
      <c r="J2838" s="15">
        <v>62192</v>
      </c>
      <c r="K2838" s="15">
        <v>839598</v>
      </c>
      <c r="L2838" s="14" t="s">
        <v>32778</v>
      </c>
      <c r="M2838" s="14" t="s">
        <v>32779</v>
      </c>
      <c r="N2838" s="14" t="s">
        <v>32780</v>
      </c>
      <c r="O2838" s="14" t="s">
        <v>31331</v>
      </c>
      <c r="P2838" s="14" t="s">
        <v>39963</v>
      </c>
      <c r="Q2838" s="14" t="s">
        <v>31331</v>
      </c>
    </row>
    <row r="2839" spans="1:17" x14ac:dyDescent="0.25">
      <c r="A2839" s="14">
        <v>3426923</v>
      </c>
      <c r="B2839" s="14" t="s">
        <v>39964</v>
      </c>
      <c r="C2839" s="14" t="s">
        <v>34107</v>
      </c>
      <c r="D2839" s="14" t="s">
        <v>9</v>
      </c>
      <c r="E2839" s="14" t="s">
        <v>31311</v>
      </c>
      <c r="F2839" s="14" t="s">
        <v>39965</v>
      </c>
      <c r="G2839" s="14" t="s">
        <v>31313</v>
      </c>
      <c r="H2839" s="14" t="s">
        <v>5978</v>
      </c>
      <c r="I2839" s="15">
        <v>87787</v>
      </c>
      <c r="J2839" s="15">
        <v>7023</v>
      </c>
      <c r="K2839" s="15">
        <v>94810</v>
      </c>
      <c r="L2839" s="14" t="s">
        <v>32778</v>
      </c>
      <c r="M2839" s="14" t="s">
        <v>32779</v>
      </c>
      <c r="N2839" s="14" t="s">
        <v>32780</v>
      </c>
      <c r="O2839" s="14" t="s">
        <v>31331</v>
      </c>
      <c r="P2839" s="14" t="s">
        <v>39966</v>
      </c>
      <c r="Q2839" s="14" t="s">
        <v>31331</v>
      </c>
    </row>
    <row r="2840" spans="1:17" x14ac:dyDescent="0.25">
      <c r="A2840" s="14">
        <v>3426946</v>
      </c>
      <c r="B2840" s="14" t="s">
        <v>39967</v>
      </c>
      <c r="C2840" s="14" t="s">
        <v>34107</v>
      </c>
      <c r="D2840" s="14" t="s">
        <v>9</v>
      </c>
      <c r="E2840" s="14" t="s">
        <v>31311</v>
      </c>
      <c r="F2840" s="14" t="s">
        <v>39968</v>
      </c>
      <c r="G2840" s="14" t="s">
        <v>31313</v>
      </c>
      <c r="H2840" s="14" t="s">
        <v>5978</v>
      </c>
      <c r="I2840" s="15">
        <v>1221638</v>
      </c>
      <c r="J2840" s="15">
        <v>97731</v>
      </c>
      <c r="K2840" s="15">
        <v>1319369</v>
      </c>
      <c r="L2840" s="14" t="s">
        <v>33425</v>
      </c>
      <c r="M2840" s="14" t="s">
        <v>33426</v>
      </c>
      <c r="N2840" s="14" t="s">
        <v>33427</v>
      </c>
      <c r="O2840" s="14" t="s">
        <v>31331</v>
      </c>
      <c r="P2840" s="14" t="s">
        <v>39969</v>
      </c>
      <c r="Q2840" s="14" t="s">
        <v>31331</v>
      </c>
    </row>
    <row r="2841" spans="1:17" x14ac:dyDescent="0.25">
      <c r="A2841" s="14">
        <v>3427069</v>
      </c>
      <c r="B2841" s="14" t="s">
        <v>39970</v>
      </c>
      <c r="C2841" s="14" t="s">
        <v>34107</v>
      </c>
      <c r="D2841" s="14" t="s">
        <v>9</v>
      </c>
      <c r="E2841" s="14" t="s">
        <v>31311</v>
      </c>
      <c r="F2841" s="14" t="s">
        <v>39971</v>
      </c>
      <c r="G2841" s="14" t="s">
        <v>31313</v>
      </c>
      <c r="H2841" s="14" t="s">
        <v>5978</v>
      </c>
      <c r="I2841" s="15">
        <v>888464</v>
      </c>
      <c r="J2841" s="15">
        <v>71077</v>
      </c>
      <c r="K2841" s="15">
        <v>959541</v>
      </c>
      <c r="L2841" s="14" t="s">
        <v>33425</v>
      </c>
      <c r="M2841" s="14" t="s">
        <v>33426</v>
      </c>
      <c r="N2841" s="14" t="s">
        <v>33427</v>
      </c>
      <c r="O2841" s="14" t="s">
        <v>31331</v>
      </c>
      <c r="P2841" s="14" t="s">
        <v>39972</v>
      </c>
      <c r="Q2841" s="14" t="s">
        <v>31331</v>
      </c>
    </row>
    <row r="2842" spans="1:17" x14ac:dyDescent="0.25">
      <c r="A2842" s="14">
        <v>3427084</v>
      </c>
      <c r="B2842" s="14" t="s">
        <v>39973</v>
      </c>
      <c r="C2842" s="14" t="s">
        <v>34107</v>
      </c>
      <c r="D2842" s="14" t="s">
        <v>9</v>
      </c>
      <c r="E2842" s="14" t="s">
        <v>31311</v>
      </c>
      <c r="F2842" s="14" t="s">
        <v>39974</v>
      </c>
      <c r="G2842" s="14" t="s">
        <v>31313</v>
      </c>
      <c r="H2842" s="14" t="s">
        <v>5978</v>
      </c>
      <c r="I2842" s="15">
        <v>444232</v>
      </c>
      <c r="J2842" s="15">
        <v>35539</v>
      </c>
      <c r="K2842" s="15">
        <v>479771</v>
      </c>
      <c r="L2842" s="14" t="s">
        <v>33425</v>
      </c>
      <c r="M2842" s="14" t="s">
        <v>33426</v>
      </c>
      <c r="N2842" s="14" t="s">
        <v>33427</v>
      </c>
      <c r="O2842" s="14" t="s">
        <v>31331</v>
      </c>
      <c r="P2842" s="14" t="s">
        <v>39975</v>
      </c>
      <c r="Q2842" s="14" t="s">
        <v>31331</v>
      </c>
    </row>
    <row r="2843" spans="1:17" x14ac:dyDescent="0.25">
      <c r="A2843" s="14">
        <v>3427128</v>
      </c>
      <c r="B2843" s="14" t="s">
        <v>39976</v>
      </c>
      <c r="C2843" s="14" t="s">
        <v>34107</v>
      </c>
      <c r="D2843" s="14" t="s">
        <v>9</v>
      </c>
      <c r="E2843" s="14" t="s">
        <v>31311</v>
      </c>
      <c r="F2843" s="14" t="s">
        <v>39977</v>
      </c>
      <c r="G2843" s="14" t="s">
        <v>31313</v>
      </c>
      <c r="H2843" s="14" t="s">
        <v>5978</v>
      </c>
      <c r="I2843" s="15">
        <v>62416</v>
      </c>
      <c r="J2843" s="15">
        <v>4993</v>
      </c>
      <c r="K2843" s="15">
        <v>67409</v>
      </c>
      <c r="L2843" s="14" t="s">
        <v>32895</v>
      </c>
      <c r="M2843" s="14" t="s">
        <v>32896</v>
      </c>
      <c r="N2843" s="14" t="s">
        <v>32897</v>
      </c>
      <c r="O2843" s="14" t="s">
        <v>31331</v>
      </c>
      <c r="P2843" s="14" t="s">
        <v>39978</v>
      </c>
      <c r="Q2843" s="14" t="s">
        <v>31331</v>
      </c>
    </row>
    <row r="2844" spans="1:17" x14ac:dyDescent="0.25">
      <c r="A2844" s="14">
        <v>3427132</v>
      </c>
      <c r="B2844" s="14" t="s">
        <v>39979</v>
      </c>
      <c r="C2844" s="14" t="s">
        <v>34107</v>
      </c>
      <c r="D2844" s="14" t="s">
        <v>9</v>
      </c>
      <c r="E2844" s="14" t="s">
        <v>31311</v>
      </c>
      <c r="F2844" s="14" t="s">
        <v>39980</v>
      </c>
      <c r="G2844" s="14" t="s">
        <v>31313</v>
      </c>
      <c r="H2844" s="14" t="s">
        <v>5978</v>
      </c>
      <c r="I2844" s="15">
        <v>888464</v>
      </c>
      <c r="J2844" s="15">
        <v>71077</v>
      </c>
      <c r="K2844" s="15">
        <v>959541</v>
      </c>
      <c r="L2844" s="14" t="s">
        <v>33425</v>
      </c>
      <c r="M2844" s="14" t="s">
        <v>33426</v>
      </c>
      <c r="N2844" s="14" t="s">
        <v>33427</v>
      </c>
      <c r="O2844" s="14" t="s">
        <v>31331</v>
      </c>
      <c r="P2844" s="14" t="s">
        <v>39981</v>
      </c>
      <c r="Q2844" s="14" t="s">
        <v>31331</v>
      </c>
    </row>
    <row r="2845" spans="1:17" x14ac:dyDescent="0.25">
      <c r="A2845" s="14">
        <v>3427140</v>
      </c>
      <c r="B2845" s="14" t="s">
        <v>39982</v>
      </c>
      <c r="C2845" s="14" t="s">
        <v>34107</v>
      </c>
      <c r="D2845" s="14" t="s">
        <v>9</v>
      </c>
      <c r="E2845" s="14" t="s">
        <v>31311</v>
      </c>
      <c r="F2845" s="14" t="s">
        <v>39983</v>
      </c>
      <c r="G2845" s="14" t="s">
        <v>31313</v>
      </c>
      <c r="H2845" s="14" t="s">
        <v>5978</v>
      </c>
      <c r="I2845" s="15">
        <v>888464</v>
      </c>
      <c r="J2845" s="15">
        <v>71077</v>
      </c>
      <c r="K2845" s="15">
        <v>959541</v>
      </c>
      <c r="L2845" s="14" t="s">
        <v>32469</v>
      </c>
      <c r="M2845" s="14" t="s">
        <v>32470</v>
      </c>
      <c r="N2845" s="14" t="s">
        <v>32471</v>
      </c>
      <c r="O2845" s="14" t="s">
        <v>31331</v>
      </c>
      <c r="P2845" s="14" t="s">
        <v>39984</v>
      </c>
      <c r="Q2845" s="14" t="s">
        <v>31331</v>
      </c>
    </row>
    <row r="2846" spans="1:17" x14ac:dyDescent="0.25">
      <c r="A2846" s="14">
        <v>3427151</v>
      </c>
      <c r="B2846" s="14" t="s">
        <v>39985</v>
      </c>
      <c r="C2846" s="14" t="s">
        <v>34107</v>
      </c>
      <c r="D2846" s="14" t="s">
        <v>9</v>
      </c>
      <c r="E2846" s="14" t="s">
        <v>31311</v>
      </c>
      <c r="F2846" s="14" t="s">
        <v>39986</v>
      </c>
      <c r="G2846" s="14" t="s">
        <v>31313</v>
      </c>
      <c r="H2846" s="14" t="s">
        <v>5978</v>
      </c>
      <c r="I2846" s="15">
        <v>777406</v>
      </c>
      <c r="J2846" s="15">
        <v>62192</v>
      </c>
      <c r="K2846" s="15">
        <v>839598</v>
      </c>
      <c r="L2846" s="14" t="s">
        <v>33425</v>
      </c>
      <c r="M2846" s="14" t="s">
        <v>33426</v>
      </c>
      <c r="N2846" s="14" t="s">
        <v>33427</v>
      </c>
      <c r="O2846" s="14" t="s">
        <v>31331</v>
      </c>
      <c r="P2846" s="14" t="s">
        <v>39987</v>
      </c>
      <c r="Q2846" s="14" t="s">
        <v>31331</v>
      </c>
    </row>
    <row r="2847" spans="1:17" x14ac:dyDescent="0.25">
      <c r="A2847" s="14">
        <v>3427162</v>
      </c>
      <c r="B2847" s="14" t="s">
        <v>39988</v>
      </c>
      <c r="C2847" s="14" t="s">
        <v>34107</v>
      </c>
      <c r="D2847" s="14" t="s">
        <v>9</v>
      </c>
      <c r="E2847" s="14" t="s">
        <v>31311</v>
      </c>
      <c r="F2847" s="14" t="s">
        <v>39989</v>
      </c>
      <c r="G2847" s="14" t="s">
        <v>31313</v>
      </c>
      <c r="H2847" s="14" t="s">
        <v>5978</v>
      </c>
      <c r="I2847" s="15">
        <v>1141131</v>
      </c>
      <c r="J2847" s="15">
        <v>91290</v>
      </c>
      <c r="K2847" s="15">
        <v>1232421</v>
      </c>
      <c r="L2847" s="14" t="s">
        <v>33773</v>
      </c>
      <c r="M2847" s="14" t="s">
        <v>33774</v>
      </c>
      <c r="N2847" s="14" t="s">
        <v>33775</v>
      </c>
      <c r="O2847" s="14" t="s">
        <v>31331</v>
      </c>
      <c r="P2847" s="14" t="s">
        <v>39990</v>
      </c>
      <c r="Q2847" s="14" t="s">
        <v>31331</v>
      </c>
    </row>
    <row r="2848" spans="1:17" x14ac:dyDescent="0.25">
      <c r="A2848" s="14">
        <v>3427167</v>
      </c>
      <c r="B2848" s="14" t="s">
        <v>39991</v>
      </c>
      <c r="C2848" s="14" t="s">
        <v>34107</v>
      </c>
      <c r="D2848" s="14" t="s">
        <v>9</v>
      </c>
      <c r="E2848" s="14" t="s">
        <v>31311</v>
      </c>
      <c r="F2848" s="14" t="s">
        <v>39992</v>
      </c>
      <c r="G2848" s="14" t="s">
        <v>31313</v>
      </c>
      <c r="H2848" s="14" t="s">
        <v>5978</v>
      </c>
      <c r="I2848" s="15">
        <v>888464</v>
      </c>
      <c r="J2848" s="15">
        <v>71077</v>
      </c>
      <c r="K2848" s="15">
        <v>959541</v>
      </c>
      <c r="L2848" s="14" t="s">
        <v>33425</v>
      </c>
      <c r="M2848" s="14" t="s">
        <v>33426</v>
      </c>
      <c r="N2848" s="14" t="s">
        <v>33427</v>
      </c>
      <c r="O2848" s="14" t="s">
        <v>31331</v>
      </c>
      <c r="P2848" s="14" t="s">
        <v>39993</v>
      </c>
      <c r="Q2848" s="14" t="s">
        <v>31331</v>
      </c>
    </row>
    <row r="2849" spans="1:17" x14ac:dyDescent="0.25">
      <c r="A2849" s="14">
        <v>3427180</v>
      </c>
      <c r="B2849" s="14" t="s">
        <v>39994</v>
      </c>
      <c r="C2849" s="14" t="s">
        <v>34107</v>
      </c>
      <c r="D2849" s="14" t="s">
        <v>9</v>
      </c>
      <c r="E2849" s="14" t="s">
        <v>31311</v>
      </c>
      <c r="F2849" s="14" t="s">
        <v>33197</v>
      </c>
      <c r="G2849" s="14" t="s">
        <v>31313</v>
      </c>
      <c r="H2849" s="14" t="s">
        <v>5978</v>
      </c>
      <c r="I2849" s="15">
        <v>1221638</v>
      </c>
      <c r="J2849" s="15">
        <v>97731</v>
      </c>
      <c r="K2849" s="15">
        <v>1319369</v>
      </c>
      <c r="L2849" s="14" t="s">
        <v>32469</v>
      </c>
      <c r="M2849" s="14" t="s">
        <v>32470</v>
      </c>
      <c r="N2849" s="14" t="s">
        <v>32471</v>
      </c>
      <c r="O2849" s="14" t="s">
        <v>31331</v>
      </c>
      <c r="P2849" s="14" t="s">
        <v>39995</v>
      </c>
      <c r="Q2849" s="14" t="s">
        <v>31331</v>
      </c>
    </row>
    <row r="2850" spans="1:17" x14ac:dyDescent="0.25">
      <c r="A2850" s="14">
        <v>3427185</v>
      </c>
      <c r="B2850" s="14" t="s">
        <v>39996</v>
      </c>
      <c r="C2850" s="14" t="s">
        <v>34107</v>
      </c>
      <c r="D2850" s="14" t="s">
        <v>9</v>
      </c>
      <c r="E2850" s="14" t="s">
        <v>31311</v>
      </c>
      <c r="F2850" s="14" t="s">
        <v>39997</v>
      </c>
      <c r="G2850" s="14" t="s">
        <v>31313</v>
      </c>
      <c r="H2850" s="14" t="s">
        <v>5978</v>
      </c>
      <c r="I2850" s="15">
        <v>444232</v>
      </c>
      <c r="J2850" s="15">
        <v>35539</v>
      </c>
      <c r="K2850" s="15">
        <v>479771</v>
      </c>
      <c r="L2850" s="14" t="s">
        <v>31314</v>
      </c>
      <c r="M2850" s="14" t="s">
        <v>31315</v>
      </c>
      <c r="N2850" s="14" t="s">
        <v>31316</v>
      </c>
      <c r="O2850" s="14" t="s">
        <v>31331</v>
      </c>
      <c r="P2850" s="14" t="s">
        <v>39998</v>
      </c>
      <c r="Q2850" s="14" t="s">
        <v>31331</v>
      </c>
    </row>
    <row r="2851" spans="1:17" x14ac:dyDescent="0.25">
      <c r="A2851" s="14">
        <v>3427190</v>
      </c>
      <c r="B2851" s="14" t="s">
        <v>39999</v>
      </c>
      <c r="C2851" s="14" t="s">
        <v>34107</v>
      </c>
      <c r="D2851" s="14" t="s">
        <v>9</v>
      </c>
      <c r="E2851" s="14" t="s">
        <v>31311</v>
      </c>
      <c r="F2851" s="14" t="s">
        <v>40000</v>
      </c>
      <c r="G2851" s="14" t="s">
        <v>31313</v>
      </c>
      <c r="H2851" s="14" t="s">
        <v>5978</v>
      </c>
      <c r="I2851" s="15">
        <v>888464</v>
      </c>
      <c r="J2851" s="15">
        <v>71077</v>
      </c>
      <c r="K2851" s="15">
        <v>959541</v>
      </c>
      <c r="L2851" s="14" t="s">
        <v>32895</v>
      </c>
      <c r="M2851" s="14" t="s">
        <v>32896</v>
      </c>
      <c r="N2851" s="14" t="s">
        <v>32897</v>
      </c>
      <c r="O2851" s="14" t="s">
        <v>31331</v>
      </c>
      <c r="P2851" s="14" t="s">
        <v>40001</v>
      </c>
      <c r="Q2851" s="14" t="s">
        <v>31331</v>
      </c>
    </row>
    <row r="2852" spans="1:17" x14ac:dyDescent="0.25">
      <c r="A2852" s="14">
        <v>3427227</v>
      </c>
      <c r="B2852" s="14" t="s">
        <v>40002</v>
      </c>
      <c r="C2852" s="14" t="s">
        <v>34107</v>
      </c>
      <c r="D2852" s="14" t="s">
        <v>9</v>
      </c>
      <c r="E2852" s="14" t="s">
        <v>31311</v>
      </c>
      <c r="F2852" s="14" t="s">
        <v>40003</v>
      </c>
      <c r="G2852" s="14" t="s">
        <v>31313</v>
      </c>
      <c r="H2852" s="14" t="s">
        <v>5978</v>
      </c>
      <c r="I2852" s="15">
        <v>111058</v>
      </c>
      <c r="J2852" s="15">
        <v>8885</v>
      </c>
      <c r="K2852" s="15">
        <v>119943</v>
      </c>
      <c r="L2852" s="14" t="s">
        <v>33773</v>
      </c>
      <c r="M2852" s="14" t="s">
        <v>33774</v>
      </c>
      <c r="N2852" s="14" t="s">
        <v>33775</v>
      </c>
      <c r="O2852" s="14" t="s">
        <v>31331</v>
      </c>
      <c r="P2852" s="14" t="s">
        <v>40004</v>
      </c>
      <c r="Q2852" s="14" t="s">
        <v>31331</v>
      </c>
    </row>
    <row r="2853" spans="1:17" x14ac:dyDescent="0.25">
      <c r="A2853" s="14">
        <v>3427232</v>
      </c>
      <c r="B2853" s="14" t="s">
        <v>40005</v>
      </c>
      <c r="C2853" s="14" t="s">
        <v>34107</v>
      </c>
      <c r="D2853" s="14" t="s">
        <v>9</v>
      </c>
      <c r="E2853" s="14" t="s">
        <v>31311</v>
      </c>
      <c r="F2853" s="14" t="s">
        <v>40006</v>
      </c>
      <c r="G2853" s="14" t="s">
        <v>31313</v>
      </c>
      <c r="H2853" s="14" t="s">
        <v>5978</v>
      </c>
      <c r="I2853" s="15">
        <v>666348</v>
      </c>
      <c r="J2853" s="15">
        <v>53308</v>
      </c>
      <c r="K2853" s="15">
        <v>719656</v>
      </c>
      <c r="L2853" s="14" t="s">
        <v>33773</v>
      </c>
      <c r="M2853" s="14" t="s">
        <v>33774</v>
      </c>
      <c r="N2853" s="14" t="s">
        <v>33775</v>
      </c>
      <c r="O2853" s="14" t="s">
        <v>31331</v>
      </c>
      <c r="P2853" s="14" t="s">
        <v>40007</v>
      </c>
      <c r="Q2853" s="14" t="s">
        <v>31331</v>
      </c>
    </row>
    <row r="2854" spans="1:17" x14ac:dyDescent="0.25">
      <c r="A2854" s="14">
        <v>3427234</v>
      </c>
      <c r="B2854" s="14" t="s">
        <v>40008</v>
      </c>
      <c r="C2854" s="14" t="s">
        <v>34107</v>
      </c>
      <c r="D2854" s="14" t="s">
        <v>9</v>
      </c>
      <c r="E2854" s="14" t="s">
        <v>31311</v>
      </c>
      <c r="F2854" s="14" t="s">
        <v>40009</v>
      </c>
      <c r="G2854" s="14" t="s">
        <v>31313</v>
      </c>
      <c r="H2854" s="14" t="s">
        <v>5978</v>
      </c>
      <c r="I2854" s="15">
        <v>888464</v>
      </c>
      <c r="J2854" s="15">
        <v>71077</v>
      </c>
      <c r="K2854" s="15">
        <v>959541</v>
      </c>
      <c r="L2854" s="14" t="s">
        <v>33773</v>
      </c>
      <c r="M2854" s="14" t="s">
        <v>33774</v>
      </c>
      <c r="N2854" s="14" t="s">
        <v>33775</v>
      </c>
      <c r="O2854" s="14" t="s">
        <v>31331</v>
      </c>
      <c r="P2854" s="14" t="s">
        <v>40010</v>
      </c>
      <c r="Q2854" s="14" t="s">
        <v>31331</v>
      </c>
    </row>
    <row r="2855" spans="1:17" x14ac:dyDescent="0.25">
      <c r="A2855" s="14">
        <v>3427237</v>
      </c>
      <c r="B2855" s="14" t="s">
        <v>40011</v>
      </c>
      <c r="C2855" s="14" t="s">
        <v>34107</v>
      </c>
      <c r="D2855" s="14" t="s">
        <v>9</v>
      </c>
      <c r="E2855" s="14" t="s">
        <v>31311</v>
      </c>
      <c r="F2855" s="14" t="s">
        <v>40012</v>
      </c>
      <c r="G2855" s="14" t="s">
        <v>31313</v>
      </c>
      <c r="H2855" s="14" t="s">
        <v>5978</v>
      </c>
      <c r="I2855" s="15">
        <v>666348</v>
      </c>
      <c r="J2855" s="15">
        <v>53308</v>
      </c>
      <c r="K2855" s="15">
        <v>719656</v>
      </c>
      <c r="L2855" s="14" t="s">
        <v>33425</v>
      </c>
      <c r="M2855" s="14" t="s">
        <v>33426</v>
      </c>
      <c r="N2855" s="14" t="s">
        <v>33427</v>
      </c>
      <c r="O2855" s="14" t="s">
        <v>31331</v>
      </c>
      <c r="P2855" s="14" t="s">
        <v>40013</v>
      </c>
      <c r="Q2855" s="14" t="s">
        <v>31331</v>
      </c>
    </row>
    <row r="2856" spans="1:17" x14ac:dyDescent="0.25">
      <c r="A2856" s="14">
        <v>3427238</v>
      </c>
      <c r="B2856" s="14" t="s">
        <v>40014</v>
      </c>
      <c r="C2856" s="14" t="s">
        <v>34107</v>
      </c>
      <c r="D2856" s="14" t="s">
        <v>9</v>
      </c>
      <c r="E2856" s="14" t="s">
        <v>31311</v>
      </c>
      <c r="F2856" s="14" t="s">
        <v>40015</v>
      </c>
      <c r="G2856" s="14" t="s">
        <v>31313</v>
      </c>
      <c r="H2856" s="14" t="s">
        <v>5978</v>
      </c>
      <c r="I2856" s="15">
        <v>444232</v>
      </c>
      <c r="J2856" s="15">
        <v>35539</v>
      </c>
      <c r="K2856" s="15">
        <v>479771</v>
      </c>
      <c r="L2856" s="14" t="s">
        <v>32469</v>
      </c>
      <c r="M2856" s="14" t="s">
        <v>32470</v>
      </c>
      <c r="N2856" s="14" t="s">
        <v>32471</v>
      </c>
      <c r="O2856" s="14" t="s">
        <v>31331</v>
      </c>
      <c r="P2856" s="14" t="s">
        <v>40016</v>
      </c>
      <c r="Q2856" s="14" t="s">
        <v>31331</v>
      </c>
    </row>
    <row r="2857" spans="1:17" x14ac:dyDescent="0.25">
      <c r="A2857" s="14">
        <v>3427239</v>
      </c>
      <c r="B2857" s="14" t="s">
        <v>40017</v>
      </c>
      <c r="C2857" s="14" t="s">
        <v>34107</v>
      </c>
      <c r="D2857" s="14" t="s">
        <v>9</v>
      </c>
      <c r="E2857" s="14" t="s">
        <v>31311</v>
      </c>
      <c r="F2857" s="14" t="s">
        <v>40018</v>
      </c>
      <c r="G2857" s="14" t="s">
        <v>31313</v>
      </c>
      <c r="H2857" s="14" t="s">
        <v>5978</v>
      </c>
      <c r="I2857" s="15">
        <v>999522</v>
      </c>
      <c r="J2857" s="15">
        <v>79962</v>
      </c>
      <c r="K2857" s="15">
        <v>1079484</v>
      </c>
      <c r="L2857" s="14" t="s">
        <v>33773</v>
      </c>
      <c r="M2857" s="14" t="s">
        <v>33774</v>
      </c>
      <c r="N2857" s="14" t="s">
        <v>33775</v>
      </c>
      <c r="O2857" s="14" t="s">
        <v>31331</v>
      </c>
      <c r="P2857" s="14" t="s">
        <v>40019</v>
      </c>
      <c r="Q2857" s="14" t="s">
        <v>31331</v>
      </c>
    </row>
    <row r="2858" spans="1:17" x14ac:dyDescent="0.25">
      <c r="A2858" s="14">
        <v>3427243</v>
      </c>
      <c r="B2858" s="14" t="s">
        <v>40020</v>
      </c>
      <c r="C2858" s="14" t="s">
        <v>34107</v>
      </c>
      <c r="D2858" s="14" t="s">
        <v>9</v>
      </c>
      <c r="E2858" s="14" t="s">
        <v>31311</v>
      </c>
      <c r="F2858" s="14" t="s">
        <v>40021</v>
      </c>
      <c r="G2858" s="14" t="s">
        <v>31313</v>
      </c>
      <c r="H2858" s="14" t="s">
        <v>5978</v>
      </c>
      <c r="I2858" s="15">
        <v>444232</v>
      </c>
      <c r="J2858" s="15">
        <v>35539</v>
      </c>
      <c r="K2858" s="15">
        <v>479771</v>
      </c>
      <c r="L2858" s="14" t="s">
        <v>33773</v>
      </c>
      <c r="M2858" s="14" t="s">
        <v>33774</v>
      </c>
      <c r="N2858" s="14" t="s">
        <v>33775</v>
      </c>
      <c r="O2858" s="14" t="s">
        <v>31331</v>
      </c>
      <c r="P2858" s="14" t="s">
        <v>40022</v>
      </c>
      <c r="Q2858" s="14" t="s">
        <v>31331</v>
      </c>
    </row>
    <row r="2859" spans="1:17" x14ac:dyDescent="0.25">
      <c r="A2859" s="14">
        <v>3427246</v>
      </c>
      <c r="B2859" s="14" t="s">
        <v>40023</v>
      </c>
      <c r="C2859" s="14" t="s">
        <v>34107</v>
      </c>
      <c r="D2859" s="14" t="s">
        <v>9</v>
      </c>
      <c r="E2859" s="14" t="s">
        <v>31311</v>
      </c>
      <c r="F2859" s="14" t="s">
        <v>40024</v>
      </c>
      <c r="G2859" s="14" t="s">
        <v>31313</v>
      </c>
      <c r="H2859" s="14" t="s">
        <v>5978</v>
      </c>
      <c r="I2859" s="15">
        <v>222116</v>
      </c>
      <c r="J2859" s="15">
        <v>17769</v>
      </c>
      <c r="K2859" s="15">
        <v>239885</v>
      </c>
      <c r="L2859" s="14" t="s">
        <v>33773</v>
      </c>
      <c r="M2859" s="14" t="s">
        <v>33774</v>
      </c>
      <c r="N2859" s="14" t="s">
        <v>33775</v>
      </c>
      <c r="O2859" s="14" t="s">
        <v>31331</v>
      </c>
      <c r="P2859" s="14" t="s">
        <v>40025</v>
      </c>
      <c r="Q2859" s="14" t="s">
        <v>31331</v>
      </c>
    </row>
    <row r="2860" spans="1:17" x14ac:dyDescent="0.25">
      <c r="A2860" s="14">
        <v>3427250</v>
      </c>
      <c r="B2860" s="14" t="s">
        <v>40026</v>
      </c>
      <c r="C2860" s="14" t="s">
        <v>34107</v>
      </c>
      <c r="D2860" s="14" t="s">
        <v>9</v>
      </c>
      <c r="E2860" s="14" t="s">
        <v>31311</v>
      </c>
      <c r="F2860" s="14" t="s">
        <v>40027</v>
      </c>
      <c r="G2860" s="14" t="s">
        <v>31313</v>
      </c>
      <c r="H2860" s="14" t="s">
        <v>5978</v>
      </c>
      <c r="I2860" s="15">
        <v>666348</v>
      </c>
      <c r="J2860" s="15">
        <v>53308</v>
      </c>
      <c r="K2860" s="15">
        <v>719656</v>
      </c>
      <c r="L2860" s="14" t="s">
        <v>33773</v>
      </c>
      <c r="M2860" s="14" t="s">
        <v>33774</v>
      </c>
      <c r="N2860" s="14" t="s">
        <v>33775</v>
      </c>
      <c r="O2860" s="14" t="s">
        <v>31331</v>
      </c>
      <c r="P2860" s="14" t="s">
        <v>40028</v>
      </c>
      <c r="Q2860" s="14" t="s">
        <v>31331</v>
      </c>
    </row>
    <row r="2861" spans="1:17" x14ac:dyDescent="0.25">
      <c r="A2861" s="14">
        <v>3427251</v>
      </c>
      <c r="B2861" s="14" t="s">
        <v>40029</v>
      </c>
      <c r="C2861" s="14" t="s">
        <v>34107</v>
      </c>
      <c r="D2861" s="14" t="s">
        <v>9</v>
      </c>
      <c r="E2861" s="14" t="s">
        <v>31311</v>
      </c>
      <c r="F2861" s="14" t="s">
        <v>40030</v>
      </c>
      <c r="G2861" s="14" t="s">
        <v>31313</v>
      </c>
      <c r="H2861" s="14" t="s">
        <v>5978</v>
      </c>
      <c r="I2861" s="15">
        <v>555290</v>
      </c>
      <c r="J2861" s="15">
        <v>44423</v>
      </c>
      <c r="K2861" s="15">
        <v>599713</v>
      </c>
      <c r="L2861" s="14" t="s">
        <v>33425</v>
      </c>
      <c r="M2861" s="14" t="s">
        <v>33426</v>
      </c>
      <c r="N2861" s="14" t="s">
        <v>33427</v>
      </c>
      <c r="O2861" s="14" t="s">
        <v>31331</v>
      </c>
      <c r="P2861" s="14" t="s">
        <v>40031</v>
      </c>
      <c r="Q2861" s="14" t="s">
        <v>31331</v>
      </c>
    </row>
    <row r="2862" spans="1:17" x14ac:dyDescent="0.25">
      <c r="A2862" s="14">
        <v>3427256</v>
      </c>
      <c r="B2862" s="14" t="s">
        <v>40032</v>
      </c>
      <c r="C2862" s="14" t="s">
        <v>34107</v>
      </c>
      <c r="D2862" s="14" t="s">
        <v>9</v>
      </c>
      <c r="E2862" s="14" t="s">
        <v>31311</v>
      </c>
      <c r="F2862" s="14" t="s">
        <v>40033</v>
      </c>
      <c r="G2862" s="14" t="s">
        <v>31313</v>
      </c>
      <c r="H2862" s="14" t="s">
        <v>5978</v>
      </c>
      <c r="I2862" s="15">
        <v>87787</v>
      </c>
      <c r="J2862" s="15">
        <v>7023</v>
      </c>
      <c r="K2862" s="15">
        <v>94810</v>
      </c>
      <c r="L2862" s="14" t="s">
        <v>32895</v>
      </c>
      <c r="M2862" s="14" t="s">
        <v>32896</v>
      </c>
      <c r="N2862" s="14" t="s">
        <v>32897</v>
      </c>
      <c r="O2862" s="14" t="s">
        <v>31331</v>
      </c>
      <c r="P2862" s="14" t="s">
        <v>40034</v>
      </c>
      <c r="Q2862" s="14" t="s">
        <v>31331</v>
      </c>
    </row>
    <row r="2863" spans="1:17" x14ac:dyDescent="0.25">
      <c r="A2863" s="14">
        <v>3427260</v>
      </c>
      <c r="B2863" s="14" t="s">
        <v>40035</v>
      </c>
      <c r="C2863" s="14" t="s">
        <v>34107</v>
      </c>
      <c r="D2863" s="14" t="s">
        <v>9</v>
      </c>
      <c r="E2863" s="14" t="s">
        <v>31311</v>
      </c>
      <c r="F2863" s="14" t="s">
        <v>40036</v>
      </c>
      <c r="G2863" s="14" t="s">
        <v>31313</v>
      </c>
      <c r="H2863" s="14" t="s">
        <v>5978</v>
      </c>
      <c r="I2863" s="15">
        <v>777406</v>
      </c>
      <c r="J2863" s="15">
        <v>62192</v>
      </c>
      <c r="K2863" s="15">
        <v>839598</v>
      </c>
      <c r="L2863" s="14" t="s">
        <v>32469</v>
      </c>
      <c r="M2863" s="14" t="s">
        <v>32470</v>
      </c>
      <c r="N2863" s="14" t="s">
        <v>32471</v>
      </c>
      <c r="O2863" s="14" t="s">
        <v>31331</v>
      </c>
      <c r="P2863" s="14" t="s">
        <v>40037</v>
      </c>
      <c r="Q2863" s="14" t="s">
        <v>31331</v>
      </c>
    </row>
    <row r="2864" spans="1:17" x14ac:dyDescent="0.25">
      <c r="A2864" s="14">
        <v>3427266</v>
      </c>
      <c r="B2864" s="14" t="s">
        <v>40038</v>
      </c>
      <c r="C2864" s="14" t="s">
        <v>34107</v>
      </c>
      <c r="D2864" s="14" t="s">
        <v>9</v>
      </c>
      <c r="E2864" s="14" t="s">
        <v>31311</v>
      </c>
      <c r="F2864" s="14" t="s">
        <v>40039</v>
      </c>
      <c r="G2864" s="14" t="s">
        <v>31313</v>
      </c>
      <c r="H2864" s="14" t="s">
        <v>5978</v>
      </c>
      <c r="I2864" s="15">
        <v>1776928</v>
      </c>
      <c r="J2864" s="15">
        <v>142154</v>
      </c>
      <c r="K2864" s="15">
        <v>1919082</v>
      </c>
      <c r="L2864" s="14" t="s">
        <v>33425</v>
      </c>
      <c r="M2864" s="14" t="s">
        <v>33426</v>
      </c>
      <c r="N2864" s="14" t="s">
        <v>33427</v>
      </c>
      <c r="O2864" s="14" t="s">
        <v>31331</v>
      </c>
      <c r="P2864" s="14" t="s">
        <v>40040</v>
      </c>
      <c r="Q2864" s="14" t="s">
        <v>31331</v>
      </c>
    </row>
    <row r="2865" spans="1:17" x14ac:dyDescent="0.25">
      <c r="A2865" s="14">
        <v>3427281</v>
      </c>
      <c r="B2865" s="14" t="s">
        <v>40041</v>
      </c>
      <c r="C2865" s="14" t="s">
        <v>34107</v>
      </c>
      <c r="D2865" s="14" t="s">
        <v>9</v>
      </c>
      <c r="E2865" s="14" t="s">
        <v>31311</v>
      </c>
      <c r="F2865" s="14" t="s">
        <v>40042</v>
      </c>
      <c r="G2865" s="14" t="s">
        <v>31313</v>
      </c>
      <c r="H2865" s="14" t="s">
        <v>5978</v>
      </c>
      <c r="I2865" s="15">
        <v>666348</v>
      </c>
      <c r="J2865" s="15">
        <v>53308</v>
      </c>
      <c r="K2865" s="15">
        <v>719656</v>
      </c>
      <c r="L2865" s="14" t="s">
        <v>33425</v>
      </c>
      <c r="M2865" s="14" t="s">
        <v>33426</v>
      </c>
      <c r="N2865" s="14" t="s">
        <v>33427</v>
      </c>
      <c r="O2865" s="14" t="s">
        <v>31331</v>
      </c>
      <c r="P2865" s="14" t="s">
        <v>40043</v>
      </c>
      <c r="Q2865" s="14" t="s">
        <v>31331</v>
      </c>
    </row>
    <row r="2866" spans="1:17" x14ac:dyDescent="0.25">
      <c r="A2866" s="14">
        <v>3427291</v>
      </c>
      <c r="B2866" s="14" t="s">
        <v>40044</v>
      </c>
      <c r="C2866" s="14" t="s">
        <v>34107</v>
      </c>
      <c r="D2866" s="14" t="s">
        <v>9</v>
      </c>
      <c r="E2866" s="14" t="s">
        <v>31311</v>
      </c>
      <c r="F2866" s="14" t="s">
        <v>40045</v>
      </c>
      <c r="G2866" s="14" t="s">
        <v>31313</v>
      </c>
      <c r="H2866" s="14" t="s">
        <v>5978</v>
      </c>
      <c r="I2866" s="15">
        <v>1776928</v>
      </c>
      <c r="J2866" s="15">
        <v>142154</v>
      </c>
      <c r="K2866" s="15">
        <v>1919082</v>
      </c>
      <c r="L2866" s="14" t="s">
        <v>33425</v>
      </c>
      <c r="M2866" s="14" t="s">
        <v>33426</v>
      </c>
      <c r="N2866" s="14" t="s">
        <v>33427</v>
      </c>
      <c r="O2866" s="14" t="s">
        <v>31331</v>
      </c>
      <c r="P2866" s="14" t="s">
        <v>40046</v>
      </c>
      <c r="Q2866" s="14" t="s">
        <v>31331</v>
      </c>
    </row>
    <row r="2867" spans="1:17" x14ac:dyDescent="0.25">
      <c r="A2867" s="14">
        <v>3427336</v>
      </c>
      <c r="B2867" s="14" t="s">
        <v>40047</v>
      </c>
      <c r="C2867" s="14" t="s">
        <v>34107</v>
      </c>
      <c r="D2867" s="14" t="s">
        <v>9</v>
      </c>
      <c r="E2867" s="14" t="s">
        <v>31311</v>
      </c>
      <c r="F2867" s="14" t="s">
        <v>40048</v>
      </c>
      <c r="G2867" s="14" t="s">
        <v>31313</v>
      </c>
      <c r="H2867" s="14" t="s">
        <v>5978</v>
      </c>
      <c r="I2867" s="15">
        <v>1332696</v>
      </c>
      <c r="J2867" s="15">
        <v>106616</v>
      </c>
      <c r="K2867" s="15">
        <v>1439312</v>
      </c>
      <c r="L2867" s="14" t="s">
        <v>32469</v>
      </c>
      <c r="M2867" s="14" t="s">
        <v>32470</v>
      </c>
      <c r="N2867" s="14" t="s">
        <v>32471</v>
      </c>
      <c r="O2867" s="14" t="s">
        <v>31331</v>
      </c>
      <c r="P2867" s="14" t="s">
        <v>40049</v>
      </c>
      <c r="Q2867" s="14" t="s">
        <v>31331</v>
      </c>
    </row>
    <row r="2868" spans="1:17" x14ac:dyDescent="0.25">
      <c r="A2868" s="14">
        <v>3427342</v>
      </c>
      <c r="B2868" s="14" t="s">
        <v>40050</v>
      </c>
      <c r="C2868" s="14" t="s">
        <v>34107</v>
      </c>
      <c r="D2868" s="14" t="s">
        <v>9</v>
      </c>
      <c r="E2868" s="14" t="s">
        <v>31311</v>
      </c>
      <c r="F2868" s="14" t="s">
        <v>40051</v>
      </c>
      <c r="G2868" s="14" t="s">
        <v>31313</v>
      </c>
      <c r="H2868" s="14" t="s">
        <v>5978</v>
      </c>
      <c r="I2868" s="15">
        <v>444232</v>
      </c>
      <c r="J2868" s="15">
        <v>35539</v>
      </c>
      <c r="K2868" s="15">
        <v>479771</v>
      </c>
      <c r="L2868" s="14" t="s">
        <v>32895</v>
      </c>
      <c r="M2868" s="14" t="s">
        <v>32896</v>
      </c>
      <c r="N2868" s="14" t="s">
        <v>32897</v>
      </c>
      <c r="O2868" s="14" t="s">
        <v>31331</v>
      </c>
      <c r="P2868" s="14" t="s">
        <v>40052</v>
      </c>
      <c r="Q2868" s="14" t="s">
        <v>31331</v>
      </c>
    </row>
    <row r="2869" spans="1:17" x14ac:dyDescent="0.25">
      <c r="A2869" s="14">
        <v>3427359</v>
      </c>
      <c r="B2869" s="14" t="s">
        <v>40053</v>
      </c>
      <c r="C2869" s="14" t="s">
        <v>34107</v>
      </c>
      <c r="D2869" s="14" t="s">
        <v>9</v>
      </c>
      <c r="E2869" s="14" t="s">
        <v>31311</v>
      </c>
      <c r="F2869" s="14" t="s">
        <v>40054</v>
      </c>
      <c r="G2869" s="14" t="s">
        <v>31313</v>
      </c>
      <c r="H2869" s="14" t="s">
        <v>5978</v>
      </c>
      <c r="I2869" s="15">
        <v>666348</v>
      </c>
      <c r="J2869" s="15">
        <v>53308</v>
      </c>
      <c r="K2869" s="15">
        <v>719656</v>
      </c>
      <c r="L2869" s="14" t="s">
        <v>33425</v>
      </c>
      <c r="M2869" s="14" t="s">
        <v>33426</v>
      </c>
      <c r="N2869" s="14" t="s">
        <v>33427</v>
      </c>
      <c r="O2869" s="14" t="s">
        <v>31331</v>
      </c>
      <c r="P2869" s="14" t="s">
        <v>40055</v>
      </c>
      <c r="Q2869" s="14" t="s">
        <v>31331</v>
      </c>
    </row>
    <row r="2870" spans="1:17" x14ac:dyDescent="0.25">
      <c r="A2870" s="14">
        <v>3427362</v>
      </c>
      <c r="B2870" s="14" t="s">
        <v>40056</v>
      </c>
      <c r="C2870" s="14" t="s">
        <v>34107</v>
      </c>
      <c r="D2870" s="14" t="s">
        <v>9</v>
      </c>
      <c r="E2870" s="14" t="s">
        <v>31311</v>
      </c>
      <c r="F2870" s="14" t="s">
        <v>40057</v>
      </c>
      <c r="G2870" s="14" t="s">
        <v>31313</v>
      </c>
      <c r="H2870" s="14" t="s">
        <v>5978</v>
      </c>
      <c r="I2870" s="15">
        <v>1332696</v>
      </c>
      <c r="J2870" s="15">
        <v>106616</v>
      </c>
      <c r="K2870" s="15">
        <v>1439312</v>
      </c>
      <c r="L2870" s="14" t="s">
        <v>32469</v>
      </c>
      <c r="M2870" s="14" t="s">
        <v>32470</v>
      </c>
      <c r="N2870" s="14" t="s">
        <v>32471</v>
      </c>
      <c r="O2870" s="14" t="s">
        <v>31331</v>
      </c>
      <c r="P2870" s="14" t="s">
        <v>40058</v>
      </c>
      <c r="Q2870" s="14" t="s">
        <v>31331</v>
      </c>
    </row>
    <row r="2871" spans="1:17" x14ac:dyDescent="0.25">
      <c r="A2871" s="14">
        <v>3427471</v>
      </c>
      <c r="B2871" s="14" t="s">
        <v>40059</v>
      </c>
      <c r="C2871" s="14" t="s">
        <v>34107</v>
      </c>
      <c r="D2871" s="14" t="s">
        <v>9</v>
      </c>
      <c r="E2871" s="14" t="s">
        <v>31311</v>
      </c>
      <c r="F2871" s="14" t="s">
        <v>40060</v>
      </c>
      <c r="G2871" s="14" t="s">
        <v>31313</v>
      </c>
      <c r="H2871" s="14" t="s">
        <v>5978</v>
      </c>
      <c r="I2871" s="15">
        <v>111058</v>
      </c>
      <c r="J2871" s="15">
        <v>8885</v>
      </c>
      <c r="K2871" s="15">
        <v>119943</v>
      </c>
      <c r="L2871" s="14" t="s">
        <v>32631</v>
      </c>
      <c r="M2871" s="14" t="s">
        <v>32632</v>
      </c>
      <c r="N2871" s="14" t="s">
        <v>32633</v>
      </c>
      <c r="O2871" s="14" t="s">
        <v>31331</v>
      </c>
      <c r="P2871" s="14" t="s">
        <v>40061</v>
      </c>
      <c r="Q2871" s="14" t="s">
        <v>31331</v>
      </c>
    </row>
    <row r="2872" spans="1:17" x14ac:dyDescent="0.25">
      <c r="A2872" s="14">
        <v>3427502</v>
      </c>
      <c r="B2872" s="14" t="s">
        <v>40062</v>
      </c>
      <c r="C2872" s="14" t="s">
        <v>34107</v>
      </c>
      <c r="D2872" s="14" t="s">
        <v>9</v>
      </c>
      <c r="E2872" s="14" t="s">
        <v>31311</v>
      </c>
      <c r="F2872" s="14" t="s">
        <v>40063</v>
      </c>
      <c r="G2872" s="14" t="s">
        <v>31313</v>
      </c>
      <c r="H2872" s="14" t="s">
        <v>5978</v>
      </c>
      <c r="I2872" s="15">
        <v>1554812</v>
      </c>
      <c r="J2872" s="15">
        <v>124385</v>
      </c>
      <c r="K2872" s="15">
        <v>1679197</v>
      </c>
      <c r="L2872" s="14" t="s">
        <v>32583</v>
      </c>
      <c r="M2872" s="14" t="s">
        <v>32584</v>
      </c>
      <c r="N2872" s="14" t="s">
        <v>32585</v>
      </c>
      <c r="O2872" s="14" t="s">
        <v>31331</v>
      </c>
      <c r="P2872" s="14" t="s">
        <v>40064</v>
      </c>
      <c r="Q2872" s="14" t="s">
        <v>31331</v>
      </c>
    </row>
    <row r="2873" spans="1:17" x14ac:dyDescent="0.25">
      <c r="A2873" s="14">
        <v>3427506</v>
      </c>
      <c r="B2873" s="14" t="s">
        <v>40065</v>
      </c>
      <c r="C2873" s="14" t="s">
        <v>34107</v>
      </c>
      <c r="D2873" s="14" t="s">
        <v>9</v>
      </c>
      <c r="E2873" s="14" t="s">
        <v>31311</v>
      </c>
      <c r="F2873" s="14" t="s">
        <v>40066</v>
      </c>
      <c r="G2873" s="14" t="s">
        <v>31313</v>
      </c>
      <c r="H2873" s="14" t="s">
        <v>5978</v>
      </c>
      <c r="I2873" s="15">
        <v>632400</v>
      </c>
      <c r="J2873" s="15">
        <v>50592</v>
      </c>
      <c r="K2873" s="15">
        <v>682992</v>
      </c>
      <c r="L2873" s="14" t="s">
        <v>32583</v>
      </c>
      <c r="M2873" s="14" t="s">
        <v>32584</v>
      </c>
      <c r="N2873" s="14" t="s">
        <v>32585</v>
      </c>
      <c r="O2873" s="14" t="s">
        <v>31331</v>
      </c>
      <c r="P2873" s="14" t="s">
        <v>40067</v>
      </c>
      <c r="Q2873" s="14" t="s">
        <v>31331</v>
      </c>
    </row>
    <row r="2874" spans="1:17" x14ac:dyDescent="0.25">
      <c r="A2874" s="14">
        <v>3427510</v>
      </c>
      <c r="B2874" s="14" t="s">
        <v>40068</v>
      </c>
      <c r="C2874" s="14" t="s">
        <v>34107</v>
      </c>
      <c r="D2874" s="14" t="s">
        <v>9</v>
      </c>
      <c r="E2874" s="14" t="s">
        <v>31311</v>
      </c>
      <c r="F2874" s="14" t="s">
        <v>40069</v>
      </c>
      <c r="G2874" s="14" t="s">
        <v>31313</v>
      </c>
      <c r="H2874" s="14" t="s">
        <v>5978</v>
      </c>
      <c r="I2874" s="15">
        <v>666348</v>
      </c>
      <c r="J2874" s="15">
        <v>53308</v>
      </c>
      <c r="K2874" s="15">
        <v>719656</v>
      </c>
      <c r="L2874" s="14" t="s">
        <v>32631</v>
      </c>
      <c r="M2874" s="14" t="s">
        <v>32632</v>
      </c>
      <c r="N2874" s="14" t="s">
        <v>32633</v>
      </c>
      <c r="O2874" s="14" t="s">
        <v>31331</v>
      </c>
      <c r="P2874" s="14" t="s">
        <v>40070</v>
      </c>
      <c r="Q2874" s="14" t="s">
        <v>31331</v>
      </c>
    </row>
    <row r="2875" spans="1:17" x14ac:dyDescent="0.25">
      <c r="A2875" s="14">
        <v>3427513</v>
      </c>
      <c r="B2875" s="14" t="s">
        <v>40071</v>
      </c>
      <c r="C2875" s="14" t="s">
        <v>34107</v>
      </c>
      <c r="D2875" s="14" t="s">
        <v>9</v>
      </c>
      <c r="E2875" s="14" t="s">
        <v>31311</v>
      </c>
      <c r="F2875" s="14" t="s">
        <v>40072</v>
      </c>
      <c r="G2875" s="14" t="s">
        <v>31313</v>
      </c>
      <c r="H2875" s="14" t="s">
        <v>5978</v>
      </c>
      <c r="I2875" s="15">
        <v>1665870</v>
      </c>
      <c r="J2875" s="15">
        <v>133270</v>
      </c>
      <c r="K2875" s="15">
        <v>1799140</v>
      </c>
      <c r="L2875" s="14" t="s">
        <v>32631</v>
      </c>
      <c r="M2875" s="14" t="s">
        <v>32632</v>
      </c>
      <c r="N2875" s="14" t="s">
        <v>32633</v>
      </c>
      <c r="O2875" s="14" t="s">
        <v>31331</v>
      </c>
      <c r="P2875" s="14" t="s">
        <v>40073</v>
      </c>
      <c r="Q2875" s="14" t="s">
        <v>31331</v>
      </c>
    </row>
    <row r="2876" spans="1:17" x14ac:dyDescent="0.25">
      <c r="A2876" s="14">
        <v>3427521</v>
      </c>
      <c r="B2876" s="14" t="s">
        <v>40074</v>
      </c>
      <c r="C2876" s="14" t="s">
        <v>34107</v>
      </c>
      <c r="D2876" s="14" t="s">
        <v>9</v>
      </c>
      <c r="E2876" s="14" t="s">
        <v>31311</v>
      </c>
      <c r="F2876" s="14" t="s">
        <v>33910</v>
      </c>
      <c r="G2876" s="14" t="s">
        <v>31313</v>
      </c>
      <c r="H2876" s="14" t="s">
        <v>5978</v>
      </c>
      <c r="I2876" s="15">
        <v>777406</v>
      </c>
      <c r="J2876" s="15">
        <v>62192</v>
      </c>
      <c r="K2876" s="15">
        <v>839598</v>
      </c>
      <c r="L2876" s="14" t="s">
        <v>32583</v>
      </c>
      <c r="M2876" s="14" t="s">
        <v>32584</v>
      </c>
      <c r="N2876" s="14" t="s">
        <v>32585</v>
      </c>
      <c r="O2876" s="14" t="s">
        <v>31331</v>
      </c>
      <c r="P2876" s="14" t="s">
        <v>40075</v>
      </c>
      <c r="Q2876" s="14" t="s">
        <v>31331</v>
      </c>
    </row>
    <row r="2877" spans="1:17" x14ac:dyDescent="0.25">
      <c r="A2877" s="14">
        <v>3427528</v>
      </c>
      <c r="B2877" s="14" t="s">
        <v>40076</v>
      </c>
      <c r="C2877" s="14" t="s">
        <v>34107</v>
      </c>
      <c r="D2877" s="14" t="s">
        <v>9</v>
      </c>
      <c r="E2877" s="14" t="s">
        <v>31311</v>
      </c>
      <c r="F2877" s="14" t="s">
        <v>40077</v>
      </c>
      <c r="G2877" s="14" t="s">
        <v>31313</v>
      </c>
      <c r="H2877" s="14" t="s">
        <v>5978</v>
      </c>
      <c r="I2877" s="15">
        <v>198845</v>
      </c>
      <c r="J2877" s="15">
        <v>15908</v>
      </c>
      <c r="K2877" s="15">
        <v>214753</v>
      </c>
      <c r="L2877" s="14" t="s">
        <v>32895</v>
      </c>
      <c r="M2877" s="14" t="s">
        <v>32896</v>
      </c>
      <c r="N2877" s="14" t="s">
        <v>32897</v>
      </c>
      <c r="O2877" s="14" t="s">
        <v>31331</v>
      </c>
      <c r="P2877" s="14" t="s">
        <v>40078</v>
      </c>
      <c r="Q2877" s="14" t="s">
        <v>31331</v>
      </c>
    </row>
    <row r="2878" spans="1:17" x14ac:dyDescent="0.25">
      <c r="A2878" s="14">
        <v>3427544</v>
      </c>
      <c r="B2878" s="14" t="s">
        <v>40079</v>
      </c>
      <c r="C2878" s="14" t="s">
        <v>34107</v>
      </c>
      <c r="D2878" s="14" t="s">
        <v>9</v>
      </c>
      <c r="E2878" s="14" t="s">
        <v>31311</v>
      </c>
      <c r="F2878" s="14" t="s">
        <v>40080</v>
      </c>
      <c r="G2878" s="14" t="s">
        <v>31313</v>
      </c>
      <c r="H2878" s="14" t="s">
        <v>5978</v>
      </c>
      <c r="I2878" s="15">
        <v>1332696</v>
      </c>
      <c r="J2878" s="15">
        <v>106616</v>
      </c>
      <c r="K2878" s="15">
        <v>1439312</v>
      </c>
      <c r="L2878" s="14" t="s">
        <v>32583</v>
      </c>
      <c r="M2878" s="14" t="s">
        <v>32584</v>
      </c>
      <c r="N2878" s="14" t="s">
        <v>32585</v>
      </c>
      <c r="O2878" s="14" t="s">
        <v>31331</v>
      </c>
      <c r="P2878" s="14" t="s">
        <v>40081</v>
      </c>
      <c r="Q2878" s="14" t="s">
        <v>31331</v>
      </c>
    </row>
    <row r="2879" spans="1:17" x14ac:dyDescent="0.25">
      <c r="A2879" s="14">
        <v>3427551</v>
      </c>
      <c r="B2879" s="14" t="s">
        <v>40082</v>
      </c>
      <c r="C2879" s="14" t="s">
        <v>34107</v>
      </c>
      <c r="D2879" s="14" t="s">
        <v>9</v>
      </c>
      <c r="E2879" s="14" t="s">
        <v>31311</v>
      </c>
      <c r="F2879" s="14" t="s">
        <v>40083</v>
      </c>
      <c r="G2879" s="14" t="s">
        <v>31313</v>
      </c>
      <c r="H2879" s="14" t="s">
        <v>5978</v>
      </c>
      <c r="I2879" s="15">
        <v>222116</v>
      </c>
      <c r="J2879" s="15">
        <v>17769</v>
      </c>
      <c r="K2879" s="15">
        <v>239885</v>
      </c>
      <c r="L2879" s="14" t="s">
        <v>32583</v>
      </c>
      <c r="M2879" s="14" t="s">
        <v>32584</v>
      </c>
      <c r="N2879" s="14" t="s">
        <v>32585</v>
      </c>
      <c r="O2879" s="14" t="s">
        <v>31331</v>
      </c>
      <c r="P2879" s="14" t="s">
        <v>40084</v>
      </c>
      <c r="Q2879" s="14" t="s">
        <v>31331</v>
      </c>
    </row>
    <row r="2880" spans="1:17" x14ac:dyDescent="0.25">
      <c r="A2880" s="14">
        <v>3427570</v>
      </c>
      <c r="B2880" s="14" t="s">
        <v>40085</v>
      </c>
      <c r="C2880" s="14" t="s">
        <v>34107</v>
      </c>
      <c r="D2880" s="14" t="s">
        <v>9</v>
      </c>
      <c r="E2880" s="14" t="s">
        <v>31311</v>
      </c>
      <c r="F2880" s="14" t="s">
        <v>40086</v>
      </c>
      <c r="G2880" s="14" t="s">
        <v>31313</v>
      </c>
      <c r="H2880" s="14" t="s">
        <v>5978</v>
      </c>
      <c r="I2880" s="15">
        <v>555290</v>
      </c>
      <c r="J2880" s="15">
        <v>44423</v>
      </c>
      <c r="K2880" s="15">
        <v>599713</v>
      </c>
      <c r="L2880" s="14" t="s">
        <v>32583</v>
      </c>
      <c r="M2880" s="14" t="s">
        <v>32584</v>
      </c>
      <c r="N2880" s="14" t="s">
        <v>32585</v>
      </c>
      <c r="O2880" s="14" t="s">
        <v>31331</v>
      </c>
      <c r="P2880" s="14" t="s">
        <v>40087</v>
      </c>
      <c r="Q2880" s="14" t="s">
        <v>31331</v>
      </c>
    </row>
    <row r="2881" spans="1:17" x14ac:dyDescent="0.25">
      <c r="A2881" s="14">
        <v>3427583</v>
      </c>
      <c r="B2881" s="14" t="s">
        <v>40088</v>
      </c>
      <c r="C2881" s="14" t="s">
        <v>34107</v>
      </c>
      <c r="D2881" s="14" t="s">
        <v>9</v>
      </c>
      <c r="E2881" s="14" t="s">
        <v>31311</v>
      </c>
      <c r="F2881" s="14" t="s">
        <v>35896</v>
      </c>
      <c r="G2881" s="14" t="s">
        <v>31313</v>
      </c>
      <c r="H2881" s="14" t="s">
        <v>5978</v>
      </c>
      <c r="I2881" s="15">
        <v>777406</v>
      </c>
      <c r="J2881" s="15">
        <v>62192</v>
      </c>
      <c r="K2881" s="15">
        <v>839598</v>
      </c>
      <c r="L2881" s="14" t="s">
        <v>32583</v>
      </c>
      <c r="M2881" s="14" t="s">
        <v>32584</v>
      </c>
      <c r="N2881" s="14" t="s">
        <v>32585</v>
      </c>
      <c r="O2881" s="14" t="s">
        <v>31331</v>
      </c>
      <c r="P2881" s="14" t="s">
        <v>40089</v>
      </c>
      <c r="Q2881" s="14" t="s">
        <v>31331</v>
      </c>
    </row>
    <row r="2882" spans="1:17" x14ac:dyDescent="0.25">
      <c r="A2882" s="14">
        <v>3427631</v>
      </c>
      <c r="B2882" s="14" t="s">
        <v>40090</v>
      </c>
      <c r="C2882" s="14" t="s">
        <v>34107</v>
      </c>
      <c r="D2882" s="14" t="s">
        <v>9</v>
      </c>
      <c r="E2882" s="14" t="s">
        <v>31311</v>
      </c>
      <c r="F2882" s="14" t="s">
        <v>40091</v>
      </c>
      <c r="G2882" s="14" t="s">
        <v>31313</v>
      </c>
      <c r="H2882" s="14" t="s">
        <v>5978</v>
      </c>
      <c r="I2882" s="15">
        <v>333174</v>
      </c>
      <c r="J2882" s="15">
        <v>26654</v>
      </c>
      <c r="K2882" s="15">
        <v>359828</v>
      </c>
      <c r="L2882" s="14" t="s">
        <v>32583</v>
      </c>
      <c r="M2882" s="14" t="s">
        <v>32584</v>
      </c>
      <c r="N2882" s="14" t="s">
        <v>32585</v>
      </c>
      <c r="O2882" s="14" t="s">
        <v>31331</v>
      </c>
      <c r="P2882" s="14" t="s">
        <v>40092</v>
      </c>
      <c r="Q2882" s="14" t="s">
        <v>31331</v>
      </c>
    </row>
    <row r="2883" spans="1:17" x14ac:dyDescent="0.25">
      <c r="A2883" s="14">
        <v>3427642</v>
      </c>
      <c r="B2883" s="14" t="s">
        <v>40093</v>
      </c>
      <c r="C2883" s="14" t="s">
        <v>34107</v>
      </c>
      <c r="D2883" s="14" t="s">
        <v>9</v>
      </c>
      <c r="E2883" s="14" t="s">
        <v>31311</v>
      </c>
      <c r="F2883" s="14" t="s">
        <v>40094</v>
      </c>
      <c r="G2883" s="14" t="s">
        <v>31313</v>
      </c>
      <c r="H2883" s="14" t="s">
        <v>5978</v>
      </c>
      <c r="I2883" s="15">
        <v>666348</v>
      </c>
      <c r="J2883" s="15">
        <v>53308</v>
      </c>
      <c r="K2883" s="15">
        <v>719656</v>
      </c>
      <c r="L2883" s="14" t="s">
        <v>32583</v>
      </c>
      <c r="M2883" s="14" t="s">
        <v>32584</v>
      </c>
      <c r="N2883" s="14" t="s">
        <v>32585</v>
      </c>
      <c r="O2883" s="14" t="s">
        <v>31331</v>
      </c>
      <c r="P2883" s="14" t="s">
        <v>40095</v>
      </c>
      <c r="Q2883" s="14" t="s">
        <v>31331</v>
      </c>
    </row>
    <row r="2884" spans="1:17" x14ac:dyDescent="0.25">
      <c r="A2884" s="14">
        <v>3427645</v>
      </c>
      <c r="B2884" s="14" t="s">
        <v>40096</v>
      </c>
      <c r="C2884" s="14" t="s">
        <v>34107</v>
      </c>
      <c r="D2884" s="14" t="s">
        <v>9</v>
      </c>
      <c r="E2884" s="14" t="s">
        <v>31311</v>
      </c>
      <c r="F2884" s="14" t="s">
        <v>40097</v>
      </c>
      <c r="G2884" s="14" t="s">
        <v>31313</v>
      </c>
      <c r="H2884" s="14" t="s">
        <v>5978</v>
      </c>
      <c r="I2884" s="15">
        <v>111058</v>
      </c>
      <c r="J2884" s="15">
        <v>8885</v>
      </c>
      <c r="K2884" s="15">
        <v>119943</v>
      </c>
      <c r="L2884" s="14" t="s">
        <v>32469</v>
      </c>
      <c r="M2884" s="14" t="s">
        <v>32470</v>
      </c>
      <c r="N2884" s="14" t="s">
        <v>32471</v>
      </c>
      <c r="O2884" s="14" t="s">
        <v>31331</v>
      </c>
      <c r="P2884" s="14" t="s">
        <v>40098</v>
      </c>
      <c r="Q2884" s="14" t="s">
        <v>31331</v>
      </c>
    </row>
    <row r="2885" spans="1:17" x14ac:dyDescent="0.25">
      <c r="A2885" s="14">
        <v>3427656</v>
      </c>
      <c r="B2885" s="14" t="s">
        <v>40099</v>
      </c>
      <c r="C2885" s="14" t="s">
        <v>34107</v>
      </c>
      <c r="D2885" s="14" t="s">
        <v>9</v>
      </c>
      <c r="E2885" s="14" t="s">
        <v>31311</v>
      </c>
      <c r="F2885" s="14" t="s">
        <v>40100</v>
      </c>
      <c r="G2885" s="14" t="s">
        <v>31313</v>
      </c>
      <c r="H2885" s="14" t="s">
        <v>5978</v>
      </c>
      <c r="I2885" s="15">
        <v>222116</v>
      </c>
      <c r="J2885" s="15">
        <v>17769</v>
      </c>
      <c r="K2885" s="15">
        <v>239885</v>
      </c>
      <c r="L2885" s="14" t="s">
        <v>32631</v>
      </c>
      <c r="M2885" s="14" t="s">
        <v>32632</v>
      </c>
      <c r="N2885" s="14" t="s">
        <v>32633</v>
      </c>
      <c r="O2885" s="14" t="s">
        <v>31331</v>
      </c>
      <c r="P2885" s="14" t="s">
        <v>40101</v>
      </c>
      <c r="Q2885" s="14" t="s">
        <v>31331</v>
      </c>
    </row>
    <row r="2886" spans="1:17" x14ac:dyDescent="0.25">
      <c r="A2886" s="14">
        <v>3427661</v>
      </c>
      <c r="B2886" s="14" t="s">
        <v>40102</v>
      </c>
      <c r="C2886" s="14" t="s">
        <v>34107</v>
      </c>
      <c r="D2886" s="14" t="s">
        <v>9</v>
      </c>
      <c r="E2886" s="14" t="s">
        <v>31311</v>
      </c>
      <c r="F2886" s="14" t="s">
        <v>35902</v>
      </c>
      <c r="G2886" s="14" t="s">
        <v>31313</v>
      </c>
      <c r="H2886" s="14" t="s">
        <v>5978</v>
      </c>
      <c r="I2886" s="15">
        <v>777406</v>
      </c>
      <c r="J2886" s="15">
        <v>62192</v>
      </c>
      <c r="K2886" s="15">
        <v>839598</v>
      </c>
      <c r="L2886" s="14" t="s">
        <v>32583</v>
      </c>
      <c r="M2886" s="14" t="s">
        <v>32584</v>
      </c>
      <c r="N2886" s="14" t="s">
        <v>32585</v>
      </c>
      <c r="O2886" s="14" t="s">
        <v>31331</v>
      </c>
      <c r="P2886" s="14" t="s">
        <v>40103</v>
      </c>
      <c r="Q2886" s="14" t="s">
        <v>31331</v>
      </c>
    </row>
    <row r="2887" spans="1:17" x14ac:dyDescent="0.25">
      <c r="A2887" s="14">
        <v>3427666</v>
      </c>
      <c r="B2887" s="14" t="s">
        <v>40104</v>
      </c>
      <c r="C2887" s="14" t="s">
        <v>34107</v>
      </c>
      <c r="D2887" s="14" t="s">
        <v>9</v>
      </c>
      <c r="E2887" s="14" t="s">
        <v>31311</v>
      </c>
      <c r="F2887" s="14" t="s">
        <v>40105</v>
      </c>
      <c r="G2887" s="14" t="s">
        <v>31313</v>
      </c>
      <c r="H2887" s="14" t="s">
        <v>5978</v>
      </c>
      <c r="I2887" s="15">
        <v>483050</v>
      </c>
      <c r="J2887" s="15">
        <v>38644</v>
      </c>
      <c r="K2887" s="15">
        <v>521694</v>
      </c>
      <c r="L2887" s="14" t="s">
        <v>32583</v>
      </c>
      <c r="M2887" s="14" t="s">
        <v>32584</v>
      </c>
      <c r="N2887" s="14" t="s">
        <v>32585</v>
      </c>
      <c r="O2887" s="14" t="s">
        <v>31331</v>
      </c>
      <c r="P2887" s="14" t="s">
        <v>40106</v>
      </c>
      <c r="Q2887" s="14" t="s">
        <v>31331</v>
      </c>
    </row>
    <row r="2888" spans="1:17" x14ac:dyDescent="0.25">
      <c r="A2888" s="14">
        <v>3427669</v>
      </c>
      <c r="B2888" s="14" t="s">
        <v>40107</v>
      </c>
      <c r="C2888" s="14" t="s">
        <v>34107</v>
      </c>
      <c r="D2888" s="14" t="s">
        <v>9</v>
      </c>
      <c r="E2888" s="14" t="s">
        <v>31311</v>
      </c>
      <c r="F2888" s="14" t="s">
        <v>40108</v>
      </c>
      <c r="G2888" s="14" t="s">
        <v>31313</v>
      </c>
      <c r="H2888" s="14" t="s">
        <v>5978</v>
      </c>
      <c r="I2888" s="15">
        <v>316200</v>
      </c>
      <c r="J2888" s="15">
        <v>25296</v>
      </c>
      <c r="K2888" s="15">
        <v>341496</v>
      </c>
      <c r="L2888" s="14" t="s">
        <v>32583</v>
      </c>
      <c r="M2888" s="14" t="s">
        <v>32584</v>
      </c>
      <c r="N2888" s="14" t="s">
        <v>32585</v>
      </c>
      <c r="O2888" s="14" t="s">
        <v>31331</v>
      </c>
      <c r="P2888" s="14" t="s">
        <v>40109</v>
      </c>
      <c r="Q2888" s="14" t="s">
        <v>31331</v>
      </c>
    </row>
    <row r="2889" spans="1:17" x14ac:dyDescent="0.25">
      <c r="A2889" s="14">
        <v>3427674</v>
      </c>
      <c r="B2889" s="14" t="s">
        <v>40110</v>
      </c>
      <c r="C2889" s="14" t="s">
        <v>34107</v>
      </c>
      <c r="D2889" s="14" t="s">
        <v>9</v>
      </c>
      <c r="E2889" s="14" t="s">
        <v>31311</v>
      </c>
      <c r="F2889" s="14" t="s">
        <v>32621</v>
      </c>
      <c r="G2889" s="14" t="s">
        <v>31313</v>
      </c>
      <c r="H2889" s="14" t="s">
        <v>5978</v>
      </c>
      <c r="I2889" s="15">
        <v>333174</v>
      </c>
      <c r="J2889" s="15">
        <v>26654</v>
      </c>
      <c r="K2889" s="15">
        <v>359828</v>
      </c>
      <c r="L2889" s="14" t="s">
        <v>32583</v>
      </c>
      <c r="M2889" s="14" t="s">
        <v>32584</v>
      </c>
      <c r="N2889" s="14" t="s">
        <v>32585</v>
      </c>
      <c r="O2889" s="14" t="s">
        <v>31331</v>
      </c>
      <c r="P2889" s="14" t="s">
        <v>40111</v>
      </c>
      <c r="Q2889" s="14" t="s">
        <v>31331</v>
      </c>
    </row>
    <row r="2890" spans="1:17" x14ac:dyDescent="0.25">
      <c r="A2890" s="14">
        <v>3427679</v>
      </c>
      <c r="B2890" s="14" t="s">
        <v>40112</v>
      </c>
      <c r="C2890" s="14" t="s">
        <v>34107</v>
      </c>
      <c r="D2890" s="14" t="s">
        <v>9</v>
      </c>
      <c r="E2890" s="14" t="s">
        <v>31311</v>
      </c>
      <c r="F2890" s="14" t="s">
        <v>35908</v>
      </c>
      <c r="G2890" s="14" t="s">
        <v>31313</v>
      </c>
      <c r="H2890" s="14" t="s">
        <v>5978</v>
      </c>
      <c r="I2890" s="15">
        <v>555290</v>
      </c>
      <c r="J2890" s="15">
        <v>44423</v>
      </c>
      <c r="K2890" s="15">
        <v>599713</v>
      </c>
      <c r="L2890" s="14" t="s">
        <v>32583</v>
      </c>
      <c r="M2890" s="14" t="s">
        <v>32584</v>
      </c>
      <c r="N2890" s="14" t="s">
        <v>32585</v>
      </c>
      <c r="O2890" s="14" t="s">
        <v>31331</v>
      </c>
      <c r="P2890" s="14" t="s">
        <v>40113</v>
      </c>
      <c r="Q2890" s="14" t="s">
        <v>31331</v>
      </c>
    </row>
    <row r="2891" spans="1:17" x14ac:dyDescent="0.25">
      <c r="A2891" s="14">
        <v>3427685</v>
      </c>
      <c r="B2891" s="14" t="s">
        <v>40114</v>
      </c>
      <c r="C2891" s="14" t="s">
        <v>34107</v>
      </c>
      <c r="D2891" s="14" t="s">
        <v>9</v>
      </c>
      <c r="E2891" s="14" t="s">
        <v>31311</v>
      </c>
      <c r="F2891" s="14" t="s">
        <v>40115</v>
      </c>
      <c r="G2891" s="14" t="s">
        <v>31313</v>
      </c>
      <c r="H2891" s="14" t="s">
        <v>5978</v>
      </c>
      <c r="I2891" s="15">
        <v>333174</v>
      </c>
      <c r="J2891" s="15">
        <v>26654</v>
      </c>
      <c r="K2891" s="15">
        <v>359828</v>
      </c>
      <c r="L2891" s="14" t="s">
        <v>31314</v>
      </c>
      <c r="M2891" s="14" t="s">
        <v>31315</v>
      </c>
      <c r="N2891" s="14" t="s">
        <v>31316</v>
      </c>
      <c r="O2891" s="14" t="s">
        <v>31331</v>
      </c>
      <c r="P2891" s="14" t="s">
        <v>40116</v>
      </c>
      <c r="Q2891" s="14" t="s">
        <v>31331</v>
      </c>
    </row>
    <row r="2892" spans="1:17" x14ac:dyDescent="0.25">
      <c r="A2892" s="14">
        <v>3427687</v>
      </c>
      <c r="B2892" s="14" t="s">
        <v>40117</v>
      </c>
      <c r="C2892" s="14" t="s">
        <v>34107</v>
      </c>
      <c r="D2892" s="14" t="s">
        <v>9</v>
      </c>
      <c r="E2892" s="14" t="s">
        <v>31311</v>
      </c>
      <c r="F2892" s="14" t="s">
        <v>33991</v>
      </c>
      <c r="G2892" s="14" t="s">
        <v>31313</v>
      </c>
      <c r="H2892" s="14" t="s">
        <v>5978</v>
      </c>
      <c r="I2892" s="15">
        <v>666348</v>
      </c>
      <c r="J2892" s="15">
        <v>53308</v>
      </c>
      <c r="K2892" s="15">
        <v>719656</v>
      </c>
      <c r="L2892" s="14" t="s">
        <v>32583</v>
      </c>
      <c r="M2892" s="14" t="s">
        <v>32584</v>
      </c>
      <c r="N2892" s="14" t="s">
        <v>32585</v>
      </c>
      <c r="O2892" s="14" t="s">
        <v>31331</v>
      </c>
      <c r="P2892" s="14" t="s">
        <v>40118</v>
      </c>
      <c r="Q2892" s="14" t="s">
        <v>31331</v>
      </c>
    </row>
    <row r="2893" spans="1:17" x14ac:dyDescent="0.25">
      <c r="A2893" s="14">
        <v>3427690</v>
      </c>
      <c r="B2893" s="14" t="s">
        <v>40119</v>
      </c>
      <c r="C2893" s="14" t="s">
        <v>34107</v>
      </c>
      <c r="D2893" s="14" t="s">
        <v>9</v>
      </c>
      <c r="E2893" s="14" t="s">
        <v>31311</v>
      </c>
      <c r="F2893" s="14" t="s">
        <v>40120</v>
      </c>
      <c r="G2893" s="14" t="s">
        <v>31313</v>
      </c>
      <c r="H2893" s="14" t="s">
        <v>5978</v>
      </c>
      <c r="I2893" s="15">
        <v>999522</v>
      </c>
      <c r="J2893" s="15">
        <v>79962</v>
      </c>
      <c r="K2893" s="15">
        <v>1079484</v>
      </c>
      <c r="L2893" s="14" t="s">
        <v>32583</v>
      </c>
      <c r="M2893" s="14" t="s">
        <v>32584</v>
      </c>
      <c r="N2893" s="14" t="s">
        <v>32585</v>
      </c>
      <c r="O2893" s="14" t="s">
        <v>31331</v>
      </c>
      <c r="P2893" s="14" t="s">
        <v>40121</v>
      </c>
      <c r="Q2893" s="14" t="s">
        <v>31331</v>
      </c>
    </row>
    <row r="2894" spans="1:17" x14ac:dyDescent="0.25">
      <c r="A2894" s="14">
        <v>3427693</v>
      </c>
      <c r="B2894" s="14" t="s">
        <v>40122</v>
      </c>
      <c r="C2894" s="14" t="s">
        <v>34107</v>
      </c>
      <c r="D2894" s="14" t="s">
        <v>9</v>
      </c>
      <c r="E2894" s="14" t="s">
        <v>31311</v>
      </c>
      <c r="F2894" s="14" t="s">
        <v>40123</v>
      </c>
      <c r="G2894" s="14" t="s">
        <v>31313</v>
      </c>
      <c r="H2894" s="14" t="s">
        <v>5978</v>
      </c>
      <c r="I2894" s="15">
        <v>555290</v>
      </c>
      <c r="J2894" s="15">
        <v>44423</v>
      </c>
      <c r="K2894" s="15">
        <v>599713</v>
      </c>
      <c r="L2894" s="14" t="s">
        <v>31314</v>
      </c>
      <c r="M2894" s="14" t="s">
        <v>31315</v>
      </c>
      <c r="N2894" s="14" t="s">
        <v>31316</v>
      </c>
      <c r="O2894" s="14" t="s">
        <v>31331</v>
      </c>
      <c r="P2894" s="14" t="s">
        <v>40124</v>
      </c>
      <c r="Q2894" s="14" t="s">
        <v>31331</v>
      </c>
    </row>
    <row r="2895" spans="1:17" x14ac:dyDescent="0.25">
      <c r="A2895" s="14">
        <v>3427706</v>
      </c>
      <c r="B2895" s="14" t="s">
        <v>40125</v>
      </c>
      <c r="C2895" s="14" t="s">
        <v>34107</v>
      </c>
      <c r="D2895" s="14" t="s">
        <v>9</v>
      </c>
      <c r="E2895" s="14" t="s">
        <v>31311</v>
      </c>
      <c r="F2895" s="14" t="s">
        <v>40126</v>
      </c>
      <c r="G2895" s="14" t="s">
        <v>31313</v>
      </c>
      <c r="H2895" s="14" t="s">
        <v>5978</v>
      </c>
      <c r="I2895" s="15">
        <v>888464</v>
      </c>
      <c r="J2895" s="15">
        <v>71077</v>
      </c>
      <c r="K2895" s="15">
        <v>959541</v>
      </c>
      <c r="L2895" s="14" t="s">
        <v>31314</v>
      </c>
      <c r="M2895" s="14" t="s">
        <v>31315</v>
      </c>
      <c r="N2895" s="14" t="s">
        <v>31316</v>
      </c>
      <c r="O2895" s="14" t="s">
        <v>31331</v>
      </c>
      <c r="P2895" s="14" t="s">
        <v>40127</v>
      </c>
      <c r="Q2895" s="14" t="s">
        <v>31331</v>
      </c>
    </row>
    <row r="2896" spans="1:17" x14ac:dyDescent="0.25">
      <c r="A2896" s="14">
        <v>3427713</v>
      </c>
      <c r="B2896" s="14" t="s">
        <v>40128</v>
      </c>
      <c r="C2896" s="14" t="s">
        <v>34107</v>
      </c>
      <c r="D2896" s="14" t="s">
        <v>9</v>
      </c>
      <c r="E2896" s="14" t="s">
        <v>31311</v>
      </c>
      <c r="F2896" s="14" t="s">
        <v>40129</v>
      </c>
      <c r="G2896" s="14" t="s">
        <v>31313</v>
      </c>
      <c r="H2896" s="14" t="s">
        <v>5978</v>
      </c>
      <c r="I2896" s="15">
        <v>888464</v>
      </c>
      <c r="J2896" s="15">
        <v>71077</v>
      </c>
      <c r="K2896" s="15">
        <v>959541</v>
      </c>
      <c r="L2896" s="14" t="s">
        <v>31314</v>
      </c>
      <c r="M2896" s="14" t="s">
        <v>31315</v>
      </c>
      <c r="N2896" s="14" t="s">
        <v>31316</v>
      </c>
      <c r="O2896" s="14" t="s">
        <v>31331</v>
      </c>
      <c r="P2896" s="14" t="s">
        <v>40130</v>
      </c>
      <c r="Q2896" s="14" t="s">
        <v>31331</v>
      </c>
    </row>
    <row r="2897" spans="1:17" x14ac:dyDescent="0.25">
      <c r="A2897" s="14">
        <v>3427902</v>
      </c>
      <c r="B2897" s="14" t="s">
        <v>40131</v>
      </c>
      <c r="C2897" s="14" t="s">
        <v>34107</v>
      </c>
      <c r="D2897" s="14" t="s">
        <v>9</v>
      </c>
      <c r="E2897" s="14" t="s">
        <v>31311</v>
      </c>
      <c r="F2897" s="14" t="s">
        <v>40132</v>
      </c>
      <c r="G2897" s="14" t="s">
        <v>31313</v>
      </c>
      <c r="H2897" s="14" t="s">
        <v>5978</v>
      </c>
      <c r="I2897" s="15">
        <v>555290</v>
      </c>
      <c r="J2897" s="15">
        <v>44423</v>
      </c>
      <c r="K2897" s="15">
        <v>599713</v>
      </c>
      <c r="L2897" s="14" t="s">
        <v>32631</v>
      </c>
      <c r="M2897" s="14" t="s">
        <v>32632</v>
      </c>
      <c r="N2897" s="14" t="s">
        <v>32633</v>
      </c>
      <c r="O2897" s="14" t="s">
        <v>31331</v>
      </c>
      <c r="P2897" s="14" t="s">
        <v>40133</v>
      </c>
      <c r="Q2897" s="14" t="s">
        <v>31331</v>
      </c>
    </row>
    <row r="2898" spans="1:17" x14ac:dyDescent="0.25">
      <c r="A2898" s="14">
        <v>3427915</v>
      </c>
      <c r="B2898" s="14" t="s">
        <v>40134</v>
      </c>
      <c r="C2898" s="14" t="s">
        <v>34107</v>
      </c>
      <c r="D2898" s="14" t="s">
        <v>9</v>
      </c>
      <c r="E2898" s="14" t="s">
        <v>31311</v>
      </c>
      <c r="F2898" s="14" t="s">
        <v>40135</v>
      </c>
      <c r="G2898" s="14" t="s">
        <v>31313</v>
      </c>
      <c r="H2898" s="14" t="s">
        <v>5978</v>
      </c>
      <c r="I2898" s="15">
        <v>1443754</v>
      </c>
      <c r="J2898" s="15">
        <v>115500</v>
      </c>
      <c r="K2898" s="15">
        <v>1559254</v>
      </c>
      <c r="L2898" s="14" t="s">
        <v>32895</v>
      </c>
      <c r="M2898" s="14" t="s">
        <v>32896</v>
      </c>
      <c r="N2898" s="14" t="s">
        <v>32897</v>
      </c>
      <c r="O2898" s="14" t="s">
        <v>31331</v>
      </c>
      <c r="P2898" s="14" t="s">
        <v>40136</v>
      </c>
      <c r="Q2898" s="14" t="s">
        <v>31331</v>
      </c>
    </row>
    <row r="2899" spans="1:17" x14ac:dyDescent="0.25">
      <c r="A2899" s="14">
        <v>3427924</v>
      </c>
      <c r="B2899" s="14" t="s">
        <v>40137</v>
      </c>
      <c r="C2899" s="14" t="s">
        <v>34107</v>
      </c>
      <c r="D2899" s="14" t="s">
        <v>9</v>
      </c>
      <c r="E2899" s="14" t="s">
        <v>31311</v>
      </c>
      <c r="F2899" s="14" t="s">
        <v>40138</v>
      </c>
      <c r="G2899" s="14" t="s">
        <v>31313</v>
      </c>
      <c r="H2899" s="14" t="s">
        <v>5978</v>
      </c>
      <c r="I2899" s="15">
        <v>222116</v>
      </c>
      <c r="J2899" s="15">
        <v>17769</v>
      </c>
      <c r="K2899" s="15">
        <v>239885</v>
      </c>
      <c r="L2899" s="14" t="s">
        <v>32895</v>
      </c>
      <c r="M2899" s="14" t="s">
        <v>32896</v>
      </c>
      <c r="N2899" s="14" t="s">
        <v>32897</v>
      </c>
      <c r="O2899" s="14" t="s">
        <v>31331</v>
      </c>
      <c r="P2899" s="14" t="s">
        <v>40139</v>
      </c>
      <c r="Q2899" s="14" t="s">
        <v>31331</v>
      </c>
    </row>
    <row r="2900" spans="1:17" x14ac:dyDescent="0.25">
      <c r="A2900" s="14">
        <v>3427942</v>
      </c>
      <c r="B2900" s="14" t="s">
        <v>40140</v>
      </c>
      <c r="C2900" s="14" t="s">
        <v>34107</v>
      </c>
      <c r="D2900" s="14" t="s">
        <v>9</v>
      </c>
      <c r="E2900" s="14" t="s">
        <v>31311</v>
      </c>
      <c r="F2900" s="14" t="s">
        <v>40141</v>
      </c>
      <c r="G2900" s="14" t="s">
        <v>31313</v>
      </c>
      <c r="H2900" s="14" t="s">
        <v>5978</v>
      </c>
      <c r="I2900" s="15">
        <v>888464</v>
      </c>
      <c r="J2900" s="15">
        <v>71077</v>
      </c>
      <c r="K2900" s="15">
        <v>959541</v>
      </c>
      <c r="L2900" s="14" t="s">
        <v>32631</v>
      </c>
      <c r="M2900" s="14" t="s">
        <v>32632</v>
      </c>
      <c r="N2900" s="14" t="s">
        <v>32633</v>
      </c>
      <c r="O2900" s="14" t="s">
        <v>31331</v>
      </c>
      <c r="P2900" s="14" t="s">
        <v>40142</v>
      </c>
      <c r="Q2900" s="14" t="s">
        <v>31331</v>
      </c>
    </row>
    <row r="2901" spans="1:17" x14ac:dyDescent="0.25">
      <c r="A2901" s="14">
        <v>3427950</v>
      </c>
      <c r="B2901" s="14" t="s">
        <v>40143</v>
      </c>
      <c r="C2901" s="14" t="s">
        <v>34107</v>
      </c>
      <c r="D2901" s="14" t="s">
        <v>9</v>
      </c>
      <c r="E2901" s="14" t="s">
        <v>31311</v>
      </c>
      <c r="F2901" s="14" t="s">
        <v>40144</v>
      </c>
      <c r="G2901" s="14" t="s">
        <v>31313</v>
      </c>
      <c r="H2901" s="14" t="s">
        <v>5978</v>
      </c>
      <c r="I2901" s="15">
        <v>999522</v>
      </c>
      <c r="J2901" s="15">
        <v>79962</v>
      </c>
      <c r="K2901" s="15">
        <v>1079484</v>
      </c>
      <c r="L2901" s="14" t="s">
        <v>32895</v>
      </c>
      <c r="M2901" s="14" t="s">
        <v>32896</v>
      </c>
      <c r="N2901" s="14" t="s">
        <v>32897</v>
      </c>
      <c r="O2901" s="14" t="s">
        <v>31331</v>
      </c>
      <c r="P2901" s="14" t="s">
        <v>40145</v>
      </c>
      <c r="Q2901" s="14" t="s">
        <v>31331</v>
      </c>
    </row>
    <row r="2902" spans="1:17" x14ac:dyDescent="0.25">
      <c r="A2902" s="14">
        <v>3427952</v>
      </c>
      <c r="B2902" s="14" t="s">
        <v>40146</v>
      </c>
      <c r="C2902" s="14" t="s">
        <v>34107</v>
      </c>
      <c r="D2902" s="14" t="s">
        <v>9</v>
      </c>
      <c r="E2902" s="14" t="s">
        <v>31311</v>
      </c>
      <c r="F2902" s="14" t="s">
        <v>40147</v>
      </c>
      <c r="G2902" s="14" t="s">
        <v>31313</v>
      </c>
      <c r="H2902" s="14" t="s">
        <v>5978</v>
      </c>
      <c r="I2902" s="15">
        <v>276000</v>
      </c>
      <c r="J2902" s="15">
        <v>22080</v>
      </c>
      <c r="K2902" s="15">
        <v>298080</v>
      </c>
      <c r="L2902" s="14" t="s">
        <v>32631</v>
      </c>
      <c r="M2902" s="14" t="s">
        <v>32632</v>
      </c>
      <c r="N2902" s="14" t="s">
        <v>32633</v>
      </c>
      <c r="O2902" s="14" t="s">
        <v>31331</v>
      </c>
      <c r="P2902" s="14" t="s">
        <v>40148</v>
      </c>
      <c r="Q2902" s="14" t="s">
        <v>31331</v>
      </c>
    </row>
    <row r="2903" spans="1:17" x14ac:dyDescent="0.25">
      <c r="A2903" s="14">
        <v>3427969</v>
      </c>
      <c r="B2903" s="14" t="s">
        <v>40149</v>
      </c>
      <c r="C2903" s="14" t="s">
        <v>34107</v>
      </c>
      <c r="D2903" s="14" t="s">
        <v>9</v>
      </c>
      <c r="E2903" s="14" t="s">
        <v>31311</v>
      </c>
      <c r="F2903" s="14" t="s">
        <v>40150</v>
      </c>
      <c r="G2903" s="14" t="s">
        <v>31313</v>
      </c>
      <c r="H2903" s="14" t="s">
        <v>5978</v>
      </c>
      <c r="I2903" s="15">
        <v>333174</v>
      </c>
      <c r="J2903" s="15">
        <v>26654</v>
      </c>
      <c r="K2903" s="15">
        <v>359828</v>
      </c>
      <c r="L2903" s="14" t="s">
        <v>32895</v>
      </c>
      <c r="M2903" s="14" t="s">
        <v>32896</v>
      </c>
      <c r="N2903" s="14" t="s">
        <v>32897</v>
      </c>
      <c r="O2903" s="14" t="s">
        <v>31331</v>
      </c>
      <c r="P2903" s="14" t="s">
        <v>40151</v>
      </c>
      <c r="Q2903" s="14" t="s">
        <v>31331</v>
      </c>
    </row>
    <row r="2904" spans="1:17" x14ac:dyDescent="0.25">
      <c r="A2904" s="14">
        <v>3427976</v>
      </c>
      <c r="B2904" s="14" t="s">
        <v>40152</v>
      </c>
      <c r="C2904" s="14" t="s">
        <v>34107</v>
      </c>
      <c r="D2904" s="14" t="s">
        <v>9</v>
      </c>
      <c r="E2904" s="14" t="s">
        <v>31311</v>
      </c>
      <c r="F2904" s="14" t="s">
        <v>40153</v>
      </c>
      <c r="G2904" s="14" t="s">
        <v>31313</v>
      </c>
      <c r="H2904" s="14" t="s">
        <v>5978</v>
      </c>
      <c r="I2904" s="15">
        <v>200728</v>
      </c>
      <c r="J2904" s="15">
        <v>16058</v>
      </c>
      <c r="K2904" s="15">
        <v>216786</v>
      </c>
      <c r="L2904" s="14" t="s">
        <v>32895</v>
      </c>
      <c r="M2904" s="14" t="s">
        <v>32896</v>
      </c>
      <c r="N2904" s="14" t="s">
        <v>32897</v>
      </c>
      <c r="O2904" s="14" t="s">
        <v>31331</v>
      </c>
      <c r="P2904" s="14" t="s">
        <v>40154</v>
      </c>
      <c r="Q2904" s="14" t="s">
        <v>31331</v>
      </c>
    </row>
    <row r="2905" spans="1:17" x14ac:dyDescent="0.25">
      <c r="A2905" s="14">
        <v>3427979</v>
      </c>
      <c r="B2905" s="14" t="s">
        <v>40155</v>
      </c>
      <c r="C2905" s="14" t="s">
        <v>34107</v>
      </c>
      <c r="D2905" s="14" t="s">
        <v>9</v>
      </c>
      <c r="E2905" s="14" t="s">
        <v>31311</v>
      </c>
      <c r="F2905" s="14" t="s">
        <v>40156</v>
      </c>
      <c r="G2905" s="14" t="s">
        <v>31313</v>
      </c>
      <c r="H2905" s="14" t="s">
        <v>5978</v>
      </c>
      <c r="I2905" s="15">
        <v>87787</v>
      </c>
      <c r="J2905" s="15">
        <v>7023</v>
      </c>
      <c r="K2905" s="15">
        <v>94810</v>
      </c>
      <c r="L2905" s="14" t="s">
        <v>32631</v>
      </c>
      <c r="M2905" s="14" t="s">
        <v>32632</v>
      </c>
      <c r="N2905" s="14" t="s">
        <v>32633</v>
      </c>
      <c r="O2905" s="14" t="s">
        <v>31331</v>
      </c>
      <c r="P2905" s="14" t="s">
        <v>40157</v>
      </c>
      <c r="Q2905" s="14" t="s">
        <v>31331</v>
      </c>
    </row>
    <row r="2906" spans="1:17" x14ac:dyDescent="0.25">
      <c r="A2906" s="14">
        <v>3427985</v>
      </c>
      <c r="B2906" s="14" t="s">
        <v>40158</v>
      </c>
      <c r="C2906" s="14" t="s">
        <v>34107</v>
      </c>
      <c r="D2906" s="14" t="s">
        <v>9</v>
      </c>
      <c r="E2906" s="14" t="s">
        <v>31311</v>
      </c>
      <c r="F2906" s="14" t="s">
        <v>40159</v>
      </c>
      <c r="G2906" s="14" t="s">
        <v>31313</v>
      </c>
      <c r="H2906" s="14" t="s">
        <v>5978</v>
      </c>
      <c r="I2906" s="15">
        <v>155582</v>
      </c>
      <c r="J2906" s="15">
        <v>12447</v>
      </c>
      <c r="K2906" s="15">
        <v>168029</v>
      </c>
      <c r="L2906" s="14" t="s">
        <v>32895</v>
      </c>
      <c r="M2906" s="14" t="s">
        <v>32896</v>
      </c>
      <c r="N2906" s="14" t="s">
        <v>32897</v>
      </c>
      <c r="O2906" s="14" t="s">
        <v>31331</v>
      </c>
      <c r="P2906" s="14" t="s">
        <v>40160</v>
      </c>
      <c r="Q2906" s="14" t="s">
        <v>31331</v>
      </c>
    </row>
    <row r="2907" spans="1:17" x14ac:dyDescent="0.25">
      <c r="A2907" s="14">
        <v>3427989</v>
      </c>
      <c r="B2907" s="14" t="s">
        <v>40161</v>
      </c>
      <c r="C2907" s="14" t="s">
        <v>34107</v>
      </c>
      <c r="D2907" s="14" t="s">
        <v>9</v>
      </c>
      <c r="E2907" s="14" t="s">
        <v>31311</v>
      </c>
      <c r="F2907" s="14" t="s">
        <v>40162</v>
      </c>
      <c r="G2907" s="14" t="s">
        <v>31313</v>
      </c>
      <c r="H2907" s="14" t="s">
        <v>5978</v>
      </c>
      <c r="I2907" s="15">
        <v>2110102</v>
      </c>
      <c r="J2907" s="15">
        <v>168808</v>
      </c>
      <c r="K2907" s="15">
        <v>2278910</v>
      </c>
      <c r="L2907" s="14" t="s">
        <v>40163</v>
      </c>
      <c r="M2907" s="14" t="s">
        <v>40164</v>
      </c>
      <c r="N2907" s="14" t="s">
        <v>40165</v>
      </c>
      <c r="O2907" s="14" t="s">
        <v>31331</v>
      </c>
      <c r="P2907" s="14" t="s">
        <v>40166</v>
      </c>
      <c r="Q2907" s="14" t="s">
        <v>31331</v>
      </c>
    </row>
    <row r="2908" spans="1:17" x14ac:dyDescent="0.25">
      <c r="A2908" s="14">
        <v>3427991</v>
      </c>
      <c r="B2908" s="14" t="s">
        <v>40167</v>
      </c>
      <c r="C2908" s="14" t="s">
        <v>34107</v>
      </c>
      <c r="D2908" s="14" t="s">
        <v>9</v>
      </c>
      <c r="E2908" s="14" t="s">
        <v>31311</v>
      </c>
      <c r="F2908" s="14" t="s">
        <v>40168</v>
      </c>
      <c r="G2908" s="14" t="s">
        <v>31313</v>
      </c>
      <c r="H2908" s="14" t="s">
        <v>5978</v>
      </c>
      <c r="I2908" s="15">
        <v>483050</v>
      </c>
      <c r="J2908" s="15">
        <v>38644</v>
      </c>
      <c r="K2908" s="15">
        <v>521694</v>
      </c>
      <c r="L2908" s="14" t="s">
        <v>31314</v>
      </c>
      <c r="M2908" s="14" t="s">
        <v>31315</v>
      </c>
      <c r="N2908" s="14" t="s">
        <v>31316</v>
      </c>
      <c r="O2908" s="14" t="s">
        <v>31331</v>
      </c>
      <c r="P2908" s="14" t="s">
        <v>40169</v>
      </c>
      <c r="Q2908" s="14" t="s">
        <v>31331</v>
      </c>
    </row>
    <row r="2909" spans="1:17" x14ac:dyDescent="0.25">
      <c r="A2909" s="14">
        <v>3427993</v>
      </c>
      <c r="B2909" s="14" t="s">
        <v>40170</v>
      </c>
      <c r="C2909" s="14" t="s">
        <v>34107</v>
      </c>
      <c r="D2909" s="14" t="s">
        <v>9</v>
      </c>
      <c r="E2909" s="14" t="s">
        <v>31311</v>
      </c>
      <c r="F2909" s="14" t="s">
        <v>40171</v>
      </c>
      <c r="G2909" s="14" t="s">
        <v>31313</v>
      </c>
      <c r="H2909" s="14" t="s">
        <v>5978</v>
      </c>
      <c r="I2909" s="15">
        <v>1310064</v>
      </c>
      <c r="J2909" s="15">
        <v>104805</v>
      </c>
      <c r="K2909" s="15">
        <v>1414869</v>
      </c>
      <c r="L2909" s="14" t="s">
        <v>40163</v>
      </c>
      <c r="M2909" s="14" t="s">
        <v>40164</v>
      </c>
      <c r="N2909" s="14" t="s">
        <v>40165</v>
      </c>
      <c r="O2909" s="14" t="s">
        <v>31331</v>
      </c>
      <c r="P2909" s="14" t="s">
        <v>40172</v>
      </c>
      <c r="Q2909" s="14" t="s">
        <v>31331</v>
      </c>
    </row>
    <row r="2910" spans="1:17" x14ac:dyDescent="0.25">
      <c r="A2910" s="14">
        <v>3428000</v>
      </c>
      <c r="B2910" s="14" t="s">
        <v>40173</v>
      </c>
      <c r="C2910" s="14" t="s">
        <v>34107</v>
      </c>
      <c r="D2910" s="14" t="s">
        <v>9</v>
      </c>
      <c r="E2910" s="14" t="s">
        <v>31311</v>
      </c>
      <c r="F2910" s="14" t="s">
        <v>40174</v>
      </c>
      <c r="G2910" s="14" t="s">
        <v>31313</v>
      </c>
      <c r="H2910" s="14" t="s">
        <v>5978</v>
      </c>
      <c r="I2910" s="15">
        <v>999522</v>
      </c>
      <c r="J2910" s="15">
        <v>79962</v>
      </c>
      <c r="K2910" s="15">
        <v>1079484</v>
      </c>
      <c r="L2910" s="14" t="s">
        <v>40163</v>
      </c>
      <c r="M2910" s="14" t="s">
        <v>40164</v>
      </c>
      <c r="N2910" s="14" t="s">
        <v>40165</v>
      </c>
      <c r="O2910" s="14" t="s">
        <v>31331</v>
      </c>
      <c r="P2910" s="14" t="s">
        <v>40175</v>
      </c>
      <c r="Q2910" s="14" t="s">
        <v>31331</v>
      </c>
    </row>
    <row r="2911" spans="1:17" x14ac:dyDescent="0.25">
      <c r="A2911" s="14">
        <v>3428004</v>
      </c>
      <c r="B2911" s="14" t="s">
        <v>40176</v>
      </c>
      <c r="C2911" s="14" t="s">
        <v>34107</v>
      </c>
      <c r="D2911" s="14" t="s">
        <v>9</v>
      </c>
      <c r="E2911" s="14" t="s">
        <v>31311</v>
      </c>
      <c r="F2911" s="14" t="s">
        <v>40177</v>
      </c>
      <c r="G2911" s="14" t="s">
        <v>31313</v>
      </c>
      <c r="H2911" s="14" t="s">
        <v>5978</v>
      </c>
      <c r="I2911" s="15">
        <v>489148</v>
      </c>
      <c r="J2911" s="15">
        <v>39132</v>
      </c>
      <c r="K2911" s="15">
        <v>528280</v>
      </c>
      <c r="L2911" s="14" t="s">
        <v>40163</v>
      </c>
      <c r="M2911" s="14" t="s">
        <v>40164</v>
      </c>
      <c r="N2911" s="14" t="s">
        <v>40165</v>
      </c>
      <c r="O2911" s="14" t="s">
        <v>31331</v>
      </c>
      <c r="P2911" s="14" t="s">
        <v>40178</v>
      </c>
      <c r="Q2911" s="14" t="s">
        <v>31331</v>
      </c>
    </row>
    <row r="2912" spans="1:17" x14ac:dyDescent="0.25">
      <c r="A2912" s="14">
        <v>3428020</v>
      </c>
      <c r="B2912" s="14" t="s">
        <v>40179</v>
      </c>
      <c r="C2912" s="14" t="s">
        <v>34107</v>
      </c>
      <c r="D2912" s="14" t="s">
        <v>9</v>
      </c>
      <c r="E2912" s="14" t="s">
        <v>31311</v>
      </c>
      <c r="F2912" s="14" t="s">
        <v>40180</v>
      </c>
      <c r="G2912" s="14" t="s">
        <v>31313</v>
      </c>
      <c r="H2912" s="14" t="s">
        <v>5978</v>
      </c>
      <c r="I2912" s="15">
        <v>555290</v>
      </c>
      <c r="J2912" s="15">
        <v>44423</v>
      </c>
      <c r="K2912" s="15">
        <v>599713</v>
      </c>
      <c r="L2912" s="14" t="s">
        <v>32631</v>
      </c>
      <c r="M2912" s="14" t="s">
        <v>32632</v>
      </c>
      <c r="N2912" s="14" t="s">
        <v>32633</v>
      </c>
      <c r="O2912" s="14" t="s">
        <v>31331</v>
      </c>
      <c r="P2912" s="14" t="s">
        <v>40181</v>
      </c>
      <c r="Q2912" s="14" t="s">
        <v>31331</v>
      </c>
    </row>
    <row r="2913" spans="1:17" x14ac:dyDescent="0.25">
      <c r="A2913" s="14">
        <v>3428023</v>
      </c>
      <c r="B2913" s="14" t="s">
        <v>40182</v>
      </c>
      <c r="C2913" s="14" t="s">
        <v>34107</v>
      </c>
      <c r="D2913" s="14" t="s">
        <v>9</v>
      </c>
      <c r="E2913" s="14" t="s">
        <v>31311</v>
      </c>
      <c r="F2913" s="14" t="s">
        <v>40183</v>
      </c>
      <c r="G2913" s="14" t="s">
        <v>31313</v>
      </c>
      <c r="H2913" s="14" t="s">
        <v>5978</v>
      </c>
      <c r="I2913" s="15">
        <v>526722</v>
      </c>
      <c r="J2913" s="15">
        <v>42138</v>
      </c>
      <c r="K2913" s="15">
        <v>568860</v>
      </c>
      <c r="L2913" s="14" t="s">
        <v>32895</v>
      </c>
      <c r="M2913" s="14" t="s">
        <v>32896</v>
      </c>
      <c r="N2913" s="14" t="s">
        <v>32897</v>
      </c>
      <c r="O2913" s="14" t="s">
        <v>31331</v>
      </c>
      <c r="P2913" s="14" t="s">
        <v>40184</v>
      </c>
      <c r="Q2913" s="14" t="s">
        <v>31331</v>
      </c>
    </row>
    <row r="2914" spans="1:17" x14ac:dyDescent="0.25">
      <c r="A2914" s="14">
        <v>3428027</v>
      </c>
      <c r="B2914" s="14" t="s">
        <v>40185</v>
      </c>
      <c r="C2914" s="14" t="s">
        <v>34107</v>
      </c>
      <c r="D2914" s="14" t="s">
        <v>9</v>
      </c>
      <c r="E2914" s="14" t="s">
        <v>31311</v>
      </c>
      <c r="F2914" s="14" t="s">
        <v>40186</v>
      </c>
      <c r="G2914" s="14" t="s">
        <v>31313</v>
      </c>
      <c r="H2914" s="14" t="s">
        <v>5978</v>
      </c>
      <c r="I2914" s="15">
        <v>438935</v>
      </c>
      <c r="J2914" s="15">
        <v>35115</v>
      </c>
      <c r="K2914" s="15">
        <v>474050</v>
      </c>
      <c r="L2914" s="14" t="s">
        <v>32895</v>
      </c>
      <c r="M2914" s="14" t="s">
        <v>32896</v>
      </c>
      <c r="N2914" s="14" t="s">
        <v>32897</v>
      </c>
      <c r="O2914" s="14" t="s">
        <v>31331</v>
      </c>
      <c r="P2914" s="14" t="s">
        <v>40187</v>
      </c>
      <c r="Q2914" s="14" t="s">
        <v>31331</v>
      </c>
    </row>
    <row r="2915" spans="1:17" x14ac:dyDescent="0.25">
      <c r="A2915" s="14">
        <v>3428031</v>
      </c>
      <c r="B2915" s="14" t="s">
        <v>40188</v>
      </c>
      <c r="C2915" s="14" t="s">
        <v>34107</v>
      </c>
      <c r="D2915" s="14" t="s">
        <v>9</v>
      </c>
      <c r="E2915" s="14" t="s">
        <v>31311</v>
      </c>
      <c r="F2915" s="14" t="s">
        <v>40189</v>
      </c>
      <c r="G2915" s="14" t="s">
        <v>31313</v>
      </c>
      <c r="H2915" s="14" t="s">
        <v>5978</v>
      </c>
      <c r="I2915" s="15">
        <v>200728</v>
      </c>
      <c r="J2915" s="15">
        <v>16058</v>
      </c>
      <c r="K2915" s="15">
        <v>216786</v>
      </c>
      <c r="L2915" s="14" t="s">
        <v>32895</v>
      </c>
      <c r="M2915" s="14" t="s">
        <v>32896</v>
      </c>
      <c r="N2915" s="14" t="s">
        <v>32897</v>
      </c>
      <c r="O2915" s="14" t="s">
        <v>31331</v>
      </c>
      <c r="P2915" s="14" t="s">
        <v>40190</v>
      </c>
      <c r="Q2915" s="14" t="s">
        <v>31331</v>
      </c>
    </row>
    <row r="2916" spans="1:17" x14ac:dyDescent="0.25">
      <c r="A2916" s="14">
        <v>3428036</v>
      </c>
      <c r="B2916" s="14" t="s">
        <v>40191</v>
      </c>
      <c r="C2916" s="14" t="s">
        <v>34107</v>
      </c>
      <c r="D2916" s="14" t="s">
        <v>9</v>
      </c>
      <c r="E2916" s="14" t="s">
        <v>31311</v>
      </c>
      <c r="F2916" s="14" t="s">
        <v>40192</v>
      </c>
      <c r="G2916" s="14" t="s">
        <v>31313</v>
      </c>
      <c r="H2916" s="14" t="s">
        <v>5978</v>
      </c>
      <c r="I2916" s="15">
        <v>666348</v>
      </c>
      <c r="J2916" s="15">
        <v>53308</v>
      </c>
      <c r="K2916" s="15">
        <v>719656</v>
      </c>
      <c r="L2916" s="14" t="s">
        <v>32778</v>
      </c>
      <c r="M2916" s="14" t="s">
        <v>32779</v>
      </c>
      <c r="N2916" s="14" t="s">
        <v>32780</v>
      </c>
      <c r="O2916" s="14" t="s">
        <v>31331</v>
      </c>
      <c r="P2916" s="14" t="s">
        <v>40193</v>
      </c>
      <c r="Q2916" s="14" t="s">
        <v>31331</v>
      </c>
    </row>
    <row r="2917" spans="1:17" x14ac:dyDescent="0.25">
      <c r="A2917" s="14">
        <v>3428038</v>
      </c>
      <c r="B2917" s="14" t="s">
        <v>40194</v>
      </c>
      <c r="C2917" s="14" t="s">
        <v>34107</v>
      </c>
      <c r="D2917" s="14" t="s">
        <v>9</v>
      </c>
      <c r="E2917" s="14" t="s">
        <v>31311</v>
      </c>
      <c r="F2917" s="14" t="s">
        <v>40195</v>
      </c>
      <c r="G2917" s="14" t="s">
        <v>31313</v>
      </c>
      <c r="H2917" s="14" t="s">
        <v>5978</v>
      </c>
      <c r="I2917" s="15">
        <v>395590</v>
      </c>
      <c r="J2917" s="15">
        <v>31647</v>
      </c>
      <c r="K2917" s="15">
        <v>427237</v>
      </c>
      <c r="L2917" s="14" t="s">
        <v>31314</v>
      </c>
      <c r="M2917" s="14" t="s">
        <v>31315</v>
      </c>
      <c r="N2917" s="14" t="s">
        <v>31316</v>
      </c>
      <c r="O2917" s="14" t="s">
        <v>31331</v>
      </c>
      <c r="P2917" s="14" t="s">
        <v>40196</v>
      </c>
      <c r="Q2917" s="14" t="s">
        <v>31331</v>
      </c>
    </row>
    <row r="2918" spans="1:17" x14ac:dyDescent="0.25">
      <c r="A2918" s="14">
        <v>3428039</v>
      </c>
      <c r="B2918" s="14" t="s">
        <v>40197</v>
      </c>
      <c r="C2918" s="14" t="s">
        <v>34107</v>
      </c>
      <c r="D2918" s="14" t="s">
        <v>9</v>
      </c>
      <c r="E2918" s="14" t="s">
        <v>31311</v>
      </c>
      <c r="F2918" s="14" t="s">
        <v>40198</v>
      </c>
      <c r="G2918" s="14" t="s">
        <v>31313</v>
      </c>
      <c r="H2918" s="14" t="s">
        <v>5978</v>
      </c>
      <c r="I2918" s="15">
        <v>555290</v>
      </c>
      <c r="J2918" s="15">
        <v>44423</v>
      </c>
      <c r="K2918" s="15">
        <v>599713</v>
      </c>
      <c r="L2918" s="14" t="s">
        <v>32631</v>
      </c>
      <c r="M2918" s="14" t="s">
        <v>32632</v>
      </c>
      <c r="N2918" s="14" t="s">
        <v>32633</v>
      </c>
      <c r="O2918" s="14" t="s">
        <v>31331</v>
      </c>
      <c r="P2918" s="14" t="s">
        <v>40199</v>
      </c>
      <c r="Q2918" s="14" t="s">
        <v>31331</v>
      </c>
    </row>
    <row r="2919" spans="1:17" x14ac:dyDescent="0.25">
      <c r="A2919" s="14">
        <v>3428043</v>
      </c>
      <c r="B2919" s="14" t="s">
        <v>40200</v>
      </c>
      <c r="C2919" s="14" t="s">
        <v>34107</v>
      </c>
      <c r="D2919" s="14" t="s">
        <v>9</v>
      </c>
      <c r="E2919" s="14" t="s">
        <v>31311</v>
      </c>
      <c r="F2919" s="14" t="s">
        <v>40201</v>
      </c>
      <c r="G2919" s="14" t="s">
        <v>31313</v>
      </c>
      <c r="H2919" s="14" t="s">
        <v>5978</v>
      </c>
      <c r="I2919" s="15">
        <v>444232</v>
      </c>
      <c r="J2919" s="15">
        <v>35539</v>
      </c>
      <c r="K2919" s="15">
        <v>479771</v>
      </c>
      <c r="L2919" s="14" t="s">
        <v>32895</v>
      </c>
      <c r="M2919" s="14" t="s">
        <v>32896</v>
      </c>
      <c r="N2919" s="14" t="s">
        <v>32897</v>
      </c>
      <c r="O2919" s="14" t="s">
        <v>31331</v>
      </c>
      <c r="P2919" s="14" t="s">
        <v>40202</v>
      </c>
      <c r="Q2919" s="14" t="s">
        <v>31331</v>
      </c>
    </row>
    <row r="2920" spans="1:17" x14ac:dyDescent="0.25">
      <c r="A2920" s="14">
        <v>3428046</v>
      </c>
      <c r="B2920" s="14" t="s">
        <v>40203</v>
      </c>
      <c r="C2920" s="14" t="s">
        <v>34107</v>
      </c>
      <c r="D2920" s="14" t="s">
        <v>9</v>
      </c>
      <c r="E2920" s="14" t="s">
        <v>31311</v>
      </c>
      <c r="F2920" s="14" t="s">
        <v>40204</v>
      </c>
      <c r="G2920" s="14" t="s">
        <v>31313</v>
      </c>
      <c r="H2920" s="14" t="s">
        <v>5978</v>
      </c>
      <c r="I2920" s="15">
        <v>777406</v>
      </c>
      <c r="J2920" s="15">
        <v>62192</v>
      </c>
      <c r="K2920" s="15">
        <v>839598</v>
      </c>
      <c r="L2920" s="14" t="s">
        <v>32778</v>
      </c>
      <c r="M2920" s="14" t="s">
        <v>32779</v>
      </c>
      <c r="N2920" s="14" t="s">
        <v>32780</v>
      </c>
      <c r="O2920" s="14" t="s">
        <v>31331</v>
      </c>
      <c r="P2920" s="14" t="s">
        <v>40205</v>
      </c>
      <c r="Q2920" s="14" t="s">
        <v>31331</v>
      </c>
    </row>
    <row r="2921" spans="1:17" x14ac:dyDescent="0.25">
      <c r="A2921" s="14">
        <v>3428063</v>
      </c>
      <c r="B2921" s="14" t="s">
        <v>40206</v>
      </c>
      <c r="C2921" s="14" t="s">
        <v>34107</v>
      </c>
      <c r="D2921" s="14" t="s">
        <v>9</v>
      </c>
      <c r="E2921" s="14" t="s">
        <v>31311</v>
      </c>
      <c r="F2921" s="14" t="s">
        <v>40207</v>
      </c>
      <c r="G2921" s="14" t="s">
        <v>31313</v>
      </c>
      <c r="H2921" s="14" t="s">
        <v>5978</v>
      </c>
      <c r="I2921" s="15">
        <v>555290</v>
      </c>
      <c r="J2921" s="15">
        <v>44423</v>
      </c>
      <c r="K2921" s="15">
        <v>599713</v>
      </c>
      <c r="L2921" s="14" t="s">
        <v>32778</v>
      </c>
      <c r="M2921" s="14" t="s">
        <v>32779</v>
      </c>
      <c r="N2921" s="14" t="s">
        <v>32780</v>
      </c>
      <c r="O2921" s="14" t="s">
        <v>31331</v>
      </c>
      <c r="P2921" s="14" t="s">
        <v>40208</v>
      </c>
      <c r="Q2921" s="14" t="s">
        <v>31331</v>
      </c>
    </row>
    <row r="2922" spans="1:17" x14ac:dyDescent="0.25">
      <c r="A2922" s="14">
        <v>3428070</v>
      </c>
      <c r="B2922" s="14" t="s">
        <v>40209</v>
      </c>
      <c r="C2922" s="14" t="s">
        <v>34107</v>
      </c>
      <c r="D2922" s="14" t="s">
        <v>9</v>
      </c>
      <c r="E2922" s="14" t="s">
        <v>31311</v>
      </c>
      <c r="F2922" s="14" t="s">
        <v>40210</v>
      </c>
      <c r="G2922" s="14" t="s">
        <v>31313</v>
      </c>
      <c r="H2922" s="14" t="s">
        <v>5978</v>
      </c>
      <c r="I2922" s="15">
        <v>888464</v>
      </c>
      <c r="J2922" s="15">
        <v>71077</v>
      </c>
      <c r="K2922" s="15">
        <v>959541</v>
      </c>
      <c r="L2922" s="14" t="s">
        <v>32778</v>
      </c>
      <c r="M2922" s="14" t="s">
        <v>32779</v>
      </c>
      <c r="N2922" s="14" t="s">
        <v>32780</v>
      </c>
      <c r="O2922" s="14" t="s">
        <v>31331</v>
      </c>
      <c r="P2922" s="14" t="s">
        <v>40211</v>
      </c>
      <c r="Q2922" s="14" t="s">
        <v>31331</v>
      </c>
    </row>
    <row r="2923" spans="1:17" x14ac:dyDescent="0.25">
      <c r="A2923" s="14">
        <v>3428080</v>
      </c>
      <c r="B2923" s="14" t="s">
        <v>40212</v>
      </c>
      <c r="C2923" s="14" t="s">
        <v>34107</v>
      </c>
      <c r="D2923" s="14" t="s">
        <v>9</v>
      </c>
      <c r="E2923" s="14" t="s">
        <v>31311</v>
      </c>
      <c r="F2923" s="14" t="s">
        <v>40213</v>
      </c>
      <c r="G2923" s="14" t="s">
        <v>31313</v>
      </c>
      <c r="H2923" s="14" t="s">
        <v>5978</v>
      </c>
      <c r="I2923" s="15">
        <v>1332696</v>
      </c>
      <c r="J2923" s="15">
        <v>106616</v>
      </c>
      <c r="K2923" s="15">
        <v>1439312</v>
      </c>
      <c r="L2923" s="14" t="s">
        <v>32469</v>
      </c>
      <c r="M2923" s="14" t="s">
        <v>32470</v>
      </c>
      <c r="N2923" s="14" t="s">
        <v>32471</v>
      </c>
      <c r="O2923" s="14" t="s">
        <v>31331</v>
      </c>
      <c r="P2923" s="14" t="s">
        <v>40214</v>
      </c>
      <c r="Q2923" s="14" t="s">
        <v>31331</v>
      </c>
    </row>
    <row r="2924" spans="1:17" x14ac:dyDescent="0.25">
      <c r="A2924" s="14">
        <v>3428082</v>
      </c>
      <c r="B2924" s="14" t="s">
        <v>40215</v>
      </c>
      <c r="C2924" s="14" t="s">
        <v>34107</v>
      </c>
      <c r="D2924" s="14" t="s">
        <v>9</v>
      </c>
      <c r="E2924" s="14" t="s">
        <v>31311</v>
      </c>
      <c r="F2924" s="14" t="s">
        <v>40216</v>
      </c>
      <c r="G2924" s="14" t="s">
        <v>31313</v>
      </c>
      <c r="H2924" s="14" t="s">
        <v>5978</v>
      </c>
      <c r="I2924" s="15">
        <v>1776928</v>
      </c>
      <c r="J2924" s="15">
        <v>142154</v>
      </c>
      <c r="K2924" s="15">
        <v>1919082</v>
      </c>
      <c r="L2924" s="14" t="s">
        <v>32631</v>
      </c>
      <c r="M2924" s="14" t="s">
        <v>32632</v>
      </c>
      <c r="N2924" s="14" t="s">
        <v>32633</v>
      </c>
      <c r="O2924" s="14" t="s">
        <v>31331</v>
      </c>
      <c r="P2924" s="14" t="s">
        <v>40217</v>
      </c>
      <c r="Q2924" s="14" t="s">
        <v>31331</v>
      </c>
    </row>
    <row r="2925" spans="1:17" x14ac:dyDescent="0.25">
      <c r="A2925" s="14">
        <v>3428084</v>
      </c>
      <c r="B2925" s="14" t="s">
        <v>40218</v>
      </c>
      <c r="C2925" s="14" t="s">
        <v>34107</v>
      </c>
      <c r="D2925" s="14" t="s">
        <v>9</v>
      </c>
      <c r="E2925" s="14" t="s">
        <v>31311</v>
      </c>
      <c r="F2925" s="14" t="s">
        <v>40219</v>
      </c>
      <c r="G2925" s="14" t="s">
        <v>31313</v>
      </c>
      <c r="H2925" s="14" t="s">
        <v>5978</v>
      </c>
      <c r="I2925" s="15">
        <v>777406</v>
      </c>
      <c r="J2925" s="15">
        <v>62192</v>
      </c>
      <c r="K2925" s="15">
        <v>839598</v>
      </c>
      <c r="L2925" s="14" t="s">
        <v>32778</v>
      </c>
      <c r="M2925" s="14" t="s">
        <v>32779</v>
      </c>
      <c r="N2925" s="14" t="s">
        <v>32780</v>
      </c>
      <c r="O2925" s="14" t="s">
        <v>31331</v>
      </c>
      <c r="P2925" s="14" t="s">
        <v>40220</v>
      </c>
      <c r="Q2925" s="14" t="s">
        <v>31331</v>
      </c>
    </row>
    <row r="2926" spans="1:17" x14ac:dyDescent="0.25">
      <c r="A2926" s="14">
        <v>3428086</v>
      </c>
      <c r="B2926" s="14" t="s">
        <v>40221</v>
      </c>
      <c r="C2926" s="14" t="s">
        <v>34107</v>
      </c>
      <c r="D2926" s="14" t="s">
        <v>9</v>
      </c>
      <c r="E2926" s="14" t="s">
        <v>31311</v>
      </c>
      <c r="F2926" s="14" t="s">
        <v>40222</v>
      </c>
      <c r="G2926" s="14" t="s">
        <v>31313</v>
      </c>
      <c r="H2926" s="14" t="s">
        <v>5978</v>
      </c>
      <c r="I2926" s="15">
        <v>333174</v>
      </c>
      <c r="J2926" s="15">
        <v>26654</v>
      </c>
      <c r="K2926" s="15">
        <v>359828</v>
      </c>
      <c r="L2926" s="14" t="s">
        <v>32469</v>
      </c>
      <c r="M2926" s="14" t="s">
        <v>32470</v>
      </c>
      <c r="N2926" s="14" t="s">
        <v>32471</v>
      </c>
      <c r="O2926" s="14" t="s">
        <v>31331</v>
      </c>
      <c r="P2926" s="14" t="s">
        <v>40223</v>
      </c>
      <c r="Q2926" s="14" t="s">
        <v>31331</v>
      </c>
    </row>
    <row r="2927" spans="1:17" x14ac:dyDescent="0.25">
      <c r="A2927" s="14">
        <v>3428088</v>
      </c>
      <c r="B2927" s="14" t="s">
        <v>40224</v>
      </c>
      <c r="C2927" s="14" t="s">
        <v>34107</v>
      </c>
      <c r="D2927" s="14" t="s">
        <v>9</v>
      </c>
      <c r="E2927" s="14" t="s">
        <v>31311</v>
      </c>
      <c r="F2927" s="14" t="s">
        <v>40225</v>
      </c>
      <c r="G2927" s="14" t="s">
        <v>31313</v>
      </c>
      <c r="H2927" s="14" t="s">
        <v>5978</v>
      </c>
      <c r="I2927" s="15">
        <v>888464</v>
      </c>
      <c r="J2927" s="15">
        <v>71077</v>
      </c>
      <c r="K2927" s="15">
        <v>959541</v>
      </c>
      <c r="L2927" s="14" t="s">
        <v>32778</v>
      </c>
      <c r="M2927" s="14" t="s">
        <v>32779</v>
      </c>
      <c r="N2927" s="14" t="s">
        <v>32780</v>
      </c>
      <c r="O2927" s="14" t="s">
        <v>31331</v>
      </c>
      <c r="P2927" s="14" t="s">
        <v>40226</v>
      </c>
      <c r="Q2927" s="14" t="s">
        <v>31331</v>
      </c>
    </row>
    <row r="2928" spans="1:17" x14ac:dyDescent="0.25">
      <c r="A2928" s="14">
        <v>3428091</v>
      </c>
      <c r="B2928" s="14" t="s">
        <v>40227</v>
      </c>
      <c r="C2928" s="14" t="s">
        <v>34107</v>
      </c>
      <c r="D2928" s="14" t="s">
        <v>9</v>
      </c>
      <c r="E2928" s="14" t="s">
        <v>31311</v>
      </c>
      <c r="F2928" s="14" t="s">
        <v>40228</v>
      </c>
      <c r="G2928" s="14" t="s">
        <v>31313</v>
      </c>
      <c r="H2928" s="14" t="s">
        <v>5978</v>
      </c>
      <c r="I2928" s="15">
        <v>333174</v>
      </c>
      <c r="J2928" s="15">
        <v>26654</v>
      </c>
      <c r="K2928" s="15">
        <v>359828</v>
      </c>
      <c r="L2928" s="14" t="s">
        <v>32895</v>
      </c>
      <c r="M2928" s="14" t="s">
        <v>32896</v>
      </c>
      <c r="N2928" s="14" t="s">
        <v>32897</v>
      </c>
      <c r="O2928" s="14" t="s">
        <v>31331</v>
      </c>
      <c r="P2928" s="14" t="s">
        <v>40229</v>
      </c>
      <c r="Q2928" s="14" t="s">
        <v>31331</v>
      </c>
    </row>
    <row r="2929" spans="1:17" x14ac:dyDescent="0.25">
      <c r="A2929" s="14">
        <v>3428092</v>
      </c>
      <c r="B2929" s="14" t="s">
        <v>40230</v>
      </c>
      <c r="C2929" s="14" t="s">
        <v>34107</v>
      </c>
      <c r="D2929" s="14" t="s">
        <v>9</v>
      </c>
      <c r="E2929" s="14" t="s">
        <v>31311</v>
      </c>
      <c r="F2929" s="14" t="s">
        <v>40231</v>
      </c>
      <c r="G2929" s="14" t="s">
        <v>31313</v>
      </c>
      <c r="H2929" s="14" t="s">
        <v>5978</v>
      </c>
      <c r="I2929" s="15">
        <v>421600</v>
      </c>
      <c r="J2929" s="15">
        <v>33728</v>
      </c>
      <c r="K2929" s="15">
        <v>455328</v>
      </c>
      <c r="L2929" s="14" t="s">
        <v>32631</v>
      </c>
      <c r="M2929" s="14" t="s">
        <v>32632</v>
      </c>
      <c r="N2929" s="14" t="s">
        <v>32633</v>
      </c>
      <c r="O2929" s="14" t="s">
        <v>31331</v>
      </c>
      <c r="P2929" s="14" t="s">
        <v>40232</v>
      </c>
      <c r="Q2929" s="14" t="s">
        <v>31331</v>
      </c>
    </row>
    <row r="2930" spans="1:17" x14ac:dyDescent="0.25">
      <c r="A2930" s="14">
        <v>3428112</v>
      </c>
      <c r="B2930" s="14" t="s">
        <v>40233</v>
      </c>
      <c r="C2930" s="14" t="s">
        <v>34107</v>
      </c>
      <c r="D2930" s="14" t="s">
        <v>9</v>
      </c>
      <c r="E2930" s="14" t="s">
        <v>31311</v>
      </c>
      <c r="F2930" s="14" t="s">
        <v>40234</v>
      </c>
      <c r="G2930" s="14" t="s">
        <v>31313</v>
      </c>
      <c r="H2930" s="14" t="s">
        <v>5978</v>
      </c>
      <c r="I2930" s="15">
        <v>46000</v>
      </c>
      <c r="J2930" s="15">
        <v>3680</v>
      </c>
      <c r="K2930" s="15">
        <v>49680</v>
      </c>
      <c r="L2930" s="14" t="s">
        <v>32631</v>
      </c>
      <c r="M2930" s="14" t="s">
        <v>32632</v>
      </c>
      <c r="N2930" s="14" t="s">
        <v>32633</v>
      </c>
      <c r="O2930" s="14" t="s">
        <v>31331</v>
      </c>
      <c r="P2930" s="14" t="s">
        <v>40235</v>
      </c>
      <c r="Q2930" s="14" t="s">
        <v>31331</v>
      </c>
    </row>
    <row r="2931" spans="1:17" x14ac:dyDescent="0.25">
      <c r="A2931" s="14">
        <v>3428116</v>
      </c>
      <c r="B2931" s="14" t="s">
        <v>40236</v>
      </c>
      <c r="C2931" s="14" t="s">
        <v>34107</v>
      </c>
      <c r="D2931" s="14" t="s">
        <v>9</v>
      </c>
      <c r="E2931" s="14" t="s">
        <v>31311</v>
      </c>
      <c r="F2931" s="14" t="s">
        <v>40237</v>
      </c>
      <c r="G2931" s="14" t="s">
        <v>31313</v>
      </c>
      <c r="H2931" s="14" t="s">
        <v>5978</v>
      </c>
      <c r="I2931" s="15">
        <v>111058</v>
      </c>
      <c r="J2931" s="15">
        <v>8885</v>
      </c>
      <c r="K2931" s="15">
        <v>119943</v>
      </c>
      <c r="L2931" s="14" t="s">
        <v>31314</v>
      </c>
      <c r="M2931" s="14" t="s">
        <v>31315</v>
      </c>
      <c r="N2931" s="14" t="s">
        <v>31316</v>
      </c>
      <c r="O2931" s="14" t="s">
        <v>31331</v>
      </c>
      <c r="P2931" s="14" t="s">
        <v>40238</v>
      </c>
      <c r="Q2931" s="14" t="s">
        <v>31331</v>
      </c>
    </row>
    <row r="2932" spans="1:17" x14ac:dyDescent="0.25">
      <c r="A2932" s="14">
        <v>3428125</v>
      </c>
      <c r="B2932" s="14" t="s">
        <v>40239</v>
      </c>
      <c r="C2932" s="14" t="s">
        <v>34107</v>
      </c>
      <c r="D2932" s="14" t="s">
        <v>9</v>
      </c>
      <c r="E2932" s="14" t="s">
        <v>31311</v>
      </c>
      <c r="F2932" s="14" t="s">
        <v>40240</v>
      </c>
      <c r="G2932" s="14" t="s">
        <v>31313</v>
      </c>
      <c r="H2932" s="14" t="s">
        <v>5978</v>
      </c>
      <c r="I2932" s="15">
        <v>1750700</v>
      </c>
      <c r="J2932" s="15">
        <v>140056</v>
      </c>
      <c r="K2932" s="15">
        <v>1890756</v>
      </c>
      <c r="L2932" s="14" t="s">
        <v>31314</v>
      </c>
      <c r="M2932" s="14" t="s">
        <v>31315</v>
      </c>
      <c r="N2932" s="14" t="s">
        <v>31316</v>
      </c>
      <c r="O2932" s="14" t="s">
        <v>31331</v>
      </c>
      <c r="P2932" s="14" t="s">
        <v>40241</v>
      </c>
      <c r="Q2932" s="14" t="s">
        <v>31331</v>
      </c>
    </row>
    <row r="2933" spans="1:17" x14ac:dyDescent="0.25">
      <c r="A2933" s="14">
        <v>3428127</v>
      </c>
      <c r="B2933" s="14" t="s">
        <v>40242</v>
      </c>
      <c r="C2933" s="14" t="s">
        <v>34107</v>
      </c>
      <c r="D2933" s="14" t="s">
        <v>9</v>
      </c>
      <c r="E2933" s="14" t="s">
        <v>31311</v>
      </c>
      <c r="F2933" s="14" t="s">
        <v>40243</v>
      </c>
      <c r="G2933" s="14" t="s">
        <v>31313</v>
      </c>
      <c r="H2933" s="14" t="s">
        <v>5978</v>
      </c>
      <c r="I2933" s="15">
        <v>777406</v>
      </c>
      <c r="J2933" s="15">
        <v>62192</v>
      </c>
      <c r="K2933" s="15">
        <v>839598</v>
      </c>
      <c r="L2933" s="14" t="s">
        <v>32778</v>
      </c>
      <c r="M2933" s="14" t="s">
        <v>32779</v>
      </c>
      <c r="N2933" s="14" t="s">
        <v>32780</v>
      </c>
      <c r="O2933" s="14" t="s">
        <v>31331</v>
      </c>
      <c r="P2933" s="14" t="s">
        <v>40244</v>
      </c>
      <c r="Q2933" s="14" t="s">
        <v>31331</v>
      </c>
    </row>
    <row r="2934" spans="1:17" x14ac:dyDescent="0.25">
      <c r="A2934" s="14">
        <v>3428128</v>
      </c>
      <c r="B2934" s="14" t="s">
        <v>40245</v>
      </c>
      <c r="C2934" s="14" t="s">
        <v>34107</v>
      </c>
      <c r="D2934" s="14" t="s">
        <v>9</v>
      </c>
      <c r="E2934" s="14" t="s">
        <v>31311</v>
      </c>
      <c r="F2934" s="14" t="s">
        <v>40246</v>
      </c>
      <c r="G2934" s="14" t="s">
        <v>31313</v>
      </c>
      <c r="H2934" s="14" t="s">
        <v>5978</v>
      </c>
      <c r="I2934" s="15">
        <v>535611</v>
      </c>
      <c r="J2934" s="15">
        <v>42849</v>
      </c>
      <c r="K2934" s="15">
        <v>578460</v>
      </c>
      <c r="L2934" s="14" t="s">
        <v>32631</v>
      </c>
      <c r="M2934" s="14" t="s">
        <v>32632</v>
      </c>
      <c r="N2934" s="14" t="s">
        <v>32633</v>
      </c>
      <c r="O2934" s="14" t="s">
        <v>31331</v>
      </c>
      <c r="P2934" s="14" t="s">
        <v>40247</v>
      </c>
      <c r="Q2934" s="14" t="s">
        <v>31331</v>
      </c>
    </row>
    <row r="2935" spans="1:17" x14ac:dyDescent="0.25">
      <c r="A2935" s="14">
        <v>3428135</v>
      </c>
      <c r="B2935" s="14" t="s">
        <v>40248</v>
      </c>
      <c r="C2935" s="14" t="s">
        <v>34107</v>
      </c>
      <c r="D2935" s="14" t="s">
        <v>9</v>
      </c>
      <c r="E2935" s="14" t="s">
        <v>31311</v>
      </c>
      <c r="F2935" s="14" t="s">
        <v>40249</v>
      </c>
      <c r="G2935" s="14" t="s">
        <v>31313</v>
      </c>
      <c r="H2935" s="14" t="s">
        <v>5978</v>
      </c>
      <c r="I2935" s="15">
        <v>544500</v>
      </c>
      <c r="J2935" s="15">
        <v>43560</v>
      </c>
      <c r="K2935" s="15">
        <v>588060</v>
      </c>
      <c r="L2935" s="14" t="s">
        <v>32631</v>
      </c>
      <c r="M2935" s="14" t="s">
        <v>32632</v>
      </c>
      <c r="N2935" s="14" t="s">
        <v>32633</v>
      </c>
      <c r="O2935" s="14" t="s">
        <v>31331</v>
      </c>
      <c r="P2935" s="14" t="s">
        <v>40250</v>
      </c>
      <c r="Q2935" s="14" t="s">
        <v>31331</v>
      </c>
    </row>
    <row r="2936" spans="1:17" x14ac:dyDescent="0.25">
      <c r="A2936" s="14">
        <v>3428146</v>
      </c>
      <c r="B2936" s="14" t="s">
        <v>40251</v>
      </c>
      <c r="C2936" s="14" t="s">
        <v>34107</v>
      </c>
      <c r="D2936" s="14" t="s">
        <v>9</v>
      </c>
      <c r="E2936" s="14" t="s">
        <v>31311</v>
      </c>
      <c r="F2936" s="14" t="s">
        <v>33439</v>
      </c>
      <c r="G2936" s="14" t="s">
        <v>31313</v>
      </c>
      <c r="H2936" s="14" t="s">
        <v>5978</v>
      </c>
      <c r="I2936" s="15">
        <v>333174</v>
      </c>
      <c r="J2936" s="15">
        <v>26654</v>
      </c>
      <c r="K2936" s="15">
        <v>359828</v>
      </c>
      <c r="L2936" s="14" t="s">
        <v>32778</v>
      </c>
      <c r="M2936" s="14" t="s">
        <v>32779</v>
      </c>
      <c r="N2936" s="14" t="s">
        <v>32780</v>
      </c>
      <c r="O2936" s="14" t="s">
        <v>31331</v>
      </c>
      <c r="P2936" s="14" t="s">
        <v>40252</v>
      </c>
      <c r="Q2936" s="14" t="s">
        <v>31331</v>
      </c>
    </row>
    <row r="2937" spans="1:17" x14ac:dyDescent="0.25">
      <c r="A2937" s="14">
        <v>3428151</v>
      </c>
      <c r="B2937" s="14" t="s">
        <v>40253</v>
      </c>
      <c r="C2937" s="14" t="s">
        <v>34107</v>
      </c>
      <c r="D2937" s="14" t="s">
        <v>9</v>
      </c>
      <c r="E2937" s="14" t="s">
        <v>31311</v>
      </c>
      <c r="F2937" s="14" t="s">
        <v>40254</v>
      </c>
      <c r="G2937" s="14" t="s">
        <v>31313</v>
      </c>
      <c r="H2937" s="14" t="s">
        <v>5978</v>
      </c>
      <c r="I2937" s="15">
        <v>666348</v>
      </c>
      <c r="J2937" s="15">
        <v>53308</v>
      </c>
      <c r="K2937" s="15">
        <v>719656</v>
      </c>
      <c r="L2937" s="14" t="s">
        <v>32631</v>
      </c>
      <c r="M2937" s="14" t="s">
        <v>32632</v>
      </c>
      <c r="N2937" s="14" t="s">
        <v>32633</v>
      </c>
      <c r="O2937" s="14" t="s">
        <v>31331</v>
      </c>
      <c r="P2937" s="14" t="s">
        <v>40255</v>
      </c>
      <c r="Q2937" s="14" t="s">
        <v>31331</v>
      </c>
    </row>
    <row r="2938" spans="1:17" x14ac:dyDescent="0.25">
      <c r="A2938" s="14">
        <v>3428155</v>
      </c>
      <c r="B2938" s="14" t="s">
        <v>40256</v>
      </c>
      <c r="C2938" s="14" t="s">
        <v>34107</v>
      </c>
      <c r="D2938" s="14" t="s">
        <v>9</v>
      </c>
      <c r="E2938" s="14" t="s">
        <v>31311</v>
      </c>
      <c r="F2938" s="14" t="s">
        <v>40257</v>
      </c>
      <c r="G2938" s="14" t="s">
        <v>31313</v>
      </c>
      <c r="H2938" s="14" t="s">
        <v>5978</v>
      </c>
      <c r="I2938" s="15">
        <v>263361</v>
      </c>
      <c r="J2938" s="15">
        <v>21069</v>
      </c>
      <c r="K2938" s="15">
        <v>284430</v>
      </c>
      <c r="L2938" s="14" t="s">
        <v>32895</v>
      </c>
      <c r="M2938" s="14" t="s">
        <v>32896</v>
      </c>
      <c r="N2938" s="14" t="s">
        <v>32897</v>
      </c>
      <c r="O2938" s="14" t="s">
        <v>31331</v>
      </c>
      <c r="P2938" s="14" t="s">
        <v>40258</v>
      </c>
      <c r="Q2938" s="14" t="s">
        <v>31331</v>
      </c>
    </row>
    <row r="2939" spans="1:17" x14ac:dyDescent="0.25">
      <c r="A2939" s="14">
        <v>3428171</v>
      </c>
      <c r="B2939" s="14" t="s">
        <v>40259</v>
      </c>
      <c r="C2939" s="14" t="s">
        <v>34107</v>
      </c>
      <c r="D2939" s="14" t="s">
        <v>9</v>
      </c>
      <c r="E2939" s="14" t="s">
        <v>31311</v>
      </c>
      <c r="F2939" s="14" t="s">
        <v>40260</v>
      </c>
      <c r="G2939" s="14" t="s">
        <v>31313</v>
      </c>
      <c r="H2939" s="14" t="s">
        <v>5978</v>
      </c>
      <c r="I2939" s="15">
        <v>1110580</v>
      </c>
      <c r="J2939" s="15">
        <v>88846</v>
      </c>
      <c r="K2939" s="15">
        <v>1199426</v>
      </c>
      <c r="L2939" s="14" t="s">
        <v>32778</v>
      </c>
      <c r="M2939" s="14" t="s">
        <v>32779</v>
      </c>
      <c r="N2939" s="14" t="s">
        <v>32780</v>
      </c>
      <c r="O2939" s="14" t="s">
        <v>31331</v>
      </c>
      <c r="P2939" s="14" t="s">
        <v>40261</v>
      </c>
      <c r="Q2939" s="14" t="s">
        <v>31331</v>
      </c>
    </row>
    <row r="2940" spans="1:17" x14ac:dyDescent="0.25">
      <c r="A2940" s="14">
        <v>3428178</v>
      </c>
      <c r="B2940" s="14" t="s">
        <v>40262</v>
      </c>
      <c r="C2940" s="14" t="s">
        <v>34107</v>
      </c>
      <c r="D2940" s="14" t="s">
        <v>9</v>
      </c>
      <c r="E2940" s="14" t="s">
        <v>31311</v>
      </c>
      <c r="F2940" s="14" t="s">
        <v>40263</v>
      </c>
      <c r="G2940" s="14" t="s">
        <v>31313</v>
      </c>
      <c r="H2940" s="14" t="s">
        <v>5978</v>
      </c>
      <c r="I2940" s="15">
        <v>333174</v>
      </c>
      <c r="J2940" s="15">
        <v>26654</v>
      </c>
      <c r="K2940" s="15">
        <v>359828</v>
      </c>
      <c r="L2940" s="14" t="s">
        <v>32778</v>
      </c>
      <c r="M2940" s="14" t="s">
        <v>32779</v>
      </c>
      <c r="N2940" s="14" t="s">
        <v>32780</v>
      </c>
      <c r="O2940" s="14" t="s">
        <v>31331</v>
      </c>
      <c r="P2940" s="14" t="s">
        <v>40264</v>
      </c>
      <c r="Q2940" s="14" t="s">
        <v>31331</v>
      </c>
    </row>
    <row r="2941" spans="1:17" x14ac:dyDescent="0.25">
      <c r="A2941" s="14">
        <v>3428180</v>
      </c>
      <c r="B2941" s="14" t="s">
        <v>40265</v>
      </c>
      <c r="C2941" s="14" t="s">
        <v>34107</v>
      </c>
      <c r="D2941" s="14" t="s">
        <v>9</v>
      </c>
      <c r="E2941" s="14" t="s">
        <v>31311</v>
      </c>
      <c r="F2941" s="14" t="s">
        <v>40266</v>
      </c>
      <c r="G2941" s="14" t="s">
        <v>31313</v>
      </c>
      <c r="H2941" s="14" t="s">
        <v>5978</v>
      </c>
      <c r="I2941" s="15">
        <v>444232</v>
      </c>
      <c r="J2941" s="15">
        <v>35539</v>
      </c>
      <c r="K2941" s="15">
        <v>479771</v>
      </c>
      <c r="L2941" s="14" t="s">
        <v>32631</v>
      </c>
      <c r="M2941" s="14" t="s">
        <v>32632</v>
      </c>
      <c r="N2941" s="14" t="s">
        <v>32633</v>
      </c>
      <c r="O2941" s="14" t="s">
        <v>31331</v>
      </c>
      <c r="P2941" s="14" t="s">
        <v>40267</v>
      </c>
      <c r="Q2941" s="14" t="s">
        <v>31331</v>
      </c>
    </row>
    <row r="2942" spans="1:17" x14ac:dyDescent="0.25">
      <c r="A2942" s="14">
        <v>3428181</v>
      </c>
      <c r="B2942" s="14" t="s">
        <v>40268</v>
      </c>
      <c r="C2942" s="14" t="s">
        <v>34107</v>
      </c>
      <c r="D2942" s="14" t="s">
        <v>9</v>
      </c>
      <c r="E2942" s="14" t="s">
        <v>31311</v>
      </c>
      <c r="F2942" s="14" t="s">
        <v>31739</v>
      </c>
      <c r="G2942" s="14" t="s">
        <v>31313</v>
      </c>
      <c r="H2942" s="14" t="s">
        <v>5978</v>
      </c>
      <c r="I2942" s="15">
        <v>444232</v>
      </c>
      <c r="J2942" s="15">
        <v>35539</v>
      </c>
      <c r="K2942" s="15">
        <v>479771</v>
      </c>
      <c r="L2942" s="14" t="s">
        <v>32895</v>
      </c>
      <c r="M2942" s="14" t="s">
        <v>32896</v>
      </c>
      <c r="N2942" s="14" t="s">
        <v>32897</v>
      </c>
      <c r="O2942" s="14" t="s">
        <v>31331</v>
      </c>
      <c r="P2942" s="14" t="s">
        <v>40269</v>
      </c>
      <c r="Q2942" s="14" t="s">
        <v>31331</v>
      </c>
    </row>
    <row r="2943" spans="1:17" x14ac:dyDescent="0.25">
      <c r="A2943" s="14">
        <v>3428184</v>
      </c>
      <c r="B2943" s="14" t="s">
        <v>40270</v>
      </c>
      <c r="C2943" s="14" t="s">
        <v>34107</v>
      </c>
      <c r="D2943" s="14" t="s">
        <v>9</v>
      </c>
      <c r="E2943" s="14" t="s">
        <v>31311</v>
      </c>
      <c r="F2943" s="14" t="s">
        <v>40271</v>
      </c>
      <c r="G2943" s="14" t="s">
        <v>31313</v>
      </c>
      <c r="H2943" s="14" t="s">
        <v>5978</v>
      </c>
      <c r="I2943" s="15">
        <v>777406</v>
      </c>
      <c r="J2943" s="15">
        <v>62192</v>
      </c>
      <c r="K2943" s="15">
        <v>839598</v>
      </c>
      <c r="L2943" s="14" t="s">
        <v>32778</v>
      </c>
      <c r="M2943" s="14" t="s">
        <v>32779</v>
      </c>
      <c r="N2943" s="14" t="s">
        <v>32780</v>
      </c>
      <c r="O2943" s="14" t="s">
        <v>31331</v>
      </c>
      <c r="P2943" s="14" t="s">
        <v>40272</v>
      </c>
      <c r="Q2943" s="14" t="s">
        <v>31331</v>
      </c>
    </row>
    <row r="2944" spans="1:17" x14ac:dyDescent="0.25">
      <c r="A2944" s="14">
        <v>3428186</v>
      </c>
      <c r="B2944" s="14" t="s">
        <v>40273</v>
      </c>
      <c r="C2944" s="14" t="s">
        <v>34107</v>
      </c>
      <c r="D2944" s="14" t="s">
        <v>9</v>
      </c>
      <c r="E2944" s="14" t="s">
        <v>31311</v>
      </c>
      <c r="F2944" s="14" t="s">
        <v>40274</v>
      </c>
      <c r="G2944" s="14" t="s">
        <v>31313</v>
      </c>
      <c r="H2944" s="14" t="s">
        <v>5978</v>
      </c>
      <c r="I2944" s="15">
        <v>888464</v>
      </c>
      <c r="J2944" s="15">
        <v>71077</v>
      </c>
      <c r="K2944" s="15">
        <v>959541</v>
      </c>
      <c r="L2944" s="14" t="s">
        <v>32631</v>
      </c>
      <c r="M2944" s="14" t="s">
        <v>32632</v>
      </c>
      <c r="N2944" s="14" t="s">
        <v>32633</v>
      </c>
      <c r="O2944" s="14" t="s">
        <v>31331</v>
      </c>
      <c r="P2944" s="14" t="s">
        <v>40275</v>
      </c>
      <c r="Q2944" s="14" t="s">
        <v>31331</v>
      </c>
    </row>
    <row r="2945" spans="1:17" x14ac:dyDescent="0.25">
      <c r="A2945" s="14">
        <v>3428190</v>
      </c>
      <c r="B2945" s="14" t="s">
        <v>40276</v>
      </c>
      <c r="C2945" s="14" t="s">
        <v>34107</v>
      </c>
      <c r="D2945" s="14" t="s">
        <v>9</v>
      </c>
      <c r="E2945" s="14" t="s">
        <v>31311</v>
      </c>
      <c r="F2945" s="14" t="s">
        <v>40277</v>
      </c>
      <c r="G2945" s="14" t="s">
        <v>31313</v>
      </c>
      <c r="H2945" s="14" t="s">
        <v>5978</v>
      </c>
      <c r="I2945" s="15">
        <v>555290</v>
      </c>
      <c r="J2945" s="15">
        <v>44423</v>
      </c>
      <c r="K2945" s="15">
        <v>599713</v>
      </c>
      <c r="L2945" s="14" t="s">
        <v>32895</v>
      </c>
      <c r="M2945" s="14" t="s">
        <v>32896</v>
      </c>
      <c r="N2945" s="14" t="s">
        <v>32897</v>
      </c>
      <c r="O2945" s="14" t="s">
        <v>31331</v>
      </c>
      <c r="P2945" s="14" t="s">
        <v>40278</v>
      </c>
      <c r="Q2945" s="14" t="s">
        <v>31331</v>
      </c>
    </row>
    <row r="2946" spans="1:17" x14ac:dyDescent="0.25">
      <c r="A2946" s="14">
        <v>3428192</v>
      </c>
      <c r="B2946" s="14" t="s">
        <v>40279</v>
      </c>
      <c r="C2946" s="14" t="s">
        <v>34107</v>
      </c>
      <c r="D2946" s="14" t="s">
        <v>9</v>
      </c>
      <c r="E2946" s="14" t="s">
        <v>31311</v>
      </c>
      <c r="F2946" s="14" t="s">
        <v>33445</v>
      </c>
      <c r="G2946" s="14" t="s">
        <v>31313</v>
      </c>
      <c r="H2946" s="14" t="s">
        <v>5978</v>
      </c>
      <c r="I2946" s="15">
        <v>888464</v>
      </c>
      <c r="J2946" s="15">
        <v>71077</v>
      </c>
      <c r="K2946" s="15">
        <v>959541</v>
      </c>
      <c r="L2946" s="14" t="s">
        <v>32778</v>
      </c>
      <c r="M2946" s="14" t="s">
        <v>32779</v>
      </c>
      <c r="N2946" s="14" t="s">
        <v>32780</v>
      </c>
      <c r="O2946" s="14" t="s">
        <v>31331</v>
      </c>
      <c r="P2946" s="14" t="s">
        <v>40280</v>
      </c>
      <c r="Q2946" s="14" t="s">
        <v>31331</v>
      </c>
    </row>
    <row r="2947" spans="1:17" x14ac:dyDescent="0.25">
      <c r="A2947" s="14">
        <v>3428194</v>
      </c>
      <c r="B2947" s="14" t="s">
        <v>40281</v>
      </c>
      <c r="C2947" s="14" t="s">
        <v>34107</v>
      </c>
      <c r="D2947" s="14" t="s">
        <v>9</v>
      </c>
      <c r="E2947" s="14" t="s">
        <v>31311</v>
      </c>
      <c r="F2947" s="14" t="s">
        <v>40282</v>
      </c>
      <c r="G2947" s="14" t="s">
        <v>31313</v>
      </c>
      <c r="H2947" s="14" t="s">
        <v>5978</v>
      </c>
      <c r="I2947" s="15">
        <v>555290</v>
      </c>
      <c r="J2947" s="15">
        <v>44423</v>
      </c>
      <c r="K2947" s="15">
        <v>599713</v>
      </c>
      <c r="L2947" s="14" t="s">
        <v>32631</v>
      </c>
      <c r="M2947" s="14" t="s">
        <v>32632</v>
      </c>
      <c r="N2947" s="14" t="s">
        <v>32633</v>
      </c>
      <c r="O2947" s="14" t="s">
        <v>31331</v>
      </c>
      <c r="P2947" s="14" t="s">
        <v>40283</v>
      </c>
      <c r="Q2947" s="14" t="s">
        <v>31331</v>
      </c>
    </row>
    <row r="2948" spans="1:17" x14ac:dyDescent="0.25">
      <c r="A2948" s="14">
        <v>3428195</v>
      </c>
      <c r="B2948" s="14" t="s">
        <v>40284</v>
      </c>
      <c r="C2948" s="14" t="s">
        <v>34107</v>
      </c>
      <c r="D2948" s="14" t="s">
        <v>9</v>
      </c>
      <c r="E2948" s="14" t="s">
        <v>31311</v>
      </c>
      <c r="F2948" s="14" t="s">
        <v>40285</v>
      </c>
      <c r="G2948" s="14" t="s">
        <v>31313</v>
      </c>
      <c r="H2948" s="14" t="s">
        <v>5978</v>
      </c>
      <c r="I2948" s="15">
        <v>555290</v>
      </c>
      <c r="J2948" s="15">
        <v>44423</v>
      </c>
      <c r="K2948" s="15">
        <v>599713</v>
      </c>
      <c r="L2948" s="14" t="s">
        <v>32631</v>
      </c>
      <c r="M2948" s="14" t="s">
        <v>32632</v>
      </c>
      <c r="N2948" s="14" t="s">
        <v>32633</v>
      </c>
      <c r="O2948" s="14" t="s">
        <v>31331</v>
      </c>
      <c r="P2948" s="14" t="s">
        <v>40286</v>
      </c>
      <c r="Q2948" s="14" t="s">
        <v>31331</v>
      </c>
    </row>
    <row r="2949" spans="1:17" x14ac:dyDescent="0.25">
      <c r="A2949" s="14">
        <v>3428197</v>
      </c>
      <c r="B2949" s="14" t="s">
        <v>40287</v>
      </c>
      <c r="C2949" s="14" t="s">
        <v>34107</v>
      </c>
      <c r="D2949" s="14" t="s">
        <v>9</v>
      </c>
      <c r="E2949" s="14" t="s">
        <v>31311</v>
      </c>
      <c r="F2949" s="14" t="s">
        <v>40288</v>
      </c>
      <c r="G2949" s="14" t="s">
        <v>31313</v>
      </c>
      <c r="H2949" s="14" t="s">
        <v>5978</v>
      </c>
      <c r="I2949" s="15">
        <v>888464</v>
      </c>
      <c r="J2949" s="15">
        <v>71077</v>
      </c>
      <c r="K2949" s="15">
        <v>959541</v>
      </c>
      <c r="L2949" s="14" t="s">
        <v>32778</v>
      </c>
      <c r="M2949" s="14" t="s">
        <v>32779</v>
      </c>
      <c r="N2949" s="14" t="s">
        <v>32780</v>
      </c>
      <c r="O2949" s="14" t="s">
        <v>31331</v>
      </c>
      <c r="P2949" s="14" t="s">
        <v>40289</v>
      </c>
      <c r="Q2949" s="14" t="s">
        <v>31331</v>
      </c>
    </row>
    <row r="2950" spans="1:17" x14ac:dyDescent="0.25">
      <c r="A2950" s="14">
        <v>3428205</v>
      </c>
      <c r="B2950" s="14" t="s">
        <v>40290</v>
      </c>
      <c r="C2950" s="14" t="s">
        <v>34107</v>
      </c>
      <c r="D2950" s="14" t="s">
        <v>9</v>
      </c>
      <c r="E2950" s="14" t="s">
        <v>31311</v>
      </c>
      <c r="F2950" s="14" t="s">
        <v>40291</v>
      </c>
      <c r="G2950" s="14" t="s">
        <v>31313</v>
      </c>
      <c r="H2950" s="14" t="s">
        <v>5978</v>
      </c>
      <c r="I2950" s="15">
        <v>203058</v>
      </c>
      <c r="J2950" s="15">
        <v>16245</v>
      </c>
      <c r="K2950" s="15">
        <v>219303</v>
      </c>
      <c r="L2950" s="14" t="s">
        <v>32631</v>
      </c>
      <c r="M2950" s="14" t="s">
        <v>32632</v>
      </c>
      <c r="N2950" s="14" t="s">
        <v>32633</v>
      </c>
      <c r="O2950" s="14" t="s">
        <v>31331</v>
      </c>
      <c r="P2950" s="14" t="s">
        <v>40292</v>
      </c>
      <c r="Q2950" s="14" t="s">
        <v>31331</v>
      </c>
    </row>
    <row r="2951" spans="1:17" x14ac:dyDescent="0.25">
      <c r="A2951" s="14">
        <v>3428207</v>
      </c>
      <c r="B2951" s="14" t="s">
        <v>40293</v>
      </c>
      <c r="C2951" s="14" t="s">
        <v>34107</v>
      </c>
      <c r="D2951" s="14" t="s">
        <v>9</v>
      </c>
      <c r="E2951" s="14" t="s">
        <v>31311</v>
      </c>
      <c r="F2951" s="14" t="s">
        <v>40294</v>
      </c>
      <c r="G2951" s="14" t="s">
        <v>31313</v>
      </c>
      <c r="H2951" s="14" t="s">
        <v>5978</v>
      </c>
      <c r="I2951" s="15">
        <v>555290</v>
      </c>
      <c r="J2951" s="15">
        <v>44423</v>
      </c>
      <c r="K2951" s="15">
        <v>599713</v>
      </c>
      <c r="L2951" s="14" t="s">
        <v>32895</v>
      </c>
      <c r="M2951" s="14" t="s">
        <v>32896</v>
      </c>
      <c r="N2951" s="14" t="s">
        <v>32897</v>
      </c>
      <c r="O2951" s="14" t="s">
        <v>31331</v>
      </c>
      <c r="P2951" s="14" t="s">
        <v>40295</v>
      </c>
      <c r="Q2951" s="14" t="s">
        <v>31331</v>
      </c>
    </row>
    <row r="2952" spans="1:17" x14ac:dyDescent="0.25">
      <c r="A2952" s="14">
        <v>3428208</v>
      </c>
      <c r="B2952" s="14" t="s">
        <v>40296</v>
      </c>
      <c r="C2952" s="14" t="s">
        <v>34107</v>
      </c>
      <c r="D2952" s="14" t="s">
        <v>9</v>
      </c>
      <c r="E2952" s="14" t="s">
        <v>31311</v>
      </c>
      <c r="F2952" s="14" t="s">
        <v>40297</v>
      </c>
      <c r="G2952" s="14" t="s">
        <v>31313</v>
      </c>
      <c r="H2952" s="14" t="s">
        <v>5978</v>
      </c>
      <c r="I2952" s="15">
        <v>181500</v>
      </c>
      <c r="J2952" s="15">
        <v>14520</v>
      </c>
      <c r="K2952" s="15">
        <v>196020</v>
      </c>
      <c r="L2952" s="14" t="s">
        <v>31314</v>
      </c>
      <c r="M2952" s="14" t="s">
        <v>31315</v>
      </c>
      <c r="N2952" s="14" t="s">
        <v>31316</v>
      </c>
      <c r="O2952" s="14" t="s">
        <v>31331</v>
      </c>
      <c r="P2952" s="14" t="s">
        <v>40298</v>
      </c>
      <c r="Q2952" s="14" t="s">
        <v>31331</v>
      </c>
    </row>
    <row r="2953" spans="1:17" x14ac:dyDescent="0.25">
      <c r="A2953" s="14">
        <v>3428210</v>
      </c>
      <c r="B2953" s="14" t="s">
        <v>40299</v>
      </c>
      <c r="C2953" s="14" t="s">
        <v>34107</v>
      </c>
      <c r="D2953" s="14" t="s">
        <v>9</v>
      </c>
      <c r="E2953" s="14" t="s">
        <v>31311</v>
      </c>
      <c r="F2953" s="14" t="s">
        <v>40300</v>
      </c>
      <c r="G2953" s="14" t="s">
        <v>31313</v>
      </c>
      <c r="H2953" s="14" t="s">
        <v>5978</v>
      </c>
      <c r="I2953" s="15">
        <v>1332696</v>
      </c>
      <c r="J2953" s="15">
        <v>106616</v>
      </c>
      <c r="K2953" s="15">
        <v>1439312</v>
      </c>
      <c r="L2953" s="14" t="s">
        <v>32631</v>
      </c>
      <c r="M2953" s="14" t="s">
        <v>32632</v>
      </c>
      <c r="N2953" s="14" t="s">
        <v>32633</v>
      </c>
      <c r="O2953" s="14" t="s">
        <v>31331</v>
      </c>
      <c r="P2953" s="14" t="s">
        <v>40301</v>
      </c>
      <c r="Q2953" s="14" t="s">
        <v>31331</v>
      </c>
    </row>
    <row r="2954" spans="1:17" x14ac:dyDescent="0.25">
      <c r="A2954" s="14">
        <v>3428211</v>
      </c>
      <c r="B2954" s="14" t="s">
        <v>40302</v>
      </c>
      <c r="C2954" s="14" t="s">
        <v>34107</v>
      </c>
      <c r="D2954" s="14" t="s">
        <v>9</v>
      </c>
      <c r="E2954" s="14" t="s">
        <v>31311</v>
      </c>
      <c r="F2954" s="14" t="s">
        <v>40303</v>
      </c>
      <c r="G2954" s="14" t="s">
        <v>31313</v>
      </c>
      <c r="H2954" s="14" t="s">
        <v>5978</v>
      </c>
      <c r="I2954" s="15">
        <v>124832</v>
      </c>
      <c r="J2954" s="15">
        <v>9987</v>
      </c>
      <c r="K2954" s="15">
        <v>134819</v>
      </c>
      <c r="L2954" s="14" t="s">
        <v>32631</v>
      </c>
      <c r="M2954" s="14" t="s">
        <v>32632</v>
      </c>
      <c r="N2954" s="14" t="s">
        <v>32633</v>
      </c>
      <c r="O2954" s="14" t="s">
        <v>31331</v>
      </c>
      <c r="P2954" s="14" t="s">
        <v>40304</v>
      </c>
      <c r="Q2954" s="14" t="s">
        <v>31331</v>
      </c>
    </row>
    <row r="2955" spans="1:17" x14ac:dyDescent="0.25">
      <c r="A2955" s="14">
        <v>3428212</v>
      </c>
      <c r="B2955" s="14" t="s">
        <v>40305</v>
      </c>
      <c r="C2955" s="14" t="s">
        <v>34107</v>
      </c>
      <c r="D2955" s="14" t="s">
        <v>9</v>
      </c>
      <c r="E2955" s="14" t="s">
        <v>31311</v>
      </c>
      <c r="F2955" s="14" t="s">
        <v>31757</v>
      </c>
      <c r="G2955" s="14" t="s">
        <v>31313</v>
      </c>
      <c r="H2955" s="14" t="s">
        <v>5978</v>
      </c>
      <c r="I2955" s="15">
        <v>1191550</v>
      </c>
      <c r="J2955" s="15">
        <v>95324</v>
      </c>
      <c r="K2955" s="15">
        <v>1286874</v>
      </c>
      <c r="L2955" s="14" t="s">
        <v>32895</v>
      </c>
      <c r="M2955" s="14" t="s">
        <v>32896</v>
      </c>
      <c r="N2955" s="14" t="s">
        <v>32897</v>
      </c>
      <c r="O2955" s="14" t="s">
        <v>31331</v>
      </c>
      <c r="P2955" s="14" t="s">
        <v>40306</v>
      </c>
      <c r="Q2955" s="14" t="s">
        <v>31331</v>
      </c>
    </row>
    <row r="2956" spans="1:17" x14ac:dyDescent="0.25">
      <c r="A2956" s="14">
        <v>3428214</v>
      </c>
      <c r="B2956" s="14" t="s">
        <v>40307</v>
      </c>
      <c r="C2956" s="14" t="s">
        <v>34107</v>
      </c>
      <c r="D2956" s="14" t="s">
        <v>9</v>
      </c>
      <c r="E2956" s="14" t="s">
        <v>31311</v>
      </c>
      <c r="F2956" s="14" t="s">
        <v>33448</v>
      </c>
      <c r="G2956" s="14" t="s">
        <v>31313</v>
      </c>
      <c r="H2956" s="14" t="s">
        <v>5978</v>
      </c>
      <c r="I2956" s="15">
        <v>284532</v>
      </c>
      <c r="J2956" s="15">
        <v>22763</v>
      </c>
      <c r="K2956" s="15">
        <v>307295</v>
      </c>
      <c r="L2956" s="14" t="s">
        <v>32778</v>
      </c>
      <c r="M2956" s="14" t="s">
        <v>32779</v>
      </c>
      <c r="N2956" s="14" t="s">
        <v>32780</v>
      </c>
      <c r="O2956" s="14" t="s">
        <v>31331</v>
      </c>
      <c r="P2956" s="14" t="s">
        <v>40308</v>
      </c>
      <c r="Q2956" s="14" t="s">
        <v>31331</v>
      </c>
    </row>
    <row r="2957" spans="1:17" x14ac:dyDescent="0.25">
      <c r="A2957" s="14">
        <v>3428215</v>
      </c>
      <c r="B2957" s="14" t="s">
        <v>40309</v>
      </c>
      <c r="C2957" s="14" t="s">
        <v>34107</v>
      </c>
      <c r="D2957" s="14" t="s">
        <v>9</v>
      </c>
      <c r="E2957" s="14" t="s">
        <v>31311</v>
      </c>
      <c r="F2957" s="14" t="s">
        <v>40310</v>
      </c>
      <c r="G2957" s="14" t="s">
        <v>31313</v>
      </c>
      <c r="H2957" s="14" t="s">
        <v>5978</v>
      </c>
      <c r="I2957" s="15">
        <v>222248</v>
      </c>
      <c r="J2957" s="15">
        <v>17780</v>
      </c>
      <c r="K2957" s="15">
        <v>240028</v>
      </c>
      <c r="L2957" s="14" t="s">
        <v>31314</v>
      </c>
      <c r="M2957" s="14" t="s">
        <v>31315</v>
      </c>
      <c r="N2957" s="14" t="s">
        <v>31316</v>
      </c>
      <c r="O2957" s="14" t="s">
        <v>31331</v>
      </c>
      <c r="P2957" s="14" t="s">
        <v>40311</v>
      </c>
      <c r="Q2957" s="14" t="s">
        <v>31331</v>
      </c>
    </row>
    <row r="2958" spans="1:17" x14ac:dyDescent="0.25">
      <c r="A2958" s="14">
        <v>3428217</v>
      </c>
      <c r="B2958" s="14" t="s">
        <v>40312</v>
      </c>
      <c r="C2958" s="14" t="s">
        <v>34107</v>
      </c>
      <c r="D2958" s="14" t="s">
        <v>9</v>
      </c>
      <c r="E2958" s="14" t="s">
        <v>31311</v>
      </c>
      <c r="F2958" s="14" t="s">
        <v>33451</v>
      </c>
      <c r="G2958" s="14" t="s">
        <v>31313</v>
      </c>
      <c r="H2958" s="14" t="s">
        <v>5978</v>
      </c>
      <c r="I2958" s="15">
        <v>259558</v>
      </c>
      <c r="J2958" s="15">
        <v>20765</v>
      </c>
      <c r="K2958" s="15">
        <v>280323</v>
      </c>
      <c r="L2958" s="14" t="s">
        <v>32778</v>
      </c>
      <c r="M2958" s="14" t="s">
        <v>32779</v>
      </c>
      <c r="N2958" s="14" t="s">
        <v>32780</v>
      </c>
      <c r="O2958" s="14" t="s">
        <v>31331</v>
      </c>
      <c r="P2958" s="14" t="s">
        <v>40313</v>
      </c>
      <c r="Q2958" s="14" t="s">
        <v>31331</v>
      </c>
    </row>
    <row r="2959" spans="1:17" x14ac:dyDescent="0.25">
      <c r="A2959" s="14">
        <v>3428218</v>
      </c>
      <c r="B2959" s="14" t="s">
        <v>40314</v>
      </c>
      <c r="C2959" s="14" t="s">
        <v>34107</v>
      </c>
      <c r="D2959" s="14" t="s">
        <v>9</v>
      </c>
      <c r="E2959" s="14" t="s">
        <v>31311</v>
      </c>
      <c r="F2959" s="14" t="s">
        <v>40315</v>
      </c>
      <c r="G2959" s="14" t="s">
        <v>31313</v>
      </c>
      <c r="H2959" s="14" t="s">
        <v>5978</v>
      </c>
      <c r="I2959" s="15">
        <v>444232</v>
      </c>
      <c r="J2959" s="15">
        <v>35539</v>
      </c>
      <c r="K2959" s="15">
        <v>479771</v>
      </c>
      <c r="L2959" s="14" t="s">
        <v>31314</v>
      </c>
      <c r="M2959" s="14" t="s">
        <v>31315</v>
      </c>
      <c r="N2959" s="14" t="s">
        <v>31316</v>
      </c>
      <c r="O2959" s="14" t="s">
        <v>31331</v>
      </c>
      <c r="P2959" s="14" t="s">
        <v>40316</v>
      </c>
      <c r="Q2959" s="14" t="s">
        <v>31331</v>
      </c>
    </row>
    <row r="2960" spans="1:17" x14ac:dyDescent="0.25">
      <c r="A2960" s="14">
        <v>3428223</v>
      </c>
      <c r="B2960" s="14" t="s">
        <v>40317</v>
      </c>
      <c r="C2960" s="14" t="s">
        <v>34107</v>
      </c>
      <c r="D2960" s="14" t="s">
        <v>9</v>
      </c>
      <c r="E2960" s="14" t="s">
        <v>31311</v>
      </c>
      <c r="F2960" s="14" t="s">
        <v>33457</v>
      </c>
      <c r="G2960" s="14" t="s">
        <v>31313</v>
      </c>
      <c r="H2960" s="14" t="s">
        <v>5978</v>
      </c>
      <c r="I2960" s="15">
        <v>666348</v>
      </c>
      <c r="J2960" s="15">
        <v>53308</v>
      </c>
      <c r="K2960" s="15">
        <v>719656</v>
      </c>
      <c r="L2960" s="14" t="s">
        <v>32778</v>
      </c>
      <c r="M2960" s="14" t="s">
        <v>32779</v>
      </c>
      <c r="N2960" s="14" t="s">
        <v>32780</v>
      </c>
      <c r="O2960" s="14" t="s">
        <v>31331</v>
      </c>
      <c r="P2960" s="14" t="s">
        <v>40318</v>
      </c>
      <c r="Q2960" s="14" t="s">
        <v>31331</v>
      </c>
    </row>
    <row r="2961" spans="1:17" x14ac:dyDescent="0.25">
      <c r="A2961" s="14">
        <v>3428227</v>
      </c>
      <c r="B2961" s="14" t="s">
        <v>40319</v>
      </c>
      <c r="C2961" s="14" t="s">
        <v>34107</v>
      </c>
      <c r="D2961" s="14" t="s">
        <v>9</v>
      </c>
      <c r="E2961" s="14" t="s">
        <v>31311</v>
      </c>
      <c r="F2961" s="14" t="s">
        <v>33460</v>
      </c>
      <c r="G2961" s="14" t="s">
        <v>31313</v>
      </c>
      <c r="H2961" s="14" t="s">
        <v>5978</v>
      </c>
      <c r="I2961" s="15">
        <v>1221638</v>
      </c>
      <c r="J2961" s="15">
        <v>97731</v>
      </c>
      <c r="K2961" s="15">
        <v>1319369</v>
      </c>
      <c r="L2961" s="14" t="s">
        <v>32778</v>
      </c>
      <c r="M2961" s="14" t="s">
        <v>32779</v>
      </c>
      <c r="N2961" s="14" t="s">
        <v>32780</v>
      </c>
      <c r="O2961" s="14" t="s">
        <v>31331</v>
      </c>
      <c r="P2961" s="14" t="s">
        <v>40320</v>
      </c>
      <c r="Q2961" s="14" t="s">
        <v>31331</v>
      </c>
    </row>
    <row r="2962" spans="1:17" x14ac:dyDescent="0.25">
      <c r="A2962" s="14">
        <v>3428230</v>
      </c>
      <c r="B2962" s="14" t="s">
        <v>40321</v>
      </c>
      <c r="C2962" s="14" t="s">
        <v>34107</v>
      </c>
      <c r="D2962" s="14" t="s">
        <v>9</v>
      </c>
      <c r="E2962" s="14" t="s">
        <v>31311</v>
      </c>
      <c r="F2962" s="14" t="s">
        <v>31772</v>
      </c>
      <c r="G2962" s="14" t="s">
        <v>31313</v>
      </c>
      <c r="H2962" s="14" t="s">
        <v>5978</v>
      </c>
      <c r="I2962" s="15">
        <v>333174</v>
      </c>
      <c r="J2962" s="15">
        <v>26654</v>
      </c>
      <c r="K2962" s="15">
        <v>359828</v>
      </c>
      <c r="L2962" s="14" t="s">
        <v>32895</v>
      </c>
      <c r="M2962" s="14" t="s">
        <v>32896</v>
      </c>
      <c r="N2962" s="14" t="s">
        <v>32897</v>
      </c>
      <c r="O2962" s="14" t="s">
        <v>31331</v>
      </c>
      <c r="P2962" s="14" t="s">
        <v>40322</v>
      </c>
      <c r="Q2962" s="14" t="s">
        <v>31331</v>
      </c>
    </row>
    <row r="2963" spans="1:17" x14ac:dyDescent="0.25">
      <c r="A2963" s="14">
        <v>3428238</v>
      </c>
      <c r="B2963" s="14" t="s">
        <v>40323</v>
      </c>
      <c r="C2963" s="14" t="s">
        <v>34107</v>
      </c>
      <c r="D2963" s="14" t="s">
        <v>9</v>
      </c>
      <c r="E2963" s="14" t="s">
        <v>31311</v>
      </c>
      <c r="F2963" s="14" t="s">
        <v>40324</v>
      </c>
      <c r="G2963" s="14" t="s">
        <v>31313</v>
      </c>
      <c r="H2963" s="14" t="s">
        <v>5978</v>
      </c>
      <c r="I2963" s="15">
        <v>1443754</v>
      </c>
      <c r="J2963" s="15">
        <v>115500</v>
      </c>
      <c r="K2963" s="15">
        <v>1559254</v>
      </c>
      <c r="L2963" s="14" t="s">
        <v>33425</v>
      </c>
      <c r="M2963" s="14" t="s">
        <v>33426</v>
      </c>
      <c r="N2963" s="14" t="s">
        <v>33427</v>
      </c>
      <c r="O2963" s="14" t="s">
        <v>31331</v>
      </c>
      <c r="P2963" s="14" t="s">
        <v>40325</v>
      </c>
      <c r="Q2963" s="14" t="s">
        <v>31331</v>
      </c>
    </row>
    <row r="2964" spans="1:17" x14ac:dyDescent="0.25">
      <c r="A2964" s="14">
        <v>3428242</v>
      </c>
      <c r="B2964" s="14" t="s">
        <v>40326</v>
      </c>
      <c r="C2964" s="14" t="s">
        <v>34107</v>
      </c>
      <c r="D2964" s="14" t="s">
        <v>9</v>
      </c>
      <c r="E2964" s="14" t="s">
        <v>31311</v>
      </c>
      <c r="F2964" s="14" t="s">
        <v>40327</v>
      </c>
      <c r="G2964" s="14" t="s">
        <v>31313</v>
      </c>
      <c r="H2964" s="14" t="s">
        <v>5978</v>
      </c>
      <c r="I2964" s="15">
        <v>666348</v>
      </c>
      <c r="J2964" s="15">
        <v>53308</v>
      </c>
      <c r="K2964" s="15">
        <v>719656</v>
      </c>
      <c r="L2964" s="14" t="s">
        <v>32778</v>
      </c>
      <c r="M2964" s="14" t="s">
        <v>32779</v>
      </c>
      <c r="N2964" s="14" t="s">
        <v>32780</v>
      </c>
      <c r="O2964" s="14" t="s">
        <v>31331</v>
      </c>
      <c r="P2964" s="14" t="s">
        <v>40328</v>
      </c>
      <c r="Q2964" s="14" t="s">
        <v>31331</v>
      </c>
    </row>
    <row r="2965" spans="1:17" x14ac:dyDescent="0.25">
      <c r="A2965" s="14">
        <v>3428243</v>
      </c>
      <c r="B2965" s="14" t="s">
        <v>40329</v>
      </c>
      <c r="C2965" s="14" t="s">
        <v>34107</v>
      </c>
      <c r="D2965" s="14" t="s">
        <v>9</v>
      </c>
      <c r="E2965" s="14" t="s">
        <v>31311</v>
      </c>
      <c r="F2965" s="14" t="s">
        <v>31778</v>
      </c>
      <c r="G2965" s="14" t="s">
        <v>31313</v>
      </c>
      <c r="H2965" s="14" t="s">
        <v>5978</v>
      </c>
      <c r="I2965" s="15">
        <v>666348</v>
      </c>
      <c r="J2965" s="15">
        <v>53308</v>
      </c>
      <c r="K2965" s="15">
        <v>719656</v>
      </c>
      <c r="L2965" s="14" t="s">
        <v>32895</v>
      </c>
      <c r="M2965" s="14" t="s">
        <v>32896</v>
      </c>
      <c r="N2965" s="14" t="s">
        <v>32897</v>
      </c>
      <c r="O2965" s="14" t="s">
        <v>31331</v>
      </c>
      <c r="P2965" s="14" t="s">
        <v>40330</v>
      </c>
      <c r="Q2965" s="14" t="s">
        <v>31331</v>
      </c>
    </row>
    <row r="2966" spans="1:17" x14ac:dyDescent="0.25">
      <c r="A2966" s="14">
        <v>3428245</v>
      </c>
      <c r="B2966" s="14" t="s">
        <v>40331</v>
      </c>
      <c r="C2966" s="14" t="s">
        <v>34107</v>
      </c>
      <c r="D2966" s="14" t="s">
        <v>9</v>
      </c>
      <c r="E2966" s="14" t="s">
        <v>31311</v>
      </c>
      <c r="F2966" s="14" t="s">
        <v>40332</v>
      </c>
      <c r="G2966" s="14" t="s">
        <v>31313</v>
      </c>
      <c r="H2966" s="14" t="s">
        <v>5978</v>
      </c>
      <c r="I2966" s="15">
        <v>312866</v>
      </c>
      <c r="J2966" s="15">
        <v>25029</v>
      </c>
      <c r="K2966" s="15">
        <v>337895</v>
      </c>
      <c r="L2966" s="14" t="s">
        <v>32778</v>
      </c>
      <c r="M2966" s="14" t="s">
        <v>32779</v>
      </c>
      <c r="N2966" s="14" t="s">
        <v>32780</v>
      </c>
      <c r="O2966" s="14" t="s">
        <v>31331</v>
      </c>
      <c r="P2966" s="14" t="s">
        <v>40333</v>
      </c>
      <c r="Q2966" s="14" t="s">
        <v>31331</v>
      </c>
    </row>
    <row r="2967" spans="1:17" x14ac:dyDescent="0.25">
      <c r="A2967" s="14">
        <v>3428247</v>
      </c>
      <c r="B2967" s="14" t="s">
        <v>40334</v>
      </c>
      <c r="C2967" s="14" t="s">
        <v>34107</v>
      </c>
      <c r="D2967" s="14" t="s">
        <v>9</v>
      </c>
      <c r="E2967" s="14" t="s">
        <v>31311</v>
      </c>
      <c r="F2967" s="14" t="s">
        <v>31781</v>
      </c>
      <c r="G2967" s="14" t="s">
        <v>31313</v>
      </c>
      <c r="H2967" s="14" t="s">
        <v>5978</v>
      </c>
      <c r="I2967" s="15">
        <v>444232</v>
      </c>
      <c r="J2967" s="15">
        <v>35539</v>
      </c>
      <c r="K2967" s="15">
        <v>479771</v>
      </c>
      <c r="L2967" s="14" t="s">
        <v>32895</v>
      </c>
      <c r="M2967" s="14" t="s">
        <v>32896</v>
      </c>
      <c r="N2967" s="14" t="s">
        <v>32897</v>
      </c>
      <c r="O2967" s="14" t="s">
        <v>31331</v>
      </c>
      <c r="P2967" s="14" t="s">
        <v>40335</v>
      </c>
      <c r="Q2967" s="14" t="s">
        <v>31331</v>
      </c>
    </row>
    <row r="2968" spans="1:17" x14ac:dyDescent="0.25">
      <c r="A2968" s="14">
        <v>3428248</v>
      </c>
      <c r="B2968" s="14" t="s">
        <v>40336</v>
      </c>
      <c r="C2968" s="14" t="s">
        <v>34107</v>
      </c>
      <c r="D2968" s="14" t="s">
        <v>9</v>
      </c>
      <c r="E2968" s="14" t="s">
        <v>31311</v>
      </c>
      <c r="F2968" s="14" t="s">
        <v>31784</v>
      </c>
      <c r="G2968" s="14" t="s">
        <v>31313</v>
      </c>
      <c r="H2968" s="14" t="s">
        <v>5978</v>
      </c>
      <c r="I2968" s="15">
        <v>555290</v>
      </c>
      <c r="J2968" s="15">
        <v>44423</v>
      </c>
      <c r="K2968" s="15">
        <v>599713</v>
      </c>
      <c r="L2968" s="14" t="s">
        <v>32895</v>
      </c>
      <c r="M2968" s="14" t="s">
        <v>32896</v>
      </c>
      <c r="N2968" s="14" t="s">
        <v>32897</v>
      </c>
      <c r="O2968" s="14" t="s">
        <v>31331</v>
      </c>
      <c r="P2968" s="14" t="s">
        <v>40337</v>
      </c>
      <c r="Q2968" s="14" t="s">
        <v>31331</v>
      </c>
    </row>
    <row r="2969" spans="1:17" x14ac:dyDescent="0.25">
      <c r="A2969" s="14">
        <v>3428250</v>
      </c>
      <c r="B2969" s="14" t="s">
        <v>40338</v>
      </c>
      <c r="C2969" s="14" t="s">
        <v>34107</v>
      </c>
      <c r="D2969" s="14" t="s">
        <v>9</v>
      </c>
      <c r="E2969" s="14" t="s">
        <v>31311</v>
      </c>
      <c r="F2969" s="14" t="s">
        <v>33469</v>
      </c>
      <c r="G2969" s="14" t="s">
        <v>31313</v>
      </c>
      <c r="H2969" s="14" t="s">
        <v>5978</v>
      </c>
      <c r="I2969" s="15">
        <v>888464</v>
      </c>
      <c r="J2969" s="15">
        <v>71077</v>
      </c>
      <c r="K2969" s="15">
        <v>959541</v>
      </c>
      <c r="L2969" s="14" t="s">
        <v>32778</v>
      </c>
      <c r="M2969" s="14" t="s">
        <v>32779</v>
      </c>
      <c r="N2969" s="14" t="s">
        <v>32780</v>
      </c>
      <c r="O2969" s="14" t="s">
        <v>31331</v>
      </c>
      <c r="P2969" s="14" t="s">
        <v>40339</v>
      </c>
      <c r="Q2969" s="14" t="s">
        <v>31331</v>
      </c>
    </row>
    <row r="2970" spans="1:17" x14ac:dyDescent="0.25">
      <c r="A2970" s="14">
        <v>3428257</v>
      </c>
      <c r="B2970" s="14" t="s">
        <v>40340</v>
      </c>
      <c r="C2970" s="14" t="s">
        <v>34107</v>
      </c>
      <c r="D2970" s="14" t="s">
        <v>9</v>
      </c>
      <c r="E2970" s="14" t="s">
        <v>31311</v>
      </c>
      <c r="F2970" s="14" t="s">
        <v>31793</v>
      </c>
      <c r="G2970" s="14" t="s">
        <v>31313</v>
      </c>
      <c r="H2970" s="14" t="s">
        <v>5978</v>
      </c>
      <c r="I2970" s="15">
        <v>87787</v>
      </c>
      <c r="J2970" s="15">
        <v>7023</v>
      </c>
      <c r="K2970" s="15">
        <v>94810</v>
      </c>
      <c r="L2970" s="14" t="s">
        <v>32895</v>
      </c>
      <c r="M2970" s="14" t="s">
        <v>32896</v>
      </c>
      <c r="N2970" s="14" t="s">
        <v>32897</v>
      </c>
      <c r="O2970" s="14" t="s">
        <v>31331</v>
      </c>
      <c r="P2970" s="14" t="s">
        <v>40341</v>
      </c>
      <c r="Q2970" s="14" t="s">
        <v>31331</v>
      </c>
    </row>
    <row r="2971" spans="1:17" x14ac:dyDescent="0.25">
      <c r="A2971" s="14">
        <v>3428258</v>
      </c>
      <c r="B2971" s="14" t="s">
        <v>40342</v>
      </c>
      <c r="C2971" s="14" t="s">
        <v>34107</v>
      </c>
      <c r="D2971" s="14" t="s">
        <v>9</v>
      </c>
      <c r="E2971" s="14" t="s">
        <v>31311</v>
      </c>
      <c r="F2971" s="14" t="s">
        <v>40343</v>
      </c>
      <c r="G2971" s="14" t="s">
        <v>31313</v>
      </c>
      <c r="H2971" s="14" t="s">
        <v>5978</v>
      </c>
      <c r="I2971" s="15">
        <v>111058</v>
      </c>
      <c r="J2971" s="15">
        <v>8885</v>
      </c>
      <c r="K2971" s="15">
        <v>119943</v>
      </c>
      <c r="L2971" s="14" t="s">
        <v>32469</v>
      </c>
      <c r="M2971" s="14" t="s">
        <v>32470</v>
      </c>
      <c r="N2971" s="14" t="s">
        <v>32471</v>
      </c>
      <c r="O2971" s="14" t="s">
        <v>31331</v>
      </c>
      <c r="P2971" s="14" t="s">
        <v>40344</v>
      </c>
      <c r="Q2971" s="14" t="s">
        <v>31331</v>
      </c>
    </row>
    <row r="2972" spans="1:17" x14ac:dyDescent="0.25">
      <c r="A2972" s="14">
        <v>3428260</v>
      </c>
      <c r="B2972" s="14" t="s">
        <v>40345</v>
      </c>
      <c r="C2972" s="14" t="s">
        <v>34107</v>
      </c>
      <c r="D2972" s="14" t="s">
        <v>9</v>
      </c>
      <c r="E2972" s="14" t="s">
        <v>31311</v>
      </c>
      <c r="F2972" s="14" t="s">
        <v>31796</v>
      </c>
      <c r="G2972" s="14" t="s">
        <v>31313</v>
      </c>
      <c r="H2972" s="14" t="s">
        <v>5978</v>
      </c>
      <c r="I2972" s="15">
        <v>175574</v>
      </c>
      <c r="J2972" s="15">
        <v>14046</v>
      </c>
      <c r="K2972" s="15">
        <v>189620</v>
      </c>
      <c r="L2972" s="14" t="s">
        <v>32895</v>
      </c>
      <c r="M2972" s="14" t="s">
        <v>32896</v>
      </c>
      <c r="N2972" s="14" t="s">
        <v>32897</v>
      </c>
      <c r="O2972" s="14" t="s">
        <v>31331</v>
      </c>
      <c r="P2972" s="14" t="s">
        <v>40346</v>
      </c>
      <c r="Q2972" s="14" t="s">
        <v>31331</v>
      </c>
    </row>
    <row r="2973" spans="1:17" x14ac:dyDescent="0.25">
      <c r="A2973" s="14">
        <v>3428263</v>
      </c>
      <c r="B2973" s="14" t="s">
        <v>40347</v>
      </c>
      <c r="C2973" s="14" t="s">
        <v>34107</v>
      </c>
      <c r="D2973" s="14" t="s">
        <v>9</v>
      </c>
      <c r="E2973" s="14" t="s">
        <v>31311</v>
      </c>
      <c r="F2973" s="14" t="s">
        <v>33475</v>
      </c>
      <c r="G2973" s="14" t="s">
        <v>31313</v>
      </c>
      <c r="H2973" s="14" t="s">
        <v>5978</v>
      </c>
      <c r="I2973" s="15">
        <v>555290</v>
      </c>
      <c r="J2973" s="15">
        <v>44423</v>
      </c>
      <c r="K2973" s="15">
        <v>599713</v>
      </c>
      <c r="L2973" s="14" t="s">
        <v>32778</v>
      </c>
      <c r="M2973" s="14" t="s">
        <v>32779</v>
      </c>
      <c r="N2973" s="14" t="s">
        <v>32780</v>
      </c>
      <c r="O2973" s="14" t="s">
        <v>31331</v>
      </c>
      <c r="P2973" s="14" t="s">
        <v>40348</v>
      </c>
      <c r="Q2973" s="14" t="s">
        <v>31331</v>
      </c>
    </row>
    <row r="2974" spans="1:17" x14ac:dyDescent="0.25">
      <c r="A2974" s="14">
        <v>3428265</v>
      </c>
      <c r="B2974" s="14" t="s">
        <v>40349</v>
      </c>
      <c r="C2974" s="14" t="s">
        <v>34107</v>
      </c>
      <c r="D2974" s="14" t="s">
        <v>9</v>
      </c>
      <c r="E2974" s="14" t="s">
        <v>31311</v>
      </c>
      <c r="F2974" s="14" t="s">
        <v>40350</v>
      </c>
      <c r="G2974" s="14" t="s">
        <v>31313</v>
      </c>
      <c r="H2974" s="14" t="s">
        <v>5978</v>
      </c>
      <c r="I2974" s="15">
        <v>444232</v>
      </c>
      <c r="J2974" s="15">
        <v>35539</v>
      </c>
      <c r="K2974" s="15">
        <v>479771</v>
      </c>
      <c r="L2974" s="14" t="s">
        <v>32895</v>
      </c>
      <c r="M2974" s="14" t="s">
        <v>32896</v>
      </c>
      <c r="N2974" s="14" t="s">
        <v>32897</v>
      </c>
      <c r="O2974" s="14" t="s">
        <v>31331</v>
      </c>
      <c r="P2974" s="14" t="s">
        <v>40351</v>
      </c>
      <c r="Q2974" s="14" t="s">
        <v>31331</v>
      </c>
    </row>
    <row r="2975" spans="1:17" x14ac:dyDescent="0.25">
      <c r="A2975" s="14">
        <v>3428271</v>
      </c>
      <c r="B2975" s="14" t="s">
        <v>40352</v>
      </c>
      <c r="C2975" s="14" t="s">
        <v>34107</v>
      </c>
      <c r="D2975" s="14" t="s">
        <v>9</v>
      </c>
      <c r="E2975" s="14" t="s">
        <v>31311</v>
      </c>
      <c r="F2975" s="14" t="s">
        <v>40353</v>
      </c>
      <c r="G2975" s="14" t="s">
        <v>31313</v>
      </c>
      <c r="H2975" s="14" t="s">
        <v>5978</v>
      </c>
      <c r="I2975" s="15">
        <v>148500</v>
      </c>
      <c r="J2975" s="15">
        <v>11880</v>
      </c>
      <c r="K2975" s="15">
        <v>160380</v>
      </c>
      <c r="L2975" s="14" t="s">
        <v>32778</v>
      </c>
      <c r="M2975" s="14" t="s">
        <v>32779</v>
      </c>
      <c r="N2975" s="14" t="s">
        <v>32780</v>
      </c>
      <c r="O2975" s="14" t="s">
        <v>31331</v>
      </c>
      <c r="P2975" s="14" t="s">
        <v>40354</v>
      </c>
      <c r="Q2975" s="14" t="s">
        <v>31331</v>
      </c>
    </row>
    <row r="2976" spans="1:17" x14ac:dyDescent="0.25">
      <c r="A2976" s="14">
        <v>3428273</v>
      </c>
      <c r="B2976" s="14" t="s">
        <v>40355</v>
      </c>
      <c r="C2976" s="14" t="s">
        <v>34107</v>
      </c>
      <c r="D2976" s="14" t="s">
        <v>9</v>
      </c>
      <c r="E2976" s="14" t="s">
        <v>31311</v>
      </c>
      <c r="F2976" s="14" t="s">
        <v>40356</v>
      </c>
      <c r="G2976" s="14" t="s">
        <v>31313</v>
      </c>
      <c r="H2976" s="14" t="s">
        <v>5978</v>
      </c>
      <c r="I2976" s="15">
        <v>666348</v>
      </c>
      <c r="J2976" s="15">
        <v>53308</v>
      </c>
      <c r="K2976" s="15">
        <v>719656</v>
      </c>
      <c r="L2976" s="14" t="s">
        <v>32895</v>
      </c>
      <c r="M2976" s="14" t="s">
        <v>32896</v>
      </c>
      <c r="N2976" s="14" t="s">
        <v>32897</v>
      </c>
      <c r="O2976" s="14" t="s">
        <v>31331</v>
      </c>
      <c r="P2976" s="14" t="s">
        <v>40357</v>
      </c>
      <c r="Q2976" s="14" t="s">
        <v>31331</v>
      </c>
    </row>
    <row r="2977" spans="1:17" x14ac:dyDescent="0.25">
      <c r="A2977" s="14">
        <v>3428275</v>
      </c>
      <c r="B2977" s="14" t="s">
        <v>40358</v>
      </c>
      <c r="C2977" s="14" t="s">
        <v>34107</v>
      </c>
      <c r="D2977" s="14" t="s">
        <v>9</v>
      </c>
      <c r="E2977" s="14" t="s">
        <v>31311</v>
      </c>
      <c r="F2977" s="14" t="s">
        <v>33481</v>
      </c>
      <c r="G2977" s="14" t="s">
        <v>31313</v>
      </c>
      <c r="H2977" s="14" t="s">
        <v>5978</v>
      </c>
      <c r="I2977" s="15">
        <v>993864</v>
      </c>
      <c r="J2977" s="15">
        <v>79509</v>
      </c>
      <c r="K2977" s="15">
        <v>1073373</v>
      </c>
      <c r="L2977" s="14" t="s">
        <v>32778</v>
      </c>
      <c r="M2977" s="14" t="s">
        <v>32779</v>
      </c>
      <c r="N2977" s="14" t="s">
        <v>32780</v>
      </c>
      <c r="O2977" s="14" t="s">
        <v>31331</v>
      </c>
      <c r="P2977" s="14" t="s">
        <v>40359</v>
      </c>
      <c r="Q2977" s="14" t="s">
        <v>31331</v>
      </c>
    </row>
    <row r="2978" spans="1:17" x14ac:dyDescent="0.25">
      <c r="A2978" s="14">
        <v>3428280</v>
      </c>
      <c r="B2978" s="14" t="s">
        <v>40360</v>
      </c>
      <c r="C2978" s="14" t="s">
        <v>34107</v>
      </c>
      <c r="D2978" s="14" t="s">
        <v>9</v>
      </c>
      <c r="E2978" s="14" t="s">
        <v>31311</v>
      </c>
      <c r="F2978" s="14" t="s">
        <v>40361</v>
      </c>
      <c r="G2978" s="14" t="s">
        <v>31313</v>
      </c>
      <c r="H2978" s="14" t="s">
        <v>5978</v>
      </c>
      <c r="I2978" s="15">
        <v>444232</v>
      </c>
      <c r="J2978" s="15">
        <v>35539</v>
      </c>
      <c r="K2978" s="15">
        <v>479771</v>
      </c>
      <c r="L2978" s="14" t="s">
        <v>32895</v>
      </c>
      <c r="M2978" s="14" t="s">
        <v>32896</v>
      </c>
      <c r="N2978" s="14" t="s">
        <v>32897</v>
      </c>
      <c r="O2978" s="14" t="s">
        <v>31331</v>
      </c>
      <c r="P2978" s="14" t="s">
        <v>40362</v>
      </c>
      <c r="Q2978" s="14" t="s">
        <v>31331</v>
      </c>
    </row>
    <row r="2979" spans="1:17" x14ac:dyDescent="0.25">
      <c r="A2979" s="14">
        <v>3428286</v>
      </c>
      <c r="B2979" s="14" t="s">
        <v>40363</v>
      </c>
      <c r="C2979" s="14" t="s">
        <v>34107</v>
      </c>
      <c r="D2979" s="14" t="s">
        <v>9</v>
      </c>
      <c r="E2979" s="14" t="s">
        <v>31311</v>
      </c>
      <c r="F2979" s="14" t="s">
        <v>40364</v>
      </c>
      <c r="G2979" s="14" t="s">
        <v>31313</v>
      </c>
      <c r="H2979" s="14" t="s">
        <v>5978</v>
      </c>
      <c r="I2979" s="15">
        <v>1443754</v>
      </c>
      <c r="J2979" s="15">
        <v>115500</v>
      </c>
      <c r="K2979" s="15">
        <v>1559254</v>
      </c>
      <c r="L2979" s="14" t="s">
        <v>32469</v>
      </c>
      <c r="M2979" s="14" t="s">
        <v>32470</v>
      </c>
      <c r="N2979" s="14" t="s">
        <v>32471</v>
      </c>
      <c r="O2979" s="14" t="s">
        <v>31331</v>
      </c>
      <c r="P2979" s="14" t="s">
        <v>40365</v>
      </c>
      <c r="Q2979" s="14" t="s">
        <v>31331</v>
      </c>
    </row>
    <row r="2980" spans="1:17" x14ac:dyDescent="0.25">
      <c r="A2980" s="14">
        <v>3428289</v>
      </c>
      <c r="B2980" s="14" t="s">
        <v>40366</v>
      </c>
      <c r="C2980" s="14" t="s">
        <v>34107</v>
      </c>
      <c r="D2980" s="14" t="s">
        <v>9</v>
      </c>
      <c r="E2980" s="14" t="s">
        <v>31311</v>
      </c>
      <c r="F2980" s="14" t="s">
        <v>40367</v>
      </c>
      <c r="G2980" s="14" t="s">
        <v>31313</v>
      </c>
      <c r="H2980" s="14" t="s">
        <v>5978</v>
      </c>
      <c r="I2980" s="15">
        <v>175574</v>
      </c>
      <c r="J2980" s="15">
        <v>14046</v>
      </c>
      <c r="K2980" s="15">
        <v>189620</v>
      </c>
      <c r="L2980" s="14" t="s">
        <v>32778</v>
      </c>
      <c r="M2980" s="14" t="s">
        <v>32779</v>
      </c>
      <c r="N2980" s="14" t="s">
        <v>32780</v>
      </c>
      <c r="O2980" s="14" t="s">
        <v>31331</v>
      </c>
      <c r="P2980" s="14" t="s">
        <v>40368</v>
      </c>
      <c r="Q2980" s="14" t="s">
        <v>31331</v>
      </c>
    </row>
    <row r="2981" spans="1:17" x14ac:dyDescent="0.25">
      <c r="A2981" s="14">
        <v>3428291</v>
      </c>
      <c r="B2981" s="14" t="s">
        <v>40369</v>
      </c>
      <c r="C2981" s="14" t="s">
        <v>34107</v>
      </c>
      <c r="D2981" s="14" t="s">
        <v>9</v>
      </c>
      <c r="E2981" s="14" t="s">
        <v>31311</v>
      </c>
      <c r="F2981" s="14" t="s">
        <v>31808</v>
      </c>
      <c r="G2981" s="14" t="s">
        <v>31313</v>
      </c>
      <c r="H2981" s="14" t="s">
        <v>5978</v>
      </c>
      <c r="I2981" s="15">
        <v>240500</v>
      </c>
      <c r="J2981" s="15">
        <v>19240</v>
      </c>
      <c r="K2981" s="15">
        <v>259740</v>
      </c>
      <c r="L2981" s="14" t="s">
        <v>32895</v>
      </c>
      <c r="M2981" s="14" t="s">
        <v>32896</v>
      </c>
      <c r="N2981" s="14" t="s">
        <v>32897</v>
      </c>
      <c r="O2981" s="14" t="s">
        <v>31331</v>
      </c>
      <c r="P2981" s="14" t="s">
        <v>40370</v>
      </c>
      <c r="Q2981" s="14" t="s">
        <v>31331</v>
      </c>
    </row>
    <row r="2982" spans="1:17" x14ac:dyDescent="0.25">
      <c r="A2982" s="14">
        <v>3428303</v>
      </c>
      <c r="B2982" s="14" t="s">
        <v>40371</v>
      </c>
      <c r="C2982" s="14" t="s">
        <v>34107</v>
      </c>
      <c r="D2982" s="14" t="s">
        <v>9</v>
      </c>
      <c r="E2982" s="14" t="s">
        <v>31311</v>
      </c>
      <c r="F2982" s="14" t="s">
        <v>31823</v>
      </c>
      <c r="G2982" s="14" t="s">
        <v>31313</v>
      </c>
      <c r="H2982" s="14" t="s">
        <v>5978</v>
      </c>
      <c r="I2982" s="15">
        <v>333174</v>
      </c>
      <c r="J2982" s="15">
        <v>26654</v>
      </c>
      <c r="K2982" s="15">
        <v>359828</v>
      </c>
      <c r="L2982" s="14" t="s">
        <v>32895</v>
      </c>
      <c r="M2982" s="14" t="s">
        <v>32896</v>
      </c>
      <c r="N2982" s="14" t="s">
        <v>32897</v>
      </c>
      <c r="O2982" s="14" t="s">
        <v>31331</v>
      </c>
      <c r="P2982" s="14" t="s">
        <v>40372</v>
      </c>
      <c r="Q2982" s="14" t="s">
        <v>31331</v>
      </c>
    </row>
    <row r="2983" spans="1:17" x14ac:dyDescent="0.25">
      <c r="A2983" s="14">
        <v>3428307</v>
      </c>
      <c r="B2983" s="14" t="s">
        <v>40373</v>
      </c>
      <c r="C2983" s="14" t="s">
        <v>34107</v>
      </c>
      <c r="D2983" s="14" t="s">
        <v>9</v>
      </c>
      <c r="E2983" s="14" t="s">
        <v>31311</v>
      </c>
      <c r="F2983" s="14" t="s">
        <v>40374</v>
      </c>
      <c r="G2983" s="14" t="s">
        <v>31313</v>
      </c>
      <c r="H2983" s="14" t="s">
        <v>5978</v>
      </c>
      <c r="I2983" s="15">
        <v>333174</v>
      </c>
      <c r="J2983" s="15">
        <v>26654</v>
      </c>
      <c r="K2983" s="15">
        <v>359828</v>
      </c>
      <c r="L2983" s="14" t="s">
        <v>32895</v>
      </c>
      <c r="M2983" s="14" t="s">
        <v>32896</v>
      </c>
      <c r="N2983" s="14" t="s">
        <v>32897</v>
      </c>
      <c r="O2983" s="14" t="s">
        <v>31331</v>
      </c>
      <c r="P2983" s="14" t="s">
        <v>40375</v>
      </c>
      <c r="Q2983" s="14" t="s">
        <v>31331</v>
      </c>
    </row>
    <row r="2984" spans="1:17" x14ac:dyDescent="0.25">
      <c r="A2984" s="14">
        <v>3428312</v>
      </c>
      <c r="B2984" s="14" t="s">
        <v>40376</v>
      </c>
      <c r="C2984" s="14" t="s">
        <v>34107</v>
      </c>
      <c r="D2984" s="14" t="s">
        <v>9</v>
      </c>
      <c r="E2984" s="14" t="s">
        <v>31311</v>
      </c>
      <c r="F2984" s="14" t="s">
        <v>40377</v>
      </c>
      <c r="G2984" s="14" t="s">
        <v>31313</v>
      </c>
      <c r="H2984" s="14" t="s">
        <v>5978</v>
      </c>
      <c r="I2984" s="15">
        <v>777406</v>
      </c>
      <c r="J2984" s="15">
        <v>62192</v>
      </c>
      <c r="K2984" s="15">
        <v>839598</v>
      </c>
      <c r="L2984" s="14" t="s">
        <v>32895</v>
      </c>
      <c r="M2984" s="14" t="s">
        <v>32896</v>
      </c>
      <c r="N2984" s="14" t="s">
        <v>32897</v>
      </c>
      <c r="O2984" s="14" t="s">
        <v>31331</v>
      </c>
      <c r="P2984" s="14" t="s">
        <v>40378</v>
      </c>
      <c r="Q2984" s="14" t="s">
        <v>31331</v>
      </c>
    </row>
    <row r="2985" spans="1:17" x14ac:dyDescent="0.25">
      <c r="A2985" s="14">
        <v>3428325</v>
      </c>
      <c r="B2985" s="14" t="s">
        <v>40379</v>
      </c>
      <c r="C2985" s="14" t="s">
        <v>34107</v>
      </c>
      <c r="D2985" s="14" t="s">
        <v>9</v>
      </c>
      <c r="E2985" s="14" t="s">
        <v>31311</v>
      </c>
      <c r="F2985" s="14" t="s">
        <v>40380</v>
      </c>
      <c r="G2985" s="14" t="s">
        <v>31313</v>
      </c>
      <c r="H2985" s="14" t="s">
        <v>5978</v>
      </c>
      <c r="I2985" s="15">
        <v>1032682</v>
      </c>
      <c r="J2985" s="15">
        <v>82615</v>
      </c>
      <c r="K2985" s="15">
        <v>1115297</v>
      </c>
      <c r="L2985" s="14" t="s">
        <v>32778</v>
      </c>
      <c r="M2985" s="14" t="s">
        <v>32779</v>
      </c>
      <c r="N2985" s="14" t="s">
        <v>32780</v>
      </c>
      <c r="O2985" s="14" t="s">
        <v>31331</v>
      </c>
      <c r="P2985" s="14" t="s">
        <v>40381</v>
      </c>
      <c r="Q2985" s="14" t="s">
        <v>31331</v>
      </c>
    </row>
    <row r="2986" spans="1:17" x14ac:dyDescent="0.25">
      <c r="A2986" s="14">
        <v>3428332</v>
      </c>
      <c r="B2986" s="14" t="s">
        <v>40382</v>
      </c>
      <c r="C2986" s="14" t="s">
        <v>34107</v>
      </c>
      <c r="D2986" s="14" t="s">
        <v>9</v>
      </c>
      <c r="E2986" s="14" t="s">
        <v>31311</v>
      </c>
      <c r="F2986" s="14" t="s">
        <v>40383</v>
      </c>
      <c r="G2986" s="14" t="s">
        <v>31313</v>
      </c>
      <c r="H2986" s="14" t="s">
        <v>5978</v>
      </c>
      <c r="I2986" s="15">
        <v>333174</v>
      </c>
      <c r="J2986" s="15">
        <v>26654</v>
      </c>
      <c r="K2986" s="15">
        <v>359828</v>
      </c>
      <c r="L2986" s="14" t="s">
        <v>32778</v>
      </c>
      <c r="M2986" s="14" t="s">
        <v>32779</v>
      </c>
      <c r="N2986" s="14" t="s">
        <v>32780</v>
      </c>
      <c r="O2986" s="14" t="s">
        <v>31331</v>
      </c>
      <c r="P2986" s="14" t="s">
        <v>40384</v>
      </c>
      <c r="Q2986" s="14" t="s">
        <v>31331</v>
      </c>
    </row>
    <row r="2987" spans="1:17" x14ac:dyDescent="0.25">
      <c r="A2987" s="14">
        <v>3428336</v>
      </c>
      <c r="B2987" s="14" t="s">
        <v>40385</v>
      </c>
      <c r="C2987" s="14" t="s">
        <v>34107</v>
      </c>
      <c r="D2987" s="14" t="s">
        <v>9</v>
      </c>
      <c r="E2987" s="14" t="s">
        <v>31311</v>
      </c>
      <c r="F2987" s="14" t="s">
        <v>31853</v>
      </c>
      <c r="G2987" s="14" t="s">
        <v>31313</v>
      </c>
      <c r="H2987" s="14" t="s">
        <v>5978</v>
      </c>
      <c r="I2987" s="15">
        <v>444232</v>
      </c>
      <c r="J2987" s="15">
        <v>35539</v>
      </c>
      <c r="K2987" s="15">
        <v>479771</v>
      </c>
      <c r="L2987" s="14" t="s">
        <v>32895</v>
      </c>
      <c r="M2987" s="14" t="s">
        <v>32896</v>
      </c>
      <c r="N2987" s="14" t="s">
        <v>32897</v>
      </c>
      <c r="O2987" s="14" t="s">
        <v>31331</v>
      </c>
      <c r="P2987" s="14" t="s">
        <v>40386</v>
      </c>
      <c r="Q2987" s="14" t="s">
        <v>31331</v>
      </c>
    </row>
    <row r="2988" spans="1:17" x14ac:dyDescent="0.25">
      <c r="A2988" s="14">
        <v>3428344</v>
      </c>
      <c r="B2988" s="14" t="s">
        <v>40387</v>
      </c>
      <c r="C2988" s="14" t="s">
        <v>34107</v>
      </c>
      <c r="D2988" s="14" t="s">
        <v>9</v>
      </c>
      <c r="E2988" s="14" t="s">
        <v>31311</v>
      </c>
      <c r="F2988" s="14" t="s">
        <v>40388</v>
      </c>
      <c r="G2988" s="14" t="s">
        <v>31313</v>
      </c>
      <c r="H2988" s="14" t="s">
        <v>5978</v>
      </c>
      <c r="I2988" s="15">
        <v>3220682</v>
      </c>
      <c r="J2988" s="15">
        <v>257655</v>
      </c>
      <c r="K2988" s="15">
        <v>3478337</v>
      </c>
      <c r="L2988" s="14" t="s">
        <v>32469</v>
      </c>
      <c r="M2988" s="14" t="s">
        <v>32470</v>
      </c>
      <c r="N2988" s="14" t="s">
        <v>32471</v>
      </c>
      <c r="O2988" s="14" t="s">
        <v>31331</v>
      </c>
      <c r="P2988" s="14" t="s">
        <v>40389</v>
      </c>
      <c r="Q2988" s="14" t="s">
        <v>31331</v>
      </c>
    </row>
    <row r="2989" spans="1:17" x14ac:dyDescent="0.25">
      <c r="A2989" s="14">
        <v>3428351</v>
      </c>
      <c r="B2989" s="14" t="s">
        <v>40390</v>
      </c>
      <c r="C2989" s="14" t="s">
        <v>34107</v>
      </c>
      <c r="D2989" s="14" t="s">
        <v>9</v>
      </c>
      <c r="E2989" s="14" t="s">
        <v>31311</v>
      </c>
      <c r="F2989" s="14" t="s">
        <v>40391</v>
      </c>
      <c r="G2989" s="14" t="s">
        <v>31313</v>
      </c>
      <c r="H2989" s="14" t="s">
        <v>5978</v>
      </c>
      <c r="I2989" s="15">
        <v>111058</v>
      </c>
      <c r="J2989" s="15">
        <v>8885</v>
      </c>
      <c r="K2989" s="15">
        <v>119943</v>
      </c>
      <c r="L2989" s="14" t="s">
        <v>32778</v>
      </c>
      <c r="M2989" s="14" t="s">
        <v>32779</v>
      </c>
      <c r="N2989" s="14" t="s">
        <v>32780</v>
      </c>
      <c r="O2989" s="14" t="s">
        <v>31331</v>
      </c>
      <c r="P2989" s="14" t="s">
        <v>40392</v>
      </c>
      <c r="Q2989" s="14" t="s">
        <v>31331</v>
      </c>
    </row>
    <row r="2990" spans="1:17" x14ac:dyDescent="0.25">
      <c r="A2990" s="14">
        <v>3428356</v>
      </c>
      <c r="B2990" s="14" t="s">
        <v>40393</v>
      </c>
      <c r="C2990" s="14" t="s">
        <v>34107</v>
      </c>
      <c r="D2990" s="14" t="s">
        <v>9</v>
      </c>
      <c r="E2990" s="14" t="s">
        <v>31311</v>
      </c>
      <c r="F2990" s="14" t="s">
        <v>40394</v>
      </c>
      <c r="G2990" s="14" t="s">
        <v>31313</v>
      </c>
      <c r="H2990" s="14" t="s">
        <v>5978</v>
      </c>
      <c r="I2990" s="15">
        <v>666348</v>
      </c>
      <c r="J2990" s="15">
        <v>53308</v>
      </c>
      <c r="K2990" s="15">
        <v>719656</v>
      </c>
      <c r="L2990" s="14" t="s">
        <v>32469</v>
      </c>
      <c r="M2990" s="14" t="s">
        <v>32470</v>
      </c>
      <c r="N2990" s="14" t="s">
        <v>32471</v>
      </c>
      <c r="O2990" s="14" t="s">
        <v>31331</v>
      </c>
      <c r="P2990" s="14" t="s">
        <v>40395</v>
      </c>
      <c r="Q2990" s="14" t="s">
        <v>31331</v>
      </c>
    </row>
    <row r="2991" spans="1:17" x14ac:dyDescent="0.25">
      <c r="A2991" s="14">
        <v>3428363</v>
      </c>
      <c r="B2991" s="14" t="s">
        <v>40396</v>
      </c>
      <c r="C2991" s="14" t="s">
        <v>34107</v>
      </c>
      <c r="D2991" s="14" t="s">
        <v>9</v>
      </c>
      <c r="E2991" s="14" t="s">
        <v>31311</v>
      </c>
      <c r="F2991" s="14" t="s">
        <v>40397</v>
      </c>
      <c r="G2991" s="14" t="s">
        <v>31313</v>
      </c>
      <c r="H2991" s="14" t="s">
        <v>5978</v>
      </c>
      <c r="I2991" s="15">
        <v>444232</v>
      </c>
      <c r="J2991" s="15">
        <v>35539</v>
      </c>
      <c r="K2991" s="15">
        <v>479771</v>
      </c>
      <c r="L2991" s="14" t="s">
        <v>32469</v>
      </c>
      <c r="M2991" s="14" t="s">
        <v>32470</v>
      </c>
      <c r="N2991" s="14" t="s">
        <v>32471</v>
      </c>
      <c r="O2991" s="14" t="s">
        <v>31331</v>
      </c>
      <c r="P2991" s="14" t="s">
        <v>40398</v>
      </c>
      <c r="Q2991" s="14" t="s">
        <v>31331</v>
      </c>
    </row>
    <row r="2992" spans="1:17" x14ac:dyDescent="0.25">
      <c r="A2992" s="14">
        <v>3428373</v>
      </c>
      <c r="B2992" s="14" t="s">
        <v>40399</v>
      </c>
      <c r="C2992" s="14" t="s">
        <v>34107</v>
      </c>
      <c r="D2992" s="14" t="s">
        <v>9</v>
      </c>
      <c r="E2992" s="14" t="s">
        <v>31311</v>
      </c>
      <c r="F2992" s="14" t="s">
        <v>40400</v>
      </c>
      <c r="G2992" s="14" t="s">
        <v>31313</v>
      </c>
      <c r="H2992" s="14" t="s">
        <v>5978</v>
      </c>
      <c r="I2992" s="15">
        <v>286900</v>
      </c>
      <c r="J2992" s="15">
        <v>22952</v>
      </c>
      <c r="K2992" s="15">
        <v>309852</v>
      </c>
      <c r="L2992" s="14" t="s">
        <v>32778</v>
      </c>
      <c r="M2992" s="14" t="s">
        <v>32779</v>
      </c>
      <c r="N2992" s="14" t="s">
        <v>32780</v>
      </c>
      <c r="O2992" s="14" t="s">
        <v>31331</v>
      </c>
      <c r="P2992" s="14" t="s">
        <v>40401</v>
      </c>
      <c r="Q2992" s="14" t="s">
        <v>31331</v>
      </c>
    </row>
    <row r="2993" spans="1:17" x14ac:dyDescent="0.25">
      <c r="A2993" s="14">
        <v>3428381</v>
      </c>
      <c r="B2993" s="14" t="s">
        <v>40402</v>
      </c>
      <c r="C2993" s="14" t="s">
        <v>34107</v>
      </c>
      <c r="D2993" s="14" t="s">
        <v>9</v>
      </c>
      <c r="E2993" s="14" t="s">
        <v>31311</v>
      </c>
      <c r="F2993" s="14" t="s">
        <v>40403</v>
      </c>
      <c r="G2993" s="14" t="s">
        <v>31313</v>
      </c>
      <c r="H2993" s="14" t="s">
        <v>5978</v>
      </c>
      <c r="I2993" s="15">
        <v>333174</v>
      </c>
      <c r="J2993" s="15">
        <v>26654</v>
      </c>
      <c r="K2993" s="15">
        <v>359828</v>
      </c>
      <c r="L2993" s="14" t="s">
        <v>32895</v>
      </c>
      <c r="M2993" s="14" t="s">
        <v>32896</v>
      </c>
      <c r="N2993" s="14" t="s">
        <v>32897</v>
      </c>
      <c r="O2993" s="14" t="s">
        <v>31331</v>
      </c>
      <c r="P2993" s="14" t="s">
        <v>40404</v>
      </c>
      <c r="Q2993" s="14" t="s">
        <v>31331</v>
      </c>
    </row>
    <row r="2994" spans="1:17" x14ac:dyDescent="0.25">
      <c r="A2994" s="14">
        <v>3428384</v>
      </c>
      <c r="B2994" s="14" t="s">
        <v>40405</v>
      </c>
      <c r="C2994" s="14" t="s">
        <v>34107</v>
      </c>
      <c r="D2994" s="14" t="s">
        <v>9</v>
      </c>
      <c r="E2994" s="14" t="s">
        <v>31311</v>
      </c>
      <c r="F2994" s="14" t="s">
        <v>40406</v>
      </c>
      <c r="G2994" s="14" t="s">
        <v>31313</v>
      </c>
      <c r="H2994" s="14" t="s">
        <v>5978</v>
      </c>
      <c r="I2994" s="15">
        <v>444232</v>
      </c>
      <c r="J2994" s="15">
        <v>35539</v>
      </c>
      <c r="K2994" s="15">
        <v>479771</v>
      </c>
      <c r="L2994" s="14" t="s">
        <v>32778</v>
      </c>
      <c r="M2994" s="14" t="s">
        <v>32779</v>
      </c>
      <c r="N2994" s="14" t="s">
        <v>32780</v>
      </c>
      <c r="O2994" s="14" t="s">
        <v>31331</v>
      </c>
      <c r="P2994" s="14" t="s">
        <v>40407</v>
      </c>
      <c r="Q2994" s="14" t="s">
        <v>31331</v>
      </c>
    </row>
    <row r="2995" spans="1:17" x14ac:dyDescent="0.25">
      <c r="A2995" s="14">
        <v>3428387</v>
      </c>
      <c r="B2995" s="14" t="s">
        <v>40408</v>
      </c>
      <c r="C2995" s="14" t="s">
        <v>34107</v>
      </c>
      <c r="D2995" s="14" t="s">
        <v>9</v>
      </c>
      <c r="E2995" s="14" t="s">
        <v>31311</v>
      </c>
      <c r="F2995" s="14" t="s">
        <v>40409</v>
      </c>
      <c r="G2995" s="14" t="s">
        <v>31313</v>
      </c>
      <c r="H2995" s="14" t="s">
        <v>5978</v>
      </c>
      <c r="I2995" s="15">
        <v>222116</v>
      </c>
      <c r="J2995" s="15">
        <v>17769</v>
      </c>
      <c r="K2995" s="15">
        <v>239885</v>
      </c>
      <c r="L2995" s="14" t="s">
        <v>32895</v>
      </c>
      <c r="M2995" s="14" t="s">
        <v>32896</v>
      </c>
      <c r="N2995" s="14" t="s">
        <v>32897</v>
      </c>
      <c r="O2995" s="14" t="s">
        <v>31331</v>
      </c>
      <c r="P2995" s="14" t="s">
        <v>40410</v>
      </c>
      <c r="Q2995" s="14" t="s">
        <v>31331</v>
      </c>
    </row>
    <row r="2996" spans="1:17" x14ac:dyDescent="0.25">
      <c r="A2996" s="14">
        <v>3428390</v>
      </c>
      <c r="B2996" s="14" t="s">
        <v>40411</v>
      </c>
      <c r="C2996" s="14" t="s">
        <v>34107</v>
      </c>
      <c r="D2996" s="14" t="s">
        <v>9</v>
      </c>
      <c r="E2996" s="14" t="s">
        <v>31311</v>
      </c>
      <c r="F2996" s="14" t="s">
        <v>40412</v>
      </c>
      <c r="G2996" s="14" t="s">
        <v>31313</v>
      </c>
      <c r="H2996" s="14" t="s">
        <v>5978</v>
      </c>
      <c r="I2996" s="15">
        <v>1169706</v>
      </c>
      <c r="J2996" s="15">
        <v>93576</v>
      </c>
      <c r="K2996" s="15">
        <v>1263282</v>
      </c>
      <c r="L2996" s="14" t="s">
        <v>32778</v>
      </c>
      <c r="M2996" s="14" t="s">
        <v>32779</v>
      </c>
      <c r="N2996" s="14" t="s">
        <v>32780</v>
      </c>
      <c r="O2996" s="14" t="s">
        <v>31331</v>
      </c>
      <c r="P2996" s="14" t="s">
        <v>40413</v>
      </c>
      <c r="Q2996" s="14" t="s">
        <v>31331</v>
      </c>
    </row>
    <row r="2997" spans="1:17" x14ac:dyDescent="0.25">
      <c r="A2997" s="14">
        <v>3428391</v>
      </c>
      <c r="B2997" s="14" t="s">
        <v>40414</v>
      </c>
      <c r="C2997" s="14" t="s">
        <v>34107</v>
      </c>
      <c r="D2997" s="14" t="s">
        <v>9</v>
      </c>
      <c r="E2997" s="14" t="s">
        <v>31311</v>
      </c>
      <c r="F2997" s="14" t="s">
        <v>40415</v>
      </c>
      <c r="G2997" s="14" t="s">
        <v>31313</v>
      </c>
      <c r="H2997" s="14" t="s">
        <v>5978</v>
      </c>
      <c r="I2997" s="15">
        <v>1221638</v>
      </c>
      <c r="J2997" s="15">
        <v>97731</v>
      </c>
      <c r="K2997" s="15">
        <v>1319369</v>
      </c>
      <c r="L2997" s="14" t="s">
        <v>32469</v>
      </c>
      <c r="M2997" s="14" t="s">
        <v>32470</v>
      </c>
      <c r="N2997" s="14" t="s">
        <v>32471</v>
      </c>
      <c r="O2997" s="14" t="s">
        <v>31331</v>
      </c>
      <c r="P2997" s="14" t="s">
        <v>40416</v>
      </c>
      <c r="Q2997" s="14" t="s">
        <v>31331</v>
      </c>
    </row>
    <row r="2998" spans="1:17" x14ac:dyDescent="0.25">
      <c r="A2998" s="14">
        <v>3428395</v>
      </c>
      <c r="B2998" s="14" t="s">
        <v>40417</v>
      </c>
      <c r="C2998" s="14" t="s">
        <v>34107</v>
      </c>
      <c r="D2998" s="14" t="s">
        <v>9</v>
      </c>
      <c r="E2998" s="14" t="s">
        <v>31311</v>
      </c>
      <c r="F2998" s="14" t="s">
        <v>40418</v>
      </c>
      <c r="G2998" s="14" t="s">
        <v>31313</v>
      </c>
      <c r="H2998" s="14" t="s">
        <v>5978</v>
      </c>
      <c r="I2998" s="15">
        <v>50182</v>
      </c>
      <c r="J2998" s="15">
        <v>4015</v>
      </c>
      <c r="K2998" s="15">
        <v>54197</v>
      </c>
      <c r="L2998" s="14" t="s">
        <v>32778</v>
      </c>
      <c r="M2998" s="14" t="s">
        <v>32779</v>
      </c>
      <c r="N2998" s="14" t="s">
        <v>32780</v>
      </c>
      <c r="O2998" s="14" t="s">
        <v>31331</v>
      </c>
      <c r="P2998" s="14" t="s">
        <v>40419</v>
      </c>
      <c r="Q2998" s="14" t="s">
        <v>31331</v>
      </c>
    </row>
    <row r="2999" spans="1:17" x14ac:dyDescent="0.25">
      <c r="A2999" s="14">
        <v>3428396</v>
      </c>
      <c r="B2999" s="14" t="s">
        <v>40420</v>
      </c>
      <c r="C2999" s="14" t="s">
        <v>34107</v>
      </c>
      <c r="D2999" s="14" t="s">
        <v>9</v>
      </c>
      <c r="E2999" s="14" t="s">
        <v>31311</v>
      </c>
      <c r="F2999" s="14" t="s">
        <v>40421</v>
      </c>
      <c r="G2999" s="14" t="s">
        <v>31313</v>
      </c>
      <c r="H2999" s="14" t="s">
        <v>5978</v>
      </c>
      <c r="I2999" s="15">
        <v>414000</v>
      </c>
      <c r="J2999" s="15">
        <v>33120</v>
      </c>
      <c r="K2999" s="15">
        <v>447120</v>
      </c>
      <c r="L2999" s="14" t="s">
        <v>32895</v>
      </c>
      <c r="M2999" s="14" t="s">
        <v>32896</v>
      </c>
      <c r="N2999" s="14" t="s">
        <v>32897</v>
      </c>
      <c r="O2999" s="14" t="s">
        <v>31331</v>
      </c>
      <c r="P2999" s="14" t="s">
        <v>40422</v>
      </c>
      <c r="Q2999" s="14" t="s">
        <v>31331</v>
      </c>
    </row>
    <row r="3000" spans="1:17" x14ac:dyDescent="0.25">
      <c r="A3000" s="14">
        <v>3428401</v>
      </c>
      <c r="B3000" s="14" t="s">
        <v>40423</v>
      </c>
      <c r="C3000" s="14" t="s">
        <v>34107</v>
      </c>
      <c r="D3000" s="14" t="s">
        <v>9</v>
      </c>
      <c r="E3000" s="14" t="s">
        <v>31311</v>
      </c>
      <c r="F3000" s="14" t="s">
        <v>40424</v>
      </c>
      <c r="G3000" s="14" t="s">
        <v>31313</v>
      </c>
      <c r="H3000" s="14" t="s">
        <v>5978</v>
      </c>
      <c r="I3000" s="15">
        <v>401330</v>
      </c>
      <c r="J3000" s="15">
        <v>32106</v>
      </c>
      <c r="K3000" s="15">
        <v>433436</v>
      </c>
      <c r="L3000" s="14" t="s">
        <v>32895</v>
      </c>
      <c r="M3000" s="14" t="s">
        <v>32896</v>
      </c>
      <c r="N3000" s="14" t="s">
        <v>32897</v>
      </c>
      <c r="O3000" s="14" t="s">
        <v>31331</v>
      </c>
      <c r="P3000" s="14" t="s">
        <v>40425</v>
      </c>
      <c r="Q3000" s="14" t="s">
        <v>31331</v>
      </c>
    </row>
    <row r="3001" spans="1:17" x14ac:dyDescent="0.25">
      <c r="A3001" s="14">
        <v>3428403</v>
      </c>
      <c r="B3001" s="14" t="s">
        <v>40426</v>
      </c>
      <c r="C3001" s="14" t="s">
        <v>34107</v>
      </c>
      <c r="D3001" s="14" t="s">
        <v>9</v>
      </c>
      <c r="E3001" s="14" t="s">
        <v>31311</v>
      </c>
      <c r="F3001" s="14" t="s">
        <v>40427</v>
      </c>
      <c r="G3001" s="14" t="s">
        <v>31313</v>
      </c>
      <c r="H3001" s="14" t="s">
        <v>5978</v>
      </c>
      <c r="I3001" s="15">
        <v>1221638</v>
      </c>
      <c r="J3001" s="15">
        <v>97731</v>
      </c>
      <c r="K3001" s="15">
        <v>1319369</v>
      </c>
      <c r="L3001" s="14" t="s">
        <v>32778</v>
      </c>
      <c r="M3001" s="14" t="s">
        <v>32779</v>
      </c>
      <c r="N3001" s="14" t="s">
        <v>32780</v>
      </c>
      <c r="O3001" s="14" t="s">
        <v>31331</v>
      </c>
      <c r="P3001" s="14" t="s">
        <v>40428</v>
      </c>
      <c r="Q3001" s="14" t="s">
        <v>31331</v>
      </c>
    </row>
    <row r="3002" spans="1:17" x14ac:dyDescent="0.25">
      <c r="A3002" s="14">
        <v>3428410</v>
      </c>
      <c r="B3002" s="14" t="s">
        <v>40429</v>
      </c>
      <c r="C3002" s="14" t="s">
        <v>34107</v>
      </c>
      <c r="D3002" s="14" t="s">
        <v>9</v>
      </c>
      <c r="E3002" s="14" t="s">
        <v>31311</v>
      </c>
      <c r="F3002" s="14" t="s">
        <v>40430</v>
      </c>
      <c r="G3002" s="14" t="s">
        <v>31313</v>
      </c>
      <c r="H3002" s="14" t="s">
        <v>5978</v>
      </c>
      <c r="I3002" s="15">
        <v>272250</v>
      </c>
      <c r="J3002" s="15">
        <v>21780</v>
      </c>
      <c r="K3002" s="15">
        <v>294030</v>
      </c>
      <c r="L3002" s="14" t="s">
        <v>32778</v>
      </c>
      <c r="M3002" s="14" t="s">
        <v>32779</v>
      </c>
      <c r="N3002" s="14" t="s">
        <v>32780</v>
      </c>
      <c r="O3002" s="14" t="s">
        <v>31331</v>
      </c>
      <c r="P3002" s="14" t="s">
        <v>40431</v>
      </c>
      <c r="Q3002" s="14" t="s">
        <v>31331</v>
      </c>
    </row>
    <row r="3003" spans="1:17" x14ac:dyDescent="0.25">
      <c r="A3003" s="14">
        <v>3428415</v>
      </c>
      <c r="B3003" s="14" t="s">
        <v>40432</v>
      </c>
      <c r="C3003" s="14" t="s">
        <v>34107</v>
      </c>
      <c r="D3003" s="14" t="s">
        <v>9</v>
      </c>
      <c r="E3003" s="14" t="s">
        <v>31311</v>
      </c>
      <c r="F3003" s="14" t="s">
        <v>40433</v>
      </c>
      <c r="G3003" s="14" t="s">
        <v>31313</v>
      </c>
      <c r="H3003" s="14" t="s">
        <v>5978</v>
      </c>
      <c r="I3003" s="15">
        <v>777406</v>
      </c>
      <c r="J3003" s="15">
        <v>62192</v>
      </c>
      <c r="K3003" s="15">
        <v>839598</v>
      </c>
      <c r="L3003" s="14" t="s">
        <v>32469</v>
      </c>
      <c r="M3003" s="14" t="s">
        <v>32470</v>
      </c>
      <c r="N3003" s="14" t="s">
        <v>32471</v>
      </c>
      <c r="O3003" s="14" t="s">
        <v>31331</v>
      </c>
      <c r="P3003" s="14" t="s">
        <v>40434</v>
      </c>
      <c r="Q3003" s="14" t="s">
        <v>31331</v>
      </c>
    </row>
    <row r="3004" spans="1:17" x14ac:dyDescent="0.25">
      <c r="A3004" s="14">
        <v>3428418</v>
      </c>
      <c r="B3004" s="14" t="s">
        <v>40435</v>
      </c>
      <c r="C3004" s="14" t="s">
        <v>34107</v>
      </c>
      <c r="D3004" s="14" t="s">
        <v>9</v>
      </c>
      <c r="E3004" s="14" t="s">
        <v>31311</v>
      </c>
      <c r="F3004" s="14" t="s">
        <v>40436</v>
      </c>
      <c r="G3004" s="14" t="s">
        <v>31313</v>
      </c>
      <c r="H3004" s="14" t="s">
        <v>5978</v>
      </c>
      <c r="I3004" s="15">
        <v>150546</v>
      </c>
      <c r="J3004" s="15">
        <v>12044</v>
      </c>
      <c r="K3004" s="15">
        <v>162590</v>
      </c>
      <c r="L3004" s="14" t="s">
        <v>32778</v>
      </c>
      <c r="M3004" s="14" t="s">
        <v>32779</v>
      </c>
      <c r="N3004" s="14" t="s">
        <v>32780</v>
      </c>
      <c r="O3004" s="14" t="s">
        <v>31331</v>
      </c>
      <c r="P3004" s="14" t="s">
        <v>40437</v>
      </c>
      <c r="Q3004" s="14" t="s">
        <v>31331</v>
      </c>
    </row>
    <row r="3005" spans="1:17" x14ac:dyDescent="0.25">
      <c r="A3005" s="14">
        <v>3428419</v>
      </c>
      <c r="B3005" s="14" t="s">
        <v>40438</v>
      </c>
      <c r="C3005" s="14" t="s">
        <v>34107</v>
      </c>
      <c r="D3005" s="14" t="s">
        <v>9</v>
      </c>
      <c r="E3005" s="14" t="s">
        <v>31311</v>
      </c>
      <c r="F3005" s="14" t="s">
        <v>40439</v>
      </c>
      <c r="G3005" s="14" t="s">
        <v>31313</v>
      </c>
      <c r="H3005" s="14" t="s">
        <v>5978</v>
      </c>
      <c r="I3005" s="15">
        <v>338416</v>
      </c>
      <c r="J3005" s="15">
        <v>27073</v>
      </c>
      <c r="K3005" s="15">
        <v>365489</v>
      </c>
      <c r="L3005" s="14" t="s">
        <v>32895</v>
      </c>
      <c r="M3005" s="14" t="s">
        <v>32896</v>
      </c>
      <c r="N3005" s="14" t="s">
        <v>32897</v>
      </c>
      <c r="O3005" s="14" t="s">
        <v>31331</v>
      </c>
      <c r="P3005" s="14" t="s">
        <v>40440</v>
      </c>
      <c r="Q3005" s="14" t="s">
        <v>31331</v>
      </c>
    </row>
    <row r="3006" spans="1:17" x14ac:dyDescent="0.25">
      <c r="A3006" s="14">
        <v>3428421</v>
      </c>
      <c r="B3006" s="14" t="s">
        <v>40441</v>
      </c>
      <c r="C3006" s="14" t="s">
        <v>34107</v>
      </c>
      <c r="D3006" s="14" t="s">
        <v>9</v>
      </c>
      <c r="E3006" s="14" t="s">
        <v>31311</v>
      </c>
      <c r="F3006" s="14" t="s">
        <v>40442</v>
      </c>
      <c r="G3006" s="14" t="s">
        <v>31313</v>
      </c>
      <c r="H3006" s="14" t="s">
        <v>5978</v>
      </c>
      <c r="I3006" s="15">
        <v>555290</v>
      </c>
      <c r="J3006" s="15">
        <v>44423</v>
      </c>
      <c r="K3006" s="15">
        <v>599713</v>
      </c>
      <c r="L3006" s="14" t="s">
        <v>33261</v>
      </c>
      <c r="M3006" s="14" t="s">
        <v>33262</v>
      </c>
      <c r="N3006" s="14" t="s">
        <v>33263</v>
      </c>
      <c r="O3006" s="14" t="s">
        <v>31331</v>
      </c>
      <c r="P3006" s="14" t="s">
        <v>40443</v>
      </c>
      <c r="Q3006" s="14" t="s">
        <v>31331</v>
      </c>
    </row>
    <row r="3007" spans="1:17" x14ac:dyDescent="0.25">
      <c r="A3007" s="14">
        <v>3428422</v>
      </c>
      <c r="B3007" s="14" t="s">
        <v>40444</v>
      </c>
      <c r="C3007" s="14" t="s">
        <v>34107</v>
      </c>
      <c r="D3007" s="14" t="s">
        <v>9</v>
      </c>
      <c r="E3007" s="14" t="s">
        <v>31311</v>
      </c>
      <c r="F3007" s="14" t="s">
        <v>40445</v>
      </c>
      <c r="G3007" s="14" t="s">
        <v>31313</v>
      </c>
      <c r="H3007" s="14" t="s">
        <v>5978</v>
      </c>
      <c r="I3007" s="15">
        <v>640382</v>
      </c>
      <c r="J3007" s="15">
        <v>51231</v>
      </c>
      <c r="K3007" s="15">
        <v>691613</v>
      </c>
      <c r="L3007" s="14" t="s">
        <v>32895</v>
      </c>
      <c r="M3007" s="14" t="s">
        <v>32896</v>
      </c>
      <c r="N3007" s="14" t="s">
        <v>32897</v>
      </c>
      <c r="O3007" s="14" t="s">
        <v>31331</v>
      </c>
      <c r="P3007" s="14" t="s">
        <v>40446</v>
      </c>
      <c r="Q3007" s="14" t="s">
        <v>31331</v>
      </c>
    </row>
    <row r="3008" spans="1:17" x14ac:dyDescent="0.25">
      <c r="A3008" s="14">
        <v>3428430</v>
      </c>
      <c r="B3008" s="14" t="s">
        <v>40447</v>
      </c>
      <c r="C3008" s="14" t="s">
        <v>34107</v>
      </c>
      <c r="D3008" s="14" t="s">
        <v>9</v>
      </c>
      <c r="E3008" s="14" t="s">
        <v>31311</v>
      </c>
      <c r="F3008" s="14" t="s">
        <v>40448</v>
      </c>
      <c r="G3008" s="14" t="s">
        <v>31313</v>
      </c>
      <c r="H3008" s="14" t="s">
        <v>5978</v>
      </c>
      <c r="I3008" s="15">
        <v>444232</v>
      </c>
      <c r="J3008" s="15">
        <v>35539</v>
      </c>
      <c r="K3008" s="15">
        <v>479771</v>
      </c>
      <c r="L3008" s="14" t="s">
        <v>32895</v>
      </c>
      <c r="M3008" s="14" t="s">
        <v>32896</v>
      </c>
      <c r="N3008" s="14" t="s">
        <v>32897</v>
      </c>
      <c r="O3008" s="14" t="s">
        <v>31331</v>
      </c>
      <c r="P3008" s="14" t="s">
        <v>40449</v>
      </c>
      <c r="Q3008" s="14" t="s">
        <v>31331</v>
      </c>
    </row>
    <row r="3009" spans="1:17" x14ac:dyDescent="0.25">
      <c r="A3009" s="14">
        <v>3428442</v>
      </c>
      <c r="B3009" s="14" t="s">
        <v>40450</v>
      </c>
      <c r="C3009" s="14" t="s">
        <v>34107</v>
      </c>
      <c r="D3009" s="14" t="s">
        <v>9</v>
      </c>
      <c r="E3009" s="14" t="s">
        <v>31311</v>
      </c>
      <c r="F3009" s="14" t="s">
        <v>40451</v>
      </c>
      <c r="G3009" s="14" t="s">
        <v>31313</v>
      </c>
      <c r="H3009" s="14" t="s">
        <v>5978</v>
      </c>
      <c r="I3009" s="15">
        <v>999522</v>
      </c>
      <c r="J3009" s="15">
        <v>79962</v>
      </c>
      <c r="K3009" s="15">
        <v>1079484</v>
      </c>
      <c r="L3009" s="14" t="s">
        <v>33261</v>
      </c>
      <c r="M3009" s="14" t="s">
        <v>33262</v>
      </c>
      <c r="N3009" s="14" t="s">
        <v>33263</v>
      </c>
      <c r="O3009" s="14" t="s">
        <v>31331</v>
      </c>
      <c r="P3009" s="14" t="s">
        <v>40452</v>
      </c>
      <c r="Q3009" s="14" t="s">
        <v>31331</v>
      </c>
    </row>
    <row r="3010" spans="1:17" x14ac:dyDescent="0.25">
      <c r="A3010" s="14">
        <v>3428469</v>
      </c>
      <c r="B3010" s="14" t="s">
        <v>40453</v>
      </c>
      <c r="C3010" s="14" t="s">
        <v>34107</v>
      </c>
      <c r="D3010" s="14" t="s">
        <v>9</v>
      </c>
      <c r="E3010" s="14" t="s">
        <v>31311</v>
      </c>
      <c r="F3010" s="14" t="s">
        <v>34027</v>
      </c>
      <c r="G3010" s="14" t="s">
        <v>31313</v>
      </c>
      <c r="H3010" s="14" t="s">
        <v>5978</v>
      </c>
      <c r="I3010" s="15">
        <v>888464</v>
      </c>
      <c r="J3010" s="15">
        <v>71077</v>
      </c>
      <c r="K3010" s="15">
        <v>959541</v>
      </c>
      <c r="L3010" s="14" t="s">
        <v>33261</v>
      </c>
      <c r="M3010" s="14" t="s">
        <v>33262</v>
      </c>
      <c r="N3010" s="14" t="s">
        <v>33263</v>
      </c>
      <c r="O3010" s="14" t="s">
        <v>31331</v>
      </c>
      <c r="P3010" s="14" t="s">
        <v>40454</v>
      </c>
      <c r="Q3010" s="14" t="s">
        <v>31331</v>
      </c>
    </row>
    <row r="3011" spans="1:17" x14ac:dyDescent="0.25">
      <c r="A3011" s="14">
        <v>3428472</v>
      </c>
      <c r="B3011" s="14" t="s">
        <v>40455</v>
      </c>
      <c r="C3011" s="14" t="s">
        <v>34107</v>
      </c>
      <c r="D3011" s="14" t="s">
        <v>9</v>
      </c>
      <c r="E3011" s="14" t="s">
        <v>31311</v>
      </c>
      <c r="F3011" s="14" t="s">
        <v>40456</v>
      </c>
      <c r="G3011" s="14" t="s">
        <v>31313</v>
      </c>
      <c r="H3011" s="14" t="s">
        <v>5978</v>
      </c>
      <c r="I3011" s="15">
        <v>666348</v>
      </c>
      <c r="J3011" s="15">
        <v>53308</v>
      </c>
      <c r="K3011" s="15">
        <v>719656</v>
      </c>
      <c r="L3011" s="14" t="s">
        <v>33425</v>
      </c>
      <c r="M3011" s="14" t="s">
        <v>33426</v>
      </c>
      <c r="N3011" s="14" t="s">
        <v>33427</v>
      </c>
      <c r="O3011" s="14" t="s">
        <v>31331</v>
      </c>
      <c r="P3011" s="14" t="s">
        <v>40457</v>
      </c>
      <c r="Q3011" s="14" t="s">
        <v>31331</v>
      </c>
    </row>
    <row r="3012" spans="1:17" x14ac:dyDescent="0.25">
      <c r="A3012" s="14">
        <v>3428477</v>
      </c>
      <c r="B3012" s="14" t="s">
        <v>40458</v>
      </c>
      <c r="C3012" s="14" t="s">
        <v>34107</v>
      </c>
      <c r="D3012" s="14" t="s">
        <v>9</v>
      </c>
      <c r="E3012" s="14" t="s">
        <v>31311</v>
      </c>
      <c r="F3012" s="14" t="s">
        <v>40459</v>
      </c>
      <c r="G3012" s="14" t="s">
        <v>31313</v>
      </c>
      <c r="H3012" s="14" t="s">
        <v>5978</v>
      </c>
      <c r="I3012" s="15">
        <v>1110580</v>
      </c>
      <c r="J3012" s="15">
        <v>88846</v>
      </c>
      <c r="K3012" s="15">
        <v>1199426</v>
      </c>
      <c r="L3012" s="14" t="s">
        <v>32469</v>
      </c>
      <c r="M3012" s="14" t="s">
        <v>32470</v>
      </c>
      <c r="N3012" s="14" t="s">
        <v>32471</v>
      </c>
      <c r="O3012" s="14" t="s">
        <v>31331</v>
      </c>
      <c r="P3012" s="14" t="s">
        <v>40460</v>
      </c>
      <c r="Q3012" s="14" t="s">
        <v>31331</v>
      </c>
    </row>
    <row r="3013" spans="1:17" x14ac:dyDescent="0.25">
      <c r="A3013" s="14">
        <v>3428532</v>
      </c>
      <c r="B3013" s="14" t="s">
        <v>40461</v>
      </c>
      <c r="C3013" s="14" t="s">
        <v>34107</v>
      </c>
      <c r="D3013" s="14" t="s">
        <v>9</v>
      </c>
      <c r="E3013" s="14" t="s">
        <v>31311</v>
      </c>
      <c r="F3013" s="14" t="s">
        <v>40462</v>
      </c>
      <c r="G3013" s="14" t="s">
        <v>31313</v>
      </c>
      <c r="H3013" s="14" t="s">
        <v>5978</v>
      </c>
      <c r="I3013" s="15">
        <v>1076632</v>
      </c>
      <c r="J3013" s="15">
        <v>86131</v>
      </c>
      <c r="K3013" s="15">
        <v>1162763</v>
      </c>
      <c r="L3013" s="14" t="s">
        <v>32469</v>
      </c>
      <c r="M3013" s="14" t="s">
        <v>32470</v>
      </c>
      <c r="N3013" s="14" t="s">
        <v>32471</v>
      </c>
      <c r="O3013" s="14" t="s">
        <v>31331</v>
      </c>
      <c r="P3013" s="14" t="s">
        <v>40463</v>
      </c>
      <c r="Q3013" s="14" t="s">
        <v>31331</v>
      </c>
    </row>
    <row r="3014" spans="1:17" x14ac:dyDescent="0.25">
      <c r="A3014" s="14">
        <v>3428535</v>
      </c>
      <c r="B3014" s="14" t="s">
        <v>40464</v>
      </c>
      <c r="C3014" s="14" t="s">
        <v>34107</v>
      </c>
      <c r="D3014" s="14" t="s">
        <v>9</v>
      </c>
      <c r="E3014" s="14" t="s">
        <v>31311</v>
      </c>
      <c r="F3014" s="14" t="s">
        <v>40195</v>
      </c>
      <c r="G3014" s="14" t="s">
        <v>31313</v>
      </c>
      <c r="H3014" s="14" t="s">
        <v>5978</v>
      </c>
      <c r="I3014" s="15">
        <v>888464</v>
      </c>
      <c r="J3014" s="15">
        <v>71077</v>
      </c>
      <c r="K3014" s="15">
        <v>959541</v>
      </c>
      <c r="L3014" s="14" t="s">
        <v>32469</v>
      </c>
      <c r="M3014" s="14" t="s">
        <v>32470</v>
      </c>
      <c r="N3014" s="14" t="s">
        <v>32471</v>
      </c>
      <c r="O3014" s="14" t="s">
        <v>31331</v>
      </c>
      <c r="P3014" s="14" t="s">
        <v>40465</v>
      </c>
      <c r="Q3014" s="14" t="s">
        <v>31331</v>
      </c>
    </row>
    <row r="3015" spans="1:17" x14ac:dyDescent="0.25">
      <c r="A3015" s="14">
        <v>3428540</v>
      </c>
      <c r="B3015" s="14" t="s">
        <v>40466</v>
      </c>
      <c r="C3015" s="14" t="s">
        <v>34107</v>
      </c>
      <c r="D3015" s="14" t="s">
        <v>9</v>
      </c>
      <c r="E3015" s="14" t="s">
        <v>31311</v>
      </c>
      <c r="F3015" s="14" t="s">
        <v>40467</v>
      </c>
      <c r="G3015" s="14" t="s">
        <v>31313</v>
      </c>
      <c r="H3015" s="14" t="s">
        <v>5978</v>
      </c>
      <c r="I3015" s="15">
        <v>1999044</v>
      </c>
      <c r="J3015" s="15">
        <v>159924</v>
      </c>
      <c r="K3015" s="15">
        <v>2158968</v>
      </c>
      <c r="L3015" s="14" t="s">
        <v>32469</v>
      </c>
      <c r="M3015" s="14" t="s">
        <v>32470</v>
      </c>
      <c r="N3015" s="14" t="s">
        <v>32471</v>
      </c>
      <c r="O3015" s="14" t="s">
        <v>31331</v>
      </c>
      <c r="P3015" s="14" t="s">
        <v>40468</v>
      </c>
      <c r="Q3015" s="14" t="s">
        <v>31331</v>
      </c>
    </row>
    <row r="3016" spans="1:17" x14ac:dyDescent="0.25">
      <c r="A3016" s="14">
        <v>3428546</v>
      </c>
      <c r="B3016" s="14" t="s">
        <v>40469</v>
      </c>
      <c r="C3016" s="14" t="s">
        <v>34107</v>
      </c>
      <c r="D3016" s="14" t="s">
        <v>9</v>
      </c>
      <c r="E3016" s="14" t="s">
        <v>31311</v>
      </c>
      <c r="F3016" s="14" t="s">
        <v>40470</v>
      </c>
      <c r="G3016" s="14" t="s">
        <v>31313</v>
      </c>
      <c r="H3016" s="14" t="s">
        <v>5978</v>
      </c>
      <c r="I3016" s="15">
        <v>385478</v>
      </c>
      <c r="J3016" s="15">
        <v>30838</v>
      </c>
      <c r="K3016" s="15">
        <v>416316</v>
      </c>
      <c r="L3016" s="14" t="s">
        <v>32469</v>
      </c>
      <c r="M3016" s="14" t="s">
        <v>32470</v>
      </c>
      <c r="N3016" s="14" t="s">
        <v>32471</v>
      </c>
      <c r="O3016" s="14" t="s">
        <v>31331</v>
      </c>
      <c r="P3016" s="14" t="s">
        <v>40471</v>
      </c>
      <c r="Q3016" s="14" t="s">
        <v>31331</v>
      </c>
    </row>
    <row r="3017" spans="1:17" x14ac:dyDescent="0.25">
      <c r="A3017" s="14">
        <v>3428549</v>
      </c>
      <c r="B3017" s="14" t="s">
        <v>40472</v>
      </c>
      <c r="C3017" s="14" t="s">
        <v>34107</v>
      </c>
      <c r="D3017" s="14" t="s">
        <v>9</v>
      </c>
      <c r="E3017" s="14" t="s">
        <v>31311</v>
      </c>
      <c r="F3017" s="14" t="s">
        <v>40473</v>
      </c>
      <c r="G3017" s="14" t="s">
        <v>31313</v>
      </c>
      <c r="H3017" s="14" t="s">
        <v>5978</v>
      </c>
      <c r="I3017" s="15">
        <v>100364</v>
      </c>
      <c r="J3017" s="15">
        <v>8029</v>
      </c>
      <c r="K3017" s="15">
        <v>108393</v>
      </c>
      <c r="L3017" s="14" t="s">
        <v>32469</v>
      </c>
      <c r="M3017" s="14" t="s">
        <v>32470</v>
      </c>
      <c r="N3017" s="14" t="s">
        <v>32471</v>
      </c>
      <c r="O3017" s="14" t="s">
        <v>31331</v>
      </c>
      <c r="P3017" s="14" t="s">
        <v>40474</v>
      </c>
      <c r="Q3017" s="14" t="s">
        <v>31331</v>
      </c>
    </row>
    <row r="3018" spans="1:17" x14ac:dyDescent="0.25">
      <c r="A3018" s="14">
        <v>3428552</v>
      </c>
      <c r="B3018" s="14" t="s">
        <v>40475</v>
      </c>
      <c r="C3018" s="14" t="s">
        <v>34107</v>
      </c>
      <c r="D3018" s="14" t="s">
        <v>9</v>
      </c>
      <c r="E3018" s="14" t="s">
        <v>31311</v>
      </c>
      <c r="F3018" s="14" t="s">
        <v>34643</v>
      </c>
      <c r="G3018" s="14" t="s">
        <v>31313</v>
      </c>
      <c r="H3018" s="14" t="s">
        <v>5978</v>
      </c>
      <c r="I3018" s="15">
        <v>111058</v>
      </c>
      <c r="J3018" s="15">
        <v>8885</v>
      </c>
      <c r="K3018" s="15">
        <v>119943</v>
      </c>
      <c r="L3018" s="14" t="s">
        <v>40476</v>
      </c>
      <c r="M3018" s="14" t="s">
        <v>40477</v>
      </c>
      <c r="N3018" s="14" t="s">
        <v>40478</v>
      </c>
      <c r="O3018" s="14" t="s">
        <v>31331</v>
      </c>
      <c r="P3018" s="14" t="s">
        <v>40479</v>
      </c>
      <c r="Q3018" s="14" t="s">
        <v>31331</v>
      </c>
    </row>
    <row r="3019" spans="1:17" x14ac:dyDescent="0.25">
      <c r="A3019" s="14">
        <v>3428573</v>
      </c>
      <c r="B3019" s="14" t="s">
        <v>40480</v>
      </c>
      <c r="C3019" s="14" t="s">
        <v>34107</v>
      </c>
      <c r="D3019" s="14" t="s">
        <v>9</v>
      </c>
      <c r="E3019" s="14" t="s">
        <v>31311</v>
      </c>
      <c r="F3019" s="14" t="s">
        <v>40481</v>
      </c>
      <c r="G3019" s="14" t="s">
        <v>31313</v>
      </c>
      <c r="H3019" s="14" t="s">
        <v>5978</v>
      </c>
      <c r="I3019" s="15">
        <v>888464</v>
      </c>
      <c r="J3019" s="15">
        <v>71077</v>
      </c>
      <c r="K3019" s="15">
        <v>959541</v>
      </c>
      <c r="L3019" s="14" t="s">
        <v>33051</v>
      </c>
      <c r="M3019" s="14" t="s">
        <v>33052</v>
      </c>
      <c r="N3019" s="14" t="s">
        <v>33053</v>
      </c>
      <c r="O3019" s="14" t="s">
        <v>31331</v>
      </c>
      <c r="P3019" s="14" t="s">
        <v>40482</v>
      </c>
      <c r="Q3019" s="14" t="s">
        <v>31331</v>
      </c>
    </row>
    <row r="3020" spans="1:17" x14ac:dyDescent="0.25">
      <c r="A3020" s="14">
        <v>3428583</v>
      </c>
      <c r="B3020" s="14" t="s">
        <v>40483</v>
      </c>
      <c r="C3020" s="14" t="s">
        <v>34107</v>
      </c>
      <c r="D3020" s="14" t="s">
        <v>9</v>
      </c>
      <c r="E3020" s="14" t="s">
        <v>31311</v>
      </c>
      <c r="F3020" s="14" t="s">
        <v>40484</v>
      </c>
      <c r="G3020" s="14" t="s">
        <v>31313</v>
      </c>
      <c r="H3020" s="14" t="s">
        <v>5978</v>
      </c>
      <c r="I3020" s="15">
        <v>888464</v>
      </c>
      <c r="J3020" s="15">
        <v>71077</v>
      </c>
      <c r="K3020" s="15">
        <v>959541</v>
      </c>
      <c r="L3020" s="14" t="s">
        <v>33051</v>
      </c>
      <c r="M3020" s="14" t="s">
        <v>33052</v>
      </c>
      <c r="N3020" s="14" t="s">
        <v>33053</v>
      </c>
      <c r="O3020" s="14" t="s">
        <v>31331</v>
      </c>
      <c r="P3020" s="14" t="s">
        <v>40485</v>
      </c>
      <c r="Q3020" s="14" t="s">
        <v>31331</v>
      </c>
    </row>
    <row r="3021" spans="1:17" x14ac:dyDescent="0.25">
      <c r="A3021" s="14">
        <v>3428587</v>
      </c>
      <c r="B3021" s="14" t="s">
        <v>40486</v>
      </c>
      <c r="C3021" s="14" t="s">
        <v>34107</v>
      </c>
      <c r="D3021" s="14" t="s">
        <v>9</v>
      </c>
      <c r="E3021" s="14" t="s">
        <v>31311</v>
      </c>
      <c r="F3021" s="14" t="s">
        <v>40487</v>
      </c>
      <c r="G3021" s="14" t="s">
        <v>31313</v>
      </c>
      <c r="H3021" s="14" t="s">
        <v>5978</v>
      </c>
      <c r="I3021" s="15">
        <v>555290</v>
      </c>
      <c r="J3021" s="15">
        <v>44423</v>
      </c>
      <c r="K3021" s="15">
        <v>599713</v>
      </c>
      <c r="L3021" s="14" t="s">
        <v>33051</v>
      </c>
      <c r="M3021" s="14" t="s">
        <v>33052</v>
      </c>
      <c r="N3021" s="14" t="s">
        <v>33053</v>
      </c>
      <c r="O3021" s="14" t="s">
        <v>31331</v>
      </c>
      <c r="P3021" s="14" t="s">
        <v>40488</v>
      </c>
      <c r="Q3021" s="14" t="s">
        <v>31331</v>
      </c>
    </row>
    <row r="3022" spans="1:17" x14ac:dyDescent="0.25">
      <c r="A3022" s="14">
        <v>3428588</v>
      </c>
      <c r="B3022" s="14" t="s">
        <v>40489</v>
      </c>
      <c r="C3022" s="14" t="s">
        <v>34107</v>
      </c>
      <c r="D3022" s="14" t="s">
        <v>9</v>
      </c>
      <c r="E3022" s="14" t="s">
        <v>31311</v>
      </c>
      <c r="F3022" s="14" t="s">
        <v>40490</v>
      </c>
      <c r="G3022" s="14" t="s">
        <v>31313</v>
      </c>
      <c r="H3022" s="14" t="s">
        <v>5978</v>
      </c>
      <c r="I3022" s="15">
        <v>333174</v>
      </c>
      <c r="J3022" s="15">
        <v>26654</v>
      </c>
      <c r="K3022" s="15">
        <v>359828</v>
      </c>
      <c r="L3022" s="14" t="s">
        <v>33051</v>
      </c>
      <c r="M3022" s="14" t="s">
        <v>33052</v>
      </c>
      <c r="N3022" s="14" t="s">
        <v>33053</v>
      </c>
      <c r="O3022" s="14" t="s">
        <v>31331</v>
      </c>
      <c r="P3022" s="14" t="s">
        <v>40491</v>
      </c>
      <c r="Q3022" s="14" t="s">
        <v>31331</v>
      </c>
    </row>
    <row r="3023" spans="1:17" x14ac:dyDescent="0.25">
      <c r="A3023" s="14">
        <v>3428591</v>
      </c>
      <c r="B3023" s="14" t="s">
        <v>40492</v>
      </c>
      <c r="C3023" s="14" t="s">
        <v>34107</v>
      </c>
      <c r="D3023" s="14" t="s">
        <v>9</v>
      </c>
      <c r="E3023" s="14" t="s">
        <v>31311</v>
      </c>
      <c r="F3023" s="14" t="s">
        <v>40493</v>
      </c>
      <c r="G3023" s="14" t="s">
        <v>31313</v>
      </c>
      <c r="H3023" s="14" t="s">
        <v>5978</v>
      </c>
      <c r="I3023" s="15">
        <v>1110580</v>
      </c>
      <c r="J3023" s="15">
        <v>88846</v>
      </c>
      <c r="K3023" s="15">
        <v>1199426</v>
      </c>
      <c r="L3023" s="14" t="s">
        <v>33051</v>
      </c>
      <c r="M3023" s="14" t="s">
        <v>33052</v>
      </c>
      <c r="N3023" s="14" t="s">
        <v>33053</v>
      </c>
      <c r="O3023" s="14" t="s">
        <v>31331</v>
      </c>
      <c r="P3023" s="14" t="s">
        <v>40494</v>
      </c>
      <c r="Q3023" s="14" t="s">
        <v>31331</v>
      </c>
    </row>
    <row r="3024" spans="1:17" x14ac:dyDescent="0.25">
      <c r="A3024" s="14">
        <v>3428595</v>
      </c>
      <c r="B3024" s="14" t="s">
        <v>40495</v>
      </c>
      <c r="C3024" s="14" t="s">
        <v>34107</v>
      </c>
      <c r="D3024" s="14" t="s">
        <v>9</v>
      </c>
      <c r="E3024" s="14" t="s">
        <v>31311</v>
      </c>
      <c r="F3024" s="14" t="s">
        <v>40496</v>
      </c>
      <c r="G3024" s="14" t="s">
        <v>31313</v>
      </c>
      <c r="H3024" s="14" t="s">
        <v>5978</v>
      </c>
      <c r="I3024" s="15">
        <v>666348</v>
      </c>
      <c r="J3024" s="15">
        <v>53308</v>
      </c>
      <c r="K3024" s="15">
        <v>719656</v>
      </c>
      <c r="L3024" s="14" t="s">
        <v>33051</v>
      </c>
      <c r="M3024" s="14" t="s">
        <v>33052</v>
      </c>
      <c r="N3024" s="14" t="s">
        <v>33053</v>
      </c>
      <c r="O3024" s="14" t="s">
        <v>31331</v>
      </c>
      <c r="P3024" s="14" t="s">
        <v>40497</v>
      </c>
      <c r="Q3024" s="14" t="s">
        <v>31331</v>
      </c>
    </row>
    <row r="3025" spans="1:17" x14ac:dyDescent="0.25">
      <c r="A3025" s="14">
        <v>3428664</v>
      </c>
      <c r="B3025" s="14" t="s">
        <v>40498</v>
      </c>
      <c r="C3025" s="14" t="s">
        <v>34107</v>
      </c>
      <c r="D3025" s="14" t="s">
        <v>9</v>
      </c>
      <c r="E3025" s="14" t="s">
        <v>31311</v>
      </c>
      <c r="F3025" s="14" t="s">
        <v>40499</v>
      </c>
      <c r="G3025" s="14" t="s">
        <v>31313</v>
      </c>
      <c r="H3025" s="14" t="s">
        <v>5978</v>
      </c>
      <c r="I3025" s="15">
        <v>1776928</v>
      </c>
      <c r="J3025" s="15">
        <v>142154</v>
      </c>
      <c r="K3025" s="15">
        <v>1919082</v>
      </c>
      <c r="L3025" s="14" t="s">
        <v>32523</v>
      </c>
      <c r="M3025" s="14" t="s">
        <v>32524</v>
      </c>
      <c r="N3025" s="14" t="s">
        <v>32525</v>
      </c>
      <c r="O3025" s="14" t="s">
        <v>31331</v>
      </c>
      <c r="P3025" s="14" t="s">
        <v>40500</v>
      </c>
      <c r="Q3025" s="14" t="s">
        <v>31331</v>
      </c>
    </row>
    <row r="3026" spans="1:17" x14ac:dyDescent="0.25">
      <c r="A3026" s="14">
        <v>3428677</v>
      </c>
      <c r="B3026" s="14" t="s">
        <v>40501</v>
      </c>
      <c r="C3026" s="14" t="s">
        <v>34107</v>
      </c>
      <c r="D3026" s="14" t="s">
        <v>9</v>
      </c>
      <c r="E3026" s="14" t="s">
        <v>31311</v>
      </c>
      <c r="F3026" s="14" t="s">
        <v>40502</v>
      </c>
      <c r="G3026" s="14" t="s">
        <v>31313</v>
      </c>
      <c r="H3026" s="14" t="s">
        <v>5978</v>
      </c>
      <c r="I3026" s="15">
        <v>853700</v>
      </c>
      <c r="J3026" s="15">
        <v>68296</v>
      </c>
      <c r="K3026" s="15">
        <v>921996</v>
      </c>
      <c r="L3026" s="14" t="s">
        <v>33425</v>
      </c>
      <c r="M3026" s="14" t="s">
        <v>33426</v>
      </c>
      <c r="N3026" s="14" t="s">
        <v>33427</v>
      </c>
      <c r="O3026" s="14" t="s">
        <v>31331</v>
      </c>
      <c r="P3026" s="14" t="s">
        <v>40503</v>
      </c>
      <c r="Q3026" s="14" t="s">
        <v>31331</v>
      </c>
    </row>
    <row r="3027" spans="1:17" x14ac:dyDescent="0.25">
      <c r="A3027" s="14">
        <v>3428679</v>
      </c>
      <c r="B3027" s="14" t="s">
        <v>40504</v>
      </c>
      <c r="C3027" s="14" t="s">
        <v>34107</v>
      </c>
      <c r="D3027" s="14" t="s">
        <v>9</v>
      </c>
      <c r="E3027" s="14" t="s">
        <v>31311</v>
      </c>
      <c r="F3027" s="14" t="s">
        <v>40505</v>
      </c>
      <c r="G3027" s="14" t="s">
        <v>31313</v>
      </c>
      <c r="H3027" s="14" t="s">
        <v>5978</v>
      </c>
      <c r="I3027" s="15">
        <v>666348</v>
      </c>
      <c r="J3027" s="15">
        <v>53308</v>
      </c>
      <c r="K3027" s="15">
        <v>719656</v>
      </c>
      <c r="L3027" s="14" t="s">
        <v>33425</v>
      </c>
      <c r="M3027" s="14" t="s">
        <v>33426</v>
      </c>
      <c r="N3027" s="14" t="s">
        <v>33427</v>
      </c>
      <c r="O3027" s="14" t="s">
        <v>31331</v>
      </c>
      <c r="P3027" s="14" t="s">
        <v>40506</v>
      </c>
      <c r="Q3027" s="14" t="s">
        <v>31331</v>
      </c>
    </row>
    <row r="3028" spans="1:17" x14ac:dyDescent="0.25">
      <c r="A3028" s="14">
        <v>3428682</v>
      </c>
      <c r="B3028" s="14" t="s">
        <v>40507</v>
      </c>
      <c r="C3028" s="14" t="s">
        <v>34107</v>
      </c>
      <c r="D3028" s="14" t="s">
        <v>9</v>
      </c>
      <c r="E3028" s="14" t="s">
        <v>31311</v>
      </c>
      <c r="F3028" s="14" t="s">
        <v>40508</v>
      </c>
      <c r="G3028" s="14" t="s">
        <v>31313</v>
      </c>
      <c r="H3028" s="14" t="s">
        <v>5978</v>
      </c>
      <c r="I3028" s="15">
        <v>111058</v>
      </c>
      <c r="J3028" s="15">
        <v>8885</v>
      </c>
      <c r="K3028" s="15">
        <v>119943</v>
      </c>
      <c r="L3028" s="14" t="s">
        <v>33425</v>
      </c>
      <c r="M3028" s="14" t="s">
        <v>33426</v>
      </c>
      <c r="N3028" s="14" t="s">
        <v>33427</v>
      </c>
      <c r="O3028" s="14" t="s">
        <v>31331</v>
      </c>
      <c r="P3028" s="14" t="s">
        <v>40509</v>
      </c>
      <c r="Q3028" s="14" t="s">
        <v>31331</v>
      </c>
    </row>
    <row r="3029" spans="1:17" x14ac:dyDescent="0.25">
      <c r="A3029" s="14">
        <v>3428720</v>
      </c>
      <c r="B3029" s="14" t="s">
        <v>40510</v>
      </c>
      <c r="C3029" s="14" t="s">
        <v>34107</v>
      </c>
      <c r="D3029" s="14" t="s">
        <v>9</v>
      </c>
      <c r="E3029" s="14" t="s">
        <v>31311</v>
      </c>
      <c r="F3029" s="14" t="s">
        <v>40511</v>
      </c>
      <c r="G3029" s="14" t="s">
        <v>31313</v>
      </c>
      <c r="H3029" s="14" t="s">
        <v>5978</v>
      </c>
      <c r="I3029" s="15">
        <v>666348</v>
      </c>
      <c r="J3029" s="15">
        <v>53308</v>
      </c>
      <c r="K3029" s="15">
        <v>719656</v>
      </c>
      <c r="L3029" s="14" t="s">
        <v>33425</v>
      </c>
      <c r="M3029" s="14" t="s">
        <v>33426</v>
      </c>
      <c r="N3029" s="14" t="s">
        <v>33427</v>
      </c>
      <c r="O3029" s="14" t="s">
        <v>31331</v>
      </c>
      <c r="P3029" s="14" t="s">
        <v>40512</v>
      </c>
      <c r="Q3029" s="14" t="s">
        <v>31331</v>
      </c>
    </row>
    <row r="3030" spans="1:17" x14ac:dyDescent="0.25">
      <c r="A3030" s="14">
        <v>3428723</v>
      </c>
      <c r="B3030" s="14" t="s">
        <v>40513</v>
      </c>
      <c r="C3030" s="14" t="s">
        <v>34107</v>
      </c>
      <c r="D3030" s="14" t="s">
        <v>9</v>
      </c>
      <c r="E3030" s="14" t="s">
        <v>31311</v>
      </c>
      <c r="F3030" s="14" t="s">
        <v>38183</v>
      </c>
      <c r="G3030" s="14" t="s">
        <v>31313</v>
      </c>
      <c r="H3030" s="14" t="s">
        <v>5978</v>
      </c>
      <c r="I3030" s="15">
        <v>1110580</v>
      </c>
      <c r="J3030" s="15">
        <v>88846</v>
      </c>
      <c r="K3030" s="15">
        <v>1199426</v>
      </c>
      <c r="L3030" s="14" t="s">
        <v>33425</v>
      </c>
      <c r="M3030" s="14" t="s">
        <v>33426</v>
      </c>
      <c r="N3030" s="14" t="s">
        <v>33427</v>
      </c>
      <c r="O3030" s="14" t="s">
        <v>31331</v>
      </c>
      <c r="P3030" s="14" t="s">
        <v>40514</v>
      </c>
      <c r="Q3030" s="14" t="s">
        <v>31331</v>
      </c>
    </row>
    <row r="3031" spans="1:17" x14ac:dyDescent="0.25">
      <c r="A3031" s="14">
        <v>3428726</v>
      </c>
      <c r="B3031" s="14" t="s">
        <v>40515</v>
      </c>
      <c r="C3031" s="14" t="s">
        <v>34107</v>
      </c>
      <c r="D3031" s="14" t="s">
        <v>9</v>
      </c>
      <c r="E3031" s="14" t="s">
        <v>31311</v>
      </c>
      <c r="F3031" s="14" t="s">
        <v>33952</v>
      </c>
      <c r="G3031" s="14" t="s">
        <v>31313</v>
      </c>
      <c r="H3031" s="14" t="s">
        <v>5978</v>
      </c>
      <c r="I3031" s="15">
        <v>1776928</v>
      </c>
      <c r="J3031" s="15">
        <v>142154</v>
      </c>
      <c r="K3031" s="15">
        <v>1919082</v>
      </c>
      <c r="L3031" s="14" t="s">
        <v>33425</v>
      </c>
      <c r="M3031" s="14" t="s">
        <v>33426</v>
      </c>
      <c r="N3031" s="14" t="s">
        <v>33427</v>
      </c>
      <c r="O3031" s="14" t="s">
        <v>31331</v>
      </c>
      <c r="P3031" s="14" t="s">
        <v>40516</v>
      </c>
      <c r="Q3031" s="14" t="s">
        <v>31331</v>
      </c>
    </row>
    <row r="3032" spans="1:17" x14ac:dyDescent="0.25">
      <c r="A3032" s="14">
        <v>3428738</v>
      </c>
      <c r="B3032" s="14" t="s">
        <v>40517</v>
      </c>
      <c r="C3032" s="14" t="s">
        <v>34107</v>
      </c>
      <c r="D3032" s="14" t="s">
        <v>9</v>
      </c>
      <c r="E3032" s="14" t="s">
        <v>31311</v>
      </c>
      <c r="F3032" s="14" t="s">
        <v>33973</v>
      </c>
      <c r="G3032" s="14" t="s">
        <v>31313</v>
      </c>
      <c r="H3032" s="14" t="s">
        <v>5978</v>
      </c>
      <c r="I3032" s="15">
        <v>1887986</v>
      </c>
      <c r="J3032" s="15">
        <v>151039</v>
      </c>
      <c r="K3032" s="15">
        <v>2039025</v>
      </c>
      <c r="L3032" s="14" t="s">
        <v>33425</v>
      </c>
      <c r="M3032" s="14" t="s">
        <v>33426</v>
      </c>
      <c r="N3032" s="14" t="s">
        <v>33427</v>
      </c>
      <c r="O3032" s="14" t="s">
        <v>31331</v>
      </c>
      <c r="P3032" s="14" t="s">
        <v>40518</v>
      </c>
      <c r="Q3032" s="14" t="s">
        <v>31331</v>
      </c>
    </row>
    <row r="3033" spans="1:17" x14ac:dyDescent="0.25">
      <c r="A3033" s="14">
        <v>3428744</v>
      </c>
      <c r="B3033" s="14" t="s">
        <v>40519</v>
      </c>
      <c r="C3033" s="14" t="s">
        <v>34107</v>
      </c>
      <c r="D3033" s="14" t="s">
        <v>9</v>
      </c>
      <c r="E3033" s="14" t="s">
        <v>31311</v>
      </c>
      <c r="F3033" s="14" t="s">
        <v>33979</v>
      </c>
      <c r="G3033" s="14" t="s">
        <v>31313</v>
      </c>
      <c r="H3033" s="14" t="s">
        <v>5978</v>
      </c>
      <c r="I3033" s="15">
        <v>787027</v>
      </c>
      <c r="J3033" s="15">
        <v>62962</v>
      </c>
      <c r="K3033" s="15">
        <v>849989</v>
      </c>
      <c r="L3033" s="14" t="s">
        <v>33425</v>
      </c>
      <c r="M3033" s="14" t="s">
        <v>33426</v>
      </c>
      <c r="N3033" s="14" t="s">
        <v>33427</v>
      </c>
      <c r="O3033" s="14" t="s">
        <v>31331</v>
      </c>
      <c r="P3033" s="14" t="s">
        <v>40520</v>
      </c>
      <c r="Q3033" s="14" t="s">
        <v>31331</v>
      </c>
    </row>
    <row r="3034" spans="1:17" x14ac:dyDescent="0.25">
      <c r="A3034" s="14">
        <v>3428749</v>
      </c>
      <c r="B3034" s="14" t="s">
        <v>40521</v>
      </c>
      <c r="C3034" s="14" t="s">
        <v>34107</v>
      </c>
      <c r="D3034" s="14" t="s">
        <v>9</v>
      </c>
      <c r="E3034" s="14" t="s">
        <v>31311</v>
      </c>
      <c r="F3034" s="14" t="s">
        <v>33982</v>
      </c>
      <c r="G3034" s="14" t="s">
        <v>31313</v>
      </c>
      <c r="H3034" s="14" t="s">
        <v>5978</v>
      </c>
      <c r="I3034" s="15">
        <v>2110102</v>
      </c>
      <c r="J3034" s="15">
        <v>168808</v>
      </c>
      <c r="K3034" s="15">
        <v>2278910</v>
      </c>
      <c r="L3034" s="14" t="s">
        <v>33425</v>
      </c>
      <c r="M3034" s="14" t="s">
        <v>33426</v>
      </c>
      <c r="N3034" s="14" t="s">
        <v>33427</v>
      </c>
      <c r="O3034" s="14" t="s">
        <v>31331</v>
      </c>
      <c r="P3034" s="14" t="s">
        <v>40522</v>
      </c>
      <c r="Q3034" s="14" t="s">
        <v>31331</v>
      </c>
    </row>
    <row r="3035" spans="1:17" x14ac:dyDescent="0.25">
      <c r="A3035" s="14">
        <v>3428808</v>
      </c>
      <c r="B3035" s="14" t="s">
        <v>40523</v>
      </c>
      <c r="C3035" s="14" t="s">
        <v>34107</v>
      </c>
      <c r="D3035" s="14" t="s">
        <v>9</v>
      </c>
      <c r="E3035" s="14" t="s">
        <v>31311</v>
      </c>
      <c r="F3035" s="14" t="s">
        <v>34009</v>
      </c>
      <c r="G3035" s="14" t="s">
        <v>31313</v>
      </c>
      <c r="H3035" s="14" t="s">
        <v>5978</v>
      </c>
      <c r="I3035" s="15">
        <v>105400</v>
      </c>
      <c r="J3035" s="15">
        <v>8432</v>
      </c>
      <c r="K3035" s="15">
        <v>113832</v>
      </c>
      <c r="L3035" s="14" t="s">
        <v>33425</v>
      </c>
      <c r="M3035" s="14" t="s">
        <v>33426</v>
      </c>
      <c r="N3035" s="14" t="s">
        <v>33427</v>
      </c>
      <c r="O3035" s="14" t="s">
        <v>31331</v>
      </c>
      <c r="P3035" s="14" t="s">
        <v>40524</v>
      </c>
      <c r="Q3035" s="14" t="s">
        <v>31331</v>
      </c>
    </row>
    <row r="3036" spans="1:17" x14ac:dyDescent="0.25">
      <c r="A3036" s="14">
        <v>3428812</v>
      </c>
      <c r="B3036" s="14" t="s">
        <v>40525</v>
      </c>
      <c r="C3036" s="14" t="s">
        <v>34107</v>
      </c>
      <c r="D3036" s="14" t="s">
        <v>9</v>
      </c>
      <c r="E3036" s="14" t="s">
        <v>31311</v>
      </c>
      <c r="F3036" s="14" t="s">
        <v>39773</v>
      </c>
      <c r="G3036" s="14" t="s">
        <v>31313</v>
      </c>
      <c r="H3036" s="14" t="s">
        <v>5978</v>
      </c>
      <c r="I3036" s="15">
        <v>777406</v>
      </c>
      <c r="J3036" s="15">
        <v>62192</v>
      </c>
      <c r="K3036" s="15">
        <v>839598</v>
      </c>
      <c r="L3036" s="14" t="s">
        <v>33261</v>
      </c>
      <c r="M3036" s="14" t="s">
        <v>33262</v>
      </c>
      <c r="N3036" s="14" t="s">
        <v>33263</v>
      </c>
      <c r="O3036" s="14" t="s">
        <v>31331</v>
      </c>
      <c r="P3036" s="14" t="s">
        <v>40526</v>
      </c>
      <c r="Q3036" s="14" t="s">
        <v>31331</v>
      </c>
    </row>
    <row r="3037" spans="1:17" x14ac:dyDescent="0.25">
      <c r="A3037" s="14">
        <v>3428831</v>
      </c>
      <c r="B3037" s="14" t="s">
        <v>40527</v>
      </c>
      <c r="C3037" s="14" t="s">
        <v>34107</v>
      </c>
      <c r="D3037" s="14" t="s">
        <v>9</v>
      </c>
      <c r="E3037" s="14" t="s">
        <v>31311</v>
      </c>
      <c r="F3037" s="14" t="s">
        <v>40528</v>
      </c>
      <c r="G3037" s="14" t="s">
        <v>31313</v>
      </c>
      <c r="H3037" s="14" t="s">
        <v>5978</v>
      </c>
      <c r="I3037" s="15">
        <v>999522</v>
      </c>
      <c r="J3037" s="15">
        <v>79962</v>
      </c>
      <c r="K3037" s="15">
        <v>1079484</v>
      </c>
      <c r="L3037" s="14" t="s">
        <v>33425</v>
      </c>
      <c r="M3037" s="14" t="s">
        <v>33426</v>
      </c>
      <c r="N3037" s="14" t="s">
        <v>33427</v>
      </c>
      <c r="O3037" s="14" t="s">
        <v>31331</v>
      </c>
      <c r="P3037" s="14" t="s">
        <v>40529</v>
      </c>
      <c r="Q3037" s="14" t="s">
        <v>31331</v>
      </c>
    </row>
    <row r="3038" spans="1:17" x14ac:dyDescent="0.25">
      <c r="A3038" s="14">
        <v>3428840</v>
      </c>
      <c r="B3038" s="14" t="s">
        <v>40530</v>
      </c>
      <c r="C3038" s="14" t="s">
        <v>34107</v>
      </c>
      <c r="D3038" s="14" t="s">
        <v>9</v>
      </c>
      <c r="E3038" s="14" t="s">
        <v>31311</v>
      </c>
      <c r="F3038" s="14" t="s">
        <v>40531</v>
      </c>
      <c r="G3038" s="14" t="s">
        <v>31313</v>
      </c>
      <c r="H3038" s="14" t="s">
        <v>5978</v>
      </c>
      <c r="I3038" s="15">
        <v>175574</v>
      </c>
      <c r="J3038" s="15">
        <v>14046</v>
      </c>
      <c r="K3038" s="15">
        <v>189620</v>
      </c>
      <c r="L3038" s="14" t="s">
        <v>33261</v>
      </c>
      <c r="M3038" s="14" t="s">
        <v>33262</v>
      </c>
      <c r="N3038" s="14" t="s">
        <v>33263</v>
      </c>
      <c r="O3038" s="14" t="s">
        <v>31331</v>
      </c>
      <c r="P3038" s="14" t="s">
        <v>40532</v>
      </c>
      <c r="Q3038" s="14" t="s">
        <v>31331</v>
      </c>
    </row>
    <row r="3039" spans="1:17" x14ac:dyDescent="0.25">
      <c r="A3039" s="14">
        <v>3428894</v>
      </c>
      <c r="B3039" s="14" t="s">
        <v>40533</v>
      </c>
      <c r="C3039" s="14" t="s">
        <v>34107</v>
      </c>
      <c r="D3039" s="14" t="s">
        <v>9</v>
      </c>
      <c r="E3039" s="14" t="s">
        <v>31311</v>
      </c>
      <c r="F3039" s="14" t="s">
        <v>40534</v>
      </c>
      <c r="G3039" s="14" t="s">
        <v>31313</v>
      </c>
      <c r="H3039" s="14" t="s">
        <v>5978</v>
      </c>
      <c r="I3039" s="15">
        <v>999522</v>
      </c>
      <c r="J3039" s="15">
        <v>79962</v>
      </c>
      <c r="K3039" s="15">
        <v>1079484</v>
      </c>
      <c r="L3039" s="14" t="s">
        <v>33560</v>
      </c>
      <c r="M3039" s="14" t="s">
        <v>33561</v>
      </c>
      <c r="N3039" s="14" t="s">
        <v>33562</v>
      </c>
      <c r="O3039" s="14" t="s">
        <v>31331</v>
      </c>
      <c r="P3039" s="14" t="s">
        <v>40535</v>
      </c>
      <c r="Q3039" s="14" t="s">
        <v>31331</v>
      </c>
    </row>
    <row r="3040" spans="1:17" x14ac:dyDescent="0.25">
      <c r="A3040" s="14">
        <v>3428904</v>
      </c>
      <c r="B3040" s="14" t="s">
        <v>40536</v>
      </c>
      <c r="C3040" s="14" t="s">
        <v>34107</v>
      </c>
      <c r="D3040" s="14" t="s">
        <v>9</v>
      </c>
      <c r="E3040" s="14" t="s">
        <v>31311</v>
      </c>
      <c r="F3040" s="14" t="s">
        <v>40537</v>
      </c>
      <c r="G3040" s="14" t="s">
        <v>31313</v>
      </c>
      <c r="H3040" s="14" t="s">
        <v>5978</v>
      </c>
      <c r="I3040" s="15">
        <v>666348</v>
      </c>
      <c r="J3040" s="15">
        <v>53308</v>
      </c>
      <c r="K3040" s="15">
        <v>719656</v>
      </c>
      <c r="L3040" s="14" t="s">
        <v>33560</v>
      </c>
      <c r="M3040" s="14" t="s">
        <v>33561</v>
      </c>
      <c r="N3040" s="14" t="s">
        <v>33562</v>
      </c>
      <c r="O3040" s="14" t="s">
        <v>31331</v>
      </c>
      <c r="P3040" s="14" t="s">
        <v>40538</v>
      </c>
      <c r="Q3040" s="14" t="s">
        <v>31331</v>
      </c>
    </row>
    <row r="3041" spans="1:17" x14ac:dyDescent="0.25">
      <c r="A3041" s="14">
        <v>3428906</v>
      </c>
      <c r="B3041" s="14" t="s">
        <v>40539</v>
      </c>
      <c r="C3041" s="14" t="s">
        <v>34107</v>
      </c>
      <c r="D3041" s="14" t="s">
        <v>9</v>
      </c>
      <c r="E3041" s="14" t="s">
        <v>31311</v>
      </c>
      <c r="F3041" s="14" t="s">
        <v>40540</v>
      </c>
      <c r="G3041" s="14" t="s">
        <v>31313</v>
      </c>
      <c r="H3041" s="14" t="s">
        <v>5978</v>
      </c>
      <c r="I3041" s="15">
        <v>666348</v>
      </c>
      <c r="J3041" s="15">
        <v>53308</v>
      </c>
      <c r="K3041" s="15">
        <v>719656</v>
      </c>
      <c r="L3041" s="14" t="s">
        <v>33560</v>
      </c>
      <c r="M3041" s="14" t="s">
        <v>33561</v>
      </c>
      <c r="N3041" s="14" t="s">
        <v>33562</v>
      </c>
      <c r="O3041" s="14" t="s">
        <v>31331</v>
      </c>
      <c r="P3041" s="14" t="s">
        <v>40541</v>
      </c>
      <c r="Q3041" s="14" t="s">
        <v>31331</v>
      </c>
    </row>
    <row r="3042" spans="1:17" x14ac:dyDescent="0.25">
      <c r="A3042" s="14">
        <v>3428908</v>
      </c>
      <c r="B3042" s="14" t="s">
        <v>40542</v>
      </c>
      <c r="C3042" s="14" t="s">
        <v>34107</v>
      </c>
      <c r="D3042" s="14" t="s">
        <v>9</v>
      </c>
      <c r="E3042" s="14" t="s">
        <v>31311</v>
      </c>
      <c r="F3042" s="14" t="s">
        <v>40543</v>
      </c>
      <c r="G3042" s="14" t="s">
        <v>31313</v>
      </c>
      <c r="H3042" s="14" t="s">
        <v>5978</v>
      </c>
      <c r="I3042" s="15">
        <v>444232</v>
      </c>
      <c r="J3042" s="15">
        <v>35539</v>
      </c>
      <c r="K3042" s="15">
        <v>479771</v>
      </c>
      <c r="L3042" s="14" t="s">
        <v>33560</v>
      </c>
      <c r="M3042" s="14" t="s">
        <v>33561</v>
      </c>
      <c r="N3042" s="14" t="s">
        <v>33562</v>
      </c>
      <c r="O3042" s="14" t="s">
        <v>31331</v>
      </c>
      <c r="P3042" s="14" t="s">
        <v>40544</v>
      </c>
      <c r="Q3042" s="14" t="s">
        <v>31331</v>
      </c>
    </row>
    <row r="3043" spans="1:17" x14ac:dyDescent="0.25">
      <c r="A3043" s="14">
        <v>3428925</v>
      </c>
      <c r="B3043" s="14" t="s">
        <v>40545</v>
      </c>
      <c r="C3043" s="14" t="s">
        <v>34107</v>
      </c>
      <c r="D3043" s="14" t="s">
        <v>9</v>
      </c>
      <c r="E3043" s="14" t="s">
        <v>31311</v>
      </c>
      <c r="F3043" s="14" t="s">
        <v>40546</v>
      </c>
      <c r="G3043" s="14" t="s">
        <v>31313</v>
      </c>
      <c r="H3043" s="14" t="s">
        <v>5978</v>
      </c>
      <c r="I3043" s="15">
        <v>1866371</v>
      </c>
      <c r="J3043" s="15">
        <v>149310</v>
      </c>
      <c r="K3043" s="15">
        <v>2015681</v>
      </c>
      <c r="L3043" s="14" t="s">
        <v>33425</v>
      </c>
      <c r="M3043" s="14" t="s">
        <v>33426</v>
      </c>
      <c r="N3043" s="14" t="s">
        <v>33427</v>
      </c>
      <c r="O3043" s="14" t="s">
        <v>31331</v>
      </c>
      <c r="P3043" s="14" t="s">
        <v>40547</v>
      </c>
      <c r="Q3043" s="14" t="s">
        <v>31331</v>
      </c>
    </row>
    <row r="3044" spans="1:17" x14ac:dyDescent="0.25">
      <c r="A3044" s="14">
        <v>3428933</v>
      </c>
      <c r="B3044" s="14" t="s">
        <v>40548</v>
      </c>
      <c r="C3044" s="14" t="s">
        <v>34107</v>
      </c>
      <c r="D3044" s="14" t="s">
        <v>9</v>
      </c>
      <c r="E3044" s="14" t="s">
        <v>31311</v>
      </c>
      <c r="F3044" s="14" t="s">
        <v>38250</v>
      </c>
      <c r="G3044" s="14" t="s">
        <v>31313</v>
      </c>
      <c r="H3044" s="14" t="s">
        <v>5978</v>
      </c>
      <c r="I3044" s="15">
        <v>444232</v>
      </c>
      <c r="J3044" s="15">
        <v>35539</v>
      </c>
      <c r="K3044" s="15">
        <v>479771</v>
      </c>
      <c r="L3044" s="14" t="s">
        <v>33425</v>
      </c>
      <c r="M3044" s="14" t="s">
        <v>33426</v>
      </c>
      <c r="N3044" s="14" t="s">
        <v>33427</v>
      </c>
      <c r="O3044" s="14" t="s">
        <v>31331</v>
      </c>
      <c r="P3044" s="14" t="s">
        <v>40549</v>
      </c>
      <c r="Q3044" s="14" t="s">
        <v>31331</v>
      </c>
    </row>
    <row r="3045" spans="1:17" x14ac:dyDescent="0.25">
      <c r="A3045" s="14">
        <v>3428944</v>
      </c>
      <c r="B3045" s="14" t="s">
        <v>40550</v>
      </c>
      <c r="C3045" s="14" t="s">
        <v>34107</v>
      </c>
      <c r="D3045" s="14" t="s">
        <v>9</v>
      </c>
      <c r="E3045" s="14" t="s">
        <v>31311</v>
      </c>
      <c r="F3045" s="14" t="s">
        <v>40551</v>
      </c>
      <c r="G3045" s="14" t="s">
        <v>31313</v>
      </c>
      <c r="H3045" s="14" t="s">
        <v>5978</v>
      </c>
      <c r="I3045" s="15">
        <v>888596</v>
      </c>
      <c r="J3045" s="15">
        <v>71088</v>
      </c>
      <c r="K3045" s="15">
        <v>959684</v>
      </c>
      <c r="L3045" s="14" t="s">
        <v>33425</v>
      </c>
      <c r="M3045" s="14" t="s">
        <v>33426</v>
      </c>
      <c r="N3045" s="14" t="s">
        <v>33427</v>
      </c>
      <c r="O3045" s="14" t="s">
        <v>31331</v>
      </c>
      <c r="P3045" s="14" t="s">
        <v>40552</v>
      </c>
      <c r="Q3045" s="14" t="s">
        <v>31331</v>
      </c>
    </row>
    <row r="3046" spans="1:17" x14ac:dyDescent="0.25">
      <c r="A3046" s="14">
        <v>3428948</v>
      </c>
      <c r="B3046" s="14" t="s">
        <v>40553</v>
      </c>
      <c r="C3046" s="14" t="s">
        <v>34107</v>
      </c>
      <c r="D3046" s="14" t="s">
        <v>9</v>
      </c>
      <c r="E3046" s="14" t="s">
        <v>31311</v>
      </c>
      <c r="F3046" s="14" t="s">
        <v>40554</v>
      </c>
      <c r="G3046" s="14" t="s">
        <v>31313</v>
      </c>
      <c r="H3046" s="14" t="s">
        <v>5978</v>
      </c>
      <c r="I3046" s="15">
        <v>1110580</v>
      </c>
      <c r="J3046" s="15">
        <v>88846</v>
      </c>
      <c r="K3046" s="15">
        <v>1199426</v>
      </c>
      <c r="L3046" s="14" t="s">
        <v>33560</v>
      </c>
      <c r="M3046" s="14" t="s">
        <v>33561</v>
      </c>
      <c r="N3046" s="14" t="s">
        <v>33562</v>
      </c>
      <c r="O3046" s="14" t="s">
        <v>31331</v>
      </c>
      <c r="P3046" s="14" t="s">
        <v>40555</v>
      </c>
      <c r="Q3046" s="14" t="s">
        <v>31331</v>
      </c>
    </row>
    <row r="3047" spans="1:17" x14ac:dyDescent="0.25">
      <c r="A3047" s="14">
        <v>3428950</v>
      </c>
      <c r="B3047" s="14" t="s">
        <v>40556</v>
      </c>
      <c r="C3047" s="14" t="s">
        <v>34107</v>
      </c>
      <c r="D3047" s="14" t="s">
        <v>9</v>
      </c>
      <c r="E3047" s="14" t="s">
        <v>31311</v>
      </c>
      <c r="F3047" s="14" t="s">
        <v>38690</v>
      </c>
      <c r="G3047" s="14" t="s">
        <v>31313</v>
      </c>
      <c r="H3047" s="14" t="s">
        <v>5978</v>
      </c>
      <c r="I3047" s="15">
        <v>610885</v>
      </c>
      <c r="J3047" s="15">
        <v>48871</v>
      </c>
      <c r="K3047" s="15">
        <v>659756</v>
      </c>
      <c r="L3047" s="14" t="s">
        <v>33425</v>
      </c>
      <c r="M3047" s="14" t="s">
        <v>33426</v>
      </c>
      <c r="N3047" s="14" t="s">
        <v>33427</v>
      </c>
      <c r="O3047" s="14" t="s">
        <v>31331</v>
      </c>
      <c r="P3047" s="14" t="s">
        <v>40557</v>
      </c>
      <c r="Q3047" s="14" t="s">
        <v>31331</v>
      </c>
    </row>
    <row r="3048" spans="1:17" x14ac:dyDescent="0.25">
      <c r="A3048" s="14">
        <v>3428958</v>
      </c>
      <c r="B3048" s="14" t="s">
        <v>40558</v>
      </c>
      <c r="C3048" s="14" t="s">
        <v>34107</v>
      </c>
      <c r="D3048" s="14" t="s">
        <v>9</v>
      </c>
      <c r="E3048" s="14" t="s">
        <v>31311</v>
      </c>
      <c r="F3048" s="14" t="s">
        <v>40559</v>
      </c>
      <c r="G3048" s="14" t="s">
        <v>31313</v>
      </c>
      <c r="H3048" s="14" t="s">
        <v>5978</v>
      </c>
      <c r="I3048" s="15">
        <v>222116</v>
      </c>
      <c r="J3048" s="15">
        <v>17769</v>
      </c>
      <c r="K3048" s="15">
        <v>239885</v>
      </c>
      <c r="L3048" s="14" t="s">
        <v>33425</v>
      </c>
      <c r="M3048" s="14" t="s">
        <v>33426</v>
      </c>
      <c r="N3048" s="14" t="s">
        <v>33427</v>
      </c>
      <c r="O3048" s="14" t="s">
        <v>31331</v>
      </c>
      <c r="P3048" s="14" t="s">
        <v>40560</v>
      </c>
      <c r="Q3048" s="14" t="s">
        <v>31331</v>
      </c>
    </row>
    <row r="3049" spans="1:17" x14ac:dyDescent="0.25">
      <c r="A3049" s="14">
        <v>3428969</v>
      </c>
      <c r="B3049" s="14" t="s">
        <v>40561</v>
      </c>
      <c r="C3049" s="14" t="s">
        <v>34107</v>
      </c>
      <c r="D3049" s="14" t="s">
        <v>9</v>
      </c>
      <c r="E3049" s="14" t="s">
        <v>31311</v>
      </c>
      <c r="F3049" s="14" t="s">
        <v>38705</v>
      </c>
      <c r="G3049" s="14" t="s">
        <v>31313</v>
      </c>
      <c r="H3049" s="14" t="s">
        <v>5978</v>
      </c>
      <c r="I3049" s="15">
        <v>898670</v>
      </c>
      <c r="J3049" s="15">
        <v>71894</v>
      </c>
      <c r="K3049" s="15">
        <v>970564</v>
      </c>
      <c r="L3049" s="14" t="s">
        <v>33425</v>
      </c>
      <c r="M3049" s="14" t="s">
        <v>33426</v>
      </c>
      <c r="N3049" s="14" t="s">
        <v>33427</v>
      </c>
      <c r="O3049" s="14" t="s">
        <v>31331</v>
      </c>
      <c r="P3049" s="14" t="s">
        <v>40562</v>
      </c>
      <c r="Q3049" s="14" t="s">
        <v>31331</v>
      </c>
    </row>
    <row r="3050" spans="1:17" x14ac:dyDescent="0.25">
      <c r="A3050" s="14">
        <v>3428974</v>
      </c>
      <c r="B3050" s="14" t="s">
        <v>40563</v>
      </c>
      <c r="C3050" s="14" t="s">
        <v>34107</v>
      </c>
      <c r="D3050" s="14" t="s">
        <v>9</v>
      </c>
      <c r="E3050" s="14" t="s">
        <v>31311</v>
      </c>
      <c r="F3050" s="14" t="s">
        <v>40564</v>
      </c>
      <c r="G3050" s="14" t="s">
        <v>31313</v>
      </c>
      <c r="H3050" s="14" t="s">
        <v>5978</v>
      </c>
      <c r="I3050" s="15">
        <v>617750</v>
      </c>
      <c r="J3050" s="15">
        <v>49420</v>
      </c>
      <c r="K3050" s="15">
        <v>667170</v>
      </c>
      <c r="L3050" s="14" t="s">
        <v>33560</v>
      </c>
      <c r="M3050" s="14" t="s">
        <v>33561</v>
      </c>
      <c r="N3050" s="14" t="s">
        <v>33562</v>
      </c>
      <c r="O3050" s="14" t="s">
        <v>31331</v>
      </c>
      <c r="P3050" s="14" t="s">
        <v>40565</v>
      </c>
      <c r="Q3050" s="14" t="s">
        <v>31331</v>
      </c>
    </row>
    <row r="3051" spans="1:17" x14ac:dyDescent="0.25">
      <c r="A3051" s="14">
        <v>3428977</v>
      </c>
      <c r="B3051" s="14" t="s">
        <v>40566</v>
      </c>
      <c r="C3051" s="14" t="s">
        <v>34107</v>
      </c>
      <c r="D3051" s="14" t="s">
        <v>9</v>
      </c>
      <c r="E3051" s="14" t="s">
        <v>31311</v>
      </c>
      <c r="F3051" s="14" t="s">
        <v>38822</v>
      </c>
      <c r="G3051" s="14" t="s">
        <v>31313</v>
      </c>
      <c r="H3051" s="14" t="s">
        <v>5978</v>
      </c>
      <c r="I3051" s="15">
        <v>345240</v>
      </c>
      <c r="J3051" s="15">
        <v>27619</v>
      </c>
      <c r="K3051" s="15">
        <v>372859</v>
      </c>
      <c r="L3051" s="14" t="s">
        <v>33425</v>
      </c>
      <c r="M3051" s="14" t="s">
        <v>33426</v>
      </c>
      <c r="N3051" s="14" t="s">
        <v>33427</v>
      </c>
      <c r="O3051" s="14" t="s">
        <v>31331</v>
      </c>
      <c r="P3051" s="14" t="s">
        <v>40567</v>
      </c>
      <c r="Q3051" s="14" t="s">
        <v>31331</v>
      </c>
    </row>
    <row r="3052" spans="1:17" x14ac:dyDescent="0.25">
      <c r="A3052" s="14">
        <v>3428982</v>
      </c>
      <c r="B3052" s="14" t="s">
        <v>40568</v>
      </c>
      <c r="C3052" s="14" t="s">
        <v>34107</v>
      </c>
      <c r="D3052" s="14" t="s">
        <v>9</v>
      </c>
      <c r="E3052" s="14" t="s">
        <v>31311</v>
      </c>
      <c r="F3052" s="14" t="s">
        <v>38825</v>
      </c>
      <c r="G3052" s="14" t="s">
        <v>31313</v>
      </c>
      <c r="H3052" s="14" t="s">
        <v>5978</v>
      </c>
      <c r="I3052" s="15">
        <v>1936588</v>
      </c>
      <c r="J3052" s="15">
        <v>154927</v>
      </c>
      <c r="K3052" s="15">
        <v>2091515</v>
      </c>
      <c r="L3052" s="14" t="s">
        <v>33425</v>
      </c>
      <c r="M3052" s="14" t="s">
        <v>33426</v>
      </c>
      <c r="N3052" s="14" t="s">
        <v>33427</v>
      </c>
      <c r="O3052" s="14" t="s">
        <v>31331</v>
      </c>
      <c r="P3052" s="14" t="s">
        <v>40569</v>
      </c>
      <c r="Q3052" s="14" t="s">
        <v>31331</v>
      </c>
    </row>
    <row r="3053" spans="1:17" x14ac:dyDescent="0.25">
      <c r="A3053" s="14">
        <v>3428990</v>
      </c>
      <c r="B3053" s="14" t="s">
        <v>40570</v>
      </c>
      <c r="C3053" s="14" t="s">
        <v>34107</v>
      </c>
      <c r="D3053" s="14" t="s">
        <v>9</v>
      </c>
      <c r="E3053" s="14" t="s">
        <v>31311</v>
      </c>
      <c r="F3053" s="14" t="s">
        <v>38831</v>
      </c>
      <c r="G3053" s="14" t="s">
        <v>31313</v>
      </c>
      <c r="H3053" s="14" t="s">
        <v>5978</v>
      </c>
      <c r="I3053" s="15">
        <v>666348</v>
      </c>
      <c r="J3053" s="15">
        <v>53308</v>
      </c>
      <c r="K3053" s="15">
        <v>719656</v>
      </c>
      <c r="L3053" s="14" t="s">
        <v>33425</v>
      </c>
      <c r="M3053" s="14" t="s">
        <v>33426</v>
      </c>
      <c r="N3053" s="14" t="s">
        <v>33427</v>
      </c>
      <c r="O3053" s="14" t="s">
        <v>31331</v>
      </c>
      <c r="P3053" s="14" t="s">
        <v>40571</v>
      </c>
      <c r="Q3053" s="14" t="s">
        <v>31331</v>
      </c>
    </row>
    <row r="3054" spans="1:17" x14ac:dyDescent="0.25">
      <c r="A3054" s="14">
        <v>3428994</v>
      </c>
      <c r="B3054" s="14" t="s">
        <v>40572</v>
      </c>
      <c r="C3054" s="14" t="s">
        <v>34107</v>
      </c>
      <c r="D3054" s="14" t="s">
        <v>9</v>
      </c>
      <c r="E3054" s="14" t="s">
        <v>31311</v>
      </c>
      <c r="F3054" s="14" t="s">
        <v>33742</v>
      </c>
      <c r="G3054" s="14" t="s">
        <v>31313</v>
      </c>
      <c r="H3054" s="14" t="s">
        <v>5978</v>
      </c>
      <c r="I3054" s="15">
        <v>603100</v>
      </c>
      <c r="J3054" s="15">
        <v>48248</v>
      </c>
      <c r="K3054" s="15">
        <v>651348</v>
      </c>
      <c r="L3054" s="14" t="s">
        <v>40476</v>
      </c>
      <c r="M3054" s="14" t="s">
        <v>40477</v>
      </c>
      <c r="N3054" s="14" t="s">
        <v>40478</v>
      </c>
      <c r="O3054" s="14" t="s">
        <v>31331</v>
      </c>
      <c r="P3054" s="14" t="s">
        <v>40573</v>
      </c>
      <c r="Q3054" s="14" t="s">
        <v>31331</v>
      </c>
    </row>
    <row r="3055" spans="1:17" x14ac:dyDescent="0.25">
      <c r="A3055" s="14">
        <v>3429011</v>
      </c>
      <c r="B3055" s="14" t="s">
        <v>40574</v>
      </c>
      <c r="C3055" s="14" t="s">
        <v>34107</v>
      </c>
      <c r="D3055" s="14" t="s">
        <v>9</v>
      </c>
      <c r="E3055" s="14" t="s">
        <v>31311</v>
      </c>
      <c r="F3055" s="14" t="s">
        <v>40575</v>
      </c>
      <c r="G3055" s="14" t="s">
        <v>31313</v>
      </c>
      <c r="H3055" s="14" t="s">
        <v>5978</v>
      </c>
      <c r="I3055" s="15">
        <v>2221160</v>
      </c>
      <c r="J3055" s="15">
        <v>177693</v>
      </c>
      <c r="K3055" s="15">
        <v>2398853</v>
      </c>
      <c r="L3055" s="14" t="s">
        <v>33488</v>
      </c>
      <c r="M3055" s="14" t="s">
        <v>33489</v>
      </c>
      <c r="N3055" s="14" t="s">
        <v>33490</v>
      </c>
      <c r="O3055" s="14" t="s">
        <v>31331</v>
      </c>
      <c r="P3055" s="14" t="s">
        <v>40576</v>
      </c>
      <c r="Q3055" s="14" t="s">
        <v>31331</v>
      </c>
    </row>
    <row r="3056" spans="1:17" x14ac:dyDescent="0.25">
      <c r="A3056" s="14">
        <v>3429040</v>
      </c>
      <c r="B3056" s="14" t="s">
        <v>40577</v>
      </c>
      <c r="C3056" s="14" t="s">
        <v>34107</v>
      </c>
      <c r="D3056" s="14" t="s">
        <v>9</v>
      </c>
      <c r="E3056" s="14" t="s">
        <v>31311</v>
      </c>
      <c r="F3056" s="14" t="s">
        <v>40578</v>
      </c>
      <c r="G3056" s="14" t="s">
        <v>31313</v>
      </c>
      <c r="H3056" s="14" t="s">
        <v>5978</v>
      </c>
      <c r="I3056" s="15">
        <v>277975</v>
      </c>
      <c r="J3056" s="15">
        <v>22238</v>
      </c>
      <c r="K3056" s="15">
        <v>300213</v>
      </c>
      <c r="L3056" s="14" t="s">
        <v>33560</v>
      </c>
      <c r="M3056" s="14" t="s">
        <v>33561</v>
      </c>
      <c r="N3056" s="14" t="s">
        <v>33562</v>
      </c>
      <c r="O3056" s="14" t="s">
        <v>31331</v>
      </c>
      <c r="P3056" s="14" t="s">
        <v>40579</v>
      </c>
      <c r="Q3056" s="14" t="s">
        <v>31331</v>
      </c>
    </row>
    <row r="3057" spans="1:17" x14ac:dyDescent="0.25">
      <c r="A3057" s="14">
        <v>3429062</v>
      </c>
      <c r="B3057" s="14" t="s">
        <v>40580</v>
      </c>
      <c r="C3057" s="14" t="s">
        <v>34107</v>
      </c>
      <c r="D3057" s="14" t="s">
        <v>9</v>
      </c>
      <c r="E3057" s="14" t="s">
        <v>31311</v>
      </c>
      <c r="F3057" s="14" t="s">
        <v>40581</v>
      </c>
      <c r="G3057" s="14" t="s">
        <v>31313</v>
      </c>
      <c r="H3057" s="14" t="s">
        <v>5978</v>
      </c>
      <c r="I3057" s="15">
        <v>62416</v>
      </c>
      <c r="J3057" s="15">
        <v>4993</v>
      </c>
      <c r="K3057" s="15">
        <v>67409</v>
      </c>
      <c r="L3057" s="14" t="s">
        <v>33311</v>
      </c>
      <c r="M3057" s="14" t="s">
        <v>33312</v>
      </c>
      <c r="N3057" s="14" t="s">
        <v>33313</v>
      </c>
      <c r="O3057" s="14" t="s">
        <v>31331</v>
      </c>
      <c r="P3057" s="14" t="s">
        <v>40582</v>
      </c>
      <c r="Q3057" s="14" t="s">
        <v>31331</v>
      </c>
    </row>
    <row r="3058" spans="1:17" x14ac:dyDescent="0.25">
      <c r="A3058" s="14">
        <v>3429076</v>
      </c>
      <c r="B3058" s="14" t="s">
        <v>40583</v>
      </c>
      <c r="C3058" s="14" t="s">
        <v>34107</v>
      </c>
      <c r="D3058" s="14" t="s">
        <v>9</v>
      </c>
      <c r="E3058" s="14" t="s">
        <v>31311</v>
      </c>
      <c r="F3058" s="14" t="s">
        <v>40584</v>
      </c>
      <c r="G3058" s="14" t="s">
        <v>31313</v>
      </c>
      <c r="H3058" s="14" t="s">
        <v>5978</v>
      </c>
      <c r="I3058" s="15">
        <v>111058</v>
      </c>
      <c r="J3058" s="15">
        <v>8885</v>
      </c>
      <c r="K3058" s="15">
        <v>119943</v>
      </c>
      <c r="L3058" s="14" t="s">
        <v>40476</v>
      </c>
      <c r="M3058" s="14" t="s">
        <v>40477</v>
      </c>
      <c r="N3058" s="14" t="s">
        <v>40478</v>
      </c>
      <c r="O3058" s="14" t="s">
        <v>31331</v>
      </c>
      <c r="P3058" s="14" t="s">
        <v>40585</v>
      </c>
      <c r="Q3058" s="14" t="s">
        <v>31331</v>
      </c>
    </row>
    <row r="3059" spans="1:17" x14ac:dyDescent="0.25">
      <c r="A3059" s="14">
        <v>3429079</v>
      </c>
      <c r="B3059" s="14" t="s">
        <v>40586</v>
      </c>
      <c r="C3059" s="14" t="s">
        <v>34107</v>
      </c>
      <c r="D3059" s="14" t="s">
        <v>9</v>
      </c>
      <c r="E3059" s="14" t="s">
        <v>31311</v>
      </c>
      <c r="F3059" s="14" t="s">
        <v>40587</v>
      </c>
      <c r="G3059" s="14" t="s">
        <v>31313</v>
      </c>
      <c r="H3059" s="14" t="s">
        <v>5978</v>
      </c>
      <c r="I3059" s="15">
        <v>836550</v>
      </c>
      <c r="J3059" s="15">
        <v>66924</v>
      </c>
      <c r="K3059" s="15">
        <v>903474</v>
      </c>
      <c r="L3059" s="14" t="s">
        <v>40476</v>
      </c>
      <c r="M3059" s="14" t="s">
        <v>40477</v>
      </c>
      <c r="N3059" s="14" t="s">
        <v>40478</v>
      </c>
      <c r="O3059" s="14" t="s">
        <v>31331</v>
      </c>
      <c r="P3059" s="14" t="s">
        <v>40588</v>
      </c>
      <c r="Q3059" s="14" t="s">
        <v>31331</v>
      </c>
    </row>
    <row r="3060" spans="1:17" x14ac:dyDescent="0.25">
      <c r="A3060" s="14">
        <v>3429081</v>
      </c>
      <c r="B3060" s="14" t="s">
        <v>40589</v>
      </c>
      <c r="C3060" s="14" t="s">
        <v>34107</v>
      </c>
      <c r="D3060" s="14" t="s">
        <v>9</v>
      </c>
      <c r="E3060" s="14" t="s">
        <v>31311</v>
      </c>
      <c r="F3060" s="14" t="s">
        <v>40590</v>
      </c>
      <c r="G3060" s="14" t="s">
        <v>31313</v>
      </c>
      <c r="H3060" s="14" t="s">
        <v>5978</v>
      </c>
      <c r="I3060" s="15">
        <v>980750</v>
      </c>
      <c r="J3060" s="15">
        <v>78460</v>
      </c>
      <c r="K3060" s="15">
        <v>1059210</v>
      </c>
      <c r="L3060" s="14" t="s">
        <v>40476</v>
      </c>
      <c r="M3060" s="14" t="s">
        <v>40477</v>
      </c>
      <c r="N3060" s="14" t="s">
        <v>40478</v>
      </c>
      <c r="O3060" s="14" t="s">
        <v>31331</v>
      </c>
      <c r="P3060" s="14" t="s">
        <v>40591</v>
      </c>
      <c r="Q3060" s="14" t="s">
        <v>31331</v>
      </c>
    </row>
    <row r="3061" spans="1:17" x14ac:dyDescent="0.25">
      <c r="A3061" s="14">
        <v>3429086</v>
      </c>
      <c r="B3061" s="14" t="s">
        <v>40592</v>
      </c>
      <c r="C3061" s="14" t="s">
        <v>34107</v>
      </c>
      <c r="D3061" s="14" t="s">
        <v>9</v>
      </c>
      <c r="E3061" s="14" t="s">
        <v>31311</v>
      </c>
      <c r="F3061" s="14" t="s">
        <v>40593</v>
      </c>
      <c r="G3061" s="14" t="s">
        <v>31313</v>
      </c>
      <c r="H3061" s="14" t="s">
        <v>5978</v>
      </c>
      <c r="I3061" s="15">
        <v>148500</v>
      </c>
      <c r="J3061" s="15">
        <v>11880</v>
      </c>
      <c r="K3061" s="15">
        <v>160380</v>
      </c>
      <c r="L3061" s="14" t="s">
        <v>40476</v>
      </c>
      <c r="M3061" s="14" t="s">
        <v>40477</v>
      </c>
      <c r="N3061" s="14" t="s">
        <v>40478</v>
      </c>
      <c r="O3061" s="14" t="s">
        <v>31331</v>
      </c>
      <c r="P3061" s="14" t="s">
        <v>40594</v>
      </c>
      <c r="Q3061" s="14" t="s">
        <v>31331</v>
      </c>
    </row>
    <row r="3062" spans="1:17" x14ac:dyDescent="0.25">
      <c r="A3062" s="14">
        <v>3429099</v>
      </c>
      <c r="B3062" s="14" t="s">
        <v>40595</v>
      </c>
      <c r="C3062" s="14" t="s">
        <v>34107</v>
      </c>
      <c r="D3062" s="14" t="s">
        <v>9</v>
      </c>
      <c r="E3062" s="14" t="s">
        <v>31311</v>
      </c>
      <c r="F3062" s="14" t="s">
        <v>40596</v>
      </c>
      <c r="G3062" s="14" t="s">
        <v>31313</v>
      </c>
      <c r="H3062" s="14" t="s">
        <v>5978</v>
      </c>
      <c r="I3062" s="15">
        <v>1210322</v>
      </c>
      <c r="J3062" s="15">
        <v>96826</v>
      </c>
      <c r="K3062" s="15">
        <v>1307148</v>
      </c>
      <c r="L3062" s="14" t="s">
        <v>33311</v>
      </c>
      <c r="M3062" s="14" t="s">
        <v>33312</v>
      </c>
      <c r="N3062" s="14" t="s">
        <v>33313</v>
      </c>
      <c r="O3062" s="14" t="s">
        <v>31331</v>
      </c>
      <c r="P3062" s="14" t="s">
        <v>40597</v>
      </c>
      <c r="Q3062" s="14" t="s">
        <v>31331</v>
      </c>
    </row>
    <row r="3063" spans="1:17" x14ac:dyDescent="0.25">
      <c r="A3063" s="14">
        <v>3429114</v>
      </c>
      <c r="B3063" s="14" t="s">
        <v>40598</v>
      </c>
      <c r="C3063" s="14" t="s">
        <v>34107</v>
      </c>
      <c r="D3063" s="14" t="s">
        <v>9</v>
      </c>
      <c r="E3063" s="14" t="s">
        <v>31311</v>
      </c>
      <c r="F3063" s="14" t="s">
        <v>40599</v>
      </c>
      <c r="G3063" s="14" t="s">
        <v>31313</v>
      </c>
      <c r="H3063" s="14" t="s">
        <v>5978</v>
      </c>
      <c r="I3063" s="15">
        <v>263361</v>
      </c>
      <c r="J3063" s="15">
        <v>21069</v>
      </c>
      <c r="K3063" s="15">
        <v>284430</v>
      </c>
      <c r="L3063" s="14" t="s">
        <v>33560</v>
      </c>
      <c r="M3063" s="14" t="s">
        <v>33561</v>
      </c>
      <c r="N3063" s="14" t="s">
        <v>33562</v>
      </c>
      <c r="O3063" s="14" t="s">
        <v>31331</v>
      </c>
      <c r="P3063" s="14" t="s">
        <v>40600</v>
      </c>
      <c r="Q3063" s="14" t="s">
        <v>31331</v>
      </c>
    </row>
    <row r="3064" spans="1:17" x14ac:dyDescent="0.25">
      <c r="A3064" s="14">
        <v>3429139</v>
      </c>
      <c r="B3064" s="14" t="s">
        <v>40601</v>
      </c>
      <c r="C3064" s="14" t="s">
        <v>34107</v>
      </c>
      <c r="D3064" s="14" t="s">
        <v>9</v>
      </c>
      <c r="E3064" s="14" t="s">
        <v>31311</v>
      </c>
      <c r="F3064" s="14" t="s">
        <v>33463</v>
      </c>
      <c r="G3064" s="14" t="s">
        <v>31313</v>
      </c>
      <c r="H3064" s="14" t="s">
        <v>5978</v>
      </c>
      <c r="I3064" s="15">
        <v>181500</v>
      </c>
      <c r="J3064" s="15">
        <v>14520</v>
      </c>
      <c r="K3064" s="15">
        <v>196020</v>
      </c>
      <c r="L3064" s="14" t="s">
        <v>33560</v>
      </c>
      <c r="M3064" s="14" t="s">
        <v>33561</v>
      </c>
      <c r="N3064" s="14" t="s">
        <v>33562</v>
      </c>
      <c r="O3064" s="14" t="s">
        <v>31331</v>
      </c>
      <c r="P3064" s="14" t="s">
        <v>40602</v>
      </c>
      <c r="Q3064" s="14" t="s">
        <v>31331</v>
      </c>
    </row>
    <row r="3065" spans="1:17" x14ac:dyDescent="0.25">
      <c r="A3065" s="14">
        <v>3429144</v>
      </c>
      <c r="B3065" s="14" t="s">
        <v>40603</v>
      </c>
      <c r="C3065" s="14" t="s">
        <v>34107</v>
      </c>
      <c r="D3065" s="14" t="s">
        <v>9</v>
      </c>
      <c r="E3065" s="14" t="s">
        <v>31311</v>
      </c>
      <c r="F3065" s="14" t="s">
        <v>40604</v>
      </c>
      <c r="G3065" s="14" t="s">
        <v>31313</v>
      </c>
      <c r="H3065" s="14" t="s">
        <v>5978</v>
      </c>
      <c r="I3065" s="15">
        <v>222116</v>
      </c>
      <c r="J3065" s="15">
        <v>17769</v>
      </c>
      <c r="K3065" s="15">
        <v>239885</v>
      </c>
      <c r="L3065" s="14" t="s">
        <v>33560</v>
      </c>
      <c r="M3065" s="14" t="s">
        <v>33561</v>
      </c>
      <c r="N3065" s="14" t="s">
        <v>33562</v>
      </c>
      <c r="O3065" s="14" t="s">
        <v>31331</v>
      </c>
      <c r="P3065" s="14" t="s">
        <v>40605</v>
      </c>
      <c r="Q3065" s="14" t="s">
        <v>31331</v>
      </c>
    </row>
    <row r="3066" spans="1:17" x14ac:dyDescent="0.25">
      <c r="A3066" s="14">
        <v>3429145</v>
      </c>
      <c r="B3066" s="14" t="s">
        <v>40606</v>
      </c>
      <c r="C3066" s="14" t="s">
        <v>34107</v>
      </c>
      <c r="D3066" s="14" t="s">
        <v>9</v>
      </c>
      <c r="E3066" s="14" t="s">
        <v>31311</v>
      </c>
      <c r="F3066" s="14" t="s">
        <v>33475</v>
      </c>
      <c r="G3066" s="14" t="s">
        <v>31313</v>
      </c>
      <c r="H3066" s="14" t="s">
        <v>5978</v>
      </c>
      <c r="I3066" s="15">
        <v>333174</v>
      </c>
      <c r="J3066" s="15">
        <v>26654</v>
      </c>
      <c r="K3066" s="15">
        <v>359828</v>
      </c>
      <c r="L3066" s="14" t="s">
        <v>33560</v>
      </c>
      <c r="M3066" s="14" t="s">
        <v>33561</v>
      </c>
      <c r="N3066" s="14" t="s">
        <v>33562</v>
      </c>
      <c r="O3066" s="14" t="s">
        <v>31331</v>
      </c>
      <c r="P3066" s="14" t="s">
        <v>40607</v>
      </c>
      <c r="Q3066" s="14" t="s">
        <v>31331</v>
      </c>
    </row>
    <row r="3067" spans="1:17" x14ac:dyDescent="0.25">
      <c r="A3067" s="14">
        <v>3429146</v>
      </c>
      <c r="B3067" s="14" t="s">
        <v>40608</v>
      </c>
      <c r="C3067" s="14" t="s">
        <v>34107</v>
      </c>
      <c r="D3067" s="14" t="s">
        <v>9</v>
      </c>
      <c r="E3067" s="14" t="s">
        <v>31311</v>
      </c>
      <c r="F3067" s="14" t="s">
        <v>33478</v>
      </c>
      <c r="G3067" s="14" t="s">
        <v>31313</v>
      </c>
      <c r="H3067" s="14" t="s">
        <v>5978</v>
      </c>
      <c r="I3067" s="15">
        <v>483050</v>
      </c>
      <c r="J3067" s="15">
        <v>38644</v>
      </c>
      <c r="K3067" s="15">
        <v>521694</v>
      </c>
      <c r="L3067" s="14" t="s">
        <v>33560</v>
      </c>
      <c r="M3067" s="14" t="s">
        <v>33561</v>
      </c>
      <c r="N3067" s="14" t="s">
        <v>33562</v>
      </c>
      <c r="O3067" s="14" t="s">
        <v>31331</v>
      </c>
      <c r="P3067" s="14" t="s">
        <v>40609</v>
      </c>
      <c r="Q3067" s="14" t="s">
        <v>31331</v>
      </c>
    </row>
    <row r="3068" spans="1:17" x14ac:dyDescent="0.25">
      <c r="A3068" s="14">
        <v>3429147</v>
      </c>
      <c r="B3068" s="14" t="s">
        <v>40610</v>
      </c>
      <c r="C3068" s="14" t="s">
        <v>34107</v>
      </c>
      <c r="D3068" s="14" t="s">
        <v>9</v>
      </c>
      <c r="E3068" s="14" t="s">
        <v>31311</v>
      </c>
      <c r="F3068" s="14" t="s">
        <v>40353</v>
      </c>
      <c r="G3068" s="14" t="s">
        <v>31313</v>
      </c>
      <c r="H3068" s="14" t="s">
        <v>5978</v>
      </c>
      <c r="I3068" s="15">
        <v>487654</v>
      </c>
      <c r="J3068" s="15">
        <v>39012</v>
      </c>
      <c r="K3068" s="15">
        <v>526666</v>
      </c>
      <c r="L3068" s="14" t="s">
        <v>33560</v>
      </c>
      <c r="M3068" s="14" t="s">
        <v>33561</v>
      </c>
      <c r="N3068" s="14" t="s">
        <v>33562</v>
      </c>
      <c r="O3068" s="14" t="s">
        <v>31331</v>
      </c>
      <c r="P3068" s="14" t="s">
        <v>40611</v>
      </c>
      <c r="Q3068" s="14" t="s">
        <v>31331</v>
      </c>
    </row>
    <row r="3069" spans="1:17" x14ac:dyDescent="0.25">
      <c r="A3069" s="14">
        <v>3429149</v>
      </c>
      <c r="B3069" s="14" t="s">
        <v>40612</v>
      </c>
      <c r="C3069" s="14" t="s">
        <v>34107</v>
      </c>
      <c r="D3069" s="14" t="s">
        <v>9</v>
      </c>
      <c r="E3069" s="14" t="s">
        <v>31311</v>
      </c>
      <c r="F3069" s="14" t="s">
        <v>40613</v>
      </c>
      <c r="G3069" s="14" t="s">
        <v>31313</v>
      </c>
      <c r="H3069" s="14" t="s">
        <v>5978</v>
      </c>
      <c r="I3069" s="15">
        <v>175574</v>
      </c>
      <c r="J3069" s="15">
        <v>14046</v>
      </c>
      <c r="K3069" s="15">
        <v>189620</v>
      </c>
      <c r="L3069" s="14" t="s">
        <v>33560</v>
      </c>
      <c r="M3069" s="14" t="s">
        <v>33561</v>
      </c>
      <c r="N3069" s="14" t="s">
        <v>33562</v>
      </c>
      <c r="O3069" s="14" t="s">
        <v>31331</v>
      </c>
      <c r="P3069" s="14" t="s">
        <v>40614</v>
      </c>
      <c r="Q3069" s="14" t="s">
        <v>31331</v>
      </c>
    </row>
    <row r="3070" spans="1:17" x14ac:dyDescent="0.25">
      <c r="A3070" s="14">
        <v>3429151</v>
      </c>
      <c r="B3070" s="14" t="s">
        <v>40615</v>
      </c>
      <c r="C3070" s="14" t="s">
        <v>34107</v>
      </c>
      <c r="D3070" s="14" t="s">
        <v>9</v>
      </c>
      <c r="E3070" s="14" t="s">
        <v>31311</v>
      </c>
      <c r="F3070" s="14" t="s">
        <v>40367</v>
      </c>
      <c r="G3070" s="14" t="s">
        <v>31313</v>
      </c>
      <c r="H3070" s="14" t="s">
        <v>5978</v>
      </c>
      <c r="I3070" s="15">
        <v>272250</v>
      </c>
      <c r="J3070" s="15">
        <v>21780</v>
      </c>
      <c r="K3070" s="15">
        <v>294030</v>
      </c>
      <c r="L3070" s="14" t="s">
        <v>33560</v>
      </c>
      <c r="M3070" s="14" t="s">
        <v>33561</v>
      </c>
      <c r="N3070" s="14" t="s">
        <v>33562</v>
      </c>
      <c r="O3070" s="14" t="s">
        <v>31331</v>
      </c>
      <c r="P3070" s="14" t="s">
        <v>40616</v>
      </c>
      <c r="Q3070" s="14" t="s">
        <v>31331</v>
      </c>
    </row>
    <row r="3071" spans="1:17" x14ac:dyDescent="0.25">
      <c r="A3071" s="14">
        <v>3429218</v>
      </c>
      <c r="B3071" s="14" t="s">
        <v>40617</v>
      </c>
      <c r="C3071" s="14" t="s">
        <v>34107</v>
      </c>
      <c r="D3071" s="14" t="s">
        <v>9</v>
      </c>
      <c r="E3071" s="14" t="s">
        <v>31311</v>
      </c>
      <c r="F3071" s="14" t="s">
        <v>40618</v>
      </c>
      <c r="G3071" s="14" t="s">
        <v>31313</v>
      </c>
      <c r="H3071" s="14" t="s">
        <v>5978</v>
      </c>
      <c r="I3071" s="15">
        <v>888464</v>
      </c>
      <c r="J3071" s="15">
        <v>71077</v>
      </c>
      <c r="K3071" s="15">
        <v>959541</v>
      </c>
      <c r="L3071" s="14" t="s">
        <v>34028</v>
      </c>
      <c r="M3071" s="14" t="s">
        <v>34029</v>
      </c>
      <c r="N3071" s="14" t="s">
        <v>34030</v>
      </c>
      <c r="O3071" s="14" t="s">
        <v>31331</v>
      </c>
      <c r="P3071" s="14" t="s">
        <v>40619</v>
      </c>
      <c r="Q3071" s="14" t="s">
        <v>31331</v>
      </c>
    </row>
    <row r="3072" spans="1:17" x14ac:dyDescent="0.25">
      <c r="A3072" s="14">
        <v>3429235</v>
      </c>
      <c r="B3072" s="14" t="s">
        <v>40620</v>
      </c>
      <c r="C3072" s="14" t="s">
        <v>34107</v>
      </c>
      <c r="D3072" s="14" t="s">
        <v>9</v>
      </c>
      <c r="E3072" s="14" t="s">
        <v>31311</v>
      </c>
      <c r="F3072" s="14" t="s">
        <v>40621</v>
      </c>
      <c r="G3072" s="14" t="s">
        <v>31313</v>
      </c>
      <c r="H3072" s="14" t="s">
        <v>5978</v>
      </c>
      <c r="I3072" s="15">
        <v>3442798</v>
      </c>
      <c r="J3072" s="15">
        <v>275424</v>
      </c>
      <c r="K3072" s="15">
        <v>3718222</v>
      </c>
      <c r="L3072" s="14" t="s">
        <v>34028</v>
      </c>
      <c r="M3072" s="14" t="s">
        <v>34029</v>
      </c>
      <c r="N3072" s="14" t="s">
        <v>34030</v>
      </c>
      <c r="O3072" s="14" t="s">
        <v>31331</v>
      </c>
      <c r="P3072" s="14" t="s">
        <v>40622</v>
      </c>
      <c r="Q3072" s="14" t="s">
        <v>31331</v>
      </c>
    </row>
    <row r="3073" spans="1:17" x14ac:dyDescent="0.25">
      <c r="A3073" s="14">
        <v>3429237</v>
      </c>
      <c r="B3073" s="14" t="s">
        <v>40623</v>
      </c>
      <c r="C3073" s="14" t="s">
        <v>34107</v>
      </c>
      <c r="D3073" s="14" t="s">
        <v>9</v>
      </c>
      <c r="E3073" s="14" t="s">
        <v>31311</v>
      </c>
      <c r="F3073" s="14" t="s">
        <v>40624</v>
      </c>
      <c r="G3073" s="14" t="s">
        <v>31313</v>
      </c>
      <c r="H3073" s="14" t="s">
        <v>5978</v>
      </c>
      <c r="I3073" s="15">
        <v>222116</v>
      </c>
      <c r="J3073" s="15">
        <v>17769</v>
      </c>
      <c r="K3073" s="15">
        <v>239885</v>
      </c>
      <c r="L3073" s="14" t="s">
        <v>34028</v>
      </c>
      <c r="M3073" s="14" t="s">
        <v>34029</v>
      </c>
      <c r="N3073" s="14" t="s">
        <v>34030</v>
      </c>
      <c r="O3073" s="14" t="s">
        <v>31331</v>
      </c>
      <c r="P3073" s="14" t="s">
        <v>40625</v>
      </c>
      <c r="Q3073" s="14" t="s">
        <v>31331</v>
      </c>
    </row>
    <row r="3074" spans="1:17" x14ac:dyDescent="0.25">
      <c r="A3074" s="14">
        <v>3429242</v>
      </c>
      <c r="B3074" s="14" t="s">
        <v>40626</v>
      </c>
      <c r="C3074" s="14" t="s">
        <v>34107</v>
      </c>
      <c r="D3074" s="14" t="s">
        <v>9</v>
      </c>
      <c r="E3074" s="14" t="s">
        <v>31311</v>
      </c>
      <c r="F3074" s="14" t="s">
        <v>40627</v>
      </c>
      <c r="G3074" s="14" t="s">
        <v>31313</v>
      </c>
      <c r="H3074" s="14" t="s">
        <v>5978</v>
      </c>
      <c r="I3074" s="15">
        <v>555290</v>
      </c>
      <c r="J3074" s="15">
        <v>44423</v>
      </c>
      <c r="K3074" s="15">
        <v>599713</v>
      </c>
      <c r="L3074" s="14" t="s">
        <v>34028</v>
      </c>
      <c r="M3074" s="14" t="s">
        <v>34029</v>
      </c>
      <c r="N3074" s="14" t="s">
        <v>34030</v>
      </c>
      <c r="O3074" s="14" t="s">
        <v>31331</v>
      </c>
      <c r="P3074" s="14" t="s">
        <v>40628</v>
      </c>
      <c r="Q3074" s="14" t="s">
        <v>31331</v>
      </c>
    </row>
    <row r="3075" spans="1:17" x14ac:dyDescent="0.25">
      <c r="A3075" s="14">
        <v>3429248</v>
      </c>
      <c r="B3075" s="14" t="s">
        <v>40629</v>
      </c>
      <c r="C3075" s="14" t="s">
        <v>34107</v>
      </c>
      <c r="D3075" s="14" t="s">
        <v>9</v>
      </c>
      <c r="E3075" s="14" t="s">
        <v>31311</v>
      </c>
      <c r="F3075" s="14" t="s">
        <v>40630</v>
      </c>
      <c r="G3075" s="14" t="s">
        <v>31313</v>
      </c>
      <c r="H3075" s="14" t="s">
        <v>5978</v>
      </c>
      <c r="I3075" s="15">
        <v>222116</v>
      </c>
      <c r="J3075" s="15">
        <v>17769</v>
      </c>
      <c r="K3075" s="15">
        <v>239885</v>
      </c>
      <c r="L3075" s="14" t="s">
        <v>34028</v>
      </c>
      <c r="M3075" s="14" t="s">
        <v>34029</v>
      </c>
      <c r="N3075" s="14" t="s">
        <v>34030</v>
      </c>
      <c r="O3075" s="14" t="s">
        <v>31331</v>
      </c>
      <c r="P3075" s="14" t="s">
        <v>40631</v>
      </c>
      <c r="Q3075" s="14" t="s">
        <v>31331</v>
      </c>
    </row>
    <row r="3076" spans="1:17" x14ac:dyDescent="0.25">
      <c r="A3076" s="14">
        <v>3429263</v>
      </c>
      <c r="B3076" s="14" t="s">
        <v>40632</v>
      </c>
      <c r="C3076" s="14" t="s">
        <v>34107</v>
      </c>
      <c r="D3076" s="14" t="s">
        <v>9</v>
      </c>
      <c r="E3076" s="14" t="s">
        <v>31311</v>
      </c>
      <c r="F3076" s="14" t="s">
        <v>40633</v>
      </c>
      <c r="G3076" s="14" t="s">
        <v>31313</v>
      </c>
      <c r="H3076" s="14" t="s">
        <v>5978</v>
      </c>
      <c r="I3076" s="15">
        <v>888464</v>
      </c>
      <c r="J3076" s="15">
        <v>71077</v>
      </c>
      <c r="K3076" s="15">
        <v>959541</v>
      </c>
      <c r="L3076" s="14" t="s">
        <v>34028</v>
      </c>
      <c r="M3076" s="14" t="s">
        <v>34029</v>
      </c>
      <c r="N3076" s="14" t="s">
        <v>34030</v>
      </c>
      <c r="O3076" s="14" t="s">
        <v>31331</v>
      </c>
      <c r="P3076" s="14" t="s">
        <v>40634</v>
      </c>
      <c r="Q3076" s="14" t="s">
        <v>31331</v>
      </c>
    </row>
    <row r="3077" spans="1:17" x14ac:dyDescent="0.25">
      <c r="A3077" s="14">
        <v>3429265</v>
      </c>
      <c r="B3077" s="14" t="s">
        <v>40635</v>
      </c>
      <c r="C3077" s="14" t="s">
        <v>34107</v>
      </c>
      <c r="D3077" s="14" t="s">
        <v>9</v>
      </c>
      <c r="E3077" s="14" t="s">
        <v>31311</v>
      </c>
      <c r="F3077" s="14" t="s">
        <v>40636</v>
      </c>
      <c r="G3077" s="14" t="s">
        <v>31313</v>
      </c>
      <c r="H3077" s="14" t="s">
        <v>5978</v>
      </c>
      <c r="I3077" s="15">
        <v>444232</v>
      </c>
      <c r="J3077" s="15">
        <v>35539</v>
      </c>
      <c r="K3077" s="15">
        <v>479771</v>
      </c>
      <c r="L3077" s="14" t="s">
        <v>34028</v>
      </c>
      <c r="M3077" s="14" t="s">
        <v>34029</v>
      </c>
      <c r="N3077" s="14" t="s">
        <v>34030</v>
      </c>
      <c r="O3077" s="14" t="s">
        <v>31331</v>
      </c>
      <c r="P3077" s="14" t="s">
        <v>40637</v>
      </c>
      <c r="Q3077" s="14" t="s">
        <v>31331</v>
      </c>
    </row>
    <row r="3078" spans="1:17" x14ac:dyDescent="0.25">
      <c r="A3078" s="14">
        <v>3429267</v>
      </c>
      <c r="B3078" s="14" t="s">
        <v>40638</v>
      </c>
      <c r="C3078" s="14" t="s">
        <v>34107</v>
      </c>
      <c r="D3078" s="14" t="s">
        <v>9</v>
      </c>
      <c r="E3078" s="14" t="s">
        <v>31311</v>
      </c>
      <c r="F3078" s="14" t="s">
        <v>40639</v>
      </c>
      <c r="G3078" s="14" t="s">
        <v>31313</v>
      </c>
      <c r="H3078" s="14" t="s">
        <v>5978</v>
      </c>
      <c r="I3078" s="15">
        <v>555290</v>
      </c>
      <c r="J3078" s="15">
        <v>44423</v>
      </c>
      <c r="K3078" s="15">
        <v>599713</v>
      </c>
      <c r="L3078" s="14" t="s">
        <v>34028</v>
      </c>
      <c r="M3078" s="14" t="s">
        <v>34029</v>
      </c>
      <c r="N3078" s="14" t="s">
        <v>34030</v>
      </c>
      <c r="O3078" s="14" t="s">
        <v>31331</v>
      </c>
      <c r="P3078" s="14" t="s">
        <v>40640</v>
      </c>
      <c r="Q3078" s="14" t="s">
        <v>31331</v>
      </c>
    </row>
    <row r="3079" spans="1:17" x14ac:dyDescent="0.25">
      <c r="A3079" s="14">
        <v>3429268</v>
      </c>
      <c r="B3079" s="14" t="s">
        <v>40641</v>
      </c>
      <c r="C3079" s="14" t="s">
        <v>34107</v>
      </c>
      <c r="D3079" s="14" t="s">
        <v>9</v>
      </c>
      <c r="E3079" s="14" t="s">
        <v>31311</v>
      </c>
      <c r="F3079" s="14" t="s">
        <v>40642</v>
      </c>
      <c r="G3079" s="14" t="s">
        <v>31313</v>
      </c>
      <c r="H3079" s="14" t="s">
        <v>5978</v>
      </c>
      <c r="I3079" s="15">
        <v>888464</v>
      </c>
      <c r="J3079" s="15">
        <v>71077</v>
      </c>
      <c r="K3079" s="15">
        <v>959541</v>
      </c>
      <c r="L3079" s="14" t="s">
        <v>34028</v>
      </c>
      <c r="M3079" s="14" t="s">
        <v>34029</v>
      </c>
      <c r="N3079" s="14" t="s">
        <v>34030</v>
      </c>
      <c r="O3079" s="14" t="s">
        <v>31331</v>
      </c>
      <c r="P3079" s="14" t="s">
        <v>40643</v>
      </c>
      <c r="Q3079" s="14" t="s">
        <v>31331</v>
      </c>
    </row>
    <row r="3080" spans="1:17" x14ac:dyDescent="0.25">
      <c r="A3080" s="14">
        <v>3429351</v>
      </c>
      <c r="B3080" s="14" t="s">
        <v>40644</v>
      </c>
      <c r="C3080" s="14" t="s">
        <v>34107</v>
      </c>
      <c r="D3080" s="14" t="s">
        <v>9</v>
      </c>
      <c r="E3080" s="14" t="s">
        <v>31311</v>
      </c>
      <c r="F3080" s="14" t="s">
        <v>40645</v>
      </c>
      <c r="G3080" s="14" t="s">
        <v>31313</v>
      </c>
      <c r="H3080" s="14" t="s">
        <v>5978</v>
      </c>
      <c r="I3080" s="15">
        <v>666348</v>
      </c>
      <c r="J3080" s="15">
        <v>53308</v>
      </c>
      <c r="K3080" s="15">
        <v>719656</v>
      </c>
      <c r="L3080" s="14" t="s">
        <v>40646</v>
      </c>
      <c r="M3080" s="14" t="s">
        <v>40647</v>
      </c>
      <c r="N3080" s="14" t="s">
        <v>40648</v>
      </c>
      <c r="O3080" s="14" t="s">
        <v>31331</v>
      </c>
      <c r="P3080" s="14" t="s">
        <v>40649</v>
      </c>
      <c r="Q3080" s="14" t="s">
        <v>31331</v>
      </c>
    </row>
    <row r="3081" spans="1:17" x14ac:dyDescent="0.25">
      <c r="A3081" s="14">
        <v>3429352</v>
      </c>
      <c r="B3081" s="14" t="s">
        <v>40650</v>
      </c>
      <c r="C3081" s="14" t="s">
        <v>34107</v>
      </c>
      <c r="D3081" s="14" t="s">
        <v>9</v>
      </c>
      <c r="E3081" s="14" t="s">
        <v>31311</v>
      </c>
      <c r="F3081" s="14" t="s">
        <v>40651</v>
      </c>
      <c r="G3081" s="14" t="s">
        <v>31313</v>
      </c>
      <c r="H3081" s="14" t="s">
        <v>5978</v>
      </c>
      <c r="I3081" s="15">
        <v>244200</v>
      </c>
      <c r="J3081" s="15">
        <v>19536</v>
      </c>
      <c r="K3081" s="15">
        <v>263736</v>
      </c>
      <c r="L3081" s="14" t="s">
        <v>40646</v>
      </c>
      <c r="M3081" s="14" t="s">
        <v>40647</v>
      </c>
      <c r="N3081" s="14" t="s">
        <v>40648</v>
      </c>
      <c r="O3081" s="14" t="s">
        <v>31331</v>
      </c>
      <c r="P3081" s="14" t="s">
        <v>40652</v>
      </c>
      <c r="Q3081" s="14" t="s">
        <v>31331</v>
      </c>
    </row>
    <row r="3082" spans="1:17" x14ac:dyDescent="0.25">
      <c r="A3082" s="14">
        <v>3429371</v>
      </c>
      <c r="B3082" s="14" t="s">
        <v>40653</v>
      </c>
      <c r="C3082" s="14" t="s">
        <v>34107</v>
      </c>
      <c r="D3082" s="14" t="s">
        <v>9</v>
      </c>
      <c r="E3082" s="14" t="s">
        <v>31311</v>
      </c>
      <c r="F3082" s="14" t="s">
        <v>40654</v>
      </c>
      <c r="G3082" s="14" t="s">
        <v>31313</v>
      </c>
      <c r="H3082" s="14" t="s">
        <v>5978</v>
      </c>
      <c r="I3082" s="15">
        <v>526722</v>
      </c>
      <c r="J3082" s="15">
        <v>42138</v>
      </c>
      <c r="K3082" s="15">
        <v>568860</v>
      </c>
      <c r="L3082" s="14" t="s">
        <v>33374</v>
      </c>
      <c r="M3082" s="14" t="s">
        <v>33375</v>
      </c>
      <c r="N3082" s="14" t="s">
        <v>33376</v>
      </c>
      <c r="O3082" s="14" t="s">
        <v>31331</v>
      </c>
      <c r="P3082" s="14" t="s">
        <v>40655</v>
      </c>
      <c r="Q3082" s="14" t="s">
        <v>31331</v>
      </c>
    </row>
    <row r="3083" spans="1:17" x14ac:dyDescent="0.25">
      <c r="A3083" s="14">
        <v>3429373</v>
      </c>
      <c r="B3083" s="14" t="s">
        <v>40656</v>
      </c>
      <c r="C3083" s="14" t="s">
        <v>34107</v>
      </c>
      <c r="D3083" s="14" t="s">
        <v>9</v>
      </c>
      <c r="E3083" s="14" t="s">
        <v>31311</v>
      </c>
      <c r="F3083" s="14" t="s">
        <v>40657</v>
      </c>
      <c r="G3083" s="14" t="s">
        <v>31313</v>
      </c>
      <c r="H3083" s="14" t="s">
        <v>5978</v>
      </c>
      <c r="I3083" s="15">
        <v>588450</v>
      </c>
      <c r="J3083" s="15">
        <v>47076</v>
      </c>
      <c r="K3083" s="15">
        <v>635526</v>
      </c>
      <c r="L3083" s="14" t="s">
        <v>33374</v>
      </c>
      <c r="M3083" s="14" t="s">
        <v>33375</v>
      </c>
      <c r="N3083" s="14" t="s">
        <v>33376</v>
      </c>
      <c r="O3083" s="14" t="s">
        <v>31331</v>
      </c>
      <c r="P3083" s="14" t="s">
        <v>40658</v>
      </c>
      <c r="Q3083" s="14" t="s">
        <v>31331</v>
      </c>
    </row>
    <row r="3084" spans="1:17" x14ac:dyDescent="0.25">
      <c r="A3084" s="14">
        <v>3429405</v>
      </c>
      <c r="B3084" s="14" t="s">
        <v>40659</v>
      </c>
      <c r="C3084" s="14" t="s">
        <v>34107</v>
      </c>
      <c r="D3084" s="14" t="s">
        <v>9</v>
      </c>
      <c r="E3084" s="14" t="s">
        <v>31311</v>
      </c>
      <c r="F3084" s="14" t="s">
        <v>34089</v>
      </c>
      <c r="G3084" s="14" t="s">
        <v>31313</v>
      </c>
      <c r="H3084" s="14" t="s">
        <v>5978</v>
      </c>
      <c r="I3084" s="15">
        <v>333174</v>
      </c>
      <c r="J3084" s="15">
        <v>26654</v>
      </c>
      <c r="K3084" s="15">
        <v>359828</v>
      </c>
      <c r="L3084" s="14" t="s">
        <v>33374</v>
      </c>
      <c r="M3084" s="14" t="s">
        <v>33375</v>
      </c>
      <c r="N3084" s="14" t="s">
        <v>33376</v>
      </c>
      <c r="O3084" s="14" t="s">
        <v>31331</v>
      </c>
      <c r="P3084" s="14" t="s">
        <v>40660</v>
      </c>
      <c r="Q3084" s="14" t="s">
        <v>31331</v>
      </c>
    </row>
    <row r="3085" spans="1:17" x14ac:dyDescent="0.25">
      <c r="A3085" s="14">
        <v>3429407</v>
      </c>
      <c r="B3085" s="14" t="s">
        <v>40661</v>
      </c>
      <c r="C3085" s="14" t="s">
        <v>34107</v>
      </c>
      <c r="D3085" s="14" t="s">
        <v>9</v>
      </c>
      <c r="E3085" s="14" t="s">
        <v>31311</v>
      </c>
      <c r="F3085" s="14" t="s">
        <v>40662</v>
      </c>
      <c r="G3085" s="14" t="s">
        <v>31313</v>
      </c>
      <c r="H3085" s="14" t="s">
        <v>5978</v>
      </c>
      <c r="I3085" s="15">
        <v>222116</v>
      </c>
      <c r="J3085" s="15">
        <v>17769</v>
      </c>
      <c r="K3085" s="15">
        <v>239885</v>
      </c>
      <c r="L3085" s="14" t="s">
        <v>33374</v>
      </c>
      <c r="M3085" s="14" t="s">
        <v>33375</v>
      </c>
      <c r="N3085" s="14" t="s">
        <v>33376</v>
      </c>
      <c r="O3085" s="14" t="s">
        <v>31331</v>
      </c>
      <c r="P3085" s="14" t="s">
        <v>40663</v>
      </c>
      <c r="Q3085" s="14" t="s">
        <v>31331</v>
      </c>
    </row>
    <row r="3086" spans="1:17" x14ac:dyDescent="0.25">
      <c r="A3086" s="14">
        <v>3429411</v>
      </c>
      <c r="B3086" s="14" t="s">
        <v>40664</v>
      </c>
      <c r="C3086" s="14" t="s">
        <v>34107</v>
      </c>
      <c r="D3086" s="14" t="s">
        <v>9</v>
      </c>
      <c r="E3086" s="14" t="s">
        <v>31311</v>
      </c>
      <c r="F3086" s="14" t="s">
        <v>40665</v>
      </c>
      <c r="G3086" s="14" t="s">
        <v>31313</v>
      </c>
      <c r="H3086" s="14" t="s">
        <v>5978</v>
      </c>
      <c r="I3086" s="15">
        <v>333174</v>
      </c>
      <c r="J3086" s="15">
        <v>26654</v>
      </c>
      <c r="K3086" s="15">
        <v>359828</v>
      </c>
      <c r="L3086" s="14" t="s">
        <v>33374</v>
      </c>
      <c r="M3086" s="14" t="s">
        <v>33375</v>
      </c>
      <c r="N3086" s="14" t="s">
        <v>33376</v>
      </c>
      <c r="O3086" s="14" t="s">
        <v>31331</v>
      </c>
      <c r="P3086" s="14" t="s">
        <v>40666</v>
      </c>
      <c r="Q3086" s="14" t="s">
        <v>31331</v>
      </c>
    </row>
    <row r="3087" spans="1:17" x14ac:dyDescent="0.25">
      <c r="A3087" s="14">
        <v>3429424</v>
      </c>
      <c r="B3087" s="14" t="s">
        <v>40667</v>
      </c>
      <c r="C3087" s="14" t="s">
        <v>34107</v>
      </c>
      <c r="D3087" s="14" t="s">
        <v>9</v>
      </c>
      <c r="E3087" s="14" t="s">
        <v>31311</v>
      </c>
      <c r="F3087" s="14" t="s">
        <v>40668</v>
      </c>
      <c r="G3087" s="14" t="s">
        <v>31313</v>
      </c>
      <c r="H3087" s="14" t="s">
        <v>5978</v>
      </c>
      <c r="I3087" s="15">
        <v>680122</v>
      </c>
      <c r="J3087" s="15">
        <v>54410</v>
      </c>
      <c r="K3087" s="15">
        <v>734532</v>
      </c>
      <c r="L3087" s="14" t="s">
        <v>33374</v>
      </c>
      <c r="M3087" s="14" t="s">
        <v>33375</v>
      </c>
      <c r="N3087" s="14" t="s">
        <v>33376</v>
      </c>
      <c r="O3087" s="14" t="s">
        <v>31331</v>
      </c>
      <c r="P3087" s="14" t="s">
        <v>40669</v>
      </c>
      <c r="Q3087" s="14" t="s">
        <v>31331</v>
      </c>
    </row>
    <row r="3088" spans="1:17" x14ac:dyDescent="0.25">
      <c r="A3088" s="14">
        <v>3429445</v>
      </c>
      <c r="B3088" s="14" t="s">
        <v>40670</v>
      </c>
      <c r="C3088" s="14" t="s">
        <v>34107</v>
      </c>
      <c r="D3088" s="14" t="s">
        <v>9</v>
      </c>
      <c r="E3088" s="14" t="s">
        <v>31311</v>
      </c>
      <c r="F3088" s="14" t="s">
        <v>40671</v>
      </c>
      <c r="G3088" s="14" t="s">
        <v>31313</v>
      </c>
      <c r="H3088" s="14" t="s">
        <v>5978</v>
      </c>
      <c r="I3088" s="15">
        <v>444232</v>
      </c>
      <c r="J3088" s="15">
        <v>35539</v>
      </c>
      <c r="K3088" s="15">
        <v>479771</v>
      </c>
      <c r="L3088" s="14" t="s">
        <v>33383</v>
      </c>
      <c r="M3088" s="14" t="s">
        <v>33384</v>
      </c>
      <c r="N3088" s="14" t="s">
        <v>33385</v>
      </c>
      <c r="O3088" s="14" t="s">
        <v>31331</v>
      </c>
      <c r="P3088" s="14" t="s">
        <v>40672</v>
      </c>
      <c r="Q3088" s="14" t="s">
        <v>31331</v>
      </c>
    </row>
    <row r="3089" spans="1:17" x14ac:dyDescent="0.25">
      <c r="A3089" s="14">
        <v>3429467</v>
      </c>
      <c r="B3089" s="14" t="s">
        <v>40673</v>
      </c>
      <c r="C3089" s="14" t="s">
        <v>34107</v>
      </c>
      <c r="D3089" s="14" t="s">
        <v>9</v>
      </c>
      <c r="E3089" s="14" t="s">
        <v>31311</v>
      </c>
      <c r="F3089" s="14" t="s">
        <v>40674</v>
      </c>
      <c r="G3089" s="14" t="s">
        <v>31313</v>
      </c>
      <c r="H3089" s="14" t="s">
        <v>5978</v>
      </c>
      <c r="I3089" s="15">
        <v>222116</v>
      </c>
      <c r="J3089" s="15">
        <v>17769</v>
      </c>
      <c r="K3089" s="15">
        <v>239885</v>
      </c>
      <c r="L3089" s="14" t="s">
        <v>33383</v>
      </c>
      <c r="M3089" s="14" t="s">
        <v>33384</v>
      </c>
      <c r="N3089" s="14" t="s">
        <v>33385</v>
      </c>
      <c r="O3089" s="14" t="s">
        <v>31331</v>
      </c>
      <c r="P3089" s="14" t="s">
        <v>40675</v>
      </c>
      <c r="Q3089" s="14" t="s">
        <v>31331</v>
      </c>
    </row>
    <row r="3090" spans="1:17" x14ac:dyDescent="0.25">
      <c r="A3090" s="14">
        <v>3429469</v>
      </c>
      <c r="B3090" s="14" t="s">
        <v>40676</v>
      </c>
      <c r="C3090" s="14" t="s">
        <v>34107</v>
      </c>
      <c r="D3090" s="14" t="s">
        <v>9</v>
      </c>
      <c r="E3090" s="14" t="s">
        <v>31311</v>
      </c>
      <c r="F3090" s="14" t="s">
        <v>40677</v>
      </c>
      <c r="G3090" s="14" t="s">
        <v>31313</v>
      </c>
      <c r="H3090" s="14" t="s">
        <v>5978</v>
      </c>
      <c r="I3090" s="15">
        <v>888464</v>
      </c>
      <c r="J3090" s="15">
        <v>71077</v>
      </c>
      <c r="K3090" s="15">
        <v>959541</v>
      </c>
      <c r="L3090" s="14" t="s">
        <v>33383</v>
      </c>
      <c r="M3090" s="14" t="s">
        <v>33384</v>
      </c>
      <c r="N3090" s="14" t="s">
        <v>33385</v>
      </c>
      <c r="O3090" s="14" t="s">
        <v>31331</v>
      </c>
      <c r="P3090" s="14" t="s">
        <v>40678</v>
      </c>
      <c r="Q3090" s="14" t="s">
        <v>31331</v>
      </c>
    </row>
    <row r="3091" spans="1:17" x14ac:dyDescent="0.25">
      <c r="A3091" s="14">
        <v>3429491</v>
      </c>
      <c r="B3091" s="14" t="s">
        <v>40679</v>
      </c>
      <c r="C3091" s="14" t="s">
        <v>34107</v>
      </c>
      <c r="D3091" s="14" t="s">
        <v>9</v>
      </c>
      <c r="E3091" s="14" t="s">
        <v>31311</v>
      </c>
      <c r="F3091" s="14" t="s">
        <v>40680</v>
      </c>
      <c r="G3091" s="14" t="s">
        <v>31313</v>
      </c>
      <c r="H3091" s="14" t="s">
        <v>5978</v>
      </c>
      <c r="I3091" s="15">
        <v>286900</v>
      </c>
      <c r="J3091" s="15">
        <v>22952</v>
      </c>
      <c r="K3091" s="15">
        <v>309852</v>
      </c>
      <c r="L3091" s="14" t="s">
        <v>33383</v>
      </c>
      <c r="M3091" s="14" t="s">
        <v>33384</v>
      </c>
      <c r="N3091" s="14" t="s">
        <v>33385</v>
      </c>
      <c r="O3091" s="14" t="s">
        <v>31331</v>
      </c>
      <c r="P3091" s="14" t="s">
        <v>40681</v>
      </c>
      <c r="Q3091" s="14" t="s">
        <v>31331</v>
      </c>
    </row>
    <row r="3092" spans="1:17" x14ac:dyDescent="0.25">
      <c r="A3092" s="14">
        <v>3429497</v>
      </c>
      <c r="B3092" s="14" t="s">
        <v>40682</v>
      </c>
      <c r="C3092" s="14" t="s">
        <v>34107</v>
      </c>
      <c r="D3092" s="14" t="s">
        <v>9</v>
      </c>
      <c r="E3092" s="14" t="s">
        <v>31311</v>
      </c>
      <c r="F3092" s="14" t="s">
        <v>40683</v>
      </c>
      <c r="G3092" s="14" t="s">
        <v>31313</v>
      </c>
      <c r="H3092" s="14" t="s">
        <v>5978</v>
      </c>
      <c r="I3092" s="15">
        <v>666348</v>
      </c>
      <c r="J3092" s="15">
        <v>53308</v>
      </c>
      <c r="K3092" s="15">
        <v>719656</v>
      </c>
      <c r="L3092" s="14" t="s">
        <v>33383</v>
      </c>
      <c r="M3092" s="14" t="s">
        <v>33384</v>
      </c>
      <c r="N3092" s="14" t="s">
        <v>33385</v>
      </c>
      <c r="O3092" s="14" t="s">
        <v>31331</v>
      </c>
      <c r="P3092" s="14" t="s">
        <v>40684</v>
      </c>
      <c r="Q3092" s="14" t="s">
        <v>31331</v>
      </c>
    </row>
    <row r="3093" spans="1:17" x14ac:dyDescent="0.25">
      <c r="A3093" s="14">
        <v>3429498</v>
      </c>
      <c r="B3093" s="14" t="s">
        <v>40685</v>
      </c>
      <c r="C3093" s="14" t="s">
        <v>34107</v>
      </c>
      <c r="D3093" s="14" t="s">
        <v>9</v>
      </c>
      <c r="E3093" s="14" t="s">
        <v>31311</v>
      </c>
      <c r="F3093" s="14" t="s">
        <v>40686</v>
      </c>
      <c r="G3093" s="14" t="s">
        <v>31313</v>
      </c>
      <c r="H3093" s="14" t="s">
        <v>5978</v>
      </c>
      <c r="I3093" s="15">
        <v>1058648</v>
      </c>
      <c r="J3093" s="15">
        <v>84692</v>
      </c>
      <c r="K3093" s="15">
        <v>1143340</v>
      </c>
      <c r="L3093" s="14" t="s">
        <v>33383</v>
      </c>
      <c r="M3093" s="14" t="s">
        <v>33384</v>
      </c>
      <c r="N3093" s="14" t="s">
        <v>33385</v>
      </c>
      <c r="O3093" s="14" t="s">
        <v>31331</v>
      </c>
      <c r="P3093" s="14" t="s">
        <v>40687</v>
      </c>
      <c r="Q3093" s="14" t="s">
        <v>31331</v>
      </c>
    </row>
    <row r="3094" spans="1:17" x14ac:dyDescent="0.25">
      <c r="A3094" s="14">
        <v>3429518</v>
      </c>
      <c r="B3094" s="14" t="s">
        <v>40688</v>
      </c>
      <c r="C3094" s="14" t="s">
        <v>34107</v>
      </c>
      <c r="D3094" s="14" t="s">
        <v>9</v>
      </c>
      <c r="E3094" s="14" t="s">
        <v>31311</v>
      </c>
      <c r="F3094" s="14" t="s">
        <v>40689</v>
      </c>
      <c r="G3094" s="14" t="s">
        <v>31313</v>
      </c>
      <c r="H3094" s="14" t="s">
        <v>5978</v>
      </c>
      <c r="I3094" s="15">
        <v>777406</v>
      </c>
      <c r="J3094" s="15">
        <v>62192</v>
      </c>
      <c r="K3094" s="15">
        <v>839598</v>
      </c>
      <c r="L3094" s="14" t="s">
        <v>32895</v>
      </c>
      <c r="M3094" s="14" t="s">
        <v>32896</v>
      </c>
      <c r="N3094" s="14" t="s">
        <v>32897</v>
      </c>
      <c r="O3094" s="14" t="s">
        <v>31331</v>
      </c>
      <c r="P3094" s="14" t="s">
        <v>40690</v>
      </c>
      <c r="Q3094" s="14" t="s">
        <v>31331</v>
      </c>
    </row>
    <row r="3095" spans="1:17" x14ac:dyDescent="0.25">
      <c r="A3095" s="14">
        <v>3429519</v>
      </c>
      <c r="B3095" s="14" t="s">
        <v>40691</v>
      </c>
      <c r="C3095" s="14" t="s">
        <v>34107</v>
      </c>
      <c r="D3095" s="14" t="s">
        <v>9</v>
      </c>
      <c r="E3095" s="14" t="s">
        <v>31311</v>
      </c>
      <c r="F3095" s="14" t="s">
        <v>40692</v>
      </c>
      <c r="G3095" s="14" t="s">
        <v>31313</v>
      </c>
      <c r="H3095" s="14" t="s">
        <v>5978</v>
      </c>
      <c r="I3095" s="15">
        <v>979891</v>
      </c>
      <c r="J3095" s="15">
        <v>78391</v>
      </c>
      <c r="K3095" s="15">
        <v>1058282</v>
      </c>
      <c r="L3095" s="14" t="s">
        <v>32895</v>
      </c>
      <c r="M3095" s="14" t="s">
        <v>32896</v>
      </c>
      <c r="N3095" s="14" t="s">
        <v>32897</v>
      </c>
      <c r="O3095" s="14" t="s">
        <v>31331</v>
      </c>
      <c r="P3095" s="14" t="s">
        <v>40693</v>
      </c>
      <c r="Q3095" s="14" t="s">
        <v>31331</v>
      </c>
    </row>
    <row r="3096" spans="1:17" x14ac:dyDescent="0.25">
      <c r="A3096" s="14">
        <v>3429520</v>
      </c>
      <c r="B3096" s="14" t="s">
        <v>40694</v>
      </c>
      <c r="C3096" s="14" t="s">
        <v>34107</v>
      </c>
      <c r="D3096" s="14" t="s">
        <v>9</v>
      </c>
      <c r="E3096" s="14" t="s">
        <v>31311</v>
      </c>
      <c r="F3096" s="14" t="s">
        <v>40695</v>
      </c>
      <c r="G3096" s="14" t="s">
        <v>31313</v>
      </c>
      <c r="H3096" s="14" t="s">
        <v>5978</v>
      </c>
      <c r="I3096" s="15">
        <v>222116</v>
      </c>
      <c r="J3096" s="15">
        <v>17769</v>
      </c>
      <c r="K3096" s="15">
        <v>239885</v>
      </c>
      <c r="L3096" s="14" t="s">
        <v>32895</v>
      </c>
      <c r="M3096" s="14" t="s">
        <v>32896</v>
      </c>
      <c r="N3096" s="14" t="s">
        <v>32897</v>
      </c>
      <c r="O3096" s="14" t="s">
        <v>31331</v>
      </c>
      <c r="P3096" s="14" t="s">
        <v>40696</v>
      </c>
      <c r="Q3096" s="14" t="s">
        <v>31331</v>
      </c>
    </row>
    <row r="3097" spans="1:17" x14ac:dyDescent="0.25">
      <c r="A3097" s="14">
        <v>3429522</v>
      </c>
      <c r="B3097" s="14" t="s">
        <v>40697</v>
      </c>
      <c r="C3097" s="14" t="s">
        <v>34107</v>
      </c>
      <c r="D3097" s="14" t="s">
        <v>9</v>
      </c>
      <c r="E3097" s="14" t="s">
        <v>31311</v>
      </c>
      <c r="F3097" s="14" t="s">
        <v>40698</v>
      </c>
      <c r="G3097" s="14" t="s">
        <v>31313</v>
      </c>
      <c r="H3097" s="14" t="s">
        <v>5978</v>
      </c>
      <c r="I3097" s="15">
        <v>90750</v>
      </c>
      <c r="J3097" s="15">
        <v>7260</v>
      </c>
      <c r="K3097" s="15">
        <v>98010</v>
      </c>
      <c r="L3097" s="14" t="s">
        <v>32895</v>
      </c>
      <c r="M3097" s="14" t="s">
        <v>32896</v>
      </c>
      <c r="N3097" s="14" t="s">
        <v>32897</v>
      </c>
      <c r="O3097" s="14" t="s">
        <v>31331</v>
      </c>
      <c r="P3097" s="14" t="s">
        <v>40699</v>
      </c>
      <c r="Q3097" s="14" t="s">
        <v>31331</v>
      </c>
    </row>
    <row r="3098" spans="1:17" x14ac:dyDescent="0.25">
      <c r="A3098" s="14">
        <v>3429524</v>
      </c>
      <c r="B3098" s="14" t="s">
        <v>40700</v>
      </c>
      <c r="C3098" s="14" t="s">
        <v>34107</v>
      </c>
      <c r="D3098" s="14" t="s">
        <v>9</v>
      </c>
      <c r="E3098" s="14" t="s">
        <v>31311</v>
      </c>
      <c r="F3098" s="14" t="s">
        <v>40701</v>
      </c>
      <c r="G3098" s="14" t="s">
        <v>31313</v>
      </c>
      <c r="H3098" s="14" t="s">
        <v>5978</v>
      </c>
      <c r="I3098" s="15">
        <v>666348</v>
      </c>
      <c r="J3098" s="15">
        <v>53308</v>
      </c>
      <c r="K3098" s="15">
        <v>719656</v>
      </c>
      <c r="L3098" s="14" t="s">
        <v>32895</v>
      </c>
      <c r="M3098" s="14" t="s">
        <v>32896</v>
      </c>
      <c r="N3098" s="14" t="s">
        <v>32897</v>
      </c>
      <c r="O3098" s="14" t="s">
        <v>31331</v>
      </c>
      <c r="P3098" s="14" t="s">
        <v>40702</v>
      </c>
      <c r="Q3098" s="14" t="s">
        <v>31331</v>
      </c>
    </row>
    <row r="3099" spans="1:17" x14ac:dyDescent="0.25">
      <c r="A3099" s="14">
        <v>3429526</v>
      </c>
      <c r="B3099" s="14" t="s">
        <v>40703</v>
      </c>
      <c r="C3099" s="14" t="s">
        <v>34107</v>
      </c>
      <c r="D3099" s="14" t="s">
        <v>9</v>
      </c>
      <c r="E3099" s="14" t="s">
        <v>31311</v>
      </c>
      <c r="F3099" s="14" t="s">
        <v>40704</v>
      </c>
      <c r="G3099" s="14" t="s">
        <v>31313</v>
      </c>
      <c r="H3099" s="14" t="s">
        <v>5978</v>
      </c>
      <c r="I3099" s="15">
        <v>555290</v>
      </c>
      <c r="J3099" s="15">
        <v>44423</v>
      </c>
      <c r="K3099" s="15">
        <v>599713</v>
      </c>
      <c r="L3099" s="14" t="s">
        <v>32895</v>
      </c>
      <c r="M3099" s="14" t="s">
        <v>32896</v>
      </c>
      <c r="N3099" s="14" t="s">
        <v>32897</v>
      </c>
      <c r="O3099" s="14" t="s">
        <v>31331</v>
      </c>
      <c r="P3099" s="14" t="s">
        <v>40705</v>
      </c>
      <c r="Q3099" s="14" t="s">
        <v>31331</v>
      </c>
    </row>
    <row r="3100" spans="1:17" x14ac:dyDescent="0.25">
      <c r="A3100" s="14">
        <v>3429527</v>
      </c>
      <c r="B3100" s="14" t="s">
        <v>40706</v>
      </c>
      <c r="C3100" s="14" t="s">
        <v>34107</v>
      </c>
      <c r="D3100" s="14" t="s">
        <v>9</v>
      </c>
      <c r="E3100" s="14" t="s">
        <v>31311</v>
      </c>
      <c r="F3100" s="14" t="s">
        <v>40707</v>
      </c>
      <c r="G3100" s="14" t="s">
        <v>31313</v>
      </c>
      <c r="H3100" s="14" t="s">
        <v>5978</v>
      </c>
      <c r="I3100" s="15">
        <v>87787</v>
      </c>
      <c r="J3100" s="15">
        <v>7023</v>
      </c>
      <c r="K3100" s="15">
        <v>94810</v>
      </c>
      <c r="L3100" s="14" t="s">
        <v>32895</v>
      </c>
      <c r="M3100" s="14" t="s">
        <v>32896</v>
      </c>
      <c r="N3100" s="14" t="s">
        <v>32897</v>
      </c>
      <c r="O3100" s="14" t="s">
        <v>31331</v>
      </c>
      <c r="P3100" s="14" t="s">
        <v>40708</v>
      </c>
      <c r="Q3100" s="14" t="s">
        <v>31331</v>
      </c>
    </row>
    <row r="3101" spans="1:17" x14ac:dyDescent="0.25">
      <c r="A3101" s="14">
        <v>3429529</v>
      </c>
      <c r="B3101" s="14" t="s">
        <v>40709</v>
      </c>
      <c r="C3101" s="14" t="s">
        <v>34107</v>
      </c>
      <c r="D3101" s="14" t="s">
        <v>9</v>
      </c>
      <c r="E3101" s="14" t="s">
        <v>31311</v>
      </c>
      <c r="F3101" s="14" t="s">
        <v>40710</v>
      </c>
      <c r="G3101" s="14" t="s">
        <v>31313</v>
      </c>
      <c r="H3101" s="14" t="s">
        <v>5978</v>
      </c>
      <c r="I3101" s="15">
        <v>756704</v>
      </c>
      <c r="J3101" s="15">
        <v>60536</v>
      </c>
      <c r="K3101" s="15">
        <v>817240</v>
      </c>
      <c r="L3101" s="14" t="s">
        <v>32895</v>
      </c>
      <c r="M3101" s="14" t="s">
        <v>32896</v>
      </c>
      <c r="N3101" s="14" t="s">
        <v>32897</v>
      </c>
      <c r="O3101" s="14" t="s">
        <v>31331</v>
      </c>
      <c r="P3101" s="14" t="s">
        <v>40711</v>
      </c>
      <c r="Q3101" s="14" t="s">
        <v>31331</v>
      </c>
    </row>
    <row r="3102" spans="1:17" x14ac:dyDescent="0.25">
      <c r="A3102" s="14">
        <v>3429531</v>
      </c>
      <c r="B3102" s="14" t="s">
        <v>40712</v>
      </c>
      <c r="C3102" s="14" t="s">
        <v>34107</v>
      </c>
      <c r="D3102" s="14" t="s">
        <v>9</v>
      </c>
      <c r="E3102" s="14" t="s">
        <v>31311</v>
      </c>
      <c r="F3102" s="14" t="s">
        <v>40713</v>
      </c>
      <c r="G3102" s="14" t="s">
        <v>31313</v>
      </c>
      <c r="H3102" s="14" t="s">
        <v>5978</v>
      </c>
      <c r="I3102" s="15">
        <v>193187</v>
      </c>
      <c r="J3102" s="15">
        <v>15455</v>
      </c>
      <c r="K3102" s="15">
        <v>208642</v>
      </c>
      <c r="L3102" s="14" t="s">
        <v>32895</v>
      </c>
      <c r="M3102" s="14" t="s">
        <v>32896</v>
      </c>
      <c r="N3102" s="14" t="s">
        <v>32897</v>
      </c>
      <c r="O3102" s="14" t="s">
        <v>31331</v>
      </c>
      <c r="P3102" s="14" t="s">
        <v>40714</v>
      </c>
      <c r="Q3102" s="14" t="s">
        <v>31331</v>
      </c>
    </row>
    <row r="3103" spans="1:17" x14ac:dyDescent="0.25">
      <c r="A3103" s="14">
        <v>3429533</v>
      </c>
      <c r="B3103" s="14" t="s">
        <v>40715</v>
      </c>
      <c r="C3103" s="14" t="s">
        <v>34107</v>
      </c>
      <c r="D3103" s="14" t="s">
        <v>9</v>
      </c>
      <c r="E3103" s="14" t="s">
        <v>31311</v>
      </c>
      <c r="F3103" s="14" t="s">
        <v>40716</v>
      </c>
      <c r="G3103" s="14" t="s">
        <v>31313</v>
      </c>
      <c r="H3103" s="14" t="s">
        <v>5978</v>
      </c>
      <c r="I3103" s="15">
        <v>363000</v>
      </c>
      <c r="J3103" s="15">
        <v>29040</v>
      </c>
      <c r="K3103" s="15">
        <v>392040</v>
      </c>
      <c r="L3103" s="14" t="s">
        <v>32895</v>
      </c>
      <c r="M3103" s="14" t="s">
        <v>32896</v>
      </c>
      <c r="N3103" s="14" t="s">
        <v>32897</v>
      </c>
      <c r="O3103" s="14" t="s">
        <v>31331</v>
      </c>
      <c r="P3103" s="14" t="s">
        <v>40717</v>
      </c>
      <c r="Q3103" s="14" t="s">
        <v>31331</v>
      </c>
    </row>
    <row r="3104" spans="1:17" x14ac:dyDescent="0.25">
      <c r="A3104" s="14">
        <v>3429534</v>
      </c>
      <c r="B3104" s="14" t="s">
        <v>40718</v>
      </c>
      <c r="C3104" s="14" t="s">
        <v>34107</v>
      </c>
      <c r="D3104" s="14" t="s">
        <v>9</v>
      </c>
      <c r="E3104" s="14" t="s">
        <v>31311</v>
      </c>
      <c r="F3104" s="14" t="s">
        <v>40719</v>
      </c>
      <c r="G3104" s="14" t="s">
        <v>31313</v>
      </c>
      <c r="H3104" s="14" t="s">
        <v>5978</v>
      </c>
      <c r="I3104" s="15">
        <v>222116</v>
      </c>
      <c r="J3104" s="15">
        <v>17769</v>
      </c>
      <c r="K3104" s="15">
        <v>239885</v>
      </c>
      <c r="L3104" s="14" t="s">
        <v>32895</v>
      </c>
      <c r="M3104" s="14" t="s">
        <v>32896</v>
      </c>
      <c r="N3104" s="14" t="s">
        <v>32897</v>
      </c>
      <c r="O3104" s="14" t="s">
        <v>31331</v>
      </c>
      <c r="P3104" s="14" t="s">
        <v>40720</v>
      </c>
      <c r="Q3104" s="14" t="s">
        <v>31331</v>
      </c>
    </row>
    <row r="3105" spans="1:17" x14ac:dyDescent="0.25">
      <c r="A3105" s="14">
        <v>3429536</v>
      </c>
      <c r="B3105" s="14" t="s">
        <v>40721</v>
      </c>
      <c r="C3105" s="14" t="s">
        <v>34107</v>
      </c>
      <c r="D3105" s="14" t="s">
        <v>9</v>
      </c>
      <c r="E3105" s="14" t="s">
        <v>31311</v>
      </c>
      <c r="F3105" s="14" t="s">
        <v>40722</v>
      </c>
      <c r="G3105" s="14" t="s">
        <v>31313</v>
      </c>
      <c r="H3105" s="14" t="s">
        <v>5978</v>
      </c>
      <c r="I3105" s="15">
        <v>444232</v>
      </c>
      <c r="J3105" s="15">
        <v>35539</v>
      </c>
      <c r="K3105" s="15">
        <v>479771</v>
      </c>
      <c r="L3105" s="14" t="s">
        <v>32895</v>
      </c>
      <c r="M3105" s="14" t="s">
        <v>32896</v>
      </c>
      <c r="N3105" s="14" t="s">
        <v>32897</v>
      </c>
      <c r="O3105" s="14" t="s">
        <v>31331</v>
      </c>
      <c r="P3105" s="14" t="s">
        <v>40723</v>
      </c>
      <c r="Q3105" s="14" t="s">
        <v>31331</v>
      </c>
    </row>
    <row r="3106" spans="1:17" x14ac:dyDescent="0.25">
      <c r="A3106" s="14">
        <v>3429537</v>
      </c>
      <c r="B3106" s="14" t="s">
        <v>40724</v>
      </c>
      <c r="C3106" s="14" t="s">
        <v>34107</v>
      </c>
      <c r="D3106" s="14" t="s">
        <v>9</v>
      </c>
      <c r="E3106" s="14" t="s">
        <v>31311</v>
      </c>
      <c r="F3106" s="14" t="s">
        <v>40725</v>
      </c>
      <c r="G3106" s="14" t="s">
        <v>31313</v>
      </c>
      <c r="H3106" s="14" t="s">
        <v>5978</v>
      </c>
      <c r="I3106" s="15">
        <v>530935</v>
      </c>
      <c r="J3106" s="15">
        <v>42475</v>
      </c>
      <c r="K3106" s="15">
        <v>573410</v>
      </c>
      <c r="L3106" s="14" t="s">
        <v>32895</v>
      </c>
      <c r="M3106" s="14" t="s">
        <v>32896</v>
      </c>
      <c r="N3106" s="14" t="s">
        <v>32897</v>
      </c>
      <c r="O3106" s="14" t="s">
        <v>31331</v>
      </c>
      <c r="P3106" s="14" t="s">
        <v>40726</v>
      </c>
      <c r="Q3106" s="14" t="s">
        <v>31331</v>
      </c>
    </row>
    <row r="3107" spans="1:17" x14ac:dyDescent="0.25">
      <c r="A3107" s="14">
        <v>3429538</v>
      </c>
      <c r="B3107" s="14" t="s">
        <v>40727</v>
      </c>
      <c r="C3107" s="14" t="s">
        <v>34107</v>
      </c>
      <c r="D3107" s="14" t="s">
        <v>9</v>
      </c>
      <c r="E3107" s="14" t="s">
        <v>31311</v>
      </c>
      <c r="F3107" s="14" t="s">
        <v>40728</v>
      </c>
      <c r="G3107" s="14" t="s">
        <v>31313</v>
      </c>
      <c r="H3107" s="14" t="s">
        <v>5978</v>
      </c>
      <c r="I3107" s="15">
        <v>222116</v>
      </c>
      <c r="J3107" s="15">
        <v>17769</v>
      </c>
      <c r="K3107" s="15">
        <v>239885</v>
      </c>
      <c r="L3107" s="14" t="s">
        <v>32895</v>
      </c>
      <c r="M3107" s="14" t="s">
        <v>32896</v>
      </c>
      <c r="N3107" s="14" t="s">
        <v>32897</v>
      </c>
      <c r="O3107" s="14" t="s">
        <v>31331</v>
      </c>
      <c r="P3107" s="14" t="s">
        <v>40729</v>
      </c>
      <c r="Q3107" s="14" t="s">
        <v>31331</v>
      </c>
    </row>
    <row r="3108" spans="1:17" x14ac:dyDescent="0.25">
      <c r="A3108" s="14">
        <v>3429539</v>
      </c>
      <c r="B3108" s="14" t="s">
        <v>40730</v>
      </c>
      <c r="C3108" s="14" t="s">
        <v>34107</v>
      </c>
      <c r="D3108" s="14" t="s">
        <v>9</v>
      </c>
      <c r="E3108" s="14" t="s">
        <v>31311</v>
      </c>
      <c r="F3108" s="14" t="s">
        <v>40731</v>
      </c>
      <c r="G3108" s="14" t="s">
        <v>31313</v>
      </c>
      <c r="H3108" s="14" t="s">
        <v>5978</v>
      </c>
      <c r="I3108" s="15">
        <v>263361</v>
      </c>
      <c r="J3108" s="15">
        <v>21069</v>
      </c>
      <c r="K3108" s="15">
        <v>284430</v>
      </c>
      <c r="L3108" s="14" t="s">
        <v>32895</v>
      </c>
      <c r="M3108" s="14" t="s">
        <v>32896</v>
      </c>
      <c r="N3108" s="14" t="s">
        <v>32897</v>
      </c>
      <c r="O3108" s="14" t="s">
        <v>31331</v>
      </c>
      <c r="P3108" s="14" t="s">
        <v>40732</v>
      </c>
      <c r="Q3108" s="14" t="s">
        <v>31331</v>
      </c>
    </row>
    <row r="3109" spans="1:17" x14ac:dyDescent="0.25">
      <c r="A3109" s="14">
        <v>3429540</v>
      </c>
      <c r="B3109" s="14" t="s">
        <v>40733</v>
      </c>
      <c r="C3109" s="14" t="s">
        <v>34107</v>
      </c>
      <c r="D3109" s="14" t="s">
        <v>9</v>
      </c>
      <c r="E3109" s="14" t="s">
        <v>31311</v>
      </c>
      <c r="F3109" s="14" t="s">
        <v>40734</v>
      </c>
      <c r="G3109" s="14" t="s">
        <v>31313</v>
      </c>
      <c r="H3109" s="14" t="s">
        <v>5978</v>
      </c>
      <c r="I3109" s="15">
        <v>438935</v>
      </c>
      <c r="J3109" s="15">
        <v>35115</v>
      </c>
      <c r="K3109" s="15">
        <v>474050</v>
      </c>
      <c r="L3109" s="14" t="s">
        <v>32895</v>
      </c>
      <c r="M3109" s="14" t="s">
        <v>32896</v>
      </c>
      <c r="N3109" s="14" t="s">
        <v>32897</v>
      </c>
      <c r="O3109" s="14" t="s">
        <v>31331</v>
      </c>
      <c r="P3109" s="14" t="s">
        <v>40735</v>
      </c>
      <c r="Q3109" s="14" t="s">
        <v>31331</v>
      </c>
    </row>
    <row r="3110" spans="1:17" x14ac:dyDescent="0.25">
      <c r="A3110" s="14">
        <v>3429542</v>
      </c>
      <c r="B3110" s="14" t="s">
        <v>40736</v>
      </c>
      <c r="C3110" s="14" t="s">
        <v>34107</v>
      </c>
      <c r="D3110" s="14" t="s">
        <v>9</v>
      </c>
      <c r="E3110" s="14" t="s">
        <v>31311</v>
      </c>
      <c r="F3110" s="14" t="s">
        <v>40737</v>
      </c>
      <c r="G3110" s="14" t="s">
        <v>31313</v>
      </c>
      <c r="H3110" s="14" t="s">
        <v>5978</v>
      </c>
      <c r="I3110" s="15">
        <v>111058</v>
      </c>
      <c r="J3110" s="15">
        <v>8885</v>
      </c>
      <c r="K3110" s="15">
        <v>119943</v>
      </c>
      <c r="L3110" s="14" t="s">
        <v>32895</v>
      </c>
      <c r="M3110" s="14" t="s">
        <v>32896</v>
      </c>
      <c r="N3110" s="14" t="s">
        <v>32897</v>
      </c>
      <c r="O3110" s="14" t="s">
        <v>31331</v>
      </c>
      <c r="P3110" s="14" t="s">
        <v>40738</v>
      </c>
      <c r="Q3110" s="14" t="s">
        <v>31331</v>
      </c>
    </row>
    <row r="3111" spans="1:17" x14ac:dyDescent="0.25">
      <c r="A3111" s="14">
        <v>3429543</v>
      </c>
      <c r="B3111" s="14" t="s">
        <v>40739</v>
      </c>
      <c r="C3111" s="14" t="s">
        <v>34107</v>
      </c>
      <c r="D3111" s="14" t="s">
        <v>9</v>
      </c>
      <c r="E3111" s="14" t="s">
        <v>31311</v>
      </c>
      <c r="F3111" s="14" t="s">
        <v>40740</v>
      </c>
      <c r="G3111" s="14" t="s">
        <v>31313</v>
      </c>
      <c r="H3111" s="14" t="s">
        <v>5978</v>
      </c>
      <c r="I3111" s="15">
        <v>87787</v>
      </c>
      <c r="J3111" s="15">
        <v>7023</v>
      </c>
      <c r="K3111" s="15">
        <v>94810</v>
      </c>
      <c r="L3111" s="14" t="s">
        <v>32895</v>
      </c>
      <c r="M3111" s="14" t="s">
        <v>32896</v>
      </c>
      <c r="N3111" s="14" t="s">
        <v>32897</v>
      </c>
      <c r="O3111" s="14" t="s">
        <v>31331</v>
      </c>
      <c r="P3111" s="14" t="s">
        <v>40741</v>
      </c>
      <c r="Q3111" s="14" t="s">
        <v>31331</v>
      </c>
    </row>
    <row r="3112" spans="1:17" x14ac:dyDescent="0.25">
      <c r="A3112" s="14">
        <v>3429545</v>
      </c>
      <c r="B3112" s="14" t="s">
        <v>40742</v>
      </c>
      <c r="C3112" s="14" t="s">
        <v>34107</v>
      </c>
      <c r="D3112" s="14" t="s">
        <v>9</v>
      </c>
      <c r="E3112" s="14" t="s">
        <v>31311</v>
      </c>
      <c r="F3112" s="14" t="s">
        <v>40743</v>
      </c>
      <c r="G3112" s="14" t="s">
        <v>31313</v>
      </c>
      <c r="H3112" s="14" t="s">
        <v>5978</v>
      </c>
      <c r="I3112" s="15">
        <v>222116</v>
      </c>
      <c r="J3112" s="15">
        <v>17769</v>
      </c>
      <c r="K3112" s="15">
        <v>239885</v>
      </c>
      <c r="L3112" s="14" t="s">
        <v>32895</v>
      </c>
      <c r="M3112" s="14" t="s">
        <v>32896</v>
      </c>
      <c r="N3112" s="14" t="s">
        <v>32897</v>
      </c>
      <c r="O3112" s="14" t="s">
        <v>31331</v>
      </c>
      <c r="P3112" s="14" t="s">
        <v>40744</v>
      </c>
      <c r="Q3112" s="14" t="s">
        <v>31331</v>
      </c>
    </row>
    <row r="3113" spans="1:17" x14ac:dyDescent="0.25">
      <c r="A3113" s="14">
        <v>3429546</v>
      </c>
      <c r="B3113" s="14" t="s">
        <v>40745</v>
      </c>
      <c r="C3113" s="14" t="s">
        <v>34107</v>
      </c>
      <c r="D3113" s="14" t="s">
        <v>9</v>
      </c>
      <c r="E3113" s="14" t="s">
        <v>31311</v>
      </c>
      <c r="F3113" s="14" t="s">
        <v>40746</v>
      </c>
      <c r="G3113" s="14" t="s">
        <v>31313</v>
      </c>
      <c r="H3113" s="14" t="s">
        <v>5978</v>
      </c>
      <c r="I3113" s="15">
        <v>263361</v>
      </c>
      <c r="J3113" s="15">
        <v>21069</v>
      </c>
      <c r="K3113" s="15">
        <v>284430</v>
      </c>
      <c r="L3113" s="14" t="s">
        <v>32895</v>
      </c>
      <c r="M3113" s="14" t="s">
        <v>32896</v>
      </c>
      <c r="N3113" s="14" t="s">
        <v>32897</v>
      </c>
      <c r="O3113" s="14" t="s">
        <v>31331</v>
      </c>
      <c r="P3113" s="14" t="s">
        <v>40747</v>
      </c>
      <c r="Q3113" s="14" t="s">
        <v>31331</v>
      </c>
    </row>
    <row r="3114" spans="1:17" x14ac:dyDescent="0.25">
      <c r="A3114" s="14">
        <v>3429547</v>
      </c>
      <c r="B3114" s="14" t="s">
        <v>40748</v>
      </c>
      <c r="C3114" s="14" t="s">
        <v>34107</v>
      </c>
      <c r="D3114" s="14" t="s">
        <v>9</v>
      </c>
      <c r="E3114" s="14" t="s">
        <v>31311</v>
      </c>
      <c r="F3114" s="14" t="s">
        <v>40749</v>
      </c>
      <c r="G3114" s="14" t="s">
        <v>31313</v>
      </c>
      <c r="H3114" s="14" t="s">
        <v>5978</v>
      </c>
      <c r="I3114" s="15">
        <v>333174</v>
      </c>
      <c r="J3114" s="15">
        <v>26654</v>
      </c>
      <c r="K3114" s="15">
        <v>359828</v>
      </c>
      <c r="L3114" s="14" t="s">
        <v>32895</v>
      </c>
      <c r="M3114" s="14" t="s">
        <v>32896</v>
      </c>
      <c r="N3114" s="14" t="s">
        <v>32897</v>
      </c>
      <c r="O3114" s="14" t="s">
        <v>31331</v>
      </c>
      <c r="P3114" s="14" t="s">
        <v>40750</v>
      </c>
      <c r="Q3114" s="14" t="s">
        <v>31331</v>
      </c>
    </row>
    <row r="3115" spans="1:17" x14ac:dyDescent="0.25">
      <c r="A3115" s="14">
        <v>3429548</v>
      </c>
      <c r="B3115" s="14" t="s">
        <v>40751</v>
      </c>
      <c r="C3115" s="14" t="s">
        <v>34107</v>
      </c>
      <c r="D3115" s="14" t="s">
        <v>9</v>
      </c>
      <c r="E3115" s="14" t="s">
        <v>31311</v>
      </c>
      <c r="F3115" s="14" t="s">
        <v>40752</v>
      </c>
      <c r="G3115" s="14" t="s">
        <v>31313</v>
      </c>
      <c r="H3115" s="14" t="s">
        <v>5978</v>
      </c>
      <c r="I3115" s="15">
        <v>336814</v>
      </c>
      <c r="J3115" s="15">
        <v>26945</v>
      </c>
      <c r="K3115" s="15">
        <v>363759</v>
      </c>
      <c r="L3115" s="14" t="s">
        <v>32895</v>
      </c>
      <c r="M3115" s="14" t="s">
        <v>32896</v>
      </c>
      <c r="N3115" s="14" t="s">
        <v>32897</v>
      </c>
      <c r="O3115" s="14" t="s">
        <v>31331</v>
      </c>
      <c r="P3115" s="14" t="s">
        <v>40753</v>
      </c>
      <c r="Q3115" s="14" t="s">
        <v>31331</v>
      </c>
    </row>
    <row r="3116" spans="1:17" x14ac:dyDescent="0.25">
      <c r="A3116" s="14">
        <v>3429609</v>
      </c>
      <c r="B3116" s="14" t="s">
        <v>40754</v>
      </c>
      <c r="C3116" s="14" t="s">
        <v>34107</v>
      </c>
      <c r="D3116" s="14" t="s">
        <v>9</v>
      </c>
      <c r="E3116" s="14" t="s">
        <v>31311</v>
      </c>
      <c r="F3116" s="14" t="s">
        <v>40755</v>
      </c>
      <c r="G3116" s="14" t="s">
        <v>31313</v>
      </c>
      <c r="H3116" s="14" t="s">
        <v>5978</v>
      </c>
      <c r="I3116" s="15">
        <v>280182</v>
      </c>
      <c r="J3116" s="15">
        <v>22415</v>
      </c>
      <c r="K3116" s="15">
        <v>302597</v>
      </c>
      <c r="L3116" s="14" t="s">
        <v>32523</v>
      </c>
      <c r="M3116" s="14" t="s">
        <v>32524</v>
      </c>
      <c r="N3116" s="14" t="s">
        <v>32525</v>
      </c>
      <c r="O3116" s="14" t="s">
        <v>31331</v>
      </c>
      <c r="P3116" s="14" t="s">
        <v>40756</v>
      </c>
      <c r="Q3116" s="14" t="s">
        <v>31331</v>
      </c>
    </row>
    <row r="3117" spans="1:17" x14ac:dyDescent="0.25">
      <c r="A3117" s="14">
        <v>3429612</v>
      </c>
      <c r="B3117" s="14" t="s">
        <v>40757</v>
      </c>
      <c r="C3117" s="14" t="s">
        <v>34107</v>
      </c>
      <c r="D3117" s="14" t="s">
        <v>9</v>
      </c>
      <c r="E3117" s="14" t="s">
        <v>31311</v>
      </c>
      <c r="F3117" s="14" t="s">
        <v>40758</v>
      </c>
      <c r="G3117" s="14" t="s">
        <v>31313</v>
      </c>
      <c r="H3117" s="14" t="s">
        <v>5978</v>
      </c>
      <c r="I3117" s="15">
        <v>999522</v>
      </c>
      <c r="J3117" s="15">
        <v>79962</v>
      </c>
      <c r="K3117" s="15">
        <v>1079484</v>
      </c>
      <c r="L3117" s="14" t="s">
        <v>32523</v>
      </c>
      <c r="M3117" s="14" t="s">
        <v>32524</v>
      </c>
      <c r="N3117" s="14" t="s">
        <v>32525</v>
      </c>
      <c r="O3117" s="14" t="s">
        <v>31331</v>
      </c>
      <c r="P3117" s="14" t="s">
        <v>40759</v>
      </c>
      <c r="Q3117" s="14" t="s">
        <v>31331</v>
      </c>
    </row>
    <row r="3118" spans="1:17" x14ac:dyDescent="0.25">
      <c r="A3118" s="14">
        <v>3429613</v>
      </c>
      <c r="B3118" s="14" t="s">
        <v>40760</v>
      </c>
      <c r="C3118" s="14" t="s">
        <v>34107</v>
      </c>
      <c r="D3118" s="14" t="s">
        <v>9</v>
      </c>
      <c r="E3118" s="14" t="s">
        <v>31311</v>
      </c>
      <c r="F3118" s="14" t="s">
        <v>40761</v>
      </c>
      <c r="G3118" s="14" t="s">
        <v>31313</v>
      </c>
      <c r="H3118" s="14" t="s">
        <v>5978</v>
      </c>
      <c r="I3118" s="15">
        <v>210800</v>
      </c>
      <c r="J3118" s="15">
        <v>16864</v>
      </c>
      <c r="K3118" s="15">
        <v>227664</v>
      </c>
      <c r="L3118" s="14" t="s">
        <v>32523</v>
      </c>
      <c r="M3118" s="14" t="s">
        <v>32524</v>
      </c>
      <c r="N3118" s="14" t="s">
        <v>32525</v>
      </c>
      <c r="O3118" s="14" t="s">
        <v>31331</v>
      </c>
      <c r="P3118" s="14" t="s">
        <v>40762</v>
      </c>
      <c r="Q3118" s="14" t="s">
        <v>31331</v>
      </c>
    </row>
    <row r="3119" spans="1:17" x14ac:dyDescent="0.25">
      <c r="A3119" s="14">
        <v>3429659</v>
      </c>
      <c r="B3119" s="14" t="s">
        <v>40763</v>
      </c>
      <c r="C3119" s="14" t="s">
        <v>40764</v>
      </c>
      <c r="D3119" s="14" t="s">
        <v>9</v>
      </c>
      <c r="E3119" s="14" t="s">
        <v>31311</v>
      </c>
      <c r="F3119" s="14" t="s">
        <v>40765</v>
      </c>
      <c r="G3119" s="14" t="s">
        <v>31313</v>
      </c>
      <c r="H3119" s="14" t="s">
        <v>5978</v>
      </c>
      <c r="I3119" s="15">
        <v>111058</v>
      </c>
      <c r="J3119" s="15">
        <v>8885</v>
      </c>
      <c r="K3119" s="15">
        <v>119943</v>
      </c>
      <c r="L3119" s="14" t="s">
        <v>31328</v>
      </c>
      <c r="M3119" s="14" t="s">
        <v>31329</v>
      </c>
      <c r="N3119" s="14" t="s">
        <v>31330</v>
      </c>
      <c r="O3119" s="14" t="s">
        <v>31331</v>
      </c>
      <c r="P3119" s="14" t="s">
        <v>40766</v>
      </c>
      <c r="Q3119" s="14" t="s">
        <v>31331</v>
      </c>
    </row>
    <row r="3120" spans="1:17" x14ac:dyDescent="0.25">
      <c r="A3120" s="14">
        <v>3429660</v>
      </c>
      <c r="B3120" s="14" t="s">
        <v>40767</v>
      </c>
      <c r="C3120" s="14" t="s">
        <v>40764</v>
      </c>
      <c r="D3120" s="14" t="s">
        <v>9</v>
      </c>
      <c r="E3120" s="14" t="s">
        <v>31311</v>
      </c>
      <c r="F3120" s="14" t="s">
        <v>40768</v>
      </c>
      <c r="G3120" s="14" t="s">
        <v>31313</v>
      </c>
      <c r="H3120" s="14" t="s">
        <v>5978</v>
      </c>
      <c r="I3120" s="15">
        <v>444232</v>
      </c>
      <c r="J3120" s="15">
        <v>35539</v>
      </c>
      <c r="K3120" s="15">
        <v>479771</v>
      </c>
      <c r="L3120" s="14" t="s">
        <v>31328</v>
      </c>
      <c r="M3120" s="14" t="s">
        <v>31329</v>
      </c>
      <c r="N3120" s="14" t="s">
        <v>31330</v>
      </c>
      <c r="O3120" s="14" t="s">
        <v>31331</v>
      </c>
      <c r="P3120" s="14" t="s">
        <v>40769</v>
      </c>
      <c r="Q3120" s="14" t="s">
        <v>31331</v>
      </c>
    </row>
    <row r="3121" spans="1:17" x14ac:dyDescent="0.25">
      <c r="A3121" s="14">
        <v>3429665</v>
      </c>
      <c r="B3121" s="14" t="s">
        <v>40770</v>
      </c>
      <c r="C3121" s="14" t="s">
        <v>40764</v>
      </c>
      <c r="D3121" s="14" t="s">
        <v>9</v>
      </c>
      <c r="E3121" s="14" t="s">
        <v>31311</v>
      </c>
      <c r="F3121" s="14" t="s">
        <v>40771</v>
      </c>
      <c r="G3121" s="14" t="s">
        <v>31313</v>
      </c>
      <c r="H3121" s="14" t="s">
        <v>5978</v>
      </c>
      <c r="I3121" s="15">
        <v>555290</v>
      </c>
      <c r="J3121" s="15">
        <v>44423</v>
      </c>
      <c r="K3121" s="15">
        <v>599713</v>
      </c>
      <c r="L3121" s="14" t="s">
        <v>31953</v>
      </c>
      <c r="M3121" s="14" t="s">
        <v>31954</v>
      </c>
      <c r="N3121" s="14" t="s">
        <v>31955</v>
      </c>
      <c r="O3121" s="14" t="s">
        <v>31331</v>
      </c>
      <c r="P3121" s="14" t="s">
        <v>40772</v>
      </c>
      <c r="Q3121" s="14" t="s">
        <v>31331</v>
      </c>
    </row>
    <row r="3122" spans="1:17" x14ac:dyDescent="0.25">
      <c r="A3122" s="14">
        <v>3429668</v>
      </c>
      <c r="B3122" s="14" t="s">
        <v>40773</v>
      </c>
      <c r="C3122" s="14" t="s">
        <v>40764</v>
      </c>
      <c r="D3122" s="14" t="s">
        <v>9</v>
      </c>
      <c r="E3122" s="14" t="s">
        <v>31311</v>
      </c>
      <c r="F3122" s="14" t="s">
        <v>40774</v>
      </c>
      <c r="G3122" s="14" t="s">
        <v>31313</v>
      </c>
      <c r="H3122" s="14" t="s">
        <v>5978</v>
      </c>
      <c r="I3122" s="15">
        <v>87787</v>
      </c>
      <c r="J3122" s="15">
        <v>7023</v>
      </c>
      <c r="K3122" s="15">
        <v>94810</v>
      </c>
      <c r="L3122" s="14" t="s">
        <v>31328</v>
      </c>
      <c r="M3122" s="14" t="s">
        <v>31329</v>
      </c>
      <c r="N3122" s="14" t="s">
        <v>31330</v>
      </c>
      <c r="O3122" s="14" t="s">
        <v>31331</v>
      </c>
      <c r="P3122" s="14" t="s">
        <v>40775</v>
      </c>
      <c r="Q3122" s="14" t="s">
        <v>31331</v>
      </c>
    </row>
    <row r="3123" spans="1:17" x14ac:dyDescent="0.25">
      <c r="A3123" s="14">
        <v>3429670</v>
      </c>
      <c r="B3123" s="14" t="s">
        <v>40776</v>
      </c>
      <c r="C3123" s="14" t="s">
        <v>40764</v>
      </c>
      <c r="D3123" s="14" t="s">
        <v>9</v>
      </c>
      <c r="E3123" s="14" t="s">
        <v>31311</v>
      </c>
      <c r="F3123" s="14" t="s">
        <v>40777</v>
      </c>
      <c r="G3123" s="14" t="s">
        <v>31313</v>
      </c>
      <c r="H3123" s="14" t="s">
        <v>5978</v>
      </c>
      <c r="I3123" s="15">
        <v>651554</v>
      </c>
      <c r="J3123" s="15">
        <v>52124</v>
      </c>
      <c r="K3123" s="15">
        <v>703678</v>
      </c>
      <c r="L3123" s="14" t="s">
        <v>31953</v>
      </c>
      <c r="M3123" s="14" t="s">
        <v>31954</v>
      </c>
      <c r="N3123" s="14" t="s">
        <v>31955</v>
      </c>
      <c r="O3123" s="14" t="s">
        <v>31331</v>
      </c>
      <c r="P3123" s="14" t="s">
        <v>40778</v>
      </c>
      <c r="Q3123" s="14" t="s">
        <v>31331</v>
      </c>
    </row>
    <row r="3124" spans="1:17" x14ac:dyDescent="0.25">
      <c r="A3124" s="14">
        <v>3429673</v>
      </c>
      <c r="B3124" s="14" t="s">
        <v>40779</v>
      </c>
      <c r="C3124" s="14" t="s">
        <v>40764</v>
      </c>
      <c r="D3124" s="14" t="s">
        <v>9</v>
      </c>
      <c r="E3124" s="14" t="s">
        <v>31311</v>
      </c>
      <c r="F3124" s="14" t="s">
        <v>40780</v>
      </c>
      <c r="G3124" s="14" t="s">
        <v>31313</v>
      </c>
      <c r="H3124" s="14" t="s">
        <v>5978</v>
      </c>
      <c r="I3124" s="15">
        <v>338728</v>
      </c>
      <c r="J3124" s="15">
        <v>27098</v>
      </c>
      <c r="K3124" s="15">
        <v>365826</v>
      </c>
      <c r="L3124" s="14" t="s">
        <v>31328</v>
      </c>
      <c r="M3124" s="14" t="s">
        <v>31329</v>
      </c>
      <c r="N3124" s="14" t="s">
        <v>31330</v>
      </c>
      <c r="O3124" s="14" t="s">
        <v>31331</v>
      </c>
      <c r="P3124" s="14" t="s">
        <v>40781</v>
      </c>
      <c r="Q3124" s="14" t="s">
        <v>31331</v>
      </c>
    </row>
    <row r="3125" spans="1:17" x14ac:dyDescent="0.25">
      <c r="A3125" s="14">
        <v>3429675</v>
      </c>
      <c r="B3125" s="14" t="s">
        <v>40782</v>
      </c>
      <c r="C3125" s="14" t="s">
        <v>40764</v>
      </c>
      <c r="D3125" s="14" t="s">
        <v>9</v>
      </c>
      <c r="E3125" s="14" t="s">
        <v>31311</v>
      </c>
      <c r="F3125" s="14" t="s">
        <v>40783</v>
      </c>
      <c r="G3125" s="14" t="s">
        <v>31313</v>
      </c>
      <c r="H3125" s="14" t="s">
        <v>5978</v>
      </c>
      <c r="I3125" s="15">
        <v>888464</v>
      </c>
      <c r="J3125" s="15">
        <v>71077</v>
      </c>
      <c r="K3125" s="15">
        <v>959541</v>
      </c>
      <c r="L3125" s="14" t="s">
        <v>31953</v>
      </c>
      <c r="M3125" s="14" t="s">
        <v>31954</v>
      </c>
      <c r="N3125" s="14" t="s">
        <v>31955</v>
      </c>
      <c r="O3125" s="14" t="s">
        <v>31331</v>
      </c>
      <c r="P3125" s="14" t="s">
        <v>40784</v>
      </c>
      <c r="Q3125" s="14" t="s">
        <v>31331</v>
      </c>
    </row>
    <row r="3126" spans="1:17" x14ac:dyDescent="0.25">
      <c r="A3126" s="14">
        <v>3429677</v>
      </c>
      <c r="B3126" s="14" t="s">
        <v>40785</v>
      </c>
      <c r="C3126" s="14" t="s">
        <v>40764</v>
      </c>
      <c r="D3126" s="14" t="s">
        <v>9</v>
      </c>
      <c r="E3126" s="14" t="s">
        <v>31311</v>
      </c>
      <c r="F3126" s="14" t="s">
        <v>40786</v>
      </c>
      <c r="G3126" s="14" t="s">
        <v>31313</v>
      </c>
      <c r="H3126" s="14" t="s">
        <v>5978</v>
      </c>
      <c r="I3126" s="15">
        <v>555290</v>
      </c>
      <c r="J3126" s="15">
        <v>44423</v>
      </c>
      <c r="K3126" s="15">
        <v>599713</v>
      </c>
      <c r="L3126" s="14" t="s">
        <v>31953</v>
      </c>
      <c r="M3126" s="14" t="s">
        <v>31954</v>
      </c>
      <c r="N3126" s="14" t="s">
        <v>31955</v>
      </c>
      <c r="O3126" s="14" t="s">
        <v>31331</v>
      </c>
      <c r="P3126" s="14" t="s">
        <v>40787</v>
      </c>
      <c r="Q3126" s="14" t="s">
        <v>31331</v>
      </c>
    </row>
    <row r="3127" spans="1:17" x14ac:dyDescent="0.25">
      <c r="A3127" s="14">
        <v>3429679</v>
      </c>
      <c r="B3127" s="14" t="s">
        <v>40788</v>
      </c>
      <c r="C3127" s="14" t="s">
        <v>40764</v>
      </c>
      <c r="D3127" s="14" t="s">
        <v>9</v>
      </c>
      <c r="E3127" s="14" t="s">
        <v>31311</v>
      </c>
      <c r="F3127" s="14" t="s">
        <v>40789</v>
      </c>
      <c r="G3127" s="14" t="s">
        <v>31313</v>
      </c>
      <c r="H3127" s="14" t="s">
        <v>5978</v>
      </c>
      <c r="I3127" s="15">
        <v>555290</v>
      </c>
      <c r="J3127" s="15">
        <v>44423</v>
      </c>
      <c r="K3127" s="15">
        <v>599713</v>
      </c>
      <c r="L3127" s="14" t="s">
        <v>31953</v>
      </c>
      <c r="M3127" s="14" t="s">
        <v>31954</v>
      </c>
      <c r="N3127" s="14" t="s">
        <v>31955</v>
      </c>
      <c r="O3127" s="14" t="s">
        <v>31331</v>
      </c>
      <c r="P3127" s="14" t="s">
        <v>40790</v>
      </c>
      <c r="Q3127" s="14" t="s">
        <v>31331</v>
      </c>
    </row>
    <row r="3128" spans="1:17" x14ac:dyDescent="0.25">
      <c r="A3128" s="14">
        <v>3429680</v>
      </c>
      <c r="B3128" s="14" t="s">
        <v>40791</v>
      </c>
      <c r="C3128" s="14" t="s">
        <v>40764</v>
      </c>
      <c r="D3128" s="14" t="s">
        <v>9</v>
      </c>
      <c r="E3128" s="14" t="s">
        <v>31311</v>
      </c>
      <c r="F3128" s="14" t="s">
        <v>40792</v>
      </c>
      <c r="G3128" s="14" t="s">
        <v>31313</v>
      </c>
      <c r="H3128" s="14" t="s">
        <v>5978</v>
      </c>
      <c r="I3128" s="15">
        <v>664550</v>
      </c>
      <c r="J3128" s="15">
        <v>53164</v>
      </c>
      <c r="K3128" s="15">
        <v>717714</v>
      </c>
      <c r="L3128" s="14" t="s">
        <v>31953</v>
      </c>
      <c r="M3128" s="14" t="s">
        <v>31954</v>
      </c>
      <c r="N3128" s="14" t="s">
        <v>31955</v>
      </c>
      <c r="O3128" s="14" t="s">
        <v>31331</v>
      </c>
      <c r="P3128" s="14" t="s">
        <v>40793</v>
      </c>
      <c r="Q3128" s="14" t="s">
        <v>31331</v>
      </c>
    </row>
    <row r="3129" spans="1:17" x14ac:dyDescent="0.25">
      <c r="A3129" s="14">
        <v>3429682</v>
      </c>
      <c r="B3129" s="14" t="s">
        <v>40794</v>
      </c>
      <c r="C3129" s="14" t="s">
        <v>40764</v>
      </c>
      <c r="D3129" s="14" t="s">
        <v>9</v>
      </c>
      <c r="E3129" s="14" t="s">
        <v>31311</v>
      </c>
      <c r="F3129" s="14" t="s">
        <v>40795</v>
      </c>
      <c r="G3129" s="14" t="s">
        <v>31313</v>
      </c>
      <c r="H3129" s="14" t="s">
        <v>5978</v>
      </c>
      <c r="I3129" s="15">
        <v>1110580</v>
      </c>
      <c r="J3129" s="15">
        <v>88846</v>
      </c>
      <c r="K3129" s="15">
        <v>1199426</v>
      </c>
      <c r="L3129" s="14" t="s">
        <v>31953</v>
      </c>
      <c r="M3129" s="14" t="s">
        <v>31954</v>
      </c>
      <c r="N3129" s="14" t="s">
        <v>31955</v>
      </c>
      <c r="O3129" s="14" t="s">
        <v>31331</v>
      </c>
      <c r="P3129" s="14" t="s">
        <v>40796</v>
      </c>
      <c r="Q3129" s="14" t="s">
        <v>31331</v>
      </c>
    </row>
    <row r="3130" spans="1:17" x14ac:dyDescent="0.25">
      <c r="A3130" s="14">
        <v>3429683</v>
      </c>
      <c r="B3130" s="14" t="s">
        <v>40797</v>
      </c>
      <c r="C3130" s="14" t="s">
        <v>40764</v>
      </c>
      <c r="D3130" s="14" t="s">
        <v>9</v>
      </c>
      <c r="E3130" s="14" t="s">
        <v>31311</v>
      </c>
      <c r="F3130" s="14" t="s">
        <v>40798</v>
      </c>
      <c r="G3130" s="14" t="s">
        <v>31313</v>
      </c>
      <c r="H3130" s="14" t="s">
        <v>5978</v>
      </c>
      <c r="I3130" s="15">
        <v>579458</v>
      </c>
      <c r="J3130" s="15">
        <v>46357</v>
      </c>
      <c r="K3130" s="15">
        <v>625815</v>
      </c>
      <c r="L3130" s="14" t="s">
        <v>31328</v>
      </c>
      <c r="M3130" s="14" t="s">
        <v>31329</v>
      </c>
      <c r="N3130" s="14" t="s">
        <v>31330</v>
      </c>
      <c r="O3130" s="14" t="s">
        <v>31331</v>
      </c>
      <c r="P3130" s="14" t="s">
        <v>40799</v>
      </c>
      <c r="Q3130" s="14" t="s">
        <v>31331</v>
      </c>
    </row>
    <row r="3131" spans="1:17" x14ac:dyDescent="0.25">
      <c r="A3131" s="14">
        <v>3429684</v>
      </c>
      <c r="B3131" s="14" t="s">
        <v>40800</v>
      </c>
      <c r="C3131" s="14" t="s">
        <v>40764</v>
      </c>
      <c r="D3131" s="14" t="s">
        <v>9</v>
      </c>
      <c r="E3131" s="14" t="s">
        <v>31311</v>
      </c>
      <c r="F3131" s="14" t="s">
        <v>40801</v>
      </c>
      <c r="G3131" s="14" t="s">
        <v>31313</v>
      </c>
      <c r="H3131" s="14" t="s">
        <v>5978</v>
      </c>
      <c r="I3131" s="15">
        <v>666348</v>
      </c>
      <c r="J3131" s="15">
        <v>53308</v>
      </c>
      <c r="K3131" s="15">
        <v>719656</v>
      </c>
      <c r="L3131" s="14" t="s">
        <v>31953</v>
      </c>
      <c r="M3131" s="14" t="s">
        <v>31954</v>
      </c>
      <c r="N3131" s="14" t="s">
        <v>31955</v>
      </c>
      <c r="O3131" s="14" t="s">
        <v>31331</v>
      </c>
      <c r="P3131" s="14" t="s">
        <v>40802</v>
      </c>
      <c r="Q3131" s="14" t="s">
        <v>31331</v>
      </c>
    </row>
    <row r="3132" spans="1:17" x14ac:dyDescent="0.25">
      <c r="A3132" s="14">
        <v>3429686</v>
      </c>
      <c r="B3132" s="14" t="s">
        <v>40803</v>
      </c>
      <c r="C3132" s="14" t="s">
        <v>40764</v>
      </c>
      <c r="D3132" s="14" t="s">
        <v>9</v>
      </c>
      <c r="E3132" s="14" t="s">
        <v>31311</v>
      </c>
      <c r="F3132" s="14" t="s">
        <v>40804</v>
      </c>
      <c r="G3132" s="14" t="s">
        <v>31313</v>
      </c>
      <c r="H3132" s="14" t="s">
        <v>5978</v>
      </c>
      <c r="I3132" s="15">
        <v>552000</v>
      </c>
      <c r="J3132" s="15">
        <v>44160</v>
      </c>
      <c r="K3132" s="15">
        <v>596160</v>
      </c>
      <c r="L3132" s="14" t="s">
        <v>31953</v>
      </c>
      <c r="M3132" s="14" t="s">
        <v>31954</v>
      </c>
      <c r="N3132" s="14" t="s">
        <v>31955</v>
      </c>
      <c r="O3132" s="14" t="s">
        <v>31331</v>
      </c>
      <c r="P3132" s="14" t="s">
        <v>40805</v>
      </c>
      <c r="Q3132" s="14" t="s">
        <v>31331</v>
      </c>
    </row>
    <row r="3133" spans="1:17" x14ac:dyDescent="0.25">
      <c r="A3133" s="14">
        <v>3429687</v>
      </c>
      <c r="B3133" s="14" t="s">
        <v>40806</v>
      </c>
      <c r="C3133" s="14" t="s">
        <v>40764</v>
      </c>
      <c r="D3133" s="14" t="s">
        <v>9</v>
      </c>
      <c r="E3133" s="14" t="s">
        <v>31311</v>
      </c>
      <c r="F3133" s="14" t="s">
        <v>40807</v>
      </c>
      <c r="G3133" s="14" t="s">
        <v>31313</v>
      </c>
      <c r="H3133" s="14" t="s">
        <v>5978</v>
      </c>
      <c r="I3133" s="15">
        <v>804908</v>
      </c>
      <c r="J3133" s="15">
        <v>64393</v>
      </c>
      <c r="K3133" s="15">
        <v>869301</v>
      </c>
      <c r="L3133" s="14" t="s">
        <v>31328</v>
      </c>
      <c r="M3133" s="14" t="s">
        <v>31329</v>
      </c>
      <c r="N3133" s="14" t="s">
        <v>31330</v>
      </c>
      <c r="O3133" s="14" t="s">
        <v>31331</v>
      </c>
      <c r="P3133" s="14" t="s">
        <v>40808</v>
      </c>
      <c r="Q3133" s="14" t="s">
        <v>31331</v>
      </c>
    </row>
    <row r="3134" spans="1:17" x14ac:dyDescent="0.25">
      <c r="A3134" s="14">
        <v>3429688</v>
      </c>
      <c r="B3134" s="14" t="s">
        <v>40809</v>
      </c>
      <c r="C3134" s="14" t="s">
        <v>40764</v>
      </c>
      <c r="D3134" s="14" t="s">
        <v>9</v>
      </c>
      <c r="E3134" s="14" t="s">
        <v>31311</v>
      </c>
      <c r="F3134" s="14" t="s">
        <v>40810</v>
      </c>
      <c r="G3134" s="14" t="s">
        <v>31313</v>
      </c>
      <c r="H3134" s="14" t="s">
        <v>5978</v>
      </c>
      <c r="I3134" s="15">
        <v>444232</v>
      </c>
      <c r="J3134" s="15">
        <v>35539</v>
      </c>
      <c r="K3134" s="15">
        <v>479771</v>
      </c>
      <c r="L3134" s="14" t="s">
        <v>31953</v>
      </c>
      <c r="M3134" s="14" t="s">
        <v>31954</v>
      </c>
      <c r="N3134" s="14" t="s">
        <v>31955</v>
      </c>
      <c r="O3134" s="14" t="s">
        <v>31331</v>
      </c>
      <c r="P3134" s="14" t="s">
        <v>40811</v>
      </c>
      <c r="Q3134" s="14" t="s">
        <v>31331</v>
      </c>
    </row>
    <row r="3135" spans="1:17" x14ac:dyDescent="0.25">
      <c r="A3135" s="14">
        <v>3429690</v>
      </c>
      <c r="B3135" s="14" t="s">
        <v>40812</v>
      </c>
      <c r="C3135" s="14" t="s">
        <v>40764</v>
      </c>
      <c r="D3135" s="14" t="s">
        <v>9</v>
      </c>
      <c r="E3135" s="14" t="s">
        <v>31311</v>
      </c>
      <c r="F3135" s="14" t="s">
        <v>40813</v>
      </c>
      <c r="G3135" s="14" t="s">
        <v>31313</v>
      </c>
      <c r="H3135" s="14" t="s">
        <v>5978</v>
      </c>
      <c r="I3135" s="15">
        <v>62416</v>
      </c>
      <c r="J3135" s="15">
        <v>4993</v>
      </c>
      <c r="K3135" s="15">
        <v>67409</v>
      </c>
      <c r="L3135" s="14" t="s">
        <v>31953</v>
      </c>
      <c r="M3135" s="14" t="s">
        <v>31954</v>
      </c>
      <c r="N3135" s="14" t="s">
        <v>31955</v>
      </c>
      <c r="O3135" s="14" t="s">
        <v>31331</v>
      </c>
      <c r="P3135" s="14" t="s">
        <v>40814</v>
      </c>
      <c r="Q3135" s="14" t="s">
        <v>31331</v>
      </c>
    </row>
    <row r="3136" spans="1:17" x14ac:dyDescent="0.25">
      <c r="A3136" s="14">
        <v>3429693</v>
      </c>
      <c r="B3136" s="14" t="s">
        <v>40815</v>
      </c>
      <c r="C3136" s="14" t="s">
        <v>40764</v>
      </c>
      <c r="D3136" s="14" t="s">
        <v>9</v>
      </c>
      <c r="E3136" s="14" t="s">
        <v>31311</v>
      </c>
      <c r="F3136" s="14" t="s">
        <v>40816</v>
      </c>
      <c r="G3136" s="14" t="s">
        <v>31313</v>
      </c>
      <c r="H3136" s="14" t="s">
        <v>5978</v>
      </c>
      <c r="I3136" s="15">
        <v>111058</v>
      </c>
      <c r="J3136" s="15">
        <v>8885</v>
      </c>
      <c r="K3136" s="15">
        <v>119943</v>
      </c>
      <c r="L3136" s="14" t="s">
        <v>31953</v>
      </c>
      <c r="M3136" s="14" t="s">
        <v>31954</v>
      </c>
      <c r="N3136" s="14" t="s">
        <v>31955</v>
      </c>
      <c r="O3136" s="14" t="s">
        <v>31331</v>
      </c>
      <c r="P3136" s="14" t="s">
        <v>40817</v>
      </c>
      <c r="Q3136" s="14" t="s">
        <v>31331</v>
      </c>
    </row>
    <row r="3137" spans="1:17" x14ac:dyDescent="0.25">
      <c r="A3137" s="14">
        <v>3429694</v>
      </c>
      <c r="B3137" s="14" t="s">
        <v>40818</v>
      </c>
      <c r="C3137" s="14" t="s">
        <v>40764</v>
      </c>
      <c r="D3137" s="14" t="s">
        <v>9</v>
      </c>
      <c r="E3137" s="14" t="s">
        <v>31311</v>
      </c>
      <c r="F3137" s="14" t="s">
        <v>40819</v>
      </c>
      <c r="G3137" s="14" t="s">
        <v>31313</v>
      </c>
      <c r="H3137" s="14" t="s">
        <v>5978</v>
      </c>
      <c r="I3137" s="15">
        <v>444232</v>
      </c>
      <c r="J3137" s="15">
        <v>35539</v>
      </c>
      <c r="K3137" s="15">
        <v>479771</v>
      </c>
      <c r="L3137" s="14" t="s">
        <v>31328</v>
      </c>
      <c r="M3137" s="14" t="s">
        <v>31329</v>
      </c>
      <c r="N3137" s="14" t="s">
        <v>31330</v>
      </c>
      <c r="O3137" s="14" t="s">
        <v>31331</v>
      </c>
      <c r="P3137" s="14" t="s">
        <v>40820</v>
      </c>
      <c r="Q3137" s="14" t="s">
        <v>31331</v>
      </c>
    </row>
    <row r="3138" spans="1:17" x14ac:dyDescent="0.25">
      <c r="A3138" s="14">
        <v>3429695</v>
      </c>
      <c r="B3138" s="14" t="s">
        <v>40821</v>
      </c>
      <c r="C3138" s="14" t="s">
        <v>40764</v>
      </c>
      <c r="D3138" s="14" t="s">
        <v>9</v>
      </c>
      <c r="E3138" s="14" t="s">
        <v>31311</v>
      </c>
      <c r="F3138" s="14" t="s">
        <v>40822</v>
      </c>
      <c r="G3138" s="14" t="s">
        <v>31313</v>
      </c>
      <c r="H3138" s="14" t="s">
        <v>5978</v>
      </c>
      <c r="I3138" s="15">
        <v>555290</v>
      </c>
      <c r="J3138" s="15">
        <v>44423</v>
      </c>
      <c r="K3138" s="15">
        <v>599713</v>
      </c>
      <c r="L3138" s="14" t="s">
        <v>31953</v>
      </c>
      <c r="M3138" s="14" t="s">
        <v>31954</v>
      </c>
      <c r="N3138" s="14" t="s">
        <v>31955</v>
      </c>
      <c r="O3138" s="14" t="s">
        <v>31331</v>
      </c>
      <c r="P3138" s="14" t="s">
        <v>40823</v>
      </c>
      <c r="Q3138" s="14" t="s">
        <v>31331</v>
      </c>
    </row>
    <row r="3139" spans="1:17" x14ac:dyDescent="0.25">
      <c r="A3139" s="14">
        <v>3429701</v>
      </c>
      <c r="B3139" s="14" t="s">
        <v>40824</v>
      </c>
      <c r="C3139" s="14" t="s">
        <v>40764</v>
      </c>
      <c r="D3139" s="14" t="s">
        <v>9</v>
      </c>
      <c r="E3139" s="14" t="s">
        <v>31311</v>
      </c>
      <c r="F3139" s="14" t="s">
        <v>40825</v>
      </c>
      <c r="G3139" s="14" t="s">
        <v>31313</v>
      </c>
      <c r="H3139" s="14" t="s">
        <v>5978</v>
      </c>
      <c r="I3139" s="15">
        <v>309903</v>
      </c>
      <c r="J3139" s="15">
        <v>24792</v>
      </c>
      <c r="K3139" s="15">
        <v>334695</v>
      </c>
      <c r="L3139" s="14" t="s">
        <v>31328</v>
      </c>
      <c r="M3139" s="14" t="s">
        <v>31329</v>
      </c>
      <c r="N3139" s="14" t="s">
        <v>31330</v>
      </c>
      <c r="O3139" s="14" t="s">
        <v>31331</v>
      </c>
      <c r="P3139" s="14" t="s">
        <v>40826</v>
      </c>
      <c r="Q3139" s="14" t="s">
        <v>31331</v>
      </c>
    </row>
    <row r="3140" spans="1:17" x14ac:dyDescent="0.25">
      <c r="A3140" s="14">
        <v>3429704</v>
      </c>
      <c r="B3140" s="14" t="s">
        <v>40827</v>
      </c>
      <c r="C3140" s="14" t="s">
        <v>40764</v>
      </c>
      <c r="D3140" s="14" t="s">
        <v>9</v>
      </c>
      <c r="E3140" s="14" t="s">
        <v>31311</v>
      </c>
      <c r="F3140" s="14" t="s">
        <v>40828</v>
      </c>
      <c r="G3140" s="14" t="s">
        <v>31313</v>
      </c>
      <c r="H3140" s="14" t="s">
        <v>5978</v>
      </c>
      <c r="I3140" s="15">
        <v>222116</v>
      </c>
      <c r="J3140" s="15">
        <v>17769</v>
      </c>
      <c r="K3140" s="15">
        <v>239885</v>
      </c>
      <c r="L3140" s="14" t="s">
        <v>31328</v>
      </c>
      <c r="M3140" s="14" t="s">
        <v>31329</v>
      </c>
      <c r="N3140" s="14" t="s">
        <v>31330</v>
      </c>
      <c r="O3140" s="14" t="s">
        <v>31331</v>
      </c>
      <c r="P3140" s="14" t="s">
        <v>40829</v>
      </c>
      <c r="Q3140" s="14" t="s">
        <v>31331</v>
      </c>
    </row>
    <row r="3141" spans="1:17" x14ac:dyDescent="0.25">
      <c r="A3141" s="14">
        <v>3429706</v>
      </c>
      <c r="B3141" s="14" t="s">
        <v>40830</v>
      </c>
      <c r="C3141" s="14" t="s">
        <v>40764</v>
      </c>
      <c r="D3141" s="14" t="s">
        <v>9</v>
      </c>
      <c r="E3141" s="14" t="s">
        <v>31311</v>
      </c>
      <c r="F3141" s="14" t="s">
        <v>40831</v>
      </c>
      <c r="G3141" s="14" t="s">
        <v>31313</v>
      </c>
      <c r="H3141" s="14" t="s">
        <v>5978</v>
      </c>
      <c r="I3141" s="15">
        <v>559025</v>
      </c>
      <c r="J3141" s="15">
        <v>44722</v>
      </c>
      <c r="K3141" s="15">
        <v>603747</v>
      </c>
      <c r="L3141" s="14" t="s">
        <v>31328</v>
      </c>
      <c r="M3141" s="14" t="s">
        <v>31329</v>
      </c>
      <c r="N3141" s="14" t="s">
        <v>31330</v>
      </c>
      <c r="O3141" s="14" t="s">
        <v>31331</v>
      </c>
      <c r="P3141" s="14" t="s">
        <v>40832</v>
      </c>
      <c r="Q3141" s="14" t="s">
        <v>31331</v>
      </c>
    </row>
    <row r="3142" spans="1:17" x14ac:dyDescent="0.25">
      <c r="A3142" s="14">
        <v>3429710</v>
      </c>
      <c r="B3142" s="14" t="s">
        <v>40833</v>
      </c>
      <c r="C3142" s="14" t="s">
        <v>40764</v>
      </c>
      <c r="D3142" s="14" t="s">
        <v>9</v>
      </c>
      <c r="E3142" s="14" t="s">
        <v>31311</v>
      </c>
      <c r="F3142" s="14" t="s">
        <v>40834</v>
      </c>
      <c r="G3142" s="14" t="s">
        <v>31313</v>
      </c>
      <c r="H3142" s="14" t="s">
        <v>5978</v>
      </c>
      <c r="I3142" s="15">
        <v>150546</v>
      </c>
      <c r="J3142" s="15">
        <v>12044</v>
      </c>
      <c r="K3142" s="15">
        <v>162590</v>
      </c>
      <c r="L3142" s="14" t="s">
        <v>31953</v>
      </c>
      <c r="M3142" s="14" t="s">
        <v>31954</v>
      </c>
      <c r="N3142" s="14" t="s">
        <v>31955</v>
      </c>
      <c r="O3142" s="14" t="s">
        <v>31331</v>
      </c>
      <c r="P3142" s="14" t="s">
        <v>40835</v>
      </c>
      <c r="Q3142" s="14" t="s">
        <v>31331</v>
      </c>
    </row>
    <row r="3143" spans="1:17" x14ac:dyDescent="0.25">
      <c r="A3143" s="14">
        <v>3429711</v>
      </c>
      <c r="B3143" s="14" t="s">
        <v>40836</v>
      </c>
      <c r="C3143" s="14" t="s">
        <v>40764</v>
      </c>
      <c r="D3143" s="14" t="s">
        <v>9</v>
      </c>
      <c r="E3143" s="14" t="s">
        <v>31311</v>
      </c>
      <c r="F3143" s="14" t="s">
        <v>40837</v>
      </c>
      <c r="G3143" s="14" t="s">
        <v>31313</v>
      </c>
      <c r="H3143" s="14" t="s">
        <v>5978</v>
      </c>
      <c r="I3143" s="15">
        <v>444232</v>
      </c>
      <c r="J3143" s="15">
        <v>35539</v>
      </c>
      <c r="K3143" s="15">
        <v>479771</v>
      </c>
      <c r="L3143" s="14" t="s">
        <v>31328</v>
      </c>
      <c r="M3143" s="14" t="s">
        <v>31329</v>
      </c>
      <c r="N3143" s="14" t="s">
        <v>31330</v>
      </c>
      <c r="O3143" s="14" t="s">
        <v>31331</v>
      </c>
      <c r="P3143" s="14" t="s">
        <v>40838</v>
      </c>
      <c r="Q3143" s="14" t="s">
        <v>31331</v>
      </c>
    </row>
    <row r="3144" spans="1:17" x14ac:dyDescent="0.25">
      <c r="A3144" s="14">
        <v>3429714</v>
      </c>
      <c r="B3144" s="14" t="s">
        <v>40839</v>
      </c>
      <c r="C3144" s="14" t="s">
        <v>40764</v>
      </c>
      <c r="D3144" s="14" t="s">
        <v>9</v>
      </c>
      <c r="E3144" s="14" t="s">
        <v>31311</v>
      </c>
      <c r="F3144" s="14" t="s">
        <v>40840</v>
      </c>
      <c r="G3144" s="14" t="s">
        <v>31313</v>
      </c>
      <c r="H3144" s="14" t="s">
        <v>5978</v>
      </c>
      <c r="I3144" s="15">
        <v>625732</v>
      </c>
      <c r="J3144" s="15">
        <v>50059</v>
      </c>
      <c r="K3144" s="15">
        <v>675791</v>
      </c>
      <c r="L3144" s="14" t="s">
        <v>31953</v>
      </c>
      <c r="M3144" s="14" t="s">
        <v>31954</v>
      </c>
      <c r="N3144" s="14" t="s">
        <v>31955</v>
      </c>
      <c r="O3144" s="14" t="s">
        <v>31331</v>
      </c>
      <c r="P3144" s="14" t="s">
        <v>40841</v>
      </c>
      <c r="Q3144" s="14" t="s">
        <v>31331</v>
      </c>
    </row>
    <row r="3145" spans="1:17" x14ac:dyDescent="0.25">
      <c r="A3145" s="14">
        <v>3429716</v>
      </c>
      <c r="B3145" s="14" t="s">
        <v>40842</v>
      </c>
      <c r="C3145" s="14" t="s">
        <v>40764</v>
      </c>
      <c r="D3145" s="14" t="s">
        <v>9</v>
      </c>
      <c r="E3145" s="14" t="s">
        <v>31311</v>
      </c>
      <c r="F3145" s="14" t="s">
        <v>40843</v>
      </c>
      <c r="G3145" s="14" t="s">
        <v>31313</v>
      </c>
      <c r="H3145" s="14" t="s">
        <v>5978</v>
      </c>
      <c r="I3145" s="15">
        <v>555290</v>
      </c>
      <c r="J3145" s="15">
        <v>44423</v>
      </c>
      <c r="K3145" s="15">
        <v>599713</v>
      </c>
      <c r="L3145" s="14" t="s">
        <v>31953</v>
      </c>
      <c r="M3145" s="14" t="s">
        <v>31954</v>
      </c>
      <c r="N3145" s="14" t="s">
        <v>31955</v>
      </c>
      <c r="O3145" s="14" t="s">
        <v>31331</v>
      </c>
      <c r="P3145" s="14" t="s">
        <v>40844</v>
      </c>
      <c r="Q3145" s="14" t="s">
        <v>31331</v>
      </c>
    </row>
    <row r="3146" spans="1:17" x14ac:dyDescent="0.25">
      <c r="A3146" s="14">
        <v>3429717</v>
      </c>
      <c r="B3146" s="14" t="s">
        <v>40845</v>
      </c>
      <c r="C3146" s="14" t="s">
        <v>40764</v>
      </c>
      <c r="D3146" s="14" t="s">
        <v>9</v>
      </c>
      <c r="E3146" s="14" t="s">
        <v>31311</v>
      </c>
      <c r="F3146" s="14" t="s">
        <v>40846</v>
      </c>
      <c r="G3146" s="14" t="s">
        <v>31313</v>
      </c>
      <c r="H3146" s="14" t="s">
        <v>5978</v>
      </c>
      <c r="I3146" s="15">
        <v>73431</v>
      </c>
      <c r="J3146" s="15">
        <v>5874</v>
      </c>
      <c r="K3146" s="15">
        <v>79305</v>
      </c>
      <c r="L3146" s="14" t="s">
        <v>31953</v>
      </c>
      <c r="M3146" s="14" t="s">
        <v>31954</v>
      </c>
      <c r="N3146" s="14" t="s">
        <v>31955</v>
      </c>
      <c r="O3146" s="14" t="s">
        <v>31331</v>
      </c>
      <c r="P3146" s="14" t="s">
        <v>40847</v>
      </c>
      <c r="Q3146" s="14" t="s">
        <v>31331</v>
      </c>
    </row>
    <row r="3147" spans="1:17" x14ac:dyDescent="0.25">
      <c r="A3147" s="14">
        <v>3429719</v>
      </c>
      <c r="B3147" s="14" t="s">
        <v>40848</v>
      </c>
      <c r="C3147" s="14" t="s">
        <v>40764</v>
      </c>
      <c r="D3147" s="14" t="s">
        <v>9</v>
      </c>
      <c r="E3147" s="14" t="s">
        <v>31311</v>
      </c>
      <c r="F3147" s="14" t="s">
        <v>40849</v>
      </c>
      <c r="G3147" s="14" t="s">
        <v>31313</v>
      </c>
      <c r="H3147" s="14" t="s">
        <v>5978</v>
      </c>
      <c r="I3147" s="15">
        <v>272250</v>
      </c>
      <c r="J3147" s="15">
        <v>21780</v>
      </c>
      <c r="K3147" s="15">
        <v>294030</v>
      </c>
      <c r="L3147" s="14" t="s">
        <v>31953</v>
      </c>
      <c r="M3147" s="14" t="s">
        <v>31954</v>
      </c>
      <c r="N3147" s="14" t="s">
        <v>31955</v>
      </c>
      <c r="O3147" s="14" t="s">
        <v>31331</v>
      </c>
      <c r="P3147" s="14" t="s">
        <v>40850</v>
      </c>
      <c r="Q3147" s="14" t="s">
        <v>31331</v>
      </c>
    </row>
    <row r="3148" spans="1:17" x14ac:dyDescent="0.25">
      <c r="A3148" s="14">
        <v>3429725</v>
      </c>
      <c r="B3148" s="14" t="s">
        <v>40851</v>
      </c>
      <c r="C3148" s="14" t="s">
        <v>40764</v>
      </c>
      <c r="D3148" s="14" t="s">
        <v>9</v>
      </c>
      <c r="E3148" s="14" t="s">
        <v>31311</v>
      </c>
      <c r="F3148" s="14" t="s">
        <v>40852</v>
      </c>
      <c r="G3148" s="14" t="s">
        <v>31313</v>
      </c>
      <c r="H3148" s="14" t="s">
        <v>5978</v>
      </c>
      <c r="I3148" s="15">
        <v>222116</v>
      </c>
      <c r="J3148" s="15">
        <v>17769</v>
      </c>
      <c r="K3148" s="15">
        <v>239885</v>
      </c>
      <c r="L3148" s="14" t="s">
        <v>31328</v>
      </c>
      <c r="M3148" s="14" t="s">
        <v>31329</v>
      </c>
      <c r="N3148" s="14" t="s">
        <v>31330</v>
      </c>
      <c r="O3148" s="14" t="s">
        <v>31331</v>
      </c>
      <c r="P3148" s="14" t="s">
        <v>40853</v>
      </c>
      <c r="Q3148" s="14" t="s">
        <v>31331</v>
      </c>
    </row>
    <row r="3149" spans="1:17" x14ac:dyDescent="0.25">
      <c r="A3149" s="14">
        <v>3429727</v>
      </c>
      <c r="B3149" s="14" t="s">
        <v>40854</v>
      </c>
      <c r="C3149" s="14" t="s">
        <v>40764</v>
      </c>
      <c r="D3149" s="14" t="s">
        <v>9</v>
      </c>
      <c r="E3149" s="14" t="s">
        <v>31311</v>
      </c>
      <c r="F3149" s="14" t="s">
        <v>40855</v>
      </c>
      <c r="G3149" s="14" t="s">
        <v>31313</v>
      </c>
      <c r="H3149" s="14" t="s">
        <v>5978</v>
      </c>
      <c r="I3149" s="15">
        <v>555290</v>
      </c>
      <c r="J3149" s="15">
        <v>44423</v>
      </c>
      <c r="K3149" s="15">
        <v>599713</v>
      </c>
      <c r="L3149" s="14" t="s">
        <v>31328</v>
      </c>
      <c r="M3149" s="14" t="s">
        <v>31329</v>
      </c>
      <c r="N3149" s="14" t="s">
        <v>31330</v>
      </c>
      <c r="O3149" s="14" t="s">
        <v>31331</v>
      </c>
      <c r="P3149" s="14" t="s">
        <v>40856</v>
      </c>
      <c r="Q3149" s="14" t="s">
        <v>31331</v>
      </c>
    </row>
    <row r="3150" spans="1:17" x14ac:dyDescent="0.25">
      <c r="A3150" s="14">
        <v>3429728</v>
      </c>
      <c r="B3150" s="14" t="s">
        <v>40857</v>
      </c>
      <c r="C3150" s="14" t="s">
        <v>40764</v>
      </c>
      <c r="D3150" s="14" t="s">
        <v>9</v>
      </c>
      <c r="E3150" s="14" t="s">
        <v>31311</v>
      </c>
      <c r="F3150" s="14" t="s">
        <v>40858</v>
      </c>
      <c r="G3150" s="14" t="s">
        <v>31313</v>
      </c>
      <c r="H3150" s="14" t="s">
        <v>5978</v>
      </c>
      <c r="I3150" s="15">
        <v>175574</v>
      </c>
      <c r="J3150" s="15">
        <v>14046</v>
      </c>
      <c r="K3150" s="15">
        <v>189620</v>
      </c>
      <c r="L3150" s="14" t="s">
        <v>31328</v>
      </c>
      <c r="M3150" s="14" t="s">
        <v>31329</v>
      </c>
      <c r="N3150" s="14" t="s">
        <v>31330</v>
      </c>
      <c r="O3150" s="14" t="s">
        <v>31331</v>
      </c>
      <c r="P3150" s="14" t="s">
        <v>40859</v>
      </c>
      <c r="Q3150" s="14" t="s">
        <v>31331</v>
      </c>
    </row>
    <row r="3151" spans="1:17" x14ac:dyDescent="0.25">
      <c r="A3151" s="14">
        <v>3429729</v>
      </c>
      <c r="B3151" s="14" t="s">
        <v>40860</v>
      </c>
      <c r="C3151" s="14" t="s">
        <v>40764</v>
      </c>
      <c r="D3151" s="14" t="s">
        <v>9</v>
      </c>
      <c r="E3151" s="14" t="s">
        <v>31311</v>
      </c>
      <c r="F3151" s="14" t="s">
        <v>40861</v>
      </c>
      <c r="G3151" s="14" t="s">
        <v>31313</v>
      </c>
      <c r="H3151" s="14" t="s">
        <v>5978</v>
      </c>
      <c r="I3151" s="15">
        <v>555290</v>
      </c>
      <c r="J3151" s="15">
        <v>44423</v>
      </c>
      <c r="K3151" s="15">
        <v>599713</v>
      </c>
      <c r="L3151" s="14" t="s">
        <v>31328</v>
      </c>
      <c r="M3151" s="14" t="s">
        <v>31329</v>
      </c>
      <c r="N3151" s="14" t="s">
        <v>31330</v>
      </c>
      <c r="O3151" s="14" t="s">
        <v>31331</v>
      </c>
      <c r="P3151" s="14" t="s">
        <v>40862</v>
      </c>
      <c r="Q3151" s="14" t="s">
        <v>31331</v>
      </c>
    </row>
    <row r="3152" spans="1:17" x14ac:dyDescent="0.25">
      <c r="A3152" s="14">
        <v>3429730</v>
      </c>
      <c r="B3152" s="14" t="s">
        <v>40863</v>
      </c>
      <c r="C3152" s="14" t="s">
        <v>40764</v>
      </c>
      <c r="D3152" s="14" t="s">
        <v>9</v>
      </c>
      <c r="E3152" s="14" t="s">
        <v>31311</v>
      </c>
      <c r="F3152" s="14" t="s">
        <v>40864</v>
      </c>
      <c r="G3152" s="14" t="s">
        <v>31313</v>
      </c>
      <c r="H3152" s="14" t="s">
        <v>5978</v>
      </c>
      <c r="I3152" s="15">
        <v>46000</v>
      </c>
      <c r="J3152" s="15">
        <v>3680</v>
      </c>
      <c r="K3152" s="15">
        <v>49680</v>
      </c>
      <c r="L3152" s="14" t="s">
        <v>31328</v>
      </c>
      <c r="M3152" s="14" t="s">
        <v>31329</v>
      </c>
      <c r="N3152" s="14" t="s">
        <v>31330</v>
      </c>
      <c r="O3152" s="14" t="s">
        <v>31331</v>
      </c>
      <c r="P3152" s="14" t="s">
        <v>40865</v>
      </c>
      <c r="Q3152" s="14" t="s">
        <v>31331</v>
      </c>
    </row>
    <row r="3153" spans="1:17" x14ac:dyDescent="0.25">
      <c r="A3153" s="14">
        <v>3429732</v>
      </c>
      <c r="B3153" s="14" t="s">
        <v>40866</v>
      </c>
      <c r="C3153" s="14" t="s">
        <v>40764</v>
      </c>
      <c r="D3153" s="14" t="s">
        <v>9</v>
      </c>
      <c r="E3153" s="14" t="s">
        <v>31311</v>
      </c>
      <c r="F3153" s="14" t="s">
        <v>40867</v>
      </c>
      <c r="G3153" s="14" t="s">
        <v>31313</v>
      </c>
      <c r="H3153" s="14" t="s">
        <v>5978</v>
      </c>
      <c r="I3153" s="15">
        <v>439182</v>
      </c>
      <c r="J3153" s="15">
        <v>35135</v>
      </c>
      <c r="K3153" s="15">
        <v>474317</v>
      </c>
      <c r="L3153" s="14" t="s">
        <v>31328</v>
      </c>
      <c r="M3153" s="14" t="s">
        <v>31329</v>
      </c>
      <c r="N3153" s="14" t="s">
        <v>31330</v>
      </c>
      <c r="O3153" s="14" t="s">
        <v>31331</v>
      </c>
      <c r="P3153" s="14" t="s">
        <v>40868</v>
      </c>
      <c r="Q3153" s="14" t="s">
        <v>31331</v>
      </c>
    </row>
    <row r="3154" spans="1:17" x14ac:dyDescent="0.25">
      <c r="A3154" s="14">
        <v>3429733</v>
      </c>
      <c r="B3154" s="14" t="s">
        <v>40869</v>
      </c>
      <c r="C3154" s="14" t="s">
        <v>40764</v>
      </c>
      <c r="D3154" s="14" t="s">
        <v>9</v>
      </c>
      <c r="E3154" s="14" t="s">
        <v>31311</v>
      </c>
      <c r="F3154" s="14" t="s">
        <v>40870</v>
      </c>
      <c r="G3154" s="14" t="s">
        <v>31313</v>
      </c>
      <c r="H3154" s="14" t="s">
        <v>5978</v>
      </c>
      <c r="I3154" s="15">
        <v>222116</v>
      </c>
      <c r="J3154" s="15">
        <v>17769</v>
      </c>
      <c r="K3154" s="15">
        <v>239885</v>
      </c>
      <c r="L3154" s="14" t="s">
        <v>31328</v>
      </c>
      <c r="M3154" s="14" t="s">
        <v>31329</v>
      </c>
      <c r="N3154" s="14" t="s">
        <v>31330</v>
      </c>
      <c r="O3154" s="14" t="s">
        <v>31331</v>
      </c>
      <c r="P3154" s="14" t="s">
        <v>40871</v>
      </c>
      <c r="Q3154" s="14" t="s">
        <v>31331</v>
      </c>
    </row>
    <row r="3155" spans="1:17" x14ac:dyDescent="0.25">
      <c r="A3155" s="14">
        <v>3429734</v>
      </c>
      <c r="B3155" s="14" t="s">
        <v>40872</v>
      </c>
      <c r="C3155" s="14" t="s">
        <v>40764</v>
      </c>
      <c r="D3155" s="14" t="s">
        <v>9</v>
      </c>
      <c r="E3155" s="14" t="s">
        <v>31311</v>
      </c>
      <c r="F3155" s="14" t="s">
        <v>40873</v>
      </c>
      <c r="G3155" s="14" t="s">
        <v>31313</v>
      </c>
      <c r="H3155" s="14" t="s">
        <v>5978</v>
      </c>
      <c r="I3155" s="15">
        <v>558961</v>
      </c>
      <c r="J3155" s="15">
        <v>44717</v>
      </c>
      <c r="K3155" s="15">
        <v>603678</v>
      </c>
      <c r="L3155" s="14" t="s">
        <v>31328</v>
      </c>
      <c r="M3155" s="14" t="s">
        <v>31329</v>
      </c>
      <c r="N3155" s="14" t="s">
        <v>31330</v>
      </c>
      <c r="O3155" s="14" t="s">
        <v>31331</v>
      </c>
      <c r="P3155" s="14" t="s">
        <v>40874</v>
      </c>
      <c r="Q3155" s="14" t="s">
        <v>31331</v>
      </c>
    </row>
    <row r="3156" spans="1:17" x14ac:dyDescent="0.25">
      <c r="A3156" s="14">
        <v>3429736</v>
      </c>
      <c r="B3156" s="14" t="s">
        <v>40875</v>
      </c>
      <c r="C3156" s="14" t="s">
        <v>40764</v>
      </c>
      <c r="D3156" s="14" t="s">
        <v>9</v>
      </c>
      <c r="E3156" s="14" t="s">
        <v>31311</v>
      </c>
      <c r="F3156" s="14" t="s">
        <v>40876</v>
      </c>
      <c r="G3156" s="14" t="s">
        <v>31313</v>
      </c>
      <c r="H3156" s="14" t="s">
        <v>5978</v>
      </c>
      <c r="I3156" s="15">
        <v>333174</v>
      </c>
      <c r="J3156" s="15">
        <v>26654</v>
      </c>
      <c r="K3156" s="15">
        <v>359828</v>
      </c>
      <c r="L3156" s="14" t="s">
        <v>31328</v>
      </c>
      <c r="M3156" s="14" t="s">
        <v>31329</v>
      </c>
      <c r="N3156" s="14" t="s">
        <v>31330</v>
      </c>
      <c r="O3156" s="14" t="s">
        <v>31331</v>
      </c>
      <c r="P3156" s="14" t="s">
        <v>40877</v>
      </c>
      <c r="Q3156" s="14" t="s">
        <v>31331</v>
      </c>
    </row>
    <row r="3157" spans="1:17" x14ac:dyDescent="0.25">
      <c r="A3157" s="14">
        <v>3429738</v>
      </c>
      <c r="B3157" s="14" t="s">
        <v>40878</v>
      </c>
      <c r="C3157" s="14" t="s">
        <v>40764</v>
      </c>
      <c r="D3157" s="14" t="s">
        <v>9</v>
      </c>
      <c r="E3157" s="14" t="s">
        <v>31311</v>
      </c>
      <c r="F3157" s="14" t="s">
        <v>40879</v>
      </c>
      <c r="G3157" s="14" t="s">
        <v>31313</v>
      </c>
      <c r="H3157" s="14" t="s">
        <v>5978</v>
      </c>
      <c r="I3157" s="15">
        <v>1129090</v>
      </c>
      <c r="J3157" s="15">
        <v>90327</v>
      </c>
      <c r="K3157" s="15">
        <v>1219417</v>
      </c>
      <c r="L3157" s="14" t="s">
        <v>31328</v>
      </c>
      <c r="M3157" s="14" t="s">
        <v>31329</v>
      </c>
      <c r="N3157" s="14" t="s">
        <v>31330</v>
      </c>
      <c r="O3157" s="14" t="s">
        <v>31331</v>
      </c>
      <c r="P3157" s="14" t="s">
        <v>40880</v>
      </c>
      <c r="Q3157" s="14" t="s">
        <v>31331</v>
      </c>
    </row>
    <row r="3158" spans="1:17" x14ac:dyDescent="0.25">
      <c r="A3158" s="14">
        <v>3429739</v>
      </c>
      <c r="B3158" s="14" t="s">
        <v>40881</v>
      </c>
      <c r="C3158" s="14" t="s">
        <v>40764</v>
      </c>
      <c r="D3158" s="14" t="s">
        <v>9</v>
      </c>
      <c r="E3158" s="14" t="s">
        <v>31311</v>
      </c>
      <c r="F3158" s="14" t="s">
        <v>40882</v>
      </c>
      <c r="G3158" s="14" t="s">
        <v>31313</v>
      </c>
      <c r="H3158" s="14" t="s">
        <v>5978</v>
      </c>
      <c r="I3158" s="15">
        <v>138000</v>
      </c>
      <c r="J3158" s="15">
        <v>11040</v>
      </c>
      <c r="K3158" s="15">
        <v>149040</v>
      </c>
      <c r="L3158" s="14" t="s">
        <v>31328</v>
      </c>
      <c r="M3158" s="14" t="s">
        <v>31329</v>
      </c>
      <c r="N3158" s="14" t="s">
        <v>31330</v>
      </c>
      <c r="O3158" s="14" t="s">
        <v>31331</v>
      </c>
      <c r="P3158" s="14" t="s">
        <v>40883</v>
      </c>
      <c r="Q3158" s="14" t="s">
        <v>31331</v>
      </c>
    </row>
    <row r="3159" spans="1:17" x14ac:dyDescent="0.25">
      <c r="A3159" s="14">
        <v>3429740</v>
      </c>
      <c r="B3159" s="14" t="s">
        <v>40884</v>
      </c>
      <c r="C3159" s="14" t="s">
        <v>40764</v>
      </c>
      <c r="D3159" s="14" t="s">
        <v>9</v>
      </c>
      <c r="E3159" s="14" t="s">
        <v>31311</v>
      </c>
      <c r="F3159" s="14" t="s">
        <v>40885</v>
      </c>
      <c r="G3159" s="14" t="s">
        <v>31313</v>
      </c>
      <c r="H3159" s="14" t="s">
        <v>5978</v>
      </c>
      <c r="I3159" s="15">
        <v>175574</v>
      </c>
      <c r="J3159" s="15">
        <v>14046</v>
      </c>
      <c r="K3159" s="15">
        <v>189620</v>
      </c>
      <c r="L3159" s="14" t="s">
        <v>31328</v>
      </c>
      <c r="M3159" s="14" t="s">
        <v>31329</v>
      </c>
      <c r="N3159" s="14" t="s">
        <v>31330</v>
      </c>
      <c r="O3159" s="14" t="s">
        <v>31331</v>
      </c>
      <c r="P3159" s="14" t="s">
        <v>40886</v>
      </c>
      <c r="Q3159" s="14" t="s">
        <v>31331</v>
      </c>
    </row>
    <row r="3160" spans="1:17" x14ac:dyDescent="0.25">
      <c r="A3160" s="14">
        <v>3429744</v>
      </c>
      <c r="B3160" s="14" t="s">
        <v>40887</v>
      </c>
      <c r="C3160" s="14" t="s">
        <v>40764</v>
      </c>
      <c r="D3160" s="14" t="s">
        <v>9</v>
      </c>
      <c r="E3160" s="14" t="s">
        <v>31311</v>
      </c>
      <c r="F3160" s="14" t="s">
        <v>40888</v>
      </c>
      <c r="G3160" s="14" t="s">
        <v>31313</v>
      </c>
      <c r="H3160" s="14" t="s">
        <v>5978</v>
      </c>
      <c r="I3160" s="15">
        <v>158598</v>
      </c>
      <c r="J3160" s="15">
        <v>12688</v>
      </c>
      <c r="K3160" s="15">
        <v>171286</v>
      </c>
      <c r="L3160" s="14" t="s">
        <v>31328</v>
      </c>
      <c r="M3160" s="14" t="s">
        <v>31329</v>
      </c>
      <c r="N3160" s="14" t="s">
        <v>31330</v>
      </c>
      <c r="O3160" s="14" t="s">
        <v>31331</v>
      </c>
      <c r="P3160" s="14" t="s">
        <v>40889</v>
      </c>
      <c r="Q3160" s="14" t="s">
        <v>31331</v>
      </c>
    </row>
    <row r="3161" spans="1:17" x14ac:dyDescent="0.25">
      <c r="A3161" s="14">
        <v>3429746</v>
      </c>
      <c r="B3161" s="14" t="s">
        <v>40890</v>
      </c>
      <c r="C3161" s="14" t="s">
        <v>40764</v>
      </c>
      <c r="D3161" s="14" t="s">
        <v>9</v>
      </c>
      <c r="E3161" s="14" t="s">
        <v>31311</v>
      </c>
      <c r="F3161" s="14" t="s">
        <v>40891</v>
      </c>
      <c r="G3161" s="14" t="s">
        <v>31313</v>
      </c>
      <c r="H3161" s="14" t="s">
        <v>5978</v>
      </c>
      <c r="I3161" s="15">
        <v>50182</v>
      </c>
      <c r="J3161" s="15">
        <v>4015</v>
      </c>
      <c r="K3161" s="15">
        <v>54197</v>
      </c>
      <c r="L3161" s="14" t="s">
        <v>31328</v>
      </c>
      <c r="M3161" s="14" t="s">
        <v>31329</v>
      </c>
      <c r="N3161" s="14" t="s">
        <v>31330</v>
      </c>
      <c r="O3161" s="14" t="s">
        <v>31331</v>
      </c>
      <c r="P3161" s="14" t="s">
        <v>40892</v>
      </c>
      <c r="Q3161" s="14" t="s">
        <v>31331</v>
      </c>
    </row>
    <row r="3162" spans="1:17" x14ac:dyDescent="0.25">
      <c r="A3162" s="14">
        <v>3429750</v>
      </c>
      <c r="B3162" s="14" t="s">
        <v>40893</v>
      </c>
      <c r="C3162" s="14" t="s">
        <v>40764</v>
      </c>
      <c r="D3162" s="14" t="s">
        <v>9</v>
      </c>
      <c r="E3162" s="14" t="s">
        <v>31311</v>
      </c>
      <c r="F3162" s="14" t="s">
        <v>40894</v>
      </c>
      <c r="G3162" s="14" t="s">
        <v>31313</v>
      </c>
      <c r="H3162" s="14" t="s">
        <v>5978</v>
      </c>
      <c r="I3162" s="15">
        <v>138000</v>
      </c>
      <c r="J3162" s="15">
        <v>11040</v>
      </c>
      <c r="K3162" s="15">
        <v>149040</v>
      </c>
      <c r="L3162" s="14" t="s">
        <v>31328</v>
      </c>
      <c r="M3162" s="14" t="s">
        <v>31329</v>
      </c>
      <c r="N3162" s="14" t="s">
        <v>31330</v>
      </c>
      <c r="O3162" s="14" t="s">
        <v>31331</v>
      </c>
      <c r="P3162" s="14" t="s">
        <v>40895</v>
      </c>
      <c r="Q3162" s="14" t="s">
        <v>31331</v>
      </c>
    </row>
    <row r="3163" spans="1:17" x14ac:dyDescent="0.25">
      <c r="A3163" s="14">
        <v>3429754</v>
      </c>
      <c r="B3163" s="14" t="s">
        <v>40896</v>
      </c>
      <c r="C3163" s="14" t="s">
        <v>40764</v>
      </c>
      <c r="D3163" s="14" t="s">
        <v>9</v>
      </c>
      <c r="E3163" s="14" t="s">
        <v>31311</v>
      </c>
      <c r="F3163" s="14" t="s">
        <v>40897</v>
      </c>
      <c r="G3163" s="14" t="s">
        <v>31313</v>
      </c>
      <c r="H3163" s="14" t="s">
        <v>5978</v>
      </c>
      <c r="I3163" s="15">
        <v>486111</v>
      </c>
      <c r="J3163" s="15">
        <v>38889</v>
      </c>
      <c r="K3163" s="15">
        <v>525000</v>
      </c>
      <c r="L3163" s="14" t="s">
        <v>31328</v>
      </c>
      <c r="M3163" s="14" t="s">
        <v>31329</v>
      </c>
      <c r="N3163" s="14" t="s">
        <v>31330</v>
      </c>
      <c r="O3163" s="14" t="s">
        <v>31331</v>
      </c>
      <c r="P3163" s="14" t="s">
        <v>40898</v>
      </c>
      <c r="Q3163" s="14" t="s">
        <v>31331</v>
      </c>
    </row>
    <row r="3164" spans="1:17" x14ac:dyDescent="0.25">
      <c r="A3164" s="14">
        <v>3429765</v>
      </c>
      <c r="B3164" s="14" t="s">
        <v>40899</v>
      </c>
      <c r="C3164" s="14" t="s">
        <v>40764</v>
      </c>
      <c r="D3164" s="14" t="s">
        <v>9</v>
      </c>
      <c r="E3164" s="14" t="s">
        <v>31311</v>
      </c>
      <c r="F3164" s="14" t="s">
        <v>40900</v>
      </c>
      <c r="G3164" s="14" t="s">
        <v>31313</v>
      </c>
      <c r="H3164" s="14" t="s">
        <v>5978</v>
      </c>
      <c r="I3164" s="15">
        <v>333174</v>
      </c>
      <c r="J3164" s="15">
        <v>26654</v>
      </c>
      <c r="K3164" s="15">
        <v>359828</v>
      </c>
      <c r="L3164" s="14" t="s">
        <v>31328</v>
      </c>
      <c r="M3164" s="14" t="s">
        <v>31329</v>
      </c>
      <c r="N3164" s="14" t="s">
        <v>31330</v>
      </c>
      <c r="O3164" s="14" t="s">
        <v>31331</v>
      </c>
      <c r="P3164" s="14" t="s">
        <v>40901</v>
      </c>
      <c r="Q3164" s="14" t="s">
        <v>31331</v>
      </c>
    </row>
    <row r="3165" spans="1:17" x14ac:dyDescent="0.25">
      <c r="A3165" s="14">
        <v>3429766</v>
      </c>
      <c r="B3165" s="14" t="s">
        <v>40902</v>
      </c>
      <c r="C3165" s="14" t="s">
        <v>40764</v>
      </c>
      <c r="D3165" s="14" t="s">
        <v>9</v>
      </c>
      <c r="E3165" s="14" t="s">
        <v>31311</v>
      </c>
      <c r="F3165" s="14" t="s">
        <v>40903</v>
      </c>
      <c r="G3165" s="14" t="s">
        <v>31313</v>
      </c>
      <c r="H3165" s="14" t="s">
        <v>5978</v>
      </c>
      <c r="I3165" s="15">
        <v>196150</v>
      </c>
      <c r="J3165" s="15">
        <v>15692</v>
      </c>
      <c r="K3165" s="15">
        <v>211842</v>
      </c>
      <c r="L3165" s="14" t="s">
        <v>31328</v>
      </c>
      <c r="M3165" s="14" t="s">
        <v>31329</v>
      </c>
      <c r="N3165" s="14" t="s">
        <v>31330</v>
      </c>
      <c r="O3165" s="14" t="s">
        <v>31331</v>
      </c>
      <c r="P3165" s="14" t="s">
        <v>40904</v>
      </c>
      <c r="Q3165" s="14" t="s">
        <v>31331</v>
      </c>
    </row>
    <row r="3166" spans="1:17" x14ac:dyDescent="0.25">
      <c r="A3166" s="14">
        <v>3429769</v>
      </c>
      <c r="B3166" s="14" t="s">
        <v>40905</v>
      </c>
      <c r="C3166" s="14" t="s">
        <v>40764</v>
      </c>
      <c r="D3166" s="14" t="s">
        <v>9</v>
      </c>
      <c r="E3166" s="14" t="s">
        <v>31311</v>
      </c>
      <c r="F3166" s="14" t="s">
        <v>40906</v>
      </c>
      <c r="G3166" s="14" t="s">
        <v>31313</v>
      </c>
      <c r="H3166" s="14" t="s">
        <v>5978</v>
      </c>
      <c r="I3166" s="15">
        <v>371250</v>
      </c>
      <c r="J3166" s="15">
        <v>29700</v>
      </c>
      <c r="K3166" s="15">
        <v>400950</v>
      </c>
      <c r="L3166" s="14" t="s">
        <v>31328</v>
      </c>
      <c r="M3166" s="14" t="s">
        <v>31329</v>
      </c>
      <c r="N3166" s="14" t="s">
        <v>31330</v>
      </c>
      <c r="O3166" s="14" t="s">
        <v>31331</v>
      </c>
      <c r="P3166" s="14" t="s">
        <v>40907</v>
      </c>
      <c r="Q3166" s="14" t="s">
        <v>31331</v>
      </c>
    </row>
    <row r="3167" spans="1:17" x14ac:dyDescent="0.25">
      <c r="A3167" s="14">
        <v>3429770</v>
      </c>
      <c r="B3167" s="14" t="s">
        <v>40908</v>
      </c>
      <c r="C3167" s="14" t="s">
        <v>40764</v>
      </c>
      <c r="D3167" s="14" t="s">
        <v>9</v>
      </c>
      <c r="E3167" s="14" t="s">
        <v>31311</v>
      </c>
      <c r="F3167" s="14" t="s">
        <v>40909</v>
      </c>
      <c r="G3167" s="14" t="s">
        <v>31313</v>
      </c>
      <c r="H3167" s="14" t="s">
        <v>5978</v>
      </c>
      <c r="I3167" s="15">
        <v>111058</v>
      </c>
      <c r="J3167" s="15">
        <v>8885</v>
      </c>
      <c r="K3167" s="15">
        <v>119943</v>
      </c>
      <c r="L3167" s="14" t="s">
        <v>31328</v>
      </c>
      <c r="M3167" s="14" t="s">
        <v>31329</v>
      </c>
      <c r="N3167" s="14" t="s">
        <v>31330</v>
      </c>
      <c r="O3167" s="14" t="s">
        <v>31331</v>
      </c>
      <c r="P3167" s="14" t="s">
        <v>40910</v>
      </c>
      <c r="Q3167" s="14" t="s">
        <v>31331</v>
      </c>
    </row>
    <row r="3168" spans="1:17" x14ac:dyDescent="0.25">
      <c r="A3168" s="14">
        <v>3429771</v>
      </c>
      <c r="B3168" s="14" t="s">
        <v>40911</v>
      </c>
      <c r="C3168" s="14" t="s">
        <v>40764</v>
      </c>
      <c r="D3168" s="14" t="s">
        <v>9</v>
      </c>
      <c r="E3168" s="14" t="s">
        <v>31311</v>
      </c>
      <c r="F3168" s="14" t="s">
        <v>40912</v>
      </c>
      <c r="G3168" s="14" t="s">
        <v>31313</v>
      </c>
      <c r="H3168" s="14" t="s">
        <v>5978</v>
      </c>
      <c r="I3168" s="15">
        <v>444232</v>
      </c>
      <c r="J3168" s="15">
        <v>35539</v>
      </c>
      <c r="K3168" s="15">
        <v>479771</v>
      </c>
      <c r="L3168" s="14" t="s">
        <v>31328</v>
      </c>
      <c r="M3168" s="14" t="s">
        <v>31329</v>
      </c>
      <c r="N3168" s="14" t="s">
        <v>31330</v>
      </c>
      <c r="O3168" s="14" t="s">
        <v>31331</v>
      </c>
      <c r="P3168" s="14" t="s">
        <v>40913</v>
      </c>
      <c r="Q3168" s="14" t="s">
        <v>31331</v>
      </c>
    </row>
    <row r="3169" spans="1:17" x14ac:dyDescent="0.25">
      <c r="A3169" s="14">
        <v>3429774</v>
      </c>
      <c r="B3169" s="14" t="s">
        <v>40914</v>
      </c>
      <c r="C3169" s="14" t="s">
        <v>40764</v>
      </c>
      <c r="D3169" s="14" t="s">
        <v>9</v>
      </c>
      <c r="E3169" s="14" t="s">
        <v>31311</v>
      </c>
      <c r="F3169" s="14" t="s">
        <v>40915</v>
      </c>
      <c r="G3169" s="14" t="s">
        <v>31313</v>
      </c>
      <c r="H3169" s="14" t="s">
        <v>5978</v>
      </c>
      <c r="I3169" s="15">
        <v>433550</v>
      </c>
      <c r="J3169" s="15">
        <v>34684</v>
      </c>
      <c r="K3169" s="15">
        <v>468234</v>
      </c>
      <c r="L3169" s="14" t="s">
        <v>31328</v>
      </c>
      <c r="M3169" s="14" t="s">
        <v>31329</v>
      </c>
      <c r="N3169" s="14" t="s">
        <v>31330</v>
      </c>
      <c r="O3169" s="14" t="s">
        <v>31331</v>
      </c>
      <c r="P3169" s="14" t="s">
        <v>40916</v>
      </c>
      <c r="Q3169" s="14" t="s">
        <v>31331</v>
      </c>
    </row>
    <row r="3170" spans="1:17" x14ac:dyDescent="0.25">
      <c r="A3170" s="14">
        <v>3429777</v>
      </c>
      <c r="B3170" s="14" t="s">
        <v>40917</v>
      </c>
      <c r="C3170" s="14" t="s">
        <v>40764</v>
      </c>
      <c r="D3170" s="14" t="s">
        <v>9</v>
      </c>
      <c r="E3170" s="14" t="s">
        <v>31311</v>
      </c>
      <c r="F3170" s="14" t="s">
        <v>40918</v>
      </c>
      <c r="G3170" s="14" t="s">
        <v>31313</v>
      </c>
      <c r="H3170" s="14" t="s">
        <v>5978</v>
      </c>
      <c r="I3170" s="15">
        <v>333174</v>
      </c>
      <c r="J3170" s="15">
        <v>26654</v>
      </c>
      <c r="K3170" s="15">
        <v>359828</v>
      </c>
      <c r="L3170" s="14" t="s">
        <v>31328</v>
      </c>
      <c r="M3170" s="14" t="s">
        <v>31329</v>
      </c>
      <c r="N3170" s="14" t="s">
        <v>31330</v>
      </c>
      <c r="O3170" s="14" t="s">
        <v>31331</v>
      </c>
      <c r="P3170" s="14" t="s">
        <v>40919</v>
      </c>
      <c r="Q3170" s="14" t="s">
        <v>31331</v>
      </c>
    </row>
    <row r="3171" spans="1:17" x14ac:dyDescent="0.25">
      <c r="A3171" s="14">
        <v>3429779</v>
      </c>
      <c r="B3171" s="14" t="s">
        <v>40920</v>
      </c>
      <c r="C3171" s="14" t="s">
        <v>40764</v>
      </c>
      <c r="D3171" s="14" t="s">
        <v>9</v>
      </c>
      <c r="E3171" s="14" t="s">
        <v>31311</v>
      </c>
      <c r="F3171" s="14" t="s">
        <v>40921</v>
      </c>
      <c r="G3171" s="14" t="s">
        <v>31313</v>
      </c>
      <c r="H3171" s="14" t="s">
        <v>5978</v>
      </c>
      <c r="I3171" s="15">
        <v>272298</v>
      </c>
      <c r="J3171" s="15">
        <v>21784</v>
      </c>
      <c r="K3171" s="15">
        <v>294082</v>
      </c>
      <c r="L3171" s="14" t="s">
        <v>31328</v>
      </c>
      <c r="M3171" s="14" t="s">
        <v>31329</v>
      </c>
      <c r="N3171" s="14" t="s">
        <v>31330</v>
      </c>
      <c r="O3171" s="14" t="s">
        <v>31331</v>
      </c>
      <c r="P3171" s="14" t="s">
        <v>40922</v>
      </c>
      <c r="Q3171" s="14" t="s">
        <v>31331</v>
      </c>
    </row>
    <row r="3172" spans="1:17" x14ac:dyDescent="0.25">
      <c r="A3172" s="14">
        <v>3429780</v>
      </c>
      <c r="B3172" s="14" t="s">
        <v>40923</v>
      </c>
      <c r="C3172" s="14" t="s">
        <v>40764</v>
      </c>
      <c r="D3172" s="14" t="s">
        <v>9</v>
      </c>
      <c r="E3172" s="14" t="s">
        <v>31311</v>
      </c>
      <c r="F3172" s="14" t="s">
        <v>40924</v>
      </c>
      <c r="G3172" s="14" t="s">
        <v>31313</v>
      </c>
      <c r="H3172" s="14" t="s">
        <v>5978</v>
      </c>
      <c r="I3172" s="15">
        <v>2254320</v>
      </c>
      <c r="J3172" s="15">
        <v>180346</v>
      </c>
      <c r="K3172" s="15">
        <v>2434666</v>
      </c>
      <c r="L3172" s="14" t="s">
        <v>31328</v>
      </c>
      <c r="M3172" s="14" t="s">
        <v>31329</v>
      </c>
      <c r="N3172" s="14" t="s">
        <v>31330</v>
      </c>
      <c r="O3172" s="14" t="s">
        <v>31331</v>
      </c>
      <c r="P3172" s="14" t="s">
        <v>40925</v>
      </c>
      <c r="Q3172" s="14" t="s">
        <v>31331</v>
      </c>
    </row>
    <row r="3173" spans="1:17" x14ac:dyDescent="0.25">
      <c r="A3173" s="14">
        <v>3429782</v>
      </c>
      <c r="B3173" s="14" t="s">
        <v>40926</v>
      </c>
      <c r="C3173" s="14" t="s">
        <v>40764</v>
      </c>
      <c r="D3173" s="14" t="s">
        <v>9</v>
      </c>
      <c r="E3173" s="14" t="s">
        <v>31311</v>
      </c>
      <c r="F3173" s="14" t="s">
        <v>40927</v>
      </c>
      <c r="G3173" s="14" t="s">
        <v>31313</v>
      </c>
      <c r="H3173" s="14" t="s">
        <v>5978</v>
      </c>
      <c r="I3173" s="15">
        <v>666348</v>
      </c>
      <c r="J3173" s="15">
        <v>53308</v>
      </c>
      <c r="K3173" s="15">
        <v>719656</v>
      </c>
      <c r="L3173" s="14" t="s">
        <v>31953</v>
      </c>
      <c r="M3173" s="14" t="s">
        <v>31954</v>
      </c>
      <c r="N3173" s="14" t="s">
        <v>31955</v>
      </c>
      <c r="O3173" s="14" t="s">
        <v>31331</v>
      </c>
      <c r="P3173" s="14" t="s">
        <v>40928</v>
      </c>
      <c r="Q3173" s="14" t="s">
        <v>31331</v>
      </c>
    </row>
    <row r="3174" spans="1:17" x14ac:dyDescent="0.25">
      <c r="A3174" s="14">
        <v>3429787</v>
      </c>
      <c r="B3174" s="14" t="s">
        <v>40929</v>
      </c>
      <c r="C3174" s="14" t="s">
        <v>40764</v>
      </c>
      <c r="D3174" s="14" t="s">
        <v>9</v>
      </c>
      <c r="E3174" s="14" t="s">
        <v>31311</v>
      </c>
      <c r="F3174" s="14" t="s">
        <v>40930</v>
      </c>
      <c r="G3174" s="14" t="s">
        <v>31313</v>
      </c>
      <c r="H3174" s="14" t="s">
        <v>5978</v>
      </c>
      <c r="I3174" s="15">
        <v>555290</v>
      </c>
      <c r="J3174" s="15">
        <v>44423</v>
      </c>
      <c r="K3174" s="15">
        <v>599713</v>
      </c>
      <c r="L3174" s="14" t="s">
        <v>31328</v>
      </c>
      <c r="M3174" s="14" t="s">
        <v>31329</v>
      </c>
      <c r="N3174" s="14" t="s">
        <v>31330</v>
      </c>
      <c r="O3174" s="14" t="s">
        <v>31331</v>
      </c>
      <c r="P3174" s="14" t="s">
        <v>40931</v>
      </c>
      <c r="Q3174" s="14" t="s">
        <v>31331</v>
      </c>
    </row>
    <row r="3175" spans="1:17" x14ac:dyDescent="0.25">
      <c r="A3175" s="14">
        <v>3429788</v>
      </c>
      <c r="B3175" s="14" t="s">
        <v>40932</v>
      </c>
      <c r="C3175" s="14" t="s">
        <v>40764</v>
      </c>
      <c r="D3175" s="14" t="s">
        <v>9</v>
      </c>
      <c r="E3175" s="14" t="s">
        <v>31311</v>
      </c>
      <c r="F3175" s="14" t="s">
        <v>40933</v>
      </c>
      <c r="G3175" s="14" t="s">
        <v>31313</v>
      </c>
      <c r="H3175" s="14" t="s">
        <v>5978</v>
      </c>
      <c r="I3175" s="15">
        <v>351148</v>
      </c>
      <c r="J3175" s="15">
        <v>28092</v>
      </c>
      <c r="K3175" s="15">
        <v>379240</v>
      </c>
      <c r="L3175" s="14" t="s">
        <v>31328</v>
      </c>
      <c r="M3175" s="14" t="s">
        <v>31329</v>
      </c>
      <c r="N3175" s="14" t="s">
        <v>31330</v>
      </c>
      <c r="O3175" s="14" t="s">
        <v>31331</v>
      </c>
      <c r="P3175" s="14" t="s">
        <v>40934</v>
      </c>
      <c r="Q3175" s="14" t="s">
        <v>31331</v>
      </c>
    </row>
    <row r="3176" spans="1:17" x14ac:dyDescent="0.25">
      <c r="A3176" s="14">
        <v>3429792</v>
      </c>
      <c r="B3176" s="14" t="s">
        <v>40935</v>
      </c>
      <c r="C3176" s="14" t="s">
        <v>40764</v>
      </c>
      <c r="D3176" s="14" t="s">
        <v>9</v>
      </c>
      <c r="E3176" s="14" t="s">
        <v>31311</v>
      </c>
      <c r="F3176" s="14" t="s">
        <v>40936</v>
      </c>
      <c r="G3176" s="14" t="s">
        <v>31313</v>
      </c>
      <c r="H3176" s="14" t="s">
        <v>5978</v>
      </c>
      <c r="I3176" s="15">
        <v>490232</v>
      </c>
      <c r="J3176" s="15">
        <v>39219</v>
      </c>
      <c r="K3176" s="15">
        <v>529451</v>
      </c>
      <c r="L3176" s="14" t="s">
        <v>31328</v>
      </c>
      <c r="M3176" s="14" t="s">
        <v>31329</v>
      </c>
      <c r="N3176" s="14" t="s">
        <v>31330</v>
      </c>
      <c r="O3176" s="14" t="s">
        <v>31331</v>
      </c>
      <c r="P3176" s="14" t="s">
        <v>40937</v>
      </c>
      <c r="Q3176" s="14" t="s">
        <v>31331</v>
      </c>
    </row>
    <row r="3177" spans="1:17" x14ac:dyDescent="0.25">
      <c r="A3177" s="14">
        <v>3429794</v>
      </c>
      <c r="B3177" s="14" t="s">
        <v>40938</v>
      </c>
      <c r="C3177" s="14" t="s">
        <v>40764</v>
      </c>
      <c r="D3177" s="14" t="s">
        <v>9</v>
      </c>
      <c r="E3177" s="14" t="s">
        <v>31311</v>
      </c>
      <c r="F3177" s="14" t="s">
        <v>40939</v>
      </c>
      <c r="G3177" s="14" t="s">
        <v>31313</v>
      </c>
      <c r="H3177" s="14" t="s">
        <v>5978</v>
      </c>
      <c r="I3177" s="15">
        <v>377650</v>
      </c>
      <c r="J3177" s="15">
        <v>30212</v>
      </c>
      <c r="K3177" s="15">
        <v>407862</v>
      </c>
      <c r="L3177" s="14" t="s">
        <v>31328</v>
      </c>
      <c r="M3177" s="14" t="s">
        <v>31329</v>
      </c>
      <c r="N3177" s="14" t="s">
        <v>31330</v>
      </c>
      <c r="O3177" s="14" t="s">
        <v>31331</v>
      </c>
      <c r="P3177" s="14" t="s">
        <v>40940</v>
      </c>
      <c r="Q3177" s="14" t="s">
        <v>31331</v>
      </c>
    </row>
    <row r="3178" spans="1:17" x14ac:dyDescent="0.25">
      <c r="A3178" s="14">
        <v>3429801</v>
      </c>
      <c r="B3178" s="14" t="s">
        <v>40941</v>
      </c>
      <c r="C3178" s="14" t="s">
        <v>40764</v>
      </c>
      <c r="D3178" s="14" t="s">
        <v>9</v>
      </c>
      <c r="E3178" s="14" t="s">
        <v>31311</v>
      </c>
      <c r="F3178" s="14" t="s">
        <v>40942</v>
      </c>
      <c r="G3178" s="14" t="s">
        <v>31313</v>
      </c>
      <c r="H3178" s="14" t="s">
        <v>5978</v>
      </c>
      <c r="I3178" s="15">
        <v>205764</v>
      </c>
      <c r="J3178" s="15">
        <v>16461</v>
      </c>
      <c r="K3178" s="15">
        <v>222225</v>
      </c>
      <c r="L3178" s="14" t="s">
        <v>31328</v>
      </c>
      <c r="M3178" s="14" t="s">
        <v>31329</v>
      </c>
      <c r="N3178" s="14" t="s">
        <v>31330</v>
      </c>
      <c r="O3178" s="14" t="s">
        <v>31331</v>
      </c>
      <c r="P3178" s="14" t="s">
        <v>40943</v>
      </c>
      <c r="Q3178" s="14" t="s">
        <v>31331</v>
      </c>
    </row>
    <row r="3179" spans="1:17" x14ac:dyDescent="0.25">
      <c r="A3179" s="14">
        <v>3429804</v>
      </c>
      <c r="B3179" s="14" t="s">
        <v>40944</v>
      </c>
      <c r="C3179" s="14" t="s">
        <v>40764</v>
      </c>
      <c r="D3179" s="14" t="s">
        <v>9</v>
      </c>
      <c r="E3179" s="14" t="s">
        <v>31311</v>
      </c>
      <c r="F3179" s="14" t="s">
        <v>40945</v>
      </c>
      <c r="G3179" s="14" t="s">
        <v>31313</v>
      </c>
      <c r="H3179" s="14" t="s">
        <v>5978</v>
      </c>
      <c r="I3179" s="15">
        <v>292558</v>
      </c>
      <c r="J3179" s="15">
        <v>23405</v>
      </c>
      <c r="K3179" s="15">
        <v>315963</v>
      </c>
      <c r="L3179" s="14" t="s">
        <v>31328</v>
      </c>
      <c r="M3179" s="14" t="s">
        <v>31329</v>
      </c>
      <c r="N3179" s="14" t="s">
        <v>31330</v>
      </c>
      <c r="O3179" s="14" t="s">
        <v>31331</v>
      </c>
      <c r="P3179" s="14" t="s">
        <v>40946</v>
      </c>
      <c r="Q3179" s="14" t="s">
        <v>31331</v>
      </c>
    </row>
    <row r="3180" spans="1:17" x14ac:dyDescent="0.25">
      <c r="A3180" s="14">
        <v>3429819</v>
      </c>
      <c r="B3180" s="14" t="s">
        <v>40947</v>
      </c>
      <c r="C3180" s="14" t="s">
        <v>40764</v>
      </c>
      <c r="D3180" s="14" t="s">
        <v>9</v>
      </c>
      <c r="E3180" s="14" t="s">
        <v>31311</v>
      </c>
      <c r="F3180" s="14" t="s">
        <v>40948</v>
      </c>
      <c r="G3180" s="14" t="s">
        <v>31313</v>
      </c>
      <c r="H3180" s="14" t="s">
        <v>5978</v>
      </c>
      <c r="I3180" s="15">
        <v>763538</v>
      </c>
      <c r="J3180" s="15">
        <v>61083</v>
      </c>
      <c r="K3180" s="15">
        <v>824621</v>
      </c>
      <c r="L3180" s="14" t="s">
        <v>31328</v>
      </c>
      <c r="M3180" s="14" t="s">
        <v>31329</v>
      </c>
      <c r="N3180" s="14" t="s">
        <v>31330</v>
      </c>
      <c r="O3180" s="14" t="s">
        <v>31331</v>
      </c>
      <c r="P3180" s="14" t="s">
        <v>40949</v>
      </c>
      <c r="Q3180" s="14" t="s">
        <v>31331</v>
      </c>
    </row>
    <row r="3181" spans="1:17" x14ac:dyDescent="0.25">
      <c r="A3181" s="14">
        <v>3429820</v>
      </c>
      <c r="B3181" s="14" t="s">
        <v>40950</v>
      </c>
      <c r="C3181" s="14" t="s">
        <v>40764</v>
      </c>
      <c r="D3181" s="14" t="s">
        <v>9</v>
      </c>
      <c r="E3181" s="14" t="s">
        <v>31311</v>
      </c>
      <c r="F3181" s="14" t="s">
        <v>40951</v>
      </c>
      <c r="G3181" s="14" t="s">
        <v>31313</v>
      </c>
      <c r="H3181" s="14" t="s">
        <v>5978</v>
      </c>
      <c r="I3181" s="15">
        <v>92000</v>
      </c>
      <c r="J3181" s="15">
        <v>7360</v>
      </c>
      <c r="K3181" s="15">
        <v>99360</v>
      </c>
      <c r="L3181" s="14" t="s">
        <v>31328</v>
      </c>
      <c r="M3181" s="14" t="s">
        <v>31329</v>
      </c>
      <c r="N3181" s="14" t="s">
        <v>31330</v>
      </c>
      <c r="O3181" s="14" t="s">
        <v>31331</v>
      </c>
      <c r="P3181" s="14" t="s">
        <v>40952</v>
      </c>
      <c r="Q3181" s="14" t="s">
        <v>31331</v>
      </c>
    </row>
    <row r="3182" spans="1:17" x14ac:dyDescent="0.25">
      <c r="A3182" s="14">
        <v>3429827</v>
      </c>
      <c r="B3182" s="14" t="s">
        <v>40953</v>
      </c>
      <c r="C3182" s="14" t="s">
        <v>40764</v>
      </c>
      <c r="D3182" s="14" t="s">
        <v>9</v>
      </c>
      <c r="E3182" s="14" t="s">
        <v>31311</v>
      </c>
      <c r="F3182" s="14" t="s">
        <v>40954</v>
      </c>
      <c r="G3182" s="14" t="s">
        <v>31313</v>
      </c>
      <c r="H3182" s="14" t="s">
        <v>5978</v>
      </c>
      <c r="I3182" s="15">
        <v>74250</v>
      </c>
      <c r="J3182" s="15">
        <v>5940</v>
      </c>
      <c r="K3182" s="15">
        <v>80190</v>
      </c>
      <c r="L3182" s="14" t="s">
        <v>31328</v>
      </c>
      <c r="M3182" s="14" t="s">
        <v>31329</v>
      </c>
      <c r="N3182" s="14" t="s">
        <v>31330</v>
      </c>
      <c r="O3182" s="14" t="s">
        <v>31331</v>
      </c>
      <c r="P3182" s="14" t="s">
        <v>40955</v>
      </c>
      <c r="Q3182" s="14" t="s">
        <v>31331</v>
      </c>
    </row>
    <row r="3183" spans="1:17" x14ac:dyDescent="0.25">
      <c r="A3183" s="14">
        <v>3429828</v>
      </c>
      <c r="B3183" s="14" t="s">
        <v>40956</v>
      </c>
      <c r="C3183" s="14" t="s">
        <v>40764</v>
      </c>
      <c r="D3183" s="14" t="s">
        <v>9</v>
      </c>
      <c r="E3183" s="14" t="s">
        <v>31311</v>
      </c>
      <c r="F3183" s="14" t="s">
        <v>40957</v>
      </c>
      <c r="G3183" s="14" t="s">
        <v>31313</v>
      </c>
      <c r="H3183" s="14" t="s">
        <v>5978</v>
      </c>
      <c r="I3183" s="15">
        <v>222116</v>
      </c>
      <c r="J3183" s="15">
        <v>17769</v>
      </c>
      <c r="K3183" s="15">
        <v>239885</v>
      </c>
      <c r="L3183" s="14" t="s">
        <v>31328</v>
      </c>
      <c r="M3183" s="14" t="s">
        <v>31329</v>
      </c>
      <c r="N3183" s="14" t="s">
        <v>31330</v>
      </c>
      <c r="O3183" s="14" t="s">
        <v>31331</v>
      </c>
      <c r="P3183" s="14" t="s">
        <v>40958</v>
      </c>
      <c r="Q3183" s="14" t="s">
        <v>31331</v>
      </c>
    </row>
    <row r="3184" spans="1:17" x14ac:dyDescent="0.25">
      <c r="A3184" s="14">
        <v>3429830</v>
      </c>
      <c r="B3184" s="14" t="s">
        <v>40959</v>
      </c>
      <c r="C3184" s="14" t="s">
        <v>40764</v>
      </c>
      <c r="D3184" s="14" t="s">
        <v>9</v>
      </c>
      <c r="E3184" s="14" t="s">
        <v>31311</v>
      </c>
      <c r="F3184" s="14" t="s">
        <v>40960</v>
      </c>
      <c r="G3184" s="14" t="s">
        <v>31313</v>
      </c>
      <c r="H3184" s="14" t="s">
        <v>5978</v>
      </c>
      <c r="I3184" s="15">
        <v>489148</v>
      </c>
      <c r="J3184" s="15">
        <v>39132</v>
      </c>
      <c r="K3184" s="15">
        <v>528280</v>
      </c>
      <c r="L3184" s="14" t="s">
        <v>31328</v>
      </c>
      <c r="M3184" s="14" t="s">
        <v>31329</v>
      </c>
      <c r="N3184" s="14" t="s">
        <v>31330</v>
      </c>
      <c r="O3184" s="14" t="s">
        <v>31331</v>
      </c>
      <c r="P3184" s="14" t="s">
        <v>40961</v>
      </c>
      <c r="Q3184" s="14" t="s">
        <v>31331</v>
      </c>
    </row>
    <row r="3185" spans="1:17" x14ac:dyDescent="0.25">
      <c r="A3185" s="14">
        <v>3429831</v>
      </c>
      <c r="B3185" s="14" t="s">
        <v>40962</v>
      </c>
      <c r="C3185" s="14" t="s">
        <v>40764</v>
      </c>
      <c r="D3185" s="14" t="s">
        <v>9</v>
      </c>
      <c r="E3185" s="14" t="s">
        <v>31311</v>
      </c>
      <c r="F3185" s="14" t="s">
        <v>40963</v>
      </c>
      <c r="G3185" s="14" t="s">
        <v>31313</v>
      </c>
      <c r="H3185" s="14" t="s">
        <v>5978</v>
      </c>
      <c r="I3185" s="15">
        <v>50182</v>
      </c>
      <c r="J3185" s="15">
        <v>4015</v>
      </c>
      <c r="K3185" s="15">
        <v>54197</v>
      </c>
      <c r="L3185" s="14" t="s">
        <v>31328</v>
      </c>
      <c r="M3185" s="14" t="s">
        <v>31329</v>
      </c>
      <c r="N3185" s="14" t="s">
        <v>31330</v>
      </c>
      <c r="O3185" s="14" t="s">
        <v>31331</v>
      </c>
      <c r="P3185" s="14" t="s">
        <v>40964</v>
      </c>
      <c r="Q3185" s="14" t="s">
        <v>31331</v>
      </c>
    </row>
    <row r="3186" spans="1:17" x14ac:dyDescent="0.25">
      <c r="A3186" s="14">
        <v>3429836</v>
      </c>
      <c r="B3186" s="14" t="s">
        <v>40965</v>
      </c>
      <c r="C3186" s="14" t="s">
        <v>40764</v>
      </c>
      <c r="D3186" s="14" t="s">
        <v>9</v>
      </c>
      <c r="E3186" s="14" t="s">
        <v>31311</v>
      </c>
      <c r="F3186" s="14" t="s">
        <v>40966</v>
      </c>
      <c r="G3186" s="14" t="s">
        <v>31313</v>
      </c>
      <c r="H3186" s="14" t="s">
        <v>5978</v>
      </c>
      <c r="I3186" s="15">
        <v>236287</v>
      </c>
      <c r="J3186" s="15">
        <v>18903</v>
      </c>
      <c r="K3186" s="15">
        <v>255190</v>
      </c>
      <c r="L3186" s="14" t="s">
        <v>31328</v>
      </c>
      <c r="M3186" s="14" t="s">
        <v>31329</v>
      </c>
      <c r="N3186" s="14" t="s">
        <v>31330</v>
      </c>
      <c r="O3186" s="14" t="s">
        <v>31331</v>
      </c>
      <c r="P3186" s="14" t="s">
        <v>40967</v>
      </c>
      <c r="Q3186" s="14" t="s">
        <v>31331</v>
      </c>
    </row>
    <row r="3187" spans="1:17" x14ac:dyDescent="0.25">
      <c r="A3187" s="14">
        <v>3429840</v>
      </c>
      <c r="B3187" s="14" t="s">
        <v>40968</v>
      </c>
      <c r="C3187" s="14" t="s">
        <v>40764</v>
      </c>
      <c r="D3187" s="14" t="s">
        <v>9</v>
      </c>
      <c r="E3187" s="14" t="s">
        <v>31311</v>
      </c>
      <c r="F3187" s="14" t="s">
        <v>40969</v>
      </c>
      <c r="G3187" s="14" t="s">
        <v>31313</v>
      </c>
      <c r="H3187" s="14" t="s">
        <v>5978</v>
      </c>
      <c r="I3187" s="15">
        <v>244845</v>
      </c>
      <c r="J3187" s="15">
        <v>19588</v>
      </c>
      <c r="K3187" s="15">
        <v>264433</v>
      </c>
      <c r="L3187" s="14" t="s">
        <v>31328</v>
      </c>
      <c r="M3187" s="14" t="s">
        <v>31329</v>
      </c>
      <c r="N3187" s="14" t="s">
        <v>31330</v>
      </c>
      <c r="O3187" s="14" t="s">
        <v>31331</v>
      </c>
      <c r="P3187" s="14" t="s">
        <v>40970</v>
      </c>
      <c r="Q3187" s="14" t="s">
        <v>31331</v>
      </c>
    </row>
    <row r="3188" spans="1:17" x14ac:dyDescent="0.25">
      <c r="A3188" s="14">
        <v>3429842</v>
      </c>
      <c r="B3188" s="14" t="s">
        <v>40971</v>
      </c>
      <c r="C3188" s="14" t="s">
        <v>40764</v>
      </c>
      <c r="D3188" s="14" t="s">
        <v>9</v>
      </c>
      <c r="E3188" s="14" t="s">
        <v>31311</v>
      </c>
      <c r="F3188" s="14" t="s">
        <v>40972</v>
      </c>
      <c r="G3188" s="14" t="s">
        <v>31313</v>
      </c>
      <c r="H3188" s="14" t="s">
        <v>5978</v>
      </c>
      <c r="I3188" s="15">
        <v>333174</v>
      </c>
      <c r="J3188" s="15">
        <v>26654</v>
      </c>
      <c r="K3188" s="15">
        <v>359828</v>
      </c>
      <c r="L3188" s="14" t="s">
        <v>31328</v>
      </c>
      <c r="M3188" s="14" t="s">
        <v>31329</v>
      </c>
      <c r="N3188" s="14" t="s">
        <v>31330</v>
      </c>
      <c r="O3188" s="14" t="s">
        <v>31331</v>
      </c>
      <c r="P3188" s="14" t="s">
        <v>40973</v>
      </c>
      <c r="Q3188" s="14" t="s">
        <v>31331</v>
      </c>
    </row>
    <row r="3189" spans="1:17" x14ac:dyDescent="0.25">
      <c r="A3189" s="14">
        <v>3429844</v>
      </c>
      <c r="B3189" s="14" t="s">
        <v>40974</v>
      </c>
      <c r="C3189" s="14" t="s">
        <v>40764</v>
      </c>
      <c r="D3189" s="14" t="s">
        <v>9</v>
      </c>
      <c r="E3189" s="14" t="s">
        <v>31311</v>
      </c>
      <c r="F3189" s="14" t="s">
        <v>40975</v>
      </c>
      <c r="G3189" s="14" t="s">
        <v>31313</v>
      </c>
      <c r="H3189" s="14" t="s">
        <v>5978</v>
      </c>
      <c r="I3189" s="15">
        <v>347550</v>
      </c>
      <c r="J3189" s="15">
        <v>27804</v>
      </c>
      <c r="K3189" s="15">
        <v>375354</v>
      </c>
      <c r="L3189" s="14" t="s">
        <v>31328</v>
      </c>
      <c r="M3189" s="14" t="s">
        <v>31329</v>
      </c>
      <c r="N3189" s="14" t="s">
        <v>31330</v>
      </c>
      <c r="O3189" s="14" t="s">
        <v>31331</v>
      </c>
      <c r="P3189" s="14" t="s">
        <v>40976</v>
      </c>
      <c r="Q3189" s="14" t="s">
        <v>31331</v>
      </c>
    </row>
    <row r="3190" spans="1:17" x14ac:dyDescent="0.25">
      <c r="A3190" s="14">
        <v>3429845</v>
      </c>
      <c r="B3190" s="14" t="s">
        <v>40977</v>
      </c>
      <c r="C3190" s="14" t="s">
        <v>40764</v>
      </c>
      <c r="D3190" s="14" t="s">
        <v>9</v>
      </c>
      <c r="E3190" s="14" t="s">
        <v>31311</v>
      </c>
      <c r="F3190" s="14" t="s">
        <v>40978</v>
      </c>
      <c r="G3190" s="14" t="s">
        <v>31313</v>
      </c>
      <c r="H3190" s="14" t="s">
        <v>5978</v>
      </c>
      <c r="I3190" s="15">
        <v>100364</v>
      </c>
      <c r="J3190" s="15">
        <v>8029</v>
      </c>
      <c r="K3190" s="15">
        <v>108393</v>
      </c>
      <c r="L3190" s="14" t="s">
        <v>31328</v>
      </c>
      <c r="M3190" s="14" t="s">
        <v>31329</v>
      </c>
      <c r="N3190" s="14" t="s">
        <v>31330</v>
      </c>
      <c r="O3190" s="14" t="s">
        <v>31331</v>
      </c>
      <c r="P3190" s="14" t="s">
        <v>40979</v>
      </c>
      <c r="Q3190" s="14" t="s">
        <v>31331</v>
      </c>
    </row>
    <row r="3191" spans="1:17" x14ac:dyDescent="0.25">
      <c r="A3191" s="14">
        <v>3429847</v>
      </c>
      <c r="B3191" s="14" t="s">
        <v>40980</v>
      </c>
      <c r="C3191" s="14" t="s">
        <v>40764</v>
      </c>
      <c r="D3191" s="14" t="s">
        <v>9</v>
      </c>
      <c r="E3191" s="14" t="s">
        <v>31311</v>
      </c>
      <c r="F3191" s="14" t="s">
        <v>40981</v>
      </c>
      <c r="G3191" s="14" t="s">
        <v>31313</v>
      </c>
      <c r="H3191" s="14" t="s">
        <v>5978</v>
      </c>
      <c r="I3191" s="15">
        <v>666348</v>
      </c>
      <c r="J3191" s="15">
        <v>53308</v>
      </c>
      <c r="K3191" s="15">
        <v>719656</v>
      </c>
      <c r="L3191" s="14" t="s">
        <v>31328</v>
      </c>
      <c r="M3191" s="14" t="s">
        <v>31329</v>
      </c>
      <c r="N3191" s="14" t="s">
        <v>31330</v>
      </c>
      <c r="O3191" s="14" t="s">
        <v>31331</v>
      </c>
      <c r="P3191" s="14" t="s">
        <v>40982</v>
      </c>
      <c r="Q3191" s="14" t="s">
        <v>31331</v>
      </c>
    </row>
    <row r="3192" spans="1:17" x14ac:dyDescent="0.25">
      <c r="A3192" s="14">
        <v>3429856</v>
      </c>
      <c r="B3192" s="14" t="s">
        <v>40983</v>
      </c>
      <c r="C3192" s="14" t="s">
        <v>40764</v>
      </c>
      <c r="D3192" s="14" t="s">
        <v>9</v>
      </c>
      <c r="E3192" s="14" t="s">
        <v>31311</v>
      </c>
      <c r="F3192" s="14" t="s">
        <v>40984</v>
      </c>
      <c r="G3192" s="14" t="s">
        <v>31313</v>
      </c>
      <c r="H3192" s="14" t="s">
        <v>5978</v>
      </c>
      <c r="I3192" s="15">
        <v>307208</v>
      </c>
      <c r="J3192" s="15">
        <v>24577</v>
      </c>
      <c r="K3192" s="15">
        <v>331785</v>
      </c>
      <c r="L3192" s="14" t="s">
        <v>31328</v>
      </c>
      <c r="M3192" s="14" t="s">
        <v>31329</v>
      </c>
      <c r="N3192" s="14" t="s">
        <v>31330</v>
      </c>
      <c r="O3192" s="14" t="s">
        <v>31331</v>
      </c>
      <c r="P3192" s="14" t="s">
        <v>40985</v>
      </c>
      <c r="Q3192" s="14" t="s">
        <v>31331</v>
      </c>
    </row>
    <row r="3193" spans="1:17" x14ac:dyDescent="0.25">
      <c r="A3193" s="14">
        <v>3429857</v>
      </c>
      <c r="B3193" s="14" t="s">
        <v>40986</v>
      </c>
      <c r="C3193" s="14" t="s">
        <v>40764</v>
      </c>
      <c r="D3193" s="14" t="s">
        <v>9</v>
      </c>
      <c r="E3193" s="14" t="s">
        <v>31311</v>
      </c>
      <c r="F3193" s="14" t="s">
        <v>40987</v>
      </c>
      <c r="G3193" s="14" t="s">
        <v>31313</v>
      </c>
      <c r="H3193" s="14" t="s">
        <v>5978</v>
      </c>
      <c r="I3193" s="15">
        <v>363000</v>
      </c>
      <c r="J3193" s="15">
        <v>29040</v>
      </c>
      <c r="K3193" s="15">
        <v>392040</v>
      </c>
      <c r="L3193" s="14" t="s">
        <v>31328</v>
      </c>
      <c r="M3193" s="14" t="s">
        <v>31329</v>
      </c>
      <c r="N3193" s="14" t="s">
        <v>31330</v>
      </c>
      <c r="O3193" s="14" t="s">
        <v>31331</v>
      </c>
      <c r="P3193" s="14" t="s">
        <v>40988</v>
      </c>
      <c r="Q3193" s="14" t="s">
        <v>31331</v>
      </c>
    </row>
    <row r="3194" spans="1:17" x14ac:dyDescent="0.25">
      <c r="A3194" s="14">
        <v>3429861</v>
      </c>
      <c r="B3194" s="14" t="s">
        <v>40989</v>
      </c>
      <c r="C3194" s="14" t="s">
        <v>40764</v>
      </c>
      <c r="D3194" s="14" t="s">
        <v>9</v>
      </c>
      <c r="E3194" s="14" t="s">
        <v>31311</v>
      </c>
      <c r="F3194" s="14" t="s">
        <v>40990</v>
      </c>
      <c r="G3194" s="14" t="s">
        <v>31313</v>
      </c>
      <c r="H3194" s="14" t="s">
        <v>5978</v>
      </c>
      <c r="I3194" s="15">
        <v>174614</v>
      </c>
      <c r="J3194" s="15">
        <v>13969</v>
      </c>
      <c r="K3194" s="15">
        <v>188583</v>
      </c>
      <c r="L3194" s="14" t="s">
        <v>31328</v>
      </c>
      <c r="M3194" s="14" t="s">
        <v>31329</v>
      </c>
      <c r="N3194" s="14" t="s">
        <v>31330</v>
      </c>
      <c r="O3194" s="14" t="s">
        <v>31331</v>
      </c>
      <c r="P3194" s="14" t="s">
        <v>40991</v>
      </c>
      <c r="Q3194" s="14" t="s">
        <v>31331</v>
      </c>
    </row>
    <row r="3195" spans="1:17" x14ac:dyDescent="0.25">
      <c r="A3195" s="14">
        <v>3429866</v>
      </c>
      <c r="B3195" s="14" t="s">
        <v>40992</v>
      </c>
      <c r="C3195" s="14" t="s">
        <v>40764</v>
      </c>
      <c r="D3195" s="14" t="s">
        <v>9</v>
      </c>
      <c r="E3195" s="14" t="s">
        <v>31311</v>
      </c>
      <c r="F3195" s="14" t="s">
        <v>40993</v>
      </c>
      <c r="G3195" s="14" t="s">
        <v>31313</v>
      </c>
      <c r="H3195" s="14" t="s">
        <v>5978</v>
      </c>
      <c r="I3195" s="15">
        <v>430539</v>
      </c>
      <c r="J3195" s="15">
        <v>34443</v>
      </c>
      <c r="K3195" s="15">
        <v>464982</v>
      </c>
      <c r="L3195" s="14" t="s">
        <v>31328</v>
      </c>
      <c r="M3195" s="14" t="s">
        <v>31329</v>
      </c>
      <c r="N3195" s="14" t="s">
        <v>31330</v>
      </c>
      <c r="O3195" s="14" t="s">
        <v>31331</v>
      </c>
      <c r="P3195" s="14" t="s">
        <v>40994</v>
      </c>
      <c r="Q3195" s="14" t="s">
        <v>31331</v>
      </c>
    </row>
    <row r="3196" spans="1:17" x14ac:dyDescent="0.25">
      <c r="A3196" s="14">
        <v>3429867</v>
      </c>
      <c r="B3196" s="14" t="s">
        <v>40995</v>
      </c>
      <c r="C3196" s="14" t="s">
        <v>40764</v>
      </c>
      <c r="D3196" s="14" t="s">
        <v>9</v>
      </c>
      <c r="E3196" s="14" t="s">
        <v>31311</v>
      </c>
      <c r="F3196" s="14" t="s">
        <v>40996</v>
      </c>
      <c r="G3196" s="14" t="s">
        <v>31313</v>
      </c>
      <c r="H3196" s="14" t="s">
        <v>5978</v>
      </c>
      <c r="I3196" s="15">
        <v>203978</v>
      </c>
      <c r="J3196" s="15">
        <v>16318</v>
      </c>
      <c r="K3196" s="15">
        <v>220296</v>
      </c>
      <c r="L3196" s="14" t="s">
        <v>31328</v>
      </c>
      <c r="M3196" s="14" t="s">
        <v>31329</v>
      </c>
      <c r="N3196" s="14" t="s">
        <v>31330</v>
      </c>
      <c r="O3196" s="14" t="s">
        <v>31331</v>
      </c>
      <c r="P3196" s="14" t="s">
        <v>40997</v>
      </c>
      <c r="Q3196" s="14" t="s">
        <v>31331</v>
      </c>
    </row>
    <row r="3197" spans="1:17" x14ac:dyDescent="0.25">
      <c r="A3197" s="14">
        <v>3429871</v>
      </c>
      <c r="B3197" s="14" t="s">
        <v>40998</v>
      </c>
      <c r="C3197" s="14" t="s">
        <v>40764</v>
      </c>
      <c r="D3197" s="14" t="s">
        <v>9</v>
      </c>
      <c r="E3197" s="14" t="s">
        <v>31311</v>
      </c>
      <c r="F3197" s="14" t="s">
        <v>40999</v>
      </c>
      <c r="G3197" s="14" t="s">
        <v>31313</v>
      </c>
      <c r="H3197" s="14" t="s">
        <v>5978</v>
      </c>
      <c r="I3197" s="15">
        <v>167444</v>
      </c>
      <c r="J3197" s="15">
        <v>13396</v>
      </c>
      <c r="K3197" s="15">
        <v>180840</v>
      </c>
      <c r="L3197" s="14" t="s">
        <v>31328</v>
      </c>
      <c r="M3197" s="14" t="s">
        <v>31329</v>
      </c>
      <c r="N3197" s="14" t="s">
        <v>31330</v>
      </c>
      <c r="O3197" s="14" t="s">
        <v>31331</v>
      </c>
      <c r="P3197" s="14" t="s">
        <v>41000</v>
      </c>
      <c r="Q3197" s="14" t="s">
        <v>31331</v>
      </c>
    </row>
    <row r="3198" spans="1:17" x14ac:dyDescent="0.25">
      <c r="A3198" s="14">
        <v>3429875</v>
      </c>
      <c r="B3198" s="14" t="s">
        <v>41001</v>
      </c>
      <c r="C3198" s="14" t="s">
        <v>40764</v>
      </c>
      <c r="D3198" s="14" t="s">
        <v>9</v>
      </c>
      <c r="E3198" s="14" t="s">
        <v>31311</v>
      </c>
      <c r="F3198" s="14" t="s">
        <v>41002</v>
      </c>
      <c r="G3198" s="14" t="s">
        <v>31313</v>
      </c>
      <c r="H3198" s="14" t="s">
        <v>5978</v>
      </c>
      <c r="I3198" s="15">
        <v>428792</v>
      </c>
      <c r="J3198" s="15">
        <v>34303</v>
      </c>
      <c r="K3198" s="15">
        <v>463095</v>
      </c>
      <c r="L3198" s="14" t="s">
        <v>31328</v>
      </c>
      <c r="M3198" s="14" t="s">
        <v>31329</v>
      </c>
      <c r="N3198" s="14" t="s">
        <v>31330</v>
      </c>
      <c r="O3198" s="14" t="s">
        <v>31331</v>
      </c>
      <c r="P3198" s="14" t="s">
        <v>41003</v>
      </c>
      <c r="Q3198" s="14" t="s">
        <v>31331</v>
      </c>
    </row>
    <row r="3199" spans="1:17" x14ac:dyDescent="0.25">
      <c r="A3199" s="14">
        <v>3429879</v>
      </c>
      <c r="B3199" s="14" t="s">
        <v>41004</v>
      </c>
      <c r="C3199" s="14" t="s">
        <v>40764</v>
      </c>
      <c r="D3199" s="14" t="s">
        <v>9</v>
      </c>
      <c r="E3199" s="14" t="s">
        <v>31311</v>
      </c>
      <c r="F3199" s="14" t="s">
        <v>41005</v>
      </c>
      <c r="G3199" s="14" t="s">
        <v>31313</v>
      </c>
      <c r="H3199" s="14" t="s">
        <v>5978</v>
      </c>
      <c r="I3199" s="15">
        <v>73431</v>
      </c>
      <c r="J3199" s="15">
        <v>5874</v>
      </c>
      <c r="K3199" s="15">
        <v>79305</v>
      </c>
      <c r="L3199" s="14" t="s">
        <v>31328</v>
      </c>
      <c r="M3199" s="14" t="s">
        <v>31329</v>
      </c>
      <c r="N3199" s="14" t="s">
        <v>31330</v>
      </c>
      <c r="O3199" s="14" t="s">
        <v>31331</v>
      </c>
      <c r="P3199" s="14" t="s">
        <v>41006</v>
      </c>
      <c r="Q3199" s="14" t="s">
        <v>31331</v>
      </c>
    </row>
    <row r="3200" spans="1:17" x14ac:dyDescent="0.25">
      <c r="A3200" s="14">
        <v>3429881</v>
      </c>
      <c r="B3200" s="14" t="s">
        <v>41007</v>
      </c>
      <c r="C3200" s="14" t="s">
        <v>40764</v>
      </c>
      <c r="D3200" s="14" t="s">
        <v>9</v>
      </c>
      <c r="E3200" s="14" t="s">
        <v>31311</v>
      </c>
      <c r="F3200" s="14" t="s">
        <v>41008</v>
      </c>
      <c r="G3200" s="14" t="s">
        <v>31313</v>
      </c>
      <c r="H3200" s="14" t="s">
        <v>5978</v>
      </c>
      <c r="I3200" s="15">
        <v>138000</v>
      </c>
      <c r="J3200" s="15">
        <v>11040</v>
      </c>
      <c r="K3200" s="15">
        <v>149040</v>
      </c>
      <c r="L3200" s="14" t="s">
        <v>31328</v>
      </c>
      <c r="M3200" s="14" t="s">
        <v>31329</v>
      </c>
      <c r="N3200" s="14" t="s">
        <v>31330</v>
      </c>
      <c r="O3200" s="14" t="s">
        <v>31331</v>
      </c>
      <c r="P3200" s="14" t="s">
        <v>41009</v>
      </c>
      <c r="Q3200" s="14" t="s">
        <v>31331</v>
      </c>
    </row>
    <row r="3201" spans="1:17" x14ac:dyDescent="0.25">
      <c r="A3201" s="14">
        <v>3429905</v>
      </c>
      <c r="B3201" s="14" t="s">
        <v>41010</v>
      </c>
      <c r="C3201" s="14" t="s">
        <v>40764</v>
      </c>
      <c r="D3201" s="14" t="s">
        <v>9</v>
      </c>
      <c r="E3201" s="14" t="s">
        <v>31311</v>
      </c>
      <c r="F3201" s="14" t="s">
        <v>41011</v>
      </c>
      <c r="G3201" s="14" t="s">
        <v>31313</v>
      </c>
      <c r="H3201" s="14" t="s">
        <v>5978</v>
      </c>
      <c r="I3201" s="15">
        <v>444232</v>
      </c>
      <c r="J3201" s="15">
        <v>35539</v>
      </c>
      <c r="K3201" s="15">
        <v>479771</v>
      </c>
      <c r="L3201" s="14" t="s">
        <v>31328</v>
      </c>
      <c r="M3201" s="14" t="s">
        <v>31329</v>
      </c>
      <c r="N3201" s="14" t="s">
        <v>31330</v>
      </c>
      <c r="O3201" s="14" t="s">
        <v>31331</v>
      </c>
      <c r="P3201" s="14" t="s">
        <v>41012</v>
      </c>
      <c r="Q3201" s="14" t="s">
        <v>31331</v>
      </c>
    </row>
    <row r="3202" spans="1:17" x14ac:dyDescent="0.25">
      <c r="A3202" s="14">
        <v>3429909</v>
      </c>
      <c r="B3202" s="14" t="s">
        <v>41013</v>
      </c>
      <c r="C3202" s="14" t="s">
        <v>40764</v>
      </c>
      <c r="D3202" s="14" t="s">
        <v>9</v>
      </c>
      <c r="E3202" s="14" t="s">
        <v>31311</v>
      </c>
      <c r="F3202" s="14" t="s">
        <v>41014</v>
      </c>
      <c r="G3202" s="14" t="s">
        <v>31313</v>
      </c>
      <c r="H3202" s="14" t="s">
        <v>5978</v>
      </c>
      <c r="I3202" s="15">
        <v>222116</v>
      </c>
      <c r="J3202" s="15">
        <v>17769</v>
      </c>
      <c r="K3202" s="15">
        <v>239885</v>
      </c>
      <c r="L3202" s="14" t="s">
        <v>31328</v>
      </c>
      <c r="M3202" s="14" t="s">
        <v>31329</v>
      </c>
      <c r="N3202" s="14" t="s">
        <v>31330</v>
      </c>
      <c r="O3202" s="14" t="s">
        <v>31331</v>
      </c>
      <c r="P3202" s="14" t="s">
        <v>41015</v>
      </c>
      <c r="Q3202" s="14" t="s">
        <v>31331</v>
      </c>
    </row>
    <row r="3203" spans="1:17" x14ac:dyDescent="0.25">
      <c r="A3203" s="14">
        <v>3429911</v>
      </c>
      <c r="B3203" s="14" t="s">
        <v>41016</v>
      </c>
      <c r="C3203" s="14" t="s">
        <v>40764</v>
      </c>
      <c r="D3203" s="14" t="s">
        <v>9</v>
      </c>
      <c r="E3203" s="14" t="s">
        <v>31311</v>
      </c>
      <c r="F3203" s="14" t="s">
        <v>41017</v>
      </c>
      <c r="G3203" s="14" t="s">
        <v>31313</v>
      </c>
      <c r="H3203" s="14" t="s">
        <v>5978</v>
      </c>
      <c r="I3203" s="15">
        <v>87787</v>
      </c>
      <c r="J3203" s="15">
        <v>7023</v>
      </c>
      <c r="K3203" s="15">
        <v>94810</v>
      </c>
      <c r="L3203" s="14" t="s">
        <v>31328</v>
      </c>
      <c r="M3203" s="14" t="s">
        <v>31329</v>
      </c>
      <c r="N3203" s="14" t="s">
        <v>31330</v>
      </c>
      <c r="O3203" s="14" t="s">
        <v>31331</v>
      </c>
      <c r="P3203" s="14" t="s">
        <v>41018</v>
      </c>
      <c r="Q3203" s="14" t="s">
        <v>31331</v>
      </c>
    </row>
    <row r="3204" spans="1:17" x14ac:dyDescent="0.25">
      <c r="A3204" s="14">
        <v>3429916</v>
      </c>
      <c r="B3204" s="14" t="s">
        <v>41019</v>
      </c>
      <c r="C3204" s="14" t="s">
        <v>40764</v>
      </c>
      <c r="D3204" s="14" t="s">
        <v>9</v>
      </c>
      <c r="E3204" s="14" t="s">
        <v>31311</v>
      </c>
      <c r="F3204" s="14" t="s">
        <v>41020</v>
      </c>
      <c r="G3204" s="14" t="s">
        <v>31313</v>
      </c>
      <c r="H3204" s="14" t="s">
        <v>5978</v>
      </c>
      <c r="I3204" s="15">
        <v>87787</v>
      </c>
      <c r="J3204" s="15">
        <v>7023</v>
      </c>
      <c r="K3204" s="15">
        <v>94810</v>
      </c>
      <c r="L3204" s="14" t="s">
        <v>31328</v>
      </c>
      <c r="M3204" s="14" t="s">
        <v>31329</v>
      </c>
      <c r="N3204" s="14" t="s">
        <v>31330</v>
      </c>
      <c r="O3204" s="14" t="s">
        <v>31331</v>
      </c>
      <c r="P3204" s="14" t="s">
        <v>41021</v>
      </c>
      <c r="Q3204" s="14" t="s">
        <v>31331</v>
      </c>
    </row>
    <row r="3205" spans="1:17" x14ac:dyDescent="0.25">
      <c r="A3205" s="14">
        <v>3429918</v>
      </c>
      <c r="B3205" s="14" t="s">
        <v>41022</v>
      </c>
      <c r="C3205" s="14" t="s">
        <v>40764</v>
      </c>
      <c r="D3205" s="14" t="s">
        <v>9</v>
      </c>
      <c r="E3205" s="14" t="s">
        <v>31311</v>
      </c>
      <c r="F3205" s="14" t="s">
        <v>41023</v>
      </c>
      <c r="G3205" s="14" t="s">
        <v>31313</v>
      </c>
      <c r="H3205" s="14" t="s">
        <v>5978</v>
      </c>
      <c r="I3205" s="15">
        <v>444232</v>
      </c>
      <c r="J3205" s="15">
        <v>35539</v>
      </c>
      <c r="K3205" s="15">
        <v>479771</v>
      </c>
      <c r="L3205" s="14" t="s">
        <v>31328</v>
      </c>
      <c r="M3205" s="14" t="s">
        <v>31329</v>
      </c>
      <c r="N3205" s="14" t="s">
        <v>31330</v>
      </c>
      <c r="O3205" s="14" t="s">
        <v>31331</v>
      </c>
      <c r="P3205" s="14" t="s">
        <v>41024</v>
      </c>
      <c r="Q3205" s="14" t="s">
        <v>31331</v>
      </c>
    </row>
    <row r="3206" spans="1:17" x14ac:dyDescent="0.25">
      <c r="A3206" s="14">
        <v>3429922</v>
      </c>
      <c r="B3206" s="14" t="s">
        <v>41025</v>
      </c>
      <c r="C3206" s="14" t="s">
        <v>40764</v>
      </c>
      <c r="D3206" s="14" t="s">
        <v>9</v>
      </c>
      <c r="E3206" s="14" t="s">
        <v>31311</v>
      </c>
      <c r="F3206" s="14" t="s">
        <v>41026</v>
      </c>
      <c r="G3206" s="14" t="s">
        <v>31313</v>
      </c>
      <c r="H3206" s="14" t="s">
        <v>5978</v>
      </c>
      <c r="I3206" s="15">
        <v>175574</v>
      </c>
      <c r="J3206" s="15">
        <v>14046</v>
      </c>
      <c r="K3206" s="15">
        <v>189620</v>
      </c>
      <c r="L3206" s="14" t="s">
        <v>31328</v>
      </c>
      <c r="M3206" s="14" t="s">
        <v>31329</v>
      </c>
      <c r="N3206" s="14" t="s">
        <v>31330</v>
      </c>
      <c r="O3206" s="14" t="s">
        <v>31331</v>
      </c>
      <c r="P3206" s="14" t="s">
        <v>41027</v>
      </c>
      <c r="Q3206" s="14" t="s">
        <v>31331</v>
      </c>
    </row>
    <row r="3207" spans="1:17" x14ac:dyDescent="0.25">
      <c r="A3207" s="14">
        <v>3429924</v>
      </c>
      <c r="B3207" s="14" t="s">
        <v>41028</v>
      </c>
      <c r="C3207" s="14" t="s">
        <v>40764</v>
      </c>
      <c r="D3207" s="14" t="s">
        <v>9</v>
      </c>
      <c r="E3207" s="14" t="s">
        <v>31311</v>
      </c>
      <c r="F3207" s="14" t="s">
        <v>41029</v>
      </c>
      <c r="G3207" s="14" t="s">
        <v>31313</v>
      </c>
      <c r="H3207" s="14" t="s">
        <v>5978</v>
      </c>
      <c r="I3207" s="15">
        <v>46000</v>
      </c>
      <c r="J3207" s="15">
        <v>3680</v>
      </c>
      <c r="K3207" s="15">
        <v>49680</v>
      </c>
      <c r="L3207" s="14" t="s">
        <v>31328</v>
      </c>
      <c r="M3207" s="14" t="s">
        <v>31329</v>
      </c>
      <c r="N3207" s="14" t="s">
        <v>31330</v>
      </c>
      <c r="O3207" s="14" t="s">
        <v>31331</v>
      </c>
      <c r="P3207" s="14" t="s">
        <v>41030</v>
      </c>
      <c r="Q3207" s="14" t="s">
        <v>31331</v>
      </c>
    </row>
    <row r="3208" spans="1:17" x14ac:dyDescent="0.25">
      <c r="A3208" s="14">
        <v>3429925</v>
      </c>
      <c r="B3208" s="14" t="s">
        <v>41031</v>
      </c>
      <c r="C3208" s="14" t="s">
        <v>40764</v>
      </c>
      <c r="D3208" s="14" t="s">
        <v>9</v>
      </c>
      <c r="E3208" s="14" t="s">
        <v>31311</v>
      </c>
      <c r="F3208" s="14" t="s">
        <v>41032</v>
      </c>
      <c r="G3208" s="14" t="s">
        <v>31313</v>
      </c>
      <c r="H3208" s="14" t="s">
        <v>5978</v>
      </c>
      <c r="I3208" s="15">
        <v>333174</v>
      </c>
      <c r="J3208" s="15">
        <v>26654</v>
      </c>
      <c r="K3208" s="15">
        <v>359828</v>
      </c>
      <c r="L3208" s="14" t="s">
        <v>31328</v>
      </c>
      <c r="M3208" s="14" t="s">
        <v>31329</v>
      </c>
      <c r="N3208" s="14" t="s">
        <v>31330</v>
      </c>
      <c r="O3208" s="14" t="s">
        <v>31331</v>
      </c>
      <c r="P3208" s="14" t="s">
        <v>41033</v>
      </c>
      <c r="Q3208" s="14" t="s">
        <v>31331</v>
      </c>
    </row>
    <row r="3209" spans="1:17" x14ac:dyDescent="0.25">
      <c r="A3209" s="14">
        <v>3429926</v>
      </c>
      <c r="B3209" s="14" t="s">
        <v>41034</v>
      </c>
      <c r="C3209" s="14" t="s">
        <v>40764</v>
      </c>
      <c r="D3209" s="14" t="s">
        <v>9</v>
      </c>
      <c r="E3209" s="14" t="s">
        <v>31311</v>
      </c>
      <c r="F3209" s="14" t="s">
        <v>41035</v>
      </c>
      <c r="G3209" s="14" t="s">
        <v>31313</v>
      </c>
      <c r="H3209" s="14" t="s">
        <v>5978</v>
      </c>
      <c r="I3209" s="15">
        <v>90750</v>
      </c>
      <c r="J3209" s="15">
        <v>7260</v>
      </c>
      <c r="K3209" s="15">
        <v>98010</v>
      </c>
      <c r="L3209" s="14" t="s">
        <v>31328</v>
      </c>
      <c r="M3209" s="14" t="s">
        <v>31329</v>
      </c>
      <c r="N3209" s="14" t="s">
        <v>31330</v>
      </c>
      <c r="O3209" s="14" t="s">
        <v>31331</v>
      </c>
      <c r="P3209" s="14" t="s">
        <v>41036</v>
      </c>
      <c r="Q3209" s="14" t="s">
        <v>31331</v>
      </c>
    </row>
    <row r="3210" spans="1:17" x14ac:dyDescent="0.25">
      <c r="A3210" s="14">
        <v>3429930</v>
      </c>
      <c r="B3210" s="14" t="s">
        <v>41037</v>
      </c>
      <c r="C3210" s="14" t="s">
        <v>40764</v>
      </c>
      <c r="D3210" s="14" t="s">
        <v>9</v>
      </c>
      <c r="E3210" s="14" t="s">
        <v>31311</v>
      </c>
      <c r="F3210" s="14" t="s">
        <v>41038</v>
      </c>
      <c r="G3210" s="14" t="s">
        <v>31313</v>
      </c>
      <c r="H3210" s="14" t="s">
        <v>5978</v>
      </c>
      <c r="I3210" s="15">
        <v>372120</v>
      </c>
      <c r="J3210" s="15">
        <v>29770</v>
      </c>
      <c r="K3210" s="15">
        <v>401890</v>
      </c>
      <c r="L3210" s="14" t="s">
        <v>31328</v>
      </c>
      <c r="M3210" s="14" t="s">
        <v>31329</v>
      </c>
      <c r="N3210" s="14" t="s">
        <v>31330</v>
      </c>
      <c r="O3210" s="14" t="s">
        <v>31331</v>
      </c>
      <c r="P3210" s="14" t="s">
        <v>41039</v>
      </c>
      <c r="Q3210" s="14" t="s">
        <v>31331</v>
      </c>
    </row>
    <row r="3211" spans="1:17" x14ac:dyDescent="0.25">
      <c r="A3211" s="14">
        <v>3429934</v>
      </c>
      <c r="B3211" s="14" t="s">
        <v>41040</v>
      </c>
      <c r="C3211" s="14" t="s">
        <v>40764</v>
      </c>
      <c r="D3211" s="14" t="s">
        <v>9</v>
      </c>
      <c r="E3211" s="14" t="s">
        <v>31311</v>
      </c>
      <c r="F3211" s="14" t="s">
        <v>41041</v>
      </c>
      <c r="G3211" s="14" t="s">
        <v>31313</v>
      </c>
      <c r="H3211" s="14" t="s">
        <v>5978</v>
      </c>
      <c r="I3211" s="15">
        <v>146862</v>
      </c>
      <c r="J3211" s="15">
        <v>11749</v>
      </c>
      <c r="K3211" s="15">
        <v>158611</v>
      </c>
      <c r="L3211" s="14" t="s">
        <v>31328</v>
      </c>
      <c r="M3211" s="14" t="s">
        <v>31329</v>
      </c>
      <c r="N3211" s="14" t="s">
        <v>31330</v>
      </c>
      <c r="O3211" s="14" t="s">
        <v>31331</v>
      </c>
      <c r="P3211" s="14" t="s">
        <v>41042</v>
      </c>
      <c r="Q3211" s="14" t="s">
        <v>31331</v>
      </c>
    </row>
    <row r="3212" spans="1:17" x14ac:dyDescent="0.25">
      <c r="A3212" s="14">
        <v>3429935</v>
      </c>
      <c r="B3212" s="14" t="s">
        <v>41043</v>
      </c>
      <c r="C3212" s="14" t="s">
        <v>40764</v>
      </c>
      <c r="D3212" s="14" t="s">
        <v>9</v>
      </c>
      <c r="E3212" s="14" t="s">
        <v>31311</v>
      </c>
      <c r="F3212" s="14" t="s">
        <v>41044</v>
      </c>
      <c r="G3212" s="14" t="s">
        <v>31313</v>
      </c>
      <c r="H3212" s="14" t="s">
        <v>5978</v>
      </c>
      <c r="I3212" s="15">
        <v>105400</v>
      </c>
      <c r="J3212" s="15">
        <v>8432</v>
      </c>
      <c r="K3212" s="15">
        <v>113832</v>
      </c>
      <c r="L3212" s="14" t="s">
        <v>31328</v>
      </c>
      <c r="M3212" s="14" t="s">
        <v>31329</v>
      </c>
      <c r="N3212" s="14" t="s">
        <v>31330</v>
      </c>
      <c r="O3212" s="14" t="s">
        <v>31331</v>
      </c>
      <c r="P3212" s="14" t="s">
        <v>41045</v>
      </c>
      <c r="Q3212" s="14" t="s">
        <v>31331</v>
      </c>
    </row>
    <row r="3213" spans="1:17" x14ac:dyDescent="0.25">
      <c r="A3213" s="14">
        <v>3429936</v>
      </c>
      <c r="B3213" s="14" t="s">
        <v>41046</v>
      </c>
      <c r="C3213" s="14" t="s">
        <v>40764</v>
      </c>
      <c r="D3213" s="14" t="s">
        <v>9</v>
      </c>
      <c r="E3213" s="14" t="s">
        <v>31311</v>
      </c>
      <c r="F3213" s="14" t="s">
        <v>41047</v>
      </c>
      <c r="G3213" s="14" t="s">
        <v>31313</v>
      </c>
      <c r="H3213" s="14" t="s">
        <v>5978</v>
      </c>
      <c r="I3213" s="15">
        <v>333174</v>
      </c>
      <c r="J3213" s="15">
        <v>26654</v>
      </c>
      <c r="K3213" s="15">
        <v>359828</v>
      </c>
      <c r="L3213" s="14" t="s">
        <v>31328</v>
      </c>
      <c r="M3213" s="14" t="s">
        <v>31329</v>
      </c>
      <c r="N3213" s="14" t="s">
        <v>31330</v>
      </c>
      <c r="O3213" s="14" t="s">
        <v>31331</v>
      </c>
      <c r="P3213" s="14" t="s">
        <v>41048</v>
      </c>
      <c r="Q3213" s="14" t="s">
        <v>31331</v>
      </c>
    </row>
    <row r="3214" spans="1:17" x14ac:dyDescent="0.25">
      <c r="A3214" s="14">
        <v>3429937</v>
      </c>
      <c r="B3214" s="14" t="s">
        <v>41049</v>
      </c>
      <c r="C3214" s="14" t="s">
        <v>40764</v>
      </c>
      <c r="D3214" s="14" t="s">
        <v>9</v>
      </c>
      <c r="E3214" s="14" t="s">
        <v>31311</v>
      </c>
      <c r="F3214" s="14" t="s">
        <v>41050</v>
      </c>
      <c r="G3214" s="14" t="s">
        <v>31313</v>
      </c>
      <c r="H3214" s="14" t="s">
        <v>5978</v>
      </c>
      <c r="I3214" s="15">
        <v>210800</v>
      </c>
      <c r="J3214" s="15">
        <v>16864</v>
      </c>
      <c r="K3214" s="15">
        <v>227664</v>
      </c>
      <c r="L3214" s="14" t="s">
        <v>31328</v>
      </c>
      <c r="M3214" s="14" t="s">
        <v>31329</v>
      </c>
      <c r="N3214" s="14" t="s">
        <v>31330</v>
      </c>
      <c r="O3214" s="14" t="s">
        <v>31331</v>
      </c>
      <c r="P3214" s="14" t="s">
        <v>41051</v>
      </c>
      <c r="Q3214" s="14" t="s">
        <v>31331</v>
      </c>
    </row>
    <row r="3215" spans="1:17" x14ac:dyDescent="0.25">
      <c r="A3215" s="14">
        <v>3429939</v>
      </c>
      <c r="B3215" s="14" t="s">
        <v>41052</v>
      </c>
      <c r="C3215" s="14" t="s">
        <v>40764</v>
      </c>
      <c r="D3215" s="14" t="s">
        <v>9</v>
      </c>
      <c r="E3215" s="14" t="s">
        <v>31311</v>
      </c>
      <c r="F3215" s="14" t="s">
        <v>41053</v>
      </c>
      <c r="G3215" s="14" t="s">
        <v>31313</v>
      </c>
      <c r="H3215" s="14" t="s">
        <v>5978</v>
      </c>
      <c r="I3215" s="15">
        <v>1665870</v>
      </c>
      <c r="J3215" s="15">
        <v>133270</v>
      </c>
      <c r="K3215" s="15">
        <v>1799140</v>
      </c>
      <c r="L3215" s="14" t="s">
        <v>31328</v>
      </c>
      <c r="M3215" s="14" t="s">
        <v>31329</v>
      </c>
      <c r="N3215" s="14" t="s">
        <v>31330</v>
      </c>
      <c r="O3215" s="14" t="s">
        <v>31331</v>
      </c>
      <c r="P3215" s="14" t="s">
        <v>41054</v>
      </c>
      <c r="Q3215" s="14" t="s">
        <v>31331</v>
      </c>
    </row>
    <row r="3216" spans="1:17" x14ac:dyDescent="0.25">
      <c r="A3216" s="14">
        <v>3429941</v>
      </c>
      <c r="B3216" s="14" t="s">
        <v>41055</v>
      </c>
      <c r="C3216" s="14" t="s">
        <v>40764</v>
      </c>
      <c r="D3216" s="14" t="s">
        <v>9</v>
      </c>
      <c r="E3216" s="14" t="s">
        <v>31311</v>
      </c>
      <c r="F3216" s="14" t="s">
        <v>41056</v>
      </c>
      <c r="G3216" s="14" t="s">
        <v>31313</v>
      </c>
      <c r="H3216" s="14" t="s">
        <v>5978</v>
      </c>
      <c r="I3216" s="15">
        <v>666348</v>
      </c>
      <c r="J3216" s="15">
        <v>53308</v>
      </c>
      <c r="K3216" s="15">
        <v>719656</v>
      </c>
      <c r="L3216" s="14" t="s">
        <v>31328</v>
      </c>
      <c r="M3216" s="14" t="s">
        <v>31329</v>
      </c>
      <c r="N3216" s="14" t="s">
        <v>31330</v>
      </c>
      <c r="O3216" s="14" t="s">
        <v>31331</v>
      </c>
      <c r="P3216" s="14" t="s">
        <v>41057</v>
      </c>
      <c r="Q3216" s="14" t="s">
        <v>31331</v>
      </c>
    </row>
    <row r="3217" spans="1:17" x14ac:dyDescent="0.25">
      <c r="A3217" s="14">
        <v>3429945</v>
      </c>
      <c r="B3217" s="14" t="s">
        <v>41058</v>
      </c>
      <c r="C3217" s="14" t="s">
        <v>40764</v>
      </c>
      <c r="D3217" s="14" t="s">
        <v>9</v>
      </c>
      <c r="E3217" s="14" t="s">
        <v>31311</v>
      </c>
      <c r="F3217" s="14" t="s">
        <v>41059</v>
      </c>
      <c r="G3217" s="14" t="s">
        <v>31313</v>
      </c>
      <c r="H3217" s="14" t="s">
        <v>5978</v>
      </c>
      <c r="I3217" s="15">
        <v>555290</v>
      </c>
      <c r="J3217" s="15">
        <v>44423</v>
      </c>
      <c r="K3217" s="15">
        <v>599713</v>
      </c>
      <c r="L3217" s="14" t="s">
        <v>31328</v>
      </c>
      <c r="M3217" s="14" t="s">
        <v>31329</v>
      </c>
      <c r="N3217" s="14" t="s">
        <v>31330</v>
      </c>
      <c r="O3217" s="14" t="s">
        <v>31331</v>
      </c>
      <c r="P3217" s="14" t="s">
        <v>41060</v>
      </c>
      <c r="Q3217" s="14" t="s">
        <v>31331</v>
      </c>
    </row>
    <row r="3218" spans="1:17" x14ac:dyDescent="0.25">
      <c r="A3218" s="14">
        <v>3429946</v>
      </c>
      <c r="B3218" s="14" t="s">
        <v>41061</v>
      </c>
      <c r="C3218" s="14" t="s">
        <v>40764</v>
      </c>
      <c r="D3218" s="14" t="s">
        <v>9</v>
      </c>
      <c r="E3218" s="14" t="s">
        <v>31311</v>
      </c>
      <c r="F3218" s="14" t="s">
        <v>41062</v>
      </c>
      <c r="G3218" s="14" t="s">
        <v>31313</v>
      </c>
      <c r="H3218" s="14" t="s">
        <v>5978</v>
      </c>
      <c r="I3218" s="15">
        <v>1488230</v>
      </c>
      <c r="J3218" s="15">
        <v>119058</v>
      </c>
      <c r="K3218" s="15">
        <v>1607288</v>
      </c>
      <c r="L3218" s="14" t="s">
        <v>31328</v>
      </c>
      <c r="M3218" s="14" t="s">
        <v>31329</v>
      </c>
      <c r="N3218" s="14" t="s">
        <v>31330</v>
      </c>
      <c r="O3218" s="14" t="s">
        <v>31331</v>
      </c>
      <c r="P3218" s="14" t="s">
        <v>41063</v>
      </c>
      <c r="Q3218" s="14" t="s">
        <v>31331</v>
      </c>
    </row>
    <row r="3219" spans="1:17" x14ac:dyDescent="0.25">
      <c r="A3219" s="14">
        <v>3429947</v>
      </c>
      <c r="B3219" s="14" t="s">
        <v>41064</v>
      </c>
      <c r="C3219" s="14" t="s">
        <v>40764</v>
      </c>
      <c r="D3219" s="14" t="s">
        <v>9</v>
      </c>
      <c r="E3219" s="14" t="s">
        <v>31311</v>
      </c>
      <c r="F3219" s="14" t="s">
        <v>41065</v>
      </c>
      <c r="G3219" s="14" t="s">
        <v>31313</v>
      </c>
      <c r="H3219" s="14" t="s">
        <v>5978</v>
      </c>
      <c r="I3219" s="15">
        <v>351148</v>
      </c>
      <c r="J3219" s="15">
        <v>28092</v>
      </c>
      <c r="K3219" s="15">
        <v>379240</v>
      </c>
      <c r="L3219" s="14" t="s">
        <v>31328</v>
      </c>
      <c r="M3219" s="14" t="s">
        <v>31329</v>
      </c>
      <c r="N3219" s="14" t="s">
        <v>31330</v>
      </c>
      <c r="O3219" s="14" t="s">
        <v>31331</v>
      </c>
      <c r="P3219" s="14" t="s">
        <v>41066</v>
      </c>
      <c r="Q3219" s="14" t="s">
        <v>31331</v>
      </c>
    </row>
    <row r="3220" spans="1:17" x14ac:dyDescent="0.25">
      <c r="A3220" s="14">
        <v>3429963</v>
      </c>
      <c r="B3220" s="14" t="s">
        <v>41067</v>
      </c>
      <c r="C3220" s="14" t="s">
        <v>40764</v>
      </c>
      <c r="D3220" s="14" t="s">
        <v>9</v>
      </c>
      <c r="E3220" s="14" t="s">
        <v>31311</v>
      </c>
      <c r="F3220" s="14" t="s">
        <v>41068</v>
      </c>
      <c r="G3220" s="14" t="s">
        <v>31313</v>
      </c>
      <c r="H3220" s="14" t="s">
        <v>5978</v>
      </c>
      <c r="I3220" s="15">
        <v>87787</v>
      </c>
      <c r="J3220" s="15">
        <v>7023</v>
      </c>
      <c r="K3220" s="15">
        <v>94810</v>
      </c>
      <c r="L3220" s="14" t="s">
        <v>31328</v>
      </c>
      <c r="M3220" s="14" t="s">
        <v>31329</v>
      </c>
      <c r="N3220" s="14" t="s">
        <v>31330</v>
      </c>
      <c r="O3220" s="14" t="s">
        <v>31331</v>
      </c>
      <c r="P3220" s="14" t="s">
        <v>41069</v>
      </c>
      <c r="Q3220" s="14" t="s">
        <v>31331</v>
      </c>
    </row>
    <row r="3221" spans="1:17" x14ac:dyDescent="0.25">
      <c r="A3221" s="14">
        <v>3429965</v>
      </c>
      <c r="B3221" s="14" t="s">
        <v>41070</v>
      </c>
      <c r="C3221" s="14" t="s">
        <v>40764</v>
      </c>
      <c r="D3221" s="14" t="s">
        <v>9</v>
      </c>
      <c r="E3221" s="14" t="s">
        <v>31311</v>
      </c>
      <c r="F3221" s="14" t="s">
        <v>41071</v>
      </c>
      <c r="G3221" s="14" t="s">
        <v>31313</v>
      </c>
      <c r="H3221" s="14" t="s">
        <v>5978</v>
      </c>
      <c r="I3221" s="15">
        <v>200728</v>
      </c>
      <c r="J3221" s="15">
        <v>16058</v>
      </c>
      <c r="K3221" s="15">
        <v>216786</v>
      </c>
      <c r="L3221" s="14" t="s">
        <v>31953</v>
      </c>
      <c r="M3221" s="14" t="s">
        <v>31954</v>
      </c>
      <c r="N3221" s="14" t="s">
        <v>31955</v>
      </c>
      <c r="O3221" s="14" t="s">
        <v>31331</v>
      </c>
      <c r="P3221" s="14" t="s">
        <v>41072</v>
      </c>
      <c r="Q3221" s="14" t="s">
        <v>31331</v>
      </c>
    </row>
    <row r="3222" spans="1:17" x14ac:dyDescent="0.25">
      <c r="A3222" s="14">
        <v>3429969</v>
      </c>
      <c r="B3222" s="14" t="s">
        <v>41073</v>
      </c>
      <c r="C3222" s="14" t="s">
        <v>40764</v>
      </c>
      <c r="D3222" s="14" t="s">
        <v>9</v>
      </c>
      <c r="E3222" s="14" t="s">
        <v>31311</v>
      </c>
      <c r="F3222" s="14" t="s">
        <v>41074</v>
      </c>
      <c r="G3222" s="14" t="s">
        <v>31313</v>
      </c>
      <c r="H3222" s="14" t="s">
        <v>5978</v>
      </c>
      <c r="I3222" s="15">
        <v>666348</v>
      </c>
      <c r="J3222" s="15">
        <v>53308</v>
      </c>
      <c r="K3222" s="15">
        <v>719656</v>
      </c>
      <c r="L3222" s="14" t="s">
        <v>31953</v>
      </c>
      <c r="M3222" s="14" t="s">
        <v>31954</v>
      </c>
      <c r="N3222" s="14" t="s">
        <v>31955</v>
      </c>
      <c r="O3222" s="14" t="s">
        <v>31331</v>
      </c>
      <c r="P3222" s="14" t="s">
        <v>41075</v>
      </c>
      <c r="Q3222" s="14" t="s">
        <v>31331</v>
      </c>
    </row>
    <row r="3223" spans="1:17" x14ac:dyDescent="0.25">
      <c r="A3223" s="14">
        <v>3429972</v>
      </c>
      <c r="B3223" s="14" t="s">
        <v>41076</v>
      </c>
      <c r="C3223" s="14" t="s">
        <v>40764</v>
      </c>
      <c r="D3223" s="14" t="s">
        <v>9</v>
      </c>
      <c r="E3223" s="14" t="s">
        <v>31311</v>
      </c>
      <c r="F3223" s="14" t="s">
        <v>41077</v>
      </c>
      <c r="G3223" s="14" t="s">
        <v>31313</v>
      </c>
      <c r="H3223" s="14" t="s">
        <v>5978</v>
      </c>
      <c r="I3223" s="15">
        <v>666348</v>
      </c>
      <c r="J3223" s="15">
        <v>53308</v>
      </c>
      <c r="K3223" s="15">
        <v>719656</v>
      </c>
      <c r="L3223" s="14" t="s">
        <v>31328</v>
      </c>
      <c r="M3223" s="14" t="s">
        <v>31329</v>
      </c>
      <c r="N3223" s="14" t="s">
        <v>31330</v>
      </c>
      <c r="O3223" s="14" t="s">
        <v>31331</v>
      </c>
      <c r="P3223" s="14" t="s">
        <v>41078</v>
      </c>
      <c r="Q3223" s="14" t="s">
        <v>31331</v>
      </c>
    </row>
    <row r="3224" spans="1:17" x14ac:dyDescent="0.25">
      <c r="A3224" s="14">
        <v>3429977</v>
      </c>
      <c r="B3224" s="14" t="s">
        <v>41079</v>
      </c>
      <c r="C3224" s="14" t="s">
        <v>40764</v>
      </c>
      <c r="D3224" s="14" t="s">
        <v>9</v>
      </c>
      <c r="E3224" s="14" t="s">
        <v>31311</v>
      </c>
      <c r="F3224" s="14" t="s">
        <v>41080</v>
      </c>
      <c r="G3224" s="14" t="s">
        <v>31313</v>
      </c>
      <c r="H3224" s="14" t="s">
        <v>5978</v>
      </c>
      <c r="I3224" s="15">
        <v>351148</v>
      </c>
      <c r="J3224" s="15">
        <v>28092</v>
      </c>
      <c r="K3224" s="15">
        <v>379240</v>
      </c>
      <c r="L3224" s="14" t="s">
        <v>31328</v>
      </c>
      <c r="M3224" s="14" t="s">
        <v>31329</v>
      </c>
      <c r="N3224" s="14" t="s">
        <v>31330</v>
      </c>
      <c r="O3224" s="14" t="s">
        <v>31331</v>
      </c>
      <c r="P3224" s="14" t="s">
        <v>41081</v>
      </c>
      <c r="Q3224" s="14" t="s">
        <v>31331</v>
      </c>
    </row>
    <row r="3225" spans="1:17" x14ac:dyDescent="0.25">
      <c r="A3225" s="14">
        <v>3429982</v>
      </c>
      <c r="B3225" s="14" t="s">
        <v>41082</v>
      </c>
      <c r="C3225" s="14" t="s">
        <v>40764</v>
      </c>
      <c r="D3225" s="14" t="s">
        <v>9</v>
      </c>
      <c r="E3225" s="14" t="s">
        <v>31311</v>
      </c>
      <c r="F3225" s="14" t="s">
        <v>41083</v>
      </c>
      <c r="G3225" s="14" t="s">
        <v>31313</v>
      </c>
      <c r="H3225" s="14" t="s">
        <v>5978</v>
      </c>
      <c r="I3225" s="15">
        <v>927282</v>
      </c>
      <c r="J3225" s="15">
        <v>74183</v>
      </c>
      <c r="K3225" s="15">
        <v>1001465</v>
      </c>
      <c r="L3225" s="14" t="s">
        <v>31328</v>
      </c>
      <c r="M3225" s="14" t="s">
        <v>31329</v>
      </c>
      <c r="N3225" s="14" t="s">
        <v>31330</v>
      </c>
      <c r="O3225" s="14" t="s">
        <v>31331</v>
      </c>
      <c r="P3225" s="14" t="s">
        <v>41084</v>
      </c>
      <c r="Q3225" s="14" t="s">
        <v>31331</v>
      </c>
    </row>
    <row r="3226" spans="1:17" x14ac:dyDescent="0.25">
      <c r="A3226" s="14">
        <v>3429983</v>
      </c>
      <c r="B3226" s="14" t="s">
        <v>41085</v>
      </c>
      <c r="C3226" s="14" t="s">
        <v>40764</v>
      </c>
      <c r="D3226" s="14" t="s">
        <v>9</v>
      </c>
      <c r="E3226" s="14" t="s">
        <v>31311</v>
      </c>
      <c r="F3226" s="14" t="s">
        <v>41086</v>
      </c>
      <c r="G3226" s="14" t="s">
        <v>31313</v>
      </c>
      <c r="H3226" s="14" t="s">
        <v>5978</v>
      </c>
      <c r="I3226" s="15">
        <v>138000</v>
      </c>
      <c r="J3226" s="15">
        <v>11040</v>
      </c>
      <c r="K3226" s="15">
        <v>149040</v>
      </c>
      <c r="L3226" s="14" t="s">
        <v>31953</v>
      </c>
      <c r="M3226" s="14" t="s">
        <v>31954</v>
      </c>
      <c r="N3226" s="14" t="s">
        <v>31955</v>
      </c>
      <c r="O3226" s="14" t="s">
        <v>31331</v>
      </c>
      <c r="P3226" s="14" t="s">
        <v>41087</v>
      </c>
      <c r="Q3226" s="14" t="s">
        <v>31331</v>
      </c>
    </row>
    <row r="3227" spans="1:17" x14ac:dyDescent="0.25">
      <c r="A3227" s="14">
        <v>3429999</v>
      </c>
      <c r="B3227" s="14" t="s">
        <v>41088</v>
      </c>
      <c r="C3227" s="14" t="s">
        <v>40764</v>
      </c>
      <c r="D3227" s="14" t="s">
        <v>9</v>
      </c>
      <c r="E3227" s="14" t="s">
        <v>31311</v>
      </c>
      <c r="F3227" s="14" t="s">
        <v>41089</v>
      </c>
      <c r="G3227" s="14" t="s">
        <v>31313</v>
      </c>
      <c r="H3227" s="14" t="s">
        <v>5978</v>
      </c>
      <c r="I3227" s="15">
        <v>757098</v>
      </c>
      <c r="J3227" s="15">
        <v>60568</v>
      </c>
      <c r="K3227" s="15">
        <v>817666</v>
      </c>
      <c r="L3227" s="14" t="s">
        <v>31953</v>
      </c>
      <c r="M3227" s="14" t="s">
        <v>31954</v>
      </c>
      <c r="N3227" s="14" t="s">
        <v>31955</v>
      </c>
      <c r="O3227" s="14" t="s">
        <v>31331</v>
      </c>
      <c r="P3227" s="14" t="s">
        <v>41090</v>
      </c>
      <c r="Q3227" s="14" t="s">
        <v>31331</v>
      </c>
    </row>
    <row r="3228" spans="1:17" x14ac:dyDescent="0.25">
      <c r="A3228" s="14">
        <v>3430013</v>
      </c>
      <c r="B3228" s="14" t="s">
        <v>41091</v>
      </c>
      <c r="C3228" s="14" t="s">
        <v>40764</v>
      </c>
      <c r="D3228" s="14" t="s">
        <v>9</v>
      </c>
      <c r="E3228" s="14" t="s">
        <v>31311</v>
      </c>
      <c r="F3228" s="14" t="s">
        <v>41092</v>
      </c>
      <c r="G3228" s="14" t="s">
        <v>31313</v>
      </c>
      <c r="H3228" s="14" t="s">
        <v>5978</v>
      </c>
      <c r="I3228" s="15">
        <v>555290</v>
      </c>
      <c r="J3228" s="15">
        <v>44423</v>
      </c>
      <c r="K3228" s="15">
        <v>599713</v>
      </c>
      <c r="L3228" s="14" t="s">
        <v>31328</v>
      </c>
      <c r="M3228" s="14" t="s">
        <v>31329</v>
      </c>
      <c r="N3228" s="14" t="s">
        <v>31330</v>
      </c>
      <c r="O3228" s="14" t="s">
        <v>31331</v>
      </c>
      <c r="P3228" s="14" t="s">
        <v>41093</v>
      </c>
      <c r="Q3228" s="14" t="s">
        <v>31331</v>
      </c>
    </row>
    <row r="3229" spans="1:17" x14ac:dyDescent="0.25">
      <c r="A3229" s="14">
        <v>3430016</v>
      </c>
      <c r="B3229" s="14" t="s">
        <v>41094</v>
      </c>
      <c r="C3229" s="14" t="s">
        <v>40764</v>
      </c>
      <c r="D3229" s="14" t="s">
        <v>9</v>
      </c>
      <c r="E3229" s="14" t="s">
        <v>31311</v>
      </c>
      <c r="F3229" s="14" t="s">
        <v>41095</v>
      </c>
      <c r="G3229" s="14" t="s">
        <v>31313</v>
      </c>
      <c r="H3229" s="14" t="s">
        <v>5978</v>
      </c>
      <c r="I3229" s="15">
        <v>406950</v>
      </c>
      <c r="J3229" s="15">
        <v>32556</v>
      </c>
      <c r="K3229" s="15">
        <v>439506</v>
      </c>
      <c r="L3229" s="14" t="s">
        <v>31328</v>
      </c>
      <c r="M3229" s="14" t="s">
        <v>31329</v>
      </c>
      <c r="N3229" s="14" t="s">
        <v>31330</v>
      </c>
      <c r="O3229" s="14" t="s">
        <v>31331</v>
      </c>
      <c r="P3229" s="14" t="s">
        <v>41096</v>
      </c>
      <c r="Q3229" s="14" t="s">
        <v>31331</v>
      </c>
    </row>
    <row r="3230" spans="1:17" x14ac:dyDescent="0.25">
      <c r="A3230" s="14">
        <v>3430019</v>
      </c>
      <c r="B3230" s="14" t="s">
        <v>41097</v>
      </c>
      <c r="C3230" s="14" t="s">
        <v>40764</v>
      </c>
      <c r="D3230" s="14" t="s">
        <v>9</v>
      </c>
      <c r="E3230" s="14" t="s">
        <v>31311</v>
      </c>
      <c r="F3230" s="14" t="s">
        <v>41098</v>
      </c>
      <c r="G3230" s="14" t="s">
        <v>31313</v>
      </c>
      <c r="H3230" s="14" t="s">
        <v>5978</v>
      </c>
      <c r="I3230" s="15">
        <v>666348</v>
      </c>
      <c r="J3230" s="15">
        <v>53308</v>
      </c>
      <c r="K3230" s="15">
        <v>719656</v>
      </c>
      <c r="L3230" s="14" t="s">
        <v>31328</v>
      </c>
      <c r="M3230" s="14" t="s">
        <v>31329</v>
      </c>
      <c r="N3230" s="14" t="s">
        <v>31330</v>
      </c>
      <c r="O3230" s="14" t="s">
        <v>31331</v>
      </c>
      <c r="P3230" s="14" t="s">
        <v>41099</v>
      </c>
      <c r="Q3230" s="14" t="s">
        <v>31331</v>
      </c>
    </row>
    <row r="3231" spans="1:17" x14ac:dyDescent="0.25">
      <c r="A3231" s="14">
        <v>3430022</v>
      </c>
      <c r="B3231" s="14" t="s">
        <v>41100</v>
      </c>
      <c r="C3231" s="14" t="s">
        <v>40764</v>
      </c>
      <c r="D3231" s="14" t="s">
        <v>9</v>
      </c>
      <c r="E3231" s="14" t="s">
        <v>31311</v>
      </c>
      <c r="F3231" s="14" t="s">
        <v>41101</v>
      </c>
      <c r="G3231" s="14" t="s">
        <v>31313</v>
      </c>
      <c r="H3231" s="14" t="s">
        <v>5978</v>
      </c>
      <c r="I3231" s="15">
        <v>666348</v>
      </c>
      <c r="J3231" s="15">
        <v>53308</v>
      </c>
      <c r="K3231" s="15">
        <v>719656</v>
      </c>
      <c r="L3231" s="14" t="s">
        <v>31328</v>
      </c>
      <c r="M3231" s="14" t="s">
        <v>31329</v>
      </c>
      <c r="N3231" s="14" t="s">
        <v>31330</v>
      </c>
      <c r="O3231" s="14" t="s">
        <v>31331</v>
      </c>
      <c r="P3231" s="14" t="s">
        <v>41102</v>
      </c>
      <c r="Q3231" s="14" t="s">
        <v>31331</v>
      </c>
    </row>
    <row r="3232" spans="1:17" x14ac:dyDescent="0.25">
      <c r="A3232" s="14">
        <v>3430029</v>
      </c>
      <c r="B3232" s="14" t="s">
        <v>41103</v>
      </c>
      <c r="C3232" s="14" t="s">
        <v>40764</v>
      </c>
      <c r="D3232" s="14" t="s">
        <v>9</v>
      </c>
      <c r="E3232" s="14" t="s">
        <v>31311</v>
      </c>
      <c r="F3232" s="14" t="s">
        <v>41104</v>
      </c>
      <c r="G3232" s="14" t="s">
        <v>31313</v>
      </c>
      <c r="H3232" s="14" t="s">
        <v>5978</v>
      </c>
      <c r="I3232" s="15">
        <v>100364</v>
      </c>
      <c r="J3232" s="15">
        <v>8029</v>
      </c>
      <c r="K3232" s="15">
        <v>108393</v>
      </c>
      <c r="L3232" s="14" t="s">
        <v>31328</v>
      </c>
      <c r="M3232" s="14" t="s">
        <v>31329</v>
      </c>
      <c r="N3232" s="14" t="s">
        <v>31330</v>
      </c>
      <c r="O3232" s="14" t="s">
        <v>31331</v>
      </c>
      <c r="P3232" s="14" t="s">
        <v>41105</v>
      </c>
      <c r="Q3232" s="14" t="s">
        <v>31331</v>
      </c>
    </row>
    <row r="3233" spans="1:17" x14ac:dyDescent="0.25">
      <c r="A3233" s="14">
        <v>3430031</v>
      </c>
      <c r="B3233" s="14" t="s">
        <v>41106</v>
      </c>
      <c r="C3233" s="14" t="s">
        <v>40764</v>
      </c>
      <c r="D3233" s="14" t="s">
        <v>9</v>
      </c>
      <c r="E3233" s="14" t="s">
        <v>31311</v>
      </c>
      <c r="F3233" s="14" t="s">
        <v>41107</v>
      </c>
      <c r="G3233" s="14" t="s">
        <v>31313</v>
      </c>
      <c r="H3233" s="14" t="s">
        <v>5978</v>
      </c>
      <c r="I3233" s="15">
        <v>263361</v>
      </c>
      <c r="J3233" s="15">
        <v>21069</v>
      </c>
      <c r="K3233" s="15">
        <v>284430</v>
      </c>
      <c r="L3233" s="14" t="s">
        <v>31328</v>
      </c>
      <c r="M3233" s="14" t="s">
        <v>31329</v>
      </c>
      <c r="N3233" s="14" t="s">
        <v>31330</v>
      </c>
      <c r="O3233" s="14" t="s">
        <v>31331</v>
      </c>
      <c r="P3233" s="14" t="s">
        <v>41108</v>
      </c>
      <c r="Q3233" s="14" t="s">
        <v>31331</v>
      </c>
    </row>
    <row r="3234" spans="1:17" x14ac:dyDescent="0.25">
      <c r="A3234" s="14">
        <v>3430032</v>
      </c>
      <c r="B3234" s="14" t="s">
        <v>41109</v>
      </c>
      <c r="C3234" s="14" t="s">
        <v>40764</v>
      </c>
      <c r="D3234" s="14" t="s">
        <v>9</v>
      </c>
      <c r="E3234" s="14" t="s">
        <v>31311</v>
      </c>
      <c r="F3234" s="14" t="s">
        <v>41110</v>
      </c>
      <c r="G3234" s="14" t="s">
        <v>31313</v>
      </c>
      <c r="H3234" s="14" t="s">
        <v>5978</v>
      </c>
      <c r="I3234" s="15">
        <v>445500</v>
      </c>
      <c r="J3234" s="15">
        <v>35640</v>
      </c>
      <c r="K3234" s="15">
        <v>481140</v>
      </c>
      <c r="L3234" s="14" t="s">
        <v>31953</v>
      </c>
      <c r="M3234" s="14" t="s">
        <v>31954</v>
      </c>
      <c r="N3234" s="14" t="s">
        <v>31955</v>
      </c>
      <c r="O3234" s="14" t="s">
        <v>31331</v>
      </c>
      <c r="P3234" s="14" t="s">
        <v>41111</v>
      </c>
      <c r="Q3234" s="14" t="s">
        <v>31331</v>
      </c>
    </row>
    <row r="3235" spans="1:17" x14ac:dyDescent="0.25">
      <c r="A3235" s="14">
        <v>3430033</v>
      </c>
      <c r="B3235" s="14" t="s">
        <v>41112</v>
      </c>
      <c r="C3235" s="14" t="s">
        <v>40764</v>
      </c>
      <c r="D3235" s="14" t="s">
        <v>9</v>
      </c>
      <c r="E3235" s="14" t="s">
        <v>31311</v>
      </c>
      <c r="F3235" s="14" t="s">
        <v>41113</v>
      </c>
      <c r="G3235" s="14" t="s">
        <v>31313</v>
      </c>
      <c r="H3235" s="14" t="s">
        <v>5978</v>
      </c>
      <c r="I3235" s="15">
        <v>92000</v>
      </c>
      <c r="J3235" s="15">
        <v>7360</v>
      </c>
      <c r="K3235" s="15">
        <v>99360</v>
      </c>
      <c r="L3235" s="14" t="s">
        <v>31328</v>
      </c>
      <c r="M3235" s="14" t="s">
        <v>31329</v>
      </c>
      <c r="N3235" s="14" t="s">
        <v>31330</v>
      </c>
      <c r="O3235" s="14" t="s">
        <v>31331</v>
      </c>
      <c r="P3235" s="14" t="s">
        <v>41114</v>
      </c>
      <c r="Q3235" s="14" t="s">
        <v>31331</v>
      </c>
    </row>
    <row r="3236" spans="1:17" x14ac:dyDescent="0.25">
      <c r="A3236" s="14">
        <v>3430040</v>
      </c>
      <c r="B3236" s="14" t="s">
        <v>41115</v>
      </c>
      <c r="C3236" s="14" t="s">
        <v>40764</v>
      </c>
      <c r="D3236" s="14" t="s">
        <v>9</v>
      </c>
      <c r="E3236" s="14" t="s">
        <v>31311</v>
      </c>
      <c r="F3236" s="14" t="s">
        <v>41116</v>
      </c>
      <c r="G3236" s="14" t="s">
        <v>31313</v>
      </c>
      <c r="H3236" s="14" t="s">
        <v>5978</v>
      </c>
      <c r="I3236" s="15">
        <v>392300</v>
      </c>
      <c r="J3236" s="15">
        <v>31384</v>
      </c>
      <c r="K3236" s="15">
        <v>423684</v>
      </c>
      <c r="L3236" s="14" t="s">
        <v>31328</v>
      </c>
      <c r="M3236" s="14" t="s">
        <v>31329</v>
      </c>
      <c r="N3236" s="14" t="s">
        <v>31330</v>
      </c>
      <c r="O3236" s="14" t="s">
        <v>31331</v>
      </c>
      <c r="P3236" s="14" t="s">
        <v>41117</v>
      </c>
      <c r="Q3236" s="14" t="s">
        <v>31331</v>
      </c>
    </row>
    <row r="3237" spans="1:17" x14ac:dyDescent="0.25">
      <c r="A3237" s="14">
        <v>3430043</v>
      </c>
      <c r="B3237" s="14" t="s">
        <v>41118</v>
      </c>
      <c r="C3237" s="14" t="s">
        <v>40764</v>
      </c>
      <c r="D3237" s="14" t="s">
        <v>9</v>
      </c>
      <c r="E3237" s="14" t="s">
        <v>31311</v>
      </c>
      <c r="F3237" s="14" t="s">
        <v>41119</v>
      </c>
      <c r="G3237" s="14" t="s">
        <v>31313</v>
      </c>
      <c r="H3237" s="14" t="s">
        <v>5978</v>
      </c>
      <c r="I3237" s="15">
        <v>150546</v>
      </c>
      <c r="J3237" s="15">
        <v>12044</v>
      </c>
      <c r="K3237" s="15">
        <v>162590</v>
      </c>
      <c r="L3237" s="14" t="s">
        <v>31953</v>
      </c>
      <c r="M3237" s="14" t="s">
        <v>31954</v>
      </c>
      <c r="N3237" s="14" t="s">
        <v>31955</v>
      </c>
      <c r="O3237" s="14" t="s">
        <v>31331</v>
      </c>
      <c r="P3237" s="14" t="s">
        <v>41120</v>
      </c>
      <c r="Q3237" s="14" t="s">
        <v>31331</v>
      </c>
    </row>
    <row r="3238" spans="1:17" x14ac:dyDescent="0.25">
      <c r="A3238" s="14">
        <v>3430044</v>
      </c>
      <c r="B3238" s="14" t="s">
        <v>41121</v>
      </c>
      <c r="C3238" s="14" t="s">
        <v>40764</v>
      </c>
      <c r="D3238" s="14" t="s">
        <v>9</v>
      </c>
      <c r="E3238" s="14" t="s">
        <v>31311</v>
      </c>
      <c r="F3238" s="14" t="s">
        <v>41122</v>
      </c>
      <c r="G3238" s="14" t="s">
        <v>31313</v>
      </c>
      <c r="H3238" s="14" t="s">
        <v>5978</v>
      </c>
      <c r="I3238" s="15">
        <v>73431</v>
      </c>
      <c r="J3238" s="15">
        <v>5874</v>
      </c>
      <c r="K3238" s="15">
        <v>79305</v>
      </c>
      <c r="L3238" s="14" t="s">
        <v>31328</v>
      </c>
      <c r="M3238" s="14" t="s">
        <v>31329</v>
      </c>
      <c r="N3238" s="14" t="s">
        <v>31330</v>
      </c>
      <c r="O3238" s="14" t="s">
        <v>31331</v>
      </c>
      <c r="P3238" s="14" t="s">
        <v>41123</v>
      </c>
      <c r="Q3238" s="14" t="s">
        <v>31331</v>
      </c>
    </row>
    <row r="3239" spans="1:17" x14ac:dyDescent="0.25">
      <c r="A3239" s="14">
        <v>3430049</v>
      </c>
      <c r="B3239" s="14" t="s">
        <v>41124</v>
      </c>
      <c r="C3239" s="14" t="s">
        <v>40764</v>
      </c>
      <c r="D3239" s="14" t="s">
        <v>9</v>
      </c>
      <c r="E3239" s="14" t="s">
        <v>31311</v>
      </c>
      <c r="F3239" s="14" t="s">
        <v>41125</v>
      </c>
      <c r="G3239" s="14" t="s">
        <v>31313</v>
      </c>
      <c r="H3239" s="14" t="s">
        <v>5978</v>
      </c>
      <c r="I3239" s="15">
        <v>438935</v>
      </c>
      <c r="J3239" s="15">
        <v>35115</v>
      </c>
      <c r="K3239" s="15">
        <v>474050</v>
      </c>
      <c r="L3239" s="14" t="s">
        <v>31328</v>
      </c>
      <c r="M3239" s="14" t="s">
        <v>31329</v>
      </c>
      <c r="N3239" s="14" t="s">
        <v>31330</v>
      </c>
      <c r="O3239" s="14" t="s">
        <v>31331</v>
      </c>
      <c r="P3239" s="14" t="s">
        <v>41126</v>
      </c>
      <c r="Q3239" s="14" t="s">
        <v>31331</v>
      </c>
    </row>
    <row r="3240" spans="1:17" x14ac:dyDescent="0.25">
      <c r="A3240" s="14">
        <v>3430054</v>
      </c>
      <c r="B3240" s="14" t="s">
        <v>41127</v>
      </c>
      <c r="C3240" s="14" t="s">
        <v>40764</v>
      </c>
      <c r="D3240" s="14" t="s">
        <v>9</v>
      </c>
      <c r="E3240" s="14" t="s">
        <v>31311</v>
      </c>
      <c r="F3240" s="14" t="s">
        <v>41128</v>
      </c>
      <c r="G3240" s="14" t="s">
        <v>31313</v>
      </c>
      <c r="H3240" s="14" t="s">
        <v>5978</v>
      </c>
      <c r="I3240" s="15">
        <v>111058</v>
      </c>
      <c r="J3240" s="15">
        <v>8885</v>
      </c>
      <c r="K3240" s="15">
        <v>119943</v>
      </c>
      <c r="L3240" s="14" t="s">
        <v>31328</v>
      </c>
      <c r="M3240" s="14" t="s">
        <v>31329</v>
      </c>
      <c r="N3240" s="14" t="s">
        <v>31330</v>
      </c>
      <c r="O3240" s="14" t="s">
        <v>31331</v>
      </c>
      <c r="P3240" s="14" t="s">
        <v>41129</v>
      </c>
      <c r="Q3240" s="14" t="s">
        <v>31331</v>
      </c>
    </row>
    <row r="3241" spans="1:17" x14ac:dyDescent="0.25">
      <c r="A3241" s="14">
        <v>3430061</v>
      </c>
      <c r="B3241" s="14" t="s">
        <v>41130</v>
      </c>
      <c r="C3241" s="14" t="s">
        <v>40764</v>
      </c>
      <c r="D3241" s="14" t="s">
        <v>9</v>
      </c>
      <c r="E3241" s="14" t="s">
        <v>31311</v>
      </c>
      <c r="F3241" s="14" t="s">
        <v>41131</v>
      </c>
      <c r="G3241" s="14" t="s">
        <v>31313</v>
      </c>
      <c r="H3241" s="14" t="s">
        <v>5978</v>
      </c>
      <c r="I3241" s="15">
        <v>293724</v>
      </c>
      <c r="J3241" s="15">
        <v>23498</v>
      </c>
      <c r="K3241" s="15">
        <v>317222</v>
      </c>
      <c r="L3241" s="14" t="s">
        <v>31953</v>
      </c>
      <c r="M3241" s="14" t="s">
        <v>31954</v>
      </c>
      <c r="N3241" s="14" t="s">
        <v>31955</v>
      </c>
      <c r="O3241" s="14" t="s">
        <v>31331</v>
      </c>
      <c r="P3241" s="14" t="s">
        <v>41132</v>
      </c>
      <c r="Q3241" s="14" t="s">
        <v>31331</v>
      </c>
    </row>
    <row r="3242" spans="1:17" x14ac:dyDescent="0.25">
      <c r="A3242" s="14">
        <v>3430062</v>
      </c>
      <c r="B3242" s="14" t="s">
        <v>41133</v>
      </c>
      <c r="C3242" s="14" t="s">
        <v>40764</v>
      </c>
      <c r="D3242" s="14" t="s">
        <v>9</v>
      </c>
      <c r="E3242" s="14" t="s">
        <v>31311</v>
      </c>
      <c r="F3242" s="14" t="s">
        <v>41134</v>
      </c>
      <c r="G3242" s="14" t="s">
        <v>31313</v>
      </c>
      <c r="H3242" s="14" t="s">
        <v>5978</v>
      </c>
      <c r="I3242" s="15">
        <v>890000</v>
      </c>
      <c r="J3242" s="15">
        <v>71200</v>
      </c>
      <c r="K3242" s="15">
        <v>961200</v>
      </c>
      <c r="L3242" s="14" t="s">
        <v>31328</v>
      </c>
      <c r="M3242" s="14" t="s">
        <v>31329</v>
      </c>
      <c r="N3242" s="14" t="s">
        <v>31330</v>
      </c>
      <c r="O3242" s="14" t="s">
        <v>31331</v>
      </c>
      <c r="P3242" s="14" t="s">
        <v>41135</v>
      </c>
      <c r="Q3242" s="14" t="s">
        <v>31331</v>
      </c>
    </row>
    <row r="3243" spans="1:17" x14ac:dyDescent="0.25">
      <c r="A3243" s="14">
        <v>3430070</v>
      </c>
      <c r="B3243" s="14" t="s">
        <v>41136</v>
      </c>
      <c r="C3243" s="14" t="s">
        <v>40764</v>
      </c>
      <c r="D3243" s="14" t="s">
        <v>9</v>
      </c>
      <c r="E3243" s="14" t="s">
        <v>31311</v>
      </c>
      <c r="F3243" s="14" t="s">
        <v>41137</v>
      </c>
      <c r="G3243" s="14" t="s">
        <v>31313</v>
      </c>
      <c r="H3243" s="14" t="s">
        <v>5978</v>
      </c>
      <c r="I3243" s="15">
        <v>822159</v>
      </c>
      <c r="J3243" s="15">
        <v>65773</v>
      </c>
      <c r="K3243" s="15">
        <v>887932</v>
      </c>
      <c r="L3243" s="14" t="s">
        <v>31328</v>
      </c>
      <c r="M3243" s="14" t="s">
        <v>31329</v>
      </c>
      <c r="N3243" s="14" t="s">
        <v>31330</v>
      </c>
      <c r="O3243" s="14" t="s">
        <v>31331</v>
      </c>
      <c r="P3243" s="14" t="s">
        <v>41138</v>
      </c>
      <c r="Q3243" s="14" t="s">
        <v>31331</v>
      </c>
    </row>
    <row r="3244" spans="1:17" x14ac:dyDescent="0.25">
      <c r="A3244" s="14">
        <v>3430071</v>
      </c>
      <c r="B3244" s="14" t="s">
        <v>41139</v>
      </c>
      <c r="C3244" s="14" t="s">
        <v>40764</v>
      </c>
      <c r="D3244" s="14" t="s">
        <v>9</v>
      </c>
      <c r="E3244" s="14" t="s">
        <v>31311</v>
      </c>
      <c r="F3244" s="14" t="s">
        <v>41140</v>
      </c>
      <c r="G3244" s="14" t="s">
        <v>31313</v>
      </c>
      <c r="H3244" s="14" t="s">
        <v>5978</v>
      </c>
      <c r="I3244" s="15">
        <v>555290</v>
      </c>
      <c r="J3244" s="15">
        <v>44423</v>
      </c>
      <c r="K3244" s="15">
        <v>599713</v>
      </c>
      <c r="L3244" s="14" t="s">
        <v>31328</v>
      </c>
      <c r="M3244" s="14" t="s">
        <v>31329</v>
      </c>
      <c r="N3244" s="14" t="s">
        <v>31330</v>
      </c>
      <c r="O3244" s="14" t="s">
        <v>31331</v>
      </c>
      <c r="P3244" s="14" t="s">
        <v>41141</v>
      </c>
      <c r="Q3244" s="14" t="s">
        <v>31331</v>
      </c>
    </row>
    <row r="3245" spans="1:17" x14ac:dyDescent="0.25">
      <c r="A3245" s="14">
        <v>3430079</v>
      </c>
      <c r="B3245" s="14" t="s">
        <v>41142</v>
      </c>
      <c r="C3245" s="14" t="s">
        <v>40764</v>
      </c>
      <c r="D3245" s="14" t="s">
        <v>9</v>
      </c>
      <c r="E3245" s="14" t="s">
        <v>31311</v>
      </c>
      <c r="F3245" s="14" t="s">
        <v>41143</v>
      </c>
      <c r="G3245" s="14" t="s">
        <v>31313</v>
      </c>
      <c r="H3245" s="14" t="s">
        <v>5978</v>
      </c>
      <c r="I3245" s="15">
        <v>222116</v>
      </c>
      <c r="J3245" s="15">
        <v>17769</v>
      </c>
      <c r="K3245" s="15">
        <v>239885</v>
      </c>
      <c r="L3245" s="14" t="s">
        <v>31328</v>
      </c>
      <c r="M3245" s="14" t="s">
        <v>31329</v>
      </c>
      <c r="N3245" s="14" t="s">
        <v>31330</v>
      </c>
      <c r="O3245" s="14" t="s">
        <v>31331</v>
      </c>
      <c r="P3245" s="14" t="s">
        <v>41144</v>
      </c>
      <c r="Q3245" s="14" t="s">
        <v>31331</v>
      </c>
    </row>
    <row r="3246" spans="1:17" x14ac:dyDescent="0.25">
      <c r="A3246" s="14">
        <v>3430081</v>
      </c>
      <c r="B3246" s="14" t="s">
        <v>41145</v>
      </c>
      <c r="C3246" s="14" t="s">
        <v>40764</v>
      </c>
      <c r="D3246" s="14" t="s">
        <v>9</v>
      </c>
      <c r="E3246" s="14" t="s">
        <v>31311</v>
      </c>
      <c r="F3246" s="14" t="s">
        <v>41146</v>
      </c>
      <c r="G3246" s="14" t="s">
        <v>31313</v>
      </c>
      <c r="H3246" s="14" t="s">
        <v>5978</v>
      </c>
      <c r="I3246" s="15">
        <v>111058</v>
      </c>
      <c r="J3246" s="15">
        <v>8885</v>
      </c>
      <c r="K3246" s="15">
        <v>119943</v>
      </c>
      <c r="L3246" s="14" t="s">
        <v>31328</v>
      </c>
      <c r="M3246" s="14" t="s">
        <v>31329</v>
      </c>
      <c r="N3246" s="14" t="s">
        <v>31330</v>
      </c>
      <c r="O3246" s="14" t="s">
        <v>31331</v>
      </c>
      <c r="P3246" s="14" t="s">
        <v>41147</v>
      </c>
      <c r="Q3246" s="14" t="s">
        <v>31331</v>
      </c>
    </row>
    <row r="3247" spans="1:17" x14ac:dyDescent="0.25">
      <c r="A3247" s="14">
        <v>3430082</v>
      </c>
      <c r="B3247" s="14" t="s">
        <v>41148</v>
      </c>
      <c r="C3247" s="14" t="s">
        <v>40764</v>
      </c>
      <c r="D3247" s="14" t="s">
        <v>9</v>
      </c>
      <c r="E3247" s="14" t="s">
        <v>31311</v>
      </c>
      <c r="F3247" s="14" t="s">
        <v>41149</v>
      </c>
      <c r="G3247" s="14" t="s">
        <v>31313</v>
      </c>
      <c r="H3247" s="14" t="s">
        <v>5978</v>
      </c>
      <c r="I3247" s="15">
        <v>1110580</v>
      </c>
      <c r="J3247" s="15">
        <v>88846</v>
      </c>
      <c r="K3247" s="15">
        <v>1199426</v>
      </c>
      <c r="L3247" s="14" t="s">
        <v>31328</v>
      </c>
      <c r="M3247" s="14" t="s">
        <v>31329</v>
      </c>
      <c r="N3247" s="14" t="s">
        <v>31330</v>
      </c>
      <c r="O3247" s="14" t="s">
        <v>31331</v>
      </c>
      <c r="P3247" s="14" t="s">
        <v>41150</v>
      </c>
      <c r="Q3247" s="14" t="s">
        <v>31331</v>
      </c>
    </row>
    <row r="3248" spans="1:17" x14ac:dyDescent="0.25">
      <c r="A3248" s="14">
        <v>3430085</v>
      </c>
      <c r="B3248" s="14" t="s">
        <v>41151</v>
      </c>
      <c r="C3248" s="14" t="s">
        <v>40764</v>
      </c>
      <c r="D3248" s="14" t="s">
        <v>9</v>
      </c>
      <c r="E3248" s="14" t="s">
        <v>31311</v>
      </c>
      <c r="F3248" s="14" t="s">
        <v>41152</v>
      </c>
      <c r="G3248" s="14" t="s">
        <v>31313</v>
      </c>
      <c r="H3248" s="14" t="s">
        <v>5978</v>
      </c>
      <c r="I3248" s="15">
        <v>736562</v>
      </c>
      <c r="J3248" s="15">
        <v>58925</v>
      </c>
      <c r="K3248" s="15">
        <v>795487</v>
      </c>
      <c r="L3248" s="14" t="s">
        <v>31328</v>
      </c>
      <c r="M3248" s="14" t="s">
        <v>31329</v>
      </c>
      <c r="N3248" s="14" t="s">
        <v>31330</v>
      </c>
      <c r="O3248" s="14" t="s">
        <v>31331</v>
      </c>
      <c r="P3248" s="14" t="s">
        <v>41153</v>
      </c>
      <c r="Q3248" s="14" t="s">
        <v>31331</v>
      </c>
    </row>
    <row r="3249" spans="1:17" x14ac:dyDescent="0.25">
      <c r="A3249" s="14">
        <v>3430092</v>
      </c>
      <c r="B3249" s="14" t="s">
        <v>41154</v>
      </c>
      <c r="C3249" s="14" t="s">
        <v>40764</v>
      </c>
      <c r="D3249" s="14" t="s">
        <v>9</v>
      </c>
      <c r="E3249" s="14" t="s">
        <v>31311</v>
      </c>
      <c r="F3249" s="14" t="s">
        <v>41155</v>
      </c>
      <c r="G3249" s="14" t="s">
        <v>31313</v>
      </c>
      <c r="H3249" s="14" t="s">
        <v>5978</v>
      </c>
      <c r="I3249" s="15">
        <v>368000</v>
      </c>
      <c r="J3249" s="15">
        <v>29440</v>
      </c>
      <c r="K3249" s="15">
        <v>397440</v>
      </c>
      <c r="L3249" s="14" t="s">
        <v>32967</v>
      </c>
      <c r="M3249" s="14" t="s">
        <v>32968</v>
      </c>
      <c r="N3249" s="14" t="s">
        <v>32969</v>
      </c>
      <c r="O3249" s="14" t="s">
        <v>31331</v>
      </c>
      <c r="P3249" s="14" t="s">
        <v>41156</v>
      </c>
      <c r="Q3249" s="14" t="s">
        <v>31331</v>
      </c>
    </row>
    <row r="3250" spans="1:17" x14ac:dyDescent="0.25">
      <c r="A3250" s="14">
        <v>3430095</v>
      </c>
      <c r="B3250" s="14" t="s">
        <v>41157</v>
      </c>
      <c r="C3250" s="14" t="s">
        <v>40764</v>
      </c>
      <c r="D3250" s="14" t="s">
        <v>9</v>
      </c>
      <c r="E3250" s="14" t="s">
        <v>31311</v>
      </c>
      <c r="F3250" s="14" t="s">
        <v>41158</v>
      </c>
      <c r="G3250" s="14" t="s">
        <v>31313</v>
      </c>
      <c r="H3250" s="14" t="s">
        <v>5978</v>
      </c>
      <c r="I3250" s="15">
        <v>297408</v>
      </c>
      <c r="J3250" s="15">
        <v>23793</v>
      </c>
      <c r="K3250" s="15">
        <v>321201</v>
      </c>
      <c r="L3250" s="14" t="s">
        <v>32967</v>
      </c>
      <c r="M3250" s="14" t="s">
        <v>32968</v>
      </c>
      <c r="N3250" s="14" t="s">
        <v>32969</v>
      </c>
      <c r="O3250" s="14" t="s">
        <v>31331</v>
      </c>
      <c r="P3250" s="14" t="s">
        <v>41159</v>
      </c>
      <c r="Q3250" s="14" t="s">
        <v>31331</v>
      </c>
    </row>
    <row r="3251" spans="1:17" x14ac:dyDescent="0.25">
      <c r="A3251" s="14">
        <v>3430096</v>
      </c>
      <c r="B3251" s="14" t="s">
        <v>41160</v>
      </c>
      <c r="C3251" s="14" t="s">
        <v>40764</v>
      </c>
      <c r="D3251" s="14" t="s">
        <v>9</v>
      </c>
      <c r="E3251" s="14" t="s">
        <v>31311</v>
      </c>
      <c r="F3251" s="14" t="s">
        <v>41161</v>
      </c>
      <c r="G3251" s="14" t="s">
        <v>31313</v>
      </c>
      <c r="H3251" s="14" t="s">
        <v>5978</v>
      </c>
      <c r="I3251" s="15">
        <v>263361</v>
      </c>
      <c r="J3251" s="15">
        <v>21069</v>
      </c>
      <c r="K3251" s="15">
        <v>284430</v>
      </c>
      <c r="L3251" s="14" t="s">
        <v>31328</v>
      </c>
      <c r="M3251" s="14" t="s">
        <v>31329</v>
      </c>
      <c r="N3251" s="14" t="s">
        <v>31330</v>
      </c>
      <c r="O3251" s="14" t="s">
        <v>31331</v>
      </c>
      <c r="P3251" s="14" t="s">
        <v>41162</v>
      </c>
      <c r="Q3251" s="14" t="s">
        <v>31331</v>
      </c>
    </row>
    <row r="3252" spans="1:17" x14ac:dyDescent="0.25">
      <c r="A3252" s="14">
        <v>3430102</v>
      </c>
      <c r="B3252" s="14" t="s">
        <v>41163</v>
      </c>
      <c r="C3252" s="14" t="s">
        <v>40764</v>
      </c>
      <c r="D3252" s="14" t="s">
        <v>9</v>
      </c>
      <c r="E3252" s="14" t="s">
        <v>31311</v>
      </c>
      <c r="F3252" s="14" t="s">
        <v>41164</v>
      </c>
      <c r="G3252" s="14" t="s">
        <v>31313</v>
      </c>
      <c r="H3252" s="14" t="s">
        <v>5978</v>
      </c>
      <c r="I3252" s="15">
        <v>333174</v>
      </c>
      <c r="J3252" s="15">
        <v>26654</v>
      </c>
      <c r="K3252" s="15">
        <v>359828</v>
      </c>
      <c r="L3252" s="14" t="s">
        <v>32967</v>
      </c>
      <c r="M3252" s="14" t="s">
        <v>32968</v>
      </c>
      <c r="N3252" s="14" t="s">
        <v>32969</v>
      </c>
      <c r="O3252" s="14" t="s">
        <v>31331</v>
      </c>
      <c r="P3252" s="14" t="s">
        <v>41165</v>
      </c>
      <c r="Q3252" s="14" t="s">
        <v>31331</v>
      </c>
    </row>
    <row r="3253" spans="1:17" x14ac:dyDescent="0.25">
      <c r="A3253" s="14">
        <v>3430104</v>
      </c>
      <c r="B3253" s="14" t="s">
        <v>41166</v>
      </c>
      <c r="C3253" s="14" t="s">
        <v>40764</v>
      </c>
      <c r="D3253" s="14" t="s">
        <v>9</v>
      </c>
      <c r="E3253" s="14" t="s">
        <v>31311</v>
      </c>
      <c r="F3253" s="14" t="s">
        <v>41167</v>
      </c>
      <c r="G3253" s="14" t="s">
        <v>31313</v>
      </c>
      <c r="H3253" s="14" t="s">
        <v>5978</v>
      </c>
      <c r="I3253" s="15">
        <v>333174</v>
      </c>
      <c r="J3253" s="15">
        <v>26654</v>
      </c>
      <c r="K3253" s="15">
        <v>359828</v>
      </c>
      <c r="L3253" s="14" t="s">
        <v>32967</v>
      </c>
      <c r="M3253" s="14" t="s">
        <v>32968</v>
      </c>
      <c r="N3253" s="14" t="s">
        <v>32969</v>
      </c>
      <c r="O3253" s="14" t="s">
        <v>31331</v>
      </c>
      <c r="P3253" s="14" t="s">
        <v>41168</v>
      </c>
      <c r="Q3253" s="14" t="s">
        <v>31331</v>
      </c>
    </row>
    <row r="3254" spans="1:17" x14ac:dyDescent="0.25">
      <c r="A3254" s="14">
        <v>3430112</v>
      </c>
      <c r="B3254" s="14" t="s">
        <v>41169</v>
      </c>
      <c r="C3254" s="14" t="s">
        <v>40764</v>
      </c>
      <c r="D3254" s="14" t="s">
        <v>9</v>
      </c>
      <c r="E3254" s="14" t="s">
        <v>31311</v>
      </c>
      <c r="F3254" s="14" t="s">
        <v>41170</v>
      </c>
      <c r="G3254" s="14" t="s">
        <v>31313</v>
      </c>
      <c r="H3254" s="14" t="s">
        <v>5978</v>
      </c>
      <c r="I3254" s="15">
        <v>401330</v>
      </c>
      <c r="J3254" s="15">
        <v>32106</v>
      </c>
      <c r="K3254" s="15">
        <v>433436</v>
      </c>
      <c r="L3254" s="14" t="s">
        <v>32967</v>
      </c>
      <c r="M3254" s="14" t="s">
        <v>32968</v>
      </c>
      <c r="N3254" s="14" t="s">
        <v>32969</v>
      </c>
      <c r="O3254" s="14" t="s">
        <v>31331</v>
      </c>
      <c r="P3254" s="14" t="s">
        <v>41171</v>
      </c>
      <c r="Q3254" s="14" t="s">
        <v>31331</v>
      </c>
    </row>
    <row r="3255" spans="1:17" x14ac:dyDescent="0.25">
      <c r="A3255" s="14">
        <v>3430123</v>
      </c>
      <c r="B3255" s="14" t="s">
        <v>41172</v>
      </c>
      <c r="C3255" s="14" t="s">
        <v>40764</v>
      </c>
      <c r="D3255" s="14" t="s">
        <v>9</v>
      </c>
      <c r="E3255" s="14" t="s">
        <v>31311</v>
      </c>
      <c r="F3255" s="14" t="s">
        <v>41173</v>
      </c>
      <c r="G3255" s="14" t="s">
        <v>31313</v>
      </c>
      <c r="H3255" s="14" t="s">
        <v>5978</v>
      </c>
      <c r="I3255" s="15">
        <v>366382</v>
      </c>
      <c r="J3255" s="15">
        <v>29311</v>
      </c>
      <c r="K3255" s="15">
        <v>395693</v>
      </c>
      <c r="L3255" s="14" t="s">
        <v>32967</v>
      </c>
      <c r="M3255" s="14" t="s">
        <v>32968</v>
      </c>
      <c r="N3255" s="14" t="s">
        <v>32969</v>
      </c>
      <c r="O3255" s="14" t="s">
        <v>31331</v>
      </c>
      <c r="P3255" s="14" t="s">
        <v>41174</v>
      </c>
      <c r="Q3255" s="14" t="s">
        <v>31331</v>
      </c>
    </row>
    <row r="3256" spans="1:17" x14ac:dyDescent="0.25">
      <c r="A3256" s="14">
        <v>3430124</v>
      </c>
      <c r="B3256" s="14" t="s">
        <v>41175</v>
      </c>
      <c r="C3256" s="14" t="s">
        <v>40764</v>
      </c>
      <c r="D3256" s="14" t="s">
        <v>9</v>
      </c>
      <c r="E3256" s="14" t="s">
        <v>31311</v>
      </c>
      <c r="F3256" s="14" t="s">
        <v>41176</v>
      </c>
      <c r="G3256" s="14" t="s">
        <v>31313</v>
      </c>
      <c r="H3256" s="14" t="s">
        <v>5978</v>
      </c>
      <c r="I3256" s="15">
        <v>70950</v>
      </c>
      <c r="J3256" s="15">
        <v>5676</v>
      </c>
      <c r="K3256" s="15">
        <v>76626</v>
      </c>
      <c r="L3256" s="14" t="s">
        <v>32967</v>
      </c>
      <c r="M3256" s="14" t="s">
        <v>32968</v>
      </c>
      <c r="N3256" s="14" t="s">
        <v>32969</v>
      </c>
      <c r="O3256" s="14" t="s">
        <v>31331</v>
      </c>
      <c r="P3256" s="14" t="s">
        <v>41177</v>
      </c>
      <c r="Q3256" s="14" t="s">
        <v>31331</v>
      </c>
    </row>
    <row r="3257" spans="1:17" x14ac:dyDescent="0.25">
      <c r="A3257" s="14">
        <v>3430125</v>
      </c>
      <c r="B3257" s="14" t="s">
        <v>41178</v>
      </c>
      <c r="C3257" s="14" t="s">
        <v>40764</v>
      </c>
      <c r="D3257" s="14" t="s">
        <v>9</v>
      </c>
      <c r="E3257" s="14" t="s">
        <v>31311</v>
      </c>
      <c r="F3257" s="14" t="s">
        <v>41179</v>
      </c>
      <c r="G3257" s="14" t="s">
        <v>31313</v>
      </c>
      <c r="H3257" s="14" t="s">
        <v>5978</v>
      </c>
      <c r="I3257" s="15">
        <v>111058</v>
      </c>
      <c r="J3257" s="15">
        <v>8885</v>
      </c>
      <c r="K3257" s="15">
        <v>119943</v>
      </c>
      <c r="L3257" s="14" t="s">
        <v>31328</v>
      </c>
      <c r="M3257" s="14" t="s">
        <v>31329</v>
      </c>
      <c r="N3257" s="14" t="s">
        <v>31330</v>
      </c>
      <c r="O3257" s="14" t="s">
        <v>31331</v>
      </c>
      <c r="P3257" s="14" t="s">
        <v>41180</v>
      </c>
      <c r="Q3257" s="14" t="s">
        <v>31331</v>
      </c>
    </row>
    <row r="3258" spans="1:17" x14ac:dyDescent="0.25">
      <c r="A3258" s="14">
        <v>3430129</v>
      </c>
      <c r="B3258" s="14" t="s">
        <v>41181</v>
      </c>
      <c r="C3258" s="14" t="s">
        <v>40764</v>
      </c>
      <c r="D3258" s="14" t="s">
        <v>9</v>
      </c>
      <c r="E3258" s="14" t="s">
        <v>31311</v>
      </c>
      <c r="F3258" s="14" t="s">
        <v>41182</v>
      </c>
      <c r="G3258" s="14" t="s">
        <v>31313</v>
      </c>
      <c r="H3258" s="14" t="s">
        <v>5978</v>
      </c>
      <c r="I3258" s="15">
        <v>614509</v>
      </c>
      <c r="J3258" s="15">
        <v>49161</v>
      </c>
      <c r="K3258" s="15">
        <v>663670</v>
      </c>
      <c r="L3258" s="14" t="s">
        <v>32967</v>
      </c>
      <c r="M3258" s="14" t="s">
        <v>32968</v>
      </c>
      <c r="N3258" s="14" t="s">
        <v>32969</v>
      </c>
      <c r="O3258" s="14" t="s">
        <v>31331</v>
      </c>
      <c r="P3258" s="14" t="s">
        <v>41183</v>
      </c>
      <c r="Q3258" s="14" t="s">
        <v>31331</v>
      </c>
    </row>
    <row r="3259" spans="1:17" x14ac:dyDescent="0.25">
      <c r="A3259" s="14">
        <v>3430131</v>
      </c>
      <c r="B3259" s="14" t="s">
        <v>41184</v>
      </c>
      <c r="C3259" s="14" t="s">
        <v>40764</v>
      </c>
      <c r="D3259" s="14" t="s">
        <v>9</v>
      </c>
      <c r="E3259" s="14" t="s">
        <v>31311</v>
      </c>
      <c r="F3259" s="14" t="s">
        <v>41185</v>
      </c>
      <c r="G3259" s="14" t="s">
        <v>31313</v>
      </c>
      <c r="H3259" s="14" t="s">
        <v>5978</v>
      </c>
      <c r="I3259" s="15">
        <v>666348</v>
      </c>
      <c r="J3259" s="15">
        <v>53308</v>
      </c>
      <c r="K3259" s="15">
        <v>719656</v>
      </c>
      <c r="L3259" s="14" t="s">
        <v>32967</v>
      </c>
      <c r="M3259" s="14" t="s">
        <v>32968</v>
      </c>
      <c r="N3259" s="14" t="s">
        <v>32969</v>
      </c>
      <c r="O3259" s="14" t="s">
        <v>31331</v>
      </c>
      <c r="P3259" s="14" t="s">
        <v>41186</v>
      </c>
      <c r="Q3259" s="14" t="s">
        <v>31331</v>
      </c>
    </row>
    <row r="3260" spans="1:17" x14ac:dyDescent="0.25">
      <c r="A3260" s="14">
        <v>3430132</v>
      </c>
      <c r="B3260" s="14" t="s">
        <v>41187</v>
      </c>
      <c r="C3260" s="14" t="s">
        <v>40764</v>
      </c>
      <c r="D3260" s="14" t="s">
        <v>9</v>
      </c>
      <c r="E3260" s="14" t="s">
        <v>31311</v>
      </c>
      <c r="F3260" s="14" t="s">
        <v>41188</v>
      </c>
      <c r="G3260" s="14" t="s">
        <v>31313</v>
      </c>
      <c r="H3260" s="14" t="s">
        <v>5978</v>
      </c>
      <c r="I3260" s="15">
        <v>1058648</v>
      </c>
      <c r="J3260" s="15">
        <v>84692</v>
      </c>
      <c r="K3260" s="15">
        <v>1143340</v>
      </c>
      <c r="L3260" s="14" t="s">
        <v>31328</v>
      </c>
      <c r="M3260" s="14" t="s">
        <v>31329</v>
      </c>
      <c r="N3260" s="14" t="s">
        <v>31330</v>
      </c>
      <c r="O3260" s="14" t="s">
        <v>31331</v>
      </c>
      <c r="P3260" s="14" t="s">
        <v>41189</v>
      </c>
      <c r="Q3260" s="14" t="s">
        <v>31331</v>
      </c>
    </row>
    <row r="3261" spans="1:17" x14ac:dyDescent="0.25">
      <c r="A3261" s="14">
        <v>3430135</v>
      </c>
      <c r="B3261" s="14" t="s">
        <v>41190</v>
      </c>
      <c r="C3261" s="14" t="s">
        <v>40764</v>
      </c>
      <c r="D3261" s="14" t="s">
        <v>9</v>
      </c>
      <c r="E3261" s="14" t="s">
        <v>31311</v>
      </c>
      <c r="F3261" s="14" t="s">
        <v>41191</v>
      </c>
      <c r="G3261" s="14" t="s">
        <v>31313</v>
      </c>
      <c r="H3261" s="14" t="s">
        <v>5978</v>
      </c>
      <c r="I3261" s="15">
        <v>222750</v>
      </c>
      <c r="J3261" s="15">
        <v>17820</v>
      </c>
      <c r="K3261" s="15">
        <v>240570</v>
      </c>
      <c r="L3261" s="14" t="s">
        <v>31328</v>
      </c>
      <c r="M3261" s="14" t="s">
        <v>31329</v>
      </c>
      <c r="N3261" s="14" t="s">
        <v>31330</v>
      </c>
      <c r="O3261" s="14" t="s">
        <v>31331</v>
      </c>
      <c r="P3261" s="14" t="s">
        <v>41192</v>
      </c>
      <c r="Q3261" s="14" t="s">
        <v>31331</v>
      </c>
    </row>
    <row r="3262" spans="1:17" x14ac:dyDescent="0.25">
      <c r="A3262" s="14">
        <v>3430144</v>
      </c>
      <c r="B3262" s="14" t="s">
        <v>41193</v>
      </c>
      <c r="C3262" s="14" t="s">
        <v>40764</v>
      </c>
      <c r="D3262" s="14" t="s">
        <v>9</v>
      </c>
      <c r="E3262" s="14" t="s">
        <v>31311</v>
      </c>
      <c r="F3262" s="14" t="s">
        <v>41194</v>
      </c>
      <c r="G3262" s="14" t="s">
        <v>31313</v>
      </c>
      <c r="H3262" s="14" t="s">
        <v>5978</v>
      </c>
      <c r="I3262" s="15">
        <v>483654</v>
      </c>
      <c r="J3262" s="15">
        <v>38692</v>
      </c>
      <c r="K3262" s="15">
        <v>522346</v>
      </c>
      <c r="L3262" s="14" t="s">
        <v>31953</v>
      </c>
      <c r="M3262" s="14" t="s">
        <v>31954</v>
      </c>
      <c r="N3262" s="14" t="s">
        <v>31955</v>
      </c>
      <c r="O3262" s="14" t="s">
        <v>31331</v>
      </c>
      <c r="P3262" s="14" t="s">
        <v>41195</v>
      </c>
      <c r="Q3262" s="14" t="s">
        <v>31331</v>
      </c>
    </row>
    <row r="3263" spans="1:17" x14ac:dyDescent="0.25">
      <c r="A3263" s="14">
        <v>3430145</v>
      </c>
      <c r="B3263" s="14" t="s">
        <v>41196</v>
      </c>
      <c r="C3263" s="14" t="s">
        <v>40764</v>
      </c>
      <c r="D3263" s="14" t="s">
        <v>9</v>
      </c>
      <c r="E3263" s="14" t="s">
        <v>31311</v>
      </c>
      <c r="F3263" s="14" t="s">
        <v>41197</v>
      </c>
      <c r="G3263" s="14" t="s">
        <v>31313</v>
      </c>
      <c r="H3263" s="14" t="s">
        <v>5978</v>
      </c>
      <c r="I3263" s="15">
        <v>322000</v>
      </c>
      <c r="J3263" s="15">
        <v>25760</v>
      </c>
      <c r="K3263" s="15">
        <v>347760</v>
      </c>
      <c r="L3263" s="14" t="s">
        <v>31953</v>
      </c>
      <c r="M3263" s="14" t="s">
        <v>31954</v>
      </c>
      <c r="N3263" s="14" t="s">
        <v>31955</v>
      </c>
      <c r="O3263" s="14" t="s">
        <v>31331</v>
      </c>
      <c r="P3263" s="14" t="s">
        <v>41198</v>
      </c>
      <c r="Q3263" s="14" t="s">
        <v>31331</v>
      </c>
    </row>
    <row r="3264" spans="1:17" x14ac:dyDescent="0.25">
      <c r="A3264" s="14">
        <v>3430159</v>
      </c>
      <c r="B3264" s="14" t="s">
        <v>41199</v>
      </c>
      <c r="C3264" s="14" t="s">
        <v>40764</v>
      </c>
      <c r="D3264" s="14" t="s">
        <v>9</v>
      </c>
      <c r="E3264" s="14" t="s">
        <v>31311</v>
      </c>
      <c r="F3264" s="14" t="s">
        <v>41200</v>
      </c>
      <c r="G3264" s="14" t="s">
        <v>31313</v>
      </c>
      <c r="H3264" s="14" t="s">
        <v>5978</v>
      </c>
      <c r="I3264" s="15">
        <v>74250</v>
      </c>
      <c r="J3264" s="15">
        <v>5940</v>
      </c>
      <c r="K3264" s="15">
        <v>80190</v>
      </c>
      <c r="L3264" s="14" t="s">
        <v>31328</v>
      </c>
      <c r="M3264" s="14" t="s">
        <v>31329</v>
      </c>
      <c r="N3264" s="14" t="s">
        <v>31330</v>
      </c>
      <c r="O3264" s="14" t="s">
        <v>31331</v>
      </c>
      <c r="P3264" s="14" t="s">
        <v>41201</v>
      </c>
      <c r="Q3264" s="14" t="s">
        <v>31331</v>
      </c>
    </row>
    <row r="3265" spans="1:17" x14ac:dyDescent="0.25">
      <c r="A3265" s="14">
        <v>3430167</v>
      </c>
      <c r="B3265" s="14" t="s">
        <v>41202</v>
      </c>
      <c r="C3265" s="14" t="s">
        <v>40764</v>
      </c>
      <c r="D3265" s="14" t="s">
        <v>9</v>
      </c>
      <c r="E3265" s="14" t="s">
        <v>31311</v>
      </c>
      <c r="F3265" s="14" t="s">
        <v>41203</v>
      </c>
      <c r="G3265" s="14" t="s">
        <v>31313</v>
      </c>
      <c r="H3265" s="14" t="s">
        <v>5978</v>
      </c>
      <c r="I3265" s="15">
        <v>1280764</v>
      </c>
      <c r="J3265" s="15">
        <v>102461</v>
      </c>
      <c r="K3265" s="15">
        <v>1383225</v>
      </c>
      <c r="L3265" s="14" t="s">
        <v>31328</v>
      </c>
      <c r="M3265" s="14" t="s">
        <v>31329</v>
      </c>
      <c r="N3265" s="14" t="s">
        <v>31330</v>
      </c>
      <c r="O3265" s="14" t="s">
        <v>31331</v>
      </c>
      <c r="P3265" s="14" t="s">
        <v>41204</v>
      </c>
      <c r="Q3265" s="14" t="s">
        <v>31331</v>
      </c>
    </row>
    <row r="3266" spans="1:17" x14ac:dyDescent="0.25">
      <c r="A3266" s="14">
        <v>3430177</v>
      </c>
      <c r="B3266" s="14" t="s">
        <v>41205</v>
      </c>
      <c r="C3266" s="14" t="s">
        <v>40764</v>
      </c>
      <c r="D3266" s="14" t="s">
        <v>9</v>
      </c>
      <c r="E3266" s="14" t="s">
        <v>31311</v>
      </c>
      <c r="F3266" s="14" t="s">
        <v>41206</v>
      </c>
      <c r="G3266" s="14" t="s">
        <v>31313</v>
      </c>
      <c r="H3266" s="14" t="s">
        <v>5978</v>
      </c>
      <c r="I3266" s="15">
        <v>87787</v>
      </c>
      <c r="J3266" s="15">
        <v>7023</v>
      </c>
      <c r="K3266" s="15">
        <v>94810</v>
      </c>
      <c r="L3266" s="14" t="s">
        <v>31953</v>
      </c>
      <c r="M3266" s="14" t="s">
        <v>31954</v>
      </c>
      <c r="N3266" s="14" t="s">
        <v>31955</v>
      </c>
      <c r="O3266" s="14" t="s">
        <v>31331</v>
      </c>
      <c r="P3266" s="14" t="s">
        <v>41207</v>
      </c>
      <c r="Q3266" s="14" t="s">
        <v>31331</v>
      </c>
    </row>
    <row r="3267" spans="1:17" x14ac:dyDescent="0.25">
      <c r="A3267" s="14">
        <v>3430180</v>
      </c>
      <c r="B3267" s="14" t="s">
        <v>41208</v>
      </c>
      <c r="C3267" s="14" t="s">
        <v>40764</v>
      </c>
      <c r="D3267" s="14" t="s">
        <v>9</v>
      </c>
      <c r="E3267" s="14" t="s">
        <v>31311</v>
      </c>
      <c r="F3267" s="14" t="s">
        <v>41209</v>
      </c>
      <c r="G3267" s="14" t="s">
        <v>31313</v>
      </c>
      <c r="H3267" s="14" t="s">
        <v>5978</v>
      </c>
      <c r="I3267" s="15">
        <v>543477</v>
      </c>
      <c r="J3267" s="15">
        <v>43478</v>
      </c>
      <c r="K3267" s="15">
        <v>586955</v>
      </c>
      <c r="L3267" s="14" t="s">
        <v>31953</v>
      </c>
      <c r="M3267" s="14" t="s">
        <v>31954</v>
      </c>
      <c r="N3267" s="14" t="s">
        <v>31955</v>
      </c>
      <c r="O3267" s="14" t="s">
        <v>31331</v>
      </c>
      <c r="P3267" s="14" t="s">
        <v>41210</v>
      </c>
      <c r="Q3267" s="14" t="s">
        <v>31331</v>
      </c>
    </row>
    <row r="3268" spans="1:17" x14ac:dyDescent="0.25">
      <c r="A3268" s="14">
        <v>3430204</v>
      </c>
      <c r="B3268" s="14" t="s">
        <v>41211</v>
      </c>
      <c r="C3268" s="14" t="s">
        <v>40764</v>
      </c>
      <c r="D3268" s="14" t="s">
        <v>9</v>
      </c>
      <c r="E3268" s="14" t="s">
        <v>31311</v>
      </c>
      <c r="F3268" s="14" t="s">
        <v>41212</v>
      </c>
      <c r="G3268" s="14" t="s">
        <v>31313</v>
      </c>
      <c r="H3268" s="14" t="s">
        <v>5978</v>
      </c>
      <c r="I3268" s="15">
        <v>830874</v>
      </c>
      <c r="J3268" s="15">
        <v>66470</v>
      </c>
      <c r="K3268" s="15">
        <v>897344</v>
      </c>
      <c r="L3268" s="14" t="s">
        <v>31328</v>
      </c>
      <c r="M3268" s="14" t="s">
        <v>31329</v>
      </c>
      <c r="N3268" s="14" t="s">
        <v>31330</v>
      </c>
      <c r="O3268" s="14" t="s">
        <v>31331</v>
      </c>
      <c r="P3268" s="14" t="s">
        <v>41213</v>
      </c>
      <c r="Q3268" s="14" t="s">
        <v>31331</v>
      </c>
    </row>
    <row r="3269" spans="1:17" x14ac:dyDescent="0.25">
      <c r="A3269" s="14">
        <v>3430208</v>
      </c>
      <c r="B3269" s="14" t="s">
        <v>41214</v>
      </c>
      <c r="C3269" s="14" t="s">
        <v>40764</v>
      </c>
      <c r="D3269" s="14" t="s">
        <v>9</v>
      </c>
      <c r="E3269" s="14" t="s">
        <v>31311</v>
      </c>
      <c r="F3269" s="14" t="s">
        <v>41215</v>
      </c>
      <c r="G3269" s="14" t="s">
        <v>31313</v>
      </c>
      <c r="H3269" s="14" t="s">
        <v>5978</v>
      </c>
      <c r="I3269" s="15">
        <v>333174</v>
      </c>
      <c r="J3269" s="15">
        <v>26654</v>
      </c>
      <c r="K3269" s="15">
        <v>359828</v>
      </c>
      <c r="L3269" s="14" t="s">
        <v>31328</v>
      </c>
      <c r="M3269" s="14" t="s">
        <v>31329</v>
      </c>
      <c r="N3269" s="14" t="s">
        <v>31330</v>
      </c>
      <c r="O3269" s="14" t="s">
        <v>31331</v>
      </c>
      <c r="P3269" s="14" t="s">
        <v>41216</v>
      </c>
      <c r="Q3269" s="14" t="s">
        <v>31331</v>
      </c>
    </row>
    <row r="3270" spans="1:17" x14ac:dyDescent="0.25">
      <c r="A3270" s="14">
        <v>3430221</v>
      </c>
      <c r="B3270" s="14" t="s">
        <v>41217</v>
      </c>
      <c r="C3270" s="14" t="s">
        <v>40764</v>
      </c>
      <c r="D3270" s="14" t="s">
        <v>9</v>
      </c>
      <c r="E3270" s="14" t="s">
        <v>31311</v>
      </c>
      <c r="F3270" s="14" t="s">
        <v>41218</v>
      </c>
      <c r="G3270" s="14" t="s">
        <v>31313</v>
      </c>
      <c r="H3270" s="14" t="s">
        <v>5978</v>
      </c>
      <c r="I3270" s="15">
        <v>594778</v>
      </c>
      <c r="J3270" s="15">
        <v>47582</v>
      </c>
      <c r="K3270" s="15">
        <v>642360</v>
      </c>
      <c r="L3270" s="14" t="s">
        <v>31328</v>
      </c>
      <c r="M3270" s="14" t="s">
        <v>31329</v>
      </c>
      <c r="N3270" s="14" t="s">
        <v>31330</v>
      </c>
      <c r="O3270" s="14" t="s">
        <v>31331</v>
      </c>
      <c r="P3270" s="14" t="s">
        <v>41219</v>
      </c>
      <c r="Q3270" s="14" t="s">
        <v>31331</v>
      </c>
    </row>
    <row r="3271" spans="1:17" x14ac:dyDescent="0.25">
      <c r="A3271" s="14">
        <v>3430233</v>
      </c>
      <c r="B3271" s="14" t="s">
        <v>41220</v>
      </c>
      <c r="C3271" s="14" t="s">
        <v>40764</v>
      </c>
      <c r="D3271" s="14" t="s">
        <v>9</v>
      </c>
      <c r="E3271" s="14" t="s">
        <v>31311</v>
      </c>
      <c r="F3271" s="14" t="s">
        <v>41221</v>
      </c>
      <c r="G3271" s="14" t="s">
        <v>31313</v>
      </c>
      <c r="H3271" s="14" t="s">
        <v>5978</v>
      </c>
      <c r="I3271" s="15">
        <v>577182</v>
      </c>
      <c r="J3271" s="15">
        <v>46175</v>
      </c>
      <c r="K3271" s="15">
        <v>623357</v>
      </c>
      <c r="L3271" s="14" t="s">
        <v>31328</v>
      </c>
      <c r="M3271" s="14" t="s">
        <v>31329</v>
      </c>
      <c r="N3271" s="14" t="s">
        <v>31330</v>
      </c>
      <c r="O3271" s="14" t="s">
        <v>31331</v>
      </c>
      <c r="P3271" s="14" t="s">
        <v>41222</v>
      </c>
      <c r="Q3271" s="14" t="s">
        <v>31331</v>
      </c>
    </row>
    <row r="3272" spans="1:17" x14ac:dyDescent="0.25">
      <c r="A3272" s="14">
        <v>3430238</v>
      </c>
      <c r="B3272" s="14" t="s">
        <v>41223</v>
      </c>
      <c r="C3272" s="14" t="s">
        <v>40764</v>
      </c>
      <c r="D3272" s="14" t="s">
        <v>9</v>
      </c>
      <c r="E3272" s="14" t="s">
        <v>31311</v>
      </c>
      <c r="F3272" s="14" t="s">
        <v>41224</v>
      </c>
      <c r="G3272" s="14" t="s">
        <v>31313</v>
      </c>
      <c r="H3272" s="14" t="s">
        <v>5978</v>
      </c>
      <c r="I3272" s="15">
        <v>87787</v>
      </c>
      <c r="J3272" s="15">
        <v>7023</v>
      </c>
      <c r="K3272" s="15">
        <v>94810</v>
      </c>
      <c r="L3272" s="14" t="s">
        <v>31328</v>
      </c>
      <c r="M3272" s="14" t="s">
        <v>31329</v>
      </c>
      <c r="N3272" s="14" t="s">
        <v>31330</v>
      </c>
      <c r="O3272" s="14" t="s">
        <v>31331</v>
      </c>
      <c r="P3272" s="14" t="s">
        <v>41225</v>
      </c>
      <c r="Q3272" s="14" t="s">
        <v>31331</v>
      </c>
    </row>
    <row r="3273" spans="1:17" x14ac:dyDescent="0.25">
      <c r="A3273" s="14">
        <v>3430262</v>
      </c>
      <c r="B3273" s="14" t="s">
        <v>41226</v>
      </c>
      <c r="C3273" s="14" t="s">
        <v>40764</v>
      </c>
      <c r="D3273" s="14" t="s">
        <v>9</v>
      </c>
      <c r="E3273" s="14" t="s">
        <v>31311</v>
      </c>
      <c r="F3273" s="14" t="s">
        <v>41227</v>
      </c>
      <c r="G3273" s="14" t="s">
        <v>31313</v>
      </c>
      <c r="H3273" s="14" t="s">
        <v>5978</v>
      </c>
      <c r="I3273" s="15">
        <v>888464</v>
      </c>
      <c r="J3273" s="15">
        <v>71077</v>
      </c>
      <c r="K3273" s="15">
        <v>959541</v>
      </c>
      <c r="L3273" s="14" t="s">
        <v>31328</v>
      </c>
      <c r="M3273" s="14" t="s">
        <v>31329</v>
      </c>
      <c r="N3273" s="14" t="s">
        <v>31330</v>
      </c>
      <c r="O3273" s="14" t="s">
        <v>31331</v>
      </c>
      <c r="P3273" s="14" t="s">
        <v>41228</v>
      </c>
      <c r="Q3273" s="14" t="s">
        <v>31331</v>
      </c>
    </row>
    <row r="3274" spans="1:17" x14ac:dyDescent="0.25">
      <c r="A3274" s="14">
        <v>3430274</v>
      </c>
      <c r="B3274" s="14" t="s">
        <v>41229</v>
      </c>
      <c r="C3274" s="14" t="s">
        <v>40764</v>
      </c>
      <c r="D3274" s="14" t="s">
        <v>9</v>
      </c>
      <c r="E3274" s="14" t="s">
        <v>31311</v>
      </c>
      <c r="F3274" s="14" t="s">
        <v>41230</v>
      </c>
      <c r="G3274" s="14" t="s">
        <v>31313</v>
      </c>
      <c r="H3274" s="14" t="s">
        <v>5978</v>
      </c>
      <c r="I3274" s="15">
        <v>666348</v>
      </c>
      <c r="J3274" s="15">
        <v>53308</v>
      </c>
      <c r="K3274" s="15">
        <v>719656</v>
      </c>
      <c r="L3274" s="14" t="s">
        <v>31328</v>
      </c>
      <c r="M3274" s="14" t="s">
        <v>31329</v>
      </c>
      <c r="N3274" s="14" t="s">
        <v>31330</v>
      </c>
      <c r="O3274" s="14" t="s">
        <v>31331</v>
      </c>
      <c r="P3274" s="14" t="s">
        <v>41231</v>
      </c>
      <c r="Q3274" s="14" t="s">
        <v>31331</v>
      </c>
    </row>
    <row r="3275" spans="1:17" x14ac:dyDescent="0.25">
      <c r="A3275" s="14">
        <v>3430287</v>
      </c>
      <c r="B3275" s="14" t="s">
        <v>41232</v>
      </c>
      <c r="C3275" s="14" t="s">
        <v>40764</v>
      </c>
      <c r="D3275" s="14" t="s">
        <v>9</v>
      </c>
      <c r="E3275" s="14" t="s">
        <v>31311</v>
      </c>
      <c r="F3275" s="14" t="s">
        <v>41233</v>
      </c>
      <c r="G3275" s="14" t="s">
        <v>31313</v>
      </c>
      <c r="H3275" s="14" t="s">
        <v>5978</v>
      </c>
      <c r="I3275" s="15">
        <v>429356</v>
      </c>
      <c r="J3275" s="15">
        <v>34348</v>
      </c>
      <c r="K3275" s="15">
        <v>463704</v>
      </c>
      <c r="L3275" s="14" t="s">
        <v>31328</v>
      </c>
      <c r="M3275" s="14" t="s">
        <v>31329</v>
      </c>
      <c r="N3275" s="14" t="s">
        <v>31330</v>
      </c>
      <c r="O3275" s="14" t="s">
        <v>31331</v>
      </c>
      <c r="P3275" s="14" t="s">
        <v>41234</v>
      </c>
      <c r="Q3275" s="14" t="s">
        <v>31331</v>
      </c>
    </row>
    <row r="3276" spans="1:17" x14ac:dyDescent="0.25">
      <c r="A3276" s="14">
        <v>3430291</v>
      </c>
      <c r="B3276" s="14" t="s">
        <v>41235</v>
      </c>
      <c r="C3276" s="14" t="s">
        <v>40764</v>
      </c>
      <c r="D3276" s="14" t="s">
        <v>9</v>
      </c>
      <c r="E3276" s="14" t="s">
        <v>31311</v>
      </c>
      <c r="F3276" s="14" t="s">
        <v>41236</v>
      </c>
      <c r="G3276" s="14" t="s">
        <v>31313</v>
      </c>
      <c r="H3276" s="14" t="s">
        <v>5978</v>
      </c>
      <c r="I3276" s="15">
        <v>90750</v>
      </c>
      <c r="J3276" s="15">
        <v>7260</v>
      </c>
      <c r="K3276" s="15">
        <v>98010</v>
      </c>
      <c r="L3276" s="14" t="s">
        <v>31328</v>
      </c>
      <c r="M3276" s="14" t="s">
        <v>31329</v>
      </c>
      <c r="N3276" s="14" t="s">
        <v>31330</v>
      </c>
      <c r="O3276" s="14" t="s">
        <v>31331</v>
      </c>
      <c r="P3276" s="14" t="s">
        <v>41237</v>
      </c>
      <c r="Q3276" s="14" t="s">
        <v>31331</v>
      </c>
    </row>
    <row r="3277" spans="1:17" x14ac:dyDescent="0.25">
      <c r="A3277" s="14">
        <v>3430305</v>
      </c>
      <c r="B3277" s="14" t="s">
        <v>41238</v>
      </c>
      <c r="C3277" s="14" t="s">
        <v>40764</v>
      </c>
      <c r="D3277" s="14" t="s">
        <v>9</v>
      </c>
      <c r="E3277" s="14" t="s">
        <v>31311</v>
      </c>
      <c r="F3277" s="14" t="s">
        <v>41239</v>
      </c>
      <c r="G3277" s="14" t="s">
        <v>31313</v>
      </c>
      <c r="H3277" s="14" t="s">
        <v>5978</v>
      </c>
      <c r="I3277" s="15">
        <v>444232</v>
      </c>
      <c r="J3277" s="15">
        <v>35539</v>
      </c>
      <c r="K3277" s="15">
        <v>479771</v>
      </c>
      <c r="L3277" s="14" t="s">
        <v>31328</v>
      </c>
      <c r="M3277" s="14" t="s">
        <v>31329</v>
      </c>
      <c r="N3277" s="14" t="s">
        <v>31330</v>
      </c>
      <c r="O3277" s="14" t="s">
        <v>31331</v>
      </c>
      <c r="P3277" s="14" t="s">
        <v>41240</v>
      </c>
      <c r="Q3277" s="14" t="s">
        <v>31331</v>
      </c>
    </row>
    <row r="3278" spans="1:17" x14ac:dyDescent="0.25">
      <c r="A3278" s="14">
        <v>3430316</v>
      </c>
      <c r="B3278" s="14" t="s">
        <v>41241</v>
      </c>
      <c r="C3278" s="14" t="s">
        <v>40764</v>
      </c>
      <c r="D3278" s="14" t="s">
        <v>9</v>
      </c>
      <c r="E3278" s="14" t="s">
        <v>31311</v>
      </c>
      <c r="F3278" s="14" t="s">
        <v>41242</v>
      </c>
      <c r="G3278" s="14" t="s">
        <v>31313</v>
      </c>
      <c r="H3278" s="14" t="s">
        <v>5978</v>
      </c>
      <c r="I3278" s="15">
        <v>539299</v>
      </c>
      <c r="J3278" s="15">
        <v>43144</v>
      </c>
      <c r="K3278" s="15">
        <v>582443</v>
      </c>
      <c r="L3278" s="14" t="s">
        <v>31328</v>
      </c>
      <c r="M3278" s="14" t="s">
        <v>31329</v>
      </c>
      <c r="N3278" s="14" t="s">
        <v>31330</v>
      </c>
      <c r="O3278" s="14" t="s">
        <v>31331</v>
      </c>
      <c r="P3278" s="14" t="s">
        <v>41243</v>
      </c>
      <c r="Q3278" s="14" t="s">
        <v>31331</v>
      </c>
    </row>
    <row r="3279" spans="1:17" x14ac:dyDescent="0.25">
      <c r="A3279" s="14">
        <v>3430334</v>
      </c>
      <c r="B3279" s="14" t="s">
        <v>41244</v>
      </c>
      <c r="C3279" s="14" t="s">
        <v>40764</v>
      </c>
      <c r="D3279" s="14" t="s">
        <v>9</v>
      </c>
      <c r="E3279" s="14" t="s">
        <v>31311</v>
      </c>
      <c r="F3279" s="14" t="s">
        <v>41245</v>
      </c>
      <c r="G3279" s="14" t="s">
        <v>31313</v>
      </c>
      <c r="H3279" s="14" t="s">
        <v>5978</v>
      </c>
      <c r="I3279" s="15">
        <v>249664</v>
      </c>
      <c r="J3279" s="15">
        <v>19973</v>
      </c>
      <c r="K3279" s="15">
        <v>269637</v>
      </c>
      <c r="L3279" s="14" t="s">
        <v>33767</v>
      </c>
      <c r="M3279" s="14" t="s">
        <v>33768</v>
      </c>
      <c r="N3279" s="14" t="s">
        <v>33769</v>
      </c>
      <c r="O3279" s="14" t="s">
        <v>31331</v>
      </c>
      <c r="P3279" s="14" t="s">
        <v>41246</v>
      </c>
      <c r="Q3279" s="14" t="s">
        <v>31331</v>
      </c>
    </row>
    <row r="3280" spans="1:17" x14ac:dyDescent="0.25">
      <c r="A3280" s="14">
        <v>3430340</v>
      </c>
      <c r="B3280" s="14" t="s">
        <v>41247</v>
      </c>
      <c r="C3280" s="14" t="s">
        <v>40764</v>
      </c>
      <c r="D3280" s="14" t="s">
        <v>9</v>
      </c>
      <c r="E3280" s="14" t="s">
        <v>31311</v>
      </c>
      <c r="F3280" s="14" t="s">
        <v>41248</v>
      </c>
      <c r="G3280" s="14" t="s">
        <v>31313</v>
      </c>
      <c r="H3280" s="14" t="s">
        <v>5978</v>
      </c>
      <c r="I3280" s="15">
        <v>148500</v>
      </c>
      <c r="J3280" s="15">
        <v>11880</v>
      </c>
      <c r="K3280" s="15">
        <v>160380</v>
      </c>
      <c r="L3280" s="14" t="s">
        <v>31328</v>
      </c>
      <c r="M3280" s="14" t="s">
        <v>31329</v>
      </c>
      <c r="N3280" s="14" t="s">
        <v>31330</v>
      </c>
      <c r="O3280" s="14" t="s">
        <v>31331</v>
      </c>
      <c r="P3280" s="14" t="s">
        <v>41249</v>
      </c>
      <c r="Q3280" s="14" t="s">
        <v>31331</v>
      </c>
    </row>
    <row r="3281" spans="1:17" x14ac:dyDescent="0.25">
      <c r="A3281" s="14">
        <v>3430346</v>
      </c>
      <c r="B3281" s="14" t="s">
        <v>41250</v>
      </c>
      <c r="C3281" s="14" t="s">
        <v>40764</v>
      </c>
      <c r="D3281" s="14" t="s">
        <v>9</v>
      </c>
      <c r="E3281" s="14" t="s">
        <v>31311</v>
      </c>
      <c r="F3281" s="14" t="s">
        <v>41251</v>
      </c>
      <c r="G3281" s="14" t="s">
        <v>31313</v>
      </c>
      <c r="H3281" s="14" t="s">
        <v>5978</v>
      </c>
      <c r="I3281" s="15">
        <v>222116</v>
      </c>
      <c r="J3281" s="15">
        <v>17769</v>
      </c>
      <c r="K3281" s="15">
        <v>239885</v>
      </c>
      <c r="L3281" s="14" t="s">
        <v>33767</v>
      </c>
      <c r="M3281" s="14" t="s">
        <v>33768</v>
      </c>
      <c r="N3281" s="14" t="s">
        <v>33769</v>
      </c>
      <c r="O3281" s="14" t="s">
        <v>31331</v>
      </c>
      <c r="P3281" s="14" t="s">
        <v>41252</v>
      </c>
      <c r="Q3281" s="14" t="s">
        <v>31331</v>
      </c>
    </row>
    <row r="3282" spans="1:17" x14ac:dyDescent="0.25">
      <c r="A3282" s="14">
        <v>3430352</v>
      </c>
      <c r="B3282" s="14" t="s">
        <v>41253</v>
      </c>
      <c r="C3282" s="14" t="s">
        <v>40764</v>
      </c>
      <c r="D3282" s="14" t="s">
        <v>9</v>
      </c>
      <c r="E3282" s="14" t="s">
        <v>31311</v>
      </c>
      <c r="F3282" s="14" t="s">
        <v>41254</v>
      </c>
      <c r="G3282" s="14" t="s">
        <v>31313</v>
      </c>
      <c r="H3282" s="14" t="s">
        <v>5978</v>
      </c>
      <c r="I3282" s="15">
        <v>784600</v>
      </c>
      <c r="J3282" s="15">
        <v>62768</v>
      </c>
      <c r="K3282" s="15">
        <v>847368</v>
      </c>
      <c r="L3282" s="14" t="s">
        <v>33767</v>
      </c>
      <c r="M3282" s="14" t="s">
        <v>33768</v>
      </c>
      <c r="N3282" s="14" t="s">
        <v>33769</v>
      </c>
      <c r="O3282" s="14" t="s">
        <v>31331</v>
      </c>
      <c r="P3282" s="14" t="s">
        <v>41255</v>
      </c>
      <c r="Q3282" s="14" t="s">
        <v>31331</v>
      </c>
    </row>
    <row r="3283" spans="1:17" x14ac:dyDescent="0.25">
      <c r="A3283" s="14">
        <v>3430363</v>
      </c>
      <c r="B3283" s="14" t="s">
        <v>41256</v>
      </c>
      <c r="C3283" s="14" t="s">
        <v>40764</v>
      </c>
      <c r="D3283" s="14" t="s">
        <v>9</v>
      </c>
      <c r="E3283" s="14" t="s">
        <v>31311</v>
      </c>
      <c r="F3283" s="14" t="s">
        <v>41257</v>
      </c>
      <c r="G3283" s="14" t="s">
        <v>31313</v>
      </c>
      <c r="H3283" s="14" t="s">
        <v>5978</v>
      </c>
      <c r="I3283" s="15">
        <v>999522</v>
      </c>
      <c r="J3283" s="15">
        <v>79962</v>
      </c>
      <c r="K3283" s="15">
        <v>1079484</v>
      </c>
      <c r="L3283" s="14" t="s">
        <v>31328</v>
      </c>
      <c r="M3283" s="14" t="s">
        <v>31329</v>
      </c>
      <c r="N3283" s="14" t="s">
        <v>31330</v>
      </c>
      <c r="O3283" s="14" t="s">
        <v>31331</v>
      </c>
      <c r="P3283" s="14" t="s">
        <v>41258</v>
      </c>
      <c r="Q3283" s="14" t="s">
        <v>31331</v>
      </c>
    </row>
    <row r="3284" spans="1:17" x14ac:dyDescent="0.25">
      <c r="A3284" s="14">
        <v>3430379</v>
      </c>
      <c r="B3284" s="14" t="s">
        <v>41259</v>
      </c>
      <c r="C3284" s="14" t="s">
        <v>40764</v>
      </c>
      <c r="D3284" s="14" t="s">
        <v>9</v>
      </c>
      <c r="E3284" s="14" t="s">
        <v>31311</v>
      </c>
      <c r="F3284" s="14" t="s">
        <v>41260</v>
      </c>
      <c r="G3284" s="14" t="s">
        <v>31313</v>
      </c>
      <c r="H3284" s="14" t="s">
        <v>5978</v>
      </c>
      <c r="I3284" s="15">
        <v>666348</v>
      </c>
      <c r="J3284" s="15">
        <v>53308</v>
      </c>
      <c r="K3284" s="15">
        <v>719656</v>
      </c>
      <c r="L3284" s="14" t="s">
        <v>31328</v>
      </c>
      <c r="M3284" s="14" t="s">
        <v>31329</v>
      </c>
      <c r="N3284" s="14" t="s">
        <v>31330</v>
      </c>
      <c r="O3284" s="14" t="s">
        <v>31331</v>
      </c>
      <c r="P3284" s="14" t="s">
        <v>41261</v>
      </c>
      <c r="Q3284" s="14" t="s">
        <v>31331</v>
      </c>
    </row>
    <row r="3285" spans="1:17" x14ac:dyDescent="0.25">
      <c r="A3285" s="14">
        <v>3430380</v>
      </c>
      <c r="B3285" s="14" t="s">
        <v>41262</v>
      </c>
      <c r="C3285" s="14" t="s">
        <v>40764</v>
      </c>
      <c r="D3285" s="14" t="s">
        <v>9</v>
      </c>
      <c r="E3285" s="14" t="s">
        <v>31311</v>
      </c>
      <c r="F3285" s="14" t="s">
        <v>41263</v>
      </c>
      <c r="G3285" s="14" t="s">
        <v>31313</v>
      </c>
      <c r="H3285" s="14" t="s">
        <v>5978</v>
      </c>
      <c r="I3285" s="15">
        <v>1443754</v>
      </c>
      <c r="J3285" s="15">
        <v>115500</v>
      </c>
      <c r="K3285" s="15">
        <v>1559254</v>
      </c>
      <c r="L3285" s="14" t="s">
        <v>32205</v>
      </c>
      <c r="M3285" s="14" t="s">
        <v>32206</v>
      </c>
      <c r="N3285" s="14" t="s">
        <v>32207</v>
      </c>
      <c r="O3285" s="14" t="s">
        <v>31331</v>
      </c>
      <c r="P3285" s="14" t="s">
        <v>32407</v>
      </c>
      <c r="Q3285" s="14" t="s">
        <v>31331</v>
      </c>
    </row>
    <row r="3286" spans="1:17" x14ac:dyDescent="0.25">
      <c r="A3286" s="14">
        <v>3430385</v>
      </c>
      <c r="B3286" s="14" t="s">
        <v>41264</v>
      </c>
      <c r="C3286" s="14" t="s">
        <v>40764</v>
      </c>
      <c r="D3286" s="14" t="s">
        <v>9</v>
      </c>
      <c r="E3286" s="14" t="s">
        <v>31311</v>
      </c>
      <c r="F3286" s="14" t="s">
        <v>41265</v>
      </c>
      <c r="G3286" s="14" t="s">
        <v>31313</v>
      </c>
      <c r="H3286" s="14" t="s">
        <v>5978</v>
      </c>
      <c r="I3286" s="15">
        <v>90750</v>
      </c>
      <c r="J3286" s="15">
        <v>7260</v>
      </c>
      <c r="K3286" s="15">
        <v>98010</v>
      </c>
      <c r="L3286" s="14" t="s">
        <v>31328</v>
      </c>
      <c r="M3286" s="14" t="s">
        <v>31329</v>
      </c>
      <c r="N3286" s="14" t="s">
        <v>31330</v>
      </c>
      <c r="O3286" s="14" t="s">
        <v>31331</v>
      </c>
      <c r="P3286" s="14" t="s">
        <v>41266</v>
      </c>
      <c r="Q3286" s="14" t="s">
        <v>31331</v>
      </c>
    </row>
    <row r="3287" spans="1:17" x14ac:dyDescent="0.25">
      <c r="A3287" s="14">
        <v>3430386</v>
      </c>
      <c r="B3287" s="14" t="s">
        <v>41267</v>
      </c>
      <c r="C3287" s="14" t="s">
        <v>40764</v>
      </c>
      <c r="D3287" s="14" t="s">
        <v>9</v>
      </c>
      <c r="E3287" s="14" t="s">
        <v>31311</v>
      </c>
      <c r="F3287" s="14" t="s">
        <v>41268</v>
      </c>
      <c r="G3287" s="14" t="s">
        <v>31313</v>
      </c>
      <c r="H3287" s="14" t="s">
        <v>5978</v>
      </c>
      <c r="I3287" s="15">
        <v>276000</v>
      </c>
      <c r="J3287" s="15">
        <v>22080</v>
      </c>
      <c r="K3287" s="15">
        <v>298080</v>
      </c>
      <c r="L3287" s="14" t="s">
        <v>32205</v>
      </c>
      <c r="M3287" s="14" t="s">
        <v>32206</v>
      </c>
      <c r="N3287" s="14" t="s">
        <v>32207</v>
      </c>
      <c r="O3287" s="14" t="s">
        <v>31331</v>
      </c>
      <c r="P3287" s="14" t="s">
        <v>41269</v>
      </c>
      <c r="Q3287" s="14" t="s">
        <v>31331</v>
      </c>
    </row>
    <row r="3288" spans="1:17" x14ac:dyDescent="0.25">
      <c r="A3288" s="14">
        <v>3430388</v>
      </c>
      <c r="B3288" s="14" t="s">
        <v>41270</v>
      </c>
      <c r="C3288" s="14" t="s">
        <v>40764</v>
      </c>
      <c r="D3288" s="14" t="s">
        <v>9</v>
      </c>
      <c r="E3288" s="14" t="s">
        <v>31311</v>
      </c>
      <c r="F3288" s="14" t="s">
        <v>41271</v>
      </c>
      <c r="G3288" s="14" t="s">
        <v>31313</v>
      </c>
      <c r="H3288" s="14" t="s">
        <v>5978</v>
      </c>
      <c r="I3288" s="15">
        <v>497700</v>
      </c>
      <c r="J3288" s="15">
        <v>39816</v>
      </c>
      <c r="K3288" s="15">
        <v>537516</v>
      </c>
      <c r="L3288" s="14" t="s">
        <v>31328</v>
      </c>
      <c r="M3288" s="14" t="s">
        <v>31329</v>
      </c>
      <c r="N3288" s="14" t="s">
        <v>31330</v>
      </c>
      <c r="O3288" s="14" t="s">
        <v>31331</v>
      </c>
      <c r="P3288" s="14" t="s">
        <v>41272</v>
      </c>
      <c r="Q3288" s="14" t="s">
        <v>31331</v>
      </c>
    </row>
    <row r="3289" spans="1:17" x14ac:dyDescent="0.25">
      <c r="A3289" s="14">
        <v>3430396</v>
      </c>
      <c r="B3289" s="14" t="s">
        <v>41273</v>
      </c>
      <c r="C3289" s="14" t="s">
        <v>40764</v>
      </c>
      <c r="D3289" s="14" t="s">
        <v>9</v>
      </c>
      <c r="E3289" s="14" t="s">
        <v>31311</v>
      </c>
      <c r="F3289" s="14" t="s">
        <v>41274</v>
      </c>
      <c r="G3289" s="14" t="s">
        <v>31313</v>
      </c>
      <c r="H3289" s="14" t="s">
        <v>5978</v>
      </c>
      <c r="I3289" s="15">
        <v>263361</v>
      </c>
      <c r="J3289" s="15">
        <v>21069</v>
      </c>
      <c r="K3289" s="15">
        <v>284430</v>
      </c>
      <c r="L3289" s="14" t="s">
        <v>31328</v>
      </c>
      <c r="M3289" s="14" t="s">
        <v>31329</v>
      </c>
      <c r="N3289" s="14" t="s">
        <v>31330</v>
      </c>
      <c r="O3289" s="14" t="s">
        <v>31331</v>
      </c>
      <c r="P3289" s="14" t="s">
        <v>41275</v>
      </c>
      <c r="Q3289" s="14" t="s">
        <v>31331</v>
      </c>
    </row>
    <row r="3290" spans="1:17" x14ac:dyDescent="0.25">
      <c r="A3290" s="14">
        <v>3430399</v>
      </c>
      <c r="B3290" s="14" t="s">
        <v>41276</v>
      </c>
      <c r="C3290" s="14" t="s">
        <v>40764</v>
      </c>
      <c r="D3290" s="14" t="s">
        <v>9</v>
      </c>
      <c r="E3290" s="14" t="s">
        <v>31311</v>
      </c>
      <c r="F3290" s="14" t="s">
        <v>41277</v>
      </c>
      <c r="G3290" s="14" t="s">
        <v>31313</v>
      </c>
      <c r="H3290" s="14" t="s">
        <v>5978</v>
      </c>
      <c r="I3290" s="15">
        <v>222116</v>
      </c>
      <c r="J3290" s="15">
        <v>17769</v>
      </c>
      <c r="K3290" s="15">
        <v>239885</v>
      </c>
      <c r="L3290" s="14" t="s">
        <v>31328</v>
      </c>
      <c r="M3290" s="14" t="s">
        <v>31329</v>
      </c>
      <c r="N3290" s="14" t="s">
        <v>31330</v>
      </c>
      <c r="O3290" s="14" t="s">
        <v>31331</v>
      </c>
      <c r="P3290" s="14" t="s">
        <v>41278</v>
      </c>
      <c r="Q3290" s="14" t="s">
        <v>31331</v>
      </c>
    </row>
    <row r="3291" spans="1:17" x14ac:dyDescent="0.25">
      <c r="A3291" s="14">
        <v>3430409</v>
      </c>
      <c r="B3291" s="14" t="s">
        <v>41279</v>
      </c>
      <c r="C3291" s="14" t="s">
        <v>40764</v>
      </c>
      <c r="D3291" s="14" t="s">
        <v>9</v>
      </c>
      <c r="E3291" s="14" t="s">
        <v>31311</v>
      </c>
      <c r="F3291" s="14" t="s">
        <v>41280</v>
      </c>
      <c r="G3291" s="14" t="s">
        <v>31313</v>
      </c>
      <c r="H3291" s="14" t="s">
        <v>5978</v>
      </c>
      <c r="I3291" s="15">
        <v>515840</v>
      </c>
      <c r="J3291" s="15">
        <v>41267</v>
      </c>
      <c r="K3291" s="15">
        <v>557107</v>
      </c>
      <c r="L3291" s="14" t="s">
        <v>32205</v>
      </c>
      <c r="M3291" s="14" t="s">
        <v>32206</v>
      </c>
      <c r="N3291" s="14" t="s">
        <v>32207</v>
      </c>
      <c r="O3291" s="14" t="s">
        <v>31331</v>
      </c>
      <c r="P3291" s="14" t="s">
        <v>41281</v>
      </c>
      <c r="Q3291" s="14" t="s">
        <v>31331</v>
      </c>
    </row>
    <row r="3292" spans="1:17" x14ac:dyDescent="0.25">
      <c r="A3292" s="14">
        <v>3430411</v>
      </c>
      <c r="B3292" s="14" t="s">
        <v>41282</v>
      </c>
      <c r="C3292" s="14" t="s">
        <v>40764</v>
      </c>
      <c r="D3292" s="14" t="s">
        <v>9</v>
      </c>
      <c r="E3292" s="14" t="s">
        <v>31311</v>
      </c>
      <c r="F3292" s="14" t="s">
        <v>41283</v>
      </c>
      <c r="G3292" s="14" t="s">
        <v>31313</v>
      </c>
      <c r="H3292" s="14" t="s">
        <v>5978</v>
      </c>
      <c r="I3292" s="15">
        <v>333174</v>
      </c>
      <c r="J3292" s="15">
        <v>26654</v>
      </c>
      <c r="K3292" s="15">
        <v>359828</v>
      </c>
      <c r="L3292" s="14" t="s">
        <v>32205</v>
      </c>
      <c r="M3292" s="14" t="s">
        <v>32206</v>
      </c>
      <c r="N3292" s="14" t="s">
        <v>32207</v>
      </c>
      <c r="O3292" s="14" t="s">
        <v>31331</v>
      </c>
      <c r="P3292" s="14" t="s">
        <v>41284</v>
      </c>
      <c r="Q3292" s="14" t="s">
        <v>31331</v>
      </c>
    </row>
    <row r="3293" spans="1:17" x14ac:dyDescent="0.25">
      <c r="A3293" s="14">
        <v>3430413</v>
      </c>
      <c r="B3293" s="14" t="s">
        <v>41285</v>
      </c>
      <c r="C3293" s="14" t="s">
        <v>40764</v>
      </c>
      <c r="D3293" s="14" t="s">
        <v>9</v>
      </c>
      <c r="E3293" s="14" t="s">
        <v>31311</v>
      </c>
      <c r="F3293" s="14" t="s">
        <v>41286</v>
      </c>
      <c r="G3293" s="14" t="s">
        <v>31313</v>
      </c>
      <c r="H3293" s="14" t="s">
        <v>5978</v>
      </c>
      <c r="I3293" s="15">
        <v>181500</v>
      </c>
      <c r="J3293" s="15">
        <v>14520</v>
      </c>
      <c r="K3293" s="15">
        <v>196020</v>
      </c>
      <c r="L3293" s="14" t="s">
        <v>31328</v>
      </c>
      <c r="M3293" s="14" t="s">
        <v>31329</v>
      </c>
      <c r="N3293" s="14" t="s">
        <v>31330</v>
      </c>
      <c r="O3293" s="14" t="s">
        <v>31331</v>
      </c>
      <c r="P3293" s="14" t="s">
        <v>41287</v>
      </c>
      <c r="Q3293" s="14" t="s">
        <v>31331</v>
      </c>
    </row>
    <row r="3294" spans="1:17" x14ac:dyDescent="0.25">
      <c r="A3294" s="14">
        <v>3430422</v>
      </c>
      <c r="B3294" s="14" t="s">
        <v>41288</v>
      </c>
      <c r="C3294" s="14" t="s">
        <v>40764</v>
      </c>
      <c r="D3294" s="14" t="s">
        <v>9</v>
      </c>
      <c r="E3294" s="14" t="s">
        <v>31311</v>
      </c>
      <c r="F3294" s="14" t="s">
        <v>41289</v>
      </c>
      <c r="G3294" s="14" t="s">
        <v>31313</v>
      </c>
      <c r="H3294" s="14" t="s">
        <v>5978</v>
      </c>
      <c r="I3294" s="15">
        <v>999522</v>
      </c>
      <c r="J3294" s="15">
        <v>79962</v>
      </c>
      <c r="K3294" s="15">
        <v>1079484</v>
      </c>
      <c r="L3294" s="14" t="s">
        <v>31328</v>
      </c>
      <c r="M3294" s="14" t="s">
        <v>31329</v>
      </c>
      <c r="N3294" s="14" t="s">
        <v>31330</v>
      </c>
      <c r="O3294" s="14" t="s">
        <v>31331</v>
      </c>
      <c r="P3294" s="14" t="s">
        <v>41290</v>
      </c>
      <c r="Q3294" s="14" t="s">
        <v>31331</v>
      </c>
    </row>
    <row r="3295" spans="1:17" x14ac:dyDescent="0.25">
      <c r="A3295" s="14">
        <v>3430430</v>
      </c>
      <c r="B3295" s="14" t="s">
        <v>41291</v>
      </c>
      <c r="C3295" s="14" t="s">
        <v>40764</v>
      </c>
      <c r="D3295" s="14" t="s">
        <v>9</v>
      </c>
      <c r="E3295" s="14" t="s">
        <v>31311</v>
      </c>
      <c r="F3295" s="14" t="s">
        <v>41292</v>
      </c>
      <c r="G3295" s="14" t="s">
        <v>31313</v>
      </c>
      <c r="H3295" s="14" t="s">
        <v>5978</v>
      </c>
      <c r="I3295" s="15">
        <v>276000</v>
      </c>
      <c r="J3295" s="15">
        <v>22080</v>
      </c>
      <c r="K3295" s="15">
        <v>298080</v>
      </c>
      <c r="L3295" s="14" t="s">
        <v>32205</v>
      </c>
      <c r="M3295" s="14" t="s">
        <v>32206</v>
      </c>
      <c r="N3295" s="14" t="s">
        <v>32207</v>
      </c>
      <c r="O3295" s="14" t="s">
        <v>31331</v>
      </c>
      <c r="P3295" s="14" t="s">
        <v>41293</v>
      </c>
      <c r="Q3295" s="14" t="s">
        <v>31331</v>
      </c>
    </row>
    <row r="3296" spans="1:17" x14ac:dyDescent="0.25">
      <c r="A3296" s="14">
        <v>3430440</v>
      </c>
      <c r="B3296" s="14" t="s">
        <v>41294</v>
      </c>
      <c r="C3296" s="14" t="s">
        <v>40764</v>
      </c>
      <c r="D3296" s="14" t="s">
        <v>9</v>
      </c>
      <c r="E3296" s="14" t="s">
        <v>31311</v>
      </c>
      <c r="F3296" s="14" t="s">
        <v>41295</v>
      </c>
      <c r="G3296" s="14" t="s">
        <v>31313</v>
      </c>
      <c r="H3296" s="14" t="s">
        <v>5978</v>
      </c>
      <c r="I3296" s="15">
        <v>888464</v>
      </c>
      <c r="J3296" s="15">
        <v>71077</v>
      </c>
      <c r="K3296" s="15">
        <v>959541</v>
      </c>
      <c r="L3296" s="14" t="s">
        <v>32205</v>
      </c>
      <c r="M3296" s="14" t="s">
        <v>32206</v>
      </c>
      <c r="N3296" s="14" t="s">
        <v>32207</v>
      </c>
      <c r="O3296" s="14" t="s">
        <v>31331</v>
      </c>
      <c r="P3296" s="14" t="s">
        <v>41296</v>
      </c>
      <c r="Q3296" s="14" t="s">
        <v>31331</v>
      </c>
    </row>
    <row r="3297" spans="1:17" x14ac:dyDescent="0.25">
      <c r="A3297" s="14">
        <v>3430453</v>
      </c>
      <c r="B3297" s="14" t="s">
        <v>41297</v>
      </c>
      <c r="C3297" s="14" t="s">
        <v>40764</v>
      </c>
      <c r="D3297" s="14" t="s">
        <v>9</v>
      </c>
      <c r="E3297" s="14" t="s">
        <v>31311</v>
      </c>
      <c r="F3297" s="14" t="s">
        <v>41298</v>
      </c>
      <c r="G3297" s="14" t="s">
        <v>31313</v>
      </c>
      <c r="H3297" s="14" t="s">
        <v>5978</v>
      </c>
      <c r="I3297" s="15">
        <v>105400</v>
      </c>
      <c r="J3297" s="15">
        <v>8432</v>
      </c>
      <c r="K3297" s="15">
        <v>113832</v>
      </c>
      <c r="L3297" s="14" t="s">
        <v>32205</v>
      </c>
      <c r="M3297" s="14" t="s">
        <v>32206</v>
      </c>
      <c r="N3297" s="14" t="s">
        <v>32207</v>
      </c>
      <c r="O3297" s="14" t="s">
        <v>31331</v>
      </c>
      <c r="P3297" s="14" t="s">
        <v>41299</v>
      </c>
      <c r="Q3297" s="14" t="s">
        <v>31331</v>
      </c>
    </row>
    <row r="3298" spans="1:17" x14ac:dyDescent="0.25">
      <c r="A3298" s="14">
        <v>3430472</v>
      </c>
      <c r="B3298" s="14" t="s">
        <v>41300</v>
      </c>
      <c r="C3298" s="14" t="s">
        <v>40764</v>
      </c>
      <c r="D3298" s="14" t="s">
        <v>9</v>
      </c>
      <c r="E3298" s="14" t="s">
        <v>31311</v>
      </c>
      <c r="F3298" s="14" t="s">
        <v>41301</v>
      </c>
      <c r="G3298" s="14" t="s">
        <v>31313</v>
      </c>
      <c r="H3298" s="14" t="s">
        <v>5978</v>
      </c>
      <c r="I3298" s="15">
        <v>871993</v>
      </c>
      <c r="J3298" s="15">
        <v>69759</v>
      </c>
      <c r="K3298" s="15">
        <v>941752</v>
      </c>
      <c r="L3298" s="14" t="s">
        <v>31328</v>
      </c>
      <c r="M3298" s="14" t="s">
        <v>31329</v>
      </c>
      <c r="N3298" s="14" t="s">
        <v>31330</v>
      </c>
      <c r="O3298" s="14" t="s">
        <v>31331</v>
      </c>
      <c r="P3298" s="14" t="s">
        <v>41302</v>
      </c>
      <c r="Q3298" s="14" t="s">
        <v>31331</v>
      </c>
    </row>
    <row r="3299" spans="1:17" x14ac:dyDescent="0.25">
      <c r="A3299" s="14">
        <v>3430476</v>
      </c>
      <c r="B3299" s="14" t="s">
        <v>41303</v>
      </c>
      <c r="C3299" s="14" t="s">
        <v>40764</v>
      </c>
      <c r="D3299" s="14" t="s">
        <v>9</v>
      </c>
      <c r="E3299" s="14" t="s">
        <v>31311</v>
      </c>
      <c r="F3299" s="14" t="s">
        <v>41304</v>
      </c>
      <c r="G3299" s="14" t="s">
        <v>31313</v>
      </c>
      <c r="H3299" s="14" t="s">
        <v>5978</v>
      </c>
      <c r="I3299" s="15">
        <v>92000</v>
      </c>
      <c r="J3299" s="15">
        <v>7360</v>
      </c>
      <c r="K3299" s="15">
        <v>99360</v>
      </c>
      <c r="L3299" s="14" t="s">
        <v>31328</v>
      </c>
      <c r="M3299" s="14" t="s">
        <v>31329</v>
      </c>
      <c r="N3299" s="14" t="s">
        <v>31330</v>
      </c>
      <c r="O3299" s="14" t="s">
        <v>31331</v>
      </c>
      <c r="P3299" s="14" t="s">
        <v>41305</v>
      </c>
      <c r="Q3299" s="14" t="s">
        <v>31331</v>
      </c>
    </row>
    <row r="3300" spans="1:17" x14ac:dyDescent="0.25">
      <c r="A3300" s="14">
        <v>3430494</v>
      </c>
      <c r="B3300" s="14" t="s">
        <v>41306</v>
      </c>
      <c r="C3300" s="14" t="s">
        <v>40764</v>
      </c>
      <c r="D3300" s="14" t="s">
        <v>9</v>
      </c>
      <c r="E3300" s="14" t="s">
        <v>31311</v>
      </c>
      <c r="F3300" s="14" t="s">
        <v>41307</v>
      </c>
      <c r="G3300" s="14" t="s">
        <v>31313</v>
      </c>
      <c r="H3300" s="14" t="s">
        <v>5978</v>
      </c>
      <c r="I3300" s="15">
        <v>275938</v>
      </c>
      <c r="J3300" s="15">
        <v>22075</v>
      </c>
      <c r="K3300" s="15">
        <v>298013</v>
      </c>
      <c r="L3300" s="14" t="s">
        <v>33767</v>
      </c>
      <c r="M3300" s="14" t="s">
        <v>33768</v>
      </c>
      <c r="N3300" s="14" t="s">
        <v>33769</v>
      </c>
      <c r="O3300" s="14" t="s">
        <v>31331</v>
      </c>
      <c r="P3300" s="14" t="s">
        <v>41308</v>
      </c>
      <c r="Q3300" s="14" t="s">
        <v>31331</v>
      </c>
    </row>
    <row r="3301" spans="1:17" x14ac:dyDescent="0.25">
      <c r="A3301" s="14">
        <v>3430495</v>
      </c>
      <c r="B3301" s="14" t="s">
        <v>41309</v>
      </c>
      <c r="C3301" s="14" t="s">
        <v>40764</v>
      </c>
      <c r="D3301" s="14" t="s">
        <v>9</v>
      </c>
      <c r="E3301" s="14" t="s">
        <v>31311</v>
      </c>
      <c r="F3301" s="14" t="s">
        <v>41310</v>
      </c>
      <c r="G3301" s="14" t="s">
        <v>31313</v>
      </c>
      <c r="H3301" s="14" t="s">
        <v>5978</v>
      </c>
      <c r="I3301" s="15">
        <v>175574</v>
      </c>
      <c r="J3301" s="15">
        <v>14046</v>
      </c>
      <c r="K3301" s="15">
        <v>189620</v>
      </c>
      <c r="L3301" s="14" t="s">
        <v>33767</v>
      </c>
      <c r="M3301" s="14" t="s">
        <v>33768</v>
      </c>
      <c r="N3301" s="14" t="s">
        <v>33769</v>
      </c>
      <c r="O3301" s="14" t="s">
        <v>31331</v>
      </c>
      <c r="P3301" s="14" t="s">
        <v>41311</v>
      </c>
      <c r="Q3301" s="14" t="s">
        <v>31331</v>
      </c>
    </row>
    <row r="3302" spans="1:17" x14ac:dyDescent="0.25">
      <c r="A3302" s="14">
        <v>3430513</v>
      </c>
      <c r="B3302" s="14" t="s">
        <v>41312</v>
      </c>
      <c r="C3302" s="14" t="s">
        <v>40764</v>
      </c>
      <c r="D3302" s="14" t="s">
        <v>9</v>
      </c>
      <c r="E3302" s="14" t="s">
        <v>31311</v>
      </c>
      <c r="F3302" s="14" t="s">
        <v>41313</v>
      </c>
      <c r="G3302" s="14" t="s">
        <v>31313</v>
      </c>
      <c r="H3302" s="14" t="s">
        <v>5978</v>
      </c>
      <c r="I3302" s="15">
        <v>422844</v>
      </c>
      <c r="J3302" s="15">
        <v>33828</v>
      </c>
      <c r="K3302" s="15">
        <v>456672</v>
      </c>
      <c r="L3302" s="14" t="s">
        <v>31328</v>
      </c>
      <c r="M3302" s="14" t="s">
        <v>31329</v>
      </c>
      <c r="N3302" s="14" t="s">
        <v>31330</v>
      </c>
      <c r="O3302" s="14" t="s">
        <v>31331</v>
      </c>
      <c r="P3302" s="14" t="s">
        <v>41314</v>
      </c>
      <c r="Q3302" s="14" t="s">
        <v>31331</v>
      </c>
    </row>
    <row r="3303" spans="1:17" x14ac:dyDescent="0.25">
      <c r="A3303" s="14">
        <v>3430518</v>
      </c>
      <c r="B3303" s="14" t="s">
        <v>41315</v>
      </c>
      <c r="C3303" s="14" t="s">
        <v>40764</v>
      </c>
      <c r="D3303" s="14" t="s">
        <v>9</v>
      </c>
      <c r="E3303" s="14" t="s">
        <v>31311</v>
      </c>
      <c r="F3303" s="14" t="s">
        <v>41316</v>
      </c>
      <c r="G3303" s="14" t="s">
        <v>31313</v>
      </c>
      <c r="H3303" s="14" t="s">
        <v>5978</v>
      </c>
      <c r="I3303" s="15">
        <v>1221638</v>
      </c>
      <c r="J3303" s="15">
        <v>97731</v>
      </c>
      <c r="K3303" s="15">
        <v>1319369</v>
      </c>
      <c r="L3303" s="14" t="s">
        <v>31328</v>
      </c>
      <c r="M3303" s="14" t="s">
        <v>31329</v>
      </c>
      <c r="N3303" s="14" t="s">
        <v>31330</v>
      </c>
      <c r="O3303" s="14" t="s">
        <v>31331</v>
      </c>
      <c r="P3303" s="14" t="s">
        <v>41317</v>
      </c>
      <c r="Q3303" s="14" t="s">
        <v>31331</v>
      </c>
    </row>
    <row r="3304" spans="1:17" x14ac:dyDescent="0.25">
      <c r="A3304" s="14">
        <v>3430545</v>
      </c>
      <c r="B3304" s="14" t="s">
        <v>41318</v>
      </c>
      <c r="C3304" s="14" t="s">
        <v>40764</v>
      </c>
      <c r="D3304" s="14" t="s">
        <v>9</v>
      </c>
      <c r="E3304" s="14" t="s">
        <v>31311</v>
      </c>
      <c r="F3304" s="14" t="s">
        <v>41319</v>
      </c>
      <c r="G3304" s="14" t="s">
        <v>31313</v>
      </c>
      <c r="H3304" s="14" t="s">
        <v>5978</v>
      </c>
      <c r="I3304" s="15">
        <v>1197624</v>
      </c>
      <c r="J3304" s="15">
        <v>95810</v>
      </c>
      <c r="K3304" s="15">
        <v>1293434</v>
      </c>
      <c r="L3304" s="14" t="s">
        <v>31328</v>
      </c>
      <c r="M3304" s="14" t="s">
        <v>31329</v>
      </c>
      <c r="N3304" s="14" t="s">
        <v>31330</v>
      </c>
      <c r="O3304" s="14" t="s">
        <v>31331</v>
      </c>
      <c r="P3304" s="14" t="s">
        <v>41320</v>
      </c>
      <c r="Q3304" s="14" t="s">
        <v>31331</v>
      </c>
    </row>
    <row r="3305" spans="1:17" x14ac:dyDescent="0.25">
      <c r="A3305" s="14">
        <v>3430551</v>
      </c>
      <c r="B3305" s="14" t="s">
        <v>41321</v>
      </c>
      <c r="C3305" s="14" t="s">
        <v>40764</v>
      </c>
      <c r="D3305" s="14" t="s">
        <v>9</v>
      </c>
      <c r="E3305" s="14" t="s">
        <v>31311</v>
      </c>
      <c r="F3305" s="14" t="s">
        <v>41322</v>
      </c>
      <c r="G3305" s="14" t="s">
        <v>31313</v>
      </c>
      <c r="H3305" s="14" t="s">
        <v>5978</v>
      </c>
      <c r="I3305" s="15">
        <v>357074</v>
      </c>
      <c r="J3305" s="15">
        <v>28566</v>
      </c>
      <c r="K3305" s="15">
        <v>385640</v>
      </c>
      <c r="L3305" s="14" t="s">
        <v>31328</v>
      </c>
      <c r="M3305" s="14" t="s">
        <v>31329</v>
      </c>
      <c r="N3305" s="14" t="s">
        <v>31330</v>
      </c>
      <c r="O3305" s="14" t="s">
        <v>31331</v>
      </c>
      <c r="P3305" s="14" t="s">
        <v>41323</v>
      </c>
      <c r="Q3305" s="14" t="s">
        <v>31331</v>
      </c>
    </row>
    <row r="3306" spans="1:17" x14ac:dyDescent="0.25">
      <c r="A3306" s="14">
        <v>3430594</v>
      </c>
      <c r="B3306" s="14" t="s">
        <v>41324</v>
      </c>
      <c r="C3306" s="14" t="s">
        <v>40764</v>
      </c>
      <c r="D3306" s="14" t="s">
        <v>9</v>
      </c>
      <c r="E3306" s="14" t="s">
        <v>31311</v>
      </c>
      <c r="F3306" s="14" t="s">
        <v>41325</v>
      </c>
      <c r="G3306" s="14" t="s">
        <v>31313</v>
      </c>
      <c r="H3306" s="14" t="s">
        <v>5978</v>
      </c>
      <c r="I3306" s="15">
        <v>600012</v>
      </c>
      <c r="J3306" s="15">
        <v>48001</v>
      </c>
      <c r="K3306" s="15">
        <v>648013</v>
      </c>
      <c r="L3306" s="14" t="s">
        <v>31328</v>
      </c>
      <c r="M3306" s="14" t="s">
        <v>31329</v>
      </c>
      <c r="N3306" s="14" t="s">
        <v>31330</v>
      </c>
      <c r="O3306" s="14" t="s">
        <v>31331</v>
      </c>
      <c r="P3306" s="14" t="s">
        <v>41326</v>
      </c>
      <c r="Q3306" s="14" t="s">
        <v>31331</v>
      </c>
    </row>
    <row r="3307" spans="1:17" x14ac:dyDescent="0.25">
      <c r="A3307" s="14">
        <v>3430620</v>
      </c>
      <c r="B3307" s="14" t="s">
        <v>41327</v>
      </c>
      <c r="C3307" s="14" t="s">
        <v>40764</v>
      </c>
      <c r="D3307" s="14" t="s">
        <v>9</v>
      </c>
      <c r="E3307" s="14" t="s">
        <v>31311</v>
      </c>
      <c r="F3307" s="14" t="s">
        <v>41328</v>
      </c>
      <c r="G3307" s="14" t="s">
        <v>31313</v>
      </c>
      <c r="H3307" s="14" t="s">
        <v>5978</v>
      </c>
      <c r="I3307" s="15">
        <v>444232</v>
      </c>
      <c r="J3307" s="15">
        <v>35539</v>
      </c>
      <c r="K3307" s="15">
        <v>479771</v>
      </c>
      <c r="L3307" s="14" t="s">
        <v>31328</v>
      </c>
      <c r="M3307" s="14" t="s">
        <v>31329</v>
      </c>
      <c r="N3307" s="14" t="s">
        <v>31330</v>
      </c>
      <c r="O3307" s="14" t="s">
        <v>31331</v>
      </c>
      <c r="P3307" s="14" t="s">
        <v>41329</v>
      </c>
      <c r="Q3307" s="14" t="s">
        <v>31331</v>
      </c>
    </row>
    <row r="3308" spans="1:17" x14ac:dyDescent="0.25">
      <c r="A3308" s="14">
        <v>3430624</v>
      </c>
      <c r="B3308" s="14" t="s">
        <v>41330</v>
      </c>
      <c r="C3308" s="14" t="s">
        <v>40764</v>
      </c>
      <c r="D3308" s="14" t="s">
        <v>9</v>
      </c>
      <c r="E3308" s="14" t="s">
        <v>31311</v>
      </c>
      <c r="F3308" s="14" t="s">
        <v>41331</v>
      </c>
      <c r="G3308" s="14" t="s">
        <v>31313</v>
      </c>
      <c r="H3308" s="14" t="s">
        <v>5978</v>
      </c>
      <c r="I3308" s="15">
        <v>539299</v>
      </c>
      <c r="J3308" s="15">
        <v>43144</v>
      </c>
      <c r="K3308" s="15">
        <v>582443</v>
      </c>
      <c r="L3308" s="14" t="s">
        <v>31328</v>
      </c>
      <c r="M3308" s="14" t="s">
        <v>31329</v>
      </c>
      <c r="N3308" s="14" t="s">
        <v>31330</v>
      </c>
      <c r="O3308" s="14" t="s">
        <v>31331</v>
      </c>
      <c r="P3308" s="14" t="s">
        <v>41332</v>
      </c>
      <c r="Q3308" s="14" t="s">
        <v>31331</v>
      </c>
    </row>
    <row r="3309" spans="1:17" x14ac:dyDescent="0.25">
      <c r="A3309" s="14">
        <v>3430633</v>
      </c>
      <c r="B3309" s="14" t="s">
        <v>41333</v>
      </c>
      <c r="C3309" s="14" t="s">
        <v>40764</v>
      </c>
      <c r="D3309" s="14" t="s">
        <v>9</v>
      </c>
      <c r="E3309" s="14" t="s">
        <v>31311</v>
      </c>
      <c r="F3309" s="14" t="s">
        <v>41334</v>
      </c>
      <c r="G3309" s="14" t="s">
        <v>31313</v>
      </c>
      <c r="H3309" s="14" t="s">
        <v>5978</v>
      </c>
      <c r="I3309" s="15">
        <v>435337</v>
      </c>
      <c r="J3309" s="15">
        <v>34827</v>
      </c>
      <c r="K3309" s="15">
        <v>470164</v>
      </c>
      <c r="L3309" s="14" t="s">
        <v>31328</v>
      </c>
      <c r="M3309" s="14" t="s">
        <v>31329</v>
      </c>
      <c r="N3309" s="14" t="s">
        <v>31330</v>
      </c>
      <c r="O3309" s="14" t="s">
        <v>31331</v>
      </c>
      <c r="P3309" s="14" t="s">
        <v>41335</v>
      </c>
      <c r="Q3309" s="14" t="s">
        <v>31331</v>
      </c>
    </row>
    <row r="3310" spans="1:17" x14ac:dyDescent="0.25">
      <c r="A3310" s="14">
        <v>3430636</v>
      </c>
      <c r="B3310" s="14" t="s">
        <v>41336</v>
      </c>
      <c r="C3310" s="14" t="s">
        <v>40764</v>
      </c>
      <c r="D3310" s="14" t="s">
        <v>9</v>
      </c>
      <c r="E3310" s="14" t="s">
        <v>31311</v>
      </c>
      <c r="F3310" s="14" t="s">
        <v>41337</v>
      </c>
      <c r="G3310" s="14" t="s">
        <v>31313</v>
      </c>
      <c r="H3310" s="14" t="s">
        <v>5978</v>
      </c>
      <c r="I3310" s="15">
        <v>555290</v>
      </c>
      <c r="J3310" s="15">
        <v>44423</v>
      </c>
      <c r="K3310" s="15">
        <v>599713</v>
      </c>
      <c r="L3310" s="14" t="s">
        <v>31328</v>
      </c>
      <c r="M3310" s="14" t="s">
        <v>31329</v>
      </c>
      <c r="N3310" s="14" t="s">
        <v>31330</v>
      </c>
      <c r="O3310" s="14" t="s">
        <v>31331</v>
      </c>
      <c r="P3310" s="14" t="s">
        <v>41338</v>
      </c>
      <c r="Q3310" s="14" t="s">
        <v>31331</v>
      </c>
    </row>
    <row r="3311" spans="1:17" x14ac:dyDescent="0.25">
      <c r="A3311" s="14">
        <v>3430640</v>
      </c>
      <c r="B3311" s="14" t="s">
        <v>41339</v>
      </c>
      <c r="C3311" s="14" t="s">
        <v>40764</v>
      </c>
      <c r="D3311" s="14" t="s">
        <v>9</v>
      </c>
      <c r="E3311" s="14" t="s">
        <v>31311</v>
      </c>
      <c r="F3311" s="14" t="s">
        <v>41340</v>
      </c>
      <c r="G3311" s="14" t="s">
        <v>31313</v>
      </c>
      <c r="H3311" s="14" t="s">
        <v>5978</v>
      </c>
      <c r="I3311" s="15">
        <v>333174</v>
      </c>
      <c r="J3311" s="15">
        <v>26654</v>
      </c>
      <c r="K3311" s="15">
        <v>359828</v>
      </c>
      <c r="L3311" s="14" t="s">
        <v>31328</v>
      </c>
      <c r="M3311" s="14" t="s">
        <v>31329</v>
      </c>
      <c r="N3311" s="14" t="s">
        <v>31330</v>
      </c>
      <c r="O3311" s="14" t="s">
        <v>31331</v>
      </c>
      <c r="P3311" s="14" t="s">
        <v>41341</v>
      </c>
      <c r="Q3311" s="14" t="s">
        <v>31331</v>
      </c>
    </row>
    <row r="3312" spans="1:17" x14ac:dyDescent="0.25">
      <c r="A3312" s="14">
        <v>3430653</v>
      </c>
      <c r="B3312" s="14" t="s">
        <v>41342</v>
      </c>
      <c r="C3312" s="14" t="s">
        <v>40764</v>
      </c>
      <c r="D3312" s="14" t="s">
        <v>9</v>
      </c>
      <c r="E3312" s="14" t="s">
        <v>31311</v>
      </c>
      <c r="F3312" s="14" t="s">
        <v>41343</v>
      </c>
      <c r="G3312" s="14" t="s">
        <v>31313</v>
      </c>
      <c r="H3312" s="14" t="s">
        <v>5978</v>
      </c>
      <c r="I3312" s="15">
        <v>2269864</v>
      </c>
      <c r="J3312" s="15">
        <v>181589</v>
      </c>
      <c r="K3312" s="15">
        <v>2451453</v>
      </c>
      <c r="L3312" s="14" t="s">
        <v>31328</v>
      </c>
      <c r="M3312" s="14" t="s">
        <v>31329</v>
      </c>
      <c r="N3312" s="14" t="s">
        <v>31330</v>
      </c>
      <c r="O3312" s="14" t="s">
        <v>31331</v>
      </c>
      <c r="P3312" s="14" t="s">
        <v>41344</v>
      </c>
      <c r="Q3312" s="14" t="s">
        <v>31331</v>
      </c>
    </row>
    <row r="3313" spans="1:17" x14ac:dyDescent="0.25">
      <c r="A3313" s="14">
        <v>3430662</v>
      </c>
      <c r="B3313" s="14" t="s">
        <v>41345</v>
      </c>
      <c r="C3313" s="14" t="s">
        <v>40764</v>
      </c>
      <c r="D3313" s="14" t="s">
        <v>9</v>
      </c>
      <c r="E3313" s="14" t="s">
        <v>31311</v>
      </c>
      <c r="F3313" s="14" t="s">
        <v>41346</v>
      </c>
      <c r="G3313" s="14" t="s">
        <v>31313</v>
      </c>
      <c r="H3313" s="14" t="s">
        <v>5978</v>
      </c>
      <c r="I3313" s="15">
        <v>150546</v>
      </c>
      <c r="J3313" s="15">
        <v>12044</v>
      </c>
      <c r="K3313" s="15">
        <v>162590</v>
      </c>
      <c r="L3313" s="14" t="s">
        <v>31328</v>
      </c>
      <c r="M3313" s="14" t="s">
        <v>31329</v>
      </c>
      <c r="N3313" s="14" t="s">
        <v>31330</v>
      </c>
      <c r="O3313" s="14" t="s">
        <v>31331</v>
      </c>
      <c r="P3313" s="14" t="s">
        <v>41347</v>
      </c>
      <c r="Q3313" s="14" t="s">
        <v>31331</v>
      </c>
    </row>
    <row r="3314" spans="1:17" x14ac:dyDescent="0.25">
      <c r="A3314" s="14">
        <v>3430671</v>
      </c>
      <c r="B3314" s="14" t="s">
        <v>41348</v>
      </c>
      <c r="C3314" s="14" t="s">
        <v>40764</v>
      </c>
      <c r="D3314" s="14" t="s">
        <v>9</v>
      </c>
      <c r="E3314" s="14" t="s">
        <v>31311</v>
      </c>
      <c r="F3314" s="14" t="s">
        <v>41349</v>
      </c>
      <c r="G3314" s="14" t="s">
        <v>31313</v>
      </c>
      <c r="H3314" s="14" t="s">
        <v>5978</v>
      </c>
      <c r="I3314" s="15">
        <v>777406</v>
      </c>
      <c r="J3314" s="15">
        <v>62192</v>
      </c>
      <c r="K3314" s="15">
        <v>839598</v>
      </c>
      <c r="L3314" s="14" t="s">
        <v>31328</v>
      </c>
      <c r="M3314" s="14" t="s">
        <v>31329</v>
      </c>
      <c r="N3314" s="14" t="s">
        <v>31330</v>
      </c>
      <c r="O3314" s="14" t="s">
        <v>31331</v>
      </c>
      <c r="P3314" s="14" t="s">
        <v>41350</v>
      </c>
      <c r="Q3314" s="14" t="s">
        <v>31331</v>
      </c>
    </row>
    <row r="3315" spans="1:17" x14ac:dyDescent="0.25">
      <c r="A3315" s="14">
        <v>3430678</v>
      </c>
      <c r="B3315" s="14" t="s">
        <v>41351</v>
      </c>
      <c r="C3315" s="14" t="s">
        <v>40764</v>
      </c>
      <c r="D3315" s="14" t="s">
        <v>9</v>
      </c>
      <c r="E3315" s="14" t="s">
        <v>31311</v>
      </c>
      <c r="F3315" s="14" t="s">
        <v>41352</v>
      </c>
      <c r="G3315" s="14" t="s">
        <v>31313</v>
      </c>
      <c r="H3315" s="14" t="s">
        <v>5978</v>
      </c>
      <c r="I3315" s="15">
        <v>222116</v>
      </c>
      <c r="J3315" s="15">
        <v>17769</v>
      </c>
      <c r="K3315" s="15">
        <v>239885</v>
      </c>
      <c r="L3315" s="14" t="s">
        <v>32205</v>
      </c>
      <c r="M3315" s="14" t="s">
        <v>32206</v>
      </c>
      <c r="N3315" s="14" t="s">
        <v>32207</v>
      </c>
      <c r="O3315" s="14" t="s">
        <v>31331</v>
      </c>
      <c r="P3315" s="14" t="s">
        <v>41353</v>
      </c>
      <c r="Q3315" s="14" t="s">
        <v>31331</v>
      </c>
    </row>
    <row r="3316" spans="1:17" x14ac:dyDescent="0.25">
      <c r="A3316" s="14">
        <v>3430683</v>
      </c>
      <c r="B3316" s="14" t="s">
        <v>41354</v>
      </c>
      <c r="C3316" s="14" t="s">
        <v>40764</v>
      </c>
      <c r="D3316" s="14" t="s">
        <v>9</v>
      </c>
      <c r="E3316" s="14" t="s">
        <v>31311</v>
      </c>
      <c r="F3316" s="14" t="s">
        <v>41355</v>
      </c>
      <c r="G3316" s="14" t="s">
        <v>31313</v>
      </c>
      <c r="H3316" s="14" t="s">
        <v>5978</v>
      </c>
      <c r="I3316" s="15">
        <v>305967</v>
      </c>
      <c r="J3316" s="15">
        <v>24477</v>
      </c>
      <c r="K3316" s="15">
        <v>330444</v>
      </c>
      <c r="L3316" s="14" t="s">
        <v>31328</v>
      </c>
      <c r="M3316" s="14" t="s">
        <v>31329</v>
      </c>
      <c r="N3316" s="14" t="s">
        <v>31330</v>
      </c>
      <c r="O3316" s="14" t="s">
        <v>31331</v>
      </c>
      <c r="P3316" s="14" t="s">
        <v>41356</v>
      </c>
      <c r="Q3316" s="14" t="s">
        <v>31331</v>
      </c>
    </row>
    <row r="3317" spans="1:17" x14ac:dyDescent="0.25">
      <c r="A3317" s="14">
        <v>3430710</v>
      </c>
      <c r="B3317" s="14" t="s">
        <v>41357</v>
      </c>
      <c r="C3317" s="14" t="s">
        <v>40764</v>
      </c>
      <c r="D3317" s="14" t="s">
        <v>9</v>
      </c>
      <c r="E3317" s="14" t="s">
        <v>31311</v>
      </c>
      <c r="F3317" s="14" t="s">
        <v>41358</v>
      </c>
      <c r="G3317" s="14" t="s">
        <v>31313</v>
      </c>
      <c r="H3317" s="14" t="s">
        <v>5978</v>
      </c>
      <c r="I3317" s="15">
        <v>322629</v>
      </c>
      <c r="J3317" s="15">
        <v>25810</v>
      </c>
      <c r="K3317" s="15">
        <v>348439</v>
      </c>
      <c r="L3317" s="14" t="s">
        <v>31328</v>
      </c>
      <c r="M3317" s="14" t="s">
        <v>31329</v>
      </c>
      <c r="N3317" s="14" t="s">
        <v>31330</v>
      </c>
      <c r="O3317" s="14" t="s">
        <v>31331</v>
      </c>
      <c r="P3317" s="14" t="s">
        <v>41359</v>
      </c>
      <c r="Q3317" s="14" t="s">
        <v>31331</v>
      </c>
    </row>
    <row r="3318" spans="1:17" x14ac:dyDescent="0.25">
      <c r="A3318" s="14">
        <v>3430730</v>
      </c>
      <c r="B3318" s="14" t="s">
        <v>41360</v>
      </c>
      <c r="C3318" s="14" t="s">
        <v>40764</v>
      </c>
      <c r="D3318" s="14" t="s">
        <v>9</v>
      </c>
      <c r="E3318" s="14" t="s">
        <v>31311</v>
      </c>
      <c r="F3318" s="14" t="s">
        <v>41361</v>
      </c>
      <c r="G3318" s="14" t="s">
        <v>31313</v>
      </c>
      <c r="H3318" s="14" t="s">
        <v>5978</v>
      </c>
      <c r="I3318" s="15">
        <v>649374</v>
      </c>
      <c r="J3318" s="15">
        <v>51950</v>
      </c>
      <c r="K3318" s="15">
        <v>701324</v>
      </c>
      <c r="L3318" s="14" t="s">
        <v>31328</v>
      </c>
      <c r="M3318" s="14" t="s">
        <v>31329</v>
      </c>
      <c r="N3318" s="14" t="s">
        <v>31330</v>
      </c>
      <c r="O3318" s="14" t="s">
        <v>31331</v>
      </c>
      <c r="P3318" s="14" t="s">
        <v>41362</v>
      </c>
      <c r="Q3318" s="14" t="s">
        <v>31331</v>
      </c>
    </row>
    <row r="3319" spans="1:17" x14ac:dyDescent="0.25">
      <c r="A3319" s="14">
        <v>3430734</v>
      </c>
      <c r="B3319" s="14" t="s">
        <v>41363</v>
      </c>
      <c r="C3319" s="14" t="s">
        <v>40764</v>
      </c>
      <c r="D3319" s="14" t="s">
        <v>9</v>
      </c>
      <c r="E3319" s="14" t="s">
        <v>31311</v>
      </c>
      <c r="F3319" s="14" t="s">
        <v>41364</v>
      </c>
      <c r="G3319" s="14" t="s">
        <v>31313</v>
      </c>
      <c r="H3319" s="14" t="s">
        <v>5978</v>
      </c>
      <c r="I3319" s="15">
        <v>333174</v>
      </c>
      <c r="J3319" s="15">
        <v>26654</v>
      </c>
      <c r="K3319" s="15">
        <v>359828</v>
      </c>
      <c r="L3319" s="14" t="s">
        <v>31328</v>
      </c>
      <c r="M3319" s="14" t="s">
        <v>31329</v>
      </c>
      <c r="N3319" s="14" t="s">
        <v>31330</v>
      </c>
      <c r="O3319" s="14" t="s">
        <v>31331</v>
      </c>
      <c r="P3319" s="14" t="s">
        <v>41365</v>
      </c>
      <c r="Q3319" s="14" t="s">
        <v>31331</v>
      </c>
    </row>
    <row r="3320" spans="1:17" x14ac:dyDescent="0.25">
      <c r="A3320" s="14">
        <v>3430740</v>
      </c>
      <c r="B3320" s="14" t="s">
        <v>41366</v>
      </c>
      <c r="C3320" s="14" t="s">
        <v>40764</v>
      </c>
      <c r="D3320" s="14" t="s">
        <v>9</v>
      </c>
      <c r="E3320" s="14" t="s">
        <v>31311</v>
      </c>
      <c r="F3320" s="14" t="s">
        <v>41367</v>
      </c>
      <c r="G3320" s="14" t="s">
        <v>31313</v>
      </c>
      <c r="H3320" s="14" t="s">
        <v>5978</v>
      </c>
      <c r="I3320" s="15">
        <v>610484</v>
      </c>
      <c r="J3320" s="15">
        <v>48839</v>
      </c>
      <c r="K3320" s="15">
        <v>659323</v>
      </c>
      <c r="L3320" s="14" t="s">
        <v>32205</v>
      </c>
      <c r="M3320" s="14" t="s">
        <v>32206</v>
      </c>
      <c r="N3320" s="14" t="s">
        <v>32207</v>
      </c>
      <c r="O3320" s="14" t="s">
        <v>31331</v>
      </c>
      <c r="P3320" s="14" t="s">
        <v>41368</v>
      </c>
      <c r="Q3320" s="14" t="s">
        <v>31331</v>
      </c>
    </row>
    <row r="3321" spans="1:17" x14ac:dyDescent="0.25">
      <c r="A3321" s="14">
        <v>3430763</v>
      </c>
      <c r="B3321" s="14" t="s">
        <v>41369</v>
      </c>
      <c r="C3321" s="14" t="s">
        <v>40764</v>
      </c>
      <c r="D3321" s="14" t="s">
        <v>9</v>
      </c>
      <c r="E3321" s="14" t="s">
        <v>31311</v>
      </c>
      <c r="F3321" s="14" t="s">
        <v>41370</v>
      </c>
      <c r="G3321" s="14" t="s">
        <v>31313</v>
      </c>
      <c r="H3321" s="14" t="s">
        <v>5978</v>
      </c>
      <c r="I3321" s="15">
        <v>760432</v>
      </c>
      <c r="J3321" s="15">
        <v>60835</v>
      </c>
      <c r="K3321" s="15">
        <v>821267</v>
      </c>
      <c r="L3321" s="14" t="s">
        <v>31328</v>
      </c>
      <c r="M3321" s="14" t="s">
        <v>31329</v>
      </c>
      <c r="N3321" s="14" t="s">
        <v>31330</v>
      </c>
      <c r="O3321" s="14" t="s">
        <v>31331</v>
      </c>
      <c r="P3321" s="14" t="s">
        <v>41371</v>
      </c>
      <c r="Q3321" s="14" t="s">
        <v>31331</v>
      </c>
    </row>
    <row r="3322" spans="1:17" x14ac:dyDescent="0.25">
      <c r="A3322" s="14">
        <v>3430776</v>
      </c>
      <c r="B3322" s="14" t="s">
        <v>41372</v>
      </c>
      <c r="C3322" s="14" t="s">
        <v>40764</v>
      </c>
      <c r="D3322" s="14" t="s">
        <v>9</v>
      </c>
      <c r="E3322" s="14" t="s">
        <v>31311</v>
      </c>
      <c r="F3322" s="14" t="s">
        <v>41373</v>
      </c>
      <c r="G3322" s="14" t="s">
        <v>31313</v>
      </c>
      <c r="H3322" s="14" t="s">
        <v>5978</v>
      </c>
      <c r="I3322" s="15">
        <v>50182</v>
      </c>
      <c r="J3322" s="15">
        <v>4015</v>
      </c>
      <c r="K3322" s="15">
        <v>54197</v>
      </c>
      <c r="L3322" s="14" t="s">
        <v>31328</v>
      </c>
      <c r="M3322" s="14" t="s">
        <v>31329</v>
      </c>
      <c r="N3322" s="14" t="s">
        <v>31330</v>
      </c>
      <c r="O3322" s="14" t="s">
        <v>31331</v>
      </c>
      <c r="P3322" s="14" t="s">
        <v>41374</v>
      </c>
      <c r="Q3322" s="14" t="s">
        <v>31331</v>
      </c>
    </row>
    <row r="3323" spans="1:17" x14ac:dyDescent="0.25">
      <c r="A3323" s="14">
        <v>3430779</v>
      </c>
      <c r="B3323" s="14" t="s">
        <v>41375</v>
      </c>
      <c r="C3323" s="14" t="s">
        <v>40764</v>
      </c>
      <c r="D3323" s="14" t="s">
        <v>9</v>
      </c>
      <c r="E3323" s="14" t="s">
        <v>31311</v>
      </c>
      <c r="F3323" s="14" t="s">
        <v>41376</v>
      </c>
      <c r="G3323" s="14" t="s">
        <v>31313</v>
      </c>
      <c r="H3323" s="14" t="s">
        <v>5978</v>
      </c>
      <c r="I3323" s="15">
        <v>371795</v>
      </c>
      <c r="J3323" s="15">
        <v>29744</v>
      </c>
      <c r="K3323" s="15">
        <v>401539</v>
      </c>
      <c r="L3323" s="14" t="s">
        <v>31328</v>
      </c>
      <c r="M3323" s="14" t="s">
        <v>31329</v>
      </c>
      <c r="N3323" s="14" t="s">
        <v>31330</v>
      </c>
      <c r="O3323" s="14" t="s">
        <v>31331</v>
      </c>
      <c r="P3323" s="14" t="s">
        <v>41377</v>
      </c>
      <c r="Q3323" s="14" t="s">
        <v>31331</v>
      </c>
    </row>
    <row r="3324" spans="1:17" x14ac:dyDescent="0.25">
      <c r="A3324" s="14">
        <v>3430785</v>
      </c>
      <c r="B3324" s="14" t="s">
        <v>41378</v>
      </c>
      <c r="C3324" s="14" t="s">
        <v>40764</v>
      </c>
      <c r="D3324" s="14" t="s">
        <v>9</v>
      </c>
      <c r="E3324" s="14" t="s">
        <v>31311</v>
      </c>
      <c r="F3324" s="14" t="s">
        <v>41379</v>
      </c>
      <c r="G3324" s="14" t="s">
        <v>31313</v>
      </c>
      <c r="H3324" s="14" t="s">
        <v>5978</v>
      </c>
      <c r="I3324" s="15">
        <v>138000</v>
      </c>
      <c r="J3324" s="15">
        <v>11040</v>
      </c>
      <c r="K3324" s="15">
        <v>149040</v>
      </c>
      <c r="L3324" s="14" t="s">
        <v>31328</v>
      </c>
      <c r="M3324" s="14" t="s">
        <v>31329</v>
      </c>
      <c r="N3324" s="14" t="s">
        <v>31330</v>
      </c>
      <c r="O3324" s="14" t="s">
        <v>31331</v>
      </c>
      <c r="P3324" s="14" t="s">
        <v>41380</v>
      </c>
      <c r="Q3324" s="14" t="s">
        <v>31331</v>
      </c>
    </row>
    <row r="3325" spans="1:17" x14ac:dyDescent="0.25">
      <c r="A3325" s="14">
        <v>3430787</v>
      </c>
      <c r="B3325" s="14" t="s">
        <v>41381</v>
      </c>
      <c r="C3325" s="14" t="s">
        <v>40764</v>
      </c>
      <c r="D3325" s="14" t="s">
        <v>9</v>
      </c>
      <c r="E3325" s="14" t="s">
        <v>31311</v>
      </c>
      <c r="F3325" s="14" t="s">
        <v>41382</v>
      </c>
      <c r="G3325" s="14" t="s">
        <v>31313</v>
      </c>
      <c r="H3325" s="14" t="s">
        <v>5978</v>
      </c>
      <c r="I3325" s="15">
        <v>73431</v>
      </c>
      <c r="J3325" s="15">
        <v>5874</v>
      </c>
      <c r="K3325" s="15">
        <v>79305</v>
      </c>
      <c r="L3325" s="14" t="s">
        <v>32205</v>
      </c>
      <c r="M3325" s="14" t="s">
        <v>32206</v>
      </c>
      <c r="N3325" s="14" t="s">
        <v>32207</v>
      </c>
      <c r="O3325" s="14" t="s">
        <v>31331</v>
      </c>
      <c r="P3325" s="14" t="s">
        <v>41383</v>
      </c>
      <c r="Q3325" s="14" t="s">
        <v>31331</v>
      </c>
    </row>
    <row r="3326" spans="1:17" x14ac:dyDescent="0.25">
      <c r="A3326" s="14">
        <v>3430788</v>
      </c>
      <c r="B3326" s="14" t="s">
        <v>41384</v>
      </c>
      <c r="C3326" s="14" t="s">
        <v>40764</v>
      </c>
      <c r="D3326" s="14" t="s">
        <v>9</v>
      </c>
      <c r="E3326" s="14" t="s">
        <v>31311</v>
      </c>
      <c r="F3326" s="14" t="s">
        <v>41385</v>
      </c>
      <c r="G3326" s="14" t="s">
        <v>31313</v>
      </c>
      <c r="H3326" s="14" t="s">
        <v>5978</v>
      </c>
      <c r="I3326" s="15">
        <v>444232</v>
      </c>
      <c r="J3326" s="15">
        <v>35539</v>
      </c>
      <c r="K3326" s="15">
        <v>479771</v>
      </c>
      <c r="L3326" s="14" t="s">
        <v>31328</v>
      </c>
      <c r="M3326" s="14" t="s">
        <v>31329</v>
      </c>
      <c r="N3326" s="14" t="s">
        <v>31330</v>
      </c>
      <c r="O3326" s="14" t="s">
        <v>31331</v>
      </c>
      <c r="P3326" s="14" t="s">
        <v>41386</v>
      </c>
      <c r="Q3326" s="14" t="s">
        <v>31331</v>
      </c>
    </row>
    <row r="3327" spans="1:17" x14ac:dyDescent="0.25">
      <c r="A3327" s="14">
        <v>3430790</v>
      </c>
      <c r="B3327" s="14" t="s">
        <v>41387</v>
      </c>
      <c r="C3327" s="14" t="s">
        <v>40764</v>
      </c>
      <c r="D3327" s="14" t="s">
        <v>9</v>
      </c>
      <c r="E3327" s="14" t="s">
        <v>31311</v>
      </c>
      <c r="F3327" s="14" t="s">
        <v>41388</v>
      </c>
      <c r="G3327" s="14" t="s">
        <v>31313</v>
      </c>
      <c r="H3327" s="14" t="s">
        <v>5978</v>
      </c>
      <c r="I3327" s="15">
        <v>73431</v>
      </c>
      <c r="J3327" s="15">
        <v>5874</v>
      </c>
      <c r="K3327" s="15">
        <v>79305</v>
      </c>
      <c r="L3327" s="14" t="s">
        <v>32205</v>
      </c>
      <c r="M3327" s="14" t="s">
        <v>32206</v>
      </c>
      <c r="N3327" s="14" t="s">
        <v>32207</v>
      </c>
      <c r="O3327" s="14" t="s">
        <v>31331</v>
      </c>
      <c r="P3327" s="14" t="s">
        <v>41389</v>
      </c>
      <c r="Q3327" s="14" t="s">
        <v>31331</v>
      </c>
    </row>
    <row r="3328" spans="1:17" x14ac:dyDescent="0.25">
      <c r="A3328" s="14">
        <v>3430791</v>
      </c>
      <c r="B3328" s="14" t="s">
        <v>41390</v>
      </c>
      <c r="C3328" s="14" t="s">
        <v>40764</v>
      </c>
      <c r="D3328" s="14" t="s">
        <v>9</v>
      </c>
      <c r="E3328" s="14" t="s">
        <v>31311</v>
      </c>
      <c r="F3328" s="14" t="s">
        <v>41391</v>
      </c>
      <c r="G3328" s="14" t="s">
        <v>31313</v>
      </c>
      <c r="H3328" s="14" t="s">
        <v>5978</v>
      </c>
      <c r="I3328" s="15">
        <v>614509</v>
      </c>
      <c r="J3328" s="15">
        <v>49161</v>
      </c>
      <c r="K3328" s="15">
        <v>663670</v>
      </c>
      <c r="L3328" s="14" t="s">
        <v>31328</v>
      </c>
      <c r="M3328" s="14" t="s">
        <v>31329</v>
      </c>
      <c r="N3328" s="14" t="s">
        <v>31330</v>
      </c>
      <c r="O3328" s="14" t="s">
        <v>31331</v>
      </c>
      <c r="P3328" s="14" t="s">
        <v>41392</v>
      </c>
      <c r="Q3328" s="14" t="s">
        <v>31331</v>
      </c>
    </row>
    <row r="3329" spans="1:17" x14ac:dyDescent="0.25">
      <c r="A3329" s="14">
        <v>3430815</v>
      </c>
      <c r="B3329" s="14" t="s">
        <v>41393</v>
      </c>
      <c r="C3329" s="14" t="s">
        <v>40764</v>
      </c>
      <c r="D3329" s="14" t="s">
        <v>9</v>
      </c>
      <c r="E3329" s="14" t="s">
        <v>31311</v>
      </c>
      <c r="F3329" s="14" t="s">
        <v>41394</v>
      </c>
      <c r="G3329" s="14" t="s">
        <v>31313</v>
      </c>
      <c r="H3329" s="14" t="s">
        <v>5978</v>
      </c>
      <c r="I3329" s="15">
        <v>1050450</v>
      </c>
      <c r="J3329" s="15">
        <v>84036</v>
      </c>
      <c r="K3329" s="15">
        <v>1134486</v>
      </c>
      <c r="L3329" s="14" t="s">
        <v>31328</v>
      </c>
      <c r="M3329" s="14" t="s">
        <v>31329</v>
      </c>
      <c r="N3329" s="14" t="s">
        <v>31330</v>
      </c>
      <c r="O3329" s="14" t="s">
        <v>31331</v>
      </c>
      <c r="P3329" s="14" t="s">
        <v>41395</v>
      </c>
      <c r="Q3329" s="14" t="s">
        <v>31331</v>
      </c>
    </row>
    <row r="3330" spans="1:17" x14ac:dyDescent="0.25">
      <c r="A3330" s="14">
        <v>3430825</v>
      </c>
      <c r="B3330" s="14" t="s">
        <v>41396</v>
      </c>
      <c r="C3330" s="14" t="s">
        <v>40764</v>
      </c>
      <c r="D3330" s="14" t="s">
        <v>9</v>
      </c>
      <c r="E3330" s="14" t="s">
        <v>31311</v>
      </c>
      <c r="F3330" s="14" t="s">
        <v>41397</v>
      </c>
      <c r="G3330" s="14" t="s">
        <v>31313</v>
      </c>
      <c r="H3330" s="14" t="s">
        <v>5978</v>
      </c>
      <c r="I3330" s="15">
        <v>272250</v>
      </c>
      <c r="J3330" s="15">
        <v>21780</v>
      </c>
      <c r="K3330" s="15">
        <v>294030</v>
      </c>
      <c r="L3330" s="14" t="s">
        <v>31328</v>
      </c>
      <c r="M3330" s="14" t="s">
        <v>31329</v>
      </c>
      <c r="N3330" s="14" t="s">
        <v>31330</v>
      </c>
      <c r="O3330" s="14" t="s">
        <v>31331</v>
      </c>
      <c r="P3330" s="14" t="s">
        <v>41398</v>
      </c>
      <c r="Q3330" s="14" t="s">
        <v>31331</v>
      </c>
    </row>
    <row r="3331" spans="1:17" x14ac:dyDescent="0.25">
      <c r="A3331" s="14">
        <v>3430831</v>
      </c>
      <c r="B3331" s="14" t="s">
        <v>41399</v>
      </c>
      <c r="C3331" s="14" t="s">
        <v>40764</v>
      </c>
      <c r="D3331" s="14" t="s">
        <v>9</v>
      </c>
      <c r="E3331" s="14" t="s">
        <v>31311</v>
      </c>
      <c r="F3331" s="14" t="s">
        <v>41400</v>
      </c>
      <c r="G3331" s="14" t="s">
        <v>31313</v>
      </c>
      <c r="H3331" s="14" t="s">
        <v>5978</v>
      </c>
      <c r="I3331" s="15">
        <v>510618</v>
      </c>
      <c r="J3331" s="15">
        <v>40849</v>
      </c>
      <c r="K3331" s="15">
        <v>551467</v>
      </c>
      <c r="L3331" s="14" t="s">
        <v>31328</v>
      </c>
      <c r="M3331" s="14" t="s">
        <v>31329</v>
      </c>
      <c r="N3331" s="14" t="s">
        <v>31330</v>
      </c>
      <c r="O3331" s="14" t="s">
        <v>31331</v>
      </c>
      <c r="P3331" s="14" t="s">
        <v>41401</v>
      </c>
      <c r="Q3331" s="14" t="s">
        <v>31331</v>
      </c>
    </row>
    <row r="3332" spans="1:17" x14ac:dyDescent="0.25">
      <c r="A3332" s="14">
        <v>3430832</v>
      </c>
      <c r="B3332" s="14" t="s">
        <v>41402</v>
      </c>
      <c r="C3332" s="14" t="s">
        <v>40764</v>
      </c>
      <c r="D3332" s="14" t="s">
        <v>9</v>
      </c>
      <c r="E3332" s="14" t="s">
        <v>31311</v>
      </c>
      <c r="F3332" s="14" t="s">
        <v>41403</v>
      </c>
      <c r="G3332" s="14" t="s">
        <v>31313</v>
      </c>
      <c r="H3332" s="14" t="s">
        <v>5978</v>
      </c>
      <c r="I3332" s="15">
        <v>444232</v>
      </c>
      <c r="J3332" s="15">
        <v>35539</v>
      </c>
      <c r="K3332" s="15">
        <v>479771</v>
      </c>
      <c r="L3332" s="14" t="s">
        <v>31328</v>
      </c>
      <c r="M3332" s="14" t="s">
        <v>31329</v>
      </c>
      <c r="N3332" s="14" t="s">
        <v>31330</v>
      </c>
      <c r="O3332" s="14" t="s">
        <v>31331</v>
      </c>
      <c r="P3332" s="14" t="s">
        <v>41404</v>
      </c>
      <c r="Q3332" s="14" t="s">
        <v>31331</v>
      </c>
    </row>
    <row r="3333" spans="1:17" x14ac:dyDescent="0.25">
      <c r="A3333" s="14">
        <v>3430836</v>
      </c>
      <c r="B3333" s="14" t="s">
        <v>41405</v>
      </c>
      <c r="C3333" s="14" t="s">
        <v>40764</v>
      </c>
      <c r="D3333" s="14" t="s">
        <v>9</v>
      </c>
      <c r="E3333" s="14" t="s">
        <v>31311</v>
      </c>
      <c r="F3333" s="14" t="s">
        <v>41406</v>
      </c>
      <c r="G3333" s="14" t="s">
        <v>31313</v>
      </c>
      <c r="H3333" s="14" t="s">
        <v>5978</v>
      </c>
      <c r="I3333" s="15">
        <v>802660</v>
      </c>
      <c r="J3333" s="15">
        <v>64213</v>
      </c>
      <c r="K3333" s="15">
        <v>866873</v>
      </c>
      <c r="L3333" s="14" t="s">
        <v>31328</v>
      </c>
      <c r="M3333" s="14" t="s">
        <v>31329</v>
      </c>
      <c r="N3333" s="14" t="s">
        <v>31330</v>
      </c>
      <c r="O3333" s="14" t="s">
        <v>31331</v>
      </c>
      <c r="P3333" s="14" t="s">
        <v>41407</v>
      </c>
      <c r="Q3333" s="14" t="s">
        <v>31331</v>
      </c>
    </row>
    <row r="3334" spans="1:17" x14ac:dyDescent="0.25">
      <c r="A3334" s="14">
        <v>3430842</v>
      </c>
      <c r="B3334" s="14" t="s">
        <v>41408</v>
      </c>
      <c r="C3334" s="14" t="s">
        <v>40764</v>
      </c>
      <c r="D3334" s="14" t="s">
        <v>9</v>
      </c>
      <c r="E3334" s="14" t="s">
        <v>31311</v>
      </c>
      <c r="F3334" s="14" t="s">
        <v>41409</v>
      </c>
      <c r="G3334" s="14" t="s">
        <v>31313</v>
      </c>
      <c r="H3334" s="14" t="s">
        <v>5978</v>
      </c>
      <c r="I3334" s="15">
        <v>984135</v>
      </c>
      <c r="J3334" s="15">
        <v>78731</v>
      </c>
      <c r="K3334" s="15">
        <v>1062866</v>
      </c>
      <c r="L3334" s="14" t="s">
        <v>31328</v>
      </c>
      <c r="M3334" s="14" t="s">
        <v>31329</v>
      </c>
      <c r="N3334" s="14" t="s">
        <v>31330</v>
      </c>
      <c r="O3334" s="14" t="s">
        <v>31331</v>
      </c>
      <c r="P3334" s="14" t="s">
        <v>41410</v>
      </c>
      <c r="Q3334" s="14" t="s">
        <v>31331</v>
      </c>
    </row>
    <row r="3335" spans="1:17" x14ac:dyDescent="0.25">
      <c r="A3335" s="14">
        <v>3430860</v>
      </c>
      <c r="B3335" s="14" t="s">
        <v>41411</v>
      </c>
      <c r="C3335" s="14" t="s">
        <v>40764</v>
      </c>
      <c r="D3335" s="14" t="s">
        <v>9</v>
      </c>
      <c r="E3335" s="14" t="s">
        <v>31311</v>
      </c>
      <c r="F3335" s="14" t="s">
        <v>41412</v>
      </c>
      <c r="G3335" s="14" t="s">
        <v>31313</v>
      </c>
      <c r="H3335" s="14" t="s">
        <v>5978</v>
      </c>
      <c r="I3335" s="15">
        <v>111058</v>
      </c>
      <c r="J3335" s="15">
        <v>8885</v>
      </c>
      <c r="K3335" s="15">
        <v>119943</v>
      </c>
      <c r="L3335" s="14" t="s">
        <v>31328</v>
      </c>
      <c r="M3335" s="14" t="s">
        <v>31329</v>
      </c>
      <c r="N3335" s="14" t="s">
        <v>31330</v>
      </c>
      <c r="O3335" s="14" t="s">
        <v>31331</v>
      </c>
      <c r="P3335" s="14" t="s">
        <v>41413</v>
      </c>
      <c r="Q3335" s="14" t="s">
        <v>31331</v>
      </c>
    </row>
    <row r="3336" spans="1:17" x14ac:dyDescent="0.25">
      <c r="A3336" s="14">
        <v>3430861</v>
      </c>
      <c r="B3336" s="14" t="s">
        <v>41414</v>
      </c>
      <c r="C3336" s="14" t="s">
        <v>40764</v>
      </c>
      <c r="D3336" s="14" t="s">
        <v>9</v>
      </c>
      <c r="E3336" s="14" t="s">
        <v>31311</v>
      </c>
      <c r="F3336" s="14" t="s">
        <v>41415</v>
      </c>
      <c r="G3336" s="14" t="s">
        <v>31313</v>
      </c>
      <c r="H3336" s="14" t="s">
        <v>5978</v>
      </c>
      <c r="I3336" s="15">
        <v>888464</v>
      </c>
      <c r="J3336" s="15">
        <v>71077</v>
      </c>
      <c r="K3336" s="15">
        <v>959541</v>
      </c>
      <c r="L3336" s="14" t="s">
        <v>32205</v>
      </c>
      <c r="M3336" s="14" t="s">
        <v>32206</v>
      </c>
      <c r="N3336" s="14" t="s">
        <v>32207</v>
      </c>
      <c r="O3336" s="14" t="s">
        <v>31331</v>
      </c>
      <c r="P3336" s="14" t="s">
        <v>41416</v>
      </c>
      <c r="Q3336" s="14" t="s">
        <v>31331</v>
      </c>
    </row>
    <row r="3337" spans="1:17" x14ac:dyDescent="0.25">
      <c r="A3337" s="14">
        <v>3430864</v>
      </c>
      <c r="B3337" s="14" t="s">
        <v>41417</v>
      </c>
      <c r="C3337" s="14" t="s">
        <v>40764</v>
      </c>
      <c r="D3337" s="14" t="s">
        <v>9</v>
      </c>
      <c r="E3337" s="14" t="s">
        <v>31311</v>
      </c>
      <c r="F3337" s="14" t="s">
        <v>41418</v>
      </c>
      <c r="G3337" s="14" t="s">
        <v>31313</v>
      </c>
      <c r="H3337" s="14" t="s">
        <v>5978</v>
      </c>
      <c r="I3337" s="15">
        <v>487867</v>
      </c>
      <c r="J3337" s="15">
        <v>39029</v>
      </c>
      <c r="K3337" s="15">
        <v>526896</v>
      </c>
      <c r="L3337" s="14" t="s">
        <v>32205</v>
      </c>
      <c r="M3337" s="14" t="s">
        <v>32206</v>
      </c>
      <c r="N3337" s="14" t="s">
        <v>32207</v>
      </c>
      <c r="O3337" s="14" t="s">
        <v>31331</v>
      </c>
      <c r="P3337" s="14" t="s">
        <v>41419</v>
      </c>
      <c r="Q3337" s="14" t="s">
        <v>31331</v>
      </c>
    </row>
    <row r="3338" spans="1:17" x14ac:dyDescent="0.25">
      <c r="A3338" s="14">
        <v>3430867</v>
      </c>
      <c r="B3338" s="14" t="s">
        <v>41420</v>
      </c>
      <c r="C3338" s="14" t="s">
        <v>40764</v>
      </c>
      <c r="D3338" s="14" t="s">
        <v>9</v>
      </c>
      <c r="E3338" s="14" t="s">
        <v>31311</v>
      </c>
      <c r="F3338" s="14" t="s">
        <v>41421</v>
      </c>
      <c r="G3338" s="14" t="s">
        <v>31313</v>
      </c>
      <c r="H3338" s="14" t="s">
        <v>5978</v>
      </c>
      <c r="I3338" s="15">
        <v>87787</v>
      </c>
      <c r="J3338" s="15">
        <v>7023</v>
      </c>
      <c r="K3338" s="15">
        <v>94810</v>
      </c>
      <c r="L3338" s="14" t="s">
        <v>31328</v>
      </c>
      <c r="M3338" s="14" t="s">
        <v>31329</v>
      </c>
      <c r="N3338" s="14" t="s">
        <v>31330</v>
      </c>
      <c r="O3338" s="14" t="s">
        <v>31331</v>
      </c>
      <c r="P3338" s="14" t="s">
        <v>41422</v>
      </c>
      <c r="Q3338" s="14" t="s">
        <v>31331</v>
      </c>
    </row>
    <row r="3339" spans="1:17" x14ac:dyDescent="0.25">
      <c r="A3339" s="14">
        <v>3430872</v>
      </c>
      <c r="B3339" s="14" t="s">
        <v>41423</v>
      </c>
      <c r="C3339" s="14" t="s">
        <v>40764</v>
      </c>
      <c r="D3339" s="14" t="s">
        <v>9</v>
      </c>
      <c r="E3339" s="14" t="s">
        <v>31311</v>
      </c>
      <c r="F3339" s="14" t="s">
        <v>41424</v>
      </c>
      <c r="G3339" s="14" t="s">
        <v>31313</v>
      </c>
      <c r="H3339" s="14" t="s">
        <v>5978</v>
      </c>
      <c r="I3339" s="15">
        <v>111058</v>
      </c>
      <c r="J3339" s="15">
        <v>8885</v>
      </c>
      <c r="K3339" s="15">
        <v>119943</v>
      </c>
      <c r="L3339" s="14" t="s">
        <v>31328</v>
      </c>
      <c r="M3339" s="14" t="s">
        <v>31329</v>
      </c>
      <c r="N3339" s="14" t="s">
        <v>31330</v>
      </c>
      <c r="O3339" s="14" t="s">
        <v>31331</v>
      </c>
      <c r="P3339" s="14" t="s">
        <v>41425</v>
      </c>
      <c r="Q3339" s="14" t="s">
        <v>31331</v>
      </c>
    </row>
    <row r="3340" spans="1:17" x14ac:dyDescent="0.25">
      <c r="A3340" s="14">
        <v>3430878</v>
      </c>
      <c r="B3340" s="14" t="s">
        <v>41426</v>
      </c>
      <c r="C3340" s="14" t="s">
        <v>40764</v>
      </c>
      <c r="D3340" s="14" t="s">
        <v>9</v>
      </c>
      <c r="E3340" s="14" t="s">
        <v>31311</v>
      </c>
      <c r="F3340" s="14" t="s">
        <v>41427</v>
      </c>
      <c r="G3340" s="14" t="s">
        <v>31313</v>
      </c>
      <c r="H3340" s="14" t="s">
        <v>5978</v>
      </c>
      <c r="I3340" s="15">
        <v>73431</v>
      </c>
      <c r="J3340" s="15">
        <v>5874</v>
      </c>
      <c r="K3340" s="15">
        <v>79305</v>
      </c>
      <c r="L3340" s="14" t="s">
        <v>31328</v>
      </c>
      <c r="M3340" s="14" t="s">
        <v>31329</v>
      </c>
      <c r="N3340" s="14" t="s">
        <v>31330</v>
      </c>
      <c r="O3340" s="14" t="s">
        <v>31331</v>
      </c>
      <c r="P3340" s="14" t="s">
        <v>41428</v>
      </c>
      <c r="Q3340" s="14" t="s">
        <v>31331</v>
      </c>
    </row>
    <row r="3341" spans="1:17" x14ac:dyDescent="0.25">
      <c r="A3341" s="14">
        <v>3430890</v>
      </c>
      <c r="B3341" s="14" t="s">
        <v>41429</v>
      </c>
      <c r="C3341" s="14" t="s">
        <v>40764</v>
      </c>
      <c r="D3341" s="14" t="s">
        <v>9</v>
      </c>
      <c r="E3341" s="14" t="s">
        <v>31311</v>
      </c>
      <c r="F3341" s="14" t="s">
        <v>41430</v>
      </c>
      <c r="G3341" s="14" t="s">
        <v>31313</v>
      </c>
      <c r="H3341" s="14" t="s">
        <v>5978</v>
      </c>
      <c r="I3341" s="15">
        <v>220293</v>
      </c>
      <c r="J3341" s="15">
        <v>17623</v>
      </c>
      <c r="K3341" s="15">
        <v>237916</v>
      </c>
      <c r="L3341" s="14" t="s">
        <v>32205</v>
      </c>
      <c r="M3341" s="14" t="s">
        <v>32206</v>
      </c>
      <c r="N3341" s="14" t="s">
        <v>32207</v>
      </c>
      <c r="O3341" s="14" t="s">
        <v>31331</v>
      </c>
      <c r="P3341" s="14" t="s">
        <v>41431</v>
      </c>
      <c r="Q3341" s="14" t="s">
        <v>31331</v>
      </c>
    </row>
    <row r="3342" spans="1:17" x14ac:dyDescent="0.25">
      <c r="A3342" s="14">
        <v>3430896</v>
      </c>
      <c r="B3342" s="14" t="s">
        <v>41432</v>
      </c>
      <c r="C3342" s="14" t="s">
        <v>40764</v>
      </c>
      <c r="D3342" s="14" t="s">
        <v>9</v>
      </c>
      <c r="E3342" s="14" t="s">
        <v>31311</v>
      </c>
      <c r="F3342" s="14" t="s">
        <v>41433</v>
      </c>
      <c r="G3342" s="14" t="s">
        <v>31313</v>
      </c>
      <c r="H3342" s="14" t="s">
        <v>5978</v>
      </c>
      <c r="I3342" s="15">
        <v>100364</v>
      </c>
      <c r="J3342" s="15">
        <v>8029</v>
      </c>
      <c r="K3342" s="15">
        <v>108393</v>
      </c>
      <c r="L3342" s="14" t="s">
        <v>32205</v>
      </c>
      <c r="M3342" s="14" t="s">
        <v>32206</v>
      </c>
      <c r="N3342" s="14" t="s">
        <v>32207</v>
      </c>
      <c r="O3342" s="14" t="s">
        <v>31331</v>
      </c>
      <c r="P3342" s="14" t="s">
        <v>41434</v>
      </c>
      <c r="Q3342" s="14" t="s">
        <v>31331</v>
      </c>
    </row>
    <row r="3343" spans="1:17" x14ac:dyDescent="0.25">
      <c r="A3343" s="14">
        <v>3430897</v>
      </c>
      <c r="B3343" s="14" t="s">
        <v>41435</v>
      </c>
      <c r="C3343" s="14" t="s">
        <v>40764</v>
      </c>
      <c r="D3343" s="14" t="s">
        <v>9</v>
      </c>
      <c r="E3343" s="14" t="s">
        <v>31311</v>
      </c>
      <c r="F3343" s="14" t="s">
        <v>41436</v>
      </c>
      <c r="G3343" s="14" t="s">
        <v>31313</v>
      </c>
      <c r="H3343" s="14" t="s">
        <v>5978</v>
      </c>
      <c r="I3343" s="15">
        <v>322000</v>
      </c>
      <c r="J3343" s="15">
        <v>25760</v>
      </c>
      <c r="K3343" s="15">
        <v>347760</v>
      </c>
      <c r="L3343" s="14" t="s">
        <v>31328</v>
      </c>
      <c r="M3343" s="14" t="s">
        <v>31329</v>
      </c>
      <c r="N3343" s="14" t="s">
        <v>31330</v>
      </c>
      <c r="O3343" s="14" t="s">
        <v>31331</v>
      </c>
      <c r="P3343" s="14" t="s">
        <v>41437</v>
      </c>
      <c r="Q3343" s="14" t="s">
        <v>31331</v>
      </c>
    </row>
    <row r="3344" spans="1:17" x14ac:dyDescent="0.25">
      <c r="A3344" s="14">
        <v>3430904</v>
      </c>
      <c r="B3344" s="14" t="s">
        <v>41438</v>
      </c>
      <c r="C3344" s="14" t="s">
        <v>40764</v>
      </c>
      <c r="D3344" s="14" t="s">
        <v>9</v>
      </c>
      <c r="E3344" s="14" t="s">
        <v>31311</v>
      </c>
      <c r="F3344" s="14" t="s">
        <v>41439</v>
      </c>
      <c r="G3344" s="14" t="s">
        <v>31313</v>
      </c>
      <c r="H3344" s="14" t="s">
        <v>5978</v>
      </c>
      <c r="I3344" s="15">
        <v>640739</v>
      </c>
      <c r="J3344" s="15">
        <v>51259</v>
      </c>
      <c r="K3344" s="15">
        <v>691998</v>
      </c>
      <c r="L3344" s="14" t="s">
        <v>31328</v>
      </c>
      <c r="M3344" s="14" t="s">
        <v>31329</v>
      </c>
      <c r="N3344" s="14" t="s">
        <v>31330</v>
      </c>
      <c r="O3344" s="14" t="s">
        <v>31331</v>
      </c>
      <c r="P3344" s="14" t="s">
        <v>41440</v>
      </c>
      <c r="Q3344" s="14" t="s">
        <v>31331</v>
      </c>
    </row>
    <row r="3345" spans="1:17" x14ac:dyDescent="0.25">
      <c r="A3345" s="14">
        <v>3430929</v>
      </c>
      <c r="B3345" s="14" t="s">
        <v>41441</v>
      </c>
      <c r="C3345" s="14" t="s">
        <v>40764</v>
      </c>
      <c r="D3345" s="14" t="s">
        <v>9</v>
      </c>
      <c r="E3345" s="14" t="s">
        <v>31311</v>
      </c>
      <c r="F3345" s="14" t="s">
        <v>41442</v>
      </c>
      <c r="G3345" s="14" t="s">
        <v>31313</v>
      </c>
      <c r="H3345" s="14" t="s">
        <v>5978</v>
      </c>
      <c r="I3345" s="15">
        <v>421600</v>
      </c>
      <c r="J3345" s="15">
        <v>33728</v>
      </c>
      <c r="K3345" s="15">
        <v>455328</v>
      </c>
      <c r="L3345" s="14" t="s">
        <v>31328</v>
      </c>
      <c r="M3345" s="14" t="s">
        <v>31329</v>
      </c>
      <c r="N3345" s="14" t="s">
        <v>31330</v>
      </c>
      <c r="O3345" s="14" t="s">
        <v>31331</v>
      </c>
      <c r="P3345" s="14" t="s">
        <v>41443</v>
      </c>
      <c r="Q3345" s="14" t="s">
        <v>31331</v>
      </c>
    </row>
    <row r="3346" spans="1:17" x14ac:dyDescent="0.25">
      <c r="A3346" s="14">
        <v>3430932</v>
      </c>
      <c r="B3346" s="14" t="s">
        <v>41444</v>
      </c>
      <c r="C3346" s="14" t="s">
        <v>40764</v>
      </c>
      <c r="D3346" s="14" t="s">
        <v>9</v>
      </c>
      <c r="E3346" s="14" t="s">
        <v>31311</v>
      </c>
      <c r="F3346" s="14" t="s">
        <v>41445</v>
      </c>
      <c r="G3346" s="14" t="s">
        <v>31313</v>
      </c>
      <c r="H3346" s="14" t="s">
        <v>5978</v>
      </c>
      <c r="I3346" s="15">
        <v>333174</v>
      </c>
      <c r="J3346" s="15">
        <v>26654</v>
      </c>
      <c r="K3346" s="15">
        <v>359828</v>
      </c>
      <c r="L3346" s="14" t="s">
        <v>31328</v>
      </c>
      <c r="M3346" s="14" t="s">
        <v>31329</v>
      </c>
      <c r="N3346" s="14" t="s">
        <v>31330</v>
      </c>
      <c r="O3346" s="14" t="s">
        <v>31331</v>
      </c>
      <c r="P3346" s="14" t="s">
        <v>41446</v>
      </c>
      <c r="Q3346" s="14" t="s">
        <v>31331</v>
      </c>
    </row>
    <row r="3347" spans="1:17" x14ac:dyDescent="0.25">
      <c r="A3347" s="14">
        <v>3430935</v>
      </c>
      <c r="B3347" s="14" t="s">
        <v>41447</v>
      </c>
      <c r="C3347" s="14" t="s">
        <v>40764</v>
      </c>
      <c r="D3347" s="14" t="s">
        <v>9</v>
      </c>
      <c r="E3347" s="14" t="s">
        <v>31311</v>
      </c>
      <c r="F3347" s="14" t="s">
        <v>41448</v>
      </c>
      <c r="G3347" s="14" t="s">
        <v>31313</v>
      </c>
      <c r="H3347" s="14" t="s">
        <v>5978</v>
      </c>
      <c r="I3347" s="15">
        <v>307604</v>
      </c>
      <c r="J3347" s="15">
        <v>24608</v>
      </c>
      <c r="K3347" s="15">
        <v>332212</v>
      </c>
      <c r="L3347" s="14" t="s">
        <v>31328</v>
      </c>
      <c r="M3347" s="14" t="s">
        <v>31329</v>
      </c>
      <c r="N3347" s="14" t="s">
        <v>31330</v>
      </c>
      <c r="O3347" s="14" t="s">
        <v>31331</v>
      </c>
      <c r="P3347" s="14" t="s">
        <v>41449</v>
      </c>
      <c r="Q3347" s="14" t="s">
        <v>31331</v>
      </c>
    </row>
    <row r="3348" spans="1:17" x14ac:dyDescent="0.25">
      <c r="A3348" s="14">
        <v>3430956</v>
      </c>
      <c r="B3348" s="14" t="s">
        <v>41450</v>
      </c>
      <c r="C3348" s="14" t="s">
        <v>40764</v>
      </c>
      <c r="D3348" s="14" t="s">
        <v>9</v>
      </c>
      <c r="E3348" s="14" t="s">
        <v>31311</v>
      </c>
      <c r="F3348" s="14" t="s">
        <v>41451</v>
      </c>
      <c r="G3348" s="14" t="s">
        <v>31313</v>
      </c>
      <c r="H3348" s="14" t="s">
        <v>5978</v>
      </c>
      <c r="I3348" s="15">
        <v>608936</v>
      </c>
      <c r="J3348" s="15">
        <v>48715</v>
      </c>
      <c r="K3348" s="15">
        <v>657651</v>
      </c>
      <c r="L3348" s="14" t="s">
        <v>31328</v>
      </c>
      <c r="M3348" s="14" t="s">
        <v>31329</v>
      </c>
      <c r="N3348" s="14" t="s">
        <v>31330</v>
      </c>
      <c r="O3348" s="14" t="s">
        <v>31331</v>
      </c>
      <c r="P3348" s="14" t="s">
        <v>41452</v>
      </c>
      <c r="Q3348" s="14" t="s">
        <v>31331</v>
      </c>
    </row>
    <row r="3349" spans="1:17" x14ac:dyDescent="0.25">
      <c r="A3349" s="14">
        <v>3430959</v>
      </c>
      <c r="B3349" s="14" t="s">
        <v>41453</v>
      </c>
      <c r="C3349" s="14" t="s">
        <v>40764</v>
      </c>
      <c r="D3349" s="14" t="s">
        <v>9</v>
      </c>
      <c r="E3349" s="14" t="s">
        <v>31311</v>
      </c>
      <c r="F3349" s="14" t="s">
        <v>41454</v>
      </c>
      <c r="G3349" s="14" t="s">
        <v>31313</v>
      </c>
      <c r="H3349" s="14" t="s">
        <v>5978</v>
      </c>
      <c r="I3349" s="15">
        <v>276000</v>
      </c>
      <c r="J3349" s="15">
        <v>22080</v>
      </c>
      <c r="K3349" s="15">
        <v>298080</v>
      </c>
      <c r="L3349" s="14" t="s">
        <v>31328</v>
      </c>
      <c r="M3349" s="14" t="s">
        <v>31329</v>
      </c>
      <c r="N3349" s="14" t="s">
        <v>31330</v>
      </c>
      <c r="O3349" s="14" t="s">
        <v>31331</v>
      </c>
      <c r="P3349" s="14" t="s">
        <v>41455</v>
      </c>
      <c r="Q3349" s="14" t="s">
        <v>31331</v>
      </c>
    </row>
    <row r="3350" spans="1:17" x14ac:dyDescent="0.25">
      <c r="A3350" s="14">
        <v>3430962</v>
      </c>
      <c r="B3350" s="14" t="s">
        <v>41456</v>
      </c>
      <c r="C3350" s="14" t="s">
        <v>40764</v>
      </c>
      <c r="D3350" s="14" t="s">
        <v>9</v>
      </c>
      <c r="E3350" s="14" t="s">
        <v>31311</v>
      </c>
      <c r="F3350" s="14" t="s">
        <v>41457</v>
      </c>
      <c r="G3350" s="14" t="s">
        <v>31313</v>
      </c>
      <c r="H3350" s="14" t="s">
        <v>5978</v>
      </c>
      <c r="I3350" s="15">
        <v>50182</v>
      </c>
      <c r="J3350" s="15">
        <v>4015</v>
      </c>
      <c r="K3350" s="15">
        <v>54197</v>
      </c>
      <c r="L3350" s="14" t="s">
        <v>31328</v>
      </c>
      <c r="M3350" s="14" t="s">
        <v>31329</v>
      </c>
      <c r="N3350" s="14" t="s">
        <v>31330</v>
      </c>
      <c r="O3350" s="14" t="s">
        <v>31331</v>
      </c>
      <c r="P3350" s="14" t="s">
        <v>41458</v>
      </c>
      <c r="Q3350" s="14" t="s">
        <v>31331</v>
      </c>
    </row>
    <row r="3351" spans="1:17" x14ac:dyDescent="0.25">
      <c r="A3351" s="14">
        <v>3430965</v>
      </c>
      <c r="B3351" s="14" t="s">
        <v>41459</v>
      </c>
      <c r="C3351" s="14" t="s">
        <v>40764</v>
      </c>
      <c r="D3351" s="14" t="s">
        <v>9</v>
      </c>
      <c r="E3351" s="14" t="s">
        <v>31311</v>
      </c>
      <c r="F3351" s="14" t="s">
        <v>41460</v>
      </c>
      <c r="G3351" s="14" t="s">
        <v>31313</v>
      </c>
      <c r="H3351" s="14" t="s">
        <v>5978</v>
      </c>
      <c r="I3351" s="15">
        <v>1646505</v>
      </c>
      <c r="J3351" s="15">
        <v>131720</v>
      </c>
      <c r="K3351" s="15">
        <v>1778225</v>
      </c>
      <c r="L3351" s="14" t="s">
        <v>31328</v>
      </c>
      <c r="M3351" s="14" t="s">
        <v>31329</v>
      </c>
      <c r="N3351" s="14" t="s">
        <v>31330</v>
      </c>
      <c r="O3351" s="14" t="s">
        <v>31331</v>
      </c>
      <c r="P3351" s="14" t="s">
        <v>41461</v>
      </c>
      <c r="Q3351" s="14" t="s">
        <v>31331</v>
      </c>
    </row>
    <row r="3352" spans="1:17" x14ac:dyDescent="0.25">
      <c r="A3352" s="14">
        <v>3431008</v>
      </c>
      <c r="B3352" s="14" t="s">
        <v>41462</v>
      </c>
      <c r="C3352" s="14" t="s">
        <v>40764</v>
      </c>
      <c r="D3352" s="14" t="s">
        <v>9</v>
      </c>
      <c r="E3352" s="14" t="s">
        <v>31311</v>
      </c>
      <c r="F3352" s="14" t="s">
        <v>41463</v>
      </c>
      <c r="G3352" s="14" t="s">
        <v>31313</v>
      </c>
      <c r="H3352" s="14" t="s">
        <v>5978</v>
      </c>
      <c r="I3352" s="15">
        <v>479819</v>
      </c>
      <c r="J3352" s="15">
        <v>38386</v>
      </c>
      <c r="K3352" s="15">
        <v>518205</v>
      </c>
      <c r="L3352" s="14" t="s">
        <v>31328</v>
      </c>
      <c r="M3352" s="14" t="s">
        <v>31329</v>
      </c>
      <c r="N3352" s="14" t="s">
        <v>31330</v>
      </c>
      <c r="O3352" s="14" t="s">
        <v>31331</v>
      </c>
      <c r="P3352" s="14" t="s">
        <v>41464</v>
      </c>
      <c r="Q3352" s="14" t="s">
        <v>31331</v>
      </c>
    </row>
    <row r="3353" spans="1:17" x14ac:dyDescent="0.25">
      <c r="A3353" s="14">
        <v>3431014</v>
      </c>
      <c r="B3353" s="14" t="s">
        <v>41465</v>
      </c>
      <c r="C3353" s="14" t="s">
        <v>40764</v>
      </c>
      <c r="D3353" s="14" t="s">
        <v>9</v>
      </c>
      <c r="E3353" s="14" t="s">
        <v>31311</v>
      </c>
      <c r="F3353" s="14" t="s">
        <v>41466</v>
      </c>
      <c r="G3353" s="14" t="s">
        <v>31313</v>
      </c>
      <c r="H3353" s="14" t="s">
        <v>5978</v>
      </c>
      <c r="I3353" s="15">
        <v>111058</v>
      </c>
      <c r="J3353" s="15">
        <v>8885</v>
      </c>
      <c r="K3353" s="15">
        <v>119943</v>
      </c>
      <c r="L3353" s="14" t="s">
        <v>31328</v>
      </c>
      <c r="M3353" s="14" t="s">
        <v>31329</v>
      </c>
      <c r="N3353" s="14" t="s">
        <v>31330</v>
      </c>
      <c r="O3353" s="14" t="s">
        <v>31331</v>
      </c>
      <c r="P3353" s="14" t="s">
        <v>41467</v>
      </c>
      <c r="Q3353" s="14" t="s">
        <v>31331</v>
      </c>
    </row>
    <row r="3354" spans="1:17" x14ac:dyDescent="0.25">
      <c r="A3354" s="14">
        <v>3431018</v>
      </c>
      <c r="B3354" s="14" t="s">
        <v>41468</v>
      </c>
      <c r="C3354" s="14" t="s">
        <v>40764</v>
      </c>
      <c r="D3354" s="14" t="s">
        <v>9</v>
      </c>
      <c r="E3354" s="14" t="s">
        <v>31311</v>
      </c>
      <c r="F3354" s="14" t="s">
        <v>41469</v>
      </c>
      <c r="G3354" s="14" t="s">
        <v>31313</v>
      </c>
      <c r="H3354" s="14" t="s">
        <v>5978</v>
      </c>
      <c r="I3354" s="15">
        <v>447850</v>
      </c>
      <c r="J3354" s="15">
        <v>35828</v>
      </c>
      <c r="K3354" s="15">
        <v>483678</v>
      </c>
      <c r="L3354" s="14" t="s">
        <v>31328</v>
      </c>
      <c r="M3354" s="14" t="s">
        <v>31329</v>
      </c>
      <c r="N3354" s="14" t="s">
        <v>31330</v>
      </c>
      <c r="O3354" s="14" t="s">
        <v>31331</v>
      </c>
      <c r="P3354" s="14" t="s">
        <v>41470</v>
      </c>
      <c r="Q3354" s="14" t="s">
        <v>31331</v>
      </c>
    </row>
    <row r="3355" spans="1:17" x14ac:dyDescent="0.25">
      <c r="A3355" s="14">
        <v>3431046</v>
      </c>
      <c r="B3355" s="14" t="s">
        <v>41471</v>
      </c>
      <c r="C3355" s="14" t="s">
        <v>40764</v>
      </c>
      <c r="D3355" s="14" t="s">
        <v>9</v>
      </c>
      <c r="E3355" s="14" t="s">
        <v>31311</v>
      </c>
      <c r="F3355" s="14" t="s">
        <v>41472</v>
      </c>
      <c r="G3355" s="14" t="s">
        <v>31313</v>
      </c>
      <c r="H3355" s="14" t="s">
        <v>5978</v>
      </c>
      <c r="I3355" s="15">
        <v>888464</v>
      </c>
      <c r="J3355" s="15">
        <v>71077</v>
      </c>
      <c r="K3355" s="15">
        <v>959541</v>
      </c>
      <c r="L3355" s="14" t="s">
        <v>31328</v>
      </c>
      <c r="M3355" s="14" t="s">
        <v>31329</v>
      </c>
      <c r="N3355" s="14" t="s">
        <v>31330</v>
      </c>
      <c r="O3355" s="14" t="s">
        <v>31331</v>
      </c>
      <c r="P3355" s="14" t="s">
        <v>41473</v>
      </c>
      <c r="Q3355" s="14" t="s">
        <v>31331</v>
      </c>
    </row>
    <row r="3356" spans="1:17" x14ac:dyDescent="0.25">
      <c r="A3356" s="14">
        <v>3431049</v>
      </c>
      <c r="B3356" s="14" t="s">
        <v>41474</v>
      </c>
      <c r="C3356" s="14" t="s">
        <v>40764</v>
      </c>
      <c r="D3356" s="14" t="s">
        <v>9</v>
      </c>
      <c r="E3356" s="14" t="s">
        <v>31311</v>
      </c>
      <c r="F3356" s="14" t="s">
        <v>41475</v>
      </c>
      <c r="G3356" s="14" t="s">
        <v>31313</v>
      </c>
      <c r="H3356" s="14" t="s">
        <v>5978</v>
      </c>
      <c r="I3356" s="15">
        <v>387750</v>
      </c>
      <c r="J3356" s="15">
        <v>31020</v>
      </c>
      <c r="K3356" s="15">
        <v>418770</v>
      </c>
      <c r="L3356" s="14" t="s">
        <v>31328</v>
      </c>
      <c r="M3356" s="14" t="s">
        <v>31329</v>
      </c>
      <c r="N3356" s="14" t="s">
        <v>31330</v>
      </c>
      <c r="O3356" s="14" t="s">
        <v>31331</v>
      </c>
      <c r="P3356" s="14" t="s">
        <v>41476</v>
      </c>
      <c r="Q3356" s="14" t="s">
        <v>31331</v>
      </c>
    </row>
    <row r="3357" spans="1:17" x14ac:dyDescent="0.25">
      <c r="A3357" s="14">
        <v>3431058</v>
      </c>
      <c r="B3357" s="14" t="s">
        <v>41477</v>
      </c>
      <c r="C3357" s="14" t="s">
        <v>40764</v>
      </c>
      <c r="D3357" s="14" t="s">
        <v>9</v>
      </c>
      <c r="E3357" s="14" t="s">
        <v>31311</v>
      </c>
      <c r="F3357" s="14" t="s">
        <v>41478</v>
      </c>
      <c r="G3357" s="14" t="s">
        <v>31313</v>
      </c>
      <c r="H3357" s="14" t="s">
        <v>5978</v>
      </c>
      <c r="I3357" s="15">
        <v>588450</v>
      </c>
      <c r="J3357" s="15">
        <v>47076</v>
      </c>
      <c r="K3357" s="15">
        <v>635526</v>
      </c>
      <c r="L3357" s="14" t="s">
        <v>31328</v>
      </c>
      <c r="M3357" s="14" t="s">
        <v>31329</v>
      </c>
      <c r="N3357" s="14" t="s">
        <v>31330</v>
      </c>
      <c r="O3357" s="14" t="s">
        <v>31331</v>
      </c>
      <c r="P3357" s="14" t="s">
        <v>41479</v>
      </c>
      <c r="Q3357" s="14" t="s">
        <v>31331</v>
      </c>
    </row>
    <row r="3358" spans="1:17" x14ac:dyDescent="0.25">
      <c r="A3358" s="14">
        <v>3431059</v>
      </c>
      <c r="B3358" s="14" t="s">
        <v>41480</v>
      </c>
      <c r="C3358" s="14" t="s">
        <v>40764</v>
      </c>
      <c r="D3358" s="14" t="s">
        <v>9</v>
      </c>
      <c r="E3358" s="14" t="s">
        <v>31311</v>
      </c>
      <c r="F3358" s="14" t="s">
        <v>41481</v>
      </c>
      <c r="G3358" s="14" t="s">
        <v>31313</v>
      </c>
      <c r="H3358" s="14" t="s">
        <v>5978</v>
      </c>
      <c r="I3358" s="15">
        <v>222116</v>
      </c>
      <c r="J3358" s="15">
        <v>17769</v>
      </c>
      <c r="K3358" s="15">
        <v>239885</v>
      </c>
      <c r="L3358" s="14" t="s">
        <v>31328</v>
      </c>
      <c r="M3358" s="14" t="s">
        <v>31329</v>
      </c>
      <c r="N3358" s="14" t="s">
        <v>31330</v>
      </c>
      <c r="O3358" s="14" t="s">
        <v>31331</v>
      </c>
      <c r="P3358" s="14" t="s">
        <v>41482</v>
      </c>
      <c r="Q3358" s="14" t="s">
        <v>31331</v>
      </c>
    </row>
    <row r="3359" spans="1:17" x14ac:dyDescent="0.25">
      <c r="A3359" s="14">
        <v>3431062</v>
      </c>
      <c r="B3359" s="14" t="s">
        <v>41483</v>
      </c>
      <c r="C3359" s="14" t="s">
        <v>40764</v>
      </c>
      <c r="D3359" s="14" t="s">
        <v>9</v>
      </c>
      <c r="E3359" s="14" t="s">
        <v>31311</v>
      </c>
      <c r="F3359" s="14" t="s">
        <v>41484</v>
      </c>
      <c r="G3359" s="14" t="s">
        <v>31313</v>
      </c>
      <c r="H3359" s="14" t="s">
        <v>5978</v>
      </c>
      <c r="I3359" s="15">
        <v>105400</v>
      </c>
      <c r="J3359" s="15">
        <v>8432</v>
      </c>
      <c r="K3359" s="15">
        <v>113832</v>
      </c>
      <c r="L3359" s="14" t="s">
        <v>31328</v>
      </c>
      <c r="M3359" s="14" t="s">
        <v>31329</v>
      </c>
      <c r="N3359" s="14" t="s">
        <v>31330</v>
      </c>
      <c r="O3359" s="14" t="s">
        <v>31331</v>
      </c>
      <c r="P3359" s="14" t="s">
        <v>41485</v>
      </c>
      <c r="Q3359" s="14" t="s">
        <v>31331</v>
      </c>
    </row>
    <row r="3360" spans="1:17" x14ac:dyDescent="0.25">
      <c r="A3360" s="14">
        <v>3431068</v>
      </c>
      <c r="B3360" s="14" t="s">
        <v>41486</v>
      </c>
      <c r="C3360" s="14" t="s">
        <v>40764</v>
      </c>
      <c r="D3360" s="14" t="s">
        <v>9</v>
      </c>
      <c r="E3360" s="14" t="s">
        <v>31311</v>
      </c>
      <c r="F3360" s="14" t="s">
        <v>41487</v>
      </c>
      <c r="G3360" s="14" t="s">
        <v>31313</v>
      </c>
      <c r="H3360" s="14" t="s">
        <v>5978</v>
      </c>
      <c r="I3360" s="15">
        <v>196150</v>
      </c>
      <c r="J3360" s="15">
        <v>15692</v>
      </c>
      <c r="K3360" s="15">
        <v>211842</v>
      </c>
      <c r="L3360" s="14" t="s">
        <v>31328</v>
      </c>
      <c r="M3360" s="14" t="s">
        <v>31329</v>
      </c>
      <c r="N3360" s="14" t="s">
        <v>31330</v>
      </c>
      <c r="O3360" s="14" t="s">
        <v>31331</v>
      </c>
      <c r="P3360" s="14" t="s">
        <v>41488</v>
      </c>
      <c r="Q3360" s="14" t="s">
        <v>31331</v>
      </c>
    </row>
    <row r="3361" spans="1:17" x14ac:dyDescent="0.25">
      <c r="A3361" s="14">
        <v>3431070</v>
      </c>
      <c r="B3361" s="14" t="s">
        <v>41489</v>
      </c>
      <c r="C3361" s="14" t="s">
        <v>40764</v>
      </c>
      <c r="D3361" s="14" t="s">
        <v>9</v>
      </c>
      <c r="E3361" s="14" t="s">
        <v>31311</v>
      </c>
      <c r="F3361" s="14" t="s">
        <v>41490</v>
      </c>
      <c r="G3361" s="14" t="s">
        <v>31313</v>
      </c>
      <c r="H3361" s="14" t="s">
        <v>5978</v>
      </c>
      <c r="I3361" s="15">
        <v>196150</v>
      </c>
      <c r="J3361" s="15">
        <v>15692</v>
      </c>
      <c r="K3361" s="15">
        <v>211842</v>
      </c>
      <c r="L3361" s="14" t="s">
        <v>31328</v>
      </c>
      <c r="M3361" s="14" t="s">
        <v>31329</v>
      </c>
      <c r="N3361" s="14" t="s">
        <v>31330</v>
      </c>
      <c r="O3361" s="14" t="s">
        <v>31331</v>
      </c>
      <c r="P3361" s="14" t="s">
        <v>41491</v>
      </c>
      <c r="Q3361" s="14" t="s">
        <v>31331</v>
      </c>
    </row>
    <row r="3362" spans="1:17" x14ac:dyDescent="0.25">
      <c r="A3362" s="14">
        <v>3431075</v>
      </c>
      <c r="B3362" s="14" t="s">
        <v>41492</v>
      </c>
      <c r="C3362" s="14" t="s">
        <v>40764</v>
      </c>
      <c r="D3362" s="14" t="s">
        <v>9</v>
      </c>
      <c r="E3362" s="14" t="s">
        <v>31311</v>
      </c>
      <c r="F3362" s="14" t="s">
        <v>41493</v>
      </c>
      <c r="G3362" s="14" t="s">
        <v>31313</v>
      </c>
      <c r="H3362" s="14" t="s">
        <v>5978</v>
      </c>
      <c r="I3362" s="15">
        <v>573264</v>
      </c>
      <c r="J3362" s="15">
        <v>45861</v>
      </c>
      <c r="K3362" s="15">
        <v>619125</v>
      </c>
      <c r="L3362" s="14" t="s">
        <v>31328</v>
      </c>
      <c r="M3362" s="14" t="s">
        <v>31329</v>
      </c>
      <c r="N3362" s="14" t="s">
        <v>31330</v>
      </c>
      <c r="O3362" s="14" t="s">
        <v>31331</v>
      </c>
      <c r="P3362" s="14" t="s">
        <v>41494</v>
      </c>
      <c r="Q3362" s="14" t="s">
        <v>31331</v>
      </c>
    </row>
    <row r="3363" spans="1:17" x14ac:dyDescent="0.25">
      <c r="A3363" s="14">
        <v>3431078</v>
      </c>
      <c r="B3363" s="14" t="s">
        <v>41495</v>
      </c>
      <c r="C3363" s="14" t="s">
        <v>40764</v>
      </c>
      <c r="D3363" s="14" t="s">
        <v>9</v>
      </c>
      <c r="E3363" s="14" t="s">
        <v>31311</v>
      </c>
      <c r="F3363" s="14" t="s">
        <v>41496</v>
      </c>
      <c r="G3363" s="14" t="s">
        <v>31313</v>
      </c>
      <c r="H3363" s="14" t="s">
        <v>5978</v>
      </c>
      <c r="I3363" s="15">
        <v>1212814</v>
      </c>
      <c r="J3363" s="15">
        <v>97025</v>
      </c>
      <c r="K3363" s="15">
        <v>1309839</v>
      </c>
      <c r="L3363" s="14" t="s">
        <v>31328</v>
      </c>
      <c r="M3363" s="14" t="s">
        <v>31329</v>
      </c>
      <c r="N3363" s="14" t="s">
        <v>31330</v>
      </c>
      <c r="O3363" s="14" t="s">
        <v>31331</v>
      </c>
      <c r="P3363" s="14" t="s">
        <v>41497</v>
      </c>
      <c r="Q3363" s="14" t="s">
        <v>31331</v>
      </c>
    </row>
    <row r="3364" spans="1:17" x14ac:dyDescent="0.25">
      <c r="A3364" s="14">
        <v>3431079</v>
      </c>
      <c r="B3364" s="14" t="s">
        <v>41498</v>
      </c>
      <c r="C3364" s="14" t="s">
        <v>40764</v>
      </c>
      <c r="D3364" s="14" t="s">
        <v>9</v>
      </c>
      <c r="E3364" s="14" t="s">
        <v>31311</v>
      </c>
      <c r="F3364" s="14" t="s">
        <v>41499</v>
      </c>
      <c r="G3364" s="14" t="s">
        <v>31313</v>
      </c>
      <c r="H3364" s="14" t="s">
        <v>5978</v>
      </c>
      <c r="I3364" s="15">
        <v>999522</v>
      </c>
      <c r="J3364" s="15">
        <v>79962</v>
      </c>
      <c r="K3364" s="15">
        <v>1079484</v>
      </c>
      <c r="L3364" s="14" t="s">
        <v>31328</v>
      </c>
      <c r="M3364" s="14" t="s">
        <v>31329</v>
      </c>
      <c r="N3364" s="14" t="s">
        <v>31330</v>
      </c>
      <c r="O3364" s="14" t="s">
        <v>31331</v>
      </c>
      <c r="P3364" s="14" t="s">
        <v>41500</v>
      </c>
      <c r="Q3364" s="14" t="s">
        <v>31331</v>
      </c>
    </row>
    <row r="3365" spans="1:17" x14ac:dyDescent="0.25">
      <c r="A3365" s="14">
        <v>3431084</v>
      </c>
      <c r="B3365" s="14" t="s">
        <v>41501</v>
      </c>
      <c r="C3365" s="14" t="s">
        <v>40764</v>
      </c>
      <c r="D3365" s="14" t="s">
        <v>9</v>
      </c>
      <c r="E3365" s="14" t="s">
        <v>31311</v>
      </c>
      <c r="F3365" s="14" t="s">
        <v>41502</v>
      </c>
      <c r="G3365" s="14" t="s">
        <v>31313</v>
      </c>
      <c r="H3365" s="14" t="s">
        <v>5978</v>
      </c>
      <c r="I3365" s="15">
        <v>263361</v>
      </c>
      <c r="J3365" s="15">
        <v>21069</v>
      </c>
      <c r="K3365" s="15">
        <v>284430</v>
      </c>
      <c r="L3365" s="14" t="s">
        <v>31328</v>
      </c>
      <c r="M3365" s="14" t="s">
        <v>31329</v>
      </c>
      <c r="N3365" s="14" t="s">
        <v>31330</v>
      </c>
      <c r="O3365" s="14" t="s">
        <v>31331</v>
      </c>
      <c r="P3365" s="14" t="s">
        <v>41503</v>
      </c>
      <c r="Q3365" s="14" t="s">
        <v>31331</v>
      </c>
    </row>
    <row r="3366" spans="1:17" x14ac:dyDescent="0.25">
      <c r="A3366" s="14">
        <v>3431090</v>
      </c>
      <c r="B3366" s="14" t="s">
        <v>41504</v>
      </c>
      <c r="C3366" s="14" t="s">
        <v>40764</v>
      </c>
      <c r="D3366" s="14" t="s">
        <v>9</v>
      </c>
      <c r="E3366" s="14" t="s">
        <v>31311</v>
      </c>
      <c r="F3366" s="14" t="s">
        <v>41505</v>
      </c>
      <c r="G3366" s="14" t="s">
        <v>31313</v>
      </c>
      <c r="H3366" s="14" t="s">
        <v>5978</v>
      </c>
      <c r="I3366" s="15">
        <v>396686</v>
      </c>
      <c r="J3366" s="15">
        <v>31735</v>
      </c>
      <c r="K3366" s="15">
        <v>428421</v>
      </c>
      <c r="L3366" s="14" t="s">
        <v>31328</v>
      </c>
      <c r="M3366" s="14" t="s">
        <v>31329</v>
      </c>
      <c r="N3366" s="14" t="s">
        <v>31330</v>
      </c>
      <c r="O3366" s="14" t="s">
        <v>31331</v>
      </c>
      <c r="P3366" s="14" t="s">
        <v>41506</v>
      </c>
      <c r="Q3366" s="14" t="s">
        <v>31331</v>
      </c>
    </row>
    <row r="3367" spans="1:17" x14ac:dyDescent="0.25">
      <c r="A3367" s="14">
        <v>3431094</v>
      </c>
      <c r="B3367" s="14" t="s">
        <v>41507</v>
      </c>
      <c r="C3367" s="14" t="s">
        <v>40764</v>
      </c>
      <c r="D3367" s="14" t="s">
        <v>9</v>
      </c>
      <c r="E3367" s="14" t="s">
        <v>31311</v>
      </c>
      <c r="F3367" s="14" t="s">
        <v>41508</v>
      </c>
      <c r="G3367" s="14" t="s">
        <v>31313</v>
      </c>
      <c r="H3367" s="14" t="s">
        <v>5978</v>
      </c>
      <c r="I3367" s="15">
        <v>858850</v>
      </c>
      <c r="J3367" s="15">
        <v>68708</v>
      </c>
      <c r="K3367" s="15">
        <v>927558</v>
      </c>
      <c r="L3367" s="14" t="s">
        <v>31328</v>
      </c>
      <c r="M3367" s="14" t="s">
        <v>31329</v>
      </c>
      <c r="N3367" s="14" t="s">
        <v>31330</v>
      </c>
      <c r="O3367" s="14" t="s">
        <v>31331</v>
      </c>
      <c r="P3367" s="14" t="s">
        <v>41509</v>
      </c>
      <c r="Q3367" s="14" t="s">
        <v>31331</v>
      </c>
    </row>
    <row r="3368" spans="1:17" x14ac:dyDescent="0.25">
      <c r="A3368" s="14">
        <v>3431096</v>
      </c>
      <c r="B3368" s="14" t="s">
        <v>41510</v>
      </c>
      <c r="C3368" s="14" t="s">
        <v>40764</v>
      </c>
      <c r="D3368" s="14" t="s">
        <v>9</v>
      </c>
      <c r="E3368" s="14" t="s">
        <v>31311</v>
      </c>
      <c r="F3368" s="14" t="s">
        <v>41511</v>
      </c>
      <c r="G3368" s="14" t="s">
        <v>31313</v>
      </c>
      <c r="H3368" s="14" t="s">
        <v>5978</v>
      </c>
      <c r="I3368" s="15">
        <v>784600</v>
      </c>
      <c r="J3368" s="15">
        <v>62768</v>
      </c>
      <c r="K3368" s="15">
        <v>847368</v>
      </c>
      <c r="L3368" s="14" t="s">
        <v>31328</v>
      </c>
      <c r="M3368" s="14" t="s">
        <v>31329</v>
      </c>
      <c r="N3368" s="14" t="s">
        <v>31330</v>
      </c>
      <c r="O3368" s="14" t="s">
        <v>31331</v>
      </c>
      <c r="P3368" s="14" t="s">
        <v>41512</v>
      </c>
      <c r="Q3368" s="14" t="s">
        <v>31331</v>
      </c>
    </row>
    <row r="3369" spans="1:17" x14ac:dyDescent="0.25">
      <c r="A3369" s="14">
        <v>3431100</v>
      </c>
      <c r="B3369" s="14" t="s">
        <v>41513</v>
      </c>
      <c r="C3369" s="14" t="s">
        <v>40764</v>
      </c>
      <c r="D3369" s="14" t="s">
        <v>9</v>
      </c>
      <c r="E3369" s="14" t="s">
        <v>31311</v>
      </c>
      <c r="F3369" s="14" t="s">
        <v>41514</v>
      </c>
      <c r="G3369" s="14" t="s">
        <v>31313</v>
      </c>
      <c r="H3369" s="14" t="s">
        <v>5978</v>
      </c>
      <c r="I3369" s="15">
        <v>222116</v>
      </c>
      <c r="J3369" s="15">
        <v>17769</v>
      </c>
      <c r="K3369" s="15">
        <v>239885</v>
      </c>
      <c r="L3369" s="14" t="s">
        <v>31328</v>
      </c>
      <c r="M3369" s="14" t="s">
        <v>31329</v>
      </c>
      <c r="N3369" s="14" t="s">
        <v>31330</v>
      </c>
      <c r="O3369" s="14" t="s">
        <v>31331</v>
      </c>
      <c r="P3369" s="14" t="s">
        <v>41515</v>
      </c>
      <c r="Q3369" s="14" t="s">
        <v>31331</v>
      </c>
    </row>
    <row r="3370" spans="1:17" x14ac:dyDescent="0.25">
      <c r="A3370" s="14">
        <v>3431108</v>
      </c>
      <c r="B3370" s="14" t="s">
        <v>41516</v>
      </c>
      <c r="C3370" s="14" t="s">
        <v>40764</v>
      </c>
      <c r="D3370" s="14" t="s">
        <v>9</v>
      </c>
      <c r="E3370" s="14" t="s">
        <v>31311</v>
      </c>
      <c r="F3370" s="14" t="s">
        <v>41517</v>
      </c>
      <c r="G3370" s="14" t="s">
        <v>31313</v>
      </c>
      <c r="H3370" s="14" t="s">
        <v>5978</v>
      </c>
      <c r="I3370" s="15">
        <v>100364</v>
      </c>
      <c r="J3370" s="15">
        <v>8029</v>
      </c>
      <c r="K3370" s="15">
        <v>108393</v>
      </c>
      <c r="L3370" s="14" t="s">
        <v>31328</v>
      </c>
      <c r="M3370" s="14" t="s">
        <v>31329</v>
      </c>
      <c r="N3370" s="14" t="s">
        <v>31330</v>
      </c>
      <c r="O3370" s="14" t="s">
        <v>31331</v>
      </c>
      <c r="P3370" s="14" t="s">
        <v>41518</v>
      </c>
      <c r="Q3370" s="14" t="s">
        <v>31331</v>
      </c>
    </row>
    <row r="3371" spans="1:17" x14ac:dyDescent="0.25">
      <c r="A3371" s="14">
        <v>3431114</v>
      </c>
      <c r="B3371" s="14" t="s">
        <v>41519</v>
      </c>
      <c r="C3371" s="14" t="s">
        <v>40764</v>
      </c>
      <c r="D3371" s="14" t="s">
        <v>9</v>
      </c>
      <c r="E3371" s="14" t="s">
        <v>31311</v>
      </c>
      <c r="F3371" s="14" t="s">
        <v>41520</v>
      </c>
      <c r="G3371" s="14" t="s">
        <v>31313</v>
      </c>
      <c r="H3371" s="14" t="s">
        <v>5978</v>
      </c>
      <c r="I3371" s="15">
        <v>247426</v>
      </c>
      <c r="J3371" s="15">
        <v>19794</v>
      </c>
      <c r="K3371" s="15">
        <v>267220</v>
      </c>
      <c r="L3371" s="14" t="s">
        <v>31328</v>
      </c>
      <c r="M3371" s="14" t="s">
        <v>31329</v>
      </c>
      <c r="N3371" s="14" t="s">
        <v>31330</v>
      </c>
      <c r="O3371" s="14" t="s">
        <v>31331</v>
      </c>
      <c r="P3371" s="14" t="s">
        <v>41521</v>
      </c>
      <c r="Q3371" s="14" t="s">
        <v>31331</v>
      </c>
    </row>
    <row r="3372" spans="1:17" x14ac:dyDescent="0.25">
      <c r="A3372" s="14">
        <v>3431129</v>
      </c>
      <c r="B3372" s="14" t="s">
        <v>41522</v>
      </c>
      <c r="C3372" s="14" t="s">
        <v>40764</v>
      </c>
      <c r="D3372" s="14" t="s">
        <v>9</v>
      </c>
      <c r="E3372" s="14" t="s">
        <v>31311</v>
      </c>
      <c r="F3372" s="14" t="s">
        <v>41523</v>
      </c>
      <c r="G3372" s="14" t="s">
        <v>31313</v>
      </c>
      <c r="H3372" s="14" t="s">
        <v>5978</v>
      </c>
      <c r="I3372" s="15">
        <v>46000</v>
      </c>
      <c r="J3372" s="15">
        <v>3680</v>
      </c>
      <c r="K3372" s="15">
        <v>49680</v>
      </c>
      <c r="L3372" s="14" t="s">
        <v>31328</v>
      </c>
      <c r="M3372" s="14" t="s">
        <v>31329</v>
      </c>
      <c r="N3372" s="14" t="s">
        <v>31330</v>
      </c>
      <c r="O3372" s="14" t="s">
        <v>31331</v>
      </c>
      <c r="P3372" s="14" t="s">
        <v>41524</v>
      </c>
      <c r="Q3372" s="14" t="s">
        <v>31331</v>
      </c>
    </row>
    <row r="3373" spans="1:17" x14ac:dyDescent="0.25">
      <c r="A3373" s="14">
        <v>3431137</v>
      </c>
      <c r="B3373" s="14" t="s">
        <v>41525</v>
      </c>
      <c r="C3373" s="14" t="s">
        <v>40764</v>
      </c>
      <c r="D3373" s="14" t="s">
        <v>9</v>
      </c>
      <c r="E3373" s="14" t="s">
        <v>31311</v>
      </c>
      <c r="F3373" s="14" t="s">
        <v>41526</v>
      </c>
      <c r="G3373" s="14" t="s">
        <v>31313</v>
      </c>
      <c r="H3373" s="14" t="s">
        <v>5978</v>
      </c>
      <c r="I3373" s="15">
        <v>222116</v>
      </c>
      <c r="J3373" s="15">
        <v>17769</v>
      </c>
      <c r="K3373" s="15">
        <v>239885</v>
      </c>
      <c r="L3373" s="14" t="s">
        <v>31328</v>
      </c>
      <c r="M3373" s="14" t="s">
        <v>31329</v>
      </c>
      <c r="N3373" s="14" t="s">
        <v>31330</v>
      </c>
      <c r="O3373" s="14" t="s">
        <v>31331</v>
      </c>
      <c r="P3373" s="14" t="s">
        <v>41527</v>
      </c>
      <c r="Q3373" s="14" t="s">
        <v>31331</v>
      </c>
    </row>
    <row r="3374" spans="1:17" x14ac:dyDescent="0.25">
      <c r="A3374" s="14">
        <v>3431140</v>
      </c>
      <c r="B3374" s="14" t="s">
        <v>41528</v>
      </c>
      <c r="C3374" s="14" t="s">
        <v>40764</v>
      </c>
      <c r="D3374" s="14" t="s">
        <v>9</v>
      </c>
      <c r="E3374" s="14" t="s">
        <v>31311</v>
      </c>
      <c r="F3374" s="14" t="s">
        <v>41529</v>
      </c>
      <c r="G3374" s="14" t="s">
        <v>31313</v>
      </c>
      <c r="H3374" s="14" t="s">
        <v>5978</v>
      </c>
      <c r="I3374" s="15">
        <v>105400</v>
      </c>
      <c r="J3374" s="15">
        <v>8432</v>
      </c>
      <c r="K3374" s="15">
        <v>113832</v>
      </c>
      <c r="L3374" s="14" t="s">
        <v>31328</v>
      </c>
      <c r="M3374" s="14" t="s">
        <v>31329</v>
      </c>
      <c r="N3374" s="14" t="s">
        <v>31330</v>
      </c>
      <c r="O3374" s="14" t="s">
        <v>31331</v>
      </c>
      <c r="P3374" s="14" t="s">
        <v>41530</v>
      </c>
      <c r="Q3374" s="14" t="s">
        <v>31331</v>
      </c>
    </row>
    <row r="3375" spans="1:17" x14ac:dyDescent="0.25">
      <c r="A3375" s="14">
        <v>3431147</v>
      </c>
      <c r="B3375" s="14" t="s">
        <v>41531</v>
      </c>
      <c r="C3375" s="14" t="s">
        <v>40764</v>
      </c>
      <c r="D3375" s="14" t="s">
        <v>9</v>
      </c>
      <c r="E3375" s="14" t="s">
        <v>31311</v>
      </c>
      <c r="F3375" s="14" t="s">
        <v>41532</v>
      </c>
      <c r="G3375" s="14" t="s">
        <v>31313</v>
      </c>
      <c r="H3375" s="14" t="s">
        <v>5978</v>
      </c>
      <c r="I3375" s="15">
        <v>1508270</v>
      </c>
      <c r="J3375" s="15">
        <v>120662</v>
      </c>
      <c r="K3375" s="15">
        <v>1628932</v>
      </c>
      <c r="L3375" s="14" t="s">
        <v>31328</v>
      </c>
      <c r="M3375" s="14" t="s">
        <v>31329</v>
      </c>
      <c r="N3375" s="14" t="s">
        <v>31330</v>
      </c>
      <c r="O3375" s="14" t="s">
        <v>31331</v>
      </c>
      <c r="P3375" s="14" t="s">
        <v>41533</v>
      </c>
      <c r="Q3375" s="14" t="s">
        <v>31331</v>
      </c>
    </row>
    <row r="3376" spans="1:17" x14ac:dyDescent="0.25">
      <c r="A3376" s="14">
        <v>3431161</v>
      </c>
      <c r="B3376" s="14" t="s">
        <v>41534</v>
      </c>
      <c r="C3376" s="14" t="s">
        <v>40764</v>
      </c>
      <c r="D3376" s="14" t="s">
        <v>9</v>
      </c>
      <c r="E3376" s="14" t="s">
        <v>31311</v>
      </c>
      <c r="F3376" s="14" t="s">
        <v>41535</v>
      </c>
      <c r="G3376" s="14" t="s">
        <v>31313</v>
      </c>
      <c r="H3376" s="14" t="s">
        <v>5978</v>
      </c>
      <c r="I3376" s="15">
        <v>148500</v>
      </c>
      <c r="J3376" s="15">
        <v>11880</v>
      </c>
      <c r="K3376" s="15">
        <v>160380</v>
      </c>
      <c r="L3376" s="14" t="s">
        <v>31328</v>
      </c>
      <c r="M3376" s="14" t="s">
        <v>31329</v>
      </c>
      <c r="N3376" s="14" t="s">
        <v>31330</v>
      </c>
      <c r="O3376" s="14" t="s">
        <v>31331</v>
      </c>
      <c r="P3376" s="14" t="s">
        <v>41536</v>
      </c>
      <c r="Q3376" s="14" t="s">
        <v>31331</v>
      </c>
    </row>
    <row r="3377" spans="1:17" x14ac:dyDescent="0.25">
      <c r="A3377" s="14">
        <v>3431165</v>
      </c>
      <c r="B3377" s="14" t="s">
        <v>41537</v>
      </c>
      <c r="C3377" s="14" t="s">
        <v>40764</v>
      </c>
      <c r="D3377" s="14" t="s">
        <v>9</v>
      </c>
      <c r="E3377" s="14" t="s">
        <v>31311</v>
      </c>
      <c r="F3377" s="14" t="s">
        <v>41538</v>
      </c>
      <c r="G3377" s="14" t="s">
        <v>31313</v>
      </c>
      <c r="H3377" s="14" t="s">
        <v>5978</v>
      </c>
      <c r="I3377" s="15">
        <v>175574</v>
      </c>
      <c r="J3377" s="15">
        <v>14046</v>
      </c>
      <c r="K3377" s="15">
        <v>189620</v>
      </c>
      <c r="L3377" s="14" t="s">
        <v>31328</v>
      </c>
      <c r="M3377" s="14" t="s">
        <v>31329</v>
      </c>
      <c r="N3377" s="14" t="s">
        <v>31330</v>
      </c>
      <c r="O3377" s="14" t="s">
        <v>31331</v>
      </c>
      <c r="P3377" s="14" t="s">
        <v>41539</v>
      </c>
      <c r="Q3377" s="14" t="s">
        <v>31331</v>
      </c>
    </row>
    <row r="3378" spans="1:17" x14ac:dyDescent="0.25">
      <c r="A3378" s="14">
        <v>3431171</v>
      </c>
      <c r="B3378" s="14" t="s">
        <v>41540</v>
      </c>
      <c r="C3378" s="14" t="s">
        <v>40764</v>
      </c>
      <c r="D3378" s="14" t="s">
        <v>9</v>
      </c>
      <c r="E3378" s="14" t="s">
        <v>31311</v>
      </c>
      <c r="F3378" s="14" t="s">
        <v>41541</v>
      </c>
      <c r="G3378" s="14" t="s">
        <v>31313</v>
      </c>
      <c r="H3378" s="14" t="s">
        <v>5978</v>
      </c>
      <c r="I3378" s="15">
        <v>534982</v>
      </c>
      <c r="J3378" s="15">
        <v>42799</v>
      </c>
      <c r="K3378" s="15">
        <v>577781</v>
      </c>
      <c r="L3378" s="14" t="s">
        <v>31328</v>
      </c>
      <c r="M3378" s="14" t="s">
        <v>31329</v>
      </c>
      <c r="N3378" s="14" t="s">
        <v>31330</v>
      </c>
      <c r="O3378" s="14" t="s">
        <v>31331</v>
      </c>
      <c r="P3378" s="14" t="s">
        <v>41542</v>
      </c>
      <c r="Q3378" s="14" t="s">
        <v>31331</v>
      </c>
    </row>
    <row r="3379" spans="1:17" x14ac:dyDescent="0.25">
      <c r="A3379" s="14">
        <v>3431179</v>
      </c>
      <c r="B3379" s="14" t="s">
        <v>41543</v>
      </c>
      <c r="C3379" s="14" t="s">
        <v>40764</v>
      </c>
      <c r="D3379" s="14" t="s">
        <v>9</v>
      </c>
      <c r="E3379" s="14" t="s">
        <v>31311</v>
      </c>
      <c r="F3379" s="14" t="s">
        <v>41544</v>
      </c>
      <c r="G3379" s="14" t="s">
        <v>31313</v>
      </c>
      <c r="H3379" s="14" t="s">
        <v>5978</v>
      </c>
      <c r="I3379" s="15">
        <v>111058</v>
      </c>
      <c r="J3379" s="15">
        <v>8885</v>
      </c>
      <c r="K3379" s="15">
        <v>119943</v>
      </c>
      <c r="L3379" s="14" t="s">
        <v>31328</v>
      </c>
      <c r="M3379" s="14" t="s">
        <v>31329</v>
      </c>
      <c r="N3379" s="14" t="s">
        <v>31330</v>
      </c>
      <c r="O3379" s="14" t="s">
        <v>31331</v>
      </c>
      <c r="P3379" s="14" t="s">
        <v>41545</v>
      </c>
      <c r="Q3379" s="14" t="s">
        <v>31331</v>
      </c>
    </row>
    <row r="3380" spans="1:17" x14ac:dyDescent="0.25">
      <c r="A3380" s="14">
        <v>3431181</v>
      </c>
      <c r="B3380" s="14" t="s">
        <v>41546</v>
      </c>
      <c r="C3380" s="14" t="s">
        <v>40764</v>
      </c>
      <c r="D3380" s="14" t="s">
        <v>9</v>
      </c>
      <c r="E3380" s="14" t="s">
        <v>31311</v>
      </c>
      <c r="F3380" s="14" t="s">
        <v>41547</v>
      </c>
      <c r="G3380" s="14" t="s">
        <v>31313</v>
      </c>
      <c r="H3380" s="14" t="s">
        <v>5978</v>
      </c>
      <c r="I3380" s="15">
        <v>690268</v>
      </c>
      <c r="J3380" s="15">
        <v>55221</v>
      </c>
      <c r="K3380" s="15">
        <v>745489</v>
      </c>
      <c r="L3380" s="14" t="s">
        <v>31328</v>
      </c>
      <c r="M3380" s="14" t="s">
        <v>31329</v>
      </c>
      <c r="N3380" s="14" t="s">
        <v>31330</v>
      </c>
      <c r="O3380" s="14" t="s">
        <v>31331</v>
      </c>
      <c r="P3380" s="14" t="s">
        <v>41548</v>
      </c>
      <c r="Q3380" s="14" t="s">
        <v>31331</v>
      </c>
    </row>
    <row r="3381" spans="1:17" x14ac:dyDescent="0.25">
      <c r="A3381" s="14">
        <v>3431194</v>
      </c>
      <c r="B3381" s="14" t="s">
        <v>41549</v>
      </c>
      <c r="C3381" s="14" t="s">
        <v>40764</v>
      </c>
      <c r="D3381" s="14" t="s">
        <v>9</v>
      </c>
      <c r="E3381" s="14" t="s">
        <v>31311</v>
      </c>
      <c r="F3381" s="14" t="s">
        <v>41550</v>
      </c>
      <c r="G3381" s="14" t="s">
        <v>31313</v>
      </c>
      <c r="H3381" s="14" t="s">
        <v>5978</v>
      </c>
      <c r="I3381" s="15">
        <v>230000</v>
      </c>
      <c r="J3381" s="15">
        <v>18400</v>
      </c>
      <c r="K3381" s="15">
        <v>248400</v>
      </c>
      <c r="L3381" s="14" t="s">
        <v>31328</v>
      </c>
      <c r="M3381" s="14" t="s">
        <v>31329</v>
      </c>
      <c r="N3381" s="14" t="s">
        <v>31330</v>
      </c>
      <c r="O3381" s="14" t="s">
        <v>31331</v>
      </c>
      <c r="P3381" s="14" t="s">
        <v>41551</v>
      </c>
      <c r="Q3381" s="14" t="s">
        <v>31331</v>
      </c>
    </row>
    <row r="3382" spans="1:17" x14ac:dyDescent="0.25">
      <c r="A3382" s="14">
        <v>3431196</v>
      </c>
      <c r="B3382" s="14" t="s">
        <v>41552</v>
      </c>
      <c r="C3382" s="14" t="s">
        <v>40764</v>
      </c>
      <c r="D3382" s="14" t="s">
        <v>9</v>
      </c>
      <c r="E3382" s="14" t="s">
        <v>31311</v>
      </c>
      <c r="F3382" s="14" t="s">
        <v>41553</v>
      </c>
      <c r="G3382" s="14" t="s">
        <v>31313</v>
      </c>
      <c r="H3382" s="14" t="s">
        <v>5978</v>
      </c>
      <c r="I3382" s="15">
        <v>87787</v>
      </c>
      <c r="J3382" s="15">
        <v>7023</v>
      </c>
      <c r="K3382" s="15">
        <v>94810</v>
      </c>
      <c r="L3382" s="14" t="s">
        <v>31328</v>
      </c>
      <c r="M3382" s="14" t="s">
        <v>31329</v>
      </c>
      <c r="N3382" s="14" t="s">
        <v>31330</v>
      </c>
      <c r="O3382" s="14" t="s">
        <v>31331</v>
      </c>
      <c r="P3382" s="14" t="s">
        <v>41554</v>
      </c>
      <c r="Q3382" s="14" t="s">
        <v>31331</v>
      </c>
    </row>
    <row r="3383" spans="1:17" x14ac:dyDescent="0.25">
      <c r="A3383" s="14">
        <v>3431204</v>
      </c>
      <c r="B3383" s="14" t="s">
        <v>41555</v>
      </c>
      <c r="C3383" s="14" t="s">
        <v>40764</v>
      </c>
      <c r="D3383" s="14" t="s">
        <v>9</v>
      </c>
      <c r="E3383" s="14" t="s">
        <v>31311</v>
      </c>
      <c r="F3383" s="14" t="s">
        <v>41556</v>
      </c>
      <c r="G3383" s="14" t="s">
        <v>31313</v>
      </c>
      <c r="H3383" s="14" t="s">
        <v>5978</v>
      </c>
      <c r="I3383" s="15">
        <v>526910</v>
      </c>
      <c r="J3383" s="15">
        <v>42153</v>
      </c>
      <c r="K3383" s="15">
        <v>569063</v>
      </c>
      <c r="L3383" s="14" t="s">
        <v>31328</v>
      </c>
      <c r="M3383" s="14" t="s">
        <v>31329</v>
      </c>
      <c r="N3383" s="14" t="s">
        <v>31330</v>
      </c>
      <c r="O3383" s="14" t="s">
        <v>31331</v>
      </c>
      <c r="P3383" s="14" t="s">
        <v>41557</v>
      </c>
      <c r="Q3383" s="14" t="s">
        <v>31331</v>
      </c>
    </row>
    <row r="3384" spans="1:17" x14ac:dyDescent="0.25">
      <c r="A3384" s="14">
        <v>3431210</v>
      </c>
      <c r="B3384" s="14" t="s">
        <v>41558</v>
      </c>
      <c r="C3384" s="14" t="s">
        <v>40764</v>
      </c>
      <c r="D3384" s="14" t="s">
        <v>9</v>
      </c>
      <c r="E3384" s="14" t="s">
        <v>31311</v>
      </c>
      <c r="F3384" s="14" t="s">
        <v>41559</v>
      </c>
      <c r="G3384" s="14" t="s">
        <v>31313</v>
      </c>
      <c r="H3384" s="14" t="s">
        <v>5978</v>
      </c>
      <c r="I3384" s="15">
        <v>629066</v>
      </c>
      <c r="J3384" s="15">
        <v>50325</v>
      </c>
      <c r="K3384" s="15">
        <v>679391</v>
      </c>
      <c r="L3384" s="14" t="s">
        <v>31328</v>
      </c>
      <c r="M3384" s="14" t="s">
        <v>31329</v>
      </c>
      <c r="N3384" s="14" t="s">
        <v>31330</v>
      </c>
      <c r="O3384" s="14" t="s">
        <v>31331</v>
      </c>
      <c r="P3384" s="14" t="s">
        <v>41560</v>
      </c>
      <c r="Q3384" s="14" t="s">
        <v>31331</v>
      </c>
    </row>
    <row r="3385" spans="1:17" x14ac:dyDescent="0.25">
      <c r="A3385" s="14">
        <v>3431215</v>
      </c>
      <c r="B3385" s="14" t="s">
        <v>41561</v>
      </c>
      <c r="C3385" s="14" t="s">
        <v>40764</v>
      </c>
      <c r="D3385" s="14" t="s">
        <v>9</v>
      </c>
      <c r="E3385" s="14" t="s">
        <v>31311</v>
      </c>
      <c r="F3385" s="14" t="s">
        <v>41562</v>
      </c>
      <c r="G3385" s="14" t="s">
        <v>31313</v>
      </c>
      <c r="H3385" s="14" t="s">
        <v>5978</v>
      </c>
      <c r="I3385" s="15">
        <v>999522</v>
      </c>
      <c r="J3385" s="15">
        <v>79962</v>
      </c>
      <c r="K3385" s="15">
        <v>1079484</v>
      </c>
      <c r="L3385" s="14" t="s">
        <v>31328</v>
      </c>
      <c r="M3385" s="14" t="s">
        <v>31329</v>
      </c>
      <c r="N3385" s="14" t="s">
        <v>31330</v>
      </c>
      <c r="O3385" s="14" t="s">
        <v>31331</v>
      </c>
      <c r="P3385" s="14" t="s">
        <v>41563</v>
      </c>
      <c r="Q3385" s="14" t="s">
        <v>31331</v>
      </c>
    </row>
    <row r="3386" spans="1:17" x14ac:dyDescent="0.25">
      <c r="A3386" s="14">
        <v>3431225</v>
      </c>
      <c r="B3386" s="14" t="s">
        <v>41564</v>
      </c>
      <c r="C3386" s="14" t="s">
        <v>40764</v>
      </c>
      <c r="D3386" s="14" t="s">
        <v>9</v>
      </c>
      <c r="E3386" s="14" t="s">
        <v>31311</v>
      </c>
      <c r="F3386" s="14" t="s">
        <v>41565</v>
      </c>
      <c r="G3386" s="14" t="s">
        <v>31313</v>
      </c>
      <c r="H3386" s="14" t="s">
        <v>5978</v>
      </c>
      <c r="I3386" s="15">
        <v>74250</v>
      </c>
      <c r="J3386" s="15">
        <v>5940</v>
      </c>
      <c r="K3386" s="15">
        <v>80190</v>
      </c>
      <c r="L3386" s="14" t="s">
        <v>31328</v>
      </c>
      <c r="M3386" s="14" t="s">
        <v>31329</v>
      </c>
      <c r="N3386" s="14" t="s">
        <v>31330</v>
      </c>
      <c r="O3386" s="14" t="s">
        <v>31331</v>
      </c>
      <c r="P3386" s="14" t="s">
        <v>41566</v>
      </c>
      <c r="Q3386" s="14" t="s">
        <v>31331</v>
      </c>
    </row>
    <row r="3387" spans="1:17" x14ac:dyDescent="0.25">
      <c r="A3387" s="14">
        <v>3431440</v>
      </c>
      <c r="B3387" s="14" t="s">
        <v>41567</v>
      </c>
      <c r="C3387" s="14" t="s">
        <v>40764</v>
      </c>
      <c r="D3387" s="14" t="s">
        <v>9</v>
      </c>
      <c r="E3387" s="14" t="s">
        <v>31311</v>
      </c>
      <c r="F3387" s="14" t="s">
        <v>41568</v>
      </c>
      <c r="G3387" s="14" t="s">
        <v>31313</v>
      </c>
      <c r="H3387" s="14" t="s">
        <v>5978</v>
      </c>
      <c r="I3387" s="15">
        <v>1217516</v>
      </c>
      <c r="J3387" s="15">
        <v>97401</v>
      </c>
      <c r="K3387" s="15">
        <v>1314917</v>
      </c>
      <c r="L3387" s="14" t="s">
        <v>32517</v>
      </c>
      <c r="M3387" s="14" t="s">
        <v>32518</v>
      </c>
      <c r="N3387" s="14" t="s">
        <v>32519</v>
      </c>
      <c r="O3387" s="14" t="s">
        <v>31331</v>
      </c>
      <c r="P3387" s="14" t="s">
        <v>41569</v>
      </c>
      <c r="Q3387" s="14" t="s">
        <v>31331</v>
      </c>
    </row>
    <row r="3388" spans="1:17" x14ac:dyDescent="0.25">
      <c r="A3388" s="14">
        <v>3431464</v>
      </c>
      <c r="B3388" s="14" t="s">
        <v>41570</v>
      </c>
      <c r="C3388" s="14" t="s">
        <v>40764</v>
      </c>
      <c r="D3388" s="14" t="s">
        <v>9</v>
      </c>
      <c r="E3388" s="14" t="s">
        <v>31311</v>
      </c>
      <c r="F3388" s="14" t="s">
        <v>41571</v>
      </c>
      <c r="G3388" s="14" t="s">
        <v>31313</v>
      </c>
      <c r="H3388" s="14" t="s">
        <v>5978</v>
      </c>
      <c r="I3388" s="15">
        <v>2887508</v>
      </c>
      <c r="J3388" s="15">
        <v>231001</v>
      </c>
      <c r="K3388" s="15">
        <v>3118509</v>
      </c>
      <c r="L3388" s="14" t="s">
        <v>32517</v>
      </c>
      <c r="M3388" s="14" t="s">
        <v>32518</v>
      </c>
      <c r="N3388" s="14" t="s">
        <v>32519</v>
      </c>
      <c r="O3388" s="14" t="s">
        <v>31331</v>
      </c>
      <c r="P3388" s="14" t="s">
        <v>41572</v>
      </c>
      <c r="Q3388" s="14" t="s">
        <v>31331</v>
      </c>
    </row>
    <row r="3389" spans="1:17" x14ac:dyDescent="0.25">
      <c r="A3389" s="14">
        <v>3431473</v>
      </c>
      <c r="B3389" s="14" t="s">
        <v>41573</v>
      </c>
      <c r="C3389" s="14" t="s">
        <v>40764</v>
      </c>
      <c r="D3389" s="14" t="s">
        <v>9</v>
      </c>
      <c r="E3389" s="14" t="s">
        <v>31311</v>
      </c>
      <c r="F3389" s="14" t="s">
        <v>41574</v>
      </c>
      <c r="G3389" s="14" t="s">
        <v>31313</v>
      </c>
      <c r="H3389" s="14" t="s">
        <v>5978</v>
      </c>
      <c r="I3389" s="15">
        <v>824710</v>
      </c>
      <c r="J3389" s="15">
        <v>65977</v>
      </c>
      <c r="K3389" s="15">
        <v>890687</v>
      </c>
      <c r="L3389" s="14" t="s">
        <v>32517</v>
      </c>
      <c r="M3389" s="14" t="s">
        <v>32518</v>
      </c>
      <c r="N3389" s="14" t="s">
        <v>32519</v>
      </c>
      <c r="O3389" s="14" t="s">
        <v>31331</v>
      </c>
      <c r="P3389" s="14" t="s">
        <v>41575</v>
      </c>
      <c r="Q3389" s="14" t="s">
        <v>31331</v>
      </c>
    </row>
    <row r="3390" spans="1:17" x14ac:dyDescent="0.25">
      <c r="A3390" s="14">
        <v>3431479</v>
      </c>
      <c r="B3390" s="14" t="s">
        <v>41576</v>
      </c>
      <c r="C3390" s="14" t="s">
        <v>40764</v>
      </c>
      <c r="D3390" s="14" t="s">
        <v>9</v>
      </c>
      <c r="E3390" s="14" t="s">
        <v>31311</v>
      </c>
      <c r="F3390" s="14" t="s">
        <v>41577</v>
      </c>
      <c r="G3390" s="14" t="s">
        <v>31313</v>
      </c>
      <c r="H3390" s="14" t="s">
        <v>5978</v>
      </c>
      <c r="I3390" s="15">
        <v>515948</v>
      </c>
      <c r="J3390" s="15">
        <v>41276</v>
      </c>
      <c r="K3390" s="15">
        <v>557224</v>
      </c>
      <c r="L3390" s="14" t="s">
        <v>32517</v>
      </c>
      <c r="M3390" s="14" t="s">
        <v>32518</v>
      </c>
      <c r="N3390" s="14" t="s">
        <v>32519</v>
      </c>
      <c r="O3390" s="14" t="s">
        <v>31331</v>
      </c>
      <c r="P3390" s="14" t="s">
        <v>41578</v>
      </c>
      <c r="Q3390" s="14" t="s">
        <v>31331</v>
      </c>
    </row>
    <row r="3391" spans="1:17" x14ac:dyDescent="0.25">
      <c r="A3391" s="14">
        <v>3431481</v>
      </c>
      <c r="B3391" s="14" t="s">
        <v>41579</v>
      </c>
      <c r="C3391" s="14" t="s">
        <v>40764</v>
      </c>
      <c r="D3391" s="14" t="s">
        <v>9</v>
      </c>
      <c r="E3391" s="14" t="s">
        <v>31311</v>
      </c>
      <c r="F3391" s="14" t="s">
        <v>41580</v>
      </c>
      <c r="G3391" s="14" t="s">
        <v>31313</v>
      </c>
      <c r="H3391" s="14" t="s">
        <v>5978</v>
      </c>
      <c r="I3391" s="15">
        <v>354182</v>
      </c>
      <c r="J3391" s="15">
        <v>28335</v>
      </c>
      <c r="K3391" s="15">
        <v>382517</v>
      </c>
      <c r="L3391" s="14" t="s">
        <v>32517</v>
      </c>
      <c r="M3391" s="14" t="s">
        <v>32518</v>
      </c>
      <c r="N3391" s="14" t="s">
        <v>32519</v>
      </c>
      <c r="O3391" s="14" t="s">
        <v>31331</v>
      </c>
      <c r="P3391" s="14" t="s">
        <v>41581</v>
      </c>
      <c r="Q3391" s="14" t="s">
        <v>31331</v>
      </c>
    </row>
    <row r="3392" spans="1:17" x14ac:dyDescent="0.25">
      <c r="A3392" s="14">
        <v>3431486</v>
      </c>
      <c r="B3392" s="14" t="s">
        <v>41582</v>
      </c>
      <c r="C3392" s="14" t="s">
        <v>40764</v>
      </c>
      <c r="D3392" s="14" t="s">
        <v>9</v>
      </c>
      <c r="E3392" s="14" t="s">
        <v>31311</v>
      </c>
      <c r="F3392" s="14" t="s">
        <v>41583</v>
      </c>
      <c r="G3392" s="14" t="s">
        <v>31313</v>
      </c>
      <c r="H3392" s="14" t="s">
        <v>5978</v>
      </c>
      <c r="I3392" s="15">
        <v>312080</v>
      </c>
      <c r="J3392" s="15">
        <v>24966</v>
      </c>
      <c r="K3392" s="15">
        <v>337046</v>
      </c>
      <c r="L3392" s="14" t="s">
        <v>32517</v>
      </c>
      <c r="M3392" s="14" t="s">
        <v>32518</v>
      </c>
      <c r="N3392" s="14" t="s">
        <v>32519</v>
      </c>
      <c r="O3392" s="14" t="s">
        <v>31331</v>
      </c>
      <c r="P3392" s="14" t="s">
        <v>41584</v>
      </c>
      <c r="Q3392" s="14" t="s">
        <v>31331</v>
      </c>
    </row>
    <row r="3393" spans="1:17" x14ac:dyDescent="0.25">
      <c r="A3393" s="14">
        <v>3431500</v>
      </c>
      <c r="B3393" s="14" t="s">
        <v>41585</v>
      </c>
      <c r="C3393" s="14" t="s">
        <v>40764</v>
      </c>
      <c r="D3393" s="14" t="s">
        <v>9</v>
      </c>
      <c r="E3393" s="14" t="s">
        <v>31311</v>
      </c>
      <c r="F3393" s="14" t="s">
        <v>41586</v>
      </c>
      <c r="G3393" s="14" t="s">
        <v>31313</v>
      </c>
      <c r="H3393" s="14" t="s">
        <v>5978</v>
      </c>
      <c r="I3393" s="15">
        <v>306128</v>
      </c>
      <c r="J3393" s="15">
        <v>24490</v>
      </c>
      <c r="K3393" s="15">
        <v>330618</v>
      </c>
      <c r="L3393" s="14" t="s">
        <v>32517</v>
      </c>
      <c r="M3393" s="14" t="s">
        <v>32518</v>
      </c>
      <c r="N3393" s="14" t="s">
        <v>32519</v>
      </c>
      <c r="O3393" s="14" t="s">
        <v>31331</v>
      </c>
      <c r="P3393" s="14" t="s">
        <v>41587</v>
      </c>
      <c r="Q3393" s="14" t="s">
        <v>31331</v>
      </c>
    </row>
    <row r="3394" spans="1:17" x14ac:dyDescent="0.25">
      <c r="A3394" s="14">
        <v>3431515</v>
      </c>
      <c r="B3394" s="14" t="s">
        <v>41588</v>
      </c>
      <c r="C3394" s="14" t="s">
        <v>40764</v>
      </c>
      <c r="D3394" s="14" t="s">
        <v>9</v>
      </c>
      <c r="E3394" s="14" t="s">
        <v>31311</v>
      </c>
      <c r="F3394" s="14" t="s">
        <v>41589</v>
      </c>
      <c r="G3394" s="14" t="s">
        <v>31313</v>
      </c>
      <c r="H3394" s="14" t="s">
        <v>5978</v>
      </c>
      <c r="I3394" s="15">
        <v>111058</v>
      </c>
      <c r="J3394" s="15">
        <v>8885</v>
      </c>
      <c r="K3394" s="15">
        <v>119943</v>
      </c>
      <c r="L3394" s="14" t="s">
        <v>32517</v>
      </c>
      <c r="M3394" s="14" t="s">
        <v>32518</v>
      </c>
      <c r="N3394" s="14" t="s">
        <v>32519</v>
      </c>
      <c r="O3394" s="14" t="s">
        <v>31331</v>
      </c>
      <c r="P3394" s="14" t="s">
        <v>41590</v>
      </c>
      <c r="Q3394" s="14" t="s">
        <v>31331</v>
      </c>
    </row>
    <row r="3395" spans="1:17" x14ac:dyDescent="0.25">
      <c r="A3395" s="14">
        <v>3431520</v>
      </c>
      <c r="B3395" s="14" t="s">
        <v>41591</v>
      </c>
      <c r="C3395" s="14" t="s">
        <v>40764</v>
      </c>
      <c r="D3395" s="14" t="s">
        <v>9</v>
      </c>
      <c r="E3395" s="14" t="s">
        <v>31311</v>
      </c>
      <c r="F3395" s="14" t="s">
        <v>41592</v>
      </c>
      <c r="G3395" s="14" t="s">
        <v>31313</v>
      </c>
      <c r="H3395" s="14" t="s">
        <v>5978</v>
      </c>
      <c r="I3395" s="15">
        <v>111058</v>
      </c>
      <c r="J3395" s="15">
        <v>8885</v>
      </c>
      <c r="K3395" s="15">
        <v>119943</v>
      </c>
      <c r="L3395" s="14" t="s">
        <v>32517</v>
      </c>
      <c r="M3395" s="14" t="s">
        <v>32518</v>
      </c>
      <c r="N3395" s="14" t="s">
        <v>32519</v>
      </c>
      <c r="O3395" s="14" t="s">
        <v>31331</v>
      </c>
      <c r="P3395" s="14" t="s">
        <v>41593</v>
      </c>
      <c r="Q3395" s="14" t="s">
        <v>31331</v>
      </c>
    </row>
    <row r="3396" spans="1:17" x14ac:dyDescent="0.25">
      <c r="A3396" s="14">
        <v>3431561</v>
      </c>
      <c r="B3396" s="14" t="s">
        <v>41594</v>
      </c>
      <c r="C3396" s="14" t="s">
        <v>40764</v>
      </c>
      <c r="D3396" s="14" t="s">
        <v>9</v>
      </c>
      <c r="E3396" s="14" t="s">
        <v>31311</v>
      </c>
      <c r="F3396" s="14" t="s">
        <v>41595</v>
      </c>
      <c r="G3396" s="14" t="s">
        <v>31313</v>
      </c>
      <c r="H3396" s="14" t="s">
        <v>5978</v>
      </c>
      <c r="I3396" s="15">
        <v>485741</v>
      </c>
      <c r="J3396" s="15">
        <v>38859</v>
      </c>
      <c r="K3396" s="15">
        <v>524600</v>
      </c>
      <c r="L3396" s="14" t="s">
        <v>32517</v>
      </c>
      <c r="M3396" s="14" t="s">
        <v>32518</v>
      </c>
      <c r="N3396" s="14" t="s">
        <v>32519</v>
      </c>
      <c r="O3396" s="14" t="s">
        <v>31331</v>
      </c>
      <c r="P3396" s="14" t="s">
        <v>41596</v>
      </c>
      <c r="Q3396" s="14" t="s">
        <v>31331</v>
      </c>
    </row>
    <row r="3397" spans="1:17" x14ac:dyDescent="0.25">
      <c r="A3397" s="14">
        <v>3431569</v>
      </c>
      <c r="B3397" s="14" t="s">
        <v>41597</v>
      </c>
      <c r="C3397" s="14" t="s">
        <v>40764</v>
      </c>
      <c r="D3397" s="14" t="s">
        <v>9</v>
      </c>
      <c r="E3397" s="14" t="s">
        <v>31311</v>
      </c>
      <c r="F3397" s="14" t="s">
        <v>41598</v>
      </c>
      <c r="G3397" s="14" t="s">
        <v>31313</v>
      </c>
      <c r="H3397" s="14" t="s">
        <v>5978</v>
      </c>
      <c r="I3397" s="15">
        <v>921624</v>
      </c>
      <c r="J3397" s="15">
        <v>73730</v>
      </c>
      <c r="K3397" s="15">
        <v>995354</v>
      </c>
      <c r="L3397" s="14" t="s">
        <v>31626</v>
      </c>
      <c r="M3397" s="14" t="s">
        <v>31627</v>
      </c>
      <c r="N3397" s="14" t="s">
        <v>31628</v>
      </c>
      <c r="O3397" s="14" t="s">
        <v>31331</v>
      </c>
      <c r="P3397" s="14" t="s">
        <v>41599</v>
      </c>
      <c r="Q3397" s="14" t="s">
        <v>31331</v>
      </c>
    </row>
    <row r="3398" spans="1:17" x14ac:dyDescent="0.25">
      <c r="A3398" s="14">
        <v>3431577</v>
      </c>
      <c r="B3398" s="14" t="s">
        <v>41600</v>
      </c>
      <c r="C3398" s="14" t="s">
        <v>40764</v>
      </c>
      <c r="D3398" s="14" t="s">
        <v>9</v>
      </c>
      <c r="E3398" s="14" t="s">
        <v>31311</v>
      </c>
      <c r="F3398" s="14" t="s">
        <v>41601</v>
      </c>
      <c r="G3398" s="14" t="s">
        <v>31313</v>
      </c>
      <c r="H3398" s="14" t="s">
        <v>5978</v>
      </c>
      <c r="I3398" s="15">
        <v>222116</v>
      </c>
      <c r="J3398" s="15">
        <v>17769</v>
      </c>
      <c r="K3398" s="15">
        <v>239885</v>
      </c>
      <c r="L3398" s="14" t="s">
        <v>31626</v>
      </c>
      <c r="M3398" s="14" t="s">
        <v>31627</v>
      </c>
      <c r="N3398" s="14" t="s">
        <v>31628</v>
      </c>
      <c r="O3398" s="14" t="s">
        <v>31331</v>
      </c>
      <c r="P3398" s="14" t="s">
        <v>41602</v>
      </c>
      <c r="Q3398" s="14" t="s">
        <v>31331</v>
      </c>
    </row>
    <row r="3399" spans="1:17" x14ac:dyDescent="0.25">
      <c r="A3399" s="14">
        <v>3431589</v>
      </c>
      <c r="B3399" s="14" t="s">
        <v>41603</v>
      </c>
      <c r="C3399" s="14" t="s">
        <v>40764</v>
      </c>
      <c r="D3399" s="14" t="s">
        <v>9</v>
      </c>
      <c r="E3399" s="14" t="s">
        <v>31311</v>
      </c>
      <c r="F3399" s="14" t="s">
        <v>41604</v>
      </c>
      <c r="G3399" s="14" t="s">
        <v>31313</v>
      </c>
      <c r="H3399" s="14" t="s">
        <v>5978</v>
      </c>
      <c r="I3399" s="15">
        <v>1078956</v>
      </c>
      <c r="J3399" s="15">
        <v>86316</v>
      </c>
      <c r="K3399" s="15">
        <v>1165272</v>
      </c>
      <c r="L3399" s="14" t="s">
        <v>31626</v>
      </c>
      <c r="M3399" s="14" t="s">
        <v>31627</v>
      </c>
      <c r="N3399" s="14" t="s">
        <v>31628</v>
      </c>
      <c r="O3399" s="14" t="s">
        <v>31331</v>
      </c>
      <c r="P3399" s="14" t="s">
        <v>41605</v>
      </c>
      <c r="Q3399" s="14" t="s">
        <v>31331</v>
      </c>
    </row>
    <row r="3400" spans="1:17" x14ac:dyDescent="0.25">
      <c r="A3400" s="14">
        <v>3431591</v>
      </c>
      <c r="B3400" s="14" t="s">
        <v>41606</v>
      </c>
      <c r="C3400" s="14" t="s">
        <v>40764</v>
      </c>
      <c r="D3400" s="14" t="s">
        <v>9</v>
      </c>
      <c r="E3400" s="14" t="s">
        <v>31311</v>
      </c>
      <c r="F3400" s="14" t="s">
        <v>41607</v>
      </c>
      <c r="G3400" s="14" t="s">
        <v>31313</v>
      </c>
      <c r="H3400" s="14" t="s">
        <v>5978</v>
      </c>
      <c r="I3400" s="15">
        <v>333174</v>
      </c>
      <c r="J3400" s="15">
        <v>26654</v>
      </c>
      <c r="K3400" s="15">
        <v>359828</v>
      </c>
      <c r="L3400" s="14" t="s">
        <v>31626</v>
      </c>
      <c r="M3400" s="14" t="s">
        <v>31627</v>
      </c>
      <c r="N3400" s="14" t="s">
        <v>31628</v>
      </c>
      <c r="O3400" s="14" t="s">
        <v>31331</v>
      </c>
      <c r="P3400" s="14" t="s">
        <v>41608</v>
      </c>
      <c r="Q3400" s="14" t="s">
        <v>31331</v>
      </c>
    </row>
    <row r="3401" spans="1:17" x14ac:dyDescent="0.25">
      <c r="A3401" s="14">
        <v>3431594</v>
      </c>
      <c r="B3401" s="14" t="s">
        <v>41609</v>
      </c>
      <c r="C3401" s="14" t="s">
        <v>40764</v>
      </c>
      <c r="D3401" s="14" t="s">
        <v>9</v>
      </c>
      <c r="E3401" s="14" t="s">
        <v>31311</v>
      </c>
      <c r="F3401" s="14" t="s">
        <v>41610</v>
      </c>
      <c r="G3401" s="14" t="s">
        <v>31313</v>
      </c>
      <c r="H3401" s="14" t="s">
        <v>5978</v>
      </c>
      <c r="I3401" s="15">
        <v>333174</v>
      </c>
      <c r="J3401" s="15">
        <v>26654</v>
      </c>
      <c r="K3401" s="15">
        <v>359828</v>
      </c>
      <c r="L3401" s="14" t="s">
        <v>31626</v>
      </c>
      <c r="M3401" s="14" t="s">
        <v>31627</v>
      </c>
      <c r="N3401" s="14" t="s">
        <v>31628</v>
      </c>
      <c r="O3401" s="14" t="s">
        <v>31331</v>
      </c>
      <c r="P3401" s="14" t="s">
        <v>41611</v>
      </c>
      <c r="Q3401" s="14" t="s">
        <v>31331</v>
      </c>
    </row>
    <row r="3402" spans="1:17" x14ac:dyDescent="0.25">
      <c r="A3402" s="14">
        <v>3431597</v>
      </c>
      <c r="B3402" s="14" t="s">
        <v>41612</v>
      </c>
      <c r="C3402" s="14" t="s">
        <v>40764</v>
      </c>
      <c r="D3402" s="14" t="s">
        <v>9</v>
      </c>
      <c r="E3402" s="14" t="s">
        <v>31311</v>
      </c>
      <c r="F3402" s="14" t="s">
        <v>41613</v>
      </c>
      <c r="G3402" s="14" t="s">
        <v>31313</v>
      </c>
      <c r="H3402" s="14" t="s">
        <v>5978</v>
      </c>
      <c r="I3402" s="15">
        <v>555290</v>
      </c>
      <c r="J3402" s="15">
        <v>44423</v>
      </c>
      <c r="K3402" s="15">
        <v>599713</v>
      </c>
      <c r="L3402" s="14" t="s">
        <v>31626</v>
      </c>
      <c r="M3402" s="14" t="s">
        <v>31627</v>
      </c>
      <c r="N3402" s="14" t="s">
        <v>31628</v>
      </c>
      <c r="O3402" s="14" t="s">
        <v>31331</v>
      </c>
      <c r="P3402" s="14" t="s">
        <v>41614</v>
      </c>
      <c r="Q3402" s="14" t="s">
        <v>31331</v>
      </c>
    </row>
    <row r="3403" spans="1:17" x14ac:dyDescent="0.25">
      <c r="A3403" s="14">
        <v>3431604</v>
      </c>
      <c r="B3403" s="14" t="s">
        <v>41615</v>
      </c>
      <c r="C3403" s="14" t="s">
        <v>40764</v>
      </c>
      <c r="D3403" s="14" t="s">
        <v>9</v>
      </c>
      <c r="E3403" s="14" t="s">
        <v>31311</v>
      </c>
      <c r="F3403" s="14" t="s">
        <v>41616</v>
      </c>
      <c r="G3403" s="14" t="s">
        <v>31313</v>
      </c>
      <c r="H3403" s="14" t="s">
        <v>5978</v>
      </c>
      <c r="I3403" s="15">
        <v>161218</v>
      </c>
      <c r="J3403" s="15">
        <v>12897</v>
      </c>
      <c r="K3403" s="15">
        <v>174115</v>
      </c>
      <c r="L3403" s="14" t="s">
        <v>31626</v>
      </c>
      <c r="M3403" s="14" t="s">
        <v>31627</v>
      </c>
      <c r="N3403" s="14" t="s">
        <v>31628</v>
      </c>
      <c r="O3403" s="14" t="s">
        <v>31331</v>
      </c>
      <c r="P3403" s="14" t="s">
        <v>41617</v>
      </c>
      <c r="Q3403" s="14" t="s">
        <v>31331</v>
      </c>
    </row>
    <row r="3404" spans="1:17" x14ac:dyDescent="0.25">
      <c r="A3404" s="14">
        <v>3431610</v>
      </c>
      <c r="B3404" s="14" t="s">
        <v>41618</v>
      </c>
      <c r="C3404" s="14" t="s">
        <v>40764</v>
      </c>
      <c r="D3404" s="14" t="s">
        <v>9</v>
      </c>
      <c r="E3404" s="14" t="s">
        <v>31311</v>
      </c>
      <c r="F3404" s="14" t="s">
        <v>41619</v>
      </c>
      <c r="G3404" s="14" t="s">
        <v>31313</v>
      </c>
      <c r="H3404" s="14" t="s">
        <v>5978</v>
      </c>
      <c r="I3404" s="15">
        <v>175574</v>
      </c>
      <c r="J3404" s="15">
        <v>14046</v>
      </c>
      <c r="K3404" s="15">
        <v>189620</v>
      </c>
      <c r="L3404" s="14" t="s">
        <v>32517</v>
      </c>
      <c r="M3404" s="14" t="s">
        <v>32518</v>
      </c>
      <c r="N3404" s="14" t="s">
        <v>32519</v>
      </c>
      <c r="O3404" s="14" t="s">
        <v>31331</v>
      </c>
      <c r="P3404" s="14" t="s">
        <v>41620</v>
      </c>
      <c r="Q3404" s="14" t="s">
        <v>31331</v>
      </c>
    </row>
    <row r="3405" spans="1:17" x14ac:dyDescent="0.25">
      <c r="A3405" s="14">
        <v>3431612</v>
      </c>
      <c r="B3405" s="14" t="s">
        <v>41621</v>
      </c>
      <c r="C3405" s="14" t="s">
        <v>40764</v>
      </c>
      <c r="D3405" s="14" t="s">
        <v>9</v>
      </c>
      <c r="E3405" s="14" t="s">
        <v>31311</v>
      </c>
      <c r="F3405" s="14" t="s">
        <v>41622</v>
      </c>
      <c r="G3405" s="14" t="s">
        <v>31313</v>
      </c>
      <c r="H3405" s="14" t="s">
        <v>5978</v>
      </c>
      <c r="I3405" s="15">
        <v>3073878</v>
      </c>
      <c r="J3405" s="15">
        <v>245910</v>
      </c>
      <c r="K3405" s="15">
        <v>3319788</v>
      </c>
      <c r="L3405" s="14" t="s">
        <v>31626</v>
      </c>
      <c r="M3405" s="14" t="s">
        <v>31627</v>
      </c>
      <c r="N3405" s="14" t="s">
        <v>31628</v>
      </c>
      <c r="O3405" s="14" t="s">
        <v>31331</v>
      </c>
      <c r="P3405" s="14" t="s">
        <v>41623</v>
      </c>
      <c r="Q3405" s="14" t="s">
        <v>31331</v>
      </c>
    </row>
    <row r="3406" spans="1:17" x14ac:dyDescent="0.25">
      <c r="A3406" s="14">
        <v>3431617</v>
      </c>
      <c r="B3406" s="14" t="s">
        <v>41624</v>
      </c>
      <c r="C3406" s="14" t="s">
        <v>40764</v>
      </c>
      <c r="D3406" s="14" t="s">
        <v>9</v>
      </c>
      <c r="E3406" s="14" t="s">
        <v>31311</v>
      </c>
      <c r="F3406" s="14" t="s">
        <v>41625</v>
      </c>
      <c r="G3406" s="14" t="s">
        <v>31313</v>
      </c>
      <c r="H3406" s="14" t="s">
        <v>5978</v>
      </c>
      <c r="I3406" s="15">
        <v>444232</v>
      </c>
      <c r="J3406" s="15">
        <v>35539</v>
      </c>
      <c r="K3406" s="15">
        <v>479771</v>
      </c>
      <c r="L3406" s="14" t="s">
        <v>31626</v>
      </c>
      <c r="M3406" s="14" t="s">
        <v>31627</v>
      </c>
      <c r="N3406" s="14" t="s">
        <v>31628</v>
      </c>
      <c r="O3406" s="14" t="s">
        <v>31331</v>
      </c>
      <c r="P3406" s="14" t="s">
        <v>41626</v>
      </c>
      <c r="Q3406" s="14" t="s">
        <v>31331</v>
      </c>
    </row>
    <row r="3407" spans="1:17" x14ac:dyDescent="0.25">
      <c r="A3407" s="14">
        <v>3431622</v>
      </c>
      <c r="B3407" s="14" t="s">
        <v>41627</v>
      </c>
      <c r="C3407" s="14" t="s">
        <v>40764</v>
      </c>
      <c r="D3407" s="14" t="s">
        <v>9</v>
      </c>
      <c r="E3407" s="14" t="s">
        <v>31311</v>
      </c>
      <c r="F3407" s="14" t="s">
        <v>41628</v>
      </c>
      <c r="G3407" s="14" t="s">
        <v>31313</v>
      </c>
      <c r="H3407" s="14" t="s">
        <v>5978</v>
      </c>
      <c r="I3407" s="15">
        <v>146862</v>
      </c>
      <c r="J3407" s="15">
        <v>11749</v>
      </c>
      <c r="K3407" s="15">
        <v>158611</v>
      </c>
      <c r="L3407" s="14" t="s">
        <v>32517</v>
      </c>
      <c r="M3407" s="14" t="s">
        <v>32518</v>
      </c>
      <c r="N3407" s="14" t="s">
        <v>32519</v>
      </c>
      <c r="O3407" s="14" t="s">
        <v>31331</v>
      </c>
      <c r="P3407" s="14" t="s">
        <v>41629</v>
      </c>
      <c r="Q3407" s="14" t="s">
        <v>31331</v>
      </c>
    </row>
    <row r="3408" spans="1:17" x14ac:dyDescent="0.25">
      <c r="A3408" s="14">
        <v>3431653</v>
      </c>
      <c r="B3408" s="14" t="s">
        <v>41630</v>
      </c>
      <c r="C3408" s="14" t="s">
        <v>40764</v>
      </c>
      <c r="D3408" s="14" t="s">
        <v>9</v>
      </c>
      <c r="E3408" s="14" t="s">
        <v>31311</v>
      </c>
      <c r="F3408" s="14" t="s">
        <v>41631</v>
      </c>
      <c r="G3408" s="14" t="s">
        <v>31313</v>
      </c>
      <c r="H3408" s="14" t="s">
        <v>5978</v>
      </c>
      <c r="I3408" s="15">
        <v>137969</v>
      </c>
      <c r="J3408" s="15">
        <v>11038</v>
      </c>
      <c r="K3408" s="15">
        <v>149007</v>
      </c>
      <c r="L3408" s="14" t="s">
        <v>32517</v>
      </c>
      <c r="M3408" s="14" t="s">
        <v>32518</v>
      </c>
      <c r="N3408" s="14" t="s">
        <v>32519</v>
      </c>
      <c r="O3408" s="14" t="s">
        <v>31331</v>
      </c>
      <c r="P3408" s="14" t="s">
        <v>41632</v>
      </c>
      <c r="Q3408" s="14" t="s">
        <v>31331</v>
      </c>
    </row>
    <row r="3409" spans="1:17" x14ac:dyDescent="0.25">
      <c r="A3409" s="14">
        <v>3431664</v>
      </c>
      <c r="B3409" s="14" t="s">
        <v>41633</v>
      </c>
      <c r="C3409" s="14" t="s">
        <v>40764</v>
      </c>
      <c r="D3409" s="14" t="s">
        <v>9</v>
      </c>
      <c r="E3409" s="14" t="s">
        <v>31311</v>
      </c>
      <c r="F3409" s="14" t="s">
        <v>41634</v>
      </c>
      <c r="G3409" s="14" t="s">
        <v>31313</v>
      </c>
      <c r="H3409" s="14" t="s">
        <v>5978</v>
      </c>
      <c r="I3409" s="15">
        <v>175574</v>
      </c>
      <c r="J3409" s="15">
        <v>14046</v>
      </c>
      <c r="K3409" s="15">
        <v>189620</v>
      </c>
      <c r="L3409" s="14" t="s">
        <v>32517</v>
      </c>
      <c r="M3409" s="14" t="s">
        <v>32518</v>
      </c>
      <c r="N3409" s="14" t="s">
        <v>32519</v>
      </c>
      <c r="O3409" s="14" t="s">
        <v>31331</v>
      </c>
      <c r="P3409" s="14" t="s">
        <v>41635</v>
      </c>
      <c r="Q3409" s="14" t="s">
        <v>31331</v>
      </c>
    </row>
    <row r="3410" spans="1:17" x14ac:dyDescent="0.25">
      <c r="A3410" s="14">
        <v>3431674</v>
      </c>
      <c r="B3410" s="14" t="s">
        <v>41636</v>
      </c>
      <c r="C3410" s="14" t="s">
        <v>40764</v>
      </c>
      <c r="D3410" s="14" t="s">
        <v>9</v>
      </c>
      <c r="E3410" s="14" t="s">
        <v>31311</v>
      </c>
      <c r="F3410" s="14" t="s">
        <v>41637</v>
      </c>
      <c r="G3410" s="14" t="s">
        <v>31313</v>
      </c>
      <c r="H3410" s="14" t="s">
        <v>5978</v>
      </c>
      <c r="I3410" s="15">
        <v>1035936</v>
      </c>
      <c r="J3410" s="15">
        <v>82875</v>
      </c>
      <c r="K3410" s="15">
        <v>1118811</v>
      </c>
      <c r="L3410" s="14" t="s">
        <v>32517</v>
      </c>
      <c r="M3410" s="14" t="s">
        <v>32518</v>
      </c>
      <c r="N3410" s="14" t="s">
        <v>32519</v>
      </c>
      <c r="O3410" s="14" t="s">
        <v>31331</v>
      </c>
      <c r="P3410" s="14" t="s">
        <v>41638</v>
      </c>
      <c r="Q3410" s="14" t="s">
        <v>31331</v>
      </c>
    </row>
    <row r="3411" spans="1:17" x14ac:dyDescent="0.25">
      <c r="A3411" s="14">
        <v>3431684</v>
      </c>
      <c r="B3411" s="14" t="s">
        <v>41639</v>
      </c>
      <c r="C3411" s="14" t="s">
        <v>40764</v>
      </c>
      <c r="D3411" s="14" t="s">
        <v>9</v>
      </c>
      <c r="E3411" s="14" t="s">
        <v>31311</v>
      </c>
      <c r="F3411" s="14" t="s">
        <v>41640</v>
      </c>
      <c r="G3411" s="14" t="s">
        <v>31313</v>
      </c>
      <c r="H3411" s="14" t="s">
        <v>5978</v>
      </c>
      <c r="I3411" s="15">
        <v>497700</v>
      </c>
      <c r="J3411" s="15">
        <v>39816</v>
      </c>
      <c r="K3411" s="15">
        <v>537516</v>
      </c>
      <c r="L3411" s="14" t="s">
        <v>32517</v>
      </c>
      <c r="M3411" s="14" t="s">
        <v>32518</v>
      </c>
      <c r="N3411" s="14" t="s">
        <v>32519</v>
      </c>
      <c r="O3411" s="14" t="s">
        <v>31331</v>
      </c>
      <c r="P3411" s="14" t="s">
        <v>41641</v>
      </c>
      <c r="Q3411" s="14" t="s">
        <v>31331</v>
      </c>
    </row>
    <row r="3412" spans="1:17" x14ac:dyDescent="0.25">
      <c r="A3412" s="14">
        <v>3431705</v>
      </c>
      <c r="B3412" s="14" t="s">
        <v>41642</v>
      </c>
      <c r="C3412" s="14" t="s">
        <v>40764</v>
      </c>
      <c r="D3412" s="14" t="s">
        <v>9</v>
      </c>
      <c r="E3412" s="14" t="s">
        <v>31311</v>
      </c>
      <c r="F3412" s="14" t="s">
        <v>41643</v>
      </c>
      <c r="G3412" s="14" t="s">
        <v>31313</v>
      </c>
      <c r="H3412" s="14" t="s">
        <v>5978</v>
      </c>
      <c r="I3412" s="15">
        <v>873878</v>
      </c>
      <c r="J3412" s="15">
        <v>69910</v>
      </c>
      <c r="K3412" s="15">
        <v>943788</v>
      </c>
      <c r="L3412" s="14" t="s">
        <v>32517</v>
      </c>
      <c r="M3412" s="14" t="s">
        <v>32518</v>
      </c>
      <c r="N3412" s="14" t="s">
        <v>32519</v>
      </c>
      <c r="O3412" s="14" t="s">
        <v>31331</v>
      </c>
      <c r="P3412" s="14" t="s">
        <v>41644</v>
      </c>
      <c r="Q3412" s="14" t="s">
        <v>31331</v>
      </c>
    </row>
    <row r="3413" spans="1:17" x14ac:dyDescent="0.25">
      <c r="A3413" s="14">
        <v>3431726</v>
      </c>
      <c r="B3413" s="14" t="s">
        <v>41645</v>
      </c>
      <c r="C3413" s="14" t="s">
        <v>40764</v>
      </c>
      <c r="D3413" s="14" t="s">
        <v>9</v>
      </c>
      <c r="E3413" s="14" t="s">
        <v>31311</v>
      </c>
      <c r="F3413" s="14" t="s">
        <v>41646</v>
      </c>
      <c r="G3413" s="14" t="s">
        <v>31313</v>
      </c>
      <c r="H3413" s="14" t="s">
        <v>5978</v>
      </c>
      <c r="I3413" s="15">
        <v>535923</v>
      </c>
      <c r="J3413" s="15">
        <v>42874</v>
      </c>
      <c r="K3413" s="15">
        <v>578797</v>
      </c>
      <c r="L3413" s="14" t="s">
        <v>32517</v>
      </c>
      <c r="M3413" s="14" t="s">
        <v>32518</v>
      </c>
      <c r="N3413" s="14" t="s">
        <v>32519</v>
      </c>
      <c r="O3413" s="14" t="s">
        <v>31331</v>
      </c>
      <c r="P3413" s="14" t="s">
        <v>41647</v>
      </c>
      <c r="Q3413" s="14" t="s">
        <v>31331</v>
      </c>
    </row>
    <row r="3414" spans="1:17" x14ac:dyDescent="0.25">
      <c r="A3414" s="14">
        <v>3431730</v>
      </c>
      <c r="B3414" s="14" t="s">
        <v>41648</v>
      </c>
      <c r="C3414" s="14" t="s">
        <v>40764</v>
      </c>
      <c r="D3414" s="14" t="s">
        <v>9</v>
      </c>
      <c r="E3414" s="14" t="s">
        <v>31311</v>
      </c>
      <c r="F3414" s="14" t="s">
        <v>41649</v>
      </c>
      <c r="G3414" s="14" t="s">
        <v>31313</v>
      </c>
      <c r="H3414" s="14" t="s">
        <v>5978</v>
      </c>
      <c r="I3414" s="15">
        <v>351274</v>
      </c>
      <c r="J3414" s="15">
        <v>28102</v>
      </c>
      <c r="K3414" s="15">
        <v>379376</v>
      </c>
      <c r="L3414" s="14" t="s">
        <v>32517</v>
      </c>
      <c r="M3414" s="14" t="s">
        <v>32518</v>
      </c>
      <c r="N3414" s="14" t="s">
        <v>32519</v>
      </c>
      <c r="O3414" s="14" t="s">
        <v>31331</v>
      </c>
      <c r="P3414" s="14" t="s">
        <v>41650</v>
      </c>
      <c r="Q3414" s="14" t="s">
        <v>31331</v>
      </c>
    </row>
    <row r="3415" spans="1:17" x14ac:dyDescent="0.25">
      <c r="A3415" s="14">
        <v>3431755</v>
      </c>
      <c r="B3415" s="14" t="s">
        <v>41651</v>
      </c>
      <c r="C3415" s="14" t="s">
        <v>40764</v>
      </c>
      <c r="D3415" s="14" t="s">
        <v>9</v>
      </c>
      <c r="E3415" s="14" t="s">
        <v>31311</v>
      </c>
      <c r="F3415" s="14" t="s">
        <v>41652</v>
      </c>
      <c r="G3415" s="14" t="s">
        <v>31313</v>
      </c>
      <c r="H3415" s="14" t="s">
        <v>5978</v>
      </c>
      <c r="I3415" s="15">
        <v>301550</v>
      </c>
      <c r="J3415" s="15">
        <v>24124</v>
      </c>
      <c r="K3415" s="15">
        <v>325674</v>
      </c>
      <c r="L3415" s="14" t="s">
        <v>32517</v>
      </c>
      <c r="M3415" s="14" t="s">
        <v>32518</v>
      </c>
      <c r="N3415" s="14" t="s">
        <v>32519</v>
      </c>
      <c r="O3415" s="14" t="s">
        <v>31331</v>
      </c>
      <c r="P3415" s="14" t="s">
        <v>41653</v>
      </c>
      <c r="Q3415" s="14" t="s">
        <v>31331</v>
      </c>
    </row>
    <row r="3416" spans="1:17" x14ac:dyDescent="0.25">
      <c r="A3416" s="14">
        <v>3431778</v>
      </c>
      <c r="B3416" s="14" t="s">
        <v>41654</v>
      </c>
      <c r="C3416" s="14" t="s">
        <v>40764</v>
      </c>
      <c r="D3416" s="14" t="s">
        <v>9</v>
      </c>
      <c r="E3416" s="14" t="s">
        <v>31311</v>
      </c>
      <c r="F3416" s="14" t="s">
        <v>41655</v>
      </c>
      <c r="G3416" s="14" t="s">
        <v>31313</v>
      </c>
      <c r="H3416" s="14" t="s">
        <v>5978</v>
      </c>
      <c r="I3416" s="15">
        <v>143382</v>
      </c>
      <c r="J3416" s="15">
        <v>11471</v>
      </c>
      <c r="K3416" s="15">
        <v>154853</v>
      </c>
      <c r="L3416" s="14" t="s">
        <v>32517</v>
      </c>
      <c r="M3416" s="14" t="s">
        <v>32518</v>
      </c>
      <c r="N3416" s="14" t="s">
        <v>32519</v>
      </c>
      <c r="O3416" s="14" t="s">
        <v>31331</v>
      </c>
      <c r="P3416" s="14" t="s">
        <v>41656</v>
      </c>
      <c r="Q3416" s="14" t="s">
        <v>31331</v>
      </c>
    </row>
    <row r="3417" spans="1:17" x14ac:dyDescent="0.25">
      <c r="A3417" s="14">
        <v>3431780</v>
      </c>
      <c r="B3417" s="14" t="s">
        <v>41657</v>
      </c>
      <c r="C3417" s="14" t="s">
        <v>40764</v>
      </c>
      <c r="D3417" s="14" t="s">
        <v>9</v>
      </c>
      <c r="E3417" s="14" t="s">
        <v>31311</v>
      </c>
      <c r="F3417" s="14" t="s">
        <v>41658</v>
      </c>
      <c r="G3417" s="14" t="s">
        <v>31313</v>
      </c>
      <c r="H3417" s="14" t="s">
        <v>5978</v>
      </c>
      <c r="I3417" s="15">
        <v>318956</v>
      </c>
      <c r="J3417" s="15">
        <v>25516</v>
      </c>
      <c r="K3417" s="15">
        <v>344472</v>
      </c>
      <c r="L3417" s="14" t="s">
        <v>32517</v>
      </c>
      <c r="M3417" s="14" t="s">
        <v>32518</v>
      </c>
      <c r="N3417" s="14" t="s">
        <v>32519</v>
      </c>
      <c r="O3417" s="14" t="s">
        <v>31331</v>
      </c>
      <c r="P3417" s="14" t="s">
        <v>41659</v>
      </c>
      <c r="Q3417" s="14" t="s">
        <v>31331</v>
      </c>
    </row>
    <row r="3418" spans="1:17" x14ac:dyDescent="0.25">
      <c r="A3418" s="14">
        <v>3431788</v>
      </c>
      <c r="B3418" s="14" t="s">
        <v>41660</v>
      </c>
      <c r="C3418" s="14" t="s">
        <v>40764</v>
      </c>
      <c r="D3418" s="14" t="s">
        <v>9</v>
      </c>
      <c r="E3418" s="14" t="s">
        <v>31311</v>
      </c>
      <c r="F3418" s="14" t="s">
        <v>41661</v>
      </c>
      <c r="G3418" s="14" t="s">
        <v>31313</v>
      </c>
      <c r="H3418" s="14" t="s">
        <v>5978</v>
      </c>
      <c r="I3418" s="15">
        <v>111190</v>
      </c>
      <c r="J3418" s="15">
        <v>8895</v>
      </c>
      <c r="K3418" s="15">
        <v>120085</v>
      </c>
      <c r="L3418" s="14" t="s">
        <v>32517</v>
      </c>
      <c r="M3418" s="14" t="s">
        <v>32518</v>
      </c>
      <c r="N3418" s="14" t="s">
        <v>32519</v>
      </c>
      <c r="O3418" s="14" t="s">
        <v>31331</v>
      </c>
      <c r="P3418" s="14" t="s">
        <v>41662</v>
      </c>
      <c r="Q3418" s="14" t="s">
        <v>31331</v>
      </c>
    </row>
    <row r="3419" spans="1:17" x14ac:dyDescent="0.25">
      <c r="A3419" s="14">
        <v>3431791</v>
      </c>
      <c r="B3419" s="14" t="s">
        <v>41663</v>
      </c>
      <c r="C3419" s="14" t="s">
        <v>40764</v>
      </c>
      <c r="D3419" s="14" t="s">
        <v>9</v>
      </c>
      <c r="E3419" s="14" t="s">
        <v>31311</v>
      </c>
      <c r="F3419" s="14" t="s">
        <v>41664</v>
      </c>
      <c r="G3419" s="14" t="s">
        <v>31313</v>
      </c>
      <c r="H3419" s="14" t="s">
        <v>5978</v>
      </c>
      <c r="I3419" s="15">
        <v>90750</v>
      </c>
      <c r="J3419" s="15">
        <v>7260</v>
      </c>
      <c r="K3419" s="15">
        <v>98010</v>
      </c>
      <c r="L3419" s="14" t="s">
        <v>32517</v>
      </c>
      <c r="M3419" s="14" t="s">
        <v>32518</v>
      </c>
      <c r="N3419" s="14" t="s">
        <v>32519</v>
      </c>
      <c r="O3419" s="14" t="s">
        <v>31331</v>
      </c>
      <c r="P3419" s="14" t="s">
        <v>41665</v>
      </c>
      <c r="Q3419" s="14" t="s">
        <v>31331</v>
      </c>
    </row>
    <row r="3420" spans="1:17" x14ac:dyDescent="0.25">
      <c r="A3420" s="14">
        <v>3431944</v>
      </c>
      <c r="B3420" s="14" t="s">
        <v>41666</v>
      </c>
      <c r="C3420" s="14" t="s">
        <v>40764</v>
      </c>
      <c r="D3420" s="14" t="s">
        <v>9</v>
      </c>
      <c r="E3420" s="14" t="s">
        <v>31311</v>
      </c>
      <c r="F3420" s="14" t="s">
        <v>41667</v>
      </c>
      <c r="G3420" s="14" t="s">
        <v>31313</v>
      </c>
      <c r="H3420" s="14" t="s">
        <v>5978</v>
      </c>
      <c r="I3420" s="15">
        <v>456548</v>
      </c>
      <c r="J3420" s="15">
        <v>36524</v>
      </c>
      <c r="K3420" s="15">
        <v>493072</v>
      </c>
      <c r="L3420" s="14" t="s">
        <v>32517</v>
      </c>
      <c r="M3420" s="14" t="s">
        <v>32518</v>
      </c>
      <c r="N3420" s="14" t="s">
        <v>32519</v>
      </c>
      <c r="O3420" s="14" t="s">
        <v>31331</v>
      </c>
      <c r="P3420" s="14" t="s">
        <v>41668</v>
      </c>
      <c r="Q3420" s="14" t="s">
        <v>31331</v>
      </c>
    </row>
    <row r="3421" spans="1:17" x14ac:dyDescent="0.25">
      <c r="A3421" s="14">
        <v>3432041</v>
      </c>
      <c r="B3421" s="14" t="s">
        <v>41669</v>
      </c>
      <c r="C3421" s="14" t="s">
        <v>40764</v>
      </c>
      <c r="D3421" s="14" t="s">
        <v>9</v>
      </c>
      <c r="E3421" s="14" t="s">
        <v>31311</v>
      </c>
      <c r="F3421" s="14" t="s">
        <v>41670</v>
      </c>
      <c r="G3421" s="14" t="s">
        <v>31313</v>
      </c>
      <c r="H3421" s="14" t="s">
        <v>5978</v>
      </c>
      <c r="I3421" s="15">
        <v>579938</v>
      </c>
      <c r="J3421" s="15">
        <v>46395</v>
      </c>
      <c r="K3421" s="15">
        <v>626333</v>
      </c>
      <c r="L3421" s="14" t="s">
        <v>32517</v>
      </c>
      <c r="M3421" s="14" t="s">
        <v>32518</v>
      </c>
      <c r="N3421" s="14" t="s">
        <v>32519</v>
      </c>
      <c r="O3421" s="14" t="s">
        <v>31331</v>
      </c>
      <c r="P3421" s="14" t="s">
        <v>41671</v>
      </c>
      <c r="Q3421" s="14" t="s">
        <v>31331</v>
      </c>
    </row>
    <row r="3422" spans="1:17" x14ac:dyDescent="0.25">
      <c r="A3422" s="14">
        <v>3432051</v>
      </c>
      <c r="B3422" s="14" t="s">
        <v>41672</v>
      </c>
      <c r="C3422" s="14" t="s">
        <v>40764</v>
      </c>
      <c r="D3422" s="14" t="s">
        <v>9</v>
      </c>
      <c r="E3422" s="14" t="s">
        <v>31311</v>
      </c>
      <c r="F3422" s="14" t="s">
        <v>41673</v>
      </c>
      <c r="G3422" s="14" t="s">
        <v>31313</v>
      </c>
      <c r="H3422" s="14" t="s">
        <v>5978</v>
      </c>
      <c r="I3422" s="15">
        <v>819351</v>
      </c>
      <c r="J3422" s="15">
        <v>65548</v>
      </c>
      <c r="K3422" s="15">
        <v>884899</v>
      </c>
      <c r="L3422" s="14" t="s">
        <v>32517</v>
      </c>
      <c r="M3422" s="14" t="s">
        <v>32518</v>
      </c>
      <c r="N3422" s="14" t="s">
        <v>32519</v>
      </c>
      <c r="O3422" s="14" t="s">
        <v>31331</v>
      </c>
      <c r="P3422" s="14" t="s">
        <v>41674</v>
      </c>
      <c r="Q3422" s="14" t="s">
        <v>31331</v>
      </c>
    </row>
    <row r="3423" spans="1:17" x14ac:dyDescent="0.25">
      <c r="A3423" s="14">
        <v>3432054</v>
      </c>
      <c r="B3423" s="14" t="s">
        <v>41675</v>
      </c>
      <c r="C3423" s="14" t="s">
        <v>40764</v>
      </c>
      <c r="D3423" s="14" t="s">
        <v>9</v>
      </c>
      <c r="E3423" s="14" t="s">
        <v>31311</v>
      </c>
      <c r="F3423" s="14" t="s">
        <v>41676</v>
      </c>
      <c r="G3423" s="14" t="s">
        <v>31313</v>
      </c>
      <c r="H3423" s="14" t="s">
        <v>5978</v>
      </c>
      <c r="I3423" s="15">
        <v>922624</v>
      </c>
      <c r="J3423" s="15">
        <v>73810</v>
      </c>
      <c r="K3423" s="15">
        <v>996434</v>
      </c>
      <c r="L3423" s="14" t="s">
        <v>32517</v>
      </c>
      <c r="M3423" s="14" t="s">
        <v>32518</v>
      </c>
      <c r="N3423" s="14" t="s">
        <v>32519</v>
      </c>
      <c r="O3423" s="14" t="s">
        <v>31331</v>
      </c>
      <c r="P3423" s="14" t="s">
        <v>41677</v>
      </c>
      <c r="Q3423" s="14" t="s">
        <v>31331</v>
      </c>
    </row>
    <row r="3424" spans="1:17" x14ac:dyDescent="0.25">
      <c r="A3424" s="14">
        <v>3432085</v>
      </c>
      <c r="B3424" s="14" t="s">
        <v>41678</v>
      </c>
      <c r="C3424" s="14" t="s">
        <v>40764</v>
      </c>
      <c r="D3424" s="14" t="s">
        <v>9</v>
      </c>
      <c r="E3424" s="14" t="s">
        <v>31311</v>
      </c>
      <c r="F3424" s="14" t="s">
        <v>41679</v>
      </c>
      <c r="G3424" s="14" t="s">
        <v>31313</v>
      </c>
      <c r="H3424" s="14" t="s">
        <v>5978</v>
      </c>
      <c r="I3424" s="15">
        <v>384787</v>
      </c>
      <c r="J3424" s="15">
        <v>30783</v>
      </c>
      <c r="K3424" s="15">
        <v>415570</v>
      </c>
      <c r="L3424" s="14" t="s">
        <v>31734</v>
      </c>
      <c r="M3424" s="14" t="s">
        <v>31735</v>
      </c>
      <c r="N3424" s="14" t="s">
        <v>31736</v>
      </c>
      <c r="O3424" s="14" t="s">
        <v>31331</v>
      </c>
      <c r="P3424" s="14" t="s">
        <v>41680</v>
      </c>
      <c r="Q3424" s="14" t="s">
        <v>31331</v>
      </c>
    </row>
    <row r="3425" spans="1:17" x14ac:dyDescent="0.25">
      <c r="A3425" s="14">
        <v>3432091</v>
      </c>
      <c r="B3425" s="14" t="s">
        <v>41681</v>
      </c>
      <c r="C3425" s="14" t="s">
        <v>40764</v>
      </c>
      <c r="D3425" s="14" t="s">
        <v>9</v>
      </c>
      <c r="E3425" s="14" t="s">
        <v>31311</v>
      </c>
      <c r="F3425" s="14" t="s">
        <v>41682</v>
      </c>
      <c r="G3425" s="14" t="s">
        <v>31313</v>
      </c>
      <c r="H3425" s="14" t="s">
        <v>5978</v>
      </c>
      <c r="I3425" s="15">
        <v>2966823</v>
      </c>
      <c r="J3425" s="15">
        <v>237346</v>
      </c>
      <c r="K3425" s="15">
        <v>3204169</v>
      </c>
      <c r="L3425" s="14" t="s">
        <v>31734</v>
      </c>
      <c r="M3425" s="14" t="s">
        <v>31735</v>
      </c>
      <c r="N3425" s="14" t="s">
        <v>31736</v>
      </c>
      <c r="O3425" s="14" t="s">
        <v>31331</v>
      </c>
      <c r="P3425" s="14" t="s">
        <v>41683</v>
      </c>
      <c r="Q3425" s="14" t="s">
        <v>31331</v>
      </c>
    </row>
    <row r="3426" spans="1:17" x14ac:dyDescent="0.25">
      <c r="A3426" s="14">
        <v>3432100</v>
      </c>
      <c r="B3426" s="14" t="s">
        <v>41684</v>
      </c>
      <c r="C3426" s="14" t="s">
        <v>40764</v>
      </c>
      <c r="D3426" s="14" t="s">
        <v>9</v>
      </c>
      <c r="E3426" s="14" t="s">
        <v>31311</v>
      </c>
      <c r="F3426" s="14" t="s">
        <v>41685</v>
      </c>
      <c r="G3426" s="14" t="s">
        <v>31313</v>
      </c>
      <c r="H3426" s="14" t="s">
        <v>5978</v>
      </c>
      <c r="I3426" s="15">
        <v>90750</v>
      </c>
      <c r="J3426" s="15">
        <v>7260</v>
      </c>
      <c r="K3426" s="15">
        <v>98010</v>
      </c>
      <c r="L3426" s="14" t="s">
        <v>31734</v>
      </c>
      <c r="M3426" s="14" t="s">
        <v>31735</v>
      </c>
      <c r="N3426" s="14" t="s">
        <v>31736</v>
      </c>
      <c r="O3426" s="14" t="s">
        <v>31331</v>
      </c>
      <c r="P3426" s="14" t="s">
        <v>41686</v>
      </c>
      <c r="Q3426" s="14" t="s">
        <v>31331</v>
      </c>
    </row>
    <row r="3427" spans="1:17" x14ac:dyDescent="0.25">
      <c r="A3427" s="14">
        <v>3432105</v>
      </c>
      <c r="B3427" s="14" t="s">
        <v>41687</v>
      </c>
      <c r="C3427" s="14" t="s">
        <v>40764</v>
      </c>
      <c r="D3427" s="14" t="s">
        <v>9</v>
      </c>
      <c r="E3427" s="14" t="s">
        <v>31311</v>
      </c>
      <c r="F3427" s="14" t="s">
        <v>41688</v>
      </c>
      <c r="G3427" s="14" t="s">
        <v>31313</v>
      </c>
      <c r="H3427" s="14" t="s">
        <v>5978</v>
      </c>
      <c r="I3427" s="15">
        <v>1110580</v>
      </c>
      <c r="J3427" s="15">
        <v>88846</v>
      </c>
      <c r="K3427" s="15">
        <v>1199426</v>
      </c>
      <c r="L3427" s="14" t="s">
        <v>31734</v>
      </c>
      <c r="M3427" s="14" t="s">
        <v>31735</v>
      </c>
      <c r="N3427" s="14" t="s">
        <v>31736</v>
      </c>
      <c r="O3427" s="14" t="s">
        <v>31331</v>
      </c>
      <c r="P3427" s="14" t="s">
        <v>41689</v>
      </c>
      <c r="Q3427" s="14" t="s">
        <v>31331</v>
      </c>
    </row>
    <row r="3428" spans="1:17" x14ac:dyDescent="0.25">
      <c r="A3428" s="14">
        <v>3432109</v>
      </c>
      <c r="B3428" s="14" t="s">
        <v>41690</v>
      </c>
      <c r="C3428" s="14" t="s">
        <v>40764</v>
      </c>
      <c r="D3428" s="14" t="s">
        <v>9</v>
      </c>
      <c r="E3428" s="14" t="s">
        <v>31311</v>
      </c>
      <c r="F3428" s="14" t="s">
        <v>41691</v>
      </c>
      <c r="G3428" s="14" t="s">
        <v>31313</v>
      </c>
      <c r="H3428" s="14" t="s">
        <v>5978</v>
      </c>
      <c r="I3428" s="15">
        <v>999522</v>
      </c>
      <c r="J3428" s="15">
        <v>79962</v>
      </c>
      <c r="K3428" s="15">
        <v>1079484</v>
      </c>
      <c r="L3428" s="14" t="s">
        <v>31734</v>
      </c>
      <c r="M3428" s="14" t="s">
        <v>31735</v>
      </c>
      <c r="N3428" s="14" t="s">
        <v>31736</v>
      </c>
      <c r="O3428" s="14" t="s">
        <v>31331</v>
      </c>
      <c r="P3428" s="14" t="s">
        <v>41692</v>
      </c>
      <c r="Q3428" s="14" t="s">
        <v>31331</v>
      </c>
    </row>
    <row r="3429" spans="1:17" x14ac:dyDescent="0.25">
      <c r="A3429" s="14">
        <v>3432134</v>
      </c>
      <c r="B3429" s="14" t="s">
        <v>41693</v>
      </c>
      <c r="C3429" s="14" t="s">
        <v>40764</v>
      </c>
      <c r="D3429" s="14" t="s">
        <v>9</v>
      </c>
      <c r="E3429" s="14" t="s">
        <v>31311</v>
      </c>
      <c r="F3429" s="14" t="s">
        <v>41694</v>
      </c>
      <c r="G3429" s="14" t="s">
        <v>31313</v>
      </c>
      <c r="H3429" s="14" t="s">
        <v>5978</v>
      </c>
      <c r="I3429" s="15">
        <v>1554812</v>
      </c>
      <c r="J3429" s="15">
        <v>124385</v>
      </c>
      <c r="K3429" s="15">
        <v>1679197</v>
      </c>
      <c r="L3429" s="14" t="s">
        <v>31734</v>
      </c>
      <c r="M3429" s="14" t="s">
        <v>31735</v>
      </c>
      <c r="N3429" s="14" t="s">
        <v>31736</v>
      </c>
      <c r="O3429" s="14" t="s">
        <v>31331</v>
      </c>
      <c r="P3429" s="14" t="s">
        <v>41695</v>
      </c>
      <c r="Q3429" s="14" t="s">
        <v>31331</v>
      </c>
    </row>
    <row r="3430" spans="1:17" x14ac:dyDescent="0.25">
      <c r="A3430" s="14">
        <v>3432140</v>
      </c>
      <c r="B3430" s="14" t="s">
        <v>41696</v>
      </c>
      <c r="C3430" s="14" t="s">
        <v>40764</v>
      </c>
      <c r="D3430" s="14" t="s">
        <v>9</v>
      </c>
      <c r="E3430" s="14" t="s">
        <v>31311</v>
      </c>
      <c r="F3430" s="14" t="s">
        <v>41697</v>
      </c>
      <c r="G3430" s="14" t="s">
        <v>31313</v>
      </c>
      <c r="H3430" s="14" t="s">
        <v>5978</v>
      </c>
      <c r="I3430" s="15">
        <v>999522</v>
      </c>
      <c r="J3430" s="15">
        <v>79962</v>
      </c>
      <c r="K3430" s="15">
        <v>1079484</v>
      </c>
      <c r="L3430" s="14" t="s">
        <v>31734</v>
      </c>
      <c r="M3430" s="14" t="s">
        <v>31735</v>
      </c>
      <c r="N3430" s="14" t="s">
        <v>31736</v>
      </c>
      <c r="O3430" s="14" t="s">
        <v>31331</v>
      </c>
      <c r="P3430" s="14" t="s">
        <v>41698</v>
      </c>
      <c r="Q3430" s="14" t="s">
        <v>31331</v>
      </c>
    </row>
    <row r="3431" spans="1:17" x14ac:dyDescent="0.25">
      <c r="A3431" s="14">
        <v>3432143</v>
      </c>
      <c r="B3431" s="14" t="s">
        <v>41699</v>
      </c>
      <c r="C3431" s="14" t="s">
        <v>40764</v>
      </c>
      <c r="D3431" s="14" t="s">
        <v>9</v>
      </c>
      <c r="E3431" s="14" t="s">
        <v>31311</v>
      </c>
      <c r="F3431" s="14" t="s">
        <v>41700</v>
      </c>
      <c r="G3431" s="14" t="s">
        <v>31313</v>
      </c>
      <c r="H3431" s="14" t="s">
        <v>5978</v>
      </c>
      <c r="I3431" s="15">
        <v>2079517</v>
      </c>
      <c r="J3431" s="15">
        <v>166361</v>
      </c>
      <c r="K3431" s="15">
        <v>2245878</v>
      </c>
      <c r="L3431" s="14" t="s">
        <v>31734</v>
      </c>
      <c r="M3431" s="14" t="s">
        <v>31735</v>
      </c>
      <c r="N3431" s="14" t="s">
        <v>31736</v>
      </c>
      <c r="O3431" s="14" t="s">
        <v>31331</v>
      </c>
      <c r="P3431" s="14" t="s">
        <v>41701</v>
      </c>
      <c r="Q3431" s="14" t="s">
        <v>31331</v>
      </c>
    </row>
    <row r="3432" spans="1:17" x14ac:dyDescent="0.25">
      <c r="A3432" s="14">
        <v>3432168</v>
      </c>
      <c r="B3432" s="14" t="s">
        <v>41702</v>
      </c>
      <c r="C3432" s="14" t="s">
        <v>40764</v>
      </c>
      <c r="D3432" s="14" t="s">
        <v>9</v>
      </c>
      <c r="E3432" s="14" t="s">
        <v>31311</v>
      </c>
      <c r="F3432" s="14" t="s">
        <v>41703</v>
      </c>
      <c r="G3432" s="14" t="s">
        <v>31313</v>
      </c>
      <c r="H3432" s="14" t="s">
        <v>5978</v>
      </c>
      <c r="I3432" s="15">
        <v>50182</v>
      </c>
      <c r="J3432" s="15">
        <v>4015</v>
      </c>
      <c r="K3432" s="15">
        <v>54197</v>
      </c>
      <c r="L3432" s="14" t="s">
        <v>31734</v>
      </c>
      <c r="M3432" s="14" t="s">
        <v>31735</v>
      </c>
      <c r="N3432" s="14" t="s">
        <v>31736</v>
      </c>
      <c r="O3432" s="14" t="s">
        <v>31331</v>
      </c>
      <c r="P3432" s="14" t="s">
        <v>41704</v>
      </c>
      <c r="Q3432" s="14" t="s">
        <v>31331</v>
      </c>
    </row>
    <row r="3433" spans="1:17" x14ac:dyDescent="0.25">
      <c r="A3433" s="14">
        <v>3432205</v>
      </c>
      <c r="B3433" s="14" t="s">
        <v>41705</v>
      </c>
      <c r="C3433" s="14" t="s">
        <v>40764</v>
      </c>
      <c r="D3433" s="14" t="s">
        <v>9</v>
      </c>
      <c r="E3433" s="14" t="s">
        <v>31311</v>
      </c>
      <c r="F3433" s="14" t="s">
        <v>41706</v>
      </c>
      <c r="G3433" s="14" t="s">
        <v>31313</v>
      </c>
      <c r="H3433" s="14" t="s">
        <v>5978</v>
      </c>
      <c r="I3433" s="15">
        <v>555290</v>
      </c>
      <c r="J3433" s="15">
        <v>44423</v>
      </c>
      <c r="K3433" s="15">
        <v>599713</v>
      </c>
      <c r="L3433" s="14" t="s">
        <v>32499</v>
      </c>
      <c r="M3433" s="14" t="s">
        <v>32500</v>
      </c>
      <c r="N3433" s="14" t="s">
        <v>32501</v>
      </c>
      <c r="O3433" s="14" t="s">
        <v>31331</v>
      </c>
      <c r="P3433" s="14" t="s">
        <v>41707</v>
      </c>
      <c r="Q3433" s="14" t="s">
        <v>31331</v>
      </c>
    </row>
    <row r="3434" spans="1:17" x14ac:dyDescent="0.25">
      <c r="A3434" s="14">
        <v>3432209</v>
      </c>
      <c r="B3434" s="14" t="s">
        <v>41708</v>
      </c>
      <c r="C3434" s="14" t="s">
        <v>40764</v>
      </c>
      <c r="D3434" s="14" t="s">
        <v>9</v>
      </c>
      <c r="E3434" s="14" t="s">
        <v>31311</v>
      </c>
      <c r="F3434" s="14" t="s">
        <v>41709</v>
      </c>
      <c r="G3434" s="14" t="s">
        <v>31313</v>
      </c>
      <c r="H3434" s="14" t="s">
        <v>5978</v>
      </c>
      <c r="I3434" s="15">
        <v>150546</v>
      </c>
      <c r="J3434" s="15">
        <v>12044</v>
      </c>
      <c r="K3434" s="15">
        <v>162590</v>
      </c>
      <c r="L3434" s="14" t="s">
        <v>32499</v>
      </c>
      <c r="M3434" s="14" t="s">
        <v>32500</v>
      </c>
      <c r="N3434" s="14" t="s">
        <v>32501</v>
      </c>
      <c r="O3434" s="14" t="s">
        <v>31331</v>
      </c>
      <c r="P3434" s="14" t="s">
        <v>41710</v>
      </c>
      <c r="Q3434" s="14" t="s">
        <v>31331</v>
      </c>
    </row>
    <row r="3435" spans="1:17" x14ac:dyDescent="0.25">
      <c r="A3435" s="14">
        <v>3432212</v>
      </c>
      <c r="B3435" s="14" t="s">
        <v>41711</v>
      </c>
      <c r="C3435" s="14" t="s">
        <v>40764</v>
      </c>
      <c r="D3435" s="14" t="s">
        <v>9</v>
      </c>
      <c r="E3435" s="14" t="s">
        <v>31311</v>
      </c>
      <c r="F3435" s="14" t="s">
        <v>41712</v>
      </c>
      <c r="G3435" s="14" t="s">
        <v>31313</v>
      </c>
      <c r="H3435" s="14" t="s">
        <v>5978</v>
      </c>
      <c r="I3435" s="15">
        <v>1248709</v>
      </c>
      <c r="J3435" s="15">
        <v>99897</v>
      </c>
      <c r="K3435" s="15">
        <v>1348606</v>
      </c>
      <c r="L3435" s="14" t="s">
        <v>32499</v>
      </c>
      <c r="M3435" s="14" t="s">
        <v>32500</v>
      </c>
      <c r="N3435" s="14" t="s">
        <v>32501</v>
      </c>
      <c r="O3435" s="14" t="s">
        <v>31331</v>
      </c>
      <c r="P3435" s="14" t="s">
        <v>41713</v>
      </c>
      <c r="Q3435" s="14" t="s">
        <v>31331</v>
      </c>
    </row>
    <row r="3436" spans="1:17" x14ac:dyDescent="0.25">
      <c r="A3436" s="14">
        <v>3432214</v>
      </c>
      <c r="B3436" s="14" t="s">
        <v>41714</v>
      </c>
      <c r="C3436" s="14" t="s">
        <v>40764</v>
      </c>
      <c r="D3436" s="14" t="s">
        <v>9</v>
      </c>
      <c r="E3436" s="14" t="s">
        <v>31311</v>
      </c>
      <c r="F3436" s="14" t="s">
        <v>41715</v>
      </c>
      <c r="G3436" s="14" t="s">
        <v>31313</v>
      </c>
      <c r="H3436" s="14" t="s">
        <v>5978</v>
      </c>
      <c r="I3436" s="15">
        <v>196150</v>
      </c>
      <c r="J3436" s="15">
        <v>15692</v>
      </c>
      <c r="K3436" s="15">
        <v>211842</v>
      </c>
      <c r="L3436" s="14" t="s">
        <v>32499</v>
      </c>
      <c r="M3436" s="14" t="s">
        <v>32500</v>
      </c>
      <c r="N3436" s="14" t="s">
        <v>32501</v>
      </c>
      <c r="O3436" s="14" t="s">
        <v>31331</v>
      </c>
      <c r="P3436" s="14" t="s">
        <v>41716</v>
      </c>
      <c r="Q3436" s="14" t="s">
        <v>31331</v>
      </c>
    </row>
    <row r="3437" spans="1:17" x14ac:dyDescent="0.25">
      <c r="A3437" s="14">
        <v>3432218</v>
      </c>
      <c r="B3437" s="14" t="s">
        <v>41717</v>
      </c>
      <c r="C3437" s="14" t="s">
        <v>40764</v>
      </c>
      <c r="D3437" s="14" t="s">
        <v>9</v>
      </c>
      <c r="E3437" s="14" t="s">
        <v>31311</v>
      </c>
      <c r="F3437" s="14" t="s">
        <v>41718</v>
      </c>
      <c r="G3437" s="14" t="s">
        <v>31313</v>
      </c>
      <c r="H3437" s="14" t="s">
        <v>5978</v>
      </c>
      <c r="I3437" s="15">
        <v>777406</v>
      </c>
      <c r="J3437" s="15">
        <v>62192</v>
      </c>
      <c r="K3437" s="15">
        <v>839598</v>
      </c>
      <c r="L3437" s="14" t="s">
        <v>32499</v>
      </c>
      <c r="M3437" s="14" t="s">
        <v>32500</v>
      </c>
      <c r="N3437" s="14" t="s">
        <v>32501</v>
      </c>
      <c r="O3437" s="14" t="s">
        <v>31331</v>
      </c>
      <c r="P3437" s="14" t="s">
        <v>41719</v>
      </c>
      <c r="Q3437" s="14" t="s">
        <v>31331</v>
      </c>
    </row>
    <row r="3438" spans="1:17" x14ac:dyDescent="0.25">
      <c r="A3438" s="14">
        <v>3432221</v>
      </c>
      <c r="B3438" s="14" t="s">
        <v>41720</v>
      </c>
      <c r="C3438" s="14" t="s">
        <v>40764</v>
      </c>
      <c r="D3438" s="14" t="s">
        <v>9</v>
      </c>
      <c r="E3438" s="14" t="s">
        <v>31311</v>
      </c>
      <c r="F3438" s="14" t="s">
        <v>41721</v>
      </c>
      <c r="G3438" s="14" t="s">
        <v>31313</v>
      </c>
      <c r="H3438" s="14" t="s">
        <v>5978</v>
      </c>
      <c r="I3438" s="15">
        <v>301950</v>
      </c>
      <c r="J3438" s="15">
        <v>24156</v>
      </c>
      <c r="K3438" s="15">
        <v>326106</v>
      </c>
      <c r="L3438" s="14" t="s">
        <v>32499</v>
      </c>
      <c r="M3438" s="14" t="s">
        <v>32500</v>
      </c>
      <c r="N3438" s="14" t="s">
        <v>32501</v>
      </c>
      <c r="O3438" s="14" t="s">
        <v>31331</v>
      </c>
      <c r="P3438" s="14" t="s">
        <v>41722</v>
      </c>
      <c r="Q3438" s="14" t="s">
        <v>31331</v>
      </c>
    </row>
    <row r="3439" spans="1:17" x14ac:dyDescent="0.25">
      <c r="A3439" s="14">
        <v>3432225</v>
      </c>
      <c r="B3439" s="14" t="s">
        <v>41723</v>
      </c>
      <c r="C3439" s="14" t="s">
        <v>40764</v>
      </c>
      <c r="D3439" s="14" t="s">
        <v>9</v>
      </c>
      <c r="E3439" s="14" t="s">
        <v>31311</v>
      </c>
      <c r="F3439" s="14" t="s">
        <v>37409</v>
      </c>
      <c r="G3439" s="14" t="s">
        <v>31313</v>
      </c>
      <c r="H3439" s="14" t="s">
        <v>5978</v>
      </c>
      <c r="I3439" s="15">
        <v>555290</v>
      </c>
      <c r="J3439" s="15">
        <v>44423</v>
      </c>
      <c r="K3439" s="15">
        <v>599713</v>
      </c>
      <c r="L3439" s="14" t="s">
        <v>32499</v>
      </c>
      <c r="M3439" s="14" t="s">
        <v>32500</v>
      </c>
      <c r="N3439" s="14" t="s">
        <v>32501</v>
      </c>
      <c r="O3439" s="14" t="s">
        <v>31331</v>
      </c>
      <c r="P3439" s="14" t="s">
        <v>41724</v>
      </c>
      <c r="Q3439" s="14" t="s">
        <v>31331</v>
      </c>
    </row>
    <row r="3440" spans="1:17" x14ac:dyDescent="0.25">
      <c r="A3440" s="14">
        <v>3432229</v>
      </c>
      <c r="B3440" s="14" t="s">
        <v>41725</v>
      </c>
      <c r="C3440" s="14" t="s">
        <v>40764</v>
      </c>
      <c r="D3440" s="14" t="s">
        <v>9</v>
      </c>
      <c r="E3440" s="14" t="s">
        <v>31311</v>
      </c>
      <c r="F3440" s="14" t="s">
        <v>41726</v>
      </c>
      <c r="G3440" s="14" t="s">
        <v>31313</v>
      </c>
      <c r="H3440" s="14" t="s">
        <v>5978</v>
      </c>
      <c r="I3440" s="15">
        <v>371250</v>
      </c>
      <c r="J3440" s="15">
        <v>29700</v>
      </c>
      <c r="K3440" s="15">
        <v>400950</v>
      </c>
      <c r="L3440" s="14" t="s">
        <v>32499</v>
      </c>
      <c r="M3440" s="14" t="s">
        <v>32500</v>
      </c>
      <c r="N3440" s="14" t="s">
        <v>32501</v>
      </c>
      <c r="O3440" s="14" t="s">
        <v>31331</v>
      </c>
      <c r="P3440" s="14" t="s">
        <v>41727</v>
      </c>
      <c r="Q3440" s="14" t="s">
        <v>31331</v>
      </c>
    </row>
    <row r="3441" spans="1:17" x14ac:dyDescent="0.25">
      <c r="A3441" s="14">
        <v>3432244</v>
      </c>
      <c r="B3441" s="14" t="s">
        <v>41728</v>
      </c>
      <c r="C3441" s="14" t="s">
        <v>40764</v>
      </c>
      <c r="D3441" s="14" t="s">
        <v>9</v>
      </c>
      <c r="E3441" s="14" t="s">
        <v>31311</v>
      </c>
      <c r="F3441" s="14" t="s">
        <v>32660</v>
      </c>
      <c r="G3441" s="14" t="s">
        <v>31313</v>
      </c>
      <c r="H3441" s="14" t="s">
        <v>5978</v>
      </c>
      <c r="I3441" s="15">
        <v>544500</v>
      </c>
      <c r="J3441" s="15">
        <v>43560</v>
      </c>
      <c r="K3441" s="15">
        <v>588060</v>
      </c>
      <c r="L3441" s="14" t="s">
        <v>32499</v>
      </c>
      <c r="M3441" s="14" t="s">
        <v>32500</v>
      </c>
      <c r="N3441" s="14" t="s">
        <v>32501</v>
      </c>
      <c r="O3441" s="14" t="s">
        <v>31331</v>
      </c>
      <c r="P3441" s="14" t="s">
        <v>41729</v>
      </c>
      <c r="Q3441" s="14" t="s">
        <v>31331</v>
      </c>
    </row>
    <row r="3442" spans="1:17" x14ac:dyDescent="0.25">
      <c r="A3442" s="14">
        <v>3432341</v>
      </c>
      <c r="B3442" s="14" t="s">
        <v>41730</v>
      </c>
      <c r="C3442" s="14" t="s">
        <v>40764</v>
      </c>
      <c r="D3442" s="14" t="s">
        <v>9</v>
      </c>
      <c r="E3442" s="14" t="s">
        <v>31311</v>
      </c>
      <c r="F3442" s="14" t="s">
        <v>41731</v>
      </c>
      <c r="G3442" s="14" t="s">
        <v>31313</v>
      </c>
      <c r="H3442" s="14" t="s">
        <v>5978</v>
      </c>
      <c r="I3442" s="15">
        <v>1110580</v>
      </c>
      <c r="J3442" s="15">
        <v>88846</v>
      </c>
      <c r="K3442" s="15">
        <v>1199426</v>
      </c>
      <c r="L3442" s="14" t="s">
        <v>31734</v>
      </c>
      <c r="M3442" s="14" t="s">
        <v>31735</v>
      </c>
      <c r="N3442" s="14" t="s">
        <v>31736</v>
      </c>
      <c r="O3442" s="14" t="s">
        <v>31331</v>
      </c>
      <c r="P3442" s="14" t="s">
        <v>41732</v>
      </c>
      <c r="Q3442" s="14" t="s">
        <v>31331</v>
      </c>
    </row>
    <row r="3443" spans="1:17" x14ac:dyDescent="0.25">
      <c r="A3443" s="14">
        <v>3432404</v>
      </c>
      <c r="B3443" s="14" t="s">
        <v>41733</v>
      </c>
      <c r="C3443" s="14" t="s">
        <v>40764</v>
      </c>
      <c r="D3443" s="14" t="s">
        <v>9</v>
      </c>
      <c r="E3443" s="14" t="s">
        <v>31311</v>
      </c>
      <c r="F3443" s="14" t="s">
        <v>41734</v>
      </c>
      <c r="G3443" s="14" t="s">
        <v>31313</v>
      </c>
      <c r="H3443" s="14" t="s">
        <v>5978</v>
      </c>
      <c r="I3443" s="15">
        <v>875350</v>
      </c>
      <c r="J3443" s="15">
        <v>70028</v>
      </c>
      <c r="K3443" s="15">
        <v>945378</v>
      </c>
      <c r="L3443" s="14" t="s">
        <v>31734</v>
      </c>
      <c r="M3443" s="14" t="s">
        <v>31735</v>
      </c>
      <c r="N3443" s="14" t="s">
        <v>31736</v>
      </c>
      <c r="O3443" s="14" t="s">
        <v>31331</v>
      </c>
      <c r="P3443" s="14" t="s">
        <v>41735</v>
      </c>
      <c r="Q3443" s="14" t="s">
        <v>31331</v>
      </c>
    </row>
    <row r="3444" spans="1:17" x14ac:dyDescent="0.25">
      <c r="A3444" s="14">
        <v>3432414</v>
      </c>
      <c r="B3444" s="14" t="s">
        <v>41736</v>
      </c>
      <c r="C3444" s="14" t="s">
        <v>40764</v>
      </c>
      <c r="D3444" s="14" t="s">
        <v>9</v>
      </c>
      <c r="E3444" s="14" t="s">
        <v>31311</v>
      </c>
      <c r="F3444" s="14" t="s">
        <v>41737</v>
      </c>
      <c r="G3444" s="14" t="s">
        <v>31313</v>
      </c>
      <c r="H3444" s="14" t="s">
        <v>5978</v>
      </c>
      <c r="I3444" s="15">
        <v>2125870</v>
      </c>
      <c r="J3444" s="15">
        <v>170070</v>
      </c>
      <c r="K3444" s="15">
        <v>2295940</v>
      </c>
      <c r="L3444" s="14" t="s">
        <v>31734</v>
      </c>
      <c r="M3444" s="14" t="s">
        <v>31735</v>
      </c>
      <c r="N3444" s="14" t="s">
        <v>31736</v>
      </c>
      <c r="O3444" s="14" t="s">
        <v>31331</v>
      </c>
      <c r="P3444" s="14" t="s">
        <v>41738</v>
      </c>
      <c r="Q3444" s="14" t="s">
        <v>31331</v>
      </c>
    </row>
    <row r="3445" spans="1:17" x14ac:dyDescent="0.25">
      <c r="A3445" s="14">
        <v>3432427</v>
      </c>
      <c r="B3445" s="14" t="s">
        <v>41739</v>
      </c>
      <c r="C3445" s="14" t="s">
        <v>40764</v>
      </c>
      <c r="D3445" s="14" t="s">
        <v>9</v>
      </c>
      <c r="E3445" s="14" t="s">
        <v>31311</v>
      </c>
      <c r="F3445" s="14" t="s">
        <v>41740</v>
      </c>
      <c r="G3445" s="14" t="s">
        <v>31313</v>
      </c>
      <c r="H3445" s="14" t="s">
        <v>5978</v>
      </c>
      <c r="I3445" s="15">
        <v>222116</v>
      </c>
      <c r="J3445" s="15">
        <v>17769</v>
      </c>
      <c r="K3445" s="15">
        <v>239885</v>
      </c>
      <c r="L3445" s="14" t="s">
        <v>31734</v>
      </c>
      <c r="M3445" s="14" t="s">
        <v>31735</v>
      </c>
      <c r="N3445" s="14" t="s">
        <v>31736</v>
      </c>
      <c r="O3445" s="14" t="s">
        <v>31331</v>
      </c>
      <c r="P3445" s="14" t="s">
        <v>41741</v>
      </c>
      <c r="Q3445" s="14" t="s">
        <v>31331</v>
      </c>
    </row>
    <row r="3446" spans="1:17" x14ac:dyDescent="0.25">
      <c r="A3446" s="14">
        <v>3432438</v>
      </c>
      <c r="B3446" s="14" t="s">
        <v>41742</v>
      </c>
      <c r="C3446" s="14" t="s">
        <v>40764</v>
      </c>
      <c r="D3446" s="14" t="s">
        <v>9</v>
      </c>
      <c r="E3446" s="14" t="s">
        <v>31311</v>
      </c>
      <c r="F3446" s="14" t="s">
        <v>41743</v>
      </c>
      <c r="G3446" s="14" t="s">
        <v>31313</v>
      </c>
      <c r="H3446" s="14" t="s">
        <v>5978</v>
      </c>
      <c r="I3446" s="15">
        <v>399551</v>
      </c>
      <c r="J3446" s="15">
        <v>31964</v>
      </c>
      <c r="K3446" s="15">
        <v>431515</v>
      </c>
      <c r="L3446" s="14" t="s">
        <v>31734</v>
      </c>
      <c r="M3446" s="14" t="s">
        <v>31735</v>
      </c>
      <c r="N3446" s="14" t="s">
        <v>31736</v>
      </c>
      <c r="O3446" s="14" t="s">
        <v>31331</v>
      </c>
      <c r="P3446" s="14" t="s">
        <v>41744</v>
      </c>
      <c r="Q3446" s="14" t="s">
        <v>31331</v>
      </c>
    </row>
    <row r="3447" spans="1:17" x14ac:dyDescent="0.25">
      <c r="A3447" s="14">
        <v>3432454</v>
      </c>
      <c r="B3447" s="14" t="s">
        <v>41745</v>
      </c>
      <c r="C3447" s="14" t="s">
        <v>40764</v>
      </c>
      <c r="D3447" s="14" t="s">
        <v>9</v>
      </c>
      <c r="E3447" s="14" t="s">
        <v>31311</v>
      </c>
      <c r="F3447" s="14" t="s">
        <v>41746</v>
      </c>
      <c r="G3447" s="14" t="s">
        <v>31313</v>
      </c>
      <c r="H3447" s="14" t="s">
        <v>5978</v>
      </c>
      <c r="I3447" s="15">
        <v>588450</v>
      </c>
      <c r="J3447" s="15">
        <v>47076</v>
      </c>
      <c r="K3447" s="15">
        <v>635526</v>
      </c>
      <c r="L3447" s="14" t="s">
        <v>31734</v>
      </c>
      <c r="M3447" s="14" t="s">
        <v>31735</v>
      </c>
      <c r="N3447" s="14" t="s">
        <v>31736</v>
      </c>
      <c r="O3447" s="14" t="s">
        <v>31331</v>
      </c>
      <c r="P3447" s="14" t="s">
        <v>41747</v>
      </c>
      <c r="Q3447" s="14" t="s">
        <v>31331</v>
      </c>
    </row>
    <row r="3448" spans="1:17" x14ac:dyDescent="0.25">
      <c r="A3448" s="14">
        <v>3432456</v>
      </c>
      <c r="B3448" s="14" t="s">
        <v>41748</v>
      </c>
      <c r="C3448" s="14" t="s">
        <v>40764</v>
      </c>
      <c r="D3448" s="14" t="s">
        <v>9</v>
      </c>
      <c r="E3448" s="14" t="s">
        <v>31311</v>
      </c>
      <c r="F3448" s="14" t="s">
        <v>41749</v>
      </c>
      <c r="G3448" s="14" t="s">
        <v>31313</v>
      </c>
      <c r="H3448" s="14" t="s">
        <v>5978</v>
      </c>
      <c r="I3448" s="15">
        <v>1029348</v>
      </c>
      <c r="J3448" s="15">
        <v>82348</v>
      </c>
      <c r="K3448" s="15">
        <v>1111696</v>
      </c>
      <c r="L3448" s="14" t="s">
        <v>31734</v>
      </c>
      <c r="M3448" s="14" t="s">
        <v>31735</v>
      </c>
      <c r="N3448" s="14" t="s">
        <v>31736</v>
      </c>
      <c r="O3448" s="14" t="s">
        <v>31331</v>
      </c>
      <c r="P3448" s="14" t="s">
        <v>41750</v>
      </c>
      <c r="Q3448" s="14" t="s">
        <v>31331</v>
      </c>
    </row>
    <row r="3449" spans="1:17" x14ac:dyDescent="0.25">
      <c r="A3449" s="14">
        <v>3432460</v>
      </c>
      <c r="B3449" s="14" t="s">
        <v>41751</v>
      </c>
      <c r="C3449" s="14" t="s">
        <v>40764</v>
      </c>
      <c r="D3449" s="14" t="s">
        <v>9</v>
      </c>
      <c r="E3449" s="14" t="s">
        <v>31311</v>
      </c>
      <c r="F3449" s="14" t="s">
        <v>41752</v>
      </c>
      <c r="G3449" s="14" t="s">
        <v>31313</v>
      </c>
      <c r="H3449" s="14" t="s">
        <v>5978</v>
      </c>
      <c r="I3449" s="15">
        <v>666348</v>
      </c>
      <c r="J3449" s="15">
        <v>53308</v>
      </c>
      <c r="K3449" s="15">
        <v>719656</v>
      </c>
      <c r="L3449" s="14" t="s">
        <v>33117</v>
      </c>
      <c r="M3449" s="14" t="s">
        <v>33118</v>
      </c>
      <c r="N3449" s="14" t="s">
        <v>33119</v>
      </c>
      <c r="O3449" s="14" t="s">
        <v>31331</v>
      </c>
      <c r="P3449" s="14" t="s">
        <v>41753</v>
      </c>
      <c r="Q3449" s="14" t="s">
        <v>31331</v>
      </c>
    </row>
    <row r="3450" spans="1:17" x14ac:dyDescent="0.25">
      <c r="A3450" s="14">
        <v>3432463</v>
      </c>
      <c r="B3450" s="14" t="s">
        <v>41754</v>
      </c>
      <c r="C3450" s="14" t="s">
        <v>40764</v>
      </c>
      <c r="D3450" s="14" t="s">
        <v>9</v>
      </c>
      <c r="E3450" s="14" t="s">
        <v>31311</v>
      </c>
      <c r="F3450" s="14" t="s">
        <v>41755</v>
      </c>
      <c r="G3450" s="14" t="s">
        <v>31313</v>
      </c>
      <c r="H3450" s="14" t="s">
        <v>5978</v>
      </c>
      <c r="I3450" s="15">
        <v>222116</v>
      </c>
      <c r="J3450" s="15">
        <v>17769</v>
      </c>
      <c r="K3450" s="15">
        <v>239885</v>
      </c>
      <c r="L3450" s="14" t="s">
        <v>33117</v>
      </c>
      <c r="M3450" s="14" t="s">
        <v>33118</v>
      </c>
      <c r="N3450" s="14" t="s">
        <v>33119</v>
      </c>
      <c r="O3450" s="14" t="s">
        <v>31331</v>
      </c>
      <c r="P3450" s="14" t="s">
        <v>41756</v>
      </c>
      <c r="Q3450" s="14" t="s">
        <v>31331</v>
      </c>
    </row>
    <row r="3451" spans="1:17" x14ac:dyDescent="0.25">
      <c r="A3451" s="14">
        <v>3432477</v>
      </c>
      <c r="B3451" s="14" t="s">
        <v>41757</v>
      </c>
      <c r="C3451" s="14" t="s">
        <v>40764</v>
      </c>
      <c r="D3451" s="14" t="s">
        <v>9</v>
      </c>
      <c r="E3451" s="14" t="s">
        <v>31311</v>
      </c>
      <c r="F3451" s="14" t="s">
        <v>41758</v>
      </c>
      <c r="G3451" s="14" t="s">
        <v>31313</v>
      </c>
      <c r="H3451" s="14" t="s">
        <v>5978</v>
      </c>
      <c r="I3451" s="15">
        <v>286764</v>
      </c>
      <c r="J3451" s="15">
        <v>22941</v>
      </c>
      <c r="K3451" s="15">
        <v>309705</v>
      </c>
      <c r="L3451" s="14" t="s">
        <v>33117</v>
      </c>
      <c r="M3451" s="14" t="s">
        <v>33118</v>
      </c>
      <c r="N3451" s="14" t="s">
        <v>33119</v>
      </c>
      <c r="O3451" s="14" t="s">
        <v>31331</v>
      </c>
      <c r="P3451" s="14" t="s">
        <v>41759</v>
      </c>
      <c r="Q3451" s="14" t="s">
        <v>31331</v>
      </c>
    </row>
    <row r="3452" spans="1:17" x14ac:dyDescent="0.25">
      <c r="A3452" s="14">
        <v>3432482</v>
      </c>
      <c r="B3452" s="14" t="s">
        <v>41760</v>
      </c>
      <c r="C3452" s="14" t="s">
        <v>40764</v>
      </c>
      <c r="D3452" s="14" t="s">
        <v>9</v>
      </c>
      <c r="E3452" s="14" t="s">
        <v>31311</v>
      </c>
      <c r="F3452" s="14" t="s">
        <v>39687</v>
      </c>
      <c r="G3452" s="14" t="s">
        <v>31313</v>
      </c>
      <c r="H3452" s="14" t="s">
        <v>5978</v>
      </c>
      <c r="I3452" s="15">
        <v>406950</v>
      </c>
      <c r="J3452" s="15">
        <v>32556</v>
      </c>
      <c r="K3452" s="15">
        <v>439506</v>
      </c>
      <c r="L3452" s="14" t="s">
        <v>33117</v>
      </c>
      <c r="M3452" s="14" t="s">
        <v>33118</v>
      </c>
      <c r="N3452" s="14" t="s">
        <v>33119</v>
      </c>
      <c r="O3452" s="14" t="s">
        <v>31331</v>
      </c>
      <c r="P3452" s="14" t="s">
        <v>41761</v>
      </c>
      <c r="Q3452" s="14" t="s">
        <v>31331</v>
      </c>
    </row>
    <row r="3453" spans="1:17" x14ac:dyDescent="0.25">
      <c r="A3453" s="14">
        <v>3432486</v>
      </c>
      <c r="B3453" s="14" t="s">
        <v>41762</v>
      </c>
      <c r="C3453" s="14" t="s">
        <v>40764</v>
      </c>
      <c r="D3453" s="14" t="s">
        <v>9</v>
      </c>
      <c r="E3453" s="14" t="s">
        <v>31311</v>
      </c>
      <c r="F3453" s="14" t="s">
        <v>41763</v>
      </c>
      <c r="G3453" s="14" t="s">
        <v>31313</v>
      </c>
      <c r="H3453" s="14" t="s">
        <v>5978</v>
      </c>
      <c r="I3453" s="15">
        <v>351148</v>
      </c>
      <c r="J3453" s="15">
        <v>28092</v>
      </c>
      <c r="K3453" s="15">
        <v>379240</v>
      </c>
      <c r="L3453" s="14" t="s">
        <v>33117</v>
      </c>
      <c r="M3453" s="14" t="s">
        <v>33118</v>
      </c>
      <c r="N3453" s="14" t="s">
        <v>33119</v>
      </c>
      <c r="O3453" s="14" t="s">
        <v>31331</v>
      </c>
      <c r="P3453" s="14" t="s">
        <v>41764</v>
      </c>
      <c r="Q3453" s="14" t="s">
        <v>31331</v>
      </c>
    </row>
    <row r="3454" spans="1:17" x14ac:dyDescent="0.25">
      <c r="A3454" s="14">
        <v>3432507</v>
      </c>
      <c r="B3454" s="14" t="s">
        <v>41765</v>
      </c>
      <c r="C3454" s="14" t="s">
        <v>40764</v>
      </c>
      <c r="D3454" s="14" t="s">
        <v>9</v>
      </c>
      <c r="E3454" s="14" t="s">
        <v>31311</v>
      </c>
      <c r="F3454" s="14" t="s">
        <v>41766</v>
      </c>
      <c r="G3454" s="14" t="s">
        <v>31313</v>
      </c>
      <c r="H3454" s="14" t="s">
        <v>5978</v>
      </c>
      <c r="I3454" s="15">
        <v>444232</v>
      </c>
      <c r="J3454" s="15">
        <v>35539</v>
      </c>
      <c r="K3454" s="15">
        <v>479771</v>
      </c>
      <c r="L3454" s="14" t="s">
        <v>31734</v>
      </c>
      <c r="M3454" s="14" t="s">
        <v>31735</v>
      </c>
      <c r="N3454" s="14" t="s">
        <v>31736</v>
      </c>
      <c r="O3454" s="14" t="s">
        <v>31331</v>
      </c>
      <c r="P3454" s="14" t="s">
        <v>41767</v>
      </c>
      <c r="Q3454" s="14" t="s">
        <v>31331</v>
      </c>
    </row>
    <row r="3455" spans="1:17" x14ac:dyDescent="0.25">
      <c r="A3455" s="14">
        <v>3432800</v>
      </c>
      <c r="B3455" s="14" t="s">
        <v>41768</v>
      </c>
      <c r="C3455" s="14" t="s">
        <v>40764</v>
      </c>
      <c r="D3455" s="14" t="s">
        <v>9</v>
      </c>
      <c r="E3455" s="14" t="s">
        <v>31311</v>
      </c>
      <c r="F3455" s="14" t="s">
        <v>41769</v>
      </c>
      <c r="G3455" s="14" t="s">
        <v>31313</v>
      </c>
      <c r="H3455" s="14" t="s">
        <v>5978</v>
      </c>
      <c r="I3455" s="15">
        <v>579113</v>
      </c>
      <c r="J3455" s="15">
        <v>46329</v>
      </c>
      <c r="K3455" s="15">
        <v>625442</v>
      </c>
      <c r="L3455" s="14" t="s">
        <v>32517</v>
      </c>
      <c r="M3455" s="14" t="s">
        <v>32518</v>
      </c>
      <c r="N3455" s="14" t="s">
        <v>32519</v>
      </c>
      <c r="O3455" s="14" t="s">
        <v>31331</v>
      </c>
      <c r="P3455" s="14" t="s">
        <v>41770</v>
      </c>
      <c r="Q3455" s="14" t="s">
        <v>31331</v>
      </c>
    </row>
    <row r="3456" spans="1:17" x14ac:dyDescent="0.25">
      <c r="A3456" s="14">
        <v>3432803</v>
      </c>
      <c r="B3456" s="14" t="s">
        <v>41771</v>
      </c>
      <c r="C3456" s="14" t="s">
        <v>40764</v>
      </c>
      <c r="D3456" s="14" t="s">
        <v>9</v>
      </c>
      <c r="E3456" s="14" t="s">
        <v>31311</v>
      </c>
      <c r="F3456" s="14" t="s">
        <v>41772</v>
      </c>
      <c r="G3456" s="14" t="s">
        <v>31313</v>
      </c>
      <c r="H3456" s="14" t="s">
        <v>5978</v>
      </c>
      <c r="I3456" s="15">
        <v>1443754</v>
      </c>
      <c r="J3456" s="15">
        <v>115500</v>
      </c>
      <c r="K3456" s="15">
        <v>1559254</v>
      </c>
      <c r="L3456" s="14" t="s">
        <v>31314</v>
      </c>
      <c r="M3456" s="14" t="s">
        <v>31315</v>
      </c>
      <c r="N3456" s="14" t="s">
        <v>31316</v>
      </c>
      <c r="O3456" s="14" t="s">
        <v>31331</v>
      </c>
      <c r="P3456" s="14" t="s">
        <v>41773</v>
      </c>
      <c r="Q3456" s="14" t="s">
        <v>31331</v>
      </c>
    </row>
    <row r="3457" spans="1:17" x14ac:dyDescent="0.25">
      <c r="A3457" s="14">
        <v>3432805</v>
      </c>
      <c r="B3457" s="14" t="s">
        <v>41774</v>
      </c>
      <c r="C3457" s="14" t="s">
        <v>40764</v>
      </c>
      <c r="D3457" s="14" t="s">
        <v>9</v>
      </c>
      <c r="E3457" s="14" t="s">
        <v>31311</v>
      </c>
      <c r="F3457" s="14" t="s">
        <v>41775</v>
      </c>
      <c r="G3457" s="14" t="s">
        <v>31313</v>
      </c>
      <c r="H3457" s="14" t="s">
        <v>5978</v>
      </c>
      <c r="I3457" s="15">
        <v>1914682</v>
      </c>
      <c r="J3457" s="15">
        <v>153175</v>
      </c>
      <c r="K3457" s="15">
        <v>2067857</v>
      </c>
      <c r="L3457" s="14" t="s">
        <v>31314</v>
      </c>
      <c r="M3457" s="14" t="s">
        <v>31315</v>
      </c>
      <c r="N3457" s="14" t="s">
        <v>31316</v>
      </c>
      <c r="O3457" s="14" t="s">
        <v>31331</v>
      </c>
      <c r="P3457" s="14" t="s">
        <v>41776</v>
      </c>
      <c r="Q3457" s="14" t="s">
        <v>31331</v>
      </c>
    </row>
    <row r="3458" spans="1:17" x14ac:dyDescent="0.25">
      <c r="A3458" s="14">
        <v>3432819</v>
      </c>
      <c r="B3458" s="14" t="s">
        <v>41777</v>
      </c>
      <c r="C3458" s="14" t="s">
        <v>40764</v>
      </c>
      <c r="D3458" s="14" t="s">
        <v>9</v>
      </c>
      <c r="E3458" s="14" t="s">
        <v>31311</v>
      </c>
      <c r="F3458" s="14" t="s">
        <v>41778</v>
      </c>
      <c r="G3458" s="14" t="s">
        <v>31313</v>
      </c>
      <c r="H3458" s="14" t="s">
        <v>5978</v>
      </c>
      <c r="I3458" s="15">
        <v>627036</v>
      </c>
      <c r="J3458" s="15">
        <v>50163</v>
      </c>
      <c r="K3458" s="15">
        <v>677199</v>
      </c>
      <c r="L3458" s="14" t="s">
        <v>32517</v>
      </c>
      <c r="M3458" s="14" t="s">
        <v>32518</v>
      </c>
      <c r="N3458" s="14" t="s">
        <v>32519</v>
      </c>
      <c r="O3458" s="14" t="s">
        <v>31331</v>
      </c>
      <c r="P3458" s="14" t="s">
        <v>41779</v>
      </c>
      <c r="Q3458" s="14" t="s">
        <v>31331</v>
      </c>
    </row>
    <row r="3459" spans="1:17" x14ac:dyDescent="0.25">
      <c r="A3459" s="14">
        <v>3432830</v>
      </c>
      <c r="B3459" s="14" t="s">
        <v>41780</v>
      </c>
      <c r="C3459" s="14" t="s">
        <v>40764</v>
      </c>
      <c r="D3459" s="14" t="s">
        <v>9</v>
      </c>
      <c r="E3459" s="14" t="s">
        <v>31311</v>
      </c>
      <c r="F3459" s="14" t="s">
        <v>41781</v>
      </c>
      <c r="G3459" s="14" t="s">
        <v>31313</v>
      </c>
      <c r="H3459" s="14" t="s">
        <v>5978</v>
      </c>
      <c r="I3459" s="15">
        <v>443278</v>
      </c>
      <c r="J3459" s="15">
        <v>35462</v>
      </c>
      <c r="K3459" s="15">
        <v>478740</v>
      </c>
      <c r="L3459" s="14" t="s">
        <v>31314</v>
      </c>
      <c r="M3459" s="14" t="s">
        <v>31315</v>
      </c>
      <c r="N3459" s="14" t="s">
        <v>31316</v>
      </c>
      <c r="O3459" s="14" t="s">
        <v>31331</v>
      </c>
      <c r="P3459" s="14" t="s">
        <v>41782</v>
      </c>
      <c r="Q3459" s="14" t="s">
        <v>31331</v>
      </c>
    </row>
    <row r="3460" spans="1:17" x14ac:dyDescent="0.25">
      <c r="A3460" s="14">
        <v>3432836</v>
      </c>
      <c r="B3460" s="14" t="s">
        <v>41783</v>
      </c>
      <c r="C3460" s="14" t="s">
        <v>40764</v>
      </c>
      <c r="D3460" s="14" t="s">
        <v>9</v>
      </c>
      <c r="E3460" s="14" t="s">
        <v>31311</v>
      </c>
      <c r="F3460" s="14" t="s">
        <v>41784</v>
      </c>
      <c r="G3460" s="14" t="s">
        <v>31313</v>
      </c>
      <c r="H3460" s="14" t="s">
        <v>5978</v>
      </c>
      <c r="I3460" s="15">
        <v>845678</v>
      </c>
      <c r="J3460" s="15">
        <v>67654</v>
      </c>
      <c r="K3460" s="15">
        <v>913332</v>
      </c>
      <c r="L3460" s="14" t="s">
        <v>31314</v>
      </c>
      <c r="M3460" s="14" t="s">
        <v>31315</v>
      </c>
      <c r="N3460" s="14" t="s">
        <v>31316</v>
      </c>
      <c r="O3460" s="14" t="s">
        <v>31331</v>
      </c>
      <c r="P3460" s="14" t="s">
        <v>41785</v>
      </c>
      <c r="Q3460" s="14" t="s">
        <v>31331</v>
      </c>
    </row>
    <row r="3461" spans="1:17" x14ac:dyDescent="0.25">
      <c r="A3461" s="14">
        <v>3432846</v>
      </c>
      <c r="B3461" s="14" t="s">
        <v>41786</v>
      </c>
      <c r="C3461" s="14" t="s">
        <v>40764</v>
      </c>
      <c r="D3461" s="14" t="s">
        <v>9</v>
      </c>
      <c r="E3461" s="14" t="s">
        <v>31311</v>
      </c>
      <c r="F3461" s="14" t="s">
        <v>34568</v>
      </c>
      <c r="G3461" s="14" t="s">
        <v>31313</v>
      </c>
      <c r="H3461" s="14" t="s">
        <v>5978</v>
      </c>
      <c r="I3461" s="15">
        <v>222116</v>
      </c>
      <c r="J3461" s="15">
        <v>17769</v>
      </c>
      <c r="K3461" s="15">
        <v>239885</v>
      </c>
      <c r="L3461" s="14" t="s">
        <v>31314</v>
      </c>
      <c r="M3461" s="14" t="s">
        <v>31315</v>
      </c>
      <c r="N3461" s="14" t="s">
        <v>31316</v>
      </c>
      <c r="O3461" s="14" t="s">
        <v>31331</v>
      </c>
      <c r="P3461" s="14" t="s">
        <v>41787</v>
      </c>
      <c r="Q3461" s="14" t="s">
        <v>31331</v>
      </c>
    </row>
    <row r="3462" spans="1:17" x14ac:dyDescent="0.25">
      <c r="A3462" s="14">
        <v>3432874</v>
      </c>
      <c r="B3462" s="14" t="s">
        <v>41788</v>
      </c>
      <c r="C3462" s="14" t="s">
        <v>40764</v>
      </c>
      <c r="D3462" s="14" t="s">
        <v>9</v>
      </c>
      <c r="E3462" s="14" t="s">
        <v>31311</v>
      </c>
      <c r="F3462" s="14" t="s">
        <v>41789</v>
      </c>
      <c r="G3462" s="14" t="s">
        <v>31313</v>
      </c>
      <c r="H3462" s="14" t="s">
        <v>5978</v>
      </c>
      <c r="I3462" s="15">
        <v>339959</v>
      </c>
      <c r="J3462" s="15">
        <v>27197</v>
      </c>
      <c r="K3462" s="15">
        <v>367156</v>
      </c>
      <c r="L3462" s="14" t="s">
        <v>32517</v>
      </c>
      <c r="M3462" s="14" t="s">
        <v>32518</v>
      </c>
      <c r="N3462" s="14" t="s">
        <v>32519</v>
      </c>
      <c r="O3462" s="14" t="s">
        <v>31331</v>
      </c>
      <c r="P3462" s="14" t="s">
        <v>41790</v>
      </c>
      <c r="Q3462" s="14" t="s">
        <v>31331</v>
      </c>
    </row>
    <row r="3463" spans="1:17" x14ac:dyDescent="0.25">
      <c r="A3463" s="14">
        <v>3432926</v>
      </c>
      <c r="B3463" s="14" t="s">
        <v>41791</v>
      </c>
      <c r="C3463" s="14" t="s">
        <v>40764</v>
      </c>
      <c r="D3463" s="14" t="s">
        <v>9</v>
      </c>
      <c r="E3463" s="14" t="s">
        <v>31311</v>
      </c>
      <c r="F3463" s="14" t="s">
        <v>41792</v>
      </c>
      <c r="G3463" s="14" t="s">
        <v>31313</v>
      </c>
      <c r="H3463" s="14" t="s">
        <v>5978</v>
      </c>
      <c r="I3463" s="15">
        <v>90750</v>
      </c>
      <c r="J3463" s="15">
        <v>7260</v>
      </c>
      <c r="K3463" s="15">
        <v>98010</v>
      </c>
      <c r="L3463" s="14" t="s">
        <v>32517</v>
      </c>
      <c r="M3463" s="14" t="s">
        <v>32518</v>
      </c>
      <c r="N3463" s="14" t="s">
        <v>32519</v>
      </c>
      <c r="O3463" s="14" t="s">
        <v>31331</v>
      </c>
      <c r="P3463" s="14" t="s">
        <v>41793</v>
      </c>
      <c r="Q3463" s="14" t="s">
        <v>31331</v>
      </c>
    </row>
    <row r="3464" spans="1:17" x14ac:dyDescent="0.25">
      <c r="A3464" s="14">
        <v>3432953</v>
      </c>
      <c r="B3464" s="14" t="s">
        <v>41794</v>
      </c>
      <c r="C3464" s="14" t="s">
        <v>40764</v>
      </c>
      <c r="D3464" s="14" t="s">
        <v>9</v>
      </c>
      <c r="E3464" s="14" t="s">
        <v>31311</v>
      </c>
      <c r="F3464" s="14" t="s">
        <v>41795</v>
      </c>
      <c r="G3464" s="14" t="s">
        <v>31313</v>
      </c>
      <c r="H3464" s="14" t="s">
        <v>5978</v>
      </c>
      <c r="I3464" s="15">
        <v>1027024</v>
      </c>
      <c r="J3464" s="15">
        <v>82162</v>
      </c>
      <c r="K3464" s="15">
        <v>1109186</v>
      </c>
      <c r="L3464" s="14" t="s">
        <v>33425</v>
      </c>
      <c r="M3464" s="14" t="s">
        <v>33426</v>
      </c>
      <c r="N3464" s="14" t="s">
        <v>33427</v>
      </c>
      <c r="O3464" s="14" t="s">
        <v>31331</v>
      </c>
      <c r="P3464" s="14" t="s">
        <v>41796</v>
      </c>
      <c r="Q3464" s="14" t="s">
        <v>31331</v>
      </c>
    </row>
    <row r="3465" spans="1:17" x14ac:dyDescent="0.25">
      <c r="A3465" s="14">
        <v>3432984</v>
      </c>
      <c r="B3465" s="14" t="s">
        <v>41797</v>
      </c>
      <c r="C3465" s="14" t="s">
        <v>40764</v>
      </c>
      <c r="D3465" s="14" t="s">
        <v>9</v>
      </c>
      <c r="E3465" s="14" t="s">
        <v>31311</v>
      </c>
      <c r="F3465" s="14" t="s">
        <v>41798</v>
      </c>
      <c r="G3465" s="14" t="s">
        <v>31313</v>
      </c>
      <c r="H3465" s="14" t="s">
        <v>5978</v>
      </c>
      <c r="I3465" s="15">
        <v>534982</v>
      </c>
      <c r="J3465" s="15">
        <v>42799</v>
      </c>
      <c r="K3465" s="15">
        <v>577781</v>
      </c>
      <c r="L3465" s="14" t="s">
        <v>33425</v>
      </c>
      <c r="M3465" s="14" t="s">
        <v>33426</v>
      </c>
      <c r="N3465" s="14" t="s">
        <v>33427</v>
      </c>
      <c r="O3465" s="14" t="s">
        <v>31331</v>
      </c>
      <c r="P3465" s="14" t="s">
        <v>41799</v>
      </c>
      <c r="Q3465" s="14" t="s">
        <v>31331</v>
      </c>
    </row>
    <row r="3466" spans="1:17" x14ac:dyDescent="0.25">
      <c r="A3466" s="14">
        <v>3432991</v>
      </c>
      <c r="B3466" s="14" t="s">
        <v>41800</v>
      </c>
      <c r="C3466" s="14" t="s">
        <v>40764</v>
      </c>
      <c r="D3466" s="14" t="s">
        <v>9</v>
      </c>
      <c r="E3466" s="14" t="s">
        <v>31311</v>
      </c>
      <c r="F3466" s="14" t="s">
        <v>41801</v>
      </c>
      <c r="G3466" s="14" t="s">
        <v>31313</v>
      </c>
      <c r="H3466" s="14" t="s">
        <v>5978</v>
      </c>
      <c r="I3466" s="15">
        <v>483050</v>
      </c>
      <c r="J3466" s="15">
        <v>38644</v>
      </c>
      <c r="K3466" s="15">
        <v>521694</v>
      </c>
      <c r="L3466" s="14" t="s">
        <v>33425</v>
      </c>
      <c r="M3466" s="14" t="s">
        <v>33426</v>
      </c>
      <c r="N3466" s="14" t="s">
        <v>33427</v>
      </c>
      <c r="O3466" s="14" t="s">
        <v>31331</v>
      </c>
      <c r="P3466" s="14" t="s">
        <v>41802</v>
      </c>
      <c r="Q3466" s="14" t="s">
        <v>31331</v>
      </c>
    </row>
    <row r="3467" spans="1:17" x14ac:dyDescent="0.25">
      <c r="A3467" s="14">
        <v>3433081</v>
      </c>
      <c r="B3467" s="14" t="s">
        <v>41803</v>
      </c>
      <c r="C3467" s="14" t="s">
        <v>40764</v>
      </c>
      <c r="D3467" s="14" t="s">
        <v>9</v>
      </c>
      <c r="E3467" s="14" t="s">
        <v>31311</v>
      </c>
      <c r="F3467" s="14" t="s">
        <v>41804</v>
      </c>
      <c r="G3467" s="14" t="s">
        <v>31313</v>
      </c>
      <c r="H3467" s="14" t="s">
        <v>5978</v>
      </c>
      <c r="I3467" s="15">
        <v>555290</v>
      </c>
      <c r="J3467" s="15">
        <v>44423</v>
      </c>
      <c r="K3467" s="15">
        <v>599713</v>
      </c>
      <c r="L3467" s="14" t="s">
        <v>33425</v>
      </c>
      <c r="M3467" s="14" t="s">
        <v>33426</v>
      </c>
      <c r="N3467" s="14" t="s">
        <v>33427</v>
      </c>
      <c r="O3467" s="14" t="s">
        <v>31331</v>
      </c>
      <c r="P3467" s="14" t="s">
        <v>41805</v>
      </c>
      <c r="Q3467" s="14" t="s">
        <v>31331</v>
      </c>
    </row>
    <row r="3468" spans="1:17" x14ac:dyDescent="0.25">
      <c r="A3468" s="14">
        <v>3433096</v>
      </c>
      <c r="B3468" s="14" t="s">
        <v>41806</v>
      </c>
      <c r="C3468" s="14" t="s">
        <v>40764</v>
      </c>
      <c r="D3468" s="14" t="s">
        <v>9</v>
      </c>
      <c r="E3468" s="14" t="s">
        <v>31311</v>
      </c>
      <c r="F3468" s="14" t="s">
        <v>41807</v>
      </c>
      <c r="G3468" s="14" t="s">
        <v>31313</v>
      </c>
      <c r="H3468" s="14" t="s">
        <v>5978</v>
      </c>
      <c r="I3468" s="15">
        <v>230000</v>
      </c>
      <c r="J3468" s="15">
        <v>18400</v>
      </c>
      <c r="K3468" s="15">
        <v>248400</v>
      </c>
      <c r="L3468" s="14" t="s">
        <v>33425</v>
      </c>
      <c r="M3468" s="14" t="s">
        <v>33426</v>
      </c>
      <c r="N3468" s="14" t="s">
        <v>33427</v>
      </c>
      <c r="O3468" s="14" t="s">
        <v>31331</v>
      </c>
      <c r="P3468" s="14" t="s">
        <v>41808</v>
      </c>
      <c r="Q3468" s="14" t="s">
        <v>31331</v>
      </c>
    </row>
    <row r="3469" spans="1:17" x14ac:dyDescent="0.25">
      <c r="A3469" s="14">
        <v>3433103</v>
      </c>
      <c r="B3469" s="14" t="s">
        <v>41809</v>
      </c>
      <c r="C3469" s="14" t="s">
        <v>40764</v>
      </c>
      <c r="D3469" s="14" t="s">
        <v>9</v>
      </c>
      <c r="E3469" s="14" t="s">
        <v>31311</v>
      </c>
      <c r="F3469" s="14" t="s">
        <v>41810</v>
      </c>
      <c r="G3469" s="14" t="s">
        <v>31313</v>
      </c>
      <c r="H3469" s="14" t="s">
        <v>5978</v>
      </c>
      <c r="I3469" s="15">
        <v>444232</v>
      </c>
      <c r="J3469" s="15">
        <v>35539</v>
      </c>
      <c r="K3469" s="15">
        <v>479771</v>
      </c>
      <c r="L3469" s="14" t="s">
        <v>33425</v>
      </c>
      <c r="M3469" s="14" t="s">
        <v>33426</v>
      </c>
      <c r="N3469" s="14" t="s">
        <v>33427</v>
      </c>
      <c r="O3469" s="14" t="s">
        <v>31331</v>
      </c>
      <c r="P3469" s="14" t="s">
        <v>41811</v>
      </c>
      <c r="Q3469" s="14" t="s">
        <v>31331</v>
      </c>
    </row>
    <row r="3470" spans="1:17" x14ac:dyDescent="0.25">
      <c r="A3470" s="14">
        <v>3433108</v>
      </c>
      <c r="B3470" s="14" t="s">
        <v>41812</v>
      </c>
      <c r="C3470" s="14" t="s">
        <v>40764</v>
      </c>
      <c r="D3470" s="14" t="s">
        <v>9</v>
      </c>
      <c r="E3470" s="14" t="s">
        <v>31311</v>
      </c>
      <c r="F3470" s="14" t="s">
        <v>41813</v>
      </c>
      <c r="G3470" s="14" t="s">
        <v>31313</v>
      </c>
      <c r="H3470" s="14" t="s">
        <v>5978</v>
      </c>
      <c r="I3470" s="15">
        <v>222116</v>
      </c>
      <c r="J3470" s="15">
        <v>17769</v>
      </c>
      <c r="K3470" s="15">
        <v>239885</v>
      </c>
      <c r="L3470" s="14" t="s">
        <v>33425</v>
      </c>
      <c r="M3470" s="14" t="s">
        <v>33426</v>
      </c>
      <c r="N3470" s="14" t="s">
        <v>33427</v>
      </c>
      <c r="O3470" s="14" t="s">
        <v>31331</v>
      </c>
      <c r="P3470" s="14" t="s">
        <v>41814</v>
      </c>
      <c r="Q3470" s="14" t="s">
        <v>31331</v>
      </c>
    </row>
    <row r="3471" spans="1:17" x14ac:dyDescent="0.25">
      <c r="A3471" s="14">
        <v>3433116</v>
      </c>
      <c r="B3471" s="14" t="s">
        <v>41815</v>
      </c>
      <c r="C3471" s="14" t="s">
        <v>40764</v>
      </c>
      <c r="D3471" s="14" t="s">
        <v>9</v>
      </c>
      <c r="E3471" s="14" t="s">
        <v>31311</v>
      </c>
      <c r="F3471" s="14" t="s">
        <v>41816</v>
      </c>
      <c r="G3471" s="14" t="s">
        <v>31313</v>
      </c>
      <c r="H3471" s="14" t="s">
        <v>5978</v>
      </c>
      <c r="I3471" s="15">
        <v>333174</v>
      </c>
      <c r="J3471" s="15">
        <v>26654</v>
      </c>
      <c r="K3471" s="15">
        <v>359828</v>
      </c>
      <c r="L3471" s="14" t="s">
        <v>33425</v>
      </c>
      <c r="M3471" s="14" t="s">
        <v>33426</v>
      </c>
      <c r="N3471" s="14" t="s">
        <v>33427</v>
      </c>
      <c r="O3471" s="14" t="s">
        <v>31331</v>
      </c>
      <c r="P3471" s="14" t="s">
        <v>41817</v>
      </c>
      <c r="Q3471" s="14" t="s">
        <v>31331</v>
      </c>
    </row>
    <row r="3472" spans="1:17" x14ac:dyDescent="0.25">
      <c r="A3472" s="14">
        <v>3433124</v>
      </c>
      <c r="B3472" s="14" t="s">
        <v>41818</v>
      </c>
      <c r="C3472" s="14" t="s">
        <v>40764</v>
      </c>
      <c r="D3472" s="14" t="s">
        <v>9</v>
      </c>
      <c r="E3472" s="14" t="s">
        <v>31311</v>
      </c>
      <c r="F3472" s="14" t="s">
        <v>41819</v>
      </c>
      <c r="G3472" s="14" t="s">
        <v>31313</v>
      </c>
      <c r="H3472" s="14" t="s">
        <v>5978</v>
      </c>
      <c r="I3472" s="15">
        <v>548500</v>
      </c>
      <c r="J3472" s="15">
        <v>43880</v>
      </c>
      <c r="K3472" s="15">
        <v>592380</v>
      </c>
      <c r="L3472" s="14" t="s">
        <v>33425</v>
      </c>
      <c r="M3472" s="14" t="s">
        <v>33426</v>
      </c>
      <c r="N3472" s="14" t="s">
        <v>33427</v>
      </c>
      <c r="O3472" s="14" t="s">
        <v>31331</v>
      </c>
      <c r="P3472" s="14" t="s">
        <v>41820</v>
      </c>
      <c r="Q3472" s="14" t="s">
        <v>31331</v>
      </c>
    </row>
    <row r="3473" spans="1:17" x14ac:dyDescent="0.25">
      <c r="A3473" s="14">
        <v>3433173</v>
      </c>
      <c r="B3473" s="14" t="s">
        <v>41821</v>
      </c>
      <c r="C3473" s="14" t="s">
        <v>40764</v>
      </c>
      <c r="D3473" s="14" t="s">
        <v>9</v>
      </c>
      <c r="E3473" s="14" t="s">
        <v>31311</v>
      </c>
      <c r="F3473" s="14" t="s">
        <v>41822</v>
      </c>
      <c r="G3473" s="14" t="s">
        <v>31313</v>
      </c>
      <c r="H3473" s="14" t="s">
        <v>5978</v>
      </c>
      <c r="I3473" s="15">
        <v>444232</v>
      </c>
      <c r="J3473" s="15">
        <v>35539</v>
      </c>
      <c r="K3473" s="15">
        <v>479771</v>
      </c>
      <c r="L3473" s="14" t="s">
        <v>33425</v>
      </c>
      <c r="M3473" s="14" t="s">
        <v>33426</v>
      </c>
      <c r="N3473" s="14" t="s">
        <v>33427</v>
      </c>
      <c r="O3473" s="14" t="s">
        <v>31331</v>
      </c>
      <c r="P3473" s="14" t="s">
        <v>41823</v>
      </c>
      <c r="Q3473" s="14" t="s">
        <v>31331</v>
      </c>
    </row>
    <row r="3474" spans="1:17" x14ac:dyDescent="0.25">
      <c r="A3474" s="14">
        <v>3434065</v>
      </c>
      <c r="B3474" s="14" t="s">
        <v>41824</v>
      </c>
      <c r="C3474" s="14" t="s">
        <v>40764</v>
      </c>
      <c r="D3474" s="14" t="s">
        <v>9</v>
      </c>
      <c r="E3474" s="14" t="s">
        <v>31311</v>
      </c>
      <c r="F3474" s="14" t="s">
        <v>41825</v>
      </c>
      <c r="G3474" s="14" t="s">
        <v>31313</v>
      </c>
      <c r="H3474" s="14" t="s">
        <v>5978</v>
      </c>
      <c r="I3474" s="15">
        <v>222116</v>
      </c>
      <c r="J3474" s="15">
        <v>17769</v>
      </c>
      <c r="K3474" s="15">
        <v>239885</v>
      </c>
      <c r="L3474" s="14" t="s">
        <v>33533</v>
      </c>
      <c r="M3474" s="14" t="s">
        <v>33534</v>
      </c>
      <c r="N3474" s="14" t="s">
        <v>33535</v>
      </c>
      <c r="O3474" s="14" t="s">
        <v>31331</v>
      </c>
      <c r="P3474" s="14" t="s">
        <v>41826</v>
      </c>
      <c r="Q3474" s="14" t="s">
        <v>31331</v>
      </c>
    </row>
    <row r="3475" spans="1:17" x14ac:dyDescent="0.25">
      <c r="A3475" s="14">
        <v>3434069</v>
      </c>
      <c r="B3475" s="14" t="s">
        <v>41827</v>
      </c>
      <c r="C3475" s="14" t="s">
        <v>40764</v>
      </c>
      <c r="D3475" s="14" t="s">
        <v>9</v>
      </c>
      <c r="E3475" s="14" t="s">
        <v>31311</v>
      </c>
      <c r="F3475" s="14" t="s">
        <v>41828</v>
      </c>
      <c r="G3475" s="14" t="s">
        <v>31313</v>
      </c>
      <c r="H3475" s="14" t="s">
        <v>5978</v>
      </c>
      <c r="I3475" s="15">
        <v>90750</v>
      </c>
      <c r="J3475" s="15">
        <v>7260</v>
      </c>
      <c r="K3475" s="15">
        <v>98010</v>
      </c>
      <c r="L3475" s="14" t="s">
        <v>33533</v>
      </c>
      <c r="M3475" s="14" t="s">
        <v>33534</v>
      </c>
      <c r="N3475" s="14" t="s">
        <v>33535</v>
      </c>
      <c r="O3475" s="14" t="s">
        <v>31331</v>
      </c>
      <c r="P3475" s="14" t="s">
        <v>41829</v>
      </c>
      <c r="Q3475" s="14" t="s">
        <v>31331</v>
      </c>
    </row>
    <row r="3476" spans="1:17" x14ac:dyDescent="0.25">
      <c r="A3476" s="14">
        <v>3434074</v>
      </c>
      <c r="B3476" s="14" t="s">
        <v>41830</v>
      </c>
      <c r="C3476" s="14" t="s">
        <v>40764</v>
      </c>
      <c r="D3476" s="14" t="s">
        <v>9</v>
      </c>
      <c r="E3476" s="14" t="s">
        <v>31311</v>
      </c>
      <c r="F3476" s="14" t="s">
        <v>41831</v>
      </c>
      <c r="G3476" s="14" t="s">
        <v>31313</v>
      </c>
      <c r="H3476" s="14" t="s">
        <v>5978</v>
      </c>
      <c r="I3476" s="15">
        <v>105400</v>
      </c>
      <c r="J3476" s="15">
        <v>8432</v>
      </c>
      <c r="K3476" s="15">
        <v>113832</v>
      </c>
      <c r="L3476" s="14" t="s">
        <v>33533</v>
      </c>
      <c r="M3476" s="14" t="s">
        <v>33534</v>
      </c>
      <c r="N3476" s="14" t="s">
        <v>33535</v>
      </c>
      <c r="O3476" s="14" t="s">
        <v>31331</v>
      </c>
      <c r="P3476" s="14" t="s">
        <v>41832</v>
      </c>
      <c r="Q3476" s="14" t="s">
        <v>31331</v>
      </c>
    </row>
    <row r="3477" spans="1:17" x14ac:dyDescent="0.25">
      <c r="A3477" s="14">
        <v>3434077</v>
      </c>
      <c r="B3477" s="14" t="s">
        <v>41833</v>
      </c>
      <c r="C3477" s="14" t="s">
        <v>40764</v>
      </c>
      <c r="D3477" s="14" t="s">
        <v>9</v>
      </c>
      <c r="E3477" s="14" t="s">
        <v>31311</v>
      </c>
      <c r="F3477" s="14" t="s">
        <v>41834</v>
      </c>
      <c r="G3477" s="14" t="s">
        <v>31313</v>
      </c>
      <c r="H3477" s="14" t="s">
        <v>5978</v>
      </c>
      <c r="I3477" s="15">
        <v>432916</v>
      </c>
      <c r="J3477" s="15">
        <v>34633</v>
      </c>
      <c r="K3477" s="15">
        <v>467549</v>
      </c>
      <c r="L3477" s="14" t="s">
        <v>33533</v>
      </c>
      <c r="M3477" s="14" t="s">
        <v>33534</v>
      </c>
      <c r="N3477" s="14" t="s">
        <v>33535</v>
      </c>
      <c r="O3477" s="14" t="s">
        <v>31331</v>
      </c>
      <c r="P3477" s="14" t="s">
        <v>41835</v>
      </c>
      <c r="Q3477" s="14" t="s">
        <v>31331</v>
      </c>
    </row>
    <row r="3478" spans="1:17" x14ac:dyDescent="0.25">
      <c r="A3478" s="14">
        <v>3434081</v>
      </c>
      <c r="B3478" s="14" t="s">
        <v>41836</v>
      </c>
      <c r="C3478" s="14" t="s">
        <v>40764</v>
      </c>
      <c r="D3478" s="14" t="s">
        <v>9</v>
      </c>
      <c r="E3478" s="14" t="s">
        <v>31311</v>
      </c>
      <c r="F3478" s="14" t="s">
        <v>41837</v>
      </c>
      <c r="G3478" s="14" t="s">
        <v>31313</v>
      </c>
      <c r="H3478" s="14" t="s">
        <v>5978</v>
      </c>
      <c r="I3478" s="15">
        <v>333174</v>
      </c>
      <c r="J3478" s="15">
        <v>26654</v>
      </c>
      <c r="K3478" s="15">
        <v>359828</v>
      </c>
      <c r="L3478" s="14" t="s">
        <v>33533</v>
      </c>
      <c r="M3478" s="14" t="s">
        <v>33534</v>
      </c>
      <c r="N3478" s="14" t="s">
        <v>33535</v>
      </c>
      <c r="O3478" s="14" t="s">
        <v>31331</v>
      </c>
      <c r="P3478" s="14" t="s">
        <v>41838</v>
      </c>
      <c r="Q3478" s="14" t="s">
        <v>31331</v>
      </c>
    </row>
    <row r="3479" spans="1:17" x14ac:dyDescent="0.25">
      <c r="A3479" s="14">
        <v>3434084</v>
      </c>
      <c r="B3479" s="14" t="s">
        <v>41839</v>
      </c>
      <c r="C3479" s="14" t="s">
        <v>40764</v>
      </c>
      <c r="D3479" s="14" t="s">
        <v>9</v>
      </c>
      <c r="E3479" s="14" t="s">
        <v>31311</v>
      </c>
      <c r="F3479" s="14" t="s">
        <v>41840</v>
      </c>
      <c r="G3479" s="14" t="s">
        <v>31313</v>
      </c>
      <c r="H3479" s="14" t="s">
        <v>5978</v>
      </c>
      <c r="I3479" s="15">
        <v>87787</v>
      </c>
      <c r="J3479" s="15">
        <v>7023</v>
      </c>
      <c r="K3479" s="15">
        <v>94810</v>
      </c>
      <c r="L3479" s="14" t="s">
        <v>33533</v>
      </c>
      <c r="M3479" s="14" t="s">
        <v>33534</v>
      </c>
      <c r="N3479" s="14" t="s">
        <v>33535</v>
      </c>
      <c r="O3479" s="14" t="s">
        <v>31331</v>
      </c>
      <c r="P3479" s="14" t="s">
        <v>41841</v>
      </c>
      <c r="Q3479" s="14" t="s">
        <v>31331</v>
      </c>
    </row>
    <row r="3480" spans="1:17" x14ac:dyDescent="0.25">
      <c r="A3480" s="14">
        <v>3434089</v>
      </c>
      <c r="B3480" s="14" t="s">
        <v>41842</v>
      </c>
      <c r="C3480" s="14" t="s">
        <v>40764</v>
      </c>
      <c r="D3480" s="14" t="s">
        <v>9</v>
      </c>
      <c r="E3480" s="14" t="s">
        <v>31311</v>
      </c>
      <c r="F3480" s="14" t="s">
        <v>41843</v>
      </c>
      <c r="G3480" s="14" t="s">
        <v>31313</v>
      </c>
      <c r="H3480" s="14" t="s">
        <v>5978</v>
      </c>
      <c r="I3480" s="15">
        <v>333174</v>
      </c>
      <c r="J3480" s="15">
        <v>26654</v>
      </c>
      <c r="K3480" s="15">
        <v>359828</v>
      </c>
      <c r="L3480" s="14" t="s">
        <v>33533</v>
      </c>
      <c r="M3480" s="14" t="s">
        <v>33534</v>
      </c>
      <c r="N3480" s="14" t="s">
        <v>33535</v>
      </c>
      <c r="O3480" s="14" t="s">
        <v>31331</v>
      </c>
      <c r="P3480" s="14" t="s">
        <v>41844</v>
      </c>
      <c r="Q3480" s="14" t="s">
        <v>31331</v>
      </c>
    </row>
    <row r="3481" spans="1:17" x14ac:dyDescent="0.25">
      <c r="A3481" s="14">
        <v>3434130</v>
      </c>
      <c r="B3481" s="14" t="s">
        <v>41845</v>
      </c>
      <c r="C3481" s="14" t="s">
        <v>40764</v>
      </c>
      <c r="D3481" s="14" t="s">
        <v>9</v>
      </c>
      <c r="E3481" s="14" t="s">
        <v>31311</v>
      </c>
      <c r="F3481" s="14" t="s">
        <v>41846</v>
      </c>
      <c r="G3481" s="14" t="s">
        <v>31313</v>
      </c>
      <c r="H3481" s="14" t="s">
        <v>5978</v>
      </c>
      <c r="I3481" s="15">
        <v>333174</v>
      </c>
      <c r="J3481" s="15">
        <v>26654</v>
      </c>
      <c r="K3481" s="15">
        <v>359828</v>
      </c>
      <c r="L3481" s="14" t="s">
        <v>33533</v>
      </c>
      <c r="M3481" s="14" t="s">
        <v>33534</v>
      </c>
      <c r="N3481" s="14" t="s">
        <v>33535</v>
      </c>
      <c r="O3481" s="14" t="s">
        <v>31331</v>
      </c>
      <c r="P3481" s="14" t="s">
        <v>41847</v>
      </c>
      <c r="Q3481" s="14" t="s">
        <v>31331</v>
      </c>
    </row>
    <row r="3482" spans="1:17" x14ac:dyDescent="0.25">
      <c r="A3482" s="14">
        <v>3434140</v>
      </c>
      <c r="B3482" s="14" t="s">
        <v>41848</v>
      </c>
      <c r="C3482" s="14" t="s">
        <v>40764</v>
      </c>
      <c r="D3482" s="14" t="s">
        <v>9</v>
      </c>
      <c r="E3482" s="14" t="s">
        <v>31311</v>
      </c>
      <c r="F3482" s="14" t="s">
        <v>41849</v>
      </c>
      <c r="G3482" s="14" t="s">
        <v>31313</v>
      </c>
      <c r="H3482" s="14" t="s">
        <v>5978</v>
      </c>
      <c r="I3482" s="15">
        <v>143382</v>
      </c>
      <c r="J3482" s="15">
        <v>11471</v>
      </c>
      <c r="K3482" s="15">
        <v>154853</v>
      </c>
      <c r="L3482" s="14" t="s">
        <v>33533</v>
      </c>
      <c r="M3482" s="14" t="s">
        <v>33534</v>
      </c>
      <c r="N3482" s="14" t="s">
        <v>33535</v>
      </c>
      <c r="O3482" s="14" t="s">
        <v>31331</v>
      </c>
      <c r="P3482" s="14" t="s">
        <v>41850</v>
      </c>
      <c r="Q3482" s="14" t="s">
        <v>31331</v>
      </c>
    </row>
    <row r="3483" spans="1:17" x14ac:dyDescent="0.25">
      <c r="A3483" s="14">
        <v>3434156</v>
      </c>
      <c r="B3483" s="14" t="s">
        <v>41851</v>
      </c>
      <c r="C3483" s="14" t="s">
        <v>40764</v>
      </c>
      <c r="D3483" s="14" t="s">
        <v>9</v>
      </c>
      <c r="E3483" s="14" t="s">
        <v>31311</v>
      </c>
      <c r="F3483" s="14" t="s">
        <v>41852</v>
      </c>
      <c r="G3483" s="14" t="s">
        <v>31313</v>
      </c>
      <c r="H3483" s="14" t="s">
        <v>5978</v>
      </c>
      <c r="I3483" s="15">
        <v>438574</v>
      </c>
      <c r="J3483" s="15">
        <v>35086</v>
      </c>
      <c r="K3483" s="15">
        <v>473660</v>
      </c>
      <c r="L3483" s="14" t="s">
        <v>33533</v>
      </c>
      <c r="M3483" s="14" t="s">
        <v>33534</v>
      </c>
      <c r="N3483" s="14" t="s">
        <v>33535</v>
      </c>
      <c r="O3483" s="14" t="s">
        <v>31331</v>
      </c>
      <c r="P3483" s="14" t="s">
        <v>41853</v>
      </c>
      <c r="Q3483" s="14" t="s">
        <v>31331</v>
      </c>
    </row>
    <row r="3484" spans="1:17" x14ac:dyDescent="0.25">
      <c r="A3484" s="14">
        <v>3434170</v>
      </c>
      <c r="B3484" s="14" t="s">
        <v>41854</v>
      </c>
      <c r="C3484" s="14" t="s">
        <v>40764</v>
      </c>
      <c r="D3484" s="14" t="s">
        <v>9</v>
      </c>
      <c r="E3484" s="14" t="s">
        <v>31311</v>
      </c>
      <c r="F3484" s="14" t="s">
        <v>41855</v>
      </c>
      <c r="G3484" s="14" t="s">
        <v>31313</v>
      </c>
      <c r="H3484" s="14" t="s">
        <v>5978</v>
      </c>
      <c r="I3484" s="15">
        <v>318956</v>
      </c>
      <c r="J3484" s="15">
        <v>25516</v>
      </c>
      <c r="K3484" s="15">
        <v>344472</v>
      </c>
      <c r="L3484" s="14" t="s">
        <v>33533</v>
      </c>
      <c r="M3484" s="14" t="s">
        <v>33534</v>
      </c>
      <c r="N3484" s="14" t="s">
        <v>33535</v>
      </c>
      <c r="O3484" s="14" t="s">
        <v>31331</v>
      </c>
      <c r="P3484" s="14" t="s">
        <v>41856</v>
      </c>
      <c r="Q3484" s="14" t="s">
        <v>31331</v>
      </c>
    </row>
    <row r="3485" spans="1:17" x14ac:dyDescent="0.25">
      <c r="A3485" s="14">
        <v>3434180</v>
      </c>
      <c r="B3485" s="14" t="s">
        <v>41857</v>
      </c>
      <c r="C3485" s="14" t="s">
        <v>40764</v>
      </c>
      <c r="D3485" s="14" t="s">
        <v>9</v>
      </c>
      <c r="E3485" s="14" t="s">
        <v>31311</v>
      </c>
      <c r="F3485" s="14" t="s">
        <v>41858</v>
      </c>
      <c r="G3485" s="14" t="s">
        <v>31313</v>
      </c>
      <c r="H3485" s="14" t="s">
        <v>5978</v>
      </c>
      <c r="I3485" s="15">
        <v>249005</v>
      </c>
      <c r="J3485" s="15">
        <v>19920</v>
      </c>
      <c r="K3485" s="15">
        <v>268925</v>
      </c>
      <c r="L3485" s="14" t="s">
        <v>33533</v>
      </c>
      <c r="M3485" s="14" t="s">
        <v>33534</v>
      </c>
      <c r="N3485" s="14" t="s">
        <v>33535</v>
      </c>
      <c r="O3485" s="14" t="s">
        <v>31331</v>
      </c>
      <c r="P3485" s="14" t="s">
        <v>41859</v>
      </c>
      <c r="Q3485" s="14" t="s">
        <v>31331</v>
      </c>
    </row>
    <row r="3486" spans="1:17" x14ac:dyDescent="0.25">
      <c r="A3486" s="14">
        <v>3434193</v>
      </c>
      <c r="B3486" s="14" t="s">
        <v>41860</v>
      </c>
      <c r="C3486" s="14" t="s">
        <v>40764</v>
      </c>
      <c r="D3486" s="14" t="s">
        <v>9</v>
      </c>
      <c r="E3486" s="14" t="s">
        <v>31311</v>
      </c>
      <c r="F3486" s="14" t="s">
        <v>41861</v>
      </c>
      <c r="G3486" s="14" t="s">
        <v>31313</v>
      </c>
      <c r="H3486" s="14" t="s">
        <v>5978</v>
      </c>
      <c r="I3486" s="15">
        <v>55595</v>
      </c>
      <c r="J3486" s="15">
        <v>4448</v>
      </c>
      <c r="K3486" s="15">
        <v>60043</v>
      </c>
      <c r="L3486" s="14" t="s">
        <v>33533</v>
      </c>
      <c r="M3486" s="14" t="s">
        <v>33534</v>
      </c>
      <c r="N3486" s="14" t="s">
        <v>33535</v>
      </c>
      <c r="O3486" s="14" t="s">
        <v>31331</v>
      </c>
      <c r="P3486" s="14" t="s">
        <v>41862</v>
      </c>
      <c r="Q3486" s="14" t="s">
        <v>31331</v>
      </c>
    </row>
    <row r="3487" spans="1:17" x14ac:dyDescent="0.25">
      <c r="A3487" s="14">
        <v>3434199</v>
      </c>
      <c r="B3487" s="14" t="s">
        <v>41863</v>
      </c>
      <c r="C3487" s="14" t="s">
        <v>40764</v>
      </c>
      <c r="D3487" s="14" t="s">
        <v>9</v>
      </c>
      <c r="E3487" s="14" t="s">
        <v>31311</v>
      </c>
      <c r="F3487" s="14" t="s">
        <v>41864</v>
      </c>
      <c r="G3487" s="14" t="s">
        <v>31313</v>
      </c>
      <c r="H3487" s="14" t="s">
        <v>5978</v>
      </c>
      <c r="I3487" s="15">
        <v>87787</v>
      </c>
      <c r="J3487" s="15">
        <v>7023</v>
      </c>
      <c r="K3487" s="15">
        <v>94810</v>
      </c>
      <c r="L3487" s="14" t="s">
        <v>33533</v>
      </c>
      <c r="M3487" s="14" t="s">
        <v>33534</v>
      </c>
      <c r="N3487" s="14" t="s">
        <v>33535</v>
      </c>
      <c r="O3487" s="14" t="s">
        <v>31331</v>
      </c>
      <c r="P3487" s="14" t="s">
        <v>41865</v>
      </c>
      <c r="Q3487" s="14" t="s">
        <v>31331</v>
      </c>
    </row>
    <row r="3488" spans="1:17" x14ac:dyDescent="0.25">
      <c r="A3488" s="14">
        <v>3434206</v>
      </c>
      <c r="B3488" s="14" t="s">
        <v>41866</v>
      </c>
      <c r="C3488" s="14" t="s">
        <v>40764</v>
      </c>
      <c r="D3488" s="14" t="s">
        <v>9</v>
      </c>
      <c r="E3488" s="14" t="s">
        <v>31311</v>
      </c>
      <c r="F3488" s="14" t="s">
        <v>41867</v>
      </c>
      <c r="G3488" s="14" t="s">
        <v>31313</v>
      </c>
      <c r="H3488" s="14" t="s">
        <v>5978</v>
      </c>
      <c r="I3488" s="15">
        <v>222116</v>
      </c>
      <c r="J3488" s="15">
        <v>17769</v>
      </c>
      <c r="K3488" s="15">
        <v>239885</v>
      </c>
      <c r="L3488" s="14" t="s">
        <v>33533</v>
      </c>
      <c r="M3488" s="14" t="s">
        <v>33534</v>
      </c>
      <c r="N3488" s="14" t="s">
        <v>33535</v>
      </c>
      <c r="O3488" s="14" t="s">
        <v>31331</v>
      </c>
      <c r="P3488" s="14" t="s">
        <v>41868</v>
      </c>
      <c r="Q3488" s="14" t="s">
        <v>31331</v>
      </c>
    </row>
    <row r="3489" spans="1:17" x14ac:dyDescent="0.25">
      <c r="A3489" s="14">
        <v>3434209</v>
      </c>
      <c r="B3489" s="14" t="s">
        <v>41869</v>
      </c>
      <c r="C3489" s="14" t="s">
        <v>40764</v>
      </c>
      <c r="D3489" s="14" t="s">
        <v>9</v>
      </c>
      <c r="E3489" s="14" t="s">
        <v>31311</v>
      </c>
      <c r="F3489" s="14" t="s">
        <v>41870</v>
      </c>
      <c r="G3489" s="14" t="s">
        <v>31313</v>
      </c>
      <c r="H3489" s="14" t="s">
        <v>5978</v>
      </c>
      <c r="I3489" s="15">
        <v>397958</v>
      </c>
      <c r="J3489" s="15">
        <v>31837</v>
      </c>
      <c r="K3489" s="15">
        <v>429795</v>
      </c>
      <c r="L3489" s="14" t="s">
        <v>33533</v>
      </c>
      <c r="M3489" s="14" t="s">
        <v>33534</v>
      </c>
      <c r="N3489" s="14" t="s">
        <v>33535</v>
      </c>
      <c r="O3489" s="14" t="s">
        <v>31331</v>
      </c>
      <c r="P3489" s="14" t="s">
        <v>41871</v>
      </c>
      <c r="Q3489" s="14" t="s">
        <v>31331</v>
      </c>
    </row>
    <row r="3490" spans="1:17" x14ac:dyDescent="0.25">
      <c r="A3490" s="14">
        <v>3434211</v>
      </c>
      <c r="B3490" s="14" t="s">
        <v>41872</v>
      </c>
      <c r="C3490" s="14" t="s">
        <v>40764</v>
      </c>
      <c r="D3490" s="14" t="s">
        <v>9</v>
      </c>
      <c r="E3490" s="14" t="s">
        <v>31311</v>
      </c>
      <c r="F3490" s="14" t="s">
        <v>41873</v>
      </c>
      <c r="G3490" s="14" t="s">
        <v>31313</v>
      </c>
      <c r="H3490" s="14" t="s">
        <v>5978</v>
      </c>
      <c r="I3490" s="15">
        <v>59400</v>
      </c>
      <c r="J3490" s="15">
        <v>4752</v>
      </c>
      <c r="K3490" s="15">
        <v>64152</v>
      </c>
      <c r="L3490" s="14" t="s">
        <v>33533</v>
      </c>
      <c r="M3490" s="14" t="s">
        <v>33534</v>
      </c>
      <c r="N3490" s="14" t="s">
        <v>33535</v>
      </c>
      <c r="O3490" s="14" t="s">
        <v>31331</v>
      </c>
      <c r="P3490" s="14" t="s">
        <v>41874</v>
      </c>
      <c r="Q3490" s="14" t="s">
        <v>31331</v>
      </c>
    </row>
    <row r="3491" spans="1:17" x14ac:dyDescent="0.25">
      <c r="A3491" s="14">
        <v>3434215</v>
      </c>
      <c r="B3491" s="14" t="s">
        <v>41875</v>
      </c>
      <c r="C3491" s="14" t="s">
        <v>40764</v>
      </c>
      <c r="D3491" s="14" t="s">
        <v>9</v>
      </c>
      <c r="E3491" s="14" t="s">
        <v>31311</v>
      </c>
      <c r="F3491" s="14" t="s">
        <v>41876</v>
      </c>
      <c r="G3491" s="14" t="s">
        <v>31313</v>
      </c>
      <c r="H3491" s="14" t="s">
        <v>5978</v>
      </c>
      <c r="I3491" s="15">
        <v>198977</v>
      </c>
      <c r="J3491" s="15">
        <v>15918</v>
      </c>
      <c r="K3491" s="15">
        <v>214895</v>
      </c>
      <c r="L3491" s="14" t="s">
        <v>33533</v>
      </c>
      <c r="M3491" s="14" t="s">
        <v>33534</v>
      </c>
      <c r="N3491" s="14" t="s">
        <v>33535</v>
      </c>
      <c r="O3491" s="14" t="s">
        <v>31331</v>
      </c>
      <c r="P3491" s="14" t="s">
        <v>41877</v>
      </c>
      <c r="Q3491" s="14" t="s">
        <v>31331</v>
      </c>
    </row>
    <row r="3492" spans="1:17" x14ac:dyDescent="0.25">
      <c r="A3492" s="14">
        <v>3434224</v>
      </c>
      <c r="B3492" s="14" t="s">
        <v>41878</v>
      </c>
      <c r="C3492" s="14" t="s">
        <v>40764</v>
      </c>
      <c r="D3492" s="14" t="s">
        <v>9</v>
      </c>
      <c r="E3492" s="14" t="s">
        <v>31311</v>
      </c>
      <c r="F3492" s="14" t="s">
        <v>41879</v>
      </c>
      <c r="G3492" s="14" t="s">
        <v>31313</v>
      </c>
      <c r="H3492" s="14" t="s">
        <v>5978</v>
      </c>
      <c r="I3492" s="15">
        <v>666348</v>
      </c>
      <c r="J3492" s="15">
        <v>53308</v>
      </c>
      <c r="K3492" s="15">
        <v>719656</v>
      </c>
      <c r="L3492" s="14" t="s">
        <v>33533</v>
      </c>
      <c r="M3492" s="14" t="s">
        <v>33534</v>
      </c>
      <c r="N3492" s="14" t="s">
        <v>33535</v>
      </c>
      <c r="O3492" s="14" t="s">
        <v>31331</v>
      </c>
      <c r="P3492" s="14" t="s">
        <v>41880</v>
      </c>
      <c r="Q3492" s="14" t="s">
        <v>31331</v>
      </c>
    </row>
    <row r="3493" spans="1:17" x14ac:dyDescent="0.25">
      <c r="A3493" s="14">
        <v>3434226</v>
      </c>
      <c r="B3493" s="14" t="s">
        <v>41881</v>
      </c>
      <c r="C3493" s="14" t="s">
        <v>40764</v>
      </c>
      <c r="D3493" s="14" t="s">
        <v>9</v>
      </c>
      <c r="E3493" s="14" t="s">
        <v>31311</v>
      </c>
      <c r="F3493" s="14" t="s">
        <v>41882</v>
      </c>
      <c r="G3493" s="14" t="s">
        <v>31313</v>
      </c>
      <c r="H3493" s="14" t="s">
        <v>5978</v>
      </c>
      <c r="I3493" s="15">
        <v>313543</v>
      </c>
      <c r="J3493" s="15">
        <v>25083</v>
      </c>
      <c r="K3493" s="15">
        <v>338626</v>
      </c>
      <c r="L3493" s="14" t="s">
        <v>33533</v>
      </c>
      <c r="M3493" s="14" t="s">
        <v>33534</v>
      </c>
      <c r="N3493" s="14" t="s">
        <v>33535</v>
      </c>
      <c r="O3493" s="14" t="s">
        <v>31331</v>
      </c>
      <c r="P3493" s="14" t="s">
        <v>41883</v>
      </c>
      <c r="Q3493" s="14" t="s">
        <v>31331</v>
      </c>
    </row>
    <row r="3494" spans="1:17" x14ac:dyDescent="0.25">
      <c r="A3494" s="14">
        <v>3434231</v>
      </c>
      <c r="B3494" s="14" t="s">
        <v>41884</v>
      </c>
      <c r="C3494" s="14" t="s">
        <v>40764</v>
      </c>
      <c r="D3494" s="14" t="s">
        <v>9</v>
      </c>
      <c r="E3494" s="14" t="s">
        <v>31311</v>
      </c>
      <c r="F3494" s="14" t="s">
        <v>41885</v>
      </c>
      <c r="G3494" s="14" t="s">
        <v>31313</v>
      </c>
      <c r="H3494" s="14" t="s">
        <v>5978</v>
      </c>
      <c r="I3494" s="15">
        <v>87787</v>
      </c>
      <c r="J3494" s="15">
        <v>7023</v>
      </c>
      <c r="K3494" s="15">
        <v>94810</v>
      </c>
      <c r="L3494" s="14" t="s">
        <v>33533</v>
      </c>
      <c r="M3494" s="14" t="s">
        <v>33534</v>
      </c>
      <c r="N3494" s="14" t="s">
        <v>33535</v>
      </c>
      <c r="O3494" s="14" t="s">
        <v>31331</v>
      </c>
      <c r="P3494" s="14" t="s">
        <v>41886</v>
      </c>
      <c r="Q3494" s="14" t="s">
        <v>31331</v>
      </c>
    </row>
    <row r="3495" spans="1:17" x14ac:dyDescent="0.25">
      <c r="A3495" s="14">
        <v>3434238</v>
      </c>
      <c r="B3495" s="14" t="s">
        <v>41887</v>
      </c>
      <c r="C3495" s="14" t="s">
        <v>40764</v>
      </c>
      <c r="D3495" s="14" t="s">
        <v>9</v>
      </c>
      <c r="E3495" s="14" t="s">
        <v>31311</v>
      </c>
      <c r="F3495" s="14" t="s">
        <v>41888</v>
      </c>
      <c r="G3495" s="14" t="s">
        <v>31313</v>
      </c>
      <c r="H3495" s="14" t="s">
        <v>5978</v>
      </c>
      <c r="I3495" s="15">
        <v>263361</v>
      </c>
      <c r="J3495" s="15">
        <v>21069</v>
      </c>
      <c r="K3495" s="15">
        <v>284430</v>
      </c>
      <c r="L3495" s="14" t="s">
        <v>33533</v>
      </c>
      <c r="M3495" s="14" t="s">
        <v>33534</v>
      </c>
      <c r="N3495" s="14" t="s">
        <v>33535</v>
      </c>
      <c r="O3495" s="14" t="s">
        <v>31331</v>
      </c>
      <c r="P3495" s="14" t="s">
        <v>41889</v>
      </c>
      <c r="Q3495" s="14" t="s">
        <v>31331</v>
      </c>
    </row>
    <row r="3496" spans="1:17" x14ac:dyDescent="0.25">
      <c r="A3496" s="14">
        <v>3434243</v>
      </c>
      <c r="B3496" s="14" t="s">
        <v>41890</v>
      </c>
      <c r="C3496" s="14" t="s">
        <v>40764</v>
      </c>
      <c r="D3496" s="14" t="s">
        <v>9</v>
      </c>
      <c r="E3496" s="14" t="s">
        <v>31311</v>
      </c>
      <c r="F3496" s="14" t="s">
        <v>41891</v>
      </c>
      <c r="G3496" s="14" t="s">
        <v>31313</v>
      </c>
      <c r="H3496" s="14" t="s">
        <v>5978</v>
      </c>
      <c r="I3496" s="15">
        <v>87787</v>
      </c>
      <c r="J3496" s="15">
        <v>7023</v>
      </c>
      <c r="K3496" s="15">
        <v>94810</v>
      </c>
      <c r="L3496" s="14" t="s">
        <v>33533</v>
      </c>
      <c r="M3496" s="14" t="s">
        <v>33534</v>
      </c>
      <c r="N3496" s="14" t="s">
        <v>33535</v>
      </c>
      <c r="O3496" s="14" t="s">
        <v>31331</v>
      </c>
      <c r="P3496" s="14" t="s">
        <v>41892</v>
      </c>
      <c r="Q3496" s="14" t="s">
        <v>31331</v>
      </c>
    </row>
    <row r="3497" spans="1:17" x14ac:dyDescent="0.25">
      <c r="A3497" s="14">
        <v>3434246</v>
      </c>
      <c r="B3497" s="14" t="s">
        <v>41893</v>
      </c>
      <c r="C3497" s="14" t="s">
        <v>40764</v>
      </c>
      <c r="D3497" s="14" t="s">
        <v>9</v>
      </c>
      <c r="E3497" s="14" t="s">
        <v>31311</v>
      </c>
      <c r="F3497" s="14" t="s">
        <v>41894</v>
      </c>
      <c r="G3497" s="14" t="s">
        <v>31313</v>
      </c>
      <c r="H3497" s="14" t="s">
        <v>5978</v>
      </c>
      <c r="I3497" s="15">
        <v>222116</v>
      </c>
      <c r="J3497" s="15">
        <v>17769</v>
      </c>
      <c r="K3497" s="15">
        <v>239885</v>
      </c>
      <c r="L3497" s="14" t="s">
        <v>33533</v>
      </c>
      <c r="M3497" s="14" t="s">
        <v>33534</v>
      </c>
      <c r="N3497" s="14" t="s">
        <v>33535</v>
      </c>
      <c r="O3497" s="14" t="s">
        <v>31331</v>
      </c>
      <c r="P3497" s="14" t="s">
        <v>41895</v>
      </c>
      <c r="Q3497" s="14" t="s">
        <v>31331</v>
      </c>
    </row>
    <row r="3498" spans="1:17" x14ac:dyDescent="0.25">
      <c r="A3498" s="14">
        <v>3434254</v>
      </c>
      <c r="B3498" s="14" t="s">
        <v>41896</v>
      </c>
      <c r="C3498" s="14" t="s">
        <v>40764</v>
      </c>
      <c r="D3498" s="14" t="s">
        <v>9</v>
      </c>
      <c r="E3498" s="14" t="s">
        <v>31311</v>
      </c>
      <c r="F3498" s="14" t="s">
        <v>41897</v>
      </c>
      <c r="G3498" s="14" t="s">
        <v>31313</v>
      </c>
      <c r="H3498" s="14" t="s">
        <v>5978</v>
      </c>
      <c r="I3498" s="15">
        <v>413907</v>
      </c>
      <c r="J3498" s="15">
        <v>33113</v>
      </c>
      <c r="K3498" s="15">
        <v>447020</v>
      </c>
      <c r="L3498" s="14" t="s">
        <v>33533</v>
      </c>
      <c r="M3498" s="14" t="s">
        <v>33534</v>
      </c>
      <c r="N3498" s="14" t="s">
        <v>33535</v>
      </c>
      <c r="O3498" s="14" t="s">
        <v>31331</v>
      </c>
      <c r="P3498" s="14" t="s">
        <v>41898</v>
      </c>
      <c r="Q3498" s="14" t="s">
        <v>31331</v>
      </c>
    </row>
    <row r="3499" spans="1:17" x14ac:dyDescent="0.25">
      <c r="A3499" s="14">
        <v>3434260</v>
      </c>
      <c r="B3499" s="14" t="s">
        <v>41899</v>
      </c>
      <c r="C3499" s="14" t="s">
        <v>40764</v>
      </c>
      <c r="D3499" s="14" t="s">
        <v>9</v>
      </c>
      <c r="E3499" s="14" t="s">
        <v>31311</v>
      </c>
      <c r="F3499" s="14" t="s">
        <v>41900</v>
      </c>
      <c r="G3499" s="14" t="s">
        <v>31313</v>
      </c>
      <c r="H3499" s="14" t="s">
        <v>5978</v>
      </c>
      <c r="I3499" s="15">
        <v>143382</v>
      </c>
      <c r="J3499" s="15">
        <v>11471</v>
      </c>
      <c r="K3499" s="15">
        <v>154853</v>
      </c>
      <c r="L3499" s="14" t="s">
        <v>33533</v>
      </c>
      <c r="M3499" s="14" t="s">
        <v>33534</v>
      </c>
      <c r="N3499" s="14" t="s">
        <v>33535</v>
      </c>
      <c r="O3499" s="14" t="s">
        <v>31331</v>
      </c>
      <c r="P3499" s="14" t="s">
        <v>41901</v>
      </c>
      <c r="Q3499" s="14" t="s">
        <v>31331</v>
      </c>
    </row>
    <row r="3500" spans="1:17" x14ac:dyDescent="0.25">
      <c r="A3500" s="14">
        <v>3434263</v>
      </c>
      <c r="B3500" s="14" t="s">
        <v>41902</v>
      </c>
      <c r="C3500" s="14" t="s">
        <v>40764</v>
      </c>
      <c r="D3500" s="14" t="s">
        <v>9</v>
      </c>
      <c r="E3500" s="14" t="s">
        <v>31311</v>
      </c>
      <c r="F3500" s="14" t="s">
        <v>41903</v>
      </c>
      <c r="G3500" s="14" t="s">
        <v>31313</v>
      </c>
      <c r="H3500" s="14" t="s">
        <v>5978</v>
      </c>
      <c r="I3500" s="15">
        <v>111058</v>
      </c>
      <c r="J3500" s="15">
        <v>8885</v>
      </c>
      <c r="K3500" s="15">
        <v>119943</v>
      </c>
      <c r="L3500" s="14" t="s">
        <v>33533</v>
      </c>
      <c r="M3500" s="14" t="s">
        <v>33534</v>
      </c>
      <c r="N3500" s="14" t="s">
        <v>33535</v>
      </c>
      <c r="O3500" s="14" t="s">
        <v>31331</v>
      </c>
      <c r="P3500" s="14" t="s">
        <v>41904</v>
      </c>
      <c r="Q3500" s="14" t="s">
        <v>31331</v>
      </c>
    </row>
    <row r="3501" spans="1:17" x14ac:dyDescent="0.25">
      <c r="A3501" s="14">
        <v>3434266</v>
      </c>
      <c r="B3501" s="14" t="s">
        <v>41905</v>
      </c>
      <c r="C3501" s="14" t="s">
        <v>40764</v>
      </c>
      <c r="D3501" s="14" t="s">
        <v>9</v>
      </c>
      <c r="E3501" s="14" t="s">
        <v>31311</v>
      </c>
      <c r="F3501" s="14" t="s">
        <v>41906</v>
      </c>
      <c r="G3501" s="14" t="s">
        <v>31313</v>
      </c>
      <c r="H3501" s="14" t="s">
        <v>5978</v>
      </c>
      <c r="I3501" s="15">
        <v>231169</v>
      </c>
      <c r="J3501" s="15">
        <v>18494</v>
      </c>
      <c r="K3501" s="15">
        <v>249663</v>
      </c>
      <c r="L3501" s="14" t="s">
        <v>33533</v>
      </c>
      <c r="M3501" s="14" t="s">
        <v>33534</v>
      </c>
      <c r="N3501" s="14" t="s">
        <v>33535</v>
      </c>
      <c r="O3501" s="14" t="s">
        <v>31331</v>
      </c>
      <c r="P3501" s="14" t="s">
        <v>41907</v>
      </c>
      <c r="Q3501" s="14" t="s">
        <v>31331</v>
      </c>
    </row>
    <row r="3502" spans="1:17" x14ac:dyDescent="0.25">
      <c r="A3502" s="14">
        <v>3434268</v>
      </c>
      <c r="B3502" s="14" t="s">
        <v>41908</v>
      </c>
      <c r="C3502" s="14" t="s">
        <v>40764</v>
      </c>
      <c r="D3502" s="14" t="s">
        <v>9</v>
      </c>
      <c r="E3502" s="14" t="s">
        <v>31311</v>
      </c>
      <c r="F3502" s="14" t="s">
        <v>41909</v>
      </c>
      <c r="G3502" s="14" t="s">
        <v>31313</v>
      </c>
      <c r="H3502" s="14" t="s">
        <v>5978</v>
      </c>
      <c r="I3502" s="15">
        <v>90750</v>
      </c>
      <c r="J3502" s="15">
        <v>7260</v>
      </c>
      <c r="K3502" s="15">
        <v>98010</v>
      </c>
      <c r="L3502" s="14" t="s">
        <v>33533</v>
      </c>
      <c r="M3502" s="14" t="s">
        <v>33534</v>
      </c>
      <c r="N3502" s="14" t="s">
        <v>33535</v>
      </c>
      <c r="O3502" s="14" t="s">
        <v>31331</v>
      </c>
      <c r="P3502" s="14" t="s">
        <v>41910</v>
      </c>
      <c r="Q3502" s="14" t="s">
        <v>31331</v>
      </c>
    </row>
    <row r="3503" spans="1:17" x14ac:dyDescent="0.25">
      <c r="A3503" s="14">
        <v>3434271</v>
      </c>
      <c r="B3503" s="14" t="s">
        <v>41911</v>
      </c>
      <c r="C3503" s="14" t="s">
        <v>40764</v>
      </c>
      <c r="D3503" s="14" t="s">
        <v>9</v>
      </c>
      <c r="E3503" s="14" t="s">
        <v>31311</v>
      </c>
      <c r="F3503" s="14" t="s">
        <v>41912</v>
      </c>
      <c r="G3503" s="14" t="s">
        <v>31313</v>
      </c>
      <c r="H3503" s="14" t="s">
        <v>5978</v>
      </c>
      <c r="I3503" s="15">
        <v>444232</v>
      </c>
      <c r="J3503" s="15">
        <v>35539</v>
      </c>
      <c r="K3503" s="15">
        <v>479771</v>
      </c>
      <c r="L3503" s="14" t="s">
        <v>33533</v>
      </c>
      <c r="M3503" s="14" t="s">
        <v>33534</v>
      </c>
      <c r="N3503" s="14" t="s">
        <v>33535</v>
      </c>
      <c r="O3503" s="14" t="s">
        <v>31331</v>
      </c>
      <c r="P3503" s="14" t="s">
        <v>41913</v>
      </c>
      <c r="Q3503" s="14" t="s">
        <v>31331</v>
      </c>
    </row>
    <row r="3504" spans="1:17" x14ac:dyDescent="0.25">
      <c r="A3504" s="14">
        <v>3434274</v>
      </c>
      <c r="B3504" s="14" t="s">
        <v>41914</v>
      </c>
      <c r="C3504" s="14" t="s">
        <v>40764</v>
      </c>
      <c r="D3504" s="14" t="s">
        <v>9</v>
      </c>
      <c r="E3504" s="14" t="s">
        <v>31311</v>
      </c>
      <c r="F3504" s="14" t="s">
        <v>41915</v>
      </c>
      <c r="G3504" s="14" t="s">
        <v>31313</v>
      </c>
      <c r="H3504" s="14" t="s">
        <v>5978</v>
      </c>
      <c r="I3504" s="15">
        <v>175574</v>
      </c>
      <c r="J3504" s="15">
        <v>14046</v>
      </c>
      <c r="K3504" s="15">
        <v>189620</v>
      </c>
      <c r="L3504" s="14" t="s">
        <v>33533</v>
      </c>
      <c r="M3504" s="14" t="s">
        <v>33534</v>
      </c>
      <c r="N3504" s="14" t="s">
        <v>33535</v>
      </c>
      <c r="O3504" s="14" t="s">
        <v>31331</v>
      </c>
      <c r="P3504" s="14" t="s">
        <v>41916</v>
      </c>
      <c r="Q3504" s="14" t="s">
        <v>31331</v>
      </c>
    </row>
    <row r="3505" spans="1:17" x14ac:dyDescent="0.25">
      <c r="A3505" s="14">
        <v>3434276</v>
      </c>
      <c r="B3505" s="14" t="s">
        <v>41917</v>
      </c>
      <c r="C3505" s="14" t="s">
        <v>40764</v>
      </c>
      <c r="D3505" s="14" t="s">
        <v>9</v>
      </c>
      <c r="E3505" s="14" t="s">
        <v>31311</v>
      </c>
      <c r="F3505" s="14" t="s">
        <v>41918</v>
      </c>
      <c r="G3505" s="14" t="s">
        <v>31313</v>
      </c>
      <c r="H3505" s="14" t="s">
        <v>5978</v>
      </c>
      <c r="I3505" s="15">
        <v>73431</v>
      </c>
      <c r="J3505" s="15">
        <v>5874</v>
      </c>
      <c r="K3505" s="15">
        <v>79305</v>
      </c>
      <c r="L3505" s="14" t="s">
        <v>33533</v>
      </c>
      <c r="M3505" s="14" t="s">
        <v>33534</v>
      </c>
      <c r="N3505" s="14" t="s">
        <v>33535</v>
      </c>
      <c r="O3505" s="14" t="s">
        <v>31331</v>
      </c>
      <c r="P3505" s="14" t="s">
        <v>41919</v>
      </c>
      <c r="Q3505" s="14" t="s">
        <v>31331</v>
      </c>
    </row>
    <row r="3506" spans="1:17" x14ac:dyDescent="0.25">
      <c r="A3506" s="14">
        <v>3434281</v>
      </c>
      <c r="B3506" s="14" t="s">
        <v>41920</v>
      </c>
      <c r="C3506" s="14" t="s">
        <v>40764</v>
      </c>
      <c r="D3506" s="14" t="s">
        <v>9</v>
      </c>
      <c r="E3506" s="14" t="s">
        <v>31311</v>
      </c>
      <c r="F3506" s="14" t="s">
        <v>41921</v>
      </c>
      <c r="G3506" s="14" t="s">
        <v>31313</v>
      </c>
      <c r="H3506" s="14" t="s">
        <v>5978</v>
      </c>
      <c r="I3506" s="15">
        <v>175574</v>
      </c>
      <c r="J3506" s="15">
        <v>14046</v>
      </c>
      <c r="K3506" s="15">
        <v>189620</v>
      </c>
      <c r="L3506" s="14" t="s">
        <v>33533</v>
      </c>
      <c r="M3506" s="14" t="s">
        <v>33534</v>
      </c>
      <c r="N3506" s="14" t="s">
        <v>33535</v>
      </c>
      <c r="O3506" s="14" t="s">
        <v>31331</v>
      </c>
      <c r="P3506" s="14" t="s">
        <v>41922</v>
      </c>
      <c r="Q3506" s="14" t="s">
        <v>31331</v>
      </c>
    </row>
    <row r="3507" spans="1:17" x14ac:dyDescent="0.25">
      <c r="A3507" s="14">
        <v>3434283</v>
      </c>
      <c r="B3507" s="14" t="s">
        <v>41923</v>
      </c>
      <c r="C3507" s="14" t="s">
        <v>40764</v>
      </c>
      <c r="D3507" s="14" t="s">
        <v>9</v>
      </c>
      <c r="E3507" s="14" t="s">
        <v>31311</v>
      </c>
      <c r="F3507" s="14" t="s">
        <v>41924</v>
      </c>
      <c r="G3507" s="14" t="s">
        <v>31313</v>
      </c>
      <c r="H3507" s="14" t="s">
        <v>5978</v>
      </c>
      <c r="I3507" s="15">
        <v>55595</v>
      </c>
      <c r="J3507" s="15">
        <v>4448</v>
      </c>
      <c r="K3507" s="15">
        <v>60043</v>
      </c>
      <c r="L3507" s="14" t="s">
        <v>33533</v>
      </c>
      <c r="M3507" s="14" t="s">
        <v>33534</v>
      </c>
      <c r="N3507" s="14" t="s">
        <v>33535</v>
      </c>
      <c r="O3507" s="14" t="s">
        <v>31331</v>
      </c>
      <c r="P3507" s="14" t="s">
        <v>41925</v>
      </c>
      <c r="Q3507" s="14" t="s">
        <v>31331</v>
      </c>
    </row>
    <row r="3508" spans="1:17" x14ac:dyDescent="0.25">
      <c r="A3508" s="14">
        <v>3434285</v>
      </c>
      <c r="B3508" s="14" t="s">
        <v>41926</v>
      </c>
      <c r="C3508" s="14" t="s">
        <v>40764</v>
      </c>
      <c r="D3508" s="14" t="s">
        <v>9</v>
      </c>
      <c r="E3508" s="14" t="s">
        <v>31311</v>
      </c>
      <c r="F3508" s="14" t="s">
        <v>41927</v>
      </c>
      <c r="G3508" s="14" t="s">
        <v>31313</v>
      </c>
      <c r="H3508" s="14" t="s">
        <v>5978</v>
      </c>
      <c r="I3508" s="15">
        <v>231169</v>
      </c>
      <c r="J3508" s="15">
        <v>18494</v>
      </c>
      <c r="K3508" s="15">
        <v>249663</v>
      </c>
      <c r="L3508" s="14" t="s">
        <v>33533</v>
      </c>
      <c r="M3508" s="14" t="s">
        <v>33534</v>
      </c>
      <c r="N3508" s="14" t="s">
        <v>33535</v>
      </c>
      <c r="O3508" s="14" t="s">
        <v>31331</v>
      </c>
      <c r="P3508" s="14" t="s">
        <v>41928</v>
      </c>
      <c r="Q3508" s="14" t="s">
        <v>31331</v>
      </c>
    </row>
    <row r="3509" spans="1:17" x14ac:dyDescent="0.25">
      <c r="A3509" s="14">
        <v>3434288</v>
      </c>
      <c r="B3509" s="14" t="s">
        <v>41929</v>
      </c>
      <c r="C3509" s="14" t="s">
        <v>40764</v>
      </c>
      <c r="D3509" s="14" t="s">
        <v>9</v>
      </c>
      <c r="E3509" s="14" t="s">
        <v>31311</v>
      </c>
      <c r="F3509" s="14" t="s">
        <v>41930</v>
      </c>
      <c r="G3509" s="14" t="s">
        <v>31313</v>
      </c>
      <c r="H3509" s="14" t="s">
        <v>5978</v>
      </c>
      <c r="I3509" s="15">
        <v>263361</v>
      </c>
      <c r="J3509" s="15">
        <v>21069</v>
      </c>
      <c r="K3509" s="15">
        <v>284430</v>
      </c>
      <c r="L3509" s="14" t="s">
        <v>33533</v>
      </c>
      <c r="M3509" s="14" t="s">
        <v>33534</v>
      </c>
      <c r="N3509" s="14" t="s">
        <v>33535</v>
      </c>
      <c r="O3509" s="14" t="s">
        <v>31331</v>
      </c>
      <c r="P3509" s="14" t="s">
        <v>41931</v>
      </c>
      <c r="Q3509" s="14" t="s">
        <v>31331</v>
      </c>
    </row>
    <row r="3510" spans="1:17" x14ac:dyDescent="0.25">
      <c r="A3510" s="14">
        <v>3434292</v>
      </c>
      <c r="B3510" s="14" t="s">
        <v>41932</v>
      </c>
      <c r="C3510" s="14" t="s">
        <v>40764</v>
      </c>
      <c r="D3510" s="14" t="s">
        <v>9</v>
      </c>
      <c r="E3510" s="14" t="s">
        <v>31311</v>
      </c>
      <c r="F3510" s="14" t="s">
        <v>41933</v>
      </c>
      <c r="G3510" s="14" t="s">
        <v>31313</v>
      </c>
      <c r="H3510" s="14" t="s">
        <v>5978</v>
      </c>
      <c r="I3510" s="15">
        <v>137969</v>
      </c>
      <c r="J3510" s="15">
        <v>11038</v>
      </c>
      <c r="K3510" s="15">
        <v>149007</v>
      </c>
      <c r="L3510" s="14" t="s">
        <v>33533</v>
      </c>
      <c r="M3510" s="14" t="s">
        <v>33534</v>
      </c>
      <c r="N3510" s="14" t="s">
        <v>33535</v>
      </c>
      <c r="O3510" s="14" t="s">
        <v>31331</v>
      </c>
      <c r="P3510" s="14" t="s">
        <v>41934</v>
      </c>
      <c r="Q3510" s="14" t="s">
        <v>31331</v>
      </c>
    </row>
    <row r="3511" spans="1:17" x14ac:dyDescent="0.25">
      <c r="A3511" s="14">
        <v>3434308</v>
      </c>
      <c r="B3511" s="14" t="s">
        <v>41935</v>
      </c>
      <c r="C3511" s="14" t="s">
        <v>40764</v>
      </c>
      <c r="D3511" s="14" t="s">
        <v>9</v>
      </c>
      <c r="E3511" s="14" t="s">
        <v>31311</v>
      </c>
      <c r="F3511" s="14" t="s">
        <v>41936</v>
      </c>
      <c r="G3511" s="14" t="s">
        <v>31313</v>
      </c>
      <c r="H3511" s="14" t="s">
        <v>5978</v>
      </c>
      <c r="I3511" s="15">
        <v>555290</v>
      </c>
      <c r="J3511" s="15">
        <v>44423</v>
      </c>
      <c r="K3511" s="15">
        <v>599713</v>
      </c>
      <c r="L3511" s="14" t="s">
        <v>33533</v>
      </c>
      <c r="M3511" s="14" t="s">
        <v>33534</v>
      </c>
      <c r="N3511" s="14" t="s">
        <v>33535</v>
      </c>
      <c r="O3511" s="14" t="s">
        <v>31331</v>
      </c>
      <c r="P3511" s="14" t="s">
        <v>41937</v>
      </c>
      <c r="Q3511" s="14" t="s">
        <v>31331</v>
      </c>
    </row>
    <row r="3512" spans="1:17" x14ac:dyDescent="0.25">
      <c r="A3512" s="14">
        <v>3434313</v>
      </c>
      <c r="B3512" s="14" t="s">
        <v>41938</v>
      </c>
      <c r="C3512" s="14" t="s">
        <v>40764</v>
      </c>
      <c r="D3512" s="14" t="s">
        <v>9</v>
      </c>
      <c r="E3512" s="14" t="s">
        <v>31311</v>
      </c>
      <c r="F3512" s="14" t="s">
        <v>41939</v>
      </c>
      <c r="G3512" s="14" t="s">
        <v>31313</v>
      </c>
      <c r="H3512" s="14" t="s">
        <v>5978</v>
      </c>
      <c r="I3512" s="15">
        <v>851503</v>
      </c>
      <c r="J3512" s="15">
        <v>68120</v>
      </c>
      <c r="K3512" s="15">
        <v>919623</v>
      </c>
      <c r="L3512" s="14" t="s">
        <v>33533</v>
      </c>
      <c r="M3512" s="14" t="s">
        <v>33534</v>
      </c>
      <c r="N3512" s="14" t="s">
        <v>33535</v>
      </c>
      <c r="O3512" s="14" t="s">
        <v>31331</v>
      </c>
      <c r="P3512" s="14" t="s">
        <v>41940</v>
      </c>
      <c r="Q3512" s="14" t="s">
        <v>31331</v>
      </c>
    </row>
    <row r="3513" spans="1:17" x14ac:dyDescent="0.25">
      <c r="A3513" s="14">
        <v>3434314</v>
      </c>
      <c r="B3513" s="14" t="s">
        <v>41941</v>
      </c>
      <c r="C3513" s="14" t="s">
        <v>40764</v>
      </c>
      <c r="D3513" s="14" t="s">
        <v>9</v>
      </c>
      <c r="E3513" s="14" t="s">
        <v>31311</v>
      </c>
      <c r="F3513" s="14" t="s">
        <v>41942</v>
      </c>
      <c r="G3513" s="14" t="s">
        <v>31313</v>
      </c>
      <c r="H3513" s="14" t="s">
        <v>5978</v>
      </c>
      <c r="I3513" s="15">
        <v>46000</v>
      </c>
      <c r="J3513" s="15">
        <v>3680</v>
      </c>
      <c r="K3513" s="15">
        <v>49680</v>
      </c>
      <c r="L3513" s="14" t="s">
        <v>33533</v>
      </c>
      <c r="M3513" s="14" t="s">
        <v>33534</v>
      </c>
      <c r="N3513" s="14" t="s">
        <v>33535</v>
      </c>
      <c r="O3513" s="14" t="s">
        <v>31331</v>
      </c>
      <c r="P3513" s="14" t="s">
        <v>41943</v>
      </c>
      <c r="Q3513" s="14" t="s">
        <v>31331</v>
      </c>
    </row>
    <row r="3514" spans="1:17" x14ac:dyDescent="0.25">
      <c r="A3514" s="14">
        <v>3434323</v>
      </c>
      <c r="B3514" s="14" t="s">
        <v>41944</v>
      </c>
      <c r="C3514" s="14" t="s">
        <v>40764</v>
      </c>
      <c r="D3514" s="14" t="s">
        <v>9</v>
      </c>
      <c r="E3514" s="14" t="s">
        <v>31311</v>
      </c>
      <c r="F3514" s="14" t="s">
        <v>41945</v>
      </c>
      <c r="G3514" s="14" t="s">
        <v>31313</v>
      </c>
      <c r="H3514" s="14" t="s">
        <v>5978</v>
      </c>
      <c r="I3514" s="15">
        <v>87787</v>
      </c>
      <c r="J3514" s="15">
        <v>7023</v>
      </c>
      <c r="K3514" s="15">
        <v>94810</v>
      </c>
      <c r="L3514" s="14" t="s">
        <v>33533</v>
      </c>
      <c r="M3514" s="14" t="s">
        <v>33534</v>
      </c>
      <c r="N3514" s="14" t="s">
        <v>33535</v>
      </c>
      <c r="O3514" s="14" t="s">
        <v>31331</v>
      </c>
      <c r="P3514" s="14" t="s">
        <v>41946</v>
      </c>
      <c r="Q3514" s="14" t="s">
        <v>31331</v>
      </c>
    </row>
    <row r="3515" spans="1:17" x14ac:dyDescent="0.25">
      <c r="A3515" s="14">
        <v>3434326</v>
      </c>
      <c r="B3515" s="14" t="s">
        <v>41947</v>
      </c>
      <c r="C3515" s="14" t="s">
        <v>40764</v>
      </c>
      <c r="D3515" s="14" t="s">
        <v>9</v>
      </c>
      <c r="E3515" s="14" t="s">
        <v>31311</v>
      </c>
      <c r="F3515" s="14" t="s">
        <v>41948</v>
      </c>
      <c r="G3515" s="14" t="s">
        <v>31313</v>
      </c>
      <c r="H3515" s="14" t="s">
        <v>5978</v>
      </c>
      <c r="I3515" s="15">
        <v>444232</v>
      </c>
      <c r="J3515" s="15">
        <v>35539</v>
      </c>
      <c r="K3515" s="15">
        <v>479771</v>
      </c>
      <c r="L3515" s="14" t="s">
        <v>33533</v>
      </c>
      <c r="M3515" s="14" t="s">
        <v>33534</v>
      </c>
      <c r="N3515" s="14" t="s">
        <v>33535</v>
      </c>
      <c r="O3515" s="14" t="s">
        <v>31331</v>
      </c>
      <c r="P3515" s="14" t="s">
        <v>41949</v>
      </c>
      <c r="Q3515" s="14" t="s">
        <v>31331</v>
      </c>
    </row>
    <row r="3516" spans="1:17" x14ac:dyDescent="0.25">
      <c r="A3516" s="14">
        <v>3434345</v>
      </c>
      <c r="B3516" s="14" t="s">
        <v>41950</v>
      </c>
      <c r="C3516" s="14" t="s">
        <v>40764</v>
      </c>
      <c r="D3516" s="14" t="s">
        <v>9</v>
      </c>
      <c r="E3516" s="14" t="s">
        <v>31311</v>
      </c>
      <c r="F3516" s="14" t="s">
        <v>41951</v>
      </c>
      <c r="G3516" s="14" t="s">
        <v>31313</v>
      </c>
      <c r="H3516" s="14" t="s">
        <v>5978</v>
      </c>
      <c r="I3516" s="15">
        <v>175574</v>
      </c>
      <c r="J3516" s="15">
        <v>14046</v>
      </c>
      <c r="K3516" s="15">
        <v>189620</v>
      </c>
      <c r="L3516" s="14" t="s">
        <v>33533</v>
      </c>
      <c r="M3516" s="14" t="s">
        <v>33534</v>
      </c>
      <c r="N3516" s="14" t="s">
        <v>33535</v>
      </c>
      <c r="O3516" s="14" t="s">
        <v>31331</v>
      </c>
      <c r="P3516" s="14" t="s">
        <v>41952</v>
      </c>
      <c r="Q3516" s="14" t="s">
        <v>31331</v>
      </c>
    </row>
    <row r="3517" spans="1:17" x14ac:dyDescent="0.25">
      <c r="A3517" s="14">
        <v>3434348</v>
      </c>
      <c r="B3517" s="14" t="s">
        <v>41953</v>
      </c>
      <c r="C3517" s="14" t="s">
        <v>40764</v>
      </c>
      <c r="D3517" s="14" t="s">
        <v>9</v>
      </c>
      <c r="E3517" s="14" t="s">
        <v>31311</v>
      </c>
      <c r="F3517" s="14" t="s">
        <v>41954</v>
      </c>
      <c r="G3517" s="14" t="s">
        <v>31313</v>
      </c>
      <c r="H3517" s="14" t="s">
        <v>5978</v>
      </c>
      <c r="I3517" s="15">
        <v>555290</v>
      </c>
      <c r="J3517" s="15">
        <v>44423</v>
      </c>
      <c r="K3517" s="15">
        <v>599713</v>
      </c>
      <c r="L3517" s="14" t="s">
        <v>33533</v>
      </c>
      <c r="M3517" s="14" t="s">
        <v>33534</v>
      </c>
      <c r="N3517" s="14" t="s">
        <v>33535</v>
      </c>
      <c r="O3517" s="14" t="s">
        <v>31331</v>
      </c>
      <c r="P3517" s="14" t="s">
        <v>41955</v>
      </c>
      <c r="Q3517" s="14" t="s">
        <v>31331</v>
      </c>
    </row>
    <row r="3518" spans="1:17" x14ac:dyDescent="0.25">
      <c r="A3518" s="14">
        <v>3434357</v>
      </c>
      <c r="B3518" s="14" t="s">
        <v>41956</v>
      </c>
      <c r="C3518" s="14" t="s">
        <v>40764</v>
      </c>
      <c r="D3518" s="14" t="s">
        <v>9</v>
      </c>
      <c r="E3518" s="14" t="s">
        <v>31311</v>
      </c>
      <c r="F3518" s="14" t="s">
        <v>41957</v>
      </c>
      <c r="G3518" s="14" t="s">
        <v>31313</v>
      </c>
      <c r="H3518" s="14" t="s">
        <v>5978</v>
      </c>
      <c r="I3518" s="15">
        <v>263361</v>
      </c>
      <c r="J3518" s="15">
        <v>21069</v>
      </c>
      <c r="K3518" s="15">
        <v>284430</v>
      </c>
      <c r="L3518" s="14" t="s">
        <v>33533</v>
      </c>
      <c r="M3518" s="14" t="s">
        <v>33534</v>
      </c>
      <c r="N3518" s="14" t="s">
        <v>33535</v>
      </c>
      <c r="O3518" s="14" t="s">
        <v>31331</v>
      </c>
      <c r="P3518" s="14" t="s">
        <v>41958</v>
      </c>
      <c r="Q3518" s="14" t="s">
        <v>31331</v>
      </c>
    </row>
    <row r="3519" spans="1:17" x14ac:dyDescent="0.25">
      <c r="A3519" s="14">
        <v>3434365</v>
      </c>
      <c r="B3519" s="14" t="s">
        <v>41959</v>
      </c>
      <c r="C3519" s="14" t="s">
        <v>40764</v>
      </c>
      <c r="D3519" s="14" t="s">
        <v>9</v>
      </c>
      <c r="E3519" s="14" t="s">
        <v>31311</v>
      </c>
      <c r="F3519" s="14" t="s">
        <v>41960</v>
      </c>
      <c r="G3519" s="14" t="s">
        <v>31313</v>
      </c>
      <c r="H3519" s="14" t="s">
        <v>5978</v>
      </c>
      <c r="I3519" s="15">
        <v>444232</v>
      </c>
      <c r="J3519" s="15">
        <v>35539</v>
      </c>
      <c r="K3519" s="15">
        <v>479771</v>
      </c>
      <c r="L3519" s="14" t="s">
        <v>33533</v>
      </c>
      <c r="M3519" s="14" t="s">
        <v>33534</v>
      </c>
      <c r="N3519" s="14" t="s">
        <v>33535</v>
      </c>
      <c r="O3519" s="14" t="s">
        <v>31331</v>
      </c>
      <c r="P3519" s="14" t="s">
        <v>41961</v>
      </c>
      <c r="Q3519" s="14" t="s">
        <v>31331</v>
      </c>
    </row>
    <row r="3520" spans="1:17" x14ac:dyDescent="0.25">
      <c r="A3520" s="14">
        <v>3434375</v>
      </c>
      <c r="B3520" s="14" t="s">
        <v>41962</v>
      </c>
      <c r="C3520" s="14" t="s">
        <v>40764</v>
      </c>
      <c r="D3520" s="14" t="s">
        <v>9</v>
      </c>
      <c r="E3520" s="14" t="s">
        <v>31311</v>
      </c>
      <c r="F3520" s="14" t="s">
        <v>41963</v>
      </c>
      <c r="G3520" s="14" t="s">
        <v>31313</v>
      </c>
      <c r="H3520" s="14" t="s">
        <v>5978</v>
      </c>
      <c r="I3520" s="15">
        <v>143382</v>
      </c>
      <c r="J3520" s="15">
        <v>11471</v>
      </c>
      <c r="K3520" s="15">
        <v>154853</v>
      </c>
      <c r="L3520" s="14" t="s">
        <v>33533</v>
      </c>
      <c r="M3520" s="14" t="s">
        <v>33534</v>
      </c>
      <c r="N3520" s="14" t="s">
        <v>33535</v>
      </c>
      <c r="O3520" s="14" t="s">
        <v>31331</v>
      </c>
      <c r="P3520" s="14" t="s">
        <v>41964</v>
      </c>
      <c r="Q3520" s="14" t="s">
        <v>31331</v>
      </c>
    </row>
    <row r="3521" spans="1:17" x14ac:dyDescent="0.25">
      <c r="A3521" s="14">
        <v>3435557</v>
      </c>
      <c r="B3521" s="14" t="s">
        <v>41965</v>
      </c>
      <c r="C3521" s="14" t="s">
        <v>40764</v>
      </c>
      <c r="D3521" s="14" t="s">
        <v>9</v>
      </c>
      <c r="E3521" s="14" t="s">
        <v>31311</v>
      </c>
      <c r="F3521" s="14" t="s">
        <v>41966</v>
      </c>
      <c r="G3521" s="14" t="s">
        <v>31313</v>
      </c>
      <c r="H3521" s="14" t="s">
        <v>5978</v>
      </c>
      <c r="I3521" s="15">
        <v>212962</v>
      </c>
      <c r="J3521" s="15">
        <v>17037</v>
      </c>
      <c r="K3521" s="15">
        <v>229999</v>
      </c>
      <c r="L3521" s="14" t="s">
        <v>32604</v>
      </c>
      <c r="M3521" s="14" t="s">
        <v>32605</v>
      </c>
      <c r="N3521" s="14" t="s">
        <v>32606</v>
      </c>
      <c r="O3521" s="14" t="s">
        <v>31331</v>
      </c>
      <c r="P3521" s="14" t="s">
        <v>41967</v>
      </c>
      <c r="Q3521" s="14" t="s">
        <v>31331</v>
      </c>
    </row>
    <row r="3522" spans="1:17" x14ac:dyDescent="0.25">
      <c r="A3522" s="14">
        <v>3435567</v>
      </c>
      <c r="B3522" s="14" t="s">
        <v>41968</v>
      </c>
      <c r="C3522" s="14" t="s">
        <v>40764</v>
      </c>
      <c r="D3522" s="14" t="s">
        <v>9</v>
      </c>
      <c r="E3522" s="14" t="s">
        <v>31311</v>
      </c>
      <c r="F3522" s="14" t="s">
        <v>41969</v>
      </c>
      <c r="G3522" s="14" t="s">
        <v>31313</v>
      </c>
      <c r="H3522" s="14" t="s">
        <v>5978</v>
      </c>
      <c r="I3522" s="15">
        <v>333174</v>
      </c>
      <c r="J3522" s="15">
        <v>26654</v>
      </c>
      <c r="K3522" s="15">
        <v>359828</v>
      </c>
      <c r="L3522" s="14" t="s">
        <v>32604</v>
      </c>
      <c r="M3522" s="14" t="s">
        <v>32605</v>
      </c>
      <c r="N3522" s="14" t="s">
        <v>32606</v>
      </c>
      <c r="O3522" s="14" t="s">
        <v>31331</v>
      </c>
      <c r="P3522" s="14" t="s">
        <v>41970</v>
      </c>
      <c r="Q3522" s="14" t="s">
        <v>31331</v>
      </c>
    </row>
    <row r="3523" spans="1:17" x14ac:dyDescent="0.25">
      <c r="A3523" s="14">
        <v>3435720</v>
      </c>
      <c r="B3523" s="14" t="s">
        <v>41971</v>
      </c>
      <c r="C3523" s="14" t="s">
        <v>40764</v>
      </c>
      <c r="D3523" s="14" t="s">
        <v>9</v>
      </c>
      <c r="E3523" s="14" t="s">
        <v>31311</v>
      </c>
      <c r="F3523" s="14" t="s">
        <v>41972</v>
      </c>
      <c r="G3523" s="14" t="s">
        <v>31313</v>
      </c>
      <c r="H3523" s="14" t="s">
        <v>5978</v>
      </c>
      <c r="I3523" s="15">
        <v>1878206</v>
      </c>
      <c r="J3523" s="15">
        <v>150256</v>
      </c>
      <c r="K3523" s="15">
        <v>2028462</v>
      </c>
      <c r="L3523" s="14" t="s">
        <v>32604</v>
      </c>
      <c r="M3523" s="14" t="s">
        <v>32605</v>
      </c>
      <c r="N3523" s="14" t="s">
        <v>32606</v>
      </c>
      <c r="O3523" s="14" t="s">
        <v>31331</v>
      </c>
      <c r="P3523" s="14" t="s">
        <v>41973</v>
      </c>
      <c r="Q3523" s="14" t="s">
        <v>31331</v>
      </c>
    </row>
    <row r="3524" spans="1:17" x14ac:dyDescent="0.25">
      <c r="A3524" s="14">
        <v>3435726</v>
      </c>
      <c r="B3524" s="14" t="s">
        <v>41974</v>
      </c>
      <c r="C3524" s="14" t="s">
        <v>40764</v>
      </c>
      <c r="D3524" s="14" t="s">
        <v>9</v>
      </c>
      <c r="E3524" s="14" t="s">
        <v>31311</v>
      </c>
      <c r="F3524" s="14" t="s">
        <v>41975</v>
      </c>
      <c r="G3524" s="14" t="s">
        <v>31313</v>
      </c>
      <c r="H3524" s="14" t="s">
        <v>5978</v>
      </c>
      <c r="I3524" s="15">
        <v>333174</v>
      </c>
      <c r="J3524" s="15">
        <v>26654</v>
      </c>
      <c r="K3524" s="15">
        <v>359828</v>
      </c>
      <c r="L3524" s="14" t="s">
        <v>32604</v>
      </c>
      <c r="M3524" s="14" t="s">
        <v>32605</v>
      </c>
      <c r="N3524" s="14" t="s">
        <v>32606</v>
      </c>
      <c r="O3524" s="14" t="s">
        <v>31331</v>
      </c>
      <c r="P3524" s="14" t="s">
        <v>41976</v>
      </c>
      <c r="Q3524" s="14" t="s">
        <v>31331</v>
      </c>
    </row>
    <row r="3525" spans="1:17" x14ac:dyDescent="0.25">
      <c r="A3525" s="14">
        <v>3435748</v>
      </c>
      <c r="B3525" s="14" t="s">
        <v>41977</v>
      </c>
      <c r="C3525" s="14" t="s">
        <v>40764</v>
      </c>
      <c r="D3525" s="14" t="s">
        <v>9</v>
      </c>
      <c r="E3525" s="14" t="s">
        <v>31311</v>
      </c>
      <c r="F3525" s="14" t="s">
        <v>41978</v>
      </c>
      <c r="G3525" s="14" t="s">
        <v>31313</v>
      </c>
      <c r="H3525" s="14" t="s">
        <v>5978</v>
      </c>
      <c r="I3525" s="15">
        <v>1190014</v>
      </c>
      <c r="J3525" s="15">
        <v>95201</v>
      </c>
      <c r="K3525" s="15">
        <v>1285215</v>
      </c>
      <c r="L3525" s="14" t="s">
        <v>32604</v>
      </c>
      <c r="M3525" s="14" t="s">
        <v>32605</v>
      </c>
      <c r="N3525" s="14" t="s">
        <v>32606</v>
      </c>
      <c r="O3525" s="14" t="s">
        <v>31331</v>
      </c>
      <c r="P3525" s="14" t="s">
        <v>41979</v>
      </c>
      <c r="Q3525" s="14" t="s">
        <v>31331</v>
      </c>
    </row>
    <row r="3526" spans="1:17" x14ac:dyDescent="0.25">
      <c r="A3526" s="14">
        <v>3435901</v>
      </c>
      <c r="B3526" s="14" t="s">
        <v>41980</v>
      </c>
      <c r="C3526" s="14" t="s">
        <v>40764</v>
      </c>
      <c r="D3526" s="14" t="s">
        <v>9</v>
      </c>
      <c r="E3526" s="14" t="s">
        <v>31311</v>
      </c>
      <c r="F3526" s="14" t="s">
        <v>41981</v>
      </c>
      <c r="G3526" s="14" t="s">
        <v>31313</v>
      </c>
      <c r="H3526" s="14" t="s">
        <v>5978</v>
      </c>
      <c r="I3526" s="15">
        <v>666348</v>
      </c>
      <c r="J3526" s="15">
        <v>53308</v>
      </c>
      <c r="K3526" s="15">
        <v>719656</v>
      </c>
      <c r="L3526" s="14" t="s">
        <v>40476</v>
      </c>
      <c r="M3526" s="14" t="s">
        <v>40477</v>
      </c>
      <c r="N3526" s="14" t="s">
        <v>40478</v>
      </c>
      <c r="O3526" s="14" t="s">
        <v>31331</v>
      </c>
      <c r="P3526" s="14" t="s">
        <v>41982</v>
      </c>
      <c r="Q3526" s="14" t="s">
        <v>31331</v>
      </c>
    </row>
    <row r="3527" spans="1:17" x14ac:dyDescent="0.25">
      <c r="A3527" s="14">
        <v>3435903</v>
      </c>
      <c r="B3527" s="14" t="s">
        <v>41983</v>
      </c>
      <c r="C3527" s="14" t="s">
        <v>40764</v>
      </c>
      <c r="D3527" s="14" t="s">
        <v>9</v>
      </c>
      <c r="E3527" s="14" t="s">
        <v>31311</v>
      </c>
      <c r="F3527" s="14" t="s">
        <v>41984</v>
      </c>
      <c r="G3527" s="14" t="s">
        <v>31313</v>
      </c>
      <c r="H3527" s="14" t="s">
        <v>5978</v>
      </c>
      <c r="I3527" s="15">
        <v>888464</v>
      </c>
      <c r="J3527" s="15">
        <v>71077</v>
      </c>
      <c r="K3527" s="15">
        <v>959541</v>
      </c>
      <c r="L3527" s="14" t="s">
        <v>40476</v>
      </c>
      <c r="M3527" s="14" t="s">
        <v>40477</v>
      </c>
      <c r="N3527" s="14" t="s">
        <v>40478</v>
      </c>
      <c r="O3527" s="14" t="s">
        <v>31331</v>
      </c>
      <c r="P3527" s="14" t="s">
        <v>41985</v>
      </c>
      <c r="Q3527" s="14" t="s">
        <v>31331</v>
      </c>
    </row>
    <row r="3528" spans="1:17" x14ac:dyDescent="0.25">
      <c r="A3528" s="14">
        <v>3435905</v>
      </c>
      <c r="B3528" s="14" t="s">
        <v>41986</v>
      </c>
      <c r="C3528" s="14" t="s">
        <v>40764</v>
      </c>
      <c r="D3528" s="14" t="s">
        <v>9</v>
      </c>
      <c r="E3528" s="14" t="s">
        <v>31311</v>
      </c>
      <c r="F3528" s="14" t="s">
        <v>41987</v>
      </c>
      <c r="G3528" s="14" t="s">
        <v>31313</v>
      </c>
      <c r="H3528" s="14" t="s">
        <v>5978</v>
      </c>
      <c r="I3528" s="15">
        <v>1110580</v>
      </c>
      <c r="J3528" s="15">
        <v>88846</v>
      </c>
      <c r="K3528" s="15">
        <v>1199426</v>
      </c>
      <c r="L3528" s="14" t="s">
        <v>40476</v>
      </c>
      <c r="M3528" s="14" t="s">
        <v>40477</v>
      </c>
      <c r="N3528" s="14" t="s">
        <v>40478</v>
      </c>
      <c r="O3528" s="14" t="s">
        <v>31331</v>
      </c>
      <c r="P3528" s="14" t="s">
        <v>41988</v>
      </c>
      <c r="Q3528" s="14" t="s">
        <v>31331</v>
      </c>
    </row>
    <row r="3529" spans="1:17" x14ac:dyDescent="0.25">
      <c r="A3529" s="14">
        <v>3435915</v>
      </c>
      <c r="B3529" s="14" t="s">
        <v>41989</v>
      </c>
      <c r="C3529" s="14" t="s">
        <v>40764</v>
      </c>
      <c r="D3529" s="14" t="s">
        <v>9</v>
      </c>
      <c r="E3529" s="14" t="s">
        <v>31311</v>
      </c>
      <c r="F3529" s="14" t="s">
        <v>41990</v>
      </c>
      <c r="G3529" s="14" t="s">
        <v>31313</v>
      </c>
      <c r="H3529" s="14" t="s">
        <v>5978</v>
      </c>
      <c r="I3529" s="15">
        <v>666348</v>
      </c>
      <c r="J3529" s="15">
        <v>53308</v>
      </c>
      <c r="K3529" s="15">
        <v>719656</v>
      </c>
      <c r="L3529" s="14" t="s">
        <v>40476</v>
      </c>
      <c r="M3529" s="14" t="s">
        <v>40477</v>
      </c>
      <c r="N3529" s="14" t="s">
        <v>40478</v>
      </c>
      <c r="O3529" s="14" t="s">
        <v>31331</v>
      </c>
      <c r="P3529" s="14" t="s">
        <v>41991</v>
      </c>
      <c r="Q3529" s="14" t="s">
        <v>31331</v>
      </c>
    </row>
    <row r="3530" spans="1:17" x14ac:dyDescent="0.25">
      <c r="A3530" s="14">
        <v>3435929</v>
      </c>
      <c r="B3530" s="14" t="s">
        <v>41992</v>
      </c>
      <c r="C3530" s="14" t="s">
        <v>40764</v>
      </c>
      <c r="D3530" s="14" t="s">
        <v>9</v>
      </c>
      <c r="E3530" s="14" t="s">
        <v>31311</v>
      </c>
      <c r="F3530" s="14" t="s">
        <v>41993</v>
      </c>
      <c r="G3530" s="14" t="s">
        <v>31313</v>
      </c>
      <c r="H3530" s="14" t="s">
        <v>5978</v>
      </c>
      <c r="I3530" s="15">
        <v>148500</v>
      </c>
      <c r="J3530" s="15">
        <v>11880</v>
      </c>
      <c r="K3530" s="15">
        <v>160380</v>
      </c>
      <c r="L3530" s="14" t="s">
        <v>40476</v>
      </c>
      <c r="M3530" s="14" t="s">
        <v>40477</v>
      </c>
      <c r="N3530" s="14" t="s">
        <v>40478</v>
      </c>
      <c r="O3530" s="14" t="s">
        <v>31331</v>
      </c>
      <c r="P3530" s="14" t="s">
        <v>41994</v>
      </c>
      <c r="Q3530" s="14" t="s">
        <v>31331</v>
      </c>
    </row>
    <row r="3531" spans="1:17" x14ac:dyDescent="0.25">
      <c r="A3531" s="14">
        <v>3435941</v>
      </c>
      <c r="B3531" s="14" t="s">
        <v>41995</v>
      </c>
      <c r="C3531" s="14" t="s">
        <v>34107</v>
      </c>
      <c r="D3531" s="14" t="s">
        <v>9</v>
      </c>
      <c r="E3531" s="14" t="s">
        <v>31311</v>
      </c>
      <c r="F3531" s="14" t="s">
        <v>41996</v>
      </c>
      <c r="G3531" s="14" t="s">
        <v>31313</v>
      </c>
      <c r="H3531" s="14" t="s">
        <v>5978</v>
      </c>
      <c r="I3531" s="15">
        <v>351148</v>
      </c>
      <c r="J3531" s="15">
        <v>28092</v>
      </c>
      <c r="K3531" s="15">
        <v>379240</v>
      </c>
      <c r="L3531" s="14" t="s">
        <v>32523</v>
      </c>
      <c r="M3531" s="14" t="s">
        <v>32524</v>
      </c>
      <c r="N3531" s="14" t="s">
        <v>32525</v>
      </c>
      <c r="O3531" s="14" t="s">
        <v>31331</v>
      </c>
      <c r="P3531" s="14" t="s">
        <v>41997</v>
      </c>
      <c r="Q3531" s="14" t="s">
        <v>31331</v>
      </c>
    </row>
    <row r="3532" spans="1:17" x14ac:dyDescent="0.25">
      <c r="A3532" s="14">
        <v>3435945</v>
      </c>
      <c r="B3532" s="14" t="s">
        <v>41998</v>
      </c>
      <c r="C3532" s="14" t="s">
        <v>34107</v>
      </c>
      <c r="D3532" s="14" t="s">
        <v>9</v>
      </c>
      <c r="E3532" s="14" t="s">
        <v>31311</v>
      </c>
      <c r="F3532" s="14" t="s">
        <v>41999</v>
      </c>
      <c r="G3532" s="14" t="s">
        <v>31313</v>
      </c>
      <c r="H3532" s="14" t="s">
        <v>5978</v>
      </c>
      <c r="I3532" s="15">
        <v>543974</v>
      </c>
      <c r="J3532" s="15">
        <v>43518</v>
      </c>
      <c r="K3532" s="15">
        <v>587492</v>
      </c>
      <c r="L3532" s="14" t="s">
        <v>32523</v>
      </c>
      <c r="M3532" s="14" t="s">
        <v>32524</v>
      </c>
      <c r="N3532" s="14" t="s">
        <v>32525</v>
      </c>
      <c r="O3532" s="14" t="s">
        <v>31331</v>
      </c>
      <c r="P3532" s="14" t="s">
        <v>42000</v>
      </c>
      <c r="Q3532" s="14" t="s">
        <v>31331</v>
      </c>
    </row>
    <row r="3533" spans="1:17" x14ac:dyDescent="0.25">
      <c r="A3533" s="14">
        <v>3435953</v>
      </c>
      <c r="B3533" s="14" t="s">
        <v>42001</v>
      </c>
      <c r="C3533" s="14" t="s">
        <v>34107</v>
      </c>
      <c r="D3533" s="14" t="s">
        <v>9</v>
      </c>
      <c r="E3533" s="14" t="s">
        <v>31311</v>
      </c>
      <c r="F3533" s="14" t="s">
        <v>42002</v>
      </c>
      <c r="G3533" s="14" t="s">
        <v>31313</v>
      </c>
      <c r="H3533" s="14" t="s">
        <v>5978</v>
      </c>
      <c r="I3533" s="15">
        <v>181500</v>
      </c>
      <c r="J3533" s="15">
        <v>14520</v>
      </c>
      <c r="K3533" s="15">
        <v>196020</v>
      </c>
      <c r="L3533" s="14" t="s">
        <v>32523</v>
      </c>
      <c r="M3533" s="14" t="s">
        <v>32524</v>
      </c>
      <c r="N3533" s="14" t="s">
        <v>32525</v>
      </c>
      <c r="O3533" s="14" t="s">
        <v>31331</v>
      </c>
      <c r="P3533" s="14" t="s">
        <v>42003</v>
      </c>
      <c r="Q3533" s="14" t="s">
        <v>31331</v>
      </c>
    </row>
    <row r="3534" spans="1:17" x14ac:dyDescent="0.25">
      <c r="A3534" s="14">
        <v>3436112</v>
      </c>
      <c r="B3534" s="14" t="s">
        <v>42004</v>
      </c>
      <c r="C3534" s="14" t="s">
        <v>40764</v>
      </c>
      <c r="D3534" s="14" t="s">
        <v>9</v>
      </c>
      <c r="E3534" s="14" t="s">
        <v>31311</v>
      </c>
      <c r="F3534" s="14" t="s">
        <v>42005</v>
      </c>
      <c r="G3534" s="14" t="s">
        <v>31313</v>
      </c>
      <c r="H3534" s="14" t="s">
        <v>5978</v>
      </c>
      <c r="I3534" s="15">
        <v>87787</v>
      </c>
      <c r="J3534" s="15">
        <v>7023</v>
      </c>
      <c r="K3534" s="15">
        <v>94810</v>
      </c>
      <c r="L3534" s="14" t="s">
        <v>32469</v>
      </c>
      <c r="M3534" s="14" t="s">
        <v>32470</v>
      </c>
      <c r="N3534" s="14" t="s">
        <v>32471</v>
      </c>
      <c r="O3534" s="14" t="s">
        <v>31331</v>
      </c>
      <c r="P3534" s="14" t="s">
        <v>42006</v>
      </c>
      <c r="Q3534" s="14" t="s">
        <v>31331</v>
      </c>
    </row>
    <row r="3535" spans="1:17" x14ac:dyDescent="0.25">
      <c r="A3535" s="14">
        <v>3436125</v>
      </c>
      <c r="B3535" s="14" t="s">
        <v>42007</v>
      </c>
      <c r="C3535" s="14" t="s">
        <v>40764</v>
      </c>
      <c r="D3535" s="14" t="s">
        <v>9</v>
      </c>
      <c r="E3535" s="14" t="s">
        <v>31311</v>
      </c>
      <c r="F3535" s="14" t="s">
        <v>40240</v>
      </c>
      <c r="G3535" s="14" t="s">
        <v>31313</v>
      </c>
      <c r="H3535" s="14" t="s">
        <v>5978</v>
      </c>
      <c r="I3535" s="15">
        <v>276000</v>
      </c>
      <c r="J3535" s="15">
        <v>22080</v>
      </c>
      <c r="K3535" s="15">
        <v>298080</v>
      </c>
      <c r="L3535" s="14" t="s">
        <v>32469</v>
      </c>
      <c r="M3535" s="14" t="s">
        <v>32470</v>
      </c>
      <c r="N3535" s="14" t="s">
        <v>32471</v>
      </c>
      <c r="O3535" s="14" t="s">
        <v>31331</v>
      </c>
      <c r="P3535" s="14" t="s">
        <v>42008</v>
      </c>
      <c r="Q3535" s="14" t="s">
        <v>31331</v>
      </c>
    </row>
    <row r="3536" spans="1:17" x14ac:dyDescent="0.25">
      <c r="A3536" s="14">
        <v>3436266</v>
      </c>
      <c r="B3536" s="14" t="s">
        <v>42009</v>
      </c>
      <c r="C3536" s="14" t="s">
        <v>40764</v>
      </c>
      <c r="D3536" s="14" t="s">
        <v>9</v>
      </c>
      <c r="E3536" s="14" t="s">
        <v>31311</v>
      </c>
      <c r="F3536" s="14" t="s">
        <v>42010</v>
      </c>
      <c r="G3536" s="14" t="s">
        <v>31313</v>
      </c>
      <c r="H3536" s="14" t="s">
        <v>5978</v>
      </c>
      <c r="I3536" s="15">
        <v>87787</v>
      </c>
      <c r="J3536" s="15">
        <v>7023</v>
      </c>
      <c r="K3536" s="15">
        <v>94810</v>
      </c>
      <c r="L3536" s="14" t="s">
        <v>33153</v>
      </c>
      <c r="M3536" s="14" t="s">
        <v>33154</v>
      </c>
      <c r="N3536" s="14" t="s">
        <v>33155</v>
      </c>
      <c r="O3536" s="14" t="s">
        <v>31331</v>
      </c>
      <c r="P3536" s="14" t="s">
        <v>42011</v>
      </c>
      <c r="Q3536" s="14" t="s">
        <v>31331</v>
      </c>
    </row>
    <row r="3537" spans="1:17" x14ac:dyDescent="0.25">
      <c r="A3537" s="14">
        <v>3436273</v>
      </c>
      <c r="B3537" s="14" t="s">
        <v>42012</v>
      </c>
      <c r="C3537" s="14" t="s">
        <v>40764</v>
      </c>
      <c r="D3537" s="14" t="s">
        <v>9</v>
      </c>
      <c r="E3537" s="14" t="s">
        <v>31311</v>
      </c>
      <c r="F3537" s="14" t="s">
        <v>40018</v>
      </c>
      <c r="G3537" s="14" t="s">
        <v>31313</v>
      </c>
      <c r="H3537" s="14" t="s">
        <v>5978</v>
      </c>
      <c r="I3537" s="15">
        <v>588450</v>
      </c>
      <c r="J3537" s="15">
        <v>47076</v>
      </c>
      <c r="K3537" s="15">
        <v>635526</v>
      </c>
      <c r="L3537" s="14" t="s">
        <v>33153</v>
      </c>
      <c r="M3537" s="14" t="s">
        <v>33154</v>
      </c>
      <c r="N3537" s="14" t="s">
        <v>33155</v>
      </c>
      <c r="O3537" s="14" t="s">
        <v>31331</v>
      </c>
      <c r="P3537" s="14" t="s">
        <v>42013</v>
      </c>
      <c r="Q3537" s="14" t="s">
        <v>31331</v>
      </c>
    </row>
    <row r="3538" spans="1:17" x14ac:dyDescent="0.25">
      <c r="A3538" s="14">
        <v>3436355</v>
      </c>
      <c r="B3538" s="14" t="s">
        <v>42014</v>
      </c>
      <c r="C3538" s="14" t="s">
        <v>40764</v>
      </c>
      <c r="D3538" s="14" t="s">
        <v>9</v>
      </c>
      <c r="E3538" s="14" t="s">
        <v>31311</v>
      </c>
      <c r="F3538" s="14" t="s">
        <v>42015</v>
      </c>
      <c r="G3538" s="14" t="s">
        <v>31313</v>
      </c>
      <c r="H3538" s="14" t="s">
        <v>5978</v>
      </c>
      <c r="I3538" s="15">
        <v>2089006</v>
      </c>
      <c r="J3538" s="15">
        <v>167120</v>
      </c>
      <c r="K3538" s="15">
        <v>2256126</v>
      </c>
      <c r="L3538" s="14" t="s">
        <v>33725</v>
      </c>
      <c r="M3538" s="14" t="s">
        <v>33726</v>
      </c>
      <c r="N3538" s="14" t="s">
        <v>33727</v>
      </c>
      <c r="O3538" s="14" t="s">
        <v>31331</v>
      </c>
      <c r="P3538" s="14" t="s">
        <v>42016</v>
      </c>
      <c r="Q3538" s="14" t="s">
        <v>31331</v>
      </c>
    </row>
    <row r="3539" spans="1:17" x14ac:dyDescent="0.25">
      <c r="A3539" s="14">
        <v>3436367</v>
      </c>
      <c r="B3539" s="14" t="s">
        <v>42017</v>
      </c>
      <c r="C3539" s="14" t="s">
        <v>40764</v>
      </c>
      <c r="D3539" s="14" t="s">
        <v>9</v>
      </c>
      <c r="E3539" s="14" t="s">
        <v>31311</v>
      </c>
      <c r="F3539" s="14" t="s">
        <v>42018</v>
      </c>
      <c r="G3539" s="14" t="s">
        <v>31313</v>
      </c>
      <c r="H3539" s="14" t="s">
        <v>5978</v>
      </c>
      <c r="I3539" s="15">
        <v>222116</v>
      </c>
      <c r="J3539" s="15">
        <v>17769</v>
      </c>
      <c r="K3539" s="15">
        <v>239885</v>
      </c>
      <c r="L3539" s="14" t="s">
        <v>33725</v>
      </c>
      <c r="M3539" s="14" t="s">
        <v>33726</v>
      </c>
      <c r="N3539" s="14" t="s">
        <v>33727</v>
      </c>
      <c r="O3539" s="14" t="s">
        <v>31331</v>
      </c>
      <c r="P3539" s="14" t="s">
        <v>42019</v>
      </c>
      <c r="Q3539" s="14" t="s">
        <v>31331</v>
      </c>
    </row>
    <row r="3540" spans="1:17" x14ac:dyDescent="0.25">
      <c r="A3540" s="14">
        <v>3436384</v>
      </c>
      <c r="B3540" s="14" t="s">
        <v>42020</v>
      </c>
      <c r="C3540" s="14" t="s">
        <v>40764</v>
      </c>
      <c r="D3540" s="14" t="s">
        <v>9</v>
      </c>
      <c r="E3540" s="14" t="s">
        <v>31311</v>
      </c>
      <c r="F3540" s="14" t="s">
        <v>42021</v>
      </c>
      <c r="G3540" s="14" t="s">
        <v>31313</v>
      </c>
      <c r="H3540" s="14" t="s">
        <v>5978</v>
      </c>
      <c r="I3540" s="15">
        <v>166785</v>
      </c>
      <c r="J3540" s="15">
        <v>13343</v>
      </c>
      <c r="K3540" s="15">
        <v>180128</v>
      </c>
      <c r="L3540" s="14" t="s">
        <v>33725</v>
      </c>
      <c r="M3540" s="14" t="s">
        <v>33726</v>
      </c>
      <c r="N3540" s="14" t="s">
        <v>33727</v>
      </c>
      <c r="O3540" s="14" t="s">
        <v>31331</v>
      </c>
      <c r="P3540" s="14" t="s">
        <v>42022</v>
      </c>
      <c r="Q3540" s="14" t="s">
        <v>31331</v>
      </c>
    </row>
    <row r="3541" spans="1:17" x14ac:dyDescent="0.25">
      <c r="A3541" s="14">
        <v>3436387</v>
      </c>
      <c r="B3541" s="14" t="s">
        <v>42023</v>
      </c>
      <c r="C3541" s="14" t="s">
        <v>40764</v>
      </c>
      <c r="D3541" s="14" t="s">
        <v>9</v>
      </c>
      <c r="E3541" s="14" t="s">
        <v>31311</v>
      </c>
      <c r="F3541" s="14" t="s">
        <v>42024</v>
      </c>
      <c r="G3541" s="14" t="s">
        <v>31313</v>
      </c>
      <c r="H3541" s="14" t="s">
        <v>5978</v>
      </c>
      <c r="I3541" s="15">
        <v>333174</v>
      </c>
      <c r="J3541" s="15">
        <v>26654</v>
      </c>
      <c r="K3541" s="15">
        <v>359828</v>
      </c>
      <c r="L3541" s="14" t="s">
        <v>33725</v>
      </c>
      <c r="M3541" s="14" t="s">
        <v>33726</v>
      </c>
      <c r="N3541" s="14" t="s">
        <v>33727</v>
      </c>
      <c r="O3541" s="14" t="s">
        <v>31331</v>
      </c>
      <c r="P3541" s="14" t="s">
        <v>42025</v>
      </c>
      <c r="Q3541" s="14" t="s">
        <v>31331</v>
      </c>
    </row>
    <row r="3542" spans="1:17" x14ac:dyDescent="0.25">
      <c r="A3542" s="14">
        <v>3436395</v>
      </c>
      <c r="B3542" s="14" t="s">
        <v>42026</v>
      </c>
      <c r="C3542" s="14" t="s">
        <v>40764</v>
      </c>
      <c r="D3542" s="14" t="s">
        <v>9</v>
      </c>
      <c r="E3542" s="14" t="s">
        <v>31311</v>
      </c>
      <c r="F3542" s="14" t="s">
        <v>42027</v>
      </c>
      <c r="G3542" s="14" t="s">
        <v>31313</v>
      </c>
      <c r="H3542" s="14" t="s">
        <v>5978</v>
      </c>
      <c r="I3542" s="15">
        <v>412608</v>
      </c>
      <c r="J3542" s="15">
        <v>33009</v>
      </c>
      <c r="K3542" s="15">
        <v>445617</v>
      </c>
      <c r="L3542" s="14" t="s">
        <v>33725</v>
      </c>
      <c r="M3542" s="14" t="s">
        <v>33726</v>
      </c>
      <c r="N3542" s="14" t="s">
        <v>33727</v>
      </c>
      <c r="O3542" s="14" t="s">
        <v>31331</v>
      </c>
      <c r="P3542" s="14" t="s">
        <v>42028</v>
      </c>
      <c r="Q3542" s="14" t="s">
        <v>31331</v>
      </c>
    </row>
    <row r="3543" spans="1:17" x14ac:dyDescent="0.25">
      <c r="A3543" s="14">
        <v>3437105</v>
      </c>
      <c r="B3543" s="14" t="s">
        <v>42029</v>
      </c>
      <c r="C3543" s="14" t="s">
        <v>40764</v>
      </c>
      <c r="D3543" s="14" t="s">
        <v>9</v>
      </c>
      <c r="E3543" s="14" t="s">
        <v>31311</v>
      </c>
      <c r="F3543" s="14" t="s">
        <v>42030</v>
      </c>
      <c r="G3543" s="14" t="s">
        <v>31313</v>
      </c>
      <c r="H3543" s="14" t="s">
        <v>5978</v>
      </c>
      <c r="I3543" s="15">
        <v>263361</v>
      </c>
      <c r="J3543" s="15">
        <v>21069</v>
      </c>
      <c r="K3543" s="15">
        <v>284430</v>
      </c>
      <c r="L3543" s="14" t="s">
        <v>33560</v>
      </c>
      <c r="M3543" s="14" t="s">
        <v>33561</v>
      </c>
      <c r="N3543" s="14" t="s">
        <v>33562</v>
      </c>
      <c r="O3543" s="14" t="s">
        <v>31331</v>
      </c>
      <c r="P3543" s="14" t="s">
        <v>42031</v>
      </c>
      <c r="Q3543" s="14" t="s">
        <v>31331</v>
      </c>
    </row>
    <row r="3544" spans="1:17" x14ac:dyDescent="0.25">
      <c r="A3544" s="14">
        <v>3437131</v>
      </c>
      <c r="B3544" s="14" t="s">
        <v>42032</v>
      </c>
      <c r="C3544" s="14" t="s">
        <v>40764</v>
      </c>
      <c r="D3544" s="14" t="s">
        <v>9</v>
      </c>
      <c r="E3544" s="14" t="s">
        <v>31311</v>
      </c>
      <c r="F3544" s="14" t="s">
        <v>42033</v>
      </c>
      <c r="G3544" s="14" t="s">
        <v>31313</v>
      </c>
      <c r="H3544" s="14" t="s">
        <v>5978</v>
      </c>
      <c r="I3544" s="15">
        <v>87787</v>
      </c>
      <c r="J3544" s="15">
        <v>7023</v>
      </c>
      <c r="K3544" s="15">
        <v>94810</v>
      </c>
      <c r="L3544" s="14" t="s">
        <v>33560</v>
      </c>
      <c r="M3544" s="14" t="s">
        <v>33561</v>
      </c>
      <c r="N3544" s="14" t="s">
        <v>33562</v>
      </c>
      <c r="O3544" s="14" t="s">
        <v>31331</v>
      </c>
      <c r="P3544" s="14" t="s">
        <v>42034</v>
      </c>
      <c r="Q3544" s="14" t="s">
        <v>31331</v>
      </c>
    </row>
    <row r="3545" spans="1:17" x14ac:dyDescent="0.25">
      <c r="A3545" s="14">
        <v>3437138</v>
      </c>
      <c r="B3545" s="14" t="s">
        <v>42035</v>
      </c>
      <c r="C3545" s="14" t="s">
        <v>40764</v>
      </c>
      <c r="D3545" s="14" t="s">
        <v>9</v>
      </c>
      <c r="E3545" s="14" t="s">
        <v>31311</v>
      </c>
      <c r="F3545" s="14" t="s">
        <v>40400</v>
      </c>
      <c r="G3545" s="14" t="s">
        <v>31313</v>
      </c>
      <c r="H3545" s="14" t="s">
        <v>5978</v>
      </c>
      <c r="I3545" s="15">
        <v>999522</v>
      </c>
      <c r="J3545" s="15">
        <v>79962</v>
      </c>
      <c r="K3545" s="15">
        <v>1079484</v>
      </c>
      <c r="L3545" s="14" t="s">
        <v>33560</v>
      </c>
      <c r="M3545" s="14" t="s">
        <v>33561</v>
      </c>
      <c r="N3545" s="14" t="s">
        <v>33562</v>
      </c>
      <c r="O3545" s="14" t="s">
        <v>31331</v>
      </c>
      <c r="P3545" s="14" t="s">
        <v>42036</v>
      </c>
      <c r="Q3545" s="14" t="s">
        <v>31331</v>
      </c>
    </row>
    <row r="3546" spans="1:17" x14ac:dyDescent="0.25">
      <c r="A3546" s="14">
        <v>3437140</v>
      </c>
      <c r="B3546" s="14" t="s">
        <v>42037</v>
      </c>
      <c r="C3546" s="14" t="s">
        <v>40764</v>
      </c>
      <c r="D3546" s="14" t="s">
        <v>9</v>
      </c>
      <c r="E3546" s="14" t="s">
        <v>31311</v>
      </c>
      <c r="F3546" s="14" t="s">
        <v>42038</v>
      </c>
      <c r="G3546" s="14" t="s">
        <v>31313</v>
      </c>
      <c r="H3546" s="14" t="s">
        <v>5978</v>
      </c>
      <c r="I3546" s="15">
        <v>87787</v>
      </c>
      <c r="J3546" s="15">
        <v>7023</v>
      </c>
      <c r="K3546" s="15">
        <v>94810</v>
      </c>
      <c r="L3546" s="14" t="s">
        <v>33560</v>
      </c>
      <c r="M3546" s="14" t="s">
        <v>33561</v>
      </c>
      <c r="N3546" s="14" t="s">
        <v>33562</v>
      </c>
      <c r="O3546" s="14" t="s">
        <v>31331</v>
      </c>
      <c r="P3546" s="14" t="s">
        <v>42039</v>
      </c>
      <c r="Q3546" s="14" t="s">
        <v>31331</v>
      </c>
    </row>
    <row r="3547" spans="1:17" x14ac:dyDescent="0.25">
      <c r="A3547" s="14">
        <v>3437143</v>
      </c>
      <c r="B3547" s="14" t="s">
        <v>42040</v>
      </c>
      <c r="C3547" s="14" t="s">
        <v>40764</v>
      </c>
      <c r="D3547" s="14" t="s">
        <v>9</v>
      </c>
      <c r="E3547" s="14" t="s">
        <v>31311</v>
      </c>
      <c r="F3547" s="14" t="s">
        <v>40406</v>
      </c>
      <c r="G3547" s="14" t="s">
        <v>31313</v>
      </c>
      <c r="H3547" s="14" t="s">
        <v>5978</v>
      </c>
      <c r="I3547" s="15">
        <v>175574</v>
      </c>
      <c r="J3547" s="15">
        <v>14046</v>
      </c>
      <c r="K3547" s="15">
        <v>189620</v>
      </c>
      <c r="L3547" s="14" t="s">
        <v>33560</v>
      </c>
      <c r="M3547" s="14" t="s">
        <v>33561</v>
      </c>
      <c r="N3547" s="14" t="s">
        <v>33562</v>
      </c>
      <c r="O3547" s="14" t="s">
        <v>31331</v>
      </c>
      <c r="P3547" s="14" t="s">
        <v>42041</v>
      </c>
      <c r="Q3547" s="14" t="s">
        <v>31331</v>
      </c>
    </row>
    <row r="3548" spans="1:17" x14ac:dyDescent="0.25">
      <c r="A3548" s="14">
        <v>3437157</v>
      </c>
      <c r="B3548" s="14" t="s">
        <v>42042</v>
      </c>
      <c r="C3548" s="14" t="s">
        <v>40764</v>
      </c>
      <c r="D3548" s="14" t="s">
        <v>9</v>
      </c>
      <c r="E3548" s="14" t="s">
        <v>31311</v>
      </c>
      <c r="F3548" s="14" t="s">
        <v>42043</v>
      </c>
      <c r="G3548" s="14" t="s">
        <v>31313</v>
      </c>
      <c r="H3548" s="14" t="s">
        <v>5978</v>
      </c>
      <c r="I3548" s="15">
        <v>777406</v>
      </c>
      <c r="J3548" s="15">
        <v>62192</v>
      </c>
      <c r="K3548" s="15">
        <v>839598</v>
      </c>
      <c r="L3548" s="14" t="s">
        <v>40163</v>
      </c>
      <c r="M3548" s="14" t="s">
        <v>40164</v>
      </c>
      <c r="N3548" s="14" t="s">
        <v>40165</v>
      </c>
      <c r="O3548" s="14" t="s">
        <v>31331</v>
      </c>
      <c r="P3548" s="14" t="s">
        <v>42044</v>
      </c>
      <c r="Q3548" s="14" t="s">
        <v>31331</v>
      </c>
    </row>
    <row r="3549" spans="1:17" x14ac:dyDescent="0.25">
      <c r="A3549" s="14">
        <v>3437163</v>
      </c>
      <c r="B3549" s="14" t="s">
        <v>42045</v>
      </c>
      <c r="C3549" s="14" t="s">
        <v>40764</v>
      </c>
      <c r="D3549" s="14" t="s">
        <v>9</v>
      </c>
      <c r="E3549" s="14" t="s">
        <v>31311</v>
      </c>
      <c r="F3549" s="14" t="s">
        <v>42046</v>
      </c>
      <c r="G3549" s="14" t="s">
        <v>31313</v>
      </c>
      <c r="H3549" s="14" t="s">
        <v>5978</v>
      </c>
      <c r="I3549" s="15">
        <v>333570</v>
      </c>
      <c r="J3549" s="15">
        <v>26686</v>
      </c>
      <c r="K3549" s="15">
        <v>360256</v>
      </c>
      <c r="L3549" s="14" t="s">
        <v>33560</v>
      </c>
      <c r="M3549" s="14" t="s">
        <v>33561</v>
      </c>
      <c r="N3549" s="14" t="s">
        <v>33562</v>
      </c>
      <c r="O3549" s="14" t="s">
        <v>31331</v>
      </c>
      <c r="P3549" s="14" t="s">
        <v>42047</v>
      </c>
      <c r="Q3549" s="14" t="s">
        <v>31331</v>
      </c>
    </row>
    <row r="3550" spans="1:17" x14ac:dyDescent="0.25">
      <c r="A3550" s="14">
        <v>3437167</v>
      </c>
      <c r="B3550" s="14" t="s">
        <v>42048</v>
      </c>
      <c r="C3550" s="14" t="s">
        <v>40764</v>
      </c>
      <c r="D3550" s="14" t="s">
        <v>9</v>
      </c>
      <c r="E3550" s="14" t="s">
        <v>31311</v>
      </c>
      <c r="F3550" s="14" t="s">
        <v>42049</v>
      </c>
      <c r="G3550" s="14" t="s">
        <v>31313</v>
      </c>
      <c r="H3550" s="14" t="s">
        <v>5978</v>
      </c>
      <c r="I3550" s="15">
        <v>372926</v>
      </c>
      <c r="J3550" s="15">
        <v>29834</v>
      </c>
      <c r="K3550" s="15">
        <v>402760</v>
      </c>
      <c r="L3550" s="14" t="s">
        <v>33560</v>
      </c>
      <c r="M3550" s="14" t="s">
        <v>33561</v>
      </c>
      <c r="N3550" s="14" t="s">
        <v>33562</v>
      </c>
      <c r="O3550" s="14" t="s">
        <v>31331</v>
      </c>
      <c r="P3550" s="14" t="s">
        <v>42050</v>
      </c>
      <c r="Q3550" s="14" t="s">
        <v>31331</v>
      </c>
    </row>
    <row r="3551" spans="1:17" x14ac:dyDescent="0.25">
      <c r="A3551" s="14">
        <v>3437239</v>
      </c>
      <c r="B3551" s="14" t="s">
        <v>42051</v>
      </c>
      <c r="C3551" s="14" t="s">
        <v>40764</v>
      </c>
      <c r="D3551" s="14" t="s">
        <v>9</v>
      </c>
      <c r="E3551" s="14" t="s">
        <v>31311</v>
      </c>
      <c r="F3551" s="14" t="s">
        <v>42052</v>
      </c>
      <c r="G3551" s="14" t="s">
        <v>31313</v>
      </c>
      <c r="H3551" s="14" t="s">
        <v>5978</v>
      </c>
      <c r="I3551" s="15">
        <v>444232</v>
      </c>
      <c r="J3551" s="15">
        <v>35539</v>
      </c>
      <c r="K3551" s="15">
        <v>479771</v>
      </c>
      <c r="L3551" s="14" t="s">
        <v>40163</v>
      </c>
      <c r="M3551" s="14" t="s">
        <v>40164</v>
      </c>
      <c r="N3551" s="14" t="s">
        <v>40165</v>
      </c>
      <c r="O3551" s="14" t="s">
        <v>31331</v>
      </c>
      <c r="P3551" s="14" t="s">
        <v>42053</v>
      </c>
      <c r="Q3551" s="14" t="s">
        <v>31331</v>
      </c>
    </row>
    <row r="3552" spans="1:17" x14ac:dyDescent="0.25">
      <c r="A3552" s="14">
        <v>3437241</v>
      </c>
      <c r="B3552" s="14" t="s">
        <v>42054</v>
      </c>
      <c r="C3552" s="14" t="s">
        <v>40764</v>
      </c>
      <c r="D3552" s="14" t="s">
        <v>9</v>
      </c>
      <c r="E3552" s="14" t="s">
        <v>31311</v>
      </c>
      <c r="F3552" s="14" t="s">
        <v>42055</v>
      </c>
      <c r="G3552" s="14" t="s">
        <v>31313</v>
      </c>
      <c r="H3552" s="14" t="s">
        <v>5978</v>
      </c>
      <c r="I3552" s="15">
        <v>1221638</v>
      </c>
      <c r="J3552" s="15">
        <v>97731</v>
      </c>
      <c r="K3552" s="15">
        <v>1319369</v>
      </c>
      <c r="L3552" s="14" t="s">
        <v>40163</v>
      </c>
      <c r="M3552" s="14" t="s">
        <v>40164</v>
      </c>
      <c r="N3552" s="14" t="s">
        <v>40165</v>
      </c>
      <c r="O3552" s="14" t="s">
        <v>31331</v>
      </c>
      <c r="P3552" s="14" t="s">
        <v>42056</v>
      </c>
      <c r="Q3552" s="14" t="s">
        <v>31331</v>
      </c>
    </row>
    <row r="3553" spans="1:17" x14ac:dyDescent="0.25">
      <c r="A3553" s="14">
        <v>3437246</v>
      </c>
      <c r="B3553" s="14" t="s">
        <v>42057</v>
      </c>
      <c r="C3553" s="14" t="s">
        <v>40764</v>
      </c>
      <c r="D3553" s="14" t="s">
        <v>9</v>
      </c>
      <c r="E3553" s="14" t="s">
        <v>31311</v>
      </c>
      <c r="F3553" s="14" t="s">
        <v>42058</v>
      </c>
      <c r="G3553" s="14" t="s">
        <v>31313</v>
      </c>
      <c r="H3553" s="14" t="s">
        <v>5978</v>
      </c>
      <c r="I3553" s="15">
        <v>523983</v>
      </c>
      <c r="J3553" s="15">
        <v>41919</v>
      </c>
      <c r="K3553" s="15">
        <v>565902</v>
      </c>
      <c r="L3553" s="14" t="s">
        <v>40163</v>
      </c>
      <c r="M3553" s="14" t="s">
        <v>40164</v>
      </c>
      <c r="N3553" s="14" t="s">
        <v>40165</v>
      </c>
      <c r="O3553" s="14" t="s">
        <v>31331</v>
      </c>
      <c r="P3553" s="14" t="s">
        <v>42059</v>
      </c>
      <c r="Q3553" s="14" t="s">
        <v>31331</v>
      </c>
    </row>
    <row r="3554" spans="1:17" x14ac:dyDescent="0.25">
      <c r="A3554" s="14">
        <v>3437270</v>
      </c>
      <c r="B3554" s="14" t="s">
        <v>42060</v>
      </c>
      <c r="C3554" s="14" t="s">
        <v>40764</v>
      </c>
      <c r="D3554" s="14" t="s">
        <v>9</v>
      </c>
      <c r="E3554" s="14" t="s">
        <v>31311</v>
      </c>
      <c r="F3554" s="14" t="s">
        <v>42061</v>
      </c>
      <c r="G3554" s="14" t="s">
        <v>31313</v>
      </c>
      <c r="H3554" s="14" t="s">
        <v>5978</v>
      </c>
      <c r="I3554" s="15">
        <v>819558</v>
      </c>
      <c r="J3554" s="15">
        <v>65565</v>
      </c>
      <c r="K3554" s="15">
        <v>885123</v>
      </c>
      <c r="L3554" s="14" t="s">
        <v>32550</v>
      </c>
      <c r="M3554" s="14" t="s">
        <v>32551</v>
      </c>
      <c r="N3554" s="14" t="s">
        <v>32552</v>
      </c>
      <c r="O3554" s="14" t="s">
        <v>31331</v>
      </c>
      <c r="P3554" s="14" t="s">
        <v>42062</v>
      </c>
      <c r="Q3554" s="14" t="s">
        <v>31331</v>
      </c>
    </row>
    <row r="3555" spans="1:17" x14ac:dyDescent="0.25">
      <c r="A3555" s="14">
        <v>3437273</v>
      </c>
      <c r="B3555" s="14" t="s">
        <v>42063</v>
      </c>
      <c r="C3555" s="14" t="s">
        <v>40764</v>
      </c>
      <c r="D3555" s="14" t="s">
        <v>9</v>
      </c>
      <c r="E3555" s="14" t="s">
        <v>31311</v>
      </c>
      <c r="F3555" s="14" t="s">
        <v>42064</v>
      </c>
      <c r="G3555" s="14" t="s">
        <v>31313</v>
      </c>
      <c r="H3555" s="14" t="s">
        <v>5978</v>
      </c>
      <c r="I3555" s="15">
        <v>453750</v>
      </c>
      <c r="J3555" s="15">
        <v>36300</v>
      </c>
      <c r="K3555" s="15">
        <v>490050</v>
      </c>
      <c r="L3555" s="14" t="s">
        <v>32550</v>
      </c>
      <c r="M3555" s="14" t="s">
        <v>32551</v>
      </c>
      <c r="N3555" s="14" t="s">
        <v>32552</v>
      </c>
      <c r="O3555" s="14" t="s">
        <v>31331</v>
      </c>
      <c r="P3555" s="14" t="s">
        <v>42065</v>
      </c>
      <c r="Q3555" s="14" t="s">
        <v>31331</v>
      </c>
    </row>
    <row r="3556" spans="1:17" x14ac:dyDescent="0.25">
      <c r="A3556" s="14">
        <v>3437299</v>
      </c>
      <c r="B3556" s="14" t="s">
        <v>42066</v>
      </c>
      <c r="C3556" s="14" t="s">
        <v>40764</v>
      </c>
      <c r="D3556" s="14" t="s">
        <v>9</v>
      </c>
      <c r="E3556" s="14" t="s">
        <v>31311</v>
      </c>
      <c r="F3556" s="14" t="s">
        <v>42067</v>
      </c>
      <c r="G3556" s="14" t="s">
        <v>31313</v>
      </c>
      <c r="H3556" s="14" t="s">
        <v>5978</v>
      </c>
      <c r="I3556" s="15">
        <v>92000</v>
      </c>
      <c r="J3556" s="15">
        <v>7360</v>
      </c>
      <c r="K3556" s="15">
        <v>99360</v>
      </c>
      <c r="L3556" s="14" t="s">
        <v>32550</v>
      </c>
      <c r="M3556" s="14" t="s">
        <v>32551</v>
      </c>
      <c r="N3556" s="14" t="s">
        <v>32552</v>
      </c>
      <c r="O3556" s="14" t="s">
        <v>31331</v>
      </c>
      <c r="P3556" s="14" t="s">
        <v>42068</v>
      </c>
      <c r="Q3556" s="14" t="s">
        <v>31331</v>
      </c>
    </row>
    <row r="3557" spans="1:17" x14ac:dyDescent="0.25">
      <c r="A3557" s="14">
        <v>3437301</v>
      </c>
      <c r="B3557" s="14" t="s">
        <v>42069</v>
      </c>
      <c r="C3557" s="14" t="s">
        <v>40764</v>
      </c>
      <c r="D3557" s="14" t="s">
        <v>9</v>
      </c>
      <c r="E3557" s="14" t="s">
        <v>31311</v>
      </c>
      <c r="F3557" s="14" t="s">
        <v>42070</v>
      </c>
      <c r="G3557" s="14" t="s">
        <v>31313</v>
      </c>
      <c r="H3557" s="14" t="s">
        <v>5978</v>
      </c>
      <c r="I3557" s="15">
        <v>555290</v>
      </c>
      <c r="J3557" s="15">
        <v>44423</v>
      </c>
      <c r="K3557" s="15">
        <v>599713</v>
      </c>
      <c r="L3557" s="14" t="s">
        <v>32550</v>
      </c>
      <c r="M3557" s="14" t="s">
        <v>32551</v>
      </c>
      <c r="N3557" s="14" t="s">
        <v>32552</v>
      </c>
      <c r="O3557" s="14" t="s">
        <v>31331</v>
      </c>
      <c r="P3557" s="14" t="s">
        <v>42071</v>
      </c>
      <c r="Q3557" s="14" t="s">
        <v>31331</v>
      </c>
    </row>
    <row r="3558" spans="1:17" x14ac:dyDescent="0.25">
      <c r="A3558" s="14">
        <v>3437354</v>
      </c>
      <c r="B3558" s="14" t="s">
        <v>42072</v>
      </c>
      <c r="C3558" s="14" t="s">
        <v>40764</v>
      </c>
      <c r="D3558" s="14" t="s">
        <v>9</v>
      </c>
      <c r="E3558" s="14" t="s">
        <v>31311</v>
      </c>
      <c r="F3558" s="14" t="s">
        <v>42073</v>
      </c>
      <c r="G3558" s="14" t="s">
        <v>31313</v>
      </c>
      <c r="H3558" s="14" t="s">
        <v>5978</v>
      </c>
      <c r="I3558" s="15">
        <v>1278423</v>
      </c>
      <c r="J3558" s="15">
        <v>102274</v>
      </c>
      <c r="K3558" s="15">
        <v>1380697</v>
      </c>
      <c r="L3558" s="14" t="s">
        <v>32562</v>
      </c>
      <c r="M3558" s="14" t="s">
        <v>32563</v>
      </c>
      <c r="N3558" s="14" t="s">
        <v>32564</v>
      </c>
      <c r="O3558" s="14" t="s">
        <v>31331</v>
      </c>
      <c r="P3558" s="14" t="s">
        <v>42074</v>
      </c>
      <c r="Q3558" s="14" t="s">
        <v>31331</v>
      </c>
    </row>
    <row r="3559" spans="1:17" x14ac:dyDescent="0.25">
      <c r="A3559" s="14">
        <v>3437358</v>
      </c>
      <c r="B3559" s="14" t="s">
        <v>42075</v>
      </c>
      <c r="C3559" s="14" t="s">
        <v>40764</v>
      </c>
      <c r="D3559" s="14" t="s">
        <v>9</v>
      </c>
      <c r="E3559" s="14" t="s">
        <v>31311</v>
      </c>
      <c r="F3559" s="14" t="s">
        <v>42076</v>
      </c>
      <c r="G3559" s="14" t="s">
        <v>31313</v>
      </c>
      <c r="H3559" s="14" t="s">
        <v>5978</v>
      </c>
      <c r="I3559" s="15">
        <v>46000</v>
      </c>
      <c r="J3559" s="15">
        <v>3680</v>
      </c>
      <c r="K3559" s="15">
        <v>49680</v>
      </c>
      <c r="L3559" s="14" t="s">
        <v>32562</v>
      </c>
      <c r="M3559" s="14" t="s">
        <v>32563</v>
      </c>
      <c r="N3559" s="14" t="s">
        <v>32564</v>
      </c>
      <c r="O3559" s="14" t="s">
        <v>31331</v>
      </c>
      <c r="P3559" s="14" t="s">
        <v>42077</v>
      </c>
      <c r="Q3559" s="14" t="s">
        <v>31331</v>
      </c>
    </row>
    <row r="3560" spans="1:17" x14ac:dyDescent="0.25">
      <c r="A3560" s="14">
        <v>3437370</v>
      </c>
      <c r="B3560" s="14" t="s">
        <v>42078</v>
      </c>
      <c r="C3560" s="14" t="s">
        <v>40764</v>
      </c>
      <c r="D3560" s="14" t="s">
        <v>9</v>
      </c>
      <c r="E3560" s="14" t="s">
        <v>31311</v>
      </c>
      <c r="F3560" s="14" t="s">
        <v>42079</v>
      </c>
      <c r="G3560" s="14" t="s">
        <v>31313</v>
      </c>
      <c r="H3560" s="14" t="s">
        <v>5978</v>
      </c>
      <c r="I3560" s="15">
        <v>175574</v>
      </c>
      <c r="J3560" s="15">
        <v>14046</v>
      </c>
      <c r="K3560" s="15">
        <v>189620</v>
      </c>
      <c r="L3560" s="14" t="s">
        <v>32523</v>
      </c>
      <c r="M3560" s="14" t="s">
        <v>32524</v>
      </c>
      <c r="N3560" s="14" t="s">
        <v>32525</v>
      </c>
      <c r="O3560" s="14" t="s">
        <v>31331</v>
      </c>
      <c r="P3560" s="14" t="s">
        <v>42080</v>
      </c>
      <c r="Q3560" s="14" t="s">
        <v>31331</v>
      </c>
    </row>
    <row r="3561" spans="1:17" x14ac:dyDescent="0.25">
      <c r="A3561" s="14">
        <v>3437391</v>
      </c>
      <c r="B3561" s="14" t="s">
        <v>42081</v>
      </c>
      <c r="C3561" s="14" t="s">
        <v>40764</v>
      </c>
      <c r="D3561" s="14" t="s">
        <v>9</v>
      </c>
      <c r="E3561" s="14" t="s">
        <v>31311</v>
      </c>
      <c r="F3561" s="14" t="s">
        <v>42082</v>
      </c>
      <c r="G3561" s="14" t="s">
        <v>31313</v>
      </c>
      <c r="H3561" s="14" t="s">
        <v>5978</v>
      </c>
      <c r="I3561" s="15">
        <v>188026</v>
      </c>
      <c r="J3561" s="15">
        <v>15042</v>
      </c>
      <c r="K3561" s="15">
        <v>203068</v>
      </c>
      <c r="L3561" s="14" t="s">
        <v>32523</v>
      </c>
      <c r="M3561" s="14" t="s">
        <v>32524</v>
      </c>
      <c r="N3561" s="14" t="s">
        <v>32525</v>
      </c>
      <c r="O3561" s="14" t="s">
        <v>31331</v>
      </c>
      <c r="P3561" s="14" t="s">
        <v>42083</v>
      </c>
      <c r="Q3561" s="14" t="s">
        <v>31331</v>
      </c>
    </row>
    <row r="3562" spans="1:17" x14ac:dyDescent="0.25">
      <c r="A3562" s="14">
        <v>3437395</v>
      </c>
      <c r="B3562" s="14" t="s">
        <v>42084</v>
      </c>
      <c r="C3562" s="14" t="s">
        <v>40764</v>
      </c>
      <c r="D3562" s="14" t="s">
        <v>9</v>
      </c>
      <c r="E3562" s="14" t="s">
        <v>31311</v>
      </c>
      <c r="F3562" s="14" t="s">
        <v>42085</v>
      </c>
      <c r="G3562" s="14" t="s">
        <v>31313</v>
      </c>
      <c r="H3562" s="14" t="s">
        <v>5978</v>
      </c>
      <c r="I3562" s="15">
        <v>87787</v>
      </c>
      <c r="J3562" s="15">
        <v>7023</v>
      </c>
      <c r="K3562" s="15">
        <v>94810</v>
      </c>
      <c r="L3562" s="14" t="s">
        <v>32523</v>
      </c>
      <c r="M3562" s="14" t="s">
        <v>32524</v>
      </c>
      <c r="N3562" s="14" t="s">
        <v>32525</v>
      </c>
      <c r="O3562" s="14" t="s">
        <v>31331</v>
      </c>
      <c r="P3562" s="14" t="s">
        <v>42086</v>
      </c>
      <c r="Q3562" s="14" t="s">
        <v>31331</v>
      </c>
    </row>
    <row r="3563" spans="1:17" x14ac:dyDescent="0.25">
      <c r="A3563" s="14">
        <v>3437405</v>
      </c>
      <c r="B3563" s="14" t="s">
        <v>42087</v>
      </c>
      <c r="C3563" s="14" t="s">
        <v>40764</v>
      </c>
      <c r="D3563" s="14" t="s">
        <v>9</v>
      </c>
      <c r="E3563" s="14" t="s">
        <v>31311</v>
      </c>
      <c r="F3563" s="14" t="s">
        <v>42088</v>
      </c>
      <c r="G3563" s="14" t="s">
        <v>31313</v>
      </c>
      <c r="H3563" s="14" t="s">
        <v>5978</v>
      </c>
      <c r="I3563" s="15">
        <v>947590</v>
      </c>
      <c r="J3563" s="15">
        <v>75807</v>
      </c>
      <c r="K3563" s="15">
        <v>1023397</v>
      </c>
      <c r="L3563" s="14" t="s">
        <v>32523</v>
      </c>
      <c r="M3563" s="14" t="s">
        <v>32524</v>
      </c>
      <c r="N3563" s="14" t="s">
        <v>32525</v>
      </c>
      <c r="O3563" s="14" t="s">
        <v>31331</v>
      </c>
      <c r="P3563" s="14" t="s">
        <v>42089</v>
      </c>
      <c r="Q3563" s="14" t="s">
        <v>31331</v>
      </c>
    </row>
    <row r="3564" spans="1:17" x14ac:dyDescent="0.25">
      <c r="A3564" s="14">
        <v>3437409</v>
      </c>
      <c r="B3564" s="14" t="s">
        <v>42090</v>
      </c>
      <c r="C3564" s="14" t="s">
        <v>40764</v>
      </c>
      <c r="D3564" s="14" t="s">
        <v>9</v>
      </c>
      <c r="E3564" s="14" t="s">
        <v>31311</v>
      </c>
      <c r="F3564" s="14" t="s">
        <v>42091</v>
      </c>
      <c r="G3564" s="14" t="s">
        <v>31313</v>
      </c>
      <c r="H3564" s="14" t="s">
        <v>5978</v>
      </c>
      <c r="I3564" s="15">
        <v>187248</v>
      </c>
      <c r="J3564" s="15">
        <v>14980</v>
      </c>
      <c r="K3564" s="15">
        <v>202228</v>
      </c>
      <c r="L3564" s="14" t="s">
        <v>32583</v>
      </c>
      <c r="M3564" s="14" t="s">
        <v>32584</v>
      </c>
      <c r="N3564" s="14" t="s">
        <v>32585</v>
      </c>
      <c r="O3564" s="14" t="s">
        <v>31331</v>
      </c>
      <c r="P3564" s="14" t="s">
        <v>42092</v>
      </c>
      <c r="Q3564" s="14" t="s">
        <v>31331</v>
      </c>
    </row>
    <row r="3565" spans="1:17" x14ac:dyDescent="0.25">
      <c r="A3565" s="14">
        <v>3437414</v>
      </c>
      <c r="B3565" s="14" t="s">
        <v>42093</v>
      </c>
      <c r="C3565" s="14" t="s">
        <v>40764</v>
      </c>
      <c r="D3565" s="14" t="s">
        <v>9</v>
      </c>
      <c r="E3565" s="14" t="s">
        <v>31311</v>
      </c>
      <c r="F3565" s="14" t="s">
        <v>42094</v>
      </c>
      <c r="G3565" s="14" t="s">
        <v>31313</v>
      </c>
      <c r="H3565" s="14" t="s">
        <v>5978</v>
      </c>
      <c r="I3565" s="15">
        <v>175574</v>
      </c>
      <c r="J3565" s="15">
        <v>14046</v>
      </c>
      <c r="K3565" s="15">
        <v>189620</v>
      </c>
      <c r="L3565" s="14" t="s">
        <v>32583</v>
      </c>
      <c r="M3565" s="14" t="s">
        <v>32584</v>
      </c>
      <c r="N3565" s="14" t="s">
        <v>32585</v>
      </c>
      <c r="O3565" s="14" t="s">
        <v>31331</v>
      </c>
      <c r="P3565" s="14" t="s">
        <v>42095</v>
      </c>
      <c r="Q3565" s="14" t="s">
        <v>31331</v>
      </c>
    </row>
    <row r="3566" spans="1:17" x14ac:dyDescent="0.25">
      <c r="A3566" s="14">
        <v>3437431</v>
      </c>
      <c r="B3566" s="14" t="s">
        <v>42096</v>
      </c>
      <c r="C3566" s="14" t="s">
        <v>40764</v>
      </c>
      <c r="D3566" s="14" t="s">
        <v>9</v>
      </c>
      <c r="E3566" s="14" t="s">
        <v>31311</v>
      </c>
      <c r="F3566" s="14" t="s">
        <v>42097</v>
      </c>
      <c r="G3566" s="14" t="s">
        <v>31313</v>
      </c>
      <c r="H3566" s="14" t="s">
        <v>5978</v>
      </c>
      <c r="I3566" s="15">
        <v>392300</v>
      </c>
      <c r="J3566" s="15">
        <v>31384</v>
      </c>
      <c r="K3566" s="15">
        <v>423684</v>
      </c>
      <c r="L3566" s="14" t="s">
        <v>32523</v>
      </c>
      <c r="M3566" s="14" t="s">
        <v>32524</v>
      </c>
      <c r="N3566" s="14" t="s">
        <v>32525</v>
      </c>
      <c r="O3566" s="14" t="s">
        <v>31331</v>
      </c>
      <c r="P3566" s="14" t="s">
        <v>42098</v>
      </c>
      <c r="Q3566" s="14" t="s">
        <v>31331</v>
      </c>
    </row>
    <row r="3567" spans="1:17" x14ac:dyDescent="0.25">
      <c r="A3567" s="14">
        <v>3437449</v>
      </c>
      <c r="B3567" s="14" t="s">
        <v>42099</v>
      </c>
      <c r="C3567" s="14" t="s">
        <v>40764</v>
      </c>
      <c r="D3567" s="14" t="s">
        <v>9</v>
      </c>
      <c r="E3567" s="14" t="s">
        <v>31311</v>
      </c>
      <c r="F3567" s="14" t="s">
        <v>36503</v>
      </c>
      <c r="G3567" s="14" t="s">
        <v>31313</v>
      </c>
      <c r="H3567" s="14" t="s">
        <v>5978</v>
      </c>
      <c r="I3567" s="15">
        <v>777406</v>
      </c>
      <c r="J3567" s="15">
        <v>62192</v>
      </c>
      <c r="K3567" s="15">
        <v>839598</v>
      </c>
      <c r="L3567" s="14" t="s">
        <v>32622</v>
      </c>
      <c r="M3567" s="14" t="s">
        <v>32623</v>
      </c>
      <c r="N3567" s="14" t="s">
        <v>32624</v>
      </c>
      <c r="O3567" s="14" t="s">
        <v>31331</v>
      </c>
      <c r="P3567" s="14" t="s">
        <v>42100</v>
      </c>
      <c r="Q3567" s="14" t="s">
        <v>31331</v>
      </c>
    </row>
    <row r="3568" spans="1:17" x14ac:dyDescent="0.25">
      <c r="A3568" s="14">
        <v>3437548</v>
      </c>
      <c r="B3568" s="14" t="s">
        <v>42101</v>
      </c>
      <c r="C3568" s="14" t="s">
        <v>40764</v>
      </c>
      <c r="D3568" s="14" t="s">
        <v>9</v>
      </c>
      <c r="E3568" s="14" t="s">
        <v>31311</v>
      </c>
      <c r="F3568" s="14" t="s">
        <v>32582</v>
      </c>
      <c r="G3568" s="14" t="s">
        <v>31313</v>
      </c>
      <c r="H3568" s="14" t="s">
        <v>5978</v>
      </c>
      <c r="I3568" s="15">
        <v>666348</v>
      </c>
      <c r="J3568" s="15">
        <v>53308</v>
      </c>
      <c r="K3568" s="15">
        <v>719656</v>
      </c>
      <c r="L3568" s="14" t="s">
        <v>33051</v>
      </c>
      <c r="M3568" s="14" t="s">
        <v>33052</v>
      </c>
      <c r="N3568" s="14" t="s">
        <v>33053</v>
      </c>
      <c r="O3568" s="14" t="s">
        <v>31331</v>
      </c>
      <c r="P3568" s="14" t="s">
        <v>42102</v>
      </c>
      <c r="Q3568" s="14" t="s">
        <v>31331</v>
      </c>
    </row>
    <row r="3569" spans="1:17" x14ac:dyDescent="0.25">
      <c r="A3569" s="14">
        <v>3437549</v>
      </c>
      <c r="B3569" s="14" t="s">
        <v>42103</v>
      </c>
      <c r="C3569" s="14" t="s">
        <v>40764</v>
      </c>
      <c r="D3569" s="14" t="s">
        <v>9</v>
      </c>
      <c r="E3569" s="14" t="s">
        <v>31311</v>
      </c>
      <c r="F3569" s="14" t="s">
        <v>42104</v>
      </c>
      <c r="G3569" s="14" t="s">
        <v>31313</v>
      </c>
      <c r="H3569" s="14" t="s">
        <v>5978</v>
      </c>
      <c r="I3569" s="15">
        <v>888464</v>
      </c>
      <c r="J3569" s="15">
        <v>71077</v>
      </c>
      <c r="K3569" s="15">
        <v>959541</v>
      </c>
      <c r="L3569" s="14" t="s">
        <v>33051</v>
      </c>
      <c r="M3569" s="14" t="s">
        <v>33052</v>
      </c>
      <c r="N3569" s="14" t="s">
        <v>33053</v>
      </c>
      <c r="O3569" s="14" t="s">
        <v>31331</v>
      </c>
      <c r="P3569" s="14" t="s">
        <v>42105</v>
      </c>
      <c r="Q3569" s="14" t="s">
        <v>31331</v>
      </c>
    </row>
    <row r="3570" spans="1:17" x14ac:dyDescent="0.25">
      <c r="A3570" s="14">
        <v>3437550</v>
      </c>
      <c r="B3570" s="14" t="s">
        <v>42106</v>
      </c>
      <c r="C3570" s="14" t="s">
        <v>40764</v>
      </c>
      <c r="D3570" s="14" t="s">
        <v>9</v>
      </c>
      <c r="E3570" s="14" t="s">
        <v>31311</v>
      </c>
      <c r="F3570" s="14" t="s">
        <v>42107</v>
      </c>
      <c r="G3570" s="14" t="s">
        <v>31313</v>
      </c>
      <c r="H3570" s="14" t="s">
        <v>5978</v>
      </c>
      <c r="I3570" s="15">
        <v>999522</v>
      </c>
      <c r="J3570" s="15">
        <v>79962</v>
      </c>
      <c r="K3570" s="15">
        <v>1079484</v>
      </c>
      <c r="L3570" s="14" t="s">
        <v>33051</v>
      </c>
      <c r="M3570" s="14" t="s">
        <v>33052</v>
      </c>
      <c r="N3570" s="14" t="s">
        <v>33053</v>
      </c>
      <c r="O3570" s="14" t="s">
        <v>31331</v>
      </c>
      <c r="P3570" s="14" t="s">
        <v>42108</v>
      </c>
      <c r="Q3570" s="14" t="s">
        <v>31331</v>
      </c>
    </row>
    <row r="3571" spans="1:17" x14ac:dyDescent="0.25">
      <c r="A3571" s="14">
        <v>3437552</v>
      </c>
      <c r="B3571" s="14" t="s">
        <v>42109</v>
      </c>
      <c r="C3571" s="14" t="s">
        <v>40764</v>
      </c>
      <c r="D3571" s="14" t="s">
        <v>9</v>
      </c>
      <c r="E3571" s="14" t="s">
        <v>31311</v>
      </c>
      <c r="F3571" s="14" t="s">
        <v>35047</v>
      </c>
      <c r="G3571" s="14" t="s">
        <v>31313</v>
      </c>
      <c r="H3571" s="14" t="s">
        <v>5978</v>
      </c>
      <c r="I3571" s="15">
        <v>555290</v>
      </c>
      <c r="J3571" s="15">
        <v>44423</v>
      </c>
      <c r="K3571" s="15">
        <v>599713</v>
      </c>
      <c r="L3571" s="14" t="s">
        <v>33108</v>
      </c>
      <c r="M3571" s="14" t="s">
        <v>33109</v>
      </c>
      <c r="N3571" s="14" t="s">
        <v>33110</v>
      </c>
      <c r="O3571" s="14" t="s">
        <v>31331</v>
      </c>
      <c r="P3571" s="14" t="s">
        <v>42110</v>
      </c>
      <c r="Q3571" s="14" t="s">
        <v>31331</v>
      </c>
    </row>
    <row r="3572" spans="1:17" x14ac:dyDescent="0.25">
      <c r="A3572" s="14">
        <v>3437555</v>
      </c>
      <c r="B3572" s="14" t="s">
        <v>42111</v>
      </c>
      <c r="C3572" s="14" t="s">
        <v>40764</v>
      </c>
      <c r="D3572" s="14" t="s">
        <v>9</v>
      </c>
      <c r="E3572" s="14" t="s">
        <v>31311</v>
      </c>
      <c r="F3572" s="14" t="s">
        <v>35053</v>
      </c>
      <c r="G3572" s="14" t="s">
        <v>31313</v>
      </c>
      <c r="H3572" s="14" t="s">
        <v>5978</v>
      </c>
      <c r="I3572" s="15">
        <v>175574</v>
      </c>
      <c r="J3572" s="15">
        <v>14046</v>
      </c>
      <c r="K3572" s="15">
        <v>189620</v>
      </c>
      <c r="L3572" s="14" t="s">
        <v>33108</v>
      </c>
      <c r="M3572" s="14" t="s">
        <v>33109</v>
      </c>
      <c r="N3572" s="14" t="s">
        <v>33110</v>
      </c>
      <c r="O3572" s="14" t="s">
        <v>31331</v>
      </c>
      <c r="P3572" s="14" t="s">
        <v>42112</v>
      </c>
      <c r="Q3572" s="14" t="s">
        <v>31331</v>
      </c>
    </row>
    <row r="3573" spans="1:17" x14ac:dyDescent="0.25">
      <c r="A3573" s="14">
        <v>3437573</v>
      </c>
      <c r="B3573" s="14" t="s">
        <v>42113</v>
      </c>
      <c r="C3573" s="14" t="s">
        <v>40764</v>
      </c>
      <c r="D3573" s="14" t="s">
        <v>9</v>
      </c>
      <c r="E3573" s="14" t="s">
        <v>31311</v>
      </c>
      <c r="F3573" s="14" t="s">
        <v>42114</v>
      </c>
      <c r="G3573" s="14" t="s">
        <v>31313</v>
      </c>
      <c r="H3573" s="14" t="s">
        <v>5978</v>
      </c>
      <c r="I3573" s="15">
        <v>111058</v>
      </c>
      <c r="J3573" s="15">
        <v>8885</v>
      </c>
      <c r="K3573" s="15">
        <v>119943</v>
      </c>
      <c r="L3573" s="14" t="s">
        <v>33108</v>
      </c>
      <c r="M3573" s="14" t="s">
        <v>33109</v>
      </c>
      <c r="N3573" s="14" t="s">
        <v>33110</v>
      </c>
      <c r="O3573" s="14" t="s">
        <v>31331</v>
      </c>
      <c r="P3573" s="14" t="s">
        <v>42115</v>
      </c>
      <c r="Q3573" s="14" t="s">
        <v>31331</v>
      </c>
    </row>
    <row r="3574" spans="1:17" x14ac:dyDescent="0.25">
      <c r="A3574" s="14">
        <v>3437580</v>
      </c>
      <c r="B3574" s="14" t="s">
        <v>42116</v>
      </c>
      <c r="C3574" s="14" t="s">
        <v>40764</v>
      </c>
      <c r="D3574" s="14" t="s">
        <v>9</v>
      </c>
      <c r="E3574" s="14" t="s">
        <v>31311</v>
      </c>
      <c r="F3574" s="14" t="s">
        <v>42117</v>
      </c>
      <c r="G3574" s="14" t="s">
        <v>31313</v>
      </c>
      <c r="H3574" s="14" t="s">
        <v>5978</v>
      </c>
      <c r="I3574" s="15">
        <v>316200</v>
      </c>
      <c r="J3574" s="15">
        <v>25296</v>
      </c>
      <c r="K3574" s="15">
        <v>341496</v>
      </c>
      <c r="L3574" s="14" t="s">
        <v>33051</v>
      </c>
      <c r="M3574" s="14" t="s">
        <v>33052</v>
      </c>
      <c r="N3574" s="14" t="s">
        <v>33053</v>
      </c>
      <c r="O3574" s="14" t="s">
        <v>31331</v>
      </c>
      <c r="P3574" s="14" t="s">
        <v>42118</v>
      </c>
      <c r="Q3574" s="14" t="s">
        <v>31331</v>
      </c>
    </row>
    <row r="3575" spans="1:17" x14ac:dyDescent="0.25">
      <c r="A3575" s="14">
        <v>3437582</v>
      </c>
      <c r="B3575" s="14" t="s">
        <v>42119</v>
      </c>
      <c r="C3575" s="14" t="s">
        <v>40764</v>
      </c>
      <c r="D3575" s="14" t="s">
        <v>9</v>
      </c>
      <c r="E3575" s="14" t="s">
        <v>31311</v>
      </c>
      <c r="F3575" s="14" t="s">
        <v>42120</v>
      </c>
      <c r="G3575" s="14" t="s">
        <v>31313</v>
      </c>
      <c r="H3575" s="14" t="s">
        <v>5978</v>
      </c>
      <c r="I3575" s="15">
        <v>2221160</v>
      </c>
      <c r="J3575" s="15">
        <v>177693</v>
      </c>
      <c r="K3575" s="15">
        <v>2398853</v>
      </c>
      <c r="L3575" s="14" t="s">
        <v>33051</v>
      </c>
      <c r="M3575" s="14" t="s">
        <v>33052</v>
      </c>
      <c r="N3575" s="14" t="s">
        <v>33053</v>
      </c>
      <c r="O3575" s="14" t="s">
        <v>31331</v>
      </c>
      <c r="P3575" s="14" t="s">
        <v>42121</v>
      </c>
      <c r="Q3575" s="14" t="s">
        <v>31331</v>
      </c>
    </row>
    <row r="3576" spans="1:17" x14ac:dyDescent="0.25">
      <c r="A3576" s="14">
        <v>3437606</v>
      </c>
      <c r="B3576" s="14" t="s">
        <v>42122</v>
      </c>
      <c r="C3576" s="14" t="s">
        <v>40764</v>
      </c>
      <c r="D3576" s="14" t="s">
        <v>9</v>
      </c>
      <c r="E3576" s="14" t="s">
        <v>31311</v>
      </c>
      <c r="F3576" s="14" t="s">
        <v>42123</v>
      </c>
      <c r="G3576" s="14" t="s">
        <v>31313</v>
      </c>
      <c r="H3576" s="14" t="s">
        <v>5978</v>
      </c>
      <c r="I3576" s="15">
        <v>87787</v>
      </c>
      <c r="J3576" s="15">
        <v>7023</v>
      </c>
      <c r="K3576" s="15">
        <v>94810</v>
      </c>
      <c r="L3576" s="14" t="s">
        <v>40646</v>
      </c>
      <c r="M3576" s="14" t="s">
        <v>40647</v>
      </c>
      <c r="N3576" s="14" t="s">
        <v>40648</v>
      </c>
      <c r="O3576" s="14" t="s">
        <v>31331</v>
      </c>
      <c r="P3576" s="14" t="s">
        <v>42124</v>
      </c>
      <c r="Q3576" s="14" t="s">
        <v>31331</v>
      </c>
    </row>
    <row r="3577" spans="1:17" x14ac:dyDescent="0.25">
      <c r="A3577" s="14">
        <v>3437607</v>
      </c>
      <c r="B3577" s="14" t="s">
        <v>42125</v>
      </c>
      <c r="C3577" s="14" t="s">
        <v>40764</v>
      </c>
      <c r="D3577" s="14" t="s">
        <v>9</v>
      </c>
      <c r="E3577" s="14" t="s">
        <v>31311</v>
      </c>
      <c r="F3577" s="14" t="s">
        <v>42126</v>
      </c>
      <c r="G3577" s="14" t="s">
        <v>31313</v>
      </c>
      <c r="H3577" s="14" t="s">
        <v>5978</v>
      </c>
      <c r="I3577" s="15">
        <v>555290</v>
      </c>
      <c r="J3577" s="15">
        <v>44423</v>
      </c>
      <c r="K3577" s="15">
        <v>599713</v>
      </c>
      <c r="L3577" s="14" t="s">
        <v>40646</v>
      </c>
      <c r="M3577" s="14" t="s">
        <v>40647</v>
      </c>
      <c r="N3577" s="14" t="s">
        <v>40648</v>
      </c>
      <c r="O3577" s="14" t="s">
        <v>31331</v>
      </c>
      <c r="P3577" s="14" t="s">
        <v>42127</v>
      </c>
      <c r="Q3577" s="14" t="s">
        <v>31331</v>
      </c>
    </row>
    <row r="3578" spans="1:17" x14ac:dyDescent="0.25">
      <c r="A3578" s="14">
        <v>3437678</v>
      </c>
      <c r="B3578" s="14" t="s">
        <v>42128</v>
      </c>
      <c r="C3578" s="14" t="s">
        <v>40764</v>
      </c>
      <c r="D3578" s="14" t="s">
        <v>9</v>
      </c>
      <c r="E3578" s="14" t="s">
        <v>31311</v>
      </c>
      <c r="F3578" s="14" t="s">
        <v>34065</v>
      </c>
      <c r="G3578" s="14" t="s">
        <v>31313</v>
      </c>
      <c r="H3578" s="14" t="s">
        <v>5978</v>
      </c>
      <c r="I3578" s="15">
        <v>50182</v>
      </c>
      <c r="J3578" s="15">
        <v>4015</v>
      </c>
      <c r="K3578" s="15">
        <v>54197</v>
      </c>
      <c r="L3578" s="14" t="s">
        <v>33650</v>
      </c>
      <c r="M3578" s="14" t="s">
        <v>33651</v>
      </c>
      <c r="N3578" s="14" t="s">
        <v>33652</v>
      </c>
      <c r="O3578" s="14" t="s">
        <v>31331</v>
      </c>
      <c r="P3578" s="14" t="s">
        <v>42129</v>
      </c>
      <c r="Q3578" s="14" t="s">
        <v>31331</v>
      </c>
    </row>
    <row r="3579" spans="1:17" x14ac:dyDescent="0.25">
      <c r="A3579" s="14">
        <v>3437681</v>
      </c>
      <c r="B3579" s="14" t="s">
        <v>42130</v>
      </c>
      <c r="C3579" s="14" t="s">
        <v>40764</v>
      </c>
      <c r="D3579" s="14" t="s">
        <v>9</v>
      </c>
      <c r="E3579" s="14" t="s">
        <v>31311</v>
      </c>
      <c r="F3579" s="14" t="s">
        <v>42131</v>
      </c>
      <c r="G3579" s="14" t="s">
        <v>31313</v>
      </c>
      <c r="H3579" s="14" t="s">
        <v>5978</v>
      </c>
      <c r="I3579" s="15">
        <v>333174</v>
      </c>
      <c r="J3579" s="15">
        <v>26654</v>
      </c>
      <c r="K3579" s="15">
        <v>359828</v>
      </c>
      <c r="L3579" s="14" t="s">
        <v>33650</v>
      </c>
      <c r="M3579" s="14" t="s">
        <v>33651</v>
      </c>
      <c r="N3579" s="14" t="s">
        <v>33652</v>
      </c>
      <c r="O3579" s="14" t="s">
        <v>31331</v>
      </c>
      <c r="P3579" s="14" t="s">
        <v>42132</v>
      </c>
      <c r="Q3579" s="14" t="s">
        <v>31331</v>
      </c>
    </row>
    <row r="3580" spans="1:17" x14ac:dyDescent="0.25">
      <c r="A3580" s="14">
        <v>3437694</v>
      </c>
      <c r="B3580" s="14" t="s">
        <v>42133</v>
      </c>
      <c r="C3580" s="14" t="s">
        <v>40764</v>
      </c>
      <c r="D3580" s="14" t="s">
        <v>9</v>
      </c>
      <c r="E3580" s="14" t="s">
        <v>31311</v>
      </c>
      <c r="F3580" s="14" t="s">
        <v>42134</v>
      </c>
      <c r="G3580" s="14" t="s">
        <v>31313</v>
      </c>
      <c r="H3580" s="14" t="s">
        <v>5978</v>
      </c>
      <c r="I3580" s="15">
        <v>196150</v>
      </c>
      <c r="J3580" s="15">
        <v>15692</v>
      </c>
      <c r="K3580" s="15">
        <v>211842</v>
      </c>
      <c r="L3580" s="14" t="s">
        <v>33650</v>
      </c>
      <c r="M3580" s="14" t="s">
        <v>33651</v>
      </c>
      <c r="N3580" s="14" t="s">
        <v>33652</v>
      </c>
      <c r="O3580" s="14" t="s">
        <v>31331</v>
      </c>
      <c r="P3580" s="14" t="s">
        <v>42135</v>
      </c>
      <c r="Q3580" s="14" t="s">
        <v>31331</v>
      </c>
    </row>
    <row r="3581" spans="1:17" x14ac:dyDescent="0.25">
      <c r="A3581" s="14">
        <v>3437736</v>
      </c>
      <c r="B3581" s="14" t="s">
        <v>42136</v>
      </c>
      <c r="C3581" s="14" t="s">
        <v>40764</v>
      </c>
      <c r="D3581" s="14" t="s">
        <v>9</v>
      </c>
      <c r="E3581" s="14" t="s">
        <v>31311</v>
      </c>
      <c r="F3581" s="14" t="s">
        <v>42137</v>
      </c>
      <c r="G3581" s="14" t="s">
        <v>31313</v>
      </c>
      <c r="H3581" s="14" t="s">
        <v>5978</v>
      </c>
      <c r="I3581" s="15">
        <v>73431</v>
      </c>
      <c r="J3581" s="15">
        <v>5874</v>
      </c>
      <c r="K3581" s="15">
        <v>79305</v>
      </c>
      <c r="L3581" s="14" t="s">
        <v>33261</v>
      </c>
      <c r="M3581" s="14" t="s">
        <v>33262</v>
      </c>
      <c r="N3581" s="14" t="s">
        <v>33263</v>
      </c>
      <c r="O3581" s="14" t="s">
        <v>31331</v>
      </c>
      <c r="P3581" s="14" t="s">
        <v>42138</v>
      </c>
      <c r="Q3581" s="14" t="s">
        <v>31331</v>
      </c>
    </row>
    <row r="3582" spans="1:17" x14ac:dyDescent="0.25">
      <c r="A3582" s="14">
        <v>3437813</v>
      </c>
      <c r="B3582" s="14" t="s">
        <v>42139</v>
      </c>
      <c r="C3582" s="14" t="s">
        <v>40764</v>
      </c>
      <c r="D3582" s="14" t="s">
        <v>9</v>
      </c>
      <c r="E3582" s="14" t="s">
        <v>31311</v>
      </c>
      <c r="F3582" s="14" t="s">
        <v>42140</v>
      </c>
      <c r="G3582" s="14" t="s">
        <v>31313</v>
      </c>
      <c r="H3582" s="14" t="s">
        <v>5978</v>
      </c>
      <c r="I3582" s="15">
        <v>415711</v>
      </c>
      <c r="J3582" s="15">
        <v>33257</v>
      </c>
      <c r="K3582" s="15">
        <v>448968</v>
      </c>
      <c r="L3582" s="14" t="s">
        <v>34370</v>
      </c>
      <c r="M3582" s="14" t="s">
        <v>34371</v>
      </c>
      <c r="N3582" s="14" t="s">
        <v>34372</v>
      </c>
      <c r="O3582" s="14" t="s">
        <v>31331</v>
      </c>
      <c r="P3582" s="14" t="s">
        <v>42141</v>
      </c>
      <c r="Q3582" s="14" t="s">
        <v>31331</v>
      </c>
    </row>
    <row r="3583" spans="1:17" x14ac:dyDescent="0.25">
      <c r="A3583" s="14">
        <v>3437840</v>
      </c>
      <c r="B3583" s="14" t="s">
        <v>42142</v>
      </c>
      <c r="C3583" s="14" t="s">
        <v>40764</v>
      </c>
      <c r="D3583" s="14" t="s">
        <v>9</v>
      </c>
      <c r="E3583" s="14" t="s">
        <v>31311</v>
      </c>
      <c r="F3583" s="14" t="s">
        <v>39779</v>
      </c>
      <c r="G3583" s="14" t="s">
        <v>31313</v>
      </c>
      <c r="H3583" s="14" t="s">
        <v>5978</v>
      </c>
      <c r="I3583" s="15">
        <v>1110580</v>
      </c>
      <c r="J3583" s="15">
        <v>88846</v>
      </c>
      <c r="K3583" s="15">
        <v>1199426</v>
      </c>
      <c r="L3583" s="14" t="s">
        <v>33773</v>
      </c>
      <c r="M3583" s="14" t="s">
        <v>33774</v>
      </c>
      <c r="N3583" s="14" t="s">
        <v>33775</v>
      </c>
      <c r="O3583" s="14" t="s">
        <v>31331</v>
      </c>
      <c r="P3583" s="14" t="s">
        <v>42143</v>
      </c>
      <c r="Q3583" s="14" t="s">
        <v>31331</v>
      </c>
    </row>
    <row r="3584" spans="1:17" x14ac:dyDescent="0.25">
      <c r="A3584" s="14">
        <v>3437842</v>
      </c>
      <c r="B3584" s="14" t="s">
        <v>42144</v>
      </c>
      <c r="C3584" s="14" t="s">
        <v>40764</v>
      </c>
      <c r="D3584" s="14" t="s">
        <v>9</v>
      </c>
      <c r="E3584" s="14" t="s">
        <v>31311</v>
      </c>
      <c r="F3584" s="14" t="s">
        <v>42145</v>
      </c>
      <c r="G3584" s="14" t="s">
        <v>31313</v>
      </c>
      <c r="H3584" s="14" t="s">
        <v>5978</v>
      </c>
      <c r="I3584" s="15">
        <v>184000</v>
      </c>
      <c r="J3584" s="15">
        <v>14720</v>
      </c>
      <c r="K3584" s="15">
        <v>198720</v>
      </c>
      <c r="L3584" s="14" t="s">
        <v>33773</v>
      </c>
      <c r="M3584" s="14" t="s">
        <v>33774</v>
      </c>
      <c r="N3584" s="14" t="s">
        <v>33775</v>
      </c>
      <c r="O3584" s="14" t="s">
        <v>31331</v>
      </c>
      <c r="P3584" s="14" t="s">
        <v>42146</v>
      </c>
      <c r="Q3584" s="14" t="s">
        <v>31331</v>
      </c>
    </row>
    <row r="3585" spans="1:17" x14ac:dyDescent="0.25">
      <c r="A3585" s="14">
        <v>3437846</v>
      </c>
      <c r="B3585" s="14" t="s">
        <v>42147</v>
      </c>
      <c r="C3585" s="14" t="s">
        <v>40764</v>
      </c>
      <c r="D3585" s="14" t="s">
        <v>9</v>
      </c>
      <c r="E3585" s="14" t="s">
        <v>31311</v>
      </c>
      <c r="F3585" s="14" t="s">
        <v>42148</v>
      </c>
      <c r="G3585" s="14" t="s">
        <v>31313</v>
      </c>
      <c r="H3585" s="14" t="s">
        <v>5978</v>
      </c>
      <c r="I3585" s="15">
        <v>444232</v>
      </c>
      <c r="J3585" s="15">
        <v>35539</v>
      </c>
      <c r="K3585" s="15">
        <v>479771</v>
      </c>
      <c r="L3585" s="14" t="s">
        <v>33773</v>
      </c>
      <c r="M3585" s="14" t="s">
        <v>33774</v>
      </c>
      <c r="N3585" s="14" t="s">
        <v>33775</v>
      </c>
      <c r="O3585" s="14" t="s">
        <v>31331</v>
      </c>
      <c r="P3585" s="14" t="s">
        <v>42149</v>
      </c>
      <c r="Q3585" s="14" t="s">
        <v>31331</v>
      </c>
    </row>
    <row r="3586" spans="1:17" x14ac:dyDescent="0.25">
      <c r="A3586" s="14">
        <v>3437890</v>
      </c>
      <c r="B3586" s="14" t="s">
        <v>42150</v>
      </c>
      <c r="C3586" s="14" t="s">
        <v>40764</v>
      </c>
      <c r="D3586" s="14" t="s">
        <v>9</v>
      </c>
      <c r="E3586" s="14" t="s">
        <v>31311</v>
      </c>
      <c r="F3586" s="14" t="s">
        <v>42151</v>
      </c>
      <c r="G3586" s="14" t="s">
        <v>31313</v>
      </c>
      <c r="H3586" s="14" t="s">
        <v>5978</v>
      </c>
      <c r="I3586" s="15">
        <v>443788</v>
      </c>
      <c r="J3586" s="15">
        <v>35503</v>
      </c>
      <c r="K3586" s="15">
        <v>479291</v>
      </c>
      <c r="L3586" s="14" t="s">
        <v>34054</v>
      </c>
      <c r="M3586" s="14" t="s">
        <v>34055</v>
      </c>
      <c r="N3586" s="14" t="s">
        <v>34056</v>
      </c>
      <c r="O3586" s="14" t="s">
        <v>31331</v>
      </c>
      <c r="P3586" s="14" t="s">
        <v>42152</v>
      </c>
      <c r="Q3586" s="14" t="s">
        <v>31331</v>
      </c>
    </row>
    <row r="3587" spans="1:17" x14ac:dyDescent="0.25">
      <c r="A3587" s="14">
        <v>3437893</v>
      </c>
      <c r="B3587" s="14" t="s">
        <v>42153</v>
      </c>
      <c r="C3587" s="14" t="s">
        <v>40764</v>
      </c>
      <c r="D3587" s="14" t="s">
        <v>9</v>
      </c>
      <c r="E3587" s="14" t="s">
        <v>31311</v>
      </c>
      <c r="F3587" s="14" t="s">
        <v>42154</v>
      </c>
      <c r="G3587" s="14" t="s">
        <v>31313</v>
      </c>
      <c r="H3587" s="14" t="s">
        <v>5978</v>
      </c>
      <c r="I3587" s="15">
        <v>406950</v>
      </c>
      <c r="J3587" s="15">
        <v>32556</v>
      </c>
      <c r="K3587" s="15">
        <v>439506</v>
      </c>
      <c r="L3587" s="14" t="s">
        <v>34054</v>
      </c>
      <c r="M3587" s="14" t="s">
        <v>34055</v>
      </c>
      <c r="N3587" s="14" t="s">
        <v>34056</v>
      </c>
      <c r="O3587" s="14" t="s">
        <v>31331</v>
      </c>
      <c r="P3587" s="14" t="s">
        <v>42155</v>
      </c>
      <c r="Q3587" s="14" t="s">
        <v>31331</v>
      </c>
    </row>
    <row r="3588" spans="1:17" x14ac:dyDescent="0.25">
      <c r="A3588" s="14">
        <v>3437913</v>
      </c>
      <c r="B3588" s="14" t="s">
        <v>42156</v>
      </c>
      <c r="C3588" s="14" t="s">
        <v>40764</v>
      </c>
      <c r="D3588" s="14" t="s">
        <v>9</v>
      </c>
      <c r="E3588" s="14" t="s">
        <v>31311</v>
      </c>
      <c r="F3588" s="14" t="s">
        <v>42157</v>
      </c>
      <c r="G3588" s="14" t="s">
        <v>31313</v>
      </c>
      <c r="H3588" s="14" t="s">
        <v>5978</v>
      </c>
      <c r="I3588" s="15">
        <v>1221638</v>
      </c>
      <c r="J3588" s="15">
        <v>97731</v>
      </c>
      <c r="K3588" s="15">
        <v>1319369</v>
      </c>
      <c r="L3588" s="14" t="s">
        <v>33374</v>
      </c>
      <c r="M3588" s="14" t="s">
        <v>33375</v>
      </c>
      <c r="N3588" s="14" t="s">
        <v>33376</v>
      </c>
      <c r="O3588" s="14" t="s">
        <v>31331</v>
      </c>
      <c r="P3588" s="14" t="s">
        <v>42158</v>
      </c>
      <c r="Q3588" s="14" t="s">
        <v>31331</v>
      </c>
    </row>
    <row r="3589" spans="1:17" x14ac:dyDescent="0.25">
      <c r="A3589" s="14">
        <v>3437914</v>
      </c>
      <c r="B3589" s="14" t="s">
        <v>42159</v>
      </c>
      <c r="C3589" s="14" t="s">
        <v>40764</v>
      </c>
      <c r="D3589" s="14" t="s">
        <v>9</v>
      </c>
      <c r="E3589" s="14" t="s">
        <v>31311</v>
      </c>
      <c r="F3589" s="14" t="s">
        <v>42160</v>
      </c>
      <c r="G3589" s="14" t="s">
        <v>31313</v>
      </c>
      <c r="H3589" s="14" t="s">
        <v>5978</v>
      </c>
      <c r="I3589" s="15">
        <v>111058</v>
      </c>
      <c r="J3589" s="15">
        <v>8885</v>
      </c>
      <c r="K3589" s="15">
        <v>119943</v>
      </c>
      <c r="L3589" s="14" t="s">
        <v>33374</v>
      </c>
      <c r="M3589" s="14" t="s">
        <v>33375</v>
      </c>
      <c r="N3589" s="14" t="s">
        <v>33376</v>
      </c>
      <c r="O3589" s="14" t="s">
        <v>31331</v>
      </c>
      <c r="P3589" s="14" t="s">
        <v>42161</v>
      </c>
      <c r="Q3589" s="14" t="s">
        <v>31331</v>
      </c>
    </row>
    <row r="3590" spans="1:17" x14ac:dyDescent="0.25">
      <c r="A3590" s="14">
        <v>3437915</v>
      </c>
      <c r="B3590" s="14" t="s">
        <v>42162</v>
      </c>
      <c r="C3590" s="14" t="s">
        <v>40764</v>
      </c>
      <c r="D3590" s="14" t="s">
        <v>9</v>
      </c>
      <c r="E3590" s="14" t="s">
        <v>31311</v>
      </c>
      <c r="F3590" s="14" t="s">
        <v>42163</v>
      </c>
      <c r="G3590" s="14" t="s">
        <v>31313</v>
      </c>
      <c r="H3590" s="14" t="s">
        <v>5978</v>
      </c>
      <c r="I3590" s="15">
        <v>111058</v>
      </c>
      <c r="J3590" s="15">
        <v>8885</v>
      </c>
      <c r="K3590" s="15">
        <v>119943</v>
      </c>
      <c r="L3590" s="14" t="s">
        <v>33374</v>
      </c>
      <c r="M3590" s="14" t="s">
        <v>33375</v>
      </c>
      <c r="N3590" s="14" t="s">
        <v>33376</v>
      </c>
      <c r="O3590" s="14" t="s">
        <v>31331</v>
      </c>
      <c r="P3590" s="14" t="s">
        <v>42164</v>
      </c>
      <c r="Q3590" s="14" t="s">
        <v>31331</v>
      </c>
    </row>
    <row r="3591" spans="1:17" x14ac:dyDescent="0.25">
      <c r="A3591" s="14">
        <v>3437916</v>
      </c>
      <c r="B3591" s="14" t="s">
        <v>42165</v>
      </c>
      <c r="C3591" s="14" t="s">
        <v>40764</v>
      </c>
      <c r="D3591" s="14" t="s">
        <v>9</v>
      </c>
      <c r="E3591" s="14" t="s">
        <v>31311</v>
      </c>
      <c r="F3591" s="14" t="s">
        <v>42166</v>
      </c>
      <c r="G3591" s="14" t="s">
        <v>31313</v>
      </c>
      <c r="H3591" s="14" t="s">
        <v>5978</v>
      </c>
      <c r="I3591" s="15">
        <v>222116</v>
      </c>
      <c r="J3591" s="15">
        <v>17769</v>
      </c>
      <c r="K3591" s="15">
        <v>239885</v>
      </c>
      <c r="L3591" s="14" t="s">
        <v>33374</v>
      </c>
      <c r="M3591" s="14" t="s">
        <v>33375</v>
      </c>
      <c r="N3591" s="14" t="s">
        <v>33376</v>
      </c>
      <c r="O3591" s="14" t="s">
        <v>31331</v>
      </c>
      <c r="P3591" s="14" t="s">
        <v>42167</v>
      </c>
      <c r="Q3591" s="14" t="s">
        <v>31331</v>
      </c>
    </row>
    <row r="3592" spans="1:17" x14ac:dyDescent="0.25">
      <c r="A3592" s="14">
        <v>3437919</v>
      </c>
      <c r="B3592" s="14" t="s">
        <v>42168</v>
      </c>
      <c r="C3592" s="14" t="s">
        <v>40764</v>
      </c>
      <c r="D3592" s="14" t="s">
        <v>9</v>
      </c>
      <c r="E3592" s="14" t="s">
        <v>31311</v>
      </c>
      <c r="F3592" s="14" t="s">
        <v>42169</v>
      </c>
      <c r="G3592" s="14" t="s">
        <v>31313</v>
      </c>
      <c r="H3592" s="14" t="s">
        <v>5978</v>
      </c>
      <c r="I3592" s="15">
        <v>555290</v>
      </c>
      <c r="J3592" s="15">
        <v>44423</v>
      </c>
      <c r="K3592" s="15">
        <v>599713</v>
      </c>
      <c r="L3592" s="14" t="s">
        <v>33374</v>
      </c>
      <c r="M3592" s="14" t="s">
        <v>33375</v>
      </c>
      <c r="N3592" s="14" t="s">
        <v>33376</v>
      </c>
      <c r="O3592" s="14" t="s">
        <v>31331</v>
      </c>
      <c r="P3592" s="14" t="s">
        <v>42170</v>
      </c>
      <c r="Q3592" s="14" t="s">
        <v>31331</v>
      </c>
    </row>
    <row r="3593" spans="1:17" x14ac:dyDescent="0.25">
      <c r="A3593" s="14">
        <v>3437962</v>
      </c>
      <c r="B3593" s="14" t="s">
        <v>42171</v>
      </c>
      <c r="C3593" s="14" t="s">
        <v>40764</v>
      </c>
      <c r="D3593" s="14" t="s">
        <v>9</v>
      </c>
      <c r="E3593" s="14" t="s">
        <v>31311</v>
      </c>
      <c r="F3593" s="14" t="s">
        <v>42172</v>
      </c>
      <c r="G3593" s="14" t="s">
        <v>31313</v>
      </c>
      <c r="H3593" s="14" t="s">
        <v>5978</v>
      </c>
      <c r="I3593" s="15">
        <v>444232</v>
      </c>
      <c r="J3593" s="15">
        <v>35539</v>
      </c>
      <c r="K3593" s="15">
        <v>479771</v>
      </c>
      <c r="L3593" s="14" t="s">
        <v>33893</v>
      </c>
      <c r="M3593" s="14" t="s">
        <v>33894</v>
      </c>
      <c r="N3593" s="14" t="s">
        <v>33895</v>
      </c>
      <c r="O3593" s="14" t="s">
        <v>31331</v>
      </c>
      <c r="P3593" s="14" t="s">
        <v>42173</v>
      </c>
      <c r="Q3593" s="14" t="s">
        <v>31331</v>
      </c>
    </row>
    <row r="3594" spans="1:17" x14ac:dyDescent="0.25">
      <c r="A3594" s="14">
        <v>3437967</v>
      </c>
      <c r="B3594" s="14" t="s">
        <v>42174</v>
      </c>
      <c r="C3594" s="14" t="s">
        <v>40764</v>
      </c>
      <c r="D3594" s="14" t="s">
        <v>9</v>
      </c>
      <c r="E3594" s="14" t="s">
        <v>31311</v>
      </c>
      <c r="F3594" s="14" t="s">
        <v>42175</v>
      </c>
      <c r="G3594" s="14" t="s">
        <v>31313</v>
      </c>
      <c r="H3594" s="14" t="s">
        <v>5978</v>
      </c>
      <c r="I3594" s="15">
        <v>276000</v>
      </c>
      <c r="J3594" s="15">
        <v>22080</v>
      </c>
      <c r="K3594" s="15">
        <v>298080</v>
      </c>
      <c r="L3594" s="14" t="s">
        <v>33893</v>
      </c>
      <c r="M3594" s="14" t="s">
        <v>33894</v>
      </c>
      <c r="N3594" s="14" t="s">
        <v>33895</v>
      </c>
      <c r="O3594" s="14" t="s">
        <v>31331</v>
      </c>
      <c r="P3594" s="14" t="s">
        <v>42176</v>
      </c>
      <c r="Q3594" s="14" t="s">
        <v>31331</v>
      </c>
    </row>
    <row r="3595" spans="1:17" x14ac:dyDescent="0.25">
      <c r="A3595" s="14">
        <v>3437977</v>
      </c>
      <c r="B3595" s="14" t="s">
        <v>42177</v>
      </c>
      <c r="C3595" s="14" t="s">
        <v>40764</v>
      </c>
      <c r="D3595" s="14" t="s">
        <v>9</v>
      </c>
      <c r="E3595" s="14" t="s">
        <v>31311</v>
      </c>
      <c r="F3595" s="14" t="s">
        <v>42178</v>
      </c>
      <c r="G3595" s="14" t="s">
        <v>31313</v>
      </c>
      <c r="H3595" s="14" t="s">
        <v>5978</v>
      </c>
      <c r="I3595" s="15">
        <v>175574</v>
      </c>
      <c r="J3595" s="15">
        <v>14046</v>
      </c>
      <c r="K3595" s="15">
        <v>189620</v>
      </c>
      <c r="L3595" s="14" t="s">
        <v>32631</v>
      </c>
      <c r="M3595" s="14" t="s">
        <v>32632</v>
      </c>
      <c r="N3595" s="14" t="s">
        <v>32633</v>
      </c>
      <c r="O3595" s="14" t="s">
        <v>31331</v>
      </c>
      <c r="P3595" s="14" t="s">
        <v>42179</v>
      </c>
      <c r="Q3595" s="14" t="s">
        <v>31331</v>
      </c>
    </row>
    <row r="3596" spans="1:17" x14ac:dyDescent="0.25">
      <c r="A3596" s="14">
        <v>3437979</v>
      </c>
      <c r="B3596" s="14" t="s">
        <v>42180</v>
      </c>
      <c r="C3596" s="14" t="s">
        <v>40764</v>
      </c>
      <c r="D3596" s="14" t="s">
        <v>9</v>
      </c>
      <c r="E3596" s="14" t="s">
        <v>31311</v>
      </c>
      <c r="F3596" s="14" t="s">
        <v>42181</v>
      </c>
      <c r="G3596" s="14" t="s">
        <v>31313</v>
      </c>
      <c r="H3596" s="14" t="s">
        <v>5978</v>
      </c>
      <c r="I3596" s="15">
        <v>888464</v>
      </c>
      <c r="J3596" s="15">
        <v>71077</v>
      </c>
      <c r="K3596" s="15">
        <v>959541</v>
      </c>
      <c r="L3596" s="14" t="s">
        <v>32631</v>
      </c>
      <c r="M3596" s="14" t="s">
        <v>32632</v>
      </c>
      <c r="N3596" s="14" t="s">
        <v>32633</v>
      </c>
      <c r="O3596" s="14" t="s">
        <v>31331</v>
      </c>
      <c r="P3596" s="14" t="s">
        <v>42182</v>
      </c>
      <c r="Q3596" s="14" t="s">
        <v>31331</v>
      </c>
    </row>
    <row r="3597" spans="1:17" x14ac:dyDescent="0.25">
      <c r="A3597" s="14">
        <v>3437986</v>
      </c>
      <c r="B3597" s="14" t="s">
        <v>42183</v>
      </c>
      <c r="C3597" s="14" t="s">
        <v>40764</v>
      </c>
      <c r="D3597" s="14" t="s">
        <v>9</v>
      </c>
      <c r="E3597" s="14" t="s">
        <v>31311</v>
      </c>
      <c r="F3597" s="14" t="s">
        <v>42184</v>
      </c>
      <c r="G3597" s="14" t="s">
        <v>31313</v>
      </c>
      <c r="H3597" s="14" t="s">
        <v>5978</v>
      </c>
      <c r="I3597" s="15">
        <v>526722</v>
      </c>
      <c r="J3597" s="15">
        <v>42138</v>
      </c>
      <c r="K3597" s="15">
        <v>568860</v>
      </c>
      <c r="L3597" s="14" t="s">
        <v>33893</v>
      </c>
      <c r="M3597" s="14" t="s">
        <v>33894</v>
      </c>
      <c r="N3597" s="14" t="s">
        <v>33895</v>
      </c>
      <c r="O3597" s="14" t="s">
        <v>31331</v>
      </c>
      <c r="P3597" s="14" t="s">
        <v>42185</v>
      </c>
      <c r="Q3597" s="14" t="s">
        <v>31331</v>
      </c>
    </row>
    <row r="3598" spans="1:17" x14ac:dyDescent="0.25">
      <c r="A3598" s="14">
        <v>3437990</v>
      </c>
      <c r="B3598" s="14" t="s">
        <v>42186</v>
      </c>
      <c r="C3598" s="14" t="s">
        <v>40764</v>
      </c>
      <c r="D3598" s="14" t="s">
        <v>9</v>
      </c>
      <c r="E3598" s="14" t="s">
        <v>31311</v>
      </c>
      <c r="F3598" s="14" t="s">
        <v>42187</v>
      </c>
      <c r="G3598" s="14" t="s">
        <v>31313</v>
      </c>
      <c r="H3598" s="14" t="s">
        <v>5978</v>
      </c>
      <c r="I3598" s="15">
        <v>406950</v>
      </c>
      <c r="J3598" s="15">
        <v>32556</v>
      </c>
      <c r="K3598" s="15">
        <v>439506</v>
      </c>
      <c r="L3598" s="14" t="s">
        <v>33893</v>
      </c>
      <c r="M3598" s="14" t="s">
        <v>33894</v>
      </c>
      <c r="N3598" s="14" t="s">
        <v>33895</v>
      </c>
      <c r="O3598" s="14" t="s">
        <v>31331</v>
      </c>
      <c r="P3598" s="14" t="s">
        <v>42188</v>
      </c>
      <c r="Q3598" s="14" t="s">
        <v>31331</v>
      </c>
    </row>
    <row r="3599" spans="1:17" x14ac:dyDescent="0.25">
      <c r="A3599" s="14">
        <v>3437992</v>
      </c>
      <c r="B3599" s="14" t="s">
        <v>42189</v>
      </c>
      <c r="C3599" s="14" t="s">
        <v>40764</v>
      </c>
      <c r="D3599" s="14" t="s">
        <v>9</v>
      </c>
      <c r="E3599" s="14" t="s">
        <v>31311</v>
      </c>
      <c r="F3599" s="14" t="s">
        <v>42190</v>
      </c>
      <c r="G3599" s="14" t="s">
        <v>31313</v>
      </c>
      <c r="H3599" s="14" t="s">
        <v>5978</v>
      </c>
      <c r="I3599" s="15">
        <v>1221638</v>
      </c>
      <c r="J3599" s="15">
        <v>97731</v>
      </c>
      <c r="K3599" s="15">
        <v>1319369</v>
      </c>
      <c r="L3599" s="14" t="s">
        <v>32631</v>
      </c>
      <c r="M3599" s="14" t="s">
        <v>32632</v>
      </c>
      <c r="N3599" s="14" t="s">
        <v>32633</v>
      </c>
      <c r="O3599" s="14" t="s">
        <v>31331</v>
      </c>
      <c r="P3599" s="14" t="s">
        <v>42191</v>
      </c>
      <c r="Q3599" s="14" t="s">
        <v>31331</v>
      </c>
    </row>
    <row r="3600" spans="1:17" x14ac:dyDescent="0.25">
      <c r="A3600" s="14">
        <v>3438003</v>
      </c>
      <c r="B3600" s="14" t="s">
        <v>42192</v>
      </c>
      <c r="C3600" s="14" t="s">
        <v>40764</v>
      </c>
      <c r="D3600" s="14" t="s">
        <v>9</v>
      </c>
      <c r="E3600" s="14" t="s">
        <v>31311</v>
      </c>
      <c r="F3600" s="14" t="s">
        <v>42193</v>
      </c>
      <c r="G3600" s="14" t="s">
        <v>31313</v>
      </c>
      <c r="H3600" s="14" t="s">
        <v>5978</v>
      </c>
      <c r="I3600" s="15">
        <v>438935</v>
      </c>
      <c r="J3600" s="15">
        <v>35115</v>
      </c>
      <c r="K3600" s="15">
        <v>474050</v>
      </c>
      <c r="L3600" s="14" t="s">
        <v>32631</v>
      </c>
      <c r="M3600" s="14" t="s">
        <v>32632</v>
      </c>
      <c r="N3600" s="14" t="s">
        <v>32633</v>
      </c>
      <c r="O3600" s="14" t="s">
        <v>31331</v>
      </c>
      <c r="P3600" s="14" t="s">
        <v>42194</v>
      </c>
      <c r="Q3600" s="14" t="s">
        <v>31331</v>
      </c>
    </row>
    <row r="3601" spans="1:17" x14ac:dyDescent="0.25">
      <c r="A3601" s="14">
        <v>3438004</v>
      </c>
      <c r="B3601" s="14" t="s">
        <v>42195</v>
      </c>
      <c r="C3601" s="14" t="s">
        <v>40764</v>
      </c>
      <c r="D3601" s="14" t="s">
        <v>9</v>
      </c>
      <c r="E3601" s="14" t="s">
        <v>31311</v>
      </c>
      <c r="F3601" s="14" t="s">
        <v>42196</v>
      </c>
      <c r="G3601" s="14" t="s">
        <v>31313</v>
      </c>
      <c r="H3601" s="14" t="s">
        <v>5978</v>
      </c>
      <c r="I3601" s="15">
        <v>1809300</v>
      </c>
      <c r="J3601" s="15">
        <v>144744</v>
      </c>
      <c r="K3601" s="15">
        <v>1954044</v>
      </c>
      <c r="L3601" s="14" t="s">
        <v>32631</v>
      </c>
      <c r="M3601" s="14" t="s">
        <v>32632</v>
      </c>
      <c r="N3601" s="14" t="s">
        <v>32633</v>
      </c>
      <c r="O3601" s="14" t="s">
        <v>31331</v>
      </c>
      <c r="P3601" s="14" t="s">
        <v>42197</v>
      </c>
      <c r="Q3601" s="14" t="s">
        <v>31331</v>
      </c>
    </row>
    <row r="3602" spans="1:17" x14ac:dyDescent="0.25">
      <c r="A3602" s="14">
        <v>3438022</v>
      </c>
      <c r="B3602" s="14" t="s">
        <v>42198</v>
      </c>
      <c r="C3602" s="14" t="s">
        <v>40764</v>
      </c>
      <c r="D3602" s="14" t="s">
        <v>9</v>
      </c>
      <c r="E3602" s="14" t="s">
        <v>31311</v>
      </c>
      <c r="F3602" s="14" t="s">
        <v>42199</v>
      </c>
      <c r="G3602" s="14" t="s">
        <v>31313</v>
      </c>
      <c r="H3602" s="14" t="s">
        <v>5978</v>
      </c>
      <c r="I3602" s="15">
        <v>784600</v>
      </c>
      <c r="J3602" s="15">
        <v>62768</v>
      </c>
      <c r="K3602" s="15">
        <v>847368</v>
      </c>
      <c r="L3602" s="14" t="s">
        <v>32631</v>
      </c>
      <c r="M3602" s="14" t="s">
        <v>32632</v>
      </c>
      <c r="N3602" s="14" t="s">
        <v>32633</v>
      </c>
      <c r="O3602" s="14" t="s">
        <v>31331</v>
      </c>
      <c r="P3602" s="14" t="s">
        <v>42200</v>
      </c>
      <c r="Q3602" s="14" t="s">
        <v>31331</v>
      </c>
    </row>
    <row r="3603" spans="1:17" x14ac:dyDescent="0.25">
      <c r="A3603" s="14">
        <v>3438024</v>
      </c>
      <c r="B3603" s="14" t="s">
        <v>42201</v>
      </c>
      <c r="C3603" s="14" t="s">
        <v>40764</v>
      </c>
      <c r="D3603" s="14" t="s">
        <v>9</v>
      </c>
      <c r="E3603" s="14" t="s">
        <v>31311</v>
      </c>
      <c r="F3603" s="14" t="s">
        <v>42202</v>
      </c>
      <c r="G3603" s="14" t="s">
        <v>31313</v>
      </c>
      <c r="H3603" s="14" t="s">
        <v>5978</v>
      </c>
      <c r="I3603" s="15">
        <v>248864</v>
      </c>
      <c r="J3603" s="15">
        <v>19909</v>
      </c>
      <c r="K3603" s="15">
        <v>268773</v>
      </c>
      <c r="L3603" s="14" t="s">
        <v>32631</v>
      </c>
      <c r="M3603" s="14" t="s">
        <v>32632</v>
      </c>
      <c r="N3603" s="14" t="s">
        <v>32633</v>
      </c>
      <c r="O3603" s="14" t="s">
        <v>31331</v>
      </c>
      <c r="P3603" s="14" t="s">
        <v>42203</v>
      </c>
      <c r="Q3603" s="14" t="s">
        <v>31331</v>
      </c>
    </row>
    <row r="3604" spans="1:17" x14ac:dyDescent="0.25">
      <c r="A3604" s="14">
        <v>3438075</v>
      </c>
      <c r="B3604" s="14" t="s">
        <v>42204</v>
      </c>
      <c r="C3604" s="14" t="s">
        <v>40764</v>
      </c>
      <c r="D3604" s="14" t="s">
        <v>9</v>
      </c>
      <c r="E3604" s="14" t="s">
        <v>31311</v>
      </c>
      <c r="F3604" s="14" t="s">
        <v>35047</v>
      </c>
      <c r="G3604" s="14" t="s">
        <v>31313</v>
      </c>
      <c r="H3604" s="14" t="s">
        <v>5978</v>
      </c>
      <c r="I3604" s="15">
        <v>749102</v>
      </c>
      <c r="J3604" s="15">
        <v>59928</v>
      </c>
      <c r="K3604" s="15">
        <v>809030</v>
      </c>
      <c r="L3604" s="14" t="s">
        <v>34028</v>
      </c>
      <c r="M3604" s="14" t="s">
        <v>34029</v>
      </c>
      <c r="N3604" s="14" t="s">
        <v>34030</v>
      </c>
      <c r="O3604" s="14" t="s">
        <v>31331</v>
      </c>
      <c r="P3604" s="14" t="s">
        <v>42205</v>
      </c>
      <c r="Q3604" s="14" t="s">
        <v>31331</v>
      </c>
    </row>
    <row r="3605" spans="1:17" x14ac:dyDescent="0.25">
      <c r="A3605" s="14">
        <v>3438096</v>
      </c>
      <c r="B3605" s="14" t="s">
        <v>42206</v>
      </c>
      <c r="C3605" s="14" t="s">
        <v>40764</v>
      </c>
      <c r="D3605" s="14" t="s">
        <v>9</v>
      </c>
      <c r="E3605" s="14" t="s">
        <v>31311</v>
      </c>
      <c r="F3605" s="14" t="s">
        <v>35062</v>
      </c>
      <c r="G3605" s="14" t="s">
        <v>31313</v>
      </c>
      <c r="H3605" s="14" t="s">
        <v>5978</v>
      </c>
      <c r="I3605" s="15">
        <v>55595</v>
      </c>
      <c r="J3605" s="15">
        <v>4448</v>
      </c>
      <c r="K3605" s="15">
        <v>60043</v>
      </c>
      <c r="L3605" s="14" t="s">
        <v>34028</v>
      </c>
      <c r="M3605" s="14" t="s">
        <v>34029</v>
      </c>
      <c r="N3605" s="14" t="s">
        <v>34030</v>
      </c>
      <c r="O3605" s="14" t="s">
        <v>31331</v>
      </c>
      <c r="P3605" s="14" t="s">
        <v>42207</v>
      </c>
      <c r="Q3605" s="14" t="s">
        <v>31331</v>
      </c>
    </row>
    <row r="3606" spans="1:17" x14ac:dyDescent="0.25">
      <c r="A3606" s="14">
        <v>3438102</v>
      </c>
      <c r="B3606" s="14" t="s">
        <v>42208</v>
      </c>
      <c r="C3606" s="14" t="s">
        <v>40764</v>
      </c>
      <c r="D3606" s="14" t="s">
        <v>9</v>
      </c>
      <c r="E3606" s="14" t="s">
        <v>31311</v>
      </c>
      <c r="F3606" s="14" t="s">
        <v>42209</v>
      </c>
      <c r="G3606" s="14" t="s">
        <v>31313</v>
      </c>
      <c r="H3606" s="14" t="s">
        <v>5978</v>
      </c>
      <c r="I3606" s="15">
        <v>200728</v>
      </c>
      <c r="J3606" s="15">
        <v>16058</v>
      </c>
      <c r="K3606" s="15">
        <v>216786</v>
      </c>
      <c r="L3606" s="14" t="s">
        <v>34028</v>
      </c>
      <c r="M3606" s="14" t="s">
        <v>34029</v>
      </c>
      <c r="N3606" s="14" t="s">
        <v>34030</v>
      </c>
      <c r="O3606" s="14" t="s">
        <v>31331</v>
      </c>
      <c r="P3606" s="14" t="s">
        <v>42210</v>
      </c>
      <c r="Q3606" s="14" t="s">
        <v>31331</v>
      </c>
    </row>
    <row r="3607" spans="1:17" x14ac:dyDescent="0.25">
      <c r="A3607" s="14">
        <v>3438211</v>
      </c>
      <c r="B3607" s="14" t="s">
        <v>42211</v>
      </c>
      <c r="C3607" s="14" t="s">
        <v>40764</v>
      </c>
      <c r="D3607" s="14" t="s">
        <v>9</v>
      </c>
      <c r="E3607" s="14" t="s">
        <v>31311</v>
      </c>
      <c r="F3607" s="14" t="s">
        <v>42212</v>
      </c>
      <c r="G3607" s="14" t="s">
        <v>31313</v>
      </c>
      <c r="H3607" s="14" t="s">
        <v>5978</v>
      </c>
      <c r="I3607" s="15">
        <v>555290</v>
      </c>
      <c r="J3607" s="15">
        <v>44423</v>
      </c>
      <c r="K3607" s="15">
        <v>599713</v>
      </c>
      <c r="L3607" s="14" t="s">
        <v>31554</v>
      </c>
      <c r="M3607" s="14" t="s">
        <v>31555</v>
      </c>
      <c r="N3607" s="14" t="s">
        <v>31556</v>
      </c>
      <c r="O3607" s="14" t="s">
        <v>31331</v>
      </c>
      <c r="P3607" s="14" t="s">
        <v>42213</v>
      </c>
      <c r="Q3607" s="14" t="s">
        <v>31331</v>
      </c>
    </row>
    <row r="3608" spans="1:17" x14ac:dyDescent="0.25">
      <c r="A3608" s="14">
        <v>3438213</v>
      </c>
      <c r="B3608" s="14" t="s">
        <v>42214</v>
      </c>
      <c r="C3608" s="14" t="s">
        <v>40764</v>
      </c>
      <c r="D3608" s="14" t="s">
        <v>9</v>
      </c>
      <c r="E3608" s="14" t="s">
        <v>31311</v>
      </c>
      <c r="F3608" s="14" t="s">
        <v>42215</v>
      </c>
      <c r="G3608" s="14" t="s">
        <v>31313</v>
      </c>
      <c r="H3608" s="14" t="s">
        <v>5978</v>
      </c>
      <c r="I3608" s="15">
        <v>263361</v>
      </c>
      <c r="J3608" s="15">
        <v>21069</v>
      </c>
      <c r="K3608" s="15">
        <v>284430</v>
      </c>
      <c r="L3608" s="14" t="s">
        <v>31554</v>
      </c>
      <c r="M3608" s="14" t="s">
        <v>31555</v>
      </c>
      <c r="N3608" s="14" t="s">
        <v>31556</v>
      </c>
      <c r="O3608" s="14" t="s">
        <v>31331</v>
      </c>
      <c r="P3608" s="14" t="s">
        <v>42216</v>
      </c>
      <c r="Q3608" s="14" t="s">
        <v>31331</v>
      </c>
    </row>
    <row r="3609" spans="1:17" x14ac:dyDescent="0.25">
      <c r="A3609" s="14">
        <v>3438214</v>
      </c>
      <c r="B3609" s="14" t="s">
        <v>42217</v>
      </c>
      <c r="C3609" s="14" t="s">
        <v>40764</v>
      </c>
      <c r="D3609" s="14" t="s">
        <v>9</v>
      </c>
      <c r="E3609" s="14" t="s">
        <v>31311</v>
      </c>
      <c r="F3609" s="14" t="s">
        <v>42218</v>
      </c>
      <c r="G3609" s="14" t="s">
        <v>31313</v>
      </c>
      <c r="H3609" s="14" t="s">
        <v>5978</v>
      </c>
      <c r="I3609" s="15">
        <v>666348</v>
      </c>
      <c r="J3609" s="15">
        <v>53308</v>
      </c>
      <c r="K3609" s="15">
        <v>719656</v>
      </c>
      <c r="L3609" s="14" t="s">
        <v>31554</v>
      </c>
      <c r="M3609" s="14" t="s">
        <v>31555</v>
      </c>
      <c r="N3609" s="14" t="s">
        <v>31556</v>
      </c>
      <c r="O3609" s="14" t="s">
        <v>31331</v>
      </c>
      <c r="P3609" s="14" t="s">
        <v>42219</v>
      </c>
      <c r="Q3609" s="14" t="s">
        <v>31331</v>
      </c>
    </row>
    <row r="3610" spans="1:17" x14ac:dyDescent="0.25">
      <c r="A3610" s="14">
        <v>3438218</v>
      </c>
      <c r="B3610" s="14" t="s">
        <v>42220</v>
      </c>
      <c r="C3610" s="14" t="s">
        <v>40764</v>
      </c>
      <c r="D3610" s="14" t="s">
        <v>9</v>
      </c>
      <c r="E3610" s="14" t="s">
        <v>31311</v>
      </c>
      <c r="F3610" s="14" t="s">
        <v>42221</v>
      </c>
      <c r="G3610" s="14" t="s">
        <v>31313</v>
      </c>
      <c r="H3610" s="14" t="s">
        <v>5978</v>
      </c>
      <c r="I3610" s="15">
        <v>333174</v>
      </c>
      <c r="J3610" s="15">
        <v>26654</v>
      </c>
      <c r="K3610" s="15">
        <v>359828</v>
      </c>
      <c r="L3610" s="14" t="s">
        <v>31554</v>
      </c>
      <c r="M3610" s="14" t="s">
        <v>31555</v>
      </c>
      <c r="N3610" s="14" t="s">
        <v>31556</v>
      </c>
      <c r="O3610" s="14" t="s">
        <v>31331</v>
      </c>
      <c r="P3610" s="14" t="s">
        <v>42222</v>
      </c>
      <c r="Q3610" s="14" t="s">
        <v>31331</v>
      </c>
    </row>
    <row r="3611" spans="1:17" x14ac:dyDescent="0.25">
      <c r="A3611" s="14">
        <v>3438219</v>
      </c>
      <c r="B3611" s="14" t="s">
        <v>42223</v>
      </c>
      <c r="C3611" s="14" t="s">
        <v>40764</v>
      </c>
      <c r="D3611" s="14" t="s">
        <v>9</v>
      </c>
      <c r="E3611" s="14" t="s">
        <v>31311</v>
      </c>
      <c r="F3611" s="14" t="s">
        <v>42224</v>
      </c>
      <c r="G3611" s="14" t="s">
        <v>31313</v>
      </c>
      <c r="H3611" s="14" t="s">
        <v>5978</v>
      </c>
      <c r="I3611" s="15">
        <v>351148</v>
      </c>
      <c r="J3611" s="15">
        <v>28092</v>
      </c>
      <c r="K3611" s="15">
        <v>379240</v>
      </c>
      <c r="L3611" s="14" t="s">
        <v>31554</v>
      </c>
      <c r="M3611" s="14" t="s">
        <v>31555</v>
      </c>
      <c r="N3611" s="14" t="s">
        <v>31556</v>
      </c>
      <c r="O3611" s="14" t="s">
        <v>31331</v>
      </c>
      <c r="P3611" s="14" t="s">
        <v>42225</v>
      </c>
      <c r="Q3611" s="14" t="s">
        <v>31331</v>
      </c>
    </row>
    <row r="3612" spans="1:17" x14ac:dyDescent="0.25">
      <c r="A3612" s="14">
        <v>3438220</v>
      </c>
      <c r="B3612" s="14" t="s">
        <v>42226</v>
      </c>
      <c r="C3612" s="14" t="s">
        <v>40764</v>
      </c>
      <c r="D3612" s="14" t="s">
        <v>9</v>
      </c>
      <c r="E3612" s="14" t="s">
        <v>31311</v>
      </c>
      <c r="F3612" s="14" t="s">
        <v>42227</v>
      </c>
      <c r="G3612" s="14" t="s">
        <v>31313</v>
      </c>
      <c r="H3612" s="14" t="s">
        <v>5978</v>
      </c>
      <c r="I3612" s="15">
        <v>444232</v>
      </c>
      <c r="J3612" s="15">
        <v>35539</v>
      </c>
      <c r="K3612" s="15">
        <v>479771</v>
      </c>
      <c r="L3612" s="14" t="s">
        <v>31554</v>
      </c>
      <c r="M3612" s="14" t="s">
        <v>31555</v>
      </c>
      <c r="N3612" s="14" t="s">
        <v>31556</v>
      </c>
      <c r="O3612" s="14" t="s">
        <v>31331</v>
      </c>
      <c r="P3612" s="14" t="s">
        <v>42228</v>
      </c>
      <c r="Q3612" s="14" t="s">
        <v>31331</v>
      </c>
    </row>
    <row r="3613" spans="1:17" x14ac:dyDescent="0.25">
      <c r="A3613" s="14">
        <v>3438221</v>
      </c>
      <c r="B3613" s="14" t="s">
        <v>42229</v>
      </c>
      <c r="C3613" s="14" t="s">
        <v>40764</v>
      </c>
      <c r="D3613" s="14" t="s">
        <v>9</v>
      </c>
      <c r="E3613" s="14" t="s">
        <v>31311</v>
      </c>
      <c r="F3613" s="14" t="s">
        <v>42230</v>
      </c>
      <c r="G3613" s="14" t="s">
        <v>31313</v>
      </c>
      <c r="H3613" s="14" t="s">
        <v>5978</v>
      </c>
      <c r="I3613" s="15">
        <v>1443754</v>
      </c>
      <c r="J3613" s="15">
        <v>115500</v>
      </c>
      <c r="K3613" s="15">
        <v>1559254</v>
      </c>
      <c r="L3613" s="14" t="s">
        <v>31554</v>
      </c>
      <c r="M3613" s="14" t="s">
        <v>31555</v>
      </c>
      <c r="N3613" s="14" t="s">
        <v>31556</v>
      </c>
      <c r="O3613" s="14" t="s">
        <v>31331</v>
      </c>
      <c r="P3613" s="14" t="s">
        <v>42231</v>
      </c>
      <c r="Q3613" s="14" t="s">
        <v>31331</v>
      </c>
    </row>
    <row r="3614" spans="1:17" x14ac:dyDescent="0.25">
      <c r="A3614" s="14">
        <v>3438222</v>
      </c>
      <c r="B3614" s="14" t="s">
        <v>42232</v>
      </c>
      <c r="C3614" s="14" t="s">
        <v>40764</v>
      </c>
      <c r="D3614" s="14" t="s">
        <v>9</v>
      </c>
      <c r="E3614" s="14" t="s">
        <v>31311</v>
      </c>
      <c r="F3614" s="14" t="s">
        <v>42233</v>
      </c>
      <c r="G3614" s="14" t="s">
        <v>31313</v>
      </c>
      <c r="H3614" s="14" t="s">
        <v>5978</v>
      </c>
      <c r="I3614" s="15">
        <v>555290</v>
      </c>
      <c r="J3614" s="15">
        <v>44423</v>
      </c>
      <c r="K3614" s="15">
        <v>599713</v>
      </c>
      <c r="L3614" s="14" t="s">
        <v>31554</v>
      </c>
      <c r="M3614" s="14" t="s">
        <v>31555</v>
      </c>
      <c r="N3614" s="14" t="s">
        <v>31556</v>
      </c>
      <c r="O3614" s="14" t="s">
        <v>31331</v>
      </c>
      <c r="P3614" s="14" t="s">
        <v>42234</v>
      </c>
      <c r="Q3614" s="14" t="s">
        <v>31331</v>
      </c>
    </row>
    <row r="3615" spans="1:17" x14ac:dyDescent="0.25">
      <c r="A3615" s="14">
        <v>3438225</v>
      </c>
      <c r="B3615" s="14" t="s">
        <v>42235</v>
      </c>
      <c r="C3615" s="14" t="s">
        <v>40764</v>
      </c>
      <c r="D3615" s="14" t="s">
        <v>9</v>
      </c>
      <c r="E3615" s="14" t="s">
        <v>31311</v>
      </c>
      <c r="F3615" s="14" t="s">
        <v>42236</v>
      </c>
      <c r="G3615" s="14" t="s">
        <v>31313</v>
      </c>
      <c r="H3615" s="14" t="s">
        <v>5978</v>
      </c>
      <c r="I3615" s="15">
        <v>175574</v>
      </c>
      <c r="J3615" s="15">
        <v>14046</v>
      </c>
      <c r="K3615" s="15">
        <v>189620</v>
      </c>
      <c r="L3615" s="14" t="s">
        <v>31554</v>
      </c>
      <c r="M3615" s="14" t="s">
        <v>31555</v>
      </c>
      <c r="N3615" s="14" t="s">
        <v>31556</v>
      </c>
      <c r="O3615" s="14" t="s">
        <v>31331</v>
      </c>
      <c r="P3615" s="14" t="s">
        <v>42237</v>
      </c>
      <c r="Q3615" s="14" t="s">
        <v>31331</v>
      </c>
    </row>
    <row r="3616" spans="1:17" x14ac:dyDescent="0.25">
      <c r="A3616" s="14">
        <v>3438226</v>
      </c>
      <c r="B3616" s="14" t="s">
        <v>42238</v>
      </c>
      <c r="C3616" s="14" t="s">
        <v>40764</v>
      </c>
      <c r="D3616" s="14" t="s">
        <v>9</v>
      </c>
      <c r="E3616" s="14" t="s">
        <v>31311</v>
      </c>
      <c r="F3616" s="14" t="s">
        <v>42239</v>
      </c>
      <c r="G3616" s="14" t="s">
        <v>31313</v>
      </c>
      <c r="H3616" s="14" t="s">
        <v>5978</v>
      </c>
      <c r="I3616" s="15">
        <v>1221638</v>
      </c>
      <c r="J3616" s="15">
        <v>97731</v>
      </c>
      <c r="K3616" s="15">
        <v>1319369</v>
      </c>
      <c r="L3616" s="14" t="s">
        <v>31554</v>
      </c>
      <c r="M3616" s="14" t="s">
        <v>31555</v>
      </c>
      <c r="N3616" s="14" t="s">
        <v>31556</v>
      </c>
      <c r="O3616" s="14" t="s">
        <v>31331</v>
      </c>
      <c r="P3616" s="14" t="s">
        <v>42240</v>
      </c>
      <c r="Q3616" s="14" t="s">
        <v>31331</v>
      </c>
    </row>
    <row r="3617" spans="1:17" x14ac:dyDescent="0.25">
      <c r="A3617" s="14">
        <v>3438229</v>
      </c>
      <c r="B3617" s="14" t="s">
        <v>42241</v>
      </c>
      <c r="C3617" s="14" t="s">
        <v>40764</v>
      </c>
      <c r="D3617" s="14" t="s">
        <v>9</v>
      </c>
      <c r="E3617" s="14" t="s">
        <v>31311</v>
      </c>
      <c r="F3617" s="14" t="s">
        <v>42242</v>
      </c>
      <c r="G3617" s="14" t="s">
        <v>31313</v>
      </c>
      <c r="H3617" s="14" t="s">
        <v>5978</v>
      </c>
      <c r="I3617" s="15">
        <v>999522</v>
      </c>
      <c r="J3617" s="15">
        <v>79962</v>
      </c>
      <c r="K3617" s="15">
        <v>1079484</v>
      </c>
      <c r="L3617" s="14" t="s">
        <v>31554</v>
      </c>
      <c r="M3617" s="14" t="s">
        <v>31555</v>
      </c>
      <c r="N3617" s="14" t="s">
        <v>31556</v>
      </c>
      <c r="O3617" s="14" t="s">
        <v>31331</v>
      </c>
      <c r="P3617" s="14" t="s">
        <v>42243</v>
      </c>
      <c r="Q3617" s="14" t="s">
        <v>31331</v>
      </c>
    </row>
    <row r="3618" spans="1:17" x14ac:dyDescent="0.25">
      <c r="A3618" s="14">
        <v>3438233</v>
      </c>
      <c r="B3618" s="14" t="s">
        <v>42244</v>
      </c>
      <c r="C3618" s="14" t="s">
        <v>40764</v>
      </c>
      <c r="D3618" s="14" t="s">
        <v>9</v>
      </c>
      <c r="E3618" s="14" t="s">
        <v>31311</v>
      </c>
      <c r="F3618" s="14" t="s">
        <v>42245</v>
      </c>
      <c r="G3618" s="14" t="s">
        <v>31313</v>
      </c>
      <c r="H3618" s="14" t="s">
        <v>5978</v>
      </c>
      <c r="I3618" s="15">
        <v>333174</v>
      </c>
      <c r="J3618" s="15">
        <v>26654</v>
      </c>
      <c r="K3618" s="15">
        <v>359828</v>
      </c>
      <c r="L3618" s="14" t="s">
        <v>31554</v>
      </c>
      <c r="M3618" s="14" t="s">
        <v>31555</v>
      </c>
      <c r="N3618" s="14" t="s">
        <v>31556</v>
      </c>
      <c r="O3618" s="14" t="s">
        <v>31331</v>
      </c>
      <c r="P3618" s="14" t="s">
        <v>42246</v>
      </c>
      <c r="Q3618" s="14" t="s">
        <v>31331</v>
      </c>
    </row>
    <row r="3619" spans="1:17" x14ac:dyDescent="0.25">
      <c r="A3619" s="14">
        <v>3438342</v>
      </c>
      <c r="B3619" s="14" t="s">
        <v>42247</v>
      </c>
      <c r="C3619" s="14" t="s">
        <v>40764</v>
      </c>
      <c r="D3619" s="14" t="s">
        <v>9</v>
      </c>
      <c r="E3619" s="14" t="s">
        <v>31311</v>
      </c>
      <c r="F3619" s="14" t="s">
        <v>42248</v>
      </c>
      <c r="G3619" s="14" t="s">
        <v>31313</v>
      </c>
      <c r="H3619" s="14" t="s">
        <v>5978</v>
      </c>
      <c r="I3619" s="15">
        <v>259558</v>
      </c>
      <c r="J3619" s="15">
        <v>20765</v>
      </c>
      <c r="K3619" s="15">
        <v>280323</v>
      </c>
      <c r="L3619" s="14" t="s">
        <v>31683</v>
      </c>
      <c r="M3619" s="14" t="s">
        <v>31684</v>
      </c>
      <c r="N3619" s="14" t="s">
        <v>31685</v>
      </c>
      <c r="O3619" s="14" t="s">
        <v>31331</v>
      </c>
      <c r="P3619" s="14" t="s">
        <v>42249</v>
      </c>
      <c r="Q3619" s="14" t="s">
        <v>31331</v>
      </c>
    </row>
    <row r="3620" spans="1:17" x14ac:dyDescent="0.25">
      <c r="A3620" s="14">
        <v>3438357</v>
      </c>
      <c r="B3620" s="14" t="s">
        <v>42250</v>
      </c>
      <c r="C3620" s="14" t="s">
        <v>40764</v>
      </c>
      <c r="D3620" s="14" t="s">
        <v>9</v>
      </c>
      <c r="E3620" s="14" t="s">
        <v>31311</v>
      </c>
      <c r="F3620" s="14" t="s">
        <v>42251</v>
      </c>
      <c r="G3620" s="14" t="s">
        <v>31313</v>
      </c>
      <c r="H3620" s="14" t="s">
        <v>5978</v>
      </c>
      <c r="I3620" s="15">
        <v>333174</v>
      </c>
      <c r="J3620" s="15">
        <v>26654</v>
      </c>
      <c r="K3620" s="15">
        <v>359828</v>
      </c>
      <c r="L3620" s="14" t="s">
        <v>31683</v>
      </c>
      <c r="M3620" s="14" t="s">
        <v>31684</v>
      </c>
      <c r="N3620" s="14" t="s">
        <v>31685</v>
      </c>
      <c r="O3620" s="14" t="s">
        <v>31331</v>
      </c>
      <c r="P3620" s="14" t="s">
        <v>42252</v>
      </c>
      <c r="Q3620" s="14" t="s">
        <v>31331</v>
      </c>
    </row>
    <row r="3621" spans="1:17" x14ac:dyDescent="0.25">
      <c r="A3621" s="14">
        <v>3438363</v>
      </c>
      <c r="B3621" s="14" t="s">
        <v>42253</v>
      </c>
      <c r="C3621" s="14" t="s">
        <v>40764</v>
      </c>
      <c r="D3621" s="14" t="s">
        <v>9</v>
      </c>
      <c r="E3621" s="14" t="s">
        <v>31311</v>
      </c>
      <c r="F3621" s="14" t="s">
        <v>42254</v>
      </c>
      <c r="G3621" s="14" t="s">
        <v>31313</v>
      </c>
      <c r="H3621" s="14" t="s">
        <v>5978</v>
      </c>
      <c r="I3621" s="15">
        <v>203978</v>
      </c>
      <c r="J3621" s="15">
        <v>16318</v>
      </c>
      <c r="K3621" s="15">
        <v>220296</v>
      </c>
      <c r="L3621" s="14" t="s">
        <v>31722</v>
      </c>
      <c r="M3621" s="14" t="s">
        <v>31723</v>
      </c>
      <c r="N3621" s="14" t="s">
        <v>31724</v>
      </c>
      <c r="O3621" s="14" t="s">
        <v>31331</v>
      </c>
      <c r="P3621" s="14" t="s">
        <v>42255</v>
      </c>
      <c r="Q3621" s="14" t="s">
        <v>31331</v>
      </c>
    </row>
    <row r="3622" spans="1:17" x14ac:dyDescent="0.25">
      <c r="A3622" s="14">
        <v>3438374</v>
      </c>
      <c r="B3622" s="14" t="s">
        <v>42256</v>
      </c>
      <c r="C3622" s="14" t="s">
        <v>40764</v>
      </c>
      <c r="D3622" s="14" t="s">
        <v>9</v>
      </c>
      <c r="E3622" s="14" t="s">
        <v>31311</v>
      </c>
      <c r="F3622" s="14" t="s">
        <v>42257</v>
      </c>
      <c r="G3622" s="14" t="s">
        <v>31313</v>
      </c>
      <c r="H3622" s="14" t="s">
        <v>5978</v>
      </c>
      <c r="I3622" s="15">
        <v>999522</v>
      </c>
      <c r="J3622" s="15">
        <v>79962</v>
      </c>
      <c r="K3622" s="15">
        <v>1079484</v>
      </c>
      <c r="L3622" s="14" t="s">
        <v>31722</v>
      </c>
      <c r="M3622" s="14" t="s">
        <v>31723</v>
      </c>
      <c r="N3622" s="14" t="s">
        <v>31724</v>
      </c>
      <c r="O3622" s="14" t="s">
        <v>31331</v>
      </c>
      <c r="P3622" s="14" t="s">
        <v>42258</v>
      </c>
      <c r="Q3622" s="14" t="s">
        <v>31331</v>
      </c>
    </row>
    <row r="3623" spans="1:17" x14ac:dyDescent="0.25">
      <c r="A3623" s="14">
        <v>3438376</v>
      </c>
      <c r="B3623" s="14" t="s">
        <v>42259</v>
      </c>
      <c r="C3623" s="14" t="s">
        <v>40764</v>
      </c>
      <c r="D3623" s="14" t="s">
        <v>9</v>
      </c>
      <c r="E3623" s="14" t="s">
        <v>31311</v>
      </c>
      <c r="F3623" s="14" t="s">
        <v>42260</v>
      </c>
      <c r="G3623" s="14" t="s">
        <v>31313</v>
      </c>
      <c r="H3623" s="14" t="s">
        <v>5978</v>
      </c>
      <c r="I3623" s="15">
        <v>333174</v>
      </c>
      <c r="J3623" s="15">
        <v>26654</v>
      </c>
      <c r="K3623" s="15">
        <v>359828</v>
      </c>
      <c r="L3623" s="14" t="s">
        <v>31683</v>
      </c>
      <c r="M3623" s="14" t="s">
        <v>31684</v>
      </c>
      <c r="N3623" s="14" t="s">
        <v>31685</v>
      </c>
      <c r="O3623" s="14" t="s">
        <v>31331</v>
      </c>
      <c r="P3623" s="14" t="s">
        <v>42261</v>
      </c>
      <c r="Q3623" s="14" t="s">
        <v>31331</v>
      </c>
    </row>
    <row r="3624" spans="1:17" x14ac:dyDescent="0.25">
      <c r="A3624" s="14">
        <v>3438380</v>
      </c>
      <c r="B3624" s="14" t="s">
        <v>42262</v>
      </c>
      <c r="C3624" s="14" t="s">
        <v>40764</v>
      </c>
      <c r="D3624" s="14" t="s">
        <v>9</v>
      </c>
      <c r="E3624" s="14" t="s">
        <v>31311</v>
      </c>
      <c r="F3624" s="14" t="s">
        <v>42263</v>
      </c>
      <c r="G3624" s="14" t="s">
        <v>31313</v>
      </c>
      <c r="H3624" s="14" t="s">
        <v>5978</v>
      </c>
      <c r="I3624" s="15">
        <v>175574</v>
      </c>
      <c r="J3624" s="15">
        <v>14046</v>
      </c>
      <c r="K3624" s="15">
        <v>189620</v>
      </c>
      <c r="L3624" s="14" t="s">
        <v>31722</v>
      </c>
      <c r="M3624" s="14" t="s">
        <v>31723</v>
      </c>
      <c r="N3624" s="14" t="s">
        <v>31724</v>
      </c>
      <c r="O3624" s="14" t="s">
        <v>31331</v>
      </c>
      <c r="P3624" s="14" t="s">
        <v>42264</v>
      </c>
      <c r="Q3624" s="14" t="s">
        <v>31331</v>
      </c>
    </row>
    <row r="3625" spans="1:17" x14ac:dyDescent="0.25">
      <c r="A3625" s="14">
        <v>3438381</v>
      </c>
      <c r="B3625" s="14" t="s">
        <v>42265</v>
      </c>
      <c r="C3625" s="14" t="s">
        <v>40764</v>
      </c>
      <c r="D3625" s="14" t="s">
        <v>9</v>
      </c>
      <c r="E3625" s="14" t="s">
        <v>31311</v>
      </c>
      <c r="F3625" s="14" t="s">
        <v>41810</v>
      </c>
      <c r="G3625" s="14" t="s">
        <v>31313</v>
      </c>
      <c r="H3625" s="14" t="s">
        <v>5978</v>
      </c>
      <c r="I3625" s="15">
        <v>50182</v>
      </c>
      <c r="J3625" s="15">
        <v>4015</v>
      </c>
      <c r="K3625" s="15">
        <v>54197</v>
      </c>
      <c r="L3625" s="14" t="s">
        <v>31683</v>
      </c>
      <c r="M3625" s="14" t="s">
        <v>31684</v>
      </c>
      <c r="N3625" s="14" t="s">
        <v>31685</v>
      </c>
      <c r="O3625" s="14" t="s">
        <v>31331</v>
      </c>
      <c r="P3625" s="14" t="s">
        <v>42266</v>
      </c>
      <c r="Q3625" s="14" t="s">
        <v>31331</v>
      </c>
    </row>
    <row r="3626" spans="1:17" x14ac:dyDescent="0.25">
      <c r="A3626" s="14">
        <v>3438384</v>
      </c>
      <c r="B3626" s="14" t="s">
        <v>42267</v>
      </c>
      <c r="C3626" s="14" t="s">
        <v>40764</v>
      </c>
      <c r="D3626" s="14" t="s">
        <v>9</v>
      </c>
      <c r="E3626" s="14" t="s">
        <v>31311</v>
      </c>
      <c r="F3626" s="14" t="s">
        <v>41813</v>
      </c>
      <c r="G3626" s="14" t="s">
        <v>31313</v>
      </c>
      <c r="H3626" s="14" t="s">
        <v>5978</v>
      </c>
      <c r="I3626" s="15">
        <v>222116</v>
      </c>
      <c r="J3626" s="15">
        <v>17769</v>
      </c>
      <c r="K3626" s="15">
        <v>239885</v>
      </c>
      <c r="L3626" s="14" t="s">
        <v>31683</v>
      </c>
      <c r="M3626" s="14" t="s">
        <v>31684</v>
      </c>
      <c r="N3626" s="14" t="s">
        <v>31685</v>
      </c>
      <c r="O3626" s="14" t="s">
        <v>31331</v>
      </c>
      <c r="P3626" s="14" t="s">
        <v>42268</v>
      </c>
      <c r="Q3626" s="14" t="s">
        <v>31331</v>
      </c>
    </row>
    <row r="3627" spans="1:17" x14ac:dyDescent="0.25">
      <c r="A3627" s="14">
        <v>3438389</v>
      </c>
      <c r="B3627" s="14" t="s">
        <v>42269</v>
      </c>
      <c r="C3627" s="14" t="s">
        <v>40764</v>
      </c>
      <c r="D3627" s="14" t="s">
        <v>9</v>
      </c>
      <c r="E3627" s="14" t="s">
        <v>31311</v>
      </c>
      <c r="F3627" s="14" t="s">
        <v>41819</v>
      </c>
      <c r="G3627" s="14" t="s">
        <v>31313</v>
      </c>
      <c r="H3627" s="14" t="s">
        <v>5978</v>
      </c>
      <c r="I3627" s="15">
        <v>476666</v>
      </c>
      <c r="J3627" s="15">
        <v>38133</v>
      </c>
      <c r="K3627" s="15">
        <v>514799</v>
      </c>
      <c r="L3627" s="14" t="s">
        <v>31683</v>
      </c>
      <c r="M3627" s="14" t="s">
        <v>31684</v>
      </c>
      <c r="N3627" s="14" t="s">
        <v>31685</v>
      </c>
      <c r="O3627" s="14" t="s">
        <v>31331</v>
      </c>
      <c r="P3627" s="14" t="s">
        <v>42270</v>
      </c>
      <c r="Q3627" s="14" t="s">
        <v>31331</v>
      </c>
    </row>
    <row r="3628" spans="1:17" x14ac:dyDescent="0.25">
      <c r="A3628" s="14">
        <v>3438405</v>
      </c>
      <c r="B3628" s="14" t="s">
        <v>42271</v>
      </c>
      <c r="C3628" s="14" t="s">
        <v>40764</v>
      </c>
      <c r="D3628" s="14" t="s">
        <v>9</v>
      </c>
      <c r="E3628" s="14" t="s">
        <v>31311</v>
      </c>
      <c r="F3628" s="14" t="s">
        <v>42272</v>
      </c>
      <c r="G3628" s="14" t="s">
        <v>31313</v>
      </c>
      <c r="H3628" s="14" t="s">
        <v>5978</v>
      </c>
      <c r="I3628" s="15">
        <v>155582</v>
      </c>
      <c r="J3628" s="15">
        <v>12447</v>
      </c>
      <c r="K3628" s="15">
        <v>168029</v>
      </c>
      <c r="L3628" s="14" t="s">
        <v>31683</v>
      </c>
      <c r="M3628" s="14" t="s">
        <v>31684</v>
      </c>
      <c r="N3628" s="14" t="s">
        <v>31685</v>
      </c>
      <c r="O3628" s="14" t="s">
        <v>31331</v>
      </c>
      <c r="P3628" s="14" t="s">
        <v>42273</v>
      </c>
      <c r="Q3628" s="14" t="s">
        <v>31331</v>
      </c>
    </row>
    <row r="3629" spans="1:17" x14ac:dyDescent="0.25">
      <c r="A3629" s="14">
        <v>3438407</v>
      </c>
      <c r="B3629" s="14" t="s">
        <v>42274</v>
      </c>
      <c r="C3629" s="14" t="s">
        <v>40764</v>
      </c>
      <c r="D3629" s="14" t="s">
        <v>9</v>
      </c>
      <c r="E3629" s="14" t="s">
        <v>31311</v>
      </c>
      <c r="F3629" s="14" t="s">
        <v>42275</v>
      </c>
      <c r="G3629" s="14" t="s">
        <v>31313</v>
      </c>
      <c r="H3629" s="14" t="s">
        <v>5978</v>
      </c>
      <c r="I3629" s="15">
        <v>1775322</v>
      </c>
      <c r="J3629" s="15">
        <v>142026</v>
      </c>
      <c r="K3629" s="15">
        <v>1917348</v>
      </c>
      <c r="L3629" s="14" t="s">
        <v>31683</v>
      </c>
      <c r="M3629" s="14" t="s">
        <v>31684</v>
      </c>
      <c r="N3629" s="14" t="s">
        <v>31685</v>
      </c>
      <c r="O3629" s="14" t="s">
        <v>31331</v>
      </c>
      <c r="P3629" s="14" t="s">
        <v>42276</v>
      </c>
      <c r="Q3629" s="14" t="s">
        <v>31331</v>
      </c>
    </row>
    <row r="3630" spans="1:17" x14ac:dyDescent="0.25">
      <c r="A3630" s="14">
        <v>3438415</v>
      </c>
      <c r="B3630" s="14" t="s">
        <v>42277</v>
      </c>
      <c r="C3630" s="14" t="s">
        <v>40764</v>
      </c>
      <c r="D3630" s="14" t="s">
        <v>9</v>
      </c>
      <c r="E3630" s="14" t="s">
        <v>31311</v>
      </c>
      <c r="F3630" s="14" t="s">
        <v>42278</v>
      </c>
      <c r="G3630" s="14" t="s">
        <v>31313</v>
      </c>
      <c r="H3630" s="14" t="s">
        <v>5978</v>
      </c>
      <c r="I3630" s="15">
        <v>904650</v>
      </c>
      <c r="J3630" s="15">
        <v>72372</v>
      </c>
      <c r="K3630" s="15">
        <v>977022</v>
      </c>
      <c r="L3630" s="14" t="s">
        <v>31683</v>
      </c>
      <c r="M3630" s="14" t="s">
        <v>31684</v>
      </c>
      <c r="N3630" s="14" t="s">
        <v>31685</v>
      </c>
      <c r="O3630" s="14" t="s">
        <v>31331</v>
      </c>
      <c r="P3630" s="14" t="s">
        <v>42279</v>
      </c>
      <c r="Q3630" s="14" t="s">
        <v>31331</v>
      </c>
    </row>
    <row r="3631" spans="1:17" x14ac:dyDescent="0.25">
      <c r="A3631" s="14">
        <v>3438417</v>
      </c>
      <c r="B3631" s="14" t="s">
        <v>42280</v>
      </c>
      <c r="C3631" s="14" t="s">
        <v>40764</v>
      </c>
      <c r="D3631" s="14" t="s">
        <v>9</v>
      </c>
      <c r="E3631" s="14" t="s">
        <v>31311</v>
      </c>
      <c r="F3631" s="14" t="s">
        <v>42281</v>
      </c>
      <c r="G3631" s="14" t="s">
        <v>31313</v>
      </c>
      <c r="H3631" s="14" t="s">
        <v>5978</v>
      </c>
      <c r="I3631" s="15">
        <v>790209</v>
      </c>
      <c r="J3631" s="15">
        <v>63217</v>
      </c>
      <c r="K3631" s="15">
        <v>853426</v>
      </c>
      <c r="L3631" s="14" t="s">
        <v>31683</v>
      </c>
      <c r="M3631" s="14" t="s">
        <v>31684</v>
      </c>
      <c r="N3631" s="14" t="s">
        <v>31685</v>
      </c>
      <c r="O3631" s="14" t="s">
        <v>31331</v>
      </c>
      <c r="P3631" s="14" t="s">
        <v>42282</v>
      </c>
      <c r="Q3631" s="14" t="s">
        <v>31331</v>
      </c>
    </row>
    <row r="3632" spans="1:17" x14ac:dyDescent="0.25">
      <c r="A3632" s="14">
        <v>3438426</v>
      </c>
      <c r="B3632" s="14" t="s">
        <v>42283</v>
      </c>
      <c r="C3632" s="14" t="s">
        <v>40764</v>
      </c>
      <c r="D3632" s="14" t="s">
        <v>9</v>
      </c>
      <c r="E3632" s="14" t="s">
        <v>31311</v>
      </c>
      <c r="F3632" s="14" t="s">
        <v>42046</v>
      </c>
      <c r="G3632" s="14" t="s">
        <v>31313</v>
      </c>
      <c r="H3632" s="14" t="s">
        <v>5978</v>
      </c>
      <c r="I3632" s="15">
        <v>777406</v>
      </c>
      <c r="J3632" s="15">
        <v>62192</v>
      </c>
      <c r="K3632" s="15">
        <v>839598</v>
      </c>
      <c r="L3632" s="14" t="s">
        <v>32778</v>
      </c>
      <c r="M3632" s="14" t="s">
        <v>32779</v>
      </c>
      <c r="N3632" s="14" t="s">
        <v>32780</v>
      </c>
      <c r="O3632" s="14" t="s">
        <v>31331</v>
      </c>
      <c r="P3632" s="14" t="s">
        <v>42284</v>
      </c>
      <c r="Q3632" s="14" t="s">
        <v>31331</v>
      </c>
    </row>
    <row r="3633" spans="1:17" x14ac:dyDescent="0.25">
      <c r="A3633" s="14">
        <v>3438430</v>
      </c>
      <c r="B3633" s="14" t="s">
        <v>42285</v>
      </c>
      <c r="C3633" s="14" t="s">
        <v>40764</v>
      </c>
      <c r="D3633" s="14" t="s">
        <v>9</v>
      </c>
      <c r="E3633" s="14" t="s">
        <v>31311</v>
      </c>
      <c r="F3633" s="14" t="s">
        <v>42286</v>
      </c>
      <c r="G3633" s="14" t="s">
        <v>31313</v>
      </c>
      <c r="H3633" s="14" t="s">
        <v>5978</v>
      </c>
      <c r="I3633" s="15">
        <v>148500</v>
      </c>
      <c r="J3633" s="15">
        <v>11880</v>
      </c>
      <c r="K3633" s="15">
        <v>160380</v>
      </c>
      <c r="L3633" s="14" t="s">
        <v>32778</v>
      </c>
      <c r="M3633" s="14" t="s">
        <v>32779</v>
      </c>
      <c r="N3633" s="14" t="s">
        <v>32780</v>
      </c>
      <c r="O3633" s="14" t="s">
        <v>31331</v>
      </c>
      <c r="P3633" s="14" t="s">
        <v>42287</v>
      </c>
      <c r="Q3633" s="14" t="s">
        <v>31331</v>
      </c>
    </row>
    <row r="3634" spans="1:17" x14ac:dyDescent="0.25">
      <c r="A3634" s="14">
        <v>3438445</v>
      </c>
      <c r="B3634" s="14" t="s">
        <v>42288</v>
      </c>
      <c r="C3634" s="14" t="s">
        <v>40764</v>
      </c>
      <c r="D3634" s="14" t="s">
        <v>9</v>
      </c>
      <c r="E3634" s="14" t="s">
        <v>31311</v>
      </c>
      <c r="F3634" s="14" t="s">
        <v>42289</v>
      </c>
      <c r="G3634" s="14" t="s">
        <v>31313</v>
      </c>
      <c r="H3634" s="14" t="s">
        <v>5978</v>
      </c>
      <c r="I3634" s="15">
        <v>888464</v>
      </c>
      <c r="J3634" s="15">
        <v>71077</v>
      </c>
      <c r="K3634" s="15">
        <v>959541</v>
      </c>
      <c r="L3634" s="14" t="s">
        <v>32778</v>
      </c>
      <c r="M3634" s="14" t="s">
        <v>32779</v>
      </c>
      <c r="N3634" s="14" t="s">
        <v>32780</v>
      </c>
      <c r="O3634" s="14" t="s">
        <v>31331</v>
      </c>
      <c r="P3634" s="14" t="s">
        <v>42290</v>
      </c>
      <c r="Q3634" s="14" t="s">
        <v>31331</v>
      </c>
    </row>
    <row r="3635" spans="1:17" x14ac:dyDescent="0.25">
      <c r="A3635" s="14">
        <v>3438448</v>
      </c>
      <c r="B3635" s="14" t="s">
        <v>42291</v>
      </c>
      <c r="C3635" s="14" t="s">
        <v>40764</v>
      </c>
      <c r="D3635" s="14" t="s">
        <v>9</v>
      </c>
      <c r="E3635" s="14" t="s">
        <v>31311</v>
      </c>
      <c r="F3635" s="14" t="s">
        <v>42292</v>
      </c>
      <c r="G3635" s="14" t="s">
        <v>31313</v>
      </c>
      <c r="H3635" s="14" t="s">
        <v>5978</v>
      </c>
      <c r="I3635" s="15">
        <v>438935</v>
      </c>
      <c r="J3635" s="15">
        <v>35115</v>
      </c>
      <c r="K3635" s="15">
        <v>474050</v>
      </c>
      <c r="L3635" s="14" t="s">
        <v>32778</v>
      </c>
      <c r="M3635" s="14" t="s">
        <v>32779</v>
      </c>
      <c r="N3635" s="14" t="s">
        <v>32780</v>
      </c>
      <c r="O3635" s="14" t="s">
        <v>31331</v>
      </c>
      <c r="P3635" s="14" t="s">
        <v>42293</v>
      </c>
      <c r="Q3635" s="14" t="s">
        <v>31331</v>
      </c>
    </row>
    <row r="3636" spans="1:17" x14ac:dyDescent="0.25">
      <c r="A3636" s="14">
        <v>3438451</v>
      </c>
      <c r="B3636" s="14" t="s">
        <v>42294</v>
      </c>
      <c r="C3636" s="14" t="s">
        <v>40764</v>
      </c>
      <c r="D3636" s="14" t="s">
        <v>9</v>
      </c>
      <c r="E3636" s="14" t="s">
        <v>31311</v>
      </c>
      <c r="F3636" s="14" t="s">
        <v>42295</v>
      </c>
      <c r="G3636" s="14" t="s">
        <v>31313</v>
      </c>
      <c r="H3636" s="14" t="s">
        <v>5978</v>
      </c>
      <c r="I3636" s="15">
        <v>181500</v>
      </c>
      <c r="J3636" s="15">
        <v>14520</v>
      </c>
      <c r="K3636" s="15">
        <v>196020</v>
      </c>
      <c r="L3636" s="14" t="s">
        <v>32778</v>
      </c>
      <c r="M3636" s="14" t="s">
        <v>32779</v>
      </c>
      <c r="N3636" s="14" t="s">
        <v>32780</v>
      </c>
      <c r="O3636" s="14" t="s">
        <v>31331</v>
      </c>
      <c r="P3636" s="14" t="s">
        <v>42296</v>
      </c>
      <c r="Q3636" s="14" t="s">
        <v>31331</v>
      </c>
    </row>
    <row r="3637" spans="1:17" x14ac:dyDescent="0.25">
      <c r="A3637" s="14">
        <v>3438457</v>
      </c>
      <c r="B3637" s="14" t="s">
        <v>42297</v>
      </c>
      <c r="C3637" s="14" t="s">
        <v>40764</v>
      </c>
      <c r="D3637" s="14" t="s">
        <v>9</v>
      </c>
      <c r="E3637" s="14" t="s">
        <v>31311</v>
      </c>
      <c r="F3637" s="14" t="s">
        <v>42298</v>
      </c>
      <c r="G3637" s="14" t="s">
        <v>31313</v>
      </c>
      <c r="H3637" s="14" t="s">
        <v>5978</v>
      </c>
      <c r="I3637" s="15">
        <v>313574</v>
      </c>
      <c r="J3637" s="15">
        <v>25086</v>
      </c>
      <c r="K3637" s="15">
        <v>338660</v>
      </c>
      <c r="L3637" s="14" t="s">
        <v>32778</v>
      </c>
      <c r="M3637" s="14" t="s">
        <v>32779</v>
      </c>
      <c r="N3637" s="14" t="s">
        <v>32780</v>
      </c>
      <c r="O3637" s="14" t="s">
        <v>31331</v>
      </c>
      <c r="P3637" s="14" t="s">
        <v>42299</v>
      </c>
      <c r="Q3637" s="14" t="s">
        <v>31331</v>
      </c>
    </row>
    <row r="3638" spans="1:17" x14ac:dyDescent="0.25">
      <c r="A3638" s="14">
        <v>3438460</v>
      </c>
      <c r="B3638" s="14" t="s">
        <v>42300</v>
      </c>
      <c r="C3638" s="14" t="s">
        <v>40764</v>
      </c>
      <c r="D3638" s="14" t="s">
        <v>9</v>
      </c>
      <c r="E3638" s="14" t="s">
        <v>31311</v>
      </c>
      <c r="F3638" s="14" t="s">
        <v>42301</v>
      </c>
      <c r="G3638" s="14" t="s">
        <v>31313</v>
      </c>
      <c r="H3638" s="14" t="s">
        <v>5978</v>
      </c>
      <c r="I3638" s="15">
        <v>74250</v>
      </c>
      <c r="J3638" s="15">
        <v>5940</v>
      </c>
      <c r="K3638" s="15">
        <v>80190</v>
      </c>
      <c r="L3638" s="14" t="s">
        <v>32778</v>
      </c>
      <c r="M3638" s="14" t="s">
        <v>32779</v>
      </c>
      <c r="N3638" s="14" t="s">
        <v>32780</v>
      </c>
      <c r="O3638" s="14" t="s">
        <v>31331</v>
      </c>
      <c r="P3638" s="14" t="s">
        <v>42302</v>
      </c>
      <c r="Q3638" s="14" t="s">
        <v>31331</v>
      </c>
    </row>
    <row r="3639" spans="1:17" x14ac:dyDescent="0.25">
      <c r="A3639" s="14">
        <v>3438471</v>
      </c>
      <c r="B3639" s="14" t="s">
        <v>42303</v>
      </c>
      <c r="C3639" s="14" t="s">
        <v>40764</v>
      </c>
      <c r="D3639" s="14" t="s">
        <v>9</v>
      </c>
      <c r="E3639" s="14" t="s">
        <v>31311</v>
      </c>
      <c r="F3639" s="14" t="s">
        <v>42304</v>
      </c>
      <c r="G3639" s="14" t="s">
        <v>31313</v>
      </c>
      <c r="H3639" s="14" t="s">
        <v>5978</v>
      </c>
      <c r="I3639" s="15">
        <v>856840</v>
      </c>
      <c r="J3639" s="15">
        <v>68547</v>
      </c>
      <c r="K3639" s="15">
        <v>925387</v>
      </c>
      <c r="L3639" s="14" t="s">
        <v>32778</v>
      </c>
      <c r="M3639" s="14" t="s">
        <v>32779</v>
      </c>
      <c r="N3639" s="14" t="s">
        <v>32780</v>
      </c>
      <c r="O3639" s="14" t="s">
        <v>31331</v>
      </c>
      <c r="P3639" s="14" t="s">
        <v>42305</v>
      </c>
      <c r="Q3639" s="14" t="s">
        <v>31331</v>
      </c>
    </row>
    <row r="3640" spans="1:17" x14ac:dyDescent="0.25">
      <c r="A3640" s="14">
        <v>3438484</v>
      </c>
      <c r="B3640" s="14" t="s">
        <v>42306</v>
      </c>
      <c r="C3640" s="14" t="s">
        <v>40764</v>
      </c>
      <c r="D3640" s="14" t="s">
        <v>9</v>
      </c>
      <c r="E3640" s="14" t="s">
        <v>31311</v>
      </c>
      <c r="F3640" s="14" t="s">
        <v>42307</v>
      </c>
      <c r="G3640" s="14" t="s">
        <v>31313</v>
      </c>
      <c r="H3640" s="14" t="s">
        <v>5978</v>
      </c>
      <c r="I3640" s="15">
        <v>148500</v>
      </c>
      <c r="J3640" s="15">
        <v>11880</v>
      </c>
      <c r="K3640" s="15">
        <v>160380</v>
      </c>
      <c r="L3640" s="14" t="s">
        <v>32778</v>
      </c>
      <c r="M3640" s="14" t="s">
        <v>32779</v>
      </c>
      <c r="N3640" s="14" t="s">
        <v>32780</v>
      </c>
      <c r="O3640" s="14" t="s">
        <v>31331</v>
      </c>
      <c r="P3640" s="14" t="s">
        <v>42308</v>
      </c>
      <c r="Q3640" s="14" t="s">
        <v>31331</v>
      </c>
    </row>
    <row r="3641" spans="1:17" x14ac:dyDescent="0.25">
      <c r="A3641" s="14">
        <v>3438486</v>
      </c>
      <c r="B3641" s="14" t="s">
        <v>42309</v>
      </c>
      <c r="C3641" s="14" t="s">
        <v>40764</v>
      </c>
      <c r="D3641" s="14" t="s">
        <v>9</v>
      </c>
      <c r="E3641" s="14" t="s">
        <v>31311</v>
      </c>
      <c r="F3641" s="14" t="s">
        <v>42310</v>
      </c>
      <c r="G3641" s="14" t="s">
        <v>31313</v>
      </c>
      <c r="H3641" s="14" t="s">
        <v>5978</v>
      </c>
      <c r="I3641" s="15">
        <v>818651</v>
      </c>
      <c r="J3641" s="15">
        <v>65492</v>
      </c>
      <c r="K3641" s="15">
        <v>884143</v>
      </c>
      <c r="L3641" s="14" t="s">
        <v>33311</v>
      </c>
      <c r="M3641" s="14" t="s">
        <v>33312</v>
      </c>
      <c r="N3641" s="14" t="s">
        <v>33313</v>
      </c>
      <c r="O3641" s="14" t="s">
        <v>31331</v>
      </c>
      <c r="P3641" s="14" t="s">
        <v>42311</v>
      </c>
      <c r="Q3641" s="14" t="s">
        <v>31331</v>
      </c>
    </row>
    <row r="3642" spans="1:17" x14ac:dyDescent="0.25">
      <c r="A3642" s="14">
        <v>3438494</v>
      </c>
      <c r="B3642" s="14" t="s">
        <v>42312</v>
      </c>
      <c r="C3642" s="14" t="s">
        <v>40764</v>
      </c>
      <c r="D3642" s="14" t="s">
        <v>9</v>
      </c>
      <c r="E3642" s="14" t="s">
        <v>31311</v>
      </c>
      <c r="F3642" s="14" t="s">
        <v>42313</v>
      </c>
      <c r="G3642" s="14" t="s">
        <v>31313</v>
      </c>
      <c r="H3642" s="14" t="s">
        <v>5978</v>
      </c>
      <c r="I3642" s="15">
        <v>238364</v>
      </c>
      <c r="J3642" s="15">
        <v>19069</v>
      </c>
      <c r="K3642" s="15">
        <v>257433</v>
      </c>
      <c r="L3642" s="14" t="s">
        <v>32778</v>
      </c>
      <c r="M3642" s="14" t="s">
        <v>32779</v>
      </c>
      <c r="N3642" s="14" t="s">
        <v>32780</v>
      </c>
      <c r="O3642" s="14" t="s">
        <v>31331</v>
      </c>
      <c r="P3642" s="14" t="s">
        <v>42314</v>
      </c>
      <c r="Q3642" s="14" t="s">
        <v>31331</v>
      </c>
    </row>
    <row r="3643" spans="1:17" x14ac:dyDescent="0.25">
      <c r="A3643" s="14">
        <v>3438500</v>
      </c>
      <c r="B3643" s="14" t="s">
        <v>42315</v>
      </c>
      <c r="C3643" s="14" t="s">
        <v>40764</v>
      </c>
      <c r="D3643" s="14" t="s">
        <v>9</v>
      </c>
      <c r="E3643" s="14" t="s">
        <v>31311</v>
      </c>
      <c r="F3643" s="14" t="s">
        <v>42316</v>
      </c>
      <c r="G3643" s="14" t="s">
        <v>31313</v>
      </c>
      <c r="H3643" s="14" t="s">
        <v>5978</v>
      </c>
      <c r="I3643" s="15">
        <v>1091301</v>
      </c>
      <c r="J3643" s="15">
        <v>87304</v>
      </c>
      <c r="K3643" s="15">
        <v>1178605</v>
      </c>
      <c r="L3643" s="14" t="s">
        <v>32778</v>
      </c>
      <c r="M3643" s="14" t="s">
        <v>32779</v>
      </c>
      <c r="N3643" s="14" t="s">
        <v>32780</v>
      </c>
      <c r="O3643" s="14" t="s">
        <v>31331</v>
      </c>
      <c r="P3643" s="14" t="s">
        <v>42317</v>
      </c>
      <c r="Q3643" s="14" t="s">
        <v>31331</v>
      </c>
    </row>
    <row r="3644" spans="1:17" x14ac:dyDescent="0.25">
      <c r="A3644" s="14">
        <v>3438501</v>
      </c>
      <c r="B3644" s="14" t="s">
        <v>42318</v>
      </c>
      <c r="C3644" s="14" t="s">
        <v>40764</v>
      </c>
      <c r="D3644" s="14" t="s">
        <v>9</v>
      </c>
      <c r="E3644" s="14" t="s">
        <v>31311</v>
      </c>
      <c r="F3644" s="14" t="s">
        <v>42319</v>
      </c>
      <c r="G3644" s="14" t="s">
        <v>31313</v>
      </c>
      <c r="H3644" s="14" t="s">
        <v>5978</v>
      </c>
      <c r="I3644" s="15">
        <v>87787</v>
      </c>
      <c r="J3644" s="15">
        <v>7023</v>
      </c>
      <c r="K3644" s="15">
        <v>94810</v>
      </c>
      <c r="L3644" s="14" t="s">
        <v>33311</v>
      </c>
      <c r="M3644" s="14" t="s">
        <v>33312</v>
      </c>
      <c r="N3644" s="14" t="s">
        <v>33313</v>
      </c>
      <c r="O3644" s="14" t="s">
        <v>31331</v>
      </c>
      <c r="P3644" s="14" t="s">
        <v>42320</v>
      </c>
      <c r="Q3644" s="14" t="s">
        <v>31331</v>
      </c>
    </row>
    <row r="3645" spans="1:17" x14ac:dyDescent="0.25">
      <c r="A3645" s="14">
        <v>3438503</v>
      </c>
      <c r="B3645" s="14" t="s">
        <v>42321</v>
      </c>
      <c r="C3645" s="14" t="s">
        <v>40764</v>
      </c>
      <c r="D3645" s="14" t="s">
        <v>9</v>
      </c>
      <c r="E3645" s="14" t="s">
        <v>31311</v>
      </c>
      <c r="F3645" s="14" t="s">
        <v>42322</v>
      </c>
      <c r="G3645" s="14" t="s">
        <v>31313</v>
      </c>
      <c r="H3645" s="14" t="s">
        <v>5978</v>
      </c>
      <c r="I3645" s="15">
        <v>544500</v>
      </c>
      <c r="J3645" s="15">
        <v>43560</v>
      </c>
      <c r="K3645" s="15">
        <v>588060</v>
      </c>
      <c r="L3645" s="14" t="s">
        <v>32778</v>
      </c>
      <c r="M3645" s="14" t="s">
        <v>32779</v>
      </c>
      <c r="N3645" s="14" t="s">
        <v>32780</v>
      </c>
      <c r="O3645" s="14" t="s">
        <v>31331</v>
      </c>
      <c r="P3645" s="14" t="s">
        <v>42323</v>
      </c>
      <c r="Q3645" s="14" t="s">
        <v>31331</v>
      </c>
    </row>
    <row r="3646" spans="1:17" x14ac:dyDescent="0.25">
      <c r="A3646" s="14">
        <v>3438505</v>
      </c>
      <c r="B3646" s="14" t="s">
        <v>42324</v>
      </c>
      <c r="C3646" s="14" t="s">
        <v>40764</v>
      </c>
      <c r="D3646" s="14" t="s">
        <v>9</v>
      </c>
      <c r="E3646" s="14" t="s">
        <v>31311</v>
      </c>
      <c r="F3646" s="14" t="s">
        <v>42325</v>
      </c>
      <c r="G3646" s="14" t="s">
        <v>31313</v>
      </c>
      <c r="H3646" s="14" t="s">
        <v>5978</v>
      </c>
      <c r="I3646" s="15">
        <v>1201330</v>
      </c>
      <c r="J3646" s="15">
        <v>96106</v>
      </c>
      <c r="K3646" s="15">
        <v>1297436</v>
      </c>
      <c r="L3646" s="14" t="s">
        <v>33311</v>
      </c>
      <c r="M3646" s="14" t="s">
        <v>33312</v>
      </c>
      <c r="N3646" s="14" t="s">
        <v>33313</v>
      </c>
      <c r="O3646" s="14" t="s">
        <v>31331</v>
      </c>
      <c r="P3646" s="14" t="s">
        <v>42326</v>
      </c>
      <c r="Q3646" s="14" t="s">
        <v>31331</v>
      </c>
    </row>
    <row r="3647" spans="1:17" x14ac:dyDescent="0.25">
      <c r="A3647" s="14">
        <v>3438507</v>
      </c>
      <c r="B3647" s="14" t="s">
        <v>42327</v>
      </c>
      <c r="C3647" s="14" t="s">
        <v>40764</v>
      </c>
      <c r="D3647" s="14" t="s">
        <v>9</v>
      </c>
      <c r="E3647" s="14" t="s">
        <v>31311</v>
      </c>
      <c r="F3647" s="14" t="s">
        <v>42328</v>
      </c>
      <c r="G3647" s="14" t="s">
        <v>31313</v>
      </c>
      <c r="H3647" s="14" t="s">
        <v>5978</v>
      </c>
      <c r="I3647" s="15">
        <v>198977</v>
      </c>
      <c r="J3647" s="15">
        <v>15918</v>
      </c>
      <c r="K3647" s="15">
        <v>214895</v>
      </c>
      <c r="L3647" s="14" t="s">
        <v>33311</v>
      </c>
      <c r="M3647" s="14" t="s">
        <v>33312</v>
      </c>
      <c r="N3647" s="14" t="s">
        <v>33313</v>
      </c>
      <c r="O3647" s="14" t="s">
        <v>31331</v>
      </c>
      <c r="P3647" s="14" t="s">
        <v>42329</v>
      </c>
      <c r="Q3647" s="14" t="s">
        <v>31331</v>
      </c>
    </row>
    <row r="3648" spans="1:17" x14ac:dyDescent="0.25">
      <c r="A3648" s="14">
        <v>3438511</v>
      </c>
      <c r="B3648" s="14" t="s">
        <v>42330</v>
      </c>
      <c r="C3648" s="14" t="s">
        <v>40764</v>
      </c>
      <c r="D3648" s="14" t="s">
        <v>9</v>
      </c>
      <c r="E3648" s="14" t="s">
        <v>31311</v>
      </c>
      <c r="F3648" s="14" t="s">
        <v>42331</v>
      </c>
      <c r="G3648" s="14" t="s">
        <v>31313</v>
      </c>
      <c r="H3648" s="14" t="s">
        <v>5978</v>
      </c>
      <c r="I3648" s="15">
        <v>483050</v>
      </c>
      <c r="J3648" s="15">
        <v>38644</v>
      </c>
      <c r="K3648" s="15">
        <v>521694</v>
      </c>
      <c r="L3648" s="14" t="s">
        <v>32778</v>
      </c>
      <c r="M3648" s="14" t="s">
        <v>32779</v>
      </c>
      <c r="N3648" s="14" t="s">
        <v>32780</v>
      </c>
      <c r="O3648" s="14" t="s">
        <v>31331</v>
      </c>
      <c r="P3648" s="14" t="s">
        <v>42332</v>
      </c>
      <c r="Q3648" s="14" t="s">
        <v>31331</v>
      </c>
    </row>
    <row r="3649" spans="1:17" x14ac:dyDescent="0.25">
      <c r="A3649" s="14">
        <v>3438514</v>
      </c>
      <c r="B3649" s="14" t="s">
        <v>42333</v>
      </c>
      <c r="C3649" s="14" t="s">
        <v>40764</v>
      </c>
      <c r="D3649" s="14" t="s">
        <v>9</v>
      </c>
      <c r="E3649" s="14" t="s">
        <v>31311</v>
      </c>
      <c r="F3649" s="14" t="s">
        <v>42334</v>
      </c>
      <c r="G3649" s="14" t="s">
        <v>31313</v>
      </c>
      <c r="H3649" s="14" t="s">
        <v>5978</v>
      </c>
      <c r="I3649" s="15">
        <v>222116</v>
      </c>
      <c r="J3649" s="15">
        <v>17769</v>
      </c>
      <c r="K3649" s="15">
        <v>239885</v>
      </c>
      <c r="L3649" s="14" t="s">
        <v>32778</v>
      </c>
      <c r="M3649" s="14" t="s">
        <v>32779</v>
      </c>
      <c r="N3649" s="14" t="s">
        <v>32780</v>
      </c>
      <c r="O3649" s="14" t="s">
        <v>31331</v>
      </c>
      <c r="P3649" s="14" t="s">
        <v>42335</v>
      </c>
      <c r="Q3649" s="14" t="s">
        <v>31331</v>
      </c>
    </row>
    <row r="3650" spans="1:17" x14ac:dyDescent="0.25">
      <c r="A3650" s="14">
        <v>3438541</v>
      </c>
      <c r="B3650" s="14" t="s">
        <v>42336</v>
      </c>
      <c r="C3650" s="14" t="s">
        <v>40764</v>
      </c>
      <c r="D3650" s="14" t="s">
        <v>9</v>
      </c>
      <c r="E3650" s="14" t="s">
        <v>31311</v>
      </c>
      <c r="F3650" s="14" t="s">
        <v>42337</v>
      </c>
      <c r="G3650" s="14" t="s">
        <v>31313</v>
      </c>
      <c r="H3650" s="14" t="s">
        <v>5978</v>
      </c>
      <c r="I3650" s="15">
        <v>148500</v>
      </c>
      <c r="J3650" s="15">
        <v>11880</v>
      </c>
      <c r="K3650" s="15">
        <v>160380</v>
      </c>
      <c r="L3650" s="14" t="s">
        <v>32778</v>
      </c>
      <c r="M3650" s="14" t="s">
        <v>32779</v>
      </c>
      <c r="N3650" s="14" t="s">
        <v>32780</v>
      </c>
      <c r="O3650" s="14" t="s">
        <v>31331</v>
      </c>
      <c r="P3650" s="14" t="s">
        <v>42338</v>
      </c>
      <c r="Q3650" s="14" t="s">
        <v>31331</v>
      </c>
    </row>
    <row r="3651" spans="1:17" x14ac:dyDescent="0.25">
      <c r="A3651" s="14">
        <v>3438659</v>
      </c>
      <c r="B3651" s="14" t="s">
        <v>42339</v>
      </c>
      <c r="C3651" s="14" t="s">
        <v>40764</v>
      </c>
      <c r="D3651" s="14" t="s">
        <v>9</v>
      </c>
      <c r="E3651" s="14" t="s">
        <v>31311</v>
      </c>
      <c r="F3651" s="14" t="s">
        <v>42340</v>
      </c>
      <c r="G3651" s="14" t="s">
        <v>31313</v>
      </c>
      <c r="H3651" s="14" t="s">
        <v>5978</v>
      </c>
      <c r="I3651" s="15">
        <v>921624</v>
      </c>
      <c r="J3651" s="15">
        <v>73730</v>
      </c>
      <c r="K3651" s="15">
        <v>995354</v>
      </c>
      <c r="L3651" s="14" t="s">
        <v>33383</v>
      </c>
      <c r="M3651" s="14" t="s">
        <v>33384</v>
      </c>
      <c r="N3651" s="14" t="s">
        <v>33385</v>
      </c>
      <c r="O3651" s="14" t="s">
        <v>31331</v>
      </c>
      <c r="P3651" s="14" t="s">
        <v>42341</v>
      </c>
      <c r="Q3651" s="14" t="s">
        <v>31331</v>
      </c>
    </row>
    <row r="3652" spans="1:17" x14ac:dyDescent="0.25">
      <c r="A3652" s="14">
        <v>3438666</v>
      </c>
      <c r="B3652" s="14" t="s">
        <v>42342</v>
      </c>
      <c r="C3652" s="14" t="s">
        <v>40764</v>
      </c>
      <c r="D3652" s="14" t="s">
        <v>9</v>
      </c>
      <c r="E3652" s="14" t="s">
        <v>31311</v>
      </c>
      <c r="F3652" s="14" t="s">
        <v>42343</v>
      </c>
      <c r="G3652" s="14" t="s">
        <v>31313</v>
      </c>
      <c r="H3652" s="14" t="s">
        <v>5978</v>
      </c>
      <c r="I3652" s="15">
        <v>222116</v>
      </c>
      <c r="J3652" s="15">
        <v>17769</v>
      </c>
      <c r="K3652" s="15">
        <v>239885</v>
      </c>
      <c r="L3652" s="14" t="s">
        <v>33383</v>
      </c>
      <c r="M3652" s="14" t="s">
        <v>33384</v>
      </c>
      <c r="N3652" s="14" t="s">
        <v>33385</v>
      </c>
      <c r="O3652" s="14" t="s">
        <v>31331</v>
      </c>
      <c r="P3652" s="14" t="s">
        <v>42344</v>
      </c>
      <c r="Q3652" s="14" t="s">
        <v>31331</v>
      </c>
    </row>
    <row r="3653" spans="1:17" x14ac:dyDescent="0.25">
      <c r="A3653" s="14">
        <v>3438683</v>
      </c>
      <c r="B3653" s="14" t="s">
        <v>42345</v>
      </c>
      <c r="C3653" s="14" t="s">
        <v>40764</v>
      </c>
      <c r="D3653" s="14" t="s">
        <v>9</v>
      </c>
      <c r="E3653" s="14" t="s">
        <v>31311</v>
      </c>
      <c r="F3653" s="14" t="s">
        <v>42346</v>
      </c>
      <c r="G3653" s="14" t="s">
        <v>31313</v>
      </c>
      <c r="H3653" s="14" t="s">
        <v>5978</v>
      </c>
      <c r="I3653" s="15">
        <v>150546</v>
      </c>
      <c r="J3653" s="15">
        <v>12044</v>
      </c>
      <c r="K3653" s="15">
        <v>162590</v>
      </c>
      <c r="L3653" s="14" t="s">
        <v>33383</v>
      </c>
      <c r="M3653" s="14" t="s">
        <v>33384</v>
      </c>
      <c r="N3653" s="14" t="s">
        <v>33385</v>
      </c>
      <c r="O3653" s="14" t="s">
        <v>31331</v>
      </c>
      <c r="P3653" s="14" t="s">
        <v>42347</v>
      </c>
      <c r="Q3653" s="14" t="s">
        <v>31331</v>
      </c>
    </row>
    <row r="3654" spans="1:17" x14ac:dyDescent="0.25">
      <c r="A3654" s="14">
        <v>3438692</v>
      </c>
      <c r="B3654" s="14" t="s">
        <v>42348</v>
      </c>
      <c r="C3654" s="14" t="s">
        <v>40764</v>
      </c>
      <c r="D3654" s="14" t="s">
        <v>9</v>
      </c>
      <c r="E3654" s="14" t="s">
        <v>31311</v>
      </c>
      <c r="F3654" s="14" t="s">
        <v>42349</v>
      </c>
      <c r="G3654" s="14" t="s">
        <v>31313</v>
      </c>
      <c r="H3654" s="14" t="s">
        <v>5978</v>
      </c>
      <c r="I3654" s="15">
        <v>986408</v>
      </c>
      <c r="J3654" s="15">
        <v>78913</v>
      </c>
      <c r="K3654" s="15">
        <v>1065321</v>
      </c>
      <c r="L3654" s="14" t="s">
        <v>33383</v>
      </c>
      <c r="M3654" s="14" t="s">
        <v>33384</v>
      </c>
      <c r="N3654" s="14" t="s">
        <v>33385</v>
      </c>
      <c r="O3654" s="14" t="s">
        <v>31331</v>
      </c>
      <c r="P3654" s="14" t="s">
        <v>42350</v>
      </c>
      <c r="Q3654" s="14" t="s">
        <v>31331</v>
      </c>
    </row>
    <row r="3655" spans="1:17" x14ac:dyDescent="0.25">
      <c r="A3655" s="14">
        <v>3438696</v>
      </c>
      <c r="B3655" s="14" t="s">
        <v>42351</v>
      </c>
      <c r="C3655" s="14" t="s">
        <v>40764</v>
      </c>
      <c r="D3655" s="14" t="s">
        <v>9</v>
      </c>
      <c r="E3655" s="14" t="s">
        <v>31311</v>
      </c>
      <c r="F3655" s="14" t="s">
        <v>42352</v>
      </c>
      <c r="G3655" s="14" t="s">
        <v>31313</v>
      </c>
      <c r="H3655" s="14" t="s">
        <v>5978</v>
      </c>
      <c r="I3655" s="15">
        <v>175574</v>
      </c>
      <c r="J3655" s="15">
        <v>14046</v>
      </c>
      <c r="K3655" s="15">
        <v>189620</v>
      </c>
      <c r="L3655" s="14" t="s">
        <v>33383</v>
      </c>
      <c r="M3655" s="14" t="s">
        <v>33384</v>
      </c>
      <c r="N3655" s="14" t="s">
        <v>33385</v>
      </c>
      <c r="O3655" s="14" t="s">
        <v>31331</v>
      </c>
      <c r="P3655" s="14" t="s">
        <v>42353</v>
      </c>
      <c r="Q3655" s="14" t="s">
        <v>31331</v>
      </c>
    </row>
    <row r="3656" spans="1:17" x14ac:dyDescent="0.25">
      <c r="A3656" s="14">
        <v>3438731</v>
      </c>
      <c r="B3656" s="14" t="s">
        <v>42354</v>
      </c>
      <c r="C3656" s="14" t="s">
        <v>40764</v>
      </c>
      <c r="D3656" s="14" t="s">
        <v>9</v>
      </c>
      <c r="E3656" s="14" t="s">
        <v>31311</v>
      </c>
      <c r="F3656" s="14" t="s">
        <v>42355</v>
      </c>
      <c r="G3656" s="14" t="s">
        <v>31313</v>
      </c>
      <c r="H3656" s="14" t="s">
        <v>5978</v>
      </c>
      <c r="I3656" s="15">
        <v>777406</v>
      </c>
      <c r="J3656" s="15">
        <v>62192</v>
      </c>
      <c r="K3656" s="15">
        <v>839598</v>
      </c>
      <c r="L3656" s="14" t="s">
        <v>33494</v>
      </c>
      <c r="M3656" s="14" t="s">
        <v>33495</v>
      </c>
      <c r="N3656" s="14" t="s">
        <v>33496</v>
      </c>
      <c r="O3656" s="14" t="s">
        <v>31331</v>
      </c>
      <c r="P3656" s="14" t="s">
        <v>42356</v>
      </c>
      <c r="Q3656" s="14" t="s">
        <v>31331</v>
      </c>
    </row>
    <row r="3657" spans="1:17" x14ac:dyDescent="0.25">
      <c r="A3657" s="14">
        <v>3438740</v>
      </c>
      <c r="B3657" s="14" t="s">
        <v>42357</v>
      </c>
      <c r="C3657" s="14" t="s">
        <v>40764</v>
      </c>
      <c r="D3657" s="14" t="s">
        <v>9</v>
      </c>
      <c r="E3657" s="14" t="s">
        <v>31311</v>
      </c>
      <c r="F3657" s="14" t="s">
        <v>42358</v>
      </c>
      <c r="G3657" s="14" t="s">
        <v>31313</v>
      </c>
      <c r="H3657" s="14" t="s">
        <v>5978</v>
      </c>
      <c r="I3657" s="15">
        <v>444232</v>
      </c>
      <c r="J3657" s="15">
        <v>35539</v>
      </c>
      <c r="K3657" s="15">
        <v>479771</v>
      </c>
      <c r="L3657" s="14" t="s">
        <v>33494</v>
      </c>
      <c r="M3657" s="14" t="s">
        <v>33495</v>
      </c>
      <c r="N3657" s="14" t="s">
        <v>33496</v>
      </c>
      <c r="O3657" s="14" t="s">
        <v>31331</v>
      </c>
      <c r="P3657" s="14" t="s">
        <v>42359</v>
      </c>
      <c r="Q3657" s="14" t="s">
        <v>31331</v>
      </c>
    </row>
    <row r="3658" spans="1:17" x14ac:dyDescent="0.25">
      <c r="A3658" s="14">
        <v>3438750</v>
      </c>
      <c r="B3658" s="14" t="s">
        <v>42360</v>
      </c>
      <c r="C3658" s="14" t="s">
        <v>40764</v>
      </c>
      <c r="D3658" s="14" t="s">
        <v>9</v>
      </c>
      <c r="E3658" s="14" t="s">
        <v>31311</v>
      </c>
      <c r="F3658" s="14" t="s">
        <v>42361</v>
      </c>
      <c r="G3658" s="14" t="s">
        <v>31313</v>
      </c>
      <c r="H3658" s="14" t="s">
        <v>5978</v>
      </c>
      <c r="I3658" s="15">
        <v>360195</v>
      </c>
      <c r="J3658" s="15">
        <v>28816</v>
      </c>
      <c r="K3658" s="15">
        <v>389011</v>
      </c>
      <c r="L3658" s="14" t="s">
        <v>33494</v>
      </c>
      <c r="M3658" s="14" t="s">
        <v>33495</v>
      </c>
      <c r="N3658" s="14" t="s">
        <v>33496</v>
      </c>
      <c r="O3658" s="14" t="s">
        <v>31331</v>
      </c>
      <c r="P3658" s="14" t="s">
        <v>42362</v>
      </c>
      <c r="Q3658" s="14" t="s">
        <v>31331</v>
      </c>
    </row>
    <row r="3659" spans="1:17" x14ac:dyDescent="0.25">
      <c r="A3659" s="14">
        <v>3438757</v>
      </c>
      <c r="B3659" s="14" t="s">
        <v>42363</v>
      </c>
      <c r="C3659" s="14" t="s">
        <v>40764</v>
      </c>
      <c r="D3659" s="14" t="s">
        <v>9</v>
      </c>
      <c r="E3659" s="14" t="s">
        <v>31311</v>
      </c>
      <c r="F3659" s="14" t="s">
        <v>42364</v>
      </c>
      <c r="G3659" s="14" t="s">
        <v>31313</v>
      </c>
      <c r="H3659" s="14" t="s">
        <v>5978</v>
      </c>
      <c r="I3659" s="15">
        <v>2862490</v>
      </c>
      <c r="J3659" s="15">
        <v>228999</v>
      </c>
      <c r="K3659" s="15">
        <v>3091489</v>
      </c>
      <c r="L3659" s="14" t="s">
        <v>33494</v>
      </c>
      <c r="M3659" s="14" t="s">
        <v>33495</v>
      </c>
      <c r="N3659" s="14" t="s">
        <v>33496</v>
      </c>
      <c r="O3659" s="14" t="s">
        <v>31331</v>
      </c>
      <c r="P3659" s="14" t="s">
        <v>42365</v>
      </c>
      <c r="Q3659" s="14" t="s">
        <v>31331</v>
      </c>
    </row>
    <row r="3660" spans="1:17" x14ac:dyDescent="0.25">
      <c r="A3660" s="14">
        <v>3438760</v>
      </c>
      <c r="B3660" s="14" t="s">
        <v>42366</v>
      </c>
      <c r="C3660" s="14" t="s">
        <v>40764</v>
      </c>
      <c r="D3660" s="14" t="s">
        <v>9</v>
      </c>
      <c r="E3660" s="14" t="s">
        <v>31311</v>
      </c>
      <c r="F3660" s="14" t="s">
        <v>42367</v>
      </c>
      <c r="G3660" s="14" t="s">
        <v>31313</v>
      </c>
      <c r="H3660" s="14" t="s">
        <v>5978</v>
      </c>
      <c r="I3660" s="15">
        <v>666348</v>
      </c>
      <c r="J3660" s="15">
        <v>53308</v>
      </c>
      <c r="K3660" s="15">
        <v>719656</v>
      </c>
      <c r="L3660" s="14" t="s">
        <v>33494</v>
      </c>
      <c r="M3660" s="14" t="s">
        <v>33495</v>
      </c>
      <c r="N3660" s="14" t="s">
        <v>33496</v>
      </c>
      <c r="O3660" s="14" t="s">
        <v>31331</v>
      </c>
      <c r="P3660" s="14" t="s">
        <v>42368</v>
      </c>
      <c r="Q3660" s="14" t="s">
        <v>31331</v>
      </c>
    </row>
    <row r="3661" spans="1:17" x14ac:dyDescent="0.25">
      <c r="A3661" s="14">
        <v>3438788</v>
      </c>
      <c r="B3661" s="14" t="s">
        <v>42369</v>
      </c>
      <c r="C3661" s="14" t="s">
        <v>40764</v>
      </c>
      <c r="D3661" s="14" t="s">
        <v>9</v>
      </c>
      <c r="E3661" s="14" t="s">
        <v>31311</v>
      </c>
      <c r="F3661" s="14" t="s">
        <v>42325</v>
      </c>
      <c r="G3661" s="14" t="s">
        <v>31313</v>
      </c>
      <c r="H3661" s="14" t="s">
        <v>5978</v>
      </c>
      <c r="I3661" s="15">
        <v>315285</v>
      </c>
      <c r="J3661" s="15">
        <v>25223</v>
      </c>
      <c r="K3661" s="15">
        <v>340508</v>
      </c>
      <c r="L3661" s="14" t="s">
        <v>33683</v>
      </c>
      <c r="M3661" s="14" t="s">
        <v>33684</v>
      </c>
      <c r="N3661" s="14" t="s">
        <v>33685</v>
      </c>
      <c r="O3661" s="14" t="s">
        <v>31331</v>
      </c>
      <c r="P3661" s="14" t="s">
        <v>42370</v>
      </c>
      <c r="Q3661" s="14" t="s">
        <v>31331</v>
      </c>
    </row>
    <row r="3662" spans="1:17" x14ac:dyDescent="0.25">
      <c r="A3662" s="14">
        <v>3438794</v>
      </c>
      <c r="B3662" s="14" t="s">
        <v>42371</v>
      </c>
      <c r="C3662" s="14" t="s">
        <v>40764</v>
      </c>
      <c r="D3662" s="14" t="s">
        <v>9</v>
      </c>
      <c r="E3662" s="14" t="s">
        <v>31311</v>
      </c>
      <c r="F3662" s="14" t="s">
        <v>42372</v>
      </c>
      <c r="G3662" s="14" t="s">
        <v>31313</v>
      </c>
      <c r="H3662" s="14" t="s">
        <v>5978</v>
      </c>
      <c r="I3662" s="15">
        <v>90750</v>
      </c>
      <c r="J3662" s="15">
        <v>7260</v>
      </c>
      <c r="K3662" s="15">
        <v>98010</v>
      </c>
      <c r="L3662" s="14" t="s">
        <v>33494</v>
      </c>
      <c r="M3662" s="14" t="s">
        <v>33495</v>
      </c>
      <c r="N3662" s="14" t="s">
        <v>33496</v>
      </c>
      <c r="O3662" s="14" t="s">
        <v>31331</v>
      </c>
      <c r="P3662" s="14" t="s">
        <v>42373</v>
      </c>
      <c r="Q3662" s="14" t="s">
        <v>31331</v>
      </c>
    </row>
    <row r="3663" spans="1:17" x14ac:dyDescent="0.25">
      <c r="A3663" s="14">
        <v>3438798</v>
      </c>
      <c r="B3663" s="14" t="s">
        <v>42374</v>
      </c>
      <c r="C3663" s="14" t="s">
        <v>40764</v>
      </c>
      <c r="D3663" s="14" t="s">
        <v>9</v>
      </c>
      <c r="E3663" s="14" t="s">
        <v>31311</v>
      </c>
      <c r="F3663" s="14" t="s">
        <v>42375</v>
      </c>
      <c r="G3663" s="14" t="s">
        <v>31313</v>
      </c>
      <c r="H3663" s="14" t="s">
        <v>5978</v>
      </c>
      <c r="I3663" s="15">
        <v>181500</v>
      </c>
      <c r="J3663" s="15">
        <v>14520</v>
      </c>
      <c r="K3663" s="15">
        <v>196020</v>
      </c>
      <c r="L3663" s="14" t="s">
        <v>33683</v>
      </c>
      <c r="M3663" s="14" t="s">
        <v>33684</v>
      </c>
      <c r="N3663" s="14" t="s">
        <v>33685</v>
      </c>
      <c r="O3663" s="14" t="s">
        <v>31331</v>
      </c>
      <c r="P3663" s="14" t="s">
        <v>42376</v>
      </c>
      <c r="Q3663" s="14" t="s">
        <v>31331</v>
      </c>
    </row>
    <row r="3664" spans="1:17" x14ac:dyDescent="0.25">
      <c r="A3664" s="14">
        <v>3438801</v>
      </c>
      <c r="B3664" s="14" t="s">
        <v>42377</v>
      </c>
      <c r="C3664" s="14" t="s">
        <v>40764</v>
      </c>
      <c r="D3664" s="14" t="s">
        <v>9</v>
      </c>
      <c r="E3664" s="14" t="s">
        <v>31311</v>
      </c>
      <c r="F3664" s="14" t="s">
        <v>42378</v>
      </c>
      <c r="G3664" s="14" t="s">
        <v>31313</v>
      </c>
      <c r="H3664" s="14" t="s">
        <v>5978</v>
      </c>
      <c r="I3664" s="15">
        <v>2110102</v>
      </c>
      <c r="J3664" s="15">
        <v>168808</v>
      </c>
      <c r="K3664" s="15">
        <v>2278910</v>
      </c>
      <c r="L3664" s="14" t="s">
        <v>33683</v>
      </c>
      <c r="M3664" s="14" t="s">
        <v>33684</v>
      </c>
      <c r="N3664" s="14" t="s">
        <v>33685</v>
      </c>
      <c r="O3664" s="14" t="s">
        <v>31331</v>
      </c>
      <c r="P3664" s="14" t="s">
        <v>42379</v>
      </c>
      <c r="Q3664" s="14" t="s">
        <v>31331</v>
      </c>
    </row>
    <row r="3665" spans="1:17" x14ac:dyDescent="0.25">
      <c r="A3665" s="14">
        <v>3438812</v>
      </c>
      <c r="B3665" s="14" t="s">
        <v>42380</v>
      </c>
      <c r="C3665" s="14" t="s">
        <v>40764</v>
      </c>
      <c r="D3665" s="14" t="s">
        <v>9</v>
      </c>
      <c r="E3665" s="14" t="s">
        <v>31311</v>
      </c>
      <c r="F3665" s="14" t="s">
        <v>42381</v>
      </c>
      <c r="G3665" s="14" t="s">
        <v>31313</v>
      </c>
      <c r="H3665" s="14" t="s">
        <v>5978</v>
      </c>
      <c r="I3665" s="15">
        <v>881163</v>
      </c>
      <c r="J3665" s="15">
        <v>70493</v>
      </c>
      <c r="K3665" s="15">
        <v>951656</v>
      </c>
      <c r="L3665" s="14" t="s">
        <v>33494</v>
      </c>
      <c r="M3665" s="14" t="s">
        <v>33495</v>
      </c>
      <c r="N3665" s="14" t="s">
        <v>33496</v>
      </c>
      <c r="O3665" s="14" t="s">
        <v>31331</v>
      </c>
      <c r="P3665" s="14" t="s">
        <v>42382</v>
      </c>
      <c r="Q3665" s="14" t="s">
        <v>31331</v>
      </c>
    </row>
    <row r="3666" spans="1:17" x14ac:dyDescent="0.25">
      <c r="A3666" s="14">
        <v>3438847</v>
      </c>
      <c r="B3666" s="14" t="s">
        <v>42383</v>
      </c>
      <c r="C3666" s="14" t="s">
        <v>40764</v>
      </c>
      <c r="D3666" s="14" t="s">
        <v>9</v>
      </c>
      <c r="E3666" s="14" t="s">
        <v>31311</v>
      </c>
      <c r="F3666" s="14" t="s">
        <v>42384</v>
      </c>
      <c r="G3666" s="14" t="s">
        <v>31313</v>
      </c>
      <c r="H3666" s="14" t="s">
        <v>5978</v>
      </c>
      <c r="I3666" s="15">
        <v>485477</v>
      </c>
      <c r="J3666" s="15">
        <v>38838</v>
      </c>
      <c r="K3666" s="15">
        <v>524315</v>
      </c>
      <c r="L3666" s="14" t="s">
        <v>33806</v>
      </c>
      <c r="M3666" s="14" t="s">
        <v>33807</v>
      </c>
      <c r="N3666" s="14" t="s">
        <v>33808</v>
      </c>
      <c r="O3666" s="14" t="s">
        <v>31331</v>
      </c>
      <c r="P3666" s="14" t="s">
        <v>42385</v>
      </c>
      <c r="Q3666" s="14" t="s">
        <v>31331</v>
      </c>
    </row>
    <row r="3667" spans="1:17" x14ac:dyDescent="0.25">
      <c r="A3667" s="14">
        <v>3438856</v>
      </c>
      <c r="B3667" s="14" t="s">
        <v>42386</v>
      </c>
      <c r="C3667" s="14" t="s">
        <v>40764</v>
      </c>
      <c r="D3667" s="14" t="s">
        <v>9</v>
      </c>
      <c r="E3667" s="14" t="s">
        <v>31311</v>
      </c>
      <c r="F3667" s="14" t="s">
        <v>37685</v>
      </c>
      <c r="G3667" s="14" t="s">
        <v>31313</v>
      </c>
      <c r="H3667" s="14" t="s">
        <v>5978</v>
      </c>
      <c r="I3667" s="15">
        <v>333174</v>
      </c>
      <c r="J3667" s="15">
        <v>26654</v>
      </c>
      <c r="K3667" s="15">
        <v>359828</v>
      </c>
      <c r="L3667" s="14" t="s">
        <v>33806</v>
      </c>
      <c r="M3667" s="14" t="s">
        <v>33807</v>
      </c>
      <c r="N3667" s="14" t="s">
        <v>33808</v>
      </c>
      <c r="O3667" s="14" t="s">
        <v>31331</v>
      </c>
      <c r="P3667" s="14" t="s">
        <v>42387</v>
      </c>
      <c r="Q3667" s="14" t="s">
        <v>31331</v>
      </c>
    </row>
    <row r="3668" spans="1:17" x14ac:dyDescent="0.25">
      <c r="A3668" s="14">
        <v>3438863</v>
      </c>
      <c r="B3668" s="14" t="s">
        <v>42388</v>
      </c>
      <c r="C3668" s="14" t="s">
        <v>40764</v>
      </c>
      <c r="D3668" s="14" t="s">
        <v>9</v>
      </c>
      <c r="E3668" s="14" t="s">
        <v>31311</v>
      </c>
      <c r="F3668" s="14" t="s">
        <v>37691</v>
      </c>
      <c r="G3668" s="14" t="s">
        <v>31313</v>
      </c>
      <c r="H3668" s="14" t="s">
        <v>5978</v>
      </c>
      <c r="I3668" s="15">
        <v>263361</v>
      </c>
      <c r="J3668" s="15">
        <v>21069</v>
      </c>
      <c r="K3668" s="15">
        <v>284430</v>
      </c>
      <c r="L3668" s="14" t="s">
        <v>33806</v>
      </c>
      <c r="M3668" s="14" t="s">
        <v>33807</v>
      </c>
      <c r="N3668" s="14" t="s">
        <v>33808</v>
      </c>
      <c r="O3668" s="14" t="s">
        <v>31331</v>
      </c>
      <c r="P3668" s="14" t="s">
        <v>42389</v>
      </c>
      <c r="Q3668" s="14" t="s">
        <v>31331</v>
      </c>
    </row>
    <row r="3669" spans="1:17" x14ac:dyDescent="0.25">
      <c r="A3669" s="14">
        <v>3438864</v>
      </c>
      <c r="B3669" s="14" t="s">
        <v>42390</v>
      </c>
      <c r="C3669" s="14" t="s">
        <v>40764</v>
      </c>
      <c r="D3669" s="14" t="s">
        <v>9</v>
      </c>
      <c r="E3669" s="14" t="s">
        <v>31311</v>
      </c>
      <c r="F3669" s="14" t="s">
        <v>37694</v>
      </c>
      <c r="G3669" s="14" t="s">
        <v>31313</v>
      </c>
      <c r="H3669" s="14" t="s">
        <v>5978</v>
      </c>
      <c r="I3669" s="15">
        <v>603100</v>
      </c>
      <c r="J3669" s="15">
        <v>48248</v>
      </c>
      <c r="K3669" s="15">
        <v>651348</v>
      </c>
      <c r="L3669" s="14" t="s">
        <v>33806</v>
      </c>
      <c r="M3669" s="14" t="s">
        <v>33807</v>
      </c>
      <c r="N3669" s="14" t="s">
        <v>33808</v>
      </c>
      <c r="O3669" s="14" t="s">
        <v>31331</v>
      </c>
      <c r="P3669" s="14" t="s">
        <v>42391</v>
      </c>
      <c r="Q3669" s="14" t="s">
        <v>31331</v>
      </c>
    </row>
    <row r="3670" spans="1:17" x14ac:dyDescent="0.25">
      <c r="A3670" s="14">
        <v>3438881</v>
      </c>
      <c r="B3670" s="14" t="s">
        <v>42392</v>
      </c>
      <c r="C3670" s="14" t="s">
        <v>40764</v>
      </c>
      <c r="D3670" s="14" t="s">
        <v>9</v>
      </c>
      <c r="E3670" s="14" t="s">
        <v>31311</v>
      </c>
      <c r="F3670" s="14" t="s">
        <v>37712</v>
      </c>
      <c r="G3670" s="14" t="s">
        <v>31313</v>
      </c>
      <c r="H3670" s="14" t="s">
        <v>5978</v>
      </c>
      <c r="I3670" s="15">
        <v>438935</v>
      </c>
      <c r="J3670" s="15">
        <v>35115</v>
      </c>
      <c r="K3670" s="15">
        <v>474050</v>
      </c>
      <c r="L3670" s="14" t="s">
        <v>33806</v>
      </c>
      <c r="M3670" s="14" t="s">
        <v>33807</v>
      </c>
      <c r="N3670" s="14" t="s">
        <v>33808</v>
      </c>
      <c r="O3670" s="14" t="s">
        <v>31331</v>
      </c>
      <c r="P3670" s="14" t="s">
        <v>42393</v>
      </c>
      <c r="Q3670" s="14" t="s">
        <v>31331</v>
      </c>
    </row>
    <row r="3671" spans="1:17" x14ac:dyDescent="0.25">
      <c r="A3671" s="14">
        <v>3438884</v>
      </c>
      <c r="B3671" s="14" t="s">
        <v>42394</v>
      </c>
      <c r="C3671" s="14" t="s">
        <v>40764</v>
      </c>
      <c r="D3671" s="14" t="s">
        <v>9</v>
      </c>
      <c r="E3671" s="14" t="s">
        <v>31311</v>
      </c>
      <c r="F3671" s="14" t="s">
        <v>42395</v>
      </c>
      <c r="G3671" s="14" t="s">
        <v>31313</v>
      </c>
      <c r="H3671" s="14" t="s">
        <v>5978</v>
      </c>
      <c r="I3671" s="15">
        <v>105400</v>
      </c>
      <c r="J3671" s="15">
        <v>8432</v>
      </c>
      <c r="K3671" s="15">
        <v>113832</v>
      </c>
      <c r="L3671" s="14" t="s">
        <v>33806</v>
      </c>
      <c r="M3671" s="14" t="s">
        <v>33807</v>
      </c>
      <c r="N3671" s="14" t="s">
        <v>33808</v>
      </c>
      <c r="O3671" s="14" t="s">
        <v>31331</v>
      </c>
      <c r="P3671" s="14" t="s">
        <v>42396</v>
      </c>
      <c r="Q3671" s="14" t="s">
        <v>31331</v>
      </c>
    </row>
    <row r="3672" spans="1:17" x14ac:dyDescent="0.25">
      <c r="A3672" s="14">
        <v>3438891</v>
      </c>
      <c r="B3672" s="14" t="s">
        <v>42397</v>
      </c>
      <c r="C3672" s="14" t="s">
        <v>40764</v>
      </c>
      <c r="D3672" s="14" t="s">
        <v>9</v>
      </c>
      <c r="E3672" s="14" t="s">
        <v>31311</v>
      </c>
      <c r="F3672" s="14" t="s">
        <v>37721</v>
      </c>
      <c r="G3672" s="14" t="s">
        <v>31313</v>
      </c>
      <c r="H3672" s="14" t="s">
        <v>5978</v>
      </c>
      <c r="I3672" s="15">
        <v>105400</v>
      </c>
      <c r="J3672" s="15">
        <v>8432</v>
      </c>
      <c r="K3672" s="15">
        <v>113832</v>
      </c>
      <c r="L3672" s="14" t="s">
        <v>33806</v>
      </c>
      <c r="M3672" s="14" t="s">
        <v>33807</v>
      </c>
      <c r="N3672" s="14" t="s">
        <v>33808</v>
      </c>
      <c r="O3672" s="14" t="s">
        <v>31331</v>
      </c>
      <c r="P3672" s="14" t="s">
        <v>42398</v>
      </c>
      <c r="Q3672" s="14" t="s">
        <v>31331</v>
      </c>
    </row>
    <row r="3673" spans="1:17" x14ac:dyDescent="0.25">
      <c r="A3673" s="14">
        <v>3439050</v>
      </c>
      <c r="B3673" s="14" t="s">
        <v>42399</v>
      </c>
      <c r="C3673" s="14" t="s">
        <v>40764</v>
      </c>
      <c r="D3673" s="14" t="s">
        <v>9</v>
      </c>
      <c r="E3673" s="14" t="s">
        <v>31311</v>
      </c>
      <c r="F3673" s="14" t="s">
        <v>42400</v>
      </c>
      <c r="G3673" s="14" t="s">
        <v>31313</v>
      </c>
      <c r="H3673" s="14" t="s">
        <v>5978</v>
      </c>
      <c r="I3673" s="15">
        <v>666348</v>
      </c>
      <c r="J3673" s="15">
        <v>53308</v>
      </c>
      <c r="K3673" s="15">
        <v>719656</v>
      </c>
      <c r="L3673" s="14" t="s">
        <v>34022</v>
      </c>
      <c r="M3673" s="14" t="s">
        <v>34023</v>
      </c>
      <c r="N3673" s="14" t="s">
        <v>34024</v>
      </c>
      <c r="O3673" s="14" t="s">
        <v>31331</v>
      </c>
      <c r="P3673" s="14" t="s">
        <v>42401</v>
      </c>
      <c r="Q3673" s="14" t="s">
        <v>31331</v>
      </c>
    </row>
    <row r="3674" spans="1:17" x14ac:dyDescent="0.25">
      <c r="A3674" s="14">
        <v>3439052</v>
      </c>
      <c r="B3674" s="14" t="s">
        <v>42402</v>
      </c>
      <c r="C3674" s="14" t="s">
        <v>40764</v>
      </c>
      <c r="D3674" s="14" t="s">
        <v>9</v>
      </c>
      <c r="E3674" s="14" t="s">
        <v>31311</v>
      </c>
      <c r="F3674" s="14" t="s">
        <v>42403</v>
      </c>
      <c r="G3674" s="14" t="s">
        <v>31313</v>
      </c>
      <c r="H3674" s="14" t="s">
        <v>5978</v>
      </c>
      <c r="I3674" s="15">
        <v>277975</v>
      </c>
      <c r="J3674" s="15">
        <v>22238</v>
      </c>
      <c r="K3674" s="15">
        <v>300213</v>
      </c>
      <c r="L3674" s="14" t="s">
        <v>34022</v>
      </c>
      <c r="M3674" s="14" t="s">
        <v>34023</v>
      </c>
      <c r="N3674" s="14" t="s">
        <v>34024</v>
      </c>
      <c r="O3674" s="14" t="s">
        <v>31331</v>
      </c>
      <c r="P3674" s="14" t="s">
        <v>42404</v>
      </c>
      <c r="Q3674" s="14" t="s">
        <v>31331</v>
      </c>
    </row>
    <row r="3675" spans="1:17" x14ac:dyDescent="0.25">
      <c r="A3675" s="14">
        <v>3439084</v>
      </c>
      <c r="B3675" s="14" t="s">
        <v>42405</v>
      </c>
      <c r="C3675" s="14" t="s">
        <v>40764</v>
      </c>
      <c r="D3675" s="14" t="s">
        <v>9</v>
      </c>
      <c r="E3675" s="14" t="s">
        <v>31311</v>
      </c>
      <c r="F3675" s="14" t="s">
        <v>42406</v>
      </c>
      <c r="G3675" s="14" t="s">
        <v>31313</v>
      </c>
      <c r="H3675" s="14" t="s">
        <v>5978</v>
      </c>
      <c r="I3675" s="15">
        <v>137969</v>
      </c>
      <c r="J3675" s="15">
        <v>11038</v>
      </c>
      <c r="K3675" s="15">
        <v>149007</v>
      </c>
      <c r="L3675" s="14" t="s">
        <v>33923</v>
      </c>
      <c r="M3675" s="14" t="s">
        <v>33924</v>
      </c>
      <c r="N3675" s="14" t="s">
        <v>33925</v>
      </c>
      <c r="O3675" s="14" t="s">
        <v>31331</v>
      </c>
      <c r="P3675" s="14" t="s">
        <v>42407</v>
      </c>
      <c r="Q3675" s="14" t="s">
        <v>31331</v>
      </c>
    </row>
    <row r="3676" spans="1:17" x14ac:dyDescent="0.25">
      <c r="A3676" s="14">
        <v>3439137</v>
      </c>
      <c r="B3676" s="14" t="s">
        <v>42408</v>
      </c>
      <c r="C3676" s="14" t="s">
        <v>40764</v>
      </c>
      <c r="D3676" s="14" t="s">
        <v>9</v>
      </c>
      <c r="E3676" s="14" t="s">
        <v>31311</v>
      </c>
      <c r="F3676" s="14" t="s">
        <v>42409</v>
      </c>
      <c r="G3676" s="14" t="s">
        <v>31313</v>
      </c>
      <c r="H3676" s="14" t="s">
        <v>5978</v>
      </c>
      <c r="I3676" s="15">
        <v>87787</v>
      </c>
      <c r="J3676" s="15">
        <v>7023</v>
      </c>
      <c r="K3676" s="15">
        <v>94810</v>
      </c>
      <c r="L3676" s="14" t="s">
        <v>34066</v>
      </c>
      <c r="M3676" s="14" t="s">
        <v>34067</v>
      </c>
      <c r="N3676" s="14" t="s">
        <v>34068</v>
      </c>
      <c r="O3676" s="14" t="s">
        <v>31331</v>
      </c>
      <c r="P3676" s="14" t="s">
        <v>42410</v>
      </c>
      <c r="Q3676" s="14" t="s">
        <v>31331</v>
      </c>
    </row>
    <row r="3677" spans="1:17" x14ac:dyDescent="0.25">
      <c r="A3677" s="14">
        <v>3439200</v>
      </c>
      <c r="B3677" s="14" t="s">
        <v>42411</v>
      </c>
      <c r="C3677" s="14" t="s">
        <v>40764</v>
      </c>
      <c r="D3677" s="14" t="s">
        <v>9</v>
      </c>
      <c r="E3677" s="14" t="s">
        <v>31311</v>
      </c>
      <c r="F3677" s="14" t="s">
        <v>42412</v>
      </c>
      <c r="G3677" s="14" t="s">
        <v>31313</v>
      </c>
      <c r="H3677" s="14" t="s">
        <v>5978</v>
      </c>
      <c r="I3677" s="15">
        <v>50182</v>
      </c>
      <c r="J3677" s="15">
        <v>4015</v>
      </c>
      <c r="K3677" s="15">
        <v>54197</v>
      </c>
      <c r="L3677" s="14" t="s">
        <v>34093</v>
      </c>
      <c r="M3677" s="14" t="s">
        <v>34094</v>
      </c>
      <c r="N3677" s="14" t="s">
        <v>34095</v>
      </c>
      <c r="O3677" s="14" t="s">
        <v>31331</v>
      </c>
      <c r="P3677" s="14" t="s">
        <v>42413</v>
      </c>
      <c r="Q3677" s="14" t="s">
        <v>31331</v>
      </c>
    </row>
    <row r="3678" spans="1:17" x14ac:dyDescent="0.25">
      <c r="A3678" s="14">
        <v>3439208</v>
      </c>
      <c r="B3678" s="14" t="s">
        <v>42414</v>
      </c>
      <c r="C3678" s="14" t="s">
        <v>40764</v>
      </c>
      <c r="D3678" s="14" t="s">
        <v>9</v>
      </c>
      <c r="E3678" s="14" t="s">
        <v>31311</v>
      </c>
      <c r="F3678" s="14" t="s">
        <v>42415</v>
      </c>
      <c r="G3678" s="14" t="s">
        <v>31313</v>
      </c>
      <c r="H3678" s="14" t="s">
        <v>5978</v>
      </c>
      <c r="I3678" s="15">
        <v>1554812</v>
      </c>
      <c r="J3678" s="15">
        <v>124385</v>
      </c>
      <c r="K3678" s="15">
        <v>1679197</v>
      </c>
      <c r="L3678" s="14" t="s">
        <v>34093</v>
      </c>
      <c r="M3678" s="14" t="s">
        <v>34094</v>
      </c>
      <c r="N3678" s="14" t="s">
        <v>34095</v>
      </c>
      <c r="O3678" s="14" t="s">
        <v>31331</v>
      </c>
      <c r="P3678" s="14" t="s">
        <v>42416</v>
      </c>
      <c r="Q3678" s="14" t="s">
        <v>31331</v>
      </c>
    </row>
    <row r="3679" spans="1:17" x14ac:dyDescent="0.25">
      <c r="A3679" s="14">
        <v>3439210</v>
      </c>
      <c r="B3679" s="14" t="s">
        <v>42417</v>
      </c>
      <c r="C3679" s="14" t="s">
        <v>40764</v>
      </c>
      <c r="D3679" s="14" t="s">
        <v>9</v>
      </c>
      <c r="E3679" s="14" t="s">
        <v>31311</v>
      </c>
      <c r="F3679" s="14" t="s">
        <v>42418</v>
      </c>
      <c r="G3679" s="14" t="s">
        <v>31313</v>
      </c>
      <c r="H3679" s="14" t="s">
        <v>5978</v>
      </c>
      <c r="I3679" s="15">
        <v>392300</v>
      </c>
      <c r="J3679" s="15">
        <v>31384</v>
      </c>
      <c r="K3679" s="15">
        <v>423684</v>
      </c>
      <c r="L3679" s="14" t="s">
        <v>34093</v>
      </c>
      <c r="M3679" s="14" t="s">
        <v>34094</v>
      </c>
      <c r="N3679" s="14" t="s">
        <v>34095</v>
      </c>
      <c r="O3679" s="14" t="s">
        <v>31331</v>
      </c>
      <c r="P3679" s="14" t="s">
        <v>42419</v>
      </c>
      <c r="Q3679" s="14" t="s">
        <v>31331</v>
      </c>
    </row>
    <row r="3680" spans="1:17" x14ac:dyDescent="0.25">
      <c r="A3680" s="14">
        <v>3441902</v>
      </c>
      <c r="B3680" s="14" t="s">
        <v>42420</v>
      </c>
      <c r="C3680" s="14" t="s">
        <v>40764</v>
      </c>
      <c r="D3680" s="14" t="s">
        <v>9</v>
      </c>
      <c r="E3680" s="14" t="s">
        <v>31311</v>
      </c>
      <c r="F3680" s="14" t="s">
        <v>42421</v>
      </c>
      <c r="G3680" s="14" t="s">
        <v>31313</v>
      </c>
      <c r="H3680" s="14" t="s">
        <v>5978</v>
      </c>
      <c r="I3680" s="15">
        <v>111058</v>
      </c>
      <c r="J3680" s="15">
        <v>8885</v>
      </c>
      <c r="K3680" s="15">
        <v>119943</v>
      </c>
      <c r="L3680" s="14" t="s">
        <v>33941</v>
      </c>
      <c r="M3680" s="14" t="s">
        <v>33942</v>
      </c>
      <c r="N3680" s="14" t="s">
        <v>33943</v>
      </c>
      <c r="O3680" s="14" t="s">
        <v>31331</v>
      </c>
      <c r="P3680" s="14" t="s">
        <v>42422</v>
      </c>
      <c r="Q3680" s="14" t="s">
        <v>31331</v>
      </c>
    </row>
    <row r="3681" spans="1:17" x14ac:dyDescent="0.25">
      <c r="A3681" s="14">
        <v>3441903</v>
      </c>
      <c r="B3681" s="14" t="s">
        <v>42423</v>
      </c>
      <c r="C3681" s="14" t="s">
        <v>40764</v>
      </c>
      <c r="D3681" s="14" t="s">
        <v>9</v>
      </c>
      <c r="E3681" s="14" t="s">
        <v>31311</v>
      </c>
      <c r="F3681" s="14" t="s">
        <v>42424</v>
      </c>
      <c r="G3681" s="14" t="s">
        <v>31313</v>
      </c>
      <c r="H3681" s="14" t="s">
        <v>5978</v>
      </c>
      <c r="I3681" s="15">
        <v>526722</v>
      </c>
      <c r="J3681" s="15">
        <v>42138</v>
      </c>
      <c r="K3681" s="15">
        <v>568860</v>
      </c>
      <c r="L3681" s="14" t="s">
        <v>33941</v>
      </c>
      <c r="M3681" s="14" t="s">
        <v>33942</v>
      </c>
      <c r="N3681" s="14" t="s">
        <v>33943</v>
      </c>
      <c r="O3681" s="14" t="s">
        <v>31331</v>
      </c>
      <c r="P3681" s="14" t="s">
        <v>42425</v>
      </c>
      <c r="Q3681" s="14" t="s">
        <v>31331</v>
      </c>
    </row>
    <row r="3682" spans="1:17" x14ac:dyDescent="0.25">
      <c r="A3682" s="14">
        <v>3441906</v>
      </c>
      <c r="B3682" s="14" t="s">
        <v>42426</v>
      </c>
      <c r="C3682" s="14" t="s">
        <v>40764</v>
      </c>
      <c r="D3682" s="14" t="s">
        <v>9</v>
      </c>
      <c r="E3682" s="14" t="s">
        <v>31311</v>
      </c>
      <c r="F3682" s="14" t="s">
        <v>42427</v>
      </c>
      <c r="G3682" s="14" t="s">
        <v>31313</v>
      </c>
      <c r="H3682" s="14" t="s">
        <v>5978</v>
      </c>
      <c r="I3682" s="15">
        <v>175574</v>
      </c>
      <c r="J3682" s="15">
        <v>14046</v>
      </c>
      <c r="K3682" s="15">
        <v>189620</v>
      </c>
      <c r="L3682" s="14" t="s">
        <v>33941</v>
      </c>
      <c r="M3682" s="14" t="s">
        <v>33942</v>
      </c>
      <c r="N3682" s="14" t="s">
        <v>33943</v>
      </c>
      <c r="O3682" s="14" t="s">
        <v>31331</v>
      </c>
      <c r="P3682" s="14" t="s">
        <v>42428</v>
      </c>
      <c r="Q3682" s="14" t="s">
        <v>31331</v>
      </c>
    </row>
    <row r="3683" spans="1:17" x14ac:dyDescent="0.25">
      <c r="A3683" s="14">
        <v>3441907</v>
      </c>
      <c r="B3683" s="14" t="s">
        <v>42429</v>
      </c>
      <c r="C3683" s="14" t="s">
        <v>40764</v>
      </c>
      <c r="D3683" s="14" t="s">
        <v>9</v>
      </c>
      <c r="E3683" s="14" t="s">
        <v>31311</v>
      </c>
      <c r="F3683" s="14" t="s">
        <v>42430</v>
      </c>
      <c r="G3683" s="14" t="s">
        <v>31313</v>
      </c>
      <c r="H3683" s="14" t="s">
        <v>5978</v>
      </c>
      <c r="I3683" s="15">
        <v>175574</v>
      </c>
      <c r="J3683" s="15">
        <v>14046</v>
      </c>
      <c r="K3683" s="15">
        <v>189620</v>
      </c>
      <c r="L3683" s="14" t="s">
        <v>33941</v>
      </c>
      <c r="M3683" s="14" t="s">
        <v>33942</v>
      </c>
      <c r="N3683" s="14" t="s">
        <v>33943</v>
      </c>
      <c r="O3683" s="14" t="s">
        <v>31331</v>
      </c>
      <c r="P3683" s="14" t="s">
        <v>42431</v>
      </c>
      <c r="Q3683" s="14" t="s">
        <v>31331</v>
      </c>
    </row>
    <row r="3684" spans="1:17" x14ac:dyDescent="0.25">
      <c r="A3684" s="14">
        <v>3441909</v>
      </c>
      <c r="B3684" s="14" t="s">
        <v>42432</v>
      </c>
      <c r="C3684" s="14" t="s">
        <v>40764</v>
      </c>
      <c r="D3684" s="14" t="s">
        <v>9</v>
      </c>
      <c r="E3684" s="14" t="s">
        <v>31311</v>
      </c>
      <c r="F3684" s="14" t="s">
        <v>42433</v>
      </c>
      <c r="G3684" s="14" t="s">
        <v>31313</v>
      </c>
      <c r="H3684" s="14" t="s">
        <v>5978</v>
      </c>
      <c r="I3684" s="15">
        <v>138000</v>
      </c>
      <c r="J3684" s="15">
        <v>11040</v>
      </c>
      <c r="K3684" s="15">
        <v>149040</v>
      </c>
      <c r="L3684" s="14" t="s">
        <v>33941</v>
      </c>
      <c r="M3684" s="14" t="s">
        <v>33942</v>
      </c>
      <c r="N3684" s="14" t="s">
        <v>33943</v>
      </c>
      <c r="O3684" s="14" t="s">
        <v>31331</v>
      </c>
      <c r="P3684" s="14" t="s">
        <v>42434</v>
      </c>
      <c r="Q3684" s="14" t="s">
        <v>31331</v>
      </c>
    </row>
    <row r="3685" spans="1:17" x14ac:dyDescent="0.25">
      <c r="A3685" s="14">
        <v>3441910</v>
      </c>
      <c r="B3685" s="14" t="s">
        <v>42435</v>
      </c>
      <c r="C3685" s="14" t="s">
        <v>40764</v>
      </c>
      <c r="D3685" s="14" t="s">
        <v>9</v>
      </c>
      <c r="E3685" s="14" t="s">
        <v>31311</v>
      </c>
      <c r="F3685" s="14" t="s">
        <v>42436</v>
      </c>
      <c r="G3685" s="14" t="s">
        <v>31313</v>
      </c>
      <c r="H3685" s="14" t="s">
        <v>5978</v>
      </c>
      <c r="I3685" s="15">
        <v>466550</v>
      </c>
      <c r="J3685" s="15">
        <v>37324</v>
      </c>
      <c r="K3685" s="15">
        <v>503874</v>
      </c>
      <c r="L3685" s="14" t="s">
        <v>33941</v>
      </c>
      <c r="M3685" s="14" t="s">
        <v>33942</v>
      </c>
      <c r="N3685" s="14" t="s">
        <v>33943</v>
      </c>
      <c r="O3685" s="14" t="s">
        <v>31331</v>
      </c>
      <c r="P3685" s="14" t="s">
        <v>42437</v>
      </c>
      <c r="Q3685" s="14" t="s">
        <v>31331</v>
      </c>
    </row>
    <row r="3686" spans="1:17" x14ac:dyDescent="0.25">
      <c r="A3686" s="14">
        <v>3441911</v>
      </c>
      <c r="B3686" s="14" t="s">
        <v>42438</v>
      </c>
      <c r="C3686" s="14" t="s">
        <v>40764</v>
      </c>
      <c r="D3686" s="14" t="s">
        <v>9</v>
      </c>
      <c r="E3686" s="14" t="s">
        <v>31311</v>
      </c>
      <c r="F3686" s="14" t="s">
        <v>42439</v>
      </c>
      <c r="G3686" s="14" t="s">
        <v>31313</v>
      </c>
      <c r="H3686" s="14" t="s">
        <v>5978</v>
      </c>
      <c r="I3686" s="15">
        <v>999522</v>
      </c>
      <c r="J3686" s="15">
        <v>79962</v>
      </c>
      <c r="K3686" s="15">
        <v>1079484</v>
      </c>
      <c r="L3686" s="14" t="s">
        <v>33941</v>
      </c>
      <c r="M3686" s="14" t="s">
        <v>33942</v>
      </c>
      <c r="N3686" s="14" t="s">
        <v>33943</v>
      </c>
      <c r="O3686" s="14" t="s">
        <v>31331</v>
      </c>
      <c r="P3686" s="14" t="s">
        <v>42440</v>
      </c>
      <c r="Q3686" s="14" t="s">
        <v>31331</v>
      </c>
    </row>
    <row r="3687" spans="1:17" x14ac:dyDescent="0.25">
      <c r="A3687" s="14">
        <v>3441912</v>
      </c>
      <c r="B3687" s="14" t="s">
        <v>42441</v>
      </c>
      <c r="C3687" s="14" t="s">
        <v>40764</v>
      </c>
      <c r="D3687" s="14" t="s">
        <v>9</v>
      </c>
      <c r="E3687" s="14" t="s">
        <v>31311</v>
      </c>
      <c r="F3687" s="14" t="s">
        <v>42442</v>
      </c>
      <c r="G3687" s="14" t="s">
        <v>31313</v>
      </c>
      <c r="H3687" s="14" t="s">
        <v>5978</v>
      </c>
      <c r="I3687" s="15">
        <v>392300</v>
      </c>
      <c r="J3687" s="15">
        <v>31384</v>
      </c>
      <c r="K3687" s="15">
        <v>423684</v>
      </c>
      <c r="L3687" s="14" t="s">
        <v>33941</v>
      </c>
      <c r="M3687" s="14" t="s">
        <v>33942</v>
      </c>
      <c r="N3687" s="14" t="s">
        <v>33943</v>
      </c>
      <c r="O3687" s="14" t="s">
        <v>31331</v>
      </c>
      <c r="P3687" s="14" t="s">
        <v>42443</v>
      </c>
      <c r="Q3687" s="14" t="s">
        <v>31331</v>
      </c>
    </row>
    <row r="3688" spans="1:17" x14ac:dyDescent="0.25">
      <c r="A3688" s="14">
        <v>3441913</v>
      </c>
      <c r="B3688" s="14" t="s">
        <v>42444</v>
      </c>
      <c r="C3688" s="14" t="s">
        <v>40764</v>
      </c>
      <c r="D3688" s="14" t="s">
        <v>9</v>
      </c>
      <c r="E3688" s="14" t="s">
        <v>31311</v>
      </c>
      <c r="F3688" s="14" t="s">
        <v>42445</v>
      </c>
      <c r="G3688" s="14" t="s">
        <v>31313</v>
      </c>
      <c r="H3688" s="14" t="s">
        <v>5978</v>
      </c>
      <c r="I3688" s="15">
        <v>333174</v>
      </c>
      <c r="J3688" s="15">
        <v>26654</v>
      </c>
      <c r="K3688" s="15">
        <v>359828</v>
      </c>
      <c r="L3688" s="14" t="s">
        <v>33941</v>
      </c>
      <c r="M3688" s="14" t="s">
        <v>33942</v>
      </c>
      <c r="N3688" s="14" t="s">
        <v>33943</v>
      </c>
      <c r="O3688" s="14" t="s">
        <v>31331</v>
      </c>
      <c r="P3688" s="14" t="s">
        <v>42446</v>
      </c>
      <c r="Q3688" s="14" t="s">
        <v>31331</v>
      </c>
    </row>
    <row r="3689" spans="1:17" x14ac:dyDescent="0.25">
      <c r="A3689" s="14">
        <v>3441915</v>
      </c>
      <c r="B3689" s="14" t="s">
        <v>42447</v>
      </c>
      <c r="C3689" s="14" t="s">
        <v>40764</v>
      </c>
      <c r="D3689" s="14" t="s">
        <v>9</v>
      </c>
      <c r="E3689" s="14" t="s">
        <v>31311</v>
      </c>
      <c r="F3689" s="14" t="s">
        <v>42448</v>
      </c>
      <c r="G3689" s="14" t="s">
        <v>31313</v>
      </c>
      <c r="H3689" s="14" t="s">
        <v>5978</v>
      </c>
      <c r="I3689" s="15">
        <v>50182</v>
      </c>
      <c r="J3689" s="15">
        <v>4015</v>
      </c>
      <c r="K3689" s="15">
        <v>54197</v>
      </c>
      <c r="L3689" s="14" t="s">
        <v>33941</v>
      </c>
      <c r="M3689" s="14" t="s">
        <v>33942</v>
      </c>
      <c r="N3689" s="14" t="s">
        <v>33943</v>
      </c>
      <c r="O3689" s="14" t="s">
        <v>31331</v>
      </c>
      <c r="P3689" s="14" t="s">
        <v>42449</v>
      </c>
      <c r="Q3689" s="14" t="s">
        <v>31331</v>
      </c>
    </row>
    <row r="3690" spans="1:17" x14ac:dyDescent="0.25">
      <c r="A3690" s="14">
        <v>3441918</v>
      </c>
      <c r="B3690" s="14" t="s">
        <v>42450</v>
      </c>
      <c r="C3690" s="14" t="s">
        <v>40764</v>
      </c>
      <c r="D3690" s="14" t="s">
        <v>9</v>
      </c>
      <c r="E3690" s="14" t="s">
        <v>31311</v>
      </c>
      <c r="F3690" s="14" t="s">
        <v>42451</v>
      </c>
      <c r="G3690" s="14" t="s">
        <v>31313</v>
      </c>
      <c r="H3690" s="14" t="s">
        <v>5978</v>
      </c>
      <c r="I3690" s="15">
        <v>74250</v>
      </c>
      <c r="J3690" s="15">
        <v>5940</v>
      </c>
      <c r="K3690" s="15">
        <v>80190</v>
      </c>
      <c r="L3690" s="14" t="s">
        <v>33941</v>
      </c>
      <c r="M3690" s="14" t="s">
        <v>33942</v>
      </c>
      <c r="N3690" s="14" t="s">
        <v>33943</v>
      </c>
      <c r="O3690" s="14" t="s">
        <v>31331</v>
      </c>
      <c r="P3690" s="14" t="s">
        <v>42452</v>
      </c>
      <c r="Q3690" s="14" t="s">
        <v>31331</v>
      </c>
    </row>
    <row r="3691" spans="1:17" x14ac:dyDescent="0.25">
      <c r="A3691" s="14">
        <v>3441923</v>
      </c>
      <c r="B3691" s="14" t="s">
        <v>42453</v>
      </c>
      <c r="C3691" s="14" t="s">
        <v>40764</v>
      </c>
      <c r="D3691" s="14" t="s">
        <v>9</v>
      </c>
      <c r="E3691" s="14" t="s">
        <v>31311</v>
      </c>
      <c r="F3691" s="14" t="s">
        <v>42454</v>
      </c>
      <c r="G3691" s="14" t="s">
        <v>31313</v>
      </c>
      <c r="H3691" s="14" t="s">
        <v>5978</v>
      </c>
      <c r="I3691" s="15">
        <v>614416</v>
      </c>
      <c r="J3691" s="15">
        <v>49153</v>
      </c>
      <c r="K3691" s="15">
        <v>663569</v>
      </c>
      <c r="L3691" s="14" t="s">
        <v>33941</v>
      </c>
      <c r="M3691" s="14" t="s">
        <v>33942</v>
      </c>
      <c r="N3691" s="14" t="s">
        <v>33943</v>
      </c>
      <c r="O3691" s="14" t="s">
        <v>31331</v>
      </c>
      <c r="P3691" s="14" t="s">
        <v>42455</v>
      </c>
      <c r="Q3691" s="14" t="s">
        <v>31331</v>
      </c>
    </row>
    <row r="3692" spans="1:17" x14ac:dyDescent="0.25">
      <c r="A3692" s="14">
        <v>3441927</v>
      </c>
      <c r="B3692" s="14" t="s">
        <v>42456</v>
      </c>
      <c r="C3692" s="14" t="s">
        <v>40764</v>
      </c>
      <c r="D3692" s="14" t="s">
        <v>9</v>
      </c>
      <c r="E3692" s="14" t="s">
        <v>31311</v>
      </c>
      <c r="F3692" s="14" t="s">
        <v>42457</v>
      </c>
      <c r="G3692" s="14" t="s">
        <v>31313</v>
      </c>
      <c r="H3692" s="14" t="s">
        <v>5978</v>
      </c>
      <c r="I3692" s="15">
        <v>333174</v>
      </c>
      <c r="J3692" s="15">
        <v>26654</v>
      </c>
      <c r="K3692" s="15">
        <v>359828</v>
      </c>
      <c r="L3692" s="14" t="s">
        <v>33941</v>
      </c>
      <c r="M3692" s="14" t="s">
        <v>33942</v>
      </c>
      <c r="N3692" s="14" t="s">
        <v>33943</v>
      </c>
      <c r="O3692" s="14" t="s">
        <v>31331</v>
      </c>
      <c r="P3692" s="14" t="s">
        <v>42458</v>
      </c>
      <c r="Q3692" s="14" t="s">
        <v>31331</v>
      </c>
    </row>
    <row r="3693" spans="1:17" x14ac:dyDescent="0.25">
      <c r="A3693" s="14">
        <v>3441928</v>
      </c>
      <c r="B3693" s="14" t="s">
        <v>42459</v>
      </c>
      <c r="C3693" s="14" t="s">
        <v>40764</v>
      </c>
      <c r="D3693" s="14" t="s">
        <v>9</v>
      </c>
      <c r="E3693" s="14" t="s">
        <v>31311</v>
      </c>
      <c r="F3693" s="14" t="s">
        <v>42460</v>
      </c>
      <c r="G3693" s="14" t="s">
        <v>31313</v>
      </c>
      <c r="H3693" s="14" t="s">
        <v>5978</v>
      </c>
      <c r="I3693" s="15">
        <v>493456</v>
      </c>
      <c r="J3693" s="15">
        <v>39476</v>
      </c>
      <c r="K3693" s="15">
        <v>532932</v>
      </c>
      <c r="L3693" s="14" t="s">
        <v>33941</v>
      </c>
      <c r="M3693" s="14" t="s">
        <v>33942</v>
      </c>
      <c r="N3693" s="14" t="s">
        <v>33943</v>
      </c>
      <c r="O3693" s="14" t="s">
        <v>31331</v>
      </c>
      <c r="P3693" s="14" t="s">
        <v>42461</v>
      </c>
      <c r="Q3693" s="14" t="s">
        <v>31331</v>
      </c>
    </row>
    <row r="3694" spans="1:17" x14ac:dyDescent="0.25">
      <c r="A3694" s="14">
        <v>3441931</v>
      </c>
      <c r="B3694" s="14" t="s">
        <v>42462</v>
      </c>
      <c r="C3694" s="14" t="s">
        <v>40764</v>
      </c>
      <c r="D3694" s="14" t="s">
        <v>9</v>
      </c>
      <c r="E3694" s="14" t="s">
        <v>31311</v>
      </c>
      <c r="F3694" s="14" t="s">
        <v>42463</v>
      </c>
      <c r="G3694" s="14" t="s">
        <v>31313</v>
      </c>
      <c r="H3694" s="14" t="s">
        <v>5978</v>
      </c>
      <c r="I3694" s="15">
        <v>351148</v>
      </c>
      <c r="J3694" s="15">
        <v>28092</v>
      </c>
      <c r="K3694" s="15">
        <v>379240</v>
      </c>
      <c r="L3694" s="14" t="s">
        <v>33941</v>
      </c>
      <c r="M3694" s="14" t="s">
        <v>33942</v>
      </c>
      <c r="N3694" s="14" t="s">
        <v>33943</v>
      </c>
      <c r="O3694" s="14" t="s">
        <v>31331</v>
      </c>
      <c r="P3694" s="14" t="s">
        <v>42464</v>
      </c>
      <c r="Q3694" s="14" t="s">
        <v>31331</v>
      </c>
    </row>
    <row r="3695" spans="1:17" x14ac:dyDescent="0.25">
      <c r="A3695" s="14">
        <v>3441935</v>
      </c>
      <c r="B3695" s="14" t="s">
        <v>42465</v>
      </c>
      <c r="C3695" s="14" t="s">
        <v>40764</v>
      </c>
      <c r="D3695" s="14" t="s">
        <v>9</v>
      </c>
      <c r="E3695" s="14" t="s">
        <v>31311</v>
      </c>
      <c r="F3695" s="14" t="s">
        <v>42466</v>
      </c>
      <c r="G3695" s="14" t="s">
        <v>31313</v>
      </c>
      <c r="H3695" s="14" t="s">
        <v>5978</v>
      </c>
      <c r="I3695" s="15">
        <v>263361</v>
      </c>
      <c r="J3695" s="15">
        <v>21069</v>
      </c>
      <c r="K3695" s="15">
        <v>284430</v>
      </c>
      <c r="L3695" s="14" t="s">
        <v>33941</v>
      </c>
      <c r="M3695" s="14" t="s">
        <v>33942</v>
      </c>
      <c r="N3695" s="14" t="s">
        <v>33943</v>
      </c>
      <c r="O3695" s="14" t="s">
        <v>31331</v>
      </c>
      <c r="P3695" s="14" t="s">
        <v>42467</v>
      </c>
      <c r="Q3695" s="14" t="s">
        <v>31331</v>
      </c>
    </row>
    <row r="3696" spans="1:17" x14ac:dyDescent="0.25">
      <c r="A3696" s="14">
        <v>3441937</v>
      </c>
      <c r="B3696" s="14" t="s">
        <v>42468</v>
      </c>
      <c r="C3696" s="14" t="s">
        <v>40764</v>
      </c>
      <c r="D3696" s="14" t="s">
        <v>9</v>
      </c>
      <c r="E3696" s="14" t="s">
        <v>31311</v>
      </c>
      <c r="F3696" s="14" t="s">
        <v>42469</v>
      </c>
      <c r="G3696" s="14" t="s">
        <v>31313</v>
      </c>
      <c r="H3696" s="14" t="s">
        <v>5978</v>
      </c>
      <c r="I3696" s="15">
        <v>150546</v>
      </c>
      <c r="J3696" s="15">
        <v>12044</v>
      </c>
      <c r="K3696" s="15">
        <v>162590</v>
      </c>
      <c r="L3696" s="14" t="s">
        <v>33941</v>
      </c>
      <c r="M3696" s="14" t="s">
        <v>33942</v>
      </c>
      <c r="N3696" s="14" t="s">
        <v>33943</v>
      </c>
      <c r="O3696" s="14" t="s">
        <v>31331</v>
      </c>
      <c r="P3696" s="14" t="s">
        <v>42470</v>
      </c>
      <c r="Q3696" s="14" t="s">
        <v>31331</v>
      </c>
    </row>
    <row r="3697" spans="1:17" x14ac:dyDescent="0.25">
      <c r="A3697" s="14">
        <v>3441939</v>
      </c>
      <c r="B3697" s="14" t="s">
        <v>42471</v>
      </c>
      <c r="C3697" s="14" t="s">
        <v>40764</v>
      </c>
      <c r="D3697" s="14" t="s">
        <v>9</v>
      </c>
      <c r="E3697" s="14" t="s">
        <v>31311</v>
      </c>
      <c r="F3697" s="14" t="s">
        <v>42472</v>
      </c>
      <c r="G3697" s="14" t="s">
        <v>31313</v>
      </c>
      <c r="H3697" s="14" t="s">
        <v>5978</v>
      </c>
      <c r="I3697" s="15">
        <v>999522</v>
      </c>
      <c r="J3697" s="15">
        <v>79962</v>
      </c>
      <c r="K3697" s="15">
        <v>1079484</v>
      </c>
      <c r="L3697" s="14" t="s">
        <v>33941</v>
      </c>
      <c r="M3697" s="14" t="s">
        <v>33942</v>
      </c>
      <c r="N3697" s="14" t="s">
        <v>33943</v>
      </c>
      <c r="O3697" s="14" t="s">
        <v>31331</v>
      </c>
      <c r="P3697" s="14" t="s">
        <v>42473</v>
      </c>
      <c r="Q3697" s="14" t="s">
        <v>31331</v>
      </c>
    </row>
    <row r="3698" spans="1:17" x14ac:dyDescent="0.25">
      <c r="A3698" s="14">
        <v>3441940</v>
      </c>
      <c r="B3698" s="14" t="s">
        <v>42474</v>
      </c>
      <c r="C3698" s="14" t="s">
        <v>40764</v>
      </c>
      <c r="D3698" s="14" t="s">
        <v>9</v>
      </c>
      <c r="E3698" s="14" t="s">
        <v>31311</v>
      </c>
      <c r="F3698" s="14" t="s">
        <v>42475</v>
      </c>
      <c r="G3698" s="14" t="s">
        <v>31313</v>
      </c>
      <c r="H3698" s="14" t="s">
        <v>5978</v>
      </c>
      <c r="I3698" s="15">
        <v>210800</v>
      </c>
      <c r="J3698" s="15">
        <v>16864</v>
      </c>
      <c r="K3698" s="15">
        <v>227664</v>
      </c>
      <c r="L3698" s="14" t="s">
        <v>33941</v>
      </c>
      <c r="M3698" s="14" t="s">
        <v>33942</v>
      </c>
      <c r="N3698" s="14" t="s">
        <v>33943</v>
      </c>
      <c r="O3698" s="14" t="s">
        <v>31331</v>
      </c>
      <c r="P3698" s="14" t="s">
        <v>42476</v>
      </c>
      <c r="Q3698" s="14" t="s">
        <v>31331</v>
      </c>
    </row>
    <row r="3699" spans="1:17" x14ac:dyDescent="0.25">
      <c r="A3699" s="14">
        <v>3442108</v>
      </c>
      <c r="B3699" s="14" t="s">
        <v>42477</v>
      </c>
      <c r="C3699" s="14" t="s">
        <v>40764</v>
      </c>
      <c r="D3699" s="14" t="s">
        <v>9</v>
      </c>
      <c r="E3699" s="14" t="s">
        <v>31311</v>
      </c>
      <c r="F3699" s="14" t="s">
        <v>42478</v>
      </c>
      <c r="G3699" s="14" t="s">
        <v>31313</v>
      </c>
      <c r="H3699" s="14" t="s">
        <v>5978</v>
      </c>
      <c r="I3699" s="15">
        <v>679200</v>
      </c>
      <c r="J3699" s="15">
        <v>54336</v>
      </c>
      <c r="K3699" s="15">
        <v>733536</v>
      </c>
      <c r="L3699" s="14" t="s">
        <v>32895</v>
      </c>
      <c r="M3699" s="14" t="s">
        <v>32896</v>
      </c>
      <c r="N3699" s="14" t="s">
        <v>32897</v>
      </c>
      <c r="O3699" s="14" t="s">
        <v>31331</v>
      </c>
      <c r="P3699" s="14" t="s">
        <v>42479</v>
      </c>
      <c r="Q3699" s="14" t="s">
        <v>31331</v>
      </c>
    </row>
    <row r="3700" spans="1:17" x14ac:dyDescent="0.25">
      <c r="A3700" s="14">
        <v>3442109</v>
      </c>
      <c r="B3700" s="14" t="s">
        <v>42480</v>
      </c>
      <c r="C3700" s="14" t="s">
        <v>40764</v>
      </c>
      <c r="D3700" s="14" t="s">
        <v>9</v>
      </c>
      <c r="E3700" s="14" t="s">
        <v>31311</v>
      </c>
      <c r="F3700" s="14" t="s">
        <v>42481</v>
      </c>
      <c r="G3700" s="14" t="s">
        <v>31313</v>
      </c>
      <c r="H3700" s="14" t="s">
        <v>5978</v>
      </c>
      <c r="I3700" s="15">
        <v>1473580</v>
      </c>
      <c r="J3700" s="15">
        <v>117886</v>
      </c>
      <c r="K3700" s="15">
        <v>1591466</v>
      </c>
      <c r="L3700" s="14" t="s">
        <v>32895</v>
      </c>
      <c r="M3700" s="14" t="s">
        <v>32896</v>
      </c>
      <c r="N3700" s="14" t="s">
        <v>32897</v>
      </c>
      <c r="O3700" s="14" t="s">
        <v>31331</v>
      </c>
      <c r="P3700" s="14" t="s">
        <v>42482</v>
      </c>
      <c r="Q3700" s="14" t="s">
        <v>31331</v>
      </c>
    </row>
    <row r="3701" spans="1:17" x14ac:dyDescent="0.25">
      <c r="A3701" s="14">
        <v>3442113</v>
      </c>
      <c r="B3701" s="14" t="s">
        <v>42483</v>
      </c>
      <c r="C3701" s="14" t="s">
        <v>40764</v>
      </c>
      <c r="D3701" s="14" t="s">
        <v>9</v>
      </c>
      <c r="E3701" s="14" t="s">
        <v>31311</v>
      </c>
      <c r="F3701" s="14" t="s">
        <v>42484</v>
      </c>
      <c r="G3701" s="14" t="s">
        <v>31313</v>
      </c>
      <c r="H3701" s="14" t="s">
        <v>5978</v>
      </c>
      <c r="I3701" s="15">
        <v>1423612</v>
      </c>
      <c r="J3701" s="15">
        <v>113889</v>
      </c>
      <c r="K3701" s="15">
        <v>1537501</v>
      </c>
      <c r="L3701" s="14" t="s">
        <v>32895</v>
      </c>
      <c r="M3701" s="14" t="s">
        <v>32896</v>
      </c>
      <c r="N3701" s="14" t="s">
        <v>32897</v>
      </c>
      <c r="O3701" s="14" t="s">
        <v>31331</v>
      </c>
      <c r="P3701" s="14" t="s">
        <v>42485</v>
      </c>
      <c r="Q3701" s="14" t="s">
        <v>31331</v>
      </c>
    </row>
    <row r="3702" spans="1:17" x14ac:dyDescent="0.25">
      <c r="A3702" s="14">
        <v>3442114</v>
      </c>
      <c r="B3702" s="14" t="s">
        <v>42486</v>
      </c>
      <c r="C3702" s="14" t="s">
        <v>40764</v>
      </c>
      <c r="D3702" s="14" t="s">
        <v>9</v>
      </c>
      <c r="E3702" s="14" t="s">
        <v>31311</v>
      </c>
      <c r="F3702" s="14" t="s">
        <v>42487</v>
      </c>
      <c r="G3702" s="14" t="s">
        <v>31313</v>
      </c>
      <c r="H3702" s="14" t="s">
        <v>5978</v>
      </c>
      <c r="I3702" s="15">
        <v>316200</v>
      </c>
      <c r="J3702" s="15">
        <v>25296</v>
      </c>
      <c r="K3702" s="15">
        <v>341496</v>
      </c>
      <c r="L3702" s="14" t="s">
        <v>32895</v>
      </c>
      <c r="M3702" s="14" t="s">
        <v>32896</v>
      </c>
      <c r="N3702" s="14" t="s">
        <v>32897</v>
      </c>
      <c r="O3702" s="14" t="s">
        <v>31331</v>
      </c>
      <c r="P3702" s="14" t="s">
        <v>42488</v>
      </c>
      <c r="Q3702" s="14" t="s">
        <v>31331</v>
      </c>
    </row>
    <row r="3703" spans="1:17" x14ac:dyDescent="0.25">
      <c r="A3703" s="14">
        <v>3442117</v>
      </c>
      <c r="B3703" s="14" t="s">
        <v>42489</v>
      </c>
      <c r="C3703" s="14" t="s">
        <v>40764</v>
      </c>
      <c r="D3703" s="14" t="s">
        <v>9</v>
      </c>
      <c r="E3703" s="14" t="s">
        <v>31311</v>
      </c>
      <c r="F3703" s="14" t="s">
        <v>42490</v>
      </c>
      <c r="G3703" s="14" t="s">
        <v>31313</v>
      </c>
      <c r="H3703" s="14" t="s">
        <v>5978</v>
      </c>
      <c r="I3703" s="15">
        <v>92000</v>
      </c>
      <c r="J3703" s="15">
        <v>7360</v>
      </c>
      <c r="K3703" s="15">
        <v>99360</v>
      </c>
      <c r="L3703" s="14" t="s">
        <v>32895</v>
      </c>
      <c r="M3703" s="14" t="s">
        <v>32896</v>
      </c>
      <c r="N3703" s="14" t="s">
        <v>32897</v>
      </c>
      <c r="O3703" s="14" t="s">
        <v>31331</v>
      </c>
      <c r="P3703" s="14" t="s">
        <v>42491</v>
      </c>
      <c r="Q3703" s="14" t="s">
        <v>31331</v>
      </c>
    </row>
    <row r="3704" spans="1:17" x14ac:dyDescent="0.25">
      <c r="A3704" s="14">
        <v>3442118</v>
      </c>
      <c r="B3704" s="14" t="s">
        <v>42492</v>
      </c>
      <c r="C3704" s="14" t="s">
        <v>40764</v>
      </c>
      <c r="D3704" s="14" t="s">
        <v>9</v>
      </c>
      <c r="E3704" s="14" t="s">
        <v>31311</v>
      </c>
      <c r="F3704" s="14" t="s">
        <v>42493</v>
      </c>
      <c r="G3704" s="14" t="s">
        <v>31313</v>
      </c>
      <c r="H3704" s="14" t="s">
        <v>5978</v>
      </c>
      <c r="I3704" s="15">
        <v>175574</v>
      </c>
      <c r="J3704" s="15">
        <v>14046</v>
      </c>
      <c r="K3704" s="15">
        <v>189620</v>
      </c>
      <c r="L3704" s="14" t="s">
        <v>32895</v>
      </c>
      <c r="M3704" s="14" t="s">
        <v>32896</v>
      </c>
      <c r="N3704" s="14" t="s">
        <v>32897</v>
      </c>
      <c r="O3704" s="14" t="s">
        <v>31331</v>
      </c>
      <c r="P3704" s="14" t="s">
        <v>42494</v>
      </c>
      <c r="Q3704" s="14" t="s">
        <v>31331</v>
      </c>
    </row>
    <row r="3705" spans="1:17" x14ac:dyDescent="0.25">
      <c r="A3705" s="14">
        <v>3442119</v>
      </c>
      <c r="B3705" s="14" t="s">
        <v>42495</v>
      </c>
      <c r="C3705" s="14" t="s">
        <v>40764</v>
      </c>
      <c r="D3705" s="14" t="s">
        <v>9</v>
      </c>
      <c r="E3705" s="14" t="s">
        <v>31311</v>
      </c>
      <c r="F3705" s="14" t="s">
        <v>42496</v>
      </c>
      <c r="G3705" s="14" t="s">
        <v>31313</v>
      </c>
      <c r="H3705" s="14" t="s">
        <v>5978</v>
      </c>
      <c r="I3705" s="15">
        <v>222116</v>
      </c>
      <c r="J3705" s="15">
        <v>17769</v>
      </c>
      <c r="K3705" s="15">
        <v>239885</v>
      </c>
      <c r="L3705" s="14" t="s">
        <v>32895</v>
      </c>
      <c r="M3705" s="14" t="s">
        <v>32896</v>
      </c>
      <c r="N3705" s="14" t="s">
        <v>32897</v>
      </c>
      <c r="O3705" s="14" t="s">
        <v>31331</v>
      </c>
      <c r="P3705" s="14" t="s">
        <v>42497</v>
      </c>
      <c r="Q3705" s="14" t="s">
        <v>31331</v>
      </c>
    </row>
    <row r="3706" spans="1:17" x14ac:dyDescent="0.25">
      <c r="A3706" s="14">
        <v>3442120</v>
      </c>
      <c r="B3706" s="14" t="s">
        <v>42498</v>
      </c>
      <c r="C3706" s="14" t="s">
        <v>40764</v>
      </c>
      <c r="D3706" s="14" t="s">
        <v>9</v>
      </c>
      <c r="E3706" s="14" t="s">
        <v>31311</v>
      </c>
      <c r="F3706" s="14" t="s">
        <v>42499</v>
      </c>
      <c r="G3706" s="14" t="s">
        <v>31313</v>
      </c>
      <c r="H3706" s="14" t="s">
        <v>5978</v>
      </c>
      <c r="I3706" s="15">
        <v>666348</v>
      </c>
      <c r="J3706" s="15">
        <v>53308</v>
      </c>
      <c r="K3706" s="15">
        <v>719656</v>
      </c>
      <c r="L3706" s="14" t="s">
        <v>32895</v>
      </c>
      <c r="M3706" s="14" t="s">
        <v>32896</v>
      </c>
      <c r="N3706" s="14" t="s">
        <v>32897</v>
      </c>
      <c r="O3706" s="14" t="s">
        <v>31331</v>
      </c>
      <c r="P3706" s="14" t="s">
        <v>42500</v>
      </c>
      <c r="Q3706" s="14" t="s">
        <v>31331</v>
      </c>
    </row>
    <row r="3707" spans="1:17" x14ac:dyDescent="0.25">
      <c r="A3707" s="14">
        <v>3442121</v>
      </c>
      <c r="B3707" s="14" t="s">
        <v>42501</v>
      </c>
      <c r="C3707" s="14" t="s">
        <v>40764</v>
      </c>
      <c r="D3707" s="14" t="s">
        <v>9</v>
      </c>
      <c r="E3707" s="14" t="s">
        <v>31311</v>
      </c>
      <c r="F3707" s="14" t="s">
        <v>42502</v>
      </c>
      <c r="G3707" s="14" t="s">
        <v>31313</v>
      </c>
      <c r="H3707" s="14" t="s">
        <v>5978</v>
      </c>
      <c r="I3707" s="15">
        <v>197044</v>
      </c>
      <c r="J3707" s="15">
        <v>15764</v>
      </c>
      <c r="K3707" s="15">
        <v>212808</v>
      </c>
      <c r="L3707" s="14" t="s">
        <v>32895</v>
      </c>
      <c r="M3707" s="14" t="s">
        <v>32896</v>
      </c>
      <c r="N3707" s="14" t="s">
        <v>32897</v>
      </c>
      <c r="O3707" s="14" t="s">
        <v>31331</v>
      </c>
      <c r="P3707" s="14" t="s">
        <v>42503</v>
      </c>
      <c r="Q3707" s="14" t="s">
        <v>31331</v>
      </c>
    </row>
    <row r="3708" spans="1:17" x14ac:dyDescent="0.25">
      <c r="A3708" s="14">
        <v>3442125</v>
      </c>
      <c r="B3708" s="14" t="s">
        <v>42504</v>
      </c>
      <c r="C3708" s="14" t="s">
        <v>40764</v>
      </c>
      <c r="D3708" s="14" t="s">
        <v>9</v>
      </c>
      <c r="E3708" s="14" t="s">
        <v>31311</v>
      </c>
      <c r="F3708" s="14" t="s">
        <v>42505</v>
      </c>
      <c r="G3708" s="14" t="s">
        <v>31313</v>
      </c>
      <c r="H3708" s="14" t="s">
        <v>5978</v>
      </c>
      <c r="I3708" s="15">
        <v>222750</v>
      </c>
      <c r="J3708" s="15">
        <v>17820</v>
      </c>
      <c r="K3708" s="15">
        <v>240570</v>
      </c>
      <c r="L3708" s="14" t="s">
        <v>32895</v>
      </c>
      <c r="M3708" s="14" t="s">
        <v>32896</v>
      </c>
      <c r="N3708" s="14" t="s">
        <v>32897</v>
      </c>
      <c r="O3708" s="14" t="s">
        <v>31331</v>
      </c>
      <c r="P3708" s="14" t="s">
        <v>42506</v>
      </c>
      <c r="Q3708" s="14" t="s">
        <v>31331</v>
      </c>
    </row>
    <row r="3709" spans="1:17" x14ac:dyDescent="0.25">
      <c r="A3709" s="14">
        <v>3442126</v>
      </c>
      <c r="B3709" s="14" t="s">
        <v>42507</v>
      </c>
      <c r="C3709" s="14" t="s">
        <v>40764</v>
      </c>
      <c r="D3709" s="14" t="s">
        <v>9</v>
      </c>
      <c r="E3709" s="14" t="s">
        <v>31311</v>
      </c>
      <c r="F3709" s="14" t="s">
        <v>42508</v>
      </c>
      <c r="G3709" s="14" t="s">
        <v>31313</v>
      </c>
      <c r="H3709" s="14" t="s">
        <v>5978</v>
      </c>
      <c r="I3709" s="15">
        <v>600138</v>
      </c>
      <c r="J3709" s="15">
        <v>48011</v>
      </c>
      <c r="K3709" s="15">
        <v>648149</v>
      </c>
      <c r="L3709" s="14" t="s">
        <v>32895</v>
      </c>
      <c r="M3709" s="14" t="s">
        <v>32896</v>
      </c>
      <c r="N3709" s="14" t="s">
        <v>32897</v>
      </c>
      <c r="O3709" s="14" t="s">
        <v>31331</v>
      </c>
      <c r="P3709" s="14" t="s">
        <v>42509</v>
      </c>
      <c r="Q3709" s="14" t="s">
        <v>31331</v>
      </c>
    </row>
    <row r="3710" spans="1:17" x14ac:dyDescent="0.25">
      <c r="A3710" s="14">
        <v>3442130</v>
      </c>
      <c r="B3710" s="14" t="s">
        <v>42510</v>
      </c>
      <c r="C3710" s="14" t="s">
        <v>40764</v>
      </c>
      <c r="D3710" s="14" t="s">
        <v>9</v>
      </c>
      <c r="E3710" s="14" t="s">
        <v>31311</v>
      </c>
      <c r="F3710" s="14" t="s">
        <v>42511</v>
      </c>
      <c r="G3710" s="14" t="s">
        <v>31313</v>
      </c>
      <c r="H3710" s="14" t="s">
        <v>5978</v>
      </c>
      <c r="I3710" s="15">
        <v>111058</v>
      </c>
      <c r="J3710" s="15">
        <v>8885</v>
      </c>
      <c r="K3710" s="15">
        <v>119943</v>
      </c>
      <c r="L3710" s="14" t="s">
        <v>32895</v>
      </c>
      <c r="M3710" s="14" t="s">
        <v>32896</v>
      </c>
      <c r="N3710" s="14" t="s">
        <v>32897</v>
      </c>
      <c r="O3710" s="14" t="s">
        <v>31331</v>
      </c>
      <c r="P3710" s="14" t="s">
        <v>42512</v>
      </c>
      <c r="Q3710" s="14" t="s">
        <v>31331</v>
      </c>
    </row>
    <row r="3711" spans="1:17" x14ac:dyDescent="0.25">
      <c r="A3711" s="14">
        <v>3442131</v>
      </c>
      <c r="B3711" s="14" t="s">
        <v>42513</v>
      </c>
      <c r="C3711" s="14" t="s">
        <v>40764</v>
      </c>
      <c r="D3711" s="14" t="s">
        <v>9</v>
      </c>
      <c r="E3711" s="14" t="s">
        <v>31311</v>
      </c>
      <c r="F3711" s="14" t="s">
        <v>42514</v>
      </c>
      <c r="G3711" s="14" t="s">
        <v>31313</v>
      </c>
      <c r="H3711" s="14" t="s">
        <v>5978</v>
      </c>
      <c r="I3711" s="15">
        <v>877870</v>
      </c>
      <c r="J3711" s="15">
        <v>70230</v>
      </c>
      <c r="K3711" s="15">
        <v>948100</v>
      </c>
      <c r="L3711" s="14" t="s">
        <v>32895</v>
      </c>
      <c r="M3711" s="14" t="s">
        <v>32896</v>
      </c>
      <c r="N3711" s="14" t="s">
        <v>32897</v>
      </c>
      <c r="O3711" s="14" t="s">
        <v>31331</v>
      </c>
      <c r="P3711" s="14" t="s">
        <v>42515</v>
      </c>
      <c r="Q3711" s="14" t="s">
        <v>31331</v>
      </c>
    </row>
    <row r="3712" spans="1:17" x14ac:dyDescent="0.25">
      <c r="A3712" s="14">
        <v>3442133</v>
      </c>
      <c r="B3712" s="14" t="s">
        <v>42516</v>
      </c>
      <c r="C3712" s="14" t="s">
        <v>40764</v>
      </c>
      <c r="D3712" s="14" t="s">
        <v>9</v>
      </c>
      <c r="E3712" s="14" t="s">
        <v>31311</v>
      </c>
      <c r="F3712" s="14" t="s">
        <v>42517</v>
      </c>
      <c r="G3712" s="14" t="s">
        <v>31313</v>
      </c>
      <c r="H3712" s="14" t="s">
        <v>5978</v>
      </c>
      <c r="I3712" s="15">
        <v>1415186</v>
      </c>
      <c r="J3712" s="15">
        <v>113215</v>
      </c>
      <c r="K3712" s="15">
        <v>1528401</v>
      </c>
      <c r="L3712" s="14" t="s">
        <v>32895</v>
      </c>
      <c r="M3712" s="14" t="s">
        <v>32896</v>
      </c>
      <c r="N3712" s="14" t="s">
        <v>32897</v>
      </c>
      <c r="O3712" s="14" t="s">
        <v>31331</v>
      </c>
      <c r="P3712" s="14" t="s">
        <v>42518</v>
      </c>
      <c r="Q3712" s="14" t="s">
        <v>31331</v>
      </c>
    </row>
    <row r="3713" spans="1:17" x14ac:dyDescent="0.25">
      <c r="A3713" s="14">
        <v>3442137</v>
      </c>
      <c r="B3713" s="14" t="s">
        <v>42519</v>
      </c>
      <c r="C3713" s="14" t="s">
        <v>40764</v>
      </c>
      <c r="D3713" s="14" t="s">
        <v>9</v>
      </c>
      <c r="E3713" s="14" t="s">
        <v>31311</v>
      </c>
      <c r="F3713" s="14" t="s">
        <v>42520</v>
      </c>
      <c r="G3713" s="14" t="s">
        <v>31313</v>
      </c>
      <c r="H3713" s="14" t="s">
        <v>5978</v>
      </c>
      <c r="I3713" s="15">
        <v>175574</v>
      </c>
      <c r="J3713" s="15">
        <v>14046</v>
      </c>
      <c r="K3713" s="15">
        <v>189620</v>
      </c>
      <c r="L3713" s="14" t="s">
        <v>32895</v>
      </c>
      <c r="M3713" s="14" t="s">
        <v>32896</v>
      </c>
      <c r="N3713" s="14" t="s">
        <v>32897</v>
      </c>
      <c r="O3713" s="14" t="s">
        <v>31331</v>
      </c>
      <c r="P3713" s="14" t="s">
        <v>42521</v>
      </c>
      <c r="Q3713" s="14" t="s">
        <v>31331</v>
      </c>
    </row>
    <row r="3714" spans="1:17" x14ac:dyDescent="0.25">
      <c r="A3714" s="14">
        <v>3442138</v>
      </c>
      <c r="B3714" s="14" t="s">
        <v>42522</v>
      </c>
      <c r="C3714" s="14" t="s">
        <v>40764</v>
      </c>
      <c r="D3714" s="14" t="s">
        <v>9</v>
      </c>
      <c r="E3714" s="14" t="s">
        <v>31311</v>
      </c>
      <c r="F3714" s="14" t="s">
        <v>35772</v>
      </c>
      <c r="G3714" s="14" t="s">
        <v>31313</v>
      </c>
      <c r="H3714" s="14" t="s">
        <v>5978</v>
      </c>
      <c r="I3714" s="15">
        <v>148500</v>
      </c>
      <c r="J3714" s="15">
        <v>11880</v>
      </c>
      <c r="K3714" s="15">
        <v>160380</v>
      </c>
      <c r="L3714" s="14" t="s">
        <v>32895</v>
      </c>
      <c r="M3714" s="14" t="s">
        <v>32896</v>
      </c>
      <c r="N3714" s="14" t="s">
        <v>32897</v>
      </c>
      <c r="O3714" s="14" t="s">
        <v>31331</v>
      </c>
      <c r="P3714" s="14" t="s">
        <v>42523</v>
      </c>
      <c r="Q3714" s="14" t="s">
        <v>31331</v>
      </c>
    </row>
    <row r="3715" spans="1:17" x14ac:dyDescent="0.25">
      <c r="A3715" s="14">
        <v>3442139</v>
      </c>
      <c r="B3715" s="14" t="s">
        <v>42524</v>
      </c>
      <c r="C3715" s="14" t="s">
        <v>40764</v>
      </c>
      <c r="D3715" s="14" t="s">
        <v>9</v>
      </c>
      <c r="E3715" s="14" t="s">
        <v>31311</v>
      </c>
      <c r="F3715" s="14" t="s">
        <v>42525</v>
      </c>
      <c r="G3715" s="14" t="s">
        <v>31313</v>
      </c>
      <c r="H3715" s="14" t="s">
        <v>5978</v>
      </c>
      <c r="I3715" s="15">
        <v>371250</v>
      </c>
      <c r="J3715" s="15">
        <v>29700</v>
      </c>
      <c r="K3715" s="15">
        <v>400950</v>
      </c>
      <c r="L3715" s="14" t="s">
        <v>32895</v>
      </c>
      <c r="M3715" s="14" t="s">
        <v>32896</v>
      </c>
      <c r="N3715" s="14" t="s">
        <v>32897</v>
      </c>
      <c r="O3715" s="14" t="s">
        <v>31331</v>
      </c>
      <c r="P3715" s="14" t="s">
        <v>42526</v>
      </c>
      <c r="Q3715" s="14" t="s">
        <v>31331</v>
      </c>
    </row>
    <row r="3716" spans="1:17" x14ac:dyDescent="0.25">
      <c r="A3716" s="14">
        <v>3442167</v>
      </c>
      <c r="B3716" s="14" t="s">
        <v>42527</v>
      </c>
      <c r="C3716" s="14" t="s">
        <v>40764</v>
      </c>
      <c r="D3716" s="14" t="s">
        <v>9</v>
      </c>
      <c r="E3716" s="14" t="s">
        <v>31311</v>
      </c>
      <c r="F3716" s="14" t="s">
        <v>42528</v>
      </c>
      <c r="G3716" s="14" t="s">
        <v>31313</v>
      </c>
      <c r="H3716" s="14" t="s">
        <v>5978</v>
      </c>
      <c r="I3716" s="15">
        <v>406116</v>
      </c>
      <c r="J3716" s="15">
        <v>32489</v>
      </c>
      <c r="K3716" s="15">
        <v>438605</v>
      </c>
      <c r="L3716" s="14" t="s">
        <v>32895</v>
      </c>
      <c r="M3716" s="14" t="s">
        <v>32896</v>
      </c>
      <c r="N3716" s="14" t="s">
        <v>32897</v>
      </c>
      <c r="O3716" s="14" t="s">
        <v>31331</v>
      </c>
      <c r="P3716" s="14" t="s">
        <v>42529</v>
      </c>
      <c r="Q3716" s="14" t="s">
        <v>31331</v>
      </c>
    </row>
    <row r="3717" spans="1:17" x14ac:dyDescent="0.25">
      <c r="A3717" s="14">
        <v>3442171</v>
      </c>
      <c r="B3717" s="14" t="s">
        <v>42530</v>
      </c>
      <c r="C3717" s="14" t="s">
        <v>40764</v>
      </c>
      <c r="D3717" s="14" t="s">
        <v>9</v>
      </c>
      <c r="E3717" s="14" t="s">
        <v>31311</v>
      </c>
      <c r="F3717" s="14" t="s">
        <v>42531</v>
      </c>
      <c r="G3717" s="14" t="s">
        <v>31313</v>
      </c>
      <c r="H3717" s="14" t="s">
        <v>5978</v>
      </c>
      <c r="I3717" s="15">
        <v>1316083</v>
      </c>
      <c r="J3717" s="15">
        <v>105287</v>
      </c>
      <c r="K3717" s="15">
        <v>1421370</v>
      </c>
      <c r="L3717" s="14" t="s">
        <v>32895</v>
      </c>
      <c r="M3717" s="14" t="s">
        <v>32896</v>
      </c>
      <c r="N3717" s="14" t="s">
        <v>32897</v>
      </c>
      <c r="O3717" s="14" t="s">
        <v>31331</v>
      </c>
      <c r="P3717" s="14" t="s">
        <v>42532</v>
      </c>
      <c r="Q3717" s="14" t="s">
        <v>31331</v>
      </c>
    </row>
    <row r="3718" spans="1:17" x14ac:dyDescent="0.25">
      <c r="A3718" s="14">
        <v>3442172</v>
      </c>
      <c r="B3718" s="14" t="s">
        <v>42533</v>
      </c>
      <c r="C3718" s="14" t="s">
        <v>40764</v>
      </c>
      <c r="D3718" s="14" t="s">
        <v>9</v>
      </c>
      <c r="E3718" s="14" t="s">
        <v>31311</v>
      </c>
      <c r="F3718" s="14" t="s">
        <v>42534</v>
      </c>
      <c r="G3718" s="14" t="s">
        <v>31313</v>
      </c>
      <c r="H3718" s="14" t="s">
        <v>5978</v>
      </c>
      <c r="I3718" s="15">
        <v>444232</v>
      </c>
      <c r="J3718" s="15">
        <v>35539</v>
      </c>
      <c r="K3718" s="15">
        <v>479771</v>
      </c>
      <c r="L3718" s="14" t="s">
        <v>32895</v>
      </c>
      <c r="M3718" s="14" t="s">
        <v>32896</v>
      </c>
      <c r="N3718" s="14" t="s">
        <v>32897</v>
      </c>
      <c r="O3718" s="14" t="s">
        <v>31331</v>
      </c>
      <c r="P3718" s="14" t="s">
        <v>42535</v>
      </c>
      <c r="Q3718" s="14" t="s">
        <v>31331</v>
      </c>
    </row>
    <row r="3719" spans="1:17" x14ac:dyDescent="0.25">
      <c r="A3719" s="14">
        <v>3442173</v>
      </c>
      <c r="B3719" s="14" t="s">
        <v>42536</v>
      </c>
      <c r="C3719" s="14" t="s">
        <v>40764</v>
      </c>
      <c r="D3719" s="14" t="s">
        <v>9</v>
      </c>
      <c r="E3719" s="14" t="s">
        <v>31311</v>
      </c>
      <c r="F3719" s="14" t="s">
        <v>42537</v>
      </c>
      <c r="G3719" s="14" t="s">
        <v>31313</v>
      </c>
      <c r="H3719" s="14" t="s">
        <v>5978</v>
      </c>
      <c r="I3719" s="15">
        <v>614509</v>
      </c>
      <c r="J3719" s="15">
        <v>49161</v>
      </c>
      <c r="K3719" s="15">
        <v>663670</v>
      </c>
      <c r="L3719" s="14" t="s">
        <v>32895</v>
      </c>
      <c r="M3719" s="14" t="s">
        <v>32896</v>
      </c>
      <c r="N3719" s="14" t="s">
        <v>32897</v>
      </c>
      <c r="O3719" s="14" t="s">
        <v>31331</v>
      </c>
      <c r="P3719" s="14" t="s">
        <v>42538</v>
      </c>
      <c r="Q3719" s="14" t="s">
        <v>31331</v>
      </c>
    </row>
    <row r="3720" spans="1:17" x14ac:dyDescent="0.25">
      <c r="A3720" s="14">
        <v>3448806</v>
      </c>
      <c r="B3720" s="14" t="s">
        <v>42539</v>
      </c>
      <c r="C3720" s="14" t="s">
        <v>42540</v>
      </c>
      <c r="D3720" s="14" t="s">
        <v>9</v>
      </c>
      <c r="E3720" s="14" t="s">
        <v>42541</v>
      </c>
      <c r="F3720" s="14" t="s">
        <v>42542</v>
      </c>
      <c r="G3720" s="14" t="s">
        <v>31313</v>
      </c>
      <c r="H3720" s="14" t="s">
        <v>5978</v>
      </c>
      <c r="I3720" s="15">
        <v>1394213714</v>
      </c>
      <c r="J3720" s="15">
        <v>111537098</v>
      </c>
      <c r="K3720" s="15">
        <v>1505750812</v>
      </c>
      <c r="L3720" s="14" t="s">
        <v>32517</v>
      </c>
      <c r="M3720" s="14" t="s">
        <v>32518</v>
      </c>
      <c r="N3720" s="14" t="s">
        <v>32519</v>
      </c>
      <c r="O3720" s="14" t="s">
        <v>31331</v>
      </c>
      <c r="P3720" s="14" t="s">
        <v>31331</v>
      </c>
      <c r="Q3720" s="14" t="s">
        <v>31331</v>
      </c>
    </row>
    <row r="3721" spans="1:17" x14ac:dyDescent="0.25">
      <c r="A3721" s="14">
        <v>3476496</v>
      </c>
      <c r="B3721" s="14" t="s">
        <v>42543</v>
      </c>
      <c r="C3721" s="14" t="s">
        <v>42544</v>
      </c>
      <c r="D3721" s="14" t="s">
        <v>9</v>
      </c>
      <c r="E3721" s="14" t="s">
        <v>31311</v>
      </c>
      <c r="F3721" s="14" t="s">
        <v>42545</v>
      </c>
      <c r="G3721" s="14" t="s">
        <v>31313</v>
      </c>
      <c r="H3721" s="14" t="s">
        <v>5978</v>
      </c>
      <c r="I3721" s="15">
        <v>276058</v>
      </c>
      <c r="J3721" s="15">
        <v>22085</v>
      </c>
      <c r="K3721" s="15">
        <v>298143</v>
      </c>
      <c r="L3721" s="14" t="s">
        <v>31328</v>
      </c>
      <c r="M3721" s="14" t="s">
        <v>31329</v>
      </c>
      <c r="N3721" s="14" t="s">
        <v>31330</v>
      </c>
      <c r="O3721" s="14" t="s">
        <v>31331</v>
      </c>
      <c r="P3721" s="14" t="s">
        <v>42546</v>
      </c>
      <c r="Q3721" s="14" t="s">
        <v>31331</v>
      </c>
    </row>
    <row r="3722" spans="1:17" x14ac:dyDescent="0.25">
      <c r="A3722" s="14">
        <v>3476518</v>
      </c>
      <c r="B3722" s="14" t="s">
        <v>42547</v>
      </c>
      <c r="C3722" s="14" t="s">
        <v>42544</v>
      </c>
      <c r="D3722" s="14" t="s">
        <v>9</v>
      </c>
      <c r="E3722" s="14" t="s">
        <v>31311</v>
      </c>
      <c r="F3722" s="14" t="s">
        <v>42548</v>
      </c>
      <c r="G3722" s="14" t="s">
        <v>31313</v>
      </c>
      <c r="H3722" s="14" t="s">
        <v>5978</v>
      </c>
      <c r="I3722" s="15">
        <v>282039</v>
      </c>
      <c r="J3722" s="15">
        <v>22563</v>
      </c>
      <c r="K3722" s="15">
        <v>304602</v>
      </c>
      <c r="L3722" s="14" t="s">
        <v>31328</v>
      </c>
      <c r="M3722" s="14" t="s">
        <v>31329</v>
      </c>
      <c r="N3722" s="14" t="s">
        <v>31330</v>
      </c>
      <c r="O3722" s="14" t="s">
        <v>31331</v>
      </c>
      <c r="P3722" s="14" t="s">
        <v>42549</v>
      </c>
      <c r="Q3722" s="14" t="s">
        <v>31331</v>
      </c>
    </row>
    <row r="3723" spans="1:17" x14ac:dyDescent="0.25">
      <c r="A3723" s="14">
        <v>3476520</v>
      </c>
      <c r="B3723" s="14" t="s">
        <v>42550</v>
      </c>
      <c r="C3723" s="14" t="s">
        <v>42544</v>
      </c>
      <c r="D3723" s="14" t="s">
        <v>9</v>
      </c>
      <c r="E3723" s="14" t="s">
        <v>31311</v>
      </c>
      <c r="F3723" s="14" t="s">
        <v>42551</v>
      </c>
      <c r="G3723" s="14" t="s">
        <v>31313</v>
      </c>
      <c r="H3723" s="14" t="s">
        <v>5978</v>
      </c>
      <c r="I3723" s="15">
        <v>150546</v>
      </c>
      <c r="J3723" s="15">
        <v>12044</v>
      </c>
      <c r="K3723" s="15">
        <v>162590</v>
      </c>
      <c r="L3723" s="14" t="s">
        <v>31328</v>
      </c>
      <c r="M3723" s="14" t="s">
        <v>31329</v>
      </c>
      <c r="N3723" s="14" t="s">
        <v>31330</v>
      </c>
      <c r="O3723" s="14" t="s">
        <v>31331</v>
      </c>
      <c r="P3723" s="14" t="s">
        <v>42552</v>
      </c>
      <c r="Q3723" s="14" t="s">
        <v>31331</v>
      </c>
    </row>
    <row r="3724" spans="1:17" x14ac:dyDescent="0.25">
      <c r="A3724" s="14">
        <v>3476525</v>
      </c>
      <c r="B3724" s="14" t="s">
        <v>42553</v>
      </c>
      <c r="C3724" s="14" t="s">
        <v>42544</v>
      </c>
      <c r="D3724" s="14" t="s">
        <v>9</v>
      </c>
      <c r="E3724" s="14" t="s">
        <v>31311</v>
      </c>
      <c r="F3724" s="14" t="s">
        <v>42554</v>
      </c>
      <c r="G3724" s="14" t="s">
        <v>31313</v>
      </c>
      <c r="H3724" s="14" t="s">
        <v>5978</v>
      </c>
      <c r="I3724" s="15">
        <v>526722</v>
      </c>
      <c r="J3724" s="15">
        <v>42138</v>
      </c>
      <c r="K3724" s="15">
        <v>568860</v>
      </c>
      <c r="L3724" s="14" t="s">
        <v>31328</v>
      </c>
      <c r="M3724" s="14" t="s">
        <v>31329</v>
      </c>
      <c r="N3724" s="14" t="s">
        <v>31330</v>
      </c>
      <c r="O3724" s="14" t="s">
        <v>31331</v>
      </c>
      <c r="P3724" s="14" t="s">
        <v>42555</v>
      </c>
      <c r="Q3724" s="14" t="s">
        <v>31331</v>
      </c>
    </row>
    <row r="3725" spans="1:17" x14ac:dyDescent="0.25">
      <c r="A3725" s="14">
        <v>3476526</v>
      </c>
      <c r="B3725" s="14" t="s">
        <v>42556</v>
      </c>
      <c r="C3725" s="14" t="s">
        <v>42544</v>
      </c>
      <c r="D3725" s="14" t="s">
        <v>9</v>
      </c>
      <c r="E3725" s="14" t="s">
        <v>31311</v>
      </c>
      <c r="F3725" s="14" t="s">
        <v>42557</v>
      </c>
      <c r="G3725" s="14" t="s">
        <v>31313</v>
      </c>
      <c r="H3725" s="14" t="s">
        <v>5978</v>
      </c>
      <c r="I3725" s="15">
        <v>401456</v>
      </c>
      <c r="J3725" s="15">
        <v>32116</v>
      </c>
      <c r="K3725" s="15">
        <v>433572</v>
      </c>
      <c r="L3725" s="14" t="s">
        <v>31328</v>
      </c>
      <c r="M3725" s="14" t="s">
        <v>31329</v>
      </c>
      <c r="N3725" s="14" t="s">
        <v>31330</v>
      </c>
      <c r="O3725" s="14" t="s">
        <v>31331</v>
      </c>
      <c r="P3725" s="14" t="s">
        <v>42558</v>
      </c>
      <c r="Q3725" s="14" t="s">
        <v>31331</v>
      </c>
    </row>
    <row r="3726" spans="1:17" x14ac:dyDescent="0.25">
      <c r="A3726" s="14">
        <v>3476729</v>
      </c>
      <c r="B3726" s="14" t="s">
        <v>42559</v>
      </c>
      <c r="C3726" s="14" t="s">
        <v>42544</v>
      </c>
      <c r="D3726" s="14" t="s">
        <v>9</v>
      </c>
      <c r="E3726" s="14" t="s">
        <v>31311</v>
      </c>
      <c r="F3726" s="14" t="s">
        <v>42560</v>
      </c>
      <c r="G3726" s="14" t="s">
        <v>31313</v>
      </c>
      <c r="H3726" s="14" t="s">
        <v>5978</v>
      </c>
      <c r="I3726" s="15">
        <v>175574</v>
      </c>
      <c r="J3726" s="15">
        <v>14046</v>
      </c>
      <c r="K3726" s="15">
        <v>189620</v>
      </c>
      <c r="L3726" s="14" t="s">
        <v>31328</v>
      </c>
      <c r="M3726" s="14" t="s">
        <v>31329</v>
      </c>
      <c r="N3726" s="14" t="s">
        <v>31330</v>
      </c>
      <c r="O3726" s="14" t="s">
        <v>31331</v>
      </c>
      <c r="P3726" s="14" t="s">
        <v>42561</v>
      </c>
      <c r="Q3726" s="14" t="s">
        <v>31331</v>
      </c>
    </row>
    <row r="3727" spans="1:17" x14ac:dyDescent="0.25">
      <c r="A3727" s="14">
        <v>3476735</v>
      </c>
      <c r="B3727" s="14" t="s">
        <v>42562</v>
      </c>
      <c r="C3727" s="14" t="s">
        <v>42544</v>
      </c>
      <c r="D3727" s="14" t="s">
        <v>9</v>
      </c>
      <c r="E3727" s="14" t="s">
        <v>31311</v>
      </c>
      <c r="F3727" s="14" t="s">
        <v>42563</v>
      </c>
      <c r="G3727" s="14" t="s">
        <v>31313</v>
      </c>
      <c r="H3727" s="14" t="s">
        <v>5978</v>
      </c>
      <c r="I3727" s="15">
        <v>582100</v>
      </c>
      <c r="J3727" s="15">
        <v>46568</v>
      </c>
      <c r="K3727" s="15">
        <v>628668</v>
      </c>
      <c r="L3727" s="14" t="s">
        <v>31328</v>
      </c>
      <c r="M3727" s="14" t="s">
        <v>31329</v>
      </c>
      <c r="N3727" s="14" t="s">
        <v>31330</v>
      </c>
      <c r="O3727" s="14" t="s">
        <v>31331</v>
      </c>
      <c r="P3727" s="14" t="s">
        <v>42564</v>
      </c>
      <c r="Q3727" s="14" t="s">
        <v>31331</v>
      </c>
    </row>
    <row r="3728" spans="1:17" x14ac:dyDescent="0.25">
      <c r="A3728" s="14">
        <v>3476745</v>
      </c>
      <c r="B3728" s="14" t="s">
        <v>42565</v>
      </c>
      <c r="C3728" s="14" t="s">
        <v>42544</v>
      </c>
      <c r="D3728" s="14" t="s">
        <v>9</v>
      </c>
      <c r="E3728" s="14" t="s">
        <v>31311</v>
      </c>
      <c r="F3728" s="14" t="s">
        <v>42566</v>
      </c>
      <c r="G3728" s="14" t="s">
        <v>31313</v>
      </c>
      <c r="H3728" s="14" t="s">
        <v>5978</v>
      </c>
      <c r="I3728" s="15">
        <v>438900</v>
      </c>
      <c r="J3728" s="15">
        <v>35112</v>
      </c>
      <c r="K3728" s="15">
        <v>474012</v>
      </c>
      <c r="L3728" s="14" t="s">
        <v>31328</v>
      </c>
      <c r="M3728" s="14" t="s">
        <v>31329</v>
      </c>
      <c r="N3728" s="14" t="s">
        <v>31330</v>
      </c>
      <c r="O3728" s="14" t="s">
        <v>31331</v>
      </c>
      <c r="P3728" s="14" t="s">
        <v>42567</v>
      </c>
      <c r="Q3728" s="14" t="s">
        <v>31331</v>
      </c>
    </row>
    <row r="3729" spans="1:17" x14ac:dyDescent="0.25">
      <c r="A3729" s="14">
        <v>3476749</v>
      </c>
      <c r="B3729" s="14" t="s">
        <v>42568</v>
      </c>
      <c r="C3729" s="14" t="s">
        <v>42544</v>
      </c>
      <c r="D3729" s="14" t="s">
        <v>9</v>
      </c>
      <c r="E3729" s="14" t="s">
        <v>31311</v>
      </c>
      <c r="F3729" s="14" t="s">
        <v>42569</v>
      </c>
      <c r="G3729" s="14" t="s">
        <v>31313</v>
      </c>
      <c r="H3729" s="14" t="s">
        <v>5978</v>
      </c>
      <c r="I3729" s="15">
        <v>222116</v>
      </c>
      <c r="J3729" s="15">
        <v>17769</v>
      </c>
      <c r="K3729" s="15">
        <v>239885</v>
      </c>
      <c r="L3729" s="14" t="s">
        <v>31328</v>
      </c>
      <c r="M3729" s="14" t="s">
        <v>31329</v>
      </c>
      <c r="N3729" s="14" t="s">
        <v>31330</v>
      </c>
      <c r="O3729" s="14" t="s">
        <v>31331</v>
      </c>
      <c r="P3729" s="14" t="s">
        <v>42570</v>
      </c>
      <c r="Q3729" s="14" t="s">
        <v>31331</v>
      </c>
    </row>
    <row r="3730" spans="1:17" x14ac:dyDescent="0.25">
      <c r="A3730" s="14">
        <v>3476757</v>
      </c>
      <c r="B3730" s="14" t="s">
        <v>42571</v>
      </c>
      <c r="C3730" s="14" t="s">
        <v>42544</v>
      </c>
      <c r="D3730" s="14" t="s">
        <v>9</v>
      </c>
      <c r="E3730" s="14" t="s">
        <v>31311</v>
      </c>
      <c r="F3730" s="14" t="s">
        <v>42572</v>
      </c>
      <c r="G3730" s="14" t="s">
        <v>31313</v>
      </c>
      <c r="H3730" s="14" t="s">
        <v>5978</v>
      </c>
      <c r="I3730" s="15">
        <v>576904</v>
      </c>
      <c r="J3730" s="15">
        <v>46152</v>
      </c>
      <c r="K3730" s="15">
        <v>623056</v>
      </c>
      <c r="L3730" s="14" t="s">
        <v>31328</v>
      </c>
      <c r="M3730" s="14" t="s">
        <v>31329</v>
      </c>
      <c r="N3730" s="14" t="s">
        <v>31330</v>
      </c>
      <c r="O3730" s="14" t="s">
        <v>31331</v>
      </c>
      <c r="P3730" s="14" t="s">
        <v>42573</v>
      </c>
      <c r="Q3730" s="14" t="s">
        <v>31331</v>
      </c>
    </row>
    <row r="3731" spans="1:17" x14ac:dyDescent="0.25">
      <c r="A3731" s="14">
        <v>3476758</v>
      </c>
      <c r="B3731" s="14" t="s">
        <v>42574</v>
      </c>
      <c r="C3731" s="14" t="s">
        <v>42544</v>
      </c>
      <c r="D3731" s="14" t="s">
        <v>9</v>
      </c>
      <c r="E3731" s="14" t="s">
        <v>31311</v>
      </c>
      <c r="F3731" s="14" t="s">
        <v>42575</v>
      </c>
      <c r="G3731" s="14" t="s">
        <v>31313</v>
      </c>
      <c r="H3731" s="14" t="s">
        <v>5978</v>
      </c>
      <c r="I3731" s="15">
        <v>644000</v>
      </c>
      <c r="J3731" s="15">
        <v>51520</v>
      </c>
      <c r="K3731" s="15">
        <v>695520</v>
      </c>
      <c r="L3731" s="14" t="s">
        <v>31328</v>
      </c>
      <c r="M3731" s="14" t="s">
        <v>31329</v>
      </c>
      <c r="N3731" s="14" t="s">
        <v>31330</v>
      </c>
      <c r="O3731" s="14" t="s">
        <v>31331</v>
      </c>
      <c r="P3731" s="14" t="s">
        <v>42576</v>
      </c>
      <c r="Q3731" s="14" t="s">
        <v>31331</v>
      </c>
    </row>
    <row r="3732" spans="1:17" x14ac:dyDescent="0.25">
      <c r="A3732" s="14">
        <v>3476759</v>
      </c>
      <c r="B3732" s="14" t="s">
        <v>42577</v>
      </c>
      <c r="C3732" s="14" t="s">
        <v>42544</v>
      </c>
      <c r="D3732" s="14" t="s">
        <v>9</v>
      </c>
      <c r="E3732" s="14" t="s">
        <v>31311</v>
      </c>
      <c r="F3732" s="14" t="s">
        <v>42578</v>
      </c>
      <c r="G3732" s="14" t="s">
        <v>31313</v>
      </c>
      <c r="H3732" s="14" t="s">
        <v>5978</v>
      </c>
      <c r="I3732" s="15">
        <v>277975</v>
      </c>
      <c r="J3732" s="15">
        <v>22238</v>
      </c>
      <c r="K3732" s="15">
        <v>300213</v>
      </c>
      <c r="L3732" s="14" t="s">
        <v>31328</v>
      </c>
      <c r="M3732" s="14" t="s">
        <v>31329</v>
      </c>
      <c r="N3732" s="14" t="s">
        <v>31330</v>
      </c>
      <c r="O3732" s="14" t="s">
        <v>31331</v>
      </c>
      <c r="P3732" s="14" t="s">
        <v>42579</v>
      </c>
      <c r="Q3732" s="14" t="s">
        <v>31331</v>
      </c>
    </row>
    <row r="3733" spans="1:17" x14ac:dyDescent="0.25">
      <c r="A3733" s="14">
        <v>3476760</v>
      </c>
      <c r="B3733" s="14" t="s">
        <v>42580</v>
      </c>
      <c r="C3733" s="14" t="s">
        <v>42544</v>
      </c>
      <c r="D3733" s="14" t="s">
        <v>9</v>
      </c>
      <c r="E3733" s="14" t="s">
        <v>31311</v>
      </c>
      <c r="F3733" s="14" t="s">
        <v>42581</v>
      </c>
      <c r="G3733" s="14" t="s">
        <v>31313</v>
      </c>
      <c r="H3733" s="14" t="s">
        <v>5978</v>
      </c>
      <c r="I3733" s="15">
        <v>666348</v>
      </c>
      <c r="J3733" s="15">
        <v>53308</v>
      </c>
      <c r="K3733" s="15">
        <v>719656</v>
      </c>
      <c r="L3733" s="14" t="s">
        <v>31328</v>
      </c>
      <c r="M3733" s="14" t="s">
        <v>31329</v>
      </c>
      <c r="N3733" s="14" t="s">
        <v>31330</v>
      </c>
      <c r="O3733" s="14" t="s">
        <v>31331</v>
      </c>
      <c r="P3733" s="14" t="s">
        <v>42582</v>
      </c>
      <c r="Q3733" s="14" t="s">
        <v>31331</v>
      </c>
    </row>
    <row r="3734" spans="1:17" x14ac:dyDescent="0.25">
      <c r="A3734" s="14">
        <v>3476762</v>
      </c>
      <c r="B3734" s="14" t="s">
        <v>42583</v>
      </c>
      <c r="C3734" s="14" t="s">
        <v>42544</v>
      </c>
      <c r="D3734" s="14" t="s">
        <v>9</v>
      </c>
      <c r="E3734" s="14" t="s">
        <v>31311</v>
      </c>
      <c r="F3734" s="14" t="s">
        <v>42584</v>
      </c>
      <c r="G3734" s="14" t="s">
        <v>31313</v>
      </c>
      <c r="H3734" s="14" t="s">
        <v>5978</v>
      </c>
      <c r="I3734" s="15">
        <v>2455557</v>
      </c>
      <c r="J3734" s="15">
        <v>196445</v>
      </c>
      <c r="K3734" s="15">
        <v>2652002</v>
      </c>
      <c r="L3734" s="14" t="s">
        <v>31328</v>
      </c>
      <c r="M3734" s="14" t="s">
        <v>31329</v>
      </c>
      <c r="N3734" s="14" t="s">
        <v>31330</v>
      </c>
      <c r="O3734" s="14" t="s">
        <v>31331</v>
      </c>
      <c r="P3734" s="14" t="s">
        <v>42585</v>
      </c>
      <c r="Q3734" s="14" t="s">
        <v>31331</v>
      </c>
    </row>
    <row r="3735" spans="1:17" x14ac:dyDescent="0.25">
      <c r="A3735" s="14">
        <v>3476763</v>
      </c>
      <c r="B3735" s="14" t="s">
        <v>42586</v>
      </c>
      <c r="C3735" s="14" t="s">
        <v>42544</v>
      </c>
      <c r="D3735" s="14" t="s">
        <v>9</v>
      </c>
      <c r="E3735" s="14" t="s">
        <v>31311</v>
      </c>
      <c r="F3735" s="14" t="s">
        <v>42587</v>
      </c>
      <c r="G3735" s="14" t="s">
        <v>31313</v>
      </c>
      <c r="H3735" s="14" t="s">
        <v>5978</v>
      </c>
      <c r="I3735" s="15">
        <v>333174</v>
      </c>
      <c r="J3735" s="15">
        <v>26654</v>
      </c>
      <c r="K3735" s="15">
        <v>359828</v>
      </c>
      <c r="L3735" s="14" t="s">
        <v>31328</v>
      </c>
      <c r="M3735" s="14" t="s">
        <v>31329</v>
      </c>
      <c r="N3735" s="14" t="s">
        <v>31330</v>
      </c>
      <c r="O3735" s="14" t="s">
        <v>31331</v>
      </c>
      <c r="P3735" s="14" t="s">
        <v>42588</v>
      </c>
      <c r="Q3735" s="14" t="s">
        <v>31331</v>
      </c>
    </row>
    <row r="3736" spans="1:17" x14ac:dyDescent="0.25">
      <c r="A3736" s="14">
        <v>3476789</v>
      </c>
      <c r="B3736" s="14" t="s">
        <v>42589</v>
      </c>
      <c r="C3736" s="14" t="s">
        <v>42544</v>
      </c>
      <c r="D3736" s="14" t="s">
        <v>9</v>
      </c>
      <c r="E3736" s="14" t="s">
        <v>31311</v>
      </c>
      <c r="F3736" s="14" t="s">
        <v>42590</v>
      </c>
      <c r="G3736" s="14" t="s">
        <v>31313</v>
      </c>
      <c r="H3736" s="14" t="s">
        <v>5978</v>
      </c>
      <c r="I3736" s="15">
        <v>533287</v>
      </c>
      <c r="J3736" s="15">
        <v>42663</v>
      </c>
      <c r="K3736" s="15">
        <v>575950</v>
      </c>
      <c r="L3736" s="14" t="s">
        <v>31328</v>
      </c>
      <c r="M3736" s="14" t="s">
        <v>31329</v>
      </c>
      <c r="N3736" s="14" t="s">
        <v>31330</v>
      </c>
      <c r="O3736" s="14" t="s">
        <v>31331</v>
      </c>
      <c r="P3736" s="14" t="s">
        <v>42591</v>
      </c>
      <c r="Q3736" s="14" t="s">
        <v>31331</v>
      </c>
    </row>
    <row r="3737" spans="1:17" x14ac:dyDescent="0.25">
      <c r="A3737" s="14">
        <v>3476799</v>
      </c>
      <c r="B3737" s="14" t="s">
        <v>42592</v>
      </c>
      <c r="C3737" s="14" t="s">
        <v>42544</v>
      </c>
      <c r="D3737" s="14" t="s">
        <v>9</v>
      </c>
      <c r="E3737" s="14" t="s">
        <v>31311</v>
      </c>
      <c r="F3737" s="14" t="s">
        <v>42593</v>
      </c>
      <c r="G3737" s="14" t="s">
        <v>31313</v>
      </c>
      <c r="H3737" s="14" t="s">
        <v>5978</v>
      </c>
      <c r="I3737" s="15">
        <v>181500</v>
      </c>
      <c r="J3737" s="15">
        <v>14520</v>
      </c>
      <c r="K3737" s="15">
        <v>196020</v>
      </c>
      <c r="L3737" s="14" t="s">
        <v>31328</v>
      </c>
      <c r="M3737" s="14" t="s">
        <v>31329</v>
      </c>
      <c r="N3737" s="14" t="s">
        <v>31330</v>
      </c>
      <c r="O3737" s="14" t="s">
        <v>31331</v>
      </c>
      <c r="P3737" s="14" t="s">
        <v>42594</v>
      </c>
      <c r="Q3737" s="14" t="s">
        <v>31331</v>
      </c>
    </row>
    <row r="3738" spans="1:17" x14ac:dyDescent="0.25">
      <c r="A3738" s="14">
        <v>3476812</v>
      </c>
      <c r="B3738" s="14" t="s">
        <v>42595</v>
      </c>
      <c r="C3738" s="14" t="s">
        <v>42544</v>
      </c>
      <c r="D3738" s="14" t="s">
        <v>9</v>
      </c>
      <c r="E3738" s="14" t="s">
        <v>31311</v>
      </c>
      <c r="F3738" s="14" t="s">
        <v>42596</v>
      </c>
      <c r="G3738" s="14" t="s">
        <v>31313</v>
      </c>
      <c r="H3738" s="14" t="s">
        <v>5978</v>
      </c>
      <c r="I3738" s="15">
        <v>111058</v>
      </c>
      <c r="J3738" s="15">
        <v>8885</v>
      </c>
      <c r="K3738" s="15">
        <v>119943</v>
      </c>
      <c r="L3738" s="14" t="s">
        <v>31328</v>
      </c>
      <c r="M3738" s="14" t="s">
        <v>31329</v>
      </c>
      <c r="N3738" s="14" t="s">
        <v>31330</v>
      </c>
      <c r="O3738" s="14" t="s">
        <v>31331</v>
      </c>
      <c r="P3738" s="14" t="s">
        <v>42597</v>
      </c>
      <c r="Q3738" s="14" t="s">
        <v>31331</v>
      </c>
    </row>
    <row r="3739" spans="1:17" x14ac:dyDescent="0.25">
      <c r="A3739" s="14">
        <v>3476815</v>
      </c>
      <c r="B3739" s="14" t="s">
        <v>42598</v>
      </c>
      <c r="C3739" s="14" t="s">
        <v>42544</v>
      </c>
      <c r="D3739" s="14" t="s">
        <v>9</v>
      </c>
      <c r="E3739" s="14" t="s">
        <v>31311</v>
      </c>
      <c r="F3739" s="14" t="s">
        <v>42599</v>
      </c>
      <c r="G3739" s="14" t="s">
        <v>31313</v>
      </c>
      <c r="H3739" s="14" t="s">
        <v>5978</v>
      </c>
      <c r="I3739" s="15">
        <v>73431</v>
      </c>
      <c r="J3739" s="15">
        <v>5874</v>
      </c>
      <c r="K3739" s="15">
        <v>79305</v>
      </c>
      <c r="L3739" s="14" t="s">
        <v>31328</v>
      </c>
      <c r="M3739" s="14" t="s">
        <v>31329</v>
      </c>
      <c r="N3739" s="14" t="s">
        <v>31330</v>
      </c>
      <c r="O3739" s="14" t="s">
        <v>31331</v>
      </c>
      <c r="P3739" s="14" t="s">
        <v>42600</v>
      </c>
      <c r="Q3739" s="14" t="s">
        <v>31331</v>
      </c>
    </row>
    <row r="3740" spans="1:17" x14ac:dyDescent="0.25">
      <c r="A3740" s="14">
        <v>3476818</v>
      </c>
      <c r="B3740" s="14" t="s">
        <v>42601</v>
      </c>
      <c r="C3740" s="14" t="s">
        <v>42544</v>
      </c>
      <c r="D3740" s="14" t="s">
        <v>9</v>
      </c>
      <c r="E3740" s="14" t="s">
        <v>31311</v>
      </c>
      <c r="F3740" s="14" t="s">
        <v>42602</v>
      </c>
      <c r="G3740" s="14" t="s">
        <v>31313</v>
      </c>
      <c r="H3740" s="14" t="s">
        <v>5978</v>
      </c>
      <c r="I3740" s="15">
        <v>333174</v>
      </c>
      <c r="J3740" s="15">
        <v>26654</v>
      </c>
      <c r="K3740" s="15">
        <v>359828</v>
      </c>
      <c r="L3740" s="14" t="s">
        <v>31328</v>
      </c>
      <c r="M3740" s="14" t="s">
        <v>31329</v>
      </c>
      <c r="N3740" s="14" t="s">
        <v>31330</v>
      </c>
      <c r="O3740" s="14" t="s">
        <v>31331</v>
      </c>
      <c r="P3740" s="14" t="s">
        <v>42603</v>
      </c>
      <c r="Q3740" s="14" t="s">
        <v>31331</v>
      </c>
    </row>
    <row r="3741" spans="1:17" x14ac:dyDescent="0.25">
      <c r="A3741" s="14">
        <v>3476820</v>
      </c>
      <c r="B3741" s="14" t="s">
        <v>42604</v>
      </c>
      <c r="C3741" s="14" t="s">
        <v>42544</v>
      </c>
      <c r="D3741" s="14" t="s">
        <v>9</v>
      </c>
      <c r="E3741" s="14" t="s">
        <v>31311</v>
      </c>
      <c r="F3741" s="14" t="s">
        <v>42605</v>
      </c>
      <c r="G3741" s="14" t="s">
        <v>31313</v>
      </c>
      <c r="H3741" s="14" t="s">
        <v>5978</v>
      </c>
      <c r="I3741" s="15">
        <v>780150</v>
      </c>
      <c r="J3741" s="15">
        <v>62412</v>
      </c>
      <c r="K3741" s="15">
        <v>842562</v>
      </c>
      <c r="L3741" s="14" t="s">
        <v>31328</v>
      </c>
      <c r="M3741" s="14" t="s">
        <v>31329</v>
      </c>
      <c r="N3741" s="14" t="s">
        <v>31330</v>
      </c>
      <c r="O3741" s="14" t="s">
        <v>31331</v>
      </c>
      <c r="P3741" s="14" t="s">
        <v>42606</v>
      </c>
      <c r="Q3741" s="14" t="s">
        <v>31331</v>
      </c>
    </row>
    <row r="3742" spans="1:17" x14ac:dyDescent="0.25">
      <c r="A3742" s="14">
        <v>3476828</v>
      </c>
      <c r="B3742" s="14" t="s">
        <v>42607</v>
      </c>
      <c r="C3742" s="14" t="s">
        <v>42544</v>
      </c>
      <c r="D3742" s="14" t="s">
        <v>9</v>
      </c>
      <c r="E3742" s="14" t="s">
        <v>31311</v>
      </c>
      <c r="F3742" s="14" t="s">
        <v>42608</v>
      </c>
      <c r="G3742" s="14" t="s">
        <v>31313</v>
      </c>
      <c r="H3742" s="14" t="s">
        <v>5978</v>
      </c>
      <c r="I3742" s="15">
        <v>151400</v>
      </c>
      <c r="J3742" s="15">
        <v>12112</v>
      </c>
      <c r="K3742" s="15">
        <v>163512</v>
      </c>
      <c r="L3742" s="14" t="s">
        <v>31328</v>
      </c>
      <c r="M3742" s="14" t="s">
        <v>31329</v>
      </c>
      <c r="N3742" s="14" t="s">
        <v>31330</v>
      </c>
      <c r="O3742" s="14" t="s">
        <v>31331</v>
      </c>
      <c r="P3742" s="14" t="s">
        <v>42609</v>
      </c>
      <c r="Q3742" s="14" t="s">
        <v>31331</v>
      </c>
    </row>
    <row r="3743" spans="1:17" x14ac:dyDescent="0.25">
      <c r="A3743" s="14">
        <v>3476835</v>
      </c>
      <c r="B3743" s="14" t="s">
        <v>42610</v>
      </c>
      <c r="C3743" s="14" t="s">
        <v>42544</v>
      </c>
      <c r="D3743" s="14" t="s">
        <v>9</v>
      </c>
      <c r="E3743" s="14" t="s">
        <v>31311</v>
      </c>
      <c r="F3743" s="14" t="s">
        <v>42611</v>
      </c>
      <c r="G3743" s="14" t="s">
        <v>31313</v>
      </c>
      <c r="H3743" s="14" t="s">
        <v>5978</v>
      </c>
      <c r="I3743" s="15">
        <v>333174</v>
      </c>
      <c r="J3743" s="15">
        <v>26654</v>
      </c>
      <c r="K3743" s="15">
        <v>359828</v>
      </c>
      <c r="L3743" s="14" t="s">
        <v>31328</v>
      </c>
      <c r="M3743" s="14" t="s">
        <v>31329</v>
      </c>
      <c r="N3743" s="14" t="s">
        <v>31330</v>
      </c>
      <c r="O3743" s="14" t="s">
        <v>31331</v>
      </c>
      <c r="P3743" s="14" t="s">
        <v>42612</v>
      </c>
      <c r="Q3743" s="14" t="s">
        <v>31331</v>
      </c>
    </row>
    <row r="3744" spans="1:17" x14ac:dyDescent="0.25">
      <c r="A3744" s="14">
        <v>3476836</v>
      </c>
      <c r="B3744" s="14" t="s">
        <v>42613</v>
      </c>
      <c r="C3744" s="14" t="s">
        <v>42544</v>
      </c>
      <c r="D3744" s="14" t="s">
        <v>9</v>
      </c>
      <c r="E3744" s="14" t="s">
        <v>31311</v>
      </c>
      <c r="F3744" s="14" t="s">
        <v>42614</v>
      </c>
      <c r="G3744" s="14" t="s">
        <v>31313</v>
      </c>
      <c r="H3744" s="14" t="s">
        <v>5978</v>
      </c>
      <c r="I3744" s="15">
        <v>50182</v>
      </c>
      <c r="J3744" s="15">
        <v>4015</v>
      </c>
      <c r="K3744" s="15">
        <v>54197</v>
      </c>
      <c r="L3744" s="14" t="s">
        <v>31328</v>
      </c>
      <c r="M3744" s="14" t="s">
        <v>31329</v>
      </c>
      <c r="N3744" s="14" t="s">
        <v>31330</v>
      </c>
      <c r="O3744" s="14" t="s">
        <v>31331</v>
      </c>
      <c r="P3744" s="14" t="s">
        <v>42615</v>
      </c>
      <c r="Q3744" s="14" t="s">
        <v>31331</v>
      </c>
    </row>
    <row r="3745" spans="1:17" x14ac:dyDescent="0.25">
      <c r="A3745" s="14">
        <v>3476839</v>
      </c>
      <c r="B3745" s="14" t="s">
        <v>42616</v>
      </c>
      <c r="C3745" s="14" t="s">
        <v>42544</v>
      </c>
      <c r="D3745" s="14" t="s">
        <v>9</v>
      </c>
      <c r="E3745" s="14" t="s">
        <v>31311</v>
      </c>
      <c r="F3745" s="14" t="s">
        <v>42617</v>
      </c>
      <c r="G3745" s="14" t="s">
        <v>31313</v>
      </c>
      <c r="H3745" s="14" t="s">
        <v>5978</v>
      </c>
      <c r="I3745" s="15">
        <v>111058</v>
      </c>
      <c r="J3745" s="15">
        <v>8885</v>
      </c>
      <c r="K3745" s="15">
        <v>119943</v>
      </c>
      <c r="L3745" s="14" t="s">
        <v>31328</v>
      </c>
      <c r="M3745" s="14" t="s">
        <v>31329</v>
      </c>
      <c r="N3745" s="14" t="s">
        <v>31330</v>
      </c>
      <c r="O3745" s="14" t="s">
        <v>31331</v>
      </c>
      <c r="P3745" s="14" t="s">
        <v>42618</v>
      </c>
      <c r="Q3745" s="14" t="s">
        <v>31331</v>
      </c>
    </row>
    <row r="3746" spans="1:17" x14ac:dyDescent="0.25">
      <c r="A3746" s="14">
        <v>3476842</v>
      </c>
      <c r="B3746" s="14" t="s">
        <v>42619</v>
      </c>
      <c r="C3746" s="14" t="s">
        <v>42544</v>
      </c>
      <c r="D3746" s="14" t="s">
        <v>9</v>
      </c>
      <c r="E3746" s="14" t="s">
        <v>31311</v>
      </c>
      <c r="F3746" s="14" t="s">
        <v>42620</v>
      </c>
      <c r="G3746" s="14" t="s">
        <v>31313</v>
      </c>
      <c r="H3746" s="14" t="s">
        <v>5978</v>
      </c>
      <c r="I3746" s="15">
        <v>164181</v>
      </c>
      <c r="J3746" s="15">
        <v>13134</v>
      </c>
      <c r="K3746" s="15">
        <v>177315</v>
      </c>
      <c r="L3746" s="14" t="s">
        <v>31328</v>
      </c>
      <c r="M3746" s="14" t="s">
        <v>31329</v>
      </c>
      <c r="N3746" s="14" t="s">
        <v>31330</v>
      </c>
      <c r="O3746" s="14" t="s">
        <v>31331</v>
      </c>
      <c r="P3746" s="14" t="s">
        <v>42621</v>
      </c>
      <c r="Q3746" s="14" t="s">
        <v>31331</v>
      </c>
    </row>
    <row r="3747" spans="1:17" x14ac:dyDescent="0.25">
      <c r="A3747" s="14">
        <v>3476850</v>
      </c>
      <c r="B3747" s="14" t="s">
        <v>42622</v>
      </c>
      <c r="C3747" s="14" t="s">
        <v>42544</v>
      </c>
      <c r="D3747" s="14" t="s">
        <v>9</v>
      </c>
      <c r="E3747" s="14" t="s">
        <v>31311</v>
      </c>
      <c r="F3747" s="14" t="s">
        <v>42623</v>
      </c>
      <c r="G3747" s="14" t="s">
        <v>31313</v>
      </c>
      <c r="H3747" s="14" t="s">
        <v>5978</v>
      </c>
      <c r="I3747" s="15">
        <v>59400</v>
      </c>
      <c r="J3747" s="15">
        <v>4752</v>
      </c>
      <c r="K3747" s="15">
        <v>64152</v>
      </c>
      <c r="L3747" s="14" t="s">
        <v>31328</v>
      </c>
      <c r="M3747" s="14" t="s">
        <v>31329</v>
      </c>
      <c r="N3747" s="14" t="s">
        <v>31330</v>
      </c>
      <c r="O3747" s="14" t="s">
        <v>31331</v>
      </c>
      <c r="P3747" s="14" t="s">
        <v>42624</v>
      </c>
      <c r="Q3747" s="14" t="s">
        <v>31331</v>
      </c>
    </row>
    <row r="3748" spans="1:17" x14ac:dyDescent="0.25">
      <c r="A3748" s="14">
        <v>3476851</v>
      </c>
      <c r="B3748" s="14" t="s">
        <v>42625</v>
      </c>
      <c r="C3748" s="14" t="s">
        <v>42544</v>
      </c>
      <c r="D3748" s="14" t="s">
        <v>9</v>
      </c>
      <c r="E3748" s="14" t="s">
        <v>31311</v>
      </c>
      <c r="F3748" s="14" t="s">
        <v>42626</v>
      </c>
      <c r="G3748" s="14" t="s">
        <v>31313</v>
      </c>
      <c r="H3748" s="14" t="s">
        <v>5978</v>
      </c>
      <c r="I3748" s="15">
        <v>276000</v>
      </c>
      <c r="J3748" s="15">
        <v>22080</v>
      </c>
      <c r="K3748" s="15">
        <v>298080</v>
      </c>
      <c r="L3748" s="14" t="s">
        <v>31328</v>
      </c>
      <c r="M3748" s="14" t="s">
        <v>31329</v>
      </c>
      <c r="N3748" s="14" t="s">
        <v>31330</v>
      </c>
      <c r="O3748" s="14" t="s">
        <v>31331</v>
      </c>
      <c r="P3748" s="14" t="s">
        <v>42627</v>
      </c>
      <c r="Q3748" s="14" t="s">
        <v>31331</v>
      </c>
    </row>
    <row r="3749" spans="1:17" x14ac:dyDescent="0.25">
      <c r="A3749" s="14">
        <v>3476881</v>
      </c>
      <c r="B3749" s="14" t="s">
        <v>42628</v>
      </c>
      <c r="C3749" s="14" t="s">
        <v>42544</v>
      </c>
      <c r="D3749" s="14" t="s">
        <v>9</v>
      </c>
      <c r="E3749" s="14" t="s">
        <v>31311</v>
      </c>
      <c r="F3749" s="14" t="s">
        <v>42629</v>
      </c>
      <c r="G3749" s="14" t="s">
        <v>31313</v>
      </c>
      <c r="H3749" s="14" t="s">
        <v>5978</v>
      </c>
      <c r="I3749" s="15">
        <v>148500</v>
      </c>
      <c r="J3749" s="15">
        <v>11880</v>
      </c>
      <c r="K3749" s="15">
        <v>160380</v>
      </c>
      <c r="L3749" s="14" t="s">
        <v>31328</v>
      </c>
      <c r="M3749" s="14" t="s">
        <v>31329</v>
      </c>
      <c r="N3749" s="14" t="s">
        <v>31330</v>
      </c>
      <c r="O3749" s="14" t="s">
        <v>31331</v>
      </c>
      <c r="P3749" s="14" t="s">
        <v>42630</v>
      </c>
      <c r="Q3749" s="14" t="s">
        <v>31331</v>
      </c>
    </row>
    <row r="3750" spans="1:17" x14ac:dyDescent="0.25">
      <c r="A3750" s="14">
        <v>3476882</v>
      </c>
      <c r="B3750" s="14" t="s">
        <v>42631</v>
      </c>
      <c r="C3750" s="14" t="s">
        <v>42544</v>
      </c>
      <c r="D3750" s="14" t="s">
        <v>9</v>
      </c>
      <c r="E3750" s="14" t="s">
        <v>31311</v>
      </c>
      <c r="F3750" s="14" t="s">
        <v>42632</v>
      </c>
      <c r="G3750" s="14" t="s">
        <v>31313</v>
      </c>
      <c r="H3750" s="14" t="s">
        <v>5978</v>
      </c>
      <c r="I3750" s="15">
        <v>46000</v>
      </c>
      <c r="J3750" s="15">
        <v>3680</v>
      </c>
      <c r="K3750" s="15">
        <v>49680</v>
      </c>
      <c r="L3750" s="14" t="s">
        <v>31328</v>
      </c>
      <c r="M3750" s="14" t="s">
        <v>31329</v>
      </c>
      <c r="N3750" s="14" t="s">
        <v>31330</v>
      </c>
      <c r="O3750" s="14" t="s">
        <v>31331</v>
      </c>
      <c r="P3750" s="14" t="s">
        <v>42633</v>
      </c>
      <c r="Q3750" s="14" t="s">
        <v>31331</v>
      </c>
    </row>
    <row r="3751" spans="1:17" x14ac:dyDescent="0.25">
      <c r="A3751" s="14">
        <v>3476901</v>
      </c>
      <c r="B3751" s="14" t="s">
        <v>42634</v>
      </c>
      <c r="C3751" s="14" t="s">
        <v>42544</v>
      </c>
      <c r="D3751" s="14" t="s">
        <v>9</v>
      </c>
      <c r="E3751" s="14" t="s">
        <v>31311</v>
      </c>
      <c r="F3751" s="14" t="s">
        <v>42635</v>
      </c>
      <c r="G3751" s="14" t="s">
        <v>31313</v>
      </c>
      <c r="H3751" s="14" t="s">
        <v>5978</v>
      </c>
      <c r="I3751" s="15">
        <v>333174</v>
      </c>
      <c r="J3751" s="15">
        <v>26654</v>
      </c>
      <c r="K3751" s="15">
        <v>359828</v>
      </c>
      <c r="L3751" s="14" t="s">
        <v>31328</v>
      </c>
      <c r="M3751" s="14" t="s">
        <v>31329</v>
      </c>
      <c r="N3751" s="14" t="s">
        <v>31330</v>
      </c>
      <c r="O3751" s="14" t="s">
        <v>31331</v>
      </c>
      <c r="P3751" s="14" t="s">
        <v>42636</v>
      </c>
      <c r="Q3751" s="14" t="s">
        <v>31331</v>
      </c>
    </row>
    <row r="3752" spans="1:17" x14ac:dyDescent="0.25">
      <c r="A3752" s="14">
        <v>3476907</v>
      </c>
      <c r="B3752" s="14" t="s">
        <v>42637</v>
      </c>
      <c r="C3752" s="14" t="s">
        <v>42544</v>
      </c>
      <c r="D3752" s="14" t="s">
        <v>9</v>
      </c>
      <c r="E3752" s="14" t="s">
        <v>31311</v>
      </c>
      <c r="F3752" s="14" t="s">
        <v>42638</v>
      </c>
      <c r="G3752" s="14" t="s">
        <v>31313</v>
      </c>
      <c r="H3752" s="14" t="s">
        <v>5978</v>
      </c>
      <c r="I3752" s="15">
        <v>175574</v>
      </c>
      <c r="J3752" s="15">
        <v>14046</v>
      </c>
      <c r="K3752" s="15">
        <v>189620</v>
      </c>
      <c r="L3752" s="14" t="s">
        <v>31328</v>
      </c>
      <c r="M3752" s="14" t="s">
        <v>31329</v>
      </c>
      <c r="N3752" s="14" t="s">
        <v>31330</v>
      </c>
      <c r="O3752" s="14" t="s">
        <v>31331</v>
      </c>
      <c r="P3752" s="14" t="s">
        <v>42639</v>
      </c>
      <c r="Q3752" s="14" t="s">
        <v>31331</v>
      </c>
    </row>
    <row r="3753" spans="1:17" x14ac:dyDescent="0.25">
      <c r="A3753" s="14">
        <v>3476909</v>
      </c>
      <c r="B3753" s="14" t="s">
        <v>42640</v>
      </c>
      <c r="C3753" s="14" t="s">
        <v>42544</v>
      </c>
      <c r="D3753" s="14" t="s">
        <v>9</v>
      </c>
      <c r="E3753" s="14" t="s">
        <v>31311</v>
      </c>
      <c r="F3753" s="14" t="s">
        <v>42641</v>
      </c>
      <c r="G3753" s="14" t="s">
        <v>31313</v>
      </c>
      <c r="H3753" s="14" t="s">
        <v>5978</v>
      </c>
      <c r="I3753" s="15">
        <v>588450</v>
      </c>
      <c r="J3753" s="15">
        <v>47076</v>
      </c>
      <c r="K3753" s="15">
        <v>635526</v>
      </c>
      <c r="L3753" s="14" t="s">
        <v>31328</v>
      </c>
      <c r="M3753" s="14" t="s">
        <v>31329</v>
      </c>
      <c r="N3753" s="14" t="s">
        <v>31330</v>
      </c>
      <c r="O3753" s="14" t="s">
        <v>31331</v>
      </c>
      <c r="P3753" s="14" t="s">
        <v>42642</v>
      </c>
      <c r="Q3753" s="14" t="s">
        <v>31331</v>
      </c>
    </row>
    <row r="3754" spans="1:17" x14ac:dyDescent="0.25">
      <c r="A3754" s="14">
        <v>3476923</v>
      </c>
      <c r="B3754" s="14" t="s">
        <v>42643</v>
      </c>
      <c r="C3754" s="14" t="s">
        <v>42544</v>
      </c>
      <c r="D3754" s="14" t="s">
        <v>9</v>
      </c>
      <c r="E3754" s="14" t="s">
        <v>31311</v>
      </c>
      <c r="F3754" s="14" t="s">
        <v>42644</v>
      </c>
      <c r="G3754" s="14" t="s">
        <v>31313</v>
      </c>
      <c r="H3754" s="14" t="s">
        <v>5978</v>
      </c>
      <c r="I3754" s="15">
        <v>222116</v>
      </c>
      <c r="J3754" s="15">
        <v>17769</v>
      </c>
      <c r="K3754" s="15">
        <v>239885</v>
      </c>
      <c r="L3754" s="14" t="s">
        <v>31328</v>
      </c>
      <c r="M3754" s="14" t="s">
        <v>31329</v>
      </c>
      <c r="N3754" s="14" t="s">
        <v>31330</v>
      </c>
      <c r="O3754" s="14" t="s">
        <v>31331</v>
      </c>
      <c r="P3754" s="14" t="s">
        <v>42645</v>
      </c>
      <c r="Q3754" s="14" t="s">
        <v>31331</v>
      </c>
    </row>
    <row r="3755" spans="1:17" x14ac:dyDescent="0.25">
      <c r="A3755" s="14">
        <v>3476930</v>
      </c>
      <c r="B3755" s="14" t="s">
        <v>42646</v>
      </c>
      <c r="C3755" s="14" t="s">
        <v>42544</v>
      </c>
      <c r="D3755" s="14" t="s">
        <v>9</v>
      </c>
      <c r="E3755" s="14" t="s">
        <v>31311</v>
      </c>
      <c r="F3755" s="14" t="s">
        <v>42647</v>
      </c>
      <c r="G3755" s="14" t="s">
        <v>31313</v>
      </c>
      <c r="H3755" s="14" t="s">
        <v>5978</v>
      </c>
      <c r="I3755" s="15">
        <v>87787</v>
      </c>
      <c r="J3755" s="15">
        <v>7023</v>
      </c>
      <c r="K3755" s="15">
        <v>94810</v>
      </c>
      <c r="L3755" s="14" t="s">
        <v>31328</v>
      </c>
      <c r="M3755" s="14" t="s">
        <v>31329</v>
      </c>
      <c r="N3755" s="14" t="s">
        <v>31330</v>
      </c>
      <c r="O3755" s="14" t="s">
        <v>31331</v>
      </c>
      <c r="P3755" s="14" t="s">
        <v>42648</v>
      </c>
      <c r="Q3755" s="14" t="s">
        <v>31331</v>
      </c>
    </row>
    <row r="3756" spans="1:17" x14ac:dyDescent="0.25">
      <c r="A3756" s="14">
        <v>3476948</v>
      </c>
      <c r="B3756" s="14" t="s">
        <v>42649</v>
      </c>
      <c r="C3756" s="14" t="s">
        <v>42544</v>
      </c>
      <c r="D3756" s="14" t="s">
        <v>9</v>
      </c>
      <c r="E3756" s="14" t="s">
        <v>31311</v>
      </c>
      <c r="F3756" s="14" t="s">
        <v>42650</v>
      </c>
      <c r="G3756" s="14" t="s">
        <v>31313</v>
      </c>
      <c r="H3756" s="14" t="s">
        <v>5978</v>
      </c>
      <c r="I3756" s="15">
        <v>392006</v>
      </c>
      <c r="J3756" s="15">
        <v>31360</v>
      </c>
      <c r="K3756" s="15">
        <v>423366</v>
      </c>
      <c r="L3756" s="14" t="s">
        <v>31328</v>
      </c>
      <c r="M3756" s="14" t="s">
        <v>31329</v>
      </c>
      <c r="N3756" s="14" t="s">
        <v>31330</v>
      </c>
      <c r="O3756" s="14" t="s">
        <v>31331</v>
      </c>
      <c r="P3756" s="14" t="s">
        <v>42651</v>
      </c>
      <c r="Q3756" s="14" t="s">
        <v>31331</v>
      </c>
    </row>
    <row r="3757" spans="1:17" x14ac:dyDescent="0.25">
      <c r="A3757" s="14">
        <v>3476949</v>
      </c>
      <c r="B3757" s="14" t="s">
        <v>42652</v>
      </c>
      <c r="C3757" s="14" t="s">
        <v>42544</v>
      </c>
      <c r="D3757" s="14" t="s">
        <v>9</v>
      </c>
      <c r="E3757" s="14" t="s">
        <v>31311</v>
      </c>
      <c r="F3757" s="14" t="s">
        <v>42653</v>
      </c>
      <c r="G3757" s="14" t="s">
        <v>31313</v>
      </c>
      <c r="H3757" s="14" t="s">
        <v>5978</v>
      </c>
      <c r="I3757" s="15">
        <v>87787</v>
      </c>
      <c r="J3757" s="15">
        <v>7023</v>
      </c>
      <c r="K3757" s="15">
        <v>94810</v>
      </c>
      <c r="L3757" s="14" t="s">
        <v>31328</v>
      </c>
      <c r="M3757" s="14" t="s">
        <v>31329</v>
      </c>
      <c r="N3757" s="14" t="s">
        <v>31330</v>
      </c>
      <c r="O3757" s="14" t="s">
        <v>31331</v>
      </c>
      <c r="P3757" s="14" t="s">
        <v>42654</v>
      </c>
      <c r="Q3757" s="14" t="s">
        <v>31331</v>
      </c>
    </row>
    <row r="3758" spans="1:17" x14ac:dyDescent="0.25">
      <c r="A3758" s="14">
        <v>3476968</v>
      </c>
      <c r="B3758" s="14" t="s">
        <v>42655</v>
      </c>
      <c r="C3758" s="14" t="s">
        <v>42544</v>
      </c>
      <c r="D3758" s="14" t="s">
        <v>9</v>
      </c>
      <c r="E3758" s="14" t="s">
        <v>31311</v>
      </c>
      <c r="F3758" s="14" t="s">
        <v>42656</v>
      </c>
      <c r="G3758" s="14" t="s">
        <v>31313</v>
      </c>
      <c r="H3758" s="14" t="s">
        <v>5978</v>
      </c>
      <c r="I3758" s="15">
        <v>716482</v>
      </c>
      <c r="J3758" s="15">
        <v>57319</v>
      </c>
      <c r="K3758" s="15">
        <v>773801</v>
      </c>
      <c r="L3758" s="14" t="s">
        <v>31328</v>
      </c>
      <c r="M3758" s="14" t="s">
        <v>31329</v>
      </c>
      <c r="N3758" s="14" t="s">
        <v>31330</v>
      </c>
      <c r="O3758" s="14" t="s">
        <v>31331</v>
      </c>
      <c r="P3758" s="14" t="s">
        <v>42657</v>
      </c>
      <c r="Q3758" s="14" t="s">
        <v>31331</v>
      </c>
    </row>
    <row r="3759" spans="1:17" x14ac:dyDescent="0.25">
      <c r="A3759" s="14">
        <v>3476976</v>
      </c>
      <c r="B3759" s="14" t="s">
        <v>42658</v>
      </c>
      <c r="C3759" s="14" t="s">
        <v>42544</v>
      </c>
      <c r="D3759" s="14" t="s">
        <v>9</v>
      </c>
      <c r="E3759" s="14" t="s">
        <v>31311</v>
      </c>
      <c r="F3759" s="14" t="s">
        <v>42659</v>
      </c>
      <c r="G3759" s="14" t="s">
        <v>31313</v>
      </c>
      <c r="H3759" s="14" t="s">
        <v>5978</v>
      </c>
      <c r="I3759" s="15">
        <v>818811</v>
      </c>
      <c r="J3759" s="15">
        <v>65505</v>
      </c>
      <c r="K3759" s="15">
        <v>884316</v>
      </c>
      <c r="L3759" s="14" t="s">
        <v>31328</v>
      </c>
      <c r="M3759" s="14" t="s">
        <v>31329</v>
      </c>
      <c r="N3759" s="14" t="s">
        <v>31330</v>
      </c>
      <c r="O3759" s="14" t="s">
        <v>31331</v>
      </c>
      <c r="P3759" s="14" t="s">
        <v>42660</v>
      </c>
      <c r="Q3759" s="14" t="s">
        <v>31331</v>
      </c>
    </row>
    <row r="3760" spans="1:17" x14ac:dyDescent="0.25">
      <c r="A3760" s="14">
        <v>3477030</v>
      </c>
      <c r="B3760" s="14" t="s">
        <v>42661</v>
      </c>
      <c r="C3760" s="14" t="s">
        <v>42544</v>
      </c>
      <c r="D3760" s="14" t="s">
        <v>9</v>
      </c>
      <c r="E3760" s="14" t="s">
        <v>31311</v>
      </c>
      <c r="F3760" s="14" t="s">
        <v>42662</v>
      </c>
      <c r="G3760" s="14" t="s">
        <v>31313</v>
      </c>
      <c r="H3760" s="14" t="s">
        <v>5978</v>
      </c>
      <c r="I3760" s="15">
        <v>198845</v>
      </c>
      <c r="J3760" s="15">
        <v>15908</v>
      </c>
      <c r="K3760" s="15">
        <v>214753</v>
      </c>
      <c r="L3760" s="14" t="s">
        <v>31328</v>
      </c>
      <c r="M3760" s="14" t="s">
        <v>31329</v>
      </c>
      <c r="N3760" s="14" t="s">
        <v>31330</v>
      </c>
      <c r="O3760" s="14" t="s">
        <v>31331</v>
      </c>
      <c r="P3760" s="14" t="s">
        <v>42663</v>
      </c>
      <c r="Q3760" s="14" t="s">
        <v>31331</v>
      </c>
    </row>
    <row r="3761" spans="1:17" x14ac:dyDescent="0.25">
      <c r="A3761" s="14">
        <v>3477032</v>
      </c>
      <c r="B3761" s="14" t="s">
        <v>42664</v>
      </c>
      <c r="C3761" s="14" t="s">
        <v>42544</v>
      </c>
      <c r="D3761" s="14" t="s">
        <v>9</v>
      </c>
      <c r="E3761" s="14" t="s">
        <v>31311</v>
      </c>
      <c r="F3761" s="14" t="s">
        <v>42665</v>
      </c>
      <c r="G3761" s="14" t="s">
        <v>31313</v>
      </c>
      <c r="H3761" s="14" t="s">
        <v>5978</v>
      </c>
      <c r="I3761" s="15">
        <v>564453</v>
      </c>
      <c r="J3761" s="15">
        <v>45156</v>
      </c>
      <c r="K3761" s="15">
        <v>609609</v>
      </c>
      <c r="L3761" s="14" t="s">
        <v>31328</v>
      </c>
      <c r="M3761" s="14" t="s">
        <v>31329</v>
      </c>
      <c r="N3761" s="14" t="s">
        <v>31330</v>
      </c>
      <c r="O3761" s="14" t="s">
        <v>31331</v>
      </c>
      <c r="P3761" s="14" t="s">
        <v>42666</v>
      </c>
      <c r="Q3761" s="14" t="s">
        <v>31331</v>
      </c>
    </row>
    <row r="3762" spans="1:17" x14ac:dyDescent="0.25">
      <c r="A3762" s="14">
        <v>3477081</v>
      </c>
      <c r="B3762" s="14" t="s">
        <v>42667</v>
      </c>
      <c r="C3762" s="14" t="s">
        <v>42544</v>
      </c>
      <c r="D3762" s="14" t="s">
        <v>9</v>
      </c>
      <c r="E3762" s="14" t="s">
        <v>31311</v>
      </c>
      <c r="F3762" s="14" t="s">
        <v>42668</v>
      </c>
      <c r="G3762" s="14" t="s">
        <v>31313</v>
      </c>
      <c r="H3762" s="14" t="s">
        <v>5978</v>
      </c>
      <c r="I3762" s="15">
        <v>272250</v>
      </c>
      <c r="J3762" s="15">
        <v>21780</v>
      </c>
      <c r="K3762" s="15">
        <v>294030</v>
      </c>
      <c r="L3762" s="14" t="s">
        <v>31328</v>
      </c>
      <c r="M3762" s="14" t="s">
        <v>31329</v>
      </c>
      <c r="N3762" s="14" t="s">
        <v>31330</v>
      </c>
      <c r="O3762" s="14" t="s">
        <v>31331</v>
      </c>
      <c r="P3762" s="14" t="s">
        <v>42669</v>
      </c>
      <c r="Q3762" s="14" t="s">
        <v>31331</v>
      </c>
    </row>
    <row r="3763" spans="1:17" x14ac:dyDescent="0.25">
      <c r="A3763" s="14">
        <v>3477085</v>
      </c>
      <c r="B3763" s="14" t="s">
        <v>42670</v>
      </c>
      <c r="C3763" s="14" t="s">
        <v>42544</v>
      </c>
      <c r="D3763" s="14" t="s">
        <v>9</v>
      </c>
      <c r="E3763" s="14" t="s">
        <v>31311</v>
      </c>
      <c r="F3763" s="14" t="s">
        <v>42671</v>
      </c>
      <c r="G3763" s="14" t="s">
        <v>31313</v>
      </c>
      <c r="H3763" s="14" t="s">
        <v>5978</v>
      </c>
      <c r="I3763" s="15">
        <v>489117</v>
      </c>
      <c r="J3763" s="15">
        <v>39129</v>
      </c>
      <c r="K3763" s="15">
        <v>528246</v>
      </c>
      <c r="L3763" s="14" t="s">
        <v>31328</v>
      </c>
      <c r="M3763" s="14" t="s">
        <v>31329</v>
      </c>
      <c r="N3763" s="14" t="s">
        <v>31330</v>
      </c>
      <c r="O3763" s="14" t="s">
        <v>31331</v>
      </c>
      <c r="P3763" s="14" t="s">
        <v>42672</v>
      </c>
      <c r="Q3763" s="14" t="s">
        <v>31331</v>
      </c>
    </row>
    <row r="3764" spans="1:17" x14ac:dyDescent="0.25">
      <c r="A3764" s="14">
        <v>3477094</v>
      </c>
      <c r="B3764" s="14" t="s">
        <v>42673</v>
      </c>
      <c r="C3764" s="14" t="s">
        <v>42544</v>
      </c>
      <c r="D3764" s="14" t="s">
        <v>9</v>
      </c>
      <c r="E3764" s="14" t="s">
        <v>31311</v>
      </c>
      <c r="F3764" s="14" t="s">
        <v>42674</v>
      </c>
      <c r="G3764" s="14" t="s">
        <v>31313</v>
      </c>
      <c r="H3764" s="14" t="s">
        <v>5978</v>
      </c>
      <c r="I3764" s="15">
        <v>555290</v>
      </c>
      <c r="J3764" s="15">
        <v>44423</v>
      </c>
      <c r="K3764" s="15">
        <v>599713</v>
      </c>
      <c r="L3764" s="14" t="s">
        <v>31328</v>
      </c>
      <c r="M3764" s="14" t="s">
        <v>31329</v>
      </c>
      <c r="N3764" s="14" t="s">
        <v>31330</v>
      </c>
      <c r="O3764" s="14" t="s">
        <v>31331</v>
      </c>
      <c r="P3764" s="14" t="s">
        <v>42675</v>
      </c>
      <c r="Q3764" s="14" t="s">
        <v>31331</v>
      </c>
    </row>
    <row r="3765" spans="1:17" x14ac:dyDescent="0.25">
      <c r="A3765" s="14">
        <v>3477112</v>
      </c>
      <c r="B3765" s="14" t="s">
        <v>42676</v>
      </c>
      <c r="C3765" s="14" t="s">
        <v>42544</v>
      </c>
      <c r="D3765" s="14" t="s">
        <v>9</v>
      </c>
      <c r="E3765" s="14" t="s">
        <v>31311</v>
      </c>
      <c r="F3765" s="14" t="s">
        <v>42677</v>
      </c>
      <c r="G3765" s="14" t="s">
        <v>31313</v>
      </c>
      <c r="H3765" s="14" t="s">
        <v>5978</v>
      </c>
      <c r="I3765" s="15">
        <v>234182</v>
      </c>
      <c r="J3765" s="15">
        <v>18735</v>
      </c>
      <c r="K3765" s="15">
        <v>252917</v>
      </c>
      <c r="L3765" s="14" t="s">
        <v>31328</v>
      </c>
      <c r="M3765" s="14" t="s">
        <v>31329</v>
      </c>
      <c r="N3765" s="14" t="s">
        <v>31330</v>
      </c>
      <c r="O3765" s="14" t="s">
        <v>31331</v>
      </c>
      <c r="P3765" s="14" t="s">
        <v>42678</v>
      </c>
      <c r="Q3765" s="14" t="s">
        <v>31331</v>
      </c>
    </row>
    <row r="3766" spans="1:17" x14ac:dyDescent="0.25">
      <c r="A3766" s="14">
        <v>3477115</v>
      </c>
      <c r="B3766" s="14" t="s">
        <v>42679</v>
      </c>
      <c r="C3766" s="14" t="s">
        <v>42544</v>
      </c>
      <c r="D3766" s="14" t="s">
        <v>9</v>
      </c>
      <c r="E3766" s="14" t="s">
        <v>31311</v>
      </c>
      <c r="F3766" s="14" t="s">
        <v>42680</v>
      </c>
      <c r="G3766" s="14" t="s">
        <v>31313</v>
      </c>
      <c r="H3766" s="14" t="s">
        <v>5978</v>
      </c>
      <c r="I3766" s="15">
        <v>175574</v>
      </c>
      <c r="J3766" s="15">
        <v>14046</v>
      </c>
      <c r="K3766" s="15">
        <v>189620</v>
      </c>
      <c r="L3766" s="14" t="s">
        <v>31328</v>
      </c>
      <c r="M3766" s="14" t="s">
        <v>31329</v>
      </c>
      <c r="N3766" s="14" t="s">
        <v>31330</v>
      </c>
      <c r="O3766" s="14" t="s">
        <v>31331</v>
      </c>
      <c r="P3766" s="14" t="s">
        <v>42681</v>
      </c>
      <c r="Q3766" s="14" t="s">
        <v>31331</v>
      </c>
    </row>
    <row r="3767" spans="1:17" x14ac:dyDescent="0.25">
      <c r="A3767" s="14">
        <v>3477145</v>
      </c>
      <c r="B3767" s="14" t="s">
        <v>42682</v>
      </c>
      <c r="C3767" s="14" t="s">
        <v>42544</v>
      </c>
      <c r="D3767" s="14" t="s">
        <v>9</v>
      </c>
      <c r="E3767" s="14" t="s">
        <v>31311</v>
      </c>
      <c r="F3767" s="14" t="s">
        <v>42683</v>
      </c>
      <c r="G3767" s="14" t="s">
        <v>31313</v>
      </c>
      <c r="H3767" s="14" t="s">
        <v>5978</v>
      </c>
      <c r="I3767" s="15">
        <v>596535</v>
      </c>
      <c r="J3767" s="15">
        <v>47723</v>
      </c>
      <c r="K3767" s="15">
        <v>644258</v>
      </c>
      <c r="L3767" s="14" t="s">
        <v>31328</v>
      </c>
      <c r="M3767" s="14" t="s">
        <v>31329</v>
      </c>
      <c r="N3767" s="14" t="s">
        <v>31330</v>
      </c>
      <c r="O3767" s="14" t="s">
        <v>31331</v>
      </c>
      <c r="P3767" s="14" t="s">
        <v>42684</v>
      </c>
      <c r="Q3767" s="14" t="s">
        <v>31331</v>
      </c>
    </row>
    <row r="3768" spans="1:17" x14ac:dyDescent="0.25">
      <c r="A3768" s="14">
        <v>3477146</v>
      </c>
      <c r="B3768" s="14" t="s">
        <v>42685</v>
      </c>
      <c r="C3768" s="14" t="s">
        <v>42544</v>
      </c>
      <c r="D3768" s="14" t="s">
        <v>9</v>
      </c>
      <c r="E3768" s="14" t="s">
        <v>31311</v>
      </c>
      <c r="F3768" s="14" t="s">
        <v>42686</v>
      </c>
      <c r="G3768" s="14" t="s">
        <v>31313</v>
      </c>
      <c r="H3768" s="14" t="s">
        <v>5978</v>
      </c>
      <c r="I3768" s="15">
        <v>146862</v>
      </c>
      <c r="J3768" s="15">
        <v>11749</v>
      </c>
      <c r="K3768" s="15">
        <v>158611</v>
      </c>
      <c r="L3768" s="14" t="s">
        <v>31328</v>
      </c>
      <c r="M3768" s="14" t="s">
        <v>31329</v>
      </c>
      <c r="N3768" s="14" t="s">
        <v>31330</v>
      </c>
      <c r="O3768" s="14" t="s">
        <v>31331</v>
      </c>
      <c r="P3768" s="14" t="s">
        <v>42687</v>
      </c>
      <c r="Q3768" s="14" t="s">
        <v>31331</v>
      </c>
    </row>
    <row r="3769" spans="1:17" x14ac:dyDescent="0.25">
      <c r="A3769" s="14">
        <v>3477148</v>
      </c>
      <c r="B3769" s="14" t="s">
        <v>42688</v>
      </c>
      <c r="C3769" s="14" t="s">
        <v>42544</v>
      </c>
      <c r="D3769" s="14" t="s">
        <v>9</v>
      </c>
      <c r="E3769" s="14" t="s">
        <v>31311</v>
      </c>
      <c r="F3769" s="14" t="s">
        <v>42689</v>
      </c>
      <c r="G3769" s="14" t="s">
        <v>31313</v>
      </c>
      <c r="H3769" s="14" t="s">
        <v>5978</v>
      </c>
      <c r="I3769" s="15">
        <v>2223872</v>
      </c>
      <c r="J3769" s="15">
        <v>177910</v>
      </c>
      <c r="K3769" s="15">
        <v>2401782</v>
      </c>
      <c r="L3769" s="14" t="s">
        <v>31328</v>
      </c>
      <c r="M3769" s="14" t="s">
        <v>31329</v>
      </c>
      <c r="N3769" s="14" t="s">
        <v>31330</v>
      </c>
      <c r="O3769" s="14" t="s">
        <v>31331</v>
      </c>
      <c r="P3769" s="14" t="s">
        <v>42690</v>
      </c>
      <c r="Q3769" s="14" t="s">
        <v>31331</v>
      </c>
    </row>
    <row r="3770" spans="1:17" x14ac:dyDescent="0.25">
      <c r="A3770" s="14">
        <v>3477151</v>
      </c>
      <c r="B3770" s="14" t="s">
        <v>42691</v>
      </c>
      <c r="C3770" s="14" t="s">
        <v>42544</v>
      </c>
      <c r="D3770" s="14" t="s">
        <v>9</v>
      </c>
      <c r="E3770" s="14" t="s">
        <v>31311</v>
      </c>
      <c r="F3770" s="14" t="s">
        <v>42692</v>
      </c>
      <c r="G3770" s="14" t="s">
        <v>31313</v>
      </c>
      <c r="H3770" s="14" t="s">
        <v>5978</v>
      </c>
      <c r="I3770" s="15">
        <v>1562006</v>
      </c>
      <c r="J3770" s="15">
        <v>124960</v>
      </c>
      <c r="K3770" s="15">
        <v>1686966</v>
      </c>
      <c r="L3770" s="14" t="s">
        <v>31328</v>
      </c>
      <c r="M3770" s="14" t="s">
        <v>31329</v>
      </c>
      <c r="N3770" s="14" t="s">
        <v>31330</v>
      </c>
      <c r="O3770" s="14" t="s">
        <v>31331</v>
      </c>
      <c r="P3770" s="14" t="s">
        <v>42693</v>
      </c>
      <c r="Q3770" s="14" t="s">
        <v>31331</v>
      </c>
    </row>
    <row r="3771" spans="1:17" x14ac:dyDescent="0.25">
      <c r="A3771" s="14">
        <v>3477190</v>
      </c>
      <c r="B3771" s="14" t="s">
        <v>42694</v>
      </c>
      <c r="C3771" s="14" t="s">
        <v>42544</v>
      </c>
      <c r="D3771" s="14" t="s">
        <v>9</v>
      </c>
      <c r="E3771" s="14" t="s">
        <v>31311</v>
      </c>
      <c r="F3771" s="14" t="s">
        <v>42695</v>
      </c>
      <c r="G3771" s="14" t="s">
        <v>31313</v>
      </c>
      <c r="H3771" s="14" t="s">
        <v>5978</v>
      </c>
      <c r="I3771" s="15">
        <v>796437</v>
      </c>
      <c r="J3771" s="15">
        <v>63715</v>
      </c>
      <c r="K3771" s="15">
        <v>860152</v>
      </c>
      <c r="L3771" s="14" t="s">
        <v>31328</v>
      </c>
      <c r="M3771" s="14" t="s">
        <v>31329</v>
      </c>
      <c r="N3771" s="14" t="s">
        <v>31330</v>
      </c>
      <c r="O3771" s="14" t="s">
        <v>31331</v>
      </c>
      <c r="P3771" s="14" t="s">
        <v>42696</v>
      </c>
      <c r="Q3771" s="14" t="s">
        <v>31331</v>
      </c>
    </row>
    <row r="3772" spans="1:17" x14ac:dyDescent="0.25">
      <c r="A3772" s="14">
        <v>3477196</v>
      </c>
      <c r="B3772" s="14" t="s">
        <v>42697</v>
      </c>
      <c r="C3772" s="14" t="s">
        <v>42544</v>
      </c>
      <c r="D3772" s="14" t="s">
        <v>9</v>
      </c>
      <c r="E3772" s="14" t="s">
        <v>31311</v>
      </c>
      <c r="F3772" s="14" t="s">
        <v>42698</v>
      </c>
      <c r="G3772" s="14" t="s">
        <v>31313</v>
      </c>
      <c r="H3772" s="14" t="s">
        <v>5978</v>
      </c>
      <c r="I3772" s="15">
        <v>87787</v>
      </c>
      <c r="J3772" s="15">
        <v>7023</v>
      </c>
      <c r="K3772" s="15">
        <v>94810</v>
      </c>
      <c r="L3772" s="14" t="s">
        <v>31328</v>
      </c>
      <c r="M3772" s="14" t="s">
        <v>31329</v>
      </c>
      <c r="N3772" s="14" t="s">
        <v>31330</v>
      </c>
      <c r="O3772" s="14" t="s">
        <v>31331</v>
      </c>
      <c r="P3772" s="14" t="s">
        <v>42699</v>
      </c>
      <c r="Q3772" s="14" t="s">
        <v>31331</v>
      </c>
    </row>
    <row r="3773" spans="1:17" x14ac:dyDescent="0.25">
      <c r="A3773" s="14">
        <v>3477226</v>
      </c>
      <c r="B3773" s="14" t="s">
        <v>42700</v>
      </c>
      <c r="C3773" s="14" t="s">
        <v>42544</v>
      </c>
      <c r="D3773" s="14" t="s">
        <v>9</v>
      </c>
      <c r="E3773" s="14" t="s">
        <v>31311</v>
      </c>
      <c r="F3773" s="14" t="s">
        <v>42701</v>
      </c>
      <c r="G3773" s="14" t="s">
        <v>31313</v>
      </c>
      <c r="H3773" s="14" t="s">
        <v>5978</v>
      </c>
      <c r="I3773" s="15">
        <v>535148</v>
      </c>
      <c r="J3773" s="15">
        <v>42812</v>
      </c>
      <c r="K3773" s="15">
        <v>577960</v>
      </c>
      <c r="L3773" s="14" t="s">
        <v>31328</v>
      </c>
      <c r="M3773" s="14" t="s">
        <v>31329</v>
      </c>
      <c r="N3773" s="14" t="s">
        <v>31330</v>
      </c>
      <c r="O3773" s="14" t="s">
        <v>31331</v>
      </c>
      <c r="P3773" s="14" t="s">
        <v>42702</v>
      </c>
      <c r="Q3773" s="14" t="s">
        <v>31331</v>
      </c>
    </row>
    <row r="3774" spans="1:17" x14ac:dyDescent="0.25">
      <c r="A3774" s="14">
        <v>3477246</v>
      </c>
      <c r="B3774" s="14" t="s">
        <v>42703</v>
      </c>
      <c r="C3774" s="14" t="s">
        <v>42544</v>
      </c>
      <c r="D3774" s="14" t="s">
        <v>9</v>
      </c>
      <c r="E3774" s="14" t="s">
        <v>31311</v>
      </c>
      <c r="F3774" s="14" t="s">
        <v>42704</v>
      </c>
      <c r="G3774" s="14" t="s">
        <v>31313</v>
      </c>
      <c r="H3774" s="14" t="s">
        <v>5978</v>
      </c>
      <c r="I3774" s="15">
        <v>807232</v>
      </c>
      <c r="J3774" s="15">
        <v>64579</v>
      </c>
      <c r="K3774" s="15">
        <v>871811</v>
      </c>
      <c r="L3774" s="14" t="s">
        <v>31328</v>
      </c>
      <c r="M3774" s="14" t="s">
        <v>31329</v>
      </c>
      <c r="N3774" s="14" t="s">
        <v>31330</v>
      </c>
      <c r="O3774" s="14" t="s">
        <v>31331</v>
      </c>
      <c r="P3774" s="14" t="s">
        <v>42705</v>
      </c>
      <c r="Q3774" s="14" t="s">
        <v>31331</v>
      </c>
    </row>
    <row r="3775" spans="1:17" x14ac:dyDescent="0.25">
      <c r="A3775" s="14">
        <v>3477249</v>
      </c>
      <c r="B3775" s="14" t="s">
        <v>42706</v>
      </c>
      <c r="C3775" s="14" t="s">
        <v>42544</v>
      </c>
      <c r="D3775" s="14" t="s">
        <v>9</v>
      </c>
      <c r="E3775" s="14" t="s">
        <v>31311</v>
      </c>
      <c r="F3775" s="14" t="s">
        <v>42707</v>
      </c>
      <c r="G3775" s="14" t="s">
        <v>31313</v>
      </c>
      <c r="H3775" s="14" t="s">
        <v>5978</v>
      </c>
      <c r="I3775" s="15">
        <v>74250</v>
      </c>
      <c r="J3775" s="15">
        <v>5940</v>
      </c>
      <c r="K3775" s="15">
        <v>80190</v>
      </c>
      <c r="L3775" s="14" t="s">
        <v>31328</v>
      </c>
      <c r="M3775" s="14" t="s">
        <v>31329</v>
      </c>
      <c r="N3775" s="14" t="s">
        <v>31330</v>
      </c>
      <c r="O3775" s="14" t="s">
        <v>31331</v>
      </c>
      <c r="P3775" s="14" t="s">
        <v>42708</v>
      </c>
      <c r="Q3775" s="14" t="s">
        <v>31331</v>
      </c>
    </row>
    <row r="3776" spans="1:17" x14ac:dyDescent="0.25">
      <c r="A3776" s="14">
        <v>3477258</v>
      </c>
      <c r="B3776" s="14" t="s">
        <v>42709</v>
      </c>
      <c r="C3776" s="14" t="s">
        <v>42544</v>
      </c>
      <c r="D3776" s="14" t="s">
        <v>9</v>
      </c>
      <c r="E3776" s="14" t="s">
        <v>31311</v>
      </c>
      <c r="F3776" s="14" t="s">
        <v>42710</v>
      </c>
      <c r="G3776" s="14" t="s">
        <v>31313</v>
      </c>
      <c r="H3776" s="14" t="s">
        <v>5978</v>
      </c>
      <c r="I3776" s="15">
        <v>440586</v>
      </c>
      <c r="J3776" s="15">
        <v>35247</v>
      </c>
      <c r="K3776" s="15">
        <v>475833</v>
      </c>
      <c r="L3776" s="14" t="s">
        <v>31328</v>
      </c>
      <c r="M3776" s="14" t="s">
        <v>31329</v>
      </c>
      <c r="N3776" s="14" t="s">
        <v>31330</v>
      </c>
      <c r="O3776" s="14" t="s">
        <v>31331</v>
      </c>
      <c r="P3776" s="14" t="s">
        <v>42711</v>
      </c>
      <c r="Q3776" s="14" t="s">
        <v>31331</v>
      </c>
    </row>
    <row r="3777" spans="1:17" x14ac:dyDescent="0.25">
      <c r="A3777" s="14">
        <v>3477270</v>
      </c>
      <c r="B3777" s="14" t="s">
        <v>42712</v>
      </c>
      <c r="C3777" s="14" t="s">
        <v>42544</v>
      </c>
      <c r="D3777" s="14" t="s">
        <v>9</v>
      </c>
      <c r="E3777" s="14" t="s">
        <v>31311</v>
      </c>
      <c r="F3777" s="14" t="s">
        <v>42713</v>
      </c>
      <c r="G3777" s="14" t="s">
        <v>31313</v>
      </c>
      <c r="H3777" s="14" t="s">
        <v>5978</v>
      </c>
      <c r="I3777" s="15">
        <v>568987</v>
      </c>
      <c r="J3777" s="15">
        <v>45519</v>
      </c>
      <c r="K3777" s="15">
        <v>614506</v>
      </c>
      <c r="L3777" s="14" t="s">
        <v>31328</v>
      </c>
      <c r="M3777" s="14" t="s">
        <v>31329</v>
      </c>
      <c r="N3777" s="14" t="s">
        <v>31330</v>
      </c>
      <c r="O3777" s="14" t="s">
        <v>31331</v>
      </c>
      <c r="P3777" s="14" t="s">
        <v>42714</v>
      </c>
      <c r="Q3777" s="14" t="s">
        <v>31331</v>
      </c>
    </row>
    <row r="3778" spans="1:17" x14ac:dyDescent="0.25">
      <c r="A3778" s="14">
        <v>3477273</v>
      </c>
      <c r="B3778" s="14" t="s">
        <v>42715</v>
      </c>
      <c r="C3778" s="14" t="s">
        <v>42544</v>
      </c>
      <c r="D3778" s="14" t="s">
        <v>9</v>
      </c>
      <c r="E3778" s="14" t="s">
        <v>31311</v>
      </c>
      <c r="F3778" s="14" t="s">
        <v>42716</v>
      </c>
      <c r="G3778" s="14" t="s">
        <v>31313</v>
      </c>
      <c r="H3778" s="14" t="s">
        <v>5978</v>
      </c>
      <c r="I3778" s="15">
        <v>50182</v>
      </c>
      <c r="J3778" s="15">
        <v>4015</v>
      </c>
      <c r="K3778" s="15">
        <v>54197</v>
      </c>
      <c r="L3778" s="14" t="s">
        <v>31328</v>
      </c>
      <c r="M3778" s="14" t="s">
        <v>31329</v>
      </c>
      <c r="N3778" s="14" t="s">
        <v>31330</v>
      </c>
      <c r="O3778" s="14" t="s">
        <v>31331</v>
      </c>
      <c r="P3778" s="14" t="s">
        <v>42717</v>
      </c>
      <c r="Q3778" s="14" t="s">
        <v>31331</v>
      </c>
    </row>
    <row r="3779" spans="1:17" x14ac:dyDescent="0.25">
      <c r="A3779" s="14">
        <v>3477276</v>
      </c>
      <c r="B3779" s="14" t="s">
        <v>42718</v>
      </c>
      <c r="C3779" s="14" t="s">
        <v>42544</v>
      </c>
      <c r="D3779" s="14" t="s">
        <v>9</v>
      </c>
      <c r="E3779" s="14" t="s">
        <v>31311</v>
      </c>
      <c r="F3779" s="14" t="s">
        <v>42719</v>
      </c>
      <c r="G3779" s="14" t="s">
        <v>31313</v>
      </c>
      <c r="H3779" s="14" t="s">
        <v>5978</v>
      </c>
      <c r="I3779" s="15">
        <v>351148</v>
      </c>
      <c r="J3779" s="15">
        <v>28092</v>
      </c>
      <c r="K3779" s="15">
        <v>379240</v>
      </c>
      <c r="L3779" s="14" t="s">
        <v>31328</v>
      </c>
      <c r="M3779" s="14" t="s">
        <v>31329</v>
      </c>
      <c r="N3779" s="14" t="s">
        <v>31330</v>
      </c>
      <c r="O3779" s="14" t="s">
        <v>31331</v>
      </c>
      <c r="P3779" s="14" t="s">
        <v>42720</v>
      </c>
      <c r="Q3779" s="14" t="s">
        <v>31331</v>
      </c>
    </row>
    <row r="3780" spans="1:17" x14ac:dyDescent="0.25">
      <c r="A3780" s="14">
        <v>3477285</v>
      </c>
      <c r="B3780" s="14" t="s">
        <v>42721</v>
      </c>
      <c r="C3780" s="14" t="s">
        <v>42544</v>
      </c>
      <c r="D3780" s="14" t="s">
        <v>9</v>
      </c>
      <c r="E3780" s="14" t="s">
        <v>31311</v>
      </c>
      <c r="F3780" s="14" t="s">
        <v>42722</v>
      </c>
      <c r="G3780" s="14" t="s">
        <v>31313</v>
      </c>
      <c r="H3780" s="14" t="s">
        <v>5978</v>
      </c>
      <c r="I3780" s="15">
        <v>333174</v>
      </c>
      <c r="J3780" s="15">
        <v>26654</v>
      </c>
      <c r="K3780" s="15">
        <v>359828</v>
      </c>
      <c r="L3780" s="14" t="s">
        <v>31328</v>
      </c>
      <c r="M3780" s="14" t="s">
        <v>31329</v>
      </c>
      <c r="N3780" s="14" t="s">
        <v>31330</v>
      </c>
      <c r="O3780" s="14" t="s">
        <v>31331</v>
      </c>
      <c r="P3780" s="14" t="s">
        <v>42723</v>
      </c>
      <c r="Q3780" s="14" t="s">
        <v>31331</v>
      </c>
    </row>
    <row r="3781" spans="1:17" x14ac:dyDescent="0.25">
      <c r="A3781" s="14">
        <v>3477352</v>
      </c>
      <c r="B3781" s="14" t="s">
        <v>42724</v>
      </c>
      <c r="C3781" s="14" t="s">
        <v>42544</v>
      </c>
      <c r="D3781" s="14" t="s">
        <v>9</v>
      </c>
      <c r="E3781" s="14" t="s">
        <v>31311</v>
      </c>
      <c r="F3781" s="14" t="s">
        <v>42725</v>
      </c>
      <c r="G3781" s="14" t="s">
        <v>31313</v>
      </c>
      <c r="H3781" s="14" t="s">
        <v>5978</v>
      </c>
      <c r="I3781" s="15">
        <v>263361</v>
      </c>
      <c r="J3781" s="15">
        <v>21069</v>
      </c>
      <c r="K3781" s="15">
        <v>284430</v>
      </c>
      <c r="L3781" s="14" t="s">
        <v>31328</v>
      </c>
      <c r="M3781" s="14" t="s">
        <v>31329</v>
      </c>
      <c r="N3781" s="14" t="s">
        <v>31330</v>
      </c>
      <c r="O3781" s="14" t="s">
        <v>31331</v>
      </c>
      <c r="P3781" s="14" t="s">
        <v>42726</v>
      </c>
      <c r="Q3781" s="14" t="s">
        <v>31331</v>
      </c>
    </row>
    <row r="3782" spans="1:17" x14ac:dyDescent="0.25">
      <c r="A3782" s="14">
        <v>3477525</v>
      </c>
      <c r="B3782" s="14" t="s">
        <v>42727</v>
      </c>
      <c r="C3782" s="14" t="s">
        <v>42544</v>
      </c>
      <c r="D3782" s="14" t="s">
        <v>9</v>
      </c>
      <c r="E3782" s="14" t="s">
        <v>31311</v>
      </c>
      <c r="F3782" s="14" t="s">
        <v>42728</v>
      </c>
      <c r="G3782" s="14" t="s">
        <v>31313</v>
      </c>
      <c r="H3782" s="14" t="s">
        <v>5978</v>
      </c>
      <c r="I3782" s="15">
        <v>850400</v>
      </c>
      <c r="J3782" s="15">
        <v>68032</v>
      </c>
      <c r="K3782" s="15">
        <v>918432</v>
      </c>
      <c r="L3782" s="14" t="s">
        <v>31328</v>
      </c>
      <c r="M3782" s="14" t="s">
        <v>31329</v>
      </c>
      <c r="N3782" s="14" t="s">
        <v>31330</v>
      </c>
      <c r="O3782" s="14" t="s">
        <v>31331</v>
      </c>
      <c r="P3782" s="14" t="s">
        <v>42729</v>
      </c>
      <c r="Q3782" s="14" t="s">
        <v>31331</v>
      </c>
    </row>
    <row r="3783" spans="1:17" x14ac:dyDescent="0.25">
      <c r="A3783" s="14">
        <v>3477530</v>
      </c>
      <c r="B3783" s="14" t="s">
        <v>42730</v>
      </c>
      <c r="C3783" s="14" t="s">
        <v>42544</v>
      </c>
      <c r="D3783" s="14" t="s">
        <v>9</v>
      </c>
      <c r="E3783" s="14" t="s">
        <v>31311</v>
      </c>
      <c r="F3783" s="14" t="s">
        <v>42731</v>
      </c>
      <c r="G3783" s="14" t="s">
        <v>31313</v>
      </c>
      <c r="H3783" s="14" t="s">
        <v>5978</v>
      </c>
      <c r="I3783" s="15">
        <v>438081</v>
      </c>
      <c r="J3783" s="15">
        <v>35046</v>
      </c>
      <c r="K3783" s="15">
        <v>473127</v>
      </c>
      <c r="L3783" s="14" t="s">
        <v>31328</v>
      </c>
      <c r="M3783" s="14" t="s">
        <v>31329</v>
      </c>
      <c r="N3783" s="14" t="s">
        <v>31330</v>
      </c>
      <c r="O3783" s="14" t="s">
        <v>31331</v>
      </c>
      <c r="P3783" s="14" t="s">
        <v>42732</v>
      </c>
      <c r="Q3783" s="14" t="s">
        <v>31331</v>
      </c>
    </row>
    <row r="3784" spans="1:17" x14ac:dyDescent="0.25">
      <c r="A3784" s="14">
        <v>3477531</v>
      </c>
      <c r="B3784" s="14" t="s">
        <v>42733</v>
      </c>
      <c r="C3784" s="14" t="s">
        <v>42544</v>
      </c>
      <c r="D3784" s="14" t="s">
        <v>9</v>
      </c>
      <c r="E3784" s="14" t="s">
        <v>31311</v>
      </c>
      <c r="F3784" s="14" t="s">
        <v>42734</v>
      </c>
      <c r="G3784" s="14" t="s">
        <v>31313</v>
      </c>
      <c r="H3784" s="14" t="s">
        <v>5978</v>
      </c>
      <c r="I3784" s="15">
        <v>406950</v>
      </c>
      <c r="J3784" s="15">
        <v>32556</v>
      </c>
      <c r="K3784" s="15">
        <v>439506</v>
      </c>
      <c r="L3784" s="14" t="s">
        <v>31328</v>
      </c>
      <c r="M3784" s="14" t="s">
        <v>31329</v>
      </c>
      <c r="N3784" s="14" t="s">
        <v>31330</v>
      </c>
      <c r="O3784" s="14" t="s">
        <v>31331</v>
      </c>
      <c r="P3784" s="14" t="s">
        <v>42735</v>
      </c>
      <c r="Q3784" s="14" t="s">
        <v>31331</v>
      </c>
    </row>
    <row r="3785" spans="1:17" x14ac:dyDescent="0.25">
      <c r="A3785" s="14">
        <v>3477538</v>
      </c>
      <c r="B3785" s="14" t="s">
        <v>42736</v>
      </c>
      <c r="C3785" s="14" t="s">
        <v>42544</v>
      </c>
      <c r="D3785" s="14" t="s">
        <v>9</v>
      </c>
      <c r="E3785" s="14" t="s">
        <v>31311</v>
      </c>
      <c r="F3785" s="14" t="s">
        <v>42737</v>
      </c>
      <c r="G3785" s="14" t="s">
        <v>31313</v>
      </c>
      <c r="H3785" s="14" t="s">
        <v>5978</v>
      </c>
      <c r="I3785" s="15">
        <v>111058</v>
      </c>
      <c r="J3785" s="15">
        <v>8885</v>
      </c>
      <c r="K3785" s="15">
        <v>119943</v>
      </c>
      <c r="L3785" s="14" t="s">
        <v>31328</v>
      </c>
      <c r="M3785" s="14" t="s">
        <v>31329</v>
      </c>
      <c r="N3785" s="14" t="s">
        <v>31330</v>
      </c>
      <c r="O3785" s="14" t="s">
        <v>31331</v>
      </c>
      <c r="P3785" s="14" t="s">
        <v>42738</v>
      </c>
      <c r="Q3785" s="14" t="s">
        <v>31331</v>
      </c>
    </row>
    <row r="3786" spans="1:17" x14ac:dyDescent="0.25">
      <c r="A3786" s="14">
        <v>3477540</v>
      </c>
      <c r="B3786" s="14" t="s">
        <v>42739</v>
      </c>
      <c r="C3786" s="14" t="s">
        <v>42544</v>
      </c>
      <c r="D3786" s="14" t="s">
        <v>9</v>
      </c>
      <c r="E3786" s="14" t="s">
        <v>31311</v>
      </c>
      <c r="F3786" s="14" t="s">
        <v>42740</v>
      </c>
      <c r="G3786" s="14" t="s">
        <v>31313</v>
      </c>
      <c r="H3786" s="14" t="s">
        <v>5978</v>
      </c>
      <c r="I3786" s="15">
        <v>161240</v>
      </c>
      <c r="J3786" s="15">
        <v>12899</v>
      </c>
      <c r="K3786" s="15">
        <v>174139</v>
      </c>
      <c r="L3786" s="14" t="s">
        <v>31328</v>
      </c>
      <c r="M3786" s="14" t="s">
        <v>31329</v>
      </c>
      <c r="N3786" s="14" t="s">
        <v>31330</v>
      </c>
      <c r="O3786" s="14" t="s">
        <v>31331</v>
      </c>
      <c r="P3786" s="14" t="s">
        <v>42741</v>
      </c>
      <c r="Q3786" s="14" t="s">
        <v>31331</v>
      </c>
    </row>
    <row r="3787" spans="1:17" x14ac:dyDescent="0.25">
      <c r="A3787" s="14">
        <v>3477542</v>
      </c>
      <c r="B3787" s="14" t="s">
        <v>42742</v>
      </c>
      <c r="C3787" s="14" t="s">
        <v>42544</v>
      </c>
      <c r="D3787" s="14" t="s">
        <v>9</v>
      </c>
      <c r="E3787" s="14" t="s">
        <v>31311</v>
      </c>
      <c r="F3787" s="14" t="s">
        <v>42743</v>
      </c>
      <c r="G3787" s="14" t="s">
        <v>31313</v>
      </c>
      <c r="H3787" s="14" t="s">
        <v>5978</v>
      </c>
      <c r="I3787" s="15">
        <v>150546</v>
      </c>
      <c r="J3787" s="15">
        <v>12044</v>
      </c>
      <c r="K3787" s="15">
        <v>162590</v>
      </c>
      <c r="L3787" s="14" t="s">
        <v>31328</v>
      </c>
      <c r="M3787" s="14" t="s">
        <v>31329</v>
      </c>
      <c r="N3787" s="14" t="s">
        <v>31330</v>
      </c>
      <c r="O3787" s="14" t="s">
        <v>31331</v>
      </c>
      <c r="P3787" s="14" t="s">
        <v>42744</v>
      </c>
      <c r="Q3787" s="14" t="s">
        <v>31331</v>
      </c>
    </row>
    <row r="3788" spans="1:17" x14ac:dyDescent="0.25">
      <c r="A3788" s="14">
        <v>3477543</v>
      </c>
      <c r="B3788" s="14" t="s">
        <v>42745</v>
      </c>
      <c r="C3788" s="14" t="s">
        <v>42544</v>
      </c>
      <c r="D3788" s="14" t="s">
        <v>9</v>
      </c>
      <c r="E3788" s="14" t="s">
        <v>31311</v>
      </c>
      <c r="F3788" s="14" t="s">
        <v>42746</v>
      </c>
      <c r="G3788" s="14" t="s">
        <v>31313</v>
      </c>
      <c r="H3788" s="14" t="s">
        <v>5978</v>
      </c>
      <c r="I3788" s="15">
        <v>576935</v>
      </c>
      <c r="J3788" s="15">
        <v>46155</v>
      </c>
      <c r="K3788" s="15">
        <v>623090</v>
      </c>
      <c r="L3788" s="14" t="s">
        <v>31328</v>
      </c>
      <c r="M3788" s="14" t="s">
        <v>31329</v>
      </c>
      <c r="N3788" s="14" t="s">
        <v>31330</v>
      </c>
      <c r="O3788" s="14" t="s">
        <v>31331</v>
      </c>
      <c r="P3788" s="14" t="s">
        <v>42747</v>
      </c>
      <c r="Q3788" s="14" t="s">
        <v>31331</v>
      </c>
    </row>
    <row r="3789" spans="1:17" x14ac:dyDescent="0.25">
      <c r="A3789" s="14">
        <v>3477545</v>
      </c>
      <c r="B3789" s="14" t="s">
        <v>42748</v>
      </c>
      <c r="C3789" s="14" t="s">
        <v>42544</v>
      </c>
      <c r="D3789" s="14" t="s">
        <v>9</v>
      </c>
      <c r="E3789" s="14" t="s">
        <v>31311</v>
      </c>
      <c r="F3789" s="14" t="s">
        <v>42749</v>
      </c>
      <c r="G3789" s="14" t="s">
        <v>31313</v>
      </c>
      <c r="H3789" s="14" t="s">
        <v>5978</v>
      </c>
      <c r="I3789" s="15">
        <v>423650</v>
      </c>
      <c r="J3789" s="15">
        <v>33892</v>
      </c>
      <c r="K3789" s="15">
        <v>457542</v>
      </c>
      <c r="L3789" s="14" t="s">
        <v>31328</v>
      </c>
      <c r="M3789" s="14" t="s">
        <v>31329</v>
      </c>
      <c r="N3789" s="14" t="s">
        <v>31330</v>
      </c>
      <c r="O3789" s="14" t="s">
        <v>31331</v>
      </c>
      <c r="P3789" s="14" t="s">
        <v>42750</v>
      </c>
      <c r="Q3789" s="14" t="s">
        <v>31331</v>
      </c>
    </row>
    <row r="3790" spans="1:17" x14ac:dyDescent="0.25">
      <c r="A3790" s="14">
        <v>3477547</v>
      </c>
      <c r="B3790" s="14" t="s">
        <v>42751</v>
      </c>
      <c r="C3790" s="14" t="s">
        <v>42544</v>
      </c>
      <c r="D3790" s="14" t="s">
        <v>9</v>
      </c>
      <c r="E3790" s="14" t="s">
        <v>31311</v>
      </c>
      <c r="F3790" s="14" t="s">
        <v>42752</v>
      </c>
      <c r="G3790" s="14" t="s">
        <v>31313</v>
      </c>
      <c r="H3790" s="14" t="s">
        <v>5978</v>
      </c>
      <c r="I3790" s="15">
        <v>301550</v>
      </c>
      <c r="J3790" s="15">
        <v>24124</v>
      </c>
      <c r="K3790" s="15">
        <v>325674</v>
      </c>
      <c r="L3790" s="14" t="s">
        <v>31328</v>
      </c>
      <c r="M3790" s="14" t="s">
        <v>31329</v>
      </c>
      <c r="N3790" s="14" t="s">
        <v>31330</v>
      </c>
      <c r="O3790" s="14" t="s">
        <v>31331</v>
      </c>
      <c r="P3790" s="14" t="s">
        <v>42753</v>
      </c>
      <c r="Q3790" s="14" t="s">
        <v>31331</v>
      </c>
    </row>
    <row r="3791" spans="1:17" x14ac:dyDescent="0.25">
      <c r="A3791" s="14">
        <v>3477550</v>
      </c>
      <c r="B3791" s="14" t="s">
        <v>42754</v>
      </c>
      <c r="C3791" s="14" t="s">
        <v>42544</v>
      </c>
      <c r="D3791" s="14" t="s">
        <v>9</v>
      </c>
      <c r="E3791" s="14" t="s">
        <v>31311</v>
      </c>
      <c r="F3791" s="14" t="s">
        <v>42755</v>
      </c>
      <c r="G3791" s="14" t="s">
        <v>31313</v>
      </c>
      <c r="H3791" s="14" t="s">
        <v>5978</v>
      </c>
      <c r="I3791" s="15">
        <v>1282300</v>
      </c>
      <c r="J3791" s="15">
        <v>102584</v>
      </c>
      <c r="K3791" s="15">
        <v>1384884</v>
      </c>
      <c r="L3791" s="14" t="s">
        <v>31328</v>
      </c>
      <c r="M3791" s="14" t="s">
        <v>31329</v>
      </c>
      <c r="N3791" s="14" t="s">
        <v>31330</v>
      </c>
      <c r="O3791" s="14" t="s">
        <v>31331</v>
      </c>
      <c r="P3791" s="14" t="s">
        <v>42756</v>
      </c>
      <c r="Q3791" s="14" t="s">
        <v>31331</v>
      </c>
    </row>
    <row r="3792" spans="1:17" x14ac:dyDescent="0.25">
      <c r="A3792" s="14">
        <v>3477551</v>
      </c>
      <c r="B3792" s="14" t="s">
        <v>42757</v>
      </c>
      <c r="C3792" s="14" t="s">
        <v>42544</v>
      </c>
      <c r="D3792" s="14" t="s">
        <v>9</v>
      </c>
      <c r="E3792" s="14" t="s">
        <v>31311</v>
      </c>
      <c r="F3792" s="14" t="s">
        <v>42758</v>
      </c>
      <c r="G3792" s="14" t="s">
        <v>31313</v>
      </c>
      <c r="H3792" s="14" t="s">
        <v>5978</v>
      </c>
      <c r="I3792" s="15">
        <v>1598500</v>
      </c>
      <c r="J3792" s="15">
        <v>127880</v>
      </c>
      <c r="K3792" s="15">
        <v>1726380</v>
      </c>
      <c r="L3792" s="14" t="s">
        <v>31328</v>
      </c>
      <c r="M3792" s="14" t="s">
        <v>31329</v>
      </c>
      <c r="N3792" s="14" t="s">
        <v>31330</v>
      </c>
      <c r="O3792" s="14" t="s">
        <v>31331</v>
      </c>
      <c r="P3792" s="14" t="s">
        <v>42759</v>
      </c>
      <c r="Q3792" s="14" t="s">
        <v>31331</v>
      </c>
    </row>
    <row r="3793" spans="1:17" x14ac:dyDescent="0.25">
      <c r="A3793" s="14">
        <v>3477554</v>
      </c>
      <c r="B3793" s="14" t="s">
        <v>42760</v>
      </c>
      <c r="C3793" s="14" t="s">
        <v>42544</v>
      </c>
      <c r="D3793" s="14" t="s">
        <v>9</v>
      </c>
      <c r="E3793" s="14" t="s">
        <v>31311</v>
      </c>
      <c r="F3793" s="14" t="s">
        <v>42761</v>
      </c>
      <c r="G3793" s="14" t="s">
        <v>31313</v>
      </c>
      <c r="H3793" s="14" t="s">
        <v>5978</v>
      </c>
      <c r="I3793" s="15">
        <v>90750</v>
      </c>
      <c r="J3793" s="15">
        <v>7260</v>
      </c>
      <c r="K3793" s="15">
        <v>98010</v>
      </c>
      <c r="L3793" s="14" t="s">
        <v>31328</v>
      </c>
      <c r="M3793" s="14" t="s">
        <v>31329</v>
      </c>
      <c r="N3793" s="14" t="s">
        <v>31330</v>
      </c>
      <c r="O3793" s="14" t="s">
        <v>31331</v>
      </c>
      <c r="P3793" s="14" t="s">
        <v>42762</v>
      </c>
      <c r="Q3793" s="14" t="s">
        <v>31331</v>
      </c>
    </row>
    <row r="3794" spans="1:17" x14ac:dyDescent="0.25">
      <c r="A3794" s="14">
        <v>3477561</v>
      </c>
      <c r="B3794" s="14" t="s">
        <v>42763</v>
      </c>
      <c r="C3794" s="14" t="s">
        <v>42544</v>
      </c>
      <c r="D3794" s="14" t="s">
        <v>9</v>
      </c>
      <c r="E3794" s="14" t="s">
        <v>31311</v>
      </c>
      <c r="F3794" s="14" t="s">
        <v>42764</v>
      </c>
      <c r="G3794" s="14" t="s">
        <v>31313</v>
      </c>
      <c r="H3794" s="14" t="s">
        <v>5978</v>
      </c>
      <c r="I3794" s="15">
        <v>70950</v>
      </c>
      <c r="J3794" s="15">
        <v>5676</v>
      </c>
      <c r="K3794" s="15">
        <v>76626</v>
      </c>
      <c r="L3794" s="14" t="s">
        <v>31328</v>
      </c>
      <c r="M3794" s="14" t="s">
        <v>31329</v>
      </c>
      <c r="N3794" s="14" t="s">
        <v>31330</v>
      </c>
      <c r="O3794" s="14" t="s">
        <v>31331</v>
      </c>
      <c r="P3794" s="14" t="s">
        <v>42765</v>
      </c>
      <c r="Q3794" s="14" t="s">
        <v>31331</v>
      </c>
    </row>
    <row r="3795" spans="1:17" x14ac:dyDescent="0.25">
      <c r="A3795" s="14">
        <v>3477564</v>
      </c>
      <c r="B3795" s="14" t="s">
        <v>42766</v>
      </c>
      <c r="C3795" s="14" t="s">
        <v>42544</v>
      </c>
      <c r="D3795" s="14" t="s">
        <v>9</v>
      </c>
      <c r="E3795" s="14" t="s">
        <v>31311</v>
      </c>
      <c r="F3795" s="14" t="s">
        <v>42767</v>
      </c>
      <c r="G3795" s="14" t="s">
        <v>31313</v>
      </c>
      <c r="H3795" s="14" t="s">
        <v>5978</v>
      </c>
      <c r="I3795" s="15">
        <v>497700</v>
      </c>
      <c r="J3795" s="15">
        <v>39816</v>
      </c>
      <c r="K3795" s="15">
        <v>537516</v>
      </c>
      <c r="L3795" s="14" t="s">
        <v>31328</v>
      </c>
      <c r="M3795" s="14" t="s">
        <v>31329</v>
      </c>
      <c r="N3795" s="14" t="s">
        <v>31330</v>
      </c>
      <c r="O3795" s="14" t="s">
        <v>31331</v>
      </c>
      <c r="P3795" s="14" t="s">
        <v>42768</v>
      </c>
      <c r="Q3795" s="14" t="s">
        <v>31331</v>
      </c>
    </row>
    <row r="3796" spans="1:17" x14ac:dyDescent="0.25">
      <c r="A3796" s="14">
        <v>3477565</v>
      </c>
      <c r="B3796" s="14" t="s">
        <v>42769</v>
      </c>
      <c r="C3796" s="14" t="s">
        <v>42544</v>
      </c>
      <c r="D3796" s="14" t="s">
        <v>9</v>
      </c>
      <c r="E3796" s="14" t="s">
        <v>31311</v>
      </c>
      <c r="F3796" s="14" t="s">
        <v>42770</v>
      </c>
      <c r="G3796" s="14" t="s">
        <v>31313</v>
      </c>
      <c r="H3796" s="14" t="s">
        <v>5978</v>
      </c>
      <c r="I3796" s="15">
        <v>693850</v>
      </c>
      <c r="J3796" s="15">
        <v>55508</v>
      </c>
      <c r="K3796" s="15">
        <v>749358</v>
      </c>
      <c r="L3796" s="14" t="s">
        <v>31328</v>
      </c>
      <c r="M3796" s="14" t="s">
        <v>31329</v>
      </c>
      <c r="N3796" s="14" t="s">
        <v>31330</v>
      </c>
      <c r="O3796" s="14" t="s">
        <v>31331</v>
      </c>
      <c r="P3796" s="14" t="s">
        <v>42771</v>
      </c>
      <c r="Q3796" s="14" t="s">
        <v>31331</v>
      </c>
    </row>
    <row r="3797" spans="1:17" x14ac:dyDescent="0.25">
      <c r="A3797" s="14">
        <v>3477574</v>
      </c>
      <c r="B3797" s="14" t="s">
        <v>42772</v>
      </c>
      <c r="C3797" s="14" t="s">
        <v>42544</v>
      </c>
      <c r="D3797" s="14" t="s">
        <v>9</v>
      </c>
      <c r="E3797" s="14" t="s">
        <v>31311</v>
      </c>
      <c r="F3797" s="14" t="s">
        <v>42773</v>
      </c>
      <c r="G3797" s="14" t="s">
        <v>31313</v>
      </c>
      <c r="H3797" s="14" t="s">
        <v>5978</v>
      </c>
      <c r="I3797" s="15">
        <v>111058</v>
      </c>
      <c r="J3797" s="15">
        <v>8885</v>
      </c>
      <c r="K3797" s="15">
        <v>119943</v>
      </c>
      <c r="L3797" s="14" t="s">
        <v>31328</v>
      </c>
      <c r="M3797" s="14" t="s">
        <v>31329</v>
      </c>
      <c r="N3797" s="14" t="s">
        <v>31330</v>
      </c>
      <c r="O3797" s="14" t="s">
        <v>31331</v>
      </c>
      <c r="P3797" s="14" t="s">
        <v>42774</v>
      </c>
      <c r="Q3797" s="14" t="s">
        <v>31331</v>
      </c>
    </row>
    <row r="3798" spans="1:17" x14ac:dyDescent="0.25">
      <c r="A3798" s="14">
        <v>3477580</v>
      </c>
      <c r="B3798" s="14" t="s">
        <v>42775</v>
      </c>
      <c r="C3798" s="14" t="s">
        <v>42544</v>
      </c>
      <c r="D3798" s="14" t="s">
        <v>9</v>
      </c>
      <c r="E3798" s="14" t="s">
        <v>31311</v>
      </c>
      <c r="F3798" s="14" t="s">
        <v>42776</v>
      </c>
      <c r="G3798" s="14" t="s">
        <v>31313</v>
      </c>
      <c r="H3798" s="14" t="s">
        <v>5978</v>
      </c>
      <c r="I3798" s="15">
        <v>444232</v>
      </c>
      <c r="J3798" s="15">
        <v>35539</v>
      </c>
      <c r="K3798" s="15">
        <v>479771</v>
      </c>
      <c r="L3798" s="14" t="s">
        <v>31328</v>
      </c>
      <c r="M3798" s="14" t="s">
        <v>31329</v>
      </c>
      <c r="N3798" s="14" t="s">
        <v>31330</v>
      </c>
      <c r="O3798" s="14" t="s">
        <v>31331</v>
      </c>
      <c r="P3798" s="14" t="s">
        <v>42777</v>
      </c>
      <c r="Q3798" s="14" t="s">
        <v>31331</v>
      </c>
    </row>
    <row r="3799" spans="1:17" x14ac:dyDescent="0.25">
      <c r="A3799" s="14">
        <v>3477586</v>
      </c>
      <c r="B3799" s="14" t="s">
        <v>42778</v>
      </c>
      <c r="C3799" s="14" t="s">
        <v>42544</v>
      </c>
      <c r="D3799" s="14" t="s">
        <v>9</v>
      </c>
      <c r="E3799" s="14" t="s">
        <v>31311</v>
      </c>
      <c r="F3799" s="14" t="s">
        <v>42779</v>
      </c>
      <c r="G3799" s="14" t="s">
        <v>31313</v>
      </c>
      <c r="H3799" s="14" t="s">
        <v>5978</v>
      </c>
      <c r="I3799" s="15">
        <v>111058</v>
      </c>
      <c r="J3799" s="15">
        <v>8885</v>
      </c>
      <c r="K3799" s="15">
        <v>119943</v>
      </c>
      <c r="L3799" s="14" t="s">
        <v>31328</v>
      </c>
      <c r="M3799" s="14" t="s">
        <v>31329</v>
      </c>
      <c r="N3799" s="14" t="s">
        <v>31330</v>
      </c>
      <c r="O3799" s="14" t="s">
        <v>31331</v>
      </c>
      <c r="P3799" s="14" t="s">
        <v>42780</v>
      </c>
      <c r="Q3799" s="14" t="s">
        <v>31331</v>
      </c>
    </row>
    <row r="3800" spans="1:17" x14ac:dyDescent="0.25">
      <c r="A3800" s="14">
        <v>3477596</v>
      </c>
      <c r="B3800" s="14" t="s">
        <v>42781</v>
      </c>
      <c r="C3800" s="14" t="s">
        <v>42544</v>
      </c>
      <c r="D3800" s="14" t="s">
        <v>9</v>
      </c>
      <c r="E3800" s="14" t="s">
        <v>31311</v>
      </c>
      <c r="F3800" s="14" t="s">
        <v>42782</v>
      </c>
      <c r="G3800" s="14" t="s">
        <v>31313</v>
      </c>
      <c r="H3800" s="14" t="s">
        <v>5978</v>
      </c>
      <c r="I3800" s="15">
        <v>527000</v>
      </c>
      <c r="J3800" s="15">
        <v>42160</v>
      </c>
      <c r="K3800" s="15">
        <v>569160</v>
      </c>
      <c r="L3800" s="14" t="s">
        <v>31328</v>
      </c>
      <c r="M3800" s="14" t="s">
        <v>31329</v>
      </c>
      <c r="N3800" s="14" t="s">
        <v>31330</v>
      </c>
      <c r="O3800" s="14" t="s">
        <v>31331</v>
      </c>
      <c r="P3800" s="14" t="s">
        <v>42783</v>
      </c>
      <c r="Q3800" s="14" t="s">
        <v>31331</v>
      </c>
    </row>
    <row r="3801" spans="1:17" x14ac:dyDescent="0.25">
      <c r="A3801" s="14">
        <v>3477598</v>
      </c>
      <c r="B3801" s="14" t="s">
        <v>42784</v>
      </c>
      <c r="C3801" s="14" t="s">
        <v>42544</v>
      </c>
      <c r="D3801" s="14" t="s">
        <v>9</v>
      </c>
      <c r="E3801" s="14" t="s">
        <v>31311</v>
      </c>
      <c r="F3801" s="14" t="s">
        <v>42785</v>
      </c>
      <c r="G3801" s="14" t="s">
        <v>31313</v>
      </c>
      <c r="H3801" s="14" t="s">
        <v>5978</v>
      </c>
      <c r="I3801" s="15">
        <v>333174</v>
      </c>
      <c r="J3801" s="15">
        <v>26654</v>
      </c>
      <c r="K3801" s="15">
        <v>359828</v>
      </c>
      <c r="L3801" s="14" t="s">
        <v>31328</v>
      </c>
      <c r="M3801" s="14" t="s">
        <v>31329</v>
      </c>
      <c r="N3801" s="14" t="s">
        <v>31330</v>
      </c>
      <c r="O3801" s="14" t="s">
        <v>31331</v>
      </c>
      <c r="P3801" s="14" t="s">
        <v>42786</v>
      </c>
      <c r="Q3801" s="14" t="s">
        <v>31331</v>
      </c>
    </row>
    <row r="3802" spans="1:17" x14ac:dyDescent="0.25">
      <c r="A3802" s="14">
        <v>3477600</v>
      </c>
      <c r="B3802" s="14" t="s">
        <v>42787</v>
      </c>
      <c r="C3802" s="14" t="s">
        <v>42544</v>
      </c>
      <c r="D3802" s="14" t="s">
        <v>9</v>
      </c>
      <c r="E3802" s="14" t="s">
        <v>31311</v>
      </c>
      <c r="F3802" s="14" t="s">
        <v>42788</v>
      </c>
      <c r="G3802" s="14" t="s">
        <v>31313</v>
      </c>
      <c r="H3802" s="14" t="s">
        <v>5978</v>
      </c>
      <c r="I3802" s="15">
        <v>105400</v>
      </c>
      <c r="J3802" s="15">
        <v>8432</v>
      </c>
      <c r="K3802" s="15">
        <v>113832</v>
      </c>
      <c r="L3802" s="14" t="s">
        <v>31328</v>
      </c>
      <c r="M3802" s="14" t="s">
        <v>31329</v>
      </c>
      <c r="N3802" s="14" t="s">
        <v>31330</v>
      </c>
      <c r="O3802" s="14" t="s">
        <v>31331</v>
      </c>
      <c r="P3802" s="14" t="s">
        <v>42789</v>
      </c>
      <c r="Q3802" s="14" t="s">
        <v>31331</v>
      </c>
    </row>
    <row r="3803" spans="1:17" x14ac:dyDescent="0.25">
      <c r="A3803" s="14">
        <v>3477604</v>
      </c>
      <c r="B3803" s="14" t="s">
        <v>42790</v>
      </c>
      <c r="C3803" s="14" t="s">
        <v>42544</v>
      </c>
      <c r="D3803" s="14" t="s">
        <v>9</v>
      </c>
      <c r="E3803" s="14" t="s">
        <v>31311</v>
      </c>
      <c r="F3803" s="14" t="s">
        <v>42791</v>
      </c>
      <c r="G3803" s="14" t="s">
        <v>31313</v>
      </c>
      <c r="H3803" s="14" t="s">
        <v>5978</v>
      </c>
      <c r="I3803" s="15">
        <v>174614</v>
      </c>
      <c r="J3803" s="15">
        <v>13969</v>
      </c>
      <c r="K3803" s="15">
        <v>188583</v>
      </c>
      <c r="L3803" s="14" t="s">
        <v>31328</v>
      </c>
      <c r="M3803" s="14" t="s">
        <v>31329</v>
      </c>
      <c r="N3803" s="14" t="s">
        <v>31330</v>
      </c>
      <c r="O3803" s="14" t="s">
        <v>31331</v>
      </c>
      <c r="P3803" s="14" t="s">
        <v>42792</v>
      </c>
      <c r="Q3803" s="14" t="s">
        <v>31331</v>
      </c>
    </row>
    <row r="3804" spans="1:17" x14ac:dyDescent="0.25">
      <c r="A3804" s="14">
        <v>3477621</v>
      </c>
      <c r="B3804" s="14" t="s">
        <v>42793</v>
      </c>
      <c r="C3804" s="14" t="s">
        <v>42544</v>
      </c>
      <c r="D3804" s="14" t="s">
        <v>9</v>
      </c>
      <c r="E3804" s="14" t="s">
        <v>31311</v>
      </c>
      <c r="F3804" s="14" t="s">
        <v>42794</v>
      </c>
      <c r="G3804" s="14" t="s">
        <v>31313</v>
      </c>
      <c r="H3804" s="14" t="s">
        <v>5978</v>
      </c>
      <c r="I3804" s="15">
        <v>406950</v>
      </c>
      <c r="J3804" s="15">
        <v>32556</v>
      </c>
      <c r="K3804" s="15">
        <v>439506</v>
      </c>
      <c r="L3804" s="14" t="s">
        <v>31328</v>
      </c>
      <c r="M3804" s="14" t="s">
        <v>31329</v>
      </c>
      <c r="N3804" s="14" t="s">
        <v>31330</v>
      </c>
      <c r="O3804" s="14" t="s">
        <v>31331</v>
      </c>
      <c r="P3804" s="14" t="s">
        <v>42795</v>
      </c>
      <c r="Q3804" s="14" t="s">
        <v>31331</v>
      </c>
    </row>
    <row r="3805" spans="1:17" x14ac:dyDescent="0.25">
      <c r="A3805" s="14">
        <v>3477633</v>
      </c>
      <c r="B3805" s="14" t="s">
        <v>42796</v>
      </c>
      <c r="C3805" s="14" t="s">
        <v>42544</v>
      </c>
      <c r="D3805" s="14" t="s">
        <v>9</v>
      </c>
      <c r="E3805" s="14" t="s">
        <v>31311</v>
      </c>
      <c r="F3805" s="14" t="s">
        <v>42797</v>
      </c>
      <c r="G3805" s="14" t="s">
        <v>31313</v>
      </c>
      <c r="H3805" s="14" t="s">
        <v>5978</v>
      </c>
      <c r="I3805" s="15">
        <v>111058</v>
      </c>
      <c r="J3805" s="15">
        <v>8885</v>
      </c>
      <c r="K3805" s="15">
        <v>119943</v>
      </c>
      <c r="L3805" s="14" t="s">
        <v>31328</v>
      </c>
      <c r="M3805" s="14" t="s">
        <v>31329</v>
      </c>
      <c r="N3805" s="14" t="s">
        <v>31330</v>
      </c>
      <c r="O3805" s="14" t="s">
        <v>31331</v>
      </c>
      <c r="P3805" s="14" t="s">
        <v>42798</v>
      </c>
      <c r="Q3805" s="14" t="s">
        <v>31331</v>
      </c>
    </row>
    <row r="3806" spans="1:17" x14ac:dyDescent="0.25">
      <c r="A3806" s="14">
        <v>3477634</v>
      </c>
      <c r="B3806" s="14" t="s">
        <v>42799</v>
      </c>
      <c r="C3806" s="14" t="s">
        <v>42544</v>
      </c>
      <c r="D3806" s="14" t="s">
        <v>9</v>
      </c>
      <c r="E3806" s="14" t="s">
        <v>31311</v>
      </c>
      <c r="F3806" s="14" t="s">
        <v>42800</v>
      </c>
      <c r="G3806" s="14" t="s">
        <v>31313</v>
      </c>
      <c r="H3806" s="14" t="s">
        <v>5978</v>
      </c>
      <c r="I3806" s="15">
        <v>50182</v>
      </c>
      <c r="J3806" s="15">
        <v>4015</v>
      </c>
      <c r="K3806" s="15">
        <v>54197</v>
      </c>
      <c r="L3806" s="14" t="s">
        <v>31328</v>
      </c>
      <c r="M3806" s="14" t="s">
        <v>31329</v>
      </c>
      <c r="N3806" s="14" t="s">
        <v>31330</v>
      </c>
      <c r="O3806" s="14" t="s">
        <v>31331</v>
      </c>
      <c r="P3806" s="14" t="s">
        <v>42801</v>
      </c>
      <c r="Q3806" s="14" t="s">
        <v>31331</v>
      </c>
    </row>
    <row r="3807" spans="1:17" x14ac:dyDescent="0.25">
      <c r="A3807" s="14">
        <v>3477636</v>
      </c>
      <c r="B3807" s="14" t="s">
        <v>42802</v>
      </c>
      <c r="C3807" s="14" t="s">
        <v>42544</v>
      </c>
      <c r="D3807" s="14" t="s">
        <v>9</v>
      </c>
      <c r="E3807" s="14" t="s">
        <v>31311</v>
      </c>
      <c r="F3807" s="14" t="s">
        <v>42803</v>
      </c>
      <c r="G3807" s="14" t="s">
        <v>31313</v>
      </c>
      <c r="H3807" s="14" t="s">
        <v>5978</v>
      </c>
      <c r="I3807" s="15">
        <v>73431</v>
      </c>
      <c r="J3807" s="15">
        <v>5874</v>
      </c>
      <c r="K3807" s="15">
        <v>79305</v>
      </c>
      <c r="L3807" s="14" t="s">
        <v>31328</v>
      </c>
      <c r="M3807" s="14" t="s">
        <v>31329</v>
      </c>
      <c r="N3807" s="14" t="s">
        <v>31330</v>
      </c>
      <c r="O3807" s="14" t="s">
        <v>31331</v>
      </c>
      <c r="P3807" s="14" t="s">
        <v>42804</v>
      </c>
      <c r="Q3807" s="14" t="s">
        <v>31331</v>
      </c>
    </row>
    <row r="3808" spans="1:17" x14ac:dyDescent="0.25">
      <c r="A3808" s="14">
        <v>3477648</v>
      </c>
      <c r="B3808" s="14" t="s">
        <v>42805</v>
      </c>
      <c r="C3808" s="14" t="s">
        <v>42544</v>
      </c>
      <c r="D3808" s="14" t="s">
        <v>9</v>
      </c>
      <c r="E3808" s="14" t="s">
        <v>31311</v>
      </c>
      <c r="F3808" s="14" t="s">
        <v>42806</v>
      </c>
      <c r="G3808" s="14" t="s">
        <v>31313</v>
      </c>
      <c r="H3808" s="14" t="s">
        <v>5978</v>
      </c>
      <c r="I3808" s="15">
        <v>210800</v>
      </c>
      <c r="J3808" s="15">
        <v>16864</v>
      </c>
      <c r="K3808" s="15">
        <v>227664</v>
      </c>
      <c r="L3808" s="14" t="s">
        <v>31328</v>
      </c>
      <c r="M3808" s="14" t="s">
        <v>31329</v>
      </c>
      <c r="N3808" s="14" t="s">
        <v>31330</v>
      </c>
      <c r="O3808" s="14" t="s">
        <v>31331</v>
      </c>
      <c r="P3808" s="14" t="s">
        <v>42807</v>
      </c>
      <c r="Q3808" s="14" t="s">
        <v>31331</v>
      </c>
    </row>
    <row r="3809" spans="1:17" x14ac:dyDescent="0.25">
      <c r="A3809" s="14">
        <v>3477651</v>
      </c>
      <c r="B3809" s="14" t="s">
        <v>42808</v>
      </c>
      <c r="C3809" s="14" t="s">
        <v>42544</v>
      </c>
      <c r="D3809" s="14" t="s">
        <v>9</v>
      </c>
      <c r="E3809" s="14" t="s">
        <v>31311</v>
      </c>
      <c r="F3809" s="14" t="s">
        <v>42809</v>
      </c>
      <c r="G3809" s="14" t="s">
        <v>31313</v>
      </c>
      <c r="H3809" s="14" t="s">
        <v>5978</v>
      </c>
      <c r="I3809" s="15">
        <v>322000</v>
      </c>
      <c r="J3809" s="15">
        <v>25760</v>
      </c>
      <c r="K3809" s="15">
        <v>347760</v>
      </c>
      <c r="L3809" s="14" t="s">
        <v>31328</v>
      </c>
      <c r="M3809" s="14" t="s">
        <v>31329</v>
      </c>
      <c r="N3809" s="14" t="s">
        <v>31330</v>
      </c>
      <c r="O3809" s="14" t="s">
        <v>31331</v>
      </c>
      <c r="P3809" s="14" t="s">
        <v>42810</v>
      </c>
      <c r="Q3809" s="14" t="s">
        <v>31331</v>
      </c>
    </row>
    <row r="3810" spans="1:17" x14ac:dyDescent="0.25">
      <c r="A3810" s="14">
        <v>3477654</v>
      </c>
      <c r="B3810" s="14" t="s">
        <v>42811</v>
      </c>
      <c r="C3810" s="14" t="s">
        <v>42544</v>
      </c>
      <c r="D3810" s="14" t="s">
        <v>9</v>
      </c>
      <c r="E3810" s="14" t="s">
        <v>31311</v>
      </c>
      <c r="F3810" s="14" t="s">
        <v>42812</v>
      </c>
      <c r="G3810" s="14" t="s">
        <v>31313</v>
      </c>
      <c r="H3810" s="14" t="s">
        <v>5978</v>
      </c>
      <c r="I3810" s="15">
        <v>73431</v>
      </c>
      <c r="J3810" s="15">
        <v>5874</v>
      </c>
      <c r="K3810" s="15">
        <v>79305</v>
      </c>
      <c r="L3810" s="14" t="s">
        <v>31328</v>
      </c>
      <c r="M3810" s="14" t="s">
        <v>31329</v>
      </c>
      <c r="N3810" s="14" t="s">
        <v>31330</v>
      </c>
      <c r="O3810" s="14" t="s">
        <v>31331</v>
      </c>
      <c r="P3810" s="14" t="s">
        <v>42813</v>
      </c>
      <c r="Q3810" s="14" t="s">
        <v>31331</v>
      </c>
    </row>
    <row r="3811" spans="1:17" x14ac:dyDescent="0.25">
      <c r="A3811" s="14">
        <v>3477658</v>
      </c>
      <c r="B3811" s="14" t="s">
        <v>42814</v>
      </c>
      <c r="C3811" s="14" t="s">
        <v>42544</v>
      </c>
      <c r="D3811" s="14" t="s">
        <v>9</v>
      </c>
      <c r="E3811" s="14" t="s">
        <v>31311</v>
      </c>
      <c r="F3811" s="14" t="s">
        <v>42815</v>
      </c>
      <c r="G3811" s="14" t="s">
        <v>31313</v>
      </c>
      <c r="H3811" s="14" t="s">
        <v>5978</v>
      </c>
      <c r="I3811" s="15">
        <v>222116</v>
      </c>
      <c r="J3811" s="15">
        <v>17769</v>
      </c>
      <c r="K3811" s="15">
        <v>239885</v>
      </c>
      <c r="L3811" s="14" t="s">
        <v>31328</v>
      </c>
      <c r="M3811" s="14" t="s">
        <v>31329</v>
      </c>
      <c r="N3811" s="14" t="s">
        <v>31330</v>
      </c>
      <c r="O3811" s="14" t="s">
        <v>31331</v>
      </c>
      <c r="P3811" s="14" t="s">
        <v>42816</v>
      </c>
      <c r="Q3811" s="14" t="s">
        <v>31331</v>
      </c>
    </row>
    <row r="3812" spans="1:17" x14ac:dyDescent="0.25">
      <c r="A3812" s="14">
        <v>3477663</v>
      </c>
      <c r="B3812" s="14" t="s">
        <v>42817</v>
      </c>
      <c r="C3812" s="14" t="s">
        <v>42544</v>
      </c>
      <c r="D3812" s="14" t="s">
        <v>9</v>
      </c>
      <c r="E3812" s="14" t="s">
        <v>31311</v>
      </c>
      <c r="F3812" s="14" t="s">
        <v>42818</v>
      </c>
      <c r="G3812" s="14" t="s">
        <v>31313</v>
      </c>
      <c r="H3812" s="14" t="s">
        <v>5978</v>
      </c>
      <c r="I3812" s="15">
        <v>360750</v>
      </c>
      <c r="J3812" s="15">
        <v>28860</v>
      </c>
      <c r="K3812" s="15">
        <v>389610</v>
      </c>
      <c r="L3812" s="14" t="s">
        <v>31328</v>
      </c>
      <c r="M3812" s="14" t="s">
        <v>31329</v>
      </c>
      <c r="N3812" s="14" t="s">
        <v>31330</v>
      </c>
      <c r="O3812" s="14" t="s">
        <v>31331</v>
      </c>
      <c r="P3812" s="14" t="s">
        <v>42819</v>
      </c>
      <c r="Q3812" s="14" t="s">
        <v>31331</v>
      </c>
    </row>
    <row r="3813" spans="1:17" x14ac:dyDescent="0.25">
      <c r="A3813" s="14">
        <v>3477664</v>
      </c>
      <c r="B3813" s="14" t="s">
        <v>42820</v>
      </c>
      <c r="C3813" s="14" t="s">
        <v>42544</v>
      </c>
      <c r="D3813" s="14" t="s">
        <v>9</v>
      </c>
      <c r="E3813" s="14" t="s">
        <v>31311</v>
      </c>
      <c r="F3813" s="14" t="s">
        <v>42821</v>
      </c>
      <c r="G3813" s="14" t="s">
        <v>31313</v>
      </c>
      <c r="H3813" s="14" t="s">
        <v>5978</v>
      </c>
      <c r="I3813" s="15">
        <v>222116</v>
      </c>
      <c r="J3813" s="15">
        <v>17769</v>
      </c>
      <c r="K3813" s="15">
        <v>239885</v>
      </c>
      <c r="L3813" s="14" t="s">
        <v>31328</v>
      </c>
      <c r="M3813" s="14" t="s">
        <v>31329</v>
      </c>
      <c r="N3813" s="14" t="s">
        <v>31330</v>
      </c>
      <c r="O3813" s="14" t="s">
        <v>31331</v>
      </c>
      <c r="P3813" s="14" t="s">
        <v>42822</v>
      </c>
      <c r="Q3813" s="14" t="s">
        <v>31331</v>
      </c>
    </row>
    <row r="3814" spans="1:17" x14ac:dyDescent="0.25">
      <c r="A3814" s="14">
        <v>3477669</v>
      </c>
      <c r="B3814" s="14" t="s">
        <v>42823</v>
      </c>
      <c r="C3814" s="14" t="s">
        <v>42544</v>
      </c>
      <c r="D3814" s="14" t="s">
        <v>9</v>
      </c>
      <c r="E3814" s="14" t="s">
        <v>31311</v>
      </c>
      <c r="F3814" s="14" t="s">
        <v>42824</v>
      </c>
      <c r="G3814" s="14" t="s">
        <v>31313</v>
      </c>
      <c r="H3814" s="14" t="s">
        <v>5978</v>
      </c>
      <c r="I3814" s="15">
        <v>105400</v>
      </c>
      <c r="J3814" s="15">
        <v>8432</v>
      </c>
      <c r="K3814" s="15">
        <v>113832</v>
      </c>
      <c r="L3814" s="14" t="s">
        <v>31328</v>
      </c>
      <c r="M3814" s="14" t="s">
        <v>31329</v>
      </c>
      <c r="N3814" s="14" t="s">
        <v>31330</v>
      </c>
      <c r="O3814" s="14" t="s">
        <v>31331</v>
      </c>
      <c r="P3814" s="14" t="s">
        <v>42825</v>
      </c>
      <c r="Q3814" s="14" t="s">
        <v>31331</v>
      </c>
    </row>
    <row r="3815" spans="1:17" x14ac:dyDescent="0.25">
      <c r="A3815" s="14">
        <v>3477671</v>
      </c>
      <c r="B3815" s="14" t="s">
        <v>42826</v>
      </c>
      <c r="C3815" s="14" t="s">
        <v>42544</v>
      </c>
      <c r="D3815" s="14" t="s">
        <v>9</v>
      </c>
      <c r="E3815" s="14" t="s">
        <v>31311</v>
      </c>
      <c r="F3815" s="14" t="s">
        <v>42827</v>
      </c>
      <c r="G3815" s="14" t="s">
        <v>31313</v>
      </c>
      <c r="H3815" s="14" t="s">
        <v>5978</v>
      </c>
      <c r="I3815" s="15">
        <v>1157238</v>
      </c>
      <c r="J3815" s="15">
        <v>92579</v>
      </c>
      <c r="K3815" s="15">
        <v>1249817</v>
      </c>
      <c r="L3815" s="14" t="s">
        <v>31328</v>
      </c>
      <c r="M3815" s="14" t="s">
        <v>31329</v>
      </c>
      <c r="N3815" s="14" t="s">
        <v>31330</v>
      </c>
      <c r="O3815" s="14" t="s">
        <v>31331</v>
      </c>
      <c r="P3815" s="14" t="s">
        <v>42828</v>
      </c>
      <c r="Q3815" s="14" t="s">
        <v>31331</v>
      </c>
    </row>
    <row r="3816" spans="1:17" x14ac:dyDescent="0.25">
      <c r="A3816" s="14">
        <v>3477672</v>
      </c>
      <c r="B3816" s="14" t="s">
        <v>42829</v>
      </c>
      <c r="C3816" s="14" t="s">
        <v>42544</v>
      </c>
      <c r="D3816" s="14" t="s">
        <v>9</v>
      </c>
      <c r="E3816" s="14" t="s">
        <v>31311</v>
      </c>
      <c r="F3816" s="14" t="s">
        <v>42830</v>
      </c>
      <c r="G3816" s="14" t="s">
        <v>31313</v>
      </c>
      <c r="H3816" s="14" t="s">
        <v>5978</v>
      </c>
      <c r="I3816" s="15">
        <v>90750</v>
      </c>
      <c r="J3816" s="15">
        <v>7260</v>
      </c>
      <c r="K3816" s="15">
        <v>98010</v>
      </c>
      <c r="L3816" s="14" t="s">
        <v>31328</v>
      </c>
      <c r="M3816" s="14" t="s">
        <v>31329</v>
      </c>
      <c r="N3816" s="14" t="s">
        <v>31330</v>
      </c>
      <c r="O3816" s="14" t="s">
        <v>31331</v>
      </c>
      <c r="P3816" s="14" t="s">
        <v>42831</v>
      </c>
      <c r="Q3816" s="14" t="s">
        <v>31331</v>
      </c>
    </row>
    <row r="3817" spans="1:17" x14ac:dyDescent="0.25">
      <c r="A3817" s="14">
        <v>3477674</v>
      </c>
      <c r="B3817" s="14" t="s">
        <v>42832</v>
      </c>
      <c r="C3817" s="14" t="s">
        <v>42544</v>
      </c>
      <c r="D3817" s="14" t="s">
        <v>9</v>
      </c>
      <c r="E3817" s="14" t="s">
        <v>31311</v>
      </c>
      <c r="F3817" s="14" t="s">
        <v>42833</v>
      </c>
      <c r="G3817" s="14" t="s">
        <v>31313</v>
      </c>
      <c r="H3817" s="14" t="s">
        <v>5978</v>
      </c>
      <c r="I3817" s="15">
        <v>267574</v>
      </c>
      <c r="J3817" s="15">
        <v>21406</v>
      </c>
      <c r="K3817" s="15">
        <v>288980</v>
      </c>
      <c r="L3817" s="14" t="s">
        <v>31328</v>
      </c>
      <c r="M3817" s="14" t="s">
        <v>31329</v>
      </c>
      <c r="N3817" s="14" t="s">
        <v>31330</v>
      </c>
      <c r="O3817" s="14" t="s">
        <v>31331</v>
      </c>
      <c r="P3817" s="14" t="s">
        <v>42834</v>
      </c>
      <c r="Q3817" s="14" t="s">
        <v>31331</v>
      </c>
    </row>
    <row r="3818" spans="1:17" x14ac:dyDescent="0.25">
      <c r="A3818" s="14">
        <v>3477675</v>
      </c>
      <c r="B3818" s="14" t="s">
        <v>42835</v>
      </c>
      <c r="C3818" s="14" t="s">
        <v>42544</v>
      </c>
      <c r="D3818" s="14" t="s">
        <v>9</v>
      </c>
      <c r="E3818" s="14" t="s">
        <v>31311</v>
      </c>
      <c r="F3818" s="14" t="s">
        <v>42836</v>
      </c>
      <c r="G3818" s="14" t="s">
        <v>31313</v>
      </c>
      <c r="H3818" s="14" t="s">
        <v>5978</v>
      </c>
      <c r="I3818" s="15">
        <v>148500</v>
      </c>
      <c r="J3818" s="15">
        <v>11880</v>
      </c>
      <c r="K3818" s="15">
        <v>160380</v>
      </c>
      <c r="L3818" s="14" t="s">
        <v>31328</v>
      </c>
      <c r="M3818" s="14" t="s">
        <v>31329</v>
      </c>
      <c r="N3818" s="14" t="s">
        <v>31330</v>
      </c>
      <c r="O3818" s="14" t="s">
        <v>31331</v>
      </c>
      <c r="P3818" s="14" t="s">
        <v>42837</v>
      </c>
      <c r="Q3818" s="14" t="s">
        <v>31331</v>
      </c>
    </row>
    <row r="3819" spans="1:17" x14ac:dyDescent="0.25">
      <c r="A3819" s="14">
        <v>3477678</v>
      </c>
      <c r="B3819" s="14" t="s">
        <v>42838</v>
      </c>
      <c r="C3819" s="14" t="s">
        <v>42544</v>
      </c>
      <c r="D3819" s="14" t="s">
        <v>9</v>
      </c>
      <c r="E3819" s="14" t="s">
        <v>31311</v>
      </c>
      <c r="F3819" s="14" t="s">
        <v>42839</v>
      </c>
      <c r="G3819" s="14" t="s">
        <v>31313</v>
      </c>
      <c r="H3819" s="14" t="s">
        <v>5978</v>
      </c>
      <c r="I3819" s="15">
        <v>200728</v>
      </c>
      <c r="J3819" s="15">
        <v>16058</v>
      </c>
      <c r="K3819" s="15">
        <v>216786</v>
      </c>
      <c r="L3819" s="14" t="s">
        <v>31328</v>
      </c>
      <c r="M3819" s="14" t="s">
        <v>31329</v>
      </c>
      <c r="N3819" s="14" t="s">
        <v>31330</v>
      </c>
      <c r="O3819" s="14" t="s">
        <v>31331</v>
      </c>
      <c r="P3819" s="14" t="s">
        <v>42840</v>
      </c>
      <c r="Q3819" s="14" t="s">
        <v>31331</v>
      </c>
    </row>
    <row r="3820" spans="1:17" x14ac:dyDescent="0.25">
      <c r="A3820" s="14">
        <v>3477684</v>
      </c>
      <c r="B3820" s="14" t="s">
        <v>42841</v>
      </c>
      <c r="C3820" s="14" t="s">
        <v>42544</v>
      </c>
      <c r="D3820" s="14" t="s">
        <v>9</v>
      </c>
      <c r="E3820" s="14" t="s">
        <v>31311</v>
      </c>
      <c r="F3820" s="14" t="s">
        <v>42842</v>
      </c>
      <c r="G3820" s="14" t="s">
        <v>31313</v>
      </c>
      <c r="H3820" s="14" t="s">
        <v>5978</v>
      </c>
      <c r="I3820" s="15">
        <v>337611</v>
      </c>
      <c r="J3820" s="15">
        <v>27009</v>
      </c>
      <c r="K3820" s="15">
        <v>364620</v>
      </c>
      <c r="L3820" s="14" t="s">
        <v>31328</v>
      </c>
      <c r="M3820" s="14" t="s">
        <v>31329</v>
      </c>
      <c r="N3820" s="14" t="s">
        <v>31330</v>
      </c>
      <c r="O3820" s="14" t="s">
        <v>31331</v>
      </c>
      <c r="P3820" s="14" t="s">
        <v>42843</v>
      </c>
      <c r="Q3820" s="14" t="s">
        <v>31331</v>
      </c>
    </row>
    <row r="3821" spans="1:17" x14ac:dyDescent="0.25">
      <c r="A3821" s="14">
        <v>3477685</v>
      </c>
      <c r="B3821" s="14" t="s">
        <v>42844</v>
      </c>
      <c r="C3821" s="14" t="s">
        <v>42544</v>
      </c>
      <c r="D3821" s="14" t="s">
        <v>9</v>
      </c>
      <c r="E3821" s="14" t="s">
        <v>31311</v>
      </c>
      <c r="F3821" s="14" t="s">
        <v>42845</v>
      </c>
      <c r="G3821" s="14" t="s">
        <v>31313</v>
      </c>
      <c r="H3821" s="14" t="s">
        <v>5978</v>
      </c>
      <c r="I3821" s="15">
        <v>444232</v>
      </c>
      <c r="J3821" s="15">
        <v>35539</v>
      </c>
      <c r="K3821" s="15">
        <v>479771</v>
      </c>
      <c r="L3821" s="14" t="s">
        <v>31328</v>
      </c>
      <c r="M3821" s="14" t="s">
        <v>31329</v>
      </c>
      <c r="N3821" s="14" t="s">
        <v>31330</v>
      </c>
      <c r="O3821" s="14" t="s">
        <v>31331</v>
      </c>
      <c r="P3821" s="14" t="s">
        <v>42846</v>
      </c>
      <c r="Q3821" s="14" t="s">
        <v>31331</v>
      </c>
    </row>
    <row r="3822" spans="1:17" x14ac:dyDescent="0.25">
      <c r="A3822" s="14">
        <v>3477688</v>
      </c>
      <c r="B3822" s="14" t="s">
        <v>42847</v>
      </c>
      <c r="C3822" s="14" t="s">
        <v>42544</v>
      </c>
      <c r="D3822" s="14" t="s">
        <v>9</v>
      </c>
      <c r="E3822" s="14" t="s">
        <v>31311</v>
      </c>
      <c r="F3822" s="14" t="s">
        <v>42848</v>
      </c>
      <c r="G3822" s="14" t="s">
        <v>31313</v>
      </c>
      <c r="H3822" s="14" t="s">
        <v>5978</v>
      </c>
      <c r="I3822" s="15">
        <v>351274</v>
      </c>
      <c r="J3822" s="15">
        <v>28102</v>
      </c>
      <c r="K3822" s="15">
        <v>379376</v>
      </c>
      <c r="L3822" s="14" t="s">
        <v>31328</v>
      </c>
      <c r="M3822" s="14" t="s">
        <v>31329</v>
      </c>
      <c r="N3822" s="14" t="s">
        <v>31330</v>
      </c>
      <c r="O3822" s="14" t="s">
        <v>31331</v>
      </c>
      <c r="P3822" s="14" t="s">
        <v>42849</v>
      </c>
      <c r="Q3822" s="14" t="s">
        <v>31331</v>
      </c>
    </row>
    <row r="3823" spans="1:17" x14ac:dyDescent="0.25">
      <c r="A3823" s="14">
        <v>3477691</v>
      </c>
      <c r="B3823" s="14" t="s">
        <v>42850</v>
      </c>
      <c r="C3823" s="14" t="s">
        <v>42544</v>
      </c>
      <c r="D3823" s="14" t="s">
        <v>9</v>
      </c>
      <c r="E3823" s="14" t="s">
        <v>31311</v>
      </c>
      <c r="F3823" s="14" t="s">
        <v>42851</v>
      </c>
      <c r="G3823" s="14" t="s">
        <v>31313</v>
      </c>
      <c r="H3823" s="14" t="s">
        <v>5978</v>
      </c>
      <c r="I3823" s="15">
        <v>2186715</v>
      </c>
      <c r="J3823" s="15">
        <v>174937</v>
      </c>
      <c r="K3823" s="15">
        <v>2361652</v>
      </c>
      <c r="L3823" s="14" t="s">
        <v>31328</v>
      </c>
      <c r="M3823" s="14" t="s">
        <v>31329</v>
      </c>
      <c r="N3823" s="14" t="s">
        <v>31330</v>
      </c>
      <c r="O3823" s="14" t="s">
        <v>31331</v>
      </c>
      <c r="P3823" s="14" t="s">
        <v>42852</v>
      </c>
      <c r="Q3823" s="14" t="s">
        <v>31331</v>
      </c>
    </row>
    <row r="3824" spans="1:17" x14ac:dyDescent="0.25">
      <c r="A3824" s="14">
        <v>3477693</v>
      </c>
      <c r="B3824" s="14" t="s">
        <v>42853</v>
      </c>
      <c r="C3824" s="14" t="s">
        <v>42544</v>
      </c>
      <c r="D3824" s="14" t="s">
        <v>9</v>
      </c>
      <c r="E3824" s="14" t="s">
        <v>31311</v>
      </c>
      <c r="F3824" s="14" t="s">
        <v>42854</v>
      </c>
      <c r="G3824" s="14" t="s">
        <v>31313</v>
      </c>
      <c r="H3824" s="14" t="s">
        <v>5978</v>
      </c>
      <c r="I3824" s="15">
        <v>725474</v>
      </c>
      <c r="J3824" s="15">
        <v>58038</v>
      </c>
      <c r="K3824" s="15">
        <v>783512</v>
      </c>
      <c r="L3824" s="14" t="s">
        <v>31328</v>
      </c>
      <c r="M3824" s="14" t="s">
        <v>31329</v>
      </c>
      <c r="N3824" s="14" t="s">
        <v>31330</v>
      </c>
      <c r="O3824" s="14" t="s">
        <v>31331</v>
      </c>
      <c r="P3824" s="14" t="s">
        <v>42855</v>
      </c>
      <c r="Q3824" s="14" t="s">
        <v>31331</v>
      </c>
    </row>
    <row r="3825" spans="1:17" x14ac:dyDescent="0.25">
      <c r="A3825" s="14">
        <v>3477700</v>
      </c>
      <c r="B3825" s="14" t="s">
        <v>42856</v>
      </c>
      <c r="C3825" s="14" t="s">
        <v>42544</v>
      </c>
      <c r="D3825" s="14" t="s">
        <v>9</v>
      </c>
      <c r="E3825" s="14" t="s">
        <v>31311</v>
      </c>
      <c r="F3825" s="14" t="s">
        <v>42857</v>
      </c>
      <c r="G3825" s="14" t="s">
        <v>31313</v>
      </c>
      <c r="H3825" s="14" t="s">
        <v>5978</v>
      </c>
      <c r="I3825" s="15">
        <v>111058</v>
      </c>
      <c r="J3825" s="15">
        <v>8885</v>
      </c>
      <c r="K3825" s="15">
        <v>119943</v>
      </c>
      <c r="L3825" s="14" t="s">
        <v>31328</v>
      </c>
      <c r="M3825" s="14" t="s">
        <v>31329</v>
      </c>
      <c r="N3825" s="14" t="s">
        <v>31330</v>
      </c>
      <c r="O3825" s="14" t="s">
        <v>31331</v>
      </c>
      <c r="P3825" s="14" t="s">
        <v>42858</v>
      </c>
      <c r="Q3825" s="14" t="s">
        <v>31331</v>
      </c>
    </row>
    <row r="3826" spans="1:17" x14ac:dyDescent="0.25">
      <c r="A3826" s="14">
        <v>3477705</v>
      </c>
      <c r="B3826" s="14" t="s">
        <v>42859</v>
      </c>
      <c r="C3826" s="14" t="s">
        <v>42544</v>
      </c>
      <c r="D3826" s="14" t="s">
        <v>9</v>
      </c>
      <c r="E3826" s="14" t="s">
        <v>31311</v>
      </c>
      <c r="F3826" s="14" t="s">
        <v>42860</v>
      </c>
      <c r="G3826" s="14" t="s">
        <v>31313</v>
      </c>
      <c r="H3826" s="14" t="s">
        <v>5978</v>
      </c>
      <c r="I3826" s="15">
        <v>210800</v>
      </c>
      <c r="J3826" s="15">
        <v>16864</v>
      </c>
      <c r="K3826" s="15">
        <v>227664</v>
      </c>
      <c r="L3826" s="14" t="s">
        <v>31328</v>
      </c>
      <c r="M3826" s="14" t="s">
        <v>31329</v>
      </c>
      <c r="N3826" s="14" t="s">
        <v>31330</v>
      </c>
      <c r="O3826" s="14" t="s">
        <v>31331</v>
      </c>
      <c r="P3826" s="14" t="s">
        <v>42861</v>
      </c>
      <c r="Q3826" s="14" t="s">
        <v>31331</v>
      </c>
    </row>
    <row r="3827" spans="1:17" x14ac:dyDescent="0.25">
      <c r="A3827" s="14">
        <v>3477713</v>
      </c>
      <c r="B3827" s="14" t="s">
        <v>42862</v>
      </c>
      <c r="C3827" s="14" t="s">
        <v>42544</v>
      </c>
      <c r="D3827" s="14" t="s">
        <v>9</v>
      </c>
      <c r="E3827" s="14" t="s">
        <v>31311</v>
      </c>
      <c r="F3827" s="14" t="s">
        <v>42863</v>
      </c>
      <c r="G3827" s="14" t="s">
        <v>31313</v>
      </c>
      <c r="H3827" s="14" t="s">
        <v>5978</v>
      </c>
      <c r="I3827" s="15">
        <v>92000</v>
      </c>
      <c r="J3827" s="15">
        <v>7360</v>
      </c>
      <c r="K3827" s="15">
        <v>99360</v>
      </c>
      <c r="L3827" s="14" t="s">
        <v>31328</v>
      </c>
      <c r="M3827" s="14" t="s">
        <v>31329</v>
      </c>
      <c r="N3827" s="14" t="s">
        <v>31330</v>
      </c>
      <c r="O3827" s="14" t="s">
        <v>31331</v>
      </c>
      <c r="P3827" s="14" t="s">
        <v>42864</v>
      </c>
      <c r="Q3827" s="14" t="s">
        <v>31331</v>
      </c>
    </row>
    <row r="3828" spans="1:17" x14ac:dyDescent="0.25">
      <c r="A3828" s="14">
        <v>3477721</v>
      </c>
      <c r="B3828" s="14" t="s">
        <v>42865</v>
      </c>
      <c r="C3828" s="14" t="s">
        <v>42544</v>
      </c>
      <c r="D3828" s="14" t="s">
        <v>9</v>
      </c>
      <c r="E3828" s="14" t="s">
        <v>31311</v>
      </c>
      <c r="F3828" s="14" t="s">
        <v>42866</v>
      </c>
      <c r="G3828" s="14" t="s">
        <v>31313</v>
      </c>
      <c r="H3828" s="14" t="s">
        <v>5978</v>
      </c>
      <c r="I3828" s="15">
        <v>138000</v>
      </c>
      <c r="J3828" s="15">
        <v>11040</v>
      </c>
      <c r="K3828" s="15">
        <v>149040</v>
      </c>
      <c r="L3828" s="14" t="s">
        <v>31328</v>
      </c>
      <c r="M3828" s="14" t="s">
        <v>31329</v>
      </c>
      <c r="N3828" s="14" t="s">
        <v>31330</v>
      </c>
      <c r="O3828" s="14" t="s">
        <v>31331</v>
      </c>
      <c r="P3828" s="14" t="s">
        <v>42867</v>
      </c>
      <c r="Q3828" s="14" t="s">
        <v>31331</v>
      </c>
    </row>
    <row r="3829" spans="1:17" x14ac:dyDescent="0.25">
      <c r="A3829" s="14">
        <v>3477722</v>
      </c>
      <c r="B3829" s="14" t="s">
        <v>42868</v>
      </c>
      <c r="C3829" s="14" t="s">
        <v>42544</v>
      </c>
      <c r="D3829" s="14" t="s">
        <v>9</v>
      </c>
      <c r="E3829" s="14" t="s">
        <v>31311</v>
      </c>
      <c r="F3829" s="14" t="s">
        <v>42869</v>
      </c>
      <c r="G3829" s="14" t="s">
        <v>31313</v>
      </c>
      <c r="H3829" s="14" t="s">
        <v>5978</v>
      </c>
      <c r="I3829" s="15">
        <v>453750</v>
      </c>
      <c r="J3829" s="15">
        <v>36300</v>
      </c>
      <c r="K3829" s="15">
        <v>490050</v>
      </c>
      <c r="L3829" s="14" t="s">
        <v>31328</v>
      </c>
      <c r="M3829" s="14" t="s">
        <v>31329</v>
      </c>
      <c r="N3829" s="14" t="s">
        <v>31330</v>
      </c>
      <c r="O3829" s="14" t="s">
        <v>31331</v>
      </c>
      <c r="P3829" s="14" t="s">
        <v>42870</v>
      </c>
      <c r="Q3829" s="14" t="s">
        <v>31331</v>
      </c>
    </row>
    <row r="3830" spans="1:17" x14ac:dyDescent="0.25">
      <c r="A3830" s="14">
        <v>3477725</v>
      </c>
      <c r="B3830" s="14" t="s">
        <v>42871</v>
      </c>
      <c r="C3830" s="14" t="s">
        <v>42544</v>
      </c>
      <c r="D3830" s="14" t="s">
        <v>9</v>
      </c>
      <c r="E3830" s="14" t="s">
        <v>31311</v>
      </c>
      <c r="F3830" s="14" t="s">
        <v>42872</v>
      </c>
      <c r="G3830" s="14" t="s">
        <v>31313</v>
      </c>
      <c r="H3830" s="14" t="s">
        <v>5978</v>
      </c>
      <c r="I3830" s="15">
        <v>555290</v>
      </c>
      <c r="J3830" s="15">
        <v>44423</v>
      </c>
      <c r="K3830" s="15">
        <v>599713</v>
      </c>
      <c r="L3830" s="14" t="s">
        <v>31328</v>
      </c>
      <c r="M3830" s="14" t="s">
        <v>31329</v>
      </c>
      <c r="N3830" s="14" t="s">
        <v>31330</v>
      </c>
      <c r="O3830" s="14" t="s">
        <v>31331</v>
      </c>
      <c r="P3830" s="14" t="s">
        <v>42873</v>
      </c>
      <c r="Q3830" s="14" t="s">
        <v>31331</v>
      </c>
    </row>
    <row r="3831" spans="1:17" x14ac:dyDescent="0.25">
      <c r="A3831" s="14">
        <v>3477731</v>
      </c>
      <c r="B3831" s="14" t="s">
        <v>42874</v>
      </c>
      <c r="C3831" s="14" t="s">
        <v>42544</v>
      </c>
      <c r="D3831" s="14" t="s">
        <v>9</v>
      </c>
      <c r="E3831" s="14" t="s">
        <v>31311</v>
      </c>
      <c r="F3831" s="14" t="s">
        <v>42875</v>
      </c>
      <c r="G3831" s="14" t="s">
        <v>31313</v>
      </c>
      <c r="H3831" s="14" t="s">
        <v>5978</v>
      </c>
      <c r="I3831" s="15">
        <v>444232</v>
      </c>
      <c r="J3831" s="15">
        <v>35539</v>
      </c>
      <c r="K3831" s="15">
        <v>479771</v>
      </c>
      <c r="L3831" s="14" t="s">
        <v>31328</v>
      </c>
      <c r="M3831" s="14" t="s">
        <v>31329</v>
      </c>
      <c r="N3831" s="14" t="s">
        <v>31330</v>
      </c>
      <c r="O3831" s="14" t="s">
        <v>31331</v>
      </c>
      <c r="P3831" s="14" t="s">
        <v>42876</v>
      </c>
      <c r="Q3831" s="14" t="s">
        <v>31331</v>
      </c>
    </row>
    <row r="3832" spans="1:17" x14ac:dyDescent="0.25">
      <c r="A3832" s="14">
        <v>3477738</v>
      </c>
      <c r="B3832" s="14" t="s">
        <v>42877</v>
      </c>
      <c r="C3832" s="14" t="s">
        <v>42544</v>
      </c>
      <c r="D3832" s="14" t="s">
        <v>9</v>
      </c>
      <c r="E3832" s="14" t="s">
        <v>31311</v>
      </c>
      <c r="F3832" s="14" t="s">
        <v>42878</v>
      </c>
      <c r="G3832" s="14" t="s">
        <v>31313</v>
      </c>
      <c r="H3832" s="14" t="s">
        <v>5978</v>
      </c>
      <c r="I3832" s="15">
        <v>216458</v>
      </c>
      <c r="J3832" s="15">
        <v>17317</v>
      </c>
      <c r="K3832" s="15">
        <v>233775</v>
      </c>
      <c r="L3832" s="14" t="s">
        <v>31328</v>
      </c>
      <c r="M3832" s="14" t="s">
        <v>31329</v>
      </c>
      <c r="N3832" s="14" t="s">
        <v>31330</v>
      </c>
      <c r="O3832" s="14" t="s">
        <v>31331</v>
      </c>
      <c r="P3832" s="14" t="s">
        <v>42879</v>
      </c>
      <c r="Q3832" s="14" t="s">
        <v>31331</v>
      </c>
    </row>
    <row r="3833" spans="1:17" x14ac:dyDescent="0.25">
      <c r="A3833" s="14">
        <v>3477741</v>
      </c>
      <c r="B3833" s="14" t="s">
        <v>42880</v>
      </c>
      <c r="C3833" s="14" t="s">
        <v>42544</v>
      </c>
      <c r="D3833" s="14" t="s">
        <v>9</v>
      </c>
      <c r="E3833" s="14" t="s">
        <v>31311</v>
      </c>
      <c r="F3833" s="14" t="s">
        <v>42881</v>
      </c>
      <c r="G3833" s="14" t="s">
        <v>31313</v>
      </c>
      <c r="H3833" s="14" t="s">
        <v>5978</v>
      </c>
      <c r="I3833" s="15">
        <v>286900</v>
      </c>
      <c r="J3833" s="15">
        <v>22952</v>
      </c>
      <c r="K3833" s="15">
        <v>309852</v>
      </c>
      <c r="L3833" s="14" t="s">
        <v>31328</v>
      </c>
      <c r="M3833" s="14" t="s">
        <v>31329</v>
      </c>
      <c r="N3833" s="14" t="s">
        <v>31330</v>
      </c>
      <c r="O3833" s="14" t="s">
        <v>31331</v>
      </c>
      <c r="P3833" s="14" t="s">
        <v>42882</v>
      </c>
      <c r="Q3833" s="14" t="s">
        <v>31331</v>
      </c>
    </row>
    <row r="3834" spans="1:17" x14ac:dyDescent="0.25">
      <c r="A3834" s="14">
        <v>3477743</v>
      </c>
      <c r="B3834" s="14" t="s">
        <v>42883</v>
      </c>
      <c r="C3834" s="14" t="s">
        <v>42544</v>
      </c>
      <c r="D3834" s="14" t="s">
        <v>9</v>
      </c>
      <c r="E3834" s="14" t="s">
        <v>31311</v>
      </c>
      <c r="F3834" s="14" t="s">
        <v>42884</v>
      </c>
      <c r="G3834" s="14" t="s">
        <v>31313</v>
      </c>
      <c r="H3834" s="14" t="s">
        <v>5978</v>
      </c>
      <c r="I3834" s="15">
        <v>980750</v>
      </c>
      <c r="J3834" s="15">
        <v>78460</v>
      </c>
      <c r="K3834" s="15">
        <v>1059210</v>
      </c>
      <c r="L3834" s="14" t="s">
        <v>31328</v>
      </c>
      <c r="M3834" s="14" t="s">
        <v>31329</v>
      </c>
      <c r="N3834" s="14" t="s">
        <v>31330</v>
      </c>
      <c r="O3834" s="14" t="s">
        <v>31331</v>
      </c>
      <c r="P3834" s="14" t="s">
        <v>42885</v>
      </c>
      <c r="Q3834" s="14" t="s">
        <v>31331</v>
      </c>
    </row>
    <row r="3835" spans="1:17" x14ac:dyDescent="0.25">
      <c r="A3835" s="14">
        <v>3477744</v>
      </c>
      <c r="B3835" s="14" t="s">
        <v>42886</v>
      </c>
      <c r="C3835" s="14" t="s">
        <v>42544</v>
      </c>
      <c r="D3835" s="14" t="s">
        <v>9</v>
      </c>
      <c r="E3835" s="14" t="s">
        <v>31311</v>
      </c>
      <c r="F3835" s="14" t="s">
        <v>42887</v>
      </c>
      <c r="G3835" s="14" t="s">
        <v>31313</v>
      </c>
      <c r="H3835" s="14" t="s">
        <v>5978</v>
      </c>
      <c r="I3835" s="15">
        <v>551931</v>
      </c>
      <c r="J3835" s="15">
        <v>44154</v>
      </c>
      <c r="K3835" s="15">
        <v>596085</v>
      </c>
      <c r="L3835" s="14" t="s">
        <v>31328</v>
      </c>
      <c r="M3835" s="14" t="s">
        <v>31329</v>
      </c>
      <c r="N3835" s="14" t="s">
        <v>31330</v>
      </c>
      <c r="O3835" s="14" t="s">
        <v>31331</v>
      </c>
      <c r="P3835" s="14" t="s">
        <v>42888</v>
      </c>
      <c r="Q3835" s="14" t="s">
        <v>31331</v>
      </c>
    </row>
    <row r="3836" spans="1:17" x14ac:dyDescent="0.25">
      <c r="A3836" s="14">
        <v>3477746</v>
      </c>
      <c r="B3836" s="14" t="s">
        <v>42889</v>
      </c>
      <c r="C3836" s="14" t="s">
        <v>42544</v>
      </c>
      <c r="D3836" s="14" t="s">
        <v>9</v>
      </c>
      <c r="E3836" s="14" t="s">
        <v>31311</v>
      </c>
      <c r="F3836" s="14" t="s">
        <v>42890</v>
      </c>
      <c r="G3836" s="14" t="s">
        <v>31313</v>
      </c>
      <c r="H3836" s="14" t="s">
        <v>5978</v>
      </c>
      <c r="I3836" s="15">
        <v>777406</v>
      </c>
      <c r="J3836" s="15">
        <v>62192</v>
      </c>
      <c r="K3836" s="15">
        <v>839598</v>
      </c>
      <c r="L3836" s="14" t="s">
        <v>31328</v>
      </c>
      <c r="M3836" s="14" t="s">
        <v>31329</v>
      </c>
      <c r="N3836" s="14" t="s">
        <v>31330</v>
      </c>
      <c r="O3836" s="14" t="s">
        <v>31331</v>
      </c>
      <c r="P3836" s="14" t="s">
        <v>42891</v>
      </c>
      <c r="Q3836" s="14" t="s">
        <v>31331</v>
      </c>
    </row>
    <row r="3837" spans="1:17" x14ac:dyDescent="0.25">
      <c r="A3837" s="14">
        <v>3477750</v>
      </c>
      <c r="B3837" s="14" t="s">
        <v>42892</v>
      </c>
      <c r="C3837" s="14" t="s">
        <v>42544</v>
      </c>
      <c r="D3837" s="14" t="s">
        <v>9</v>
      </c>
      <c r="E3837" s="14" t="s">
        <v>31311</v>
      </c>
      <c r="F3837" s="14" t="s">
        <v>42893</v>
      </c>
      <c r="G3837" s="14" t="s">
        <v>31313</v>
      </c>
      <c r="H3837" s="14" t="s">
        <v>5978</v>
      </c>
      <c r="I3837" s="15">
        <v>333174</v>
      </c>
      <c r="J3837" s="15">
        <v>26654</v>
      </c>
      <c r="K3837" s="15">
        <v>359828</v>
      </c>
      <c r="L3837" s="14" t="s">
        <v>31328</v>
      </c>
      <c r="M3837" s="14" t="s">
        <v>31329</v>
      </c>
      <c r="N3837" s="14" t="s">
        <v>31330</v>
      </c>
      <c r="O3837" s="14" t="s">
        <v>31331</v>
      </c>
      <c r="P3837" s="14" t="s">
        <v>42894</v>
      </c>
      <c r="Q3837" s="14" t="s">
        <v>31331</v>
      </c>
    </row>
    <row r="3838" spans="1:17" x14ac:dyDescent="0.25">
      <c r="A3838" s="14">
        <v>3477751</v>
      </c>
      <c r="B3838" s="14" t="s">
        <v>42895</v>
      </c>
      <c r="C3838" s="14" t="s">
        <v>42544</v>
      </c>
      <c r="D3838" s="14" t="s">
        <v>9</v>
      </c>
      <c r="E3838" s="14" t="s">
        <v>31311</v>
      </c>
      <c r="F3838" s="14" t="s">
        <v>42896</v>
      </c>
      <c r="G3838" s="14" t="s">
        <v>31313</v>
      </c>
      <c r="H3838" s="14" t="s">
        <v>5978</v>
      </c>
      <c r="I3838" s="15">
        <v>1296950</v>
      </c>
      <c r="J3838" s="15">
        <v>103756</v>
      </c>
      <c r="K3838" s="15">
        <v>1400706</v>
      </c>
      <c r="L3838" s="14" t="s">
        <v>31328</v>
      </c>
      <c r="M3838" s="14" t="s">
        <v>31329</v>
      </c>
      <c r="N3838" s="14" t="s">
        <v>31330</v>
      </c>
      <c r="O3838" s="14" t="s">
        <v>31331</v>
      </c>
      <c r="P3838" s="14" t="s">
        <v>42897</v>
      </c>
      <c r="Q3838" s="14" t="s">
        <v>31331</v>
      </c>
    </row>
    <row r="3839" spans="1:17" x14ac:dyDescent="0.25">
      <c r="A3839" s="14">
        <v>3477761</v>
      </c>
      <c r="B3839" s="14" t="s">
        <v>42898</v>
      </c>
      <c r="C3839" s="14" t="s">
        <v>42544</v>
      </c>
      <c r="D3839" s="14" t="s">
        <v>9</v>
      </c>
      <c r="E3839" s="14" t="s">
        <v>31311</v>
      </c>
      <c r="F3839" s="14" t="s">
        <v>42899</v>
      </c>
      <c r="G3839" s="14" t="s">
        <v>31313</v>
      </c>
      <c r="H3839" s="14" t="s">
        <v>5978</v>
      </c>
      <c r="I3839" s="15">
        <v>603100</v>
      </c>
      <c r="J3839" s="15">
        <v>48248</v>
      </c>
      <c r="K3839" s="15">
        <v>651348</v>
      </c>
      <c r="L3839" s="14" t="s">
        <v>31328</v>
      </c>
      <c r="M3839" s="14" t="s">
        <v>31329</v>
      </c>
      <c r="N3839" s="14" t="s">
        <v>31330</v>
      </c>
      <c r="O3839" s="14" t="s">
        <v>31331</v>
      </c>
      <c r="P3839" s="14" t="s">
        <v>42900</v>
      </c>
      <c r="Q3839" s="14" t="s">
        <v>31331</v>
      </c>
    </row>
    <row r="3840" spans="1:17" x14ac:dyDescent="0.25">
      <c r="A3840" s="14">
        <v>3477769</v>
      </c>
      <c r="B3840" s="14" t="s">
        <v>42901</v>
      </c>
      <c r="C3840" s="14" t="s">
        <v>42544</v>
      </c>
      <c r="D3840" s="14" t="s">
        <v>9</v>
      </c>
      <c r="E3840" s="14" t="s">
        <v>31311</v>
      </c>
      <c r="F3840" s="14" t="s">
        <v>42902</v>
      </c>
      <c r="G3840" s="14" t="s">
        <v>31313</v>
      </c>
      <c r="H3840" s="14" t="s">
        <v>5978</v>
      </c>
      <c r="I3840" s="15">
        <v>301550</v>
      </c>
      <c r="J3840" s="15">
        <v>24124</v>
      </c>
      <c r="K3840" s="15">
        <v>325674</v>
      </c>
      <c r="L3840" s="14" t="s">
        <v>31328</v>
      </c>
      <c r="M3840" s="14" t="s">
        <v>31329</v>
      </c>
      <c r="N3840" s="14" t="s">
        <v>31330</v>
      </c>
      <c r="O3840" s="14" t="s">
        <v>31331</v>
      </c>
      <c r="P3840" s="14" t="s">
        <v>42903</v>
      </c>
      <c r="Q3840" s="14" t="s">
        <v>31331</v>
      </c>
    </row>
    <row r="3841" spans="1:17" x14ac:dyDescent="0.25">
      <c r="A3841" s="14">
        <v>3477779</v>
      </c>
      <c r="B3841" s="14" t="s">
        <v>42904</v>
      </c>
      <c r="C3841" s="14" t="s">
        <v>42544</v>
      </c>
      <c r="D3841" s="14" t="s">
        <v>9</v>
      </c>
      <c r="E3841" s="14" t="s">
        <v>31311</v>
      </c>
      <c r="F3841" s="14" t="s">
        <v>42905</v>
      </c>
      <c r="G3841" s="14" t="s">
        <v>31313</v>
      </c>
      <c r="H3841" s="14" t="s">
        <v>5978</v>
      </c>
      <c r="I3841" s="15">
        <v>1269448</v>
      </c>
      <c r="J3841" s="15">
        <v>101556</v>
      </c>
      <c r="K3841" s="15">
        <v>1371004</v>
      </c>
      <c r="L3841" s="14" t="s">
        <v>31328</v>
      </c>
      <c r="M3841" s="14" t="s">
        <v>31329</v>
      </c>
      <c r="N3841" s="14" t="s">
        <v>31330</v>
      </c>
      <c r="O3841" s="14" t="s">
        <v>31331</v>
      </c>
      <c r="P3841" s="14" t="s">
        <v>42906</v>
      </c>
      <c r="Q3841" s="14" t="s">
        <v>31331</v>
      </c>
    </row>
    <row r="3842" spans="1:17" x14ac:dyDescent="0.25">
      <c r="A3842" s="14">
        <v>3477792</v>
      </c>
      <c r="B3842" s="14" t="s">
        <v>42907</v>
      </c>
      <c r="C3842" s="14" t="s">
        <v>42544</v>
      </c>
      <c r="D3842" s="14" t="s">
        <v>9</v>
      </c>
      <c r="E3842" s="14" t="s">
        <v>31311</v>
      </c>
      <c r="F3842" s="14" t="s">
        <v>42908</v>
      </c>
      <c r="G3842" s="14" t="s">
        <v>31313</v>
      </c>
      <c r="H3842" s="14" t="s">
        <v>5978</v>
      </c>
      <c r="I3842" s="15">
        <v>90750</v>
      </c>
      <c r="J3842" s="15">
        <v>7260</v>
      </c>
      <c r="K3842" s="15">
        <v>98010</v>
      </c>
      <c r="L3842" s="14" t="s">
        <v>31328</v>
      </c>
      <c r="M3842" s="14" t="s">
        <v>31329</v>
      </c>
      <c r="N3842" s="14" t="s">
        <v>31330</v>
      </c>
      <c r="O3842" s="14" t="s">
        <v>31331</v>
      </c>
      <c r="P3842" s="14" t="s">
        <v>42909</v>
      </c>
      <c r="Q3842" s="14" t="s">
        <v>31331</v>
      </c>
    </row>
    <row r="3843" spans="1:17" x14ac:dyDescent="0.25">
      <c r="A3843" s="14">
        <v>3477801</v>
      </c>
      <c r="B3843" s="14" t="s">
        <v>42910</v>
      </c>
      <c r="C3843" s="14" t="s">
        <v>42544</v>
      </c>
      <c r="D3843" s="14" t="s">
        <v>9</v>
      </c>
      <c r="E3843" s="14" t="s">
        <v>31311</v>
      </c>
      <c r="F3843" s="14" t="s">
        <v>42911</v>
      </c>
      <c r="G3843" s="14" t="s">
        <v>31313</v>
      </c>
      <c r="H3843" s="14" t="s">
        <v>5978</v>
      </c>
      <c r="I3843" s="15">
        <v>272250</v>
      </c>
      <c r="J3843" s="15">
        <v>21780</v>
      </c>
      <c r="K3843" s="15">
        <v>294030</v>
      </c>
      <c r="L3843" s="14" t="s">
        <v>31328</v>
      </c>
      <c r="M3843" s="14" t="s">
        <v>31329</v>
      </c>
      <c r="N3843" s="14" t="s">
        <v>31330</v>
      </c>
      <c r="O3843" s="14" t="s">
        <v>31331</v>
      </c>
      <c r="P3843" s="14" t="s">
        <v>42912</v>
      </c>
      <c r="Q3843" s="14" t="s">
        <v>31331</v>
      </c>
    </row>
    <row r="3844" spans="1:17" x14ac:dyDescent="0.25">
      <c r="A3844" s="14">
        <v>3477807</v>
      </c>
      <c r="B3844" s="14" t="s">
        <v>42913</v>
      </c>
      <c r="C3844" s="14" t="s">
        <v>42544</v>
      </c>
      <c r="D3844" s="14" t="s">
        <v>9</v>
      </c>
      <c r="E3844" s="14" t="s">
        <v>31311</v>
      </c>
      <c r="F3844" s="14" t="s">
        <v>42914</v>
      </c>
      <c r="G3844" s="14" t="s">
        <v>31313</v>
      </c>
      <c r="H3844" s="14" t="s">
        <v>5978</v>
      </c>
      <c r="I3844" s="15">
        <v>351148</v>
      </c>
      <c r="J3844" s="15">
        <v>28092</v>
      </c>
      <c r="K3844" s="15">
        <v>379240</v>
      </c>
      <c r="L3844" s="14" t="s">
        <v>31328</v>
      </c>
      <c r="M3844" s="14" t="s">
        <v>31329</v>
      </c>
      <c r="N3844" s="14" t="s">
        <v>31330</v>
      </c>
      <c r="O3844" s="14" t="s">
        <v>31331</v>
      </c>
      <c r="P3844" s="14" t="s">
        <v>42915</v>
      </c>
      <c r="Q3844" s="14" t="s">
        <v>31331</v>
      </c>
    </row>
    <row r="3845" spans="1:17" x14ac:dyDescent="0.25">
      <c r="A3845" s="14">
        <v>3477809</v>
      </c>
      <c r="B3845" s="14" t="s">
        <v>42916</v>
      </c>
      <c r="C3845" s="14" t="s">
        <v>42544</v>
      </c>
      <c r="D3845" s="14" t="s">
        <v>9</v>
      </c>
      <c r="E3845" s="14" t="s">
        <v>31311</v>
      </c>
      <c r="F3845" s="14" t="s">
        <v>42917</v>
      </c>
      <c r="G3845" s="14" t="s">
        <v>31313</v>
      </c>
      <c r="H3845" s="14" t="s">
        <v>5978</v>
      </c>
      <c r="I3845" s="15">
        <v>497700</v>
      </c>
      <c r="J3845" s="15">
        <v>39816</v>
      </c>
      <c r="K3845" s="15">
        <v>537516</v>
      </c>
      <c r="L3845" s="14" t="s">
        <v>31328</v>
      </c>
      <c r="M3845" s="14" t="s">
        <v>31329</v>
      </c>
      <c r="N3845" s="14" t="s">
        <v>31330</v>
      </c>
      <c r="O3845" s="14" t="s">
        <v>31331</v>
      </c>
      <c r="P3845" s="14" t="s">
        <v>42918</v>
      </c>
      <c r="Q3845" s="14" t="s">
        <v>31331</v>
      </c>
    </row>
    <row r="3846" spans="1:17" x14ac:dyDescent="0.25">
      <c r="A3846" s="14">
        <v>3477817</v>
      </c>
      <c r="B3846" s="14" t="s">
        <v>42919</v>
      </c>
      <c r="C3846" s="14" t="s">
        <v>42544</v>
      </c>
      <c r="D3846" s="14" t="s">
        <v>9</v>
      </c>
      <c r="E3846" s="14" t="s">
        <v>31311</v>
      </c>
      <c r="F3846" s="14" t="s">
        <v>42920</v>
      </c>
      <c r="G3846" s="14" t="s">
        <v>31313</v>
      </c>
      <c r="H3846" s="14" t="s">
        <v>5978</v>
      </c>
      <c r="I3846" s="15">
        <v>241296</v>
      </c>
      <c r="J3846" s="15">
        <v>19304</v>
      </c>
      <c r="K3846" s="15">
        <v>260600</v>
      </c>
      <c r="L3846" s="14" t="s">
        <v>31328</v>
      </c>
      <c r="M3846" s="14" t="s">
        <v>31329</v>
      </c>
      <c r="N3846" s="14" t="s">
        <v>31330</v>
      </c>
      <c r="O3846" s="14" t="s">
        <v>31331</v>
      </c>
      <c r="P3846" s="14" t="s">
        <v>42921</v>
      </c>
      <c r="Q3846" s="14" t="s">
        <v>31331</v>
      </c>
    </row>
    <row r="3847" spans="1:17" x14ac:dyDescent="0.25">
      <c r="A3847" s="14">
        <v>3477825</v>
      </c>
      <c r="B3847" s="14" t="s">
        <v>42922</v>
      </c>
      <c r="C3847" s="14" t="s">
        <v>42544</v>
      </c>
      <c r="D3847" s="14" t="s">
        <v>9</v>
      </c>
      <c r="E3847" s="14" t="s">
        <v>31311</v>
      </c>
      <c r="F3847" s="14" t="s">
        <v>42923</v>
      </c>
      <c r="G3847" s="14" t="s">
        <v>31313</v>
      </c>
      <c r="H3847" s="14" t="s">
        <v>5978</v>
      </c>
      <c r="I3847" s="15">
        <v>111058</v>
      </c>
      <c r="J3847" s="15">
        <v>8885</v>
      </c>
      <c r="K3847" s="15">
        <v>119943</v>
      </c>
      <c r="L3847" s="14" t="s">
        <v>31328</v>
      </c>
      <c r="M3847" s="14" t="s">
        <v>31329</v>
      </c>
      <c r="N3847" s="14" t="s">
        <v>31330</v>
      </c>
      <c r="O3847" s="14" t="s">
        <v>31331</v>
      </c>
      <c r="P3847" s="14" t="s">
        <v>42924</v>
      </c>
      <c r="Q3847" s="14" t="s">
        <v>31331</v>
      </c>
    </row>
    <row r="3848" spans="1:17" x14ac:dyDescent="0.25">
      <c r="A3848" s="14">
        <v>3477828</v>
      </c>
      <c r="B3848" s="14" t="s">
        <v>42925</v>
      </c>
      <c r="C3848" s="14" t="s">
        <v>42544</v>
      </c>
      <c r="D3848" s="14" t="s">
        <v>9</v>
      </c>
      <c r="E3848" s="14" t="s">
        <v>31311</v>
      </c>
      <c r="F3848" s="14" t="s">
        <v>42926</v>
      </c>
      <c r="G3848" s="14" t="s">
        <v>31313</v>
      </c>
      <c r="H3848" s="14" t="s">
        <v>5978</v>
      </c>
      <c r="I3848" s="15">
        <v>444232</v>
      </c>
      <c r="J3848" s="15">
        <v>35539</v>
      </c>
      <c r="K3848" s="15">
        <v>479771</v>
      </c>
      <c r="L3848" s="14" t="s">
        <v>31328</v>
      </c>
      <c r="M3848" s="14" t="s">
        <v>31329</v>
      </c>
      <c r="N3848" s="14" t="s">
        <v>31330</v>
      </c>
      <c r="O3848" s="14" t="s">
        <v>31331</v>
      </c>
      <c r="P3848" s="14" t="s">
        <v>42927</v>
      </c>
      <c r="Q3848" s="14" t="s">
        <v>31331</v>
      </c>
    </row>
    <row r="3849" spans="1:17" x14ac:dyDescent="0.25">
      <c r="A3849" s="14">
        <v>3477858</v>
      </c>
      <c r="B3849" s="14" t="s">
        <v>42928</v>
      </c>
      <c r="C3849" s="14" t="s">
        <v>42544</v>
      </c>
      <c r="D3849" s="14" t="s">
        <v>9</v>
      </c>
      <c r="E3849" s="14" t="s">
        <v>31311</v>
      </c>
      <c r="F3849" s="14" t="s">
        <v>42929</v>
      </c>
      <c r="G3849" s="14" t="s">
        <v>31313</v>
      </c>
      <c r="H3849" s="14" t="s">
        <v>5978</v>
      </c>
      <c r="I3849" s="15">
        <v>623408</v>
      </c>
      <c r="J3849" s="15">
        <v>49873</v>
      </c>
      <c r="K3849" s="15">
        <v>673281</v>
      </c>
      <c r="L3849" s="14" t="s">
        <v>31328</v>
      </c>
      <c r="M3849" s="14" t="s">
        <v>31329</v>
      </c>
      <c r="N3849" s="14" t="s">
        <v>31330</v>
      </c>
      <c r="O3849" s="14" t="s">
        <v>31331</v>
      </c>
      <c r="P3849" s="14" t="s">
        <v>42930</v>
      </c>
      <c r="Q3849" s="14" t="s">
        <v>31331</v>
      </c>
    </row>
    <row r="3850" spans="1:17" x14ac:dyDescent="0.25">
      <c r="A3850" s="14">
        <v>3477874</v>
      </c>
      <c r="B3850" s="14" t="s">
        <v>42931</v>
      </c>
      <c r="C3850" s="14" t="s">
        <v>42544</v>
      </c>
      <c r="D3850" s="14" t="s">
        <v>9</v>
      </c>
      <c r="E3850" s="14" t="s">
        <v>31311</v>
      </c>
      <c r="F3850" s="14" t="s">
        <v>42932</v>
      </c>
      <c r="G3850" s="14" t="s">
        <v>31313</v>
      </c>
      <c r="H3850" s="14" t="s">
        <v>5978</v>
      </c>
      <c r="I3850" s="15">
        <v>666348</v>
      </c>
      <c r="J3850" s="15">
        <v>53308</v>
      </c>
      <c r="K3850" s="15">
        <v>719656</v>
      </c>
      <c r="L3850" s="14" t="s">
        <v>31328</v>
      </c>
      <c r="M3850" s="14" t="s">
        <v>31329</v>
      </c>
      <c r="N3850" s="14" t="s">
        <v>31330</v>
      </c>
      <c r="O3850" s="14" t="s">
        <v>31331</v>
      </c>
      <c r="P3850" s="14" t="s">
        <v>42933</v>
      </c>
      <c r="Q3850" s="14" t="s">
        <v>31331</v>
      </c>
    </row>
    <row r="3851" spans="1:17" x14ac:dyDescent="0.25">
      <c r="A3851" s="14">
        <v>3477877</v>
      </c>
      <c r="B3851" s="14" t="s">
        <v>42934</v>
      </c>
      <c r="C3851" s="14" t="s">
        <v>42544</v>
      </c>
      <c r="D3851" s="14" t="s">
        <v>9</v>
      </c>
      <c r="E3851" s="14" t="s">
        <v>31311</v>
      </c>
      <c r="F3851" s="14" t="s">
        <v>42935</v>
      </c>
      <c r="G3851" s="14" t="s">
        <v>31313</v>
      </c>
      <c r="H3851" s="14" t="s">
        <v>5978</v>
      </c>
      <c r="I3851" s="15">
        <v>1402350</v>
      </c>
      <c r="J3851" s="15">
        <v>112188</v>
      </c>
      <c r="K3851" s="15">
        <v>1514538</v>
      </c>
      <c r="L3851" s="14" t="s">
        <v>31328</v>
      </c>
      <c r="M3851" s="14" t="s">
        <v>31329</v>
      </c>
      <c r="N3851" s="14" t="s">
        <v>31330</v>
      </c>
      <c r="O3851" s="14" t="s">
        <v>31331</v>
      </c>
      <c r="P3851" s="14" t="s">
        <v>42936</v>
      </c>
      <c r="Q3851" s="14" t="s">
        <v>31331</v>
      </c>
    </row>
    <row r="3852" spans="1:17" x14ac:dyDescent="0.25">
      <c r="A3852" s="14">
        <v>3477889</v>
      </c>
      <c r="B3852" s="14" t="s">
        <v>42937</v>
      </c>
      <c r="C3852" s="14" t="s">
        <v>42544</v>
      </c>
      <c r="D3852" s="14" t="s">
        <v>9</v>
      </c>
      <c r="E3852" s="14" t="s">
        <v>31311</v>
      </c>
      <c r="F3852" s="14" t="s">
        <v>42938</v>
      </c>
      <c r="G3852" s="14" t="s">
        <v>31313</v>
      </c>
      <c r="H3852" s="14" t="s">
        <v>5978</v>
      </c>
      <c r="I3852" s="15">
        <v>363000</v>
      </c>
      <c r="J3852" s="15">
        <v>29040</v>
      </c>
      <c r="K3852" s="15">
        <v>392040</v>
      </c>
      <c r="L3852" s="14" t="s">
        <v>31328</v>
      </c>
      <c r="M3852" s="14" t="s">
        <v>31329</v>
      </c>
      <c r="N3852" s="14" t="s">
        <v>31330</v>
      </c>
      <c r="O3852" s="14" t="s">
        <v>31331</v>
      </c>
      <c r="P3852" s="14" t="s">
        <v>42939</v>
      </c>
      <c r="Q3852" s="14" t="s">
        <v>31331</v>
      </c>
    </row>
    <row r="3853" spans="1:17" x14ac:dyDescent="0.25">
      <c r="A3853" s="14">
        <v>3477899</v>
      </c>
      <c r="B3853" s="14" t="s">
        <v>42940</v>
      </c>
      <c r="C3853" s="14" t="s">
        <v>42544</v>
      </c>
      <c r="D3853" s="14" t="s">
        <v>9</v>
      </c>
      <c r="E3853" s="14" t="s">
        <v>31311</v>
      </c>
      <c r="F3853" s="14" t="s">
        <v>42941</v>
      </c>
      <c r="G3853" s="14" t="s">
        <v>31313</v>
      </c>
      <c r="H3853" s="14" t="s">
        <v>5978</v>
      </c>
      <c r="I3853" s="15">
        <v>157058</v>
      </c>
      <c r="J3853" s="15">
        <v>12565</v>
      </c>
      <c r="K3853" s="15">
        <v>169623</v>
      </c>
      <c r="L3853" s="14" t="s">
        <v>31328</v>
      </c>
      <c r="M3853" s="14" t="s">
        <v>31329</v>
      </c>
      <c r="N3853" s="14" t="s">
        <v>31330</v>
      </c>
      <c r="O3853" s="14" t="s">
        <v>31331</v>
      </c>
      <c r="P3853" s="14" t="s">
        <v>42942</v>
      </c>
      <c r="Q3853" s="14" t="s">
        <v>31331</v>
      </c>
    </row>
    <row r="3854" spans="1:17" x14ac:dyDescent="0.25">
      <c r="A3854" s="14">
        <v>3477902</v>
      </c>
      <c r="B3854" s="14" t="s">
        <v>42943</v>
      </c>
      <c r="C3854" s="14" t="s">
        <v>42544</v>
      </c>
      <c r="D3854" s="14" t="s">
        <v>9</v>
      </c>
      <c r="E3854" s="14" t="s">
        <v>31311</v>
      </c>
      <c r="F3854" s="14" t="s">
        <v>42944</v>
      </c>
      <c r="G3854" s="14" t="s">
        <v>31313</v>
      </c>
      <c r="H3854" s="14" t="s">
        <v>5978</v>
      </c>
      <c r="I3854" s="15">
        <v>333174</v>
      </c>
      <c r="J3854" s="15">
        <v>26654</v>
      </c>
      <c r="K3854" s="15">
        <v>359828</v>
      </c>
      <c r="L3854" s="14" t="s">
        <v>31328</v>
      </c>
      <c r="M3854" s="14" t="s">
        <v>31329</v>
      </c>
      <c r="N3854" s="14" t="s">
        <v>31330</v>
      </c>
      <c r="O3854" s="14" t="s">
        <v>31331</v>
      </c>
      <c r="P3854" s="14" t="s">
        <v>42945</v>
      </c>
      <c r="Q3854" s="14" t="s">
        <v>31331</v>
      </c>
    </row>
    <row r="3855" spans="1:17" x14ac:dyDescent="0.25">
      <c r="A3855" s="14">
        <v>3477903</v>
      </c>
      <c r="B3855" s="14" t="s">
        <v>42946</v>
      </c>
      <c r="C3855" s="14" t="s">
        <v>42544</v>
      </c>
      <c r="D3855" s="14" t="s">
        <v>9</v>
      </c>
      <c r="E3855" s="14" t="s">
        <v>31311</v>
      </c>
      <c r="F3855" s="14" t="s">
        <v>42947</v>
      </c>
      <c r="G3855" s="14" t="s">
        <v>31313</v>
      </c>
      <c r="H3855" s="14" t="s">
        <v>5978</v>
      </c>
      <c r="I3855" s="15">
        <v>666348</v>
      </c>
      <c r="J3855" s="15">
        <v>53308</v>
      </c>
      <c r="K3855" s="15">
        <v>719656</v>
      </c>
      <c r="L3855" s="14" t="s">
        <v>31328</v>
      </c>
      <c r="M3855" s="14" t="s">
        <v>31329</v>
      </c>
      <c r="N3855" s="14" t="s">
        <v>31330</v>
      </c>
      <c r="O3855" s="14" t="s">
        <v>31331</v>
      </c>
      <c r="P3855" s="14" t="s">
        <v>42948</v>
      </c>
      <c r="Q3855" s="14" t="s">
        <v>31331</v>
      </c>
    </row>
    <row r="3856" spans="1:17" x14ac:dyDescent="0.25">
      <c r="A3856" s="14">
        <v>3477906</v>
      </c>
      <c r="B3856" s="14" t="s">
        <v>42949</v>
      </c>
      <c r="C3856" s="14" t="s">
        <v>42544</v>
      </c>
      <c r="D3856" s="14" t="s">
        <v>9</v>
      </c>
      <c r="E3856" s="14" t="s">
        <v>31311</v>
      </c>
      <c r="F3856" s="14" t="s">
        <v>42950</v>
      </c>
      <c r="G3856" s="14" t="s">
        <v>31313</v>
      </c>
      <c r="H3856" s="14" t="s">
        <v>5978</v>
      </c>
      <c r="I3856" s="15">
        <v>111058</v>
      </c>
      <c r="J3856" s="15">
        <v>8885</v>
      </c>
      <c r="K3856" s="15">
        <v>119943</v>
      </c>
      <c r="L3856" s="14" t="s">
        <v>31328</v>
      </c>
      <c r="M3856" s="14" t="s">
        <v>31329</v>
      </c>
      <c r="N3856" s="14" t="s">
        <v>31330</v>
      </c>
      <c r="O3856" s="14" t="s">
        <v>31331</v>
      </c>
      <c r="P3856" s="14" t="s">
        <v>42951</v>
      </c>
      <c r="Q3856" s="14" t="s">
        <v>31331</v>
      </c>
    </row>
    <row r="3857" spans="1:17" x14ac:dyDescent="0.25">
      <c r="A3857" s="14">
        <v>3477907</v>
      </c>
      <c r="B3857" s="14" t="s">
        <v>42952</v>
      </c>
      <c r="C3857" s="14" t="s">
        <v>42544</v>
      </c>
      <c r="D3857" s="14" t="s">
        <v>9</v>
      </c>
      <c r="E3857" s="14" t="s">
        <v>31311</v>
      </c>
      <c r="F3857" s="14" t="s">
        <v>42953</v>
      </c>
      <c r="G3857" s="14" t="s">
        <v>31313</v>
      </c>
      <c r="H3857" s="14" t="s">
        <v>5978</v>
      </c>
      <c r="I3857" s="15">
        <v>888464</v>
      </c>
      <c r="J3857" s="15">
        <v>71077</v>
      </c>
      <c r="K3857" s="15">
        <v>959541</v>
      </c>
      <c r="L3857" s="14" t="s">
        <v>31328</v>
      </c>
      <c r="M3857" s="14" t="s">
        <v>31329</v>
      </c>
      <c r="N3857" s="14" t="s">
        <v>31330</v>
      </c>
      <c r="O3857" s="14" t="s">
        <v>31331</v>
      </c>
      <c r="P3857" s="14" t="s">
        <v>42954</v>
      </c>
      <c r="Q3857" s="14" t="s">
        <v>31331</v>
      </c>
    </row>
    <row r="3858" spans="1:17" x14ac:dyDescent="0.25">
      <c r="A3858" s="14">
        <v>3477911</v>
      </c>
      <c r="B3858" s="14" t="s">
        <v>42955</v>
      </c>
      <c r="C3858" s="14" t="s">
        <v>42544</v>
      </c>
      <c r="D3858" s="14" t="s">
        <v>9</v>
      </c>
      <c r="E3858" s="14" t="s">
        <v>31311</v>
      </c>
      <c r="F3858" s="14" t="s">
        <v>42956</v>
      </c>
      <c r="G3858" s="14" t="s">
        <v>31313</v>
      </c>
      <c r="H3858" s="14" t="s">
        <v>5978</v>
      </c>
      <c r="I3858" s="15">
        <v>210800</v>
      </c>
      <c r="J3858" s="15">
        <v>16864</v>
      </c>
      <c r="K3858" s="15">
        <v>227664</v>
      </c>
      <c r="L3858" s="14" t="s">
        <v>31328</v>
      </c>
      <c r="M3858" s="14" t="s">
        <v>31329</v>
      </c>
      <c r="N3858" s="14" t="s">
        <v>31330</v>
      </c>
      <c r="O3858" s="14" t="s">
        <v>31331</v>
      </c>
      <c r="P3858" s="14" t="s">
        <v>42957</v>
      </c>
      <c r="Q3858" s="14" t="s">
        <v>31331</v>
      </c>
    </row>
    <row r="3859" spans="1:17" x14ac:dyDescent="0.25">
      <c r="A3859" s="14">
        <v>3477915</v>
      </c>
      <c r="B3859" s="14" t="s">
        <v>42958</v>
      </c>
      <c r="C3859" s="14" t="s">
        <v>42544</v>
      </c>
      <c r="D3859" s="14" t="s">
        <v>9</v>
      </c>
      <c r="E3859" s="14" t="s">
        <v>31311</v>
      </c>
      <c r="F3859" s="14" t="s">
        <v>42959</v>
      </c>
      <c r="G3859" s="14" t="s">
        <v>31313</v>
      </c>
      <c r="H3859" s="14" t="s">
        <v>5978</v>
      </c>
      <c r="I3859" s="15">
        <v>848848</v>
      </c>
      <c r="J3859" s="15">
        <v>67908</v>
      </c>
      <c r="K3859" s="15">
        <v>916756</v>
      </c>
      <c r="L3859" s="14" t="s">
        <v>31328</v>
      </c>
      <c r="M3859" s="14" t="s">
        <v>31329</v>
      </c>
      <c r="N3859" s="14" t="s">
        <v>31330</v>
      </c>
      <c r="O3859" s="14" t="s">
        <v>31331</v>
      </c>
      <c r="P3859" s="14" t="s">
        <v>42960</v>
      </c>
      <c r="Q3859" s="14" t="s">
        <v>31331</v>
      </c>
    </row>
    <row r="3860" spans="1:17" x14ac:dyDescent="0.25">
      <c r="A3860" s="14">
        <v>3477917</v>
      </c>
      <c r="B3860" s="14" t="s">
        <v>42961</v>
      </c>
      <c r="C3860" s="14" t="s">
        <v>42544</v>
      </c>
      <c r="D3860" s="14" t="s">
        <v>9</v>
      </c>
      <c r="E3860" s="14" t="s">
        <v>31311</v>
      </c>
      <c r="F3860" s="14" t="s">
        <v>42962</v>
      </c>
      <c r="G3860" s="14" t="s">
        <v>31313</v>
      </c>
      <c r="H3860" s="14" t="s">
        <v>5978</v>
      </c>
      <c r="I3860" s="15">
        <v>336792</v>
      </c>
      <c r="J3860" s="15">
        <v>26943</v>
      </c>
      <c r="K3860" s="15">
        <v>363735</v>
      </c>
      <c r="L3860" s="14" t="s">
        <v>31328</v>
      </c>
      <c r="M3860" s="14" t="s">
        <v>31329</v>
      </c>
      <c r="N3860" s="14" t="s">
        <v>31330</v>
      </c>
      <c r="O3860" s="14" t="s">
        <v>31331</v>
      </c>
      <c r="P3860" s="14" t="s">
        <v>42963</v>
      </c>
      <c r="Q3860" s="14" t="s">
        <v>31331</v>
      </c>
    </row>
    <row r="3861" spans="1:17" x14ac:dyDescent="0.25">
      <c r="A3861" s="14">
        <v>3477921</v>
      </c>
      <c r="B3861" s="14" t="s">
        <v>42964</v>
      </c>
      <c r="C3861" s="14" t="s">
        <v>42544</v>
      </c>
      <c r="D3861" s="14" t="s">
        <v>9</v>
      </c>
      <c r="E3861" s="14" t="s">
        <v>31311</v>
      </c>
      <c r="F3861" s="14" t="s">
        <v>42965</v>
      </c>
      <c r="G3861" s="14" t="s">
        <v>31313</v>
      </c>
      <c r="H3861" s="14" t="s">
        <v>5978</v>
      </c>
      <c r="I3861" s="15">
        <v>459907</v>
      </c>
      <c r="J3861" s="15">
        <v>36793</v>
      </c>
      <c r="K3861" s="15">
        <v>496700</v>
      </c>
      <c r="L3861" s="14" t="s">
        <v>31328</v>
      </c>
      <c r="M3861" s="14" t="s">
        <v>31329</v>
      </c>
      <c r="N3861" s="14" t="s">
        <v>31330</v>
      </c>
      <c r="O3861" s="14" t="s">
        <v>31331</v>
      </c>
      <c r="P3861" s="14" t="s">
        <v>42966</v>
      </c>
      <c r="Q3861" s="14" t="s">
        <v>31331</v>
      </c>
    </row>
    <row r="3862" spans="1:17" x14ac:dyDescent="0.25">
      <c r="A3862" s="14">
        <v>3477962</v>
      </c>
      <c r="B3862" s="14" t="s">
        <v>42967</v>
      </c>
      <c r="C3862" s="14" t="s">
        <v>42544</v>
      </c>
      <c r="D3862" s="14" t="s">
        <v>9</v>
      </c>
      <c r="E3862" s="14" t="s">
        <v>31311</v>
      </c>
      <c r="F3862" s="14" t="s">
        <v>42968</v>
      </c>
      <c r="G3862" s="14" t="s">
        <v>31313</v>
      </c>
      <c r="H3862" s="14" t="s">
        <v>5978</v>
      </c>
      <c r="I3862" s="15">
        <v>403616</v>
      </c>
      <c r="J3862" s="15">
        <v>32289</v>
      </c>
      <c r="K3862" s="15">
        <v>435905</v>
      </c>
      <c r="L3862" s="14" t="s">
        <v>31328</v>
      </c>
      <c r="M3862" s="14" t="s">
        <v>31329</v>
      </c>
      <c r="N3862" s="14" t="s">
        <v>31330</v>
      </c>
      <c r="O3862" s="14" t="s">
        <v>31331</v>
      </c>
      <c r="P3862" s="14" t="s">
        <v>42969</v>
      </c>
      <c r="Q3862" s="14" t="s">
        <v>31331</v>
      </c>
    </row>
    <row r="3863" spans="1:17" x14ac:dyDescent="0.25">
      <c r="A3863" s="14">
        <v>3477979</v>
      </c>
      <c r="B3863" s="14" t="s">
        <v>42970</v>
      </c>
      <c r="C3863" s="14" t="s">
        <v>42544</v>
      </c>
      <c r="D3863" s="14" t="s">
        <v>9</v>
      </c>
      <c r="E3863" s="14" t="s">
        <v>31311</v>
      </c>
      <c r="F3863" s="14" t="s">
        <v>42971</v>
      </c>
      <c r="G3863" s="14" t="s">
        <v>31313</v>
      </c>
      <c r="H3863" s="14" t="s">
        <v>5978</v>
      </c>
      <c r="I3863" s="15">
        <v>119431</v>
      </c>
      <c r="J3863" s="15">
        <v>9554</v>
      </c>
      <c r="K3863" s="15">
        <v>128985</v>
      </c>
      <c r="L3863" s="14" t="s">
        <v>31328</v>
      </c>
      <c r="M3863" s="14" t="s">
        <v>31329</v>
      </c>
      <c r="N3863" s="14" t="s">
        <v>31330</v>
      </c>
      <c r="O3863" s="14" t="s">
        <v>31331</v>
      </c>
      <c r="P3863" s="14" t="s">
        <v>42972</v>
      </c>
      <c r="Q3863" s="14" t="s">
        <v>31331</v>
      </c>
    </row>
    <row r="3864" spans="1:17" x14ac:dyDescent="0.25">
      <c r="A3864" s="14">
        <v>3477982</v>
      </c>
      <c r="B3864" s="14" t="s">
        <v>42973</v>
      </c>
      <c r="C3864" s="14" t="s">
        <v>42544</v>
      </c>
      <c r="D3864" s="14" t="s">
        <v>9</v>
      </c>
      <c r="E3864" s="14" t="s">
        <v>31311</v>
      </c>
      <c r="F3864" s="14" t="s">
        <v>42974</v>
      </c>
      <c r="G3864" s="14" t="s">
        <v>31313</v>
      </c>
      <c r="H3864" s="14" t="s">
        <v>5978</v>
      </c>
      <c r="I3864" s="15">
        <v>263361</v>
      </c>
      <c r="J3864" s="15">
        <v>21069</v>
      </c>
      <c r="K3864" s="15">
        <v>284430</v>
      </c>
      <c r="L3864" s="14" t="s">
        <v>31328</v>
      </c>
      <c r="M3864" s="14" t="s">
        <v>31329</v>
      </c>
      <c r="N3864" s="14" t="s">
        <v>31330</v>
      </c>
      <c r="O3864" s="14" t="s">
        <v>31331</v>
      </c>
      <c r="P3864" s="14" t="s">
        <v>42975</v>
      </c>
      <c r="Q3864" s="14" t="s">
        <v>31331</v>
      </c>
    </row>
    <row r="3865" spans="1:17" x14ac:dyDescent="0.25">
      <c r="A3865" s="14">
        <v>3478005</v>
      </c>
      <c r="B3865" s="14" t="s">
        <v>42976</v>
      </c>
      <c r="C3865" s="14" t="s">
        <v>42544</v>
      </c>
      <c r="D3865" s="14" t="s">
        <v>9</v>
      </c>
      <c r="E3865" s="14" t="s">
        <v>31311</v>
      </c>
      <c r="F3865" s="14" t="s">
        <v>42977</v>
      </c>
      <c r="G3865" s="14" t="s">
        <v>31313</v>
      </c>
      <c r="H3865" s="14" t="s">
        <v>5978</v>
      </c>
      <c r="I3865" s="15">
        <v>715966</v>
      </c>
      <c r="J3865" s="15">
        <v>57277</v>
      </c>
      <c r="K3865" s="15">
        <v>773243</v>
      </c>
      <c r="L3865" s="14" t="s">
        <v>31328</v>
      </c>
      <c r="M3865" s="14" t="s">
        <v>31329</v>
      </c>
      <c r="N3865" s="14" t="s">
        <v>31330</v>
      </c>
      <c r="O3865" s="14" t="s">
        <v>31331</v>
      </c>
      <c r="P3865" s="14" t="s">
        <v>42978</v>
      </c>
      <c r="Q3865" s="14" t="s">
        <v>31331</v>
      </c>
    </row>
    <row r="3866" spans="1:17" x14ac:dyDescent="0.25">
      <c r="A3866" s="14">
        <v>3478008</v>
      </c>
      <c r="B3866" s="14" t="s">
        <v>42979</v>
      </c>
      <c r="C3866" s="14" t="s">
        <v>42544</v>
      </c>
      <c r="D3866" s="14" t="s">
        <v>9</v>
      </c>
      <c r="E3866" s="14" t="s">
        <v>31311</v>
      </c>
      <c r="F3866" s="14" t="s">
        <v>42980</v>
      </c>
      <c r="G3866" s="14" t="s">
        <v>31313</v>
      </c>
      <c r="H3866" s="14" t="s">
        <v>5978</v>
      </c>
      <c r="I3866" s="15">
        <v>1554812</v>
      </c>
      <c r="J3866" s="15">
        <v>124385</v>
      </c>
      <c r="K3866" s="15">
        <v>1679197</v>
      </c>
      <c r="L3866" s="14" t="s">
        <v>31328</v>
      </c>
      <c r="M3866" s="14" t="s">
        <v>31329</v>
      </c>
      <c r="N3866" s="14" t="s">
        <v>31330</v>
      </c>
      <c r="O3866" s="14" t="s">
        <v>31331</v>
      </c>
      <c r="P3866" s="14" t="s">
        <v>42981</v>
      </c>
      <c r="Q3866" s="14" t="s">
        <v>31331</v>
      </c>
    </row>
    <row r="3867" spans="1:17" x14ac:dyDescent="0.25">
      <c r="A3867" s="14">
        <v>3478708</v>
      </c>
      <c r="B3867" s="14" t="s">
        <v>42982</v>
      </c>
      <c r="C3867" s="14" t="s">
        <v>42544</v>
      </c>
      <c r="D3867" s="14" t="s">
        <v>9</v>
      </c>
      <c r="E3867" s="14" t="s">
        <v>31311</v>
      </c>
      <c r="F3867" s="14" t="s">
        <v>42983</v>
      </c>
      <c r="G3867" s="14" t="s">
        <v>31313</v>
      </c>
      <c r="H3867" s="14" t="s">
        <v>5978</v>
      </c>
      <c r="I3867" s="15">
        <v>777406</v>
      </c>
      <c r="J3867" s="15">
        <v>62192</v>
      </c>
      <c r="K3867" s="15">
        <v>839598</v>
      </c>
      <c r="L3867" s="14" t="s">
        <v>40476</v>
      </c>
      <c r="M3867" s="14" t="s">
        <v>40477</v>
      </c>
      <c r="N3867" s="14" t="s">
        <v>40478</v>
      </c>
      <c r="O3867" s="14" t="s">
        <v>31331</v>
      </c>
      <c r="P3867" s="14" t="s">
        <v>42984</v>
      </c>
      <c r="Q3867" s="14" t="s">
        <v>31331</v>
      </c>
    </row>
    <row r="3868" spans="1:17" x14ac:dyDescent="0.25">
      <c r="A3868" s="14">
        <v>3478760</v>
      </c>
      <c r="B3868" s="14" t="s">
        <v>42985</v>
      </c>
      <c r="C3868" s="14" t="s">
        <v>42544</v>
      </c>
      <c r="D3868" s="14" t="s">
        <v>9</v>
      </c>
      <c r="E3868" s="14" t="s">
        <v>31311</v>
      </c>
      <c r="F3868" s="14" t="s">
        <v>42986</v>
      </c>
      <c r="G3868" s="14" t="s">
        <v>31313</v>
      </c>
      <c r="H3868" s="14" t="s">
        <v>5978</v>
      </c>
      <c r="I3868" s="15">
        <v>719816</v>
      </c>
      <c r="J3868" s="15">
        <v>57585</v>
      </c>
      <c r="K3868" s="15">
        <v>777401</v>
      </c>
      <c r="L3868" s="14" t="s">
        <v>31328</v>
      </c>
      <c r="M3868" s="14" t="s">
        <v>31329</v>
      </c>
      <c r="N3868" s="14" t="s">
        <v>31330</v>
      </c>
      <c r="O3868" s="14" t="s">
        <v>31331</v>
      </c>
      <c r="P3868" s="14" t="s">
        <v>42987</v>
      </c>
      <c r="Q3868" s="14" t="s">
        <v>31331</v>
      </c>
    </row>
    <row r="3869" spans="1:17" x14ac:dyDescent="0.25">
      <c r="A3869" s="14">
        <v>3478761</v>
      </c>
      <c r="B3869" s="14" t="s">
        <v>42988</v>
      </c>
      <c r="C3869" s="14" t="s">
        <v>42544</v>
      </c>
      <c r="D3869" s="14" t="s">
        <v>9</v>
      </c>
      <c r="E3869" s="14" t="s">
        <v>31311</v>
      </c>
      <c r="F3869" s="14" t="s">
        <v>42989</v>
      </c>
      <c r="G3869" s="14" t="s">
        <v>31313</v>
      </c>
      <c r="H3869" s="14" t="s">
        <v>5978</v>
      </c>
      <c r="I3869" s="15">
        <v>1110580</v>
      </c>
      <c r="J3869" s="15">
        <v>88846</v>
      </c>
      <c r="K3869" s="15">
        <v>1199426</v>
      </c>
      <c r="L3869" s="14" t="s">
        <v>40476</v>
      </c>
      <c r="M3869" s="14" t="s">
        <v>40477</v>
      </c>
      <c r="N3869" s="14" t="s">
        <v>40478</v>
      </c>
      <c r="O3869" s="14" t="s">
        <v>31331</v>
      </c>
      <c r="P3869" s="14" t="s">
        <v>42990</v>
      </c>
      <c r="Q3869" s="14" t="s">
        <v>31331</v>
      </c>
    </row>
    <row r="3870" spans="1:17" x14ac:dyDescent="0.25">
      <c r="A3870" s="14">
        <v>3478764</v>
      </c>
      <c r="B3870" s="14" t="s">
        <v>42991</v>
      </c>
      <c r="C3870" s="14" t="s">
        <v>42544</v>
      </c>
      <c r="D3870" s="14" t="s">
        <v>9</v>
      </c>
      <c r="E3870" s="14" t="s">
        <v>31311</v>
      </c>
      <c r="F3870" s="14" t="s">
        <v>42992</v>
      </c>
      <c r="G3870" s="14" t="s">
        <v>31313</v>
      </c>
      <c r="H3870" s="14" t="s">
        <v>5978</v>
      </c>
      <c r="I3870" s="15">
        <v>222116</v>
      </c>
      <c r="J3870" s="15">
        <v>17769</v>
      </c>
      <c r="K3870" s="15">
        <v>239885</v>
      </c>
      <c r="L3870" s="14" t="s">
        <v>40476</v>
      </c>
      <c r="M3870" s="14" t="s">
        <v>40477</v>
      </c>
      <c r="N3870" s="14" t="s">
        <v>40478</v>
      </c>
      <c r="O3870" s="14" t="s">
        <v>31331</v>
      </c>
      <c r="P3870" s="14" t="s">
        <v>42993</v>
      </c>
      <c r="Q3870" s="14" t="s">
        <v>31331</v>
      </c>
    </row>
    <row r="3871" spans="1:17" x14ac:dyDescent="0.25">
      <c r="A3871" s="14">
        <v>3478770</v>
      </c>
      <c r="B3871" s="14" t="s">
        <v>42994</v>
      </c>
      <c r="C3871" s="14" t="s">
        <v>42544</v>
      </c>
      <c r="D3871" s="14" t="s">
        <v>9</v>
      </c>
      <c r="E3871" s="14" t="s">
        <v>31311</v>
      </c>
      <c r="F3871" s="14" t="s">
        <v>42995</v>
      </c>
      <c r="G3871" s="14" t="s">
        <v>31313</v>
      </c>
      <c r="H3871" s="14" t="s">
        <v>5978</v>
      </c>
      <c r="I3871" s="15">
        <v>250910</v>
      </c>
      <c r="J3871" s="15">
        <v>20073</v>
      </c>
      <c r="K3871" s="15">
        <v>270983</v>
      </c>
      <c r="L3871" s="14" t="s">
        <v>40476</v>
      </c>
      <c r="M3871" s="14" t="s">
        <v>40477</v>
      </c>
      <c r="N3871" s="14" t="s">
        <v>40478</v>
      </c>
      <c r="O3871" s="14" t="s">
        <v>31331</v>
      </c>
      <c r="P3871" s="14" t="s">
        <v>42996</v>
      </c>
      <c r="Q3871" s="14" t="s">
        <v>31331</v>
      </c>
    </row>
    <row r="3872" spans="1:17" x14ac:dyDescent="0.25">
      <c r="A3872" s="14">
        <v>3478778</v>
      </c>
      <c r="B3872" s="14" t="s">
        <v>42997</v>
      </c>
      <c r="C3872" s="14" t="s">
        <v>42544</v>
      </c>
      <c r="D3872" s="14" t="s">
        <v>9</v>
      </c>
      <c r="E3872" s="14" t="s">
        <v>31311</v>
      </c>
      <c r="F3872" s="14" t="s">
        <v>42998</v>
      </c>
      <c r="G3872" s="14" t="s">
        <v>31313</v>
      </c>
      <c r="H3872" s="14" t="s">
        <v>5978</v>
      </c>
      <c r="I3872" s="15">
        <v>1021366</v>
      </c>
      <c r="J3872" s="15">
        <v>81709</v>
      </c>
      <c r="K3872" s="15">
        <v>1103075</v>
      </c>
      <c r="L3872" s="14" t="s">
        <v>31328</v>
      </c>
      <c r="M3872" s="14" t="s">
        <v>31329</v>
      </c>
      <c r="N3872" s="14" t="s">
        <v>31330</v>
      </c>
      <c r="O3872" s="14" t="s">
        <v>31331</v>
      </c>
      <c r="P3872" s="14" t="s">
        <v>42999</v>
      </c>
      <c r="Q3872" s="14" t="s">
        <v>31331</v>
      </c>
    </row>
    <row r="3873" spans="1:17" x14ac:dyDescent="0.25">
      <c r="A3873" s="14">
        <v>3478805</v>
      </c>
      <c r="B3873" s="14" t="s">
        <v>43000</v>
      </c>
      <c r="C3873" s="14" t="s">
        <v>42544</v>
      </c>
      <c r="D3873" s="14" t="s">
        <v>9</v>
      </c>
      <c r="E3873" s="14" t="s">
        <v>31311</v>
      </c>
      <c r="F3873" s="14" t="s">
        <v>43001</v>
      </c>
      <c r="G3873" s="14" t="s">
        <v>31313</v>
      </c>
      <c r="H3873" s="14" t="s">
        <v>5978</v>
      </c>
      <c r="I3873" s="15">
        <v>605424</v>
      </c>
      <c r="J3873" s="15">
        <v>48434</v>
      </c>
      <c r="K3873" s="15">
        <v>653858</v>
      </c>
      <c r="L3873" s="14" t="s">
        <v>31328</v>
      </c>
      <c r="M3873" s="14" t="s">
        <v>31329</v>
      </c>
      <c r="N3873" s="14" t="s">
        <v>31330</v>
      </c>
      <c r="O3873" s="14" t="s">
        <v>31331</v>
      </c>
      <c r="P3873" s="14" t="s">
        <v>43002</v>
      </c>
      <c r="Q3873" s="14" t="s">
        <v>31331</v>
      </c>
    </row>
    <row r="3874" spans="1:17" x14ac:dyDescent="0.25">
      <c r="A3874" s="14">
        <v>3478807</v>
      </c>
      <c r="B3874" s="14" t="s">
        <v>43003</v>
      </c>
      <c r="C3874" s="14" t="s">
        <v>42544</v>
      </c>
      <c r="D3874" s="14" t="s">
        <v>9</v>
      </c>
      <c r="E3874" s="14" t="s">
        <v>31311</v>
      </c>
      <c r="F3874" s="14" t="s">
        <v>43004</v>
      </c>
      <c r="G3874" s="14" t="s">
        <v>31313</v>
      </c>
      <c r="H3874" s="14" t="s">
        <v>5978</v>
      </c>
      <c r="I3874" s="15">
        <v>100364</v>
      </c>
      <c r="J3874" s="15">
        <v>8029</v>
      </c>
      <c r="K3874" s="15">
        <v>108393</v>
      </c>
      <c r="L3874" s="14" t="s">
        <v>40476</v>
      </c>
      <c r="M3874" s="14" t="s">
        <v>40477</v>
      </c>
      <c r="N3874" s="14" t="s">
        <v>40478</v>
      </c>
      <c r="O3874" s="14" t="s">
        <v>31331</v>
      </c>
      <c r="P3874" s="14" t="s">
        <v>43005</v>
      </c>
      <c r="Q3874" s="14" t="s">
        <v>31331</v>
      </c>
    </row>
    <row r="3875" spans="1:17" x14ac:dyDescent="0.25">
      <c r="A3875" s="14">
        <v>3478819</v>
      </c>
      <c r="B3875" s="14" t="s">
        <v>43006</v>
      </c>
      <c r="C3875" s="14" t="s">
        <v>42544</v>
      </c>
      <c r="D3875" s="14" t="s">
        <v>9</v>
      </c>
      <c r="E3875" s="14" t="s">
        <v>31311</v>
      </c>
      <c r="F3875" s="14" t="s">
        <v>43007</v>
      </c>
      <c r="G3875" s="14" t="s">
        <v>31313</v>
      </c>
      <c r="H3875" s="14" t="s">
        <v>5978</v>
      </c>
      <c r="I3875" s="15">
        <v>333174</v>
      </c>
      <c r="J3875" s="15">
        <v>26654</v>
      </c>
      <c r="K3875" s="15">
        <v>359828</v>
      </c>
      <c r="L3875" s="14" t="s">
        <v>31328</v>
      </c>
      <c r="M3875" s="14" t="s">
        <v>31329</v>
      </c>
      <c r="N3875" s="14" t="s">
        <v>31330</v>
      </c>
      <c r="O3875" s="14" t="s">
        <v>31331</v>
      </c>
      <c r="P3875" s="14" t="s">
        <v>43008</v>
      </c>
      <c r="Q3875" s="14" t="s">
        <v>31331</v>
      </c>
    </row>
    <row r="3876" spans="1:17" x14ac:dyDescent="0.25">
      <c r="A3876" s="14">
        <v>3478827</v>
      </c>
      <c r="B3876" s="14" t="s">
        <v>43009</v>
      </c>
      <c r="C3876" s="14" t="s">
        <v>42544</v>
      </c>
      <c r="D3876" s="14" t="s">
        <v>9</v>
      </c>
      <c r="E3876" s="14" t="s">
        <v>31311</v>
      </c>
      <c r="F3876" s="14" t="s">
        <v>43010</v>
      </c>
      <c r="G3876" s="14" t="s">
        <v>31313</v>
      </c>
      <c r="H3876" s="14" t="s">
        <v>5978</v>
      </c>
      <c r="I3876" s="15">
        <v>184000</v>
      </c>
      <c r="J3876" s="15">
        <v>14720</v>
      </c>
      <c r="K3876" s="15">
        <v>198720</v>
      </c>
      <c r="L3876" s="14" t="s">
        <v>31328</v>
      </c>
      <c r="M3876" s="14" t="s">
        <v>31329</v>
      </c>
      <c r="N3876" s="14" t="s">
        <v>31330</v>
      </c>
      <c r="O3876" s="14" t="s">
        <v>31331</v>
      </c>
      <c r="P3876" s="14" t="s">
        <v>43011</v>
      </c>
      <c r="Q3876" s="14" t="s">
        <v>31331</v>
      </c>
    </row>
    <row r="3877" spans="1:17" x14ac:dyDescent="0.25">
      <c r="A3877" s="14">
        <v>3478830</v>
      </c>
      <c r="B3877" s="14" t="s">
        <v>43012</v>
      </c>
      <c r="C3877" s="14" t="s">
        <v>42544</v>
      </c>
      <c r="D3877" s="14" t="s">
        <v>9</v>
      </c>
      <c r="E3877" s="14" t="s">
        <v>31311</v>
      </c>
      <c r="F3877" s="14" t="s">
        <v>43013</v>
      </c>
      <c r="G3877" s="14" t="s">
        <v>31313</v>
      </c>
      <c r="H3877" s="14" t="s">
        <v>5978</v>
      </c>
      <c r="I3877" s="15">
        <v>111058</v>
      </c>
      <c r="J3877" s="15">
        <v>8885</v>
      </c>
      <c r="K3877" s="15">
        <v>119943</v>
      </c>
      <c r="L3877" s="14" t="s">
        <v>31328</v>
      </c>
      <c r="M3877" s="14" t="s">
        <v>31329</v>
      </c>
      <c r="N3877" s="14" t="s">
        <v>31330</v>
      </c>
      <c r="O3877" s="14" t="s">
        <v>31331</v>
      </c>
      <c r="P3877" s="14" t="s">
        <v>43014</v>
      </c>
      <c r="Q3877" s="14" t="s">
        <v>31331</v>
      </c>
    </row>
    <row r="3878" spans="1:17" x14ac:dyDescent="0.25">
      <c r="A3878" s="14">
        <v>3478835</v>
      </c>
      <c r="B3878" s="14" t="s">
        <v>43015</v>
      </c>
      <c r="C3878" s="14" t="s">
        <v>42544</v>
      </c>
      <c r="D3878" s="14" t="s">
        <v>9</v>
      </c>
      <c r="E3878" s="14" t="s">
        <v>31311</v>
      </c>
      <c r="F3878" s="14" t="s">
        <v>43016</v>
      </c>
      <c r="G3878" s="14" t="s">
        <v>31313</v>
      </c>
      <c r="H3878" s="14" t="s">
        <v>5978</v>
      </c>
      <c r="I3878" s="15">
        <v>646200</v>
      </c>
      <c r="J3878" s="15">
        <v>51696</v>
      </c>
      <c r="K3878" s="15">
        <v>697896</v>
      </c>
      <c r="L3878" s="14" t="s">
        <v>31328</v>
      </c>
      <c r="M3878" s="14" t="s">
        <v>31329</v>
      </c>
      <c r="N3878" s="14" t="s">
        <v>31330</v>
      </c>
      <c r="O3878" s="14" t="s">
        <v>31331</v>
      </c>
      <c r="P3878" s="14" t="s">
        <v>43017</v>
      </c>
      <c r="Q3878" s="14" t="s">
        <v>31331</v>
      </c>
    </row>
    <row r="3879" spans="1:17" x14ac:dyDescent="0.25">
      <c r="A3879" s="14">
        <v>3478863</v>
      </c>
      <c r="B3879" s="14" t="s">
        <v>43018</v>
      </c>
      <c r="C3879" s="14" t="s">
        <v>42544</v>
      </c>
      <c r="D3879" s="14" t="s">
        <v>9</v>
      </c>
      <c r="E3879" s="14" t="s">
        <v>31311</v>
      </c>
      <c r="F3879" s="14" t="s">
        <v>43019</v>
      </c>
      <c r="G3879" s="14" t="s">
        <v>31313</v>
      </c>
      <c r="H3879" s="14" t="s">
        <v>5978</v>
      </c>
      <c r="I3879" s="15">
        <v>1021366</v>
      </c>
      <c r="J3879" s="15">
        <v>81709</v>
      </c>
      <c r="K3879" s="15">
        <v>1103075</v>
      </c>
      <c r="L3879" s="14" t="s">
        <v>32517</v>
      </c>
      <c r="M3879" s="14" t="s">
        <v>32518</v>
      </c>
      <c r="N3879" s="14" t="s">
        <v>32519</v>
      </c>
      <c r="O3879" s="14" t="s">
        <v>31331</v>
      </c>
      <c r="P3879" s="14" t="s">
        <v>43020</v>
      </c>
      <c r="Q3879" s="14" t="s">
        <v>31331</v>
      </c>
    </row>
    <row r="3880" spans="1:17" x14ac:dyDescent="0.25">
      <c r="A3880" s="14">
        <v>3478865</v>
      </c>
      <c r="B3880" s="14" t="s">
        <v>43021</v>
      </c>
      <c r="C3880" s="14" t="s">
        <v>42544</v>
      </c>
      <c r="D3880" s="14" t="s">
        <v>9</v>
      </c>
      <c r="E3880" s="14" t="s">
        <v>31311</v>
      </c>
      <c r="F3880" s="14" t="s">
        <v>43022</v>
      </c>
      <c r="G3880" s="14" t="s">
        <v>31313</v>
      </c>
      <c r="H3880" s="14" t="s">
        <v>5978</v>
      </c>
      <c r="I3880" s="15">
        <v>1674116</v>
      </c>
      <c r="J3880" s="15">
        <v>133929</v>
      </c>
      <c r="K3880" s="15">
        <v>1808045</v>
      </c>
      <c r="L3880" s="14" t="s">
        <v>32517</v>
      </c>
      <c r="M3880" s="14" t="s">
        <v>32518</v>
      </c>
      <c r="N3880" s="14" t="s">
        <v>32519</v>
      </c>
      <c r="O3880" s="14" t="s">
        <v>31331</v>
      </c>
      <c r="P3880" s="14" t="s">
        <v>43023</v>
      </c>
      <c r="Q3880" s="14" t="s">
        <v>31331</v>
      </c>
    </row>
    <row r="3881" spans="1:17" x14ac:dyDescent="0.25">
      <c r="A3881" s="14">
        <v>3478868</v>
      </c>
      <c r="B3881" s="14" t="s">
        <v>43024</v>
      </c>
      <c r="C3881" s="14" t="s">
        <v>42544</v>
      </c>
      <c r="D3881" s="14" t="s">
        <v>9</v>
      </c>
      <c r="E3881" s="14" t="s">
        <v>31311</v>
      </c>
      <c r="F3881" s="14" t="s">
        <v>43025</v>
      </c>
      <c r="G3881" s="14" t="s">
        <v>31313</v>
      </c>
      <c r="H3881" s="14" t="s">
        <v>5978</v>
      </c>
      <c r="I3881" s="15">
        <v>603100</v>
      </c>
      <c r="J3881" s="15">
        <v>48248</v>
      </c>
      <c r="K3881" s="15">
        <v>651348</v>
      </c>
      <c r="L3881" s="14" t="s">
        <v>31328</v>
      </c>
      <c r="M3881" s="14" t="s">
        <v>31329</v>
      </c>
      <c r="N3881" s="14" t="s">
        <v>31330</v>
      </c>
      <c r="O3881" s="14" t="s">
        <v>31331</v>
      </c>
      <c r="P3881" s="14" t="s">
        <v>43026</v>
      </c>
      <c r="Q3881" s="14" t="s">
        <v>31331</v>
      </c>
    </row>
    <row r="3882" spans="1:17" x14ac:dyDescent="0.25">
      <c r="A3882" s="14">
        <v>3478869</v>
      </c>
      <c r="B3882" s="14" t="s">
        <v>43027</v>
      </c>
      <c r="C3882" s="14" t="s">
        <v>42544</v>
      </c>
      <c r="D3882" s="14" t="s">
        <v>9</v>
      </c>
      <c r="E3882" s="14" t="s">
        <v>31311</v>
      </c>
      <c r="F3882" s="14" t="s">
        <v>43028</v>
      </c>
      <c r="G3882" s="14" t="s">
        <v>31313</v>
      </c>
      <c r="H3882" s="14" t="s">
        <v>5978</v>
      </c>
      <c r="I3882" s="15">
        <v>526722</v>
      </c>
      <c r="J3882" s="15">
        <v>42138</v>
      </c>
      <c r="K3882" s="15">
        <v>568860</v>
      </c>
      <c r="L3882" s="14" t="s">
        <v>32517</v>
      </c>
      <c r="M3882" s="14" t="s">
        <v>32518</v>
      </c>
      <c r="N3882" s="14" t="s">
        <v>32519</v>
      </c>
      <c r="O3882" s="14" t="s">
        <v>31331</v>
      </c>
      <c r="P3882" s="14" t="s">
        <v>43029</v>
      </c>
      <c r="Q3882" s="14" t="s">
        <v>31331</v>
      </c>
    </row>
    <row r="3883" spans="1:17" x14ac:dyDescent="0.25">
      <c r="A3883" s="14">
        <v>3478883</v>
      </c>
      <c r="B3883" s="14" t="s">
        <v>43030</v>
      </c>
      <c r="C3883" s="14" t="s">
        <v>42544</v>
      </c>
      <c r="D3883" s="14" t="s">
        <v>9</v>
      </c>
      <c r="E3883" s="14" t="s">
        <v>31311</v>
      </c>
      <c r="F3883" s="14" t="s">
        <v>43031</v>
      </c>
      <c r="G3883" s="14" t="s">
        <v>31313</v>
      </c>
      <c r="H3883" s="14" t="s">
        <v>5978</v>
      </c>
      <c r="I3883" s="15">
        <v>861735</v>
      </c>
      <c r="J3883" s="15">
        <v>68939</v>
      </c>
      <c r="K3883" s="15">
        <v>930674</v>
      </c>
      <c r="L3883" s="14" t="s">
        <v>31328</v>
      </c>
      <c r="M3883" s="14" t="s">
        <v>31329</v>
      </c>
      <c r="N3883" s="14" t="s">
        <v>31330</v>
      </c>
      <c r="O3883" s="14" t="s">
        <v>31331</v>
      </c>
      <c r="P3883" s="14" t="s">
        <v>43032</v>
      </c>
      <c r="Q3883" s="14" t="s">
        <v>31331</v>
      </c>
    </row>
    <row r="3884" spans="1:17" x14ac:dyDescent="0.25">
      <c r="A3884" s="14">
        <v>3478886</v>
      </c>
      <c r="B3884" s="14" t="s">
        <v>43033</v>
      </c>
      <c r="C3884" s="14" t="s">
        <v>42544</v>
      </c>
      <c r="D3884" s="14" t="s">
        <v>9</v>
      </c>
      <c r="E3884" s="14" t="s">
        <v>31311</v>
      </c>
      <c r="F3884" s="14" t="s">
        <v>43034</v>
      </c>
      <c r="G3884" s="14" t="s">
        <v>31313</v>
      </c>
      <c r="H3884" s="14" t="s">
        <v>5978</v>
      </c>
      <c r="I3884" s="15">
        <v>443011</v>
      </c>
      <c r="J3884" s="15">
        <v>35441</v>
      </c>
      <c r="K3884" s="15">
        <v>478452</v>
      </c>
      <c r="L3884" s="14" t="s">
        <v>31328</v>
      </c>
      <c r="M3884" s="14" t="s">
        <v>31329</v>
      </c>
      <c r="N3884" s="14" t="s">
        <v>31330</v>
      </c>
      <c r="O3884" s="14" t="s">
        <v>31331</v>
      </c>
      <c r="P3884" s="14" t="s">
        <v>43035</v>
      </c>
      <c r="Q3884" s="14" t="s">
        <v>31331</v>
      </c>
    </row>
    <row r="3885" spans="1:17" x14ac:dyDescent="0.25">
      <c r="A3885" s="14">
        <v>3478891</v>
      </c>
      <c r="B3885" s="14" t="s">
        <v>43036</v>
      </c>
      <c r="C3885" s="14" t="s">
        <v>42544</v>
      </c>
      <c r="D3885" s="14" t="s">
        <v>9</v>
      </c>
      <c r="E3885" s="14" t="s">
        <v>31311</v>
      </c>
      <c r="F3885" s="14" t="s">
        <v>43037</v>
      </c>
      <c r="G3885" s="14" t="s">
        <v>31313</v>
      </c>
      <c r="H3885" s="14" t="s">
        <v>5978</v>
      </c>
      <c r="I3885" s="15">
        <v>50182</v>
      </c>
      <c r="J3885" s="15">
        <v>4015</v>
      </c>
      <c r="K3885" s="15">
        <v>54197</v>
      </c>
      <c r="L3885" s="14" t="s">
        <v>31328</v>
      </c>
      <c r="M3885" s="14" t="s">
        <v>31329</v>
      </c>
      <c r="N3885" s="14" t="s">
        <v>31330</v>
      </c>
      <c r="O3885" s="14" t="s">
        <v>31331</v>
      </c>
      <c r="P3885" s="14" t="s">
        <v>43038</v>
      </c>
      <c r="Q3885" s="14" t="s">
        <v>31331</v>
      </c>
    </row>
    <row r="3886" spans="1:17" x14ac:dyDescent="0.25">
      <c r="A3886" s="14">
        <v>3478896</v>
      </c>
      <c r="B3886" s="14" t="s">
        <v>43039</v>
      </c>
      <c r="C3886" s="14" t="s">
        <v>42544</v>
      </c>
      <c r="D3886" s="14" t="s">
        <v>9</v>
      </c>
      <c r="E3886" s="14" t="s">
        <v>31311</v>
      </c>
      <c r="F3886" s="14" t="s">
        <v>43040</v>
      </c>
      <c r="G3886" s="14" t="s">
        <v>31313</v>
      </c>
      <c r="H3886" s="14" t="s">
        <v>5978</v>
      </c>
      <c r="I3886" s="15">
        <v>444232</v>
      </c>
      <c r="J3886" s="15">
        <v>35539</v>
      </c>
      <c r="K3886" s="15">
        <v>479771</v>
      </c>
      <c r="L3886" s="14" t="s">
        <v>31328</v>
      </c>
      <c r="M3886" s="14" t="s">
        <v>31329</v>
      </c>
      <c r="N3886" s="14" t="s">
        <v>31330</v>
      </c>
      <c r="O3886" s="14" t="s">
        <v>31331</v>
      </c>
      <c r="P3886" s="14" t="s">
        <v>43041</v>
      </c>
      <c r="Q3886" s="14" t="s">
        <v>31331</v>
      </c>
    </row>
    <row r="3887" spans="1:17" x14ac:dyDescent="0.25">
      <c r="A3887" s="14">
        <v>3478897</v>
      </c>
      <c r="B3887" s="14" t="s">
        <v>43042</v>
      </c>
      <c r="C3887" s="14" t="s">
        <v>42544</v>
      </c>
      <c r="D3887" s="14" t="s">
        <v>9</v>
      </c>
      <c r="E3887" s="14" t="s">
        <v>31311</v>
      </c>
      <c r="F3887" s="14" t="s">
        <v>43043</v>
      </c>
      <c r="G3887" s="14" t="s">
        <v>31313</v>
      </c>
      <c r="H3887" s="14" t="s">
        <v>5978</v>
      </c>
      <c r="I3887" s="15">
        <v>137969</v>
      </c>
      <c r="J3887" s="15">
        <v>11038</v>
      </c>
      <c r="K3887" s="15">
        <v>149007</v>
      </c>
      <c r="L3887" s="14" t="s">
        <v>31328</v>
      </c>
      <c r="M3887" s="14" t="s">
        <v>31329</v>
      </c>
      <c r="N3887" s="14" t="s">
        <v>31330</v>
      </c>
      <c r="O3887" s="14" t="s">
        <v>31331</v>
      </c>
      <c r="P3887" s="14" t="s">
        <v>43044</v>
      </c>
      <c r="Q3887" s="14" t="s">
        <v>31331</v>
      </c>
    </row>
    <row r="3888" spans="1:17" x14ac:dyDescent="0.25">
      <c r="A3888" s="14">
        <v>3478898</v>
      </c>
      <c r="B3888" s="14" t="s">
        <v>43045</v>
      </c>
      <c r="C3888" s="14" t="s">
        <v>42544</v>
      </c>
      <c r="D3888" s="14" t="s">
        <v>9</v>
      </c>
      <c r="E3888" s="14" t="s">
        <v>31311</v>
      </c>
      <c r="F3888" s="14" t="s">
        <v>43046</v>
      </c>
      <c r="G3888" s="14" t="s">
        <v>31313</v>
      </c>
      <c r="H3888" s="14" t="s">
        <v>5978</v>
      </c>
      <c r="I3888" s="15">
        <v>702296</v>
      </c>
      <c r="J3888" s="15">
        <v>56184</v>
      </c>
      <c r="K3888" s="15">
        <v>758480</v>
      </c>
      <c r="L3888" s="14" t="s">
        <v>31328</v>
      </c>
      <c r="M3888" s="14" t="s">
        <v>31329</v>
      </c>
      <c r="N3888" s="14" t="s">
        <v>31330</v>
      </c>
      <c r="O3888" s="14" t="s">
        <v>31331</v>
      </c>
      <c r="P3888" s="14" t="s">
        <v>43047</v>
      </c>
      <c r="Q3888" s="14" t="s">
        <v>31331</v>
      </c>
    </row>
    <row r="3889" spans="1:17" x14ac:dyDescent="0.25">
      <c r="A3889" s="14">
        <v>3478899</v>
      </c>
      <c r="B3889" s="14" t="s">
        <v>43048</v>
      </c>
      <c r="C3889" s="14" t="s">
        <v>42544</v>
      </c>
      <c r="D3889" s="14" t="s">
        <v>9</v>
      </c>
      <c r="E3889" s="14" t="s">
        <v>31311</v>
      </c>
      <c r="F3889" s="14" t="s">
        <v>43049</v>
      </c>
      <c r="G3889" s="14" t="s">
        <v>31313</v>
      </c>
      <c r="H3889" s="14" t="s">
        <v>5978</v>
      </c>
      <c r="I3889" s="15">
        <v>90750</v>
      </c>
      <c r="J3889" s="15">
        <v>7260</v>
      </c>
      <c r="K3889" s="15">
        <v>98010</v>
      </c>
      <c r="L3889" s="14" t="s">
        <v>31328</v>
      </c>
      <c r="M3889" s="14" t="s">
        <v>31329</v>
      </c>
      <c r="N3889" s="14" t="s">
        <v>31330</v>
      </c>
      <c r="O3889" s="14" t="s">
        <v>31331</v>
      </c>
      <c r="P3889" s="14" t="s">
        <v>43050</v>
      </c>
      <c r="Q3889" s="14" t="s">
        <v>31331</v>
      </c>
    </row>
    <row r="3890" spans="1:17" x14ac:dyDescent="0.25">
      <c r="A3890" s="14">
        <v>3478900</v>
      </c>
      <c r="B3890" s="14" t="s">
        <v>43051</v>
      </c>
      <c r="C3890" s="14" t="s">
        <v>42544</v>
      </c>
      <c r="D3890" s="14" t="s">
        <v>9</v>
      </c>
      <c r="E3890" s="14" t="s">
        <v>31311</v>
      </c>
      <c r="F3890" s="14" t="s">
        <v>43052</v>
      </c>
      <c r="G3890" s="14" t="s">
        <v>31313</v>
      </c>
      <c r="H3890" s="14" t="s">
        <v>5978</v>
      </c>
      <c r="I3890" s="15">
        <v>1054000</v>
      </c>
      <c r="J3890" s="15">
        <v>84320</v>
      </c>
      <c r="K3890" s="15">
        <v>1138320</v>
      </c>
      <c r="L3890" s="14" t="s">
        <v>31328</v>
      </c>
      <c r="M3890" s="14" t="s">
        <v>31329</v>
      </c>
      <c r="N3890" s="14" t="s">
        <v>31330</v>
      </c>
      <c r="O3890" s="14" t="s">
        <v>31331</v>
      </c>
      <c r="P3890" s="14" t="s">
        <v>43053</v>
      </c>
      <c r="Q3890" s="14" t="s">
        <v>31331</v>
      </c>
    </row>
    <row r="3891" spans="1:17" x14ac:dyDescent="0.25">
      <c r="A3891" s="14">
        <v>3478902</v>
      </c>
      <c r="B3891" s="14" t="s">
        <v>43054</v>
      </c>
      <c r="C3891" s="14" t="s">
        <v>42544</v>
      </c>
      <c r="D3891" s="14" t="s">
        <v>9</v>
      </c>
      <c r="E3891" s="14" t="s">
        <v>31311</v>
      </c>
      <c r="F3891" s="14" t="s">
        <v>43055</v>
      </c>
      <c r="G3891" s="14" t="s">
        <v>31313</v>
      </c>
      <c r="H3891" s="14" t="s">
        <v>5978</v>
      </c>
      <c r="I3891" s="15">
        <v>184489</v>
      </c>
      <c r="J3891" s="15">
        <v>14759</v>
      </c>
      <c r="K3891" s="15">
        <v>199248</v>
      </c>
      <c r="L3891" s="14" t="s">
        <v>31328</v>
      </c>
      <c r="M3891" s="14" t="s">
        <v>31329</v>
      </c>
      <c r="N3891" s="14" t="s">
        <v>31330</v>
      </c>
      <c r="O3891" s="14" t="s">
        <v>31331</v>
      </c>
      <c r="P3891" s="14" t="s">
        <v>43056</v>
      </c>
      <c r="Q3891" s="14" t="s">
        <v>31331</v>
      </c>
    </row>
    <row r="3892" spans="1:17" x14ac:dyDescent="0.25">
      <c r="A3892" s="14">
        <v>3478904</v>
      </c>
      <c r="B3892" s="14" t="s">
        <v>43057</v>
      </c>
      <c r="C3892" s="14" t="s">
        <v>42544</v>
      </c>
      <c r="D3892" s="14" t="s">
        <v>9</v>
      </c>
      <c r="E3892" s="14" t="s">
        <v>31311</v>
      </c>
      <c r="F3892" s="14" t="s">
        <v>43058</v>
      </c>
      <c r="G3892" s="14" t="s">
        <v>31313</v>
      </c>
      <c r="H3892" s="14" t="s">
        <v>5978</v>
      </c>
      <c r="I3892" s="15">
        <v>956651</v>
      </c>
      <c r="J3892" s="15">
        <v>76532</v>
      </c>
      <c r="K3892" s="15">
        <v>1033183</v>
      </c>
      <c r="L3892" s="14" t="s">
        <v>31328</v>
      </c>
      <c r="M3892" s="14" t="s">
        <v>31329</v>
      </c>
      <c r="N3892" s="14" t="s">
        <v>31330</v>
      </c>
      <c r="O3892" s="14" t="s">
        <v>31331</v>
      </c>
      <c r="P3892" s="14" t="s">
        <v>43059</v>
      </c>
      <c r="Q3892" s="14" t="s">
        <v>31331</v>
      </c>
    </row>
    <row r="3893" spans="1:17" x14ac:dyDescent="0.25">
      <c r="A3893" s="14">
        <v>3478908</v>
      </c>
      <c r="B3893" s="14" t="s">
        <v>43060</v>
      </c>
      <c r="C3893" s="14" t="s">
        <v>42544</v>
      </c>
      <c r="D3893" s="14" t="s">
        <v>9</v>
      </c>
      <c r="E3893" s="14" t="s">
        <v>31311</v>
      </c>
      <c r="F3893" s="14" t="s">
        <v>43061</v>
      </c>
      <c r="G3893" s="14" t="s">
        <v>31313</v>
      </c>
      <c r="H3893" s="14" t="s">
        <v>5978</v>
      </c>
      <c r="I3893" s="15">
        <v>267574</v>
      </c>
      <c r="J3893" s="15">
        <v>21406</v>
      </c>
      <c r="K3893" s="15">
        <v>288980</v>
      </c>
      <c r="L3893" s="14" t="s">
        <v>31328</v>
      </c>
      <c r="M3893" s="14" t="s">
        <v>31329</v>
      </c>
      <c r="N3893" s="14" t="s">
        <v>31330</v>
      </c>
      <c r="O3893" s="14" t="s">
        <v>31331</v>
      </c>
      <c r="P3893" s="14" t="s">
        <v>43062</v>
      </c>
      <c r="Q3893" s="14" t="s">
        <v>31331</v>
      </c>
    </row>
    <row r="3894" spans="1:17" x14ac:dyDescent="0.25">
      <c r="A3894" s="14">
        <v>3478913</v>
      </c>
      <c r="B3894" s="14" t="s">
        <v>43063</v>
      </c>
      <c r="C3894" s="14" t="s">
        <v>42544</v>
      </c>
      <c r="D3894" s="14" t="s">
        <v>9</v>
      </c>
      <c r="E3894" s="14" t="s">
        <v>31311</v>
      </c>
      <c r="F3894" s="14" t="s">
        <v>43064</v>
      </c>
      <c r="G3894" s="14" t="s">
        <v>31313</v>
      </c>
      <c r="H3894" s="14" t="s">
        <v>5978</v>
      </c>
      <c r="I3894" s="15">
        <v>392300</v>
      </c>
      <c r="J3894" s="15">
        <v>31384</v>
      </c>
      <c r="K3894" s="15">
        <v>423684</v>
      </c>
      <c r="L3894" s="14" t="s">
        <v>31328</v>
      </c>
      <c r="M3894" s="14" t="s">
        <v>31329</v>
      </c>
      <c r="N3894" s="14" t="s">
        <v>31330</v>
      </c>
      <c r="O3894" s="14" t="s">
        <v>31331</v>
      </c>
      <c r="P3894" s="14" t="s">
        <v>43065</v>
      </c>
      <c r="Q3894" s="14" t="s">
        <v>31331</v>
      </c>
    </row>
    <row r="3895" spans="1:17" x14ac:dyDescent="0.25">
      <c r="A3895" s="14">
        <v>3478919</v>
      </c>
      <c r="B3895" s="14" t="s">
        <v>43066</v>
      </c>
      <c r="C3895" s="14" t="s">
        <v>42544</v>
      </c>
      <c r="D3895" s="14" t="s">
        <v>9</v>
      </c>
      <c r="E3895" s="14" t="s">
        <v>31311</v>
      </c>
      <c r="F3895" s="14" t="s">
        <v>43067</v>
      </c>
      <c r="G3895" s="14" t="s">
        <v>31313</v>
      </c>
      <c r="H3895" s="14" t="s">
        <v>5978</v>
      </c>
      <c r="I3895" s="15">
        <v>333174</v>
      </c>
      <c r="J3895" s="15">
        <v>26654</v>
      </c>
      <c r="K3895" s="15">
        <v>359828</v>
      </c>
      <c r="L3895" s="14" t="s">
        <v>31328</v>
      </c>
      <c r="M3895" s="14" t="s">
        <v>31329</v>
      </c>
      <c r="N3895" s="14" t="s">
        <v>31330</v>
      </c>
      <c r="O3895" s="14" t="s">
        <v>31331</v>
      </c>
      <c r="P3895" s="14" t="s">
        <v>43068</v>
      </c>
      <c r="Q3895" s="14" t="s">
        <v>31331</v>
      </c>
    </row>
    <row r="3896" spans="1:17" x14ac:dyDescent="0.25">
      <c r="A3896" s="14">
        <v>3478984</v>
      </c>
      <c r="B3896" s="14" t="s">
        <v>43069</v>
      </c>
      <c r="C3896" s="14" t="s">
        <v>42544</v>
      </c>
      <c r="D3896" s="14" t="s">
        <v>9</v>
      </c>
      <c r="E3896" s="14" t="s">
        <v>31311</v>
      </c>
      <c r="F3896" s="14" t="s">
        <v>43070</v>
      </c>
      <c r="G3896" s="14" t="s">
        <v>31313</v>
      </c>
      <c r="H3896" s="14" t="s">
        <v>5978</v>
      </c>
      <c r="I3896" s="15">
        <v>361150</v>
      </c>
      <c r="J3896" s="15">
        <v>28892</v>
      </c>
      <c r="K3896" s="15">
        <v>390042</v>
      </c>
      <c r="L3896" s="14" t="s">
        <v>31328</v>
      </c>
      <c r="M3896" s="14" t="s">
        <v>31329</v>
      </c>
      <c r="N3896" s="14" t="s">
        <v>31330</v>
      </c>
      <c r="O3896" s="14" t="s">
        <v>31331</v>
      </c>
      <c r="P3896" s="14" t="s">
        <v>43071</v>
      </c>
      <c r="Q3896" s="14" t="s">
        <v>31331</v>
      </c>
    </row>
    <row r="3897" spans="1:17" x14ac:dyDescent="0.25">
      <c r="A3897" s="14">
        <v>3478995</v>
      </c>
      <c r="B3897" s="14" t="s">
        <v>43072</v>
      </c>
      <c r="C3897" s="14" t="s">
        <v>42544</v>
      </c>
      <c r="D3897" s="14" t="s">
        <v>9</v>
      </c>
      <c r="E3897" s="14" t="s">
        <v>31311</v>
      </c>
      <c r="F3897" s="14" t="s">
        <v>43073</v>
      </c>
      <c r="G3897" s="14" t="s">
        <v>31313</v>
      </c>
      <c r="H3897" s="14" t="s">
        <v>5978</v>
      </c>
      <c r="I3897" s="15">
        <v>111058</v>
      </c>
      <c r="J3897" s="15">
        <v>8885</v>
      </c>
      <c r="K3897" s="15">
        <v>119943</v>
      </c>
      <c r="L3897" s="14" t="s">
        <v>31328</v>
      </c>
      <c r="M3897" s="14" t="s">
        <v>31329</v>
      </c>
      <c r="N3897" s="14" t="s">
        <v>31330</v>
      </c>
      <c r="O3897" s="14" t="s">
        <v>31331</v>
      </c>
      <c r="P3897" s="14" t="s">
        <v>43074</v>
      </c>
      <c r="Q3897" s="14" t="s">
        <v>31331</v>
      </c>
    </row>
    <row r="3898" spans="1:17" x14ac:dyDescent="0.25">
      <c r="A3898" s="14">
        <v>3479005</v>
      </c>
      <c r="B3898" s="14" t="s">
        <v>43075</v>
      </c>
      <c r="C3898" s="14" t="s">
        <v>42544</v>
      </c>
      <c r="D3898" s="14" t="s">
        <v>9</v>
      </c>
      <c r="E3898" s="14" t="s">
        <v>31311</v>
      </c>
      <c r="F3898" s="14" t="s">
        <v>43076</v>
      </c>
      <c r="G3898" s="14" t="s">
        <v>31313</v>
      </c>
      <c r="H3898" s="14" t="s">
        <v>5978</v>
      </c>
      <c r="I3898" s="15">
        <v>1666190</v>
      </c>
      <c r="J3898" s="15">
        <v>133295</v>
      </c>
      <c r="K3898" s="15">
        <v>1799485</v>
      </c>
      <c r="L3898" s="14" t="s">
        <v>31328</v>
      </c>
      <c r="M3898" s="14" t="s">
        <v>31329</v>
      </c>
      <c r="N3898" s="14" t="s">
        <v>31330</v>
      </c>
      <c r="O3898" s="14" t="s">
        <v>31331</v>
      </c>
      <c r="P3898" s="14" t="s">
        <v>43077</v>
      </c>
      <c r="Q3898" s="14" t="s">
        <v>31331</v>
      </c>
    </row>
    <row r="3899" spans="1:17" x14ac:dyDescent="0.25">
      <c r="A3899" s="14">
        <v>3479019</v>
      </c>
      <c r="B3899" s="14" t="s">
        <v>43078</v>
      </c>
      <c r="C3899" s="14" t="s">
        <v>42544</v>
      </c>
      <c r="D3899" s="14" t="s">
        <v>9</v>
      </c>
      <c r="E3899" s="14" t="s">
        <v>31311</v>
      </c>
      <c r="F3899" s="14" t="s">
        <v>43079</v>
      </c>
      <c r="G3899" s="14" t="s">
        <v>31313</v>
      </c>
      <c r="H3899" s="14" t="s">
        <v>5978</v>
      </c>
      <c r="I3899" s="15">
        <v>719816</v>
      </c>
      <c r="J3899" s="15">
        <v>57585</v>
      </c>
      <c r="K3899" s="15">
        <v>777401</v>
      </c>
      <c r="L3899" s="14" t="s">
        <v>31328</v>
      </c>
      <c r="M3899" s="14" t="s">
        <v>31329</v>
      </c>
      <c r="N3899" s="14" t="s">
        <v>31330</v>
      </c>
      <c r="O3899" s="14" t="s">
        <v>31331</v>
      </c>
      <c r="P3899" s="14" t="s">
        <v>43080</v>
      </c>
      <c r="Q3899" s="14" t="s">
        <v>31331</v>
      </c>
    </row>
    <row r="3900" spans="1:17" x14ac:dyDescent="0.25">
      <c r="A3900" s="14">
        <v>3479079</v>
      </c>
      <c r="B3900" s="14" t="s">
        <v>43081</v>
      </c>
      <c r="C3900" s="14" t="s">
        <v>42544</v>
      </c>
      <c r="D3900" s="14" t="s">
        <v>9</v>
      </c>
      <c r="E3900" s="14" t="s">
        <v>31311</v>
      </c>
      <c r="F3900" s="14" t="s">
        <v>43082</v>
      </c>
      <c r="G3900" s="14" t="s">
        <v>31313</v>
      </c>
      <c r="H3900" s="14" t="s">
        <v>5978</v>
      </c>
      <c r="I3900" s="15">
        <v>1003640</v>
      </c>
      <c r="J3900" s="15">
        <v>80291</v>
      </c>
      <c r="K3900" s="15">
        <v>1083931</v>
      </c>
      <c r="L3900" s="14" t="s">
        <v>31328</v>
      </c>
      <c r="M3900" s="14" t="s">
        <v>31329</v>
      </c>
      <c r="N3900" s="14" t="s">
        <v>31330</v>
      </c>
      <c r="O3900" s="14" t="s">
        <v>31331</v>
      </c>
      <c r="P3900" s="14" t="s">
        <v>43083</v>
      </c>
      <c r="Q3900" s="14" t="s">
        <v>31331</v>
      </c>
    </row>
    <row r="3901" spans="1:17" x14ac:dyDescent="0.25">
      <c r="A3901" s="14">
        <v>3479081</v>
      </c>
      <c r="B3901" s="14" t="s">
        <v>43084</v>
      </c>
      <c r="C3901" s="14" t="s">
        <v>42544</v>
      </c>
      <c r="D3901" s="14" t="s">
        <v>9</v>
      </c>
      <c r="E3901" s="14" t="s">
        <v>31311</v>
      </c>
      <c r="F3901" s="14" t="s">
        <v>43085</v>
      </c>
      <c r="G3901" s="14" t="s">
        <v>31313</v>
      </c>
      <c r="H3901" s="14" t="s">
        <v>5978</v>
      </c>
      <c r="I3901" s="15">
        <v>755300</v>
      </c>
      <c r="J3901" s="15">
        <v>60424</v>
      </c>
      <c r="K3901" s="15">
        <v>815724</v>
      </c>
      <c r="L3901" s="14" t="s">
        <v>31328</v>
      </c>
      <c r="M3901" s="14" t="s">
        <v>31329</v>
      </c>
      <c r="N3901" s="14" t="s">
        <v>31330</v>
      </c>
      <c r="O3901" s="14" t="s">
        <v>31331</v>
      </c>
      <c r="P3901" s="14" t="s">
        <v>43086</v>
      </c>
      <c r="Q3901" s="14" t="s">
        <v>31331</v>
      </c>
    </row>
    <row r="3902" spans="1:17" x14ac:dyDescent="0.25">
      <c r="A3902" s="14">
        <v>3479090</v>
      </c>
      <c r="B3902" s="14" t="s">
        <v>43087</v>
      </c>
      <c r="C3902" s="14" t="s">
        <v>42544</v>
      </c>
      <c r="D3902" s="14" t="s">
        <v>9</v>
      </c>
      <c r="E3902" s="14" t="s">
        <v>31311</v>
      </c>
      <c r="F3902" s="14" t="s">
        <v>43088</v>
      </c>
      <c r="G3902" s="14" t="s">
        <v>31313</v>
      </c>
      <c r="H3902" s="14" t="s">
        <v>5978</v>
      </c>
      <c r="I3902" s="15">
        <v>50182</v>
      </c>
      <c r="J3902" s="15">
        <v>4015</v>
      </c>
      <c r="K3902" s="15">
        <v>54197</v>
      </c>
      <c r="L3902" s="14" t="s">
        <v>31328</v>
      </c>
      <c r="M3902" s="14" t="s">
        <v>31329</v>
      </c>
      <c r="N3902" s="14" t="s">
        <v>31330</v>
      </c>
      <c r="O3902" s="14" t="s">
        <v>31331</v>
      </c>
      <c r="P3902" s="14" t="s">
        <v>43089</v>
      </c>
      <c r="Q3902" s="14" t="s">
        <v>31331</v>
      </c>
    </row>
    <row r="3903" spans="1:17" x14ac:dyDescent="0.25">
      <c r="A3903" s="14">
        <v>3479098</v>
      </c>
      <c r="B3903" s="14" t="s">
        <v>43090</v>
      </c>
      <c r="C3903" s="14" t="s">
        <v>42544</v>
      </c>
      <c r="D3903" s="14" t="s">
        <v>9</v>
      </c>
      <c r="E3903" s="14" t="s">
        <v>31311</v>
      </c>
      <c r="F3903" s="14" t="s">
        <v>43091</v>
      </c>
      <c r="G3903" s="14" t="s">
        <v>31313</v>
      </c>
      <c r="H3903" s="14" t="s">
        <v>5978</v>
      </c>
      <c r="I3903" s="15">
        <v>497700</v>
      </c>
      <c r="J3903" s="15">
        <v>39816</v>
      </c>
      <c r="K3903" s="15">
        <v>537516</v>
      </c>
      <c r="L3903" s="14" t="s">
        <v>31328</v>
      </c>
      <c r="M3903" s="14" t="s">
        <v>31329</v>
      </c>
      <c r="N3903" s="14" t="s">
        <v>31330</v>
      </c>
      <c r="O3903" s="14" t="s">
        <v>31331</v>
      </c>
      <c r="P3903" s="14" t="s">
        <v>43092</v>
      </c>
      <c r="Q3903" s="14" t="s">
        <v>31331</v>
      </c>
    </row>
    <row r="3904" spans="1:17" x14ac:dyDescent="0.25">
      <c r="A3904" s="14">
        <v>3479116</v>
      </c>
      <c r="B3904" s="14" t="s">
        <v>43093</v>
      </c>
      <c r="C3904" s="14" t="s">
        <v>42544</v>
      </c>
      <c r="D3904" s="14" t="s">
        <v>9</v>
      </c>
      <c r="E3904" s="14" t="s">
        <v>31311</v>
      </c>
      <c r="F3904" s="14" t="s">
        <v>43094</v>
      </c>
      <c r="G3904" s="14" t="s">
        <v>31313</v>
      </c>
      <c r="H3904" s="14" t="s">
        <v>5978</v>
      </c>
      <c r="I3904" s="15">
        <v>286900</v>
      </c>
      <c r="J3904" s="15">
        <v>22952</v>
      </c>
      <c r="K3904" s="15">
        <v>309852</v>
      </c>
      <c r="L3904" s="14" t="s">
        <v>31328</v>
      </c>
      <c r="M3904" s="14" t="s">
        <v>31329</v>
      </c>
      <c r="N3904" s="14" t="s">
        <v>31330</v>
      </c>
      <c r="O3904" s="14" t="s">
        <v>31331</v>
      </c>
      <c r="P3904" s="14" t="s">
        <v>43095</v>
      </c>
      <c r="Q3904" s="14" t="s">
        <v>31331</v>
      </c>
    </row>
    <row r="3905" spans="1:17" x14ac:dyDescent="0.25">
      <c r="A3905" s="14">
        <v>3479118</v>
      </c>
      <c r="B3905" s="14" t="s">
        <v>43096</v>
      </c>
      <c r="C3905" s="14" t="s">
        <v>42544</v>
      </c>
      <c r="D3905" s="14" t="s">
        <v>9</v>
      </c>
      <c r="E3905" s="14" t="s">
        <v>31311</v>
      </c>
      <c r="F3905" s="14" t="s">
        <v>43097</v>
      </c>
      <c r="G3905" s="14" t="s">
        <v>31313</v>
      </c>
      <c r="H3905" s="14" t="s">
        <v>5978</v>
      </c>
      <c r="I3905" s="15">
        <v>92000</v>
      </c>
      <c r="J3905" s="15">
        <v>7360</v>
      </c>
      <c r="K3905" s="15">
        <v>99360</v>
      </c>
      <c r="L3905" s="14" t="s">
        <v>31328</v>
      </c>
      <c r="M3905" s="14" t="s">
        <v>31329</v>
      </c>
      <c r="N3905" s="14" t="s">
        <v>31330</v>
      </c>
      <c r="O3905" s="14" t="s">
        <v>31331</v>
      </c>
      <c r="P3905" s="14" t="s">
        <v>43098</v>
      </c>
      <c r="Q3905" s="14" t="s">
        <v>31331</v>
      </c>
    </row>
    <row r="3906" spans="1:17" x14ac:dyDescent="0.25">
      <c r="A3906" s="14">
        <v>3479129</v>
      </c>
      <c r="B3906" s="14" t="s">
        <v>43099</v>
      </c>
      <c r="C3906" s="14" t="s">
        <v>42544</v>
      </c>
      <c r="D3906" s="14" t="s">
        <v>9</v>
      </c>
      <c r="E3906" s="14" t="s">
        <v>31311</v>
      </c>
      <c r="F3906" s="14" t="s">
        <v>43100</v>
      </c>
      <c r="G3906" s="14" t="s">
        <v>31313</v>
      </c>
      <c r="H3906" s="14" t="s">
        <v>5978</v>
      </c>
      <c r="I3906" s="15">
        <v>1308900</v>
      </c>
      <c r="J3906" s="15">
        <v>104712</v>
      </c>
      <c r="K3906" s="15">
        <v>1413612</v>
      </c>
      <c r="L3906" s="14" t="s">
        <v>31328</v>
      </c>
      <c r="M3906" s="14" t="s">
        <v>31329</v>
      </c>
      <c r="N3906" s="14" t="s">
        <v>31330</v>
      </c>
      <c r="O3906" s="14" t="s">
        <v>31331</v>
      </c>
      <c r="P3906" s="14" t="s">
        <v>43101</v>
      </c>
      <c r="Q3906" s="14" t="s">
        <v>31331</v>
      </c>
    </row>
    <row r="3907" spans="1:17" x14ac:dyDescent="0.25">
      <c r="A3907" s="14">
        <v>3479130</v>
      </c>
      <c r="B3907" s="14" t="s">
        <v>43102</v>
      </c>
      <c r="C3907" s="14" t="s">
        <v>42544</v>
      </c>
      <c r="D3907" s="14" t="s">
        <v>9</v>
      </c>
      <c r="E3907" s="14" t="s">
        <v>31311</v>
      </c>
      <c r="F3907" s="14" t="s">
        <v>43103</v>
      </c>
      <c r="G3907" s="14" t="s">
        <v>31313</v>
      </c>
      <c r="H3907" s="14" t="s">
        <v>5978</v>
      </c>
      <c r="I3907" s="15">
        <v>73431</v>
      </c>
      <c r="J3907" s="15">
        <v>5874</v>
      </c>
      <c r="K3907" s="15">
        <v>79305</v>
      </c>
      <c r="L3907" s="14" t="s">
        <v>31328</v>
      </c>
      <c r="M3907" s="14" t="s">
        <v>31329</v>
      </c>
      <c r="N3907" s="14" t="s">
        <v>31330</v>
      </c>
      <c r="O3907" s="14" t="s">
        <v>31331</v>
      </c>
      <c r="P3907" s="14" t="s">
        <v>43104</v>
      </c>
      <c r="Q3907" s="14" t="s">
        <v>31331</v>
      </c>
    </row>
    <row r="3908" spans="1:17" x14ac:dyDescent="0.25">
      <c r="A3908" s="14">
        <v>3479131</v>
      </c>
      <c r="B3908" s="14" t="s">
        <v>43105</v>
      </c>
      <c r="C3908" s="14" t="s">
        <v>42544</v>
      </c>
      <c r="D3908" s="14" t="s">
        <v>9</v>
      </c>
      <c r="E3908" s="14" t="s">
        <v>31311</v>
      </c>
      <c r="F3908" s="14" t="s">
        <v>43106</v>
      </c>
      <c r="G3908" s="14" t="s">
        <v>31313</v>
      </c>
      <c r="H3908" s="14" t="s">
        <v>5978</v>
      </c>
      <c r="I3908" s="15">
        <v>46000</v>
      </c>
      <c r="J3908" s="15">
        <v>3680</v>
      </c>
      <c r="K3908" s="15">
        <v>49680</v>
      </c>
      <c r="L3908" s="14" t="s">
        <v>31328</v>
      </c>
      <c r="M3908" s="14" t="s">
        <v>31329</v>
      </c>
      <c r="N3908" s="14" t="s">
        <v>31330</v>
      </c>
      <c r="O3908" s="14" t="s">
        <v>31331</v>
      </c>
      <c r="P3908" s="14" t="s">
        <v>43107</v>
      </c>
      <c r="Q3908" s="14" t="s">
        <v>31331</v>
      </c>
    </row>
    <row r="3909" spans="1:17" x14ac:dyDescent="0.25">
      <c r="A3909" s="14">
        <v>3479133</v>
      </c>
      <c r="B3909" s="14" t="s">
        <v>43108</v>
      </c>
      <c r="C3909" s="14" t="s">
        <v>42544</v>
      </c>
      <c r="D3909" s="14" t="s">
        <v>9</v>
      </c>
      <c r="E3909" s="14" t="s">
        <v>31311</v>
      </c>
      <c r="F3909" s="14" t="s">
        <v>43109</v>
      </c>
      <c r="G3909" s="14" t="s">
        <v>31313</v>
      </c>
      <c r="H3909" s="14" t="s">
        <v>5978</v>
      </c>
      <c r="I3909" s="15">
        <v>693850</v>
      </c>
      <c r="J3909" s="15">
        <v>55508</v>
      </c>
      <c r="K3909" s="15">
        <v>749358</v>
      </c>
      <c r="L3909" s="14" t="s">
        <v>31328</v>
      </c>
      <c r="M3909" s="14" t="s">
        <v>31329</v>
      </c>
      <c r="N3909" s="14" t="s">
        <v>31330</v>
      </c>
      <c r="O3909" s="14" t="s">
        <v>31331</v>
      </c>
      <c r="P3909" s="14" t="s">
        <v>43110</v>
      </c>
      <c r="Q3909" s="14" t="s">
        <v>31331</v>
      </c>
    </row>
    <row r="3910" spans="1:17" x14ac:dyDescent="0.25">
      <c r="A3910" s="14">
        <v>3479136</v>
      </c>
      <c r="B3910" s="14" t="s">
        <v>43111</v>
      </c>
      <c r="C3910" s="14" t="s">
        <v>42544</v>
      </c>
      <c r="D3910" s="14" t="s">
        <v>9</v>
      </c>
      <c r="E3910" s="14" t="s">
        <v>31311</v>
      </c>
      <c r="F3910" s="14" t="s">
        <v>43112</v>
      </c>
      <c r="G3910" s="14" t="s">
        <v>31313</v>
      </c>
      <c r="H3910" s="14" t="s">
        <v>5978</v>
      </c>
      <c r="I3910" s="15">
        <v>555290</v>
      </c>
      <c r="J3910" s="15">
        <v>44423</v>
      </c>
      <c r="K3910" s="15">
        <v>599713</v>
      </c>
      <c r="L3910" s="14" t="s">
        <v>31328</v>
      </c>
      <c r="M3910" s="14" t="s">
        <v>31329</v>
      </c>
      <c r="N3910" s="14" t="s">
        <v>31330</v>
      </c>
      <c r="O3910" s="14" t="s">
        <v>31331</v>
      </c>
      <c r="P3910" s="14" t="s">
        <v>43113</v>
      </c>
      <c r="Q3910" s="14" t="s">
        <v>31331</v>
      </c>
    </row>
    <row r="3911" spans="1:17" x14ac:dyDescent="0.25">
      <c r="A3911" s="14">
        <v>3479150</v>
      </c>
      <c r="B3911" s="14" t="s">
        <v>43114</v>
      </c>
      <c r="C3911" s="14" t="s">
        <v>42544</v>
      </c>
      <c r="D3911" s="14" t="s">
        <v>9</v>
      </c>
      <c r="E3911" s="14" t="s">
        <v>31311</v>
      </c>
      <c r="F3911" s="14" t="s">
        <v>43115</v>
      </c>
      <c r="G3911" s="14" t="s">
        <v>31313</v>
      </c>
      <c r="H3911" s="14" t="s">
        <v>5978</v>
      </c>
      <c r="I3911" s="15">
        <v>150546</v>
      </c>
      <c r="J3911" s="15">
        <v>12044</v>
      </c>
      <c r="K3911" s="15">
        <v>162590</v>
      </c>
      <c r="L3911" s="14" t="s">
        <v>31328</v>
      </c>
      <c r="M3911" s="14" t="s">
        <v>31329</v>
      </c>
      <c r="N3911" s="14" t="s">
        <v>31330</v>
      </c>
      <c r="O3911" s="14" t="s">
        <v>31331</v>
      </c>
      <c r="P3911" s="14" t="s">
        <v>43116</v>
      </c>
      <c r="Q3911" s="14" t="s">
        <v>31331</v>
      </c>
    </row>
    <row r="3912" spans="1:17" x14ac:dyDescent="0.25">
      <c r="A3912" s="14">
        <v>3479152</v>
      </c>
      <c r="B3912" s="14" t="s">
        <v>43117</v>
      </c>
      <c r="C3912" s="14" t="s">
        <v>42544</v>
      </c>
      <c r="D3912" s="14" t="s">
        <v>9</v>
      </c>
      <c r="E3912" s="14" t="s">
        <v>31311</v>
      </c>
      <c r="F3912" s="14" t="s">
        <v>43118</v>
      </c>
      <c r="G3912" s="14" t="s">
        <v>31313</v>
      </c>
      <c r="H3912" s="14" t="s">
        <v>5978</v>
      </c>
      <c r="I3912" s="15">
        <v>474783</v>
      </c>
      <c r="J3912" s="15">
        <v>37983</v>
      </c>
      <c r="K3912" s="15">
        <v>512766</v>
      </c>
      <c r="L3912" s="14" t="s">
        <v>31328</v>
      </c>
      <c r="M3912" s="14" t="s">
        <v>31329</v>
      </c>
      <c r="N3912" s="14" t="s">
        <v>31330</v>
      </c>
      <c r="O3912" s="14" t="s">
        <v>31331</v>
      </c>
      <c r="P3912" s="14" t="s">
        <v>43119</v>
      </c>
      <c r="Q3912" s="14" t="s">
        <v>31331</v>
      </c>
    </row>
    <row r="3913" spans="1:17" x14ac:dyDescent="0.25">
      <c r="A3913" s="14">
        <v>3479174</v>
      </c>
      <c r="B3913" s="14" t="s">
        <v>43120</v>
      </c>
      <c r="C3913" s="14" t="s">
        <v>42544</v>
      </c>
      <c r="D3913" s="14" t="s">
        <v>9</v>
      </c>
      <c r="E3913" s="14" t="s">
        <v>31311</v>
      </c>
      <c r="F3913" s="14" t="s">
        <v>43121</v>
      </c>
      <c r="G3913" s="14" t="s">
        <v>31313</v>
      </c>
      <c r="H3913" s="14" t="s">
        <v>5978</v>
      </c>
      <c r="I3913" s="15">
        <v>397148</v>
      </c>
      <c r="J3913" s="15">
        <v>31772</v>
      </c>
      <c r="K3913" s="15">
        <v>428920</v>
      </c>
      <c r="L3913" s="14" t="s">
        <v>31328</v>
      </c>
      <c r="M3913" s="14" t="s">
        <v>31329</v>
      </c>
      <c r="N3913" s="14" t="s">
        <v>31330</v>
      </c>
      <c r="O3913" s="14" t="s">
        <v>31331</v>
      </c>
      <c r="P3913" s="14" t="s">
        <v>43122</v>
      </c>
      <c r="Q3913" s="14" t="s">
        <v>31331</v>
      </c>
    </row>
    <row r="3914" spans="1:17" x14ac:dyDescent="0.25">
      <c r="A3914" s="14">
        <v>3479177</v>
      </c>
      <c r="B3914" s="14" t="s">
        <v>43123</v>
      </c>
      <c r="C3914" s="14" t="s">
        <v>42544</v>
      </c>
      <c r="D3914" s="14" t="s">
        <v>9</v>
      </c>
      <c r="E3914" s="14" t="s">
        <v>31311</v>
      </c>
      <c r="F3914" s="14" t="s">
        <v>43124</v>
      </c>
      <c r="G3914" s="14" t="s">
        <v>31313</v>
      </c>
      <c r="H3914" s="14" t="s">
        <v>5978</v>
      </c>
      <c r="I3914" s="15">
        <v>307208</v>
      </c>
      <c r="J3914" s="15">
        <v>24577</v>
      </c>
      <c r="K3914" s="15">
        <v>331785</v>
      </c>
      <c r="L3914" s="14" t="s">
        <v>31328</v>
      </c>
      <c r="M3914" s="14" t="s">
        <v>31329</v>
      </c>
      <c r="N3914" s="14" t="s">
        <v>31330</v>
      </c>
      <c r="O3914" s="14" t="s">
        <v>31331</v>
      </c>
      <c r="P3914" s="14" t="s">
        <v>43125</v>
      </c>
      <c r="Q3914" s="14" t="s">
        <v>31331</v>
      </c>
    </row>
    <row r="3915" spans="1:17" x14ac:dyDescent="0.25">
      <c r="A3915" s="14">
        <v>3479185</v>
      </c>
      <c r="B3915" s="14" t="s">
        <v>43126</v>
      </c>
      <c r="C3915" s="14" t="s">
        <v>42544</v>
      </c>
      <c r="D3915" s="14" t="s">
        <v>9</v>
      </c>
      <c r="E3915" s="14" t="s">
        <v>31311</v>
      </c>
      <c r="F3915" s="14" t="s">
        <v>43127</v>
      </c>
      <c r="G3915" s="14" t="s">
        <v>31313</v>
      </c>
      <c r="H3915" s="14" t="s">
        <v>5978</v>
      </c>
      <c r="I3915" s="15">
        <v>292558</v>
      </c>
      <c r="J3915" s="15">
        <v>23405</v>
      </c>
      <c r="K3915" s="15">
        <v>315963</v>
      </c>
      <c r="L3915" s="14" t="s">
        <v>31328</v>
      </c>
      <c r="M3915" s="14" t="s">
        <v>31329</v>
      </c>
      <c r="N3915" s="14" t="s">
        <v>31330</v>
      </c>
      <c r="O3915" s="14" t="s">
        <v>31331</v>
      </c>
      <c r="P3915" s="14" t="s">
        <v>43128</v>
      </c>
      <c r="Q3915" s="14" t="s">
        <v>31331</v>
      </c>
    </row>
    <row r="3916" spans="1:17" x14ac:dyDescent="0.25">
      <c r="A3916" s="14">
        <v>3479190</v>
      </c>
      <c r="B3916" s="14" t="s">
        <v>43129</v>
      </c>
      <c r="C3916" s="14" t="s">
        <v>42544</v>
      </c>
      <c r="D3916" s="14" t="s">
        <v>9</v>
      </c>
      <c r="E3916" s="14" t="s">
        <v>31311</v>
      </c>
      <c r="F3916" s="14" t="s">
        <v>43130</v>
      </c>
      <c r="G3916" s="14" t="s">
        <v>31313</v>
      </c>
      <c r="H3916" s="14" t="s">
        <v>5978</v>
      </c>
      <c r="I3916" s="15">
        <v>175574</v>
      </c>
      <c r="J3916" s="15">
        <v>14046</v>
      </c>
      <c r="K3916" s="15">
        <v>189620</v>
      </c>
      <c r="L3916" s="14" t="s">
        <v>31328</v>
      </c>
      <c r="M3916" s="14" t="s">
        <v>31329</v>
      </c>
      <c r="N3916" s="14" t="s">
        <v>31330</v>
      </c>
      <c r="O3916" s="14" t="s">
        <v>31331</v>
      </c>
      <c r="P3916" s="14" t="s">
        <v>43131</v>
      </c>
      <c r="Q3916" s="14" t="s">
        <v>31331</v>
      </c>
    </row>
    <row r="3917" spans="1:17" x14ac:dyDescent="0.25">
      <c r="A3917" s="14">
        <v>3479192</v>
      </c>
      <c r="B3917" s="14" t="s">
        <v>43132</v>
      </c>
      <c r="C3917" s="14" t="s">
        <v>42544</v>
      </c>
      <c r="D3917" s="14" t="s">
        <v>9</v>
      </c>
      <c r="E3917" s="14" t="s">
        <v>31311</v>
      </c>
      <c r="F3917" s="14" t="s">
        <v>43133</v>
      </c>
      <c r="G3917" s="14" t="s">
        <v>31313</v>
      </c>
      <c r="H3917" s="14" t="s">
        <v>5978</v>
      </c>
      <c r="I3917" s="15">
        <v>263361</v>
      </c>
      <c r="J3917" s="15">
        <v>21069</v>
      </c>
      <c r="K3917" s="15">
        <v>284430</v>
      </c>
      <c r="L3917" s="14" t="s">
        <v>31328</v>
      </c>
      <c r="M3917" s="14" t="s">
        <v>31329</v>
      </c>
      <c r="N3917" s="14" t="s">
        <v>31330</v>
      </c>
      <c r="O3917" s="14" t="s">
        <v>31331</v>
      </c>
      <c r="P3917" s="14" t="s">
        <v>43134</v>
      </c>
      <c r="Q3917" s="14" t="s">
        <v>31331</v>
      </c>
    </row>
    <row r="3918" spans="1:17" x14ac:dyDescent="0.25">
      <c r="A3918" s="14">
        <v>3479213</v>
      </c>
      <c r="B3918" s="14" t="s">
        <v>43135</v>
      </c>
      <c r="C3918" s="14" t="s">
        <v>42544</v>
      </c>
      <c r="D3918" s="14" t="s">
        <v>9</v>
      </c>
      <c r="E3918" s="14" t="s">
        <v>31311</v>
      </c>
      <c r="F3918" s="14" t="s">
        <v>43136</v>
      </c>
      <c r="G3918" s="14" t="s">
        <v>31313</v>
      </c>
      <c r="H3918" s="14" t="s">
        <v>5978</v>
      </c>
      <c r="I3918" s="15">
        <v>784600</v>
      </c>
      <c r="J3918" s="15">
        <v>62768</v>
      </c>
      <c r="K3918" s="15">
        <v>847368</v>
      </c>
      <c r="L3918" s="14" t="s">
        <v>31328</v>
      </c>
      <c r="M3918" s="14" t="s">
        <v>31329</v>
      </c>
      <c r="N3918" s="14" t="s">
        <v>31330</v>
      </c>
      <c r="O3918" s="14" t="s">
        <v>31331</v>
      </c>
      <c r="P3918" s="14" t="s">
        <v>43137</v>
      </c>
      <c r="Q3918" s="14" t="s">
        <v>31331</v>
      </c>
    </row>
    <row r="3919" spans="1:17" x14ac:dyDescent="0.25">
      <c r="A3919" s="14">
        <v>3479217</v>
      </c>
      <c r="B3919" s="14" t="s">
        <v>43138</v>
      </c>
      <c r="C3919" s="14" t="s">
        <v>42544</v>
      </c>
      <c r="D3919" s="14" t="s">
        <v>9</v>
      </c>
      <c r="E3919" s="14" t="s">
        <v>31311</v>
      </c>
      <c r="F3919" s="14" t="s">
        <v>43139</v>
      </c>
      <c r="G3919" s="14" t="s">
        <v>31313</v>
      </c>
      <c r="H3919" s="14" t="s">
        <v>5978</v>
      </c>
      <c r="I3919" s="15">
        <v>222116</v>
      </c>
      <c r="J3919" s="15">
        <v>17769</v>
      </c>
      <c r="K3919" s="15">
        <v>239885</v>
      </c>
      <c r="L3919" s="14" t="s">
        <v>31328</v>
      </c>
      <c r="M3919" s="14" t="s">
        <v>31329</v>
      </c>
      <c r="N3919" s="14" t="s">
        <v>31330</v>
      </c>
      <c r="O3919" s="14" t="s">
        <v>31331</v>
      </c>
      <c r="P3919" s="14" t="s">
        <v>43140</v>
      </c>
      <c r="Q3919" s="14" t="s">
        <v>31331</v>
      </c>
    </row>
    <row r="3920" spans="1:17" x14ac:dyDescent="0.25">
      <c r="A3920" s="14">
        <v>3479270</v>
      </c>
      <c r="B3920" s="14" t="s">
        <v>43141</v>
      </c>
      <c r="C3920" s="14" t="s">
        <v>42544</v>
      </c>
      <c r="D3920" s="14" t="s">
        <v>9</v>
      </c>
      <c r="E3920" s="14" t="s">
        <v>31311</v>
      </c>
      <c r="F3920" s="14" t="s">
        <v>43142</v>
      </c>
      <c r="G3920" s="14" t="s">
        <v>31313</v>
      </c>
      <c r="H3920" s="14" t="s">
        <v>5978</v>
      </c>
      <c r="I3920" s="15">
        <v>198977</v>
      </c>
      <c r="J3920" s="15">
        <v>15918</v>
      </c>
      <c r="K3920" s="15">
        <v>214895</v>
      </c>
      <c r="L3920" s="14" t="s">
        <v>32517</v>
      </c>
      <c r="M3920" s="14" t="s">
        <v>32518</v>
      </c>
      <c r="N3920" s="14" t="s">
        <v>32519</v>
      </c>
      <c r="O3920" s="14" t="s">
        <v>31331</v>
      </c>
      <c r="P3920" s="14" t="s">
        <v>43143</v>
      </c>
      <c r="Q3920" s="14" t="s">
        <v>31331</v>
      </c>
    </row>
    <row r="3921" spans="1:17" x14ac:dyDescent="0.25">
      <c r="A3921" s="14">
        <v>3479273</v>
      </c>
      <c r="B3921" s="14" t="s">
        <v>43144</v>
      </c>
      <c r="C3921" s="14" t="s">
        <v>42544</v>
      </c>
      <c r="D3921" s="14" t="s">
        <v>9</v>
      </c>
      <c r="E3921" s="14" t="s">
        <v>31311</v>
      </c>
      <c r="F3921" s="14" t="s">
        <v>43145</v>
      </c>
      <c r="G3921" s="14" t="s">
        <v>31313</v>
      </c>
      <c r="H3921" s="14" t="s">
        <v>5978</v>
      </c>
      <c r="I3921" s="15">
        <v>275938</v>
      </c>
      <c r="J3921" s="15">
        <v>22075</v>
      </c>
      <c r="K3921" s="15">
        <v>298013</v>
      </c>
      <c r="L3921" s="14" t="s">
        <v>32517</v>
      </c>
      <c r="M3921" s="14" t="s">
        <v>32518</v>
      </c>
      <c r="N3921" s="14" t="s">
        <v>32519</v>
      </c>
      <c r="O3921" s="14" t="s">
        <v>31331</v>
      </c>
      <c r="P3921" s="14" t="s">
        <v>43146</v>
      </c>
      <c r="Q3921" s="14" t="s">
        <v>31331</v>
      </c>
    </row>
    <row r="3922" spans="1:17" x14ac:dyDescent="0.25">
      <c r="A3922" s="14">
        <v>3479289</v>
      </c>
      <c r="B3922" s="14" t="s">
        <v>43147</v>
      </c>
      <c r="C3922" s="14" t="s">
        <v>42544</v>
      </c>
      <c r="D3922" s="14" t="s">
        <v>9</v>
      </c>
      <c r="E3922" s="14" t="s">
        <v>31311</v>
      </c>
      <c r="F3922" s="14" t="s">
        <v>43148</v>
      </c>
      <c r="G3922" s="14" t="s">
        <v>31313</v>
      </c>
      <c r="H3922" s="14" t="s">
        <v>5978</v>
      </c>
      <c r="I3922" s="15">
        <v>188151</v>
      </c>
      <c r="J3922" s="15">
        <v>15052</v>
      </c>
      <c r="K3922" s="15">
        <v>203203</v>
      </c>
      <c r="L3922" s="14" t="s">
        <v>32517</v>
      </c>
      <c r="M3922" s="14" t="s">
        <v>32518</v>
      </c>
      <c r="N3922" s="14" t="s">
        <v>32519</v>
      </c>
      <c r="O3922" s="14" t="s">
        <v>31331</v>
      </c>
      <c r="P3922" s="14" t="s">
        <v>43149</v>
      </c>
      <c r="Q3922" s="14" t="s">
        <v>31331</v>
      </c>
    </row>
    <row r="3923" spans="1:17" x14ac:dyDescent="0.25">
      <c r="A3923" s="14">
        <v>3479307</v>
      </c>
      <c r="B3923" s="14" t="s">
        <v>43150</v>
      </c>
      <c r="C3923" s="14" t="s">
        <v>42544</v>
      </c>
      <c r="D3923" s="14" t="s">
        <v>9</v>
      </c>
      <c r="E3923" s="14" t="s">
        <v>31311</v>
      </c>
      <c r="F3923" s="14" t="s">
        <v>43151</v>
      </c>
      <c r="G3923" s="14" t="s">
        <v>31313</v>
      </c>
      <c r="H3923" s="14" t="s">
        <v>5978</v>
      </c>
      <c r="I3923" s="15">
        <v>444232</v>
      </c>
      <c r="J3923" s="15">
        <v>35539</v>
      </c>
      <c r="K3923" s="15">
        <v>479771</v>
      </c>
      <c r="L3923" s="14" t="s">
        <v>32517</v>
      </c>
      <c r="M3923" s="14" t="s">
        <v>32518</v>
      </c>
      <c r="N3923" s="14" t="s">
        <v>32519</v>
      </c>
      <c r="O3923" s="14" t="s">
        <v>31331</v>
      </c>
      <c r="P3923" s="14" t="s">
        <v>43152</v>
      </c>
      <c r="Q3923" s="14" t="s">
        <v>31331</v>
      </c>
    </row>
    <row r="3924" spans="1:17" x14ac:dyDescent="0.25">
      <c r="A3924" s="14">
        <v>3479315</v>
      </c>
      <c r="B3924" s="14" t="s">
        <v>43153</v>
      </c>
      <c r="C3924" s="14" t="s">
        <v>42544</v>
      </c>
      <c r="D3924" s="14" t="s">
        <v>9</v>
      </c>
      <c r="E3924" s="14" t="s">
        <v>31311</v>
      </c>
      <c r="F3924" s="14" t="s">
        <v>43154</v>
      </c>
      <c r="G3924" s="14" t="s">
        <v>31313</v>
      </c>
      <c r="H3924" s="14" t="s">
        <v>5978</v>
      </c>
      <c r="I3924" s="15">
        <v>330966</v>
      </c>
      <c r="J3924" s="15">
        <v>26477</v>
      </c>
      <c r="K3924" s="15">
        <v>357443</v>
      </c>
      <c r="L3924" s="14" t="s">
        <v>32517</v>
      </c>
      <c r="M3924" s="14" t="s">
        <v>32518</v>
      </c>
      <c r="N3924" s="14" t="s">
        <v>32519</v>
      </c>
      <c r="O3924" s="14" t="s">
        <v>31331</v>
      </c>
      <c r="P3924" s="14" t="s">
        <v>43155</v>
      </c>
      <c r="Q3924" s="14" t="s">
        <v>31331</v>
      </c>
    </row>
    <row r="3925" spans="1:17" x14ac:dyDescent="0.25">
      <c r="A3925" s="14">
        <v>3479359</v>
      </c>
      <c r="B3925" s="14" t="s">
        <v>43156</v>
      </c>
      <c r="C3925" s="14" t="s">
        <v>42544</v>
      </c>
      <c r="D3925" s="14" t="s">
        <v>9</v>
      </c>
      <c r="E3925" s="14" t="s">
        <v>31311</v>
      </c>
      <c r="F3925" s="14" t="s">
        <v>43157</v>
      </c>
      <c r="G3925" s="14" t="s">
        <v>31313</v>
      </c>
      <c r="H3925" s="14" t="s">
        <v>5978</v>
      </c>
      <c r="I3925" s="15">
        <v>105400</v>
      </c>
      <c r="J3925" s="15">
        <v>8432</v>
      </c>
      <c r="K3925" s="15">
        <v>113832</v>
      </c>
      <c r="L3925" s="14" t="s">
        <v>32517</v>
      </c>
      <c r="M3925" s="14" t="s">
        <v>32518</v>
      </c>
      <c r="N3925" s="14" t="s">
        <v>32519</v>
      </c>
      <c r="O3925" s="14" t="s">
        <v>31331</v>
      </c>
      <c r="P3925" s="14" t="s">
        <v>43158</v>
      </c>
      <c r="Q3925" s="14" t="s">
        <v>31331</v>
      </c>
    </row>
    <row r="3926" spans="1:17" x14ac:dyDescent="0.25">
      <c r="A3926" s="14">
        <v>3479374</v>
      </c>
      <c r="B3926" s="14" t="s">
        <v>43159</v>
      </c>
      <c r="C3926" s="14" t="s">
        <v>42544</v>
      </c>
      <c r="D3926" s="14" t="s">
        <v>9</v>
      </c>
      <c r="E3926" s="14" t="s">
        <v>31311</v>
      </c>
      <c r="F3926" s="14" t="s">
        <v>43160</v>
      </c>
      <c r="G3926" s="14" t="s">
        <v>31313</v>
      </c>
      <c r="H3926" s="14" t="s">
        <v>5978</v>
      </c>
      <c r="I3926" s="15">
        <v>407327</v>
      </c>
      <c r="J3926" s="15">
        <v>32586</v>
      </c>
      <c r="K3926" s="15">
        <v>439913</v>
      </c>
      <c r="L3926" s="14" t="s">
        <v>32517</v>
      </c>
      <c r="M3926" s="14" t="s">
        <v>32518</v>
      </c>
      <c r="N3926" s="14" t="s">
        <v>32519</v>
      </c>
      <c r="O3926" s="14" t="s">
        <v>31331</v>
      </c>
      <c r="P3926" s="14" t="s">
        <v>43161</v>
      </c>
      <c r="Q3926" s="14" t="s">
        <v>31331</v>
      </c>
    </row>
    <row r="3927" spans="1:17" x14ac:dyDescent="0.25">
      <c r="A3927" s="14">
        <v>3479410</v>
      </c>
      <c r="B3927" s="14" t="s">
        <v>43162</v>
      </c>
      <c r="C3927" s="14" t="s">
        <v>42544</v>
      </c>
      <c r="D3927" s="14" t="s">
        <v>9</v>
      </c>
      <c r="E3927" s="14" t="s">
        <v>31311</v>
      </c>
      <c r="F3927" s="14" t="s">
        <v>43163</v>
      </c>
      <c r="G3927" s="14" t="s">
        <v>31313</v>
      </c>
      <c r="H3927" s="14" t="s">
        <v>5978</v>
      </c>
      <c r="I3927" s="15">
        <v>87787</v>
      </c>
      <c r="J3927" s="15">
        <v>7023</v>
      </c>
      <c r="K3927" s="15">
        <v>94810</v>
      </c>
      <c r="L3927" s="14" t="s">
        <v>32517</v>
      </c>
      <c r="M3927" s="14" t="s">
        <v>32518</v>
      </c>
      <c r="N3927" s="14" t="s">
        <v>32519</v>
      </c>
      <c r="O3927" s="14" t="s">
        <v>31331</v>
      </c>
      <c r="P3927" s="14" t="s">
        <v>43164</v>
      </c>
      <c r="Q3927" s="14" t="s">
        <v>31331</v>
      </c>
    </row>
    <row r="3928" spans="1:17" x14ac:dyDescent="0.25">
      <c r="A3928" s="14">
        <v>3479425</v>
      </c>
      <c r="B3928" s="14" t="s">
        <v>43165</v>
      </c>
      <c r="C3928" s="14" t="s">
        <v>42544</v>
      </c>
      <c r="D3928" s="14" t="s">
        <v>9</v>
      </c>
      <c r="E3928" s="14" t="s">
        <v>31311</v>
      </c>
      <c r="F3928" s="14" t="s">
        <v>43166</v>
      </c>
      <c r="G3928" s="14" t="s">
        <v>31313</v>
      </c>
      <c r="H3928" s="14" t="s">
        <v>5978</v>
      </c>
      <c r="I3928" s="15">
        <v>272250</v>
      </c>
      <c r="J3928" s="15">
        <v>21780</v>
      </c>
      <c r="K3928" s="15">
        <v>294030</v>
      </c>
      <c r="L3928" s="14" t="s">
        <v>32517</v>
      </c>
      <c r="M3928" s="14" t="s">
        <v>32518</v>
      </c>
      <c r="N3928" s="14" t="s">
        <v>32519</v>
      </c>
      <c r="O3928" s="14" t="s">
        <v>31331</v>
      </c>
      <c r="P3928" s="14" t="s">
        <v>43167</v>
      </c>
      <c r="Q3928" s="14" t="s">
        <v>31331</v>
      </c>
    </row>
    <row r="3929" spans="1:17" x14ac:dyDescent="0.25">
      <c r="A3929" s="14">
        <v>3479577</v>
      </c>
      <c r="B3929" s="14" t="s">
        <v>43168</v>
      </c>
      <c r="C3929" s="14" t="s">
        <v>42544</v>
      </c>
      <c r="D3929" s="14" t="s">
        <v>9</v>
      </c>
      <c r="E3929" s="14" t="s">
        <v>31311</v>
      </c>
      <c r="F3929" s="14" t="s">
        <v>43169</v>
      </c>
      <c r="G3929" s="14" t="s">
        <v>31313</v>
      </c>
      <c r="H3929" s="14" t="s">
        <v>5978</v>
      </c>
      <c r="I3929" s="15">
        <v>210800</v>
      </c>
      <c r="J3929" s="15">
        <v>16864</v>
      </c>
      <c r="K3929" s="15">
        <v>227664</v>
      </c>
      <c r="L3929" s="14" t="s">
        <v>32517</v>
      </c>
      <c r="M3929" s="14" t="s">
        <v>32518</v>
      </c>
      <c r="N3929" s="14" t="s">
        <v>32519</v>
      </c>
      <c r="O3929" s="14" t="s">
        <v>31331</v>
      </c>
      <c r="P3929" s="14" t="s">
        <v>43170</v>
      </c>
      <c r="Q3929" s="14" t="s">
        <v>31331</v>
      </c>
    </row>
    <row r="3930" spans="1:17" x14ac:dyDescent="0.25">
      <c r="A3930" s="14">
        <v>3479774</v>
      </c>
      <c r="B3930" s="14" t="s">
        <v>43171</v>
      </c>
      <c r="C3930" s="14" t="s">
        <v>42544</v>
      </c>
      <c r="D3930" s="14" t="s">
        <v>9</v>
      </c>
      <c r="E3930" s="14" t="s">
        <v>31311</v>
      </c>
      <c r="F3930" s="14" t="s">
        <v>43172</v>
      </c>
      <c r="G3930" s="14" t="s">
        <v>31313</v>
      </c>
      <c r="H3930" s="14" t="s">
        <v>5978</v>
      </c>
      <c r="I3930" s="15">
        <v>1402017</v>
      </c>
      <c r="J3930" s="15">
        <v>112161</v>
      </c>
      <c r="K3930" s="15">
        <v>1514178</v>
      </c>
      <c r="L3930" s="14" t="s">
        <v>32517</v>
      </c>
      <c r="M3930" s="14" t="s">
        <v>32518</v>
      </c>
      <c r="N3930" s="14" t="s">
        <v>32519</v>
      </c>
      <c r="O3930" s="14" t="s">
        <v>31331</v>
      </c>
      <c r="P3930" s="14" t="s">
        <v>43173</v>
      </c>
      <c r="Q3930" s="14" t="s">
        <v>31331</v>
      </c>
    </row>
    <row r="3931" spans="1:17" x14ac:dyDescent="0.25">
      <c r="A3931" s="14">
        <v>3479786</v>
      </c>
      <c r="B3931" s="14" t="s">
        <v>43174</v>
      </c>
      <c r="C3931" s="14" t="s">
        <v>42544</v>
      </c>
      <c r="D3931" s="14" t="s">
        <v>9</v>
      </c>
      <c r="E3931" s="14" t="s">
        <v>31311</v>
      </c>
      <c r="F3931" s="14" t="s">
        <v>43175</v>
      </c>
      <c r="G3931" s="14" t="s">
        <v>31313</v>
      </c>
      <c r="H3931" s="14" t="s">
        <v>5978</v>
      </c>
      <c r="I3931" s="15">
        <v>301550</v>
      </c>
      <c r="J3931" s="15">
        <v>24124</v>
      </c>
      <c r="K3931" s="15">
        <v>325674</v>
      </c>
      <c r="L3931" s="14" t="s">
        <v>32517</v>
      </c>
      <c r="M3931" s="14" t="s">
        <v>32518</v>
      </c>
      <c r="N3931" s="14" t="s">
        <v>32519</v>
      </c>
      <c r="O3931" s="14" t="s">
        <v>31331</v>
      </c>
      <c r="P3931" s="14" t="s">
        <v>43176</v>
      </c>
      <c r="Q3931" s="14" t="s">
        <v>31331</v>
      </c>
    </row>
    <row r="3932" spans="1:17" x14ac:dyDescent="0.25">
      <c r="A3932" s="14">
        <v>3479858</v>
      </c>
      <c r="B3932" s="14" t="s">
        <v>43177</v>
      </c>
      <c r="C3932" s="14" t="s">
        <v>42544</v>
      </c>
      <c r="D3932" s="14" t="s">
        <v>9</v>
      </c>
      <c r="E3932" s="14" t="s">
        <v>31311</v>
      </c>
      <c r="F3932" s="14" t="s">
        <v>43178</v>
      </c>
      <c r="G3932" s="14" t="s">
        <v>31313</v>
      </c>
      <c r="H3932" s="14" t="s">
        <v>5978</v>
      </c>
      <c r="I3932" s="15">
        <v>610128</v>
      </c>
      <c r="J3932" s="15">
        <v>48810</v>
      </c>
      <c r="K3932" s="15">
        <v>658938</v>
      </c>
      <c r="L3932" s="14" t="s">
        <v>32517</v>
      </c>
      <c r="M3932" s="14" t="s">
        <v>32518</v>
      </c>
      <c r="N3932" s="14" t="s">
        <v>32519</v>
      </c>
      <c r="O3932" s="14" t="s">
        <v>31331</v>
      </c>
      <c r="P3932" s="14" t="s">
        <v>43179</v>
      </c>
      <c r="Q3932" s="14" t="s">
        <v>31331</v>
      </c>
    </row>
    <row r="3933" spans="1:17" x14ac:dyDescent="0.25">
      <c r="A3933" s="14">
        <v>3479902</v>
      </c>
      <c r="B3933" s="14" t="s">
        <v>43180</v>
      </c>
      <c r="C3933" s="14" t="s">
        <v>42544</v>
      </c>
      <c r="D3933" s="14" t="s">
        <v>9</v>
      </c>
      <c r="E3933" s="14" t="s">
        <v>31311</v>
      </c>
      <c r="F3933" s="14" t="s">
        <v>43181</v>
      </c>
      <c r="G3933" s="14" t="s">
        <v>31313</v>
      </c>
      <c r="H3933" s="14" t="s">
        <v>5978</v>
      </c>
      <c r="I3933" s="15">
        <v>338176</v>
      </c>
      <c r="J3933" s="15">
        <v>27054</v>
      </c>
      <c r="K3933" s="15">
        <v>365230</v>
      </c>
      <c r="L3933" s="14" t="s">
        <v>32778</v>
      </c>
      <c r="M3933" s="14" t="s">
        <v>32779</v>
      </c>
      <c r="N3933" s="14" t="s">
        <v>32780</v>
      </c>
      <c r="O3933" s="14" t="s">
        <v>31331</v>
      </c>
      <c r="P3933" s="14" t="s">
        <v>43182</v>
      </c>
      <c r="Q3933" s="14" t="s">
        <v>31331</v>
      </c>
    </row>
    <row r="3934" spans="1:17" x14ac:dyDescent="0.25">
      <c r="A3934" s="14">
        <v>3479904</v>
      </c>
      <c r="B3934" s="14" t="s">
        <v>43183</v>
      </c>
      <c r="C3934" s="14" t="s">
        <v>42544</v>
      </c>
      <c r="D3934" s="14" t="s">
        <v>9</v>
      </c>
      <c r="E3934" s="14" t="s">
        <v>31311</v>
      </c>
      <c r="F3934" s="14" t="s">
        <v>43184</v>
      </c>
      <c r="G3934" s="14" t="s">
        <v>31313</v>
      </c>
      <c r="H3934" s="14" t="s">
        <v>5978</v>
      </c>
      <c r="I3934" s="15">
        <v>87787</v>
      </c>
      <c r="J3934" s="15">
        <v>7023</v>
      </c>
      <c r="K3934" s="15">
        <v>94810</v>
      </c>
      <c r="L3934" s="14" t="s">
        <v>32778</v>
      </c>
      <c r="M3934" s="14" t="s">
        <v>32779</v>
      </c>
      <c r="N3934" s="14" t="s">
        <v>32780</v>
      </c>
      <c r="O3934" s="14" t="s">
        <v>31331</v>
      </c>
      <c r="P3934" s="14" t="s">
        <v>43185</v>
      </c>
      <c r="Q3934" s="14" t="s">
        <v>31331</v>
      </c>
    </row>
    <row r="3935" spans="1:17" x14ac:dyDescent="0.25">
      <c r="A3935" s="14">
        <v>3479915</v>
      </c>
      <c r="B3935" s="14" t="s">
        <v>43186</v>
      </c>
      <c r="C3935" s="14" t="s">
        <v>42544</v>
      </c>
      <c r="D3935" s="14" t="s">
        <v>9</v>
      </c>
      <c r="E3935" s="14" t="s">
        <v>31311</v>
      </c>
      <c r="F3935" s="14" t="s">
        <v>43187</v>
      </c>
      <c r="G3935" s="14" t="s">
        <v>31313</v>
      </c>
      <c r="H3935" s="14" t="s">
        <v>5978</v>
      </c>
      <c r="I3935" s="15">
        <v>87787</v>
      </c>
      <c r="J3935" s="15">
        <v>7023</v>
      </c>
      <c r="K3935" s="15">
        <v>94810</v>
      </c>
      <c r="L3935" s="14" t="s">
        <v>32778</v>
      </c>
      <c r="M3935" s="14" t="s">
        <v>32779</v>
      </c>
      <c r="N3935" s="14" t="s">
        <v>32780</v>
      </c>
      <c r="O3935" s="14" t="s">
        <v>31331</v>
      </c>
      <c r="P3935" s="14" t="s">
        <v>43188</v>
      </c>
      <c r="Q3935" s="14" t="s">
        <v>31331</v>
      </c>
    </row>
    <row r="3936" spans="1:17" x14ac:dyDescent="0.25">
      <c r="A3936" s="14">
        <v>3479919</v>
      </c>
      <c r="B3936" s="14" t="s">
        <v>43189</v>
      </c>
      <c r="C3936" s="14" t="s">
        <v>42544</v>
      </c>
      <c r="D3936" s="14" t="s">
        <v>9</v>
      </c>
      <c r="E3936" s="14" t="s">
        <v>31311</v>
      </c>
      <c r="F3936" s="14" t="s">
        <v>43190</v>
      </c>
      <c r="G3936" s="14" t="s">
        <v>31313</v>
      </c>
      <c r="H3936" s="14" t="s">
        <v>5978</v>
      </c>
      <c r="I3936" s="15">
        <v>356400</v>
      </c>
      <c r="J3936" s="15">
        <v>28512</v>
      </c>
      <c r="K3936" s="15">
        <v>384912</v>
      </c>
      <c r="L3936" s="14" t="s">
        <v>32778</v>
      </c>
      <c r="M3936" s="14" t="s">
        <v>32779</v>
      </c>
      <c r="N3936" s="14" t="s">
        <v>32780</v>
      </c>
      <c r="O3936" s="14" t="s">
        <v>31331</v>
      </c>
      <c r="P3936" s="14" t="s">
        <v>43191</v>
      </c>
      <c r="Q3936" s="14" t="s">
        <v>31331</v>
      </c>
    </row>
    <row r="3937" spans="1:17" x14ac:dyDescent="0.25">
      <c r="A3937" s="14">
        <v>3479920</v>
      </c>
      <c r="B3937" s="14" t="s">
        <v>43192</v>
      </c>
      <c r="C3937" s="14" t="s">
        <v>42544</v>
      </c>
      <c r="D3937" s="14" t="s">
        <v>9</v>
      </c>
      <c r="E3937" s="14" t="s">
        <v>31311</v>
      </c>
      <c r="F3937" s="14" t="s">
        <v>43193</v>
      </c>
      <c r="G3937" s="14" t="s">
        <v>31313</v>
      </c>
      <c r="H3937" s="14" t="s">
        <v>5978</v>
      </c>
      <c r="I3937" s="15">
        <v>888464</v>
      </c>
      <c r="J3937" s="15">
        <v>71077</v>
      </c>
      <c r="K3937" s="15">
        <v>959541</v>
      </c>
      <c r="L3937" s="14" t="s">
        <v>32778</v>
      </c>
      <c r="M3937" s="14" t="s">
        <v>32779</v>
      </c>
      <c r="N3937" s="14" t="s">
        <v>32780</v>
      </c>
      <c r="O3937" s="14" t="s">
        <v>31331</v>
      </c>
      <c r="P3937" s="14" t="s">
        <v>43194</v>
      </c>
      <c r="Q3937" s="14" t="s">
        <v>31331</v>
      </c>
    </row>
    <row r="3938" spans="1:17" x14ac:dyDescent="0.25">
      <c r="A3938" s="14">
        <v>3479924</v>
      </c>
      <c r="B3938" s="14" t="s">
        <v>43195</v>
      </c>
      <c r="C3938" s="14" t="s">
        <v>42544</v>
      </c>
      <c r="D3938" s="14" t="s">
        <v>9</v>
      </c>
      <c r="E3938" s="14" t="s">
        <v>31311</v>
      </c>
      <c r="F3938" s="14" t="s">
        <v>43196</v>
      </c>
      <c r="G3938" s="14" t="s">
        <v>31313</v>
      </c>
      <c r="H3938" s="14" t="s">
        <v>5978</v>
      </c>
      <c r="I3938" s="15">
        <v>175574</v>
      </c>
      <c r="J3938" s="15">
        <v>14046</v>
      </c>
      <c r="K3938" s="15">
        <v>189620</v>
      </c>
      <c r="L3938" s="14" t="s">
        <v>32778</v>
      </c>
      <c r="M3938" s="14" t="s">
        <v>32779</v>
      </c>
      <c r="N3938" s="14" t="s">
        <v>32780</v>
      </c>
      <c r="O3938" s="14" t="s">
        <v>31331</v>
      </c>
      <c r="P3938" s="14" t="s">
        <v>43197</v>
      </c>
      <c r="Q3938" s="14" t="s">
        <v>31331</v>
      </c>
    </row>
    <row r="3939" spans="1:17" x14ac:dyDescent="0.25">
      <c r="A3939" s="14">
        <v>3479929</v>
      </c>
      <c r="B3939" s="14" t="s">
        <v>43198</v>
      </c>
      <c r="C3939" s="14" t="s">
        <v>42544</v>
      </c>
      <c r="D3939" s="14" t="s">
        <v>9</v>
      </c>
      <c r="E3939" s="14" t="s">
        <v>31311</v>
      </c>
      <c r="F3939" s="14" t="s">
        <v>43199</v>
      </c>
      <c r="G3939" s="14" t="s">
        <v>31313</v>
      </c>
      <c r="H3939" s="14" t="s">
        <v>5978</v>
      </c>
      <c r="I3939" s="15">
        <v>100364</v>
      </c>
      <c r="J3939" s="15">
        <v>8029</v>
      </c>
      <c r="K3939" s="15">
        <v>108393</v>
      </c>
      <c r="L3939" s="14" t="s">
        <v>32778</v>
      </c>
      <c r="M3939" s="14" t="s">
        <v>32779</v>
      </c>
      <c r="N3939" s="14" t="s">
        <v>32780</v>
      </c>
      <c r="O3939" s="14" t="s">
        <v>31331</v>
      </c>
      <c r="P3939" s="14" t="s">
        <v>43200</v>
      </c>
      <c r="Q3939" s="14" t="s">
        <v>31331</v>
      </c>
    </row>
    <row r="3940" spans="1:17" x14ac:dyDescent="0.25">
      <c r="A3940" s="14">
        <v>3479934</v>
      </c>
      <c r="B3940" s="14" t="s">
        <v>43201</v>
      </c>
      <c r="C3940" s="14" t="s">
        <v>42544</v>
      </c>
      <c r="D3940" s="14" t="s">
        <v>9</v>
      </c>
      <c r="E3940" s="14" t="s">
        <v>31311</v>
      </c>
      <c r="F3940" s="14" t="s">
        <v>43202</v>
      </c>
      <c r="G3940" s="14" t="s">
        <v>31313</v>
      </c>
      <c r="H3940" s="14" t="s">
        <v>5978</v>
      </c>
      <c r="I3940" s="15">
        <v>544500</v>
      </c>
      <c r="J3940" s="15">
        <v>43560</v>
      </c>
      <c r="K3940" s="15">
        <v>588060</v>
      </c>
      <c r="L3940" s="14" t="s">
        <v>32778</v>
      </c>
      <c r="M3940" s="14" t="s">
        <v>32779</v>
      </c>
      <c r="N3940" s="14" t="s">
        <v>32780</v>
      </c>
      <c r="O3940" s="14" t="s">
        <v>31331</v>
      </c>
      <c r="P3940" s="14" t="s">
        <v>43203</v>
      </c>
      <c r="Q3940" s="14" t="s">
        <v>31331</v>
      </c>
    </row>
    <row r="3941" spans="1:17" x14ac:dyDescent="0.25">
      <c r="A3941" s="14">
        <v>3479935</v>
      </c>
      <c r="B3941" s="14" t="s">
        <v>43204</v>
      </c>
      <c r="C3941" s="14" t="s">
        <v>42544</v>
      </c>
      <c r="D3941" s="14" t="s">
        <v>9</v>
      </c>
      <c r="E3941" s="14" t="s">
        <v>31311</v>
      </c>
      <c r="F3941" s="14" t="s">
        <v>43205</v>
      </c>
      <c r="G3941" s="14" t="s">
        <v>31313</v>
      </c>
      <c r="H3941" s="14" t="s">
        <v>5978</v>
      </c>
      <c r="I3941" s="15">
        <v>890000</v>
      </c>
      <c r="J3941" s="15">
        <v>71200</v>
      </c>
      <c r="K3941" s="15">
        <v>961200</v>
      </c>
      <c r="L3941" s="14" t="s">
        <v>32778</v>
      </c>
      <c r="M3941" s="14" t="s">
        <v>32779</v>
      </c>
      <c r="N3941" s="14" t="s">
        <v>32780</v>
      </c>
      <c r="O3941" s="14" t="s">
        <v>31331</v>
      </c>
      <c r="P3941" s="14" t="s">
        <v>43206</v>
      </c>
      <c r="Q3941" s="14" t="s">
        <v>31331</v>
      </c>
    </row>
    <row r="3942" spans="1:17" x14ac:dyDescent="0.25">
      <c r="A3942" s="14">
        <v>3479937</v>
      </c>
      <c r="B3942" s="14" t="s">
        <v>43207</v>
      </c>
      <c r="C3942" s="14" t="s">
        <v>42544</v>
      </c>
      <c r="D3942" s="14" t="s">
        <v>9</v>
      </c>
      <c r="E3942" s="14" t="s">
        <v>31311</v>
      </c>
      <c r="F3942" s="14" t="s">
        <v>40456</v>
      </c>
      <c r="G3942" s="14" t="s">
        <v>31313</v>
      </c>
      <c r="H3942" s="14" t="s">
        <v>5978</v>
      </c>
      <c r="I3942" s="15">
        <v>2184986</v>
      </c>
      <c r="J3942" s="15">
        <v>174799</v>
      </c>
      <c r="K3942" s="15">
        <v>2359785</v>
      </c>
      <c r="L3942" s="14" t="s">
        <v>32778</v>
      </c>
      <c r="M3942" s="14" t="s">
        <v>32779</v>
      </c>
      <c r="N3942" s="14" t="s">
        <v>32780</v>
      </c>
      <c r="O3942" s="14" t="s">
        <v>31331</v>
      </c>
      <c r="P3942" s="14" t="s">
        <v>43208</v>
      </c>
      <c r="Q3942" s="14" t="s">
        <v>31331</v>
      </c>
    </row>
    <row r="3943" spans="1:17" x14ac:dyDescent="0.25">
      <c r="A3943" s="14">
        <v>3479953</v>
      </c>
      <c r="B3943" s="14" t="s">
        <v>43209</v>
      </c>
      <c r="C3943" s="14" t="s">
        <v>42544</v>
      </c>
      <c r="D3943" s="14" t="s">
        <v>9</v>
      </c>
      <c r="E3943" s="14" t="s">
        <v>31311</v>
      </c>
      <c r="F3943" s="14" t="s">
        <v>43210</v>
      </c>
      <c r="G3943" s="14" t="s">
        <v>31313</v>
      </c>
      <c r="H3943" s="14" t="s">
        <v>5978</v>
      </c>
      <c r="I3943" s="15">
        <v>1077962</v>
      </c>
      <c r="J3943" s="15">
        <v>86237</v>
      </c>
      <c r="K3943" s="15">
        <v>1164199</v>
      </c>
      <c r="L3943" s="14" t="s">
        <v>32517</v>
      </c>
      <c r="M3943" s="14" t="s">
        <v>32518</v>
      </c>
      <c r="N3943" s="14" t="s">
        <v>32519</v>
      </c>
      <c r="O3943" s="14" t="s">
        <v>31331</v>
      </c>
      <c r="P3943" s="14" t="s">
        <v>43211</v>
      </c>
      <c r="Q3943" s="14" t="s">
        <v>31331</v>
      </c>
    </row>
    <row r="3944" spans="1:17" x14ac:dyDescent="0.25">
      <c r="A3944" s="14">
        <v>3479958</v>
      </c>
      <c r="B3944" s="14" t="s">
        <v>43212</v>
      </c>
      <c r="C3944" s="14" t="s">
        <v>42544</v>
      </c>
      <c r="D3944" s="14" t="s">
        <v>9</v>
      </c>
      <c r="E3944" s="14" t="s">
        <v>31311</v>
      </c>
      <c r="F3944" s="14" t="s">
        <v>43213</v>
      </c>
      <c r="G3944" s="14" t="s">
        <v>31313</v>
      </c>
      <c r="H3944" s="14" t="s">
        <v>5978</v>
      </c>
      <c r="I3944" s="15">
        <v>90750</v>
      </c>
      <c r="J3944" s="15">
        <v>7260</v>
      </c>
      <c r="K3944" s="15">
        <v>98010</v>
      </c>
      <c r="L3944" s="14" t="s">
        <v>32517</v>
      </c>
      <c r="M3944" s="14" t="s">
        <v>32518</v>
      </c>
      <c r="N3944" s="14" t="s">
        <v>32519</v>
      </c>
      <c r="O3944" s="14" t="s">
        <v>31331</v>
      </c>
      <c r="P3944" s="14" t="s">
        <v>43214</v>
      </c>
      <c r="Q3944" s="14" t="s">
        <v>31331</v>
      </c>
    </row>
    <row r="3945" spans="1:17" x14ac:dyDescent="0.25">
      <c r="A3945" s="14">
        <v>3480110</v>
      </c>
      <c r="B3945" s="14" t="s">
        <v>43215</v>
      </c>
      <c r="C3945" s="14" t="s">
        <v>42544</v>
      </c>
      <c r="D3945" s="14" t="s">
        <v>9</v>
      </c>
      <c r="E3945" s="14" t="s">
        <v>31311</v>
      </c>
      <c r="F3945" s="14" t="s">
        <v>38177</v>
      </c>
      <c r="G3945" s="14" t="s">
        <v>31313</v>
      </c>
      <c r="H3945" s="14" t="s">
        <v>5978</v>
      </c>
      <c r="I3945" s="15">
        <v>555290</v>
      </c>
      <c r="J3945" s="15">
        <v>44423</v>
      </c>
      <c r="K3945" s="15">
        <v>599713</v>
      </c>
      <c r="L3945" s="14" t="s">
        <v>32778</v>
      </c>
      <c r="M3945" s="14" t="s">
        <v>32779</v>
      </c>
      <c r="N3945" s="14" t="s">
        <v>32780</v>
      </c>
      <c r="O3945" s="14" t="s">
        <v>31331</v>
      </c>
      <c r="P3945" s="14" t="s">
        <v>43216</v>
      </c>
      <c r="Q3945" s="14" t="s">
        <v>31331</v>
      </c>
    </row>
    <row r="3946" spans="1:17" x14ac:dyDescent="0.25">
      <c r="A3946" s="14">
        <v>3480112</v>
      </c>
      <c r="B3946" s="14" t="s">
        <v>43217</v>
      </c>
      <c r="C3946" s="14" t="s">
        <v>42544</v>
      </c>
      <c r="D3946" s="14" t="s">
        <v>9</v>
      </c>
      <c r="E3946" s="14" t="s">
        <v>31311</v>
      </c>
      <c r="F3946" s="14" t="s">
        <v>43218</v>
      </c>
      <c r="G3946" s="14" t="s">
        <v>31313</v>
      </c>
      <c r="H3946" s="14" t="s">
        <v>5978</v>
      </c>
      <c r="I3946" s="15">
        <v>175574</v>
      </c>
      <c r="J3946" s="15">
        <v>14046</v>
      </c>
      <c r="K3946" s="15">
        <v>189620</v>
      </c>
      <c r="L3946" s="14" t="s">
        <v>32778</v>
      </c>
      <c r="M3946" s="14" t="s">
        <v>32779</v>
      </c>
      <c r="N3946" s="14" t="s">
        <v>32780</v>
      </c>
      <c r="O3946" s="14" t="s">
        <v>31331</v>
      </c>
      <c r="P3946" s="14" t="s">
        <v>43219</v>
      </c>
      <c r="Q3946" s="14" t="s">
        <v>31331</v>
      </c>
    </row>
    <row r="3947" spans="1:17" x14ac:dyDescent="0.25">
      <c r="A3947" s="14">
        <v>3480116</v>
      </c>
      <c r="B3947" s="14" t="s">
        <v>43220</v>
      </c>
      <c r="C3947" s="14" t="s">
        <v>42544</v>
      </c>
      <c r="D3947" s="14" t="s">
        <v>9</v>
      </c>
      <c r="E3947" s="14" t="s">
        <v>31311</v>
      </c>
      <c r="F3947" s="14" t="s">
        <v>40511</v>
      </c>
      <c r="G3947" s="14" t="s">
        <v>31313</v>
      </c>
      <c r="H3947" s="14" t="s">
        <v>5978</v>
      </c>
      <c r="I3947" s="15">
        <v>368793</v>
      </c>
      <c r="J3947" s="15">
        <v>29503</v>
      </c>
      <c r="K3947" s="15">
        <v>398296</v>
      </c>
      <c r="L3947" s="14" t="s">
        <v>32778</v>
      </c>
      <c r="M3947" s="14" t="s">
        <v>32779</v>
      </c>
      <c r="N3947" s="14" t="s">
        <v>32780</v>
      </c>
      <c r="O3947" s="14" t="s">
        <v>31331</v>
      </c>
      <c r="P3947" s="14" t="s">
        <v>43221</v>
      </c>
      <c r="Q3947" s="14" t="s">
        <v>31331</v>
      </c>
    </row>
    <row r="3948" spans="1:17" x14ac:dyDescent="0.25">
      <c r="A3948" s="14">
        <v>3480131</v>
      </c>
      <c r="B3948" s="14" t="s">
        <v>43222</v>
      </c>
      <c r="C3948" s="14" t="s">
        <v>42544</v>
      </c>
      <c r="D3948" s="14" t="s">
        <v>9</v>
      </c>
      <c r="E3948" s="14" t="s">
        <v>31311</v>
      </c>
      <c r="F3948" s="14" t="s">
        <v>43223</v>
      </c>
      <c r="G3948" s="14" t="s">
        <v>31313</v>
      </c>
      <c r="H3948" s="14" t="s">
        <v>5978</v>
      </c>
      <c r="I3948" s="15">
        <v>87787</v>
      </c>
      <c r="J3948" s="15">
        <v>7023</v>
      </c>
      <c r="K3948" s="15">
        <v>94810</v>
      </c>
      <c r="L3948" s="14" t="s">
        <v>32778</v>
      </c>
      <c r="M3948" s="14" t="s">
        <v>32779</v>
      </c>
      <c r="N3948" s="14" t="s">
        <v>32780</v>
      </c>
      <c r="O3948" s="14" t="s">
        <v>31331</v>
      </c>
      <c r="P3948" s="14" t="s">
        <v>43224</v>
      </c>
      <c r="Q3948" s="14" t="s">
        <v>31331</v>
      </c>
    </row>
    <row r="3949" spans="1:17" x14ac:dyDescent="0.25">
      <c r="A3949" s="14">
        <v>3480135</v>
      </c>
      <c r="B3949" s="14" t="s">
        <v>43225</v>
      </c>
      <c r="C3949" s="14" t="s">
        <v>42544</v>
      </c>
      <c r="D3949" s="14" t="s">
        <v>9</v>
      </c>
      <c r="E3949" s="14" t="s">
        <v>31311</v>
      </c>
      <c r="F3949" s="14" t="s">
        <v>33970</v>
      </c>
      <c r="G3949" s="14" t="s">
        <v>31313</v>
      </c>
      <c r="H3949" s="14" t="s">
        <v>5978</v>
      </c>
      <c r="I3949" s="15">
        <v>444232</v>
      </c>
      <c r="J3949" s="15">
        <v>35539</v>
      </c>
      <c r="K3949" s="15">
        <v>479771</v>
      </c>
      <c r="L3949" s="14" t="s">
        <v>32778</v>
      </c>
      <c r="M3949" s="14" t="s">
        <v>32779</v>
      </c>
      <c r="N3949" s="14" t="s">
        <v>32780</v>
      </c>
      <c r="O3949" s="14" t="s">
        <v>31331</v>
      </c>
      <c r="P3949" s="14" t="s">
        <v>43226</v>
      </c>
      <c r="Q3949" s="14" t="s">
        <v>31331</v>
      </c>
    </row>
    <row r="3950" spans="1:17" x14ac:dyDescent="0.25">
      <c r="A3950" s="14">
        <v>3480156</v>
      </c>
      <c r="B3950" s="14" t="s">
        <v>43227</v>
      </c>
      <c r="C3950" s="14" t="s">
        <v>42544</v>
      </c>
      <c r="D3950" s="14" t="s">
        <v>9</v>
      </c>
      <c r="E3950" s="14" t="s">
        <v>31311</v>
      </c>
      <c r="F3950" s="14" t="s">
        <v>43228</v>
      </c>
      <c r="G3950" s="14" t="s">
        <v>31313</v>
      </c>
      <c r="H3950" s="14" t="s">
        <v>5978</v>
      </c>
      <c r="I3950" s="15">
        <v>111058</v>
      </c>
      <c r="J3950" s="15">
        <v>8885</v>
      </c>
      <c r="K3950" s="15">
        <v>119943</v>
      </c>
      <c r="L3950" s="14" t="s">
        <v>32778</v>
      </c>
      <c r="M3950" s="14" t="s">
        <v>32779</v>
      </c>
      <c r="N3950" s="14" t="s">
        <v>32780</v>
      </c>
      <c r="O3950" s="14" t="s">
        <v>31331</v>
      </c>
      <c r="P3950" s="14" t="s">
        <v>43229</v>
      </c>
      <c r="Q3950" s="14" t="s">
        <v>31331</v>
      </c>
    </row>
    <row r="3951" spans="1:17" x14ac:dyDescent="0.25">
      <c r="A3951" s="14">
        <v>3480171</v>
      </c>
      <c r="B3951" s="14" t="s">
        <v>43230</v>
      </c>
      <c r="C3951" s="14" t="s">
        <v>42544</v>
      </c>
      <c r="D3951" s="14" t="s">
        <v>9</v>
      </c>
      <c r="E3951" s="14" t="s">
        <v>31311</v>
      </c>
      <c r="F3951" s="14" t="s">
        <v>43231</v>
      </c>
      <c r="G3951" s="14" t="s">
        <v>31313</v>
      </c>
      <c r="H3951" s="14" t="s">
        <v>5978</v>
      </c>
      <c r="I3951" s="15">
        <v>555290</v>
      </c>
      <c r="J3951" s="15">
        <v>44423</v>
      </c>
      <c r="K3951" s="15">
        <v>599713</v>
      </c>
      <c r="L3951" s="14" t="s">
        <v>32778</v>
      </c>
      <c r="M3951" s="14" t="s">
        <v>32779</v>
      </c>
      <c r="N3951" s="14" t="s">
        <v>32780</v>
      </c>
      <c r="O3951" s="14" t="s">
        <v>31331</v>
      </c>
      <c r="P3951" s="14" t="s">
        <v>43232</v>
      </c>
      <c r="Q3951" s="14" t="s">
        <v>31331</v>
      </c>
    </row>
    <row r="3952" spans="1:17" x14ac:dyDescent="0.25">
      <c r="A3952" s="14">
        <v>3480172</v>
      </c>
      <c r="B3952" s="14" t="s">
        <v>43233</v>
      </c>
      <c r="C3952" s="14" t="s">
        <v>42544</v>
      </c>
      <c r="D3952" s="14" t="s">
        <v>9</v>
      </c>
      <c r="E3952" s="14" t="s">
        <v>31311</v>
      </c>
      <c r="F3952" s="14" t="s">
        <v>43234</v>
      </c>
      <c r="G3952" s="14" t="s">
        <v>31313</v>
      </c>
      <c r="H3952" s="14" t="s">
        <v>5978</v>
      </c>
      <c r="I3952" s="15">
        <v>87787</v>
      </c>
      <c r="J3952" s="15">
        <v>7023</v>
      </c>
      <c r="K3952" s="15">
        <v>94810</v>
      </c>
      <c r="L3952" s="14" t="s">
        <v>32778</v>
      </c>
      <c r="M3952" s="14" t="s">
        <v>32779</v>
      </c>
      <c r="N3952" s="14" t="s">
        <v>32780</v>
      </c>
      <c r="O3952" s="14" t="s">
        <v>31331</v>
      </c>
      <c r="P3952" s="14" t="s">
        <v>43235</v>
      </c>
      <c r="Q3952" s="14" t="s">
        <v>31331</v>
      </c>
    </row>
    <row r="3953" spans="1:17" x14ac:dyDescent="0.25">
      <c r="A3953" s="14">
        <v>3480176</v>
      </c>
      <c r="B3953" s="14" t="s">
        <v>43236</v>
      </c>
      <c r="C3953" s="14" t="s">
        <v>42544</v>
      </c>
      <c r="D3953" s="14" t="s">
        <v>9</v>
      </c>
      <c r="E3953" s="14" t="s">
        <v>31311</v>
      </c>
      <c r="F3953" s="14" t="s">
        <v>34003</v>
      </c>
      <c r="G3953" s="14" t="s">
        <v>31313</v>
      </c>
      <c r="H3953" s="14" t="s">
        <v>5978</v>
      </c>
      <c r="I3953" s="15">
        <v>181500</v>
      </c>
      <c r="J3953" s="15">
        <v>14520</v>
      </c>
      <c r="K3953" s="15">
        <v>196020</v>
      </c>
      <c r="L3953" s="14" t="s">
        <v>32778</v>
      </c>
      <c r="M3953" s="14" t="s">
        <v>32779</v>
      </c>
      <c r="N3953" s="14" t="s">
        <v>32780</v>
      </c>
      <c r="O3953" s="14" t="s">
        <v>31331</v>
      </c>
      <c r="P3953" s="14" t="s">
        <v>43237</v>
      </c>
      <c r="Q3953" s="14" t="s">
        <v>31331</v>
      </c>
    </row>
    <row r="3954" spans="1:17" x14ac:dyDescent="0.25">
      <c r="A3954" s="14">
        <v>3480185</v>
      </c>
      <c r="B3954" s="14" t="s">
        <v>43238</v>
      </c>
      <c r="C3954" s="14" t="s">
        <v>42544</v>
      </c>
      <c r="D3954" s="14" t="s">
        <v>9</v>
      </c>
      <c r="E3954" s="14" t="s">
        <v>31311</v>
      </c>
      <c r="F3954" s="14" t="s">
        <v>34006</v>
      </c>
      <c r="G3954" s="14" t="s">
        <v>31313</v>
      </c>
      <c r="H3954" s="14" t="s">
        <v>5978</v>
      </c>
      <c r="I3954" s="15">
        <v>1386164</v>
      </c>
      <c r="J3954" s="15">
        <v>110893</v>
      </c>
      <c r="K3954" s="15">
        <v>1497057</v>
      </c>
      <c r="L3954" s="14" t="s">
        <v>32778</v>
      </c>
      <c r="M3954" s="14" t="s">
        <v>32779</v>
      </c>
      <c r="N3954" s="14" t="s">
        <v>32780</v>
      </c>
      <c r="O3954" s="14" t="s">
        <v>31331</v>
      </c>
      <c r="P3954" s="14" t="s">
        <v>43239</v>
      </c>
      <c r="Q3954" s="14" t="s">
        <v>31331</v>
      </c>
    </row>
    <row r="3955" spans="1:17" x14ac:dyDescent="0.25">
      <c r="A3955" s="14">
        <v>3480194</v>
      </c>
      <c r="B3955" s="14" t="s">
        <v>43240</v>
      </c>
      <c r="C3955" s="14" t="s">
        <v>42544</v>
      </c>
      <c r="D3955" s="14" t="s">
        <v>9</v>
      </c>
      <c r="E3955" s="14" t="s">
        <v>31311</v>
      </c>
      <c r="F3955" s="14" t="s">
        <v>34012</v>
      </c>
      <c r="G3955" s="14" t="s">
        <v>31313</v>
      </c>
      <c r="H3955" s="14" t="s">
        <v>5978</v>
      </c>
      <c r="I3955" s="15">
        <v>406950</v>
      </c>
      <c r="J3955" s="15">
        <v>32556</v>
      </c>
      <c r="K3955" s="15">
        <v>439506</v>
      </c>
      <c r="L3955" s="14" t="s">
        <v>32778</v>
      </c>
      <c r="M3955" s="14" t="s">
        <v>32779</v>
      </c>
      <c r="N3955" s="14" t="s">
        <v>32780</v>
      </c>
      <c r="O3955" s="14" t="s">
        <v>31331</v>
      </c>
      <c r="P3955" s="14" t="s">
        <v>43241</v>
      </c>
      <c r="Q3955" s="14" t="s">
        <v>31331</v>
      </c>
    </row>
    <row r="3956" spans="1:17" x14ac:dyDescent="0.25">
      <c r="A3956" s="14">
        <v>3480226</v>
      </c>
      <c r="B3956" s="14" t="s">
        <v>43242</v>
      </c>
      <c r="C3956" s="14" t="s">
        <v>42544</v>
      </c>
      <c r="D3956" s="14" t="s">
        <v>9</v>
      </c>
      <c r="E3956" s="14" t="s">
        <v>31311</v>
      </c>
      <c r="F3956" s="14" t="s">
        <v>43243</v>
      </c>
      <c r="G3956" s="14" t="s">
        <v>31313</v>
      </c>
      <c r="H3956" s="14" t="s">
        <v>5978</v>
      </c>
      <c r="I3956" s="15">
        <v>392300</v>
      </c>
      <c r="J3956" s="15">
        <v>31384</v>
      </c>
      <c r="K3956" s="15">
        <v>423684</v>
      </c>
      <c r="L3956" s="14" t="s">
        <v>32517</v>
      </c>
      <c r="M3956" s="14" t="s">
        <v>32518</v>
      </c>
      <c r="N3956" s="14" t="s">
        <v>32519</v>
      </c>
      <c r="O3956" s="14" t="s">
        <v>31331</v>
      </c>
      <c r="P3956" s="14" t="s">
        <v>43244</v>
      </c>
      <c r="Q3956" s="14" t="s">
        <v>31331</v>
      </c>
    </row>
    <row r="3957" spans="1:17" x14ac:dyDescent="0.25">
      <c r="A3957" s="14">
        <v>3480237</v>
      </c>
      <c r="B3957" s="14" t="s">
        <v>43245</v>
      </c>
      <c r="C3957" s="14" t="s">
        <v>42544</v>
      </c>
      <c r="D3957" s="14" t="s">
        <v>9</v>
      </c>
      <c r="E3957" s="14" t="s">
        <v>31311</v>
      </c>
      <c r="F3957" s="14" t="s">
        <v>43246</v>
      </c>
      <c r="G3957" s="14" t="s">
        <v>31313</v>
      </c>
      <c r="H3957" s="14" t="s">
        <v>5978</v>
      </c>
      <c r="I3957" s="15">
        <v>222116</v>
      </c>
      <c r="J3957" s="15">
        <v>17769</v>
      </c>
      <c r="K3957" s="15">
        <v>239885</v>
      </c>
      <c r="L3957" s="14" t="s">
        <v>32517</v>
      </c>
      <c r="M3957" s="14" t="s">
        <v>32518</v>
      </c>
      <c r="N3957" s="14" t="s">
        <v>32519</v>
      </c>
      <c r="O3957" s="14" t="s">
        <v>31331</v>
      </c>
      <c r="P3957" s="14" t="s">
        <v>43247</v>
      </c>
      <c r="Q3957" s="14" t="s">
        <v>31331</v>
      </c>
    </row>
    <row r="3958" spans="1:17" x14ac:dyDescent="0.25">
      <c r="A3958" s="14">
        <v>3480431</v>
      </c>
      <c r="B3958" s="14" t="s">
        <v>43248</v>
      </c>
      <c r="C3958" s="14" t="s">
        <v>42544</v>
      </c>
      <c r="D3958" s="14" t="s">
        <v>9</v>
      </c>
      <c r="E3958" s="14" t="s">
        <v>31311</v>
      </c>
      <c r="F3958" s="14" t="s">
        <v>43249</v>
      </c>
      <c r="G3958" s="14" t="s">
        <v>31313</v>
      </c>
      <c r="H3958" s="14" t="s">
        <v>5978</v>
      </c>
      <c r="I3958" s="15">
        <v>181500</v>
      </c>
      <c r="J3958" s="15">
        <v>14520</v>
      </c>
      <c r="K3958" s="15">
        <v>196020</v>
      </c>
      <c r="L3958" s="14" t="s">
        <v>32517</v>
      </c>
      <c r="M3958" s="14" t="s">
        <v>32518</v>
      </c>
      <c r="N3958" s="14" t="s">
        <v>32519</v>
      </c>
      <c r="O3958" s="14" t="s">
        <v>31331</v>
      </c>
      <c r="P3958" s="14" t="s">
        <v>43250</v>
      </c>
      <c r="Q3958" s="14" t="s">
        <v>31331</v>
      </c>
    </row>
    <row r="3959" spans="1:17" x14ac:dyDescent="0.25">
      <c r="A3959" s="14">
        <v>3480446</v>
      </c>
      <c r="B3959" s="14" t="s">
        <v>43251</v>
      </c>
      <c r="C3959" s="14" t="s">
        <v>42544</v>
      </c>
      <c r="D3959" s="14" t="s">
        <v>9</v>
      </c>
      <c r="E3959" s="14" t="s">
        <v>31311</v>
      </c>
      <c r="F3959" s="14" t="s">
        <v>39871</v>
      </c>
      <c r="G3959" s="14" t="s">
        <v>31313</v>
      </c>
      <c r="H3959" s="14" t="s">
        <v>5978</v>
      </c>
      <c r="I3959" s="15">
        <v>175574</v>
      </c>
      <c r="J3959" s="15">
        <v>14046</v>
      </c>
      <c r="K3959" s="15">
        <v>189620</v>
      </c>
      <c r="L3959" s="14" t="s">
        <v>32895</v>
      </c>
      <c r="M3959" s="14" t="s">
        <v>32896</v>
      </c>
      <c r="N3959" s="14" t="s">
        <v>32897</v>
      </c>
      <c r="O3959" s="14" t="s">
        <v>31331</v>
      </c>
      <c r="P3959" s="14" t="s">
        <v>43252</v>
      </c>
      <c r="Q3959" s="14" t="s">
        <v>31331</v>
      </c>
    </row>
    <row r="3960" spans="1:17" x14ac:dyDescent="0.25">
      <c r="A3960" s="14">
        <v>3480453</v>
      </c>
      <c r="B3960" s="14" t="s">
        <v>43253</v>
      </c>
      <c r="C3960" s="14" t="s">
        <v>42544</v>
      </c>
      <c r="D3960" s="14" t="s">
        <v>9</v>
      </c>
      <c r="E3960" s="14" t="s">
        <v>31311</v>
      </c>
      <c r="F3960" s="14" t="s">
        <v>43254</v>
      </c>
      <c r="G3960" s="14" t="s">
        <v>31313</v>
      </c>
      <c r="H3960" s="14" t="s">
        <v>5978</v>
      </c>
      <c r="I3960" s="15">
        <v>666348</v>
      </c>
      <c r="J3960" s="15">
        <v>53308</v>
      </c>
      <c r="K3960" s="15">
        <v>719656</v>
      </c>
      <c r="L3960" s="14" t="s">
        <v>32895</v>
      </c>
      <c r="M3960" s="14" t="s">
        <v>32896</v>
      </c>
      <c r="N3960" s="14" t="s">
        <v>32897</v>
      </c>
      <c r="O3960" s="14" t="s">
        <v>31331</v>
      </c>
      <c r="P3960" s="14" t="s">
        <v>43255</v>
      </c>
      <c r="Q3960" s="14" t="s">
        <v>31331</v>
      </c>
    </row>
    <row r="3961" spans="1:17" x14ac:dyDescent="0.25">
      <c r="A3961" s="14">
        <v>3480457</v>
      </c>
      <c r="B3961" s="14" t="s">
        <v>43256</v>
      </c>
      <c r="C3961" s="14" t="s">
        <v>42544</v>
      </c>
      <c r="D3961" s="14" t="s">
        <v>9</v>
      </c>
      <c r="E3961" s="14" t="s">
        <v>31311</v>
      </c>
      <c r="F3961" s="14" t="s">
        <v>43257</v>
      </c>
      <c r="G3961" s="14" t="s">
        <v>31313</v>
      </c>
      <c r="H3961" s="14" t="s">
        <v>5978</v>
      </c>
      <c r="I3961" s="15">
        <v>1164048</v>
      </c>
      <c r="J3961" s="15">
        <v>93124</v>
      </c>
      <c r="K3961" s="15">
        <v>1257172</v>
      </c>
      <c r="L3961" s="14" t="s">
        <v>32895</v>
      </c>
      <c r="M3961" s="14" t="s">
        <v>32896</v>
      </c>
      <c r="N3961" s="14" t="s">
        <v>32897</v>
      </c>
      <c r="O3961" s="14" t="s">
        <v>31331</v>
      </c>
      <c r="P3961" s="14" t="s">
        <v>43258</v>
      </c>
      <c r="Q3961" s="14" t="s">
        <v>31331</v>
      </c>
    </row>
    <row r="3962" spans="1:17" x14ac:dyDescent="0.25">
      <c r="A3962" s="14">
        <v>3480460</v>
      </c>
      <c r="B3962" s="14" t="s">
        <v>43259</v>
      </c>
      <c r="C3962" s="14" t="s">
        <v>42544</v>
      </c>
      <c r="D3962" s="14" t="s">
        <v>9</v>
      </c>
      <c r="E3962" s="14" t="s">
        <v>31311</v>
      </c>
      <c r="F3962" s="14" t="s">
        <v>43260</v>
      </c>
      <c r="G3962" s="14" t="s">
        <v>31313</v>
      </c>
      <c r="H3962" s="14" t="s">
        <v>5978</v>
      </c>
      <c r="I3962" s="15">
        <v>860700</v>
      </c>
      <c r="J3962" s="15">
        <v>68856</v>
      </c>
      <c r="K3962" s="15">
        <v>929556</v>
      </c>
      <c r="L3962" s="14" t="s">
        <v>32895</v>
      </c>
      <c r="M3962" s="14" t="s">
        <v>32896</v>
      </c>
      <c r="N3962" s="14" t="s">
        <v>32897</v>
      </c>
      <c r="O3962" s="14" t="s">
        <v>31331</v>
      </c>
      <c r="P3962" s="14" t="s">
        <v>43261</v>
      </c>
      <c r="Q3962" s="14" t="s">
        <v>31331</v>
      </c>
    </row>
    <row r="3963" spans="1:17" x14ac:dyDescent="0.25">
      <c r="A3963" s="14">
        <v>3480464</v>
      </c>
      <c r="B3963" s="14" t="s">
        <v>43262</v>
      </c>
      <c r="C3963" s="14" t="s">
        <v>42544</v>
      </c>
      <c r="D3963" s="14" t="s">
        <v>9</v>
      </c>
      <c r="E3963" s="14" t="s">
        <v>31311</v>
      </c>
      <c r="F3963" s="14" t="s">
        <v>43263</v>
      </c>
      <c r="G3963" s="14" t="s">
        <v>31313</v>
      </c>
      <c r="H3963" s="14" t="s">
        <v>5978</v>
      </c>
      <c r="I3963" s="15">
        <v>758098</v>
      </c>
      <c r="J3963" s="15">
        <v>60648</v>
      </c>
      <c r="K3963" s="15">
        <v>818746</v>
      </c>
      <c r="L3963" s="14" t="s">
        <v>32895</v>
      </c>
      <c r="M3963" s="14" t="s">
        <v>32896</v>
      </c>
      <c r="N3963" s="14" t="s">
        <v>32897</v>
      </c>
      <c r="O3963" s="14" t="s">
        <v>31331</v>
      </c>
      <c r="P3963" s="14" t="s">
        <v>43264</v>
      </c>
      <c r="Q3963" s="14" t="s">
        <v>31331</v>
      </c>
    </row>
    <row r="3964" spans="1:17" x14ac:dyDescent="0.25">
      <c r="A3964" s="14">
        <v>3480559</v>
      </c>
      <c r="B3964" s="14" t="s">
        <v>43265</v>
      </c>
      <c r="C3964" s="14" t="s">
        <v>42544</v>
      </c>
      <c r="D3964" s="14" t="s">
        <v>9</v>
      </c>
      <c r="E3964" s="14" t="s">
        <v>31311</v>
      </c>
      <c r="F3964" s="14" t="s">
        <v>43266</v>
      </c>
      <c r="G3964" s="14" t="s">
        <v>31313</v>
      </c>
      <c r="H3964" s="14" t="s">
        <v>5978</v>
      </c>
      <c r="I3964" s="15">
        <v>799250</v>
      </c>
      <c r="J3964" s="15">
        <v>63940</v>
      </c>
      <c r="K3964" s="15">
        <v>863190</v>
      </c>
      <c r="L3964" s="14" t="s">
        <v>32895</v>
      </c>
      <c r="M3964" s="14" t="s">
        <v>32896</v>
      </c>
      <c r="N3964" s="14" t="s">
        <v>32897</v>
      </c>
      <c r="O3964" s="14" t="s">
        <v>31331</v>
      </c>
      <c r="P3964" s="14" t="s">
        <v>43267</v>
      </c>
      <c r="Q3964" s="14" t="s">
        <v>31331</v>
      </c>
    </row>
    <row r="3965" spans="1:17" x14ac:dyDescent="0.25">
      <c r="A3965" s="14">
        <v>3480580</v>
      </c>
      <c r="B3965" s="14" t="s">
        <v>43268</v>
      </c>
      <c r="C3965" s="14" t="s">
        <v>42544</v>
      </c>
      <c r="D3965" s="14" t="s">
        <v>9</v>
      </c>
      <c r="E3965" s="14" t="s">
        <v>31311</v>
      </c>
      <c r="F3965" s="14" t="s">
        <v>43269</v>
      </c>
      <c r="G3965" s="14" t="s">
        <v>31313</v>
      </c>
      <c r="H3965" s="14" t="s">
        <v>5978</v>
      </c>
      <c r="I3965" s="15">
        <v>327516</v>
      </c>
      <c r="J3965" s="15">
        <v>26201</v>
      </c>
      <c r="K3965" s="15">
        <v>353717</v>
      </c>
      <c r="L3965" s="14" t="s">
        <v>32895</v>
      </c>
      <c r="M3965" s="14" t="s">
        <v>32896</v>
      </c>
      <c r="N3965" s="14" t="s">
        <v>32897</v>
      </c>
      <c r="O3965" s="14" t="s">
        <v>31331</v>
      </c>
      <c r="P3965" s="14" t="s">
        <v>43270</v>
      </c>
      <c r="Q3965" s="14" t="s">
        <v>31331</v>
      </c>
    </row>
    <row r="3966" spans="1:17" x14ac:dyDescent="0.25">
      <c r="A3966" s="14">
        <v>3480585</v>
      </c>
      <c r="B3966" s="14" t="s">
        <v>43271</v>
      </c>
      <c r="C3966" s="14" t="s">
        <v>42544</v>
      </c>
      <c r="D3966" s="14" t="s">
        <v>9</v>
      </c>
      <c r="E3966" s="14" t="s">
        <v>31311</v>
      </c>
      <c r="F3966" s="14" t="s">
        <v>43272</v>
      </c>
      <c r="G3966" s="14" t="s">
        <v>31313</v>
      </c>
      <c r="H3966" s="14" t="s">
        <v>5978</v>
      </c>
      <c r="I3966" s="15">
        <v>830874</v>
      </c>
      <c r="J3966" s="15">
        <v>66470</v>
      </c>
      <c r="K3966" s="15">
        <v>897344</v>
      </c>
      <c r="L3966" s="14" t="s">
        <v>32895</v>
      </c>
      <c r="M3966" s="14" t="s">
        <v>32896</v>
      </c>
      <c r="N3966" s="14" t="s">
        <v>32897</v>
      </c>
      <c r="O3966" s="14" t="s">
        <v>31331</v>
      </c>
      <c r="P3966" s="14" t="s">
        <v>43273</v>
      </c>
      <c r="Q3966" s="14" t="s">
        <v>31331</v>
      </c>
    </row>
    <row r="3967" spans="1:17" x14ac:dyDescent="0.25">
      <c r="A3967" s="14">
        <v>3480592</v>
      </c>
      <c r="B3967" s="14" t="s">
        <v>43274</v>
      </c>
      <c r="C3967" s="14" t="s">
        <v>42544</v>
      </c>
      <c r="D3967" s="14" t="s">
        <v>9</v>
      </c>
      <c r="E3967" s="14" t="s">
        <v>31311</v>
      </c>
      <c r="F3967" s="14" t="s">
        <v>43275</v>
      </c>
      <c r="G3967" s="14" t="s">
        <v>31313</v>
      </c>
      <c r="H3967" s="14" t="s">
        <v>5978</v>
      </c>
      <c r="I3967" s="15">
        <v>105400</v>
      </c>
      <c r="J3967" s="15">
        <v>8432</v>
      </c>
      <c r="K3967" s="15">
        <v>113832</v>
      </c>
      <c r="L3967" s="14" t="s">
        <v>32895</v>
      </c>
      <c r="M3967" s="14" t="s">
        <v>32896</v>
      </c>
      <c r="N3967" s="14" t="s">
        <v>32897</v>
      </c>
      <c r="O3967" s="14" t="s">
        <v>31331</v>
      </c>
      <c r="P3967" s="14" t="s">
        <v>43276</v>
      </c>
      <c r="Q3967" s="14" t="s">
        <v>31331</v>
      </c>
    </row>
    <row r="3968" spans="1:17" x14ac:dyDescent="0.25">
      <c r="A3968" s="14">
        <v>3480609</v>
      </c>
      <c r="B3968" s="14" t="s">
        <v>43277</v>
      </c>
      <c r="C3968" s="14" t="s">
        <v>42544</v>
      </c>
      <c r="D3968" s="14" t="s">
        <v>9</v>
      </c>
      <c r="E3968" s="14" t="s">
        <v>31311</v>
      </c>
      <c r="F3968" s="14" t="s">
        <v>39921</v>
      </c>
      <c r="G3968" s="14" t="s">
        <v>31313</v>
      </c>
      <c r="H3968" s="14" t="s">
        <v>5978</v>
      </c>
      <c r="I3968" s="15">
        <v>555290</v>
      </c>
      <c r="J3968" s="15">
        <v>44423</v>
      </c>
      <c r="K3968" s="15">
        <v>599713</v>
      </c>
      <c r="L3968" s="14" t="s">
        <v>32895</v>
      </c>
      <c r="M3968" s="14" t="s">
        <v>32896</v>
      </c>
      <c r="N3968" s="14" t="s">
        <v>32897</v>
      </c>
      <c r="O3968" s="14" t="s">
        <v>31331</v>
      </c>
      <c r="P3968" s="14" t="s">
        <v>43278</v>
      </c>
      <c r="Q3968" s="14" t="s">
        <v>31331</v>
      </c>
    </row>
    <row r="3969" spans="1:17" x14ac:dyDescent="0.25">
      <c r="A3969" s="14">
        <v>3480612</v>
      </c>
      <c r="B3969" s="14" t="s">
        <v>43279</v>
      </c>
      <c r="C3969" s="14" t="s">
        <v>42544</v>
      </c>
      <c r="D3969" s="14" t="s">
        <v>9</v>
      </c>
      <c r="E3969" s="14" t="s">
        <v>31311</v>
      </c>
      <c r="F3969" s="14" t="s">
        <v>39924</v>
      </c>
      <c r="G3969" s="14" t="s">
        <v>31313</v>
      </c>
      <c r="H3969" s="14" t="s">
        <v>5978</v>
      </c>
      <c r="I3969" s="15">
        <v>105400</v>
      </c>
      <c r="J3969" s="15">
        <v>8432</v>
      </c>
      <c r="K3969" s="15">
        <v>113832</v>
      </c>
      <c r="L3969" s="14" t="s">
        <v>32895</v>
      </c>
      <c r="M3969" s="14" t="s">
        <v>32896</v>
      </c>
      <c r="N3969" s="14" t="s">
        <v>32897</v>
      </c>
      <c r="O3969" s="14" t="s">
        <v>31331</v>
      </c>
      <c r="P3969" s="14" t="s">
        <v>43280</v>
      </c>
      <c r="Q3969" s="14" t="s">
        <v>31331</v>
      </c>
    </row>
    <row r="3970" spans="1:17" x14ac:dyDescent="0.25">
      <c r="A3970" s="14">
        <v>3480616</v>
      </c>
      <c r="B3970" s="14" t="s">
        <v>43281</v>
      </c>
      <c r="C3970" s="14" t="s">
        <v>42544</v>
      </c>
      <c r="D3970" s="14" t="s">
        <v>9</v>
      </c>
      <c r="E3970" s="14" t="s">
        <v>31311</v>
      </c>
      <c r="F3970" s="14" t="s">
        <v>39927</v>
      </c>
      <c r="G3970" s="14" t="s">
        <v>31313</v>
      </c>
      <c r="H3970" s="14" t="s">
        <v>5978</v>
      </c>
      <c r="I3970" s="15">
        <v>286900</v>
      </c>
      <c r="J3970" s="15">
        <v>22952</v>
      </c>
      <c r="K3970" s="15">
        <v>309852</v>
      </c>
      <c r="L3970" s="14" t="s">
        <v>32895</v>
      </c>
      <c r="M3970" s="14" t="s">
        <v>32896</v>
      </c>
      <c r="N3970" s="14" t="s">
        <v>32897</v>
      </c>
      <c r="O3970" s="14" t="s">
        <v>31331</v>
      </c>
      <c r="P3970" s="14" t="s">
        <v>43282</v>
      </c>
      <c r="Q3970" s="14" t="s">
        <v>31331</v>
      </c>
    </row>
    <row r="3971" spans="1:17" x14ac:dyDescent="0.25">
      <c r="A3971" s="14">
        <v>3480621</v>
      </c>
      <c r="B3971" s="14" t="s">
        <v>43283</v>
      </c>
      <c r="C3971" s="14" t="s">
        <v>42544</v>
      </c>
      <c r="D3971" s="14" t="s">
        <v>9</v>
      </c>
      <c r="E3971" s="14" t="s">
        <v>31311</v>
      </c>
      <c r="F3971" s="14" t="s">
        <v>43284</v>
      </c>
      <c r="G3971" s="14" t="s">
        <v>31313</v>
      </c>
      <c r="H3971" s="14" t="s">
        <v>5978</v>
      </c>
      <c r="I3971" s="15">
        <v>175574</v>
      </c>
      <c r="J3971" s="15">
        <v>14046</v>
      </c>
      <c r="K3971" s="15">
        <v>189620</v>
      </c>
      <c r="L3971" s="14" t="s">
        <v>32895</v>
      </c>
      <c r="M3971" s="14" t="s">
        <v>32896</v>
      </c>
      <c r="N3971" s="14" t="s">
        <v>32897</v>
      </c>
      <c r="O3971" s="14" t="s">
        <v>31331</v>
      </c>
      <c r="P3971" s="14" t="s">
        <v>43285</v>
      </c>
      <c r="Q3971" s="14" t="s">
        <v>31331</v>
      </c>
    </row>
    <row r="3972" spans="1:17" x14ac:dyDescent="0.25">
      <c r="A3972" s="14">
        <v>3480631</v>
      </c>
      <c r="B3972" s="14" t="s">
        <v>43286</v>
      </c>
      <c r="C3972" s="14" t="s">
        <v>42544</v>
      </c>
      <c r="D3972" s="14" t="s">
        <v>9</v>
      </c>
      <c r="E3972" s="14" t="s">
        <v>31311</v>
      </c>
      <c r="F3972" s="14" t="s">
        <v>39944</v>
      </c>
      <c r="G3972" s="14" t="s">
        <v>31313</v>
      </c>
      <c r="H3972" s="14" t="s">
        <v>5978</v>
      </c>
      <c r="I3972" s="15">
        <v>666348</v>
      </c>
      <c r="J3972" s="15">
        <v>53308</v>
      </c>
      <c r="K3972" s="15">
        <v>719656</v>
      </c>
      <c r="L3972" s="14" t="s">
        <v>32895</v>
      </c>
      <c r="M3972" s="14" t="s">
        <v>32896</v>
      </c>
      <c r="N3972" s="14" t="s">
        <v>32897</v>
      </c>
      <c r="O3972" s="14" t="s">
        <v>31331</v>
      </c>
      <c r="P3972" s="14" t="s">
        <v>43287</v>
      </c>
      <c r="Q3972" s="14" t="s">
        <v>31331</v>
      </c>
    </row>
    <row r="3973" spans="1:17" x14ac:dyDescent="0.25">
      <c r="A3973" s="14">
        <v>3480632</v>
      </c>
      <c r="B3973" s="14" t="s">
        <v>43288</v>
      </c>
      <c r="C3973" s="14" t="s">
        <v>42544</v>
      </c>
      <c r="D3973" s="14" t="s">
        <v>9</v>
      </c>
      <c r="E3973" s="14" t="s">
        <v>31311</v>
      </c>
      <c r="F3973" s="14" t="s">
        <v>39947</v>
      </c>
      <c r="G3973" s="14" t="s">
        <v>31313</v>
      </c>
      <c r="H3973" s="14" t="s">
        <v>5978</v>
      </c>
      <c r="I3973" s="15">
        <v>286900</v>
      </c>
      <c r="J3973" s="15">
        <v>22952</v>
      </c>
      <c r="K3973" s="15">
        <v>309852</v>
      </c>
      <c r="L3973" s="14" t="s">
        <v>32895</v>
      </c>
      <c r="M3973" s="14" t="s">
        <v>32896</v>
      </c>
      <c r="N3973" s="14" t="s">
        <v>32897</v>
      </c>
      <c r="O3973" s="14" t="s">
        <v>31331</v>
      </c>
      <c r="P3973" s="14" t="s">
        <v>43289</v>
      </c>
      <c r="Q3973" s="14" t="s">
        <v>31331</v>
      </c>
    </row>
    <row r="3974" spans="1:17" x14ac:dyDescent="0.25">
      <c r="A3974" s="14">
        <v>3480634</v>
      </c>
      <c r="B3974" s="14" t="s">
        <v>43290</v>
      </c>
      <c r="C3974" s="14" t="s">
        <v>42544</v>
      </c>
      <c r="D3974" s="14" t="s">
        <v>9</v>
      </c>
      <c r="E3974" s="14" t="s">
        <v>31311</v>
      </c>
      <c r="F3974" s="14" t="s">
        <v>39950</v>
      </c>
      <c r="G3974" s="14" t="s">
        <v>31313</v>
      </c>
      <c r="H3974" s="14" t="s">
        <v>5978</v>
      </c>
      <c r="I3974" s="15">
        <v>87787</v>
      </c>
      <c r="J3974" s="15">
        <v>7023</v>
      </c>
      <c r="K3974" s="15">
        <v>94810</v>
      </c>
      <c r="L3974" s="14" t="s">
        <v>32895</v>
      </c>
      <c r="M3974" s="14" t="s">
        <v>32896</v>
      </c>
      <c r="N3974" s="14" t="s">
        <v>32897</v>
      </c>
      <c r="O3974" s="14" t="s">
        <v>31331</v>
      </c>
      <c r="P3974" s="14" t="s">
        <v>43291</v>
      </c>
      <c r="Q3974" s="14" t="s">
        <v>31331</v>
      </c>
    </row>
    <row r="3975" spans="1:17" x14ac:dyDescent="0.25">
      <c r="A3975" s="14">
        <v>3480638</v>
      </c>
      <c r="B3975" s="14" t="s">
        <v>43292</v>
      </c>
      <c r="C3975" s="14" t="s">
        <v>42544</v>
      </c>
      <c r="D3975" s="14" t="s">
        <v>9</v>
      </c>
      <c r="E3975" s="14" t="s">
        <v>31311</v>
      </c>
      <c r="F3975" s="14" t="s">
        <v>41679</v>
      </c>
      <c r="G3975" s="14" t="s">
        <v>31313</v>
      </c>
      <c r="H3975" s="14" t="s">
        <v>5978</v>
      </c>
      <c r="I3975" s="15">
        <v>666348</v>
      </c>
      <c r="J3975" s="15">
        <v>53308</v>
      </c>
      <c r="K3975" s="15">
        <v>719656</v>
      </c>
      <c r="L3975" s="14" t="s">
        <v>32895</v>
      </c>
      <c r="M3975" s="14" t="s">
        <v>32896</v>
      </c>
      <c r="N3975" s="14" t="s">
        <v>32897</v>
      </c>
      <c r="O3975" s="14" t="s">
        <v>31331</v>
      </c>
      <c r="P3975" s="14" t="s">
        <v>43293</v>
      </c>
      <c r="Q3975" s="14" t="s">
        <v>31331</v>
      </c>
    </row>
    <row r="3976" spans="1:17" x14ac:dyDescent="0.25">
      <c r="A3976" s="14">
        <v>3480645</v>
      </c>
      <c r="B3976" s="14" t="s">
        <v>43294</v>
      </c>
      <c r="C3976" s="14" t="s">
        <v>42544</v>
      </c>
      <c r="D3976" s="14" t="s">
        <v>9</v>
      </c>
      <c r="E3976" s="14" t="s">
        <v>31311</v>
      </c>
      <c r="F3976" s="14" t="s">
        <v>41685</v>
      </c>
      <c r="G3976" s="14" t="s">
        <v>31313</v>
      </c>
      <c r="H3976" s="14" t="s">
        <v>5978</v>
      </c>
      <c r="I3976" s="15">
        <v>111058</v>
      </c>
      <c r="J3976" s="15">
        <v>8885</v>
      </c>
      <c r="K3976" s="15">
        <v>119943</v>
      </c>
      <c r="L3976" s="14" t="s">
        <v>32895</v>
      </c>
      <c r="M3976" s="14" t="s">
        <v>32896</v>
      </c>
      <c r="N3976" s="14" t="s">
        <v>32897</v>
      </c>
      <c r="O3976" s="14" t="s">
        <v>31331</v>
      </c>
      <c r="P3976" s="14" t="s">
        <v>43295</v>
      </c>
      <c r="Q3976" s="14" t="s">
        <v>31331</v>
      </c>
    </row>
    <row r="3977" spans="1:17" x14ac:dyDescent="0.25">
      <c r="A3977" s="14">
        <v>3480646</v>
      </c>
      <c r="B3977" s="14" t="s">
        <v>43296</v>
      </c>
      <c r="C3977" s="14" t="s">
        <v>42544</v>
      </c>
      <c r="D3977" s="14" t="s">
        <v>9</v>
      </c>
      <c r="E3977" s="14" t="s">
        <v>31311</v>
      </c>
      <c r="F3977" s="14" t="s">
        <v>43297</v>
      </c>
      <c r="G3977" s="14" t="s">
        <v>31313</v>
      </c>
      <c r="H3977" s="14" t="s">
        <v>5978</v>
      </c>
      <c r="I3977" s="15">
        <v>222116</v>
      </c>
      <c r="J3977" s="15">
        <v>17769</v>
      </c>
      <c r="K3977" s="15">
        <v>239885</v>
      </c>
      <c r="L3977" s="14" t="s">
        <v>32517</v>
      </c>
      <c r="M3977" s="14" t="s">
        <v>32518</v>
      </c>
      <c r="N3977" s="14" t="s">
        <v>32519</v>
      </c>
      <c r="O3977" s="14" t="s">
        <v>31331</v>
      </c>
      <c r="P3977" s="14" t="s">
        <v>43298</v>
      </c>
      <c r="Q3977" s="14" t="s">
        <v>31331</v>
      </c>
    </row>
    <row r="3978" spans="1:17" x14ac:dyDescent="0.25">
      <c r="A3978" s="14">
        <v>3480658</v>
      </c>
      <c r="B3978" s="14" t="s">
        <v>43299</v>
      </c>
      <c r="C3978" s="14" t="s">
        <v>42544</v>
      </c>
      <c r="D3978" s="14" t="s">
        <v>9</v>
      </c>
      <c r="E3978" s="14" t="s">
        <v>31311</v>
      </c>
      <c r="F3978" s="14" t="s">
        <v>43300</v>
      </c>
      <c r="G3978" s="14" t="s">
        <v>31313</v>
      </c>
      <c r="H3978" s="14" t="s">
        <v>5978</v>
      </c>
      <c r="I3978" s="15">
        <v>196150</v>
      </c>
      <c r="J3978" s="15">
        <v>15692</v>
      </c>
      <c r="K3978" s="15">
        <v>211842</v>
      </c>
      <c r="L3978" s="14" t="s">
        <v>32895</v>
      </c>
      <c r="M3978" s="14" t="s">
        <v>32896</v>
      </c>
      <c r="N3978" s="14" t="s">
        <v>32897</v>
      </c>
      <c r="O3978" s="14" t="s">
        <v>31331</v>
      </c>
      <c r="P3978" s="14" t="s">
        <v>43301</v>
      </c>
      <c r="Q3978" s="14" t="s">
        <v>31331</v>
      </c>
    </row>
    <row r="3979" spans="1:17" x14ac:dyDescent="0.25">
      <c r="A3979" s="14">
        <v>3480660</v>
      </c>
      <c r="B3979" s="14" t="s">
        <v>43302</v>
      </c>
      <c r="C3979" s="14" t="s">
        <v>42544</v>
      </c>
      <c r="D3979" s="14" t="s">
        <v>9</v>
      </c>
      <c r="E3979" s="14" t="s">
        <v>31311</v>
      </c>
      <c r="F3979" s="14" t="s">
        <v>43303</v>
      </c>
      <c r="G3979" s="14" t="s">
        <v>31313</v>
      </c>
      <c r="H3979" s="14" t="s">
        <v>5978</v>
      </c>
      <c r="I3979" s="15">
        <v>87787</v>
      </c>
      <c r="J3979" s="15">
        <v>7023</v>
      </c>
      <c r="K3979" s="15">
        <v>94810</v>
      </c>
      <c r="L3979" s="14" t="s">
        <v>32895</v>
      </c>
      <c r="M3979" s="14" t="s">
        <v>32896</v>
      </c>
      <c r="N3979" s="14" t="s">
        <v>32897</v>
      </c>
      <c r="O3979" s="14" t="s">
        <v>31331</v>
      </c>
      <c r="P3979" s="14" t="s">
        <v>43304</v>
      </c>
      <c r="Q3979" s="14" t="s">
        <v>31331</v>
      </c>
    </row>
    <row r="3980" spans="1:17" x14ac:dyDescent="0.25">
      <c r="A3980" s="14">
        <v>3480667</v>
      </c>
      <c r="B3980" s="14" t="s">
        <v>43305</v>
      </c>
      <c r="C3980" s="14" t="s">
        <v>42544</v>
      </c>
      <c r="D3980" s="14" t="s">
        <v>9</v>
      </c>
      <c r="E3980" s="14" t="s">
        <v>31311</v>
      </c>
      <c r="F3980" s="14" t="s">
        <v>41700</v>
      </c>
      <c r="G3980" s="14" t="s">
        <v>31313</v>
      </c>
      <c r="H3980" s="14" t="s">
        <v>5978</v>
      </c>
      <c r="I3980" s="15">
        <v>87787</v>
      </c>
      <c r="J3980" s="15">
        <v>7023</v>
      </c>
      <c r="K3980" s="15">
        <v>94810</v>
      </c>
      <c r="L3980" s="14" t="s">
        <v>32895</v>
      </c>
      <c r="M3980" s="14" t="s">
        <v>32896</v>
      </c>
      <c r="N3980" s="14" t="s">
        <v>32897</v>
      </c>
      <c r="O3980" s="14" t="s">
        <v>31331</v>
      </c>
      <c r="P3980" s="14" t="s">
        <v>43306</v>
      </c>
      <c r="Q3980" s="14" t="s">
        <v>31331</v>
      </c>
    </row>
    <row r="3981" spans="1:17" x14ac:dyDescent="0.25">
      <c r="A3981" s="14">
        <v>3480670</v>
      </c>
      <c r="B3981" s="14" t="s">
        <v>43307</v>
      </c>
      <c r="C3981" s="14" t="s">
        <v>42544</v>
      </c>
      <c r="D3981" s="14" t="s">
        <v>9</v>
      </c>
      <c r="E3981" s="14" t="s">
        <v>31311</v>
      </c>
      <c r="F3981" s="14" t="s">
        <v>43308</v>
      </c>
      <c r="G3981" s="14" t="s">
        <v>31313</v>
      </c>
      <c r="H3981" s="14" t="s">
        <v>5978</v>
      </c>
      <c r="I3981" s="15">
        <v>1221638</v>
      </c>
      <c r="J3981" s="15">
        <v>97731</v>
      </c>
      <c r="K3981" s="15">
        <v>1319369</v>
      </c>
      <c r="L3981" s="14" t="s">
        <v>32895</v>
      </c>
      <c r="M3981" s="14" t="s">
        <v>32896</v>
      </c>
      <c r="N3981" s="14" t="s">
        <v>32897</v>
      </c>
      <c r="O3981" s="14" t="s">
        <v>31331</v>
      </c>
      <c r="P3981" s="14" t="s">
        <v>43309</v>
      </c>
      <c r="Q3981" s="14" t="s">
        <v>31331</v>
      </c>
    </row>
    <row r="3982" spans="1:17" x14ac:dyDescent="0.25">
      <c r="A3982" s="14">
        <v>3480671</v>
      </c>
      <c r="B3982" s="14" t="s">
        <v>43310</v>
      </c>
      <c r="C3982" s="14" t="s">
        <v>42544</v>
      </c>
      <c r="D3982" s="14" t="s">
        <v>9</v>
      </c>
      <c r="E3982" s="14" t="s">
        <v>31311</v>
      </c>
      <c r="F3982" s="14" t="s">
        <v>43311</v>
      </c>
      <c r="G3982" s="14" t="s">
        <v>31313</v>
      </c>
      <c r="H3982" s="14" t="s">
        <v>5978</v>
      </c>
      <c r="I3982" s="15">
        <v>284231</v>
      </c>
      <c r="J3982" s="15">
        <v>22738</v>
      </c>
      <c r="K3982" s="15">
        <v>306969</v>
      </c>
      <c r="L3982" s="14" t="s">
        <v>32517</v>
      </c>
      <c r="M3982" s="14" t="s">
        <v>32518</v>
      </c>
      <c r="N3982" s="14" t="s">
        <v>32519</v>
      </c>
      <c r="O3982" s="14" t="s">
        <v>31331</v>
      </c>
      <c r="P3982" s="14" t="s">
        <v>43312</v>
      </c>
      <c r="Q3982" s="14" t="s">
        <v>31331</v>
      </c>
    </row>
    <row r="3983" spans="1:17" x14ac:dyDescent="0.25">
      <c r="A3983" s="14">
        <v>3480675</v>
      </c>
      <c r="B3983" s="14" t="s">
        <v>43313</v>
      </c>
      <c r="C3983" s="14" t="s">
        <v>42544</v>
      </c>
      <c r="D3983" s="14" t="s">
        <v>9</v>
      </c>
      <c r="E3983" s="14" t="s">
        <v>31311</v>
      </c>
      <c r="F3983" s="14" t="s">
        <v>43314</v>
      </c>
      <c r="G3983" s="14" t="s">
        <v>31313</v>
      </c>
      <c r="H3983" s="14" t="s">
        <v>5978</v>
      </c>
      <c r="I3983" s="15">
        <v>222116</v>
      </c>
      <c r="J3983" s="15">
        <v>17769</v>
      </c>
      <c r="K3983" s="15">
        <v>239885</v>
      </c>
      <c r="L3983" s="14" t="s">
        <v>32895</v>
      </c>
      <c r="M3983" s="14" t="s">
        <v>32896</v>
      </c>
      <c r="N3983" s="14" t="s">
        <v>32897</v>
      </c>
      <c r="O3983" s="14" t="s">
        <v>31331</v>
      </c>
      <c r="P3983" s="14" t="s">
        <v>43315</v>
      </c>
      <c r="Q3983" s="14" t="s">
        <v>31331</v>
      </c>
    </row>
    <row r="3984" spans="1:17" x14ac:dyDescent="0.25">
      <c r="A3984" s="14">
        <v>3480680</v>
      </c>
      <c r="B3984" s="14" t="s">
        <v>43316</v>
      </c>
      <c r="C3984" s="14" t="s">
        <v>42544</v>
      </c>
      <c r="D3984" s="14" t="s">
        <v>9</v>
      </c>
      <c r="E3984" s="14" t="s">
        <v>31311</v>
      </c>
      <c r="F3984" s="14" t="s">
        <v>43317</v>
      </c>
      <c r="G3984" s="14" t="s">
        <v>31313</v>
      </c>
      <c r="H3984" s="14" t="s">
        <v>5978</v>
      </c>
      <c r="I3984" s="15">
        <v>461400</v>
      </c>
      <c r="J3984" s="15">
        <v>36912</v>
      </c>
      <c r="K3984" s="15">
        <v>498312</v>
      </c>
      <c r="L3984" s="14" t="s">
        <v>32517</v>
      </c>
      <c r="M3984" s="14" t="s">
        <v>32518</v>
      </c>
      <c r="N3984" s="14" t="s">
        <v>32519</v>
      </c>
      <c r="O3984" s="14" t="s">
        <v>31331</v>
      </c>
      <c r="P3984" s="14" t="s">
        <v>43318</v>
      </c>
      <c r="Q3984" s="14" t="s">
        <v>31331</v>
      </c>
    </row>
    <row r="3985" spans="1:17" x14ac:dyDescent="0.25">
      <c r="A3985" s="14">
        <v>3480686</v>
      </c>
      <c r="B3985" s="14" t="s">
        <v>43319</v>
      </c>
      <c r="C3985" s="14" t="s">
        <v>42544</v>
      </c>
      <c r="D3985" s="14" t="s">
        <v>9</v>
      </c>
      <c r="E3985" s="14" t="s">
        <v>31311</v>
      </c>
      <c r="F3985" s="14" t="s">
        <v>43320</v>
      </c>
      <c r="G3985" s="14" t="s">
        <v>31313</v>
      </c>
      <c r="H3985" s="14" t="s">
        <v>5978</v>
      </c>
      <c r="I3985" s="15">
        <v>105400</v>
      </c>
      <c r="J3985" s="15">
        <v>8432</v>
      </c>
      <c r="K3985" s="15">
        <v>113832</v>
      </c>
      <c r="L3985" s="14" t="s">
        <v>32517</v>
      </c>
      <c r="M3985" s="14" t="s">
        <v>32518</v>
      </c>
      <c r="N3985" s="14" t="s">
        <v>32519</v>
      </c>
      <c r="O3985" s="14" t="s">
        <v>31331</v>
      </c>
      <c r="P3985" s="14" t="s">
        <v>43321</v>
      </c>
      <c r="Q3985" s="14" t="s">
        <v>31331</v>
      </c>
    </row>
    <row r="3986" spans="1:17" x14ac:dyDescent="0.25">
      <c r="A3986" s="14">
        <v>3480692</v>
      </c>
      <c r="B3986" s="14" t="s">
        <v>43322</v>
      </c>
      <c r="C3986" s="14" t="s">
        <v>42544</v>
      </c>
      <c r="D3986" s="14" t="s">
        <v>9</v>
      </c>
      <c r="E3986" s="14" t="s">
        <v>31311</v>
      </c>
      <c r="F3986" s="14" t="s">
        <v>43323</v>
      </c>
      <c r="G3986" s="14" t="s">
        <v>31313</v>
      </c>
      <c r="H3986" s="14" t="s">
        <v>5978</v>
      </c>
      <c r="I3986" s="15">
        <v>392300</v>
      </c>
      <c r="J3986" s="15">
        <v>31384</v>
      </c>
      <c r="K3986" s="15">
        <v>423684</v>
      </c>
      <c r="L3986" s="14" t="s">
        <v>32517</v>
      </c>
      <c r="M3986" s="14" t="s">
        <v>32518</v>
      </c>
      <c r="N3986" s="14" t="s">
        <v>32519</v>
      </c>
      <c r="O3986" s="14" t="s">
        <v>31331</v>
      </c>
      <c r="P3986" s="14" t="s">
        <v>43324</v>
      </c>
      <c r="Q3986" s="14" t="s">
        <v>31331</v>
      </c>
    </row>
    <row r="3987" spans="1:17" x14ac:dyDescent="0.25">
      <c r="A3987" s="14">
        <v>3480703</v>
      </c>
      <c r="B3987" s="14" t="s">
        <v>43325</v>
      </c>
      <c r="C3987" s="14" t="s">
        <v>42544</v>
      </c>
      <c r="D3987" s="14" t="s">
        <v>9</v>
      </c>
      <c r="E3987" s="14" t="s">
        <v>31311</v>
      </c>
      <c r="F3987" s="14" t="s">
        <v>43326</v>
      </c>
      <c r="G3987" s="14" t="s">
        <v>31313</v>
      </c>
      <c r="H3987" s="14" t="s">
        <v>5978</v>
      </c>
      <c r="I3987" s="15">
        <v>614416</v>
      </c>
      <c r="J3987" s="15">
        <v>49153</v>
      </c>
      <c r="K3987" s="15">
        <v>663569</v>
      </c>
      <c r="L3987" s="14" t="s">
        <v>32895</v>
      </c>
      <c r="M3987" s="14" t="s">
        <v>32896</v>
      </c>
      <c r="N3987" s="14" t="s">
        <v>32897</v>
      </c>
      <c r="O3987" s="14" t="s">
        <v>31331</v>
      </c>
      <c r="P3987" s="14" t="s">
        <v>43327</v>
      </c>
      <c r="Q3987" s="14" t="s">
        <v>31331</v>
      </c>
    </row>
    <row r="3988" spans="1:17" x14ac:dyDescent="0.25">
      <c r="A3988" s="14">
        <v>3480716</v>
      </c>
      <c r="B3988" s="14" t="s">
        <v>43328</v>
      </c>
      <c r="C3988" s="14" t="s">
        <v>42544</v>
      </c>
      <c r="D3988" s="14" t="s">
        <v>9</v>
      </c>
      <c r="E3988" s="14" t="s">
        <v>31311</v>
      </c>
      <c r="F3988" s="14" t="s">
        <v>43329</v>
      </c>
      <c r="G3988" s="14" t="s">
        <v>31313</v>
      </c>
      <c r="H3988" s="14" t="s">
        <v>5978</v>
      </c>
      <c r="I3988" s="15">
        <v>483050</v>
      </c>
      <c r="J3988" s="15">
        <v>38644</v>
      </c>
      <c r="K3988" s="15">
        <v>521694</v>
      </c>
      <c r="L3988" s="14" t="s">
        <v>32895</v>
      </c>
      <c r="M3988" s="14" t="s">
        <v>32896</v>
      </c>
      <c r="N3988" s="14" t="s">
        <v>32897</v>
      </c>
      <c r="O3988" s="14" t="s">
        <v>31331</v>
      </c>
      <c r="P3988" s="14" t="s">
        <v>43330</v>
      </c>
      <c r="Q3988" s="14" t="s">
        <v>31331</v>
      </c>
    </row>
    <row r="3989" spans="1:17" x14ac:dyDescent="0.25">
      <c r="A3989" s="14">
        <v>3480778</v>
      </c>
      <c r="B3989" s="14" t="s">
        <v>43331</v>
      </c>
      <c r="C3989" s="14" t="s">
        <v>42544</v>
      </c>
      <c r="D3989" s="14" t="s">
        <v>9</v>
      </c>
      <c r="E3989" s="14" t="s">
        <v>31311</v>
      </c>
      <c r="F3989" s="14" t="s">
        <v>43332</v>
      </c>
      <c r="G3989" s="14" t="s">
        <v>31313</v>
      </c>
      <c r="H3989" s="14" t="s">
        <v>5978</v>
      </c>
      <c r="I3989" s="15">
        <v>1962411</v>
      </c>
      <c r="J3989" s="15">
        <v>156993</v>
      </c>
      <c r="K3989" s="15">
        <v>2119404</v>
      </c>
      <c r="L3989" s="14" t="s">
        <v>32517</v>
      </c>
      <c r="M3989" s="14" t="s">
        <v>32518</v>
      </c>
      <c r="N3989" s="14" t="s">
        <v>32519</v>
      </c>
      <c r="O3989" s="14" t="s">
        <v>31331</v>
      </c>
      <c r="P3989" s="14" t="s">
        <v>43333</v>
      </c>
      <c r="Q3989" s="14" t="s">
        <v>31331</v>
      </c>
    </row>
    <row r="3990" spans="1:17" x14ac:dyDescent="0.25">
      <c r="A3990" s="14">
        <v>3480779</v>
      </c>
      <c r="B3990" s="14" t="s">
        <v>43334</v>
      </c>
      <c r="C3990" s="14" t="s">
        <v>42544</v>
      </c>
      <c r="D3990" s="14" t="s">
        <v>9</v>
      </c>
      <c r="E3990" s="14" t="s">
        <v>31311</v>
      </c>
      <c r="F3990" s="14" t="s">
        <v>43335</v>
      </c>
      <c r="G3990" s="14" t="s">
        <v>31313</v>
      </c>
      <c r="H3990" s="14" t="s">
        <v>5978</v>
      </c>
      <c r="I3990" s="15">
        <v>530300</v>
      </c>
      <c r="J3990" s="15">
        <v>42424</v>
      </c>
      <c r="K3990" s="15">
        <v>572724</v>
      </c>
      <c r="L3990" s="14" t="s">
        <v>32895</v>
      </c>
      <c r="M3990" s="14" t="s">
        <v>32896</v>
      </c>
      <c r="N3990" s="14" t="s">
        <v>32897</v>
      </c>
      <c r="O3990" s="14" t="s">
        <v>31331</v>
      </c>
      <c r="P3990" s="14" t="s">
        <v>43336</v>
      </c>
      <c r="Q3990" s="14" t="s">
        <v>31331</v>
      </c>
    </row>
    <row r="3991" spans="1:17" x14ac:dyDescent="0.25">
      <c r="A3991" s="14">
        <v>3480786</v>
      </c>
      <c r="B3991" s="14" t="s">
        <v>43337</v>
      </c>
      <c r="C3991" s="14" t="s">
        <v>42544</v>
      </c>
      <c r="D3991" s="14" t="s">
        <v>9</v>
      </c>
      <c r="E3991" s="14" t="s">
        <v>31311</v>
      </c>
      <c r="F3991" s="14" t="s">
        <v>43338</v>
      </c>
      <c r="G3991" s="14" t="s">
        <v>31313</v>
      </c>
      <c r="H3991" s="14" t="s">
        <v>5978</v>
      </c>
      <c r="I3991" s="15">
        <v>87787</v>
      </c>
      <c r="J3991" s="15">
        <v>7023</v>
      </c>
      <c r="K3991" s="15">
        <v>94810</v>
      </c>
      <c r="L3991" s="14" t="s">
        <v>32895</v>
      </c>
      <c r="M3991" s="14" t="s">
        <v>32896</v>
      </c>
      <c r="N3991" s="14" t="s">
        <v>32897</v>
      </c>
      <c r="O3991" s="14" t="s">
        <v>31331</v>
      </c>
      <c r="P3991" s="14" t="s">
        <v>43339</v>
      </c>
      <c r="Q3991" s="14" t="s">
        <v>31331</v>
      </c>
    </row>
    <row r="3992" spans="1:17" x14ac:dyDescent="0.25">
      <c r="A3992" s="14">
        <v>3480787</v>
      </c>
      <c r="B3992" s="14" t="s">
        <v>43340</v>
      </c>
      <c r="C3992" s="14" t="s">
        <v>42544</v>
      </c>
      <c r="D3992" s="14" t="s">
        <v>9</v>
      </c>
      <c r="E3992" s="14" t="s">
        <v>31311</v>
      </c>
      <c r="F3992" s="14" t="s">
        <v>43341</v>
      </c>
      <c r="G3992" s="14" t="s">
        <v>31313</v>
      </c>
      <c r="H3992" s="14" t="s">
        <v>5978</v>
      </c>
      <c r="I3992" s="15">
        <v>666348</v>
      </c>
      <c r="J3992" s="15">
        <v>53308</v>
      </c>
      <c r="K3992" s="15">
        <v>719656</v>
      </c>
      <c r="L3992" s="14" t="s">
        <v>32517</v>
      </c>
      <c r="M3992" s="14" t="s">
        <v>32518</v>
      </c>
      <c r="N3992" s="14" t="s">
        <v>32519</v>
      </c>
      <c r="O3992" s="14" t="s">
        <v>31331</v>
      </c>
      <c r="P3992" s="14" t="s">
        <v>43342</v>
      </c>
      <c r="Q3992" s="14" t="s">
        <v>31331</v>
      </c>
    </row>
    <row r="3993" spans="1:17" x14ac:dyDescent="0.25">
      <c r="A3993" s="14">
        <v>3480789</v>
      </c>
      <c r="B3993" s="14" t="s">
        <v>43343</v>
      </c>
      <c r="C3993" s="14" t="s">
        <v>42544</v>
      </c>
      <c r="D3993" s="14" t="s">
        <v>9</v>
      </c>
      <c r="E3993" s="14" t="s">
        <v>31311</v>
      </c>
      <c r="F3993" s="14" t="s">
        <v>41746</v>
      </c>
      <c r="G3993" s="14" t="s">
        <v>31313</v>
      </c>
      <c r="H3993" s="14" t="s">
        <v>5978</v>
      </c>
      <c r="I3993" s="15">
        <v>316200</v>
      </c>
      <c r="J3993" s="15">
        <v>25296</v>
      </c>
      <c r="K3993" s="15">
        <v>341496</v>
      </c>
      <c r="L3993" s="14" t="s">
        <v>32895</v>
      </c>
      <c r="M3993" s="14" t="s">
        <v>32896</v>
      </c>
      <c r="N3993" s="14" t="s">
        <v>32897</v>
      </c>
      <c r="O3993" s="14" t="s">
        <v>31331</v>
      </c>
      <c r="P3993" s="14" t="s">
        <v>43344</v>
      </c>
      <c r="Q3993" s="14" t="s">
        <v>31331</v>
      </c>
    </row>
    <row r="3994" spans="1:17" x14ac:dyDescent="0.25">
      <c r="A3994" s="14">
        <v>3480790</v>
      </c>
      <c r="B3994" s="14" t="s">
        <v>43345</v>
      </c>
      <c r="C3994" s="14" t="s">
        <v>42544</v>
      </c>
      <c r="D3994" s="14" t="s">
        <v>9</v>
      </c>
      <c r="E3994" s="14" t="s">
        <v>31311</v>
      </c>
      <c r="F3994" s="14" t="s">
        <v>43346</v>
      </c>
      <c r="G3994" s="14" t="s">
        <v>31313</v>
      </c>
      <c r="H3994" s="14" t="s">
        <v>5978</v>
      </c>
      <c r="I3994" s="15">
        <v>595350</v>
      </c>
      <c r="J3994" s="15">
        <v>0</v>
      </c>
      <c r="K3994" s="15">
        <v>595350</v>
      </c>
      <c r="L3994" s="14" t="s">
        <v>32517</v>
      </c>
      <c r="M3994" s="14" t="s">
        <v>32518</v>
      </c>
      <c r="N3994" s="14" t="s">
        <v>32519</v>
      </c>
      <c r="O3994" s="14" t="s">
        <v>31331</v>
      </c>
      <c r="P3994" s="14" t="s">
        <v>43347</v>
      </c>
      <c r="Q3994" s="14" t="s">
        <v>31331</v>
      </c>
    </row>
    <row r="3995" spans="1:17" x14ac:dyDescent="0.25">
      <c r="A3995" s="14">
        <v>3480793</v>
      </c>
      <c r="B3995" s="14" t="s">
        <v>43348</v>
      </c>
      <c r="C3995" s="14" t="s">
        <v>42544</v>
      </c>
      <c r="D3995" s="14" t="s">
        <v>9</v>
      </c>
      <c r="E3995" s="14" t="s">
        <v>31311</v>
      </c>
      <c r="F3995" s="14" t="s">
        <v>43349</v>
      </c>
      <c r="G3995" s="14" t="s">
        <v>31313</v>
      </c>
      <c r="H3995" s="14" t="s">
        <v>5978</v>
      </c>
      <c r="I3995" s="15">
        <v>444270</v>
      </c>
      <c r="J3995" s="15">
        <v>35542</v>
      </c>
      <c r="K3995" s="15">
        <v>479812</v>
      </c>
      <c r="L3995" s="14" t="s">
        <v>32517</v>
      </c>
      <c r="M3995" s="14" t="s">
        <v>32518</v>
      </c>
      <c r="N3995" s="14" t="s">
        <v>32519</v>
      </c>
      <c r="O3995" s="14" t="s">
        <v>31331</v>
      </c>
      <c r="P3995" s="14" t="s">
        <v>43350</v>
      </c>
      <c r="Q3995" s="14" t="s">
        <v>31331</v>
      </c>
    </row>
    <row r="3996" spans="1:17" x14ac:dyDescent="0.25">
      <c r="A3996" s="14">
        <v>3480802</v>
      </c>
      <c r="B3996" s="14" t="s">
        <v>43351</v>
      </c>
      <c r="C3996" s="14" t="s">
        <v>42544</v>
      </c>
      <c r="D3996" s="14" t="s">
        <v>9</v>
      </c>
      <c r="E3996" s="14" t="s">
        <v>31311</v>
      </c>
      <c r="F3996" s="14" t="s">
        <v>43352</v>
      </c>
      <c r="G3996" s="14" t="s">
        <v>31313</v>
      </c>
      <c r="H3996" s="14" t="s">
        <v>5978</v>
      </c>
      <c r="I3996" s="15">
        <v>105400</v>
      </c>
      <c r="J3996" s="15">
        <v>8432</v>
      </c>
      <c r="K3996" s="15">
        <v>113832</v>
      </c>
      <c r="L3996" s="14" t="s">
        <v>32517</v>
      </c>
      <c r="M3996" s="14" t="s">
        <v>32518</v>
      </c>
      <c r="N3996" s="14" t="s">
        <v>32519</v>
      </c>
      <c r="O3996" s="14" t="s">
        <v>31331</v>
      </c>
      <c r="P3996" s="14" t="s">
        <v>43353</v>
      </c>
      <c r="Q3996" s="14" t="s">
        <v>31331</v>
      </c>
    </row>
    <row r="3997" spans="1:17" x14ac:dyDescent="0.25">
      <c r="A3997" s="14">
        <v>3480804</v>
      </c>
      <c r="B3997" s="14" t="s">
        <v>43354</v>
      </c>
      <c r="C3997" s="14" t="s">
        <v>42544</v>
      </c>
      <c r="D3997" s="14" t="s">
        <v>9</v>
      </c>
      <c r="E3997" s="14" t="s">
        <v>31311</v>
      </c>
      <c r="F3997" s="14" t="s">
        <v>43355</v>
      </c>
      <c r="G3997" s="14" t="s">
        <v>31313</v>
      </c>
      <c r="H3997" s="14" t="s">
        <v>5978</v>
      </c>
      <c r="I3997" s="15">
        <v>150546</v>
      </c>
      <c r="J3997" s="15">
        <v>12044</v>
      </c>
      <c r="K3997" s="15">
        <v>162590</v>
      </c>
      <c r="L3997" s="14" t="s">
        <v>32895</v>
      </c>
      <c r="M3997" s="14" t="s">
        <v>32896</v>
      </c>
      <c r="N3997" s="14" t="s">
        <v>32897</v>
      </c>
      <c r="O3997" s="14" t="s">
        <v>31331</v>
      </c>
      <c r="P3997" s="14" t="s">
        <v>43356</v>
      </c>
      <c r="Q3997" s="14" t="s">
        <v>31331</v>
      </c>
    </row>
    <row r="3998" spans="1:17" x14ac:dyDescent="0.25">
      <c r="A3998" s="14">
        <v>3480807</v>
      </c>
      <c r="B3998" s="14" t="s">
        <v>43357</v>
      </c>
      <c r="C3998" s="14" t="s">
        <v>42544</v>
      </c>
      <c r="D3998" s="14" t="s">
        <v>9</v>
      </c>
      <c r="E3998" s="14" t="s">
        <v>31311</v>
      </c>
      <c r="F3998" s="14" t="s">
        <v>43358</v>
      </c>
      <c r="G3998" s="14" t="s">
        <v>31313</v>
      </c>
      <c r="H3998" s="14" t="s">
        <v>5978</v>
      </c>
      <c r="I3998" s="15">
        <v>90750</v>
      </c>
      <c r="J3998" s="15">
        <v>7260</v>
      </c>
      <c r="K3998" s="15">
        <v>98010</v>
      </c>
      <c r="L3998" s="14" t="s">
        <v>32517</v>
      </c>
      <c r="M3998" s="14" t="s">
        <v>32518</v>
      </c>
      <c r="N3998" s="14" t="s">
        <v>32519</v>
      </c>
      <c r="O3998" s="14" t="s">
        <v>31331</v>
      </c>
      <c r="P3998" s="14" t="s">
        <v>43359</v>
      </c>
      <c r="Q3998" s="14" t="s">
        <v>31331</v>
      </c>
    </row>
    <row r="3999" spans="1:17" x14ac:dyDescent="0.25">
      <c r="A3999" s="14">
        <v>3480809</v>
      </c>
      <c r="B3999" s="14" t="s">
        <v>43360</v>
      </c>
      <c r="C3999" s="14" t="s">
        <v>42544</v>
      </c>
      <c r="D3999" s="14" t="s">
        <v>9</v>
      </c>
      <c r="E3999" s="14" t="s">
        <v>31311</v>
      </c>
      <c r="F3999" s="14" t="s">
        <v>43361</v>
      </c>
      <c r="G3999" s="14" t="s">
        <v>31313</v>
      </c>
      <c r="H3999" s="14" t="s">
        <v>5978</v>
      </c>
      <c r="I3999" s="15">
        <v>196150</v>
      </c>
      <c r="J3999" s="15">
        <v>15692</v>
      </c>
      <c r="K3999" s="15">
        <v>211842</v>
      </c>
      <c r="L3999" s="14" t="s">
        <v>32517</v>
      </c>
      <c r="M3999" s="14" t="s">
        <v>32518</v>
      </c>
      <c r="N3999" s="14" t="s">
        <v>32519</v>
      </c>
      <c r="O3999" s="14" t="s">
        <v>31331</v>
      </c>
      <c r="P3999" s="14" t="s">
        <v>43362</v>
      </c>
      <c r="Q3999" s="14" t="s">
        <v>31331</v>
      </c>
    </row>
    <row r="4000" spans="1:17" x14ac:dyDescent="0.25">
      <c r="A4000" s="14">
        <v>3480811</v>
      </c>
      <c r="B4000" s="14" t="s">
        <v>43363</v>
      </c>
      <c r="C4000" s="14" t="s">
        <v>42544</v>
      </c>
      <c r="D4000" s="14" t="s">
        <v>9</v>
      </c>
      <c r="E4000" s="14" t="s">
        <v>31311</v>
      </c>
      <c r="F4000" s="14" t="s">
        <v>43364</v>
      </c>
      <c r="G4000" s="14" t="s">
        <v>31313</v>
      </c>
      <c r="H4000" s="14" t="s">
        <v>5978</v>
      </c>
      <c r="I4000" s="15">
        <v>972685</v>
      </c>
      <c r="J4000" s="15">
        <v>77815</v>
      </c>
      <c r="K4000" s="15">
        <v>1050500</v>
      </c>
      <c r="L4000" s="14" t="s">
        <v>32517</v>
      </c>
      <c r="M4000" s="14" t="s">
        <v>32518</v>
      </c>
      <c r="N4000" s="14" t="s">
        <v>32519</v>
      </c>
      <c r="O4000" s="14" t="s">
        <v>31331</v>
      </c>
      <c r="P4000" s="14" t="s">
        <v>43365</v>
      </c>
      <c r="Q4000" s="14" t="s">
        <v>31331</v>
      </c>
    </row>
    <row r="4001" spans="1:17" x14ac:dyDescent="0.25">
      <c r="A4001" s="14">
        <v>3480831</v>
      </c>
      <c r="B4001" s="14" t="s">
        <v>43366</v>
      </c>
      <c r="C4001" s="14" t="s">
        <v>42544</v>
      </c>
      <c r="D4001" s="14" t="s">
        <v>9</v>
      </c>
      <c r="E4001" s="14" t="s">
        <v>31311</v>
      </c>
      <c r="F4001" s="14" t="s">
        <v>43367</v>
      </c>
      <c r="G4001" s="14" t="s">
        <v>31313</v>
      </c>
      <c r="H4001" s="14" t="s">
        <v>5978</v>
      </c>
      <c r="I4001" s="15">
        <v>1183640</v>
      </c>
      <c r="J4001" s="15">
        <v>94691</v>
      </c>
      <c r="K4001" s="15">
        <v>1278331</v>
      </c>
      <c r="L4001" s="14" t="s">
        <v>32517</v>
      </c>
      <c r="M4001" s="14" t="s">
        <v>32518</v>
      </c>
      <c r="N4001" s="14" t="s">
        <v>32519</v>
      </c>
      <c r="O4001" s="14" t="s">
        <v>31331</v>
      </c>
      <c r="P4001" s="14" t="s">
        <v>43368</v>
      </c>
      <c r="Q4001" s="14" t="s">
        <v>31331</v>
      </c>
    </row>
    <row r="4002" spans="1:17" x14ac:dyDescent="0.25">
      <c r="A4002" s="14">
        <v>3480840</v>
      </c>
      <c r="B4002" s="14" t="s">
        <v>43369</v>
      </c>
      <c r="C4002" s="14" t="s">
        <v>42544</v>
      </c>
      <c r="D4002" s="14" t="s">
        <v>9</v>
      </c>
      <c r="E4002" s="14" t="s">
        <v>31311</v>
      </c>
      <c r="F4002" s="14" t="s">
        <v>43370</v>
      </c>
      <c r="G4002" s="14" t="s">
        <v>31313</v>
      </c>
      <c r="H4002" s="14" t="s">
        <v>5978</v>
      </c>
      <c r="I4002" s="15">
        <v>55595</v>
      </c>
      <c r="J4002" s="15">
        <v>4448</v>
      </c>
      <c r="K4002" s="15">
        <v>60043</v>
      </c>
      <c r="L4002" s="14" t="s">
        <v>32517</v>
      </c>
      <c r="M4002" s="14" t="s">
        <v>32518</v>
      </c>
      <c r="N4002" s="14" t="s">
        <v>32519</v>
      </c>
      <c r="O4002" s="14" t="s">
        <v>31331</v>
      </c>
      <c r="P4002" s="14" t="s">
        <v>43371</v>
      </c>
      <c r="Q4002" s="14" t="s">
        <v>31331</v>
      </c>
    </row>
    <row r="4003" spans="1:17" x14ac:dyDescent="0.25">
      <c r="A4003" s="14">
        <v>3480860</v>
      </c>
      <c r="B4003" s="14" t="s">
        <v>43372</v>
      </c>
      <c r="C4003" s="14" t="s">
        <v>42544</v>
      </c>
      <c r="D4003" s="14" t="s">
        <v>9</v>
      </c>
      <c r="E4003" s="14" t="s">
        <v>31311</v>
      </c>
      <c r="F4003" s="14" t="s">
        <v>43373</v>
      </c>
      <c r="G4003" s="14" t="s">
        <v>31313</v>
      </c>
      <c r="H4003" s="14" t="s">
        <v>5978</v>
      </c>
      <c r="I4003" s="15">
        <v>263361</v>
      </c>
      <c r="J4003" s="15">
        <v>21069</v>
      </c>
      <c r="K4003" s="15">
        <v>284430</v>
      </c>
      <c r="L4003" s="14" t="s">
        <v>32517</v>
      </c>
      <c r="M4003" s="14" t="s">
        <v>32518</v>
      </c>
      <c r="N4003" s="14" t="s">
        <v>32519</v>
      </c>
      <c r="O4003" s="14" t="s">
        <v>31331</v>
      </c>
      <c r="P4003" s="14" t="s">
        <v>43374</v>
      </c>
      <c r="Q4003" s="14" t="s">
        <v>31331</v>
      </c>
    </row>
    <row r="4004" spans="1:17" x14ac:dyDescent="0.25">
      <c r="A4004" s="14">
        <v>3480924</v>
      </c>
      <c r="B4004" s="14" t="s">
        <v>43375</v>
      </c>
      <c r="C4004" s="14" t="s">
        <v>42544</v>
      </c>
      <c r="D4004" s="14" t="s">
        <v>9</v>
      </c>
      <c r="E4004" s="14" t="s">
        <v>31311</v>
      </c>
      <c r="F4004" s="14" t="s">
        <v>43376</v>
      </c>
      <c r="G4004" s="14" t="s">
        <v>31313</v>
      </c>
      <c r="H4004" s="14" t="s">
        <v>5978</v>
      </c>
      <c r="I4004" s="15">
        <v>50182</v>
      </c>
      <c r="J4004" s="15">
        <v>4015</v>
      </c>
      <c r="K4004" s="15">
        <v>54197</v>
      </c>
      <c r="L4004" s="14" t="s">
        <v>32517</v>
      </c>
      <c r="M4004" s="14" t="s">
        <v>32518</v>
      </c>
      <c r="N4004" s="14" t="s">
        <v>32519</v>
      </c>
      <c r="O4004" s="14" t="s">
        <v>31331</v>
      </c>
      <c r="P4004" s="14" t="s">
        <v>43377</v>
      </c>
      <c r="Q4004" s="14" t="s">
        <v>31331</v>
      </c>
    </row>
    <row r="4005" spans="1:17" x14ac:dyDescent="0.25">
      <c r="A4005" s="14">
        <v>3480927</v>
      </c>
      <c r="B4005" s="14" t="s">
        <v>43378</v>
      </c>
      <c r="C4005" s="14" t="s">
        <v>42544</v>
      </c>
      <c r="D4005" s="14" t="s">
        <v>9</v>
      </c>
      <c r="E4005" s="14" t="s">
        <v>31311</v>
      </c>
      <c r="F4005" s="14" t="s">
        <v>43379</v>
      </c>
      <c r="G4005" s="14" t="s">
        <v>31313</v>
      </c>
      <c r="H4005" s="14" t="s">
        <v>5978</v>
      </c>
      <c r="I4005" s="15">
        <v>497700</v>
      </c>
      <c r="J4005" s="15">
        <v>39816</v>
      </c>
      <c r="K4005" s="15">
        <v>537516</v>
      </c>
      <c r="L4005" s="14" t="s">
        <v>32517</v>
      </c>
      <c r="M4005" s="14" t="s">
        <v>32518</v>
      </c>
      <c r="N4005" s="14" t="s">
        <v>32519</v>
      </c>
      <c r="O4005" s="14" t="s">
        <v>31331</v>
      </c>
      <c r="P4005" s="14" t="s">
        <v>43380</v>
      </c>
      <c r="Q4005" s="14" t="s">
        <v>31331</v>
      </c>
    </row>
    <row r="4006" spans="1:17" x14ac:dyDescent="0.25">
      <c r="A4006" s="14">
        <v>3480968</v>
      </c>
      <c r="B4006" s="14" t="s">
        <v>43381</v>
      </c>
      <c r="C4006" s="14" t="s">
        <v>42544</v>
      </c>
      <c r="D4006" s="14" t="s">
        <v>9</v>
      </c>
      <c r="E4006" s="14" t="s">
        <v>31311</v>
      </c>
      <c r="F4006" s="14" t="s">
        <v>43382</v>
      </c>
      <c r="G4006" s="14" t="s">
        <v>31313</v>
      </c>
      <c r="H4006" s="14" t="s">
        <v>5978</v>
      </c>
      <c r="I4006" s="15">
        <v>160995</v>
      </c>
      <c r="J4006" s="15">
        <v>12880</v>
      </c>
      <c r="K4006" s="15">
        <v>173875</v>
      </c>
      <c r="L4006" s="14" t="s">
        <v>32517</v>
      </c>
      <c r="M4006" s="14" t="s">
        <v>32518</v>
      </c>
      <c r="N4006" s="14" t="s">
        <v>32519</v>
      </c>
      <c r="O4006" s="14" t="s">
        <v>31331</v>
      </c>
      <c r="P4006" s="14" t="s">
        <v>43383</v>
      </c>
      <c r="Q4006" s="14" t="s">
        <v>31331</v>
      </c>
    </row>
    <row r="4007" spans="1:17" x14ac:dyDescent="0.25">
      <c r="A4007" s="14">
        <v>3481036</v>
      </c>
      <c r="B4007" s="14" t="s">
        <v>43384</v>
      </c>
      <c r="C4007" s="14" t="s">
        <v>42544</v>
      </c>
      <c r="D4007" s="14" t="s">
        <v>9</v>
      </c>
      <c r="E4007" s="14" t="s">
        <v>31311</v>
      </c>
      <c r="F4007" s="14" t="s">
        <v>43385</v>
      </c>
      <c r="G4007" s="14" t="s">
        <v>31313</v>
      </c>
      <c r="H4007" s="14" t="s">
        <v>5978</v>
      </c>
      <c r="I4007" s="15">
        <v>188151</v>
      </c>
      <c r="J4007" s="15">
        <v>15052</v>
      </c>
      <c r="K4007" s="15">
        <v>203203</v>
      </c>
      <c r="L4007" s="14" t="s">
        <v>31328</v>
      </c>
      <c r="M4007" s="14" t="s">
        <v>31329</v>
      </c>
      <c r="N4007" s="14" t="s">
        <v>31330</v>
      </c>
      <c r="O4007" s="14" t="s">
        <v>31331</v>
      </c>
      <c r="P4007" s="14" t="s">
        <v>43386</v>
      </c>
      <c r="Q4007" s="14" t="s">
        <v>31331</v>
      </c>
    </row>
    <row r="4008" spans="1:17" x14ac:dyDescent="0.25">
      <c r="A4008" s="14">
        <v>3481044</v>
      </c>
      <c r="B4008" s="14" t="s">
        <v>43387</v>
      </c>
      <c r="C4008" s="14" t="s">
        <v>42544</v>
      </c>
      <c r="D4008" s="14" t="s">
        <v>9</v>
      </c>
      <c r="E4008" s="14" t="s">
        <v>31311</v>
      </c>
      <c r="F4008" s="14" t="s">
        <v>43388</v>
      </c>
      <c r="G4008" s="14" t="s">
        <v>31313</v>
      </c>
      <c r="H4008" s="14" t="s">
        <v>5978</v>
      </c>
      <c r="I4008" s="15">
        <v>111058</v>
      </c>
      <c r="J4008" s="15">
        <v>8885</v>
      </c>
      <c r="K4008" s="15">
        <v>119943</v>
      </c>
      <c r="L4008" s="14" t="s">
        <v>31328</v>
      </c>
      <c r="M4008" s="14" t="s">
        <v>31329</v>
      </c>
      <c r="N4008" s="14" t="s">
        <v>31330</v>
      </c>
      <c r="O4008" s="14" t="s">
        <v>31331</v>
      </c>
      <c r="P4008" s="14" t="s">
        <v>43389</v>
      </c>
      <c r="Q4008" s="14" t="s">
        <v>31331</v>
      </c>
    </row>
    <row r="4009" spans="1:17" x14ac:dyDescent="0.25">
      <c r="A4009" s="14">
        <v>3481071</v>
      </c>
      <c r="B4009" s="14" t="s">
        <v>43390</v>
      </c>
      <c r="C4009" s="14" t="s">
        <v>42544</v>
      </c>
      <c r="D4009" s="14" t="s">
        <v>9</v>
      </c>
      <c r="E4009" s="14" t="s">
        <v>31311</v>
      </c>
      <c r="F4009" s="14" t="s">
        <v>43391</v>
      </c>
      <c r="G4009" s="14" t="s">
        <v>31313</v>
      </c>
      <c r="H4009" s="14" t="s">
        <v>5978</v>
      </c>
      <c r="I4009" s="15">
        <v>111058</v>
      </c>
      <c r="J4009" s="15">
        <v>8885</v>
      </c>
      <c r="K4009" s="15">
        <v>119943</v>
      </c>
      <c r="L4009" s="14" t="s">
        <v>31328</v>
      </c>
      <c r="M4009" s="14" t="s">
        <v>31329</v>
      </c>
      <c r="N4009" s="14" t="s">
        <v>31330</v>
      </c>
      <c r="O4009" s="14" t="s">
        <v>31331</v>
      </c>
      <c r="P4009" s="14" t="s">
        <v>43392</v>
      </c>
      <c r="Q4009" s="14" t="s">
        <v>31331</v>
      </c>
    </row>
    <row r="4010" spans="1:17" x14ac:dyDescent="0.25">
      <c r="A4010" s="14">
        <v>3481080</v>
      </c>
      <c r="B4010" s="14" t="s">
        <v>43393</v>
      </c>
      <c r="C4010" s="14" t="s">
        <v>42544</v>
      </c>
      <c r="D4010" s="14" t="s">
        <v>9</v>
      </c>
      <c r="E4010" s="14" t="s">
        <v>31311</v>
      </c>
      <c r="F4010" s="14" t="s">
        <v>43394</v>
      </c>
      <c r="G4010" s="14" t="s">
        <v>31313</v>
      </c>
      <c r="H4010" s="14" t="s">
        <v>5978</v>
      </c>
      <c r="I4010" s="15">
        <v>286900</v>
      </c>
      <c r="J4010" s="15">
        <v>22952</v>
      </c>
      <c r="K4010" s="15">
        <v>309852</v>
      </c>
      <c r="L4010" s="14" t="s">
        <v>31328</v>
      </c>
      <c r="M4010" s="14" t="s">
        <v>31329</v>
      </c>
      <c r="N4010" s="14" t="s">
        <v>31330</v>
      </c>
      <c r="O4010" s="14" t="s">
        <v>31331</v>
      </c>
      <c r="P4010" s="14" t="s">
        <v>43395</v>
      </c>
      <c r="Q4010" s="14" t="s">
        <v>31331</v>
      </c>
    </row>
    <row r="4011" spans="1:17" x14ac:dyDescent="0.25">
      <c r="A4011" s="14">
        <v>3481126</v>
      </c>
      <c r="B4011" s="14" t="s">
        <v>43396</v>
      </c>
      <c r="C4011" s="14" t="s">
        <v>42544</v>
      </c>
      <c r="D4011" s="14" t="s">
        <v>9</v>
      </c>
      <c r="E4011" s="14" t="s">
        <v>31311</v>
      </c>
      <c r="F4011" s="14" t="s">
        <v>43397</v>
      </c>
      <c r="G4011" s="14" t="s">
        <v>31313</v>
      </c>
      <c r="H4011" s="14" t="s">
        <v>5978</v>
      </c>
      <c r="I4011" s="15">
        <v>216458</v>
      </c>
      <c r="J4011" s="15">
        <v>17317</v>
      </c>
      <c r="K4011" s="15">
        <v>233775</v>
      </c>
      <c r="L4011" s="14" t="s">
        <v>31328</v>
      </c>
      <c r="M4011" s="14" t="s">
        <v>31329</v>
      </c>
      <c r="N4011" s="14" t="s">
        <v>31330</v>
      </c>
      <c r="O4011" s="14" t="s">
        <v>31331</v>
      </c>
      <c r="P4011" s="14" t="s">
        <v>43398</v>
      </c>
      <c r="Q4011" s="14" t="s">
        <v>31331</v>
      </c>
    </row>
    <row r="4012" spans="1:17" x14ac:dyDescent="0.25">
      <c r="A4012" s="14">
        <v>3481129</v>
      </c>
      <c r="B4012" s="14" t="s">
        <v>43399</v>
      </c>
      <c r="C4012" s="14" t="s">
        <v>42544</v>
      </c>
      <c r="D4012" s="14" t="s">
        <v>9</v>
      </c>
      <c r="E4012" s="14" t="s">
        <v>31311</v>
      </c>
      <c r="F4012" s="14" t="s">
        <v>43400</v>
      </c>
      <c r="G4012" s="14" t="s">
        <v>31313</v>
      </c>
      <c r="H4012" s="14" t="s">
        <v>5978</v>
      </c>
      <c r="I4012" s="15">
        <v>483050</v>
      </c>
      <c r="J4012" s="15">
        <v>38644</v>
      </c>
      <c r="K4012" s="15">
        <v>521694</v>
      </c>
      <c r="L4012" s="14" t="s">
        <v>31328</v>
      </c>
      <c r="M4012" s="14" t="s">
        <v>31329</v>
      </c>
      <c r="N4012" s="14" t="s">
        <v>31330</v>
      </c>
      <c r="O4012" s="14" t="s">
        <v>31331</v>
      </c>
      <c r="P4012" s="14" t="s">
        <v>43401</v>
      </c>
      <c r="Q4012" s="14" t="s">
        <v>31331</v>
      </c>
    </row>
    <row r="4013" spans="1:17" x14ac:dyDescent="0.25">
      <c r="A4013" s="14">
        <v>3481144</v>
      </c>
      <c r="B4013" s="14" t="s">
        <v>43402</v>
      </c>
      <c r="C4013" s="14" t="s">
        <v>42544</v>
      </c>
      <c r="D4013" s="14" t="s">
        <v>9</v>
      </c>
      <c r="E4013" s="14" t="s">
        <v>31311</v>
      </c>
      <c r="F4013" s="14" t="s">
        <v>43403</v>
      </c>
      <c r="G4013" s="14" t="s">
        <v>31313</v>
      </c>
      <c r="H4013" s="14" t="s">
        <v>5978</v>
      </c>
      <c r="I4013" s="15">
        <v>392300</v>
      </c>
      <c r="J4013" s="15">
        <v>31384</v>
      </c>
      <c r="K4013" s="15">
        <v>423684</v>
      </c>
      <c r="L4013" s="14" t="s">
        <v>32517</v>
      </c>
      <c r="M4013" s="14" t="s">
        <v>32518</v>
      </c>
      <c r="N4013" s="14" t="s">
        <v>32519</v>
      </c>
      <c r="O4013" s="14" t="s">
        <v>31331</v>
      </c>
      <c r="P4013" s="14" t="s">
        <v>43404</v>
      </c>
      <c r="Q4013" s="14" t="s">
        <v>31331</v>
      </c>
    </row>
    <row r="4014" spans="1:17" x14ac:dyDescent="0.25">
      <c r="A4014" s="14">
        <v>3481145</v>
      </c>
      <c r="B4014" s="14" t="s">
        <v>43405</v>
      </c>
      <c r="C4014" s="14" t="s">
        <v>42544</v>
      </c>
      <c r="D4014" s="14" t="s">
        <v>9</v>
      </c>
      <c r="E4014" s="14" t="s">
        <v>31311</v>
      </c>
      <c r="F4014" s="14" t="s">
        <v>43406</v>
      </c>
      <c r="G4014" s="14" t="s">
        <v>31313</v>
      </c>
      <c r="H4014" s="14" t="s">
        <v>5978</v>
      </c>
      <c r="I4014" s="15">
        <v>1151660</v>
      </c>
      <c r="J4014" s="15">
        <v>92133</v>
      </c>
      <c r="K4014" s="15">
        <v>1243793</v>
      </c>
      <c r="L4014" s="14" t="s">
        <v>32967</v>
      </c>
      <c r="M4014" s="14" t="s">
        <v>32968</v>
      </c>
      <c r="N4014" s="14" t="s">
        <v>32969</v>
      </c>
      <c r="O4014" s="14" t="s">
        <v>31331</v>
      </c>
      <c r="P4014" s="14" t="s">
        <v>43407</v>
      </c>
      <c r="Q4014" s="14" t="s">
        <v>31331</v>
      </c>
    </row>
    <row r="4015" spans="1:17" x14ac:dyDescent="0.25">
      <c r="A4015" s="14">
        <v>3481148</v>
      </c>
      <c r="B4015" s="14" t="s">
        <v>43408</v>
      </c>
      <c r="C4015" s="14" t="s">
        <v>42544</v>
      </c>
      <c r="D4015" s="14" t="s">
        <v>9</v>
      </c>
      <c r="E4015" s="14" t="s">
        <v>31311</v>
      </c>
      <c r="F4015" s="14" t="s">
        <v>43409</v>
      </c>
      <c r="G4015" s="14" t="s">
        <v>31313</v>
      </c>
      <c r="H4015" s="14" t="s">
        <v>5978</v>
      </c>
      <c r="I4015" s="15">
        <v>50182</v>
      </c>
      <c r="J4015" s="15">
        <v>4015</v>
      </c>
      <c r="K4015" s="15">
        <v>54197</v>
      </c>
      <c r="L4015" s="14" t="s">
        <v>31328</v>
      </c>
      <c r="M4015" s="14" t="s">
        <v>31329</v>
      </c>
      <c r="N4015" s="14" t="s">
        <v>31330</v>
      </c>
      <c r="O4015" s="14" t="s">
        <v>31331</v>
      </c>
      <c r="P4015" s="14" t="s">
        <v>43410</v>
      </c>
      <c r="Q4015" s="14" t="s">
        <v>31331</v>
      </c>
    </row>
    <row r="4016" spans="1:17" x14ac:dyDescent="0.25">
      <c r="A4016" s="14">
        <v>3481167</v>
      </c>
      <c r="B4016" s="14" t="s">
        <v>43411</v>
      </c>
      <c r="C4016" s="14" t="s">
        <v>42544</v>
      </c>
      <c r="D4016" s="14" t="s">
        <v>9</v>
      </c>
      <c r="E4016" s="14" t="s">
        <v>31311</v>
      </c>
      <c r="F4016" s="14" t="s">
        <v>43412</v>
      </c>
      <c r="G4016" s="14" t="s">
        <v>31313</v>
      </c>
      <c r="H4016" s="14" t="s">
        <v>5978</v>
      </c>
      <c r="I4016" s="15">
        <v>87787</v>
      </c>
      <c r="J4016" s="15">
        <v>7023</v>
      </c>
      <c r="K4016" s="15">
        <v>94810</v>
      </c>
      <c r="L4016" s="14" t="s">
        <v>31328</v>
      </c>
      <c r="M4016" s="14" t="s">
        <v>31329</v>
      </c>
      <c r="N4016" s="14" t="s">
        <v>31330</v>
      </c>
      <c r="O4016" s="14" t="s">
        <v>31331</v>
      </c>
      <c r="P4016" s="14" t="s">
        <v>43413</v>
      </c>
      <c r="Q4016" s="14" t="s">
        <v>31331</v>
      </c>
    </row>
    <row r="4017" spans="1:17" x14ac:dyDescent="0.25">
      <c r="A4017" s="14">
        <v>3481195</v>
      </c>
      <c r="B4017" s="14" t="s">
        <v>43414</v>
      </c>
      <c r="C4017" s="14" t="s">
        <v>42544</v>
      </c>
      <c r="D4017" s="14" t="s">
        <v>9</v>
      </c>
      <c r="E4017" s="14" t="s">
        <v>31311</v>
      </c>
      <c r="F4017" s="14" t="s">
        <v>43415</v>
      </c>
      <c r="G4017" s="14" t="s">
        <v>31313</v>
      </c>
      <c r="H4017" s="14" t="s">
        <v>5978</v>
      </c>
      <c r="I4017" s="15">
        <v>497700</v>
      </c>
      <c r="J4017" s="15">
        <v>39816</v>
      </c>
      <c r="K4017" s="15">
        <v>537516</v>
      </c>
      <c r="L4017" s="14" t="s">
        <v>32517</v>
      </c>
      <c r="M4017" s="14" t="s">
        <v>32518</v>
      </c>
      <c r="N4017" s="14" t="s">
        <v>32519</v>
      </c>
      <c r="O4017" s="14" t="s">
        <v>31331</v>
      </c>
      <c r="P4017" s="14" t="s">
        <v>43416</v>
      </c>
      <c r="Q4017" s="14" t="s">
        <v>31331</v>
      </c>
    </row>
    <row r="4018" spans="1:17" x14ac:dyDescent="0.25">
      <c r="A4018" s="14">
        <v>3481202</v>
      </c>
      <c r="B4018" s="14" t="s">
        <v>43417</v>
      </c>
      <c r="C4018" s="14" t="s">
        <v>42544</v>
      </c>
      <c r="D4018" s="14" t="s">
        <v>9</v>
      </c>
      <c r="E4018" s="14" t="s">
        <v>31311</v>
      </c>
      <c r="F4018" s="14" t="s">
        <v>37793</v>
      </c>
      <c r="G4018" s="14" t="s">
        <v>31313</v>
      </c>
      <c r="H4018" s="14" t="s">
        <v>5978</v>
      </c>
      <c r="I4018" s="15">
        <v>1380506</v>
      </c>
      <c r="J4018" s="15">
        <v>110440</v>
      </c>
      <c r="K4018" s="15">
        <v>1490946</v>
      </c>
      <c r="L4018" s="14" t="s">
        <v>32967</v>
      </c>
      <c r="M4018" s="14" t="s">
        <v>32968</v>
      </c>
      <c r="N4018" s="14" t="s">
        <v>32969</v>
      </c>
      <c r="O4018" s="14" t="s">
        <v>31331</v>
      </c>
      <c r="P4018" s="14" t="s">
        <v>43418</v>
      </c>
      <c r="Q4018" s="14" t="s">
        <v>31331</v>
      </c>
    </row>
    <row r="4019" spans="1:17" x14ac:dyDescent="0.25">
      <c r="A4019" s="14">
        <v>3481204</v>
      </c>
      <c r="B4019" s="14" t="s">
        <v>43419</v>
      </c>
      <c r="C4019" s="14" t="s">
        <v>42544</v>
      </c>
      <c r="D4019" s="14" t="s">
        <v>9</v>
      </c>
      <c r="E4019" s="14" t="s">
        <v>31311</v>
      </c>
      <c r="F4019" s="14" t="s">
        <v>43420</v>
      </c>
      <c r="G4019" s="14" t="s">
        <v>31313</v>
      </c>
      <c r="H4019" s="14" t="s">
        <v>5978</v>
      </c>
      <c r="I4019" s="15">
        <v>286900</v>
      </c>
      <c r="J4019" s="15">
        <v>22952</v>
      </c>
      <c r="K4019" s="15">
        <v>309852</v>
      </c>
      <c r="L4019" s="14" t="s">
        <v>31328</v>
      </c>
      <c r="M4019" s="14" t="s">
        <v>31329</v>
      </c>
      <c r="N4019" s="14" t="s">
        <v>31330</v>
      </c>
      <c r="O4019" s="14" t="s">
        <v>31331</v>
      </c>
      <c r="P4019" s="14" t="s">
        <v>43421</v>
      </c>
      <c r="Q4019" s="14" t="s">
        <v>31331</v>
      </c>
    </row>
    <row r="4020" spans="1:17" x14ac:dyDescent="0.25">
      <c r="A4020" s="14">
        <v>3481220</v>
      </c>
      <c r="B4020" s="14" t="s">
        <v>43422</v>
      </c>
      <c r="C4020" s="14" t="s">
        <v>42544</v>
      </c>
      <c r="D4020" s="14" t="s">
        <v>9</v>
      </c>
      <c r="E4020" s="14" t="s">
        <v>31311</v>
      </c>
      <c r="F4020" s="14" t="s">
        <v>37799</v>
      </c>
      <c r="G4020" s="14" t="s">
        <v>31313</v>
      </c>
      <c r="H4020" s="14" t="s">
        <v>5978</v>
      </c>
      <c r="I4020" s="15">
        <v>90750</v>
      </c>
      <c r="J4020" s="15">
        <v>7260</v>
      </c>
      <c r="K4020" s="15">
        <v>98010</v>
      </c>
      <c r="L4020" s="14" t="s">
        <v>32967</v>
      </c>
      <c r="M4020" s="14" t="s">
        <v>32968</v>
      </c>
      <c r="N4020" s="14" t="s">
        <v>32969</v>
      </c>
      <c r="O4020" s="14" t="s">
        <v>31331</v>
      </c>
      <c r="P4020" s="14" t="s">
        <v>43423</v>
      </c>
      <c r="Q4020" s="14" t="s">
        <v>31331</v>
      </c>
    </row>
    <row r="4021" spans="1:17" x14ac:dyDescent="0.25">
      <c r="A4021" s="14">
        <v>3481224</v>
      </c>
      <c r="B4021" s="14" t="s">
        <v>43424</v>
      </c>
      <c r="C4021" s="14" t="s">
        <v>42544</v>
      </c>
      <c r="D4021" s="14" t="s">
        <v>9</v>
      </c>
      <c r="E4021" s="14" t="s">
        <v>31311</v>
      </c>
      <c r="F4021" s="14" t="s">
        <v>37820</v>
      </c>
      <c r="G4021" s="14" t="s">
        <v>31313</v>
      </c>
      <c r="H4021" s="14" t="s">
        <v>5978</v>
      </c>
      <c r="I4021" s="15">
        <v>830874</v>
      </c>
      <c r="J4021" s="15">
        <v>66470</v>
      </c>
      <c r="K4021" s="15">
        <v>897344</v>
      </c>
      <c r="L4021" s="14" t="s">
        <v>32967</v>
      </c>
      <c r="M4021" s="14" t="s">
        <v>32968</v>
      </c>
      <c r="N4021" s="14" t="s">
        <v>32969</v>
      </c>
      <c r="O4021" s="14" t="s">
        <v>31331</v>
      </c>
      <c r="P4021" s="14" t="s">
        <v>43425</v>
      </c>
      <c r="Q4021" s="14" t="s">
        <v>31331</v>
      </c>
    </row>
    <row r="4022" spans="1:17" x14ac:dyDescent="0.25">
      <c r="A4022" s="14">
        <v>3481225</v>
      </c>
      <c r="B4022" s="14" t="s">
        <v>43426</v>
      </c>
      <c r="C4022" s="14" t="s">
        <v>42544</v>
      </c>
      <c r="D4022" s="14" t="s">
        <v>9</v>
      </c>
      <c r="E4022" s="14" t="s">
        <v>31311</v>
      </c>
      <c r="F4022" s="14" t="s">
        <v>37829</v>
      </c>
      <c r="G4022" s="14" t="s">
        <v>31313</v>
      </c>
      <c r="H4022" s="14" t="s">
        <v>5978</v>
      </c>
      <c r="I4022" s="15">
        <v>555290</v>
      </c>
      <c r="J4022" s="15">
        <v>44423</v>
      </c>
      <c r="K4022" s="15">
        <v>599713</v>
      </c>
      <c r="L4022" s="14" t="s">
        <v>32967</v>
      </c>
      <c r="M4022" s="14" t="s">
        <v>32968</v>
      </c>
      <c r="N4022" s="14" t="s">
        <v>32969</v>
      </c>
      <c r="O4022" s="14" t="s">
        <v>31331</v>
      </c>
      <c r="P4022" s="14" t="s">
        <v>43427</v>
      </c>
      <c r="Q4022" s="14" t="s">
        <v>31331</v>
      </c>
    </row>
    <row r="4023" spans="1:17" x14ac:dyDescent="0.25">
      <c r="A4023" s="14">
        <v>3481226</v>
      </c>
      <c r="B4023" s="14" t="s">
        <v>43428</v>
      </c>
      <c r="C4023" s="14" t="s">
        <v>42544</v>
      </c>
      <c r="D4023" s="14" t="s">
        <v>9</v>
      </c>
      <c r="E4023" s="14" t="s">
        <v>31311</v>
      </c>
      <c r="F4023" s="14" t="s">
        <v>43429</v>
      </c>
      <c r="G4023" s="14" t="s">
        <v>31313</v>
      </c>
      <c r="H4023" s="14" t="s">
        <v>5978</v>
      </c>
      <c r="I4023" s="15">
        <v>555290</v>
      </c>
      <c r="J4023" s="15">
        <v>44423</v>
      </c>
      <c r="K4023" s="15">
        <v>599713</v>
      </c>
      <c r="L4023" s="14" t="s">
        <v>32967</v>
      </c>
      <c r="M4023" s="14" t="s">
        <v>32968</v>
      </c>
      <c r="N4023" s="14" t="s">
        <v>32969</v>
      </c>
      <c r="O4023" s="14" t="s">
        <v>31331</v>
      </c>
      <c r="P4023" s="14" t="s">
        <v>43430</v>
      </c>
      <c r="Q4023" s="14" t="s">
        <v>31331</v>
      </c>
    </row>
    <row r="4024" spans="1:17" x14ac:dyDescent="0.25">
      <c r="A4024" s="14">
        <v>3481230</v>
      </c>
      <c r="B4024" s="14" t="s">
        <v>43431</v>
      </c>
      <c r="C4024" s="14" t="s">
        <v>42544</v>
      </c>
      <c r="D4024" s="14" t="s">
        <v>9</v>
      </c>
      <c r="E4024" s="14" t="s">
        <v>31311</v>
      </c>
      <c r="F4024" s="14" t="s">
        <v>41598</v>
      </c>
      <c r="G4024" s="14" t="s">
        <v>31313</v>
      </c>
      <c r="H4024" s="14" t="s">
        <v>5978</v>
      </c>
      <c r="I4024" s="15">
        <v>333174</v>
      </c>
      <c r="J4024" s="15">
        <v>26654</v>
      </c>
      <c r="K4024" s="15">
        <v>359828</v>
      </c>
      <c r="L4024" s="14" t="s">
        <v>32967</v>
      </c>
      <c r="M4024" s="14" t="s">
        <v>32968</v>
      </c>
      <c r="N4024" s="14" t="s">
        <v>32969</v>
      </c>
      <c r="O4024" s="14" t="s">
        <v>31331</v>
      </c>
      <c r="P4024" s="14" t="s">
        <v>43432</v>
      </c>
      <c r="Q4024" s="14" t="s">
        <v>31331</v>
      </c>
    </row>
    <row r="4025" spans="1:17" x14ac:dyDescent="0.25">
      <c r="A4025" s="14">
        <v>3481232</v>
      </c>
      <c r="B4025" s="14" t="s">
        <v>43433</v>
      </c>
      <c r="C4025" s="14" t="s">
        <v>42544</v>
      </c>
      <c r="D4025" s="14" t="s">
        <v>9</v>
      </c>
      <c r="E4025" s="14" t="s">
        <v>31311</v>
      </c>
      <c r="F4025" s="14" t="s">
        <v>41601</v>
      </c>
      <c r="G4025" s="14" t="s">
        <v>31313</v>
      </c>
      <c r="H4025" s="14" t="s">
        <v>5978</v>
      </c>
      <c r="I4025" s="15">
        <v>90750</v>
      </c>
      <c r="J4025" s="15">
        <v>7260</v>
      </c>
      <c r="K4025" s="15">
        <v>98010</v>
      </c>
      <c r="L4025" s="14" t="s">
        <v>32967</v>
      </c>
      <c r="M4025" s="14" t="s">
        <v>32968</v>
      </c>
      <c r="N4025" s="14" t="s">
        <v>32969</v>
      </c>
      <c r="O4025" s="14" t="s">
        <v>31331</v>
      </c>
      <c r="P4025" s="14" t="s">
        <v>43434</v>
      </c>
      <c r="Q4025" s="14" t="s">
        <v>31331</v>
      </c>
    </row>
    <row r="4026" spans="1:17" x14ac:dyDescent="0.25">
      <c r="A4026" s="14">
        <v>3481236</v>
      </c>
      <c r="B4026" s="14" t="s">
        <v>43435</v>
      </c>
      <c r="C4026" s="14" t="s">
        <v>42544</v>
      </c>
      <c r="D4026" s="14" t="s">
        <v>9</v>
      </c>
      <c r="E4026" s="14" t="s">
        <v>31311</v>
      </c>
      <c r="F4026" s="14" t="s">
        <v>43436</v>
      </c>
      <c r="G4026" s="14" t="s">
        <v>31313</v>
      </c>
      <c r="H4026" s="14" t="s">
        <v>5978</v>
      </c>
      <c r="I4026" s="15">
        <v>777406</v>
      </c>
      <c r="J4026" s="15">
        <v>62192</v>
      </c>
      <c r="K4026" s="15">
        <v>839598</v>
      </c>
      <c r="L4026" s="14" t="s">
        <v>32967</v>
      </c>
      <c r="M4026" s="14" t="s">
        <v>32968</v>
      </c>
      <c r="N4026" s="14" t="s">
        <v>32969</v>
      </c>
      <c r="O4026" s="14" t="s">
        <v>31331</v>
      </c>
      <c r="P4026" s="14" t="s">
        <v>43437</v>
      </c>
      <c r="Q4026" s="14" t="s">
        <v>31331</v>
      </c>
    </row>
    <row r="4027" spans="1:17" x14ac:dyDescent="0.25">
      <c r="A4027" s="14">
        <v>3481238</v>
      </c>
      <c r="B4027" s="14" t="s">
        <v>43438</v>
      </c>
      <c r="C4027" s="14" t="s">
        <v>42544</v>
      </c>
      <c r="D4027" s="14" t="s">
        <v>9</v>
      </c>
      <c r="E4027" s="14" t="s">
        <v>31311</v>
      </c>
      <c r="F4027" s="14" t="s">
        <v>43439</v>
      </c>
      <c r="G4027" s="14" t="s">
        <v>31313</v>
      </c>
      <c r="H4027" s="14" t="s">
        <v>5978</v>
      </c>
      <c r="I4027" s="15">
        <v>111058</v>
      </c>
      <c r="J4027" s="15">
        <v>8885</v>
      </c>
      <c r="K4027" s="15">
        <v>119943</v>
      </c>
      <c r="L4027" s="14" t="s">
        <v>32967</v>
      </c>
      <c r="M4027" s="14" t="s">
        <v>32968</v>
      </c>
      <c r="N4027" s="14" t="s">
        <v>32969</v>
      </c>
      <c r="O4027" s="14" t="s">
        <v>31331</v>
      </c>
      <c r="P4027" s="14" t="s">
        <v>43440</v>
      </c>
      <c r="Q4027" s="14" t="s">
        <v>31331</v>
      </c>
    </row>
    <row r="4028" spans="1:17" x14ac:dyDescent="0.25">
      <c r="A4028" s="14">
        <v>3481239</v>
      </c>
      <c r="B4028" s="14" t="s">
        <v>43441</v>
      </c>
      <c r="C4028" s="14" t="s">
        <v>42544</v>
      </c>
      <c r="D4028" s="14" t="s">
        <v>9</v>
      </c>
      <c r="E4028" s="14" t="s">
        <v>31311</v>
      </c>
      <c r="F4028" s="14" t="s">
        <v>43442</v>
      </c>
      <c r="G4028" s="14" t="s">
        <v>31313</v>
      </c>
      <c r="H4028" s="14" t="s">
        <v>5978</v>
      </c>
      <c r="I4028" s="15">
        <v>90750</v>
      </c>
      <c r="J4028" s="15">
        <v>7260</v>
      </c>
      <c r="K4028" s="15">
        <v>98010</v>
      </c>
      <c r="L4028" s="14" t="s">
        <v>32967</v>
      </c>
      <c r="M4028" s="14" t="s">
        <v>32968</v>
      </c>
      <c r="N4028" s="14" t="s">
        <v>32969</v>
      </c>
      <c r="O4028" s="14" t="s">
        <v>31331</v>
      </c>
      <c r="P4028" s="14" t="s">
        <v>43443</v>
      </c>
      <c r="Q4028" s="14" t="s">
        <v>31331</v>
      </c>
    </row>
    <row r="4029" spans="1:17" x14ac:dyDescent="0.25">
      <c r="A4029" s="14">
        <v>3481266</v>
      </c>
      <c r="B4029" s="14" t="s">
        <v>43444</v>
      </c>
      <c r="C4029" s="14" t="s">
        <v>42544</v>
      </c>
      <c r="D4029" s="14" t="s">
        <v>9</v>
      </c>
      <c r="E4029" s="14" t="s">
        <v>31311</v>
      </c>
      <c r="F4029" s="14" t="s">
        <v>43445</v>
      </c>
      <c r="G4029" s="14" t="s">
        <v>31313</v>
      </c>
      <c r="H4029" s="14" t="s">
        <v>5978</v>
      </c>
      <c r="I4029" s="15">
        <v>301550</v>
      </c>
      <c r="J4029" s="15">
        <v>24124</v>
      </c>
      <c r="K4029" s="15">
        <v>325674</v>
      </c>
      <c r="L4029" s="14" t="s">
        <v>32517</v>
      </c>
      <c r="M4029" s="14" t="s">
        <v>32518</v>
      </c>
      <c r="N4029" s="14" t="s">
        <v>32519</v>
      </c>
      <c r="O4029" s="14" t="s">
        <v>31331</v>
      </c>
      <c r="P4029" s="14" t="s">
        <v>43446</v>
      </c>
      <c r="Q4029" s="14" t="s">
        <v>31331</v>
      </c>
    </row>
    <row r="4030" spans="1:17" x14ac:dyDescent="0.25">
      <c r="A4030" s="14">
        <v>3481303</v>
      </c>
      <c r="B4030" s="14" t="s">
        <v>43447</v>
      </c>
      <c r="C4030" s="14" t="s">
        <v>42544</v>
      </c>
      <c r="D4030" s="14" t="s">
        <v>9</v>
      </c>
      <c r="E4030" s="14" t="s">
        <v>31311</v>
      </c>
      <c r="F4030" s="14" t="s">
        <v>41622</v>
      </c>
      <c r="G4030" s="14" t="s">
        <v>31313</v>
      </c>
      <c r="H4030" s="14" t="s">
        <v>5978</v>
      </c>
      <c r="I4030" s="15">
        <v>888464</v>
      </c>
      <c r="J4030" s="15">
        <v>71077</v>
      </c>
      <c r="K4030" s="15">
        <v>959541</v>
      </c>
      <c r="L4030" s="14" t="s">
        <v>32967</v>
      </c>
      <c r="M4030" s="14" t="s">
        <v>32968</v>
      </c>
      <c r="N4030" s="14" t="s">
        <v>32969</v>
      </c>
      <c r="O4030" s="14" t="s">
        <v>31331</v>
      </c>
      <c r="P4030" s="14" t="s">
        <v>43448</v>
      </c>
      <c r="Q4030" s="14" t="s">
        <v>31331</v>
      </c>
    </row>
    <row r="4031" spans="1:17" x14ac:dyDescent="0.25">
      <c r="A4031" s="14">
        <v>3481307</v>
      </c>
      <c r="B4031" s="14" t="s">
        <v>43449</v>
      </c>
      <c r="C4031" s="14" t="s">
        <v>42544</v>
      </c>
      <c r="D4031" s="14" t="s">
        <v>9</v>
      </c>
      <c r="E4031" s="14" t="s">
        <v>31311</v>
      </c>
      <c r="F4031" s="14" t="s">
        <v>41625</v>
      </c>
      <c r="G4031" s="14" t="s">
        <v>31313</v>
      </c>
      <c r="H4031" s="14" t="s">
        <v>5978</v>
      </c>
      <c r="I4031" s="15">
        <v>222116</v>
      </c>
      <c r="J4031" s="15">
        <v>17769</v>
      </c>
      <c r="K4031" s="15">
        <v>239885</v>
      </c>
      <c r="L4031" s="14" t="s">
        <v>32967</v>
      </c>
      <c r="M4031" s="14" t="s">
        <v>32968</v>
      </c>
      <c r="N4031" s="14" t="s">
        <v>32969</v>
      </c>
      <c r="O4031" s="14" t="s">
        <v>31331</v>
      </c>
      <c r="P4031" s="14" t="s">
        <v>43450</v>
      </c>
      <c r="Q4031" s="14" t="s">
        <v>31331</v>
      </c>
    </row>
    <row r="4032" spans="1:17" x14ac:dyDescent="0.25">
      <c r="A4032" s="14">
        <v>3481335</v>
      </c>
      <c r="B4032" s="14" t="s">
        <v>43451</v>
      </c>
      <c r="C4032" s="14" t="s">
        <v>42544</v>
      </c>
      <c r="D4032" s="14" t="s">
        <v>9</v>
      </c>
      <c r="E4032" s="14" t="s">
        <v>31311</v>
      </c>
      <c r="F4032" s="14" t="s">
        <v>43452</v>
      </c>
      <c r="G4032" s="14" t="s">
        <v>31313</v>
      </c>
      <c r="H4032" s="14" t="s">
        <v>5978</v>
      </c>
      <c r="I4032" s="15">
        <v>263361</v>
      </c>
      <c r="J4032" s="15">
        <v>21069</v>
      </c>
      <c r="K4032" s="15">
        <v>284430</v>
      </c>
      <c r="L4032" s="14" t="s">
        <v>32967</v>
      </c>
      <c r="M4032" s="14" t="s">
        <v>32968</v>
      </c>
      <c r="N4032" s="14" t="s">
        <v>32969</v>
      </c>
      <c r="O4032" s="14" t="s">
        <v>31331</v>
      </c>
      <c r="P4032" s="14" t="s">
        <v>43453</v>
      </c>
      <c r="Q4032" s="14" t="s">
        <v>31331</v>
      </c>
    </row>
    <row r="4033" spans="1:17" x14ac:dyDescent="0.25">
      <c r="A4033" s="14">
        <v>3481339</v>
      </c>
      <c r="B4033" s="14" t="s">
        <v>43454</v>
      </c>
      <c r="C4033" s="14" t="s">
        <v>42544</v>
      </c>
      <c r="D4033" s="14" t="s">
        <v>9</v>
      </c>
      <c r="E4033" s="14" t="s">
        <v>31311</v>
      </c>
      <c r="F4033" s="14" t="s">
        <v>43455</v>
      </c>
      <c r="G4033" s="14" t="s">
        <v>31313</v>
      </c>
      <c r="H4033" s="14" t="s">
        <v>5978</v>
      </c>
      <c r="I4033" s="15">
        <v>679200</v>
      </c>
      <c r="J4033" s="15">
        <v>54336</v>
      </c>
      <c r="K4033" s="15">
        <v>733536</v>
      </c>
      <c r="L4033" s="14" t="s">
        <v>32967</v>
      </c>
      <c r="M4033" s="14" t="s">
        <v>32968</v>
      </c>
      <c r="N4033" s="14" t="s">
        <v>32969</v>
      </c>
      <c r="O4033" s="14" t="s">
        <v>31331</v>
      </c>
      <c r="P4033" s="14" t="s">
        <v>43456</v>
      </c>
      <c r="Q4033" s="14" t="s">
        <v>31331</v>
      </c>
    </row>
    <row r="4034" spans="1:17" x14ac:dyDescent="0.25">
      <c r="A4034" s="14">
        <v>3481342</v>
      </c>
      <c r="B4034" s="14" t="s">
        <v>43457</v>
      </c>
      <c r="C4034" s="14" t="s">
        <v>42544</v>
      </c>
      <c r="D4034" s="14" t="s">
        <v>9</v>
      </c>
      <c r="E4034" s="14" t="s">
        <v>31311</v>
      </c>
      <c r="F4034" s="14" t="s">
        <v>43458</v>
      </c>
      <c r="G4034" s="14" t="s">
        <v>31313</v>
      </c>
      <c r="H4034" s="14" t="s">
        <v>5978</v>
      </c>
      <c r="I4034" s="15">
        <v>263361</v>
      </c>
      <c r="J4034" s="15">
        <v>21069</v>
      </c>
      <c r="K4034" s="15">
        <v>284430</v>
      </c>
      <c r="L4034" s="14" t="s">
        <v>32967</v>
      </c>
      <c r="M4034" s="14" t="s">
        <v>32968</v>
      </c>
      <c r="N4034" s="14" t="s">
        <v>32969</v>
      </c>
      <c r="O4034" s="14" t="s">
        <v>31331</v>
      </c>
      <c r="P4034" s="14" t="s">
        <v>43459</v>
      </c>
      <c r="Q4034" s="14" t="s">
        <v>31331</v>
      </c>
    </row>
    <row r="4035" spans="1:17" x14ac:dyDescent="0.25">
      <c r="A4035" s="14">
        <v>3481355</v>
      </c>
      <c r="B4035" s="14" t="s">
        <v>43460</v>
      </c>
      <c r="C4035" s="14" t="s">
        <v>42544</v>
      </c>
      <c r="D4035" s="14" t="s">
        <v>9</v>
      </c>
      <c r="E4035" s="14" t="s">
        <v>31311</v>
      </c>
      <c r="F4035" s="14" t="s">
        <v>43461</v>
      </c>
      <c r="G4035" s="14" t="s">
        <v>31313</v>
      </c>
      <c r="H4035" s="14" t="s">
        <v>5978</v>
      </c>
      <c r="I4035" s="15">
        <v>301550</v>
      </c>
      <c r="J4035" s="15">
        <v>24124</v>
      </c>
      <c r="K4035" s="15">
        <v>325674</v>
      </c>
      <c r="L4035" s="14" t="s">
        <v>32967</v>
      </c>
      <c r="M4035" s="14" t="s">
        <v>32968</v>
      </c>
      <c r="N4035" s="14" t="s">
        <v>32969</v>
      </c>
      <c r="O4035" s="14" t="s">
        <v>31331</v>
      </c>
      <c r="P4035" s="14" t="s">
        <v>43462</v>
      </c>
      <c r="Q4035" s="14" t="s">
        <v>31331</v>
      </c>
    </row>
    <row r="4036" spans="1:17" x14ac:dyDescent="0.25">
      <c r="A4036" s="14">
        <v>3481378</v>
      </c>
      <c r="B4036" s="14" t="s">
        <v>43463</v>
      </c>
      <c r="C4036" s="14" t="s">
        <v>42544</v>
      </c>
      <c r="D4036" s="14" t="s">
        <v>9</v>
      </c>
      <c r="E4036" s="14" t="s">
        <v>31311</v>
      </c>
      <c r="F4036" s="14" t="s">
        <v>43464</v>
      </c>
      <c r="G4036" s="14" t="s">
        <v>31313</v>
      </c>
      <c r="H4036" s="14" t="s">
        <v>5978</v>
      </c>
      <c r="I4036" s="15">
        <v>459582</v>
      </c>
      <c r="J4036" s="15">
        <v>36767</v>
      </c>
      <c r="K4036" s="15">
        <v>496349</v>
      </c>
      <c r="L4036" s="14" t="s">
        <v>32517</v>
      </c>
      <c r="M4036" s="14" t="s">
        <v>32518</v>
      </c>
      <c r="N4036" s="14" t="s">
        <v>32519</v>
      </c>
      <c r="O4036" s="14" t="s">
        <v>31331</v>
      </c>
      <c r="P4036" s="14" t="s">
        <v>43465</v>
      </c>
      <c r="Q4036" s="14" t="s">
        <v>31331</v>
      </c>
    </row>
    <row r="4037" spans="1:17" x14ac:dyDescent="0.25">
      <c r="A4037" s="14">
        <v>3481392</v>
      </c>
      <c r="B4037" s="14" t="s">
        <v>43466</v>
      </c>
      <c r="C4037" s="14" t="s">
        <v>42544</v>
      </c>
      <c r="D4037" s="14" t="s">
        <v>9</v>
      </c>
      <c r="E4037" s="14" t="s">
        <v>31311</v>
      </c>
      <c r="F4037" s="14" t="s">
        <v>43467</v>
      </c>
      <c r="G4037" s="14" t="s">
        <v>31313</v>
      </c>
      <c r="H4037" s="14" t="s">
        <v>5978</v>
      </c>
      <c r="I4037" s="15">
        <v>342359</v>
      </c>
      <c r="J4037" s="15">
        <v>27389</v>
      </c>
      <c r="K4037" s="15">
        <v>369748</v>
      </c>
      <c r="L4037" s="14" t="s">
        <v>32517</v>
      </c>
      <c r="M4037" s="14" t="s">
        <v>32518</v>
      </c>
      <c r="N4037" s="14" t="s">
        <v>32519</v>
      </c>
      <c r="O4037" s="14" t="s">
        <v>31331</v>
      </c>
      <c r="P4037" s="14" t="s">
        <v>43468</v>
      </c>
      <c r="Q4037" s="14" t="s">
        <v>31331</v>
      </c>
    </row>
    <row r="4038" spans="1:17" x14ac:dyDescent="0.25">
      <c r="A4038" s="14">
        <v>3481436</v>
      </c>
      <c r="B4038" s="14" t="s">
        <v>43469</v>
      </c>
      <c r="C4038" s="14" t="s">
        <v>42544</v>
      </c>
      <c r="D4038" s="14" t="s">
        <v>9</v>
      </c>
      <c r="E4038" s="14" t="s">
        <v>31311</v>
      </c>
      <c r="F4038" s="14" t="s">
        <v>43470</v>
      </c>
      <c r="G4038" s="14" t="s">
        <v>31313</v>
      </c>
      <c r="H4038" s="14" t="s">
        <v>5978</v>
      </c>
      <c r="I4038" s="15">
        <v>111058</v>
      </c>
      <c r="J4038" s="15">
        <v>8885</v>
      </c>
      <c r="K4038" s="15">
        <v>119943</v>
      </c>
      <c r="L4038" s="14" t="s">
        <v>32967</v>
      </c>
      <c r="M4038" s="14" t="s">
        <v>32968</v>
      </c>
      <c r="N4038" s="14" t="s">
        <v>32969</v>
      </c>
      <c r="O4038" s="14" t="s">
        <v>31331</v>
      </c>
      <c r="P4038" s="14" t="s">
        <v>43471</v>
      </c>
      <c r="Q4038" s="14" t="s">
        <v>31331</v>
      </c>
    </row>
    <row r="4039" spans="1:17" x14ac:dyDescent="0.25">
      <c r="A4039" s="14">
        <v>3481449</v>
      </c>
      <c r="B4039" s="14" t="s">
        <v>43472</v>
      </c>
      <c r="C4039" s="14" t="s">
        <v>42544</v>
      </c>
      <c r="D4039" s="14" t="s">
        <v>9</v>
      </c>
      <c r="E4039" s="14" t="s">
        <v>31311</v>
      </c>
      <c r="F4039" s="14" t="s">
        <v>43473</v>
      </c>
      <c r="G4039" s="14" t="s">
        <v>31313</v>
      </c>
      <c r="H4039" s="14" t="s">
        <v>5978</v>
      </c>
      <c r="I4039" s="15">
        <v>719816</v>
      </c>
      <c r="J4039" s="15">
        <v>57585</v>
      </c>
      <c r="K4039" s="15">
        <v>777401</v>
      </c>
      <c r="L4039" s="14" t="s">
        <v>32967</v>
      </c>
      <c r="M4039" s="14" t="s">
        <v>32968</v>
      </c>
      <c r="N4039" s="14" t="s">
        <v>32969</v>
      </c>
      <c r="O4039" s="14" t="s">
        <v>31331</v>
      </c>
      <c r="P4039" s="14" t="s">
        <v>43474</v>
      </c>
      <c r="Q4039" s="14" t="s">
        <v>31331</v>
      </c>
    </row>
    <row r="4040" spans="1:17" x14ac:dyDescent="0.25">
      <c r="A4040" s="14">
        <v>3481459</v>
      </c>
      <c r="B4040" s="14" t="s">
        <v>43475</v>
      </c>
      <c r="C4040" s="14" t="s">
        <v>42544</v>
      </c>
      <c r="D4040" s="14" t="s">
        <v>9</v>
      </c>
      <c r="E4040" s="14" t="s">
        <v>31311</v>
      </c>
      <c r="F4040" s="14" t="s">
        <v>43476</v>
      </c>
      <c r="G4040" s="14" t="s">
        <v>31313</v>
      </c>
      <c r="H4040" s="14" t="s">
        <v>5978</v>
      </c>
      <c r="I4040" s="15">
        <v>50182</v>
      </c>
      <c r="J4040" s="15">
        <v>4015</v>
      </c>
      <c r="K4040" s="15">
        <v>54197</v>
      </c>
      <c r="L4040" s="14" t="s">
        <v>32517</v>
      </c>
      <c r="M4040" s="14" t="s">
        <v>32518</v>
      </c>
      <c r="N4040" s="14" t="s">
        <v>32519</v>
      </c>
      <c r="O4040" s="14" t="s">
        <v>31331</v>
      </c>
      <c r="P4040" s="14" t="s">
        <v>43477</v>
      </c>
      <c r="Q4040" s="14" t="s">
        <v>31331</v>
      </c>
    </row>
    <row r="4041" spans="1:17" x14ac:dyDescent="0.25">
      <c r="A4041" s="14">
        <v>3481956</v>
      </c>
      <c r="B4041" s="14" t="s">
        <v>43478</v>
      </c>
      <c r="C4041" s="14" t="s">
        <v>42544</v>
      </c>
      <c r="D4041" s="14" t="s">
        <v>9</v>
      </c>
      <c r="E4041" s="14" t="s">
        <v>31311</v>
      </c>
      <c r="F4041" s="14" t="s">
        <v>43479</v>
      </c>
      <c r="G4041" s="14" t="s">
        <v>31313</v>
      </c>
      <c r="H4041" s="14" t="s">
        <v>5978</v>
      </c>
      <c r="I4041" s="15">
        <v>327516</v>
      </c>
      <c r="J4041" s="15">
        <v>26201</v>
      </c>
      <c r="K4041" s="15">
        <v>353717</v>
      </c>
      <c r="L4041" s="14" t="s">
        <v>33533</v>
      </c>
      <c r="M4041" s="14" t="s">
        <v>33534</v>
      </c>
      <c r="N4041" s="14" t="s">
        <v>33535</v>
      </c>
      <c r="O4041" s="14" t="s">
        <v>31331</v>
      </c>
      <c r="P4041" s="14" t="s">
        <v>43480</v>
      </c>
      <c r="Q4041" s="14" t="s">
        <v>31331</v>
      </c>
    </row>
    <row r="4042" spans="1:17" x14ac:dyDescent="0.25">
      <c r="A4042" s="14">
        <v>3481961</v>
      </c>
      <c r="B4042" s="14" t="s">
        <v>43481</v>
      </c>
      <c r="C4042" s="14" t="s">
        <v>42544</v>
      </c>
      <c r="D4042" s="14" t="s">
        <v>9</v>
      </c>
      <c r="E4042" s="14" t="s">
        <v>31311</v>
      </c>
      <c r="F4042" s="14" t="s">
        <v>43482</v>
      </c>
      <c r="G4042" s="14" t="s">
        <v>31313</v>
      </c>
      <c r="H4042" s="14" t="s">
        <v>5978</v>
      </c>
      <c r="I4042" s="15">
        <v>222116</v>
      </c>
      <c r="J4042" s="15">
        <v>17769</v>
      </c>
      <c r="K4042" s="15">
        <v>239885</v>
      </c>
      <c r="L4042" s="14" t="s">
        <v>33533</v>
      </c>
      <c r="M4042" s="14" t="s">
        <v>33534</v>
      </c>
      <c r="N4042" s="14" t="s">
        <v>33535</v>
      </c>
      <c r="O4042" s="14" t="s">
        <v>31331</v>
      </c>
      <c r="P4042" s="14" t="s">
        <v>43483</v>
      </c>
      <c r="Q4042" s="14" t="s">
        <v>31331</v>
      </c>
    </row>
    <row r="4043" spans="1:17" x14ac:dyDescent="0.25">
      <c r="A4043" s="14">
        <v>3481964</v>
      </c>
      <c r="B4043" s="14" t="s">
        <v>43484</v>
      </c>
      <c r="C4043" s="14" t="s">
        <v>42544</v>
      </c>
      <c r="D4043" s="14" t="s">
        <v>9</v>
      </c>
      <c r="E4043" s="14" t="s">
        <v>31311</v>
      </c>
      <c r="F4043" s="14" t="s">
        <v>43485</v>
      </c>
      <c r="G4043" s="14" t="s">
        <v>31313</v>
      </c>
      <c r="H4043" s="14" t="s">
        <v>5978</v>
      </c>
      <c r="I4043" s="15">
        <v>444232</v>
      </c>
      <c r="J4043" s="15">
        <v>35539</v>
      </c>
      <c r="K4043" s="15">
        <v>479771</v>
      </c>
      <c r="L4043" s="14" t="s">
        <v>33533</v>
      </c>
      <c r="M4043" s="14" t="s">
        <v>33534</v>
      </c>
      <c r="N4043" s="14" t="s">
        <v>33535</v>
      </c>
      <c r="O4043" s="14" t="s">
        <v>31331</v>
      </c>
      <c r="P4043" s="14" t="s">
        <v>43486</v>
      </c>
      <c r="Q4043" s="14" t="s">
        <v>31331</v>
      </c>
    </row>
    <row r="4044" spans="1:17" x14ac:dyDescent="0.25">
      <c r="A4044" s="14">
        <v>3481967</v>
      </c>
      <c r="B4044" s="14" t="s">
        <v>43487</v>
      </c>
      <c r="C4044" s="14" t="s">
        <v>42544</v>
      </c>
      <c r="D4044" s="14" t="s">
        <v>9</v>
      </c>
      <c r="E4044" s="14" t="s">
        <v>31311</v>
      </c>
      <c r="F4044" s="14" t="s">
        <v>43488</v>
      </c>
      <c r="G4044" s="14" t="s">
        <v>31313</v>
      </c>
      <c r="H4044" s="14" t="s">
        <v>5978</v>
      </c>
      <c r="I4044" s="15">
        <v>333174</v>
      </c>
      <c r="J4044" s="15">
        <v>26654</v>
      </c>
      <c r="K4044" s="15">
        <v>359828</v>
      </c>
      <c r="L4044" s="14" t="s">
        <v>33533</v>
      </c>
      <c r="M4044" s="14" t="s">
        <v>33534</v>
      </c>
      <c r="N4044" s="14" t="s">
        <v>33535</v>
      </c>
      <c r="O4044" s="14" t="s">
        <v>31331</v>
      </c>
      <c r="P4044" s="14" t="s">
        <v>43489</v>
      </c>
      <c r="Q4044" s="14" t="s">
        <v>31331</v>
      </c>
    </row>
    <row r="4045" spans="1:17" x14ac:dyDescent="0.25">
      <c r="A4045" s="14">
        <v>3481970</v>
      </c>
      <c r="B4045" s="14" t="s">
        <v>43490</v>
      </c>
      <c r="C4045" s="14" t="s">
        <v>42544</v>
      </c>
      <c r="D4045" s="14" t="s">
        <v>9</v>
      </c>
      <c r="E4045" s="14" t="s">
        <v>31311</v>
      </c>
      <c r="F4045" s="14" t="s">
        <v>43491</v>
      </c>
      <c r="G4045" s="14" t="s">
        <v>31313</v>
      </c>
      <c r="H4045" s="14" t="s">
        <v>5978</v>
      </c>
      <c r="I4045" s="15">
        <v>827836</v>
      </c>
      <c r="J4045" s="15">
        <v>66227</v>
      </c>
      <c r="K4045" s="15">
        <v>894063</v>
      </c>
      <c r="L4045" s="14" t="s">
        <v>33533</v>
      </c>
      <c r="M4045" s="14" t="s">
        <v>33534</v>
      </c>
      <c r="N4045" s="14" t="s">
        <v>33535</v>
      </c>
      <c r="O4045" s="14" t="s">
        <v>31331</v>
      </c>
      <c r="P4045" s="14" t="s">
        <v>43492</v>
      </c>
      <c r="Q4045" s="14" t="s">
        <v>31331</v>
      </c>
    </row>
    <row r="4046" spans="1:17" x14ac:dyDescent="0.25">
      <c r="A4046" s="14">
        <v>3482042</v>
      </c>
      <c r="B4046" s="14" t="s">
        <v>43493</v>
      </c>
      <c r="C4046" s="14" t="s">
        <v>42544</v>
      </c>
      <c r="D4046" s="14" t="s">
        <v>9</v>
      </c>
      <c r="E4046" s="14" t="s">
        <v>31311</v>
      </c>
      <c r="F4046" s="14" t="s">
        <v>43494</v>
      </c>
      <c r="G4046" s="14" t="s">
        <v>31313</v>
      </c>
      <c r="H4046" s="14" t="s">
        <v>5978</v>
      </c>
      <c r="I4046" s="15">
        <v>534982</v>
      </c>
      <c r="J4046" s="15">
        <v>42799</v>
      </c>
      <c r="K4046" s="15">
        <v>577781</v>
      </c>
      <c r="L4046" s="14" t="s">
        <v>33533</v>
      </c>
      <c r="M4046" s="14" t="s">
        <v>33534</v>
      </c>
      <c r="N4046" s="14" t="s">
        <v>33535</v>
      </c>
      <c r="O4046" s="14" t="s">
        <v>31331</v>
      </c>
      <c r="P4046" s="14" t="s">
        <v>43495</v>
      </c>
      <c r="Q4046" s="14" t="s">
        <v>31331</v>
      </c>
    </row>
    <row r="4047" spans="1:17" x14ac:dyDescent="0.25">
      <c r="A4047" s="14">
        <v>3482045</v>
      </c>
      <c r="B4047" s="14" t="s">
        <v>43496</v>
      </c>
      <c r="C4047" s="14" t="s">
        <v>42544</v>
      </c>
      <c r="D4047" s="14" t="s">
        <v>9</v>
      </c>
      <c r="E4047" s="14" t="s">
        <v>31311</v>
      </c>
      <c r="F4047" s="14" t="s">
        <v>43497</v>
      </c>
      <c r="G4047" s="14" t="s">
        <v>31313</v>
      </c>
      <c r="H4047" s="14" t="s">
        <v>5978</v>
      </c>
      <c r="I4047" s="15">
        <v>87787</v>
      </c>
      <c r="J4047" s="15">
        <v>7023</v>
      </c>
      <c r="K4047" s="15">
        <v>94810</v>
      </c>
      <c r="L4047" s="14" t="s">
        <v>33533</v>
      </c>
      <c r="M4047" s="14" t="s">
        <v>33534</v>
      </c>
      <c r="N4047" s="14" t="s">
        <v>33535</v>
      </c>
      <c r="O4047" s="14" t="s">
        <v>31331</v>
      </c>
      <c r="P4047" s="14" t="s">
        <v>43498</v>
      </c>
      <c r="Q4047" s="14" t="s">
        <v>31331</v>
      </c>
    </row>
    <row r="4048" spans="1:17" x14ac:dyDescent="0.25">
      <c r="A4048" s="14">
        <v>3482049</v>
      </c>
      <c r="B4048" s="14" t="s">
        <v>43499</v>
      </c>
      <c r="C4048" s="14" t="s">
        <v>42544</v>
      </c>
      <c r="D4048" s="14" t="s">
        <v>9</v>
      </c>
      <c r="E4048" s="14" t="s">
        <v>31311</v>
      </c>
      <c r="F4048" s="14" t="s">
        <v>43500</v>
      </c>
      <c r="G4048" s="14" t="s">
        <v>31313</v>
      </c>
      <c r="H4048" s="14" t="s">
        <v>5978</v>
      </c>
      <c r="I4048" s="15">
        <v>333174</v>
      </c>
      <c r="J4048" s="15">
        <v>26654</v>
      </c>
      <c r="K4048" s="15">
        <v>359828</v>
      </c>
      <c r="L4048" s="14" t="s">
        <v>33533</v>
      </c>
      <c r="M4048" s="14" t="s">
        <v>33534</v>
      </c>
      <c r="N4048" s="14" t="s">
        <v>33535</v>
      </c>
      <c r="O4048" s="14" t="s">
        <v>31331</v>
      </c>
      <c r="P4048" s="14" t="s">
        <v>43501</v>
      </c>
      <c r="Q4048" s="14" t="s">
        <v>31331</v>
      </c>
    </row>
    <row r="4049" spans="1:17" x14ac:dyDescent="0.25">
      <c r="A4049" s="14">
        <v>3482052</v>
      </c>
      <c r="B4049" s="14" t="s">
        <v>43502</v>
      </c>
      <c r="C4049" s="14" t="s">
        <v>42544</v>
      </c>
      <c r="D4049" s="14" t="s">
        <v>9</v>
      </c>
      <c r="E4049" s="14" t="s">
        <v>31311</v>
      </c>
      <c r="F4049" s="14" t="s">
        <v>43503</v>
      </c>
      <c r="G4049" s="14" t="s">
        <v>31313</v>
      </c>
      <c r="H4049" s="14" t="s">
        <v>5978</v>
      </c>
      <c r="I4049" s="15">
        <v>222116</v>
      </c>
      <c r="J4049" s="15">
        <v>17769</v>
      </c>
      <c r="K4049" s="15">
        <v>239885</v>
      </c>
      <c r="L4049" s="14" t="s">
        <v>33533</v>
      </c>
      <c r="M4049" s="14" t="s">
        <v>33534</v>
      </c>
      <c r="N4049" s="14" t="s">
        <v>33535</v>
      </c>
      <c r="O4049" s="14" t="s">
        <v>31331</v>
      </c>
      <c r="P4049" s="14" t="s">
        <v>43504</v>
      </c>
      <c r="Q4049" s="14" t="s">
        <v>31331</v>
      </c>
    </row>
    <row r="4050" spans="1:17" x14ac:dyDescent="0.25">
      <c r="A4050" s="14">
        <v>3482055</v>
      </c>
      <c r="B4050" s="14" t="s">
        <v>43505</v>
      </c>
      <c r="C4050" s="14" t="s">
        <v>42544</v>
      </c>
      <c r="D4050" s="14" t="s">
        <v>9</v>
      </c>
      <c r="E4050" s="14" t="s">
        <v>31311</v>
      </c>
      <c r="F4050" s="14" t="s">
        <v>43506</v>
      </c>
      <c r="G4050" s="14" t="s">
        <v>31313</v>
      </c>
      <c r="H4050" s="14" t="s">
        <v>5978</v>
      </c>
      <c r="I4050" s="15">
        <v>222116</v>
      </c>
      <c r="J4050" s="15">
        <v>17769</v>
      </c>
      <c r="K4050" s="15">
        <v>239885</v>
      </c>
      <c r="L4050" s="14" t="s">
        <v>33533</v>
      </c>
      <c r="M4050" s="14" t="s">
        <v>33534</v>
      </c>
      <c r="N4050" s="14" t="s">
        <v>33535</v>
      </c>
      <c r="O4050" s="14" t="s">
        <v>31331</v>
      </c>
      <c r="P4050" s="14" t="s">
        <v>43507</v>
      </c>
      <c r="Q4050" s="14" t="s">
        <v>31331</v>
      </c>
    </row>
    <row r="4051" spans="1:17" x14ac:dyDescent="0.25">
      <c r="A4051" s="14">
        <v>3482058</v>
      </c>
      <c r="B4051" s="14" t="s">
        <v>43508</v>
      </c>
      <c r="C4051" s="14" t="s">
        <v>42544</v>
      </c>
      <c r="D4051" s="14" t="s">
        <v>9</v>
      </c>
      <c r="E4051" s="14" t="s">
        <v>31311</v>
      </c>
      <c r="F4051" s="14" t="s">
        <v>43509</v>
      </c>
      <c r="G4051" s="14" t="s">
        <v>31313</v>
      </c>
      <c r="H4051" s="14" t="s">
        <v>5978</v>
      </c>
      <c r="I4051" s="15">
        <v>263361</v>
      </c>
      <c r="J4051" s="15">
        <v>21069</v>
      </c>
      <c r="K4051" s="15">
        <v>284430</v>
      </c>
      <c r="L4051" s="14" t="s">
        <v>33533</v>
      </c>
      <c r="M4051" s="14" t="s">
        <v>33534</v>
      </c>
      <c r="N4051" s="14" t="s">
        <v>33535</v>
      </c>
      <c r="O4051" s="14" t="s">
        <v>31331</v>
      </c>
      <c r="P4051" s="14" t="s">
        <v>43510</v>
      </c>
      <c r="Q4051" s="14" t="s">
        <v>31331</v>
      </c>
    </row>
    <row r="4052" spans="1:17" x14ac:dyDescent="0.25">
      <c r="A4052" s="14">
        <v>3482061</v>
      </c>
      <c r="B4052" s="14" t="s">
        <v>43511</v>
      </c>
      <c r="C4052" s="14" t="s">
        <v>42544</v>
      </c>
      <c r="D4052" s="14" t="s">
        <v>9</v>
      </c>
      <c r="E4052" s="14" t="s">
        <v>31311</v>
      </c>
      <c r="F4052" s="14" t="s">
        <v>43512</v>
      </c>
      <c r="G4052" s="14" t="s">
        <v>31313</v>
      </c>
      <c r="H4052" s="14" t="s">
        <v>5978</v>
      </c>
      <c r="I4052" s="15">
        <v>888464</v>
      </c>
      <c r="J4052" s="15">
        <v>71077</v>
      </c>
      <c r="K4052" s="15">
        <v>959541</v>
      </c>
      <c r="L4052" s="14" t="s">
        <v>33533</v>
      </c>
      <c r="M4052" s="14" t="s">
        <v>33534</v>
      </c>
      <c r="N4052" s="14" t="s">
        <v>33535</v>
      </c>
      <c r="O4052" s="14" t="s">
        <v>31331</v>
      </c>
      <c r="P4052" s="14" t="s">
        <v>43513</v>
      </c>
      <c r="Q4052" s="14" t="s">
        <v>31331</v>
      </c>
    </row>
    <row r="4053" spans="1:17" x14ac:dyDescent="0.25">
      <c r="A4053" s="14">
        <v>3482064</v>
      </c>
      <c r="B4053" s="14" t="s">
        <v>43514</v>
      </c>
      <c r="C4053" s="14" t="s">
        <v>42544</v>
      </c>
      <c r="D4053" s="14" t="s">
        <v>9</v>
      </c>
      <c r="E4053" s="14" t="s">
        <v>31311</v>
      </c>
      <c r="F4053" s="14" t="s">
        <v>43515</v>
      </c>
      <c r="G4053" s="14" t="s">
        <v>31313</v>
      </c>
      <c r="H4053" s="14" t="s">
        <v>5978</v>
      </c>
      <c r="I4053" s="15">
        <v>181500</v>
      </c>
      <c r="J4053" s="15">
        <v>14520</v>
      </c>
      <c r="K4053" s="15">
        <v>196020</v>
      </c>
      <c r="L4053" s="14" t="s">
        <v>33533</v>
      </c>
      <c r="M4053" s="14" t="s">
        <v>33534</v>
      </c>
      <c r="N4053" s="14" t="s">
        <v>33535</v>
      </c>
      <c r="O4053" s="14" t="s">
        <v>31331</v>
      </c>
      <c r="P4053" s="14" t="s">
        <v>43516</v>
      </c>
      <c r="Q4053" s="14" t="s">
        <v>31331</v>
      </c>
    </row>
    <row r="4054" spans="1:17" x14ac:dyDescent="0.25">
      <c r="A4054" s="14">
        <v>3482073</v>
      </c>
      <c r="B4054" s="14" t="s">
        <v>43517</v>
      </c>
      <c r="C4054" s="14" t="s">
        <v>42544</v>
      </c>
      <c r="D4054" s="14" t="s">
        <v>9</v>
      </c>
      <c r="E4054" s="14" t="s">
        <v>31311</v>
      </c>
      <c r="F4054" s="14" t="s">
        <v>43518</v>
      </c>
      <c r="G4054" s="14" t="s">
        <v>31313</v>
      </c>
      <c r="H4054" s="14" t="s">
        <v>5978</v>
      </c>
      <c r="I4054" s="15">
        <v>397958</v>
      </c>
      <c r="J4054" s="15">
        <v>31837</v>
      </c>
      <c r="K4054" s="15">
        <v>429795</v>
      </c>
      <c r="L4054" s="14" t="s">
        <v>33533</v>
      </c>
      <c r="M4054" s="14" t="s">
        <v>33534</v>
      </c>
      <c r="N4054" s="14" t="s">
        <v>33535</v>
      </c>
      <c r="O4054" s="14" t="s">
        <v>31331</v>
      </c>
      <c r="P4054" s="14" t="s">
        <v>43519</v>
      </c>
      <c r="Q4054" s="14" t="s">
        <v>31331</v>
      </c>
    </row>
    <row r="4055" spans="1:17" x14ac:dyDescent="0.25">
      <c r="A4055" s="14">
        <v>3482083</v>
      </c>
      <c r="B4055" s="14" t="s">
        <v>43520</v>
      </c>
      <c r="C4055" s="14" t="s">
        <v>42544</v>
      </c>
      <c r="D4055" s="14" t="s">
        <v>9</v>
      </c>
      <c r="E4055" s="14" t="s">
        <v>31311</v>
      </c>
      <c r="F4055" s="14" t="s">
        <v>43521</v>
      </c>
      <c r="G4055" s="14" t="s">
        <v>31313</v>
      </c>
      <c r="H4055" s="14" t="s">
        <v>5978</v>
      </c>
      <c r="I4055" s="15">
        <v>351148</v>
      </c>
      <c r="J4055" s="15">
        <v>28092</v>
      </c>
      <c r="K4055" s="15">
        <v>379240</v>
      </c>
      <c r="L4055" s="14" t="s">
        <v>33533</v>
      </c>
      <c r="M4055" s="14" t="s">
        <v>33534</v>
      </c>
      <c r="N4055" s="14" t="s">
        <v>33535</v>
      </c>
      <c r="O4055" s="14" t="s">
        <v>31331</v>
      </c>
      <c r="P4055" s="14" t="s">
        <v>43522</v>
      </c>
      <c r="Q4055" s="14" t="s">
        <v>31331</v>
      </c>
    </row>
    <row r="4056" spans="1:17" x14ac:dyDescent="0.25">
      <c r="A4056" s="14">
        <v>3482088</v>
      </c>
      <c r="B4056" s="14" t="s">
        <v>43523</v>
      </c>
      <c r="C4056" s="14" t="s">
        <v>42544</v>
      </c>
      <c r="D4056" s="14" t="s">
        <v>9</v>
      </c>
      <c r="E4056" s="14" t="s">
        <v>31311</v>
      </c>
      <c r="F4056" s="14" t="s">
        <v>43524</v>
      </c>
      <c r="G4056" s="14" t="s">
        <v>31313</v>
      </c>
      <c r="H4056" s="14" t="s">
        <v>5978</v>
      </c>
      <c r="I4056" s="15">
        <v>196150</v>
      </c>
      <c r="J4056" s="15">
        <v>15692</v>
      </c>
      <c r="K4056" s="15">
        <v>211842</v>
      </c>
      <c r="L4056" s="14" t="s">
        <v>33533</v>
      </c>
      <c r="M4056" s="14" t="s">
        <v>33534</v>
      </c>
      <c r="N4056" s="14" t="s">
        <v>33535</v>
      </c>
      <c r="O4056" s="14" t="s">
        <v>31331</v>
      </c>
      <c r="P4056" s="14" t="s">
        <v>43525</v>
      </c>
      <c r="Q4056" s="14" t="s">
        <v>31331</v>
      </c>
    </row>
    <row r="4057" spans="1:17" x14ac:dyDescent="0.25">
      <c r="A4057" s="14">
        <v>3482091</v>
      </c>
      <c r="B4057" s="14" t="s">
        <v>43526</v>
      </c>
      <c r="C4057" s="14" t="s">
        <v>42544</v>
      </c>
      <c r="D4057" s="14" t="s">
        <v>9</v>
      </c>
      <c r="E4057" s="14" t="s">
        <v>31311</v>
      </c>
      <c r="F4057" s="14" t="s">
        <v>43527</v>
      </c>
      <c r="G4057" s="14" t="s">
        <v>31313</v>
      </c>
      <c r="H4057" s="14" t="s">
        <v>5978</v>
      </c>
      <c r="I4057" s="15">
        <v>90750</v>
      </c>
      <c r="J4057" s="15">
        <v>7260</v>
      </c>
      <c r="K4057" s="15">
        <v>98010</v>
      </c>
      <c r="L4057" s="14" t="s">
        <v>33533</v>
      </c>
      <c r="M4057" s="14" t="s">
        <v>33534</v>
      </c>
      <c r="N4057" s="14" t="s">
        <v>33535</v>
      </c>
      <c r="O4057" s="14" t="s">
        <v>31331</v>
      </c>
      <c r="P4057" s="14" t="s">
        <v>43528</v>
      </c>
      <c r="Q4057" s="14" t="s">
        <v>31331</v>
      </c>
    </row>
    <row r="4058" spans="1:17" x14ac:dyDescent="0.25">
      <c r="A4058" s="14">
        <v>3482093</v>
      </c>
      <c r="B4058" s="14" t="s">
        <v>43529</v>
      </c>
      <c r="C4058" s="14" t="s">
        <v>42544</v>
      </c>
      <c r="D4058" s="14" t="s">
        <v>9</v>
      </c>
      <c r="E4058" s="14" t="s">
        <v>31311</v>
      </c>
      <c r="F4058" s="14" t="s">
        <v>43530</v>
      </c>
      <c r="G4058" s="14" t="s">
        <v>31313</v>
      </c>
      <c r="H4058" s="14" t="s">
        <v>5978</v>
      </c>
      <c r="I4058" s="15">
        <v>555290</v>
      </c>
      <c r="J4058" s="15">
        <v>44423</v>
      </c>
      <c r="K4058" s="15">
        <v>599713</v>
      </c>
      <c r="L4058" s="14" t="s">
        <v>33533</v>
      </c>
      <c r="M4058" s="14" t="s">
        <v>33534</v>
      </c>
      <c r="N4058" s="14" t="s">
        <v>33535</v>
      </c>
      <c r="O4058" s="14" t="s">
        <v>31331</v>
      </c>
      <c r="P4058" s="14" t="s">
        <v>43531</v>
      </c>
      <c r="Q4058" s="14" t="s">
        <v>31331</v>
      </c>
    </row>
    <row r="4059" spans="1:17" x14ac:dyDescent="0.25">
      <c r="A4059" s="14">
        <v>3482095</v>
      </c>
      <c r="B4059" s="14" t="s">
        <v>43532</v>
      </c>
      <c r="C4059" s="14" t="s">
        <v>42544</v>
      </c>
      <c r="D4059" s="14" t="s">
        <v>9</v>
      </c>
      <c r="E4059" s="14" t="s">
        <v>31311</v>
      </c>
      <c r="F4059" s="14" t="s">
        <v>43533</v>
      </c>
      <c r="G4059" s="14" t="s">
        <v>31313</v>
      </c>
      <c r="H4059" s="14" t="s">
        <v>5978</v>
      </c>
      <c r="I4059" s="15">
        <v>181500</v>
      </c>
      <c r="J4059" s="15">
        <v>14520</v>
      </c>
      <c r="K4059" s="15">
        <v>196020</v>
      </c>
      <c r="L4059" s="14" t="s">
        <v>33533</v>
      </c>
      <c r="M4059" s="14" t="s">
        <v>33534</v>
      </c>
      <c r="N4059" s="14" t="s">
        <v>33535</v>
      </c>
      <c r="O4059" s="14" t="s">
        <v>31331</v>
      </c>
      <c r="P4059" s="14" t="s">
        <v>43534</v>
      </c>
      <c r="Q4059" s="14" t="s">
        <v>31331</v>
      </c>
    </row>
    <row r="4060" spans="1:17" x14ac:dyDescent="0.25">
      <c r="A4060" s="14">
        <v>3482105</v>
      </c>
      <c r="B4060" s="14" t="s">
        <v>43535</v>
      </c>
      <c r="C4060" s="14" t="s">
        <v>42544</v>
      </c>
      <c r="D4060" s="14" t="s">
        <v>9</v>
      </c>
      <c r="E4060" s="14" t="s">
        <v>31311</v>
      </c>
      <c r="F4060" s="14" t="s">
        <v>43536</v>
      </c>
      <c r="G4060" s="14" t="s">
        <v>31313</v>
      </c>
      <c r="H4060" s="14" t="s">
        <v>5978</v>
      </c>
      <c r="I4060" s="15">
        <v>555290</v>
      </c>
      <c r="J4060" s="15">
        <v>44423</v>
      </c>
      <c r="K4060" s="15">
        <v>599713</v>
      </c>
      <c r="L4060" s="14" t="s">
        <v>33533</v>
      </c>
      <c r="M4060" s="14" t="s">
        <v>33534</v>
      </c>
      <c r="N4060" s="14" t="s">
        <v>33535</v>
      </c>
      <c r="O4060" s="14" t="s">
        <v>31331</v>
      </c>
      <c r="P4060" s="14" t="s">
        <v>43537</v>
      </c>
      <c r="Q4060" s="14" t="s">
        <v>31331</v>
      </c>
    </row>
    <row r="4061" spans="1:17" x14ac:dyDescent="0.25">
      <c r="A4061" s="14">
        <v>3482116</v>
      </c>
      <c r="B4061" s="14" t="s">
        <v>43538</v>
      </c>
      <c r="C4061" s="14" t="s">
        <v>42544</v>
      </c>
      <c r="D4061" s="14" t="s">
        <v>9</v>
      </c>
      <c r="E4061" s="14" t="s">
        <v>31311</v>
      </c>
      <c r="F4061" s="14" t="s">
        <v>43539</v>
      </c>
      <c r="G4061" s="14" t="s">
        <v>31313</v>
      </c>
      <c r="H4061" s="14" t="s">
        <v>5978</v>
      </c>
      <c r="I4061" s="15">
        <v>518008</v>
      </c>
      <c r="J4061" s="15">
        <v>41441</v>
      </c>
      <c r="K4061" s="15">
        <v>559449</v>
      </c>
      <c r="L4061" s="14" t="s">
        <v>33533</v>
      </c>
      <c r="M4061" s="14" t="s">
        <v>33534</v>
      </c>
      <c r="N4061" s="14" t="s">
        <v>33535</v>
      </c>
      <c r="O4061" s="14" t="s">
        <v>31331</v>
      </c>
      <c r="P4061" s="14" t="s">
        <v>43540</v>
      </c>
      <c r="Q4061" s="14" t="s">
        <v>31331</v>
      </c>
    </row>
    <row r="4062" spans="1:17" x14ac:dyDescent="0.25">
      <c r="A4062" s="14">
        <v>3482121</v>
      </c>
      <c r="B4062" s="14" t="s">
        <v>43541</v>
      </c>
      <c r="C4062" s="14" t="s">
        <v>42544</v>
      </c>
      <c r="D4062" s="14" t="s">
        <v>9</v>
      </c>
      <c r="E4062" s="14" t="s">
        <v>31311</v>
      </c>
      <c r="F4062" s="14" t="s">
        <v>43542</v>
      </c>
      <c r="G4062" s="14" t="s">
        <v>31313</v>
      </c>
      <c r="H4062" s="14" t="s">
        <v>5978</v>
      </c>
      <c r="I4062" s="15">
        <v>444232</v>
      </c>
      <c r="J4062" s="15">
        <v>35539</v>
      </c>
      <c r="K4062" s="15">
        <v>479771</v>
      </c>
      <c r="L4062" s="14" t="s">
        <v>33533</v>
      </c>
      <c r="M4062" s="14" t="s">
        <v>33534</v>
      </c>
      <c r="N4062" s="14" t="s">
        <v>33535</v>
      </c>
      <c r="O4062" s="14" t="s">
        <v>31331</v>
      </c>
      <c r="P4062" s="14" t="s">
        <v>43543</v>
      </c>
      <c r="Q4062" s="14" t="s">
        <v>31331</v>
      </c>
    </row>
    <row r="4063" spans="1:17" x14ac:dyDescent="0.25">
      <c r="A4063" s="14">
        <v>3482124</v>
      </c>
      <c r="B4063" s="14" t="s">
        <v>43544</v>
      </c>
      <c r="C4063" s="14" t="s">
        <v>42544</v>
      </c>
      <c r="D4063" s="14" t="s">
        <v>9</v>
      </c>
      <c r="E4063" s="14" t="s">
        <v>31311</v>
      </c>
      <c r="F4063" s="14" t="s">
        <v>43545</v>
      </c>
      <c r="G4063" s="14" t="s">
        <v>31313</v>
      </c>
      <c r="H4063" s="14" t="s">
        <v>5978</v>
      </c>
      <c r="I4063" s="15">
        <v>272250</v>
      </c>
      <c r="J4063" s="15">
        <v>21780</v>
      </c>
      <c r="K4063" s="15">
        <v>294030</v>
      </c>
      <c r="L4063" s="14" t="s">
        <v>33533</v>
      </c>
      <c r="M4063" s="14" t="s">
        <v>33534</v>
      </c>
      <c r="N4063" s="14" t="s">
        <v>33535</v>
      </c>
      <c r="O4063" s="14" t="s">
        <v>31331</v>
      </c>
      <c r="P4063" s="14" t="s">
        <v>43546</v>
      </c>
      <c r="Q4063" s="14" t="s">
        <v>31331</v>
      </c>
    </row>
    <row r="4064" spans="1:17" x14ac:dyDescent="0.25">
      <c r="A4064" s="14">
        <v>3482136</v>
      </c>
      <c r="B4064" s="14" t="s">
        <v>43547</v>
      </c>
      <c r="C4064" s="14" t="s">
        <v>42544</v>
      </c>
      <c r="D4064" s="14" t="s">
        <v>9</v>
      </c>
      <c r="E4064" s="14" t="s">
        <v>31311</v>
      </c>
      <c r="F4064" s="14" t="s">
        <v>43548</v>
      </c>
      <c r="G4064" s="14" t="s">
        <v>31313</v>
      </c>
      <c r="H4064" s="14" t="s">
        <v>5978</v>
      </c>
      <c r="I4064" s="15">
        <v>444232</v>
      </c>
      <c r="J4064" s="15">
        <v>35539</v>
      </c>
      <c r="K4064" s="15">
        <v>479771</v>
      </c>
      <c r="L4064" s="14" t="s">
        <v>33533</v>
      </c>
      <c r="M4064" s="14" t="s">
        <v>33534</v>
      </c>
      <c r="N4064" s="14" t="s">
        <v>33535</v>
      </c>
      <c r="O4064" s="14" t="s">
        <v>31331</v>
      </c>
      <c r="P4064" s="14" t="s">
        <v>43549</v>
      </c>
      <c r="Q4064" s="14" t="s">
        <v>31331</v>
      </c>
    </row>
    <row r="4065" spans="1:17" x14ac:dyDescent="0.25">
      <c r="A4065" s="14">
        <v>3482144</v>
      </c>
      <c r="B4065" s="14" t="s">
        <v>43550</v>
      </c>
      <c r="C4065" s="14" t="s">
        <v>42544</v>
      </c>
      <c r="D4065" s="14" t="s">
        <v>9</v>
      </c>
      <c r="E4065" s="14" t="s">
        <v>31311</v>
      </c>
      <c r="F4065" s="14" t="s">
        <v>43551</v>
      </c>
      <c r="G4065" s="14" t="s">
        <v>31313</v>
      </c>
      <c r="H4065" s="14" t="s">
        <v>5978</v>
      </c>
      <c r="I4065" s="15">
        <v>298587</v>
      </c>
      <c r="J4065" s="15">
        <v>23887</v>
      </c>
      <c r="K4065" s="15">
        <v>322474</v>
      </c>
      <c r="L4065" s="14" t="s">
        <v>33533</v>
      </c>
      <c r="M4065" s="14" t="s">
        <v>33534</v>
      </c>
      <c r="N4065" s="14" t="s">
        <v>33535</v>
      </c>
      <c r="O4065" s="14" t="s">
        <v>31331</v>
      </c>
      <c r="P4065" s="14" t="s">
        <v>43552</v>
      </c>
      <c r="Q4065" s="14" t="s">
        <v>31331</v>
      </c>
    </row>
    <row r="4066" spans="1:17" x14ac:dyDescent="0.25">
      <c r="A4066" s="14">
        <v>3482149</v>
      </c>
      <c r="B4066" s="14" t="s">
        <v>43553</v>
      </c>
      <c r="C4066" s="14" t="s">
        <v>42544</v>
      </c>
      <c r="D4066" s="14" t="s">
        <v>9</v>
      </c>
      <c r="E4066" s="14" t="s">
        <v>31311</v>
      </c>
      <c r="F4066" s="14" t="s">
        <v>43554</v>
      </c>
      <c r="G4066" s="14" t="s">
        <v>31313</v>
      </c>
      <c r="H4066" s="14" t="s">
        <v>5978</v>
      </c>
      <c r="I4066" s="15">
        <v>497700</v>
      </c>
      <c r="J4066" s="15">
        <v>39816</v>
      </c>
      <c r="K4066" s="15">
        <v>537516</v>
      </c>
      <c r="L4066" s="14" t="s">
        <v>33533</v>
      </c>
      <c r="M4066" s="14" t="s">
        <v>33534</v>
      </c>
      <c r="N4066" s="14" t="s">
        <v>33535</v>
      </c>
      <c r="O4066" s="14" t="s">
        <v>31331</v>
      </c>
      <c r="P4066" s="14" t="s">
        <v>43555</v>
      </c>
      <c r="Q4066" s="14" t="s">
        <v>31331</v>
      </c>
    </row>
    <row r="4067" spans="1:17" x14ac:dyDescent="0.25">
      <c r="A4067" s="14">
        <v>3482152</v>
      </c>
      <c r="B4067" s="14" t="s">
        <v>43556</v>
      </c>
      <c r="C4067" s="14" t="s">
        <v>42544</v>
      </c>
      <c r="D4067" s="14" t="s">
        <v>9</v>
      </c>
      <c r="E4067" s="14" t="s">
        <v>31311</v>
      </c>
      <c r="F4067" s="14" t="s">
        <v>43557</v>
      </c>
      <c r="G4067" s="14" t="s">
        <v>31313</v>
      </c>
      <c r="H4067" s="14" t="s">
        <v>5978</v>
      </c>
      <c r="I4067" s="15">
        <v>392300</v>
      </c>
      <c r="J4067" s="15">
        <v>31384</v>
      </c>
      <c r="K4067" s="15">
        <v>423684</v>
      </c>
      <c r="L4067" s="14" t="s">
        <v>33533</v>
      </c>
      <c r="M4067" s="14" t="s">
        <v>33534</v>
      </c>
      <c r="N4067" s="14" t="s">
        <v>33535</v>
      </c>
      <c r="O4067" s="14" t="s">
        <v>31331</v>
      </c>
      <c r="P4067" s="14" t="s">
        <v>43558</v>
      </c>
      <c r="Q4067" s="14" t="s">
        <v>31331</v>
      </c>
    </row>
    <row r="4068" spans="1:17" x14ac:dyDescent="0.25">
      <c r="A4068" s="14">
        <v>3482216</v>
      </c>
      <c r="B4068" s="14" t="s">
        <v>43559</v>
      </c>
      <c r="C4068" s="14" t="s">
        <v>42544</v>
      </c>
      <c r="D4068" s="14" t="s">
        <v>9</v>
      </c>
      <c r="E4068" s="14" t="s">
        <v>31311</v>
      </c>
      <c r="F4068" s="14" t="s">
        <v>43560</v>
      </c>
      <c r="G4068" s="14" t="s">
        <v>31313</v>
      </c>
      <c r="H4068" s="14" t="s">
        <v>5978</v>
      </c>
      <c r="I4068" s="15">
        <v>111058</v>
      </c>
      <c r="J4068" s="15">
        <v>8885</v>
      </c>
      <c r="K4068" s="15">
        <v>119943</v>
      </c>
      <c r="L4068" s="14" t="s">
        <v>33533</v>
      </c>
      <c r="M4068" s="14" t="s">
        <v>33534</v>
      </c>
      <c r="N4068" s="14" t="s">
        <v>33535</v>
      </c>
      <c r="O4068" s="14" t="s">
        <v>31331</v>
      </c>
      <c r="P4068" s="14" t="s">
        <v>43561</v>
      </c>
      <c r="Q4068" s="14" t="s">
        <v>31331</v>
      </c>
    </row>
    <row r="4069" spans="1:17" x14ac:dyDescent="0.25">
      <c r="A4069" s="14">
        <v>3482222</v>
      </c>
      <c r="B4069" s="14" t="s">
        <v>43562</v>
      </c>
      <c r="C4069" s="14" t="s">
        <v>42544</v>
      </c>
      <c r="D4069" s="14" t="s">
        <v>9</v>
      </c>
      <c r="E4069" s="14" t="s">
        <v>31311</v>
      </c>
      <c r="F4069" s="14" t="s">
        <v>43563</v>
      </c>
      <c r="G4069" s="14" t="s">
        <v>31313</v>
      </c>
      <c r="H4069" s="14" t="s">
        <v>5978</v>
      </c>
      <c r="I4069" s="15">
        <v>181500</v>
      </c>
      <c r="J4069" s="15">
        <v>14520</v>
      </c>
      <c r="K4069" s="15">
        <v>196020</v>
      </c>
      <c r="L4069" s="14" t="s">
        <v>33533</v>
      </c>
      <c r="M4069" s="14" t="s">
        <v>33534</v>
      </c>
      <c r="N4069" s="14" t="s">
        <v>33535</v>
      </c>
      <c r="O4069" s="14" t="s">
        <v>31331</v>
      </c>
      <c r="P4069" s="14" t="s">
        <v>43564</v>
      </c>
      <c r="Q4069" s="14" t="s">
        <v>31331</v>
      </c>
    </row>
    <row r="4070" spans="1:17" x14ac:dyDescent="0.25">
      <c r="A4070" s="14">
        <v>3482228</v>
      </c>
      <c r="B4070" s="14" t="s">
        <v>43565</v>
      </c>
      <c r="C4070" s="14" t="s">
        <v>42544</v>
      </c>
      <c r="D4070" s="14" t="s">
        <v>9</v>
      </c>
      <c r="E4070" s="14" t="s">
        <v>31311</v>
      </c>
      <c r="F4070" s="14" t="s">
        <v>43566</v>
      </c>
      <c r="G4070" s="14" t="s">
        <v>31313</v>
      </c>
      <c r="H4070" s="14" t="s">
        <v>5978</v>
      </c>
      <c r="I4070" s="15">
        <v>111058</v>
      </c>
      <c r="J4070" s="15">
        <v>8885</v>
      </c>
      <c r="K4070" s="15">
        <v>119943</v>
      </c>
      <c r="L4070" s="14" t="s">
        <v>33533</v>
      </c>
      <c r="M4070" s="14" t="s">
        <v>33534</v>
      </c>
      <c r="N4070" s="14" t="s">
        <v>33535</v>
      </c>
      <c r="O4070" s="14" t="s">
        <v>31331</v>
      </c>
      <c r="P4070" s="14" t="s">
        <v>43567</v>
      </c>
      <c r="Q4070" s="14" t="s">
        <v>31331</v>
      </c>
    </row>
    <row r="4071" spans="1:17" x14ac:dyDescent="0.25">
      <c r="A4071" s="14">
        <v>3482234</v>
      </c>
      <c r="B4071" s="14" t="s">
        <v>43568</v>
      </c>
      <c r="C4071" s="14" t="s">
        <v>42544</v>
      </c>
      <c r="D4071" s="14" t="s">
        <v>9</v>
      </c>
      <c r="E4071" s="14" t="s">
        <v>31311</v>
      </c>
      <c r="F4071" s="14" t="s">
        <v>43569</v>
      </c>
      <c r="G4071" s="14" t="s">
        <v>31313</v>
      </c>
      <c r="H4071" s="14" t="s">
        <v>5978</v>
      </c>
      <c r="I4071" s="15">
        <v>333174</v>
      </c>
      <c r="J4071" s="15">
        <v>26654</v>
      </c>
      <c r="K4071" s="15">
        <v>359828</v>
      </c>
      <c r="L4071" s="14" t="s">
        <v>33533</v>
      </c>
      <c r="M4071" s="14" t="s">
        <v>33534</v>
      </c>
      <c r="N4071" s="14" t="s">
        <v>33535</v>
      </c>
      <c r="O4071" s="14" t="s">
        <v>31331</v>
      </c>
      <c r="P4071" s="14" t="s">
        <v>43570</v>
      </c>
      <c r="Q4071" s="14" t="s">
        <v>31331</v>
      </c>
    </row>
    <row r="4072" spans="1:17" x14ac:dyDescent="0.25">
      <c r="A4072" s="14">
        <v>3482247</v>
      </c>
      <c r="B4072" s="14" t="s">
        <v>43571</v>
      </c>
      <c r="C4072" s="14" t="s">
        <v>42544</v>
      </c>
      <c r="D4072" s="14" t="s">
        <v>9</v>
      </c>
      <c r="E4072" s="14" t="s">
        <v>31311</v>
      </c>
      <c r="F4072" s="14" t="s">
        <v>43572</v>
      </c>
      <c r="G4072" s="14" t="s">
        <v>31313</v>
      </c>
      <c r="H4072" s="14" t="s">
        <v>5978</v>
      </c>
      <c r="I4072" s="15">
        <v>710183</v>
      </c>
      <c r="J4072" s="15">
        <v>56815</v>
      </c>
      <c r="K4072" s="15">
        <v>766998</v>
      </c>
      <c r="L4072" s="14" t="s">
        <v>33533</v>
      </c>
      <c r="M4072" s="14" t="s">
        <v>33534</v>
      </c>
      <c r="N4072" s="14" t="s">
        <v>33535</v>
      </c>
      <c r="O4072" s="14" t="s">
        <v>31331</v>
      </c>
      <c r="P4072" s="14" t="s">
        <v>43573</v>
      </c>
      <c r="Q4072" s="14" t="s">
        <v>31331</v>
      </c>
    </row>
    <row r="4073" spans="1:17" x14ac:dyDescent="0.25">
      <c r="A4073" s="14">
        <v>3482249</v>
      </c>
      <c r="B4073" s="14" t="s">
        <v>43574</v>
      </c>
      <c r="C4073" s="14" t="s">
        <v>42544</v>
      </c>
      <c r="D4073" s="14" t="s">
        <v>9</v>
      </c>
      <c r="E4073" s="14" t="s">
        <v>31311</v>
      </c>
      <c r="F4073" s="14" t="s">
        <v>43575</v>
      </c>
      <c r="G4073" s="14" t="s">
        <v>31313</v>
      </c>
      <c r="H4073" s="14" t="s">
        <v>5978</v>
      </c>
      <c r="I4073" s="15">
        <v>503358</v>
      </c>
      <c r="J4073" s="15">
        <v>40269</v>
      </c>
      <c r="K4073" s="15">
        <v>543627</v>
      </c>
      <c r="L4073" s="14" t="s">
        <v>33533</v>
      </c>
      <c r="M4073" s="14" t="s">
        <v>33534</v>
      </c>
      <c r="N4073" s="14" t="s">
        <v>33535</v>
      </c>
      <c r="O4073" s="14" t="s">
        <v>31331</v>
      </c>
      <c r="P4073" s="14" t="s">
        <v>43576</v>
      </c>
      <c r="Q4073" s="14" t="s">
        <v>31331</v>
      </c>
    </row>
    <row r="4074" spans="1:17" x14ac:dyDescent="0.25">
      <c r="A4074" s="14">
        <v>3482267</v>
      </c>
      <c r="B4074" s="14" t="s">
        <v>43577</v>
      </c>
      <c r="C4074" s="14" t="s">
        <v>42544</v>
      </c>
      <c r="D4074" s="14" t="s">
        <v>9</v>
      </c>
      <c r="E4074" s="14" t="s">
        <v>31311</v>
      </c>
      <c r="F4074" s="14" t="s">
        <v>43578</v>
      </c>
      <c r="G4074" s="14" t="s">
        <v>31313</v>
      </c>
      <c r="H4074" s="14" t="s">
        <v>5978</v>
      </c>
      <c r="I4074" s="15">
        <v>87787</v>
      </c>
      <c r="J4074" s="15">
        <v>7023</v>
      </c>
      <c r="K4074" s="15">
        <v>94810</v>
      </c>
      <c r="L4074" s="14" t="s">
        <v>33533</v>
      </c>
      <c r="M4074" s="14" t="s">
        <v>33534</v>
      </c>
      <c r="N4074" s="14" t="s">
        <v>33535</v>
      </c>
      <c r="O4074" s="14" t="s">
        <v>31331</v>
      </c>
      <c r="P4074" s="14" t="s">
        <v>43579</v>
      </c>
      <c r="Q4074" s="14" t="s">
        <v>31331</v>
      </c>
    </row>
    <row r="4075" spans="1:17" x14ac:dyDescent="0.25">
      <c r="A4075" s="14">
        <v>3482270</v>
      </c>
      <c r="B4075" s="14" t="s">
        <v>43580</v>
      </c>
      <c r="C4075" s="14" t="s">
        <v>42544</v>
      </c>
      <c r="D4075" s="14" t="s">
        <v>9</v>
      </c>
      <c r="E4075" s="14" t="s">
        <v>31311</v>
      </c>
      <c r="F4075" s="14" t="s">
        <v>43581</v>
      </c>
      <c r="G4075" s="14" t="s">
        <v>31313</v>
      </c>
      <c r="H4075" s="14" t="s">
        <v>5978</v>
      </c>
      <c r="I4075" s="15">
        <v>222116</v>
      </c>
      <c r="J4075" s="15">
        <v>17769</v>
      </c>
      <c r="K4075" s="15">
        <v>239885</v>
      </c>
      <c r="L4075" s="14" t="s">
        <v>33533</v>
      </c>
      <c r="M4075" s="14" t="s">
        <v>33534</v>
      </c>
      <c r="N4075" s="14" t="s">
        <v>33535</v>
      </c>
      <c r="O4075" s="14" t="s">
        <v>31331</v>
      </c>
      <c r="P4075" s="14" t="s">
        <v>43582</v>
      </c>
      <c r="Q4075" s="14" t="s">
        <v>31331</v>
      </c>
    </row>
    <row r="4076" spans="1:17" x14ac:dyDescent="0.25">
      <c r="A4076" s="14">
        <v>3482273</v>
      </c>
      <c r="B4076" s="14" t="s">
        <v>43583</v>
      </c>
      <c r="C4076" s="14" t="s">
        <v>42544</v>
      </c>
      <c r="D4076" s="14" t="s">
        <v>9</v>
      </c>
      <c r="E4076" s="14" t="s">
        <v>31311</v>
      </c>
      <c r="F4076" s="14" t="s">
        <v>43584</v>
      </c>
      <c r="G4076" s="14" t="s">
        <v>31313</v>
      </c>
      <c r="H4076" s="14" t="s">
        <v>5978</v>
      </c>
      <c r="I4076" s="15">
        <v>111058</v>
      </c>
      <c r="J4076" s="15">
        <v>8885</v>
      </c>
      <c r="K4076" s="15">
        <v>119943</v>
      </c>
      <c r="L4076" s="14" t="s">
        <v>33533</v>
      </c>
      <c r="M4076" s="14" t="s">
        <v>33534</v>
      </c>
      <c r="N4076" s="14" t="s">
        <v>33535</v>
      </c>
      <c r="O4076" s="14" t="s">
        <v>31331</v>
      </c>
      <c r="P4076" s="14" t="s">
        <v>43585</v>
      </c>
      <c r="Q4076" s="14" t="s">
        <v>31331</v>
      </c>
    </row>
    <row r="4077" spans="1:17" x14ac:dyDescent="0.25">
      <c r="A4077" s="14">
        <v>3482278</v>
      </c>
      <c r="B4077" s="14" t="s">
        <v>43586</v>
      </c>
      <c r="C4077" s="14" t="s">
        <v>42544</v>
      </c>
      <c r="D4077" s="14" t="s">
        <v>9</v>
      </c>
      <c r="E4077" s="14" t="s">
        <v>31311</v>
      </c>
      <c r="F4077" s="14" t="s">
        <v>43587</v>
      </c>
      <c r="G4077" s="14" t="s">
        <v>31313</v>
      </c>
      <c r="H4077" s="14" t="s">
        <v>5978</v>
      </c>
      <c r="I4077" s="15">
        <v>87787</v>
      </c>
      <c r="J4077" s="15">
        <v>7023</v>
      </c>
      <c r="K4077" s="15">
        <v>94810</v>
      </c>
      <c r="L4077" s="14" t="s">
        <v>33533</v>
      </c>
      <c r="M4077" s="14" t="s">
        <v>33534</v>
      </c>
      <c r="N4077" s="14" t="s">
        <v>33535</v>
      </c>
      <c r="O4077" s="14" t="s">
        <v>31331</v>
      </c>
      <c r="P4077" s="14" t="s">
        <v>43588</v>
      </c>
      <c r="Q4077" s="14" t="s">
        <v>31331</v>
      </c>
    </row>
    <row r="4078" spans="1:17" x14ac:dyDescent="0.25">
      <c r="A4078" s="14">
        <v>3482300</v>
      </c>
      <c r="B4078" s="14" t="s">
        <v>43589</v>
      </c>
      <c r="C4078" s="14" t="s">
        <v>42544</v>
      </c>
      <c r="D4078" s="14" t="s">
        <v>9</v>
      </c>
      <c r="E4078" s="14" t="s">
        <v>31311</v>
      </c>
      <c r="F4078" s="14" t="s">
        <v>43590</v>
      </c>
      <c r="G4078" s="14" t="s">
        <v>31313</v>
      </c>
      <c r="H4078" s="14" t="s">
        <v>5978</v>
      </c>
      <c r="I4078" s="15">
        <v>196150</v>
      </c>
      <c r="J4078" s="15">
        <v>15692</v>
      </c>
      <c r="K4078" s="15">
        <v>211842</v>
      </c>
      <c r="L4078" s="14" t="s">
        <v>33533</v>
      </c>
      <c r="M4078" s="14" t="s">
        <v>33534</v>
      </c>
      <c r="N4078" s="14" t="s">
        <v>33535</v>
      </c>
      <c r="O4078" s="14" t="s">
        <v>31331</v>
      </c>
      <c r="P4078" s="14" t="s">
        <v>43591</v>
      </c>
      <c r="Q4078" s="14" t="s">
        <v>31331</v>
      </c>
    </row>
    <row r="4079" spans="1:17" x14ac:dyDescent="0.25">
      <c r="A4079" s="14">
        <v>3482303</v>
      </c>
      <c r="B4079" s="14" t="s">
        <v>43592</v>
      </c>
      <c r="C4079" s="14" t="s">
        <v>42544</v>
      </c>
      <c r="D4079" s="14" t="s">
        <v>9</v>
      </c>
      <c r="E4079" s="14" t="s">
        <v>31311</v>
      </c>
      <c r="F4079" s="14" t="s">
        <v>43593</v>
      </c>
      <c r="G4079" s="14" t="s">
        <v>31313</v>
      </c>
      <c r="H4079" s="14" t="s">
        <v>5978</v>
      </c>
      <c r="I4079" s="15">
        <v>222116</v>
      </c>
      <c r="J4079" s="15">
        <v>17769</v>
      </c>
      <c r="K4079" s="15">
        <v>239885</v>
      </c>
      <c r="L4079" s="14" t="s">
        <v>33533</v>
      </c>
      <c r="M4079" s="14" t="s">
        <v>33534</v>
      </c>
      <c r="N4079" s="14" t="s">
        <v>33535</v>
      </c>
      <c r="O4079" s="14" t="s">
        <v>31331</v>
      </c>
      <c r="P4079" s="14" t="s">
        <v>43594</v>
      </c>
      <c r="Q4079" s="14" t="s">
        <v>31331</v>
      </c>
    </row>
    <row r="4080" spans="1:17" x14ac:dyDescent="0.25">
      <c r="A4080" s="14">
        <v>3482313</v>
      </c>
      <c r="B4080" s="14" t="s">
        <v>43595</v>
      </c>
      <c r="C4080" s="14" t="s">
        <v>42544</v>
      </c>
      <c r="D4080" s="14" t="s">
        <v>9</v>
      </c>
      <c r="E4080" s="14" t="s">
        <v>31311</v>
      </c>
      <c r="F4080" s="14" t="s">
        <v>43596</v>
      </c>
      <c r="G4080" s="14" t="s">
        <v>31313</v>
      </c>
      <c r="H4080" s="14" t="s">
        <v>5978</v>
      </c>
      <c r="I4080" s="15">
        <v>292558</v>
      </c>
      <c r="J4080" s="15">
        <v>23405</v>
      </c>
      <c r="K4080" s="15">
        <v>315963</v>
      </c>
      <c r="L4080" s="14" t="s">
        <v>33533</v>
      </c>
      <c r="M4080" s="14" t="s">
        <v>33534</v>
      </c>
      <c r="N4080" s="14" t="s">
        <v>33535</v>
      </c>
      <c r="O4080" s="14" t="s">
        <v>31331</v>
      </c>
      <c r="P4080" s="14" t="s">
        <v>43597</v>
      </c>
      <c r="Q4080" s="14" t="s">
        <v>31331</v>
      </c>
    </row>
    <row r="4081" spans="1:17" x14ac:dyDescent="0.25">
      <c r="A4081" s="14">
        <v>3482315</v>
      </c>
      <c r="B4081" s="14" t="s">
        <v>43598</v>
      </c>
      <c r="C4081" s="14" t="s">
        <v>42544</v>
      </c>
      <c r="D4081" s="14" t="s">
        <v>9</v>
      </c>
      <c r="E4081" s="14" t="s">
        <v>31311</v>
      </c>
      <c r="F4081" s="14" t="s">
        <v>43599</v>
      </c>
      <c r="G4081" s="14" t="s">
        <v>31313</v>
      </c>
      <c r="H4081" s="14" t="s">
        <v>5978</v>
      </c>
      <c r="I4081" s="15">
        <v>316200</v>
      </c>
      <c r="J4081" s="15">
        <v>25296</v>
      </c>
      <c r="K4081" s="15">
        <v>341496</v>
      </c>
      <c r="L4081" s="14" t="s">
        <v>33533</v>
      </c>
      <c r="M4081" s="14" t="s">
        <v>33534</v>
      </c>
      <c r="N4081" s="14" t="s">
        <v>33535</v>
      </c>
      <c r="O4081" s="14" t="s">
        <v>31331</v>
      </c>
      <c r="P4081" s="14" t="s">
        <v>43600</v>
      </c>
      <c r="Q4081" s="14" t="s">
        <v>31331</v>
      </c>
    </row>
    <row r="4082" spans="1:17" x14ac:dyDescent="0.25">
      <c r="A4082" s="14">
        <v>3482321</v>
      </c>
      <c r="B4082" s="14" t="s">
        <v>43601</v>
      </c>
      <c r="C4082" s="14" t="s">
        <v>42544</v>
      </c>
      <c r="D4082" s="14" t="s">
        <v>9</v>
      </c>
      <c r="E4082" s="14" t="s">
        <v>31311</v>
      </c>
      <c r="F4082" s="14" t="s">
        <v>43602</v>
      </c>
      <c r="G4082" s="14" t="s">
        <v>31313</v>
      </c>
      <c r="H4082" s="14" t="s">
        <v>5978</v>
      </c>
      <c r="I4082" s="15">
        <v>333174</v>
      </c>
      <c r="J4082" s="15">
        <v>26654</v>
      </c>
      <c r="K4082" s="15">
        <v>359828</v>
      </c>
      <c r="L4082" s="14" t="s">
        <v>33533</v>
      </c>
      <c r="M4082" s="14" t="s">
        <v>33534</v>
      </c>
      <c r="N4082" s="14" t="s">
        <v>33535</v>
      </c>
      <c r="O4082" s="14" t="s">
        <v>31331</v>
      </c>
      <c r="P4082" s="14" t="s">
        <v>43603</v>
      </c>
      <c r="Q4082" s="14" t="s">
        <v>31331</v>
      </c>
    </row>
    <row r="4083" spans="1:17" x14ac:dyDescent="0.25">
      <c r="A4083" s="14">
        <v>3482332</v>
      </c>
      <c r="B4083" s="14" t="s">
        <v>43604</v>
      </c>
      <c r="C4083" s="14" t="s">
        <v>42544</v>
      </c>
      <c r="D4083" s="14" t="s">
        <v>9</v>
      </c>
      <c r="E4083" s="14" t="s">
        <v>31311</v>
      </c>
      <c r="F4083" s="14" t="s">
        <v>43605</v>
      </c>
      <c r="G4083" s="14" t="s">
        <v>31313</v>
      </c>
      <c r="H4083" s="14" t="s">
        <v>5978</v>
      </c>
      <c r="I4083" s="15">
        <v>222116</v>
      </c>
      <c r="J4083" s="15">
        <v>17769</v>
      </c>
      <c r="K4083" s="15">
        <v>239885</v>
      </c>
      <c r="L4083" s="14" t="s">
        <v>33533</v>
      </c>
      <c r="M4083" s="14" t="s">
        <v>33534</v>
      </c>
      <c r="N4083" s="14" t="s">
        <v>33535</v>
      </c>
      <c r="O4083" s="14" t="s">
        <v>31331</v>
      </c>
      <c r="P4083" s="14" t="s">
        <v>43606</v>
      </c>
      <c r="Q4083" s="14" t="s">
        <v>31331</v>
      </c>
    </row>
    <row r="4084" spans="1:17" x14ac:dyDescent="0.25">
      <c r="A4084" s="14">
        <v>3482334</v>
      </c>
      <c r="B4084" s="14" t="s">
        <v>43607</v>
      </c>
      <c r="C4084" s="14" t="s">
        <v>42544</v>
      </c>
      <c r="D4084" s="14" t="s">
        <v>9</v>
      </c>
      <c r="E4084" s="14" t="s">
        <v>31311</v>
      </c>
      <c r="F4084" s="14" t="s">
        <v>43608</v>
      </c>
      <c r="G4084" s="14" t="s">
        <v>31313</v>
      </c>
      <c r="H4084" s="14" t="s">
        <v>5978</v>
      </c>
      <c r="I4084" s="15">
        <v>555290</v>
      </c>
      <c r="J4084" s="15">
        <v>44423</v>
      </c>
      <c r="K4084" s="15">
        <v>599713</v>
      </c>
      <c r="L4084" s="14" t="s">
        <v>33533</v>
      </c>
      <c r="M4084" s="14" t="s">
        <v>33534</v>
      </c>
      <c r="N4084" s="14" t="s">
        <v>33535</v>
      </c>
      <c r="O4084" s="14" t="s">
        <v>31331</v>
      </c>
      <c r="P4084" s="14" t="s">
        <v>43609</v>
      </c>
      <c r="Q4084" s="14" t="s">
        <v>31331</v>
      </c>
    </row>
    <row r="4085" spans="1:17" x14ac:dyDescent="0.25">
      <c r="A4085" s="14">
        <v>3482336</v>
      </c>
      <c r="B4085" s="14" t="s">
        <v>43610</v>
      </c>
      <c r="C4085" s="14" t="s">
        <v>42544</v>
      </c>
      <c r="D4085" s="14" t="s">
        <v>9</v>
      </c>
      <c r="E4085" s="14" t="s">
        <v>31311</v>
      </c>
      <c r="F4085" s="14" t="s">
        <v>43611</v>
      </c>
      <c r="G4085" s="14" t="s">
        <v>31313</v>
      </c>
      <c r="H4085" s="14" t="s">
        <v>5978</v>
      </c>
      <c r="I4085" s="15">
        <v>318956</v>
      </c>
      <c r="J4085" s="15">
        <v>25516</v>
      </c>
      <c r="K4085" s="15">
        <v>344472</v>
      </c>
      <c r="L4085" s="14" t="s">
        <v>33533</v>
      </c>
      <c r="M4085" s="14" t="s">
        <v>33534</v>
      </c>
      <c r="N4085" s="14" t="s">
        <v>33535</v>
      </c>
      <c r="O4085" s="14" t="s">
        <v>31331</v>
      </c>
      <c r="P4085" s="14" t="s">
        <v>43612</v>
      </c>
      <c r="Q4085" s="14" t="s">
        <v>31331</v>
      </c>
    </row>
    <row r="4086" spans="1:17" x14ac:dyDescent="0.25">
      <c r="A4086" s="14">
        <v>3482344</v>
      </c>
      <c r="B4086" s="14" t="s">
        <v>43613</v>
      </c>
      <c r="C4086" s="14" t="s">
        <v>42544</v>
      </c>
      <c r="D4086" s="14" t="s">
        <v>9</v>
      </c>
      <c r="E4086" s="14" t="s">
        <v>31311</v>
      </c>
      <c r="F4086" s="14" t="s">
        <v>43614</v>
      </c>
      <c r="G4086" s="14" t="s">
        <v>31313</v>
      </c>
      <c r="H4086" s="14" t="s">
        <v>5978</v>
      </c>
      <c r="I4086" s="15">
        <v>111058</v>
      </c>
      <c r="J4086" s="15">
        <v>8885</v>
      </c>
      <c r="K4086" s="15">
        <v>119943</v>
      </c>
      <c r="L4086" s="14" t="s">
        <v>33533</v>
      </c>
      <c r="M4086" s="14" t="s">
        <v>33534</v>
      </c>
      <c r="N4086" s="14" t="s">
        <v>33535</v>
      </c>
      <c r="O4086" s="14" t="s">
        <v>31331</v>
      </c>
      <c r="P4086" s="14" t="s">
        <v>43615</v>
      </c>
      <c r="Q4086" s="14" t="s">
        <v>31331</v>
      </c>
    </row>
    <row r="4087" spans="1:17" x14ac:dyDescent="0.25">
      <c r="A4087" s="14">
        <v>3482348</v>
      </c>
      <c r="B4087" s="14" t="s">
        <v>43616</v>
      </c>
      <c r="C4087" s="14" t="s">
        <v>42544</v>
      </c>
      <c r="D4087" s="14" t="s">
        <v>9</v>
      </c>
      <c r="E4087" s="14" t="s">
        <v>31311</v>
      </c>
      <c r="F4087" s="14" t="s">
        <v>43617</v>
      </c>
      <c r="G4087" s="14" t="s">
        <v>31313</v>
      </c>
      <c r="H4087" s="14" t="s">
        <v>5978</v>
      </c>
      <c r="I4087" s="15">
        <v>918290</v>
      </c>
      <c r="J4087" s="15">
        <v>73463</v>
      </c>
      <c r="K4087" s="15">
        <v>991753</v>
      </c>
      <c r="L4087" s="14" t="s">
        <v>33533</v>
      </c>
      <c r="M4087" s="14" t="s">
        <v>33534</v>
      </c>
      <c r="N4087" s="14" t="s">
        <v>33535</v>
      </c>
      <c r="O4087" s="14" t="s">
        <v>31331</v>
      </c>
      <c r="P4087" s="14" t="s">
        <v>43618</v>
      </c>
      <c r="Q4087" s="14" t="s">
        <v>31331</v>
      </c>
    </row>
    <row r="4088" spans="1:17" x14ac:dyDescent="0.25">
      <c r="A4088" s="14">
        <v>3482354</v>
      </c>
      <c r="B4088" s="14" t="s">
        <v>43619</v>
      </c>
      <c r="C4088" s="14" t="s">
        <v>42544</v>
      </c>
      <c r="D4088" s="14" t="s">
        <v>9</v>
      </c>
      <c r="E4088" s="14" t="s">
        <v>31311</v>
      </c>
      <c r="F4088" s="14" t="s">
        <v>43620</v>
      </c>
      <c r="G4088" s="14" t="s">
        <v>31313</v>
      </c>
      <c r="H4088" s="14" t="s">
        <v>5978</v>
      </c>
      <c r="I4088" s="15">
        <v>222116</v>
      </c>
      <c r="J4088" s="15">
        <v>17769</v>
      </c>
      <c r="K4088" s="15">
        <v>239885</v>
      </c>
      <c r="L4088" s="14" t="s">
        <v>33533</v>
      </c>
      <c r="M4088" s="14" t="s">
        <v>33534</v>
      </c>
      <c r="N4088" s="14" t="s">
        <v>33535</v>
      </c>
      <c r="O4088" s="14" t="s">
        <v>31331</v>
      </c>
      <c r="P4088" s="14" t="s">
        <v>43621</v>
      </c>
      <c r="Q4088" s="14" t="s">
        <v>31331</v>
      </c>
    </row>
    <row r="4089" spans="1:17" x14ac:dyDescent="0.25">
      <c r="A4089" s="14">
        <v>3482359</v>
      </c>
      <c r="B4089" s="14" t="s">
        <v>43622</v>
      </c>
      <c r="C4089" s="14" t="s">
        <v>42544</v>
      </c>
      <c r="D4089" s="14" t="s">
        <v>9</v>
      </c>
      <c r="E4089" s="14" t="s">
        <v>31311</v>
      </c>
      <c r="F4089" s="14" t="s">
        <v>43623</v>
      </c>
      <c r="G4089" s="14" t="s">
        <v>31313</v>
      </c>
      <c r="H4089" s="14" t="s">
        <v>5978</v>
      </c>
      <c r="I4089" s="15">
        <v>196150</v>
      </c>
      <c r="J4089" s="15">
        <v>15692</v>
      </c>
      <c r="K4089" s="15">
        <v>211842</v>
      </c>
      <c r="L4089" s="14" t="s">
        <v>33533</v>
      </c>
      <c r="M4089" s="14" t="s">
        <v>33534</v>
      </c>
      <c r="N4089" s="14" t="s">
        <v>33535</v>
      </c>
      <c r="O4089" s="14" t="s">
        <v>31331</v>
      </c>
      <c r="P4089" s="14" t="s">
        <v>43624</v>
      </c>
      <c r="Q4089" s="14" t="s">
        <v>31331</v>
      </c>
    </row>
    <row r="4090" spans="1:17" x14ac:dyDescent="0.25">
      <c r="A4090" s="14">
        <v>3482367</v>
      </c>
      <c r="B4090" s="14" t="s">
        <v>43625</v>
      </c>
      <c r="C4090" s="14" t="s">
        <v>42544</v>
      </c>
      <c r="D4090" s="14" t="s">
        <v>9</v>
      </c>
      <c r="E4090" s="14" t="s">
        <v>31311</v>
      </c>
      <c r="F4090" s="14" t="s">
        <v>43626</v>
      </c>
      <c r="G4090" s="14" t="s">
        <v>31313</v>
      </c>
      <c r="H4090" s="14" t="s">
        <v>5978</v>
      </c>
      <c r="I4090" s="15">
        <v>679200</v>
      </c>
      <c r="J4090" s="15">
        <v>54336</v>
      </c>
      <c r="K4090" s="15">
        <v>733536</v>
      </c>
      <c r="L4090" s="14" t="s">
        <v>33533</v>
      </c>
      <c r="M4090" s="14" t="s">
        <v>33534</v>
      </c>
      <c r="N4090" s="14" t="s">
        <v>33535</v>
      </c>
      <c r="O4090" s="14" t="s">
        <v>31331</v>
      </c>
      <c r="P4090" s="14" t="s">
        <v>43627</v>
      </c>
      <c r="Q4090" s="14" t="s">
        <v>31331</v>
      </c>
    </row>
    <row r="4091" spans="1:17" x14ac:dyDescent="0.25">
      <c r="A4091" s="14">
        <v>3482377</v>
      </c>
      <c r="B4091" s="14" t="s">
        <v>43628</v>
      </c>
      <c r="C4091" s="14" t="s">
        <v>42544</v>
      </c>
      <c r="D4091" s="14" t="s">
        <v>9</v>
      </c>
      <c r="E4091" s="14" t="s">
        <v>31311</v>
      </c>
      <c r="F4091" s="14" t="s">
        <v>43629</v>
      </c>
      <c r="G4091" s="14" t="s">
        <v>31313</v>
      </c>
      <c r="H4091" s="14" t="s">
        <v>5978</v>
      </c>
      <c r="I4091" s="15">
        <v>222380</v>
      </c>
      <c r="J4091" s="15">
        <v>17790</v>
      </c>
      <c r="K4091" s="15">
        <v>240170</v>
      </c>
      <c r="L4091" s="14" t="s">
        <v>33533</v>
      </c>
      <c r="M4091" s="14" t="s">
        <v>33534</v>
      </c>
      <c r="N4091" s="14" t="s">
        <v>33535</v>
      </c>
      <c r="O4091" s="14" t="s">
        <v>31331</v>
      </c>
      <c r="P4091" s="14" t="s">
        <v>43630</v>
      </c>
      <c r="Q4091" s="14" t="s">
        <v>31331</v>
      </c>
    </row>
    <row r="4092" spans="1:17" x14ac:dyDescent="0.25">
      <c r="A4092" s="14">
        <v>3482385</v>
      </c>
      <c r="B4092" s="14" t="s">
        <v>43631</v>
      </c>
      <c r="C4092" s="14" t="s">
        <v>42544</v>
      </c>
      <c r="D4092" s="14" t="s">
        <v>9</v>
      </c>
      <c r="E4092" s="14" t="s">
        <v>31311</v>
      </c>
      <c r="F4092" s="14" t="s">
        <v>43632</v>
      </c>
      <c r="G4092" s="14" t="s">
        <v>31313</v>
      </c>
      <c r="H4092" s="14" t="s">
        <v>5978</v>
      </c>
      <c r="I4092" s="15">
        <v>111058</v>
      </c>
      <c r="J4092" s="15">
        <v>8885</v>
      </c>
      <c r="K4092" s="15">
        <v>119943</v>
      </c>
      <c r="L4092" s="14" t="s">
        <v>33533</v>
      </c>
      <c r="M4092" s="14" t="s">
        <v>33534</v>
      </c>
      <c r="N4092" s="14" t="s">
        <v>33535</v>
      </c>
      <c r="O4092" s="14" t="s">
        <v>31331</v>
      </c>
      <c r="P4092" s="14" t="s">
        <v>43633</v>
      </c>
      <c r="Q4092" s="14" t="s">
        <v>31331</v>
      </c>
    </row>
    <row r="4093" spans="1:17" x14ac:dyDescent="0.25">
      <c r="A4093" s="14">
        <v>3482386</v>
      </c>
      <c r="B4093" s="14" t="s">
        <v>43634</v>
      </c>
      <c r="C4093" s="14" t="s">
        <v>42544</v>
      </c>
      <c r="D4093" s="14" t="s">
        <v>9</v>
      </c>
      <c r="E4093" s="14" t="s">
        <v>31311</v>
      </c>
      <c r="F4093" s="14" t="s">
        <v>43635</v>
      </c>
      <c r="G4093" s="14" t="s">
        <v>31313</v>
      </c>
      <c r="H4093" s="14" t="s">
        <v>5978</v>
      </c>
      <c r="I4093" s="15">
        <v>555290</v>
      </c>
      <c r="J4093" s="15">
        <v>44423</v>
      </c>
      <c r="K4093" s="15">
        <v>599713</v>
      </c>
      <c r="L4093" s="14" t="s">
        <v>33533</v>
      </c>
      <c r="M4093" s="14" t="s">
        <v>33534</v>
      </c>
      <c r="N4093" s="14" t="s">
        <v>33535</v>
      </c>
      <c r="O4093" s="14" t="s">
        <v>31331</v>
      </c>
      <c r="P4093" s="14" t="s">
        <v>43636</v>
      </c>
      <c r="Q4093" s="14" t="s">
        <v>31331</v>
      </c>
    </row>
    <row r="4094" spans="1:17" x14ac:dyDescent="0.25">
      <c r="A4094" s="14">
        <v>3482390</v>
      </c>
      <c r="B4094" s="14" t="s">
        <v>43637</v>
      </c>
      <c r="C4094" s="14" t="s">
        <v>42544</v>
      </c>
      <c r="D4094" s="14" t="s">
        <v>9</v>
      </c>
      <c r="E4094" s="14" t="s">
        <v>31311</v>
      </c>
      <c r="F4094" s="14" t="s">
        <v>43638</v>
      </c>
      <c r="G4094" s="14" t="s">
        <v>31313</v>
      </c>
      <c r="H4094" s="14" t="s">
        <v>5978</v>
      </c>
      <c r="I4094" s="15">
        <v>111058</v>
      </c>
      <c r="J4094" s="15">
        <v>8885</v>
      </c>
      <c r="K4094" s="15">
        <v>119943</v>
      </c>
      <c r="L4094" s="14" t="s">
        <v>33533</v>
      </c>
      <c r="M4094" s="14" t="s">
        <v>33534</v>
      </c>
      <c r="N4094" s="14" t="s">
        <v>33535</v>
      </c>
      <c r="O4094" s="14" t="s">
        <v>31331</v>
      </c>
      <c r="P4094" s="14" t="s">
        <v>43639</v>
      </c>
      <c r="Q4094" s="14" t="s">
        <v>31331</v>
      </c>
    </row>
    <row r="4095" spans="1:17" x14ac:dyDescent="0.25">
      <c r="A4095" s="14">
        <v>3482392</v>
      </c>
      <c r="B4095" s="14" t="s">
        <v>43640</v>
      </c>
      <c r="C4095" s="14" t="s">
        <v>42544</v>
      </c>
      <c r="D4095" s="14" t="s">
        <v>9</v>
      </c>
      <c r="E4095" s="14" t="s">
        <v>31311</v>
      </c>
      <c r="F4095" s="14" t="s">
        <v>43641</v>
      </c>
      <c r="G4095" s="14" t="s">
        <v>31313</v>
      </c>
      <c r="H4095" s="14" t="s">
        <v>5978</v>
      </c>
      <c r="I4095" s="15">
        <v>87787</v>
      </c>
      <c r="J4095" s="15">
        <v>7023</v>
      </c>
      <c r="K4095" s="15">
        <v>94810</v>
      </c>
      <c r="L4095" s="14" t="s">
        <v>33533</v>
      </c>
      <c r="M4095" s="14" t="s">
        <v>33534</v>
      </c>
      <c r="N4095" s="14" t="s">
        <v>33535</v>
      </c>
      <c r="O4095" s="14" t="s">
        <v>31331</v>
      </c>
      <c r="P4095" s="14" t="s">
        <v>43642</v>
      </c>
      <c r="Q4095" s="14" t="s">
        <v>31331</v>
      </c>
    </row>
    <row r="4096" spans="1:17" x14ac:dyDescent="0.25">
      <c r="A4096" s="14">
        <v>3482471</v>
      </c>
      <c r="B4096" s="14" t="s">
        <v>43643</v>
      </c>
      <c r="C4096" s="14" t="s">
        <v>42544</v>
      </c>
      <c r="D4096" s="14" t="s">
        <v>9</v>
      </c>
      <c r="E4096" s="14" t="s">
        <v>31311</v>
      </c>
      <c r="F4096" s="14" t="s">
        <v>43644</v>
      </c>
      <c r="G4096" s="14" t="s">
        <v>31313</v>
      </c>
      <c r="H4096" s="14" t="s">
        <v>5978</v>
      </c>
      <c r="I4096" s="15">
        <v>90750</v>
      </c>
      <c r="J4096" s="15">
        <v>7260</v>
      </c>
      <c r="K4096" s="15">
        <v>98010</v>
      </c>
      <c r="L4096" s="14" t="s">
        <v>33533</v>
      </c>
      <c r="M4096" s="14" t="s">
        <v>33534</v>
      </c>
      <c r="N4096" s="14" t="s">
        <v>33535</v>
      </c>
      <c r="O4096" s="14" t="s">
        <v>31331</v>
      </c>
      <c r="P4096" s="14" t="s">
        <v>43645</v>
      </c>
      <c r="Q4096" s="14" t="s">
        <v>31331</v>
      </c>
    </row>
    <row r="4097" spans="1:17" x14ac:dyDescent="0.25">
      <c r="A4097" s="14">
        <v>3482481</v>
      </c>
      <c r="B4097" s="14" t="s">
        <v>43646</v>
      </c>
      <c r="C4097" s="14" t="s">
        <v>42544</v>
      </c>
      <c r="D4097" s="14" t="s">
        <v>9</v>
      </c>
      <c r="E4097" s="14" t="s">
        <v>31311</v>
      </c>
      <c r="F4097" s="14" t="s">
        <v>43647</v>
      </c>
      <c r="G4097" s="14" t="s">
        <v>31313</v>
      </c>
      <c r="H4097" s="14" t="s">
        <v>5978</v>
      </c>
      <c r="I4097" s="15">
        <v>666348</v>
      </c>
      <c r="J4097" s="15">
        <v>53308</v>
      </c>
      <c r="K4097" s="15">
        <v>719656</v>
      </c>
      <c r="L4097" s="14" t="s">
        <v>33533</v>
      </c>
      <c r="M4097" s="14" t="s">
        <v>33534</v>
      </c>
      <c r="N4097" s="14" t="s">
        <v>33535</v>
      </c>
      <c r="O4097" s="14" t="s">
        <v>31331</v>
      </c>
      <c r="P4097" s="14" t="s">
        <v>43648</v>
      </c>
      <c r="Q4097" s="14" t="s">
        <v>31331</v>
      </c>
    </row>
    <row r="4098" spans="1:17" x14ac:dyDescent="0.25">
      <c r="A4098" s="14">
        <v>3482488</v>
      </c>
      <c r="B4098" s="14" t="s">
        <v>43649</v>
      </c>
      <c r="C4098" s="14" t="s">
        <v>42544</v>
      </c>
      <c r="D4098" s="14" t="s">
        <v>9</v>
      </c>
      <c r="E4098" s="14" t="s">
        <v>31311</v>
      </c>
      <c r="F4098" s="14" t="s">
        <v>43650</v>
      </c>
      <c r="G4098" s="14" t="s">
        <v>31313</v>
      </c>
      <c r="H4098" s="14" t="s">
        <v>5978</v>
      </c>
      <c r="I4098" s="15">
        <v>210800</v>
      </c>
      <c r="J4098" s="15">
        <v>16864</v>
      </c>
      <c r="K4098" s="15">
        <v>227664</v>
      </c>
      <c r="L4098" s="14" t="s">
        <v>33533</v>
      </c>
      <c r="M4098" s="14" t="s">
        <v>33534</v>
      </c>
      <c r="N4098" s="14" t="s">
        <v>33535</v>
      </c>
      <c r="O4098" s="14" t="s">
        <v>31331</v>
      </c>
      <c r="P4098" s="14" t="s">
        <v>43651</v>
      </c>
      <c r="Q4098" s="14" t="s">
        <v>31331</v>
      </c>
    </row>
    <row r="4099" spans="1:17" x14ac:dyDescent="0.25">
      <c r="A4099" s="14">
        <v>3482526</v>
      </c>
      <c r="B4099" s="14" t="s">
        <v>43652</v>
      </c>
      <c r="C4099" s="14" t="s">
        <v>42544</v>
      </c>
      <c r="D4099" s="14" t="s">
        <v>9</v>
      </c>
      <c r="E4099" s="14" t="s">
        <v>31311</v>
      </c>
      <c r="F4099" s="14" t="s">
        <v>43653</v>
      </c>
      <c r="G4099" s="14" t="s">
        <v>31313</v>
      </c>
      <c r="H4099" s="14" t="s">
        <v>5978</v>
      </c>
      <c r="I4099" s="15">
        <v>196150</v>
      </c>
      <c r="J4099" s="15">
        <v>15692</v>
      </c>
      <c r="K4099" s="15">
        <v>211842</v>
      </c>
      <c r="L4099" s="14" t="s">
        <v>33533</v>
      </c>
      <c r="M4099" s="14" t="s">
        <v>33534</v>
      </c>
      <c r="N4099" s="14" t="s">
        <v>33535</v>
      </c>
      <c r="O4099" s="14" t="s">
        <v>31331</v>
      </c>
      <c r="P4099" s="14" t="s">
        <v>43654</v>
      </c>
      <c r="Q4099" s="14" t="s">
        <v>31331</v>
      </c>
    </row>
    <row r="4100" spans="1:17" x14ac:dyDescent="0.25">
      <c r="A4100" s="14">
        <v>3482528</v>
      </c>
      <c r="B4100" s="14" t="s">
        <v>43655</v>
      </c>
      <c r="C4100" s="14" t="s">
        <v>42544</v>
      </c>
      <c r="D4100" s="14" t="s">
        <v>9</v>
      </c>
      <c r="E4100" s="14" t="s">
        <v>31311</v>
      </c>
      <c r="F4100" s="14" t="s">
        <v>43656</v>
      </c>
      <c r="G4100" s="14" t="s">
        <v>31313</v>
      </c>
      <c r="H4100" s="14" t="s">
        <v>5978</v>
      </c>
      <c r="I4100" s="15">
        <v>523666</v>
      </c>
      <c r="J4100" s="15">
        <v>41893</v>
      </c>
      <c r="K4100" s="15">
        <v>565559</v>
      </c>
      <c r="L4100" s="14" t="s">
        <v>33533</v>
      </c>
      <c r="M4100" s="14" t="s">
        <v>33534</v>
      </c>
      <c r="N4100" s="14" t="s">
        <v>33535</v>
      </c>
      <c r="O4100" s="14" t="s">
        <v>31331</v>
      </c>
      <c r="P4100" s="14" t="s">
        <v>43657</v>
      </c>
      <c r="Q4100" s="14" t="s">
        <v>31331</v>
      </c>
    </row>
    <row r="4101" spans="1:17" x14ac:dyDescent="0.25">
      <c r="A4101" s="14">
        <v>3482530</v>
      </c>
      <c r="B4101" s="14" t="s">
        <v>43658</v>
      </c>
      <c r="C4101" s="14" t="s">
        <v>42544</v>
      </c>
      <c r="D4101" s="14" t="s">
        <v>9</v>
      </c>
      <c r="E4101" s="14" t="s">
        <v>31311</v>
      </c>
      <c r="F4101" s="14" t="s">
        <v>43659</v>
      </c>
      <c r="G4101" s="14" t="s">
        <v>31313</v>
      </c>
      <c r="H4101" s="14" t="s">
        <v>5978</v>
      </c>
      <c r="I4101" s="15">
        <v>87787</v>
      </c>
      <c r="J4101" s="15">
        <v>7023</v>
      </c>
      <c r="K4101" s="15">
        <v>94810</v>
      </c>
      <c r="L4101" s="14" t="s">
        <v>33533</v>
      </c>
      <c r="M4101" s="14" t="s">
        <v>33534</v>
      </c>
      <c r="N4101" s="14" t="s">
        <v>33535</v>
      </c>
      <c r="O4101" s="14" t="s">
        <v>31331</v>
      </c>
      <c r="P4101" s="14" t="s">
        <v>43660</v>
      </c>
      <c r="Q4101" s="14" t="s">
        <v>31331</v>
      </c>
    </row>
    <row r="4102" spans="1:17" x14ac:dyDescent="0.25">
      <c r="A4102" s="14">
        <v>3482540</v>
      </c>
      <c r="B4102" s="14" t="s">
        <v>43661</v>
      </c>
      <c r="C4102" s="14" t="s">
        <v>42544</v>
      </c>
      <c r="D4102" s="14" t="s">
        <v>9</v>
      </c>
      <c r="E4102" s="14" t="s">
        <v>31311</v>
      </c>
      <c r="F4102" s="14" t="s">
        <v>43662</v>
      </c>
      <c r="G4102" s="14" t="s">
        <v>31313</v>
      </c>
      <c r="H4102" s="14" t="s">
        <v>5978</v>
      </c>
      <c r="I4102" s="15">
        <v>111058</v>
      </c>
      <c r="J4102" s="15">
        <v>8885</v>
      </c>
      <c r="K4102" s="15">
        <v>119943</v>
      </c>
      <c r="L4102" s="14" t="s">
        <v>33533</v>
      </c>
      <c r="M4102" s="14" t="s">
        <v>33534</v>
      </c>
      <c r="N4102" s="14" t="s">
        <v>33535</v>
      </c>
      <c r="O4102" s="14" t="s">
        <v>31331</v>
      </c>
      <c r="P4102" s="14" t="s">
        <v>43663</v>
      </c>
      <c r="Q4102" s="14" t="s">
        <v>31331</v>
      </c>
    </row>
    <row r="4103" spans="1:17" x14ac:dyDescent="0.25">
      <c r="A4103" s="14">
        <v>3482544</v>
      </c>
      <c r="B4103" s="14" t="s">
        <v>43664</v>
      </c>
      <c r="C4103" s="14" t="s">
        <v>42544</v>
      </c>
      <c r="D4103" s="14" t="s">
        <v>9</v>
      </c>
      <c r="E4103" s="14" t="s">
        <v>31311</v>
      </c>
      <c r="F4103" s="14" t="s">
        <v>43665</v>
      </c>
      <c r="G4103" s="14" t="s">
        <v>31313</v>
      </c>
      <c r="H4103" s="14" t="s">
        <v>5978</v>
      </c>
      <c r="I4103" s="15">
        <v>87787</v>
      </c>
      <c r="J4103" s="15">
        <v>7023</v>
      </c>
      <c r="K4103" s="15">
        <v>94810</v>
      </c>
      <c r="L4103" s="14" t="s">
        <v>33533</v>
      </c>
      <c r="M4103" s="14" t="s">
        <v>33534</v>
      </c>
      <c r="N4103" s="14" t="s">
        <v>33535</v>
      </c>
      <c r="O4103" s="14" t="s">
        <v>31331</v>
      </c>
      <c r="P4103" s="14" t="s">
        <v>43666</v>
      </c>
      <c r="Q4103" s="14" t="s">
        <v>31331</v>
      </c>
    </row>
    <row r="4104" spans="1:17" x14ac:dyDescent="0.25">
      <c r="A4104" s="14">
        <v>3482546</v>
      </c>
      <c r="B4104" s="14" t="s">
        <v>43667</v>
      </c>
      <c r="C4104" s="14" t="s">
        <v>42544</v>
      </c>
      <c r="D4104" s="14" t="s">
        <v>9</v>
      </c>
      <c r="E4104" s="14" t="s">
        <v>31311</v>
      </c>
      <c r="F4104" s="14" t="s">
        <v>43668</v>
      </c>
      <c r="G4104" s="14" t="s">
        <v>31313</v>
      </c>
      <c r="H4104" s="14" t="s">
        <v>5978</v>
      </c>
      <c r="I4104" s="15">
        <v>529324</v>
      </c>
      <c r="J4104" s="15">
        <v>42346</v>
      </c>
      <c r="K4104" s="15">
        <v>571670</v>
      </c>
      <c r="L4104" s="14" t="s">
        <v>33533</v>
      </c>
      <c r="M4104" s="14" t="s">
        <v>33534</v>
      </c>
      <c r="N4104" s="14" t="s">
        <v>33535</v>
      </c>
      <c r="O4104" s="14" t="s">
        <v>31331</v>
      </c>
      <c r="P4104" s="14" t="s">
        <v>43669</v>
      </c>
      <c r="Q4104" s="14" t="s">
        <v>31331</v>
      </c>
    </row>
    <row r="4105" spans="1:17" x14ac:dyDescent="0.25">
      <c r="A4105" s="14">
        <v>3482564</v>
      </c>
      <c r="B4105" s="14" t="s">
        <v>43670</v>
      </c>
      <c r="C4105" s="14" t="s">
        <v>42544</v>
      </c>
      <c r="D4105" s="14" t="s">
        <v>9</v>
      </c>
      <c r="E4105" s="14" t="s">
        <v>31311</v>
      </c>
      <c r="F4105" s="14" t="s">
        <v>43671</v>
      </c>
      <c r="G4105" s="14" t="s">
        <v>31313</v>
      </c>
      <c r="H4105" s="14" t="s">
        <v>5978</v>
      </c>
      <c r="I4105" s="15">
        <v>111058</v>
      </c>
      <c r="J4105" s="15">
        <v>8885</v>
      </c>
      <c r="K4105" s="15">
        <v>119943</v>
      </c>
      <c r="L4105" s="14" t="s">
        <v>33533</v>
      </c>
      <c r="M4105" s="14" t="s">
        <v>33534</v>
      </c>
      <c r="N4105" s="14" t="s">
        <v>33535</v>
      </c>
      <c r="O4105" s="14" t="s">
        <v>31331</v>
      </c>
      <c r="P4105" s="14" t="s">
        <v>43672</v>
      </c>
      <c r="Q4105" s="14" t="s">
        <v>31331</v>
      </c>
    </row>
    <row r="4106" spans="1:17" x14ac:dyDescent="0.25">
      <c r="A4106" s="14">
        <v>3482570</v>
      </c>
      <c r="B4106" s="14" t="s">
        <v>43673</v>
      </c>
      <c r="C4106" s="14" t="s">
        <v>42544</v>
      </c>
      <c r="D4106" s="14" t="s">
        <v>9</v>
      </c>
      <c r="E4106" s="14" t="s">
        <v>31311</v>
      </c>
      <c r="F4106" s="14" t="s">
        <v>43674</v>
      </c>
      <c r="G4106" s="14" t="s">
        <v>31313</v>
      </c>
      <c r="H4106" s="14" t="s">
        <v>5978</v>
      </c>
      <c r="I4106" s="15">
        <v>333174</v>
      </c>
      <c r="J4106" s="15">
        <v>26654</v>
      </c>
      <c r="K4106" s="15">
        <v>359828</v>
      </c>
      <c r="L4106" s="14" t="s">
        <v>33533</v>
      </c>
      <c r="M4106" s="14" t="s">
        <v>33534</v>
      </c>
      <c r="N4106" s="14" t="s">
        <v>33535</v>
      </c>
      <c r="O4106" s="14" t="s">
        <v>31331</v>
      </c>
      <c r="P4106" s="14" t="s">
        <v>43675</v>
      </c>
      <c r="Q4106" s="14" t="s">
        <v>31331</v>
      </c>
    </row>
    <row r="4107" spans="1:17" x14ac:dyDescent="0.25">
      <c r="A4107" s="14">
        <v>3482572</v>
      </c>
      <c r="B4107" s="14" t="s">
        <v>43676</v>
      </c>
      <c r="C4107" s="14" t="s">
        <v>42544</v>
      </c>
      <c r="D4107" s="14" t="s">
        <v>9</v>
      </c>
      <c r="E4107" s="14" t="s">
        <v>31311</v>
      </c>
      <c r="F4107" s="14" t="s">
        <v>43677</v>
      </c>
      <c r="G4107" s="14" t="s">
        <v>31313</v>
      </c>
      <c r="H4107" s="14" t="s">
        <v>5978</v>
      </c>
      <c r="I4107" s="15">
        <v>111190</v>
      </c>
      <c r="J4107" s="15">
        <v>8895</v>
      </c>
      <c r="K4107" s="15">
        <v>120085</v>
      </c>
      <c r="L4107" s="14" t="s">
        <v>33533</v>
      </c>
      <c r="M4107" s="14" t="s">
        <v>33534</v>
      </c>
      <c r="N4107" s="14" t="s">
        <v>33535</v>
      </c>
      <c r="O4107" s="14" t="s">
        <v>31331</v>
      </c>
      <c r="P4107" s="14" t="s">
        <v>43678</v>
      </c>
      <c r="Q4107" s="14" t="s">
        <v>31331</v>
      </c>
    </row>
    <row r="4108" spans="1:17" x14ac:dyDescent="0.25">
      <c r="A4108" s="14">
        <v>3482589</v>
      </c>
      <c r="B4108" s="14" t="s">
        <v>43679</v>
      </c>
      <c r="C4108" s="14" t="s">
        <v>42544</v>
      </c>
      <c r="D4108" s="14" t="s">
        <v>9</v>
      </c>
      <c r="E4108" s="14" t="s">
        <v>31311</v>
      </c>
      <c r="F4108" s="14" t="s">
        <v>43680</v>
      </c>
      <c r="G4108" s="14" t="s">
        <v>31313</v>
      </c>
      <c r="H4108" s="14" t="s">
        <v>5978</v>
      </c>
      <c r="I4108" s="15">
        <v>333174</v>
      </c>
      <c r="J4108" s="15">
        <v>26654</v>
      </c>
      <c r="K4108" s="15">
        <v>359828</v>
      </c>
      <c r="L4108" s="14" t="s">
        <v>33533</v>
      </c>
      <c r="M4108" s="14" t="s">
        <v>33534</v>
      </c>
      <c r="N4108" s="14" t="s">
        <v>33535</v>
      </c>
      <c r="O4108" s="14" t="s">
        <v>31331</v>
      </c>
      <c r="P4108" s="14" t="s">
        <v>43681</v>
      </c>
      <c r="Q4108" s="14" t="s">
        <v>31331</v>
      </c>
    </row>
    <row r="4109" spans="1:17" x14ac:dyDescent="0.25">
      <c r="A4109" s="14">
        <v>3482591</v>
      </c>
      <c r="B4109" s="14" t="s">
        <v>43682</v>
      </c>
      <c r="C4109" s="14" t="s">
        <v>42544</v>
      </c>
      <c r="D4109" s="14" t="s">
        <v>9</v>
      </c>
      <c r="E4109" s="14" t="s">
        <v>31311</v>
      </c>
      <c r="F4109" s="14" t="s">
        <v>43683</v>
      </c>
      <c r="G4109" s="14" t="s">
        <v>31313</v>
      </c>
      <c r="H4109" s="14" t="s">
        <v>5978</v>
      </c>
      <c r="I4109" s="15">
        <v>666348</v>
      </c>
      <c r="J4109" s="15">
        <v>53308</v>
      </c>
      <c r="K4109" s="15">
        <v>719656</v>
      </c>
      <c r="L4109" s="14" t="s">
        <v>33533</v>
      </c>
      <c r="M4109" s="14" t="s">
        <v>33534</v>
      </c>
      <c r="N4109" s="14" t="s">
        <v>33535</v>
      </c>
      <c r="O4109" s="14" t="s">
        <v>31331</v>
      </c>
      <c r="P4109" s="14" t="s">
        <v>43684</v>
      </c>
      <c r="Q4109" s="14" t="s">
        <v>31331</v>
      </c>
    </row>
    <row r="4110" spans="1:17" x14ac:dyDescent="0.25">
      <c r="A4110" s="14">
        <v>3482593</v>
      </c>
      <c r="B4110" s="14" t="s">
        <v>43685</v>
      </c>
      <c r="C4110" s="14" t="s">
        <v>42544</v>
      </c>
      <c r="D4110" s="14" t="s">
        <v>9</v>
      </c>
      <c r="E4110" s="14" t="s">
        <v>31311</v>
      </c>
      <c r="F4110" s="14" t="s">
        <v>43686</v>
      </c>
      <c r="G4110" s="14" t="s">
        <v>31313</v>
      </c>
      <c r="H4110" s="14" t="s">
        <v>5978</v>
      </c>
      <c r="I4110" s="15">
        <v>646040</v>
      </c>
      <c r="J4110" s="15">
        <v>51683</v>
      </c>
      <c r="K4110" s="15">
        <v>697723</v>
      </c>
      <c r="L4110" s="14" t="s">
        <v>33533</v>
      </c>
      <c r="M4110" s="14" t="s">
        <v>33534</v>
      </c>
      <c r="N4110" s="14" t="s">
        <v>33535</v>
      </c>
      <c r="O4110" s="14" t="s">
        <v>31331</v>
      </c>
      <c r="P4110" s="14" t="s">
        <v>43687</v>
      </c>
      <c r="Q4110" s="14" t="s">
        <v>31331</v>
      </c>
    </row>
    <row r="4111" spans="1:17" x14ac:dyDescent="0.25">
      <c r="A4111" s="14">
        <v>3482596</v>
      </c>
      <c r="B4111" s="14" t="s">
        <v>43688</v>
      </c>
      <c r="C4111" s="14" t="s">
        <v>42544</v>
      </c>
      <c r="D4111" s="14" t="s">
        <v>9</v>
      </c>
      <c r="E4111" s="14" t="s">
        <v>31311</v>
      </c>
      <c r="F4111" s="14" t="s">
        <v>43689</v>
      </c>
      <c r="G4111" s="14" t="s">
        <v>31313</v>
      </c>
      <c r="H4111" s="14" t="s">
        <v>5978</v>
      </c>
      <c r="I4111" s="15">
        <v>432916</v>
      </c>
      <c r="J4111" s="15">
        <v>34633</v>
      </c>
      <c r="K4111" s="15">
        <v>467549</v>
      </c>
      <c r="L4111" s="14" t="s">
        <v>33533</v>
      </c>
      <c r="M4111" s="14" t="s">
        <v>33534</v>
      </c>
      <c r="N4111" s="14" t="s">
        <v>33535</v>
      </c>
      <c r="O4111" s="14" t="s">
        <v>31331</v>
      </c>
      <c r="P4111" s="14" t="s">
        <v>43690</v>
      </c>
      <c r="Q4111" s="14" t="s">
        <v>31331</v>
      </c>
    </row>
    <row r="4112" spans="1:17" x14ac:dyDescent="0.25">
      <c r="A4112" s="14">
        <v>3482604</v>
      </c>
      <c r="B4112" s="14" t="s">
        <v>43691</v>
      </c>
      <c r="C4112" s="14" t="s">
        <v>42544</v>
      </c>
      <c r="D4112" s="14" t="s">
        <v>9</v>
      </c>
      <c r="E4112" s="14" t="s">
        <v>31311</v>
      </c>
      <c r="F4112" s="14" t="s">
        <v>43692</v>
      </c>
      <c r="G4112" s="14" t="s">
        <v>31313</v>
      </c>
      <c r="H4112" s="14" t="s">
        <v>5978</v>
      </c>
      <c r="I4112" s="15">
        <v>210800</v>
      </c>
      <c r="J4112" s="15">
        <v>16864</v>
      </c>
      <c r="K4112" s="15">
        <v>227664</v>
      </c>
      <c r="L4112" s="14" t="s">
        <v>33533</v>
      </c>
      <c r="M4112" s="14" t="s">
        <v>33534</v>
      </c>
      <c r="N4112" s="14" t="s">
        <v>33535</v>
      </c>
      <c r="O4112" s="14" t="s">
        <v>31331</v>
      </c>
      <c r="P4112" s="14" t="s">
        <v>43693</v>
      </c>
      <c r="Q4112" s="14" t="s">
        <v>31331</v>
      </c>
    </row>
    <row r="4113" spans="1:17" x14ac:dyDescent="0.25">
      <c r="A4113" s="14">
        <v>3482606</v>
      </c>
      <c r="B4113" s="14" t="s">
        <v>43694</v>
      </c>
      <c r="C4113" s="14" t="s">
        <v>42544</v>
      </c>
      <c r="D4113" s="14" t="s">
        <v>9</v>
      </c>
      <c r="E4113" s="14" t="s">
        <v>31311</v>
      </c>
      <c r="F4113" s="14" t="s">
        <v>43695</v>
      </c>
      <c r="G4113" s="14" t="s">
        <v>31313</v>
      </c>
      <c r="H4113" s="14" t="s">
        <v>5978</v>
      </c>
      <c r="I4113" s="15">
        <v>915966</v>
      </c>
      <c r="J4113" s="15">
        <v>73277</v>
      </c>
      <c r="K4113" s="15">
        <v>989243</v>
      </c>
      <c r="L4113" s="14" t="s">
        <v>33533</v>
      </c>
      <c r="M4113" s="14" t="s">
        <v>33534</v>
      </c>
      <c r="N4113" s="14" t="s">
        <v>33535</v>
      </c>
      <c r="O4113" s="14" t="s">
        <v>31331</v>
      </c>
      <c r="P4113" s="14" t="s">
        <v>43696</v>
      </c>
      <c r="Q4113" s="14" t="s">
        <v>31331</v>
      </c>
    </row>
    <row r="4114" spans="1:17" x14ac:dyDescent="0.25">
      <c r="A4114" s="14">
        <v>3482612</v>
      </c>
      <c r="B4114" s="14" t="s">
        <v>43697</v>
      </c>
      <c r="C4114" s="14" t="s">
        <v>42544</v>
      </c>
      <c r="D4114" s="14" t="s">
        <v>9</v>
      </c>
      <c r="E4114" s="14" t="s">
        <v>31311</v>
      </c>
      <c r="F4114" s="14" t="s">
        <v>43698</v>
      </c>
      <c r="G4114" s="14" t="s">
        <v>31313</v>
      </c>
      <c r="H4114" s="14" t="s">
        <v>5978</v>
      </c>
      <c r="I4114" s="15">
        <v>555290</v>
      </c>
      <c r="J4114" s="15">
        <v>44423</v>
      </c>
      <c r="K4114" s="15">
        <v>599713</v>
      </c>
      <c r="L4114" s="14" t="s">
        <v>33533</v>
      </c>
      <c r="M4114" s="14" t="s">
        <v>33534</v>
      </c>
      <c r="N4114" s="14" t="s">
        <v>33535</v>
      </c>
      <c r="O4114" s="14" t="s">
        <v>31331</v>
      </c>
      <c r="P4114" s="14" t="s">
        <v>43699</v>
      </c>
      <c r="Q4114" s="14" t="s">
        <v>31331</v>
      </c>
    </row>
    <row r="4115" spans="1:17" x14ac:dyDescent="0.25">
      <c r="A4115" s="14">
        <v>3482614</v>
      </c>
      <c r="B4115" s="14" t="s">
        <v>43700</v>
      </c>
      <c r="C4115" s="14" t="s">
        <v>42544</v>
      </c>
      <c r="D4115" s="14" t="s">
        <v>9</v>
      </c>
      <c r="E4115" s="14" t="s">
        <v>31311</v>
      </c>
      <c r="F4115" s="14" t="s">
        <v>43701</v>
      </c>
      <c r="G4115" s="14" t="s">
        <v>31313</v>
      </c>
      <c r="H4115" s="14" t="s">
        <v>5978</v>
      </c>
      <c r="I4115" s="15">
        <v>555290</v>
      </c>
      <c r="J4115" s="15">
        <v>44423</v>
      </c>
      <c r="K4115" s="15">
        <v>599713</v>
      </c>
      <c r="L4115" s="14" t="s">
        <v>33533</v>
      </c>
      <c r="M4115" s="14" t="s">
        <v>33534</v>
      </c>
      <c r="N4115" s="14" t="s">
        <v>33535</v>
      </c>
      <c r="O4115" s="14" t="s">
        <v>31331</v>
      </c>
      <c r="P4115" s="14" t="s">
        <v>43702</v>
      </c>
      <c r="Q4115" s="14" t="s">
        <v>31331</v>
      </c>
    </row>
    <row r="4116" spans="1:17" x14ac:dyDescent="0.25">
      <c r="A4116" s="14">
        <v>3482618</v>
      </c>
      <c r="B4116" s="14" t="s">
        <v>43703</v>
      </c>
      <c r="C4116" s="14" t="s">
        <v>42544</v>
      </c>
      <c r="D4116" s="14" t="s">
        <v>9</v>
      </c>
      <c r="E4116" s="14" t="s">
        <v>31311</v>
      </c>
      <c r="F4116" s="14" t="s">
        <v>43704</v>
      </c>
      <c r="G4116" s="14" t="s">
        <v>31313</v>
      </c>
      <c r="H4116" s="14" t="s">
        <v>5978</v>
      </c>
      <c r="I4116" s="15">
        <v>614509</v>
      </c>
      <c r="J4116" s="15">
        <v>49161</v>
      </c>
      <c r="K4116" s="15">
        <v>663670</v>
      </c>
      <c r="L4116" s="14" t="s">
        <v>33533</v>
      </c>
      <c r="M4116" s="14" t="s">
        <v>33534</v>
      </c>
      <c r="N4116" s="14" t="s">
        <v>33535</v>
      </c>
      <c r="O4116" s="14" t="s">
        <v>31331</v>
      </c>
      <c r="P4116" s="14" t="s">
        <v>43705</v>
      </c>
      <c r="Q4116" s="14" t="s">
        <v>31331</v>
      </c>
    </row>
    <row r="4117" spans="1:17" x14ac:dyDescent="0.25">
      <c r="A4117" s="14">
        <v>3482624</v>
      </c>
      <c r="B4117" s="14" t="s">
        <v>43706</v>
      </c>
      <c r="C4117" s="14" t="s">
        <v>42544</v>
      </c>
      <c r="D4117" s="14" t="s">
        <v>9</v>
      </c>
      <c r="E4117" s="14" t="s">
        <v>31311</v>
      </c>
      <c r="F4117" s="14" t="s">
        <v>43707</v>
      </c>
      <c r="G4117" s="14" t="s">
        <v>31313</v>
      </c>
      <c r="H4117" s="14" t="s">
        <v>5978</v>
      </c>
      <c r="I4117" s="15">
        <v>105400</v>
      </c>
      <c r="J4117" s="15">
        <v>8432</v>
      </c>
      <c r="K4117" s="15">
        <v>113832</v>
      </c>
      <c r="L4117" s="14" t="s">
        <v>33533</v>
      </c>
      <c r="M4117" s="14" t="s">
        <v>33534</v>
      </c>
      <c r="N4117" s="14" t="s">
        <v>33535</v>
      </c>
      <c r="O4117" s="14" t="s">
        <v>31331</v>
      </c>
      <c r="P4117" s="14" t="s">
        <v>43708</v>
      </c>
      <c r="Q4117" s="14" t="s">
        <v>31331</v>
      </c>
    </row>
    <row r="4118" spans="1:17" x14ac:dyDescent="0.25">
      <c r="A4118" s="14">
        <v>3482626</v>
      </c>
      <c r="B4118" s="14" t="s">
        <v>43709</v>
      </c>
      <c r="C4118" s="14" t="s">
        <v>42544</v>
      </c>
      <c r="D4118" s="14" t="s">
        <v>9</v>
      </c>
      <c r="E4118" s="14" t="s">
        <v>31311</v>
      </c>
      <c r="F4118" s="14" t="s">
        <v>43710</v>
      </c>
      <c r="G4118" s="14" t="s">
        <v>31313</v>
      </c>
      <c r="H4118" s="14" t="s">
        <v>5978</v>
      </c>
      <c r="I4118" s="15">
        <v>342227</v>
      </c>
      <c r="J4118" s="15">
        <v>27378</v>
      </c>
      <c r="K4118" s="15">
        <v>369605</v>
      </c>
      <c r="L4118" s="14" t="s">
        <v>33533</v>
      </c>
      <c r="M4118" s="14" t="s">
        <v>33534</v>
      </c>
      <c r="N4118" s="14" t="s">
        <v>33535</v>
      </c>
      <c r="O4118" s="14" t="s">
        <v>31331</v>
      </c>
      <c r="P4118" s="14" t="s">
        <v>43711</v>
      </c>
      <c r="Q4118" s="14" t="s">
        <v>31331</v>
      </c>
    </row>
    <row r="4119" spans="1:17" x14ac:dyDescent="0.25">
      <c r="A4119" s="14">
        <v>3482708</v>
      </c>
      <c r="B4119" s="14" t="s">
        <v>43712</v>
      </c>
      <c r="C4119" s="14" t="s">
        <v>42544</v>
      </c>
      <c r="D4119" s="14" t="s">
        <v>9</v>
      </c>
      <c r="E4119" s="14" t="s">
        <v>31311</v>
      </c>
      <c r="F4119" s="14" t="s">
        <v>43713</v>
      </c>
      <c r="G4119" s="14" t="s">
        <v>31313</v>
      </c>
      <c r="H4119" s="14" t="s">
        <v>5978</v>
      </c>
      <c r="I4119" s="15">
        <v>660690</v>
      </c>
      <c r="J4119" s="15">
        <v>52855</v>
      </c>
      <c r="K4119" s="15">
        <v>713545</v>
      </c>
      <c r="L4119" s="14" t="s">
        <v>33533</v>
      </c>
      <c r="M4119" s="14" t="s">
        <v>33534</v>
      </c>
      <c r="N4119" s="14" t="s">
        <v>33535</v>
      </c>
      <c r="O4119" s="14" t="s">
        <v>31331</v>
      </c>
      <c r="P4119" s="14" t="s">
        <v>43714</v>
      </c>
      <c r="Q4119" s="14" t="s">
        <v>31331</v>
      </c>
    </row>
    <row r="4120" spans="1:17" x14ac:dyDescent="0.25">
      <c r="A4120" s="14">
        <v>3482710</v>
      </c>
      <c r="B4120" s="14" t="s">
        <v>43715</v>
      </c>
      <c r="C4120" s="14" t="s">
        <v>42544</v>
      </c>
      <c r="D4120" s="14" t="s">
        <v>9</v>
      </c>
      <c r="E4120" s="14" t="s">
        <v>31311</v>
      </c>
      <c r="F4120" s="14" t="s">
        <v>43716</v>
      </c>
      <c r="G4120" s="14" t="s">
        <v>31313</v>
      </c>
      <c r="H4120" s="14" t="s">
        <v>5978</v>
      </c>
      <c r="I4120" s="15">
        <v>666348</v>
      </c>
      <c r="J4120" s="15">
        <v>53308</v>
      </c>
      <c r="K4120" s="15">
        <v>719656</v>
      </c>
      <c r="L4120" s="14" t="s">
        <v>33533</v>
      </c>
      <c r="M4120" s="14" t="s">
        <v>33534</v>
      </c>
      <c r="N4120" s="14" t="s">
        <v>33535</v>
      </c>
      <c r="O4120" s="14" t="s">
        <v>31331</v>
      </c>
      <c r="P4120" s="14" t="s">
        <v>43717</v>
      </c>
      <c r="Q4120" s="14" t="s">
        <v>31331</v>
      </c>
    </row>
    <row r="4121" spans="1:17" x14ac:dyDescent="0.25">
      <c r="A4121" s="14">
        <v>3482718</v>
      </c>
      <c r="B4121" s="14" t="s">
        <v>43718</v>
      </c>
      <c r="C4121" s="14" t="s">
        <v>42544</v>
      </c>
      <c r="D4121" s="14" t="s">
        <v>9</v>
      </c>
      <c r="E4121" s="14" t="s">
        <v>31311</v>
      </c>
      <c r="F4121" s="14" t="s">
        <v>43719</v>
      </c>
      <c r="G4121" s="14" t="s">
        <v>31313</v>
      </c>
      <c r="H4121" s="14" t="s">
        <v>5978</v>
      </c>
      <c r="I4121" s="15">
        <v>90750</v>
      </c>
      <c r="J4121" s="15">
        <v>7260</v>
      </c>
      <c r="K4121" s="15">
        <v>98010</v>
      </c>
      <c r="L4121" s="14" t="s">
        <v>33533</v>
      </c>
      <c r="M4121" s="14" t="s">
        <v>33534</v>
      </c>
      <c r="N4121" s="14" t="s">
        <v>33535</v>
      </c>
      <c r="O4121" s="14" t="s">
        <v>31331</v>
      </c>
      <c r="P4121" s="14" t="s">
        <v>43720</v>
      </c>
      <c r="Q4121" s="14" t="s">
        <v>31331</v>
      </c>
    </row>
    <row r="4122" spans="1:17" x14ac:dyDescent="0.25">
      <c r="A4122" s="14">
        <v>3482720</v>
      </c>
      <c r="B4122" s="14" t="s">
        <v>43721</v>
      </c>
      <c r="C4122" s="14" t="s">
        <v>42544</v>
      </c>
      <c r="D4122" s="14" t="s">
        <v>9</v>
      </c>
      <c r="E4122" s="14" t="s">
        <v>31311</v>
      </c>
      <c r="F4122" s="14" t="s">
        <v>43722</v>
      </c>
      <c r="G4122" s="14" t="s">
        <v>31313</v>
      </c>
      <c r="H4122" s="14" t="s">
        <v>5978</v>
      </c>
      <c r="I4122" s="15">
        <v>105400</v>
      </c>
      <c r="J4122" s="15">
        <v>8432</v>
      </c>
      <c r="K4122" s="15">
        <v>113832</v>
      </c>
      <c r="L4122" s="14" t="s">
        <v>33533</v>
      </c>
      <c r="M4122" s="14" t="s">
        <v>33534</v>
      </c>
      <c r="N4122" s="14" t="s">
        <v>33535</v>
      </c>
      <c r="O4122" s="14" t="s">
        <v>31331</v>
      </c>
      <c r="P4122" s="14" t="s">
        <v>43723</v>
      </c>
      <c r="Q4122" s="14" t="s">
        <v>31331</v>
      </c>
    </row>
    <row r="4123" spans="1:17" x14ac:dyDescent="0.25">
      <c r="A4123" s="14">
        <v>3482722</v>
      </c>
      <c r="B4123" s="14" t="s">
        <v>43724</v>
      </c>
      <c r="C4123" s="14" t="s">
        <v>42544</v>
      </c>
      <c r="D4123" s="14" t="s">
        <v>9</v>
      </c>
      <c r="E4123" s="14" t="s">
        <v>31311</v>
      </c>
      <c r="F4123" s="14" t="s">
        <v>43725</v>
      </c>
      <c r="G4123" s="14" t="s">
        <v>31313</v>
      </c>
      <c r="H4123" s="14" t="s">
        <v>5978</v>
      </c>
      <c r="I4123" s="15">
        <v>123613</v>
      </c>
      <c r="J4123" s="15">
        <v>9889</v>
      </c>
      <c r="K4123" s="15">
        <v>133502</v>
      </c>
      <c r="L4123" s="14" t="s">
        <v>33533</v>
      </c>
      <c r="M4123" s="14" t="s">
        <v>33534</v>
      </c>
      <c r="N4123" s="14" t="s">
        <v>33535</v>
      </c>
      <c r="O4123" s="14" t="s">
        <v>31331</v>
      </c>
      <c r="P4123" s="14" t="s">
        <v>43726</v>
      </c>
      <c r="Q4123" s="14" t="s">
        <v>31331</v>
      </c>
    </row>
    <row r="4124" spans="1:17" x14ac:dyDescent="0.25">
      <c r="A4124" s="14">
        <v>3482726</v>
      </c>
      <c r="B4124" s="14" t="s">
        <v>43727</v>
      </c>
      <c r="C4124" s="14" t="s">
        <v>42544</v>
      </c>
      <c r="D4124" s="14" t="s">
        <v>9</v>
      </c>
      <c r="E4124" s="14" t="s">
        <v>31311</v>
      </c>
      <c r="F4124" s="14" t="s">
        <v>43728</v>
      </c>
      <c r="G4124" s="14" t="s">
        <v>31313</v>
      </c>
      <c r="H4124" s="14" t="s">
        <v>5978</v>
      </c>
      <c r="I4124" s="15">
        <v>111058</v>
      </c>
      <c r="J4124" s="15">
        <v>8885</v>
      </c>
      <c r="K4124" s="15">
        <v>119943</v>
      </c>
      <c r="L4124" s="14" t="s">
        <v>33533</v>
      </c>
      <c r="M4124" s="14" t="s">
        <v>33534</v>
      </c>
      <c r="N4124" s="14" t="s">
        <v>33535</v>
      </c>
      <c r="O4124" s="14" t="s">
        <v>31331</v>
      </c>
      <c r="P4124" s="14" t="s">
        <v>43729</v>
      </c>
      <c r="Q4124" s="14" t="s">
        <v>31331</v>
      </c>
    </row>
    <row r="4125" spans="1:17" x14ac:dyDescent="0.25">
      <c r="A4125" s="14">
        <v>3482745</v>
      </c>
      <c r="B4125" s="14" t="s">
        <v>43730</v>
      </c>
      <c r="C4125" s="14" t="s">
        <v>42544</v>
      </c>
      <c r="D4125" s="14" t="s">
        <v>9</v>
      </c>
      <c r="E4125" s="14" t="s">
        <v>31311</v>
      </c>
      <c r="F4125" s="14" t="s">
        <v>43731</v>
      </c>
      <c r="G4125" s="14" t="s">
        <v>31313</v>
      </c>
      <c r="H4125" s="14" t="s">
        <v>5978</v>
      </c>
      <c r="I4125" s="15">
        <v>210800</v>
      </c>
      <c r="J4125" s="15">
        <v>16864</v>
      </c>
      <c r="K4125" s="15">
        <v>227664</v>
      </c>
      <c r="L4125" s="14" t="s">
        <v>33533</v>
      </c>
      <c r="M4125" s="14" t="s">
        <v>33534</v>
      </c>
      <c r="N4125" s="14" t="s">
        <v>33535</v>
      </c>
      <c r="O4125" s="14" t="s">
        <v>31331</v>
      </c>
      <c r="P4125" s="14" t="s">
        <v>43732</v>
      </c>
      <c r="Q4125" s="14" t="s">
        <v>31331</v>
      </c>
    </row>
    <row r="4126" spans="1:17" x14ac:dyDescent="0.25">
      <c r="A4126" s="14">
        <v>3482751</v>
      </c>
      <c r="B4126" s="14" t="s">
        <v>43733</v>
      </c>
      <c r="C4126" s="14" t="s">
        <v>42544</v>
      </c>
      <c r="D4126" s="14" t="s">
        <v>9</v>
      </c>
      <c r="E4126" s="14" t="s">
        <v>31311</v>
      </c>
      <c r="F4126" s="14" t="s">
        <v>43734</v>
      </c>
      <c r="G4126" s="14" t="s">
        <v>31313</v>
      </c>
      <c r="H4126" s="14" t="s">
        <v>5978</v>
      </c>
      <c r="I4126" s="15">
        <v>105400</v>
      </c>
      <c r="J4126" s="15">
        <v>8432</v>
      </c>
      <c r="K4126" s="15">
        <v>113832</v>
      </c>
      <c r="L4126" s="14" t="s">
        <v>33533</v>
      </c>
      <c r="M4126" s="14" t="s">
        <v>33534</v>
      </c>
      <c r="N4126" s="14" t="s">
        <v>33535</v>
      </c>
      <c r="O4126" s="14" t="s">
        <v>31331</v>
      </c>
      <c r="P4126" s="14" t="s">
        <v>43735</v>
      </c>
      <c r="Q4126" s="14" t="s">
        <v>31331</v>
      </c>
    </row>
    <row r="4127" spans="1:17" x14ac:dyDescent="0.25">
      <c r="A4127" s="14">
        <v>3482757</v>
      </c>
      <c r="B4127" s="14" t="s">
        <v>43736</v>
      </c>
      <c r="C4127" s="14" t="s">
        <v>42544</v>
      </c>
      <c r="D4127" s="14" t="s">
        <v>9</v>
      </c>
      <c r="E4127" s="14" t="s">
        <v>31311</v>
      </c>
      <c r="F4127" s="14" t="s">
        <v>43737</v>
      </c>
      <c r="G4127" s="14" t="s">
        <v>31313</v>
      </c>
      <c r="H4127" s="14" t="s">
        <v>5978</v>
      </c>
      <c r="I4127" s="15">
        <v>143382</v>
      </c>
      <c r="J4127" s="15">
        <v>11471</v>
      </c>
      <c r="K4127" s="15">
        <v>154853</v>
      </c>
      <c r="L4127" s="14" t="s">
        <v>33533</v>
      </c>
      <c r="M4127" s="14" t="s">
        <v>33534</v>
      </c>
      <c r="N4127" s="14" t="s">
        <v>33535</v>
      </c>
      <c r="O4127" s="14" t="s">
        <v>31331</v>
      </c>
      <c r="P4127" s="14" t="s">
        <v>43738</v>
      </c>
      <c r="Q4127" s="14" t="s">
        <v>31331</v>
      </c>
    </row>
    <row r="4128" spans="1:17" x14ac:dyDescent="0.25">
      <c r="A4128" s="14">
        <v>3482759</v>
      </c>
      <c r="B4128" s="14" t="s">
        <v>43739</v>
      </c>
      <c r="C4128" s="14" t="s">
        <v>42544</v>
      </c>
      <c r="D4128" s="14" t="s">
        <v>9</v>
      </c>
      <c r="E4128" s="14" t="s">
        <v>31311</v>
      </c>
      <c r="F4128" s="14" t="s">
        <v>43740</v>
      </c>
      <c r="G4128" s="14" t="s">
        <v>31313</v>
      </c>
      <c r="H4128" s="14" t="s">
        <v>5978</v>
      </c>
      <c r="I4128" s="15">
        <v>263361</v>
      </c>
      <c r="J4128" s="15">
        <v>21069</v>
      </c>
      <c r="K4128" s="15">
        <v>284430</v>
      </c>
      <c r="L4128" s="14" t="s">
        <v>33533</v>
      </c>
      <c r="M4128" s="14" t="s">
        <v>33534</v>
      </c>
      <c r="N4128" s="14" t="s">
        <v>33535</v>
      </c>
      <c r="O4128" s="14" t="s">
        <v>31331</v>
      </c>
      <c r="P4128" s="14" t="s">
        <v>43741</v>
      </c>
      <c r="Q4128" s="14" t="s">
        <v>31331</v>
      </c>
    </row>
    <row r="4129" spans="1:17" x14ac:dyDescent="0.25">
      <c r="A4129" s="14">
        <v>3482761</v>
      </c>
      <c r="B4129" s="14" t="s">
        <v>43742</v>
      </c>
      <c r="C4129" s="14" t="s">
        <v>42544</v>
      </c>
      <c r="D4129" s="14" t="s">
        <v>9</v>
      </c>
      <c r="E4129" s="14" t="s">
        <v>31311</v>
      </c>
      <c r="F4129" s="14" t="s">
        <v>43743</v>
      </c>
      <c r="G4129" s="14" t="s">
        <v>31313</v>
      </c>
      <c r="H4129" s="14" t="s">
        <v>5978</v>
      </c>
      <c r="I4129" s="15">
        <v>175574</v>
      </c>
      <c r="J4129" s="15">
        <v>14046</v>
      </c>
      <c r="K4129" s="15">
        <v>189620</v>
      </c>
      <c r="L4129" s="14" t="s">
        <v>33533</v>
      </c>
      <c r="M4129" s="14" t="s">
        <v>33534</v>
      </c>
      <c r="N4129" s="14" t="s">
        <v>33535</v>
      </c>
      <c r="O4129" s="14" t="s">
        <v>31331</v>
      </c>
      <c r="P4129" s="14" t="s">
        <v>43744</v>
      </c>
      <c r="Q4129" s="14" t="s">
        <v>31331</v>
      </c>
    </row>
    <row r="4130" spans="1:17" x14ac:dyDescent="0.25">
      <c r="A4130" s="14">
        <v>3482763</v>
      </c>
      <c r="B4130" s="14" t="s">
        <v>43745</v>
      </c>
      <c r="C4130" s="14" t="s">
        <v>42544</v>
      </c>
      <c r="D4130" s="14" t="s">
        <v>9</v>
      </c>
      <c r="E4130" s="14" t="s">
        <v>31311</v>
      </c>
      <c r="F4130" s="14" t="s">
        <v>43746</v>
      </c>
      <c r="G4130" s="14" t="s">
        <v>31313</v>
      </c>
      <c r="H4130" s="14" t="s">
        <v>5978</v>
      </c>
      <c r="I4130" s="15">
        <v>50182</v>
      </c>
      <c r="J4130" s="15">
        <v>4015</v>
      </c>
      <c r="K4130" s="15">
        <v>54197</v>
      </c>
      <c r="L4130" s="14" t="s">
        <v>33533</v>
      </c>
      <c r="M4130" s="14" t="s">
        <v>33534</v>
      </c>
      <c r="N4130" s="14" t="s">
        <v>33535</v>
      </c>
      <c r="O4130" s="14" t="s">
        <v>31331</v>
      </c>
      <c r="P4130" s="14" t="s">
        <v>43747</v>
      </c>
      <c r="Q4130" s="14" t="s">
        <v>31331</v>
      </c>
    </row>
    <row r="4131" spans="1:17" x14ac:dyDescent="0.25">
      <c r="A4131" s="14">
        <v>3482772</v>
      </c>
      <c r="B4131" s="14" t="s">
        <v>43748</v>
      </c>
      <c r="C4131" s="14" t="s">
        <v>42544</v>
      </c>
      <c r="D4131" s="14" t="s">
        <v>9</v>
      </c>
      <c r="E4131" s="14" t="s">
        <v>31311</v>
      </c>
      <c r="F4131" s="14" t="s">
        <v>43749</v>
      </c>
      <c r="G4131" s="14" t="s">
        <v>31313</v>
      </c>
      <c r="H4131" s="14" t="s">
        <v>5978</v>
      </c>
      <c r="I4131" s="15">
        <v>210800</v>
      </c>
      <c r="J4131" s="15">
        <v>16864</v>
      </c>
      <c r="K4131" s="15">
        <v>227664</v>
      </c>
      <c r="L4131" s="14" t="s">
        <v>33533</v>
      </c>
      <c r="M4131" s="14" t="s">
        <v>33534</v>
      </c>
      <c r="N4131" s="14" t="s">
        <v>33535</v>
      </c>
      <c r="O4131" s="14" t="s">
        <v>31331</v>
      </c>
      <c r="P4131" s="14" t="s">
        <v>43750</v>
      </c>
      <c r="Q4131" s="14" t="s">
        <v>31331</v>
      </c>
    </row>
    <row r="4132" spans="1:17" x14ac:dyDescent="0.25">
      <c r="A4132" s="14">
        <v>3482776</v>
      </c>
      <c r="B4132" s="14" t="s">
        <v>43751</v>
      </c>
      <c r="C4132" s="14" t="s">
        <v>42544</v>
      </c>
      <c r="D4132" s="14" t="s">
        <v>9</v>
      </c>
      <c r="E4132" s="14" t="s">
        <v>31311</v>
      </c>
      <c r="F4132" s="14" t="s">
        <v>43752</v>
      </c>
      <c r="G4132" s="14" t="s">
        <v>31313</v>
      </c>
      <c r="H4132" s="14" t="s">
        <v>5978</v>
      </c>
      <c r="I4132" s="15">
        <v>383308</v>
      </c>
      <c r="J4132" s="15">
        <v>30665</v>
      </c>
      <c r="K4132" s="15">
        <v>413973</v>
      </c>
      <c r="L4132" s="14" t="s">
        <v>33533</v>
      </c>
      <c r="M4132" s="14" t="s">
        <v>33534</v>
      </c>
      <c r="N4132" s="14" t="s">
        <v>33535</v>
      </c>
      <c r="O4132" s="14" t="s">
        <v>31331</v>
      </c>
      <c r="P4132" s="14" t="s">
        <v>43753</v>
      </c>
      <c r="Q4132" s="14" t="s">
        <v>31331</v>
      </c>
    </row>
    <row r="4133" spans="1:17" x14ac:dyDescent="0.25">
      <c r="A4133" s="14">
        <v>3482784</v>
      </c>
      <c r="B4133" s="14" t="s">
        <v>43754</v>
      </c>
      <c r="C4133" s="14" t="s">
        <v>42544</v>
      </c>
      <c r="D4133" s="14" t="s">
        <v>9</v>
      </c>
      <c r="E4133" s="14" t="s">
        <v>31311</v>
      </c>
      <c r="F4133" s="14" t="s">
        <v>43755</v>
      </c>
      <c r="G4133" s="14" t="s">
        <v>31313</v>
      </c>
      <c r="H4133" s="14" t="s">
        <v>5978</v>
      </c>
      <c r="I4133" s="15">
        <v>318956</v>
      </c>
      <c r="J4133" s="15">
        <v>25516</v>
      </c>
      <c r="K4133" s="15">
        <v>344472</v>
      </c>
      <c r="L4133" s="14" t="s">
        <v>33533</v>
      </c>
      <c r="M4133" s="14" t="s">
        <v>33534</v>
      </c>
      <c r="N4133" s="14" t="s">
        <v>33535</v>
      </c>
      <c r="O4133" s="14" t="s">
        <v>31331</v>
      </c>
      <c r="P4133" s="14" t="s">
        <v>43756</v>
      </c>
      <c r="Q4133" s="14" t="s">
        <v>31331</v>
      </c>
    </row>
    <row r="4134" spans="1:17" x14ac:dyDescent="0.25">
      <c r="A4134" s="14">
        <v>3482813</v>
      </c>
      <c r="B4134" s="14" t="s">
        <v>43757</v>
      </c>
      <c r="C4134" s="14" t="s">
        <v>42544</v>
      </c>
      <c r="D4134" s="14" t="s">
        <v>9</v>
      </c>
      <c r="E4134" s="14" t="s">
        <v>31311</v>
      </c>
      <c r="F4134" s="14" t="s">
        <v>43758</v>
      </c>
      <c r="G4134" s="14" t="s">
        <v>31313</v>
      </c>
      <c r="H4134" s="14" t="s">
        <v>5978</v>
      </c>
      <c r="I4134" s="15">
        <v>105400</v>
      </c>
      <c r="J4134" s="15">
        <v>8432</v>
      </c>
      <c r="K4134" s="15">
        <v>113832</v>
      </c>
      <c r="L4134" s="14" t="s">
        <v>33533</v>
      </c>
      <c r="M4134" s="14" t="s">
        <v>33534</v>
      </c>
      <c r="N4134" s="14" t="s">
        <v>33535</v>
      </c>
      <c r="O4134" s="14" t="s">
        <v>31331</v>
      </c>
      <c r="P4134" s="14" t="s">
        <v>43759</v>
      </c>
      <c r="Q4134" s="14" t="s">
        <v>31331</v>
      </c>
    </row>
    <row r="4135" spans="1:17" x14ac:dyDescent="0.25">
      <c r="A4135" s="14">
        <v>3482817</v>
      </c>
      <c r="B4135" s="14" t="s">
        <v>43760</v>
      </c>
      <c r="C4135" s="14" t="s">
        <v>42544</v>
      </c>
      <c r="D4135" s="14" t="s">
        <v>9</v>
      </c>
      <c r="E4135" s="14" t="s">
        <v>31311</v>
      </c>
      <c r="F4135" s="14" t="s">
        <v>43761</v>
      </c>
      <c r="G4135" s="14" t="s">
        <v>31313</v>
      </c>
      <c r="H4135" s="14" t="s">
        <v>5978</v>
      </c>
      <c r="I4135" s="15">
        <v>397958</v>
      </c>
      <c r="J4135" s="15">
        <v>31837</v>
      </c>
      <c r="K4135" s="15">
        <v>429795</v>
      </c>
      <c r="L4135" s="14" t="s">
        <v>33533</v>
      </c>
      <c r="M4135" s="14" t="s">
        <v>33534</v>
      </c>
      <c r="N4135" s="14" t="s">
        <v>33535</v>
      </c>
      <c r="O4135" s="14" t="s">
        <v>31331</v>
      </c>
      <c r="P4135" s="14" t="s">
        <v>43762</v>
      </c>
      <c r="Q4135" s="14" t="s">
        <v>31331</v>
      </c>
    </row>
    <row r="4136" spans="1:17" x14ac:dyDescent="0.25">
      <c r="A4136" s="14">
        <v>3482823</v>
      </c>
      <c r="B4136" s="14" t="s">
        <v>43763</v>
      </c>
      <c r="C4136" s="14" t="s">
        <v>42544</v>
      </c>
      <c r="D4136" s="14" t="s">
        <v>9</v>
      </c>
      <c r="E4136" s="14" t="s">
        <v>31311</v>
      </c>
      <c r="F4136" s="14" t="s">
        <v>43764</v>
      </c>
      <c r="G4136" s="14" t="s">
        <v>31313</v>
      </c>
      <c r="H4136" s="14" t="s">
        <v>5978</v>
      </c>
      <c r="I4136" s="15">
        <v>222116</v>
      </c>
      <c r="J4136" s="15">
        <v>17769</v>
      </c>
      <c r="K4136" s="15">
        <v>239885</v>
      </c>
      <c r="L4136" s="14" t="s">
        <v>33533</v>
      </c>
      <c r="M4136" s="14" t="s">
        <v>33534</v>
      </c>
      <c r="N4136" s="14" t="s">
        <v>33535</v>
      </c>
      <c r="O4136" s="14" t="s">
        <v>31331</v>
      </c>
      <c r="P4136" s="14" t="s">
        <v>43765</v>
      </c>
      <c r="Q4136" s="14" t="s">
        <v>31331</v>
      </c>
    </row>
    <row r="4137" spans="1:17" x14ac:dyDescent="0.25">
      <c r="A4137" s="14">
        <v>3483130</v>
      </c>
      <c r="B4137" s="14" t="s">
        <v>43766</v>
      </c>
      <c r="C4137" s="14" t="s">
        <v>42544</v>
      </c>
      <c r="D4137" s="14" t="s">
        <v>9</v>
      </c>
      <c r="E4137" s="14" t="s">
        <v>31311</v>
      </c>
      <c r="F4137" s="14" t="s">
        <v>43767</v>
      </c>
      <c r="G4137" s="14" t="s">
        <v>31313</v>
      </c>
      <c r="H4137" s="14" t="s">
        <v>5978</v>
      </c>
      <c r="I4137" s="15">
        <v>555290</v>
      </c>
      <c r="J4137" s="15">
        <v>44423</v>
      </c>
      <c r="K4137" s="15">
        <v>599713</v>
      </c>
      <c r="L4137" s="14" t="s">
        <v>31554</v>
      </c>
      <c r="M4137" s="14" t="s">
        <v>31555</v>
      </c>
      <c r="N4137" s="14" t="s">
        <v>31556</v>
      </c>
      <c r="O4137" s="14" t="s">
        <v>31331</v>
      </c>
      <c r="P4137" s="14" t="s">
        <v>43768</v>
      </c>
      <c r="Q4137" s="14" t="s">
        <v>31331</v>
      </c>
    </row>
    <row r="4138" spans="1:17" x14ac:dyDescent="0.25">
      <c r="A4138" s="14">
        <v>3483140</v>
      </c>
      <c r="B4138" s="14" t="s">
        <v>43769</v>
      </c>
      <c r="C4138" s="14" t="s">
        <v>42544</v>
      </c>
      <c r="D4138" s="14" t="s">
        <v>9</v>
      </c>
      <c r="E4138" s="14" t="s">
        <v>31311</v>
      </c>
      <c r="F4138" s="14" t="s">
        <v>43770</v>
      </c>
      <c r="G4138" s="14" t="s">
        <v>31313</v>
      </c>
      <c r="H4138" s="14" t="s">
        <v>5978</v>
      </c>
      <c r="I4138" s="15">
        <v>138000</v>
      </c>
      <c r="J4138" s="15">
        <v>11040</v>
      </c>
      <c r="K4138" s="15">
        <v>149040</v>
      </c>
      <c r="L4138" s="14" t="s">
        <v>31554</v>
      </c>
      <c r="M4138" s="14" t="s">
        <v>31555</v>
      </c>
      <c r="N4138" s="14" t="s">
        <v>31556</v>
      </c>
      <c r="O4138" s="14" t="s">
        <v>31331</v>
      </c>
      <c r="P4138" s="14" t="s">
        <v>43771</v>
      </c>
      <c r="Q4138" s="14" t="s">
        <v>31331</v>
      </c>
    </row>
    <row r="4139" spans="1:17" x14ac:dyDescent="0.25">
      <c r="A4139" s="14">
        <v>3483143</v>
      </c>
      <c r="B4139" s="14" t="s">
        <v>43772</v>
      </c>
      <c r="C4139" s="14" t="s">
        <v>42544</v>
      </c>
      <c r="D4139" s="14" t="s">
        <v>9</v>
      </c>
      <c r="E4139" s="14" t="s">
        <v>31311</v>
      </c>
      <c r="F4139" s="14" t="s">
        <v>32912</v>
      </c>
      <c r="G4139" s="14" t="s">
        <v>31313</v>
      </c>
      <c r="H4139" s="14" t="s">
        <v>5978</v>
      </c>
      <c r="I4139" s="15">
        <v>351148</v>
      </c>
      <c r="J4139" s="15">
        <v>28092</v>
      </c>
      <c r="K4139" s="15">
        <v>379240</v>
      </c>
      <c r="L4139" s="14" t="s">
        <v>31554</v>
      </c>
      <c r="M4139" s="14" t="s">
        <v>31555</v>
      </c>
      <c r="N4139" s="14" t="s">
        <v>31556</v>
      </c>
      <c r="O4139" s="14" t="s">
        <v>31331</v>
      </c>
      <c r="P4139" s="14" t="s">
        <v>43773</v>
      </c>
      <c r="Q4139" s="14" t="s">
        <v>31331</v>
      </c>
    </row>
    <row r="4140" spans="1:17" x14ac:dyDescent="0.25">
      <c r="A4140" s="14">
        <v>3483147</v>
      </c>
      <c r="B4140" s="14" t="s">
        <v>43774</v>
      </c>
      <c r="C4140" s="14" t="s">
        <v>42544</v>
      </c>
      <c r="D4140" s="14" t="s">
        <v>9</v>
      </c>
      <c r="E4140" s="14" t="s">
        <v>31311</v>
      </c>
      <c r="F4140" s="14" t="s">
        <v>43775</v>
      </c>
      <c r="G4140" s="14" t="s">
        <v>31313</v>
      </c>
      <c r="H4140" s="14" t="s">
        <v>5978</v>
      </c>
      <c r="I4140" s="15">
        <v>184000</v>
      </c>
      <c r="J4140" s="15">
        <v>14720</v>
      </c>
      <c r="K4140" s="15">
        <v>198720</v>
      </c>
      <c r="L4140" s="14" t="s">
        <v>31554</v>
      </c>
      <c r="M4140" s="14" t="s">
        <v>31555</v>
      </c>
      <c r="N4140" s="14" t="s">
        <v>31556</v>
      </c>
      <c r="O4140" s="14" t="s">
        <v>31331</v>
      </c>
      <c r="P4140" s="14" t="s">
        <v>43776</v>
      </c>
      <c r="Q4140" s="14" t="s">
        <v>31331</v>
      </c>
    </row>
    <row r="4141" spans="1:17" x14ac:dyDescent="0.25">
      <c r="A4141" s="14">
        <v>3483150</v>
      </c>
      <c r="B4141" s="14" t="s">
        <v>43777</v>
      </c>
      <c r="C4141" s="14" t="s">
        <v>42544</v>
      </c>
      <c r="D4141" s="14" t="s">
        <v>9</v>
      </c>
      <c r="E4141" s="14" t="s">
        <v>31311</v>
      </c>
      <c r="F4141" s="14" t="s">
        <v>43778</v>
      </c>
      <c r="G4141" s="14" t="s">
        <v>31313</v>
      </c>
      <c r="H4141" s="14" t="s">
        <v>5978</v>
      </c>
      <c r="I4141" s="15">
        <v>283937</v>
      </c>
      <c r="J4141" s="15">
        <v>22715</v>
      </c>
      <c r="K4141" s="15">
        <v>306652</v>
      </c>
      <c r="L4141" s="14" t="s">
        <v>31554</v>
      </c>
      <c r="M4141" s="14" t="s">
        <v>31555</v>
      </c>
      <c r="N4141" s="14" t="s">
        <v>31556</v>
      </c>
      <c r="O4141" s="14" t="s">
        <v>31331</v>
      </c>
      <c r="P4141" s="14" t="s">
        <v>43779</v>
      </c>
      <c r="Q4141" s="14" t="s">
        <v>31331</v>
      </c>
    </row>
    <row r="4142" spans="1:17" x14ac:dyDescent="0.25">
      <c r="A4142" s="14">
        <v>3483155</v>
      </c>
      <c r="B4142" s="14" t="s">
        <v>43780</v>
      </c>
      <c r="C4142" s="14" t="s">
        <v>42544</v>
      </c>
      <c r="D4142" s="14" t="s">
        <v>9</v>
      </c>
      <c r="E4142" s="14" t="s">
        <v>31311</v>
      </c>
      <c r="F4142" s="14" t="s">
        <v>43781</v>
      </c>
      <c r="G4142" s="14" t="s">
        <v>31313</v>
      </c>
      <c r="H4142" s="14" t="s">
        <v>5978</v>
      </c>
      <c r="I4142" s="15">
        <v>888464</v>
      </c>
      <c r="J4142" s="15">
        <v>71077</v>
      </c>
      <c r="K4142" s="15">
        <v>959541</v>
      </c>
      <c r="L4142" s="14" t="s">
        <v>31554</v>
      </c>
      <c r="M4142" s="14" t="s">
        <v>31555</v>
      </c>
      <c r="N4142" s="14" t="s">
        <v>31556</v>
      </c>
      <c r="O4142" s="14" t="s">
        <v>31331</v>
      </c>
      <c r="P4142" s="14" t="s">
        <v>43782</v>
      </c>
      <c r="Q4142" s="14" t="s">
        <v>31331</v>
      </c>
    </row>
    <row r="4143" spans="1:17" x14ac:dyDescent="0.25">
      <c r="A4143" s="14">
        <v>3483159</v>
      </c>
      <c r="B4143" s="14" t="s">
        <v>43783</v>
      </c>
      <c r="C4143" s="14" t="s">
        <v>42544</v>
      </c>
      <c r="D4143" s="14" t="s">
        <v>9</v>
      </c>
      <c r="E4143" s="14" t="s">
        <v>31311</v>
      </c>
      <c r="F4143" s="14" t="s">
        <v>43784</v>
      </c>
      <c r="G4143" s="14" t="s">
        <v>31313</v>
      </c>
      <c r="H4143" s="14" t="s">
        <v>5978</v>
      </c>
      <c r="I4143" s="15">
        <v>105400</v>
      </c>
      <c r="J4143" s="15">
        <v>8432</v>
      </c>
      <c r="K4143" s="15">
        <v>113832</v>
      </c>
      <c r="L4143" s="14" t="s">
        <v>31554</v>
      </c>
      <c r="M4143" s="14" t="s">
        <v>31555</v>
      </c>
      <c r="N4143" s="14" t="s">
        <v>31556</v>
      </c>
      <c r="O4143" s="14" t="s">
        <v>31331</v>
      </c>
      <c r="P4143" s="14" t="s">
        <v>43785</v>
      </c>
      <c r="Q4143" s="14" t="s">
        <v>31331</v>
      </c>
    </row>
    <row r="4144" spans="1:17" x14ac:dyDescent="0.25">
      <c r="A4144" s="14">
        <v>3483169</v>
      </c>
      <c r="B4144" s="14" t="s">
        <v>43786</v>
      </c>
      <c r="C4144" s="14" t="s">
        <v>42544</v>
      </c>
      <c r="D4144" s="14" t="s">
        <v>9</v>
      </c>
      <c r="E4144" s="14" t="s">
        <v>31311</v>
      </c>
      <c r="F4144" s="14" t="s">
        <v>43787</v>
      </c>
      <c r="G4144" s="14" t="s">
        <v>31313</v>
      </c>
      <c r="H4144" s="14" t="s">
        <v>5978</v>
      </c>
      <c r="I4144" s="15">
        <v>148500</v>
      </c>
      <c r="J4144" s="15">
        <v>11880</v>
      </c>
      <c r="K4144" s="15">
        <v>160380</v>
      </c>
      <c r="L4144" s="14" t="s">
        <v>31554</v>
      </c>
      <c r="M4144" s="14" t="s">
        <v>31555</v>
      </c>
      <c r="N4144" s="14" t="s">
        <v>31556</v>
      </c>
      <c r="O4144" s="14" t="s">
        <v>31331</v>
      </c>
      <c r="P4144" s="14" t="s">
        <v>43788</v>
      </c>
      <c r="Q4144" s="14" t="s">
        <v>31331</v>
      </c>
    </row>
    <row r="4145" spans="1:17" x14ac:dyDescent="0.25">
      <c r="A4145" s="14">
        <v>3483173</v>
      </c>
      <c r="B4145" s="14" t="s">
        <v>43789</v>
      </c>
      <c r="C4145" s="14" t="s">
        <v>42544</v>
      </c>
      <c r="D4145" s="14" t="s">
        <v>9</v>
      </c>
      <c r="E4145" s="14" t="s">
        <v>31311</v>
      </c>
      <c r="F4145" s="14" t="s">
        <v>43790</v>
      </c>
      <c r="G4145" s="14" t="s">
        <v>31313</v>
      </c>
      <c r="H4145" s="14" t="s">
        <v>5978</v>
      </c>
      <c r="I4145" s="15">
        <v>111058</v>
      </c>
      <c r="J4145" s="15">
        <v>8885</v>
      </c>
      <c r="K4145" s="15">
        <v>119943</v>
      </c>
      <c r="L4145" s="14" t="s">
        <v>31554</v>
      </c>
      <c r="M4145" s="14" t="s">
        <v>31555</v>
      </c>
      <c r="N4145" s="14" t="s">
        <v>31556</v>
      </c>
      <c r="O4145" s="14" t="s">
        <v>31331</v>
      </c>
      <c r="P4145" s="14" t="s">
        <v>43791</v>
      </c>
      <c r="Q4145" s="14" t="s">
        <v>31331</v>
      </c>
    </row>
    <row r="4146" spans="1:17" x14ac:dyDescent="0.25">
      <c r="A4146" s="14">
        <v>3483175</v>
      </c>
      <c r="B4146" s="14" t="s">
        <v>43792</v>
      </c>
      <c r="C4146" s="14" t="s">
        <v>42544</v>
      </c>
      <c r="D4146" s="14" t="s">
        <v>9</v>
      </c>
      <c r="E4146" s="14" t="s">
        <v>31311</v>
      </c>
      <c r="F4146" s="14" t="s">
        <v>43793</v>
      </c>
      <c r="G4146" s="14" t="s">
        <v>31313</v>
      </c>
      <c r="H4146" s="14" t="s">
        <v>5978</v>
      </c>
      <c r="I4146" s="15">
        <v>1999044</v>
      </c>
      <c r="J4146" s="15">
        <v>159924</v>
      </c>
      <c r="K4146" s="15">
        <v>2158968</v>
      </c>
      <c r="L4146" s="14" t="s">
        <v>31554</v>
      </c>
      <c r="M4146" s="14" t="s">
        <v>31555</v>
      </c>
      <c r="N4146" s="14" t="s">
        <v>31556</v>
      </c>
      <c r="O4146" s="14" t="s">
        <v>31331</v>
      </c>
      <c r="P4146" s="14" t="s">
        <v>43794</v>
      </c>
      <c r="Q4146" s="14" t="s">
        <v>31331</v>
      </c>
    </row>
    <row r="4147" spans="1:17" x14ac:dyDescent="0.25">
      <c r="A4147" s="14">
        <v>3483213</v>
      </c>
      <c r="B4147" s="14" t="s">
        <v>43795</v>
      </c>
      <c r="C4147" s="14" t="s">
        <v>42544</v>
      </c>
      <c r="D4147" s="14" t="s">
        <v>9</v>
      </c>
      <c r="E4147" s="14" t="s">
        <v>31311</v>
      </c>
      <c r="F4147" s="14" t="s">
        <v>43796</v>
      </c>
      <c r="G4147" s="14" t="s">
        <v>31313</v>
      </c>
      <c r="H4147" s="14" t="s">
        <v>5978</v>
      </c>
      <c r="I4147" s="15">
        <v>813500</v>
      </c>
      <c r="J4147" s="15">
        <v>65080</v>
      </c>
      <c r="K4147" s="15">
        <v>878580</v>
      </c>
      <c r="L4147" s="14" t="s">
        <v>31554</v>
      </c>
      <c r="M4147" s="14" t="s">
        <v>31555</v>
      </c>
      <c r="N4147" s="14" t="s">
        <v>31556</v>
      </c>
      <c r="O4147" s="14" t="s">
        <v>31331</v>
      </c>
      <c r="P4147" s="14" t="s">
        <v>43797</v>
      </c>
      <c r="Q4147" s="14" t="s">
        <v>31331</v>
      </c>
    </row>
    <row r="4148" spans="1:17" x14ac:dyDescent="0.25">
      <c r="A4148" s="14">
        <v>3483217</v>
      </c>
      <c r="B4148" s="14" t="s">
        <v>43798</v>
      </c>
      <c r="C4148" s="14" t="s">
        <v>42544</v>
      </c>
      <c r="D4148" s="14" t="s">
        <v>9</v>
      </c>
      <c r="E4148" s="14" t="s">
        <v>31311</v>
      </c>
      <c r="F4148" s="14" t="s">
        <v>43799</v>
      </c>
      <c r="G4148" s="14" t="s">
        <v>31313</v>
      </c>
      <c r="H4148" s="14" t="s">
        <v>5978</v>
      </c>
      <c r="I4148" s="15">
        <v>301092</v>
      </c>
      <c r="J4148" s="15">
        <v>24087</v>
      </c>
      <c r="K4148" s="15">
        <v>325179</v>
      </c>
      <c r="L4148" s="14" t="s">
        <v>31554</v>
      </c>
      <c r="M4148" s="14" t="s">
        <v>31555</v>
      </c>
      <c r="N4148" s="14" t="s">
        <v>31556</v>
      </c>
      <c r="O4148" s="14" t="s">
        <v>31331</v>
      </c>
      <c r="P4148" s="14" t="s">
        <v>43800</v>
      </c>
      <c r="Q4148" s="14" t="s">
        <v>31331</v>
      </c>
    </row>
    <row r="4149" spans="1:17" x14ac:dyDescent="0.25">
      <c r="A4149" s="14">
        <v>3483219</v>
      </c>
      <c r="B4149" s="14" t="s">
        <v>43801</v>
      </c>
      <c r="C4149" s="14" t="s">
        <v>42544</v>
      </c>
      <c r="D4149" s="14" t="s">
        <v>9</v>
      </c>
      <c r="E4149" s="14" t="s">
        <v>31311</v>
      </c>
      <c r="F4149" s="14" t="s">
        <v>43802</v>
      </c>
      <c r="G4149" s="14" t="s">
        <v>31313</v>
      </c>
      <c r="H4149" s="14" t="s">
        <v>5978</v>
      </c>
      <c r="I4149" s="15">
        <v>453750</v>
      </c>
      <c r="J4149" s="15">
        <v>36300</v>
      </c>
      <c r="K4149" s="15">
        <v>490050</v>
      </c>
      <c r="L4149" s="14" t="s">
        <v>31554</v>
      </c>
      <c r="M4149" s="14" t="s">
        <v>31555</v>
      </c>
      <c r="N4149" s="14" t="s">
        <v>31556</v>
      </c>
      <c r="O4149" s="14" t="s">
        <v>31331</v>
      </c>
      <c r="P4149" s="14" t="s">
        <v>43803</v>
      </c>
      <c r="Q4149" s="14" t="s">
        <v>31331</v>
      </c>
    </row>
    <row r="4150" spans="1:17" x14ac:dyDescent="0.25">
      <c r="A4150" s="14">
        <v>3483247</v>
      </c>
      <c r="B4150" s="14" t="s">
        <v>43804</v>
      </c>
      <c r="C4150" s="14" t="s">
        <v>42544</v>
      </c>
      <c r="D4150" s="14" t="s">
        <v>9</v>
      </c>
      <c r="E4150" s="14" t="s">
        <v>31311</v>
      </c>
      <c r="F4150" s="14" t="s">
        <v>43805</v>
      </c>
      <c r="G4150" s="14" t="s">
        <v>31313</v>
      </c>
      <c r="H4150" s="14" t="s">
        <v>5978</v>
      </c>
      <c r="I4150" s="15">
        <v>555290</v>
      </c>
      <c r="J4150" s="15">
        <v>44423</v>
      </c>
      <c r="K4150" s="15">
        <v>599713</v>
      </c>
      <c r="L4150" s="14" t="s">
        <v>31554</v>
      </c>
      <c r="M4150" s="14" t="s">
        <v>31555</v>
      </c>
      <c r="N4150" s="14" t="s">
        <v>31556</v>
      </c>
      <c r="O4150" s="14" t="s">
        <v>31331</v>
      </c>
      <c r="P4150" s="14" t="s">
        <v>43806</v>
      </c>
      <c r="Q4150" s="14" t="s">
        <v>31331</v>
      </c>
    </row>
    <row r="4151" spans="1:17" x14ac:dyDescent="0.25">
      <c r="A4151" s="14">
        <v>3483253</v>
      </c>
      <c r="B4151" s="14" t="s">
        <v>43807</v>
      </c>
      <c r="C4151" s="14" t="s">
        <v>42544</v>
      </c>
      <c r="D4151" s="14" t="s">
        <v>9</v>
      </c>
      <c r="E4151" s="14" t="s">
        <v>31311</v>
      </c>
      <c r="F4151" s="14" t="s">
        <v>43808</v>
      </c>
      <c r="G4151" s="14" t="s">
        <v>31313</v>
      </c>
      <c r="H4151" s="14" t="s">
        <v>5978</v>
      </c>
      <c r="I4151" s="15">
        <v>263361</v>
      </c>
      <c r="J4151" s="15">
        <v>21069</v>
      </c>
      <c r="K4151" s="15">
        <v>284430</v>
      </c>
      <c r="L4151" s="14" t="s">
        <v>31554</v>
      </c>
      <c r="M4151" s="14" t="s">
        <v>31555</v>
      </c>
      <c r="N4151" s="14" t="s">
        <v>31556</v>
      </c>
      <c r="O4151" s="14" t="s">
        <v>31331</v>
      </c>
      <c r="P4151" s="14" t="s">
        <v>43809</v>
      </c>
      <c r="Q4151" s="14" t="s">
        <v>31331</v>
      </c>
    </row>
    <row r="4152" spans="1:17" x14ac:dyDescent="0.25">
      <c r="A4152" s="14">
        <v>3483255</v>
      </c>
      <c r="B4152" s="14" t="s">
        <v>43810</v>
      </c>
      <c r="C4152" s="14" t="s">
        <v>42544</v>
      </c>
      <c r="D4152" s="14" t="s">
        <v>9</v>
      </c>
      <c r="E4152" s="14" t="s">
        <v>31311</v>
      </c>
      <c r="F4152" s="14" t="s">
        <v>43811</v>
      </c>
      <c r="G4152" s="14" t="s">
        <v>31313</v>
      </c>
      <c r="H4152" s="14" t="s">
        <v>5978</v>
      </c>
      <c r="I4152" s="15">
        <v>1110580</v>
      </c>
      <c r="J4152" s="15">
        <v>88846</v>
      </c>
      <c r="K4152" s="15">
        <v>1199426</v>
      </c>
      <c r="L4152" s="14" t="s">
        <v>31554</v>
      </c>
      <c r="M4152" s="14" t="s">
        <v>31555</v>
      </c>
      <c r="N4152" s="14" t="s">
        <v>31556</v>
      </c>
      <c r="O4152" s="14" t="s">
        <v>31331</v>
      </c>
      <c r="P4152" s="14" t="s">
        <v>43812</v>
      </c>
      <c r="Q4152" s="14" t="s">
        <v>31331</v>
      </c>
    </row>
    <row r="4153" spans="1:17" x14ac:dyDescent="0.25">
      <c r="A4153" s="14">
        <v>3483265</v>
      </c>
      <c r="B4153" s="14" t="s">
        <v>43813</v>
      </c>
      <c r="C4153" s="14" t="s">
        <v>42544</v>
      </c>
      <c r="D4153" s="14" t="s">
        <v>9</v>
      </c>
      <c r="E4153" s="14" t="s">
        <v>31311</v>
      </c>
      <c r="F4153" s="14" t="s">
        <v>43814</v>
      </c>
      <c r="G4153" s="14" t="s">
        <v>31313</v>
      </c>
      <c r="H4153" s="14" t="s">
        <v>5978</v>
      </c>
      <c r="I4153" s="15">
        <v>73431</v>
      </c>
      <c r="J4153" s="15">
        <v>5874</v>
      </c>
      <c r="K4153" s="15">
        <v>79305</v>
      </c>
      <c r="L4153" s="14" t="s">
        <v>31554</v>
      </c>
      <c r="M4153" s="14" t="s">
        <v>31555</v>
      </c>
      <c r="N4153" s="14" t="s">
        <v>31556</v>
      </c>
      <c r="O4153" s="14" t="s">
        <v>31331</v>
      </c>
      <c r="P4153" s="14" t="s">
        <v>43815</v>
      </c>
      <c r="Q4153" s="14" t="s">
        <v>31331</v>
      </c>
    </row>
    <row r="4154" spans="1:17" x14ac:dyDescent="0.25">
      <c r="A4154" s="14">
        <v>3483273</v>
      </c>
      <c r="B4154" s="14" t="s">
        <v>43816</v>
      </c>
      <c r="C4154" s="14" t="s">
        <v>42544</v>
      </c>
      <c r="D4154" s="14" t="s">
        <v>9</v>
      </c>
      <c r="E4154" s="14" t="s">
        <v>31311</v>
      </c>
      <c r="F4154" s="14" t="s">
        <v>43817</v>
      </c>
      <c r="G4154" s="14" t="s">
        <v>31313</v>
      </c>
      <c r="H4154" s="14" t="s">
        <v>5978</v>
      </c>
      <c r="I4154" s="15">
        <v>453750</v>
      </c>
      <c r="J4154" s="15">
        <v>36300</v>
      </c>
      <c r="K4154" s="15">
        <v>490050</v>
      </c>
      <c r="L4154" s="14" t="s">
        <v>31554</v>
      </c>
      <c r="M4154" s="14" t="s">
        <v>31555</v>
      </c>
      <c r="N4154" s="14" t="s">
        <v>31556</v>
      </c>
      <c r="O4154" s="14" t="s">
        <v>31331</v>
      </c>
      <c r="P4154" s="14" t="s">
        <v>43818</v>
      </c>
      <c r="Q4154" s="14" t="s">
        <v>31331</v>
      </c>
    </row>
    <row r="4155" spans="1:17" x14ac:dyDescent="0.25">
      <c r="A4155" s="14">
        <v>3483296</v>
      </c>
      <c r="B4155" s="14" t="s">
        <v>43819</v>
      </c>
      <c r="C4155" s="14" t="s">
        <v>42544</v>
      </c>
      <c r="D4155" s="14" t="s">
        <v>9</v>
      </c>
      <c r="E4155" s="14" t="s">
        <v>31311</v>
      </c>
      <c r="F4155" s="14" t="s">
        <v>43820</v>
      </c>
      <c r="G4155" s="14" t="s">
        <v>31313</v>
      </c>
      <c r="H4155" s="14" t="s">
        <v>5978</v>
      </c>
      <c r="I4155" s="15">
        <v>444232</v>
      </c>
      <c r="J4155" s="15">
        <v>35539</v>
      </c>
      <c r="K4155" s="15">
        <v>479771</v>
      </c>
      <c r="L4155" s="14" t="s">
        <v>31554</v>
      </c>
      <c r="M4155" s="14" t="s">
        <v>31555</v>
      </c>
      <c r="N4155" s="14" t="s">
        <v>31556</v>
      </c>
      <c r="O4155" s="14" t="s">
        <v>31331</v>
      </c>
      <c r="P4155" s="14" t="s">
        <v>43821</v>
      </c>
      <c r="Q4155" s="14" t="s">
        <v>31331</v>
      </c>
    </row>
    <row r="4156" spans="1:17" x14ac:dyDescent="0.25">
      <c r="A4156" s="14">
        <v>3483315</v>
      </c>
      <c r="B4156" s="14" t="s">
        <v>43822</v>
      </c>
      <c r="C4156" s="14" t="s">
        <v>42544</v>
      </c>
      <c r="D4156" s="14" t="s">
        <v>9</v>
      </c>
      <c r="E4156" s="14" t="s">
        <v>31311</v>
      </c>
      <c r="F4156" s="14" t="s">
        <v>43823</v>
      </c>
      <c r="G4156" s="14" t="s">
        <v>31313</v>
      </c>
      <c r="H4156" s="14" t="s">
        <v>5978</v>
      </c>
      <c r="I4156" s="15">
        <v>875350</v>
      </c>
      <c r="J4156" s="15">
        <v>70028</v>
      </c>
      <c r="K4156" s="15">
        <v>945378</v>
      </c>
      <c r="L4156" s="14" t="s">
        <v>31554</v>
      </c>
      <c r="M4156" s="14" t="s">
        <v>31555</v>
      </c>
      <c r="N4156" s="14" t="s">
        <v>31556</v>
      </c>
      <c r="O4156" s="14" t="s">
        <v>31331</v>
      </c>
      <c r="P4156" s="14" t="s">
        <v>43824</v>
      </c>
      <c r="Q4156" s="14" t="s">
        <v>31331</v>
      </c>
    </row>
    <row r="4157" spans="1:17" x14ac:dyDescent="0.25">
      <c r="A4157" s="14">
        <v>3483331</v>
      </c>
      <c r="B4157" s="14" t="s">
        <v>43825</v>
      </c>
      <c r="C4157" s="14" t="s">
        <v>42544</v>
      </c>
      <c r="D4157" s="14" t="s">
        <v>9</v>
      </c>
      <c r="E4157" s="14" t="s">
        <v>31311</v>
      </c>
      <c r="F4157" s="14" t="s">
        <v>43826</v>
      </c>
      <c r="G4157" s="14" t="s">
        <v>31313</v>
      </c>
      <c r="H4157" s="14" t="s">
        <v>5978</v>
      </c>
      <c r="I4157" s="15">
        <v>444232</v>
      </c>
      <c r="J4157" s="15">
        <v>35539</v>
      </c>
      <c r="K4157" s="15">
        <v>479771</v>
      </c>
      <c r="L4157" s="14" t="s">
        <v>31554</v>
      </c>
      <c r="M4157" s="14" t="s">
        <v>31555</v>
      </c>
      <c r="N4157" s="14" t="s">
        <v>31556</v>
      </c>
      <c r="O4157" s="14" t="s">
        <v>31331</v>
      </c>
      <c r="P4157" s="14" t="s">
        <v>43827</v>
      </c>
      <c r="Q4157" s="14" t="s">
        <v>31331</v>
      </c>
    </row>
    <row r="4158" spans="1:17" x14ac:dyDescent="0.25">
      <c r="A4158" s="14">
        <v>3483550</v>
      </c>
      <c r="B4158" s="14" t="s">
        <v>43828</v>
      </c>
      <c r="C4158" s="14" t="s">
        <v>42544</v>
      </c>
      <c r="D4158" s="14" t="s">
        <v>9</v>
      </c>
      <c r="E4158" s="14" t="s">
        <v>31311</v>
      </c>
      <c r="F4158" s="14" t="s">
        <v>43829</v>
      </c>
      <c r="G4158" s="14" t="s">
        <v>31313</v>
      </c>
      <c r="H4158" s="14" t="s">
        <v>5978</v>
      </c>
      <c r="I4158" s="15">
        <v>166785</v>
      </c>
      <c r="J4158" s="15">
        <v>13343</v>
      </c>
      <c r="K4158" s="15">
        <v>180128</v>
      </c>
      <c r="L4158" s="14" t="s">
        <v>33560</v>
      </c>
      <c r="M4158" s="14" t="s">
        <v>33561</v>
      </c>
      <c r="N4158" s="14" t="s">
        <v>33562</v>
      </c>
      <c r="O4158" s="14" t="s">
        <v>31331</v>
      </c>
      <c r="P4158" s="14" t="s">
        <v>43830</v>
      </c>
      <c r="Q4158" s="14" t="s">
        <v>31331</v>
      </c>
    </row>
    <row r="4159" spans="1:17" x14ac:dyDescent="0.25">
      <c r="A4159" s="14">
        <v>3483554</v>
      </c>
      <c r="B4159" s="14" t="s">
        <v>43831</v>
      </c>
      <c r="C4159" s="14" t="s">
        <v>42544</v>
      </c>
      <c r="D4159" s="14" t="s">
        <v>9</v>
      </c>
      <c r="E4159" s="14" t="s">
        <v>31311</v>
      </c>
      <c r="F4159" s="14" t="s">
        <v>43832</v>
      </c>
      <c r="G4159" s="14" t="s">
        <v>31313</v>
      </c>
      <c r="H4159" s="14" t="s">
        <v>5978</v>
      </c>
      <c r="I4159" s="15">
        <v>603100</v>
      </c>
      <c r="J4159" s="15">
        <v>48248</v>
      </c>
      <c r="K4159" s="15">
        <v>651348</v>
      </c>
      <c r="L4159" s="14" t="s">
        <v>33560</v>
      </c>
      <c r="M4159" s="14" t="s">
        <v>33561</v>
      </c>
      <c r="N4159" s="14" t="s">
        <v>33562</v>
      </c>
      <c r="O4159" s="14" t="s">
        <v>31331</v>
      </c>
      <c r="P4159" s="14" t="s">
        <v>43833</v>
      </c>
      <c r="Q4159" s="14" t="s">
        <v>31331</v>
      </c>
    </row>
    <row r="4160" spans="1:17" x14ac:dyDescent="0.25">
      <c r="A4160" s="14">
        <v>3483566</v>
      </c>
      <c r="B4160" s="14" t="s">
        <v>43834</v>
      </c>
      <c r="C4160" s="14" t="s">
        <v>42544</v>
      </c>
      <c r="D4160" s="14" t="s">
        <v>9</v>
      </c>
      <c r="E4160" s="14" t="s">
        <v>31311</v>
      </c>
      <c r="F4160" s="14" t="s">
        <v>43835</v>
      </c>
      <c r="G4160" s="14" t="s">
        <v>31313</v>
      </c>
      <c r="H4160" s="14" t="s">
        <v>5978</v>
      </c>
      <c r="I4160" s="15">
        <v>1598500</v>
      </c>
      <c r="J4160" s="15">
        <v>127880</v>
      </c>
      <c r="K4160" s="15">
        <v>1726380</v>
      </c>
      <c r="L4160" s="14" t="s">
        <v>33560</v>
      </c>
      <c r="M4160" s="14" t="s">
        <v>33561</v>
      </c>
      <c r="N4160" s="14" t="s">
        <v>33562</v>
      </c>
      <c r="O4160" s="14" t="s">
        <v>31331</v>
      </c>
      <c r="P4160" s="14" t="s">
        <v>43836</v>
      </c>
      <c r="Q4160" s="14" t="s">
        <v>31331</v>
      </c>
    </row>
    <row r="4161" spans="1:17" x14ac:dyDescent="0.25">
      <c r="A4161" s="14">
        <v>3483590</v>
      </c>
      <c r="B4161" s="14" t="s">
        <v>43837</v>
      </c>
      <c r="C4161" s="14" t="s">
        <v>42544</v>
      </c>
      <c r="D4161" s="14" t="s">
        <v>9</v>
      </c>
      <c r="E4161" s="14" t="s">
        <v>31311</v>
      </c>
      <c r="F4161" s="14" t="s">
        <v>43838</v>
      </c>
      <c r="G4161" s="14" t="s">
        <v>31313</v>
      </c>
      <c r="H4161" s="14" t="s">
        <v>5978</v>
      </c>
      <c r="I4161" s="15">
        <v>181500</v>
      </c>
      <c r="J4161" s="15">
        <v>14520</v>
      </c>
      <c r="K4161" s="15">
        <v>196020</v>
      </c>
      <c r="L4161" s="14" t="s">
        <v>33560</v>
      </c>
      <c r="M4161" s="14" t="s">
        <v>33561</v>
      </c>
      <c r="N4161" s="14" t="s">
        <v>33562</v>
      </c>
      <c r="O4161" s="14" t="s">
        <v>31331</v>
      </c>
      <c r="P4161" s="14" t="s">
        <v>43839</v>
      </c>
      <c r="Q4161" s="14" t="s">
        <v>31331</v>
      </c>
    </row>
    <row r="4162" spans="1:17" x14ac:dyDescent="0.25">
      <c r="A4162" s="14">
        <v>3483631</v>
      </c>
      <c r="B4162" s="14" t="s">
        <v>43840</v>
      </c>
      <c r="C4162" s="14" t="s">
        <v>42544</v>
      </c>
      <c r="D4162" s="14" t="s">
        <v>9</v>
      </c>
      <c r="E4162" s="14" t="s">
        <v>31311</v>
      </c>
      <c r="F4162" s="14" t="s">
        <v>43218</v>
      </c>
      <c r="G4162" s="14" t="s">
        <v>31313</v>
      </c>
      <c r="H4162" s="14" t="s">
        <v>5978</v>
      </c>
      <c r="I4162" s="15">
        <v>351148</v>
      </c>
      <c r="J4162" s="15">
        <v>28092</v>
      </c>
      <c r="K4162" s="15">
        <v>379240</v>
      </c>
      <c r="L4162" s="14" t="s">
        <v>33560</v>
      </c>
      <c r="M4162" s="14" t="s">
        <v>33561</v>
      </c>
      <c r="N4162" s="14" t="s">
        <v>33562</v>
      </c>
      <c r="O4162" s="14" t="s">
        <v>31331</v>
      </c>
      <c r="P4162" s="14" t="s">
        <v>43841</v>
      </c>
      <c r="Q4162" s="14" t="s">
        <v>31331</v>
      </c>
    </row>
    <row r="4163" spans="1:17" x14ac:dyDescent="0.25">
      <c r="A4163" s="14">
        <v>3483650</v>
      </c>
      <c r="B4163" s="14" t="s">
        <v>43842</v>
      </c>
      <c r="C4163" s="14" t="s">
        <v>42544</v>
      </c>
      <c r="D4163" s="14" t="s">
        <v>9</v>
      </c>
      <c r="E4163" s="14" t="s">
        <v>31311</v>
      </c>
      <c r="F4163" s="14" t="s">
        <v>33985</v>
      </c>
      <c r="G4163" s="14" t="s">
        <v>31313</v>
      </c>
      <c r="H4163" s="14" t="s">
        <v>5978</v>
      </c>
      <c r="I4163" s="15">
        <v>263361</v>
      </c>
      <c r="J4163" s="15">
        <v>21069</v>
      </c>
      <c r="K4163" s="15">
        <v>284430</v>
      </c>
      <c r="L4163" s="14" t="s">
        <v>33560</v>
      </c>
      <c r="M4163" s="14" t="s">
        <v>33561</v>
      </c>
      <c r="N4163" s="14" t="s">
        <v>33562</v>
      </c>
      <c r="O4163" s="14" t="s">
        <v>31331</v>
      </c>
      <c r="P4163" s="14" t="s">
        <v>43843</v>
      </c>
      <c r="Q4163" s="14" t="s">
        <v>31331</v>
      </c>
    </row>
    <row r="4164" spans="1:17" x14ac:dyDescent="0.25">
      <c r="A4164" s="14">
        <v>3483652</v>
      </c>
      <c r="B4164" s="14" t="s">
        <v>43844</v>
      </c>
      <c r="C4164" s="14" t="s">
        <v>42544</v>
      </c>
      <c r="D4164" s="14" t="s">
        <v>9</v>
      </c>
      <c r="E4164" s="14" t="s">
        <v>31311</v>
      </c>
      <c r="F4164" s="14" t="s">
        <v>43228</v>
      </c>
      <c r="G4164" s="14" t="s">
        <v>31313</v>
      </c>
      <c r="H4164" s="14" t="s">
        <v>5978</v>
      </c>
      <c r="I4164" s="15">
        <v>1509548</v>
      </c>
      <c r="J4164" s="15">
        <v>120764</v>
      </c>
      <c r="K4164" s="15">
        <v>1630312</v>
      </c>
      <c r="L4164" s="14" t="s">
        <v>33560</v>
      </c>
      <c r="M4164" s="14" t="s">
        <v>33561</v>
      </c>
      <c r="N4164" s="14" t="s">
        <v>33562</v>
      </c>
      <c r="O4164" s="14" t="s">
        <v>31331</v>
      </c>
      <c r="P4164" s="14" t="s">
        <v>43845</v>
      </c>
      <c r="Q4164" s="14" t="s">
        <v>31331</v>
      </c>
    </row>
    <row r="4165" spans="1:17" x14ac:dyDescent="0.25">
      <c r="A4165" s="14">
        <v>3483907</v>
      </c>
      <c r="B4165" s="14" t="s">
        <v>43846</v>
      </c>
      <c r="C4165" s="14" t="s">
        <v>42544</v>
      </c>
      <c r="D4165" s="14" t="s">
        <v>9</v>
      </c>
      <c r="E4165" s="14" t="s">
        <v>31311</v>
      </c>
      <c r="F4165" s="14" t="s">
        <v>43847</v>
      </c>
      <c r="G4165" s="14" t="s">
        <v>31313</v>
      </c>
      <c r="H4165" s="14" t="s">
        <v>5978</v>
      </c>
      <c r="I4165" s="15">
        <v>888464</v>
      </c>
      <c r="J4165" s="15">
        <v>71077</v>
      </c>
      <c r="K4165" s="15">
        <v>959541</v>
      </c>
      <c r="L4165" s="14" t="s">
        <v>31626</v>
      </c>
      <c r="M4165" s="14" t="s">
        <v>31627</v>
      </c>
      <c r="N4165" s="14" t="s">
        <v>31628</v>
      </c>
      <c r="O4165" s="14" t="s">
        <v>31331</v>
      </c>
      <c r="P4165" s="14" t="s">
        <v>43848</v>
      </c>
      <c r="Q4165" s="14" t="s">
        <v>31331</v>
      </c>
    </row>
    <row r="4166" spans="1:17" x14ac:dyDescent="0.25">
      <c r="A4166" s="14">
        <v>3483917</v>
      </c>
      <c r="B4166" s="14" t="s">
        <v>43849</v>
      </c>
      <c r="C4166" s="14" t="s">
        <v>42544</v>
      </c>
      <c r="D4166" s="14" t="s">
        <v>9</v>
      </c>
      <c r="E4166" s="14" t="s">
        <v>31311</v>
      </c>
      <c r="F4166" s="14" t="s">
        <v>43850</v>
      </c>
      <c r="G4166" s="14" t="s">
        <v>31313</v>
      </c>
      <c r="H4166" s="14" t="s">
        <v>5978</v>
      </c>
      <c r="I4166" s="15">
        <v>333174</v>
      </c>
      <c r="J4166" s="15">
        <v>26654</v>
      </c>
      <c r="K4166" s="15">
        <v>359828</v>
      </c>
      <c r="L4166" s="14" t="s">
        <v>31626</v>
      </c>
      <c r="M4166" s="14" t="s">
        <v>31627</v>
      </c>
      <c r="N4166" s="14" t="s">
        <v>31628</v>
      </c>
      <c r="O4166" s="14" t="s">
        <v>31331</v>
      </c>
      <c r="P4166" s="14" t="s">
        <v>43851</v>
      </c>
      <c r="Q4166" s="14" t="s">
        <v>31331</v>
      </c>
    </row>
    <row r="4167" spans="1:17" x14ac:dyDescent="0.25">
      <c r="A4167" s="14">
        <v>3483918</v>
      </c>
      <c r="B4167" s="14" t="s">
        <v>43852</v>
      </c>
      <c r="C4167" s="14" t="s">
        <v>42544</v>
      </c>
      <c r="D4167" s="14" t="s">
        <v>9</v>
      </c>
      <c r="E4167" s="14" t="s">
        <v>31311</v>
      </c>
      <c r="F4167" s="14" t="s">
        <v>43853</v>
      </c>
      <c r="G4167" s="14" t="s">
        <v>31313</v>
      </c>
      <c r="H4167" s="14" t="s">
        <v>5978</v>
      </c>
      <c r="I4167" s="15">
        <v>1029348</v>
      </c>
      <c r="J4167" s="15">
        <v>82348</v>
      </c>
      <c r="K4167" s="15">
        <v>1111696</v>
      </c>
      <c r="L4167" s="14" t="s">
        <v>31626</v>
      </c>
      <c r="M4167" s="14" t="s">
        <v>31627</v>
      </c>
      <c r="N4167" s="14" t="s">
        <v>31628</v>
      </c>
      <c r="O4167" s="14" t="s">
        <v>31331</v>
      </c>
      <c r="P4167" s="14" t="s">
        <v>43854</v>
      </c>
      <c r="Q4167" s="14" t="s">
        <v>31331</v>
      </c>
    </row>
    <row r="4168" spans="1:17" x14ac:dyDescent="0.25">
      <c r="A4168" s="14">
        <v>3483925</v>
      </c>
      <c r="B4168" s="14" t="s">
        <v>43855</v>
      </c>
      <c r="C4168" s="14" t="s">
        <v>42544</v>
      </c>
      <c r="D4168" s="14" t="s">
        <v>9</v>
      </c>
      <c r="E4168" s="14" t="s">
        <v>31311</v>
      </c>
      <c r="F4168" s="14" t="s">
        <v>43856</v>
      </c>
      <c r="G4168" s="14" t="s">
        <v>31313</v>
      </c>
      <c r="H4168" s="14" t="s">
        <v>5978</v>
      </c>
      <c r="I4168" s="15">
        <v>821882</v>
      </c>
      <c r="J4168" s="15">
        <v>65751</v>
      </c>
      <c r="K4168" s="15">
        <v>887633</v>
      </c>
      <c r="L4168" s="14" t="s">
        <v>31626</v>
      </c>
      <c r="M4168" s="14" t="s">
        <v>31627</v>
      </c>
      <c r="N4168" s="14" t="s">
        <v>31628</v>
      </c>
      <c r="O4168" s="14" t="s">
        <v>31331</v>
      </c>
      <c r="P4168" s="14" t="s">
        <v>43857</v>
      </c>
      <c r="Q4168" s="14" t="s">
        <v>31331</v>
      </c>
    </row>
    <row r="4169" spans="1:17" x14ac:dyDescent="0.25">
      <c r="A4169" s="14">
        <v>3483929</v>
      </c>
      <c r="B4169" s="14" t="s">
        <v>43858</v>
      </c>
      <c r="C4169" s="14" t="s">
        <v>42544</v>
      </c>
      <c r="D4169" s="14" t="s">
        <v>9</v>
      </c>
      <c r="E4169" s="14" t="s">
        <v>31311</v>
      </c>
      <c r="F4169" s="14" t="s">
        <v>43859</v>
      </c>
      <c r="G4169" s="14" t="s">
        <v>31313</v>
      </c>
      <c r="H4169" s="14" t="s">
        <v>5978</v>
      </c>
      <c r="I4169" s="15">
        <v>333174</v>
      </c>
      <c r="J4169" s="15">
        <v>26654</v>
      </c>
      <c r="K4169" s="15">
        <v>359828</v>
      </c>
      <c r="L4169" s="14" t="s">
        <v>31626</v>
      </c>
      <c r="M4169" s="14" t="s">
        <v>31627</v>
      </c>
      <c r="N4169" s="14" t="s">
        <v>31628</v>
      </c>
      <c r="O4169" s="14" t="s">
        <v>31331</v>
      </c>
      <c r="P4169" s="14" t="s">
        <v>43860</v>
      </c>
      <c r="Q4169" s="14" t="s">
        <v>31331</v>
      </c>
    </row>
    <row r="4170" spans="1:17" x14ac:dyDescent="0.25">
      <c r="A4170" s="14">
        <v>3483932</v>
      </c>
      <c r="B4170" s="14" t="s">
        <v>43861</v>
      </c>
      <c r="C4170" s="14" t="s">
        <v>42544</v>
      </c>
      <c r="D4170" s="14" t="s">
        <v>9</v>
      </c>
      <c r="E4170" s="14" t="s">
        <v>31311</v>
      </c>
      <c r="F4170" s="14" t="s">
        <v>43862</v>
      </c>
      <c r="G4170" s="14" t="s">
        <v>31313</v>
      </c>
      <c r="H4170" s="14" t="s">
        <v>5978</v>
      </c>
      <c r="I4170" s="15">
        <v>210800</v>
      </c>
      <c r="J4170" s="15">
        <v>16864</v>
      </c>
      <c r="K4170" s="15">
        <v>227664</v>
      </c>
      <c r="L4170" s="14" t="s">
        <v>31626</v>
      </c>
      <c r="M4170" s="14" t="s">
        <v>31627</v>
      </c>
      <c r="N4170" s="14" t="s">
        <v>31628</v>
      </c>
      <c r="O4170" s="14" t="s">
        <v>31331</v>
      </c>
      <c r="P4170" s="14" t="s">
        <v>43863</v>
      </c>
      <c r="Q4170" s="14" t="s">
        <v>31331</v>
      </c>
    </row>
    <row r="4171" spans="1:17" x14ac:dyDescent="0.25">
      <c r="A4171" s="14">
        <v>3483933</v>
      </c>
      <c r="B4171" s="14" t="s">
        <v>43864</v>
      </c>
      <c r="C4171" s="14" t="s">
        <v>42544</v>
      </c>
      <c r="D4171" s="14" t="s">
        <v>9</v>
      </c>
      <c r="E4171" s="14" t="s">
        <v>31311</v>
      </c>
      <c r="F4171" s="14" t="s">
        <v>43865</v>
      </c>
      <c r="G4171" s="14" t="s">
        <v>31313</v>
      </c>
      <c r="H4171" s="14" t="s">
        <v>5978</v>
      </c>
      <c r="I4171" s="15">
        <v>181500</v>
      </c>
      <c r="J4171" s="15">
        <v>14520</v>
      </c>
      <c r="K4171" s="15">
        <v>196020</v>
      </c>
      <c r="L4171" s="14" t="s">
        <v>31626</v>
      </c>
      <c r="M4171" s="14" t="s">
        <v>31627</v>
      </c>
      <c r="N4171" s="14" t="s">
        <v>31628</v>
      </c>
      <c r="O4171" s="14" t="s">
        <v>31331</v>
      </c>
      <c r="P4171" s="14" t="s">
        <v>43866</v>
      </c>
      <c r="Q4171" s="14" t="s">
        <v>31331</v>
      </c>
    </row>
    <row r="4172" spans="1:17" x14ac:dyDescent="0.25">
      <c r="A4172" s="14">
        <v>3483934</v>
      </c>
      <c r="B4172" s="14" t="s">
        <v>43867</v>
      </c>
      <c r="C4172" s="14" t="s">
        <v>42544</v>
      </c>
      <c r="D4172" s="14" t="s">
        <v>9</v>
      </c>
      <c r="E4172" s="14" t="s">
        <v>31311</v>
      </c>
      <c r="F4172" s="14" t="s">
        <v>43868</v>
      </c>
      <c r="G4172" s="14" t="s">
        <v>31313</v>
      </c>
      <c r="H4172" s="14" t="s">
        <v>5978</v>
      </c>
      <c r="I4172" s="15">
        <v>1424982</v>
      </c>
      <c r="J4172" s="15">
        <v>113999</v>
      </c>
      <c r="K4172" s="15">
        <v>1538981</v>
      </c>
      <c r="L4172" s="14" t="s">
        <v>31626</v>
      </c>
      <c r="M4172" s="14" t="s">
        <v>31627</v>
      </c>
      <c r="N4172" s="14" t="s">
        <v>31628</v>
      </c>
      <c r="O4172" s="14" t="s">
        <v>31331</v>
      </c>
      <c r="P4172" s="14" t="s">
        <v>43869</v>
      </c>
      <c r="Q4172" s="14" t="s">
        <v>31331</v>
      </c>
    </row>
    <row r="4173" spans="1:17" x14ac:dyDescent="0.25">
      <c r="A4173" s="14">
        <v>3483936</v>
      </c>
      <c r="B4173" s="14" t="s">
        <v>43870</v>
      </c>
      <c r="C4173" s="14" t="s">
        <v>42544</v>
      </c>
      <c r="D4173" s="14" t="s">
        <v>9</v>
      </c>
      <c r="E4173" s="14" t="s">
        <v>31311</v>
      </c>
      <c r="F4173" s="14" t="s">
        <v>43871</v>
      </c>
      <c r="G4173" s="14" t="s">
        <v>31313</v>
      </c>
      <c r="H4173" s="14" t="s">
        <v>5978</v>
      </c>
      <c r="I4173" s="15">
        <v>1591306</v>
      </c>
      <c r="J4173" s="15">
        <v>127304</v>
      </c>
      <c r="K4173" s="15">
        <v>1718610</v>
      </c>
      <c r="L4173" s="14" t="s">
        <v>31626</v>
      </c>
      <c r="M4173" s="14" t="s">
        <v>31627</v>
      </c>
      <c r="N4173" s="14" t="s">
        <v>31628</v>
      </c>
      <c r="O4173" s="14" t="s">
        <v>31331</v>
      </c>
      <c r="P4173" s="14" t="s">
        <v>43872</v>
      </c>
      <c r="Q4173" s="14" t="s">
        <v>31331</v>
      </c>
    </row>
    <row r="4174" spans="1:17" x14ac:dyDescent="0.25">
      <c r="A4174" s="14">
        <v>3483954</v>
      </c>
      <c r="B4174" s="14" t="s">
        <v>43873</v>
      </c>
      <c r="C4174" s="14" t="s">
        <v>42544</v>
      </c>
      <c r="D4174" s="14" t="s">
        <v>9</v>
      </c>
      <c r="E4174" s="14" t="s">
        <v>31311</v>
      </c>
      <c r="F4174" s="14" t="s">
        <v>43874</v>
      </c>
      <c r="G4174" s="14" t="s">
        <v>31313</v>
      </c>
      <c r="H4174" s="14" t="s">
        <v>5978</v>
      </c>
      <c r="I4174" s="15">
        <v>90750</v>
      </c>
      <c r="J4174" s="15">
        <v>7260</v>
      </c>
      <c r="K4174" s="15">
        <v>98010</v>
      </c>
      <c r="L4174" s="14" t="s">
        <v>31626</v>
      </c>
      <c r="M4174" s="14" t="s">
        <v>31627</v>
      </c>
      <c r="N4174" s="14" t="s">
        <v>31628</v>
      </c>
      <c r="O4174" s="14" t="s">
        <v>31331</v>
      </c>
      <c r="P4174" s="14" t="s">
        <v>43875</v>
      </c>
      <c r="Q4174" s="14" t="s">
        <v>31331</v>
      </c>
    </row>
    <row r="4175" spans="1:17" x14ac:dyDescent="0.25">
      <c r="A4175" s="14">
        <v>3483965</v>
      </c>
      <c r="B4175" s="14" t="s">
        <v>43876</v>
      </c>
      <c r="C4175" s="14" t="s">
        <v>42544</v>
      </c>
      <c r="D4175" s="14" t="s">
        <v>9</v>
      </c>
      <c r="E4175" s="14" t="s">
        <v>31311</v>
      </c>
      <c r="F4175" s="14" t="s">
        <v>43877</v>
      </c>
      <c r="G4175" s="14" t="s">
        <v>31313</v>
      </c>
      <c r="H4175" s="14" t="s">
        <v>5978</v>
      </c>
      <c r="I4175" s="15">
        <v>603100</v>
      </c>
      <c r="J4175" s="15">
        <v>48248</v>
      </c>
      <c r="K4175" s="15">
        <v>651348</v>
      </c>
      <c r="L4175" s="14" t="s">
        <v>31626</v>
      </c>
      <c r="M4175" s="14" t="s">
        <v>31627</v>
      </c>
      <c r="N4175" s="14" t="s">
        <v>31628</v>
      </c>
      <c r="O4175" s="14" t="s">
        <v>31331</v>
      </c>
      <c r="P4175" s="14" t="s">
        <v>43878</v>
      </c>
      <c r="Q4175" s="14" t="s">
        <v>31331</v>
      </c>
    </row>
    <row r="4176" spans="1:17" x14ac:dyDescent="0.25">
      <c r="A4176" s="14">
        <v>3483966</v>
      </c>
      <c r="B4176" s="14" t="s">
        <v>43879</v>
      </c>
      <c r="C4176" s="14" t="s">
        <v>42544</v>
      </c>
      <c r="D4176" s="14" t="s">
        <v>9</v>
      </c>
      <c r="E4176" s="14" t="s">
        <v>31311</v>
      </c>
      <c r="F4176" s="14" t="s">
        <v>43880</v>
      </c>
      <c r="G4176" s="14" t="s">
        <v>31313</v>
      </c>
      <c r="H4176" s="14" t="s">
        <v>5978</v>
      </c>
      <c r="I4176" s="15">
        <v>50182</v>
      </c>
      <c r="J4176" s="15">
        <v>4015</v>
      </c>
      <c r="K4176" s="15">
        <v>54197</v>
      </c>
      <c r="L4176" s="14" t="s">
        <v>31626</v>
      </c>
      <c r="M4176" s="14" t="s">
        <v>31627</v>
      </c>
      <c r="N4176" s="14" t="s">
        <v>31628</v>
      </c>
      <c r="O4176" s="14" t="s">
        <v>31331</v>
      </c>
      <c r="P4176" s="14" t="s">
        <v>43881</v>
      </c>
      <c r="Q4176" s="14" t="s">
        <v>31331</v>
      </c>
    </row>
    <row r="4177" spans="1:17" x14ac:dyDescent="0.25">
      <c r="A4177" s="14">
        <v>3483967</v>
      </c>
      <c r="B4177" s="14" t="s">
        <v>43882</v>
      </c>
      <c r="C4177" s="14" t="s">
        <v>42544</v>
      </c>
      <c r="D4177" s="14" t="s">
        <v>9</v>
      </c>
      <c r="E4177" s="14" t="s">
        <v>31311</v>
      </c>
      <c r="F4177" s="14" t="s">
        <v>43883</v>
      </c>
      <c r="G4177" s="14" t="s">
        <v>31313</v>
      </c>
      <c r="H4177" s="14" t="s">
        <v>5978</v>
      </c>
      <c r="I4177" s="15">
        <v>1332696</v>
      </c>
      <c r="J4177" s="15">
        <v>106616</v>
      </c>
      <c r="K4177" s="15">
        <v>1439312</v>
      </c>
      <c r="L4177" s="14" t="s">
        <v>31626</v>
      </c>
      <c r="M4177" s="14" t="s">
        <v>31627</v>
      </c>
      <c r="N4177" s="14" t="s">
        <v>31628</v>
      </c>
      <c r="O4177" s="14" t="s">
        <v>31331</v>
      </c>
      <c r="P4177" s="14" t="s">
        <v>43884</v>
      </c>
      <c r="Q4177" s="14" t="s">
        <v>31331</v>
      </c>
    </row>
    <row r="4178" spans="1:17" x14ac:dyDescent="0.25">
      <c r="A4178" s="14">
        <v>3483977</v>
      </c>
      <c r="B4178" s="14" t="s">
        <v>43885</v>
      </c>
      <c r="C4178" s="14" t="s">
        <v>42544</v>
      </c>
      <c r="D4178" s="14" t="s">
        <v>9</v>
      </c>
      <c r="E4178" s="14" t="s">
        <v>31311</v>
      </c>
      <c r="F4178" s="14" t="s">
        <v>43886</v>
      </c>
      <c r="G4178" s="14" t="s">
        <v>31313</v>
      </c>
      <c r="H4178" s="14" t="s">
        <v>5978</v>
      </c>
      <c r="I4178" s="15">
        <v>1554812</v>
      </c>
      <c r="J4178" s="15">
        <v>124385</v>
      </c>
      <c r="K4178" s="15">
        <v>1679197</v>
      </c>
      <c r="L4178" s="14" t="s">
        <v>31626</v>
      </c>
      <c r="M4178" s="14" t="s">
        <v>31627</v>
      </c>
      <c r="N4178" s="14" t="s">
        <v>31628</v>
      </c>
      <c r="O4178" s="14" t="s">
        <v>31331</v>
      </c>
      <c r="P4178" s="14" t="s">
        <v>43887</v>
      </c>
      <c r="Q4178" s="14" t="s">
        <v>31331</v>
      </c>
    </row>
    <row r="4179" spans="1:17" x14ac:dyDescent="0.25">
      <c r="A4179" s="14">
        <v>3483978</v>
      </c>
      <c r="B4179" s="14" t="s">
        <v>43888</v>
      </c>
      <c r="C4179" s="14" t="s">
        <v>42544</v>
      </c>
      <c r="D4179" s="14" t="s">
        <v>9</v>
      </c>
      <c r="E4179" s="14" t="s">
        <v>31311</v>
      </c>
      <c r="F4179" s="14" t="s">
        <v>43889</v>
      </c>
      <c r="G4179" s="14" t="s">
        <v>31313</v>
      </c>
      <c r="H4179" s="14" t="s">
        <v>5978</v>
      </c>
      <c r="I4179" s="15">
        <v>210800</v>
      </c>
      <c r="J4179" s="15">
        <v>16864</v>
      </c>
      <c r="K4179" s="15">
        <v>227664</v>
      </c>
      <c r="L4179" s="14" t="s">
        <v>31626</v>
      </c>
      <c r="M4179" s="14" t="s">
        <v>31627</v>
      </c>
      <c r="N4179" s="14" t="s">
        <v>31628</v>
      </c>
      <c r="O4179" s="14" t="s">
        <v>31331</v>
      </c>
      <c r="P4179" s="14" t="s">
        <v>43890</v>
      </c>
      <c r="Q4179" s="14" t="s">
        <v>31331</v>
      </c>
    </row>
    <row r="4180" spans="1:17" x14ac:dyDescent="0.25">
      <c r="A4180" s="14">
        <v>3483981</v>
      </c>
      <c r="B4180" s="14" t="s">
        <v>43891</v>
      </c>
      <c r="C4180" s="14" t="s">
        <v>42544</v>
      </c>
      <c r="D4180" s="14" t="s">
        <v>9</v>
      </c>
      <c r="E4180" s="14" t="s">
        <v>31311</v>
      </c>
      <c r="F4180" s="14" t="s">
        <v>43892</v>
      </c>
      <c r="G4180" s="14" t="s">
        <v>31313</v>
      </c>
      <c r="H4180" s="14" t="s">
        <v>5978</v>
      </c>
      <c r="I4180" s="15">
        <v>222116</v>
      </c>
      <c r="J4180" s="15">
        <v>17769</v>
      </c>
      <c r="K4180" s="15">
        <v>239885</v>
      </c>
      <c r="L4180" s="14" t="s">
        <v>31626</v>
      </c>
      <c r="M4180" s="14" t="s">
        <v>31627</v>
      </c>
      <c r="N4180" s="14" t="s">
        <v>31628</v>
      </c>
      <c r="O4180" s="14" t="s">
        <v>31331</v>
      </c>
      <c r="P4180" s="14" t="s">
        <v>43893</v>
      </c>
      <c r="Q4180" s="14" t="s">
        <v>31331</v>
      </c>
    </row>
    <row r="4181" spans="1:17" x14ac:dyDescent="0.25">
      <c r="A4181" s="14">
        <v>3484170</v>
      </c>
      <c r="B4181" s="14" t="s">
        <v>43894</v>
      </c>
      <c r="C4181" s="14" t="s">
        <v>42544</v>
      </c>
      <c r="D4181" s="14" t="s">
        <v>9</v>
      </c>
      <c r="E4181" s="14" t="s">
        <v>31311</v>
      </c>
      <c r="F4181" s="14" t="s">
        <v>43895</v>
      </c>
      <c r="G4181" s="14" t="s">
        <v>31313</v>
      </c>
      <c r="H4181" s="14" t="s">
        <v>5978</v>
      </c>
      <c r="I4181" s="15">
        <v>696174</v>
      </c>
      <c r="J4181" s="15">
        <v>55694</v>
      </c>
      <c r="K4181" s="15">
        <v>751868</v>
      </c>
      <c r="L4181" s="14" t="s">
        <v>31683</v>
      </c>
      <c r="M4181" s="14" t="s">
        <v>31684</v>
      </c>
      <c r="N4181" s="14" t="s">
        <v>31685</v>
      </c>
      <c r="O4181" s="14" t="s">
        <v>31331</v>
      </c>
      <c r="P4181" s="14" t="s">
        <v>43896</v>
      </c>
      <c r="Q4181" s="14" t="s">
        <v>31331</v>
      </c>
    </row>
    <row r="4182" spans="1:17" x14ac:dyDescent="0.25">
      <c r="A4182" s="14">
        <v>3484200</v>
      </c>
      <c r="B4182" s="14" t="s">
        <v>43897</v>
      </c>
      <c r="C4182" s="14" t="s">
        <v>42544</v>
      </c>
      <c r="D4182" s="14" t="s">
        <v>9</v>
      </c>
      <c r="E4182" s="14" t="s">
        <v>31311</v>
      </c>
      <c r="F4182" s="14" t="s">
        <v>43898</v>
      </c>
      <c r="G4182" s="14" t="s">
        <v>31313</v>
      </c>
      <c r="H4182" s="14" t="s">
        <v>5978</v>
      </c>
      <c r="I4182" s="15">
        <v>148500</v>
      </c>
      <c r="J4182" s="15">
        <v>11880</v>
      </c>
      <c r="K4182" s="15">
        <v>160380</v>
      </c>
      <c r="L4182" s="14" t="s">
        <v>31683</v>
      </c>
      <c r="M4182" s="14" t="s">
        <v>31684</v>
      </c>
      <c r="N4182" s="14" t="s">
        <v>31685</v>
      </c>
      <c r="O4182" s="14" t="s">
        <v>31331</v>
      </c>
      <c r="P4182" s="14" t="s">
        <v>43899</v>
      </c>
      <c r="Q4182" s="14" t="s">
        <v>31331</v>
      </c>
    </row>
    <row r="4183" spans="1:17" x14ac:dyDescent="0.25">
      <c r="A4183" s="14">
        <v>3484207</v>
      </c>
      <c r="B4183" s="14" t="s">
        <v>43900</v>
      </c>
      <c r="C4183" s="14" t="s">
        <v>42544</v>
      </c>
      <c r="D4183" s="14" t="s">
        <v>9</v>
      </c>
      <c r="E4183" s="14" t="s">
        <v>31311</v>
      </c>
      <c r="F4183" s="14" t="s">
        <v>43901</v>
      </c>
      <c r="G4183" s="14" t="s">
        <v>31313</v>
      </c>
      <c r="H4183" s="14" t="s">
        <v>5978</v>
      </c>
      <c r="I4183" s="15">
        <v>816750</v>
      </c>
      <c r="J4183" s="15">
        <v>65340</v>
      </c>
      <c r="K4183" s="15">
        <v>882090</v>
      </c>
      <c r="L4183" s="14" t="s">
        <v>31683</v>
      </c>
      <c r="M4183" s="14" t="s">
        <v>31684</v>
      </c>
      <c r="N4183" s="14" t="s">
        <v>31685</v>
      </c>
      <c r="O4183" s="14" t="s">
        <v>31331</v>
      </c>
      <c r="P4183" s="14" t="s">
        <v>43902</v>
      </c>
      <c r="Q4183" s="14" t="s">
        <v>31331</v>
      </c>
    </row>
    <row r="4184" spans="1:17" x14ac:dyDescent="0.25">
      <c r="A4184" s="14">
        <v>3484218</v>
      </c>
      <c r="B4184" s="14" t="s">
        <v>43903</v>
      </c>
      <c r="C4184" s="14" t="s">
        <v>42544</v>
      </c>
      <c r="D4184" s="14" t="s">
        <v>9</v>
      </c>
      <c r="E4184" s="14" t="s">
        <v>31311</v>
      </c>
      <c r="F4184" s="14" t="s">
        <v>43904</v>
      </c>
      <c r="G4184" s="14" t="s">
        <v>31313</v>
      </c>
      <c r="H4184" s="14" t="s">
        <v>5978</v>
      </c>
      <c r="I4184" s="15">
        <v>603100</v>
      </c>
      <c r="J4184" s="15">
        <v>48248</v>
      </c>
      <c r="K4184" s="15">
        <v>651348</v>
      </c>
      <c r="L4184" s="14" t="s">
        <v>31683</v>
      </c>
      <c r="M4184" s="14" t="s">
        <v>31684</v>
      </c>
      <c r="N4184" s="14" t="s">
        <v>31685</v>
      </c>
      <c r="O4184" s="14" t="s">
        <v>31331</v>
      </c>
      <c r="P4184" s="14" t="s">
        <v>43905</v>
      </c>
      <c r="Q4184" s="14" t="s">
        <v>31331</v>
      </c>
    </row>
    <row r="4185" spans="1:17" x14ac:dyDescent="0.25">
      <c r="A4185" s="14">
        <v>3484223</v>
      </c>
      <c r="B4185" s="14" t="s">
        <v>43906</v>
      </c>
      <c r="C4185" s="14" t="s">
        <v>42544</v>
      </c>
      <c r="D4185" s="14" t="s">
        <v>9</v>
      </c>
      <c r="E4185" s="14" t="s">
        <v>31311</v>
      </c>
      <c r="F4185" s="14" t="s">
        <v>43907</v>
      </c>
      <c r="G4185" s="14" t="s">
        <v>31313</v>
      </c>
      <c r="H4185" s="14" t="s">
        <v>5978</v>
      </c>
      <c r="I4185" s="15">
        <v>1152732</v>
      </c>
      <c r="J4185" s="15">
        <v>92219</v>
      </c>
      <c r="K4185" s="15">
        <v>1244951</v>
      </c>
      <c r="L4185" s="14" t="s">
        <v>31683</v>
      </c>
      <c r="M4185" s="14" t="s">
        <v>31684</v>
      </c>
      <c r="N4185" s="14" t="s">
        <v>31685</v>
      </c>
      <c r="O4185" s="14" t="s">
        <v>31331</v>
      </c>
      <c r="P4185" s="14" t="s">
        <v>43908</v>
      </c>
      <c r="Q4185" s="14" t="s">
        <v>31331</v>
      </c>
    </row>
    <row r="4186" spans="1:17" x14ac:dyDescent="0.25">
      <c r="A4186" s="14">
        <v>3484226</v>
      </c>
      <c r="B4186" s="14" t="s">
        <v>43909</v>
      </c>
      <c r="C4186" s="14" t="s">
        <v>42544</v>
      </c>
      <c r="D4186" s="14" t="s">
        <v>9</v>
      </c>
      <c r="E4186" s="14" t="s">
        <v>31311</v>
      </c>
      <c r="F4186" s="14" t="s">
        <v>43910</v>
      </c>
      <c r="G4186" s="14" t="s">
        <v>31313</v>
      </c>
      <c r="H4186" s="14" t="s">
        <v>5978</v>
      </c>
      <c r="I4186" s="15">
        <v>553518</v>
      </c>
      <c r="J4186" s="15">
        <v>44281</v>
      </c>
      <c r="K4186" s="15">
        <v>597799</v>
      </c>
      <c r="L4186" s="14" t="s">
        <v>31683</v>
      </c>
      <c r="M4186" s="14" t="s">
        <v>31684</v>
      </c>
      <c r="N4186" s="14" t="s">
        <v>31685</v>
      </c>
      <c r="O4186" s="14" t="s">
        <v>31331</v>
      </c>
      <c r="P4186" s="14" t="s">
        <v>43911</v>
      </c>
      <c r="Q4186" s="14" t="s">
        <v>31331</v>
      </c>
    </row>
    <row r="4187" spans="1:17" x14ac:dyDescent="0.25">
      <c r="A4187" s="14">
        <v>3484230</v>
      </c>
      <c r="B4187" s="14" t="s">
        <v>43912</v>
      </c>
      <c r="C4187" s="14" t="s">
        <v>42544</v>
      </c>
      <c r="D4187" s="14" t="s">
        <v>9</v>
      </c>
      <c r="E4187" s="14" t="s">
        <v>31311</v>
      </c>
      <c r="F4187" s="14" t="s">
        <v>43913</v>
      </c>
      <c r="G4187" s="14" t="s">
        <v>31313</v>
      </c>
      <c r="H4187" s="14" t="s">
        <v>5978</v>
      </c>
      <c r="I4187" s="15">
        <v>1881540</v>
      </c>
      <c r="J4187" s="15">
        <v>150523</v>
      </c>
      <c r="K4187" s="15">
        <v>2032063</v>
      </c>
      <c r="L4187" s="14" t="s">
        <v>31683</v>
      </c>
      <c r="M4187" s="14" t="s">
        <v>31684</v>
      </c>
      <c r="N4187" s="14" t="s">
        <v>31685</v>
      </c>
      <c r="O4187" s="14" t="s">
        <v>31331</v>
      </c>
      <c r="P4187" s="14" t="s">
        <v>43914</v>
      </c>
      <c r="Q4187" s="14" t="s">
        <v>31331</v>
      </c>
    </row>
    <row r="4188" spans="1:17" x14ac:dyDescent="0.25">
      <c r="A4188" s="14">
        <v>3484246</v>
      </c>
      <c r="B4188" s="14" t="s">
        <v>43915</v>
      </c>
      <c r="C4188" s="14" t="s">
        <v>42544</v>
      </c>
      <c r="D4188" s="14" t="s">
        <v>9</v>
      </c>
      <c r="E4188" s="14" t="s">
        <v>31311</v>
      </c>
      <c r="F4188" s="14" t="s">
        <v>43916</v>
      </c>
      <c r="G4188" s="14" t="s">
        <v>31313</v>
      </c>
      <c r="H4188" s="14" t="s">
        <v>5978</v>
      </c>
      <c r="I4188" s="15">
        <v>888464</v>
      </c>
      <c r="J4188" s="15">
        <v>71077</v>
      </c>
      <c r="K4188" s="15">
        <v>959541</v>
      </c>
      <c r="L4188" s="14" t="s">
        <v>31683</v>
      </c>
      <c r="M4188" s="14" t="s">
        <v>31684</v>
      </c>
      <c r="N4188" s="14" t="s">
        <v>31685</v>
      </c>
      <c r="O4188" s="14" t="s">
        <v>31331</v>
      </c>
      <c r="P4188" s="14" t="s">
        <v>43917</v>
      </c>
      <c r="Q4188" s="14" t="s">
        <v>31331</v>
      </c>
    </row>
    <row r="4189" spans="1:17" x14ac:dyDescent="0.25">
      <c r="A4189" s="14">
        <v>3484247</v>
      </c>
      <c r="B4189" s="14" t="s">
        <v>43918</v>
      </c>
      <c r="C4189" s="14" t="s">
        <v>42544</v>
      </c>
      <c r="D4189" s="14" t="s">
        <v>9</v>
      </c>
      <c r="E4189" s="14" t="s">
        <v>31311</v>
      </c>
      <c r="F4189" s="14" t="s">
        <v>43919</v>
      </c>
      <c r="G4189" s="14" t="s">
        <v>31313</v>
      </c>
      <c r="H4189" s="14" t="s">
        <v>5978</v>
      </c>
      <c r="I4189" s="15">
        <v>222116</v>
      </c>
      <c r="J4189" s="15">
        <v>17769</v>
      </c>
      <c r="K4189" s="15">
        <v>239885</v>
      </c>
      <c r="L4189" s="14" t="s">
        <v>31683</v>
      </c>
      <c r="M4189" s="14" t="s">
        <v>31684</v>
      </c>
      <c r="N4189" s="14" t="s">
        <v>31685</v>
      </c>
      <c r="O4189" s="14" t="s">
        <v>31331</v>
      </c>
      <c r="P4189" s="14" t="s">
        <v>43920</v>
      </c>
      <c r="Q4189" s="14" t="s">
        <v>31331</v>
      </c>
    </row>
    <row r="4190" spans="1:17" x14ac:dyDescent="0.25">
      <c r="A4190" s="14">
        <v>3484276</v>
      </c>
      <c r="B4190" s="14" t="s">
        <v>43921</v>
      </c>
      <c r="C4190" s="14" t="s">
        <v>42544</v>
      </c>
      <c r="D4190" s="14" t="s">
        <v>9</v>
      </c>
      <c r="E4190" s="14" t="s">
        <v>31311</v>
      </c>
      <c r="F4190" s="14" t="s">
        <v>35914</v>
      </c>
      <c r="G4190" s="14" t="s">
        <v>31313</v>
      </c>
      <c r="H4190" s="14" t="s">
        <v>5978</v>
      </c>
      <c r="I4190" s="15">
        <v>297000</v>
      </c>
      <c r="J4190" s="15">
        <v>23760</v>
      </c>
      <c r="K4190" s="15">
        <v>320760</v>
      </c>
      <c r="L4190" s="14" t="s">
        <v>31683</v>
      </c>
      <c r="M4190" s="14" t="s">
        <v>31684</v>
      </c>
      <c r="N4190" s="14" t="s">
        <v>31685</v>
      </c>
      <c r="O4190" s="14" t="s">
        <v>31331</v>
      </c>
      <c r="P4190" s="14" t="s">
        <v>43922</v>
      </c>
      <c r="Q4190" s="14" t="s">
        <v>31331</v>
      </c>
    </row>
    <row r="4191" spans="1:17" x14ac:dyDescent="0.25">
      <c r="A4191" s="14">
        <v>3484277</v>
      </c>
      <c r="B4191" s="14" t="s">
        <v>43923</v>
      </c>
      <c r="C4191" s="14" t="s">
        <v>42544</v>
      </c>
      <c r="D4191" s="14" t="s">
        <v>9</v>
      </c>
      <c r="E4191" s="14" t="s">
        <v>31311</v>
      </c>
      <c r="F4191" s="14" t="s">
        <v>34832</v>
      </c>
      <c r="G4191" s="14" t="s">
        <v>31313</v>
      </c>
      <c r="H4191" s="14" t="s">
        <v>5978</v>
      </c>
      <c r="I4191" s="15">
        <v>888464</v>
      </c>
      <c r="J4191" s="15">
        <v>71077</v>
      </c>
      <c r="K4191" s="15">
        <v>959541</v>
      </c>
      <c r="L4191" s="14" t="s">
        <v>33941</v>
      </c>
      <c r="M4191" s="14" t="s">
        <v>33942</v>
      </c>
      <c r="N4191" s="14" t="s">
        <v>33943</v>
      </c>
      <c r="O4191" s="14" t="s">
        <v>31331</v>
      </c>
      <c r="P4191" s="14" t="s">
        <v>43924</v>
      </c>
      <c r="Q4191" s="14" t="s">
        <v>31331</v>
      </c>
    </row>
    <row r="4192" spans="1:17" x14ac:dyDescent="0.25">
      <c r="A4192" s="14">
        <v>3484297</v>
      </c>
      <c r="B4192" s="14" t="s">
        <v>43925</v>
      </c>
      <c r="C4192" s="14" t="s">
        <v>42544</v>
      </c>
      <c r="D4192" s="14" t="s">
        <v>9</v>
      </c>
      <c r="E4192" s="14" t="s">
        <v>31311</v>
      </c>
      <c r="F4192" s="14" t="s">
        <v>38594</v>
      </c>
      <c r="G4192" s="14" t="s">
        <v>31313</v>
      </c>
      <c r="H4192" s="14" t="s">
        <v>5978</v>
      </c>
      <c r="I4192" s="15">
        <v>605424</v>
      </c>
      <c r="J4192" s="15">
        <v>48434</v>
      </c>
      <c r="K4192" s="15">
        <v>653858</v>
      </c>
      <c r="L4192" s="14" t="s">
        <v>33941</v>
      </c>
      <c r="M4192" s="14" t="s">
        <v>33942</v>
      </c>
      <c r="N4192" s="14" t="s">
        <v>33943</v>
      </c>
      <c r="O4192" s="14" t="s">
        <v>31331</v>
      </c>
      <c r="P4192" s="14" t="s">
        <v>43926</v>
      </c>
      <c r="Q4192" s="14" t="s">
        <v>31331</v>
      </c>
    </row>
    <row r="4193" spans="1:17" x14ac:dyDescent="0.25">
      <c r="A4193" s="14">
        <v>3484334</v>
      </c>
      <c r="B4193" s="14" t="s">
        <v>43927</v>
      </c>
      <c r="C4193" s="14" t="s">
        <v>42544</v>
      </c>
      <c r="D4193" s="14" t="s">
        <v>9</v>
      </c>
      <c r="E4193" s="14" t="s">
        <v>31311</v>
      </c>
      <c r="F4193" s="14" t="s">
        <v>43928</v>
      </c>
      <c r="G4193" s="14" t="s">
        <v>31313</v>
      </c>
      <c r="H4193" s="14" t="s">
        <v>5978</v>
      </c>
      <c r="I4193" s="15">
        <v>421600</v>
      </c>
      <c r="J4193" s="15">
        <v>33728</v>
      </c>
      <c r="K4193" s="15">
        <v>455328</v>
      </c>
      <c r="L4193" s="14" t="s">
        <v>31683</v>
      </c>
      <c r="M4193" s="14" t="s">
        <v>31684</v>
      </c>
      <c r="N4193" s="14" t="s">
        <v>31685</v>
      </c>
      <c r="O4193" s="14" t="s">
        <v>31331</v>
      </c>
      <c r="P4193" s="14" t="s">
        <v>43929</v>
      </c>
      <c r="Q4193" s="14" t="s">
        <v>31331</v>
      </c>
    </row>
    <row r="4194" spans="1:17" x14ac:dyDescent="0.25">
      <c r="A4194" s="14">
        <v>3484335</v>
      </c>
      <c r="B4194" s="14" t="s">
        <v>43930</v>
      </c>
      <c r="C4194" s="14" t="s">
        <v>42544</v>
      </c>
      <c r="D4194" s="14" t="s">
        <v>9</v>
      </c>
      <c r="E4194" s="14" t="s">
        <v>31311</v>
      </c>
      <c r="F4194" s="14" t="s">
        <v>43931</v>
      </c>
      <c r="G4194" s="14" t="s">
        <v>31313</v>
      </c>
      <c r="H4194" s="14" t="s">
        <v>5978</v>
      </c>
      <c r="I4194" s="15">
        <v>794728</v>
      </c>
      <c r="J4194" s="15">
        <v>63578</v>
      </c>
      <c r="K4194" s="15">
        <v>858306</v>
      </c>
      <c r="L4194" s="14" t="s">
        <v>31683</v>
      </c>
      <c r="M4194" s="14" t="s">
        <v>31684</v>
      </c>
      <c r="N4194" s="14" t="s">
        <v>31685</v>
      </c>
      <c r="O4194" s="14" t="s">
        <v>31331</v>
      </c>
      <c r="P4194" s="14" t="s">
        <v>43932</v>
      </c>
      <c r="Q4194" s="14" t="s">
        <v>31331</v>
      </c>
    </row>
    <row r="4195" spans="1:17" x14ac:dyDescent="0.25">
      <c r="A4195" s="14">
        <v>3484340</v>
      </c>
      <c r="B4195" s="14" t="s">
        <v>43933</v>
      </c>
      <c r="C4195" s="14" t="s">
        <v>42544</v>
      </c>
      <c r="D4195" s="14" t="s">
        <v>9</v>
      </c>
      <c r="E4195" s="14" t="s">
        <v>31311</v>
      </c>
      <c r="F4195" s="14" t="s">
        <v>38600</v>
      </c>
      <c r="G4195" s="14" t="s">
        <v>31313</v>
      </c>
      <c r="H4195" s="14" t="s">
        <v>5978</v>
      </c>
      <c r="I4195" s="15">
        <v>90750</v>
      </c>
      <c r="J4195" s="15">
        <v>7260</v>
      </c>
      <c r="K4195" s="15">
        <v>98010</v>
      </c>
      <c r="L4195" s="14" t="s">
        <v>33941</v>
      </c>
      <c r="M4195" s="14" t="s">
        <v>33942</v>
      </c>
      <c r="N4195" s="14" t="s">
        <v>33943</v>
      </c>
      <c r="O4195" s="14" t="s">
        <v>31331</v>
      </c>
      <c r="P4195" s="14" t="s">
        <v>43934</v>
      </c>
      <c r="Q4195" s="14" t="s">
        <v>31331</v>
      </c>
    </row>
    <row r="4196" spans="1:17" x14ac:dyDescent="0.25">
      <c r="A4196" s="14">
        <v>3484346</v>
      </c>
      <c r="B4196" s="14" t="s">
        <v>43935</v>
      </c>
      <c r="C4196" s="14" t="s">
        <v>42544</v>
      </c>
      <c r="D4196" s="14" t="s">
        <v>9</v>
      </c>
      <c r="E4196" s="14" t="s">
        <v>31311</v>
      </c>
      <c r="F4196" s="14" t="s">
        <v>43936</v>
      </c>
      <c r="G4196" s="14" t="s">
        <v>31313</v>
      </c>
      <c r="H4196" s="14" t="s">
        <v>5978</v>
      </c>
      <c r="I4196" s="15">
        <v>438004</v>
      </c>
      <c r="J4196" s="15">
        <v>35040</v>
      </c>
      <c r="K4196" s="15">
        <v>473044</v>
      </c>
      <c r="L4196" s="14" t="s">
        <v>33941</v>
      </c>
      <c r="M4196" s="14" t="s">
        <v>33942</v>
      </c>
      <c r="N4196" s="14" t="s">
        <v>33943</v>
      </c>
      <c r="O4196" s="14" t="s">
        <v>31331</v>
      </c>
      <c r="P4196" s="14" t="s">
        <v>43937</v>
      </c>
      <c r="Q4196" s="14" t="s">
        <v>31331</v>
      </c>
    </row>
    <row r="4197" spans="1:17" x14ac:dyDescent="0.25">
      <c r="A4197" s="14">
        <v>3484347</v>
      </c>
      <c r="B4197" s="14" t="s">
        <v>43938</v>
      </c>
      <c r="C4197" s="14" t="s">
        <v>42544</v>
      </c>
      <c r="D4197" s="14" t="s">
        <v>9</v>
      </c>
      <c r="E4197" s="14" t="s">
        <v>31311</v>
      </c>
      <c r="F4197" s="14" t="s">
        <v>38618</v>
      </c>
      <c r="G4197" s="14" t="s">
        <v>31313</v>
      </c>
      <c r="H4197" s="14" t="s">
        <v>5978</v>
      </c>
      <c r="I4197" s="15">
        <v>1027550</v>
      </c>
      <c r="J4197" s="15">
        <v>82204</v>
      </c>
      <c r="K4197" s="15">
        <v>1109754</v>
      </c>
      <c r="L4197" s="14" t="s">
        <v>33941</v>
      </c>
      <c r="M4197" s="14" t="s">
        <v>33942</v>
      </c>
      <c r="N4197" s="14" t="s">
        <v>33943</v>
      </c>
      <c r="O4197" s="14" t="s">
        <v>31331</v>
      </c>
      <c r="P4197" s="14" t="s">
        <v>43939</v>
      </c>
      <c r="Q4197" s="14" t="s">
        <v>31331</v>
      </c>
    </row>
    <row r="4198" spans="1:17" x14ac:dyDescent="0.25">
      <c r="A4198" s="14">
        <v>3484351</v>
      </c>
      <c r="B4198" s="14" t="s">
        <v>43940</v>
      </c>
      <c r="C4198" s="14" t="s">
        <v>42544</v>
      </c>
      <c r="D4198" s="14" t="s">
        <v>9</v>
      </c>
      <c r="E4198" s="14" t="s">
        <v>31311</v>
      </c>
      <c r="F4198" s="14" t="s">
        <v>43941</v>
      </c>
      <c r="G4198" s="14" t="s">
        <v>31313</v>
      </c>
      <c r="H4198" s="14" t="s">
        <v>5978</v>
      </c>
      <c r="I4198" s="15">
        <v>321858</v>
      </c>
      <c r="J4198" s="15">
        <v>25749</v>
      </c>
      <c r="K4198" s="15">
        <v>347607</v>
      </c>
      <c r="L4198" s="14" t="s">
        <v>33941</v>
      </c>
      <c r="M4198" s="14" t="s">
        <v>33942</v>
      </c>
      <c r="N4198" s="14" t="s">
        <v>33943</v>
      </c>
      <c r="O4198" s="14" t="s">
        <v>31331</v>
      </c>
      <c r="P4198" s="14" t="s">
        <v>43942</v>
      </c>
      <c r="Q4198" s="14" t="s">
        <v>31331</v>
      </c>
    </row>
    <row r="4199" spans="1:17" x14ac:dyDescent="0.25">
      <c r="A4199" s="14">
        <v>3484353</v>
      </c>
      <c r="B4199" s="14" t="s">
        <v>43943</v>
      </c>
      <c r="C4199" s="14" t="s">
        <v>42544</v>
      </c>
      <c r="D4199" s="14" t="s">
        <v>9</v>
      </c>
      <c r="E4199" s="14" t="s">
        <v>31311</v>
      </c>
      <c r="F4199" s="14" t="s">
        <v>43944</v>
      </c>
      <c r="G4199" s="14" t="s">
        <v>31313</v>
      </c>
      <c r="H4199" s="14" t="s">
        <v>5978</v>
      </c>
      <c r="I4199" s="15">
        <v>810566</v>
      </c>
      <c r="J4199" s="15">
        <v>64845</v>
      </c>
      <c r="K4199" s="15">
        <v>875411</v>
      </c>
      <c r="L4199" s="14" t="s">
        <v>33941</v>
      </c>
      <c r="M4199" s="14" t="s">
        <v>33942</v>
      </c>
      <c r="N4199" s="14" t="s">
        <v>33943</v>
      </c>
      <c r="O4199" s="14" t="s">
        <v>31331</v>
      </c>
      <c r="P4199" s="14" t="s">
        <v>43945</v>
      </c>
      <c r="Q4199" s="14" t="s">
        <v>31331</v>
      </c>
    </row>
    <row r="4200" spans="1:17" x14ac:dyDescent="0.25">
      <c r="A4200" s="14">
        <v>3484356</v>
      </c>
      <c r="B4200" s="14" t="s">
        <v>43946</v>
      </c>
      <c r="C4200" s="14" t="s">
        <v>42544</v>
      </c>
      <c r="D4200" s="14" t="s">
        <v>9</v>
      </c>
      <c r="E4200" s="14" t="s">
        <v>31311</v>
      </c>
      <c r="F4200" s="14" t="s">
        <v>43947</v>
      </c>
      <c r="G4200" s="14" t="s">
        <v>31313</v>
      </c>
      <c r="H4200" s="14" t="s">
        <v>5978</v>
      </c>
      <c r="I4200" s="15">
        <v>333174</v>
      </c>
      <c r="J4200" s="15">
        <v>26654</v>
      </c>
      <c r="K4200" s="15">
        <v>359828</v>
      </c>
      <c r="L4200" s="14" t="s">
        <v>33941</v>
      </c>
      <c r="M4200" s="14" t="s">
        <v>33942</v>
      </c>
      <c r="N4200" s="14" t="s">
        <v>33943</v>
      </c>
      <c r="O4200" s="14" t="s">
        <v>31331</v>
      </c>
      <c r="P4200" s="14" t="s">
        <v>43948</v>
      </c>
      <c r="Q4200" s="14" t="s">
        <v>31331</v>
      </c>
    </row>
    <row r="4201" spans="1:17" x14ac:dyDescent="0.25">
      <c r="A4201" s="14">
        <v>3484358</v>
      </c>
      <c r="B4201" s="14" t="s">
        <v>43949</v>
      </c>
      <c r="C4201" s="14" t="s">
        <v>42544</v>
      </c>
      <c r="D4201" s="14" t="s">
        <v>9</v>
      </c>
      <c r="E4201" s="14" t="s">
        <v>31311</v>
      </c>
      <c r="F4201" s="14" t="s">
        <v>43950</v>
      </c>
      <c r="G4201" s="14" t="s">
        <v>31313</v>
      </c>
      <c r="H4201" s="14" t="s">
        <v>5978</v>
      </c>
      <c r="I4201" s="15">
        <v>392300</v>
      </c>
      <c r="J4201" s="15">
        <v>31384</v>
      </c>
      <c r="K4201" s="15">
        <v>423684</v>
      </c>
      <c r="L4201" s="14" t="s">
        <v>33941</v>
      </c>
      <c r="M4201" s="14" t="s">
        <v>33942</v>
      </c>
      <c r="N4201" s="14" t="s">
        <v>33943</v>
      </c>
      <c r="O4201" s="14" t="s">
        <v>31331</v>
      </c>
      <c r="P4201" s="14" t="s">
        <v>43951</v>
      </c>
      <c r="Q4201" s="14" t="s">
        <v>31331</v>
      </c>
    </row>
    <row r="4202" spans="1:17" x14ac:dyDescent="0.25">
      <c r="A4202" s="14">
        <v>3484362</v>
      </c>
      <c r="B4202" s="14" t="s">
        <v>43952</v>
      </c>
      <c r="C4202" s="14" t="s">
        <v>42544</v>
      </c>
      <c r="D4202" s="14" t="s">
        <v>9</v>
      </c>
      <c r="E4202" s="14" t="s">
        <v>31311</v>
      </c>
      <c r="F4202" s="14" t="s">
        <v>43953</v>
      </c>
      <c r="G4202" s="14" t="s">
        <v>31313</v>
      </c>
      <c r="H4202" s="14" t="s">
        <v>5978</v>
      </c>
      <c r="I4202" s="15">
        <v>1391822</v>
      </c>
      <c r="J4202" s="15">
        <v>111346</v>
      </c>
      <c r="K4202" s="15">
        <v>1503168</v>
      </c>
      <c r="L4202" s="14" t="s">
        <v>33941</v>
      </c>
      <c r="M4202" s="14" t="s">
        <v>33942</v>
      </c>
      <c r="N4202" s="14" t="s">
        <v>33943</v>
      </c>
      <c r="O4202" s="14" t="s">
        <v>31331</v>
      </c>
      <c r="P4202" s="14" t="s">
        <v>43954</v>
      </c>
      <c r="Q4202" s="14" t="s">
        <v>31331</v>
      </c>
    </row>
    <row r="4203" spans="1:17" x14ac:dyDescent="0.25">
      <c r="A4203" s="14">
        <v>3484364</v>
      </c>
      <c r="B4203" s="14" t="s">
        <v>43955</v>
      </c>
      <c r="C4203" s="14" t="s">
        <v>42544</v>
      </c>
      <c r="D4203" s="14" t="s">
        <v>9</v>
      </c>
      <c r="E4203" s="14" t="s">
        <v>31311</v>
      </c>
      <c r="F4203" s="14" t="s">
        <v>38660</v>
      </c>
      <c r="G4203" s="14" t="s">
        <v>31313</v>
      </c>
      <c r="H4203" s="14" t="s">
        <v>5978</v>
      </c>
      <c r="I4203" s="15">
        <v>971232</v>
      </c>
      <c r="J4203" s="15">
        <v>77699</v>
      </c>
      <c r="K4203" s="15">
        <v>1048931</v>
      </c>
      <c r="L4203" s="14" t="s">
        <v>33941</v>
      </c>
      <c r="M4203" s="14" t="s">
        <v>33942</v>
      </c>
      <c r="N4203" s="14" t="s">
        <v>33943</v>
      </c>
      <c r="O4203" s="14" t="s">
        <v>31331</v>
      </c>
      <c r="P4203" s="14" t="s">
        <v>43956</v>
      </c>
      <c r="Q4203" s="14" t="s">
        <v>31331</v>
      </c>
    </row>
    <row r="4204" spans="1:17" x14ac:dyDescent="0.25">
      <c r="A4204" s="14">
        <v>3484380</v>
      </c>
      <c r="B4204" s="14" t="s">
        <v>43957</v>
      </c>
      <c r="C4204" s="14" t="s">
        <v>42544</v>
      </c>
      <c r="D4204" s="14" t="s">
        <v>9</v>
      </c>
      <c r="E4204" s="14" t="s">
        <v>31311</v>
      </c>
      <c r="F4204" s="14" t="s">
        <v>43958</v>
      </c>
      <c r="G4204" s="14" t="s">
        <v>31313</v>
      </c>
      <c r="H4204" s="14" t="s">
        <v>5978</v>
      </c>
      <c r="I4204" s="15">
        <v>301550</v>
      </c>
      <c r="J4204" s="15">
        <v>24124</v>
      </c>
      <c r="K4204" s="15">
        <v>325674</v>
      </c>
      <c r="L4204" s="14" t="s">
        <v>31683</v>
      </c>
      <c r="M4204" s="14" t="s">
        <v>31684</v>
      </c>
      <c r="N4204" s="14" t="s">
        <v>31685</v>
      </c>
      <c r="O4204" s="14" t="s">
        <v>31331</v>
      </c>
      <c r="P4204" s="14" t="s">
        <v>43959</v>
      </c>
      <c r="Q4204" s="14" t="s">
        <v>31331</v>
      </c>
    </row>
    <row r="4205" spans="1:17" x14ac:dyDescent="0.25">
      <c r="A4205" s="14">
        <v>3484389</v>
      </c>
      <c r="B4205" s="14" t="s">
        <v>43960</v>
      </c>
      <c r="C4205" s="14" t="s">
        <v>42544</v>
      </c>
      <c r="D4205" s="14" t="s">
        <v>9</v>
      </c>
      <c r="E4205" s="14" t="s">
        <v>31311</v>
      </c>
      <c r="F4205" s="14" t="s">
        <v>43961</v>
      </c>
      <c r="G4205" s="14" t="s">
        <v>31313</v>
      </c>
      <c r="H4205" s="14" t="s">
        <v>5978</v>
      </c>
      <c r="I4205" s="15">
        <v>555290</v>
      </c>
      <c r="J4205" s="15">
        <v>44423</v>
      </c>
      <c r="K4205" s="15">
        <v>599713</v>
      </c>
      <c r="L4205" s="14" t="s">
        <v>33941</v>
      </c>
      <c r="M4205" s="14" t="s">
        <v>33942</v>
      </c>
      <c r="N4205" s="14" t="s">
        <v>33943</v>
      </c>
      <c r="O4205" s="14" t="s">
        <v>31331</v>
      </c>
      <c r="P4205" s="14" t="s">
        <v>43962</v>
      </c>
      <c r="Q4205" s="14" t="s">
        <v>31331</v>
      </c>
    </row>
    <row r="4206" spans="1:17" x14ac:dyDescent="0.25">
      <c r="A4206" s="14">
        <v>3484392</v>
      </c>
      <c r="B4206" s="14" t="s">
        <v>43963</v>
      </c>
      <c r="C4206" s="14" t="s">
        <v>42544</v>
      </c>
      <c r="D4206" s="14" t="s">
        <v>9</v>
      </c>
      <c r="E4206" s="14" t="s">
        <v>31311</v>
      </c>
      <c r="F4206" s="14" t="s">
        <v>43964</v>
      </c>
      <c r="G4206" s="14" t="s">
        <v>31313</v>
      </c>
      <c r="H4206" s="14" t="s">
        <v>5978</v>
      </c>
      <c r="I4206" s="15">
        <v>200728</v>
      </c>
      <c r="J4206" s="15">
        <v>16058</v>
      </c>
      <c r="K4206" s="15">
        <v>216786</v>
      </c>
      <c r="L4206" s="14" t="s">
        <v>33941</v>
      </c>
      <c r="M4206" s="14" t="s">
        <v>33942</v>
      </c>
      <c r="N4206" s="14" t="s">
        <v>33943</v>
      </c>
      <c r="O4206" s="14" t="s">
        <v>31331</v>
      </c>
      <c r="P4206" s="14" t="s">
        <v>43965</v>
      </c>
      <c r="Q4206" s="14" t="s">
        <v>31331</v>
      </c>
    </row>
    <row r="4207" spans="1:17" x14ac:dyDescent="0.25">
      <c r="A4207" s="14">
        <v>3484393</v>
      </c>
      <c r="B4207" s="14" t="s">
        <v>43966</v>
      </c>
      <c r="C4207" s="14" t="s">
        <v>42544</v>
      </c>
      <c r="D4207" s="14" t="s">
        <v>9</v>
      </c>
      <c r="E4207" s="14" t="s">
        <v>31311</v>
      </c>
      <c r="F4207" s="14" t="s">
        <v>43967</v>
      </c>
      <c r="G4207" s="14" t="s">
        <v>31313</v>
      </c>
      <c r="H4207" s="14" t="s">
        <v>5978</v>
      </c>
      <c r="I4207" s="15">
        <v>1618808</v>
      </c>
      <c r="J4207" s="15">
        <v>129505</v>
      </c>
      <c r="K4207" s="15">
        <v>1748313</v>
      </c>
      <c r="L4207" s="14" t="s">
        <v>33941</v>
      </c>
      <c r="M4207" s="14" t="s">
        <v>33942</v>
      </c>
      <c r="N4207" s="14" t="s">
        <v>33943</v>
      </c>
      <c r="O4207" s="14" t="s">
        <v>31331</v>
      </c>
      <c r="P4207" s="14" t="s">
        <v>43968</v>
      </c>
      <c r="Q4207" s="14" t="s">
        <v>31331</v>
      </c>
    </row>
    <row r="4208" spans="1:17" x14ac:dyDescent="0.25">
      <c r="A4208" s="14">
        <v>3484394</v>
      </c>
      <c r="B4208" s="14" t="s">
        <v>43969</v>
      </c>
      <c r="C4208" s="14" t="s">
        <v>42544</v>
      </c>
      <c r="D4208" s="14" t="s">
        <v>9</v>
      </c>
      <c r="E4208" s="14" t="s">
        <v>31311</v>
      </c>
      <c r="F4208" s="14" t="s">
        <v>43970</v>
      </c>
      <c r="G4208" s="14" t="s">
        <v>31313</v>
      </c>
      <c r="H4208" s="14" t="s">
        <v>5978</v>
      </c>
      <c r="I4208" s="15">
        <v>1084614</v>
      </c>
      <c r="J4208" s="15">
        <v>86769</v>
      </c>
      <c r="K4208" s="15">
        <v>1171383</v>
      </c>
      <c r="L4208" s="14" t="s">
        <v>31683</v>
      </c>
      <c r="M4208" s="14" t="s">
        <v>31684</v>
      </c>
      <c r="N4208" s="14" t="s">
        <v>31685</v>
      </c>
      <c r="O4208" s="14" t="s">
        <v>31331</v>
      </c>
      <c r="P4208" s="14" t="s">
        <v>43971</v>
      </c>
      <c r="Q4208" s="14" t="s">
        <v>31331</v>
      </c>
    </row>
    <row r="4209" spans="1:17" x14ac:dyDescent="0.25">
      <c r="A4209" s="14">
        <v>3484396</v>
      </c>
      <c r="B4209" s="14" t="s">
        <v>43972</v>
      </c>
      <c r="C4209" s="14" t="s">
        <v>42544</v>
      </c>
      <c r="D4209" s="14" t="s">
        <v>9</v>
      </c>
      <c r="E4209" s="14" t="s">
        <v>31311</v>
      </c>
      <c r="F4209" s="14" t="s">
        <v>43973</v>
      </c>
      <c r="G4209" s="14" t="s">
        <v>31313</v>
      </c>
      <c r="H4209" s="14" t="s">
        <v>5978</v>
      </c>
      <c r="I4209" s="15">
        <v>222116</v>
      </c>
      <c r="J4209" s="15">
        <v>17769</v>
      </c>
      <c r="K4209" s="15">
        <v>239885</v>
      </c>
      <c r="L4209" s="14" t="s">
        <v>33941</v>
      </c>
      <c r="M4209" s="14" t="s">
        <v>33942</v>
      </c>
      <c r="N4209" s="14" t="s">
        <v>33943</v>
      </c>
      <c r="O4209" s="14" t="s">
        <v>31331</v>
      </c>
      <c r="P4209" s="14" t="s">
        <v>43974</v>
      </c>
      <c r="Q4209" s="14" t="s">
        <v>31331</v>
      </c>
    </row>
    <row r="4210" spans="1:17" x14ac:dyDescent="0.25">
      <c r="A4210" s="14">
        <v>3484398</v>
      </c>
      <c r="B4210" s="14" t="s">
        <v>43975</v>
      </c>
      <c r="C4210" s="14" t="s">
        <v>42544</v>
      </c>
      <c r="D4210" s="14" t="s">
        <v>9</v>
      </c>
      <c r="E4210" s="14" t="s">
        <v>31311</v>
      </c>
      <c r="F4210" s="14" t="s">
        <v>43976</v>
      </c>
      <c r="G4210" s="14" t="s">
        <v>31313</v>
      </c>
      <c r="H4210" s="14" t="s">
        <v>5978</v>
      </c>
      <c r="I4210" s="15">
        <v>1162250</v>
      </c>
      <c r="J4210" s="15">
        <v>92980</v>
      </c>
      <c r="K4210" s="15">
        <v>1255230</v>
      </c>
      <c r="L4210" s="14" t="s">
        <v>33941</v>
      </c>
      <c r="M4210" s="14" t="s">
        <v>33942</v>
      </c>
      <c r="N4210" s="14" t="s">
        <v>33943</v>
      </c>
      <c r="O4210" s="14" t="s">
        <v>31331</v>
      </c>
      <c r="P4210" s="14" t="s">
        <v>43977</v>
      </c>
      <c r="Q4210" s="14" t="s">
        <v>31331</v>
      </c>
    </row>
    <row r="4211" spans="1:17" x14ac:dyDescent="0.25">
      <c r="A4211" s="14">
        <v>3484414</v>
      </c>
      <c r="B4211" s="14" t="s">
        <v>43978</v>
      </c>
      <c r="C4211" s="14" t="s">
        <v>42544</v>
      </c>
      <c r="D4211" s="14" t="s">
        <v>9</v>
      </c>
      <c r="E4211" s="14" t="s">
        <v>31311</v>
      </c>
      <c r="F4211" s="14" t="s">
        <v>34978</v>
      </c>
      <c r="G4211" s="14" t="s">
        <v>31313</v>
      </c>
      <c r="H4211" s="14" t="s">
        <v>5978</v>
      </c>
      <c r="I4211" s="15">
        <v>111058</v>
      </c>
      <c r="J4211" s="15">
        <v>8885</v>
      </c>
      <c r="K4211" s="15">
        <v>119943</v>
      </c>
      <c r="L4211" s="14" t="s">
        <v>33941</v>
      </c>
      <c r="M4211" s="14" t="s">
        <v>33942</v>
      </c>
      <c r="N4211" s="14" t="s">
        <v>33943</v>
      </c>
      <c r="O4211" s="14" t="s">
        <v>31331</v>
      </c>
      <c r="P4211" s="14" t="s">
        <v>43979</v>
      </c>
      <c r="Q4211" s="14" t="s">
        <v>31331</v>
      </c>
    </row>
    <row r="4212" spans="1:17" x14ac:dyDescent="0.25">
      <c r="A4212" s="14">
        <v>3484415</v>
      </c>
      <c r="B4212" s="14" t="s">
        <v>43980</v>
      </c>
      <c r="C4212" s="14" t="s">
        <v>42544</v>
      </c>
      <c r="D4212" s="14" t="s">
        <v>9</v>
      </c>
      <c r="E4212" s="14" t="s">
        <v>31311</v>
      </c>
      <c r="F4212" s="14" t="s">
        <v>43981</v>
      </c>
      <c r="G4212" s="14" t="s">
        <v>31313</v>
      </c>
      <c r="H4212" s="14" t="s">
        <v>5978</v>
      </c>
      <c r="I4212" s="15">
        <v>138000</v>
      </c>
      <c r="J4212" s="15">
        <v>11040</v>
      </c>
      <c r="K4212" s="15">
        <v>149040</v>
      </c>
      <c r="L4212" s="14" t="s">
        <v>31683</v>
      </c>
      <c r="M4212" s="14" t="s">
        <v>31684</v>
      </c>
      <c r="N4212" s="14" t="s">
        <v>31685</v>
      </c>
      <c r="O4212" s="14" t="s">
        <v>31331</v>
      </c>
      <c r="P4212" s="14" t="s">
        <v>43982</v>
      </c>
      <c r="Q4212" s="14" t="s">
        <v>31331</v>
      </c>
    </row>
    <row r="4213" spans="1:17" x14ac:dyDescent="0.25">
      <c r="A4213" s="14">
        <v>3484424</v>
      </c>
      <c r="B4213" s="14" t="s">
        <v>43983</v>
      </c>
      <c r="C4213" s="14" t="s">
        <v>42544</v>
      </c>
      <c r="D4213" s="14" t="s">
        <v>9</v>
      </c>
      <c r="E4213" s="14" t="s">
        <v>31311</v>
      </c>
      <c r="F4213" s="14" t="s">
        <v>43984</v>
      </c>
      <c r="G4213" s="14" t="s">
        <v>31313</v>
      </c>
      <c r="H4213" s="14" t="s">
        <v>5978</v>
      </c>
      <c r="I4213" s="15">
        <v>1101804</v>
      </c>
      <c r="J4213" s="15">
        <v>88144</v>
      </c>
      <c r="K4213" s="15">
        <v>1189948</v>
      </c>
      <c r="L4213" s="14" t="s">
        <v>33941</v>
      </c>
      <c r="M4213" s="14" t="s">
        <v>33942</v>
      </c>
      <c r="N4213" s="14" t="s">
        <v>33943</v>
      </c>
      <c r="O4213" s="14" t="s">
        <v>31331</v>
      </c>
      <c r="P4213" s="14" t="s">
        <v>43985</v>
      </c>
      <c r="Q4213" s="14" t="s">
        <v>31331</v>
      </c>
    </row>
    <row r="4214" spans="1:17" x14ac:dyDescent="0.25">
      <c r="A4214" s="14">
        <v>3484429</v>
      </c>
      <c r="B4214" s="14" t="s">
        <v>43986</v>
      </c>
      <c r="C4214" s="14" t="s">
        <v>42544</v>
      </c>
      <c r="D4214" s="14" t="s">
        <v>9</v>
      </c>
      <c r="E4214" s="14" t="s">
        <v>31311</v>
      </c>
      <c r="F4214" s="14" t="s">
        <v>43987</v>
      </c>
      <c r="G4214" s="14" t="s">
        <v>31313</v>
      </c>
      <c r="H4214" s="14" t="s">
        <v>5978</v>
      </c>
      <c r="I4214" s="15">
        <v>527000</v>
      </c>
      <c r="J4214" s="15">
        <v>42160</v>
      </c>
      <c r="K4214" s="15">
        <v>569160</v>
      </c>
      <c r="L4214" s="14" t="s">
        <v>31683</v>
      </c>
      <c r="M4214" s="14" t="s">
        <v>31684</v>
      </c>
      <c r="N4214" s="14" t="s">
        <v>31685</v>
      </c>
      <c r="O4214" s="14" t="s">
        <v>31331</v>
      </c>
      <c r="P4214" s="14" t="s">
        <v>43988</v>
      </c>
      <c r="Q4214" s="14" t="s">
        <v>31331</v>
      </c>
    </row>
    <row r="4215" spans="1:17" x14ac:dyDescent="0.25">
      <c r="A4215" s="14">
        <v>3484432</v>
      </c>
      <c r="B4215" s="14" t="s">
        <v>43989</v>
      </c>
      <c r="C4215" s="14" t="s">
        <v>42544</v>
      </c>
      <c r="D4215" s="14" t="s">
        <v>9</v>
      </c>
      <c r="E4215" s="14" t="s">
        <v>31311</v>
      </c>
      <c r="F4215" s="14" t="s">
        <v>43990</v>
      </c>
      <c r="G4215" s="14" t="s">
        <v>31313</v>
      </c>
      <c r="H4215" s="14" t="s">
        <v>5978</v>
      </c>
      <c r="I4215" s="15">
        <v>333174</v>
      </c>
      <c r="J4215" s="15">
        <v>26654</v>
      </c>
      <c r="K4215" s="15">
        <v>359828</v>
      </c>
      <c r="L4215" s="14" t="s">
        <v>33941</v>
      </c>
      <c r="M4215" s="14" t="s">
        <v>33942</v>
      </c>
      <c r="N4215" s="14" t="s">
        <v>33943</v>
      </c>
      <c r="O4215" s="14" t="s">
        <v>31331</v>
      </c>
      <c r="P4215" s="14" t="s">
        <v>43991</v>
      </c>
      <c r="Q4215" s="14" t="s">
        <v>31331</v>
      </c>
    </row>
    <row r="4216" spans="1:17" x14ac:dyDescent="0.25">
      <c r="A4216" s="14">
        <v>3484433</v>
      </c>
      <c r="B4216" s="14" t="s">
        <v>43992</v>
      </c>
      <c r="C4216" s="14" t="s">
        <v>42544</v>
      </c>
      <c r="D4216" s="14" t="s">
        <v>9</v>
      </c>
      <c r="E4216" s="14" t="s">
        <v>31311</v>
      </c>
      <c r="F4216" s="14" t="s">
        <v>42361</v>
      </c>
      <c r="G4216" s="14" t="s">
        <v>31313</v>
      </c>
      <c r="H4216" s="14" t="s">
        <v>5978</v>
      </c>
      <c r="I4216" s="15">
        <v>333174</v>
      </c>
      <c r="J4216" s="15">
        <v>26654</v>
      </c>
      <c r="K4216" s="15">
        <v>359828</v>
      </c>
      <c r="L4216" s="14" t="s">
        <v>33941</v>
      </c>
      <c r="M4216" s="14" t="s">
        <v>33942</v>
      </c>
      <c r="N4216" s="14" t="s">
        <v>33943</v>
      </c>
      <c r="O4216" s="14" t="s">
        <v>31331</v>
      </c>
      <c r="P4216" s="14" t="s">
        <v>43993</v>
      </c>
      <c r="Q4216" s="14" t="s">
        <v>31331</v>
      </c>
    </row>
    <row r="4217" spans="1:17" x14ac:dyDescent="0.25">
      <c r="A4217" s="14">
        <v>3484436</v>
      </c>
      <c r="B4217" s="14" t="s">
        <v>43994</v>
      </c>
      <c r="C4217" s="14" t="s">
        <v>42544</v>
      </c>
      <c r="D4217" s="14" t="s">
        <v>9</v>
      </c>
      <c r="E4217" s="14" t="s">
        <v>31311</v>
      </c>
      <c r="F4217" s="14" t="s">
        <v>43995</v>
      </c>
      <c r="G4217" s="14" t="s">
        <v>31313</v>
      </c>
      <c r="H4217" s="14" t="s">
        <v>5978</v>
      </c>
      <c r="I4217" s="15">
        <v>90750</v>
      </c>
      <c r="J4217" s="15">
        <v>7260</v>
      </c>
      <c r="K4217" s="15">
        <v>98010</v>
      </c>
      <c r="L4217" s="14" t="s">
        <v>33941</v>
      </c>
      <c r="M4217" s="14" t="s">
        <v>33942</v>
      </c>
      <c r="N4217" s="14" t="s">
        <v>33943</v>
      </c>
      <c r="O4217" s="14" t="s">
        <v>31331</v>
      </c>
      <c r="P4217" s="14" t="s">
        <v>43996</v>
      </c>
      <c r="Q4217" s="14" t="s">
        <v>31331</v>
      </c>
    </row>
    <row r="4218" spans="1:17" x14ac:dyDescent="0.25">
      <c r="A4218" s="14">
        <v>3484439</v>
      </c>
      <c r="B4218" s="14" t="s">
        <v>43997</v>
      </c>
      <c r="C4218" s="14" t="s">
        <v>42544</v>
      </c>
      <c r="D4218" s="14" t="s">
        <v>9</v>
      </c>
      <c r="E4218" s="14" t="s">
        <v>31311</v>
      </c>
      <c r="F4218" s="14" t="s">
        <v>43998</v>
      </c>
      <c r="G4218" s="14" t="s">
        <v>31313</v>
      </c>
      <c r="H4218" s="14" t="s">
        <v>5978</v>
      </c>
      <c r="I4218" s="15">
        <v>444232</v>
      </c>
      <c r="J4218" s="15">
        <v>35539</v>
      </c>
      <c r="K4218" s="15">
        <v>479771</v>
      </c>
      <c r="L4218" s="14" t="s">
        <v>31683</v>
      </c>
      <c r="M4218" s="14" t="s">
        <v>31684</v>
      </c>
      <c r="N4218" s="14" t="s">
        <v>31685</v>
      </c>
      <c r="O4218" s="14" t="s">
        <v>31331</v>
      </c>
      <c r="P4218" s="14" t="s">
        <v>43999</v>
      </c>
      <c r="Q4218" s="14" t="s">
        <v>31331</v>
      </c>
    </row>
    <row r="4219" spans="1:17" x14ac:dyDescent="0.25">
      <c r="A4219" s="14">
        <v>3484766</v>
      </c>
      <c r="B4219" s="14" t="s">
        <v>44000</v>
      </c>
      <c r="C4219" s="14" t="s">
        <v>42544</v>
      </c>
      <c r="D4219" s="14" t="s">
        <v>9</v>
      </c>
      <c r="E4219" s="14" t="s">
        <v>31311</v>
      </c>
      <c r="F4219" s="14" t="s">
        <v>38379</v>
      </c>
      <c r="G4219" s="14" t="s">
        <v>31313</v>
      </c>
      <c r="H4219" s="14" t="s">
        <v>5978</v>
      </c>
      <c r="I4219" s="15">
        <v>934120</v>
      </c>
      <c r="J4219" s="15">
        <v>74730</v>
      </c>
      <c r="K4219" s="15">
        <v>1008850</v>
      </c>
      <c r="L4219" s="14" t="s">
        <v>31722</v>
      </c>
      <c r="M4219" s="14" t="s">
        <v>31723</v>
      </c>
      <c r="N4219" s="14" t="s">
        <v>31724</v>
      </c>
      <c r="O4219" s="14" t="s">
        <v>31331</v>
      </c>
      <c r="P4219" s="14" t="s">
        <v>44001</v>
      </c>
      <c r="Q4219" s="14" t="s">
        <v>31331</v>
      </c>
    </row>
    <row r="4220" spans="1:17" x14ac:dyDescent="0.25">
      <c r="A4220" s="14">
        <v>3484820</v>
      </c>
      <c r="B4220" s="14" t="s">
        <v>44002</v>
      </c>
      <c r="C4220" s="14" t="s">
        <v>42544</v>
      </c>
      <c r="D4220" s="14" t="s">
        <v>9</v>
      </c>
      <c r="E4220" s="14" t="s">
        <v>31311</v>
      </c>
      <c r="F4220" s="14" t="s">
        <v>38418</v>
      </c>
      <c r="G4220" s="14" t="s">
        <v>31313</v>
      </c>
      <c r="H4220" s="14" t="s">
        <v>5978</v>
      </c>
      <c r="I4220" s="15">
        <v>175574</v>
      </c>
      <c r="J4220" s="15">
        <v>14046</v>
      </c>
      <c r="K4220" s="15">
        <v>189620</v>
      </c>
      <c r="L4220" s="14" t="s">
        <v>31722</v>
      </c>
      <c r="M4220" s="14" t="s">
        <v>31723</v>
      </c>
      <c r="N4220" s="14" t="s">
        <v>31724</v>
      </c>
      <c r="O4220" s="14" t="s">
        <v>31331</v>
      </c>
      <c r="P4220" s="14" t="s">
        <v>44003</v>
      </c>
      <c r="Q4220" s="14" t="s">
        <v>31331</v>
      </c>
    </row>
    <row r="4221" spans="1:17" x14ac:dyDescent="0.25">
      <c r="A4221" s="14">
        <v>3485029</v>
      </c>
      <c r="B4221" s="14" t="s">
        <v>44004</v>
      </c>
      <c r="C4221" s="14" t="s">
        <v>42544</v>
      </c>
      <c r="D4221" s="14" t="s">
        <v>9</v>
      </c>
      <c r="E4221" s="14" t="s">
        <v>31311</v>
      </c>
      <c r="F4221" s="14" t="s">
        <v>43898</v>
      </c>
      <c r="G4221" s="14" t="s">
        <v>31313</v>
      </c>
      <c r="H4221" s="14" t="s">
        <v>5978</v>
      </c>
      <c r="I4221" s="15">
        <v>815428</v>
      </c>
      <c r="J4221" s="15">
        <v>65234</v>
      </c>
      <c r="K4221" s="15">
        <v>880662</v>
      </c>
      <c r="L4221" s="14" t="s">
        <v>33425</v>
      </c>
      <c r="M4221" s="14" t="s">
        <v>33426</v>
      </c>
      <c r="N4221" s="14" t="s">
        <v>33427</v>
      </c>
      <c r="O4221" s="14" t="s">
        <v>31331</v>
      </c>
      <c r="P4221" s="14" t="s">
        <v>44005</v>
      </c>
      <c r="Q4221" s="14" t="s">
        <v>31331</v>
      </c>
    </row>
    <row r="4222" spans="1:17" x14ac:dyDescent="0.25">
      <c r="A4222" s="14">
        <v>3485031</v>
      </c>
      <c r="B4222" s="14" t="s">
        <v>44006</v>
      </c>
      <c r="C4222" s="14" t="s">
        <v>42544</v>
      </c>
      <c r="D4222" s="14" t="s">
        <v>9</v>
      </c>
      <c r="E4222" s="14" t="s">
        <v>31311</v>
      </c>
      <c r="F4222" s="14" t="s">
        <v>44007</v>
      </c>
      <c r="G4222" s="14" t="s">
        <v>31313</v>
      </c>
      <c r="H4222" s="14" t="s">
        <v>5978</v>
      </c>
      <c r="I4222" s="15">
        <v>999522</v>
      </c>
      <c r="J4222" s="15">
        <v>79962</v>
      </c>
      <c r="K4222" s="15">
        <v>1079484</v>
      </c>
      <c r="L4222" s="14" t="s">
        <v>33425</v>
      </c>
      <c r="M4222" s="14" t="s">
        <v>33426</v>
      </c>
      <c r="N4222" s="14" t="s">
        <v>33427</v>
      </c>
      <c r="O4222" s="14" t="s">
        <v>31331</v>
      </c>
      <c r="P4222" s="14" t="s">
        <v>44008</v>
      </c>
      <c r="Q4222" s="14" t="s">
        <v>31331</v>
      </c>
    </row>
    <row r="4223" spans="1:17" x14ac:dyDescent="0.25">
      <c r="A4223" s="14">
        <v>3485034</v>
      </c>
      <c r="B4223" s="14" t="s">
        <v>44009</v>
      </c>
      <c r="C4223" s="14" t="s">
        <v>42544</v>
      </c>
      <c r="D4223" s="14" t="s">
        <v>9</v>
      </c>
      <c r="E4223" s="14" t="s">
        <v>31311</v>
      </c>
      <c r="F4223" s="14" t="s">
        <v>44010</v>
      </c>
      <c r="G4223" s="14" t="s">
        <v>31313</v>
      </c>
      <c r="H4223" s="14" t="s">
        <v>5978</v>
      </c>
      <c r="I4223" s="15">
        <v>607200</v>
      </c>
      <c r="J4223" s="15">
        <v>48576</v>
      </c>
      <c r="K4223" s="15">
        <v>655776</v>
      </c>
      <c r="L4223" s="14" t="s">
        <v>31734</v>
      </c>
      <c r="M4223" s="14" t="s">
        <v>31735</v>
      </c>
      <c r="N4223" s="14" t="s">
        <v>31736</v>
      </c>
      <c r="O4223" s="14" t="s">
        <v>31331</v>
      </c>
      <c r="P4223" s="14" t="s">
        <v>44011</v>
      </c>
      <c r="Q4223" s="14" t="s">
        <v>31331</v>
      </c>
    </row>
    <row r="4224" spans="1:17" x14ac:dyDescent="0.25">
      <c r="A4224" s="14">
        <v>3485035</v>
      </c>
      <c r="B4224" s="14" t="s">
        <v>44012</v>
      </c>
      <c r="C4224" s="14" t="s">
        <v>42544</v>
      </c>
      <c r="D4224" s="14" t="s">
        <v>9</v>
      </c>
      <c r="E4224" s="14" t="s">
        <v>31311</v>
      </c>
      <c r="F4224" s="14" t="s">
        <v>44013</v>
      </c>
      <c r="G4224" s="14" t="s">
        <v>31313</v>
      </c>
      <c r="H4224" s="14" t="s">
        <v>5978</v>
      </c>
      <c r="I4224" s="15">
        <v>555290</v>
      </c>
      <c r="J4224" s="15">
        <v>44423</v>
      </c>
      <c r="K4224" s="15">
        <v>599713</v>
      </c>
      <c r="L4224" s="14" t="s">
        <v>33425</v>
      </c>
      <c r="M4224" s="14" t="s">
        <v>33426</v>
      </c>
      <c r="N4224" s="14" t="s">
        <v>33427</v>
      </c>
      <c r="O4224" s="14" t="s">
        <v>31331</v>
      </c>
      <c r="P4224" s="14" t="s">
        <v>44014</v>
      </c>
      <c r="Q4224" s="14" t="s">
        <v>31331</v>
      </c>
    </row>
    <row r="4225" spans="1:17" x14ac:dyDescent="0.25">
      <c r="A4225" s="14">
        <v>3485044</v>
      </c>
      <c r="B4225" s="14" t="s">
        <v>44015</v>
      </c>
      <c r="C4225" s="14" t="s">
        <v>42544</v>
      </c>
      <c r="D4225" s="14" t="s">
        <v>9</v>
      </c>
      <c r="E4225" s="14" t="s">
        <v>31311</v>
      </c>
      <c r="F4225" s="14" t="s">
        <v>44016</v>
      </c>
      <c r="G4225" s="14" t="s">
        <v>31313</v>
      </c>
      <c r="H4225" s="14" t="s">
        <v>5978</v>
      </c>
      <c r="I4225" s="15">
        <v>333174</v>
      </c>
      <c r="J4225" s="15">
        <v>26654</v>
      </c>
      <c r="K4225" s="15">
        <v>359828</v>
      </c>
      <c r="L4225" s="14" t="s">
        <v>31734</v>
      </c>
      <c r="M4225" s="14" t="s">
        <v>31735</v>
      </c>
      <c r="N4225" s="14" t="s">
        <v>31736</v>
      </c>
      <c r="O4225" s="14" t="s">
        <v>31331</v>
      </c>
      <c r="P4225" s="14" t="s">
        <v>44017</v>
      </c>
      <c r="Q4225" s="14" t="s">
        <v>31331</v>
      </c>
    </row>
    <row r="4226" spans="1:17" x14ac:dyDescent="0.25">
      <c r="A4226" s="14">
        <v>3485048</v>
      </c>
      <c r="B4226" s="14" t="s">
        <v>44018</v>
      </c>
      <c r="C4226" s="14" t="s">
        <v>42544</v>
      </c>
      <c r="D4226" s="14" t="s">
        <v>9</v>
      </c>
      <c r="E4226" s="14" t="s">
        <v>31311</v>
      </c>
      <c r="F4226" s="14" t="s">
        <v>44019</v>
      </c>
      <c r="G4226" s="14" t="s">
        <v>31313</v>
      </c>
      <c r="H4226" s="14" t="s">
        <v>5978</v>
      </c>
      <c r="I4226" s="15">
        <v>336792</v>
      </c>
      <c r="J4226" s="15">
        <v>26943</v>
      </c>
      <c r="K4226" s="15">
        <v>363735</v>
      </c>
      <c r="L4226" s="14" t="s">
        <v>31734</v>
      </c>
      <c r="M4226" s="14" t="s">
        <v>31735</v>
      </c>
      <c r="N4226" s="14" t="s">
        <v>31736</v>
      </c>
      <c r="O4226" s="14" t="s">
        <v>31331</v>
      </c>
      <c r="P4226" s="14" t="s">
        <v>44020</v>
      </c>
      <c r="Q4226" s="14" t="s">
        <v>31331</v>
      </c>
    </row>
    <row r="4227" spans="1:17" x14ac:dyDescent="0.25">
      <c r="A4227" s="14">
        <v>3485055</v>
      </c>
      <c r="B4227" s="14" t="s">
        <v>44021</v>
      </c>
      <c r="C4227" s="14" t="s">
        <v>42544</v>
      </c>
      <c r="D4227" s="14" t="s">
        <v>9</v>
      </c>
      <c r="E4227" s="14" t="s">
        <v>31311</v>
      </c>
      <c r="F4227" s="14" t="s">
        <v>44022</v>
      </c>
      <c r="G4227" s="14" t="s">
        <v>31313</v>
      </c>
      <c r="H4227" s="14" t="s">
        <v>5978</v>
      </c>
      <c r="I4227" s="15">
        <v>1254798</v>
      </c>
      <c r="J4227" s="15">
        <v>100384</v>
      </c>
      <c r="K4227" s="15">
        <v>1355182</v>
      </c>
      <c r="L4227" s="14" t="s">
        <v>31734</v>
      </c>
      <c r="M4227" s="14" t="s">
        <v>31735</v>
      </c>
      <c r="N4227" s="14" t="s">
        <v>31736</v>
      </c>
      <c r="O4227" s="14" t="s">
        <v>31331</v>
      </c>
      <c r="P4227" s="14" t="s">
        <v>44023</v>
      </c>
      <c r="Q4227" s="14" t="s">
        <v>31331</v>
      </c>
    </row>
    <row r="4228" spans="1:17" x14ac:dyDescent="0.25">
      <c r="A4228" s="14">
        <v>3485069</v>
      </c>
      <c r="B4228" s="14" t="s">
        <v>44024</v>
      </c>
      <c r="C4228" s="14" t="s">
        <v>42544</v>
      </c>
      <c r="D4228" s="14" t="s">
        <v>9</v>
      </c>
      <c r="E4228" s="14" t="s">
        <v>31311</v>
      </c>
      <c r="F4228" s="14" t="s">
        <v>44025</v>
      </c>
      <c r="G4228" s="14" t="s">
        <v>31313</v>
      </c>
      <c r="H4228" s="14" t="s">
        <v>5978</v>
      </c>
      <c r="I4228" s="15">
        <v>453750</v>
      </c>
      <c r="J4228" s="15">
        <v>36300</v>
      </c>
      <c r="K4228" s="15">
        <v>490050</v>
      </c>
      <c r="L4228" s="14" t="s">
        <v>33425</v>
      </c>
      <c r="M4228" s="14" t="s">
        <v>33426</v>
      </c>
      <c r="N4228" s="14" t="s">
        <v>33427</v>
      </c>
      <c r="O4228" s="14" t="s">
        <v>31331</v>
      </c>
      <c r="P4228" s="14" t="s">
        <v>44026</v>
      </c>
      <c r="Q4228" s="14" t="s">
        <v>31331</v>
      </c>
    </row>
    <row r="4229" spans="1:17" x14ac:dyDescent="0.25">
      <c r="A4229" s="14">
        <v>3485071</v>
      </c>
      <c r="B4229" s="14" t="s">
        <v>44027</v>
      </c>
      <c r="C4229" s="14" t="s">
        <v>42544</v>
      </c>
      <c r="D4229" s="14" t="s">
        <v>9</v>
      </c>
      <c r="E4229" s="14" t="s">
        <v>31311</v>
      </c>
      <c r="F4229" s="14" t="s">
        <v>44028</v>
      </c>
      <c r="G4229" s="14" t="s">
        <v>31313</v>
      </c>
      <c r="H4229" s="14" t="s">
        <v>5978</v>
      </c>
      <c r="I4229" s="15">
        <v>1541698</v>
      </c>
      <c r="J4229" s="15">
        <v>123336</v>
      </c>
      <c r="K4229" s="15">
        <v>1665034</v>
      </c>
      <c r="L4229" s="14" t="s">
        <v>33425</v>
      </c>
      <c r="M4229" s="14" t="s">
        <v>33426</v>
      </c>
      <c r="N4229" s="14" t="s">
        <v>33427</v>
      </c>
      <c r="O4229" s="14" t="s">
        <v>31331</v>
      </c>
      <c r="P4229" s="14" t="s">
        <v>44029</v>
      </c>
      <c r="Q4229" s="14" t="s">
        <v>31331</v>
      </c>
    </row>
    <row r="4230" spans="1:17" x14ac:dyDescent="0.25">
      <c r="A4230" s="14">
        <v>3485073</v>
      </c>
      <c r="B4230" s="14" t="s">
        <v>44030</v>
      </c>
      <c r="C4230" s="14" t="s">
        <v>42544</v>
      </c>
      <c r="D4230" s="14" t="s">
        <v>9</v>
      </c>
      <c r="E4230" s="14" t="s">
        <v>31311</v>
      </c>
      <c r="F4230" s="14" t="s">
        <v>44031</v>
      </c>
      <c r="G4230" s="14" t="s">
        <v>31313</v>
      </c>
      <c r="H4230" s="14" t="s">
        <v>5978</v>
      </c>
      <c r="I4230" s="15">
        <v>855238</v>
      </c>
      <c r="J4230" s="15">
        <v>68419</v>
      </c>
      <c r="K4230" s="15">
        <v>923657</v>
      </c>
      <c r="L4230" s="14" t="s">
        <v>33425</v>
      </c>
      <c r="M4230" s="14" t="s">
        <v>33426</v>
      </c>
      <c r="N4230" s="14" t="s">
        <v>33427</v>
      </c>
      <c r="O4230" s="14" t="s">
        <v>31331</v>
      </c>
      <c r="P4230" s="14" t="s">
        <v>44032</v>
      </c>
      <c r="Q4230" s="14" t="s">
        <v>31331</v>
      </c>
    </row>
    <row r="4231" spans="1:17" x14ac:dyDescent="0.25">
      <c r="A4231" s="14">
        <v>3485075</v>
      </c>
      <c r="B4231" s="14" t="s">
        <v>44033</v>
      </c>
      <c r="C4231" s="14" t="s">
        <v>42544</v>
      </c>
      <c r="D4231" s="14" t="s">
        <v>9</v>
      </c>
      <c r="E4231" s="14" t="s">
        <v>31311</v>
      </c>
      <c r="F4231" s="14" t="s">
        <v>44034</v>
      </c>
      <c r="G4231" s="14" t="s">
        <v>31313</v>
      </c>
      <c r="H4231" s="14" t="s">
        <v>5978</v>
      </c>
      <c r="I4231" s="15">
        <v>1068537</v>
      </c>
      <c r="J4231" s="15">
        <v>85483</v>
      </c>
      <c r="K4231" s="15">
        <v>1154020</v>
      </c>
      <c r="L4231" s="14" t="s">
        <v>33425</v>
      </c>
      <c r="M4231" s="14" t="s">
        <v>33426</v>
      </c>
      <c r="N4231" s="14" t="s">
        <v>33427</v>
      </c>
      <c r="O4231" s="14" t="s">
        <v>31331</v>
      </c>
      <c r="P4231" s="14" t="s">
        <v>44035</v>
      </c>
      <c r="Q4231" s="14" t="s">
        <v>31331</v>
      </c>
    </row>
    <row r="4232" spans="1:17" x14ac:dyDescent="0.25">
      <c r="A4232" s="14">
        <v>3485078</v>
      </c>
      <c r="B4232" s="14" t="s">
        <v>44036</v>
      </c>
      <c r="C4232" s="14" t="s">
        <v>42544</v>
      </c>
      <c r="D4232" s="14" t="s">
        <v>9</v>
      </c>
      <c r="E4232" s="14" t="s">
        <v>31311</v>
      </c>
      <c r="F4232" s="14" t="s">
        <v>44037</v>
      </c>
      <c r="G4232" s="14" t="s">
        <v>31313</v>
      </c>
      <c r="H4232" s="14" t="s">
        <v>5978</v>
      </c>
      <c r="I4232" s="15">
        <v>111058</v>
      </c>
      <c r="J4232" s="15">
        <v>8885</v>
      </c>
      <c r="K4232" s="15">
        <v>119943</v>
      </c>
      <c r="L4232" s="14" t="s">
        <v>31734</v>
      </c>
      <c r="M4232" s="14" t="s">
        <v>31735</v>
      </c>
      <c r="N4232" s="14" t="s">
        <v>31736</v>
      </c>
      <c r="O4232" s="14" t="s">
        <v>31331</v>
      </c>
      <c r="P4232" s="14" t="s">
        <v>44038</v>
      </c>
      <c r="Q4232" s="14" t="s">
        <v>31331</v>
      </c>
    </row>
    <row r="4233" spans="1:17" x14ac:dyDescent="0.25">
      <c r="A4233" s="14">
        <v>3485081</v>
      </c>
      <c r="B4233" s="14" t="s">
        <v>44039</v>
      </c>
      <c r="C4233" s="14" t="s">
        <v>42544</v>
      </c>
      <c r="D4233" s="14" t="s">
        <v>9</v>
      </c>
      <c r="E4233" s="14" t="s">
        <v>31311</v>
      </c>
      <c r="F4233" s="14" t="s">
        <v>44040</v>
      </c>
      <c r="G4233" s="14" t="s">
        <v>31313</v>
      </c>
      <c r="H4233" s="14" t="s">
        <v>5978</v>
      </c>
      <c r="I4233" s="15">
        <v>210800</v>
      </c>
      <c r="J4233" s="15">
        <v>16864</v>
      </c>
      <c r="K4233" s="15">
        <v>227664</v>
      </c>
      <c r="L4233" s="14" t="s">
        <v>33425</v>
      </c>
      <c r="M4233" s="14" t="s">
        <v>33426</v>
      </c>
      <c r="N4233" s="14" t="s">
        <v>33427</v>
      </c>
      <c r="O4233" s="14" t="s">
        <v>31331</v>
      </c>
      <c r="P4233" s="14" t="s">
        <v>44041</v>
      </c>
      <c r="Q4233" s="14" t="s">
        <v>31331</v>
      </c>
    </row>
    <row r="4234" spans="1:17" x14ac:dyDescent="0.25">
      <c r="A4234" s="14">
        <v>3485084</v>
      </c>
      <c r="B4234" s="14" t="s">
        <v>44042</v>
      </c>
      <c r="C4234" s="14" t="s">
        <v>42544</v>
      </c>
      <c r="D4234" s="14" t="s">
        <v>9</v>
      </c>
      <c r="E4234" s="14" t="s">
        <v>31311</v>
      </c>
      <c r="F4234" s="14" t="s">
        <v>44043</v>
      </c>
      <c r="G4234" s="14" t="s">
        <v>31313</v>
      </c>
      <c r="H4234" s="14" t="s">
        <v>5978</v>
      </c>
      <c r="I4234" s="15">
        <v>272250</v>
      </c>
      <c r="J4234" s="15">
        <v>21780</v>
      </c>
      <c r="K4234" s="15">
        <v>294030</v>
      </c>
      <c r="L4234" s="14" t="s">
        <v>31734</v>
      </c>
      <c r="M4234" s="14" t="s">
        <v>31735</v>
      </c>
      <c r="N4234" s="14" t="s">
        <v>31736</v>
      </c>
      <c r="O4234" s="14" t="s">
        <v>31331</v>
      </c>
      <c r="P4234" s="14" t="s">
        <v>44044</v>
      </c>
      <c r="Q4234" s="14" t="s">
        <v>31331</v>
      </c>
    </row>
    <row r="4235" spans="1:17" x14ac:dyDescent="0.25">
      <c r="A4235" s="14">
        <v>3485137</v>
      </c>
      <c r="B4235" s="14" t="s">
        <v>44045</v>
      </c>
      <c r="C4235" s="14" t="s">
        <v>42544</v>
      </c>
      <c r="D4235" s="14" t="s">
        <v>9</v>
      </c>
      <c r="E4235" s="14" t="s">
        <v>31311</v>
      </c>
      <c r="F4235" s="14" t="s">
        <v>44046</v>
      </c>
      <c r="G4235" s="14" t="s">
        <v>31313</v>
      </c>
      <c r="H4235" s="14" t="s">
        <v>5978</v>
      </c>
      <c r="I4235" s="15">
        <v>50182</v>
      </c>
      <c r="J4235" s="15">
        <v>4015</v>
      </c>
      <c r="K4235" s="15">
        <v>54197</v>
      </c>
      <c r="L4235" s="14" t="s">
        <v>31734</v>
      </c>
      <c r="M4235" s="14" t="s">
        <v>31735</v>
      </c>
      <c r="N4235" s="14" t="s">
        <v>31736</v>
      </c>
      <c r="O4235" s="14" t="s">
        <v>31331</v>
      </c>
      <c r="P4235" s="14" t="s">
        <v>44047</v>
      </c>
      <c r="Q4235" s="14" t="s">
        <v>31331</v>
      </c>
    </row>
    <row r="4236" spans="1:17" x14ac:dyDescent="0.25">
      <c r="A4236" s="14">
        <v>3485141</v>
      </c>
      <c r="B4236" s="14" t="s">
        <v>44048</v>
      </c>
      <c r="C4236" s="14" t="s">
        <v>42544</v>
      </c>
      <c r="D4236" s="14" t="s">
        <v>9</v>
      </c>
      <c r="E4236" s="14" t="s">
        <v>31311</v>
      </c>
      <c r="F4236" s="14" t="s">
        <v>44049</v>
      </c>
      <c r="G4236" s="14" t="s">
        <v>31313</v>
      </c>
      <c r="H4236" s="14" t="s">
        <v>5978</v>
      </c>
      <c r="I4236" s="15">
        <v>1296950</v>
      </c>
      <c r="J4236" s="15">
        <v>103756</v>
      </c>
      <c r="K4236" s="15">
        <v>1400706</v>
      </c>
      <c r="L4236" s="14" t="s">
        <v>31734</v>
      </c>
      <c r="M4236" s="14" t="s">
        <v>31735</v>
      </c>
      <c r="N4236" s="14" t="s">
        <v>31736</v>
      </c>
      <c r="O4236" s="14" t="s">
        <v>31331</v>
      </c>
      <c r="P4236" s="14" t="s">
        <v>44050</v>
      </c>
      <c r="Q4236" s="14" t="s">
        <v>31331</v>
      </c>
    </row>
    <row r="4237" spans="1:17" x14ac:dyDescent="0.25">
      <c r="A4237" s="14">
        <v>3485145</v>
      </c>
      <c r="B4237" s="14" t="s">
        <v>44051</v>
      </c>
      <c r="C4237" s="14" t="s">
        <v>42544</v>
      </c>
      <c r="D4237" s="14" t="s">
        <v>9</v>
      </c>
      <c r="E4237" s="14" t="s">
        <v>31311</v>
      </c>
      <c r="F4237" s="14" t="s">
        <v>44052</v>
      </c>
      <c r="G4237" s="14" t="s">
        <v>31313</v>
      </c>
      <c r="H4237" s="14" t="s">
        <v>5978</v>
      </c>
      <c r="I4237" s="15">
        <v>573800</v>
      </c>
      <c r="J4237" s="15">
        <v>45904</v>
      </c>
      <c r="K4237" s="15">
        <v>619704</v>
      </c>
      <c r="L4237" s="14" t="s">
        <v>31734</v>
      </c>
      <c r="M4237" s="14" t="s">
        <v>31735</v>
      </c>
      <c r="N4237" s="14" t="s">
        <v>31736</v>
      </c>
      <c r="O4237" s="14" t="s">
        <v>31331</v>
      </c>
      <c r="P4237" s="14" t="s">
        <v>44053</v>
      </c>
      <c r="Q4237" s="14" t="s">
        <v>31331</v>
      </c>
    </row>
    <row r="4238" spans="1:17" x14ac:dyDescent="0.25">
      <c r="A4238" s="14">
        <v>3485149</v>
      </c>
      <c r="B4238" s="14" t="s">
        <v>44054</v>
      </c>
      <c r="C4238" s="14" t="s">
        <v>42544</v>
      </c>
      <c r="D4238" s="14" t="s">
        <v>9</v>
      </c>
      <c r="E4238" s="14" t="s">
        <v>31311</v>
      </c>
      <c r="F4238" s="14" t="s">
        <v>38111</v>
      </c>
      <c r="G4238" s="14" t="s">
        <v>31313</v>
      </c>
      <c r="H4238" s="14" t="s">
        <v>5978</v>
      </c>
      <c r="I4238" s="15">
        <v>1332696</v>
      </c>
      <c r="J4238" s="15">
        <v>106616</v>
      </c>
      <c r="K4238" s="15">
        <v>1439312</v>
      </c>
      <c r="L4238" s="14" t="s">
        <v>31734</v>
      </c>
      <c r="M4238" s="14" t="s">
        <v>31735</v>
      </c>
      <c r="N4238" s="14" t="s">
        <v>31736</v>
      </c>
      <c r="O4238" s="14" t="s">
        <v>31331</v>
      </c>
      <c r="P4238" s="14" t="s">
        <v>44055</v>
      </c>
      <c r="Q4238" s="14" t="s">
        <v>31331</v>
      </c>
    </row>
    <row r="4239" spans="1:17" x14ac:dyDescent="0.25">
      <c r="A4239" s="14">
        <v>3485151</v>
      </c>
      <c r="B4239" s="14" t="s">
        <v>44056</v>
      </c>
      <c r="C4239" s="14" t="s">
        <v>42544</v>
      </c>
      <c r="D4239" s="14" t="s">
        <v>9</v>
      </c>
      <c r="E4239" s="14" t="s">
        <v>31311</v>
      </c>
      <c r="F4239" s="14" t="s">
        <v>44057</v>
      </c>
      <c r="G4239" s="14" t="s">
        <v>31313</v>
      </c>
      <c r="H4239" s="14" t="s">
        <v>5978</v>
      </c>
      <c r="I4239" s="15">
        <v>617100</v>
      </c>
      <c r="J4239" s="15">
        <v>49368</v>
      </c>
      <c r="K4239" s="15">
        <v>666468</v>
      </c>
      <c r="L4239" s="14" t="s">
        <v>31734</v>
      </c>
      <c r="M4239" s="14" t="s">
        <v>31735</v>
      </c>
      <c r="N4239" s="14" t="s">
        <v>31736</v>
      </c>
      <c r="O4239" s="14" t="s">
        <v>31331</v>
      </c>
      <c r="P4239" s="14" t="s">
        <v>44058</v>
      </c>
      <c r="Q4239" s="14" t="s">
        <v>31331</v>
      </c>
    </row>
    <row r="4240" spans="1:17" x14ac:dyDescent="0.25">
      <c r="A4240" s="14">
        <v>3485153</v>
      </c>
      <c r="B4240" s="14" t="s">
        <v>44059</v>
      </c>
      <c r="C4240" s="14" t="s">
        <v>42544</v>
      </c>
      <c r="D4240" s="14" t="s">
        <v>9</v>
      </c>
      <c r="E4240" s="14" t="s">
        <v>31311</v>
      </c>
      <c r="F4240" s="14" t="s">
        <v>44060</v>
      </c>
      <c r="G4240" s="14" t="s">
        <v>31313</v>
      </c>
      <c r="H4240" s="14" t="s">
        <v>5978</v>
      </c>
      <c r="I4240" s="15">
        <v>222116</v>
      </c>
      <c r="J4240" s="15">
        <v>17769</v>
      </c>
      <c r="K4240" s="15">
        <v>239885</v>
      </c>
      <c r="L4240" s="14" t="s">
        <v>31734</v>
      </c>
      <c r="M4240" s="14" t="s">
        <v>31735</v>
      </c>
      <c r="N4240" s="14" t="s">
        <v>31736</v>
      </c>
      <c r="O4240" s="14" t="s">
        <v>31331</v>
      </c>
      <c r="P4240" s="14" t="s">
        <v>44061</v>
      </c>
      <c r="Q4240" s="14" t="s">
        <v>31331</v>
      </c>
    </row>
    <row r="4241" spans="1:17" x14ac:dyDescent="0.25">
      <c r="A4241" s="14">
        <v>3485160</v>
      </c>
      <c r="B4241" s="14" t="s">
        <v>44062</v>
      </c>
      <c r="C4241" s="14" t="s">
        <v>42544</v>
      </c>
      <c r="D4241" s="14" t="s">
        <v>9</v>
      </c>
      <c r="E4241" s="14" t="s">
        <v>31311</v>
      </c>
      <c r="F4241" s="14" t="s">
        <v>44063</v>
      </c>
      <c r="G4241" s="14" t="s">
        <v>31313</v>
      </c>
      <c r="H4241" s="14" t="s">
        <v>5978</v>
      </c>
      <c r="I4241" s="15">
        <v>1175364</v>
      </c>
      <c r="J4241" s="15">
        <v>94029</v>
      </c>
      <c r="K4241" s="15">
        <v>1269393</v>
      </c>
      <c r="L4241" s="14" t="s">
        <v>31734</v>
      </c>
      <c r="M4241" s="14" t="s">
        <v>31735</v>
      </c>
      <c r="N4241" s="14" t="s">
        <v>31736</v>
      </c>
      <c r="O4241" s="14" t="s">
        <v>31331</v>
      </c>
      <c r="P4241" s="14" t="s">
        <v>44064</v>
      </c>
      <c r="Q4241" s="14" t="s">
        <v>31331</v>
      </c>
    </row>
    <row r="4242" spans="1:17" x14ac:dyDescent="0.25">
      <c r="A4242" s="14">
        <v>3485165</v>
      </c>
      <c r="B4242" s="14" t="s">
        <v>44065</v>
      </c>
      <c r="C4242" s="14" t="s">
        <v>42544</v>
      </c>
      <c r="D4242" s="14" t="s">
        <v>9</v>
      </c>
      <c r="E4242" s="14" t="s">
        <v>31311</v>
      </c>
      <c r="F4242" s="14" t="s">
        <v>44066</v>
      </c>
      <c r="G4242" s="14" t="s">
        <v>31313</v>
      </c>
      <c r="H4242" s="14" t="s">
        <v>5978</v>
      </c>
      <c r="I4242" s="15">
        <v>350250</v>
      </c>
      <c r="J4242" s="15">
        <v>28020</v>
      </c>
      <c r="K4242" s="15">
        <v>378270</v>
      </c>
      <c r="L4242" s="14" t="s">
        <v>31734</v>
      </c>
      <c r="M4242" s="14" t="s">
        <v>31735</v>
      </c>
      <c r="N4242" s="14" t="s">
        <v>31736</v>
      </c>
      <c r="O4242" s="14" t="s">
        <v>31331</v>
      </c>
      <c r="P4242" s="14" t="s">
        <v>44067</v>
      </c>
      <c r="Q4242" s="14" t="s">
        <v>31331</v>
      </c>
    </row>
    <row r="4243" spans="1:17" x14ac:dyDescent="0.25">
      <c r="A4243" s="14">
        <v>3485173</v>
      </c>
      <c r="B4243" s="14" t="s">
        <v>44068</v>
      </c>
      <c r="C4243" s="14" t="s">
        <v>42544</v>
      </c>
      <c r="D4243" s="14" t="s">
        <v>9</v>
      </c>
      <c r="E4243" s="14" t="s">
        <v>31311</v>
      </c>
      <c r="F4243" s="14" t="s">
        <v>44069</v>
      </c>
      <c r="G4243" s="14" t="s">
        <v>31313</v>
      </c>
      <c r="H4243" s="14" t="s">
        <v>5978</v>
      </c>
      <c r="I4243" s="15">
        <v>999522</v>
      </c>
      <c r="J4243" s="15">
        <v>79962</v>
      </c>
      <c r="K4243" s="15">
        <v>1079484</v>
      </c>
      <c r="L4243" s="14" t="s">
        <v>31734</v>
      </c>
      <c r="M4243" s="14" t="s">
        <v>31735</v>
      </c>
      <c r="N4243" s="14" t="s">
        <v>31736</v>
      </c>
      <c r="O4243" s="14" t="s">
        <v>31331</v>
      </c>
      <c r="P4243" s="14" t="s">
        <v>44070</v>
      </c>
      <c r="Q4243" s="14" t="s">
        <v>31331</v>
      </c>
    </row>
    <row r="4244" spans="1:17" x14ac:dyDescent="0.25">
      <c r="A4244" s="14">
        <v>3485177</v>
      </c>
      <c r="B4244" s="14" t="s">
        <v>44071</v>
      </c>
      <c r="C4244" s="14" t="s">
        <v>42544</v>
      </c>
      <c r="D4244" s="14" t="s">
        <v>9</v>
      </c>
      <c r="E4244" s="14" t="s">
        <v>31311</v>
      </c>
      <c r="F4244" s="14" t="s">
        <v>38129</v>
      </c>
      <c r="G4244" s="14" t="s">
        <v>31313</v>
      </c>
      <c r="H4244" s="14" t="s">
        <v>5978</v>
      </c>
      <c r="I4244" s="15">
        <v>999522</v>
      </c>
      <c r="J4244" s="15">
        <v>79962</v>
      </c>
      <c r="K4244" s="15">
        <v>1079484</v>
      </c>
      <c r="L4244" s="14" t="s">
        <v>31734</v>
      </c>
      <c r="M4244" s="14" t="s">
        <v>31735</v>
      </c>
      <c r="N4244" s="14" t="s">
        <v>31736</v>
      </c>
      <c r="O4244" s="14" t="s">
        <v>31331</v>
      </c>
      <c r="P4244" s="14" t="s">
        <v>44072</v>
      </c>
      <c r="Q4244" s="14" t="s">
        <v>31331</v>
      </c>
    </row>
    <row r="4245" spans="1:17" x14ac:dyDescent="0.25">
      <c r="A4245" s="14">
        <v>3485200</v>
      </c>
      <c r="B4245" s="14" t="s">
        <v>44073</v>
      </c>
      <c r="C4245" s="14" t="s">
        <v>42544</v>
      </c>
      <c r="D4245" s="14" t="s">
        <v>9</v>
      </c>
      <c r="E4245" s="14" t="s">
        <v>31311</v>
      </c>
      <c r="F4245" s="14" t="s">
        <v>44074</v>
      </c>
      <c r="G4245" s="14" t="s">
        <v>31313</v>
      </c>
      <c r="H4245" s="14" t="s">
        <v>5978</v>
      </c>
      <c r="I4245" s="15">
        <v>351148</v>
      </c>
      <c r="J4245" s="15">
        <v>28092</v>
      </c>
      <c r="K4245" s="15">
        <v>379240</v>
      </c>
      <c r="L4245" s="14" t="s">
        <v>31734</v>
      </c>
      <c r="M4245" s="14" t="s">
        <v>31735</v>
      </c>
      <c r="N4245" s="14" t="s">
        <v>31736</v>
      </c>
      <c r="O4245" s="14" t="s">
        <v>31331</v>
      </c>
      <c r="P4245" s="14" t="s">
        <v>44075</v>
      </c>
      <c r="Q4245" s="14" t="s">
        <v>31331</v>
      </c>
    </row>
    <row r="4246" spans="1:17" x14ac:dyDescent="0.25">
      <c r="A4246" s="14">
        <v>3485234</v>
      </c>
      <c r="B4246" s="14" t="s">
        <v>44076</v>
      </c>
      <c r="C4246" s="14" t="s">
        <v>42544</v>
      </c>
      <c r="D4246" s="14" t="s">
        <v>9</v>
      </c>
      <c r="E4246" s="14" t="s">
        <v>31311</v>
      </c>
      <c r="F4246" s="14" t="s">
        <v>44077</v>
      </c>
      <c r="G4246" s="14" t="s">
        <v>31313</v>
      </c>
      <c r="H4246" s="14" t="s">
        <v>5978</v>
      </c>
      <c r="I4246" s="15">
        <v>1828462</v>
      </c>
      <c r="J4246" s="15">
        <v>146277</v>
      </c>
      <c r="K4246" s="15">
        <v>1974739</v>
      </c>
      <c r="L4246" s="14" t="s">
        <v>31734</v>
      </c>
      <c r="M4246" s="14" t="s">
        <v>31735</v>
      </c>
      <c r="N4246" s="14" t="s">
        <v>31736</v>
      </c>
      <c r="O4246" s="14" t="s">
        <v>31331</v>
      </c>
      <c r="P4246" s="14" t="s">
        <v>44078</v>
      </c>
      <c r="Q4246" s="14" t="s">
        <v>31331</v>
      </c>
    </row>
    <row r="4247" spans="1:17" x14ac:dyDescent="0.25">
      <c r="A4247" s="14">
        <v>3485236</v>
      </c>
      <c r="B4247" s="14" t="s">
        <v>44079</v>
      </c>
      <c r="C4247" s="14" t="s">
        <v>42544</v>
      </c>
      <c r="D4247" s="14" t="s">
        <v>9</v>
      </c>
      <c r="E4247" s="14" t="s">
        <v>31311</v>
      </c>
      <c r="F4247" s="14" t="s">
        <v>43910</v>
      </c>
      <c r="G4247" s="14" t="s">
        <v>31313</v>
      </c>
      <c r="H4247" s="14" t="s">
        <v>5978</v>
      </c>
      <c r="I4247" s="15">
        <v>693850</v>
      </c>
      <c r="J4247" s="15">
        <v>55508</v>
      </c>
      <c r="K4247" s="15">
        <v>749358</v>
      </c>
      <c r="L4247" s="14" t="s">
        <v>33425</v>
      </c>
      <c r="M4247" s="14" t="s">
        <v>33426</v>
      </c>
      <c r="N4247" s="14" t="s">
        <v>33427</v>
      </c>
      <c r="O4247" s="14" t="s">
        <v>31331</v>
      </c>
      <c r="P4247" s="14" t="s">
        <v>44080</v>
      </c>
      <c r="Q4247" s="14" t="s">
        <v>31331</v>
      </c>
    </row>
    <row r="4248" spans="1:17" x14ac:dyDescent="0.25">
      <c r="A4248" s="14">
        <v>3485240</v>
      </c>
      <c r="B4248" s="14" t="s">
        <v>44081</v>
      </c>
      <c r="C4248" s="14" t="s">
        <v>42544</v>
      </c>
      <c r="D4248" s="14" t="s">
        <v>9</v>
      </c>
      <c r="E4248" s="14" t="s">
        <v>31311</v>
      </c>
      <c r="F4248" s="14" t="s">
        <v>43913</v>
      </c>
      <c r="G4248" s="14" t="s">
        <v>31313</v>
      </c>
      <c r="H4248" s="14" t="s">
        <v>5978</v>
      </c>
      <c r="I4248" s="15">
        <v>363000</v>
      </c>
      <c r="J4248" s="15">
        <v>29040</v>
      </c>
      <c r="K4248" s="15">
        <v>392040</v>
      </c>
      <c r="L4248" s="14" t="s">
        <v>33425</v>
      </c>
      <c r="M4248" s="14" t="s">
        <v>33426</v>
      </c>
      <c r="N4248" s="14" t="s">
        <v>33427</v>
      </c>
      <c r="O4248" s="14" t="s">
        <v>31331</v>
      </c>
      <c r="P4248" s="14" t="s">
        <v>44082</v>
      </c>
      <c r="Q4248" s="14" t="s">
        <v>31331</v>
      </c>
    </row>
    <row r="4249" spans="1:17" x14ac:dyDescent="0.25">
      <c r="A4249" s="14">
        <v>3485241</v>
      </c>
      <c r="B4249" s="14" t="s">
        <v>44083</v>
      </c>
      <c r="C4249" s="14" t="s">
        <v>42544</v>
      </c>
      <c r="D4249" s="14" t="s">
        <v>9</v>
      </c>
      <c r="E4249" s="14" t="s">
        <v>31311</v>
      </c>
      <c r="F4249" s="14" t="s">
        <v>44084</v>
      </c>
      <c r="G4249" s="14" t="s">
        <v>31313</v>
      </c>
      <c r="H4249" s="14" t="s">
        <v>5978</v>
      </c>
      <c r="I4249" s="15">
        <v>453750</v>
      </c>
      <c r="J4249" s="15">
        <v>36300</v>
      </c>
      <c r="K4249" s="15">
        <v>490050</v>
      </c>
      <c r="L4249" s="14" t="s">
        <v>33425</v>
      </c>
      <c r="M4249" s="14" t="s">
        <v>33426</v>
      </c>
      <c r="N4249" s="14" t="s">
        <v>33427</v>
      </c>
      <c r="O4249" s="14" t="s">
        <v>31331</v>
      </c>
      <c r="P4249" s="14" t="s">
        <v>44085</v>
      </c>
      <c r="Q4249" s="14" t="s">
        <v>31331</v>
      </c>
    </row>
    <row r="4250" spans="1:17" x14ac:dyDescent="0.25">
      <c r="A4250" s="14">
        <v>3485242</v>
      </c>
      <c r="B4250" s="14" t="s">
        <v>44086</v>
      </c>
      <c r="C4250" s="14" t="s">
        <v>42544</v>
      </c>
      <c r="D4250" s="14" t="s">
        <v>9</v>
      </c>
      <c r="E4250" s="14" t="s">
        <v>31311</v>
      </c>
      <c r="F4250" s="14" t="s">
        <v>44087</v>
      </c>
      <c r="G4250" s="14" t="s">
        <v>31313</v>
      </c>
      <c r="H4250" s="14" t="s">
        <v>5978</v>
      </c>
      <c r="I4250" s="15">
        <v>105400</v>
      </c>
      <c r="J4250" s="15">
        <v>8432</v>
      </c>
      <c r="K4250" s="15">
        <v>113832</v>
      </c>
      <c r="L4250" s="14" t="s">
        <v>33425</v>
      </c>
      <c r="M4250" s="14" t="s">
        <v>33426</v>
      </c>
      <c r="N4250" s="14" t="s">
        <v>33427</v>
      </c>
      <c r="O4250" s="14" t="s">
        <v>31331</v>
      </c>
      <c r="P4250" s="14" t="s">
        <v>44088</v>
      </c>
      <c r="Q4250" s="14" t="s">
        <v>31331</v>
      </c>
    </row>
    <row r="4251" spans="1:17" x14ac:dyDescent="0.25">
      <c r="A4251" s="14">
        <v>3485256</v>
      </c>
      <c r="B4251" s="14" t="s">
        <v>44089</v>
      </c>
      <c r="C4251" s="14" t="s">
        <v>42544</v>
      </c>
      <c r="D4251" s="14" t="s">
        <v>9</v>
      </c>
      <c r="E4251" s="14" t="s">
        <v>31311</v>
      </c>
      <c r="F4251" s="14" t="s">
        <v>44090</v>
      </c>
      <c r="G4251" s="14" t="s">
        <v>31313</v>
      </c>
      <c r="H4251" s="14" t="s">
        <v>5978</v>
      </c>
      <c r="I4251" s="15">
        <v>210800</v>
      </c>
      <c r="J4251" s="15">
        <v>16864</v>
      </c>
      <c r="K4251" s="15">
        <v>227664</v>
      </c>
      <c r="L4251" s="14" t="s">
        <v>31734</v>
      </c>
      <c r="M4251" s="14" t="s">
        <v>31735</v>
      </c>
      <c r="N4251" s="14" t="s">
        <v>31736</v>
      </c>
      <c r="O4251" s="14" t="s">
        <v>31331</v>
      </c>
      <c r="P4251" s="14" t="s">
        <v>44091</v>
      </c>
      <c r="Q4251" s="14" t="s">
        <v>31331</v>
      </c>
    </row>
    <row r="4252" spans="1:17" x14ac:dyDescent="0.25">
      <c r="A4252" s="14">
        <v>3485257</v>
      </c>
      <c r="B4252" s="14" t="s">
        <v>44092</v>
      </c>
      <c r="C4252" s="14" t="s">
        <v>42544</v>
      </c>
      <c r="D4252" s="14" t="s">
        <v>9</v>
      </c>
      <c r="E4252" s="14" t="s">
        <v>31311</v>
      </c>
      <c r="F4252" s="14" t="s">
        <v>44093</v>
      </c>
      <c r="G4252" s="14" t="s">
        <v>31313</v>
      </c>
      <c r="H4252" s="14" t="s">
        <v>5978</v>
      </c>
      <c r="I4252" s="15">
        <v>438935</v>
      </c>
      <c r="J4252" s="15">
        <v>35115</v>
      </c>
      <c r="K4252" s="15">
        <v>474050</v>
      </c>
      <c r="L4252" s="14" t="s">
        <v>33425</v>
      </c>
      <c r="M4252" s="14" t="s">
        <v>33426</v>
      </c>
      <c r="N4252" s="14" t="s">
        <v>33427</v>
      </c>
      <c r="O4252" s="14" t="s">
        <v>31331</v>
      </c>
      <c r="P4252" s="14" t="s">
        <v>44094</v>
      </c>
      <c r="Q4252" s="14" t="s">
        <v>31331</v>
      </c>
    </row>
    <row r="4253" spans="1:17" x14ac:dyDescent="0.25">
      <c r="A4253" s="14">
        <v>3485259</v>
      </c>
      <c r="B4253" s="14" t="s">
        <v>44095</v>
      </c>
      <c r="C4253" s="14" t="s">
        <v>42544</v>
      </c>
      <c r="D4253" s="14" t="s">
        <v>9</v>
      </c>
      <c r="E4253" s="14" t="s">
        <v>31311</v>
      </c>
      <c r="F4253" s="14" t="s">
        <v>43916</v>
      </c>
      <c r="G4253" s="14" t="s">
        <v>31313</v>
      </c>
      <c r="H4253" s="14" t="s">
        <v>5978</v>
      </c>
      <c r="I4253" s="15">
        <v>111058</v>
      </c>
      <c r="J4253" s="15">
        <v>8885</v>
      </c>
      <c r="K4253" s="15">
        <v>119943</v>
      </c>
      <c r="L4253" s="14" t="s">
        <v>33425</v>
      </c>
      <c r="M4253" s="14" t="s">
        <v>33426</v>
      </c>
      <c r="N4253" s="14" t="s">
        <v>33427</v>
      </c>
      <c r="O4253" s="14" t="s">
        <v>31331</v>
      </c>
      <c r="P4253" s="14" t="s">
        <v>44096</v>
      </c>
      <c r="Q4253" s="14" t="s">
        <v>31331</v>
      </c>
    </row>
    <row r="4254" spans="1:17" x14ac:dyDescent="0.25">
      <c r="A4254" s="14">
        <v>3485260</v>
      </c>
      <c r="B4254" s="14" t="s">
        <v>44097</v>
      </c>
      <c r="C4254" s="14" t="s">
        <v>42544</v>
      </c>
      <c r="D4254" s="14" t="s">
        <v>9</v>
      </c>
      <c r="E4254" s="14" t="s">
        <v>31311</v>
      </c>
      <c r="F4254" s="14" t="s">
        <v>38156</v>
      </c>
      <c r="G4254" s="14" t="s">
        <v>31313</v>
      </c>
      <c r="H4254" s="14" t="s">
        <v>5978</v>
      </c>
      <c r="I4254" s="15">
        <v>763732</v>
      </c>
      <c r="J4254" s="15">
        <v>61099</v>
      </c>
      <c r="K4254" s="15">
        <v>824831</v>
      </c>
      <c r="L4254" s="14" t="s">
        <v>31734</v>
      </c>
      <c r="M4254" s="14" t="s">
        <v>31735</v>
      </c>
      <c r="N4254" s="14" t="s">
        <v>31736</v>
      </c>
      <c r="O4254" s="14" t="s">
        <v>31331</v>
      </c>
      <c r="P4254" s="14" t="s">
        <v>44098</v>
      </c>
      <c r="Q4254" s="14" t="s">
        <v>31331</v>
      </c>
    </row>
    <row r="4255" spans="1:17" x14ac:dyDescent="0.25">
      <c r="A4255" s="14">
        <v>3485277</v>
      </c>
      <c r="B4255" s="14" t="s">
        <v>44099</v>
      </c>
      <c r="C4255" s="14" t="s">
        <v>42544</v>
      </c>
      <c r="D4255" s="14" t="s">
        <v>9</v>
      </c>
      <c r="E4255" s="14" t="s">
        <v>31311</v>
      </c>
      <c r="F4255" s="14" t="s">
        <v>44100</v>
      </c>
      <c r="G4255" s="14" t="s">
        <v>31313</v>
      </c>
      <c r="H4255" s="14" t="s">
        <v>5978</v>
      </c>
      <c r="I4255" s="15">
        <v>623092</v>
      </c>
      <c r="J4255" s="15">
        <v>49847</v>
      </c>
      <c r="K4255" s="15">
        <v>672939</v>
      </c>
      <c r="L4255" s="14" t="s">
        <v>31734</v>
      </c>
      <c r="M4255" s="14" t="s">
        <v>31735</v>
      </c>
      <c r="N4255" s="14" t="s">
        <v>31736</v>
      </c>
      <c r="O4255" s="14" t="s">
        <v>31331</v>
      </c>
      <c r="P4255" s="14" t="s">
        <v>44101</v>
      </c>
      <c r="Q4255" s="14" t="s">
        <v>31331</v>
      </c>
    </row>
    <row r="4256" spans="1:17" x14ac:dyDescent="0.25">
      <c r="A4256" s="14">
        <v>3485293</v>
      </c>
      <c r="B4256" s="14" t="s">
        <v>44102</v>
      </c>
      <c r="C4256" s="14" t="s">
        <v>42544</v>
      </c>
      <c r="D4256" s="14" t="s">
        <v>9</v>
      </c>
      <c r="E4256" s="14" t="s">
        <v>31311</v>
      </c>
      <c r="F4256" s="14" t="s">
        <v>44103</v>
      </c>
      <c r="G4256" s="14" t="s">
        <v>31313</v>
      </c>
      <c r="H4256" s="14" t="s">
        <v>5978</v>
      </c>
      <c r="I4256" s="15">
        <v>995710</v>
      </c>
      <c r="J4256" s="15">
        <v>79657</v>
      </c>
      <c r="K4256" s="15">
        <v>1075367</v>
      </c>
      <c r="L4256" s="14" t="s">
        <v>33425</v>
      </c>
      <c r="M4256" s="14" t="s">
        <v>33426</v>
      </c>
      <c r="N4256" s="14" t="s">
        <v>33427</v>
      </c>
      <c r="O4256" s="14" t="s">
        <v>31331</v>
      </c>
      <c r="P4256" s="14" t="s">
        <v>44104</v>
      </c>
      <c r="Q4256" s="14" t="s">
        <v>31331</v>
      </c>
    </row>
    <row r="4257" spans="1:17" x14ac:dyDescent="0.25">
      <c r="A4257" s="14">
        <v>3485295</v>
      </c>
      <c r="B4257" s="14" t="s">
        <v>44105</v>
      </c>
      <c r="C4257" s="14" t="s">
        <v>42544</v>
      </c>
      <c r="D4257" s="14" t="s">
        <v>9</v>
      </c>
      <c r="E4257" s="14" t="s">
        <v>31311</v>
      </c>
      <c r="F4257" s="14" t="s">
        <v>35920</v>
      </c>
      <c r="G4257" s="14" t="s">
        <v>31313</v>
      </c>
      <c r="H4257" s="14" t="s">
        <v>5978</v>
      </c>
      <c r="I4257" s="15">
        <v>1445290</v>
      </c>
      <c r="J4257" s="15">
        <v>115623</v>
      </c>
      <c r="K4257" s="15">
        <v>1560913</v>
      </c>
      <c r="L4257" s="14" t="s">
        <v>33425</v>
      </c>
      <c r="M4257" s="14" t="s">
        <v>33426</v>
      </c>
      <c r="N4257" s="14" t="s">
        <v>33427</v>
      </c>
      <c r="O4257" s="14" t="s">
        <v>31331</v>
      </c>
      <c r="P4257" s="14" t="s">
        <v>44106</v>
      </c>
      <c r="Q4257" s="14" t="s">
        <v>31331</v>
      </c>
    </row>
    <row r="4258" spans="1:17" x14ac:dyDescent="0.25">
      <c r="A4258" s="14">
        <v>3485314</v>
      </c>
      <c r="B4258" s="14" t="s">
        <v>44107</v>
      </c>
      <c r="C4258" s="14" t="s">
        <v>42544</v>
      </c>
      <c r="D4258" s="14" t="s">
        <v>9</v>
      </c>
      <c r="E4258" s="14" t="s">
        <v>31311</v>
      </c>
      <c r="F4258" s="14" t="s">
        <v>43928</v>
      </c>
      <c r="G4258" s="14" t="s">
        <v>31313</v>
      </c>
      <c r="H4258" s="14" t="s">
        <v>5978</v>
      </c>
      <c r="I4258" s="15">
        <v>181500</v>
      </c>
      <c r="J4258" s="15">
        <v>14520</v>
      </c>
      <c r="K4258" s="15">
        <v>196020</v>
      </c>
      <c r="L4258" s="14" t="s">
        <v>33425</v>
      </c>
      <c r="M4258" s="14" t="s">
        <v>33426</v>
      </c>
      <c r="N4258" s="14" t="s">
        <v>33427</v>
      </c>
      <c r="O4258" s="14" t="s">
        <v>31331</v>
      </c>
      <c r="P4258" s="14" t="s">
        <v>44108</v>
      </c>
      <c r="Q4258" s="14" t="s">
        <v>31331</v>
      </c>
    </row>
    <row r="4259" spans="1:17" x14ac:dyDescent="0.25">
      <c r="A4259" s="14">
        <v>3485321</v>
      </c>
      <c r="B4259" s="14" t="s">
        <v>44109</v>
      </c>
      <c r="C4259" s="14" t="s">
        <v>42544</v>
      </c>
      <c r="D4259" s="14" t="s">
        <v>9</v>
      </c>
      <c r="E4259" s="14" t="s">
        <v>31311</v>
      </c>
      <c r="F4259" s="14" t="s">
        <v>35935</v>
      </c>
      <c r="G4259" s="14" t="s">
        <v>31313</v>
      </c>
      <c r="H4259" s="14" t="s">
        <v>5978</v>
      </c>
      <c r="I4259" s="15">
        <v>210800</v>
      </c>
      <c r="J4259" s="15">
        <v>16864</v>
      </c>
      <c r="K4259" s="15">
        <v>227664</v>
      </c>
      <c r="L4259" s="14" t="s">
        <v>33425</v>
      </c>
      <c r="M4259" s="14" t="s">
        <v>33426</v>
      </c>
      <c r="N4259" s="14" t="s">
        <v>33427</v>
      </c>
      <c r="O4259" s="14" t="s">
        <v>31331</v>
      </c>
      <c r="P4259" s="14" t="s">
        <v>44110</v>
      </c>
      <c r="Q4259" s="14" t="s">
        <v>31331</v>
      </c>
    </row>
    <row r="4260" spans="1:17" x14ac:dyDescent="0.25">
      <c r="A4260" s="14">
        <v>3485447</v>
      </c>
      <c r="B4260" s="14" t="s">
        <v>44111</v>
      </c>
      <c r="C4260" s="14" t="s">
        <v>42544</v>
      </c>
      <c r="D4260" s="14" t="s">
        <v>9</v>
      </c>
      <c r="E4260" s="14" t="s">
        <v>31311</v>
      </c>
      <c r="F4260" s="14" t="s">
        <v>44112</v>
      </c>
      <c r="G4260" s="14" t="s">
        <v>31313</v>
      </c>
      <c r="H4260" s="14" t="s">
        <v>5978</v>
      </c>
      <c r="I4260" s="15">
        <v>222116</v>
      </c>
      <c r="J4260" s="15">
        <v>17769</v>
      </c>
      <c r="K4260" s="15">
        <v>239885</v>
      </c>
      <c r="L4260" s="14" t="s">
        <v>33767</v>
      </c>
      <c r="M4260" s="14" t="s">
        <v>33768</v>
      </c>
      <c r="N4260" s="14" t="s">
        <v>33769</v>
      </c>
      <c r="O4260" s="14" t="s">
        <v>31331</v>
      </c>
      <c r="P4260" s="14" t="s">
        <v>44113</v>
      </c>
      <c r="Q4260" s="14" t="s">
        <v>31331</v>
      </c>
    </row>
    <row r="4261" spans="1:17" x14ac:dyDescent="0.25">
      <c r="A4261" s="14">
        <v>3485488</v>
      </c>
      <c r="B4261" s="14" t="s">
        <v>44114</v>
      </c>
      <c r="C4261" s="14" t="s">
        <v>42544</v>
      </c>
      <c r="D4261" s="14" t="s">
        <v>9</v>
      </c>
      <c r="E4261" s="14" t="s">
        <v>31311</v>
      </c>
      <c r="F4261" s="14" t="s">
        <v>44115</v>
      </c>
      <c r="G4261" s="14" t="s">
        <v>31313</v>
      </c>
      <c r="H4261" s="14" t="s">
        <v>5978</v>
      </c>
      <c r="I4261" s="15">
        <v>181500</v>
      </c>
      <c r="J4261" s="15">
        <v>14520</v>
      </c>
      <c r="K4261" s="15">
        <v>196020</v>
      </c>
      <c r="L4261" s="14" t="s">
        <v>33767</v>
      </c>
      <c r="M4261" s="14" t="s">
        <v>33768</v>
      </c>
      <c r="N4261" s="14" t="s">
        <v>33769</v>
      </c>
      <c r="O4261" s="14" t="s">
        <v>31331</v>
      </c>
      <c r="P4261" s="14" t="s">
        <v>44116</v>
      </c>
      <c r="Q4261" s="14" t="s">
        <v>31331</v>
      </c>
    </row>
    <row r="4262" spans="1:17" x14ac:dyDescent="0.25">
      <c r="A4262" s="14">
        <v>3485679</v>
      </c>
      <c r="B4262" s="14" t="s">
        <v>44117</v>
      </c>
      <c r="C4262" s="14" t="s">
        <v>42544</v>
      </c>
      <c r="D4262" s="14" t="s">
        <v>9</v>
      </c>
      <c r="E4262" s="14" t="s">
        <v>31311</v>
      </c>
      <c r="F4262" s="14" t="s">
        <v>44118</v>
      </c>
      <c r="G4262" s="14" t="s">
        <v>31313</v>
      </c>
      <c r="H4262" s="14" t="s">
        <v>5978</v>
      </c>
      <c r="I4262" s="15">
        <v>301550</v>
      </c>
      <c r="J4262" s="15">
        <v>24124</v>
      </c>
      <c r="K4262" s="15">
        <v>325674</v>
      </c>
      <c r="L4262" s="14" t="s">
        <v>33767</v>
      </c>
      <c r="M4262" s="14" t="s">
        <v>33768</v>
      </c>
      <c r="N4262" s="14" t="s">
        <v>33769</v>
      </c>
      <c r="O4262" s="14" t="s">
        <v>31331</v>
      </c>
      <c r="P4262" s="14" t="s">
        <v>44119</v>
      </c>
      <c r="Q4262" s="14" t="s">
        <v>31331</v>
      </c>
    </row>
    <row r="4263" spans="1:17" x14ac:dyDescent="0.25">
      <c r="A4263" s="14">
        <v>3485695</v>
      </c>
      <c r="B4263" s="14" t="s">
        <v>44120</v>
      </c>
      <c r="C4263" s="14" t="s">
        <v>42544</v>
      </c>
      <c r="D4263" s="14" t="s">
        <v>9</v>
      </c>
      <c r="E4263" s="14" t="s">
        <v>31311</v>
      </c>
      <c r="F4263" s="14" t="s">
        <v>44121</v>
      </c>
      <c r="G4263" s="14" t="s">
        <v>31313</v>
      </c>
      <c r="H4263" s="14" t="s">
        <v>5978</v>
      </c>
      <c r="I4263" s="15">
        <v>181500</v>
      </c>
      <c r="J4263" s="15">
        <v>14520</v>
      </c>
      <c r="K4263" s="15">
        <v>196020</v>
      </c>
      <c r="L4263" s="14" t="s">
        <v>33767</v>
      </c>
      <c r="M4263" s="14" t="s">
        <v>33768</v>
      </c>
      <c r="N4263" s="14" t="s">
        <v>33769</v>
      </c>
      <c r="O4263" s="14" t="s">
        <v>31331</v>
      </c>
      <c r="P4263" s="14" t="s">
        <v>44122</v>
      </c>
      <c r="Q4263" s="14" t="s">
        <v>31331</v>
      </c>
    </row>
    <row r="4264" spans="1:17" x14ac:dyDescent="0.25">
      <c r="A4264" s="14">
        <v>3485755</v>
      </c>
      <c r="B4264" s="14" t="s">
        <v>44123</v>
      </c>
      <c r="C4264" s="14" t="s">
        <v>42544</v>
      </c>
      <c r="D4264" s="14" t="s">
        <v>9</v>
      </c>
      <c r="E4264" s="14" t="s">
        <v>31311</v>
      </c>
      <c r="F4264" s="14" t="s">
        <v>44124</v>
      </c>
      <c r="G4264" s="14" t="s">
        <v>31313</v>
      </c>
      <c r="H4264" s="14" t="s">
        <v>5978</v>
      </c>
      <c r="I4264" s="15">
        <v>175574</v>
      </c>
      <c r="J4264" s="15">
        <v>14046</v>
      </c>
      <c r="K4264" s="15">
        <v>189620</v>
      </c>
      <c r="L4264" s="14" t="s">
        <v>33767</v>
      </c>
      <c r="M4264" s="14" t="s">
        <v>33768</v>
      </c>
      <c r="N4264" s="14" t="s">
        <v>33769</v>
      </c>
      <c r="O4264" s="14" t="s">
        <v>31331</v>
      </c>
      <c r="P4264" s="14" t="s">
        <v>44125</v>
      </c>
      <c r="Q4264" s="14" t="s">
        <v>31331</v>
      </c>
    </row>
    <row r="4265" spans="1:17" x14ac:dyDescent="0.25">
      <c r="A4265" s="14">
        <v>3485773</v>
      </c>
      <c r="B4265" s="14" t="s">
        <v>44126</v>
      </c>
      <c r="C4265" s="14" t="s">
        <v>42544</v>
      </c>
      <c r="D4265" s="14" t="s">
        <v>9</v>
      </c>
      <c r="E4265" s="14" t="s">
        <v>31311</v>
      </c>
      <c r="F4265" s="14" t="s">
        <v>44127</v>
      </c>
      <c r="G4265" s="14" t="s">
        <v>31313</v>
      </c>
      <c r="H4265" s="14" t="s">
        <v>5978</v>
      </c>
      <c r="I4265" s="15">
        <v>417695</v>
      </c>
      <c r="J4265" s="15">
        <v>33416</v>
      </c>
      <c r="K4265" s="15">
        <v>451111</v>
      </c>
      <c r="L4265" s="14" t="s">
        <v>33767</v>
      </c>
      <c r="M4265" s="14" t="s">
        <v>33768</v>
      </c>
      <c r="N4265" s="14" t="s">
        <v>33769</v>
      </c>
      <c r="O4265" s="14" t="s">
        <v>31331</v>
      </c>
      <c r="P4265" s="14" t="s">
        <v>44128</v>
      </c>
      <c r="Q4265" s="14" t="s">
        <v>31331</v>
      </c>
    </row>
    <row r="4266" spans="1:17" x14ac:dyDescent="0.25">
      <c r="A4266" s="14">
        <v>3485831</v>
      </c>
      <c r="B4266" s="14" t="s">
        <v>44129</v>
      </c>
      <c r="C4266" s="14" t="s">
        <v>42544</v>
      </c>
      <c r="D4266" s="14" t="s">
        <v>9</v>
      </c>
      <c r="E4266" s="14" t="s">
        <v>31311</v>
      </c>
      <c r="F4266" s="14" t="s">
        <v>44130</v>
      </c>
      <c r="G4266" s="14" t="s">
        <v>31313</v>
      </c>
      <c r="H4266" s="14" t="s">
        <v>5978</v>
      </c>
      <c r="I4266" s="15">
        <v>175574</v>
      </c>
      <c r="J4266" s="15">
        <v>14046</v>
      </c>
      <c r="K4266" s="15">
        <v>189620</v>
      </c>
      <c r="L4266" s="14" t="s">
        <v>33767</v>
      </c>
      <c r="M4266" s="14" t="s">
        <v>33768</v>
      </c>
      <c r="N4266" s="14" t="s">
        <v>33769</v>
      </c>
      <c r="O4266" s="14" t="s">
        <v>31331</v>
      </c>
      <c r="P4266" s="14" t="s">
        <v>44131</v>
      </c>
      <c r="Q4266" s="14" t="s">
        <v>31331</v>
      </c>
    </row>
    <row r="4267" spans="1:17" x14ac:dyDescent="0.25">
      <c r="A4267" s="14">
        <v>3485864</v>
      </c>
      <c r="B4267" s="14" t="s">
        <v>44132</v>
      </c>
      <c r="C4267" s="14" t="s">
        <v>42544</v>
      </c>
      <c r="D4267" s="14" t="s">
        <v>9</v>
      </c>
      <c r="E4267" s="14" t="s">
        <v>31311</v>
      </c>
      <c r="F4267" s="14" t="s">
        <v>44133</v>
      </c>
      <c r="G4267" s="14" t="s">
        <v>31313</v>
      </c>
      <c r="H4267" s="14" t="s">
        <v>5978</v>
      </c>
      <c r="I4267" s="15">
        <v>55595</v>
      </c>
      <c r="J4267" s="15">
        <v>4448</v>
      </c>
      <c r="K4267" s="15">
        <v>60043</v>
      </c>
      <c r="L4267" s="14" t="s">
        <v>33767</v>
      </c>
      <c r="M4267" s="14" t="s">
        <v>33768</v>
      </c>
      <c r="N4267" s="14" t="s">
        <v>33769</v>
      </c>
      <c r="O4267" s="14" t="s">
        <v>31331</v>
      </c>
      <c r="P4267" s="14" t="s">
        <v>44134</v>
      </c>
      <c r="Q4267" s="14" t="s">
        <v>31331</v>
      </c>
    </row>
    <row r="4268" spans="1:17" x14ac:dyDescent="0.25">
      <c r="A4268" s="14">
        <v>3485889</v>
      </c>
      <c r="B4268" s="14" t="s">
        <v>44135</v>
      </c>
      <c r="C4268" s="14" t="s">
        <v>42544</v>
      </c>
      <c r="D4268" s="14" t="s">
        <v>9</v>
      </c>
      <c r="E4268" s="14" t="s">
        <v>31311</v>
      </c>
      <c r="F4268" s="14" t="s">
        <v>44136</v>
      </c>
      <c r="G4268" s="14" t="s">
        <v>31313</v>
      </c>
      <c r="H4268" s="14" t="s">
        <v>5978</v>
      </c>
      <c r="I4268" s="15">
        <v>377650</v>
      </c>
      <c r="J4268" s="15">
        <v>30212</v>
      </c>
      <c r="K4268" s="15">
        <v>407862</v>
      </c>
      <c r="L4268" s="14" t="s">
        <v>33051</v>
      </c>
      <c r="M4268" s="14" t="s">
        <v>33052</v>
      </c>
      <c r="N4268" s="14" t="s">
        <v>33053</v>
      </c>
      <c r="O4268" s="14" t="s">
        <v>31331</v>
      </c>
      <c r="P4268" s="14" t="s">
        <v>44137</v>
      </c>
      <c r="Q4268" s="14" t="s">
        <v>31331</v>
      </c>
    </row>
    <row r="4269" spans="1:17" x14ac:dyDescent="0.25">
      <c r="A4269" s="14">
        <v>3485890</v>
      </c>
      <c r="B4269" s="14" t="s">
        <v>44138</v>
      </c>
      <c r="C4269" s="14" t="s">
        <v>42544</v>
      </c>
      <c r="D4269" s="14" t="s">
        <v>9</v>
      </c>
      <c r="E4269" s="14" t="s">
        <v>31311</v>
      </c>
      <c r="F4269" s="14" t="s">
        <v>40094</v>
      </c>
      <c r="G4269" s="14" t="s">
        <v>31313</v>
      </c>
      <c r="H4269" s="14" t="s">
        <v>5978</v>
      </c>
      <c r="I4269" s="15">
        <v>421600</v>
      </c>
      <c r="J4269" s="15">
        <v>33728</v>
      </c>
      <c r="K4269" s="15">
        <v>455328</v>
      </c>
      <c r="L4269" s="14" t="s">
        <v>33051</v>
      </c>
      <c r="M4269" s="14" t="s">
        <v>33052</v>
      </c>
      <c r="N4269" s="14" t="s">
        <v>33053</v>
      </c>
      <c r="O4269" s="14" t="s">
        <v>31331</v>
      </c>
      <c r="P4269" s="14" t="s">
        <v>44139</v>
      </c>
      <c r="Q4269" s="14" t="s">
        <v>31331</v>
      </c>
    </row>
    <row r="4270" spans="1:17" x14ac:dyDescent="0.25">
      <c r="A4270" s="14">
        <v>3485947</v>
      </c>
      <c r="B4270" s="14" t="s">
        <v>44140</v>
      </c>
      <c r="C4270" s="14" t="s">
        <v>42544</v>
      </c>
      <c r="D4270" s="14" t="s">
        <v>9</v>
      </c>
      <c r="E4270" s="14" t="s">
        <v>31311</v>
      </c>
      <c r="F4270" s="14" t="s">
        <v>44141</v>
      </c>
      <c r="G4270" s="14" t="s">
        <v>31313</v>
      </c>
      <c r="H4270" s="14" t="s">
        <v>5978</v>
      </c>
      <c r="I4270" s="15">
        <v>263361</v>
      </c>
      <c r="J4270" s="15">
        <v>21069</v>
      </c>
      <c r="K4270" s="15">
        <v>284430</v>
      </c>
      <c r="L4270" s="14" t="s">
        <v>31953</v>
      </c>
      <c r="M4270" s="14" t="s">
        <v>31954</v>
      </c>
      <c r="N4270" s="14" t="s">
        <v>31955</v>
      </c>
      <c r="O4270" s="14" t="s">
        <v>31331</v>
      </c>
      <c r="P4270" s="14" t="s">
        <v>44142</v>
      </c>
      <c r="Q4270" s="14" t="s">
        <v>31331</v>
      </c>
    </row>
    <row r="4271" spans="1:17" x14ac:dyDescent="0.25">
      <c r="A4271" s="14">
        <v>3485949</v>
      </c>
      <c r="B4271" s="14" t="s">
        <v>44143</v>
      </c>
      <c r="C4271" s="14" t="s">
        <v>42544</v>
      </c>
      <c r="D4271" s="14" t="s">
        <v>9</v>
      </c>
      <c r="E4271" s="14" t="s">
        <v>31311</v>
      </c>
      <c r="F4271" s="14" t="s">
        <v>44144</v>
      </c>
      <c r="G4271" s="14" t="s">
        <v>31313</v>
      </c>
      <c r="H4271" s="14" t="s">
        <v>5978</v>
      </c>
      <c r="I4271" s="15">
        <v>175574</v>
      </c>
      <c r="J4271" s="15">
        <v>14046</v>
      </c>
      <c r="K4271" s="15">
        <v>189620</v>
      </c>
      <c r="L4271" s="14" t="s">
        <v>31953</v>
      </c>
      <c r="M4271" s="14" t="s">
        <v>31954</v>
      </c>
      <c r="N4271" s="14" t="s">
        <v>31955</v>
      </c>
      <c r="O4271" s="14" t="s">
        <v>31331</v>
      </c>
      <c r="P4271" s="14" t="s">
        <v>44145</v>
      </c>
      <c r="Q4271" s="14" t="s">
        <v>31331</v>
      </c>
    </row>
    <row r="4272" spans="1:17" x14ac:dyDescent="0.25">
      <c r="A4272" s="14">
        <v>3486008</v>
      </c>
      <c r="B4272" s="14" t="s">
        <v>44146</v>
      </c>
      <c r="C4272" s="14" t="s">
        <v>42544</v>
      </c>
      <c r="D4272" s="14" t="s">
        <v>9</v>
      </c>
      <c r="E4272" s="14" t="s">
        <v>31311</v>
      </c>
      <c r="F4272" s="14" t="s">
        <v>44147</v>
      </c>
      <c r="G4272" s="14" t="s">
        <v>31313</v>
      </c>
      <c r="H4272" s="14" t="s">
        <v>5978</v>
      </c>
      <c r="I4272" s="15">
        <v>555290</v>
      </c>
      <c r="J4272" s="15">
        <v>44423</v>
      </c>
      <c r="K4272" s="15">
        <v>599713</v>
      </c>
      <c r="L4272" s="14" t="s">
        <v>31953</v>
      </c>
      <c r="M4272" s="14" t="s">
        <v>31954</v>
      </c>
      <c r="N4272" s="14" t="s">
        <v>31955</v>
      </c>
      <c r="O4272" s="14" t="s">
        <v>31331</v>
      </c>
      <c r="P4272" s="14" t="s">
        <v>44148</v>
      </c>
      <c r="Q4272" s="14" t="s">
        <v>31331</v>
      </c>
    </row>
    <row r="4273" spans="1:17" x14ac:dyDescent="0.25">
      <c r="A4273" s="14">
        <v>3486021</v>
      </c>
      <c r="B4273" s="14" t="s">
        <v>44149</v>
      </c>
      <c r="C4273" s="14" t="s">
        <v>42544</v>
      </c>
      <c r="D4273" s="14" t="s">
        <v>9</v>
      </c>
      <c r="E4273" s="14" t="s">
        <v>31311</v>
      </c>
      <c r="F4273" s="14" t="s">
        <v>44150</v>
      </c>
      <c r="G4273" s="14" t="s">
        <v>31313</v>
      </c>
      <c r="H4273" s="14" t="s">
        <v>5978</v>
      </c>
      <c r="I4273" s="15">
        <v>222116</v>
      </c>
      <c r="J4273" s="15">
        <v>17769</v>
      </c>
      <c r="K4273" s="15">
        <v>239885</v>
      </c>
      <c r="L4273" s="14" t="s">
        <v>33108</v>
      </c>
      <c r="M4273" s="14" t="s">
        <v>33109</v>
      </c>
      <c r="N4273" s="14" t="s">
        <v>33110</v>
      </c>
      <c r="O4273" s="14" t="s">
        <v>31331</v>
      </c>
      <c r="P4273" s="14" t="s">
        <v>44151</v>
      </c>
      <c r="Q4273" s="14" t="s">
        <v>31331</v>
      </c>
    </row>
    <row r="4274" spans="1:17" x14ac:dyDescent="0.25">
      <c r="A4274" s="14">
        <v>3486030</v>
      </c>
      <c r="B4274" s="14" t="s">
        <v>44152</v>
      </c>
      <c r="C4274" s="14" t="s">
        <v>42544</v>
      </c>
      <c r="D4274" s="14" t="s">
        <v>9</v>
      </c>
      <c r="E4274" s="14" t="s">
        <v>31311</v>
      </c>
      <c r="F4274" s="14" t="s">
        <v>44153</v>
      </c>
      <c r="G4274" s="14" t="s">
        <v>31313</v>
      </c>
      <c r="H4274" s="14" t="s">
        <v>5978</v>
      </c>
      <c r="I4274" s="15">
        <v>222116</v>
      </c>
      <c r="J4274" s="15">
        <v>17769</v>
      </c>
      <c r="K4274" s="15">
        <v>239885</v>
      </c>
      <c r="L4274" s="14" t="s">
        <v>33108</v>
      </c>
      <c r="M4274" s="14" t="s">
        <v>33109</v>
      </c>
      <c r="N4274" s="14" t="s">
        <v>33110</v>
      </c>
      <c r="O4274" s="14" t="s">
        <v>31331</v>
      </c>
      <c r="P4274" s="14" t="s">
        <v>44154</v>
      </c>
      <c r="Q4274" s="14" t="s">
        <v>31331</v>
      </c>
    </row>
    <row r="4275" spans="1:17" x14ac:dyDescent="0.25">
      <c r="A4275" s="14">
        <v>3486063</v>
      </c>
      <c r="B4275" s="14" t="s">
        <v>44155</v>
      </c>
      <c r="C4275" s="14" t="s">
        <v>42544</v>
      </c>
      <c r="D4275" s="14" t="s">
        <v>9</v>
      </c>
      <c r="E4275" s="14" t="s">
        <v>31311</v>
      </c>
      <c r="F4275" s="14" t="s">
        <v>44156</v>
      </c>
      <c r="G4275" s="14" t="s">
        <v>31313</v>
      </c>
      <c r="H4275" s="14" t="s">
        <v>5978</v>
      </c>
      <c r="I4275" s="15">
        <v>555290</v>
      </c>
      <c r="J4275" s="15">
        <v>44423</v>
      </c>
      <c r="K4275" s="15">
        <v>599713</v>
      </c>
      <c r="L4275" s="14" t="s">
        <v>33108</v>
      </c>
      <c r="M4275" s="14" t="s">
        <v>33109</v>
      </c>
      <c r="N4275" s="14" t="s">
        <v>33110</v>
      </c>
      <c r="O4275" s="14" t="s">
        <v>31331</v>
      </c>
      <c r="P4275" s="14" t="s">
        <v>44157</v>
      </c>
      <c r="Q4275" s="14" t="s">
        <v>31331</v>
      </c>
    </row>
    <row r="4276" spans="1:17" x14ac:dyDescent="0.25">
      <c r="A4276" s="14">
        <v>3486119</v>
      </c>
      <c r="B4276" s="14" t="s">
        <v>44158</v>
      </c>
      <c r="C4276" s="14" t="s">
        <v>42544</v>
      </c>
      <c r="D4276" s="14" t="s">
        <v>9</v>
      </c>
      <c r="E4276" s="14" t="s">
        <v>31311</v>
      </c>
      <c r="F4276" s="14" t="s">
        <v>44159</v>
      </c>
      <c r="G4276" s="14" t="s">
        <v>31313</v>
      </c>
      <c r="H4276" s="14" t="s">
        <v>5978</v>
      </c>
      <c r="I4276" s="15">
        <v>333174</v>
      </c>
      <c r="J4276" s="15">
        <v>26654</v>
      </c>
      <c r="K4276" s="15">
        <v>359828</v>
      </c>
      <c r="L4276" s="14" t="s">
        <v>31953</v>
      </c>
      <c r="M4276" s="14" t="s">
        <v>31954</v>
      </c>
      <c r="N4276" s="14" t="s">
        <v>31955</v>
      </c>
      <c r="O4276" s="14" t="s">
        <v>31331</v>
      </c>
      <c r="P4276" s="14" t="s">
        <v>44160</v>
      </c>
      <c r="Q4276" s="14" t="s">
        <v>31331</v>
      </c>
    </row>
    <row r="4277" spans="1:17" x14ac:dyDescent="0.25">
      <c r="A4277" s="14">
        <v>3486122</v>
      </c>
      <c r="B4277" s="14" t="s">
        <v>44161</v>
      </c>
      <c r="C4277" s="14" t="s">
        <v>42544</v>
      </c>
      <c r="D4277" s="14" t="s">
        <v>9</v>
      </c>
      <c r="E4277" s="14" t="s">
        <v>31311</v>
      </c>
      <c r="F4277" s="14" t="s">
        <v>44162</v>
      </c>
      <c r="G4277" s="14" t="s">
        <v>31313</v>
      </c>
      <c r="H4277" s="14" t="s">
        <v>5978</v>
      </c>
      <c r="I4277" s="15">
        <v>371250</v>
      </c>
      <c r="J4277" s="15">
        <v>29700</v>
      </c>
      <c r="K4277" s="15">
        <v>400950</v>
      </c>
      <c r="L4277" s="14" t="s">
        <v>31953</v>
      </c>
      <c r="M4277" s="14" t="s">
        <v>31954</v>
      </c>
      <c r="N4277" s="14" t="s">
        <v>31955</v>
      </c>
      <c r="O4277" s="14" t="s">
        <v>31331</v>
      </c>
      <c r="P4277" s="14" t="s">
        <v>44163</v>
      </c>
      <c r="Q4277" s="14" t="s">
        <v>31331</v>
      </c>
    </row>
    <row r="4278" spans="1:17" x14ac:dyDescent="0.25">
      <c r="A4278" s="14">
        <v>3486125</v>
      </c>
      <c r="B4278" s="14" t="s">
        <v>44164</v>
      </c>
      <c r="C4278" s="14" t="s">
        <v>42544</v>
      </c>
      <c r="D4278" s="14" t="s">
        <v>9</v>
      </c>
      <c r="E4278" s="14" t="s">
        <v>31311</v>
      </c>
      <c r="F4278" s="14" t="s">
        <v>44165</v>
      </c>
      <c r="G4278" s="14" t="s">
        <v>31313</v>
      </c>
      <c r="H4278" s="14" t="s">
        <v>5978</v>
      </c>
      <c r="I4278" s="15">
        <v>1583850</v>
      </c>
      <c r="J4278" s="15">
        <v>126708</v>
      </c>
      <c r="K4278" s="15">
        <v>1710558</v>
      </c>
      <c r="L4278" s="14" t="s">
        <v>31953</v>
      </c>
      <c r="M4278" s="14" t="s">
        <v>31954</v>
      </c>
      <c r="N4278" s="14" t="s">
        <v>31955</v>
      </c>
      <c r="O4278" s="14" t="s">
        <v>31331</v>
      </c>
      <c r="P4278" s="14" t="s">
        <v>44166</v>
      </c>
      <c r="Q4278" s="14" t="s">
        <v>31331</v>
      </c>
    </row>
    <row r="4279" spans="1:17" x14ac:dyDescent="0.25">
      <c r="A4279" s="14">
        <v>3486129</v>
      </c>
      <c r="B4279" s="14" t="s">
        <v>44167</v>
      </c>
      <c r="C4279" s="14" t="s">
        <v>42544</v>
      </c>
      <c r="D4279" s="14" t="s">
        <v>9</v>
      </c>
      <c r="E4279" s="14" t="s">
        <v>31311</v>
      </c>
      <c r="F4279" s="14" t="s">
        <v>44168</v>
      </c>
      <c r="G4279" s="14" t="s">
        <v>31313</v>
      </c>
      <c r="H4279" s="14" t="s">
        <v>5978</v>
      </c>
      <c r="I4279" s="15">
        <v>666348</v>
      </c>
      <c r="J4279" s="15">
        <v>53308</v>
      </c>
      <c r="K4279" s="15">
        <v>719656</v>
      </c>
      <c r="L4279" s="14" t="s">
        <v>31953</v>
      </c>
      <c r="M4279" s="14" t="s">
        <v>31954</v>
      </c>
      <c r="N4279" s="14" t="s">
        <v>31955</v>
      </c>
      <c r="O4279" s="14" t="s">
        <v>31331</v>
      </c>
      <c r="P4279" s="14" t="s">
        <v>44169</v>
      </c>
      <c r="Q4279" s="14" t="s">
        <v>31331</v>
      </c>
    </row>
    <row r="4280" spans="1:17" x14ac:dyDescent="0.25">
      <c r="A4280" s="14">
        <v>3486136</v>
      </c>
      <c r="B4280" s="14" t="s">
        <v>44170</v>
      </c>
      <c r="C4280" s="14" t="s">
        <v>42544</v>
      </c>
      <c r="D4280" s="14" t="s">
        <v>9</v>
      </c>
      <c r="E4280" s="14" t="s">
        <v>31311</v>
      </c>
      <c r="F4280" s="14" t="s">
        <v>44171</v>
      </c>
      <c r="G4280" s="14" t="s">
        <v>31313</v>
      </c>
      <c r="H4280" s="14" t="s">
        <v>5978</v>
      </c>
      <c r="I4280" s="15">
        <v>111058</v>
      </c>
      <c r="J4280" s="15">
        <v>8885</v>
      </c>
      <c r="K4280" s="15">
        <v>119943</v>
      </c>
      <c r="L4280" s="14" t="s">
        <v>31953</v>
      </c>
      <c r="M4280" s="14" t="s">
        <v>31954</v>
      </c>
      <c r="N4280" s="14" t="s">
        <v>31955</v>
      </c>
      <c r="O4280" s="14" t="s">
        <v>31331</v>
      </c>
      <c r="P4280" s="14" t="s">
        <v>44172</v>
      </c>
      <c r="Q4280" s="14" t="s">
        <v>31331</v>
      </c>
    </row>
    <row r="4281" spans="1:17" x14ac:dyDescent="0.25">
      <c r="A4281" s="14">
        <v>3486144</v>
      </c>
      <c r="B4281" s="14" t="s">
        <v>44173</v>
      </c>
      <c r="C4281" s="14" t="s">
        <v>42544</v>
      </c>
      <c r="D4281" s="14" t="s">
        <v>9</v>
      </c>
      <c r="E4281" s="14" t="s">
        <v>31311</v>
      </c>
      <c r="F4281" s="14" t="s">
        <v>44174</v>
      </c>
      <c r="G4281" s="14" t="s">
        <v>31313</v>
      </c>
      <c r="H4281" s="14" t="s">
        <v>5978</v>
      </c>
      <c r="I4281" s="15">
        <v>333174</v>
      </c>
      <c r="J4281" s="15">
        <v>26654</v>
      </c>
      <c r="K4281" s="15">
        <v>359828</v>
      </c>
      <c r="L4281" s="14" t="s">
        <v>31953</v>
      </c>
      <c r="M4281" s="14" t="s">
        <v>31954</v>
      </c>
      <c r="N4281" s="14" t="s">
        <v>31955</v>
      </c>
      <c r="O4281" s="14" t="s">
        <v>31331</v>
      </c>
      <c r="P4281" s="14" t="s">
        <v>44175</v>
      </c>
      <c r="Q4281" s="14" t="s">
        <v>31331</v>
      </c>
    </row>
    <row r="4282" spans="1:17" x14ac:dyDescent="0.25">
      <c r="A4282" s="14">
        <v>3486214</v>
      </c>
      <c r="B4282" s="14" t="s">
        <v>44176</v>
      </c>
      <c r="C4282" s="14" t="s">
        <v>42544</v>
      </c>
      <c r="D4282" s="14" t="s">
        <v>9</v>
      </c>
      <c r="E4282" s="14" t="s">
        <v>31311</v>
      </c>
      <c r="F4282" s="14" t="s">
        <v>44177</v>
      </c>
      <c r="G4282" s="14" t="s">
        <v>31313</v>
      </c>
      <c r="H4282" s="14" t="s">
        <v>5978</v>
      </c>
      <c r="I4282" s="15">
        <v>666348</v>
      </c>
      <c r="J4282" s="15">
        <v>53308</v>
      </c>
      <c r="K4282" s="15">
        <v>719656</v>
      </c>
      <c r="L4282" s="14" t="s">
        <v>31953</v>
      </c>
      <c r="M4282" s="14" t="s">
        <v>31954</v>
      </c>
      <c r="N4282" s="14" t="s">
        <v>31955</v>
      </c>
      <c r="O4282" s="14" t="s">
        <v>31331</v>
      </c>
      <c r="P4282" s="14" t="s">
        <v>44178</v>
      </c>
      <c r="Q4282" s="14" t="s">
        <v>31331</v>
      </c>
    </row>
    <row r="4283" spans="1:17" x14ac:dyDescent="0.25">
      <c r="A4283" s="14">
        <v>3486216</v>
      </c>
      <c r="B4283" s="14" t="s">
        <v>44179</v>
      </c>
      <c r="C4283" s="14" t="s">
        <v>42544</v>
      </c>
      <c r="D4283" s="14" t="s">
        <v>9</v>
      </c>
      <c r="E4283" s="14" t="s">
        <v>31311</v>
      </c>
      <c r="F4283" s="14" t="s">
        <v>44180</v>
      </c>
      <c r="G4283" s="14" t="s">
        <v>31313</v>
      </c>
      <c r="H4283" s="14" t="s">
        <v>5978</v>
      </c>
      <c r="I4283" s="15">
        <v>222116</v>
      </c>
      <c r="J4283" s="15">
        <v>17769</v>
      </c>
      <c r="K4283" s="15">
        <v>239885</v>
      </c>
      <c r="L4283" s="14" t="s">
        <v>31953</v>
      </c>
      <c r="M4283" s="14" t="s">
        <v>31954</v>
      </c>
      <c r="N4283" s="14" t="s">
        <v>31955</v>
      </c>
      <c r="O4283" s="14" t="s">
        <v>31331</v>
      </c>
      <c r="P4283" s="14" t="s">
        <v>44181</v>
      </c>
      <c r="Q4283" s="14" t="s">
        <v>31331</v>
      </c>
    </row>
    <row r="4284" spans="1:17" x14ac:dyDescent="0.25">
      <c r="A4284" s="14">
        <v>3486220</v>
      </c>
      <c r="B4284" s="14" t="s">
        <v>44182</v>
      </c>
      <c r="C4284" s="14" t="s">
        <v>42544</v>
      </c>
      <c r="D4284" s="14" t="s">
        <v>9</v>
      </c>
      <c r="E4284" s="14" t="s">
        <v>31311</v>
      </c>
      <c r="F4284" s="14" t="s">
        <v>44183</v>
      </c>
      <c r="G4284" s="14" t="s">
        <v>31313</v>
      </c>
      <c r="H4284" s="14" t="s">
        <v>5978</v>
      </c>
      <c r="I4284" s="15">
        <v>351148</v>
      </c>
      <c r="J4284" s="15">
        <v>28092</v>
      </c>
      <c r="K4284" s="15">
        <v>379240</v>
      </c>
      <c r="L4284" s="14" t="s">
        <v>31953</v>
      </c>
      <c r="M4284" s="14" t="s">
        <v>31954</v>
      </c>
      <c r="N4284" s="14" t="s">
        <v>31955</v>
      </c>
      <c r="O4284" s="14" t="s">
        <v>31331</v>
      </c>
      <c r="P4284" s="14" t="s">
        <v>44184</v>
      </c>
      <c r="Q4284" s="14" t="s">
        <v>31331</v>
      </c>
    </row>
    <row r="4285" spans="1:17" x14ac:dyDescent="0.25">
      <c r="A4285" s="14">
        <v>3486221</v>
      </c>
      <c r="B4285" s="14" t="s">
        <v>44185</v>
      </c>
      <c r="C4285" s="14" t="s">
        <v>42544</v>
      </c>
      <c r="D4285" s="14" t="s">
        <v>9</v>
      </c>
      <c r="E4285" s="14" t="s">
        <v>31311</v>
      </c>
      <c r="F4285" s="14" t="s">
        <v>44186</v>
      </c>
      <c r="G4285" s="14" t="s">
        <v>31313</v>
      </c>
      <c r="H4285" s="14" t="s">
        <v>5978</v>
      </c>
      <c r="I4285" s="15">
        <v>272250</v>
      </c>
      <c r="J4285" s="15">
        <v>21780</v>
      </c>
      <c r="K4285" s="15">
        <v>294030</v>
      </c>
      <c r="L4285" s="14" t="s">
        <v>31953</v>
      </c>
      <c r="M4285" s="14" t="s">
        <v>31954</v>
      </c>
      <c r="N4285" s="14" t="s">
        <v>31955</v>
      </c>
      <c r="O4285" s="14" t="s">
        <v>31331</v>
      </c>
      <c r="P4285" s="14" t="s">
        <v>44187</v>
      </c>
      <c r="Q4285" s="14" t="s">
        <v>31331</v>
      </c>
    </row>
    <row r="4286" spans="1:17" x14ac:dyDescent="0.25">
      <c r="A4286" s="14">
        <v>3486222</v>
      </c>
      <c r="B4286" s="14" t="s">
        <v>44188</v>
      </c>
      <c r="C4286" s="14" t="s">
        <v>42544</v>
      </c>
      <c r="D4286" s="14" t="s">
        <v>9</v>
      </c>
      <c r="E4286" s="14" t="s">
        <v>31311</v>
      </c>
      <c r="F4286" s="14" t="s">
        <v>44189</v>
      </c>
      <c r="G4286" s="14" t="s">
        <v>31313</v>
      </c>
      <c r="H4286" s="14" t="s">
        <v>5978</v>
      </c>
      <c r="I4286" s="15">
        <v>444232</v>
      </c>
      <c r="J4286" s="15">
        <v>35539</v>
      </c>
      <c r="K4286" s="15">
        <v>479771</v>
      </c>
      <c r="L4286" s="14" t="s">
        <v>31953</v>
      </c>
      <c r="M4286" s="14" t="s">
        <v>31954</v>
      </c>
      <c r="N4286" s="14" t="s">
        <v>31955</v>
      </c>
      <c r="O4286" s="14" t="s">
        <v>31331</v>
      </c>
      <c r="P4286" s="14" t="s">
        <v>44190</v>
      </c>
      <c r="Q4286" s="14" t="s">
        <v>31331</v>
      </c>
    </row>
    <row r="4287" spans="1:17" x14ac:dyDescent="0.25">
      <c r="A4287" s="14">
        <v>3486236</v>
      </c>
      <c r="B4287" s="14" t="s">
        <v>44191</v>
      </c>
      <c r="C4287" s="14" t="s">
        <v>42544</v>
      </c>
      <c r="D4287" s="14" t="s">
        <v>9</v>
      </c>
      <c r="E4287" s="14" t="s">
        <v>31311</v>
      </c>
      <c r="F4287" s="14" t="s">
        <v>44192</v>
      </c>
      <c r="G4287" s="14" t="s">
        <v>31313</v>
      </c>
      <c r="H4287" s="14" t="s">
        <v>5978</v>
      </c>
      <c r="I4287" s="15">
        <v>333174</v>
      </c>
      <c r="J4287" s="15">
        <v>26654</v>
      </c>
      <c r="K4287" s="15">
        <v>359828</v>
      </c>
      <c r="L4287" s="14" t="s">
        <v>31953</v>
      </c>
      <c r="M4287" s="14" t="s">
        <v>31954</v>
      </c>
      <c r="N4287" s="14" t="s">
        <v>31955</v>
      </c>
      <c r="O4287" s="14" t="s">
        <v>31331</v>
      </c>
      <c r="P4287" s="14" t="s">
        <v>44193</v>
      </c>
      <c r="Q4287" s="14" t="s">
        <v>31331</v>
      </c>
    </row>
    <row r="4288" spans="1:17" x14ac:dyDescent="0.25">
      <c r="A4288" s="14">
        <v>3486240</v>
      </c>
      <c r="B4288" s="14" t="s">
        <v>44194</v>
      </c>
      <c r="C4288" s="14" t="s">
        <v>42544</v>
      </c>
      <c r="D4288" s="14" t="s">
        <v>9</v>
      </c>
      <c r="E4288" s="14" t="s">
        <v>31311</v>
      </c>
      <c r="F4288" s="14" t="s">
        <v>44195</v>
      </c>
      <c r="G4288" s="14" t="s">
        <v>31313</v>
      </c>
      <c r="H4288" s="14" t="s">
        <v>5978</v>
      </c>
      <c r="I4288" s="15">
        <v>453750</v>
      </c>
      <c r="J4288" s="15">
        <v>36300</v>
      </c>
      <c r="K4288" s="15">
        <v>490050</v>
      </c>
      <c r="L4288" s="14" t="s">
        <v>31953</v>
      </c>
      <c r="M4288" s="14" t="s">
        <v>31954</v>
      </c>
      <c r="N4288" s="14" t="s">
        <v>31955</v>
      </c>
      <c r="O4288" s="14" t="s">
        <v>31331</v>
      </c>
      <c r="P4288" s="14" t="s">
        <v>44196</v>
      </c>
      <c r="Q4288" s="14" t="s">
        <v>31331</v>
      </c>
    </row>
    <row r="4289" spans="1:17" x14ac:dyDescent="0.25">
      <c r="A4289" s="14">
        <v>3486248</v>
      </c>
      <c r="B4289" s="14" t="s">
        <v>44197</v>
      </c>
      <c r="C4289" s="14" t="s">
        <v>42544</v>
      </c>
      <c r="D4289" s="14" t="s">
        <v>9</v>
      </c>
      <c r="E4289" s="14" t="s">
        <v>31311</v>
      </c>
      <c r="F4289" s="14" t="s">
        <v>44198</v>
      </c>
      <c r="G4289" s="14" t="s">
        <v>31313</v>
      </c>
      <c r="H4289" s="14" t="s">
        <v>5978</v>
      </c>
      <c r="I4289" s="15">
        <v>333174</v>
      </c>
      <c r="J4289" s="15">
        <v>26654</v>
      </c>
      <c r="K4289" s="15">
        <v>359828</v>
      </c>
      <c r="L4289" s="14" t="s">
        <v>31953</v>
      </c>
      <c r="M4289" s="14" t="s">
        <v>31954</v>
      </c>
      <c r="N4289" s="14" t="s">
        <v>31955</v>
      </c>
      <c r="O4289" s="14" t="s">
        <v>31331</v>
      </c>
      <c r="P4289" s="14" t="s">
        <v>44199</v>
      </c>
      <c r="Q4289" s="14" t="s">
        <v>31331</v>
      </c>
    </row>
    <row r="4290" spans="1:17" x14ac:dyDescent="0.25">
      <c r="A4290" s="14">
        <v>3486251</v>
      </c>
      <c r="B4290" s="14" t="s">
        <v>44200</v>
      </c>
      <c r="C4290" s="14" t="s">
        <v>42544</v>
      </c>
      <c r="D4290" s="14" t="s">
        <v>9</v>
      </c>
      <c r="E4290" s="14" t="s">
        <v>31311</v>
      </c>
      <c r="F4290" s="14" t="s">
        <v>44201</v>
      </c>
      <c r="G4290" s="14" t="s">
        <v>31313</v>
      </c>
      <c r="H4290" s="14" t="s">
        <v>5978</v>
      </c>
      <c r="I4290" s="15">
        <v>444232</v>
      </c>
      <c r="J4290" s="15">
        <v>35539</v>
      </c>
      <c r="K4290" s="15">
        <v>479771</v>
      </c>
      <c r="L4290" s="14" t="s">
        <v>31953</v>
      </c>
      <c r="M4290" s="14" t="s">
        <v>31954</v>
      </c>
      <c r="N4290" s="14" t="s">
        <v>31955</v>
      </c>
      <c r="O4290" s="14" t="s">
        <v>31331</v>
      </c>
      <c r="P4290" s="14" t="s">
        <v>44202</v>
      </c>
      <c r="Q4290" s="14" t="s">
        <v>31331</v>
      </c>
    </row>
    <row r="4291" spans="1:17" x14ac:dyDescent="0.25">
      <c r="A4291" s="14">
        <v>3486254</v>
      </c>
      <c r="B4291" s="14" t="s">
        <v>44203</v>
      </c>
      <c r="C4291" s="14" t="s">
        <v>42544</v>
      </c>
      <c r="D4291" s="14" t="s">
        <v>9</v>
      </c>
      <c r="E4291" s="14" t="s">
        <v>31311</v>
      </c>
      <c r="F4291" s="14" t="s">
        <v>44204</v>
      </c>
      <c r="G4291" s="14" t="s">
        <v>31313</v>
      </c>
      <c r="H4291" s="14" t="s">
        <v>5978</v>
      </c>
      <c r="I4291" s="15">
        <v>312866</v>
      </c>
      <c r="J4291" s="15">
        <v>25029</v>
      </c>
      <c r="K4291" s="15">
        <v>337895</v>
      </c>
      <c r="L4291" s="14" t="s">
        <v>31953</v>
      </c>
      <c r="M4291" s="14" t="s">
        <v>31954</v>
      </c>
      <c r="N4291" s="14" t="s">
        <v>31955</v>
      </c>
      <c r="O4291" s="14" t="s">
        <v>31331</v>
      </c>
      <c r="P4291" s="14" t="s">
        <v>44205</v>
      </c>
      <c r="Q4291" s="14" t="s">
        <v>31331</v>
      </c>
    </row>
    <row r="4292" spans="1:17" x14ac:dyDescent="0.25">
      <c r="A4292" s="14">
        <v>3486290</v>
      </c>
      <c r="B4292" s="14" t="s">
        <v>44206</v>
      </c>
      <c r="C4292" s="14" t="s">
        <v>42544</v>
      </c>
      <c r="D4292" s="14" t="s">
        <v>9</v>
      </c>
      <c r="E4292" s="14" t="s">
        <v>31311</v>
      </c>
      <c r="F4292" s="14" t="s">
        <v>44207</v>
      </c>
      <c r="G4292" s="14" t="s">
        <v>31313</v>
      </c>
      <c r="H4292" s="14" t="s">
        <v>5978</v>
      </c>
      <c r="I4292" s="15">
        <v>90750</v>
      </c>
      <c r="J4292" s="15">
        <v>7260</v>
      </c>
      <c r="K4292" s="15">
        <v>98010</v>
      </c>
      <c r="L4292" s="14" t="s">
        <v>31953</v>
      </c>
      <c r="M4292" s="14" t="s">
        <v>31954</v>
      </c>
      <c r="N4292" s="14" t="s">
        <v>31955</v>
      </c>
      <c r="O4292" s="14" t="s">
        <v>31331</v>
      </c>
      <c r="P4292" s="14" t="s">
        <v>44208</v>
      </c>
      <c r="Q4292" s="14" t="s">
        <v>31331</v>
      </c>
    </row>
    <row r="4293" spans="1:17" x14ac:dyDescent="0.25">
      <c r="A4293" s="14">
        <v>3486301</v>
      </c>
      <c r="B4293" s="14" t="s">
        <v>44209</v>
      </c>
      <c r="C4293" s="14" t="s">
        <v>42544</v>
      </c>
      <c r="D4293" s="14" t="s">
        <v>9</v>
      </c>
      <c r="E4293" s="14" t="s">
        <v>31311</v>
      </c>
      <c r="F4293" s="14" t="s">
        <v>44210</v>
      </c>
      <c r="G4293" s="14" t="s">
        <v>31313</v>
      </c>
      <c r="H4293" s="14" t="s">
        <v>5978</v>
      </c>
      <c r="I4293" s="15">
        <v>625732</v>
      </c>
      <c r="J4293" s="15">
        <v>50059</v>
      </c>
      <c r="K4293" s="15">
        <v>675791</v>
      </c>
      <c r="L4293" s="14" t="s">
        <v>31953</v>
      </c>
      <c r="M4293" s="14" t="s">
        <v>31954</v>
      </c>
      <c r="N4293" s="14" t="s">
        <v>31955</v>
      </c>
      <c r="O4293" s="14" t="s">
        <v>31331</v>
      </c>
      <c r="P4293" s="14" t="s">
        <v>44211</v>
      </c>
      <c r="Q4293" s="14" t="s">
        <v>31331</v>
      </c>
    </row>
    <row r="4294" spans="1:17" x14ac:dyDescent="0.25">
      <c r="A4294" s="14">
        <v>3486302</v>
      </c>
      <c r="B4294" s="14" t="s">
        <v>44212</v>
      </c>
      <c r="C4294" s="14" t="s">
        <v>42544</v>
      </c>
      <c r="D4294" s="14" t="s">
        <v>9</v>
      </c>
      <c r="E4294" s="14" t="s">
        <v>31311</v>
      </c>
      <c r="F4294" s="14" t="s">
        <v>35754</v>
      </c>
      <c r="G4294" s="14" t="s">
        <v>31313</v>
      </c>
      <c r="H4294" s="14" t="s">
        <v>5978</v>
      </c>
      <c r="I4294" s="15">
        <v>1327038</v>
      </c>
      <c r="J4294" s="15">
        <v>106163</v>
      </c>
      <c r="K4294" s="15">
        <v>1433201</v>
      </c>
      <c r="L4294" s="14" t="s">
        <v>33117</v>
      </c>
      <c r="M4294" s="14" t="s">
        <v>33118</v>
      </c>
      <c r="N4294" s="14" t="s">
        <v>33119</v>
      </c>
      <c r="O4294" s="14" t="s">
        <v>31331</v>
      </c>
      <c r="P4294" s="14" t="s">
        <v>44213</v>
      </c>
      <c r="Q4294" s="14" t="s">
        <v>31331</v>
      </c>
    </row>
    <row r="4295" spans="1:17" x14ac:dyDescent="0.25">
      <c r="A4295" s="14">
        <v>3486313</v>
      </c>
      <c r="B4295" s="14" t="s">
        <v>44214</v>
      </c>
      <c r="C4295" s="14" t="s">
        <v>42544</v>
      </c>
      <c r="D4295" s="14" t="s">
        <v>9</v>
      </c>
      <c r="E4295" s="14" t="s">
        <v>31311</v>
      </c>
      <c r="F4295" s="14" t="s">
        <v>44215</v>
      </c>
      <c r="G4295" s="14" t="s">
        <v>31313</v>
      </c>
      <c r="H4295" s="14" t="s">
        <v>5978</v>
      </c>
      <c r="I4295" s="15">
        <v>395867</v>
      </c>
      <c r="J4295" s="15">
        <v>31669</v>
      </c>
      <c r="K4295" s="15">
        <v>427536</v>
      </c>
      <c r="L4295" s="14" t="s">
        <v>31953</v>
      </c>
      <c r="M4295" s="14" t="s">
        <v>31954</v>
      </c>
      <c r="N4295" s="14" t="s">
        <v>31955</v>
      </c>
      <c r="O4295" s="14" t="s">
        <v>31331</v>
      </c>
      <c r="P4295" s="14" t="s">
        <v>44216</v>
      </c>
      <c r="Q4295" s="14" t="s">
        <v>31331</v>
      </c>
    </row>
    <row r="4296" spans="1:17" x14ac:dyDescent="0.25">
      <c r="A4296" s="14">
        <v>3486328</v>
      </c>
      <c r="B4296" s="14" t="s">
        <v>44217</v>
      </c>
      <c r="C4296" s="14" t="s">
        <v>42544</v>
      </c>
      <c r="D4296" s="14" t="s">
        <v>9</v>
      </c>
      <c r="E4296" s="14" t="s">
        <v>31311</v>
      </c>
      <c r="F4296" s="14" t="s">
        <v>44218</v>
      </c>
      <c r="G4296" s="14" t="s">
        <v>31313</v>
      </c>
      <c r="H4296" s="14" t="s">
        <v>5978</v>
      </c>
      <c r="I4296" s="15">
        <v>444232</v>
      </c>
      <c r="J4296" s="15">
        <v>35539</v>
      </c>
      <c r="K4296" s="15">
        <v>479771</v>
      </c>
      <c r="L4296" s="14" t="s">
        <v>31953</v>
      </c>
      <c r="M4296" s="14" t="s">
        <v>31954</v>
      </c>
      <c r="N4296" s="14" t="s">
        <v>31955</v>
      </c>
      <c r="O4296" s="14" t="s">
        <v>31331</v>
      </c>
      <c r="P4296" s="14" t="s">
        <v>44219</v>
      </c>
      <c r="Q4296" s="14" t="s">
        <v>31331</v>
      </c>
    </row>
    <row r="4297" spans="1:17" x14ac:dyDescent="0.25">
      <c r="A4297" s="14">
        <v>3486335</v>
      </c>
      <c r="B4297" s="14" t="s">
        <v>44220</v>
      </c>
      <c r="C4297" s="14" t="s">
        <v>42544</v>
      </c>
      <c r="D4297" s="14" t="s">
        <v>9</v>
      </c>
      <c r="E4297" s="14" t="s">
        <v>31311</v>
      </c>
      <c r="F4297" s="14" t="s">
        <v>44221</v>
      </c>
      <c r="G4297" s="14" t="s">
        <v>31313</v>
      </c>
      <c r="H4297" s="14" t="s">
        <v>5978</v>
      </c>
      <c r="I4297" s="15">
        <v>555290</v>
      </c>
      <c r="J4297" s="15">
        <v>44423</v>
      </c>
      <c r="K4297" s="15">
        <v>599713</v>
      </c>
      <c r="L4297" s="14" t="s">
        <v>31953</v>
      </c>
      <c r="M4297" s="14" t="s">
        <v>31954</v>
      </c>
      <c r="N4297" s="14" t="s">
        <v>31955</v>
      </c>
      <c r="O4297" s="14" t="s">
        <v>31331</v>
      </c>
      <c r="P4297" s="14" t="s">
        <v>44222</v>
      </c>
      <c r="Q4297" s="14" t="s">
        <v>31331</v>
      </c>
    </row>
    <row r="4298" spans="1:17" x14ac:dyDescent="0.25">
      <c r="A4298" s="14">
        <v>3486343</v>
      </c>
      <c r="B4298" s="14" t="s">
        <v>44223</v>
      </c>
      <c r="C4298" s="14" t="s">
        <v>42544</v>
      </c>
      <c r="D4298" s="14" t="s">
        <v>9</v>
      </c>
      <c r="E4298" s="14" t="s">
        <v>31311</v>
      </c>
      <c r="F4298" s="14" t="s">
        <v>44224</v>
      </c>
      <c r="G4298" s="14" t="s">
        <v>31313</v>
      </c>
      <c r="H4298" s="14" t="s">
        <v>5978</v>
      </c>
      <c r="I4298" s="15">
        <v>272250</v>
      </c>
      <c r="J4298" s="15">
        <v>21780</v>
      </c>
      <c r="K4298" s="15">
        <v>294030</v>
      </c>
      <c r="L4298" s="14" t="s">
        <v>31953</v>
      </c>
      <c r="M4298" s="14" t="s">
        <v>31954</v>
      </c>
      <c r="N4298" s="14" t="s">
        <v>31955</v>
      </c>
      <c r="O4298" s="14" t="s">
        <v>31331</v>
      </c>
      <c r="P4298" s="14" t="s">
        <v>44225</v>
      </c>
      <c r="Q4298" s="14" t="s">
        <v>31331</v>
      </c>
    </row>
    <row r="4299" spans="1:17" x14ac:dyDescent="0.25">
      <c r="A4299" s="14">
        <v>3486346</v>
      </c>
      <c r="B4299" s="14" t="s">
        <v>44226</v>
      </c>
      <c r="C4299" s="14" t="s">
        <v>42544</v>
      </c>
      <c r="D4299" s="14" t="s">
        <v>9</v>
      </c>
      <c r="E4299" s="14" t="s">
        <v>31311</v>
      </c>
      <c r="F4299" s="14" t="s">
        <v>44227</v>
      </c>
      <c r="G4299" s="14" t="s">
        <v>31313</v>
      </c>
      <c r="H4299" s="14" t="s">
        <v>5978</v>
      </c>
      <c r="I4299" s="15">
        <v>999522</v>
      </c>
      <c r="J4299" s="15">
        <v>79962</v>
      </c>
      <c r="K4299" s="15">
        <v>1079484</v>
      </c>
      <c r="L4299" s="14" t="s">
        <v>31953</v>
      </c>
      <c r="M4299" s="14" t="s">
        <v>31954</v>
      </c>
      <c r="N4299" s="14" t="s">
        <v>31955</v>
      </c>
      <c r="O4299" s="14" t="s">
        <v>31331</v>
      </c>
      <c r="P4299" s="14" t="s">
        <v>44228</v>
      </c>
      <c r="Q4299" s="14" t="s">
        <v>31331</v>
      </c>
    </row>
    <row r="4300" spans="1:17" x14ac:dyDescent="0.25">
      <c r="A4300" s="14">
        <v>3486374</v>
      </c>
      <c r="B4300" s="14" t="s">
        <v>44229</v>
      </c>
      <c r="C4300" s="14" t="s">
        <v>42544</v>
      </c>
      <c r="D4300" s="14" t="s">
        <v>9</v>
      </c>
      <c r="E4300" s="14" t="s">
        <v>31311</v>
      </c>
      <c r="F4300" s="14" t="s">
        <v>44230</v>
      </c>
      <c r="G4300" s="14" t="s">
        <v>31313</v>
      </c>
      <c r="H4300" s="14" t="s">
        <v>5978</v>
      </c>
      <c r="I4300" s="15">
        <v>588450</v>
      </c>
      <c r="J4300" s="15">
        <v>47076</v>
      </c>
      <c r="K4300" s="15">
        <v>635526</v>
      </c>
      <c r="L4300" s="14" t="s">
        <v>33117</v>
      </c>
      <c r="M4300" s="14" t="s">
        <v>33118</v>
      </c>
      <c r="N4300" s="14" t="s">
        <v>33119</v>
      </c>
      <c r="O4300" s="14" t="s">
        <v>31331</v>
      </c>
      <c r="P4300" s="14" t="s">
        <v>44231</v>
      </c>
      <c r="Q4300" s="14" t="s">
        <v>31331</v>
      </c>
    </row>
    <row r="4301" spans="1:17" x14ac:dyDescent="0.25">
      <c r="A4301" s="14">
        <v>3486389</v>
      </c>
      <c r="B4301" s="14" t="s">
        <v>44232</v>
      </c>
      <c r="C4301" s="14" t="s">
        <v>42544</v>
      </c>
      <c r="D4301" s="14" t="s">
        <v>9</v>
      </c>
      <c r="E4301" s="14" t="s">
        <v>31311</v>
      </c>
      <c r="F4301" s="14" t="s">
        <v>44233</v>
      </c>
      <c r="G4301" s="14" t="s">
        <v>31313</v>
      </c>
      <c r="H4301" s="14" t="s">
        <v>5978</v>
      </c>
      <c r="I4301" s="15">
        <v>921624</v>
      </c>
      <c r="J4301" s="15">
        <v>73730</v>
      </c>
      <c r="K4301" s="15">
        <v>995354</v>
      </c>
      <c r="L4301" s="14" t="s">
        <v>33117</v>
      </c>
      <c r="M4301" s="14" t="s">
        <v>33118</v>
      </c>
      <c r="N4301" s="14" t="s">
        <v>33119</v>
      </c>
      <c r="O4301" s="14" t="s">
        <v>31331</v>
      </c>
      <c r="P4301" s="14" t="s">
        <v>44234</v>
      </c>
      <c r="Q4301" s="14" t="s">
        <v>31331</v>
      </c>
    </row>
    <row r="4302" spans="1:17" x14ac:dyDescent="0.25">
      <c r="A4302" s="14">
        <v>3486391</v>
      </c>
      <c r="B4302" s="14" t="s">
        <v>44235</v>
      </c>
      <c r="C4302" s="14" t="s">
        <v>42544</v>
      </c>
      <c r="D4302" s="14" t="s">
        <v>9</v>
      </c>
      <c r="E4302" s="14" t="s">
        <v>31311</v>
      </c>
      <c r="F4302" s="14" t="s">
        <v>42257</v>
      </c>
      <c r="G4302" s="14" t="s">
        <v>31313</v>
      </c>
      <c r="H4302" s="14" t="s">
        <v>5978</v>
      </c>
      <c r="I4302" s="15">
        <v>705166</v>
      </c>
      <c r="J4302" s="15">
        <v>56413</v>
      </c>
      <c r="K4302" s="15">
        <v>761579</v>
      </c>
      <c r="L4302" s="14" t="s">
        <v>33117</v>
      </c>
      <c r="M4302" s="14" t="s">
        <v>33118</v>
      </c>
      <c r="N4302" s="14" t="s">
        <v>33119</v>
      </c>
      <c r="O4302" s="14" t="s">
        <v>31331</v>
      </c>
      <c r="P4302" s="14" t="s">
        <v>44236</v>
      </c>
      <c r="Q4302" s="14" t="s">
        <v>31331</v>
      </c>
    </row>
    <row r="4303" spans="1:17" x14ac:dyDescent="0.25">
      <c r="A4303" s="14">
        <v>3486393</v>
      </c>
      <c r="B4303" s="14" t="s">
        <v>44237</v>
      </c>
      <c r="C4303" s="14" t="s">
        <v>42544</v>
      </c>
      <c r="D4303" s="14" t="s">
        <v>9</v>
      </c>
      <c r="E4303" s="14" t="s">
        <v>31311</v>
      </c>
      <c r="F4303" s="14" t="s">
        <v>42263</v>
      </c>
      <c r="G4303" s="14" t="s">
        <v>31313</v>
      </c>
      <c r="H4303" s="14" t="s">
        <v>5978</v>
      </c>
      <c r="I4303" s="15">
        <v>731132</v>
      </c>
      <c r="J4303" s="15">
        <v>58491</v>
      </c>
      <c r="K4303" s="15">
        <v>789623</v>
      </c>
      <c r="L4303" s="14" t="s">
        <v>33117</v>
      </c>
      <c r="M4303" s="14" t="s">
        <v>33118</v>
      </c>
      <c r="N4303" s="14" t="s">
        <v>33119</v>
      </c>
      <c r="O4303" s="14" t="s">
        <v>31331</v>
      </c>
      <c r="P4303" s="14" t="s">
        <v>44238</v>
      </c>
      <c r="Q4303" s="14" t="s">
        <v>31331</v>
      </c>
    </row>
    <row r="4304" spans="1:17" x14ac:dyDescent="0.25">
      <c r="A4304" s="14">
        <v>3486404</v>
      </c>
      <c r="B4304" s="14" t="s">
        <v>44239</v>
      </c>
      <c r="C4304" s="14" t="s">
        <v>42544</v>
      </c>
      <c r="D4304" s="14" t="s">
        <v>9</v>
      </c>
      <c r="E4304" s="14" t="s">
        <v>31311</v>
      </c>
      <c r="F4304" s="14" t="s">
        <v>44240</v>
      </c>
      <c r="G4304" s="14" t="s">
        <v>31313</v>
      </c>
      <c r="H4304" s="14" t="s">
        <v>5978</v>
      </c>
      <c r="I4304" s="15">
        <v>301550</v>
      </c>
      <c r="J4304" s="15">
        <v>24124</v>
      </c>
      <c r="K4304" s="15">
        <v>325674</v>
      </c>
      <c r="L4304" s="14" t="s">
        <v>33117</v>
      </c>
      <c r="M4304" s="14" t="s">
        <v>33118</v>
      </c>
      <c r="N4304" s="14" t="s">
        <v>33119</v>
      </c>
      <c r="O4304" s="14" t="s">
        <v>31331</v>
      </c>
      <c r="P4304" s="14" t="s">
        <v>44241</v>
      </c>
      <c r="Q4304" s="14" t="s">
        <v>31331</v>
      </c>
    </row>
    <row r="4305" spans="1:17" x14ac:dyDescent="0.25">
      <c r="A4305" s="14">
        <v>3486411</v>
      </c>
      <c r="B4305" s="14" t="s">
        <v>44242</v>
      </c>
      <c r="C4305" s="14" t="s">
        <v>42544</v>
      </c>
      <c r="D4305" s="14" t="s">
        <v>9</v>
      </c>
      <c r="E4305" s="14" t="s">
        <v>31311</v>
      </c>
      <c r="F4305" s="14" t="s">
        <v>44243</v>
      </c>
      <c r="G4305" s="14" t="s">
        <v>31313</v>
      </c>
      <c r="H4305" s="14" t="s">
        <v>5978</v>
      </c>
      <c r="I4305" s="15">
        <v>1249140</v>
      </c>
      <c r="J4305" s="15">
        <v>99931</v>
      </c>
      <c r="K4305" s="15">
        <v>1349071</v>
      </c>
      <c r="L4305" s="14" t="s">
        <v>33117</v>
      </c>
      <c r="M4305" s="14" t="s">
        <v>33118</v>
      </c>
      <c r="N4305" s="14" t="s">
        <v>33119</v>
      </c>
      <c r="O4305" s="14" t="s">
        <v>31331</v>
      </c>
      <c r="P4305" s="14" t="s">
        <v>44244</v>
      </c>
      <c r="Q4305" s="14" t="s">
        <v>31331</v>
      </c>
    </row>
    <row r="4306" spans="1:17" x14ac:dyDescent="0.25">
      <c r="A4306" s="14">
        <v>3486417</v>
      </c>
      <c r="B4306" s="14" t="s">
        <v>44245</v>
      </c>
      <c r="C4306" s="14" t="s">
        <v>42544</v>
      </c>
      <c r="D4306" s="14" t="s">
        <v>9</v>
      </c>
      <c r="E4306" s="14" t="s">
        <v>31311</v>
      </c>
      <c r="F4306" s="14" t="s">
        <v>38292</v>
      </c>
      <c r="G4306" s="14" t="s">
        <v>31313</v>
      </c>
      <c r="H4306" s="14" t="s">
        <v>5978</v>
      </c>
      <c r="I4306" s="15">
        <v>588450</v>
      </c>
      <c r="J4306" s="15">
        <v>47076</v>
      </c>
      <c r="K4306" s="15">
        <v>635526</v>
      </c>
      <c r="L4306" s="14" t="s">
        <v>33117</v>
      </c>
      <c r="M4306" s="14" t="s">
        <v>33118</v>
      </c>
      <c r="N4306" s="14" t="s">
        <v>33119</v>
      </c>
      <c r="O4306" s="14" t="s">
        <v>31331</v>
      </c>
      <c r="P4306" s="14" t="s">
        <v>44246</v>
      </c>
      <c r="Q4306" s="14" t="s">
        <v>31331</v>
      </c>
    </row>
    <row r="4307" spans="1:17" x14ac:dyDescent="0.25">
      <c r="A4307" s="14">
        <v>3486418</v>
      </c>
      <c r="B4307" s="14" t="s">
        <v>44247</v>
      </c>
      <c r="C4307" s="14" t="s">
        <v>42544</v>
      </c>
      <c r="D4307" s="14" t="s">
        <v>9</v>
      </c>
      <c r="E4307" s="14" t="s">
        <v>31311</v>
      </c>
      <c r="F4307" s="14" t="s">
        <v>38298</v>
      </c>
      <c r="G4307" s="14" t="s">
        <v>31313</v>
      </c>
      <c r="H4307" s="14" t="s">
        <v>5978</v>
      </c>
      <c r="I4307" s="15">
        <v>623408</v>
      </c>
      <c r="J4307" s="15">
        <v>49873</v>
      </c>
      <c r="K4307" s="15">
        <v>673281</v>
      </c>
      <c r="L4307" s="14" t="s">
        <v>33117</v>
      </c>
      <c r="M4307" s="14" t="s">
        <v>33118</v>
      </c>
      <c r="N4307" s="14" t="s">
        <v>33119</v>
      </c>
      <c r="O4307" s="14" t="s">
        <v>31331</v>
      </c>
      <c r="P4307" s="14" t="s">
        <v>44248</v>
      </c>
      <c r="Q4307" s="14" t="s">
        <v>31331</v>
      </c>
    </row>
    <row r="4308" spans="1:17" x14ac:dyDescent="0.25">
      <c r="A4308" s="14">
        <v>3486442</v>
      </c>
      <c r="B4308" s="14" t="s">
        <v>44249</v>
      </c>
      <c r="C4308" s="14" t="s">
        <v>42544</v>
      </c>
      <c r="D4308" s="14" t="s">
        <v>9</v>
      </c>
      <c r="E4308" s="14" t="s">
        <v>31311</v>
      </c>
      <c r="F4308" s="14" t="s">
        <v>44250</v>
      </c>
      <c r="G4308" s="14" t="s">
        <v>31313</v>
      </c>
      <c r="H4308" s="14" t="s">
        <v>5978</v>
      </c>
      <c r="I4308" s="15">
        <v>1110580</v>
      </c>
      <c r="J4308" s="15">
        <v>88846</v>
      </c>
      <c r="K4308" s="15">
        <v>1199426</v>
      </c>
      <c r="L4308" s="14" t="s">
        <v>31953</v>
      </c>
      <c r="M4308" s="14" t="s">
        <v>31954</v>
      </c>
      <c r="N4308" s="14" t="s">
        <v>31955</v>
      </c>
      <c r="O4308" s="14" t="s">
        <v>31331</v>
      </c>
      <c r="P4308" s="14" t="s">
        <v>44251</v>
      </c>
      <c r="Q4308" s="14" t="s">
        <v>31331</v>
      </c>
    </row>
    <row r="4309" spans="1:17" x14ac:dyDescent="0.25">
      <c r="A4309" s="14">
        <v>3486459</v>
      </c>
      <c r="B4309" s="14" t="s">
        <v>44252</v>
      </c>
      <c r="C4309" s="14" t="s">
        <v>42544</v>
      </c>
      <c r="D4309" s="14" t="s">
        <v>9</v>
      </c>
      <c r="E4309" s="14" t="s">
        <v>31311</v>
      </c>
      <c r="F4309" s="14" t="s">
        <v>44253</v>
      </c>
      <c r="G4309" s="14" t="s">
        <v>31313</v>
      </c>
      <c r="H4309" s="14" t="s">
        <v>5978</v>
      </c>
      <c r="I4309" s="15">
        <v>594108</v>
      </c>
      <c r="J4309" s="15">
        <v>47529</v>
      </c>
      <c r="K4309" s="15">
        <v>641637</v>
      </c>
      <c r="L4309" s="14" t="s">
        <v>33117</v>
      </c>
      <c r="M4309" s="14" t="s">
        <v>33118</v>
      </c>
      <c r="N4309" s="14" t="s">
        <v>33119</v>
      </c>
      <c r="O4309" s="14" t="s">
        <v>31331</v>
      </c>
      <c r="P4309" s="14" t="s">
        <v>44254</v>
      </c>
      <c r="Q4309" s="14" t="s">
        <v>31331</v>
      </c>
    </row>
    <row r="4310" spans="1:17" x14ac:dyDescent="0.25">
      <c r="A4310" s="14">
        <v>3486527</v>
      </c>
      <c r="B4310" s="14" t="s">
        <v>44255</v>
      </c>
      <c r="C4310" s="14" t="s">
        <v>42544</v>
      </c>
      <c r="D4310" s="14" t="s">
        <v>9</v>
      </c>
      <c r="E4310" s="14" t="s">
        <v>31311</v>
      </c>
      <c r="F4310" s="14" t="s">
        <v>44256</v>
      </c>
      <c r="G4310" s="14" t="s">
        <v>31313</v>
      </c>
      <c r="H4310" s="14" t="s">
        <v>5978</v>
      </c>
      <c r="I4310" s="15">
        <v>710824</v>
      </c>
      <c r="J4310" s="15">
        <v>56866</v>
      </c>
      <c r="K4310" s="15">
        <v>767690</v>
      </c>
      <c r="L4310" s="14" t="s">
        <v>33153</v>
      </c>
      <c r="M4310" s="14" t="s">
        <v>33154</v>
      </c>
      <c r="N4310" s="14" t="s">
        <v>33155</v>
      </c>
      <c r="O4310" s="14" t="s">
        <v>31331</v>
      </c>
      <c r="P4310" s="14" t="s">
        <v>44257</v>
      </c>
      <c r="Q4310" s="14" t="s">
        <v>31331</v>
      </c>
    </row>
    <row r="4311" spans="1:17" x14ac:dyDescent="0.25">
      <c r="A4311" s="14">
        <v>3486530</v>
      </c>
      <c r="B4311" s="14" t="s">
        <v>44258</v>
      </c>
      <c r="C4311" s="14" t="s">
        <v>42544</v>
      </c>
      <c r="D4311" s="14" t="s">
        <v>9</v>
      </c>
      <c r="E4311" s="14" t="s">
        <v>31311</v>
      </c>
      <c r="F4311" s="14" t="s">
        <v>44259</v>
      </c>
      <c r="G4311" s="14" t="s">
        <v>31313</v>
      </c>
      <c r="H4311" s="14" t="s">
        <v>5978</v>
      </c>
      <c r="I4311" s="15">
        <v>890000</v>
      </c>
      <c r="J4311" s="15">
        <v>71200</v>
      </c>
      <c r="K4311" s="15">
        <v>961200</v>
      </c>
      <c r="L4311" s="14" t="s">
        <v>31953</v>
      </c>
      <c r="M4311" s="14" t="s">
        <v>31954</v>
      </c>
      <c r="N4311" s="14" t="s">
        <v>31955</v>
      </c>
      <c r="O4311" s="14" t="s">
        <v>31331</v>
      </c>
      <c r="P4311" s="14" t="s">
        <v>44260</v>
      </c>
      <c r="Q4311" s="14" t="s">
        <v>31331</v>
      </c>
    </row>
    <row r="4312" spans="1:17" x14ac:dyDescent="0.25">
      <c r="A4312" s="14">
        <v>3486537</v>
      </c>
      <c r="B4312" s="14" t="s">
        <v>44261</v>
      </c>
      <c r="C4312" s="14" t="s">
        <v>42544</v>
      </c>
      <c r="D4312" s="14" t="s">
        <v>9</v>
      </c>
      <c r="E4312" s="14" t="s">
        <v>31311</v>
      </c>
      <c r="F4312" s="14" t="s">
        <v>44262</v>
      </c>
      <c r="G4312" s="14" t="s">
        <v>31313</v>
      </c>
      <c r="H4312" s="14" t="s">
        <v>5978</v>
      </c>
      <c r="I4312" s="15">
        <v>401456</v>
      </c>
      <c r="J4312" s="15">
        <v>32116</v>
      </c>
      <c r="K4312" s="15">
        <v>433572</v>
      </c>
      <c r="L4312" s="14" t="s">
        <v>31953</v>
      </c>
      <c r="M4312" s="14" t="s">
        <v>31954</v>
      </c>
      <c r="N4312" s="14" t="s">
        <v>31955</v>
      </c>
      <c r="O4312" s="14" t="s">
        <v>31331</v>
      </c>
      <c r="P4312" s="14" t="s">
        <v>44263</v>
      </c>
      <c r="Q4312" s="14" t="s">
        <v>31331</v>
      </c>
    </row>
    <row r="4313" spans="1:17" x14ac:dyDescent="0.25">
      <c r="A4313" s="14">
        <v>3486540</v>
      </c>
      <c r="B4313" s="14" t="s">
        <v>44264</v>
      </c>
      <c r="C4313" s="14" t="s">
        <v>42544</v>
      </c>
      <c r="D4313" s="14" t="s">
        <v>9</v>
      </c>
      <c r="E4313" s="14" t="s">
        <v>31311</v>
      </c>
      <c r="F4313" s="14" t="s">
        <v>44265</v>
      </c>
      <c r="G4313" s="14" t="s">
        <v>31313</v>
      </c>
      <c r="H4313" s="14" t="s">
        <v>5978</v>
      </c>
      <c r="I4313" s="15">
        <v>1554812</v>
      </c>
      <c r="J4313" s="15">
        <v>124385</v>
      </c>
      <c r="K4313" s="15">
        <v>1679197</v>
      </c>
      <c r="L4313" s="14" t="s">
        <v>31953</v>
      </c>
      <c r="M4313" s="14" t="s">
        <v>31954</v>
      </c>
      <c r="N4313" s="14" t="s">
        <v>31955</v>
      </c>
      <c r="O4313" s="14" t="s">
        <v>31331</v>
      </c>
      <c r="P4313" s="14" t="s">
        <v>44266</v>
      </c>
      <c r="Q4313" s="14" t="s">
        <v>31331</v>
      </c>
    </row>
    <row r="4314" spans="1:17" x14ac:dyDescent="0.25">
      <c r="A4314" s="14">
        <v>3486563</v>
      </c>
      <c r="B4314" s="14" t="s">
        <v>44267</v>
      </c>
      <c r="C4314" s="14" t="s">
        <v>42544</v>
      </c>
      <c r="D4314" s="14" t="s">
        <v>9</v>
      </c>
      <c r="E4314" s="14" t="s">
        <v>31311</v>
      </c>
      <c r="F4314" s="14" t="s">
        <v>44268</v>
      </c>
      <c r="G4314" s="14" t="s">
        <v>31313</v>
      </c>
      <c r="H4314" s="14" t="s">
        <v>5978</v>
      </c>
      <c r="I4314" s="15">
        <v>777406</v>
      </c>
      <c r="J4314" s="15">
        <v>62192</v>
      </c>
      <c r="K4314" s="15">
        <v>839598</v>
      </c>
      <c r="L4314" s="14" t="s">
        <v>31953</v>
      </c>
      <c r="M4314" s="14" t="s">
        <v>31954</v>
      </c>
      <c r="N4314" s="14" t="s">
        <v>31955</v>
      </c>
      <c r="O4314" s="14" t="s">
        <v>31331</v>
      </c>
      <c r="P4314" s="14" t="s">
        <v>44269</v>
      </c>
      <c r="Q4314" s="14" t="s">
        <v>31331</v>
      </c>
    </row>
    <row r="4315" spans="1:17" x14ac:dyDescent="0.25">
      <c r="A4315" s="14">
        <v>3486566</v>
      </c>
      <c r="B4315" s="14" t="s">
        <v>44270</v>
      </c>
      <c r="C4315" s="14" t="s">
        <v>42544</v>
      </c>
      <c r="D4315" s="14" t="s">
        <v>9</v>
      </c>
      <c r="E4315" s="14" t="s">
        <v>31311</v>
      </c>
      <c r="F4315" s="14" t="s">
        <v>44271</v>
      </c>
      <c r="G4315" s="14" t="s">
        <v>31313</v>
      </c>
      <c r="H4315" s="14" t="s">
        <v>5978</v>
      </c>
      <c r="I4315" s="15">
        <v>888464</v>
      </c>
      <c r="J4315" s="15">
        <v>71077</v>
      </c>
      <c r="K4315" s="15">
        <v>959541</v>
      </c>
      <c r="L4315" s="14" t="s">
        <v>31953</v>
      </c>
      <c r="M4315" s="14" t="s">
        <v>31954</v>
      </c>
      <c r="N4315" s="14" t="s">
        <v>31955</v>
      </c>
      <c r="O4315" s="14" t="s">
        <v>31331</v>
      </c>
      <c r="P4315" s="14" t="s">
        <v>44272</v>
      </c>
      <c r="Q4315" s="14" t="s">
        <v>31331</v>
      </c>
    </row>
    <row r="4316" spans="1:17" x14ac:dyDescent="0.25">
      <c r="A4316" s="14">
        <v>3486569</v>
      </c>
      <c r="B4316" s="14" t="s">
        <v>44273</v>
      </c>
      <c r="C4316" s="14" t="s">
        <v>42544</v>
      </c>
      <c r="D4316" s="14" t="s">
        <v>9</v>
      </c>
      <c r="E4316" s="14" t="s">
        <v>31311</v>
      </c>
      <c r="F4316" s="14" t="s">
        <v>44274</v>
      </c>
      <c r="G4316" s="14" t="s">
        <v>31313</v>
      </c>
      <c r="H4316" s="14" t="s">
        <v>5978</v>
      </c>
      <c r="I4316" s="15">
        <v>777406</v>
      </c>
      <c r="J4316" s="15">
        <v>62192</v>
      </c>
      <c r="K4316" s="15">
        <v>839598</v>
      </c>
      <c r="L4316" s="14" t="s">
        <v>31953</v>
      </c>
      <c r="M4316" s="14" t="s">
        <v>31954</v>
      </c>
      <c r="N4316" s="14" t="s">
        <v>31955</v>
      </c>
      <c r="O4316" s="14" t="s">
        <v>31331</v>
      </c>
      <c r="P4316" s="14" t="s">
        <v>44275</v>
      </c>
      <c r="Q4316" s="14" t="s">
        <v>31331</v>
      </c>
    </row>
    <row r="4317" spans="1:17" x14ac:dyDescent="0.25">
      <c r="A4317" s="14">
        <v>3486582</v>
      </c>
      <c r="B4317" s="14" t="s">
        <v>44276</v>
      </c>
      <c r="C4317" s="14" t="s">
        <v>42544</v>
      </c>
      <c r="D4317" s="14" t="s">
        <v>9</v>
      </c>
      <c r="E4317" s="14" t="s">
        <v>31311</v>
      </c>
      <c r="F4317" s="14" t="s">
        <v>44277</v>
      </c>
      <c r="G4317" s="14" t="s">
        <v>31313</v>
      </c>
      <c r="H4317" s="14" t="s">
        <v>5978</v>
      </c>
      <c r="I4317" s="15">
        <v>666348</v>
      </c>
      <c r="J4317" s="15">
        <v>53308</v>
      </c>
      <c r="K4317" s="15">
        <v>719656</v>
      </c>
      <c r="L4317" s="14" t="s">
        <v>31953</v>
      </c>
      <c r="M4317" s="14" t="s">
        <v>31954</v>
      </c>
      <c r="N4317" s="14" t="s">
        <v>31955</v>
      </c>
      <c r="O4317" s="14" t="s">
        <v>31331</v>
      </c>
      <c r="P4317" s="14" t="s">
        <v>44278</v>
      </c>
      <c r="Q4317" s="14" t="s">
        <v>31331</v>
      </c>
    </row>
    <row r="4318" spans="1:17" x14ac:dyDescent="0.25">
      <c r="A4318" s="14">
        <v>3486588</v>
      </c>
      <c r="B4318" s="14" t="s">
        <v>44279</v>
      </c>
      <c r="C4318" s="14" t="s">
        <v>42544</v>
      </c>
      <c r="D4318" s="14" t="s">
        <v>9</v>
      </c>
      <c r="E4318" s="14" t="s">
        <v>31311</v>
      </c>
      <c r="F4318" s="14" t="s">
        <v>44280</v>
      </c>
      <c r="G4318" s="14" t="s">
        <v>31313</v>
      </c>
      <c r="H4318" s="14" t="s">
        <v>5978</v>
      </c>
      <c r="I4318" s="15">
        <v>784600</v>
      </c>
      <c r="J4318" s="15">
        <v>62768</v>
      </c>
      <c r="K4318" s="15">
        <v>847368</v>
      </c>
      <c r="L4318" s="14" t="s">
        <v>31953</v>
      </c>
      <c r="M4318" s="14" t="s">
        <v>31954</v>
      </c>
      <c r="N4318" s="14" t="s">
        <v>31955</v>
      </c>
      <c r="O4318" s="14" t="s">
        <v>31331</v>
      </c>
      <c r="P4318" s="14" t="s">
        <v>44281</v>
      </c>
      <c r="Q4318" s="14" t="s">
        <v>31331</v>
      </c>
    </row>
    <row r="4319" spans="1:17" x14ac:dyDescent="0.25">
      <c r="A4319" s="14">
        <v>3486606</v>
      </c>
      <c r="B4319" s="14" t="s">
        <v>44282</v>
      </c>
      <c r="C4319" s="14" t="s">
        <v>42544</v>
      </c>
      <c r="D4319" s="14" t="s">
        <v>9</v>
      </c>
      <c r="E4319" s="14" t="s">
        <v>31311</v>
      </c>
      <c r="F4319" s="14" t="s">
        <v>44283</v>
      </c>
      <c r="G4319" s="14" t="s">
        <v>31313</v>
      </c>
      <c r="H4319" s="14" t="s">
        <v>5978</v>
      </c>
      <c r="I4319" s="15">
        <v>1167908</v>
      </c>
      <c r="J4319" s="15">
        <v>93433</v>
      </c>
      <c r="K4319" s="15">
        <v>1261341</v>
      </c>
      <c r="L4319" s="14" t="s">
        <v>31953</v>
      </c>
      <c r="M4319" s="14" t="s">
        <v>31954</v>
      </c>
      <c r="N4319" s="14" t="s">
        <v>31955</v>
      </c>
      <c r="O4319" s="14" t="s">
        <v>31331</v>
      </c>
      <c r="P4319" s="14" t="s">
        <v>44284</v>
      </c>
      <c r="Q4319" s="14" t="s">
        <v>31331</v>
      </c>
    </row>
    <row r="4320" spans="1:17" x14ac:dyDescent="0.25">
      <c r="A4320" s="14">
        <v>3486608</v>
      </c>
      <c r="B4320" s="14" t="s">
        <v>44285</v>
      </c>
      <c r="C4320" s="14" t="s">
        <v>42544</v>
      </c>
      <c r="D4320" s="14" t="s">
        <v>9</v>
      </c>
      <c r="E4320" s="14" t="s">
        <v>31311</v>
      </c>
      <c r="F4320" s="14" t="s">
        <v>44286</v>
      </c>
      <c r="G4320" s="14" t="s">
        <v>31313</v>
      </c>
      <c r="H4320" s="14" t="s">
        <v>5978</v>
      </c>
      <c r="I4320" s="15">
        <v>276000</v>
      </c>
      <c r="J4320" s="15">
        <v>22080</v>
      </c>
      <c r="K4320" s="15">
        <v>298080</v>
      </c>
      <c r="L4320" s="14" t="s">
        <v>31953</v>
      </c>
      <c r="M4320" s="14" t="s">
        <v>31954</v>
      </c>
      <c r="N4320" s="14" t="s">
        <v>31955</v>
      </c>
      <c r="O4320" s="14" t="s">
        <v>31331</v>
      </c>
      <c r="P4320" s="14" t="s">
        <v>44287</v>
      </c>
      <c r="Q4320" s="14" t="s">
        <v>31331</v>
      </c>
    </row>
    <row r="4321" spans="1:17" x14ac:dyDescent="0.25">
      <c r="A4321" s="14">
        <v>3486612</v>
      </c>
      <c r="B4321" s="14" t="s">
        <v>44288</v>
      </c>
      <c r="C4321" s="14" t="s">
        <v>42544</v>
      </c>
      <c r="D4321" s="14" t="s">
        <v>9</v>
      </c>
      <c r="E4321" s="14" t="s">
        <v>31311</v>
      </c>
      <c r="F4321" s="14" t="s">
        <v>44289</v>
      </c>
      <c r="G4321" s="14" t="s">
        <v>31313</v>
      </c>
      <c r="H4321" s="14" t="s">
        <v>5978</v>
      </c>
      <c r="I4321" s="15">
        <v>111058</v>
      </c>
      <c r="J4321" s="15">
        <v>8885</v>
      </c>
      <c r="K4321" s="15">
        <v>119943</v>
      </c>
      <c r="L4321" s="14" t="s">
        <v>31953</v>
      </c>
      <c r="M4321" s="14" t="s">
        <v>31954</v>
      </c>
      <c r="N4321" s="14" t="s">
        <v>31955</v>
      </c>
      <c r="O4321" s="14" t="s">
        <v>31331</v>
      </c>
      <c r="P4321" s="14" t="s">
        <v>44290</v>
      </c>
      <c r="Q4321" s="14" t="s">
        <v>31331</v>
      </c>
    </row>
    <row r="4322" spans="1:17" x14ac:dyDescent="0.25">
      <c r="A4322" s="14">
        <v>3486614</v>
      </c>
      <c r="B4322" s="14" t="s">
        <v>44291</v>
      </c>
      <c r="C4322" s="14" t="s">
        <v>42544</v>
      </c>
      <c r="D4322" s="14" t="s">
        <v>9</v>
      </c>
      <c r="E4322" s="14" t="s">
        <v>31311</v>
      </c>
      <c r="F4322" s="14" t="s">
        <v>44292</v>
      </c>
      <c r="G4322" s="14" t="s">
        <v>31313</v>
      </c>
      <c r="H4322" s="14" t="s">
        <v>5978</v>
      </c>
      <c r="I4322" s="15">
        <v>333174</v>
      </c>
      <c r="J4322" s="15">
        <v>26654</v>
      </c>
      <c r="K4322" s="15">
        <v>359828</v>
      </c>
      <c r="L4322" s="14" t="s">
        <v>31953</v>
      </c>
      <c r="M4322" s="14" t="s">
        <v>31954</v>
      </c>
      <c r="N4322" s="14" t="s">
        <v>31955</v>
      </c>
      <c r="O4322" s="14" t="s">
        <v>31331</v>
      </c>
      <c r="P4322" s="14" t="s">
        <v>44293</v>
      </c>
      <c r="Q4322" s="14" t="s">
        <v>31331</v>
      </c>
    </row>
    <row r="4323" spans="1:17" x14ac:dyDescent="0.25">
      <c r="A4323" s="14">
        <v>3486620</v>
      </c>
      <c r="B4323" s="14" t="s">
        <v>44294</v>
      </c>
      <c r="C4323" s="14" t="s">
        <v>42544</v>
      </c>
      <c r="D4323" s="14" t="s">
        <v>9</v>
      </c>
      <c r="E4323" s="14" t="s">
        <v>31311</v>
      </c>
      <c r="F4323" s="14" t="s">
        <v>44295</v>
      </c>
      <c r="G4323" s="14" t="s">
        <v>31313</v>
      </c>
      <c r="H4323" s="14" t="s">
        <v>5978</v>
      </c>
      <c r="I4323" s="15">
        <v>453750</v>
      </c>
      <c r="J4323" s="15">
        <v>36300</v>
      </c>
      <c r="K4323" s="15">
        <v>490050</v>
      </c>
      <c r="L4323" s="14" t="s">
        <v>31953</v>
      </c>
      <c r="M4323" s="14" t="s">
        <v>31954</v>
      </c>
      <c r="N4323" s="14" t="s">
        <v>31955</v>
      </c>
      <c r="O4323" s="14" t="s">
        <v>31331</v>
      </c>
      <c r="P4323" s="14" t="s">
        <v>44296</v>
      </c>
      <c r="Q4323" s="14" t="s">
        <v>31331</v>
      </c>
    </row>
    <row r="4324" spans="1:17" x14ac:dyDescent="0.25">
      <c r="A4324" s="14">
        <v>3486622</v>
      </c>
      <c r="B4324" s="14" t="s">
        <v>44297</v>
      </c>
      <c r="C4324" s="14" t="s">
        <v>42544</v>
      </c>
      <c r="D4324" s="14" t="s">
        <v>9</v>
      </c>
      <c r="E4324" s="14" t="s">
        <v>31311</v>
      </c>
      <c r="F4324" s="14" t="s">
        <v>44298</v>
      </c>
      <c r="G4324" s="14" t="s">
        <v>31313</v>
      </c>
      <c r="H4324" s="14" t="s">
        <v>5978</v>
      </c>
      <c r="I4324" s="15">
        <v>555290</v>
      </c>
      <c r="J4324" s="15">
        <v>44423</v>
      </c>
      <c r="K4324" s="15">
        <v>599713</v>
      </c>
      <c r="L4324" s="14" t="s">
        <v>31953</v>
      </c>
      <c r="M4324" s="14" t="s">
        <v>31954</v>
      </c>
      <c r="N4324" s="14" t="s">
        <v>31955</v>
      </c>
      <c r="O4324" s="14" t="s">
        <v>31331</v>
      </c>
      <c r="P4324" s="14" t="s">
        <v>44299</v>
      </c>
      <c r="Q4324" s="14" t="s">
        <v>31331</v>
      </c>
    </row>
    <row r="4325" spans="1:17" x14ac:dyDescent="0.25">
      <c r="A4325" s="14">
        <v>3486630</v>
      </c>
      <c r="B4325" s="14" t="s">
        <v>44300</v>
      </c>
      <c r="C4325" s="14" t="s">
        <v>42544</v>
      </c>
      <c r="D4325" s="14" t="s">
        <v>9</v>
      </c>
      <c r="E4325" s="14" t="s">
        <v>31311</v>
      </c>
      <c r="F4325" s="14" t="s">
        <v>44301</v>
      </c>
      <c r="G4325" s="14" t="s">
        <v>31313</v>
      </c>
      <c r="H4325" s="14" t="s">
        <v>5978</v>
      </c>
      <c r="I4325" s="15">
        <v>666348</v>
      </c>
      <c r="J4325" s="15">
        <v>53308</v>
      </c>
      <c r="K4325" s="15">
        <v>719656</v>
      </c>
      <c r="L4325" s="14" t="s">
        <v>31953</v>
      </c>
      <c r="M4325" s="14" t="s">
        <v>31954</v>
      </c>
      <c r="N4325" s="14" t="s">
        <v>31955</v>
      </c>
      <c r="O4325" s="14" t="s">
        <v>31331</v>
      </c>
      <c r="P4325" s="14" t="s">
        <v>44302</v>
      </c>
      <c r="Q4325" s="14" t="s">
        <v>31331</v>
      </c>
    </row>
    <row r="4326" spans="1:17" x14ac:dyDescent="0.25">
      <c r="A4326" s="14">
        <v>3486634</v>
      </c>
      <c r="B4326" s="14" t="s">
        <v>44303</v>
      </c>
      <c r="C4326" s="14" t="s">
        <v>42544</v>
      </c>
      <c r="D4326" s="14" t="s">
        <v>9</v>
      </c>
      <c r="E4326" s="14" t="s">
        <v>31311</v>
      </c>
      <c r="F4326" s="14" t="s">
        <v>44304</v>
      </c>
      <c r="G4326" s="14" t="s">
        <v>31313</v>
      </c>
      <c r="H4326" s="14" t="s">
        <v>5978</v>
      </c>
      <c r="I4326" s="15">
        <v>181500</v>
      </c>
      <c r="J4326" s="15">
        <v>14520</v>
      </c>
      <c r="K4326" s="15">
        <v>196020</v>
      </c>
      <c r="L4326" s="14" t="s">
        <v>31953</v>
      </c>
      <c r="M4326" s="14" t="s">
        <v>31954</v>
      </c>
      <c r="N4326" s="14" t="s">
        <v>31955</v>
      </c>
      <c r="O4326" s="14" t="s">
        <v>31331</v>
      </c>
      <c r="P4326" s="14" t="s">
        <v>44305</v>
      </c>
      <c r="Q4326" s="14" t="s">
        <v>31331</v>
      </c>
    </row>
    <row r="4327" spans="1:17" x14ac:dyDescent="0.25">
      <c r="A4327" s="14">
        <v>3486695</v>
      </c>
      <c r="B4327" s="14" t="s">
        <v>44306</v>
      </c>
      <c r="C4327" s="14" t="s">
        <v>42544</v>
      </c>
      <c r="D4327" s="14" t="s">
        <v>9</v>
      </c>
      <c r="E4327" s="14" t="s">
        <v>31311</v>
      </c>
      <c r="F4327" s="14" t="s">
        <v>44307</v>
      </c>
      <c r="G4327" s="14" t="s">
        <v>31313</v>
      </c>
      <c r="H4327" s="14" t="s">
        <v>5978</v>
      </c>
      <c r="I4327" s="15">
        <v>210800</v>
      </c>
      <c r="J4327" s="15">
        <v>16864</v>
      </c>
      <c r="K4327" s="15">
        <v>227664</v>
      </c>
      <c r="L4327" s="14" t="s">
        <v>33153</v>
      </c>
      <c r="M4327" s="14" t="s">
        <v>33154</v>
      </c>
      <c r="N4327" s="14" t="s">
        <v>33155</v>
      </c>
      <c r="O4327" s="14" t="s">
        <v>31331</v>
      </c>
      <c r="P4327" s="14" t="s">
        <v>44308</v>
      </c>
      <c r="Q4327" s="14" t="s">
        <v>31331</v>
      </c>
    </row>
    <row r="4328" spans="1:17" x14ac:dyDescent="0.25">
      <c r="A4328" s="14">
        <v>3486699</v>
      </c>
      <c r="B4328" s="14" t="s">
        <v>44309</v>
      </c>
      <c r="C4328" s="14" t="s">
        <v>42544</v>
      </c>
      <c r="D4328" s="14" t="s">
        <v>9</v>
      </c>
      <c r="E4328" s="14" t="s">
        <v>31311</v>
      </c>
      <c r="F4328" s="14" t="s">
        <v>44310</v>
      </c>
      <c r="G4328" s="14" t="s">
        <v>31313</v>
      </c>
      <c r="H4328" s="14" t="s">
        <v>5978</v>
      </c>
      <c r="I4328" s="15">
        <v>336792</v>
      </c>
      <c r="J4328" s="15">
        <v>26943</v>
      </c>
      <c r="K4328" s="15">
        <v>363735</v>
      </c>
      <c r="L4328" s="14" t="s">
        <v>33153</v>
      </c>
      <c r="M4328" s="14" t="s">
        <v>33154</v>
      </c>
      <c r="N4328" s="14" t="s">
        <v>33155</v>
      </c>
      <c r="O4328" s="14" t="s">
        <v>31331</v>
      </c>
      <c r="P4328" s="14" t="s">
        <v>44311</v>
      </c>
      <c r="Q4328" s="14" t="s">
        <v>31331</v>
      </c>
    </row>
    <row r="4329" spans="1:17" x14ac:dyDescent="0.25">
      <c r="A4329" s="14">
        <v>3486710</v>
      </c>
      <c r="B4329" s="14" t="s">
        <v>44312</v>
      </c>
      <c r="C4329" s="14" t="s">
        <v>42544</v>
      </c>
      <c r="D4329" s="14" t="s">
        <v>9</v>
      </c>
      <c r="E4329" s="14" t="s">
        <v>31311</v>
      </c>
      <c r="F4329" s="14" t="s">
        <v>44313</v>
      </c>
      <c r="G4329" s="14" t="s">
        <v>31313</v>
      </c>
      <c r="H4329" s="14" t="s">
        <v>5978</v>
      </c>
      <c r="I4329" s="15">
        <v>175574</v>
      </c>
      <c r="J4329" s="15">
        <v>14046</v>
      </c>
      <c r="K4329" s="15">
        <v>189620</v>
      </c>
      <c r="L4329" s="14" t="s">
        <v>33153</v>
      </c>
      <c r="M4329" s="14" t="s">
        <v>33154</v>
      </c>
      <c r="N4329" s="14" t="s">
        <v>33155</v>
      </c>
      <c r="O4329" s="14" t="s">
        <v>31331</v>
      </c>
      <c r="P4329" s="14" t="s">
        <v>44314</v>
      </c>
      <c r="Q4329" s="14" t="s">
        <v>31331</v>
      </c>
    </row>
    <row r="4330" spans="1:17" x14ac:dyDescent="0.25">
      <c r="A4330" s="14">
        <v>3486715</v>
      </c>
      <c r="B4330" s="14" t="s">
        <v>44315</v>
      </c>
      <c r="C4330" s="14" t="s">
        <v>42544</v>
      </c>
      <c r="D4330" s="14" t="s">
        <v>9</v>
      </c>
      <c r="E4330" s="14" t="s">
        <v>31311</v>
      </c>
      <c r="F4330" s="14" t="s">
        <v>44316</v>
      </c>
      <c r="G4330" s="14" t="s">
        <v>31313</v>
      </c>
      <c r="H4330" s="14" t="s">
        <v>5978</v>
      </c>
      <c r="I4330" s="15">
        <v>875350</v>
      </c>
      <c r="J4330" s="15">
        <v>70028</v>
      </c>
      <c r="K4330" s="15">
        <v>945378</v>
      </c>
      <c r="L4330" s="14" t="s">
        <v>31953</v>
      </c>
      <c r="M4330" s="14" t="s">
        <v>31954</v>
      </c>
      <c r="N4330" s="14" t="s">
        <v>31955</v>
      </c>
      <c r="O4330" s="14" t="s">
        <v>31331</v>
      </c>
      <c r="P4330" s="14" t="s">
        <v>44317</v>
      </c>
      <c r="Q4330" s="14" t="s">
        <v>31331</v>
      </c>
    </row>
    <row r="4331" spans="1:17" x14ac:dyDescent="0.25">
      <c r="A4331" s="14">
        <v>3486781</v>
      </c>
      <c r="B4331" s="14" t="s">
        <v>44318</v>
      </c>
      <c r="C4331" s="14" t="s">
        <v>42544</v>
      </c>
      <c r="D4331" s="14" t="s">
        <v>9</v>
      </c>
      <c r="E4331" s="14" t="s">
        <v>31311</v>
      </c>
      <c r="F4331" s="14" t="s">
        <v>44319</v>
      </c>
      <c r="G4331" s="14" t="s">
        <v>31313</v>
      </c>
      <c r="H4331" s="14" t="s">
        <v>5978</v>
      </c>
      <c r="I4331" s="15">
        <v>483050</v>
      </c>
      <c r="J4331" s="15">
        <v>38644</v>
      </c>
      <c r="K4331" s="15">
        <v>521694</v>
      </c>
      <c r="L4331" s="14" t="s">
        <v>31953</v>
      </c>
      <c r="M4331" s="14" t="s">
        <v>31954</v>
      </c>
      <c r="N4331" s="14" t="s">
        <v>31955</v>
      </c>
      <c r="O4331" s="14" t="s">
        <v>31331</v>
      </c>
      <c r="P4331" s="14" t="s">
        <v>44320</v>
      </c>
      <c r="Q4331" s="14" t="s">
        <v>31331</v>
      </c>
    </row>
    <row r="4332" spans="1:17" x14ac:dyDescent="0.25">
      <c r="A4332" s="14">
        <v>3486788</v>
      </c>
      <c r="B4332" s="14" t="s">
        <v>44321</v>
      </c>
      <c r="C4332" s="14" t="s">
        <v>42544</v>
      </c>
      <c r="D4332" s="14" t="s">
        <v>9</v>
      </c>
      <c r="E4332" s="14" t="s">
        <v>31311</v>
      </c>
      <c r="F4332" s="14" t="s">
        <v>44322</v>
      </c>
      <c r="G4332" s="14" t="s">
        <v>31313</v>
      </c>
      <c r="H4332" s="14" t="s">
        <v>5978</v>
      </c>
      <c r="I4332" s="15">
        <v>333174</v>
      </c>
      <c r="J4332" s="15">
        <v>26654</v>
      </c>
      <c r="K4332" s="15">
        <v>359828</v>
      </c>
      <c r="L4332" s="14" t="s">
        <v>31953</v>
      </c>
      <c r="M4332" s="14" t="s">
        <v>31954</v>
      </c>
      <c r="N4332" s="14" t="s">
        <v>31955</v>
      </c>
      <c r="O4332" s="14" t="s">
        <v>31331</v>
      </c>
      <c r="P4332" s="14" t="s">
        <v>44323</v>
      </c>
      <c r="Q4332" s="14" t="s">
        <v>31331</v>
      </c>
    </row>
    <row r="4333" spans="1:17" x14ac:dyDescent="0.25">
      <c r="A4333" s="14">
        <v>3486791</v>
      </c>
      <c r="B4333" s="14" t="s">
        <v>44324</v>
      </c>
      <c r="C4333" s="14" t="s">
        <v>42544</v>
      </c>
      <c r="D4333" s="14" t="s">
        <v>9</v>
      </c>
      <c r="E4333" s="14" t="s">
        <v>31311</v>
      </c>
      <c r="F4333" s="14" t="s">
        <v>44325</v>
      </c>
      <c r="G4333" s="14" t="s">
        <v>31313</v>
      </c>
      <c r="H4333" s="14" t="s">
        <v>5978</v>
      </c>
      <c r="I4333" s="15">
        <v>198845</v>
      </c>
      <c r="J4333" s="15">
        <v>15908</v>
      </c>
      <c r="K4333" s="15">
        <v>214753</v>
      </c>
      <c r="L4333" s="14" t="s">
        <v>31953</v>
      </c>
      <c r="M4333" s="14" t="s">
        <v>31954</v>
      </c>
      <c r="N4333" s="14" t="s">
        <v>31955</v>
      </c>
      <c r="O4333" s="14" t="s">
        <v>31331</v>
      </c>
      <c r="P4333" s="14" t="s">
        <v>44326</v>
      </c>
      <c r="Q4333" s="14" t="s">
        <v>31331</v>
      </c>
    </row>
    <row r="4334" spans="1:17" x14ac:dyDescent="0.25">
      <c r="A4334" s="14">
        <v>3486855</v>
      </c>
      <c r="B4334" s="14" t="s">
        <v>44327</v>
      </c>
      <c r="C4334" s="14" t="s">
        <v>42544</v>
      </c>
      <c r="D4334" s="14" t="s">
        <v>9</v>
      </c>
      <c r="E4334" s="14" t="s">
        <v>31311</v>
      </c>
      <c r="F4334" s="14" t="s">
        <v>44328</v>
      </c>
      <c r="G4334" s="14" t="s">
        <v>31313</v>
      </c>
      <c r="H4334" s="14" t="s">
        <v>5978</v>
      </c>
      <c r="I4334" s="15">
        <v>272250</v>
      </c>
      <c r="J4334" s="15">
        <v>21780</v>
      </c>
      <c r="K4334" s="15">
        <v>294030</v>
      </c>
      <c r="L4334" s="14" t="s">
        <v>31314</v>
      </c>
      <c r="M4334" s="14" t="s">
        <v>31315</v>
      </c>
      <c r="N4334" s="14" t="s">
        <v>31316</v>
      </c>
      <c r="O4334" s="14" t="s">
        <v>31331</v>
      </c>
      <c r="P4334" s="14" t="s">
        <v>44329</v>
      </c>
      <c r="Q4334" s="14" t="s">
        <v>31331</v>
      </c>
    </row>
    <row r="4335" spans="1:17" x14ac:dyDescent="0.25">
      <c r="A4335" s="14">
        <v>3486893</v>
      </c>
      <c r="B4335" s="14" t="s">
        <v>44330</v>
      </c>
      <c r="C4335" s="14" t="s">
        <v>42544</v>
      </c>
      <c r="D4335" s="14" t="s">
        <v>9</v>
      </c>
      <c r="E4335" s="14" t="s">
        <v>31311</v>
      </c>
      <c r="F4335" s="14" t="s">
        <v>44331</v>
      </c>
      <c r="G4335" s="14" t="s">
        <v>31313</v>
      </c>
      <c r="H4335" s="14" t="s">
        <v>5978</v>
      </c>
      <c r="I4335" s="15">
        <v>623300</v>
      </c>
      <c r="J4335" s="15">
        <v>49864</v>
      </c>
      <c r="K4335" s="15">
        <v>673164</v>
      </c>
      <c r="L4335" s="14" t="s">
        <v>31314</v>
      </c>
      <c r="M4335" s="14" t="s">
        <v>31315</v>
      </c>
      <c r="N4335" s="14" t="s">
        <v>31316</v>
      </c>
      <c r="O4335" s="14" t="s">
        <v>31331</v>
      </c>
      <c r="P4335" s="14" t="s">
        <v>44332</v>
      </c>
      <c r="Q4335" s="14" t="s">
        <v>31331</v>
      </c>
    </row>
    <row r="4336" spans="1:17" x14ac:dyDescent="0.25">
      <c r="A4336" s="14">
        <v>3486900</v>
      </c>
      <c r="B4336" s="14" t="s">
        <v>44333</v>
      </c>
      <c r="C4336" s="14" t="s">
        <v>42544</v>
      </c>
      <c r="D4336" s="14" t="s">
        <v>9</v>
      </c>
      <c r="E4336" s="14" t="s">
        <v>31311</v>
      </c>
      <c r="F4336" s="14" t="s">
        <v>44334</v>
      </c>
      <c r="G4336" s="14" t="s">
        <v>31313</v>
      </c>
      <c r="H4336" s="14" t="s">
        <v>5978</v>
      </c>
      <c r="I4336" s="15">
        <v>769950</v>
      </c>
      <c r="J4336" s="15">
        <v>61596</v>
      </c>
      <c r="K4336" s="15">
        <v>831546</v>
      </c>
      <c r="L4336" s="14" t="s">
        <v>31314</v>
      </c>
      <c r="M4336" s="14" t="s">
        <v>31315</v>
      </c>
      <c r="N4336" s="14" t="s">
        <v>31316</v>
      </c>
      <c r="O4336" s="14" t="s">
        <v>31331</v>
      </c>
      <c r="P4336" s="14" t="s">
        <v>44335</v>
      </c>
      <c r="Q4336" s="14" t="s">
        <v>31331</v>
      </c>
    </row>
    <row r="4337" spans="1:17" x14ac:dyDescent="0.25">
      <c r="A4337" s="14">
        <v>3486921</v>
      </c>
      <c r="B4337" s="14" t="s">
        <v>44336</v>
      </c>
      <c r="C4337" s="14" t="s">
        <v>42544</v>
      </c>
      <c r="D4337" s="14" t="s">
        <v>9</v>
      </c>
      <c r="E4337" s="14" t="s">
        <v>31311</v>
      </c>
      <c r="F4337" s="14" t="s">
        <v>44337</v>
      </c>
      <c r="G4337" s="14" t="s">
        <v>31313</v>
      </c>
      <c r="H4337" s="14" t="s">
        <v>5978</v>
      </c>
      <c r="I4337" s="15">
        <v>799250</v>
      </c>
      <c r="J4337" s="15">
        <v>63940</v>
      </c>
      <c r="K4337" s="15">
        <v>863190</v>
      </c>
      <c r="L4337" s="14" t="s">
        <v>31314</v>
      </c>
      <c r="M4337" s="14" t="s">
        <v>31315</v>
      </c>
      <c r="N4337" s="14" t="s">
        <v>31316</v>
      </c>
      <c r="O4337" s="14" t="s">
        <v>31331</v>
      </c>
      <c r="P4337" s="14" t="s">
        <v>44338</v>
      </c>
      <c r="Q4337" s="14" t="s">
        <v>31331</v>
      </c>
    </row>
    <row r="4338" spans="1:17" x14ac:dyDescent="0.25">
      <c r="A4338" s="14">
        <v>3486926</v>
      </c>
      <c r="B4338" s="14" t="s">
        <v>44339</v>
      </c>
      <c r="C4338" s="14" t="s">
        <v>42544</v>
      </c>
      <c r="D4338" s="14" t="s">
        <v>9</v>
      </c>
      <c r="E4338" s="14" t="s">
        <v>31311</v>
      </c>
      <c r="F4338" s="14" t="s">
        <v>44340</v>
      </c>
      <c r="G4338" s="14" t="s">
        <v>31313</v>
      </c>
      <c r="H4338" s="14" t="s">
        <v>5978</v>
      </c>
      <c r="I4338" s="15">
        <v>666348</v>
      </c>
      <c r="J4338" s="15">
        <v>53308</v>
      </c>
      <c r="K4338" s="15">
        <v>719656</v>
      </c>
      <c r="L4338" s="14" t="s">
        <v>31314</v>
      </c>
      <c r="M4338" s="14" t="s">
        <v>31315</v>
      </c>
      <c r="N4338" s="14" t="s">
        <v>31316</v>
      </c>
      <c r="O4338" s="14" t="s">
        <v>31331</v>
      </c>
      <c r="P4338" s="14" t="s">
        <v>44341</v>
      </c>
      <c r="Q4338" s="14" t="s">
        <v>31331</v>
      </c>
    </row>
    <row r="4339" spans="1:17" x14ac:dyDescent="0.25">
      <c r="A4339" s="14">
        <v>3487000</v>
      </c>
      <c r="B4339" s="14" t="s">
        <v>44342</v>
      </c>
      <c r="C4339" s="14" t="s">
        <v>42544</v>
      </c>
      <c r="D4339" s="14" t="s">
        <v>9</v>
      </c>
      <c r="E4339" s="14" t="s">
        <v>31311</v>
      </c>
      <c r="F4339" s="14" t="s">
        <v>44343</v>
      </c>
      <c r="G4339" s="14" t="s">
        <v>31313</v>
      </c>
      <c r="H4339" s="14" t="s">
        <v>5978</v>
      </c>
      <c r="I4339" s="15">
        <v>980750</v>
      </c>
      <c r="J4339" s="15">
        <v>78460</v>
      </c>
      <c r="K4339" s="15">
        <v>1059210</v>
      </c>
      <c r="L4339" s="14" t="s">
        <v>31314</v>
      </c>
      <c r="M4339" s="14" t="s">
        <v>31315</v>
      </c>
      <c r="N4339" s="14" t="s">
        <v>31316</v>
      </c>
      <c r="O4339" s="14" t="s">
        <v>31331</v>
      </c>
      <c r="P4339" s="14" t="s">
        <v>44344</v>
      </c>
      <c r="Q4339" s="14" t="s">
        <v>31331</v>
      </c>
    </row>
    <row r="4340" spans="1:17" x14ac:dyDescent="0.25">
      <c r="A4340" s="14">
        <v>3487004</v>
      </c>
      <c r="B4340" s="14" t="s">
        <v>44345</v>
      </c>
      <c r="C4340" s="14" t="s">
        <v>42544</v>
      </c>
      <c r="D4340" s="14" t="s">
        <v>9</v>
      </c>
      <c r="E4340" s="14" t="s">
        <v>31311</v>
      </c>
      <c r="F4340" s="14" t="s">
        <v>44346</v>
      </c>
      <c r="G4340" s="14" t="s">
        <v>31313</v>
      </c>
      <c r="H4340" s="14" t="s">
        <v>5978</v>
      </c>
      <c r="I4340" s="15">
        <v>392300</v>
      </c>
      <c r="J4340" s="15">
        <v>31384</v>
      </c>
      <c r="K4340" s="15">
        <v>423684</v>
      </c>
      <c r="L4340" s="14" t="s">
        <v>31314</v>
      </c>
      <c r="M4340" s="14" t="s">
        <v>31315</v>
      </c>
      <c r="N4340" s="14" t="s">
        <v>31316</v>
      </c>
      <c r="O4340" s="14" t="s">
        <v>31331</v>
      </c>
      <c r="P4340" s="14" t="s">
        <v>44347</v>
      </c>
      <c r="Q4340" s="14" t="s">
        <v>31331</v>
      </c>
    </row>
    <row r="4341" spans="1:17" x14ac:dyDescent="0.25">
      <c r="A4341" s="14">
        <v>3487013</v>
      </c>
      <c r="B4341" s="14" t="s">
        <v>44348</v>
      </c>
      <c r="C4341" s="14" t="s">
        <v>42544</v>
      </c>
      <c r="D4341" s="14" t="s">
        <v>9</v>
      </c>
      <c r="E4341" s="14" t="s">
        <v>31311</v>
      </c>
      <c r="F4341" s="14" t="s">
        <v>44349</v>
      </c>
      <c r="G4341" s="14" t="s">
        <v>31313</v>
      </c>
      <c r="H4341" s="14" t="s">
        <v>5978</v>
      </c>
      <c r="I4341" s="15">
        <v>555290</v>
      </c>
      <c r="J4341" s="15">
        <v>44423</v>
      </c>
      <c r="K4341" s="15">
        <v>599713</v>
      </c>
      <c r="L4341" s="14" t="s">
        <v>31314</v>
      </c>
      <c r="M4341" s="14" t="s">
        <v>31315</v>
      </c>
      <c r="N4341" s="14" t="s">
        <v>31316</v>
      </c>
      <c r="O4341" s="14" t="s">
        <v>31331</v>
      </c>
      <c r="P4341" s="14" t="s">
        <v>44350</v>
      </c>
      <c r="Q4341" s="14" t="s">
        <v>31331</v>
      </c>
    </row>
    <row r="4342" spans="1:17" x14ac:dyDescent="0.25">
      <c r="A4342" s="14">
        <v>3487016</v>
      </c>
      <c r="B4342" s="14" t="s">
        <v>44351</v>
      </c>
      <c r="C4342" s="14" t="s">
        <v>42544</v>
      </c>
      <c r="D4342" s="14" t="s">
        <v>9</v>
      </c>
      <c r="E4342" s="14" t="s">
        <v>31311</v>
      </c>
      <c r="F4342" s="14" t="s">
        <v>44352</v>
      </c>
      <c r="G4342" s="14" t="s">
        <v>31313</v>
      </c>
      <c r="H4342" s="14" t="s">
        <v>5978</v>
      </c>
      <c r="I4342" s="15">
        <v>105400</v>
      </c>
      <c r="J4342" s="15">
        <v>8432</v>
      </c>
      <c r="K4342" s="15">
        <v>113832</v>
      </c>
      <c r="L4342" s="14" t="s">
        <v>33725</v>
      </c>
      <c r="M4342" s="14" t="s">
        <v>33726</v>
      </c>
      <c r="N4342" s="14" t="s">
        <v>33727</v>
      </c>
      <c r="O4342" s="14" t="s">
        <v>31331</v>
      </c>
      <c r="P4342" s="14" t="s">
        <v>44353</v>
      </c>
      <c r="Q4342" s="14" t="s">
        <v>31331</v>
      </c>
    </row>
    <row r="4343" spans="1:17" x14ac:dyDescent="0.25">
      <c r="A4343" s="14">
        <v>3487018</v>
      </c>
      <c r="B4343" s="14" t="s">
        <v>44354</v>
      </c>
      <c r="C4343" s="14" t="s">
        <v>42544</v>
      </c>
      <c r="D4343" s="14" t="s">
        <v>9</v>
      </c>
      <c r="E4343" s="14" t="s">
        <v>31311</v>
      </c>
      <c r="F4343" s="14" t="s">
        <v>44355</v>
      </c>
      <c r="G4343" s="14" t="s">
        <v>31313</v>
      </c>
      <c r="H4343" s="14" t="s">
        <v>5978</v>
      </c>
      <c r="I4343" s="15">
        <v>555290</v>
      </c>
      <c r="J4343" s="15">
        <v>44423</v>
      </c>
      <c r="K4343" s="15">
        <v>599713</v>
      </c>
      <c r="L4343" s="14" t="s">
        <v>31314</v>
      </c>
      <c r="M4343" s="14" t="s">
        <v>31315</v>
      </c>
      <c r="N4343" s="14" t="s">
        <v>31316</v>
      </c>
      <c r="O4343" s="14" t="s">
        <v>31331</v>
      </c>
      <c r="P4343" s="14" t="s">
        <v>44356</v>
      </c>
      <c r="Q4343" s="14" t="s">
        <v>31331</v>
      </c>
    </row>
    <row r="4344" spans="1:17" x14ac:dyDescent="0.25">
      <c r="A4344" s="14">
        <v>3487044</v>
      </c>
      <c r="B4344" s="14" t="s">
        <v>44357</v>
      </c>
      <c r="C4344" s="14" t="s">
        <v>42544</v>
      </c>
      <c r="D4344" s="14" t="s">
        <v>9</v>
      </c>
      <c r="E4344" s="14" t="s">
        <v>31311</v>
      </c>
      <c r="F4344" s="14" t="s">
        <v>44358</v>
      </c>
      <c r="G4344" s="14" t="s">
        <v>31313</v>
      </c>
      <c r="H4344" s="14" t="s">
        <v>5978</v>
      </c>
      <c r="I4344" s="15">
        <v>383308</v>
      </c>
      <c r="J4344" s="15">
        <v>30665</v>
      </c>
      <c r="K4344" s="15">
        <v>413973</v>
      </c>
      <c r="L4344" s="14" t="s">
        <v>31314</v>
      </c>
      <c r="M4344" s="14" t="s">
        <v>31315</v>
      </c>
      <c r="N4344" s="14" t="s">
        <v>31316</v>
      </c>
      <c r="O4344" s="14" t="s">
        <v>31331</v>
      </c>
      <c r="P4344" s="14" t="s">
        <v>44359</v>
      </c>
      <c r="Q4344" s="14" t="s">
        <v>31331</v>
      </c>
    </row>
    <row r="4345" spans="1:17" x14ac:dyDescent="0.25">
      <c r="A4345" s="14">
        <v>3487100</v>
      </c>
      <c r="B4345" s="14" t="s">
        <v>44360</v>
      </c>
      <c r="C4345" s="14" t="s">
        <v>42544</v>
      </c>
      <c r="D4345" s="14" t="s">
        <v>9</v>
      </c>
      <c r="E4345" s="14" t="s">
        <v>31311</v>
      </c>
      <c r="F4345" s="14" t="s">
        <v>44361</v>
      </c>
      <c r="G4345" s="14" t="s">
        <v>31313</v>
      </c>
      <c r="H4345" s="14" t="s">
        <v>5978</v>
      </c>
      <c r="I4345" s="15">
        <v>438935</v>
      </c>
      <c r="J4345" s="15">
        <v>35115</v>
      </c>
      <c r="K4345" s="15">
        <v>474050</v>
      </c>
      <c r="L4345" s="14" t="s">
        <v>33725</v>
      </c>
      <c r="M4345" s="14" t="s">
        <v>33726</v>
      </c>
      <c r="N4345" s="14" t="s">
        <v>33727</v>
      </c>
      <c r="O4345" s="14" t="s">
        <v>31331</v>
      </c>
      <c r="P4345" s="14" t="s">
        <v>44362</v>
      </c>
      <c r="Q4345" s="14" t="s">
        <v>31331</v>
      </c>
    </row>
    <row r="4346" spans="1:17" x14ac:dyDescent="0.25">
      <c r="A4346" s="14">
        <v>3487123</v>
      </c>
      <c r="B4346" s="14" t="s">
        <v>44363</v>
      </c>
      <c r="C4346" s="14" t="s">
        <v>42544</v>
      </c>
      <c r="D4346" s="14" t="s">
        <v>9</v>
      </c>
      <c r="E4346" s="14" t="s">
        <v>31311</v>
      </c>
      <c r="F4346" s="14" t="s">
        <v>44364</v>
      </c>
      <c r="G4346" s="14" t="s">
        <v>31313</v>
      </c>
      <c r="H4346" s="14" t="s">
        <v>5978</v>
      </c>
      <c r="I4346" s="15">
        <v>175574</v>
      </c>
      <c r="J4346" s="15">
        <v>14046</v>
      </c>
      <c r="K4346" s="15">
        <v>189620</v>
      </c>
      <c r="L4346" s="14" t="s">
        <v>33725</v>
      </c>
      <c r="M4346" s="14" t="s">
        <v>33726</v>
      </c>
      <c r="N4346" s="14" t="s">
        <v>33727</v>
      </c>
      <c r="O4346" s="14" t="s">
        <v>31331</v>
      </c>
      <c r="P4346" s="14" t="s">
        <v>44365</v>
      </c>
      <c r="Q4346" s="14" t="s">
        <v>31331</v>
      </c>
    </row>
    <row r="4347" spans="1:17" x14ac:dyDescent="0.25">
      <c r="A4347" s="14">
        <v>3487139</v>
      </c>
      <c r="B4347" s="14" t="s">
        <v>44366</v>
      </c>
      <c r="C4347" s="14" t="s">
        <v>42544</v>
      </c>
      <c r="D4347" s="14" t="s">
        <v>9</v>
      </c>
      <c r="E4347" s="14" t="s">
        <v>31311</v>
      </c>
      <c r="F4347" s="14" t="s">
        <v>44367</v>
      </c>
      <c r="G4347" s="14" t="s">
        <v>31313</v>
      </c>
      <c r="H4347" s="14" t="s">
        <v>5978</v>
      </c>
      <c r="I4347" s="15">
        <v>799250</v>
      </c>
      <c r="J4347" s="15">
        <v>63940</v>
      </c>
      <c r="K4347" s="15">
        <v>863190</v>
      </c>
      <c r="L4347" s="14" t="s">
        <v>33725</v>
      </c>
      <c r="M4347" s="14" t="s">
        <v>33726</v>
      </c>
      <c r="N4347" s="14" t="s">
        <v>33727</v>
      </c>
      <c r="O4347" s="14" t="s">
        <v>31331</v>
      </c>
      <c r="P4347" s="14" t="s">
        <v>44368</v>
      </c>
      <c r="Q4347" s="14" t="s">
        <v>31331</v>
      </c>
    </row>
    <row r="4348" spans="1:17" x14ac:dyDescent="0.25">
      <c r="A4348" s="14">
        <v>3487181</v>
      </c>
      <c r="B4348" s="14" t="s">
        <v>44369</v>
      </c>
      <c r="C4348" s="14" t="s">
        <v>42544</v>
      </c>
      <c r="D4348" s="14" t="s">
        <v>9</v>
      </c>
      <c r="E4348" s="14" t="s">
        <v>31311</v>
      </c>
      <c r="F4348" s="14" t="s">
        <v>44370</v>
      </c>
      <c r="G4348" s="14" t="s">
        <v>31313</v>
      </c>
      <c r="H4348" s="14" t="s">
        <v>5978</v>
      </c>
      <c r="I4348" s="15">
        <v>483050</v>
      </c>
      <c r="J4348" s="15">
        <v>38644</v>
      </c>
      <c r="K4348" s="15">
        <v>521694</v>
      </c>
      <c r="L4348" s="14" t="s">
        <v>33725</v>
      </c>
      <c r="M4348" s="14" t="s">
        <v>33726</v>
      </c>
      <c r="N4348" s="14" t="s">
        <v>33727</v>
      </c>
      <c r="O4348" s="14" t="s">
        <v>31331</v>
      </c>
      <c r="P4348" s="14" t="s">
        <v>44371</v>
      </c>
      <c r="Q4348" s="14" t="s">
        <v>31331</v>
      </c>
    </row>
    <row r="4349" spans="1:17" x14ac:dyDescent="0.25">
      <c r="A4349" s="14">
        <v>3487190</v>
      </c>
      <c r="B4349" s="14" t="s">
        <v>44372</v>
      </c>
      <c r="C4349" s="14" t="s">
        <v>42544</v>
      </c>
      <c r="D4349" s="14" t="s">
        <v>9</v>
      </c>
      <c r="E4349" s="14" t="s">
        <v>31311</v>
      </c>
      <c r="F4349" s="14" t="s">
        <v>44373</v>
      </c>
      <c r="G4349" s="14" t="s">
        <v>31313</v>
      </c>
      <c r="H4349" s="14" t="s">
        <v>5978</v>
      </c>
      <c r="I4349" s="15">
        <v>263361</v>
      </c>
      <c r="J4349" s="15">
        <v>21069</v>
      </c>
      <c r="K4349" s="15">
        <v>284430</v>
      </c>
      <c r="L4349" s="14" t="s">
        <v>33725</v>
      </c>
      <c r="M4349" s="14" t="s">
        <v>33726</v>
      </c>
      <c r="N4349" s="14" t="s">
        <v>33727</v>
      </c>
      <c r="O4349" s="14" t="s">
        <v>31331</v>
      </c>
      <c r="P4349" s="14" t="s">
        <v>44374</v>
      </c>
      <c r="Q4349" s="14" t="s">
        <v>31331</v>
      </c>
    </row>
    <row r="4350" spans="1:17" x14ac:dyDescent="0.25">
      <c r="A4350" s="14">
        <v>3487241</v>
      </c>
      <c r="B4350" s="14" t="s">
        <v>44375</v>
      </c>
      <c r="C4350" s="14" t="s">
        <v>42544</v>
      </c>
      <c r="D4350" s="14" t="s">
        <v>9</v>
      </c>
      <c r="E4350" s="14" t="s">
        <v>31311</v>
      </c>
      <c r="F4350" s="14" t="s">
        <v>44376</v>
      </c>
      <c r="G4350" s="14" t="s">
        <v>31313</v>
      </c>
      <c r="H4350" s="14" t="s">
        <v>5978</v>
      </c>
      <c r="I4350" s="15">
        <v>675643</v>
      </c>
      <c r="J4350" s="15">
        <v>54051</v>
      </c>
      <c r="K4350" s="15">
        <v>729694</v>
      </c>
      <c r="L4350" s="14" t="s">
        <v>33725</v>
      </c>
      <c r="M4350" s="14" t="s">
        <v>33726</v>
      </c>
      <c r="N4350" s="14" t="s">
        <v>33727</v>
      </c>
      <c r="O4350" s="14" t="s">
        <v>31331</v>
      </c>
      <c r="P4350" s="14" t="s">
        <v>44377</v>
      </c>
      <c r="Q4350" s="14" t="s">
        <v>31331</v>
      </c>
    </row>
    <row r="4351" spans="1:17" x14ac:dyDescent="0.25">
      <c r="A4351" s="14">
        <v>3487638</v>
      </c>
      <c r="B4351" s="14" t="s">
        <v>44378</v>
      </c>
      <c r="C4351" s="14" t="s">
        <v>42544</v>
      </c>
      <c r="D4351" s="14" t="s">
        <v>9</v>
      </c>
      <c r="E4351" s="14" t="s">
        <v>31311</v>
      </c>
      <c r="F4351" s="14" t="s">
        <v>44379</v>
      </c>
      <c r="G4351" s="14" t="s">
        <v>31313</v>
      </c>
      <c r="H4351" s="14" t="s">
        <v>5978</v>
      </c>
      <c r="I4351" s="15">
        <v>847841</v>
      </c>
      <c r="J4351" s="15">
        <v>67827</v>
      </c>
      <c r="K4351" s="15">
        <v>915668</v>
      </c>
      <c r="L4351" s="14" t="s">
        <v>33261</v>
      </c>
      <c r="M4351" s="14" t="s">
        <v>33262</v>
      </c>
      <c r="N4351" s="14" t="s">
        <v>33263</v>
      </c>
      <c r="O4351" s="14" t="s">
        <v>31331</v>
      </c>
      <c r="P4351" s="14" t="s">
        <v>44380</v>
      </c>
      <c r="Q4351" s="14" t="s">
        <v>31331</v>
      </c>
    </row>
    <row r="4352" spans="1:17" x14ac:dyDescent="0.25">
      <c r="A4352" s="14">
        <v>3487649</v>
      </c>
      <c r="B4352" s="14" t="s">
        <v>44381</v>
      </c>
      <c r="C4352" s="14" t="s">
        <v>42544</v>
      </c>
      <c r="D4352" s="14" t="s">
        <v>9</v>
      </c>
      <c r="E4352" s="14" t="s">
        <v>31311</v>
      </c>
      <c r="F4352" s="14" t="s">
        <v>33014</v>
      </c>
      <c r="G4352" s="14" t="s">
        <v>31313</v>
      </c>
      <c r="H4352" s="14" t="s">
        <v>5978</v>
      </c>
      <c r="I4352" s="15">
        <v>333174</v>
      </c>
      <c r="J4352" s="15">
        <v>26654</v>
      </c>
      <c r="K4352" s="15">
        <v>359828</v>
      </c>
      <c r="L4352" s="14" t="s">
        <v>33261</v>
      </c>
      <c r="M4352" s="14" t="s">
        <v>33262</v>
      </c>
      <c r="N4352" s="14" t="s">
        <v>33263</v>
      </c>
      <c r="O4352" s="14" t="s">
        <v>31331</v>
      </c>
      <c r="P4352" s="14" t="s">
        <v>44382</v>
      </c>
      <c r="Q4352" s="14" t="s">
        <v>31331</v>
      </c>
    </row>
    <row r="4353" spans="1:17" x14ac:dyDescent="0.25">
      <c r="A4353" s="14">
        <v>3487653</v>
      </c>
      <c r="B4353" s="14" t="s">
        <v>44383</v>
      </c>
      <c r="C4353" s="14" t="s">
        <v>42544</v>
      </c>
      <c r="D4353" s="14" t="s">
        <v>9</v>
      </c>
      <c r="E4353" s="14" t="s">
        <v>31311</v>
      </c>
      <c r="F4353" s="14" t="s">
        <v>44384</v>
      </c>
      <c r="G4353" s="14" t="s">
        <v>31313</v>
      </c>
      <c r="H4353" s="14" t="s">
        <v>5978</v>
      </c>
      <c r="I4353" s="15">
        <v>150546</v>
      </c>
      <c r="J4353" s="15">
        <v>12044</v>
      </c>
      <c r="K4353" s="15">
        <v>162590</v>
      </c>
      <c r="L4353" s="14" t="s">
        <v>33261</v>
      </c>
      <c r="M4353" s="14" t="s">
        <v>33262</v>
      </c>
      <c r="N4353" s="14" t="s">
        <v>33263</v>
      </c>
      <c r="O4353" s="14" t="s">
        <v>31331</v>
      </c>
      <c r="P4353" s="14" t="s">
        <v>44385</v>
      </c>
      <c r="Q4353" s="14" t="s">
        <v>31331</v>
      </c>
    </row>
    <row r="4354" spans="1:17" x14ac:dyDescent="0.25">
      <c r="A4354" s="14">
        <v>3487684</v>
      </c>
      <c r="B4354" s="14" t="s">
        <v>44386</v>
      </c>
      <c r="C4354" s="14" t="s">
        <v>42544</v>
      </c>
      <c r="D4354" s="14" t="s">
        <v>9</v>
      </c>
      <c r="E4354" s="14" t="s">
        <v>31311</v>
      </c>
      <c r="F4354" s="14" t="s">
        <v>44387</v>
      </c>
      <c r="G4354" s="14" t="s">
        <v>31313</v>
      </c>
      <c r="H4354" s="14" t="s">
        <v>5978</v>
      </c>
      <c r="I4354" s="15">
        <v>693250</v>
      </c>
      <c r="J4354" s="15">
        <v>55460</v>
      </c>
      <c r="K4354" s="15">
        <v>748710</v>
      </c>
      <c r="L4354" s="14" t="s">
        <v>32205</v>
      </c>
      <c r="M4354" s="14" t="s">
        <v>32206</v>
      </c>
      <c r="N4354" s="14" t="s">
        <v>32207</v>
      </c>
      <c r="O4354" s="14" t="s">
        <v>31331</v>
      </c>
      <c r="P4354" s="14" t="s">
        <v>44388</v>
      </c>
      <c r="Q4354" s="14" t="s">
        <v>31331</v>
      </c>
    </row>
    <row r="4355" spans="1:17" x14ac:dyDescent="0.25">
      <c r="A4355" s="14">
        <v>3487745</v>
      </c>
      <c r="B4355" s="14" t="s">
        <v>44389</v>
      </c>
      <c r="C4355" s="14" t="s">
        <v>42544</v>
      </c>
      <c r="D4355" s="14" t="s">
        <v>9</v>
      </c>
      <c r="E4355" s="14" t="s">
        <v>31311</v>
      </c>
      <c r="F4355" s="14" t="s">
        <v>44390</v>
      </c>
      <c r="G4355" s="14" t="s">
        <v>31313</v>
      </c>
      <c r="H4355" s="14" t="s">
        <v>5978</v>
      </c>
      <c r="I4355" s="15">
        <v>438935</v>
      </c>
      <c r="J4355" s="15">
        <v>35115</v>
      </c>
      <c r="K4355" s="15">
        <v>474050</v>
      </c>
      <c r="L4355" s="14" t="s">
        <v>32205</v>
      </c>
      <c r="M4355" s="14" t="s">
        <v>32206</v>
      </c>
      <c r="N4355" s="14" t="s">
        <v>32207</v>
      </c>
      <c r="O4355" s="14" t="s">
        <v>31331</v>
      </c>
      <c r="P4355" s="14" t="s">
        <v>44391</v>
      </c>
      <c r="Q4355" s="14" t="s">
        <v>31331</v>
      </c>
    </row>
    <row r="4356" spans="1:17" x14ac:dyDescent="0.25">
      <c r="A4356" s="14">
        <v>3487750</v>
      </c>
      <c r="B4356" s="14" t="s">
        <v>44392</v>
      </c>
      <c r="C4356" s="14" t="s">
        <v>42544</v>
      </c>
      <c r="D4356" s="14" t="s">
        <v>9</v>
      </c>
      <c r="E4356" s="14" t="s">
        <v>31311</v>
      </c>
      <c r="F4356" s="14" t="s">
        <v>44393</v>
      </c>
      <c r="G4356" s="14" t="s">
        <v>31313</v>
      </c>
      <c r="H4356" s="14" t="s">
        <v>5978</v>
      </c>
      <c r="I4356" s="15">
        <v>181500</v>
      </c>
      <c r="J4356" s="15">
        <v>14520</v>
      </c>
      <c r="K4356" s="15">
        <v>196020</v>
      </c>
      <c r="L4356" s="14" t="s">
        <v>32205</v>
      </c>
      <c r="M4356" s="14" t="s">
        <v>32206</v>
      </c>
      <c r="N4356" s="14" t="s">
        <v>32207</v>
      </c>
      <c r="O4356" s="14" t="s">
        <v>31331</v>
      </c>
      <c r="P4356" s="14" t="s">
        <v>44394</v>
      </c>
      <c r="Q4356" s="14" t="s">
        <v>31331</v>
      </c>
    </row>
    <row r="4357" spans="1:17" x14ac:dyDescent="0.25">
      <c r="A4357" s="14">
        <v>3487751</v>
      </c>
      <c r="B4357" s="14" t="s">
        <v>44395</v>
      </c>
      <c r="C4357" s="14" t="s">
        <v>42544</v>
      </c>
      <c r="D4357" s="14" t="s">
        <v>9</v>
      </c>
      <c r="E4357" s="14" t="s">
        <v>31311</v>
      </c>
      <c r="F4357" s="14" t="s">
        <v>44396</v>
      </c>
      <c r="G4357" s="14" t="s">
        <v>31313</v>
      </c>
      <c r="H4357" s="14" t="s">
        <v>5978</v>
      </c>
      <c r="I4357" s="15">
        <v>888464</v>
      </c>
      <c r="J4357" s="15">
        <v>71077</v>
      </c>
      <c r="K4357" s="15">
        <v>959541</v>
      </c>
      <c r="L4357" s="14" t="s">
        <v>32205</v>
      </c>
      <c r="M4357" s="14" t="s">
        <v>32206</v>
      </c>
      <c r="N4357" s="14" t="s">
        <v>32207</v>
      </c>
      <c r="O4357" s="14" t="s">
        <v>31331</v>
      </c>
      <c r="P4357" s="14" t="s">
        <v>44397</v>
      </c>
      <c r="Q4357" s="14" t="s">
        <v>31331</v>
      </c>
    </row>
    <row r="4358" spans="1:17" x14ac:dyDescent="0.25">
      <c r="A4358" s="14">
        <v>3487754</v>
      </c>
      <c r="B4358" s="14" t="s">
        <v>44398</v>
      </c>
      <c r="C4358" s="14" t="s">
        <v>42544</v>
      </c>
      <c r="D4358" s="14" t="s">
        <v>9</v>
      </c>
      <c r="E4358" s="14" t="s">
        <v>31311</v>
      </c>
      <c r="F4358" s="14" t="s">
        <v>44399</v>
      </c>
      <c r="G4358" s="14" t="s">
        <v>31313</v>
      </c>
      <c r="H4358" s="14" t="s">
        <v>5978</v>
      </c>
      <c r="I4358" s="15">
        <v>555290</v>
      </c>
      <c r="J4358" s="15">
        <v>44423</v>
      </c>
      <c r="K4358" s="15">
        <v>599713</v>
      </c>
      <c r="L4358" s="14" t="s">
        <v>32205</v>
      </c>
      <c r="M4358" s="14" t="s">
        <v>32206</v>
      </c>
      <c r="N4358" s="14" t="s">
        <v>32207</v>
      </c>
      <c r="O4358" s="14" t="s">
        <v>31331</v>
      </c>
      <c r="P4358" s="14" t="s">
        <v>44400</v>
      </c>
      <c r="Q4358" s="14" t="s">
        <v>31331</v>
      </c>
    </row>
    <row r="4359" spans="1:17" x14ac:dyDescent="0.25">
      <c r="A4359" s="14">
        <v>3487757</v>
      </c>
      <c r="B4359" s="14" t="s">
        <v>44401</v>
      </c>
      <c r="C4359" s="14" t="s">
        <v>42544</v>
      </c>
      <c r="D4359" s="14" t="s">
        <v>9</v>
      </c>
      <c r="E4359" s="14" t="s">
        <v>31311</v>
      </c>
      <c r="F4359" s="14" t="s">
        <v>44402</v>
      </c>
      <c r="G4359" s="14" t="s">
        <v>31313</v>
      </c>
      <c r="H4359" s="14" t="s">
        <v>5978</v>
      </c>
      <c r="I4359" s="15">
        <v>888464</v>
      </c>
      <c r="J4359" s="15">
        <v>71077</v>
      </c>
      <c r="K4359" s="15">
        <v>959541</v>
      </c>
      <c r="L4359" s="14" t="s">
        <v>32205</v>
      </c>
      <c r="M4359" s="14" t="s">
        <v>32206</v>
      </c>
      <c r="N4359" s="14" t="s">
        <v>32207</v>
      </c>
      <c r="O4359" s="14" t="s">
        <v>31331</v>
      </c>
      <c r="P4359" s="14" t="s">
        <v>44403</v>
      </c>
      <c r="Q4359" s="14" t="s">
        <v>31331</v>
      </c>
    </row>
    <row r="4360" spans="1:17" x14ac:dyDescent="0.25">
      <c r="A4360" s="14">
        <v>3487767</v>
      </c>
      <c r="B4360" s="14" t="s">
        <v>44404</v>
      </c>
      <c r="C4360" s="14" t="s">
        <v>42544</v>
      </c>
      <c r="D4360" s="14" t="s">
        <v>9</v>
      </c>
      <c r="E4360" s="14" t="s">
        <v>31311</v>
      </c>
      <c r="F4360" s="14" t="s">
        <v>44405</v>
      </c>
      <c r="G4360" s="14" t="s">
        <v>31313</v>
      </c>
      <c r="H4360" s="14" t="s">
        <v>5978</v>
      </c>
      <c r="I4360" s="15">
        <v>1332696</v>
      </c>
      <c r="J4360" s="15">
        <v>106616</v>
      </c>
      <c r="K4360" s="15">
        <v>1439312</v>
      </c>
      <c r="L4360" s="14" t="s">
        <v>32205</v>
      </c>
      <c r="M4360" s="14" t="s">
        <v>32206</v>
      </c>
      <c r="N4360" s="14" t="s">
        <v>32207</v>
      </c>
      <c r="O4360" s="14" t="s">
        <v>31331</v>
      </c>
      <c r="P4360" s="14" t="s">
        <v>44406</v>
      </c>
      <c r="Q4360" s="14" t="s">
        <v>31331</v>
      </c>
    </row>
    <row r="4361" spans="1:17" x14ac:dyDescent="0.25">
      <c r="A4361" s="14">
        <v>3487809</v>
      </c>
      <c r="B4361" s="14" t="s">
        <v>44407</v>
      </c>
      <c r="C4361" s="14" t="s">
        <v>42544</v>
      </c>
      <c r="D4361" s="14" t="s">
        <v>9</v>
      </c>
      <c r="E4361" s="14" t="s">
        <v>31311</v>
      </c>
      <c r="F4361" s="14" t="s">
        <v>44408</v>
      </c>
      <c r="G4361" s="14" t="s">
        <v>31313</v>
      </c>
      <c r="H4361" s="14" t="s">
        <v>5978</v>
      </c>
      <c r="I4361" s="15">
        <v>555290</v>
      </c>
      <c r="J4361" s="15">
        <v>44423</v>
      </c>
      <c r="K4361" s="15">
        <v>599713</v>
      </c>
      <c r="L4361" s="14" t="s">
        <v>32205</v>
      </c>
      <c r="M4361" s="14" t="s">
        <v>32206</v>
      </c>
      <c r="N4361" s="14" t="s">
        <v>32207</v>
      </c>
      <c r="O4361" s="14" t="s">
        <v>31331</v>
      </c>
      <c r="P4361" s="14" t="s">
        <v>44409</v>
      </c>
      <c r="Q4361" s="14" t="s">
        <v>31331</v>
      </c>
    </row>
    <row r="4362" spans="1:17" x14ac:dyDescent="0.25">
      <c r="A4362" s="14">
        <v>3487818</v>
      </c>
      <c r="B4362" s="14" t="s">
        <v>44410</v>
      </c>
      <c r="C4362" s="14" t="s">
        <v>42544</v>
      </c>
      <c r="D4362" s="14" t="s">
        <v>9</v>
      </c>
      <c r="E4362" s="14" t="s">
        <v>31311</v>
      </c>
      <c r="F4362" s="14" t="s">
        <v>33934</v>
      </c>
      <c r="G4362" s="14" t="s">
        <v>31313</v>
      </c>
      <c r="H4362" s="14" t="s">
        <v>5978</v>
      </c>
      <c r="I4362" s="15">
        <v>111058</v>
      </c>
      <c r="J4362" s="15">
        <v>8885</v>
      </c>
      <c r="K4362" s="15">
        <v>119943</v>
      </c>
      <c r="L4362" s="14" t="s">
        <v>33311</v>
      </c>
      <c r="M4362" s="14" t="s">
        <v>33312</v>
      </c>
      <c r="N4362" s="14" t="s">
        <v>33313</v>
      </c>
      <c r="O4362" s="14" t="s">
        <v>31331</v>
      </c>
      <c r="P4362" s="14" t="s">
        <v>44411</v>
      </c>
      <c r="Q4362" s="14" t="s">
        <v>31331</v>
      </c>
    </row>
    <row r="4363" spans="1:17" x14ac:dyDescent="0.25">
      <c r="A4363" s="14">
        <v>3487828</v>
      </c>
      <c r="B4363" s="14" t="s">
        <v>44412</v>
      </c>
      <c r="C4363" s="14" t="s">
        <v>42544</v>
      </c>
      <c r="D4363" s="14" t="s">
        <v>9</v>
      </c>
      <c r="E4363" s="14" t="s">
        <v>31311</v>
      </c>
      <c r="F4363" s="14" t="s">
        <v>33967</v>
      </c>
      <c r="G4363" s="14" t="s">
        <v>31313</v>
      </c>
      <c r="H4363" s="14" t="s">
        <v>5978</v>
      </c>
      <c r="I4363" s="15">
        <v>412608</v>
      </c>
      <c r="J4363" s="15">
        <v>33009</v>
      </c>
      <c r="K4363" s="15">
        <v>445617</v>
      </c>
      <c r="L4363" s="14" t="s">
        <v>33311</v>
      </c>
      <c r="M4363" s="14" t="s">
        <v>33312</v>
      </c>
      <c r="N4363" s="14" t="s">
        <v>33313</v>
      </c>
      <c r="O4363" s="14" t="s">
        <v>31331</v>
      </c>
      <c r="P4363" s="14" t="s">
        <v>44413</v>
      </c>
      <c r="Q4363" s="14" t="s">
        <v>31331</v>
      </c>
    </row>
    <row r="4364" spans="1:17" x14ac:dyDescent="0.25">
      <c r="A4364" s="14">
        <v>3487839</v>
      </c>
      <c r="B4364" s="14" t="s">
        <v>44414</v>
      </c>
      <c r="C4364" s="14" t="s">
        <v>42544</v>
      </c>
      <c r="D4364" s="14" t="s">
        <v>9</v>
      </c>
      <c r="E4364" s="14" t="s">
        <v>31311</v>
      </c>
      <c r="F4364" s="14" t="s">
        <v>44415</v>
      </c>
      <c r="G4364" s="14" t="s">
        <v>31313</v>
      </c>
      <c r="H4364" s="14" t="s">
        <v>5978</v>
      </c>
      <c r="I4364" s="15">
        <v>210800</v>
      </c>
      <c r="J4364" s="15">
        <v>16864</v>
      </c>
      <c r="K4364" s="15">
        <v>227664</v>
      </c>
      <c r="L4364" s="14" t="s">
        <v>32205</v>
      </c>
      <c r="M4364" s="14" t="s">
        <v>32206</v>
      </c>
      <c r="N4364" s="14" t="s">
        <v>32207</v>
      </c>
      <c r="O4364" s="14" t="s">
        <v>31331</v>
      </c>
      <c r="P4364" s="14" t="s">
        <v>44416</v>
      </c>
      <c r="Q4364" s="14" t="s">
        <v>31331</v>
      </c>
    </row>
    <row r="4365" spans="1:17" x14ac:dyDescent="0.25">
      <c r="A4365" s="14">
        <v>3487843</v>
      </c>
      <c r="B4365" s="14" t="s">
        <v>44417</v>
      </c>
      <c r="C4365" s="14" t="s">
        <v>42544</v>
      </c>
      <c r="D4365" s="14" t="s">
        <v>9</v>
      </c>
      <c r="E4365" s="14" t="s">
        <v>31311</v>
      </c>
      <c r="F4365" s="14" t="s">
        <v>44418</v>
      </c>
      <c r="G4365" s="14" t="s">
        <v>31313</v>
      </c>
      <c r="H4365" s="14" t="s">
        <v>5978</v>
      </c>
      <c r="I4365" s="15">
        <v>444232</v>
      </c>
      <c r="J4365" s="15">
        <v>35539</v>
      </c>
      <c r="K4365" s="15">
        <v>479771</v>
      </c>
      <c r="L4365" s="14" t="s">
        <v>32205</v>
      </c>
      <c r="M4365" s="14" t="s">
        <v>32206</v>
      </c>
      <c r="N4365" s="14" t="s">
        <v>32207</v>
      </c>
      <c r="O4365" s="14" t="s">
        <v>31331</v>
      </c>
      <c r="P4365" s="14" t="s">
        <v>44419</v>
      </c>
      <c r="Q4365" s="14" t="s">
        <v>31331</v>
      </c>
    </row>
    <row r="4366" spans="1:17" x14ac:dyDescent="0.25">
      <c r="A4366" s="14">
        <v>3487846</v>
      </c>
      <c r="B4366" s="14" t="s">
        <v>44420</v>
      </c>
      <c r="C4366" s="14" t="s">
        <v>42544</v>
      </c>
      <c r="D4366" s="14" t="s">
        <v>9</v>
      </c>
      <c r="E4366" s="14" t="s">
        <v>31311</v>
      </c>
      <c r="F4366" s="14" t="s">
        <v>44421</v>
      </c>
      <c r="G4366" s="14" t="s">
        <v>31313</v>
      </c>
      <c r="H4366" s="14" t="s">
        <v>5978</v>
      </c>
      <c r="I4366" s="15">
        <v>1449138</v>
      </c>
      <c r="J4366" s="15">
        <v>115931</v>
      </c>
      <c r="K4366" s="15">
        <v>1565069</v>
      </c>
      <c r="L4366" s="14" t="s">
        <v>32205</v>
      </c>
      <c r="M4366" s="14" t="s">
        <v>32206</v>
      </c>
      <c r="N4366" s="14" t="s">
        <v>32207</v>
      </c>
      <c r="O4366" s="14" t="s">
        <v>31331</v>
      </c>
      <c r="P4366" s="14" t="s">
        <v>44422</v>
      </c>
      <c r="Q4366" s="14" t="s">
        <v>31331</v>
      </c>
    </row>
    <row r="4367" spans="1:17" x14ac:dyDescent="0.25">
      <c r="A4367" s="14">
        <v>3487847</v>
      </c>
      <c r="B4367" s="14" t="s">
        <v>44423</v>
      </c>
      <c r="C4367" s="14" t="s">
        <v>42544</v>
      </c>
      <c r="D4367" s="14" t="s">
        <v>9</v>
      </c>
      <c r="E4367" s="14" t="s">
        <v>31311</v>
      </c>
      <c r="F4367" s="14" t="s">
        <v>44424</v>
      </c>
      <c r="G4367" s="14" t="s">
        <v>31313</v>
      </c>
      <c r="H4367" s="14" t="s">
        <v>5978</v>
      </c>
      <c r="I4367" s="15">
        <v>777406</v>
      </c>
      <c r="J4367" s="15">
        <v>62192</v>
      </c>
      <c r="K4367" s="15">
        <v>839598</v>
      </c>
      <c r="L4367" s="14" t="s">
        <v>32205</v>
      </c>
      <c r="M4367" s="14" t="s">
        <v>32206</v>
      </c>
      <c r="N4367" s="14" t="s">
        <v>32207</v>
      </c>
      <c r="O4367" s="14" t="s">
        <v>31331</v>
      </c>
      <c r="P4367" s="14" t="s">
        <v>44425</v>
      </c>
      <c r="Q4367" s="14" t="s">
        <v>31331</v>
      </c>
    </row>
    <row r="4368" spans="1:17" x14ac:dyDescent="0.25">
      <c r="A4368" s="14">
        <v>3487856</v>
      </c>
      <c r="B4368" s="14" t="s">
        <v>44426</v>
      </c>
      <c r="C4368" s="14" t="s">
        <v>42544</v>
      </c>
      <c r="D4368" s="14" t="s">
        <v>9</v>
      </c>
      <c r="E4368" s="14" t="s">
        <v>31311</v>
      </c>
      <c r="F4368" s="14" t="s">
        <v>44427</v>
      </c>
      <c r="G4368" s="14" t="s">
        <v>31313</v>
      </c>
      <c r="H4368" s="14" t="s">
        <v>5978</v>
      </c>
      <c r="I4368" s="15">
        <v>444232</v>
      </c>
      <c r="J4368" s="15">
        <v>35539</v>
      </c>
      <c r="K4368" s="15">
        <v>479771</v>
      </c>
      <c r="L4368" s="14" t="s">
        <v>32205</v>
      </c>
      <c r="M4368" s="14" t="s">
        <v>32206</v>
      </c>
      <c r="N4368" s="14" t="s">
        <v>32207</v>
      </c>
      <c r="O4368" s="14" t="s">
        <v>31331</v>
      </c>
      <c r="P4368" s="14" t="s">
        <v>44428</v>
      </c>
      <c r="Q4368" s="14" t="s">
        <v>31331</v>
      </c>
    </row>
    <row r="4369" spans="1:17" x14ac:dyDescent="0.25">
      <c r="A4369" s="14">
        <v>3487862</v>
      </c>
      <c r="B4369" s="14" t="s">
        <v>44429</v>
      </c>
      <c r="C4369" s="14" t="s">
        <v>42544</v>
      </c>
      <c r="D4369" s="14" t="s">
        <v>9</v>
      </c>
      <c r="E4369" s="14" t="s">
        <v>31311</v>
      </c>
      <c r="F4369" s="14" t="s">
        <v>44430</v>
      </c>
      <c r="G4369" s="14" t="s">
        <v>31313</v>
      </c>
      <c r="H4369" s="14" t="s">
        <v>5978</v>
      </c>
      <c r="I4369" s="15">
        <v>316200</v>
      </c>
      <c r="J4369" s="15">
        <v>25296</v>
      </c>
      <c r="K4369" s="15">
        <v>341496</v>
      </c>
      <c r="L4369" s="14" t="s">
        <v>32205</v>
      </c>
      <c r="M4369" s="14" t="s">
        <v>32206</v>
      </c>
      <c r="N4369" s="14" t="s">
        <v>32207</v>
      </c>
      <c r="O4369" s="14" t="s">
        <v>31331</v>
      </c>
      <c r="P4369" s="14" t="s">
        <v>44431</v>
      </c>
      <c r="Q4369" s="14" t="s">
        <v>31331</v>
      </c>
    </row>
    <row r="4370" spans="1:17" x14ac:dyDescent="0.25">
      <c r="A4370" s="14">
        <v>3487874</v>
      </c>
      <c r="B4370" s="14" t="s">
        <v>44432</v>
      </c>
      <c r="C4370" s="14" t="s">
        <v>42544</v>
      </c>
      <c r="D4370" s="14" t="s">
        <v>9</v>
      </c>
      <c r="E4370" s="14" t="s">
        <v>31311</v>
      </c>
      <c r="F4370" s="14" t="s">
        <v>44433</v>
      </c>
      <c r="G4370" s="14" t="s">
        <v>31313</v>
      </c>
      <c r="H4370" s="14" t="s">
        <v>5978</v>
      </c>
      <c r="I4370" s="15">
        <v>646040</v>
      </c>
      <c r="J4370" s="15">
        <v>51683</v>
      </c>
      <c r="K4370" s="15">
        <v>697723</v>
      </c>
      <c r="L4370" s="14" t="s">
        <v>32205</v>
      </c>
      <c r="M4370" s="14" t="s">
        <v>32206</v>
      </c>
      <c r="N4370" s="14" t="s">
        <v>32207</v>
      </c>
      <c r="O4370" s="14" t="s">
        <v>31331</v>
      </c>
      <c r="P4370" s="14" t="s">
        <v>44434</v>
      </c>
      <c r="Q4370" s="14" t="s">
        <v>31331</v>
      </c>
    </row>
    <row r="4371" spans="1:17" x14ac:dyDescent="0.25">
      <c r="A4371" s="14">
        <v>3487882</v>
      </c>
      <c r="B4371" s="14" t="s">
        <v>44435</v>
      </c>
      <c r="C4371" s="14" t="s">
        <v>42544</v>
      </c>
      <c r="D4371" s="14" t="s">
        <v>9</v>
      </c>
      <c r="E4371" s="14" t="s">
        <v>31311</v>
      </c>
      <c r="F4371" s="14" t="s">
        <v>44436</v>
      </c>
      <c r="G4371" s="14" t="s">
        <v>31313</v>
      </c>
      <c r="H4371" s="14" t="s">
        <v>5978</v>
      </c>
      <c r="I4371" s="15">
        <v>956582</v>
      </c>
      <c r="J4371" s="15">
        <v>76527</v>
      </c>
      <c r="K4371" s="15">
        <v>1033109</v>
      </c>
      <c r="L4371" s="14" t="s">
        <v>33311</v>
      </c>
      <c r="M4371" s="14" t="s">
        <v>33312</v>
      </c>
      <c r="N4371" s="14" t="s">
        <v>33313</v>
      </c>
      <c r="O4371" s="14" t="s">
        <v>31331</v>
      </c>
      <c r="P4371" s="14" t="s">
        <v>44437</v>
      </c>
      <c r="Q4371" s="14" t="s">
        <v>31331</v>
      </c>
    </row>
    <row r="4372" spans="1:17" x14ac:dyDescent="0.25">
      <c r="A4372" s="14">
        <v>3487886</v>
      </c>
      <c r="B4372" s="14" t="s">
        <v>44438</v>
      </c>
      <c r="C4372" s="14" t="s">
        <v>42544</v>
      </c>
      <c r="D4372" s="14" t="s">
        <v>9</v>
      </c>
      <c r="E4372" s="14" t="s">
        <v>31311</v>
      </c>
      <c r="F4372" s="14" t="s">
        <v>44439</v>
      </c>
      <c r="G4372" s="14" t="s">
        <v>31313</v>
      </c>
      <c r="H4372" s="14" t="s">
        <v>5978</v>
      </c>
      <c r="I4372" s="15">
        <v>458403</v>
      </c>
      <c r="J4372" s="15">
        <v>36672</v>
      </c>
      <c r="K4372" s="15">
        <v>495075</v>
      </c>
      <c r="L4372" s="14" t="s">
        <v>32205</v>
      </c>
      <c r="M4372" s="14" t="s">
        <v>32206</v>
      </c>
      <c r="N4372" s="14" t="s">
        <v>32207</v>
      </c>
      <c r="O4372" s="14" t="s">
        <v>31331</v>
      </c>
      <c r="P4372" s="14" t="s">
        <v>44440</v>
      </c>
      <c r="Q4372" s="14" t="s">
        <v>31331</v>
      </c>
    </row>
    <row r="4373" spans="1:17" x14ac:dyDescent="0.25">
      <c r="A4373" s="14">
        <v>3487892</v>
      </c>
      <c r="B4373" s="14" t="s">
        <v>44441</v>
      </c>
      <c r="C4373" s="14" t="s">
        <v>42544</v>
      </c>
      <c r="D4373" s="14" t="s">
        <v>9</v>
      </c>
      <c r="E4373" s="14" t="s">
        <v>31311</v>
      </c>
      <c r="F4373" s="14" t="s">
        <v>44442</v>
      </c>
      <c r="G4373" s="14" t="s">
        <v>31313</v>
      </c>
      <c r="H4373" s="14" t="s">
        <v>5978</v>
      </c>
      <c r="I4373" s="15">
        <v>222116</v>
      </c>
      <c r="J4373" s="15">
        <v>17769</v>
      </c>
      <c r="K4373" s="15">
        <v>239885</v>
      </c>
      <c r="L4373" s="14" t="s">
        <v>32205</v>
      </c>
      <c r="M4373" s="14" t="s">
        <v>32206</v>
      </c>
      <c r="N4373" s="14" t="s">
        <v>32207</v>
      </c>
      <c r="O4373" s="14" t="s">
        <v>31331</v>
      </c>
      <c r="P4373" s="14" t="s">
        <v>44443</v>
      </c>
      <c r="Q4373" s="14" t="s">
        <v>31331</v>
      </c>
    </row>
    <row r="4374" spans="1:17" x14ac:dyDescent="0.25">
      <c r="A4374" s="14">
        <v>3487897</v>
      </c>
      <c r="B4374" s="14" t="s">
        <v>44444</v>
      </c>
      <c r="C4374" s="14" t="s">
        <v>42544</v>
      </c>
      <c r="D4374" s="14" t="s">
        <v>9</v>
      </c>
      <c r="E4374" s="14" t="s">
        <v>31311</v>
      </c>
      <c r="F4374" s="14" t="s">
        <v>44445</v>
      </c>
      <c r="G4374" s="14" t="s">
        <v>31313</v>
      </c>
      <c r="H4374" s="14" t="s">
        <v>5978</v>
      </c>
      <c r="I4374" s="15">
        <v>1021366</v>
      </c>
      <c r="J4374" s="15">
        <v>81709</v>
      </c>
      <c r="K4374" s="15">
        <v>1103075</v>
      </c>
      <c r="L4374" s="14" t="s">
        <v>32205</v>
      </c>
      <c r="M4374" s="14" t="s">
        <v>32206</v>
      </c>
      <c r="N4374" s="14" t="s">
        <v>32207</v>
      </c>
      <c r="O4374" s="14" t="s">
        <v>31331</v>
      </c>
      <c r="P4374" s="14" t="s">
        <v>44446</v>
      </c>
      <c r="Q4374" s="14" t="s">
        <v>31331</v>
      </c>
    </row>
    <row r="4375" spans="1:17" x14ac:dyDescent="0.25">
      <c r="A4375" s="14">
        <v>3487920</v>
      </c>
      <c r="B4375" s="14" t="s">
        <v>44447</v>
      </c>
      <c r="C4375" s="14" t="s">
        <v>42544</v>
      </c>
      <c r="D4375" s="14" t="s">
        <v>9</v>
      </c>
      <c r="E4375" s="14" t="s">
        <v>31311</v>
      </c>
      <c r="F4375" s="14" t="s">
        <v>44448</v>
      </c>
      <c r="G4375" s="14" t="s">
        <v>31313</v>
      </c>
      <c r="H4375" s="14" t="s">
        <v>5978</v>
      </c>
      <c r="I4375" s="15">
        <v>351148</v>
      </c>
      <c r="J4375" s="15">
        <v>28092</v>
      </c>
      <c r="K4375" s="15">
        <v>379240</v>
      </c>
      <c r="L4375" s="14" t="s">
        <v>33311</v>
      </c>
      <c r="M4375" s="14" t="s">
        <v>33312</v>
      </c>
      <c r="N4375" s="14" t="s">
        <v>33313</v>
      </c>
      <c r="O4375" s="14" t="s">
        <v>31331</v>
      </c>
      <c r="P4375" s="14" t="s">
        <v>44449</v>
      </c>
      <c r="Q4375" s="14" t="s">
        <v>31331</v>
      </c>
    </row>
    <row r="4376" spans="1:17" x14ac:dyDescent="0.25">
      <c r="A4376" s="14">
        <v>3487924</v>
      </c>
      <c r="B4376" s="14" t="s">
        <v>44450</v>
      </c>
      <c r="C4376" s="14" t="s">
        <v>42544</v>
      </c>
      <c r="D4376" s="14" t="s">
        <v>9</v>
      </c>
      <c r="E4376" s="14" t="s">
        <v>31311</v>
      </c>
      <c r="F4376" s="14" t="s">
        <v>44451</v>
      </c>
      <c r="G4376" s="14" t="s">
        <v>31313</v>
      </c>
      <c r="H4376" s="14" t="s">
        <v>5978</v>
      </c>
      <c r="I4376" s="15">
        <v>453750</v>
      </c>
      <c r="J4376" s="15">
        <v>36300</v>
      </c>
      <c r="K4376" s="15">
        <v>490050</v>
      </c>
      <c r="L4376" s="14" t="s">
        <v>32205</v>
      </c>
      <c r="M4376" s="14" t="s">
        <v>32206</v>
      </c>
      <c r="N4376" s="14" t="s">
        <v>32207</v>
      </c>
      <c r="O4376" s="14" t="s">
        <v>31331</v>
      </c>
      <c r="P4376" s="14" t="s">
        <v>44452</v>
      </c>
      <c r="Q4376" s="14" t="s">
        <v>31331</v>
      </c>
    </row>
    <row r="4377" spans="1:17" x14ac:dyDescent="0.25">
      <c r="A4377" s="14">
        <v>3487931</v>
      </c>
      <c r="B4377" s="14" t="s">
        <v>44453</v>
      </c>
      <c r="C4377" s="14" t="s">
        <v>42544</v>
      </c>
      <c r="D4377" s="14" t="s">
        <v>9</v>
      </c>
      <c r="E4377" s="14" t="s">
        <v>31311</v>
      </c>
      <c r="F4377" s="14" t="s">
        <v>44454</v>
      </c>
      <c r="G4377" s="14" t="s">
        <v>31313</v>
      </c>
      <c r="H4377" s="14" t="s">
        <v>5978</v>
      </c>
      <c r="I4377" s="15">
        <v>111058</v>
      </c>
      <c r="J4377" s="15">
        <v>8885</v>
      </c>
      <c r="K4377" s="15">
        <v>119943</v>
      </c>
      <c r="L4377" s="14" t="s">
        <v>32205</v>
      </c>
      <c r="M4377" s="14" t="s">
        <v>32206</v>
      </c>
      <c r="N4377" s="14" t="s">
        <v>32207</v>
      </c>
      <c r="O4377" s="14" t="s">
        <v>31331</v>
      </c>
      <c r="P4377" s="14" t="s">
        <v>44455</v>
      </c>
      <c r="Q4377" s="14" t="s">
        <v>31331</v>
      </c>
    </row>
    <row r="4378" spans="1:17" x14ac:dyDescent="0.25">
      <c r="A4378" s="14">
        <v>3488071</v>
      </c>
      <c r="B4378" s="14" t="s">
        <v>44456</v>
      </c>
      <c r="C4378" s="14" t="s">
        <v>42544</v>
      </c>
      <c r="D4378" s="14" t="s">
        <v>9</v>
      </c>
      <c r="E4378" s="14" t="s">
        <v>31311</v>
      </c>
      <c r="F4378" s="14" t="s">
        <v>33397</v>
      </c>
      <c r="G4378" s="14" t="s">
        <v>31313</v>
      </c>
      <c r="H4378" s="14" t="s">
        <v>5978</v>
      </c>
      <c r="I4378" s="15">
        <v>392300</v>
      </c>
      <c r="J4378" s="15">
        <v>31384</v>
      </c>
      <c r="K4378" s="15">
        <v>423684</v>
      </c>
      <c r="L4378" s="14" t="s">
        <v>40646</v>
      </c>
      <c r="M4378" s="14" t="s">
        <v>40647</v>
      </c>
      <c r="N4378" s="14" t="s">
        <v>40648</v>
      </c>
      <c r="O4378" s="14" t="s">
        <v>31331</v>
      </c>
      <c r="P4378" s="14" t="s">
        <v>44457</v>
      </c>
      <c r="Q4378" s="14" t="s">
        <v>31331</v>
      </c>
    </row>
    <row r="4379" spans="1:17" x14ac:dyDescent="0.25">
      <c r="A4379" s="14">
        <v>3488101</v>
      </c>
      <c r="B4379" s="14" t="s">
        <v>44458</v>
      </c>
      <c r="C4379" s="14" t="s">
        <v>42544</v>
      </c>
      <c r="D4379" s="14" t="s">
        <v>9</v>
      </c>
      <c r="E4379" s="14" t="s">
        <v>31311</v>
      </c>
      <c r="F4379" s="14" t="s">
        <v>44459</v>
      </c>
      <c r="G4379" s="14" t="s">
        <v>31313</v>
      </c>
      <c r="H4379" s="14" t="s">
        <v>5978</v>
      </c>
      <c r="I4379" s="15">
        <v>333174</v>
      </c>
      <c r="J4379" s="15">
        <v>26654</v>
      </c>
      <c r="K4379" s="15">
        <v>359828</v>
      </c>
      <c r="L4379" s="14" t="s">
        <v>32205</v>
      </c>
      <c r="M4379" s="14" t="s">
        <v>32206</v>
      </c>
      <c r="N4379" s="14" t="s">
        <v>32207</v>
      </c>
      <c r="O4379" s="14" t="s">
        <v>31331</v>
      </c>
      <c r="P4379" s="14" t="s">
        <v>44460</v>
      </c>
      <c r="Q4379" s="14" t="s">
        <v>31331</v>
      </c>
    </row>
    <row r="4380" spans="1:17" x14ac:dyDescent="0.25">
      <c r="A4380" s="14">
        <v>3488155</v>
      </c>
      <c r="B4380" s="14" t="s">
        <v>44461</v>
      </c>
      <c r="C4380" s="14" t="s">
        <v>42544</v>
      </c>
      <c r="D4380" s="14" t="s">
        <v>9</v>
      </c>
      <c r="E4380" s="14" t="s">
        <v>31311</v>
      </c>
      <c r="F4380" s="14" t="s">
        <v>33616</v>
      </c>
      <c r="G4380" s="14" t="s">
        <v>31313</v>
      </c>
      <c r="H4380" s="14" t="s">
        <v>5978</v>
      </c>
      <c r="I4380" s="15">
        <v>1221638</v>
      </c>
      <c r="J4380" s="15">
        <v>97731</v>
      </c>
      <c r="K4380" s="15">
        <v>1319369</v>
      </c>
      <c r="L4380" s="14" t="s">
        <v>32205</v>
      </c>
      <c r="M4380" s="14" t="s">
        <v>32206</v>
      </c>
      <c r="N4380" s="14" t="s">
        <v>32207</v>
      </c>
      <c r="O4380" s="14" t="s">
        <v>31331</v>
      </c>
      <c r="P4380" s="14" t="s">
        <v>44462</v>
      </c>
      <c r="Q4380" s="14" t="s">
        <v>31331</v>
      </c>
    </row>
    <row r="4381" spans="1:17" x14ac:dyDescent="0.25">
      <c r="A4381" s="14">
        <v>3488167</v>
      </c>
      <c r="B4381" s="14" t="s">
        <v>44463</v>
      </c>
      <c r="C4381" s="14" t="s">
        <v>42544</v>
      </c>
      <c r="D4381" s="14" t="s">
        <v>9</v>
      </c>
      <c r="E4381" s="14" t="s">
        <v>31311</v>
      </c>
      <c r="F4381" s="14" t="s">
        <v>44464</v>
      </c>
      <c r="G4381" s="14" t="s">
        <v>31313</v>
      </c>
      <c r="H4381" s="14" t="s">
        <v>5978</v>
      </c>
      <c r="I4381" s="15">
        <v>1202866</v>
      </c>
      <c r="J4381" s="15">
        <v>96229</v>
      </c>
      <c r="K4381" s="15">
        <v>1299095</v>
      </c>
      <c r="L4381" s="14" t="s">
        <v>32205</v>
      </c>
      <c r="M4381" s="14" t="s">
        <v>32206</v>
      </c>
      <c r="N4381" s="14" t="s">
        <v>32207</v>
      </c>
      <c r="O4381" s="14" t="s">
        <v>31331</v>
      </c>
      <c r="P4381" s="14" t="s">
        <v>44465</v>
      </c>
      <c r="Q4381" s="14" t="s">
        <v>31331</v>
      </c>
    </row>
    <row r="4382" spans="1:17" x14ac:dyDescent="0.25">
      <c r="A4382" s="14">
        <v>3488194</v>
      </c>
      <c r="B4382" s="14" t="s">
        <v>44466</v>
      </c>
      <c r="C4382" s="14" t="s">
        <v>42544</v>
      </c>
      <c r="D4382" s="14" t="s">
        <v>9</v>
      </c>
      <c r="E4382" s="14" t="s">
        <v>31311</v>
      </c>
      <c r="F4382" s="14" t="s">
        <v>44467</v>
      </c>
      <c r="G4382" s="14" t="s">
        <v>31313</v>
      </c>
      <c r="H4382" s="14" t="s">
        <v>5978</v>
      </c>
      <c r="I4382" s="15">
        <v>497700</v>
      </c>
      <c r="J4382" s="15">
        <v>39816</v>
      </c>
      <c r="K4382" s="15">
        <v>537516</v>
      </c>
      <c r="L4382" s="14" t="s">
        <v>32205</v>
      </c>
      <c r="M4382" s="14" t="s">
        <v>32206</v>
      </c>
      <c r="N4382" s="14" t="s">
        <v>32207</v>
      </c>
      <c r="O4382" s="14" t="s">
        <v>31331</v>
      </c>
      <c r="P4382" s="14" t="s">
        <v>44468</v>
      </c>
      <c r="Q4382" s="14" t="s">
        <v>31331</v>
      </c>
    </row>
    <row r="4383" spans="1:17" x14ac:dyDescent="0.25">
      <c r="A4383" s="14">
        <v>3488265</v>
      </c>
      <c r="B4383" s="14" t="s">
        <v>44469</v>
      </c>
      <c r="C4383" s="14" t="s">
        <v>42544</v>
      </c>
      <c r="D4383" s="14" t="s">
        <v>9</v>
      </c>
      <c r="E4383" s="14" t="s">
        <v>31311</v>
      </c>
      <c r="F4383" s="14" t="s">
        <v>44470</v>
      </c>
      <c r="G4383" s="14" t="s">
        <v>31313</v>
      </c>
      <c r="H4383" s="14" t="s">
        <v>5978</v>
      </c>
      <c r="I4383" s="15">
        <v>900630</v>
      </c>
      <c r="J4383" s="15">
        <v>72050</v>
      </c>
      <c r="K4383" s="15">
        <v>972680</v>
      </c>
      <c r="L4383" s="14" t="s">
        <v>33494</v>
      </c>
      <c r="M4383" s="14" t="s">
        <v>33495</v>
      </c>
      <c r="N4383" s="14" t="s">
        <v>33496</v>
      </c>
      <c r="O4383" s="14" t="s">
        <v>31331</v>
      </c>
      <c r="P4383" s="14" t="s">
        <v>44471</v>
      </c>
      <c r="Q4383" s="14" t="s">
        <v>31331</v>
      </c>
    </row>
    <row r="4384" spans="1:17" x14ac:dyDescent="0.25">
      <c r="A4384" s="14">
        <v>3488277</v>
      </c>
      <c r="B4384" s="14" t="s">
        <v>44472</v>
      </c>
      <c r="C4384" s="14" t="s">
        <v>42544</v>
      </c>
      <c r="D4384" s="14" t="s">
        <v>9</v>
      </c>
      <c r="E4384" s="14" t="s">
        <v>31311</v>
      </c>
      <c r="F4384" s="14" t="s">
        <v>41752</v>
      </c>
      <c r="G4384" s="14" t="s">
        <v>31313</v>
      </c>
      <c r="H4384" s="14" t="s">
        <v>5978</v>
      </c>
      <c r="I4384" s="15">
        <v>146862</v>
      </c>
      <c r="J4384" s="15">
        <v>11749</v>
      </c>
      <c r="K4384" s="15">
        <v>158611</v>
      </c>
      <c r="L4384" s="14" t="s">
        <v>33374</v>
      </c>
      <c r="M4384" s="14" t="s">
        <v>33375</v>
      </c>
      <c r="N4384" s="14" t="s">
        <v>33376</v>
      </c>
      <c r="O4384" s="14" t="s">
        <v>31331</v>
      </c>
      <c r="P4384" s="14" t="s">
        <v>44473</v>
      </c>
      <c r="Q4384" s="14" t="s">
        <v>31331</v>
      </c>
    </row>
    <row r="4385" spans="1:17" x14ac:dyDescent="0.25">
      <c r="A4385" s="14">
        <v>3488281</v>
      </c>
      <c r="B4385" s="14" t="s">
        <v>44474</v>
      </c>
      <c r="C4385" s="14" t="s">
        <v>42544</v>
      </c>
      <c r="D4385" s="14" t="s">
        <v>9</v>
      </c>
      <c r="E4385" s="14" t="s">
        <v>31311</v>
      </c>
      <c r="F4385" s="14" t="s">
        <v>42212</v>
      </c>
      <c r="G4385" s="14" t="s">
        <v>31313</v>
      </c>
      <c r="H4385" s="14" t="s">
        <v>5978</v>
      </c>
      <c r="I4385" s="15">
        <v>333174</v>
      </c>
      <c r="J4385" s="15">
        <v>26654</v>
      </c>
      <c r="K4385" s="15">
        <v>359828</v>
      </c>
      <c r="L4385" s="14" t="s">
        <v>33494</v>
      </c>
      <c r="M4385" s="14" t="s">
        <v>33495</v>
      </c>
      <c r="N4385" s="14" t="s">
        <v>33496</v>
      </c>
      <c r="O4385" s="14" t="s">
        <v>31331</v>
      </c>
      <c r="P4385" s="14" t="s">
        <v>44475</v>
      </c>
      <c r="Q4385" s="14" t="s">
        <v>31331</v>
      </c>
    </row>
    <row r="4386" spans="1:17" x14ac:dyDescent="0.25">
      <c r="A4386" s="14">
        <v>3488289</v>
      </c>
      <c r="B4386" s="14" t="s">
        <v>44476</v>
      </c>
      <c r="C4386" s="14" t="s">
        <v>42544</v>
      </c>
      <c r="D4386" s="14" t="s">
        <v>9</v>
      </c>
      <c r="E4386" s="14" t="s">
        <v>31311</v>
      </c>
      <c r="F4386" s="14" t="s">
        <v>42218</v>
      </c>
      <c r="G4386" s="14" t="s">
        <v>31313</v>
      </c>
      <c r="H4386" s="14" t="s">
        <v>5978</v>
      </c>
      <c r="I4386" s="15">
        <v>444232</v>
      </c>
      <c r="J4386" s="15">
        <v>35539</v>
      </c>
      <c r="K4386" s="15">
        <v>479771</v>
      </c>
      <c r="L4386" s="14" t="s">
        <v>33494</v>
      </c>
      <c r="M4386" s="14" t="s">
        <v>33495</v>
      </c>
      <c r="N4386" s="14" t="s">
        <v>33496</v>
      </c>
      <c r="O4386" s="14" t="s">
        <v>31331</v>
      </c>
      <c r="P4386" s="14" t="s">
        <v>44477</v>
      </c>
      <c r="Q4386" s="14" t="s">
        <v>31331</v>
      </c>
    </row>
    <row r="4387" spans="1:17" x14ac:dyDescent="0.25">
      <c r="A4387" s="14">
        <v>3488399</v>
      </c>
      <c r="B4387" s="14" t="s">
        <v>44478</v>
      </c>
      <c r="C4387" s="14" t="s">
        <v>42544</v>
      </c>
      <c r="D4387" s="14" t="s">
        <v>9</v>
      </c>
      <c r="E4387" s="14" t="s">
        <v>31311</v>
      </c>
      <c r="F4387" s="14" t="s">
        <v>44479</v>
      </c>
      <c r="G4387" s="14" t="s">
        <v>31313</v>
      </c>
      <c r="H4387" s="14" t="s">
        <v>5978</v>
      </c>
      <c r="I4387" s="15">
        <v>716482</v>
      </c>
      <c r="J4387" s="15">
        <v>57319</v>
      </c>
      <c r="K4387" s="15">
        <v>773801</v>
      </c>
      <c r="L4387" s="14" t="s">
        <v>33383</v>
      </c>
      <c r="M4387" s="14" t="s">
        <v>33384</v>
      </c>
      <c r="N4387" s="14" t="s">
        <v>33385</v>
      </c>
      <c r="O4387" s="14" t="s">
        <v>31331</v>
      </c>
      <c r="P4387" s="14" t="s">
        <v>44480</v>
      </c>
      <c r="Q4387" s="14" t="s">
        <v>31331</v>
      </c>
    </row>
    <row r="4388" spans="1:17" x14ac:dyDescent="0.25">
      <c r="A4388" s="14">
        <v>3488437</v>
      </c>
      <c r="B4388" s="14" t="s">
        <v>44481</v>
      </c>
      <c r="C4388" s="14" t="s">
        <v>42544</v>
      </c>
      <c r="D4388" s="14" t="s">
        <v>9</v>
      </c>
      <c r="E4388" s="14" t="s">
        <v>31311</v>
      </c>
      <c r="F4388" s="14" t="s">
        <v>44482</v>
      </c>
      <c r="G4388" s="14" t="s">
        <v>31313</v>
      </c>
      <c r="H4388" s="14" t="s">
        <v>5978</v>
      </c>
      <c r="I4388" s="15">
        <v>184621</v>
      </c>
      <c r="J4388" s="15">
        <v>14770</v>
      </c>
      <c r="K4388" s="15">
        <v>199391</v>
      </c>
      <c r="L4388" s="14" t="s">
        <v>33494</v>
      </c>
      <c r="M4388" s="14" t="s">
        <v>33495</v>
      </c>
      <c r="N4388" s="14" t="s">
        <v>33496</v>
      </c>
      <c r="O4388" s="14" t="s">
        <v>31331</v>
      </c>
      <c r="P4388" s="14" t="s">
        <v>44483</v>
      </c>
      <c r="Q4388" s="14" t="s">
        <v>31331</v>
      </c>
    </row>
    <row r="4389" spans="1:17" x14ac:dyDescent="0.25">
      <c r="A4389" s="14">
        <v>3488443</v>
      </c>
      <c r="B4389" s="14" t="s">
        <v>44484</v>
      </c>
      <c r="C4389" s="14" t="s">
        <v>42544</v>
      </c>
      <c r="D4389" s="14" t="s">
        <v>9</v>
      </c>
      <c r="E4389" s="14" t="s">
        <v>31311</v>
      </c>
      <c r="F4389" s="14" t="s">
        <v>44485</v>
      </c>
      <c r="G4389" s="14" t="s">
        <v>31313</v>
      </c>
      <c r="H4389" s="14" t="s">
        <v>5978</v>
      </c>
      <c r="I4389" s="15">
        <v>388769</v>
      </c>
      <c r="J4389" s="15">
        <v>31102</v>
      </c>
      <c r="K4389" s="15">
        <v>419871</v>
      </c>
      <c r="L4389" s="14" t="s">
        <v>33494</v>
      </c>
      <c r="M4389" s="14" t="s">
        <v>33495</v>
      </c>
      <c r="N4389" s="14" t="s">
        <v>33496</v>
      </c>
      <c r="O4389" s="14" t="s">
        <v>31331</v>
      </c>
      <c r="P4389" s="14" t="s">
        <v>44486</v>
      </c>
      <c r="Q4389" s="14" t="s">
        <v>31331</v>
      </c>
    </row>
    <row r="4390" spans="1:17" x14ac:dyDescent="0.25">
      <c r="A4390" s="14">
        <v>3488471</v>
      </c>
      <c r="B4390" s="14" t="s">
        <v>44487</v>
      </c>
      <c r="C4390" s="14" t="s">
        <v>42544</v>
      </c>
      <c r="D4390" s="14" t="s">
        <v>9</v>
      </c>
      <c r="E4390" s="14" t="s">
        <v>31311</v>
      </c>
      <c r="F4390" s="14" t="s">
        <v>33694</v>
      </c>
      <c r="G4390" s="14" t="s">
        <v>31313</v>
      </c>
      <c r="H4390" s="14" t="s">
        <v>5978</v>
      </c>
      <c r="I4390" s="15">
        <v>555290</v>
      </c>
      <c r="J4390" s="15">
        <v>44423</v>
      </c>
      <c r="K4390" s="15">
        <v>599713</v>
      </c>
      <c r="L4390" s="14" t="s">
        <v>32205</v>
      </c>
      <c r="M4390" s="14" t="s">
        <v>32206</v>
      </c>
      <c r="N4390" s="14" t="s">
        <v>32207</v>
      </c>
      <c r="O4390" s="14" t="s">
        <v>31331</v>
      </c>
      <c r="P4390" s="14" t="s">
        <v>44488</v>
      </c>
      <c r="Q4390" s="14" t="s">
        <v>31331</v>
      </c>
    </row>
    <row r="4391" spans="1:17" x14ac:dyDescent="0.25">
      <c r="A4391" s="14">
        <v>3488475</v>
      </c>
      <c r="B4391" s="14" t="s">
        <v>44489</v>
      </c>
      <c r="C4391" s="14" t="s">
        <v>42544</v>
      </c>
      <c r="D4391" s="14" t="s">
        <v>9</v>
      </c>
      <c r="E4391" s="14" t="s">
        <v>31311</v>
      </c>
      <c r="F4391" s="14" t="s">
        <v>33706</v>
      </c>
      <c r="G4391" s="14" t="s">
        <v>31313</v>
      </c>
      <c r="H4391" s="14" t="s">
        <v>5978</v>
      </c>
      <c r="I4391" s="15">
        <v>74250</v>
      </c>
      <c r="J4391" s="15">
        <v>5940</v>
      </c>
      <c r="K4391" s="15">
        <v>80190</v>
      </c>
      <c r="L4391" s="14" t="s">
        <v>32205</v>
      </c>
      <c r="M4391" s="14" t="s">
        <v>32206</v>
      </c>
      <c r="N4391" s="14" t="s">
        <v>32207</v>
      </c>
      <c r="O4391" s="14" t="s">
        <v>31331</v>
      </c>
      <c r="P4391" s="14" t="s">
        <v>44490</v>
      </c>
      <c r="Q4391" s="14" t="s">
        <v>31331</v>
      </c>
    </row>
    <row r="4392" spans="1:17" x14ac:dyDescent="0.25">
      <c r="A4392" s="14">
        <v>3488519</v>
      </c>
      <c r="B4392" s="14" t="s">
        <v>44491</v>
      </c>
      <c r="C4392" s="14" t="s">
        <v>42544</v>
      </c>
      <c r="D4392" s="14" t="s">
        <v>9</v>
      </c>
      <c r="E4392" s="14" t="s">
        <v>31311</v>
      </c>
      <c r="F4392" s="14" t="s">
        <v>44492</v>
      </c>
      <c r="G4392" s="14" t="s">
        <v>31313</v>
      </c>
      <c r="H4392" s="14" t="s">
        <v>5978</v>
      </c>
      <c r="I4392" s="15">
        <v>1110580</v>
      </c>
      <c r="J4392" s="15">
        <v>88846</v>
      </c>
      <c r="K4392" s="15">
        <v>1199426</v>
      </c>
      <c r="L4392" s="14" t="s">
        <v>32205</v>
      </c>
      <c r="M4392" s="14" t="s">
        <v>32206</v>
      </c>
      <c r="N4392" s="14" t="s">
        <v>32207</v>
      </c>
      <c r="O4392" s="14" t="s">
        <v>31331</v>
      </c>
      <c r="P4392" s="14" t="s">
        <v>44493</v>
      </c>
      <c r="Q4392" s="14" t="s">
        <v>31331</v>
      </c>
    </row>
    <row r="4393" spans="1:17" x14ac:dyDescent="0.25">
      <c r="A4393" s="14">
        <v>3488521</v>
      </c>
      <c r="B4393" s="14" t="s">
        <v>44494</v>
      </c>
      <c r="C4393" s="14" t="s">
        <v>42544</v>
      </c>
      <c r="D4393" s="14" t="s">
        <v>9</v>
      </c>
      <c r="E4393" s="14" t="s">
        <v>31311</v>
      </c>
      <c r="F4393" s="14" t="s">
        <v>44495</v>
      </c>
      <c r="G4393" s="14" t="s">
        <v>31313</v>
      </c>
      <c r="H4393" s="14" t="s">
        <v>5978</v>
      </c>
      <c r="I4393" s="15">
        <v>3570116</v>
      </c>
      <c r="J4393" s="15">
        <v>285609</v>
      </c>
      <c r="K4393" s="15">
        <v>3855725</v>
      </c>
      <c r="L4393" s="14" t="s">
        <v>32205</v>
      </c>
      <c r="M4393" s="14" t="s">
        <v>32206</v>
      </c>
      <c r="N4393" s="14" t="s">
        <v>32207</v>
      </c>
      <c r="O4393" s="14" t="s">
        <v>31331</v>
      </c>
      <c r="P4393" s="14" t="s">
        <v>44496</v>
      </c>
      <c r="Q4393" s="14" t="s">
        <v>31331</v>
      </c>
    </row>
    <row r="4394" spans="1:17" x14ac:dyDescent="0.25">
      <c r="A4394" s="14">
        <v>3488542</v>
      </c>
      <c r="B4394" s="14" t="s">
        <v>44497</v>
      </c>
      <c r="C4394" s="14" t="s">
        <v>42544</v>
      </c>
      <c r="D4394" s="14" t="s">
        <v>9</v>
      </c>
      <c r="E4394" s="14" t="s">
        <v>31311</v>
      </c>
      <c r="F4394" s="14" t="s">
        <v>44498</v>
      </c>
      <c r="G4394" s="14" t="s">
        <v>31313</v>
      </c>
      <c r="H4394" s="14" t="s">
        <v>5978</v>
      </c>
      <c r="I4394" s="15">
        <v>2862406</v>
      </c>
      <c r="J4394" s="15">
        <v>228992</v>
      </c>
      <c r="K4394" s="15">
        <v>3091398</v>
      </c>
      <c r="L4394" s="14" t="s">
        <v>32205</v>
      </c>
      <c r="M4394" s="14" t="s">
        <v>32206</v>
      </c>
      <c r="N4394" s="14" t="s">
        <v>32207</v>
      </c>
      <c r="O4394" s="14" t="s">
        <v>31331</v>
      </c>
      <c r="P4394" s="14" t="s">
        <v>44499</v>
      </c>
      <c r="Q4394" s="14" t="s">
        <v>31331</v>
      </c>
    </row>
    <row r="4395" spans="1:17" x14ac:dyDescent="0.25">
      <c r="A4395" s="14">
        <v>3488544</v>
      </c>
      <c r="B4395" s="14" t="s">
        <v>44500</v>
      </c>
      <c r="C4395" s="14" t="s">
        <v>42544</v>
      </c>
      <c r="D4395" s="14" t="s">
        <v>9</v>
      </c>
      <c r="E4395" s="14" t="s">
        <v>31311</v>
      </c>
      <c r="F4395" s="14" t="s">
        <v>44501</v>
      </c>
      <c r="G4395" s="14" t="s">
        <v>31313</v>
      </c>
      <c r="H4395" s="14" t="s">
        <v>5978</v>
      </c>
      <c r="I4395" s="15">
        <v>769950</v>
      </c>
      <c r="J4395" s="15">
        <v>61596</v>
      </c>
      <c r="K4395" s="15">
        <v>831546</v>
      </c>
      <c r="L4395" s="14" t="s">
        <v>33650</v>
      </c>
      <c r="M4395" s="14" t="s">
        <v>33651</v>
      </c>
      <c r="N4395" s="14" t="s">
        <v>33652</v>
      </c>
      <c r="O4395" s="14" t="s">
        <v>31331</v>
      </c>
      <c r="P4395" s="14" t="s">
        <v>44502</v>
      </c>
      <c r="Q4395" s="14" t="s">
        <v>31331</v>
      </c>
    </row>
    <row r="4396" spans="1:17" x14ac:dyDescent="0.25">
      <c r="A4396" s="14">
        <v>3488553</v>
      </c>
      <c r="B4396" s="14" t="s">
        <v>44503</v>
      </c>
      <c r="C4396" s="14" t="s">
        <v>42544</v>
      </c>
      <c r="D4396" s="14" t="s">
        <v>9</v>
      </c>
      <c r="E4396" s="14" t="s">
        <v>31311</v>
      </c>
      <c r="F4396" s="14" t="s">
        <v>33721</v>
      </c>
      <c r="G4396" s="14" t="s">
        <v>31313</v>
      </c>
      <c r="H4396" s="14" t="s">
        <v>5978</v>
      </c>
      <c r="I4396" s="15">
        <v>777406</v>
      </c>
      <c r="J4396" s="15">
        <v>62192</v>
      </c>
      <c r="K4396" s="15">
        <v>839598</v>
      </c>
      <c r="L4396" s="14" t="s">
        <v>32205</v>
      </c>
      <c r="M4396" s="14" t="s">
        <v>32206</v>
      </c>
      <c r="N4396" s="14" t="s">
        <v>32207</v>
      </c>
      <c r="O4396" s="14" t="s">
        <v>31331</v>
      </c>
      <c r="P4396" s="14" t="s">
        <v>44504</v>
      </c>
      <c r="Q4396" s="14" t="s">
        <v>31331</v>
      </c>
    </row>
    <row r="4397" spans="1:17" x14ac:dyDescent="0.25">
      <c r="A4397" s="14">
        <v>3488555</v>
      </c>
      <c r="B4397" s="14" t="s">
        <v>44505</v>
      </c>
      <c r="C4397" s="14" t="s">
        <v>42544</v>
      </c>
      <c r="D4397" s="14" t="s">
        <v>9</v>
      </c>
      <c r="E4397" s="14" t="s">
        <v>31311</v>
      </c>
      <c r="F4397" s="14" t="s">
        <v>44506</v>
      </c>
      <c r="G4397" s="14" t="s">
        <v>31313</v>
      </c>
      <c r="H4397" s="14" t="s">
        <v>5978</v>
      </c>
      <c r="I4397" s="15">
        <v>181500</v>
      </c>
      <c r="J4397" s="15">
        <v>14520</v>
      </c>
      <c r="K4397" s="15">
        <v>196020</v>
      </c>
      <c r="L4397" s="14" t="s">
        <v>32205</v>
      </c>
      <c r="M4397" s="14" t="s">
        <v>32206</v>
      </c>
      <c r="N4397" s="14" t="s">
        <v>32207</v>
      </c>
      <c r="O4397" s="14" t="s">
        <v>31331</v>
      </c>
      <c r="P4397" s="14" t="s">
        <v>44507</v>
      </c>
      <c r="Q4397" s="14" t="s">
        <v>31331</v>
      </c>
    </row>
    <row r="4398" spans="1:17" x14ac:dyDescent="0.25">
      <c r="A4398" s="14">
        <v>3488556</v>
      </c>
      <c r="B4398" s="14" t="s">
        <v>44508</v>
      </c>
      <c r="C4398" s="14" t="s">
        <v>42544</v>
      </c>
      <c r="D4398" s="14" t="s">
        <v>9</v>
      </c>
      <c r="E4398" s="14" t="s">
        <v>31311</v>
      </c>
      <c r="F4398" s="14" t="s">
        <v>44509</v>
      </c>
      <c r="G4398" s="14" t="s">
        <v>31313</v>
      </c>
      <c r="H4398" s="14" t="s">
        <v>5978</v>
      </c>
      <c r="I4398" s="15">
        <v>92000</v>
      </c>
      <c r="J4398" s="15">
        <v>7360</v>
      </c>
      <c r="K4398" s="15">
        <v>99360</v>
      </c>
      <c r="L4398" s="14" t="s">
        <v>32205</v>
      </c>
      <c r="M4398" s="14" t="s">
        <v>32206</v>
      </c>
      <c r="N4398" s="14" t="s">
        <v>32207</v>
      </c>
      <c r="O4398" s="14" t="s">
        <v>31331</v>
      </c>
      <c r="P4398" s="14" t="s">
        <v>44510</v>
      </c>
      <c r="Q4398" s="14" t="s">
        <v>31331</v>
      </c>
    </row>
    <row r="4399" spans="1:17" x14ac:dyDescent="0.25">
      <c r="A4399" s="14">
        <v>3488558</v>
      </c>
      <c r="B4399" s="14" t="s">
        <v>44511</v>
      </c>
      <c r="C4399" s="14" t="s">
        <v>42544</v>
      </c>
      <c r="D4399" s="14" t="s">
        <v>9</v>
      </c>
      <c r="E4399" s="14" t="s">
        <v>31311</v>
      </c>
      <c r="F4399" s="14" t="s">
        <v>44512</v>
      </c>
      <c r="G4399" s="14" t="s">
        <v>31313</v>
      </c>
      <c r="H4399" s="14" t="s">
        <v>5978</v>
      </c>
      <c r="I4399" s="15">
        <v>351148</v>
      </c>
      <c r="J4399" s="15">
        <v>28092</v>
      </c>
      <c r="K4399" s="15">
        <v>379240</v>
      </c>
      <c r="L4399" s="14" t="s">
        <v>32205</v>
      </c>
      <c r="M4399" s="14" t="s">
        <v>32206</v>
      </c>
      <c r="N4399" s="14" t="s">
        <v>32207</v>
      </c>
      <c r="O4399" s="14" t="s">
        <v>31331</v>
      </c>
      <c r="P4399" s="14" t="s">
        <v>44513</v>
      </c>
      <c r="Q4399" s="14" t="s">
        <v>31331</v>
      </c>
    </row>
    <row r="4400" spans="1:17" x14ac:dyDescent="0.25">
      <c r="A4400" s="14">
        <v>3488567</v>
      </c>
      <c r="B4400" s="14" t="s">
        <v>44514</v>
      </c>
      <c r="C4400" s="14" t="s">
        <v>42544</v>
      </c>
      <c r="D4400" s="14" t="s">
        <v>9</v>
      </c>
      <c r="E4400" s="14" t="s">
        <v>31311</v>
      </c>
      <c r="F4400" s="14" t="s">
        <v>44515</v>
      </c>
      <c r="G4400" s="14" t="s">
        <v>31313</v>
      </c>
      <c r="H4400" s="14" t="s">
        <v>5978</v>
      </c>
      <c r="I4400" s="15">
        <v>666348</v>
      </c>
      <c r="J4400" s="15">
        <v>53308</v>
      </c>
      <c r="K4400" s="15">
        <v>719656</v>
      </c>
      <c r="L4400" s="14" t="s">
        <v>33650</v>
      </c>
      <c r="M4400" s="14" t="s">
        <v>33651</v>
      </c>
      <c r="N4400" s="14" t="s">
        <v>33652</v>
      </c>
      <c r="O4400" s="14" t="s">
        <v>31331</v>
      </c>
      <c r="P4400" s="14" t="s">
        <v>44516</v>
      </c>
      <c r="Q4400" s="14" t="s">
        <v>31331</v>
      </c>
    </row>
    <row r="4401" spans="1:17" x14ac:dyDescent="0.25">
      <c r="A4401" s="14">
        <v>3488571</v>
      </c>
      <c r="B4401" s="14" t="s">
        <v>44517</v>
      </c>
      <c r="C4401" s="14" t="s">
        <v>42544</v>
      </c>
      <c r="D4401" s="14" t="s">
        <v>9</v>
      </c>
      <c r="E4401" s="14" t="s">
        <v>31311</v>
      </c>
      <c r="F4401" s="14" t="s">
        <v>33164</v>
      </c>
      <c r="G4401" s="14" t="s">
        <v>31313</v>
      </c>
      <c r="H4401" s="14" t="s">
        <v>5978</v>
      </c>
      <c r="I4401" s="15">
        <v>1026300</v>
      </c>
      <c r="J4401" s="15">
        <v>82104</v>
      </c>
      <c r="K4401" s="15">
        <v>1108404</v>
      </c>
      <c r="L4401" s="14" t="s">
        <v>33650</v>
      </c>
      <c r="M4401" s="14" t="s">
        <v>33651</v>
      </c>
      <c r="N4401" s="14" t="s">
        <v>33652</v>
      </c>
      <c r="O4401" s="14" t="s">
        <v>31331</v>
      </c>
      <c r="P4401" s="14" t="s">
        <v>44518</v>
      </c>
      <c r="Q4401" s="14" t="s">
        <v>31331</v>
      </c>
    </row>
    <row r="4402" spans="1:17" x14ac:dyDescent="0.25">
      <c r="A4402" s="14">
        <v>3488572</v>
      </c>
      <c r="B4402" s="14" t="s">
        <v>44519</v>
      </c>
      <c r="C4402" s="14" t="s">
        <v>42544</v>
      </c>
      <c r="D4402" s="14" t="s">
        <v>9</v>
      </c>
      <c r="E4402" s="14" t="s">
        <v>31311</v>
      </c>
      <c r="F4402" s="14" t="s">
        <v>44520</v>
      </c>
      <c r="G4402" s="14" t="s">
        <v>31313</v>
      </c>
      <c r="H4402" s="14" t="s">
        <v>5978</v>
      </c>
      <c r="I4402" s="15">
        <v>437250</v>
      </c>
      <c r="J4402" s="15">
        <v>34980</v>
      </c>
      <c r="K4402" s="15">
        <v>472230</v>
      </c>
      <c r="L4402" s="14" t="s">
        <v>32205</v>
      </c>
      <c r="M4402" s="14" t="s">
        <v>32206</v>
      </c>
      <c r="N4402" s="14" t="s">
        <v>32207</v>
      </c>
      <c r="O4402" s="14" t="s">
        <v>31331</v>
      </c>
      <c r="P4402" s="14" t="s">
        <v>44521</v>
      </c>
      <c r="Q4402" s="14" t="s">
        <v>31331</v>
      </c>
    </row>
    <row r="4403" spans="1:17" x14ac:dyDescent="0.25">
      <c r="A4403" s="14">
        <v>3488578</v>
      </c>
      <c r="B4403" s="14" t="s">
        <v>44522</v>
      </c>
      <c r="C4403" s="14" t="s">
        <v>42544</v>
      </c>
      <c r="D4403" s="14" t="s">
        <v>9</v>
      </c>
      <c r="E4403" s="14" t="s">
        <v>31311</v>
      </c>
      <c r="F4403" s="14" t="s">
        <v>44523</v>
      </c>
      <c r="G4403" s="14" t="s">
        <v>31313</v>
      </c>
      <c r="H4403" s="14" t="s">
        <v>5978</v>
      </c>
      <c r="I4403" s="15">
        <v>333174</v>
      </c>
      <c r="J4403" s="15">
        <v>26654</v>
      </c>
      <c r="K4403" s="15">
        <v>359828</v>
      </c>
      <c r="L4403" s="14" t="s">
        <v>33650</v>
      </c>
      <c r="M4403" s="14" t="s">
        <v>33651</v>
      </c>
      <c r="N4403" s="14" t="s">
        <v>33652</v>
      </c>
      <c r="O4403" s="14" t="s">
        <v>31331</v>
      </c>
      <c r="P4403" s="14" t="s">
        <v>44524</v>
      </c>
      <c r="Q4403" s="14" t="s">
        <v>31331</v>
      </c>
    </row>
    <row r="4404" spans="1:17" x14ac:dyDescent="0.25">
      <c r="A4404" s="14">
        <v>3488582</v>
      </c>
      <c r="B4404" s="14" t="s">
        <v>44525</v>
      </c>
      <c r="C4404" s="14" t="s">
        <v>42544</v>
      </c>
      <c r="D4404" s="14" t="s">
        <v>9</v>
      </c>
      <c r="E4404" s="14" t="s">
        <v>31311</v>
      </c>
      <c r="F4404" s="14" t="s">
        <v>44526</v>
      </c>
      <c r="G4404" s="14" t="s">
        <v>31313</v>
      </c>
      <c r="H4404" s="14" t="s">
        <v>5978</v>
      </c>
      <c r="I4404" s="15">
        <v>333174</v>
      </c>
      <c r="J4404" s="15">
        <v>26654</v>
      </c>
      <c r="K4404" s="15">
        <v>359828</v>
      </c>
      <c r="L4404" s="14" t="s">
        <v>33650</v>
      </c>
      <c r="M4404" s="14" t="s">
        <v>33651</v>
      </c>
      <c r="N4404" s="14" t="s">
        <v>33652</v>
      </c>
      <c r="O4404" s="14" t="s">
        <v>31331</v>
      </c>
      <c r="P4404" s="14" t="s">
        <v>44527</v>
      </c>
      <c r="Q4404" s="14" t="s">
        <v>31331</v>
      </c>
    </row>
    <row r="4405" spans="1:17" x14ac:dyDescent="0.25">
      <c r="A4405" s="14">
        <v>3488601</v>
      </c>
      <c r="B4405" s="14" t="s">
        <v>44528</v>
      </c>
      <c r="C4405" s="14" t="s">
        <v>42544</v>
      </c>
      <c r="D4405" s="14" t="s">
        <v>9</v>
      </c>
      <c r="E4405" s="14" t="s">
        <v>31311</v>
      </c>
      <c r="F4405" s="14" t="s">
        <v>44529</v>
      </c>
      <c r="G4405" s="14" t="s">
        <v>31313</v>
      </c>
      <c r="H4405" s="14" t="s">
        <v>5978</v>
      </c>
      <c r="I4405" s="15">
        <v>1114170</v>
      </c>
      <c r="J4405" s="15">
        <v>89134</v>
      </c>
      <c r="K4405" s="15">
        <v>1203304</v>
      </c>
      <c r="L4405" s="14" t="s">
        <v>33650</v>
      </c>
      <c r="M4405" s="14" t="s">
        <v>33651</v>
      </c>
      <c r="N4405" s="14" t="s">
        <v>33652</v>
      </c>
      <c r="O4405" s="14" t="s">
        <v>31331</v>
      </c>
      <c r="P4405" s="14" t="s">
        <v>44530</v>
      </c>
      <c r="Q4405" s="14" t="s">
        <v>31331</v>
      </c>
    </row>
    <row r="4406" spans="1:17" x14ac:dyDescent="0.25">
      <c r="A4406" s="14">
        <v>3488607</v>
      </c>
      <c r="B4406" s="14" t="s">
        <v>44531</v>
      </c>
      <c r="C4406" s="14" t="s">
        <v>42544</v>
      </c>
      <c r="D4406" s="14" t="s">
        <v>9</v>
      </c>
      <c r="E4406" s="14" t="s">
        <v>31311</v>
      </c>
      <c r="F4406" s="14" t="s">
        <v>44532</v>
      </c>
      <c r="G4406" s="14" t="s">
        <v>31313</v>
      </c>
      <c r="H4406" s="14" t="s">
        <v>5978</v>
      </c>
      <c r="I4406" s="15">
        <v>555290</v>
      </c>
      <c r="J4406" s="15">
        <v>44423</v>
      </c>
      <c r="K4406" s="15">
        <v>599713</v>
      </c>
      <c r="L4406" s="14" t="s">
        <v>32205</v>
      </c>
      <c r="M4406" s="14" t="s">
        <v>32206</v>
      </c>
      <c r="N4406" s="14" t="s">
        <v>32207</v>
      </c>
      <c r="O4406" s="14" t="s">
        <v>31331</v>
      </c>
      <c r="P4406" s="14" t="s">
        <v>44533</v>
      </c>
      <c r="Q4406" s="14" t="s">
        <v>31331</v>
      </c>
    </row>
    <row r="4407" spans="1:17" x14ac:dyDescent="0.25">
      <c r="A4407" s="14">
        <v>3488610</v>
      </c>
      <c r="B4407" s="14" t="s">
        <v>44534</v>
      </c>
      <c r="C4407" s="14" t="s">
        <v>42544</v>
      </c>
      <c r="D4407" s="14" t="s">
        <v>9</v>
      </c>
      <c r="E4407" s="14" t="s">
        <v>31311</v>
      </c>
      <c r="F4407" s="14" t="s">
        <v>44535</v>
      </c>
      <c r="G4407" s="14" t="s">
        <v>31313</v>
      </c>
      <c r="H4407" s="14" t="s">
        <v>5978</v>
      </c>
      <c r="I4407" s="15">
        <v>1110580</v>
      </c>
      <c r="J4407" s="15">
        <v>88846</v>
      </c>
      <c r="K4407" s="15">
        <v>1199426</v>
      </c>
      <c r="L4407" s="14" t="s">
        <v>32205</v>
      </c>
      <c r="M4407" s="14" t="s">
        <v>32206</v>
      </c>
      <c r="N4407" s="14" t="s">
        <v>32207</v>
      </c>
      <c r="O4407" s="14" t="s">
        <v>31331</v>
      </c>
      <c r="P4407" s="14" t="s">
        <v>44536</v>
      </c>
      <c r="Q4407" s="14" t="s">
        <v>31331</v>
      </c>
    </row>
    <row r="4408" spans="1:17" x14ac:dyDescent="0.25">
      <c r="A4408" s="14">
        <v>3488613</v>
      </c>
      <c r="B4408" s="14" t="s">
        <v>44537</v>
      </c>
      <c r="C4408" s="14" t="s">
        <v>42544</v>
      </c>
      <c r="D4408" s="14" t="s">
        <v>9</v>
      </c>
      <c r="E4408" s="14" t="s">
        <v>31311</v>
      </c>
      <c r="F4408" s="14" t="s">
        <v>44538</v>
      </c>
      <c r="G4408" s="14" t="s">
        <v>31313</v>
      </c>
      <c r="H4408" s="14" t="s">
        <v>5978</v>
      </c>
      <c r="I4408" s="15">
        <v>222116</v>
      </c>
      <c r="J4408" s="15">
        <v>17769</v>
      </c>
      <c r="K4408" s="15">
        <v>239885</v>
      </c>
      <c r="L4408" s="14" t="s">
        <v>32205</v>
      </c>
      <c r="M4408" s="14" t="s">
        <v>32206</v>
      </c>
      <c r="N4408" s="14" t="s">
        <v>32207</v>
      </c>
      <c r="O4408" s="14" t="s">
        <v>31331</v>
      </c>
      <c r="P4408" s="14" t="s">
        <v>44539</v>
      </c>
      <c r="Q4408" s="14" t="s">
        <v>31331</v>
      </c>
    </row>
    <row r="4409" spans="1:17" x14ac:dyDescent="0.25">
      <c r="A4409" s="14">
        <v>3488617</v>
      </c>
      <c r="B4409" s="14" t="s">
        <v>44540</v>
      </c>
      <c r="C4409" s="14" t="s">
        <v>42544</v>
      </c>
      <c r="D4409" s="14" t="s">
        <v>9</v>
      </c>
      <c r="E4409" s="14" t="s">
        <v>31311</v>
      </c>
      <c r="F4409" s="14" t="s">
        <v>44541</v>
      </c>
      <c r="G4409" s="14" t="s">
        <v>31313</v>
      </c>
      <c r="H4409" s="14" t="s">
        <v>5978</v>
      </c>
      <c r="I4409" s="15">
        <v>543974</v>
      </c>
      <c r="J4409" s="15">
        <v>43518</v>
      </c>
      <c r="K4409" s="15">
        <v>587492</v>
      </c>
      <c r="L4409" s="14" t="s">
        <v>32205</v>
      </c>
      <c r="M4409" s="14" t="s">
        <v>32206</v>
      </c>
      <c r="N4409" s="14" t="s">
        <v>32207</v>
      </c>
      <c r="O4409" s="14" t="s">
        <v>31331</v>
      </c>
      <c r="P4409" s="14" t="s">
        <v>44542</v>
      </c>
      <c r="Q4409" s="14" t="s">
        <v>31331</v>
      </c>
    </row>
    <row r="4410" spans="1:17" x14ac:dyDescent="0.25">
      <c r="A4410" s="14">
        <v>3488618</v>
      </c>
      <c r="B4410" s="14" t="s">
        <v>44543</v>
      </c>
      <c r="C4410" s="14" t="s">
        <v>42544</v>
      </c>
      <c r="D4410" s="14" t="s">
        <v>9</v>
      </c>
      <c r="E4410" s="14" t="s">
        <v>31311</v>
      </c>
      <c r="F4410" s="14" t="s">
        <v>44544</v>
      </c>
      <c r="G4410" s="14" t="s">
        <v>31313</v>
      </c>
      <c r="H4410" s="14" t="s">
        <v>5978</v>
      </c>
      <c r="I4410" s="15">
        <v>941932</v>
      </c>
      <c r="J4410" s="15">
        <v>75355</v>
      </c>
      <c r="K4410" s="15">
        <v>1017287</v>
      </c>
      <c r="L4410" s="14" t="s">
        <v>32205</v>
      </c>
      <c r="M4410" s="14" t="s">
        <v>32206</v>
      </c>
      <c r="N4410" s="14" t="s">
        <v>32207</v>
      </c>
      <c r="O4410" s="14" t="s">
        <v>31331</v>
      </c>
      <c r="P4410" s="14" t="s">
        <v>44545</v>
      </c>
      <c r="Q4410" s="14" t="s">
        <v>31331</v>
      </c>
    </row>
    <row r="4411" spans="1:17" x14ac:dyDescent="0.25">
      <c r="A4411" s="14">
        <v>3488666</v>
      </c>
      <c r="B4411" s="14" t="s">
        <v>44546</v>
      </c>
      <c r="C4411" s="14" t="s">
        <v>42544</v>
      </c>
      <c r="D4411" s="14" t="s">
        <v>9</v>
      </c>
      <c r="E4411" s="14" t="s">
        <v>31311</v>
      </c>
      <c r="F4411" s="14" t="s">
        <v>44547</v>
      </c>
      <c r="G4411" s="14" t="s">
        <v>31313</v>
      </c>
      <c r="H4411" s="14" t="s">
        <v>5978</v>
      </c>
      <c r="I4411" s="15">
        <v>222116</v>
      </c>
      <c r="J4411" s="15">
        <v>17769</v>
      </c>
      <c r="K4411" s="15">
        <v>239885</v>
      </c>
      <c r="L4411" s="14" t="s">
        <v>32205</v>
      </c>
      <c r="M4411" s="14" t="s">
        <v>32206</v>
      </c>
      <c r="N4411" s="14" t="s">
        <v>32207</v>
      </c>
      <c r="O4411" s="14" t="s">
        <v>31331</v>
      </c>
      <c r="P4411" s="14" t="s">
        <v>44548</v>
      </c>
      <c r="Q4411" s="14" t="s">
        <v>31331</v>
      </c>
    </row>
    <row r="4412" spans="1:17" x14ac:dyDescent="0.25">
      <c r="A4412" s="14">
        <v>3488768</v>
      </c>
      <c r="B4412" s="14" t="s">
        <v>44549</v>
      </c>
      <c r="C4412" s="14" t="s">
        <v>42544</v>
      </c>
      <c r="D4412" s="14" t="s">
        <v>9</v>
      </c>
      <c r="E4412" s="14" t="s">
        <v>31311</v>
      </c>
      <c r="F4412" s="14" t="s">
        <v>44550</v>
      </c>
      <c r="G4412" s="14" t="s">
        <v>31313</v>
      </c>
      <c r="H4412" s="14" t="s">
        <v>5978</v>
      </c>
      <c r="I4412" s="15">
        <v>652366</v>
      </c>
      <c r="J4412" s="15">
        <v>52189</v>
      </c>
      <c r="K4412" s="15">
        <v>704555</v>
      </c>
      <c r="L4412" s="14" t="s">
        <v>32205</v>
      </c>
      <c r="M4412" s="14" t="s">
        <v>32206</v>
      </c>
      <c r="N4412" s="14" t="s">
        <v>32207</v>
      </c>
      <c r="O4412" s="14" t="s">
        <v>31331</v>
      </c>
      <c r="P4412" s="14" t="s">
        <v>44551</v>
      </c>
      <c r="Q4412" s="14" t="s">
        <v>31331</v>
      </c>
    </row>
    <row r="4413" spans="1:17" x14ac:dyDescent="0.25">
      <c r="A4413" s="14">
        <v>3488780</v>
      </c>
      <c r="B4413" s="14" t="s">
        <v>44552</v>
      </c>
      <c r="C4413" s="14" t="s">
        <v>42544</v>
      </c>
      <c r="D4413" s="14" t="s">
        <v>9</v>
      </c>
      <c r="E4413" s="14" t="s">
        <v>31311</v>
      </c>
      <c r="F4413" s="14" t="s">
        <v>44553</v>
      </c>
      <c r="G4413" s="14" t="s">
        <v>31313</v>
      </c>
      <c r="H4413" s="14" t="s">
        <v>5978</v>
      </c>
      <c r="I4413" s="15">
        <v>146862</v>
      </c>
      <c r="J4413" s="15">
        <v>11749</v>
      </c>
      <c r="K4413" s="15">
        <v>158611</v>
      </c>
      <c r="L4413" s="14" t="s">
        <v>32205</v>
      </c>
      <c r="M4413" s="14" t="s">
        <v>32206</v>
      </c>
      <c r="N4413" s="14" t="s">
        <v>32207</v>
      </c>
      <c r="O4413" s="14" t="s">
        <v>31331</v>
      </c>
      <c r="P4413" s="14" t="s">
        <v>44554</v>
      </c>
      <c r="Q4413" s="14" t="s">
        <v>31331</v>
      </c>
    </row>
    <row r="4414" spans="1:17" x14ac:dyDescent="0.25">
      <c r="A4414" s="14">
        <v>3488792</v>
      </c>
      <c r="B4414" s="14" t="s">
        <v>44555</v>
      </c>
      <c r="C4414" s="14" t="s">
        <v>42544</v>
      </c>
      <c r="D4414" s="14" t="s">
        <v>9</v>
      </c>
      <c r="E4414" s="14" t="s">
        <v>31311</v>
      </c>
      <c r="F4414" s="14" t="s">
        <v>44556</v>
      </c>
      <c r="G4414" s="14" t="s">
        <v>31313</v>
      </c>
      <c r="H4414" s="14" t="s">
        <v>5978</v>
      </c>
      <c r="I4414" s="15">
        <v>184000</v>
      </c>
      <c r="J4414" s="15">
        <v>14720</v>
      </c>
      <c r="K4414" s="15">
        <v>198720</v>
      </c>
      <c r="L4414" s="14" t="s">
        <v>32205</v>
      </c>
      <c r="M4414" s="14" t="s">
        <v>32206</v>
      </c>
      <c r="N4414" s="14" t="s">
        <v>32207</v>
      </c>
      <c r="O4414" s="14" t="s">
        <v>31331</v>
      </c>
      <c r="P4414" s="14" t="s">
        <v>44557</v>
      </c>
      <c r="Q4414" s="14" t="s">
        <v>31331</v>
      </c>
    </row>
    <row r="4415" spans="1:17" x14ac:dyDescent="0.25">
      <c r="A4415" s="14">
        <v>3488806</v>
      </c>
      <c r="B4415" s="14" t="s">
        <v>44558</v>
      </c>
      <c r="C4415" s="14" t="s">
        <v>42544</v>
      </c>
      <c r="D4415" s="14" t="s">
        <v>9</v>
      </c>
      <c r="E4415" s="14" t="s">
        <v>31311</v>
      </c>
      <c r="F4415" s="14" t="s">
        <v>44559</v>
      </c>
      <c r="G4415" s="14" t="s">
        <v>31313</v>
      </c>
      <c r="H4415" s="14" t="s">
        <v>5978</v>
      </c>
      <c r="I4415" s="15">
        <v>100364</v>
      </c>
      <c r="J4415" s="15">
        <v>8029</v>
      </c>
      <c r="K4415" s="15">
        <v>108393</v>
      </c>
      <c r="L4415" s="14" t="s">
        <v>32205</v>
      </c>
      <c r="M4415" s="14" t="s">
        <v>32206</v>
      </c>
      <c r="N4415" s="14" t="s">
        <v>32207</v>
      </c>
      <c r="O4415" s="14" t="s">
        <v>31331</v>
      </c>
      <c r="P4415" s="14" t="s">
        <v>44560</v>
      </c>
      <c r="Q4415" s="14" t="s">
        <v>31331</v>
      </c>
    </row>
    <row r="4416" spans="1:17" x14ac:dyDescent="0.25">
      <c r="A4416" s="14">
        <v>3488808</v>
      </c>
      <c r="B4416" s="14" t="s">
        <v>44561</v>
      </c>
      <c r="C4416" s="14" t="s">
        <v>42544</v>
      </c>
      <c r="D4416" s="14" t="s">
        <v>9</v>
      </c>
      <c r="E4416" s="14" t="s">
        <v>31311</v>
      </c>
      <c r="F4416" s="14" t="s">
        <v>44436</v>
      </c>
      <c r="G4416" s="14" t="s">
        <v>31313</v>
      </c>
      <c r="H4416" s="14" t="s">
        <v>5978</v>
      </c>
      <c r="I4416" s="15">
        <v>1086150</v>
      </c>
      <c r="J4416" s="15">
        <v>86892</v>
      </c>
      <c r="K4416" s="15">
        <v>1173042</v>
      </c>
      <c r="L4416" s="14" t="s">
        <v>33683</v>
      </c>
      <c r="M4416" s="14" t="s">
        <v>33684</v>
      </c>
      <c r="N4416" s="14" t="s">
        <v>33685</v>
      </c>
      <c r="O4416" s="14" t="s">
        <v>31331</v>
      </c>
      <c r="P4416" s="14" t="s">
        <v>44562</v>
      </c>
      <c r="Q4416" s="14" t="s">
        <v>31331</v>
      </c>
    </row>
    <row r="4417" spans="1:17" x14ac:dyDescent="0.25">
      <c r="A4417" s="14">
        <v>3488818</v>
      </c>
      <c r="B4417" s="14" t="s">
        <v>44563</v>
      </c>
      <c r="C4417" s="14" t="s">
        <v>42544</v>
      </c>
      <c r="D4417" s="14" t="s">
        <v>9</v>
      </c>
      <c r="E4417" s="14" t="s">
        <v>31311</v>
      </c>
      <c r="F4417" s="14" t="s">
        <v>44564</v>
      </c>
      <c r="G4417" s="14" t="s">
        <v>31313</v>
      </c>
      <c r="H4417" s="14" t="s">
        <v>5978</v>
      </c>
      <c r="I4417" s="15">
        <v>92000</v>
      </c>
      <c r="J4417" s="15">
        <v>7360</v>
      </c>
      <c r="K4417" s="15">
        <v>99360</v>
      </c>
      <c r="L4417" s="14" t="s">
        <v>32205</v>
      </c>
      <c r="M4417" s="14" t="s">
        <v>32206</v>
      </c>
      <c r="N4417" s="14" t="s">
        <v>32207</v>
      </c>
      <c r="O4417" s="14" t="s">
        <v>31331</v>
      </c>
      <c r="P4417" s="14" t="s">
        <v>44565</v>
      </c>
      <c r="Q4417" s="14" t="s">
        <v>31331</v>
      </c>
    </row>
    <row r="4418" spans="1:17" x14ac:dyDescent="0.25">
      <c r="A4418" s="14">
        <v>3488824</v>
      </c>
      <c r="B4418" s="14" t="s">
        <v>44566</v>
      </c>
      <c r="C4418" s="14" t="s">
        <v>42544</v>
      </c>
      <c r="D4418" s="14" t="s">
        <v>9</v>
      </c>
      <c r="E4418" s="14" t="s">
        <v>31311</v>
      </c>
      <c r="F4418" s="14" t="s">
        <v>44567</v>
      </c>
      <c r="G4418" s="14" t="s">
        <v>31313</v>
      </c>
      <c r="H4418" s="14" t="s">
        <v>5978</v>
      </c>
      <c r="I4418" s="15">
        <v>74250</v>
      </c>
      <c r="J4418" s="15">
        <v>5940</v>
      </c>
      <c r="K4418" s="15">
        <v>80190</v>
      </c>
      <c r="L4418" s="14" t="s">
        <v>32205</v>
      </c>
      <c r="M4418" s="14" t="s">
        <v>32206</v>
      </c>
      <c r="N4418" s="14" t="s">
        <v>32207</v>
      </c>
      <c r="O4418" s="14" t="s">
        <v>31331</v>
      </c>
      <c r="P4418" s="14" t="s">
        <v>44568</v>
      </c>
      <c r="Q4418" s="14" t="s">
        <v>31331</v>
      </c>
    </row>
    <row r="4419" spans="1:17" x14ac:dyDescent="0.25">
      <c r="A4419" s="14">
        <v>3488827</v>
      </c>
      <c r="B4419" s="14" t="s">
        <v>44569</v>
      </c>
      <c r="C4419" s="14" t="s">
        <v>42544</v>
      </c>
      <c r="D4419" s="14" t="s">
        <v>9</v>
      </c>
      <c r="E4419" s="14" t="s">
        <v>31311</v>
      </c>
      <c r="F4419" s="14" t="s">
        <v>44570</v>
      </c>
      <c r="G4419" s="14" t="s">
        <v>31313</v>
      </c>
      <c r="H4419" s="14" t="s">
        <v>5978</v>
      </c>
      <c r="I4419" s="15">
        <v>360750</v>
      </c>
      <c r="J4419" s="15">
        <v>28860</v>
      </c>
      <c r="K4419" s="15">
        <v>389610</v>
      </c>
      <c r="L4419" s="14" t="s">
        <v>32205</v>
      </c>
      <c r="M4419" s="14" t="s">
        <v>32206</v>
      </c>
      <c r="N4419" s="14" t="s">
        <v>32207</v>
      </c>
      <c r="O4419" s="14" t="s">
        <v>31331</v>
      </c>
      <c r="P4419" s="14" t="s">
        <v>44571</v>
      </c>
      <c r="Q4419" s="14" t="s">
        <v>31331</v>
      </c>
    </row>
    <row r="4420" spans="1:17" x14ac:dyDescent="0.25">
      <c r="A4420" s="14">
        <v>3488865</v>
      </c>
      <c r="B4420" s="14" t="s">
        <v>44572</v>
      </c>
      <c r="C4420" s="14" t="s">
        <v>42544</v>
      </c>
      <c r="D4420" s="14" t="s">
        <v>9</v>
      </c>
      <c r="E4420" s="14" t="s">
        <v>31311</v>
      </c>
      <c r="F4420" s="14" t="s">
        <v>44573</v>
      </c>
      <c r="G4420" s="14" t="s">
        <v>31313</v>
      </c>
      <c r="H4420" s="14" t="s">
        <v>5978</v>
      </c>
      <c r="I4420" s="15">
        <v>105400</v>
      </c>
      <c r="J4420" s="15">
        <v>8432</v>
      </c>
      <c r="K4420" s="15">
        <v>113832</v>
      </c>
      <c r="L4420" s="14" t="s">
        <v>33860</v>
      </c>
      <c r="M4420" s="14" t="s">
        <v>33861</v>
      </c>
      <c r="N4420" s="14" t="s">
        <v>33862</v>
      </c>
      <c r="O4420" s="14" t="s">
        <v>31331</v>
      </c>
      <c r="P4420" s="14" t="s">
        <v>44574</v>
      </c>
      <c r="Q4420" s="14" t="s">
        <v>31331</v>
      </c>
    </row>
    <row r="4421" spans="1:17" x14ac:dyDescent="0.25">
      <c r="A4421" s="14">
        <v>3488882</v>
      </c>
      <c r="B4421" s="14" t="s">
        <v>44575</v>
      </c>
      <c r="C4421" s="14" t="s">
        <v>42544</v>
      </c>
      <c r="D4421" s="14" t="s">
        <v>9</v>
      </c>
      <c r="E4421" s="14" t="s">
        <v>31311</v>
      </c>
      <c r="F4421" s="14" t="s">
        <v>33931</v>
      </c>
      <c r="G4421" s="14" t="s">
        <v>31313</v>
      </c>
      <c r="H4421" s="14" t="s">
        <v>5978</v>
      </c>
      <c r="I4421" s="15">
        <v>483050</v>
      </c>
      <c r="J4421" s="15">
        <v>38644</v>
      </c>
      <c r="K4421" s="15">
        <v>521694</v>
      </c>
      <c r="L4421" s="14" t="s">
        <v>33860</v>
      </c>
      <c r="M4421" s="14" t="s">
        <v>33861</v>
      </c>
      <c r="N4421" s="14" t="s">
        <v>33862</v>
      </c>
      <c r="O4421" s="14" t="s">
        <v>31331</v>
      </c>
      <c r="P4421" s="14" t="s">
        <v>44576</v>
      </c>
      <c r="Q4421" s="14" t="s">
        <v>31331</v>
      </c>
    </row>
    <row r="4422" spans="1:17" x14ac:dyDescent="0.25">
      <c r="A4422" s="14">
        <v>3488883</v>
      </c>
      <c r="B4422" s="14" t="s">
        <v>44577</v>
      </c>
      <c r="C4422" s="14" t="s">
        <v>42544</v>
      </c>
      <c r="D4422" s="14" t="s">
        <v>9</v>
      </c>
      <c r="E4422" s="14" t="s">
        <v>31311</v>
      </c>
      <c r="F4422" s="14" t="s">
        <v>44578</v>
      </c>
      <c r="G4422" s="14" t="s">
        <v>31313</v>
      </c>
      <c r="H4422" s="14" t="s">
        <v>5978</v>
      </c>
      <c r="I4422" s="15">
        <v>1112116</v>
      </c>
      <c r="J4422" s="15">
        <v>88969</v>
      </c>
      <c r="K4422" s="15">
        <v>1201085</v>
      </c>
      <c r="L4422" s="14" t="s">
        <v>33860</v>
      </c>
      <c r="M4422" s="14" t="s">
        <v>33861</v>
      </c>
      <c r="N4422" s="14" t="s">
        <v>33862</v>
      </c>
      <c r="O4422" s="14" t="s">
        <v>31331</v>
      </c>
      <c r="P4422" s="14" t="s">
        <v>44579</v>
      </c>
      <c r="Q4422" s="14" t="s">
        <v>31331</v>
      </c>
    </row>
    <row r="4423" spans="1:17" x14ac:dyDescent="0.25">
      <c r="A4423" s="14">
        <v>3488888</v>
      </c>
      <c r="B4423" s="14" t="s">
        <v>44580</v>
      </c>
      <c r="C4423" s="14" t="s">
        <v>42544</v>
      </c>
      <c r="D4423" s="14" t="s">
        <v>9</v>
      </c>
      <c r="E4423" s="14" t="s">
        <v>31311</v>
      </c>
      <c r="F4423" s="14" t="s">
        <v>44581</v>
      </c>
      <c r="G4423" s="14" t="s">
        <v>31313</v>
      </c>
      <c r="H4423" s="14" t="s">
        <v>5978</v>
      </c>
      <c r="I4423" s="15">
        <v>363000</v>
      </c>
      <c r="J4423" s="15">
        <v>29040</v>
      </c>
      <c r="K4423" s="15">
        <v>392040</v>
      </c>
      <c r="L4423" s="14" t="s">
        <v>33860</v>
      </c>
      <c r="M4423" s="14" t="s">
        <v>33861</v>
      </c>
      <c r="N4423" s="14" t="s">
        <v>33862</v>
      </c>
      <c r="O4423" s="14" t="s">
        <v>31331</v>
      </c>
      <c r="P4423" s="14" t="s">
        <v>44582</v>
      </c>
      <c r="Q4423" s="14" t="s">
        <v>31331</v>
      </c>
    </row>
    <row r="4424" spans="1:17" x14ac:dyDescent="0.25">
      <c r="A4424" s="14">
        <v>3488938</v>
      </c>
      <c r="B4424" s="14" t="s">
        <v>44583</v>
      </c>
      <c r="C4424" s="14" t="s">
        <v>42544</v>
      </c>
      <c r="D4424" s="14" t="s">
        <v>9</v>
      </c>
      <c r="E4424" s="14" t="s">
        <v>31311</v>
      </c>
      <c r="F4424" s="14" t="s">
        <v>34101</v>
      </c>
      <c r="G4424" s="14" t="s">
        <v>31313</v>
      </c>
      <c r="H4424" s="14" t="s">
        <v>5978</v>
      </c>
      <c r="I4424" s="15">
        <v>305967</v>
      </c>
      <c r="J4424" s="15">
        <v>24477</v>
      </c>
      <c r="K4424" s="15">
        <v>330444</v>
      </c>
      <c r="L4424" s="14" t="s">
        <v>33902</v>
      </c>
      <c r="M4424" s="14" t="s">
        <v>33903</v>
      </c>
      <c r="N4424" s="14" t="s">
        <v>33904</v>
      </c>
      <c r="O4424" s="14" t="s">
        <v>31331</v>
      </c>
      <c r="P4424" s="14" t="s">
        <v>44584</v>
      </c>
      <c r="Q4424" s="14" t="s">
        <v>31331</v>
      </c>
    </row>
    <row r="4425" spans="1:17" x14ac:dyDescent="0.25">
      <c r="A4425" s="14">
        <v>3488940</v>
      </c>
      <c r="B4425" s="14" t="s">
        <v>44585</v>
      </c>
      <c r="C4425" s="14" t="s">
        <v>42544</v>
      </c>
      <c r="D4425" s="14" t="s">
        <v>9</v>
      </c>
      <c r="E4425" s="14" t="s">
        <v>31311</v>
      </c>
      <c r="F4425" s="14" t="s">
        <v>34104</v>
      </c>
      <c r="G4425" s="14" t="s">
        <v>31313</v>
      </c>
      <c r="H4425" s="14" t="s">
        <v>5978</v>
      </c>
      <c r="I4425" s="15">
        <v>351148</v>
      </c>
      <c r="J4425" s="15">
        <v>28092</v>
      </c>
      <c r="K4425" s="15">
        <v>379240</v>
      </c>
      <c r="L4425" s="14" t="s">
        <v>33902</v>
      </c>
      <c r="M4425" s="14" t="s">
        <v>33903</v>
      </c>
      <c r="N4425" s="14" t="s">
        <v>33904</v>
      </c>
      <c r="O4425" s="14" t="s">
        <v>31331</v>
      </c>
      <c r="P4425" s="14" t="s">
        <v>44586</v>
      </c>
      <c r="Q4425" s="14" t="s">
        <v>31331</v>
      </c>
    </row>
    <row r="4426" spans="1:17" x14ac:dyDescent="0.25">
      <c r="A4426" s="14">
        <v>3488983</v>
      </c>
      <c r="B4426" s="14" t="s">
        <v>44587</v>
      </c>
      <c r="C4426" s="14" t="s">
        <v>42544</v>
      </c>
      <c r="D4426" s="14" t="s">
        <v>9</v>
      </c>
      <c r="E4426" s="14" t="s">
        <v>31311</v>
      </c>
      <c r="F4426" s="14" t="s">
        <v>44588</v>
      </c>
      <c r="G4426" s="14" t="s">
        <v>31313</v>
      </c>
      <c r="H4426" s="14" t="s">
        <v>5978</v>
      </c>
      <c r="I4426" s="15">
        <v>986408</v>
      </c>
      <c r="J4426" s="15">
        <v>78913</v>
      </c>
      <c r="K4426" s="15">
        <v>1065321</v>
      </c>
      <c r="L4426" s="14" t="s">
        <v>36251</v>
      </c>
      <c r="M4426" s="14" t="s">
        <v>36252</v>
      </c>
      <c r="N4426" s="14" t="s">
        <v>36253</v>
      </c>
      <c r="O4426" s="14" t="s">
        <v>31331</v>
      </c>
      <c r="P4426" s="14" t="s">
        <v>44589</v>
      </c>
      <c r="Q4426" s="14" t="s">
        <v>31331</v>
      </c>
    </row>
    <row r="4427" spans="1:17" x14ac:dyDescent="0.25">
      <c r="A4427" s="14">
        <v>3488995</v>
      </c>
      <c r="B4427" s="14" t="s">
        <v>44590</v>
      </c>
      <c r="C4427" s="14" t="s">
        <v>42544</v>
      </c>
      <c r="D4427" s="14" t="s">
        <v>9</v>
      </c>
      <c r="E4427" s="14" t="s">
        <v>31311</v>
      </c>
      <c r="F4427" s="14" t="s">
        <v>44591</v>
      </c>
      <c r="G4427" s="14" t="s">
        <v>31313</v>
      </c>
      <c r="H4427" s="14" t="s">
        <v>5978</v>
      </c>
      <c r="I4427" s="15">
        <v>333174</v>
      </c>
      <c r="J4427" s="15">
        <v>26654</v>
      </c>
      <c r="K4427" s="15">
        <v>359828</v>
      </c>
      <c r="L4427" s="14" t="s">
        <v>33992</v>
      </c>
      <c r="M4427" s="14" t="s">
        <v>33993</v>
      </c>
      <c r="N4427" s="14" t="s">
        <v>33994</v>
      </c>
      <c r="O4427" s="14" t="s">
        <v>31331</v>
      </c>
      <c r="P4427" s="14" t="s">
        <v>44592</v>
      </c>
      <c r="Q4427" s="14" t="s">
        <v>31331</v>
      </c>
    </row>
    <row r="4428" spans="1:17" x14ac:dyDescent="0.25">
      <c r="A4428" s="14">
        <v>3489047</v>
      </c>
      <c r="B4428" s="14" t="s">
        <v>44593</v>
      </c>
      <c r="C4428" s="14" t="s">
        <v>42544</v>
      </c>
      <c r="D4428" s="14" t="s">
        <v>9</v>
      </c>
      <c r="E4428" s="14" t="s">
        <v>31311</v>
      </c>
      <c r="F4428" s="14" t="s">
        <v>44594</v>
      </c>
      <c r="G4428" s="14" t="s">
        <v>31313</v>
      </c>
      <c r="H4428" s="14" t="s">
        <v>5978</v>
      </c>
      <c r="I4428" s="15">
        <v>301550</v>
      </c>
      <c r="J4428" s="15">
        <v>24124</v>
      </c>
      <c r="K4428" s="15">
        <v>325674</v>
      </c>
      <c r="L4428" s="14" t="s">
        <v>33923</v>
      </c>
      <c r="M4428" s="14" t="s">
        <v>33924</v>
      </c>
      <c r="N4428" s="14" t="s">
        <v>33925</v>
      </c>
      <c r="O4428" s="14" t="s">
        <v>31331</v>
      </c>
      <c r="P4428" s="14" t="s">
        <v>44595</v>
      </c>
      <c r="Q4428" s="14" t="s">
        <v>31331</v>
      </c>
    </row>
    <row r="4429" spans="1:17" x14ac:dyDescent="0.25">
      <c r="A4429" s="14">
        <v>3489048</v>
      </c>
      <c r="B4429" s="14" t="s">
        <v>44596</v>
      </c>
      <c r="C4429" s="14" t="s">
        <v>42544</v>
      </c>
      <c r="D4429" s="14" t="s">
        <v>9</v>
      </c>
      <c r="E4429" s="14" t="s">
        <v>31311</v>
      </c>
      <c r="F4429" s="14" t="s">
        <v>44597</v>
      </c>
      <c r="G4429" s="14" t="s">
        <v>31313</v>
      </c>
      <c r="H4429" s="14" t="s">
        <v>5978</v>
      </c>
      <c r="I4429" s="15">
        <v>875350</v>
      </c>
      <c r="J4429" s="15">
        <v>70028</v>
      </c>
      <c r="K4429" s="15">
        <v>945378</v>
      </c>
      <c r="L4429" s="14" t="s">
        <v>33923</v>
      </c>
      <c r="M4429" s="14" t="s">
        <v>33924</v>
      </c>
      <c r="N4429" s="14" t="s">
        <v>33925</v>
      </c>
      <c r="O4429" s="14" t="s">
        <v>31331</v>
      </c>
      <c r="P4429" s="14" t="s">
        <v>44598</v>
      </c>
      <c r="Q4429" s="14" t="s">
        <v>31331</v>
      </c>
    </row>
    <row r="4430" spans="1:17" x14ac:dyDescent="0.25">
      <c r="A4430" s="14">
        <v>3489060</v>
      </c>
      <c r="B4430" s="14" t="s">
        <v>44599</v>
      </c>
      <c r="C4430" s="14" t="s">
        <v>42544</v>
      </c>
      <c r="D4430" s="14" t="s">
        <v>9</v>
      </c>
      <c r="E4430" s="14" t="s">
        <v>31311</v>
      </c>
      <c r="F4430" s="14" t="s">
        <v>44600</v>
      </c>
      <c r="G4430" s="14" t="s">
        <v>31313</v>
      </c>
      <c r="H4430" s="14" t="s">
        <v>5978</v>
      </c>
      <c r="I4430" s="15">
        <v>1478450</v>
      </c>
      <c r="J4430" s="15">
        <v>118276</v>
      </c>
      <c r="K4430" s="15">
        <v>1596726</v>
      </c>
      <c r="L4430" s="14" t="s">
        <v>33923</v>
      </c>
      <c r="M4430" s="14" t="s">
        <v>33924</v>
      </c>
      <c r="N4430" s="14" t="s">
        <v>33925</v>
      </c>
      <c r="O4430" s="14" t="s">
        <v>31331</v>
      </c>
      <c r="P4430" s="14" t="s">
        <v>44601</v>
      </c>
      <c r="Q4430" s="14" t="s">
        <v>31331</v>
      </c>
    </row>
    <row r="4431" spans="1:17" x14ac:dyDescent="0.25">
      <c r="A4431" s="14">
        <v>3489072</v>
      </c>
      <c r="B4431" s="14" t="s">
        <v>44602</v>
      </c>
      <c r="C4431" s="14" t="s">
        <v>42544</v>
      </c>
      <c r="D4431" s="14" t="s">
        <v>9</v>
      </c>
      <c r="E4431" s="14" t="s">
        <v>31311</v>
      </c>
      <c r="F4431" s="14" t="s">
        <v>44603</v>
      </c>
      <c r="G4431" s="14" t="s">
        <v>31313</v>
      </c>
      <c r="H4431" s="14" t="s">
        <v>5978</v>
      </c>
      <c r="I4431" s="15">
        <v>608758</v>
      </c>
      <c r="J4431" s="15">
        <v>48701</v>
      </c>
      <c r="K4431" s="15">
        <v>657459</v>
      </c>
      <c r="L4431" s="14" t="s">
        <v>33923</v>
      </c>
      <c r="M4431" s="14" t="s">
        <v>33924</v>
      </c>
      <c r="N4431" s="14" t="s">
        <v>33925</v>
      </c>
      <c r="O4431" s="14" t="s">
        <v>31331</v>
      </c>
      <c r="P4431" s="14" t="s">
        <v>44604</v>
      </c>
      <c r="Q4431" s="14" t="s">
        <v>31331</v>
      </c>
    </row>
    <row r="4432" spans="1:17" x14ac:dyDescent="0.25">
      <c r="A4432" s="14">
        <v>3489081</v>
      </c>
      <c r="B4432" s="14" t="s">
        <v>44605</v>
      </c>
      <c r="C4432" s="14" t="s">
        <v>42544</v>
      </c>
      <c r="D4432" s="14" t="s">
        <v>9</v>
      </c>
      <c r="E4432" s="14" t="s">
        <v>31311</v>
      </c>
      <c r="F4432" s="14" t="s">
        <v>40624</v>
      </c>
      <c r="G4432" s="14" t="s">
        <v>31313</v>
      </c>
      <c r="H4432" s="14" t="s">
        <v>5978</v>
      </c>
      <c r="I4432" s="15">
        <v>555290</v>
      </c>
      <c r="J4432" s="15">
        <v>44423</v>
      </c>
      <c r="K4432" s="15">
        <v>599713</v>
      </c>
      <c r="L4432" s="14" t="s">
        <v>33923</v>
      </c>
      <c r="M4432" s="14" t="s">
        <v>33924</v>
      </c>
      <c r="N4432" s="14" t="s">
        <v>33925</v>
      </c>
      <c r="O4432" s="14" t="s">
        <v>31331</v>
      </c>
      <c r="P4432" s="14" t="s">
        <v>44606</v>
      </c>
      <c r="Q4432" s="14" t="s">
        <v>31331</v>
      </c>
    </row>
    <row r="4433" spans="1:17" x14ac:dyDescent="0.25">
      <c r="A4433" s="14">
        <v>3489114</v>
      </c>
      <c r="B4433" s="14" t="s">
        <v>44607</v>
      </c>
      <c r="C4433" s="14" t="s">
        <v>42544</v>
      </c>
      <c r="D4433" s="14" t="s">
        <v>9</v>
      </c>
      <c r="E4433" s="14" t="s">
        <v>31311</v>
      </c>
      <c r="F4433" s="14" t="s">
        <v>44608</v>
      </c>
      <c r="G4433" s="14" t="s">
        <v>31313</v>
      </c>
      <c r="H4433" s="14" t="s">
        <v>5978</v>
      </c>
      <c r="I4433" s="15">
        <v>1173566</v>
      </c>
      <c r="J4433" s="15">
        <v>93885</v>
      </c>
      <c r="K4433" s="15">
        <v>1267451</v>
      </c>
      <c r="L4433" s="14" t="s">
        <v>34385</v>
      </c>
      <c r="M4433" s="14" t="s">
        <v>34386</v>
      </c>
      <c r="N4433" s="14" t="s">
        <v>34387</v>
      </c>
      <c r="O4433" s="14" t="s">
        <v>31331</v>
      </c>
      <c r="P4433" s="14" t="s">
        <v>44609</v>
      </c>
      <c r="Q4433" s="14" t="s">
        <v>31331</v>
      </c>
    </row>
    <row r="4434" spans="1:17" x14ac:dyDescent="0.25">
      <c r="A4434" s="14">
        <v>3489116</v>
      </c>
      <c r="B4434" s="14" t="s">
        <v>44610</v>
      </c>
      <c r="C4434" s="14" t="s">
        <v>42544</v>
      </c>
      <c r="D4434" s="14" t="s">
        <v>9</v>
      </c>
      <c r="E4434" s="14" t="s">
        <v>31311</v>
      </c>
      <c r="F4434" s="14" t="s">
        <v>44611</v>
      </c>
      <c r="G4434" s="14" t="s">
        <v>31313</v>
      </c>
      <c r="H4434" s="14" t="s">
        <v>5978</v>
      </c>
      <c r="I4434" s="15">
        <v>1071500</v>
      </c>
      <c r="J4434" s="15">
        <v>85720</v>
      </c>
      <c r="K4434" s="15">
        <v>1157220</v>
      </c>
      <c r="L4434" s="14" t="s">
        <v>34385</v>
      </c>
      <c r="M4434" s="14" t="s">
        <v>34386</v>
      </c>
      <c r="N4434" s="14" t="s">
        <v>34387</v>
      </c>
      <c r="O4434" s="14" t="s">
        <v>31331</v>
      </c>
      <c r="P4434" s="14" t="s">
        <v>44612</v>
      </c>
      <c r="Q4434" s="14" t="s">
        <v>31331</v>
      </c>
    </row>
    <row r="4435" spans="1:17" x14ac:dyDescent="0.25">
      <c r="A4435" s="14">
        <v>3489172</v>
      </c>
      <c r="B4435" s="14" t="s">
        <v>44613</v>
      </c>
      <c r="C4435" s="14" t="s">
        <v>42544</v>
      </c>
      <c r="D4435" s="14" t="s">
        <v>9</v>
      </c>
      <c r="E4435" s="14" t="s">
        <v>31311</v>
      </c>
      <c r="F4435" s="14" t="s">
        <v>44614</v>
      </c>
      <c r="G4435" s="14" t="s">
        <v>31313</v>
      </c>
      <c r="H4435" s="14" t="s">
        <v>5978</v>
      </c>
      <c r="I4435" s="15">
        <v>87787</v>
      </c>
      <c r="J4435" s="15">
        <v>7023</v>
      </c>
      <c r="K4435" s="15">
        <v>94810</v>
      </c>
      <c r="L4435" s="14" t="s">
        <v>33773</v>
      </c>
      <c r="M4435" s="14" t="s">
        <v>33774</v>
      </c>
      <c r="N4435" s="14" t="s">
        <v>33775</v>
      </c>
      <c r="O4435" s="14" t="s">
        <v>31331</v>
      </c>
      <c r="P4435" s="14" t="s">
        <v>44615</v>
      </c>
      <c r="Q4435" s="14" t="s">
        <v>31331</v>
      </c>
    </row>
    <row r="4436" spans="1:17" x14ac:dyDescent="0.25">
      <c r="A4436" s="14">
        <v>3489180</v>
      </c>
      <c r="B4436" s="14" t="s">
        <v>44616</v>
      </c>
      <c r="C4436" s="14" t="s">
        <v>42544</v>
      </c>
      <c r="D4436" s="14" t="s">
        <v>9</v>
      </c>
      <c r="E4436" s="14" t="s">
        <v>31311</v>
      </c>
      <c r="F4436" s="14" t="s">
        <v>44617</v>
      </c>
      <c r="G4436" s="14" t="s">
        <v>31313</v>
      </c>
      <c r="H4436" s="14" t="s">
        <v>5978</v>
      </c>
      <c r="I4436" s="15">
        <v>333174</v>
      </c>
      <c r="J4436" s="15">
        <v>26654</v>
      </c>
      <c r="K4436" s="15">
        <v>359828</v>
      </c>
      <c r="L4436" s="14" t="s">
        <v>32469</v>
      </c>
      <c r="M4436" s="14" t="s">
        <v>32470</v>
      </c>
      <c r="N4436" s="14" t="s">
        <v>32471</v>
      </c>
      <c r="O4436" s="14" t="s">
        <v>31331</v>
      </c>
      <c r="P4436" s="14" t="s">
        <v>44618</v>
      </c>
      <c r="Q4436" s="14" t="s">
        <v>31331</v>
      </c>
    </row>
    <row r="4437" spans="1:17" x14ac:dyDescent="0.25">
      <c r="A4437" s="14">
        <v>3489182</v>
      </c>
      <c r="B4437" s="14" t="s">
        <v>44619</v>
      </c>
      <c r="C4437" s="14" t="s">
        <v>42544</v>
      </c>
      <c r="D4437" s="14" t="s">
        <v>9</v>
      </c>
      <c r="E4437" s="14" t="s">
        <v>31311</v>
      </c>
      <c r="F4437" s="14" t="s">
        <v>44256</v>
      </c>
      <c r="G4437" s="14" t="s">
        <v>31313</v>
      </c>
      <c r="H4437" s="14" t="s">
        <v>5978</v>
      </c>
      <c r="I4437" s="15">
        <v>351148</v>
      </c>
      <c r="J4437" s="15">
        <v>28092</v>
      </c>
      <c r="K4437" s="15">
        <v>379240</v>
      </c>
      <c r="L4437" s="14" t="s">
        <v>33773</v>
      </c>
      <c r="M4437" s="14" t="s">
        <v>33774</v>
      </c>
      <c r="N4437" s="14" t="s">
        <v>33775</v>
      </c>
      <c r="O4437" s="14" t="s">
        <v>31331</v>
      </c>
      <c r="P4437" s="14" t="s">
        <v>44620</v>
      </c>
      <c r="Q4437" s="14" t="s">
        <v>31331</v>
      </c>
    </row>
    <row r="4438" spans="1:17" x14ac:dyDescent="0.25">
      <c r="A4438" s="14">
        <v>3489192</v>
      </c>
      <c r="B4438" s="14" t="s">
        <v>44621</v>
      </c>
      <c r="C4438" s="14" t="s">
        <v>42544</v>
      </c>
      <c r="D4438" s="14" t="s">
        <v>9</v>
      </c>
      <c r="E4438" s="14" t="s">
        <v>31311</v>
      </c>
      <c r="F4438" s="14" t="s">
        <v>38289</v>
      </c>
      <c r="G4438" s="14" t="s">
        <v>31313</v>
      </c>
      <c r="H4438" s="14" t="s">
        <v>5978</v>
      </c>
      <c r="I4438" s="15">
        <v>210800</v>
      </c>
      <c r="J4438" s="15">
        <v>16864</v>
      </c>
      <c r="K4438" s="15">
        <v>227664</v>
      </c>
      <c r="L4438" s="14" t="s">
        <v>33773</v>
      </c>
      <c r="M4438" s="14" t="s">
        <v>33774</v>
      </c>
      <c r="N4438" s="14" t="s">
        <v>33775</v>
      </c>
      <c r="O4438" s="14" t="s">
        <v>31331</v>
      </c>
      <c r="P4438" s="14" t="s">
        <v>44622</v>
      </c>
      <c r="Q4438" s="14" t="s">
        <v>31331</v>
      </c>
    </row>
    <row r="4439" spans="1:17" x14ac:dyDescent="0.25">
      <c r="A4439" s="14">
        <v>3489223</v>
      </c>
      <c r="B4439" s="14" t="s">
        <v>44623</v>
      </c>
      <c r="C4439" s="14" t="s">
        <v>42544</v>
      </c>
      <c r="D4439" s="14" t="s">
        <v>9</v>
      </c>
      <c r="E4439" s="14" t="s">
        <v>31311</v>
      </c>
      <c r="F4439" s="14" t="s">
        <v>44624</v>
      </c>
      <c r="G4439" s="14" t="s">
        <v>31313</v>
      </c>
      <c r="H4439" s="14" t="s">
        <v>5978</v>
      </c>
      <c r="I4439" s="15">
        <v>363000</v>
      </c>
      <c r="J4439" s="15">
        <v>29040</v>
      </c>
      <c r="K4439" s="15">
        <v>392040</v>
      </c>
      <c r="L4439" s="14" t="s">
        <v>32583</v>
      </c>
      <c r="M4439" s="14" t="s">
        <v>32584</v>
      </c>
      <c r="N4439" s="14" t="s">
        <v>32585</v>
      </c>
      <c r="O4439" s="14" t="s">
        <v>31331</v>
      </c>
      <c r="P4439" s="14" t="s">
        <v>44625</v>
      </c>
      <c r="Q4439" s="14" t="s">
        <v>31331</v>
      </c>
    </row>
    <row r="4440" spans="1:17" x14ac:dyDescent="0.25">
      <c r="A4440" s="14">
        <v>3489248</v>
      </c>
      <c r="B4440" s="14" t="s">
        <v>44626</v>
      </c>
      <c r="C4440" s="14" t="s">
        <v>42544</v>
      </c>
      <c r="D4440" s="14" t="s">
        <v>9</v>
      </c>
      <c r="E4440" s="14" t="s">
        <v>31311</v>
      </c>
      <c r="F4440" s="14" t="s">
        <v>44627</v>
      </c>
      <c r="G4440" s="14" t="s">
        <v>31313</v>
      </c>
      <c r="H4440" s="14" t="s">
        <v>5978</v>
      </c>
      <c r="I4440" s="15">
        <v>980750</v>
      </c>
      <c r="J4440" s="15">
        <v>78460</v>
      </c>
      <c r="K4440" s="15">
        <v>1059210</v>
      </c>
      <c r="L4440" s="14" t="s">
        <v>32469</v>
      </c>
      <c r="M4440" s="14" t="s">
        <v>32470</v>
      </c>
      <c r="N4440" s="14" t="s">
        <v>32471</v>
      </c>
      <c r="O4440" s="14" t="s">
        <v>31331</v>
      </c>
      <c r="P4440" s="14" t="s">
        <v>44628</v>
      </c>
      <c r="Q4440" s="14" t="s">
        <v>31331</v>
      </c>
    </row>
    <row r="4441" spans="1:17" x14ac:dyDescent="0.25">
      <c r="A4441" s="14">
        <v>3489257</v>
      </c>
      <c r="B4441" s="14" t="s">
        <v>44629</v>
      </c>
      <c r="C4441" s="14" t="s">
        <v>42544</v>
      </c>
      <c r="D4441" s="14" t="s">
        <v>9</v>
      </c>
      <c r="E4441" s="14" t="s">
        <v>31311</v>
      </c>
      <c r="F4441" s="14" t="s">
        <v>44630</v>
      </c>
      <c r="G4441" s="14" t="s">
        <v>31313</v>
      </c>
      <c r="H4441" s="14" t="s">
        <v>5978</v>
      </c>
      <c r="I4441" s="15">
        <v>588450</v>
      </c>
      <c r="J4441" s="15">
        <v>47076</v>
      </c>
      <c r="K4441" s="15">
        <v>635526</v>
      </c>
      <c r="L4441" s="14" t="s">
        <v>32469</v>
      </c>
      <c r="M4441" s="14" t="s">
        <v>32470</v>
      </c>
      <c r="N4441" s="14" t="s">
        <v>32471</v>
      </c>
      <c r="O4441" s="14" t="s">
        <v>31331</v>
      </c>
      <c r="P4441" s="14" t="s">
        <v>44631</v>
      </c>
      <c r="Q4441" s="14" t="s">
        <v>31331</v>
      </c>
    </row>
    <row r="4442" spans="1:17" x14ac:dyDescent="0.25">
      <c r="A4442" s="14">
        <v>3489260</v>
      </c>
      <c r="B4442" s="14" t="s">
        <v>44632</v>
      </c>
      <c r="C4442" s="14" t="s">
        <v>42544</v>
      </c>
      <c r="D4442" s="14" t="s">
        <v>9</v>
      </c>
      <c r="E4442" s="14" t="s">
        <v>31311</v>
      </c>
      <c r="F4442" s="14" t="s">
        <v>44633</v>
      </c>
      <c r="G4442" s="14" t="s">
        <v>31313</v>
      </c>
      <c r="H4442" s="14" t="s">
        <v>5978</v>
      </c>
      <c r="I4442" s="15">
        <v>1476914</v>
      </c>
      <c r="J4442" s="15">
        <v>118153</v>
      </c>
      <c r="K4442" s="15">
        <v>1595067</v>
      </c>
      <c r="L4442" s="14" t="s">
        <v>32469</v>
      </c>
      <c r="M4442" s="14" t="s">
        <v>32470</v>
      </c>
      <c r="N4442" s="14" t="s">
        <v>32471</v>
      </c>
      <c r="O4442" s="14" t="s">
        <v>31331</v>
      </c>
      <c r="P4442" s="14" t="s">
        <v>44634</v>
      </c>
      <c r="Q4442" s="14" t="s">
        <v>31331</v>
      </c>
    </row>
    <row r="4443" spans="1:17" x14ac:dyDescent="0.25">
      <c r="A4443" s="14">
        <v>3489267</v>
      </c>
      <c r="B4443" s="14" t="s">
        <v>44635</v>
      </c>
      <c r="C4443" s="14" t="s">
        <v>42544</v>
      </c>
      <c r="D4443" s="14" t="s">
        <v>9</v>
      </c>
      <c r="E4443" s="14" t="s">
        <v>31311</v>
      </c>
      <c r="F4443" s="14" t="s">
        <v>44636</v>
      </c>
      <c r="G4443" s="14" t="s">
        <v>31313</v>
      </c>
      <c r="H4443" s="14" t="s">
        <v>5978</v>
      </c>
      <c r="I4443" s="15">
        <v>458426</v>
      </c>
      <c r="J4443" s="15">
        <v>36674</v>
      </c>
      <c r="K4443" s="15">
        <v>495100</v>
      </c>
      <c r="L4443" s="14" t="s">
        <v>32469</v>
      </c>
      <c r="M4443" s="14" t="s">
        <v>32470</v>
      </c>
      <c r="N4443" s="14" t="s">
        <v>32471</v>
      </c>
      <c r="O4443" s="14" t="s">
        <v>31331</v>
      </c>
      <c r="P4443" s="14" t="s">
        <v>44637</v>
      </c>
      <c r="Q4443" s="14" t="s">
        <v>31331</v>
      </c>
    </row>
    <row r="4444" spans="1:17" x14ac:dyDescent="0.25">
      <c r="A4444" s="14">
        <v>3489274</v>
      </c>
      <c r="B4444" s="14" t="s">
        <v>44638</v>
      </c>
      <c r="C4444" s="14" t="s">
        <v>42544</v>
      </c>
      <c r="D4444" s="14" t="s">
        <v>9</v>
      </c>
      <c r="E4444" s="14" t="s">
        <v>31311</v>
      </c>
      <c r="F4444" s="14" t="s">
        <v>44639</v>
      </c>
      <c r="G4444" s="14" t="s">
        <v>31313</v>
      </c>
      <c r="H4444" s="14" t="s">
        <v>5978</v>
      </c>
      <c r="I4444" s="15">
        <v>318250</v>
      </c>
      <c r="J4444" s="15">
        <v>25460</v>
      </c>
      <c r="K4444" s="15">
        <v>343710</v>
      </c>
      <c r="L4444" s="14" t="s">
        <v>32469</v>
      </c>
      <c r="M4444" s="14" t="s">
        <v>32470</v>
      </c>
      <c r="N4444" s="14" t="s">
        <v>32471</v>
      </c>
      <c r="O4444" s="14" t="s">
        <v>31331</v>
      </c>
      <c r="P4444" s="14" t="s">
        <v>44640</v>
      </c>
      <c r="Q4444" s="14" t="s">
        <v>31331</v>
      </c>
    </row>
    <row r="4445" spans="1:17" x14ac:dyDescent="0.25">
      <c r="A4445" s="14">
        <v>3489336</v>
      </c>
      <c r="B4445" s="14" t="s">
        <v>44641</v>
      </c>
      <c r="C4445" s="14" t="s">
        <v>42544</v>
      </c>
      <c r="D4445" s="14" t="s">
        <v>9</v>
      </c>
      <c r="E4445" s="14" t="s">
        <v>31311</v>
      </c>
      <c r="F4445" s="14" t="s">
        <v>44642</v>
      </c>
      <c r="G4445" s="14" t="s">
        <v>31313</v>
      </c>
      <c r="H4445" s="14" t="s">
        <v>5978</v>
      </c>
      <c r="I4445" s="15">
        <v>887750</v>
      </c>
      <c r="J4445" s="15">
        <v>71020</v>
      </c>
      <c r="K4445" s="15">
        <v>958770</v>
      </c>
      <c r="L4445" s="14" t="s">
        <v>33806</v>
      </c>
      <c r="M4445" s="14" t="s">
        <v>33807</v>
      </c>
      <c r="N4445" s="14" t="s">
        <v>33808</v>
      </c>
      <c r="O4445" s="14" t="s">
        <v>31331</v>
      </c>
      <c r="P4445" s="14" t="s">
        <v>44643</v>
      </c>
      <c r="Q4445" s="14" t="s">
        <v>31331</v>
      </c>
    </row>
    <row r="4446" spans="1:17" x14ac:dyDescent="0.25">
      <c r="A4446" s="14">
        <v>3489356</v>
      </c>
      <c r="B4446" s="14" t="s">
        <v>44644</v>
      </c>
      <c r="C4446" s="14" t="s">
        <v>42544</v>
      </c>
      <c r="D4446" s="14" t="s">
        <v>9</v>
      </c>
      <c r="E4446" s="14" t="s">
        <v>31311</v>
      </c>
      <c r="F4446" s="14" t="s">
        <v>44645</v>
      </c>
      <c r="G4446" s="14" t="s">
        <v>31313</v>
      </c>
      <c r="H4446" s="14" t="s">
        <v>5978</v>
      </c>
      <c r="I4446" s="15">
        <v>222116</v>
      </c>
      <c r="J4446" s="15">
        <v>17769</v>
      </c>
      <c r="K4446" s="15">
        <v>239885</v>
      </c>
      <c r="L4446" s="14" t="s">
        <v>33806</v>
      </c>
      <c r="M4446" s="14" t="s">
        <v>33807</v>
      </c>
      <c r="N4446" s="14" t="s">
        <v>33808</v>
      </c>
      <c r="O4446" s="14" t="s">
        <v>31331</v>
      </c>
      <c r="P4446" s="14" t="s">
        <v>44646</v>
      </c>
      <c r="Q4446" s="14" t="s">
        <v>31331</v>
      </c>
    </row>
    <row r="4447" spans="1:17" x14ac:dyDescent="0.25">
      <c r="A4447" s="14">
        <v>3489363</v>
      </c>
      <c r="B4447" s="14" t="s">
        <v>44647</v>
      </c>
      <c r="C4447" s="14" t="s">
        <v>42544</v>
      </c>
      <c r="D4447" s="14" t="s">
        <v>9</v>
      </c>
      <c r="E4447" s="14" t="s">
        <v>31311</v>
      </c>
      <c r="F4447" s="14" t="s">
        <v>44648</v>
      </c>
      <c r="G4447" s="14" t="s">
        <v>31313</v>
      </c>
      <c r="H4447" s="14" t="s">
        <v>5978</v>
      </c>
      <c r="I4447" s="15">
        <v>588450</v>
      </c>
      <c r="J4447" s="15">
        <v>47076</v>
      </c>
      <c r="K4447" s="15">
        <v>635526</v>
      </c>
      <c r="L4447" s="14" t="s">
        <v>32583</v>
      </c>
      <c r="M4447" s="14" t="s">
        <v>32584</v>
      </c>
      <c r="N4447" s="14" t="s">
        <v>32585</v>
      </c>
      <c r="O4447" s="14" t="s">
        <v>31331</v>
      </c>
      <c r="P4447" s="14" t="s">
        <v>44649</v>
      </c>
      <c r="Q4447" s="14" t="s">
        <v>31331</v>
      </c>
    </row>
    <row r="4448" spans="1:17" x14ac:dyDescent="0.25">
      <c r="A4448" s="14">
        <v>3489373</v>
      </c>
      <c r="B4448" s="14" t="s">
        <v>44650</v>
      </c>
      <c r="C4448" s="14" t="s">
        <v>42544</v>
      </c>
      <c r="D4448" s="14" t="s">
        <v>9</v>
      </c>
      <c r="E4448" s="14" t="s">
        <v>31311</v>
      </c>
      <c r="F4448" s="14" t="s">
        <v>43455</v>
      </c>
      <c r="G4448" s="14" t="s">
        <v>31313</v>
      </c>
      <c r="H4448" s="14" t="s">
        <v>5978</v>
      </c>
      <c r="I4448" s="15">
        <v>555290</v>
      </c>
      <c r="J4448" s="15">
        <v>44423</v>
      </c>
      <c r="K4448" s="15">
        <v>599713</v>
      </c>
      <c r="L4448" s="14" t="s">
        <v>33806</v>
      </c>
      <c r="M4448" s="14" t="s">
        <v>33807</v>
      </c>
      <c r="N4448" s="14" t="s">
        <v>33808</v>
      </c>
      <c r="O4448" s="14" t="s">
        <v>31331</v>
      </c>
      <c r="P4448" s="14" t="s">
        <v>44651</v>
      </c>
      <c r="Q4448" s="14" t="s">
        <v>31331</v>
      </c>
    </row>
    <row r="4449" spans="1:17" x14ac:dyDescent="0.25">
      <c r="A4449" s="14">
        <v>3489379</v>
      </c>
      <c r="B4449" s="14" t="s">
        <v>44652</v>
      </c>
      <c r="C4449" s="14" t="s">
        <v>42544</v>
      </c>
      <c r="D4449" s="14" t="s">
        <v>9</v>
      </c>
      <c r="E4449" s="14" t="s">
        <v>31311</v>
      </c>
      <c r="F4449" s="14" t="s">
        <v>44653</v>
      </c>
      <c r="G4449" s="14" t="s">
        <v>31313</v>
      </c>
      <c r="H4449" s="14" t="s">
        <v>5978</v>
      </c>
      <c r="I4449" s="15">
        <v>1332892</v>
      </c>
      <c r="J4449" s="15">
        <v>106631</v>
      </c>
      <c r="K4449" s="15">
        <v>1439523</v>
      </c>
      <c r="L4449" s="14" t="s">
        <v>33806</v>
      </c>
      <c r="M4449" s="14" t="s">
        <v>33807</v>
      </c>
      <c r="N4449" s="14" t="s">
        <v>33808</v>
      </c>
      <c r="O4449" s="14" t="s">
        <v>31331</v>
      </c>
      <c r="P4449" s="14" t="s">
        <v>44654</v>
      </c>
      <c r="Q4449" s="14" t="s">
        <v>31331</v>
      </c>
    </row>
    <row r="4450" spans="1:17" x14ac:dyDescent="0.25">
      <c r="A4450" s="14">
        <v>3489422</v>
      </c>
      <c r="B4450" s="14" t="s">
        <v>44655</v>
      </c>
      <c r="C4450" s="14" t="s">
        <v>42544</v>
      </c>
      <c r="D4450" s="14" t="s">
        <v>9</v>
      </c>
      <c r="E4450" s="14" t="s">
        <v>31311</v>
      </c>
      <c r="F4450" s="14" t="s">
        <v>44656</v>
      </c>
      <c r="G4450" s="14" t="s">
        <v>31313</v>
      </c>
      <c r="H4450" s="14" t="s">
        <v>5978</v>
      </c>
      <c r="I4450" s="15">
        <v>1665870</v>
      </c>
      <c r="J4450" s="15">
        <v>133270</v>
      </c>
      <c r="K4450" s="15">
        <v>1799140</v>
      </c>
      <c r="L4450" s="14" t="s">
        <v>32499</v>
      </c>
      <c r="M4450" s="14" t="s">
        <v>32500</v>
      </c>
      <c r="N4450" s="14" t="s">
        <v>32501</v>
      </c>
      <c r="O4450" s="14" t="s">
        <v>31331</v>
      </c>
      <c r="P4450" s="14" t="s">
        <v>44657</v>
      </c>
      <c r="Q4450" s="14" t="s">
        <v>31331</v>
      </c>
    </row>
    <row r="4451" spans="1:17" x14ac:dyDescent="0.25">
      <c r="A4451" s="14">
        <v>3489432</v>
      </c>
      <c r="B4451" s="14" t="s">
        <v>44658</v>
      </c>
      <c r="C4451" s="14" t="s">
        <v>42544</v>
      </c>
      <c r="D4451" s="14" t="s">
        <v>9</v>
      </c>
      <c r="E4451" s="14" t="s">
        <v>31311</v>
      </c>
      <c r="F4451" s="14" t="s">
        <v>44659</v>
      </c>
      <c r="G4451" s="14" t="s">
        <v>31313</v>
      </c>
      <c r="H4451" s="14" t="s">
        <v>5978</v>
      </c>
      <c r="I4451" s="15">
        <v>1162250</v>
      </c>
      <c r="J4451" s="15">
        <v>92980</v>
      </c>
      <c r="K4451" s="15">
        <v>1255230</v>
      </c>
      <c r="L4451" s="14" t="s">
        <v>32583</v>
      </c>
      <c r="M4451" s="14" t="s">
        <v>32584</v>
      </c>
      <c r="N4451" s="14" t="s">
        <v>32585</v>
      </c>
      <c r="O4451" s="14" t="s">
        <v>31331</v>
      </c>
      <c r="P4451" s="14" t="s">
        <v>44660</v>
      </c>
      <c r="Q4451" s="14" t="s">
        <v>31331</v>
      </c>
    </row>
    <row r="4452" spans="1:17" x14ac:dyDescent="0.25">
      <c r="A4452" s="14">
        <v>3489436</v>
      </c>
      <c r="B4452" s="14" t="s">
        <v>44661</v>
      </c>
      <c r="C4452" s="14" t="s">
        <v>42544</v>
      </c>
      <c r="D4452" s="14" t="s">
        <v>9</v>
      </c>
      <c r="E4452" s="14" t="s">
        <v>31311</v>
      </c>
      <c r="F4452" s="14" t="s">
        <v>44662</v>
      </c>
      <c r="G4452" s="14" t="s">
        <v>31313</v>
      </c>
      <c r="H4452" s="14" t="s">
        <v>5978</v>
      </c>
      <c r="I4452" s="15">
        <v>150546</v>
      </c>
      <c r="J4452" s="15">
        <v>12044</v>
      </c>
      <c r="K4452" s="15">
        <v>162590</v>
      </c>
      <c r="L4452" s="14" t="s">
        <v>32499</v>
      </c>
      <c r="M4452" s="14" t="s">
        <v>32500</v>
      </c>
      <c r="N4452" s="14" t="s">
        <v>32501</v>
      </c>
      <c r="O4452" s="14" t="s">
        <v>31331</v>
      </c>
      <c r="P4452" s="14" t="s">
        <v>44663</v>
      </c>
      <c r="Q4452" s="14" t="s">
        <v>31331</v>
      </c>
    </row>
    <row r="4453" spans="1:17" x14ac:dyDescent="0.25">
      <c r="A4453" s="14">
        <v>3489438</v>
      </c>
      <c r="B4453" s="14" t="s">
        <v>44664</v>
      </c>
      <c r="C4453" s="14" t="s">
        <v>42544</v>
      </c>
      <c r="D4453" s="14" t="s">
        <v>9</v>
      </c>
      <c r="E4453" s="14" t="s">
        <v>31311</v>
      </c>
      <c r="F4453" s="14" t="s">
        <v>44665</v>
      </c>
      <c r="G4453" s="14" t="s">
        <v>31313</v>
      </c>
      <c r="H4453" s="14" t="s">
        <v>5978</v>
      </c>
      <c r="I4453" s="15">
        <v>220293</v>
      </c>
      <c r="J4453" s="15">
        <v>17623</v>
      </c>
      <c r="K4453" s="15">
        <v>237916</v>
      </c>
      <c r="L4453" s="14" t="s">
        <v>32583</v>
      </c>
      <c r="M4453" s="14" t="s">
        <v>32584</v>
      </c>
      <c r="N4453" s="14" t="s">
        <v>32585</v>
      </c>
      <c r="O4453" s="14" t="s">
        <v>31331</v>
      </c>
      <c r="P4453" s="14" t="s">
        <v>44666</v>
      </c>
      <c r="Q4453" s="14" t="s">
        <v>31331</v>
      </c>
    </row>
    <row r="4454" spans="1:17" x14ac:dyDescent="0.25">
      <c r="A4454" s="14">
        <v>3489443</v>
      </c>
      <c r="B4454" s="14" t="s">
        <v>44667</v>
      </c>
      <c r="C4454" s="14" t="s">
        <v>42544</v>
      </c>
      <c r="D4454" s="14" t="s">
        <v>9</v>
      </c>
      <c r="E4454" s="14" t="s">
        <v>31311</v>
      </c>
      <c r="F4454" s="14" t="s">
        <v>44668</v>
      </c>
      <c r="G4454" s="14" t="s">
        <v>31313</v>
      </c>
      <c r="H4454" s="14" t="s">
        <v>5978</v>
      </c>
      <c r="I4454" s="15">
        <v>888464</v>
      </c>
      <c r="J4454" s="15">
        <v>71077</v>
      </c>
      <c r="K4454" s="15">
        <v>959541</v>
      </c>
      <c r="L4454" s="14" t="s">
        <v>32499</v>
      </c>
      <c r="M4454" s="14" t="s">
        <v>32500</v>
      </c>
      <c r="N4454" s="14" t="s">
        <v>32501</v>
      </c>
      <c r="O4454" s="14" t="s">
        <v>31331</v>
      </c>
      <c r="P4454" s="14" t="s">
        <v>44669</v>
      </c>
      <c r="Q4454" s="14" t="s">
        <v>31331</v>
      </c>
    </row>
    <row r="4455" spans="1:17" x14ac:dyDescent="0.25">
      <c r="A4455" s="14">
        <v>3489472</v>
      </c>
      <c r="B4455" s="14" t="s">
        <v>44670</v>
      </c>
      <c r="C4455" s="14" t="s">
        <v>42544</v>
      </c>
      <c r="D4455" s="14" t="s">
        <v>9</v>
      </c>
      <c r="E4455" s="14" t="s">
        <v>31311</v>
      </c>
      <c r="F4455" s="14" t="s">
        <v>44671</v>
      </c>
      <c r="G4455" s="14" t="s">
        <v>31313</v>
      </c>
      <c r="H4455" s="14" t="s">
        <v>5978</v>
      </c>
      <c r="I4455" s="15">
        <v>200728</v>
      </c>
      <c r="J4455" s="15">
        <v>16058</v>
      </c>
      <c r="K4455" s="15">
        <v>216786</v>
      </c>
      <c r="L4455" s="14" t="s">
        <v>33806</v>
      </c>
      <c r="M4455" s="14" t="s">
        <v>33807</v>
      </c>
      <c r="N4455" s="14" t="s">
        <v>33808</v>
      </c>
      <c r="O4455" s="14" t="s">
        <v>31331</v>
      </c>
      <c r="P4455" s="14" t="s">
        <v>44672</v>
      </c>
      <c r="Q4455" s="14" t="s">
        <v>31331</v>
      </c>
    </row>
    <row r="4456" spans="1:17" x14ac:dyDescent="0.25">
      <c r="A4456" s="14">
        <v>3489473</v>
      </c>
      <c r="B4456" s="14" t="s">
        <v>44673</v>
      </c>
      <c r="C4456" s="14" t="s">
        <v>42544</v>
      </c>
      <c r="D4456" s="14" t="s">
        <v>9</v>
      </c>
      <c r="E4456" s="14" t="s">
        <v>31311</v>
      </c>
      <c r="F4456" s="14" t="s">
        <v>44674</v>
      </c>
      <c r="G4456" s="14" t="s">
        <v>31313</v>
      </c>
      <c r="H4456" s="14" t="s">
        <v>5978</v>
      </c>
      <c r="I4456" s="15">
        <v>230000</v>
      </c>
      <c r="J4456" s="15">
        <v>18400</v>
      </c>
      <c r="K4456" s="15">
        <v>248400</v>
      </c>
      <c r="L4456" s="14" t="s">
        <v>33806</v>
      </c>
      <c r="M4456" s="14" t="s">
        <v>33807</v>
      </c>
      <c r="N4456" s="14" t="s">
        <v>33808</v>
      </c>
      <c r="O4456" s="14" t="s">
        <v>31331</v>
      </c>
      <c r="P4456" s="14" t="s">
        <v>44675</v>
      </c>
      <c r="Q4456" s="14" t="s">
        <v>31331</v>
      </c>
    </row>
    <row r="4457" spans="1:17" x14ac:dyDescent="0.25">
      <c r="A4457" s="14">
        <v>3489483</v>
      </c>
      <c r="B4457" s="14" t="s">
        <v>44676</v>
      </c>
      <c r="C4457" s="14" t="s">
        <v>42544</v>
      </c>
      <c r="D4457" s="14" t="s">
        <v>9</v>
      </c>
      <c r="E4457" s="14" t="s">
        <v>31311</v>
      </c>
      <c r="F4457" s="14" t="s">
        <v>44677</v>
      </c>
      <c r="G4457" s="14" t="s">
        <v>31313</v>
      </c>
      <c r="H4457" s="14" t="s">
        <v>5978</v>
      </c>
      <c r="I4457" s="15">
        <v>559150</v>
      </c>
      <c r="J4457" s="15">
        <v>44732</v>
      </c>
      <c r="K4457" s="15">
        <v>603882</v>
      </c>
      <c r="L4457" s="14" t="s">
        <v>32499</v>
      </c>
      <c r="M4457" s="14" t="s">
        <v>32500</v>
      </c>
      <c r="N4457" s="14" t="s">
        <v>32501</v>
      </c>
      <c r="O4457" s="14" t="s">
        <v>31331</v>
      </c>
      <c r="P4457" s="14" t="s">
        <v>44678</v>
      </c>
      <c r="Q4457" s="14" t="s">
        <v>31331</v>
      </c>
    </row>
    <row r="4458" spans="1:17" x14ac:dyDescent="0.25">
      <c r="A4458" s="14">
        <v>3489493</v>
      </c>
      <c r="B4458" s="14" t="s">
        <v>44679</v>
      </c>
      <c r="C4458" s="14" t="s">
        <v>42544</v>
      </c>
      <c r="D4458" s="14" t="s">
        <v>9</v>
      </c>
      <c r="E4458" s="14" t="s">
        <v>31311</v>
      </c>
      <c r="F4458" s="14" t="s">
        <v>44680</v>
      </c>
      <c r="G4458" s="14" t="s">
        <v>31313</v>
      </c>
      <c r="H4458" s="14" t="s">
        <v>5978</v>
      </c>
      <c r="I4458" s="15">
        <v>444232</v>
      </c>
      <c r="J4458" s="15">
        <v>35539</v>
      </c>
      <c r="K4458" s="15">
        <v>479771</v>
      </c>
      <c r="L4458" s="14" t="s">
        <v>33806</v>
      </c>
      <c r="M4458" s="14" t="s">
        <v>33807</v>
      </c>
      <c r="N4458" s="14" t="s">
        <v>33808</v>
      </c>
      <c r="O4458" s="14" t="s">
        <v>31331</v>
      </c>
      <c r="P4458" s="14" t="s">
        <v>44681</v>
      </c>
      <c r="Q4458" s="14" t="s">
        <v>31331</v>
      </c>
    </row>
    <row r="4459" spans="1:17" x14ac:dyDescent="0.25">
      <c r="A4459" s="14">
        <v>3489502</v>
      </c>
      <c r="B4459" s="14" t="s">
        <v>44682</v>
      </c>
      <c r="C4459" s="14" t="s">
        <v>42544</v>
      </c>
      <c r="D4459" s="14" t="s">
        <v>9</v>
      </c>
      <c r="E4459" s="14" t="s">
        <v>31311</v>
      </c>
      <c r="F4459" s="14" t="s">
        <v>44683</v>
      </c>
      <c r="G4459" s="14" t="s">
        <v>31313</v>
      </c>
      <c r="H4459" s="14" t="s">
        <v>5978</v>
      </c>
      <c r="I4459" s="15">
        <v>956200</v>
      </c>
      <c r="J4459" s="15">
        <v>76496</v>
      </c>
      <c r="K4459" s="15">
        <v>1032696</v>
      </c>
      <c r="L4459" s="14" t="s">
        <v>32499</v>
      </c>
      <c r="M4459" s="14" t="s">
        <v>32500</v>
      </c>
      <c r="N4459" s="14" t="s">
        <v>32501</v>
      </c>
      <c r="O4459" s="14" t="s">
        <v>31331</v>
      </c>
      <c r="P4459" s="14" t="s">
        <v>44684</v>
      </c>
      <c r="Q4459" s="14" t="s">
        <v>31331</v>
      </c>
    </row>
    <row r="4460" spans="1:17" x14ac:dyDescent="0.25">
      <c r="A4460" s="14">
        <v>3489504</v>
      </c>
      <c r="B4460" s="14" t="s">
        <v>44685</v>
      </c>
      <c r="C4460" s="14" t="s">
        <v>42544</v>
      </c>
      <c r="D4460" s="14" t="s">
        <v>9</v>
      </c>
      <c r="E4460" s="14" t="s">
        <v>31311</v>
      </c>
      <c r="F4460" s="14" t="s">
        <v>44686</v>
      </c>
      <c r="G4460" s="14" t="s">
        <v>31313</v>
      </c>
      <c r="H4460" s="14" t="s">
        <v>5978</v>
      </c>
      <c r="I4460" s="15">
        <v>389408</v>
      </c>
      <c r="J4460" s="15">
        <v>31153</v>
      </c>
      <c r="K4460" s="15">
        <v>420561</v>
      </c>
      <c r="L4460" s="14" t="s">
        <v>32499</v>
      </c>
      <c r="M4460" s="14" t="s">
        <v>32500</v>
      </c>
      <c r="N4460" s="14" t="s">
        <v>32501</v>
      </c>
      <c r="O4460" s="14" t="s">
        <v>31331</v>
      </c>
      <c r="P4460" s="14" t="s">
        <v>44687</v>
      </c>
      <c r="Q4460" s="14" t="s">
        <v>31331</v>
      </c>
    </row>
    <row r="4461" spans="1:17" x14ac:dyDescent="0.25">
      <c r="A4461" s="14">
        <v>3489508</v>
      </c>
      <c r="B4461" s="14" t="s">
        <v>44688</v>
      </c>
      <c r="C4461" s="14" t="s">
        <v>42544</v>
      </c>
      <c r="D4461" s="14" t="s">
        <v>9</v>
      </c>
      <c r="E4461" s="14" t="s">
        <v>31311</v>
      </c>
      <c r="F4461" s="14" t="s">
        <v>44689</v>
      </c>
      <c r="G4461" s="14" t="s">
        <v>31313</v>
      </c>
      <c r="H4461" s="14" t="s">
        <v>5978</v>
      </c>
      <c r="I4461" s="15">
        <v>450262</v>
      </c>
      <c r="J4461" s="15">
        <v>36021</v>
      </c>
      <c r="K4461" s="15">
        <v>486283</v>
      </c>
      <c r="L4461" s="14" t="s">
        <v>32499</v>
      </c>
      <c r="M4461" s="14" t="s">
        <v>32500</v>
      </c>
      <c r="N4461" s="14" t="s">
        <v>32501</v>
      </c>
      <c r="O4461" s="14" t="s">
        <v>31331</v>
      </c>
      <c r="P4461" s="14" t="s">
        <v>44690</v>
      </c>
      <c r="Q4461" s="14" t="s">
        <v>31331</v>
      </c>
    </row>
    <row r="4462" spans="1:17" x14ac:dyDescent="0.25">
      <c r="A4462" s="14">
        <v>3489511</v>
      </c>
      <c r="B4462" s="14" t="s">
        <v>44691</v>
      </c>
      <c r="C4462" s="14" t="s">
        <v>42544</v>
      </c>
      <c r="D4462" s="14" t="s">
        <v>9</v>
      </c>
      <c r="E4462" s="14" t="s">
        <v>31311</v>
      </c>
      <c r="F4462" s="14" t="s">
        <v>44692</v>
      </c>
      <c r="G4462" s="14" t="s">
        <v>31313</v>
      </c>
      <c r="H4462" s="14" t="s">
        <v>5978</v>
      </c>
      <c r="I4462" s="15">
        <v>444232</v>
      </c>
      <c r="J4462" s="15">
        <v>35539</v>
      </c>
      <c r="K4462" s="15">
        <v>479771</v>
      </c>
      <c r="L4462" s="14" t="s">
        <v>32499</v>
      </c>
      <c r="M4462" s="14" t="s">
        <v>32500</v>
      </c>
      <c r="N4462" s="14" t="s">
        <v>32501</v>
      </c>
      <c r="O4462" s="14" t="s">
        <v>31331</v>
      </c>
      <c r="P4462" s="14" t="s">
        <v>44693</v>
      </c>
      <c r="Q4462" s="14" t="s">
        <v>31331</v>
      </c>
    </row>
    <row r="4463" spans="1:17" x14ac:dyDescent="0.25">
      <c r="A4463" s="14">
        <v>3489521</v>
      </c>
      <c r="B4463" s="14" t="s">
        <v>44694</v>
      </c>
      <c r="C4463" s="14" t="s">
        <v>42544</v>
      </c>
      <c r="D4463" s="14" t="s">
        <v>9</v>
      </c>
      <c r="E4463" s="14" t="s">
        <v>31311</v>
      </c>
      <c r="F4463" s="14" t="s">
        <v>44695</v>
      </c>
      <c r="G4463" s="14" t="s">
        <v>31313</v>
      </c>
      <c r="H4463" s="14" t="s">
        <v>5978</v>
      </c>
      <c r="I4463" s="15">
        <v>1191550</v>
      </c>
      <c r="J4463" s="15">
        <v>95324</v>
      </c>
      <c r="K4463" s="15">
        <v>1286874</v>
      </c>
      <c r="L4463" s="14" t="s">
        <v>32604</v>
      </c>
      <c r="M4463" s="14" t="s">
        <v>32605</v>
      </c>
      <c r="N4463" s="14" t="s">
        <v>32606</v>
      </c>
      <c r="O4463" s="14" t="s">
        <v>31331</v>
      </c>
      <c r="P4463" s="14" t="s">
        <v>44696</v>
      </c>
      <c r="Q4463" s="14" t="s">
        <v>31331</v>
      </c>
    </row>
    <row r="4464" spans="1:17" x14ac:dyDescent="0.25">
      <c r="A4464" s="14">
        <v>3489545</v>
      </c>
      <c r="B4464" s="14" t="s">
        <v>44697</v>
      </c>
      <c r="C4464" s="14" t="s">
        <v>42544</v>
      </c>
      <c r="D4464" s="14" t="s">
        <v>9</v>
      </c>
      <c r="E4464" s="14" t="s">
        <v>31311</v>
      </c>
      <c r="F4464" s="14" t="s">
        <v>44698</v>
      </c>
      <c r="G4464" s="14" t="s">
        <v>31313</v>
      </c>
      <c r="H4464" s="14" t="s">
        <v>5978</v>
      </c>
      <c r="I4464" s="15">
        <v>1006716</v>
      </c>
      <c r="J4464" s="15">
        <v>80537</v>
      </c>
      <c r="K4464" s="15">
        <v>1087253</v>
      </c>
      <c r="L4464" s="14" t="s">
        <v>32499</v>
      </c>
      <c r="M4464" s="14" t="s">
        <v>32500</v>
      </c>
      <c r="N4464" s="14" t="s">
        <v>32501</v>
      </c>
      <c r="O4464" s="14" t="s">
        <v>31331</v>
      </c>
      <c r="P4464" s="14" t="s">
        <v>44699</v>
      </c>
      <c r="Q4464" s="14" t="s">
        <v>31331</v>
      </c>
    </row>
    <row r="4465" spans="1:17" x14ac:dyDescent="0.25">
      <c r="A4465" s="14">
        <v>3489550</v>
      </c>
      <c r="B4465" s="14" t="s">
        <v>44700</v>
      </c>
      <c r="C4465" s="14" t="s">
        <v>42544</v>
      </c>
      <c r="D4465" s="14" t="s">
        <v>9</v>
      </c>
      <c r="E4465" s="14" t="s">
        <v>31311</v>
      </c>
      <c r="F4465" s="14" t="s">
        <v>44701</v>
      </c>
      <c r="G4465" s="14" t="s">
        <v>31313</v>
      </c>
      <c r="H4465" s="14" t="s">
        <v>5978</v>
      </c>
      <c r="I4465" s="15">
        <v>444232</v>
      </c>
      <c r="J4465" s="15">
        <v>35539</v>
      </c>
      <c r="K4465" s="15">
        <v>479771</v>
      </c>
      <c r="L4465" s="14" t="s">
        <v>32499</v>
      </c>
      <c r="M4465" s="14" t="s">
        <v>32500</v>
      </c>
      <c r="N4465" s="14" t="s">
        <v>32501</v>
      </c>
      <c r="O4465" s="14" t="s">
        <v>31331</v>
      </c>
      <c r="P4465" s="14" t="s">
        <v>44702</v>
      </c>
      <c r="Q4465" s="14" t="s">
        <v>31331</v>
      </c>
    </row>
    <row r="4466" spans="1:17" x14ac:dyDescent="0.25">
      <c r="A4466" s="14">
        <v>3489555</v>
      </c>
      <c r="B4466" s="14" t="s">
        <v>44703</v>
      </c>
      <c r="C4466" s="14" t="s">
        <v>42544</v>
      </c>
      <c r="D4466" s="14" t="s">
        <v>9</v>
      </c>
      <c r="E4466" s="14" t="s">
        <v>31311</v>
      </c>
      <c r="F4466" s="14" t="s">
        <v>44704</v>
      </c>
      <c r="G4466" s="14" t="s">
        <v>31313</v>
      </c>
      <c r="H4466" s="14" t="s">
        <v>5978</v>
      </c>
      <c r="I4466" s="15">
        <v>90750</v>
      </c>
      <c r="J4466" s="15">
        <v>7260</v>
      </c>
      <c r="K4466" s="15">
        <v>98010</v>
      </c>
      <c r="L4466" s="14" t="s">
        <v>32499</v>
      </c>
      <c r="M4466" s="14" t="s">
        <v>32500</v>
      </c>
      <c r="N4466" s="14" t="s">
        <v>32501</v>
      </c>
      <c r="O4466" s="14" t="s">
        <v>31331</v>
      </c>
      <c r="P4466" s="14" t="s">
        <v>44705</v>
      </c>
      <c r="Q4466" s="14" t="s">
        <v>31331</v>
      </c>
    </row>
    <row r="4467" spans="1:17" x14ac:dyDescent="0.25">
      <c r="A4467" s="14">
        <v>3489561</v>
      </c>
      <c r="B4467" s="14" t="s">
        <v>44706</v>
      </c>
      <c r="C4467" s="14" t="s">
        <v>42544</v>
      </c>
      <c r="D4467" s="14" t="s">
        <v>9</v>
      </c>
      <c r="E4467" s="14" t="s">
        <v>31311</v>
      </c>
      <c r="F4467" s="14" t="s">
        <v>40132</v>
      </c>
      <c r="G4467" s="14" t="s">
        <v>31313</v>
      </c>
      <c r="H4467" s="14" t="s">
        <v>5978</v>
      </c>
      <c r="I4467" s="15">
        <v>222116</v>
      </c>
      <c r="J4467" s="15">
        <v>17769</v>
      </c>
      <c r="K4467" s="15">
        <v>239885</v>
      </c>
      <c r="L4467" s="14" t="s">
        <v>32499</v>
      </c>
      <c r="M4467" s="14" t="s">
        <v>32500</v>
      </c>
      <c r="N4467" s="14" t="s">
        <v>32501</v>
      </c>
      <c r="O4467" s="14" t="s">
        <v>31331</v>
      </c>
      <c r="P4467" s="14" t="s">
        <v>44707</v>
      </c>
      <c r="Q4467" s="14" t="s">
        <v>31331</v>
      </c>
    </row>
    <row r="4468" spans="1:17" x14ac:dyDescent="0.25">
      <c r="A4468" s="14">
        <v>3489565</v>
      </c>
      <c r="B4468" s="14" t="s">
        <v>44708</v>
      </c>
      <c r="C4468" s="14" t="s">
        <v>42544</v>
      </c>
      <c r="D4468" s="14" t="s">
        <v>9</v>
      </c>
      <c r="E4468" s="14" t="s">
        <v>31311</v>
      </c>
      <c r="F4468" s="14" t="s">
        <v>32993</v>
      </c>
      <c r="G4468" s="14" t="s">
        <v>31313</v>
      </c>
      <c r="H4468" s="14" t="s">
        <v>5978</v>
      </c>
      <c r="I4468" s="15">
        <v>1746840</v>
      </c>
      <c r="J4468" s="15">
        <v>139747</v>
      </c>
      <c r="K4468" s="15">
        <v>1886587</v>
      </c>
      <c r="L4468" s="14" t="s">
        <v>32604</v>
      </c>
      <c r="M4468" s="14" t="s">
        <v>32605</v>
      </c>
      <c r="N4468" s="14" t="s">
        <v>32606</v>
      </c>
      <c r="O4468" s="14" t="s">
        <v>31331</v>
      </c>
      <c r="P4468" s="14" t="s">
        <v>44709</v>
      </c>
      <c r="Q4468" s="14" t="s">
        <v>31331</v>
      </c>
    </row>
    <row r="4469" spans="1:17" x14ac:dyDescent="0.25">
      <c r="A4469" s="14">
        <v>3489579</v>
      </c>
      <c r="B4469" s="14" t="s">
        <v>44710</v>
      </c>
      <c r="C4469" s="14" t="s">
        <v>42544</v>
      </c>
      <c r="D4469" s="14" t="s">
        <v>9</v>
      </c>
      <c r="E4469" s="14" t="s">
        <v>31311</v>
      </c>
      <c r="F4469" s="14" t="s">
        <v>44711</v>
      </c>
      <c r="G4469" s="14" t="s">
        <v>31313</v>
      </c>
      <c r="H4469" s="14" t="s">
        <v>5978</v>
      </c>
      <c r="I4469" s="15">
        <v>276000</v>
      </c>
      <c r="J4469" s="15">
        <v>22080</v>
      </c>
      <c r="K4469" s="15">
        <v>298080</v>
      </c>
      <c r="L4469" s="14" t="s">
        <v>32499</v>
      </c>
      <c r="M4469" s="14" t="s">
        <v>32500</v>
      </c>
      <c r="N4469" s="14" t="s">
        <v>32501</v>
      </c>
      <c r="O4469" s="14" t="s">
        <v>31331</v>
      </c>
      <c r="P4469" s="14" t="s">
        <v>44712</v>
      </c>
      <c r="Q4469" s="14" t="s">
        <v>31331</v>
      </c>
    </row>
    <row r="4470" spans="1:17" x14ac:dyDescent="0.25">
      <c r="A4470" s="14">
        <v>3489580</v>
      </c>
      <c r="B4470" s="14" t="s">
        <v>44713</v>
      </c>
      <c r="C4470" s="14" t="s">
        <v>42544</v>
      </c>
      <c r="D4470" s="14" t="s">
        <v>9</v>
      </c>
      <c r="E4470" s="14" t="s">
        <v>31311</v>
      </c>
      <c r="F4470" s="14" t="s">
        <v>44379</v>
      </c>
      <c r="G4470" s="14" t="s">
        <v>31313</v>
      </c>
      <c r="H4470" s="14" t="s">
        <v>5978</v>
      </c>
      <c r="I4470" s="15">
        <v>406950</v>
      </c>
      <c r="J4470" s="15">
        <v>32556</v>
      </c>
      <c r="K4470" s="15">
        <v>439506</v>
      </c>
      <c r="L4470" s="14" t="s">
        <v>32604</v>
      </c>
      <c r="M4470" s="14" t="s">
        <v>32605</v>
      </c>
      <c r="N4470" s="14" t="s">
        <v>32606</v>
      </c>
      <c r="O4470" s="14" t="s">
        <v>31331</v>
      </c>
      <c r="P4470" s="14" t="s">
        <v>44714</v>
      </c>
      <c r="Q4470" s="14" t="s">
        <v>31331</v>
      </c>
    </row>
    <row r="4471" spans="1:17" x14ac:dyDescent="0.25">
      <c r="A4471" s="14">
        <v>3489581</v>
      </c>
      <c r="B4471" s="14" t="s">
        <v>44715</v>
      </c>
      <c r="C4471" s="14" t="s">
        <v>42544</v>
      </c>
      <c r="D4471" s="14" t="s">
        <v>9</v>
      </c>
      <c r="E4471" s="14" t="s">
        <v>31311</v>
      </c>
      <c r="F4471" s="14" t="s">
        <v>44716</v>
      </c>
      <c r="G4471" s="14" t="s">
        <v>31313</v>
      </c>
      <c r="H4471" s="14" t="s">
        <v>5978</v>
      </c>
      <c r="I4471" s="15">
        <v>444232</v>
      </c>
      <c r="J4471" s="15">
        <v>35539</v>
      </c>
      <c r="K4471" s="15">
        <v>479771</v>
      </c>
      <c r="L4471" s="14" t="s">
        <v>32499</v>
      </c>
      <c r="M4471" s="14" t="s">
        <v>32500</v>
      </c>
      <c r="N4471" s="14" t="s">
        <v>32501</v>
      </c>
      <c r="O4471" s="14" t="s">
        <v>31331</v>
      </c>
      <c r="P4471" s="14" t="s">
        <v>44717</v>
      </c>
      <c r="Q4471" s="14" t="s">
        <v>31331</v>
      </c>
    </row>
    <row r="4472" spans="1:17" x14ac:dyDescent="0.25">
      <c r="A4472" s="14">
        <v>3489590</v>
      </c>
      <c r="B4472" s="14" t="s">
        <v>44718</v>
      </c>
      <c r="C4472" s="14" t="s">
        <v>42544</v>
      </c>
      <c r="D4472" s="14" t="s">
        <v>9</v>
      </c>
      <c r="E4472" s="14" t="s">
        <v>31311</v>
      </c>
      <c r="F4472" s="14" t="s">
        <v>33008</v>
      </c>
      <c r="G4472" s="14" t="s">
        <v>31313</v>
      </c>
      <c r="H4472" s="14" t="s">
        <v>5978</v>
      </c>
      <c r="I4472" s="15">
        <v>183150</v>
      </c>
      <c r="J4472" s="15">
        <v>14652</v>
      </c>
      <c r="K4472" s="15">
        <v>197802</v>
      </c>
      <c r="L4472" s="14" t="s">
        <v>32604</v>
      </c>
      <c r="M4472" s="14" t="s">
        <v>32605</v>
      </c>
      <c r="N4472" s="14" t="s">
        <v>32606</v>
      </c>
      <c r="O4472" s="14" t="s">
        <v>31331</v>
      </c>
      <c r="P4472" s="14" t="s">
        <v>44719</v>
      </c>
      <c r="Q4472" s="14" t="s">
        <v>31331</v>
      </c>
    </row>
    <row r="4473" spans="1:17" x14ac:dyDescent="0.25">
      <c r="A4473" s="14">
        <v>3489614</v>
      </c>
      <c r="B4473" s="14" t="s">
        <v>44720</v>
      </c>
      <c r="C4473" s="14" t="s">
        <v>42544</v>
      </c>
      <c r="D4473" s="14" t="s">
        <v>9</v>
      </c>
      <c r="E4473" s="14" t="s">
        <v>31311</v>
      </c>
      <c r="F4473" s="14" t="s">
        <v>44721</v>
      </c>
      <c r="G4473" s="14" t="s">
        <v>31313</v>
      </c>
      <c r="H4473" s="14" t="s">
        <v>5978</v>
      </c>
      <c r="I4473" s="15">
        <v>3370780</v>
      </c>
      <c r="J4473" s="15">
        <v>269662</v>
      </c>
      <c r="K4473" s="15">
        <v>3640442</v>
      </c>
      <c r="L4473" s="14" t="s">
        <v>32604</v>
      </c>
      <c r="M4473" s="14" t="s">
        <v>32605</v>
      </c>
      <c r="N4473" s="14" t="s">
        <v>32606</v>
      </c>
      <c r="O4473" s="14" t="s">
        <v>31331</v>
      </c>
      <c r="P4473" s="14" t="s">
        <v>44722</v>
      </c>
      <c r="Q4473" s="14" t="s">
        <v>31331</v>
      </c>
    </row>
    <row r="4474" spans="1:17" x14ac:dyDescent="0.25">
      <c r="A4474" s="14">
        <v>3489618</v>
      </c>
      <c r="B4474" s="14" t="s">
        <v>44723</v>
      </c>
      <c r="C4474" s="14" t="s">
        <v>42544</v>
      </c>
      <c r="D4474" s="14" t="s">
        <v>9</v>
      </c>
      <c r="E4474" s="14" t="s">
        <v>31311</v>
      </c>
      <c r="F4474" s="14" t="s">
        <v>44724</v>
      </c>
      <c r="G4474" s="14" t="s">
        <v>31313</v>
      </c>
      <c r="H4474" s="14" t="s">
        <v>5978</v>
      </c>
      <c r="I4474" s="15">
        <v>351148</v>
      </c>
      <c r="J4474" s="15">
        <v>28092</v>
      </c>
      <c r="K4474" s="15">
        <v>379240</v>
      </c>
      <c r="L4474" s="14" t="s">
        <v>33893</v>
      </c>
      <c r="M4474" s="14" t="s">
        <v>33894</v>
      </c>
      <c r="N4474" s="14" t="s">
        <v>33895</v>
      </c>
      <c r="O4474" s="14" t="s">
        <v>31331</v>
      </c>
      <c r="P4474" s="14" t="s">
        <v>44725</v>
      </c>
      <c r="Q4474" s="14" t="s">
        <v>31331</v>
      </c>
    </row>
    <row r="4475" spans="1:17" x14ac:dyDescent="0.25">
      <c r="A4475" s="14">
        <v>3489641</v>
      </c>
      <c r="B4475" s="14" t="s">
        <v>44726</v>
      </c>
      <c r="C4475" s="14" t="s">
        <v>42544</v>
      </c>
      <c r="D4475" s="14" t="s">
        <v>9</v>
      </c>
      <c r="E4475" s="14" t="s">
        <v>31311</v>
      </c>
      <c r="F4475" s="14" t="s">
        <v>44727</v>
      </c>
      <c r="G4475" s="14" t="s">
        <v>31313</v>
      </c>
      <c r="H4475" s="14" t="s">
        <v>5978</v>
      </c>
      <c r="I4475" s="15">
        <v>4888836</v>
      </c>
      <c r="J4475" s="15">
        <v>391107</v>
      </c>
      <c r="K4475" s="15">
        <v>5279943</v>
      </c>
      <c r="L4475" s="14" t="s">
        <v>32604</v>
      </c>
      <c r="M4475" s="14" t="s">
        <v>32605</v>
      </c>
      <c r="N4475" s="14" t="s">
        <v>32606</v>
      </c>
      <c r="O4475" s="14" t="s">
        <v>31331</v>
      </c>
      <c r="P4475" s="14" t="s">
        <v>44728</v>
      </c>
      <c r="Q4475" s="14" t="s">
        <v>31331</v>
      </c>
    </row>
    <row r="4476" spans="1:17" x14ac:dyDescent="0.25">
      <c r="A4476" s="14">
        <v>3489644</v>
      </c>
      <c r="B4476" s="14" t="s">
        <v>44729</v>
      </c>
      <c r="C4476" s="14" t="s">
        <v>42544</v>
      </c>
      <c r="D4476" s="14" t="s">
        <v>9</v>
      </c>
      <c r="E4476" s="14" t="s">
        <v>31311</v>
      </c>
      <c r="F4476" s="14" t="s">
        <v>44730</v>
      </c>
      <c r="G4476" s="14" t="s">
        <v>31313</v>
      </c>
      <c r="H4476" s="14" t="s">
        <v>5978</v>
      </c>
      <c r="I4476" s="15">
        <v>438935</v>
      </c>
      <c r="J4476" s="15">
        <v>35115</v>
      </c>
      <c r="K4476" s="15">
        <v>474050</v>
      </c>
      <c r="L4476" s="14" t="s">
        <v>32604</v>
      </c>
      <c r="M4476" s="14" t="s">
        <v>32605</v>
      </c>
      <c r="N4476" s="14" t="s">
        <v>32606</v>
      </c>
      <c r="O4476" s="14" t="s">
        <v>31331</v>
      </c>
      <c r="P4476" s="14" t="s">
        <v>44731</v>
      </c>
      <c r="Q4476" s="14" t="s">
        <v>31331</v>
      </c>
    </row>
    <row r="4477" spans="1:17" x14ac:dyDescent="0.25">
      <c r="A4477" s="14">
        <v>3489647</v>
      </c>
      <c r="B4477" s="14" t="s">
        <v>44732</v>
      </c>
      <c r="C4477" s="14" t="s">
        <v>42544</v>
      </c>
      <c r="D4477" s="14" t="s">
        <v>9</v>
      </c>
      <c r="E4477" s="14" t="s">
        <v>31311</v>
      </c>
      <c r="F4477" s="14" t="s">
        <v>44733</v>
      </c>
      <c r="G4477" s="14" t="s">
        <v>31313</v>
      </c>
      <c r="H4477" s="14" t="s">
        <v>5978</v>
      </c>
      <c r="I4477" s="15">
        <v>2119620</v>
      </c>
      <c r="J4477" s="15">
        <v>169570</v>
      </c>
      <c r="K4477" s="15">
        <v>2289190</v>
      </c>
      <c r="L4477" s="14" t="s">
        <v>32604</v>
      </c>
      <c r="M4477" s="14" t="s">
        <v>32605</v>
      </c>
      <c r="N4477" s="14" t="s">
        <v>32606</v>
      </c>
      <c r="O4477" s="14" t="s">
        <v>31331</v>
      </c>
      <c r="P4477" s="14" t="s">
        <v>44734</v>
      </c>
      <c r="Q4477" s="14" t="s">
        <v>31331</v>
      </c>
    </row>
    <row r="4478" spans="1:17" x14ac:dyDescent="0.25">
      <c r="A4478" s="14">
        <v>3489662</v>
      </c>
      <c r="B4478" s="14" t="s">
        <v>44735</v>
      </c>
      <c r="C4478" s="14" t="s">
        <v>42544</v>
      </c>
      <c r="D4478" s="14" t="s">
        <v>9</v>
      </c>
      <c r="E4478" s="14" t="s">
        <v>31311</v>
      </c>
      <c r="F4478" s="14" t="s">
        <v>44736</v>
      </c>
      <c r="G4478" s="14" t="s">
        <v>31313</v>
      </c>
      <c r="H4478" s="14" t="s">
        <v>5978</v>
      </c>
      <c r="I4478" s="15">
        <v>185308</v>
      </c>
      <c r="J4478" s="15">
        <v>14825</v>
      </c>
      <c r="K4478" s="15">
        <v>200133</v>
      </c>
      <c r="L4478" s="14" t="s">
        <v>32604</v>
      </c>
      <c r="M4478" s="14" t="s">
        <v>32605</v>
      </c>
      <c r="N4478" s="14" t="s">
        <v>32606</v>
      </c>
      <c r="O4478" s="14" t="s">
        <v>31331</v>
      </c>
      <c r="P4478" s="14" t="s">
        <v>44737</v>
      </c>
      <c r="Q4478" s="14" t="s">
        <v>31331</v>
      </c>
    </row>
    <row r="4479" spans="1:17" x14ac:dyDescent="0.25">
      <c r="A4479" s="14">
        <v>3489673</v>
      </c>
      <c r="B4479" s="14" t="s">
        <v>44738</v>
      </c>
      <c r="C4479" s="14" t="s">
        <v>42544</v>
      </c>
      <c r="D4479" s="14" t="s">
        <v>9</v>
      </c>
      <c r="E4479" s="14" t="s">
        <v>31311</v>
      </c>
      <c r="F4479" s="14" t="s">
        <v>44739</v>
      </c>
      <c r="G4479" s="14" t="s">
        <v>31313</v>
      </c>
      <c r="H4479" s="14" t="s">
        <v>5978</v>
      </c>
      <c r="I4479" s="15">
        <v>799250</v>
      </c>
      <c r="J4479" s="15">
        <v>63940</v>
      </c>
      <c r="K4479" s="15">
        <v>863190</v>
      </c>
      <c r="L4479" s="14" t="s">
        <v>34028</v>
      </c>
      <c r="M4479" s="14" t="s">
        <v>34029</v>
      </c>
      <c r="N4479" s="14" t="s">
        <v>34030</v>
      </c>
      <c r="O4479" s="14" t="s">
        <v>31331</v>
      </c>
      <c r="P4479" s="14" t="s">
        <v>44740</v>
      </c>
      <c r="Q4479" s="14" t="s">
        <v>31331</v>
      </c>
    </row>
    <row r="4480" spans="1:17" x14ac:dyDescent="0.25">
      <c r="A4480" s="14">
        <v>3489679</v>
      </c>
      <c r="B4480" s="14" t="s">
        <v>44741</v>
      </c>
      <c r="C4480" s="14" t="s">
        <v>42544</v>
      </c>
      <c r="D4480" s="14" t="s">
        <v>9</v>
      </c>
      <c r="E4480" s="14" t="s">
        <v>31311</v>
      </c>
      <c r="F4480" s="14" t="s">
        <v>44742</v>
      </c>
      <c r="G4480" s="14" t="s">
        <v>31313</v>
      </c>
      <c r="H4480" s="14" t="s">
        <v>5978</v>
      </c>
      <c r="I4480" s="15">
        <v>146862</v>
      </c>
      <c r="J4480" s="15">
        <v>11749</v>
      </c>
      <c r="K4480" s="15">
        <v>158611</v>
      </c>
      <c r="L4480" s="14" t="s">
        <v>34028</v>
      </c>
      <c r="M4480" s="14" t="s">
        <v>34029</v>
      </c>
      <c r="N4480" s="14" t="s">
        <v>34030</v>
      </c>
      <c r="O4480" s="14" t="s">
        <v>31331</v>
      </c>
      <c r="P4480" s="14" t="s">
        <v>44743</v>
      </c>
      <c r="Q4480" s="14" t="s">
        <v>31331</v>
      </c>
    </row>
    <row r="4481" spans="1:17" x14ac:dyDescent="0.25">
      <c r="A4481" s="14">
        <v>3489689</v>
      </c>
      <c r="B4481" s="14" t="s">
        <v>44744</v>
      </c>
      <c r="C4481" s="14" t="s">
        <v>42544</v>
      </c>
      <c r="D4481" s="14" t="s">
        <v>9</v>
      </c>
      <c r="E4481" s="14" t="s">
        <v>31311</v>
      </c>
      <c r="F4481" s="14" t="s">
        <v>44745</v>
      </c>
      <c r="G4481" s="14" t="s">
        <v>31313</v>
      </c>
      <c r="H4481" s="14" t="s">
        <v>5978</v>
      </c>
      <c r="I4481" s="15">
        <v>250910</v>
      </c>
      <c r="J4481" s="15">
        <v>20073</v>
      </c>
      <c r="K4481" s="15">
        <v>270983</v>
      </c>
      <c r="L4481" s="14" t="s">
        <v>34028</v>
      </c>
      <c r="M4481" s="14" t="s">
        <v>34029</v>
      </c>
      <c r="N4481" s="14" t="s">
        <v>34030</v>
      </c>
      <c r="O4481" s="14" t="s">
        <v>31331</v>
      </c>
      <c r="P4481" s="14" t="s">
        <v>44746</v>
      </c>
      <c r="Q4481" s="14" t="s">
        <v>31331</v>
      </c>
    </row>
    <row r="4482" spans="1:17" x14ac:dyDescent="0.25">
      <c r="A4482" s="14">
        <v>3489721</v>
      </c>
      <c r="B4482" s="14" t="s">
        <v>44747</v>
      </c>
      <c r="C4482" s="14" t="s">
        <v>42544</v>
      </c>
      <c r="D4482" s="14" t="s">
        <v>9</v>
      </c>
      <c r="E4482" s="14" t="s">
        <v>31311</v>
      </c>
      <c r="F4482" s="14" t="s">
        <v>44340</v>
      </c>
      <c r="G4482" s="14" t="s">
        <v>31313</v>
      </c>
      <c r="H4482" s="14" t="s">
        <v>5978</v>
      </c>
      <c r="I4482" s="15">
        <v>222116</v>
      </c>
      <c r="J4482" s="15">
        <v>17769</v>
      </c>
      <c r="K4482" s="15">
        <v>239885</v>
      </c>
      <c r="L4482" s="14" t="s">
        <v>33893</v>
      </c>
      <c r="M4482" s="14" t="s">
        <v>33894</v>
      </c>
      <c r="N4482" s="14" t="s">
        <v>33895</v>
      </c>
      <c r="O4482" s="14" t="s">
        <v>31331</v>
      </c>
      <c r="P4482" s="14" t="s">
        <v>44748</v>
      </c>
      <c r="Q4482" s="14" t="s">
        <v>31331</v>
      </c>
    </row>
    <row r="4483" spans="1:17" x14ac:dyDescent="0.25">
      <c r="A4483" s="14">
        <v>3489727</v>
      </c>
      <c r="B4483" s="14" t="s">
        <v>44749</v>
      </c>
      <c r="C4483" s="14" t="s">
        <v>42544</v>
      </c>
      <c r="D4483" s="14" t="s">
        <v>9</v>
      </c>
      <c r="E4483" s="14" t="s">
        <v>31311</v>
      </c>
      <c r="F4483" s="14" t="s">
        <v>44750</v>
      </c>
      <c r="G4483" s="14" t="s">
        <v>31313</v>
      </c>
      <c r="H4483" s="14" t="s">
        <v>5978</v>
      </c>
      <c r="I4483" s="15">
        <v>111058</v>
      </c>
      <c r="J4483" s="15">
        <v>8885</v>
      </c>
      <c r="K4483" s="15">
        <v>119943</v>
      </c>
      <c r="L4483" s="14" t="s">
        <v>33893</v>
      </c>
      <c r="M4483" s="14" t="s">
        <v>33894</v>
      </c>
      <c r="N4483" s="14" t="s">
        <v>33895</v>
      </c>
      <c r="O4483" s="14" t="s">
        <v>31331</v>
      </c>
      <c r="P4483" s="14" t="s">
        <v>44751</v>
      </c>
      <c r="Q4483" s="14" t="s">
        <v>31331</v>
      </c>
    </row>
    <row r="4484" spans="1:17" x14ac:dyDescent="0.25">
      <c r="A4484" s="14">
        <v>3489742</v>
      </c>
      <c r="B4484" s="14" t="s">
        <v>44752</v>
      </c>
      <c r="C4484" s="14" t="s">
        <v>42544</v>
      </c>
      <c r="D4484" s="14" t="s">
        <v>9</v>
      </c>
      <c r="E4484" s="14" t="s">
        <v>31311</v>
      </c>
      <c r="F4484" s="14" t="s">
        <v>44753</v>
      </c>
      <c r="G4484" s="14" t="s">
        <v>31313</v>
      </c>
      <c r="H4484" s="14" t="s">
        <v>5978</v>
      </c>
      <c r="I4484" s="15">
        <v>555290</v>
      </c>
      <c r="J4484" s="15">
        <v>44423</v>
      </c>
      <c r="K4484" s="15">
        <v>599713</v>
      </c>
      <c r="L4484" s="14" t="s">
        <v>33893</v>
      </c>
      <c r="M4484" s="14" t="s">
        <v>33894</v>
      </c>
      <c r="N4484" s="14" t="s">
        <v>33895</v>
      </c>
      <c r="O4484" s="14" t="s">
        <v>31331</v>
      </c>
      <c r="P4484" s="14" t="s">
        <v>44754</v>
      </c>
      <c r="Q4484" s="14" t="s">
        <v>31331</v>
      </c>
    </row>
    <row r="4485" spans="1:17" x14ac:dyDescent="0.25">
      <c r="A4485" s="14">
        <v>3489761</v>
      </c>
      <c r="B4485" s="14" t="s">
        <v>44755</v>
      </c>
      <c r="C4485" s="14" t="s">
        <v>42544</v>
      </c>
      <c r="D4485" s="14" t="s">
        <v>9</v>
      </c>
      <c r="E4485" s="14" t="s">
        <v>31311</v>
      </c>
      <c r="F4485" s="14" t="s">
        <v>44756</v>
      </c>
      <c r="G4485" s="14" t="s">
        <v>31313</v>
      </c>
      <c r="H4485" s="14" t="s">
        <v>5978</v>
      </c>
      <c r="I4485" s="15">
        <v>890000</v>
      </c>
      <c r="J4485" s="15">
        <v>71200</v>
      </c>
      <c r="K4485" s="15">
        <v>961200</v>
      </c>
      <c r="L4485" s="14" t="s">
        <v>34054</v>
      </c>
      <c r="M4485" s="14" t="s">
        <v>34055</v>
      </c>
      <c r="N4485" s="14" t="s">
        <v>34056</v>
      </c>
      <c r="O4485" s="14" t="s">
        <v>31331</v>
      </c>
      <c r="P4485" s="14" t="s">
        <v>44757</v>
      </c>
      <c r="Q4485" s="14" t="s">
        <v>31331</v>
      </c>
    </row>
    <row r="4486" spans="1:17" x14ac:dyDescent="0.25">
      <c r="A4486" s="14">
        <v>3489824</v>
      </c>
      <c r="B4486" s="14" t="s">
        <v>44758</v>
      </c>
      <c r="C4486" s="14" t="s">
        <v>42544</v>
      </c>
      <c r="D4486" s="14" t="s">
        <v>9</v>
      </c>
      <c r="E4486" s="14" t="s">
        <v>31311</v>
      </c>
      <c r="F4486" s="14" t="s">
        <v>44759</v>
      </c>
      <c r="G4486" s="14" t="s">
        <v>31313</v>
      </c>
      <c r="H4486" s="14" t="s">
        <v>5978</v>
      </c>
      <c r="I4486" s="15">
        <v>562548</v>
      </c>
      <c r="J4486" s="15">
        <v>45004</v>
      </c>
      <c r="K4486" s="15">
        <v>607552</v>
      </c>
      <c r="L4486" s="14" t="s">
        <v>32523</v>
      </c>
      <c r="M4486" s="14" t="s">
        <v>32524</v>
      </c>
      <c r="N4486" s="14" t="s">
        <v>32525</v>
      </c>
      <c r="O4486" s="14" t="s">
        <v>31331</v>
      </c>
      <c r="P4486" s="14" t="s">
        <v>44760</v>
      </c>
      <c r="Q4486" s="14" t="s">
        <v>31331</v>
      </c>
    </row>
    <row r="4487" spans="1:17" x14ac:dyDescent="0.25">
      <c r="A4487" s="14">
        <v>3489831</v>
      </c>
      <c r="B4487" s="14" t="s">
        <v>44761</v>
      </c>
      <c r="C4487" s="14" t="s">
        <v>42544</v>
      </c>
      <c r="D4487" s="14" t="s">
        <v>9</v>
      </c>
      <c r="E4487" s="14" t="s">
        <v>31311</v>
      </c>
      <c r="F4487" s="14" t="s">
        <v>44762</v>
      </c>
      <c r="G4487" s="14" t="s">
        <v>31313</v>
      </c>
      <c r="H4487" s="14" t="s">
        <v>5978</v>
      </c>
      <c r="I4487" s="15">
        <v>1184356</v>
      </c>
      <c r="J4487" s="15">
        <v>94748</v>
      </c>
      <c r="K4487" s="15">
        <v>1279104</v>
      </c>
      <c r="L4487" s="14" t="s">
        <v>32523</v>
      </c>
      <c r="M4487" s="14" t="s">
        <v>32524</v>
      </c>
      <c r="N4487" s="14" t="s">
        <v>32525</v>
      </c>
      <c r="O4487" s="14" t="s">
        <v>31331</v>
      </c>
      <c r="P4487" s="14" t="s">
        <v>44763</v>
      </c>
      <c r="Q4487" s="14" t="s">
        <v>31331</v>
      </c>
    </row>
    <row r="4488" spans="1:17" x14ac:dyDescent="0.25">
      <c r="A4488" s="14">
        <v>3489841</v>
      </c>
      <c r="B4488" s="14" t="s">
        <v>44764</v>
      </c>
      <c r="C4488" s="14" t="s">
        <v>42544</v>
      </c>
      <c r="D4488" s="14" t="s">
        <v>9</v>
      </c>
      <c r="E4488" s="14" t="s">
        <v>31311</v>
      </c>
      <c r="F4488" s="14" t="s">
        <v>44765</v>
      </c>
      <c r="G4488" s="14" t="s">
        <v>31313</v>
      </c>
      <c r="H4488" s="14" t="s">
        <v>5978</v>
      </c>
      <c r="I4488" s="15">
        <v>90750</v>
      </c>
      <c r="J4488" s="15">
        <v>7260</v>
      </c>
      <c r="K4488" s="15">
        <v>98010</v>
      </c>
      <c r="L4488" s="14" t="s">
        <v>32523</v>
      </c>
      <c r="M4488" s="14" t="s">
        <v>32524</v>
      </c>
      <c r="N4488" s="14" t="s">
        <v>32525</v>
      </c>
      <c r="O4488" s="14" t="s">
        <v>31331</v>
      </c>
      <c r="P4488" s="14" t="s">
        <v>44766</v>
      </c>
      <c r="Q4488" s="14" t="s">
        <v>31331</v>
      </c>
    </row>
    <row r="4489" spans="1:17" x14ac:dyDescent="0.25">
      <c r="A4489" s="14">
        <v>3489847</v>
      </c>
      <c r="B4489" s="14" t="s">
        <v>44767</v>
      </c>
      <c r="C4489" s="14" t="s">
        <v>42544</v>
      </c>
      <c r="D4489" s="14" t="s">
        <v>9</v>
      </c>
      <c r="E4489" s="14" t="s">
        <v>31311</v>
      </c>
      <c r="F4489" s="14" t="s">
        <v>44768</v>
      </c>
      <c r="G4489" s="14" t="s">
        <v>31313</v>
      </c>
      <c r="H4489" s="14" t="s">
        <v>5978</v>
      </c>
      <c r="I4489" s="15">
        <v>222750</v>
      </c>
      <c r="J4489" s="15">
        <v>17820</v>
      </c>
      <c r="K4489" s="15">
        <v>240570</v>
      </c>
      <c r="L4489" s="14" t="s">
        <v>32523</v>
      </c>
      <c r="M4489" s="14" t="s">
        <v>32524</v>
      </c>
      <c r="N4489" s="14" t="s">
        <v>32525</v>
      </c>
      <c r="O4489" s="14" t="s">
        <v>31331</v>
      </c>
      <c r="P4489" s="14" t="s">
        <v>44769</v>
      </c>
      <c r="Q4489" s="14" t="s">
        <v>31331</v>
      </c>
    </row>
    <row r="4490" spans="1:17" x14ac:dyDescent="0.25">
      <c r="A4490" s="14">
        <v>3489853</v>
      </c>
      <c r="B4490" s="14" t="s">
        <v>44770</v>
      </c>
      <c r="C4490" s="14" t="s">
        <v>42544</v>
      </c>
      <c r="D4490" s="14" t="s">
        <v>9</v>
      </c>
      <c r="E4490" s="14" t="s">
        <v>31311</v>
      </c>
      <c r="F4490" s="14" t="s">
        <v>44771</v>
      </c>
      <c r="G4490" s="14" t="s">
        <v>31313</v>
      </c>
      <c r="H4490" s="14" t="s">
        <v>5978</v>
      </c>
      <c r="I4490" s="15">
        <v>790083</v>
      </c>
      <c r="J4490" s="15">
        <v>63207</v>
      </c>
      <c r="K4490" s="15">
        <v>853290</v>
      </c>
      <c r="L4490" s="14" t="s">
        <v>32523</v>
      </c>
      <c r="M4490" s="14" t="s">
        <v>32524</v>
      </c>
      <c r="N4490" s="14" t="s">
        <v>32525</v>
      </c>
      <c r="O4490" s="14" t="s">
        <v>31331</v>
      </c>
      <c r="P4490" s="14" t="s">
        <v>44772</v>
      </c>
      <c r="Q4490" s="14" t="s">
        <v>31331</v>
      </c>
    </row>
    <row r="4491" spans="1:17" x14ac:dyDescent="0.25">
      <c r="A4491" s="14">
        <v>3489871</v>
      </c>
      <c r="B4491" s="14" t="s">
        <v>44773</v>
      </c>
      <c r="C4491" s="14" t="s">
        <v>42544</v>
      </c>
      <c r="D4491" s="14" t="s">
        <v>9</v>
      </c>
      <c r="E4491" s="14" t="s">
        <v>31311</v>
      </c>
      <c r="F4491" s="14" t="s">
        <v>44774</v>
      </c>
      <c r="G4491" s="14" t="s">
        <v>31313</v>
      </c>
      <c r="H4491" s="14" t="s">
        <v>5978</v>
      </c>
      <c r="I4491" s="15">
        <v>333174</v>
      </c>
      <c r="J4491" s="15">
        <v>26654</v>
      </c>
      <c r="K4491" s="15">
        <v>359828</v>
      </c>
      <c r="L4491" s="14" t="s">
        <v>32523</v>
      </c>
      <c r="M4491" s="14" t="s">
        <v>32524</v>
      </c>
      <c r="N4491" s="14" t="s">
        <v>32525</v>
      </c>
      <c r="O4491" s="14" t="s">
        <v>31331</v>
      </c>
      <c r="P4491" s="14" t="s">
        <v>44775</v>
      </c>
      <c r="Q4491" s="14" t="s">
        <v>31331</v>
      </c>
    </row>
    <row r="4492" spans="1:17" x14ac:dyDescent="0.25">
      <c r="A4492" s="14">
        <v>3489873</v>
      </c>
      <c r="B4492" s="14" t="s">
        <v>44776</v>
      </c>
      <c r="C4492" s="14" t="s">
        <v>42544</v>
      </c>
      <c r="D4492" s="14" t="s">
        <v>9</v>
      </c>
      <c r="E4492" s="14" t="s">
        <v>31311</v>
      </c>
      <c r="F4492" s="14" t="s">
        <v>40451</v>
      </c>
      <c r="G4492" s="14" t="s">
        <v>31313</v>
      </c>
      <c r="H4492" s="14" t="s">
        <v>5978</v>
      </c>
      <c r="I4492" s="15">
        <v>625732</v>
      </c>
      <c r="J4492" s="15">
        <v>50059</v>
      </c>
      <c r="K4492" s="15">
        <v>675791</v>
      </c>
      <c r="L4492" s="14" t="s">
        <v>32523</v>
      </c>
      <c r="M4492" s="14" t="s">
        <v>32524</v>
      </c>
      <c r="N4492" s="14" t="s">
        <v>32525</v>
      </c>
      <c r="O4492" s="14" t="s">
        <v>31331</v>
      </c>
      <c r="P4492" s="14" t="s">
        <v>44777</v>
      </c>
      <c r="Q4492" s="14" t="s">
        <v>31331</v>
      </c>
    </row>
    <row r="4493" spans="1:17" x14ac:dyDescent="0.25">
      <c r="A4493" s="14">
        <v>3489877</v>
      </c>
      <c r="B4493" s="14" t="s">
        <v>44778</v>
      </c>
      <c r="C4493" s="14" t="s">
        <v>42544</v>
      </c>
      <c r="D4493" s="14" t="s">
        <v>9</v>
      </c>
      <c r="E4493" s="14" t="s">
        <v>31311</v>
      </c>
      <c r="F4493" s="14" t="s">
        <v>34955</v>
      </c>
      <c r="G4493" s="14" t="s">
        <v>31313</v>
      </c>
      <c r="H4493" s="14" t="s">
        <v>5978</v>
      </c>
      <c r="I4493" s="15">
        <v>445500</v>
      </c>
      <c r="J4493" s="15">
        <v>35640</v>
      </c>
      <c r="K4493" s="15">
        <v>481140</v>
      </c>
      <c r="L4493" s="14" t="s">
        <v>32523</v>
      </c>
      <c r="M4493" s="14" t="s">
        <v>32524</v>
      </c>
      <c r="N4493" s="14" t="s">
        <v>32525</v>
      </c>
      <c r="O4493" s="14" t="s">
        <v>31331</v>
      </c>
      <c r="P4493" s="14" t="s">
        <v>44779</v>
      </c>
      <c r="Q4493" s="14" t="s">
        <v>31331</v>
      </c>
    </row>
    <row r="4494" spans="1:17" x14ac:dyDescent="0.25">
      <c r="A4494" s="14">
        <v>3489878</v>
      </c>
      <c r="B4494" s="14" t="s">
        <v>44780</v>
      </c>
      <c r="C4494" s="14" t="s">
        <v>42544</v>
      </c>
      <c r="D4494" s="14" t="s">
        <v>9</v>
      </c>
      <c r="E4494" s="14" t="s">
        <v>31311</v>
      </c>
      <c r="F4494" s="14" t="s">
        <v>44781</v>
      </c>
      <c r="G4494" s="14" t="s">
        <v>31313</v>
      </c>
      <c r="H4494" s="14" t="s">
        <v>5978</v>
      </c>
      <c r="I4494" s="15">
        <v>706509</v>
      </c>
      <c r="J4494" s="15">
        <v>56521</v>
      </c>
      <c r="K4494" s="15">
        <v>763030</v>
      </c>
      <c r="L4494" s="14" t="s">
        <v>32523</v>
      </c>
      <c r="M4494" s="14" t="s">
        <v>32524</v>
      </c>
      <c r="N4494" s="14" t="s">
        <v>32525</v>
      </c>
      <c r="O4494" s="14" t="s">
        <v>31331</v>
      </c>
      <c r="P4494" s="14" t="s">
        <v>44782</v>
      </c>
      <c r="Q4494" s="14" t="s">
        <v>31331</v>
      </c>
    </row>
    <row r="4495" spans="1:17" x14ac:dyDescent="0.25">
      <c r="A4495" s="14">
        <v>3489894</v>
      </c>
      <c r="B4495" s="14" t="s">
        <v>44783</v>
      </c>
      <c r="C4495" s="14" t="s">
        <v>42544</v>
      </c>
      <c r="D4495" s="14" t="s">
        <v>9</v>
      </c>
      <c r="E4495" s="14" t="s">
        <v>31311</v>
      </c>
      <c r="F4495" s="14" t="s">
        <v>44784</v>
      </c>
      <c r="G4495" s="14" t="s">
        <v>31313</v>
      </c>
      <c r="H4495" s="14" t="s">
        <v>5978</v>
      </c>
      <c r="I4495" s="15">
        <v>666348</v>
      </c>
      <c r="J4495" s="15">
        <v>53308</v>
      </c>
      <c r="K4495" s="15">
        <v>719656</v>
      </c>
      <c r="L4495" s="14" t="s">
        <v>34022</v>
      </c>
      <c r="M4495" s="14" t="s">
        <v>34023</v>
      </c>
      <c r="N4495" s="14" t="s">
        <v>34024</v>
      </c>
      <c r="O4495" s="14" t="s">
        <v>31331</v>
      </c>
      <c r="P4495" s="14" t="s">
        <v>44785</v>
      </c>
      <c r="Q4495" s="14" t="s">
        <v>31331</v>
      </c>
    </row>
    <row r="4496" spans="1:17" x14ac:dyDescent="0.25">
      <c r="A4496" s="14">
        <v>3489902</v>
      </c>
      <c r="B4496" s="14" t="s">
        <v>44786</v>
      </c>
      <c r="C4496" s="14" t="s">
        <v>42544</v>
      </c>
      <c r="D4496" s="14" t="s">
        <v>9</v>
      </c>
      <c r="E4496" s="14" t="s">
        <v>31311</v>
      </c>
      <c r="F4496" s="14" t="s">
        <v>44787</v>
      </c>
      <c r="G4496" s="14" t="s">
        <v>31313</v>
      </c>
      <c r="H4496" s="14" t="s">
        <v>5978</v>
      </c>
      <c r="I4496" s="15">
        <v>181500</v>
      </c>
      <c r="J4496" s="15">
        <v>14520</v>
      </c>
      <c r="K4496" s="15">
        <v>196020</v>
      </c>
      <c r="L4496" s="14" t="s">
        <v>33893</v>
      </c>
      <c r="M4496" s="14" t="s">
        <v>33894</v>
      </c>
      <c r="N4496" s="14" t="s">
        <v>33895</v>
      </c>
      <c r="O4496" s="14" t="s">
        <v>31331</v>
      </c>
      <c r="P4496" s="14" t="s">
        <v>44788</v>
      </c>
      <c r="Q4496" s="14" t="s">
        <v>31331</v>
      </c>
    </row>
    <row r="4497" spans="1:17" x14ac:dyDescent="0.25">
      <c r="A4497" s="14">
        <v>3489920</v>
      </c>
      <c r="B4497" s="14" t="s">
        <v>44789</v>
      </c>
      <c r="C4497" s="14" t="s">
        <v>42544</v>
      </c>
      <c r="D4497" s="14" t="s">
        <v>9</v>
      </c>
      <c r="E4497" s="14" t="s">
        <v>31311</v>
      </c>
      <c r="F4497" s="14" t="s">
        <v>44343</v>
      </c>
      <c r="G4497" s="14" t="s">
        <v>31313</v>
      </c>
      <c r="H4497" s="14" t="s">
        <v>5978</v>
      </c>
      <c r="I4497" s="15">
        <v>100364</v>
      </c>
      <c r="J4497" s="15">
        <v>8029</v>
      </c>
      <c r="K4497" s="15">
        <v>108393</v>
      </c>
      <c r="L4497" s="14" t="s">
        <v>33893</v>
      </c>
      <c r="M4497" s="14" t="s">
        <v>33894</v>
      </c>
      <c r="N4497" s="14" t="s">
        <v>33895</v>
      </c>
      <c r="O4497" s="14" t="s">
        <v>31331</v>
      </c>
      <c r="P4497" s="14" t="s">
        <v>44790</v>
      </c>
      <c r="Q4497" s="14" t="s">
        <v>31331</v>
      </c>
    </row>
    <row r="4498" spans="1:17" x14ac:dyDescent="0.25">
      <c r="A4498" s="14">
        <v>3489923</v>
      </c>
      <c r="B4498" s="14" t="s">
        <v>44791</v>
      </c>
      <c r="C4498" s="14" t="s">
        <v>42544</v>
      </c>
      <c r="D4498" s="14" t="s">
        <v>9</v>
      </c>
      <c r="E4498" s="14" t="s">
        <v>31311</v>
      </c>
      <c r="F4498" s="14" t="s">
        <v>44346</v>
      </c>
      <c r="G4498" s="14" t="s">
        <v>31313</v>
      </c>
      <c r="H4498" s="14" t="s">
        <v>5978</v>
      </c>
      <c r="I4498" s="15">
        <v>105400</v>
      </c>
      <c r="J4498" s="15">
        <v>8432</v>
      </c>
      <c r="K4498" s="15">
        <v>113832</v>
      </c>
      <c r="L4498" s="14" t="s">
        <v>33893</v>
      </c>
      <c r="M4498" s="14" t="s">
        <v>33894</v>
      </c>
      <c r="N4498" s="14" t="s">
        <v>33895</v>
      </c>
      <c r="O4498" s="14" t="s">
        <v>31331</v>
      </c>
      <c r="P4498" s="14" t="s">
        <v>44792</v>
      </c>
      <c r="Q4498" s="14" t="s">
        <v>31331</v>
      </c>
    </row>
    <row r="4499" spans="1:17" x14ac:dyDescent="0.25">
      <c r="A4499" s="14">
        <v>3489966</v>
      </c>
      <c r="B4499" s="14" t="s">
        <v>44793</v>
      </c>
      <c r="C4499" s="14" t="s">
        <v>42544</v>
      </c>
      <c r="D4499" s="14" t="s">
        <v>9</v>
      </c>
      <c r="E4499" s="14" t="s">
        <v>31311</v>
      </c>
      <c r="F4499" s="14" t="s">
        <v>44794</v>
      </c>
      <c r="G4499" s="14" t="s">
        <v>31313</v>
      </c>
      <c r="H4499" s="14" t="s">
        <v>5978</v>
      </c>
      <c r="I4499" s="15">
        <v>2581836</v>
      </c>
      <c r="J4499" s="15">
        <v>206547</v>
      </c>
      <c r="K4499" s="15">
        <v>2788383</v>
      </c>
      <c r="L4499" s="14" t="s">
        <v>32604</v>
      </c>
      <c r="M4499" s="14" t="s">
        <v>32605</v>
      </c>
      <c r="N4499" s="14" t="s">
        <v>32606</v>
      </c>
      <c r="O4499" s="14" t="s">
        <v>31331</v>
      </c>
      <c r="P4499" s="14" t="s">
        <v>44795</v>
      </c>
      <c r="Q4499" s="14" t="s">
        <v>31331</v>
      </c>
    </row>
    <row r="4500" spans="1:17" x14ac:dyDescent="0.25">
      <c r="A4500" s="14">
        <v>3489967</v>
      </c>
      <c r="B4500" s="14" t="s">
        <v>44796</v>
      </c>
      <c r="C4500" s="14" t="s">
        <v>42544</v>
      </c>
      <c r="D4500" s="14" t="s">
        <v>9</v>
      </c>
      <c r="E4500" s="14" t="s">
        <v>31311</v>
      </c>
      <c r="F4500" s="14" t="s">
        <v>44358</v>
      </c>
      <c r="G4500" s="14" t="s">
        <v>31313</v>
      </c>
      <c r="H4500" s="14" t="s">
        <v>5978</v>
      </c>
      <c r="I4500" s="15">
        <v>50182</v>
      </c>
      <c r="J4500" s="15">
        <v>4015</v>
      </c>
      <c r="K4500" s="15">
        <v>54197</v>
      </c>
      <c r="L4500" s="14" t="s">
        <v>33893</v>
      </c>
      <c r="M4500" s="14" t="s">
        <v>33894</v>
      </c>
      <c r="N4500" s="14" t="s">
        <v>33895</v>
      </c>
      <c r="O4500" s="14" t="s">
        <v>31331</v>
      </c>
      <c r="P4500" s="14" t="s">
        <v>44797</v>
      </c>
      <c r="Q4500" s="14" t="s">
        <v>31331</v>
      </c>
    </row>
    <row r="4501" spans="1:17" x14ac:dyDescent="0.25">
      <c r="A4501" s="14">
        <v>3489972</v>
      </c>
      <c r="B4501" s="14" t="s">
        <v>44798</v>
      </c>
      <c r="C4501" s="14" t="s">
        <v>42544</v>
      </c>
      <c r="D4501" s="14" t="s">
        <v>9</v>
      </c>
      <c r="E4501" s="14" t="s">
        <v>31311</v>
      </c>
      <c r="F4501" s="14" t="s">
        <v>44799</v>
      </c>
      <c r="G4501" s="14" t="s">
        <v>31313</v>
      </c>
      <c r="H4501" s="14" t="s">
        <v>5978</v>
      </c>
      <c r="I4501" s="15">
        <v>92000</v>
      </c>
      <c r="J4501" s="15">
        <v>7360</v>
      </c>
      <c r="K4501" s="15">
        <v>99360</v>
      </c>
      <c r="L4501" s="14" t="s">
        <v>33893</v>
      </c>
      <c r="M4501" s="14" t="s">
        <v>33894</v>
      </c>
      <c r="N4501" s="14" t="s">
        <v>33895</v>
      </c>
      <c r="O4501" s="14" t="s">
        <v>31331</v>
      </c>
      <c r="P4501" s="14" t="s">
        <v>44800</v>
      </c>
      <c r="Q4501" s="14" t="s">
        <v>31331</v>
      </c>
    </row>
    <row r="4502" spans="1:17" x14ac:dyDescent="0.25">
      <c r="A4502" s="14">
        <v>3490107</v>
      </c>
      <c r="B4502" s="14" t="s">
        <v>44801</v>
      </c>
      <c r="C4502" s="14" t="s">
        <v>42544</v>
      </c>
      <c r="D4502" s="14" t="s">
        <v>9</v>
      </c>
      <c r="E4502" s="14" t="s">
        <v>31311</v>
      </c>
      <c r="F4502" s="14" t="s">
        <v>44802</v>
      </c>
      <c r="G4502" s="14" t="s">
        <v>31313</v>
      </c>
      <c r="H4502" s="14" t="s">
        <v>5978</v>
      </c>
      <c r="I4502" s="15">
        <v>333174</v>
      </c>
      <c r="J4502" s="15">
        <v>26654</v>
      </c>
      <c r="K4502" s="15">
        <v>359828</v>
      </c>
      <c r="L4502" s="14" t="s">
        <v>44803</v>
      </c>
      <c r="M4502" s="14" t="s">
        <v>44804</v>
      </c>
      <c r="N4502" s="14" t="s">
        <v>44805</v>
      </c>
      <c r="O4502" s="14" t="s">
        <v>31331</v>
      </c>
      <c r="P4502" s="14" t="s">
        <v>44806</v>
      </c>
      <c r="Q4502" s="14" t="s">
        <v>31331</v>
      </c>
    </row>
    <row r="4503" spans="1:17" x14ac:dyDescent="0.25">
      <c r="A4503" s="14">
        <v>3490167</v>
      </c>
      <c r="B4503" s="14" t="s">
        <v>44807</v>
      </c>
      <c r="C4503" s="14" t="s">
        <v>42544</v>
      </c>
      <c r="D4503" s="14" t="s">
        <v>9</v>
      </c>
      <c r="E4503" s="14" t="s">
        <v>31311</v>
      </c>
      <c r="F4503" s="14" t="s">
        <v>33658</v>
      </c>
      <c r="G4503" s="14" t="s">
        <v>31313</v>
      </c>
      <c r="H4503" s="14" t="s">
        <v>5978</v>
      </c>
      <c r="I4503" s="15">
        <v>890000</v>
      </c>
      <c r="J4503" s="15">
        <v>71200</v>
      </c>
      <c r="K4503" s="15">
        <v>961200</v>
      </c>
      <c r="L4503" s="14" t="s">
        <v>34093</v>
      </c>
      <c r="M4503" s="14" t="s">
        <v>34094</v>
      </c>
      <c r="N4503" s="14" t="s">
        <v>34095</v>
      </c>
      <c r="O4503" s="14" t="s">
        <v>31331</v>
      </c>
      <c r="P4503" s="14" t="s">
        <v>44808</v>
      </c>
      <c r="Q4503" s="14" t="s">
        <v>31331</v>
      </c>
    </row>
    <row r="4504" spans="1:17" x14ac:dyDescent="0.25">
      <c r="A4504" s="14">
        <v>3490179</v>
      </c>
      <c r="B4504" s="14" t="s">
        <v>44809</v>
      </c>
      <c r="C4504" s="14" t="s">
        <v>42544</v>
      </c>
      <c r="D4504" s="14" t="s">
        <v>9</v>
      </c>
      <c r="E4504" s="14" t="s">
        <v>31311</v>
      </c>
      <c r="F4504" s="14" t="s">
        <v>44810</v>
      </c>
      <c r="G4504" s="14" t="s">
        <v>31313</v>
      </c>
      <c r="H4504" s="14" t="s">
        <v>5978</v>
      </c>
      <c r="I4504" s="15">
        <v>784600</v>
      </c>
      <c r="J4504" s="15">
        <v>62768</v>
      </c>
      <c r="K4504" s="15">
        <v>847368</v>
      </c>
      <c r="L4504" s="14" t="s">
        <v>34093</v>
      </c>
      <c r="M4504" s="14" t="s">
        <v>34094</v>
      </c>
      <c r="N4504" s="14" t="s">
        <v>34095</v>
      </c>
      <c r="O4504" s="14" t="s">
        <v>31331</v>
      </c>
      <c r="P4504" s="14" t="s">
        <v>44811</v>
      </c>
      <c r="Q4504" s="14" t="s">
        <v>31331</v>
      </c>
    </row>
    <row r="4505" spans="1:17" x14ac:dyDescent="0.25">
      <c r="A4505" s="14">
        <v>3490184</v>
      </c>
      <c r="B4505" s="14" t="s">
        <v>44812</v>
      </c>
      <c r="C4505" s="14" t="s">
        <v>42544</v>
      </c>
      <c r="D4505" s="14" t="s">
        <v>9</v>
      </c>
      <c r="E4505" s="14" t="s">
        <v>31311</v>
      </c>
      <c r="F4505" s="14" t="s">
        <v>44813</v>
      </c>
      <c r="G4505" s="14" t="s">
        <v>31313</v>
      </c>
      <c r="H4505" s="14" t="s">
        <v>5978</v>
      </c>
      <c r="I4505" s="15">
        <v>497700</v>
      </c>
      <c r="J4505" s="15">
        <v>39816</v>
      </c>
      <c r="K4505" s="15">
        <v>537516</v>
      </c>
      <c r="L4505" s="14" t="s">
        <v>34093</v>
      </c>
      <c r="M4505" s="14" t="s">
        <v>34094</v>
      </c>
      <c r="N4505" s="14" t="s">
        <v>34095</v>
      </c>
      <c r="O4505" s="14" t="s">
        <v>31331</v>
      </c>
      <c r="P4505" s="14" t="s">
        <v>44814</v>
      </c>
      <c r="Q4505" s="14" t="s">
        <v>31331</v>
      </c>
    </row>
    <row r="4506" spans="1:17" x14ac:dyDescent="0.25">
      <c r="A4506" s="14">
        <v>3490186</v>
      </c>
      <c r="B4506" s="14" t="s">
        <v>44815</v>
      </c>
      <c r="C4506" s="14" t="s">
        <v>42544</v>
      </c>
      <c r="D4506" s="14" t="s">
        <v>9</v>
      </c>
      <c r="E4506" s="14" t="s">
        <v>31311</v>
      </c>
      <c r="F4506" s="14" t="s">
        <v>44816</v>
      </c>
      <c r="G4506" s="14" t="s">
        <v>31313</v>
      </c>
      <c r="H4506" s="14" t="s">
        <v>5978</v>
      </c>
      <c r="I4506" s="15">
        <v>603100</v>
      </c>
      <c r="J4506" s="15">
        <v>48248</v>
      </c>
      <c r="K4506" s="15">
        <v>651348</v>
      </c>
      <c r="L4506" s="14" t="s">
        <v>34093</v>
      </c>
      <c r="M4506" s="14" t="s">
        <v>34094</v>
      </c>
      <c r="N4506" s="14" t="s">
        <v>34095</v>
      </c>
      <c r="O4506" s="14" t="s">
        <v>31331</v>
      </c>
      <c r="P4506" s="14" t="s">
        <v>44817</v>
      </c>
      <c r="Q4506" s="14" t="s">
        <v>31331</v>
      </c>
    </row>
    <row r="4507" spans="1:17" x14ac:dyDescent="0.25">
      <c r="A4507" s="14">
        <v>3490188</v>
      </c>
      <c r="B4507" s="14" t="s">
        <v>44818</v>
      </c>
      <c r="C4507" s="14" t="s">
        <v>42544</v>
      </c>
      <c r="D4507" s="14" t="s">
        <v>9</v>
      </c>
      <c r="E4507" s="14" t="s">
        <v>31311</v>
      </c>
      <c r="F4507" s="14" t="s">
        <v>44819</v>
      </c>
      <c r="G4507" s="14" t="s">
        <v>31313</v>
      </c>
      <c r="H4507" s="14" t="s">
        <v>5978</v>
      </c>
      <c r="I4507" s="15">
        <v>333174</v>
      </c>
      <c r="J4507" s="15">
        <v>26654</v>
      </c>
      <c r="K4507" s="15">
        <v>359828</v>
      </c>
      <c r="L4507" s="14" t="s">
        <v>34093</v>
      </c>
      <c r="M4507" s="14" t="s">
        <v>34094</v>
      </c>
      <c r="N4507" s="14" t="s">
        <v>34095</v>
      </c>
      <c r="O4507" s="14" t="s">
        <v>31331</v>
      </c>
      <c r="P4507" s="14" t="s">
        <v>44820</v>
      </c>
      <c r="Q4507" s="14" t="s">
        <v>31331</v>
      </c>
    </row>
    <row r="4508" spans="1:17" x14ac:dyDescent="0.25">
      <c r="A4508" s="14">
        <v>3490194</v>
      </c>
      <c r="B4508" s="14" t="s">
        <v>44821</v>
      </c>
      <c r="C4508" s="14" t="s">
        <v>42544</v>
      </c>
      <c r="D4508" s="14" t="s">
        <v>9</v>
      </c>
      <c r="E4508" s="14" t="s">
        <v>31311</v>
      </c>
      <c r="F4508" s="14" t="s">
        <v>44822</v>
      </c>
      <c r="G4508" s="14" t="s">
        <v>31313</v>
      </c>
      <c r="H4508" s="14" t="s">
        <v>5978</v>
      </c>
      <c r="I4508" s="15">
        <v>708500</v>
      </c>
      <c r="J4508" s="15">
        <v>56680</v>
      </c>
      <c r="K4508" s="15">
        <v>765180</v>
      </c>
      <c r="L4508" s="14" t="s">
        <v>34093</v>
      </c>
      <c r="M4508" s="14" t="s">
        <v>34094</v>
      </c>
      <c r="N4508" s="14" t="s">
        <v>34095</v>
      </c>
      <c r="O4508" s="14" t="s">
        <v>31331</v>
      </c>
      <c r="P4508" s="14" t="s">
        <v>44823</v>
      </c>
      <c r="Q4508" s="14" t="s">
        <v>31331</v>
      </c>
    </row>
    <row r="4509" spans="1:17" x14ac:dyDescent="0.25">
      <c r="A4509" s="14">
        <v>3490254</v>
      </c>
      <c r="B4509" s="14" t="s">
        <v>44824</v>
      </c>
      <c r="C4509" s="14" t="s">
        <v>42544</v>
      </c>
      <c r="D4509" s="14" t="s">
        <v>9</v>
      </c>
      <c r="E4509" s="14" t="s">
        <v>31311</v>
      </c>
      <c r="F4509" s="14" t="s">
        <v>44825</v>
      </c>
      <c r="G4509" s="14" t="s">
        <v>31313</v>
      </c>
      <c r="H4509" s="14" t="s">
        <v>5978</v>
      </c>
      <c r="I4509" s="15">
        <v>222116</v>
      </c>
      <c r="J4509" s="15">
        <v>17769</v>
      </c>
      <c r="K4509" s="15">
        <v>239885</v>
      </c>
      <c r="L4509" s="14" t="s">
        <v>33533</v>
      </c>
      <c r="M4509" s="14" t="s">
        <v>33534</v>
      </c>
      <c r="N4509" s="14" t="s">
        <v>33535</v>
      </c>
      <c r="O4509" s="14" t="s">
        <v>31331</v>
      </c>
      <c r="P4509" s="14" t="s">
        <v>44826</v>
      </c>
      <c r="Q4509" s="14" t="s">
        <v>31331</v>
      </c>
    </row>
    <row r="4510" spans="1:17" x14ac:dyDescent="0.25">
      <c r="A4510" s="14">
        <v>3490444</v>
      </c>
      <c r="B4510" s="14" t="s">
        <v>44827</v>
      </c>
      <c r="C4510" s="14" t="s">
        <v>42544</v>
      </c>
      <c r="D4510" s="14" t="s">
        <v>9</v>
      </c>
      <c r="E4510" s="14" t="s">
        <v>31311</v>
      </c>
      <c r="F4510" s="14" t="s">
        <v>44828</v>
      </c>
      <c r="G4510" s="14" t="s">
        <v>31313</v>
      </c>
      <c r="H4510" s="14" t="s">
        <v>5978</v>
      </c>
      <c r="I4510" s="15">
        <v>268750</v>
      </c>
      <c r="J4510" s="15">
        <v>21500</v>
      </c>
      <c r="K4510" s="15">
        <v>290250</v>
      </c>
      <c r="L4510" s="14" t="s">
        <v>32550</v>
      </c>
      <c r="M4510" s="14" t="s">
        <v>32551</v>
      </c>
      <c r="N4510" s="14" t="s">
        <v>32552</v>
      </c>
      <c r="O4510" s="14" t="s">
        <v>31331</v>
      </c>
      <c r="P4510" s="14" t="s">
        <v>44829</v>
      </c>
      <c r="Q4510" s="14" t="s">
        <v>31331</v>
      </c>
    </row>
    <row r="4511" spans="1:17" x14ac:dyDescent="0.25">
      <c r="A4511" s="14">
        <v>3490445</v>
      </c>
      <c r="B4511" s="14" t="s">
        <v>44830</v>
      </c>
      <c r="C4511" s="14" t="s">
        <v>42544</v>
      </c>
      <c r="D4511" s="14" t="s">
        <v>9</v>
      </c>
      <c r="E4511" s="14" t="s">
        <v>31311</v>
      </c>
      <c r="F4511" s="14" t="s">
        <v>44831</v>
      </c>
      <c r="G4511" s="14" t="s">
        <v>31313</v>
      </c>
      <c r="H4511" s="14" t="s">
        <v>5978</v>
      </c>
      <c r="I4511" s="15">
        <v>1478450</v>
      </c>
      <c r="J4511" s="15">
        <v>118276</v>
      </c>
      <c r="K4511" s="15">
        <v>1596726</v>
      </c>
      <c r="L4511" s="14" t="s">
        <v>32550</v>
      </c>
      <c r="M4511" s="14" t="s">
        <v>32551</v>
      </c>
      <c r="N4511" s="14" t="s">
        <v>32552</v>
      </c>
      <c r="O4511" s="14" t="s">
        <v>31331</v>
      </c>
      <c r="P4511" s="14" t="s">
        <v>44832</v>
      </c>
      <c r="Q4511" s="14" t="s">
        <v>31331</v>
      </c>
    </row>
    <row r="4512" spans="1:17" x14ac:dyDescent="0.25">
      <c r="A4512" s="14">
        <v>3490446</v>
      </c>
      <c r="B4512" s="14" t="s">
        <v>44833</v>
      </c>
      <c r="C4512" s="14" t="s">
        <v>42544</v>
      </c>
      <c r="D4512" s="14" t="s">
        <v>9</v>
      </c>
      <c r="E4512" s="14" t="s">
        <v>31311</v>
      </c>
      <c r="F4512" s="14" t="s">
        <v>44834</v>
      </c>
      <c r="G4512" s="14" t="s">
        <v>31313</v>
      </c>
      <c r="H4512" s="14" t="s">
        <v>5978</v>
      </c>
      <c r="I4512" s="15">
        <v>87787</v>
      </c>
      <c r="J4512" s="15">
        <v>7023</v>
      </c>
      <c r="K4512" s="15">
        <v>94810</v>
      </c>
      <c r="L4512" s="14" t="s">
        <v>32550</v>
      </c>
      <c r="M4512" s="14" t="s">
        <v>32551</v>
      </c>
      <c r="N4512" s="14" t="s">
        <v>32552</v>
      </c>
      <c r="O4512" s="14" t="s">
        <v>31331</v>
      </c>
      <c r="P4512" s="14" t="s">
        <v>44835</v>
      </c>
      <c r="Q4512" s="14" t="s">
        <v>31331</v>
      </c>
    </row>
    <row r="4513" spans="1:17" x14ac:dyDescent="0.25">
      <c r="A4513" s="14">
        <v>3490447</v>
      </c>
      <c r="B4513" s="14" t="s">
        <v>44836</v>
      </c>
      <c r="C4513" s="14" t="s">
        <v>42544</v>
      </c>
      <c r="D4513" s="14" t="s">
        <v>9</v>
      </c>
      <c r="E4513" s="14" t="s">
        <v>31311</v>
      </c>
      <c r="F4513" s="14" t="s">
        <v>44837</v>
      </c>
      <c r="G4513" s="14" t="s">
        <v>31313</v>
      </c>
      <c r="H4513" s="14" t="s">
        <v>5978</v>
      </c>
      <c r="I4513" s="15">
        <v>2246144</v>
      </c>
      <c r="J4513" s="15">
        <v>179692</v>
      </c>
      <c r="K4513" s="15">
        <v>2425836</v>
      </c>
      <c r="L4513" s="14" t="s">
        <v>32550</v>
      </c>
      <c r="M4513" s="14" t="s">
        <v>32551</v>
      </c>
      <c r="N4513" s="14" t="s">
        <v>32552</v>
      </c>
      <c r="O4513" s="14" t="s">
        <v>31331</v>
      </c>
      <c r="P4513" s="14" t="s">
        <v>44838</v>
      </c>
      <c r="Q4513" s="14" t="s">
        <v>31331</v>
      </c>
    </row>
    <row r="4514" spans="1:17" x14ac:dyDescent="0.25">
      <c r="A4514" s="14">
        <v>3490449</v>
      </c>
      <c r="B4514" s="14" t="s">
        <v>44839</v>
      </c>
      <c r="C4514" s="14" t="s">
        <v>42544</v>
      </c>
      <c r="D4514" s="14" t="s">
        <v>9</v>
      </c>
      <c r="E4514" s="14" t="s">
        <v>31311</v>
      </c>
      <c r="F4514" s="14" t="s">
        <v>44840</v>
      </c>
      <c r="G4514" s="14" t="s">
        <v>31313</v>
      </c>
      <c r="H4514" s="14" t="s">
        <v>5978</v>
      </c>
      <c r="I4514" s="15">
        <v>3169276</v>
      </c>
      <c r="J4514" s="15">
        <v>253542</v>
      </c>
      <c r="K4514" s="15">
        <v>3422818</v>
      </c>
      <c r="L4514" s="14" t="s">
        <v>32550</v>
      </c>
      <c r="M4514" s="14" t="s">
        <v>32551</v>
      </c>
      <c r="N4514" s="14" t="s">
        <v>32552</v>
      </c>
      <c r="O4514" s="14" t="s">
        <v>31331</v>
      </c>
      <c r="P4514" s="14" t="s">
        <v>44841</v>
      </c>
      <c r="Q4514" s="14" t="s">
        <v>31331</v>
      </c>
    </row>
    <row r="4515" spans="1:17" x14ac:dyDescent="0.25">
      <c r="A4515" s="14">
        <v>3490453</v>
      </c>
      <c r="B4515" s="14" t="s">
        <v>44842</v>
      </c>
      <c r="C4515" s="14" t="s">
        <v>42544</v>
      </c>
      <c r="D4515" s="14" t="s">
        <v>9</v>
      </c>
      <c r="E4515" s="14" t="s">
        <v>31311</v>
      </c>
      <c r="F4515" s="14" t="s">
        <v>44843</v>
      </c>
      <c r="G4515" s="14" t="s">
        <v>31313</v>
      </c>
      <c r="H4515" s="14" t="s">
        <v>5978</v>
      </c>
      <c r="I4515" s="15">
        <v>3613508</v>
      </c>
      <c r="J4515" s="15">
        <v>289081</v>
      </c>
      <c r="K4515" s="15">
        <v>3902589</v>
      </c>
      <c r="L4515" s="14" t="s">
        <v>32550</v>
      </c>
      <c r="M4515" s="14" t="s">
        <v>32551</v>
      </c>
      <c r="N4515" s="14" t="s">
        <v>32552</v>
      </c>
      <c r="O4515" s="14" t="s">
        <v>31331</v>
      </c>
      <c r="P4515" s="14" t="s">
        <v>44844</v>
      </c>
      <c r="Q4515" s="14" t="s">
        <v>31331</v>
      </c>
    </row>
    <row r="4516" spans="1:17" x14ac:dyDescent="0.25">
      <c r="A4516" s="14">
        <v>3490461</v>
      </c>
      <c r="B4516" s="14" t="s">
        <v>44845</v>
      </c>
      <c r="C4516" s="14" t="s">
        <v>42544</v>
      </c>
      <c r="D4516" s="14" t="s">
        <v>9</v>
      </c>
      <c r="E4516" s="14" t="s">
        <v>31311</v>
      </c>
      <c r="F4516" s="14" t="s">
        <v>44846</v>
      </c>
      <c r="G4516" s="14" t="s">
        <v>31313</v>
      </c>
      <c r="H4516" s="14" t="s">
        <v>5978</v>
      </c>
      <c r="I4516" s="15">
        <v>666348</v>
      </c>
      <c r="J4516" s="15">
        <v>53308</v>
      </c>
      <c r="K4516" s="15">
        <v>719656</v>
      </c>
      <c r="L4516" s="14" t="s">
        <v>32550</v>
      </c>
      <c r="M4516" s="14" t="s">
        <v>32551</v>
      </c>
      <c r="N4516" s="14" t="s">
        <v>32552</v>
      </c>
      <c r="O4516" s="14" t="s">
        <v>31331</v>
      </c>
      <c r="P4516" s="14" t="s">
        <v>44847</v>
      </c>
      <c r="Q4516" s="14" t="s">
        <v>31331</v>
      </c>
    </row>
    <row r="4517" spans="1:17" x14ac:dyDescent="0.25">
      <c r="A4517" s="14">
        <v>3490463</v>
      </c>
      <c r="B4517" s="14" t="s">
        <v>44848</v>
      </c>
      <c r="C4517" s="14" t="s">
        <v>42544</v>
      </c>
      <c r="D4517" s="14" t="s">
        <v>9</v>
      </c>
      <c r="E4517" s="14" t="s">
        <v>31311</v>
      </c>
      <c r="F4517" s="14" t="s">
        <v>44849</v>
      </c>
      <c r="G4517" s="14" t="s">
        <v>31313</v>
      </c>
      <c r="H4517" s="14" t="s">
        <v>5978</v>
      </c>
      <c r="I4517" s="15">
        <v>1231156</v>
      </c>
      <c r="J4517" s="15">
        <v>98492</v>
      </c>
      <c r="K4517" s="15">
        <v>1329648</v>
      </c>
      <c r="L4517" s="14" t="s">
        <v>32550</v>
      </c>
      <c r="M4517" s="14" t="s">
        <v>32551</v>
      </c>
      <c r="N4517" s="14" t="s">
        <v>32552</v>
      </c>
      <c r="O4517" s="14" t="s">
        <v>31331</v>
      </c>
      <c r="P4517" s="14" t="s">
        <v>44850</v>
      </c>
      <c r="Q4517" s="14" t="s">
        <v>31331</v>
      </c>
    </row>
    <row r="4518" spans="1:17" x14ac:dyDescent="0.25">
      <c r="A4518" s="14">
        <v>3490464</v>
      </c>
      <c r="B4518" s="14" t="s">
        <v>44851</v>
      </c>
      <c r="C4518" s="14" t="s">
        <v>42544</v>
      </c>
      <c r="D4518" s="14" t="s">
        <v>9</v>
      </c>
      <c r="E4518" s="14" t="s">
        <v>31311</v>
      </c>
      <c r="F4518" s="14" t="s">
        <v>44852</v>
      </c>
      <c r="G4518" s="14" t="s">
        <v>31313</v>
      </c>
      <c r="H4518" s="14" t="s">
        <v>5978</v>
      </c>
      <c r="I4518" s="15">
        <v>555290</v>
      </c>
      <c r="J4518" s="15">
        <v>44423</v>
      </c>
      <c r="K4518" s="15">
        <v>599713</v>
      </c>
      <c r="L4518" s="14" t="s">
        <v>32550</v>
      </c>
      <c r="M4518" s="14" t="s">
        <v>32551</v>
      </c>
      <c r="N4518" s="14" t="s">
        <v>32552</v>
      </c>
      <c r="O4518" s="14" t="s">
        <v>31331</v>
      </c>
      <c r="P4518" s="14" t="s">
        <v>44853</v>
      </c>
      <c r="Q4518" s="14" t="s">
        <v>31331</v>
      </c>
    </row>
    <row r="4519" spans="1:17" x14ac:dyDescent="0.25">
      <c r="A4519" s="14">
        <v>3490467</v>
      </c>
      <c r="B4519" s="14" t="s">
        <v>44854</v>
      </c>
      <c r="C4519" s="14" t="s">
        <v>42544</v>
      </c>
      <c r="D4519" s="14" t="s">
        <v>9</v>
      </c>
      <c r="E4519" s="14" t="s">
        <v>31311</v>
      </c>
      <c r="F4519" s="14" t="s">
        <v>44855</v>
      </c>
      <c r="G4519" s="14" t="s">
        <v>31313</v>
      </c>
      <c r="H4519" s="14" t="s">
        <v>5978</v>
      </c>
      <c r="I4519" s="15">
        <v>976890</v>
      </c>
      <c r="J4519" s="15">
        <v>78151</v>
      </c>
      <c r="K4519" s="15">
        <v>1055041</v>
      </c>
      <c r="L4519" s="14" t="s">
        <v>32550</v>
      </c>
      <c r="M4519" s="14" t="s">
        <v>32551</v>
      </c>
      <c r="N4519" s="14" t="s">
        <v>32552</v>
      </c>
      <c r="O4519" s="14" t="s">
        <v>31331</v>
      </c>
      <c r="P4519" s="14" t="s">
        <v>44856</v>
      </c>
      <c r="Q4519" s="14" t="s">
        <v>31331</v>
      </c>
    </row>
    <row r="4520" spans="1:17" x14ac:dyDescent="0.25">
      <c r="A4520" s="14">
        <v>3490468</v>
      </c>
      <c r="B4520" s="14" t="s">
        <v>44857</v>
      </c>
      <c r="C4520" s="14" t="s">
        <v>42544</v>
      </c>
      <c r="D4520" s="14" t="s">
        <v>9</v>
      </c>
      <c r="E4520" s="14" t="s">
        <v>31311</v>
      </c>
      <c r="F4520" s="14" t="s">
        <v>44858</v>
      </c>
      <c r="G4520" s="14" t="s">
        <v>31313</v>
      </c>
      <c r="H4520" s="14" t="s">
        <v>5978</v>
      </c>
      <c r="I4520" s="15">
        <v>92000</v>
      </c>
      <c r="J4520" s="15">
        <v>7360</v>
      </c>
      <c r="K4520" s="15">
        <v>99360</v>
      </c>
      <c r="L4520" s="14" t="s">
        <v>32550</v>
      </c>
      <c r="M4520" s="14" t="s">
        <v>32551</v>
      </c>
      <c r="N4520" s="14" t="s">
        <v>32552</v>
      </c>
      <c r="O4520" s="14" t="s">
        <v>31331</v>
      </c>
      <c r="P4520" s="14" t="s">
        <v>44859</v>
      </c>
      <c r="Q4520" s="14" t="s">
        <v>31331</v>
      </c>
    </row>
    <row r="4521" spans="1:17" x14ac:dyDescent="0.25">
      <c r="A4521" s="14">
        <v>3490469</v>
      </c>
      <c r="B4521" s="14" t="s">
        <v>44860</v>
      </c>
      <c r="C4521" s="14" t="s">
        <v>42544</v>
      </c>
      <c r="D4521" s="14" t="s">
        <v>9</v>
      </c>
      <c r="E4521" s="14" t="s">
        <v>31311</v>
      </c>
      <c r="F4521" s="14" t="s">
        <v>44861</v>
      </c>
      <c r="G4521" s="14" t="s">
        <v>31313</v>
      </c>
      <c r="H4521" s="14" t="s">
        <v>5978</v>
      </c>
      <c r="I4521" s="15">
        <v>1221638</v>
      </c>
      <c r="J4521" s="15">
        <v>97731</v>
      </c>
      <c r="K4521" s="15">
        <v>1319369</v>
      </c>
      <c r="L4521" s="14" t="s">
        <v>32550</v>
      </c>
      <c r="M4521" s="14" t="s">
        <v>32551</v>
      </c>
      <c r="N4521" s="14" t="s">
        <v>32552</v>
      </c>
      <c r="O4521" s="14" t="s">
        <v>31331</v>
      </c>
      <c r="P4521" s="14" t="s">
        <v>44862</v>
      </c>
      <c r="Q4521" s="14" t="s">
        <v>31331</v>
      </c>
    </row>
    <row r="4522" spans="1:17" x14ac:dyDescent="0.25">
      <c r="A4522" s="14">
        <v>3490470</v>
      </c>
      <c r="B4522" s="14" t="s">
        <v>44863</v>
      </c>
      <c r="C4522" s="14" t="s">
        <v>42544</v>
      </c>
      <c r="D4522" s="14" t="s">
        <v>9</v>
      </c>
      <c r="E4522" s="14" t="s">
        <v>31311</v>
      </c>
      <c r="F4522" s="14" t="s">
        <v>44864</v>
      </c>
      <c r="G4522" s="14" t="s">
        <v>31313</v>
      </c>
      <c r="H4522" s="14" t="s">
        <v>5978</v>
      </c>
      <c r="I4522" s="15">
        <v>111058</v>
      </c>
      <c r="J4522" s="15">
        <v>8885</v>
      </c>
      <c r="K4522" s="15">
        <v>119943</v>
      </c>
      <c r="L4522" s="14" t="s">
        <v>32550</v>
      </c>
      <c r="M4522" s="14" t="s">
        <v>32551</v>
      </c>
      <c r="N4522" s="14" t="s">
        <v>32552</v>
      </c>
      <c r="O4522" s="14" t="s">
        <v>31331</v>
      </c>
      <c r="P4522" s="14" t="s">
        <v>44865</v>
      </c>
      <c r="Q4522" s="14" t="s">
        <v>31331</v>
      </c>
    </row>
    <row r="4523" spans="1:17" x14ac:dyDescent="0.25">
      <c r="A4523" s="14">
        <v>3490471</v>
      </c>
      <c r="B4523" s="14" t="s">
        <v>44866</v>
      </c>
      <c r="C4523" s="14" t="s">
        <v>42544</v>
      </c>
      <c r="D4523" s="14" t="s">
        <v>9</v>
      </c>
      <c r="E4523" s="14" t="s">
        <v>31311</v>
      </c>
      <c r="F4523" s="14" t="s">
        <v>44867</v>
      </c>
      <c r="G4523" s="14" t="s">
        <v>31313</v>
      </c>
      <c r="H4523" s="14" t="s">
        <v>5978</v>
      </c>
      <c r="I4523" s="15">
        <v>297000</v>
      </c>
      <c r="J4523" s="15">
        <v>23760</v>
      </c>
      <c r="K4523" s="15">
        <v>320760</v>
      </c>
      <c r="L4523" s="14" t="s">
        <v>32550</v>
      </c>
      <c r="M4523" s="14" t="s">
        <v>32551</v>
      </c>
      <c r="N4523" s="14" t="s">
        <v>32552</v>
      </c>
      <c r="O4523" s="14" t="s">
        <v>31331</v>
      </c>
      <c r="P4523" s="14" t="s">
        <v>44868</v>
      </c>
      <c r="Q4523" s="14" t="s">
        <v>31331</v>
      </c>
    </row>
    <row r="4524" spans="1:17" x14ac:dyDescent="0.25">
      <c r="A4524" s="14">
        <v>3490472</v>
      </c>
      <c r="B4524" s="14" t="s">
        <v>44869</v>
      </c>
      <c r="C4524" s="14" t="s">
        <v>42544</v>
      </c>
      <c r="D4524" s="14" t="s">
        <v>9</v>
      </c>
      <c r="E4524" s="14" t="s">
        <v>31311</v>
      </c>
      <c r="F4524" s="14" t="s">
        <v>44870</v>
      </c>
      <c r="G4524" s="14" t="s">
        <v>31313</v>
      </c>
      <c r="H4524" s="14" t="s">
        <v>5978</v>
      </c>
      <c r="I4524" s="15">
        <v>4669044</v>
      </c>
      <c r="J4524" s="15">
        <v>373524</v>
      </c>
      <c r="K4524" s="15">
        <v>5042568</v>
      </c>
      <c r="L4524" s="14" t="s">
        <v>32550</v>
      </c>
      <c r="M4524" s="14" t="s">
        <v>32551</v>
      </c>
      <c r="N4524" s="14" t="s">
        <v>32552</v>
      </c>
      <c r="O4524" s="14" t="s">
        <v>31331</v>
      </c>
      <c r="P4524" s="14" t="s">
        <v>44871</v>
      </c>
      <c r="Q4524" s="14" t="s">
        <v>31331</v>
      </c>
    </row>
    <row r="4525" spans="1:17" x14ac:dyDescent="0.25">
      <c r="A4525" s="14">
        <v>3490473</v>
      </c>
      <c r="B4525" s="14" t="s">
        <v>44872</v>
      </c>
      <c r="C4525" s="14" t="s">
        <v>42544</v>
      </c>
      <c r="D4525" s="14" t="s">
        <v>9</v>
      </c>
      <c r="E4525" s="14" t="s">
        <v>31311</v>
      </c>
      <c r="F4525" s="14" t="s">
        <v>44873</v>
      </c>
      <c r="G4525" s="14" t="s">
        <v>31313</v>
      </c>
      <c r="H4525" s="14" t="s">
        <v>5978</v>
      </c>
      <c r="I4525" s="15">
        <v>100364</v>
      </c>
      <c r="J4525" s="15">
        <v>8029</v>
      </c>
      <c r="K4525" s="15">
        <v>108393</v>
      </c>
      <c r="L4525" s="14" t="s">
        <v>32550</v>
      </c>
      <c r="M4525" s="14" t="s">
        <v>32551</v>
      </c>
      <c r="N4525" s="14" t="s">
        <v>32552</v>
      </c>
      <c r="O4525" s="14" t="s">
        <v>31331</v>
      </c>
      <c r="P4525" s="14" t="s">
        <v>44874</v>
      </c>
      <c r="Q4525" s="14" t="s">
        <v>31331</v>
      </c>
    </row>
    <row r="4526" spans="1:17" x14ac:dyDescent="0.25">
      <c r="A4526" s="14">
        <v>3490474</v>
      </c>
      <c r="B4526" s="14" t="s">
        <v>44875</v>
      </c>
      <c r="C4526" s="14" t="s">
        <v>42544</v>
      </c>
      <c r="D4526" s="14" t="s">
        <v>9</v>
      </c>
      <c r="E4526" s="14" t="s">
        <v>31311</v>
      </c>
      <c r="F4526" s="14" t="s">
        <v>44876</v>
      </c>
      <c r="G4526" s="14" t="s">
        <v>31313</v>
      </c>
      <c r="H4526" s="14" t="s">
        <v>5978</v>
      </c>
      <c r="I4526" s="15">
        <v>555290</v>
      </c>
      <c r="J4526" s="15">
        <v>44423</v>
      </c>
      <c r="K4526" s="15">
        <v>599713</v>
      </c>
      <c r="L4526" s="14" t="s">
        <v>32550</v>
      </c>
      <c r="M4526" s="14" t="s">
        <v>32551</v>
      </c>
      <c r="N4526" s="14" t="s">
        <v>32552</v>
      </c>
      <c r="O4526" s="14" t="s">
        <v>31331</v>
      </c>
      <c r="P4526" s="14" t="s">
        <v>44877</v>
      </c>
      <c r="Q4526" s="14" t="s">
        <v>31331</v>
      </c>
    </row>
    <row r="4527" spans="1:17" x14ac:dyDescent="0.25">
      <c r="A4527" s="14">
        <v>3490486</v>
      </c>
      <c r="B4527" s="14" t="s">
        <v>44878</v>
      </c>
      <c r="C4527" s="14" t="s">
        <v>42544</v>
      </c>
      <c r="D4527" s="14" t="s">
        <v>9</v>
      </c>
      <c r="E4527" s="14" t="s">
        <v>31311</v>
      </c>
      <c r="F4527" s="14" t="s">
        <v>44879</v>
      </c>
      <c r="G4527" s="14" t="s">
        <v>31313</v>
      </c>
      <c r="H4527" s="14" t="s">
        <v>5978</v>
      </c>
      <c r="I4527" s="15">
        <v>629066</v>
      </c>
      <c r="J4527" s="15">
        <v>50325</v>
      </c>
      <c r="K4527" s="15">
        <v>679391</v>
      </c>
      <c r="L4527" s="14" t="s">
        <v>32550</v>
      </c>
      <c r="M4527" s="14" t="s">
        <v>32551</v>
      </c>
      <c r="N4527" s="14" t="s">
        <v>32552</v>
      </c>
      <c r="O4527" s="14" t="s">
        <v>31331</v>
      </c>
      <c r="P4527" s="14" t="s">
        <v>44880</v>
      </c>
      <c r="Q4527" s="14" t="s">
        <v>31331</v>
      </c>
    </row>
    <row r="4528" spans="1:17" x14ac:dyDescent="0.25">
      <c r="A4528" s="14">
        <v>3490553</v>
      </c>
      <c r="B4528" s="14" t="s">
        <v>44881</v>
      </c>
      <c r="C4528" s="14" t="s">
        <v>42544</v>
      </c>
      <c r="D4528" s="14" t="s">
        <v>9</v>
      </c>
      <c r="E4528" s="14" t="s">
        <v>31311</v>
      </c>
      <c r="F4528" s="14" t="s">
        <v>44882</v>
      </c>
      <c r="G4528" s="14" t="s">
        <v>31313</v>
      </c>
      <c r="H4528" s="14" t="s">
        <v>5978</v>
      </c>
      <c r="I4528" s="15">
        <v>1221638</v>
      </c>
      <c r="J4528" s="15">
        <v>97731</v>
      </c>
      <c r="K4528" s="15">
        <v>1319369</v>
      </c>
      <c r="L4528" s="14" t="s">
        <v>32622</v>
      </c>
      <c r="M4528" s="14" t="s">
        <v>32623</v>
      </c>
      <c r="N4528" s="14" t="s">
        <v>32624</v>
      </c>
      <c r="O4528" s="14" t="s">
        <v>31331</v>
      </c>
      <c r="P4528" s="14" t="s">
        <v>44883</v>
      </c>
      <c r="Q4528" s="14" t="s">
        <v>31331</v>
      </c>
    </row>
    <row r="4529" spans="1:17" x14ac:dyDescent="0.25">
      <c r="A4529" s="14">
        <v>3490560</v>
      </c>
      <c r="B4529" s="14" t="s">
        <v>44884</v>
      </c>
      <c r="C4529" s="14" t="s">
        <v>42544</v>
      </c>
      <c r="D4529" s="14" t="s">
        <v>9</v>
      </c>
      <c r="E4529" s="14" t="s">
        <v>31311</v>
      </c>
      <c r="F4529" s="14" t="s">
        <v>44885</v>
      </c>
      <c r="G4529" s="14" t="s">
        <v>31313</v>
      </c>
      <c r="H4529" s="14" t="s">
        <v>5978</v>
      </c>
      <c r="I4529" s="15">
        <v>50182</v>
      </c>
      <c r="J4529" s="15">
        <v>4015</v>
      </c>
      <c r="K4529" s="15">
        <v>54197</v>
      </c>
      <c r="L4529" s="14" t="s">
        <v>32622</v>
      </c>
      <c r="M4529" s="14" t="s">
        <v>32623</v>
      </c>
      <c r="N4529" s="14" t="s">
        <v>32624</v>
      </c>
      <c r="O4529" s="14" t="s">
        <v>31331</v>
      </c>
      <c r="P4529" s="14" t="s">
        <v>44886</v>
      </c>
      <c r="Q4529" s="14" t="s">
        <v>31331</v>
      </c>
    </row>
    <row r="4530" spans="1:17" x14ac:dyDescent="0.25">
      <c r="A4530" s="14">
        <v>3490562</v>
      </c>
      <c r="B4530" s="14" t="s">
        <v>44887</v>
      </c>
      <c r="C4530" s="14" t="s">
        <v>42544</v>
      </c>
      <c r="D4530" s="14" t="s">
        <v>9</v>
      </c>
      <c r="E4530" s="14" t="s">
        <v>31311</v>
      </c>
      <c r="F4530" s="14" t="s">
        <v>44888</v>
      </c>
      <c r="G4530" s="14" t="s">
        <v>31313</v>
      </c>
      <c r="H4530" s="14" t="s">
        <v>5978</v>
      </c>
      <c r="I4530" s="15">
        <v>453750</v>
      </c>
      <c r="J4530" s="15">
        <v>36300</v>
      </c>
      <c r="K4530" s="15">
        <v>490050</v>
      </c>
      <c r="L4530" s="14" t="s">
        <v>32622</v>
      </c>
      <c r="M4530" s="14" t="s">
        <v>32623</v>
      </c>
      <c r="N4530" s="14" t="s">
        <v>32624</v>
      </c>
      <c r="O4530" s="14" t="s">
        <v>31331</v>
      </c>
      <c r="P4530" s="14" t="s">
        <v>44889</v>
      </c>
      <c r="Q4530" s="14" t="s">
        <v>31331</v>
      </c>
    </row>
    <row r="4531" spans="1:17" x14ac:dyDescent="0.25">
      <c r="A4531" s="14">
        <v>3490589</v>
      </c>
      <c r="B4531" s="14" t="s">
        <v>44890</v>
      </c>
      <c r="C4531" s="14" t="s">
        <v>42544</v>
      </c>
      <c r="D4531" s="14" t="s">
        <v>9</v>
      </c>
      <c r="E4531" s="14" t="s">
        <v>31311</v>
      </c>
      <c r="F4531" s="14" t="s">
        <v>44891</v>
      </c>
      <c r="G4531" s="14" t="s">
        <v>31313</v>
      </c>
      <c r="H4531" s="14" t="s">
        <v>5978</v>
      </c>
      <c r="I4531" s="15">
        <v>138000</v>
      </c>
      <c r="J4531" s="15">
        <v>11040</v>
      </c>
      <c r="K4531" s="15">
        <v>149040</v>
      </c>
      <c r="L4531" s="14" t="s">
        <v>32631</v>
      </c>
      <c r="M4531" s="14" t="s">
        <v>32632</v>
      </c>
      <c r="N4531" s="14" t="s">
        <v>32633</v>
      </c>
      <c r="O4531" s="14" t="s">
        <v>31331</v>
      </c>
      <c r="P4531" s="14" t="s">
        <v>44892</v>
      </c>
      <c r="Q4531" s="14" t="s">
        <v>31331</v>
      </c>
    </row>
    <row r="4532" spans="1:17" x14ac:dyDescent="0.25">
      <c r="A4532" s="14">
        <v>3490590</v>
      </c>
      <c r="B4532" s="14" t="s">
        <v>44893</v>
      </c>
      <c r="C4532" s="14" t="s">
        <v>42544</v>
      </c>
      <c r="D4532" s="14" t="s">
        <v>9</v>
      </c>
      <c r="E4532" s="14" t="s">
        <v>31311</v>
      </c>
      <c r="F4532" s="14" t="s">
        <v>44894</v>
      </c>
      <c r="G4532" s="14" t="s">
        <v>31313</v>
      </c>
      <c r="H4532" s="14" t="s">
        <v>5978</v>
      </c>
      <c r="I4532" s="15">
        <v>1493100</v>
      </c>
      <c r="J4532" s="15">
        <v>119448</v>
      </c>
      <c r="K4532" s="15">
        <v>1612548</v>
      </c>
      <c r="L4532" s="14" t="s">
        <v>32631</v>
      </c>
      <c r="M4532" s="14" t="s">
        <v>32632</v>
      </c>
      <c r="N4532" s="14" t="s">
        <v>32633</v>
      </c>
      <c r="O4532" s="14" t="s">
        <v>31331</v>
      </c>
      <c r="P4532" s="14" t="s">
        <v>44895</v>
      </c>
      <c r="Q4532" s="14" t="s">
        <v>31331</v>
      </c>
    </row>
    <row r="4533" spans="1:17" x14ac:dyDescent="0.25">
      <c r="A4533" s="14">
        <v>3490601</v>
      </c>
      <c r="B4533" s="14" t="s">
        <v>44896</v>
      </c>
      <c r="C4533" s="14" t="s">
        <v>42544</v>
      </c>
      <c r="D4533" s="14" t="s">
        <v>9</v>
      </c>
      <c r="E4533" s="14" t="s">
        <v>31311</v>
      </c>
      <c r="F4533" s="14" t="s">
        <v>44897</v>
      </c>
      <c r="G4533" s="14" t="s">
        <v>31313</v>
      </c>
      <c r="H4533" s="14" t="s">
        <v>5978</v>
      </c>
      <c r="I4533" s="15">
        <v>777406</v>
      </c>
      <c r="J4533" s="15">
        <v>62192</v>
      </c>
      <c r="K4533" s="15">
        <v>839598</v>
      </c>
      <c r="L4533" s="14" t="s">
        <v>32631</v>
      </c>
      <c r="M4533" s="14" t="s">
        <v>32632</v>
      </c>
      <c r="N4533" s="14" t="s">
        <v>32633</v>
      </c>
      <c r="O4533" s="14" t="s">
        <v>31331</v>
      </c>
      <c r="P4533" s="14" t="s">
        <v>44898</v>
      </c>
      <c r="Q4533" s="14" t="s">
        <v>31331</v>
      </c>
    </row>
    <row r="4534" spans="1:17" x14ac:dyDescent="0.25">
      <c r="A4534" s="14">
        <v>3490615</v>
      </c>
      <c r="B4534" s="14" t="s">
        <v>44899</v>
      </c>
      <c r="C4534" s="14" t="s">
        <v>42544</v>
      </c>
      <c r="D4534" s="14" t="s">
        <v>9</v>
      </c>
      <c r="E4534" s="14" t="s">
        <v>31311</v>
      </c>
      <c r="F4534" s="14" t="s">
        <v>44900</v>
      </c>
      <c r="G4534" s="14" t="s">
        <v>31313</v>
      </c>
      <c r="H4534" s="14" t="s">
        <v>5978</v>
      </c>
      <c r="I4534" s="15">
        <v>497700</v>
      </c>
      <c r="J4534" s="15">
        <v>39816</v>
      </c>
      <c r="K4534" s="15">
        <v>537516</v>
      </c>
      <c r="L4534" s="14" t="s">
        <v>32631</v>
      </c>
      <c r="M4534" s="14" t="s">
        <v>32632</v>
      </c>
      <c r="N4534" s="14" t="s">
        <v>32633</v>
      </c>
      <c r="O4534" s="14" t="s">
        <v>31331</v>
      </c>
      <c r="P4534" s="14" t="s">
        <v>44901</v>
      </c>
      <c r="Q4534" s="14" t="s">
        <v>31331</v>
      </c>
    </row>
    <row r="4535" spans="1:17" x14ac:dyDescent="0.25">
      <c r="A4535" s="14">
        <v>3490616</v>
      </c>
      <c r="B4535" s="14" t="s">
        <v>44902</v>
      </c>
      <c r="C4535" s="14" t="s">
        <v>42544</v>
      </c>
      <c r="D4535" s="14" t="s">
        <v>9</v>
      </c>
      <c r="E4535" s="14" t="s">
        <v>31311</v>
      </c>
      <c r="F4535" s="14" t="s">
        <v>44903</v>
      </c>
      <c r="G4535" s="14" t="s">
        <v>31313</v>
      </c>
      <c r="H4535" s="14" t="s">
        <v>5978</v>
      </c>
      <c r="I4535" s="15">
        <v>700616</v>
      </c>
      <c r="J4535" s="15">
        <v>56049</v>
      </c>
      <c r="K4535" s="15">
        <v>756665</v>
      </c>
      <c r="L4535" s="14" t="s">
        <v>32631</v>
      </c>
      <c r="M4535" s="14" t="s">
        <v>32632</v>
      </c>
      <c r="N4535" s="14" t="s">
        <v>32633</v>
      </c>
      <c r="O4535" s="14" t="s">
        <v>31331</v>
      </c>
      <c r="P4535" s="14" t="s">
        <v>44904</v>
      </c>
      <c r="Q4535" s="14" t="s">
        <v>31331</v>
      </c>
    </row>
    <row r="4536" spans="1:17" x14ac:dyDescent="0.25">
      <c r="A4536" s="14">
        <v>3490618</v>
      </c>
      <c r="B4536" s="14" t="s">
        <v>44905</v>
      </c>
      <c r="C4536" s="14" t="s">
        <v>42544</v>
      </c>
      <c r="D4536" s="14" t="s">
        <v>9</v>
      </c>
      <c r="E4536" s="14" t="s">
        <v>31311</v>
      </c>
      <c r="F4536" s="14" t="s">
        <v>44906</v>
      </c>
      <c r="G4536" s="14" t="s">
        <v>31313</v>
      </c>
      <c r="H4536" s="14" t="s">
        <v>5978</v>
      </c>
      <c r="I4536" s="15">
        <v>263361</v>
      </c>
      <c r="J4536" s="15">
        <v>21069</v>
      </c>
      <c r="K4536" s="15">
        <v>284430</v>
      </c>
      <c r="L4536" s="14" t="s">
        <v>32631</v>
      </c>
      <c r="M4536" s="14" t="s">
        <v>32632</v>
      </c>
      <c r="N4536" s="14" t="s">
        <v>32633</v>
      </c>
      <c r="O4536" s="14" t="s">
        <v>31331</v>
      </c>
      <c r="P4536" s="14" t="s">
        <v>44907</v>
      </c>
      <c r="Q4536" s="14" t="s">
        <v>31331</v>
      </c>
    </row>
    <row r="4537" spans="1:17" x14ac:dyDescent="0.25">
      <c r="A4537" s="14">
        <v>3490623</v>
      </c>
      <c r="B4537" s="14" t="s">
        <v>44908</v>
      </c>
      <c r="C4537" s="14" t="s">
        <v>42544</v>
      </c>
      <c r="D4537" s="14" t="s">
        <v>9</v>
      </c>
      <c r="E4537" s="14" t="s">
        <v>31311</v>
      </c>
      <c r="F4537" s="14" t="s">
        <v>44909</v>
      </c>
      <c r="G4537" s="14" t="s">
        <v>31313</v>
      </c>
      <c r="H4537" s="14" t="s">
        <v>5978</v>
      </c>
      <c r="I4537" s="15">
        <v>111058</v>
      </c>
      <c r="J4537" s="15">
        <v>8885</v>
      </c>
      <c r="K4537" s="15">
        <v>119943</v>
      </c>
      <c r="L4537" s="14" t="s">
        <v>32631</v>
      </c>
      <c r="M4537" s="14" t="s">
        <v>32632</v>
      </c>
      <c r="N4537" s="14" t="s">
        <v>32633</v>
      </c>
      <c r="O4537" s="14" t="s">
        <v>31331</v>
      </c>
      <c r="P4537" s="14" t="s">
        <v>44910</v>
      </c>
      <c r="Q4537" s="14" t="s">
        <v>31331</v>
      </c>
    </row>
    <row r="4538" spans="1:17" x14ac:dyDescent="0.25">
      <c r="A4538" s="14">
        <v>3490624</v>
      </c>
      <c r="B4538" s="14" t="s">
        <v>44911</v>
      </c>
      <c r="C4538" s="14" t="s">
        <v>42544</v>
      </c>
      <c r="D4538" s="14" t="s">
        <v>9</v>
      </c>
      <c r="E4538" s="14" t="s">
        <v>31311</v>
      </c>
      <c r="F4538" s="14" t="s">
        <v>44912</v>
      </c>
      <c r="G4538" s="14" t="s">
        <v>31313</v>
      </c>
      <c r="H4538" s="14" t="s">
        <v>5978</v>
      </c>
      <c r="I4538" s="15">
        <v>438935</v>
      </c>
      <c r="J4538" s="15">
        <v>35115</v>
      </c>
      <c r="K4538" s="15">
        <v>474050</v>
      </c>
      <c r="L4538" s="14" t="s">
        <v>32631</v>
      </c>
      <c r="M4538" s="14" t="s">
        <v>32632</v>
      </c>
      <c r="N4538" s="14" t="s">
        <v>32633</v>
      </c>
      <c r="O4538" s="14" t="s">
        <v>31331</v>
      </c>
      <c r="P4538" s="14" t="s">
        <v>44913</v>
      </c>
      <c r="Q4538" s="14" t="s">
        <v>31331</v>
      </c>
    </row>
    <row r="4539" spans="1:17" x14ac:dyDescent="0.25">
      <c r="A4539" s="14">
        <v>3490632</v>
      </c>
      <c r="B4539" s="14" t="s">
        <v>44914</v>
      </c>
      <c r="C4539" s="14" t="s">
        <v>42544</v>
      </c>
      <c r="D4539" s="14" t="s">
        <v>9</v>
      </c>
      <c r="E4539" s="14" t="s">
        <v>31311</v>
      </c>
      <c r="F4539" s="14" t="s">
        <v>44915</v>
      </c>
      <c r="G4539" s="14" t="s">
        <v>31313</v>
      </c>
      <c r="H4539" s="14" t="s">
        <v>5978</v>
      </c>
      <c r="I4539" s="15">
        <v>175574</v>
      </c>
      <c r="J4539" s="15">
        <v>14046</v>
      </c>
      <c r="K4539" s="15">
        <v>189620</v>
      </c>
      <c r="L4539" s="14" t="s">
        <v>32631</v>
      </c>
      <c r="M4539" s="14" t="s">
        <v>32632</v>
      </c>
      <c r="N4539" s="14" t="s">
        <v>32633</v>
      </c>
      <c r="O4539" s="14" t="s">
        <v>31331</v>
      </c>
      <c r="P4539" s="14" t="s">
        <v>44916</v>
      </c>
      <c r="Q4539" s="14" t="s">
        <v>31331</v>
      </c>
    </row>
    <row r="4540" spans="1:17" x14ac:dyDescent="0.25">
      <c r="A4540" s="14">
        <v>3490635</v>
      </c>
      <c r="B4540" s="14" t="s">
        <v>44917</v>
      </c>
      <c r="C4540" s="14" t="s">
        <v>42544</v>
      </c>
      <c r="D4540" s="14" t="s">
        <v>9</v>
      </c>
      <c r="E4540" s="14" t="s">
        <v>31311</v>
      </c>
      <c r="F4540" s="14" t="s">
        <v>44918</v>
      </c>
      <c r="G4540" s="14" t="s">
        <v>31313</v>
      </c>
      <c r="H4540" s="14" t="s">
        <v>5978</v>
      </c>
      <c r="I4540" s="15">
        <v>585456</v>
      </c>
      <c r="J4540" s="15">
        <v>46836</v>
      </c>
      <c r="K4540" s="15">
        <v>632292</v>
      </c>
      <c r="L4540" s="14" t="s">
        <v>32631</v>
      </c>
      <c r="M4540" s="14" t="s">
        <v>32632</v>
      </c>
      <c r="N4540" s="14" t="s">
        <v>32633</v>
      </c>
      <c r="O4540" s="14" t="s">
        <v>31331</v>
      </c>
      <c r="P4540" s="14" t="s">
        <v>44919</v>
      </c>
      <c r="Q4540" s="14" t="s">
        <v>31331</v>
      </c>
    </row>
    <row r="4541" spans="1:17" x14ac:dyDescent="0.25">
      <c r="A4541" s="14">
        <v>3490638</v>
      </c>
      <c r="B4541" s="14" t="s">
        <v>44920</v>
      </c>
      <c r="C4541" s="14" t="s">
        <v>42544</v>
      </c>
      <c r="D4541" s="14" t="s">
        <v>9</v>
      </c>
      <c r="E4541" s="14" t="s">
        <v>31311</v>
      </c>
      <c r="F4541" s="14" t="s">
        <v>44921</v>
      </c>
      <c r="G4541" s="14" t="s">
        <v>31313</v>
      </c>
      <c r="H4541" s="14" t="s">
        <v>5978</v>
      </c>
      <c r="I4541" s="15">
        <v>111058</v>
      </c>
      <c r="J4541" s="15">
        <v>8885</v>
      </c>
      <c r="K4541" s="15">
        <v>119943</v>
      </c>
      <c r="L4541" s="14" t="s">
        <v>32631</v>
      </c>
      <c r="M4541" s="14" t="s">
        <v>32632</v>
      </c>
      <c r="N4541" s="14" t="s">
        <v>32633</v>
      </c>
      <c r="O4541" s="14" t="s">
        <v>31331</v>
      </c>
      <c r="P4541" s="14" t="s">
        <v>44922</v>
      </c>
      <c r="Q4541" s="14" t="s">
        <v>31331</v>
      </c>
    </row>
    <row r="4542" spans="1:17" x14ac:dyDescent="0.25">
      <c r="A4542" s="14">
        <v>3490639</v>
      </c>
      <c r="B4542" s="14" t="s">
        <v>44923</v>
      </c>
      <c r="C4542" s="14" t="s">
        <v>42544</v>
      </c>
      <c r="D4542" s="14" t="s">
        <v>9</v>
      </c>
      <c r="E4542" s="14" t="s">
        <v>31311</v>
      </c>
      <c r="F4542" s="14" t="s">
        <v>44924</v>
      </c>
      <c r="G4542" s="14" t="s">
        <v>31313</v>
      </c>
      <c r="H4542" s="14" t="s">
        <v>5978</v>
      </c>
      <c r="I4542" s="15">
        <v>1110580</v>
      </c>
      <c r="J4542" s="15">
        <v>88846</v>
      </c>
      <c r="K4542" s="15">
        <v>1199426</v>
      </c>
      <c r="L4542" s="14" t="s">
        <v>32631</v>
      </c>
      <c r="M4542" s="14" t="s">
        <v>32632</v>
      </c>
      <c r="N4542" s="14" t="s">
        <v>32633</v>
      </c>
      <c r="O4542" s="14" t="s">
        <v>31331</v>
      </c>
      <c r="P4542" s="14" t="s">
        <v>44925</v>
      </c>
      <c r="Q4542" s="14" t="s">
        <v>31331</v>
      </c>
    </row>
    <row r="4543" spans="1:17" x14ac:dyDescent="0.25">
      <c r="A4543" s="14">
        <v>3491001</v>
      </c>
      <c r="B4543" s="14" t="s">
        <v>44926</v>
      </c>
      <c r="C4543" s="14" t="s">
        <v>44927</v>
      </c>
      <c r="D4543" s="14" t="s">
        <v>9</v>
      </c>
      <c r="E4543" s="14" t="s">
        <v>31311</v>
      </c>
      <c r="F4543" s="14" t="s">
        <v>44928</v>
      </c>
      <c r="G4543" s="14" t="s">
        <v>31313</v>
      </c>
      <c r="H4543" s="14" t="s">
        <v>5978</v>
      </c>
      <c r="I4543" s="15">
        <v>286900</v>
      </c>
      <c r="J4543" s="15">
        <v>22952</v>
      </c>
      <c r="K4543" s="15">
        <v>309852</v>
      </c>
      <c r="L4543" s="14" t="s">
        <v>31328</v>
      </c>
      <c r="M4543" s="14" t="s">
        <v>31329</v>
      </c>
      <c r="N4543" s="14" t="s">
        <v>31330</v>
      </c>
      <c r="O4543" s="14" t="s">
        <v>31331</v>
      </c>
      <c r="P4543" s="14" t="s">
        <v>44929</v>
      </c>
      <c r="Q4543" s="14" t="s">
        <v>31331</v>
      </c>
    </row>
    <row r="4544" spans="1:17" x14ac:dyDescent="0.25">
      <c r="A4544" s="14">
        <v>3491003</v>
      </c>
      <c r="B4544" s="14" t="s">
        <v>44930</v>
      </c>
      <c r="C4544" s="14" t="s">
        <v>44927</v>
      </c>
      <c r="D4544" s="14" t="s">
        <v>9</v>
      </c>
      <c r="E4544" s="14" t="s">
        <v>31311</v>
      </c>
      <c r="F4544" s="14" t="s">
        <v>44931</v>
      </c>
      <c r="G4544" s="14" t="s">
        <v>31313</v>
      </c>
      <c r="H4544" s="14" t="s">
        <v>5978</v>
      </c>
      <c r="I4544" s="15">
        <v>980750</v>
      </c>
      <c r="J4544" s="15">
        <v>78460</v>
      </c>
      <c r="K4544" s="15">
        <v>1059210</v>
      </c>
      <c r="L4544" s="14" t="s">
        <v>31328</v>
      </c>
      <c r="M4544" s="14" t="s">
        <v>31329</v>
      </c>
      <c r="N4544" s="14" t="s">
        <v>31330</v>
      </c>
      <c r="O4544" s="14" t="s">
        <v>31331</v>
      </c>
      <c r="P4544" s="14" t="s">
        <v>44932</v>
      </c>
      <c r="Q4544" s="14" t="s">
        <v>31331</v>
      </c>
    </row>
    <row r="4545" spans="1:17" x14ac:dyDescent="0.25">
      <c r="A4545" s="14">
        <v>3491004</v>
      </c>
      <c r="B4545" s="14" t="s">
        <v>44933</v>
      </c>
      <c r="C4545" s="14" t="s">
        <v>44927</v>
      </c>
      <c r="D4545" s="14" t="s">
        <v>9</v>
      </c>
      <c r="E4545" s="14" t="s">
        <v>31311</v>
      </c>
      <c r="F4545" s="14" t="s">
        <v>44934</v>
      </c>
      <c r="G4545" s="14" t="s">
        <v>31313</v>
      </c>
      <c r="H4545" s="14" t="s">
        <v>5978</v>
      </c>
      <c r="I4545" s="15">
        <v>222750</v>
      </c>
      <c r="J4545" s="15">
        <v>17820</v>
      </c>
      <c r="K4545" s="15">
        <v>240570</v>
      </c>
      <c r="L4545" s="14" t="s">
        <v>31328</v>
      </c>
      <c r="M4545" s="14" t="s">
        <v>31329</v>
      </c>
      <c r="N4545" s="14" t="s">
        <v>31330</v>
      </c>
      <c r="O4545" s="14" t="s">
        <v>31331</v>
      </c>
      <c r="P4545" s="14" t="s">
        <v>44935</v>
      </c>
      <c r="Q4545" s="14" t="s">
        <v>31331</v>
      </c>
    </row>
    <row r="4546" spans="1:17" x14ac:dyDescent="0.25">
      <c r="A4546" s="14">
        <v>3491005</v>
      </c>
      <c r="B4546" s="14" t="s">
        <v>44936</v>
      </c>
      <c r="C4546" s="14" t="s">
        <v>44927</v>
      </c>
      <c r="D4546" s="14" t="s">
        <v>9</v>
      </c>
      <c r="E4546" s="14" t="s">
        <v>31311</v>
      </c>
      <c r="F4546" s="14" t="s">
        <v>44937</v>
      </c>
      <c r="G4546" s="14" t="s">
        <v>31313</v>
      </c>
      <c r="H4546" s="14" t="s">
        <v>5978</v>
      </c>
      <c r="I4546" s="15">
        <v>333174</v>
      </c>
      <c r="J4546" s="15">
        <v>26654</v>
      </c>
      <c r="K4546" s="15">
        <v>359828</v>
      </c>
      <c r="L4546" s="14" t="s">
        <v>31328</v>
      </c>
      <c r="M4546" s="14" t="s">
        <v>31329</v>
      </c>
      <c r="N4546" s="14" t="s">
        <v>31330</v>
      </c>
      <c r="O4546" s="14" t="s">
        <v>31331</v>
      </c>
      <c r="P4546" s="14" t="s">
        <v>44938</v>
      </c>
      <c r="Q4546" s="14" t="s">
        <v>31331</v>
      </c>
    </row>
    <row r="4547" spans="1:17" x14ac:dyDescent="0.25">
      <c r="A4547" s="14">
        <v>3491006</v>
      </c>
      <c r="B4547" s="14" t="s">
        <v>44939</v>
      </c>
      <c r="C4547" s="14" t="s">
        <v>44927</v>
      </c>
      <c r="D4547" s="14" t="s">
        <v>9</v>
      </c>
      <c r="E4547" s="14" t="s">
        <v>31311</v>
      </c>
      <c r="F4547" s="14" t="s">
        <v>44940</v>
      </c>
      <c r="G4547" s="14" t="s">
        <v>31313</v>
      </c>
      <c r="H4547" s="14" t="s">
        <v>5978</v>
      </c>
      <c r="I4547" s="15">
        <v>175574</v>
      </c>
      <c r="J4547" s="15">
        <v>14046</v>
      </c>
      <c r="K4547" s="15">
        <v>189620</v>
      </c>
      <c r="L4547" s="14" t="s">
        <v>31328</v>
      </c>
      <c r="M4547" s="14" t="s">
        <v>31329</v>
      </c>
      <c r="N4547" s="14" t="s">
        <v>31330</v>
      </c>
      <c r="O4547" s="14" t="s">
        <v>31331</v>
      </c>
      <c r="P4547" s="14" t="s">
        <v>44941</v>
      </c>
      <c r="Q4547" s="14" t="s">
        <v>31331</v>
      </c>
    </row>
    <row r="4548" spans="1:17" x14ac:dyDescent="0.25">
      <c r="A4548" s="14">
        <v>3491007</v>
      </c>
      <c r="B4548" s="14" t="s">
        <v>44942</v>
      </c>
      <c r="C4548" s="14" t="s">
        <v>44927</v>
      </c>
      <c r="D4548" s="14" t="s">
        <v>9</v>
      </c>
      <c r="E4548" s="14" t="s">
        <v>31311</v>
      </c>
      <c r="F4548" s="14" t="s">
        <v>44943</v>
      </c>
      <c r="G4548" s="14" t="s">
        <v>31313</v>
      </c>
      <c r="H4548" s="14" t="s">
        <v>5978</v>
      </c>
      <c r="I4548" s="15">
        <v>236287</v>
      </c>
      <c r="J4548" s="15">
        <v>18903</v>
      </c>
      <c r="K4548" s="15">
        <v>255190</v>
      </c>
      <c r="L4548" s="14" t="s">
        <v>31328</v>
      </c>
      <c r="M4548" s="14" t="s">
        <v>31329</v>
      </c>
      <c r="N4548" s="14" t="s">
        <v>31330</v>
      </c>
      <c r="O4548" s="14" t="s">
        <v>31331</v>
      </c>
      <c r="P4548" s="14" t="s">
        <v>44944</v>
      </c>
      <c r="Q4548" s="14" t="s">
        <v>31331</v>
      </c>
    </row>
    <row r="4549" spans="1:17" x14ac:dyDescent="0.25">
      <c r="A4549" s="14">
        <v>3491008</v>
      </c>
      <c r="B4549" s="14" t="s">
        <v>44945</v>
      </c>
      <c r="C4549" s="14" t="s">
        <v>44927</v>
      </c>
      <c r="D4549" s="14" t="s">
        <v>9</v>
      </c>
      <c r="E4549" s="14" t="s">
        <v>31311</v>
      </c>
      <c r="F4549" s="14" t="s">
        <v>44946</v>
      </c>
      <c r="G4549" s="14" t="s">
        <v>31313</v>
      </c>
      <c r="H4549" s="14" t="s">
        <v>5978</v>
      </c>
      <c r="I4549" s="15">
        <v>1999044</v>
      </c>
      <c r="J4549" s="15">
        <v>159924</v>
      </c>
      <c r="K4549" s="15">
        <v>2158968</v>
      </c>
      <c r="L4549" s="14" t="s">
        <v>31328</v>
      </c>
      <c r="M4549" s="14" t="s">
        <v>31329</v>
      </c>
      <c r="N4549" s="14" t="s">
        <v>31330</v>
      </c>
      <c r="O4549" s="14" t="s">
        <v>31331</v>
      </c>
      <c r="P4549" s="14" t="s">
        <v>44947</v>
      </c>
      <c r="Q4549" s="14" t="s">
        <v>31331</v>
      </c>
    </row>
    <row r="4550" spans="1:17" x14ac:dyDescent="0.25">
      <c r="A4550" s="14">
        <v>3491009</v>
      </c>
      <c r="B4550" s="14" t="s">
        <v>44948</v>
      </c>
      <c r="C4550" s="14" t="s">
        <v>44927</v>
      </c>
      <c r="D4550" s="14" t="s">
        <v>9</v>
      </c>
      <c r="E4550" s="14" t="s">
        <v>31311</v>
      </c>
      <c r="F4550" s="14" t="s">
        <v>44949</v>
      </c>
      <c r="G4550" s="14" t="s">
        <v>31313</v>
      </c>
      <c r="H4550" s="14" t="s">
        <v>5978</v>
      </c>
      <c r="I4550" s="15">
        <v>890000</v>
      </c>
      <c r="J4550" s="15">
        <v>71200</v>
      </c>
      <c r="K4550" s="15">
        <v>961200</v>
      </c>
      <c r="L4550" s="14" t="s">
        <v>31328</v>
      </c>
      <c r="M4550" s="14" t="s">
        <v>31329</v>
      </c>
      <c r="N4550" s="14" t="s">
        <v>31330</v>
      </c>
      <c r="O4550" s="14" t="s">
        <v>31331</v>
      </c>
      <c r="P4550" s="14" t="s">
        <v>44950</v>
      </c>
      <c r="Q4550" s="14" t="s">
        <v>31331</v>
      </c>
    </row>
    <row r="4551" spans="1:17" x14ac:dyDescent="0.25">
      <c r="A4551" s="14">
        <v>3491010</v>
      </c>
      <c r="B4551" s="14" t="s">
        <v>44951</v>
      </c>
      <c r="C4551" s="14" t="s">
        <v>44927</v>
      </c>
      <c r="D4551" s="14" t="s">
        <v>9</v>
      </c>
      <c r="E4551" s="14" t="s">
        <v>31311</v>
      </c>
      <c r="F4551" s="14" t="s">
        <v>44952</v>
      </c>
      <c r="G4551" s="14" t="s">
        <v>31313</v>
      </c>
      <c r="H4551" s="14" t="s">
        <v>5978</v>
      </c>
      <c r="I4551" s="15">
        <v>397148</v>
      </c>
      <c r="J4551" s="15">
        <v>31772</v>
      </c>
      <c r="K4551" s="15">
        <v>428920</v>
      </c>
      <c r="L4551" s="14" t="s">
        <v>31328</v>
      </c>
      <c r="M4551" s="14" t="s">
        <v>31329</v>
      </c>
      <c r="N4551" s="14" t="s">
        <v>31330</v>
      </c>
      <c r="O4551" s="14" t="s">
        <v>31331</v>
      </c>
      <c r="P4551" s="14" t="s">
        <v>44953</v>
      </c>
      <c r="Q4551" s="14" t="s">
        <v>31331</v>
      </c>
    </row>
    <row r="4552" spans="1:17" x14ac:dyDescent="0.25">
      <c r="A4552" s="14">
        <v>3491012</v>
      </c>
      <c r="B4552" s="14" t="s">
        <v>44954</v>
      </c>
      <c r="C4552" s="14" t="s">
        <v>44927</v>
      </c>
      <c r="D4552" s="14" t="s">
        <v>9</v>
      </c>
      <c r="E4552" s="14" t="s">
        <v>31311</v>
      </c>
      <c r="F4552" s="14" t="s">
        <v>44955</v>
      </c>
      <c r="G4552" s="14" t="s">
        <v>31313</v>
      </c>
      <c r="H4552" s="14" t="s">
        <v>5978</v>
      </c>
      <c r="I4552" s="15">
        <v>105400</v>
      </c>
      <c r="J4552" s="15">
        <v>8432</v>
      </c>
      <c r="K4552" s="15">
        <v>113832</v>
      </c>
      <c r="L4552" s="14" t="s">
        <v>31328</v>
      </c>
      <c r="M4552" s="14" t="s">
        <v>31329</v>
      </c>
      <c r="N4552" s="14" t="s">
        <v>31330</v>
      </c>
      <c r="O4552" s="14" t="s">
        <v>31331</v>
      </c>
      <c r="P4552" s="14" t="s">
        <v>44956</v>
      </c>
      <c r="Q4552" s="14" t="s">
        <v>31331</v>
      </c>
    </row>
    <row r="4553" spans="1:17" x14ac:dyDescent="0.25">
      <c r="A4553" s="14">
        <v>3491013</v>
      </c>
      <c r="B4553" s="14" t="s">
        <v>44957</v>
      </c>
      <c r="C4553" s="14" t="s">
        <v>44927</v>
      </c>
      <c r="D4553" s="14" t="s">
        <v>9</v>
      </c>
      <c r="E4553" s="14" t="s">
        <v>31311</v>
      </c>
      <c r="F4553" s="14" t="s">
        <v>44958</v>
      </c>
      <c r="G4553" s="14" t="s">
        <v>31313</v>
      </c>
      <c r="H4553" s="14" t="s">
        <v>5978</v>
      </c>
      <c r="I4553" s="15">
        <v>92000</v>
      </c>
      <c r="J4553" s="15">
        <v>7360</v>
      </c>
      <c r="K4553" s="15">
        <v>99360</v>
      </c>
      <c r="L4553" s="14" t="s">
        <v>31328</v>
      </c>
      <c r="M4553" s="14" t="s">
        <v>31329</v>
      </c>
      <c r="N4553" s="14" t="s">
        <v>31330</v>
      </c>
      <c r="O4553" s="14" t="s">
        <v>31331</v>
      </c>
      <c r="P4553" s="14" t="s">
        <v>44959</v>
      </c>
      <c r="Q4553" s="14" t="s">
        <v>31331</v>
      </c>
    </row>
    <row r="4554" spans="1:17" x14ac:dyDescent="0.25">
      <c r="A4554" s="14">
        <v>3491015</v>
      </c>
      <c r="B4554" s="14" t="s">
        <v>44960</v>
      </c>
      <c r="C4554" s="14" t="s">
        <v>44927</v>
      </c>
      <c r="D4554" s="14" t="s">
        <v>9</v>
      </c>
      <c r="E4554" s="14" t="s">
        <v>31311</v>
      </c>
      <c r="F4554" s="14" t="s">
        <v>44961</v>
      </c>
      <c r="G4554" s="14" t="s">
        <v>31313</v>
      </c>
      <c r="H4554" s="14" t="s">
        <v>5978</v>
      </c>
      <c r="I4554" s="15">
        <v>1044206</v>
      </c>
      <c r="J4554" s="15">
        <v>83536</v>
      </c>
      <c r="K4554" s="15">
        <v>1127742</v>
      </c>
      <c r="L4554" s="14" t="s">
        <v>31328</v>
      </c>
      <c r="M4554" s="14" t="s">
        <v>31329</v>
      </c>
      <c r="N4554" s="14" t="s">
        <v>31330</v>
      </c>
      <c r="O4554" s="14" t="s">
        <v>31331</v>
      </c>
      <c r="P4554" s="14" t="s">
        <v>44962</v>
      </c>
      <c r="Q4554" s="14" t="s">
        <v>31331</v>
      </c>
    </row>
    <row r="4555" spans="1:17" x14ac:dyDescent="0.25">
      <c r="A4555" s="14">
        <v>3491016</v>
      </c>
      <c r="B4555" s="14" t="s">
        <v>44963</v>
      </c>
      <c r="C4555" s="14" t="s">
        <v>44927</v>
      </c>
      <c r="D4555" s="14" t="s">
        <v>9</v>
      </c>
      <c r="E4555" s="14" t="s">
        <v>31311</v>
      </c>
      <c r="F4555" s="14" t="s">
        <v>44964</v>
      </c>
      <c r="G4555" s="14" t="s">
        <v>31313</v>
      </c>
      <c r="H4555" s="14" t="s">
        <v>5978</v>
      </c>
      <c r="I4555" s="15">
        <v>351148</v>
      </c>
      <c r="J4555" s="15">
        <v>28092</v>
      </c>
      <c r="K4555" s="15">
        <v>379240</v>
      </c>
      <c r="L4555" s="14" t="s">
        <v>31328</v>
      </c>
      <c r="M4555" s="14" t="s">
        <v>31329</v>
      </c>
      <c r="N4555" s="14" t="s">
        <v>31330</v>
      </c>
      <c r="O4555" s="14" t="s">
        <v>31331</v>
      </c>
      <c r="P4555" s="14" t="s">
        <v>44965</v>
      </c>
      <c r="Q4555" s="14" t="s">
        <v>31331</v>
      </c>
    </row>
    <row r="4556" spans="1:17" x14ac:dyDescent="0.25">
      <c r="A4556" s="14">
        <v>3491017</v>
      </c>
      <c r="B4556" s="14" t="s">
        <v>44966</v>
      </c>
      <c r="C4556" s="14" t="s">
        <v>44927</v>
      </c>
      <c r="D4556" s="14" t="s">
        <v>9</v>
      </c>
      <c r="E4556" s="14" t="s">
        <v>31311</v>
      </c>
      <c r="F4556" s="14" t="s">
        <v>44967</v>
      </c>
      <c r="G4556" s="14" t="s">
        <v>31313</v>
      </c>
      <c r="H4556" s="14" t="s">
        <v>5978</v>
      </c>
      <c r="I4556" s="15">
        <v>395963</v>
      </c>
      <c r="J4556" s="15">
        <v>31677</v>
      </c>
      <c r="K4556" s="15">
        <v>427640</v>
      </c>
      <c r="L4556" s="14" t="s">
        <v>31328</v>
      </c>
      <c r="M4556" s="14" t="s">
        <v>31329</v>
      </c>
      <c r="N4556" s="14" t="s">
        <v>31330</v>
      </c>
      <c r="O4556" s="14" t="s">
        <v>31331</v>
      </c>
      <c r="P4556" s="14" t="s">
        <v>44968</v>
      </c>
      <c r="Q4556" s="14" t="s">
        <v>31331</v>
      </c>
    </row>
    <row r="4557" spans="1:17" x14ac:dyDescent="0.25">
      <c r="A4557" s="14">
        <v>3491018</v>
      </c>
      <c r="B4557" s="14" t="s">
        <v>44969</v>
      </c>
      <c r="C4557" s="14" t="s">
        <v>44927</v>
      </c>
      <c r="D4557" s="14" t="s">
        <v>9</v>
      </c>
      <c r="E4557" s="14" t="s">
        <v>31311</v>
      </c>
      <c r="F4557" s="14" t="s">
        <v>44970</v>
      </c>
      <c r="G4557" s="14" t="s">
        <v>31313</v>
      </c>
      <c r="H4557" s="14" t="s">
        <v>5978</v>
      </c>
      <c r="I4557" s="15">
        <v>87787</v>
      </c>
      <c r="J4557" s="15">
        <v>7023</v>
      </c>
      <c r="K4557" s="15">
        <v>94810</v>
      </c>
      <c r="L4557" s="14" t="s">
        <v>31328</v>
      </c>
      <c r="M4557" s="14" t="s">
        <v>31329</v>
      </c>
      <c r="N4557" s="14" t="s">
        <v>31330</v>
      </c>
      <c r="O4557" s="14" t="s">
        <v>31331</v>
      </c>
      <c r="P4557" s="14" t="s">
        <v>44971</v>
      </c>
      <c r="Q4557" s="14" t="s">
        <v>31331</v>
      </c>
    </row>
    <row r="4558" spans="1:17" x14ac:dyDescent="0.25">
      <c r="A4558" s="14">
        <v>3491019</v>
      </c>
      <c r="B4558" s="14" t="s">
        <v>44972</v>
      </c>
      <c r="C4558" s="14" t="s">
        <v>44927</v>
      </c>
      <c r="D4558" s="14" t="s">
        <v>9</v>
      </c>
      <c r="E4558" s="14" t="s">
        <v>31311</v>
      </c>
      <c r="F4558" s="14" t="s">
        <v>44973</v>
      </c>
      <c r="G4558" s="14" t="s">
        <v>31313</v>
      </c>
      <c r="H4558" s="14" t="s">
        <v>5978</v>
      </c>
      <c r="I4558" s="15">
        <v>222116</v>
      </c>
      <c r="J4558" s="15">
        <v>17769</v>
      </c>
      <c r="K4558" s="15">
        <v>239885</v>
      </c>
      <c r="L4558" s="14" t="s">
        <v>31328</v>
      </c>
      <c r="M4558" s="14" t="s">
        <v>31329</v>
      </c>
      <c r="N4558" s="14" t="s">
        <v>31330</v>
      </c>
      <c r="O4558" s="14" t="s">
        <v>31331</v>
      </c>
      <c r="P4558" s="14" t="s">
        <v>44974</v>
      </c>
      <c r="Q4558" s="14" t="s">
        <v>31331</v>
      </c>
    </row>
    <row r="4559" spans="1:17" x14ac:dyDescent="0.25">
      <c r="A4559" s="14">
        <v>3491020</v>
      </c>
      <c r="B4559" s="14" t="s">
        <v>44975</v>
      </c>
      <c r="C4559" s="14" t="s">
        <v>44927</v>
      </c>
      <c r="D4559" s="14" t="s">
        <v>9</v>
      </c>
      <c r="E4559" s="14" t="s">
        <v>31311</v>
      </c>
      <c r="F4559" s="14" t="s">
        <v>44976</v>
      </c>
      <c r="G4559" s="14" t="s">
        <v>31313</v>
      </c>
      <c r="H4559" s="14" t="s">
        <v>5978</v>
      </c>
      <c r="I4559" s="15">
        <v>371250</v>
      </c>
      <c r="J4559" s="15">
        <v>29700</v>
      </c>
      <c r="K4559" s="15">
        <v>400950</v>
      </c>
      <c r="L4559" s="14" t="s">
        <v>31328</v>
      </c>
      <c r="M4559" s="14" t="s">
        <v>31329</v>
      </c>
      <c r="N4559" s="14" t="s">
        <v>31330</v>
      </c>
      <c r="O4559" s="14" t="s">
        <v>31331</v>
      </c>
      <c r="P4559" s="14" t="s">
        <v>44977</v>
      </c>
      <c r="Q4559" s="14" t="s">
        <v>31331</v>
      </c>
    </row>
    <row r="4560" spans="1:17" x14ac:dyDescent="0.25">
      <c r="A4560" s="14">
        <v>3491022</v>
      </c>
      <c r="B4560" s="14" t="s">
        <v>44978</v>
      </c>
      <c r="C4560" s="14" t="s">
        <v>44927</v>
      </c>
      <c r="D4560" s="14" t="s">
        <v>9</v>
      </c>
      <c r="E4560" s="14" t="s">
        <v>31311</v>
      </c>
      <c r="F4560" s="14" t="s">
        <v>44979</v>
      </c>
      <c r="G4560" s="14" t="s">
        <v>31313</v>
      </c>
      <c r="H4560" s="14" t="s">
        <v>5978</v>
      </c>
      <c r="I4560" s="15">
        <v>392300</v>
      </c>
      <c r="J4560" s="15">
        <v>31384</v>
      </c>
      <c r="K4560" s="15">
        <v>423684</v>
      </c>
      <c r="L4560" s="14" t="s">
        <v>31328</v>
      </c>
      <c r="M4560" s="14" t="s">
        <v>31329</v>
      </c>
      <c r="N4560" s="14" t="s">
        <v>31330</v>
      </c>
      <c r="O4560" s="14" t="s">
        <v>31331</v>
      </c>
      <c r="P4560" s="14" t="s">
        <v>44980</v>
      </c>
      <c r="Q4560" s="14" t="s">
        <v>31331</v>
      </c>
    </row>
    <row r="4561" spans="1:17" x14ac:dyDescent="0.25">
      <c r="A4561" s="14">
        <v>3491023</v>
      </c>
      <c r="B4561" s="14" t="s">
        <v>44981</v>
      </c>
      <c r="C4561" s="14" t="s">
        <v>44927</v>
      </c>
      <c r="D4561" s="14" t="s">
        <v>9</v>
      </c>
      <c r="E4561" s="14" t="s">
        <v>31311</v>
      </c>
      <c r="F4561" s="14" t="s">
        <v>44982</v>
      </c>
      <c r="G4561" s="14" t="s">
        <v>31313</v>
      </c>
      <c r="H4561" s="14" t="s">
        <v>5978</v>
      </c>
      <c r="I4561" s="15">
        <v>372040</v>
      </c>
      <c r="J4561" s="15">
        <v>29763</v>
      </c>
      <c r="K4561" s="15">
        <v>401803</v>
      </c>
      <c r="L4561" s="14" t="s">
        <v>31328</v>
      </c>
      <c r="M4561" s="14" t="s">
        <v>31329</v>
      </c>
      <c r="N4561" s="14" t="s">
        <v>31330</v>
      </c>
      <c r="O4561" s="14" t="s">
        <v>31331</v>
      </c>
      <c r="P4561" s="14" t="s">
        <v>44983</v>
      </c>
      <c r="Q4561" s="14" t="s">
        <v>31331</v>
      </c>
    </row>
    <row r="4562" spans="1:17" x14ac:dyDescent="0.25">
      <c r="A4562" s="14">
        <v>3491026</v>
      </c>
      <c r="B4562" s="14" t="s">
        <v>44984</v>
      </c>
      <c r="C4562" s="14" t="s">
        <v>44927</v>
      </c>
      <c r="D4562" s="14" t="s">
        <v>9</v>
      </c>
      <c r="E4562" s="14" t="s">
        <v>31311</v>
      </c>
      <c r="F4562" s="14" t="s">
        <v>44985</v>
      </c>
      <c r="G4562" s="14" t="s">
        <v>31313</v>
      </c>
      <c r="H4562" s="14" t="s">
        <v>5978</v>
      </c>
      <c r="I4562" s="15">
        <v>1040781</v>
      </c>
      <c r="J4562" s="15">
        <v>83262</v>
      </c>
      <c r="K4562" s="15">
        <v>1124043</v>
      </c>
      <c r="L4562" s="14" t="s">
        <v>31328</v>
      </c>
      <c r="M4562" s="14" t="s">
        <v>31329</v>
      </c>
      <c r="N4562" s="14" t="s">
        <v>31330</v>
      </c>
      <c r="O4562" s="14" t="s">
        <v>31331</v>
      </c>
      <c r="P4562" s="14" t="s">
        <v>44986</v>
      </c>
      <c r="Q4562" s="14" t="s">
        <v>31331</v>
      </c>
    </row>
    <row r="4563" spans="1:17" x14ac:dyDescent="0.25">
      <c r="A4563" s="14">
        <v>3491027</v>
      </c>
      <c r="B4563" s="14" t="s">
        <v>44987</v>
      </c>
      <c r="C4563" s="14" t="s">
        <v>44927</v>
      </c>
      <c r="D4563" s="14" t="s">
        <v>9</v>
      </c>
      <c r="E4563" s="14" t="s">
        <v>31311</v>
      </c>
      <c r="F4563" s="14" t="s">
        <v>44988</v>
      </c>
      <c r="G4563" s="14" t="s">
        <v>31313</v>
      </c>
      <c r="H4563" s="14" t="s">
        <v>5978</v>
      </c>
      <c r="I4563" s="15">
        <v>257431</v>
      </c>
      <c r="J4563" s="15">
        <v>20594</v>
      </c>
      <c r="K4563" s="15">
        <v>278025</v>
      </c>
      <c r="L4563" s="14" t="s">
        <v>31328</v>
      </c>
      <c r="M4563" s="14" t="s">
        <v>31329</v>
      </c>
      <c r="N4563" s="14" t="s">
        <v>31330</v>
      </c>
      <c r="O4563" s="14" t="s">
        <v>31331</v>
      </c>
      <c r="P4563" s="14" t="s">
        <v>44989</v>
      </c>
      <c r="Q4563" s="14" t="s">
        <v>31331</v>
      </c>
    </row>
    <row r="4564" spans="1:17" x14ac:dyDescent="0.25">
      <c r="A4564" s="14">
        <v>3491028</v>
      </c>
      <c r="B4564" s="14" t="s">
        <v>44990</v>
      </c>
      <c r="C4564" s="14" t="s">
        <v>44927</v>
      </c>
      <c r="D4564" s="14" t="s">
        <v>9</v>
      </c>
      <c r="E4564" s="14" t="s">
        <v>31311</v>
      </c>
      <c r="F4564" s="14" t="s">
        <v>44991</v>
      </c>
      <c r="G4564" s="14" t="s">
        <v>31313</v>
      </c>
      <c r="H4564" s="14" t="s">
        <v>5978</v>
      </c>
      <c r="I4564" s="15">
        <v>827540</v>
      </c>
      <c r="J4564" s="15">
        <v>66203</v>
      </c>
      <c r="K4564" s="15">
        <v>893743</v>
      </c>
      <c r="L4564" s="14" t="s">
        <v>31328</v>
      </c>
      <c r="M4564" s="14" t="s">
        <v>31329</v>
      </c>
      <c r="N4564" s="14" t="s">
        <v>31330</v>
      </c>
      <c r="O4564" s="14" t="s">
        <v>31331</v>
      </c>
      <c r="P4564" s="14" t="s">
        <v>44992</v>
      </c>
      <c r="Q4564" s="14" t="s">
        <v>31331</v>
      </c>
    </row>
    <row r="4565" spans="1:17" x14ac:dyDescent="0.25">
      <c r="A4565" s="14">
        <v>3491029</v>
      </c>
      <c r="B4565" s="14" t="s">
        <v>44993</v>
      </c>
      <c r="C4565" s="14" t="s">
        <v>44927</v>
      </c>
      <c r="D4565" s="14" t="s">
        <v>9</v>
      </c>
      <c r="E4565" s="14" t="s">
        <v>31311</v>
      </c>
      <c r="F4565" s="14" t="s">
        <v>44994</v>
      </c>
      <c r="G4565" s="14" t="s">
        <v>31313</v>
      </c>
      <c r="H4565" s="14" t="s">
        <v>5978</v>
      </c>
      <c r="I4565" s="15">
        <v>222116</v>
      </c>
      <c r="J4565" s="15">
        <v>17769</v>
      </c>
      <c r="K4565" s="15">
        <v>239885</v>
      </c>
      <c r="L4565" s="14" t="s">
        <v>31328</v>
      </c>
      <c r="M4565" s="14" t="s">
        <v>31329</v>
      </c>
      <c r="N4565" s="14" t="s">
        <v>31330</v>
      </c>
      <c r="O4565" s="14" t="s">
        <v>31331</v>
      </c>
      <c r="P4565" s="14" t="s">
        <v>44995</v>
      </c>
      <c r="Q4565" s="14" t="s">
        <v>31331</v>
      </c>
    </row>
    <row r="4566" spans="1:17" x14ac:dyDescent="0.25">
      <c r="A4566" s="14">
        <v>3491030</v>
      </c>
      <c r="B4566" s="14" t="s">
        <v>44996</v>
      </c>
      <c r="C4566" s="14" t="s">
        <v>44927</v>
      </c>
      <c r="D4566" s="14" t="s">
        <v>9</v>
      </c>
      <c r="E4566" s="14" t="s">
        <v>31311</v>
      </c>
      <c r="F4566" s="14" t="s">
        <v>44997</v>
      </c>
      <c r="G4566" s="14" t="s">
        <v>31313</v>
      </c>
      <c r="H4566" s="14" t="s">
        <v>5978</v>
      </c>
      <c r="I4566" s="15">
        <v>111058</v>
      </c>
      <c r="J4566" s="15">
        <v>8885</v>
      </c>
      <c r="K4566" s="15">
        <v>119943</v>
      </c>
      <c r="L4566" s="14" t="s">
        <v>31328</v>
      </c>
      <c r="M4566" s="14" t="s">
        <v>31329</v>
      </c>
      <c r="N4566" s="14" t="s">
        <v>31330</v>
      </c>
      <c r="O4566" s="14" t="s">
        <v>31331</v>
      </c>
      <c r="P4566" s="14" t="s">
        <v>44998</v>
      </c>
      <c r="Q4566" s="14" t="s">
        <v>31331</v>
      </c>
    </row>
    <row r="4567" spans="1:17" x14ac:dyDescent="0.25">
      <c r="A4567" s="14">
        <v>3491031</v>
      </c>
      <c r="B4567" s="14" t="s">
        <v>44999</v>
      </c>
      <c r="C4567" s="14" t="s">
        <v>44927</v>
      </c>
      <c r="D4567" s="14" t="s">
        <v>9</v>
      </c>
      <c r="E4567" s="14" t="s">
        <v>31311</v>
      </c>
      <c r="F4567" s="14" t="s">
        <v>45000</v>
      </c>
      <c r="G4567" s="14" t="s">
        <v>31313</v>
      </c>
      <c r="H4567" s="14" t="s">
        <v>5978</v>
      </c>
      <c r="I4567" s="15">
        <v>932838</v>
      </c>
      <c r="J4567" s="15">
        <v>74627</v>
      </c>
      <c r="K4567" s="15">
        <v>1007465</v>
      </c>
      <c r="L4567" s="14" t="s">
        <v>31328</v>
      </c>
      <c r="M4567" s="14" t="s">
        <v>31329</v>
      </c>
      <c r="N4567" s="14" t="s">
        <v>31330</v>
      </c>
      <c r="O4567" s="14" t="s">
        <v>31331</v>
      </c>
      <c r="P4567" s="14" t="s">
        <v>45001</v>
      </c>
      <c r="Q4567" s="14" t="s">
        <v>31331</v>
      </c>
    </row>
    <row r="4568" spans="1:17" x14ac:dyDescent="0.25">
      <c r="A4568" s="14">
        <v>3491032</v>
      </c>
      <c r="B4568" s="14" t="s">
        <v>45002</v>
      </c>
      <c r="C4568" s="14" t="s">
        <v>44927</v>
      </c>
      <c r="D4568" s="14" t="s">
        <v>9</v>
      </c>
      <c r="E4568" s="14" t="s">
        <v>31311</v>
      </c>
      <c r="F4568" s="14" t="s">
        <v>45003</v>
      </c>
      <c r="G4568" s="14" t="s">
        <v>31313</v>
      </c>
      <c r="H4568" s="14" t="s">
        <v>5978</v>
      </c>
      <c r="I4568" s="15">
        <v>1121730</v>
      </c>
      <c r="J4568" s="15">
        <v>89738</v>
      </c>
      <c r="K4568" s="15">
        <v>1211468</v>
      </c>
      <c r="L4568" s="14" t="s">
        <v>31328</v>
      </c>
      <c r="M4568" s="14" t="s">
        <v>31329</v>
      </c>
      <c r="N4568" s="14" t="s">
        <v>31330</v>
      </c>
      <c r="O4568" s="14" t="s">
        <v>31331</v>
      </c>
      <c r="P4568" s="14" t="s">
        <v>45004</v>
      </c>
      <c r="Q4568" s="14" t="s">
        <v>31331</v>
      </c>
    </row>
    <row r="4569" spans="1:17" x14ac:dyDescent="0.25">
      <c r="A4569" s="14">
        <v>3491033</v>
      </c>
      <c r="B4569" s="14" t="s">
        <v>45005</v>
      </c>
      <c r="C4569" s="14" t="s">
        <v>44927</v>
      </c>
      <c r="D4569" s="14" t="s">
        <v>9</v>
      </c>
      <c r="E4569" s="14" t="s">
        <v>31311</v>
      </c>
      <c r="F4569" s="14" t="s">
        <v>45006</v>
      </c>
      <c r="G4569" s="14" t="s">
        <v>31313</v>
      </c>
      <c r="H4569" s="14" t="s">
        <v>5978</v>
      </c>
      <c r="I4569" s="15">
        <v>806495</v>
      </c>
      <c r="J4569" s="15">
        <v>64520</v>
      </c>
      <c r="K4569" s="15">
        <v>871015</v>
      </c>
      <c r="L4569" s="14" t="s">
        <v>31328</v>
      </c>
      <c r="M4569" s="14" t="s">
        <v>31329</v>
      </c>
      <c r="N4569" s="14" t="s">
        <v>31330</v>
      </c>
      <c r="O4569" s="14" t="s">
        <v>31331</v>
      </c>
      <c r="P4569" s="14" t="s">
        <v>45007</v>
      </c>
      <c r="Q4569" s="14" t="s">
        <v>31331</v>
      </c>
    </row>
    <row r="4570" spans="1:17" x14ac:dyDescent="0.25">
      <c r="A4570" s="14">
        <v>3491034</v>
      </c>
      <c r="B4570" s="14" t="s">
        <v>45008</v>
      </c>
      <c r="C4570" s="14" t="s">
        <v>44927</v>
      </c>
      <c r="D4570" s="14" t="s">
        <v>9</v>
      </c>
      <c r="E4570" s="14" t="s">
        <v>31311</v>
      </c>
      <c r="F4570" s="14" t="s">
        <v>45009</v>
      </c>
      <c r="G4570" s="14" t="s">
        <v>31313</v>
      </c>
      <c r="H4570" s="14" t="s">
        <v>5978</v>
      </c>
      <c r="I4570" s="15">
        <v>693850</v>
      </c>
      <c r="J4570" s="15">
        <v>55508</v>
      </c>
      <c r="K4570" s="15">
        <v>749358</v>
      </c>
      <c r="L4570" s="14" t="s">
        <v>31328</v>
      </c>
      <c r="M4570" s="14" t="s">
        <v>31329</v>
      </c>
      <c r="N4570" s="14" t="s">
        <v>31330</v>
      </c>
      <c r="O4570" s="14" t="s">
        <v>31331</v>
      </c>
      <c r="P4570" s="14" t="s">
        <v>45010</v>
      </c>
      <c r="Q4570" s="14" t="s">
        <v>31331</v>
      </c>
    </row>
    <row r="4571" spans="1:17" x14ac:dyDescent="0.25">
      <c r="A4571" s="14">
        <v>3491035</v>
      </c>
      <c r="B4571" s="14" t="s">
        <v>45011</v>
      </c>
      <c r="C4571" s="14" t="s">
        <v>44927</v>
      </c>
      <c r="D4571" s="14" t="s">
        <v>9</v>
      </c>
      <c r="E4571" s="14" t="s">
        <v>31311</v>
      </c>
      <c r="F4571" s="14" t="s">
        <v>45012</v>
      </c>
      <c r="G4571" s="14" t="s">
        <v>31313</v>
      </c>
      <c r="H4571" s="14" t="s">
        <v>5978</v>
      </c>
      <c r="I4571" s="15">
        <v>1302608</v>
      </c>
      <c r="J4571" s="15">
        <v>104209</v>
      </c>
      <c r="K4571" s="15">
        <v>1406817</v>
      </c>
      <c r="L4571" s="14" t="s">
        <v>31328</v>
      </c>
      <c r="M4571" s="14" t="s">
        <v>31329</v>
      </c>
      <c r="N4571" s="14" t="s">
        <v>31330</v>
      </c>
      <c r="O4571" s="14" t="s">
        <v>31331</v>
      </c>
      <c r="P4571" s="14" t="s">
        <v>45013</v>
      </c>
      <c r="Q4571" s="14" t="s">
        <v>31331</v>
      </c>
    </row>
    <row r="4572" spans="1:17" x14ac:dyDescent="0.25">
      <c r="A4572" s="14">
        <v>3491036</v>
      </c>
      <c r="B4572" s="14" t="s">
        <v>45014</v>
      </c>
      <c r="C4572" s="14" t="s">
        <v>44927</v>
      </c>
      <c r="D4572" s="14" t="s">
        <v>9</v>
      </c>
      <c r="E4572" s="14" t="s">
        <v>31311</v>
      </c>
      <c r="F4572" s="14" t="s">
        <v>45015</v>
      </c>
      <c r="G4572" s="14" t="s">
        <v>31313</v>
      </c>
      <c r="H4572" s="14" t="s">
        <v>5978</v>
      </c>
      <c r="I4572" s="15">
        <v>401456</v>
      </c>
      <c r="J4572" s="15">
        <v>32116</v>
      </c>
      <c r="K4572" s="15">
        <v>433572</v>
      </c>
      <c r="L4572" s="14" t="s">
        <v>31328</v>
      </c>
      <c r="M4572" s="14" t="s">
        <v>31329</v>
      </c>
      <c r="N4572" s="14" t="s">
        <v>31330</v>
      </c>
      <c r="O4572" s="14" t="s">
        <v>31331</v>
      </c>
      <c r="P4572" s="14" t="s">
        <v>45016</v>
      </c>
      <c r="Q4572" s="14" t="s">
        <v>31331</v>
      </c>
    </row>
    <row r="4573" spans="1:17" x14ac:dyDescent="0.25">
      <c r="A4573" s="14">
        <v>3491037</v>
      </c>
      <c r="B4573" s="14" t="s">
        <v>45017</v>
      </c>
      <c r="C4573" s="14" t="s">
        <v>44927</v>
      </c>
      <c r="D4573" s="14" t="s">
        <v>9</v>
      </c>
      <c r="E4573" s="14" t="s">
        <v>31311</v>
      </c>
      <c r="F4573" s="14" t="s">
        <v>45018</v>
      </c>
      <c r="G4573" s="14" t="s">
        <v>31313</v>
      </c>
      <c r="H4573" s="14" t="s">
        <v>5978</v>
      </c>
      <c r="I4573" s="15">
        <v>1137814</v>
      </c>
      <c r="J4573" s="15">
        <v>91025</v>
      </c>
      <c r="K4573" s="15">
        <v>1228839</v>
      </c>
      <c r="L4573" s="14" t="s">
        <v>31328</v>
      </c>
      <c r="M4573" s="14" t="s">
        <v>31329</v>
      </c>
      <c r="N4573" s="14" t="s">
        <v>31330</v>
      </c>
      <c r="O4573" s="14" t="s">
        <v>31331</v>
      </c>
      <c r="P4573" s="14" t="s">
        <v>45019</v>
      </c>
      <c r="Q4573" s="14" t="s">
        <v>31331</v>
      </c>
    </row>
    <row r="4574" spans="1:17" x14ac:dyDescent="0.25">
      <c r="A4574" s="14">
        <v>3491039</v>
      </c>
      <c r="B4574" s="14" t="s">
        <v>45020</v>
      </c>
      <c r="C4574" s="14" t="s">
        <v>44927</v>
      </c>
      <c r="D4574" s="14" t="s">
        <v>9</v>
      </c>
      <c r="E4574" s="14" t="s">
        <v>31311</v>
      </c>
      <c r="F4574" s="14" t="s">
        <v>45021</v>
      </c>
      <c r="G4574" s="14" t="s">
        <v>31313</v>
      </c>
      <c r="H4574" s="14" t="s">
        <v>5978</v>
      </c>
      <c r="I4574" s="15">
        <v>444232</v>
      </c>
      <c r="J4574" s="15">
        <v>35539</v>
      </c>
      <c r="K4574" s="15">
        <v>479771</v>
      </c>
      <c r="L4574" s="14" t="s">
        <v>31328</v>
      </c>
      <c r="M4574" s="14" t="s">
        <v>31329</v>
      </c>
      <c r="N4574" s="14" t="s">
        <v>31330</v>
      </c>
      <c r="O4574" s="14" t="s">
        <v>31331</v>
      </c>
      <c r="P4574" s="14" t="s">
        <v>45022</v>
      </c>
      <c r="Q4574" s="14" t="s">
        <v>31331</v>
      </c>
    </row>
    <row r="4575" spans="1:17" x14ac:dyDescent="0.25">
      <c r="A4575" s="14">
        <v>3491041</v>
      </c>
      <c r="B4575" s="14" t="s">
        <v>45023</v>
      </c>
      <c r="C4575" s="14" t="s">
        <v>44927</v>
      </c>
      <c r="D4575" s="14" t="s">
        <v>9</v>
      </c>
      <c r="E4575" s="14" t="s">
        <v>31311</v>
      </c>
      <c r="F4575" s="14" t="s">
        <v>45024</v>
      </c>
      <c r="G4575" s="14" t="s">
        <v>31313</v>
      </c>
      <c r="H4575" s="14" t="s">
        <v>5978</v>
      </c>
      <c r="I4575" s="15">
        <v>652366</v>
      </c>
      <c r="J4575" s="15">
        <v>52189</v>
      </c>
      <c r="K4575" s="15">
        <v>704555</v>
      </c>
      <c r="L4575" s="14" t="s">
        <v>31328</v>
      </c>
      <c r="M4575" s="14" t="s">
        <v>31329</v>
      </c>
      <c r="N4575" s="14" t="s">
        <v>31330</v>
      </c>
      <c r="O4575" s="14" t="s">
        <v>31331</v>
      </c>
      <c r="P4575" s="14" t="s">
        <v>45025</v>
      </c>
      <c r="Q4575" s="14" t="s">
        <v>31331</v>
      </c>
    </row>
    <row r="4576" spans="1:17" x14ac:dyDescent="0.25">
      <c r="A4576" s="14">
        <v>3491042</v>
      </c>
      <c r="B4576" s="14" t="s">
        <v>45026</v>
      </c>
      <c r="C4576" s="14" t="s">
        <v>44927</v>
      </c>
      <c r="D4576" s="14" t="s">
        <v>9</v>
      </c>
      <c r="E4576" s="14" t="s">
        <v>31311</v>
      </c>
      <c r="F4576" s="14" t="s">
        <v>45027</v>
      </c>
      <c r="G4576" s="14" t="s">
        <v>31313</v>
      </c>
      <c r="H4576" s="14" t="s">
        <v>5978</v>
      </c>
      <c r="I4576" s="15">
        <v>444232</v>
      </c>
      <c r="J4576" s="15">
        <v>35539</v>
      </c>
      <c r="K4576" s="15">
        <v>479771</v>
      </c>
      <c r="L4576" s="14" t="s">
        <v>31328</v>
      </c>
      <c r="M4576" s="14" t="s">
        <v>31329</v>
      </c>
      <c r="N4576" s="14" t="s">
        <v>31330</v>
      </c>
      <c r="O4576" s="14" t="s">
        <v>31331</v>
      </c>
      <c r="P4576" s="14" t="s">
        <v>45028</v>
      </c>
      <c r="Q4576" s="14" t="s">
        <v>31331</v>
      </c>
    </row>
    <row r="4577" spans="1:17" x14ac:dyDescent="0.25">
      <c r="A4577" s="14">
        <v>3491045</v>
      </c>
      <c r="B4577" s="14" t="s">
        <v>45029</v>
      </c>
      <c r="C4577" s="14" t="s">
        <v>44927</v>
      </c>
      <c r="D4577" s="14" t="s">
        <v>9</v>
      </c>
      <c r="E4577" s="14" t="s">
        <v>31311</v>
      </c>
      <c r="F4577" s="14" t="s">
        <v>45030</v>
      </c>
      <c r="G4577" s="14" t="s">
        <v>31313</v>
      </c>
      <c r="H4577" s="14" t="s">
        <v>5978</v>
      </c>
      <c r="I4577" s="15">
        <v>403616</v>
      </c>
      <c r="J4577" s="15">
        <v>32289</v>
      </c>
      <c r="K4577" s="15">
        <v>435905</v>
      </c>
      <c r="L4577" s="14" t="s">
        <v>31328</v>
      </c>
      <c r="M4577" s="14" t="s">
        <v>31329</v>
      </c>
      <c r="N4577" s="14" t="s">
        <v>31330</v>
      </c>
      <c r="O4577" s="14" t="s">
        <v>31331</v>
      </c>
      <c r="P4577" s="14" t="s">
        <v>45031</v>
      </c>
      <c r="Q4577" s="14" t="s">
        <v>31331</v>
      </c>
    </row>
    <row r="4578" spans="1:17" x14ac:dyDescent="0.25">
      <c r="A4578" s="14">
        <v>3491046</v>
      </c>
      <c r="B4578" s="14" t="s">
        <v>45032</v>
      </c>
      <c r="C4578" s="14" t="s">
        <v>44927</v>
      </c>
      <c r="D4578" s="14" t="s">
        <v>9</v>
      </c>
      <c r="E4578" s="14" t="s">
        <v>31311</v>
      </c>
      <c r="F4578" s="14" t="s">
        <v>45033</v>
      </c>
      <c r="G4578" s="14" t="s">
        <v>31313</v>
      </c>
      <c r="H4578" s="14" t="s">
        <v>5978</v>
      </c>
      <c r="I4578" s="15">
        <v>711211</v>
      </c>
      <c r="J4578" s="15">
        <v>56897</v>
      </c>
      <c r="K4578" s="15">
        <v>768108</v>
      </c>
      <c r="L4578" s="14" t="s">
        <v>31328</v>
      </c>
      <c r="M4578" s="14" t="s">
        <v>31329</v>
      </c>
      <c r="N4578" s="14" t="s">
        <v>31330</v>
      </c>
      <c r="O4578" s="14" t="s">
        <v>31331</v>
      </c>
      <c r="P4578" s="14" t="s">
        <v>45034</v>
      </c>
      <c r="Q4578" s="14" t="s">
        <v>31331</v>
      </c>
    </row>
    <row r="4579" spans="1:17" x14ac:dyDescent="0.25">
      <c r="A4579" s="14">
        <v>3491047</v>
      </c>
      <c r="B4579" s="14" t="s">
        <v>45035</v>
      </c>
      <c r="C4579" s="14" t="s">
        <v>44927</v>
      </c>
      <c r="D4579" s="14" t="s">
        <v>9</v>
      </c>
      <c r="E4579" s="14" t="s">
        <v>31311</v>
      </c>
      <c r="F4579" s="14" t="s">
        <v>45036</v>
      </c>
      <c r="G4579" s="14" t="s">
        <v>31313</v>
      </c>
      <c r="H4579" s="14" t="s">
        <v>5978</v>
      </c>
      <c r="I4579" s="15">
        <v>111058</v>
      </c>
      <c r="J4579" s="15">
        <v>8885</v>
      </c>
      <c r="K4579" s="15">
        <v>119943</v>
      </c>
      <c r="L4579" s="14" t="s">
        <v>31328</v>
      </c>
      <c r="M4579" s="14" t="s">
        <v>31329</v>
      </c>
      <c r="N4579" s="14" t="s">
        <v>31330</v>
      </c>
      <c r="O4579" s="14" t="s">
        <v>31331</v>
      </c>
      <c r="P4579" s="14" t="s">
        <v>45037</v>
      </c>
      <c r="Q4579" s="14" t="s">
        <v>31331</v>
      </c>
    </row>
    <row r="4580" spans="1:17" x14ac:dyDescent="0.25">
      <c r="A4580" s="14">
        <v>3491048</v>
      </c>
      <c r="B4580" s="14" t="s">
        <v>45038</v>
      </c>
      <c r="C4580" s="14" t="s">
        <v>44927</v>
      </c>
      <c r="D4580" s="14" t="s">
        <v>9</v>
      </c>
      <c r="E4580" s="14" t="s">
        <v>31311</v>
      </c>
      <c r="F4580" s="14" t="s">
        <v>45039</v>
      </c>
      <c r="G4580" s="14" t="s">
        <v>31313</v>
      </c>
      <c r="H4580" s="14" t="s">
        <v>5978</v>
      </c>
      <c r="I4580" s="15">
        <v>215182</v>
      </c>
      <c r="J4580" s="15">
        <v>17215</v>
      </c>
      <c r="K4580" s="15">
        <v>232397</v>
      </c>
      <c r="L4580" s="14" t="s">
        <v>31328</v>
      </c>
      <c r="M4580" s="14" t="s">
        <v>31329</v>
      </c>
      <c r="N4580" s="14" t="s">
        <v>31330</v>
      </c>
      <c r="O4580" s="14" t="s">
        <v>31331</v>
      </c>
      <c r="P4580" s="14" t="s">
        <v>45040</v>
      </c>
      <c r="Q4580" s="14" t="s">
        <v>31331</v>
      </c>
    </row>
    <row r="4581" spans="1:17" x14ac:dyDescent="0.25">
      <c r="A4581" s="14">
        <v>3491049</v>
      </c>
      <c r="B4581" s="14" t="s">
        <v>45041</v>
      </c>
      <c r="C4581" s="14" t="s">
        <v>44927</v>
      </c>
      <c r="D4581" s="14" t="s">
        <v>9</v>
      </c>
      <c r="E4581" s="14" t="s">
        <v>31311</v>
      </c>
      <c r="F4581" s="14" t="s">
        <v>45042</v>
      </c>
      <c r="G4581" s="14" t="s">
        <v>31313</v>
      </c>
      <c r="H4581" s="14" t="s">
        <v>5978</v>
      </c>
      <c r="I4581" s="15">
        <v>90750</v>
      </c>
      <c r="J4581" s="15">
        <v>7260</v>
      </c>
      <c r="K4581" s="15">
        <v>98010</v>
      </c>
      <c r="L4581" s="14" t="s">
        <v>31328</v>
      </c>
      <c r="M4581" s="14" t="s">
        <v>31329</v>
      </c>
      <c r="N4581" s="14" t="s">
        <v>31330</v>
      </c>
      <c r="O4581" s="14" t="s">
        <v>31331</v>
      </c>
      <c r="P4581" s="14" t="s">
        <v>45043</v>
      </c>
      <c r="Q4581" s="14" t="s">
        <v>31331</v>
      </c>
    </row>
    <row r="4582" spans="1:17" x14ac:dyDescent="0.25">
      <c r="A4582" s="14">
        <v>3491050</v>
      </c>
      <c r="B4582" s="14" t="s">
        <v>45044</v>
      </c>
      <c r="C4582" s="14" t="s">
        <v>44927</v>
      </c>
      <c r="D4582" s="14" t="s">
        <v>9</v>
      </c>
      <c r="E4582" s="14" t="s">
        <v>31311</v>
      </c>
      <c r="F4582" s="14" t="s">
        <v>45045</v>
      </c>
      <c r="G4582" s="14" t="s">
        <v>31313</v>
      </c>
      <c r="H4582" s="14" t="s">
        <v>5978</v>
      </c>
      <c r="I4582" s="15">
        <v>322000</v>
      </c>
      <c r="J4582" s="15">
        <v>25760</v>
      </c>
      <c r="K4582" s="15">
        <v>347760</v>
      </c>
      <c r="L4582" s="14" t="s">
        <v>31328</v>
      </c>
      <c r="M4582" s="14" t="s">
        <v>31329</v>
      </c>
      <c r="N4582" s="14" t="s">
        <v>31330</v>
      </c>
      <c r="O4582" s="14" t="s">
        <v>31331</v>
      </c>
      <c r="P4582" s="14" t="s">
        <v>45046</v>
      </c>
      <c r="Q4582" s="14" t="s">
        <v>31331</v>
      </c>
    </row>
    <row r="4583" spans="1:17" x14ac:dyDescent="0.25">
      <c r="A4583" s="14">
        <v>3491051</v>
      </c>
      <c r="B4583" s="14" t="s">
        <v>45047</v>
      </c>
      <c r="C4583" s="14" t="s">
        <v>44927</v>
      </c>
      <c r="D4583" s="14" t="s">
        <v>9</v>
      </c>
      <c r="E4583" s="14" t="s">
        <v>31311</v>
      </c>
      <c r="F4583" s="14" t="s">
        <v>45048</v>
      </c>
      <c r="G4583" s="14" t="s">
        <v>31313</v>
      </c>
      <c r="H4583" s="14" t="s">
        <v>5978</v>
      </c>
      <c r="I4583" s="15">
        <v>444232</v>
      </c>
      <c r="J4583" s="15">
        <v>35539</v>
      </c>
      <c r="K4583" s="15">
        <v>479771</v>
      </c>
      <c r="L4583" s="14" t="s">
        <v>31328</v>
      </c>
      <c r="M4583" s="14" t="s">
        <v>31329</v>
      </c>
      <c r="N4583" s="14" t="s">
        <v>31330</v>
      </c>
      <c r="O4583" s="14" t="s">
        <v>31331</v>
      </c>
      <c r="P4583" s="14" t="s">
        <v>45049</v>
      </c>
      <c r="Q4583" s="14" t="s">
        <v>31331</v>
      </c>
    </row>
    <row r="4584" spans="1:17" x14ac:dyDescent="0.25">
      <c r="A4584" s="14">
        <v>3491052</v>
      </c>
      <c r="B4584" s="14" t="s">
        <v>45050</v>
      </c>
      <c r="C4584" s="14" t="s">
        <v>44927</v>
      </c>
      <c r="D4584" s="14" t="s">
        <v>9</v>
      </c>
      <c r="E4584" s="14" t="s">
        <v>31311</v>
      </c>
      <c r="F4584" s="14" t="s">
        <v>45051</v>
      </c>
      <c r="G4584" s="14" t="s">
        <v>31313</v>
      </c>
      <c r="H4584" s="14" t="s">
        <v>5978</v>
      </c>
      <c r="I4584" s="15">
        <v>555290</v>
      </c>
      <c r="J4584" s="15">
        <v>44423</v>
      </c>
      <c r="K4584" s="15">
        <v>599713</v>
      </c>
      <c r="L4584" s="14" t="s">
        <v>31328</v>
      </c>
      <c r="M4584" s="14" t="s">
        <v>31329</v>
      </c>
      <c r="N4584" s="14" t="s">
        <v>31330</v>
      </c>
      <c r="O4584" s="14" t="s">
        <v>31331</v>
      </c>
      <c r="P4584" s="14" t="s">
        <v>45052</v>
      </c>
      <c r="Q4584" s="14" t="s">
        <v>31331</v>
      </c>
    </row>
    <row r="4585" spans="1:17" x14ac:dyDescent="0.25">
      <c r="A4585" s="14">
        <v>3491053</v>
      </c>
      <c r="B4585" s="14" t="s">
        <v>45053</v>
      </c>
      <c r="C4585" s="14" t="s">
        <v>44927</v>
      </c>
      <c r="D4585" s="14" t="s">
        <v>9</v>
      </c>
      <c r="E4585" s="14" t="s">
        <v>31311</v>
      </c>
      <c r="F4585" s="14" t="s">
        <v>45054</v>
      </c>
      <c r="G4585" s="14" t="s">
        <v>31313</v>
      </c>
      <c r="H4585" s="14" t="s">
        <v>5978</v>
      </c>
      <c r="I4585" s="15">
        <v>111058</v>
      </c>
      <c r="J4585" s="15">
        <v>8885</v>
      </c>
      <c r="K4585" s="15">
        <v>119943</v>
      </c>
      <c r="L4585" s="14" t="s">
        <v>31328</v>
      </c>
      <c r="M4585" s="14" t="s">
        <v>31329</v>
      </c>
      <c r="N4585" s="14" t="s">
        <v>31330</v>
      </c>
      <c r="O4585" s="14" t="s">
        <v>31331</v>
      </c>
      <c r="P4585" s="14" t="s">
        <v>45055</v>
      </c>
      <c r="Q4585" s="14" t="s">
        <v>31331</v>
      </c>
    </row>
    <row r="4586" spans="1:17" x14ac:dyDescent="0.25">
      <c r="A4586" s="14">
        <v>3491055</v>
      </c>
      <c r="B4586" s="14" t="s">
        <v>45056</v>
      </c>
      <c r="C4586" s="14" t="s">
        <v>44927</v>
      </c>
      <c r="D4586" s="14" t="s">
        <v>9</v>
      </c>
      <c r="E4586" s="14" t="s">
        <v>31311</v>
      </c>
      <c r="F4586" s="14" t="s">
        <v>45057</v>
      </c>
      <c r="G4586" s="14" t="s">
        <v>31313</v>
      </c>
      <c r="H4586" s="14" t="s">
        <v>5978</v>
      </c>
      <c r="I4586" s="15">
        <v>666201</v>
      </c>
      <c r="J4586" s="15">
        <v>53296</v>
      </c>
      <c r="K4586" s="15">
        <v>719497</v>
      </c>
      <c r="L4586" s="14" t="s">
        <v>31328</v>
      </c>
      <c r="M4586" s="14" t="s">
        <v>31329</v>
      </c>
      <c r="N4586" s="14" t="s">
        <v>31330</v>
      </c>
      <c r="O4586" s="14" t="s">
        <v>31331</v>
      </c>
      <c r="P4586" s="14" t="s">
        <v>45058</v>
      </c>
      <c r="Q4586" s="14" t="s">
        <v>31331</v>
      </c>
    </row>
    <row r="4587" spans="1:17" x14ac:dyDescent="0.25">
      <c r="A4587" s="14">
        <v>3491056</v>
      </c>
      <c r="B4587" s="14" t="s">
        <v>45059</v>
      </c>
      <c r="C4587" s="14" t="s">
        <v>44927</v>
      </c>
      <c r="D4587" s="14" t="s">
        <v>9</v>
      </c>
      <c r="E4587" s="14" t="s">
        <v>31311</v>
      </c>
      <c r="F4587" s="14" t="s">
        <v>45060</v>
      </c>
      <c r="G4587" s="14" t="s">
        <v>31313</v>
      </c>
      <c r="H4587" s="14" t="s">
        <v>5978</v>
      </c>
      <c r="I4587" s="15">
        <v>73431</v>
      </c>
      <c r="J4587" s="15">
        <v>5874</v>
      </c>
      <c r="K4587" s="15">
        <v>79305</v>
      </c>
      <c r="L4587" s="14" t="s">
        <v>31328</v>
      </c>
      <c r="M4587" s="14" t="s">
        <v>31329</v>
      </c>
      <c r="N4587" s="14" t="s">
        <v>31330</v>
      </c>
      <c r="O4587" s="14" t="s">
        <v>31331</v>
      </c>
      <c r="P4587" s="14" t="s">
        <v>45061</v>
      </c>
      <c r="Q4587" s="14" t="s">
        <v>31331</v>
      </c>
    </row>
    <row r="4588" spans="1:17" x14ac:dyDescent="0.25">
      <c r="A4588" s="14">
        <v>3491057</v>
      </c>
      <c r="B4588" s="14" t="s">
        <v>45062</v>
      </c>
      <c r="C4588" s="14" t="s">
        <v>44927</v>
      </c>
      <c r="D4588" s="14" t="s">
        <v>9</v>
      </c>
      <c r="E4588" s="14" t="s">
        <v>31311</v>
      </c>
      <c r="F4588" s="14" t="s">
        <v>45063</v>
      </c>
      <c r="G4588" s="14" t="s">
        <v>31313</v>
      </c>
      <c r="H4588" s="14" t="s">
        <v>5978</v>
      </c>
      <c r="I4588" s="15">
        <v>181500</v>
      </c>
      <c r="J4588" s="15">
        <v>14520</v>
      </c>
      <c r="K4588" s="15">
        <v>196020</v>
      </c>
      <c r="L4588" s="14" t="s">
        <v>31328</v>
      </c>
      <c r="M4588" s="14" t="s">
        <v>31329</v>
      </c>
      <c r="N4588" s="14" t="s">
        <v>31330</v>
      </c>
      <c r="O4588" s="14" t="s">
        <v>31331</v>
      </c>
      <c r="P4588" s="14" t="s">
        <v>45064</v>
      </c>
      <c r="Q4588" s="14" t="s">
        <v>31331</v>
      </c>
    </row>
    <row r="4589" spans="1:17" x14ac:dyDescent="0.25">
      <c r="A4589" s="14">
        <v>3491059</v>
      </c>
      <c r="B4589" s="14" t="s">
        <v>45065</v>
      </c>
      <c r="C4589" s="14" t="s">
        <v>44927</v>
      </c>
      <c r="D4589" s="14" t="s">
        <v>9</v>
      </c>
      <c r="E4589" s="14" t="s">
        <v>31311</v>
      </c>
      <c r="F4589" s="14" t="s">
        <v>45066</v>
      </c>
      <c r="G4589" s="14" t="s">
        <v>31313</v>
      </c>
      <c r="H4589" s="14" t="s">
        <v>5978</v>
      </c>
      <c r="I4589" s="15">
        <v>503358</v>
      </c>
      <c r="J4589" s="15">
        <v>40269</v>
      </c>
      <c r="K4589" s="15">
        <v>543627</v>
      </c>
      <c r="L4589" s="14" t="s">
        <v>31328</v>
      </c>
      <c r="M4589" s="14" t="s">
        <v>31329</v>
      </c>
      <c r="N4589" s="14" t="s">
        <v>31330</v>
      </c>
      <c r="O4589" s="14" t="s">
        <v>31331</v>
      </c>
      <c r="P4589" s="14" t="s">
        <v>45067</v>
      </c>
      <c r="Q4589" s="14" t="s">
        <v>31331</v>
      </c>
    </row>
    <row r="4590" spans="1:17" x14ac:dyDescent="0.25">
      <c r="A4590" s="14">
        <v>3491060</v>
      </c>
      <c r="B4590" s="14" t="s">
        <v>45068</v>
      </c>
      <c r="C4590" s="14" t="s">
        <v>44927</v>
      </c>
      <c r="D4590" s="14" t="s">
        <v>9</v>
      </c>
      <c r="E4590" s="14" t="s">
        <v>31311</v>
      </c>
      <c r="F4590" s="14" t="s">
        <v>45069</v>
      </c>
      <c r="G4590" s="14" t="s">
        <v>31313</v>
      </c>
      <c r="H4590" s="14" t="s">
        <v>5978</v>
      </c>
      <c r="I4590" s="15">
        <v>485477</v>
      </c>
      <c r="J4590" s="15">
        <v>38838</v>
      </c>
      <c r="K4590" s="15">
        <v>524315</v>
      </c>
      <c r="L4590" s="14" t="s">
        <v>31328</v>
      </c>
      <c r="M4590" s="14" t="s">
        <v>31329</v>
      </c>
      <c r="N4590" s="14" t="s">
        <v>31330</v>
      </c>
      <c r="O4590" s="14" t="s">
        <v>31331</v>
      </c>
      <c r="P4590" s="14" t="s">
        <v>45070</v>
      </c>
      <c r="Q4590" s="14" t="s">
        <v>31331</v>
      </c>
    </row>
    <row r="4591" spans="1:17" x14ac:dyDescent="0.25">
      <c r="A4591" s="14">
        <v>3491062</v>
      </c>
      <c r="B4591" s="14" t="s">
        <v>45071</v>
      </c>
      <c r="C4591" s="14" t="s">
        <v>44927</v>
      </c>
      <c r="D4591" s="14" t="s">
        <v>9</v>
      </c>
      <c r="E4591" s="14" t="s">
        <v>31311</v>
      </c>
      <c r="F4591" s="14" t="s">
        <v>45072</v>
      </c>
      <c r="G4591" s="14" t="s">
        <v>31313</v>
      </c>
      <c r="H4591" s="14" t="s">
        <v>5978</v>
      </c>
      <c r="I4591" s="15">
        <v>799250</v>
      </c>
      <c r="J4591" s="15">
        <v>63940</v>
      </c>
      <c r="K4591" s="15">
        <v>863190</v>
      </c>
      <c r="L4591" s="14" t="s">
        <v>31328</v>
      </c>
      <c r="M4591" s="14" t="s">
        <v>31329</v>
      </c>
      <c r="N4591" s="14" t="s">
        <v>31330</v>
      </c>
      <c r="O4591" s="14" t="s">
        <v>31331</v>
      </c>
      <c r="P4591" s="14" t="s">
        <v>45073</v>
      </c>
      <c r="Q4591" s="14" t="s">
        <v>31331</v>
      </c>
    </row>
    <row r="4592" spans="1:17" x14ac:dyDescent="0.25">
      <c r="A4592" s="14">
        <v>3491076</v>
      </c>
      <c r="B4592" s="14" t="s">
        <v>45074</v>
      </c>
      <c r="C4592" s="14" t="s">
        <v>44927</v>
      </c>
      <c r="D4592" s="14" t="s">
        <v>9</v>
      </c>
      <c r="E4592" s="14" t="s">
        <v>31311</v>
      </c>
      <c r="F4592" s="14" t="s">
        <v>45075</v>
      </c>
      <c r="G4592" s="14" t="s">
        <v>31313</v>
      </c>
      <c r="H4592" s="14" t="s">
        <v>5978</v>
      </c>
      <c r="I4592" s="15">
        <v>46000</v>
      </c>
      <c r="J4592" s="15">
        <v>3680</v>
      </c>
      <c r="K4592" s="15">
        <v>49680</v>
      </c>
      <c r="L4592" s="14" t="s">
        <v>31328</v>
      </c>
      <c r="M4592" s="14" t="s">
        <v>31329</v>
      </c>
      <c r="N4592" s="14" t="s">
        <v>31330</v>
      </c>
      <c r="O4592" s="14" t="s">
        <v>31331</v>
      </c>
      <c r="P4592" s="14" t="s">
        <v>45076</v>
      </c>
      <c r="Q4592" s="14" t="s">
        <v>31331</v>
      </c>
    </row>
    <row r="4593" spans="1:17" x14ac:dyDescent="0.25">
      <c r="A4593" s="14">
        <v>3491078</v>
      </c>
      <c r="B4593" s="14" t="s">
        <v>45077</v>
      </c>
      <c r="C4593" s="14" t="s">
        <v>44927</v>
      </c>
      <c r="D4593" s="14" t="s">
        <v>9</v>
      </c>
      <c r="E4593" s="14" t="s">
        <v>31311</v>
      </c>
      <c r="F4593" s="14" t="s">
        <v>45078</v>
      </c>
      <c r="G4593" s="14" t="s">
        <v>31313</v>
      </c>
      <c r="H4593" s="14" t="s">
        <v>5978</v>
      </c>
      <c r="I4593" s="15">
        <v>90750</v>
      </c>
      <c r="J4593" s="15">
        <v>7260</v>
      </c>
      <c r="K4593" s="15">
        <v>98010</v>
      </c>
      <c r="L4593" s="14" t="s">
        <v>31328</v>
      </c>
      <c r="M4593" s="14" t="s">
        <v>31329</v>
      </c>
      <c r="N4593" s="14" t="s">
        <v>31330</v>
      </c>
      <c r="O4593" s="14" t="s">
        <v>31331</v>
      </c>
      <c r="P4593" s="14" t="s">
        <v>45079</v>
      </c>
      <c r="Q4593" s="14" t="s">
        <v>31331</v>
      </c>
    </row>
    <row r="4594" spans="1:17" x14ac:dyDescent="0.25">
      <c r="A4594" s="14">
        <v>3491079</v>
      </c>
      <c r="B4594" s="14" t="s">
        <v>45080</v>
      </c>
      <c r="C4594" s="14" t="s">
        <v>44927</v>
      </c>
      <c r="D4594" s="14" t="s">
        <v>9</v>
      </c>
      <c r="E4594" s="14" t="s">
        <v>31311</v>
      </c>
      <c r="F4594" s="14" t="s">
        <v>45081</v>
      </c>
      <c r="G4594" s="14" t="s">
        <v>31313</v>
      </c>
      <c r="H4594" s="14" t="s">
        <v>5978</v>
      </c>
      <c r="I4594" s="15">
        <v>360037</v>
      </c>
      <c r="J4594" s="15">
        <v>28803</v>
      </c>
      <c r="K4594" s="15">
        <v>388840</v>
      </c>
      <c r="L4594" s="14" t="s">
        <v>31328</v>
      </c>
      <c r="M4594" s="14" t="s">
        <v>31329</v>
      </c>
      <c r="N4594" s="14" t="s">
        <v>31330</v>
      </c>
      <c r="O4594" s="14" t="s">
        <v>31331</v>
      </c>
      <c r="P4594" s="14" t="s">
        <v>45082</v>
      </c>
      <c r="Q4594" s="14" t="s">
        <v>31331</v>
      </c>
    </row>
    <row r="4595" spans="1:17" x14ac:dyDescent="0.25">
      <c r="A4595" s="14">
        <v>3491080</v>
      </c>
      <c r="B4595" s="14" t="s">
        <v>45083</v>
      </c>
      <c r="C4595" s="14" t="s">
        <v>44927</v>
      </c>
      <c r="D4595" s="14" t="s">
        <v>9</v>
      </c>
      <c r="E4595" s="14" t="s">
        <v>31311</v>
      </c>
      <c r="F4595" s="14" t="s">
        <v>45084</v>
      </c>
      <c r="G4595" s="14" t="s">
        <v>31313</v>
      </c>
      <c r="H4595" s="14" t="s">
        <v>5978</v>
      </c>
      <c r="I4595" s="15">
        <v>234182</v>
      </c>
      <c r="J4595" s="15">
        <v>18735</v>
      </c>
      <c r="K4595" s="15">
        <v>252917</v>
      </c>
      <c r="L4595" s="14" t="s">
        <v>31328</v>
      </c>
      <c r="M4595" s="14" t="s">
        <v>31329</v>
      </c>
      <c r="N4595" s="14" t="s">
        <v>31330</v>
      </c>
      <c r="O4595" s="14" t="s">
        <v>31331</v>
      </c>
      <c r="P4595" s="14" t="s">
        <v>45085</v>
      </c>
      <c r="Q4595" s="14" t="s">
        <v>31331</v>
      </c>
    </row>
    <row r="4596" spans="1:17" x14ac:dyDescent="0.25">
      <c r="A4596" s="14">
        <v>3491081</v>
      </c>
      <c r="B4596" s="14" t="s">
        <v>45086</v>
      </c>
      <c r="C4596" s="14" t="s">
        <v>44927</v>
      </c>
      <c r="D4596" s="14" t="s">
        <v>9</v>
      </c>
      <c r="E4596" s="14" t="s">
        <v>31311</v>
      </c>
      <c r="F4596" s="14" t="s">
        <v>45087</v>
      </c>
      <c r="G4596" s="14" t="s">
        <v>31313</v>
      </c>
      <c r="H4596" s="14" t="s">
        <v>5978</v>
      </c>
      <c r="I4596" s="15">
        <v>50182</v>
      </c>
      <c r="J4596" s="15">
        <v>4015</v>
      </c>
      <c r="K4596" s="15">
        <v>54197</v>
      </c>
      <c r="L4596" s="14" t="s">
        <v>31328</v>
      </c>
      <c r="M4596" s="14" t="s">
        <v>31329</v>
      </c>
      <c r="N4596" s="14" t="s">
        <v>31330</v>
      </c>
      <c r="O4596" s="14" t="s">
        <v>31331</v>
      </c>
      <c r="P4596" s="14" t="s">
        <v>45088</v>
      </c>
      <c r="Q4596" s="14" t="s">
        <v>31331</v>
      </c>
    </row>
    <row r="4597" spans="1:17" x14ac:dyDescent="0.25">
      <c r="A4597" s="14">
        <v>3491082</v>
      </c>
      <c r="B4597" s="14" t="s">
        <v>45089</v>
      </c>
      <c r="C4597" s="14" t="s">
        <v>44927</v>
      </c>
      <c r="D4597" s="14" t="s">
        <v>9</v>
      </c>
      <c r="E4597" s="14" t="s">
        <v>31311</v>
      </c>
      <c r="F4597" s="14" t="s">
        <v>45090</v>
      </c>
      <c r="G4597" s="14" t="s">
        <v>31313</v>
      </c>
      <c r="H4597" s="14" t="s">
        <v>5978</v>
      </c>
      <c r="I4597" s="15">
        <v>150546</v>
      </c>
      <c r="J4597" s="15">
        <v>12044</v>
      </c>
      <c r="K4597" s="15">
        <v>162590</v>
      </c>
      <c r="L4597" s="14" t="s">
        <v>31328</v>
      </c>
      <c r="M4597" s="14" t="s">
        <v>31329</v>
      </c>
      <c r="N4597" s="14" t="s">
        <v>31330</v>
      </c>
      <c r="O4597" s="14" t="s">
        <v>31331</v>
      </c>
      <c r="P4597" s="14" t="s">
        <v>45091</v>
      </c>
      <c r="Q4597" s="14" t="s">
        <v>31331</v>
      </c>
    </row>
    <row r="4598" spans="1:17" x14ac:dyDescent="0.25">
      <c r="A4598" s="14">
        <v>3491084</v>
      </c>
      <c r="B4598" s="14" t="s">
        <v>45092</v>
      </c>
      <c r="C4598" s="14" t="s">
        <v>44927</v>
      </c>
      <c r="D4598" s="14" t="s">
        <v>9</v>
      </c>
      <c r="E4598" s="14" t="s">
        <v>31311</v>
      </c>
      <c r="F4598" s="14" t="s">
        <v>45093</v>
      </c>
      <c r="G4598" s="14" t="s">
        <v>31313</v>
      </c>
      <c r="H4598" s="14" t="s">
        <v>5978</v>
      </c>
      <c r="I4598" s="15">
        <v>432410</v>
      </c>
      <c r="J4598" s="15">
        <v>34593</v>
      </c>
      <c r="K4598" s="15">
        <v>467003</v>
      </c>
      <c r="L4598" s="14" t="s">
        <v>31328</v>
      </c>
      <c r="M4598" s="14" t="s">
        <v>31329</v>
      </c>
      <c r="N4598" s="14" t="s">
        <v>31330</v>
      </c>
      <c r="O4598" s="14" t="s">
        <v>31331</v>
      </c>
      <c r="P4598" s="14" t="s">
        <v>45094</v>
      </c>
      <c r="Q4598" s="14" t="s">
        <v>31331</v>
      </c>
    </row>
    <row r="4599" spans="1:17" x14ac:dyDescent="0.25">
      <c r="A4599" s="14">
        <v>3491087</v>
      </c>
      <c r="B4599" s="14" t="s">
        <v>45095</v>
      </c>
      <c r="C4599" s="14" t="s">
        <v>44927</v>
      </c>
      <c r="D4599" s="14" t="s">
        <v>9</v>
      </c>
      <c r="E4599" s="14" t="s">
        <v>31311</v>
      </c>
      <c r="F4599" s="14" t="s">
        <v>45096</v>
      </c>
      <c r="G4599" s="14" t="s">
        <v>31313</v>
      </c>
      <c r="H4599" s="14" t="s">
        <v>5978</v>
      </c>
      <c r="I4599" s="15">
        <v>222116</v>
      </c>
      <c r="J4599" s="15">
        <v>17769</v>
      </c>
      <c r="K4599" s="15">
        <v>239885</v>
      </c>
      <c r="L4599" s="14" t="s">
        <v>31328</v>
      </c>
      <c r="M4599" s="14" t="s">
        <v>31329</v>
      </c>
      <c r="N4599" s="14" t="s">
        <v>31330</v>
      </c>
      <c r="O4599" s="14" t="s">
        <v>31331</v>
      </c>
      <c r="P4599" s="14" t="s">
        <v>45097</v>
      </c>
      <c r="Q4599" s="14" t="s">
        <v>31331</v>
      </c>
    </row>
    <row r="4600" spans="1:17" x14ac:dyDescent="0.25">
      <c r="A4600" s="14">
        <v>3491088</v>
      </c>
      <c r="B4600" s="14" t="s">
        <v>45098</v>
      </c>
      <c r="C4600" s="14" t="s">
        <v>44927</v>
      </c>
      <c r="D4600" s="14" t="s">
        <v>9</v>
      </c>
      <c r="E4600" s="14" t="s">
        <v>31311</v>
      </c>
      <c r="F4600" s="14" t="s">
        <v>45099</v>
      </c>
      <c r="G4600" s="14" t="s">
        <v>31313</v>
      </c>
      <c r="H4600" s="14" t="s">
        <v>5978</v>
      </c>
      <c r="I4600" s="15">
        <v>111058</v>
      </c>
      <c r="J4600" s="15">
        <v>8885</v>
      </c>
      <c r="K4600" s="15">
        <v>119943</v>
      </c>
      <c r="L4600" s="14" t="s">
        <v>31328</v>
      </c>
      <c r="M4600" s="14" t="s">
        <v>31329</v>
      </c>
      <c r="N4600" s="14" t="s">
        <v>31330</v>
      </c>
      <c r="O4600" s="14" t="s">
        <v>31331</v>
      </c>
      <c r="P4600" s="14" t="s">
        <v>45100</v>
      </c>
      <c r="Q4600" s="14" t="s">
        <v>31331</v>
      </c>
    </row>
    <row r="4601" spans="1:17" x14ac:dyDescent="0.25">
      <c r="A4601" s="14">
        <v>3491090</v>
      </c>
      <c r="B4601" s="14" t="s">
        <v>45101</v>
      </c>
      <c r="C4601" s="14" t="s">
        <v>44927</v>
      </c>
      <c r="D4601" s="14" t="s">
        <v>9</v>
      </c>
      <c r="E4601" s="14" t="s">
        <v>31311</v>
      </c>
      <c r="F4601" s="14" t="s">
        <v>45102</v>
      </c>
      <c r="G4601" s="14" t="s">
        <v>31313</v>
      </c>
      <c r="H4601" s="14" t="s">
        <v>5978</v>
      </c>
      <c r="I4601" s="15">
        <v>333174</v>
      </c>
      <c r="J4601" s="15">
        <v>26654</v>
      </c>
      <c r="K4601" s="15">
        <v>359828</v>
      </c>
      <c r="L4601" s="14" t="s">
        <v>31328</v>
      </c>
      <c r="M4601" s="14" t="s">
        <v>31329</v>
      </c>
      <c r="N4601" s="14" t="s">
        <v>31330</v>
      </c>
      <c r="O4601" s="14" t="s">
        <v>31331</v>
      </c>
      <c r="P4601" s="14" t="s">
        <v>45103</v>
      </c>
      <c r="Q4601" s="14" t="s">
        <v>31331</v>
      </c>
    </row>
    <row r="4602" spans="1:17" x14ac:dyDescent="0.25">
      <c r="A4602" s="14">
        <v>3491091</v>
      </c>
      <c r="B4602" s="14" t="s">
        <v>45104</v>
      </c>
      <c r="C4602" s="14" t="s">
        <v>44927</v>
      </c>
      <c r="D4602" s="14" t="s">
        <v>9</v>
      </c>
      <c r="E4602" s="14" t="s">
        <v>31311</v>
      </c>
      <c r="F4602" s="14" t="s">
        <v>45105</v>
      </c>
      <c r="G4602" s="14" t="s">
        <v>31313</v>
      </c>
      <c r="H4602" s="14" t="s">
        <v>5978</v>
      </c>
      <c r="I4602" s="15">
        <v>111058</v>
      </c>
      <c r="J4602" s="15">
        <v>8885</v>
      </c>
      <c r="K4602" s="15">
        <v>119943</v>
      </c>
      <c r="L4602" s="14" t="s">
        <v>31328</v>
      </c>
      <c r="M4602" s="14" t="s">
        <v>31329</v>
      </c>
      <c r="N4602" s="14" t="s">
        <v>31330</v>
      </c>
      <c r="O4602" s="14" t="s">
        <v>31331</v>
      </c>
      <c r="P4602" s="14" t="s">
        <v>45106</v>
      </c>
      <c r="Q4602" s="14" t="s">
        <v>31331</v>
      </c>
    </row>
    <row r="4603" spans="1:17" x14ac:dyDescent="0.25">
      <c r="A4603" s="14">
        <v>3491092</v>
      </c>
      <c r="B4603" s="14" t="s">
        <v>45107</v>
      </c>
      <c r="C4603" s="14" t="s">
        <v>44927</v>
      </c>
      <c r="D4603" s="14" t="s">
        <v>9</v>
      </c>
      <c r="E4603" s="14" t="s">
        <v>31311</v>
      </c>
      <c r="F4603" s="14" t="s">
        <v>45108</v>
      </c>
      <c r="G4603" s="14" t="s">
        <v>31313</v>
      </c>
      <c r="H4603" s="14" t="s">
        <v>5978</v>
      </c>
      <c r="I4603" s="15">
        <v>100364</v>
      </c>
      <c r="J4603" s="15">
        <v>8029</v>
      </c>
      <c r="K4603" s="15">
        <v>108393</v>
      </c>
      <c r="L4603" s="14" t="s">
        <v>31328</v>
      </c>
      <c r="M4603" s="14" t="s">
        <v>31329</v>
      </c>
      <c r="N4603" s="14" t="s">
        <v>31330</v>
      </c>
      <c r="O4603" s="14" t="s">
        <v>31331</v>
      </c>
      <c r="P4603" s="14" t="s">
        <v>45109</v>
      </c>
      <c r="Q4603" s="14" t="s">
        <v>31331</v>
      </c>
    </row>
    <row r="4604" spans="1:17" x14ac:dyDescent="0.25">
      <c r="A4604" s="14">
        <v>3491093</v>
      </c>
      <c r="B4604" s="14" t="s">
        <v>45110</v>
      </c>
      <c r="C4604" s="14" t="s">
        <v>44927</v>
      </c>
      <c r="D4604" s="14" t="s">
        <v>9</v>
      </c>
      <c r="E4604" s="14" t="s">
        <v>31311</v>
      </c>
      <c r="F4604" s="14" t="s">
        <v>45111</v>
      </c>
      <c r="G4604" s="14" t="s">
        <v>31313</v>
      </c>
      <c r="H4604" s="14" t="s">
        <v>5978</v>
      </c>
      <c r="I4604" s="15">
        <v>87787</v>
      </c>
      <c r="J4604" s="15">
        <v>7023</v>
      </c>
      <c r="K4604" s="15">
        <v>94810</v>
      </c>
      <c r="L4604" s="14" t="s">
        <v>31328</v>
      </c>
      <c r="M4604" s="14" t="s">
        <v>31329</v>
      </c>
      <c r="N4604" s="14" t="s">
        <v>31330</v>
      </c>
      <c r="O4604" s="14" t="s">
        <v>31331</v>
      </c>
      <c r="P4604" s="14" t="s">
        <v>45112</v>
      </c>
      <c r="Q4604" s="14" t="s">
        <v>31331</v>
      </c>
    </row>
    <row r="4605" spans="1:17" x14ac:dyDescent="0.25">
      <c r="A4605" s="14">
        <v>3491094</v>
      </c>
      <c r="B4605" s="14" t="s">
        <v>45113</v>
      </c>
      <c r="C4605" s="14" t="s">
        <v>44927</v>
      </c>
      <c r="D4605" s="14" t="s">
        <v>9</v>
      </c>
      <c r="E4605" s="14" t="s">
        <v>31311</v>
      </c>
      <c r="F4605" s="14" t="s">
        <v>45114</v>
      </c>
      <c r="G4605" s="14" t="s">
        <v>31313</v>
      </c>
      <c r="H4605" s="14" t="s">
        <v>5978</v>
      </c>
      <c r="I4605" s="15">
        <v>730864</v>
      </c>
      <c r="J4605" s="15">
        <v>58469</v>
      </c>
      <c r="K4605" s="15">
        <v>789333</v>
      </c>
      <c r="L4605" s="14" t="s">
        <v>31328</v>
      </c>
      <c r="M4605" s="14" t="s">
        <v>31329</v>
      </c>
      <c r="N4605" s="14" t="s">
        <v>31330</v>
      </c>
      <c r="O4605" s="14" t="s">
        <v>31331</v>
      </c>
      <c r="P4605" s="14" t="s">
        <v>45115</v>
      </c>
      <c r="Q4605" s="14" t="s">
        <v>31331</v>
      </c>
    </row>
    <row r="4606" spans="1:17" x14ac:dyDescent="0.25">
      <c r="A4606" s="14">
        <v>3491095</v>
      </c>
      <c r="B4606" s="14" t="s">
        <v>45116</v>
      </c>
      <c r="C4606" s="14" t="s">
        <v>44927</v>
      </c>
      <c r="D4606" s="14" t="s">
        <v>9</v>
      </c>
      <c r="E4606" s="14" t="s">
        <v>31311</v>
      </c>
      <c r="F4606" s="14" t="s">
        <v>45117</v>
      </c>
      <c r="G4606" s="14" t="s">
        <v>31313</v>
      </c>
      <c r="H4606" s="14" t="s">
        <v>5978</v>
      </c>
      <c r="I4606" s="15">
        <v>222116</v>
      </c>
      <c r="J4606" s="15">
        <v>17769</v>
      </c>
      <c r="K4606" s="15">
        <v>239885</v>
      </c>
      <c r="L4606" s="14" t="s">
        <v>31328</v>
      </c>
      <c r="M4606" s="14" t="s">
        <v>31329</v>
      </c>
      <c r="N4606" s="14" t="s">
        <v>31330</v>
      </c>
      <c r="O4606" s="14" t="s">
        <v>31331</v>
      </c>
      <c r="P4606" s="14" t="s">
        <v>45118</v>
      </c>
      <c r="Q4606" s="14" t="s">
        <v>31331</v>
      </c>
    </row>
    <row r="4607" spans="1:17" x14ac:dyDescent="0.25">
      <c r="A4607" s="14">
        <v>3491101</v>
      </c>
      <c r="B4607" s="14" t="s">
        <v>45119</v>
      </c>
      <c r="C4607" s="14" t="s">
        <v>44927</v>
      </c>
      <c r="D4607" s="14" t="s">
        <v>9</v>
      </c>
      <c r="E4607" s="14" t="s">
        <v>31311</v>
      </c>
      <c r="F4607" s="14" t="s">
        <v>45120</v>
      </c>
      <c r="G4607" s="14" t="s">
        <v>31313</v>
      </c>
      <c r="H4607" s="14" t="s">
        <v>5978</v>
      </c>
      <c r="I4607" s="15">
        <v>222750</v>
      </c>
      <c r="J4607" s="15">
        <v>17820</v>
      </c>
      <c r="K4607" s="15">
        <v>240570</v>
      </c>
      <c r="L4607" s="14" t="s">
        <v>31328</v>
      </c>
      <c r="M4607" s="14" t="s">
        <v>31329</v>
      </c>
      <c r="N4607" s="14" t="s">
        <v>31330</v>
      </c>
      <c r="O4607" s="14" t="s">
        <v>31331</v>
      </c>
      <c r="P4607" s="14" t="s">
        <v>45121</v>
      </c>
      <c r="Q4607" s="14" t="s">
        <v>31331</v>
      </c>
    </row>
    <row r="4608" spans="1:17" x14ac:dyDescent="0.25">
      <c r="A4608" s="14">
        <v>3491102</v>
      </c>
      <c r="B4608" s="14" t="s">
        <v>45122</v>
      </c>
      <c r="C4608" s="14" t="s">
        <v>44927</v>
      </c>
      <c r="D4608" s="14" t="s">
        <v>9</v>
      </c>
      <c r="E4608" s="14" t="s">
        <v>31311</v>
      </c>
      <c r="F4608" s="14" t="s">
        <v>45123</v>
      </c>
      <c r="G4608" s="14" t="s">
        <v>31313</v>
      </c>
      <c r="H4608" s="14" t="s">
        <v>5978</v>
      </c>
      <c r="I4608" s="15">
        <v>636054</v>
      </c>
      <c r="J4608" s="15">
        <v>50884</v>
      </c>
      <c r="K4608" s="15">
        <v>686938</v>
      </c>
      <c r="L4608" s="14" t="s">
        <v>31328</v>
      </c>
      <c r="M4608" s="14" t="s">
        <v>31329</v>
      </c>
      <c r="N4608" s="14" t="s">
        <v>31330</v>
      </c>
      <c r="O4608" s="14" t="s">
        <v>31331</v>
      </c>
      <c r="P4608" s="14" t="s">
        <v>45124</v>
      </c>
      <c r="Q4608" s="14" t="s">
        <v>31331</v>
      </c>
    </row>
    <row r="4609" spans="1:17" x14ac:dyDescent="0.25">
      <c r="A4609" s="14">
        <v>3491103</v>
      </c>
      <c r="B4609" s="14" t="s">
        <v>45125</v>
      </c>
      <c r="C4609" s="14" t="s">
        <v>44927</v>
      </c>
      <c r="D4609" s="14" t="s">
        <v>9</v>
      </c>
      <c r="E4609" s="14" t="s">
        <v>31311</v>
      </c>
      <c r="F4609" s="14" t="s">
        <v>45126</v>
      </c>
      <c r="G4609" s="14" t="s">
        <v>31313</v>
      </c>
      <c r="H4609" s="14" t="s">
        <v>5978</v>
      </c>
      <c r="I4609" s="15">
        <v>445500</v>
      </c>
      <c r="J4609" s="15">
        <v>35640</v>
      </c>
      <c r="K4609" s="15">
        <v>481140</v>
      </c>
      <c r="L4609" s="14" t="s">
        <v>31328</v>
      </c>
      <c r="M4609" s="14" t="s">
        <v>31329</v>
      </c>
      <c r="N4609" s="14" t="s">
        <v>31330</v>
      </c>
      <c r="O4609" s="14" t="s">
        <v>31331</v>
      </c>
      <c r="P4609" s="14" t="s">
        <v>45127</v>
      </c>
      <c r="Q4609" s="14" t="s">
        <v>31331</v>
      </c>
    </row>
    <row r="4610" spans="1:17" x14ac:dyDescent="0.25">
      <c r="A4610" s="14">
        <v>3491104</v>
      </c>
      <c r="B4610" s="14" t="s">
        <v>45128</v>
      </c>
      <c r="C4610" s="14" t="s">
        <v>44927</v>
      </c>
      <c r="D4610" s="14" t="s">
        <v>9</v>
      </c>
      <c r="E4610" s="14" t="s">
        <v>31311</v>
      </c>
      <c r="F4610" s="14" t="s">
        <v>45129</v>
      </c>
      <c r="G4610" s="14" t="s">
        <v>31313</v>
      </c>
      <c r="H4610" s="14" t="s">
        <v>5978</v>
      </c>
      <c r="I4610" s="15">
        <v>150546</v>
      </c>
      <c r="J4610" s="15">
        <v>12044</v>
      </c>
      <c r="K4610" s="15">
        <v>162590</v>
      </c>
      <c r="L4610" s="14" t="s">
        <v>31328</v>
      </c>
      <c r="M4610" s="14" t="s">
        <v>31329</v>
      </c>
      <c r="N4610" s="14" t="s">
        <v>31330</v>
      </c>
      <c r="O4610" s="14" t="s">
        <v>31331</v>
      </c>
      <c r="P4610" s="14" t="s">
        <v>45130</v>
      </c>
      <c r="Q4610" s="14" t="s">
        <v>31331</v>
      </c>
    </row>
    <row r="4611" spans="1:17" x14ac:dyDescent="0.25">
      <c r="A4611" s="14">
        <v>3491108</v>
      </c>
      <c r="B4611" s="14" t="s">
        <v>45131</v>
      </c>
      <c r="C4611" s="14" t="s">
        <v>44927</v>
      </c>
      <c r="D4611" s="14" t="s">
        <v>9</v>
      </c>
      <c r="E4611" s="14" t="s">
        <v>31311</v>
      </c>
      <c r="F4611" s="14" t="s">
        <v>45132</v>
      </c>
      <c r="G4611" s="14" t="s">
        <v>31313</v>
      </c>
      <c r="H4611" s="14" t="s">
        <v>5978</v>
      </c>
      <c r="I4611" s="15">
        <v>50182</v>
      </c>
      <c r="J4611" s="15">
        <v>4015</v>
      </c>
      <c r="K4611" s="15">
        <v>54197</v>
      </c>
      <c r="L4611" s="14" t="s">
        <v>31328</v>
      </c>
      <c r="M4611" s="14" t="s">
        <v>31329</v>
      </c>
      <c r="N4611" s="14" t="s">
        <v>31330</v>
      </c>
      <c r="O4611" s="14" t="s">
        <v>31331</v>
      </c>
      <c r="P4611" s="14" t="s">
        <v>45133</v>
      </c>
      <c r="Q4611" s="14" t="s">
        <v>31331</v>
      </c>
    </row>
    <row r="4612" spans="1:17" x14ac:dyDescent="0.25">
      <c r="A4612" s="14">
        <v>3491109</v>
      </c>
      <c r="B4612" s="14" t="s">
        <v>45134</v>
      </c>
      <c r="C4612" s="14" t="s">
        <v>44927</v>
      </c>
      <c r="D4612" s="14" t="s">
        <v>9</v>
      </c>
      <c r="E4612" s="14" t="s">
        <v>31311</v>
      </c>
      <c r="F4612" s="14" t="s">
        <v>45135</v>
      </c>
      <c r="G4612" s="14" t="s">
        <v>31313</v>
      </c>
      <c r="H4612" s="14" t="s">
        <v>5978</v>
      </c>
      <c r="I4612" s="15">
        <v>406950</v>
      </c>
      <c r="J4612" s="15">
        <v>32556</v>
      </c>
      <c r="K4612" s="15">
        <v>439506</v>
      </c>
      <c r="L4612" s="14" t="s">
        <v>31328</v>
      </c>
      <c r="M4612" s="14" t="s">
        <v>31329</v>
      </c>
      <c r="N4612" s="14" t="s">
        <v>31330</v>
      </c>
      <c r="O4612" s="14" t="s">
        <v>31331</v>
      </c>
      <c r="P4612" s="14" t="s">
        <v>45136</v>
      </c>
      <c r="Q4612" s="14" t="s">
        <v>31331</v>
      </c>
    </row>
    <row r="4613" spans="1:17" x14ac:dyDescent="0.25">
      <c r="A4613" s="14">
        <v>3491110</v>
      </c>
      <c r="B4613" s="14" t="s">
        <v>45137</v>
      </c>
      <c r="C4613" s="14" t="s">
        <v>44927</v>
      </c>
      <c r="D4613" s="14" t="s">
        <v>9</v>
      </c>
      <c r="E4613" s="14" t="s">
        <v>31311</v>
      </c>
      <c r="F4613" s="14" t="s">
        <v>45138</v>
      </c>
      <c r="G4613" s="14" t="s">
        <v>31313</v>
      </c>
      <c r="H4613" s="14" t="s">
        <v>5978</v>
      </c>
      <c r="I4613" s="15">
        <v>483050</v>
      </c>
      <c r="J4613" s="15">
        <v>38644</v>
      </c>
      <c r="K4613" s="15">
        <v>521694</v>
      </c>
      <c r="L4613" s="14" t="s">
        <v>31328</v>
      </c>
      <c r="M4613" s="14" t="s">
        <v>31329</v>
      </c>
      <c r="N4613" s="14" t="s">
        <v>31330</v>
      </c>
      <c r="O4613" s="14" t="s">
        <v>31331</v>
      </c>
      <c r="P4613" s="14" t="s">
        <v>45139</v>
      </c>
      <c r="Q4613" s="14" t="s">
        <v>31331</v>
      </c>
    </row>
    <row r="4614" spans="1:17" x14ac:dyDescent="0.25">
      <c r="A4614" s="14">
        <v>3491111</v>
      </c>
      <c r="B4614" s="14" t="s">
        <v>45140</v>
      </c>
      <c r="C4614" s="14" t="s">
        <v>44927</v>
      </c>
      <c r="D4614" s="14" t="s">
        <v>9</v>
      </c>
      <c r="E4614" s="14" t="s">
        <v>31311</v>
      </c>
      <c r="F4614" s="14" t="s">
        <v>45141</v>
      </c>
      <c r="G4614" s="14" t="s">
        <v>31313</v>
      </c>
      <c r="H4614" s="14" t="s">
        <v>5978</v>
      </c>
      <c r="I4614" s="15">
        <v>999522</v>
      </c>
      <c r="J4614" s="15">
        <v>79962</v>
      </c>
      <c r="K4614" s="15">
        <v>1079484</v>
      </c>
      <c r="L4614" s="14" t="s">
        <v>31328</v>
      </c>
      <c r="M4614" s="14" t="s">
        <v>31329</v>
      </c>
      <c r="N4614" s="14" t="s">
        <v>31330</v>
      </c>
      <c r="O4614" s="14" t="s">
        <v>31331</v>
      </c>
      <c r="P4614" s="14" t="s">
        <v>45142</v>
      </c>
      <c r="Q4614" s="14" t="s">
        <v>31331</v>
      </c>
    </row>
    <row r="4615" spans="1:17" x14ac:dyDescent="0.25">
      <c r="A4615" s="14">
        <v>3491112</v>
      </c>
      <c r="B4615" s="14" t="s">
        <v>45143</v>
      </c>
      <c r="C4615" s="14" t="s">
        <v>44927</v>
      </c>
      <c r="D4615" s="14" t="s">
        <v>9</v>
      </c>
      <c r="E4615" s="14" t="s">
        <v>31311</v>
      </c>
      <c r="F4615" s="14" t="s">
        <v>45144</v>
      </c>
      <c r="G4615" s="14" t="s">
        <v>31313</v>
      </c>
      <c r="H4615" s="14" t="s">
        <v>5978</v>
      </c>
      <c r="I4615" s="15">
        <v>371250</v>
      </c>
      <c r="J4615" s="15">
        <v>29700</v>
      </c>
      <c r="K4615" s="15">
        <v>400950</v>
      </c>
      <c r="L4615" s="14" t="s">
        <v>31328</v>
      </c>
      <c r="M4615" s="14" t="s">
        <v>31329</v>
      </c>
      <c r="N4615" s="14" t="s">
        <v>31330</v>
      </c>
      <c r="O4615" s="14" t="s">
        <v>31331</v>
      </c>
      <c r="P4615" s="14" t="s">
        <v>45145</v>
      </c>
      <c r="Q4615" s="14" t="s">
        <v>31331</v>
      </c>
    </row>
    <row r="4616" spans="1:17" x14ac:dyDescent="0.25">
      <c r="A4616" s="14">
        <v>3491113</v>
      </c>
      <c r="B4616" s="14" t="s">
        <v>45146</v>
      </c>
      <c r="C4616" s="14" t="s">
        <v>44927</v>
      </c>
      <c r="D4616" s="14" t="s">
        <v>9</v>
      </c>
      <c r="E4616" s="14" t="s">
        <v>31311</v>
      </c>
      <c r="F4616" s="14" t="s">
        <v>45147</v>
      </c>
      <c r="G4616" s="14" t="s">
        <v>31313</v>
      </c>
      <c r="H4616" s="14" t="s">
        <v>5978</v>
      </c>
      <c r="I4616" s="15">
        <v>268116</v>
      </c>
      <c r="J4616" s="15">
        <v>21449</v>
      </c>
      <c r="K4616" s="15">
        <v>289565</v>
      </c>
      <c r="L4616" s="14" t="s">
        <v>31328</v>
      </c>
      <c r="M4616" s="14" t="s">
        <v>31329</v>
      </c>
      <c r="N4616" s="14" t="s">
        <v>31330</v>
      </c>
      <c r="O4616" s="14" t="s">
        <v>31331</v>
      </c>
      <c r="P4616" s="14" t="s">
        <v>45148</v>
      </c>
      <c r="Q4616" s="14" t="s">
        <v>31331</v>
      </c>
    </row>
    <row r="4617" spans="1:17" x14ac:dyDescent="0.25">
      <c r="A4617" s="14">
        <v>3491115</v>
      </c>
      <c r="B4617" s="14" t="s">
        <v>45149</v>
      </c>
      <c r="C4617" s="14" t="s">
        <v>44927</v>
      </c>
      <c r="D4617" s="14" t="s">
        <v>9</v>
      </c>
      <c r="E4617" s="14" t="s">
        <v>31311</v>
      </c>
      <c r="F4617" s="14" t="s">
        <v>45150</v>
      </c>
      <c r="G4617" s="14" t="s">
        <v>31313</v>
      </c>
      <c r="H4617" s="14" t="s">
        <v>5978</v>
      </c>
      <c r="I4617" s="15">
        <v>301550</v>
      </c>
      <c r="J4617" s="15">
        <v>24124</v>
      </c>
      <c r="K4617" s="15">
        <v>325674</v>
      </c>
      <c r="L4617" s="14" t="s">
        <v>31328</v>
      </c>
      <c r="M4617" s="14" t="s">
        <v>31329</v>
      </c>
      <c r="N4617" s="14" t="s">
        <v>31330</v>
      </c>
      <c r="O4617" s="14" t="s">
        <v>31331</v>
      </c>
      <c r="P4617" s="14" t="s">
        <v>45151</v>
      </c>
      <c r="Q4617" s="14" t="s">
        <v>31331</v>
      </c>
    </row>
    <row r="4618" spans="1:17" x14ac:dyDescent="0.25">
      <c r="A4618" s="14">
        <v>3491119</v>
      </c>
      <c r="B4618" s="14" t="s">
        <v>45152</v>
      </c>
      <c r="C4618" s="14" t="s">
        <v>44927</v>
      </c>
      <c r="D4618" s="14" t="s">
        <v>9</v>
      </c>
      <c r="E4618" s="14" t="s">
        <v>31311</v>
      </c>
      <c r="F4618" s="14" t="s">
        <v>45153</v>
      </c>
      <c r="G4618" s="14" t="s">
        <v>31313</v>
      </c>
      <c r="H4618" s="14" t="s">
        <v>5978</v>
      </c>
      <c r="I4618" s="15">
        <v>483050</v>
      </c>
      <c r="J4618" s="15">
        <v>38644</v>
      </c>
      <c r="K4618" s="15">
        <v>521694</v>
      </c>
      <c r="L4618" s="14" t="s">
        <v>31328</v>
      </c>
      <c r="M4618" s="14" t="s">
        <v>31329</v>
      </c>
      <c r="N4618" s="14" t="s">
        <v>31330</v>
      </c>
      <c r="O4618" s="14" t="s">
        <v>31331</v>
      </c>
      <c r="P4618" s="14" t="s">
        <v>45154</v>
      </c>
      <c r="Q4618" s="14" t="s">
        <v>31331</v>
      </c>
    </row>
    <row r="4619" spans="1:17" x14ac:dyDescent="0.25">
      <c r="A4619" s="14">
        <v>3491120</v>
      </c>
      <c r="B4619" s="14" t="s">
        <v>45155</v>
      </c>
      <c r="C4619" s="14" t="s">
        <v>44927</v>
      </c>
      <c r="D4619" s="14" t="s">
        <v>9</v>
      </c>
      <c r="E4619" s="14" t="s">
        <v>31311</v>
      </c>
      <c r="F4619" s="14" t="s">
        <v>45156</v>
      </c>
      <c r="G4619" s="14" t="s">
        <v>31313</v>
      </c>
      <c r="H4619" s="14" t="s">
        <v>5978</v>
      </c>
      <c r="I4619" s="15">
        <v>392300</v>
      </c>
      <c r="J4619" s="15">
        <v>31384</v>
      </c>
      <c r="K4619" s="15">
        <v>423684</v>
      </c>
      <c r="L4619" s="14" t="s">
        <v>31328</v>
      </c>
      <c r="M4619" s="14" t="s">
        <v>31329</v>
      </c>
      <c r="N4619" s="14" t="s">
        <v>31330</v>
      </c>
      <c r="O4619" s="14" t="s">
        <v>31331</v>
      </c>
      <c r="P4619" s="14" t="s">
        <v>45157</v>
      </c>
      <c r="Q4619" s="14" t="s">
        <v>31331</v>
      </c>
    </row>
    <row r="4620" spans="1:17" x14ac:dyDescent="0.25">
      <c r="A4620" s="14">
        <v>3491121</v>
      </c>
      <c r="B4620" s="14" t="s">
        <v>45158</v>
      </c>
      <c r="C4620" s="14" t="s">
        <v>44927</v>
      </c>
      <c r="D4620" s="14" t="s">
        <v>9</v>
      </c>
      <c r="E4620" s="14" t="s">
        <v>31311</v>
      </c>
      <c r="F4620" s="14" t="s">
        <v>45159</v>
      </c>
      <c r="G4620" s="14" t="s">
        <v>31313</v>
      </c>
      <c r="H4620" s="14" t="s">
        <v>5978</v>
      </c>
      <c r="I4620" s="15">
        <v>1115450</v>
      </c>
      <c r="J4620" s="15">
        <v>89236</v>
      </c>
      <c r="K4620" s="15">
        <v>1204686</v>
      </c>
      <c r="L4620" s="14" t="s">
        <v>31328</v>
      </c>
      <c r="M4620" s="14" t="s">
        <v>31329</v>
      </c>
      <c r="N4620" s="14" t="s">
        <v>31330</v>
      </c>
      <c r="O4620" s="14" t="s">
        <v>31331</v>
      </c>
      <c r="P4620" s="14" t="s">
        <v>45160</v>
      </c>
      <c r="Q4620" s="14" t="s">
        <v>31331</v>
      </c>
    </row>
    <row r="4621" spans="1:17" x14ac:dyDescent="0.25">
      <c r="A4621" s="14">
        <v>3491122</v>
      </c>
      <c r="B4621" s="14" t="s">
        <v>45161</v>
      </c>
      <c r="C4621" s="14" t="s">
        <v>44927</v>
      </c>
      <c r="D4621" s="14" t="s">
        <v>9</v>
      </c>
      <c r="E4621" s="14" t="s">
        <v>31311</v>
      </c>
      <c r="F4621" s="14" t="s">
        <v>45162</v>
      </c>
      <c r="G4621" s="14" t="s">
        <v>31313</v>
      </c>
      <c r="H4621" s="14" t="s">
        <v>5978</v>
      </c>
      <c r="I4621" s="15">
        <v>333174</v>
      </c>
      <c r="J4621" s="15">
        <v>26654</v>
      </c>
      <c r="K4621" s="15">
        <v>359828</v>
      </c>
      <c r="L4621" s="14" t="s">
        <v>31328</v>
      </c>
      <c r="M4621" s="14" t="s">
        <v>31329</v>
      </c>
      <c r="N4621" s="14" t="s">
        <v>31330</v>
      </c>
      <c r="O4621" s="14" t="s">
        <v>31331</v>
      </c>
      <c r="P4621" s="14" t="s">
        <v>45163</v>
      </c>
      <c r="Q4621" s="14" t="s">
        <v>31331</v>
      </c>
    </row>
    <row r="4622" spans="1:17" x14ac:dyDescent="0.25">
      <c r="A4622" s="14">
        <v>3491124</v>
      </c>
      <c r="B4622" s="14" t="s">
        <v>45164</v>
      </c>
      <c r="C4622" s="14" t="s">
        <v>44927</v>
      </c>
      <c r="D4622" s="14" t="s">
        <v>9</v>
      </c>
      <c r="E4622" s="14" t="s">
        <v>31311</v>
      </c>
      <c r="F4622" s="14" t="s">
        <v>45165</v>
      </c>
      <c r="G4622" s="14" t="s">
        <v>31313</v>
      </c>
      <c r="H4622" s="14" t="s">
        <v>5978</v>
      </c>
      <c r="I4622" s="15">
        <v>424900</v>
      </c>
      <c r="J4622" s="15">
        <v>33992</v>
      </c>
      <c r="K4622" s="15">
        <v>458892</v>
      </c>
      <c r="L4622" s="14" t="s">
        <v>31328</v>
      </c>
      <c r="M4622" s="14" t="s">
        <v>31329</v>
      </c>
      <c r="N4622" s="14" t="s">
        <v>31330</v>
      </c>
      <c r="O4622" s="14" t="s">
        <v>31331</v>
      </c>
      <c r="P4622" s="14" t="s">
        <v>45166</v>
      </c>
      <c r="Q4622" s="14" t="s">
        <v>31331</v>
      </c>
    </row>
    <row r="4623" spans="1:17" x14ac:dyDescent="0.25">
      <c r="A4623" s="14">
        <v>3491125</v>
      </c>
      <c r="B4623" s="14" t="s">
        <v>45167</v>
      </c>
      <c r="C4623" s="14" t="s">
        <v>44927</v>
      </c>
      <c r="D4623" s="14" t="s">
        <v>9</v>
      </c>
      <c r="E4623" s="14" t="s">
        <v>31311</v>
      </c>
      <c r="F4623" s="14" t="s">
        <v>45168</v>
      </c>
      <c r="G4623" s="14" t="s">
        <v>31313</v>
      </c>
      <c r="H4623" s="14" t="s">
        <v>5978</v>
      </c>
      <c r="I4623" s="15">
        <v>46000</v>
      </c>
      <c r="J4623" s="15">
        <v>3680</v>
      </c>
      <c r="K4623" s="15">
        <v>49680</v>
      </c>
      <c r="L4623" s="14" t="s">
        <v>31328</v>
      </c>
      <c r="M4623" s="14" t="s">
        <v>31329</v>
      </c>
      <c r="N4623" s="14" t="s">
        <v>31330</v>
      </c>
      <c r="O4623" s="14" t="s">
        <v>31331</v>
      </c>
      <c r="P4623" s="14" t="s">
        <v>45169</v>
      </c>
      <c r="Q4623" s="14" t="s">
        <v>31331</v>
      </c>
    </row>
    <row r="4624" spans="1:17" x14ac:dyDescent="0.25">
      <c r="A4624" s="14">
        <v>3491126</v>
      </c>
      <c r="B4624" s="14" t="s">
        <v>45170</v>
      </c>
      <c r="C4624" s="14" t="s">
        <v>44927</v>
      </c>
      <c r="D4624" s="14" t="s">
        <v>9</v>
      </c>
      <c r="E4624" s="14" t="s">
        <v>31311</v>
      </c>
      <c r="F4624" s="14" t="s">
        <v>45171</v>
      </c>
      <c r="G4624" s="14" t="s">
        <v>31313</v>
      </c>
      <c r="H4624" s="14" t="s">
        <v>5978</v>
      </c>
      <c r="I4624" s="15">
        <v>181500</v>
      </c>
      <c r="J4624" s="15">
        <v>14520</v>
      </c>
      <c r="K4624" s="15">
        <v>196020</v>
      </c>
      <c r="L4624" s="14" t="s">
        <v>31328</v>
      </c>
      <c r="M4624" s="14" t="s">
        <v>31329</v>
      </c>
      <c r="N4624" s="14" t="s">
        <v>31330</v>
      </c>
      <c r="O4624" s="14" t="s">
        <v>31331</v>
      </c>
      <c r="P4624" s="14" t="s">
        <v>45172</v>
      </c>
      <c r="Q4624" s="14" t="s">
        <v>31331</v>
      </c>
    </row>
    <row r="4625" spans="1:17" x14ac:dyDescent="0.25">
      <c r="A4625" s="14">
        <v>3491127</v>
      </c>
      <c r="B4625" s="14" t="s">
        <v>45173</v>
      </c>
      <c r="C4625" s="14" t="s">
        <v>44927</v>
      </c>
      <c r="D4625" s="14" t="s">
        <v>9</v>
      </c>
      <c r="E4625" s="14" t="s">
        <v>31311</v>
      </c>
      <c r="F4625" s="14" t="s">
        <v>45174</v>
      </c>
      <c r="G4625" s="14" t="s">
        <v>31313</v>
      </c>
      <c r="H4625" s="14" t="s">
        <v>5978</v>
      </c>
      <c r="I4625" s="15">
        <v>368978</v>
      </c>
      <c r="J4625" s="15">
        <v>29518</v>
      </c>
      <c r="K4625" s="15">
        <v>398496</v>
      </c>
      <c r="L4625" s="14" t="s">
        <v>31328</v>
      </c>
      <c r="M4625" s="14" t="s">
        <v>31329</v>
      </c>
      <c r="N4625" s="14" t="s">
        <v>31330</v>
      </c>
      <c r="O4625" s="14" t="s">
        <v>31331</v>
      </c>
      <c r="P4625" s="14" t="s">
        <v>45175</v>
      </c>
      <c r="Q4625" s="14" t="s">
        <v>31331</v>
      </c>
    </row>
    <row r="4626" spans="1:17" x14ac:dyDescent="0.25">
      <c r="A4626" s="14">
        <v>3491128</v>
      </c>
      <c r="B4626" s="14" t="s">
        <v>45176</v>
      </c>
      <c r="C4626" s="14" t="s">
        <v>44927</v>
      </c>
      <c r="D4626" s="14" t="s">
        <v>9</v>
      </c>
      <c r="E4626" s="14" t="s">
        <v>31311</v>
      </c>
      <c r="F4626" s="14" t="s">
        <v>45177</v>
      </c>
      <c r="G4626" s="14" t="s">
        <v>31313</v>
      </c>
      <c r="H4626" s="14" t="s">
        <v>5978</v>
      </c>
      <c r="I4626" s="15">
        <v>210800</v>
      </c>
      <c r="J4626" s="15">
        <v>16864</v>
      </c>
      <c r="K4626" s="15">
        <v>227664</v>
      </c>
      <c r="L4626" s="14" t="s">
        <v>31328</v>
      </c>
      <c r="M4626" s="14" t="s">
        <v>31329</v>
      </c>
      <c r="N4626" s="14" t="s">
        <v>31330</v>
      </c>
      <c r="O4626" s="14" t="s">
        <v>31331</v>
      </c>
      <c r="P4626" s="14" t="s">
        <v>45178</v>
      </c>
      <c r="Q4626" s="14" t="s">
        <v>31331</v>
      </c>
    </row>
    <row r="4627" spans="1:17" x14ac:dyDescent="0.25">
      <c r="A4627" s="14">
        <v>3491129</v>
      </c>
      <c r="B4627" s="14" t="s">
        <v>45179</v>
      </c>
      <c r="C4627" s="14" t="s">
        <v>44927</v>
      </c>
      <c r="D4627" s="14" t="s">
        <v>9</v>
      </c>
      <c r="E4627" s="14" t="s">
        <v>31311</v>
      </c>
      <c r="F4627" s="14" t="s">
        <v>45180</v>
      </c>
      <c r="G4627" s="14" t="s">
        <v>31313</v>
      </c>
      <c r="H4627" s="14" t="s">
        <v>5978</v>
      </c>
      <c r="I4627" s="15">
        <v>811040</v>
      </c>
      <c r="J4627" s="15">
        <v>64883</v>
      </c>
      <c r="K4627" s="15">
        <v>875923</v>
      </c>
      <c r="L4627" s="14" t="s">
        <v>31328</v>
      </c>
      <c r="M4627" s="14" t="s">
        <v>31329</v>
      </c>
      <c r="N4627" s="14" t="s">
        <v>31330</v>
      </c>
      <c r="O4627" s="14" t="s">
        <v>31331</v>
      </c>
      <c r="P4627" s="14" t="s">
        <v>45181</v>
      </c>
      <c r="Q4627" s="14" t="s">
        <v>31331</v>
      </c>
    </row>
    <row r="4628" spans="1:17" x14ac:dyDescent="0.25">
      <c r="A4628" s="14">
        <v>3491130</v>
      </c>
      <c r="B4628" s="14" t="s">
        <v>45182</v>
      </c>
      <c r="C4628" s="14" t="s">
        <v>44927</v>
      </c>
      <c r="D4628" s="14" t="s">
        <v>9</v>
      </c>
      <c r="E4628" s="14" t="s">
        <v>31311</v>
      </c>
      <c r="F4628" s="14" t="s">
        <v>45183</v>
      </c>
      <c r="G4628" s="14" t="s">
        <v>31313</v>
      </c>
      <c r="H4628" s="14" t="s">
        <v>5978</v>
      </c>
      <c r="I4628" s="15">
        <v>92000</v>
      </c>
      <c r="J4628" s="15">
        <v>7360</v>
      </c>
      <c r="K4628" s="15">
        <v>99360</v>
      </c>
      <c r="L4628" s="14" t="s">
        <v>31328</v>
      </c>
      <c r="M4628" s="14" t="s">
        <v>31329</v>
      </c>
      <c r="N4628" s="14" t="s">
        <v>31330</v>
      </c>
      <c r="O4628" s="14" t="s">
        <v>31331</v>
      </c>
      <c r="P4628" s="14" t="s">
        <v>45184</v>
      </c>
      <c r="Q4628" s="14" t="s">
        <v>31331</v>
      </c>
    </row>
    <row r="4629" spans="1:17" x14ac:dyDescent="0.25">
      <c r="A4629" s="14">
        <v>3491131</v>
      </c>
      <c r="B4629" s="14" t="s">
        <v>45185</v>
      </c>
      <c r="C4629" s="14" t="s">
        <v>44927</v>
      </c>
      <c r="D4629" s="14" t="s">
        <v>9</v>
      </c>
      <c r="E4629" s="14" t="s">
        <v>31311</v>
      </c>
      <c r="F4629" s="14" t="s">
        <v>45186</v>
      </c>
      <c r="G4629" s="14" t="s">
        <v>31313</v>
      </c>
      <c r="H4629" s="14" t="s">
        <v>5978</v>
      </c>
      <c r="I4629" s="15">
        <v>249058</v>
      </c>
      <c r="J4629" s="15">
        <v>19925</v>
      </c>
      <c r="K4629" s="15">
        <v>268983</v>
      </c>
      <c r="L4629" s="14" t="s">
        <v>31328</v>
      </c>
      <c r="M4629" s="14" t="s">
        <v>31329</v>
      </c>
      <c r="N4629" s="14" t="s">
        <v>31330</v>
      </c>
      <c r="O4629" s="14" t="s">
        <v>31331</v>
      </c>
      <c r="P4629" s="14" t="s">
        <v>45187</v>
      </c>
      <c r="Q4629" s="14" t="s">
        <v>31331</v>
      </c>
    </row>
    <row r="4630" spans="1:17" x14ac:dyDescent="0.25">
      <c r="A4630" s="14">
        <v>3491133</v>
      </c>
      <c r="B4630" s="14" t="s">
        <v>45188</v>
      </c>
      <c r="C4630" s="14" t="s">
        <v>44927</v>
      </c>
      <c r="D4630" s="14" t="s">
        <v>9</v>
      </c>
      <c r="E4630" s="14" t="s">
        <v>31311</v>
      </c>
      <c r="F4630" s="14" t="s">
        <v>45189</v>
      </c>
      <c r="G4630" s="14" t="s">
        <v>31313</v>
      </c>
      <c r="H4630" s="14" t="s">
        <v>5978</v>
      </c>
      <c r="I4630" s="15">
        <v>1712961</v>
      </c>
      <c r="J4630" s="15">
        <v>137037</v>
      </c>
      <c r="K4630" s="15">
        <v>1849998</v>
      </c>
      <c r="L4630" s="14" t="s">
        <v>31328</v>
      </c>
      <c r="M4630" s="14" t="s">
        <v>31329</v>
      </c>
      <c r="N4630" s="14" t="s">
        <v>31330</v>
      </c>
      <c r="O4630" s="14" t="s">
        <v>31331</v>
      </c>
      <c r="P4630" s="14" t="s">
        <v>45190</v>
      </c>
      <c r="Q4630" s="14" t="s">
        <v>31331</v>
      </c>
    </row>
    <row r="4631" spans="1:17" x14ac:dyDescent="0.25">
      <c r="A4631" s="14">
        <v>3491134</v>
      </c>
      <c r="B4631" s="14" t="s">
        <v>45191</v>
      </c>
      <c r="C4631" s="14" t="s">
        <v>44927</v>
      </c>
      <c r="D4631" s="14" t="s">
        <v>9</v>
      </c>
      <c r="E4631" s="14" t="s">
        <v>31311</v>
      </c>
      <c r="F4631" s="14" t="s">
        <v>45192</v>
      </c>
      <c r="G4631" s="14" t="s">
        <v>31313</v>
      </c>
      <c r="H4631" s="14" t="s">
        <v>5978</v>
      </c>
      <c r="I4631" s="15">
        <v>363000</v>
      </c>
      <c r="J4631" s="15">
        <v>29040</v>
      </c>
      <c r="K4631" s="15">
        <v>392040</v>
      </c>
      <c r="L4631" s="14" t="s">
        <v>31328</v>
      </c>
      <c r="M4631" s="14" t="s">
        <v>31329</v>
      </c>
      <c r="N4631" s="14" t="s">
        <v>31330</v>
      </c>
      <c r="O4631" s="14" t="s">
        <v>31331</v>
      </c>
      <c r="P4631" s="14" t="s">
        <v>45193</v>
      </c>
      <c r="Q4631" s="14" t="s">
        <v>31331</v>
      </c>
    </row>
    <row r="4632" spans="1:17" x14ac:dyDescent="0.25">
      <c r="A4632" s="14">
        <v>3491135</v>
      </c>
      <c r="B4632" s="14" t="s">
        <v>45194</v>
      </c>
      <c r="C4632" s="14" t="s">
        <v>44927</v>
      </c>
      <c r="D4632" s="14" t="s">
        <v>9</v>
      </c>
      <c r="E4632" s="14" t="s">
        <v>31311</v>
      </c>
      <c r="F4632" s="14" t="s">
        <v>45195</v>
      </c>
      <c r="G4632" s="14" t="s">
        <v>31313</v>
      </c>
      <c r="H4632" s="14" t="s">
        <v>5978</v>
      </c>
      <c r="I4632" s="15">
        <v>87787</v>
      </c>
      <c r="J4632" s="15">
        <v>7023</v>
      </c>
      <c r="K4632" s="15">
        <v>94810</v>
      </c>
      <c r="L4632" s="14" t="s">
        <v>31328</v>
      </c>
      <c r="M4632" s="14" t="s">
        <v>31329</v>
      </c>
      <c r="N4632" s="14" t="s">
        <v>31330</v>
      </c>
      <c r="O4632" s="14" t="s">
        <v>31331</v>
      </c>
      <c r="P4632" s="14" t="s">
        <v>45196</v>
      </c>
      <c r="Q4632" s="14" t="s">
        <v>31331</v>
      </c>
    </row>
    <row r="4633" spans="1:17" x14ac:dyDescent="0.25">
      <c r="A4633" s="14">
        <v>3491136</v>
      </c>
      <c r="B4633" s="14" t="s">
        <v>45197</v>
      </c>
      <c r="C4633" s="14" t="s">
        <v>44927</v>
      </c>
      <c r="D4633" s="14" t="s">
        <v>9</v>
      </c>
      <c r="E4633" s="14" t="s">
        <v>31311</v>
      </c>
      <c r="F4633" s="14" t="s">
        <v>45198</v>
      </c>
      <c r="G4633" s="14" t="s">
        <v>31313</v>
      </c>
      <c r="H4633" s="14" t="s">
        <v>5978</v>
      </c>
      <c r="I4633" s="15">
        <v>799250</v>
      </c>
      <c r="J4633" s="15">
        <v>63940</v>
      </c>
      <c r="K4633" s="15">
        <v>863190</v>
      </c>
      <c r="L4633" s="14" t="s">
        <v>31328</v>
      </c>
      <c r="M4633" s="14" t="s">
        <v>31329</v>
      </c>
      <c r="N4633" s="14" t="s">
        <v>31330</v>
      </c>
      <c r="O4633" s="14" t="s">
        <v>31331</v>
      </c>
      <c r="P4633" s="14" t="s">
        <v>45199</v>
      </c>
      <c r="Q4633" s="14" t="s">
        <v>31331</v>
      </c>
    </row>
    <row r="4634" spans="1:17" x14ac:dyDescent="0.25">
      <c r="A4634" s="14">
        <v>3491138</v>
      </c>
      <c r="B4634" s="14" t="s">
        <v>45200</v>
      </c>
      <c r="C4634" s="14" t="s">
        <v>44927</v>
      </c>
      <c r="D4634" s="14" t="s">
        <v>9</v>
      </c>
      <c r="E4634" s="14" t="s">
        <v>31311</v>
      </c>
      <c r="F4634" s="14" t="s">
        <v>45201</v>
      </c>
      <c r="G4634" s="14" t="s">
        <v>31313</v>
      </c>
      <c r="H4634" s="14" t="s">
        <v>5978</v>
      </c>
      <c r="I4634" s="15">
        <v>87787</v>
      </c>
      <c r="J4634" s="15">
        <v>7023</v>
      </c>
      <c r="K4634" s="15">
        <v>94810</v>
      </c>
      <c r="L4634" s="14" t="s">
        <v>31328</v>
      </c>
      <c r="M4634" s="14" t="s">
        <v>31329</v>
      </c>
      <c r="N4634" s="14" t="s">
        <v>31330</v>
      </c>
      <c r="O4634" s="14" t="s">
        <v>31331</v>
      </c>
      <c r="P4634" s="14" t="s">
        <v>45202</v>
      </c>
      <c r="Q4634" s="14" t="s">
        <v>31331</v>
      </c>
    </row>
    <row r="4635" spans="1:17" x14ac:dyDescent="0.25">
      <c r="A4635" s="14">
        <v>3491139</v>
      </c>
      <c r="B4635" s="14" t="s">
        <v>45203</v>
      </c>
      <c r="C4635" s="14" t="s">
        <v>44927</v>
      </c>
      <c r="D4635" s="14" t="s">
        <v>9</v>
      </c>
      <c r="E4635" s="14" t="s">
        <v>31311</v>
      </c>
      <c r="F4635" s="14" t="s">
        <v>45204</v>
      </c>
      <c r="G4635" s="14" t="s">
        <v>31313</v>
      </c>
      <c r="H4635" s="14" t="s">
        <v>5978</v>
      </c>
      <c r="I4635" s="15">
        <v>588450</v>
      </c>
      <c r="J4635" s="15">
        <v>47076</v>
      </c>
      <c r="K4635" s="15">
        <v>635526</v>
      </c>
      <c r="L4635" s="14" t="s">
        <v>31328</v>
      </c>
      <c r="M4635" s="14" t="s">
        <v>31329</v>
      </c>
      <c r="N4635" s="14" t="s">
        <v>31330</v>
      </c>
      <c r="O4635" s="14" t="s">
        <v>31331</v>
      </c>
      <c r="P4635" s="14" t="s">
        <v>45205</v>
      </c>
      <c r="Q4635" s="14" t="s">
        <v>31331</v>
      </c>
    </row>
    <row r="4636" spans="1:17" x14ac:dyDescent="0.25">
      <c r="A4636" s="14">
        <v>3491140</v>
      </c>
      <c r="B4636" s="14" t="s">
        <v>45206</v>
      </c>
      <c r="C4636" s="14" t="s">
        <v>44927</v>
      </c>
      <c r="D4636" s="14" t="s">
        <v>9</v>
      </c>
      <c r="E4636" s="14" t="s">
        <v>31311</v>
      </c>
      <c r="F4636" s="14" t="s">
        <v>45207</v>
      </c>
      <c r="G4636" s="14" t="s">
        <v>31313</v>
      </c>
      <c r="H4636" s="14" t="s">
        <v>5978</v>
      </c>
      <c r="I4636" s="15">
        <v>105400</v>
      </c>
      <c r="J4636" s="15">
        <v>8432</v>
      </c>
      <c r="K4636" s="15">
        <v>113832</v>
      </c>
      <c r="L4636" s="14" t="s">
        <v>31328</v>
      </c>
      <c r="M4636" s="14" t="s">
        <v>31329</v>
      </c>
      <c r="N4636" s="14" t="s">
        <v>31330</v>
      </c>
      <c r="O4636" s="14" t="s">
        <v>31331</v>
      </c>
      <c r="P4636" s="14" t="s">
        <v>45208</v>
      </c>
      <c r="Q4636" s="14" t="s">
        <v>31331</v>
      </c>
    </row>
    <row r="4637" spans="1:17" x14ac:dyDescent="0.25">
      <c r="A4637" s="14">
        <v>3491141</v>
      </c>
      <c r="B4637" s="14" t="s">
        <v>45209</v>
      </c>
      <c r="C4637" s="14" t="s">
        <v>44927</v>
      </c>
      <c r="D4637" s="14" t="s">
        <v>9</v>
      </c>
      <c r="E4637" s="14" t="s">
        <v>31311</v>
      </c>
      <c r="F4637" s="14" t="s">
        <v>45210</v>
      </c>
      <c r="G4637" s="14" t="s">
        <v>31313</v>
      </c>
      <c r="H4637" s="14" t="s">
        <v>5978</v>
      </c>
      <c r="I4637" s="15">
        <v>111058</v>
      </c>
      <c r="J4637" s="15">
        <v>8885</v>
      </c>
      <c r="K4637" s="15">
        <v>119943</v>
      </c>
      <c r="L4637" s="14" t="s">
        <v>31328</v>
      </c>
      <c r="M4637" s="14" t="s">
        <v>31329</v>
      </c>
      <c r="N4637" s="14" t="s">
        <v>31330</v>
      </c>
      <c r="O4637" s="14" t="s">
        <v>31331</v>
      </c>
      <c r="P4637" s="14" t="s">
        <v>45211</v>
      </c>
      <c r="Q4637" s="14" t="s">
        <v>31331</v>
      </c>
    </row>
    <row r="4638" spans="1:17" x14ac:dyDescent="0.25">
      <c r="A4638" s="14">
        <v>3491142</v>
      </c>
      <c r="B4638" s="14" t="s">
        <v>45212</v>
      </c>
      <c r="C4638" s="14" t="s">
        <v>44927</v>
      </c>
      <c r="D4638" s="14" t="s">
        <v>9</v>
      </c>
      <c r="E4638" s="14" t="s">
        <v>31311</v>
      </c>
      <c r="F4638" s="14" t="s">
        <v>45213</v>
      </c>
      <c r="G4638" s="14" t="s">
        <v>31313</v>
      </c>
      <c r="H4638" s="14" t="s">
        <v>5978</v>
      </c>
      <c r="I4638" s="15">
        <v>713828</v>
      </c>
      <c r="J4638" s="15">
        <v>57106</v>
      </c>
      <c r="K4638" s="15">
        <v>770934</v>
      </c>
      <c r="L4638" s="14" t="s">
        <v>31328</v>
      </c>
      <c r="M4638" s="14" t="s">
        <v>31329</v>
      </c>
      <c r="N4638" s="14" t="s">
        <v>31330</v>
      </c>
      <c r="O4638" s="14" t="s">
        <v>31331</v>
      </c>
      <c r="P4638" s="14" t="s">
        <v>45214</v>
      </c>
      <c r="Q4638" s="14" t="s">
        <v>31331</v>
      </c>
    </row>
    <row r="4639" spans="1:17" x14ac:dyDescent="0.25">
      <c r="A4639" s="14">
        <v>3491143</v>
      </c>
      <c r="B4639" s="14" t="s">
        <v>45215</v>
      </c>
      <c r="C4639" s="14" t="s">
        <v>44927</v>
      </c>
      <c r="D4639" s="14" t="s">
        <v>9</v>
      </c>
      <c r="E4639" s="14" t="s">
        <v>31311</v>
      </c>
      <c r="F4639" s="14" t="s">
        <v>45216</v>
      </c>
      <c r="G4639" s="14" t="s">
        <v>31313</v>
      </c>
      <c r="H4639" s="14" t="s">
        <v>5978</v>
      </c>
      <c r="I4639" s="15">
        <v>111058</v>
      </c>
      <c r="J4639" s="15">
        <v>8885</v>
      </c>
      <c r="K4639" s="15">
        <v>119943</v>
      </c>
      <c r="L4639" s="14" t="s">
        <v>31328</v>
      </c>
      <c r="M4639" s="14" t="s">
        <v>31329</v>
      </c>
      <c r="N4639" s="14" t="s">
        <v>31330</v>
      </c>
      <c r="O4639" s="14" t="s">
        <v>31331</v>
      </c>
      <c r="P4639" s="14" t="s">
        <v>45217</v>
      </c>
      <c r="Q4639" s="14" t="s">
        <v>31331</v>
      </c>
    </row>
    <row r="4640" spans="1:17" x14ac:dyDescent="0.25">
      <c r="A4640" s="14">
        <v>3491144</v>
      </c>
      <c r="B4640" s="14" t="s">
        <v>45218</v>
      </c>
      <c r="C4640" s="14" t="s">
        <v>44927</v>
      </c>
      <c r="D4640" s="14" t="s">
        <v>9</v>
      </c>
      <c r="E4640" s="14" t="s">
        <v>31311</v>
      </c>
      <c r="F4640" s="14" t="s">
        <v>45219</v>
      </c>
      <c r="G4640" s="14" t="s">
        <v>31313</v>
      </c>
      <c r="H4640" s="14" t="s">
        <v>5978</v>
      </c>
      <c r="I4640" s="15">
        <v>453750</v>
      </c>
      <c r="J4640" s="15">
        <v>36300</v>
      </c>
      <c r="K4640" s="15">
        <v>490050</v>
      </c>
      <c r="L4640" s="14" t="s">
        <v>31328</v>
      </c>
      <c r="M4640" s="14" t="s">
        <v>31329</v>
      </c>
      <c r="N4640" s="14" t="s">
        <v>31330</v>
      </c>
      <c r="O4640" s="14" t="s">
        <v>31331</v>
      </c>
      <c r="P4640" s="14" t="s">
        <v>45220</v>
      </c>
      <c r="Q4640" s="14" t="s">
        <v>31331</v>
      </c>
    </row>
    <row r="4641" spans="1:17" x14ac:dyDescent="0.25">
      <c r="A4641" s="14">
        <v>3491145</v>
      </c>
      <c r="B4641" s="14" t="s">
        <v>45221</v>
      </c>
      <c r="C4641" s="14" t="s">
        <v>44927</v>
      </c>
      <c r="D4641" s="14" t="s">
        <v>9</v>
      </c>
      <c r="E4641" s="14" t="s">
        <v>31311</v>
      </c>
      <c r="F4641" s="14" t="s">
        <v>45222</v>
      </c>
      <c r="G4641" s="14" t="s">
        <v>31313</v>
      </c>
      <c r="H4641" s="14" t="s">
        <v>5978</v>
      </c>
      <c r="I4641" s="15">
        <v>322436</v>
      </c>
      <c r="J4641" s="15">
        <v>25795</v>
      </c>
      <c r="K4641" s="15">
        <v>348231</v>
      </c>
      <c r="L4641" s="14" t="s">
        <v>31328</v>
      </c>
      <c r="M4641" s="14" t="s">
        <v>31329</v>
      </c>
      <c r="N4641" s="14" t="s">
        <v>31330</v>
      </c>
      <c r="O4641" s="14" t="s">
        <v>31331</v>
      </c>
      <c r="P4641" s="14" t="s">
        <v>45223</v>
      </c>
      <c r="Q4641" s="14" t="s">
        <v>31331</v>
      </c>
    </row>
    <row r="4642" spans="1:17" x14ac:dyDescent="0.25">
      <c r="A4642" s="14">
        <v>3491146</v>
      </c>
      <c r="B4642" s="14" t="s">
        <v>45224</v>
      </c>
      <c r="C4642" s="14" t="s">
        <v>44927</v>
      </c>
      <c r="D4642" s="14" t="s">
        <v>9</v>
      </c>
      <c r="E4642" s="14" t="s">
        <v>31311</v>
      </c>
      <c r="F4642" s="14" t="s">
        <v>45225</v>
      </c>
      <c r="G4642" s="14" t="s">
        <v>31313</v>
      </c>
      <c r="H4642" s="14" t="s">
        <v>5978</v>
      </c>
      <c r="I4642" s="15">
        <v>316200</v>
      </c>
      <c r="J4642" s="15">
        <v>25296</v>
      </c>
      <c r="K4642" s="15">
        <v>341496</v>
      </c>
      <c r="L4642" s="14" t="s">
        <v>31328</v>
      </c>
      <c r="M4642" s="14" t="s">
        <v>31329</v>
      </c>
      <c r="N4642" s="14" t="s">
        <v>31330</v>
      </c>
      <c r="O4642" s="14" t="s">
        <v>31331</v>
      </c>
      <c r="P4642" s="14" t="s">
        <v>45226</v>
      </c>
      <c r="Q4642" s="14" t="s">
        <v>31331</v>
      </c>
    </row>
    <row r="4643" spans="1:17" x14ac:dyDescent="0.25">
      <c r="A4643" s="14">
        <v>3491147</v>
      </c>
      <c r="B4643" s="14" t="s">
        <v>45227</v>
      </c>
      <c r="C4643" s="14" t="s">
        <v>44927</v>
      </c>
      <c r="D4643" s="14" t="s">
        <v>9</v>
      </c>
      <c r="E4643" s="14" t="s">
        <v>31311</v>
      </c>
      <c r="F4643" s="14" t="s">
        <v>45228</v>
      </c>
      <c r="G4643" s="14" t="s">
        <v>31313</v>
      </c>
      <c r="H4643" s="14" t="s">
        <v>5978</v>
      </c>
      <c r="I4643" s="15">
        <v>175574</v>
      </c>
      <c r="J4643" s="15">
        <v>14046</v>
      </c>
      <c r="K4643" s="15">
        <v>189620</v>
      </c>
      <c r="L4643" s="14" t="s">
        <v>31328</v>
      </c>
      <c r="M4643" s="14" t="s">
        <v>31329</v>
      </c>
      <c r="N4643" s="14" t="s">
        <v>31330</v>
      </c>
      <c r="O4643" s="14" t="s">
        <v>31331</v>
      </c>
      <c r="P4643" s="14" t="s">
        <v>45229</v>
      </c>
      <c r="Q4643" s="14" t="s">
        <v>31331</v>
      </c>
    </row>
    <row r="4644" spans="1:17" x14ac:dyDescent="0.25">
      <c r="A4644" s="14">
        <v>3491148</v>
      </c>
      <c r="B4644" s="14" t="s">
        <v>45230</v>
      </c>
      <c r="C4644" s="14" t="s">
        <v>44927</v>
      </c>
      <c r="D4644" s="14" t="s">
        <v>9</v>
      </c>
      <c r="E4644" s="14" t="s">
        <v>31311</v>
      </c>
      <c r="F4644" s="14" t="s">
        <v>45231</v>
      </c>
      <c r="G4644" s="14" t="s">
        <v>31313</v>
      </c>
      <c r="H4644" s="14" t="s">
        <v>5978</v>
      </c>
      <c r="I4644" s="15">
        <v>594000</v>
      </c>
      <c r="J4644" s="15">
        <v>47520</v>
      </c>
      <c r="K4644" s="15">
        <v>641520</v>
      </c>
      <c r="L4644" s="14" t="s">
        <v>31328</v>
      </c>
      <c r="M4644" s="14" t="s">
        <v>31329</v>
      </c>
      <c r="N4644" s="14" t="s">
        <v>31330</v>
      </c>
      <c r="O4644" s="14" t="s">
        <v>31331</v>
      </c>
      <c r="P4644" s="14" t="s">
        <v>45232</v>
      </c>
      <c r="Q4644" s="14" t="s">
        <v>31331</v>
      </c>
    </row>
    <row r="4645" spans="1:17" x14ac:dyDescent="0.25">
      <c r="A4645" s="14">
        <v>3491149</v>
      </c>
      <c r="B4645" s="14" t="s">
        <v>45233</v>
      </c>
      <c r="C4645" s="14" t="s">
        <v>44927</v>
      </c>
      <c r="D4645" s="14" t="s">
        <v>9</v>
      </c>
      <c r="E4645" s="14" t="s">
        <v>31311</v>
      </c>
      <c r="F4645" s="14" t="s">
        <v>45234</v>
      </c>
      <c r="G4645" s="14" t="s">
        <v>31313</v>
      </c>
      <c r="H4645" s="14" t="s">
        <v>5978</v>
      </c>
      <c r="I4645" s="15">
        <v>1043224</v>
      </c>
      <c r="J4645" s="15">
        <v>83458</v>
      </c>
      <c r="K4645" s="15">
        <v>1126682</v>
      </c>
      <c r="L4645" s="14" t="s">
        <v>31328</v>
      </c>
      <c r="M4645" s="14" t="s">
        <v>31329</v>
      </c>
      <c r="N4645" s="14" t="s">
        <v>31330</v>
      </c>
      <c r="O4645" s="14" t="s">
        <v>31331</v>
      </c>
      <c r="P4645" s="14" t="s">
        <v>45235</v>
      </c>
      <c r="Q4645" s="14" t="s">
        <v>31331</v>
      </c>
    </row>
    <row r="4646" spans="1:17" x14ac:dyDescent="0.25">
      <c r="A4646" s="14">
        <v>3491150</v>
      </c>
      <c r="B4646" s="14" t="s">
        <v>45236</v>
      </c>
      <c r="C4646" s="14" t="s">
        <v>44927</v>
      </c>
      <c r="D4646" s="14" t="s">
        <v>9</v>
      </c>
      <c r="E4646" s="14" t="s">
        <v>31311</v>
      </c>
      <c r="F4646" s="14" t="s">
        <v>45237</v>
      </c>
      <c r="G4646" s="14" t="s">
        <v>31313</v>
      </c>
      <c r="H4646" s="14" t="s">
        <v>5978</v>
      </c>
      <c r="I4646" s="15">
        <v>200728</v>
      </c>
      <c r="J4646" s="15">
        <v>16058</v>
      </c>
      <c r="K4646" s="15">
        <v>216786</v>
      </c>
      <c r="L4646" s="14" t="s">
        <v>31328</v>
      </c>
      <c r="M4646" s="14" t="s">
        <v>31329</v>
      </c>
      <c r="N4646" s="14" t="s">
        <v>31330</v>
      </c>
      <c r="O4646" s="14" t="s">
        <v>31331</v>
      </c>
      <c r="P4646" s="14" t="s">
        <v>45238</v>
      </c>
      <c r="Q4646" s="14" t="s">
        <v>31331</v>
      </c>
    </row>
    <row r="4647" spans="1:17" x14ac:dyDescent="0.25">
      <c r="A4647" s="14">
        <v>3491151</v>
      </c>
      <c r="B4647" s="14" t="s">
        <v>45239</v>
      </c>
      <c r="C4647" s="14" t="s">
        <v>44927</v>
      </c>
      <c r="D4647" s="14" t="s">
        <v>9</v>
      </c>
      <c r="E4647" s="14" t="s">
        <v>31311</v>
      </c>
      <c r="F4647" s="14" t="s">
        <v>45240</v>
      </c>
      <c r="G4647" s="14" t="s">
        <v>31313</v>
      </c>
      <c r="H4647" s="14" t="s">
        <v>5978</v>
      </c>
      <c r="I4647" s="15">
        <v>389000</v>
      </c>
      <c r="J4647" s="15">
        <v>31120</v>
      </c>
      <c r="K4647" s="15">
        <v>420120</v>
      </c>
      <c r="L4647" s="14" t="s">
        <v>31328</v>
      </c>
      <c r="M4647" s="14" t="s">
        <v>31329</v>
      </c>
      <c r="N4647" s="14" t="s">
        <v>31330</v>
      </c>
      <c r="O4647" s="14" t="s">
        <v>31331</v>
      </c>
      <c r="P4647" s="14" t="s">
        <v>45241</v>
      </c>
      <c r="Q4647" s="14" t="s">
        <v>31331</v>
      </c>
    </row>
    <row r="4648" spans="1:17" x14ac:dyDescent="0.25">
      <c r="A4648" s="14">
        <v>3491152</v>
      </c>
      <c r="B4648" s="14" t="s">
        <v>45242</v>
      </c>
      <c r="C4648" s="14" t="s">
        <v>44927</v>
      </c>
      <c r="D4648" s="14" t="s">
        <v>9</v>
      </c>
      <c r="E4648" s="14" t="s">
        <v>31311</v>
      </c>
      <c r="F4648" s="14" t="s">
        <v>45243</v>
      </c>
      <c r="G4648" s="14" t="s">
        <v>31313</v>
      </c>
      <c r="H4648" s="14" t="s">
        <v>5978</v>
      </c>
      <c r="I4648" s="15">
        <v>295058</v>
      </c>
      <c r="J4648" s="15">
        <v>23605</v>
      </c>
      <c r="K4648" s="15">
        <v>318663</v>
      </c>
      <c r="L4648" s="14" t="s">
        <v>31328</v>
      </c>
      <c r="M4648" s="14" t="s">
        <v>31329</v>
      </c>
      <c r="N4648" s="14" t="s">
        <v>31330</v>
      </c>
      <c r="O4648" s="14" t="s">
        <v>31331</v>
      </c>
      <c r="P4648" s="14" t="s">
        <v>45244</v>
      </c>
      <c r="Q4648" s="14" t="s">
        <v>31331</v>
      </c>
    </row>
    <row r="4649" spans="1:17" x14ac:dyDescent="0.25">
      <c r="A4649" s="14">
        <v>3491154</v>
      </c>
      <c r="B4649" s="14" t="s">
        <v>45245</v>
      </c>
      <c r="C4649" s="14" t="s">
        <v>44927</v>
      </c>
      <c r="D4649" s="14" t="s">
        <v>9</v>
      </c>
      <c r="E4649" s="14" t="s">
        <v>31311</v>
      </c>
      <c r="F4649" s="14" t="s">
        <v>45246</v>
      </c>
      <c r="G4649" s="14" t="s">
        <v>31313</v>
      </c>
      <c r="H4649" s="14" t="s">
        <v>5978</v>
      </c>
      <c r="I4649" s="15">
        <v>90750</v>
      </c>
      <c r="J4649" s="15">
        <v>7260</v>
      </c>
      <c r="K4649" s="15">
        <v>98010</v>
      </c>
      <c r="L4649" s="14" t="s">
        <v>31328</v>
      </c>
      <c r="M4649" s="14" t="s">
        <v>31329</v>
      </c>
      <c r="N4649" s="14" t="s">
        <v>31330</v>
      </c>
      <c r="O4649" s="14" t="s">
        <v>31331</v>
      </c>
      <c r="P4649" s="14" t="s">
        <v>45247</v>
      </c>
      <c r="Q4649" s="14" t="s">
        <v>31331</v>
      </c>
    </row>
    <row r="4650" spans="1:17" x14ac:dyDescent="0.25">
      <c r="A4650" s="14">
        <v>3491155</v>
      </c>
      <c r="B4650" s="14" t="s">
        <v>45248</v>
      </c>
      <c r="C4650" s="14" t="s">
        <v>44927</v>
      </c>
      <c r="D4650" s="14" t="s">
        <v>9</v>
      </c>
      <c r="E4650" s="14" t="s">
        <v>31311</v>
      </c>
      <c r="F4650" s="14" t="s">
        <v>45249</v>
      </c>
      <c r="G4650" s="14" t="s">
        <v>31313</v>
      </c>
      <c r="H4650" s="14" t="s">
        <v>5978</v>
      </c>
      <c r="I4650" s="15">
        <v>276000</v>
      </c>
      <c r="J4650" s="15">
        <v>22080</v>
      </c>
      <c r="K4650" s="15">
        <v>298080</v>
      </c>
      <c r="L4650" s="14" t="s">
        <v>31328</v>
      </c>
      <c r="M4650" s="14" t="s">
        <v>31329</v>
      </c>
      <c r="N4650" s="14" t="s">
        <v>31330</v>
      </c>
      <c r="O4650" s="14" t="s">
        <v>31331</v>
      </c>
      <c r="P4650" s="14" t="s">
        <v>45250</v>
      </c>
      <c r="Q4650" s="14" t="s">
        <v>31331</v>
      </c>
    </row>
    <row r="4651" spans="1:17" x14ac:dyDescent="0.25">
      <c r="A4651" s="14">
        <v>3491156</v>
      </c>
      <c r="B4651" s="14" t="s">
        <v>45251</v>
      </c>
      <c r="C4651" s="14" t="s">
        <v>44927</v>
      </c>
      <c r="D4651" s="14" t="s">
        <v>9</v>
      </c>
      <c r="E4651" s="14" t="s">
        <v>31311</v>
      </c>
      <c r="F4651" s="14" t="s">
        <v>45252</v>
      </c>
      <c r="G4651" s="14" t="s">
        <v>31313</v>
      </c>
      <c r="H4651" s="14" t="s">
        <v>5978</v>
      </c>
      <c r="I4651" s="15">
        <v>181500</v>
      </c>
      <c r="J4651" s="15">
        <v>14520</v>
      </c>
      <c r="K4651" s="15">
        <v>196020</v>
      </c>
      <c r="L4651" s="14" t="s">
        <v>31328</v>
      </c>
      <c r="M4651" s="14" t="s">
        <v>31329</v>
      </c>
      <c r="N4651" s="14" t="s">
        <v>31330</v>
      </c>
      <c r="O4651" s="14" t="s">
        <v>31331</v>
      </c>
      <c r="P4651" s="14" t="s">
        <v>45253</v>
      </c>
      <c r="Q4651" s="14" t="s">
        <v>31331</v>
      </c>
    </row>
    <row r="4652" spans="1:17" x14ac:dyDescent="0.25">
      <c r="A4652" s="14">
        <v>3491157</v>
      </c>
      <c r="B4652" s="14" t="s">
        <v>45254</v>
      </c>
      <c r="C4652" s="14" t="s">
        <v>44927</v>
      </c>
      <c r="D4652" s="14" t="s">
        <v>9</v>
      </c>
      <c r="E4652" s="14" t="s">
        <v>31311</v>
      </c>
      <c r="F4652" s="14" t="s">
        <v>45255</v>
      </c>
      <c r="G4652" s="14" t="s">
        <v>31313</v>
      </c>
      <c r="H4652" s="14" t="s">
        <v>5978</v>
      </c>
      <c r="I4652" s="15">
        <v>111058</v>
      </c>
      <c r="J4652" s="15">
        <v>8885</v>
      </c>
      <c r="K4652" s="15">
        <v>119943</v>
      </c>
      <c r="L4652" s="14" t="s">
        <v>31328</v>
      </c>
      <c r="M4652" s="14" t="s">
        <v>31329</v>
      </c>
      <c r="N4652" s="14" t="s">
        <v>31330</v>
      </c>
      <c r="O4652" s="14" t="s">
        <v>31331</v>
      </c>
      <c r="P4652" s="14" t="s">
        <v>45256</v>
      </c>
      <c r="Q4652" s="14" t="s">
        <v>31331</v>
      </c>
    </row>
    <row r="4653" spans="1:17" x14ac:dyDescent="0.25">
      <c r="A4653" s="14">
        <v>3491158</v>
      </c>
      <c r="B4653" s="14" t="s">
        <v>45257</v>
      </c>
      <c r="C4653" s="14" t="s">
        <v>44927</v>
      </c>
      <c r="D4653" s="14" t="s">
        <v>9</v>
      </c>
      <c r="E4653" s="14" t="s">
        <v>31311</v>
      </c>
      <c r="F4653" s="14" t="s">
        <v>45258</v>
      </c>
      <c r="G4653" s="14" t="s">
        <v>31313</v>
      </c>
      <c r="H4653" s="14" t="s">
        <v>5978</v>
      </c>
      <c r="I4653" s="15">
        <v>203058</v>
      </c>
      <c r="J4653" s="15">
        <v>16245</v>
      </c>
      <c r="K4653" s="15">
        <v>219303</v>
      </c>
      <c r="L4653" s="14" t="s">
        <v>31328</v>
      </c>
      <c r="M4653" s="14" t="s">
        <v>31329</v>
      </c>
      <c r="N4653" s="14" t="s">
        <v>31330</v>
      </c>
      <c r="O4653" s="14" t="s">
        <v>31331</v>
      </c>
      <c r="P4653" s="14" t="s">
        <v>45259</v>
      </c>
      <c r="Q4653" s="14" t="s">
        <v>31331</v>
      </c>
    </row>
    <row r="4654" spans="1:17" x14ac:dyDescent="0.25">
      <c r="A4654" s="14">
        <v>3491159</v>
      </c>
      <c r="B4654" s="14" t="s">
        <v>45260</v>
      </c>
      <c r="C4654" s="14" t="s">
        <v>44927</v>
      </c>
      <c r="D4654" s="14" t="s">
        <v>9</v>
      </c>
      <c r="E4654" s="14" t="s">
        <v>31311</v>
      </c>
      <c r="F4654" s="14" t="s">
        <v>45261</v>
      </c>
      <c r="G4654" s="14" t="s">
        <v>31313</v>
      </c>
      <c r="H4654" s="14" t="s">
        <v>5978</v>
      </c>
      <c r="I4654" s="15">
        <v>392300</v>
      </c>
      <c r="J4654" s="15">
        <v>31384</v>
      </c>
      <c r="K4654" s="15">
        <v>423684</v>
      </c>
      <c r="L4654" s="14" t="s">
        <v>31328</v>
      </c>
      <c r="M4654" s="14" t="s">
        <v>31329</v>
      </c>
      <c r="N4654" s="14" t="s">
        <v>31330</v>
      </c>
      <c r="O4654" s="14" t="s">
        <v>31331</v>
      </c>
      <c r="P4654" s="14" t="s">
        <v>45262</v>
      </c>
      <c r="Q4654" s="14" t="s">
        <v>31331</v>
      </c>
    </row>
    <row r="4655" spans="1:17" x14ac:dyDescent="0.25">
      <c r="A4655" s="14">
        <v>3491160</v>
      </c>
      <c r="B4655" s="14" t="s">
        <v>45263</v>
      </c>
      <c r="C4655" s="14" t="s">
        <v>44927</v>
      </c>
      <c r="D4655" s="14" t="s">
        <v>9</v>
      </c>
      <c r="E4655" s="14" t="s">
        <v>31311</v>
      </c>
      <c r="F4655" s="14" t="s">
        <v>45264</v>
      </c>
      <c r="G4655" s="14" t="s">
        <v>31313</v>
      </c>
      <c r="H4655" s="14" t="s">
        <v>5978</v>
      </c>
      <c r="I4655" s="15">
        <v>269287</v>
      </c>
      <c r="J4655" s="15">
        <v>21543</v>
      </c>
      <c r="K4655" s="15">
        <v>290830</v>
      </c>
      <c r="L4655" s="14" t="s">
        <v>31328</v>
      </c>
      <c r="M4655" s="14" t="s">
        <v>31329</v>
      </c>
      <c r="N4655" s="14" t="s">
        <v>31330</v>
      </c>
      <c r="O4655" s="14" t="s">
        <v>31331</v>
      </c>
      <c r="P4655" s="14" t="s">
        <v>45265</v>
      </c>
      <c r="Q4655" s="14" t="s">
        <v>31331</v>
      </c>
    </row>
    <row r="4656" spans="1:17" x14ac:dyDescent="0.25">
      <c r="A4656" s="14">
        <v>3491161</v>
      </c>
      <c r="B4656" s="14" t="s">
        <v>45266</v>
      </c>
      <c r="C4656" s="14" t="s">
        <v>44927</v>
      </c>
      <c r="D4656" s="14" t="s">
        <v>9</v>
      </c>
      <c r="E4656" s="14" t="s">
        <v>31311</v>
      </c>
      <c r="F4656" s="14" t="s">
        <v>45267</v>
      </c>
      <c r="G4656" s="14" t="s">
        <v>31313</v>
      </c>
      <c r="H4656" s="14" t="s">
        <v>5978</v>
      </c>
      <c r="I4656" s="15">
        <v>73431</v>
      </c>
      <c r="J4656" s="15">
        <v>5874</v>
      </c>
      <c r="K4656" s="15">
        <v>79305</v>
      </c>
      <c r="L4656" s="14" t="s">
        <v>31328</v>
      </c>
      <c r="M4656" s="14" t="s">
        <v>31329</v>
      </c>
      <c r="N4656" s="14" t="s">
        <v>31330</v>
      </c>
      <c r="O4656" s="14" t="s">
        <v>31331</v>
      </c>
      <c r="P4656" s="14" t="s">
        <v>45268</v>
      </c>
      <c r="Q4656" s="14" t="s">
        <v>31331</v>
      </c>
    </row>
    <row r="4657" spans="1:17" x14ac:dyDescent="0.25">
      <c r="A4657" s="14">
        <v>3491162</v>
      </c>
      <c r="B4657" s="14" t="s">
        <v>45269</v>
      </c>
      <c r="C4657" s="14" t="s">
        <v>44927</v>
      </c>
      <c r="D4657" s="14" t="s">
        <v>9</v>
      </c>
      <c r="E4657" s="14" t="s">
        <v>31311</v>
      </c>
      <c r="F4657" s="14" t="s">
        <v>45270</v>
      </c>
      <c r="G4657" s="14" t="s">
        <v>31313</v>
      </c>
      <c r="H4657" s="14" t="s">
        <v>5978</v>
      </c>
      <c r="I4657" s="15">
        <v>181500</v>
      </c>
      <c r="J4657" s="15">
        <v>14520</v>
      </c>
      <c r="K4657" s="15">
        <v>196020</v>
      </c>
      <c r="L4657" s="14" t="s">
        <v>31328</v>
      </c>
      <c r="M4657" s="14" t="s">
        <v>31329</v>
      </c>
      <c r="N4657" s="14" t="s">
        <v>31330</v>
      </c>
      <c r="O4657" s="14" t="s">
        <v>31331</v>
      </c>
      <c r="P4657" s="14" t="s">
        <v>45271</v>
      </c>
      <c r="Q4657" s="14" t="s">
        <v>31331</v>
      </c>
    </row>
    <row r="4658" spans="1:17" x14ac:dyDescent="0.25">
      <c r="A4658" s="14">
        <v>3491163</v>
      </c>
      <c r="B4658" s="14" t="s">
        <v>45272</v>
      </c>
      <c r="C4658" s="14" t="s">
        <v>44927</v>
      </c>
      <c r="D4658" s="14" t="s">
        <v>9</v>
      </c>
      <c r="E4658" s="14" t="s">
        <v>31311</v>
      </c>
      <c r="F4658" s="14" t="s">
        <v>45273</v>
      </c>
      <c r="G4658" s="14" t="s">
        <v>31313</v>
      </c>
      <c r="H4658" s="14" t="s">
        <v>5978</v>
      </c>
      <c r="I4658" s="15">
        <v>50182</v>
      </c>
      <c r="J4658" s="15">
        <v>4015</v>
      </c>
      <c r="K4658" s="15">
        <v>54197</v>
      </c>
      <c r="L4658" s="14" t="s">
        <v>31328</v>
      </c>
      <c r="M4658" s="14" t="s">
        <v>31329</v>
      </c>
      <c r="N4658" s="14" t="s">
        <v>31330</v>
      </c>
      <c r="O4658" s="14" t="s">
        <v>31331</v>
      </c>
      <c r="P4658" s="14" t="s">
        <v>45274</v>
      </c>
      <c r="Q4658" s="14" t="s">
        <v>31331</v>
      </c>
    </row>
    <row r="4659" spans="1:17" x14ac:dyDescent="0.25">
      <c r="A4659" s="14">
        <v>3491165</v>
      </c>
      <c r="B4659" s="14" t="s">
        <v>45275</v>
      </c>
      <c r="C4659" s="14" t="s">
        <v>44927</v>
      </c>
      <c r="D4659" s="14" t="s">
        <v>9</v>
      </c>
      <c r="E4659" s="14" t="s">
        <v>31311</v>
      </c>
      <c r="F4659" s="14" t="s">
        <v>45276</v>
      </c>
      <c r="G4659" s="14" t="s">
        <v>31313</v>
      </c>
      <c r="H4659" s="14" t="s">
        <v>5978</v>
      </c>
      <c r="I4659" s="15">
        <v>101989</v>
      </c>
      <c r="J4659" s="15">
        <v>8159</v>
      </c>
      <c r="K4659" s="15">
        <v>110148</v>
      </c>
      <c r="L4659" s="14" t="s">
        <v>31328</v>
      </c>
      <c r="M4659" s="14" t="s">
        <v>31329</v>
      </c>
      <c r="N4659" s="14" t="s">
        <v>31330</v>
      </c>
      <c r="O4659" s="14" t="s">
        <v>31331</v>
      </c>
      <c r="P4659" s="14" t="s">
        <v>45277</v>
      </c>
      <c r="Q4659" s="14" t="s">
        <v>31331</v>
      </c>
    </row>
    <row r="4660" spans="1:17" x14ac:dyDescent="0.25">
      <c r="A4660" s="14">
        <v>3491167</v>
      </c>
      <c r="B4660" s="14" t="s">
        <v>45278</v>
      </c>
      <c r="C4660" s="14" t="s">
        <v>44927</v>
      </c>
      <c r="D4660" s="14" t="s">
        <v>9</v>
      </c>
      <c r="E4660" s="14" t="s">
        <v>31311</v>
      </c>
      <c r="F4660" s="14" t="s">
        <v>45279</v>
      </c>
      <c r="G4660" s="14" t="s">
        <v>31313</v>
      </c>
      <c r="H4660" s="14" t="s">
        <v>5978</v>
      </c>
      <c r="I4660" s="15">
        <v>221574</v>
      </c>
      <c r="J4660" s="15">
        <v>17726</v>
      </c>
      <c r="K4660" s="15">
        <v>239300</v>
      </c>
      <c r="L4660" s="14" t="s">
        <v>31328</v>
      </c>
      <c r="M4660" s="14" t="s">
        <v>31329</v>
      </c>
      <c r="N4660" s="14" t="s">
        <v>31330</v>
      </c>
      <c r="O4660" s="14" t="s">
        <v>31331</v>
      </c>
      <c r="P4660" s="14" t="s">
        <v>45280</v>
      </c>
      <c r="Q4660" s="14" t="s">
        <v>31331</v>
      </c>
    </row>
    <row r="4661" spans="1:17" x14ac:dyDescent="0.25">
      <c r="A4661" s="14">
        <v>3491169</v>
      </c>
      <c r="B4661" s="14" t="s">
        <v>45281</v>
      </c>
      <c r="C4661" s="14" t="s">
        <v>44927</v>
      </c>
      <c r="D4661" s="14" t="s">
        <v>9</v>
      </c>
      <c r="E4661" s="14" t="s">
        <v>31311</v>
      </c>
      <c r="F4661" s="14" t="s">
        <v>45282</v>
      </c>
      <c r="G4661" s="14" t="s">
        <v>31313</v>
      </c>
      <c r="H4661" s="14" t="s">
        <v>5978</v>
      </c>
      <c r="I4661" s="15">
        <v>588450</v>
      </c>
      <c r="J4661" s="15">
        <v>47076</v>
      </c>
      <c r="K4661" s="15">
        <v>635526</v>
      </c>
      <c r="L4661" s="14" t="s">
        <v>31328</v>
      </c>
      <c r="M4661" s="14" t="s">
        <v>31329</v>
      </c>
      <c r="N4661" s="14" t="s">
        <v>31330</v>
      </c>
      <c r="O4661" s="14" t="s">
        <v>31331</v>
      </c>
      <c r="P4661" s="14" t="s">
        <v>45283</v>
      </c>
      <c r="Q4661" s="14" t="s">
        <v>31331</v>
      </c>
    </row>
    <row r="4662" spans="1:17" x14ac:dyDescent="0.25">
      <c r="A4662" s="14">
        <v>3491173</v>
      </c>
      <c r="B4662" s="14" t="s">
        <v>45284</v>
      </c>
      <c r="C4662" s="14" t="s">
        <v>44927</v>
      </c>
      <c r="D4662" s="14" t="s">
        <v>9</v>
      </c>
      <c r="E4662" s="14" t="s">
        <v>31311</v>
      </c>
      <c r="F4662" s="14" t="s">
        <v>45285</v>
      </c>
      <c r="G4662" s="14" t="s">
        <v>31313</v>
      </c>
      <c r="H4662" s="14" t="s">
        <v>5978</v>
      </c>
      <c r="I4662" s="15">
        <v>111058</v>
      </c>
      <c r="J4662" s="15">
        <v>8885</v>
      </c>
      <c r="K4662" s="15">
        <v>119943</v>
      </c>
      <c r="L4662" s="14" t="s">
        <v>31328</v>
      </c>
      <c r="M4662" s="14" t="s">
        <v>31329</v>
      </c>
      <c r="N4662" s="14" t="s">
        <v>31330</v>
      </c>
      <c r="O4662" s="14" t="s">
        <v>31331</v>
      </c>
      <c r="P4662" s="14" t="s">
        <v>45286</v>
      </c>
      <c r="Q4662" s="14" t="s">
        <v>31331</v>
      </c>
    </row>
    <row r="4663" spans="1:17" x14ac:dyDescent="0.25">
      <c r="A4663" s="14">
        <v>3491176</v>
      </c>
      <c r="B4663" s="14" t="s">
        <v>45287</v>
      </c>
      <c r="C4663" s="14" t="s">
        <v>44927</v>
      </c>
      <c r="D4663" s="14" t="s">
        <v>9</v>
      </c>
      <c r="E4663" s="14" t="s">
        <v>31311</v>
      </c>
      <c r="F4663" s="14" t="s">
        <v>45288</v>
      </c>
      <c r="G4663" s="14" t="s">
        <v>31313</v>
      </c>
      <c r="H4663" s="14" t="s">
        <v>5978</v>
      </c>
      <c r="I4663" s="15">
        <v>73431</v>
      </c>
      <c r="J4663" s="15">
        <v>5874</v>
      </c>
      <c r="K4663" s="15">
        <v>79305</v>
      </c>
      <c r="L4663" s="14" t="s">
        <v>31328</v>
      </c>
      <c r="M4663" s="14" t="s">
        <v>31329</v>
      </c>
      <c r="N4663" s="14" t="s">
        <v>31330</v>
      </c>
      <c r="O4663" s="14" t="s">
        <v>31331</v>
      </c>
      <c r="P4663" s="14" t="s">
        <v>45289</v>
      </c>
      <c r="Q4663" s="14" t="s">
        <v>31331</v>
      </c>
    </row>
    <row r="4664" spans="1:17" x14ac:dyDescent="0.25">
      <c r="A4664" s="14">
        <v>3491178</v>
      </c>
      <c r="B4664" s="14" t="s">
        <v>45290</v>
      </c>
      <c r="C4664" s="14" t="s">
        <v>44927</v>
      </c>
      <c r="D4664" s="14" t="s">
        <v>9</v>
      </c>
      <c r="E4664" s="14" t="s">
        <v>31311</v>
      </c>
      <c r="F4664" s="14" t="s">
        <v>45291</v>
      </c>
      <c r="G4664" s="14" t="s">
        <v>31313</v>
      </c>
      <c r="H4664" s="14" t="s">
        <v>5978</v>
      </c>
      <c r="I4664" s="15">
        <v>100364</v>
      </c>
      <c r="J4664" s="15">
        <v>8029</v>
      </c>
      <c r="K4664" s="15">
        <v>108393</v>
      </c>
      <c r="L4664" s="14" t="s">
        <v>31328</v>
      </c>
      <c r="M4664" s="14" t="s">
        <v>31329</v>
      </c>
      <c r="N4664" s="14" t="s">
        <v>31330</v>
      </c>
      <c r="O4664" s="14" t="s">
        <v>31331</v>
      </c>
      <c r="P4664" s="14" t="s">
        <v>45292</v>
      </c>
      <c r="Q4664" s="14" t="s">
        <v>31331</v>
      </c>
    </row>
    <row r="4665" spans="1:17" x14ac:dyDescent="0.25">
      <c r="A4665" s="14">
        <v>3491180</v>
      </c>
      <c r="B4665" s="14" t="s">
        <v>45293</v>
      </c>
      <c r="C4665" s="14" t="s">
        <v>44927</v>
      </c>
      <c r="D4665" s="14" t="s">
        <v>9</v>
      </c>
      <c r="E4665" s="14" t="s">
        <v>31311</v>
      </c>
      <c r="F4665" s="14" t="s">
        <v>45294</v>
      </c>
      <c r="G4665" s="14" t="s">
        <v>31313</v>
      </c>
      <c r="H4665" s="14" t="s">
        <v>5978</v>
      </c>
      <c r="I4665" s="15">
        <v>222116</v>
      </c>
      <c r="J4665" s="15">
        <v>17769</v>
      </c>
      <c r="K4665" s="15">
        <v>239885</v>
      </c>
      <c r="L4665" s="14" t="s">
        <v>31328</v>
      </c>
      <c r="M4665" s="14" t="s">
        <v>31329</v>
      </c>
      <c r="N4665" s="14" t="s">
        <v>31330</v>
      </c>
      <c r="O4665" s="14" t="s">
        <v>31331</v>
      </c>
      <c r="P4665" s="14" t="s">
        <v>45295</v>
      </c>
      <c r="Q4665" s="14" t="s">
        <v>31331</v>
      </c>
    </row>
    <row r="4666" spans="1:17" x14ac:dyDescent="0.25">
      <c r="A4666" s="14">
        <v>3491186</v>
      </c>
      <c r="B4666" s="14" t="s">
        <v>45296</v>
      </c>
      <c r="C4666" s="14" t="s">
        <v>44927</v>
      </c>
      <c r="D4666" s="14" t="s">
        <v>9</v>
      </c>
      <c r="E4666" s="14" t="s">
        <v>31311</v>
      </c>
      <c r="F4666" s="14" t="s">
        <v>45297</v>
      </c>
      <c r="G4666" s="14" t="s">
        <v>31313</v>
      </c>
      <c r="H4666" s="14" t="s">
        <v>5978</v>
      </c>
      <c r="I4666" s="15">
        <v>444232</v>
      </c>
      <c r="J4666" s="15">
        <v>35539</v>
      </c>
      <c r="K4666" s="15">
        <v>479771</v>
      </c>
      <c r="L4666" s="14" t="s">
        <v>31328</v>
      </c>
      <c r="M4666" s="14" t="s">
        <v>31329</v>
      </c>
      <c r="N4666" s="14" t="s">
        <v>31330</v>
      </c>
      <c r="O4666" s="14" t="s">
        <v>31331</v>
      </c>
      <c r="P4666" s="14" t="s">
        <v>45298</v>
      </c>
      <c r="Q4666" s="14" t="s">
        <v>31331</v>
      </c>
    </row>
    <row r="4667" spans="1:17" x14ac:dyDescent="0.25">
      <c r="A4667" s="14">
        <v>3491188</v>
      </c>
      <c r="B4667" s="14" t="s">
        <v>45299</v>
      </c>
      <c r="C4667" s="14" t="s">
        <v>44927</v>
      </c>
      <c r="D4667" s="14" t="s">
        <v>9</v>
      </c>
      <c r="E4667" s="14" t="s">
        <v>31311</v>
      </c>
      <c r="F4667" s="14" t="s">
        <v>45300</v>
      </c>
      <c r="G4667" s="14" t="s">
        <v>31313</v>
      </c>
      <c r="H4667" s="14" t="s">
        <v>5978</v>
      </c>
      <c r="I4667" s="15">
        <v>181500</v>
      </c>
      <c r="J4667" s="15">
        <v>14520</v>
      </c>
      <c r="K4667" s="15">
        <v>196020</v>
      </c>
      <c r="L4667" s="14" t="s">
        <v>31328</v>
      </c>
      <c r="M4667" s="14" t="s">
        <v>31329</v>
      </c>
      <c r="N4667" s="14" t="s">
        <v>31330</v>
      </c>
      <c r="O4667" s="14" t="s">
        <v>31331</v>
      </c>
      <c r="P4667" s="14" t="s">
        <v>45301</v>
      </c>
      <c r="Q4667" s="14" t="s">
        <v>31331</v>
      </c>
    </row>
    <row r="4668" spans="1:17" x14ac:dyDescent="0.25">
      <c r="A4668" s="14">
        <v>3491189</v>
      </c>
      <c r="B4668" s="14" t="s">
        <v>45302</v>
      </c>
      <c r="C4668" s="14" t="s">
        <v>44927</v>
      </c>
      <c r="D4668" s="14" t="s">
        <v>9</v>
      </c>
      <c r="E4668" s="14" t="s">
        <v>31311</v>
      </c>
      <c r="F4668" s="14" t="s">
        <v>45303</v>
      </c>
      <c r="G4668" s="14" t="s">
        <v>31313</v>
      </c>
      <c r="H4668" s="14" t="s">
        <v>5978</v>
      </c>
      <c r="I4668" s="15">
        <v>816224</v>
      </c>
      <c r="J4668" s="15">
        <v>65298</v>
      </c>
      <c r="K4668" s="15">
        <v>881522</v>
      </c>
      <c r="L4668" s="14" t="s">
        <v>31328</v>
      </c>
      <c r="M4668" s="14" t="s">
        <v>31329</v>
      </c>
      <c r="N4668" s="14" t="s">
        <v>31330</v>
      </c>
      <c r="O4668" s="14" t="s">
        <v>31331</v>
      </c>
      <c r="P4668" s="14" t="s">
        <v>45304</v>
      </c>
      <c r="Q4668" s="14" t="s">
        <v>31331</v>
      </c>
    </row>
    <row r="4669" spans="1:17" x14ac:dyDescent="0.25">
      <c r="A4669" s="14">
        <v>3491190</v>
      </c>
      <c r="B4669" s="14" t="s">
        <v>45305</v>
      </c>
      <c r="C4669" s="14" t="s">
        <v>44927</v>
      </c>
      <c r="D4669" s="14" t="s">
        <v>9</v>
      </c>
      <c r="E4669" s="14" t="s">
        <v>31311</v>
      </c>
      <c r="F4669" s="14" t="s">
        <v>45306</v>
      </c>
      <c r="G4669" s="14" t="s">
        <v>31313</v>
      </c>
      <c r="H4669" s="14" t="s">
        <v>5978</v>
      </c>
      <c r="I4669" s="15">
        <v>175574</v>
      </c>
      <c r="J4669" s="15">
        <v>14046</v>
      </c>
      <c r="K4669" s="15">
        <v>189620</v>
      </c>
      <c r="L4669" s="14" t="s">
        <v>31328</v>
      </c>
      <c r="M4669" s="14" t="s">
        <v>31329</v>
      </c>
      <c r="N4669" s="14" t="s">
        <v>31330</v>
      </c>
      <c r="O4669" s="14" t="s">
        <v>31331</v>
      </c>
      <c r="P4669" s="14" t="s">
        <v>45307</v>
      </c>
      <c r="Q4669" s="14" t="s">
        <v>31331</v>
      </c>
    </row>
    <row r="4670" spans="1:17" x14ac:dyDescent="0.25">
      <c r="A4670" s="14">
        <v>3491201</v>
      </c>
      <c r="B4670" s="14" t="s">
        <v>45308</v>
      </c>
      <c r="C4670" s="14" t="s">
        <v>44927</v>
      </c>
      <c r="D4670" s="14" t="s">
        <v>9</v>
      </c>
      <c r="E4670" s="14" t="s">
        <v>31311</v>
      </c>
      <c r="F4670" s="14" t="s">
        <v>45309</v>
      </c>
      <c r="G4670" s="14" t="s">
        <v>31313</v>
      </c>
      <c r="H4670" s="14" t="s">
        <v>5978</v>
      </c>
      <c r="I4670" s="15">
        <v>148500</v>
      </c>
      <c r="J4670" s="15">
        <v>11880</v>
      </c>
      <c r="K4670" s="15">
        <v>160380</v>
      </c>
      <c r="L4670" s="14" t="s">
        <v>31328</v>
      </c>
      <c r="M4670" s="14" t="s">
        <v>31329</v>
      </c>
      <c r="N4670" s="14" t="s">
        <v>31330</v>
      </c>
      <c r="O4670" s="14" t="s">
        <v>31331</v>
      </c>
      <c r="P4670" s="14" t="s">
        <v>45310</v>
      </c>
      <c r="Q4670" s="14" t="s">
        <v>31331</v>
      </c>
    </row>
    <row r="4671" spans="1:17" x14ac:dyDescent="0.25">
      <c r="A4671" s="14">
        <v>3491219</v>
      </c>
      <c r="B4671" s="14" t="s">
        <v>45311</v>
      </c>
      <c r="C4671" s="14" t="s">
        <v>44927</v>
      </c>
      <c r="D4671" s="14" t="s">
        <v>9</v>
      </c>
      <c r="E4671" s="14" t="s">
        <v>31311</v>
      </c>
      <c r="F4671" s="14" t="s">
        <v>45312</v>
      </c>
      <c r="G4671" s="14" t="s">
        <v>31313</v>
      </c>
      <c r="H4671" s="14" t="s">
        <v>5978</v>
      </c>
      <c r="I4671" s="15">
        <v>455400</v>
      </c>
      <c r="J4671" s="15">
        <v>36432</v>
      </c>
      <c r="K4671" s="15">
        <v>491832</v>
      </c>
      <c r="L4671" s="14" t="s">
        <v>31328</v>
      </c>
      <c r="M4671" s="14" t="s">
        <v>31329</v>
      </c>
      <c r="N4671" s="14" t="s">
        <v>31330</v>
      </c>
      <c r="O4671" s="14" t="s">
        <v>31331</v>
      </c>
      <c r="P4671" s="14" t="s">
        <v>45313</v>
      </c>
      <c r="Q4671" s="14" t="s">
        <v>31331</v>
      </c>
    </row>
    <row r="4672" spans="1:17" x14ac:dyDescent="0.25">
      <c r="A4672" s="14">
        <v>3491221</v>
      </c>
      <c r="B4672" s="14" t="s">
        <v>45314</v>
      </c>
      <c r="C4672" s="14" t="s">
        <v>44927</v>
      </c>
      <c r="D4672" s="14" t="s">
        <v>9</v>
      </c>
      <c r="E4672" s="14" t="s">
        <v>31311</v>
      </c>
      <c r="F4672" s="14" t="s">
        <v>45315</v>
      </c>
      <c r="G4672" s="14" t="s">
        <v>31313</v>
      </c>
      <c r="H4672" s="14" t="s">
        <v>5978</v>
      </c>
      <c r="I4672" s="15">
        <v>146862</v>
      </c>
      <c r="J4672" s="15">
        <v>11749</v>
      </c>
      <c r="K4672" s="15">
        <v>158611</v>
      </c>
      <c r="L4672" s="14" t="s">
        <v>31328</v>
      </c>
      <c r="M4672" s="14" t="s">
        <v>31329</v>
      </c>
      <c r="N4672" s="14" t="s">
        <v>31330</v>
      </c>
      <c r="O4672" s="14" t="s">
        <v>31331</v>
      </c>
      <c r="P4672" s="14" t="s">
        <v>45316</v>
      </c>
      <c r="Q4672" s="14" t="s">
        <v>31331</v>
      </c>
    </row>
    <row r="4673" spans="1:17" x14ac:dyDescent="0.25">
      <c r="A4673" s="14">
        <v>3491222</v>
      </c>
      <c r="B4673" s="14" t="s">
        <v>45317</v>
      </c>
      <c r="C4673" s="14" t="s">
        <v>44927</v>
      </c>
      <c r="D4673" s="14" t="s">
        <v>9</v>
      </c>
      <c r="E4673" s="14" t="s">
        <v>31311</v>
      </c>
      <c r="F4673" s="14" t="s">
        <v>45318</v>
      </c>
      <c r="G4673" s="14" t="s">
        <v>31313</v>
      </c>
      <c r="H4673" s="14" t="s">
        <v>5978</v>
      </c>
      <c r="I4673" s="15">
        <v>222116</v>
      </c>
      <c r="J4673" s="15">
        <v>17769</v>
      </c>
      <c r="K4673" s="15">
        <v>239885</v>
      </c>
      <c r="L4673" s="14" t="s">
        <v>31328</v>
      </c>
      <c r="M4673" s="14" t="s">
        <v>31329</v>
      </c>
      <c r="N4673" s="14" t="s">
        <v>31330</v>
      </c>
      <c r="O4673" s="14" t="s">
        <v>31331</v>
      </c>
      <c r="P4673" s="14" t="s">
        <v>45319</v>
      </c>
      <c r="Q4673" s="14" t="s">
        <v>31331</v>
      </c>
    </row>
    <row r="4674" spans="1:17" x14ac:dyDescent="0.25">
      <c r="A4674" s="14">
        <v>3491224</v>
      </c>
      <c r="B4674" s="14" t="s">
        <v>45320</v>
      </c>
      <c r="C4674" s="14" t="s">
        <v>44927</v>
      </c>
      <c r="D4674" s="14" t="s">
        <v>9</v>
      </c>
      <c r="E4674" s="14" t="s">
        <v>31311</v>
      </c>
      <c r="F4674" s="14" t="s">
        <v>45321</v>
      </c>
      <c r="G4674" s="14" t="s">
        <v>31313</v>
      </c>
      <c r="H4674" s="14" t="s">
        <v>5978</v>
      </c>
      <c r="I4674" s="15">
        <v>360331</v>
      </c>
      <c r="J4674" s="15">
        <v>28826</v>
      </c>
      <c r="K4674" s="15">
        <v>389157</v>
      </c>
      <c r="L4674" s="14" t="s">
        <v>31328</v>
      </c>
      <c r="M4674" s="14" t="s">
        <v>31329</v>
      </c>
      <c r="N4674" s="14" t="s">
        <v>31330</v>
      </c>
      <c r="O4674" s="14" t="s">
        <v>31331</v>
      </c>
      <c r="P4674" s="14" t="s">
        <v>45322</v>
      </c>
      <c r="Q4674" s="14" t="s">
        <v>31331</v>
      </c>
    </row>
    <row r="4675" spans="1:17" x14ac:dyDescent="0.25">
      <c r="A4675" s="14">
        <v>3491226</v>
      </c>
      <c r="B4675" s="14" t="s">
        <v>45323</v>
      </c>
      <c r="C4675" s="14" t="s">
        <v>44927</v>
      </c>
      <c r="D4675" s="14" t="s">
        <v>9</v>
      </c>
      <c r="E4675" s="14" t="s">
        <v>31311</v>
      </c>
      <c r="F4675" s="14" t="s">
        <v>45324</v>
      </c>
      <c r="G4675" s="14" t="s">
        <v>31313</v>
      </c>
      <c r="H4675" s="14" t="s">
        <v>5978</v>
      </c>
      <c r="I4675" s="15">
        <v>351274</v>
      </c>
      <c r="J4675" s="15">
        <v>28102</v>
      </c>
      <c r="K4675" s="15">
        <v>379376</v>
      </c>
      <c r="L4675" s="14" t="s">
        <v>31328</v>
      </c>
      <c r="M4675" s="14" t="s">
        <v>31329</v>
      </c>
      <c r="N4675" s="14" t="s">
        <v>31330</v>
      </c>
      <c r="O4675" s="14" t="s">
        <v>31331</v>
      </c>
      <c r="P4675" s="14" t="s">
        <v>45325</v>
      </c>
      <c r="Q4675" s="14" t="s">
        <v>31331</v>
      </c>
    </row>
    <row r="4676" spans="1:17" x14ac:dyDescent="0.25">
      <c r="A4676" s="14">
        <v>3491229</v>
      </c>
      <c r="B4676" s="14" t="s">
        <v>45326</v>
      </c>
      <c r="C4676" s="14" t="s">
        <v>44927</v>
      </c>
      <c r="D4676" s="14" t="s">
        <v>9</v>
      </c>
      <c r="E4676" s="14" t="s">
        <v>31311</v>
      </c>
      <c r="F4676" s="14" t="s">
        <v>45327</v>
      </c>
      <c r="G4676" s="14" t="s">
        <v>31313</v>
      </c>
      <c r="H4676" s="14" t="s">
        <v>5978</v>
      </c>
      <c r="I4676" s="15">
        <v>188026</v>
      </c>
      <c r="J4676" s="15">
        <v>15042</v>
      </c>
      <c r="K4676" s="15">
        <v>203068</v>
      </c>
      <c r="L4676" s="14" t="s">
        <v>31328</v>
      </c>
      <c r="M4676" s="14" t="s">
        <v>31329</v>
      </c>
      <c r="N4676" s="14" t="s">
        <v>31330</v>
      </c>
      <c r="O4676" s="14" t="s">
        <v>31331</v>
      </c>
      <c r="P4676" s="14" t="s">
        <v>45328</v>
      </c>
      <c r="Q4676" s="14" t="s">
        <v>31331</v>
      </c>
    </row>
    <row r="4677" spans="1:17" x14ac:dyDescent="0.25">
      <c r="A4677" s="14">
        <v>3491232</v>
      </c>
      <c r="B4677" s="14" t="s">
        <v>45329</v>
      </c>
      <c r="C4677" s="14" t="s">
        <v>44927</v>
      </c>
      <c r="D4677" s="14" t="s">
        <v>9</v>
      </c>
      <c r="E4677" s="14" t="s">
        <v>31311</v>
      </c>
      <c r="F4677" s="14" t="s">
        <v>45330</v>
      </c>
      <c r="G4677" s="14" t="s">
        <v>31313</v>
      </c>
      <c r="H4677" s="14" t="s">
        <v>5978</v>
      </c>
      <c r="I4677" s="15">
        <v>74250</v>
      </c>
      <c r="J4677" s="15">
        <v>5940</v>
      </c>
      <c r="K4677" s="15">
        <v>80190</v>
      </c>
      <c r="L4677" s="14" t="s">
        <v>31328</v>
      </c>
      <c r="M4677" s="14" t="s">
        <v>31329</v>
      </c>
      <c r="N4677" s="14" t="s">
        <v>31330</v>
      </c>
      <c r="O4677" s="14" t="s">
        <v>31331</v>
      </c>
      <c r="P4677" s="14" t="s">
        <v>45331</v>
      </c>
      <c r="Q4677" s="14" t="s">
        <v>31331</v>
      </c>
    </row>
    <row r="4678" spans="1:17" x14ac:dyDescent="0.25">
      <c r="A4678" s="14">
        <v>3491233</v>
      </c>
      <c r="B4678" s="14" t="s">
        <v>45332</v>
      </c>
      <c r="C4678" s="14" t="s">
        <v>44927</v>
      </c>
      <c r="D4678" s="14" t="s">
        <v>9</v>
      </c>
      <c r="E4678" s="14" t="s">
        <v>31311</v>
      </c>
      <c r="F4678" s="14" t="s">
        <v>45333</v>
      </c>
      <c r="G4678" s="14" t="s">
        <v>31313</v>
      </c>
      <c r="H4678" s="14" t="s">
        <v>5978</v>
      </c>
      <c r="I4678" s="15">
        <v>101989</v>
      </c>
      <c r="J4678" s="15">
        <v>8159</v>
      </c>
      <c r="K4678" s="15">
        <v>110148</v>
      </c>
      <c r="L4678" s="14" t="s">
        <v>31328</v>
      </c>
      <c r="M4678" s="14" t="s">
        <v>31329</v>
      </c>
      <c r="N4678" s="14" t="s">
        <v>31330</v>
      </c>
      <c r="O4678" s="14" t="s">
        <v>31331</v>
      </c>
      <c r="P4678" s="14" t="s">
        <v>45334</v>
      </c>
      <c r="Q4678" s="14" t="s">
        <v>31331</v>
      </c>
    </row>
    <row r="4679" spans="1:17" x14ac:dyDescent="0.25">
      <c r="A4679" s="14">
        <v>3491234</v>
      </c>
      <c r="B4679" s="14" t="s">
        <v>45335</v>
      </c>
      <c r="C4679" s="14" t="s">
        <v>44927</v>
      </c>
      <c r="D4679" s="14" t="s">
        <v>9</v>
      </c>
      <c r="E4679" s="14" t="s">
        <v>31311</v>
      </c>
      <c r="F4679" s="14" t="s">
        <v>45336</v>
      </c>
      <c r="G4679" s="14" t="s">
        <v>31313</v>
      </c>
      <c r="H4679" s="14" t="s">
        <v>5978</v>
      </c>
      <c r="I4679" s="15">
        <v>46000</v>
      </c>
      <c r="J4679" s="15">
        <v>3680</v>
      </c>
      <c r="K4679" s="15">
        <v>49680</v>
      </c>
      <c r="L4679" s="14" t="s">
        <v>31328</v>
      </c>
      <c r="M4679" s="14" t="s">
        <v>31329</v>
      </c>
      <c r="N4679" s="14" t="s">
        <v>31330</v>
      </c>
      <c r="O4679" s="14" t="s">
        <v>31331</v>
      </c>
      <c r="P4679" s="14" t="s">
        <v>45337</v>
      </c>
      <c r="Q4679" s="14" t="s">
        <v>31331</v>
      </c>
    </row>
    <row r="4680" spans="1:17" x14ac:dyDescent="0.25">
      <c r="A4680" s="14">
        <v>3491240</v>
      </c>
      <c r="B4680" s="14" t="s">
        <v>45338</v>
      </c>
      <c r="C4680" s="14" t="s">
        <v>44927</v>
      </c>
      <c r="D4680" s="14" t="s">
        <v>9</v>
      </c>
      <c r="E4680" s="14" t="s">
        <v>31311</v>
      </c>
      <c r="F4680" s="14" t="s">
        <v>45339</v>
      </c>
      <c r="G4680" s="14" t="s">
        <v>31313</v>
      </c>
      <c r="H4680" s="14" t="s">
        <v>5978</v>
      </c>
      <c r="I4680" s="15">
        <v>133650</v>
      </c>
      <c r="J4680" s="15">
        <v>10692</v>
      </c>
      <c r="K4680" s="15">
        <v>144342</v>
      </c>
      <c r="L4680" s="14" t="s">
        <v>31328</v>
      </c>
      <c r="M4680" s="14" t="s">
        <v>31329</v>
      </c>
      <c r="N4680" s="14" t="s">
        <v>31330</v>
      </c>
      <c r="O4680" s="14" t="s">
        <v>31331</v>
      </c>
      <c r="P4680" s="14" t="s">
        <v>45340</v>
      </c>
      <c r="Q4680" s="14" t="s">
        <v>31331</v>
      </c>
    </row>
    <row r="4681" spans="1:17" x14ac:dyDescent="0.25">
      <c r="A4681" s="14">
        <v>3491246</v>
      </c>
      <c r="B4681" s="14" t="s">
        <v>45341</v>
      </c>
      <c r="C4681" s="14" t="s">
        <v>44927</v>
      </c>
      <c r="D4681" s="14" t="s">
        <v>9</v>
      </c>
      <c r="E4681" s="14" t="s">
        <v>31311</v>
      </c>
      <c r="F4681" s="14" t="s">
        <v>45342</v>
      </c>
      <c r="G4681" s="14" t="s">
        <v>31313</v>
      </c>
      <c r="H4681" s="14" t="s">
        <v>5978</v>
      </c>
      <c r="I4681" s="15">
        <v>263361</v>
      </c>
      <c r="J4681" s="15">
        <v>21069</v>
      </c>
      <c r="K4681" s="15">
        <v>284430</v>
      </c>
      <c r="L4681" s="14" t="s">
        <v>31328</v>
      </c>
      <c r="M4681" s="14" t="s">
        <v>31329</v>
      </c>
      <c r="N4681" s="14" t="s">
        <v>31330</v>
      </c>
      <c r="O4681" s="14" t="s">
        <v>31331</v>
      </c>
      <c r="P4681" s="14" t="s">
        <v>45343</v>
      </c>
      <c r="Q4681" s="14" t="s">
        <v>31331</v>
      </c>
    </row>
    <row r="4682" spans="1:17" x14ac:dyDescent="0.25">
      <c r="A4682" s="14">
        <v>3491248</v>
      </c>
      <c r="B4682" s="14" t="s">
        <v>45344</v>
      </c>
      <c r="C4682" s="14" t="s">
        <v>44927</v>
      </c>
      <c r="D4682" s="14" t="s">
        <v>9</v>
      </c>
      <c r="E4682" s="14" t="s">
        <v>31311</v>
      </c>
      <c r="F4682" s="14" t="s">
        <v>45345</v>
      </c>
      <c r="G4682" s="14" t="s">
        <v>31313</v>
      </c>
      <c r="H4682" s="14" t="s">
        <v>5978</v>
      </c>
      <c r="I4682" s="15">
        <v>368978</v>
      </c>
      <c r="J4682" s="15">
        <v>29518</v>
      </c>
      <c r="K4682" s="15">
        <v>398496</v>
      </c>
      <c r="L4682" s="14" t="s">
        <v>31328</v>
      </c>
      <c r="M4682" s="14" t="s">
        <v>31329</v>
      </c>
      <c r="N4682" s="14" t="s">
        <v>31330</v>
      </c>
      <c r="O4682" s="14" t="s">
        <v>31331</v>
      </c>
      <c r="P4682" s="14" t="s">
        <v>45346</v>
      </c>
      <c r="Q4682" s="14" t="s">
        <v>31331</v>
      </c>
    </row>
    <row r="4683" spans="1:17" x14ac:dyDescent="0.25">
      <c r="A4683" s="14">
        <v>3491250</v>
      </c>
      <c r="B4683" s="14" t="s">
        <v>45347</v>
      </c>
      <c r="C4683" s="14" t="s">
        <v>44927</v>
      </c>
      <c r="D4683" s="14" t="s">
        <v>9</v>
      </c>
      <c r="E4683" s="14" t="s">
        <v>31311</v>
      </c>
      <c r="F4683" s="14" t="s">
        <v>45348</v>
      </c>
      <c r="G4683" s="14" t="s">
        <v>31313</v>
      </c>
      <c r="H4683" s="14" t="s">
        <v>5978</v>
      </c>
      <c r="I4683" s="15">
        <v>263361</v>
      </c>
      <c r="J4683" s="15">
        <v>21069</v>
      </c>
      <c r="K4683" s="15">
        <v>284430</v>
      </c>
      <c r="L4683" s="14" t="s">
        <v>31328</v>
      </c>
      <c r="M4683" s="14" t="s">
        <v>31329</v>
      </c>
      <c r="N4683" s="14" t="s">
        <v>31330</v>
      </c>
      <c r="O4683" s="14" t="s">
        <v>31331</v>
      </c>
      <c r="P4683" s="14" t="s">
        <v>45349</v>
      </c>
      <c r="Q4683" s="14" t="s">
        <v>31331</v>
      </c>
    </row>
    <row r="4684" spans="1:17" x14ac:dyDescent="0.25">
      <c r="A4684" s="14">
        <v>3491255</v>
      </c>
      <c r="B4684" s="14" t="s">
        <v>45350</v>
      </c>
      <c r="C4684" s="14" t="s">
        <v>44927</v>
      </c>
      <c r="D4684" s="14" t="s">
        <v>9</v>
      </c>
      <c r="E4684" s="14" t="s">
        <v>31311</v>
      </c>
      <c r="F4684" s="14" t="s">
        <v>45351</v>
      </c>
      <c r="G4684" s="14" t="s">
        <v>31313</v>
      </c>
      <c r="H4684" s="14" t="s">
        <v>5978</v>
      </c>
      <c r="I4684" s="15">
        <v>720319</v>
      </c>
      <c r="J4684" s="15">
        <v>57626</v>
      </c>
      <c r="K4684" s="15">
        <v>777945</v>
      </c>
      <c r="L4684" s="14" t="s">
        <v>31328</v>
      </c>
      <c r="M4684" s="14" t="s">
        <v>31329</v>
      </c>
      <c r="N4684" s="14" t="s">
        <v>31330</v>
      </c>
      <c r="O4684" s="14" t="s">
        <v>31331</v>
      </c>
      <c r="P4684" s="14" t="s">
        <v>45352</v>
      </c>
      <c r="Q4684" s="14" t="s">
        <v>31331</v>
      </c>
    </row>
    <row r="4685" spans="1:17" x14ac:dyDescent="0.25">
      <c r="A4685" s="14">
        <v>3491257</v>
      </c>
      <c r="B4685" s="14" t="s">
        <v>45353</v>
      </c>
      <c r="C4685" s="14" t="s">
        <v>44927</v>
      </c>
      <c r="D4685" s="14" t="s">
        <v>9</v>
      </c>
      <c r="E4685" s="14" t="s">
        <v>31311</v>
      </c>
      <c r="F4685" s="14" t="s">
        <v>45354</v>
      </c>
      <c r="G4685" s="14" t="s">
        <v>31313</v>
      </c>
      <c r="H4685" s="14" t="s">
        <v>5978</v>
      </c>
      <c r="I4685" s="15">
        <v>100364</v>
      </c>
      <c r="J4685" s="15">
        <v>8029</v>
      </c>
      <c r="K4685" s="15">
        <v>108393</v>
      </c>
      <c r="L4685" s="14" t="s">
        <v>31328</v>
      </c>
      <c r="M4685" s="14" t="s">
        <v>31329</v>
      </c>
      <c r="N4685" s="14" t="s">
        <v>31330</v>
      </c>
      <c r="O4685" s="14" t="s">
        <v>31331</v>
      </c>
      <c r="P4685" s="14" t="s">
        <v>45355</v>
      </c>
      <c r="Q4685" s="14" t="s">
        <v>31331</v>
      </c>
    </row>
    <row r="4686" spans="1:17" x14ac:dyDescent="0.25">
      <c r="A4686" s="14">
        <v>3491258</v>
      </c>
      <c r="B4686" s="14" t="s">
        <v>45356</v>
      </c>
      <c r="C4686" s="14" t="s">
        <v>44927</v>
      </c>
      <c r="D4686" s="14" t="s">
        <v>9</v>
      </c>
      <c r="E4686" s="14" t="s">
        <v>31311</v>
      </c>
      <c r="F4686" s="14" t="s">
        <v>45357</v>
      </c>
      <c r="G4686" s="14" t="s">
        <v>31313</v>
      </c>
      <c r="H4686" s="14" t="s">
        <v>5978</v>
      </c>
      <c r="I4686" s="15">
        <v>184000</v>
      </c>
      <c r="J4686" s="15">
        <v>14720</v>
      </c>
      <c r="K4686" s="15">
        <v>198720</v>
      </c>
      <c r="L4686" s="14" t="s">
        <v>31328</v>
      </c>
      <c r="M4686" s="14" t="s">
        <v>31329</v>
      </c>
      <c r="N4686" s="14" t="s">
        <v>31330</v>
      </c>
      <c r="O4686" s="14" t="s">
        <v>31331</v>
      </c>
      <c r="P4686" s="14" t="s">
        <v>45358</v>
      </c>
      <c r="Q4686" s="14" t="s">
        <v>31331</v>
      </c>
    </row>
    <row r="4687" spans="1:17" x14ac:dyDescent="0.25">
      <c r="A4687" s="14">
        <v>3491259</v>
      </c>
      <c r="B4687" s="14" t="s">
        <v>45359</v>
      </c>
      <c r="C4687" s="14" t="s">
        <v>44927</v>
      </c>
      <c r="D4687" s="14" t="s">
        <v>9</v>
      </c>
      <c r="E4687" s="14" t="s">
        <v>31311</v>
      </c>
      <c r="F4687" s="14" t="s">
        <v>45360</v>
      </c>
      <c r="G4687" s="14" t="s">
        <v>31313</v>
      </c>
      <c r="H4687" s="14" t="s">
        <v>5978</v>
      </c>
      <c r="I4687" s="15">
        <v>286900</v>
      </c>
      <c r="J4687" s="15">
        <v>22952</v>
      </c>
      <c r="K4687" s="15">
        <v>309852</v>
      </c>
      <c r="L4687" s="14" t="s">
        <v>31328</v>
      </c>
      <c r="M4687" s="14" t="s">
        <v>31329</v>
      </c>
      <c r="N4687" s="14" t="s">
        <v>31330</v>
      </c>
      <c r="O4687" s="14" t="s">
        <v>31331</v>
      </c>
      <c r="P4687" s="14" t="s">
        <v>45361</v>
      </c>
      <c r="Q4687" s="14" t="s">
        <v>31331</v>
      </c>
    </row>
    <row r="4688" spans="1:17" x14ac:dyDescent="0.25">
      <c r="A4688" s="14">
        <v>3491261</v>
      </c>
      <c r="B4688" s="14" t="s">
        <v>45362</v>
      </c>
      <c r="C4688" s="14" t="s">
        <v>44927</v>
      </c>
      <c r="D4688" s="14" t="s">
        <v>9</v>
      </c>
      <c r="E4688" s="14" t="s">
        <v>31311</v>
      </c>
      <c r="F4688" s="14" t="s">
        <v>45363</v>
      </c>
      <c r="G4688" s="14" t="s">
        <v>31313</v>
      </c>
      <c r="H4688" s="14" t="s">
        <v>5978</v>
      </c>
      <c r="I4688" s="15">
        <v>1554812</v>
      </c>
      <c r="J4688" s="15">
        <v>124385</v>
      </c>
      <c r="K4688" s="15">
        <v>1679197</v>
      </c>
      <c r="L4688" s="14" t="s">
        <v>31328</v>
      </c>
      <c r="M4688" s="14" t="s">
        <v>31329</v>
      </c>
      <c r="N4688" s="14" t="s">
        <v>31330</v>
      </c>
      <c r="O4688" s="14" t="s">
        <v>31331</v>
      </c>
      <c r="P4688" s="14" t="s">
        <v>45364</v>
      </c>
      <c r="Q4688" s="14" t="s">
        <v>31331</v>
      </c>
    </row>
    <row r="4689" spans="1:17" x14ac:dyDescent="0.25">
      <c r="A4689" s="14">
        <v>3491262</v>
      </c>
      <c r="B4689" s="14" t="s">
        <v>45365</v>
      </c>
      <c r="C4689" s="14" t="s">
        <v>44927</v>
      </c>
      <c r="D4689" s="14" t="s">
        <v>9</v>
      </c>
      <c r="E4689" s="14" t="s">
        <v>31311</v>
      </c>
      <c r="F4689" s="14" t="s">
        <v>45366</v>
      </c>
      <c r="G4689" s="14" t="s">
        <v>31313</v>
      </c>
      <c r="H4689" s="14" t="s">
        <v>5978</v>
      </c>
      <c r="I4689" s="15">
        <v>111058</v>
      </c>
      <c r="J4689" s="15">
        <v>8885</v>
      </c>
      <c r="K4689" s="15">
        <v>119943</v>
      </c>
      <c r="L4689" s="14" t="s">
        <v>31328</v>
      </c>
      <c r="M4689" s="14" t="s">
        <v>31329</v>
      </c>
      <c r="N4689" s="14" t="s">
        <v>31330</v>
      </c>
      <c r="O4689" s="14" t="s">
        <v>31331</v>
      </c>
      <c r="P4689" s="14" t="s">
        <v>45367</v>
      </c>
      <c r="Q4689" s="14" t="s">
        <v>31331</v>
      </c>
    </row>
    <row r="4690" spans="1:17" x14ac:dyDescent="0.25">
      <c r="A4690" s="14">
        <v>3491264</v>
      </c>
      <c r="B4690" s="14" t="s">
        <v>45368</v>
      </c>
      <c r="C4690" s="14" t="s">
        <v>44927</v>
      </c>
      <c r="D4690" s="14" t="s">
        <v>9</v>
      </c>
      <c r="E4690" s="14" t="s">
        <v>31311</v>
      </c>
      <c r="F4690" s="14" t="s">
        <v>45369</v>
      </c>
      <c r="G4690" s="14" t="s">
        <v>31313</v>
      </c>
      <c r="H4690" s="14" t="s">
        <v>5978</v>
      </c>
      <c r="I4690" s="15">
        <v>221574</v>
      </c>
      <c r="J4690" s="15">
        <v>17726</v>
      </c>
      <c r="K4690" s="15">
        <v>239300</v>
      </c>
      <c r="L4690" s="14" t="s">
        <v>31328</v>
      </c>
      <c r="M4690" s="14" t="s">
        <v>31329</v>
      </c>
      <c r="N4690" s="14" t="s">
        <v>31330</v>
      </c>
      <c r="O4690" s="14" t="s">
        <v>31331</v>
      </c>
      <c r="P4690" s="14" t="s">
        <v>45370</v>
      </c>
      <c r="Q4690" s="14" t="s">
        <v>31331</v>
      </c>
    </row>
    <row r="4691" spans="1:17" x14ac:dyDescent="0.25">
      <c r="A4691" s="14">
        <v>3491266</v>
      </c>
      <c r="B4691" s="14" t="s">
        <v>45371</v>
      </c>
      <c r="C4691" s="14" t="s">
        <v>44927</v>
      </c>
      <c r="D4691" s="14" t="s">
        <v>9</v>
      </c>
      <c r="E4691" s="14" t="s">
        <v>31311</v>
      </c>
      <c r="F4691" s="14" t="s">
        <v>45372</v>
      </c>
      <c r="G4691" s="14" t="s">
        <v>31313</v>
      </c>
      <c r="H4691" s="14" t="s">
        <v>5978</v>
      </c>
      <c r="I4691" s="15">
        <v>376302</v>
      </c>
      <c r="J4691" s="15">
        <v>30104</v>
      </c>
      <c r="K4691" s="15">
        <v>406406</v>
      </c>
      <c r="L4691" s="14" t="s">
        <v>31328</v>
      </c>
      <c r="M4691" s="14" t="s">
        <v>31329</v>
      </c>
      <c r="N4691" s="14" t="s">
        <v>31330</v>
      </c>
      <c r="O4691" s="14" t="s">
        <v>31331</v>
      </c>
      <c r="P4691" s="14" t="s">
        <v>45373</v>
      </c>
      <c r="Q4691" s="14" t="s">
        <v>31331</v>
      </c>
    </row>
    <row r="4692" spans="1:17" x14ac:dyDescent="0.25">
      <c r="A4692" s="14">
        <v>3491267</v>
      </c>
      <c r="B4692" s="14" t="s">
        <v>45374</v>
      </c>
      <c r="C4692" s="14" t="s">
        <v>44927</v>
      </c>
      <c r="D4692" s="14" t="s">
        <v>9</v>
      </c>
      <c r="E4692" s="14" t="s">
        <v>31311</v>
      </c>
      <c r="F4692" s="14" t="s">
        <v>45375</v>
      </c>
      <c r="G4692" s="14" t="s">
        <v>31313</v>
      </c>
      <c r="H4692" s="14" t="s">
        <v>5978</v>
      </c>
      <c r="I4692" s="15">
        <v>536920</v>
      </c>
      <c r="J4692" s="15">
        <v>42954</v>
      </c>
      <c r="K4692" s="15">
        <v>579874</v>
      </c>
      <c r="L4692" s="14" t="s">
        <v>31328</v>
      </c>
      <c r="M4692" s="14" t="s">
        <v>31329</v>
      </c>
      <c r="N4692" s="14" t="s">
        <v>31330</v>
      </c>
      <c r="O4692" s="14" t="s">
        <v>31331</v>
      </c>
      <c r="P4692" s="14" t="s">
        <v>45376</v>
      </c>
      <c r="Q4692" s="14" t="s">
        <v>31331</v>
      </c>
    </row>
    <row r="4693" spans="1:17" x14ac:dyDescent="0.25">
      <c r="A4693" s="14">
        <v>3491269</v>
      </c>
      <c r="B4693" s="14" t="s">
        <v>45377</v>
      </c>
      <c r="C4693" s="14" t="s">
        <v>44927</v>
      </c>
      <c r="D4693" s="14" t="s">
        <v>9</v>
      </c>
      <c r="E4693" s="14" t="s">
        <v>31311</v>
      </c>
      <c r="F4693" s="14" t="s">
        <v>45378</v>
      </c>
      <c r="G4693" s="14" t="s">
        <v>31313</v>
      </c>
      <c r="H4693" s="14" t="s">
        <v>5978</v>
      </c>
      <c r="I4693" s="15">
        <v>50182</v>
      </c>
      <c r="J4693" s="15">
        <v>4015</v>
      </c>
      <c r="K4693" s="15">
        <v>54197</v>
      </c>
      <c r="L4693" s="14" t="s">
        <v>31328</v>
      </c>
      <c r="M4693" s="14" t="s">
        <v>31329</v>
      </c>
      <c r="N4693" s="14" t="s">
        <v>31330</v>
      </c>
      <c r="O4693" s="14" t="s">
        <v>31331</v>
      </c>
      <c r="P4693" s="14" t="s">
        <v>45379</v>
      </c>
      <c r="Q4693" s="14" t="s">
        <v>31331</v>
      </c>
    </row>
    <row r="4694" spans="1:17" x14ac:dyDescent="0.25">
      <c r="A4694" s="14">
        <v>3491272</v>
      </c>
      <c r="B4694" s="14" t="s">
        <v>45380</v>
      </c>
      <c r="C4694" s="14" t="s">
        <v>44927</v>
      </c>
      <c r="D4694" s="14" t="s">
        <v>9</v>
      </c>
      <c r="E4694" s="14" t="s">
        <v>31311</v>
      </c>
      <c r="F4694" s="14" t="s">
        <v>45381</v>
      </c>
      <c r="G4694" s="14" t="s">
        <v>31313</v>
      </c>
      <c r="H4694" s="14" t="s">
        <v>5978</v>
      </c>
      <c r="I4694" s="15">
        <v>316200</v>
      </c>
      <c r="J4694" s="15">
        <v>25296</v>
      </c>
      <c r="K4694" s="15">
        <v>341496</v>
      </c>
      <c r="L4694" s="14" t="s">
        <v>31328</v>
      </c>
      <c r="M4694" s="14" t="s">
        <v>31329</v>
      </c>
      <c r="N4694" s="14" t="s">
        <v>31330</v>
      </c>
      <c r="O4694" s="14" t="s">
        <v>31331</v>
      </c>
      <c r="P4694" s="14" t="s">
        <v>45382</v>
      </c>
      <c r="Q4694" s="14" t="s">
        <v>31331</v>
      </c>
    </row>
    <row r="4695" spans="1:17" x14ac:dyDescent="0.25">
      <c r="A4695" s="14">
        <v>3491277</v>
      </c>
      <c r="B4695" s="14" t="s">
        <v>45383</v>
      </c>
      <c r="C4695" s="14" t="s">
        <v>44927</v>
      </c>
      <c r="D4695" s="14" t="s">
        <v>9</v>
      </c>
      <c r="E4695" s="14" t="s">
        <v>31311</v>
      </c>
      <c r="F4695" s="14" t="s">
        <v>45384</v>
      </c>
      <c r="G4695" s="14" t="s">
        <v>31313</v>
      </c>
      <c r="H4695" s="14" t="s">
        <v>5978</v>
      </c>
      <c r="I4695" s="15">
        <v>1047058</v>
      </c>
      <c r="J4695" s="15">
        <v>83765</v>
      </c>
      <c r="K4695" s="15">
        <v>1130823</v>
      </c>
      <c r="L4695" s="14" t="s">
        <v>31328</v>
      </c>
      <c r="M4695" s="14" t="s">
        <v>31329</v>
      </c>
      <c r="N4695" s="14" t="s">
        <v>31330</v>
      </c>
      <c r="O4695" s="14" t="s">
        <v>31331</v>
      </c>
      <c r="P4695" s="14" t="s">
        <v>45385</v>
      </c>
      <c r="Q4695" s="14" t="s">
        <v>31331</v>
      </c>
    </row>
    <row r="4696" spans="1:17" x14ac:dyDescent="0.25">
      <c r="A4696" s="14">
        <v>3491278</v>
      </c>
      <c r="B4696" s="14" t="s">
        <v>45386</v>
      </c>
      <c r="C4696" s="14" t="s">
        <v>44927</v>
      </c>
      <c r="D4696" s="14" t="s">
        <v>9</v>
      </c>
      <c r="E4696" s="14" t="s">
        <v>31311</v>
      </c>
      <c r="F4696" s="14" t="s">
        <v>45387</v>
      </c>
      <c r="G4696" s="14" t="s">
        <v>31313</v>
      </c>
      <c r="H4696" s="14" t="s">
        <v>5978</v>
      </c>
      <c r="I4696" s="15">
        <v>50182</v>
      </c>
      <c r="J4696" s="15">
        <v>4015</v>
      </c>
      <c r="K4696" s="15">
        <v>54197</v>
      </c>
      <c r="L4696" s="14" t="s">
        <v>31328</v>
      </c>
      <c r="M4696" s="14" t="s">
        <v>31329</v>
      </c>
      <c r="N4696" s="14" t="s">
        <v>31330</v>
      </c>
      <c r="O4696" s="14" t="s">
        <v>31331</v>
      </c>
      <c r="P4696" s="14" t="s">
        <v>45388</v>
      </c>
      <c r="Q4696" s="14" t="s">
        <v>31331</v>
      </c>
    </row>
    <row r="4697" spans="1:17" x14ac:dyDescent="0.25">
      <c r="A4697" s="14">
        <v>3491279</v>
      </c>
      <c r="B4697" s="14" t="s">
        <v>45389</v>
      </c>
      <c r="C4697" s="14" t="s">
        <v>44927</v>
      </c>
      <c r="D4697" s="14" t="s">
        <v>9</v>
      </c>
      <c r="E4697" s="14" t="s">
        <v>31311</v>
      </c>
      <c r="F4697" s="14" t="s">
        <v>45390</v>
      </c>
      <c r="G4697" s="14" t="s">
        <v>31313</v>
      </c>
      <c r="H4697" s="14" t="s">
        <v>5978</v>
      </c>
      <c r="I4697" s="15">
        <v>175574</v>
      </c>
      <c r="J4697" s="15">
        <v>14046</v>
      </c>
      <c r="K4697" s="15">
        <v>189620</v>
      </c>
      <c r="L4697" s="14" t="s">
        <v>31328</v>
      </c>
      <c r="M4697" s="14" t="s">
        <v>31329</v>
      </c>
      <c r="N4697" s="14" t="s">
        <v>31330</v>
      </c>
      <c r="O4697" s="14" t="s">
        <v>31331</v>
      </c>
      <c r="P4697" s="14" t="s">
        <v>45391</v>
      </c>
      <c r="Q4697" s="14" t="s">
        <v>31331</v>
      </c>
    </row>
    <row r="4698" spans="1:17" x14ac:dyDescent="0.25">
      <c r="A4698" s="14">
        <v>3491280</v>
      </c>
      <c r="B4698" s="14" t="s">
        <v>45392</v>
      </c>
      <c r="C4698" s="14" t="s">
        <v>44927</v>
      </c>
      <c r="D4698" s="14" t="s">
        <v>9</v>
      </c>
      <c r="E4698" s="14" t="s">
        <v>31311</v>
      </c>
      <c r="F4698" s="14" t="s">
        <v>45393</v>
      </c>
      <c r="G4698" s="14" t="s">
        <v>31313</v>
      </c>
      <c r="H4698" s="14" t="s">
        <v>5978</v>
      </c>
      <c r="I4698" s="15">
        <v>223977</v>
      </c>
      <c r="J4698" s="15">
        <v>17918</v>
      </c>
      <c r="K4698" s="15">
        <v>241895</v>
      </c>
      <c r="L4698" s="14" t="s">
        <v>31328</v>
      </c>
      <c r="M4698" s="14" t="s">
        <v>31329</v>
      </c>
      <c r="N4698" s="14" t="s">
        <v>31330</v>
      </c>
      <c r="O4698" s="14" t="s">
        <v>31331</v>
      </c>
      <c r="P4698" s="14" t="s">
        <v>45394</v>
      </c>
      <c r="Q4698" s="14" t="s">
        <v>31331</v>
      </c>
    </row>
    <row r="4699" spans="1:17" x14ac:dyDescent="0.25">
      <c r="A4699" s="14">
        <v>3491282</v>
      </c>
      <c r="B4699" s="14" t="s">
        <v>45395</v>
      </c>
      <c r="C4699" s="14" t="s">
        <v>44927</v>
      </c>
      <c r="D4699" s="14" t="s">
        <v>9</v>
      </c>
      <c r="E4699" s="14" t="s">
        <v>31311</v>
      </c>
      <c r="F4699" s="14" t="s">
        <v>45396</v>
      </c>
      <c r="G4699" s="14" t="s">
        <v>31313</v>
      </c>
      <c r="H4699" s="14" t="s">
        <v>5978</v>
      </c>
      <c r="I4699" s="15">
        <v>608758</v>
      </c>
      <c r="J4699" s="15">
        <v>48701</v>
      </c>
      <c r="K4699" s="15">
        <v>657459</v>
      </c>
      <c r="L4699" s="14" t="s">
        <v>31328</v>
      </c>
      <c r="M4699" s="14" t="s">
        <v>31329</v>
      </c>
      <c r="N4699" s="14" t="s">
        <v>31330</v>
      </c>
      <c r="O4699" s="14" t="s">
        <v>31331</v>
      </c>
      <c r="P4699" s="14" t="s">
        <v>45397</v>
      </c>
      <c r="Q4699" s="14" t="s">
        <v>31331</v>
      </c>
    </row>
    <row r="4700" spans="1:17" x14ac:dyDescent="0.25">
      <c r="A4700" s="14">
        <v>3491283</v>
      </c>
      <c r="B4700" s="14" t="s">
        <v>45398</v>
      </c>
      <c r="C4700" s="14" t="s">
        <v>44927</v>
      </c>
      <c r="D4700" s="14" t="s">
        <v>9</v>
      </c>
      <c r="E4700" s="14" t="s">
        <v>31311</v>
      </c>
      <c r="F4700" s="14" t="s">
        <v>45399</v>
      </c>
      <c r="G4700" s="14" t="s">
        <v>31313</v>
      </c>
      <c r="H4700" s="14" t="s">
        <v>5978</v>
      </c>
      <c r="I4700" s="15">
        <v>711185</v>
      </c>
      <c r="J4700" s="15">
        <v>56895</v>
      </c>
      <c r="K4700" s="15">
        <v>768080</v>
      </c>
      <c r="L4700" s="14" t="s">
        <v>31328</v>
      </c>
      <c r="M4700" s="14" t="s">
        <v>31329</v>
      </c>
      <c r="N4700" s="14" t="s">
        <v>31330</v>
      </c>
      <c r="O4700" s="14" t="s">
        <v>31331</v>
      </c>
      <c r="P4700" s="14" t="s">
        <v>45400</v>
      </c>
      <c r="Q4700" s="14" t="s">
        <v>31331</v>
      </c>
    </row>
    <row r="4701" spans="1:17" x14ac:dyDescent="0.25">
      <c r="A4701" s="14">
        <v>3491288</v>
      </c>
      <c r="B4701" s="14" t="s">
        <v>45401</v>
      </c>
      <c r="C4701" s="14" t="s">
        <v>44927</v>
      </c>
      <c r="D4701" s="14" t="s">
        <v>9</v>
      </c>
      <c r="E4701" s="14" t="s">
        <v>31311</v>
      </c>
      <c r="F4701" s="14" t="s">
        <v>45402</v>
      </c>
      <c r="G4701" s="14" t="s">
        <v>31313</v>
      </c>
      <c r="H4701" s="14" t="s">
        <v>5978</v>
      </c>
      <c r="I4701" s="15">
        <v>150546</v>
      </c>
      <c r="J4701" s="15">
        <v>12044</v>
      </c>
      <c r="K4701" s="15">
        <v>162590</v>
      </c>
      <c r="L4701" s="14" t="s">
        <v>31328</v>
      </c>
      <c r="M4701" s="14" t="s">
        <v>31329</v>
      </c>
      <c r="N4701" s="14" t="s">
        <v>31330</v>
      </c>
      <c r="O4701" s="14" t="s">
        <v>31331</v>
      </c>
      <c r="P4701" s="14" t="s">
        <v>45403</v>
      </c>
      <c r="Q4701" s="14" t="s">
        <v>31331</v>
      </c>
    </row>
    <row r="4702" spans="1:17" x14ac:dyDescent="0.25">
      <c r="A4702" s="14">
        <v>3491290</v>
      </c>
      <c r="B4702" s="14" t="s">
        <v>45404</v>
      </c>
      <c r="C4702" s="14" t="s">
        <v>44927</v>
      </c>
      <c r="D4702" s="14" t="s">
        <v>9</v>
      </c>
      <c r="E4702" s="14" t="s">
        <v>31311</v>
      </c>
      <c r="F4702" s="14" t="s">
        <v>45405</v>
      </c>
      <c r="G4702" s="14" t="s">
        <v>31313</v>
      </c>
      <c r="H4702" s="14" t="s">
        <v>5978</v>
      </c>
      <c r="I4702" s="15">
        <v>100364</v>
      </c>
      <c r="J4702" s="15">
        <v>8029</v>
      </c>
      <c r="K4702" s="15">
        <v>108393</v>
      </c>
      <c r="L4702" s="14" t="s">
        <v>31328</v>
      </c>
      <c r="M4702" s="14" t="s">
        <v>31329</v>
      </c>
      <c r="N4702" s="14" t="s">
        <v>31330</v>
      </c>
      <c r="O4702" s="14" t="s">
        <v>31331</v>
      </c>
      <c r="P4702" s="14" t="s">
        <v>45406</v>
      </c>
      <c r="Q4702" s="14" t="s">
        <v>31331</v>
      </c>
    </row>
    <row r="4703" spans="1:17" x14ac:dyDescent="0.25">
      <c r="A4703" s="14">
        <v>3491294</v>
      </c>
      <c r="B4703" s="14" t="s">
        <v>45407</v>
      </c>
      <c r="C4703" s="14" t="s">
        <v>44927</v>
      </c>
      <c r="D4703" s="14" t="s">
        <v>9</v>
      </c>
      <c r="E4703" s="14" t="s">
        <v>31311</v>
      </c>
      <c r="F4703" s="14" t="s">
        <v>45408</v>
      </c>
      <c r="G4703" s="14" t="s">
        <v>31313</v>
      </c>
      <c r="H4703" s="14" t="s">
        <v>5978</v>
      </c>
      <c r="I4703" s="15">
        <v>263361</v>
      </c>
      <c r="J4703" s="15">
        <v>21069</v>
      </c>
      <c r="K4703" s="15">
        <v>284430</v>
      </c>
      <c r="L4703" s="14" t="s">
        <v>31328</v>
      </c>
      <c r="M4703" s="14" t="s">
        <v>31329</v>
      </c>
      <c r="N4703" s="14" t="s">
        <v>31330</v>
      </c>
      <c r="O4703" s="14" t="s">
        <v>31331</v>
      </c>
      <c r="P4703" s="14" t="s">
        <v>45409</v>
      </c>
      <c r="Q4703" s="14" t="s">
        <v>31331</v>
      </c>
    </row>
    <row r="4704" spans="1:17" x14ac:dyDescent="0.25">
      <c r="A4704" s="14">
        <v>3491295</v>
      </c>
      <c r="B4704" s="14" t="s">
        <v>45410</v>
      </c>
      <c r="C4704" s="14" t="s">
        <v>44927</v>
      </c>
      <c r="D4704" s="14" t="s">
        <v>9</v>
      </c>
      <c r="E4704" s="14" t="s">
        <v>31311</v>
      </c>
      <c r="F4704" s="14" t="s">
        <v>45411</v>
      </c>
      <c r="G4704" s="14" t="s">
        <v>31313</v>
      </c>
      <c r="H4704" s="14" t="s">
        <v>5978</v>
      </c>
      <c r="I4704" s="15">
        <v>222116</v>
      </c>
      <c r="J4704" s="15">
        <v>17769</v>
      </c>
      <c r="K4704" s="15">
        <v>239885</v>
      </c>
      <c r="L4704" s="14" t="s">
        <v>31328</v>
      </c>
      <c r="M4704" s="14" t="s">
        <v>31329</v>
      </c>
      <c r="N4704" s="14" t="s">
        <v>31330</v>
      </c>
      <c r="O4704" s="14" t="s">
        <v>31331</v>
      </c>
      <c r="P4704" s="14" t="s">
        <v>45412</v>
      </c>
      <c r="Q4704" s="14" t="s">
        <v>31331</v>
      </c>
    </row>
    <row r="4705" spans="1:17" x14ac:dyDescent="0.25">
      <c r="A4705" s="14">
        <v>3491296</v>
      </c>
      <c r="B4705" s="14" t="s">
        <v>45413</v>
      </c>
      <c r="C4705" s="14" t="s">
        <v>44927</v>
      </c>
      <c r="D4705" s="14" t="s">
        <v>9</v>
      </c>
      <c r="E4705" s="14" t="s">
        <v>31311</v>
      </c>
      <c r="F4705" s="14" t="s">
        <v>45414</v>
      </c>
      <c r="G4705" s="14" t="s">
        <v>31313</v>
      </c>
      <c r="H4705" s="14" t="s">
        <v>5978</v>
      </c>
      <c r="I4705" s="15">
        <v>477440</v>
      </c>
      <c r="J4705" s="15">
        <v>38195</v>
      </c>
      <c r="K4705" s="15">
        <v>515635</v>
      </c>
      <c r="L4705" s="14" t="s">
        <v>31328</v>
      </c>
      <c r="M4705" s="14" t="s">
        <v>31329</v>
      </c>
      <c r="N4705" s="14" t="s">
        <v>31330</v>
      </c>
      <c r="O4705" s="14" t="s">
        <v>31331</v>
      </c>
      <c r="P4705" s="14" t="s">
        <v>45415</v>
      </c>
      <c r="Q4705" s="14" t="s">
        <v>31331</v>
      </c>
    </row>
    <row r="4706" spans="1:17" x14ac:dyDescent="0.25">
      <c r="A4706" s="14">
        <v>3491298</v>
      </c>
      <c r="B4706" s="14" t="s">
        <v>45416</v>
      </c>
      <c r="C4706" s="14" t="s">
        <v>44927</v>
      </c>
      <c r="D4706" s="14" t="s">
        <v>9</v>
      </c>
      <c r="E4706" s="14" t="s">
        <v>31311</v>
      </c>
      <c r="F4706" s="14" t="s">
        <v>45417</v>
      </c>
      <c r="G4706" s="14" t="s">
        <v>31313</v>
      </c>
      <c r="H4706" s="14" t="s">
        <v>5978</v>
      </c>
      <c r="I4706" s="15">
        <v>1443686</v>
      </c>
      <c r="J4706" s="15">
        <v>115495</v>
      </c>
      <c r="K4706" s="15">
        <v>1559181</v>
      </c>
      <c r="L4706" s="14" t="s">
        <v>31328</v>
      </c>
      <c r="M4706" s="14" t="s">
        <v>31329</v>
      </c>
      <c r="N4706" s="14" t="s">
        <v>31330</v>
      </c>
      <c r="O4706" s="14" t="s">
        <v>31331</v>
      </c>
      <c r="P4706" s="14" t="s">
        <v>45418</v>
      </c>
      <c r="Q4706" s="14" t="s">
        <v>31331</v>
      </c>
    </row>
    <row r="4707" spans="1:17" x14ac:dyDescent="0.25">
      <c r="A4707" s="14">
        <v>3491300</v>
      </c>
      <c r="B4707" s="14" t="s">
        <v>45419</v>
      </c>
      <c r="C4707" s="14" t="s">
        <v>44927</v>
      </c>
      <c r="D4707" s="14" t="s">
        <v>9</v>
      </c>
      <c r="E4707" s="14" t="s">
        <v>31311</v>
      </c>
      <c r="F4707" s="14" t="s">
        <v>45420</v>
      </c>
      <c r="G4707" s="14" t="s">
        <v>31313</v>
      </c>
      <c r="H4707" s="14" t="s">
        <v>5978</v>
      </c>
      <c r="I4707" s="15">
        <v>1583850</v>
      </c>
      <c r="J4707" s="15">
        <v>126708</v>
      </c>
      <c r="K4707" s="15">
        <v>1710558</v>
      </c>
      <c r="L4707" s="14" t="s">
        <v>31328</v>
      </c>
      <c r="M4707" s="14" t="s">
        <v>31329</v>
      </c>
      <c r="N4707" s="14" t="s">
        <v>31330</v>
      </c>
      <c r="O4707" s="14" t="s">
        <v>31331</v>
      </c>
      <c r="P4707" s="14" t="s">
        <v>45421</v>
      </c>
      <c r="Q4707" s="14" t="s">
        <v>31331</v>
      </c>
    </row>
    <row r="4708" spans="1:17" x14ac:dyDescent="0.25">
      <c r="A4708" s="14">
        <v>3491303</v>
      </c>
      <c r="B4708" s="14" t="s">
        <v>45422</v>
      </c>
      <c r="C4708" s="14" t="s">
        <v>44927</v>
      </c>
      <c r="D4708" s="14" t="s">
        <v>9</v>
      </c>
      <c r="E4708" s="14" t="s">
        <v>31311</v>
      </c>
      <c r="F4708" s="14" t="s">
        <v>45423</v>
      </c>
      <c r="G4708" s="14" t="s">
        <v>31313</v>
      </c>
      <c r="H4708" s="14" t="s">
        <v>5978</v>
      </c>
      <c r="I4708" s="15">
        <v>301550</v>
      </c>
      <c r="J4708" s="15">
        <v>24124</v>
      </c>
      <c r="K4708" s="15">
        <v>325674</v>
      </c>
      <c r="L4708" s="14" t="s">
        <v>31328</v>
      </c>
      <c r="M4708" s="14" t="s">
        <v>31329</v>
      </c>
      <c r="N4708" s="14" t="s">
        <v>31330</v>
      </c>
      <c r="O4708" s="14" t="s">
        <v>31331</v>
      </c>
      <c r="P4708" s="14" t="s">
        <v>45424</v>
      </c>
      <c r="Q4708" s="14" t="s">
        <v>31331</v>
      </c>
    </row>
    <row r="4709" spans="1:17" x14ac:dyDescent="0.25">
      <c r="A4709" s="14">
        <v>3491307</v>
      </c>
      <c r="B4709" s="14" t="s">
        <v>45425</v>
      </c>
      <c r="C4709" s="14" t="s">
        <v>44927</v>
      </c>
      <c r="D4709" s="14" t="s">
        <v>9</v>
      </c>
      <c r="E4709" s="14" t="s">
        <v>31311</v>
      </c>
      <c r="F4709" s="14" t="s">
        <v>45426</v>
      </c>
      <c r="G4709" s="14" t="s">
        <v>31313</v>
      </c>
      <c r="H4709" s="14" t="s">
        <v>5978</v>
      </c>
      <c r="I4709" s="15">
        <v>175574</v>
      </c>
      <c r="J4709" s="15">
        <v>14046</v>
      </c>
      <c r="K4709" s="15">
        <v>189620</v>
      </c>
      <c r="L4709" s="14" t="s">
        <v>31328</v>
      </c>
      <c r="M4709" s="14" t="s">
        <v>31329</v>
      </c>
      <c r="N4709" s="14" t="s">
        <v>31330</v>
      </c>
      <c r="O4709" s="14" t="s">
        <v>31331</v>
      </c>
      <c r="P4709" s="14" t="s">
        <v>45427</v>
      </c>
      <c r="Q4709" s="14" t="s">
        <v>31331</v>
      </c>
    </row>
    <row r="4710" spans="1:17" x14ac:dyDescent="0.25">
      <c r="A4710" s="14">
        <v>3491309</v>
      </c>
      <c r="B4710" s="14" t="s">
        <v>45428</v>
      </c>
      <c r="C4710" s="14" t="s">
        <v>44927</v>
      </c>
      <c r="D4710" s="14" t="s">
        <v>9</v>
      </c>
      <c r="E4710" s="14" t="s">
        <v>31311</v>
      </c>
      <c r="F4710" s="14" t="s">
        <v>45429</v>
      </c>
      <c r="G4710" s="14" t="s">
        <v>31313</v>
      </c>
      <c r="H4710" s="14" t="s">
        <v>5978</v>
      </c>
      <c r="I4710" s="15">
        <v>360063</v>
      </c>
      <c r="J4710" s="15">
        <v>28805</v>
      </c>
      <c r="K4710" s="15">
        <v>388868</v>
      </c>
      <c r="L4710" s="14" t="s">
        <v>31328</v>
      </c>
      <c r="M4710" s="14" t="s">
        <v>31329</v>
      </c>
      <c r="N4710" s="14" t="s">
        <v>31330</v>
      </c>
      <c r="O4710" s="14" t="s">
        <v>31331</v>
      </c>
      <c r="P4710" s="14" t="s">
        <v>45430</v>
      </c>
      <c r="Q4710" s="14" t="s">
        <v>31331</v>
      </c>
    </row>
    <row r="4711" spans="1:17" x14ac:dyDescent="0.25">
      <c r="A4711" s="14">
        <v>3491313</v>
      </c>
      <c r="B4711" s="14" t="s">
        <v>45431</v>
      </c>
      <c r="C4711" s="14" t="s">
        <v>44927</v>
      </c>
      <c r="D4711" s="14" t="s">
        <v>9</v>
      </c>
      <c r="E4711" s="14" t="s">
        <v>31311</v>
      </c>
      <c r="F4711" s="14" t="s">
        <v>45432</v>
      </c>
      <c r="G4711" s="14" t="s">
        <v>31313</v>
      </c>
      <c r="H4711" s="14" t="s">
        <v>5978</v>
      </c>
      <c r="I4711" s="15">
        <v>208037</v>
      </c>
      <c r="J4711" s="15">
        <v>16643</v>
      </c>
      <c r="K4711" s="15">
        <v>224680</v>
      </c>
      <c r="L4711" s="14" t="s">
        <v>31328</v>
      </c>
      <c r="M4711" s="14" t="s">
        <v>31329</v>
      </c>
      <c r="N4711" s="14" t="s">
        <v>31330</v>
      </c>
      <c r="O4711" s="14" t="s">
        <v>31331</v>
      </c>
      <c r="P4711" s="14" t="s">
        <v>45433</v>
      </c>
      <c r="Q4711" s="14" t="s">
        <v>31331</v>
      </c>
    </row>
    <row r="4712" spans="1:17" x14ac:dyDescent="0.25">
      <c r="A4712" s="14">
        <v>3491314</v>
      </c>
      <c r="B4712" s="14" t="s">
        <v>45434</v>
      </c>
      <c r="C4712" s="14" t="s">
        <v>44927</v>
      </c>
      <c r="D4712" s="14" t="s">
        <v>9</v>
      </c>
      <c r="E4712" s="14" t="s">
        <v>31311</v>
      </c>
      <c r="F4712" s="14" t="s">
        <v>45435</v>
      </c>
      <c r="G4712" s="14" t="s">
        <v>31313</v>
      </c>
      <c r="H4712" s="14" t="s">
        <v>5978</v>
      </c>
      <c r="I4712" s="15">
        <v>406950</v>
      </c>
      <c r="J4712" s="15">
        <v>32556</v>
      </c>
      <c r="K4712" s="15">
        <v>439506</v>
      </c>
      <c r="L4712" s="14" t="s">
        <v>31328</v>
      </c>
      <c r="M4712" s="14" t="s">
        <v>31329</v>
      </c>
      <c r="N4712" s="14" t="s">
        <v>31330</v>
      </c>
      <c r="O4712" s="14" t="s">
        <v>31331</v>
      </c>
      <c r="P4712" s="14" t="s">
        <v>45436</v>
      </c>
      <c r="Q4712" s="14" t="s">
        <v>31331</v>
      </c>
    </row>
    <row r="4713" spans="1:17" x14ac:dyDescent="0.25">
      <c r="A4713" s="14">
        <v>3491316</v>
      </c>
      <c r="B4713" s="14" t="s">
        <v>45437</v>
      </c>
      <c r="C4713" s="14" t="s">
        <v>44927</v>
      </c>
      <c r="D4713" s="14" t="s">
        <v>9</v>
      </c>
      <c r="E4713" s="14" t="s">
        <v>31311</v>
      </c>
      <c r="F4713" s="14" t="s">
        <v>45438</v>
      </c>
      <c r="G4713" s="14" t="s">
        <v>31313</v>
      </c>
      <c r="H4713" s="14" t="s">
        <v>5978</v>
      </c>
      <c r="I4713" s="15">
        <v>1071500</v>
      </c>
      <c r="J4713" s="15">
        <v>85720</v>
      </c>
      <c r="K4713" s="15">
        <v>1157220</v>
      </c>
      <c r="L4713" s="14" t="s">
        <v>31328</v>
      </c>
      <c r="M4713" s="14" t="s">
        <v>31329</v>
      </c>
      <c r="N4713" s="14" t="s">
        <v>31330</v>
      </c>
      <c r="O4713" s="14" t="s">
        <v>31331</v>
      </c>
      <c r="P4713" s="14" t="s">
        <v>45439</v>
      </c>
      <c r="Q4713" s="14" t="s">
        <v>31331</v>
      </c>
    </row>
    <row r="4714" spans="1:17" x14ac:dyDescent="0.25">
      <c r="A4714" s="14">
        <v>3491317</v>
      </c>
      <c r="B4714" s="14" t="s">
        <v>45440</v>
      </c>
      <c r="C4714" s="14" t="s">
        <v>44927</v>
      </c>
      <c r="D4714" s="14" t="s">
        <v>9</v>
      </c>
      <c r="E4714" s="14" t="s">
        <v>31311</v>
      </c>
      <c r="F4714" s="14" t="s">
        <v>45441</v>
      </c>
      <c r="G4714" s="14" t="s">
        <v>31313</v>
      </c>
      <c r="H4714" s="14" t="s">
        <v>5978</v>
      </c>
      <c r="I4714" s="15">
        <v>409756</v>
      </c>
      <c r="J4714" s="15">
        <v>32780</v>
      </c>
      <c r="K4714" s="15">
        <v>442536</v>
      </c>
      <c r="L4714" s="14" t="s">
        <v>31328</v>
      </c>
      <c r="M4714" s="14" t="s">
        <v>31329</v>
      </c>
      <c r="N4714" s="14" t="s">
        <v>31330</v>
      </c>
      <c r="O4714" s="14" t="s">
        <v>31331</v>
      </c>
      <c r="P4714" s="14" t="s">
        <v>45442</v>
      </c>
      <c r="Q4714" s="14" t="s">
        <v>31331</v>
      </c>
    </row>
    <row r="4715" spans="1:17" x14ac:dyDescent="0.25">
      <c r="A4715" s="14">
        <v>3491318</v>
      </c>
      <c r="B4715" s="14" t="s">
        <v>45443</v>
      </c>
      <c r="C4715" s="14" t="s">
        <v>44927</v>
      </c>
      <c r="D4715" s="14" t="s">
        <v>9</v>
      </c>
      <c r="E4715" s="14" t="s">
        <v>31311</v>
      </c>
      <c r="F4715" s="14" t="s">
        <v>45444</v>
      </c>
      <c r="G4715" s="14" t="s">
        <v>31313</v>
      </c>
      <c r="H4715" s="14" t="s">
        <v>5978</v>
      </c>
      <c r="I4715" s="15">
        <v>87787</v>
      </c>
      <c r="J4715" s="15">
        <v>7023</v>
      </c>
      <c r="K4715" s="15">
        <v>94810</v>
      </c>
      <c r="L4715" s="14" t="s">
        <v>31328</v>
      </c>
      <c r="M4715" s="14" t="s">
        <v>31329</v>
      </c>
      <c r="N4715" s="14" t="s">
        <v>31330</v>
      </c>
      <c r="O4715" s="14" t="s">
        <v>31331</v>
      </c>
      <c r="P4715" s="14" t="s">
        <v>45445</v>
      </c>
      <c r="Q4715" s="14" t="s">
        <v>31331</v>
      </c>
    </row>
    <row r="4716" spans="1:17" x14ac:dyDescent="0.25">
      <c r="A4716" s="14">
        <v>3491321</v>
      </c>
      <c r="B4716" s="14" t="s">
        <v>45446</v>
      </c>
      <c r="C4716" s="14" t="s">
        <v>44927</v>
      </c>
      <c r="D4716" s="14" t="s">
        <v>9</v>
      </c>
      <c r="E4716" s="14" t="s">
        <v>31311</v>
      </c>
      <c r="F4716" s="14" t="s">
        <v>45447</v>
      </c>
      <c r="G4716" s="14" t="s">
        <v>31313</v>
      </c>
      <c r="H4716" s="14" t="s">
        <v>5978</v>
      </c>
      <c r="I4716" s="15">
        <v>1091808</v>
      </c>
      <c r="J4716" s="15">
        <v>87345</v>
      </c>
      <c r="K4716" s="15">
        <v>1179153</v>
      </c>
      <c r="L4716" s="14" t="s">
        <v>31328</v>
      </c>
      <c r="M4716" s="14" t="s">
        <v>31329</v>
      </c>
      <c r="N4716" s="14" t="s">
        <v>31330</v>
      </c>
      <c r="O4716" s="14" t="s">
        <v>31331</v>
      </c>
      <c r="P4716" s="14" t="s">
        <v>45448</v>
      </c>
      <c r="Q4716" s="14" t="s">
        <v>31331</v>
      </c>
    </row>
    <row r="4717" spans="1:17" x14ac:dyDescent="0.25">
      <c r="A4717" s="14">
        <v>3491322</v>
      </c>
      <c r="B4717" s="14" t="s">
        <v>45449</v>
      </c>
      <c r="C4717" s="14" t="s">
        <v>44927</v>
      </c>
      <c r="D4717" s="14" t="s">
        <v>9</v>
      </c>
      <c r="E4717" s="14" t="s">
        <v>31311</v>
      </c>
      <c r="F4717" s="14" t="s">
        <v>45450</v>
      </c>
      <c r="G4717" s="14" t="s">
        <v>31313</v>
      </c>
      <c r="H4717" s="14" t="s">
        <v>5978</v>
      </c>
      <c r="I4717" s="15">
        <v>392300</v>
      </c>
      <c r="J4717" s="15">
        <v>31384</v>
      </c>
      <c r="K4717" s="15">
        <v>423684</v>
      </c>
      <c r="L4717" s="14" t="s">
        <v>31328</v>
      </c>
      <c r="M4717" s="14" t="s">
        <v>31329</v>
      </c>
      <c r="N4717" s="14" t="s">
        <v>31330</v>
      </c>
      <c r="O4717" s="14" t="s">
        <v>31331</v>
      </c>
      <c r="P4717" s="14" t="s">
        <v>45451</v>
      </c>
      <c r="Q4717" s="14" t="s">
        <v>31331</v>
      </c>
    </row>
    <row r="4718" spans="1:17" x14ac:dyDescent="0.25">
      <c r="A4718" s="14">
        <v>3491323</v>
      </c>
      <c r="B4718" s="14" t="s">
        <v>45452</v>
      </c>
      <c r="C4718" s="14" t="s">
        <v>44927</v>
      </c>
      <c r="D4718" s="14" t="s">
        <v>9</v>
      </c>
      <c r="E4718" s="14" t="s">
        <v>31311</v>
      </c>
      <c r="F4718" s="14" t="s">
        <v>45453</v>
      </c>
      <c r="G4718" s="14" t="s">
        <v>31313</v>
      </c>
      <c r="H4718" s="14" t="s">
        <v>5978</v>
      </c>
      <c r="I4718" s="15">
        <v>927282</v>
      </c>
      <c r="J4718" s="15">
        <v>74183</v>
      </c>
      <c r="K4718" s="15">
        <v>1001465</v>
      </c>
      <c r="L4718" s="14" t="s">
        <v>31328</v>
      </c>
      <c r="M4718" s="14" t="s">
        <v>31329</v>
      </c>
      <c r="N4718" s="14" t="s">
        <v>31330</v>
      </c>
      <c r="O4718" s="14" t="s">
        <v>31331</v>
      </c>
      <c r="P4718" s="14" t="s">
        <v>45454</v>
      </c>
      <c r="Q4718" s="14" t="s">
        <v>31331</v>
      </c>
    </row>
    <row r="4719" spans="1:17" x14ac:dyDescent="0.25">
      <c r="A4719" s="14">
        <v>3491325</v>
      </c>
      <c r="B4719" s="14" t="s">
        <v>45455</v>
      </c>
      <c r="C4719" s="14" t="s">
        <v>44927</v>
      </c>
      <c r="D4719" s="14" t="s">
        <v>9</v>
      </c>
      <c r="E4719" s="14" t="s">
        <v>31311</v>
      </c>
      <c r="F4719" s="14" t="s">
        <v>45456</v>
      </c>
      <c r="G4719" s="14" t="s">
        <v>31313</v>
      </c>
      <c r="H4719" s="14" t="s">
        <v>5978</v>
      </c>
      <c r="I4719" s="15">
        <v>334546</v>
      </c>
      <c r="J4719" s="15">
        <v>26764</v>
      </c>
      <c r="K4719" s="15">
        <v>361310</v>
      </c>
      <c r="L4719" s="14" t="s">
        <v>31328</v>
      </c>
      <c r="M4719" s="14" t="s">
        <v>31329</v>
      </c>
      <c r="N4719" s="14" t="s">
        <v>31330</v>
      </c>
      <c r="O4719" s="14" t="s">
        <v>31331</v>
      </c>
      <c r="P4719" s="14" t="s">
        <v>45457</v>
      </c>
      <c r="Q4719" s="14" t="s">
        <v>31331</v>
      </c>
    </row>
    <row r="4720" spans="1:17" x14ac:dyDescent="0.25">
      <c r="A4720" s="14">
        <v>3491327</v>
      </c>
      <c r="B4720" s="14" t="s">
        <v>45458</v>
      </c>
      <c r="C4720" s="14" t="s">
        <v>44927</v>
      </c>
      <c r="D4720" s="14" t="s">
        <v>9</v>
      </c>
      <c r="E4720" s="14" t="s">
        <v>31311</v>
      </c>
      <c r="F4720" s="14" t="s">
        <v>45459</v>
      </c>
      <c r="G4720" s="14" t="s">
        <v>31313</v>
      </c>
      <c r="H4720" s="14" t="s">
        <v>5978</v>
      </c>
      <c r="I4720" s="15">
        <v>542650</v>
      </c>
      <c r="J4720" s="15">
        <v>43412</v>
      </c>
      <c r="K4720" s="15">
        <v>586062</v>
      </c>
      <c r="L4720" s="14" t="s">
        <v>31328</v>
      </c>
      <c r="M4720" s="14" t="s">
        <v>31329</v>
      </c>
      <c r="N4720" s="14" t="s">
        <v>31330</v>
      </c>
      <c r="O4720" s="14" t="s">
        <v>31331</v>
      </c>
      <c r="P4720" s="14" t="s">
        <v>45460</v>
      </c>
      <c r="Q4720" s="14" t="s">
        <v>31331</v>
      </c>
    </row>
    <row r="4721" spans="1:17" x14ac:dyDescent="0.25">
      <c r="A4721" s="14">
        <v>3491344</v>
      </c>
      <c r="B4721" s="14" t="s">
        <v>45461</v>
      </c>
      <c r="C4721" s="14" t="s">
        <v>44927</v>
      </c>
      <c r="D4721" s="14" t="s">
        <v>9</v>
      </c>
      <c r="E4721" s="14" t="s">
        <v>31311</v>
      </c>
      <c r="F4721" s="14" t="s">
        <v>45462</v>
      </c>
      <c r="G4721" s="14" t="s">
        <v>31313</v>
      </c>
      <c r="H4721" s="14" t="s">
        <v>5978</v>
      </c>
      <c r="I4721" s="15">
        <v>138000</v>
      </c>
      <c r="J4721" s="15">
        <v>11040</v>
      </c>
      <c r="K4721" s="15">
        <v>149040</v>
      </c>
      <c r="L4721" s="14" t="s">
        <v>31328</v>
      </c>
      <c r="M4721" s="14" t="s">
        <v>31329</v>
      </c>
      <c r="N4721" s="14" t="s">
        <v>31330</v>
      </c>
      <c r="O4721" s="14" t="s">
        <v>31331</v>
      </c>
      <c r="P4721" s="14" t="s">
        <v>45463</v>
      </c>
      <c r="Q4721" s="14" t="s">
        <v>31331</v>
      </c>
    </row>
    <row r="4722" spans="1:17" x14ac:dyDescent="0.25">
      <c r="A4722" s="14">
        <v>3491352</v>
      </c>
      <c r="B4722" s="14" t="s">
        <v>45464</v>
      </c>
      <c r="C4722" s="14" t="s">
        <v>44927</v>
      </c>
      <c r="D4722" s="14" t="s">
        <v>9</v>
      </c>
      <c r="E4722" s="14" t="s">
        <v>31311</v>
      </c>
      <c r="F4722" s="14" t="s">
        <v>45465</v>
      </c>
      <c r="G4722" s="14" t="s">
        <v>31313</v>
      </c>
      <c r="H4722" s="14" t="s">
        <v>5978</v>
      </c>
      <c r="I4722" s="15">
        <v>360750</v>
      </c>
      <c r="J4722" s="15">
        <v>28860</v>
      </c>
      <c r="K4722" s="15">
        <v>389610</v>
      </c>
      <c r="L4722" s="14" t="s">
        <v>31328</v>
      </c>
      <c r="M4722" s="14" t="s">
        <v>31329</v>
      </c>
      <c r="N4722" s="14" t="s">
        <v>31330</v>
      </c>
      <c r="O4722" s="14" t="s">
        <v>31331</v>
      </c>
      <c r="P4722" s="14" t="s">
        <v>45466</v>
      </c>
      <c r="Q4722" s="14" t="s">
        <v>31331</v>
      </c>
    </row>
    <row r="4723" spans="1:17" x14ac:dyDescent="0.25">
      <c r="A4723" s="14">
        <v>3491357</v>
      </c>
      <c r="B4723" s="14" t="s">
        <v>45467</v>
      </c>
      <c r="C4723" s="14" t="s">
        <v>44927</v>
      </c>
      <c r="D4723" s="14" t="s">
        <v>9</v>
      </c>
      <c r="E4723" s="14" t="s">
        <v>31311</v>
      </c>
      <c r="F4723" s="14" t="s">
        <v>45468</v>
      </c>
      <c r="G4723" s="14" t="s">
        <v>31313</v>
      </c>
      <c r="H4723" s="14" t="s">
        <v>5978</v>
      </c>
      <c r="I4723" s="15">
        <v>263361</v>
      </c>
      <c r="J4723" s="15">
        <v>21069</v>
      </c>
      <c r="K4723" s="15">
        <v>284430</v>
      </c>
      <c r="L4723" s="14" t="s">
        <v>31328</v>
      </c>
      <c r="M4723" s="14" t="s">
        <v>31329</v>
      </c>
      <c r="N4723" s="14" t="s">
        <v>31330</v>
      </c>
      <c r="O4723" s="14" t="s">
        <v>31331</v>
      </c>
      <c r="P4723" s="14" t="s">
        <v>45469</v>
      </c>
      <c r="Q4723" s="14" t="s">
        <v>31331</v>
      </c>
    </row>
    <row r="4724" spans="1:17" x14ac:dyDescent="0.25">
      <c r="A4724" s="14">
        <v>3491358</v>
      </c>
      <c r="B4724" s="14" t="s">
        <v>45470</v>
      </c>
      <c r="C4724" s="14" t="s">
        <v>44927</v>
      </c>
      <c r="D4724" s="14" t="s">
        <v>9</v>
      </c>
      <c r="E4724" s="14" t="s">
        <v>31311</v>
      </c>
      <c r="F4724" s="14" t="s">
        <v>45471</v>
      </c>
      <c r="G4724" s="14" t="s">
        <v>31313</v>
      </c>
      <c r="H4724" s="14" t="s">
        <v>5978</v>
      </c>
      <c r="I4724" s="15">
        <v>74250</v>
      </c>
      <c r="J4724" s="15">
        <v>5940</v>
      </c>
      <c r="K4724" s="15">
        <v>80190</v>
      </c>
      <c r="L4724" s="14" t="s">
        <v>31328</v>
      </c>
      <c r="M4724" s="14" t="s">
        <v>31329</v>
      </c>
      <c r="N4724" s="14" t="s">
        <v>31330</v>
      </c>
      <c r="O4724" s="14" t="s">
        <v>31331</v>
      </c>
      <c r="P4724" s="14" t="s">
        <v>45472</v>
      </c>
      <c r="Q4724" s="14" t="s">
        <v>31331</v>
      </c>
    </row>
    <row r="4725" spans="1:17" x14ac:dyDescent="0.25">
      <c r="A4725" s="14">
        <v>3491368</v>
      </c>
      <c r="B4725" s="14" t="s">
        <v>45473</v>
      </c>
      <c r="C4725" s="14" t="s">
        <v>44927</v>
      </c>
      <c r="D4725" s="14" t="s">
        <v>9</v>
      </c>
      <c r="E4725" s="14" t="s">
        <v>31311</v>
      </c>
      <c r="F4725" s="14" t="s">
        <v>45474</v>
      </c>
      <c r="G4725" s="14" t="s">
        <v>31313</v>
      </c>
      <c r="H4725" s="14" t="s">
        <v>5978</v>
      </c>
      <c r="I4725" s="15">
        <v>351148</v>
      </c>
      <c r="J4725" s="15">
        <v>28092</v>
      </c>
      <c r="K4725" s="15">
        <v>379240</v>
      </c>
      <c r="L4725" s="14" t="s">
        <v>31328</v>
      </c>
      <c r="M4725" s="14" t="s">
        <v>31329</v>
      </c>
      <c r="N4725" s="14" t="s">
        <v>31330</v>
      </c>
      <c r="O4725" s="14" t="s">
        <v>31331</v>
      </c>
      <c r="P4725" s="14" t="s">
        <v>45475</v>
      </c>
      <c r="Q4725" s="14" t="s">
        <v>31331</v>
      </c>
    </row>
    <row r="4726" spans="1:17" x14ac:dyDescent="0.25">
      <c r="A4726" s="14">
        <v>3491371</v>
      </c>
      <c r="B4726" s="14" t="s">
        <v>45476</v>
      </c>
      <c r="C4726" s="14" t="s">
        <v>44927</v>
      </c>
      <c r="D4726" s="14" t="s">
        <v>9</v>
      </c>
      <c r="E4726" s="14" t="s">
        <v>31311</v>
      </c>
      <c r="F4726" s="14" t="s">
        <v>45477</v>
      </c>
      <c r="G4726" s="14" t="s">
        <v>31313</v>
      </c>
      <c r="H4726" s="14" t="s">
        <v>5978</v>
      </c>
      <c r="I4726" s="15">
        <v>483050</v>
      </c>
      <c r="J4726" s="15">
        <v>38644</v>
      </c>
      <c r="K4726" s="15">
        <v>521694</v>
      </c>
      <c r="L4726" s="14" t="s">
        <v>31328</v>
      </c>
      <c r="M4726" s="14" t="s">
        <v>31329</v>
      </c>
      <c r="N4726" s="14" t="s">
        <v>31330</v>
      </c>
      <c r="O4726" s="14" t="s">
        <v>31331</v>
      </c>
      <c r="P4726" s="14" t="s">
        <v>45478</v>
      </c>
      <c r="Q4726" s="14" t="s">
        <v>31331</v>
      </c>
    </row>
    <row r="4727" spans="1:17" x14ac:dyDescent="0.25">
      <c r="A4727" s="14">
        <v>3491379</v>
      </c>
      <c r="B4727" s="14" t="s">
        <v>45479</v>
      </c>
      <c r="C4727" s="14" t="s">
        <v>44927</v>
      </c>
      <c r="D4727" s="14" t="s">
        <v>9</v>
      </c>
      <c r="E4727" s="14" t="s">
        <v>31311</v>
      </c>
      <c r="F4727" s="14" t="s">
        <v>45480</v>
      </c>
      <c r="G4727" s="14" t="s">
        <v>31313</v>
      </c>
      <c r="H4727" s="14" t="s">
        <v>5978</v>
      </c>
      <c r="I4727" s="15">
        <v>555290</v>
      </c>
      <c r="J4727" s="15">
        <v>44423</v>
      </c>
      <c r="K4727" s="15">
        <v>599713</v>
      </c>
      <c r="L4727" s="14" t="s">
        <v>31328</v>
      </c>
      <c r="M4727" s="14" t="s">
        <v>31329</v>
      </c>
      <c r="N4727" s="14" t="s">
        <v>31330</v>
      </c>
      <c r="O4727" s="14" t="s">
        <v>31331</v>
      </c>
      <c r="P4727" s="14" t="s">
        <v>45481</v>
      </c>
      <c r="Q4727" s="14" t="s">
        <v>31331</v>
      </c>
    </row>
    <row r="4728" spans="1:17" x14ac:dyDescent="0.25">
      <c r="A4728" s="14">
        <v>3491380</v>
      </c>
      <c r="B4728" s="14" t="s">
        <v>45482</v>
      </c>
      <c r="C4728" s="14" t="s">
        <v>44927</v>
      </c>
      <c r="D4728" s="14" t="s">
        <v>9</v>
      </c>
      <c r="E4728" s="14" t="s">
        <v>31311</v>
      </c>
      <c r="F4728" s="14" t="s">
        <v>45483</v>
      </c>
      <c r="G4728" s="14" t="s">
        <v>31313</v>
      </c>
      <c r="H4728" s="14" t="s">
        <v>5978</v>
      </c>
      <c r="I4728" s="15">
        <v>1110580</v>
      </c>
      <c r="J4728" s="15">
        <v>88846</v>
      </c>
      <c r="K4728" s="15">
        <v>1199426</v>
      </c>
      <c r="L4728" s="14" t="s">
        <v>31328</v>
      </c>
      <c r="M4728" s="14" t="s">
        <v>31329</v>
      </c>
      <c r="N4728" s="14" t="s">
        <v>31330</v>
      </c>
      <c r="O4728" s="14" t="s">
        <v>31331</v>
      </c>
      <c r="P4728" s="14" t="s">
        <v>45484</v>
      </c>
      <c r="Q4728" s="14" t="s">
        <v>31331</v>
      </c>
    </row>
    <row r="4729" spans="1:17" x14ac:dyDescent="0.25">
      <c r="A4729" s="14">
        <v>3491393</v>
      </c>
      <c r="B4729" s="14" t="s">
        <v>45485</v>
      </c>
      <c r="C4729" s="14" t="s">
        <v>44927</v>
      </c>
      <c r="D4729" s="14" t="s">
        <v>9</v>
      </c>
      <c r="E4729" s="14" t="s">
        <v>31311</v>
      </c>
      <c r="F4729" s="14" t="s">
        <v>45486</v>
      </c>
      <c r="G4729" s="14" t="s">
        <v>31313</v>
      </c>
      <c r="H4729" s="14" t="s">
        <v>5978</v>
      </c>
      <c r="I4729" s="15">
        <v>87787</v>
      </c>
      <c r="J4729" s="15">
        <v>7023</v>
      </c>
      <c r="K4729" s="15">
        <v>94810</v>
      </c>
      <c r="L4729" s="14" t="s">
        <v>31328</v>
      </c>
      <c r="M4729" s="14" t="s">
        <v>31329</v>
      </c>
      <c r="N4729" s="14" t="s">
        <v>31330</v>
      </c>
      <c r="O4729" s="14" t="s">
        <v>31331</v>
      </c>
      <c r="P4729" s="14" t="s">
        <v>45487</v>
      </c>
      <c r="Q4729" s="14" t="s">
        <v>31331</v>
      </c>
    </row>
    <row r="4730" spans="1:17" x14ac:dyDescent="0.25">
      <c r="A4730" s="14">
        <v>3491394</v>
      </c>
      <c r="B4730" s="14" t="s">
        <v>45488</v>
      </c>
      <c r="C4730" s="14" t="s">
        <v>44927</v>
      </c>
      <c r="D4730" s="14" t="s">
        <v>9</v>
      </c>
      <c r="E4730" s="14" t="s">
        <v>31311</v>
      </c>
      <c r="F4730" s="14" t="s">
        <v>45489</v>
      </c>
      <c r="G4730" s="14" t="s">
        <v>31313</v>
      </c>
      <c r="H4730" s="14" t="s">
        <v>5978</v>
      </c>
      <c r="I4730" s="15">
        <v>901316</v>
      </c>
      <c r="J4730" s="15">
        <v>72105</v>
      </c>
      <c r="K4730" s="15">
        <v>973421</v>
      </c>
      <c r="L4730" s="14" t="s">
        <v>31328</v>
      </c>
      <c r="M4730" s="14" t="s">
        <v>31329</v>
      </c>
      <c r="N4730" s="14" t="s">
        <v>31330</v>
      </c>
      <c r="O4730" s="14" t="s">
        <v>31331</v>
      </c>
      <c r="P4730" s="14" t="s">
        <v>45490</v>
      </c>
      <c r="Q4730" s="14" t="s">
        <v>31331</v>
      </c>
    </row>
    <row r="4731" spans="1:17" x14ac:dyDescent="0.25">
      <c r="A4731" s="14">
        <v>3491397</v>
      </c>
      <c r="B4731" s="14" t="s">
        <v>45491</v>
      </c>
      <c r="C4731" s="14" t="s">
        <v>44927</v>
      </c>
      <c r="D4731" s="14" t="s">
        <v>9</v>
      </c>
      <c r="E4731" s="14" t="s">
        <v>31311</v>
      </c>
      <c r="F4731" s="14" t="s">
        <v>45492</v>
      </c>
      <c r="G4731" s="14" t="s">
        <v>31313</v>
      </c>
      <c r="H4731" s="14" t="s">
        <v>5978</v>
      </c>
      <c r="I4731" s="15">
        <v>1449150</v>
      </c>
      <c r="J4731" s="15">
        <v>115932</v>
      </c>
      <c r="K4731" s="15">
        <v>1565082</v>
      </c>
      <c r="L4731" s="14" t="s">
        <v>31328</v>
      </c>
      <c r="M4731" s="14" t="s">
        <v>31329</v>
      </c>
      <c r="N4731" s="14" t="s">
        <v>31330</v>
      </c>
      <c r="O4731" s="14" t="s">
        <v>31331</v>
      </c>
      <c r="P4731" s="14" t="s">
        <v>45493</v>
      </c>
      <c r="Q4731" s="14" t="s">
        <v>31331</v>
      </c>
    </row>
    <row r="4732" spans="1:17" x14ac:dyDescent="0.25">
      <c r="A4732" s="14">
        <v>3491400</v>
      </c>
      <c r="B4732" s="14" t="s">
        <v>45494</v>
      </c>
      <c r="C4732" s="14" t="s">
        <v>44927</v>
      </c>
      <c r="D4732" s="14" t="s">
        <v>9</v>
      </c>
      <c r="E4732" s="14" t="s">
        <v>31311</v>
      </c>
      <c r="F4732" s="14" t="s">
        <v>45495</v>
      </c>
      <c r="G4732" s="14" t="s">
        <v>31313</v>
      </c>
      <c r="H4732" s="14" t="s">
        <v>5978</v>
      </c>
      <c r="I4732" s="15">
        <v>137969</v>
      </c>
      <c r="J4732" s="15">
        <v>11038</v>
      </c>
      <c r="K4732" s="15">
        <v>149007</v>
      </c>
      <c r="L4732" s="14" t="s">
        <v>31328</v>
      </c>
      <c r="M4732" s="14" t="s">
        <v>31329</v>
      </c>
      <c r="N4732" s="14" t="s">
        <v>31330</v>
      </c>
      <c r="O4732" s="14" t="s">
        <v>31331</v>
      </c>
      <c r="P4732" s="14" t="s">
        <v>45496</v>
      </c>
      <c r="Q4732" s="14" t="s">
        <v>31331</v>
      </c>
    </row>
    <row r="4733" spans="1:17" x14ac:dyDescent="0.25">
      <c r="A4733" s="14">
        <v>3491401</v>
      </c>
      <c r="B4733" s="14" t="s">
        <v>45497</v>
      </c>
      <c r="C4733" s="14" t="s">
        <v>44927</v>
      </c>
      <c r="D4733" s="14" t="s">
        <v>9</v>
      </c>
      <c r="E4733" s="14" t="s">
        <v>31311</v>
      </c>
      <c r="F4733" s="14" t="s">
        <v>45498</v>
      </c>
      <c r="G4733" s="14" t="s">
        <v>31313</v>
      </c>
      <c r="H4733" s="14" t="s">
        <v>5978</v>
      </c>
      <c r="I4733" s="15">
        <v>73431</v>
      </c>
      <c r="J4733" s="15">
        <v>5874</v>
      </c>
      <c r="K4733" s="15">
        <v>79305</v>
      </c>
      <c r="L4733" s="14" t="s">
        <v>31328</v>
      </c>
      <c r="M4733" s="14" t="s">
        <v>31329</v>
      </c>
      <c r="N4733" s="14" t="s">
        <v>31330</v>
      </c>
      <c r="O4733" s="14" t="s">
        <v>31331</v>
      </c>
      <c r="P4733" s="14" t="s">
        <v>45499</v>
      </c>
      <c r="Q4733" s="14" t="s">
        <v>31331</v>
      </c>
    </row>
    <row r="4734" spans="1:17" x14ac:dyDescent="0.25">
      <c r="A4734" s="14">
        <v>3491407</v>
      </c>
      <c r="B4734" s="14" t="s">
        <v>45500</v>
      </c>
      <c r="C4734" s="14" t="s">
        <v>44927</v>
      </c>
      <c r="D4734" s="14" t="s">
        <v>9</v>
      </c>
      <c r="E4734" s="14" t="s">
        <v>31311</v>
      </c>
      <c r="F4734" s="14" t="s">
        <v>45501</v>
      </c>
      <c r="G4734" s="14" t="s">
        <v>31313</v>
      </c>
      <c r="H4734" s="14" t="s">
        <v>5978</v>
      </c>
      <c r="I4734" s="15">
        <v>96182</v>
      </c>
      <c r="J4734" s="15">
        <v>7695</v>
      </c>
      <c r="K4734" s="15">
        <v>103877</v>
      </c>
      <c r="L4734" s="14" t="s">
        <v>31328</v>
      </c>
      <c r="M4734" s="14" t="s">
        <v>31329</v>
      </c>
      <c r="N4734" s="14" t="s">
        <v>31330</v>
      </c>
      <c r="O4734" s="14" t="s">
        <v>31331</v>
      </c>
      <c r="P4734" s="14" t="s">
        <v>45502</v>
      </c>
      <c r="Q4734" s="14" t="s">
        <v>31331</v>
      </c>
    </row>
    <row r="4735" spans="1:17" x14ac:dyDescent="0.25">
      <c r="A4735" s="14">
        <v>3491417</v>
      </c>
      <c r="B4735" s="14" t="s">
        <v>45503</v>
      </c>
      <c r="C4735" s="14" t="s">
        <v>44927</v>
      </c>
      <c r="D4735" s="14" t="s">
        <v>9</v>
      </c>
      <c r="E4735" s="14" t="s">
        <v>31311</v>
      </c>
      <c r="F4735" s="14" t="s">
        <v>45504</v>
      </c>
      <c r="G4735" s="14" t="s">
        <v>31313</v>
      </c>
      <c r="H4735" s="14" t="s">
        <v>5978</v>
      </c>
      <c r="I4735" s="15">
        <v>272932</v>
      </c>
      <c r="J4735" s="15">
        <v>21835</v>
      </c>
      <c r="K4735" s="15">
        <v>294767</v>
      </c>
      <c r="L4735" s="14" t="s">
        <v>31328</v>
      </c>
      <c r="M4735" s="14" t="s">
        <v>31329</v>
      </c>
      <c r="N4735" s="14" t="s">
        <v>31330</v>
      </c>
      <c r="O4735" s="14" t="s">
        <v>31331</v>
      </c>
      <c r="P4735" s="14" t="s">
        <v>45505</v>
      </c>
      <c r="Q4735" s="14" t="s">
        <v>31331</v>
      </c>
    </row>
    <row r="4736" spans="1:17" x14ac:dyDescent="0.25">
      <c r="A4736" s="14">
        <v>3491418</v>
      </c>
      <c r="B4736" s="14" t="s">
        <v>45506</v>
      </c>
      <c r="C4736" s="14" t="s">
        <v>44927</v>
      </c>
      <c r="D4736" s="14" t="s">
        <v>9</v>
      </c>
      <c r="E4736" s="14" t="s">
        <v>31311</v>
      </c>
      <c r="F4736" s="14" t="s">
        <v>45507</v>
      </c>
      <c r="G4736" s="14" t="s">
        <v>31313</v>
      </c>
      <c r="H4736" s="14" t="s">
        <v>5978</v>
      </c>
      <c r="I4736" s="15">
        <v>363000</v>
      </c>
      <c r="J4736" s="15">
        <v>29040</v>
      </c>
      <c r="K4736" s="15">
        <v>392040</v>
      </c>
      <c r="L4736" s="14" t="s">
        <v>31328</v>
      </c>
      <c r="M4736" s="14" t="s">
        <v>31329</v>
      </c>
      <c r="N4736" s="14" t="s">
        <v>31330</v>
      </c>
      <c r="O4736" s="14" t="s">
        <v>31331</v>
      </c>
      <c r="P4736" s="14" t="s">
        <v>45508</v>
      </c>
      <c r="Q4736" s="14" t="s">
        <v>31331</v>
      </c>
    </row>
    <row r="4737" spans="1:17" x14ac:dyDescent="0.25">
      <c r="A4737" s="14">
        <v>3491425</v>
      </c>
      <c r="B4737" s="14" t="s">
        <v>45509</v>
      </c>
      <c r="C4737" s="14" t="s">
        <v>44927</v>
      </c>
      <c r="D4737" s="14" t="s">
        <v>9</v>
      </c>
      <c r="E4737" s="14" t="s">
        <v>31311</v>
      </c>
      <c r="F4737" s="14" t="s">
        <v>45510</v>
      </c>
      <c r="G4737" s="14" t="s">
        <v>31313</v>
      </c>
      <c r="H4737" s="14" t="s">
        <v>5978</v>
      </c>
      <c r="I4737" s="15">
        <v>263361</v>
      </c>
      <c r="J4737" s="15">
        <v>21069</v>
      </c>
      <c r="K4737" s="15">
        <v>284430</v>
      </c>
      <c r="L4737" s="14" t="s">
        <v>31328</v>
      </c>
      <c r="M4737" s="14" t="s">
        <v>31329</v>
      </c>
      <c r="N4737" s="14" t="s">
        <v>31330</v>
      </c>
      <c r="O4737" s="14" t="s">
        <v>31331</v>
      </c>
      <c r="P4737" s="14" t="s">
        <v>45511</v>
      </c>
      <c r="Q4737" s="14" t="s">
        <v>31331</v>
      </c>
    </row>
    <row r="4738" spans="1:17" x14ac:dyDescent="0.25">
      <c r="A4738" s="14">
        <v>3491436</v>
      </c>
      <c r="B4738" s="14" t="s">
        <v>45512</v>
      </c>
      <c r="C4738" s="14" t="s">
        <v>44927</v>
      </c>
      <c r="D4738" s="14" t="s">
        <v>9</v>
      </c>
      <c r="E4738" s="14" t="s">
        <v>31311</v>
      </c>
      <c r="F4738" s="14" t="s">
        <v>45513</v>
      </c>
      <c r="G4738" s="14" t="s">
        <v>31313</v>
      </c>
      <c r="H4738" s="14" t="s">
        <v>5978</v>
      </c>
      <c r="I4738" s="15">
        <v>272276</v>
      </c>
      <c r="J4738" s="15">
        <v>21782</v>
      </c>
      <c r="K4738" s="15">
        <v>294058</v>
      </c>
      <c r="L4738" s="14" t="s">
        <v>31328</v>
      </c>
      <c r="M4738" s="14" t="s">
        <v>31329</v>
      </c>
      <c r="N4738" s="14" t="s">
        <v>31330</v>
      </c>
      <c r="O4738" s="14" t="s">
        <v>31331</v>
      </c>
      <c r="P4738" s="14" t="s">
        <v>45514</v>
      </c>
      <c r="Q4738" s="14" t="s">
        <v>31331</v>
      </c>
    </row>
    <row r="4739" spans="1:17" x14ac:dyDescent="0.25">
      <c r="A4739" s="14">
        <v>3491439</v>
      </c>
      <c r="B4739" s="14" t="s">
        <v>45515</v>
      </c>
      <c r="C4739" s="14" t="s">
        <v>44927</v>
      </c>
      <c r="D4739" s="14" t="s">
        <v>9</v>
      </c>
      <c r="E4739" s="14" t="s">
        <v>31311</v>
      </c>
      <c r="F4739" s="14" t="s">
        <v>45516</v>
      </c>
      <c r="G4739" s="14" t="s">
        <v>31313</v>
      </c>
      <c r="H4739" s="14" t="s">
        <v>5978</v>
      </c>
      <c r="I4739" s="15">
        <v>222116</v>
      </c>
      <c r="J4739" s="15">
        <v>17769</v>
      </c>
      <c r="K4739" s="15">
        <v>239885</v>
      </c>
      <c r="L4739" s="14" t="s">
        <v>31328</v>
      </c>
      <c r="M4739" s="14" t="s">
        <v>31329</v>
      </c>
      <c r="N4739" s="14" t="s">
        <v>31330</v>
      </c>
      <c r="O4739" s="14" t="s">
        <v>31331</v>
      </c>
      <c r="P4739" s="14" t="s">
        <v>45517</v>
      </c>
      <c r="Q4739" s="14" t="s">
        <v>31331</v>
      </c>
    </row>
    <row r="4740" spans="1:17" x14ac:dyDescent="0.25">
      <c r="A4740" s="14">
        <v>3491454</v>
      </c>
      <c r="B4740" s="14" t="s">
        <v>45518</v>
      </c>
      <c r="C4740" s="14" t="s">
        <v>44927</v>
      </c>
      <c r="D4740" s="14" t="s">
        <v>9</v>
      </c>
      <c r="E4740" s="14" t="s">
        <v>31311</v>
      </c>
      <c r="F4740" s="14" t="s">
        <v>45519</v>
      </c>
      <c r="G4740" s="14" t="s">
        <v>31313</v>
      </c>
      <c r="H4740" s="14" t="s">
        <v>5978</v>
      </c>
      <c r="I4740" s="15">
        <v>123613</v>
      </c>
      <c r="J4740" s="15">
        <v>9889</v>
      </c>
      <c r="K4740" s="15">
        <v>133502</v>
      </c>
      <c r="L4740" s="14" t="s">
        <v>31328</v>
      </c>
      <c r="M4740" s="14" t="s">
        <v>31329</v>
      </c>
      <c r="N4740" s="14" t="s">
        <v>31330</v>
      </c>
      <c r="O4740" s="14" t="s">
        <v>31331</v>
      </c>
      <c r="P4740" s="14" t="s">
        <v>45520</v>
      </c>
      <c r="Q4740" s="14" t="s">
        <v>31331</v>
      </c>
    </row>
    <row r="4741" spans="1:17" x14ac:dyDescent="0.25">
      <c r="A4741" s="14">
        <v>3491465</v>
      </c>
      <c r="B4741" s="14" t="s">
        <v>45521</v>
      </c>
      <c r="C4741" s="14" t="s">
        <v>44927</v>
      </c>
      <c r="D4741" s="14" t="s">
        <v>9</v>
      </c>
      <c r="E4741" s="14" t="s">
        <v>31311</v>
      </c>
      <c r="F4741" s="14" t="s">
        <v>45522</v>
      </c>
      <c r="G4741" s="14" t="s">
        <v>31313</v>
      </c>
      <c r="H4741" s="14" t="s">
        <v>5978</v>
      </c>
      <c r="I4741" s="15">
        <v>483050</v>
      </c>
      <c r="J4741" s="15">
        <v>38644</v>
      </c>
      <c r="K4741" s="15">
        <v>521694</v>
      </c>
      <c r="L4741" s="14" t="s">
        <v>31328</v>
      </c>
      <c r="M4741" s="14" t="s">
        <v>31329</v>
      </c>
      <c r="N4741" s="14" t="s">
        <v>31330</v>
      </c>
      <c r="O4741" s="14" t="s">
        <v>31331</v>
      </c>
      <c r="P4741" s="14" t="s">
        <v>45523</v>
      </c>
      <c r="Q4741" s="14" t="s">
        <v>31331</v>
      </c>
    </row>
    <row r="4742" spans="1:17" x14ac:dyDescent="0.25">
      <c r="A4742" s="14">
        <v>3491466</v>
      </c>
      <c r="B4742" s="14" t="s">
        <v>45524</v>
      </c>
      <c r="C4742" s="14" t="s">
        <v>44927</v>
      </c>
      <c r="D4742" s="14" t="s">
        <v>9</v>
      </c>
      <c r="E4742" s="14" t="s">
        <v>31311</v>
      </c>
      <c r="F4742" s="14" t="s">
        <v>45525</v>
      </c>
      <c r="G4742" s="14" t="s">
        <v>31313</v>
      </c>
      <c r="H4742" s="14" t="s">
        <v>5978</v>
      </c>
      <c r="I4742" s="15">
        <v>276000</v>
      </c>
      <c r="J4742" s="15">
        <v>22080</v>
      </c>
      <c r="K4742" s="15">
        <v>298080</v>
      </c>
      <c r="L4742" s="14" t="s">
        <v>31328</v>
      </c>
      <c r="M4742" s="14" t="s">
        <v>31329</v>
      </c>
      <c r="N4742" s="14" t="s">
        <v>31330</v>
      </c>
      <c r="O4742" s="14" t="s">
        <v>31331</v>
      </c>
      <c r="P4742" s="14" t="s">
        <v>45526</v>
      </c>
      <c r="Q4742" s="14" t="s">
        <v>31331</v>
      </c>
    </row>
    <row r="4743" spans="1:17" x14ac:dyDescent="0.25">
      <c r="A4743" s="14">
        <v>3491474</v>
      </c>
      <c r="B4743" s="14" t="s">
        <v>45527</v>
      </c>
      <c r="C4743" s="14" t="s">
        <v>44927</v>
      </c>
      <c r="D4743" s="14" t="s">
        <v>9</v>
      </c>
      <c r="E4743" s="14" t="s">
        <v>31311</v>
      </c>
      <c r="F4743" s="14" t="s">
        <v>45528</v>
      </c>
      <c r="G4743" s="14" t="s">
        <v>31313</v>
      </c>
      <c r="H4743" s="14" t="s">
        <v>5978</v>
      </c>
      <c r="I4743" s="15">
        <v>278034</v>
      </c>
      <c r="J4743" s="15">
        <v>22243</v>
      </c>
      <c r="K4743" s="15">
        <v>300277</v>
      </c>
      <c r="L4743" s="14" t="s">
        <v>31328</v>
      </c>
      <c r="M4743" s="14" t="s">
        <v>31329</v>
      </c>
      <c r="N4743" s="14" t="s">
        <v>31330</v>
      </c>
      <c r="O4743" s="14" t="s">
        <v>31331</v>
      </c>
      <c r="P4743" s="14" t="s">
        <v>45529</v>
      </c>
      <c r="Q4743" s="14" t="s">
        <v>31331</v>
      </c>
    </row>
    <row r="4744" spans="1:17" x14ac:dyDescent="0.25">
      <c r="A4744" s="14">
        <v>3491475</v>
      </c>
      <c r="B4744" s="14" t="s">
        <v>45530</v>
      </c>
      <c r="C4744" s="14" t="s">
        <v>44927</v>
      </c>
      <c r="D4744" s="14" t="s">
        <v>9</v>
      </c>
      <c r="E4744" s="14" t="s">
        <v>31311</v>
      </c>
      <c r="F4744" s="14" t="s">
        <v>45531</v>
      </c>
      <c r="G4744" s="14" t="s">
        <v>31313</v>
      </c>
      <c r="H4744" s="14" t="s">
        <v>5978</v>
      </c>
      <c r="I4744" s="15">
        <v>316200</v>
      </c>
      <c r="J4744" s="15">
        <v>25296</v>
      </c>
      <c r="K4744" s="15">
        <v>341496</v>
      </c>
      <c r="L4744" s="14" t="s">
        <v>31328</v>
      </c>
      <c r="M4744" s="14" t="s">
        <v>31329</v>
      </c>
      <c r="N4744" s="14" t="s">
        <v>31330</v>
      </c>
      <c r="O4744" s="14" t="s">
        <v>31331</v>
      </c>
      <c r="P4744" s="14" t="s">
        <v>45532</v>
      </c>
      <c r="Q4744" s="14" t="s">
        <v>31331</v>
      </c>
    </row>
    <row r="4745" spans="1:17" x14ac:dyDescent="0.25">
      <c r="A4745" s="14">
        <v>3491478</v>
      </c>
      <c r="B4745" s="14" t="s">
        <v>45533</v>
      </c>
      <c r="C4745" s="14" t="s">
        <v>44927</v>
      </c>
      <c r="D4745" s="14" t="s">
        <v>9</v>
      </c>
      <c r="E4745" s="14" t="s">
        <v>31311</v>
      </c>
      <c r="F4745" s="14" t="s">
        <v>45534</v>
      </c>
      <c r="G4745" s="14" t="s">
        <v>31313</v>
      </c>
      <c r="H4745" s="14" t="s">
        <v>5978</v>
      </c>
      <c r="I4745" s="15">
        <v>50182</v>
      </c>
      <c r="J4745" s="15">
        <v>4015</v>
      </c>
      <c r="K4745" s="15">
        <v>54197</v>
      </c>
      <c r="L4745" s="14" t="s">
        <v>31328</v>
      </c>
      <c r="M4745" s="14" t="s">
        <v>31329</v>
      </c>
      <c r="N4745" s="14" t="s">
        <v>31330</v>
      </c>
      <c r="O4745" s="14" t="s">
        <v>31331</v>
      </c>
      <c r="P4745" s="14" t="s">
        <v>45535</v>
      </c>
      <c r="Q4745" s="14" t="s">
        <v>31331</v>
      </c>
    </row>
    <row r="4746" spans="1:17" x14ac:dyDescent="0.25">
      <c r="A4746" s="14">
        <v>3491489</v>
      </c>
      <c r="B4746" s="14" t="s">
        <v>45536</v>
      </c>
      <c r="C4746" s="14" t="s">
        <v>44927</v>
      </c>
      <c r="D4746" s="14" t="s">
        <v>9</v>
      </c>
      <c r="E4746" s="14" t="s">
        <v>31311</v>
      </c>
      <c r="F4746" s="14" t="s">
        <v>45537</v>
      </c>
      <c r="G4746" s="14" t="s">
        <v>31313</v>
      </c>
      <c r="H4746" s="14" t="s">
        <v>5978</v>
      </c>
      <c r="I4746" s="15">
        <v>607650</v>
      </c>
      <c r="J4746" s="15">
        <v>48612</v>
      </c>
      <c r="K4746" s="15">
        <v>656262</v>
      </c>
      <c r="L4746" s="14" t="s">
        <v>31328</v>
      </c>
      <c r="M4746" s="14" t="s">
        <v>31329</v>
      </c>
      <c r="N4746" s="14" t="s">
        <v>31330</v>
      </c>
      <c r="O4746" s="14" t="s">
        <v>31331</v>
      </c>
      <c r="P4746" s="14" t="s">
        <v>45538</v>
      </c>
      <c r="Q4746" s="14" t="s">
        <v>31331</v>
      </c>
    </row>
    <row r="4747" spans="1:17" x14ac:dyDescent="0.25">
      <c r="A4747" s="14">
        <v>3491494</v>
      </c>
      <c r="B4747" s="14" t="s">
        <v>45539</v>
      </c>
      <c r="C4747" s="14" t="s">
        <v>44927</v>
      </c>
      <c r="D4747" s="14" t="s">
        <v>9</v>
      </c>
      <c r="E4747" s="14" t="s">
        <v>31311</v>
      </c>
      <c r="F4747" s="14" t="s">
        <v>45540</v>
      </c>
      <c r="G4747" s="14" t="s">
        <v>31313</v>
      </c>
      <c r="H4747" s="14" t="s">
        <v>5978</v>
      </c>
      <c r="I4747" s="15">
        <v>73431</v>
      </c>
      <c r="J4747" s="15">
        <v>5874</v>
      </c>
      <c r="K4747" s="15">
        <v>79305</v>
      </c>
      <c r="L4747" s="14" t="s">
        <v>31328</v>
      </c>
      <c r="M4747" s="14" t="s">
        <v>31329</v>
      </c>
      <c r="N4747" s="14" t="s">
        <v>31330</v>
      </c>
      <c r="O4747" s="14" t="s">
        <v>31331</v>
      </c>
      <c r="P4747" s="14" t="s">
        <v>45541</v>
      </c>
      <c r="Q4747" s="14" t="s">
        <v>31331</v>
      </c>
    </row>
    <row r="4748" spans="1:17" x14ac:dyDescent="0.25">
      <c r="A4748" s="14">
        <v>3491498</v>
      </c>
      <c r="B4748" s="14" t="s">
        <v>45542</v>
      </c>
      <c r="C4748" s="14" t="s">
        <v>44927</v>
      </c>
      <c r="D4748" s="14" t="s">
        <v>9</v>
      </c>
      <c r="E4748" s="14" t="s">
        <v>31311</v>
      </c>
      <c r="F4748" s="14" t="s">
        <v>45543</v>
      </c>
      <c r="G4748" s="14" t="s">
        <v>31313</v>
      </c>
      <c r="H4748" s="14" t="s">
        <v>5978</v>
      </c>
      <c r="I4748" s="15">
        <v>263361</v>
      </c>
      <c r="J4748" s="15">
        <v>21069</v>
      </c>
      <c r="K4748" s="15">
        <v>284430</v>
      </c>
      <c r="L4748" s="14" t="s">
        <v>31328</v>
      </c>
      <c r="M4748" s="14" t="s">
        <v>31329</v>
      </c>
      <c r="N4748" s="14" t="s">
        <v>31330</v>
      </c>
      <c r="O4748" s="14" t="s">
        <v>31331</v>
      </c>
      <c r="P4748" s="14" t="s">
        <v>45544</v>
      </c>
      <c r="Q4748" s="14" t="s">
        <v>31331</v>
      </c>
    </row>
    <row r="4749" spans="1:17" x14ac:dyDescent="0.25">
      <c r="A4749" s="14">
        <v>3491521</v>
      </c>
      <c r="B4749" s="14" t="s">
        <v>45545</v>
      </c>
      <c r="C4749" s="14" t="s">
        <v>44927</v>
      </c>
      <c r="D4749" s="14" t="s">
        <v>9</v>
      </c>
      <c r="E4749" s="14" t="s">
        <v>31311</v>
      </c>
      <c r="F4749" s="14" t="s">
        <v>45546</v>
      </c>
      <c r="G4749" s="14" t="s">
        <v>31313</v>
      </c>
      <c r="H4749" s="14" t="s">
        <v>5978</v>
      </c>
      <c r="I4749" s="15">
        <v>527000</v>
      </c>
      <c r="J4749" s="15">
        <v>42160</v>
      </c>
      <c r="K4749" s="15">
        <v>569160</v>
      </c>
      <c r="L4749" s="14" t="s">
        <v>31328</v>
      </c>
      <c r="M4749" s="14" t="s">
        <v>31329</v>
      </c>
      <c r="N4749" s="14" t="s">
        <v>31330</v>
      </c>
      <c r="O4749" s="14" t="s">
        <v>31331</v>
      </c>
      <c r="P4749" s="14" t="s">
        <v>45547</v>
      </c>
      <c r="Q4749" s="14" t="s">
        <v>31331</v>
      </c>
    </row>
    <row r="4750" spans="1:17" x14ac:dyDescent="0.25">
      <c r="A4750" s="14">
        <v>3491523</v>
      </c>
      <c r="B4750" s="14" t="s">
        <v>45548</v>
      </c>
      <c r="C4750" s="14" t="s">
        <v>44927</v>
      </c>
      <c r="D4750" s="14" t="s">
        <v>9</v>
      </c>
      <c r="E4750" s="14" t="s">
        <v>31311</v>
      </c>
      <c r="F4750" s="14" t="s">
        <v>45549</v>
      </c>
      <c r="G4750" s="14" t="s">
        <v>31313</v>
      </c>
      <c r="H4750" s="14" t="s">
        <v>5978</v>
      </c>
      <c r="I4750" s="15">
        <v>920000</v>
      </c>
      <c r="J4750" s="15">
        <v>73600</v>
      </c>
      <c r="K4750" s="15">
        <v>993600</v>
      </c>
      <c r="L4750" s="14" t="s">
        <v>31328</v>
      </c>
      <c r="M4750" s="14" t="s">
        <v>31329</v>
      </c>
      <c r="N4750" s="14" t="s">
        <v>31330</v>
      </c>
      <c r="O4750" s="14" t="s">
        <v>31331</v>
      </c>
      <c r="P4750" s="14" t="s">
        <v>45550</v>
      </c>
      <c r="Q4750" s="14" t="s">
        <v>31331</v>
      </c>
    </row>
    <row r="4751" spans="1:17" x14ac:dyDescent="0.25">
      <c r="A4751" s="14">
        <v>3491532</v>
      </c>
      <c r="B4751" s="14" t="s">
        <v>45551</v>
      </c>
      <c r="C4751" s="14" t="s">
        <v>44927</v>
      </c>
      <c r="D4751" s="14" t="s">
        <v>9</v>
      </c>
      <c r="E4751" s="14" t="s">
        <v>31311</v>
      </c>
      <c r="F4751" s="14" t="s">
        <v>45552</v>
      </c>
      <c r="G4751" s="14" t="s">
        <v>31313</v>
      </c>
      <c r="H4751" s="14" t="s">
        <v>5978</v>
      </c>
      <c r="I4751" s="15">
        <v>74250</v>
      </c>
      <c r="J4751" s="15">
        <v>5940</v>
      </c>
      <c r="K4751" s="15">
        <v>80190</v>
      </c>
      <c r="L4751" s="14" t="s">
        <v>31328</v>
      </c>
      <c r="M4751" s="14" t="s">
        <v>31329</v>
      </c>
      <c r="N4751" s="14" t="s">
        <v>31330</v>
      </c>
      <c r="O4751" s="14" t="s">
        <v>31331</v>
      </c>
      <c r="P4751" s="14" t="s">
        <v>45553</v>
      </c>
      <c r="Q4751" s="14" t="s">
        <v>31331</v>
      </c>
    </row>
    <row r="4752" spans="1:17" x14ac:dyDescent="0.25">
      <c r="A4752" s="14">
        <v>3491539</v>
      </c>
      <c r="B4752" s="14" t="s">
        <v>45554</v>
      </c>
      <c r="C4752" s="14" t="s">
        <v>44927</v>
      </c>
      <c r="D4752" s="14" t="s">
        <v>9</v>
      </c>
      <c r="E4752" s="14" t="s">
        <v>31311</v>
      </c>
      <c r="F4752" s="14" t="s">
        <v>45555</v>
      </c>
      <c r="G4752" s="14" t="s">
        <v>31313</v>
      </c>
      <c r="H4752" s="14" t="s">
        <v>5978</v>
      </c>
      <c r="I4752" s="15">
        <v>142182</v>
      </c>
      <c r="J4752" s="15">
        <v>11375</v>
      </c>
      <c r="K4752" s="15">
        <v>153557</v>
      </c>
      <c r="L4752" s="14" t="s">
        <v>31328</v>
      </c>
      <c r="M4752" s="14" t="s">
        <v>31329</v>
      </c>
      <c r="N4752" s="14" t="s">
        <v>31330</v>
      </c>
      <c r="O4752" s="14" t="s">
        <v>31331</v>
      </c>
      <c r="P4752" s="14" t="s">
        <v>45556</v>
      </c>
      <c r="Q4752" s="14" t="s">
        <v>31331</v>
      </c>
    </row>
    <row r="4753" spans="1:17" x14ac:dyDescent="0.25">
      <c r="A4753" s="14">
        <v>3491540</v>
      </c>
      <c r="B4753" s="14" t="s">
        <v>45557</v>
      </c>
      <c r="C4753" s="14" t="s">
        <v>44927</v>
      </c>
      <c r="D4753" s="14" t="s">
        <v>9</v>
      </c>
      <c r="E4753" s="14" t="s">
        <v>31311</v>
      </c>
      <c r="F4753" s="14" t="s">
        <v>45558</v>
      </c>
      <c r="G4753" s="14" t="s">
        <v>31313</v>
      </c>
      <c r="H4753" s="14" t="s">
        <v>5978</v>
      </c>
      <c r="I4753" s="15">
        <v>242150</v>
      </c>
      <c r="J4753" s="15">
        <v>19372</v>
      </c>
      <c r="K4753" s="15">
        <v>261522</v>
      </c>
      <c r="L4753" s="14" t="s">
        <v>31328</v>
      </c>
      <c r="M4753" s="14" t="s">
        <v>31329</v>
      </c>
      <c r="N4753" s="14" t="s">
        <v>31330</v>
      </c>
      <c r="O4753" s="14" t="s">
        <v>31331</v>
      </c>
      <c r="P4753" s="14" t="s">
        <v>45559</v>
      </c>
      <c r="Q4753" s="14" t="s">
        <v>31331</v>
      </c>
    </row>
    <row r="4754" spans="1:17" x14ac:dyDescent="0.25">
      <c r="A4754" s="14">
        <v>3491542</v>
      </c>
      <c r="B4754" s="14" t="s">
        <v>45560</v>
      </c>
      <c r="C4754" s="14" t="s">
        <v>44927</v>
      </c>
      <c r="D4754" s="14" t="s">
        <v>9</v>
      </c>
      <c r="E4754" s="14" t="s">
        <v>31311</v>
      </c>
      <c r="F4754" s="14" t="s">
        <v>45561</v>
      </c>
      <c r="G4754" s="14" t="s">
        <v>31313</v>
      </c>
      <c r="H4754" s="14" t="s">
        <v>5978</v>
      </c>
      <c r="I4754" s="15">
        <v>500963</v>
      </c>
      <c r="J4754" s="15">
        <v>40077</v>
      </c>
      <c r="K4754" s="15">
        <v>541040</v>
      </c>
      <c r="L4754" s="14" t="s">
        <v>31328</v>
      </c>
      <c r="M4754" s="14" t="s">
        <v>31329</v>
      </c>
      <c r="N4754" s="14" t="s">
        <v>31330</v>
      </c>
      <c r="O4754" s="14" t="s">
        <v>31331</v>
      </c>
      <c r="P4754" s="14" t="s">
        <v>45562</v>
      </c>
      <c r="Q4754" s="14" t="s">
        <v>31331</v>
      </c>
    </row>
    <row r="4755" spans="1:17" x14ac:dyDescent="0.25">
      <c r="A4755" s="14">
        <v>3491545</v>
      </c>
      <c r="B4755" s="14" t="s">
        <v>45563</v>
      </c>
      <c r="C4755" s="14" t="s">
        <v>44927</v>
      </c>
      <c r="D4755" s="14" t="s">
        <v>9</v>
      </c>
      <c r="E4755" s="14" t="s">
        <v>31311</v>
      </c>
      <c r="F4755" s="14" t="s">
        <v>45564</v>
      </c>
      <c r="G4755" s="14" t="s">
        <v>31313</v>
      </c>
      <c r="H4755" s="14" t="s">
        <v>5978</v>
      </c>
      <c r="I4755" s="15">
        <v>46000</v>
      </c>
      <c r="J4755" s="15">
        <v>3680</v>
      </c>
      <c r="K4755" s="15">
        <v>49680</v>
      </c>
      <c r="L4755" s="14" t="s">
        <v>31328</v>
      </c>
      <c r="M4755" s="14" t="s">
        <v>31329</v>
      </c>
      <c r="N4755" s="14" t="s">
        <v>31330</v>
      </c>
      <c r="O4755" s="14" t="s">
        <v>31331</v>
      </c>
      <c r="P4755" s="14" t="s">
        <v>45565</v>
      </c>
      <c r="Q4755" s="14" t="s">
        <v>31331</v>
      </c>
    </row>
    <row r="4756" spans="1:17" x14ac:dyDescent="0.25">
      <c r="A4756" s="14">
        <v>3491549</v>
      </c>
      <c r="B4756" s="14" t="s">
        <v>45566</v>
      </c>
      <c r="C4756" s="14" t="s">
        <v>44927</v>
      </c>
      <c r="D4756" s="14" t="s">
        <v>9</v>
      </c>
      <c r="E4756" s="14" t="s">
        <v>31311</v>
      </c>
      <c r="F4756" s="14" t="s">
        <v>45567</v>
      </c>
      <c r="G4756" s="14" t="s">
        <v>31313</v>
      </c>
      <c r="H4756" s="14" t="s">
        <v>5978</v>
      </c>
      <c r="I4756" s="15">
        <v>438935</v>
      </c>
      <c r="J4756" s="15">
        <v>35115</v>
      </c>
      <c r="K4756" s="15">
        <v>474050</v>
      </c>
      <c r="L4756" s="14" t="s">
        <v>31328</v>
      </c>
      <c r="M4756" s="14" t="s">
        <v>31329</v>
      </c>
      <c r="N4756" s="14" t="s">
        <v>31330</v>
      </c>
      <c r="O4756" s="14" t="s">
        <v>31331</v>
      </c>
      <c r="P4756" s="14" t="s">
        <v>45568</v>
      </c>
      <c r="Q4756" s="14" t="s">
        <v>31331</v>
      </c>
    </row>
    <row r="4757" spans="1:17" x14ac:dyDescent="0.25">
      <c r="A4757" s="14">
        <v>3491550</v>
      </c>
      <c r="B4757" s="14" t="s">
        <v>45569</v>
      </c>
      <c r="C4757" s="14" t="s">
        <v>44927</v>
      </c>
      <c r="D4757" s="14" t="s">
        <v>9</v>
      </c>
      <c r="E4757" s="14" t="s">
        <v>31311</v>
      </c>
      <c r="F4757" s="14" t="s">
        <v>45570</v>
      </c>
      <c r="G4757" s="14" t="s">
        <v>31313</v>
      </c>
      <c r="H4757" s="14" t="s">
        <v>5978</v>
      </c>
      <c r="I4757" s="15">
        <v>292728</v>
      </c>
      <c r="J4757" s="15">
        <v>23418</v>
      </c>
      <c r="K4757" s="15">
        <v>316146</v>
      </c>
      <c r="L4757" s="14" t="s">
        <v>31328</v>
      </c>
      <c r="M4757" s="14" t="s">
        <v>31329</v>
      </c>
      <c r="N4757" s="14" t="s">
        <v>31330</v>
      </c>
      <c r="O4757" s="14" t="s">
        <v>31331</v>
      </c>
      <c r="P4757" s="14" t="s">
        <v>45571</v>
      </c>
      <c r="Q4757" s="14" t="s">
        <v>31331</v>
      </c>
    </row>
    <row r="4758" spans="1:17" x14ac:dyDescent="0.25">
      <c r="A4758" s="14">
        <v>3491556</v>
      </c>
      <c r="B4758" s="14" t="s">
        <v>45572</v>
      </c>
      <c r="C4758" s="14" t="s">
        <v>44927</v>
      </c>
      <c r="D4758" s="14" t="s">
        <v>9</v>
      </c>
      <c r="E4758" s="14" t="s">
        <v>31311</v>
      </c>
      <c r="F4758" s="14" t="s">
        <v>45573</v>
      </c>
      <c r="G4758" s="14" t="s">
        <v>31313</v>
      </c>
      <c r="H4758" s="14" t="s">
        <v>5978</v>
      </c>
      <c r="I4758" s="15">
        <v>479793</v>
      </c>
      <c r="J4758" s="15">
        <v>38383</v>
      </c>
      <c r="K4758" s="15">
        <v>518176</v>
      </c>
      <c r="L4758" s="14" t="s">
        <v>31328</v>
      </c>
      <c r="M4758" s="14" t="s">
        <v>31329</v>
      </c>
      <c r="N4758" s="14" t="s">
        <v>31330</v>
      </c>
      <c r="O4758" s="14" t="s">
        <v>31331</v>
      </c>
      <c r="P4758" s="14" t="s">
        <v>45574</v>
      </c>
      <c r="Q4758" s="14" t="s">
        <v>31331</v>
      </c>
    </row>
    <row r="4759" spans="1:17" x14ac:dyDescent="0.25">
      <c r="A4759" s="14">
        <v>3491557</v>
      </c>
      <c r="B4759" s="14" t="s">
        <v>45575</v>
      </c>
      <c r="C4759" s="14" t="s">
        <v>44927</v>
      </c>
      <c r="D4759" s="14" t="s">
        <v>9</v>
      </c>
      <c r="E4759" s="14" t="s">
        <v>31311</v>
      </c>
      <c r="F4759" s="14" t="s">
        <v>45576</v>
      </c>
      <c r="G4759" s="14" t="s">
        <v>31313</v>
      </c>
      <c r="H4759" s="14" t="s">
        <v>5978</v>
      </c>
      <c r="I4759" s="15">
        <v>46000</v>
      </c>
      <c r="J4759" s="15">
        <v>3680</v>
      </c>
      <c r="K4759" s="15">
        <v>49680</v>
      </c>
      <c r="L4759" s="14" t="s">
        <v>31328</v>
      </c>
      <c r="M4759" s="14" t="s">
        <v>31329</v>
      </c>
      <c r="N4759" s="14" t="s">
        <v>31330</v>
      </c>
      <c r="O4759" s="14" t="s">
        <v>31331</v>
      </c>
      <c r="P4759" s="14" t="s">
        <v>45577</v>
      </c>
      <c r="Q4759" s="14" t="s">
        <v>31331</v>
      </c>
    </row>
    <row r="4760" spans="1:17" x14ac:dyDescent="0.25">
      <c r="A4760" s="14">
        <v>3491558</v>
      </c>
      <c r="B4760" s="14" t="s">
        <v>45578</v>
      </c>
      <c r="C4760" s="14" t="s">
        <v>44927</v>
      </c>
      <c r="D4760" s="14" t="s">
        <v>9</v>
      </c>
      <c r="E4760" s="14" t="s">
        <v>31311</v>
      </c>
      <c r="F4760" s="14" t="s">
        <v>45579</v>
      </c>
      <c r="G4760" s="14" t="s">
        <v>31313</v>
      </c>
      <c r="H4760" s="14" t="s">
        <v>5978</v>
      </c>
      <c r="I4760" s="15">
        <v>657080</v>
      </c>
      <c r="J4760" s="15">
        <v>52566</v>
      </c>
      <c r="K4760" s="15">
        <v>709646</v>
      </c>
      <c r="L4760" s="14" t="s">
        <v>31328</v>
      </c>
      <c r="M4760" s="14" t="s">
        <v>31329</v>
      </c>
      <c r="N4760" s="14" t="s">
        <v>31330</v>
      </c>
      <c r="O4760" s="14" t="s">
        <v>31331</v>
      </c>
      <c r="P4760" s="14" t="s">
        <v>45580</v>
      </c>
      <c r="Q4760" s="14" t="s">
        <v>31331</v>
      </c>
    </row>
    <row r="4761" spans="1:17" x14ac:dyDescent="0.25">
      <c r="A4761" s="14">
        <v>3491560</v>
      </c>
      <c r="B4761" s="14" t="s">
        <v>45581</v>
      </c>
      <c r="C4761" s="14" t="s">
        <v>44927</v>
      </c>
      <c r="D4761" s="14" t="s">
        <v>9</v>
      </c>
      <c r="E4761" s="14" t="s">
        <v>31311</v>
      </c>
      <c r="F4761" s="14" t="s">
        <v>45582</v>
      </c>
      <c r="G4761" s="14" t="s">
        <v>31313</v>
      </c>
      <c r="H4761" s="14" t="s">
        <v>5978</v>
      </c>
      <c r="I4761" s="15">
        <v>120250</v>
      </c>
      <c r="J4761" s="15">
        <v>9620</v>
      </c>
      <c r="K4761" s="15">
        <v>129870</v>
      </c>
      <c r="L4761" s="14" t="s">
        <v>31328</v>
      </c>
      <c r="M4761" s="14" t="s">
        <v>31329</v>
      </c>
      <c r="N4761" s="14" t="s">
        <v>31330</v>
      </c>
      <c r="O4761" s="14" t="s">
        <v>31331</v>
      </c>
      <c r="P4761" s="14" t="s">
        <v>45583</v>
      </c>
      <c r="Q4761" s="14" t="s">
        <v>31331</v>
      </c>
    </row>
    <row r="4762" spans="1:17" x14ac:dyDescent="0.25">
      <c r="A4762" s="14">
        <v>3491566</v>
      </c>
      <c r="B4762" s="14" t="s">
        <v>45584</v>
      </c>
      <c r="C4762" s="14" t="s">
        <v>44927</v>
      </c>
      <c r="D4762" s="14" t="s">
        <v>9</v>
      </c>
      <c r="E4762" s="14" t="s">
        <v>31311</v>
      </c>
      <c r="F4762" s="14" t="s">
        <v>45585</v>
      </c>
      <c r="G4762" s="14" t="s">
        <v>31313</v>
      </c>
      <c r="H4762" s="14" t="s">
        <v>5978</v>
      </c>
      <c r="I4762" s="15">
        <v>148500</v>
      </c>
      <c r="J4762" s="15">
        <v>11880</v>
      </c>
      <c r="K4762" s="15">
        <v>160380</v>
      </c>
      <c r="L4762" s="14" t="s">
        <v>31328</v>
      </c>
      <c r="M4762" s="14" t="s">
        <v>31329</v>
      </c>
      <c r="N4762" s="14" t="s">
        <v>31330</v>
      </c>
      <c r="O4762" s="14" t="s">
        <v>31331</v>
      </c>
      <c r="P4762" s="14" t="s">
        <v>45586</v>
      </c>
      <c r="Q4762" s="14" t="s">
        <v>31331</v>
      </c>
    </row>
    <row r="4763" spans="1:17" x14ac:dyDescent="0.25">
      <c r="A4763" s="14">
        <v>3491575</v>
      </c>
      <c r="B4763" s="14" t="s">
        <v>45587</v>
      </c>
      <c r="C4763" s="14" t="s">
        <v>44927</v>
      </c>
      <c r="D4763" s="14" t="s">
        <v>9</v>
      </c>
      <c r="E4763" s="14" t="s">
        <v>31311</v>
      </c>
      <c r="F4763" s="14" t="s">
        <v>45588</v>
      </c>
      <c r="G4763" s="14" t="s">
        <v>31313</v>
      </c>
      <c r="H4763" s="14" t="s">
        <v>5978</v>
      </c>
      <c r="I4763" s="15">
        <v>111058</v>
      </c>
      <c r="J4763" s="15">
        <v>8885</v>
      </c>
      <c r="K4763" s="15">
        <v>119943</v>
      </c>
      <c r="L4763" s="14" t="s">
        <v>31328</v>
      </c>
      <c r="M4763" s="14" t="s">
        <v>31329</v>
      </c>
      <c r="N4763" s="14" t="s">
        <v>31330</v>
      </c>
      <c r="O4763" s="14" t="s">
        <v>31331</v>
      </c>
      <c r="P4763" s="14" t="s">
        <v>45589</v>
      </c>
      <c r="Q4763" s="14" t="s">
        <v>31331</v>
      </c>
    </row>
    <row r="4764" spans="1:17" x14ac:dyDescent="0.25">
      <c r="A4764" s="14">
        <v>3491576</v>
      </c>
      <c r="B4764" s="14" t="s">
        <v>45590</v>
      </c>
      <c r="C4764" s="14" t="s">
        <v>44927</v>
      </c>
      <c r="D4764" s="14" t="s">
        <v>9</v>
      </c>
      <c r="E4764" s="14" t="s">
        <v>31311</v>
      </c>
      <c r="F4764" s="14" t="s">
        <v>45591</v>
      </c>
      <c r="G4764" s="14" t="s">
        <v>31313</v>
      </c>
      <c r="H4764" s="14" t="s">
        <v>5978</v>
      </c>
      <c r="I4764" s="15">
        <v>212250</v>
      </c>
      <c r="J4764" s="15">
        <v>16980</v>
      </c>
      <c r="K4764" s="15">
        <v>229230</v>
      </c>
      <c r="L4764" s="14" t="s">
        <v>31328</v>
      </c>
      <c r="M4764" s="14" t="s">
        <v>31329</v>
      </c>
      <c r="N4764" s="14" t="s">
        <v>31330</v>
      </c>
      <c r="O4764" s="14" t="s">
        <v>31331</v>
      </c>
      <c r="P4764" s="14" t="s">
        <v>45592</v>
      </c>
      <c r="Q4764" s="14" t="s">
        <v>31331</v>
      </c>
    </row>
    <row r="4765" spans="1:17" x14ac:dyDescent="0.25">
      <c r="A4765" s="14">
        <v>3491577</v>
      </c>
      <c r="B4765" s="14" t="s">
        <v>45593</v>
      </c>
      <c r="C4765" s="14" t="s">
        <v>44927</v>
      </c>
      <c r="D4765" s="14" t="s">
        <v>9</v>
      </c>
      <c r="E4765" s="14" t="s">
        <v>31311</v>
      </c>
      <c r="F4765" s="14" t="s">
        <v>45594</v>
      </c>
      <c r="G4765" s="14" t="s">
        <v>31313</v>
      </c>
      <c r="H4765" s="14" t="s">
        <v>5978</v>
      </c>
      <c r="I4765" s="15">
        <v>1117477</v>
      </c>
      <c r="J4765" s="15">
        <v>89398</v>
      </c>
      <c r="K4765" s="15">
        <v>1206875</v>
      </c>
      <c r="L4765" s="14" t="s">
        <v>31328</v>
      </c>
      <c r="M4765" s="14" t="s">
        <v>31329</v>
      </c>
      <c r="N4765" s="14" t="s">
        <v>31330</v>
      </c>
      <c r="O4765" s="14" t="s">
        <v>31331</v>
      </c>
      <c r="P4765" s="14" t="s">
        <v>45595</v>
      </c>
      <c r="Q4765" s="14" t="s">
        <v>31331</v>
      </c>
    </row>
    <row r="4766" spans="1:17" x14ac:dyDescent="0.25">
      <c r="A4766" s="14">
        <v>3491580</v>
      </c>
      <c r="B4766" s="14" t="s">
        <v>45596</v>
      </c>
      <c r="C4766" s="14" t="s">
        <v>44927</v>
      </c>
      <c r="D4766" s="14" t="s">
        <v>9</v>
      </c>
      <c r="E4766" s="14" t="s">
        <v>31311</v>
      </c>
      <c r="F4766" s="14" t="s">
        <v>45597</v>
      </c>
      <c r="G4766" s="14" t="s">
        <v>31313</v>
      </c>
      <c r="H4766" s="14" t="s">
        <v>5978</v>
      </c>
      <c r="I4766" s="15">
        <v>986408</v>
      </c>
      <c r="J4766" s="15">
        <v>78913</v>
      </c>
      <c r="K4766" s="15">
        <v>1065321</v>
      </c>
      <c r="L4766" s="14" t="s">
        <v>31328</v>
      </c>
      <c r="M4766" s="14" t="s">
        <v>31329</v>
      </c>
      <c r="N4766" s="14" t="s">
        <v>31330</v>
      </c>
      <c r="O4766" s="14" t="s">
        <v>31331</v>
      </c>
      <c r="P4766" s="14" t="s">
        <v>45598</v>
      </c>
      <c r="Q4766" s="14" t="s">
        <v>31331</v>
      </c>
    </row>
    <row r="4767" spans="1:17" x14ac:dyDescent="0.25">
      <c r="A4767" s="14">
        <v>3491581</v>
      </c>
      <c r="B4767" s="14" t="s">
        <v>45599</v>
      </c>
      <c r="C4767" s="14" t="s">
        <v>44927</v>
      </c>
      <c r="D4767" s="14" t="s">
        <v>9</v>
      </c>
      <c r="E4767" s="14" t="s">
        <v>31311</v>
      </c>
      <c r="F4767" s="14" t="s">
        <v>45600</v>
      </c>
      <c r="G4767" s="14" t="s">
        <v>31313</v>
      </c>
      <c r="H4767" s="14" t="s">
        <v>5978</v>
      </c>
      <c r="I4767" s="15">
        <v>508748</v>
      </c>
      <c r="J4767" s="15">
        <v>40700</v>
      </c>
      <c r="K4767" s="15">
        <v>549448</v>
      </c>
      <c r="L4767" s="14" t="s">
        <v>31328</v>
      </c>
      <c r="M4767" s="14" t="s">
        <v>31329</v>
      </c>
      <c r="N4767" s="14" t="s">
        <v>31330</v>
      </c>
      <c r="O4767" s="14" t="s">
        <v>31331</v>
      </c>
      <c r="P4767" s="14" t="s">
        <v>45601</v>
      </c>
      <c r="Q4767" s="14" t="s">
        <v>31331</v>
      </c>
    </row>
    <row r="4768" spans="1:17" x14ac:dyDescent="0.25">
      <c r="A4768" s="14">
        <v>3491582</v>
      </c>
      <c r="B4768" s="14" t="s">
        <v>45602</v>
      </c>
      <c r="C4768" s="14" t="s">
        <v>44927</v>
      </c>
      <c r="D4768" s="14" t="s">
        <v>9</v>
      </c>
      <c r="E4768" s="14" t="s">
        <v>31311</v>
      </c>
      <c r="F4768" s="14" t="s">
        <v>45603</v>
      </c>
      <c r="G4768" s="14" t="s">
        <v>31313</v>
      </c>
      <c r="H4768" s="14" t="s">
        <v>5978</v>
      </c>
      <c r="I4768" s="15">
        <v>222750</v>
      </c>
      <c r="J4768" s="15">
        <v>17820</v>
      </c>
      <c r="K4768" s="15">
        <v>240570</v>
      </c>
      <c r="L4768" s="14" t="s">
        <v>31328</v>
      </c>
      <c r="M4768" s="14" t="s">
        <v>31329</v>
      </c>
      <c r="N4768" s="14" t="s">
        <v>31330</v>
      </c>
      <c r="O4768" s="14" t="s">
        <v>31331</v>
      </c>
      <c r="P4768" s="14" t="s">
        <v>45604</v>
      </c>
      <c r="Q4768" s="14" t="s">
        <v>31331</v>
      </c>
    </row>
    <row r="4769" spans="1:17" x14ac:dyDescent="0.25">
      <c r="A4769" s="14">
        <v>3491589</v>
      </c>
      <c r="B4769" s="14" t="s">
        <v>45605</v>
      </c>
      <c r="C4769" s="14" t="s">
        <v>44927</v>
      </c>
      <c r="D4769" s="14" t="s">
        <v>9</v>
      </c>
      <c r="E4769" s="14" t="s">
        <v>31311</v>
      </c>
      <c r="F4769" s="14" t="s">
        <v>45606</v>
      </c>
      <c r="G4769" s="14" t="s">
        <v>31313</v>
      </c>
      <c r="H4769" s="14" t="s">
        <v>5978</v>
      </c>
      <c r="I4769" s="15">
        <v>111058</v>
      </c>
      <c r="J4769" s="15">
        <v>8885</v>
      </c>
      <c r="K4769" s="15">
        <v>119943</v>
      </c>
      <c r="L4769" s="14" t="s">
        <v>31328</v>
      </c>
      <c r="M4769" s="14" t="s">
        <v>31329</v>
      </c>
      <c r="N4769" s="14" t="s">
        <v>31330</v>
      </c>
      <c r="O4769" s="14" t="s">
        <v>31331</v>
      </c>
      <c r="P4769" s="14" t="s">
        <v>45607</v>
      </c>
      <c r="Q4769" s="14" t="s">
        <v>31331</v>
      </c>
    </row>
    <row r="4770" spans="1:17" x14ac:dyDescent="0.25">
      <c r="A4770" s="14">
        <v>3491594</v>
      </c>
      <c r="B4770" s="14" t="s">
        <v>45608</v>
      </c>
      <c r="C4770" s="14" t="s">
        <v>44927</v>
      </c>
      <c r="D4770" s="14" t="s">
        <v>9</v>
      </c>
      <c r="E4770" s="14" t="s">
        <v>31311</v>
      </c>
      <c r="F4770" s="14" t="s">
        <v>45609</v>
      </c>
      <c r="G4770" s="14" t="s">
        <v>31313</v>
      </c>
      <c r="H4770" s="14" t="s">
        <v>5978</v>
      </c>
      <c r="I4770" s="15">
        <v>896761</v>
      </c>
      <c r="J4770" s="15">
        <v>71741</v>
      </c>
      <c r="K4770" s="15">
        <v>968502</v>
      </c>
      <c r="L4770" s="14" t="s">
        <v>31328</v>
      </c>
      <c r="M4770" s="14" t="s">
        <v>31329</v>
      </c>
      <c r="N4770" s="14" t="s">
        <v>31330</v>
      </c>
      <c r="O4770" s="14" t="s">
        <v>31331</v>
      </c>
      <c r="P4770" s="14" t="s">
        <v>45610</v>
      </c>
      <c r="Q4770" s="14" t="s">
        <v>31331</v>
      </c>
    </row>
    <row r="4771" spans="1:17" x14ac:dyDescent="0.25">
      <c r="A4771" s="14">
        <v>3491597</v>
      </c>
      <c r="B4771" s="14" t="s">
        <v>45611</v>
      </c>
      <c r="C4771" s="14" t="s">
        <v>44927</v>
      </c>
      <c r="D4771" s="14" t="s">
        <v>9</v>
      </c>
      <c r="E4771" s="14" t="s">
        <v>31311</v>
      </c>
      <c r="F4771" s="14" t="s">
        <v>45612</v>
      </c>
      <c r="G4771" s="14" t="s">
        <v>31313</v>
      </c>
      <c r="H4771" s="14" t="s">
        <v>5978</v>
      </c>
      <c r="I4771" s="15">
        <v>184000</v>
      </c>
      <c r="J4771" s="15">
        <v>14720</v>
      </c>
      <c r="K4771" s="15">
        <v>198720</v>
      </c>
      <c r="L4771" s="14" t="s">
        <v>31328</v>
      </c>
      <c r="M4771" s="14" t="s">
        <v>31329</v>
      </c>
      <c r="N4771" s="14" t="s">
        <v>31330</v>
      </c>
      <c r="O4771" s="14" t="s">
        <v>31331</v>
      </c>
      <c r="P4771" s="14" t="s">
        <v>45613</v>
      </c>
      <c r="Q4771" s="14" t="s">
        <v>31331</v>
      </c>
    </row>
    <row r="4772" spans="1:17" x14ac:dyDescent="0.25">
      <c r="A4772" s="14">
        <v>3491602</v>
      </c>
      <c r="B4772" s="14" t="s">
        <v>45614</v>
      </c>
      <c r="C4772" s="14" t="s">
        <v>44927</v>
      </c>
      <c r="D4772" s="14" t="s">
        <v>9</v>
      </c>
      <c r="E4772" s="14" t="s">
        <v>31311</v>
      </c>
      <c r="F4772" s="14" t="s">
        <v>45615</v>
      </c>
      <c r="G4772" s="14" t="s">
        <v>31313</v>
      </c>
      <c r="H4772" s="14" t="s">
        <v>5978</v>
      </c>
      <c r="I4772" s="15">
        <v>274159</v>
      </c>
      <c r="J4772" s="15">
        <v>21933</v>
      </c>
      <c r="K4772" s="15">
        <v>296092</v>
      </c>
      <c r="L4772" s="14" t="s">
        <v>31328</v>
      </c>
      <c r="M4772" s="14" t="s">
        <v>31329</v>
      </c>
      <c r="N4772" s="14" t="s">
        <v>31330</v>
      </c>
      <c r="O4772" s="14" t="s">
        <v>31331</v>
      </c>
      <c r="P4772" s="14" t="s">
        <v>45616</v>
      </c>
      <c r="Q4772" s="14" t="s">
        <v>31331</v>
      </c>
    </row>
    <row r="4773" spans="1:17" x14ac:dyDescent="0.25">
      <c r="A4773" s="14">
        <v>3491608</v>
      </c>
      <c r="B4773" s="14" t="s">
        <v>45617</v>
      </c>
      <c r="C4773" s="14" t="s">
        <v>44927</v>
      </c>
      <c r="D4773" s="14" t="s">
        <v>9</v>
      </c>
      <c r="E4773" s="14" t="s">
        <v>31311</v>
      </c>
      <c r="F4773" s="14" t="s">
        <v>45618</v>
      </c>
      <c r="G4773" s="14" t="s">
        <v>31313</v>
      </c>
      <c r="H4773" s="14" t="s">
        <v>5978</v>
      </c>
      <c r="I4773" s="15">
        <v>181500</v>
      </c>
      <c r="J4773" s="15">
        <v>14520</v>
      </c>
      <c r="K4773" s="15">
        <v>196020</v>
      </c>
      <c r="L4773" s="14" t="s">
        <v>31328</v>
      </c>
      <c r="M4773" s="14" t="s">
        <v>31329</v>
      </c>
      <c r="N4773" s="14" t="s">
        <v>31330</v>
      </c>
      <c r="O4773" s="14" t="s">
        <v>31331</v>
      </c>
      <c r="P4773" s="14" t="s">
        <v>45619</v>
      </c>
      <c r="Q4773" s="14" t="s">
        <v>31331</v>
      </c>
    </row>
    <row r="4774" spans="1:17" x14ac:dyDescent="0.25">
      <c r="A4774" s="14">
        <v>3491609</v>
      </c>
      <c r="B4774" s="14" t="s">
        <v>45620</v>
      </c>
      <c r="C4774" s="14" t="s">
        <v>44927</v>
      </c>
      <c r="D4774" s="14" t="s">
        <v>9</v>
      </c>
      <c r="E4774" s="14" t="s">
        <v>31311</v>
      </c>
      <c r="F4774" s="14" t="s">
        <v>45621</v>
      </c>
      <c r="G4774" s="14" t="s">
        <v>31313</v>
      </c>
      <c r="H4774" s="14" t="s">
        <v>5978</v>
      </c>
      <c r="I4774" s="15">
        <v>675632</v>
      </c>
      <c r="J4774" s="15">
        <v>54051</v>
      </c>
      <c r="K4774" s="15">
        <v>729683</v>
      </c>
      <c r="L4774" s="14" t="s">
        <v>31328</v>
      </c>
      <c r="M4774" s="14" t="s">
        <v>31329</v>
      </c>
      <c r="N4774" s="14" t="s">
        <v>31330</v>
      </c>
      <c r="O4774" s="14" t="s">
        <v>31331</v>
      </c>
      <c r="P4774" s="14" t="s">
        <v>45622</v>
      </c>
      <c r="Q4774" s="14" t="s">
        <v>31331</v>
      </c>
    </row>
    <row r="4775" spans="1:17" x14ac:dyDescent="0.25">
      <c r="A4775" s="14">
        <v>3491617</v>
      </c>
      <c r="B4775" s="14" t="s">
        <v>45623</v>
      </c>
      <c r="C4775" s="14" t="s">
        <v>44927</v>
      </c>
      <c r="D4775" s="14" t="s">
        <v>9</v>
      </c>
      <c r="E4775" s="14" t="s">
        <v>31311</v>
      </c>
      <c r="F4775" s="14" t="s">
        <v>45624</v>
      </c>
      <c r="G4775" s="14" t="s">
        <v>31313</v>
      </c>
      <c r="H4775" s="14" t="s">
        <v>5978</v>
      </c>
      <c r="I4775" s="15">
        <v>192364</v>
      </c>
      <c r="J4775" s="15">
        <v>15389</v>
      </c>
      <c r="K4775" s="15">
        <v>207753</v>
      </c>
      <c r="L4775" s="14" t="s">
        <v>31328</v>
      </c>
      <c r="M4775" s="14" t="s">
        <v>31329</v>
      </c>
      <c r="N4775" s="14" t="s">
        <v>31330</v>
      </c>
      <c r="O4775" s="14" t="s">
        <v>31331</v>
      </c>
      <c r="P4775" s="14" t="s">
        <v>45625</v>
      </c>
      <c r="Q4775" s="14" t="s">
        <v>31331</v>
      </c>
    </row>
    <row r="4776" spans="1:17" x14ac:dyDescent="0.25">
      <c r="A4776" s="14">
        <v>3491620</v>
      </c>
      <c r="B4776" s="14" t="s">
        <v>45626</v>
      </c>
      <c r="C4776" s="14" t="s">
        <v>44927</v>
      </c>
      <c r="D4776" s="14" t="s">
        <v>9</v>
      </c>
      <c r="E4776" s="14" t="s">
        <v>31311</v>
      </c>
      <c r="F4776" s="14" t="s">
        <v>45627</v>
      </c>
      <c r="G4776" s="14" t="s">
        <v>31313</v>
      </c>
      <c r="H4776" s="14" t="s">
        <v>5978</v>
      </c>
      <c r="I4776" s="15">
        <v>555290</v>
      </c>
      <c r="J4776" s="15">
        <v>44423</v>
      </c>
      <c r="K4776" s="15">
        <v>599713</v>
      </c>
      <c r="L4776" s="14" t="s">
        <v>31328</v>
      </c>
      <c r="M4776" s="14" t="s">
        <v>31329</v>
      </c>
      <c r="N4776" s="14" t="s">
        <v>31330</v>
      </c>
      <c r="O4776" s="14" t="s">
        <v>31331</v>
      </c>
      <c r="P4776" s="14" t="s">
        <v>45628</v>
      </c>
      <c r="Q4776" s="14" t="s">
        <v>31331</v>
      </c>
    </row>
    <row r="4777" spans="1:17" x14ac:dyDescent="0.25">
      <c r="A4777" s="14">
        <v>3491625</v>
      </c>
      <c r="B4777" s="14" t="s">
        <v>45629</v>
      </c>
      <c r="C4777" s="14" t="s">
        <v>44927</v>
      </c>
      <c r="D4777" s="14" t="s">
        <v>9</v>
      </c>
      <c r="E4777" s="14" t="s">
        <v>31311</v>
      </c>
      <c r="F4777" s="14" t="s">
        <v>45630</v>
      </c>
      <c r="G4777" s="14" t="s">
        <v>31313</v>
      </c>
      <c r="H4777" s="14" t="s">
        <v>5978</v>
      </c>
      <c r="I4777" s="15">
        <v>181500</v>
      </c>
      <c r="J4777" s="15">
        <v>14520</v>
      </c>
      <c r="K4777" s="15">
        <v>196020</v>
      </c>
      <c r="L4777" s="14" t="s">
        <v>31328</v>
      </c>
      <c r="M4777" s="14" t="s">
        <v>31329</v>
      </c>
      <c r="N4777" s="14" t="s">
        <v>31330</v>
      </c>
      <c r="O4777" s="14" t="s">
        <v>31331</v>
      </c>
      <c r="P4777" s="14" t="s">
        <v>45631</v>
      </c>
      <c r="Q4777" s="14" t="s">
        <v>31331</v>
      </c>
    </row>
    <row r="4778" spans="1:17" x14ac:dyDescent="0.25">
      <c r="A4778" s="14">
        <v>3491626</v>
      </c>
      <c r="B4778" s="14" t="s">
        <v>45632</v>
      </c>
      <c r="C4778" s="14" t="s">
        <v>44927</v>
      </c>
      <c r="D4778" s="14" t="s">
        <v>9</v>
      </c>
      <c r="E4778" s="14" t="s">
        <v>31311</v>
      </c>
      <c r="F4778" s="14" t="s">
        <v>45633</v>
      </c>
      <c r="G4778" s="14" t="s">
        <v>31313</v>
      </c>
      <c r="H4778" s="14" t="s">
        <v>5978</v>
      </c>
      <c r="I4778" s="15">
        <v>351148</v>
      </c>
      <c r="J4778" s="15">
        <v>28092</v>
      </c>
      <c r="K4778" s="15">
        <v>379240</v>
      </c>
      <c r="L4778" s="14" t="s">
        <v>31328</v>
      </c>
      <c r="M4778" s="14" t="s">
        <v>31329</v>
      </c>
      <c r="N4778" s="14" t="s">
        <v>31330</v>
      </c>
      <c r="O4778" s="14" t="s">
        <v>31331</v>
      </c>
      <c r="P4778" s="14" t="s">
        <v>45634</v>
      </c>
      <c r="Q4778" s="14" t="s">
        <v>31331</v>
      </c>
    </row>
    <row r="4779" spans="1:17" x14ac:dyDescent="0.25">
      <c r="A4779" s="14">
        <v>3491632</v>
      </c>
      <c r="B4779" s="14" t="s">
        <v>45635</v>
      </c>
      <c r="C4779" s="14" t="s">
        <v>44927</v>
      </c>
      <c r="D4779" s="14" t="s">
        <v>9</v>
      </c>
      <c r="E4779" s="14" t="s">
        <v>31311</v>
      </c>
      <c r="F4779" s="14" t="s">
        <v>45636</v>
      </c>
      <c r="G4779" s="14" t="s">
        <v>31313</v>
      </c>
      <c r="H4779" s="14" t="s">
        <v>5978</v>
      </c>
      <c r="I4779" s="15">
        <v>222116</v>
      </c>
      <c r="J4779" s="15">
        <v>17769</v>
      </c>
      <c r="K4779" s="15">
        <v>239885</v>
      </c>
      <c r="L4779" s="14" t="s">
        <v>31328</v>
      </c>
      <c r="M4779" s="14" t="s">
        <v>31329</v>
      </c>
      <c r="N4779" s="14" t="s">
        <v>31330</v>
      </c>
      <c r="O4779" s="14" t="s">
        <v>31331</v>
      </c>
      <c r="P4779" s="14" t="s">
        <v>45637</v>
      </c>
      <c r="Q4779" s="14" t="s">
        <v>31331</v>
      </c>
    </row>
    <row r="4780" spans="1:17" x14ac:dyDescent="0.25">
      <c r="A4780" s="14">
        <v>3491635</v>
      </c>
      <c r="B4780" s="14" t="s">
        <v>45638</v>
      </c>
      <c r="C4780" s="14" t="s">
        <v>44927</v>
      </c>
      <c r="D4780" s="14" t="s">
        <v>9</v>
      </c>
      <c r="E4780" s="14" t="s">
        <v>31311</v>
      </c>
      <c r="F4780" s="14" t="s">
        <v>45639</v>
      </c>
      <c r="G4780" s="14" t="s">
        <v>31313</v>
      </c>
      <c r="H4780" s="14" t="s">
        <v>5978</v>
      </c>
      <c r="I4780" s="15">
        <v>784600</v>
      </c>
      <c r="J4780" s="15">
        <v>62768</v>
      </c>
      <c r="K4780" s="15">
        <v>847368</v>
      </c>
      <c r="L4780" s="14" t="s">
        <v>31328</v>
      </c>
      <c r="M4780" s="14" t="s">
        <v>31329</v>
      </c>
      <c r="N4780" s="14" t="s">
        <v>31330</v>
      </c>
      <c r="O4780" s="14" t="s">
        <v>31331</v>
      </c>
      <c r="P4780" s="14" t="s">
        <v>45640</v>
      </c>
      <c r="Q4780" s="14" t="s">
        <v>31331</v>
      </c>
    </row>
    <row r="4781" spans="1:17" x14ac:dyDescent="0.25">
      <c r="A4781" s="14">
        <v>3491651</v>
      </c>
      <c r="B4781" s="14" t="s">
        <v>45641</v>
      </c>
      <c r="C4781" s="14" t="s">
        <v>44927</v>
      </c>
      <c r="D4781" s="14" t="s">
        <v>9</v>
      </c>
      <c r="E4781" s="14" t="s">
        <v>31311</v>
      </c>
      <c r="F4781" s="14" t="s">
        <v>45642</v>
      </c>
      <c r="G4781" s="14" t="s">
        <v>31313</v>
      </c>
      <c r="H4781" s="14" t="s">
        <v>5978</v>
      </c>
      <c r="I4781" s="15">
        <v>293724</v>
      </c>
      <c r="J4781" s="15">
        <v>23498</v>
      </c>
      <c r="K4781" s="15">
        <v>317222</v>
      </c>
      <c r="L4781" s="14" t="s">
        <v>31328</v>
      </c>
      <c r="M4781" s="14" t="s">
        <v>31329</v>
      </c>
      <c r="N4781" s="14" t="s">
        <v>31330</v>
      </c>
      <c r="O4781" s="14" t="s">
        <v>31331</v>
      </c>
      <c r="P4781" s="14" t="s">
        <v>45643</v>
      </c>
      <c r="Q4781" s="14" t="s">
        <v>31331</v>
      </c>
    </row>
    <row r="4782" spans="1:17" x14ac:dyDescent="0.25">
      <c r="A4782" s="14">
        <v>3491667</v>
      </c>
      <c r="B4782" s="14" t="s">
        <v>45644</v>
      </c>
      <c r="C4782" s="14" t="s">
        <v>44927</v>
      </c>
      <c r="D4782" s="14" t="s">
        <v>9</v>
      </c>
      <c r="E4782" s="14" t="s">
        <v>31311</v>
      </c>
      <c r="F4782" s="14" t="s">
        <v>45645</v>
      </c>
      <c r="G4782" s="14" t="s">
        <v>31313</v>
      </c>
      <c r="H4782" s="14" t="s">
        <v>5978</v>
      </c>
      <c r="I4782" s="15">
        <v>401456</v>
      </c>
      <c r="J4782" s="15">
        <v>32116</v>
      </c>
      <c r="K4782" s="15">
        <v>433572</v>
      </c>
      <c r="L4782" s="14" t="s">
        <v>31328</v>
      </c>
      <c r="M4782" s="14" t="s">
        <v>31329</v>
      </c>
      <c r="N4782" s="14" t="s">
        <v>31330</v>
      </c>
      <c r="O4782" s="14" t="s">
        <v>31331</v>
      </c>
      <c r="P4782" s="14" t="s">
        <v>45646</v>
      </c>
      <c r="Q4782" s="14" t="s">
        <v>31331</v>
      </c>
    </row>
    <row r="4783" spans="1:17" x14ac:dyDescent="0.25">
      <c r="A4783" s="14">
        <v>3491687</v>
      </c>
      <c r="B4783" s="14" t="s">
        <v>45647</v>
      </c>
      <c r="C4783" s="14" t="s">
        <v>44927</v>
      </c>
      <c r="D4783" s="14" t="s">
        <v>9</v>
      </c>
      <c r="E4783" s="14" t="s">
        <v>31311</v>
      </c>
      <c r="F4783" s="14" t="s">
        <v>45648</v>
      </c>
      <c r="G4783" s="14" t="s">
        <v>31313</v>
      </c>
      <c r="H4783" s="14" t="s">
        <v>5978</v>
      </c>
      <c r="I4783" s="15">
        <v>512350</v>
      </c>
      <c r="J4783" s="15">
        <v>40988</v>
      </c>
      <c r="K4783" s="15">
        <v>553338</v>
      </c>
      <c r="L4783" s="14" t="s">
        <v>31328</v>
      </c>
      <c r="M4783" s="14" t="s">
        <v>31329</v>
      </c>
      <c r="N4783" s="14" t="s">
        <v>31330</v>
      </c>
      <c r="O4783" s="14" t="s">
        <v>31331</v>
      </c>
      <c r="P4783" s="14" t="s">
        <v>45649</v>
      </c>
      <c r="Q4783" s="14" t="s">
        <v>31331</v>
      </c>
    </row>
    <row r="4784" spans="1:17" x14ac:dyDescent="0.25">
      <c r="A4784" s="14">
        <v>3491691</v>
      </c>
      <c r="B4784" s="14" t="s">
        <v>45650</v>
      </c>
      <c r="C4784" s="14" t="s">
        <v>44927</v>
      </c>
      <c r="D4784" s="14" t="s">
        <v>9</v>
      </c>
      <c r="E4784" s="14" t="s">
        <v>31311</v>
      </c>
      <c r="F4784" s="14" t="s">
        <v>45651</v>
      </c>
      <c r="G4784" s="14" t="s">
        <v>31313</v>
      </c>
      <c r="H4784" s="14" t="s">
        <v>5978</v>
      </c>
      <c r="I4784" s="15">
        <v>421600</v>
      </c>
      <c r="J4784" s="15">
        <v>33728</v>
      </c>
      <c r="K4784" s="15">
        <v>455328</v>
      </c>
      <c r="L4784" s="14" t="s">
        <v>31328</v>
      </c>
      <c r="M4784" s="14" t="s">
        <v>31329</v>
      </c>
      <c r="N4784" s="14" t="s">
        <v>31330</v>
      </c>
      <c r="O4784" s="14" t="s">
        <v>31331</v>
      </c>
      <c r="P4784" s="14" t="s">
        <v>45652</v>
      </c>
      <c r="Q4784" s="14" t="s">
        <v>31331</v>
      </c>
    </row>
    <row r="4785" spans="1:17" x14ac:dyDescent="0.25">
      <c r="A4785" s="14">
        <v>3491693</v>
      </c>
      <c r="B4785" s="14" t="s">
        <v>45653</v>
      </c>
      <c r="C4785" s="14" t="s">
        <v>44927</v>
      </c>
      <c r="D4785" s="14" t="s">
        <v>9</v>
      </c>
      <c r="E4785" s="14" t="s">
        <v>31311</v>
      </c>
      <c r="F4785" s="14" t="s">
        <v>45654</v>
      </c>
      <c r="G4785" s="14" t="s">
        <v>31313</v>
      </c>
      <c r="H4785" s="14" t="s">
        <v>5978</v>
      </c>
      <c r="I4785" s="15">
        <v>999522</v>
      </c>
      <c r="J4785" s="15">
        <v>79962</v>
      </c>
      <c r="K4785" s="15">
        <v>1079484</v>
      </c>
      <c r="L4785" s="14" t="s">
        <v>31328</v>
      </c>
      <c r="M4785" s="14" t="s">
        <v>31329</v>
      </c>
      <c r="N4785" s="14" t="s">
        <v>31330</v>
      </c>
      <c r="O4785" s="14" t="s">
        <v>31331</v>
      </c>
      <c r="P4785" s="14" t="s">
        <v>45655</v>
      </c>
      <c r="Q4785" s="14" t="s">
        <v>31331</v>
      </c>
    </row>
    <row r="4786" spans="1:17" x14ac:dyDescent="0.25">
      <c r="A4786" s="14">
        <v>3491707</v>
      </c>
      <c r="B4786" s="14" t="s">
        <v>45656</v>
      </c>
      <c r="C4786" s="14" t="s">
        <v>44927</v>
      </c>
      <c r="D4786" s="14" t="s">
        <v>9</v>
      </c>
      <c r="E4786" s="14" t="s">
        <v>31311</v>
      </c>
      <c r="F4786" s="14" t="s">
        <v>45657</v>
      </c>
      <c r="G4786" s="14" t="s">
        <v>31313</v>
      </c>
      <c r="H4786" s="14" t="s">
        <v>5978</v>
      </c>
      <c r="I4786" s="15">
        <v>781931</v>
      </c>
      <c r="J4786" s="15">
        <v>62554</v>
      </c>
      <c r="K4786" s="15">
        <v>844485</v>
      </c>
      <c r="L4786" s="14" t="s">
        <v>31328</v>
      </c>
      <c r="M4786" s="14" t="s">
        <v>31329</v>
      </c>
      <c r="N4786" s="14" t="s">
        <v>31330</v>
      </c>
      <c r="O4786" s="14" t="s">
        <v>31331</v>
      </c>
      <c r="P4786" s="14" t="s">
        <v>45658</v>
      </c>
      <c r="Q4786" s="14" t="s">
        <v>31331</v>
      </c>
    </row>
    <row r="4787" spans="1:17" x14ac:dyDescent="0.25">
      <c r="A4787" s="14">
        <v>3491714</v>
      </c>
      <c r="B4787" s="14" t="s">
        <v>45659</v>
      </c>
      <c r="C4787" s="14" t="s">
        <v>44927</v>
      </c>
      <c r="D4787" s="14" t="s">
        <v>9</v>
      </c>
      <c r="E4787" s="14" t="s">
        <v>31311</v>
      </c>
      <c r="F4787" s="14" t="s">
        <v>45660</v>
      </c>
      <c r="G4787" s="14" t="s">
        <v>31313</v>
      </c>
      <c r="H4787" s="14" t="s">
        <v>5978</v>
      </c>
      <c r="I4787" s="15">
        <v>286632</v>
      </c>
      <c r="J4787" s="15">
        <v>22931</v>
      </c>
      <c r="K4787" s="15">
        <v>309563</v>
      </c>
      <c r="L4787" s="14" t="s">
        <v>31328</v>
      </c>
      <c r="M4787" s="14" t="s">
        <v>31329</v>
      </c>
      <c r="N4787" s="14" t="s">
        <v>31330</v>
      </c>
      <c r="O4787" s="14" t="s">
        <v>31331</v>
      </c>
      <c r="P4787" s="14" t="s">
        <v>45661</v>
      </c>
      <c r="Q4787" s="14" t="s">
        <v>31331</v>
      </c>
    </row>
    <row r="4788" spans="1:17" x14ac:dyDescent="0.25">
      <c r="A4788" s="14">
        <v>3491717</v>
      </c>
      <c r="B4788" s="14" t="s">
        <v>45662</v>
      </c>
      <c r="C4788" s="14" t="s">
        <v>44927</v>
      </c>
      <c r="D4788" s="14" t="s">
        <v>9</v>
      </c>
      <c r="E4788" s="14" t="s">
        <v>31311</v>
      </c>
      <c r="F4788" s="14" t="s">
        <v>45663</v>
      </c>
      <c r="G4788" s="14" t="s">
        <v>31313</v>
      </c>
      <c r="H4788" s="14" t="s">
        <v>5978</v>
      </c>
      <c r="I4788" s="15">
        <v>222750</v>
      </c>
      <c r="J4788" s="15">
        <v>17820</v>
      </c>
      <c r="K4788" s="15">
        <v>240570</v>
      </c>
      <c r="L4788" s="14" t="s">
        <v>31328</v>
      </c>
      <c r="M4788" s="14" t="s">
        <v>31329</v>
      </c>
      <c r="N4788" s="14" t="s">
        <v>31330</v>
      </c>
      <c r="O4788" s="14" t="s">
        <v>31331</v>
      </c>
      <c r="P4788" s="14" t="s">
        <v>45664</v>
      </c>
      <c r="Q4788" s="14" t="s">
        <v>31331</v>
      </c>
    </row>
    <row r="4789" spans="1:17" x14ac:dyDescent="0.25">
      <c r="A4789" s="14">
        <v>3491718</v>
      </c>
      <c r="B4789" s="14" t="s">
        <v>45665</v>
      </c>
      <c r="C4789" s="14" t="s">
        <v>44927</v>
      </c>
      <c r="D4789" s="14" t="s">
        <v>9</v>
      </c>
      <c r="E4789" s="14" t="s">
        <v>31311</v>
      </c>
      <c r="F4789" s="14" t="s">
        <v>45666</v>
      </c>
      <c r="G4789" s="14" t="s">
        <v>31313</v>
      </c>
      <c r="H4789" s="14" t="s">
        <v>5978</v>
      </c>
      <c r="I4789" s="15">
        <v>532658</v>
      </c>
      <c r="J4789" s="15">
        <v>42613</v>
      </c>
      <c r="K4789" s="15">
        <v>575271</v>
      </c>
      <c r="L4789" s="14" t="s">
        <v>31328</v>
      </c>
      <c r="M4789" s="14" t="s">
        <v>31329</v>
      </c>
      <c r="N4789" s="14" t="s">
        <v>31330</v>
      </c>
      <c r="O4789" s="14" t="s">
        <v>31331</v>
      </c>
      <c r="P4789" s="14" t="s">
        <v>45667</v>
      </c>
      <c r="Q4789" s="14" t="s">
        <v>31331</v>
      </c>
    </row>
    <row r="4790" spans="1:17" x14ac:dyDescent="0.25">
      <c r="A4790" s="14">
        <v>3491723</v>
      </c>
      <c r="B4790" s="14" t="s">
        <v>45668</v>
      </c>
      <c r="C4790" s="14" t="s">
        <v>44927</v>
      </c>
      <c r="D4790" s="14" t="s">
        <v>9</v>
      </c>
      <c r="E4790" s="14" t="s">
        <v>31311</v>
      </c>
      <c r="F4790" s="14" t="s">
        <v>45669</v>
      </c>
      <c r="G4790" s="14" t="s">
        <v>31313</v>
      </c>
      <c r="H4790" s="14" t="s">
        <v>5978</v>
      </c>
      <c r="I4790" s="15">
        <v>146862</v>
      </c>
      <c r="J4790" s="15">
        <v>11749</v>
      </c>
      <c r="K4790" s="15">
        <v>158611</v>
      </c>
      <c r="L4790" s="14" t="s">
        <v>31328</v>
      </c>
      <c r="M4790" s="14" t="s">
        <v>31329</v>
      </c>
      <c r="N4790" s="14" t="s">
        <v>31330</v>
      </c>
      <c r="O4790" s="14" t="s">
        <v>31331</v>
      </c>
      <c r="P4790" s="14" t="s">
        <v>45670</v>
      </c>
      <c r="Q4790" s="14" t="s">
        <v>31331</v>
      </c>
    </row>
    <row r="4791" spans="1:17" x14ac:dyDescent="0.25">
      <c r="A4791" s="14">
        <v>3491724</v>
      </c>
      <c r="B4791" s="14" t="s">
        <v>45671</v>
      </c>
      <c r="C4791" s="14" t="s">
        <v>44927</v>
      </c>
      <c r="D4791" s="14" t="s">
        <v>9</v>
      </c>
      <c r="E4791" s="14" t="s">
        <v>31311</v>
      </c>
      <c r="F4791" s="14" t="s">
        <v>45672</v>
      </c>
      <c r="G4791" s="14" t="s">
        <v>31313</v>
      </c>
      <c r="H4791" s="14" t="s">
        <v>5978</v>
      </c>
      <c r="I4791" s="15">
        <v>514674</v>
      </c>
      <c r="J4791" s="15">
        <v>41174</v>
      </c>
      <c r="K4791" s="15">
        <v>555848</v>
      </c>
      <c r="L4791" s="14" t="s">
        <v>31328</v>
      </c>
      <c r="M4791" s="14" t="s">
        <v>31329</v>
      </c>
      <c r="N4791" s="14" t="s">
        <v>31330</v>
      </c>
      <c r="O4791" s="14" t="s">
        <v>31331</v>
      </c>
      <c r="P4791" s="14" t="s">
        <v>45673</v>
      </c>
      <c r="Q4791" s="14" t="s">
        <v>31331</v>
      </c>
    </row>
    <row r="4792" spans="1:17" x14ac:dyDescent="0.25">
      <c r="A4792" s="14">
        <v>3491725</v>
      </c>
      <c r="B4792" s="14" t="s">
        <v>45674</v>
      </c>
      <c r="C4792" s="14" t="s">
        <v>44927</v>
      </c>
      <c r="D4792" s="14" t="s">
        <v>9</v>
      </c>
      <c r="E4792" s="14" t="s">
        <v>31311</v>
      </c>
      <c r="F4792" s="14" t="s">
        <v>45675</v>
      </c>
      <c r="G4792" s="14" t="s">
        <v>31313</v>
      </c>
      <c r="H4792" s="14" t="s">
        <v>5978</v>
      </c>
      <c r="I4792" s="15">
        <v>181500</v>
      </c>
      <c r="J4792" s="15">
        <v>14520</v>
      </c>
      <c r="K4792" s="15">
        <v>196020</v>
      </c>
      <c r="L4792" s="14" t="s">
        <v>31328</v>
      </c>
      <c r="M4792" s="14" t="s">
        <v>31329</v>
      </c>
      <c r="N4792" s="14" t="s">
        <v>31330</v>
      </c>
      <c r="O4792" s="14" t="s">
        <v>31331</v>
      </c>
      <c r="P4792" s="14" t="s">
        <v>45676</v>
      </c>
      <c r="Q4792" s="14" t="s">
        <v>31331</v>
      </c>
    </row>
    <row r="4793" spans="1:17" x14ac:dyDescent="0.25">
      <c r="A4793" s="14">
        <v>3491737</v>
      </c>
      <c r="B4793" s="14" t="s">
        <v>45677</v>
      </c>
      <c r="C4793" s="14" t="s">
        <v>44927</v>
      </c>
      <c r="D4793" s="14" t="s">
        <v>9</v>
      </c>
      <c r="E4793" s="14" t="s">
        <v>31311</v>
      </c>
      <c r="F4793" s="14" t="s">
        <v>45678</v>
      </c>
      <c r="G4793" s="14" t="s">
        <v>31313</v>
      </c>
      <c r="H4793" s="14" t="s">
        <v>5978</v>
      </c>
      <c r="I4793" s="15">
        <v>512350</v>
      </c>
      <c r="J4793" s="15">
        <v>40988</v>
      </c>
      <c r="K4793" s="15">
        <v>553338</v>
      </c>
      <c r="L4793" s="14" t="s">
        <v>31328</v>
      </c>
      <c r="M4793" s="14" t="s">
        <v>31329</v>
      </c>
      <c r="N4793" s="14" t="s">
        <v>31330</v>
      </c>
      <c r="O4793" s="14" t="s">
        <v>31331</v>
      </c>
      <c r="P4793" s="14" t="s">
        <v>45679</v>
      </c>
      <c r="Q4793" s="14" t="s">
        <v>31331</v>
      </c>
    </row>
    <row r="4794" spans="1:17" x14ac:dyDescent="0.25">
      <c r="A4794" s="14">
        <v>3491747</v>
      </c>
      <c r="B4794" s="14" t="s">
        <v>45680</v>
      </c>
      <c r="C4794" s="14" t="s">
        <v>44927</v>
      </c>
      <c r="D4794" s="14" t="s">
        <v>9</v>
      </c>
      <c r="E4794" s="14" t="s">
        <v>31311</v>
      </c>
      <c r="F4794" s="14" t="s">
        <v>45681</v>
      </c>
      <c r="G4794" s="14" t="s">
        <v>31313</v>
      </c>
      <c r="H4794" s="14" t="s">
        <v>5978</v>
      </c>
      <c r="I4794" s="15">
        <v>181500</v>
      </c>
      <c r="J4794" s="15">
        <v>14520</v>
      </c>
      <c r="K4794" s="15">
        <v>196020</v>
      </c>
      <c r="L4794" s="14" t="s">
        <v>31328</v>
      </c>
      <c r="M4794" s="14" t="s">
        <v>31329</v>
      </c>
      <c r="N4794" s="14" t="s">
        <v>31330</v>
      </c>
      <c r="O4794" s="14" t="s">
        <v>31331</v>
      </c>
      <c r="P4794" s="14" t="s">
        <v>45682</v>
      </c>
      <c r="Q4794" s="14" t="s">
        <v>31331</v>
      </c>
    </row>
    <row r="4795" spans="1:17" x14ac:dyDescent="0.25">
      <c r="A4795" s="14">
        <v>3491752</v>
      </c>
      <c r="B4795" s="14" t="s">
        <v>45683</v>
      </c>
      <c r="C4795" s="14" t="s">
        <v>44927</v>
      </c>
      <c r="D4795" s="14" t="s">
        <v>9</v>
      </c>
      <c r="E4795" s="14" t="s">
        <v>31311</v>
      </c>
      <c r="F4795" s="14" t="s">
        <v>45684</v>
      </c>
      <c r="G4795" s="14" t="s">
        <v>31313</v>
      </c>
      <c r="H4795" s="14" t="s">
        <v>5978</v>
      </c>
      <c r="I4795" s="15">
        <v>50182</v>
      </c>
      <c r="J4795" s="15">
        <v>4015</v>
      </c>
      <c r="K4795" s="15">
        <v>54197</v>
      </c>
      <c r="L4795" s="14" t="s">
        <v>31328</v>
      </c>
      <c r="M4795" s="14" t="s">
        <v>31329</v>
      </c>
      <c r="N4795" s="14" t="s">
        <v>31330</v>
      </c>
      <c r="O4795" s="14" t="s">
        <v>31331</v>
      </c>
      <c r="P4795" s="14" t="s">
        <v>45685</v>
      </c>
      <c r="Q4795" s="14" t="s">
        <v>31331</v>
      </c>
    </row>
    <row r="4796" spans="1:17" x14ac:dyDescent="0.25">
      <c r="A4796" s="14">
        <v>3491754</v>
      </c>
      <c r="B4796" s="14" t="s">
        <v>45686</v>
      </c>
      <c r="C4796" s="14" t="s">
        <v>44927</v>
      </c>
      <c r="D4796" s="14" t="s">
        <v>9</v>
      </c>
      <c r="E4796" s="14" t="s">
        <v>31311</v>
      </c>
      <c r="F4796" s="14" t="s">
        <v>45687</v>
      </c>
      <c r="G4796" s="14" t="s">
        <v>31313</v>
      </c>
      <c r="H4796" s="14" t="s">
        <v>5978</v>
      </c>
      <c r="I4796" s="15">
        <v>363000</v>
      </c>
      <c r="J4796" s="15">
        <v>29040</v>
      </c>
      <c r="K4796" s="15">
        <v>392040</v>
      </c>
      <c r="L4796" s="14" t="s">
        <v>31328</v>
      </c>
      <c r="M4796" s="14" t="s">
        <v>31329</v>
      </c>
      <c r="N4796" s="14" t="s">
        <v>31330</v>
      </c>
      <c r="O4796" s="14" t="s">
        <v>31331</v>
      </c>
      <c r="P4796" s="14" t="s">
        <v>45688</v>
      </c>
      <c r="Q4796" s="14" t="s">
        <v>31331</v>
      </c>
    </row>
    <row r="4797" spans="1:17" x14ac:dyDescent="0.25">
      <c r="A4797" s="14">
        <v>3491757</v>
      </c>
      <c r="B4797" s="14" t="s">
        <v>45689</v>
      </c>
      <c r="C4797" s="14" t="s">
        <v>44927</v>
      </c>
      <c r="D4797" s="14" t="s">
        <v>9</v>
      </c>
      <c r="E4797" s="14" t="s">
        <v>31311</v>
      </c>
      <c r="F4797" s="14" t="s">
        <v>45690</v>
      </c>
      <c r="G4797" s="14" t="s">
        <v>31313</v>
      </c>
      <c r="H4797" s="14" t="s">
        <v>5978</v>
      </c>
      <c r="I4797" s="15">
        <v>392300</v>
      </c>
      <c r="J4797" s="15">
        <v>31384</v>
      </c>
      <c r="K4797" s="15">
        <v>423684</v>
      </c>
      <c r="L4797" s="14" t="s">
        <v>31328</v>
      </c>
      <c r="M4797" s="14" t="s">
        <v>31329</v>
      </c>
      <c r="N4797" s="14" t="s">
        <v>31330</v>
      </c>
      <c r="O4797" s="14" t="s">
        <v>31331</v>
      </c>
      <c r="P4797" s="14" t="s">
        <v>45691</v>
      </c>
      <c r="Q4797" s="14" t="s">
        <v>31331</v>
      </c>
    </row>
    <row r="4798" spans="1:17" x14ac:dyDescent="0.25">
      <c r="A4798" s="14">
        <v>3491780</v>
      </c>
      <c r="B4798" s="14" t="s">
        <v>45692</v>
      </c>
      <c r="C4798" s="14" t="s">
        <v>44927</v>
      </c>
      <c r="D4798" s="14" t="s">
        <v>9</v>
      </c>
      <c r="E4798" s="14" t="s">
        <v>31311</v>
      </c>
      <c r="F4798" s="14" t="s">
        <v>45693</v>
      </c>
      <c r="G4798" s="14" t="s">
        <v>31313</v>
      </c>
      <c r="H4798" s="14" t="s">
        <v>5978</v>
      </c>
      <c r="I4798" s="15">
        <v>368000</v>
      </c>
      <c r="J4798" s="15">
        <v>29440</v>
      </c>
      <c r="K4798" s="15">
        <v>397440</v>
      </c>
      <c r="L4798" s="14" t="s">
        <v>31328</v>
      </c>
      <c r="M4798" s="14" t="s">
        <v>31329</v>
      </c>
      <c r="N4798" s="14" t="s">
        <v>31330</v>
      </c>
      <c r="O4798" s="14" t="s">
        <v>31331</v>
      </c>
      <c r="P4798" s="14" t="s">
        <v>45694</v>
      </c>
      <c r="Q4798" s="14" t="s">
        <v>31331</v>
      </c>
    </row>
    <row r="4799" spans="1:17" x14ac:dyDescent="0.25">
      <c r="A4799" s="14">
        <v>3491784</v>
      </c>
      <c r="B4799" s="14" t="s">
        <v>45695</v>
      </c>
      <c r="C4799" s="14" t="s">
        <v>44927</v>
      </c>
      <c r="D4799" s="14" t="s">
        <v>9</v>
      </c>
      <c r="E4799" s="14" t="s">
        <v>31311</v>
      </c>
      <c r="F4799" s="14" t="s">
        <v>45696</v>
      </c>
      <c r="G4799" s="14" t="s">
        <v>31313</v>
      </c>
      <c r="H4799" s="14" t="s">
        <v>5978</v>
      </c>
      <c r="I4799" s="15">
        <v>896824</v>
      </c>
      <c r="J4799" s="15">
        <v>71746</v>
      </c>
      <c r="K4799" s="15">
        <v>968570</v>
      </c>
      <c r="L4799" s="14" t="s">
        <v>31328</v>
      </c>
      <c r="M4799" s="14" t="s">
        <v>31329</v>
      </c>
      <c r="N4799" s="14" t="s">
        <v>31330</v>
      </c>
      <c r="O4799" s="14" t="s">
        <v>31331</v>
      </c>
      <c r="P4799" s="14" t="s">
        <v>45697</v>
      </c>
      <c r="Q4799" s="14" t="s">
        <v>31331</v>
      </c>
    </row>
    <row r="4800" spans="1:17" x14ac:dyDescent="0.25">
      <c r="A4800" s="14">
        <v>3491787</v>
      </c>
      <c r="B4800" s="14" t="s">
        <v>45698</v>
      </c>
      <c r="C4800" s="14" t="s">
        <v>44927</v>
      </c>
      <c r="D4800" s="14" t="s">
        <v>9</v>
      </c>
      <c r="E4800" s="14" t="s">
        <v>31311</v>
      </c>
      <c r="F4800" s="14" t="s">
        <v>45699</v>
      </c>
      <c r="G4800" s="14" t="s">
        <v>31313</v>
      </c>
      <c r="H4800" s="14" t="s">
        <v>5978</v>
      </c>
      <c r="I4800" s="15">
        <v>1086767</v>
      </c>
      <c r="J4800" s="15">
        <v>86941</v>
      </c>
      <c r="K4800" s="15">
        <v>1173708</v>
      </c>
      <c r="L4800" s="14" t="s">
        <v>31328</v>
      </c>
      <c r="M4800" s="14" t="s">
        <v>31329</v>
      </c>
      <c r="N4800" s="14" t="s">
        <v>31330</v>
      </c>
      <c r="O4800" s="14" t="s">
        <v>31331</v>
      </c>
      <c r="P4800" s="14" t="s">
        <v>45700</v>
      </c>
      <c r="Q4800" s="14" t="s">
        <v>31331</v>
      </c>
    </row>
    <row r="4801" spans="1:17" x14ac:dyDescent="0.25">
      <c r="A4801" s="14">
        <v>3491793</v>
      </c>
      <c r="B4801" s="14" t="s">
        <v>45701</v>
      </c>
      <c r="C4801" s="14" t="s">
        <v>44927</v>
      </c>
      <c r="D4801" s="14" t="s">
        <v>9</v>
      </c>
      <c r="E4801" s="14" t="s">
        <v>31311</v>
      </c>
      <c r="F4801" s="14" t="s">
        <v>45702</v>
      </c>
      <c r="G4801" s="14" t="s">
        <v>31313</v>
      </c>
      <c r="H4801" s="14" t="s">
        <v>5978</v>
      </c>
      <c r="I4801" s="15">
        <v>133787</v>
      </c>
      <c r="J4801" s="15">
        <v>10703</v>
      </c>
      <c r="K4801" s="15">
        <v>144490</v>
      </c>
      <c r="L4801" s="14" t="s">
        <v>31328</v>
      </c>
      <c r="M4801" s="14" t="s">
        <v>31329</v>
      </c>
      <c r="N4801" s="14" t="s">
        <v>31330</v>
      </c>
      <c r="O4801" s="14" t="s">
        <v>31331</v>
      </c>
      <c r="P4801" s="14" t="s">
        <v>45703</v>
      </c>
      <c r="Q4801" s="14" t="s">
        <v>31331</v>
      </c>
    </row>
    <row r="4802" spans="1:17" x14ac:dyDescent="0.25">
      <c r="A4802" s="14">
        <v>3491813</v>
      </c>
      <c r="B4802" s="14" t="s">
        <v>45704</v>
      </c>
      <c r="C4802" s="14" t="s">
        <v>44927</v>
      </c>
      <c r="D4802" s="14" t="s">
        <v>9</v>
      </c>
      <c r="E4802" s="14" t="s">
        <v>31311</v>
      </c>
      <c r="F4802" s="14" t="s">
        <v>45705</v>
      </c>
      <c r="G4802" s="14" t="s">
        <v>31313</v>
      </c>
      <c r="H4802" s="14" t="s">
        <v>5978</v>
      </c>
      <c r="I4802" s="15">
        <v>184000</v>
      </c>
      <c r="J4802" s="15">
        <v>14720</v>
      </c>
      <c r="K4802" s="15">
        <v>198720</v>
      </c>
      <c r="L4802" s="14" t="s">
        <v>31328</v>
      </c>
      <c r="M4802" s="14" t="s">
        <v>31329</v>
      </c>
      <c r="N4802" s="14" t="s">
        <v>31330</v>
      </c>
      <c r="O4802" s="14" t="s">
        <v>31331</v>
      </c>
      <c r="P4802" s="14" t="s">
        <v>45706</v>
      </c>
      <c r="Q4802" s="14" t="s">
        <v>31331</v>
      </c>
    </row>
    <row r="4803" spans="1:17" x14ac:dyDescent="0.25">
      <c r="A4803" s="14">
        <v>3493677</v>
      </c>
      <c r="B4803" s="14" t="s">
        <v>45707</v>
      </c>
      <c r="C4803" s="14" t="s">
        <v>44927</v>
      </c>
      <c r="D4803" s="14" t="s">
        <v>9</v>
      </c>
      <c r="E4803" s="14" t="s">
        <v>31311</v>
      </c>
      <c r="F4803" s="14" t="s">
        <v>45708</v>
      </c>
      <c r="G4803" s="14" t="s">
        <v>31313</v>
      </c>
      <c r="H4803" s="14" t="s">
        <v>5978</v>
      </c>
      <c r="I4803" s="15">
        <v>888464</v>
      </c>
      <c r="J4803" s="15">
        <v>71077</v>
      </c>
      <c r="K4803" s="15">
        <v>959541</v>
      </c>
      <c r="L4803" s="14" t="s">
        <v>31554</v>
      </c>
      <c r="M4803" s="14" t="s">
        <v>31555</v>
      </c>
      <c r="N4803" s="14" t="s">
        <v>31556</v>
      </c>
      <c r="O4803" s="14" t="s">
        <v>31331</v>
      </c>
      <c r="P4803" s="14" t="s">
        <v>45709</v>
      </c>
      <c r="Q4803" s="14" t="s">
        <v>31331</v>
      </c>
    </row>
    <row r="4804" spans="1:17" x14ac:dyDescent="0.25">
      <c r="A4804" s="14">
        <v>3493679</v>
      </c>
      <c r="B4804" s="14" t="s">
        <v>45710</v>
      </c>
      <c r="C4804" s="14" t="s">
        <v>44927</v>
      </c>
      <c r="D4804" s="14" t="s">
        <v>9</v>
      </c>
      <c r="E4804" s="14" t="s">
        <v>31311</v>
      </c>
      <c r="F4804" s="14" t="s">
        <v>45711</v>
      </c>
      <c r="G4804" s="14" t="s">
        <v>31313</v>
      </c>
      <c r="H4804" s="14" t="s">
        <v>5978</v>
      </c>
      <c r="I4804" s="15">
        <v>888464</v>
      </c>
      <c r="J4804" s="15">
        <v>71077</v>
      </c>
      <c r="K4804" s="15">
        <v>959541</v>
      </c>
      <c r="L4804" s="14" t="s">
        <v>31554</v>
      </c>
      <c r="M4804" s="14" t="s">
        <v>31555</v>
      </c>
      <c r="N4804" s="14" t="s">
        <v>31556</v>
      </c>
      <c r="O4804" s="14" t="s">
        <v>31331</v>
      </c>
      <c r="P4804" s="14" t="s">
        <v>45712</v>
      </c>
      <c r="Q4804" s="14" t="s">
        <v>31331</v>
      </c>
    </row>
    <row r="4805" spans="1:17" x14ac:dyDescent="0.25">
      <c r="A4805" s="14">
        <v>3493680</v>
      </c>
      <c r="B4805" s="14" t="s">
        <v>45713</v>
      </c>
      <c r="C4805" s="14" t="s">
        <v>44927</v>
      </c>
      <c r="D4805" s="14" t="s">
        <v>9</v>
      </c>
      <c r="E4805" s="14" t="s">
        <v>31311</v>
      </c>
      <c r="F4805" s="14" t="s">
        <v>45714</v>
      </c>
      <c r="G4805" s="14" t="s">
        <v>31313</v>
      </c>
      <c r="H4805" s="14" t="s">
        <v>5978</v>
      </c>
      <c r="I4805" s="15">
        <v>263361</v>
      </c>
      <c r="J4805" s="15">
        <v>21069</v>
      </c>
      <c r="K4805" s="15">
        <v>284430</v>
      </c>
      <c r="L4805" s="14" t="s">
        <v>31554</v>
      </c>
      <c r="M4805" s="14" t="s">
        <v>31555</v>
      </c>
      <c r="N4805" s="14" t="s">
        <v>31556</v>
      </c>
      <c r="O4805" s="14" t="s">
        <v>31331</v>
      </c>
      <c r="P4805" s="14" t="s">
        <v>45715</v>
      </c>
      <c r="Q4805" s="14" t="s">
        <v>31331</v>
      </c>
    </row>
    <row r="4806" spans="1:17" x14ac:dyDescent="0.25">
      <c r="A4806" s="14">
        <v>3493682</v>
      </c>
      <c r="B4806" s="14" t="s">
        <v>45716</v>
      </c>
      <c r="C4806" s="14" t="s">
        <v>44927</v>
      </c>
      <c r="D4806" s="14" t="s">
        <v>9</v>
      </c>
      <c r="E4806" s="14" t="s">
        <v>31311</v>
      </c>
      <c r="F4806" s="14" t="s">
        <v>45717</v>
      </c>
      <c r="G4806" s="14" t="s">
        <v>31313</v>
      </c>
      <c r="H4806" s="14" t="s">
        <v>5978</v>
      </c>
      <c r="I4806" s="15">
        <v>92000</v>
      </c>
      <c r="J4806" s="15">
        <v>7360</v>
      </c>
      <c r="K4806" s="15">
        <v>99360</v>
      </c>
      <c r="L4806" s="14" t="s">
        <v>31554</v>
      </c>
      <c r="M4806" s="14" t="s">
        <v>31555</v>
      </c>
      <c r="N4806" s="14" t="s">
        <v>31556</v>
      </c>
      <c r="O4806" s="14" t="s">
        <v>31331</v>
      </c>
      <c r="P4806" s="14" t="s">
        <v>45718</v>
      </c>
      <c r="Q4806" s="14" t="s">
        <v>31331</v>
      </c>
    </row>
    <row r="4807" spans="1:17" x14ac:dyDescent="0.25">
      <c r="A4807" s="14">
        <v>3493685</v>
      </c>
      <c r="B4807" s="14" t="s">
        <v>45719</v>
      </c>
      <c r="C4807" s="14" t="s">
        <v>44927</v>
      </c>
      <c r="D4807" s="14" t="s">
        <v>9</v>
      </c>
      <c r="E4807" s="14" t="s">
        <v>31311</v>
      </c>
      <c r="F4807" s="14" t="s">
        <v>45720</v>
      </c>
      <c r="G4807" s="14" t="s">
        <v>31313</v>
      </c>
      <c r="H4807" s="14" t="s">
        <v>5978</v>
      </c>
      <c r="I4807" s="15">
        <v>263361</v>
      </c>
      <c r="J4807" s="15">
        <v>21069</v>
      </c>
      <c r="K4807" s="15">
        <v>284430</v>
      </c>
      <c r="L4807" s="14" t="s">
        <v>31554</v>
      </c>
      <c r="M4807" s="14" t="s">
        <v>31555</v>
      </c>
      <c r="N4807" s="14" t="s">
        <v>31556</v>
      </c>
      <c r="O4807" s="14" t="s">
        <v>31331</v>
      </c>
      <c r="P4807" s="14" t="s">
        <v>45721</v>
      </c>
      <c r="Q4807" s="14" t="s">
        <v>31331</v>
      </c>
    </row>
    <row r="4808" spans="1:17" x14ac:dyDescent="0.25">
      <c r="A4808" s="14">
        <v>3493688</v>
      </c>
      <c r="B4808" s="14" t="s">
        <v>45722</v>
      </c>
      <c r="C4808" s="14" t="s">
        <v>44927</v>
      </c>
      <c r="D4808" s="14" t="s">
        <v>9</v>
      </c>
      <c r="E4808" s="14" t="s">
        <v>31311</v>
      </c>
      <c r="F4808" s="14" t="s">
        <v>40077</v>
      </c>
      <c r="G4808" s="14" t="s">
        <v>31313</v>
      </c>
      <c r="H4808" s="14" t="s">
        <v>5978</v>
      </c>
      <c r="I4808" s="15">
        <v>263361</v>
      </c>
      <c r="J4808" s="15">
        <v>21069</v>
      </c>
      <c r="K4808" s="15">
        <v>284430</v>
      </c>
      <c r="L4808" s="14" t="s">
        <v>31554</v>
      </c>
      <c r="M4808" s="14" t="s">
        <v>31555</v>
      </c>
      <c r="N4808" s="14" t="s">
        <v>31556</v>
      </c>
      <c r="O4808" s="14" t="s">
        <v>31331</v>
      </c>
      <c r="P4808" s="14" t="s">
        <v>45723</v>
      </c>
      <c r="Q4808" s="14" t="s">
        <v>31331</v>
      </c>
    </row>
    <row r="4809" spans="1:17" x14ac:dyDescent="0.25">
      <c r="A4809" s="14">
        <v>3493690</v>
      </c>
      <c r="B4809" s="14" t="s">
        <v>45724</v>
      </c>
      <c r="C4809" s="14" t="s">
        <v>44927</v>
      </c>
      <c r="D4809" s="14" t="s">
        <v>9</v>
      </c>
      <c r="E4809" s="14" t="s">
        <v>31311</v>
      </c>
      <c r="F4809" s="14" t="s">
        <v>45725</v>
      </c>
      <c r="G4809" s="14" t="s">
        <v>31313</v>
      </c>
      <c r="H4809" s="14" t="s">
        <v>5978</v>
      </c>
      <c r="I4809" s="15">
        <v>87787</v>
      </c>
      <c r="J4809" s="15">
        <v>7023</v>
      </c>
      <c r="K4809" s="15">
        <v>94810</v>
      </c>
      <c r="L4809" s="14" t="s">
        <v>31554</v>
      </c>
      <c r="M4809" s="14" t="s">
        <v>31555</v>
      </c>
      <c r="N4809" s="14" t="s">
        <v>31556</v>
      </c>
      <c r="O4809" s="14" t="s">
        <v>31331</v>
      </c>
      <c r="P4809" s="14" t="s">
        <v>45726</v>
      </c>
      <c r="Q4809" s="14" t="s">
        <v>31331</v>
      </c>
    </row>
    <row r="4810" spans="1:17" x14ac:dyDescent="0.25">
      <c r="A4810" s="14">
        <v>3493696</v>
      </c>
      <c r="B4810" s="14" t="s">
        <v>45727</v>
      </c>
      <c r="C4810" s="14" t="s">
        <v>44927</v>
      </c>
      <c r="D4810" s="14" t="s">
        <v>9</v>
      </c>
      <c r="E4810" s="14" t="s">
        <v>31311</v>
      </c>
      <c r="F4810" s="14" t="s">
        <v>45728</v>
      </c>
      <c r="G4810" s="14" t="s">
        <v>31313</v>
      </c>
      <c r="H4810" s="14" t="s">
        <v>5978</v>
      </c>
      <c r="I4810" s="15">
        <v>447361</v>
      </c>
      <c r="J4810" s="15">
        <v>35789</v>
      </c>
      <c r="K4810" s="15">
        <v>483150</v>
      </c>
      <c r="L4810" s="14" t="s">
        <v>31554</v>
      </c>
      <c r="M4810" s="14" t="s">
        <v>31555</v>
      </c>
      <c r="N4810" s="14" t="s">
        <v>31556</v>
      </c>
      <c r="O4810" s="14" t="s">
        <v>31331</v>
      </c>
      <c r="P4810" s="14" t="s">
        <v>45729</v>
      </c>
      <c r="Q4810" s="14" t="s">
        <v>31331</v>
      </c>
    </row>
    <row r="4811" spans="1:17" x14ac:dyDescent="0.25">
      <c r="A4811" s="14">
        <v>3493704</v>
      </c>
      <c r="B4811" s="14" t="s">
        <v>45730</v>
      </c>
      <c r="C4811" s="14" t="s">
        <v>44927</v>
      </c>
      <c r="D4811" s="14" t="s">
        <v>9</v>
      </c>
      <c r="E4811" s="14" t="s">
        <v>31311</v>
      </c>
      <c r="F4811" s="14" t="s">
        <v>45731</v>
      </c>
      <c r="G4811" s="14" t="s">
        <v>31313</v>
      </c>
      <c r="H4811" s="14" t="s">
        <v>5978</v>
      </c>
      <c r="I4811" s="15">
        <v>175574</v>
      </c>
      <c r="J4811" s="15">
        <v>14046</v>
      </c>
      <c r="K4811" s="15">
        <v>189620</v>
      </c>
      <c r="L4811" s="14" t="s">
        <v>31554</v>
      </c>
      <c r="M4811" s="14" t="s">
        <v>31555</v>
      </c>
      <c r="N4811" s="14" t="s">
        <v>31556</v>
      </c>
      <c r="O4811" s="14" t="s">
        <v>31331</v>
      </c>
      <c r="P4811" s="14" t="s">
        <v>45732</v>
      </c>
      <c r="Q4811" s="14" t="s">
        <v>31331</v>
      </c>
    </row>
    <row r="4812" spans="1:17" x14ac:dyDescent="0.25">
      <c r="A4812" s="14">
        <v>3493722</v>
      </c>
      <c r="B4812" s="14" t="s">
        <v>45733</v>
      </c>
      <c r="C4812" s="14" t="s">
        <v>44927</v>
      </c>
      <c r="D4812" s="14" t="s">
        <v>9</v>
      </c>
      <c r="E4812" s="14" t="s">
        <v>31311</v>
      </c>
      <c r="F4812" s="14" t="s">
        <v>45734</v>
      </c>
      <c r="G4812" s="14" t="s">
        <v>31313</v>
      </c>
      <c r="H4812" s="14" t="s">
        <v>5978</v>
      </c>
      <c r="I4812" s="15">
        <v>87787</v>
      </c>
      <c r="J4812" s="15">
        <v>7023</v>
      </c>
      <c r="K4812" s="15">
        <v>94810</v>
      </c>
      <c r="L4812" s="14" t="s">
        <v>31554</v>
      </c>
      <c r="M4812" s="14" t="s">
        <v>31555</v>
      </c>
      <c r="N4812" s="14" t="s">
        <v>31556</v>
      </c>
      <c r="O4812" s="14" t="s">
        <v>31331</v>
      </c>
      <c r="P4812" s="14" t="s">
        <v>45735</v>
      </c>
      <c r="Q4812" s="14" t="s">
        <v>31331</v>
      </c>
    </row>
    <row r="4813" spans="1:17" x14ac:dyDescent="0.25">
      <c r="A4813" s="14">
        <v>3493728</v>
      </c>
      <c r="B4813" s="14" t="s">
        <v>45736</v>
      </c>
      <c r="C4813" s="14" t="s">
        <v>44927</v>
      </c>
      <c r="D4813" s="14" t="s">
        <v>9</v>
      </c>
      <c r="E4813" s="14" t="s">
        <v>31311</v>
      </c>
      <c r="F4813" s="14" t="s">
        <v>45737</v>
      </c>
      <c r="G4813" s="14" t="s">
        <v>31313</v>
      </c>
      <c r="H4813" s="14" t="s">
        <v>5978</v>
      </c>
      <c r="I4813" s="15">
        <v>723150</v>
      </c>
      <c r="J4813" s="15">
        <v>57852</v>
      </c>
      <c r="K4813" s="15">
        <v>781002</v>
      </c>
      <c r="L4813" s="14" t="s">
        <v>31554</v>
      </c>
      <c r="M4813" s="14" t="s">
        <v>31555</v>
      </c>
      <c r="N4813" s="14" t="s">
        <v>31556</v>
      </c>
      <c r="O4813" s="14" t="s">
        <v>31331</v>
      </c>
      <c r="P4813" s="14" t="s">
        <v>45738</v>
      </c>
      <c r="Q4813" s="14" t="s">
        <v>31331</v>
      </c>
    </row>
    <row r="4814" spans="1:17" x14ac:dyDescent="0.25">
      <c r="A4814" s="14">
        <v>3493828</v>
      </c>
      <c r="B4814" s="14" t="s">
        <v>45739</v>
      </c>
      <c r="C4814" s="14" t="s">
        <v>44927</v>
      </c>
      <c r="D4814" s="14" t="s">
        <v>9</v>
      </c>
      <c r="E4814" s="14" t="s">
        <v>31311</v>
      </c>
      <c r="F4814" s="14" t="s">
        <v>45740</v>
      </c>
      <c r="G4814" s="14" t="s">
        <v>31313</v>
      </c>
      <c r="H4814" s="14" t="s">
        <v>5978</v>
      </c>
      <c r="I4814" s="15">
        <v>1332696</v>
      </c>
      <c r="J4814" s="15">
        <v>106616</v>
      </c>
      <c r="K4814" s="15">
        <v>1439312</v>
      </c>
      <c r="L4814" s="14" t="s">
        <v>31626</v>
      </c>
      <c r="M4814" s="14" t="s">
        <v>31627</v>
      </c>
      <c r="N4814" s="14" t="s">
        <v>31628</v>
      </c>
      <c r="O4814" s="14" t="s">
        <v>31331</v>
      </c>
      <c r="P4814" s="14" t="s">
        <v>45741</v>
      </c>
      <c r="Q4814" s="14" t="s">
        <v>31331</v>
      </c>
    </row>
    <row r="4815" spans="1:17" x14ac:dyDescent="0.25">
      <c r="A4815" s="14">
        <v>3493829</v>
      </c>
      <c r="B4815" s="14" t="s">
        <v>45742</v>
      </c>
      <c r="C4815" s="14" t="s">
        <v>44927</v>
      </c>
      <c r="D4815" s="14" t="s">
        <v>9</v>
      </c>
      <c r="E4815" s="14" t="s">
        <v>31311</v>
      </c>
      <c r="F4815" s="14" t="s">
        <v>45743</v>
      </c>
      <c r="G4815" s="14" t="s">
        <v>31313</v>
      </c>
      <c r="H4815" s="14" t="s">
        <v>5978</v>
      </c>
      <c r="I4815" s="15">
        <v>263361</v>
      </c>
      <c r="J4815" s="15">
        <v>21069</v>
      </c>
      <c r="K4815" s="15">
        <v>284430</v>
      </c>
      <c r="L4815" s="14" t="s">
        <v>31626</v>
      </c>
      <c r="M4815" s="14" t="s">
        <v>31627</v>
      </c>
      <c r="N4815" s="14" t="s">
        <v>31628</v>
      </c>
      <c r="O4815" s="14" t="s">
        <v>31331</v>
      </c>
      <c r="P4815" s="14" t="s">
        <v>45744</v>
      </c>
      <c r="Q4815" s="14" t="s">
        <v>31331</v>
      </c>
    </row>
    <row r="4816" spans="1:17" x14ac:dyDescent="0.25">
      <c r="A4816" s="14">
        <v>3493831</v>
      </c>
      <c r="B4816" s="14" t="s">
        <v>45745</v>
      </c>
      <c r="C4816" s="14" t="s">
        <v>44927</v>
      </c>
      <c r="D4816" s="14" t="s">
        <v>9</v>
      </c>
      <c r="E4816" s="14" t="s">
        <v>31311</v>
      </c>
      <c r="F4816" s="14" t="s">
        <v>45746</v>
      </c>
      <c r="G4816" s="14" t="s">
        <v>31313</v>
      </c>
      <c r="H4816" s="14" t="s">
        <v>5978</v>
      </c>
      <c r="I4816" s="15">
        <v>181500</v>
      </c>
      <c r="J4816" s="15">
        <v>14520</v>
      </c>
      <c r="K4816" s="15">
        <v>196020</v>
      </c>
      <c r="L4816" s="14" t="s">
        <v>31626</v>
      </c>
      <c r="M4816" s="14" t="s">
        <v>31627</v>
      </c>
      <c r="N4816" s="14" t="s">
        <v>31628</v>
      </c>
      <c r="O4816" s="14" t="s">
        <v>31331</v>
      </c>
      <c r="P4816" s="14" t="s">
        <v>45747</v>
      </c>
      <c r="Q4816" s="14" t="s">
        <v>31331</v>
      </c>
    </row>
    <row r="4817" spans="1:17" x14ac:dyDescent="0.25">
      <c r="A4817" s="14">
        <v>3493833</v>
      </c>
      <c r="B4817" s="14" t="s">
        <v>45748</v>
      </c>
      <c r="C4817" s="14" t="s">
        <v>44927</v>
      </c>
      <c r="D4817" s="14" t="s">
        <v>9</v>
      </c>
      <c r="E4817" s="14" t="s">
        <v>31311</v>
      </c>
      <c r="F4817" s="14" t="s">
        <v>45749</v>
      </c>
      <c r="G4817" s="14" t="s">
        <v>31313</v>
      </c>
      <c r="H4817" s="14" t="s">
        <v>5978</v>
      </c>
      <c r="I4817" s="15">
        <v>1293090</v>
      </c>
      <c r="J4817" s="15">
        <v>103447</v>
      </c>
      <c r="K4817" s="15">
        <v>1396537</v>
      </c>
      <c r="L4817" s="14" t="s">
        <v>31626</v>
      </c>
      <c r="M4817" s="14" t="s">
        <v>31627</v>
      </c>
      <c r="N4817" s="14" t="s">
        <v>31628</v>
      </c>
      <c r="O4817" s="14" t="s">
        <v>31331</v>
      </c>
      <c r="P4817" s="14" t="s">
        <v>45750</v>
      </c>
      <c r="Q4817" s="14" t="s">
        <v>31331</v>
      </c>
    </row>
    <row r="4818" spans="1:17" x14ac:dyDescent="0.25">
      <c r="A4818" s="14">
        <v>3493839</v>
      </c>
      <c r="B4818" s="14" t="s">
        <v>45751</v>
      </c>
      <c r="C4818" s="14" t="s">
        <v>44927</v>
      </c>
      <c r="D4818" s="14" t="s">
        <v>9</v>
      </c>
      <c r="E4818" s="14" t="s">
        <v>31311</v>
      </c>
      <c r="F4818" s="14" t="s">
        <v>45752</v>
      </c>
      <c r="G4818" s="14" t="s">
        <v>31313</v>
      </c>
      <c r="H4818" s="14" t="s">
        <v>5978</v>
      </c>
      <c r="I4818" s="15">
        <v>1665870</v>
      </c>
      <c r="J4818" s="15">
        <v>133270</v>
      </c>
      <c r="K4818" s="15">
        <v>1799140</v>
      </c>
      <c r="L4818" s="14" t="s">
        <v>31626</v>
      </c>
      <c r="M4818" s="14" t="s">
        <v>31627</v>
      </c>
      <c r="N4818" s="14" t="s">
        <v>31628</v>
      </c>
      <c r="O4818" s="14" t="s">
        <v>31331</v>
      </c>
      <c r="P4818" s="14" t="s">
        <v>45753</v>
      </c>
      <c r="Q4818" s="14" t="s">
        <v>31331</v>
      </c>
    </row>
    <row r="4819" spans="1:17" x14ac:dyDescent="0.25">
      <c r="A4819" s="14">
        <v>3493843</v>
      </c>
      <c r="B4819" s="14" t="s">
        <v>45754</v>
      </c>
      <c r="C4819" s="14" t="s">
        <v>44927</v>
      </c>
      <c r="D4819" s="14" t="s">
        <v>9</v>
      </c>
      <c r="E4819" s="14" t="s">
        <v>31311</v>
      </c>
      <c r="F4819" s="14" t="s">
        <v>45755</v>
      </c>
      <c r="G4819" s="14" t="s">
        <v>31313</v>
      </c>
      <c r="H4819" s="14" t="s">
        <v>5978</v>
      </c>
      <c r="I4819" s="15">
        <v>175574</v>
      </c>
      <c r="J4819" s="15">
        <v>14046</v>
      </c>
      <c r="K4819" s="15">
        <v>189620</v>
      </c>
      <c r="L4819" s="14" t="s">
        <v>31626</v>
      </c>
      <c r="M4819" s="14" t="s">
        <v>31627</v>
      </c>
      <c r="N4819" s="14" t="s">
        <v>31628</v>
      </c>
      <c r="O4819" s="14" t="s">
        <v>31331</v>
      </c>
      <c r="P4819" s="14" t="s">
        <v>45756</v>
      </c>
      <c r="Q4819" s="14" t="s">
        <v>31331</v>
      </c>
    </row>
    <row r="4820" spans="1:17" x14ac:dyDescent="0.25">
      <c r="A4820" s="14">
        <v>3493845</v>
      </c>
      <c r="B4820" s="14" t="s">
        <v>45757</v>
      </c>
      <c r="C4820" s="14" t="s">
        <v>44927</v>
      </c>
      <c r="D4820" s="14" t="s">
        <v>9</v>
      </c>
      <c r="E4820" s="14" t="s">
        <v>31311</v>
      </c>
      <c r="F4820" s="14" t="s">
        <v>45758</v>
      </c>
      <c r="G4820" s="14" t="s">
        <v>31313</v>
      </c>
      <c r="H4820" s="14" t="s">
        <v>5978</v>
      </c>
      <c r="I4820" s="15">
        <v>137969</v>
      </c>
      <c r="J4820" s="15">
        <v>11038</v>
      </c>
      <c r="K4820" s="15">
        <v>149007</v>
      </c>
      <c r="L4820" s="14" t="s">
        <v>31626</v>
      </c>
      <c r="M4820" s="14" t="s">
        <v>31627</v>
      </c>
      <c r="N4820" s="14" t="s">
        <v>31628</v>
      </c>
      <c r="O4820" s="14" t="s">
        <v>31331</v>
      </c>
      <c r="P4820" s="14" t="s">
        <v>45759</v>
      </c>
      <c r="Q4820" s="14" t="s">
        <v>31331</v>
      </c>
    </row>
    <row r="4821" spans="1:17" x14ac:dyDescent="0.25">
      <c r="A4821" s="14">
        <v>3493846</v>
      </c>
      <c r="B4821" s="14" t="s">
        <v>45760</v>
      </c>
      <c r="C4821" s="14" t="s">
        <v>44927</v>
      </c>
      <c r="D4821" s="14" t="s">
        <v>9</v>
      </c>
      <c r="E4821" s="14" t="s">
        <v>31311</v>
      </c>
      <c r="F4821" s="14" t="s">
        <v>45761</v>
      </c>
      <c r="G4821" s="14" t="s">
        <v>31313</v>
      </c>
      <c r="H4821" s="14" t="s">
        <v>5978</v>
      </c>
      <c r="I4821" s="15">
        <v>148500</v>
      </c>
      <c r="J4821" s="15">
        <v>11880</v>
      </c>
      <c r="K4821" s="15">
        <v>160380</v>
      </c>
      <c r="L4821" s="14" t="s">
        <v>31626</v>
      </c>
      <c r="M4821" s="14" t="s">
        <v>31627</v>
      </c>
      <c r="N4821" s="14" t="s">
        <v>31628</v>
      </c>
      <c r="O4821" s="14" t="s">
        <v>31331</v>
      </c>
      <c r="P4821" s="14" t="s">
        <v>45762</v>
      </c>
      <c r="Q4821" s="14" t="s">
        <v>31331</v>
      </c>
    </row>
    <row r="4822" spans="1:17" x14ac:dyDescent="0.25">
      <c r="A4822" s="14">
        <v>3493848</v>
      </c>
      <c r="B4822" s="14" t="s">
        <v>45763</v>
      </c>
      <c r="C4822" s="14" t="s">
        <v>44927</v>
      </c>
      <c r="D4822" s="14" t="s">
        <v>9</v>
      </c>
      <c r="E4822" s="14" t="s">
        <v>31311</v>
      </c>
      <c r="F4822" s="14" t="s">
        <v>45764</v>
      </c>
      <c r="G4822" s="14" t="s">
        <v>31313</v>
      </c>
      <c r="H4822" s="14" t="s">
        <v>5978</v>
      </c>
      <c r="I4822" s="15">
        <v>904650</v>
      </c>
      <c r="J4822" s="15">
        <v>72372</v>
      </c>
      <c r="K4822" s="15">
        <v>977022</v>
      </c>
      <c r="L4822" s="14" t="s">
        <v>31626</v>
      </c>
      <c r="M4822" s="14" t="s">
        <v>31627</v>
      </c>
      <c r="N4822" s="14" t="s">
        <v>31628</v>
      </c>
      <c r="O4822" s="14" t="s">
        <v>31331</v>
      </c>
      <c r="P4822" s="14" t="s">
        <v>45765</v>
      </c>
      <c r="Q4822" s="14" t="s">
        <v>31331</v>
      </c>
    </row>
    <row r="4823" spans="1:17" x14ac:dyDescent="0.25">
      <c r="A4823" s="14">
        <v>3493852</v>
      </c>
      <c r="B4823" s="14" t="s">
        <v>45766</v>
      </c>
      <c r="C4823" s="14" t="s">
        <v>44927</v>
      </c>
      <c r="D4823" s="14" t="s">
        <v>9</v>
      </c>
      <c r="E4823" s="14" t="s">
        <v>31311</v>
      </c>
      <c r="F4823" s="14" t="s">
        <v>45767</v>
      </c>
      <c r="G4823" s="14" t="s">
        <v>31313</v>
      </c>
      <c r="H4823" s="14" t="s">
        <v>5978</v>
      </c>
      <c r="I4823" s="15">
        <v>249824</v>
      </c>
      <c r="J4823" s="15">
        <v>19986</v>
      </c>
      <c r="K4823" s="15">
        <v>269810</v>
      </c>
      <c r="L4823" s="14" t="s">
        <v>31626</v>
      </c>
      <c r="M4823" s="14" t="s">
        <v>31627</v>
      </c>
      <c r="N4823" s="14" t="s">
        <v>31628</v>
      </c>
      <c r="O4823" s="14" t="s">
        <v>31331</v>
      </c>
      <c r="P4823" s="14" t="s">
        <v>45768</v>
      </c>
      <c r="Q4823" s="14" t="s">
        <v>31331</v>
      </c>
    </row>
    <row r="4824" spans="1:17" x14ac:dyDescent="0.25">
      <c r="A4824" s="14">
        <v>3493862</v>
      </c>
      <c r="B4824" s="14" t="s">
        <v>45769</v>
      </c>
      <c r="C4824" s="14" t="s">
        <v>44927</v>
      </c>
      <c r="D4824" s="14" t="s">
        <v>9</v>
      </c>
      <c r="E4824" s="14" t="s">
        <v>31311</v>
      </c>
      <c r="F4824" s="14" t="s">
        <v>45770</v>
      </c>
      <c r="G4824" s="14" t="s">
        <v>31313</v>
      </c>
      <c r="H4824" s="14" t="s">
        <v>5978</v>
      </c>
      <c r="I4824" s="15">
        <v>275938</v>
      </c>
      <c r="J4824" s="15">
        <v>22075</v>
      </c>
      <c r="K4824" s="15">
        <v>298013</v>
      </c>
      <c r="L4824" s="14" t="s">
        <v>31626</v>
      </c>
      <c r="M4824" s="14" t="s">
        <v>31627</v>
      </c>
      <c r="N4824" s="14" t="s">
        <v>31628</v>
      </c>
      <c r="O4824" s="14" t="s">
        <v>31331</v>
      </c>
      <c r="P4824" s="14" t="s">
        <v>45771</v>
      </c>
      <c r="Q4824" s="14" t="s">
        <v>31331</v>
      </c>
    </row>
    <row r="4825" spans="1:17" x14ac:dyDescent="0.25">
      <c r="A4825" s="14">
        <v>3493935</v>
      </c>
      <c r="B4825" s="14" t="s">
        <v>45772</v>
      </c>
      <c r="C4825" s="14" t="s">
        <v>44927</v>
      </c>
      <c r="D4825" s="14" t="s">
        <v>9</v>
      </c>
      <c r="E4825" s="14" t="s">
        <v>31311</v>
      </c>
      <c r="F4825" s="14" t="s">
        <v>45773</v>
      </c>
      <c r="G4825" s="14" t="s">
        <v>31313</v>
      </c>
      <c r="H4825" s="14" t="s">
        <v>5978</v>
      </c>
      <c r="I4825" s="15">
        <v>702296</v>
      </c>
      <c r="J4825" s="15">
        <v>56184</v>
      </c>
      <c r="K4825" s="15">
        <v>758480</v>
      </c>
      <c r="L4825" s="14" t="s">
        <v>31683</v>
      </c>
      <c r="M4825" s="14" t="s">
        <v>31684</v>
      </c>
      <c r="N4825" s="14" t="s">
        <v>31685</v>
      </c>
      <c r="O4825" s="14" t="s">
        <v>31331</v>
      </c>
      <c r="P4825" s="14" t="s">
        <v>45774</v>
      </c>
      <c r="Q4825" s="14" t="s">
        <v>31331</v>
      </c>
    </row>
    <row r="4826" spans="1:17" x14ac:dyDescent="0.25">
      <c r="A4826" s="14">
        <v>3493937</v>
      </c>
      <c r="B4826" s="14" t="s">
        <v>45775</v>
      </c>
      <c r="C4826" s="14" t="s">
        <v>44927</v>
      </c>
      <c r="D4826" s="14" t="s">
        <v>9</v>
      </c>
      <c r="E4826" s="14" t="s">
        <v>31311</v>
      </c>
      <c r="F4826" s="14" t="s">
        <v>36034</v>
      </c>
      <c r="G4826" s="14" t="s">
        <v>31313</v>
      </c>
      <c r="H4826" s="14" t="s">
        <v>5978</v>
      </c>
      <c r="I4826" s="15">
        <v>272250</v>
      </c>
      <c r="J4826" s="15">
        <v>21780</v>
      </c>
      <c r="K4826" s="15">
        <v>294030</v>
      </c>
      <c r="L4826" s="14" t="s">
        <v>31683</v>
      </c>
      <c r="M4826" s="14" t="s">
        <v>31684</v>
      </c>
      <c r="N4826" s="14" t="s">
        <v>31685</v>
      </c>
      <c r="O4826" s="14" t="s">
        <v>31331</v>
      </c>
      <c r="P4826" s="14" t="s">
        <v>45776</v>
      </c>
      <c r="Q4826" s="14" t="s">
        <v>31331</v>
      </c>
    </row>
    <row r="4827" spans="1:17" x14ac:dyDescent="0.25">
      <c r="A4827" s="14">
        <v>3493942</v>
      </c>
      <c r="B4827" s="14" t="s">
        <v>45777</v>
      </c>
      <c r="C4827" s="14" t="s">
        <v>44927</v>
      </c>
      <c r="D4827" s="14" t="s">
        <v>9</v>
      </c>
      <c r="E4827" s="14" t="s">
        <v>31311</v>
      </c>
      <c r="F4827" s="14" t="s">
        <v>36040</v>
      </c>
      <c r="G4827" s="14" t="s">
        <v>31313</v>
      </c>
      <c r="H4827" s="14" t="s">
        <v>5978</v>
      </c>
      <c r="I4827" s="15">
        <v>50182</v>
      </c>
      <c r="J4827" s="15">
        <v>4015</v>
      </c>
      <c r="K4827" s="15">
        <v>54197</v>
      </c>
      <c r="L4827" s="14" t="s">
        <v>31683</v>
      </c>
      <c r="M4827" s="14" t="s">
        <v>31684</v>
      </c>
      <c r="N4827" s="14" t="s">
        <v>31685</v>
      </c>
      <c r="O4827" s="14" t="s">
        <v>31331</v>
      </c>
      <c r="P4827" s="14" t="s">
        <v>45778</v>
      </c>
      <c r="Q4827" s="14" t="s">
        <v>31331</v>
      </c>
    </row>
    <row r="4828" spans="1:17" x14ac:dyDescent="0.25">
      <c r="A4828" s="14">
        <v>3493971</v>
      </c>
      <c r="B4828" s="14" t="s">
        <v>45779</v>
      </c>
      <c r="C4828" s="14" t="s">
        <v>44927</v>
      </c>
      <c r="D4828" s="14" t="s">
        <v>9</v>
      </c>
      <c r="E4828" s="14" t="s">
        <v>31311</v>
      </c>
      <c r="F4828" s="14" t="s">
        <v>36076</v>
      </c>
      <c r="G4828" s="14" t="s">
        <v>31313</v>
      </c>
      <c r="H4828" s="14" t="s">
        <v>5978</v>
      </c>
      <c r="I4828" s="15">
        <v>316200</v>
      </c>
      <c r="J4828" s="15">
        <v>25296</v>
      </c>
      <c r="K4828" s="15">
        <v>341496</v>
      </c>
      <c r="L4828" s="14" t="s">
        <v>31683</v>
      </c>
      <c r="M4828" s="14" t="s">
        <v>31684</v>
      </c>
      <c r="N4828" s="14" t="s">
        <v>31685</v>
      </c>
      <c r="O4828" s="14" t="s">
        <v>31331</v>
      </c>
      <c r="P4828" s="14" t="s">
        <v>45780</v>
      </c>
      <c r="Q4828" s="14" t="s">
        <v>31331</v>
      </c>
    </row>
    <row r="4829" spans="1:17" x14ac:dyDescent="0.25">
      <c r="A4829" s="14">
        <v>3493972</v>
      </c>
      <c r="B4829" s="14" t="s">
        <v>45781</v>
      </c>
      <c r="C4829" s="14" t="s">
        <v>44927</v>
      </c>
      <c r="D4829" s="14" t="s">
        <v>9</v>
      </c>
      <c r="E4829" s="14" t="s">
        <v>31311</v>
      </c>
      <c r="F4829" s="14" t="s">
        <v>45782</v>
      </c>
      <c r="G4829" s="14" t="s">
        <v>31313</v>
      </c>
      <c r="H4829" s="14" t="s">
        <v>5978</v>
      </c>
      <c r="I4829" s="15">
        <v>1053444</v>
      </c>
      <c r="J4829" s="15">
        <v>84276</v>
      </c>
      <c r="K4829" s="15">
        <v>1137720</v>
      </c>
      <c r="L4829" s="14" t="s">
        <v>31683</v>
      </c>
      <c r="M4829" s="14" t="s">
        <v>31684</v>
      </c>
      <c r="N4829" s="14" t="s">
        <v>31685</v>
      </c>
      <c r="O4829" s="14" t="s">
        <v>31331</v>
      </c>
      <c r="P4829" s="14" t="s">
        <v>45783</v>
      </c>
      <c r="Q4829" s="14" t="s">
        <v>31331</v>
      </c>
    </row>
    <row r="4830" spans="1:17" x14ac:dyDescent="0.25">
      <c r="A4830" s="14">
        <v>3493974</v>
      </c>
      <c r="B4830" s="14" t="s">
        <v>45784</v>
      </c>
      <c r="C4830" s="14" t="s">
        <v>44927</v>
      </c>
      <c r="D4830" s="14" t="s">
        <v>9</v>
      </c>
      <c r="E4830" s="14" t="s">
        <v>31311</v>
      </c>
      <c r="F4830" s="14" t="s">
        <v>36079</v>
      </c>
      <c r="G4830" s="14" t="s">
        <v>31313</v>
      </c>
      <c r="H4830" s="14" t="s">
        <v>5978</v>
      </c>
      <c r="I4830" s="15">
        <v>50182</v>
      </c>
      <c r="J4830" s="15">
        <v>4015</v>
      </c>
      <c r="K4830" s="15">
        <v>54197</v>
      </c>
      <c r="L4830" s="14" t="s">
        <v>31683</v>
      </c>
      <c r="M4830" s="14" t="s">
        <v>31684</v>
      </c>
      <c r="N4830" s="14" t="s">
        <v>31685</v>
      </c>
      <c r="O4830" s="14" t="s">
        <v>31331</v>
      </c>
      <c r="P4830" s="14" t="s">
        <v>45785</v>
      </c>
      <c r="Q4830" s="14" t="s">
        <v>31331</v>
      </c>
    </row>
    <row r="4831" spans="1:17" x14ac:dyDescent="0.25">
      <c r="A4831" s="14">
        <v>3494069</v>
      </c>
      <c r="B4831" s="14" t="s">
        <v>45786</v>
      </c>
      <c r="C4831" s="14" t="s">
        <v>44927</v>
      </c>
      <c r="D4831" s="14" t="s">
        <v>9</v>
      </c>
      <c r="E4831" s="14" t="s">
        <v>31311</v>
      </c>
      <c r="F4831" s="14" t="s">
        <v>42070</v>
      </c>
      <c r="G4831" s="14" t="s">
        <v>31313</v>
      </c>
      <c r="H4831" s="14" t="s">
        <v>5978</v>
      </c>
      <c r="I4831" s="15">
        <v>123613</v>
      </c>
      <c r="J4831" s="15">
        <v>9889</v>
      </c>
      <c r="K4831" s="15">
        <v>133502</v>
      </c>
      <c r="L4831" s="14" t="s">
        <v>31722</v>
      </c>
      <c r="M4831" s="14" t="s">
        <v>31723</v>
      </c>
      <c r="N4831" s="14" t="s">
        <v>31724</v>
      </c>
      <c r="O4831" s="14" t="s">
        <v>31331</v>
      </c>
      <c r="P4831" s="14" t="s">
        <v>45787</v>
      </c>
      <c r="Q4831" s="14" t="s">
        <v>31331</v>
      </c>
    </row>
    <row r="4832" spans="1:17" x14ac:dyDescent="0.25">
      <c r="A4832" s="14">
        <v>3494075</v>
      </c>
      <c r="B4832" s="14" t="s">
        <v>45788</v>
      </c>
      <c r="C4832" s="14" t="s">
        <v>44927</v>
      </c>
      <c r="D4832" s="14" t="s">
        <v>9</v>
      </c>
      <c r="E4832" s="14" t="s">
        <v>31311</v>
      </c>
      <c r="F4832" s="14" t="s">
        <v>45789</v>
      </c>
      <c r="G4832" s="14" t="s">
        <v>31313</v>
      </c>
      <c r="H4832" s="14" t="s">
        <v>5978</v>
      </c>
      <c r="I4832" s="15">
        <v>991771</v>
      </c>
      <c r="J4832" s="15">
        <v>79342</v>
      </c>
      <c r="K4832" s="15">
        <v>1071113</v>
      </c>
      <c r="L4832" s="14" t="s">
        <v>31722</v>
      </c>
      <c r="M4832" s="14" t="s">
        <v>31723</v>
      </c>
      <c r="N4832" s="14" t="s">
        <v>31724</v>
      </c>
      <c r="O4832" s="14" t="s">
        <v>31331</v>
      </c>
      <c r="P4832" s="14" t="s">
        <v>45790</v>
      </c>
      <c r="Q4832" s="14" t="s">
        <v>31331</v>
      </c>
    </row>
    <row r="4833" spans="1:17" x14ac:dyDescent="0.25">
      <c r="A4833" s="14">
        <v>3494081</v>
      </c>
      <c r="B4833" s="14" t="s">
        <v>45791</v>
      </c>
      <c r="C4833" s="14" t="s">
        <v>44927</v>
      </c>
      <c r="D4833" s="14" t="s">
        <v>9</v>
      </c>
      <c r="E4833" s="14" t="s">
        <v>31311</v>
      </c>
      <c r="F4833" s="14" t="s">
        <v>45792</v>
      </c>
      <c r="G4833" s="14" t="s">
        <v>31313</v>
      </c>
      <c r="H4833" s="14" t="s">
        <v>5978</v>
      </c>
      <c r="I4833" s="15">
        <v>351148</v>
      </c>
      <c r="J4833" s="15">
        <v>28092</v>
      </c>
      <c r="K4833" s="15">
        <v>379240</v>
      </c>
      <c r="L4833" s="14" t="s">
        <v>31722</v>
      </c>
      <c r="M4833" s="14" t="s">
        <v>31723</v>
      </c>
      <c r="N4833" s="14" t="s">
        <v>31724</v>
      </c>
      <c r="O4833" s="14" t="s">
        <v>31331</v>
      </c>
      <c r="P4833" s="14" t="s">
        <v>45793</v>
      </c>
      <c r="Q4833" s="14" t="s">
        <v>31331</v>
      </c>
    </row>
    <row r="4834" spans="1:17" x14ac:dyDescent="0.25">
      <c r="A4834" s="14">
        <v>3494105</v>
      </c>
      <c r="B4834" s="14" t="s">
        <v>45794</v>
      </c>
      <c r="C4834" s="14" t="s">
        <v>44927</v>
      </c>
      <c r="D4834" s="14" t="s">
        <v>9</v>
      </c>
      <c r="E4834" s="14" t="s">
        <v>31311</v>
      </c>
      <c r="F4834" s="14" t="s">
        <v>45795</v>
      </c>
      <c r="G4834" s="14" t="s">
        <v>31313</v>
      </c>
      <c r="H4834" s="14" t="s">
        <v>5978</v>
      </c>
      <c r="I4834" s="15">
        <v>250910</v>
      </c>
      <c r="J4834" s="15">
        <v>20073</v>
      </c>
      <c r="K4834" s="15">
        <v>270983</v>
      </c>
      <c r="L4834" s="14" t="s">
        <v>31734</v>
      </c>
      <c r="M4834" s="14" t="s">
        <v>31735</v>
      </c>
      <c r="N4834" s="14" t="s">
        <v>31736</v>
      </c>
      <c r="O4834" s="14" t="s">
        <v>31331</v>
      </c>
      <c r="P4834" s="14" t="s">
        <v>45796</v>
      </c>
      <c r="Q4834" s="14" t="s">
        <v>31331</v>
      </c>
    </row>
    <row r="4835" spans="1:17" x14ac:dyDescent="0.25">
      <c r="A4835" s="14">
        <v>3494106</v>
      </c>
      <c r="B4835" s="14" t="s">
        <v>45797</v>
      </c>
      <c r="C4835" s="14" t="s">
        <v>44927</v>
      </c>
      <c r="D4835" s="14" t="s">
        <v>9</v>
      </c>
      <c r="E4835" s="14" t="s">
        <v>31311</v>
      </c>
      <c r="F4835" s="14" t="s">
        <v>45798</v>
      </c>
      <c r="G4835" s="14" t="s">
        <v>31313</v>
      </c>
      <c r="H4835" s="14" t="s">
        <v>5978</v>
      </c>
      <c r="I4835" s="15">
        <v>2111731</v>
      </c>
      <c r="J4835" s="15">
        <v>168938</v>
      </c>
      <c r="K4835" s="15">
        <v>2280669</v>
      </c>
      <c r="L4835" s="14" t="s">
        <v>31734</v>
      </c>
      <c r="M4835" s="14" t="s">
        <v>31735</v>
      </c>
      <c r="N4835" s="14" t="s">
        <v>31736</v>
      </c>
      <c r="O4835" s="14" t="s">
        <v>31331</v>
      </c>
      <c r="P4835" s="14" t="s">
        <v>45799</v>
      </c>
      <c r="Q4835" s="14" t="s">
        <v>31331</v>
      </c>
    </row>
    <row r="4836" spans="1:17" x14ac:dyDescent="0.25">
      <c r="A4836" s="14">
        <v>3494110</v>
      </c>
      <c r="B4836" s="14" t="s">
        <v>45800</v>
      </c>
      <c r="C4836" s="14" t="s">
        <v>44927</v>
      </c>
      <c r="D4836" s="14" t="s">
        <v>9</v>
      </c>
      <c r="E4836" s="14" t="s">
        <v>31311</v>
      </c>
      <c r="F4836" s="14" t="s">
        <v>45801</v>
      </c>
      <c r="G4836" s="14" t="s">
        <v>31313</v>
      </c>
      <c r="H4836" s="14" t="s">
        <v>5978</v>
      </c>
      <c r="I4836" s="15">
        <v>1141416</v>
      </c>
      <c r="J4836" s="15">
        <v>91313</v>
      </c>
      <c r="K4836" s="15">
        <v>1232729</v>
      </c>
      <c r="L4836" s="14" t="s">
        <v>31734</v>
      </c>
      <c r="M4836" s="14" t="s">
        <v>31735</v>
      </c>
      <c r="N4836" s="14" t="s">
        <v>31736</v>
      </c>
      <c r="O4836" s="14" t="s">
        <v>31331</v>
      </c>
      <c r="P4836" s="14" t="s">
        <v>45802</v>
      </c>
      <c r="Q4836" s="14" t="s">
        <v>31331</v>
      </c>
    </row>
    <row r="4837" spans="1:17" x14ac:dyDescent="0.25">
      <c r="A4837" s="14">
        <v>3494111</v>
      </c>
      <c r="B4837" s="14" t="s">
        <v>45803</v>
      </c>
      <c r="C4837" s="14" t="s">
        <v>44927</v>
      </c>
      <c r="D4837" s="14" t="s">
        <v>9</v>
      </c>
      <c r="E4837" s="14" t="s">
        <v>31311</v>
      </c>
      <c r="F4837" s="14" t="s">
        <v>45804</v>
      </c>
      <c r="G4837" s="14" t="s">
        <v>31313</v>
      </c>
      <c r="H4837" s="14" t="s">
        <v>5978</v>
      </c>
      <c r="I4837" s="15">
        <v>1562064</v>
      </c>
      <c r="J4837" s="15">
        <v>124965</v>
      </c>
      <c r="K4837" s="15">
        <v>1687029</v>
      </c>
      <c r="L4837" s="14" t="s">
        <v>31734</v>
      </c>
      <c r="M4837" s="14" t="s">
        <v>31735</v>
      </c>
      <c r="N4837" s="14" t="s">
        <v>31736</v>
      </c>
      <c r="O4837" s="14" t="s">
        <v>31331</v>
      </c>
      <c r="P4837" s="14" t="s">
        <v>45805</v>
      </c>
      <c r="Q4837" s="14" t="s">
        <v>31331</v>
      </c>
    </row>
    <row r="4838" spans="1:17" x14ac:dyDescent="0.25">
      <c r="A4838" s="14">
        <v>3494113</v>
      </c>
      <c r="B4838" s="14" t="s">
        <v>45806</v>
      </c>
      <c r="C4838" s="14" t="s">
        <v>44927</v>
      </c>
      <c r="D4838" s="14" t="s">
        <v>9</v>
      </c>
      <c r="E4838" s="14" t="s">
        <v>31311</v>
      </c>
      <c r="F4838" s="14" t="s">
        <v>45807</v>
      </c>
      <c r="G4838" s="14" t="s">
        <v>31313</v>
      </c>
      <c r="H4838" s="14" t="s">
        <v>5978</v>
      </c>
      <c r="I4838" s="15">
        <v>839866</v>
      </c>
      <c r="J4838" s="15">
        <v>67189</v>
      </c>
      <c r="K4838" s="15">
        <v>907055</v>
      </c>
      <c r="L4838" s="14" t="s">
        <v>31734</v>
      </c>
      <c r="M4838" s="14" t="s">
        <v>31735</v>
      </c>
      <c r="N4838" s="14" t="s">
        <v>31736</v>
      </c>
      <c r="O4838" s="14" t="s">
        <v>31331</v>
      </c>
      <c r="P4838" s="14" t="s">
        <v>45808</v>
      </c>
      <c r="Q4838" s="14" t="s">
        <v>31331</v>
      </c>
    </row>
    <row r="4839" spans="1:17" x14ac:dyDescent="0.25">
      <c r="A4839" s="14">
        <v>3494115</v>
      </c>
      <c r="B4839" s="14" t="s">
        <v>45809</v>
      </c>
      <c r="C4839" s="14" t="s">
        <v>44927</v>
      </c>
      <c r="D4839" s="14" t="s">
        <v>9</v>
      </c>
      <c r="E4839" s="14" t="s">
        <v>31311</v>
      </c>
      <c r="F4839" s="14" t="s">
        <v>45810</v>
      </c>
      <c r="G4839" s="14" t="s">
        <v>31313</v>
      </c>
      <c r="H4839" s="14" t="s">
        <v>5978</v>
      </c>
      <c r="I4839" s="15">
        <v>1006716</v>
      </c>
      <c r="J4839" s="15">
        <v>80537</v>
      </c>
      <c r="K4839" s="15">
        <v>1087253</v>
      </c>
      <c r="L4839" s="14" t="s">
        <v>31734</v>
      </c>
      <c r="M4839" s="14" t="s">
        <v>31735</v>
      </c>
      <c r="N4839" s="14" t="s">
        <v>31736</v>
      </c>
      <c r="O4839" s="14" t="s">
        <v>31331</v>
      </c>
      <c r="P4839" s="14" t="s">
        <v>45811</v>
      </c>
      <c r="Q4839" s="14" t="s">
        <v>31331</v>
      </c>
    </row>
    <row r="4840" spans="1:17" x14ac:dyDescent="0.25">
      <c r="A4840" s="14">
        <v>3494116</v>
      </c>
      <c r="B4840" s="14" t="s">
        <v>45812</v>
      </c>
      <c r="C4840" s="14" t="s">
        <v>44927</v>
      </c>
      <c r="D4840" s="14" t="s">
        <v>9</v>
      </c>
      <c r="E4840" s="14" t="s">
        <v>31311</v>
      </c>
      <c r="F4840" s="14" t="s">
        <v>45813</v>
      </c>
      <c r="G4840" s="14" t="s">
        <v>31313</v>
      </c>
      <c r="H4840" s="14" t="s">
        <v>5978</v>
      </c>
      <c r="I4840" s="15">
        <v>1423190</v>
      </c>
      <c r="J4840" s="15">
        <v>113855</v>
      </c>
      <c r="K4840" s="15">
        <v>1537045</v>
      </c>
      <c r="L4840" s="14" t="s">
        <v>31734</v>
      </c>
      <c r="M4840" s="14" t="s">
        <v>31735</v>
      </c>
      <c r="N4840" s="14" t="s">
        <v>31736</v>
      </c>
      <c r="O4840" s="14" t="s">
        <v>31331</v>
      </c>
      <c r="P4840" s="14" t="s">
        <v>45814</v>
      </c>
      <c r="Q4840" s="14" t="s">
        <v>31331</v>
      </c>
    </row>
    <row r="4841" spans="1:17" x14ac:dyDescent="0.25">
      <c r="A4841" s="14">
        <v>3494118</v>
      </c>
      <c r="B4841" s="14" t="s">
        <v>45815</v>
      </c>
      <c r="C4841" s="14" t="s">
        <v>44927</v>
      </c>
      <c r="D4841" s="14" t="s">
        <v>9</v>
      </c>
      <c r="E4841" s="14" t="s">
        <v>31311</v>
      </c>
      <c r="F4841" s="14" t="s">
        <v>45816</v>
      </c>
      <c r="G4841" s="14" t="s">
        <v>31313</v>
      </c>
      <c r="H4841" s="14" t="s">
        <v>5978</v>
      </c>
      <c r="I4841" s="15">
        <v>1141200</v>
      </c>
      <c r="J4841" s="15">
        <v>91296</v>
      </c>
      <c r="K4841" s="15">
        <v>1232496</v>
      </c>
      <c r="L4841" s="14" t="s">
        <v>31734</v>
      </c>
      <c r="M4841" s="14" t="s">
        <v>31735</v>
      </c>
      <c r="N4841" s="14" t="s">
        <v>31736</v>
      </c>
      <c r="O4841" s="14" t="s">
        <v>31331</v>
      </c>
      <c r="P4841" s="14" t="s">
        <v>45817</v>
      </c>
      <c r="Q4841" s="14" t="s">
        <v>31331</v>
      </c>
    </row>
    <row r="4842" spans="1:17" x14ac:dyDescent="0.25">
      <c r="A4842" s="14">
        <v>3494121</v>
      </c>
      <c r="B4842" s="14" t="s">
        <v>45818</v>
      </c>
      <c r="C4842" s="14" t="s">
        <v>44927</v>
      </c>
      <c r="D4842" s="14" t="s">
        <v>9</v>
      </c>
      <c r="E4842" s="14" t="s">
        <v>31311</v>
      </c>
      <c r="F4842" s="14" t="s">
        <v>45819</v>
      </c>
      <c r="G4842" s="14" t="s">
        <v>31313</v>
      </c>
      <c r="H4842" s="14" t="s">
        <v>5978</v>
      </c>
      <c r="I4842" s="15">
        <v>699508</v>
      </c>
      <c r="J4842" s="15">
        <v>55961</v>
      </c>
      <c r="K4842" s="15">
        <v>755469</v>
      </c>
      <c r="L4842" s="14" t="s">
        <v>31734</v>
      </c>
      <c r="M4842" s="14" t="s">
        <v>31735</v>
      </c>
      <c r="N4842" s="14" t="s">
        <v>31736</v>
      </c>
      <c r="O4842" s="14" t="s">
        <v>31331</v>
      </c>
      <c r="P4842" s="14" t="s">
        <v>45820</v>
      </c>
      <c r="Q4842" s="14" t="s">
        <v>31331</v>
      </c>
    </row>
    <row r="4843" spans="1:17" x14ac:dyDescent="0.25">
      <c r="A4843" s="14">
        <v>3494122</v>
      </c>
      <c r="B4843" s="14" t="s">
        <v>45821</v>
      </c>
      <c r="C4843" s="14" t="s">
        <v>44927</v>
      </c>
      <c r="D4843" s="14" t="s">
        <v>9</v>
      </c>
      <c r="E4843" s="14" t="s">
        <v>31311</v>
      </c>
      <c r="F4843" s="14" t="s">
        <v>45822</v>
      </c>
      <c r="G4843" s="14" t="s">
        <v>31313</v>
      </c>
      <c r="H4843" s="14" t="s">
        <v>5978</v>
      </c>
      <c r="I4843" s="15">
        <v>333174</v>
      </c>
      <c r="J4843" s="15">
        <v>26654</v>
      </c>
      <c r="K4843" s="15">
        <v>359828</v>
      </c>
      <c r="L4843" s="14" t="s">
        <v>31734</v>
      </c>
      <c r="M4843" s="14" t="s">
        <v>31735</v>
      </c>
      <c r="N4843" s="14" t="s">
        <v>31736</v>
      </c>
      <c r="O4843" s="14" t="s">
        <v>31331</v>
      </c>
      <c r="P4843" s="14" t="s">
        <v>45823</v>
      </c>
      <c r="Q4843" s="14" t="s">
        <v>31331</v>
      </c>
    </row>
    <row r="4844" spans="1:17" x14ac:dyDescent="0.25">
      <c r="A4844" s="14">
        <v>3494124</v>
      </c>
      <c r="B4844" s="14" t="s">
        <v>45824</v>
      </c>
      <c r="C4844" s="14" t="s">
        <v>44927</v>
      </c>
      <c r="D4844" s="14" t="s">
        <v>9</v>
      </c>
      <c r="E4844" s="14" t="s">
        <v>31311</v>
      </c>
      <c r="F4844" s="14" t="s">
        <v>45825</v>
      </c>
      <c r="G4844" s="14" t="s">
        <v>31313</v>
      </c>
      <c r="H4844" s="14" t="s">
        <v>5978</v>
      </c>
      <c r="I4844" s="15">
        <v>301092</v>
      </c>
      <c r="J4844" s="15">
        <v>24087</v>
      </c>
      <c r="K4844" s="15">
        <v>325179</v>
      </c>
      <c r="L4844" s="14" t="s">
        <v>31734</v>
      </c>
      <c r="M4844" s="14" t="s">
        <v>31735</v>
      </c>
      <c r="N4844" s="14" t="s">
        <v>31736</v>
      </c>
      <c r="O4844" s="14" t="s">
        <v>31331</v>
      </c>
      <c r="P4844" s="14" t="s">
        <v>45826</v>
      </c>
      <c r="Q4844" s="14" t="s">
        <v>31331</v>
      </c>
    </row>
    <row r="4845" spans="1:17" x14ac:dyDescent="0.25">
      <c r="A4845" s="14">
        <v>3494127</v>
      </c>
      <c r="B4845" s="14" t="s">
        <v>45827</v>
      </c>
      <c r="C4845" s="14" t="s">
        <v>44927</v>
      </c>
      <c r="D4845" s="14" t="s">
        <v>9</v>
      </c>
      <c r="E4845" s="14" t="s">
        <v>31311</v>
      </c>
      <c r="F4845" s="14" t="s">
        <v>45828</v>
      </c>
      <c r="G4845" s="14" t="s">
        <v>31313</v>
      </c>
      <c r="H4845" s="14" t="s">
        <v>5978</v>
      </c>
      <c r="I4845" s="15">
        <v>263361</v>
      </c>
      <c r="J4845" s="15">
        <v>21069</v>
      </c>
      <c r="K4845" s="15">
        <v>284430</v>
      </c>
      <c r="L4845" s="14" t="s">
        <v>31734</v>
      </c>
      <c r="M4845" s="14" t="s">
        <v>31735</v>
      </c>
      <c r="N4845" s="14" t="s">
        <v>31736</v>
      </c>
      <c r="O4845" s="14" t="s">
        <v>31331</v>
      </c>
      <c r="P4845" s="14" t="s">
        <v>45829</v>
      </c>
      <c r="Q4845" s="14" t="s">
        <v>31331</v>
      </c>
    </row>
    <row r="4846" spans="1:17" x14ac:dyDescent="0.25">
      <c r="A4846" s="14">
        <v>3494128</v>
      </c>
      <c r="B4846" s="14" t="s">
        <v>45830</v>
      </c>
      <c r="C4846" s="14" t="s">
        <v>44927</v>
      </c>
      <c r="D4846" s="14" t="s">
        <v>9</v>
      </c>
      <c r="E4846" s="14" t="s">
        <v>31311</v>
      </c>
      <c r="F4846" s="14" t="s">
        <v>45831</v>
      </c>
      <c r="G4846" s="14" t="s">
        <v>31313</v>
      </c>
      <c r="H4846" s="14" t="s">
        <v>5978</v>
      </c>
      <c r="I4846" s="15">
        <v>401456</v>
      </c>
      <c r="J4846" s="15">
        <v>32116</v>
      </c>
      <c r="K4846" s="15">
        <v>433572</v>
      </c>
      <c r="L4846" s="14" t="s">
        <v>31734</v>
      </c>
      <c r="M4846" s="14" t="s">
        <v>31735</v>
      </c>
      <c r="N4846" s="14" t="s">
        <v>31736</v>
      </c>
      <c r="O4846" s="14" t="s">
        <v>31331</v>
      </c>
      <c r="P4846" s="14" t="s">
        <v>45832</v>
      </c>
      <c r="Q4846" s="14" t="s">
        <v>31331</v>
      </c>
    </row>
    <row r="4847" spans="1:17" x14ac:dyDescent="0.25">
      <c r="A4847" s="14">
        <v>3494132</v>
      </c>
      <c r="B4847" s="14" t="s">
        <v>45833</v>
      </c>
      <c r="C4847" s="14" t="s">
        <v>44927</v>
      </c>
      <c r="D4847" s="14" t="s">
        <v>9</v>
      </c>
      <c r="E4847" s="14" t="s">
        <v>31311</v>
      </c>
      <c r="F4847" s="14" t="s">
        <v>45834</v>
      </c>
      <c r="G4847" s="14" t="s">
        <v>31313</v>
      </c>
      <c r="H4847" s="14" t="s">
        <v>5978</v>
      </c>
      <c r="I4847" s="15">
        <v>478500</v>
      </c>
      <c r="J4847" s="15">
        <v>38280</v>
      </c>
      <c r="K4847" s="15">
        <v>516780</v>
      </c>
      <c r="L4847" s="14" t="s">
        <v>31734</v>
      </c>
      <c r="M4847" s="14" t="s">
        <v>31735</v>
      </c>
      <c r="N4847" s="14" t="s">
        <v>31736</v>
      </c>
      <c r="O4847" s="14" t="s">
        <v>31331</v>
      </c>
      <c r="P4847" s="14" t="s">
        <v>45835</v>
      </c>
      <c r="Q4847" s="14" t="s">
        <v>31331</v>
      </c>
    </row>
    <row r="4848" spans="1:17" x14ac:dyDescent="0.25">
      <c r="A4848" s="14">
        <v>3494137</v>
      </c>
      <c r="B4848" s="14" t="s">
        <v>45836</v>
      </c>
      <c r="C4848" s="14" t="s">
        <v>44927</v>
      </c>
      <c r="D4848" s="14" t="s">
        <v>9</v>
      </c>
      <c r="E4848" s="14" t="s">
        <v>31311</v>
      </c>
      <c r="F4848" s="14" t="s">
        <v>45837</v>
      </c>
      <c r="G4848" s="14" t="s">
        <v>31313</v>
      </c>
      <c r="H4848" s="14" t="s">
        <v>5978</v>
      </c>
      <c r="I4848" s="15">
        <v>242546</v>
      </c>
      <c r="J4848" s="15">
        <v>19404</v>
      </c>
      <c r="K4848" s="15">
        <v>261950</v>
      </c>
      <c r="L4848" s="14" t="s">
        <v>31734</v>
      </c>
      <c r="M4848" s="14" t="s">
        <v>31735</v>
      </c>
      <c r="N4848" s="14" t="s">
        <v>31736</v>
      </c>
      <c r="O4848" s="14" t="s">
        <v>31331</v>
      </c>
      <c r="P4848" s="14" t="s">
        <v>45838</v>
      </c>
      <c r="Q4848" s="14" t="s">
        <v>31331</v>
      </c>
    </row>
    <row r="4849" spans="1:17" x14ac:dyDescent="0.25">
      <c r="A4849" s="14">
        <v>3494139</v>
      </c>
      <c r="B4849" s="14" t="s">
        <v>45839</v>
      </c>
      <c r="C4849" s="14" t="s">
        <v>44927</v>
      </c>
      <c r="D4849" s="14" t="s">
        <v>9</v>
      </c>
      <c r="E4849" s="14" t="s">
        <v>31311</v>
      </c>
      <c r="F4849" s="14" t="s">
        <v>45840</v>
      </c>
      <c r="G4849" s="14" t="s">
        <v>31313</v>
      </c>
      <c r="H4849" s="14" t="s">
        <v>5978</v>
      </c>
      <c r="I4849" s="15">
        <v>663069</v>
      </c>
      <c r="J4849" s="15">
        <v>53046</v>
      </c>
      <c r="K4849" s="15">
        <v>716115</v>
      </c>
      <c r="L4849" s="14" t="s">
        <v>31734</v>
      </c>
      <c r="M4849" s="14" t="s">
        <v>31735</v>
      </c>
      <c r="N4849" s="14" t="s">
        <v>31736</v>
      </c>
      <c r="O4849" s="14" t="s">
        <v>31331</v>
      </c>
      <c r="P4849" s="14" t="s">
        <v>45841</v>
      </c>
      <c r="Q4849" s="14" t="s">
        <v>31331</v>
      </c>
    </row>
    <row r="4850" spans="1:17" x14ac:dyDescent="0.25">
      <c r="A4850" s="14">
        <v>3494190</v>
      </c>
      <c r="B4850" s="14" t="s">
        <v>45842</v>
      </c>
      <c r="C4850" s="14" t="s">
        <v>44927</v>
      </c>
      <c r="D4850" s="14" t="s">
        <v>9</v>
      </c>
      <c r="E4850" s="14" t="s">
        <v>31311</v>
      </c>
      <c r="F4850" s="14" t="s">
        <v>45843</v>
      </c>
      <c r="G4850" s="14" t="s">
        <v>31313</v>
      </c>
      <c r="H4850" s="14" t="s">
        <v>5978</v>
      </c>
      <c r="I4850" s="15">
        <v>693850</v>
      </c>
      <c r="J4850" s="15">
        <v>55508</v>
      </c>
      <c r="K4850" s="15">
        <v>749358</v>
      </c>
      <c r="L4850" s="14" t="s">
        <v>31734</v>
      </c>
      <c r="M4850" s="14" t="s">
        <v>31735</v>
      </c>
      <c r="N4850" s="14" t="s">
        <v>31736</v>
      </c>
      <c r="O4850" s="14" t="s">
        <v>31331</v>
      </c>
      <c r="P4850" s="14" t="s">
        <v>45844</v>
      </c>
      <c r="Q4850" s="14" t="s">
        <v>31331</v>
      </c>
    </row>
    <row r="4851" spans="1:17" x14ac:dyDescent="0.25">
      <c r="A4851" s="14">
        <v>3494326</v>
      </c>
      <c r="B4851" s="14" t="s">
        <v>45845</v>
      </c>
      <c r="C4851" s="14" t="s">
        <v>44927</v>
      </c>
      <c r="D4851" s="14" t="s">
        <v>9</v>
      </c>
      <c r="E4851" s="14" t="s">
        <v>31311</v>
      </c>
      <c r="F4851" s="14" t="s">
        <v>45846</v>
      </c>
      <c r="G4851" s="14" t="s">
        <v>31313</v>
      </c>
      <c r="H4851" s="14" t="s">
        <v>5978</v>
      </c>
      <c r="I4851" s="15">
        <v>222116</v>
      </c>
      <c r="J4851" s="15">
        <v>17769</v>
      </c>
      <c r="K4851" s="15">
        <v>239885</v>
      </c>
      <c r="L4851" s="14" t="s">
        <v>31953</v>
      </c>
      <c r="M4851" s="14" t="s">
        <v>31954</v>
      </c>
      <c r="N4851" s="14" t="s">
        <v>31955</v>
      </c>
      <c r="O4851" s="14" t="s">
        <v>31331</v>
      </c>
      <c r="P4851" s="14" t="s">
        <v>45847</v>
      </c>
      <c r="Q4851" s="14" t="s">
        <v>31331</v>
      </c>
    </row>
    <row r="4852" spans="1:17" x14ac:dyDescent="0.25">
      <c r="A4852" s="14">
        <v>3494328</v>
      </c>
      <c r="B4852" s="14" t="s">
        <v>45848</v>
      </c>
      <c r="C4852" s="14" t="s">
        <v>44927</v>
      </c>
      <c r="D4852" s="14" t="s">
        <v>9</v>
      </c>
      <c r="E4852" s="14" t="s">
        <v>31311</v>
      </c>
      <c r="F4852" s="14" t="s">
        <v>45849</v>
      </c>
      <c r="G4852" s="14" t="s">
        <v>31313</v>
      </c>
      <c r="H4852" s="14" t="s">
        <v>5978</v>
      </c>
      <c r="I4852" s="15">
        <v>181500</v>
      </c>
      <c r="J4852" s="15">
        <v>14520</v>
      </c>
      <c r="K4852" s="15">
        <v>196020</v>
      </c>
      <c r="L4852" s="14" t="s">
        <v>31953</v>
      </c>
      <c r="M4852" s="14" t="s">
        <v>31954</v>
      </c>
      <c r="N4852" s="14" t="s">
        <v>31955</v>
      </c>
      <c r="O4852" s="14" t="s">
        <v>31331</v>
      </c>
      <c r="P4852" s="14" t="s">
        <v>45850</v>
      </c>
      <c r="Q4852" s="14" t="s">
        <v>31331</v>
      </c>
    </row>
    <row r="4853" spans="1:17" x14ac:dyDescent="0.25">
      <c r="A4853" s="14">
        <v>3494330</v>
      </c>
      <c r="B4853" s="14" t="s">
        <v>45851</v>
      </c>
      <c r="C4853" s="14" t="s">
        <v>44927</v>
      </c>
      <c r="D4853" s="14" t="s">
        <v>9</v>
      </c>
      <c r="E4853" s="14" t="s">
        <v>31311</v>
      </c>
      <c r="F4853" s="14" t="s">
        <v>45852</v>
      </c>
      <c r="G4853" s="14" t="s">
        <v>31313</v>
      </c>
      <c r="H4853" s="14" t="s">
        <v>5978</v>
      </c>
      <c r="I4853" s="15">
        <v>403616</v>
      </c>
      <c r="J4853" s="15">
        <v>32289</v>
      </c>
      <c r="K4853" s="15">
        <v>435905</v>
      </c>
      <c r="L4853" s="14" t="s">
        <v>31953</v>
      </c>
      <c r="M4853" s="14" t="s">
        <v>31954</v>
      </c>
      <c r="N4853" s="14" t="s">
        <v>31955</v>
      </c>
      <c r="O4853" s="14" t="s">
        <v>31331</v>
      </c>
      <c r="P4853" s="14" t="s">
        <v>45853</v>
      </c>
      <c r="Q4853" s="14" t="s">
        <v>31331</v>
      </c>
    </row>
    <row r="4854" spans="1:17" x14ac:dyDescent="0.25">
      <c r="A4854" s="14">
        <v>3494331</v>
      </c>
      <c r="B4854" s="14" t="s">
        <v>45854</v>
      </c>
      <c r="C4854" s="14" t="s">
        <v>44927</v>
      </c>
      <c r="D4854" s="14" t="s">
        <v>9</v>
      </c>
      <c r="E4854" s="14" t="s">
        <v>31311</v>
      </c>
      <c r="F4854" s="14" t="s">
        <v>45855</v>
      </c>
      <c r="G4854" s="14" t="s">
        <v>31313</v>
      </c>
      <c r="H4854" s="14" t="s">
        <v>5978</v>
      </c>
      <c r="I4854" s="15">
        <v>222116</v>
      </c>
      <c r="J4854" s="15">
        <v>17769</v>
      </c>
      <c r="K4854" s="15">
        <v>239885</v>
      </c>
      <c r="L4854" s="14" t="s">
        <v>31953</v>
      </c>
      <c r="M4854" s="14" t="s">
        <v>31954</v>
      </c>
      <c r="N4854" s="14" t="s">
        <v>31955</v>
      </c>
      <c r="O4854" s="14" t="s">
        <v>31331</v>
      </c>
      <c r="P4854" s="14" t="s">
        <v>45856</v>
      </c>
      <c r="Q4854" s="14" t="s">
        <v>31331</v>
      </c>
    </row>
    <row r="4855" spans="1:17" x14ac:dyDescent="0.25">
      <c r="A4855" s="14">
        <v>3494333</v>
      </c>
      <c r="B4855" s="14" t="s">
        <v>45857</v>
      </c>
      <c r="C4855" s="14" t="s">
        <v>44927</v>
      </c>
      <c r="D4855" s="14" t="s">
        <v>9</v>
      </c>
      <c r="E4855" s="14" t="s">
        <v>31311</v>
      </c>
      <c r="F4855" s="14" t="s">
        <v>45858</v>
      </c>
      <c r="G4855" s="14" t="s">
        <v>31313</v>
      </c>
      <c r="H4855" s="14" t="s">
        <v>5978</v>
      </c>
      <c r="I4855" s="15">
        <v>445500</v>
      </c>
      <c r="J4855" s="15">
        <v>35640</v>
      </c>
      <c r="K4855" s="15">
        <v>481140</v>
      </c>
      <c r="L4855" s="14" t="s">
        <v>31953</v>
      </c>
      <c r="M4855" s="14" t="s">
        <v>31954</v>
      </c>
      <c r="N4855" s="14" t="s">
        <v>31955</v>
      </c>
      <c r="O4855" s="14" t="s">
        <v>31331</v>
      </c>
      <c r="P4855" s="14" t="s">
        <v>45859</v>
      </c>
      <c r="Q4855" s="14" t="s">
        <v>31331</v>
      </c>
    </row>
    <row r="4856" spans="1:17" x14ac:dyDescent="0.25">
      <c r="A4856" s="14">
        <v>3494335</v>
      </c>
      <c r="B4856" s="14" t="s">
        <v>45860</v>
      </c>
      <c r="C4856" s="14" t="s">
        <v>44927</v>
      </c>
      <c r="D4856" s="14" t="s">
        <v>9</v>
      </c>
      <c r="E4856" s="14" t="s">
        <v>31311</v>
      </c>
      <c r="F4856" s="14" t="s">
        <v>45861</v>
      </c>
      <c r="G4856" s="14" t="s">
        <v>31313</v>
      </c>
      <c r="H4856" s="14" t="s">
        <v>5978</v>
      </c>
      <c r="I4856" s="15">
        <v>555290</v>
      </c>
      <c r="J4856" s="15">
        <v>44423</v>
      </c>
      <c r="K4856" s="15">
        <v>599713</v>
      </c>
      <c r="L4856" s="14" t="s">
        <v>31953</v>
      </c>
      <c r="M4856" s="14" t="s">
        <v>31954</v>
      </c>
      <c r="N4856" s="14" t="s">
        <v>31955</v>
      </c>
      <c r="O4856" s="14" t="s">
        <v>31331</v>
      </c>
      <c r="P4856" s="14" t="s">
        <v>45862</v>
      </c>
      <c r="Q4856" s="14" t="s">
        <v>31331</v>
      </c>
    </row>
    <row r="4857" spans="1:17" x14ac:dyDescent="0.25">
      <c r="A4857" s="14">
        <v>3494336</v>
      </c>
      <c r="B4857" s="14" t="s">
        <v>45863</v>
      </c>
      <c r="C4857" s="14" t="s">
        <v>44927</v>
      </c>
      <c r="D4857" s="14" t="s">
        <v>9</v>
      </c>
      <c r="E4857" s="14" t="s">
        <v>31311</v>
      </c>
      <c r="F4857" s="14" t="s">
        <v>45864</v>
      </c>
      <c r="G4857" s="14" t="s">
        <v>31313</v>
      </c>
      <c r="H4857" s="14" t="s">
        <v>5978</v>
      </c>
      <c r="I4857" s="15">
        <v>737800</v>
      </c>
      <c r="J4857" s="15">
        <v>59024</v>
      </c>
      <c r="K4857" s="15">
        <v>796824</v>
      </c>
      <c r="L4857" s="14" t="s">
        <v>31953</v>
      </c>
      <c r="M4857" s="14" t="s">
        <v>31954</v>
      </c>
      <c r="N4857" s="14" t="s">
        <v>31955</v>
      </c>
      <c r="O4857" s="14" t="s">
        <v>31331</v>
      </c>
      <c r="P4857" s="14" t="s">
        <v>45865</v>
      </c>
      <c r="Q4857" s="14" t="s">
        <v>31331</v>
      </c>
    </row>
    <row r="4858" spans="1:17" x14ac:dyDescent="0.25">
      <c r="A4858" s="14">
        <v>3494338</v>
      </c>
      <c r="B4858" s="14" t="s">
        <v>45866</v>
      </c>
      <c r="C4858" s="14" t="s">
        <v>44927</v>
      </c>
      <c r="D4858" s="14" t="s">
        <v>9</v>
      </c>
      <c r="E4858" s="14" t="s">
        <v>31311</v>
      </c>
      <c r="F4858" s="14" t="s">
        <v>45867</v>
      </c>
      <c r="G4858" s="14" t="s">
        <v>31313</v>
      </c>
      <c r="H4858" s="14" t="s">
        <v>5978</v>
      </c>
      <c r="I4858" s="15">
        <v>777406</v>
      </c>
      <c r="J4858" s="15">
        <v>62192</v>
      </c>
      <c r="K4858" s="15">
        <v>839598</v>
      </c>
      <c r="L4858" s="14" t="s">
        <v>31953</v>
      </c>
      <c r="M4858" s="14" t="s">
        <v>31954</v>
      </c>
      <c r="N4858" s="14" t="s">
        <v>31955</v>
      </c>
      <c r="O4858" s="14" t="s">
        <v>31331</v>
      </c>
      <c r="P4858" s="14" t="s">
        <v>45868</v>
      </c>
      <c r="Q4858" s="14" t="s">
        <v>31331</v>
      </c>
    </row>
    <row r="4859" spans="1:17" x14ac:dyDescent="0.25">
      <c r="A4859" s="14">
        <v>3494339</v>
      </c>
      <c r="B4859" s="14" t="s">
        <v>45869</v>
      </c>
      <c r="C4859" s="14" t="s">
        <v>44927</v>
      </c>
      <c r="D4859" s="14" t="s">
        <v>9</v>
      </c>
      <c r="E4859" s="14" t="s">
        <v>31311</v>
      </c>
      <c r="F4859" s="14" t="s">
        <v>45870</v>
      </c>
      <c r="G4859" s="14" t="s">
        <v>31313</v>
      </c>
      <c r="H4859" s="14" t="s">
        <v>5978</v>
      </c>
      <c r="I4859" s="15">
        <v>105400</v>
      </c>
      <c r="J4859" s="15">
        <v>8432</v>
      </c>
      <c r="K4859" s="15">
        <v>113832</v>
      </c>
      <c r="L4859" s="14" t="s">
        <v>31953</v>
      </c>
      <c r="M4859" s="14" t="s">
        <v>31954</v>
      </c>
      <c r="N4859" s="14" t="s">
        <v>31955</v>
      </c>
      <c r="O4859" s="14" t="s">
        <v>31331</v>
      </c>
      <c r="P4859" s="14" t="s">
        <v>45871</v>
      </c>
      <c r="Q4859" s="14" t="s">
        <v>31331</v>
      </c>
    </row>
    <row r="4860" spans="1:17" x14ac:dyDescent="0.25">
      <c r="A4860" s="14">
        <v>3494341</v>
      </c>
      <c r="B4860" s="14" t="s">
        <v>45872</v>
      </c>
      <c r="C4860" s="14" t="s">
        <v>44927</v>
      </c>
      <c r="D4860" s="14" t="s">
        <v>9</v>
      </c>
      <c r="E4860" s="14" t="s">
        <v>31311</v>
      </c>
      <c r="F4860" s="14" t="s">
        <v>45873</v>
      </c>
      <c r="G4860" s="14" t="s">
        <v>31313</v>
      </c>
      <c r="H4860" s="14" t="s">
        <v>5978</v>
      </c>
      <c r="I4860" s="15">
        <v>150546</v>
      </c>
      <c r="J4860" s="15">
        <v>12044</v>
      </c>
      <c r="K4860" s="15">
        <v>162590</v>
      </c>
      <c r="L4860" s="14" t="s">
        <v>31953</v>
      </c>
      <c r="M4860" s="14" t="s">
        <v>31954</v>
      </c>
      <c r="N4860" s="14" t="s">
        <v>31955</v>
      </c>
      <c r="O4860" s="14" t="s">
        <v>31331</v>
      </c>
      <c r="P4860" s="14" t="s">
        <v>45874</v>
      </c>
      <c r="Q4860" s="14" t="s">
        <v>31331</v>
      </c>
    </row>
    <row r="4861" spans="1:17" x14ac:dyDescent="0.25">
      <c r="A4861" s="14">
        <v>3494343</v>
      </c>
      <c r="B4861" s="14" t="s">
        <v>45875</v>
      </c>
      <c r="C4861" s="14" t="s">
        <v>44927</v>
      </c>
      <c r="D4861" s="14" t="s">
        <v>9</v>
      </c>
      <c r="E4861" s="14" t="s">
        <v>31311</v>
      </c>
      <c r="F4861" s="14" t="s">
        <v>45876</v>
      </c>
      <c r="G4861" s="14" t="s">
        <v>31313</v>
      </c>
      <c r="H4861" s="14" t="s">
        <v>5978</v>
      </c>
      <c r="I4861" s="15">
        <v>555290</v>
      </c>
      <c r="J4861" s="15">
        <v>44423</v>
      </c>
      <c r="K4861" s="15">
        <v>599713</v>
      </c>
      <c r="L4861" s="14" t="s">
        <v>31953</v>
      </c>
      <c r="M4861" s="14" t="s">
        <v>31954</v>
      </c>
      <c r="N4861" s="14" t="s">
        <v>31955</v>
      </c>
      <c r="O4861" s="14" t="s">
        <v>31331</v>
      </c>
      <c r="P4861" s="14" t="s">
        <v>45877</v>
      </c>
      <c r="Q4861" s="14" t="s">
        <v>31331</v>
      </c>
    </row>
    <row r="4862" spans="1:17" x14ac:dyDescent="0.25">
      <c r="A4862" s="14">
        <v>3494344</v>
      </c>
      <c r="B4862" s="14" t="s">
        <v>45878</v>
      </c>
      <c r="C4862" s="14" t="s">
        <v>44927</v>
      </c>
      <c r="D4862" s="14" t="s">
        <v>9</v>
      </c>
      <c r="E4862" s="14" t="s">
        <v>31311</v>
      </c>
      <c r="F4862" s="14" t="s">
        <v>45879</v>
      </c>
      <c r="G4862" s="14" t="s">
        <v>31313</v>
      </c>
      <c r="H4862" s="14" t="s">
        <v>5978</v>
      </c>
      <c r="I4862" s="15">
        <v>444232</v>
      </c>
      <c r="J4862" s="15">
        <v>35539</v>
      </c>
      <c r="K4862" s="15">
        <v>479771</v>
      </c>
      <c r="L4862" s="14" t="s">
        <v>31953</v>
      </c>
      <c r="M4862" s="14" t="s">
        <v>31954</v>
      </c>
      <c r="N4862" s="14" t="s">
        <v>31955</v>
      </c>
      <c r="O4862" s="14" t="s">
        <v>31331</v>
      </c>
      <c r="P4862" s="14" t="s">
        <v>45880</v>
      </c>
      <c r="Q4862" s="14" t="s">
        <v>31331</v>
      </c>
    </row>
    <row r="4863" spans="1:17" x14ac:dyDescent="0.25">
      <c r="A4863" s="14">
        <v>3494347</v>
      </c>
      <c r="B4863" s="14" t="s">
        <v>45881</v>
      </c>
      <c r="C4863" s="14" t="s">
        <v>44927</v>
      </c>
      <c r="D4863" s="14" t="s">
        <v>9</v>
      </c>
      <c r="E4863" s="14" t="s">
        <v>31311</v>
      </c>
      <c r="F4863" s="14" t="s">
        <v>45882</v>
      </c>
      <c r="G4863" s="14" t="s">
        <v>31313</v>
      </c>
      <c r="H4863" s="14" t="s">
        <v>5978</v>
      </c>
      <c r="I4863" s="15">
        <v>333174</v>
      </c>
      <c r="J4863" s="15">
        <v>26654</v>
      </c>
      <c r="K4863" s="15">
        <v>359828</v>
      </c>
      <c r="L4863" s="14" t="s">
        <v>31953</v>
      </c>
      <c r="M4863" s="14" t="s">
        <v>31954</v>
      </c>
      <c r="N4863" s="14" t="s">
        <v>31955</v>
      </c>
      <c r="O4863" s="14" t="s">
        <v>31331</v>
      </c>
      <c r="P4863" s="14" t="s">
        <v>45883</v>
      </c>
      <c r="Q4863" s="14" t="s">
        <v>31331</v>
      </c>
    </row>
    <row r="4864" spans="1:17" x14ac:dyDescent="0.25">
      <c r="A4864" s="14">
        <v>3494349</v>
      </c>
      <c r="B4864" s="14" t="s">
        <v>45884</v>
      </c>
      <c r="C4864" s="14" t="s">
        <v>44927</v>
      </c>
      <c r="D4864" s="14" t="s">
        <v>9</v>
      </c>
      <c r="E4864" s="14" t="s">
        <v>31311</v>
      </c>
      <c r="F4864" s="14" t="s">
        <v>45885</v>
      </c>
      <c r="G4864" s="14" t="s">
        <v>31313</v>
      </c>
      <c r="H4864" s="14" t="s">
        <v>5978</v>
      </c>
      <c r="I4864" s="15">
        <v>222116</v>
      </c>
      <c r="J4864" s="15">
        <v>17769</v>
      </c>
      <c r="K4864" s="15">
        <v>239885</v>
      </c>
      <c r="L4864" s="14" t="s">
        <v>31953</v>
      </c>
      <c r="M4864" s="14" t="s">
        <v>31954</v>
      </c>
      <c r="N4864" s="14" t="s">
        <v>31955</v>
      </c>
      <c r="O4864" s="14" t="s">
        <v>31331</v>
      </c>
      <c r="P4864" s="14" t="s">
        <v>45886</v>
      </c>
      <c r="Q4864" s="14" t="s">
        <v>31331</v>
      </c>
    </row>
    <row r="4865" spans="1:17" x14ac:dyDescent="0.25">
      <c r="A4865" s="14">
        <v>3494350</v>
      </c>
      <c r="B4865" s="14" t="s">
        <v>45887</v>
      </c>
      <c r="C4865" s="14" t="s">
        <v>44927</v>
      </c>
      <c r="D4865" s="14" t="s">
        <v>9</v>
      </c>
      <c r="E4865" s="14" t="s">
        <v>31311</v>
      </c>
      <c r="F4865" s="14" t="s">
        <v>45888</v>
      </c>
      <c r="G4865" s="14" t="s">
        <v>31313</v>
      </c>
      <c r="H4865" s="14" t="s">
        <v>5978</v>
      </c>
      <c r="I4865" s="15">
        <v>90750</v>
      </c>
      <c r="J4865" s="15">
        <v>7260</v>
      </c>
      <c r="K4865" s="15">
        <v>98010</v>
      </c>
      <c r="L4865" s="14" t="s">
        <v>31953</v>
      </c>
      <c r="M4865" s="14" t="s">
        <v>31954</v>
      </c>
      <c r="N4865" s="14" t="s">
        <v>31955</v>
      </c>
      <c r="O4865" s="14" t="s">
        <v>31331</v>
      </c>
      <c r="P4865" s="14" t="s">
        <v>45889</v>
      </c>
      <c r="Q4865" s="14" t="s">
        <v>31331</v>
      </c>
    </row>
    <row r="4866" spans="1:17" x14ac:dyDescent="0.25">
      <c r="A4866" s="14">
        <v>3494352</v>
      </c>
      <c r="B4866" s="14" t="s">
        <v>45890</v>
      </c>
      <c r="C4866" s="14" t="s">
        <v>44927</v>
      </c>
      <c r="D4866" s="14" t="s">
        <v>9</v>
      </c>
      <c r="E4866" s="14" t="s">
        <v>31311</v>
      </c>
      <c r="F4866" s="14" t="s">
        <v>45891</v>
      </c>
      <c r="G4866" s="14" t="s">
        <v>31313</v>
      </c>
      <c r="H4866" s="14" t="s">
        <v>5978</v>
      </c>
      <c r="I4866" s="15">
        <v>679200</v>
      </c>
      <c r="J4866" s="15">
        <v>54336</v>
      </c>
      <c r="K4866" s="15">
        <v>733536</v>
      </c>
      <c r="L4866" s="14" t="s">
        <v>31953</v>
      </c>
      <c r="M4866" s="14" t="s">
        <v>31954</v>
      </c>
      <c r="N4866" s="14" t="s">
        <v>31955</v>
      </c>
      <c r="O4866" s="14" t="s">
        <v>31331</v>
      </c>
      <c r="P4866" s="14" t="s">
        <v>45892</v>
      </c>
      <c r="Q4866" s="14" t="s">
        <v>31331</v>
      </c>
    </row>
    <row r="4867" spans="1:17" x14ac:dyDescent="0.25">
      <c r="A4867" s="14">
        <v>3494354</v>
      </c>
      <c r="B4867" s="14" t="s">
        <v>45893</v>
      </c>
      <c r="C4867" s="14" t="s">
        <v>44927</v>
      </c>
      <c r="D4867" s="14" t="s">
        <v>9</v>
      </c>
      <c r="E4867" s="14" t="s">
        <v>31311</v>
      </c>
      <c r="F4867" s="14" t="s">
        <v>45894</v>
      </c>
      <c r="G4867" s="14" t="s">
        <v>31313</v>
      </c>
      <c r="H4867" s="14" t="s">
        <v>5978</v>
      </c>
      <c r="I4867" s="15">
        <v>105400</v>
      </c>
      <c r="J4867" s="15">
        <v>8432</v>
      </c>
      <c r="K4867" s="15">
        <v>113832</v>
      </c>
      <c r="L4867" s="14" t="s">
        <v>31953</v>
      </c>
      <c r="M4867" s="14" t="s">
        <v>31954</v>
      </c>
      <c r="N4867" s="14" t="s">
        <v>31955</v>
      </c>
      <c r="O4867" s="14" t="s">
        <v>31331</v>
      </c>
      <c r="P4867" s="14" t="s">
        <v>45895</v>
      </c>
      <c r="Q4867" s="14" t="s">
        <v>31331</v>
      </c>
    </row>
    <row r="4868" spans="1:17" x14ac:dyDescent="0.25">
      <c r="A4868" s="14">
        <v>3494355</v>
      </c>
      <c r="B4868" s="14" t="s">
        <v>45896</v>
      </c>
      <c r="C4868" s="14" t="s">
        <v>44927</v>
      </c>
      <c r="D4868" s="14" t="s">
        <v>9</v>
      </c>
      <c r="E4868" s="14" t="s">
        <v>31311</v>
      </c>
      <c r="F4868" s="14" t="s">
        <v>45897</v>
      </c>
      <c r="G4868" s="14" t="s">
        <v>31313</v>
      </c>
      <c r="H4868" s="14" t="s">
        <v>5978</v>
      </c>
      <c r="I4868" s="15">
        <v>333174</v>
      </c>
      <c r="J4868" s="15">
        <v>26654</v>
      </c>
      <c r="K4868" s="15">
        <v>359828</v>
      </c>
      <c r="L4868" s="14" t="s">
        <v>31953</v>
      </c>
      <c r="M4868" s="14" t="s">
        <v>31954</v>
      </c>
      <c r="N4868" s="14" t="s">
        <v>31955</v>
      </c>
      <c r="O4868" s="14" t="s">
        <v>31331</v>
      </c>
      <c r="P4868" s="14" t="s">
        <v>45898</v>
      </c>
      <c r="Q4868" s="14" t="s">
        <v>31331</v>
      </c>
    </row>
    <row r="4869" spans="1:17" x14ac:dyDescent="0.25">
      <c r="A4869" s="14">
        <v>3494357</v>
      </c>
      <c r="B4869" s="14" t="s">
        <v>45899</v>
      </c>
      <c r="C4869" s="14" t="s">
        <v>44927</v>
      </c>
      <c r="D4869" s="14" t="s">
        <v>9</v>
      </c>
      <c r="E4869" s="14" t="s">
        <v>31311</v>
      </c>
      <c r="F4869" s="14" t="s">
        <v>45900</v>
      </c>
      <c r="G4869" s="14" t="s">
        <v>31313</v>
      </c>
      <c r="H4869" s="14" t="s">
        <v>5978</v>
      </c>
      <c r="I4869" s="15">
        <v>888464</v>
      </c>
      <c r="J4869" s="15">
        <v>71077</v>
      </c>
      <c r="K4869" s="15">
        <v>959541</v>
      </c>
      <c r="L4869" s="14" t="s">
        <v>31953</v>
      </c>
      <c r="M4869" s="14" t="s">
        <v>31954</v>
      </c>
      <c r="N4869" s="14" t="s">
        <v>31955</v>
      </c>
      <c r="O4869" s="14" t="s">
        <v>31331</v>
      </c>
      <c r="P4869" s="14" t="s">
        <v>45901</v>
      </c>
      <c r="Q4869" s="14" t="s">
        <v>31331</v>
      </c>
    </row>
    <row r="4870" spans="1:17" x14ac:dyDescent="0.25">
      <c r="A4870" s="14">
        <v>3494358</v>
      </c>
      <c r="B4870" s="14" t="s">
        <v>45902</v>
      </c>
      <c r="C4870" s="14" t="s">
        <v>44927</v>
      </c>
      <c r="D4870" s="14" t="s">
        <v>9</v>
      </c>
      <c r="E4870" s="14" t="s">
        <v>31311</v>
      </c>
      <c r="F4870" s="14" t="s">
        <v>45903</v>
      </c>
      <c r="G4870" s="14" t="s">
        <v>31313</v>
      </c>
      <c r="H4870" s="14" t="s">
        <v>5978</v>
      </c>
      <c r="I4870" s="15">
        <v>610808</v>
      </c>
      <c r="J4870" s="15">
        <v>48865</v>
      </c>
      <c r="K4870" s="15">
        <v>659673</v>
      </c>
      <c r="L4870" s="14" t="s">
        <v>31953</v>
      </c>
      <c r="M4870" s="14" t="s">
        <v>31954</v>
      </c>
      <c r="N4870" s="14" t="s">
        <v>31955</v>
      </c>
      <c r="O4870" s="14" t="s">
        <v>31331</v>
      </c>
      <c r="P4870" s="14" t="s">
        <v>45904</v>
      </c>
      <c r="Q4870" s="14" t="s">
        <v>31331</v>
      </c>
    </row>
    <row r="4871" spans="1:17" x14ac:dyDescent="0.25">
      <c r="A4871" s="14">
        <v>3494360</v>
      </c>
      <c r="B4871" s="14" t="s">
        <v>45905</v>
      </c>
      <c r="C4871" s="14" t="s">
        <v>44927</v>
      </c>
      <c r="D4871" s="14" t="s">
        <v>9</v>
      </c>
      <c r="E4871" s="14" t="s">
        <v>31311</v>
      </c>
      <c r="F4871" s="14" t="s">
        <v>45906</v>
      </c>
      <c r="G4871" s="14" t="s">
        <v>31313</v>
      </c>
      <c r="H4871" s="14" t="s">
        <v>5978</v>
      </c>
      <c r="I4871" s="15">
        <v>888464</v>
      </c>
      <c r="J4871" s="15">
        <v>71077</v>
      </c>
      <c r="K4871" s="15">
        <v>959541</v>
      </c>
      <c r="L4871" s="14" t="s">
        <v>31953</v>
      </c>
      <c r="M4871" s="14" t="s">
        <v>31954</v>
      </c>
      <c r="N4871" s="14" t="s">
        <v>31955</v>
      </c>
      <c r="O4871" s="14" t="s">
        <v>31331</v>
      </c>
      <c r="P4871" s="14" t="s">
        <v>45907</v>
      </c>
      <c r="Q4871" s="14" t="s">
        <v>31331</v>
      </c>
    </row>
    <row r="4872" spans="1:17" x14ac:dyDescent="0.25">
      <c r="A4872" s="14">
        <v>3494361</v>
      </c>
      <c r="B4872" s="14" t="s">
        <v>45908</v>
      </c>
      <c r="C4872" s="14" t="s">
        <v>44927</v>
      </c>
      <c r="D4872" s="14" t="s">
        <v>9</v>
      </c>
      <c r="E4872" s="14" t="s">
        <v>31311</v>
      </c>
      <c r="F4872" s="14" t="s">
        <v>45909</v>
      </c>
      <c r="G4872" s="14" t="s">
        <v>31313</v>
      </c>
      <c r="H4872" s="14" t="s">
        <v>5978</v>
      </c>
      <c r="I4872" s="15">
        <v>948116</v>
      </c>
      <c r="J4872" s="15">
        <v>75849</v>
      </c>
      <c r="K4872" s="15">
        <v>1023965</v>
      </c>
      <c r="L4872" s="14" t="s">
        <v>31953</v>
      </c>
      <c r="M4872" s="14" t="s">
        <v>31954</v>
      </c>
      <c r="N4872" s="14" t="s">
        <v>31955</v>
      </c>
      <c r="O4872" s="14" t="s">
        <v>31331</v>
      </c>
      <c r="P4872" s="14" t="s">
        <v>45910</v>
      </c>
      <c r="Q4872" s="14" t="s">
        <v>31331</v>
      </c>
    </row>
    <row r="4873" spans="1:17" x14ac:dyDescent="0.25">
      <c r="A4873" s="14">
        <v>3494363</v>
      </c>
      <c r="B4873" s="14" t="s">
        <v>45911</v>
      </c>
      <c r="C4873" s="14" t="s">
        <v>44927</v>
      </c>
      <c r="D4873" s="14" t="s">
        <v>9</v>
      </c>
      <c r="E4873" s="14" t="s">
        <v>31311</v>
      </c>
      <c r="F4873" s="14" t="s">
        <v>45912</v>
      </c>
      <c r="G4873" s="14" t="s">
        <v>31313</v>
      </c>
      <c r="H4873" s="14" t="s">
        <v>5978</v>
      </c>
      <c r="I4873" s="15">
        <v>816750</v>
      </c>
      <c r="J4873" s="15">
        <v>65340</v>
      </c>
      <c r="K4873" s="15">
        <v>882090</v>
      </c>
      <c r="L4873" s="14" t="s">
        <v>31953</v>
      </c>
      <c r="M4873" s="14" t="s">
        <v>31954</v>
      </c>
      <c r="N4873" s="14" t="s">
        <v>31955</v>
      </c>
      <c r="O4873" s="14" t="s">
        <v>31331</v>
      </c>
      <c r="P4873" s="14" t="s">
        <v>45913</v>
      </c>
      <c r="Q4873" s="14" t="s">
        <v>31331</v>
      </c>
    </row>
    <row r="4874" spans="1:17" x14ac:dyDescent="0.25">
      <c r="A4874" s="14">
        <v>3494366</v>
      </c>
      <c r="B4874" s="14" t="s">
        <v>45914</v>
      </c>
      <c r="C4874" s="14" t="s">
        <v>44927</v>
      </c>
      <c r="D4874" s="14" t="s">
        <v>9</v>
      </c>
      <c r="E4874" s="14" t="s">
        <v>31311</v>
      </c>
      <c r="F4874" s="14" t="s">
        <v>45915</v>
      </c>
      <c r="G4874" s="14" t="s">
        <v>31313</v>
      </c>
      <c r="H4874" s="14" t="s">
        <v>5978</v>
      </c>
      <c r="I4874" s="15">
        <v>175574</v>
      </c>
      <c r="J4874" s="15">
        <v>14046</v>
      </c>
      <c r="K4874" s="15">
        <v>189620</v>
      </c>
      <c r="L4874" s="14" t="s">
        <v>31953</v>
      </c>
      <c r="M4874" s="14" t="s">
        <v>31954</v>
      </c>
      <c r="N4874" s="14" t="s">
        <v>31955</v>
      </c>
      <c r="O4874" s="14" t="s">
        <v>31331</v>
      </c>
      <c r="P4874" s="14" t="s">
        <v>45916</v>
      </c>
      <c r="Q4874" s="14" t="s">
        <v>31331</v>
      </c>
    </row>
    <row r="4875" spans="1:17" x14ac:dyDescent="0.25">
      <c r="A4875" s="14">
        <v>3494369</v>
      </c>
      <c r="B4875" s="14" t="s">
        <v>45917</v>
      </c>
      <c r="C4875" s="14" t="s">
        <v>44927</v>
      </c>
      <c r="D4875" s="14" t="s">
        <v>9</v>
      </c>
      <c r="E4875" s="14" t="s">
        <v>31311</v>
      </c>
      <c r="F4875" s="14" t="s">
        <v>45918</v>
      </c>
      <c r="G4875" s="14" t="s">
        <v>31313</v>
      </c>
      <c r="H4875" s="14" t="s">
        <v>5978</v>
      </c>
      <c r="I4875" s="15">
        <v>1204214</v>
      </c>
      <c r="J4875" s="15">
        <v>96337</v>
      </c>
      <c r="K4875" s="15">
        <v>1300551</v>
      </c>
      <c r="L4875" s="14" t="s">
        <v>31953</v>
      </c>
      <c r="M4875" s="14" t="s">
        <v>31954</v>
      </c>
      <c r="N4875" s="14" t="s">
        <v>31955</v>
      </c>
      <c r="O4875" s="14" t="s">
        <v>31331</v>
      </c>
      <c r="P4875" s="14" t="s">
        <v>45919</v>
      </c>
      <c r="Q4875" s="14" t="s">
        <v>31331</v>
      </c>
    </row>
    <row r="4876" spans="1:17" x14ac:dyDescent="0.25">
      <c r="A4876" s="14">
        <v>3494377</v>
      </c>
      <c r="B4876" s="14" t="s">
        <v>45920</v>
      </c>
      <c r="C4876" s="14" t="s">
        <v>44927</v>
      </c>
      <c r="D4876" s="14" t="s">
        <v>9</v>
      </c>
      <c r="E4876" s="14" t="s">
        <v>31311</v>
      </c>
      <c r="F4876" s="14" t="s">
        <v>45921</v>
      </c>
      <c r="G4876" s="14" t="s">
        <v>31313</v>
      </c>
      <c r="H4876" s="14" t="s">
        <v>5978</v>
      </c>
      <c r="I4876" s="15">
        <v>877870</v>
      </c>
      <c r="J4876" s="15">
        <v>70230</v>
      </c>
      <c r="K4876" s="15">
        <v>948100</v>
      </c>
      <c r="L4876" s="14" t="s">
        <v>31953</v>
      </c>
      <c r="M4876" s="14" t="s">
        <v>31954</v>
      </c>
      <c r="N4876" s="14" t="s">
        <v>31955</v>
      </c>
      <c r="O4876" s="14" t="s">
        <v>31331</v>
      </c>
      <c r="P4876" s="14" t="s">
        <v>45922</v>
      </c>
      <c r="Q4876" s="14" t="s">
        <v>31331</v>
      </c>
    </row>
    <row r="4877" spans="1:17" x14ac:dyDescent="0.25">
      <c r="A4877" s="14">
        <v>3494379</v>
      </c>
      <c r="B4877" s="14" t="s">
        <v>45923</v>
      </c>
      <c r="C4877" s="14" t="s">
        <v>44927</v>
      </c>
      <c r="D4877" s="14" t="s">
        <v>9</v>
      </c>
      <c r="E4877" s="14" t="s">
        <v>31311</v>
      </c>
      <c r="F4877" s="14" t="s">
        <v>45924</v>
      </c>
      <c r="G4877" s="14" t="s">
        <v>31313</v>
      </c>
      <c r="H4877" s="14" t="s">
        <v>5978</v>
      </c>
      <c r="I4877" s="15">
        <v>73431</v>
      </c>
      <c r="J4877" s="15">
        <v>5874</v>
      </c>
      <c r="K4877" s="15">
        <v>79305</v>
      </c>
      <c r="L4877" s="14" t="s">
        <v>31953</v>
      </c>
      <c r="M4877" s="14" t="s">
        <v>31954</v>
      </c>
      <c r="N4877" s="14" t="s">
        <v>31955</v>
      </c>
      <c r="O4877" s="14" t="s">
        <v>31331</v>
      </c>
      <c r="P4877" s="14" t="s">
        <v>45925</v>
      </c>
      <c r="Q4877" s="14" t="s">
        <v>31331</v>
      </c>
    </row>
    <row r="4878" spans="1:17" x14ac:dyDescent="0.25">
      <c r="A4878" s="14">
        <v>3494385</v>
      </c>
      <c r="B4878" s="14" t="s">
        <v>45926</v>
      </c>
      <c r="C4878" s="14" t="s">
        <v>44927</v>
      </c>
      <c r="D4878" s="14" t="s">
        <v>9</v>
      </c>
      <c r="E4878" s="14" t="s">
        <v>31311</v>
      </c>
      <c r="F4878" s="14" t="s">
        <v>45927</v>
      </c>
      <c r="G4878" s="14" t="s">
        <v>31313</v>
      </c>
      <c r="H4878" s="14" t="s">
        <v>5978</v>
      </c>
      <c r="I4878" s="15">
        <v>351148</v>
      </c>
      <c r="J4878" s="15">
        <v>28092</v>
      </c>
      <c r="K4878" s="15">
        <v>379240</v>
      </c>
      <c r="L4878" s="14" t="s">
        <v>31953</v>
      </c>
      <c r="M4878" s="14" t="s">
        <v>31954</v>
      </c>
      <c r="N4878" s="14" t="s">
        <v>31955</v>
      </c>
      <c r="O4878" s="14" t="s">
        <v>31331</v>
      </c>
      <c r="P4878" s="14" t="s">
        <v>45928</v>
      </c>
      <c r="Q4878" s="14" t="s">
        <v>31331</v>
      </c>
    </row>
    <row r="4879" spans="1:17" x14ac:dyDescent="0.25">
      <c r="A4879" s="14">
        <v>3494417</v>
      </c>
      <c r="B4879" s="14" t="s">
        <v>45929</v>
      </c>
      <c r="C4879" s="14" t="s">
        <v>44927</v>
      </c>
      <c r="D4879" s="14" t="s">
        <v>9</v>
      </c>
      <c r="E4879" s="14" t="s">
        <v>31311</v>
      </c>
      <c r="F4879" s="14" t="s">
        <v>45930</v>
      </c>
      <c r="G4879" s="14" t="s">
        <v>31313</v>
      </c>
      <c r="H4879" s="14" t="s">
        <v>5978</v>
      </c>
      <c r="I4879" s="15">
        <v>184000</v>
      </c>
      <c r="J4879" s="15">
        <v>14720</v>
      </c>
      <c r="K4879" s="15">
        <v>198720</v>
      </c>
      <c r="L4879" s="14" t="s">
        <v>31953</v>
      </c>
      <c r="M4879" s="14" t="s">
        <v>31954</v>
      </c>
      <c r="N4879" s="14" t="s">
        <v>31955</v>
      </c>
      <c r="O4879" s="14" t="s">
        <v>31331</v>
      </c>
      <c r="P4879" s="14" t="s">
        <v>45931</v>
      </c>
      <c r="Q4879" s="14" t="s">
        <v>31331</v>
      </c>
    </row>
    <row r="4880" spans="1:17" x14ac:dyDescent="0.25">
      <c r="A4880" s="14">
        <v>3494430</v>
      </c>
      <c r="B4880" s="14" t="s">
        <v>45932</v>
      </c>
      <c r="C4880" s="14" t="s">
        <v>44927</v>
      </c>
      <c r="D4880" s="14" t="s">
        <v>9</v>
      </c>
      <c r="E4880" s="14" t="s">
        <v>31311</v>
      </c>
      <c r="F4880" s="14" t="s">
        <v>45933</v>
      </c>
      <c r="G4880" s="14" t="s">
        <v>31313</v>
      </c>
      <c r="H4880" s="14" t="s">
        <v>5978</v>
      </c>
      <c r="I4880" s="15">
        <v>222116</v>
      </c>
      <c r="J4880" s="15">
        <v>17769</v>
      </c>
      <c r="K4880" s="15">
        <v>239885</v>
      </c>
      <c r="L4880" s="14" t="s">
        <v>31953</v>
      </c>
      <c r="M4880" s="14" t="s">
        <v>31954</v>
      </c>
      <c r="N4880" s="14" t="s">
        <v>31955</v>
      </c>
      <c r="O4880" s="14" t="s">
        <v>31331</v>
      </c>
      <c r="P4880" s="14" t="s">
        <v>45934</v>
      </c>
      <c r="Q4880" s="14" t="s">
        <v>31331</v>
      </c>
    </row>
    <row r="4881" spans="1:17" x14ac:dyDescent="0.25">
      <c r="A4881" s="14">
        <v>3494435</v>
      </c>
      <c r="B4881" s="14" t="s">
        <v>45935</v>
      </c>
      <c r="C4881" s="14" t="s">
        <v>44927</v>
      </c>
      <c r="D4881" s="14" t="s">
        <v>9</v>
      </c>
      <c r="E4881" s="14" t="s">
        <v>31311</v>
      </c>
      <c r="F4881" s="14" t="s">
        <v>45936</v>
      </c>
      <c r="G4881" s="14" t="s">
        <v>31313</v>
      </c>
      <c r="H4881" s="14" t="s">
        <v>5978</v>
      </c>
      <c r="I4881" s="15">
        <v>2184765</v>
      </c>
      <c r="J4881" s="15">
        <v>174781</v>
      </c>
      <c r="K4881" s="15">
        <v>2359546</v>
      </c>
      <c r="L4881" s="14" t="s">
        <v>31953</v>
      </c>
      <c r="M4881" s="14" t="s">
        <v>31954</v>
      </c>
      <c r="N4881" s="14" t="s">
        <v>31955</v>
      </c>
      <c r="O4881" s="14" t="s">
        <v>31331</v>
      </c>
      <c r="P4881" s="14" t="s">
        <v>45937</v>
      </c>
      <c r="Q4881" s="14" t="s">
        <v>31331</v>
      </c>
    </row>
    <row r="4882" spans="1:17" x14ac:dyDescent="0.25">
      <c r="A4882" s="14">
        <v>3494443</v>
      </c>
      <c r="B4882" s="14" t="s">
        <v>45938</v>
      </c>
      <c r="C4882" s="14" t="s">
        <v>44927</v>
      </c>
      <c r="D4882" s="14" t="s">
        <v>9</v>
      </c>
      <c r="E4882" s="14" t="s">
        <v>31311</v>
      </c>
      <c r="F4882" s="14" t="s">
        <v>45939</v>
      </c>
      <c r="G4882" s="14" t="s">
        <v>31313</v>
      </c>
      <c r="H4882" s="14" t="s">
        <v>5978</v>
      </c>
      <c r="I4882" s="15">
        <v>540289</v>
      </c>
      <c r="J4882" s="15">
        <v>43223</v>
      </c>
      <c r="K4882" s="15">
        <v>583512</v>
      </c>
      <c r="L4882" s="14" t="s">
        <v>31953</v>
      </c>
      <c r="M4882" s="14" t="s">
        <v>31954</v>
      </c>
      <c r="N4882" s="14" t="s">
        <v>31955</v>
      </c>
      <c r="O4882" s="14" t="s">
        <v>31331</v>
      </c>
      <c r="P4882" s="14" t="s">
        <v>45940</v>
      </c>
      <c r="Q4882" s="14" t="s">
        <v>31331</v>
      </c>
    </row>
    <row r="4883" spans="1:17" x14ac:dyDescent="0.25">
      <c r="A4883" s="14">
        <v>3494447</v>
      </c>
      <c r="B4883" s="14" t="s">
        <v>45941</v>
      </c>
      <c r="C4883" s="14" t="s">
        <v>44927</v>
      </c>
      <c r="D4883" s="14" t="s">
        <v>9</v>
      </c>
      <c r="E4883" s="14" t="s">
        <v>31311</v>
      </c>
      <c r="F4883" s="14" t="s">
        <v>45942</v>
      </c>
      <c r="G4883" s="14" t="s">
        <v>31313</v>
      </c>
      <c r="H4883" s="14" t="s">
        <v>5978</v>
      </c>
      <c r="I4883" s="15">
        <v>351148</v>
      </c>
      <c r="J4883" s="15">
        <v>28092</v>
      </c>
      <c r="K4883" s="15">
        <v>379240</v>
      </c>
      <c r="L4883" s="14" t="s">
        <v>31953</v>
      </c>
      <c r="M4883" s="14" t="s">
        <v>31954</v>
      </c>
      <c r="N4883" s="14" t="s">
        <v>31955</v>
      </c>
      <c r="O4883" s="14" t="s">
        <v>31331</v>
      </c>
      <c r="P4883" s="14" t="s">
        <v>45943</v>
      </c>
      <c r="Q4883" s="14" t="s">
        <v>31331</v>
      </c>
    </row>
    <row r="4884" spans="1:17" x14ac:dyDescent="0.25">
      <c r="A4884" s="14">
        <v>3494659</v>
      </c>
      <c r="B4884" s="14" t="s">
        <v>45944</v>
      </c>
      <c r="C4884" s="14" t="s">
        <v>44927</v>
      </c>
      <c r="D4884" s="14" t="s">
        <v>9</v>
      </c>
      <c r="E4884" s="14" t="s">
        <v>31311</v>
      </c>
      <c r="F4884" s="14" t="s">
        <v>45945</v>
      </c>
      <c r="G4884" s="14" t="s">
        <v>31313</v>
      </c>
      <c r="H4884" s="14" t="s">
        <v>5978</v>
      </c>
      <c r="I4884" s="15">
        <v>363000</v>
      </c>
      <c r="J4884" s="15">
        <v>29040</v>
      </c>
      <c r="K4884" s="15">
        <v>392040</v>
      </c>
      <c r="L4884" s="14" t="s">
        <v>32205</v>
      </c>
      <c r="M4884" s="14" t="s">
        <v>32206</v>
      </c>
      <c r="N4884" s="14" t="s">
        <v>32207</v>
      </c>
      <c r="O4884" s="14" t="s">
        <v>31331</v>
      </c>
      <c r="P4884" s="14" t="s">
        <v>45946</v>
      </c>
      <c r="Q4884" s="14" t="s">
        <v>31331</v>
      </c>
    </row>
    <row r="4885" spans="1:17" x14ac:dyDescent="0.25">
      <c r="A4885" s="14">
        <v>3494660</v>
      </c>
      <c r="B4885" s="14" t="s">
        <v>45947</v>
      </c>
      <c r="C4885" s="14" t="s">
        <v>44927</v>
      </c>
      <c r="D4885" s="14" t="s">
        <v>9</v>
      </c>
      <c r="E4885" s="14" t="s">
        <v>31311</v>
      </c>
      <c r="F4885" s="14" t="s">
        <v>45948</v>
      </c>
      <c r="G4885" s="14" t="s">
        <v>31313</v>
      </c>
      <c r="H4885" s="14" t="s">
        <v>5978</v>
      </c>
      <c r="I4885" s="15">
        <v>222116</v>
      </c>
      <c r="J4885" s="15">
        <v>17769</v>
      </c>
      <c r="K4885" s="15">
        <v>239885</v>
      </c>
      <c r="L4885" s="14" t="s">
        <v>32205</v>
      </c>
      <c r="M4885" s="14" t="s">
        <v>32206</v>
      </c>
      <c r="N4885" s="14" t="s">
        <v>32207</v>
      </c>
      <c r="O4885" s="14" t="s">
        <v>31331</v>
      </c>
      <c r="P4885" s="14" t="s">
        <v>45949</v>
      </c>
      <c r="Q4885" s="14" t="s">
        <v>31331</v>
      </c>
    </row>
    <row r="4886" spans="1:17" x14ac:dyDescent="0.25">
      <c r="A4886" s="14">
        <v>3494662</v>
      </c>
      <c r="B4886" s="14" t="s">
        <v>45950</v>
      </c>
      <c r="C4886" s="14" t="s">
        <v>44927</v>
      </c>
      <c r="D4886" s="14" t="s">
        <v>9</v>
      </c>
      <c r="E4886" s="14" t="s">
        <v>31311</v>
      </c>
      <c r="F4886" s="14" t="s">
        <v>45951</v>
      </c>
      <c r="G4886" s="14" t="s">
        <v>31313</v>
      </c>
      <c r="H4886" s="14" t="s">
        <v>5978</v>
      </c>
      <c r="I4886" s="15">
        <v>111058</v>
      </c>
      <c r="J4886" s="15">
        <v>8885</v>
      </c>
      <c r="K4886" s="15">
        <v>119943</v>
      </c>
      <c r="L4886" s="14" t="s">
        <v>32205</v>
      </c>
      <c r="M4886" s="14" t="s">
        <v>32206</v>
      </c>
      <c r="N4886" s="14" t="s">
        <v>32207</v>
      </c>
      <c r="O4886" s="14" t="s">
        <v>31331</v>
      </c>
      <c r="P4886" s="14" t="s">
        <v>45952</v>
      </c>
      <c r="Q4886" s="14" t="s">
        <v>31331</v>
      </c>
    </row>
    <row r="4887" spans="1:17" x14ac:dyDescent="0.25">
      <c r="A4887" s="14">
        <v>3494665</v>
      </c>
      <c r="B4887" s="14" t="s">
        <v>45953</v>
      </c>
      <c r="C4887" s="14" t="s">
        <v>44927</v>
      </c>
      <c r="D4887" s="14" t="s">
        <v>9</v>
      </c>
      <c r="E4887" s="14" t="s">
        <v>31311</v>
      </c>
      <c r="F4887" s="14" t="s">
        <v>45954</v>
      </c>
      <c r="G4887" s="14" t="s">
        <v>31313</v>
      </c>
      <c r="H4887" s="14" t="s">
        <v>5978</v>
      </c>
      <c r="I4887" s="15">
        <v>444232</v>
      </c>
      <c r="J4887" s="15">
        <v>35539</v>
      </c>
      <c r="K4887" s="15">
        <v>479771</v>
      </c>
      <c r="L4887" s="14" t="s">
        <v>32205</v>
      </c>
      <c r="M4887" s="14" t="s">
        <v>32206</v>
      </c>
      <c r="N4887" s="14" t="s">
        <v>32207</v>
      </c>
      <c r="O4887" s="14" t="s">
        <v>31331</v>
      </c>
      <c r="P4887" s="14" t="s">
        <v>45955</v>
      </c>
      <c r="Q4887" s="14" t="s">
        <v>31331</v>
      </c>
    </row>
    <row r="4888" spans="1:17" x14ac:dyDescent="0.25">
      <c r="A4888" s="14">
        <v>3494668</v>
      </c>
      <c r="B4888" s="14" t="s">
        <v>45956</v>
      </c>
      <c r="C4888" s="14" t="s">
        <v>44927</v>
      </c>
      <c r="D4888" s="14" t="s">
        <v>9</v>
      </c>
      <c r="E4888" s="14" t="s">
        <v>31311</v>
      </c>
      <c r="F4888" s="14" t="s">
        <v>45957</v>
      </c>
      <c r="G4888" s="14" t="s">
        <v>31313</v>
      </c>
      <c r="H4888" s="14" t="s">
        <v>5978</v>
      </c>
      <c r="I4888" s="15">
        <v>351148</v>
      </c>
      <c r="J4888" s="15">
        <v>28092</v>
      </c>
      <c r="K4888" s="15">
        <v>379240</v>
      </c>
      <c r="L4888" s="14" t="s">
        <v>32205</v>
      </c>
      <c r="M4888" s="14" t="s">
        <v>32206</v>
      </c>
      <c r="N4888" s="14" t="s">
        <v>32207</v>
      </c>
      <c r="O4888" s="14" t="s">
        <v>31331</v>
      </c>
      <c r="P4888" s="14" t="s">
        <v>45958</v>
      </c>
      <c r="Q4888" s="14" t="s">
        <v>31331</v>
      </c>
    </row>
    <row r="4889" spans="1:17" x14ac:dyDescent="0.25">
      <c r="A4889" s="14">
        <v>3494671</v>
      </c>
      <c r="B4889" s="14" t="s">
        <v>45959</v>
      </c>
      <c r="C4889" s="14" t="s">
        <v>44927</v>
      </c>
      <c r="D4889" s="14" t="s">
        <v>9</v>
      </c>
      <c r="E4889" s="14" t="s">
        <v>31311</v>
      </c>
      <c r="F4889" s="14" t="s">
        <v>45960</v>
      </c>
      <c r="G4889" s="14" t="s">
        <v>31313</v>
      </c>
      <c r="H4889" s="14" t="s">
        <v>5978</v>
      </c>
      <c r="I4889" s="15">
        <v>693850</v>
      </c>
      <c r="J4889" s="15">
        <v>55508</v>
      </c>
      <c r="K4889" s="15">
        <v>749358</v>
      </c>
      <c r="L4889" s="14" t="s">
        <v>32205</v>
      </c>
      <c r="M4889" s="14" t="s">
        <v>32206</v>
      </c>
      <c r="N4889" s="14" t="s">
        <v>32207</v>
      </c>
      <c r="O4889" s="14" t="s">
        <v>31331</v>
      </c>
      <c r="P4889" s="14" t="s">
        <v>45961</v>
      </c>
      <c r="Q4889" s="14" t="s">
        <v>31331</v>
      </c>
    </row>
    <row r="4890" spans="1:17" x14ac:dyDescent="0.25">
      <c r="A4890" s="14">
        <v>3494674</v>
      </c>
      <c r="B4890" s="14" t="s">
        <v>45962</v>
      </c>
      <c r="C4890" s="14" t="s">
        <v>44927</v>
      </c>
      <c r="D4890" s="14" t="s">
        <v>9</v>
      </c>
      <c r="E4890" s="14" t="s">
        <v>31311</v>
      </c>
      <c r="F4890" s="14" t="s">
        <v>45963</v>
      </c>
      <c r="G4890" s="14" t="s">
        <v>31313</v>
      </c>
      <c r="H4890" s="14" t="s">
        <v>5978</v>
      </c>
      <c r="I4890" s="15">
        <v>483050</v>
      </c>
      <c r="J4890" s="15">
        <v>38644</v>
      </c>
      <c r="K4890" s="15">
        <v>521694</v>
      </c>
      <c r="L4890" s="14" t="s">
        <v>32205</v>
      </c>
      <c r="M4890" s="14" t="s">
        <v>32206</v>
      </c>
      <c r="N4890" s="14" t="s">
        <v>32207</v>
      </c>
      <c r="O4890" s="14" t="s">
        <v>31331</v>
      </c>
      <c r="P4890" s="14" t="s">
        <v>45964</v>
      </c>
      <c r="Q4890" s="14" t="s">
        <v>31331</v>
      </c>
    </row>
    <row r="4891" spans="1:17" x14ac:dyDescent="0.25">
      <c r="A4891" s="14">
        <v>3494675</v>
      </c>
      <c r="B4891" s="14" t="s">
        <v>45965</v>
      </c>
      <c r="C4891" s="14" t="s">
        <v>44927</v>
      </c>
      <c r="D4891" s="14" t="s">
        <v>9</v>
      </c>
      <c r="E4891" s="14" t="s">
        <v>31311</v>
      </c>
      <c r="F4891" s="14" t="s">
        <v>45966</v>
      </c>
      <c r="G4891" s="14" t="s">
        <v>31313</v>
      </c>
      <c r="H4891" s="14" t="s">
        <v>5978</v>
      </c>
      <c r="I4891" s="15">
        <v>533867</v>
      </c>
      <c r="J4891" s="15">
        <v>42709</v>
      </c>
      <c r="K4891" s="15">
        <v>576576</v>
      </c>
      <c r="L4891" s="14" t="s">
        <v>32205</v>
      </c>
      <c r="M4891" s="14" t="s">
        <v>32206</v>
      </c>
      <c r="N4891" s="14" t="s">
        <v>32207</v>
      </c>
      <c r="O4891" s="14" t="s">
        <v>31331</v>
      </c>
      <c r="P4891" s="14" t="s">
        <v>45967</v>
      </c>
      <c r="Q4891" s="14" t="s">
        <v>31331</v>
      </c>
    </row>
    <row r="4892" spans="1:17" x14ac:dyDescent="0.25">
      <c r="A4892" s="14">
        <v>3494676</v>
      </c>
      <c r="B4892" s="14" t="s">
        <v>45968</v>
      </c>
      <c r="C4892" s="14" t="s">
        <v>44927</v>
      </c>
      <c r="D4892" s="14" t="s">
        <v>9</v>
      </c>
      <c r="E4892" s="14" t="s">
        <v>31311</v>
      </c>
      <c r="F4892" s="14" t="s">
        <v>45969</v>
      </c>
      <c r="G4892" s="14" t="s">
        <v>31313</v>
      </c>
      <c r="H4892" s="14" t="s">
        <v>5978</v>
      </c>
      <c r="I4892" s="15">
        <v>297000</v>
      </c>
      <c r="J4892" s="15">
        <v>23760</v>
      </c>
      <c r="K4892" s="15">
        <v>320760</v>
      </c>
      <c r="L4892" s="14" t="s">
        <v>32205</v>
      </c>
      <c r="M4892" s="14" t="s">
        <v>32206</v>
      </c>
      <c r="N4892" s="14" t="s">
        <v>32207</v>
      </c>
      <c r="O4892" s="14" t="s">
        <v>31331</v>
      </c>
      <c r="P4892" s="14" t="s">
        <v>45970</v>
      </c>
      <c r="Q4892" s="14" t="s">
        <v>31331</v>
      </c>
    </row>
    <row r="4893" spans="1:17" x14ac:dyDescent="0.25">
      <c r="A4893" s="14">
        <v>3494679</v>
      </c>
      <c r="B4893" s="14" t="s">
        <v>45971</v>
      </c>
      <c r="C4893" s="14" t="s">
        <v>44927</v>
      </c>
      <c r="D4893" s="14" t="s">
        <v>9</v>
      </c>
      <c r="E4893" s="14" t="s">
        <v>31311</v>
      </c>
      <c r="F4893" s="14" t="s">
        <v>45972</v>
      </c>
      <c r="G4893" s="14" t="s">
        <v>31313</v>
      </c>
      <c r="H4893" s="14" t="s">
        <v>5978</v>
      </c>
      <c r="I4893" s="15">
        <v>1110580</v>
      </c>
      <c r="J4893" s="15">
        <v>88846</v>
      </c>
      <c r="K4893" s="15">
        <v>1199426</v>
      </c>
      <c r="L4893" s="14" t="s">
        <v>32205</v>
      </c>
      <c r="M4893" s="14" t="s">
        <v>32206</v>
      </c>
      <c r="N4893" s="14" t="s">
        <v>32207</v>
      </c>
      <c r="O4893" s="14" t="s">
        <v>31331</v>
      </c>
      <c r="P4893" s="14" t="s">
        <v>45973</v>
      </c>
      <c r="Q4893" s="14" t="s">
        <v>31331</v>
      </c>
    </row>
    <row r="4894" spans="1:17" x14ac:dyDescent="0.25">
      <c r="A4894" s="14">
        <v>3494682</v>
      </c>
      <c r="B4894" s="14" t="s">
        <v>45974</v>
      </c>
      <c r="C4894" s="14" t="s">
        <v>44927</v>
      </c>
      <c r="D4894" s="14" t="s">
        <v>9</v>
      </c>
      <c r="E4894" s="14" t="s">
        <v>31311</v>
      </c>
      <c r="F4894" s="14" t="s">
        <v>45975</v>
      </c>
      <c r="G4894" s="14" t="s">
        <v>31313</v>
      </c>
      <c r="H4894" s="14" t="s">
        <v>5978</v>
      </c>
      <c r="I4894" s="15">
        <v>371250</v>
      </c>
      <c r="J4894" s="15">
        <v>29700</v>
      </c>
      <c r="K4894" s="15">
        <v>400950</v>
      </c>
      <c r="L4894" s="14" t="s">
        <v>32205</v>
      </c>
      <c r="M4894" s="14" t="s">
        <v>32206</v>
      </c>
      <c r="N4894" s="14" t="s">
        <v>32207</v>
      </c>
      <c r="O4894" s="14" t="s">
        <v>31331</v>
      </c>
      <c r="P4894" s="14" t="s">
        <v>45976</v>
      </c>
      <c r="Q4894" s="14" t="s">
        <v>31331</v>
      </c>
    </row>
    <row r="4895" spans="1:17" x14ac:dyDescent="0.25">
      <c r="A4895" s="14">
        <v>3494687</v>
      </c>
      <c r="B4895" s="14" t="s">
        <v>45977</v>
      </c>
      <c r="C4895" s="14" t="s">
        <v>44927</v>
      </c>
      <c r="D4895" s="14" t="s">
        <v>9</v>
      </c>
      <c r="E4895" s="14" t="s">
        <v>31311</v>
      </c>
      <c r="F4895" s="14" t="s">
        <v>45978</v>
      </c>
      <c r="G4895" s="14" t="s">
        <v>31313</v>
      </c>
      <c r="H4895" s="14" t="s">
        <v>5978</v>
      </c>
      <c r="I4895" s="15">
        <v>443148</v>
      </c>
      <c r="J4895" s="15">
        <v>35452</v>
      </c>
      <c r="K4895" s="15">
        <v>478600</v>
      </c>
      <c r="L4895" s="14" t="s">
        <v>32205</v>
      </c>
      <c r="M4895" s="14" t="s">
        <v>32206</v>
      </c>
      <c r="N4895" s="14" t="s">
        <v>32207</v>
      </c>
      <c r="O4895" s="14" t="s">
        <v>31331</v>
      </c>
      <c r="P4895" s="14" t="s">
        <v>45979</v>
      </c>
      <c r="Q4895" s="14" t="s">
        <v>31331</v>
      </c>
    </row>
    <row r="4896" spans="1:17" x14ac:dyDescent="0.25">
      <c r="A4896" s="14">
        <v>3494688</v>
      </c>
      <c r="B4896" s="14" t="s">
        <v>45980</v>
      </c>
      <c r="C4896" s="14" t="s">
        <v>44927</v>
      </c>
      <c r="D4896" s="14" t="s">
        <v>9</v>
      </c>
      <c r="E4896" s="14" t="s">
        <v>31311</v>
      </c>
      <c r="F4896" s="14" t="s">
        <v>45981</v>
      </c>
      <c r="G4896" s="14" t="s">
        <v>31313</v>
      </c>
      <c r="H4896" s="14" t="s">
        <v>5978</v>
      </c>
      <c r="I4896" s="15">
        <v>111058</v>
      </c>
      <c r="J4896" s="15">
        <v>8885</v>
      </c>
      <c r="K4896" s="15">
        <v>119943</v>
      </c>
      <c r="L4896" s="14" t="s">
        <v>32205</v>
      </c>
      <c r="M4896" s="14" t="s">
        <v>32206</v>
      </c>
      <c r="N4896" s="14" t="s">
        <v>32207</v>
      </c>
      <c r="O4896" s="14" t="s">
        <v>31331</v>
      </c>
      <c r="P4896" s="14" t="s">
        <v>45982</v>
      </c>
      <c r="Q4896" s="14" t="s">
        <v>31331</v>
      </c>
    </row>
    <row r="4897" spans="1:17" x14ac:dyDescent="0.25">
      <c r="A4897" s="14">
        <v>3494690</v>
      </c>
      <c r="B4897" s="14" t="s">
        <v>45983</v>
      </c>
      <c r="C4897" s="14" t="s">
        <v>44927</v>
      </c>
      <c r="D4897" s="14" t="s">
        <v>9</v>
      </c>
      <c r="E4897" s="14" t="s">
        <v>31311</v>
      </c>
      <c r="F4897" s="14" t="s">
        <v>45984</v>
      </c>
      <c r="G4897" s="14" t="s">
        <v>31313</v>
      </c>
      <c r="H4897" s="14" t="s">
        <v>5978</v>
      </c>
      <c r="I4897" s="15">
        <v>383308</v>
      </c>
      <c r="J4897" s="15">
        <v>30665</v>
      </c>
      <c r="K4897" s="15">
        <v>413973</v>
      </c>
      <c r="L4897" s="14" t="s">
        <v>32205</v>
      </c>
      <c r="M4897" s="14" t="s">
        <v>32206</v>
      </c>
      <c r="N4897" s="14" t="s">
        <v>32207</v>
      </c>
      <c r="O4897" s="14" t="s">
        <v>31331</v>
      </c>
      <c r="P4897" s="14" t="s">
        <v>45985</v>
      </c>
      <c r="Q4897" s="14" t="s">
        <v>31331</v>
      </c>
    </row>
    <row r="4898" spans="1:17" x14ac:dyDescent="0.25">
      <c r="A4898" s="14">
        <v>3494692</v>
      </c>
      <c r="B4898" s="14" t="s">
        <v>45986</v>
      </c>
      <c r="C4898" s="14" t="s">
        <v>44927</v>
      </c>
      <c r="D4898" s="14" t="s">
        <v>9</v>
      </c>
      <c r="E4898" s="14" t="s">
        <v>31311</v>
      </c>
      <c r="F4898" s="14" t="s">
        <v>45987</v>
      </c>
      <c r="G4898" s="14" t="s">
        <v>31313</v>
      </c>
      <c r="H4898" s="14" t="s">
        <v>5978</v>
      </c>
      <c r="I4898" s="15">
        <v>333174</v>
      </c>
      <c r="J4898" s="15">
        <v>26654</v>
      </c>
      <c r="K4898" s="15">
        <v>359828</v>
      </c>
      <c r="L4898" s="14" t="s">
        <v>32205</v>
      </c>
      <c r="M4898" s="14" t="s">
        <v>32206</v>
      </c>
      <c r="N4898" s="14" t="s">
        <v>32207</v>
      </c>
      <c r="O4898" s="14" t="s">
        <v>31331</v>
      </c>
      <c r="P4898" s="14" t="s">
        <v>45988</v>
      </c>
      <c r="Q4898" s="14" t="s">
        <v>31331</v>
      </c>
    </row>
    <row r="4899" spans="1:17" x14ac:dyDescent="0.25">
      <c r="A4899" s="14">
        <v>3494693</v>
      </c>
      <c r="B4899" s="14" t="s">
        <v>45989</v>
      </c>
      <c r="C4899" s="14" t="s">
        <v>44927</v>
      </c>
      <c r="D4899" s="14" t="s">
        <v>9</v>
      </c>
      <c r="E4899" s="14" t="s">
        <v>31311</v>
      </c>
      <c r="F4899" s="14" t="s">
        <v>45990</v>
      </c>
      <c r="G4899" s="14" t="s">
        <v>31313</v>
      </c>
      <c r="H4899" s="14" t="s">
        <v>5978</v>
      </c>
      <c r="I4899" s="15">
        <v>769950</v>
      </c>
      <c r="J4899" s="15">
        <v>61596</v>
      </c>
      <c r="K4899" s="15">
        <v>831546</v>
      </c>
      <c r="L4899" s="14" t="s">
        <v>32205</v>
      </c>
      <c r="M4899" s="14" t="s">
        <v>32206</v>
      </c>
      <c r="N4899" s="14" t="s">
        <v>32207</v>
      </c>
      <c r="O4899" s="14" t="s">
        <v>31331</v>
      </c>
      <c r="P4899" s="14" t="s">
        <v>45991</v>
      </c>
      <c r="Q4899" s="14" t="s">
        <v>31331</v>
      </c>
    </row>
    <row r="4900" spans="1:17" x14ac:dyDescent="0.25">
      <c r="A4900" s="14">
        <v>3494696</v>
      </c>
      <c r="B4900" s="14" t="s">
        <v>45992</v>
      </c>
      <c r="C4900" s="14" t="s">
        <v>44927</v>
      </c>
      <c r="D4900" s="14" t="s">
        <v>9</v>
      </c>
      <c r="E4900" s="14" t="s">
        <v>31311</v>
      </c>
      <c r="F4900" s="14" t="s">
        <v>45993</v>
      </c>
      <c r="G4900" s="14" t="s">
        <v>31313</v>
      </c>
      <c r="H4900" s="14" t="s">
        <v>5978</v>
      </c>
      <c r="I4900" s="15">
        <v>250910</v>
      </c>
      <c r="J4900" s="15">
        <v>20073</v>
      </c>
      <c r="K4900" s="15">
        <v>270983</v>
      </c>
      <c r="L4900" s="14" t="s">
        <v>32205</v>
      </c>
      <c r="M4900" s="14" t="s">
        <v>32206</v>
      </c>
      <c r="N4900" s="14" t="s">
        <v>32207</v>
      </c>
      <c r="O4900" s="14" t="s">
        <v>31331</v>
      </c>
      <c r="P4900" s="14" t="s">
        <v>45994</v>
      </c>
      <c r="Q4900" s="14" t="s">
        <v>31331</v>
      </c>
    </row>
    <row r="4901" spans="1:17" x14ac:dyDescent="0.25">
      <c r="A4901" s="14">
        <v>3494701</v>
      </c>
      <c r="B4901" s="14" t="s">
        <v>45995</v>
      </c>
      <c r="C4901" s="14" t="s">
        <v>44927</v>
      </c>
      <c r="D4901" s="14" t="s">
        <v>9</v>
      </c>
      <c r="E4901" s="14" t="s">
        <v>31311</v>
      </c>
      <c r="F4901" s="14" t="s">
        <v>45996</v>
      </c>
      <c r="G4901" s="14" t="s">
        <v>31313</v>
      </c>
      <c r="H4901" s="14" t="s">
        <v>5978</v>
      </c>
      <c r="I4901" s="15">
        <v>222116</v>
      </c>
      <c r="J4901" s="15">
        <v>17769</v>
      </c>
      <c r="K4901" s="15">
        <v>239885</v>
      </c>
      <c r="L4901" s="14" t="s">
        <v>32205</v>
      </c>
      <c r="M4901" s="14" t="s">
        <v>32206</v>
      </c>
      <c r="N4901" s="14" t="s">
        <v>32207</v>
      </c>
      <c r="O4901" s="14" t="s">
        <v>31331</v>
      </c>
      <c r="P4901" s="14" t="s">
        <v>45997</v>
      </c>
      <c r="Q4901" s="14" t="s">
        <v>31331</v>
      </c>
    </row>
    <row r="4902" spans="1:17" x14ac:dyDescent="0.25">
      <c r="A4902" s="14">
        <v>3494713</v>
      </c>
      <c r="B4902" s="14" t="s">
        <v>45998</v>
      </c>
      <c r="C4902" s="14" t="s">
        <v>44927</v>
      </c>
      <c r="D4902" s="14" t="s">
        <v>9</v>
      </c>
      <c r="E4902" s="14" t="s">
        <v>31311</v>
      </c>
      <c r="F4902" s="14" t="s">
        <v>45999</v>
      </c>
      <c r="G4902" s="14" t="s">
        <v>31313</v>
      </c>
      <c r="H4902" s="14" t="s">
        <v>5978</v>
      </c>
      <c r="I4902" s="15">
        <v>87787</v>
      </c>
      <c r="J4902" s="15">
        <v>7023</v>
      </c>
      <c r="K4902" s="15">
        <v>94810</v>
      </c>
      <c r="L4902" s="14" t="s">
        <v>32205</v>
      </c>
      <c r="M4902" s="14" t="s">
        <v>32206</v>
      </c>
      <c r="N4902" s="14" t="s">
        <v>32207</v>
      </c>
      <c r="O4902" s="14" t="s">
        <v>31331</v>
      </c>
      <c r="P4902" s="14" t="s">
        <v>46000</v>
      </c>
      <c r="Q4902" s="14" t="s">
        <v>31331</v>
      </c>
    </row>
    <row r="4903" spans="1:17" x14ac:dyDescent="0.25">
      <c r="A4903" s="14">
        <v>3494716</v>
      </c>
      <c r="B4903" s="14" t="s">
        <v>46001</v>
      </c>
      <c r="C4903" s="14" t="s">
        <v>44927</v>
      </c>
      <c r="D4903" s="14" t="s">
        <v>9</v>
      </c>
      <c r="E4903" s="14" t="s">
        <v>31311</v>
      </c>
      <c r="F4903" s="14" t="s">
        <v>46002</v>
      </c>
      <c r="G4903" s="14" t="s">
        <v>31313</v>
      </c>
      <c r="H4903" s="14" t="s">
        <v>5978</v>
      </c>
      <c r="I4903" s="15">
        <v>444232</v>
      </c>
      <c r="J4903" s="15">
        <v>35539</v>
      </c>
      <c r="K4903" s="15">
        <v>479771</v>
      </c>
      <c r="L4903" s="14" t="s">
        <v>32205</v>
      </c>
      <c r="M4903" s="14" t="s">
        <v>32206</v>
      </c>
      <c r="N4903" s="14" t="s">
        <v>32207</v>
      </c>
      <c r="O4903" s="14" t="s">
        <v>31331</v>
      </c>
      <c r="P4903" s="14" t="s">
        <v>46003</v>
      </c>
      <c r="Q4903" s="14" t="s">
        <v>31331</v>
      </c>
    </row>
    <row r="4904" spans="1:17" x14ac:dyDescent="0.25">
      <c r="A4904" s="14">
        <v>3494717</v>
      </c>
      <c r="B4904" s="14" t="s">
        <v>46004</v>
      </c>
      <c r="C4904" s="14" t="s">
        <v>44927</v>
      </c>
      <c r="D4904" s="14" t="s">
        <v>9</v>
      </c>
      <c r="E4904" s="14" t="s">
        <v>31311</v>
      </c>
      <c r="F4904" s="14" t="s">
        <v>46005</v>
      </c>
      <c r="G4904" s="14" t="s">
        <v>31313</v>
      </c>
      <c r="H4904" s="14" t="s">
        <v>5978</v>
      </c>
      <c r="I4904" s="15">
        <v>238364</v>
      </c>
      <c r="J4904" s="15">
        <v>19069</v>
      </c>
      <c r="K4904" s="15">
        <v>257433</v>
      </c>
      <c r="L4904" s="14" t="s">
        <v>32205</v>
      </c>
      <c r="M4904" s="14" t="s">
        <v>32206</v>
      </c>
      <c r="N4904" s="14" t="s">
        <v>32207</v>
      </c>
      <c r="O4904" s="14" t="s">
        <v>31331</v>
      </c>
      <c r="P4904" s="14" t="s">
        <v>46006</v>
      </c>
      <c r="Q4904" s="14" t="s">
        <v>31331</v>
      </c>
    </row>
    <row r="4905" spans="1:17" x14ac:dyDescent="0.25">
      <c r="A4905" s="14">
        <v>3495698</v>
      </c>
      <c r="B4905" s="14" t="s">
        <v>46007</v>
      </c>
      <c r="C4905" s="14" t="s">
        <v>44927</v>
      </c>
      <c r="D4905" s="14" t="s">
        <v>9</v>
      </c>
      <c r="E4905" s="14" t="s">
        <v>31311</v>
      </c>
      <c r="F4905" s="14" t="s">
        <v>46008</v>
      </c>
      <c r="G4905" s="14" t="s">
        <v>31313</v>
      </c>
      <c r="H4905" s="14" t="s">
        <v>5978</v>
      </c>
      <c r="I4905" s="15">
        <v>272250</v>
      </c>
      <c r="J4905" s="15">
        <v>21780</v>
      </c>
      <c r="K4905" s="15">
        <v>294030</v>
      </c>
      <c r="L4905" s="14" t="s">
        <v>32967</v>
      </c>
      <c r="M4905" s="14" t="s">
        <v>32968</v>
      </c>
      <c r="N4905" s="14" t="s">
        <v>32969</v>
      </c>
      <c r="O4905" s="14" t="s">
        <v>31331</v>
      </c>
      <c r="P4905" s="14" t="s">
        <v>46009</v>
      </c>
      <c r="Q4905" s="14" t="s">
        <v>31331</v>
      </c>
    </row>
    <row r="4906" spans="1:17" x14ac:dyDescent="0.25">
      <c r="A4906" s="14">
        <v>3495699</v>
      </c>
      <c r="B4906" s="14" t="s">
        <v>46010</v>
      </c>
      <c r="C4906" s="14" t="s">
        <v>44927</v>
      </c>
      <c r="D4906" s="14" t="s">
        <v>9</v>
      </c>
      <c r="E4906" s="14" t="s">
        <v>31311</v>
      </c>
      <c r="F4906" s="14" t="s">
        <v>46011</v>
      </c>
      <c r="G4906" s="14" t="s">
        <v>31313</v>
      </c>
      <c r="H4906" s="14" t="s">
        <v>5978</v>
      </c>
      <c r="I4906" s="15">
        <v>666348</v>
      </c>
      <c r="J4906" s="15">
        <v>53308</v>
      </c>
      <c r="K4906" s="15">
        <v>719656</v>
      </c>
      <c r="L4906" s="14" t="s">
        <v>32967</v>
      </c>
      <c r="M4906" s="14" t="s">
        <v>32968</v>
      </c>
      <c r="N4906" s="14" t="s">
        <v>32969</v>
      </c>
      <c r="O4906" s="14" t="s">
        <v>31331</v>
      </c>
      <c r="P4906" s="14" t="s">
        <v>46012</v>
      </c>
      <c r="Q4906" s="14" t="s">
        <v>31331</v>
      </c>
    </row>
    <row r="4907" spans="1:17" x14ac:dyDescent="0.25">
      <c r="A4907" s="14">
        <v>3495701</v>
      </c>
      <c r="B4907" s="14" t="s">
        <v>46013</v>
      </c>
      <c r="C4907" s="14" t="s">
        <v>44927</v>
      </c>
      <c r="D4907" s="14" t="s">
        <v>9</v>
      </c>
      <c r="E4907" s="14" t="s">
        <v>31311</v>
      </c>
      <c r="F4907" s="14" t="s">
        <v>46014</v>
      </c>
      <c r="G4907" s="14" t="s">
        <v>31313</v>
      </c>
      <c r="H4907" s="14" t="s">
        <v>5978</v>
      </c>
      <c r="I4907" s="15">
        <v>175574</v>
      </c>
      <c r="J4907" s="15">
        <v>14046</v>
      </c>
      <c r="K4907" s="15">
        <v>189620</v>
      </c>
      <c r="L4907" s="14" t="s">
        <v>32967</v>
      </c>
      <c r="M4907" s="14" t="s">
        <v>32968</v>
      </c>
      <c r="N4907" s="14" t="s">
        <v>32969</v>
      </c>
      <c r="O4907" s="14" t="s">
        <v>31331</v>
      </c>
      <c r="P4907" s="14" t="s">
        <v>46015</v>
      </c>
      <c r="Q4907" s="14" t="s">
        <v>31331</v>
      </c>
    </row>
    <row r="4908" spans="1:17" x14ac:dyDescent="0.25">
      <c r="A4908" s="14">
        <v>3495702</v>
      </c>
      <c r="B4908" s="14" t="s">
        <v>46016</v>
      </c>
      <c r="C4908" s="14" t="s">
        <v>44927</v>
      </c>
      <c r="D4908" s="14" t="s">
        <v>9</v>
      </c>
      <c r="E4908" s="14" t="s">
        <v>31311</v>
      </c>
      <c r="F4908" s="14" t="s">
        <v>46017</v>
      </c>
      <c r="G4908" s="14" t="s">
        <v>31313</v>
      </c>
      <c r="H4908" s="14" t="s">
        <v>5978</v>
      </c>
      <c r="I4908" s="15">
        <v>150546</v>
      </c>
      <c r="J4908" s="15">
        <v>12044</v>
      </c>
      <c r="K4908" s="15">
        <v>162590</v>
      </c>
      <c r="L4908" s="14" t="s">
        <v>32967</v>
      </c>
      <c r="M4908" s="14" t="s">
        <v>32968</v>
      </c>
      <c r="N4908" s="14" t="s">
        <v>32969</v>
      </c>
      <c r="O4908" s="14" t="s">
        <v>31331</v>
      </c>
      <c r="P4908" s="14" t="s">
        <v>46018</v>
      </c>
      <c r="Q4908" s="14" t="s">
        <v>31331</v>
      </c>
    </row>
    <row r="4909" spans="1:17" x14ac:dyDescent="0.25">
      <c r="A4909" s="14">
        <v>3495703</v>
      </c>
      <c r="B4909" s="14" t="s">
        <v>46019</v>
      </c>
      <c r="C4909" s="14" t="s">
        <v>44927</v>
      </c>
      <c r="D4909" s="14" t="s">
        <v>9</v>
      </c>
      <c r="E4909" s="14" t="s">
        <v>31311</v>
      </c>
      <c r="F4909" s="14" t="s">
        <v>46020</v>
      </c>
      <c r="G4909" s="14" t="s">
        <v>31313</v>
      </c>
      <c r="H4909" s="14" t="s">
        <v>5978</v>
      </c>
      <c r="I4909" s="15">
        <v>230000</v>
      </c>
      <c r="J4909" s="15">
        <v>18400</v>
      </c>
      <c r="K4909" s="15">
        <v>248400</v>
      </c>
      <c r="L4909" s="14" t="s">
        <v>32967</v>
      </c>
      <c r="M4909" s="14" t="s">
        <v>32968</v>
      </c>
      <c r="N4909" s="14" t="s">
        <v>32969</v>
      </c>
      <c r="O4909" s="14" t="s">
        <v>31331</v>
      </c>
      <c r="P4909" s="14" t="s">
        <v>46021</v>
      </c>
      <c r="Q4909" s="14" t="s">
        <v>31331</v>
      </c>
    </row>
    <row r="4910" spans="1:17" x14ac:dyDescent="0.25">
      <c r="A4910" s="14">
        <v>3495704</v>
      </c>
      <c r="B4910" s="14" t="s">
        <v>46022</v>
      </c>
      <c r="C4910" s="14" t="s">
        <v>44927</v>
      </c>
      <c r="D4910" s="14" t="s">
        <v>9</v>
      </c>
      <c r="E4910" s="14" t="s">
        <v>31311</v>
      </c>
      <c r="F4910" s="14" t="s">
        <v>46023</v>
      </c>
      <c r="G4910" s="14" t="s">
        <v>31313</v>
      </c>
      <c r="H4910" s="14" t="s">
        <v>5978</v>
      </c>
      <c r="I4910" s="15">
        <v>1249140</v>
      </c>
      <c r="J4910" s="15">
        <v>99931</v>
      </c>
      <c r="K4910" s="15">
        <v>1349071</v>
      </c>
      <c r="L4910" s="14" t="s">
        <v>32967</v>
      </c>
      <c r="M4910" s="14" t="s">
        <v>32968</v>
      </c>
      <c r="N4910" s="14" t="s">
        <v>32969</v>
      </c>
      <c r="O4910" s="14" t="s">
        <v>31331</v>
      </c>
      <c r="P4910" s="14" t="s">
        <v>46024</v>
      </c>
      <c r="Q4910" s="14" t="s">
        <v>31331</v>
      </c>
    </row>
    <row r="4911" spans="1:17" x14ac:dyDescent="0.25">
      <c r="A4911" s="14">
        <v>3495705</v>
      </c>
      <c r="B4911" s="14" t="s">
        <v>46025</v>
      </c>
      <c r="C4911" s="14" t="s">
        <v>44927</v>
      </c>
      <c r="D4911" s="14" t="s">
        <v>9</v>
      </c>
      <c r="E4911" s="14" t="s">
        <v>31311</v>
      </c>
      <c r="F4911" s="14" t="s">
        <v>46026</v>
      </c>
      <c r="G4911" s="14" t="s">
        <v>31313</v>
      </c>
      <c r="H4911" s="14" t="s">
        <v>5978</v>
      </c>
      <c r="I4911" s="15">
        <v>351274</v>
      </c>
      <c r="J4911" s="15">
        <v>28102</v>
      </c>
      <c r="K4911" s="15">
        <v>379376</v>
      </c>
      <c r="L4911" s="14" t="s">
        <v>32967</v>
      </c>
      <c r="M4911" s="14" t="s">
        <v>32968</v>
      </c>
      <c r="N4911" s="14" t="s">
        <v>32969</v>
      </c>
      <c r="O4911" s="14" t="s">
        <v>31331</v>
      </c>
      <c r="P4911" s="14" t="s">
        <v>46027</v>
      </c>
      <c r="Q4911" s="14" t="s">
        <v>31331</v>
      </c>
    </row>
    <row r="4912" spans="1:17" x14ac:dyDescent="0.25">
      <c r="A4912" s="14">
        <v>3495717</v>
      </c>
      <c r="B4912" s="14" t="s">
        <v>46028</v>
      </c>
      <c r="C4912" s="14" t="s">
        <v>44927</v>
      </c>
      <c r="D4912" s="14" t="s">
        <v>9</v>
      </c>
      <c r="E4912" s="14" t="s">
        <v>31311</v>
      </c>
      <c r="F4912" s="14" t="s">
        <v>46029</v>
      </c>
      <c r="G4912" s="14" t="s">
        <v>31313</v>
      </c>
      <c r="H4912" s="14" t="s">
        <v>5978</v>
      </c>
      <c r="I4912" s="15">
        <v>61050</v>
      </c>
      <c r="J4912" s="15">
        <v>4884</v>
      </c>
      <c r="K4912" s="15">
        <v>65934</v>
      </c>
      <c r="L4912" s="14" t="s">
        <v>32967</v>
      </c>
      <c r="M4912" s="14" t="s">
        <v>32968</v>
      </c>
      <c r="N4912" s="14" t="s">
        <v>32969</v>
      </c>
      <c r="O4912" s="14" t="s">
        <v>31331</v>
      </c>
      <c r="P4912" s="14" t="s">
        <v>46030</v>
      </c>
      <c r="Q4912" s="14" t="s">
        <v>31331</v>
      </c>
    </row>
    <row r="4913" spans="1:17" x14ac:dyDescent="0.25">
      <c r="A4913" s="14">
        <v>3495718</v>
      </c>
      <c r="B4913" s="14" t="s">
        <v>46031</v>
      </c>
      <c r="C4913" s="14" t="s">
        <v>44927</v>
      </c>
      <c r="D4913" s="14" t="s">
        <v>9</v>
      </c>
      <c r="E4913" s="14" t="s">
        <v>31311</v>
      </c>
      <c r="F4913" s="14" t="s">
        <v>46032</v>
      </c>
      <c r="G4913" s="14" t="s">
        <v>31313</v>
      </c>
      <c r="H4913" s="14" t="s">
        <v>5978</v>
      </c>
      <c r="I4913" s="15">
        <v>212250</v>
      </c>
      <c r="J4913" s="15">
        <v>16980</v>
      </c>
      <c r="K4913" s="15">
        <v>229230</v>
      </c>
      <c r="L4913" s="14" t="s">
        <v>32967</v>
      </c>
      <c r="M4913" s="14" t="s">
        <v>32968</v>
      </c>
      <c r="N4913" s="14" t="s">
        <v>32969</v>
      </c>
      <c r="O4913" s="14" t="s">
        <v>31331</v>
      </c>
      <c r="P4913" s="14" t="s">
        <v>46033</v>
      </c>
      <c r="Q4913" s="14" t="s">
        <v>31331</v>
      </c>
    </row>
    <row r="4914" spans="1:17" x14ac:dyDescent="0.25">
      <c r="A4914" s="14">
        <v>3495723</v>
      </c>
      <c r="B4914" s="14" t="s">
        <v>46034</v>
      </c>
      <c r="C4914" s="14" t="s">
        <v>44927</v>
      </c>
      <c r="D4914" s="14" t="s">
        <v>9</v>
      </c>
      <c r="E4914" s="14" t="s">
        <v>31311</v>
      </c>
      <c r="F4914" s="14" t="s">
        <v>46035</v>
      </c>
      <c r="G4914" s="14" t="s">
        <v>31313</v>
      </c>
      <c r="H4914" s="14" t="s">
        <v>5978</v>
      </c>
      <c r="I4914" s="15">
        <v>503358</v>
      </c>
      <c r="J4914" s="15">
        <v>40269</v>
      </c>
      <c r="K4914" s="15">
        <v>543627</v>
      </c>
      <c r="L4914" s="14" t="s">
        <v>32967</v>
      </c>
      <c r="M4914" s="14" t="s">
        <v>32968</v>
      </c>
      <c r="N4914" s="14" t="s">
        <v>32969</v>
      </c>
      <c r="O4914" s="14" t="s">
        <v>31331</v>
      </c>
      <c r="P4914" s="14" t="s">
        <v>46036</v>
      </c>
      <c r="Q4914" s="14" t="s">
        <v>31331</v>
      </c>
    </row>
    <row r="4915" spans="1:17" x14ac:dyDescent="0.25">
      <c r="A4915" s="14">
        <v>3495729</v>
      </c>
      <c r="B4915" s="14" t="s">
        <v>46037</v>
      </c>
      <c r="C4915" s="14" t="s">
        <v>44927</v>
      </c>
      <c r="D4915" s="14" t="s">
        <v>9</v>
      </c>
      <c r="E4915" s="14" t="s">
        <v>31311</v>
      </c>
      <c r="F4915" s="14" t="s">
        <v>46038</v>
      </c>
      <c r="G4915" s="14" t="s">
        <v>31313</v>
      </c>
      <c r="H4915" s="14" t="s">
        <v>5978</v>
      </c>
      <c r="I4915" s="15">
        <v>630516</v>
      </c>
      <c r="J4915" s="15">
        <v>50441</v>
      </c>
      <c r="K4915" s="15">
        <v>680957</v>
      </c>
      <c r="L4915" s="14" t="s">
        <v>32517</v>
      </c>
      <c r="M4915" s="14" t="s">
        <v>32518</v>
      </c>
      <c r="N4915" s="14" t="s">
        <v>32519</v>
      </c>
      <c r="O4915" s="14" t="s">
        <v>31331</v>
      </c>
      <c r="P4915" s="14" t="s">
        <v>46039</v>
      </c>
      <c r="Q4915" s="14" t="s">
        <v>31331</v>
      </c>
    </row>
    <row r="4916" spans="1:17" x14ac:dyDescent="0.25">
      <c r="A4916" s="14">
        <v>3495736</v>
      </c>
      <c r="B4916" s="14" t="s">
        <v>46040</v>
      </c>
      <c r="C4916" s="14" t="s">
        <v>44927</v>
      </c>
      <c r="D4916" s="14" t="s">
        <v>9</v>
      </c>
      <c r="E4916" s="14" t="s">
        <v>31311</v>
      </c>
      <c r="F4916" s="14" t="s">
        <v>46041</v>
      </c>
      <c r="G4916" s="14" t="s">
        <v>31313</v>
      </c>
      <c r="H4916" s="14" t="s">
        <v>5978</v>
      </c>
      <c r="I4916" s="15">
        <v>958259</v>
      </c>
      <c r="J4916" s="15">
        <v>76661</v>
      </c>
      <c r="K4916" s="15">
        <v>1034920</v>
      </c>
      <c r="L4916" s="14" t="s">
        <v>32517</v>
      </c>
      <c r="M4916" s="14" t="s">
        <v>32518</v>
      </c>
      <c r="N4916" s="14" t="s">
        <v>32519</v>
      </c>
      <c r="O4916" s="14" t="s">
        <v>31331</v>
      </c>
      <c r="P4916" s="14" t="s">
        <v>46042</v>
      </c>
      <c r="Q4916" s="14" t="s">
        <v>31331</v>
      </c>
    </row>
    <row r="4917" spans="1:17" x14ac:dyDescent="0.25">
      <c r="A4917" s="14">
        <v>3495742</v>
      </c>
      <c r="B4917" s="14" t="s">
        <v>46043</v>
      </c>
      <c r="C4917" s="14" t="s">
        <v>44927</v>
      </c>
      <c r="D4917" s="14" t="s">
        <v>9</v>
      </c>
      <c r="E4917" s="14" t="s">
        <v>31311</v>
      </c>
      <c r="F4917" s="14" t="s">
        <v>46044</v>
      </c>
      <c r="G4917" s="14" t="s">
        <v>31313</v>
      </c>
      <c r="H4917" s="14" t="s">
        <v>5978</v>
      </c>
      <c r="I4917" s="15">
        <v>1323174</v>
      </c>
      <c r="J4917" s="15">
        <v>105854</v>
      </c>
      <c r="K4917" s="15">
        <v>1429028</v>
      </c>
      <c r="L4917" s="14" t="s">
        <v>32517</v>
      </c>
      <c r="M4917" s="14" t="s">
        <v>32518</v>
      </c>
      <c r="N4917" s="14" t="s">
        <v>32519</v>
      </c>
      <c r="O4917" s="14" t="s">
        <v>31331</v>
      </c>
      <c r="P4917" s="14" t="s">
        <v>46045</v>
      </c>
      <c r="Q4917" s="14" t="s">
        <v>31331</v>
      </c>
    </row>
    <row r="4918" spans="1:17" x14ac:dyDescent="0.25">
      <c r="A4918" s="14">
        <v>3495744</v>
      </c>
      <c r="B4918" s="14" t="s">
        <v>46046</v>
      </c>
      <c r="C4918" s="14" t="s">
        <v>44927</v>
      </c>
      <c r="D4918" s="14" t="s">
        <v>9</v>
      </c>
      <c r="E4918" s="14" t="s">
        <v>31311</v>
      </c>
      <c r="F4918" s="14" t="s">
        <v>46047</v>
      </c>
      <c r="G4918" s="14" t="s">
        <v>31313</v>
      </c>
      <c r="H4918" s="14" t="s">
        <v>5978</v>
      </c>
      <c r="I4918" s="15">
        <v>210800</v>
      </c>
      <c r="J4918" s="15">
        <v>16864</v>
      </c>
      <c r="K4918" s="15">
        <v>227664</v>
      </c>
      <c r="L4918" s="14" t="s">
        <v>32517</v>
      </c>
      <c r="M4918" s="14" t="s">
        <v>32518</v>
      </c>
      <c r="N4918" s="14" t="s">
        <v>32519</v>
      </c>
      <c r="O4918" s="14" t="s">
        <v>31331</v>
      </c>
      <c r="P4918" s="14" t="s">
        <v>46048</v>
      </c>
      <c r="Q4918" s="14" t="s">
        <v>31331</v>
      </c>
    </row>
    <row r="4919" spans="1:17" x14ac:dyDescent="0.25">
      <c r="A4919" s="14">
        <v>3495746</v>
      </c>
      <c r="B4919" s="14" t="s">
        <v>46049</v>
      </c>
      <c r="C4919" s="14" t="s">
        <v>44927</v>
      </c>
      <c r="D4919" s="14" t="s">
        <v>9</v>
      </c>
      <c r="E4919" s="14" t="s">
        <v>31311</v>
      </c>
      <c r="F4919" s="14" t="s">
        <v>46050</v>
      </c>
      <c r="G4919" s="14" t="s">
        <v>31313</v>
      </c>
      <c r="H4919" s="14" t="s">
        <v>5978</v>
      </c>
      <c r="I4919" s="15">
        <v>755545</v>
      </c>
      <c r="J4919" s="15">
        <v>60444</v>
      </c>
      <c r="K4919" s="15">
        <v>815989</v>
      </c>
      <c r="L4919" s="14" t="s">
        <v>32517</v>
      </c>
      <c r="M4919" s="14" t="s">
        <v>32518</v>
      </c>
      <c r="N4919" s="14" t="s">
        <v>32519</v>
      </c>
      <c r="O4919" s="14" t="s">
        <v>31331</v>
      </c>
      <c r="P4919" s="14" t="s">
        <v>46051</v>
      </c>
      <c r="Q4919" s="14" t="s">
        <v>31331</v>
      </c>
    </row>
    <row r="4920" spans="1:17" x14ac:dyDescent="0.25">
      <c r="A4920" s="14">
        <v>3495748</v>
      </c>
      <c r="B4920" s="14" t="s">
        <v>46052</v>
      </c>
      <c r="C4920" s="14" t="s">
        <v>44927</v>
      </c>
      <c r="D4920" s="14" t="s">
        <v>9</v>
      </c>
      <c r="E4920" s="14" t="s">
        <v>31311</v>
      </c>
      <c r="F4920" s="14" t="s">
        <v>46053</v>
      </c>
      <c r="G4920" s="14" t="s">
        <v>31313</v>
      </c>
      <c r="H4920" s="14" t="s">
        <v>5978</v>
      </c>
      <c r="I4920" s="15">
        <v>55595</v>
      </c>
      <c r="J4920" s="15">
        <v>4448</v>
      </c>
      <c r="K4920" s="15">
        <v>60043</v>
      </c>
      <c r="L4920" s="14" t="s">
        <v>32517</v>
      </c>
      <c r="M4920" s="14" t="s">
        <v>32518</v>
      </c>
      <c r="N4920" s="14" t="s">
        <v>32519</v>
      </c>
      <c r="O4920" s="14" t="s">
        <v>31331</v>
      </c>
      <c r="P4920" s="14" t="s">
        <v>46054</v>
      </c>
      <c r="Q4920" s="14" t="s">
        <v>31331</v>
      </c>
    </row>
    <row r="4921" spans="1:17" x14ac:dyDescent="0.25">
      <c r="A4921" s="14">
        <v>3495750</v>
      </c>
      <c r="B4921" s="14" t="s">
        <v>46055</v>
      </c>
      <c r="C4921" s="14" t="s">
        <v>44927</v>
      </c>
      <c r="D4921" s="14" t="s">
        <v>9</v>
      </c>
      <c r="E4921" s="14" t="s">
        <v>31311</v>
      </c>
      <c r="F4921" s="14" t="s">
        <v>46056</v>
      </c>
      <c r="G4921" s="14" t="s">
        <v>31313</v>
      </c>
      <c r="H4921" s="14" t="s">
        <v>5978</v>
      </c>
      <c r="I4921" s="15">
        <v>344231</v>
      </c>
      <c r="J4921" s="15">
        <v>27538</v>
      </c>
      <c r="K4921" s="15">
        <v>371769</v>
      </c>
      <c r="L4921" s="14" t="s">
        <v>32517</v>
      </c>
      <c r="M4921" s="14" t="s">
        <v>32518</v>
      </c>
      <c r="N4921" s="14" t="s">
        <v>32519</v>
      </c>
      <c r="O4921" s="14" t="s">
        <v>31331</v>
      </c>
      <c r="P4921" s="14" t="s">
        <v>46057</v>
      </c>
      <c r="Q4921" s="14" t="s">
        <v>31331</v>
      </c>
    </row>
    <row r="4922" spans="1:17" x14ac:dyDescent="0.25">
      <c r="A4922" s="14">
        <v>3495754</v>
      </c>
      <c r="B4922" s="14" t="s">
        <v>46058</v>
      </c>
      <c r="C4922" s="14" t="s">
        <v>44927</v>
      </c>
      <c r="D4922" s="14" t="s">
        <v>9</v>
      </c>
      <c r="E4922" s="14" t="s">
        <v>31311</v>
      </c>
      <c r="F4922" s="14" t="s">
        <v>46059</v>
      </c>
      <c r="G4922" s="14" t="s">
        <v>31313</v>
      </c>
      <c r="H4922" s="14" t="s">
        <v>5978</v>
      </c>
      <c r="I4922" s="15">
        <v>725863</v>
      </c>
      <c r="J4922" s="15">
        <v>58069</v>
      </c>
      <c r="K4922" s="15">
        <v>783932</v>
      </c>
      <c r="L4922" s="14" t="s">
        <v>32517</v>
      </c>
      <c r="M4922" s="14" t="s">
        <v>32518</v>
      </c>
      <c r="N4922" s="14" t="s">
        <v>32519</v>
      </c>
      <c r="O4922" s="14" t="s">
        <v>31331</v>
      </c>
      <c r="P4922" s="14" t="s">
        <v>46060</v>
      </c>
      <c r="Q4922" s="14" t="s">
        <v>31331</v>
      </c>
    </row>
    <row r="4923" spans="1:17" x14ac:dyDescent="0.25">
      <c r="A4923" s="14">
        <v>3495756</v>
      </c>
      <c r="B4923" s="14" t="s">
        <v>46061</v>
      </c>
      <c r="C4923" s="14" t="s">
        <v>44927</v>
      </c>
      <c r="D4923" s="14" t="s">
        <v>9</v>
      </c>
      <c r="E4923" s="14" t="s">
        <v>31311</v>
      </c>
      <c r="F4923" s="14" t="s">
        <v>46062</v>
      </c>
      <c r="G4923" s="14" t="s">
        <v>31313</v>
      </c>
      <c r="H4923" s="14" t="s">
        <v>5978</v>
      </c>
      <c r="I4923" s="15">
        <v>90750</v>
      </c>
      <c r="J4923" s="15">
        <v>7260</v>
      </c>
      <c r="K4923" s="15">
        <v>98010</v>
      </c>
      <c r="L4923" s="14" t="s">
        <v>32517</v>
      </c>
      <c r="M4923" s="14" t="s">
        <v>32518</v>
      </c>
      <c r="N4923" s="14" t="s">
        <v>32519</v>
      </c>
      <c r="O4923" s="14" t="s">
        <v>31331</v>
      </c>
      <c r="P4923" s="14" t="s">
        <v>46063</v>
      </c>
      <c r="Q4923" s="14" t="s">
        <v>31331</v>
      </c>
    </row>
    <row r="4924" spans="1:17" x14ac:dyDescent="0.25">
      <c r="A4924" s="14">
        <v>3495759</v>
      </c>
      <c r="B4924" s="14" t="s">
        <v>46064</v>
      </c>
      <c r="C4924" s="14" t="s">
        <v>44927</v>
      </c>
      <c r="D4924" s="14" t="s">
        <v>9</v>
      </c>
      <c r="E4924" s="14" t="s">
        <v>31311</v>
      </c>
      <c r="F4924" s="14" t="s">
        <v>46065</v>
      </c>
      <c r="G4924" s="14" t="s">
        <v>31313</v>
      </c>
      <c r="H4924" s="14" t="s">
        <v>5978</v>
      </c>
      <c r="I4924" s="15">
        <v>266324</v>
      </c>
      <c r="J4924" s="15">
        <v>21306</v>
      </c>
      <c r="K4924" s="15">
        <v>287630</v>
      </c>
      <c r="L4924" s="14" t="s">
        <v>32517</v>
      </c>
      <c r="M4924" s="14" t="s">
        <v>32518</v>
      </c>
      <c r="N4924" s="14" t="s">
        <v>32519</v>
      </c>
      <c r="O4924" s="14" t="s">
        <v>31331</v>
      </c>
      <c r="P4924" s="14" t="s">
        <v>46066</v>
      </c>
      <c r="Q4924" s="14" t="s">
        <v>31331</v>
      </c>
    </row>
    <row r="4925" spans="1:17" x14ac:dyDescent="0.25">
      <c r="A4925" s="14">
        <v>3495765</v>
      </c>
      <c r="B4925" s="14" t="s">
        <v>46067</v>
      </c>
      <c r="C4925" s="14" t="s">
        <v>44927</v>
      </c>
      <c r="D4925" s="14" t="s">
        <v>9</v>
      </c>
      <c r="E4925" s="14" t="s">
        <v>31311</v>
      </c>
      <c r="F4925" s="14" t="s">
        <v>46068</v>
      </c>
      <c r="G4925" s="14" t="s">
        <v>31313</v>
      </c>
      <c r="H4925" s="14" t="s">
        <v>5978</v>
      </c>
      <c r="I4925" s="15">
        <v>546200</v>
      </c>
      <c r="J4925" s="15">
        <v>43696</v>
      </c>
      <c r="K4925" s="15">
        <v>589896</v>
      </c>
      <c r="L4925" s="14" t="s">
        <v>32517</v>
      </c>
      <c r="M4925" s="14" t="s">
        <v>32518</v>
      </c>
      <c r="N4925" s="14" t="s">
        <v>32519</v>
      </c>
      <c r="O4925" s="14" t="s">
        <v>31331</v>
      </c>
      <c r="P4925" s="14" t="s">
        <v>46069</v>
      </c>
      <c r="Q4925" s="14" t="s">
        <v>31331</v>
      </c>
    </row>
    <row r="4926" spans="1:17" x14ac:dyDescent="0.25">
      <c r="A4926" s="14">
        <v>3495767</v>
      </c>
      <c r="B4926" s="14" t="s">
        <v>46070</v>
      </c>
      <c r="C4926" s="14" t="s">
        <v>44927</v>
      </c>
      <c r="D4926" s="14" t="s">
        <v>9</v>
      </c>
      <c r="E4926" s="14" t="s">
        <v>31311</v>
      </c>
      <c r="F4926" s="14" t="s">
        <v>46071</v>
      </c>
      <c r="G4926" s="14" t="s">
        <v>31313</v>
      </c>
      <c r="H4926" s="14" t="s">
        <v>5978</v>
      </c>
      <c r="I4926" s="15">
        <v>1016010</v>
      </c>
      <c r="J4926" s="15">
        <v>81281</v>
      </c>
      <c r="K4926" s="15">
        <v>1097291</v>
      </c>
      <c r="L4926" s="14" t="s">
        <v>32517</v>
      </c>
      <c r="M4926" s="14" t="s">
        <v>32518</v>
      </c>
      <c r="N4926" s="14" t="s">
        <v>32519</v>
      </c>
      <c r="O4926" s="14" t="s">
        <v>31331</v>
      </c>
      <c r="P4926" s="14" t="s">
        <v>46072</v>
      </c>
      <c r="Q4926" s="14" t="s">
        <v>31331</v>
      </c>
    </row>
    <row r="4927" spans="1:17" x14ac:dyDescent="0.25">
      <c r="A4927" s="14">
        <v>3495776</v>
      </c>
      <c r="B4927" s="14" t="s">
        <v>46073</v>
      </c>
      <c r="C4927" s="14" t="s">
        <v>44927</v>
      </c>
      <c r="D4927" s="14" t="s">
        <v>9</v>
      </c>
      <c r="E4927" s="14" t="s">
        <v>31311</v>
      </c>
      <c r="F4927" s="14" t="s">
        <v>46074</v>
      </c>
      <c r="G4927" s="14" t="s">
        <v>31313</v>
      </c>
      <c r="H4927" s="14" t="s">
        <v>5978</v>
      </c>
      <c r="I4927" s="15">
        <v>222116</v>
      </c>
      <c r="J4927" s="15">
        <v>17769</v>
      </c>
      <c r="K4927" s="15">
        <v>239885</v>
      </c>
      <c r="L4927" s="14" t="s">
        <v>32517</v>
      </c>
      <c r="M4927" s="14" t="s">
        <v>32518</v>
      </c>
      <c r="N4927" s="14" t="s">
        <v>32519</v>
      </c>
      <c r="O4927" s="14" t="s">
        <v>31331</v>
      </c>
      <c r="P4927" s="14" t="s">
        <v>46075</v>
      </c>
      <c r="Q4927" s="14" t="s">
        <v>31331</v>
      </c>
    </row>
    <row r="4928" spans="1:17" x14ac:dyDescent="0.25">
      <c r="A4928" s="14">
        <v>3495777</v>
      </c>
      <c r="B4928" s="14" t="s">
        <v>46076</v>
      </c>
      <c r="C4928" s="14" t="s">
        <v>44927</v>
      </c>
      <c r="D4928" s="14" t="s">
        <v>9</v>
      </c>
      <c r="E4928" s="14" t="s">
        <v>31311</v>
      </c>
      <c r="F4928" s="14" t="s">
        <v>46077</v>
      </c>
      <c r="G4928" s="14" t="s">
        <v>31313</v>
      </c>
      <c r="H4928" s="14" t="s">
        <v>5978</v>
      </c>
      <c r="I4928" s="15">
        <v>351148</v>
      </c>
      <c r="J4928" s="15">
        <v>28092</v>
      </c>
      <c r="K4928" s="15">
        <v>379240</v>
      </c>
      <c r="L4928" s="14" t="s">
        <v>33051</v>
      </c>
      <c r="M4928" s="14" t="s">
        <v>33052</v>
      </c>
      <c r="N4928" s="14" t="s">
        <v>33053</v>
      </c>
      <c r="O4928" s="14" t="s">
        <v>31331</v>
      </c>
      <c r="P4928" s="14" t="s">
        <v>46078</v>
      </c>
      <c r="Q4928" s="14" t="s">
        <v>31331</v>
      </c>
    </row>
    <row r="4929" spans="1:17" x14ac:dyDescent="0.25">
      <c r="A4929" s="14">
        <v>3495778</v>
      </c>
      <c r="B4929" s="14" t="s">
        <v>46079</v>
      </c>
      <c r="C4929" s="14" t="s">
        <v>44927</v>
      </c>
      <c r="D4929" s="14" t="s">
        <v>9</v>
      </c>
      <c r="E4929" s="14" t="s">
        <v>31311</v>
      </c>
      <c r="F4929" s="14" t="s">
        <v>46080</v>
      </c>
      <c r="G4929" s="14" t="s">
        <v>31313</v>
      </c>
      <c r="H4929" s="14" t="s">
        <v>5978</v>
      </c>
      <c r="I4929" s="15">
        <v>155582</v>
      </c>
      <c r="J4929" s="15">
        <v>12447</v>
      </c>
      <c r="K4929" s="15">
        <v>168029</v>
      </c>
      <c r="L4929" s="14" t="s">
        <v>32517</v>
      </c>
      <c r="M4929" s="14" t="s">
        <v>32518</v>
      </c>
      <c r="N4929" s="14" t="s">
        <v>32519</v>
      </c>
      <c r="O4929" s="14" t="s">
        <v>31331</v>
      </c>
      <c r="P4929" s="14" t="s">
        <v>46081</v>
      </c>
      <c r="Q4929" s="14" t="s">
        <v>31331</v>
      </c>
    </row>
    <row r="4930" spans="1:17" x14ac:dyDescent="0.25">
      <c r="A4930" s="14">
        <v>3495781</v>
      </c>
      <c r="B4930" s="14" t="s">
        <v>46082</v>
      </c>
      <c r="C4930" s="14" t="s">
        <v>44927</v>
      </c>
      <c r="D4930" s="14" t="s">
        <v>9</v>
      </c>
      <c r="E4930" s="14" t="s">
        <v>31311</v>
      </c>
      <c r="F4930" s="14" t="s">
        <v>46083</v>
      </c>
      <c r="G4930" s="14" t="s">
        <v>31313</v>
      </c>
      <c r="H4930" s="14" t="s">
        <v>5978</v>
      </c>
      <c r="I4930" s="15">
        <v>111058</v>
      </c>
      <c r="J4930" s="15">
        <v>8885</v>
      </c>
      <c r="K4930" s="15">
        <v>119943</v>
      </c>
      <c r="L4930" s="14" t="s">
        <v>33051</v>
      </c>
      <c r="M4930" s="14" t="s">
        <v>33052</v>
      </c>
      <c r="N4930" s="14" t="s">
        <v>33053</v>
      </c>
      <c r="O4930" s="14" t="s">
        <v>31331</v>
      </c>
      <c r="P4930" s="14" t="s">
        <v>46084</v>
      </c>
      <c r="Q4930" s="14" t="s">
        <v>31331</v>
      </c>
    </row>
    <row r="4931" spans="1:17" x14ac:dyDescent="0.25">
      <c r="A4931" s="14">
        <v>3495782</v>
      </c>
      <c r="B4931" s="14" t="s">
        <v>46085</v>
      </c>
      <c r="C4931" s="14" t="s">
        <v>44927</v>
      </c>
      <c r="D4931" s="14" t="s">
        <v>9</v>
      </c>
      <c r="E4931" s="14" t="s">
        <v>31311</v>
      </c>
      <c r="F4931" s="14" t="s">
        <v>46086</v>
      </c>
      <c r="G4931" s="14" t="s">
        <v>31313</v>
      </c>
      <c r="H4931" s="14" t="s">
        <v>5978</v>
      </c>
      <c r="I4931" s="15">
        <v>1000710</v>
      </c>
      <c r="J4931" s="15">
        <v>80057</v>
      </c>
      <c r="K4931" s="15">
        <v>1080767</v>
      </c>
      <c r="L4931" s="14" t="s">
        <v>32517</v>
      </c>
      <c r="M4931" s="14" t="s">
        <v>32518</v>
      </c>
      <c r="N4931" s="14" t="s">
        <v>32519</v>
      </c>
      <c r="O4931" s="14" t="s">
        <v>31331</v>
      </c>
      <c r="P4931" s="14" t="s">
        <v>46087</v>
      </c>
      <c r="Q4931" s="14" t="s">
        <v>31331</v>
      </c>
    </row>
    <row r="4932" spans="1:17" x14ac:dyDescent="0.25">
      <c r="A4932" s="14">
        <v>3495785</v>
      </c>
      <c r="B4932" s="14" t="s">
        <v>46088</v>
      </c>
      <c r="C4932" s="14" t="s">
        <v>44927</v>
      </c>
      <c r="D4932" s="14" t="s">
        <v>9</v>
      </c>
      <c r="E4932" s="14" t="s">
        <v>31311</v>
      </c>
      <c r="F4932" s="14" t="s">
        <v>46089</v>
      </c>
      <c r="G4932" s="14" t="s">
        <v>31313</v>
      </c>
      <c r="H4932" s="14" t="s">
        <v>5978</v>
      </c>
      <c r="I4932" s="15">
        <v>357368</v>
      </c>
      <c r="J4932" s="15">
        <v>28589</v>
      </c>
      <c r="K4932" s="15">
        <v>385957</v>
      </c>
      <c r="L4932" s="14" t="s">
        <v>32517</v>
      </c>
      <c r="M4932" s="14" t="s">
        <v>32518</v>
      </c>
      <c r="N4932" s="14" t="s">
        <v>32519</v>
      </c>
      <c r="O4932" s="14" t="s">
        <v>31331</v>
      </c>
      <c r="P4932" s="14" t="s">
        <v>46090</v>
      </c>
      <c r="Q4932" s="14" t="s">
        <v>31331</v>
      </c>
    </row>
    <row r="4933" spans="1:17" x14ac:dyDescent="0.25">
      <c r="A4933" s="14">
        <v>3495787</v>
      </c>
      <c r="B4933" s="14" t="s">
        <v>46091</v>
      </c>
      <c r="C4933" s="14" t="s">
        <v>44927</v>
      </c>
      <c r="D4933" s="14" t="s">
        <v>9</v>
      </c>
      <c r="E4933" s="14" t="s">
        <v>31311</v>
      </c>
      <c r="F4933" s="14" t="s">
        <v>46092</v>
      </c>
      <c r="G4933" s="14" t="s">
        <v>31313</v>
      </c>
      <c r="H4933" s="14" t="s">
        <v>5978</v>
      </c>
      <c r="I4933" s="15">
        <v>175574</v>
      </c>
      <c r="J4933" s="15">
        <v>14046</v>
      </c>
      <c r="K4933" s="15">
        <v>189620</v>
      </c>
      <c r="L4933" s="14" t="s">
        <v>32517</v>
      </c>
      <c r="M4933" s="14" t="s">
        <v>32518</v>
      </c>
      <c r="N4933" s="14" t="s">
        <v>32519</v>
      </c>
      <c r="O4933" s="14" t="s">
        <v>31331</v>
      </c>
      <c r="P4933" s="14" t="s">
        <v>46093</v>
      </c>
      <c r="Q4933" s="14" t="s">
        <v>31331</v>
      </c>
    </row>
    <row r="4934" spans="1:17" x14ac:dyDescent="0.25">
      <c r="A4934" s="14">
        <v>3495811</v>
      </c>
      <c r="B4934" s="14" t="s">
        <v>46094</v>
      </c>
      <c r="C4934" s="14" t="s">
        <v>44927</v>
      </c>
      <c r="D4934" s="14" t="s">
        <v>9</v>
      </c>
      <c r="E4934" s="14" t="s">
        <v>31311</v>
      </c>
      <c r="F4934" s="14" t="s">
        <v>46095</v>
      </c>
      <c r="G4934" s="14" t="s">
        <v>31313</v>
      </c>
      <c r="H4934" s="14" t="s">
        <v>5978</v>
      </c>
      <c r="I4934" s="15">
        <v>146862</v>
      </c>
      <c r="J4934" s="15">
        <v>11749</v>
      </c>
      <c r="K4934" s="15">
        <v>158611</v>
      </c>
      <c r="L4934" s="14" t="s">
        <v>32517</v>
      </c>
      <c r="M4934" s="14" t="s">
        <v>32518</v>
      </c>
      <c r="N4934" s="14" t="s">
        <v>32519</v>
      </c>
      <c r="O4934" s="14" t="s">
        <v>31331</v>
      </c>
      <c r="P4934" s="14" t="s">
        <v>46096</v>
      </c>
      <c r="Q4934" s="14" t="s">
        <v>31331</v>
      </c>
    </row>
    <row r="4935" spans="1:17" x14ac:dyDescent="0.25">
      <c r="A4935" s="14">
        <v>3495819</v>
      </c>
      <c r="B4935" s="14" t="s">
        <v>46097</v>
      </c>
      <c r="C4935" s="14" t="s">
        <v>44927</v>
      </c>
      <c r="D4935" s="14" t="s">
        <v>9</v>
      </c>
      <c r="E4935" s="14" t="s">
        <v>31311</v>
      </c>
      <c r="F4935" s="14" t="s">
        <v>46098</v>
      </c>
      <c r="G4935" s="14" t="s">
        <v>31313</v>
      </c>
      <c r="H4935" s="14" t="s">
        <v>5978</v>
      </c>
      <c r="I4935" s="15">
        <v>577008</v>
      </c>
      <c r="J4935" s="15">
        <v>46161</v>
      </c>
      <c r="K4935" s="15">
        <v>623169</v>
      </c>
      <c r="L4935" s="14" t="s">
        <v>32517</v>
      </c>
      <c r="M4935" s="14" t="s">
        <v>32518</v>
      </c>
      <c r="N4935" s="14" t="s">
        <v>32519</v>
      </c>
      <c r="O4935" s="14" t="s">
        <v>31331</v>
      </c>
      <c r="P4935" s="14" t="s">
        <v>46099</v>
      </c>
      <c r="Q4935" s="14" t="s">
        <v>31331</v>
      </c>
    </row>
    <row r="4936" spans="1:17" x14ac:dyDescent="0.25">
      <c r="A4936" s="14">
        <v>3495827</v>
      </c>
      <c r="B4936" s="14" t="s">
        <v>46100</v>
      </c>
      <c r="C4936" s="14" t="s">
        <v>44927</v>
      </c>
      <c r="D4936" s="14" t="s">
        <v>9</v>
      </c>
      <c r="E4936" s="14" t="s">
        <v>31311</v>
      </c>
      <c r="F4936" s="14" t="s">
        <v>46101</v>
      </c>
      <c r="G4936" s="14" t="s">
        <v>31313</v>
      </c>
      <c r="H4936" s="14" t="s">
        <v>5978</v>
      </c>
      <c r="I4936" s="15">
        <v>119431</v>
      </c>
      <c r="J4936" s="15">
        <v>9554</v>
      </c>
      <c r="K4936" s="15">
        <v>128985</v>
      </c>
      <c r="L4936" s="14" t="s">
        <v>32205</v>
      </c>
      <c r="M4936" s="14" t="s">
        <v>32206</v>
      </c>
      <c r="N4936" s="14" t="s">
        <v>32207</v>
      </c>
      <c r="O4936" s="14" t="s">
        <v>31331</v>
      </c>
      <c r="P4936" s="14" t="s">
        <v>46102</v>
      </c>
      <c r="Q4936" s="14" t="s">
        <v>31331</v>
      </c>
    </row>
    <row r="4937" spans="1:17" x14ac:dyDescent="0.25">
      <c r="A4937" s="14">
        <v>3495842</v>
      </c>
      <c r="B4937" s="14" t="s">
        <v>46103</v>
      </c>
      <c r="C4937" s="14" t="s">
        <v>44927</v>
      </c>
      <c r="D4937" s="14" t="s">
        <v>9</v>
      </c>
      <c r="E4937" s="14" t="s">
        <v>31311</v>
      </c>
      <c r="F4937" s="14" t="s">
        <v>46104</v>
      </c>
      <c r="G4937" s="14" t="s">
        <v>31313</v>
      </c>
      <c r="H4937" s="14" t="s">
        <v>5978</v>
      </c>
      <c r="I4937" s="15">
        <v>73431</v>
      </c>
      <c r="J4937" s="15">
        <v>5874</v>
      </c>
      <c r="K4937" s="15">
        <v>79305</v>
      </c>
      <c r="L4937" s="14" t="s">
        <v>32205</v>
      </c>
      <c r="M4937" s="14" t="s">
        <v>32206</v>
      </c>
      <c r="N4937" s="14" t="s">
        <v>32207</v>
      </c>
      <c r="O4937" s="14" t="s">
        <v>31331</v>
      </c>
      <c r="P4937" s="14" t="s">
        <v>46105</v>
      </c>
      <c r="Q4937" s="14" t="s">
        <v>31331</v>
      </c>
    </row>
    <row r="4938" spans="1:17" x14ac:dyDescent="0.25">
      <c r="A4938" s="14">
        <v>3495848</v>
      </c>
      <c r="B4938" s="14" t="s">
        <v>46106</v>
      </c>
      <c r="C4938" s="14" t="s">
        <v>44927</v>
      </c>
      <c r="D4938" s="14" t="s">
        <v>9</v>
      </c>
      <c r="E4938" s="14" t="s">
        <v>31311</v>
      </c>
      <c r="F4938" s="14" t="s">
        <v>33005</v>
      </c>
      <c r="G4938" s="14" t="s">
        <v>31313</v>
      </c>
      <c r="H4938" s="14" t="s">
        <v>5978</v>
      </c>
      <c r="I4938" s="15">
        <v>222116</v>
      </c>
      <c r="J4938" s="15">
        <v>17769</v>
      </c>
      <c r="K4938" s="15">
        <v>239885</v>
      </c>
      <c r="L4938" s="14" t="s">
        <v>33108</v>
      </c>
      <c r="M4938" s="14" t="s">
        <v>33109</v>
      </c>
      <c r="N4938" s="14" t="s">
        <v>33110</v>
      </c>
      <c r="O4938" s="14" t="s">
        <v>31331</v>
      </c>
      <c r="P4938" s="14" t="s">
        <v>46107</v>
      </c>
      <c r="Q4938" s="14" t="s">
        <v>31331</v>
      </c>
    </row>
    <row r="4939" spans="1:17" x14ac:dyDescent="0.25">
      <c r="A4939" s="14">
        <v>3495857</v>
      </c>
      <c r="B4939" s="14" t="s">
        <v>46108</v>
      </c>
      <c r="C4939" s="14" t="s">
        <v>44927</v>
      </c>
      <c r="D4939" s="14" t="s">
        <v>9</v>
      </c>
      <c r="E4939" s="14" t="s">
        <v>31311</v>
      </c>
      <c r="F4939" s="14" t="s">
        <v>46109</v>
      </c>
      <c r="G4939" s="14" t="s">
        <v>31313</v>
      </c>
      <c r="H4939" s="14" t="s">
        <v>5978</v>
      </c>
      <c r="I4939" s="15">
        <v>46000</v>
      </c>
      <c r="J4939" s="15">
        <v>3680</v>
      </c>
      <c r="K4939" s="15">
        <v>49680</v>
      </c>
      <c r="L4939" s="14" t="s">
        <v>32205</v>
      </c>
      <c r="M4939" s="14" t="s">
        <v>32206</v>
      </c>
      <c r="N4939" s="14" t="s">
        <v>32207</v>
      </c>
      <c r="O4939" s="14" t="s">
        <v>31331</v>
      </c>
      <c r="P4939" s="14" t="s">
        <v>46110</v>
      </c>
      <c r="Q4939" s="14" t="s">
        <v>31331</v>
      </c>
    </row>
    <row r="4940" spans="1:17" x14ac:dyDescent="0.25">
      <c r="A4940" s="14">
        <v>3495912</v>
      </c>
      <c r="B4940" s="14" t="s">
        <v>46111</v>
      </c>
      <c r="C4940" s="14" t="s">
        <v>44927</v>
      </c>
      <c r="D4940" s="14" t="s">
        <v>9</v>
      </c>
      <c r="E4940" s="14" t="s">
        <v>31311</v>
      </c>
      <c r="F4940" s="14" t="s">
        <v>46112</v>
      </c>
      <c r="G4940" s="14" t="s">
        <v>31313</v>
      </c>
      <c r="H4940" s="14" t="s">
        <v>5978</v>
      </c>
      <c r="I4940" s="15">
        <v>111058</v>
      </c>
      <c r="J4940" s="15">
        <v>8885</v>
      </c>
      <c r="K4940" s="15">
        <v>119943</v>
      </c>
      <c r="L4940" s="14" t="s">
        <v>33533</v>
      </c>
      <c r="M4940" s="14" t="s">
        <v>33534</v>
      </c>
      <c r="N4940" s="14" t="s">
        <v>33535</v>
      </c>
      <c r="O4940" s="14" t="s">
        <v>31331</v>
      </c>
      <c r="P4940" s="14" t="s">
        <v>46113</v>
      </c>
      <c r="Q4940" s="14" t="s">
        <v>31331</v>
      </c>
    </row>
    <row r="4941" spans="1:17" x14ac:dyDescent="0.25">
      <c r="A4941" s="14">
        <v>3495913</v>
      </c>
      <c r="B4941" s="14" t="s">
        <v>46114</v>
      </c>
      <c r="C4941" s="14" t="s">
        <v>44927</v>
      </c>
      <c r="D4941" s="14" t="s">
        <v>9</v>
      </c>
      <c r="E4941" s="14" t="s">
        <v>31311</v>
      </c>
      <c r="F4941" s="14" t="s">
        <v>46115</v>
      </c>
      <c r="G4941" s="14" t="s">
        <v>31313</v>
      </c>
      <c r="H4941" s="14" t="s">
        <v>5978</v>
      </c>
      <c r="I4941" s="15">
        <v>175574</v>
      </c>
      <c r="J4941" s="15">
        <v>14046</v>
      </c>
      <c r="K4941" s="15">
        <v>189620</v>
      </c>
      <c r="L4941" s="14" t="s">
        <v>33533</v>
      </c>
      <c r="M4941" s="14" t="s">
        <v>33534</v>
      </c>
      <c r="N4941" s="14" t="s">
        <v>33535</v>
      </c>
      <c r="O4941" s="14" t="s">
        <v>31331</v>
      </c>
      <c r="P4941" s="14" t="s">
        <v>46116</v>
      </c>
      <c r="Q4941" s="14" t="s">
        <v>31331</v>
      </c>
    </row>
    <row r="4942" spans="1:17" x14ac:dyDescent="0.25">
      <c r="A4942" s="14">
        <v>3495923</v>
      </c>
      <c r="B4942" s="14" t="s">
        <v>46117</v>
      </c>
      <c r="C4942" s="14" t="s">
        <v>44927</v>
      </c>
      <c r="D4942" s="14" t="s">
        <v>9</v>
      </c>
      <c r="E4942" s="14" t="s">
        <v>31311</v>
      </c>
      <c r="F4942" s="14" t="s">
        <v>46118</v>
      </c>
      <c r="G4942" s="14" t="s">
        <v>31313</v>
      </c>
      <c r="H4942" s="14" t="s">
        <v>5978</v>
      </c>
      <c r="I4942" s="15">
        <v>111190</v>
      </c>
      <c r="J4942" s="15">
        <v>8895</v>
      </c>
      <c r="K4942" s="15">
        <v>120085</v>
      </c>
      <c r="L4942" s="14" t="s">
        <v>33533</v>
      </c>
      <c r="M4942" s="14" t="s">
        <v>33534</v>
      </c>
      <c r="N4942" s="14" t="s">
        <v>33535</v>
      </c>
      <c r="O4942" s="14" t="s">
        <v>31331</v>
      </c>
      <c r="P4942" s="14" t="s">
        <v>46119</v>
      </c>
      <c r="Q4942" s="14" t="s">
        <v>31331</v>
      </c>
    </row>
    <row r="4943" spans="1:17" x14ac:dyDescent="0.25">
      <c r="A4943" s="14">
        <v>3495925</v>
      </c>
      <c r="B4943" s="14" t="s">
        <v>46120</v>
      </c>
      <c r="C4943" s="14" t="s">
        <v>44927</v>
      </c>
      <c r="D4943" s="14" t="s">
        <v>9</v>
      </c>
      <c r="E4943" s="14" t="s">
        <v>31311</v>
      </c>
      <c r="F4943" s="14" t="s">
        <v>46121</v>
      </c>
      <c r="G4943" s="14" t="s">
        <v>31313</v>
      </c>
      <c r="H4943" s="14" t="s">
        <v>5978</v>
      </c>
      <c r="I4943" s="15">
        <v>55595</v>
      </c>
      <c r="J4943" s="15">
        <v>4448</v>
      </c>
      <c r="K4943" s="15">
        <v>60043</v>
      </c>
      <c r="L4943" s="14" t="s">
        <v>33533</v>
      </c>
      <c r="M4943" s="14" t="s">
        <v>33534</v>
      </c>
      <c r="N4943" s="14" t="s">
        <v>33535</v>
      </c>
      <c r="O4943" s="14" t="s">
        <v>31331</v>
      </c>
      <c r="P4943" s="14" t="s">
        <v>46122</v>
      </c>
      <c r="Q4943" s="14" t="s">
        <v>31331</v>
      </c>
    </row>
    <row r="4944" spans="1:17" x14ac:dyDescent="0.25">
      <c r="A4944" s="14">
        <v>3495927</v>
      </c>
      <c r="B4944" s="14" t="s">
        <v>46123</v>
      </c>
      <c r="C4944" s="14" t="s">
        <v>44927</v>
      </c>
      <c r="D4944" s="14" t="s">
        <v>9</v>
      </c>
      <c r="E4944" s="14" t="s">
        <v>31311</v>
      </c>
      <c r="F4944" s="14" t="s">
        <v>46124</v>
      </c>
      <c r="G4944" s="14" t="s">
        <v>31313</v>
      </c>
      <c r="H4944" s="14" t="s">
        <v>5978</v>
      </c>
      <c r="I4944" s="15">
        <v>444232</v>
      </c>
      <c r="J4944" s="15">
        <v>35539</v>
      </c>
      <c r="K4944" s="15">
        <v>479771</v>
      </c>
      <c r="L4944" s="14" t="s">
        <v>33533</v>
      </c>
      <c r="M4944" s="14" t="s">
        <v>33534</v>
      </c>
      <c r="N4944" s="14" t="s">
        <v>33535</v>
      </c>
      <c r="O4944" s="14" t="s">
        <v>31331</v>
      </c>
      <c r="P4944" s="14" t="s">
        <v>46125</v>
      </c>
      <c r="Q4944" s="14" t="s">
        <v>31331</v>
      </c>
    </row>
    <row r="4945" spans="1:17" x14ac:dyDescent="0.25">
      <c r="A4945" s="14">
        <v>3495928</v>
      </c>
      <c r="B4945" s="14" t="s">
        <v>46126</v>
      </c>
      <c r="C4945" s="14" t="s">
        <v>44927</v>
      </c>
      <c r="D4945" s="14" t="s">
        <v>9</v>
      </c>
      <c r="E4945" s="14" t="s">
        <v>31311</v>
      </c>
      <c r="F4945" s="14" t="s">
        <v>46127</v>
      </c>
      <c r="G4945" s="14" t="s">
        <v>31313</v>
      </c>
      <c r="H4945" s="14" t="s">
        <v>5978</v>
      </c>
      <c r="I4945" s="15">
        <v>444232</v>
      </c>
      <c r="J4945" s="15">
        <v>35539</v>
      </c>
      <c r="K4945" s="15">
        <v>479771</v>
      </c>
      <c r="L4945" s="14" t="s">
        <v>32205</v>
      </c>
      <c r="M4945" s="14" t="s">
        <v>32206</v>
      </c>
      <c r="N4945" s="14" t="s">
        <v>32207</v>
      </c>
      <c r="O4945" s="14" t="s">
        <v>31331</v>
      </c>
      <c r="P4945" s="14" t="s">
        <v>46128</v>
      </c>
      <c r="Q4945" s="14" t="s">
        <v>31331</v>
      </c>
    </row>
    <row r="4946" spans="1:17" x14ac:dyDescent="0.25">
      <c r="A4946" s="14">
        <v>3495931</v>
      </c>
      <c r="B4946" s="14" t="s">
        <v>46129</v>
      </c>
      <c r="C4946" s="14" t="s">
        <v>44927</v>
      </c>
      <c r="D4946" s="14" t="s">
        <v>9</v>
      </c>
      <c r="E4946" s="14" t="s">
        <v>31311</v>
      </c>
      <c r="F4946" s="14" t="s">
        <v>46130</v>
      </c>
      <c r="G4946" s="14" t="s">
        <v>31313</v>
      </c>
      <c r="H4946" s="14" t="s">
        <v>5978</v>
      </c>
      <c r="I4946" s="15">
        <v>444232</v>
      </c>
      <c r="J4946" s="15">
        <v>35539</v>
      </c>
      <c r="K4946" s="15">
        <v>479771</v>
      </c>
      <c r="L4946" s="14" t="s">
        <v>33533</v>
      </c>
      <c r="M4946" s="14" t="s">
        <v>33534</v>
      </c>
      <c r="N4946" s="14" t="s">
        <v>33535</v>
      </c>
      <c r="O4946" s="14" t="s">
        <v>31331</v>
      </c>
      <c r="P4946" s="14" t="s">
        <v>46131</v>
      </c>
      <c r="Q4946" s="14" t="s">
        <v>31331</v>
      </c>
    </row>
    <row r="4947" spans="1:17" x14ac:dyDescent="0.25">
      <c r="A4947" s="14">
        <v>3495933</v>
      </c>
      <c r="B4947" s="14" t="s">
        <v>46132</v>
      </c>
      <c r="C4947" s="14" t="s">
        <v>44927</v>
      </c>
      <c r="D4947" s="14" t="s">
        <v>9</v>
      </c>
      <c r="E4947" s="14" t="s">
        <v>31311</v>
      </c>
      <c r="F4947" s="14" t="s">
        <v>46133</v>
      </c>
      <c r="G4947" s="14" t="s">
        <v>31313</v>
      </c>
      <c r="H4947" s="14" t="s">
        <v>5978</v>
      </c>
      <c r="I4947" s="15">
        <v>175574</v>
      </c>
      <c r="J4947" s="15">
        <v>14046</v>
      </c>
      <c r="K4947" s="15">
        <v>189620</v>
      </c>
      <c r="L4947" s="14" t="s">
        <v>33533</v>
      </c>
      <c r="M4947" s="14" t="s">
        <v>33534</v>
      </c>
      <c r="N4947" s="14" t="s">
        <v>33535</v>
      </c>
      <c r="O4947" s="14" t="s">
        <v>31331</v>
      </c>
      <c r="P4947" s="14" t="s">
        <v>46134</v>
      </c>
      <c r="Q4947" s="14" t="s">
        <v>31331</v>
      </c>
    </row>
    <row r="4948" spans="1:17" x14ac:dyDescent="0.25">
      <c r="A4948" s="14">
        <v>3495935</v>
      </c>
      <c r="B4948" s="14" t="s">
        <v>46135</v>
      </c>
      <c r="C4948" s="14" t="s">
        <v>44927</v>
      </c>
      <c r="D4948" s="14" t="s">
        <v>9</v>
      </c>
      <c r="E4948" s="14" t="s">
        <v>31311</v>
      </c>
      <c r="F4948" s="14" t="s">
        <v>46136</v>
      </c>
      <c r="G4948" s="14" t="s">
        <v>31313</v>
      </c>
      <c r="H4948" s="14" t="s">
        <v>5978</v>
      </c>
      <c r="I4948" s="15">
        <v>175574</v>
      </c>
      <c r="J4948" s="15">
        <v>14046</v>
      </c>
      <c r="K4948" s="15">
        <v>189620</v>
      </c>
      <c r="L4948" s="14" t="s">
        <v>33533</v>
      </c>
      <c r="M4948" s="14" t="s">
        <v>33534</v>
      </c>
      <c r="N4948" s="14" t="s">
        <v>33535</v>
      </c>
      <c r="O4948" s="14" t="s">
        <v>31331</v>
      </c>
      <c r="P4948" s="14" t="s">
        <v>46137</v>
      </c>
      <c r="Q4948" s="14" t="s">
        <v>31331</v>
      </c>
    </row>
    <row r="4949" spans="1:17" x14ac:dyDescent="0.25">
      <c r="A4949" s="14">
        <v>3495939</v>
      </c>
      <c r="B4949" s="14" t="s">
        <v>46138</v>
      </c>
      <c r="C4949" s="14" t="s">
        <v>44927</v>
      </c>
      <c r="D4949" s="14" t="s">
        <v>9</v>
      </c>
      <c r="E4949" s="14" t="s">
        <v>31311</v>
      </c>
      <c r="F4949" s="14" t="s">
        <v>46139</v>
      </c>
      <c r="G4949" s="14" t="s">
        <v>31313</v>
      </c>
      <c r="H4949" s="14" t="s">
        <v>5978</v>
      </c>
      <c r="I4949" s="15">
        <v>318956</v>
      </c>
      <c r="J4949" s="15">
        <v>25516</v>
      </c>
      <c r="K4949" s="15">
        <v>344472</v>
      </c>
      <c r="L4949" s="14" t="s">
        <v>33533</v>
      </c>
      <c r="M4949" s="14" t="s">
        <v>33534</v>
      </c>
      <c r="N4949" s="14" t="s">
        <v>33535</v>
      </c>
      <c r="O4949" s="14" t="s">
        <v>31331</v>
      </c>
      <c r="P4949" s="14" t="s">
        <v>46140</v>
      </c>
      <c r="Q4949" s="14" t="s">
        <v>31331</v>
      </c>
    </row>
    <row r="4950" spans="1:17" x14ac:dyDescent="0.25">
      <c r="A4950" s="14">
        <v>3495943</v>
      </c>
      <c r="B4950" s="14" t="s">
        <v>46141</v>
      </c>
      <c r="C4950" s="14" t="s">
        <v>44927</v>
      </c>
      <c r="D4950" s="14" t="s">
        <v>9</v>
      </c>
      <c r="E4950" s="14" t="s">
        <v>31311</v>
      </c>
      <c r="F4950" s="14" t="s">
        <v>46142</v>
      </c>
      <c r="G4950" s="14" t="s">
        <v>31313</v>
      </c>
      <c r="H4950" s="14" t="s">
        <v>5978</v>
      </c>
      <c r="I4950" s="15">
        <v>175574</v>
      </c>
      <c r="J4950" s="15">
        <v>14046</v>
      </c>
      <c r="K4950" s="15">
        <v>189620</v>
      </c>
      <c r="L4950" s="14" t="s">
        <v>33533</v>
      </c>
      <c r="M4950" s="14" t="s">
        <v>33534</v>
      </c>
      <c r="N4950" s="14" t="s">
        <v>33535</v>
      </c>
      <c r="O4950" s="14" t="s">
        <v>31331</v>
      </c>
      <c r="P4950" s="14" t="s">
        <v>46143</v>
      </c>
      <c r="Q4950" s="14" t="s">
        <v>31331</v>
      </c>
    </row>
    <row r="4951" spans="1:17" x14ac:dyDescent="0.25">
      <c r="A4951" s="14">
        <v>3495953</v>
      </c>
      <c r="B4951" s="14" t="s">
        <v>46144</v>
      </c>
      <c r="C4951" s="14" t="s">
        <v>44927</v>
      </c>
      <c r="D4951" s="14" t="s">
        <v>9</v>
      </c>
      <c r="E4951" s="14" t="s">
        <v>31311</v>
      </c>
      <c r="F4951" s="14" t="s">
        <v>46145</v>
      </c>
      <c r="G4951" s="14" t="s">
        <v>31313</v>
      </c>
      <c r="H4951" s="14" t="s">
        <v>5978</v>
      </c>
      <c r="I4951" s="15">
        <v>175574</v>
      </c>
      <c r="J4951" s="15">
        <v>14046</v>
      </c>
      <c r="K4951" s="15">
        <v>189620</v>
      </c>
      <c r="L4951" s="14" t="s">
        <v>33533</v>
      </c>
      <c r="M4951" s="14" t="s">
        <v>33534</v>
      </c>
      <c r="N4951" s="14" t="s">
        <v>33535</v>
      </c>
      <c r="O4951" s="14" t="s">
        <v>31331</v>
      </c>
      <c r="P4951" s="14" t="s">
        <v>46146</v>
      </c>
      <c r="Q4951" s="14" t="s">
        <v>31331</v>
      </c>
    </row>
    <row r="4952" spans="1:17" x14ac:dyDescent="0.25">
      <c r="A4952" s="14">
        <v>3495955</v>
      </c>
      <c r="B4952" s="14" t="s">
        <v>46147</v>
      </c>
      <c r="C4952" s="14" t="s">
        <v>44927</v>
      </c>
      <c r="D4952" s="14" t="s">
        <v>9</v>
      </c>
      <c r="E4952" s="14" t="s">
        <v>31311</v>
      </c>
      <c r="F4952" s="14" t="s">
        <v>46148</v>
      </c>
      <c r="G4952" s="14" t="s">
        <v>31313</v>
      </c>
      <c r="H4952" s="14" t="s">
        <v>5978</v>
      </c>
      <c r="I4952" s="15">
        <v>55595</v>
      </c>
      <c r="J4952" s="15">
        <v>4448</v>
      </c>
      <c r="K4952" s="15">
        <v>60043</v>
      </c>
      <c r="L4952" s="14" t="s">
        <v>33533</v>
      </c>
      <c r="M4952" s="14" t="s">
        <v>33534</v>
      </c>
      <c r="N4952" s="14" t="s">
        <v>33535</v>
      </c>
      <c r="O4952" s="14" t="s">
        <v>31331</v>
      </c>
      <c r="P4952" s="14" t="s">
        <v>46149</v>
      </c>
      <c r="Q4952" s="14" t="s">
        <v>31331</v>
      </c>
    </row>
    <row r="4953" spans="1:17" x14ac:dyDescent="0.25">
      <c r="A4953" s="14">
        <v>3495957</v>
      </c>
      <c r="B4953" s="14" t="s">
        <v>46150</v>
      </c>
      <c r="C4953" s="14" t="s">
        <v>44927</v>
      </c>
      <c r="D4953" s="14" t="s">
        <v>9</v>
      </c>
      <c r="E4953" s="14" t="s">
        <v>31311</v>
      </c>
      <c r="F4953" s="14" t="s">
        <v>46151</v>
      </c>
      <c r="G4953" s="14" t="s">
        <v>31313</v>
      </c>
      <c r="H4953" s="14" t="s">
        <v>5978</v>
      </c>
      <c r="I4953" s="15">
        <v>333570</v>
      </c>
      <c r="J4953" s="15">
        <v>26686</v>
      </c>
      <c r="K4953" s="15">
        <v>360256</v>
      </c>
      <c r="L4953" s="14" t="s">
        <v>33533</v>
      </c>
      <c r="M4953" s="14" t="s">
        <v>33534</v>
      </c>
      <c r="N4953" s="14" t="s">
        <v>33535</v>
      </c>
      <c r="O4953" s="14" t="s">
        <v>31331</v>
      </c>
      <c r="P4953" s="14" t="s">
        <v>46152</v>
      </c>
      <c r="Q4953" s="14" t="s">
        <v>31331</v>
      </c>
    </row>
    <row r="4954" spans="1:17" x14ac:dyDescent="0.25">
      <c r="A4954" s="14">
        <v>3495959</v>
      </c>
      <c r="B4954" s="14" t="s">
        <v>46153</v>
      </c>
      <c r="C4954" s="14" t="s">
        <v>44927</v>
      </c>
      <c r="D4954" s="14" t="s">
        <v>9</v>
      </c>
      <c r="E4954" s="14" t="s">
        <v>31311</v>
      </c>
      <c r="F4954" s="14" t="s">
        <v>46154</v>
      </c>
      <c r="G4954" s="14" t="s">
        <v>31313</v>
      </c>
      <c r="H4954" s="14" t="s">
        <v>5978</v>
      </c>
      <c r="I4954" s="15">
        <v>286900</v>
      </c>
      <c r="J4954" s="15">
        <v>22952</v>
      </c>
      <c r="K4954" s="15">
        <v>309852</v>
      </c>
      <c r="L4954" s="14" t="s">
        <v>33533</v>
      </c>
      <c r="M4954" s="14" t="s">
        <v>33534</v>
      </c>
      <c r="N4954" s="14" t="s">
        <v>33535</v>
      </c>
      <c r="O4954" s="14" t="s">
        <v>31331</v>
      </c>
      <c r="P4954" s="14" t="s">
        <v>46155</v>
      </c>
      <c r="Q4954" s="14" t="s">
        <v>31331</v>
      </c>
    </row>
    <row r="4955" spans="1:17" x14ac:dyDescent="0.25">
      <c r="A4955" s="14">
        <v>3495965</v>
      </c>
      <c r="B4955" s="14" t="s">
        <v>46156</v>
      </c>
      <c r="C4955" s="14" t="s">
        <v>44927</v>
      </c>
      <c r="D4955" s="14" t="s">
        <v>9</v>
      </c>
      <c r="E4955" s="14" t="s">
        <v>31311</v>
      </c>
      <c r="F4955" s="14" t="s">
        <v>46157</v>
      </c>
      <c r="G4955" s="14" t="s">
        <v>31313</v>
      </c>
      <c r="H4955" s="14" t="s">
        <v>5978</v>
      </c>
      <c r="I4955" s="15">
        <v>111190</v>
      </c>
      <c r="J4955" s="15">
        <v>8895</v>
      </c>
      <c r="K4955" s="15">
        <v>120085</v>
      </c>
      <c r="L4955" s="14" t="s">
        <v>33533</v>
      </c>
      <c r="M4955" s="14" t="s">
        <v>33534</v>
      </c>
      <c r="N4955" s="14" t="s">
        <v>33535</v>
      </c>
      <c r="O4955" s="14" t="s">
        <v>31331</v>
      </c>
      <c r="P4955" s="14" t="s">
        <v>46158</v>
      </c>
      <c r="Q4955" s="14" t="s">
        <v>31331</v>
      </c>
    </row>
    <row r="4956" spans="1:17" x14ac:dyDescent="0.25">
      <c r="A4956" s="14">
        <v>3495974</v>
      </c>
      <c r="B4956" s="14" t="s">
        <v>46159</v>
      </c>
      <c r="C4956" s="14" t="s">
        <v>44927</v>
      </c>
      <c r="D4956" s="14" t="s">
        <v>9</v>
      </c>
      <c r="E4956" s="14" t="s">
        <v>31311</v>
      </c>
      <c r="F4956" s="14" t="s">
        <v>46160</v>
      </c>
      <c r="G4956" s="14" t="s">
        <v>31313</v>
      </c>
      <c r="H4956" s="14" t="s">
        <v>5978</v>
      </c>
      <c r="I4956" s="15">
        <v>351148</v>
      </c>
      <c r="J4956" s="15">
        <v>28092</v>
      </c>
      <c r="K4956" s="15">
        <v>379240</v>
      </c>
      <c r="L4956" s="14" t="s">
        <v>33533</v>
      </c>
      <c r="M4956" s="14" t="s">
        <v>33534</v>
      </c>
      <c r="N4956" s="14" t="s">
        <v>33535</v>
      </c>
      <c r="O4956" s="14" t="s">
        <v>31331</v>
      </c>
      <c r="P4956" s="14" t="s">
        <v>46161</v>
      </c>
      <c r="Q4956" s="14" t="s">
        <v>31331</v>
      </c>
    </row>
    <row r="4957" spans="1:17" x14ac:dyDescent="0.25">
      <c r="A4957" s="14">
        <v>3495976</v>
      </c>
      <c r="B4957" s="14" t="s">
        <v>46162</v>
      </c>
      <c r="C4957" s="14" t="s">
        <v>44927</v>
      </c>
      <c r="D4957" s="14" t="s">
        <v>9</v>
      </c>
      <c r="E4957" s="14" t="s">
        <v>31311</v>
      </c>
      <c r="F4957" s="14" t="s">
        <v>46163</v>
      </c>
      <c r="G4957" s="14" t="s">
        <v>31313</v>
      </c>
      <c r="H4957" s="14" t="s">
        <v>5978</v>
      </c>
      <c r="I4957" s="15">
        <v>238333</v>
      </c>
      <c r="J4957" s="15">
        <v>19067</v>
      </c>
      <c r="K4957" s="15">
        <v>257400</v>
      </c>
      <c r="L4957" s="14" t="s">
        <v>33533</v>
      </c>
      <c r="M4957" s="14" t="s">
        <v>33534</v>
      </c>
      <c r="N4957" s="14" t="s">
        <v>33535</v>
      </c>
      <c r="O4957" s="14" t="s">
        <v>31331</v>
      </c>
      <c r="P4957" s="14" t="s">
        <v>46164</v>
      </c>
      <c r="Q4957" s="14" t="s">
        <v>31331</v>
      </c>
    </row>
    <row r="4958" spans="1:17" x14ac:dyDescent="0.25">
      <c r="A4958" s="14">
        <v>3495977</v>
      </c>
      <c r="B4958" s="14" t="s">
        <v>46165</v>
      </c>
      <c r="C4958" s="14" t="s">
        <v>44927</v>
      </c>
      <c r="D4958" s="14" t="s">
        <v>9</v>
      </c>
      <c r="E4958" s="14" t="s">
        <v>31311</v>
      </c>
      <c r="F4958" s="14" t="s">
        <v>46166</v>
      </c>
      <c r="G4958" s="14" t="s">
        <v>31313</v>
      </c>
      <c r="H4958" s="14" t="s">
        <v>5978</v>
      </c>
      <c r="I4958" s="15">
        <v>222116</v>
      </c>
      <c r="J4958" s="15">
        <v>17769</v>
      </c>
      <c r="K4958" s="15">
        <v>239885</v>
      </c>
      <c r="L4958" s="14" t="s">
        <v>33533</v>
      </c>
      <c r="M4958" s="14" t="s">
        <v>33534</v>
      </c>
      <c r="N4958" s="14" t="s">
        <v>33535</v>
      </c>
      <c r="O4958" s="14" t="s">
        <v>31331</v>
      </c>
      <c r="P4958" s="14" t="s">
        <v>46167</v>
      </c>
      <c r="Q4958" s="14" t="s">
        <v>31331</v>
      </c>
    </row>
    <row r="4959" spans="1:17" x14ac:dyDescent="0.25">
      <c r="A4959" s="14">
        <v>3495983</v>
      </c>
      <c r="B4959" s="14" t="s">
        <v>46168</v>
      </c>
      <c r="C4959" s="14" t="s">
        <v>44927</v>
      </c>
      <c r="D4959" s="14" t="s">
        <v>9</v>
      </c>
      <c r="E4959" s="14" t="s">
        <v>31311</v>
      </c>
      <c r="F4959" s="14" t="s">
        <v>46169</v>
      </c>
      <c r="G4959" s="14" t="s">
        <v>31313</v>
      </c>
      <c r="H4959" s="14" t="s">
        <v>5978</v>
      </c>
      <c r="I4959" s="15">
        <v>175574</v>
      </c>
      <c r="J4959" s="15">
        <v>14046</v>
      </c>
      <c r="K4959" s="15">
        <v>189620</v>
      </c>
      <c r="L4959" s="14" t="s">
        <v>33533</v>
      </c>
      <c r="M4959" s="14" t="s">
        <v>33534</v>
      </c>
      <c r="N4959" s="14" t="s">
        <v>33535</v>
      </c>
      <c r="O4959" s="14" t="s">
        <v>31331</v>
      </c>
      <c r="P4959" s="14" t="s">
        <v>46170</v>
      </c>
      <c r="Q4959" s="14" t="s">
        <v>31331</v>
      </c>
    </row>
    <row r="4960" spans="1:17" x14ac:dyDescent="0.25">
      <c r="A4960" s="14">
        <v>3495995</v>
      </c>
      <c r="B4960" s="14" t="s">
        <v>46171</v>
      </c>
      <c r="C4960" s="14" t="s">
        <v>44927</v>
      </c>
      <c r="D4960" s="14" t="s">
        <v>9</v>
      </c>
      <c r="E4960" s="14" t="s">
        <v>31311</v>
      </c>
      <c r="F4960" s="14" t="s">
        <v>46172</v>
      </c>
      <c r="G4960" s="14" t="s">
        <v>31313</v>
      </c>
      <c r="H4960" s="14" t="s">
        <v>5978</v>
      </c>
      <c r="I4960" s="15">
        <v>181500</v>
      </c>
      <c r="J4960" s="15">
        <v>14520</v>
      </c>
      <c r="K4960" s="15">
        <v>196020</v>
      </c>
      <c r="L4960" s="14" t="s">
        <v>33533</v>
      </c>
      <c r="M4960" s="14" t="s">
        <v>33534</v>
      </c>
      <c r="N4960" s="14" t="s">
        <v>33535</v>
      </c>
      <c r="O4960" s="14" t="s">
        <v>31331</v>
      </c>
      <c r="P4960" s="14" t="s">
        <v>46173</v>
      </c>
      <c r="Q4960" s="14" t="s">
        <v>31331</v>
      </c>
    </row>
    <row r="4961" spans="1:17" x14ac:dyDescent="0.25">
      <c r="A4961" s="14">
        <v>3495997</v>
      </c>
      <c r="B4961" s="14" t="s">
        <v>46174</v>
      </c>
      <c r="C4961" s="14" t="s">
        <v>44927</v>
      </c>
      <c r="D4961" s="14" t="s">
        <v>9</v>
      </c>
      <c r="E4961" s="14" t="s">
        <v>31311</v>
      </c>
      <c r="F4961" s="14" t="s">
        <v>46175</v>
      </c>
      <c r="G4961" s="14" t="s">
        <v>31313</v>
      </c>
      <c r="H4961" s="14" t="s">
        <v>5978</v>
      </c>
      <c r="I4961" s="15">
        <v>351148</v>
      </c>
      <c r="J4961" s="15">
        <v>28092</v>
      </c>
      <c r="K4961" s="15">
        <v>379240</v>
      </c>
      <c r="L4961" s="14" t="s">
        <v>33533</v>
      </c>
      <c r="M4961" s="14" t="s">
        <v>33534</v>
      </c>
      <c r="N4961" s="14" t="s">
        <v>33535</v>
      </c>
      <c r="O4961" s="14" t="s">
        <v>31331</v>
      </c>
      <c r="P4961" s="14" t="s">
        <v>46176</v>
      </c>
      <c r="Q4961" s="14" t="s">
        <v>31331</v>
      </c>
    </row>
    <row r="4962" spans="1:17" x14ac:dyDescent="0.25">
      <c r="A4962" s="14">
        <v>3495999</v>
      </c>
      <c r="B4962" s="14" t="s">
        <v>46177</v>
      </c>
      <c r="C4962" s="14" t="s">
        <v>44927</v>
      </c>
      <c r="D4962" s="14" t="s">
        <v>9</v>
      </c>
      <c r="E4962" s="14" t="s">
        <v>31311</v>
      </c>
      <c r="F4962" s="14" t="s">
        <v>46178</v>
      </c>
      <c r="G4962" s="14" t="s">
        <v>31313</v>
      </c>
      <c r="H4962" s="14" t="s">
        <v>5978</v>
      </c>
      <c r="I4962" s="15">
        <v>263361</v>
      </c>
      <c r="J4962" s="15">
        <v>21069</v>
      </c>
      <c r="K4962" s="15">
        <v>284430</v>
      </c>
      <c r="L4962" s="14" t="s">
        <v>33533</v>
      </c>
      <c r="M4962" s="14" t="s">
        <v>33534</v>
      </c>
      <c r="N4962" s="14" t="s">
        <v>33535</v>
      </c>
      <c r="O4962" s="14" t="s">
        <v>31331</v>
      </c>
      <c r="P4962" s="14" t="s">
        <v>46179</v>
      </c>
      <c r="Q4962" s="14" t="s">
        <v>31331</v>
      </c>
    </row>
    <row r="4963" spans="1:17" x14ac:dyDescent="0.25">
      <c r="A4963" s="14">
        <v>3496007</v>
      </c>
      <c r="B4963" s="14" t="s">
        <v>46180</v>
      </c>
      <c r="C4963" s="14" t="s">
        <v>44927</v>
      </c>
      <c r="D4963" s="14" t="s">
        <v>9</v>
      </c>
      <c r="E4963" s="14" t="s">
        <v>31311</v>
      </c>
      <c r="F4963" s="14" t="s">
        <v>46181</v>
      </c>
      <c r="G4963" s="14" t="s">
        <v>31313</v>
      </c>
      <c r="H4963" s="14" t="s">
        <v>5978</v>
      </c>
      <c r="I4963" s="15">
        <v>59400</v>
      </c>
      <c r="J4963" s="15">
        <v>4752</v>
      </c>
      <c r="K4963" s="15">
        <v>64152</v>
      </c>
      <c r="L4963" s="14" t="s">
        <v>33533</v>
      </c>
      <c r="M4963" s="14" t="s">
        <v>33534</v>
      </c>
      <c r="N4963" s="14" t="s">
        <v>33535</v>
      </c>
      <c r="O4963" s="14" t="s">
        <v>31331</v>
      </c>
      <c r="P4963" s="14" t="s">
        <v>46182</v>
      </c>
      <c r="Q4963" s="14" t="s">
        <v>31331</v>
      </c>
    </row>
    <row r="4964" spans="1:17" x14ac:dyDescent="0.25">
      <c r="A4964" s="14">
        <v>3496013</v>
      </c>
      <c r="B4964" s="14" t="s">
        <v>46183</v>
      </c>
      <c r="C4964" s="14" t="s">
        <v>44927</v>
      </c>
      <c r="D4964" s="14" t="s">
        <v>9</v>
      </c>
      <c r="E4964" s="14" t="s">
        <v>31311</v>
      </c>
      <c r="F4964" s="14" t="s">
        <v>46184</v>
      </c>
      <c r="G4964" s="14" t="s">
        <v>31313</v>
      </c>
      <c r="H4964" s="14" t="s">
        <v>5978</v>
      </c>
      <c r="I4964" s="15">
        <v>87787</v>
      </c>
      <c r="J4964" s="15">
        <v>7023</v>
      </c>
      <c r="K4964" s="15">
        <v>94810</v>
      </c>
      <c r="L4964" s="14" t="s">
        <v>33533</v>
      </c>
      <c r="M4964" s="14" t="s">
        <v>33534</v>
      </c>
      <c r="N4964" s="14" t="s">
        <v>33535</v>
      </c>
      <c r="O4964" s="14" t="s">
        <v>31331</v>
      </c>
      <c r="P4964" s="14" t="s">
        <v>46185</v>
      </c>
      <c r="Q4964" s="14" t="s">
        <v>31331</v>
      </c>
    </row>
    <row r="4965" spans="1:17" x14ac:dyDescent="0.25">
      <c r="A4965" s="14">
        <v>3496015</v>
      </c>
      <c r="B4965" s="14" t="s">
        <v>46186</v>
      </c>
      <c r="C4965" s="14" t="s">
        <v>44927</v>
      </c>
      <c r="D4965" s="14" t="s">
        <v>9</v>
      </c>
      <c r="E4965" s="14" t="s">
        <v>31311</v>
      </c>
      <c r="F4965" s="14" t="s">
        <v>46187</v>
      </c>
      <c r="G4965" s="14" t="s">
        <v>31313</v>
      </c>
      <c r="H4965" s="14" t="s">
        <v>5978</v>
      </c>
      <c r="I4965" s="15">
        <v>74250</v>
      </c>
      <c r="J4965" s="15">
        <v>5940</v>
      </c>
      <c r="K4965" s="15">
        <v>80190</v>
      </c>
      <c r="L4965" s="14" t="s">
        <v>33533</v>
      </c>
      <c r="M4965" s="14" t="s">
        <v>33534</v>
      </c>
      <c r="N4965" s="14" t="s">
        <v>33535</v>
      </c>
      <c r="O4965" s="14" t="s">
        <v>31331</v>
      </c>
      <c r="P4965" s="14" t="s">
        <v>46188</v>
      </c>
      <c r="Q4965" s="14" t="s">
        <v>31331</v>
      </c>
    </row>
    <row r="4966" spans="1:17" x14ac:dyDescent="0.25">
      <c r="A4966" s="14">
        <v>3496043</v>
      </c>
      <c r="B4966" s="14" t="s">
        <v>46189</v>
      </c>
      <c r="C4966" s="14" t="s">
        <v>44927</v>
      </c>
      <c r="D4966" s="14" t="s">
        <v>9</v>
      </c>
      <c r="E4966" s="14" t="s">
        <v>31311</v>
      </c>
      <c r="F4966" s="14" t="s">
        <v>46190</v>
      </c>
      <c r="G4966" s="14" t="s">
        <v>31313</v>
      </c>
      <c r="H4966" s="14" t="s">
        <v>5978</v>
      </c>
      <c r="I4966" s="15">
        <v>888464</v>
      </c>
      <c r="J4966" s="15">
        <v>71077</v>
      </c>
      <c r="K4966" s="15">
        <v>959541</v>
      </c>
      <c r="L4966" s="14" t="s">
        <v>32517</v>
      </c>
      <c r="M4966" s="14" t="s">
        <v>32518</v>
      </c>
      <c r="N4966" s="14" t="s">
        <v>32519</v>
      </c>
      <c r="O4966" s="14" t="s">
        <v>31331</v>
      </c>
      <c r="P4966" s="14" t="s">
        <v>46191</v>
      </c>
      <c r="Q4966" s="14" t="s">
        <v>31331</v>
      </c>
    </row>
    <row r="4967" spans="1:17" x14ac:dyDescent="0.25">
      <c r="A4967" s="14">
        <v>3496217</v>
      </c>
      <c r="B4967" s="14" t="s">
        <v>46192</v>
      </c>
      <c r="C4967" s="14" t="s">
        <v>44927</v>
      </c>
      <c r="D4967" s="14" t="s">
        <v>9</v>
      </c>
      <c r="E4967" s="14" t="s">
        <v>31311</v>
      </c>
      <c r="F4967" s="14" t="s">
        <v>46193</v>
      </c>
      <c r="G4967" s="14" t="s">
        <v>31313</v>
      </c>
      <c r="H4967" s="14" t="s">
        <v>5978</v>
      </c>
      <c r="I4967" s="15">
        <v>216813</v>
      </c>
      <c r="J4967" s="15">
        <v>17345</v>
      </c>
      <c r="K4967" s="15">
        <v>234158</v>
      </c>
      <c r="L4967" s="14" t="s">
        <v>32517</v>
      </c>
      <c r="M4967" s="14" t="s">
        <v>32518</v>
      </c>
      <c r="N4967" s="14" t="s">
        <v>32519</v>
      </c>
      <c r="O4967" s="14" t="s">
        <v>31331</v>
      </c>
      <c r="P4967" s="14" t="s">
        <v>46194</v>
      </c>
      <c r="Q4967" s="14" t="s">
        <v>31331</v>
      </c>
    </row>
    <row r="4968" spans="1:17" x14ac:dyDescent="0.25">
      <c r="A4968" s="14">
        <v>3496284</v>
      </c>
      <c r="B4968" s="14" t="s">
        <v>46195</v>
      </c>
      <c r="C4968" s="14" t="s">
        <v>44927</v>
      </c>
      <c r="D4968" s="14" t="s">
        <v>9</v>
      </c>
      <c r="E4968" s="14" t="s">
        <v>31311</v>
      </c>
      <c r="F4968" s="14" t="s">
        <v>46196</v>
      </c>
      <c r="G4968" s="14" t="s">
        <v>31313</v>
      </c>
      <c r="H4968" s="14" t="s">
        <v>5978</v>
      </c>
      <c r="I4968" s="15">
        <v>825338</v>
      </c>
      <c r="J4968" s="15">
        <v>66027</v>
      </c>
      <c r="K4968" s="15">
        <v>891365</v>
      </c>
      <c r="L4968" s="14" t="s">
        <v>32517</v>
      </c>
      <c r="M4968" s="14" t="s">
        <v>32518</v>
      </c>
      <c r="N4968" s="14" t="s">
        <v>32519</v>
      </c>
      <c r="O4968" s="14" t="s">
        <v>31331</v>
      </c>
      <c r="P4968" s="14" t="s">
        <v>46197</v>
      </c>
      <c r="Q4968" s="14" t="s">
        <v>31331</v>
      </c>
    </row>
    <row r="4969" spans="1:17" x14ac:dyDescent="0.25">
      <c r="A4969" s="14">
        <v>3496356</v>
      </c>
      <c r="B4969" s="14" t="s">
        <v>46198</v>
      </c>
      <c r="C4969" s="14" t="s">
        <v>44927</v>
      </c>
      <c r="D4969" s="14" t="s">
        <v>9</v>
      </c>
      <c r="E4969" s="14" t="s">
        <v>31311</v>
      </c>
      <c r="F4969" s="14" t="s">
        <v>46199</v>
      </c>
      <c r="G4969" s="14" t="s">
        <v>31313</v>
      </c>
      <c r="H4969" s="14" t="s">
        <v>5978</v>
      </c>
      <c r="I4969" s="15">
        <v>1147600</v>
      </c>
      <c r="J4969" s="15">
        <v>91808</v>
      </c>
      <c r="K4969" s="15">
        <v>1239408</v>
      </c>
      <c r="L4969" s="14" t="s">
        <v>32517</v>
      </c>
      <c r="M4969" s="14" t="s">
        <v>32518</v>
      </c>
      <c r="N4969" s="14" t="s">
        <v>32519</v>
      </c>
      <c r="O4969" s="14" t="s">
        <v>31331</v>
      </c>
      <c r="P4969" s="14" t="s">
        <v>46200</v>
      </c>
      <c r="Q4969" s="14" t="s">
        <v>31331</v>
      </c>
    </row>
    <row r="4970" spans="1:17" x14ac:dyDescent="0.25">
      <c r="A4970" s="14">
        <v>3496365</v>
      </c>
      <c r="B4970" s="14" t="s">
        <v>46201</v>
      </c>
      <c r="C4970" s="14" t="s">
        <v>44927</v>
      </c>
      <c r="D4970" s="14" t="s">
        <v>9</v>
      </c>
      <c r="E4970" s="14" t="s">
        <v>31311</v>
      </c>
      <c r="F4970" s="14" t="s">
        <v>46202</v>
      </c>
      <c r="G4970" s="14" t="s">
        <v>31313</v>
      </c>
      <c r="H4970" s="14" t="s">
        <v>5978</v>
      </c>
      <c r="I4970" s="15">
        <v>50182</v>
      </c>
      <c r="J4970" s="15">
        <v>4015</v>
      </c>
      <c r="K4970" s="15">
        <v>54197</v>
      </c>
      <c r="L4970" s="14" t="s">
        <v>32517</v>
      </c>
      <c r="M4970" s="14" t="s">
        <v>32518</v>
      </c>
      <c r="N4970" s="14" t="s">
        <v>32519</v>
      </c>
      <c r="O4970" s="14" t="s">
        <v>31331</v>
      </c>
      <c r="P4970" s="14" t="s">
        <v>46203</v>
      </c>
      <c r="Q4970" s="14" t="s">
        <v>31331</v>
      </c>
    </row>
    <row r="4971" spans="1:17" x14ac:dyDescent="0.25">
      <c r="A4971" s="14">
        <v>3496371</v>
      </c>
      <c r="B4971" s="14" t="s">
        <v>46204</v>
      </c>
      <c r="C4971" s="14" t="s">
        <v>44927</v>
      </c>
      <c r="D4971" s="14" t="s">
        <v>9</v>
      </c>
      <c r="E4971" s="14" t="s">
        <v>31311</v>
      </c>
      <c r="F4971" s="14" t="s">
        <v>46205</v>
      </c>
      <c r="G4971" s="14" t="s">
        <v>31313</v>
      </c>
      <c r="H4971" s="14" t="s">
        <v>5978</v>
      </c>
      <c r="I4971" s="15">
        <v>105400</v>
      </c>
      <c r="J4971" s="15">
        <v>8432</v>
      </c>
      <c r="K4971" s="15">
        <v>113832</v>
      </c>
      <c r="L4971" s="14" t="s">
        <v>32517</v>
      </c>
      <c r="M4971" s="14" t="s">
        <v>32518</v>
      </c>
      <c r="N4971" s="14" t="s">
        <v>32519</v>
      </c>
      <c r="O4971" s="14" t="s">
        <v>31331</v>
      </c>
      <c r="P4971" s="14" t="s">
        <v>46206</v>
      </c>
      <c r="Q4971" s="14" t="s">
        <v>31331</v>
      </c>
    </row>
    <row r="4972" spans="1:17" x14ac:dyDescent="0.25">
      <c r="A4972" s="14">
        <v>3496372</v>
      </c>
      <c r="B4972" s="14" t="s">
        <v>46207</v>
      </c>
      <c r="C4972" s="14" t="s">
        <v>44927</v>
      </c>
      <c r="D4972" s="14" t="s">
        <v>9</v>
      </c>
      <c r="E4972" s="14" t="s">
        <v>31311</v>
      </c>
      <c r="F4972" s="14" t="s">
        <v>46208</v>
      </c>
      <c r="G4972" s="14" t="s">
        <v>31313</v>
      </c>
      <c r="H4972" s="14" t="s">
        <v>5978</v>
      </c>
      <c r="I4972" s="15">
        <v>483050</v>
      </c>
      <c r="J4972" s="15">
        <v>38644</v>
      </c>
      <c r="K4972" s="15">
        <v>521694</v>
      </c>
      <c r="L4972" s="14" t="s">
        <v>32517</v>
      </c>
      <c r="M4972" s="14" t="s">
        <v>32518</v>
      </c>
      <c r="N4972" s="14" t="s">
        <v>32519</v>
      </c>
      <c r="O4972" s="14" t="s">
        <v>31331</v>
      </c>
      <c r="P4972" s="14" t="s">
        <v>46209</v>
      </c>
      <c r="Q4972" s="14" t="s">
        <v>31331</v>
      </c>
    </row>
    <row r="4973" spans="1:17" x14ac:dyDescent="0.25">
      <c r="A4973" s="14">
        <v>3496390</v>
      </c>
      <c r="B4973" s="14" t="s">
        <v>46210</v>
      </c>
      <c r="C4973" s="14" t="s">
        <v>44927</v>
      </c>
      <c r="D4973" s="14" t="s">
        <v>9</v>
      </c>
      <c r="E4973" s="14" t="s">
        <v>31311</v>
      </c>
      <c r="F4973" s="14" t="s">
        <v>46211</v>
      </c>
      <c r="G4973" s="14" t="s">
        <v>31313</v>
      </c>
      <c r="H4973" s="14" t="s">
        <v>5978</v>
      </c>
      <c r="I4973" s="15">
        <v>974858</v>
      </c>
      <c r="J4973" s="15">
        <v>77989</v>
      </c>
      <c r="K4973" s="15">
        <v>1052847</v>
      </c>
      <c r="L4973" s="14" t="s">
        <v>32517</v>
      </c>
      <c r="M4973" s="14" t="s">
        <v>32518</v>
      </c>
      <c r="N4973" s="14" t="s">
        <v>32519</v>
      </c>
      <c r="O4973" s="14" t="s">
        <v>31331</v>
      </c>
      <c r="P4973" s="14" t="s">
        <v>46212</v>
      </c>
      <c r="Q4973" s="14" t="s">
        <v>31331</v>
      </c>
    </row>
    <row r="4974" spans="1:17" x14ac:dyDescent="0.25">
      <c r="A4974" s="14">
        <v>3496405</v>
      </c>
      <c r="B4974" s="14" t="s">
        <v>46213</v>
      </c>
      <c r="C4974" s="14" t="s">
        <v>44927</v>
      </c>
      <c r="D4974" s="14" t="s">
        <v>9</v>
      </c>
      <c r="E4974" s="14" t="s">
        <v>31311</v>
      </c>
      <c r="F4974" s="14" t="s">
        <v>46214</v>
      </c>
      <c r="G4974" s="14" t="s">
        <v>31313</v>
      </c>
      <c r="H4974" s="14" t="s">
        <v>5978</v>
      </c>
      <c r="I4974" s="15">
        <v>165177</v>
      </c>
      <c r="J4974" s="15">
        <v>13214</v>
      </c>
      <c r="K4974" s="15">
        <v>178391</v>
      </c>
      <c r="L4974" s="14" t="s">
        <v>32517</v>
      </c>
      <c r="M4974" s="14" t="s">
        <v>32518</v>
      </c>
      <c r="N4974" s="14" t="s">
        <v>32519</v>
      </c>
      <c r="O4974" s="14" t="s">
        <v>31331</v>
      </c>
      <c r="P4974" s="14" t="s">
        <v>46215</v>
      </c>
      <c r="Q4974" s="14" t="s">
        <v>31331</v>
      </c>
    </row>
    <row r="4975" spans="1:17" x14ac:dyDescent="0.25">
      <c r="A4975" s="14">
        <v>3496407</v>
      </c>
      <c r="B4975" s="14" t="s">
        <v>46216</v>
      </c>
      <c r="C4975" s="14" t="s">
        <v>44927</v>
      </c>
      <c r="D4975" s="14" t="s">
        <v>9</v>
      </c>
      <c r="E4975" s="14" t="s">
        <v>31311</v>
      </c>
      <c r="F4975" s="14" t="s">
        <v>46217</v>
      </c>
      <c r="G4975" s="14" t="s">
        <v>31313</v>
      </c>
      <c r="H4975" s="14" t="s">
        <v>5978</v>
      </c>
      <c r="I4975" s="15">
        <v>181500</v>
      </c>
      <c r="J4975" s="15">
        <v>14520</v>
      </c>
      <c r="K4975" s="15">
        <v>196020</v>
      </c>
      <c r="L4975" s="14" t="s">
        <v>32517</v>
      </c>
      <c r="M4975" s="14" t="s">
        <v>32518</v>
      </c>
      <c r="N4975" s="14" t="s">
        <v>32519</v>
      </c>
      <c r="O4975" s="14" t="s">
        <v>31331</v>
      </c>
      <c r="P4975" s="14" t="s">
        <v>46218</v>
      </c>
      <c r="Q4975" s="14" t="s">
        <v>31331</v>
      </c>
    </row>
    <row r="4976" spans="1:17" x14ac:dyDescent="0.25">
      <c r="A4976" s="14">
        <v>3496420</v>
      </c>
      <c r="B4976" s="14" t="s">
        <v>46219</v>
      </c>
      <c r="C4976" s="14" t="s">
        <v>44927</v>
      </c>
      <c r="D4976" s="14" t="s">
        <v>9</v>
      </c>
      <c r="E4976" s="14" t="s">
        <v>31311</v>
      </c>
      <c r="F4976" s="14" t="s">
        <v>46220</v>
      </c>
      <c r="G4976" s="14" t="s">
        <v>31313</v>
      </c>
      <c r="H4976" s="14" t="s">
        <v>5978</v>
      </c>
      <c r="I4976" s="15">
        <v>263361</v>
      </c>
      <c r="J4976" s="15">
        <v>21069</v>
      </c>
      <c r="K4976" s="15">
        <v>284430</v>
      </c>
      <c r="L4976" s="14" t="s">
        <v>32517</v>
      </c>
      <c r="M4976" s="14" t="s">
        <v>32518</v>
      </c>
      <c r="N4976" s="14" t="s">
        <v>32519</v>
      </c>
      <c r="O4976" s="14" t="s">
        <v>31331</v>
      </c>
      <c r="P4976" s="14" t="s">
        <v>46221</v>
      </c>
      <c r="Q4976" s="14" t="s">
        <v>31331</v>
      </c>
    </row>
    <row r="4977" spans="1:17" x14ac:dyDescent="0.25">
      <c r="A4977" s="14">
        <v>3496423</v>
      </c>
      <c r="B4977" s="14" t="s">
        <v>46222</v>
      </c>
      <c r="C4977" s="14" t="s">
        <v>44927</v>
      </c>
      <c r="D4977" s="14" t="s">
        <v>9</v>
      </c>
      <c r="E4977" s="14" t="s">
        <v>31311</v>
      </c>
      <c r="F4977" s="14" t="s">
        <v>46223</v>
      </c>
      <c r="G4977" s="14" t="s">
        <v>31313</v>
      </c>
      <c r="H4977" s="14" t="s">
        <v>5978</v>
      </c>
      <c r="I4977" s="15">
        <v>105400</v>
      </c>
      <c r="J4977" s="15">
        <v>8432</v>
      </c>
      <c r="K4977" s="15">
        <v>113832</v>
      </c>
      <c r="L4977" s="14" t="s">
        <v>32517</v>
      </c>
      <c r="M4977" s="14" t="s">
        <v>32518</v>
      </c>
      <c r="N4977" s="14" t="s">
        <v>32519</v>
      </c>
      <c r="O4977" s="14" t="s">
        <v>31331</v>
      </c>
      <c r="P4977" s="14" t="s">
        <v>46224</v>
      </c>
      <c r="Q4977" s="14" t="s">
        <v>31331</v>
      </c>
    </row>
    <row r="4978" spans="1:17" x14ac:dyDescent="0.25">
      <c r="A4978" s="14">
        <v>3496433</v>
      </c>
      <c r="B4978" s="14" t="s">
        <v>46225</v>
      </c>
      <c r="C4978" s="14" t="s">
        <v>44927</v>
      </c>
      <c r="D4978" s="14" t="s">
        <v>9</v>
      </c>
      <c r="E4978" s="14" t="s">
        <v>31311</v>
      </c>
      <c r="F4978" s="14" t="s">
        <v>46226</v>
      </c>
      <c r="G4978" s="14" t="s">
        <v>31313</v>
      </c>
      <c r="H4978" s="14" t="s">
        <v>5978</v>
      </c>
      <c r="I4978" s="15">
        <v>272250</v>
      </c>
      <c r="J4978" s="15">
        <v>21780</v>
      </c>
      <c r="K4978" s="15">
        <v>294030</v>
      </c>
      <c r="L4978" s="14" t="s">
        <v>32517</v>
      </c>
      <c r="M4978" s="14" t="s">
        <v>32518</v>
      </c>
      <c r="N4978" s="14" t="s">
        <v>32519</v>
      </c>
      <c r="O4978" s="14" t="s">
        <v>31331</v>
      </c>
      <c r="P4978" s="14" t="s">
        <v>46227</v>
      </c>
      <c r="Q4978" s="14" t="s">
        <v>31331</v>
      </c>
    </row>
    <row r="4979" spans="1:17" x14ac:dyDescent="0.25">
      <c r="A4979" s="14">
        <v>3496618</v>
      </c>
      <c r="B4979" s="14" t="s">
        <v>46228</v>
      </c>
      <c r="C4979" s="14" t="s">
        <v>44927</v>
      </c>
      <c r="D4979" s="14" t="s">
        <v>9</v>
      </c>
      <c r="E4979" s="14" t="s">
        <v>31311</v>
      </c>
      <c r="F4979" s="14" t="s">
        <v>46229</v>
      </c>
      <c r="G4979" s="14" t="s">
        <v>31313</v>
      </c>
      <c r="H4979" s="14" t="s">
        <v>5978</v>
      </c>
      <c r="I4979" s="15">
        <v>2274628</v>
      </c>
      <c r="J4979" s="15">
        <v>181970</v>
      </c>
      <c r="K4979" s="15">
        <v>2456598</v>
      </c>
      <c r="L4979" s="14" t="s">
        <v>32469</v>
      </c>
      <c r="M4979" s="14" t="s">
        <v>32470</v>
      </c>
      <c r="N4979" s="14" t="s">
        <v>32471</v>
      </c>
      <c r="O4979" s="14" t="s">
        <v>31331</v>
      </c>
      <c r="P4979" s="14" t="s">
        <v>46230</v>
      </c>
      <c r="Q4979" s="14" t="s">
        <v>31331</v>
      </c>
    </row>
    <row r="4980" spans="1:17" x14ac:dyDescent="0.25">
      <c r="A4980" s="14">
        <v>3496620</v>
      </c>
      <c r="B4980" s="14" t="s">
        <v>46231</v>
      </c>
      <c r="C4980" s="14" t="s">
        <v>44927</v>
      </c>
      <c r="D4980" s="14" t="s">
        <v>9</v>
      </c>
      <c r="E4980" s="14" t="s">
        <v>31311</v>
      </c>
      <c r="F4980" s="14" t="s">
        <v>44750</v>
      </c>
      <c r="G4980" s="14" t="s">
        <v>31313</v>
      </c>
      <c r="H4980" s="14" t="s">
        <v>5978</v>
      </c>
      <c r="I4980" s="15">
        <v>263361</v>
      </c>
      <c r="J4980" s="15">
        <v>21069</v>
      </c>
      <c r="K4980" s="15">
        <v>284430</v>
      </c>
      <c r="L4980" s="14" t="s">
        <v>32469</v>
      </c>
      <c r="M4980" s="14" t="s">
        <v>32470</v>
      </c>
      <c r="N4980" s="14" t="s">
        <v>32471</v>
      </c>
      <c r="O4980" s="14" t="s">
        <v>31331</v>
      </c>
      <c r="P4980" s="14" t="s">
        <v>46232</v>
      </c>
      <c r="Q4980" s="14" t="s">
        <v>31331</v>
      </c>
    </row>
    <row r="4981" spans="1:17" x14ac:dyDescent="0.25">
      <c r="A4981" s="14">
        <v>3496651</v>
      </c>
      <c r="B4981" s="14" t="s">
        <v>46233</v>
      </c>
      <c r="C4981" s="14" t="s">
        <v>44927</v>
      </c>
      <c r="D4981" s="14" t="s">
        <v>9</v>
      </c>
      <c r="E4981" s="14" t="s">
        <v>31311</v>
      </c>
      <c r="F4981" s="14" t="s">
        <v>46234</v>
      </c>
      <c r="G4981" s="14" t="s">
        <v>31313</v>
      </c>
      <c r="H4981" s="14" t="s">
        <v>5978</v>
      </c>
      <c r="I4981" s="15">
        <v>1201521</v>
      </c>
      <c r="J4981" s="15">
        <v>96122</v>
      </c>
      <c r="K4981" s="15">
        <v>1297643</v>
      </c>
      <c r="L4981" s="14" t="s">
        <v>32469</v>
      </c>
      <c r="M4981" s="14" t="s">
        <v>32470</v>
      </c>
      <c r="N4981" s="14" t="s">
        <v>32471</v>
      </c>
      <c r="O4981" s="14" t="s">
        <v>31331</v>
      </c>
      <c r="P4981" s="14" t="s">
        <v>46235</v>
      </c>
      <c r="Q4981" s="14" t="s">
        <v>31331</v>
      </c>
    </row>
    <row r="4982" spans="1:17" x14ac:dyDescent="0.25">
      <c r="A4982" s="14">
        <v>3496710</v>
      </c>
      <c r="B4982" s="14" t="s">
        <v>46236</v>
      </c>
      <c r="C4982" s="14" t="s">
        <v>44927</v>
      </c>
      <c r="D4982" s="14" t="s">
        <v>9</v>
      </c>
      <c r="E4982" s="14" t="s">
        <v>31311</v>
      </c>
      <c r="F4982" s="14" t="s">
        <v>46237</v>
      </c>
      <c r="G4982" s="14" t="s">
        <v>31313</v>
      </c>
      <c r="H4982" s="14" t="s">
        <v>5978</v>
      </c>
      <c r="I4982" s="15">
        <v>1210610</v>
      </c>
      <c r="J4982" s="15">
        <v>96849</v>
      </c>
      <c r="K4982" s="15">
        <v>1307459</v>
      </c>
      <c r="L4982" s="14" t="s">
        <v>32499</v>
      </c>
      <c r="M4982" s="14" t="s">
        <v>32500</v>
      </c>
      <c r="N4982" s="14" t="s">
        <v>32501</v>
      </c>
      <c r="O4982" s="14" t="s">
        <v>31331</v>
      </c>
      <c r="P4982" s="14" t="s">
        <v>46238</v>
      </c>
      <c r="Q4982" s="14" t="s">
        <v>31331</v>
      </c>
    </row>
    <row r="4983" spans="1:17" x14ac:dyDescent="0.25">
      <c r="A4983" s="14">
        <v>3496714</v>
      </c>
      <c r="B4983" s="14" t="s">
        <v>46239</v>
      </c>
      <c r="C4983" s="14" t="s">
        <v>44927</v>
      </c>
      <c r="D4983" s="14" t="s">
        <v>9</v>
      </c>
      <c r="E4983" s="14" t="s">
        <v>31311</v>
      </c>
      <c r="F4983" s="14" t="s">
        <v>42190</v>
      </c>
      <c r="G4983" s="14" t="s">
        <v>31313</v>
      </c>
      <c r="H4983" s="14" t="s">
        <v>5978</v>
      </c>
      <c r="I4983" s="15">
        <v>501694</v>
      </c>
      <c r="J4983" s="15">
        <v>40136</v>
      </c>
      <c r="K4983" s="15">
        <v>541830</v>
      </c>
      <c r="L4983" s="14" t="s">
        <v>32499</v>
      </c>
      <c r="M4983" s="14" t="s">
        <v>32500</v>
      </c>
      <c r="N4983" s="14" t="s">
        <v>32501</v>
      </c>
      <c r="O4983" s="14" t="s">
        <v>31331</v>
      </c>
      <c r="P4983" s="14" t="s">
        <v>46240</v>
      </c>
      <c r="Q4983" s="14" t="s">
        <v>31331</v>
      </c>
    </row>
    <row r="4984" spans="1:17" x14ac:dyDescent="0.25">
      <c r="A4984" s="14">
        <v>3496715</v>
      </c>
      <c r="B4984" s="14" t="s">
        <v>46241</v>
      </c>
      <c r="C4984" s="14" t="s">
        <v>44927</v>
      </c>
      <c r="D4984" s="14" t="s">
        <v>9</v>
      </c>
      <c r="E4984" s="14" t="s">
        <v>31311</v>
      </c>
      <c r="F4984" s="14" t="s">
        <v>46242</v>
      </c>
      <c r="G4984" s="14" t="s">
        <v>31313</v>
      </c>
      <c r="H4984" s="14" t="s">
        <v>5978</v>
      </c>
      <c r="I4984" s="15">
        <v>175574</v>
      </c>
      <c r="J4984" s="15">
        <v>14046</v>
      </c>
      <c r="K4984" s="15">
        <v>189620</v>
      </c>
      <c r="L4984" s="14" t="s">
        <v>32499</v>
      </c>
      <c r="M4984" s="14" t="s">
        <v>32500</v>
      </c>
      <c r="N4984" s="14" t="s">
        <v>32501</v>
      </c>
      <c r="O4984" s="14" t="s">
        <v>31331</v>
      </c>
      <c r="P4984" s="14" t="s">
        <v>46243</v>
      </c>
      <c r="Q4984" s="14" t="s">
        <v>31331</v>
      </c>
    </row>
    <row r="4985" spans="1:17" x14ac:dyDescent="0.25">
      <c r="A4985" s="14">
        <v>3496731</v>
      </c>
      <c r="B4985" s="14" t="s">
        <v>46244</v>
      </c>
      <c r="C4985" s="14" t="s">
        <v>44927</v>
      </c>
      <c r="D4985" s="14" t="s">
        <v>9</v>
      </c>
      <c r="E4985" s="14" t="s">
        <v>31311</v>
      </c>
      <c r="F4985" s="14" t="s">
        <v>46245</v>
      </c>
      <c r="G4985" s="14" t="s">
        <v>31313</v>
      </c>
      <c r="H4985" s="14" t="s">
        <v>5978</v>
      </c>
      <c r="I4985" s="15">
        <v>268750</v>
      </c>
      <c r="J4985" s="15">
        <v>21500</v>
      </c>
      <c r="K4985" s="15">
        <v>290250</v>
      </c>
      <c r="L4985" s="14" t="s">
        <v>32499</v>
      </c>
      <c r="M4985" s="14" t="s">
        <v>32500</v>
      </c>
      <c r="N4985" s="14" t="s">
        <v>32501</v>
      </c>
      <c r="O4985" s="14" t="s">
        <v>31331</v>
      </c>
      <c r="P4985" s="14" t="s">
        <v>46246</v>
      </c>
      <c r="Q4985" s="14" t="s">
        <v>31331</v>
      </c>
    </row>
    <row r="4986" spans="1:17" x14ac:dyDescent="0.25">
      <c r="A4986" s="14">
        <v>3496733</v>
      </c>
      <c r="B4986" s="14" t="s">
        <v>46247</v>
      </c>
      <c r="C4986" s="14" t="s">
        <v>44927</v>
      </c>
      <c r="D4986" s="14" t="s">
        <v>9</v>
      </c>
      <c r="E4986" s="14" t="s">
        <v>31311</v>
      </c>
      <c r="F4986" s="14" t="s">
        <v>46248</v>
      </c>
      <c r="G4986" s="14" t="s">
        <v>31313</v>
      </c>
      <c r="H4986" s="14" t="s">
        <v>5978</v>
      </c>
      <c r="I4986" s="15">
        <v>944313</v>
      </c>
      <c r="J4986" s="15">
        <v>75545</v>
      </c>
      <c r="K4986" s="15">
        <v>1019858</v>
      </c>
      <c r="L4986" s="14" t="s">
        <v>32499</v>
      </c>
      <c r="M4986" s="14" t="s">
        <v>32500</v>
      </c>
      <c r="N4986" s="14" t="s">
        <v>32501</v>
      </c>
      <c r="O4986" s="14" t="s">
        <v>31331</v>
      </c>
      <c r="P4986" s="14" t="s">
        <v>46249</v>
      </c>
      <c r="Q4986" s="14" t="s">
        <v>31331</v>
      </c>
    </row>
    <row r="4987" spans="1:17" x14ac:dyDescent="0.25">
      <c r="A4987" s="14">
        <v>3496740</v>
      </c>
      <c r="B4987" s="14" t="s">
        <v>46250</v>
      </c>
      <c r="C4987" s="14" t="s">
        <v>44927</v>
      </c>
      <c r="D4987" s="14" t="s">
        <v>9</v>
      </c>
      <c r="E4987" s="14" t="s">
        <v>31311</v>
      </c>
      <c r="F4987" s="14" t="s">
        <v>46251</v>
      </c>
      <c r="G4987" s="14" t="s">
        <v>31313</v>
      </c>
      <c r="H4987" s="14" t="s">
        <v>5978</v>
      </c>
      <c r="I4987" s="15">
        <v>496262</v>
      </c>
      <c r="J4987" s="15">
        <v>39701</v>
      </c>
      <c r="K4987" s="15">
        <v>535963</v>
      </c>
      <c r="L4987" s="14" t="s">
        <v>32499</v>
      </c>
      <c r="M4987" s="14" t="s">
        <v>32500</v>
      </c>
      <c r="N4987" s="14" t="s">
        <v>32501</v>
      </c>
      <c r="O4987" s="14" t="s">
        <v>31331</v>
      </c>
      <c r="P4987" s="14" t="s">
        <v>46252</v>
      </c>
      <c r="Q4987" s="14" t="s">
        <v>31331</v>
      </c>
    </row>
    <row r="4988" spans="1:17" x14ac:dyDescent="0.25">
      <c r="A4988" s="14">
        <v>3496819</v>
      </c>
      <c r="B4988" s="14" t="s">
        <v>46253</v>
      </c>
      <c r="C4988" s="14" t="s">
        <v>44927</v>
      </c>
      <c r="D4988" s="14" t="s">
        <v>9</v>
      </c>
      <c r="E4988" s="14" t="s">
        <v>31311</v>
      </c>
      <c r="F4988" s="14" t="s">
        <v>40621</v>
      </c>
      <c r="G4988" s="14" t="s">
        <v>31313</v>
      </c>
      <c r="H4988" s="14" t="s">
        <v>5978</v>
      </c>
      <c r="I4988" s="15">
        <v>222116</v>
      </c>
      <c r="J4988" s="15">
        <v>17769</v>
      </c>
      <c r="K4988" s="15">
        <v>239885</v>
      </c>
      <c r="L4988" s="14" t="s">
        <v>32523</v>
      </c>
      <c r="M4988" s="14" t="s">
        <v>32524</v>
      </c>
      <c r="N4988" s="14" t="s">
        <v>32525</v>
      </c>
      <c r="O4988" s="14" t="s">
        <v>31331</v>
      </c>
      <c r="P4988" s="14" t="s">
        <v>46254</v>
      </c>
      <c r="Q4988" s="14" t="s">
        <v>31331</v>
      </c>
    </row>
    <row r="4989" spans="1:17" x14ac:dyDescent="0.25">
      <c r="A4989" s="14">
        <v>3496823</v>
      </c>
      <c r="B4989" s="14" t="s">
        <v>46255</v>
      </c>
      <c r="C4989" s="14" t="s">
        <v>44927</v>
      </c>
      <c r="D4989" s="14" t="s">
        <v>9</v>
      </c>
      <c r="E4989" s="14" t="s">
        <v>31311</v>
      </c>
      <c r="F4989" s="14" t="s">
        <v>40624</v>
      </c>
      <c r="G4989" s="14" t="s">
        <v>31313</v>
      </c>
      <c r="H4989" s="14" t="s">
        <v>5978</v>
      </c>
      <c r="I4989" s="15">
        <v>92000</v>
      </c>
      <c r="J4989" s="15">
        <v>7360</v>
      </c>
      <c r="K4989" s="15">
        <v>99360</v>
      </c>
      <c r="L4989" s="14" t="s">
        <v>32523</v>
      </c>
      <c r="M4989" s="14" t="s">
        <v>32524</v>
      </c>
      <c r="N4989" s="14" t="s">
        <v>32525</v>
      </c>
      <c r="O4989" s="14" t="s">
        <v>31331</v>
      </c>
      <c r="P4989" s="14" t="s">
        <v>46256</v>
      </c>
      <c r="Q4989" s="14" t="s">
        <v>31331</v>
      </c>
    </row>
    <row r="4990" spans="1:17" x14ac:dyDescent="0.25">
      <c r="A4990" s="14">
        <v>3496825</v>
      </c>
      <c r="B4990" s="14" t="s">
        <v>46257</v>
      </c>
      <c r="C4990" s="14" t="s">
        <v>44927</v>
      </c>
      <c r="D4990" s="14" t="s">
        <v>9</v>
      </c>
      <c r="E4990" s="14" t="s">
        <v>31311</v>
      </c>
      <c r="F4990" s="14" t="s">
        <v>46258</v>
      </c>
      <c r="G4990" s="14" t="s">
        <v>31313</v>
      </c>
      <c r="H4990" s="14" t="s">
        <v>5978</v>
      </c>
      <c r="I4990" s="15">
        <v>351148</v>
      </c>
      <c r="J4990" s="15">
        <v>28092</v>
      </c>
      <c r="K4990" s="15">
        <v>379240</v>
      </c>
      <c r="L4990" s="14" t="s">
        <v>32523</v>
      </c>
      <c r="M4990" s="14" t="s">
        <v>32524</v>
      </c>
      <c r="N4990" s="14" t="s">
        <v>32525</v>
      </c>
      <c r="O4990" s="14" t="s">
        <v>31331</v>
      </c>
      <c r="P4990" s="14" t="s">
        <v>46259</v>
      </c>
      <c r="Q4990" s="14" t="s">
        <v>31331</v>
      </c>
    </row>
    <row r="4991" spans="1:17" x14ac:dyDescent="0.25">
      <c r="A4991" s="14">
        <v>3496828</v>
      </c>
      <c r="B4991" s="14" t="s">
        <v>46260</v>
      </c>
      <c r="C4991" s="14" t="s">
        <v>44927</v>
      </c>
      <c r="D4991" s="14" t="s">
        <v>9</v>
      </c>
      <c r="E4991" s="14" t="s">
        <v>31311</v>
      </c>
      <c r="F4991" s="14" t="s">
        <v>46261</v>
      </c>
      <c r="G4991" s="14" t="s">
        <v>31313</v>
      </c>
      <c r="H4991" s="14" t="s">
        <v>5978</v>
      </c>
      <c r="I4991" s="15">
        <v>555290</v>
      </c>
      <c r="J4991" s="15">
        <v>44423</v>
      </c>
      <c r="K4991" s="15">
        <v>599713</v>
      </c>
      <c r="L4991" s="14" t="s">
        <v>32523</v>
      </c>
      <c r="M4991" s="14" t="s">
        <v>32524</v>
      </c>
      <c r="N4991" s="14" t="s">
        <v>32525</v>
      </c>
      <c r="O4991" s="14" t="s">
        <v>31331</v>
      </c>
      <c r="P4991" s="14" t="s">
        <v>46262</v>
      </c>
      <c r="Q4991" s="14" t="s">
        <v>31331</v>
      </c>
    </row>
    <row r="4992" spans="1:17" x14ac:dyDescent="0.25">
      <c r="A4992" s="14">
        <v>3496833</v>
      </c>
      <c r="B4992" s="14" t="s">
        <v>46263</v>
      </c>
      <c r="C4992" s="14" t="s">
        <v>44927</v>
      </c>
      <c r="D4992" s="14" t="s">
        <v>9</v>
      </c>
      <c r="E4992" s="14" t="s">
        <v>31311</v>
      </c>
      <c r="F4992" s="14" t="s">
        <v>46264</v>
      </c>
      <c r="G4992" s="14" t="s">
        <v>31313</v>
      </c>
      <c r="H4992" s="14" t="s">
        <v>5978</v>
      </c>
      <c r="I4992" s="15">
        <v>90750</v>
      </c>
      <c r="J4992" s="15">
        <v>7260</v>
      </c>
      <c r="K4992" s="15">
        <v>98010</v>
      </c>
      <c r="L4992" s="14" t="s">
        <v>32523</v>
      </c>
      <c r="M4992" s="14" t="s">
        <v>32524</v>
      </c>
      <c r="N4992" s="14" t="s">
        <v>32525</v>
      </c>
      <c r="O4992" s="14" t="s">
        <v>31331</v>
      </c>
      <c r="P4992" s="14" t="s">
        <v>46265</v>
      </c>
      <c r="Q4992" s="14" t="s">
        <v>31331</v>
      </c>
    </row>
    <row r="4993" spans="1:17" x14ac:dyDescent="0.25">
      <c r="A4993" s="14">
        <v>3496835</v>
      </c>
      <c r="B4993" s="14" t="s">
        <v>46266</v>
      </c>
      <c r="C4993" s="14" t="s">
        <v>44927</v>
      </c>
      <c r="D4993" s="14" t="s">
        <v>9</v>
      </c>
      <c r="E4993" s="14" t="s">
        <v>31311</v>
      </c>
      <c r="F4993" s="14" t="s">
        <v>40627</v>
      </c>
      <c r="G4993" s="14" t="s">
        <v>31313</v>
      </c>
      <c r="H4993" s="14" t="s">
        <v>5978</v>
      </c>
      <c r="I4993" s="15">
        <v>181500</v>
      </c>
      <c r="J4993" s="15">
        <v>14520</v>
      </c>
      <c r="K4993" s="15">
        <v>196020</v>
      </c>
      <c r="L4993" s="14" t="s">
        <v>32523</v>
      </c>
      <c r="M4993" s="14" t="s">
        <v>32524</v>
      </c>
      <c r="N4993" s="14" t="s">
        <v>32525</v>
      </c>
      <c r="O4993" s="14" t="s">
        <v>31331</v>
      </c>
      <c r="P4993" s="14" t="s">
        <v>46267</v>
      </c>
      <c r="Q4993" s="14" t="s">
        <v>31331</v>
      </c>
    </row>
    <row r="4994" spans="1:17" x14ac:dyDescent="0.25">
      <c r="A4994" s="14">
        <v>3497056</v>
      </c>
      <c r="B4994" s="14" t="s">
        <v>46268</v>
      </c>
      <c r="C4994" s="14" t="s">
        <v>44927</v>
      </c>
      <c r="D4994" s="14" t="s">
        <v>9</v>
      </c>
      <c r="E4994" s="14" t="s">
        <v>31311</v>
      </c>
      <c r="F4994" s="14" t="s">
        <v>46269</v>
      </c>
      <c r="G4994" s="14" t="s">
        <v>31313</v>
      </c>
      <c r="H4994" s="14" t="s">
        <v>5978</v>
      </c>
      <c r="I4994" s="15">
        <v>90750</v>
      </c>
      <c r="J4994" s="15">
        <v>7260</v>
      </c>
      <c r="K4994" s="15">
        <v>98010</v>
      </c>
      <c r="L4994" s="14" t="s">
        <v>32523</v>
      </c>
      <c r="M4994" s="14" t="s">
        <v>32524</v>
      </c>
      <c r="N4994" s="14" t="s">
        <v>32525</v>
      </c>
      <c r="O4994" s="14" t="s">
        <v>31331</v>
      </c>
      <c r="P4994" s="14" t="s">
        <v>46270</v>
      </c>
      <c r="Q4994" s="14" t="s">
        <v>31331</v>
      </c>
    </row>
    <row r="4995" spans="1:17" x14ac:dyDescent="0.25">
      <c r="A4995" s="14">
        <v>3497164</v>
      </c>
      <c r="B4995" s="14" t="s">
        <v>46271</v>
      </c>
      <c r="C4995" s="14" t="s">
        <v>44927</v>
      </c>
      <c r="D4995" s="14" t="s">
        <v>9</v>
      </c>
      <c r="E4995" s="14" t="s">
        <v>31311</v>
      </c>
      <c r="F4995" s="14" t="s">
        <v>46272</v>
      </c>
      <c r="G4995" s="14" t="s">
        <v>31313</v>
      </c>
      <c r="H4995" s="14" t="s">
        <v>5978</v>
      </c>
      <c r="I4995" s="15">
        <v>150546</v>
      </c>
      <c r="J4995" s="15">
        <v>12044</v>
      </c>
      <c r="K4995" s="15">
        <v>162590</v>
      </c>
      <c r="L4995" s="14" t="s">
        <v>40163</v>
      </c>
      <c r="M4995" s="14" t="s">
        <v>40164</v>
      </c>
      <c r="N4995" s="14" t="s">
        <v>40165</v>
      </c>
      <c r="O4995" s="14" t="s">
        <v>31331</v>
      </c>
      <c r="P4995" s="14" t="s">
        <v>46273</v>
      </c>
      <c r="Q4995" s="14" t="s">
        <v>31331</v>
      </c>
    </row>
    <row r="4996" spans="1:17" x14ac:dyDescent="0.25">
      <c r="A4996" s="14">
        <v>3497167</v>
      </c>
      <c r="B4996" s="14" t="s">
        <v>46274</v>
      </c>
      <c r="C4996" s="14" t="s">
        <v>44927</v>
      </c>
      <c r="D4996" s="14" t="s">
        <v>9</v>
      </c>
      <c r="E4996" s="14" t="s">
        <v>31311</v>
      </c>
      <c r="F4996" s="14" t="s">
        <v>46275</v>
      </c>
      <c r="G4996" s="14" t="s">
        <v>31313</v>
      </c>
      <c r="H4996" s="14" t="s">
        <v>5978</v>
      </c>
      <c r="I4996" s="15">
        <v>708500</v>
      </c>
      <c r="J4996" s="15">
        <v>56680</v>
      </c>
      <c r="K4996" s="15">
        <v>765180</v>
      </c>
      <c r="L4996" s="14" t="s">
        <v>40163</v>
      </c>
      <c r="M4996" s="14" t="s">
        <v>40164</v>
      </c>
      <c r="N4996" s="14" t="s">
        <v>40165</v>
      </c>
      <c r="O4996" s="14" t="s">
        <v>31331</v>
      </c>
      <c r="P4996" s="14" t="s">
        <v>46276</v>
      </c>
      <c r="Q4996" s="14" t="s">
        <v>31331</v>
      </c>
    </row>
    <row r="4997" spans="1:17" x14ac:dyDescent="0.25">
      <c r="A4997" s="14">
        <v>3497170</v>
      </c>
      <c r="B4997" s="14" t="s">
        <v>46277</v>
      </c>
      <c r="C4997" s="14" t="s">
        <v>44927</v>
      </c>
      <c r="D4997" s="14" t="s">
        <v>9</v>
      </c>
      <c r="E4997" s="14" t="s">
        <v>31311</v>
      </c>
      <c r="F4997" s="14" t="s">
        <v>46278</v>
      </c>
      <c r="G4997" s="14" t="s">
        <v>31313</v>
      </c>
      <c r="H4997" s="14" t="s">
        <v>5978</v>
      </c>
      <c r="I4997" s="15">
        <v>1443754</v>
      </c>
      <c r="J4997" s="15">
        <v>115500</v>
      </c>
      <c r="K4997" s="15">
        <v>1559254</v>
      </c>
      <c r="L4997" s="14" t="s">
        <v>40163</v>
      </c>
      <c r="M4997" s="14" t="s">
        <v>40164</v>
      </c>
      <c r="N4997" s="14" t="s">
        <v>40165</v>
      </c>
      <c r="O4997" s="14" t="s">
        <v>31331</v>
      </c>
      <c r="P4997" s="14" t="s">
        <v>46279</v>
      </c>
      <c r="Q4997" s="14" t="s">
        <v>31331</v>
      </c>
    </row>
    <row r="4998" spans="1:17" x14ac:dyDescent="0.25">
      <c r="A4998" s="14">
        <v>3497188</v>
      </c>
      <c r="B4998" s="14" t="s">
        <v>46280</v>
      </c>
      <c r="C4998" s="14" t="s">
        <v>44927</v>
      </c>
      <c r="D4998" s="14" t="s">
        <v>9</v>
      </c>
      <c r="E4998" s="14" t="s">
        <v>31311</v>
      </c>
      <c r="F4998" s="14" t="s">
        <v>46281</v>
      </c>
      <c r="G4998" s="14" t="s">
        <v>31313</v>
      </c>
      <c r="H4998" s="14" t="s">
        <v>5978</v>
      </c>
      <c r="I4998" s="15">
        <v>175574</v>
      </c>
      <c r="J4998" s="15">
        <v>14046</v>
      </c>
      <c r="K4998" s="15">
        <v>189620</v>
      </c>
      <c r="L4998" s="14" t="s">
        <v>32550</v>
      </c>
      <c r="M4998" s="14" t="s">
        <v>32551</v>
      </c>
      <c r="N4998" s="14" t="s">
        <v>32552</v>
      </c>
      <c r="O4998" s="14" t="s">
        <v>31331</v>
      </c>
      <c r="P4998" s="14" t="s">
        <v>46282</v>
      </c>
      <c r="Q4998" s="14" t="s">
        <v>31331</v>
      </c>
    </row>
    <row r="4999" spans="1:17" x14ac:dyDescent="0.25">
      <c r="A4999" s="14">
        <v>3497190</v>
      </c>
      <c r="B4999" s="14" t="s">
        <v>46283</v>
      </c>
      <c r="C4999" s="14" t="s">
        <v>44927</v>
      </c>
      <c r="D4999" s="14" t="s">
        <v>9</v>
      </c>
      <c r="E4999" s="14" t="s">
        <v>31311</v>
      </c>
      <c r="F4999" s="14" t="s">
        <v>46284</v>
      </c>
      <c r="G4999" s="14" t="s">
        <v>31313</v>
      </c>
      <c r="H4999" s="14" t="s">
        <v>5978</v>
      </c>
      <c r="I4999" s="15">
        <v>230000</v>
      </c>
      <c r="J4999" s="15">
        <v>18400</v>
      </c>
      <c r="K4999" s="15">
        <v>248400</v>
      </c>
      <c r="L4999" s="14" t="s">
        <v>32550</v>
      </c>
      <c r="M4999" s="14" t="s">
        <v>32551</v>
      </c>
      <c r="N4999" s="14" t="s">
        <v>32552</v>
      </c>
      <c r="O4999" s="14" t="s">
        <v>31331</v>
      </c>
      <c r="P4999" s="14" t="s">
        <v>46285</v>
      </c>
      <c r="Q4999" s="14" t="s">
        <v>31331</v>
      </c>
    </row>
    <row r="5000" spans="1:17" x14ac:dyDescent="0.25">
      <c r="A5000" s="14">
        <v>3497199</v>
      </c>
      <c r="B5000" s="14" t="s">
        <v>46286</v>
      </c>
      <c r="C5000" s="14" t="s">
        <v>44927</v>
      </c>
      <c r="D5000" s="14" t="s">
        <v>9</v>
      </c>
      <c r="E5000" s="14" t="s">
        <v>31311</v>
      </c>
      <c r="F5000" s="14" t="s">
        <v>46287</v>
      </c>
      <c r="G5000" s="14" t="s">
        <v>31313</v>
      </c>
      <c r="H5000" s="14" t="s">
        <v>5978</v>
      </c>
      <c r="I5000" s="15">
        <v>519750</v>
      </c>
      <c r="J5000" s="15">
        <v>41580</v>
      </c>
      <c r="K5000" s="15">
        <v>561330</v>
      </c>
      <c r="L5000" s="14" t="s">
        <v>32550</v>
      </c>
      <c r="M5000" s="14" t="s">
        <v>32551</v>
      </c>
      <c r="N5000" s="14" t="s">
        <v>32552</v>
      </c>
      <c r="O5000" s="14" t="s">
        <v>31331</v>
      </c>
      <c r="P5000" s="14" t="s">
        <v>46288</v>
      </c>
      <c r="Q5000" s="14" t="s">
        <v>31331</v>
      </c>
    </row>
    <row r="5001" spans="1:17" x14ac:dyDescent="0.25">
      <c r="A5001" s="14">
        <v>3497213</v>
      </c>
      <c r="B5001" s="14" t="s">
        <v>46289</v>
      </c>
      <c r="C5001" s="14" t="s">
        <v>44927</v>
      </c>
      <c r="D5001" s="14" t="s">
        <v>9</v>
      </c>
      <c r="E5001" s="14" t="s">
        <v>31311</v>
      </c>
      <c r="F5001" s="14" t="s">
        <v>46290</v>
      </c>
      <c r="G5001" s="14" t="s">
        <v>31313</v>
      </c>
      <c r="H5001" s="14" t="s">
        <v>5978</v>
      </c>
      <c r="I5001" s="15">
        <v>1032722</v>
      </c>
      <c r="J5001" s="15">
        <v>82618</v>
      </c>
      <c r="K5001" s="15">
        <v>1115340</v>
      </c>
      <c r="L5001" s="14" t="s">
        <v>32550</v>
      </c>
      <c r="M5001" s="14" t="s">
        <v>32551</v>
      </c>
      <c r="N5001" s="14" t="s">
        <v>32552</v>
      </c>
      <c r="O5001" s="14" t="s">
        <v>31331</v>
      </c>
      <c r="P5001" s="14" t="s">
        <v>46291</v>
      </c>
      <c r="Q5001" s="14" t="s">
        <v>31331</v>
      </c>
    </row>
    <row r="5002" spans="1:17" x14ac:dyDescent="0.25">
      <c r="A5002" s="14">
        <v>3497260</v>
      </c>
      <c r="B5002" s="14" t="s">
        <v>46292</v>
      </c>
      <c r="C5002" s="14" t="s">
        <v>44927</v>
      </c>
      <c r="D5002" s="14" t="s">
        <v>9</v>
      </c>
      <c r="E5002" s="14" t="s">
        <v>31311</v>
      </c>
      <c r="F5002" s="14" t="s">
        <v>40105</v>
      </c>
      <c r="G5002" s="14" t="s">
        <v>31313</v>
      </c>
      <c r="H5002" s="14" t="s">
        <v>5978</v>
      </c>
      <c r="I5002" s="15">
        <v>693850</v>
      </c>
      <c r="J5002" s="15">
        <v>55508</v>
      </c>
      <c r="K5002" s="15">
        <v>749358</v>
      </c>
      <c r="L5002" s="14" t="s">
        <v>32562</v>
      </c>
      <c r="M5002" s="14" t="s">
        <v>32563</v>
      </c>
      <c r="N5002" s="14" t="s">
        <v>32564</v>
      </c>
      <c r="O5002" s="14" t="s">
        <v>31331</v>
      </c>
      <c r="P5002" s="14" t="s">
        <v>46293</v>
      </c>
      <c r="Q5002" s="14" t="s">
        <v>31331</v>
      </c>
    </row>
    <row r="5003" spans="1:17" x14ac:dyDescent="0.25">
      <c r="A5003" s="14">
        <v>3497262</v>
      </c>
      <c r="B5003" s="14" t="s">
        <v>46294</v>
      </c>
      <c r="C5003" s="14" t="s">
        <v>44927</v>
      </c>
      <c r="D5003" s="14" t="s">
        <v>9</v>
      </c>
      <c r="E5003" s="14" t="s">
        <v>31311</v>
      </c>
      <c r="F5003" s="14" t="s">
        <v>40108</v>
      </c>
      <c r="G5003" s="14" t="s">
        <v>31313</v>
      </c>
      <c r="H5003" s="14" t="s">
        <v>5978</v>
      </c>
      <c r="I5003" s="15">
        <v>263361</v>
      </c>
      <c r="J5003" s="15">
        <v>21069</v>
      </c>
      <c r="K5003" s="15">
        <v>284430</v>
      </c>
      <c r="L5003" s="14" t="s">
        <v>32562</v>
      </c>
      <c r="M5003" s="14" t="s">
        <v>32563</v>
      </c>
      <c r="N5003" s="14" t="s">
        <v>32564</v>
      </c>
      <c r="O5003" s="14" t="s">
        <v>31331</v>
      </c>
      <c r="P5003" s="14" t="s">
        <v>46295</v>
      </c>
      <c r="Q5003" s="14" t="s">
        <v>31331</v>
      </c>
    </row>
    <row r="5004" spans="1:17" x14ac:dyDescent="0.25">
      <c r="A5004" s="14">
        <v>3497286</v>
      </c>
      <c r="B5004" s="14" t="s">
        <v>46296</v>
      </c>
      <c r="C5004" s="14" t="s">
        <v>44927</v>
      </c>
      <c r="D5004" s="14" t="s">
        <v>9</v>
      </c>
      <c r="E5004" s="14" t="s">
        <v>31311</v>
      </c>
      <c r="F5004" s="14" t="s">
        <v>46297</v>
      </c>
      <c r="G5004" s="14" t="s">
        <v>31313</v>
      </c>
      <c r="H5004" s="14" t="s">
        <v>5978</v>
      </c>
      <c r="I5004" s="15">
        <v>635250</v>
      </c>
      <c r="J5004" s="15">
        <v>50820</v>
      </c>
      <c r="K5004" s="15">
        <v>686070</v>
      </c>
      <c r="L5004" s="14" t="s">
        <v>32583</v>
      </c>
      <c r="M5004" s="14" t="s">
        <v>32584</v>
      </c>
      <c r="N5004" s="14" t="s">
        <v>32585</v>
      </c>
      <c r="O5004" s="14" t="s">
        <v>31331</v>
      </c>
      <c r="P5004" s="14" t="s">
        <v>46298</v>
      </c>
      <c r="Q5004" s="14" t="s">
        <v>31331</v>
      </c>
    </row>
    <row r="5005" spans="1:17" x14ac:dyDescent="0.25">
      <c r="A5005" s="14">
        <v>3497288</v>
      </c>
      <c r="B5005" s="14" t="s">
        <v>46299</v>
      </c>
      <c r="C5005" s="14" t="s">
        <v>44927</v>
      </c>
      <c r="D5005" s="14" t="s">
        <v>9</v>
      </c>
      <c r="E5005" s="14" t="s">
        <v>31311</v>
      </c>
      <c r="F5005" s="14" t="s">
        <v>46300</v>
      </c>
      <c r="G5005" s="14" t="s">
        <v>31313</v>
      </c>
      <c r="H5005" s="14" t="s">
        <v>5978</v>
      </c>
      <c r="I5005" s="15">
        <v>196150</v>
      </c>
      <c r="J5005" s="15">
        <v>15692</v>
      </c>
      <c r="K5005" s="15">
        <v>211842</v>
      </c>
      <c r="L5005" s="14" t="s">
        <v>32583</v>
      </c>
      <c r="M5005" s="14" t="s">
        <v>32584</v>
      </c>
      <c r="N5005" s="14" t="s">
        <v>32585</v>
      </c>
      <c r="O5005" s="14" t="s">
        <v>31331</v>
      </c>
      <c r="P5005" s="14" t="s">
        <v>46301</v>
      </c>
      <c r="Q5005" s="14" t="s">
        <v>31331</v>
      </c>
    </row>
    <row r="5006" spans="1:17" x14ac:dyDescent="0.25">
      <c r="A5006" s="14">
        <v>3497290</v>
      </c>
      <c r="B5006" s="14" t="s">
        <v>46302</v>
      </c>
      <c r="C5006" s="14" t="s">
        <v>44927</v>
      </c>
      <c r="D5006" s="14" t="s">
        <v>9</v>
      </c>
      <c r="E5006" s="14" t="s">
        <v>31311</v>
      </c>
      <c r="F5006" s="14" t="s">
        <v>46303</v>
      </c>
      <c r="G5006" s="14" t="s">
        <v>31313</v>
      </c>
      <c r="H5006" s="14" t="s">
        <v>5978</v>
      </c>
      <c r="I5006" s="15">
        <v>387750</v>
      </c>
      <c r="J5006" s="15">
        <v>31020</v>
      </c>
      <c r="K5006" s="15">
        <v>418770</v>
      </c>
      <c r="L5006" s="14" t="s">
        <v>32583</v>
      </c>
      <c r="M5006" s="14" t="s">
        <v>32584</v>
      </c>
      <c r="N5006" s="14" t="s">
        <v>32585</v>
      </c>
      <c r="O5006" s="14" t="s">
        <v>31331</v>
      </c>
      <c r="P5006" s="14" t="s">
        <v>46304</v>
      </c>
      <c r="Q5006" s="14" t="s">
        <v>31331</v>
      </c>
    </row>
    <row r="5007" spans="1:17" x14ac:dyDescent="0.25">
      <c r="A5007" s="14">
        <v>3497304</v>
      </c>
      <c r="B5007" s="14" t="s">
        <v>46305</v>
      </c>
      <c r="C5007" s="14" t="s">
        <v>44927</v>
      </c>
      <c r="D5007" s="14" t="s">
        <v>9</v>
      </c>
      <c r="E5007" s="14" t="s">
        <v>31311</v>
      </c>
      <c r="F5007" s="14" t="s">
        <v>46306</v>
      </c>
      <c r="G5007" s="14" t="s">
        <v>31313</v>
      </c>
      <c r="H5007" s="14" t="s">
        <v>5978</v>
      </c>
      <c r="I5007" s="15">
        <v>497700</v>
      </c>
      <c r="J5007" s="15">
        <v>39816</v>
      </c>
      <c r="K5007" s="15">
        <v>537516</v>
      </c>
      <c r="L5007" s="14" t="s">
        <v>32583</v>
      </c>
      <c r="M5007" s="14" t="s">
        <v>32584</v>
      </c>
      <c r="N5007" s="14" t="s">
        <v>32585</v>
      </c>
      <c r="O5007" s="14" t="s">
        <v>31331</v>
      </c>
      <c r="P5007" s="14" t="s">
        <v>46307</v>
      </c>
      <c r="Q5007" s="14" t="s">
        <v>31331</v>
      </c>
    </row>
    <row r="5008" spans="1:17" x14ac:dyDescent="0.25">
      <c r="A5008" s="14">
        <v>3497312</v>
      </c>
      <c r="B5008" s="14" t="s">
        <v>46308</v>
      </c>
      <c r="C5008" s="14" t="s">
        <v>44927</v>
      </c>
      <c r="D5008" s="14" t="s">
        <v>9</v>
      </c>
      <c r="E5008" s="14" t="s">
        <v>31311</v>
      </c>
      <c r="F5008" s="14" t="s">
        <v>46309</v>
      </c>
      <c r="G5008" s="14" t="s">
        <v>31313</v>
      </c>
      <c r="H5008" s="14" t="s">
        <v>5978</v>
      </c>
      <c r="I5008" s="15">
        <v>1508538</v>
      </c>
      <c r="J5008" s="15">
        <v>120683</v>
      </c>
      <c r="K5008" s="15">
        <v>1629221</v>
      </c>
      <c r="L5008" s="14" t="s">
        <v>32604</v>
      </c>
      <c r="M5008" s="14" t="s">
        <v>32605</v>
      </c>
      <c r="N5008" s="14" t="s">
        <v>32606</v>
      </c>
      <c r="O5008" s="14" t="s">
        <v>31331</v>
      </c>
      <c r="P5008" s="14" t="s">
        <v>46310</v>
      </c>
      <c r="Q5008" s="14" t="s">
        <v>31331</v>
      </c>
    </row>
    <row r="5009" spans="1:17" x14ac:dyDescent="0.25">
      <c r="A5009" s="14">
        <v>3497316</v>
      </c>
      <c r="B5009" s="14" t="s">
        <v>46311</v>
      </c>
      <c r="C5009" s="14" t="s">
        <v>44927</v>
      </c>
      <c r="D5009" s="14" t="s">
        <v>9</v>
      </c>
      <c r="E5009" s="14" t="s">
        <v>31311</v>
      </c>
      <c r="F5009" s="14" t="s">
        <v>46312</v>
      </c>
      <c r="G5009" s="14" t="s">
        <v>31313</v>
      </c>
      <c r="H5009" s="14" t="s">
        <v>5978</v>
      </c>
      <c r="I5009" s="15">
        <v>719816</v>
      </c>
      <c r="J5009" s="15">
        <v>57585</v>
      </c>
      <c r="K5009" s="15">
        <v>777401</v>
      </c>
      <c r="L5009" s="14" t="s">
        <v>32604</v>
      </c>
      <c r="M5009" s="14" t="s">
        <v>32605</v>
      </c>
      <c r="N5009" s="14" t="s">
        <v>32606</v>
      </c>
      <c r="O5009" s="14" t="s">
        <v>31331</v>
      </c>
      <c r="P5009" s="14" t="s">
        <v>46313</v>
      </c>
      <c r="Q5009" s="14" t="s">
        <v>31331</v>
      </c>
    </row>
    <row r="5010" spans="1:17" x14ac:dyDescent="0.25">
      <c r="A5010" s="14">
        <v>3497318</v>
      </c>
      <c r="B5010" s="14" t="s">
        <v>46314</v>
      </c>
      <c r="C5010" s="14" t="s">
        <v>44927</v>
      </c>
      <c r="D5010" s="14" t="s">
        <v>9</v>
      </c>
      <c r="E5010" s="14" t="s">
        <v>31311</v>
      </c>
      <c r="F5010" s="14" t="s">
        <v>31625</v>
      </c>
      <c r="G5010" s="14" t="s">
        <v>31313</v>
      </c>
      <c r="H5010" s="14" t="s">
        <v>5978</v>
      </c>
      <c r="I5010" s="15">
        <v>297000</v>
      </c>
      <c r="J5010" s="15">
        <v>23760</v>
      </c>
      <c r="K5010" s="15">
        <v>320760</v>
      </c>
      <c r="L5010" s="14" t="s">
        <v>32604</v>
      </c>
      <c r="M5010" s="14" t="s">
        <v>32605</v>
      </c>
      <c r="N5010" s="14" t="s">
        <v>32606</v>
      </c>
      <c r="O5010" s="14" t="s">
        <v>31331</v>
      </c>
      <c r="P5010" s="14" t="s">
        <v>46315</v>
      </c>
      <c r="Q5010" s="14" t="s">
        <v>31331</v>
      </c>
    </row>
    <row r="5011" spans="1:17" x14ac:dyDescent="0.25">
      <c r="A5011" s="14">
        <v>3497319</v>
      </c>
      <c r="B5011" s="14" t="s">
        <v>46316</v>
      </c>
      <c r="C5011" s="14" t="s">
        <v>44927</v>
      </c>
      <c r="D5011" s="14" t="s">
        <v>9</v>
      </c>
      <c r="E5011" s="14" t="s">
        <v>31311</v>
      </c>
      <c r="F5011" s="14" t="s">
        <v>31631</v>
      </c>
      <c r="G5011" s="14" t="s">
        <v>31313</v>
      </c>
      <c r="H5011" s="14" t="s">
        <v>5978</v>
      </c>
      <c r="I5011" s="15">
        <v>263361</v>
      </c>
      <c r="J5011" s="15">
        <v>21069</v>
      </c>
      <c r="K5011" s="15">
        <v>284430</v>
      </c>
      <c r="L5011" s="14" t="s">
        <v>32604</v>
      </c>
      <c r="M5011" s="14" t="s">
        <v>32605</v>
      </c>
      <c r="N5011" s="14" t="s">
        <v>32606</v>
      </c>
      <c r="O5011" s="14" t="s">
        <v>31331</v>
      </c>
      <c r="P5011" s="14" t="s">
        <v>46317</v>
      </c>
      <c r="Q5011" s="14" t="s">
        <v>31331</v>
      </c>
    </row>
    <row r="5012" spans="1:17" x14ac:dyDescent="0.25">
      <c r="A5012" s="14">
        <v>3497327</v>
      </c>
      <c r="B5012" s="14" t="s">
        <v>46318</v>
      </c>
      <c r="C5012" s="14" t="s">
        <v>44927</v>
      </c>
      <c r="D5012" s="14" t="s">
        <v>9</v>
      </c>
      <c r="E5012" s="14" t="s">
        <v>31311</v>
      </c>
      <c r="F5012" s="14" t="s">
        <v>31643</v>
      </c>
      <c r="G5012" s="14" t="s">
        <v>31313</v>
      </c>
      <c r="H5012" s="14" t="s">
        <v>5978</v>
      </c>
      <c r="I5012" s="15">
        <v>50182</v>
      </c>
      <c r="J5012" s="15">
        <v>4015</v>
      </c>
      <c r="K5012" s="15">
        <v>54197</v>
      </c>
      <c r="L5012" s="14" t="s">
        <v>32604</v>
      </c>
      <c r="M5012" s="14" t="s">
        <v>32605</v>
      </c>
      <c r="N5012" s="14" t="s">
        <v>32606</v>
      </c>
      <c r="O5012" s="14" t="s">
        <v>31331</v>
      </c>
      <c r="P5012" s="14" t="s">
        <v>46319</v>
      </c>
      <c r="Q5012" s="14" t="s">
        <v>31331</v>
      </c>
    </row>
    <row r="5013" spans="1:17" x14ac:dyDescent="0.25">
      <c r="A5013" s="14">
        <v>3497936</v>
      </c>
      <c r="B5013" s="14" t="s">
        <v>46320</v>
      </c>
      <c r="C5013" s="14" t="s">
        <v>44927</v>
      </c>
      <c r="D5013" s="14" t="s">
        <v>9</v>
      </c>
      <c r="E5013" s="14" t="s">
        <v>31311</v>
      </c>
      <c r="F5013" s="14" t="s">
        <v>46321</v>
      </c>
      <c r="G5013" s="14" t="s">
        <v>31313</v>
      </c>
      <c r="H5013" s="14" t="s">
        <v>5978</v>
      </c>
      <c r="I5013" s="15">
        <v>87787</v>
      </c>
      <c r="J5013" s="15">
        <v>7023</v>
      </c>
      <c r="K5013" s="15">
        <v>94810</v>
      </c>
      <c r="L5013" s="14" t="s">
        <v>33533</v>
      </c>
      <c r="M5013" s="14" t="s">
        <v>33534</v>
      </c>
      <c r="N5013" s="14" t="s">
        <v>33535</v>
      </c>
      <c r="O5013" s="14" t="s">
        <v>31331</v>
      </c>
      <c r="P5013" s="14" t="s">
        <v>46322</v>
      </c>
      <c r="Q5013" s="14" t="s">
        <v>31331</v>
      </c>
    </row>
    <row r="5014" spans="1:17" x14ac:dyDescent="0.25">
      <c r="A5014" s="14">
        <v>3497939</v>
      </c>
      <c r="B5014" s="14" t="s">
        <v>46323</v>
      </c>
      <c r="C5014" s="14" t="s">
        <v>44927</v>
      </c>
      <c r="D5014" s="14" t="s">
        <v>9</v>
      </c>
      <c r="E5014" s="14" t="s">
        <v>31311</v>
      </c>
      <c r="F5014" s="14" t="s">
        <v>46324</v>
      </c>
      <c r="G5014" s="14" t="s">
        <v>31313</v>
      </c>
      <c r="H5014" s="14" t="s">
        <v>5978</v>
      </c>
      <c r="I5014" s="15">
        <v>527000</v>
      </c>
      <c r="J5014" s="15">
        <v>42160</v>
      </c>
      <c r="K5014" s="15">
        <v>569160</v>
      </c>
      <c r="L5014" s="14" t="s">
        <v>32622</v>
      </c>
      <c r="M5014" s="14" t="s">
        <v>32623</v>
      </c>
      <c r="N5014" s="14" t="s">
        <v>32624</v>
      </c>
      <c r="O5014" s="14" t="s">
        <v>31331</v>
      </c>
      <c r="P5014" s="14" t="s">
        <v>46325</v>
      </c>
      <c r="Q5014" s="14" t="s">
        <v>31331</v>
      </c>
    </row>
    <row r="5015" spans="1:17" x14ac:dyDescent="0.25">
      <c r="A5015" s="14">
        <v>3497980</v>
      </c>
      <c r="B5015" s="14" t="s">
        <v>46326</v>
      </c>
      <c r="C5015" s="14" t="s">
        <v>44927</v>
      </c>
      <c r="D5015" s="14" t="s">
        <v>9</v>
      </c>
      <c r="E5015" s="14" t="s">
        <v>31311</v>
      </c>
      <c r="F5015" s="14" t="s">
        <v>46327</v>
      </c>
      <c r="G5015" s="14" t="s">
        <v>31313</v>
      </c>
      <c r="H5015" s="14" t="s">
        <v>5978</v>
      </c>
      <c r="I5015" s="15">
        <v>770981</v>
      </c>
      <c r="J5015" s="15">
        <v>61678</v>
      </c>
      <c r="K5015" s="15">
        <v>832659</v>
      </c>
      <c r="L5015" s="14" t="s">
        <v>32631</v>
      </c>
      <c r="M5015" s="14" t="s">
        <v>32632</v>
      </c>
      <c r="N5015" s="14" t="s">
        <v>32633</v>
      </c>
      <c r="O5015" s="14" t="s">
        <v>31331</v>
      </c>
      <c r="P5015" s="14" t="s">
        <v>46328</v>
      </c>
      <c r="Q5015" s="14" t="s">
        <v>31331</v>
      </c>
    </row>
    <row r="5016" spans="1:17" x14ac:dyDescent="0.25">
      <c r="A5016" s="14">
        <v>3497981</v>
      </c>
      <c r="B5016" s="14" t="s">
        <v>46329</v>
      </c>
      <c r="C5016" s="14" t="s">
        <v>44927</v>
      </c>
      <c r="D5016" s="14" t="s">
        <v>9</v>
      </c>
      <c r="E5016" s="14" t="s">
        <v>31311</v>
      </c>
      <c r="F5016" s="14" t="s">
        <v>46330</v>
      </c>
      <c r="G5016" s="14" t="s">
        <v>31313</v>
      </c>
      <c r="H5016" s="14" t="s">
        <v>5978</v>
      </c>
      <c r="I5016" s="15">
        <v>438935</v>
      </c>
      <c r="J5016" s="15">
        <v>35115</v>
      </c>
      <c r="K5016" s="15">
        <v>474050</v>
      </c>
      <c r="L5016" s="14" t="s">
        <v>32631</v>
      </c>
      <c r="M5016" s="14" t="s">
        <v>32632</v>
      </c>
      <c r="N5016" s="14" t="s">
        <v>32633</v>
      </c>
      <c r="O5016" s="14" t="s">
        <v>31331</v>
      </c>
      <c r="P5016" s="14" t="s">
        <v>46331</v>
      </c>
      <c r="Q5016" s="14" t="s">
        <v>31331</v>
      </c>
    </row>
    <row r="5017" spans="1:17" x14ac:dyDescent="0.25">
      <c r="A5017" s="14">
        <v>3497982</v>
      </c>
      <c r="B5017" s="14" t="s">
        <v>46332</v>
      </c>
      <c r="C5017" s="14" t="s">
        <v>44927</v>
      </c>
      <c r="D5017" s="14" t="s">
        <v>9</v>
      </c>
      <c r="E5017" s="14" t="s">
        <v>31311</v>
      </c>
      <c r="F5017" s="14" t="s">
        <v>46333</v>
      </c>
      <c r="G5017" s="14" t="s">
        <v>31313</v>
      </c>
      <c r="H5017" s="14" t="s">
        <v>5978</v>
      </c>
      <c r="I5017" s="15">
        <v>462768</v>
      </c>
      <c r="J5017" s="15">
        <v>37021</v>
      </c>
      <c r="K5017" s="15">
        <v>499789</v>
      </c>
      <c r="L5017" s="14" t="s">
        <v>33488</v>
      </c>
      <c r="M5017" s="14" t="s">
        <v>33489</v>
      </c>
      <c r="N5017" s="14" t="s">
        <v>33490</v>
      </c>
      <c r="O5017" s="14" t="s">
        <v>31331</v>
      </c>
      <c r="P5017" s="14" t="s">
        <v>46334</v>
      </c>
      <c r="Q5017" s="14" t="s">
        <v>31331</v>
      </c>
    </row>
    <row r="5018" spans="1:17" x14ac:dyDescent="0.25">
      <c r="A5018" s="14">
        <v>3497983</v>
      </c>
      <c r="B5018" s="14" t="s">
        <v>46335</v>
      </c>
      <c r="C5018" s="14" t="s">
        <v>44927</v>
      </c>
      <c r="D5018" s="14" t="s">
        <v>9</v>
      </c>
      <c r="E5018" s="14" t="s">
        <v>31311</v>
      </c>
      <c r="F5018" s="14" t="s">
        <v>46336</v>
      </c>
      <c r="G5018" s="14" t="s">
        <v>31313</v>
      </c>
      <c r="H5018" s="14" t="s">
        <v>5978</v>
      </c>
      <c r="I5018" s="15">
        <v>598239</v>
      </c>
      <c r="J5018" s="15">
        <v>47859</v>
      </c>
      <c r="K5018" s="15">
        <v>646098</v>
      </c>
      <c r="L5018" s="14" t="s">
        <v>32631</v>
      </c>
      <c r="M5018" s="14" t="s">
        <v>32632</v>
      </c>
      <c r="N5018" s="14" t="s">
        <v>32633</v>
      </c>
      <c r="O5018" s="14" t="s">
        <v>31331</v>
      </c>
      <c r="P5018" s="14" t="s">
        <v>46337</v>
      </c>
      <c r="Q5018" s="14" t="s">
        <v>31331</v>
      </c>
    </row>
    <row r="5019" spans="1:17" x14ac:dyDescent="0.25">
      <c r="A5019" s="14">
        <v>3497984</v>
      </c>
      <c r="B5019" s="14" t="s">
        <v>46338</v>
      </c>
      <c r="C5019" s="14" t="s">
        <v>44927</v>
      </c>
      <c r="D5019" s="14" t="s">
        <v>9</v>
      </c>
      <c r="E5019" s="14" t="s">
        <v>31311</v>
      </c>
      <c r="F5019" s="14" t="s">
        <v>46339</v>
      </c>
      <c r="G5019" s="14" t="s">
        <v>31313</v>
      </c>
      <c r="H5019" s="14" t="s">
        <v>5978</v>
      </c>
      <c r="I5019" s="15">
        <v>301550</v>
      </c>
      <c r="J5019" s="15">
        <v>24124</v>
      </c>
      <c r="K5019" s="15">
        <v>325674</v>
      </c>
      <c r="L5019" s="14" t="s">
        <v>33488</v>
      </c>
      <c r="M5019" s="14" t="s">
        <v>33489</v>
      </c>
      <c r="N5019" s="14" t="s">
        <v>33490</v>
      </c>
      <c r="O5019" s="14" t="s">
        <v>31331</v>
      </c>
      <c r="P5019" s="14" t="s">
        <v>46340</v>
      </c>
      <c r="Q5019" s="14" t="s">
        <v>31331</v>
      </c>
    </row>
    <row r="5020" spans="1:17" x14ac:dyDescent="0.25">
      <c r="A5020" s="14">
        <v>3497985</v>
      </c>
      <c r="B5020" s="14" t="s">
        <v>46341</v>
      </c>
      <c r="C5020" s="14" t="s">
        <v>44927</v>
      </c>
      <c r="D5020" s="14" t="s">
        <v>9</v>
      </c>
      <c r="E5020" s="14" t="s">
        <v>31311</v>
      </c>
      <c r="F5020" s="14" t="s">
        <v>46342</v>
      </c>
      <c r="G5020" s="14" t="s">
        <v>31313</v>
      </c>
      <c r="H5020" s="14" t="s">
        <v>5978</v>
      </c>
      <c r="I5020" s="15">
        <v>497700</v>
      </c>
      <c r="J5020" s="15">
        <v>39816</v>
      </c>
      <c r="K5020" s="15">
        <v>537516</v>
      </c>
      <c r="L5020" s="14" t="s">
        <v>32631</v>
      </c>
      <c r="M5020" s="14" t="s">
        <v>32632</v>
      </c>
      <c r="N5020" s="14" t="s">
        <v>32633</v>
      </c>
      <c r="O5020" s="14" t="s">
        <v>31331</v>
      </c>
      <c r="P5020" s="14" t="s">
        <v>46343</v>
      </c>
      <c r="Q5020" s="14" t="s">
        <v>31331</v>
      </c>
    </row>
    <row r="5021" spans="1:17" x14ac:dyDescent="0.25">
      <c r="A5021" s="14">
        <v>3497989</v>
      </c>
      <c r="B5021" s="14" t="s">
        <v>46344</v>
      </c>
      <c r="C5021" s="14" t="s">
        <v>44927</v>
      </c>
      <c r="D5021" s="14" t="s">
        <v>9</v>
      </c>
      <c r="E5021" s="14" t="s">
        <v>31311</v>
      </c>
      <c r="F5021" s="14" t="s">
        <v>33571</v>
      </c>
      <c r="G5021" s="14" t="s">
        <v>31313</v>
      </c>
      <c r="H5021" s="14" t="s">
        <v>5978</v>
      </c>
      <c r="I5021" s="15">
        <v>1354540</v>
      </c>
      <c r="J5021" s="15">
        <v>108363</v>
      </c>
      <c r="K5021" s="15">
        <v>1462903</v>
      </c>
      <c r="L5021" s="14" t="s">
        <v>32631</v>
      </c>
      <c r="M5021" s="14" t="s">
        <v>32632</v>
      </c>
      <c r="N5021" s="14" t="s">
        <v>32633</v>
      </c>
      <c r="O5021" s="14" t="s">
        <v>31331</v>
      </c>
      <c r="P5021" s="14" t="s">
        <v>46345</v>
      </c>
      <c r="Q5021" s="14" t="s">
        <v>31331</v>
      </c>
    </row>
    <row r="5022" spans="1:17" x14ac:dyDescent="0.25">
      <c r="A5022" s="14">
        <v>3497993</v>
      </c>
      <c r="B5022" s="14" t="s">
        <v>46346</v>
      </c>
      <c r="C5022" s="14" t="s">
        <v>44927</v>
      </c>
      <c r="D5022" s="14" t="s">
        <v>9</v>
      </c>
      <c r="E5022" s="14" t="s">
        <v>31311</v>
      </c>
      <c r="F5022" s="14" t="s">
        <v>46347</v>
      </c>
      <c r="G5022" s="14" t="s">
        <v>31313</v>
      </c>
      <c r="H5022" s="14" t="s">
        <v>5978</v>
      </c>
      <c r="I5022" s="15">
        <v>175574</v>
      </c>
      <c r="J5022" s="15">
        <v>14046</v>
      </c>
      <c r="K5022" s="15">
        <v>189620</v>
      </c>
      <c r="L5022" s="14" t="s">
        <v>32631</v>
      </c>
      <c r="M5022" s="14" t="s">
        <v>32632</v>
      </c>
      <c r="N5022" s="14" t="s">
        <v>32633</v>
      </c>
      <c r="O5022" s="14" t="s">
        <v>31331</v>
      </c>
      <c r="P5022" s="14" t="s">
        <v>46348</v>
      </c>
      <c r="Q5022" s="14" t="s">
        <v>31331</v>
      </c>
    </row>
    <row r="5023" spans="1:17" x14ac:dyDescent="0.25">
      <c r="A5023" s="14">
        <v>3497995</v>
      </c>
      <c r="B5023" s="14" t="s">
        <v>46349</v>
      </c>
      <c r="C5023" s="14" t="s">
        <v>44927</v>
      </c>
      <c r="D5023" s="14" t="s">
        <v>9</v>
      </c>
      <c r="E5023" s="14" t="s">
        <v>31311</v>
      </c>
      <c r="F5023" s="14" t="s">
        <v>46350</v>
      </c>
      <c r="G5023" s="14" t="s">
        <v>31313</v>
      </c>
      <c r="H5023" s="14" t="s">
        <v>5978</v>
      </c>
      <c r="I5023" s="15">
        <v>272250</v>
      </c>
      <c r="J5023" s="15">
        <v>21780</v>
      </c>
      <c r="K5023" s="15">
        <v>294030</v>
      </c>
      <c r="L5023" s="14" t="s">
        <v>32631</v>
      </c>
      <c r="M5023" s="14" t="s">
        <v>32632</v>
      </c>
      <c r="N5023" s="14" t="s">
        <v>32633</v>
      </c>
      <c r="O5023" s="14" t="s">
        <v>31331</v>
      </c>
      <c r="P5023" s="14" t="s">
        <v>46351</v>
      </c>
      <c r="Q5023" s="14" t="s">
        <v>31331</v>
      </c>
    </row>
    <row r="5024" spans="1:17" x14ac:dyDescent="0.25">
      <c r="A5024" s="14">
        <v>3498001</v>
      </c>
      <c r="B5024" s="14" t="s">
        <v>46352</v>
      </c>
      <c r="C5024" s="14" t="s">
        <v>44927</v>
      </c>
      <c r="D5024" s="14" t="s">
        <v>9</v>
      </c>
      <c r="E5024" s="14" t="s">
        <v>31311</v>
      </c>
      <c r="F5024" s="14" t="s">
        <v>46353</v>
      </c>
      <c r="G5024" s="14" t="s">
        <v>31313</v>
      </c>
      <c r="H5024" s="14" t="s">
        <v>5978</v>
      </c>
      <c r="I5024" s="15">
        <v>263361</v>
      </c>
      <c r="J5024" s="15">
        <v>21069</v>
      </c>
      <c r="K5024" s="15">
        <v>284430</v>
      </c>
      <c r="L5024" s="14" t="s">
        <v>33494</v>
      </c>
      <c r="M5024" s="14" t="s">
        <v>33495</v>
      </c>
      <c r="N5024" s="14" t="s">
        <v>33496</v>
      </c>
      <c r="O5024" s="14" t="s">
        <v>31331</v>
      </c>
      <c r="P5024" s="14" t="s">
        <v>46354</v>
      </c>
      <c r="Q5024" s="14" t="s">
        <v>31331</v>
      </c>
    </row>
    <row r="5025" spans="1:17" x14ac:dyDescent="0.25">
      <c r="A5025" s="14">
        <v>3498003</v>
      </c>
      <c r="B5025" s="14" t="s">
        <v>46355</v>
      </c>
      <c r="C5025" s="14" t="s">
        <v>44927</v>
      </c>
      <c r="D5025" s="14" t="s">
        <v>9</v>
      </c>
      <c r="E5025" s="14" t="s">
        <v>31311</v>
      </c>
      <c r="F5025" s="14" t="s">
        <v>46356</v>
      </c>
      <c r="G5025" s="14" t="s">
        <v>31313</v>
      </c>
      <c r="H5025" s="14" t="s">
        <v>5978</v>
      </c>
      <c r="I5025" s="15">
        <v>438935</v>
      </c>
      <c r="J5025" s="15">
        <v>35115</v>
      </c>
      <c r="K5025" s="15">
        <v>474050</v>
      </c>
      <c r="L5025" s="14" t="s">
        <v>33494</v>
      </c>
      <c r="M5025" s="14" t="s">
        <v>33495</v>
      </c>
      <c r="N5025" s="14" t="s">
        <v>33496</v>
      </c>
      <c r="O5025" s="14" t="s">
        <v>31331</v>
      </c>
      <c r="P5025" s="14" t="s">
        <v>46357</v>
      </c>
      <c r="Q5025" s="14" t="s">
        <v>31331</v>
      </c>
    </row>
    <row r="5026" spans="1:17" x14ac:dyDescent="0.25">
      <c r="A5026" s="14">
        <v>3498006</v>
      </c>
      <c r="B5026" s="14" t="s">
        <v>46358</v>
      </c>
      <c r="C5026" s="14" t="s">
        <v>44927</v>
      </c>
      <c r="D5026" s="14" t="s">
        <v>9</v>
      </c>
      <c r="E5026" s="14" t="s">
        <v>31311</v>
      </c>
      <c r="F5026" s="14" t="s">
        <v>46359</v>
      </c>
      <c r="G5026" s="14" t="s">
        <v>31313</v>
      </c>
      <c r="H5026" s="14" t="s">
        <v>5978</v>
      </c>
      <c r="I5026" s="15">
        <v>322761</v>
      </c>
      <c r="J5026" s="15">
        <v>25821</v>
      </c>
      <c r="K5026" s="15">
        <v>348582</v>
      </c>
      <c r="L5026" s="14" t="s">
        <v>33494</v>
      </c>
      <c r="M5026" s="14" t="s">
        <v>33495</v>
      </c>
      <c r="N5026" s="14" t="s">
        <v>33496</v>
      </c>
      <c r="O5026" s="14" t="s">
        <v>31331</v>
      </c>
      <c r="P5026" s="14" t="s">
        <v>46360</v>
      </c>
      <c r="Q5026" s="14" t="s">
        <v>31331</v>
      </c>
    </row>
    <row r="5027" spans="1:17" x14ac:dyDescent="0.25">
      <c r="A5027" s="14">
        <v>3498008</v>
      </c>
      <c r="B5027" s="14" t="s">
        <v>46361</v>
      </c>
      <c r="C5027" s="14" t="s">
        <v>44927</v>
      </c>
      <c r="D5027" s="14" t="s">
        <v>9</v>
      </c>
      <c r="E5027" s="14" t="s">
        <v>31311</v>
      </c>
      <c r="F5027" s="14" t="s">
        <v>46362</v>
      </c>
      <c r="G5027" s="14" t="s">
        <v>31313</v>
      </c>
      <c r="H5027" s="14" t="s">
        <v>5978</v>
      </c>
      <c r="I5027" s="15">
        <v>444232</v>
      </c>
      <c r="J5027" s="15">
        <v>35539</v>
      </c>
      <c r="K5027" s="15">
        <v>479771</v>
      </c>
      <c r="L5027" s="14" t="s">
        <v>33494</v>
      </c>
      <c r="M5027" s="14" t="s">
        <v>33495</v>
      </c>
      <c r="N5027" s="14" t="s">
        <v>33496</v>
      </c>
      <c r="O5027" s="14" t="s">
        <v>31331</v>
      </c>
      <c r="P5027" s="14" t="s">
        <v>46363</v>
      </c>
      <c r="Q5027" s="14" t="s">
        <v>31331</v>
      </c>
    </row>
    <row r="5028" spans="1:17" x14ac:dyDescent="0.25">
      <c r="A5028" s="14">
        <v>3498010</v>
      </c>
      <c r="B5028" s="14" t="s">
        <v>46364</v>
      </c>
      <c r="C5028" s="14" t="s">
        <v>44927</v>
      </c>
      <c r="D5028" s="14" t="s">
        <v>9</v>
      </c>
      <c r="E5028" s="14" t="s">
        <v>31311</v>
      </c>
      <c r="F5028" s="14" t="s">
        <v>46365</v>
      </c>
      <c r="G5028" s="14" t="s">
        <v>31313</v>
      </c>
      <c r="H5028" s="14" t="s">
        <v>5978</v>
      </c>
      <c r="I5028" s="15">
        <v>512388</v>
      </c>
      <c r="J5028" s="15">
        <v>40991</v>
      </c>
      <c r="K5028" s="15">
        <v>553379</v>
      </c>
      <c r="L5028" s="14" t="s">
        <v>33494</v>
      </c>
      <c r="M5028" s="14" t="s">
        <v>33495</v>
      </c>
      <c r="N5028" s="14" t="s">
        <v>33496</v>
      </c>
      <c r="O5028" s="14" t="s">
        <v>31331</v>
      </c>
      <c r="P5028" s="14" t="s">
        <v>46366</v>
      </c>
      <c r="Q5028" s="14" t="s">
        <v>31331</v>
      </c>
    </row>
    <row r="5029" spans="1:17" x14ac:dyDescent="0.25">
      <c r="A5029" s="14">
        <v>3498019</v>
      </c>
      <c r="B5029" s="14" t="s">
        <v>46367</v>
      </c>
      <c r="C5029" s="14" t="s">
        <v>44927</v>
      </c>
      <c r="D5029" s="14" t="s">
        <v>9</v>
      </c>
      <c r="E5029" s="14" t="s">
        <v>31311</v>
      </c>
      <c r="F5029" s="14" t="s">
        <v>46368</v>
      </c>
      <c r="G5029" s="14" t="s">
        <v>31313</v>
      </c>
      <c r="H5029" s="14" t="s">
        <v>5978</v>
      </c>
      <c r="I5029" s="15">
        <v>726000</v>
      </c>
      <c r="J5029" s="15">
        <v>58080</v>
      </c>
      <c r="K5029" s="15">
        <v>784080</v>
      </c>
      <c r="L5029" s="14" t="s">
        <v>33494</v>
      </c>
      <c r="M5029" s="14" t="s">
        <v>33495</v>
      </c>
      <c r="N5029" s="14" t="s">
        <v>33496</v>
      </c>
      <c r="O5029" s="14" t="s">
        <v>31331</v>
      </c>
      <c r="P5029" s="14" t="s">
        <v>46369</v>
      </c>
      <c r="Q5029" s="14" t="s">
        <v>31331</v>
      </c>
    </row>
    <row r="5030" spans="1:17" x14ac:dyDescent="0.25">
      <c r="A5030" s="14">
        <v>3498039</v>
      </c>
      <c r="B5030" s="14" t="s">
        <v>46370</v>
      </c>
      <c r="C5030" s="14" t="s">
        <v>44927</v>
      </c>
      <c r="D5030" s="14" t="s">
        <v>9</v>
      </c>
      <c r="E5030" s="14" t="s">
        <v>31311</v>
      </c>
      <c r="F5030" s="14" t="s">
        <v>46371</v>
      </c>
      <c r="G5030" s="14" t="s">
        <v>31313</v>
      </c>
      <c r="H5030" s="14" t="s">
        <v>5978</v>
      </c>
      <c r="I5030" s="15">
        <v>155959</v>
      </c>
      <c r="J5030" s="15">
        <v>12477</v>
      </c>
      <c r="K5030" s="15">
        <v>168436</v>
      </c>
      <c r="L5030" s="14" t="s">
        <v>33494</v>
      </c>
      <c r="M5030" s="14" t="s">
        <v>33495</v>
      </c>
      <c r="N5030" s="14" t="s">
        <v>33496</v>
      </c>
      <c r="O5030" s="14" t="s">
        <v>31331</v>
      </c>
      <c r="P5030" s="14" t="s">
        <v>46372</v>
      </c>
      <c r="Q5030" s="14" t="s">
        <v>31331</v>
      </c>
    </row>
    <row r="5031" spans="1:17" x14ac:dyDescent="0.25">
      <c r="A5031" s="14">
        <v>3498110</v>
      </c>
      <c r="B5031" s="14" t="s">
        <v>46373</v>
      </c>
      <c r="C5031" s="14" t="s">
        <v>44927</v>
      </c>
      <c r="D5031" s="14" t="s">
        <v>9</v>
      </c>
      <c r="E5031" s="14" t="s">
        <v>31311</v>
      </c>
      <c r="F5031" s="14" t="s">
        <v>46374</v>
      </c>
      <c r="G5031" s="14" t="s">
        <v>31313</v>
      </c>
      <c r="H5031" s="14" t="s">
        <v>5978</v>
      </c>
      <c r="I5031" s="15">
        <v>1362522</v>
      </c>
      <c r="J5031" s="15">
        <v>109002</v>
      </c>
      <c r="K5031" s="15">
        <v>1471524</v>
      </c>
      <c r="L5031" s="14" t="s">
        <v>40476</v>
      </c>
      <c r="M5031" s="14" t="s">
        <v>40477</v>
      </c>
      <c r="N5031" s="14" t="s">
        <v>40478</v>
      </c>
      <c r="O5031" s="14" t="s">
        <v>31331</v>
      </c>
      <c r="P5031" s="14" t="s">
        <v>46375</v>
      </c>
      <c r="Q5031" s="14" t="s">
        <v>31331</v>
      </c>
    </row>
    <row r="5032" spans="1:17" x14ac:dyDescent="0.25">
      <c r="A5032" s="14">
        <v>3498112</v>
      </c>
      <c r="B5032" s="14" t="s">
        <v>46376</v>
      </c>
      <c r="C5032" s="14" t="s">
        <v>44927</v>
      </c>
      <c r="D5032" s="14" t="s">
        <v>9</v>
      </c>
      <c r="E5032" s="14" t="s">
        <v>31311</v>
      </c>
      <c r="F5032" s="14" t="s">
        <v>46377</v>
      </c>
      <c r="G5032" s="14" t="s">
        <v>31313</v>
      </c>
      <c r="H5032" s="14" t="s">
        <v>5978</v>
      </c>
      <c r="I5032" s="15">
        <v>445500</v>
      </c>
      <c r="J5032" s="15">
        <v>35640</v>
      </c>
      <c r="K5032" s="15">
        <v>481140</v>
      </c>
      <c r="L5032" s="14" t="s">
        <v>40476</v>
      </c>
      <c r="M5032" s="14" t="s">
        <v>40477</v>
      </c>
      <c r="N5032" s="14" t="s">
        <v>40478</v>
      </c>
      <c r="O5032" s="14" t="s">
        <v>31331</v>
      </c>
      <c r="P5032" s="14" t="s">
        <v>46378</v>
      </c>
      <c r="Q5032" s="14" t="s">
        <v>31331</v>
      </c>
    </row>
    <row r="5033" spans="1:17" x14ac:dyDescent="0.25">
      <c r="A5033" s="14">
        <v>3498114</v>
      </c>
      <c r="B5033" s="14" t="s">
        <v>46379</v>
      </c>
      <c r="C5033" s="14" t="s">
        <v>44927</v>
      </c>
      <c r="D5033" s="14" t="s">
        <v>9</v>
      </c>
      <c r="E5033" s="14" t="s">
        <v>31311</v>
      </c>
      <c r="F5033" s="14" t="s">
        <v>46380</v>
      </c>
      <c r="G5033" s="14" t="s">
        <v>31313</v>
      </c>
      <c r="H5033" s="14" t="s">
        <v>5978</v>
      </c>
      <c r="I5033" s="15">
        <v>283800</v>
      </c>
      <c r="J5033" s="15">
        <v>22704</v>
      </c>
      <c r="K5033" s="15">
        <v>306504</v>
      </c>
      <c r="L5033" s="14" t="s">
        <v>40476</v>
      </c>
      <c r="M5033" s="14" t="s">
        <v>40477</v>
      </c>
      <c r="N5033" s="14" t="s">
        <v>40478</v>
      </c>
      <c r="O5033" s="14" t="s">
        <v>31331</v>
      </c>
      <c r="P5033" s="14" t="s">
        <v>46381</v>
      </c>
      <c r="Q5033" s="14" t="s">
        <v>31331</v>
      </c>
    </row>
    <row r="5034" spans="1:17" x14ac:dyDescent="0.25">
      <c r="A5034" s="14">
        <v>3498116</v>
      </c>
      <c r="B5034" s="14" t="s">
        <v>46382</v>
      </c>
      <c r="C5034" s="14" t="s">
        <v>44927</v>
      </c>
      <c r="D5034" s="14" t="s">
        <v>9</v>
      </c>
      <c r="E5034" s="14" t="s">
        <v>31311</v>
      </c>
      <c r="F5034" s="14" t="s">
        <v>46383</v>
      </c>
      <c r="G5034" s="14" t="s">
        <v>31313</v>
      </c>
      <c r="H5034" s="14" t="s">
        <v>5978</v>
      </c>
      <c r="I5034" s="15">
        <v>363000</v>
      </c>
      <c r="J5034" s="15">
        <v>29040</v>
      </c>
      <c r="K5034" s="15">
        <v>392040</v>
      </c>
      <c r="L5034" s="14" t="s">
        <v>40476</v>
      </c>
      <c r="M5034" s="14" t="s">
        <v>40477</v>
      </c>
      <c r="N5034" s="14" t="s">
        <v>40478</v>
      </c>
      <c r="O5034" s="14" t="s">
        <v>31331</v>
      </c>
      <c r="P5034" s="14" t="s">
        <v>46384</v>
      </c>
      <c r="Q5034" s="14" t="s">
        <v>31331</v>
      </c>
    </row>
    <row r="5035" spans="1:17" x14ac:dyDescent="0.25">
      <c r="A5035" s="14">
        <v>3498122</v>
      </c>
      <c r="B5035" s="14" t="s">
        <v>46385</v>
      </c>
      <c r="C5035" s="14" t="s">
        <v>44927</v>
      </c>
      <c r="D5035" s="14" t="s">
        <v>9</v>
      </c>
      <c r="E5035" s="14" t="s">
        <v>31311</v>
      </c>
      <c r="F5035" s="14" t="s">
        <v>46386</v>
      </c>
      <c r="G5035" s="14" t="s">
        <v>31313</v>
      </c>
      <c r="H5035" s="14" t="s">
        <v>5978</v>
      </c>
      <c r="I5035" s="15">
        <v>50182</v>
      </c>
      <c r="J5035" s="15">
        <v>4015</v>
      </c>
      <c r="K5035" s="15">
        <v>54197</v>
      </c>
      <c r="L5035" s="14" t="s">
        <v>40476</v>
      </c>
      <c r="M5035" s="14" t="s">
        <v>40477</v>
      </c>
      <c r="N5035" s="14" t="s">
        <v>40478</v>
      </c>
      <c r="O5035" s="14" t="s">
        <v>31331</v>
      </c>
      <c r="P5035" s="14" t="s">
        <v>46387</v>
      </c>
      <c r="Q5035" s="14" t="s">
        <v>31331</v>
      </c>
    </row>
    <row r="5036" spans="1:17" x14ac:dyDescent="0.25">
      <c r="A5036" s="14">
        <v>3498124</v>
      </c>
      <c r="B5036" s="14" t="s">
        <v>46388</v>
      </c>
      <c r="C5036" s="14" t="s">
        <v>44927</v>
      </c>
      <c r="D5036" s="14" t="s">
        <v>9</v>
      </c>
      <c r="E5036" s="14" t="s">
        <v>31311</v>
      </c>
      <c r="F5036" s="14" t="s">
        <v>46389</v>
      </c>
      <c r="G5036" s="14" t="s">
        <v>31313</v>
      </c>
      <c r="H5036" s="14" t="s">
        <v>5978</v>
      </c>
      <c r="I5036" s="15">
        <v>777406</v>
      </c>
      <c r="J5036" s="15">
        <v>62192</v>
      </c>
      <c r="K5036" s="15">
        <v>839598</v>
      </c>
      <c r="L5036" s="14" t="s">
        <v>40476</v>
      </c>
      <c r="M5036" s="14" t="s">
        <v>40477</v>
      </c>
      <c r="N5036" s="14" t="s">
        <v>40478</v>
      </c>
      <c r="O5036" s="14" t="s">
        <v>31331</v>
      </c>
      <c r="P5036" s="14" t="s">
        <v>46390</v>
      </c>
      <c r="Q5036" s="14" t="s">
        <v>31331</v>
      </c>
    </row>
    <row r="5037" spans="1:17" x14ac:dyDescent="0.25">
      <c r="A5037" s="14">
        <v>3498128</v>
      </c>
      <c r="B5037" s="14" t="s">
        <v>46391</v>
      </c>
      <c r="C5037" s="14" t="s">
        <v>44927</v>
      </c>
      <c r="D5037" s="14" t="s">
        <v>9</v>
      </c>
      <c r="E5037" s="14" t="s">
        <v>31311</v>
      </c>
      <c r="F5037" s="14" t="s">
        <v>42015</v>
      </c>
      <c r="G5037" s="14" t="s">
        <v>31313</v>
      </c>
      <c r="H5037" s="14" t="s">
        <v>5978</v>
      </c>
      <c r="I5037" s="15">
        <v>444232</v>
      </c>
      <c r="J5037" s="15">
        <v>35539</v>
      </c>
      <c r="K5037" s="15">
        <v>479771</v>
      </c>
      <c r="L5037" s="14" t="s">
        <v>40476</v>
      </c>
      <c r="M5037" s="14" t="s">
        <v>40477</v>
      </c>
      <c r="N5037" s="14" t="s">
        <v>40478</v>
      </c>
      <c r="O5037" s="14" t="s">
        <v>31331</v>
      </c>
      <c r="P5037" s="14" t="s">
        <v>46392</v>
      </c>
      <c r="Q5037" s="14" t="s">
        <v>31331</v>
      </c>
    </row>
    <row r="5038" spans="1:17" x14ac:dyDescent="0.25">
      <c r="A5038" s="14">
        <v>3498130</v>
      </c>
      <c r="B5038" s="14" t="s">
        <v>46393</v>
      </c>
      <c r="C5038" s="14" t="s">
        <v>44927</v>
      </c>
      <c r="D5038" s="14" t="s">
        <v>9</v>
      </c>
      <c r="E5038" s="14" t="s">
        <v>31311</v>
      </c>
      <c r="F5038" s="14" t="s">
        <v>46394</v>
      </c>
      <c r="G5038" s="14" t="s">
        <v>31313</v>
      </c>
      <c r="H5038" s="14" t="s">
        <v>5978</v>
      </c>
      <c r="I5038" s="15">
        <v>1221638</v>
      </c>
      <c r="J5038" s="15">
        <v>97731</v>
      </c>
      <c r="K5038" s="15">
        <v>1319369</v>
      </c>
      <c r="L5038" s="14" t="s">
        <v>40476</v>
      </c>
      <c r="M5038" s="14" t="s">
        <v>40477</v>
      </c>
      <c r="N5038" s="14" t="s">
        <v>40478</v>
      </c>
      <c r="O5038" s="14" t="s">
        <v>31331</v>
      </c>
      <c r="P5038" s="14" t="s">
        <v>46395</v>
      </c>
      <c r="Q5038" s="14" t="s">
        <v>31331</v>
      </c>
    </row>
    <row r="5039" spans="1:17" x14ac:dyDescent="0.25">
      <c r="A5039" s="14">
        <v>3498179</v>
      </c>
      <c r="B5039" s="14" t="s">
        <v>46396</v>
      </c>
      <c r="C5039" s="14" t="s">
        <v>44927</v>
      </c>
      <c r="D5039" s="14" t="s">
        <v>9</v>
      </c>
      <c r="E5039" s="14" t="s">
        <v>31311</v>
      </c>
      <c r="F5039" s="14" t="s">
        <v>46397</v>
      </c>
      <c r="G5039" s="14" t="s">
        <v>31313</v>
      </c>
      <c r="H5039" s="14" t="s">
        <v>5978</v>
      </c>
      <c r="I5039" s="15">
        <v>333174</v>
      </c>
      <c r="J5039" s="15">
        <v>26654</v>
      </c>
      <c r="K5039" s="15">
        <v>359828</v>
      </c>
      <c r="L5039" s="14" t="s">
        <v>33560</v>
      </c>
      <c r="M5039" s="14" t="s">
        <v>33561</v>
      </c>
      <c r="N5039" s="14" t="s">
        <v>33562</v>
      </c>
      <c r="O5039" s="14" t="s">
        <v>31331</v>
      </c>
      <c r="P5039" s="14" t="s">
        <v>46398</v>
      </c>
      <c r="Q5039" s="14" t="s">
        <v>31331</v>
      </c>
    </row>
    <row r="5040" spans="1:17" x14ac:dyDescent="0.25">
      <c r="A5040" s="14">
        <v>3498181</v>
      </c>
      <c r="B5040" s="14" t="s">
        <v>46399</v>
      </c>
      <c r="C5040" s="14" t="s">
        <v>44927</v>
      </c>
      <c r="D5040" s="14" t="s">
        <v>9</v>
      </c>
      <c r="E5040" s="14" t="s">
        <v>31311</v>
      </c>
      <c r="F5040" s="14" t="s">
        <v>46400</v>
      </c>
      <c r="G5040" s="14" t="s">
        <v>31313</v>
      </c>
      <c r="H5040" s="14" t="s">
        <v>5978</v>
      </c>
      <c r="I5040" s="15">
        <v>600153</v>
      </c>
      <c r="J5040" s="15">
        <v>48012</v>
      </c>
      <c r="K5040" s="15">
        <v>648165</v>
      </c>
      <c r="L5040" s="14" t="s">
        <v>33560</v>
      </c>
      <c r="M5040" s="14" t="s">
        <v>33561</v>
      </c>
      <c r="N5040" s="14" t="s">
        <v>33562</v>
      </c>
      <c r="O5040" s="14" t="s">
        <v>31331</v>
      </c>
      <c r="P5040" s="14" t="s">
        <v>46401</v>
      </c>
      <c r="Q5040" s="14" t="s">
        <v>31331</v>
      </c>
    </row>
    <row r="5041" spans="1:17" x14ac:dyDescent="0.25">
      <c r="A5041" s="14">
        <v>3498184</v>
      </c>
      <c r="B5041" s="14" t="s">
        <v>46402</v>
      </c>
      <c r="C5041" s="14" t="s">
        <v>44927</v>
      </c>
      <c r="D5041" s="14" t="s">
        <v>9</v>
      </c>
      <c r="E5041" s="14" t="s">
        <v>31311</v>
      </c>
      <c r="F5041" s="14" t="s">
        <v>46403</v>
      </c>
      <c r="G5041" s="14" t="s">
        <v>31313</v>
      </c>
      <c r="H5041" s="14" t="s">
        <v>5978</v>
      </c>
      <c r="I5041" s="15">
        <v>73431</v>
      </c>
      <c r="J5041" s="15">
        <v>5874</v>
      </c>
      <c r="K5041" s="15">
        <v>79305</v>
      </c>
      <c r="L5041" s="14" t="s">
        <v>33560</v>
      </c>
      <c r="M5041" s="14" t="s">
        <v>33561</v>
      </c>
      <c r="N5041" s="14" t="s">
        <v>33562</v>
      </c>
      <c r="O5041" s="14" t="s">
        <v>31331</v>
      </c>
      <c r="P5041" s="14" t="s">
        <v>46404</v>
      </c>
      <c r="Q5041" s="14" t="s">
        <v>31331</v>
      </c>
    </row>
    <row r="5042" spans="1:17" x14ac:dyDescent="0.25">
      <c r="A5042" s="14">
        <v>3498193</v>
      </c>
      <c r="B5042" s="14" t="s">
        <v>46405</v>
      </c>
      <c r="C5042" s="14" t="s">
        <v>44927</v>
      </c>
      <c r="D5042" s="14" t="s">
        <v>9</v>
      </c>
      <c r="E5042" s="14" t="s">
        <v>31311</v>
      </c>
      <c r="F5042" s="14" t="s">
        <v>46406</v>
      </c>
      <c r="G5042" s="14" t="s">
        <v>31313</v>
      </c>
      <c r="H5042" s="14" t="s">
        <v>5978</v>
      </c>
      <c r="I5042" s="15">
        <v>263361</v>
      </c>
      <c r="J5042" s="15">
        <v>21069</v>
      </c>
      <c r="K5042" s="15">
        <v>284430</v>
      </c>
      <c r="L5042" s="14" t="s">
        <v>33560</v>
      </c>
      <c r="M5042" s="14" t="s">
        <v>33561</v>
      </c>
      <c r="N5042" s="14" t="s">
        <v>33562</v>
      </c>
      <c r="O5042" s="14" t="s">
        <v>31331</v>
      </c>
      <c r="P5042" s="14" t="s">
        <v>46407</v>
      </c>
      <c r="Q5042" s="14" t="s">
        <v>31331</v>
      </c>
    </row>
    <row r="5043" spans="1:17" x14ac:dyDescent="0.25">
      <c r="A5043" s="14">
        <v>3498201</v>
      </c>
      <c r="B5043" s="14" t="s">
        <v>46408</v>
      </c>
      <c r="C5043" s="14" t="s">
        <v>44927</v>
      </c>
      <c r="D5043" s="14" t="s">
        <v>9</v>
      </c>
      <c r="E5043" s="14" t="s">
        <v>31311</v>
      </c>
      <c r="F5043" s="14" t="s">
        <v>46409</v>
      </c>
      <c r="G5043" s="14" t="s">
        <v>31313</v>
      </c>
      <c r="H5043" s="14" t="s">
        <v>5978</v>
      </c>
      <c r="I5043" s="15">
        <v>688198</v>
      </c>
      <c r="J5043" s="15">
        <v>55056</v>
      </c>
      <c r="K5043" s="15">
        <v>743254</v>
      </c>
      <c r="L5043" s="14" t="s">
        <v>33560</v>
      </c>
      <c r="M5043" s="14" t="s">
        <v>33561</v>
      </c>
      <c r="N5043" s="14" t="s">
        <v>33562</v>
      </c>
      <c r="O5043" s="14" t="s">
        <v>31331</v>
      </c>
      <c r="P5043" s="14" t="s">
        <v>46410</v>
      </c>
      <c r="Q5043" s="14" t="s">
        <v>31331</v>
      </c>
    </row>
    <row r="5044" spans="1:17" x14ac:dyDescent="0.25">
      <c r="A5044" s="14">
        <v>3498205</v>
      </c>
      <c r="B5044" s="14" t="s">
        <v>46411</v>
      </c>
      <c r="C5044" s="14" t="s">
        <v>44927</v>
      </c>
      <c r="D5044" s="14" t="s">
        <v>9</v>
      </c>
      <c r="E5044" s="14" t="s">
        <v>31311</v>
      </c>
      <c r="F5044" s="14" t="s">
        <v>46412</v>
      </c>
      <c r="G5044" s="14" t="s">
        <v>31313</v>
      </c>
      <c r="H5044" s="14" t="s">
        <v>5978</v>
      </c>
      <c r="I5044" s="15">
        <v>161372</v>
      </c>
      <c r="J5044" s="15">
        <v>12910</v>
      </c>
      <c r="K5044" s="15">
        <v>174282</v>
      </c>
      <c r="L5044" s="14" t="s">
        <v>33560</v>
      </c>
      <c r="M5044" s="14" t="s">
        <v>33561</v>
      </c>
      <c r="N5044" s="14" t="s">
        <v>33562</v>
      </c>
      <c r="O5044" s="14" t="s">
        <v>31331</v>
      </c>
      <c r="P5044" s="14" t="s">
        <v>46413</v>
      </c>
      <c r="Q5044" s="14" t="s">
        <v>31331</v>
      </c>
    </row>
    <row r="5045" spans="1:17" x14ac:dyDescent="0.25">
      <c r="A5045" s="14">
        <v>3498207</v>
      </c>
      <c r="B5045" s="14" t="s">
        <v>46414</v>
      </c>
      <c r="C5045" s="14" t="s">
        <v>44927</v>
      </c>
      <c r="D5045" s="14" t="s">
        <v>9</v>
      </c>
      <c r="E5045" s="14" t="s">
        <v>31311</v>
      </c>
      <c r="F5045" s="14" t="s">
        <v>46415</v>
      </c>
      <c r="G5045" s="14" t="s">
        <v>31313</v>
      </c>
      <c r="H5045" s="14" t="s">
        <v>5978</v>
      </c>
      <c r="I5045" s="15">
        <v>804898</v>
      </c>
      <c r="J5045" s="15">
        <v>64392</v>
      </c>
      <c r="K5045" s="15">
        <v>869290</v>
      </c>
      <c r="L5045" s="14" t="s">
        <v>33560</v>
      </c>
      <c r="M5045" s="14" t="s">
        <v>33561</v>
      </c>
      <c r="N5045" s="14" t="s">
        <v>33562</v>
      </c>
      <c r="O5045" s="14" t="s">
        <v>31331</v>
      </c>
      <c r="P5045" s="14" t="s">
        <v>46416</v>
      </c>
      <c r="Q5045" s="14" t="s">
        <v>31331</v>
      </c>
    </row>
    <row r="5046" spans="1:17" x14ac:dyDescent="0.25">
      <c r="A5046" s="14">
        <v>3498209</v>
      </c>
      <c r="B5046" s="14" t="s">
        <v>46417</v>
      </c>
      <c r="C5046" s="14" t="s">
        <v>44927</v>
      </c>
      <c r="D5046" s="14" t="s">
        <v>9</v>
      </c>
      <c r="E5046" s="14" t="s">
        <v>31311</v>
      </c>
      <c r="F5046" s="14" t="s">
        <v>46418</v>
      </c>
      <c r="G5046" s="14" t="s">
        <v>31313</v>
      </c>
      <c r="H5046" s="14" t="s">
        <v>5978</v>
      </c>
      <c r="I5046" s="15">
        <v>123613</v>
      </c>
      <c r="J5046" s="15">
        <v>9889</v>
      </c>
      <c r="K5046" s="15">
        <v>133502</v>
      </c>
      <c r="L5046" s="14" t="s">
        <v>33560</v>
      </c>
      <c r="M5046" s="14" t="s">
        <v>33561</v>
      </c>
      <c r="N5046" s="14" t="s">
        <v>33562</v>
      </c>
      <c r="O5046" s="14" t="s">
        <v>31331</v>
      </c>
      <c r="P5046" s="14" t="s">
        <v>46419</v>
      </c>
      <c r="Q5046" s="14" t="s">
        <v>31331</v>
      </c>
    </row>
    <row r="5047" spans="1:17" x14ac:dyDescent="0.25">
      <c r="A5047" s="14">
        <v>3498212</v>
      </c>
      <c r="B5047" s="14" t="s">
        <v>46420</v>
      </c>
      <c r="C5047" s="14" t="s">
        <v>44927</v>
      </c>
      <c r="D5047" s="14" t="s">
        <v>9</v>
      </c>
      <c r="E5047" s="14" t="s">
        <v>31311</v>
      </c>
      <c r="F5047" s="14" t="s">
        <v>41819</v>
      </c>
      <c r="G5047" s="14" t="s">
        <v>31313</v>
      </c>
      <c r="H5047" s="14" t="s">
        <v>5978</v>
      </c>
      <c r="I5047" s="15">
        <v>138000</v>
      </c>
      <c r="J5047" s="15">
        <v>11040</v>
      </c>
      <c r="K5047" s="15">
        <v>149040</v>
      </c>
      <c r="L5047" s="14" t="s">
        <v>32778</v>
      </c>
      <c r="M5047" s="14" t="s">
        <v>32779</v>
      </c>
      <c r="N5047" s="14" t="s">
        <v>32780</v>
      </c>
      <c r="O5047" s="14" t="s">
        <v>31331</v>
      </c>
      <c r="P5047" s="14" t="s">
        <v>46421</v>
      </c>
      <c r="Q5047" s="14" t="s">
        <v>31331</v>
      </c>
    </row>
    <row r="5048" spans="1:17" x14ac:dyDescent="0.25">
      <c r="A5048" s="14">
        <v>3498214</v>
      </c>
      <c r="B5048" s="14" t="s">
        <v>46422</v>
      </c>
      <c r="C5048" s="14" t="s">
        <v>44927</v>
      </c>
      <c r="D5048" s="14" t="s">
        <v>9</v>
      </c>
      <c r="E5048" s="14" t="s">
        <v>31311</v>
      </c>
      <c r="F5048" s="14" t="s">
        <v>46423</v>
      </c>
      <c r="G5048" s="14" t="s">
        <v>31313</v>
      </c>
      <c r="H5048" s="14" t="s">
        <v>5978</v>
      </c>
      <c r="I5048" s="15">
        <v>406950</v>
      </c>
      <c r="J5048" s="15">
        <v>32556</v>
      </c>
      <c r="K5048" s="15">
        <v>439506</v>
      </c>
      <c r="L5048" s="14" t="s">
        <v>32778</v>
      </c>
      <c r="M5048" s="14" t="s">
        <v>32779</v>
      </c>
      <c r="N5048" s="14" t="s">
        <v>32780</v>
      </c>
      <c r="O5048" s="14" t="s">
        <v>31331</v>
      </c>
      <c r="P5048" s="14" t="s">
        <v>46424</v>
      </c>
      <c r="Q5048" s="14" t="s">
        <v>31331</v>
      </c>
    </row>
    <row r="5049" spans="1:17" x14ac:dyDescent="0.25">
      <c r="A5049" s="14">
        <v>3498223</v>
      </c>
      <c r="B5049" s="14" t="s">
        <v>46425</v>
      </c>
      <c r="C5049" s="14" t="s">
        <v>44927</v>
      </c>
      <c r="D5049" s="14" t="s">
        <v>9</v>
      </c>
      <c r="E5049" s="14" t="s">
        <v>31311</v>
      </c>
      <c r="F5049" s="14" t="s">
        <v>46426</v>
      </c>
      <c r="G5049" s="14" t="s">
        <v>31313</v>
      </c>
      <c r="H5049" s="14" t="s">
        <v>5978</v>
      </c>
      <c r="I5049" s="15">
        <v>90750</v>
      </c>
      <c r="J5049" s="15">
        <v>7260</v>
      </c>
      <c r="K5049" s="15">
        <v>98010</v>
      </c>
      <c r="L5049" s="14" t="s">
        <v>32778</v>
      </c>
      <c r="M5049" s="14" t="s">
        <v>32779</v>
      </c>
      <c r="N5049" s="14" t="s">
        <v>32780</v>
      </c>
      <c r="O5049" s="14" t="s">
        <v>31331</v>
      </c>
      <c r="P5049" s="14" t="s">
        <v>46427</v>
      </c>
      <c r="Q5049" s="14" t="s">
        <v>31331</v>
      </c>
    </row>
    <row r="5050" spans="1:17" x14ac:dyDescent="0.25">
      <c r="A5050" s="14">
        <v>3498226</v>
      </c>
      <c r="B5050" s="14" t="s">
        <v>46428</v>
      </c>
      <c r="C5050" s="14" t="s">
        <v>44927</v>
      </c>
      <c r="D5050" s="14" t="s">
        <v>9</v>
      </c>
      <c r="E5050" s="14" t="s">
        <v>31311</v>
      </c>
      <c r="F5050" s="14" t="s">
        <v>46429</v>
      </c>
      <c r="G5050" s="14" t="s">
        <v>31313</v>
      </c>
      <c r="H5050" s="14" t="s">
        <v>5978</v>
      </c>
      <c r="I5050" s="15">
        <v>87787</v>
      </c>
      <c r="J5050" s="15">
        <v>7023</v>
      </c>
      <c r="K5050" s="15">
        <v>94810</v>
      </c>
      <c r="L5050" s="14" t="s">
        <v>33560</v>
      </c>
      <c r="M5050" s="14" t="s">
        <v>33561</v>
      </c>
      <c r="N5050" s="14" t="s">
        <v>33562</v>
      </c>
      <c r="O5050" s="14" t="s">
        <v>31331</v>
      </c>
      <c r="P5050" s="14" t="s">
        <v>46430</v>
      </c>
      <c r="Q5050" s="14" t="s">
        <v>31331</v>
      </c>
    </row>
    <row r="5051" spans="1:17" x14ac:dyDescent="0.25">
      <c r="A5051" s="14">
        <v>3498227</v>
      </c>
      <c r="B5051" s="14" t="s">
        <v>46431</v>
      </c>
      <c r="C5051" s="14" t="s">
        <v>44927</v>
      </c>
      <c r="D5051" s="14" t="s">
        <v>9</v>
      </c>
      <c r="E5051" s="14" t="s">
        <v>31311</v>
      </c>
      <c r="F5051" s="14" t="s">
        <v>46432</v>
      </c>
      <c r="G5051" s="14" t="s">
        <v>31313</v>
      </c>
      <c r="H5051" s="14" t="s">
        <v>5978</v>
      </c>
      <c r="I5051" s="15">
        <v>306863</v>
      </c>
      <c r="J5051" s="15">
        <v>24549</v>
      </c>
      <c r="K5051" s="15">
        <v>331412</v>
      </c>
      <c r="L5051" s="14" t="s">
        <v>32778</v>
      </c>
      <c r="M5051" s="14" t="s">
        <v>32779</v>
      </c>
      <c r="N5051" s="14" t="s">
        <v>32780</v>
      </c>
      <c r="O5051" s="14" t="s">
        <v>31331</v>
      </c>
      <c r="P5051" s="14" t="s">
        <v>46433</v>
      </c>
      <c r="Q5051" s="14" t="s">
        <v>31331</v>
      </c>
    </row>
    <row r="5052" spans="1:17" x14ac:dyDescent="0.25">
      <c r="A5052" s="14">
        <v>3498230</v>
      </c>
      <c r="B5052" s="14" t="s">
        <v>46434</v>
      </c>
      <c r="C5052" s="14" t="s">
        <v>44927</v>
      </c>
      <c r="D5052" s="14" t="s">
        <v>9</v>
      </c>
      <c r="E5052" s="14" t="s">
        <v>31311</v>
      </c>
      <c r="F5052" s="14" t="s">
        <v>42272</v>
      </c>
      <c r="G5052" s="14" t="s">
        <v>31313</v>
      </c>
      <c r="H5052" s="14" t="s">
        <v>5978</v>
      </c>
      <c r="I5052" s="15">
        <v>263361</v>
      </c>
      <c r="J5052" s="15">
        <v>21069</v>
      </c>
      <c r="K5052" s="15">
        <v>284430</v>
      </c>
      <c r="L5052" s="14" t="s">
        <v>32778</v>
      </c>
      <c r="M5052" s="14" t="s">
        <v>32779</v>
      </c>
      <c r="N5052" s="14" t="s">
        <v>32780</v>
      </c>
      <c r="O5052" s="14" t="s">
        <v>31331</v>
      </c>
      <c r="P5052" s="14" t="s">
        <v>46435</v>
      </c>
      <c r="Q5052" s="14" t="s">
        <v>31331</v>
      </c>
    </row>
    <row r="5053" spans="1:17" x14ac:dyDescent="0.25">
      <c r="A5053" s="14">
        <v>3498241</v>
      </c>
      <c r="B5053" s="14" t="s">
        <v>46436</v>
      </c>
      <c r="C5053" s="14" t="s">
        <v>44927</v>
      </c>
      <c r="D5053" s="14" t="s">
        <v>9</v>
      </c>
      <c r="E5053" s="14" t="s">
        <v>31311</v>
      </c>
      <c r="F5053" s="14" t="s">
        <v>42278</v>
      </c>
      <c r="G5053" s="14" t="s">
        <v>31313</v>
      </c>
      <c r="H5053" s="14" t="s">
        <v>5978</v>
      </c>
      <c r="I5053" s="15">
        <v>263361</v>
      </c>
      <c r="J5053" s="15">
        <v>21069</v>
      </c>
      <c r="K5053" s="15">
        <v>284430</v>
      </c>
      <c r="L5053" s="14" t="s">
        <v>32778</v>
      </c>
      <c r="M5053" s="14" t="s">
        <v>32779</v>
      </c>
      <c r="N5053" s="14" t="s">
        <v>32780</v>
      </c>
      <c r="O5053" s="14" t="s">
        <v>31331</v>
      </c>
      <c r="P5053" s="14" t="s">
        <v>46437</v>
      </c>
      <c r="Q5053" s="14" t="s">
        <v>31331</v>
      </c>
    </row>
    <row r="5054" spans="1:17" x14ac:dyDescent="0.25">
      <c r="A5054" s="14">
        <v>3498257</v>
      </c>
      <c r="B5054" s="14" t="s">
        <v>46438</v>
      </c>
      <c r="C5054" s="14" t="s">
        <v>44927</v>
      </c>
      <c r="D5054" s="14" t="s">
        <v>9</v>
      </c>
      <c r="E5054" s="14" t="s">
        <v>31311</v>
      </c>
      <c r="F5054" s="14" t="s">
        <v>46439</v>
      </c>
      <c r="G5054" s="14" t="s">
        <v>31313</v>
      </c>
      <c r="H5054" s="14" t="s">
        <v>5978</v>
      </c>
      <c r="I5054" s="15">
        <v>111058</v>
      </c>
      <c r="J5054" s="15">
        <v>8885</v>
      </c>
      <c r="K5054" s="15">
        <v>119943</v>
      </c>
      <c r="L5054" s="14" t="s">
        <v>32778</v>
      </c>
      <c r="M5054" s="14" t="s">
        <v>32779</v>
      </c>
      <c r="N5054" s="14" t="s">
        <v>32780</v>
      </c>
      <c r="O5054" s="14" t="s">
        <v>31331</v>
      </c>
      <c r="P5054" s="14" t="s">
        <v>46440</v>
      </c>
      <c r="Q5054" s="14" t="s">
        <v>31331</v>
      </c>
    </row>
    <row r="5055" spans="1:17" x14ac:dyDescent="0.25">
      <c r="A5055" s="14">
        <v>3498258</v>
      </c>
      <c r="B5055" s="14" t="s">
        <v>46441</v>
      </c>
      <c r="C5055" s="14" t="s">
        <v>44927</v>
      </c>
      <c r="D5055" s="14" t="s">
        <v>9</v>
      </c>
      <c r="E5055" s="14" t="s">
        <v>31311</v>
      </c>
      <c r="F5055" s="14" t="s">
        <v>46442</v>
      </c>
      <c r="G5055" s="14" t="s">
        <v>31313</v>
      </c>
      <c r="H5055" s="14" t="s">
        <v>5978</v>
      </c>
      <c r="I5055" s="15">
        <v>351274</v>
      </c>
      <c r="J5055" s="15">
        <v>28102</v>
      </c>
      <c r="K5055" s="15">
        <v>379376</v>
      </c>
      <c r="L5055" s="14" t="s">
        <v>32778</v>
      </c>
      <c r="M5055" s="14" t="s">
        <v>32779</v>
      </c>
      <c r="N5055" s="14" t="s">
        <v>32780</v>
      </c>
      <c r="O5055" s="14" t="s">
        <v>31331</v>
      </c>
      <c r="P5055" s="14" t="s">
        <v>46443</v>
      </c>
      <c r="Q5055" s="14" t="s">
        <v>31331</v>
      </c>
    </row>
    <row r="5056" spans="1:17" x14ac:dyDescent="0.25">
      <c r="A5056" s="14">
        <v>3498259</v>
      </c>
      <c r="B5056" s="14" t="s">
        <v>46444</v>
      </c>
      <c r="C5056" s="14" t="s">
        <v>44927</v>
      </c>
      <c r="D5056" s="14" t="s">
        <v>9</v>
      </c>
      <c r="E5056" s="14" t="s">
        <v>31311</v>
      </c>
      <c r="F5056" s="14" t="s">
        <v>46445</v>
      </c>
      <c r="G5056" s="14" t="s">
        <v>31313</v>
      </c>
      <c r="H5056" s="14" t="s">
        <v>5978</v>
      </c>
      <c r="I5056" s="15">
        <v>87787</v>
      </c>
      <c r="J5056" s="15">
        <v>7023</v>
      </c>
      <c r="K5056" s="15">
        <v>94810</v>
      </c>
      <c r="L5056" s="14" t="s">
        <v>32778</v>
      </c>
      <c r="M5056" s="14" t="s">
        <v>32779</v>
      </c>
      <c r="N5056" s="14" t="s">
        <v>32780</v>
      </c>
      <c r="O5056" s="14" t="s">
        <v>31331</v>
      </c>
      <c r="P5056" s="14" t="s">
        <v>46446</v>
      </c>
      <c r="Q5056" s="14" t="s">
        <v>31331</v>
      </c>
    </row>
    <row r="5057" spans="1:17" x14ac:dyDescent="0.25">
      <c r="A5057" s="14">
        <v>3498267</v>
      </c>
      <c r="B5057" s="14" t="s">
        <v>46447</v>
      </c>
      <c r="C5057" s="14" t="s">
        <v>44927</v>
      </c>
      <c r="D5057" s="14" t="s">
        <v>9</v>
      </c>
      <c r="E5057" s="14" t="s">
        <v>31311</v>
      </c>
      <c r="F5057" s="14" t="s">
        <v>35829</v>
      </c>
      <c r="G5057" s="14" t="s">
        <v>31313</v>
      </c>
      <c r="H5057" s="14" t="s">
        <v>5978</v>
      </c>
      <c r="I5057" s="15">
        <v>297000</v>
      </c>
      <c r="J5057" s="15">
        <v>23760</v>
      </c>
      <c r="K5057" s="15">
        <v>320760</v>
      </c>
      <c r="L5057" s="14" t="s">
        <v>32778</v>
      </c>
      <c r="M5057" s="14" t="s">
        <v>32779</v>
      </c>
      <c r="N5057" s="14" t="s">
        <v>32780</v>
      </c>
      <c r="O5057" s="14" t="s">
        <v>31331</v>
      </c>
      <c r="P5057" s="14" t="s">
        <v>46448</v>
      </c>
      <c r="Q5057" s="14" t="s">
        <v>31331</v>
      </c>
    </row>
    <row r="5058" spans="1:17" x14ac:dyDescent="0.25">
      <c r="A5058" s="14">
        <v>3498272</v>
      </c>
      <c r="B5058" s="14" t="s">
        <v>46449</v>
      </c>
      <c r="C5058" s="14" t="s">
        <v>44927</v>
      </c>
      <c r="D5058" s="14" t="s">
        <v>9</v>
      </c>
      <c r="E5058" s="14" t="s">
        <v>31311</v>
      </c>
      <c r="F5058" s="14" t="s">
        <v>46450</v>
      </c>
      <c r="G5058" s="14" t="s">
        <v>31313</v>
      </c>
      <c r="H5058" s="14" t="s">
        <v>5978</v>
      </c>
      <c r="I5058" s="15">
        <v>222116</v>
      </c>
      <c r="J5058" s="15">
        <v>17769</v>
      </c>
      <c r="K5058" s="15">
        <v>239885</v>
      </c>
      <c r="L5058" s="14" t="s">
        <v>32778</v>
      </c>
      <c r="M5058" s="14" t="s">
        <v>32779</v>
      </c>
      <c r="N5058" s="14" t="s">
        <v>32780</v>
      </c>
      <c r="O5058" s="14" t="s">
        <v>31331</v>
      </c>
      <c r="P5058" s="14" t="s">
        <v>46451</v>
      </c>
      <c r="Q5058" s="14" t="s">
        <v>31331</v>
      </c>
    </row>
    <row r="5059" spans="1:17" x14ac:dyDescent="0.25">
      <c r="A5059" s="14">
        <v>3498277</v>
      </c>
      <c r="B5059" s="14" t="s">
        <v>46452</v>
      </c>
      <c r="C5059" s="14" t="s">
        <v>44927</v>
      </c>
      <c r="D5059" s="14" t="s">
        <v>9</v>
      </c>
      <c r="E5059" s="14" t="s">
        <v>31311</v>
      </c>
      <c r="F5059" s="14" t="s">
        <v>35843</v>
      </c>
      <c r="G5059" s="14" t="s">
        <v>31313</v>
      </c>
      <c r="H5059" s="14" t="s">
        <v>5978</v>
      </c>
      <c r="I5059" s="15">
        <v>100364</v>
      </c>
      <c r="J5059" s="15">
        <v>8029</v>
      </c>
      <c r="K5059" s="15">
        <v>108393</v>
      </c>
      <c r="L5059" s="14" t="s">
        <v>33560</v>
      </c>
      <c r="M5059" s="14" t="s">
        <v>33561</v>
      </c>
      <c r="N5059" s="14" t="s">
        <v>33562</v>
      </c>
      <c r="O5059" s="14" t="s">
        <v>31331</v>
      </c>
      <c r="P5059" s="14" t="s">
        <v>46453</v>
      </c>
      <c r="Q5059" s="14" t="s">
        <v>31331</v>
      </c>
    </row>
    <row r="5060" spans="1:17" x14ac:dyDescent="0.25">
      <c r="A5060" s="14">
        <v>3498326</v>
      </c>
      <c r="B5060" s="14" t="s">
        <v>46454</v>
      </c>
      <c r="C5060" s="14" t="s">
        <v>44927</v>
      </c>
      <c r="D5060" s="14" t="s">
        <v>9</v>
      </c>
      <c r="E5060" s="14" t="s">
        <v>31311</v>
      </c>
      <c r="F5060" s="14" t="s">
        <v>40587</v>
      </c>
      <c r="G5060" s="14" t="s">
        <v>31313</v>
      </c>
      <c r="H5060" s="14" t="s">
        <v>5978</v>
      </c>
      <c r="I5060" s="15">
        <v>175574</v>
      </c>
      <c r="J5060" s="15">
        <v>14046</v>
      </c>
      <c r="K5060" s="15">
        <v>189620</v>
      </c>
      <c r="L5060" s="14" t="s">
        <v>31314</v>
      </c>
      <c r="M5060" s="14" t="s">
        <v>31315</v>
      </c>
      <c r="N5060" s="14" t="s">
        <v>31316</v>
      </c>
      <c r="O5060" s="14" t="s">
        <v>31331</v>
      </c>
      <c r="P5060" s="14" t="s">
        <v>46455</v>
      </c>
      <c r="Q5060" s="14" t="s">
        <v>31331</v>
      </c>
    </row>
    <row r="5061" spans="1:17" x14ac:dyDescent="0.25">
      <c r="A5061" s="14">
        <v>3498327</v>
      </c>
      <c r="B5061" s="14" t="s">
        <v>46456</v>
      </c>
      <c r="C5061" s="14" t="s">
        <v>44927</v>
      </c>
      <c r="D5061" s="14" t="s">
        <v>9</v>
      </c>
      <c r="E5061" s="14" t="s">
        <v>31311</v>
      </c>
      <c r="F5061" s="14" t="s">
        <v>40590</v>
      </c>
      <c r="G5061" s="14" t="s">
        <v>31313</v>
      </c>
      <c r="H5061" s="14" t="s">
        <v>5978</v>
      </c>
      <c r="I5061" s="15">
        <v>888464</v>
      </c>
      <c r="J5061" s="15">
        <v>71077</v>
      </c>
      <c r="K5061" s="15">
        <v>959541</v>
      </c>
      <c r="L5061" s="14" t="s">
        <v>31314</v>
      </c>
      <c r="M5061" s="14" t="s">
        <v>31315</v>
      </c>
      <c r="N5061" s="14" t="s">
        <v>31316</v>
      </c>
      <c r="O5061" s="14" t="s">
        <v>31331</v>
      </c>
      <c r="P5061" s="14" t="s">
        <v>46457</v>
      </c>
      <c r="Q5061" s="14" t="s">
        <v>31331</v>
      </c>
    </row>
    <row r="5062" spans="1:17" x14ac:dyDescent="0.25">
      <c r="A5062" s="14">
        <v>3498329</v>
      </c>
      <c r="B5062" s="14" t="s">
        <v>46458</v>
      </c>
      <c r="C5062" s="14" t="s">
        <v>44927</v>
      </c>
      <c r="D5062" s="14" t="s">
        <v>9</v>
      </c>
      <c r="E5062" s="14" t="s">
        <v>31311</v>
      </c>
      <c r="F5062" s="14" t="s">
        <v>46459</v>
      </c>
      <c r="G5062" s="14" t="s">
        <v>31313</v>
      </c>
      <c r="H5062" s="14" t="s">
        <v>5978</v>
      </c>
      <c r="I5062" s="15">
        <v>333570</v>
      </c>
      <c r="J5062" s="15">
        <v>26686</v>
      </c>
      <c r="K5062" s="15">
        <v>360256</v>
      </c>
      <c r="L5062" s="14" t="s">
        <v>31314</v>
      </c>
      <c r="M5062" s="14" t="s">
        <v>31315</v>
      </c>
      <c r="N5062" s="14" t="s">
        <v>31316</v>
      </c>
      <c r="O5062" s="14" t="s">
        <v>31331</v>
      </c>
      <c r="P5062" s="14" t="s">
        <v>46460</v>
      </c>
      <c r="Q5062" s="14" t="s">
        <v>31331</v>
      </c>
    </row>
    <row r="5063" spans="1:17" x14ac:dyDescent="0.25">
      <c r="A5063" s="14">
        <v>3498331</v>
      </c>
      <c r="B5063" s="14" t="s">
        <v>46461</v>
      </c>
      <c r="C5063" s="14" t="s">
        <v>44927</v>
      </c>
      <c r="D5063" s="14" t="s">
        <v>9</v>
      </c>
      <c r="E5063" s="14" t="s">
        <v>31311</v>
      </c>
      <c r="F5063" s="14" t="s">
        <v>40593</v>
      </c>
      <c r="G5063" s="14" t="s">
        <v>31313</v>
      </c>
      <c r="H5063" s="14" t="s">
        <v>5978</v>
      </c>
      <c r="I5063" s="15">
        <v>980750</v>
      </c>
      <c r="J5063" s="15">
        <v>78460</v>
      </c>
      <c r="K5063" s="15">
        <v>1059210</v>
      </c>
      <c r="L5063" s="14" t="s">
        <v>31314</v>
      </c>
      <c r="M5063" s="14" t="s">
        <v>31315</v>
      </c>
      <c r="N5063" s="14" t="s">
        <v>31316</v>
      </c>
      <c r="O5063" s="14" t="s">
        <v>31331</v>
      </c>
      <c r="P5063" s="14" t="s">
        <v>46462</v>
      </c>
      <c r="Q5063" s="14" t="s">
        <v>31331</v>
      </c>
    </row>
    <row r="5064" spans="1:17" x14ac:dyDescent="0.25">
      <c r="A5064" s="14">
        <v>3498337</v>
      </c>
      <c r="B5064" s="14" t="s">
        <v>46463</v>
      </c>
      <c r="C5064" s="14" t="s">
        <v>44927</v>
      </c>
      <c r="D5064" s="14" t="s">
        <v>9</v>
      </c>
      <c r="E5064" s="14" t="s">
        <v>31311</v>
      </c>
      <c r="F5064" s="14" t="s">
        <v>41987</v>
      </c>
      <c r="G5064" s="14" t="s">
        <v>31313</v>
      </c>
      <c r="H5064" s="14" t="s">
        <v>5978</v>
      </c>
      <c r="I5064" s="15">
        <v>438935</v>
      </c>
      <c r="J5064" s="15">
        <v>35115</v>
      </c>
      <c r="K5064" s="15">
        <v>474050</v>
      </c>
      <c r="L5064" s="14" t="s">
        <v>31314</v>
      </c>
      <c r="M5064" s="14" t="s">
        <v>31315</v>
      </c>
      <c r="N5064" s="14" t="s">
        <v>31316</v>
      </c>
      <c r="O5064" s="14" t="s">
        <v>31331</v>
      </c>
      <c r="P5064" s="14" t="s">
        <v>46464</v>
      </c>
      <c r="Q5064" s="14" t="s">
        <v>31331</v>
      </c>
    </row>
    <row r="5065" spans="1:17" x14ac:dyDescent="0.25">
      <c r="A5065" s="14">
        <v>3498347</v>
      </c>
      <c r="B5065" s="14" t="s">
        <v>46465</v>
      </c>
      <c r="C5065" s="14" t="s">
        <v>44927</v>
      </c>
      <c r="D5065" s="14" t="s">
        <v>9</v>
      </c>
      <c r="E5065" s="14" t="s">
        <v>31311</v>
      </c>
      <c r="F5065" s="14" t="s">
        <v>41990</v>
      </c>
      <c r="G5065" s="14" t="s">
        <v>31313</v>
      </c>
      <c r="H5065" s="14" t="s">
        <v>5978</v>
      </c>
      <c r="I5065" s="15">
        <v>175574</v>
      </c>
      <c r="J5065" s="15">
        <v>14046</v>
      </c>
      <c r="K5065" s="15">
        <v>189620</v>
      </c>
      <c r="L5065" s="14" t="s">
        <v>31314</v>
      </c>
      <c r="M5065" s="14" t="s">
        <v>31315</v>
      </c>
      <c r="N5065" s="14" t="s">
        <v>31316</v>
      </c>
      <c r="O5065" s="14" t="s">
        <v>31331</v>
      </c>
      <c r="P5065" s="14" t="s">
        <v>46466</v>
      </c>
      <c r="Q5065" s="14" t="s">
        <v>31331</v>
      </c>
    </row>
    <row r="5066" spans="1:17" x14ac:dyDescent="0.25">
      <c r="A5066" s="14">
        <v>3498351</v>
      </c>
      <c r="B5066" s="14" t="s">
        <v>46467</v>
      </c>
      <c r="C5066" s="14" t="s">
        <v>44927</v>
      </c>
      <c r="D5066" s="14" t="s">
        <v>9</v>
      </c>
      <c r="E5066" s="14" t="s">
        <v>31311</v>
      </c>
      <c r="F5066" s="14" t="s">
        <v>46468</v>
      </c>
      <c r="G5066" s="14" t="s">
        <v>31313</v>
      </c>
      <c r="H5066" s="14" t="s">
        <v>5978</v>
      </c>
      <c r="I5066" s="15">
        <v>166785</v>
      </c>
      <c r="J5066" s="15">
        <v>13343</v>
      </c>
      <c r="K5066" s="15">
        <v>180128</v>
      </c>
      <c r="L5066" s="14" t="s">
        <v>31314</v>
      </c>
      <c r="M5066" s="14" t="s">
        <v>31315</v>
      </c>
      <c r="N5066" s="14" t="s">
        <v>31316</v>
      </c>
      <c r="O5066" s="14" t="s">
        <v>31331</v>
      </c>
      <c r="P5066" s="14" t="s">
        <v>46469</v>
      </c>
      <c r="Q5066" s="14" t="s">
        <v>31331</v>
      </c>
    </row>
    <row r="5067" spans="1:17" x14ac:dyDescent="0.25">
      <c r="A5067" s="14">
        <v>3498386</v>
      </c>
      <c r="B5067" s="14" t="s">
        <v>46470</v>
      </c>
      <c r="C5067" s="14" t="s">
        <v>44927</v>
      </c>
      <c r="D5067" s="14" t="s">
        <v>9</v>
      </c>
      <c r="E5067" s="14" t="s">
        <v>31311</v>
      </c>
      <c r="F5067" s="14" t="s">
        <v>41763</v>
      </c>
      <c r="G5067" s="14" t="s">
        <v>31313</v>
      </c>
      <c r="H5067" s="14" t="s">
        <v>5978</v>
      </c>
      <c r="I5067" s="15">
        <v>263361</v>
      </c>
      <c r="J5067" s="15">
        <v>21069</v>
      </c>
      <c r="K5067" s="15">
        <v>284430</v>
      </c>
      <c r="L5067" s="14" t="s">
        <v>33650</v>
      </c>
      <c r="M5067" s="14" t="s">
        <v>33651</v>
      </c>
      <c r="N5067" s="14" t="s">
        <v>33652</v>
      </c>
      <c r="O5067" s="14" t="s">
        <v>31331</v>
      </c>
      <c r="P5067" s="14" t="s">
        <v>46471</v>
      </c>
      <c r="Q5067" s="14" t="s">
        <v>31331</v>
      </c>
    </row>
    <row r="5068" spans="1:17" x14ac:dyDescent="0.25">
      <c r="A5068" s="14">
        <v>3498395</v>
      </c>
      <c r="B5068" s="14" t="s">
        <v>46472</v>
      </c>
      <c r="C5068" s="14" t="s">
        <v>44927</v>
      </c>
      <c r="D5068" s="14" t="s">
        <v>9</v>
      </c>
      <c r="E5068" s="14" t="s">
        <v>31311</v>
      </c>
      <c r="F5068" s="14" t="s">
        <v>46473</v>
      </c>
      <c r="G5068" s="14" t="s">
        <v>31313</v>
      </c>
      <c r="H5068" s="14" t="s">
        <v>5978</v>
      </c>
      <c r="I5068" s="15">
        <v>632603</v>
      </c>
      <c r="J5068" s="15">
        <v>50608</v>
      </c>
      <c r="K5068" s="15">
        <v>683211</v>
      </c>
      <c r="L5068" s="14" t="s">
        <v>33650</v>
      </c>
      <c r="M5068" s="14" t="s">
        <v>33651</v>
      </c>
      <c r="N5068" s="14" t="s">
        <v>33652</v>
      </c>
      <c r="O5068" s="14" t="s">
        <v>31331</v>
      </c>
      <c r="P5068" s="14" t="s">
        <v>46474</v>
      </c>
      <c r="Q5068" s="14" t="s">
        <v>31331</v>
      </c>
    </row>
    <row r="5069" spans="1:17" x14ac:dyDescent="0.25">
      <c r="A5069" s="14">
        <v>3498410</v>
      </c>
      <c r="B5069" s="14" t="s">
        <v>46475</v>
      </c>
      <c r="C5069" s="14" t="s">
        <v>44927</v>
      </c>
      <c r="D5069" s="14" t="s">
        <v>9</v>
      </c>
      <c r="E5069" s="14" t="s">
        <v>31311</v>
      </c>
      <c r="F5069" s="14" t="s">
        <v>46476</v>
      </c>
      <c r="G5069" s="14" t="s">
        <v>31313</v>
      </c>
      <c r="H5069" s="14" t="s">
        <v>5978</v>
      </c>
      <c r="I5069" s="15">
        <v>150546</v>
      </c>
      <c r="J5069" s="15">
        <v>12044</v>
      </c>
      <c r="K5069" s="15">
        <v>162590</v>
      </c>
      <c r="L5069" s="14" t="s">
        <v>33261</v>
      </c>
      <c r="M5069" s="14" t="s">
        <v>33262</v>
      </c>
      <c r="N5069" s="14" t="s">
        <v>33263</v>
      </c>
      <c r="O5069" s="14" t="s">
        <v>31331</v>
      </c>
      <c r="P5069" s="14" t="s">
        <v>46477</v>
      </c>
      <c r="Q5069" s="14" t="s">
        <v>31331</v>
      </c>
    </row>
    <row r="5070" spans="1:17" x14ac:dyDescent="0.25">
      <c r="A5070" s="14">
        <v>3498413</v>
      </c>
      <c r="B5070" s="14" t="s">
        <v>46478</v>
      </c>
      <c r="C5070" s="14" t="s">
        <v>44927</v>
      </c>
      <c r="D5070" s="14" t="s">
        <v>9</v>
      </c>
      <c r="E5070" s="14" t="s">
        <v>31311</v>
      </c>
      <c r="F5070" s="14" t="s">
        <v>46479</v>
      </c>
      <c r="G5070" s="14" t="s">
        <v>31313</v>
      </c>
      <c r="H5070" s="14" t="s">
        <v>5978</v>
      </c>
      <c r="I5070" s="15">
        <v>444232</v>
      </c>
      <c r="J5070" s="15">
        <v>35539</v>
      </c>
      <c r="K5070" s="15">
        <v>479771</v>
      </c>
      <c r="L5070" s="14" t="s">
        <v>33261</v>
      </c>
      <c r="M5070" s="14" t="s">
        <v>33262</v>
      </c>
      <c r="N5070" s="14" t="s">
        <v>33263</v>
      </c>
      <c r="O5070" s="14" t="s">
        <v>31331</v>
      </c>
      <c r="P5070" s="14" t="s">
        <v>46480</v>
      </c>
      <c r="Q5070" s="14" t="s">
        <v>31331</v>
      </c>
    </row>
    <row r="5071" spans="1:17" x14ac:dyDescent="0.25">
      <c r="A5071" s="14">
        <v>3498416</v>
      </c>
      <c r="B5071" s="14" t="s">
        <v>46481</v>
      </c>
      <c r="C5071" s="14" t="s">
        <v>44927</v>
      </c>
      <c r="D5071" s="14" t="s">
        <v>9</v>
      </c>
      <c r="E5071" s="14" t="s">
        <v>31311</v>
      </c>
      <c r="F5071" s="14" t="s">
        <v>46482</v>
      </c>
      <c r="G5071" s="14" t="s">
        <v>31313</v>
      </c>
      <c r="H5071" s="14" t="s">
        <v>5978</v>
      </c>
      <c r="I5071" s="15">
        <v>50182</v>
      </c>
      <c r="J5071" s="15">
        <v>4015</v>
      </c>
      <c r="K5071" s="15">
        <v>54197</v>
      </c>
      <c r="L5071" s="14" t="s">
        <v>33261</v>
      </c>
      <c r="M5071" s="14" t="s">
        <v>33262</v>
      </c>
      <c r="N5071" s="14" t="s">
        <v>33263</v>
      </c>
      <c r="O5071" s="14" t="s">
        <v>31331</v>
      </c>
      <c r="P5071" s="14" t="s">
        <v>46483</v>
      </c>
      <c r="Q5071" s="14" t="s">
        <v>31331</v>
      </c>
    </row>
    <row r="5072" spans="1:17" x14ac:dyDescent="0.25">
      <c r="A5072" s="14">
        <v>3498417</v>
      </c>
      <c r="B5072" s="14" t="s">
        <v>46484</v>
      </c>
      <c r="C5072" s="14" t="s">
        <v>44927</v>
      </c>
      <c r="D5072" s="14" t="s">
        <v>9</v>
      </c>
      <c r="E5072" s="14" t="s">
        <v>31311</v>
      </c>
      <c r="F5072" s="14" t="s">
        <v>46485</v>
      </c>
      <c r="G5072" s="14" t="s">
        <v>31313</v>
      </c>
      <c r="H5072" s="14" t="s">
        <v>5978</v>
      </c>
      <c r="I5072" s="15">
        <v>1203574</v>
      </c>
      <c r="J5072" s="15">
        <v>96286</v>
      </c>
      <c r="K5072" s="15">
        <v>1299860</v>
      </c>
      <c r="L5072" s="14" t="s">
        <v>32895</v>
      </c>
      <c r="M5072" s="14" t="s">
        <v>32896</v>
      </c>
      <c r="N5072" s="14" t="s">
        <v>32897</v>
      </c>
      <c r="O5072" s="14" t="s">
        <v>31331</v>
      </c>
      <c r="P5072" s="14" t="s">
        <v>46486</v>
      </c>
      <c r="Q5072" s="14" t="s">
        <v>31331</v>
      </c>
    </row>
    <row r="5073" spans="1:17" x14ac:dyDescent="0.25">
      <c r="A5073" s="14">
        <v>3498419</v>
      </c>
      <c r="B5073" s="14" t="s">
        <v>46487</v>
      </c>
      <c r="C5073" s="14" t="s">
        <v>44927</v>
      </c>
      <c r="D5073" s="14" t="s">
        <v>9</v>
      </c>
      <c r="E5073" s="14" t="s">
        <v>31311</v>
      </c>
      <c r="F5073" s="14" t="s">
        <v>46488</v>
      </c>
      <c r="G5073" s="14" t="s">
        <v>31313</v>
      </c>
      <c r="H5073" s="14" t="s">
        <v>5978</v>
      </c>
      <c r="I5073" s="15">
        <v>222116</v>
      </c>
      <c r="J5073" s="15">
        <v>17769</v>
      </c>
      <c r="K5073" s="15">
        <v>239885</v>
      </c>
      <c r="L5073" s="14" t="s">
        <v>32895</v>
      </c>
      <c r="M5073" s="14" t="s">
        <v>32896</v>
      </c>
      <c r="N5073" s="14" t="s">
        <v>32897</v>
      </c>
      <c r="O5073" s="14" t="s">
        <v>31331</v>
      </c>
      <c r="P5073" s="14" t="s">
        <v>46489</v>
      </c>
      <c r="Q5073" s="14" t="s">
        <v>31331</v>
      </c>
    </row>
    <row r="5074" spans="1:17" x14ac:dyDescent="0.25">
      <c r="A5074" s="14">
        <v>3498422</v>
      </c>
      <c r="B5074" s="14" t="s">
        <v>46490</v>
      </c>
      <c r="C5074" s="14" t="s">
        <v>44927</v>
      </c>
      <c r="D5074" s="14" t="s">
        <v>9</v>
      </c>
      <c r="E5074" s="14" t="s">
        <v>31311</v>
      </c>
      <c r="F5074" s="14" t="s">
        <v>46491</v>
      </c>
      <c r="G5074" s="14" t="s">
        <v>31313</v>
      </c>
      <c r="H5074" s="14" t="s">
        <v>5978</v>
      </c>
      <c r="I5074" s="15">
        <v>518008</v>
      </c>
      <c r="J5074" s="15">
        <v>41441</v>
      </c>
      <c r="K5074" s="15">
        <v>559449</v>
      </c>
      <c r="L5074" s="14" t="s">
        <v>32895</v>
      </c>
      <c r="M5074" s="14" t="s">
        <v>32896</v>
      </c>
      <c r="N5074" s="14" t="s">
        <v>32897</v>
      </c>
      <c r="O5074" s="14" t="s">
        <v>31331</v>
      </c>
      <c r="P5074" s="14" t="s">
        <v>46492</v>
      </c>
      <c r="Q5074" s="14" t="s">
        <v>31331</v>
      </c>
    </row>
    <row r="5075" spans="1:17" x14ac:dyDescent="0.25">
      <c r="A5075" s="14">
        <v>3498425</v>
      </c>
      <c r="B5075" s="14" t="s">
        <v>46493</v>
      </c>
      <c r="C5075" s="14" t="s">
        <v>44927</v>
      </c>
      <c r="D5075" s="14" t="s">
        <v>9</v>
      </c>
      <c r="E5075" s="14" t="s">
        <v>31311</v>
      </c>
      <c r="F5075" s="14" t="s">
        <v>46494</v>
      </c>
      <c r="G5075" s="14" t="s">
        <v>31313</v>
      </c>
      <c r="H5075" s="14" t="s">
        <v>5978</v>
      </c>
      <c r="I5075" s="15">
        <v>87787</v>
      </c>
      <c r="J5075" s="15">
        <v>7023</v>
      </c>
      <c r="K5075" s="15">
        <v>94810</v>
      </c>
      <c r="L5075" s="14" t="s">
        <v>32895</v>
      </c>
      <c r="M5075" s="14" t="s">
        <v>32896</v>
      </c>
      <c r="N5075" s="14" t="s">
        <v>32897</v>
      </c>
      <c r="O5075" s="14" t="s">
        <v>31331</v>
      </c>
      <c r="P5075" s="14" t="s">
        <v>46495</v>
      </c>
      <c r="Q5075" s="14" t="s">
        <v>31331</v>
      </c>
    </row>
    <row r="5076" spans="1:17" x14ac:dyDescent="0.25">
      <c r="A5076" s="14">
        <v>3498426</v>
      </c>
      <c r="B5076" s="14" t="s">
        <v>46496</v>
      </c>
      <c r="C5076" s="14" t="s">
        <v>44927</v>
      </c>
      <c r="D5076" s="14" t="s">
        <v>9</v>
      </c>
      <c r="E5076" s="14" t="s">
        <v>31311</v>
      </c>
      <c r="F5076" s="14" t="s">
        <v>46497</v>
      </c>
      <c r="G5076" s="14" t="s">
        <v>31313</v>
      </c>
      <c r="H5076" s="14" t="s">
        <v>5978</v>
      </c>
      <c r="I5076" s="15">
        <v>100364</v>
      </c>
      <c r="J5076" s="15">
        <v>8029</v>
      </c>
      <c r="K5076" s="15">
        <v>108393</v>
      </c>
      <c r="L5076" s="14" t="s">
        <v>33261</v>
      </c>
      <c r="M5076" s="14" t="s">
        <v>33262</v>
      </c>
      <c r="N5076" s="14" t="s">
        <v>33263</v>
      </c>
      <c r="O5076" s="14" t="s">
        <v>31331</v>
      </c>
      <c r="P5076" s="14" t="s">
        <v>46498</v>
      </c>
      <c r="Q5076" s="14" t="s">
        <v>31331</v>
      </c>
    </row>
    <row r="5077" spans="1:17" x14ac:dyDescent="0.25">
      <c r="A5077" s="14">
        <v>3498427</v>
      </c>
      <c r="B5077" s="14" t="s">
        <v>46499</v>
      </c>
      <c r="C5077" s="14" t="s">
        <v>44927</v>
      </c>
      <c r="D5077" s="14" t="s">
        <v>9</v>
      </c>
      <c r="E5077" s="14" t="s">
        <v>31311</v>
      </c>
      <c r="F5077" s="14" t="s">
        <v>38963</v>
      </c>
      <c r="G5077" s="14" t="s">
        <v>31313</v>
      </c>
      <c r="H5077" s="14" t="s">
        <v>5978</v>
      </c>
      <c r="I5077" s="15">
        <v>250910</v>
      </c>
      <c r="J5077" s="15">
        <v>20073</v>
      </c>
      <c r="K5077" s="15">
        <v>270983</v>
      </c>
      <c r="L5077" s="14" t="s">
        <v>33261</v>
      </c>
      <c r="M5077" s="14" t="s">
        <v>33262</v>
      </c>
      <c r="N5077" s="14" t="s">
        <v>33263</v>
      </c>
      <c r="O5077" s="14" t="s">
        <v>31331</v>
      </c>
      <c r="P5077" s="14" t="s">
        <v>46500</v>
      </c>
      <c r="Q5077" s="14" t="s">
        <v>31331</v>
      </c>
    </row>
    <row r="5078" spans="1:17" x14ac:dyDescent="0.25">
      <c r="A5078" s="14">
        <v>3498429</v>
      </c>
      <c r="B5078" s="14" t="s">
        <v>46501</v>
      </c>
      <c r="C5078" s="14" t="s">
        <v>44927</v>
      </c>
      <c r="D5078" s="14" t="s">
        <v>9</v>
      </c>
      <c r="E5078" s="14" t="s">
        <v>31311</v>
      </c>
      <c r="F5078" s="14" t="s">
        <v>46502</v>
      </c>
      <c r="G5078" s="14" t="s">
        <v>31313</v>
      </c>
      <c r="H5078" s="14" t="s">
        <v>5978</v>
      </c>
      <c r="I5078" s="15">
        <v>371250</v>
      </c>
      <c r="J5078" s="15">
        <v>29700</v>
      </c>
      <c r="K5078" s="15">
        <v>400950</v>
      </c>
      <c r="L5078" s="14" t="s">
        <v>32895</v>
      </c>
      <c r="M5078" s="14" t="s">
        <v>32896</v>
      </c>
      <c r="N5078" s="14" t="s">
        <v>32897</v>
      </c>
      <c r="O5078" s="14" t="s">
        <v>31331</v>
      </c>
      <c r="P5078" s="14" t="s">
        <v>46503</v>
      </c>
      <c r="Q5078" s="14" t="s">
        <v>31331</v>
      </c>
    </row>
    <row r="5079" spans="1:17" x14ac:dyDescent="0.25">
      <c r="A5079" s="14">
        <v>3498430</v>
      </c>
      <c r="B5079" s="14" t="s">
        <v>46504</v>
      </c>
      <c r="C5079" s="14" t="s">
        <v>44927</v>
      </c>
      <c r="D5079" s="14" t="s">
        <v>9</v>
      </c>
      <c r="E5079" s="14" t="s">
        <v>31311</v>
      </c>
      <c r="F5079" s="14" t="s">
        <v>46505</v>
      </c>
      <c r="G5079" s="14" t="s">
        <v>31313</v>
      </c>
      <c r="H5079" s="14" t="s">
        <v>5978</v>
      </c>
      <c r="I5079" s="15">
        <v>351148</v>
      </c>
      <c r="J5079" s="15">
        <v>28092</v>
      </c>
      <c r="K5079" s="15">
        <v>379240</v>
      </c>
      <c r="L5079" s="14" t="s">
        <v>32895</v>
      </c>
      <c r="M5079" s="14" t="s">
        <v>32896</v>
      </c>
      <c r="N5079" s="14" t="s">
        <v>32897</v>
      </c>
      <c r="O5079" s="14" t="s">
        <v>31331</v>
      </c>
      <c r="P5079" s="14" t="s">
        <v>46506</v>
      </c>
      <c r="Q5079" s="14" t="s">
        <v>31331</v>
      </c>
    </row>
    <row r="5080" spans="1:17" x14ac:dyDescent="0.25">
      <c r="A5080" s="14">
        <v>3498433</v>
      </c>
      <c r="B5080" s="14" t="s">
        <v>46507</v>
      </c>
      <c r="C5080" s="14" t="s">
        <v>44927</v>
      </c>
      <c r="D5080" s="14" t="s">
        <v>9</v>
      </c>
      <c r="E5080" s="14" t="s">
        <v>31311</v>
      </c>
      <c r="F5080" s="14" t="s">
        <v>46508</v>
      </c>
      <c r="G5080" s="14" t="s">
        <v>31313</v>
      </c>
      <c r="H5080" s="14" t="s">
        <v>5978</v>
      </c>
      <c r="I5080" s="15">
        <v>351148</v>
      </c>
      <c r="J5080" s="15">
        <v>28092</v>
      </c>
      <c r="K5080" s="15">
        <v>379240</v>
      </c>
      <c r="L5080" s="14" t="s">
        <v>32895</v>
      </c>
      <c r="M5080" s="14" t="s">
        <v>32896</v>
      </c>
      <c r="N5080" s="14" t="s">
        <v>32897</v>
      </c>
      <c r="O5080" s="14" t="s">
        <v>31331</v>
      </c>
      <c r="P5080" s="14" t="s">
        <v>46509</v>
      </c>
      <c r="Q5080" s="14" t="s">
        <v>31331</v>
      </c>
    </row>
    <row r="5081" spans="1:17" x14ac:dyDescent="0.25">
      <c r="A5081" s="14">
        <v>3498435</v>
      </c>
      <c r="B5081" s="14" t="s">
        <v>46510</v>
      </c>
      <c r="C5081" s="14" t="s">
        <v>44927</v>
      </c>
      <c r="D5081" s="14" t="s">
        <v>9</v>
      </c>
      <c r="E5081" s="14" t="s">
        <v>31311</v>
      </c>
      <c r="F5081" s="14" t="s">
        <v>46511</v>
      </c>
      <c r="G5081" s="14" t="s">
        <v>31313</v>
      </c>
      <c r="H5081" s="14" t="s">
        <v>5978</v>
      </c>
      <c r="I5081" s="15">
        <v>111058</v>
      </c>
      <c r="J5081" s="15">
        <v>8885</v>
      </c>
      <c r="K5081" s="15">
        <v>119943</v>
      </c>
      <c r="L5081" s="14" t="s">
        <v>32895</v>
      </c>
      <c r="M5081" s="14" t="s">
        <v>32896</v>
      </c>
      <c r="N5081" s="14" t="s">
        <v>32897</v>
      </c>
      <c r="O5081" s="14" t="s">
        <v>31331</v>
      </c>
      <c r="P5081" s="14" t="s">
        <v>46512</v>
      </c>
      <c r="Q5081" s="14" t="s">
        <v>31331</v>
      </c>
    </row>
    <row r="5082" spans="1:17" x14ac:dyDescent="0.25">
      <c r="A5082" s="14">
        <v>3498439</v>
      </c>
      <c r="B5082" s="14" t="s">
        <v>46513</v>
      </c>
      <c r="C5082" s="14" t="s">
        <v>44927</v>
      </c>
      <c r="D5082" s="14" t="s">
        <v>9</v>
      </c>
      <c r="E5082" s="14" t="s">
        <v>31311</v>
      </c>
      <c r="F5082" s="14" t="s">
        <v>46514</v>
      </c>
      <c r="G5082" s="14" t="s">
        <v>31313</v>
      </c>
      <c r="H5082" s="14" t="s">
        <v>5978</v>
      </c>
      <c r="I5082" s="15">
        <v>588450</v>
      </c>
      <c r="J5082" s="15">
        <v>47076</v>
      </c>
      <c r="K5082" s="15">
        <v>635526</v>
      </c>
      <c r="L5082" s="14" t="s">
        <v>33683</v>
      </c>
      <c r="M5082" s="14" t="s">
        <v>33684</v>
      </c>
      <c r="N5082" s="14" t="s">
        <v>33685</v>
      </c>
      <c r="O5082" s="14" t="s">
        <v>31331</v>
      </c>
      <c r="P5082" s="14" t="s">
        <v>46515</v>
      </c>
      <c r="Q5082" s="14" t="s">
        <v>31331</v>
      </c>
    </row>
    <row r="5083" spans="1:17" x14ac:dyDescent="0.25">
      <c r="A5083" s="14">
        <v>3498441</v>
      </c>
      <c r="B5083" s="14" t="s">
        <v>46516</v>
      </c>
      <c r="C5083" s="14" t="s">
        <v>44927</v>
      </c>
      <c r="D5083" s="14" t="s">
        <v>9</v>
      </c>
      <c r="E5083" s="14" t="s">
        <v>31311</v>
      </c>
      <c r="F5083" s="14" t="s">
        <v>46517</v>
      </c>
      <c r="G5083" s="14" t="s">
        <v>31313</v>
      </c>
      <c r="H5083" s="14" t="s">
        <v>5978</v>
      </c>
      <c r="I5083" s="15">
        <v>544500</v>
      </c>
      <c r="J5083" s="15">
        <v>43560</v>
      </c>
      <c r="K5083" s="15">
        <v>588060</v>
      </c>
      <c r="L5083" s="14" t="s">
        <v>33683</v>
      </c>
      <c r="M5083" s="14" t="s">
        <v>33684</v>
      </c>
      <c r="N5083" s="14" t="s">
        <v>33685</v>
      </c>
      <c r="O5083" s="14" t="s">
        <v>31331</v>
      </c>
      <c r="P5083" s="14" t="s">
        <v>46518</v>
      </c>
      <c r="Q5083" s="14" t="s">
        <v>31331</v>
      </c>
    </row>
    <row r="5084" spans="1:17" x14ac:dyDescent="0.25">
      <c r="A5084" s="14">
        <v>3498447</v>
      </c>
      <c r="B5084" s="14" t="s">
        <v>46519</v>
      </c>
      <c r="C5084" s="14" t="s">
        <v>44927</v>
      </c>
      <c r="D5084" s="14" t="s">
        <v>9</v>
      </c>
      <c r="E5084" s="14" t="s">
        <v>31311</v>
      </c>
      <c r="F5084" s="14" t="s">
        <v>46520</v>
      </c>
      <c r="G5084" s="14" t="s">
        <v>31313</v>
      </c>
      <c r="H5084" s="14" t="s">
        <v>5978</v>
      </c>
      <c r="I5084" s="15">
        <v>175574</v>
      </c>
      <c r="J5084" s="15">
        <v>14046</v>
      </c>
      <c r="K5084" s="15">
        <v>189620</v>
      </c>
      <c r="L5084" s="14" t="s">
        <v>32895</v>
      </c>
      <c r="M5084" s="14" t="s">
        <v>32896</v>
      </c>
      <c r="N5084" s="14" t="s">
        <v>32897</v>
      </c>
      <c r="O5084" s="14" t="s">
        <v>31331</v>
      </c>
      <c r="P5084" s="14" t="s">
        <v>46521</v>
      </c>
      <c r="Q5084" s="14" t="s">
        <v>31331</v>
      </c>
    </row>
    <row r="5085" spans="1:17" x14ac:dyDescent="0.25">
      <c r="A5085" s="14">
        <v>3498458</v>
      </c>
      <c r="B5085" s="14" t="s">
        <v>46522</v>
      </c>
      <c r="C5085" s="14" t="s">
        <v>44927</v>
      </c>
      <c r="D5085" s="14" t="s">
        <v>9</v>
      </c>
      <c r="E5085" s="14" t="s">
        <v>31311</v>
      </c>
      <c r="F5085" s="14" t="s">
        <v>46523</v>
      </c>
      <c r="G5085" s="14" t="s">
        <v>31313</v>
      </c>
      <c r="H5085" s="14" t="s">
        <v>5978</v>
      </c>
      <c r="I5085" s="15">
        <v>940629</v>
      </c>
      <c r="J5085" s="15">
        <v>75250</v>
      </c>
      <c r="K5085" s="15">
        <v>1015879</v>
      </c>
      <c r="L5085" s="14" t="s">
        <v>32895</v>
      </c>
      <c r="M5085" s="14" t="s">
        <v>32896</v>
      </c>
      <c r="N5085" s="14" t="s">
        <v>32897</v>
      </c>
      <c r="O5085" s="14" t="s">
        <v>31331</v>
      </c>
      <c r="P5085" s="14" t="s">
        <v>46524</v>
      </c>
      <c r="Q5085" s="14" t="s">
        <v>31331</v>
      </c>
    </row>
    <row r="5086" spans="1:17" x14ac:dyDescent="0.25">
      <c r="A5086" s="14">
        <v>3498474</v>
      </c>
      <c r="B5086" s="14" t="s">
        <v>46525</v>
      </c>
      <c r="C5086" s="14" t="s">
        <v>44927</v>
      </c>
      <c r="D5086" s="14" t="s">
        <v>9</v>
      </c>
      <c r="E5086" s="14" t="s">
        <v>31311</v>
      </c>
      <c r="F5086" s="14" t="s">
        <v>46526</v>
      </c>
      <c r="G5086" s="14" t="s">
        <v>31313</v>
      </c>
      <c r="H5086" s="14" t="s">
        <v>5978</v>
      </c>
      <c r="I5086" s="15">
        <v>438935</v>
      </c>
      <c r="J5086" s="15">
        <v>35115</v>
      </c>
      <c r="K5086" s="15">
        <v>474050</v>
      </c>
      <c r="L5086" s="14" t="s">
        <v>32895</v>
      </c>
      <c r="M5086" s="14" t="s">
        <v>32896</v>
      </c>
      <c r="N5086" s="14" t="s">
        <v>32897</v>
      </c>
      <c r="O5086" s="14" t="s">
        <v>31331</v>
      </c>
      <c r="P5086" s="14" t="s">
        <v>46527</v>
      </c>
      <c r="Q5086" s="14" t="s">
        <v>31331</v>
      </c>
    </row>
    <row r="5087" spans="1:17" x14ac:dyDescent="0.25">
      <c r="A5087" s="14">
        <v>3498492</v>
      </c>
      <c r="B5087" s="14" t="s">
        <v>46528</v>
      </c>
      <c r="C5087" s="14" t="s">
        <v>44927</v>
      </c>
      <c r="D5087" s="14" t="s">
        <v>9</v>
      </c>
      <c r="E5087" s="14" t="s">
        <v>31311</v>
      </c>
      <c r="F5087" s="14" t="s">
        <v>46529</v>
      </c>
      <c r="G5087" s="14" t="s">
        <v>31313</v>
      </c>
      <c r="H5087" s="14" t="s">
        <v>5978</v>
      </c>
      <c r="I5087" s="15">
        <v>50182</v>
      </c>
      <c r="J5087" s="15">
        <v>4015</v>
      </c>
      <c r="K5087" s="15">
        <v>54197</v>
      </c>
      <c r="L5087" s="14" t="s">
        <v>32895</v>
      </c>
      <c r="M5087" s="14" t="s">
        <v>32896</v>
      </c>
      <c r="N5087" s="14" t="s">
        <v>32897</v>
      </c>
      <c r="O5087" s="14" t="s">
        <v>31331</v>
      </c>
      <c r="P5087" s="14" t="s">
        <v>46530</v>
      </c>
      <c r="Q5087" s="14" t="s">
        <v>31331</v>
      </c>
    </row>
    <row r="5088" spans="1:17" x14ac:dyDescent="0.25">
      <c r="A5088" s="14">
        <v>3498509</v>
      </c>
      <c r="B5088" s="14" t="s">
        <v>46531</v>
      </c>
      <c r="C5088" s="14" t="s">
        <v>44927</v>
      </c>
      <c r="D5088" s="14" t="s">
        <v>9</v>
      </c>
      <c r="E5088" s="14" t="s">
        <v>31311</v>
      </c>
      <c r="F5088" s="14" t="s">
        <v>46532</v>
      </c>
      <c r="G5088" s="14" t="s">
        <v>31313</v>
      </c>
      <c r="H5088" s="14" t="s">
        <v>5978</v>
      </c>
      <c r="I5088" s="15">
        <v>111058</v>
      </c>
      <c r="J5088" s="15">
        <v>8885</v>
      </c>
      <c r="K5088" s="15">
        <v>119943</v>
      </c>
      <c r="L5088" s="14" t="s">
        <v>32895</v>
      </c>
      <c r="M5088" s="14" t="s">
        <v>32896</v>
      </c>
      <c r="N5088" s="14" t="s">
        <v>32897</v>
      </c>
      <c r="O5088" s="14" t="s">
        <v>31331</v>
      </c>
      <c r="P5088" s="14" t="s">
        <v>46533</v>
      </c>
      <c r="Q5088" s="14" t="s">
        <v>31331</v>
      </c>
    </row>
    <row r="5089" spans="1:17" x14ac:dyDescent="0.25">
      <c r="A5089" s="14">
        <v>3498526</v>
      </c>
      <c r="B5089" s="14" t="s">
        <v>46534</v>
      </c>
      <c r="C5089" s="14" t="s">
        <v>44927</v>
      </c>
      <c r="D5089" s="14" t="s">
        <v>9</v>
      </c>
      <c r="E5089" s="14" t="s">
        <v>31311</v>
      </c>
      <c r="F5089" s="14" t="s">
        <v>46535</v>
      </c>
      <c r="G5089" s="14" t="s">
        <v>31313</v>
      </c>
      <c r="H5089" s="14" t="s">
        <v>5978</v>
      </c>
      <c r="I5089" s="15">
        <v>967898</v>
      </c>
      <c r="J5089" s="15">
        <v>77432</v>
      </c>
      <c r="K5089" s="15">
        <v>1045330</v>
      </c>
      <c r="L5089" s="14" t="s">
        <v>33311</v>
      </c>
      <c r="M5089" s="14" t="s">
        <v>33312</v>
      </c>
      <c r="N5089" s="14" t="s">
        <v>33313</v>
      </c>
      <c r="O5089" s="14" t="s">
        <v>31331</v>
      </c>
      <c r="P5089" s="14" t="s">
        <v>46536</v>
      </c>
      <c r="Q5089" s="14" t="s">
        <v>31331</v>
      </c>
    </row>
    <row r="5090" spans="1:17" x14ac:dyDescent="0.25">
      <c r="A5090" s="14">
        <v>3498593</v>
      </c>
      <c r="B5090" s="14" t="s">
        <v>46537</v>
      </c>
      <c r="C5090" s="14" t="s">
        <v>44927</v>
      </c>
      <c r="D5090" s="14" t="s">
        <v>9</v>
      </c>
      <c r="E5090" s="14" t="s">
        <v>31311</v>
      </c>
      <c r="F5090" s="14" t="s">
        <v>46538</v>
      </c>
      <c r="G5090" s="14" t="s">
        <v>31313</v>
      </c>
      <c r="H5090" s="14" t="s">
        <v>5978</v>
      </c>
      <c r="I5090" s="15">
        <v>263361</v>
      </c>
      <c r="J5090" s="15">
        <v>21069</v>
      </c>
      <c r="K5090" s="15">
        <v>284430</v>
      </c>
      <c r="L5090" s="14" t="s">
        <v>33533</v>
      </c>
      <c r="M5090" s="14" t="s">
        <v>33534</v>
      </c>
      <c r="N5090" s="14" t="s">
        <v>33535</v>
      </c>
      <c r="O5090" s="14" t="s">
        <v>31331</v>
      </c>
      <c r="P5090" s="14" t="s">
        <v>46539</v>
      </c>
      <c r="Q5090" s="14" t="s">
        <v>31331</v>
      </c>
    </row>
    <row r="5091" spans="1:17" x14ac:dyDescent="0.25">
      <c r="A5091" s="14">
        <v>3498598</v>
      </c>
      <c r="B5091" s="14" t="s">
        <v>46540</v>
      </c>
      <c r="C5091" s="14" t="s">
        <v>44927</v>
      </c>
      <c r="D5091" s="14" t="s">
        <v>9</v>
      </c>
      <c r="E5091" s="14" t="s">
        <v>31311</v>
      </c>
      <c r="F5091" s="14" t="s">
        <v>35974</v>
      </c>
      <c r="G5091" s="14" t="s">
        <v>31313</v>
      </c>
      <c r="H5091" s="14" t="s">
        <v>5978</v>
      </c>
      <c r="I5091" s="15">
        <v>1134815</v>
      </c>
      <c r="J5091" s="15">
        <v>90785</v>
      </c>
      <c r="K5091" s="15">
        <v>1225600</v>
      </c>
      <c r="L5091" s="14" t="s">
        <v>33311</v>
      </c>
      <c r="M5091" s="14" t="s">
        <v>33312</v>
      </c>
      <c r="N5091" s="14" t="s">
        <v>33313</v>
      </c>
      <c r="O5091" s="14" t="s">
        <v>31331</v>
      </c>
      <c r="P5091" s="14" t="s">
        <v>46541</v>
      </c>
      <c r="Q5091" s="14" t="s">
        <v>31331</v>
      </c>
    </row>
    <row r="5092" spans="1:17" x14ac:dyDescent="0.25">
      <c r="A5092" s="14">
        <v>3498603</v>
      </c>
      <c r="B5092" s="14" t="s">
        <v>46542</v>
      </c>
      <c r="C5092" s="14" t="s">
        <v>44927</v>
      </c>
      <c r="D5092" s="14" t="s">
        <v>9</v>
      </c>
      <c r="E5092" s="14" t="s">
        <v>31311</v>
      </c>
      <c r="F5092" s="14" t="s">
        <v>46543</v>
      </c>
      <c r="G5092" s="14" t="s">
        <v>31313</v>
      </c>
      <c r="H5092" s="14" t="s">
        <v>5978</v>
      </c>
      <c r="I5092" s="15">
        <v>175574</v>
      </c>
      <c r="J5092" s="15">
        <v>14046</v>
      </c>
      <c r="K5092" s="15">
        <v>189620</v>
      </c>
      <c r="L5092" s="14" t="s">
        <v>33533</v>
      </c>
      <c r="M5092" s="14" t="s">
        <v>33534</v>
      </c>
      <c r="N5092" s="14" t="s">
        <v>33535</v>
      </c>
      <c r="O5092" s="14" t="s">
        <v>31331</v>
      </c>
      <c r="P5092" s="14" t="s">
        <v>46544</v>
      </c>
      <c r="Q5092" s="14" t="s">
        <v>31331</v>
      </c>
    </row>
    <row r="5093" spans="1:17" x14ac:dyDescent="0.25">
      <c r="A5093" s="14">
        <v>3498607</v>
      </c>
      <c r="B5093" s="14" t="s">
        <v>46545</v>
      </c>
      <c r="C5093" s="14" t="s">
        <v>44927</v>
      </c>
      <c r="D5093" s="14" t="s">
        <v>9</v>
      </c>
      <c r="E5093" s="14" t="s">
        <v>31311</v>
      </c>
      <c r="F5093" s="14" t="s">
        <v>46546</v>
      </c>
      <c r="G5093" s="14" t="s">
        <v>31313</v>
      </c>
      <c r="H5093" s="14" t="s">
        <v>5978</v>
      </c>
      <c r="I5093" s="15">
        <v>263361</v>
      </c>
      <c r="J5093" s="15">
        <v>21069</v>
      </c>
      <c r="K5093" s="15">
        <v>284430</v>
      </c>
      <c r="L5093" s="14" t="s">
        <v>33533</v>
      </c>
      <c r="M5093" s="14" t="s">
        <v>33534</v>
      </c>
      <c r="N5093" s="14" t="s">
        <v>33535</v>
      </c>
      <c r="O5093" s="14" t="s">
        <v>31331</v>
      </c>
      <c r="P5093" s="14" t="s">
        <v>46547</v>
      </c>
      <c r="Q5093" s="14" t="s">
        <v>31331</v>
      </c>
    </row>
    <row r="5094" spans="1:17" x14ac:dyDescent="0.25">
      <c r="A5094" s="14">
        <v>3498615</v>
      </c>
      <c r="B5094" s="14" t="s">
        <v>46548</v>
      </c>
      <c r="C5094" s="14" t="s">
        <v>44927</v>
      </c>
      <c r="D5094" s="14" t="s">
        <v>9</v>
      </c>
      <c r="E5094" s="14" t="s">
        <v>31311</v>
      </c>
      <c r="F5094" s="14" t="s">
        <v>46549</v>
      </c>
      <c r="G5094" s="14" t="s">
        <v>31313</v>
      </c>
      <c r="H5094" s="14" t="s">
        <v>5978</v>
      </c>
      <c r="I5094" s="15">
        <v>263361</v>
      </c>
      <c r="J5094" s="15">
        <v>21069</v>
      </c>
      <c r="K5094" s="15">
        <v>284430</v>
      </c>
      <c r="L5094" s="14" t="s">
        <v>33533</v>
      </c>
      <c r="M5094" s="14" t="s">
        <v>33534</v>
      </c>
      <c r="N5094" s="14" t="s">
        <v>33535</v>
      </c>
      <c r="O5094" s="14" t="s">
        <v>31331</v>
      </c>
      <c r="P5094" s="14" t="s">
        <v>46550</v>
      </c>
      <c r="Q5094" s="14" t="s">
        <v>31331</v>
      </c>
    </row>
    <row r="5095" spans="1:17" x14ac:dyDescent="0.25">
      <c r="A5095" s="14">
        <v>3498622</v>
      </c>
      <c r="B5095" s="14" t="s">
        <v>46551</v>
      </c>
      <c r="C5095" s="14" t="s">
        <v>44927</v>
      </c>
      <c r="D5095" s="14" t="s">
        <v>9</v>
      </c>
      <c r="E5095" s="14" t="s">
        <v>31311</v>
      </c>
      <c r="F5095" s="14" t="s">
        <v>46552</v>
      </c>
      <c r="G5095" s="14" t="s">
        <v>31313</v>
      </c>
      <c r="H5095" s="14" t="s">
        <v>5978</v>
      </c>
      <c r="I5095" s="15">
        <v>87787</v>
      </c>
      <c r="J5095" s="15">
        <v>7023</v>
      </c>
      <c r="K5095" s="15">
        <v>94810</v>
      </c>
      <c r="L5095" s="14" t="s">
        <v>33533</v>
      </c>
      <c r="M5095" s="14" t="s">
        <v>33534</v>
      </c>
      <c r="N5095" s="14" t="s">
        <v>33535</v>
      </c>
      <c r="O5095" s="14" t="s">
        <v>31331</v>
      </c>
      <c r="P5095" s="14" t="s">
        <v>46553</v>
      </c>
      <c r="Q5095" s="14" t="s">
        <v>31331</v>
      </c>
    </row>
    <row r="5096" spans="1:17" x14ac:dyDescent="0.25">
      <c r="A5096" s="14">
        <v>3498626</v>
      </c>
      <c r="B5096" s="14" t="s">
        <v>46554</v>
      </c>
      <c r="C5096" s="14" t="s">
        <v>44927</v>
      </c>
      <c r="D5096" s="14" t="s">
        <v>9</v>
      </c>
      <c r="E5096" s="14" t="s">
        <v>31311</v>
      </c>
      <c r="F5096" s="14" t="s">
        <v>46555</v>
      </c>
      <c r="G5096" s="14" t="s">
        <v>31313</v>
      </c>
      <c r="H5096" s="14" t="s">
        <v>5978</v>
      </c>
      <c r="I5096" s="15">
        <v>430146</v>
      </c>
      <c r="J5096" s="15">
        <v>34412</v>
      </c>
      <c r="K5096" s="15">
        <v>464558</v>
      </c>
      <c r="L5096" s="14" t="s">
        <v>33533</v>
      </c>
      <c r="M5096" s="14" t="s">
        <v>33534</v>
      </c>
      <c r="N5096" s="14" t="s">
        <v>33535</v>
      </c>
      <c r="O5096" s="14" t="s">
        <v>31331</v>
      </c>
      <c r="P5096" s="14" t="s">
        <v>46556</v>
      </c>
      <c r="Q5096" s="14" t="s">
        <v>31331</v>
      </c>
    </row>
    <row r="5097" spans="1:17" x14ac:dyDescent="0.25">
      <c r="A5097" s="14">
        <v>3498636</v>
      </c>
      <c r="B5097" s="14" t="s">
        <v>46557</v>
      </c>
      <c r="C5097" s="14" t="s">
        <v>44927</v>
      </c>
      <c r="D5097" s="14" t="s">
        <v>9</v>
      </c>
      <c r="E5097" s="14" t="s">
        <v>31311</v>
      </c>
      <c r="F5097" s="14" t="s">
        <v>46558</v>
      </c>
      <c r="G5097" s="14" t="s">
        <v>31313</v>
      </c>
      <c r="H5097" s="14" t="s">
        <v>5978</v>
      </c>
      <c r="I5097" s="15">
        <v>462338</v>
      </c>
      <c r="J5097" s="15">
        <v>36987</v>
      </c>
      <c r="K5097" s="15">
        <v>499325</v>
      </c>
      <c r="L5097" s="14" t="s">
        <v>33533</v>
      </c>
      <c r="M5097" s="14" t="s">
        <v>33534</v>
      </c>
      <c r="N5097" s="14" t="s">
        <v>33535</v>
      </c>
      <c r="O5097" s="14" t="s">
        <v>31331</v>
      </c>
      <c r="P5097" s="14" t="s">
        <v>46559</v>
      </c>
      <c r="Q5097" s="14" t="s">
        <v>31331</v>
      </c>
    </row>
    <row r="5098" spans="1:17" x14ac:dyDescent="0.25">
      <c r="A5098" s="14">
        <v>3498641</v>
      </c>
      <c r="B5098" s="14" t="s">
        <v>46560</v>
      </c>
      <c r="C5098" s="14" t="s">
        <v>44927</v>
      </c>
      <c r="D5098" s="14" t="s">
        <v>9</v>
      </c>
      <c r="E5098" s="14" t="s">
        <v>31311</v>
      </c>
      <c r="F5098" s="14" t="s">
        <v>46561</v>
      </c>
      <c r="G5098" s="14" t="s">
        <v>31313</v>
      </c>
      <c r="H5098" s="14" t="s">
        <v>5978</v>
      </c>
      <c r="I5098" s="15">
        <v>351148</v>
      </c>
      <c r="J5098" s="15">
        <v>28092</v>
      </c>
      <c r="K5098" s="15">
        <v>379240</v>
      </c>
      <c r="L5098" s="14" t="s">
        <v>33533</v>
      </c>
      <c r="M5098" s="14" t="s">
        <v>33534</v>
      </c>
      <c r="N5098" s="14" t="s">
        <v>33535</v>
      </c>
      <c r="O5098" s="14" t="s">
        <v>31331</v>
      </c>
      <c r="P5098" s="14" t="s">
        <v>46562</v>
      </c>
      <c r="Q5098" s="14" t="s">
        <v>31331</v>
      </c>
    </row>
    <row r="5099" spans="1:17" x14ac:dyDescent="0.25">
      <c r="A5099" s="14">
        <v>3498657</v>
      </c>
      <c r="B5099" s="14" t="s">
        <v>46563</v>
      </c>
      <c r="C5099" s="14" t="s">
        <v>44927</v>
      </c>
      <c r="D5099" s="14" t="s">
        <v>9</v>
      </c>
      <c r="E5099" s="14" t="s">
        <v>31311</v>
      </c>
      <c r="F5099" s="14" t="s">
        <v>46564</v>
      </c>
      <c r="G5099" s="14" t="s">
        <v>31313</v>
      </c>
      <c r="H5099" s="14" t="s">
        <v>5978</v>
      </c>
      <c r="I5099" s="15">
        <v>693850</v>
      </c>
      <c r="J5099" s="15">
        <v>55508</v>
      </c>
      <c r="K5099" s="15">
        <v>749358</v>
      </c>
      <c r="L5099" s="14" t="s">
        <v>33533</v>
      </c>
      <c r="M5099" s="14" t="s">
        <v>33534</v>
      </c>
      <c r="N5099" s="14" t="s">
        <v>33535</v>
      </c>
      <c r="O5099" s="14" t="s">
        <v>31331</v>
      </c>
      <c r="P5099" s="14" t="s">
        <v>46565</v>
      </c>
      <c r="Q5099" s="14" t="s">
        <v>31331</v>
      </c>
    </row>
    <row r="5100" spans="1:17" x14ac:dyDescent="0.25">
      <c r="A5100" s="14">
        <v>3498659</v>
      </c>
      <c r="B5100" s="14" t="s">
        <v>46566</v>
      </c>
      <c r="C5100" s="14" t="s">
        <v>44927</v>
      </c>
      <c r="D5100" s="14" t="s">
        <v>9</v>
      </c>
      <c r="E5100" s="14" t="s">
        <v>31311</v>
      </c>
      <c r="F5100" s="14" t="s">
        <v>46567</v>
      </c>
      <c r="G5100" s="14" t="s">
        <v>31313</v>
      </c>
      <c r="H5100" s="14" t="s">
        <v>5978</v>
      </c>
      <c r="I5100" s="15">
        <v>351148</v>
      </c>
      <c r="J5100" s="15">
        <v>28092</v>
      </c>
      <c r="K5100" s="15">
        <v>379240</v>
      </c>
      <c r="L5100" s="14" t="s">
        <v>33533</v>
      </c>
      <c r="M5100" s="14" t="s">
        <v>33534</v>
      </c>
      <c r="N5100" s="14" t="s">
        <v>33535</v>
      </c>
      <c r="O5100" s="14" t="s">
        <v>31331</v>
      </c>
      <c r="P5100" s="14" t="s">
        <v>46568</v>
      </c>
      <c r="Q5100" s="14" t="s">
        <v>31331</v>
      </c>
    </row>
    <row r="5101" spans="1:17" x14ac:dyDescent="0.25">
      <c r="A5101" s="14">
        <v>3498662</v>
      </c>
      <c r="B5101" s="14" t="s">
        <v>46569</v>
      </c>
      <c r="C5101" s="14" t="s">
        <v>44927</v>
      </c>
      <c r="D5101" s="14" t="s">
        <v>9</v>
      </c>
      <c r="E5101" s="14" t="s">
        <v>31311</v>
      </c>
      <c r="F5101" s="14" t="s">
        <v>39791</v>
      </c>
      <c r="G5101" s="14" t="s">
        <v>31313</v>
      </c>
      <c r="H5101" s="14" t="s">
        <v>5978</v>
      </c>
      <c r="I5101" s="15">
        <v>146862</v>
      </c>
      <c r="J5101" s="15">
        <v>11749</v>
      </c>
      <c r="K5101" s="15">
        <v>158611</v>
      </c>
      <c r="L5101" s="14" t="s">
        <v>33374</v>
      </c>
      <c r="M5101" s="14" t="s">
        <v>33375</v>
      </c>
      <c r="N5101" s="14" t="s">
        <v>33376</v>
      </c>
      <c r="O5101" s="14" t="s">
        <v>31331</v>
      </c>
      <c r="P5101" s="14" t="s">
        <v>46570</v>
      </c>
      <c r="Q5101" s="14" t="s">
        <v>31331</v>
      </c>
    </row>
    <row r="5102" spans="1:17" x14ac:dyDescent="0.25">
      <c r="A5102" s="14">
        <v>3498663</v>
      </c>
      <c r="B5102" s="14" t="s">
        <v>46571</v>
      </c>
      <c r="C5102" s="14" t="s">
        <v>44927</v>
      </c>
      <c r="D5102" s="14" t="s">
        <v>9</v>
      </c>
      <c r="E5102" s="14" t="s">
        <v>31311</v>
      </c>
      <c r="F5102" s="14" t="s">
        <v>46572</v>
      </c>
      <c r="G5102" s="14" t="s">
        <v>31313</v>
      </c>
      <c r="H5102" s="14" t="s">
        <v>5978</v>
      </c>
      <c r="I5102" s="15">
        <v>111058</v>
      </c>
      <c r="J5102" s="15">
        <v>8885</v>
      </c>
      <c r="K5102" s="15">
        <v>119943</v>
      </c>
      <c r="L5102" s="14" t="s">
        <v>33533</v>
      </c>
      <c r="M5102" s="14" t="s">
        <v>33534</v>
      </c>
      <c r="N5102" s="14" t="s">
        <v>33535</v>
      </c>
      <c r="O5102" s="14" t="s">
        <v>31331</v>
      </c>
      <c r="P5102" s="14" t="s">
        <v>46573</v>
      </c>
      <c r="Q5102" s="14" t="s">
        <v>31331</v>
      </c>
    </row>
    <row r="5103" spans="1:17" x14ac:dyDescent="0.25">
      <c r="A5103" s="14">
        <v>3498665</v>
      </c>
      <c r="B5103" s="14" t="s">
        <v>46574</v>
      </c>
      <c r="C5103" s="14" t="s">
        <v>44927</v>
      </c>
      <c r="D5103" s="14" t="s">
        <v>9</v>
      </c>
      <c r="E5103" s="14" t="s">
        <v>31311</v>
      </c>
      <c r="F5103" s="14" t="s">
        <v>42148</v>
      </c>
      <c r="G5103" s="14" t="s">
        <v>31313</v>
      </c>
      <c r="H5103" s="14" t="s">
        <v>5978</v>
      </c>
      <c r="I5103" s="15">
        <v>333174</v>
      </c>
      <c r="J5103" s="15">
        <v>26654</v>
      </c>
      <c r="K5103" s="15">
        <v>359828</v>
      </c>
      <c r="L5103" s="14" t="s">
        <v>33374</v>
      </c>
      <c r="M5103" s="14" t="s">
        <v>33375</v>
      </c>
      <c r="N5103" s="14" t="s">
        <v>33376</v>
      </c>
      <c r="O5103" s="14" t="s">
        <v>31331</v>
      </c>
      <c r="P5103" s="14" t="s">
        <v>46575</v>
      </c>
      <c r="Q5103" s="14" t="s">
        <v>31331</v>
      </c>
    </row>
    <row r="5104" spans="1:17" x14ac:dyDescent="0.25">
      <c r="A5104" s="14">
        <v>3498668</v>
      </c>
      <c r="B5104" s="14" t="s">
        <v>46576</v>
      </c>
      <c r="C5104" s="14" t="s">
        <v>44927</v>
      </c>
      <c r="D5104" s="14" t="s">
        <v>9</v>
      </c>
      <c r="E5104" s="14" t="s">
        <v>31311</v>
      </c>
      <c r="F5104" s="14" t="s">
        <v>46577</v>
      </c>
      <c r="G5104" s="14" t="s">
        <v>31313</v>
      </c>
      <c r="H5104" s="14" t="s">
        <v>5978</v>
      </c>
      <c r="I5104" s="15">
        <v>55595</v>
      </c>
      <c r="J5104" s="15">
        <v>4448</v>
      </c>
      <c r="K5104" s="15">
        <v>60043</v>
      </c>
      <c r="L5104" s="14" t="s">
        <v>33533</v>
      </c>
      <c r="M5104" s="14" t="s">
        <v>33534</v>
      </c>
      <c r="N5104" s="14" t="s">
        <v>33535</v>
      </c>
      <c r="O5104" s="14" t="s">
        <v>31331</v>
      </c>
      <c r="P5104" s="14" t="s">
        <v>46578</v>
      </c>
      <c r="Q5104" s="14" t="s">
        <v>31331</v>
      </c>
    </row>
    <row r="5105" spans="1:17" x14ac:dyDescent="0.25">
      <c r="A5105" s="14">
        <v>3498674</v>
      </c>
      <c r="B5105" s="14" t="s">
        <v>46579</v>
      </c>
      <c r="C5105" s="14" t="s">
        <v>44927</v>
      </c>
      <c r="D5105" s="14" t="s">
        <v>9</v>
      </c>
      <c r="E5105" s="14" t="s">
        <v>31311</v>
      </c>
      <c r="F5105" s="14" t="s">
        <v>46580</v>
      </c>
      <c r="G5105" s="14" t="s">
        <v>31313</v>
      </c>
      <c r="H5105" s="14" t="s">
        <v>5978</v>
      </c>
      <c r="I5105" s="15">
        <v>111058</v>
      </c>
      <c r="J5105" s="15">
        <v>8885</v>
      </c>
      <c r="K5105" s="15">
        <v>119943</v>
      </c>
      <c r="L5105" s="14" t="s">
        <v>33533</v>
      </c>
      <c r="M5105" s="14" t="s">
        <v>33534</v>
      </c>
      <c r="N5105" s="14" t="s">
        <v>33535</v>
      </c>
      <c r="O5105" s="14" t="s">
        <v>31331</v>
      </c>
      <c r="P5105" s="14" t="s">
        <v>46581</v>
      </c>
      <c r="Q5105" s="14" t="s">
        <v>31331</v>
      </c>
    </row>
    <row r="5106" spans="1:17" x14ac:dyDescent="0.25">
      <c r="A5106" s="14">
        <v>3498676</v>
      </c>
      <c r="B5106" s="14" t="s">
        <v>46582</v>
      </c>
      <c r="C5106" s="14" t="s">
        <v>44927</v>
      </c>
      <c r="D5106" s="14" t="s">
        <v>9</v>
      </c>
      <c r="E5106" s="14" t="s">
        <v>31311</v>
      </c>
      <c r="F5106" s="14" t="s">
        <v>46583</v>
      </c>
      <c r="G5106" s="14" t="s">
        <v>31313</v>
      </c>
      <c r="H5106" s="14" t="s">
        <v>5978</v>
      </c>
      <c r="I5106" s="15">
        <v>263361</v>
      </c>
      <c r="J5106" s="15">
        <v>21069</v>
      </c>
      <c r="K5106" s="15">
        <v>284430</v>
      </c>
      <c r="L5106" s="14" t="s">
        <v>33533</v>
      </c>
      <c r="M5106" s="14" t="s">
        <v>33534</v>
      </c>
      <c r="N5106" s="14" t="s">
        <v>33535</v>
      </c>
      <c r="O5106" s="14" t="s">
        <v>31331</v>
      </c>
      <c r="P5106" s="14" t="s">
        <v>46584</v>
      </c>
      <c r="Q5106" s="14" t="s">
        <v>31331</v>
      </c>
    </row>
    <row r="5107" spans="1:17" x14ac:dyDescent="0.25">
      <c r="A5107" s="14">
        <v>3498678</v>
      </c>
      <c r="B5107" s="14" t="s">
        <v>46585</v>
      </c>
      <c r="C5107" s="14" t="s">
        <v>44927</v>
      </c>
      <c r="D5107" s="14" t="s">
        <v>9</v>
      </c>
      <c r="E5107" s="14" t="s">
        <v>31311</v>
      </c>
      <c r="F5107" s="14" t="s">
        <v>46586</v>
      </c>
      <c r="G5107" s="14" t="s">
        <v>31313</v>
      </c>
      <c r="H5107" s="14" t="s">
        <v>5978</v>
      </c>
      <c r="I5107" s="15">
        <v>87787</v>
      </c>
      <c r="J5107" s="15">
        <v>7023</v>
      </c>
      <c r="K5107" s="15">
        <v>94810</v>
      </c>
      <c r="L5107" s="14" t="s">
        <v>33533</v>
      </c>
      <c r="M5107" s="14" t="s">
        <v>33534</v>
      </c>
      <c r="N5107" s="14" t="s">
        <v>33535</v>
      </c>
      <c r="O5107" s="14" t="s">
        <v>31331</v>
      </c>
      <c r="P5107" s="14" t="s">
        <v>46587</v>
      </c>
      <c r="Q5107" s="14" t="s">
        <v>31331</v>
      </c>
    </row>
    <row r="5108" spans="1:17" x14ac:dyDescent="0.25">
      <c r="A5108" s="14">
        <v>3498689</v>
      </c>
      <c r="B5108" s="14" t="s">
        <v>46588</v>
      </c>
      <c r="C5108" s="14" t="s">
        <v>44927</v>
      </c>
      <c r="D5108" s="14" t="s">
        <v>9</v>
      </c>
      <c r="E5108" s="14" t="s">
        <v>31311</v>
      </c>
      <c r="F5108" s="14" t="s">
        <v>46589</v>
      </c>
      <c r="G5108" s="14" t="s">
        <v>31313</v>
      </c>
      <c r="H5108" s="14" t="s">
        <v>5978</v>
      </c>
      <c r="I5108" s="15">
        <v>143382</v>
      </c>
      <c r="J5108" s="15">
        <v>11471</v>
      </c>
      <c r="K5108" s="15">
        <v>154853</v>
      </c>
      <c r="L5108" s="14" t="s">
        <v>33533</v>
      </c>
      <c r="M5108" s="14" t="s">
        <v>33534</v>
      </c>
      <c r="N5108" s="14" t="s">
        <v>33535</v>
      </c>
      <c r="O5108" s="14" t="s">
        <v>31331</v>
      </c>
      <c r="P5108" s="14" t="s">
        <v>46590</v>
      </c>
      <c r="Q5108" s="14" t="s">
        <v>31331</v>
      </c>
    </row>
    <row r="5109" spans="1:17" x14ac:dyDescent="0.25">
      <c r="A5109" s="14">
        <v>3498691</v>
      </c>
      <c r="B5109" s="14" t="s">
        <v>46591</v>
      </c>
      <c r="C5109" s="14" t="s">
        <v>44927</v>
      </c>
      <c r="D5109" s="14" t="s">
        <v>9</v>
      </c>
      <c r="E5109" s="14" t="s">
        <v>31311</v>
      </c>
      <c r="F5109" s="14" t="s">
        <v>46592</v>
      </c>
      <c r="G5109" s="14" t="s">
        <v>31313</v>
      </c>
      <c r="H5109" s="14" t="s">
        <v>5978</v>
      </c>
      <c r="I5109" s="15">
        <v>374551</v>
      </c>
      <c r="J5109" s="15">
        <v>29964</v>
      </c>
      <c r="K5109" s="15">
        <v>404515</v>
      </c>
      <c r="L5109" s="14" t="s">
        <v>33533</v>
      </c>
      <c r="M5109" s="14" t="s">
        <v>33534</v>
      </c>
      <c r="N5109" s="14" t="s">
        <v>33535</v>
      </c>
      <c r="O5109" s="14" t="s">
        <v>31331</v>
      </c>
      <c r="P5109" s="14" t="s">
        <v>46593</v>
      </c>
      <c r="Q5109" s="14" t="s">
        <v>31331</v>
      </c>
    </row>
    <row r="5110" spans="1:17" x14ac:dyDescent="0.25">
      <c r="A5110" s="14">
        <v>3498692</v>
      </c>
      <c r="B5110" s="14" t="s">
        <v>46594</v>
      </c>
      <c r="C5110" s="14" t="s">
        <v>44927</v>
      </c>
      <c r="D5110" s="14" t="s">
        <v>9</v>
      </c>
      <c r="E5110" s="14" t="s">
        <v>31311</v>
      </c>
      <c r="F5110" s="14" t="s">
        <v>46595</v>
      </c>
      <c r="G5110" s="14" t="s">
        <v>31313</v>
      </c>
      <c r="H5110" s="14" t="s">
        <v>5978</v>
      </c>
      <c r="I5110" s="15">
        <v>87787</v>
      </c>
      <c r="J5110" s="15">
        <v>7023</v>
      </c>
      <c r="K5110" s="15">
        <v>94810</v>
      </c>
      <c r="L5110" s="14" t="s">
        <v>33533</v>
      </c>
      <c r="M5110" s="14" t="s">
        <v>33534</v>
      </c>
      <c r="N5110" s="14" t="s">
        <v>33535</v>
      </c>
      <c r="O5110" s="14" t="s">
        <v>31331</v>
      </c>
      <c r="P5110" s="14" t="s">
        <v>46596</v>
      </c>
      <c r="Q5110" s="14" t="s">
        <v>31331</v>
      </c>
    </row>
    <row r="5111" spans="1:17" x14ac:dyDescent="0.25">
      <c r="A5111" s="14">
        <v>3498695</v>
      </c>
      <c r="B5111" s="14" t="s">
        <v>46597</v>
      </c>
      <c r="C5111" s="14" t="s">
        <v>44927</v>
      </c>
      <c r="D5111" s="14" t="s">
        <v>9</v>
      </c>
      <c r="E5111" s="14" t="s">
        <v>31311</v>
      </c>
      <c r="F5111" s="14" t="s">
        <v>46598</v>
      </c>
      <c r="G5111" s="14" t="s">
        <v>31313</v>
      </c>
      <c r="H5111" s="14" t="s">
        <v>5978</v>
      </c>
      <c r="I5111" s="15">
        <v>336792</v>
      </c>
      <c r="J5111" s="15">
        <v>26943</v>
      </c>
      <c r="K5111" s="15">
        <v>363735</v>
      </c>
      <c r="L5111" s="14" t="s">
        <v>33383</v>
      </c>
      <c r="M5111" s="14" t="s">
        <v>33384</v>
      </c>
      <c r="N5111" s="14" t="s">
        <v>33385</v>
      </c>
      <c r="O5111" s="14" t="s">
        <v>31331</v>
      </c>
      <c r="P5111" s="14" t="s">
        <v>46599</v>
      </c>
      <c r="Q5111" s="14" t="s">
        <v>31331</v>
      </c>
    </row>
    <row r="5112" spans="1:17" x14ac:dyDescent="0.25">
      <c r="A5112" s="14">
        <v>3498697</v>
      </c>
      <c r="B5112" s="14" t="s">
        <v>46600</v>
      </c>
      <c r="C5112" s="14" t="s">
        <v>44927</v>
      </c>
      <c r="D5112" s="14" t="s">
        <v>9</v>
      </c>
      <c r="E5112" s="14" t="s">
        <v>31311</v>
      </c>
      <c r="F5112" s="14" t="s">
        <v>46601</v>
      </c>
      <c r="G5112" s="14" t="s">
        <v>31313</v>
      </c>
      <c r="H5112" s="14" t="s">
        <v>5978</v>
      </c>
      <c r="I5112" s="15">
        <v>175574</v>
      </c>
      <c r="J5112" s="15">
        <v>14046</v>
      </c>
      <c r="K5112" s="15">
        <v>189620</v>
      </c>
      <c r="L5112" s="14" t="s">
        <v>33533</v>
      </c>
      <c r="M5112" s="14" t="s">
        <v>33534</v>
      </c>
      <c r="N5112" s="14" t="s">
        <v>33535</v>
      </c>
      <c r="O5112" s="14" t="s">
        <v>31331</v>
      </c>
      <c r="P5112" s="14" t="s">
        <v>46602</v>
      </c>
      <c r="Q5112" s="14" t="s">
        <v>31331</v>
      </c>
    </row>
    <row r="5113" spans="1:17" x14ac:dyDescent="0.25">
      <c r="A5113" s="14">
        <v>3498699</v>
      </c>
      <c r="B5113" s="14" t="s">
        <v>46603</v>
      </c>
      <c r="C5113" s="14" t="s">
        <v>44927</v>
      </c>
      <c r="D5113" s="14" t="s">
        <v>9</v>
      </c>
      <c r="E5113" s="14" t="s">
        <v>31311</v>
      </c>
      <c r="F5113" s="14" t="s">
        <v>46604</v>
      </c>
      <c r="G5113" s="14" t="s">
        <v>31313</v>
      </c>
      <c r="H5113" s="14" t="s">
        <v>5978</v>
      </c>
      <c r="I5113" s="15">
        <v>92000</v>
      </c>
      <c r="J5113" s="15">
        <v>7360</v>
      </c>
      <c r="K5113" s="15">
        <v>99360</v>
      </c>
      <c r="L5113" s="14" t="s">
        <v>33533</v>
      </c>
      <c r="M5113" s="14" t="s">
        <v>33534</v>
      </c>
      <c r="N5113" s="14" t="s">
        <v>33535</v>
      </c>
      <c r="O5113" s="14" t="s">
        <v>31331</v>
      </c>
      <c r="P5113" s="14" t="s">
        <v>46605</v>
      </c>
      <c r="Q5113" s="14" t="s">
        <v>31331</v>
      </c>
    </row>
    <row r="5114" spans="1:17" x14ac:dyDescent="0.25">
      <c r="A5114" s="14">
        <v>3498701</v>
      </c>
      <c r="B5114" s="14" t="s">
        <v>46606</v>
      </c>
      <c r="C5114" s="14" t="s">
        <v>44927</v>
      </c>
      <c r="D5114" s="14" t="s">
        <v>9</v>
      </c>
      <c r="E5114" s="14" t="s">
        <v>31311</v>
      </c>
      <c r="F5114" s="14" t="s">
        <v>46607</v>
      </c>
      <c r="G5114" s="14" t="s">
        <v>31313</v>
      </c>
      <c r="H5114" s="14" t="s">
        <v>5978</v>
      </c>
      <c r="I5114" s="15">
        <v>175574</v>
      </c>
      <c r="J5114" s="15">
        <v>14046</v>
      </c>
      <c r="K5114" s="15">
        <v>189620</v>
      </c>
      <c r="L5114" s="14" t="s">
        <v>33533</v>
      </c>
      <c r="M5114" s="14" t="s">
        <v>33534</v>
      </c>
      <c r="N5114" s="14" t="s">
        <v>33535</v>
      </c>
      <c r="O5114" s="14" t="s">
        <v>31331</v>
      </c>
      <c r="P5114" s="14" t="s">
        <v>46608</v>
      </c>
      <c r="Q5114" s="14" t="s">
        <v>31331</v>
      </c>
    </row>
    <row r="5115" spans="1:17" x14ac:dyDescent="0.25">
      <c r="A5115" s="14">
        <v>3498707</v>
      </c>
      <c r="B5115" s="14" t="s">
        <v>46609</v>
      </c>
      <c r="C5115" s="14" t="s">
        <v>44927</v>
      </c>
      <c r="D5115" s="14" t="s">
        <v>9</v>
      </c>
      <c r="E5115" s="14" t="s">
        <v>31311</v>
      </c>
      <c r="F5115" s="14" t="s">
        <v>46610</v>
      </c>
      <c r="G5115" s="14" t="s">
        <v>31313</v>
      </c>
      <c r="H5115" s="14" t="s">
        <v>5978</v>
      </c>
      <c r="I5115" s="15">
        <v>55595</v>
      </c>
      <c r="J5115" s="15">
        <v>4448</v>
      </c>
      <c r="K5115" s="15">
        <v>60043</v>
      </c>
      <c r="L5115" s="14" t="s">
        <v>33533</v>
      </c>
      <c r="M5115" s="14" t="s">
        <v>33534</v>
      </c>
      <c r="N5115" s="14" t="s">
        <v>33535</v>
      </c>
      <c r="O5115" s="14" t="s">
        <v>31331</v>
      </c>
      <c r="P5115" s="14" t="s">
        <v>46611</v>
      </c>
      <c r="Q5115" s="14" t="s">
        <v>31331</v>
      </c>
    </row>
    <row r="5116" spans="1:17" x14ac:dyDescent="0.25">
      <c r="A5116" s="14">
        <v>3498746</v>
      </c>
      <c r="B5116" s="14" t="s">
        <v>46612</v>
      </c>
      <c r="C5116" s="14" t="s">
        <v>44927</v>
      </c>
      <c r="D5116" s="14" t="s">
        <v>9</v>
      </c>
      <c r="E5116" s="14" t="s">
        <v>31311</v>
      </c>
      <c r="F5116" s="14" t="s">
        <v>46613</v>
      </c>
      <c r="G5116" s="14" t="s">
        <v>31313</v>
      </c>
      <c r="H5116" s="14" t="s">
        <v>5978</v>
      </c>
      <c r="I5116" s="15">
        <v>137969</v>
      </c>
      <c r="J5116" s="15">
        <v>11038</v>
      </c>
      <c r="K5116" s="15">
        <v>149007</v>
      </c>
      <c r="L5116" s="14" t="s">
        <v>33425</v>
      </c>
      <c r="M5116" s="14" t="s">
        <v>33426</v>
      </c>
      <c r="N5116" s="14" t="s">
        <v>33427</v>
      </c>
      <c r="O5116" s="14" t="s">
        <v>31331</v>
      </c>
      <c r="P5116" s="14" t="s">
        <v>46614</v>
      </c>
      <c r="Q5116" s="14" t="s">
        <v>31331</v>
      </c>
    </row>
    <row r="5117" spans="1:17" x14ac:dyDescent="0.25">
      <c r="A5117" s="14">
        <v>3498748</v>
      </c>
      <c r="B5117" s="14" t="s">
        <v>46615</v>
      </c>
      <c r="C5117" s="14" t="s">
        <v>44927</v>
      </c>
      <c r="D5117" s="14" t="s">
        <v>9</v>
      </c>
      <c r="E5117" s="14" t="s">
        <v>31311</v>
      </c>
      <c r="F5117" s="14" t="s">
        <v>36070</v>
      </c>
      <c r="G5117" s="14" t="s">
        <v>31313</v>
      </c>
      <c r="H5117" s="14" t="s">
        <v>5978</v>
      </c>
      <c r="I5117" s="15">
        <v>856840</v>
      </c>
      <c r="J5117" s="15">
        <v>68547</v>
      </c>
      <c r="K5117" s="15">
        <v>925387</v>
      </c>
      <c r="L5117" s="14" t="s">
        <v>33425</v>
      </c>
      <c r="M5117" s="14" t="s">
        <v>33426</v>
      </c>
      <c r="N5117" s="14" t="s">
        <v>33427</v>
      </c>
      <c r="O5117" s="14" t="s">
        <v>31331</v>
      </c>
      <c r="P5117" s="14" t="s">
        <v>46616</v>
      </c>
      <c r="Q5117" s="14" t="s">
        <v>31331</v>
      </c>
    </row>
    <row r="5118" spans="1:17" x14ac:dyDescent="0.25">
      <c r="A5118" s="14">
        <v>3498752</v>
      </c>
      <c r="B5118" s="14" t="s">
        <v>46617</v>
      </c>
      <c r="C5118" s="14" t="s">
        <v>44927</v>
      </c>
      <c r="D5118" s="14" t="s">
        <v>9</v>
      </c>
      <c r="E5118" s="14" t="s">
        <v>31311</v>
      </c>
      <c r="F5118" s="14" t="s">
        <v>46618</v>
      </c>
      <c r="G5118" s="14" t="s">
        <v>31313</v>
      </c>
      <c r="H5118" s="14" t="s">
        <v>5978</v>
      </c>
      <c r="I5118" s="15">
        <v>444232</v>
      </c>
      <c r="J5118" s="15">
        <v>35539</v>
      </c>
      <c r="K5118" s="15">
        <v>479771</v>
      </c>
      <c r="L5118" s="14" t="s">
        <v>33425</v>
      </c>
      <c r="M5118" s="14" t="s">
        <v>33426</v>
      </c>
      <c r="N5118" s="14" t="s">
        <v>33427</v>
      </c>
      <c r="O5118" s="14" t="s">
        <v>31331</v>
      </c>
      <c r="P5118" s="14" t="s">
        <v>46619</v>
      </c>
      <c r="Q5118" s="14" t="s">
        <v>31331</v>
      </c>
    </row>
    <row r="5119" spans="1:17" x14ac:dyDescent="0.25">
      <c r="A5119" s="14">
        <v>3498756</v>
      </c>
      <c r="B5119" s="14" t="s">
        <v>46620</v>
      </c>
      <c r="C5119" s="14" t="s">
        <v>44927</v>
      </c>
      <c r="D5119" s="14" t="s">
        <v>9</v>
      </c>
      <c r="E5119" s="14" t="s">
        <v>31311</v>
      </c>
      <c r="F5119" s="14" t="s">
        <v>45782</v>
      </c>
      <c r="G5119" s="14" t="s">
        <v>31313</v>
      </c>
      <c r="H5119" s="14" t="s">
        <v>5978</v>
      </c>
      <c r="I5119" s="15">
        <v>726000</v>
      </c>
      <c r="J5119" s="15">
        <v>58080</v>
      </c>
      <c r="K5119" s="15">
        <v>784080</v>
      </c>
      <c r="L5119" s="14" t="s">
        <v>33425</v>
      </c>
      <c r="M5119" s="14" t="s">
        <v>33426</v>
      </c>
      <c r="N5119" s="14" t="s">
        <v>33427</v>
      </c>
      <c r="O5119" s="14" t="s">
        <v>31331</v>
      </c>
      <c r="P5119" s="14" t="s">
        <v>46621</v>
      </c>
      <c r="Q5119" s="14" t="s">
        <v>31331</v>
      </c>
    </row>
    <row r="5120" spans="1:17" x14ac:dyDescent="0.25">
      <c r="A5120" s="14">
        <v>3498759</v>
      </c>
      <c r="B5120" s="14" t="s">
        <v>46622</v>
      </c>
      <c r="C5120" s="14" t="s">
        <v>44927</v>
      </c>
      <c r="D5120" s="14" t="s">
        <v>9</v>
      </c>
      <c r="E5120" s="14" t="s">
        <v>31311</v>
      </c>
      <c r="F5120" s="14" t="s">
        <v>36079</v>
      </c>
      <c r="G5120" s="14" t="s">
        <v>31313</v>
      </c>
      <c r="H5120" s="14" t="s">
        <v>5978</v>
      </c>
      <c r="I5120" s="15">
        <v>129026</v>
      </c>
      <c r="J5120" s="15">
        <v>10322</v>
      </c>
      <c r="K5120" s="15">
        <v>139348</v>
      </c>
      <c r="L5120" s="14" t="s">
        <v>33425</v>
      </c>
      <c r="M5120" s="14" t="s">
        <v>33426</v>
      </c>
      <c r="N5120" s="14" t="s">
        <v>33427</v>
      </c>
      <c r="O5120" s="14" t="s">
        <v>31331</v>
      </c>
      <c r="P5120" s="14" t="s">
        <v>46623</v>
      </c>
      <c r="Q5120" s="14" t="s">
        <v>31331</v>
      </c>
    </row>
    <row r="5121" spans="1:17" x14ac:dyDescent="0.25">
      <c r="A5121" s="14">
        <v>3498763</v>
      </c>
      <c r="B5121" s="14" t="s">
        <v>46624</v>
      </c>
      <c r="C5121" s="14" t="s">
        <v>44927</v>
      </c>
      <c r="D5121" s="14" t="s">
        <v>9</v>
      </c>
      <c r="E5121" s="14" t="s">
        <v>31311</v>
      </c>
      <c r="F5121" s="14" t="s">
        <v>36085</v>
      </c>
      <c r="G5121" s="14" t="s">
        <v>31313</v>
      </c>
      <c r="H5121" s="14" t="s">
        <v>5978</v>
      </c>
      <c r="I5121" s="15">
        <v>1407127</v>
      </c>
      <c r="J5121" s="15">
        <v>112570</v>
      </c>
      <c r="K5121" s="15">
        <v>1519697</v>
      </c>
      <c r="L5121" s="14" t="s">
        <v>33425</v>
      </c>
      <c r="M5121" s="14" t="s">
        <v>33426</v>
      </c>
      <c r="N5121" s="14" t="s">
        <v>33427</v>
      </c>
      <c r="O5121" s="14" t="s">
        <v>31331</v>
      </c>
      <c r="P5121" s="14" t="s">
        <v>46625</v>
      </c>
      <c r="Q5121" s="14" t="s">
        <v>31331</v>
      </c>
    </row>
    <row r="5122" spans="1:17" x14ac:dyDescent="0.25">
      <c r="A5122" s="14">
        <v>3498769</v>
      </c>
      <c r="B5122" s="14" t="s">
        <v>46626</v>
      </c>
      <c r="C5122" s="14" t="s">
        <v>44927</v>
      </c>
      <c r="D5122" s="14" t="s">
        <v>9</v>
      </c>
      <c r="E5122" s="14" t="s">
        <v>31311</v>
      </c>
      <c r="F5122" s="14" t="s">
        <v>36094</v>
      </c>
      <c r="G5122" s="14" t="s">
        <v>31313</v>
      </c>
      <c r="H5122" s="14" t="s">
        <v>5978</v>
      </c>
      <c r="I5122" s="15">
        <v>263361</v>
      </c>
      <c r="J5122" s="15">
        <v>21069</v>
      </c>
      <c r="K5122" s="15">
        <v>284430</v>
      </c>
      <c r="L5122" s="14" t="s">
        <v>33425</v>
      </c>
      <c r="M5122" s="14" t="s">
        <v>33426</v>
      </c>
      <c r="N5122" s="14" t="s">
        <v>33427</v>
      </c>
      <c r="O5122" s="14" t="s">
        <v>31331</v>
      </c>
      <c r="P5122" s="14" t="s">
        <v>46627</v>
      </c>
      <c r="Q5122" s="14" t="s">
        <v>31331</v>
      </c>
    </row>
    <row r="5123" spans="1:17" x14ac:dyDescent="0.25">
      <c r="A5123" s="14">
        <v>3498781</v>
      </c>
      <c r="B5123" s="14" t="s">
        <v>46628</v>
      </c>
      <c r="C5123" s="14" t="s">
        <v>44927</v>
      </c>
      <c r="D5123" s="14" t="s">
        <v>9</v>
      </c>
      <c r="E5123" s="14" t="s">
        <v>31311</v>
      </c>
      <c r="F5123" s="14" t="s">
        <v>42430</v>
      </c>
      <c r="G5123" s="14" t="s">
        <v>31313</v>
      </c>
      <c r="H5123" s="14" t="s">
        <v>5978</v>
      </c>
      <c r="I5123" s="15">
        <v>433494</v>
      </c>
      <c r="J5123" s="15">
        <v>34680</v>
      </c>
      <c r="K5123" s="15">
        <v>468174</v>
      </c>
      <c r="L5123" s="14" t="s">
        <v>33425</v>
      </c>
      <c r="M5123" s="14" t="s">
        <v>33426</v>
      </c>
      <c r="N5123" s="14" t="s">
        <v>33427</v>
      </c>
      <c r="O5123" s="14" t="s">
        <v>31331</v>
      </c>
      <c r="P5123" s="14" t="s">
        <v>46629</v>
      </c>
      <c r="Q5123" s="14" t="s">
        <v>31331</v>
      </c>
    </row>
    <row r="5124" spans="1:17" x14ac:dyDescent="0.25">
      <c r="A5124" s="14">
        <v>3498785</v>
      </c>
      <c r="B5124" s="14" t="s">
        <v>46630</v>
      </c>
      <c r="C5124" s="14" t="s">
        <v>44927</v>
      </c>
      <c r="D5124" s="14" t="s">
        <v>9</v>
      </c>
      <c r="E5124" s="14" t="s">
        <v>31311</v>
      </c>
      <c r="F5124" s="14" t="s">
        <v>42433</v>
      </c>
      <c r="G5124" s="14" t="s">
        <v>31313</v>
      </c>
      <c r="H5124" s="14" t="s">
        <v>5978</v>
      </c>
      <c r="I5124" s="15">
        <v>448517</v>
      </c>
      <c r="J5124" s="15">
        <v>35881</v>
      </c>
      <c r="K5124" s="15">
        <v>484398</v>
      </c>
      <c r="L5124" s="14" t="s">
        <v>33425</v>
      </c>
      <c r="M5124" s="14" t="s">
        <v>33426</v>
      </c>
      <c r="N5124" s="14" t="s">
        <v>33427</v>
      </c>
      <c r="O5124" s="14" t="s">
        <v>31331</v>
      </c>
      <c r="P5124" s="14" t="s">
        <v>46631</v>
      </c>
      <c r="Q5124" s="14" t="s">
        <v>31331</v>
      </c>
    </row>
    <row r="5125" spans="1:17" x14ac:dyDescent="0.25">
      <c r="A5125" s="14">
        <v>3498862</v>
      </c>
      <c r="B5125" s="14" t="s">
        <v>46632</v>
      </c>
      <c r="C5125" s="14" t="s">
        <v>44927</v>
      </c>
      <c r="D5125" s="14" t="s">
        <v>9</v>
      </c>
      <c r="E5125" s="14" t="s">
        <v>31311</v>
      </c>
      <c r="F5125" s="14" t="s">
        <v>46633</v>
      </c>
      <c r="G5125" s="14" t="s">
        <v>31313</v>
      </c>
      <c r="H5125" s="14" t="s">
        <v>5978</v>
      </c>
      <c r="I5125" s="15">
        <v>810566</v>
      </c>
      <c r="J5125" s="15">
        <v>64845</v>
      </c>
      <c r="K5125" s="15">
        <v>875411</v>
      </c>
      <c r="L5125" s="14" t="s">
        <v>33117</v>
      </c>
      <c r="M5125" s="14" t="s">
        <v>33118</v>
      </c>
      <c r="N5125" s="14" t="s">
        <v>33119</v>
      </c>
      <c r="O5125" s="14" t="s">
        <v>31331</v>
      </c>
      <c r="P5125" s="14" t="s">
        <v>46634</v>
      </c>
      <c r="Q5125" s="14" t="s">
        <v>31331</v>
      </c>
    </row>
    <row r="5126" spans="1:17" x14ac:dyDescent="0.25">
      <c r="A5126" s="14">
        <v>3498868</v>
      </c>
      <c r="B5126" s="14" t="s">
        <v>46635</v>
      </c>
      <c r="C5126" s="14" t="s">
        <v>44927</v>
      </c>
      <c r="D5126" s="14" t="s">
        <v>9</v>
      </c>
      <c r="E5126" s="14" t="s">
        <v>31311</v>
      </c>
      <c r="F5126" s="14" t="s">
        <v>38379</v>
      </c>
      <c r="G5126" s="14" t="s">
        <v>31313</v>
      </c>
      <c r="H5126" s="14" t="s">
        <v>5978</v>
      </c>
      <c r="I5126" s="15">
        <v>472982</v>
      </c>
      <c r="J5126" s="15">
        <v>37839</v>
      </c>
      <c r="K5126" s="15">
        <v>510821</v>
      </c>
      <c r="L5126" s="14" t="s">
        <v>33117</v>
      </c>
      <c r="M5126" s="14" t="s">
        <v>33118</v>
      </c>
      <c r="N5126" s="14" t="s">
        <v>33119</v>
      </c>
      <c r="O5126" s="14" t="s">
        <v>31331</v>
      </c>
      <c r="P5126" s="14" t="s">
        <v>46636</v>
      </c>
      <c r="Q5126" s="14" t="s">
        <v>31331</v>
      </c>
    </row>
    <row r="5127" spans="1:17" x14ac:dyDescent="0.25">
      <c r="A5127" s="14">
        <v>3498875</v>
      </c>
      <c r="B5127" s="14" t="s">
        <v>46637</v>
      </c>
      <c r="C5127" s="14" t="s">
        <v>44927</v>
      </c>
      <c r="D5127" s="14" t="s">
        <v>9</v>
      </c>
      <c r="E5127" s="14" t="s">
        <v>31311</v>
      </c>
      <c r="F5127" s="14" t="s">
        <v>46638</v>
      </c>
      <c r="G5127" s="14" t="s">
        <v>31313</v>
      </c>
      <c r="H5127" s="14" t="s">
        <v>5978</v>
      </c>
      <c r="I5127" s="15">
        <v>304600</v>
      </c>
      <c r="J5127" s="15">
        <v>24368</v>
      </c>
      <c r="K5127" s="15">
        <v>328968</v>
      </c>
      <c r="L5127" s="14" t="s">
        <v>33117</v>
      </c>
      <c r="M5127" s="14" t="s">
        <v>33118</v>
      </c>
      <c r="N5127" s="14" t="s">
        <v>33119</v>
      </c>
      <c r="O5127" s="14" t="s">
        <v>31331</v>
      </c>
      <c r="P5127" s="14" t="s">
        <v>46639</v>
      </c>
      <c r="Q5127" s="14" t="s">
        <v>31331</v>
      </c>
    </row>
    <row r="5128" spans="1:17" x14ac:dyDescent="0.25">
      <c r="A5128" s="14">
        <v>3498895</v>
      </c>
      <c r="B5128" s="14" t="s">
        <v>46640</v>
      </c>
      <c r="C5128" s="14" t="s">
        <v>44927</v>
      </c>
      <c r="D5128" s="14" t="s">
        <v>9</v>
      </c>
      <c r="E5128" s="14" t="s">
        <v>31311</v>
      </c>
      <c r="F5128" s="14" t="s">
        <v>46641</v>
      </c>
      <c r="G5128" s="14" t="s">
        <v>31313</v>
      </c>
      <c r="H5128" s="14" t="s">
        <v>5978</v>
      </c>
      <c r="I5128" s="15">
        <v>1254798</v>
      </c>
      <c r="J5128" s="15">
        <v>100384</v>
      </c>
      <c r="K5128" s="15">
        <v>1355182</v>
      </c>
      <c r="L5128" s="14" t="s">
        <v>33153</v>
      </c>
      <c r="M5128" s="14" t="s">
        <v>33154</v>
      </c>
      <c r="N5128" s="14" t="s">
        <v>33155</v>
      </c>
      <c r="O5128" s="14" t="s">
        <v>31331</v>
      </c>
      <c r="P5128" s="14" t="s">
        <v>46642</v>
      </c>
      <c r="Q5128" s="14" t="s">
        <v>31331</v>
      </c>
    </row>
    <row r="5129" spans="1:17" x14ac:dyDescent="0.25">
      <c r="A5129" s="14">
        <v>3498897</v>
      </c>
      <c r="B5129" s="14" t="s">
        <v>46643</v>
      </c>
      <c r="C5129" s="14" t="s">
        <v>44927</v>
      </c>
      <c r="D5129" s="14" t="s">
        <v>9</v>
      </c>
      <c r="E5129" s="14" t="s">
        <v>31311</v>
      </c>
      <c r="F5129" s="14" t="s">
        <v>46644</v>
      </c>
      <c r="G5129" s="14" t="s">
        <v>31313</v>
      </c>
      <c r="H5129" s="14" t="s">
        <v>5978</v>
      </c>
      <c r="I5129" s="15">
        <v>227877</v>
      </c>
      <c r="J5129" s="15">
        <v>18230</v>
      </c>
      <c r="K5129" s="15">
        <v>246107</v>
      </c>
      <c r="L5129" s="14" t="s">
        <v>33153</v>
      </c>
      <c r="M5129" s="14" t="s">
        <v>33154</v>
      </c>
      <c r="N5129" s="14" t="s">
        <v>33155</v>
      </c>
      <c r="O5129" s="14" t="s">
        <v>31331</v>
      </c>
      <c r="P5129" s="14" t="s">
        <v>46645</v>
      </c>
      <c r="Q5129" s="14" t="s">
        <v>31331</v>
      </c>
    </row>
    <row r="5130" spans="1:17" x14ac:dyDescent="0.25">
      <c r="A5130" s="14">
        <v>3498913</v>
      </c>
      <c r="B5130" s="14" t="s">
        <v>46646</v>
      </c>
      <c r="C5130" s="14" t="s">
        <v>44927</v>
      </c>
      <c r="D5130" s="14" t="s">
        <v>9</v>
      </c>
      <c r="E5130" s="14" t="s">
        <v>31311</v>
      </c>
      <c r="F5130" s="14" t="s">
        <v>42061</v>
      </c>
      <c r="G5130" s="14" t="s">
        <v>31313</v>
      </c>
      <c r="H5130" s="14" t="s">
        <v>5978</v>
      </c>
      <c r="I5130" s="15">
        <v>543974</v>
      </c>
      <c r="J5130" s="15">
        <v>43518</v>
      </c>
      <c r="K5130" s="15">
        <v>587492</v>
      </c>
      <c r="L5130" s="14" t="s">
        <v>33153</v>
      </c>
      <c r="M5130" s="14" t="s">
        <v>33154</v>
      </c>
      <c r="N5130" s="14" t="s">
        <v>33155</v>
      </c>
      <c r="O5130" s="14" t="s">
        <v>31331</v>
      </c>
      <c r="P5130" s="14" t="s">
        <v>46647</v>
      </c>
      <c r="Q5130" s="14" t="s">
        <v>31331</v>
      </c>
    </row>
    <row r="5131" spans="1:17" x14ac:dyDescent="0.25">
      <c r="A5131" s="14">
        <v>3498914</v>
      </c>
      <c r="B5131" s="14" t="s">
        <v>46648</v>
      </c>
      <c r="C5131" s="14" t="s">
        <v>44927</v>
      </c>
      <c r="D5131" s="14" t="s">
        <v>9</v>
      </c>
      <c r="E5131" s="14" t="s">
        <v>31311</v>
      </c>
      <c r="F5131" s="14" t="s">
        <v>42064</v>
      </c>
      <c r="G5131" s="14" t="s">
        <v>31313</v>
      </c>
      <c r="H5131" s="14" t="s">
        <v>5978</v>
      </c>
      <c r="I5131" s="15">
        <v>111058</v>
      </c>
      <c r="J5131" s="15">
        <v>8885</v>
      </c>
      <c r="K5131" s="15">
        <v>119943</v>
      </c>
      <c r="L5131" s="14" t="s">
        <v>33153</v>
      </c>
      <c r="M5131" s="14" t="s">
        <v>33154</v>
      </c>
      <c r="N5131" s="14" t="s">
        <v>33155</v>
      </c>
      <c r="O5131" s="14" t="s">
        <v>31331</v>
      </c>
      <c r="P5131" s="14" t="s">
        <v>46649</v>
      </c>
      <c r="Q5131" s="14" t="s">
        <v>31331</v>
      </c>
    </row>
    <row r="5132" spans="1:17" x14ac:dyDescent="0.25">
      <c r="A5132" s="14">
        <v>3498915</v>
      </c>
      <c r="B5132" s="14" t="s">
        <v>46650</v>
      </c>
      <c r="C5132" s="14" t="s">
        <v>44927</v>
      </c>
      <c r="D5132" s="14" t="s">
        <v>9</v>
      </c>
      <c r="E5132" s="14" t="s">
        <v>31311</v>
      </c>
      <c r="F5132" s="14" t="s">
        <v>46651</v>
      </c>
      <c r="G5132" s="14" t="s">
        <v>31313</v>
      </c>
      <c r="H5132" s="14" t="s">
        <v>5978</v>
      </c>
      <c r="I5132" s="15">
        <v>263361</v>
      </c>
      <c r="J5132" s="15">
        <v>21069</v>
      </c>
      <c r="K5132" s="15">
        <v>284430</v>
      </c>
      <c r="L5132" s="14" t="s">
        <v>33153</v>
      </c>
      <c r="M5132" s="14" t="s">
        <v>33154</v>
      </c>
      <c r="N5132" s="14" t="s">
        <v>33155</v>
      </c>
      <c r="O5132" s="14" t="s">
        <v>31331</v>
      </c>
      <c r="P5132" s="14" t="s">
        <v>46652</v>
      </c>
      <c r="Q5132" s="14" t="s">
        <v>31331</v>
      </c>
    </row>
    <row r="5133" spans="1:17" x14ac:dyDescent="0.25">
      <c r="A5133" s="14">
        <v>3498948</v>
      </c>
      <c r="B5133" s="14" t="s">
        <v>46653</v>
      </c>
      <c r="C5133" s="14" t="s">
        <v>44927</v>
      </c>
      <c r="D5133" s="14" t="s">
        <v>9</v>
      </c>
      <c r="E5133" s="14" t="s">
        <v>31311</v>
      </c>
      <c r="F5133" s="14" t="s">
        <v>46654</v>
      </c>
      <c r="G5133" s="14" t="s">
        <v>31313</v>
      </c>
      <c r="H5133" s="14" t="s">
        <v>5978</v>
      </c>
      <c r="I5133" s="15">
        <v>196150</v>
      </c>
      <c r="J5133" s="15">
        <v>15692</v>
      </c>
      <c r="K5133" s="15">
        <v>211842</v>
      </c>
      <c r="L5133" s="14" t="s">
        <v>33941</v>
      </c>
      <c r="M5133" s="14" t="s">
        <v>33942</v>
      </c>
      <c r="N5133" s="14" t="s">
        <v>33943</v>
      </c>
      <c r="O5133" s="14" t="s">
        <v>31331</v>
      </c>
      <c r="P5133" s="14" t="s">
        <v>46655</v>
      </c>
      <c r="Q5133" s="14" t="s">
        <v>31331</v>
      </c>
    </row>
    <row r="5134" spans="1:17" x14ac:dyDescent="0.25">
      <c r="A5134" s="14">
        <v>3498949</v>
      </c>
      <c r="B5134" s="14" t="s">
        <v>46656</v>
      </c>
      <c r="C5134" s="14" t="s">
        <v>44927</v>
      </c>
      <c r="D5134" s="14" t="s">
        <v>9</v>
      </c>
      <c r="E5134" s="14" t="s">
        <v>31311</v>
      </c>
      <c r="F5134" s="14" t="s">
        <v>46657</v>
      </c>
      <c r="G5134" s="14" t="s">
        <v>31313</v>
      </c>
      <c r="H5134" s="14" t="s">
        <v>5978</v>
      </c>
      <c r="I5134" s="15">
        <v>1332696</v>
      </c>
      <c r="J5134" s="15">
        <v>106616</v>
      </c>
      <c r="K5134" s="15">
        <v>1439312</v>
      </c>
      <c r="L5134" s="14" t="s">
        <v>33941</v>
      </c>
      <c r="M5134" s="14" t="s">
        <v>33942</v>
      </c>
      <c r="N5134" s="14" t="s">
        <v>33943</v>
      </c>
      <c r="O5134" s="14" t="s">
        <v>31331</v>
      </c>
      <c r="P5134" s="14" t="s">
        <v>46658</v>
      </c>
      <c r="Q5134" s="14" t="s">
        <v>31331</v>
      </c>
    </row>
    <row r="5135" spans="1:17" x14ac:dyDescent="0.25">
      <c r="A5135" s="14">
        <v>3498950</v>
      </c>
      <c r="B5135" s="14" t="s">
        <v>46659</v>
      </c>
      <c r="C5135" s="14" t="s">
        <v>44927</v>
      </c>
      <c r="D5135" s="14" t="s">
        <v>9</v>
      </c>
      <c r="E5135" s="14" t="s">
        <v>31311</v>
      </c>
      <c r="F5135" s="14" t="s">
        <v>39212</v>
      </c>
      <c r="G5135" s="14" t="s">
        <v>31313</v>
      </c>
      <c r="H5135" s="14" t="s">
        <v>5978</v>
      </c>
      <c r="I5135" s="15">
        <v>702296</v>
      </c>
      <c r="J5135" s="15">
        <v>56184</v>
      </c>
      <c r="K5135" s="15">
        <v>758480</v>
      </c>
      <c r="L5135" s="14" t="s">
        <v>33941</v>
      </c>
      <c r="M5135" s="14" t="s">
        <v>33942</v>
      </c>
      <c r="N5135" s="14" t="s">
        <v>33943</v>
      </c>
      <c r="O5135" s="14" t="s">
        <v>31331</v>
      </c>
      <c r="P5135" s="14" t="s">
        <v>46660</v>
      </c>
      <c r="Q5135" s="14" t="s">
        <v>31331</v>
      </c>
    </row>
    <row r="5136" spans="1:17" x14ac:dyDescent="0.25">
      <c r="A5136" s="14">
        <v>3498951</v>
      </c>
      <c r="B5136" s="14" t="s">
        <v>46661</v>
      </c>
      <c r="C5136" s="14" t="s">
        <v>44927</v>
      </c>
      <c r="D5136" s="14" t="s">
        <v>9</v>
      </c>
      <c r="E5136" s="14" t="s">
        <v>31311</v>
      </c>
      <c r="F5136" s="14" t="s">
        <v>39215</v>
      </c>
      <c r="G5136" s="14" t="s">
        <v>31313</v>
      </c>
      <c r="H5136" s="14" t="s">
        <v>5978</v>
      </c>
      <c r="I5136" s="15">
        <v>90750</v>
      </c>
      <c r="J5136" s="15">
        <v>7260</v>
      </c>
      <c r="K5136" s="15">
        <v>98010</v>
      </c>
      <c r="L5136" s="14" t="s">
        <v>33941</v>
      </c>
      <c r="M5136" s="14" t="s">
        <v>33942</v>
      </c>
      <c r="N5136" s="14" t="s">
        <v>33943</v>
      </c>
      <c r="O5136" s="14" t="s">
        <v>31331</v>
      </c>
      <c r="P5136" s="14" t="s">
        <v>46662</v>
      </c>
      <c r="Q5136" s="14" t="s">
        <v>31331</v>
      </c>
    </row>
    <row r="5137" spans="1:17" x14ac:dyDescent="0.25">
      <c r="A5137" s="14">
        <v>3498952</v>
      </c>
      <c r="B5137" s="14" t="s">
        <v>46663</v>
      </c>
      <c r="C5137" s="14" t="s">
        <v>44927</v>
      </c>
      <c r="D5137" s="14" t="s">
        <v>9</v>
      </c>
      <c r="E5137" s="14" t="s">
        <v>31311</v>
      </c>
      <c r="F5137" s="14" t="s">
        <v>39218</v>
      </c>
      <c r="G5137" s="14" t="s">
        <v>31313</v>
      </c>
      <c r="H5137" s="14" t="s">
        <v>5978</v>
      </c>
      <c r="I5137" s="15">
        <v>301550</v>
      </c>
      <c r="J5137" s="15">
        <v>24124</v>
      </c>
      <c r="K5137" s="15">
        <v>325674</v>
      </c>
      <c r="L5137" s="14" t="s">
        <v>33941</v>
      </c>
      <c r="M5137" s="14" t="s">
        <v>33942</v>
      </c>
      <c r="N5137" s="14" t="s">
        <v>33943</v>
      </c>
      <c r="O5137" s="14" t="s">
        <v>31331</v>
      </c>
      <c r="P5137" s="14" t="s">
        <v>46664</v>
      </c>
      <c r="Q5137" s="14" t="s">
        <v>31331</v>
      </c>
    </row>
    <row r="5138" spans="1:17" x14ac:dyDescent="0.25">
      <c r="A5138" s="14">
        <v>3498953</v>
      </c>
      <c r="B5138" s="14" t="s">
        <v>46665</v>
      </c>
      <c r="C5138" s="14" t="s">
        <v>44927</v>
      </c>
      <c r="D5138" s="14" t="s">
        <v>9</v>
      </c>
      <c r="E5138" s="14" t="s">
        <v>31311</v>
      </c>
      <c r="F5138" s="14" t="s">
        <v>39221</v>
      </c>
      <c r="G5138" s="14" t="s">
        <v>31313</v>
      </c>
      <c r="H5138" s="14" t="s">
        <v>5978</v>
      </c>
      <c r="I5138" s="15">
        <v>188151</v>
      </c>
      <c r="J5138" s="15">
        <v>15052</v>
      </c>
      <c r="K5138" s="15">
        <v>203203</v>
      </c>
      <c r="L5138" s="14" t="s">
        <v>33941</v>
      </c>
      <c r="M5138" s="14" t="s">
        <v>33942</v>
      </c>
      <c r="N5138" s="14" t="s">
        <v>33943</v>
      </c>
      <c r="O5138" s="14" t="s">
        <v>31331</v>
      </c>
      <c r="P5138" s="14" t="s">
        <v>46666</v>
      </c>
      <c r="Q5138" s="14" t="s">
        <v>31331</v>
      </c>
    </row>
    <row r="5139" spans="1:17" x14ac:dyDescent="0.25">
      <c r="A5139" s="14">
        <v>3498954</v>
      </c>
      <c r="B5139" s="14" t="s">
        <v>46667</v>
      </c>
      <c r="C5139" s="14" t="s">
        <v>44927</v>
      </c>
      <c r="D5139" s="14" t="s">
        <v>9</v>
      </c>
      <c r="E5139" s="14" t="s">
        <v>31311</v>
      </c>
      <c r="F5139" s="14" t="s">
        <v>44470</v>
      </c>
      <c r="G5139" s="14" t="s">
        <v>31313</v>
      </c>
      <c r="H5139" s="14" t="s">
        <v>5978</v>
      </c>
      <c r="I5139" s="15">
        <v>111058</v>
      </c>
      <c r="J5139" s="15">
        <v>8885</v>
      </c>
      <c r="K5139" s="15">
        <v>119943</v>
      </c>
      <c r="L5139" s="14" t="s">
        <v>33941</v>
      </c>
      <c r="M5139" s="14" t="s">
        <v>33942</v>
      </c>
      <c r="N5139" s="14" t="s">
        <v>33943</v>
      </c>
      <c r="O5139" s="14" t="s">
        <v>31331</v>
      </c>
      <c r="P5139" s="14" t="s">
        <v>46668</v>
      </c>
      <c r="Q5139" s="14" t="s">
        <v>31331</v>
      </c>
    </row>
    <row r="5140" spans="1:17" x14ac:dyDescent="0.25">
      <c r="A5140" s="14">
        <v>3498955</v>
      </c>
      <c r="B5140" s="14" t="s">
        <v>46669</v>
      </c>
      <c r="C5140" s="14" t="s">
        <v>44927</v>
      </c>
      <c r="D5140" s="14" t="s">
        <v>9</v>
      </c>
      <c r="E5140" s="14" t="s">
        <v>31311</v>
      </c>
      <c r="F5140" s="14" t="s">
        <v>39224</v>
      </c>
      <c r="G5140" s="14" t="s">
        <v>31313</v>
      </c>
      <c r="H5140" s="14" t="s">
        <v>5978</v>
      </c>
      <c r="I5140" s="15">
        <v>100364</v>
      </c>
      <c r="J5140" s="15">
        <v>8029</v>
      </c>
      <c r="K5140" s="15">
        <v>108393</v>
      </c>
      <c r="L5140" s="14" t="s">
        <v>33941</v>
      </c>
      <c r="M5140" s="14" t="s">
        <v>33942</v>
      </c>
      <c r="N5140" s="14" t="s">
        <v>33943</v>
      </c>
      <c r="O5140" s="14" t="s">
        <v>31331</v>
      </c>
      <c r="P5140" s="14" t="s">
        <v>46670</v>
      </c>
      <c r="Q5140" s="14" t="s">
        <v>31331</v>
      </c>
    </row>
    <row r="5141" spans="1:17" x14ac:dyDescent="0.25">
      <c r="A5141" s="14">
        <v>3498956</v>
      </c>
      <c r="B5141" s="14" t="s">
        <v>46671</v>
      </c>
      <c r="C5141" s="14" t="s">
        <v>44927</v>
      </c>
      <c r="D5141" s="14" t="s">
        <v>9</v>
      </c>
      <c r="E5141" s="14" t="s">
        <v>31311</v>
      </c>
      <c r="F5141" s="14" t="s">
        <v>39227</v>
      </c>
      <c r="G5141" s="14" t="s">
        <v>31313</v>
      </c>
      <c r="H5141" s="14" t="s">
        <v>5978</v>
      </c>
      <c r="I5141" s="15">
        <v>73431</v>
      </c>
      <c r="J5141" s="15">
        <v>5874</v>
      </c>
      <c r="K5141" s="15">
        <v>79305</v>
      </c>
      <c r="L5141" s="14" t="s">
        <v>33941</v>
      </c>
      <c r="M5141" s="14" t="s">
        <v>33942</v>
      </c>
      <c r="N5141" s="14" t="s">
        <v>33943</v>
      </c>
      <c r="O5141" s="14" t="s">
        <v>31331</v>
      </c>
      <c r="P5141" s="14" t="s">
        <v>46672</v>
      </c>
      <c r="Q5141" s="14" t="s">
        <v>31331</v>
      </c>
    </row>
    <row r="5142" spans="1:17" x14ac:dyDescent="0.25">
      <c r="A5142" s="14">
        <v>3498957</v>
      </c>
      <c r="B5142" s="14" t="s">
        <v>46673</v>
      </c>
      <c r="C5142" s="14" t="s">
        <v>44927</v>
      </c>
      <c r="D5142" s="14" t="s">
        <v>9</v>
      </c>
      <c r="E5142" s="14" t="s">
        <v>31311</v>
      </c>
      <c r="F5142" s="14" t="s">
        <v>39230</v>
      </c>
      <c r="G5142" s="14" t="s">
        <v>31313</v>
      </c>
      <c r="H5142" s="14" t="s">
        <v>5978</v>
      </c>
      <c r="I5142" s="15">
        <v>73431</v>
      </c>
      <c r="J5142" s="15">
        <v>5874</v>
      </c>
      <c r="K5142" s="15">
        <v>79305</v>
      </c>
      <c r="L5142" s="14" t="s">
        <v>33941</v>
      </c>
      <c r="M5142" s="14" t="s">
        <v>33942</v>
      </c>
      <c r="N5142" s="14" t="s">
        <v>33943</v>
      </c>
      <c r="O5142" s="14" t="s">
        <v>31331</v>
      </c>
      <c r="P5142" s="14" t="s">
        <v>46674</v>
      </c>
      <c r="Q5142" s="14" t="s">
        <v>31331</v>
      </c>
    </row>
    <row r="5143" spans="1:17" x14ac:dyDescent="0.25">
      <c r="A5143" s="14">
        <v>3498958</v>
      </c>
      <c r="B5143" s="14" t="s">
        <v>46675</v>
      </c>
      <c r="C5143" s="14" t="s">
        <v>44927</v>
      </c>
      <c r="D5143" s="14" t="s">
        <v>9</v>
      </c>
      <c r="E5143" s="14" t="s">
        <v>31311</v>
      </c>
      <c r="F5143" s="14" t="s">
        <v>39233</v>
      </c>
      <c r="G5143" s="14" t="s">
        <v>31313</v>
      </c>
      <c r="H5143" s="14" t="s">
        <v>5978</v>
      </c>
      <c r="I5143" s="15">
        <v>175574</v>
      </c>
      <c r="J5143" s="15">
        <v>14046</v>
      </c>
      <c r="K5143" s="15">
        <v>189620</v>
      </c>
      <c r="L5143" s="14" t="s">
        <v>33941</v>
      </c>
      <c r="M5143" s="14" t="s">
        <v>33942</v>
      </c>
      <c r="N5143" s="14" t="s">
        <v>33943</v>
      </c>
      <c r="O5143" s="14" t="s">
        <v>31331</v>
      </c>
      <c r="P5143" s="14" t="s">
        <v>46676</v>
      </c>
      <c r="Q5143" s="14" t="s">
        <v>31331</v>
      </c>
    </row>
    <row r="5144" spans="1:17" x14ac:dyDescent="0.25">
      <c r="A5144" s="14">
        <v>3498966</v>
      </c>
      <c r="B5144" s="14" t="s">
        <v>46677</v>
      </c>
      <c r="C5144" s="14" t="s">
        <v>44927</v>
      </c>
      <c r="D5144" s="14" t="s">
        <v>9</v>
      </c>
      <c r="E5144" s="14" t="s">
        <v>31311</v>
      </c>
      <c r="F5144" s="14" t="s">
        <v>46678</v>
      </c>
      <c r="G5144" s="14" t="s">
        <v>31313</v>
      </c>
      <c r="H5144" s="14" t="s">
        <v>5978</v>
      </c>
      <c r="I5144" s="15">
        <v>1053444</v>
      </c>
      <c r="J5144" s="15">
        <v>84276</v>
      </c>
      <c r="K5144" s="15">
        <v>1137720</v>
      </c>
      <c r="L5144" s="14" t="s">
        <v>33941</v>
      </c>
      <c r="M5144" s="14" t="s">
        <v>33942</v>
      </c>
      <c r="N5144" s="14" t="s">
        <v>33943</v>
      </c>
      <c r="O5144" s="14" t="s">
        <v>31331</v>
      </c>
      <c r="P5144" s="14" t="s">
        <v>46679</v>
      </c>
      <c r="Q5144" s="14" t="s">
        <v>31331</v>
      </c>
    </row>
    <row r="5145" spans="1:17" x14ac:dyDescent="0.25">
      <c r="A5145" s="14">
        <v>3498968</v>
      </c>
      <c r="B5145" s="14" t="s">
        <v>46680</v>
      </c>
      <c r="C5145" s="14" t="s">
        <v>44927</v>
      </c>
      <c r="D5145" s="14" t="s">
        <v>9</v>
      </c>
      <c r="E5145" s="14" t="s">
        <v>31311</v>
      </c>
      <c r="F5145" s="14" t="s">
        <v>42224</v>
      </c>
      <c r="G5145" s="14" t="s">
        <v>31313</v>
      </c>
      <c r="H5145" s="14" t="s">
        <v>5978</v>
      </c>
      <c r="I5145" s="15">
        <v>87787</v>
      </c>
      <c r="J5145" s="15">
        <v>7023</v>
      </c>
      <c r="K5145" s="15">
        <v>94810</v>
      </c>
      <c r="L5145" s="14" t="s">
        <v>33941</v>
      </c>
      <c r="M5145" s="14" t="s">
        <v>33942</v>
      </c>
      <c r="N5145" s="14" t="s">
        <v>33943</v>
      </c>
      <c r="O5145" s="14" t="s">
        <v>31331</v>
      </c>
      <c r="P5145" s="14" t="s">
        <v>46681</v>
      </c>
      <c r="Q5145" s="14" t="s">
        <v>31331</v>
      </c>
    </row>
    <row r="5146" spans="1:17" x14ac:dyDescent="0.25">
      <c r="A5146" s="14">
        <v>3498973</v>
      </c>
      <c r="B5146" s="14" t="s">
        <v>46682</v>
      </c>
      <c r="C5146" s="14" t="s">
        <v>44927</v>
      </c>
      <c r="D5146" s="14" t="s">
        <v>9</v>
      </c>
      <c r="E5146" s="14" t="s">
        <v>31311</v>
      </c>
      <c r="F5146" s="14" t="s">
        <v>46683</v>
      </c>
      <c r="G5146" s="14" t="s">
        <v>31313</v>
      </c>
      <c r="H5146" s="14" t="s">
        <v>5978</v>
      </c>
      <c r="I5146" s="15">
        <v>181500</v>
      </c>
      <c r="J5146" s="15">
        <v>14520</v>
      </c>
      <c r="K5146" s="15">
        <v>196020</v>
      </c>
      <c r="L5146" s="14" t="s">
        <v>33941</v>
      </c>
      <c r="M5146" s="14" t="s">
        <v>33942</v>
      </c>
      <c r="N5146" s="14" t="s">
        <v>33943</v>
      </c>
      <c r="O5146" s="14" t="s">
        <v>31331</v>
      </c>
      <c r="P5146" s="14" t="s">
        <v>46684</v>
      </c>
      <c r="Q5146" s="14" t="s">
        <v>31331</v>
      </c>
    </row>
    <row r="5147" spans="1:17" x14ac:dyDescent="0.25">
      <c r="A5147" s="14">
        <v>3498974</v>
      </c>
      <c r="B5147" s="14" t="s">
        <v>46685</v>
      </c>
      <c r="C5147" s="14" t="s">
        <v>44927</v>
      </c>
      <c r="D5147" s="14" t="s">
        <v>9</v>
      </c>
      <c r="E5147" s="14" t="s">
        <v>31311</v>
      </c>
      <c r="F5147" s="14" t="s">
        <v>42236</v>
      </c>
      <c r="G5147" s="14" t="s">
        <v>31313</v>
      </c>
      <c r="H5147" s="14" t="s">
        <v>5978</v>
      </c>
      <c r="I5147" s="15">
        <v>351148</v>
      </c>
      <c r="J5147" s="15">
        <v>28092</v>
      </c>
      <c r="K5147" s="15">
        <v>379240</v>
      </c>
      <c r="L5147" s="14" t="s">
        <v>33941</v>
      </c>
      <c r="M5147" s="14" t="s">
        <v>33942</v>
      </c>
      <c r="N5147" s="14" t="s">
        <v>33943</v>
      </c>
      <c r="O5147" s="14" t="s">
        <v>31331</v>
      </c>
      <c r="P5147" s="14" t="s">
        <v>46686</v>
      </c>
      <c r="Q5147" s="14" t="s">
        <v>31331</v>
      </c>
    </row>
    <row r="5148" spans="1:17" x14ac:dyDescent="0.25">
      <c r="A5148" s="14">
        <v>3498976</v>
      </c>
      <c r="B5148" s="14" t="s">
        <v>46687</v>
      </c>
      <c r="C5148" s="14" t="s">
        <v>44927</v>
      </c>
      <c r="D5148" s="14" t="s">
        <v>9</v>
      </c>
      <c r="E5148" s="14" t="s">
        <v>31311</v>
      </c>
      <c r="F5148" s="14" t="s">
        <v>46688</v>
      </c>
      <c r="G5148" s="14" t="s">
        <v>31313</v>
      </c>
      <c r="H5148" s="14" t="s">
        <v>5978</v>
      </c>
      <c r="I5148" s="15">
        <v>111058</v>
      </c>
      <c r="J5148" s="15">
        <v>8885</v>
      </c>
      <c r="K5148" s="15">
        <v>119943</v>
      </c>
      <c r="L5148" s="14" t="s">
        <v>33941</v>
      </c>
      <c r="M5148" s="14" t="s">
        <v>33942</v>
      </c>
      <c r="N5148" s="14" t="s">
        <v>33943</v>
      </c>
      <c r="O5148" s="14" t="s">
        <v>31331</v>
      </c>
      <c r="P5148" s="14" t="s">
        <v>46689</v>
      </c>
      <c r="Q5148" s="14" t="s">
        <v>31331</v>
      </c>
    </row>
    <row r="5149" spans="1:17" x14ac:dyDescent="0.25">
      <c r="A5149" s="14">
        <v>3498983</v>
      </c>
      <c r="B5149" s="14" t="s">
        <v>46690</v>
      </c>
      <c r="C5149" s="14" t="s">
        <v>44927</v>
      </c>
      <c r="D5149" s="14" t="s">
        <v>9</v>
      </c>
      <c r="E5149" s="14" t="s">
        <v>31311</v>
      </c>
      <c r="F5149" s="14" t="s">
        <v>46691</v>
      </c>
      <c r="G5149" s="14" t="s">
        <v>31313</v>
      </c>
      <c r="H5149" s="14" t="s">
        <v>5978</v>
      </c>
      <c r="I5149" s="15">
        <v>666348</v>
      </c>
      <c r="J5149" s="15">
        <v>53308</v>
      </c>
      <c r="K5149" s="15">
        <v>719656</v>
      </c>
      <c r="L5149" s="14" t="s">
        <v>33941</v>
      </c>
      <c r="M5149" s="14" t="s">
        <v>33942</v>
      </c>
      <c r="N5149" s="14" t="s">
        <v>33943</v>
      </c>
      <c r="O5149" s="14" t="s">
        <v>31331</v>
      </c>
      <c r="P5149" s="14" t="s">
        <v>46692</v>
      </c>
      <c r="Q5149" s="14" t="s">
        <v>31331</v>
      </c>
    </row>
    <row r="5150" spans="1:17" x14ac:dyDescent="0.25">
      <c r="A5150" s="14">
        <v>3499080</v>
      </c>
      <c r="B5150" s="14" t="s">
        <v>46693</v>
      </c>
      <c r="C5150" s="14" t="s">
        <v>44927</v>
      </c>
      <c r="D5150" s="14" t="s">
        <v>9</v>
      </c>
      <c r="E5150" s="14" t="s">
        <v>31311</v>
      </c>
      <c r="F5150" s="14" t="s">
        <v>46694</v>
      </c>
      <c r="G5150" s="14" t="s">
        <v>31313</v>
      </c>
      <c r="H5150" s="14" t="s">
        <v>5978</v>
      </c>
      <c r="I5150" s="15">
        <v>777406</v>
      </c>
      <c r="J5150" s="15">
        <v>62192</v>
      </c>
      <c r="K5150" s="15">
        <v>839598</v>
      </c>
      <c r="L5150" s="14" t="s">
        <v>34022</v>
      </c>
      <c r="M5150" s="14" t="s">
        <v>34023</v>
      </c>
      <c r="N5150" s="14" t="s">
        <v>34024</v>
      </c>
      <c r="O5150" s="14" t="s">
        <v>31331</v>
      </c>
      <c r="P5150" s="14" t="s">
        <v>46695</v>
      </c>
      <c r="Q5150" s="14" t="s">
        <v>31331</v>
      </c>
    </row>
    <row r="5151" spans="1:17" x14ac:dyDescent="0.25">
      <c r="A5151" s="14">
        <v>3499089</v>
      </c>
      <c r="B5151" s="14" t="s">
        <v>46696</v>
      </c>
      <c r="C5151" s="14" t="s">
        <v>44927</v>
      </c>
      <c r="D5151" s="14" t="s">
        <v>9</v>
      </c>
      <c r="E5151" s="14" t="s">
        <v>31311</v>
      </c>
      <c r="F5151" s="14" t="s">
        <v>33005</v>
      </c>
      <c r="G5151" s="14" t="s">
        <v>31313</v>
      </c>
      <c r="H5151" s="14" t="s">
        <v>5978</v>
      </c>
      <c r="I5151" s="15">
        <v>313543</v>
      </c>
      <c r="J5151" s="15">
        <v>25083</v>
      </c>
      <c r="K5151" s="15">
        <v>338626</v>
      </c>
      <c r="L5151" s="14" t="s">
        <v>34028</v>
      </c>
      <c r="M5151" s="14" t="s">
        <v>34029</v>
      </c>
      <c r="N5151" s="14" t="s">
        <v>34030</v>
      </c>
      <c r="O5151" s="14" t="s">
        <v>31331</v>
      </c>
      <c r="P5151" s="14" t="s">
        <v>46697</v>
      </c>
      <c r="Q5151" s="14" t="s">
        <v>31331</v>
      </c>
    </row>
    <row r="5152" spans="1:17" x14ac:dyDescent="0.25">
      <c r="A5152" s="14">
        <v>3499091</v>
      </c>
      <c r="B5152" s="14" t="s">
        <v>46698</v>
      </c>
      <c r="C5152" s="14" t="s">
        <v>44927</v>
      </c>
      <c r="D5152" s="14" t="s">
        <v>9</v>
      </c>
      <c r="E5152" s="14" t="s">
        <v>31311</v>
      </c>
      <c r="F5152" s="14" t="s">
        <v>33014</v>
      </c>
      <c r="G5152" s="14" t="s">
        <v>31313</v>
      </c>
      <c r="H5152" s="14" t="s">
        <v>5978</v>
      </c>
      <c r="I5152" s="15">
        <v>100364</v>
      </c>
      <c r="J5152" s="15">
        <v>8029</v>
      </c>
      <c r="K5152" s="15">
        <v>108393</v>
      </c>
      <c r="L5152" s="14" t="s">
        <v>34028</v>
      </c>
      <c r="M5152" s="14" t="s">
        <v>34029</v>
      </c>
      <c r="N5152" s="14" t="s">
        <v>34030</v>
      </c>
      <c r="O5152" s="14" t="s">
        <v>31331</v>
      </c>
      <c r="P5152" s="14" t="s">
        <v>46699</v>
      </c>
      <c r="Q5152" s="14" t="s">
        <v>31331</v>
      </c>
    </row>
    <row r="5153" spans="1:17" x14ac:dyDescent="0.25">
      <c r="A5153" s="14">
        <v>3499093</v>
      </c>
      <c r="B5153" s="14" t="s">
        <v>46700</v>
      </c>
      <c r="C5153" s="14" t="s">
        <v>44927</v>
      </c>
      <c r="D5153" s="14" t="s">
        <v>9</v>
      </c>
      <c r="E5153" s="14" t="s">
        <v>31311</v>
      </c>
      <c r="F5153" s="14" t="s">
        <v>46701</v>
      </c>
      <c r="G5153" s="14" t="s">
        <v>31313</v>
      </c>
      <c r="H5153" s="14" t="s">
        <v>5978</v>
      </c>
      <c r="I5153" s="15">
        <v>55595</v>
      </c>
      <c r="J5153" s="15">
        <v>4448</v>
      </c>
      <c r="K5153" s="15">
        <v>60043</v>
      </c>
      <c r="L5153" s="14" t="s">
        <v>34028</v>
      </c>
      <c r="M5153" s="14" t="s">
        <v>34029</v>
      </c>
      <c r="N5153" s="14" t="s">
        <v>34030</v>
      </c>
      <c r="O5153" s="14" t="s">
        <v>31331</v>
      </c>
      <c r="P5153" s="14" t="s">
        <v>46702</v>
      </c>
      <c r="Q5153" s="14" t="s">
        <v>31331</v>
      </c>
    </row>
    <row r="5154" spans="1:17" x14ac:dyDescent="0.25">
      <c r="A5154" s="14">
        <v>3499095</v>
      </c>
      <c r="B5154" s="14" t="s">
        <v>46703</v>
      </c>
      <c r="C5154" s="14" t="s">
        <v>44927</v>
      </c>
      <c r="D5154" s="14" t="s">
        <v>9</v>
      </c>
      <c r="E5154" s="14" t="s">
        <v>31311</v>
      </c>
      <c r="F5154" s="14" t="s">
        <v>44721</v>
      </c>
      <c r="G5154" s="14" t="s">
        <v>31313</v>
      </c>
      <c r="H5154" s="14" t="s">
        <v>5978</v>
      </c>
      <c r="I5154" s="15">
        <v>150546</v>
      </c>
      <c r="J5154" s="15">
        <v>12044</v>
      </c>
      <c r="K5154" s="15">
        <v>162590</v>
      </c>
      <c r="L5154" s="14" t="s">
        <v>34028</v>
      </c>
      <c r="M5154" s="14" t="s">
        <v>34029</v>
      </c>
      <c r="N5154" s="14" t="s">
        <v>34030</v>
      </c>
      <c r="O5154" s="14" t="s">
        <v>31331</v>
      </c>
      <c r="P5154" s="14" t="s">
        <v>46704</v>
      </c>
      <c r="Q5154" s="14" t="s">
        <v>31331</v>
      </c>
    </row>
    <row r="5155" spans="1:17" x14ac:dyDescent="0.25">
      <c r="A5155" s="14">
        <v>3499099</v>
      </c>
      <c r="B5155" s="14" t="s">
        <v>46705</v>
      </c>
      <c r="C5155" s="14" t="s">
        <v>44927</v>
      </c>
      <c r="D5155" s="14" t="s">
        <v>9</v>
      </c>
      <c r="E5155" s="14" t="s">
        <v>31311</v>
      </c>
      <c r="F5155" s="14" t="s">
        <v>46706</v>
      </c>
      <c r="G5155" s="14" t="s">
        <v>31313</v>
      </c>
      <c r="H5155" s="14" t="s">
        <v>5978</v>
      </c>
      <c r="I5155" s="15">
        <v>424705</v>
      </c>
      <c r="J5155" s="15">
        <v>33976</v>
      </c>
      <c r="K5155" s="15">
        <v>458681</v>
      </c>
      <c r="L5155" s="14" t="s">
        <v>34028</v>
      </c>
      <c r="M5155" s="14" t="s">
        <v>34029</v>
      </c>
      <c r="N5155" s="14" t="s">
        <v>34030</v>
      </c>
      <c r="O5155" s="14" t="s">
        <v>31331</v>
      </c>
      <c r="P5155" s="14" t="s">
        <v>46707</v>
      </c>
      <c r="Q5155" s="14" t="s">
        <v>31331</v>
      </c>
    </row>
    <row r="5156" spans="1:17" x14ac:dyDescent="0.25">
      <c r="A5156" s="14">
        <v>3499145</v>
      </c>
      <c r="B5156" s="14" t="s">
        <v>46708</v>
      </c>
      <c r="C5156" s="14" t="s">
        <v>44927</v>
      </c>
      <c r="D5156" s="14" t="s">
        <v>9</v>
      </c>
      <c r="E5156" s="14" t="s">
        <v>31311</v>
      </c>
      <c r="F5156" s="14" t="s">
        <v>46709</v>
      </c>
      <c r="G5156" s="14" t="s">
        <v>31313</v>
      </c>
      <c r="H5156" s="14" t="s">
        <v>5978</v>
      </c>
      <c r="I5156" s="15">
        <v>263361</v>
      </c>
      <c r="J5156" s="15">
        <v>21069</v>
      </c>
      <c r="K5156" s="15">
        <v>284430</v>
      </c>
      <c r="L5156" s="14" t="s">
        <v>34066</v>
      </c>
      <c r="M5156" s="14" t="s">
        <v>34067</v>
      </c>
      <c r="N5156" s="14" t="s">
        <v>34068</v>
      </c>
      <c r="O5156" s="14" t="s">
        <v>31331</v>
      </c>
      <c r="P5156" s="14" t="s">
        <v>46710</v>
      </c>
      <c r="Q5156" s="14" t="s">
        <v>31331</v>
      </c>
    </row>
    <row r="5157" spans="1:17" x14ac:dyDescent="0.25">
      <c r="A5157" s="14">
        <v>3499150</v>
      </c>
      <c r="B5157" s="14" t="s">
        <v>46711</v>
      </c>
      <c r="C5157" s="14" t="s">
        <v>44927</v>
      </c>
      <c r="D5157" s="14" t="s">
        <v>9</v>
      </c>
      <c r="E5157" s="14" t="s">
        <v>31311</v>
      </c>
      <c r="F5157" s="14" t="s">
        <v>39738</v>
      </c>
      <c r="G5157" s="14" t="s">
        <v>31313</v>
      </c>
      <c r="H5157" s="14" t="s">
        <v>5978</v>
      </c>
      <c r="I5157" s="15">
        <v>363000</v>
      </c>
      <c r="J5157" s="15">
        <v>29040</v>
      </c>
      <c r="K5157" s="15">
        <v>392040</v>
      </c>
      <c r="L5157" s="14" t="s">
        <v>34066</v>
      </c>
      <c r="M5157" s="14" t="s">
        <v>34067</v>
      </c>
      <c r="N5157" s="14" t="s">
        <v>34068</v>
      </c>
      <c r="O5157" s="14" t="s">
        <v>31331</v>
      </c>
      <c r="P5157" s="14" t="s">
        <v>46712</v>
      </c>
      <c r="Q5157" s="14" t="s">
        <v>31331</v>
      </c>
    </row>
    <row r="5158" spans="1:17" x14ac:dyDescent="0.25">
      <c r="A5158" s="14">
        <v>3499180</v>
      </c>
      <c r="B5158" s="14" t="s">
        <v>46713</v>
      </c>
      <c r="C5158" s="14" t="s">
        <v>44927</v>
      </c>
      <c r="D5158" s="14" t="s">
        <v>9</v>
      </c>
      <c r="E5158" s="14" t="s">
        <v>31311</v>
      </c>
      <c r="F5158" s="14" t="s">
        <v>46714</v>
      </c>
      <c r="G5158" s="14" t="s">
        <v>31313</v>
      </c>
      <c r="H5158" s="14" t="s">
        <v>5978</v>
      </c>
      <c r="I5158" s="15">
        <v>249005</v>
      </c>
      <c r="J5158" s="15">
        <v>19920</v>
      </c>
      <c r="K5158" s="15">
        <v>268925</v>
      </c>
      <c r="L5158" s="14" t="s">
        <v>34093</v>
      </c>
      <c r="M5158" s="14" t="s">
        <v>34094</v>
      </c>
      <c r="N5158" s="14" t="s">
        <v>34095</v>
      </c>
      <c r="O5158" s="14" t="s">
        <v>31331</v>
      </c>
      <c r="P5158" s="14" t="s">
        <v>46715</v>
      </c>
      <c r="Q5158" s="14" t="s">
        <v>31331</v>
      </c>
    </row>
    <row r="5159" spans="1:17" x14ac:dyDescent="0.25">
      <c r="A5159" s="14">
        <v>3499214</v>
      </c>
      <c r="B5159" s="14" t="s">
        <v>46716</v>
      </c>
      <c r="C5159" s="14" t="s">
        <v>44927</v>
      </c>
      <c r="D5159" s="14" t="s">
        <v>9</v>
      </c>
      <c r="E5159" s="14" t="s">
        <v>31311</v>
      </c>
      <c r="F5159" s="14" t="s">
        <v>44906</v>
      </c>
      <c r="G5159" s="14" t="s">
        <v>31313</v>
      </c>
      <c r="H5159" s="14" t="s">
        <v>5978</v>
      </c>
      <c r="I5159" s="15">
        <v>146862</v>
      </c>
      <c r="J5159" s="15">
        <v>11749</v>
      </c>
      <c r="K5159" s="15">
        <v>158611</v>
      </c>
      <c r="L5159" s="14" t="s">
        <v>33725</v>
      </c>
      <c r="M5159" s="14" t="s">
        <v>33726</v>
      </c>
      <c r="N5159" s="14" t="s">
        <v>33727</v>
      </c>
      <c r="O5159" s="14" t="s">
        <v>31331</v>
      </c>
      <c r="P5159" s="14" t="s">
        <v>46717</v>
      </c>
      <c r="Q5159" s="14" t="s">
        <v>31331</v>
      </c>
    </row>
    <row r="5160" spans="1:17" x14ac:dyDescent="0.25">
      <c r="A5160" s="14">
        <v>3499215</v>
      </c>
      <c r="B5160" s="14" t="s">
        <v>46718</v>
      </c>
      <c r="C5160" s="14" t="s">
        <v>44927</v>
      </c>
      <c r="D5160" s="14" t="s">
        <v>9</v>
      </c>
      <c r="E5160" s="14" t="s">
        <v>31311</v>
      </c>
      <c r="F5160" s="14" t="s">
        <v>46719</v>
      </c>
      <c r="G5160" s="14" t="s">
        <v>31313</v>
      </c>
      <c r="H5160" s="14" t="s">
        <v>5978</v>
      </c>
      <c r="I5160" s="15">
        <v>1788279</v>
      </c>
      <c r="J5160" s="15">
        <v>143062</v>
      </c>
      <c r="K5160" s="15">
        <v>1931341</v>
      </c>
      <c r="L5160" s="14" t="s">
        <v>33725</v>
      </c>
      <c r="M5160" s="14" t="s">
        <v>33726</v>
      </c>
      <c r="N5160" s="14" t="s">
        <v>33727</v>
      </c>
      <c r="O5160" s="14" t="s">
        <v>31331</v>
      </c>
      <c r="P5160" s="14" t="s">
        <v>46720</v>
      </c>
      <c r="Q5160" s="14" t="s">
        <v>31331</v>
      </c>
    </row>
    <row r="5161" spans="1:17" x14ac:dyDescent="0.25">
      <c r="A5161" s="14">
        <v>3499216</v>
      </c>
      <c r="B5161" s="14" t="s">
        <v>46721</v>
      </c>
      <c r="C5161" s="14" t="s">
        <v>44927</v>
      </c>
      <c r="D5161" s="14" t="s">
        <v>9</v>
      </c>
      <c r="E5161" s="14" t="s">
        <v>31311</v>
      </c>
      <c r="F5161" s="14" t="s">
        <v>46722</v>
      </c>
      <c r="G5161" s="14" t="s">
        <v>31313</v>
      </c>
      <c r="H5161" s="14" t="s">
        <v>5978</v>
      </c>
      <c r="I5161" s="15">
        <v>55595</v>
      </c>
      <c r="J5161" s="15">
        <v>4448</v>
      </c>
      <c r="K5161" s="15">
        <v>60043</v>
      </c>
      <c r="L5161" s="14" t="s">
        <v>33725</v>
      </c>
      <c r="M5161" s="14" t="s">
        <v>33726</v>
      </c>
      <c r="N5161" s="14" t="s">
        <v>33727</v>
      </c>
      <c r="O5161" s="14" t="s">
        <v>31331</v>
      </c>
      <c r="P5161" s="14" t="s">
        <v>46723</v>
      </c>
      <c r="Q5161" s="14" t="s">
        <v>31331</v>
      </c>
    </row>
    <row r="5162" spans="1:17" x14ac:dyDescent="0.25">
      <c r="A5162" s="14">
        <v>3499218</v>
      </c>
      <c r="B5162" s="14" t="s">
        <v>46724</v>
      </c>
      <c r="C5162" s="14" t="s">
        <v>44927</v>
      </c>
      <c r="D5162" s="14" t="s">
        <v>9</v>
      </c>
      <c r="E5162" s="14" t="s">
        <v>31311</v>
      </c>
      <c r="F5162" s="14" t="s">
        <v>46725</v>
      </c>
      <c r="G5162" s="14" t="s">
        <v>31313</v>
      </c>
      <c r="H5162" s="14" t="s">
        <v>5978</v>
      </c>
      <c r="I5162" s="15">
        <v>392300</v>
      </c>
      <c r="J5162" s="15">
        <v>31384</v>
      </c>
      <c r="K5162" s="15">
        <v>423684</v>
      </c>
      <c r="L5162" s="14" t="s">
        <v>33725</v>
      </c>
      <c r="M5162" s="14" t="s">
        <v>33726</v>
      </c>
      <c r="N5162" s="14" t="s">
        <v>33727</v>
      </c>
      <c r="O5162" s="14" t="s">
        <v>31331</v>
      </c>
      <c r="P5162" s="14" t="s">
        <v>46726</v>
      </c>
      <c r="Q5162" s="14" t="s">
        <v>31331</v>
      </c>
    </row>
    <row r="5163" spans="1:17" x14ac:dyDescent="0.25">
      <c r="A5163" s="14">
        <v>3499219</v>
      </c>
      <c r="B5163" s="14" t="s">
        <v>46727</v>
      </c>
      <c r="C5163" s="14" t="s">
        <v>44927</v>
      </c>
      <c r="D5163" s="14" t="s">
        <v>9</v>
      </c>
      <c r="E5163" s="14" t="s">
        <v>31311</v>
      </c>
      <c r="F5163" s="14" t="s">
        <v>44909</v>
      </c>
      <c r="G5163" s="14" t="s">
        <v>31313</v>
      </c>
      <c r="H5163" s="14" t="s">
        <v>5978</v>
      </c>
      <c r="I5163" s="15">
        <v>664550</v>
      </c>
      <c r="J5163" s="15">
        <v>53164</v>
      </c>
      <c r="K5163" s="15">
        <v>717714</v>
      </c>
      <c r="L5163" s="14" t="s">
        <v>33725</v>
      </c>
      <c r="M5163" s="14" t="s">
        <v>33726</v>
      </c>
      <c r="N5163" s="14" t="s">
        <v>33727</v>
      </c>
      <c r="O5163" s="14" t="s">
        <v>31331</v>
      </c>
      <c r="P5163" s="14" t="s">
        <v>46728</v>
      </c>
      <c r="Q5163" s="14" t="s">
        <v>31331</v>
      </c>
    </row>
    <row r="5164" spans="1:17" x14ac:dyDescent="0.25">
      <c r="A5164" s="14">
        <v>3499221</v>
      </c>
      <c r="B5164" s="14" t="s">
        <v>46729</v>
      </c>
      <c r="C5164" s="14" t="s">
        <v>44927</v>
      </c>
      <c r="D5164" s="14" t="s">
        <v>9</v>
      </c>
      <c r="E5164" s="14" t="s">
        <v>31311</v>
      </c>
      <c r="F5164" s="14" t="s">
        <v>46730</v>
      </c>
      <c r="G5164" s="14" t="s">
        <v>31313</v>
      </c>
      <c r="H5164" s="14" t="s">
        <v>5978</v>
      </c>
      <c r="I5164" s="15">
        <v>175574</v>
      </c>
      <c r="J5164" s="15">
        <v>14046</v>
      </c>
      <c r="K5164" s="15">
        <v>189620</v>
      </c>
      <c r="L5164" s="14" t="s">
        <v>33725</v>
      </c>
      <c r="M5164" s="14" t="s">
        <v>33726</v>
      </c>
      <c r="N5164" s="14" t="s">
        <v>33727</v>
      </c>
      <c r="O5164" s="14" t="s">
        <v>31331</v>
      </c>
      <c r="P5164" s="14" t="s">
        <v>46731</v>
      </c>
      <c r="Q5164" s="14" t="s">
        <v>31331</v>
      </c>
    </row>
    <row r="5165" spans="1:17" x14ac:dyDescent="0.25">
      <c r="A5165" s="14">
        <v>3499224</v>
      </c>
      <c r="B5165" s="14" t="s">
        <v>46732</v>
      </c>
      <c r="C5165" s="14" t="s">
        <v>44927</v>
      </c>
      <c r="D5165" s="14" t="s">
        <v>9</v>
      </c>
      <c r="E5165" s="14" t="s">
        <v>31311</v>
      </c>
      <c r="F5165" s="14" t="s">
        <v>46733</v>
      </c>
      <c r="G5165" s="14" t="s">
        <v>31313</v>
      </c>
      <c r="H5165" s="14" t="s">
        <v>5978</v>
      </c>
      <c r="I5165" s="15">
        <v>175574</v>
      </c>
      <c r="J5165" s="15">
        <v>14046</v>
      </c>
      <c r="K5165" s="15">
        <v>189620</v>
      </c>
      <c r="L5165" s="14" t="s">
        <v>33725</v>
      </c>
      <c r="M5165" s="14" t="s">
        <v>33726</v>
      </c>
      <c r="N5165" s="14" t="s">
        <v>33727</v>
      </c>
      <c r="O5165" s="14" t="s">
        <v>31331</v>
      </c>
      <c r="P5165" s="14" t="s">
        <v>46734</v>
      </c>
      <c r="Q5165" s="14" t="s">
        <v>31331</v>
      </c>
    </row>
    <row r="5166" spans="1:17" x14ac:dyDescent="0.25">
      <c r="A5166" s="14">
        <v>3499304</v>
      </c>
      <c r="B5166" s="14" t="s">
        <v>46735</v>
      </c>
      <c r="C5166" s="14" t="s">
        <v>44927</v>
      </c>
      <c r="D5166" s="14" t="s">
        <v>9</v>
      </c>
      <c r="E5166" s="14" t="s">
        <v>31311</v>
      </c>
      <c r="F5166" s="14" t="s">
        <v>46736</v>
      </c>
      <c r="G5166" s="14" t="s">
        <v>31313</v>
      </c>
      <c r="H5166" s="14" t="s">
        <v>5978</v>
      </c>
      <c r="I5166" s="15">
        <v>175574</v>
      </c>
      <c r="J5166" s="15">
        <v>14046</v>
      </c>
      <c r="K5166" s="15">
        <v>189620</v>
      </c>
      <c r="L5166" s="14" t="s">
        <v>33767</v>
      </c>
      <c r="M5166" s="14" t="s">
        <v>33768</v>
      </c>
      <c r="N5166" s="14" t="s">
        <v>33769</v>
      </c>
      <c r="O5166" s="14" t="s">
        <v>31331</v>
      </c>
      <c r="P5166" s="14" t="s">
        <v>46737</v>
      </c>
      <c r="Q5166" s="14" t="s">
        <v>31331</v>
      </c>
    </row>
    <row r="5167" spans="1:17" x14ac:dyDescent="0.25">
      <c r="A5167" s="14">
        <v>3499306</v>
      </c>
      <c r="B5167" s="14" t="s">
        <v>46738</v>
      </c>
      <c r="C5167" s="14" t="s">
        <v>44927</v>
      </c>
      <c r="D5167" s="14" t="s">
        <v>9</v>
      </c>
      <c r="E5167" s="14" t="s">
        <v>31311</v>
      </c>
      <c r="F5167" s="14" t="s">
        <v>46739</v>
      </c>
      <c r="G5167" s="14" t="s">
        <v>31313</v>
      </c>
      <c r="H5167" s="14" t="s">
        <v>5978</v>
      </c>
      <c r="I5167" s="15">
        <v>111190</v>
      </c>
      <c r="J5167" s="15">
        <v>8895</v>
      </c>
      <c r="K5167" s="15">
        <v>120085</v>
      </c>
      <c r="L5167" s="14" t="s">
        <v>33767</v>
      </c>
      <c r="M5167" s="14" t="s">
        <v>33768</v>
      </c>
      <c r="N5167" s="14" t="s">
        <v>33769</v>
      </c>
      <c r="O5167" s="14" t="s">
        <v>31331</v>
      </c>
      <c r="P5167" s="14" t="s">
        <v>46740</v>
      </c>
      <c r="Q5167" s="14" t="s">
        <v>31331</v>
      </c>
    </row>
    <row r="5168" spans="1:17" x14ac:dyDescent="0.25">
      <c r="A5168" s="14">
        <v>3499308</v>
      </c>
      <c r="B5168" s="14" t="s">
        <v>46741</v>
      </c>
      <c r="C5168" s="14" t="s">
        <v>44927</v>
      </c>
      <c r="D5168" s="14" t="s">
        <v>9</v>
      </c>
      <c r="E5168" s="14" t="s">
        <v>31311</v>
      </c>
      <c r="F5168" s="14" t="s">
        <v>46742</v>
      </c>
      <c r="G5168" s="14" t="s">
        <v>31313</v>
      </c>
      <c r="H5168" s="14" t="s">
        <v>5978</v>
      </c>
      <c r="I5168" s="15">
        <v>702296</v>
      </c>
      <c r="J5168" s="15">
        <v>56184</v>
      </c>
      <c r="K5168" s="15">
        <v>758480</v>
      </c>
      <c r="L5168" s="14" t="s">
        <v>33767</v>
      </c>
      <c r="M5168" s="14" t="s">
        <v>33768</v>
      </c>
      <c r="N5168" s="14" t="s">
        <v>33769</v>
      </c>
      <c r="O5168" s="14" t="s">
        <v>31331</v>
      </c>
      <c r="P5168" s="14" t="s">
        <v>46743</v>
      </c>
      <c r="Q5168" s="14" t="s">
        <v>31331</v>
      </c>
    </row>
    <row r="5169" spans="1:17" x14ac:dyDescent="0.25">
      <c r="A5169" s="14">
        <v>3499318</v>
      </c>
      <c r="B5169" s="14" t="s">
        <v>46744</v>
      </c>
      <c r="C5169" s="14" t="s">
        <v>44927</v>
      </c>
      <c r="D5169" s="14" t="s">
        <v>9</v>
      </c>
      <c r="E5169" s="14" t="s">
        <v>31311</v>
      </c>
      <c r="F5169" s="14" t="s">
        <v>46745</v>
      </c>
      <c r="G5169" s="14" t="s">
        <v>31313</v>
      </c>
      <c r="H5169" s="14" t="s">
        <v>5978</v>
      </c>
      <c r="I5169" s="15">
        <v>351148</v>
      </c>
      <c r="J5169" s="15">
        <v>28092</v>
      </c>
      <c r="K5169" s="15">
        <v>379240</v>
      </c>
      <c r="L5169" s="14" t="s">
        <v>33767</v>
      </c>
      <c r="M5169" s="14" t="s">
        <v>33768</v>
      </c>
      <c r="N5169" s="14" t="s">
        <v>33769</v>
      </c>
      <c r="O5169" s="14" t="s">
        <v>31331</v>
      </c>
      <c r="P5169" s="14" t="s">
        <v>46746</v>
      </c>
      <c r="Q5169" s="14" t="s">
        <v>31331</v>
      </c>
    </row>
    <row r="5170" spans="1:17" x14ac:dyDescent="0.25">
      <c r="A5170" s="14">
        <v>3499325</v>
      </c>
      <c r="B5170" s="14" t="s">
        <v>46747</v>
      </c>
      <c r="C5170" s="14" t="s">
        <v>44927</v>
      </c>
      <c r="D5170" s="14" t="s">
        <v>9</v>
      </c>
      <c r="E5170" s="14" t="s">
        <v>31311</v>
      </c>
      <c r="F5170" s="14" t="s">
        <v>46748</v>
      </c>
      <c r="G5170" s="14" t="s">
        <v>31313</v>
      </c>
      <c r="H5170" s="14" t="s">
        <v>5978</v>
      </c>
      <c r="I5170" s="15">
        <v>175574</v>
      </c>
      <c r="J5170" s="15">
        <v>14046</v>
      </c>
      <c r="K5170" s="15">
        <v>189620</v>
      </c>
      <c r="L5170" s="14" t="s">
        <v>33767</v>
      </c>
      <c r="M5170" s="14" t="s">
        <v>33768</v>
      </c>
      <c r="N5170" s="14" t="s">
        <v>33769</v>
      </c>
      <c r="O5170" s="14" t="s">
        <v>31331</v>
      </c>
      <c r="P5170" s="14" t="s">
        <v>46749</v>
      </c>
      <c r="Q5170" s="14" t="s">
        <v>31331</v>
      </c>
    </row>
    <row r="5171" spans="1:17" x14ac:dyDescent="0.25">
      <c r="A5171" s="14">
        <v>3499334</v>
      </c>
      <c r="B5171" s="14" t="s">
        <v>46750</v>
      </c>
      <c r="C5171" s="14" t="s">
        <v>44927</v>
      </c>
      <c r="D5171" s="14" t="s">
        <v>9</v>
      </c>
      <c r="E5171" s="14" t="s">
        <v>31311</v>
      </c>
      <c r="F5171" s="14" t="s">
        <v>46751</v>
      </c>
      <c r="G5171" s="14" t="s">
        <v>31313</v>
      </c>
      <c r="H5171" s="14" t="s">
        <v>5978</v>
      </c>
      <c r="I5171" s="15">
        <v>150546</v>
      </c>
      <c r="J5171" s="15">
        <v>12044</v>
      </c>
      <c r="K5171" s="15">
        <v>162590</v>
      </c>
      <c r="L5171" s="14" t="s">
        <v>33767</v>
      </c>
      <c r="M5171" s="14" t="s">
        <v>33768</v>
      </c>
      <c r="N5171" s="14" t="s">
        <v>33769</v>
      </c>
      <c r="O5171" s="14" t="s">
        <v>31331</v>
      </c>
      <c r="P5171" s="14" t="s">
        <v>46752</v>
      </c>
      <c r="Q5171" s="14" t="s">
        <v>31331</v>
      </c>
    </row>
    <row r="5172" spans="1:17" x14ac:dyDescent="0.25">
      <c r="A5172" s="14">
        <v>3499340</v>
      </c>
      <c r="B5172" s="14" t="s">
        <v>46753</v>
      </c>
      <c r="C5172" s="14" t="s">
        <v>44927</v>
      </c>
      <c r="D5172" s="14" t="s">
        <v>9</v>
      </c>
      <c r="E5172" s="14" t="s">
        <v>31311</v>
      </c>
      <c r="F5172" s="14" t="s">
        <v>46754</v>
      </c>
      <c r="G5172" s="14" t="s">
        <v>31313</v>
      </c>
      <c r="H5172" s="14" t="s">
        <v>5978</v>
      </c>
      <c r="I5172" s="15">
        <v>216813</v>
      </c>
      <c r="J5172" s="15">
        <v>17345</v>
      </c>
      <c r="K5172" s="15">
        <v>234158</v>
      </c>
      <c r="L5172" s="14" t="s">
        <v>33767</v>
      </c>
      <c r="M5172" s="14" t="s">
        <v>33768</v>
      </c>
      <c r="N5172" s="14" t="s">
        <v>33769</v>
      </c>
      <c r="O5172" s="14" t="s">
        <v>31331</v>
      </c>
      <c r="P5172" s="14" t="s">
        <v>46755</v>
      </c>
      <c r="Q5172" s="14" t="s">
        <v>31331</v>
      </c>
    </row>
    <row r="5173" spans="1:17" x14ac:dyDescent="0.25">
      <c r="A5173" s="14">
        <v>3499342</v>
      </c>
      <c r="B5173" s="14" t="s">
        <v>46756</v>
      </c>
      <c r="C5173" s="14" t="s">
        <v>44927</v>
      </c>
      <c r="D5173" s="14" t="s">
        <v>9</v>
      </c>
      <c r="E5173" s="14" t="s">
        <v>31311</v>
      </c>
      <c r="F5173" s="14" t="s">
        <v>46757</v>
      </c>
      <c r="G5173" s="14" t="s">
        <v>31313</v>
      </c>
      <c r="H5173" s="14" t="s">
        <v>5978</v>
      </c>
      <c r="I5173" s="15">
        <v>313543</v>
      </c>
      <c r="J5173" s="15">
        <v>25083</v>
      </c>
      <c r="K5173" s="15">
        <v>338626</v>
      </c>
      <c r="L5173" s="14" t="s">
        <v>33767</v>
      </c>
      <c r="M5173" s="14" t="s">
        <v>33768</v>
      </c>
      <c r="N5173" s="14" t="s">
        <v>33769</v>
      </c>
      <c r="O5173" s="14" t="s">
        <v>31331</v>
      </c>
      <c r="P5173" s="14" t="s">
        <v>46758</v>
      </c>
      <c r="Q5173" s="14" t="s">
        <v>31331</v>
      </c>
    </row>
    <row r="5174" spans="1:17" x14ac:dyDescent="0.25">
      <c r="A5174" s="14">
        <v>3499343</v>
      </c>
      <c r="B5174" s="14" t="s">
        <v>46759</v>
      </c>
      <c r="C5174" s="14" t="s">
        <v>44927</v>
      </c>
      <c r="D5174" s="14" t="s">
        <v>9</v>
      </c>
      <c r="E5174" s="14" t="s">
        <v>31311</v>
      </c>
      <c r="F5174" s="14" t="s">
        <v>46760</v>
      </c>
      <c r="G5174" s="14" t="s">
        <v>31313</v>
      </c>
      <c r="H5174" s="14" t="s">
        <v>5978</v>
      </c>
      <c r="I5174" s="15">
        <v>111190</v>
      </c>
      <c r="J5174" s="15">
        <v>8895</v>
      </c>
      <c r="K5174" s="15">
        <v>120085</v>
      </c>
      <c r="L5174" s="14" t="s">
        <v>33767</v>
      </c>
      <c r="M5174" s="14" t="s">
        <v>33768</v>
      </c>
      <c r="N5174" s="14" t="s">
        <v>33769</v>
      </c>
      <c r="O5174" s="14" t="s">
        <v>31331</v>
      </c>
      <c r="P5174" s="14" t="s">
        <v>46761</v>
      </c>
      <c r="Q5174" s="14" t="s">
        <v>31331</v>
      </c>
    </row>
    <row r="5175" spans="1:17" x14ac:dyDescent="0.25">
      <c r="A5175" s="14">
        <v>3499476</v>
      </c>
      <c r="B5175" s="14" t="s">
        <v>46762</v>
      </c>
      <c r="C5175" s="14" t="s">
        <v>44927</v>
      </c>
      <c r="D5175" s="14" t="s">
        <v>9</v>
      </c>
      <c r="E5175" s="14" t="s">
        <v>31311</v>
      </c>
      <c r="F5175" s="14" t="s">
        <v>46763</v>
      </c>
      <c r="G5175" s="14" t="s">
        <v>31313</v>
      </c>
      <c r="H5175" s="14" t="s">
        <v>5978</v>
      </c>
      <c r="I5175" s="15">
        <v>301550</v>
      </c>
      <c r="J5175" s="15">
        <v>24124</v>
      </c>
      <c r="K5175" s="15">
        <v>325674</v>
      </c>
      <c r="L5175" s="14" t="s">
        <v>33923</v>
      </c>
      <c r="M5175" s="14" t="s">
        <v>33924</v>
      </c>
      <c r="N5175" s="14" t="s">
        <v>33925</v>
      </c>
      <c r="O5175" s="14" t="s">
        <v>31331</v>
      </c>
      <c r="P5175" s="14" t="s">
        <v>46764</v>
      </c>
      <c r="Q5175" s="14" t="s">
        <v>31331</v>
      </c>
    </row>
    <row r="5176" spans="1:17" x14ac:dyDescent="0.25">
      <c r="A5176" s="14">
        <v>3499478</v>
      </c>
      <c r="B5176" s="14" t="s">
        <v>46765</v>
      </c>
      <c r="C5176" s="14" t="s">
        <v>44927</v>
      </c>
      <c r="D5176" s="14" t="s">
        <v>9</v>
      </c>
      <c r="E5176" s="14" t="s">
        <v>31311</v>
      </c>
      <c r="F5176" s="14" t="s">
        <v>46766</v>
      </c>
      <c r="G5176" s="14" t="s">
        <v>31313</v>
      </c>
      <c r="H5176" s="14" t="s">
        <v>5978</v>
      </c>
      <c r="I5176" s="15">
        <v>150546</v>
      </c>
      <c r="J5176" s="15">
        <v>12044</v>
      </c>
      <c r="K5176" s="15">
        <v>162590</v>
      </c>
      <c r="L5176" s="14" t="s">
        <v>33923</v>
      </c>
      <c r="M5176" s="14" t="s">
        <v>33924</v>
      </c>
      <c r="N5176" s="14" t="s">
        <v>33925</v>
      </c>
      <c r="O5176" s="14" t="s">
        <v>31331</v>
      </c>
      <c r="P5176" s="14" t="s">
        <v>46767</v>
      </c>
      <c r="Q5176" s="14" t="s">
        <v>31331</v>
      </c>
    </row>
    <row r="5177" spans="1:17" x14ac:dyDescent="0.25">
      <c r="A5177" s="14">
        <v>3499541</v>
      </c>
      <c r="B5177" s="14" t="s">
        <v>46768</v>
      </c>
      <c r="C5177" s="14" t="s">
        <v>44927</v>
      </c>
      <c r="D5177" s="14" t="s">
        <v>9</v>
      </c>
      <c r="E5177" s="14" t="s">
        <v>31311</v>
      </c>
      <c r="F5177" s="14" t="s">
        <v>46769</v>
      </c>
      <c r="G5177" s="14" t="s">
        <v>31313</v>
      </c>
      <c r="H5177" s="14" t="s">
        <v>5978</v>
      </c>
      <c r="I5177" s="15">
        <v>263361</v>
      </c>
      <c r="J5177" s="15">
        <v>21069</v>
      </c>
      <c r="K5177" s="15">
        <v>284430</v>
      </c>
      <c r="L5177" s="14" t="s">
        <v>33773</v>
      </c>
      <c r="M5177" s="14" t="s">
        <v>33774</v>
      </c>
      <c r="N5177" s="14" t="s">
        <v>33775</v>
      </c>
      <c r="O5177" s="14" t="s">
        <v>31331</v>
      </c>
      <c r="P5177" s="14" t="s">
        <v>46770</v>
      </c>
      <c r="Q5177" s="14" t="s">
        <v>31331</v>
      </c>
    </row>
    <row r="5178" spans="1:17" x14ac:dyDescent="0.25">
      <c r="A5178" s="14">
        <v>3499545</v>
      </c>
      <c r="B5178" s="14" t="s">
        <v>46771</v>
      </c>
      <c r="C5178" s="14" t="s">
        <v>44927</v>
      </c>
      <c r="D5178" s="14" t="s">
        <v>9</v>
      </c>
      <c r="E5178" s="14" t="s">
        <v>31311</v>
      </c>
      <c r="F5178" s="14" t="s">
        <v>46772</v>
      </c>
      <c r="G5178" s="14" t="s">
        <v>31313</v>
      </c>
      <c r="H5178" s="14" t="s">
        <v>5978</v>
      </c>
      <c r="I5178" s="15">
        <v>111058</v>
      </c>
      <c r="J5178" s="15">
        <v>8885</v>
      </c>
      <c r="K5178" s="15">
        <v>119943</v>
      </c>
      <c r="L5178" s="14" t="s">
        <v>33773</v>
      </c>
      <c r="M5178" s="14" t="s">
        <v>33774</v>
      </c>
      <c r="N5178" s="14" t="s">
        <v>33775</v>
      </c>
      <c r="O5178" s="14" t="s">
        <v>31331</v>
      </c>
      <c r="P5178" s="14" t="s">
        <v>46773</v>
      </c>
      <c r="Q5178" s="14" t="s">
        <v>31331</v>
      </c>
    </row>
    <row r="5179" spans="1:17" x14ac:dyDescent="0.25">
      <c r="A5179" s="14">
        <v>3499563</v>
      </c>
      <c r="B5179" s="14" t="s">
        <v>46774</v>
      </c>
      <c r="C5179" s="14" t="s">
        <v>44927</v>
      </c>
      <c r="D5179" s="14" t="s">
        <v>9</v>
      </c>
      <c r="E5179" s="14" t="s">
        <v>31311</v>
      </c>
      <c r="F5179" s="14" t="s">
        <v>46775</v>
      </c>
      <c r="G5179" s="14" t="s">
        <v>31313</v>
      </c>
      <c r="H5179" s="14" t="s">
        <v>5978</v>
      </c>
      <c r="I5179" s="15">
        <v>363000</v>
      </c>
      <c r="J5179" s="15">
        <v>29040</v>
      </c>
      <c r="K5179" s="15">
        <v>392040</v>
      </c>
      <c r="L5179" s="14" t="s">
        <v>33806</v>
      </c>
      <c r="M5179" s="14" t="s">
        <v>33807</v>
      </c>
      <c r="N5179" s="14" t="s">
        <v>33808</v>
      </c>
      <c r="O5179" s="14" t="s">
        <v>31331</v>
      </c>
      <c r="P5179" s="14" t="s">
        <v>46776</v>
      </c>
      <c r="Q5179" s="14" t="s">
        <v>31331</v>
      </c>
    </row>
    <row r="5180" spans="1:17" x14ac:dyDescent="0.25">
      <c r="A5180" s="14">
        <v>3499564</v>
      </c>
      <c r="B5180" s="14" t="s">
        <v>46777</v>
      </c>
      <c r="C5180" s="14" t="s">
        <v>44927</v>
      </c>
      <c r="D5180" s="14" t="s">
        <v>9</v>
      </c>
      <c r="E5180" s="14" t="s">
        <v>31311</v>
      </c>
      <c r="F5180" s="14" t="s">
        <v>46778</v>
      </c>
      <c r="G5180" s="14" t="s">
        <v>31313</v>
      </c>
      <c r="H5180" s="14" t="s">
        <v>5978</v>
      </c>
      <c r="I5180" s="15">
        <v>175574</v>
      </c>
      <c r="J5180" s="15">
        <v>14046</v>
      </c>
      <c r="K5180" s="15">
        <v>189620</v>
      </c>
      <c r="L5180" s="14" t="s">
        <v>33806</v>
      </c>
      <c r="M5180" s="14" t="s">
        <v>33807</v>
      </c>
      <c r="N5180" s="14" t="s">
        <v>33808</v>
      </c>
      <c r="O5180" s="14" t="s">
        <v>31331</v>
      </c>
      <c r="P5180" s="14" t="s">
        <v>46779</v>
      </c>
      <c r="Q5180" s="14" t="s">
        <v>31331</v>
      </c>
    </row>
    <row r="5181" spans="1:17" x14ac:dyDescent="0.25">
      <c r="A5181" s="14">
        <v>3499566</v>
      </c>
      <c r="B5181" s="14" t="s">
        <v>46780</v>
      </c>
      <c r="C5181" s="14" t="s">
        <v>44927</v>
      </c>
      <c r="D5181" s="14" t="s">
        <v>9</v>
      </c>
      <c r="E5181" s="14" t="s">
        <v>31311</v>
      </c>
      <c r="F5181" s="14" t="s">
        <v>46781</v>
      </c>
      <c r="G5181" s="14" t="s">
        <v>31313</v>
      </c>
      <c r="H5181" s="14" t="s">
        <v>5978</v>
      </c>
      <c r="I5181" s="15">
        <v>333174</v>
      </c>
      <c r="J5181" s="15">
        <v>26654</v>
      </c>
      <c r="K5181" s="15">
        <v>359828</v>
      </c>
      <c r="L5181" s="14" t="s">
        <v>33806</v>
      </c>
      <c r="M5181" s="14" t="s">
        <v>33807</v>
      </c>
      <c r="N5181" s="14" t="s">
        <v>33808</v>
      </c>
      <c r="O5181" s="14" t="s">
        <v>31331</v>
      </c>
      <c r="P5181" s="14" t="s">
        <v>46782</v>
      </c>
      <c r="Q5181" s="14" t="s">
        <v>31331</v>
      </c>
    </row>
    <row r="5182" spans="1:17" x14ac:dyDescent="0.25">
      <c r="A5182" s="14">
        <v>3499570</v>
      </c>
      <c r="B5182" s="14" t="s">
        <v>46783</v>
      </c>
      <c r="C5182" s="14" t="s">
        <v>44927</v>
      </c>
      <c r="D5182" s="14" t="s">
        <v>9</v>
      </c>
      <c r="E5182" s="14" t="s">
        <v>31311</v>
      </c>
      <c r="F5182" s="14" t="s">
        <v>46784</v>
      </c>
      <c r="G5182" s="14" t="s">
        <v>31313</v>
      </c>
      <c r="H5182" s="14" t="s">
        <v>5978</v>
      </c>
      <c r="I5182" s="15">
        <v>460000</v>
      </c>
      <c r="J5182" s="15">
        <v>36800</v>
      </c>
      <c r="K5182" s="15">
        <v>496800</v>
      </c>
      <c r="L5182" s="14" t="s">
        <v>33806</v>
      </c>
      <c r="M5182" s="14" t="s">
        <v>33807</v>
      </c>
      <c r="N5182" s="14" t="s">
        <v>33808</v>
      </c>
      <c r="O5182" s="14" t="s">
        <v>31331</v>
      </c>
      <c r="P5182" s="14" t="s">
        <v>46785</v>
      </c>
      <c r="Q5182" s="14" t="s">
        <v>31331</v>
      </c>
    </row>
    <row r="5183" spans="1:17" x14ac:dyDescent="0.25">
      <c r="A5183" s="14">
        <v>3499571</v>
      </c>
      <c r="B5183" s="14" t="s">
        <v>46786</v>
      </c>
      <c r="C5183" s="14" t="s">
        <v>44927</v>
      </c>
      <c r="D5183" s="14" t="s">
        <v>9</v>
      </c>
      <c r="E5183" s="14" t="s">
        <v>31311</v>
      </c>
      <c r="F5183" s="14" t="s">
        <v>46787</v>
      </c>
      <c r="G5183" s="14" t="s">
        <v>31313</v>
      </c>
      <c r="H5183" s="14" t="s">
        <v>5978</v>
      </c>
      <c r="I5183" s="15">
        <v>175574</v>
      </c>
      <c r="J5183" s="15">
        <v>14046</v>
      </c>
      <c r="K5183" s="15">
        <v>189620</v>
      </c>
      <c r="L5183" s="14" t="s">
        <v>33806</v>
      </c>
      <c r="M5183" s="14" t="s">
        <v>33807</v>
      </c>
      <c r="N5183" s="14" t="s">
        <v>33808</v>
      </c>
      <c r="O5183" s="14" t="s">
        <v>31331</v>
      </c>
      <c r="P5183" s="14" t="s">
        <v>46788</v>
      </c>
      <c r="Q5183" s="14" t="s">
        <v>31331</v>
      </c>
    </row>
    <row r="5184" spans="1:17" x14ac:dyDescent="0.25">
      <c r="A5184" s="14">
        <v>3499576</v>
      </c>
      <c r="B5184" s="14" t="s">
        <v>46789</v>
      </c>
      <c r="C5184" s="14" t="s">
        <v>44927</v>
      </c>
      <c r="D5184" s="14" t="s">
        <v>9</v>
      </c>
      <c r="E5184" s="14" t="s">
        <v>31311</v>
      </c>
      <c r="F5184" s="14" t="s">
        <v>46790</v>
      </c>
      <c r="G5184" s="14" t="s">
        <v>31313</v>
      </c>
      <c r="H5184" s="14" t="s">
        <v>5978</v>
      </c>
      <c r="I5184" s="15">
        <v>999522</v>
      </c>
      <c r="J5184" s="15">
        <v>79962</v>
      </c>
      <c r="K5184" s="15">
        <v>1079484</v>
      </c>
      <c r="L5184" s="14" t="s">
        <v>33806</v>
      </c>
      <c r="M5184" s="14" t="s">
        <v>33807</v>
      </c>
      <c r="N5184" s="14" t="s">
        <v>33808</v>
      </c>
      <c r="O5184" s="14" t="s">
        <v>31331</v>
      </c>
      <c r="P5184" s="14" t="s">
        <v>46791</v>
      </c>
      <c r="Q5184" s="14" t="s">
        <v>31331</v>
      </c>
    </row>
    <row r="5185" spans="1:17" x14ac:dyDescent="0.25">
      <c r="A5185" s="14">
        <v>3499578</v>
      </c>
      <c r="B5185" s="14" t="s">
        <v>46792</v>
      </c>
      <c r="C5185" s="14" t="s">
        <v>44927</v>
      </c>
      <c r="D5185" s="14" t="s">
        <v>9</v>
      </c>
      <c r="E5185" s="14" t="s">
        <v>31311</v>
      </c>
      <c r="F5185" s="14" t="s">
        <v>46793</v>
      </c>
      <c r="G5185" s="14" t="s">
        <v>31313</v>
      </c>
      <c r="H5185" s="14" t="s">
        <v>5978</v>
      </c>
      <c r="I5185" s="15">
        <v>333174</v>
      </c>
      <c r="J5185" s="15">
        <v>26654</v>
      </c>
      <c r="K5185" s="15">
        <v>359828</v>
      </c>
      <c r="L5185" s="14" t="s">
        <v>33806</v>
      </c>
      <c r="M5185" s="14" t="s">
        <v>33807</v>
      </c>
      <c r="N5185" s="14" t="s">
        <v>33808</v>
      </c>
      <c r="O5185" s="14" t="s">
        <v>31331</v>
      </c>
      <c r="P5185" s="14" t="s">
        <v>46794</v>
      </c>
      <c r="Q5185" s="14" t="s">
        <v>31331</v>
      </c>
    </row>
    <row r="5186" spans="1:17" x14ac:dyDescent="0.25">
      <c r="A5186" s="14">
        <v>3499579</v>
      </c>
      <c r="B5186" s="14" t="s">
        <v>46795</v>
      </c>
      <c r="C5186" s="14" t="s">
        <v>44927</v>
      </c>
      <c r="D5186" s="14" t="s">
        <v>9</v>
      </c>
      <c r="E5186" s="14" t="s">
        <v>31311</v>
      </c>
      <c r="F5186" s="14" t="s">
        <v>46008</v>
      </c>
      <c r="G5186" s="14" t="s">
        <v>31313</v>
      </c>
      <c r="H5186" s="14" t="s">
        <v>5978</v>
      </c>
      <c r="I5186" s="15">
        <v>719816</v>
      </c>
      <c r="J5186" s="15">
        <v>57585</v>
      </c>
      <c r="K5186" s="15">
        <v>777401</v>
      </c>
      <c r="L5186" s="14" t="s">
        <v>33806</v>
      </c>
      <c r="M5186" s="14" t="s">
        <v>33807</v>
      </c>
      <c r="N5186" s="14" t="s">
        <v>33808</v>
      </c>
      <c r="O5186" s="14" t="s">
        <v>31331</v>
      </c>
      <c r="P5186" s="14" t="s">
        <v>46796</v>
      </c>
      <c r="Q5186" s="14" t="s">
        <v>31331</v>
      </c>
    </row>
    <row r="5187" spans="1:17" x14ac:dyDescent="0.25">
      <c r="A5187" s="14">
        <v>3499598</v>
      </c>
      <c r="B5187" s="14" t="s">
        <v>46797</v>
      </c>
      <c r="C5187" s="14" t="s">
        <v>44927</v>
      </c>
      <c r="D5187" s="14" t="s">
        <v>9</v>
      </c>
      <c r="E5187" s="14" t="s">
        <v>31311</v>
      </c>
      <c r="F5187" s="14" t="s">
        <v>33763</v>
      </c>
      <c r="G5187" s="14" t="s">
        <v>31313</v>
      </c>
      <c r="H5187" s="14" t="s">
        <v>5978</v>
      </c>
      <c r="I5187" s="15">
        <v>272250</v>
      </c>
      <c r="J5187" s="15">
        <v>21780</v>
      </c>
      <c r="K5187" s="15">
        <v>294030</v>
      </c>
      <c r="L5187" s="14" t="s">
        <v>33893</v>
      </c>
      <c r="M5187" s="14" t="s">
        <v>33894</v>
      </c>
      <c r="N5187" s="14" t="s">
        <v>33895</v>
      </c>
      <c r="O5187" s="14" t="s">
        <v>31331</v>
      </c>
      <c r="P5187" s="14" t="s">
        <v>46798</v>
      </c>
      <c r="Q5187" s="14" t="s">
        <v>31331</v>
      </c>
    </row>
    <row r="5188" spans="1:17" x14ac:dyDescent="0.25">
      <c r="A5188" s="14">
        <v>3499600</v>
      </c>
      <c r="B5188" s="14" t="s">
        <v>46799</v>
      </c>
      <c r="C5188" s="14" t="s">
        <v>44927</v>
      </c>
      <c r="D5188" s="14" t="s">
        <v>9</v>
      </c>
      <c r="E5188" s="14" t="s">
        <v>31311</v>
      </c>
      <c r="F5188" s="14" t="s">
        <v>46800</v>
      </c>
      <c r="G5188" s="14" t="s">
        <v>31313</v>
      </c>
      <c r="H5188" s="14" t="s">
        <v>5978</v>
      </c>
      <c r="I5188" s="15">
        <v>1887986</v>
      </c>
      <c r="J5188" s="15">
        <v>151039</v>
      </c>
      <c r="K5188" s="15">
        <v>2039025</v>
      </c>
      <c r="L5188" s="14" t="s">
        <v>33893</v>
      </c>
      <c r="M5188" s="14" t="s">
        <v>33894</v>
      </c>
      <c r="N5188" s="14" t="s">
        <v>33895</v>
      </c>
      <c r="O5188" s="14" t="s">
        <v>31331</v>
      </c>
      <c r="P5188" s="14" t="s">
        <v>46801</v>
      </c>
      <c r="Q5188" s="14" t="s">
        <v>31331</v>
      </c>
    </row>
    <row r="5189" spans="1:17" x14ac:dyDescent="0.25">
      <c r="A5189" s="14">
        <v>3499601</v>
      </c>
      <c r="B5189" s="14" t="s">
        <v>46802</v>
      </c>
      <c r="C5189" s="14" t="s">
        <v>44927</v>
      </c>
      <c r="D5189" s="14" t="s">
        <v>9</v>
      </c>
      <c r="E5189" s="14" t="s">
        <v>31311</v>
      </c>
      <c r="F5189" s="14" t="s">
        <v>46803</v>
      </c>
      <c r="G5189" s="14" t="s">
        <v>31313</v>
      </c>
      <c r="H5189" s="14" t="s">
        <v>5978</v>
      </c>
      <c r="I5189" s="15">
        <v>87787</v>
      </c>
      <c r="J5189" s="15">
        <v>7023</v>
      </c>
      <c r="K5189" s="15">
        <v>94810</v>
      </c>
      <c r="L5189" s="14" t="s">
        <v>33893</v>
      </c>
      <c r="M5189" s="14" t="s">
        <v>33894</v>
      </c>
      <c r="N5189" s="14" t="s">
        <v>33895</v>
      </c>
      <c r="O5189" s="14" t="s">
        <v>31331</v>
      </c>
      <c r="P5189" s="14" t="s">
        <v>46804</v>
      </c>
      <c r="Q5189" s="14" t="s">
        <v>31331</v>
      </c>
    </row>
    <row r="5190" spans="1:17" x14ac:dyDescent="0.25">
      <c r="A5190" s="14">
        <v>3499602</v>
      </c>
      <c r="B5190" s="14" t="s">
        <v>46805</v>
      </c>
      <c r="C5190" s="14" t="s">
        <v>44927</v>
      </c>
      <c r="D5190" s="14" t="s">
        <v>9</v>
      </c>
      <c r="E5190" s="14" t="s">
        <v>31311</v>
      </c>
      <c r="F5190" s="14" t="s">
        <v>46806</v>
      </c>
      <c r="G5190" s="14" t="s">
        <v>31313</v>
      </c>
      <c r="H5190" s="14" t="s">
        <v>5978</v>
      </c>
      <c r="I5190" s="15">
        <v>555290</v>
      </c>
      <c r="J5190" s="15">
        <v>44423</v>
      </c>
      <c r="K5190" s="15">
        <v>599713</v>
      </c>
      <c r="L5190" s="14" t="s">
        <v>33893</v>
      </c>
      <c r="M5190" s="14" t="s">
        <v>33894</v>
      </c>
      <c r="N5190" s="14" t="s">
        <v>33895</v>
      </c>
      <c r="O5190" s="14" t="s">
        <v>31331</v>
      </c>
      <c r="P5190" s="14" t="s">
        <v>46807</v>
      </c>
      <c r="Q5190" s="14" t="s">
        <v>31331</v>
      </c>
    </row>
    <row r="5191" spans="1:17" x14ac:dyDescent="0.25">
      <c r="A5191" s="14">
        <v>3499604</v>
      </c>
      <c r="B5191" s="14" t="s">
        <v>46808</v>
      </c>
      <c r="C5191" s="14" t="s">
        <v>44927</v>
      </c>
      <c r="D5191" s="14" t="s">
        <v>9</v>
      </c>
      <c r="E5191" s="14" t="s">
        <v>31311</v>
      </c>
      <c r="F5191" s="14" t="s">
        <v>46809</v>
      </c>
      <c r="G5191" s="14" t="s">
        <v>31313</v>
      </c>
      <c r="H5191" s="14" t="s">
        <v>5978</v>
      </c>
      <c r="I5191" s="15">
        <v>92000</v>
      </c>
      <c r="J5191" s="15">
        <v>7360</v>
      </c>
      <c r="K5191" s="15">
        <v>99360</v>
      </c>
      <c r="L5191" s="14" t="s">
        <v>33893</v>
      </c>
      <c r="M5191" s="14" t="s">
        <v>33894</v>
      </c>
      <c r="N5191" s="14" t="s">
        <v>33895</v>
      </c>
      <c r="O5191" s="14" t="s">
        <v>31331</v>
      </c>
      <c r="P5191" s="14" t="s">
        <v>46810</v>
      </c>
      <c r="Q5191" s="14" t="s">
        <v>31331</v>
      </c>
    </row>
    <row r="5192" spans="1:17" x14ac:dyDescent="0.25">
      <c r="A5192" s="14">
        <v>3499606</v>
      </c>
      <c r="B5192" s="14" t="s">
        <v>46811</v>
      </c>
      <c r="C5192" s="14" t="s">
        <v>44927</v>
      </c>
      <c r="D5192" s="14" t="s">
        <v>9</v>
      </c>
      <c r="E5192" s="14" t="s">
        <v>31311</v>
      </c>
      <c r="F5192" s="14" t="s">
        <v>46812</v>
      </c>
      <c r="G5192" s="14" t="s">
        <v>31313</v>
      </c>
      <c r="H5192" s="14" t="s">
        <v>5978</v>
      </c>
      <c r="I5192" s="15">
        <v>92000</v>
      </c>
      <c r="J5192" s="15">
        <v>7360</v>
      </c>
      <c r="K5192" s="15">
        <v>99360</v>
      </c>
      <c r="L5192" s="14" t="s">
        <v>33893</v>
      </c>
      <c r="M5192" s="14" t="s">
        <v>33894</v>
      </c>
      <c r="N5192" s="14" t="s">
        <v>33895</v>
      </c>
      <c r="O5192" s="14" t="s">
        <v>31331</v>
      </c>
      <c r="P5192" s="14" t="s">
        <v>46813</v>
      </c>
      <c r="Q5192" s="14" t="s">
        <v>31331</v>
      </c>
    </row>
    <row r="5193" spans="1:17" x14ac:dyDescent="0.25">
      <c r="A5193" s="14">
        <v>3499712</v>
      </c>
      <c r="B5193" s="14" t="s">
        <v>46814</v>
      </c>
      <c r="C5193" s="14" t="s">
        <v>46815</v>
      </c>
      <c r="D5193" s="14" t="s">
        <v>9</v>
      </c>
      <c r="E5193" s="14" t="s">
        <v>31311</v>
      </c>
      <c r="F5193" s="14" t="s">
        <v>46816</v>
      </c>
      <c r="G5193" s="14" t="s">
        <v>31313</v>
      </c>
      <c r="H5193" s="14" t="s">
        <v>5978</v>
      </c>
      <c r="I5193" s="15">
        <v>444232</v>
      </c>
      <c r="J5193" s="15">
        <v>35539</v>
      </c>
      <c r="K5193" s="15">
        <v>479771</v>
      </c>
      <c r="L5193" s="14" t="s">
        <v>32205</v>
      </c>
      <c r="M5193" s="14" t="s">
        <v>32206</v>
      </c>
      <c r="N5193" s="14" t="s">
        <v>32207</v>
      </c>
      <c r="O5193" s="14" t="s">
        <v>31331</v>
      </c>
      <c r="P5193" s="14" t="s">
        <v>46817</v>
      </c>
      <c r="Q5193" s="14" t="s">
        <v>31331</v>
      </c>
    </row>
    <row r="5194" spans="1:17" x14ac:dyDescent="0.25">
      <c r="A5194" s="14">
        <v>3499715</v>
      </c>
      <c r="B5194" s="14" t="s">
        <v>46818</v>
      </c>
      <c r="C5194" s="14" t="s">
        <v>46815</v>
      </c>
      <c r="D5194" s="14" t="s">
        <v>9</v>
      </c>
      <c r="E5194" s="14" t="s">
        <v>31311</v>
      </c>
      <c r="F5194" s="14" t="s">
        <v>46819</v>
      </c>
      <c r="G5194" s="14" t="s">
        <v>31313</v>
      </c>
      <c r="H5194" s="14" t="s">
        <v>5978</v>
      </c>
      <c r="I5194" s="15">
        <v>222116</v>
      </c>
      <c r="J5194" s="15">
        <v>17769</v>
      </c>
      <c r="K5194" s="15">
        <v>239885</v>
      </c>
      <c r="L5194" s="14" t="s">
        <v>32205</v>
      </c>
      <c r="M5194" s="14" t="s">
        <v>32206</v>
      </c>
      <c r="N5194" s="14" t="s">
        <v>32207</v>
      </c>
      <c r="O5194" s="14" t="s">
        <v>31331</v>
      </c>
      <c r="P5194" s="14" t="s">
        <v>46820</v>
      </c>
      <c r="Q5194" s="14" t="s">
        <v>31331</v>
      </c>
    </row>
    <row r="5195" spans="1:17" x14ac:dyDescent="0.25">
      <c r="A5195" s="14">
        <v>3499716</v>
      </c>
      <c r="B5195" s="14" t="s">
        <v>46821</v>
      </c>
      <c r="C5195" s="14" t="s">
        <v>46815</v>
      </c>
      <c r="D5195" s="14" t="s">
        <v>9</v>
      </c>
      <c r="E5195" s="14" t="s">
        <v>31311</v>
      </c>
      <c r="F5195" s="14" t="s">
        <v>46822</v>
      </c>
      <c r="G5195" s="14" t="s">
        <v>31313</v>
      </c>
      <c r="H5195" s="14" t="s">
        <v>5978</v>
      </c>
      <c r="I5195" s="15">
        <v>512366</v>
      </c>
      <c r="J5195" s="15">
        <v>40989</v>
      </c>
      <c r="K5195" s="15">
        <v>553355</v>
      </c>
      <c r="L5195" s="14" t="s">
        <v>32205</v>
      </c>
      <c r="M5195" s="14" t="s">
        <v>32206</v>
      </c>
      <c r="N5195" s="14" t="s">
        <v>32207</v>
      </c>
      <c r="O5195" s="14" t="s">
        <v>31331</v>
      </c>
      <c r="P5195" s="14" t="s">
        <v>46823</v>
      </c>
      <c r="Q5195" s="14" t="s">
        <v>31331</v>
      </c>
    </row>
    <row r="5196" spans="1:17" x14ac:dyDescent="0.25">
      <c r="A5196" s="14">
        <v>3499720</v>
      </c>
      <c r="B5196" s="14" t="s">
        <v>46824</v>
      </c>
      <c r="C5196" s="14" t="s">
        <v>46815</v>
      </c>
      <c r="D5196" s="14" t="s">
        <v>9</v>
      </c>
      <c r="E5196" s="14" t="s">
        <v>31311</v>
      </c>
      <c r="F5196" s="14" t="s">
        <v>36875</v>
      </c>
      <c r="G5196" s="14" t="s">
        <v>31313</v>
      </c>
      <c r="H5196" s="14" t="s">
        <v>5978</v>
      </c>
      <c r="I5196" s="15">
        <v>544010</v>
      </c>
      <c r="J5196" s="15">
        <v>43521</v>
      </c>
      <c r="K5196" s="15">
        <v>587531</v>
      </c>
      <c r="L5196" s="14" t="s">
        <v>32205</v>
      </c>
      <c r="M5196" s="14" t="s">
        <v>32206</v>
      </c>
      <c r="N5196" s="14" t="s">
        <v>32207</v>
      </c>
      <c r="O5196" s="14" t="s">
        <v>31331</v>
      </c>
      <c r="P5196" s="14" t="s">
        <v>46825</v>
      </c>
      <c r="Q5196" s="14" t="s">
        <v>31331</v>
      </c>
    </row>
    <row r="5197" spans="1:17" x14ac:dyDescent="0.25">
      <c r="A5197" s="14">
        <v>3499722</v>
      </c>
      <c r="B5197" s="14" t="s">
        <v>46826</v>
      </c>
      <c r="C5197" s="14" t="s">
        <v>46815</v>
      </c>
      <c r="D5197" s="14" t="s">
        <v>9</v>
      </c>
      <c r="E5197" s="14" t="s">
        <v>31311</v>
      </c>
      <c r="F5197" s="14" t="s">
        <v>46827</v>
      </c>
      <c r="G5197" s="14" t="s">
        <v>31313</v>
      </c>
      <c r="H5197" s="14" t="s">
        <v>5978</v>
      </c>
      <c r="I5197" s="15">
        <v>573800</v>
      </c>
      <c r="J5197" s="15">
        <v>45904</v>
      </c>
      <c r="K5197" s="15">
        <v>619704</v>
      </c>
      <c r="L5197" s="14" t="s">
        <v>31554</v>
      </c>
      <c r="M5197" s="14" t="s">
        <v>31555</v>
      </c>
      <c r="N5197" s="14" t="s">
        <v>31556</v>
      </c>
      <c r="O5197" s="14" t="s">
        <v>31331</v>
      </c>
      <c r="P5197" s="14" t="s">
        <v>46828</v>
      </c>
      <c r="Q5197" s="14" t="s">
        <v>31331</v>
      </c>
    </row>
    <row r="5198" spans="1:17" x14ac:dyDescent="0.25">
      <c r="A5198" s="14">
        <v>3499724</v>
      </c>
      <c r="B5198" s="14" t="s">
        <v>46829</v>
      </c>
      <c r="C5198" s="14" t="s">
        <v>46815</v>
      </c>
      <c r="D5198" s="14" t="s">
        <v>9</v>
      </c>
      <c r="E5198" s="14" t="s">
        <v>31311</v>
      </c>
      <c r="F5198" s="14" t="s">
        <v>46830</v>
      </c>
      <c r="G5198" s="14" t="s">
        <v>31313</v>
      </c>
      <c r="H5198" s="14" t="s">
        <v>5978</v>
      </c>
      <c r="I5198" s="15">
        <v>105400</v>
      </c>
      <c r="J5198" s="15">
        <v>8432</v>
      </c>
      <c r="K5198" s="15">
        <v>113832</v>
      </c>
      <c r="L5198" s="14" t="s">
        <v>31554</v>
      </c>
      <c r="M5198" s="14" t="s">
        <v>31555</v>
      </c>
      <c r="N5198" s="14" t="s">
        <v>31556</v>
      </c>
      <c r="O5198" s="14" t="s">
        <v>31331</v>
      </c>
      <c r="P5198" s="14" t="s">
        <v>46831</v>
      </c>
      <c r="Q5198" s="14" t="s">
        <v>31331</v>
      </c>
    </row>
    <row r="5199" spans="1:17" x14ac:dyDescent="0.25">
      <c r="A5199" s="14">
        <v>3499726</v>
      </c>
      <c r="B5199" s="14" t="s">
        <v>46832</v>
      </c>
      <c r="C5199" s="14" t="s">
        <v>46815</v>
      </c>
      <c r="D5199" s="14" t="s">
        <v>9</v>
      </c>
      <c r="E5199" s="14" t="s">
        <v>31311</v>
      </c>
      <c r="F5199" s="14" t="s">
        <v>46833</v>
      </c>
      <c r="G5199" s="14" t="s">
        <v>31313</v>
      </c>
      <c r="H5199" s="14" t="s">
        <v>5978</v>
      </c>
      <c r="I5199" s="15">
        <v>87787</v>
      </c>
      <c r="J5199" s="15">
        <v>7023</v>
      </c>
      <c r="K5199" s="15">
        <v>94810</v>
      </c>
      <c r="L5199" s="14" t="s">
        <v>31554</v>
      </c>
      <c r="M5199" s="14" t="s">
        <v>31555</v>
      </c>
      <c r="N5199" s="14" t="s">
        <v>31556</v>
      </c>
      <c r="O5199" s="14" t="s">
        <v>31331</v>
      </c>
      <c r="P5199" s="14" t="s">
        <v>46834</v>
      </c>
      <c r="Q5199" s="14" t="s">
        <v>31331</v>
      </c>
    </row>
    <row r="5200" spans="1:17" x14ac:dyDescent="0.25">
      <c r="A5200" s="14">
        <v>3499735</v>
      </c>
      <c r="B5200" s="14" t="s">
        <v>46835</v>
      </c>
      <c r="C5200" s="14" t="s">
        <v>46815</v>
      </c>
      <c r="D5200" s="14" t="s">
        <v>9</v>
      </c>
      <c r="E5200" s="14" t="s">
        <v>31311</v>
      </c>
      <c r="F5200" s="14" t="s">
        <v>46836</v>
      </c>
      <c r="G5200" s="14" t="s">
        <v>31313</v>
      </c>
      <c r="H5200" s="14" t="s">
        <v>5978</v>
      </c>
      <c r="I5200" s="15">
        <v>175574</v>
      </c>
      <c r="J5200" s="15">
        <v>14046</v>
      </c>
      <c r="K5200" s="15">
        <v>189620</v>
      </c>
      <c r="L5200" s="14" t="s">
        <v>31554</v>
      </c>
      <c r="M5200" s="14" t="s">
        <v>31555</v>
      </c>
      <c r="N5200" s="14" t="s">
        <v>31556</v>
      </c>
      <c r="O5200" s="14" t="s">
        <v>31331</v>
      </c>
      <c r="P5200" s="14" t="s">
        <v>46837</v>
      </c>
      <c r="Q5200" s="14" t="s">
        <v>31331</v>
      </c>
    </row>
    <row r="5201" spans="1:17" x14ac:dyDescent="0.25">
      <c r="A5201" s="14">
        <v>3499736</v>
      </c>
      <c r="B5201" s="14" t="s">
        <v>46838</v>
      </c>
      <c r="C5201" s="14" t="s">
        <v>46815</v>
      </c>
      <c r="D5201" s="14" t="s">
        <v>9</v>
      </c>
      <c r="E5201" s="14" t="s">
        <v>31311</v>
      </c>
      <c r="F5201" s="14" t="s">
        <v>46839</v>
      </c>
      <c r="G5201" s="14" t="s">
        <v>31313</v>
      </c>
      <c r="H5201" s="14" t="s">
        <v>5978</v>
      </c>
      <c r="I5201" s="15">
        <v>46000</v>
      </c>
      <c r="J5201" s="15">
        <v>3680</v>
      </c>
      <c r="K5201" s="15">
        <v>49680</v>
      </c>
      <c r="L5201" s="14" t="s">
        <v>32205</v>
      </c>
      <c r="M5201" s="14" t="s">
        <v>32206</v>
      </c>
      <c r="N5201" s="14" t="s">
        <v>32207</v>
      </c>
      <c r="O5201" s="14" t="s">
        <v>31331</v>
      </c>
      <c r="P5201" s="14" t="s">
        <v>46840</v>
      </c>
      <c r="Q5201" s="14" t="s">
        <v>31331</v>
      </c>
    </row>
    <row r="5202" spans="1:17" x14ac:dyDescent="0.25">
      <c r="A5202" s="14">
        <v>3499737</v>
      </c>
      <c r="B5202" s="14" t="s">
        <v>46841</v>
      </c>
      <c r="C5202" s="14" t="s">
        <v>46815</v>
      </c>
      <c r="D5202" s="14" t="s">
        <v>9</v>
      </c>
      <c r="E5202" s="14" t="s">
        <v>31311</v>
      </c>
      <c r="F5202" s="14" t="s">
        <v>46842</v>
      </c>
      <c r="G5202" s="14" t="s">
        <v>31313</v>
      </c>
      <c r="H5202" s="14" t="s">
        <v>5978</v>
      </c>
      <c r="I5202" s="15">
        <v>87787</v>
      </c>
      <c r="J5202" s="15">
        <v>7023</v>
      </c>
      <c r="K5202" s="15">
        <v>94810</v>
      </c>
      <c r="L5202" s="14" t="s">
        <v>31554</v>
      </c>
      <c r="M5202" s="14" t="s">
        <v>31555</v>
      </c>
      <c r="N5202" s="14" t="s">
        <v>31556</v>
      </c>
      <c r="O5202" s="14" t="s">
        <v>31331</v>
      </c>
      <c r="P5202" s="14" t="s">
        <v>46843</v>
      </c>
      <c r="Q5202" s="14" t="s">
        <v>31331</v>
      </c>
    </row>
    <row r="5203" spans="1:17" x14ac:dyDescent="0.25">
      <c r="A5203" s="14">
        <v>3499741</v>
      </c>
      <c r="B5203" s="14" t="s">
        <v>46844</v>
      </c>
      <c r="C5203" s="14" t="s">
        <v>46815</v>
      </c>
      <c r="D5203" s="14" t="s">
        <v>9</v>
      </c>
      <c r="E5203" s="14" t="s">
        <v>31311</v>
      </c>
      <c r="F5203" s="14" t="s">
        <v>46845</v>
      </c>
      <c r="G5203" s="14" t="s">
        <v>31313</v>
      </c>
      <c r="H5203" s="14" t="s">
        <v>5978</v>
      </c>
      <c r="I5203" s="15">
        <v>87787</v>
      </c>
      <c r="J5203" s="15">
        <v>7023</v>
      </c>
      <c r="K5203" s="15">
        <v>94810</v>
      </c>
      <c r="L5203" s="14" t="s">
        <v>32205</v>
      </c>
      <c r="M5203" s="14" t="s">
        <v>32206</v>
      </c>
      <c r="N5203" s="14" t="s">
        <v>32207</v>
      </c>
      <c r="O5203" s="14" t="s">
        <v>31331</v>
      </c>
      <c r="P5203" s="14" t="s">
        <v>46846</v>
      </c>
      <c r="Q5203" s="14" t="s">
        <v>31331</v>
      </c>
    </row>
    <row r="5204" spans="1:17" x14ac:dyDescent="0.25">
      <c r="A5204" s="14">
        <v>3499742</v>
      </c>
      <c r="B5204" s="14" t="s">
        <v>46847</v>
      </c>
      <c r="C5204" s="14" t="s">
        <v>46815</v>
      </c>
      <c r="D5204" s="14" t="s">
        <v>9</v>
      </c>
      <c r="E5204" s="14" t="s">
        <v>31311</v>
      </c>
      <c r="F5204" s="14" t="s">
        <v>46848</v>
      </c>
      <c r="G5204" s="14" t="s">
        <v>31313</v>
      </c>
      <c r="H5204" s="14" t="s">
        <v>5978</v>
      </c>
      <c r="I5204" s="15">
        <v>413907</v>
      </c>
      <c r="J5204" s="15">
        <v>33113</v>
      </c>
      <c r="K5204" s="15">
        <v>447020</v>
      </c>
      <c r="L5204" s="14" t="s">
        <v>31554</v>
      </c>
      <c r="M5204" s="14" t="s">
        <v>31555</v>
      </c>
      <c r="N5204" s="14" t="s">
        <v>31556</v>
      </c>
      <c r="O5204" s="14" t="s">
        <v>31331</v>
      </c>
      <c r="P5204" s="14" t="s">
        <v>46849</v>
      </c>
      <c r="Q5204" s="14" t="s">
        <v>31331</v>
      </c>
    </row>
    <row r="5205" spans="1:17" x14ac:dyDescent="0.25">
      <c r="A5205" s="14">
        <v>3499746</v>
      </c>
      <c r="B5205" s="14" t="s">
        <v>46850</v>
      </c>
      <c r="C5205" s="14" t="s">
        <v>46815</v>
      </c>
      <c r="D5205" s="14" t="s">
        <v>9</v>
      </c>
      <c r="E5205" s="14" t="s">
        <v>31311</v>
      </c>
      <c r="F5205" s="14" t="s">
        <v>46851</v>
      </c>
      <c r="G5205" s="14" t="s">
        <v>31313</v>
      </c>
      <c r="H5205" s="14" t="s">
        <v>5978</v>
      </c>
      <c r="I5205" s="15">
        <v>738996</v>
      </c>
      <c r="J5205" s="15">
        <v>59120</v>
      </c>
      <c r="K5205" s="15">
        <v>798116</v>
      </c>
      <c r="L5205" s="14" t="s">
        <v>31554</v>
      </c>
      <c r="M5205" s="14" t="s">
        <v>31555</v>
      </c>
      <c r="N5205" s="14" t="s">
        <v>31556</v>
      </c>
      <c r="O5205" s="14" t="s">
        <v>31331</v>
      </c>
      <c r="P5205" s="14" t="s">
        <v>46852</v>
      </c>
      <c r="Q5205" s="14" t="s">
        <v>31331</v>
      </c>
    </row>
    <row r="5206" spans="1:17" x14ac:dyDescent="0.25">
      <c r="A5206" s="14">
        <v>3499752</v>
      </c>
      <c r="B5206" s="14" t="s">
        <v>46853</v>
      </c>
      <c r="C5206" s="14" t="s">
        <v>46815</v>
      </c>
      <c r="D5206" s="14" t="s">
        <v>9</v>
      </c>
      <c r="E5206" s="14" t="s">
        <v>31311</v>
      </c>
      <c r="F5206" s="14" t="s">
        <v>46854</v>
      </c>
      <c r="G5206" s="14" t="s">
        <v>31313</v>
      </c>
      <c r="H5206" s="14" t="s">
        <v>5978</v>
      </c>
      <c r="I5206" s="15">
        <v>351148</v>
      </c>
      <c r="J5206" s="15">
        <v>28092</v>
      </c>
      <c r="K5206" s="15">
        <v>379240</v>
      </c>
      <c r="L5206" s="14" t="s">
        <v>32205</v>
      </c>
      <c r="M5206" s="14" t="s">
        <v>32206</v>
      </c>
      <c r="N5206" s="14" t="s">
        <v>32207</v>
      </c>
      <c r="O5206" s="14" t="s">
        <v>31331</v>
      </c>
      <c r="P5206" s="14" t="s">
        <v>46855</v>
      </c>
      <c r="Q5206" s="14" t="s">
        <v>31331</v>
      </c>
    </row>
    <row r="5207" spans="1:17" x14ac:dyDescent="0.25">
      <c r="A5207" s="14">
        <v>3499780</v>
      </c>
      <c r="B5207" s="14" t="s">
        <v>46856</v>
      </c>
      <c r="C5207" s="14" t="s">
        <v>46815</v>
      </c>
      <c r="D5207" s="14" t="s">
        <v>9</v>
      </c>
      <c r="E5207" s="14" t="s">
        <v>31311</v>
      </c>
      <c r="F5207" s="14" t="s">
        <v>37025</v>
      </c>
      <c r="G5207" s="14" t="s">
        <v>31313</v>
      </c>
      <c r="H5207" s="14" t="s">
        <v>5978</v>
      </c>
      <c r="I5207" s="15">
        <v>966100</v>
      </c>
      <c r="J5207" s="15">
        <v>77288</v>
      </c>
      <c r="K5207" s="15">
        <v>1043388</v>
      </c>
      <c r="L5207" s="14" t="s">
        <v>32205</v>
      </c>
      <c r="M5207" s="14" t="s">
        <v>32206</v>
      </c>
      <c r="N5207" s="14" t="s">
        <v>32207</v>
      </c>
      <c r="O5207" s="14" t="s">
        <v>31331</v>
      </c>
      <c r="P5207" s="14" t="s">
        <v>46857</v>
      </c>
      <c r="Q5207" s="14" t="s">
        <v>31331</v>
      </c>
    </row>
    <row r="5208" spans="1:17" x14ac:dyDescent="0.25">
      <c r="A5208" s="14">
        <v>3499785</v>
      </c>
      <c r="B5208" s="14" t="s">
        <v>46858</v>
      </c>
      <c r="C5208" s="14" t="s">
        <v>46815</v>
      </c>
      <c r="D5208" s="14" t="s">
        <v>9</v>
      </c>
      <c r="E5208" s="14" t="s">
        <v>31311</v>
      </c>
      <c r="F5208" s="14" t="s">
        <v>37037</v>
      </c>
      <c r="G5208" s="14" t="s">
        <v>31313</v>
      </c>
      <c r="H5208" s="14" t="s">
        <v>5978</v>
      </c>
      <c r="I5208" s="15">
        <v>1306730</v>
      </c>
      <c r="J5208" s="15">
        <v>104538</v>
      </c>
      <c r="K5208" s="15">
        <v>1411268</v>
      </c>
      <c r="L5208" s="14" t="s">
        <v>32205</v>
      </c>
      <c r="M5208" s="14" t="s">
        <v>32206</v>
      </c>
      <c r="N5208" s="14" t="s">
        <v>32207</v>
      </c>
      <c r="O5208" s="14" t="s">
        <v>31331</v>
      </c>
      <c r="P5208" s="14" t="s">
        <v>46859</v>
      </c>
      <c r="Q5208" s="14" t="s">
        <v>31331</v>
      </c>
    </row>
    <row r="5209" spans="1:17" x14ac:dyDescent="0.25">
      <c r="A5209" s="14">
        <v>3499787</v>
      </c>
      <c r="B5209" s="14" t="s">
        <v>46860</v>
      </c>
      <c r="C5209" s="14" t="s">
        <v>46815</v>
      </c>
      <c r="D5209" s="14" t="s">
        <v>9</v>
      </c>
      <c r="E5209" s="14" t="s">
        <v>31311</v>
      </c>
      <c r="F5209" s="14" t="s">
        <v>46861</v>
      </c>
      <c r="G5209" s="14" t="s">
        <v>31313</v>
      </c>
      <c r="H5209" s="14" t="s">
        <v>5978</v>
      </c>
      <c r="I5209" s="15">
        <v>257920</v>
      </c>
      <c r="J5209" s="15">
        <v>20634</v>
      </c>
      <c r="K5209" s="15">
        <v>278554</v>
      </c>
      <c r="L5209" s="14" t="s">
        <v>32205</v>
      </c>
      <c r="M5209" s="14" t="s">
        <v>32206</v>
      </c>
      <c r="N5209" s="14" t="s">
        <v>32207</v>
      </c>
      <c r="O5209" s="14" t="s">
        <v>31331</v>
      </c>
      <c r="P5209" s="14" t="s">
        <v>46862</v>
      </c>
      <c r="Q5209" s="14" t="s">
        <v>31331</v>
      </c>
    </row>
    <row r="5210" spans="1:17" x14ac:dyDescent="0.25">
      <c r="A5210" s="14">
        <v>3499788</v>
      </c>
      <c r="B5210" s="14" t="s">
        <v>46863</v>
      </c>
      <c r="C5210" s="14" t="s">
        <v>46815</v>
      </c>
      <c r="D5210" s="14" t="s">
        <v>9</v>
      </c>
      <c r="E5210" s="14" t="s">
        <v>31311</v>
      </c>
      <c r="F5210" s="14" t="s">
        <v>37052</v>
      </c>
      <c r="G5210" s="14" t="s">
        <v>31313</v>
      </c>
      <c r="H5210" s="14" t="s">
        <v>5978</v>
      </c>
      <c r="I5210" s="15">
        <v>87787</v>
      </c>
      <c r="J5210" s="15">
        <v>7023</v>
      </c>
      <c r="K5210" s="15">
        <v>94810</v>
      </c>
      <c r="L5210" s="14" t="s">
        <v>32205</v>
      </c>
      <c r="M5210" s="14" t="s">
        <v>32206</v>
      </c>
      <c r="N5210" s="14" t="s">
        <v>32207</v>
      </c>
      <c r="O5210" s="14" t="s">
        <v>31331</v>
      </c>
      <c r="P5210" s="14" t="s">
        <v>46864</v>
      </c>
      <c r="Q5210" s="14" t="s">
        <v>31331</v>
      </c>
    </row>
    <row r="5211" spans="1:17" x14ac:dyDescent="0.25">
      <c r="A5211" s="14">
        <v>3499835</v>
      </c>
      <c r="B5211" s="14" t="s">
        <v>46865</v>
      </c>
      <c r="C5211" s="14" t="s">
        <v>46815</v>
      </c>
      <c r="D5211" s="14" t="s">
        <v>9</v>
      </c>
      <c r="E5211" s="14" t="s">
        <v>31311</v>
      </c>
      <c r="F5211" s="14" t="s">
        <v>46866</v>
      </c>
      <c r="G5211" s="14" t="s">
        <v>31313</v>
      </c>
      <c r="H5211" s="14" t="s">
        <v>5978</v>
      </c>
      <c r="I5211" s="15">
        <v>497700</v>
      </c>
      <c r="J5211" s="15">
        <v>39816</v>
      </c>
      <c r="K5211" s="15">
        <v>537516</v>
      </c>
      <c r="L5211" s="14" t="s">
        <v>32469</v>
      </c>
      <c r="M5211" s="14" t="s">
        <v>32470</v>
      </c>
      <c r="N5211" s="14" t="s">
        <v>32471</v>
      </c>
      <c r="O5211" s="14" t="s">
        <v>31331</v>
      </c>
      <c r="P5211" s="14" t="s">
        <v>46867</v>
      </c>
      <c r="Q5211" s="14" t="s">
        <v>31331</v>
      </c>
    </row>
    <row r="5212" spans="1:17" x14ac:dyDescent="0.25">
      <c r="A5212" s="14">
        <v>3499848</v>
      </c>
      <c r="B5212" s="14" t="s">
        <v>46868</v>
      </c>
      <c r="C5212" s="14" t="s">
        <v>46815</v>
      </c>
      <c r="D5212" s="14" t="s">
        <v>9</v>
      </c>
      <c r="E5212" s="14" t="s">
        <v>31311</v>
      </c>
      <c r="F5212" s="14" t="s">
        <v>46869</v>
      </c>
      <c r="G5212" s="14" t="s">
        <v>31313</v>
      </c>
      <c r="H5212" s="14" t="s">
        <v>5978</v>
      </c>
      <c r="I5212" s="15">
        <v>133787</v>
      </c>
      <c r="J5212" s="15">
        <v>10703</v>
      </c>
      <c r="K5212" s="15">
        <v>144490</v>
      </c>
      <c r="L5212" s="14" t="s">
        <v>32469</v>
      </c>
      <c r="M5212" s="14" t="s">
        <v>32470</v>
      </c>
      <c r="N5212" s="14" t="s">
        <v>32471</v>
      </c>
      <c r="O5212" s="14" t="s">
        <v>31331</v>
      </c>
      <c r="P5212" s="14" t="s">
        <v>46870</v>
      </c>
      <c r="Q5212" s="14" t="s">
        <v>31331</v>
      </c>
    </row>
    <row r="5213" spans="1:17" x14ac:dyDescent="0.25">
      <c r="A5213" s="14">
        <v>3499851</v>
      </c>
      <c r="B5213" s="14" t="s">
        <v>46871</v>
      </c>
      <c r="C5213" s="14" t="s">
        <v>46815</v>
      </c>
      <c r="D5213" s="14" t="s">
        <v>9</v>
      </c>
      <c r="E5213" s="14" t="s">
        <v>31311</v>
      </c>
      <c r="F5213" s="14" t="s">
        <v>33724</v>
      </c>
      <c r="G5213" s="14" t="s">
        <v>31313</v>
      </c>
      <c r="H5213" s="14" t="s">
        <v>5978</v>
      </c>
      <c r="I5213" s="15">
        <v>506000</v>
      </c>
      <c r="J5213" s="15">
        <v>40480</v>
      </c>
      <c r="K5213" s="15">
        <v>546480</v>
      </c>
      <c r="L5213" s="14" t="s">
        <v>32469</v>
      </c>
      <c r="M5213" s="14" t="s">
        <v>32470</v>
      </c>
      <c r="N5213" s="14" t="s">
        <v>32471</v>
      </c>
      <c r="O5213" s="14" t="s">
        <v>31331</v>
      </c>
      <c r="P5213" s="14" t="s">
        <v>46872</v>
      </c>
      <c r="Q5213" s="14" t="s">
        <v>31331</v>
      </c>
    </row>
    <row r="5214" spans="1:17" x14ac:dyDescent="0.25">
      <c r="A5214" s="14">
        <v>3499863</v>
      </c>
      <c r="B5214" s="14" t="s">
        <v>46873</v>
      </c>
      <c r="C5214" s="14" t="s">
        <v>46815</v>
      </c>
      <c r="D5214" s="14" t="s">
        <v>9</v>
      </c>
      <c r="E5214" s="14" t="s">
        <v>31311</v>
      </c>
      <c r="F5214" s="14" t="s">
        <v>46874</v>
      </c>
      <c r="G5214" s="14" t="s">
        <v>31313</v>
      </c>
      <c r="H5214" s="14" t="s">
        <v>5978</v>
      </c>
      <c r="I5214" s="15">
        <v>1191550</v>
      </c>
      <c r="J5214" s="15">
        <v>95324</v>
      </c>
      <c r="K5214" s="15">
        <v>1286874</v>
      </c>
      <c r="L5214" s="14" t="s">
        <v>32469</v>
      </c>
      <c r="M5214" s="14" t="s">
        <v>32470</v>
      </c>
      <c r="N5214" s="14" t="s">
        <v>32471</v>
      </c>
      <c r="O5214" s="14" t="s">
        <v>31331</v>
      </c>
      <c r="P5214" s="14" t="s">
        <v>46875</v>
      </c>
      <c r="Q5214" s="14" t="s">
        <v>31331</v>
      </c>
    </row>
    <row r="5215" spans="1:17" x14ac:dyDescent="0.25">
      <c r="A5215" s="14">
        <v>3499925</v>
      </c>
      <c r="B5215" s="14" t="s">
        <v>46876</v>
      </c>
      <c r="C5215" s="14" t="s">
        <v>46815</v>
      </c>
      <c r="D5215" s="14" t="s">
        <v>9</v>
      </c>
      <c r="E5215" s="14" t="s">
        <v>31311</v>
      </c>
      <c r="F5215" s="14" t="s">
        <v>32474</v>
      </c>
      <c r="G5215" s="14" t="s">
        <v>31313</v>
      </c>
      <c r="H5215" s="14" t="s">
        <v>5978</v>
      </c>
      <c r="I5215" s="15">
        <v>1439632</v>
      </c>
      <c r="J5215" s="15">
        <v>115171</v>
      </c>
      <c r="K5215" s="15">
        <v>1554803</v>
      </c>
      <c r="L5215" s="14" t="s">
        <v>31626</v>
      </c>
      <c r="M5215" s="14" t="s">
        <v>31627</v>
      </c>
      <c r="N5215" s="14" t="s">
        <v>31628</v>
      </c>
      <c r="O5215" s="14" t="s">
        <v>31331</v>
      </c>
      <c r="P5215" s="14" t="s">
        <v>46877</v>
      </c>
      <c r="Q5215" s="14" t="s">
        <v>31331</v>
      </c>
    </row>
    <row r="5216" spans="1:17" x14ac:dyDescent="0.25">
      <c r="A5216" s="14">
        <v>3499945</v>
      </c>
      <c r="B5216" s="14" t="s">
        <v>46878</v>
      </c>
      <c r="C5216" s="14" t="s">
        <v>46815</v>
      </c>
      <c r="D5216" s="14" t="s">
        <v>9</v>
      </c>
      <c r="E5216" s="14" t="s">
        <v>31311</v>
      </c>
      <c r="F5216" s="14" t="s">
        <v>32477</v>
      </c>
      <c r="G5216" s="14" t="s">
        <v>31313</v>
      </c>
      <c r="H5216" s="14" t="s">
        <v>5978</v>
      </c>
      <c r="I5216" s="15">
        <v>1160714</v>
      </c>
      <c r="J5216" s="15">
        <v>92857</v>
      </c>
      <c r="K5216" s="15">
        <v>1253571</v>
      </c>
      <c r="L5216" s="14" t="s">
        <v>31626</v>
      </c>
      <c r="M5216" s="14" t="s">
        <v>31627</v>
      </c>
      <c r="N5216" s="14" t="s">
        <v>31628</v>
      </c>
      <c r="O5216" s="14" t="s">
        <v>31331</v>
      </c>
      <c r="P5216" s="14" t="s">
        <v>46879</v>
      </c>
      <c r="Q5216" s="14" t="s">
        <v>31331</v>
      </c>
    </row>
    <row r="5217" spans="1:17" x14ac:dyDescent="0.25">
      <c r="A5217" s="14">
        <v>3499952</v>
      </c>
      <c r="B5217" s="14" t="s">
        <v>46880</v>
      </c>
      <c r="C5217" s="14" t="s">
        <v>46815</v>
      </c>
      <c r="D5217" s="14" t="s">
        <v>9</v>
      </c>
      <c r="E5217" s="14" t="s">
        <v>31311</v>
      </c>
      <c r="F5217" s="14" t="s">
        <v>46881</v>
      </c>
      <c r="G5217" s="14" t="s">
        <v>31313</v>
      </c>
      <c r="H5217" s="14" t="s">
        <v>5978</v>
      </c>
      <c r="I5217" s="15">
        <v>999522</v>
      </c>
      <c r="J5217" s="15">
        <v>79962</v>
      </c>
      <c r="K5217" s="15">
        <v>1079484</v>
      </c>
      <c r="L5217" s="14" t="s">
        <v>31626</v>
      </c>
      <c r="M5217" s="14" t="s">
        <v>31627</v>
      </c>
      <c r="N5217" s="14" t="s">
        <v>31628</v>
      </c>
      <c r="O5217" s="14" t="s">
        <v>31331</v>
      </c>
      <c r="P5217" s="14" t="s">
        <v>46882</v>
      </c>
      <c r="Q5217" s="14" t="s">
        <v>31331</v>
      </c>
    </row>
    <row r="5218" spans="1:17" x14ac:dyDescent="0.25">
      <c r="A5218" s="14">
        <v>3499969</v>
      </c>
      <c r="B5218" s="14" t="s">
        <v>46883</v>
      </c>
      <c r="C5218" s="14" t="s">
        <v>46815</v>
      </c>
      <c r="D5218" s="14" t="s">
        <v>9</v>
      </c>
      <c r="E5218" s="14" t="s">
        <v>31311</v>
      </c>
      <c r="F5218" s="14" t="s">
        <v>32489</v>
      </c>
      <c r="G5218" s="14" t="s">
        <v>31313</v>
      </c>
      <c r="H5218" s="14" t="s">
        <v>5978</v>
      </c>
      <c r="I5218" s="15">
        <v>928974</v>
      </c>
      <c r="J5218" s="15">
        <v>74318</v>
      </c>
      <c r="K5218" s="15">
        <v>1003292</v>
      </c>
      <c r="L5218" s="14" t="s">
        <v>31626</v>
      </c>
      <c r="M5218" s="14" t="s">
        <v>31627</v>
      </c>
      <c r="N5218" s="14" t="s">
        <v>31628</v>
      </c>
      <c r="O5218" s="14" t="s">
        <v>31331</v>
      </c>
      <c r="P5218" s="14" t="s">
        <v>46884</v>
      </c>
      <c r="Q5218" s="14" t="s">
        <v>31331</v>
      </c>
    </row>
    <row r="5219" spans="1:17" x14ac:dyDescent="0.25">
      <c r="A5219" s="14">
        <v>3499984</v>
      </c>
      <c r="B5219" s="14" t="s">
        <v>46885</v>
      </c>
      <c r="C5219" s="14" t="s">
        <v>46815</v>
      </c>
      <c r="D5219" s="14" t="s">
        <v>9</v>
      </c>
      <c r="E5219" s="14" t="s">
        <v>31311</v>
      </c>
      <c r="F5219" s="14" t="s">
        <v>46886</v>
      </c>
      <c r="G5219" s="14" t="s">
        <v>31313</v>
      </c>
      <c r="H5219" s="14" t="s">
        <v>5978</v>
      </c>
      <c r="I5219" s="15">
        <v>1145554</v>
      </c>
      <c r="J5219" s="15">
        <v>91644</v>
      </c>
      <c r="K5219" s="15">
        <v>1237198</v>
      </c>
      <c r="L5219" s="14" t="s">
        <v>31626</v>
      </c>
      <c r="M5219" s="14" t="s">
        <v>31627</v>
      </c>
      <c r="N5219" s="14" t="s">
        <v>31628</v>
      </c>
      <c r="O5219" s="14" t="s">
        <v>31331</v>
      </c>
      <c r="P5219" s="14" t="s">
        <v>46887</v>
      </c>
      <c r="Q5219" s="14" t="s">
        <v>31331</v>
      </c>
    </row>
    <row r="5220" spans="1:17" x14ac:dyDescent="0.25">
      <c r="A5220" s="14">
        <v>3499989</v>
      </c>
      <c r="B5220" s="14" t="s">
        <v>46888</v>
      </c>
      <c r="C5220" s="14" t="s">
        <v>46815</v>
      </c>
      <c r="D5220" s="14" t="s">
        <v>9</v>
      </c>
      <c r="E5220" s="14" t="s">
        <v>31311</v>
      </c>
      <c r="F5220" s="14" t="s">
        <v>46889</v>
      </c>
      <c r="G5220" s="14" t="s">
        <v>31313</v>
      </c>
      <c r="H5220" s="14" t="s">
        <v>5978</v>
      </c>
      <c r="I5220" s="15">
        <v>175574</v>
      </c>
      <c r="J5220" s="15">
        <v>14046</v>
      </c>
      <c r="K5220" s="15">
        <v>189620</v>
      </c>
      <c r="L5220" s="14" t="s">
        <v>31626</v>
      </c>
      <c r="M5220" s="14" t="s">
        <v>31627</v>
      </c>
      <c r="N5220" s="14" t="s">
        <v>31628</v>
      </c>
      <c r="O5220" s="14" t="s">
        <v>31331</v>
      </c>
      <c r="P5220" s="14" t="s">
        <v>46890</v>
      </c>
      <c r="Q5220" s="14" t="s">
        <v>31331</v>
      </c>
    </row>
    <row r="5221" spans="1:17" x14ac:dyDescent="0.25">
      <c r="A5221" s="14">
        <v>3500000</v>
      </c>
      <c r="B5221" s="14" t="s">
        <v>46891</v>
      </c>
      <c r="C5221" s="14" t="s">
        <v>46815</v>
      </c>
      <c r="D5221" s="14" t="s">
        <v>9</v>
      </c>
      <c r="E5221" s="14" t="s">
        <v>31311</v>
      </c>
      <c r="F5221" s="14" t="s">
        <v>46892</v>
      </c>
      <c r="G5221" s="14" t="s">
        <v>31313</v>
      </c>
      <c r="H5221" s="14" t="s">
        <v>5978</v>
      </c>
      <c r="I5221" s="15">
        <v>92000</v>
      </c>
      <c r="J5221" s="15">
        <v>7360</v>
      </c>
      <c r="K5221" s="15">
        <v>99360</v>
      </c>
      <c r="L5221" s="14" t="s">
        <v>31626</v>
      </c>
      <c r="M5221" s="14" t="s">
        <v>31627</v>
      </c>
      <c r="N5221" s="14" t="s">
        <v>31628</v>
      </c>
      <c r="O5221" s="14" t="s">
        <v>31331</v>
      </c>
      <c r="P5221" s="14" t="s">
        <v>46893</v>
      </c>
      <c r="Q5221" s="14" t="s">
        <v>31331</v>
      </c>
    </row>
    <row r="5222" spans="1:17" x14ac:dyDescent="0.25">
      <c r="A5222" s="14">
        <v>3500007</v>
      </c>
      <c r="B5222" s="14" t="s">
        <v>46894</v>
      </c>
      <c r="C5222" s="14" t="s">
        <v>46815</v>
      </c>
      <c r="D5222" s="14" t="s">
        <v>9</v>
      </c>
      <c r="E5222" s="14" t="s">
        <v>31311</v>
      </c>
      <c r="F5222" s="14" t="s">
        <v>46895</v>
      </c>
      <c r="G5222" s="14" t="s">
        <v>31313</v>
      </c>
      <c r="H5222" s="14" t="s">
        <v>5978</v>
      </c>
      <c r="I5222" s="15">
        <v>175574</v>
      </c>
      <c r="J5222" s="15">
        <v>14046</v>
      </c>
      <c r="K5222" s="15">
        <v>189620</v>
      </c>
      <c r="L5222" s="14" t="s">
        <v>32499</v>
      </c>
      <c r="M5222" s="14" t="s">
        <v>32500</v>
      </c>
      <c r="N5222" s="14" t="s">
        <v>32501</v>
      </c>
      <c r="O5222" s="14" t="s">
        <v>31331</v>
      </c>
      <c r="P5222" s="14" t="s">
        <v>46896</v>
      </c>
      <c r="Q5222" s="14" t="s">
        <v>31331</v>
      </c>
    </row>
    <row r="5223" spans="1:17" x14ac:dyDescent="0.25">
      <c r="A5223" s="14">
        <v>3500008</v>
      </c>
      <c r="B5223" s="14" t="s">
        <v>46897</v>
      </c>
      <c r="C5223" s="14" t="s">
        <v>46815</v>
      </c>
      <c r="D5223" s="14" t="s">
        <v>9</v>
      </c>
      <c r="E5223" s="14" t="s">
        <v>31311</v>
      </c>
      <c r="F5223" s="14" t="s">
        <v>46898</v>
      </c>
      <c r="G5223" s="14" t="s">
        <v>31313</v>
      </c>
      <c r="H5223" s="14" t="s">
        <v>5978</v>
      </c>
      <c r="I5223" s="15">
        <v>263361</v>
      </c>
      <c r="J5223" s="15">
        <v>21069</v>
      </c>
      <c r="K5223" s="15">
        <v>284430</v>
      </c>
      <c r="L5223" s="14" t="s">
        <v>31626</v>
      </c>
      <c r="M5223" s="14" t="s">
        <v>31627</v>
      </c>
      <c r="N5223" s="14" t="s">
        <v>31628</v>
      </c>
      <c r="O5223" s="14" t="s">
        <v>31331</v>
      </c>
      <c r="P5223" s="14" t="s">
        <v>46899</v>
      </c>
      <c r="Q5223" s="14" t="s">
        <v>31331</v>
      </c>
    </row>
    <row r="5224" spans="1:17" x14ac:dyDescent="0.25">
      <c r="A5224" s="14">
        <v>3500012</v>
      </c>
      <c r="B5224" s="14" t="s">
        <v>46900</v>
      </c>
      <c r="C5224" s="14" t="s">
        <v>46815</v>
      </c>
      <c r="D5224" s="14" t="s">
        <v>9</v>
      </c>
      <c r="E5224" s="14" t="s">
        <v>31311</v>
      </c>
      <c r="F5224" s="14" t="s">
        <v>46901</v>
      </c>
      <c r="G5224" s="14" t="s">
        <v>31313</v>
      </c>
      <c r="H5224" s="14" t="s">
        <v>5978</v>
      </c>
      <c r="I5224" s="15">
        <v>497700</v>
      </c>
      <c r="J5224" s="15">
        <v>39816</v>
      </c>
      <c r="K5224" s="15">
        <v>537516</v>
      </c>
      <c r="L5224" s="14" t="s">
        <v>32499</v>
      </c>
      <c r="M5224" s="14" t="s">
        <v>32500</v>
      </c>
      <c r="N5224" s="14" t="s">
        <v>32501</v>
      </c>
      <c r="O5224" s="14" t="s">
        <v>31331</v>
      </c>
      <c r="P5224" s="14" t="s">
        <v>46902</v>
      </c>
      <c r="Q5224" s="14" t="s">
        <v>31331</v>
      </c>
    </row>
    <row r="5225" spans="1:17" x14ac:dyDescent="0.25">
      <c r="A5225" s="14">
        <v>3500013</v>
      </c>
      <c r="B5225" s="14" t="s">
        <v>46903</v>
      </c>
      <c r="C5225" s="14" t="s">
        <v>46815</v>
      </c>
      <c r="D5225" s="14" t="s">
        <v>9</v>
      </c>
      <c r="E5225" s="14" t="s">
        <v>31311</v>
      </c>
      <c r="F5225" s="14" t="s">
        <v>46904</v>
      </c>
      <c r="G5225" s="14" t="s">
        <v>31313</v>
      </c>
      <c r="H5225" s="14" t="s">
        <v>5978</v>
      </c>
      <c r="I5225" s="15">
        <v>90750</v>
      </c>
      <c r="J5225" s="15">
        <v>7260</v>
      </c>
      <c r="K5225" s="15">
        <v>98010</v>
      </c>
      <c r="L5225" s="14" t="s">
        <v>31626</v>
      </c>
      <c r="M5225" s="14" t="s">
        <v>31627</v>
      </c>
      <c r="N5225" s="14" t="s">
        <v>31628</v>
      </c>
      <c r="O5225" s="14" t="s">
        <v>31331</v>
      </c>
      <c r="P5225" s="14" t="s">
        <v>46905</v>
      </c>
      <c r="Q5225" s="14" t="s">
        <v>31331</v>
      </c>
    </row>
    <row r="5226" spans="1:17" x14ac:dyDescent="0.25">
      <c r="A5226" s="14">
        <v>3500016</v>
      </c>
      <c r="B5226" s="14" t="s">
        <v>46906</v>
      </c>
      <c r="C5226" s="14" t="s">
        <v>46815</v>
      </c>
      <c r="D5226" s="14" t="s">
        <v>9</v>
      </c>
      <c r="E5226" s="14" t="s">
        <v>31311</v>
      </c>
      <c r="F5226" s="14" t="s">
        <v>46907</v>
      </c>
      <c r="G5226" s="14" t="s">
        <v>31313</v>
      </c>
      <c r="H5226" s="14" t="s">
        <v>5978</v>
      </c>
      <c r="I5226" s="15">
        <v>1476800</v>
      </c>
      <c r="J5226" s="15">
        <v>118144</v>
      </c>
      <c r="K5226" s="15">
        <v>1594944</v>
      </c>
      <c r="L5226" s="14" t="s">
        <v>31328</v>
      </c>
      <c r="M5226" s="14" t="s">
        <v>31329</v>
      </c>
      <c r="N5226" s="14" t="s">
        <v>31330</v>
      </c>
      <c r="O5226" s="14" t="s">
        <v>31331</v>
      </c>
      <c r="P5226" s="14" t="s">
        <v>46908</v>
      </c>
      <c r="Q5226" s="14" t="s">
        <v>31331</v>
      </c>
    </row>
    <row r="5227" spans="1:17" x14ac:dyDescent="0.25">
      <c r="A5227" s="14">
        <v>3500021</v>
      </c>
      <c r="B5227" s="14" t="s">
        <v>46909</v>
      </c>
      <c r="C5227" s="14" t="s">
        <v>46815</v>
      </c>
      <c r="D5227" s="14" t="s">
        <v>9</v>
      </c>
      <c r="E5227" s="14" t="s">
        <v>31311</v>
      </c>
      <c r="F5227" s="14" t="s">
        <v>46910</v>
      </c>
      <c r="G5227" s="14" t="s">
        <v>31313</v>
      </c>
      <c r="H5227" s="14" t="s">
        <v>5978</v>
      </c>
      <c r="I5227" s="15">
        <v>817319</v>
      </c>
      <c r="J5227" s="15">
        <v>65386</v>
      </c>
      <c r="K5227" s="15">
        <v>882705</v>
      </c>
      <c r="L5227" s="14" t="s">
        <v>31328</v>
      </c>
      <c r="M5227" s="14" t="s">
        <v>31329</v>
      </c>
      <c r="N5227" s="14" t="s">
        <v>31330</v>
      </c>
      <c r="O5227" s="14" t="s">
        <v>31331</v>
      </c>
      <c r="P5227" s="14" t="s">
        <v>46911</v>
      </c>
      <c r="Q5227" s="14" t="s">
        <v>31331</v>
      </c>
    </row>
    <row r="5228" spans="1:17" x14ac:dyDescent="0.25">
      <c r="A5228" s="14">
        <v>3500025</v>
      </c>
      <c r="B5228" s="14" t="s">
        <v>46912</v>
      </c>
      <c r="C5228" s="14" t="s">
        <v>46815</v>
      </c>
      <c r="D5228" s="14" t="s">
        <v>9</v>
      </c>
      <c r="E5228" s="14" t="s">
        <v>31311</v>
      </c>
      <c r="F5228" s="14" t="s">
        <v>46913</v>
      </c>
      <c r="G5228" s="14" t="s">
        <v>31313</v>
      </c>
      <c r="H5228" s="14" t="s">
        <v>5978</v>
      </c>
      <c r="I5228" s="15">
        <v>584084</v>
      </c>
      <c r="J5228" s="15">
        <v>46727</v>
      </c>
      <c r="K5228" s="15">
        <v>630811</v>
      </c>
      <c r="L5228" s="14" t="s">
        <v>32499</v>
      </c>
      <c r="M5228" s="14" t="s">
        <v>32500</v>
      </c>
      <c r="N5228" s="14" t="s">
        <v>32501</v>
      </c>
      <c r="O5228" s="14" t="s">
        <v>31331</v>
      </c>
      <c r="P5228" s="14" t="s">
        <v>46914</v>
      </c>
      <c r="Q5228" s="14" t="s">
        <v>31331</v>
      </c>
    </row>
    <row r="5229" spans="1:17" x14ac:dyDescent="0.25">
      <c r="A5229" s="14">
        <v>3500029</v>
      </c>
      <c r="B5229" s="14" t="s">
        <v>46915</v>
      </c>
      <c r="C5229" s="14" t="s">
        <v>46815</v>
      </c>
      <c r="D5229" s="14" t="s">
        <v>9</v>
      </c>
      <c r="E5229" s="14" t="s">
        <v>31311</v>
      </c>
      <c r="F5229" s="14" t="s">
        <v>46916</v>
      </c>
      <c r="G5229" s="14" t="s">
        <v>31313</v>
      </c>
      <c r="H5229" s="14" t="s">
        <v>5978</v>
      </c>
      <c r="I5229" s="15">
        <v>795916</v>
      </c>
      <c r="J5229" s="15">
        <v>63673</v>
      </c>
      <c r="K5229" s="15">
        <v>859589</v>
      </c>
      <c r="L5229" s="14" t="s">
        <v>32499</v>
      </c>
      <c r="M5229" s="14" t="s">
        <v>32500</v>
      </c>
      <c r="N5229" s="14" t="s">
        <v>32501</v>
      </c>
      <c r="O5229" s="14" t="s">
        <v>31331</v>
      </c>
      <c r="P5229" s="14" t="s">
        <v>46917</v>
      </c>
      <c r="Q5229" s="14" t="s">
        <v>31331</v>
      </c>
    </row>
    <row r="5230" spans="1:17" x14ac:dyDescent="0.25">
      <c r="A5230" s="14">
        <v>3500041</v>
      </c>
      <c r="B5230" s="14" t="s">
        <v>46918</v>
      </c>
      <c r="C5230" s="14" t="s">
        <v>46815</v>
      </c>
      <c r="D5230" s="14" t="s">
        <v>9</v>
      </c>
      <c r="E5230" s="14" t="s">
        <v>31311</v>
      </c>
      <c r="F5230" s="14" t="s">
        <v>46919</v>
      </c>
      <c r="G5230" s="14" t="s">
        <v>31313</v>
      </c>
      <c r="H5230" s="14" t="s">
        <v>5978</v>
      </c>
      <c r="I5230" s="15">
        <v>188151</v>
      </c>
      <c r="J5230" s="15">
        <v>15052</v>
      </c>
      <c r="K5230" s="15">
        <v>203203</v>
      </c>
      <c r="L5230" s="14" t="s">
        <v>31328</v>
      </c>
      <c r="M5230" s="14" t="s">
        <v>31329</v>
      </c>
      <c r="N5230" s="14" t="s">
        <v>31330</v>
      </c>
      <c r="O5230" s="14" t="s">
        <v>31331</v>
      </c>
      <c r="P5230" s="14" t="s">
        <v>46920</v>
      </c>
      <c r="Q5230" s="14" t="s">
        <v>31331</v>
      </c>
    </row>
    <row r="5231" spans="1:17" x14ac:dyDescent="0.25">
      <c r="A5231" s="14">
        <v>3500046</v>
      </c>
      <c r="B5231" s="14" t="s">
        <v>46921</v>
      </c>
      <c r="C5231" s="14" t="s">
        <v>46815</v>
      </c>
      <c r="D5231" s="14" t="s">
        <v>9</v>
      </c>
      <c r="E5231" s="14" t="s">
        <v>31311</v>
      </c>
      <c r="F5231" s="14" t="s">
        <v>46922</v>
      </c>
      <c r="G5231" s="14" t="s">
        <v>31313</v>
      </c>
      <c r="H5231" s="14" t="s">
        <v>5978</v>
      </c>
      <c r="I5231" s="15">
        <v>109582</v>
      </c>
      <c r="J5231" s="15">
        <v>8767</v>
      </c>
      <c r="K5231" s="15">
        <v>118349</v>
      </c>
      <c r="L5231" s="14" t="s">
        <v>31328</v>
      </c>
      <c r="M5231" s="14" t="s">
        <v>31329</v>
      </c>
      <c r="N5231" s="14" t="s">
        <v>31330</v>
      </c>
      <c r="O5231" s="14" t="s">
        <v>31331</v>
      </c>
      <c r="P5231" s="14" t="s">
        <v>46923</v>
      </c>
      <c r="Q5231" s="14" t="s">
        <v>31331</v>
      </c>
    </row>
    <row r="5232" spans="1:17" x14ac:dyDescent="0.25">
      <c r="A5232" s="14">
        <v>3500059</v>
      </c>
      <c r="B5232" s="14" t="s">
        <v>46924</v>
      </c>
      <c r="C5232" s="14" t="s">
        <v>46815</v>
      </c>
      <c r="D5232" s="14" t="s">
        <v>9</v>
      </c>
      <c r="E5232" s="14" t="s">
        <v>31311</v>
      </c>
      <c r="F5232" s="14" t="s">
        <v>46925</v>
      </c>
      <c r="G5232" s="14" t="s">
        <v>31313</v>
      </c>
      <c r="H5232" s="14" t="s">
        <v>5978</v>
      </c>
      <c r="I5232" s="15">
        <v>175574</v>
      </c>
      <c r="J5232" s="15">
        <v>14046</v>
      </c>
      <c r="K5232" s="15">
        <v>189620</v>
      </c>
      <c r="L5232" s="14" t="s">
        <v>31328</v>
      </c>
      <c r="M5232" s="14" t="s">
        <v>31329</v>
      </c>
      <c r="N5232" s="14" t="s">
        <v>31330</v>
      </c>
      <c r="O5232" s="14" t="s">
        <v>31331</v>
      </c>
      <c r="P5232" s="14" t="s">
        <v>46926</v>
      </c>
      <c r="Q5232" s="14" t="s">
        <v>31331</v>
      </c>
    </row>
    <row r="5233" spans="1:17" x14ac:dyDescent="0.25">
      <c r="A5233" s="14">
        <v>3500062</v>
      </c>
      <c r="B5233" s="14" t="s">
        <v>46927</v>
      </c>
      <c r="C5233" s="14" t="s">
        <v>46815</v>
      </c>
      <c r="D5233" s="14" t="s">
        <v>9</v>
      </c>
      <c r="E5233" s="14" t="s">
        <v>31311</v>
      </c>
      <c r="F5233" s="14" t="s">
        <v>46928</v>
      </c>
      <c r="G5233" s="14" t="s">
        <v>31313</v>
      </c>
      <c r="H5233" s="14" t="s">
        <v>5978</v>
      </c>
      <c r="I5233" s="15">
        <v>558366</v>
      </c>
      <c r="J5233" s="15">
        <v>44669</v>
      </c>
      <c r="K5233" s="15">
        <v>603035</v>
      </c>
      <c r="L5233" s="14" t="s">
        <v>31328</v>
      </c>
      <c r="M5233" s="14" t="s">
        <v>31329</v>
      </c>
      <c r="N5233" s="14" t="s">
        <v>31330</v>
      </c>
      <c r="O5233" s="14" t="s">
        <v>31331</v>
      </c>
      <c r="P5233" s="14" t="s">
        <v>46929</v>
      </c>
      <c r="Q5233" s="14" t="s">
        <v>31331</v>
      </c>
    </row>
    <row r="5234" spans="1:17" x14ac:dyDescent="0.25">
      <c r="A5234" s="14">
        <v>3500087</v>
      </c>
      <c r="B5234" s="14" t="s">
        <v>46930</v>
      </c>
      <c r="C5234" s="14" t="s">
        <v>46815</v>
      </c>
      <c r="D5234" s="14" t="s">
        <v>9</v>
      </c>
      <c r="E5234" s="14" t="s">
        <v>31311</v>
      </c>
      <c r="F5234" s="14" t="s">
        <v>46931</v>
      </c>
      <c r="G5234" s="14" t="s">
        <v>31313</v>
      </c>
      <c r="H5234" s="14" t="s">
        <v>5978</v>
      </c>
      <c r="I5234" s="15">
        <v>111058</v>
      </c>
      <c r="J5234" s="15">
        <v>8885</v>
      </c>
      <c r="K5234" s="15">
        <v>119943</v>
      </c>
      <c r="L5234" s="14" t="s">
        <v>31328</v>
      </c>
      <c r="M5234" s="14" t="s">
        <v>31329</v>
      </c>
      <c r="N5234" s="14" t="s">
        <v>31330</v>
      </c>
      <c r="O5234" s="14" t="s">
        <v>31331</v>
      </c>
      <c r="P5234" s="14" t="s">
        <v>46932</v>
      </c>
      <c r="Q5234" s="14" t="s">
        <v>31331</v>
      </c>
    </row>
    <row r="5235" spans="1:17" x14ac:dyDescent="0.25">
      <c r="A5235" s="14">
        <v>3500106</v>
      </c>
      <c r="B5235" s="14" t="s">
        <v>46933</v>
      </c>
      <c r="C5235" s="14" t="s">
        <v>46815</v>
      </c>
      <c r="D5235" s="14" t="s">
        <v>9</v>
      </c>
      <c r="E5235" s="14" t="s">
        <v>31311</v>
      </c>
      <c r="F5235" s="14" t="s">
        <v>46934</v>
      </c>
      <c r="G5235" s="14" t="s">
        <v>31313</v>
      </c>
      <c r="H5235" s="14" t="s">
        <v>5978</v>
      </c>
      <c r="I5235" s="15">
        <v>555290</v>
      </c>
      <c r="J5235" s="15">
        <v>44423</v>
      </c>
      <c r="K5235" s="15">
        <v>599713</v>
      </c>
      <c r="L5235" s="14" t="s">
        <v>31683</v>
      </c>
      <c r="M5235" s="14" t="s">
        <v>31684</v>
      </c>
      <c r="N5235" s="14" t="s">
        <v>31685</v>
      </c>
      <c r="O5235" s="14" t="s">
        <v>31331</v>
      </c>
      <c r="P5235" s="14" t="s">
        <v>46935</v>
      </c>
      <c r="Q5235" s="14" t="s">
        <v>31331</v>
      </c>
    </row>
    <row r="5236" spans="1:17" x14ac:dyDescent="0.25">
      <c r="A5236" s="14">
        <v>3500107</v>
      </c>
      <c r="B5236" s="14" t="s">
        <v>46936</v>
      </c>
      <c r="C5236" s="14" t="s">
        <v>46815</v>
      </c>
      <c r="D5236" s="14" t="s">
        <v>9</v>
      </c>
      <c r="E5236" s="14" t="s">
        <v>31311</v>
      </c>
      <c r="F5236" s="14" t="s">
        <v>46937</v>
      </c>
      <c r="G5236" s="14" t="s">
        <v>31313</v>
      </c>
      <c r="H5236" s="14" t="s">
        <v>5978</v>
      </c>
      <c r="I5236" s="15">
        <v>514271</v>
      </c>
      <c r="J5236" s="15">
        <v>41142</v>
      </c>
      <c r="K5236" s="15">
        <v>555413</v>
      </c>
      <c r="L5236" s="14" t="s">
        <v>31328</v>
      </c>
      <c r="M5236" s="14" t="s">
        <v>31329</v>
      </c>
      <c r="N5236" s="14" t="s">
        <v>31330</v>
      </c>
      <c r="O5236" s="14" t="s">
        <v>31331</v>
      </c>
      <c r="P5236" s="14" t="s">
        <v>46938</v>
      </c>
      <c r="Q5236" s="14" t="s">
        <v>31331</v>
      </c>
    </row>
    <row r="5237" spans="1:17" x14ac:dyDescent="0.25">
      <c r="A5237" s="14">
        <v>3500120</v>
      </c>
      <c r="B5237" s="14" t="s">
        <v>46939</v>
      </c>
      <c r="C5237" s="14" t="s">
        <v>46815</v>
      </c>
      <c r="D5237" s="14" t="s">
        <v>9</v>
      </c>
      <c r="E5237" s="14" t="s">
        <v>31311</v>
      </c>
      <c r="F5237" s="14" t="s">
        <v>33523</v>
      </c>
      <c r="G5237" s="14" t="s">
        <v>31313</v>
      </c>
      <c r="H5237" s="14" t="s">
        <v>5978</v>
      </c>
      <c r="I5237" s="15">
        <v>74250</v>
      </c>
      <c r="J5237" s="15">
        <v>5940</v>
      </c>
      <c r="K5237" s="15">
        <v>80190</v>
      </c>
      <c r="L5237" s="14" t="s">
        <v>31683</v>
      </c>
      <c r="M5237" s="14" t="s">
        <v>31684</v>
      </c>
      <c r="N5237" s="14" t="s">
        <v>31685</v>
      </c>
      <c r="O5237" s="14" t="s">
        <v>31331</v>
      </c>
      <c r="P5237" s="14" t="s">
        <v>46940</v>
      </c>
      <c r="Q5237" s="14" t="s">
        <v>31331</v>
      </c>
    </row>
    <row r="5238" spans="1:17" x14ac:dyDescent="0.25">
      <c r="A5238" s="14">
        <v>3500121</v>
      </c>
      <c r="B5238" s="14" t="s">
        <v>46941</v>
      </c>
      <c r="C5238" s="14" t="s">
        <v>46815</v>
      </c>
      <c r="D5238" s="14" t="s">
        <v>9</v>
      </c>
      <c r="E5238" s="14" t="s">
        <v>31311</v>
      </c>
      <c r="F5238" s="14" t="s">
        <v>46942</v>
      </c>
      <c r="G5238" s="14" t="s">
        <v>31313</v>
      </c>
      <c r="H5238" s="14" t="s">
        <v>5978</v>
      </c>
      <c r="I5238" s="15">
        <v>105400</v>
      </c>
      <c r="J5238" s="15">
        <v>8432</v>
      </c>
      <c r="K5238" s="15">
        <v>113832</v>
      </c>
      <c r="L5238" s="14" t="s">
        <v>31683</v>
      </c>
      <c r="M5238" s="14" t="s">
        <v>31684</v>
      </c>
      <c r="N5238" s="14" t="s">
        <v>31685</v>
      </c>
      <c r="O5238" s="14" t="s">
        <v>31331</v>
      </c>
      <c r="P5238" s="14" t="s">
        <v>46943</v>
      </c>
      <c r="Q5238" s="14" t="s">
        <v>31331</v>
      </c>
    </row>
    <row r="5239" spans="1:17" x14ac:dyDescent="0.25">
      <c r="A5239" s="14">
        <v>3500130</v>
      </c>
      <c r="B5239" s="14" t="s">
        <v>46944</v>
      </c>
      <c r="C5239" s="14" t="s">
        <v>46815</v>
      </c>
      <c r="D5239" s="14" t="s">
        <v>9</v>
      </c>
      <c r="E5239" s="14" t="s">
        <v>31311</v>
      </c>
      <c r="F5239" s="14" t="s">
        <v>46945</v>
      </c>
      <c r="G5239" s="14" t="s">
        <v>31313</v>
      </c>
      <c r="H5239" s="14" t="s">
        <v>5978</v>
      </c>
      <c r="I5239" s="15">
        <v>698738</v>
      </c>
      <c r="J5239" s="15">
        <v>55899</v>
      </c>
      <c r="K5239" s="15">
        <v>754637</v>
      </c>
      <c r="L5239" s="14" t="s">
        <v>31328</v>
      </c>
      <c r="M5239" s="14" t="s">
        <v>31329</v>
      </c>
      <c r="N5239" s="14" t="s">
        <v>31330</v>
      </c>
      <c r="O5239" s="14" t="s">
        <v>31331</v>
      </c>
      <c r="P5239" s="14" t="s">
        <v>46946</v>
      </c>
      <c r="Q5239" s="14" t="s">
        <v>31331</v>
      </c>
    </row>
    <row r="5240" spans="1:17" x14ac:dyDescent="0.25">
      <c r="A5240" s="14">
        <v>3500132</v>
      </c>
      <c r="B5240" s="14" t="s">
        <v>46947</v>
      </c>
      <c r="C5240" s="14" t="s">
        <v>46815</v>
      </c>
      <c r="D5240" s="14" t="s">
        <v>9</v>
      </c>
      <c r="E5240" s="14" t="s">
        <v>31311</v>
      </c>
      <c r="F5240" s="14" t="s">
        <v>33529</v>
      </c>
      <c r="G5240" s="14" t="s">
        <v>31313</v>
      </c>
      <c r="H5240" s="14" t="s">
        <v>5978</v>
      </c>
      <c r="I5240" s="15">
        <v>497700</v>
      </c>
      <c r="J5240" s="15">
        <v>39816</v>
      </c>
      <c r="K5240" s="15">
        <v>537516</v>
      </c>
      <c r="L5240" s="14" t="s">
        <v>31683</v>
      </c>
      <c r="M5240" s="14" t="s">
        <v>31684</v>
      </c>
      <c r="N5240" s="14" t="s">
        <v>31685</v>
      </c>
      <c r="O5240" s="14" t="s">
        <v>31331</v>
      </c>
      <c r="P5240" s="14" t="s">
        <v>46948</v>
      </c>
      <c r="Q5240" s="14" t="s">
        <v>31331</v>
      </c>
    </row>
    <row r="5241" spans="1:17" x14ac:dyDescent="0.25">
      <c r="A5241" s="14">
        <v>3500135</v>
      </c>
      <c r="B5241" s="14" t="s">
        <v>46949</v>
      </c>
      <c r="C5241" s="14" t="s">
        <v>46815</v>
      </c>
      <c r="D5241" s="14" t="s">
        <v>9</v>
      </c>
      <c r="E5241" s="14" t="s">
        <v>31311</v>
      </c>
      <c r="F5241" s="14" t="s">
        <v>46950</v>
      </c>
      <c r="G5241" s="14" t="s">
        <v>31313</v>
      </c>
      <c r="H5241" s="14" t="s">
        <v>5978</v>
      </c>
      <c r="I5241" s="15">
        <v>472731</v>
      </c>
      <c r="J5241" s="15">
        <v>37818</v>
      </c>
      <c r="K5241" s="15">
        <v>510549</v>
      </c>
      <c r="L5241" s="14" t="s">
        <v>31328</v>
      </c>
      <c r="M5241" s="14" t="s">
        <v>31329</v>
      </c>
      <c r="N5241" s="14" t="s">
        <v>31330</v>
      </c>
      <c r="O5241" s="14" t="s">
        <v>31331</v>
      </c>
      <c r="P5241" s="14" t="s">
        <v>46951</v>
      </c>
      <c r="Q5241" s="14" t="s">
        <v>31331</v>
      </c>
    </row>
    <row r="5242" spans="1:17" x14ac:dyDescent="0.25">
      <c r="A5242" s="14">
        <v>3500145</v>
      </c>
      <c r="B5242" s="14" t="s">
        <v>46952</v>
      </c>
      <c r="C5242" s="14" t="s">
        <v>46815</v>
      </c>
      <c r="D5242" s="14" t="s">
        <v>9</v>
      </c>
      <c r="E5242" s="14" t="s">
        <v>31311</v>
      </c>
      <c r="F5242" s="14" t="s">
        <v>46953</v>
      </c>
      <c r="G5242" s="14" t="s">
        <v>31313</v>
      </c>
      <c r="H5242" s="14" t="s">
        <v>5978</v>
      </c>
      <c r="I5242" s="15">
        <v>210800</v>
      </c>
      <c r="J5242" s="15">
        <v>16864</v>
      </c>
      <c r="K5242" s="15">
        <v>227664</v>
      </c>
      <c r="L5242" s="14" t="s">
        <v>31328</v>
      </c>
      <c r="M5242" s="14" t="s">
        <v>31329</v>
      </c>
      <c r="N5242" s="14" t="s">
        <v>31330</v>
      </c>
      <c r="O5242" s="14" t="s">
        <v>31331</v>
      </c>
      <c r="P5242" s="14" t="s">
        <v>46954</v>
      </c>
      <c r="Q5242" s="14" t="s">
        <v>31331</v>
      </c>
    </row>
    <row r="5243" spans="1:17" x14ac:dyDescent="0.25">
      <c r="A5243" s="14">
        <v>3500147</v>
      </c>
      <c r="B5243" s="14" t="s">
        <v>46955</v>
      </c>
      <c r="C5243" s="14" t="s">
        <v>46815</v>
      </c>
      <c r="D5243" s="14" t="s">
        <v>9</v>
      </c>
      <c r="E5243" s="14" t="s">
        <v>31311</v>
      </c>
      <c r="F5243" s="14" t="s">
        <v>46956</v>
      </c>
      <c r="G5243" s="14" t="s">
        <v>31313</v>
      </c>
      <c r="H5243" s="14" t="s">
        <v>5978</v>
      </c>
      <c r="I5243" s="15">
        <v>263361</v>
      </c>
      <c r="J5243" s="15">
        <v>21069</v>
      </c>
      <c r="K5243" s="15">
        <v>284430</v>
      </c>
      <c r="L5243" s="14" t="s">
        <v>31683</v>
      </c>
      <c r="M5243" s="14" t="s">
        <v>31684</v>
      </c>
      <c r="N5243" s="14" t="s">
        <v>31685</v>
      </c>
      <c r="O5243" s="14" t="s">
        <v>31331</v>
      </c>
      <c r="P5243" s="14" t="s">
        <v>46957</v>
      </c>
      <c r="Q5243" s="14" t="s">
        <v>31331</v>
      </c>
    </row>
    <row r="5244" spans="1:17" x14ac:dyDescent="0.25">
      <c r="A5244" s="14">
        <v>3500155</v>
      </c>
      <c r="B5244" s="14" t="s">
        <v>46958</v>
      </c>
      <c r="C5244" s="14" t="s">
        <v>46815</v>
      </c>
      <c r="D5244" s="14" t="s">
        <v>9</v>
      </c>
      <c r="E5244" s="14" t="s">
        <v>31311</v>
      </c>
      <c r="F5244" s="14" t="s">
        <v>46959</v>
      </c>
      <c r="G5244" s="14" t="s">
        <v>31313</v>
      </c>
      <c r="H5244" s="14" t="s">
        <v>5978</v>
      </c>
      <c r="I5244" s="15">
        <v>105400</v>
      </c>
      <c r="J5244" s="15">
        <v>8432</v>
      </c>
      <c r="K5244" s="15">
        <v>113832</v>
      </c>
      <c r="L5244" s="14" t="s">
        <v>31683</v>
      </c>
      <c r="M5244" s="14" t="s">
        <v>31684</v>
      </c>
      <c r="N5244" s="14" t="s">
        <v>31685</v>
      </c>
      <c r="O5244" s="14" t="s">
        <v>31331</v>
      </c>
      <c r="P5244" s="14" t="s">
        <v>46960</v>
      </c>
      <c r="Q5244" s="14" t="s">
        <v>31331</v>
      </c>
    </row>
    <row r="5245" spans="1:17" x14ac:dyDescent="0.25">
      <c r="A5245" s="14">
        <v>3500158</v>
      </c>
      <c r="B5245" s="14" t="s">
        <v>46961</v>
      </c>
      <c r="C5245" s="14" t="s">
        <v>46815</v>
      </c>
      <c r="D5245" s="14" t="s">
        <v>9</v>
      </c>
      <c r="E5245" s="14" t="s">
        <v>31311</v>
      </c>
      <c r="F5245" s="14" t="s">
        <v>46962</v>
      </c>
      <c r="G5245" s="14" t="s">
        <v>31313</v>
      </c>
      <c r="H5245" s="14" t="s">
        <v>5978</v>
      </c>
      <c r="I5245" s="15">
        <v>301550</v>
      </c>
      <c r="J5245" s="15">
        <v>24124</v>
      </c>
      <c r="K5245" s="15">
        <v>325674</v>
      </c>
      <c r="L5245" s="14" t="s">
        <v>31328</v>
      </c>
      <c r="M5245" s="14" t="s">
        <v>31329</v>
      </c>
      <c r="N5245" s="14" t="s">
        <v>31330</v>
      </c>
      <c r="O5245" s="14" t="s">
        <v>31331</v>
      </c>
      <c r="P5245" s="14" t="s">
        <v>46963</v>
      </c>
      <c r="Q5245" s="14" t="s">
        <v>31331</v>
      </c>
    </row>
    <row r="5246" spans="1:17" x14ac:dyDescent="0.25">
      <c r="A5246" s="14">
        <v>3500162</v>
      </c>
      <c r="B5246" s="14" t="s">
        <v>46964</v>
      </c>
      <c r="C5246" s="14" t="s">
        <v>46815</v>
      </c>
      <c r="D5246" s="14" t="s">
        <v>9</v>
      </c>
      <c r="E5246" s="14" t="s">
        <v>31311</v>
      </c>
      <c r="F5246" s="14" t="s">
        <v>46965</v>
      </c>
      <c r="G5246" s="14" t="s">
        <v>31313</v>
      </c>
      <c r="H5246" s="14" t="s">
        <v>5978</v>
      </c>
      <c r="I5246" s="15">
        <v>601290</v>
      </c>
      <c r="J5246" s="15">
        <v>48103</v>
      </c>
      <c r="K5246" s="15">
        <v>649393</v>
      </c>
      <c r="L5246" s="14" t="s">
        <v>31328</v>
      </c>
      <c r="M5246" s="14" t="s">
        <v>31329</v>
      </c>
      <c r="N5246" s="14" t="s">
        <v>31330</v>
      </c>
      <c r="O5246" s="14" t="s">
        <v>31331</v>
      </c>
      <c r="P5246" s="14" t="s">
        <v>46966</v>
      </c>
      <c r="Q5246" s="14" t="s">
        <v>31331</v>
      </c>
    </row>
    <row r="5247" spans="1:17" x14ac:dyDescent="0.25">
      <c r="A5247" s="14">
        <v>3500164</v>
      </c>
      <c r="B5247" s="14" t="s">
        <v>46967</v>
      </c>
      <c r="C5247" s="14" t="s">
        <v>46815</v>
      </c>
      <c r="D5247" s="14" t="s">
        <v>9</v>
      </c>
      <c r="E5247" s="14" t="s">
        <v>31311</v>
      </c>
      <c r="F5247" s="14" t="s">
        <v>33544</v>
      </c>
      <c r="G5247" s="14" t="s">
        <v>31313</v>
      </c>
      <c r="H5247" s="14" t="s">
        <v>5978</v>
      </c>
      <c r="I5247" s="15">
        <v>1159122</v>
      </c>
      <c r="J5247" s="15">
        <v>92730</v>
      </c>
      <c r="K5247" s="15">
        <v>1251852</v>
      </c>
      <c r="L5247" s="14" t="s">
        <v>31683</v>
      </c>
      <c r="M5247" s="14" t="s">
        <v>31684</v>
      </c>
      <c r="N5247" s="14" t="s">
        <v>31685</v>
      </c>
      <c r="O5247" s="14" t="s">
        <v>31331</v>
      </c>
      <c r="P5247" s="14" t="s">
        <v>46968</v>
      </c>
      <c r="Q5247" s="14" t="s">
        <v>31331</v>
      </c>
    </row>
    <row r="5248" spans="1:17" x14ac:dyDescent="0.25">
      <c r="A5248" s="14">
        <v>3500167</v>
      </c>
      <c r="B5248" s="14" t="s">
        <v>46969</v>
      </c>
      <c r="C5248" s="14" t="s">
        <v>46815</v>
      </c>
      <c r="D5248" s="14" t="s">
        <v>9</v>
      </c>
      <c r="E5248" s="14" t="s">
        <v>31311</v>
      </c>
      <c r="F5248" s="14" t="s">
        <v>46970</v>
      </c>
      <c r="G5248" s="14" t="s">
        <v>31313</v>
      </c>
      <c r="H5248" s="14" t="s">
        <v>5978</v>
      </c>
      <c r="I5248" s="15">
        <v>585116</v>
      </c>
      <c r="J5248" s="15">
        <v>46809</v>
      </c>
      <c r="K5248" s="15">
        <v>631925</v>
      </c>
      <c r="L5248" s="14" t="s">
        <v>31328</v>
      </c>
      <c r="M5248" s="14" t="s">
        <v>31329</v>
      </c>
      <c r="N5248" s="14" t="s">
        <v>31330</v>
      </c>
      <c r="O5248" s="14" t="s">
        <v>31331</v>
      </c>
      <c r="P5248" s="14" t="s">
        <v>46971</v>
      </c>
      <c r="Q5248" s="14" t="s">
        <v>31331</v>
      </c>
    </row>
    <row r="5249" spans="1:17" x14ac:dyDescent="0.25">
      <c r="A5249" s="14">
        <v>3500169</v>
      </c>
      <c r="B5249" s="14" t="s">
        <v>46972</v>
      </c>
      <c r="C5249" s="14" t="s">
        <v>46815</v>
      </c>
      <c r="D5249" s="14" t="s">
        <v>9</v>
      </c>
      <c r="E5249" s="14" t="s">
        <v>31311</v>
      </c>
      <c r="F5249" s="14" t="s">
        <v>33547</v>
      </c>
      <c r="G5249" s="14" t="s">
        <v>31313</v>
      </c>
      <c r="H5249" s="14" t="s">
        <v>5978</v>
      </c>
      <c r="I5249" s="15">
        <v>222116</v>
      </c>
      <c r="J5249" s="15">
        <v>17769</v>
      </c>
      <c r="K5249" s="15">
        <v>239885</v>
      </c>
      <c r="L5249" s="14" t="s">
        <v>31683</v>
      </c>
      <c r="M5249" s="14" t="s">
        <v>31684</v>
      </c>
      <c r="N5249" s="14" t="s">
        <v>31685</v>
      </c>
      <c r="O5249" s="14" t="s">
        <v>31331</v>
      </c>
      <c r="P5249" s="14" t="s">
        <v>46973</v>
      </c>
      <c r="Q5249" s="14" t="s">
        <v>31331</v>
      </c>
    </row>
    <row r="5250" spans="1:17" x14ac:dyDescent="0.25">
      <c r="A5250" s="14">
        <v>3500170</v>
      </c>
      <c r="B5250" s="14" t="s">
        <v>46974</v>
      </c>
      <c r="C5250" s="14" t="s">
        <v>46815</v>
      </c>
      <c r="D5250" s="14" t="s">
        <v>9</v>
      </c>
      <c r="E5250" s="14" t="s">
        <v>31311</v>
      </c>
      <c r="F5250" s="14" t="s">
        <v>46975</v>
      </c>
      <c r="G5250" s="14" t="s">
        <v>31313</v>
      </c>
      <c r="H5250" s="14" t="s">
        <v>5978</v>
      </c>
      <c r="I5250" s="15">
        <v>204600</v>
      </c>
      <c r="J5250" s="15">
        <v>16368</v>
      </c>
      <c r="K5250" s="15">
        <v>220968</v>
      </c>
      <c r="L5250" s="14" t="s">
        <v>31328</v>
      </c>
      <c r="M5250" s="14" t="s">
        <v>31329</v>
      </c>
      <c r="N5250" s="14" t="s">
        <v>31330</v>
      </c>
      <c r="O5250" s="14" t="s">
        <v>31331</v>
      </c>
      <c r="P5250" s="14" t="s">
        <v>46976</v>
      </c>
      <c r="Q5250" s="14" t="s">
        <v>31331</v>
      </c>
    </row>
    <row r="5251" spans="1:17" x14ac:dyDescent="0.25">
      <c r="A5251" s="14">
        <v>3500173</v>
      </c>
      <c r="B5251" s="14" t="s">
        <v>46977</v>
      </c>
      <c r="C5251" s="14" t="s">
        <v>46815</v>
      </c>
      <c r="D5251" s="14" t="s">
        <v>9</v>
      </c>
      <c r="E5251" s="14" t="s">
        <v>31311</v>
      </c>
      <c r="F5251" s="14" t="s">
        <v>46978</v>
      </c>
      <c r="G5251" s="14" t="s">
        <v>31313</v>
      </c>
      <c r="H5251" s="14" t="s">
        <v>5978</v>
      </c>
      <c r="I5251" s="15">
        <v>90750</v>
      </c>
      <c r="J5251" s="15">
        <v>7260</v>
      </c>
      <c r="K5251" s="15">
        <v>98010</v>
      </c>
      <c r="L5251" s="14" t="s">
        <v>32523</v>
      </c>
      <c r="M5251" s="14" t="s">
        <v>32524</v>
      </c>
      <c r="N5251" s="14" t="s">
        <v>32525</v>
      </c>
      <c r="O5251" s="14" t="s">
        <v>31331</v>
      </c>
      <c r="P5251" s="14" t="s">
        <v>46979</v>
      </c>
      <c r="Q5251" s="14" t="s">
        <v>31331</v>
      </c>
    </row>
    <row r="5252" spans="1:17" x14ac:dyDescent="0.25">
      <c r="A5252" s="14">
        <v>3500174</v>
      </c>
      <c r="B5252" s="14" t="s">
        <v>46980</v>
      </c>
      <c r="C5252" s="14" t="s">
        <v>46815</v>
      </c>
      <c r="D5252" s="14" t="s">
        <v>9</v>
      </c>
      <c r="E5252" s="14" t="s">
        <v>31311</v>
      </c>
      <c r="F5252" s="14" t="s">
        <v>46981</v>
      </c>
      <c r="G5252" s="14" t="s">
        <v>31313</v>
      </c>
      <c r="H5252" s="14" t="s">
        <v>5978</v>
      </c>
      <c r="I5252" s="15">
        <v>555290</v>
      </c>
      <c r="J5252" s="15">
        <v>44423</v>
      </c>
      <c r="K5252" s="15">
        <v>599713</v>
      </c>
      <c r="L5252" s="14" t="s">
        <v>31328</v>
      </c>
      <c r="M5252" s="14" t="s">
        <v>31329</v>
      </c>
      <c r="N5252" s="14" t="s">
        <v>31330</v>
      </c>
      <c r="O5252" s="14" t="s">
        <v>31331</v>
      </c>
      <c r="P5252" s="14" t="s">
        <v>46982</v>
      </c>
      <c r="Q5252" s="14" t="s">
        <v>31331</v>
      </c>
    </row>
    <row r="5253" spans="1:17" x14ac:dyDescent="0.25">
      <c r="A5253" s="14">
        <v>3500176</v>
      </c>
      <c r="B5253" s="14" t="s">
        <v>46983</v>
      </c>
      <c r="C5253" s="14" t="s">
        <v>46815</v>
      </c>
      <c r="D5253" s="14" t="s">
        <v>9</v>
      </c>
      <c r="E5253" s="14" t="s">
        <v>31311</v>
      </c>
      <c r="F5253" s="14" t="s">
        <v>46984</v>
      </c>
      <c r="G5253" s="14" t="s">
        <v>31313</v>
      </c>
      <c r="H5253" s="14" t="s">
        <v>5978</v>
      </c>
      <c r="I5253" s="15">
        <v>632400</v>
      </c>
      <c r="J5253" s="15">
        <v>50592</v>
      </c>
      <c r="K5253" s="15">
        <v>682992</v>
      </c>
      <c r="L5253" s="14" t="s">
        <v>31683</v>
      </c>
      <c r="M5253" s="14" t="s">
        <v>31684</v>
      </c>
      <c r="N5253" s="14" t="s">
        <v>31685</v>
      </c>
      <c r="O5253" s="14" t="s">
        <v>31331</v>
      </c>
      <c r="P5253" s="14" t="s">
        <v>46985</v>
      </c>
      <c r="Q5253" s="14" t="s">
        <v>31331</v>
      </c>
    </row>
    <row r="5254" spans="1:17" x14ac:dyDescent="0.25">
      <c r="A5254" s="14">
        <v>3500180</v>
      </c>
      <c r="B5254" s="14" t="s">
        <v>46986</v>
      </c>
      <c r="C5254" s="14" t="s">
        <v>46815</v>
      </c>
      <c r="D5254" s="14" t="s">
        <v>9</v>
      </c>
      <c r="E5254" s="14" t="s">
        <v>31311</v>
      </c>
      <c r="F5254" s="14" t="s">
        <v>46987</v>
      </c>
      <c r="G5254" s="14" t="s">
        <v>31313</v>
      </c>
      <c r="H5254" s="14" t="s">
        <v>5978</v>
      </c>
      <c r="I5254" s="15">
        <v>301550</v>
      </c>
      <c r="J5254" s="15">
        <v>24124</v>
      </c>
      <c r="K5254" s="15">
        <v>325674</v>
      </c>
      <c r="L5254" s="14" t="s">
        <v>31683</v>
      </c>
      <c r="M5254" s="14" t="s">
        <v>31684</v>
      </c>
      <c r="N5254" s="14" t="s">
        <v>31685</v>
      </c>
      <c r="O5254" s="14" t="s">
        <v>31331</v>
      </c>
      <c r="P5254" s="14" t="s">
        <v>46988</v>
      </c>
      <c r="Q5254" s="14" t="s">
        <v>31331</v>
      </c>
    </row>
    <row r="5255" spans="1:17" x14ac:dyDescent="0.25">
      <c r="A5255" s="14">
        <v>3500183</v>
      </c>
      <c r="B5255" s="14" t="s">
        <v>46989</v>
      </c>
      <c r="C5255" s="14" t="s">
        <v>46815</v>
      </c>
      <c r="D5255" s="14" t="s">
        <v>9</v>
      </c>
      <c r="E5255" s="14" t="s">
        <v>31311</v>
      </c>
      <c r="F5255" s="14" t="s">
        <v>46990</v>
      </c>
      <c r="G5255" s="14" t="s">
        <v>31313</v>
      </c>
      <c r="H5255" s="14" t="s">
        <v>5978</v>
      </c>
      <c r="I5255" s="15">
        <v>210800</v>
      </c>
      <c r="J5255" s="15">
        <v>16864</v>
      </c>
      <c r="K5255" s="15">
        <v>227664</v>
      </c>
      <c r="L5255" s="14" t="s">
        <v>31683</v>
      </c>
      <c r="M5255" s="14" t="s">
        <v>31684</v>
      </c>
      <c r="N5255" s="14" t="s">
        <v>31685</v>
      </c>
      <c r="O5255" s="14" t="s">
        <v>31331</v>
      </c>
      <c r="P5255" s="14" t="s">
        <v>46991</v>
      </c>
      <c r="Q5255" s="14" t="s">
        <v>31331</v>
      </c>
    </row>
    <row r="5256" spans="1:17" x14ac:dyDescent="0.25">
      <c r="A5256" s="14">
        <v>3500184</v>
      </c>
      <c r="B5256" s="14" t="s">
        <v>46992</v>
      </c>
      <c r="C5256" s="14" t="s">
        <v>46815</v>
      </c>
      <c r="D5256" s="14" t="s">
        <v>9</v>
      </c>
      <c r="E5256" s="14" t="s">
        <v>31311</v>
      </c>
      <c r="F5256" s="14" t="s">
        <v>46993</v>
      </c>
      <c r="G5256" s="14" t="s">
        <v>31313</v>
      </c>
      <c r="H5256" s="14" t="s">
        <v>5978</v>
      </c>
      <c r="I5256" s="15">
        <v>146862</v>
      </c>
      <c r="J5256" s="15">
        <v>11749</v>
      </c>
      <c r="K5256" s="15">
        <v>158611</v>
      </c>
      <c r="L5256" s="14" t="s">
        <v>32523</v>
      </c>
      <c r="M5256" s="14" t="s">
        <v>32524</v>
      </c>
      <c r="N5256" s="14" t="s">
        <v>32525</v>
      </c>
      <c r="O5256" s="14" t="s">
        <v>31331</v>
      </c>
      <c r="P5256" s="14" t="s">
        <v>46994</v>
      </c>
      <c r="Q5256" s="14" t="s">
        <v>31331</v>
      </c>
    </row>
    <row r="5257" spans="1:17" x14ac:dyDescent="0.25">
      <c r="A5257" s="14">
        <v>3500188</v>
      </c>
      <c r="B5257" s="14" t="s">
        <v>46995</v>
      </c>
      <c r="C5257" s="14" t="s">
        <v>46815</v>
      </c>
      <c r="D5257" s="14" t="s">
        <v>9</v>
      </c>
      <c r="E5257" s="14" t="s">
        <v>31311</v>
      </c>
      <c r="F5257" s="14" t="s">
        <v>46996</v>
      </c>
      <c r="G5257" s="14" t="s">
        <v>31313</v>
      </c>
      <c r="H5257" s="14" t="s">
        <v>5978</v>
      </c>
      <c r="I5257" s="15">
        <v>272250</v>
      </c>
      <c r="J5257" s="15">
        <v>21780</v>
      </c>
      <c r="K5257" s="15">
        <v>294030</v>
      </c>
      <c r="L5257" s="14" t="s">
        <v>32523</v>
      </c>
      <c r="M5257" s="14" t="s">
        <v>32524</v>
      </c>
      <c r="N5257" s="14" t="s">
        <v>32525</v>
      </c>
      <c r="O5257" s="14" t="s">
        <v>31331</v>
      </c>
      <c r="P5257" s="14" t="s">
        <v>46997</v>
      </c>
      <c r="Q5257" s="14" t="s">
        <v>31331</v>
      </c>
    </row>
    <row r="5258" spans="1:17" x14ac:dyDescent="0.25">
      <c r="A5258" s="14">
        <v>3500192</v>
      </c>
      <c r="B5258" s="14" t="s">
        <v>46998</v>
      </c>
      <c r="C5258" s="14" t="s">
        <v>46815</v>
      </c>
      <c r="D5258" s="14" t="s">
        <v>9</v>
      </c>
      <c r="E5258" s="14" t="s">
        <v>31311</v>
      </c>
      <c r="F5258" s="14" t="s">
        <v>46999</v>
      </c>
      <c r="G5258" s="14" t="s">
        <v>31313</v>
      </c>
      <c r="H5258" s="14" t="s">
        <v>5978</v>
      </c>
      <c r="I5258" s="15">
        <v>351148</v>
      </c>
      <c r="J5258" s="15">
        <v>28092</v>
      </c>
      <c r="K5258" s="15">
        <v>379240</v>
      </c>
      <c r="L5258" s="14" t="s">
        <v>32523</v>
      </c>
      <c r="M5258" s="14" t="s">
        <v>32524</v>
      </c>
      <c r="N5258" s="14" t="s">
        <v>32525</v>
      </c>
      <c r="O5258" s="14" t="s">
        <v>31331</v>
      </c>
      <c r="P5258" s="14" t="s">
        <v>47000</v>
      </c>
      <c r="Q5258" s="14" t="s">
        <v>31331</v>
      </c>
    </row>
    <row r="5259" spans="1:17" x14ac:dyDescent="0.25">
      <c r="A5259" s="14">
        <v>3500193</v>
      </c>
      <c r="B5259" s="14" t="s">
        <v>47001</v>
      </c>
      <c r="C5259" s="14" t="s">
        <v>46815</v>
      </c>
      <c r="D5259" s="14" t="s">
        <v>9</v>
      </c>
      <c r="E5259" s="14" t="s">
        <v>31311</v>
      </c>
      <c r="F5259" s="14" t="s">
        <v>47002</v>
      </c>
      <c r="G5259" s="14" t="s">
        <v>31313</v>
      </c>
      <c r="H5259" s="14" t="s">
        <v>5978</v>
      </c>
      <c r="I5259" s="15">
        <v>210800</v>
      </c>
      <c r="J5259" s="15">
        <v>16864</v>
      </c>
      <c r="K5259" s="15">
        <v>227664</v>
      </c>
      <c r="L5259" s="14" t="s">
        <v>31328</v>
      </c>
      <c r="M5259" s="14" t="s">
        <v>31329</v>
      </c>
      <c r="N5259" s="14" t="s">
        <v>31330</v>
      </c>
      <c r="O5259" s="14" t="s">
        <v>31331</v>
      </c>
      <c r="P5259" s="14" t="s">
        <v>47003</v>
      </c>
      <c r="Q5259" s="14" t="s">
        <v>31331</v>
      </c>
    </row>
    <row r="5260" spans="1:17" x14ac:dyDescent="0.25">
      <c r="A5260" s="14">
        <v>3500196</v>
      </c>
      <c r="B5260" s="14" t="s">
        <v>47004</v>
      </c>
      <c r="C5260" s="14" t="s">
        <v>46815</v>
      </c>
      <c r="D5260" s="14" t="s">
        <v>9</v>
      </c>
      <c r="E5260" s="14" t="s">
        <v>31311</v>
      </c>
      <c r="F5260" s="14" t="s">
        <v>42137</v>
      </c>
      <c r="G5260" s="14" t="s">
        <v>31313</v>
      </c>
      <c r="H5260" s="14" t="s">
        <v>5978</v>
      </c>
      <c r="I5260" s="15">
        <v>105400</v>
      </c>
      <c r="J5260" s="15">
        <v>8432</v>
      </c>
      <c r="K5260" s="15">
        <v>113832</v>
      </c>
      <c r="L5260" s="14" t="s">
        <v>32523</v>
      </c>
      <c r="M5260" s="14" t="s">
        <v>32524</v>
      </c>
      <c r="N5260" s="14" t="s">
        <v>32525</v>
      </c>
      <c r="O5260" s="14" t="s">
        <v>31331</v>
      </c>
      <c r="P5260" s="14" t="s">
        <v>47005</v>
      </c>
      <c r="Q5260" s="14" t="s">
        <v>31331</v>
      </c>
    </row>
    <row r="5261" spans="1:17" x14ac:dyDescent="0.25">
      <c r="A5261" s="14">
        <v>3500205</v>
      </c>
      <c r="B5261" s="14" t="s">
        <v>47006</v>
      </c>
      <c r="C5261" s="14" t="s">
        <v>46815</v>
      </c>
      <c r="D5261" s="14" t="s">
        <v>9</v>
      </c>
      <c r="E5261" s="14" t="s">
        <v>31311</v>
      </c>
      <c r="F5261" s="14" t="s">
        <v>35041</v>
      </c>
      <c r="G5261" s="14" t="s">
        <v>31313</v>
      </c>
      <c r="H5261" s="14" t="s">
        <v>5978</v>
      </c>
      <c r="I5261" s="15">
        <v>347092</v>
      </c>
      <c r="J5261" s="15">
        <v>27767</v>
      </c>
      <c r="K5261" s="15">
        <v>374859</v>
      </c>
      <c r="L5261" s="14" t="s">
        <v>32523</v>
      </c>
      <c r="M5261" s="14" t="s">
        <v>32524</v>
      </c>
      <c r="N5261" s="14" t="s">
        <v>32525</v>
      </c>
      <c r="O5261" s="14" t="s">
        <v>31331</v>
      </c>
      <c r="P5261" s="14" t="s">
        <v>47007</v>
      </c>
      <c r="Q5261" s="14" t="s">
        <v>31331</v>
      </c>
    </row>
    <row r="5262" spans="1:17" x14ac:dyDescent="0.25">
      <c r="A5262" s="14">
        <v>3500208</v>
      </c>
      <c r="B5262" s="14" t="s">
        <v>47008</v>
      </c>
      <c r="C5262" s="14" t="s">
        <v>46815</v>
      </c>
      <c r="D5262" s="14" t="s">
        <v>9</v>
      </c>
      <c r="E5262" s="14" t="s">
        <v>31311</v>
      </c>
      <c r="F5262" s="14" t="s">
        <v>47009</v>
      </c>
      <c r="G5262" s="14" t="s">
        <v>31313</v>
      </c>
      <c r="H5262" s="14" t="s">
        <v>5978</v>
      </c>
      <c r="I5262" s="15">
        <v>1149398</v>
      </c>
      <c r="J5262" s="15">
        <v>91952</v>
      </c>
      <c r="K5262" s="15">
        <v>1241350</v>
      </c>
      <c r="L5262" s="14" t="s">
        <v>31683</v>
      </c>
      <c r="M5262" s="14" t="s">
        <v>31684</v>
      </c>
      <c r="N5262" s="14" t="s">
        <v>31685</v>
      </c>
      <c r="O5262" s="14" t="s">
        <v>31331</v>
      </c>
      <c r="P5262" s="14" t="s">
        <v>47010</v>
      </c>
      <c r="Q5262" s="14" t="s">
        <v>31331</v>
      </c>
    </row>
    <row r="5263" spans="1:17" x14ac:dyDescent="0.25">
      <c r="A5263" s="14">
        <v>3500210</v>
      </c>
      <c r="B5263" s="14" t="s">
        <v>47011</v>
      </c>
      <c r="C5263" s="14" t="s">
        <v>46815</v>
      </c>
      <c r="D5263" s="14" t="s">
        <v>9</v>
      </c>
      <c r="E5263" s="14" t="s">
        <v>31311</v>
      </c>
      <c r="F5263" s="14" t="s">
        <v>47012</v>
      </c>
      <c r="G5263" s="14" t="s">
        <v>31313</v>
      </c>
      <c r="H5263" s="14" t="s">
        <v>5978</v>
      </c>
      <c r="I5263" s="15">
        <v>46000</v>
      </c>
      <c r="J5263" s="15">
        <v>3680</v>
      </c>
      <c r="K5263" s="15">
        <v>49680</v>
      </c>
      <c r="L5263" s="14" t="s">
        <v>31328</v>
      </c>
      <c r="M5263" s="14" t="s">
        <v>31329</v>
      </c>
      <c r="N5263" s="14" t="s">
        <v>31330</v>
      </c>
      <c r="O5263" s="14" t="s">
        <v>31331</v>
      </c>
      <c r="P5263" s="14" t="s">
        <v>47013</v>
      </c>
      <c r="Q5263" s="14" t="s">
        <v>31331</v>
      </c>
    </row>
    <row r="5264" spans="1:17" x14ac:dyDescent="0.25">
      <c r="A5264" s="14">
        <v>3500213</v>
      </c>
      <c r="B5264" s="14" t="s">
        <v>47014</v>
      </c>
      <c r="C5264" s="14" t="s">
        <v>46815</v>
      </c>
      <c r="D5264" s="14" t="s">
        <v>9</v>
      </c>
      <c r="E5264" s="14" t="s">
        <v>31311</v>
      </c>
      <c r="F5264" s="14" t="s">
        <v>47015</v>
      </c>
      <c r="G5264" s="14" t="s">
        <v>31313</v>
      </c>
      <c r="H5264" s="14" t="s">
        <v>5978</v>
      </c>
      <c r="I5264" s="15">
        <v>401456</v>
      </c>
      <c r="J5264" s="15">
        <v>32116</v>
      </c>
      <c r="K5264" s="15">
        <v>433572</v>
      </c>
      <c r="L5264" s="14" t="s">
        <v>31683</v>
      </c>
      <c r="M5264" s="14" t="s">
        <v>31684</v>
      </c>
      <c r="N5264" s="14" t="s">
        <v>31685</v>
      </c>
      <c r="O5264" s="14" t="s">
        <v>31331</v>
      </c>
      <c r="P5264" s="14" t="s">
        <v>47016</v>
      </c>
      <c r="Q5264" s="14" t="s">
        <v>31331</v>
      </c>
    </row>
    <row r="5265" spans="1:17" x14ac:dyDescent="0.25">
      <c r="A5265" s="14">
        <v>3500215</v>
      </c>
      <c r="B5265" s="14" t="s">
        <v>47017</v>
      </c>
      <c r="C5265" s="14" t="s">
        <v>46815</v>
      </c>
      <c r="D5265" s="14" t="s">
        <v>9</v>
      </c>
      <c r="E5265" s="14" t="s">
        <v>31311</v>
      </c>
      <c r="F5265" s="14" t="s">
        <v>47018</v>
      </c>
      <c r="G5265" s="14" t="s">
        <v>31313</v>
      </c>
      <c r="H5265" s="14" t="s">
        <v>5978</v>
      </c>
      <c r="I5265" s="15">
        <v>941932</v>
      </c>
      <c r="J5265" s="15">
        <v>75355</v>
      </c>
      <c r="K5265" s="15">
        <v>1017287</v>
      </c>
      <c r="L5265" s="14" t="s">
        <v>31328</v>
      </c>
      <c r="M5265" s="14" t="s">
        <v>31329</v>
      </c>
      <c r="N5265" s="14" t="s">
        <v>31330</v>
      </c>
      <c r="O5265" s="14" t="s">
        <v>31331</v>
      </c>
      <c r="P5265" s="14" t="s">
        <v>47019</v>
      </c>
      <c r="Q5265" s="14" t="s">
        <v>31331</v>
      </c>
    </row>
    <row r="5266" spans="1:17" x14ac:dyDescent="0.25">
      <c r="A5266" s="14">
        <v>3500223</v>
      </c>
      <c r="B5266" s="14" t="s">
        <v>47020</v>
      </c>
      <c r="C5266" s="14" t="s">
        <v>46815</v>
      </c>
      <c r="D5266" s="14" t="s">
        <v>9</v>
      </c>
      <c r="E5266" s="14" t="s">
        <v>31311</v>
      </c>
      <c r="F5266" s="14" t="s">
        <v>47021</v>
      </c>
      <c r="G5266" s="14" t="s">
        <v>31313</v>
      </c>
      <c r="H5266" s="14" t="s">
        <v>5978</v>
      </c>
      <c r="I5266" s="15">
        <v>105400</v>
      </c>
      <c r="J5266" s="15">
        <v>8432</v>
      </c>
      <c r="K5266" s="15">
        <v>113832</v>
      </c>
      <c r="L5266" s="14" t="s">
        <v>31328</v>
      </c>
      <c r="M5266" s="14" t="s">
        <v>31329</v>
      </c>
      <c r="N5266" s="14" t="s">
        <v>31330</v>
      </c>
      <c r="O5266" s="14" t="s">
        <v>31331</v>
      </c>
      <c r="P5266" s="14" t="s">
        <v>47022</v>
      </c>
      <c r="Q5266" s="14" t="s">
        <v>31331</v>
      </c>
    </row>
    <row r="5267" spans="1:17" x14ac:dyDescent="0.25">
      <c r="A5267" s="14">
        <v>3500241</v>
      </c>
      <c r="B5267" s="14" t="s">
        <v>47023</v>
      </c>
      <c r="C5267" s="14" t="s">
        <v>46815</v>
      </c>
      <c r="D5267" s="14" t="s">
        <v>9</v>
      </c>
      <c r="E5267" s="14" t="s">
        <v>31311</v>
      </c>
      <c r="F5267" s="14" t="s">
        <v>47024</v>
      </c>
      <c r="G5267" s="14" t="s">
        <v>31313</v>
      </c>
      <c r="H5267" s="14" t="s">
        <v>5978</v>
      </c>
      <c r="I5267" s="15">
        <v>351148</v>
      </c>
      <c r="J5267" s="15">
        <v>28092</v>
      </c>
      <c r="K5267" s="15">
        <v>379240</v>
      </c>
      <c r="L5267" s="14" t="s">
        <v>31328</v>
      </c>
      <c r="M5267" s="14" t="s">
        <v>31329</v>
      </c>
      <c r="N5267" s="14" t="s">
        <v>31330</v>
      </c>
      <c r="O5267" s="14" t="s">
        <v>31331</v>
      </c>
      <c r="P5267" s="14" t="s">
        <v>47025</v>
      </c>
      <c r="Q5267" s="14" t="s">
        <v>31331</v>
      </c>
    </row>
    <row r="5268" spans="1:17" x14ac:dyDescent="0.25">
      <c r="A5268" s="14">
        <v>3500245</v>
      </c>
      <c r="B5268" s="14" t="s">
        <v>47026</v>
      </c>
      <c r="C5268" s="14" t="s">
        <v>46815</v>
      </c>
      <c r="D5268" s="14" t="s">
        <v>9</v>
      </c>
      <c r="E5268" s="14" t="s">
        <v>31311</v>
      </c>
      <c r="F5268" s="14" t="s">
        <v>47027</v>
      </c>
      <c r="G5268" s="14" t="s">
        <v>31313</v>
      </c>
      <c r="H5268" s="14" t="s">
        <v>5978</v>
      </c>
      <c r="I5268" s="15">
        <v>1425343</v>
      </c>
      <c r="J5268" s="15">
        <v>114027</v>
      </c>
      <c r="K5268" s="15">
        <v>1539370</v>
      </c>
      <c r="L5268" s="14" t="s">
        <v>31328</v>
      </c>
      <c r="M5268" s="14" t="s">
        <v>31329</v>
      </c>
      <c r="N5268" s="14" t="s">
        <v>31330</v>
      </c>
      <c r="O5268" s="14" t="s">
        <v>31331</v>
      </c>
      <c r="P5268" s="14" t="s">
        <v>47028</v>
      </c>
      <c r="Q5268" s="14" t="s">
        <v>31331</v>
      </c>
    </row>
    <row r="5269" spans="1:17" x14ac:dyDescent="0.25">
      <c r="A5269" s="14">
        <v>3500254</v>
      </c>
      <c r="B5269" s="14" t="s">
        <v>47029</v>
      </c>
      <c r="C5269" s="14" t="s">
        <v>46815</v>
      </c>
      <c r="D5269" s="14" t="s">
        <v>9</v>
      </c>
      <c r="E5269" s="14" t="s">
        <v>31311</v>
      </c>
      <c r="F5269" s="14" t="s">
        <v>47030</v>
      </c>
      <c r="G5269" s="14" t="s">
        <v>31313</v>
      </c>
      <c r="H5269" s="14" t="s">
        <v>5978</v>
      </c>
      <c r="I5269" s="15">
        <v>627086</v>
      </c>
      <c r="J5269" s="15">
        <v>50167</v>
      </c>
      <c r="K5269" s="15">
        <v>677253</v>
      </c>
      <c r="L5269" s="14" t="s">
        <v>31328</v>
      </c>
      <c r="M5269" s="14" t="s">
        <v>31329</v>
      </c>
      <c r="N5269" s="14" t="s">
        <v>31330</v>
      </c>
      <c r="O5269" s="14" t="s">
        <v>31331</v>
      </c>
      <c r="P5269" s="14" t="s">
        <v>47031</v>
      </c>
      <c r="Q5269" s="14" t="s">
        <v>31331</v>
      </c>
    </row>
    <row r="5270" spans="1:17" x14ac:dyDescent="0.25">
      <c r="A5270" s="14">
        <v>3500258</v>
      </c>
      <c r="B5270" s="14" t="s">
        <v>47032</v>
      </c>
      <c r="C5270" s="14" t="s">
        <v>46815</v>
      </c>
      <c r="D5270" s="14" t="s">
        <v>9</v>
      </c>
      <c r="E5270" s="14" t="s">
        <v>31311</v>
      </c>
      <c r="F5270" s="14" t="s">
        <v>47033</v>
      </c>
      <c r="G5270" s="14" t="s">
        <v>31313</v>
      </c>
      <c r="H5270" s="14" t="s">
        <v>5978</v>
      </c>
      <c r="I5270" s="15">
        <v>642095</v>
      </c>
      <c r="J5270" s="15">
        <v>51368</v>
      </c>
      <c r="K5270" s="15">
        <v>693463</v>
      </c>
      <c r="L5270" s="14" t="s">
        <v>31328</v>
      </c>
      <c r="M5270" s="14" t="s">
        <v>31329</v>
      </c>
      <c r="N5270" s="14" t="s">
        <v>31330</v>
      </c>
      <c r="O5270" s="14" t="s">
        <v>31331</v>
      </c>
      <c r="P5270" s="14" t="s">
        <v>47034</v>
      </c>
      <c r="Q5270" s="14" t="s">
        <v>31331</v>
      </c>
    </row>
    <row r="5271" spans="1:17" x14ac:dyDescent="0.25">
      <c r="A5271" s="14">
        <v>3500261</v>
      </c>
      <c r="B5271" s="14" t="s">
        <v>47035</v>
      </c>
      <c r="C5271" s="14" t="s">
        <v>46815</v>
      </c>
      <c r="D5271" s="14" t="s">
        <v>9</v>
      </c>
      <c r="E5271" s="14" t="s">
        <v>31311</v>
      </c>
      <c r="F5271" s="14" t="s">
        <v>47036</v>
      </c>
      <c r="G5271" s="14" t="s">
        <v>31313</v>
      </c>
      <c r="H5271" s="14" t="s">
        <v>5978</v>
      </c>
      <c r="I5271" s="15">
        <v>196150</v>
      </c>
      <c r="J5271" s="15">
        <v>15692</v>
      </c>
      <c r="K5271" s="15">
        <v>211842</v>
      </c>
      <c r="L5271" s="14" t="s">
        <v>31328</v>
      </c>
      <c r="M5271" s="14" t="s">
        <v>31329</v>
      </c>
      <c r="N5271" s="14" t="s">
        <v>31330</v>
      </c>
      <c r="O5271" s="14" t="s">
        <v>31331</v>
      </c>
      <c r="P5271" s="14" t="s">
        <v>47037</v>
      </c>
      <c r="Q5271" s="14" t="s">
        <v>31331</v>
      </c>
    </row>
    <row r="5272" spans="1:17" x14ac:dyDescent="0.25">
      <c r="A5272" s="14">
        <v>3500265</v>
      </c>
      <c r="B5272" s="14" t="s">
        <v>47038</v>
      </c>
      <c r="C5272" s="14" t="s">
        <v>46815</v>
      </c>
      <c r="D5272" s="14" t="s">
        <v>9</v>
      </c>
      <c r="E5272" s="14" t="s">
        <v>31311</v>
      </c>
      <c r="F5272" s="14" t="s">
        <v>47039</v>
      </c>
      <c r="G5272" s="14" t="s">
        <v>31313</v>
      </c>
      <c r="H5272" s="14" t="s">
        <v>5978</v>
      </c>
      <c r="I5272" s="15">
        <v>188151</v>
      </c>
      <c r="J5272" s="15">
        <v>15052</v>
      </c>
      <c r="K5272" s="15">
        <v>203203</v>
      </c>
      <c r="L5272" s="14" t="s">
        <v>31328</v>
      </c>
      <c r="M5272" s="14" t="s">
        <v>31329</v>
      </c>
      <c r="N5272" s="14" t="s">
        <v>31330</v>
      </c>
      <c r="O5272" s="14" t="s">
        <v>31331</v>
      </c>
      <c r="P5272" s="14" t="s">
        <v>47040</v>
      </c>
      <c r="Q5272" s="14" t="s">
        <v>31331</v>
      </c>
    </row>
    <row r="5273" spans="1:17" x14ac:dyDescent="0.25">
      <c r="A5273" s="14">
        <v>3500287</v>
      </c>
      <c r="B5273" s="14" t="s">
        <v>47041</v>
      </c>
      <c r="C5273" s="14" t="s">
        <v>46815</v>
      </c>
      <c r="D5273" s="14" t="s">
        <v>9</v>
      </c>
      <c r="E5273" s="14" t="s">
        <v>31311</v>
      </c>
      <c r="F5273" s="14" t="s">
        <v>47042</v>
      </c>
      <c r="G5273" s="14" t="s">
        <v>31313</v>
      </c>
      <c r="H5273" s="14" t="s">
        <v>5978</v>
      </c>
      <c r="I5273" s="15">
        <v>210800</v>
      </c>
      <c r="J5273" s="15">
        <v>16864</v>
      </c>
      <c r="K5273" s="15">
        <v>227664</v>
      </c>
      <c r="L5273" s="14" t="s">
        <v>31328</v>
      </c>
      <c r="M5273" s="14" t="s">
        <v>31329</v>
      </c>
      <c r="N5273" s="14" t="s">
        <v>31330</v>
      </c>
      <c r="O5273" s="14" t="s">
        <v>31331</v>
      </c>
      <c r="P5273" s="14" t="s">
        <v>47043</v>
      </c>
      <c r="Q5273" s="14" t="s">
        <v>31331</v>
      </c>
    </row>
    <row r="5274" spans="1:17" x14ac:dyDescent="0.25">
      <c r="A5274" s="14">
        <v>3500292</v>
      </c>
      <c r="B5274" s="14" t="s">
        <v>47044</v>
      </c>
      <c r="C5274" s="14" t="s">
        <v>46815</v>
      </c>
      <c r="D5274" s="14" t="s">
        <v>9</v>
      </c>
      <c r="E5274" s="14" t="s">
        <v>31311</v>
      </c>
      <c r="F5274" s="14" t="s">
        <v>47045</v>
      </c>
      <c r="G5274" s="14" t="s">
        <v>31313</v>
      </c>
      <c r="H5274" s="14" t="s">
        <v>5978</v>
      </c>
      <c r="I5274" s="15">
        <v>588450</v>
      </c>
      <c r="J5274" s="15">
        <v>47076</v>
      </c>
      <c r="K5274" s="15">
        <v>635526</v>
      </c>
      <c r="L5274" s="14" t="s">
        <v>31328</v>
      </c>
      <c r="M5274" s="14" t="s">
        <v>31329</v>
      </c>
      <c r="N5274" s="14" t="s">
        <v>31330</v>
      </c>
      <c r="O5274" s="14" t="s">
        <v>31331</v>
      </c>
      <c r="P5274" s="14" t="s">
        <v>47046</v>
      </c>
      <c r="Q5274" s="14" t="s">
        <v>31331</v>
      </c>
    </row>
    <row r="5275" spans="1:17" x14ac:dyDescent="0.25">
      <c r="A5275" s="14">
        <v>3500303</v>
      </c>
      <c r="B5275" s="14" t="s">
        <v>47047</v>
      </c>
      <c r="C5275" s="14" t="s">
        <v>46815</v>
      </c>
      <c r="D5275" s="14" t="s">
        <v>9</v>
      </c>
      <c r="E5275" s="14" t="s">
        <v>31311</v>
      </c>
      <c r="F5275" s="14" t="s">
        <v>33700</v>
      </c>
      <c r="G5275" s="14" t="s">
        <v>31313</v>
      </c>
      <c r="H5275" s="14" t="s">
        <v>5978</v>
      </c>
      <c r="I5275" s="15">
        <v>301550</v>
      </c>
      <c r="J5275" s="15">
        <v>24124</v>
      </c>
      <c r="K5275" s="15">
        <v>325674</v>
      </c>
      <c r="L5275" s="14" t="s">
        <v>32550</v>
      </c>
      <c r="M5275" s="14" t="s">
        <v>32551</v>
      </c>
      <c r="N5275" s="14" t="s">
        <v>32552</v>
      </c>
      <c r="O5275" s="14" t="s">
        <v>31331</v>
      </c>
      <c r="P5275" s="14" t="s">
        <v>47048</v>
      </c>
      <c r="Q5275" s="14" t="s">
        <v>31331</v>
      </c>
    </row>
    <row r="5276" spans="1:17" x14ac:dyDescent="0.25">
      <c r="A5276" s="14">
        <v>3500304</v>
      </c>
      <c r="B5276" s="14" t="s">
        <v>47049</v>
      </c>
      <c r="C5276" s="14" t="s">
        <v>46815</v>
      </c>
      <c r="D5276" s="14" t="s">
        <v>9</v>
      </c>
      <c r="E5276" s="14" t="s">
        <v>31311</v>
      </c>
      <c r="F5276" s="14" t="s">
        <v>47050</v>
      </c>
      <c r="G5276" s="14" t="s">
        <v>31313</v>
      </c>
      <c r="H5276" s="14" t="s">
        <v>5978</v>
      </c>
      <c r="I5276" s="15">
        <v>258250</v>
      </c>
      <c r="J5276" s="15">
        <v>20660</v>
      </c>
      <c r="K5276" s="15">
        <v>278910</v>
      </c>
      <c r="L5276" s="14" t="s">
        <v>31328</v>
      </c>
      <c r="M5276" s="14" t="s">
        <v>31329</v>
      </c>
      <c r="N5276" s="14" t="s">
        <v>31330</v>
      </c>
      <c r="O5276" s="14" t="s">
        <v>31331</v>
      </c>
      <c r="P5276" s="14" t="s">
        <v>47051</v>
      </c>
      <c r="Q5276" s="14" t="s">
        <v>31331</v>
      </c>
    </row>
    <row r="5277" spans="1:17" x14ac:dyDescent="0.25">
      <c r="A5277" s="14">
        <v>3500307</v>
      </c>
      <c r="B5277" s="14" t="s">
        <v>47052</v>
      </c>
      <c r="C5277" s="14" t="s">
        <v>46815</v>
      </c>
      <c r="D5277" s="14" t="s">
        <v>9</v>
      </c>
      <c r="E5277" s="14" t="s">
        <v>31311</v>
      </c>
      <c r="F5277" s="14" t="s">
        <v>33703</v>
      </c>
      <c r="G5277" s="14" t="s">
        <v>31313</v>
      </c>
      <c r="H5277" s="14" t="s">
        <v>5978</v>
      </c>
      <c r="I5277" s="15">
        <v>100364</v>
      </c>
      <c r="J5277" s="15">
        <v>8029</v>
      </c>
      <c r="K5277" s="15">
        <v>108393</v>
      </c>
      <c r="L5277" s="14" t="s">
        <v>32550</v>
      </c>
      <c r="M5277" s="14" t="s">
        <v>32551</v>
      </c>
      <c r="N5277" s="14" t="s">
        <v>32552</v>
      </c>
      <c r="O5277" s="14" t="s">
        <v>31331</v>
      </c>
      <c r="P5277" s="14" t="s">
        <v>47053</v>
      </c>
      <c r="Q5277" s="14" t="s">
        <v>31331</v>
      </c>
    </row>
    <row r="5278" spans="1:17" x14ac:dyDescent="0.25">
      <c r="A5278" s="14">
        <v>3500309</v>
      </c>
      <c r="B5278" s="14" t="s">
        <v>47054</v>
      </c>
      <c r="C5278" s="14" t="s">
        <v>46815</v>
      </c>
      <c r="D5278" s="14" t="s">
        <v>9</v>
      </c>
      <c r="E5278" s="14" t="s">
        <v>31311</v>
      </c>
      <c r="F5278" s="14" t="s">
        <v>47055</v>
      </c>
      <c r="G5278" s="14" t="s">
        <v>31313</v>
      </c>
      <c r="H5278" s="14" t="s">
        <v>5978</v>
      </c>
      <c r="I5278" s="15">
        <v>364250</v>
      </c>
      <c r="J5278" s="15">
        <v>29140</v>
      </c>
      <c r="K5278" s="15">
        <v>393390</v>
      </c>
      <c r="L5278" s="14" t="s">
        <v>31328</v>
      </c>
      <c r="M5278" s="14" t="s">
        <v>31329</v>
      </c>
      <c r="N5278" s="14" t="s">
        <v>31330</v>
      </c>
      <c r="O5278" s="14" t="s">
        <v>31331</v>
      </c>
      <c r="P5278" s="14" t="s">
        <v>47056</v>
      </c>
      <c r="Q5278" s="14" t="s">
        <v>31331</v>
      </c>
    </row>
    <row r="5279" spans="1:17" x14ac:dyDescent="0.25">
      <c r="A5279" s="14">
        <v>3500312</v>
      </c>
      <c r="B5279" s="14" t="s">
        <v>47057</v>
      </c>
      <c r="C5279" s="14" t="s">
        <v>46815</v>
      </c>
      <c r="D5279" s="14" t="s">
        <v>9</v>
      </c>
      <c r="E5279" s="14" t="s">
        <v>31311</v>
      </c>
      <c r="F5279" s="14" t="s">
        <v>33709</v>
      </c>
      <c r="G5279" s="14" t="s">
        <v>31313</v>
      </c>
      <c r="H5279" s="14" t="s">
        <v>5978</v>
      </c>
      <c r="I5279" s="15">
        <v>111058</v>
      </c>
      <c r="J5279" s="15">
        <v>8885</v>
      </c>
      <c r="K5279" s="15">
        <v>119943</v>
      </c>
      <c r="L5279" s="14" t="s">
        <v>32550</v>
      </c>
      <c r="M5279" s="14" t="s">
        <v>32551</v>
      </c>
      <c r="N5279" s="14" t="s">
        <v>32552</v>
      </c>
      <c r="O5279" s="14" t="s">
        <v>31331</v>
      </c>
      <c r="P5279" s="14" t="s">
        <v>47058</v>
      </c>
      <c r="Q5279" s="14" t="s">
        <v>31331</v>
      </c>
    </row>
    <row r="5280" spans="1:17" x14ac:dyDescent="0.25">
      <c r="A5280" s="14">
        <v>3500313</v>
      </c>
      <c r="B5280" s="14" t="s">
        <v>47059</v>
      </c>
      <c r="C5280" s="14" t="s">
        <v>46815</v>
      </c>
      <c r="D5280" s="14" t="s">
        <v>9</v>
      </c>
      <c r="E5280" s="14" t="s">
        <v>31311</v>
      </c>
      <c r="F5280" s="14" t="s">
        <v>47060</v>
      </c>
      <c r="G5280" s="14" t="s">
        <v>31313</v>
      </c>
      <c r="H5280" s="14" t="s">
        <v>5978</v>
      </c>
      <c r="I5280" s="15">
        <v>87787</v>
      </c>
      <c r="J5280" s="15">
        <v>7023</v>
      </c>
      <c r="K5280" s="15">
        <v>94810</v>
      </c>
      <c r="L5280" s="14" t="s">
        <v>31328</v>
      </c>
      <c r="M5280" s="14" t="s">
        <v>31329</v>
      </c>
      <c r="N5280" s="14" t="s">
        <v>31330</v>
      </c>
      <c r="O5280" s="14" t="s">
        <v>31331</v>
      </c>
      <c r="P5280" s="14" t="s">
        <v>47061</v>
      </c>
      <c r="Q5280" s="14" t="s">
        <v>31331</v>
      </c>
    </row>
    <row r="5281" spans="1:17" x14ac:dyDescent="0.25">
      <c r="A5281" s="14">
        <v>3500316</v>
      </c>
      <c r="B5281" s="14" t="s">
        <v>47062</v>
      </c>
      <c r="C5281" s="14" t="s">
        <v>46815</v>
      </c>
      <c r="D5281" s="14" t="s">
        <v>9</v>
      </c>
      <c r="E5281" s="14" t="s">
        <v>31311</v>
      </c>
      <c r="F5281" s="14" t="s">
        <v>33712</v>
      </c>
      <c r="G5281" s="14" t="s">
        <v>31313</v>
      </c>
      <c r="H5281" s="14" t="s">
        <v>5978</v>
      </c>
      <c r="I5281" s="15">
        <v>1104922</v>
      </c>
      <c r="J5281" s="15">
        <v>88394</v>
      </c>
      <c r="K5281" s="15">
        <v>1193316</v>
      </c>
      <c r="L5281" s="14" t="s">
        <v>32550</v>
      </c>
      <c r="M5281" s="14" t="s">
        <v>32551</v>
      </c>
      <c r="N5281" s="14" t="s">
        <v>32552</v>
      </c>
      <c r="O5281" s="14" t="s">
        <v>31331</v>
      </c>
      <c r="P5281" s="14" t="s">
        <v>47063</v>
      </c>
      <c r="Q5281" s="14" t="s">
        <v>31331</v>
      </c>
    </row>
    <row r="5282" spans="1:17" x14ac:dyDescent="0.25">
      <c r="A5282" s="14">
        <v>3500337</v>
      </c>
      <c r="B5282" s="14" t="s">
        <v>47064</v>
      </c>
      <c r="C5282" s="14" t="s">
        <v>46815</v>
      </c>
      <c r="D5282" s="14" t="s">
        <v>9</v>
      </c>
      <c r="E5282" s="14" t="s">
        <v>31311</v>
      </c>
      <c r="F5282" s="14" t="s">
        <v>47065</v>
      </c>
      <c r="G5282" s="14" t="s">
        <v>31313</v>
      </c>
      <c r="H5282" s="14" t="s">
        <v>5978</v>
      </c>
      <c r="I5282" s="15">
        <v>90750</v>
      </c>
      <c r="J5282" s="15">
        <v>7260</v>
      </c>
      <c r="K5282" s="15">
        <v>98010</v>
      </c>
      <c r="L5282" s="14" t="s">
        <v>31328</v>
      </c>
      <c r="M5282" s="14" t="s">
        <v>31329</v>
      </c>
      <c r="N5282" s="14" t="s">
        <v>31330</v>
      </c>
      <c r="O5282" s="14" t="s">
        <v>31331</v>
      </c>
      <c r="P5282" s="14" t="s">
        <v>47066</v>
      </c>
      <c r="Q5282" s="14" t="s">
        <v>31331</v>
      </c>
    </row>
    <row r="5283" spans="1:17" x14ac:dyDescent="0.25">
      <c r="A5283" s="14">
        <v>3500358</v>
      </c>
      <c r="B5283" s="14" t="s">
        <v>47067</v>
      </c>
      <c r="C5283" s="14" t="s">
        <v>46815</v>
      </c>
      <c r="D5283" s="14" t="s">
        <v>9</v>
      </c>
      <c r="E5283" s="14" t="s">
        <v>31311</v>
      </c>
      <c r="F5283" s="14" t="s">
        <v>47068</v>
      </c>
      <c r="G5283" s="14" t="s">
        <v>31313</v>
      </c>
      <c r="H5283" s="14" t="s">
        <v>5978</v>
      </c>
      <c r="I5283" s="15">
        <v>392300</v>
      </c>
      <c r="J5283" s="15">
        <v>31384</v>
      </c>
      <c r="K5283" s="15">
        <v>423684</v>
      </c>
      <c r="L5283" s="14" t="s">
        <v>31328</v>
      </c>
      <c r="M5283" s="14" t="s">
        <v>31329</v>
      </c>
      <c r="N5283" s="14" t="s">
        <v>31330</v>
      </c>
      <c r="O5283" s="14" t="s">
        <v>31331</v>
      </c>
      <c r="P5283" s="14" t="s">
        <v>47069</v>
      </c>
      <c r="Q5283" s="14" t="s">
        <v>31331</v>
      </c>
    </row>
    <row r="5284" spans="1:17" x14ac:dyDescent="0.25">
      <c r="A5284" s="14">
        <v>3500383</v>
      </c>
      <c r="B5284" s="14" t="s">
        <v>47070</v>
      </c>
      <c r="C5284" s="14" t="s">
        <v>46815</v>
      </c>
      <c r="D5284" s="14" t="s">
        <v>9</v>
      </c>
      <c r="E5284" s="14" t="s">
        <v>31311</v>
      </c>
      <c r="F5284" s="14" t="s">
        <v>47071</v>
      </c>
      <c r="G5284" s="14" t="s">
        <v>31313</v>
      </c>
      <c r="H5284" s="14" t="s">
        <v>5978</v>
      </c>
      <c r="I5284" s="15">
        <v>1077227</v>
      </c>
      <c r="J5284" s="15">
        <v>86178</v>
      </c>
      <c r="K5284" s="15">
        <v>1163405</v>
      </c>
      <c r="L5284" s="14" t="s">
        <v>31722</v>
      </c>
      <c r="M5284" s="14" t="s">
        <v>31723</v>
      </c>
      <c r="N5284" s="14" t="s">
        <v>31724</v>
      </c>
      <c r="O5284" s="14" t="s">
        <v>31331</v>
      </c>
      <c r="P5284" s="14" t="s">
        <v>47072</v>
      </c>
      <c r="Q5284" s="14" t="s">
        <v>31331</v>
      </c>
    </row>
    <row r="5285" spans="1:17" x14ac:dyDescent="0.25">
      <c r="A5285" s="14">
        <v>3500391</v>
      </c>
      <c r="B5285" s="14" t="s">
        <v>47073</v>
      </c>
      <c r="C5285" s="14" t="s">
        <v>46815</v>
      </c>
      <c r="D5285" s="14" t="s">
        <v>9</v>
      </c>
      <c r="E5285" s="14" t="s">
        <v>31311</v>
      </c>
      <c r="F5285" s="14" t="s">
        <v>47074</v>
      </c>
      <c r="G5285" s="14" t="s">
        <v>31313</v>
      </c>
      <c r="H5285" s="14" t="s">
        <v>5978</v>
      </c>
      <c r="I5285" s="15">
        <v>301550</v>
      </c>
      <c r="J5285" s="15">
        <v>24124</v>
      </c>
      <c r="K5285" s="15">
        <v>325674</v>
      </c>
      <c r="L5285" s="14" t="s">
        <v>31722</v>
      </c>
      <c r="M5285" s="14" t="s">
        <v>31723</v>
      </c>
      <c r="N5285" s="14" t="s">
        <v>31724</v>
      </c>
      <c r="O5285" s="14" t="s">
        <v>31331</v>
      </c>
      <c r="P5285" s="14" t="s">
        <v>47075</v>
      </c>
      <c r="Q5285" s="14" t="s">
        <v>31331</v>
      </c>
    </row>
    <row r="5286" spans="1:17" x14ac:dyDescent="0.25">
      <c r="A5286" s="14">
        <v>3500404</v>
      </c>
      <c r="B5286" s="14" t="s">
        <v>47076</v>
      </c>
      <c r="C5286" s="14" t="s">
        <v>46815</v>
      </c>
      <c r="D5286" s="14" t="s">
        <v>9</v>
      </c>
      <c r="E5286" s="14" t="s">
        <v>31311</v>
      </c>
      <c r="F5286" s="14" t="s">
        <v>47077</v>
      </c>
      <c r="G5286" s="14" t="s">
        <v>31313</v>
      </c>
      <c r="H5286" s="14" t="s">
        <v>5978</v>
      </c>
      <c r="I5286" s="15">
        <v>46000</v>
      </c>
      <c r="J5286" s="15">
        <v>3680</v>
      </c>
      <c r="K5286" s="15">
        <v>49680</v>
      </c>
      <c r="L5286" s="14" t="s">
        <v>31328</v>
      </c>
      <c r="M5286" s="14" t="s">
        <v>31329</v>
      </c>
      <c r="N5286" s="14" t="s">
        <v>31330</v>
      </c>
      <c r="O5286" s="14" t="s">
        <v>31331</v>
      </c>
      <c r="P5286" s="14" t="s">
        <v>47078</v>
      </c>
      <c r="Q5286" s="14" t="s">
        <v>31331</v>
      </c>
    </row>
    <row r="5287" spans="1:17" x14ac:dyDescent="0.25">
      <c r="A5287" s="14">
        <v>3500407</v>
      </c>
      <c r="B5287" s="14" t="s">
        <v>47079</v>
      </c>
      <c r="C5287" s="14" t="s">
        <v>46815</v>
      </c>
      <c r="D5287" s="14" t="s">
        <v>9</v>
      </c>
      <c r="E5287" s="14" t="s">
        <v>31311</v>
      </c>
      <c r="F5287" s="14" t="s">
        <v>47080</v>
      </c>
      <c r="G5287" s="14" t="s">
        <v>31313</v>
      </c>
      <c r="H5287" s="14" t="s">
        <v>5978</v>
      </c>
      <c r="I5287" s="15">
        <v>286900</v>
      </c>
      <c r="J5287" s="15">
        <v>22952</v>
      </c>
      <c r="K5287" s="15">
        <v>309852</v>
      </c>
      <c r="L5287" s="14" t="s">
        <v>32562</v>
      </c>
      <c r="M5287" s="14" t="s">
        <v>32563</v>
      </c>
      <c r="N5287" s="14" t="s">
        <v>32564</v>
      </c>
      <c r="O5287" s="14" t="s">
        <v>31331</v>
      </c>
      <c r="P5287" s="14" t="s">
        <v>47081</v>
      </c>
      <c r="Q5287" s="14" t="s">
        <v>31331</v>
      </c>
    </row>
    <row r="5288" spans="1:17" x14ac:dyDescent="0.25">
      <c r="A5288" s="14">
        <v>3500414</v>
      </c>
      <c r="B5288" s="14" t="s">
        <v>47082</v>
      </c>
      <c r="C5288" s="14" t="s">
        <v>46815</v>
      </c>
      <c r="D5288" s="14" t="s">
        <v>9</v>
      </c>
      <c r="E5288" s="14" t="s">
        <v>31311</v>
      </c>
      <c r="F5288" s="14" t="s">
        <v>47083</v>
      </c>
      <c r="G5288" s="14" t="s">
        <v>31313</v>
      </c>
      <c r="H5288" s="14" t="s">
        <v>5978</v>
      </c>
      <c r="I5288" s="15">
        <v>596278</v>
      </c>
      <c r="J5288" s="15">
        <v>47702</v>
      </c>
      <c r="K5288" s="15">
        <v>643980</v>
      </c>
      <c r="L5288" s="14" t="s">
        <v>31328</v>
      </c>
      <c r="M5288" s="14" t="s">
        <v>31329</v>
      </c>
      <c r="N5288" s="14" t="s">
        <v>31330</v>
      </c>
      <c r="O5288" s="14" t="s">
        <v>31331</v>
      </c>
      <c r="P5288" s="14" t="s">
        <v>47084</v>
      </c>
      <c r="Q5288" s="14" t="s">
        <v>31331</v>
      </c>
    </row>
    <row r="5289" spans="1:17" x14ac:dyDescent="0.25">
      <c r="A5289" s="14">
        <v>3500428</v>
      </c>
      <c r="B5289" s="14" t="s">
        <v>47085</v>
      </c>
      <c r="C5289" s="14" t="s">
        <v>46815</v>
      </c>
      <c r="D5289" s="14" t="s">
        <v>9</v>
      </c>
      <c r="E5289" s="14" t="s">
        <v>31311</v>
      </c>
      <c r="F5289" s="14" t="s">
        <v>47086</v>
      </c>
      <c r="G5289" s="14" t="s">
        <v>31313</v>
      </c>
      <c r="H5289" s="14" t="s">
        <v>5978</v>
      </c>
      <c r="I5289" s="15">
        <v>222116</v>
      </c>
      <c r="J5289" s="15">
        <v>17769</v>
      </c>
      <c r="K5289" s="15">
        <v>239885</v>
      </c>
      <c r="L5289" s="14" t="s">
        <v>31328</v>
      </c>
      <c r="M5289" s="14" t="s">
        <v>31329</v>
      </c>
      <c r="N5289" s="14" t="s">
        <v>31330</v>
      </c>
      <c r="O5289" s="14" t="s">
        <v>31331</v>
      </c>
      <c r="P5289" s="14" t="s">
        <v>47087</v>
      </c>
      <c r="Q5289" s="14" t="s">
        <v>31331</v>
      </c>
    </row>
    <row r="5290" spans="1:17" x14ac:dyDescent="0.25">
      <c r="A5290" s="14">
        <v>3500447</v>
      </c>
      <c r="B5290" s="14" t="s">
        <v>47088</v>
      </c>
      <c r="C5290" s="14" t="s">
        <v>46815</v>
      </c>
      <c r="D5290" s="14" t="s">
        <v>9</v>
      </c>
      <c r="E5290" s="14" t="s">
        <v>31311</v>
      </c>
      <c r="F5290" s="14" t="s">
        <v>47089</v>
      </c>
      <c r="G5290" s="14" t="s">
        <v>31313</v>
      </c>
      <c r="H5290" s="14" t="s">
        <v>5978</v>
      </c>
      <c r="I5290" s="15">
        <v>211422</v>
      </c>
      <c r="J5290" s="15">
        <v>16914</v>
      </c>
      <c r="K5290" s="15">
        <v>228336</v>
      </c>
      <c r="L5290" s="14" t="s">
        <v>31328</v>
      </c>
      <c r="M5290" s="14" t="s">
        <v>31329</v>
      </c>
      <c r="N5290" s="14" t="s">
        <v>31330</v>
      </c>
      <c r="O5290" s="14" t="s">
        <v>31331</v>
      </c>
      <c r="P5290" s="14" t="s">
        <v>47090</v>
      </c>
      <c r="Q5290" s="14" t="s">
        <v>31331</v>
      </c>
    </row>
    <row r="5291" spans="1:17" x14ac:dyDescent="0.25">
      <c r="A5291" s="14">
        <v>3500450</v>
      </c>
      <c r="B5291" s="14" t="s">
        <v>47091</v>
      </c>
      <c r="C5291" s="14" t="s">
        <v>46815</v>
      </c>
      <c r="D5291" s="14" t="s">
        <v>9</v>
      </c>
      <c r="E5291" s="14" t="s">
        <v>31311</v>
      </c>
      <c r="F5291" s="14" t="s">
        <v>47092</v>
      </c>
      <c r="G5291" s="14" t="s">
        <v>31313</v>
      </c>
      <c r="H5291" s="14" t="s">
        <v>5978</v>
      </c>
      <c r="I5291" s="15">
        <v>210800</v>
      </c>
      <c r="J5291" s="15">
        <v>16864</v>
      </c>
      <c r="K5291" s="15">
        <v>227664</v>
      </c>
      <c r="L5291" s="14" t="s">
        <v>31328</v>
      </c>
      <c r="M5291" s="14" t="s">
        <v>31329</v>
      </c>
      <c r="N5291" s="14" t="s">
        <v>31330</v>
      </c>
      <c r="O5291" s="14" t="s">
        <v>31331</v>
      </c>
      <c r="P5291" s="14" t="s">
        <v>47093</v>
      </c>
      <c r="Q5291" s="14" t="s">
        <v>31331</v>
      </c>
    </row>
    <row r="5292" spans="1:17" x14ac:dyDescent="0.25">
      <c r="A5292" s="14">
        <v>3500456</v>
      </c>
      <c r="B5292" s="14" t="s">
        <v>47094</v>
      </c>
      <c r="C5292" s="14" t="s">
        <v>46815</v>
      </c>
      <c r="D5292" s="14" t="s">
        <v>9</v>
      </c>
      <c r="E5292" s="14" t="s">
        <v>31311</v>
      </c>
      <c r="F5292" s="14" t="s">
        <v>47095</v>
      </c>
      <c r="G5292" s="14" t="s">
        <v>31313</v>
      </c>
      <c r="H5292" s="14" t="s">
        <v>5978</v>
      </c>
      <c r="I5292" s="15">
        <v>2340930</v>
      </c>
      <c r="J5292" s="15">
        <v>187274</v>
      </c>
      <c r="K5292" s="15">
        <v>2528204</v>
      </c>
      <c r="L5292" s="14" t="s">
        <v>31734</v>
      </c>
      <c r="M5292" s="14" t="s">
        <v>31735</v>
      </c>
      <c r="N5292" s="14" t="s">
        <v>31736</v>
      </c>
      <c r="O5292" s="14" t="s">
        <v>31331</v>
      </c>
      <c r="P5292" s="14" t="s">
        <v>47096</v>
      </c>
      <c r="Q5292" s="14" t="s">
        <v>31331</v>
      </c>
    </row>
    <row r="5293" spans="1:17" x14ac:dyDescent="0.25">
      <c r="A5293" s="14">
        <v>3500458</v>
      </c>
      <c r="B5293" s="14" t="s">
        <v>47097</v>
      </c>
      <c r="C5293" s="14" t="s">
        <v>46815</v>
      </c>
      <c r="D5293" s="14" t="s">
        <v>9</v>
      </c>
      <c r="E5293" s="14" t="s">
        <v>31311</v>
      </c>
      <c r="F5293" s="14" t="s">
        <v>47098</v>
      </c>
      <c r="G5293" s="14" t="s">
        <v>31313</v>
      </c>
      <c r="H5293" s="14" t="s">
        <v>5978</v>
      </c>
      <c r="I5293" s="15">
        <v>333174</v>
      </c>
      <c r="J5293" s="15">
        <v>26654</v>
      </c>
      <c r="K5293" s="15">
        <v>359828</v>
      </c>
      <c r="L5293" s="14" t="s">
        <v>31734</v>
      </c>
      <c r="M5293" s="14" t="s">
        <v>31735</v>
      </c>
      <c r="N5293" s="14" t="s">
        <v>31736</v>
      </c>
      <c r="O5293" s="14" t="s">
        <v>31331</v>
      </c>
      <c r="P5293" s="14" t="s">
        <v>47099</v>
      </c>
      <c r="Q5293" s="14" t="s">
        <v>31331</v>
      </c>
    </row>
    <row r="5294" spans="1:17" x14ac:dyDescent="0.25">
      <c r="A5294" s="14">
        <v>3500460</v>
      </c>
      <c r="B5294" s="14" t="s">
        <v>47100</v>
      </c>
      <c r="C5294" s="14" t="s">
        <v>46815</v>
      </c>
      <c r="D5294" s="14" t="s">
        <v>9</v>
      </c>
      <c r="E5294" s="14" t="s">
        <v>31311</v>
      </c>
      <c r="F5294" s="14" t="s">
        <v>47101</v>
      </c>
      <c r="G5294" s="14" t="s">
        <v>31313</v>
      </c>
      <c r="H5294" s="14" t="s">
        <v>5978</v>
      </c>
      <c r="I5294" s="15">
        <v>831563</v>
      </c>
      <c r="J5294" s="15">
        <v>66525</v>
      </c>
      <c r="K5294" s="15">
        <v>898088</v>
      </c>
      <c r="L5294" s="14" t="s">
        <v>31328</v>
      </c>
      <c r="M5294" s="14" t="s">
        <v>31329</v>
      </c>
      <c r="N5294" s="14" t="s">
        <v>31330</v>
      </c>
      <c r="O5294" s="14" t="s">
        <v>31331</v>
      </c>
      <c r="P5294" s="14" t="s">
        <v>47102</v>
      </c>
      <c r="Q5294" s="14" t="s">
        <v>31331</v>
      </c>
    </row>
    <row r="5295" spans="1:17" x14ac:dyDescent="0.25">
      <c r="A5295" s="14">
        <v>3500462</v>
      </c>
      <c r="B5295" s="14" t="s">
        <v>47103</v>
      </c>
      <c r="C5295" s="14" t="s">
        <v>46815</v>
      </c>
      <c r="D5295" s="14" t="s">
        <v>9</v>
      </c>
      <c r="E5295" s="14" t="s">
        <v>31311</v>
      </c>
      <c r="F5295" s="14" t="s">
        <v>47104</v>
      </c>
      <c r="G5295" s="14" t="s">
        <v>31313</v>
      </c>
      <c r="H5295" s="14" t="s">
        <v>5978</v>
      </c>
      <c r="I5295" s="15">
        <v>263361</v>
      </c>
      <c r="J5295" s="15">
        <v>21069</v>
      </c>
      <c r="K5295" s="15">
        <v>284430</v>
      </c>
      <c r="L5295" s="14" t="s">
        <v>31328</v>
      </c>
      <c r="M5295" s="14" t="s">
        <v>31329</v>
      </c>
      <c r="N5295" s="14" t="s">
        <v>31330</v>
      </c>
      <c r="O5295" s="14" t="s">
        <v>31331</v>
      </c>
      <c r="P5295" s="14" t="s">
        <v>47105</v>
      </c>
      <c r="Q5295" s="14" t="s">
        <v>31331</v>
      </c>
    </row>
    <row r="5296" spans="1:17" x14ac:dyDescent="0.25">
      <c r="A5296" s="14">
        <v>3500464</v>
      </c>
      <c r="B5296" s="14" t="s">
        <v>47106</v>
      </c>
      <c r="C5296" s="14" t="s">
        <v>46815</v>
      </c>
      <c r="D5296" s="14" t="s">
        <v>9</v>
      </c>
      <c r="E5296" s="14" t="s">
        <v>31311</v>
      </c>
      <c r="F5296" s="14" t="s">
        <v>47107</v>
      </c>
      <c r="G5296" s="14" t="s">
        <v>31313</v>
      </c>
      <c r="H5296" s="14" t="s">
        <v>5978</v>
      </c>
      <c r="I5296" s="15">
        <v>146862</v>
      </c>
      <c r="J5296" s="15">
        <v>11749</v>
      </c>
      <c r="K5296" s="15">
        <v>158611</v>
      </c>
      <c r="L5296" s="14" t="s">
        <v>32583</v>
      </c>
      <c r="M5296" s="14" t="s">
        <v>32584</v>
      </c>
      <c r="N5296" s="14" t="s">
        <v>32585</v>
      </c>
      <c r="O5296" s="14" t="s">
        <v>31331</v>
      </c>
      <c r="P5296" s="14" t="s">
        <v>47108</v>
      </c>
      <c r="Q5296" s="14" t="s">
        <v>31331</v>
      </c>
    </row>
    <row r="5297" spans="1:17" x14ac:dyDescent="0.25">
      <c r="A5297" s="14">
        <v>3500466</v>
      </c>
      <c r="B5297" s="14" t="s">
        <v>47109</v>
      </c>
      <c r="C5297" s="14" t="s">
        <v>46815</v>
      </c>
      <c r="D5297" s="14" t="s">
        <v>9</v>
      </c>
      <c r="E5297" s="14" t="s">
        <v>31311</v>
      </c>
      <c r="F5297" s="14" t="s">
        <v>47110</v>
      </c>
      <c r="G5297" s="14" t="s">
        <v>31313</v>
      </c>
      <c r="H5297" s="14" t="s">
        <v>5978</v>
      </c>
      <c r="I5297" s="15">
        <v>210800</v>
      </c>
      <c r="J5297" s="15">
        <v>16864</v>
      </c>
      <c r="K5297" s="15">
        <v>227664</v>
      </c>
      <c r="L5297" s="14" t="s">
        <v>31734</v>
      </c>
      <c r="M5297" s="14" t="s">
        <v>31735</v>
      </c>
      <c r="N5297" s="14" t="s">
        <v>31736</v>
      </c>
      <c r="O5297" s="14" t="s">
        <v>31331</v>
      </c>
      <c r="P5297" s="14" t="s">
        <v>47111</v>
      </c>
      <c r="Q5297" s="14" t="s">
        <v>31331</v>
      </c>
    </row>
    <row r="5298" spans="1:17" x14ac:dyDescent="0.25">
      <c r="A5298" s="14">
        <v>3500470</v>
      </c>
      <c r="B5298" s="14" t="s">
        <v>47112</v>
      </c>
      <c r="C5298" s="14" t="s">
        <v>46815</v>
      </c>
      <c r="D5298" s="14" t="s">
        <v>9</v>
      </c>
      <c r="E5298" s="14" t="s">
        <v>31311</v>
      </c>
      <c r="F5298" s="14" t="s">
        <v>47113</v>
      </c>
      <c r="G5298" s="14" t="s">
        <v>31313</v>
      </c>
      <c r="H5298" s="14" t="s">
        <v>5978</v>
      </c>
      <c r="I5298" s="15">
        <v>527000</v>
      </c>
      <c r="J5298" s="15">
        <v>42160</v>
      </c>
      <c r="K5298" s="15">
        <v>569160</v>
      </c>
      <c r="L5298" s="14" t="s">
        <v>31734</v>
      </c>
      <c r="M5298" s="14" t="s">
        <v>31735</v>
      </c>
      <c r="N5298" s="14" t="s">
        <v>31736</v>
      </c>
      <c r="O5298" s="14" t="s">
        <v>31331</v>
      </c>
      <c r="P5298" s="14" t="s">
        <v>47114</v>
      </c>
      <c r="Q5298" s="14" t="s">
        <v>31331</v>
      </c>
    </row>
    <row r="5299" spans="1:17" x14ac:dyDescent="0.25">
      <c r="A5299" s="14">
        <v>3500472</v>
      </c>
      <c r="B5299" s="14" t="s">
        <v>47115</v>
      </c>
      <c r="C5299" s="14" t="s">
        <v>46815</v>
      </c>
      <c r="D5299" s="14" t="s">
        <v>9</v>
      </c>
      <c r="E5299" s="14" t="s">
        <v>31311</v>
      </c>
      <c r="F5299" s="14" t="s">
        <v>47116</v>
      </c>
      <c r="G5299" s="14" t="s">
        <v>31313</v>
      </c>
      <c r="H5299" s="14" t="s">
        <v>5978</v>
      </c>
      <c r="I5299" s="15">
        <v>181500</v>
      </c>
      <c r="J5299" s="15">
        <v>14520</v>
      </c>
      <c r="K5299" s="15">
        <v>196020</v>
      </c>
      <c r="L5299" s="14" t="s">
        <v>31328</v>
      </c>
      <c r="M5299" s="14" t="s">
        <v>31329</v>
      </c>
      <c r="N5299" s="14" t="s">
        <v>31330</v>
      </c>
      <c r="O5299" s="14" t="s">
        <v>31331</v>
      </c>
      <c r="P5299" s="14" t="s">
        <v>47117</v>
      </c>
      <c r="Q5299" s="14" t="s">
        <v>31331</v>
      </c>
    </row>
    <row r="5300" spans="1:17" x14ac:dyDescent="0.25">
      <c r="A5300" s="14">
        <v>3500481</v>
      </c>
      <c r="B5300" s="14" t="s">
        <v>47118</v>
      </c>
      <c r="C5300" s="14" t="s">
        <v>46815</v>
      </c>
      <c r="D5300" s="14" t="s">
        <v>9</v>
      </c>
      <c r="E5300" s="14" t="s">
        <v>31311</v>
      </c>
      <c r="F5300" s="14" t="s">
        <v>47119</v>
      </c>
      <c r="G5300" s="14" t="s">
        <v>31313</v>
      </c>
      <c r="H5300" s="14" t="s">
        <v>5978</v>
      </c>
      <c r="I5300" s="15">
        <v>368489</v>
      </c>
      <c r="J5300" s="15">
        <v>29479</v>
      </c>
      <c r="K5300" s="15">
        <v>397968</v>
      </c>
      <c r="L5300" s="14" t="s">
        <v>31328</v>
      </c>
      <c r="M5300" s="14" t="s">
        <v>31329</v>
      </c>
      <c r="N5300" s="14" t="s">
        <v>31330</v>
      </c>
      <c r="O5300" s="14" t="s">
        <v>31331</v>
      </c>
      <c r="P5300" s="14" t="s">
        <v>47120</v>
      </c>
      <c r="Q5300" s="14" t="s">
        <v>31331</v>
      </c>
    </row>
    <row r="5301" spans="1:17" x14ac:dyDescent="0.25">
      <c r="A5301" s="14">
        <v>3500483</v>
      </c>
      <c r="B5301" s="14" t="s">
        <v>47121</v>
      </c>
      <c r="C5301" s="14" t="s">
        <v>46815</v>
      </c>
      <c r="D5301" s="14" t="s">
        <v>9</v>
      </c>
      <c r="E5301" s="14" t="s">
        <v>31311</v>
      </c>
      <c r="F5301" s="14" t="s">
        <v>47122</v>
      </c>
      <c r="G5301" s="14" t="s">
        <v>31313</v>
      </c>
      <c r="H5301" s="14" t="s">
        <v>5978</v>
      </c>
      <c r="I5301" s="15">
        <v>111058</v>
      </c>
      <c r="J5301" s="15">
        <v>8885</v>
      </c>
      <c r="K5301" s="15">
        <v>119943</v>
      </c>
      <c r="L5301" s="14" t="s">
        <v>31328</v>
      </c>
      <c r="M5301" s="14" t="s">
        <v>31329</v>
      </c>
      <c r="N5301" s="14" t="s">
        <v>31330</v>
      </c>
      <c r="O5301" s="14" t="s">
        <v>31331</v>
      </c>
      <c r="P5301" s="14" t="s">
        <v>47123</v>
      </c>
      <c r="Q5301" s="14" t="s">
        <v>31331</v>
      </c>
    </row>
    <row r="5302" spans="1:17" x14ac:dyDescent="0.25">
      <c r="A5302" s="14">
        <v>3500486</v>
      </c>
      <c r="B5302" s="14" t="s">
        <v>47124</v>
      </c>
      <c r="C5302" s="14" t="s">
        <v>46815</v>
      </c>
      <c r="D5302" s="14" t="s">
        <v>9</v>
      </c>
      <c r="E5302" s="14" t="s">
        <v>31311</v>
      </c>
      <c r="F5302" s="14" t="s">
        <v>47125</v>
      </c>
      <c r="G5302" s="14" t="s">
        <v>31313</v>
      </c>
      <c r="H5302" s="14" t="s">
        <v>5978</v>
      </c>
      <c r="I5302" s="15">
        <v>333808</v>
      </c>
      <c r="J5302" s="15">
        <v>26705</v>
      </c>
      <c r="K5302" s="15">
        <v>360513</v>
      </c>
      <c r="L5302" s="14" t="s">
        <v>31328</v>
      </c>
      <c r="M5302" s="14" t="s">
        <v>31329</v>
      </c>
      <c r="N5302" s="14" t="s">
        <v>31330</v>
      </c>
      <c r="O5302" s="14" t="s">
        <v>31331</v>
      </c>
      <c r="P5302" s="14" t="s">
        <v>47126</v>
      </c>
      <c r="Q5302" s="14" t="s">
        <v>31331</v>
      </c>
    </row>
    <row r="5303" spans="1:17" x14ac:dyDescent="0.25">
      <c r="A5303" s="14">
        <v>3500488</v>
      </c>
      <c r="B5303" s="14" t="s">
        <v>47127</v>
      </c>
      <c r="C5303" s="14" t="s">
        <v>46815</v>
      </c>
      <c r="D5303" s="14" t="s">
        <v>9</v>
      </c>
      <c r="E5303" s="14" t="s">
        <v>31311</v>
      </c>
      <c r="F5303" s="14" t="s">
        <v>47128</v>
      </c>
      <c r="G5303" s="14" t="s">
        <v>31313</v>
      </c>
      <c r="H5303" s="14" t="s">
        <v>5978</v>
      </c>
      <c r="I5303" s="15">
        <v>502900</v>
      </c>
      <c r="J5303" s="15">
        <v>40232</v>
      </c>
      <c r="K5303" s="15">
        <v>543132</v>
      </c>
      <c r="L5303" s="14" t="s">
        <v>32604</v>
      </c>
      <c r="M5303" s="14" t="s">
        <v>32605</v>
      </c>
      <c r="N5303" s="14" t="s">
        <v>32606</v>
      </c>
      <c r="O5303" s="14" t="s">
        <v>31331</v>
      </c>
      <c r="P5303" s="14" t="s">
        <v>47129</v>
      </c>
      <c r="Q5303" s="14" t="s">
        <v>31331</v>
      </c>
    </row>
    <row r="5304" spans="1:17" x14ac:dyDescent="0.25">
      <c r="A5304" s="14">
        <v>3500490</v>
      </c>
      <c r="B5304" s="14" t="s">
        <v>47130</v>
      </c>
      <c r="C5304" s="14" t="s">
        <v>46815</v>
      </c>
      <c r="D5304" s="14" t="s">
        <v>9</v>
      </c>
      <c r="E5304" s="14" t="s">
        <v>31311</v>
      </c>
      <c r="F5304" s="14" t="s">
        <v>47131</v>
      </c>
      <c r="G5304" s="14" t="s">
        <v>31313</v>
      </c>
      <c r="H5304" s="14" t="s">
        <v>5978</v>
      </c>
      <c r="I5304" s="15">
        <v>999522</v>
      </c>
      <c r="J5304" s="15">
        <v>79962</v>
      </c>
      <c r="K5304" s="15">
        <v>1079484</v>
      </c>
      <c r="L5304" s="14" t="s">
        <v>32604</v>
      </c>
      <c r="M5304" s="14" t="s">
        <v>32605</v>
      </c>
      <c r="N5304" s="14" t="s">
        <v>32606</v>
      </c>
      <c r="O5304" s="14" t="s">
        <v>31331</v>
      </c>
      <c r="P5304" s="14" t="s">
        <v>47132</v>
      </c>
      <c r="Q5304" s="14" t="s">
        <v>31331</v>
      </c>
    </row>
    <row r="5305" spans="1:17" x14ac:dyDescent="0.25">
      <c r="A5305" s="14">
        <v>3500492</v>
      </c>
      <c r="B5305" s="14" t="s">
        <v>47133</v>
      </c>
      <c r="C5305" s="14" t="s">
        <v>46815</v>
      </c>
      <c r="D5305" s="14" t="s">
        <v>9</v>
      </c>
      <c r="E5305" s="14" t="s">
        <v>31311</v>
      </c>
      <c r="F5305" s="14" t="s">
        <v>47134</v>
      </c>
      <c r="G5305" s="14" t="s">
        <v>31313</v>
      </c>
      <c r="H5305" s="14" t="s">
        <v>5978</v>
      </c>
      <c r="I5305" s="15">
        <v>276000</v>
      </c>
      <c r="J5305" s="15">
        <v>22080</v>
      </c>
      <c r="K5305" s="15">
        <v>298080</v>
      </c>
      <c r="L5305" s="14" t="s">
        <v>31328</v>
      </c>
      <c r="M5305" s="14" t="s">
        <v>31329</v>
      </c>
      <c r="N5305" s="14" t="s">
        <v>31330</v>
      </c>
      <c r="O5305" s="14" t="s">
        <v>31331</v>
      </c>
      <c r="P5305" s="14" t="s">
        <v>47135</v>
      </c>
      <c r="Q5305" s="14" t="s">
        <v>31331</v>
      </c>
    </row>
    <row r="5306" spans="1:17" x14ac:dyDescent="0.25">
      <c r="A5306" s="14">
        <v>3500496</v>
      </c>
      <c r="B5306" s="14" t="s">
        <v>47136</v>
      </c>
      <c r="C5306" s="14" t="s">
        <v>46815</v>
      </c>
      <c r="D5306" s="14" t="s">
        <v>9</v>
      </c>
      <c r="E5306" s="14" t="s">
        <v>31311</v>
      </c>
      <c r="F5306" s="14" t="s">
        <v>47137</v>
      </c>
      <c r="G5306" s="14" t="s">
        <v>31313</v>
      </c>
      <c r="H5306" s="14" t="s">
        <v>5978</v>
      </c>
      <c r="I5306" s="15">
        <v>760432</v>
      </c>
      <c r="J5306" s="15">
        <v>60835</v>
      </c>
      <c r="K5306" s="15">
        <v>821267</v>
      </c>
      <c r="L5306" s="14" t="s">
        <v>31328</v>
      </c>
      <c r="M5306" s="14" t="s">
        <v>31329</v>
      </c>
      <c r="N5306" s="14" t="s">
        <v>31330</v>
      </c>
      <c r="O5306" s="14" t="s">
        <v>31331</v>
      </c>
      <c r="P5306" s="14" t="s">
        <v>47138</v>
      </c>
      <c r="Q5306" s="14" t="s">
        <v>31331</v>
      </c>
    </row>
    <row r="5307" spans="1:17" x14ac:dyDescent="0.25">
      <c r="A5307" s="14">
        <v>3500500</v>
      </c>
      <c r="B5307" s="14" t="s">
        <v>47139</v>
      </c>
      <c r="C5307" s="14" t="s">
        <v>46815</v>
      </c>
      <c r="D5307" s="14" t="s">
        <v>9</v>
      </c>
      <c r="E5307" s="14" t="s">
        <v>31311</v>
      </c>
      <c r="F5307" s="14" t="s">
        <v>39137</v>
      </c>
      <c r="G5307" s="14" t="s">
        <v>31313</v>
      </c>
      <c r="H5307" s="14" t="s">
        <v>5978</v>
      </c>
      <c r="I5307" s="15">
        <v>351274</v>
      </c>
      <c r="J5307" s="15">
        <v>28102</v>
      </c>
      <c r="K5307" s="15">
        <v>379376</v>
      </c>
      <c r="L5307" s="14" t="s">
        <v>32604</v>
      </c>
      <c r="M5307" s="14" t="s">
        <v>32605</v>
      </c>
      <c r="N5307" s="14" t="s">
        <v>32606</v>
      </c>
      <c r="O5307" s="14" t="s">
        <v>31331</v>
      </c>
      <c r="P5307" s="14" t="s">
        <v>47140</v>
      </c>
      <c r="Q5307" s="14" t="s">
        <v>31331</v>
      </c>
    </row>
    <row r="5308" spans="1:17" x14ac:dyDescent="0.25">
      <c r="A5308" s="14">
        <v>3500501</v>
      </c>
      <c r="B5308" s="14" t="s">
        <v>47141</v>
      </c>
      <c r="C5308" s="14" t="s">
        <v>46815</v>
      </c>
      <c r="D5308" s="14" t="s">
        <v>9</v>
      </c>
      <c r="E5308" s="14" t="s">
        <v>31311</v>
      </c>
      <c r="F5308" s="14" t="s">
        <v>47142</v>
      </c>
      <c r="G5308" s="14" t="s">
        <v>31313</v>
      </c>
      <c r="H5308" s="14" t="s">
        <v>5978</v>
      </c>
      <c r="I5308" s="15">
        <v>234151</v>
      </c>
      <c r="J5308" s="15">
        <v>18732</v>
      </c>
      <c r="K5308" s="15">
        <v>252883</v>
      </c>
      <c r="L5308" s="14" t="s">
        <v>31328</v>
      </c>
      <c r="M5308" s="14" t="s">
        <v>31329</v>
      </c>
      <c r="N5308" s="14" t="s">
        <v>31330</v>
      </c>
      <c r="O5308" s="14" t="s">
        <v>31331</v>
      </c>
      <c r="P5308" s="14" t="s">
        <v>47143</v>
      </c>
      <c r="Q5308" s="14" t="s">
        <v>31331</v>
      </c>
    </row>
    <row r="5309" spans="1:17" x14ac:dyDescent="0.25">
      <c r="A5309" s="14">
        <v>3500503</v>
      </c>
      <c r="B5309" s="14" t="s">
        <v>47144</v>
      </c>
      <c r="C5309" s="14" t="s">
        <v>46815</v>
      </c>
      <c r="D5309" s="14" t="s">
        <v>9</v>
      </c>
      <c r="E5309" s="14" t="s">
        <v>31311</v>
      </c>
      <c r="F5309" s="14" t="s">
        <v>47145</v>
      </c>
      <c r="G5309" s="14" t="s">
        <v>31313</v>
      </c>
      <c r="H5309" s="14" t="s">
        <v>5978</v>
      </c>
      <c r="I5309" s="15">
        <v>175574</v>
      </c>
      <c r="J5309" s="15">
        <v>14046</v>
      </c>
      <c r="K5309" s="15">
        <v>189620</v>
      </c>
      <c r="L5309" s="14" t="s">
        <v>32604</v>
      </c>
      <c r="M5309" s="14" t="s">
        <v>32605</v>
      </c>
      <c r="N5309" s="14" t="s">
        <v>32606</v>
      </c>
      <c r="O5309" s="14" t="s">
        <v>31331</v>
      </c>
      <c r="P5309" s="14" t="s">
        <v>47146</v>
      </c>
      <c r="Q5309" s="14" t="s">
        <v>31331</v>
      </c>
    </row>
    <row r="5310" spans="1:17" x14ac:dyDescent="0.25">
      <c r="A5310" s="14">
        <v>3500507</v>
      </c>
      <c r="B5310" s="14" t="s">
        <v>47147</v>
      </c>
      <c r="C5310" s="14" t="s">
        <v>46815</v>
      </c>
      <c r="D5310" s="14" t="s">
        <v>9</v>
      </c>
      <c r="E5310" s="14" t="s">
        <v>31311</v>
      </c>
      <c r="F5310" s="14" t="s">
        <v>47148</v>
      </c>
      <c r="G5310" s="14" t="s">
        <v>31313</v>
      </c>
      <c r="H5310" s="14" t="s">
        <v>5978</v>
      </c>
      <c r="I5310" s="15">
        <v>1162728</v>
      </c>
      <c r="J5310" s="15">
        <v>93018</v>
      </c>
      <c r="K5310" s="15">
        <v>1255746</v>
      </c>
      <c r="L5310" s="14" t="s">
        <v>31328</v>
      </c>
      <c r="M5310" s="14" t="s">
        <v>31329</v>
      </c>
      <c r="N5310" s="14" t="s">
        <v>31330</v>
      </c>
      <c r="O5310" s="14" t="s">
        <v>31331</v>
      </c>
      <c r="P5310" s="14" t="s">
        <v>47149</v>
      </c>
      <c r="Q5310" s="14" t="s">
        <v>31331</v>
      </c>
    </row>
    <row r="5311" spans="1:17" x14ac:dyDescent="0.25">
      <c r="A5311" s="14">
        <v>3500519</v>
      </c>
      <c r="B5311" s="14" t="s">
        <v>47150</v>
      </c>
      <c r="C5311" s="14" t="s">
        <v>46815</v>
      </c>
      <c r="D5311" s="14" t="s">
        <v>9</v>
      </c>
      <c r="E5311" s="14" t="s">
        <v>31311</v>
      </c>
      <c r="F5311" s="14" t="s">
        <v>47151</v>
      </c>
      <c r="G5311" s="14" t="s">
        <v>31313</v>
      </c>
      <c r="H5311" s="14" t="s">
        <v>5978</v>
      </c>
      <c r="I5311" s="15">
        <v>503358</v>
      </c>
      <c r="J5311" s="15">
        <v>40269</v>
      </c>
      <c r="K5311" s="15">
        <v>543627</v>
      </c>
      <c r="L5311" s="14" t="s">
        <v>31328</v>
      </c>
      <c r="M5311" s="14" t="s">
        <v>31329</v>
      </c>
      <c r="N5311" s="14" t="s">
        <v>31330</v>
      </c>
      <c r="O5311" s="14" t="s">
        <v>31331</v>
      </c>
      <c r="P5311" s="14" t="s">
        <v>47152</v>
      </c>
      <c r="Q5311" s="14" t="s">
        <v>31331</v>
      </c>
    </row>
    <row r="5312" spans="1:17" x14ac:dyDescent="0.25">
      <c r="A5312" s="14">
        <v>3500528</v>
      </c>
      <c r="B5312" s="14" t="s">
        <v>47153</v>
      </c>
      <c r="C5312" s="14" t="s">
        <v>46815</v>
      </c>
      <c r="D5312" s="14" t="s">
        <v>9</v>
      </c>
      <c r="E5312" s="14" t="s">
        <v>31311</v>
      </c>
      <c r="F5312" s="14" t="s">
        <v>47154</v>
      </c>
      <c r="G5312" s="14" t="s">
        <v>31313</v>
      </c>
      <c r="H5312" s="14" t="s">
        <v>5978</v>
      </c>
      <c r="I5312" s="15">
        <v>146862</v>
      </c>
      <c r="J5312" s="15">
        <v>11749</v>
      </c>
      <c r="K5312" s="15">
        <v>158611</v>
      </c>
      <c r="L5312" s="14" t="s">
        <v>33533</v>
      </c>
      <c r="M5312" s="14" t="s">
        <v>33534</v>
      </c>
      <c r="N5312" s="14" t="s">
        <v>33535</v>
      </c>
      <c r="O5312" s="14" t="s">
        <v>31331</v>
      </c>
      <c r="P5312" s="14" t="s">
        <v>47155</v>
      </c>
      <c r="Q5312" s="14" t="s">
        <v>31331</v>
      </c>
    </row>
    <row r="5313" spans="1:17" x14ac:dyDescent="0.25">
      <c r="A5313" s="14">
        <v>3500530</v>
      </c>
      <c r="B5313" s="14" t="s">
        <v>47156</v>
      </c>
      <c r="C5313" s="14" t="s">
        <v>46815</v>
      </c>
      <c r="D5313" s="14" t="s">
        <v>9</v>
      </c>
      <c r="E5313" s="14" t="s">
        <v>31311</v>
      </c>
      <c r="F5313" s="14" t="s">
        <v>47157</v>
      </c>
      <c r="G5313" s="14" t="s">
        <v>31313</v>
      </c>
      <c r="H5313" s="14" t="s">
        <v>5978</v>
      </c>
      <c r="I5313" s="15">
        <v>875350</v>
      </c>
      <c r="J5313" s="15">
        <v>70028</v>
      </c>
      <c r="K5313" s="15">
        <v>945378</v>
      </c>
      <c r="L5313" s="14" t="s">
        <v>31328</v>
      </c>
      <c r="M5313" s="14" t="s">
        <v>31329</v>
      </c>
      <c r="N5313" s="14" t="s">
        <v>31330</v>
      </c>
      <c r="O5313" s="14" t="s">
        <v>31331</v>
      </c>
      <c r="P5313" s="14" t="s">
        <v>47158</v>
      </c>
      <c r="Q5313" s="14" t="s">
        <v>31331</v>
      </c>
    </row>
    <row r="5314" spans="1:17" x14ac:dyDescent="0.25">
      <c r="A5314" s="14">
        <v>3500531</v>
      </c>
      <c r="B5314" s="14" t="s">
        <v>47159</v>
      </c>
      <c r="C5314" s="14" t="s">
        <v>46815</v>
      </c>
      <c r="D5314" s="14" t="s">
        <v>9</v>
      </c>
      <c r="E5314" s="14" t="s">
        <v>31311</v>
      </c>
      <c r="F5314" s="14" t="s">
        <v>47160</v>
      </c>
      <c r="G5314" s="14" t="s">
        <v>31313</v>
      </c>
      <c r="H5314" s="14" t="s">
        <v>5978</v>
      </c>
      <c r="I5314" s="15">
        <v>263361</v>
      </c>
      <c r="J5314" s="15">
        <v>21069</v>
      </c>
      <c r="K5314" s="15">
        <v>284430</v>
      </c>
      <c r="L5314" s="14" t="s">
        <v>33533</v>
      </c>
      <c r="M5314" s="14" t="s">
        <v>33534</v>
      </c>
      <c r="N5314" s="14" t="s">
        <v>33535</v>
      </c>
      <c r="O5314" s="14" t="s">
        <v>31331</v>
      </c>
      <c r="P5314" s="14" t="s">
        <v>47161</v>
      </c>
      <c r="Q5314" s="14" t="s">
        <v>31331</v>
      </c>
    </row>
    <row r="5315" spans="1:17" x14ac:dyDescent="0.25">
      <c r="A5315" s="14">
        <v>3500535</v>
      </c>
      <c r="B5315" s="14" t="s">
        <v>47162</v>
      </c>
      <c r="C5315" s="14" t="s">
        <v>46815</v>
      </c>
      <c r="D5315" s="14" t="s">
        <v>9</v>
      </c>
      <c r="E5315" s="14" t="s">
        <v>31311</v>
      </c>
      <c r="F5315" s="14" t="s">
        <v>47163</v>
      </c>
      <c r="G5315" s="14" t="s">
        <v>31313</v>
      </c>
      <c r="H5315" s="14" t="s">
        <v>5978</v>
      </c>
      <c r="I5315" s="15">
        <v>980750</v>
      </c>
      <c r="J5315" s="15">
        <v>78460</v>
      </c>
      <c r="K5315" s="15">
        <v>1059210</v>
      </c>
      <c r="L5315" s="14" t="s">
        <v>31328</v>
      </c>
      <c r="M5315" s="14" t="s">
        <v>31329</v>
      </c>
      <c r="N5315" s="14" t="s">
        <v>31330</v>
      </c>
      <c r="O5315" s="14" t="s">
        <v>31331</v>
      </c>
      <c r="P5315" s="14" t="s">
        <v>47164</v>
      </c>
      <c r="Q5315" s="14" t="s">
        <v>31331</v>
      </c>
    </row>
    <row r="5316" spans="1:17" x14ac:dyDescent="0.25">
      <c r="A5316" s="14">
        <v>3500536</v>
      </c>
      <c r="B5316" s="14" t="s">
        <v>47165</v>
      </c>
      <c r="C5316" s="14" t="s">
        <v>46815</v>
      </c>
      <c r="D5316" s="14" t="s">
        <v>9</v>
      </c>
      <c r="E5316" s="14" t="s">
        <v>31311</v>
      </c>
      <c r="F5316" s="14" t="s">
        <v>47166</v>
      </c>
      <c r="G5316" s="14" t="s">
        <v>31313</v>
      </c>
      <c r="H5316" s="14" t="s">
        <v>5978</v>
      </c>
      <c r="I5316" s="15">
        <v>111190</v>
      </c>
      <c r="J5316" s="15">
        <v>8895</v>
      </c>
      <c r="K5316" s="15">
        <v>120085</v>
      </c>
      <c r="L5316" s="14" t="s">
        <v>33533</v>
      </c>
      <c r="M5316" s="14" t="s">
        <v>33534</v>
      </c>
      <c r="N5316" s="14" t="s">
        <v>33535</v>
      </c>
      <c r="O5316" s="14" t="s">
        <v>31331</v>
      </c>
      <c r="P5316" s="14" t="s">
        <v>47167</v>
      </c>
      <c r="Q5316" s="14" t="s">
        <v>31331</v>
      </c>
    </row>
    <row r="5317" spans="1:17" x14ac:dyDescent="0.25">
      <c r="A5317" s="14">
        <v>3500539</v>
      </c>
      <c r="B5317" s="14" t="s">
        <v>47168</v>
      </c>
      <c r="C5317" s="14" t="s">
        <v>46815</v>
      </c>
      <c r="D5317" s="14" t="s">
        <v>9</v>
      </c>
      <c r="E5317" s="14" t="s">
        <v>31311</v>
      </c>
      <c r="F5317" s="14" t="s">
        <v>47169</v>
      </c>
      <c r="G5317" s="14" t="s">
        <v>31313</v>
      </c>
      <c r="H5317" s="14" t="s">
        <v>5978</v>
      </c>
      <c r="I5317" s="15">
        <v>702296</v>
      </c>
      <c r="J5317" s="15">
        <v>56184</v>
      </c>
      <c r="K5317" s="15">
        <v>758480</v>
      </c>
      <c r="L5317" s="14" t="s">
        <v>33533</v>
      </c>
      <c r="M5317" s="14" t="s">
        <v>33534</v>
      </c>
      <c r="N5317" s="14" t="s">
        <v>33535</v>
      </c>
      <c r="O5317" s="14" t="s">
        <v>31331</v>
      </c>
      <c r="P5317" s="14" t="s">
        <v>47170</v>
      </c>
      <c r="Q5317" s="14" t="s">
        <v>31331</v>
      </c>
    </row>
    <row r="5318" spans="1:17" x14ac:dyDescent="0.25">
      <c r="A5318" s="14">
        <v>3500540</v>
      </c>
      <c r="B5318" s="14" t="s">
        <v>47171</v>
      </c>
      <c r="C5318" s="14" t="s">
        <v>46815</v>
      </c>
      <c r="D5318" s="14" t="s">
        <v>9</v>
      </c>
      <c r="E5318" s="14" t="s">
        <v>31311</v>
      </c>
      <c r="F5318" s="14" t="s">
        <v>47172</v>
      </c>
      <c r="G5318" s="14" t="s">
        <v>31313</v>
      </c>
      <c r="H5318" s="14" t="s">
        <v>5978</v>
      </c>
      <c r="I5318" s="15">
        <v>222116</v>
      </c>
      <c r="J5318" s="15">
        <v>17769</v>
      </c>
      <c r="K5318" s="15">
        <v>239885</v>
      </c>
      <c r="L5318" s="14" t="s">
        <v>31328</v>
      </c>
      <c r="M5318" s="14" t="s">
        <v>31329</v>
      </c>
      <c r="N5318" s="14" t="s">
        <v>31330</v>
      </c>
      <c r="O5318" s="14" t="s">
        <v>31331</v>
      </c>
      <c r="P5318" s="14" t="s">
        <v>47173</v>
      </c>
      <c r="Q5318" s="14" t="s">
        <v>31331</v>
      </c>
    </row>
    <row r="5319" spans="1:17" x14ac:dyDescent="0.25">
      <c r="A5319" s="14">
        <v>3500547</v>
      </c>
      <c r="B5319" s="14" t="s">
        <v>47174</v>
      </c>
      <c r="C5319" s="14" t="s">
        <v>46815</v>
      </c>
      <c r="D5319" s="14" t="s">
        <v>9</v>
      </c>
      <c r="E5319" s="14" t="s">
        <v>31311</v>
      </c>
      <c r="F5319" s="14" t="s">
        <v>47175</v>
      </c>
      <c r="G5319" s="14" t="s">
        <v>31313</v>
      </c>
      <c r="H5319" s="14" t="s">
        <v>5978</v>
      </c>
      <c r="I5319" s="15">
        <v>527000</v>
      </c>
      <c r="J5319" s="15">
        <v>42160</v>
      </c>
      <c r="K5319" s="15">
        <v>569160</v>
      </c>
      <c r="L5319" s="14" t="s">
        <v>31328</v>
      </c>
      <c r="M5319" s="14" t="s">
        <v>31329</v>
      </c>
      <c r="N5319" s="14" t="s">
        <v>31330</v>
      </c>
      <c r="O5319" s="14" t="s">
        <v>31331</v>
      </c>
      <c r="P5319" s="14" t="s">
        <v>47176</v>
      </c>
      <c r="Q5319" s="14" t="s">
        <v>31331</v>
      </c>
    </row>
    <row r="5320" spans="1:17" x14ac:dyDescent="0.25">
      <c r="A5320" s="14">
        <v>3500548</v>
      </c>
      <c r="B5320" s="14" t="s">
        <v>47177</v>
      </c>
      <c r="C5320" s="14" t="s">
        <v>46815</v>
      </c>
      <c r="D5320" s="14" t="s">
        <v>9</v>
      </c>
      <c r="E5320" s="14" t="s">
        <v>31311</v>
      </c>
      <c r="F5320" s="14" t="s">
        <v>47178</v>
      </c>
      <c r="G5320" s="14" t="s">
        <v>31313</v>
      </c>
      <c r="H5320" s="14" t="s">
        <v>5978</v>
      </c>
      <c r="I5320" s="15">
        <v>444232</v>
      </c>
      <c r="J5320" s="15">
        <v>35539</v>
      </c>
      <c r="K5320" s="15">
        <v>479771</v>
      </c>
      <c r="L5320" s="14" t="s">
        <v>33533</v>
      </c>
      <c r="M5320" s="14" t="s">
        <v>33534</v>
      </c>
      <c r="N5320" s="14" t="s">
        <v>33535</v>
      </c>
      <c r="O5320" s="14" t="s">
        <v>31331</v>
      </c>
      <c r="P5320" s="14" t="s">
        <v>47179</v>
      </c>
      <c r="Q5320" s="14" t="s">
        <v>31331</v>
      </c>
    </row>
    <row r="5321" spans="1:17" x14ac:dyDescent="0.25">
      <c r="A5321" s="14">
        <v>3500551</v>
      </c>
      <c r="B5321" s="14" t="s">
        <v>47180</v>
      </c>
      <c r="C5321" s="14" t="s">
        <v>46815</v>
      </c>
      <c r="D5321" s="14" t="s">
        <v>9</v>
      </c>
      <c r="E5321" s="14" t="s">
        <v>31311</v>
      </c>
      <c r="F5321" s="14" t="s">
        <v>47181</v>
      </c>
      <c r="G5321" s="14" t="s">
        <v>31313</v>
      </c>
      <c r="H5321" s="14" t="s">
        <v>5978</v>
      </c>
      <c r="I5321" s="15">
        <v>392032</v>
      </c>
      <c r="J5321" s="15">
        <v>31363</v>
      </c>
      <c r="K5321" s="15">
        <v>423395</v>
      </c>
      <c r="L5321" s="14" t="s">
        <v>31328</v>
      </c>
      <c r="M5321" s="14" t="s">
        <v>31329</v>
      </c>
      <c r="N5321" s="14" t="s">
        <v>31330</v>
      </c>
      <c r="O5321" s="14" t="s">
        <v>31331</v>
      </c>
      <c r="P5321" s="14" t="s">
        <v>47182</v>
      </c>
      <c r="Q5321" s="14" t="s">
        <v>31331</v>
      </c>
    </row>
    <row r="5322" spans="1:17" x14ac:dyDescent="0.25">
      <c r="A5322" s="14">
        <v>3500552</v>
      </c>
      <c r="B5322" s="14" t="s">
        <v>47183</v>
      </c>
      <c r="C5322" s="14" t="s">
        <v>46815</v>
      </c>
      <c r="D5322" s="14" t="s">
        <v>9</v>
      </c>
      <c r="E5322" s="14" t="s">
        <v>31311</v>
      </c>
      <c r="F5322" s="14" t="s">
        <v>47184</v>
      </c>
      <c r="G5322" s="14" t="s">
        <v>31313</v>
      </c>
      <c r="H5322" s="14" t="s">
        <v>5978</v>
      </c>
      <c r="I5322" s="15">
        <v>105400</v>
      </c>
      <c r="J5322" s="15">
        <v>8432</v>
      </c>
      <c r="K5322" s="15">
        <v>113832</v>
      </c>
      <c r="L5322" s="14" t="s">
        <v>33533</v>
      </c>
      <c r="M5322" s="14" t="s">
        <v>33534</v>
      </c>
      <c r="N5322" s="14" t="s">
        <v>33535</v>
      </c>
      <c r="O5322" s="14" t="s">
        <v>31331</v>
      </c>
      <c r="P5322" s="14" t="s">
        <v>47185</v>
      </c>
      <c r="Q5322" s="14" t="s">
        <v>31331</v>
      </c>
    </row>
    <row r="5323" spans="1:17" x14ac:dyDescent="0.25">
      <c r="A5323" s="14">
        <v>3500556</v>
      </c>
      <c r="B5323" s="14" t="s">
        <v>47186</v>
      </c>
      <c r="C5323" s="14" t="s">
        <v>46815</v>
      </c>
      <c r="D5323" s="14" t="s">
        <v>9</v>
      </c>
      <c r="E5323" s="14" t="s">
        <v>31311</v>
      </c>
      <c r="F5323" s="14" t="s">
        <v>47187</v>
      </c>
      <c r="G5323" s="14" t="s">
        <v>31313</v>
      </c>
      <c r="H5323" s="14" t="s">
        <v>5978</v>
      </c>
      <c r="I5323" s="15">
        <v>111058</v>
      </c>
      <c r="J5323" s="15">
        <v>8885</v>
      </c>
      <c r="K5323" s="15">
        <v>119943</v>
      </c>
      <c r="L5323" s="14" t="s">
        <v>33533</v>
      </c>
      <c r="M5323" s="14" t="s">
        <v>33534</v>
      </c>
      <c r="N5323" s="14" t="s">
        <v>33535</v>
      </c>
      <c r="O5323" s="14" t="s">
        <v>31331</v>
      </c>
      <c r="P5323" s="14" t="s">
        <v>47188</v>
      </c>
      <c r="Q5323" s="14" t="s">
        <v>31331</v>
      </c>
    </row>
    <row r="5324" spans="1:17" x14ac:dyDescent="0.25">
      <c r="A5324" s="14">
        <v>3500557</v>
      </c>
      <c r="B5324" s="14" t="s">
        <v>47189</v>
      </c>
      <c r="C5324" s="14" t="s">
        <v>46815</v>
      </c>
      <c r="D5324" s="14" t="s">
        <v>9</v>
      </c>
      <c r="E5324" s="14" t="s">
        <v>31311</v>
      </c>
      <c r="F5324" s="14" t="s">
        <v>47190</v>
      </c>
      <c r="G5324" s="14" t="s">
        <v>31313</v>
      </c>
      <c r="H5324" s="14" t="s">
        <v>5978</v>
      </c>
      <c r="I5324" s="15">
        <v>175574</v>
      </c>
      <c r="J5324" s="15">
        <v>14046</v>
      </c>
      <c r="K5324" s="15">
        <v>189620</v>
      </c>
      <c r="L5324" s="14" t="s">
        <v>31328</v>
      </c>
      <c r="M5324" s="14" t="s">
        <v>31329</v>
      </c>
      <c r="N5324" s="14" t="s">
        <v>31330</v>
      </c>
      <c r="O5324" s="14" t="s">
        <v>31331</v>
      </c>
      <c r="P5324" s="14" t="s">
        <v>47191</v>
      </c>
      <c r="Q5324" s="14" t="s">
        <v>31331</v>
      </c>
    </row>
    <row r="5325" spans="1:17" x14ac:dyDescent="0.25">
      <c r="A5325" s="14">
        <v>3500561</v>
      </c>
      <c r="B5325" s="14" t="s">
        <v>47192</v>
      </c>
      <c r="C5325" s="14" t="s">
        <v>46815</v>
      </c>
      <c r="D5325" s="14" t="s">
        <v>9</v>
      </c>
      <c r="E5325" s="14" t="s">
        <v>31311</v>
      </c>
      <c r="F5325" s="14" t="s">
        <v>47193</v>
      </c>
      <c r="G5325" s="14" t="s">
        <v>31313</v>
      </c>
      <c r="H5325" s="14" t="s">
        <v>5978</v>
      </c>
      <c r="I5325" s="15">
        <v>1507750</v>
      </c>
      <c r="J5325" s="15">
        <v>120620</v>
      </c>
      <c r="K5325" s="15">
        <v>1628370</v>
      </c>
      <c r="L5325" s="14" t="s">
        <v>31328</v>
      </c>
      <c r="M5325" s="14" t="s">
        <v>31329</v>
      </c>
      <c r="N5325" s="14" t="s">
        <v>31330</v>
      </c>
      <c r="O5325" s="14" t="s">
        <v>31331</v>
      </c>
      <c r="P5325" s="14" t="s">
        <v>47194</v>
      </c>
      <c r="Q5325" s="14" t="s">
        <v>31331</v>
      </c>
    </row>
    <row r="5326" spans="1:17" x14ac:dyDescent="0.25">
      <c r="A5326" s="14">
        <v>3500564</v>
      </c>
      <c r="B5326" s="14" t="s">
        <v>47195</v>
      </c>
      <c r="C5326" s="14" t="s">
        <v>46815</v>
      </c>
      <c r="D5326" s="14" t="s">
        <v>9</v>
      </c>
      <c r="E5326" s="14" t="s">
        <v>31311</v>
      </c>
      <c r="F5326" s="14" t="s">
        <v>47196</v>
      </c>
      <c r="G5326" s="14" t="s">
        <v>31313</v>
      </c>
      <c r="H5326" s="14" t="s">
        <v>5978</v>
      </c>
      <c r="I5326" s="15">
        <v>87787</v>
      </c>
      <c r="J5326" s="15">
        <v>7023</v>
      </c>
      <c r="K5326" s="15">
        <v>94810</v>
      </c>
      <c r="L5326" s="14" t="s">
        <v>31328</v>
      </c>
      <c r="M5326" s="14" t="s">
        <v>31329</v>
      </c>
      <c r="N5326" s="14" t="s">
        <v>31330</v>
      </c>
      <c r="O5326" s="14" t="s">
        <v>31331</v>
      </c>
      <c r="P5326" s="14" t="s">
        <v>47197</v>
      </c>
      <c r="Q5326" s="14" t="s">
        <v>31331</v>
      </c>
    </row>
    <row r="5327" spans="1:17" x14ac:dyDescent="0.25">
      <c r="A5327" s="14">
        <v>3500567</v>
      </c>
      <c r="B5327" s="14" t="s">
        <v>47198</v>
      </c>
      <c r="C5327" s="14" t="s">
        <v>46815</v>
      </c>
      <c r="D5327" s="14" t="s">
        <v>9</v>
      </c>
      <c r="E5327" s="14" t="s">
        <v>31311</v>
      </c>
      <c r="F5327" s="14" t="s">
        <v>47199</v>
      </c>
      <c r="G5327" s="14" t="s">
        <v>31313</v>
      </c>
      <c r="H5327" s="14" t="s">
        <v>5978</v>
      </c>
      <c r="I5327" s="15">
        <v>286764</v>
      </c>
      <c r="J5327" s="15">
        <v>22941</v>
      </c>
      <c r="K5327" s="15">
        <v>309705</v>
      </c>
      <c r="L5327" s="14" t="s">
        <v>33533</v>
      </c>
      <c r="M5327" s="14" t="s">
        <v>33534</v>
      </c>
      <c r="N5327" s="14" t="s">
        <v>33535</v>
      </c>
      <c r="O5327" s="14" t="s">
        <v>31331</v>
      </c>
      <c r="P5327" s="14" t="s">
        <v>47200</v>
      </c>
      <c r="Q5327" s="14" t="s">
        <v>31331</v>
      </c>
    </row>
    <row r="5328" spans="1:17" x14ac:dyDescent="0.25">
      <c r="A5328" s="14">
        <v>3500570</v>
      </c>
      <c r="B5328" s="14" t="s">
        <v>47201</v>
      </c>
      <c r="C5328" s="14" t="s">
        <v>46815</v>
      </c>
      <c r="D5328" s="14" t="s">
        <v>9</v>
      </c>
      <c r="E5328" s="14" t="s">
        <v>31311</v>
      </c>
      <c r="F5328" s="14" t="s">
        <v>47202</v>
      </c>
      <c r="G5328" s="14" t="s">
        <v>31313</v>
      </c>
      <c r="H5328" s="14" t="s">
        <v>5978</v>
      </c>
      <c r="I5328" s="15">
        <v>444270</v>
      </c>
      <c r="J5328" s="15">
        <v>35542</v>
      </c>
      <c r="K5328" s="15">
        <v>479812</v>
      </c>
      <c r="L5328" s="14" t="s">
        <v>33533</v>
      </c>
      <c r="M5328" s="14" t="s">
        <v>33534</v>
      </c>
      <c r="N5328" s="14" t="s">
        <v>33535</v>
      </c>
      <c r="O5328" s="14" t="s">
        <v>31331</v>
      </c>
      <c r="P5328" s="14" t="s">
        <v>47203</v>
      </c>
      <c r="Q5328" s="14" t="s">
        <v>31331</v>
      </c>
    </row>
    <row r="5329" spans="1:17" x14ac:dyDescent="0.25">
      <c r="A5329" s="14">
        <v>3500576</v>
      </c>
      <c r="B5329" s="14" t="s">
        <v>47204</v>
      </c>
      <c r="C5329" s="14" t="s">
        <v>46815</v>
      </c>
      <c r="D5329" s="14" t="s">
        <v>9</v>
      </c>
      <c r="E5329" s="14" t="s">
        <v>31311</v>
      </c>
      <c r="F5329" s="14" t="s">
        <v>47205</v>
      </c>
      <c r="G5329" s="14" t="s">
        <v>31313</v>
      </c>
      <c r="H5329" s="14" t="s">
        <v>5978</v>
      </c>
      <c r="I5329" s="15">
        <v>682565</v>
      </c>
      <c r="J5329" s="15">
        <v>54605</v>
      </c>
      <c r="K5329" s="15">
        <v>737170</v>
      </c>
      <c r="L5329" s="14" t="s">
        <v>31328</v>
      </c>
      <c r="M5329" s="14" t="s">
        <v>31329</v>
      </c>
      <c r="N5329" s="14" t="s">
        <v>31330</v>
      </c>
      <c r="O5329" s="14" t="s">
        <v>31331</v>
      </c>
      <c r="P5329" s="14" t="s">
        <v>47206</v>
      </c>
      <c r="Q5329" s="14" t="s">
        <v>31331</v>
      </c>
    </row>
    <row r="5330" spans="1:17" x14ac:dyDescent="0.25">
      <c r="A5330" s="14">
        <v>3500579</v>
      </c>
      <c r="B5330" s="14" t="s">
        <v>47207</v>
      </c>
      <c r="C5330" s="14" t="s">
        <v>46815</v>
      </c>
      <c r="D5330" s="14" t="s">
        <v>9</v>
      </c>
      <c r="E5330" s="14" t="s">
        <v>31311</v>
      </c>
      <c r="F5330" s="14" t="s">
        <v>47208</v>
      </c>
      <c r="G5330" s="14" t="s">
        <v>31313</v>
      </c>
      <c r="H5330" s="14" t="s">
        <v>5978</v>
      </c>
      <c r="I5330" s="15">
        <v>318276</v>
      </c>
      <c r="J5330" s="15">
        <v>25462</v>
      </c>
      <c r="K5330" s="15">
        <v>343738</v>
      </c>
      <c r="L5330" s="14" t="s">
        <v>31328</v>
      </c>
      <c r="M5330" s="14" t="s">
        <v>31329</v>
      </c>
      <c r="N5330" s="14" t="s">
        <v>31330</v>
      </c>
      <c r="O5330" s="14" t="s">
        <v>31331</v>
      </c>
      <c r="P5330" s="14" t="s">
        <v>47209</v>
      </c>
      <c r="Q5330" s="14" t="s">
        <v>31331</v>
      </c>
    </row>
    <row r="5331" spans="1:17" x14ac:dyDescent="0.25">
      <c r="A5331" s="14">
        <v>3500580</v>
      </c>
      <c r="B5331" s="14" t="s">
        <v>47210</v>
      </c>
      <c r="C5331" s="14" t="s">
        <v>46815</v>
      </c>
      <c r="D5331" s="14" t="s">
        <v>9</v>
      </c>
      <c r="E5331" s="14" t="s">
        <v>31311</v>
      </c>
      <c r="F5331" s="14" t="s">
        <v>47211</v>
      </c>
      <c r="G5331" s="14" t="s">
        <v>31313</v>
      </c>
      <c r="H5331" s="14" t="s">
        <v>5978</v>
      </c>
      <c r="I5331" s="15">
        <v>397690</v>
      </c>
      <c r="J5331" s="15">
        <v>31815</v>
      </c>
      <c r="K5331" s="15">
        <v>429505</v>
      </c>
      <c r="L5331" s="14" t="s">
        <v>31328</v>
      </c>
      <c r="M5331" s="14" t="s">
        <v>31329</v>
      </c>
      <c r="N5331" s="14" t="s">
        <v>31330</v>
      </c>
      <c r="O5331" s="14" t="s">
        <v>31331</v>
      </c>
      <c r="P5331" s="14" t="s">
        <v>47212</v>
      </c>
      <c r="Q5331" s="14" t="s">
        <v>31331</v>
      </c>
    </row>
    <row r="5332" spans="1:17" x14ac:dyDescent="0.25">
      <c r="A5332" s="14">
        <v>3500586</v>
      </c>
      <c r="B5332" s="14" t="s">
        <v>47213</v>
      </c>
      <c r="C5332" s="14" t="s">
        <v>46815</v>
      </c>
      <c r="D5332" s="14" t="s">
        <v>9</v>
      </c>
      <c r="E5332" s="14" t="s">
        <v>31311</v>
      </c>
      <c r="F5332" s="14" t="s">
        <v>47214</v>
      </c>
      <c r="G5332" s="14" t="s">
        <v>31313</v>
      </c>
      <c r="H5332" s="14" t="s">
        <v>5978</v>
      </c>
      <c r="I5332" s="15">
        <v>711195</v>
      </c>
      <c r="J5332" s="15">
        <v>56896</v>
      </c>
      <c r="K5332" s="15">
        <v>768091</v>
      </c>
      <c r="L5332" s="14" t="s">
        <v>31328</v>
      </c>
      <c r="M5332" s="14" t="s">
        <v>31329</v>
      </c>
      <c r="N5332" s="14" t="s">
        <v>31330</v>
      </c>
      <c r="O5332" s="14" t="s">
        <v>31331</v>
      </c>
      <c r="P5332" s="14" t="s">
        <v>47215</v>
      </c>
      <c r="Q5332" s="14" t="s">
        <v>31331</v>
      </c>
    </row>
    <row r="5333" spans="1:17" x14ac:dyDescent="0.25">
      <c r="A5333" s="14">
        <v>3500595</v>
      </c>
      <c r="B5333" s="14" t="s">
        <v>47216</v>
      </c>
      <c r="C5333" s="14" t="s">
        <v>46815</v>
      </c>
      <c r="D5333" s="14" t="s">
        <v>9</v>
      </c>
      <c r="E5333" s="14" t="s">
        <v>31311</v>
      </c>
      <c r="F5333" s="14" t="s">
        <v>47217</v>
      </c>
      <c r="G5333" s="14" t="s">
        <v>31313</v>
      </c>
      <c r="H5333" s="14" t="s">
        <v>5978</v>
      </c>
      <c r="I5333" s="15">
        <v>87787</v>
      </c>
      <c r="J5333" s="15">
        <v>7023</v>
      </c>
      <c r="K5333" s="15">
        <v>94810</v>
      </c>
      <c r="L5333" s="14" t="s">
        <v>31328</v>
      </c>
      <c r="M5333" s="14" t="s">
        <v>31329</v>
      </c>
      <c r="N5333" s="14" t="s">
        <v>31330</v>
      </c>
      <c r="O5333" s="14" t="s">
        <v>31331</v>
      </c>
      <c r="P5333" s="14" t="s">
        <v>47218</v>
      </c>
      <c r="Q5333" s="14" t="s">
        <v>31331</v>
      </c>
    </row>
    <row r="5334" spans="1:17" x14ac:dyDescent="0.25">
      <c r="A5334" s="14">
        <v>3500596</v>
      </c>
      <c r="B5334" s="14" t="s">
        <v>47219</v>
      </c>
      <c r="C5334" s="14" t="s">
        <v>46815</v>
      </c>
      <c r="D5334" s="14" t="s">
        <v>9</v>
      </c>
      <c r="E5334" s="14" t="s">
        <v>31311</v>
      </c>
      <c r="F5334" s="14" t="s">
        <v>47220</v>
      </c>
      <c r="G5334" s="14" t="s">
        <v>31313</v>
      </c>
      <c r="H5334" s="14" t="s">
        <v>5978</v>
      </c>
      <c r="I5334" s="15">
        <v>222116</v>
      </c>
      <c r="J5334" s="15">
        <v>17769</v>
      </c>
      <c r="K5334" s="15">
        <v>239885</v>
      </c>
      <c r="L5334" s="14" t="s">
        <v>33533</v>
      </c>
      <c r="M5334" s="14" t="s">
        <v>33534</v>
      </c>
      <c r="N5334" s="14" t="s">
        <v>33535</v>
      </c>
      <c r="O5334" s="14" t="s">
        <v>31331</v>
      </c>
      <c r="P5334" s="14" t="s">
        <v>47221</v>
      </c>
      <c r="Q5334" s="14" t="s">
        <v>31331</v>
      </c>
    </row>
    <row r="5335" spans="1:17" x14ac:dyDescent="0.25">
      <c r="A5335" s="14">
        <v>3500599</v>
      </c>
      <c r="B5335" s="14" t="s">
        <v>47222</v>
      </c>
      <c r="C5335" s="14" t="s">
        <v>46815</v>
      </c>
      <c r="D5335" s="14" t="s">
        <v>9</v>
      </c>
      <c r="E5335" s="14" t="s">
        <v>31311</v>
      </c>
      <c r="F5335" s="14" t="s">
        <v>47223</v>
      </c>
      <c r="G5335" s="14" t="s">
        <v>31313</v>
      </c>
      <c r="H5335" s="14" t="s">
        <v>5978</v>
      </c>
      <c r="I5335" s="15">
        <v>462206</v>
      </c>
      <c r="J5335" s="15">
        <v>36976</v>
      </c>
      <c r="K5335" s="15">
        <v>499182</v>
      </c>
      <c r="L5335" s="14" t="s">
        <v>31328</v>
      </c>
      <c r="M5335" s="14" t="s">
        <v>31329</v>
      </c>
      <c r="N5335" s="14" t="s">
        <v>31330</v>
      </c>
      <c r="O5335" s="14" t="s">
        <v>31331</v>
      </c>
      <c r="P5335" s="14" t="s">
        <v>47224</v>
      </c>
      <c r="Q5335" s="14" t="s">
        <v>31331</v>
      </c>
    </row>
    <row r="5336" spans="1:17" x14ac:dyDescent="0.25">
      <c r="A5336" s="14">
        <v>3500603</v>
      </c>
      <c r="B5336" s="14" t="s">
        <v>47225</v>
      </c>
      <c r="C5336" s="14" t="s">
        <v>46815</v>
      </c>
      <c r="D5336" s="14" t="s">
        <v>9</v>
      </c>
      <c r="E5336" s="14" t="s">
        <v>31311</v>
      </c>
      <c r="F5336" s="14" t="s">
        <v>47226</v>
      </c>
      <c r="G5336" s="14" t="s">
        <v>31313</v>
      </c>
      <c r="H5336" s="14" t="s">
        <v>5978</v>
      </c>
      <c r="I5336" s="15">
        <v>96182</v>
      </c>
      <c r="J5336" s="15">
        <v>7695</v>
      </c>
      <c r="K5336" s="15">
        <v>103877</v>
      </c>
      <c r="L5336" s="14" t="s">
        <v>31328</v>
      </c>
      <c r="M5336" s="14" t="s">
        <v>31329</v>
      </c>
      <c r="N5336" s="14" t="s">
        <v>31330</v>
      </c>
      <c r="O5336" s="14" t="s">
        <v>31331</v>
      </c>
      <c r="P5336" s="14" t="s">
        <v>47227</v>
      </c>
      <c r="Q5336" s="14" t="s">
        <v>31331</v>
      </c>
    </row>
    <row r="5337" spans="1:17" x14ac:dyDescent="0.25">
      <c r="A5337" s="14">
        <v>3500609</v>
      </c>
      <c r="B5337" s="14" t="s">
        <v>47228</v>
      </c>
      <c r="C5337" s="14" t="s">
        <v>46815</v>
      </c>
      <c r="D5337" s="14" t="s">
        <v>9</v>
      </c>
      <c r="E5337" s="14" t="s">
        <v>31311</v>
      </c>
      <c r="F5337" s="14" t="s">
        <v>47229</v>
      </c>
      <c r="G5337" s="14" t="s">
        <v>31313</v>
      </c>
      <c r="H5337" s="14" t="s">
        <v>5978</v>
      </c>
      <c r="I5337" s="15">
        <v>980750</v>
      </c>
      <c r="J5337" s="15">
        <v>78460</v>
      </c>
      <c r="K5337" s="15">
        <v>1059210</v>
      </c>
      <c r="L5337" s="14" t="s">
        <v>33533</v>
      </c>
      <c r="M5337" s="14" t="s">
        <v>33534</v>
      </c>
      <c r="N5337" s="14" t="s">
        <v>33535</v>
      </c>
      <c r="O5337" s="14" t="s">
        <v>31331</v>
      </c>
      <c r="P5337" s="14" t="s">
        <v>47230</v>
      </c>
      <c r="Q5337" s="14" t="s">
        <v>31331</v>
      </c>
    </row>
    <row r="5338" spans="1:17" x14ac:dyDescent="0.25">
      <c r="A5338" s="14">
        <v>3500612</v>
      </c>
      <c r="B5338" s="14" t="s">
        <v>47231</v>
      </c>
      <c r="C5338" s="14" t="s">
        <v>46815</v>
      </c>
      <c r="D5338" s="14" t="s">
        <v>9</v>
      </c>
      <c r="E5338" s="14" t="s">
        <v>31311</v>
      </c>
      <c r="F5338" s="14" t="s">
        <v>47232</v>
      </c>
      <c r="G5338" s="14" t="s">
        <v>31313</v>
      </c>
      <c r="H5338" s="14" t="s">
        <v>5978</v>
      </c>
      <c r="I5338" s="15">
        <v>87787</v>
      </c>
      <c r="J5338" s="15">
        <v>7023</v>
      </c>
      <c r="K5338" s="15">
        <v>94810</v>
      </c>
      <c r="L5338" s="14" t="s">
        <v>33533</v>
      </c>
      <c r="M5338" s="14" t="s">
        <v>33534</v>
      </c>
      <c r="N5338" s="14" t="s">
        <v>33535</v>
      </c>
      <c r="O5338" s="14" t="s">
        <v>31331</v>
      </c>
      <c r="P5338" s="14" t="s">
        <v>47233</v>
      </c>
      <c r="Q5338" s="14" t="s">
        <v>31331</v>
      </c>
    </row>
    <row r="5339" spans="1:17" x14ac:dyDescent="0.25">
      <c r="A5339" s="14">
        <v>3500613</v>
      </c>
      <c r="B5339" s="14" t="s">
        <v>47234</v>
      </c>
      <c r="C5339" s="14" t="s">
        <v>46815</v>
      </c>
      <c r="D5339" s="14" t="s">
        <v>9</v>
      </c>
      <c r="E5339" s="14" t="s">
        <v>31311</v>
      </c>
      <c r="F5339" s="14" t="s">
        <v>47235</v>
      </c>
      <c r="G5339" s="14" t="s">
        <v>31313</v>
      </c>
      <c r="H5339" s="14" t="s">
        <v>5978</v>
      </c>
      <c r="I5339" s="15">
        <v>210800</v>
      </c>
      <c r="J5339" s="15">
        <v>16864</v>
      </c>
      <c r="K5339" s="15">
        <v>227664</v>
      </c>
      <c r="L5339" s="14" t="s">
        <v>31328</v>
      </c>
      <c r="M5339" s="14" t="s">
        <v>31329</v>
      </c>
      <c r="N5339" s="14" t="s">
        <v>31330</v>
      </c>
      <c r="O5339" s="14" t="s">
        <v>31331</v>
      </c>
      <c r="P5339" s="14" t="s">
        <v>47236</v>
      </c>
      <c r="Q5339" s="14" t="s">
        <v>31331</v>
      </c>
    </row>
    <row r="5340" spans="1:17" x14ac:dyDescent="0.25">
      <c r="A5340" s="14">
        <v>3500616</v>
      </c>
      <c r="B5340" s="14" t="s">
        <v>47237</v>
      </c>
      <c r="C5340" s="14" t="s">
        <v>46815</v>
      </c>
      <c r="D5340" s="14" t="s">
        <v>9</v>
      </c>
      <c r="E5340" s="14" t="s">
        <v>31311</v>
      </c>
      <c r="F5340" s="14" t="s">
        <v>47238</v>
      </c>
      <c r="G5340" s="14" t="s">
        <v>31313</v>
      </c>
      <c r="H5340" s="14" t="s">
        <v>5978</v>
      </c>
      <c r="I5340" s="15">
        <v>46000</v>
      </c>
      <c r="J5340" s="15">
        <v>3680</v>
      </c>
      <c r="K5340" s="15">
        <v>49680</v>
      </c>
      <c r="L5340" s="14" t="s">
        <v>31328</v>
      </c>
      <c r="M5340" s="14" t="s">
        <v>31329</v>
      </c>
      <c r="N5340" s="14" t="s">
        <v>31330</v>
      </c>
      <c r="O5340" s="14" t="s">
        <v>31331</v>
      </c>
      <c r="P5340" s="14" t="s">
        <v>47239</v>
      </c>
      <c r="Q5340" s="14" t="s">
        <v>31331</v>
      </c>
    </row>
    <row r="5341" spans="1:17" x14ac:dyDescent="0.25">
      <c r="A5341" s="14">
        <v>3500619</v>
      </c>
      <c r="B5341" s="14" t="s">
        <v>47240</v>
      </c>
      <c r="C5341" s="14" t="s">
        <v>46815</v>
      </c>
      <c r="D5341" s="14" t="s">
        <v>9</v>
      </c>
      <c r="E5341" s="14" t="s">
        <v>31311</v>
      </c>
      <c r="F5341" s="14" t="s">
        <v>47241</v>
      </c>
      <c r="G5341" s="14" t="s">
        <v>31313</v>
      </c>
      <c r="H5341" s="14" t="s">
        <v>5978</v>
      </c>
      <c r="I5341" s="15">
        <v>87787</v>
      </c>
      <c r="J5341" s="15">
        <v>7023</v>
      </c>
      <c r="K5341" s="15">
        <v>94810</v>
      </c>
      <c r="L5341" s="14" t="s">
        <v>31328</v>
      </c>
      <c r="M5341" s="14" t="s">
        <v>31329</v>
      </c>
      <c r="N5341" s="14" t="s">
        <v>31330</v>
      </c>
      <c r="O5341" s="14" t="s">
        <v>31331</v>
      </c>
      <c r="P5341" s="14" t="s">
        <v>47242</v>
      </c>
      <c r="Q5341" s="14" t="s">
        <v>31331</v>
      </c>
    </row>
    <row r="5342" spans="1:17" x14ac:dyDescent="0.25">
      <c r="A5342" s="14">
        <v>3500620</v>
      </c>
      <c r="B5342" s="14" t="s">
        <v>47243</v>
      </c>
      <c r="C5342" s="14" t="s">
        <v>46815</v>
      </c>
      <c r="D5342" s="14" t="s">
        <v>9</v>
      </c>
      <c r="E5342" s="14" t="s">
        <v>31311</v>
      </c>
      <c r="F5342" s="14" t="s">
        <v>47244</v>
      </c>
      <c r="G5342" s="14" t="s">
        <v>31313</v>
      </c>
      <c r="H5342" s="14" t="s">
        <v>5978</v>
      </c>
      <c r="I5342" s="15">
        <v>111058</v>
      </c>
      <c r="J5342" s="15">
        <v>8885</v>
      </c>
      <c r="K5342" s="15">
        <v>119943</v>
      </c>
      <c r="L5342" s="14" t="s">
        <v>31328</v>
      </c>
      <c r="M5342" s="14" t="s">
        <v>31329</v>
      </c>
      <c r="N5342" s="14" t="s">
        <v>31330</v>
      </c>
      <c r="O5342" s="14" t="s">
        <v>31331</v>
      </c>
      <c r="P5342" s="14" t="s">
        <v>47245</v>
      </c>
      <c r="Q5342" s="14" t="s">
        <v>31331</v>
      </c>
    </row>
    <row r="5343" spans="1:17" x14ac:dyDescent="0.25">
      <c r="A5343" s="14">
        <v>3500621</v>
      </c>
      <c r="B5343" s="14" t="s">
        <v>47246</v>
      </c>
      <c r="C5343" s="14" t="s">
        <v>46815</v>
      </c>
      <c r="D5343" s="14" t="s">
        <v>9</v>
      </c>
      <c r="E5343" s="14" t="s">
        <v>31311</v>
      </c>
      <c r="F5343" s="14" t="s">
        <v>47247</v>
      </c>
      <c r="G5343" s="14" t="s">
        <v>31313</v>
      </c>
      <c r="H5343" s="14" t="s">
        <v>5978</v>
      </c>
      <c r="I5343" s="15">
        <v>421600</v>
      </c>
      <c r="J5343" s="15">
        <v>33728</v>
      </c>
      <c r="K5343" s="15">
        <v>455328</v>
      </c>
      <c r="L5343" s="14" t="s">
        <v>31328</v>
      </c>
      <c r="M5343" s="14" t="s">
        <v>31329</v>
      </c>
      <c r="N5343" s="14" t="s">
        <v>31330</v>
      </c>
      <c r="O5343" s="14" t="s">
        <v>31331</v>
      </c>
      <c r="P5343" s="14" t="s">
        <v>47248</v>
      </c>
      <c r="Q5343" s="14" t="s">
        <v>31331</v>
      </c>
    </row>
    <row r="5344" spans="1:17" x14ac:dyDescent="0.25">
      <c r="A5344" s="14">
        <v>3500622</v>
      </c>
      <c r="B5344" s="14" t="s">
        <v>47249</v>
      </c>
      <c r="C5344" s="14" t="s">
        <v>46815</v>
      </c>
      <c r="D5344" s="14" t="s">
        <v>9</v>
      </c>
      <c r="E5344" s="14" t="s">
        <v>31311</v>
      </c>
      <c r="F5344" s="14" t="s">
        <v>47250</v>
      </c>
      <c r="G5344" s="14" t="s">
        <v>31313</v>
      </c>
      <c r="H5344" s="14" t="s">
        <v>5978</v>
      </c>
      <c r="I5344" s="15">
        <v>90750</v>
      </c>
      <c r="J5344" s="15">
        <v>7260</v>
      </c>
      <c r="K5344" s="15">
        <v>98010</v>
      </c>
      <c r="L5344" s="14" t="s">
        <v>31328</v>
      </c>
      <c r="M5344" s="14" t="s">
        <v>31329</v>
      </c>
      <c r="N5344" s="14" t="s">
        <v>31330</v>
      </c>
      <c r="O5344" s="14" t="s">
        <v>31331</v>
      </c>
      <c r="P5344" s="14" t="s">
        <v>47251</v>
      </c>
      <c r="Q5344" s="14" t="s">
        <v>31331</v>
      </c>
    </row>
    <row r="5345" spans="1:17" x14ac:dyDescent="0.25">
      <c r="A5345" s="14">
        <v>3500623</v>
      </c>
      <c r="B5345" s="14" t="s">
        <v>47252</v>
      </c>
      <c r="C5345" s="14" t="s">
        <v>46815</v>
      </c>
      <c r="D5345" s="14" t="s">
        <v>9</v>
      </c>
      <c r="E5345" s="14" t="s">
        <v>31311</v>
      </c>
      <c r="F5345" s="14" t="s">
        <v>47253</v>
      </c>
      <c r="G5345" s="14" t="s">
        <v>31313</v>
      </c>
      <c r="H5345" s="14" t="s">
        <v>5978</v>
      </c>
      <c r="I5345" s="15">
        <v>111058</v>
      </c>
      <c r="J5345" s="15">
        <v>8885</v>
      </c>
      <c r="K5345" s="15">
        <v>119943</v>
      </c>
      <c r="L5345" s="14" t="s">
        <v>31328</v>
      </c>
      <c r="M5345" s="14" t="s">
        <v>31329</v>
      </c>
      <c r="N5345" s="14" t="s">
        <v>31330</v>
      </c>
      <c r="O5345" s="14" t="s">
        <v>31331</v>
      </c>
      <c r="P5345" s="14" t="s">
        <v>47254</v>
      </c>
      <c r="Q5345" s="14" t="s">
        <v>31331</v>
      </c>
    </row>
    <row r="5346" spans="1:17" x14ac:dyDescent="0.25">
      <c r="A5346" s="14">
        <v>3500625</v>
      </c>
      <c r="B5346" s="14" t="s">
        <v>47255</v>
      </c>
      <c r="C5346" s="14" t="s">
        <v>46815</v>
      </c>
      <c r="D5346" s="14" t="s">
        <v>9</v>
      </c>
      <c r="E5346" s="14" t="s">
        <v>31311</v>
      </c>
      <c r="F5346" s="14" t="s">
        <v>47256</v>
      </c>
      <c r="G5346" s="14" t="s">
        <v>31313</v>
      </c>
      <c r="H5346" s="14" t="s">
        <v>5978</v>
      </c>
      <c r="I5346" s="15">
        <v>693290</v>
      </c>
      <c r="J5346" s="15">
        <v>55463</v>
      </c>
      <c r="K5346" s="15">
        <v>748753</v>
      </c>
      <c r="L5346" s="14" t="s">
        <v>31328</v>
      </c>
      <c r="M5346" s="14" t="s">
        <v>31329</v>
      </c>
      <c r="N5346" s="14" t="s">
        <v>31330</v>
      </c>
      <c r="O5346" s="14" t="s">
        <v>31331</v>
      </c>
      <c r="P5346" s="14" t="s">
        <v>47257</v>
      </c>
      <c r="Q5346" s="14" t="s">
        <v>31331</v>
      </c>
    </row>
    <row r="5347" spans="1:17" x14ac:dyDescent="0.25">
      <c r="A5347" s="14">
        <v>3500627</v>
      </c>
      <c r="B5347" s="14" t="s">
        <v>47258</v>
      </c>
      <c r="C5347" s="14" t="s">
        <v>46815</v>
      </c>
      <c r="D5347" s="14" t="s">
        <v>9</v>
      </c>
      <c r="E5347" s="14" t="s">
        <v>31311</v>
      </c>
      <c r="F5347" s="14" t="s">
        <v>47259</v>
      </c>
      <c r="G5347" s="14" t="s">
        <v>31313</v>
      </c>
      <c r="H5347" s="14" t="s">
        <v>5978</v>
      </c>
      <c r="I5347" s="15">
        <v>200728</v>
      </c>
      <c r="J5347" s="15">
        <v>16058</v>
      </c>
      <c r="K5347" s="15">
        <v>216786</v>
      </c>
      <c r="L5347" s="14" t="s">
        <v>31328</v>
      </c>
      <c r="M5347" s="14" t="s">
        <v>31329</v>
      </c>
      <c r="N5347" s="14" t="s">
        <v>31330</v>
      </c>
      <c r="O5347" s="14" t="s">
        <v>31331</v>
      </c>
      <c r="P5347" s="14" t="s">
        <v>47260</v>
      </c>
      <c r="Q5347" s="14" t="s">
        <v>31331</v>
      </c>
    </row>
    <row r="5348" spans="1:17" x14ac:dyDescent="0.25">
      <c r="A5348" s="14">
        <v>3500629</v>
      </c>
      <c r="B5348" s="14" t="s">
        <v>47261</v>
      </c>
      <c r="C5348" s="14" t="s">
        <v>46815</v>
      </c>
      <c r="D5348" s="14" t="s">
        <v>9</v>
      </c>
      <c r="E5348" s="14" t="s">
        <v>31311</v>
      </c>
      <c r="F5348" s="14" t="s">
        <v>47262</v>
      </c>
      <c r="G5348" s="14" t="s">
        <v>31313</v>
      </c>
      <c r="H5348" s="14" t="s">
        <v>5978</v>
      </c>
      <c r="I5348" s="15">
        <v>111058</v>
      </c>
      <c r="J5348" s="15">
        <v>8885</v>
      </c>
      <c r="K5348" s="15">
        <v>119943</v>
      </c>
      <c r="L5348" s="14" t="s">
        <v>31328</v>
      </c>
      <c r="M5348" s="14" t="s">
        <v>31329</v>
      </c>
      <c r="N5348" s="14" t="s">
        <v>31330</v>
      </c>
      <c r="O5348" s="14" t="s">
        <v>31331</v>
      </c>
      <c r="P5348" s="14" t="s">
        <v>47263</v>
      </c>
      <c r="Q5348" s="14" t="s">
        <v>31331</v>
      </c>
    </row>
    <row r="5349" spans="1:17" x14ac:dyDescent="0.25">
      <c r="A5349" s="14">
        <v>3500630</v>
      </c>
      <c r="B5349" s="14" t="s">
        <v>47264</v>
      </c>
      <c r="C5349" s="14" t="s">
        <v>46815</v>
      </c>
      <c r="D5349" s="14" t="s">
        <v>9</v>
      </c>
      <c r="E5349" s="14" t="s">
        <v>31311</v>
      </c>
      <c r="F5349" s="14" t="s">
        <v>47265</v>
      </c>
      <c r="G5349" s="14" t="s">
        <v>31313</v>
      </c>
      <c r="H5349" s="14" t="s">
        <v>5978</v>
      </c>
      <c r="I5349" s="15">
        <v>263361</v>
      </c>
      <c r="J5349" s="15">
        <v>21069</v>
      </c>
      <c r="K5349" s="15">
        <v>284430</v>
      </c>
      <c r="L5349" s="14" t="s">
        <v>32631</v>
      </c>
      <c r="M5349" s="14" t="s">
        <v>32632</v>
      </c>
      <c r="N5349" s="14" t="s">
        <v>32633</v>
      </c>
      <c r="O5349" s="14" t="s">
        <v>31331</v>
      </c>
      <c r="P5349" s="14" t="s">
        <v>47266</v>
      </c>
      <c r="Q5349" s="14" t="s">
        <v>31331</v>
      </c>
    </row>
    <row r="5350" spans="1:17" x14ac:dyDescent="0.25">
      <c r="A5350" s="14">
        <v>3500633</v>
      </c>
      <c r="B5350" s="14" t="s">
        <v>47267</v>
      </c>
      <c r="C5350" s="14" t="s">
        <v>46815</v>
      </c>
      <c r="D5350" s="14" t="s">
        <v>9</v>
      </c>
      <c r="E5350" s="14" t="s">
        <v>31311</v>
      </c>
      <c r="F5350" s="14" t="s">
        <v>47268</v>
      </c>
      <c r="G5350" s="14" t="s">
        <v>31313</v>
      </c>
      <c r="H5350" s="14" t="s">
        <v>5978</v>
      </c>
      <c r="I5350" s="15">
        <v>201808</v>
      </c>
      <c r="J5350" s="15">
        <v>16145</v>
      </c>
      <c r="K5350" s="15">
        <v>217953</v>
      </c>
      <c r="L5350" s="14" t="s">
        <v>31328</v>
      </c>
      <c r="M5350" s="14" t="s">
        <v>31329</v>
      </c>
      <c r="N5350" s="14" t="s">
        <v>31330</v>
      </c>
      <c r="O5350" s="14" t="s">
        <v>31331</v>
      </c>
      <c r="P5350" s="14" t="s">
        <v>47269</v>
      </c>
      <c r="Q5350" s="14" t="s">
        <v>31331</v>
      </c>
    </row>
    <row r="5351" spans="1:17" x14ac:dyDescent="0.25">
      <c r="A5351" s="14">
        <v>3500634</v>
      </c>
      <c r="B5351" s="14" t="s">
        <v>47270</v>
      </c>
      <c r="C5351" s="14" t="s">
        <v>46815</v>
      </c>
      <c r="D5351" s="14" t="s">
        <v>9</v>
      </c>
      <c r="E5351" s="14" t="s">
        <v>31311</v>
      </c>
      <c r="F5351" s="14" t="s">
        <v>47271</v>
      </c>
      <c r="G5351" s="14" t="s">
        <v>31313</v>
      </c>
      <c r="H5351" s="14" t="s">
        <v>5978</v>
      </c>
      <c r="I5351" s="15">
        <v>150546</v>
      </c>
      <c r="J5351" s="15">
        <v>12044</v>
      </c>
      <c r="K5351" s="15">
        <v>162590</v>
      </c>
      <c r="L5351" s="14" t="s">
        <v>31328</v>
      </c>
      <c r="M5351" s="14" t="s">
        <v>31329</v>
      </c>
      <c r="N5351" s="14" t="s">
        <v>31330</v>
      </c>
      <c r="O5351" s="14" t="s">
        <v>31331</v>
      </c>
      <c r="P5351" s="14" t="s">
        <v>47272</v>
      </c>
      <c r="Q5351" s="14" t="s">
        <v>31331</v>
      </c>
    </row>
    <row r="5352" spans="1:17" x14ac:dyDescent="0.25">
      <c r="A5352" s="14">
        <v>3500636</v>
      </c>
      <c r="B5352" s="14" t="s">
        <v>47273</v>
      </c>
      <c r="C5352" s="14" t="s">
        <v>46815</v>
      </c>
      <c r="D5352" s="14" t="s">
        <v>9</v>
      </c>
      <c r="E5352" s="14" t="s">
        <v>31311</v>
      </c>
      <c r="F5352" s="14" t="s">
        <v>47274</v>
      </c>
      <c r="G5352" s="14" t="s">
        <v>31313</v>
      </c>
      <c r="H5352" s="14" t="s">
        <v>5978</v>
      </c>
      <c r="I5352" s="15">
        <v>1900050</v>
      </c>
      <c r="J5352" s="15">
        <v>152004</v>
      </c>
      <c r="K5352" s="15">
        <v>2052054</v>
      </c>
      <c r="L5352" s="14" t="s">
        <v>31328</v>
      </c>
      <c r="M5352" s="14" t="s">
        <v>31329</v>
      </c>
      <c r="N5352" s="14" t="s">
        <v>31330</v>
      </c>
      <c r="O5352" s="14" t="s">
        <v>31331</v>
      </c>
      <c r="P5352" s="14" t="s">
        <v>47275</v>
      </c>
      <c r="Q5352" s="14" t="s">
        <v>31331</v>
      </c>
    </row>
    <row r="5353" spans="1:17" x14ac:dyDescent="0.25">
      <c r="A5353" s="14">
        <v>3500637</v>
      </c>
      <c r="B5353" s="14" t="s">
        <v>47276</v>
      </c>
      <c r="C5353" s="14" t="s">
        <v>46815</v>
      </c>
      <c r="D5353" s="14" t="s">
        <v>9</v>
      </c>
      <c r="E5353" s="14" t="s">
        <v>31311</v>
      </c>
      <c r="F5353" s="14" t="s">
        <v>47277</v>
      </c>
      <c r="G5353" s="14" t="s">
        <v>31313</v>
      </c>
      <c r="H5353" s="14" t="s">
        <v>5978</v>
      </c>
      <c r="I5353" s="15">
        <v>100364</v>
      </c>
      <c r="J5353" s="15">
        <v>8029</v>
      </c>
      <c r="K5353" s="15">
        <v>108393</v>
      </c>
      <c r="L5353" s="14" t="s">
        <v>32631</v>
      </c>
      <c r="M5353" s="14" t="s">
        <v>32632</v>
      </c>
      <c r="N5353" s="14" t="s">
        <v>32633</v>
      </c>
      <c r="O5353" s="14" t="s">
        <v>31331</v>
      </c>
      <c r="P5353" s="14" t="s">
        <v>47278</v>
      </c>
      <c r="Q5353" s="14" t="s">
        <v>31331</v>
      </c>
    </row>
    <row r="5354" spans="1:17" x14ac:dyDescent="0.25">
      <c r="A5354" s="14">
        <v>3500639</v>
      </c>
      <c r="B5354" s="14" t="s">
        <v>47279</v>
      </c>
      <c r="C5354" s="14" t="s">
        <v>46815</v>
      </c>
      <c r="D5354" s="14" t="s">
        <v>9</v>
      </c>
      <c r="E5354" s="14" t="s">
        <v>31311</v>
      </c>
      <c r="F5354" s="14" t="s">
        <v>47280</v>
      </c>
      <c r="G5354" s="14" t="s">
        <v>31313</v>
      </c>
      <c r="H5354" s="14" t="s">
        <v>5978</v>
      </c>
      <c r="I5354" s="15">
        <v>1110580</v>
      </c>
      <c r="J5354" s="15">
        <v>88846</v>
      </c>
      <c r="K5354" s="15">
        <v>1199426</v>
      </c>
      <c r="L5354" s="14" t="s">
        <v>32631</v>
      </c>
      <c r="M5354" s="14" t="s">
        <v>32632</v>
      </c>
      <c r="N5354" s="14" t="s">
        <v>32633</v>
      </c>
      <c r="O5354" s="14" t="s">
        <v>31331</v>
      </c>
      <c r="P5354" s="14" t="s">
        <v>47281</v>
      </c>
      <c r="Q5354" s="14" t="s">
        <v>31331</v>
      </c>
    </row>
    <row r="5355" spans="1:17" x14ac:dyDescent="0.25">
      <c r="A5355" s="14">
        <v>3500640</v>
      </c>
      <c r="B5355" s="14" t="s">
        <v>47282</v>
      </c>
      <c r="C5355" s="14" t="s">
        <v>46815</v>
      </c>
      <c r="D5355" s="14" t="s">
        <v>9</v>
      </c>
      <c r="E5355" s="14" t="s">
        <v>31311</v>
      </c>
      <c r="F5355" s="14" t="s">
        <v>47283</v>
      </c>
      <c r="G5355" s="14" t="s">
        <v>31313</v>
      </c>
      <c r="H5355" s="14" t="s">
        <v>5978</v>
      </c>
      <c r="I5355" s="15">
        <v>297000</v>
      </c>
      <c r="J5355" s="15">
        <v>23760</v>
      </c>
      <c r="K5355" s="15">
        <v>320760</v>
      </c>
      <c r="L5355" s="14" t="s">
        <v>31328</v>
      </c>
      <c r="M5355" s="14" t="s">
        <v>31329</v>
      </c>
      <c r="N5355" s="14" t="s">
        <v>31330</v>
      </c>
      <c r="O5355" s="14" t="s">
        <v>31331</v>
      </c>
      <c r="P5355" s="14" t="s">
        <v>47284</v>
      </c>
      <c r="Q5355" s="14" t="s">
        <v>31331</v>
      </c>
    </row>
    <row r="5356" spans="1:17" x14ac:dyDescent="0.25">
      <c r="A5356" s="14">
        <v>3500641</v>
      </c>
      <c r="B5356" s="14" t="s">
        <v>47285</v>
      </c>
      <c r="C5356" s="14" t="s">
        <v>46815</v>
      </c>
      <c r="D5356" s="14" t="s">
        <v>9</v>
      </c>
      <c r="E5356" s="14" t="s">
        <v>31311</v>
      </c>
      <c r="F5356" s="14" t="s">
        <v>47286</v>
      </c>
      <c r="G5356" s="14" t="s">
        <v>31313</v>
      </c>
      <c r="H5356" s="14" t="s">
        <v>5978</v>
      </c>
      <c r="I5356" s="15">
        <v>316200</v>
      </c>
      <c r="J5356" s="15">
        <v>25296</v>
      </c>
      <c r="K5356" s="15">
        <v>341496</v>
      </c>
      <c r="L5356" s="14" t="s">
        <v>32631</v>
      </c>
      <c r="M5356" s="14" t="s">
        <v>32632</v>
      </c>
      <c r="N5356" s="14" t="s">
        <v>32633</v>
      </c>
      <c r="O5356" s="14" t="s">
        <v>31331</v>
      </c>
      <c r="P5356" s="14" t="s">
        <v>47287</v>
      </c>
      <c r="Q5356" s="14" t="s">
        <v>31331</v>
      </c>
    </row>
    <row r="5357" spans="1:17" x14ac:dyDescent="0.25">
      <c r="A5357" s="14">
        <v>3500642</v>
      </c>
      <c r="B5357" s="14" t="s">
        <v>47288</v>
      </c>
      <c r="C5357" s="14" t="s">
        <v>46815</v>
      </c>
      <c r="D5357" s="14" t="s">
        <v>9</v>
      </c>
      <c r="E5357" s="14" t="s">
        <v>31311</v>
      </c>
      <c r="F5357" s="14" t="s">
        <v>47289</v>
      </c>
      <c r="G5357" s="14" t="s">
        <v>31313</v>
      </c>
      <c r="H5357" s="14" t="s">
        <v>5978</v>
      </c>
      <c r="I5357" s="15">
        <v>868156</v>
      </c>
      <c r="J5357" s="15">
        <v>69452</v>
      </c>
      <c r="K5357" s="15">
        <v>937608</v>
      </c>
      <c r="L5357" s="14" t="s">
        <v>31328</v>
      </c>
      <c r="M5357" s="14" t="s">
        <v>31329</v>
      </c>
      <c r="N5357" s="14" t="s">
        <v>31330</v>
      </c>
      <c r="O5357" s="14" t="s">
        <v>31331</v>
      </c>
      <c r="P5357" s="14" t="s">
        <v>47290</v>
      </c>
      <c r="Q5357" s="14" t="s">
        <v>31331</v>
      </c>
    </row>
    <row r="5358" spans="1:17" x14ac:dyDescent="0.25">
      <c r="A5358" s="14">
        <v>3500644</v>
      </c>
      <c r="B5358" s="14" t="s">
        <v>47291</v>
      </c>
      <c r="C5358" s="14" t="s">
        <v>46815</v>
      </c>
      <c r="D5358" s="14" t="s">
        <v>9</v>
      </c>
      <c r="E5358" s="14" t="s">
        <v>31311</v>
      </c>
      <c r="F5358" s="14" t="s">
        <v>47292</v>
      </c>
      <c r="G5358" s="14" t="s">
        <v>31313</v>
      </c>
      <c r="H5358" s="14" t="s">
        <v>5978</v>
      </c>
      <c r="I5358" s="15">
        <v>96182</v>
      </c>
      <c r="J5358" s="15">
        <v>7695</v>
      </c>
      <c r="K5358" s="15">
        <v>103877</v>
      </c>
      <c r="L5358" s="14" t="s">
        <v>31328</v>
      </c>
      <c r="M5358" s="14" t="s">
        <v>31329</v>
      </c>
      <c r="N5358" s="14" t="s">
        <v>31330</v>
      </c>
      <c r="O5358" s="14" t="s">
        <v>31331</v>
      </c>
      <c r="P5358" s="14" t="s">
        <v>47293</v>
      </c>
      <c r="Q5358" s="14" t="s">
        <v>31331</v>
      </c>
    </row>
    <row r="5359" spans="1:17" x14ac:dyDescent="0.25">
      <c r="A5359" s="14">
        <v>3500646</v>
      </c>
      <c r="B5359" s="14" t="s">
        <v>47294</v>
      </c>
      <c r="C5359" s="14" t="s">
        <v>46815</v>
      </c>
      <c r="D5359" s="14" t="s">
        <v>9</v>
      </c>
      <c r="E5359" s="14" t="s">
        <v>31311</v>
      </c>
      <c r="F5359" s="14" t="s">
        <v>47295</v>
      </c>
      <c r="G5359" s="14" t="s">
        <v>31313</v>
      </c>
      <c r="H5359" s="14" t="s">
        <v>5978</v>
      </c>
      <c r="I5359" s="15">
        <v>100364</v>
      </c>
      <c r="J5359" s="15">
        <v>8029</v>
      </c>
      <c r="K5359" s="15">
        <v>108393</v>
      </c>
      <c r="L5359" s="14" t="s">
        <v>31328</v>
      </c>
      <c r="M5359" s="14" t="s">
        <v>31329</v>
      </c>
      <c r="N5359" s="14" t="s">
        <v>31330</v>
      </c>
      <c r="O5359" s="14" t="s">
        <v>31331</v>
      </c>
      <c r="P5359" s="14" t="s">
        <v>47296</v>
      </c>
      <c r="Q5359" s="14" t="s">
        <v>31331</v>
      </c>
    </row>
    <row r="5360" spans="1:17" x14ac:dyDescent="0.25">
      <c r="A5360" s="14">
        <v>3500649</v>
      </c>
      <c r="B5360" s="14" t="s">
        <v>47297</v>
      </c>
      <c r="C5360" s="14" t="s">
        <v>46815</v>
      </c>
      <c r="D5360" s="14" t="s">
        <v>9</v>
      </c>
      <c r="E5360" s="14" t="s">
        <v>31311</v>
      </c>
      <c r="F5360" s="14" t="s">
        <v>47298</v>
      </c>
      <c r="G5360" s="14" t="s">
        <v>31313</v>
      </c>
      <c r="H5360" s="14" t="s">
        <v>5978</v>
      </c>
      <c r="I5360" s="15">
        <v>1365856</v>
      </c>
      <c r="J5360" s="15">
        <v>109268</v>
      </c>
      <c r="K5360" s="15">
        <v>1475124</v>
      </c>
      <c r="L5360" s="14" t="s">
        <v>31328</v>
      </c>
      <c r="M5360" s="14" t="s">
        <v>31329</v>
      </c>
      <c r="N5360" s="14" t="s">
        <v>31330</v>
      </c>
      <c r="O5360" s="14" t="s">
        <v>31331</v>
      </c>
      <c r="P5360" s="14" t="s">
        <v>47299</v>
      </c>
      <c r="Q5360" s="14" t="s">
        <v>31331</v>
      </c>
    </row>
    <row r="5361" spans="1:17" x14ac:dyDescent="0.25">
      <c r="A5361" s="14">
        <v>3500652</v>
      </c>
      <c r="B5361" s="14" t="s">
        <v>47300</v>
      </c>
      <c r="C5361" s="14" t="s">
        <v>46815</v>
      </c>
      <c r="D5361" s="14" t="s">
        <v>9</v>
      </c>
      <c r="E5361" s="14" t="s">
        <v>31311</v>
      </c>
      <c r="F5361" s="14" t="s">
        <v>47301</v>
      </c>
      <c r="G5361" s="14" t="s">
        <v>31313</v>
      </c>
      <c r="H5361" s="14" t="s">
        <v>5978</v>
      </c>
      <c r="I5361" s="15">
        <v>50182</v>
      </c>
      <c r="J5361" s="15">
        <v>4015</v>
      </c>
      <c r="K5361" s="15">
        <v>54197</v>
      </c>
      <c r="L5361" s="14" t="s">
        <v>31328</v>
      </c>
      <c r="M5361" s="14" t="s">
        <v>31329</v>
      </c>
      <c r="N5361" s="14" t="s">
        <v>31330</v>
      </c>
      <c r="O5361" s="14" t="s">
        <v>31331</v>
      </c>
      <c r="P5361" s="14" t="s">
        <v>47302</v>
      </c>
      <c r="Q5361" s="14" t="s">
        <v>31331</v>
      </c>
    </row>
    <row r="5362" spans="1:17" x14ac:dyDescent="0.25">
      <c r="A5362" s="14">
        <v>3500655</v>
      </c>
      <c r="B5362" s="14" t="s">
        <v>47303</v>
      </c>
      <c r="C5362" s="14" t="s">
        <v>46815</v>
      </c>
      <c r="D5362" s="14" t="s">
        <v>9</v>
      </c>
      <c r="E5362" s="14" t="s">
        <v>31311</v>
      </c>
      <c r="F5362" s="14" t="s">
        <v>47304</v>
      </c>
      <c r="G5362" s="14" t="s">
        <v>31313</v>
      </c>
      <c r="H5362" s="14" t="s">
        <v>5978</v>
      </c>
      <c r="I5362" s="15">
        <v>73431</v>
      </c>
      <c r="J5362" s="15">
        <v>5874</v>
      </c>
      <c r="K5362" s="15">
        <v>79305</v>
      </c>
      <c r="L5362" s="14" t="s">
        <v>31328</v>
      </c>
      <c r="M5362" s="14" t="s">
        <v>31329</v>
      </c>
      <c r="N5362" s="14" t="s">
        <v>31330</v>
      </c>
      <c r="O5362" s="14" t="s">
        <v>31331</v>
      </c>
      <c r="P5362" s="14" t="s">
        <v>47305</v>
      </c>
      <c r="Q5362" s="14" t="s">
        <v>31331</v>
      </c>
    </row>
    <row r="5363" spans="1:17" x14ac:dyDescent="0.25">
      <c r="A5363" s="14">
        <v>3500661</v>
      </c>
      <c r="B5363" s="14" t="s">
        <v>47306</v>
      </c>
      <c r="C5363" s="14" t="s">
        <v>46815</v>
      </c>
      <c r="D5363" s="14" t="s">
        <v>9</v>
      </c>
      <c r="E5363" s="14" t="s">
        <v>31311</v>
      </c>
      <c r="F5363" s="14" t="s">
        <v>47307</v>
      </c>
      <c r="G5363" s="14" t="s">
        <v>31313</v>
      </c>
      <c r="H5363" s="14" t="s">
        <v>5978</v>
      </c>
      <c r="I5363" s="15">
        <v>527000</v>
      </c>
      <c r="J5363" s="15">
        <v>42160</v>
      </c>
      <c r="K5363" s="15">
        <v>569160</v>
      </c>
      <c r="L5363" s="14" t="s">
        <v>31328</v>
      </c>
      <c r="M5363" s="14" t="s">
        <v>31329</v>
      </c>
      <c r="N5363" s="14" t="s">
        <v>31330</v>
      </c>
      <c r="O5363" s="14" t="s">
        <v>31331</v>
      </c>
      <c r="P5363" s="14" t="s">
        <v>47308</v>
      </c>
      <c r="Q5363" s="14" t="s">
        <v>31331</v>
      </c>
    </row>
    <row r="5364" spans="1:17" x14ac:dyDescent="0.25">
      <c r="A5364" s="14">
        <v>3500664</v>
      </c>
      <c r="B5364" s="14" t="s">
        <v>47309</v>
      </c>
      <c r="C5364" s="14" t="s">
        <v>46815</v>
      </c>
      <c r="D5364" s="14" t="s">
        <v>9</v>
      </c>
      <c r="E5364" s="14" t="s">
        <v>31311</v>
      </c>
      <c r="F5364" s="14" t="s">
        <v>47310</v>
      </c>
      <c r="G5364" s="14" t="s">
        <v>31313</v>
      </c>
      <c r="H5364" s="14" t="s">
        <v>5978</v>
      </c>
      <c r="I5364" s="15">
        <v>272250</v>
      </c>
      <c r="J5364" s="15">
        <v>21780</v>
      </c>
      <c r="K5364" s="15">
        <v>294030</v>
      </c>
      <c r="L5364" s="14" t="s">
        <v>31328</v>
      </c>
      <c r="M5364" s="14" t="s">
        <v>31329</v>
      </c>
      <c r="N5364" s="14" t="s">
        <v>31330</v>
      </c>
      <c r="O5364" s="14" t="s">
        <v>31331</v>
      </c>
      <c r="P5364" s="14" t="s">
        <v>47311</v>
      </c>
      <c r="Q5364" s="14" t="s">
        <v>31331</v>
      </c>
    </row>
    <row r="5365" spans="1:17" x14ac:dyDescent="0.25">
      <c r="A5365" s="14">
        <v>3500667</v>
      </c>
      <c r="B5365" s="14" t="s">
        <v>47312</v>
      </c>
      <c r="C5365" s="14" t="s">
        <v>46815</v>
      </c>
      <c r="D5365" s="14" t="s">
        <v>9</v>
      </c>
      <c r="E5365" s="14" t="s">
        <v>31311</v>
      </c>
      <c r="F5365" s="14" t="s">
        <v>47313</v>
      </c>
      <c r="G5365" s="14" t="s">
        <v>31313</v>
      </c>
      <c r="H5365" s="14" t="s">
        <v>5978</v>
      </c>
      <c r="I5365" s="15">
        <v>272250</v>
      </c>
      <c r="J5365" s="15">
        <v>21780</v>
      </c>
      <c r="K5365" s="15">
        <v>294030</v>
      </c>
      <c r="L5365" s="14" t="s">
        <v>31328</v>
      </c>
      <c r="M5365" s="14" t="s">
        <v>31329</v>
      </c>
      <c r="N5365" s="14" t="s">
        <v>31330</v>
      </c>
      <c r="O5365" s="14" t="s">
        <v>31331</v>
      </c>
      <c r="P5365" s="14" t="s">
        <v>47314</v>
      </c>
      <c r="Q5365" s="14" t="s">
        <v>31331</v>
      </c>
    </row>
    <row r="5366" spans="1:17" x14ac:dyDescent="0.25">
      <c r="A5366" s="14">
        <v>3500668</v>
      </c>
      <c r="B5366" s="14" t="s">
        <v>47315</v>
      </c>
      <c r="C5366" s="14" t="s">
        <v>46815</v>
      </c>
      <c r="D5366" s="14" t="s">
        <v>9</v>
      </c>
      <c r="E5366" s="14" t="s">
        <v>31311</v>
      </c>
      <c r="F5366" s="14" t="s">
        <v>47316</v>
      </c>
      <c r="G5366" s="14" t="s">
        <v>31313</v>
      </c>
      <c r="H5366" s="14" t="s">
        <v>5978</v>
      </c>
      <c r="I5366" s="15">
        <v>111058</v>
      </c>
      <c r="J5366" s="15">
        <v>8885</v>
      </c>
      <c r="K5366" s="15">
        <v>119943</v>
      </c>
      <c r="L5366" s="14" t="s">
        <v>33533</v>
      </c>
      <c r="M5366" s="14" t="s">
        <v>33534</v>
      </c>
      <c r="N5366" s="14" t="s">
        <v>33535</v>
      </c>
      <c r="O5366" s="14" t="s">
        <v>31331</v>
      </c>
      <c r="P5366" s="14" t="s">
        <v>47317</v>
      </c>
      <c r="Q5366" s="14" t="s">
        <v>31331</v>
      </c>
    </row>
    <row r="5367" spans="1:17" x14ac:dyDescent="0.25">
      <c r="A5367" s="14">
        <v>3500670</v>
      </c>
      <c r="B5367" s="14" t="s">
        <v>47318</v>
      </c>
      <c r="C5367" s="14" t="s">
        <v>46815</v>
      </c>
      <c r="D5367" s="14" t="s">
        <v>9</v>
      </c>
      <c r="E5367" s="14" t="s">
        <v>31311</v>
      </c>
      <c r="F5367" s="14" t="s">
        <v>47319</v>
      </c>
      <c r="G5367" s="14" t="s">
        <v>31313</v>
      </c>
      <c r="H5367" s="14" t="s">
        <v>5978</v>
      </c>
      <c r="I5367" s="15">
        <v>111058</v>
      </c>
      <c r="J5367" s="15">
        <v>8885</v>
      </c>
      <c r="K5367" s="15">
        <v>119943</v>
      </c>
      <c r="L5367" s="14" t="s">
        <v>31328</v>
      </c>
      <c r="M5367" s="14" t="s">
        <v>31329</v>
      </c>
      <c r="N5367" s="14" t="s">
        <v>31330</v>
      </c>
      <c r="O5367" s="14" t="s">
        <v>31331</v>
      </c>
      <c r="P5367" s="14" t="s">
        <v>47320</v>
      </c>
      <c r="Q5367" s="14" t="s">
        <v>31331</v>
      </c>
    </row>
    <row r="5368" spans="1:17" x14ac:dyDescent="0.25">
      <c r="A5368" s="14">
        <v>3500673</v>
      </c>
      <c r="B5368" s="14" t="s">
        <v>47321</v>
      </c>
      <c r="C5368" s="14" t="s">
        <v>46815</v>
      </c>
      <c r="D5368" s="14" t="s">
        <v>9</v>
      </c>
      <c r="E5368" s="14" t="s">
        <v>31311</v>
      </c>
      <c r="F5368" s="14" t="s">
        <v>47322</v>
      </c>
      <c r="G5368" s="14" t="s">
        <v>31313</v>
      </c>
      <c r="H5368" s="14" t="s">
        <v>5978</v>
      </c>
      <c r="I5368" s="15">
        <v>451638</v>
      </c>
      <c r="J5368" s="15">
        <v>36131</v>
      </c>
      <c r="K5368" s="15">
        <v>487769</v>
      </c>
      <c r="L5368" s="14" t="s">
        <v>31328</v>
      </c>
      <c r="M5368" s="14" t="s">
        <v>31329</v>
      </c>
      <c r="N5368" s="14" t="s">
        <v>31330</v>
      </c>
      <c r="O5368" s="14" t="s">
        <v>31331</v>
      </c>
      <c r="P5368" s="14" t="s">
        <v>47323</v>
      </c>
      <c r="Q5368" s="14" t="s">
        <v>31331</v>
      </c>
    </row>
    <row r="5369" spans="1:17" x14ac:dyDescent="0.25">
      <c r="A5369" s="14">
        <v>3500676</v>
      </c>
      <c r="B5369" s="14" t="s">
        <v>47324</v>
      </c>
      <c r="C5369" s="14" t="s">
        <v>46815</v>
      </c>
      <c r="D5369" s="14" t="s">
        <v>9</v>
      </c>
      <c r="E5369" s="14" t="s">
        <v>31311</v>
      </c>
      <c r="F5369" s="14" t="s">
        <v>47325</v>
      </c>
      <c r="G5369" s="14" t="s">
        <v>31313</v>
      </c>
      <c r="H5369" s="14" t="s">
        <v>5978</v>
      </c>
      <c r="I5369" s="15">
        <v>90750</v>
      </c>
      <c r="J5369" s="15">
        <v>7260</v>
      </c>
      <c r="K5369" s="15">
        <v>98010</v>
      </c>
      <c r="L5369" s="14" t="s">
        <v>31328</v>
      </c>
      <c r="M5369" s="14" t="s">
        <v>31329</v>
      </c>
      <c r="N5369" s="14" t="s">
        <v>31330</v>
      </c>
      <c r="O5369" s="14" t="s">
        <v>31331</v>
      </c>
      <c r="P5369" s="14" t="s">
        <v>47326</v>
      </c>
      <c r="Q5369" s="14" t="s">
        <v>31331</v>
      </c>
    </row>
    <row r="5370" spans="1:17" x14ac:dyDescent="0.25">
      <c r="A5370" s="14">
        <v>3500680</v>
      </c>
      <c r="B5370" s="14" t="s">
        <v>47327</v>
      </c>
      <c r="C5370" s="14" t="s">
        <v>46815</v>
      </c>
      <c r="D5370" s="14" t="s">
        <v>9</v>
      </c>
      <c r="E5370" s="14" t="s">
        <v>31311</v>
      </c>
      <c r="F5370" s="14" t="s">
        <v>47328</v>
      </c>
      <c r="G5370" s="14" t="s">
        <v>31313</v>
      </c>
      <c r="H5370" s="14" t="s">
        <v>5978</v>
      </c>
      <c r="I5370" s="15">
        <v>895067</v>
      </c>
      <c r="J5370" s="15">
        <v>71605</v>
      </c>
      <c r="K5370" s="15">
        <v>966672</v>
      </c>
      <c r="L5370" s="14" t="s">
        <v>31328</v>
      </c>
      <c r="M5370" s="14" t="s">
        <v>31329</v>
      </c>
      <c r="N5370" s="14" t="s">
        <v>31330</v>
      </c>
      <c r="O5370" s="14" t="s">
        <v>31331</v>
      </c>
      <c r="P5370" s="14" t="s">
        <v>47329</v>
      </c>
      <c r="Q5370" s="14" t="s">
        <v>31331</v>
      </c>
    </row>
    <row r="5371" spans="1:17" x14ac:dyDescent="0.25">
      <c r="A5371" s="14">
        <v>3500683</v>
      </c>
      <c r="B5371" s="14" t="s">
        <v>47330</v>
      </c>
      <c r="C5371" s="14" t="s">
        <v>46815</v>
      </c>
      <c r="D5371" s="14" t="s">
        <v>9</v>
      </c>
      <c r="E5371" s="14" t="s">
        <v>31311</v>
      </c>
      <c r="F5371" s="14" t="s">
        <v>47331</v>
      </c>
      <c r="G5371" s="14" t="s">
        <v>31313</v>
      </c>
      <c r="H5371" s="14" t="s">
        <v>5978</v>
      </c>
      <c r="I5371" s="15">
        <v>421600</v>
      </c>
      <c r="J5371" s="15">
        <v>33728</v>
      </c>
      <c r="K5371" s="15">
        <v>455328</v>
      </c>
      <c r="L5371" s="14" t="s">
        <v>31328</v>
      </c>
      <c r="M5371" s="14" t="s">
        <v>31329</v>
      </c>
      <c r="N5371" s="14" t="s">
        <v>31330</v>
      </c>
      <c r="O5371" s="14" t="s">
        <v>31331</v>
      </c>
      <c r="P5371" s="14" t="s">
        <v>47332</v>
      </c>
      <c r="Q5371" s="14" t="s">
        <v>31331</v>
      </c>
    </row>
    <row r="5372" spans="1:17" x14ac:dyDescent="0.25">
      <c r="A5372" s="14">
        <v>3500686</v>
      </c>
      <c r="B5372" s="14" t="s">
        <v>47333</v>
      </c>
      <c r="C5372" s="14" t="s">
        <v>46815</v>
      </c>
      <c r="D5372" s="14" t="s">
        <v>9</v>
      </c>
      <c r="E5372" s="14" t="s">
        <v>31311</v>
      </c>
      <c r="F5372" s="14" t="s">
        <v>47334</v>
      </c>
      <c r="G5372" s="14" t="s">
        <v>31313</v>
      </c>
      <c r="H5372" s="14" t="s">
        <v>5978</v>
      </c>
      <c r="I5372" s="15">
        <v>301092</v>
      </c>
      <c r="J5372" s="15">
        <v>24087</v>
      </c>
      <c r="K5372" s="15">
        <v>325179</v>
      </c>
      <c r="L5372" s="14" t="s">
        <v>31328</v>
      </c>
      <c r="M5372" s="14" t="s">
        <v>31329</v>
      </c>
      <c r="N5372" s="14" t="s">
        <v>31330</v>
      </c>
      <c r="O5372" s="14" t="s">
        <v>31331</v>
      </c>
      <c r="P5372" s="14" t="s">
        <v>47335</v>
      </c>
      <c r="Q5372" s="14" t="s">
        <v>31331</v>
      </c>
    </row>
    <row r="5373" spans="1:17" x14ac:dyDescent="0.25">
      <c r="A5373" s="14">
        <v>3500687</v>
      </c>
      <c r="B5373" s="14" t="s">
        <v>47336</v>
      </c>
      <c r="C5373" s="14" t="s">
        <v>46815</v>
      </c>
      <c r="D5373" s="14" t="s">
        <v>9</v>
      </c>
      <c r="E5373" s="14" t="s">
        <v>31311</v>
      </c>
      <c r="F5373" s="14" t="s">
        <v>47337</v>
      </c>
      <c r="G5373" s="14" t="s">
        <v>31313</v>
      </c>
      <c r="H5373" s="14" t="s">
        <v>5978</v>
      </c>
      <c r="I5373" s="15">
        <v>111058</v>
      </c>
      <c r="J5373" s="15">
        <v>8885</v>
      </c>
      <c r="K5373" s="15">
        <v>119943</v>
      </c>
      <c r="L5373" s="14" t="s">
        <v>33533</v>
      </c>
      <c r="M5373" s="14" t="s">
        <v>33534</v>
      </c>
      <c r="N5373" s="14" t="s">
        <v>33535</v>
      </c>
      <c r="O5373" s="14" t="s">
        <v>31331</v>
      </c>
      <c r="P5373" s="14" t="s">
        <v>47338</v>
      </c>
      <c r="Q5373" s="14" t="s">
        <v>31331</v>
      </c>
    </row>
    <row r="5374" spans="1:17" x14ac:dyDescent="0.25">
      <c r="A5374" s="14">
        <v>3500691</v>
      </c>
      <c r="B5374" s="14" t="s">
        <v>47339</v>
      </c>
      <c r="C5374" s="14" t="s">
        <v>46815</v>
      </c>
      <c r="D5374" s="14" t="s">
        <v>9</v>
      </c>
      <c r="E5374" s="14" t="s">
        <v>31311</v>
      </c>
      <c r="F5374" s="14" t="s">
        <v>47340</v>
      </c>
      <c r="G5374" s="14" t="s">
        <v>31313</v>
      </c>
      <c r="H5374" s="14" t="s">
        <v>5978</v>
      </c>
      <c r="I5374" s="15">
        <v>105400</v>
      </c>
      <c r="J5374" s="15">
        <v>8432</v>
      </c>
      <c r="K5374" s="15">
        <v>113832</v>
      </c>
      <c r="L5374" s="14" t="s">
        <v>31328</v>
      </c>
      <c r="M5374" s="14" t="s">
        <v>31329</v>
      </c>
      <c r="N5374" s="14" t="s">
        <v>31330</v>
      </c>
      <c r="O5374" s="14" t="s">
        <v>31331</v>
      </c>
      <c r="P5374" s="14" t="s">
        <v>47341</v>
      </c>
      <c r="Q5374" s="14" t="s">
        <v>31331</v>
      </c>
    </row>
    <row r="5375" spans="1:17" x14ac:dyDescent="0.25">
      <c r="A5375" s="14">
        <v>3500693</v>
      </c>
      <c r="B5375" s="14" t="s">
        <v>47342</v>
      </c>
      <c r="C5375" s="14" t="s">
        <v>46815</v>
      </c>
      <c r="D5375" s="14" t="s">
        <v>9</v>
      </c>
      <c r="E5375" s="14" t="s">
        <v>31311</v>
      </c>
      <c r="F5375" s="14" t="s">
        <v>47343</v>
      </c>
      <c r="G5375" s="14" t="s">
        <v>31313</v>
      </c>
      <c r="H5375" s="14" t="s">
        <v>5978</v>
      </c>
      <c r="I5375" s="15">
        <v>55595</v>
      </c>
      <c r="J5375" s="15">
        <v>4448</v>
      </c>
      <c r="K5375" s="15">
        <v>60043</v>
      </c>
      <c r="L5375" s="14" t="s">
        <v>33533</v>
      </c>
      <c r="M5375" s="14" t="s">
        <v>33534</v>
      </c>
      <c r="N5375" s="14" t="s">
        <v>33535</v>
      </c>
      <c r="O5375" s="14" t="s">
        <v>31331</v>
      </c>
      <c r="P5375" s="14" t="s">
        <v>47344</v>
      </c>
      <c r="Q5375" s="14" t="s">
        <v>31331</v>
      </c>
    </row>
    <row r="5376" spans="1:17" x14ac:dyDescent="0.25">
      <c r="A5376" s="14">
        <v>3500707</v>
      </c>
      <c r="B5376" s="14" t="s">
        <v>47345</v>
      </c>
      <c r="C5376" s="14" t="s">
        <v>46815</v>
      </c>
      <c r="D5376" s="14" t="s">
        <v>9</v>
      </c>
      <c r="E5376" s="14" t="s">
        <v>31311</v>
      </c>
      <c r="F5376" s="14" t="s">
        <v>47346</v>
      </c>
      <c r="G5376" s="14" t="s">
        <v>31313</v>
      </c>
      <c r="H5376" s="14" t="s">
        <v>5978</v>
      </c>
      <c r="I5376" s="15">
        <v>181500</v>
      </c>
      <c r="J5376" s="15">
        <v>14520</v>
      </c>
      <c r="K5376" s="15">
        <v>196020</v>
      </c>
      <c r="L5376" s="14" t="s">
        <v>31328</v>
      </c>
      <c r="M5376" s="14" t="s">
        <v>31329</v>
      </c>
      <c r="N5376" s="14" t="s">
        <v>31330</v>
      </c>
      <c r="O5376" s="14" t="s">
        <v>31331</v>
      </c>
      <c r="P5376" s="14" t="s">
        <v>47347</v>
      </c>
      <c r="Q5376" s="14" t="s">
        <v>31331</v>
      </c>
    </row>
    <row r="5377" spans="1:17" x14ac:dyDescent="0.25">
      <c r="A5377" s="14">
        <v>3500708</v>
      </c>
      <c r="B5377" s="14" t="s">
        <v>47348</v>
      </c>
      <c r="C5377" s="14" t="s">
        <v>46815</v>
      </c>
      <c r="D5377" s="14" t="s">
        <v>9</v>
      </c>
      <c r="E5377" s="14" t="s">
        <v>31311</v>
      </c>
      <c r="F5377" s="14" t="s">
        <v>47349</v>
      </c>
      <c r="G5377" s="14" t="s">
        <v>31313</v>
      </c>
      <c r="H5377" s="14" t="s">
        <v>5978</v>
      </c>
      <c r="I5377" s="15">
        <v>444232</v>
      </c>
      <c r="J5377" s="15">
        <v>35539</v>
      </c>
      <c r="K5377" s="15">
        <v>479771</v>
      </c>
      <c r="L5377" s="14" t="s">
        <v>31328</v>
      </c>
      <c r="M5377" s="14" t="s">
        <v>31329</v>
      </c>
      <c r="N5377" s="14" t="s">
        <v>31330</v>
      </c>
      <c r="O5377" s="14" t="s">
        <v>31331</v>
      </c>
      <c r="P5377" s="14" t="s">
        <v>47350</v>
      </c>
      <c r="Q5377" s="14" t="s">
        <v>31331</v>
      </c>
    </row>
    <row r="5378" spans="1:17" x14ac:dyDescent="0.25">
      <c r="A5378" s="14">
        <v>3500711</v>
      </c>
      <c r="B5378" s="14" t="s">
        <v>47351</v>
      </c>
      <c r="C5378" s="14" t="s">
        <v>46815</v>
      </c>
      <c r="D5378" s="14" t="s">
        <v>9</v>
      </c>
      <c r="E5378" s="14" t="s">
        <v>31311</v>
      </c>
      <c r="F5378" s="14" t="s">
        <v>47352</v>
      </c>
      <c r="G5378" s="14" t="s">
        <v>31313</v>
      </c>
      <c r="H5378" s="14" t="s">
        <v>5978</v>
      </c>
      <c r="I5378" s="15">
        <v>111058</v>
      </c>
      <c r="J5378" s="15">
        <v>8885</v>
      </c>
      <c r="K5378" s="15">
        <v>119943</v>
      </c>
      <c r="L5378" s="14" t="s">
        <v>31328</v>
      </c>
      <c r="M5378" s="14" t="s">
        <v>31329</v>
      </c>
      <c r="N5378" s="14" t="s">
        <v>31330</v>
      </c>
      <c r="O5378" s="14" t="s">
        <v>31331</v>
      </c>
      <c r="P5378" s="14" t="s">
        <v>47353</v>
      </c>
      <c r="Q5378" s="14" t="s">
        <v>31331</v>
      </c>
    </row>
    <row r="5379" spans="1:17" x14ac:dyDescent="0.25">
      <c r="A5379" s="14">
        <v>3500716</v>
      </c>
      <c r="B5379" s="14" t="s">
        <v>47354</v>
      </c>
      <c r="C5379" s="14" t="s">
        <v>46815</v>
      </c>
      <c r="D5379" s="14" t="s">
        <v>9</v>
      </c>
      <c r="E5379" s="14" t="s">
        <v>31311</v>
      </c>
      <c r="F5379" s="14" t="s">
        <v>47355</v>
      </c>
      <c r="G5379" s="14" t="s">
        <v>31313</v>
      </c>
      <c r="H5379" s="14" t="s">
        <v>5978</v>
      </c>
      <c r="I5379" s="15">
        <v>307208</v>
      </c>
      <c r="J5379" s="15">
        <v>24577</v>
      </c>
      <c r="K5379" s="15">
        <v>331785</v>
      </c>
      <c r="L5379" s="14" t="s">
        <v>31328</v>
      </c>
      <c r="M5379" s="14" t="s">
        <v>31329</v>
      </c>
      <c r="N5379" s="14" t="s">
        <v>31330</v>
      </c>
      <c r="O5379" s="14" t="s">
        <v>31331</v>
      </c>
      <c r="P5379" s="14" t="s">
        <v>47356</v>
      </c>
      <c r="Q5379" s="14" t="s">
        <v>31331</v>
      </c>
    </row>
    <row r="5380" spans="1:17" x14ac:dyDescent="0.25">
      <c r="A5380" s="14">
        <v>3500719</v>
      </c>
      <c r="B5380" s="14" t="s">
        <v>47357</v>
      </c>
      <c r="C5380" s="14" t="s">
        <v>46815</v>
      </c>
      <c r="D5380" s="14" t="s">
        <v>9</v>
      </c>
      <c r="E5380" s="14" t="s">
        <v>31311</v>
      </c>
      <c r="F5380" s="14" t="s">
        <v>47358</v>
      </c>
      <c r="G5380" s="14" t="s">
        <v>31313</v>
      </c>
      <c r="H5380" s="14" t="s">
        <v>5978</v>
      </c>
      <c r="I5380" s="15">
        <v>87787</v>
      </c>
      <c r="J5380" s="15">
        <v>7023</v>
      </c>
      <c r="K5380" s="15">
        <v>94810</v>
      </c>
      <c r="L5380" s="14" t="s">
        <v>31328</v>
      </c>
      <c r="M5380" s="14" t="s">
        <v>31329</v>
      </c>
      <c r="N5380" s="14" t="s">
        <v>31330</v>
      </c>
      <c r="O5380" s="14" t="s">
        <v>31331</v>
      </c>
      <c r="P5380" s="14" t="s">
        <v>47359</v>
      </c>
      <c r="Q5380" s="14" t="s">
        <v>31331</v>
      </c>
    </row>
    <row r="5381" spans="1:17" x14ac:dyDescent="0.25">
      <c r="A5381" s="14">
        <v>3500722</v>
      </c>
      <c r="B5381" s="14" t="s">
        <v>47360</v>
      </c>
      <c r="C5381" s="14" t="s">
        <v>46815</v>
      </c>
      <c r="D5381" s="14" t="s">
        <v>9</v>
      </c>
      <c r="E5381" s="14" t="s">
        <v>31311</v>
      </c>
      <c r="F5381" s="14" t="s">
        <v>47361</v>
      </c>
      <c r="G5381" s="14" t="s">
        <v>31313</v>
      </c>
      <c r="H5381" s="14" t="s">
        <v>5978</v>
      </c>
      <c r="I5381" s="15">
        <v>588450</v>
      </c>
      <c r="J5381" s="15">
        <v>47076</v>
      </c>
      <c r="K5381" s="15">
        <v>635526</v>
      </c>
      <c r="L5381" s="14" t="s">
        <v>31328</v>
      </c>
      <c r="M5381" s="14" t="s">
        <v>31329</v>
      </c>
      <c r="N5381" s="14" t="s">
        <v>31330</v>
      </c>
      <c r="O5381" s="14" t="s">
        <v>31331</v>
      </c>
      <c r="P5381" s="14" t="s">
        <v>47362</v>
      </c>
      <c r="Q5381" s="14" t="s">
        <v>31331</v>
      </c>
    </row>
    <row r="5382" spans="1:17" x14ac:dyDescent="0.25">
      <c r="A5382" s="14">
        <v>3500725</v>
      </c>
      <c r="B5382" s="14" t="s">
        <v>47363</v>
      </c>
      <c r="C5382" s="14" t="s">
        <v>46815</v>
      </c>
      <c r="D5382" s="14" t="s">
        <v>9</v>
      </c>
      <c r="E5382" s="14" t="s">
        <v>31311</v>
      </c>
      <c r="F5382" s="14" t="s">
        <v>47364</v>
      </c>
      <c r="G5382" s="14" t="s">
        <v>31313</v>
      </c>
      <c r="H5382" s="14" t="s">
        <v>5978</v>
      </c>
      <c r="I5382" s="15">
        <v>46000</v>
      </c>
      <c r="J5382" s="15">
        <v>3680</v>
      </c>
      <c r="K5382" s="15">
        <v>49680</v>
      </c>
      <c r="L5382" s="14" t="s">
        <v>31328</v>
      </c>
      <c r="M5382" s="14" t="s">
        <v>31329</v>
      </c>
      <c r="N5382" s="14" t="s">
        <v>31330</v>
      </c>
      <c r="O5382" s="14" t="s">
        <v>31331</v>
      </c>
      <c r="P5382" s="14" t="s">
        <v>47365</v>
      </c>
      <c r="Q5382" s="14" t="s">
        <v>31331</v>
      </c>
    </row>
    <row r="5383" spans="1:17" x14ac:dyDescent="0.25">
      <c r="A5383" s="14">
        <v>3500726</v>
      </c>
      <c r="B5383" s="14" t="s">
        <v>47366</v>
      </c>
      <c r="C5383" s="14" t="s">
        <v>46815</v>
      </c>
      <c r="D5383" s="14" t="s">
        <v>9</v>
      </c>
      <c r="E5383" s="14" t="s">
        <v>31311</v>
      </c>
      <c r="F5383" s="14" t="s">
        <v>47367</v>
      </c>
      <c r="G5383" s="14" t="s">
        <v>31313</v>
      </c>
      <c r="H5383" s="14" t="s">
        <v>5978</v>
      </c>
      <c r="I5383" s="15">
        <v>196150</v>
      </c>
      <c r="J5383" s="15">
        <v>15692</v>
      </c>
      <c r="K5383" s="15">
        <v>211842</v>
      </c>
      <c r="L5383" s="14" t="s">
        <v>33533</v>
      </c>
      <c r="M5383" s="14" t="s">
        <v>33534</v>
      </c>
      <c r="N5383" s="14" t="s">
        <v>33535</v>
      </c>
      <c r="O5383" s="14" t="s">
        <v>31331</v>
      </c>
      <c r="P5383" s="14" t="s">
        <v>47368</v>
      </c>
      <c r="Q5383" s="14" t="s">
        <v>31331</v>
      </c>
    </row>
    <row r="5384" spans="1:17" x14ac:dyDescent="0.25">
      <c r="A5384" s="14">
        <v>3500728</v>
      </c>
      <c r="B5384" s="14" t="s">
        <v>47369</v>
      </c>
      <c r="C5384" s="14" t="s">
        <v>46815</v>
      </c>
      <c r="D5384" s="14" t="s">
        <v>9</v>
      </c>
      <c r="E5384" s="14" t="s">
        <v>31311</v>
      </c>
      <c r="F5384" s="14" t="s">
        <v>47370</v>
      </c>
      <c r="G5384" s="14" t="s">
        <v>31313</v>
      </c>
      <c r="H5384" s="14" t="s">
        <v>5978</v>
      </c>
      <c r="I5384" s="15">
        <v>222116</v>
      </c>
      <c r="J5384" s="15">
        <v>17769</v>
      </c>
      <c r="K5384" s="15">
        <v>239885</v>
      </c>
      <c r="L5384" s="14" t="s">
        <v>31328</v>
      </c>
      <c r="M5384" s="14" t="s">
        <v>31329</v>
      </c>
      <c r="N5384" s="14" t="s">
        <v>31330</v>
      </c>
      <c r="O5384" s="14" t="s">
        <v>31331</v>
      </c>
      <c r="P5384" s="14" t="s">
        <v>47371</v>
      </c>
      <c r="Q5384" s="14" t="s">
        <v>31331</v>
      </c>
    </row>
    <row r="5385" spans="1:17" x14ac:dyDescent="0.25">
      <c r="A5385" s="14">
        <v>3500732</v>
      </c>
      <c r="B5385" s="14" t="s">
        <v>47372</v>
      </c>
      <c r="C5385" s="14" t="s">
        <v>46815</v>
      </c>
      <c r="D5385" s="14" t="s">
        <v>9</v>
      </c>
      <c r="E5385" s="14" t="s">
        <v>31311</v>
      </c>
      <c r="F5385" s="14" t="s">
        <v>47373</v>
      </c>
      <c r="G5385" s="14" t="s">
        <v>31313</v>
      </c>
      <c r="H5385" s="14" t="s">
        <v>5978</v>
      </c>
      <c r="I5385" s="15">
        <v>46000</v>
      </c>
      <c r="J5385" s="15">
        <v>3680</v>
      </c>
      <c r="K5385" s="15">
        <v>49680</v>
      </c>
      <c r="L5385" s="14" t="s">
        <v>31328</v>
      </c>
      <c r="M5385" s="14" t="s">
        <v>31329</v>
      </c>
      <c r="N5385" s="14" t="s">
        <v>31330</v>
      </c>
      <c r="O5385" s="14" t="s">
        <v>31331</v>
      </c>
      <c r="P5385" s="14" t="s">
        <v>47374</v>
      </c>
      <c r="Q5385" s="14" t="s">
        <v>31331</v>
      </c>
    </row>
    <row r="5386" spans="1:17" x14ac:dyDescent="0.25">
      <c r="A5386" s="14">
        <v>3500734</v>
      </c>
      <c r="B5386" s="14" t="s">
        <v>47375</v>
      </c>
      <c r="C5386" s="14" t="s">
        <v>46815</v>
      </c>
      <c r="D5386" s="14" t="s">
        <v>9</v>
      </c>
      <c r="E5386" s="14" t="s">
        <v>31311</v>
      </c>
      <c r="F5386" s="14" t="s">
        <v>47376</v>
      </c>
      <c r="G5386" s="14" t="s">
        <v>31313</v>
      </c>
      <c r="H5386" s="14" t="s">
        <v>5978</v>
      </c>
      <c r="I5386" s="15">
        <v>210800</v>
      </c>
      <c r="J5386" s="15">
        <v>16864</v>
      </c>
      <c r="K5386" s="15">
        <v>227664</v>
      </c>
      <c r="L5386" s="14" t="s">
        <v>33533</v>
      </c>
      <c r="M5386" s="14" t="s">
        <v>33534</v>
      </c>
      <c r="N5386" s="14" t="s">
        <v>33535</v>
      </c>
      <c r="O5386" s="14" t="s">
        <v>31331</v>
      </c>
      <c r="P5386" s="14" t="s">
        <v>47377</v>
      </c>
      <c r="Q5386" s="14" t="s">
        <v>31331</v>
      </c>
    </row>
    <row r="5387" spans="1:17" x14ac:dyDescent="0.25">
      <c r="A5387" s="14">
        <v>3500738</v>
      </c>
      <c r="B5387" s="14" t="s">
        <v>47378</v>
      </c>
      <c r="C5387" s="14" t="s">
        <v>46815</v>
      </c>
      <c r="D5387" s="14" t="s">
        <v>9</v>
      </c>
      <c r="E5387" s="14" t="s">
        <v>31311</v>
      </c>
      <c r="F5387" s="14" t="s">
        <v>47379</v>
      </c>
      <c r="G5387" s="14" t="s">
        <v>31313</v>
      </c>
      <c r="H5387" s="14" t="s">
        <v>5978</v>
      </c>
      <c r="I5387" s="15">
        <v>55595</v>
      </c>
      <c r="J5387" s="15">
        <v>4448</v>
      </c>
      <c r="K5387" s="15">
        <v>60043</v>
      </c>
      <c r="L5387" s="14" t="s">
        <v>33533</v>
      </c>
      <c r="M5387" s="14" t="s">
        <v>33534</v>
      </c>
      <c r="N5387" s="14" t="s">
        <v>33535</v>
      </c>
      <c r="O5387" s="14" t="s">
        <v>31331</v>
      </c>
      <c r="P5387" s="14" t="s">
        <v>47380</v>
      </c>
      <c r="Q5387" s="14" t="s">
        <v>31331</v>
      </c>
    </row>
    <row r="5388" spans="1:17" x14ac:dyDescent="0.25">
      <c r="A5388" s="14">
        <v>3500739</v>
      </c>
      <c r="B5388" s="14" t="s">
        <v>47381</v>
      </c>
      <c r="C5388" s="14" t="s">
        <v>46815</v>
      </c>
      <c r="D5388" s="14" t="s">
        <v>9</v>
      </c>
      <c r="E5388" s="14" t="s">
        <v>31311</v>
      </c>
      <c r="F5388" s="14" t="s">
        <v>47382</v>
      </c>
      <c r="G5388" s="14" t="s">
        <v>31313</v>
      </c>
      <c r="H5388" s="14" t="s">
        <v>5978</v>
      </c>
      <c r="I5388" s="15">
        <v>632400</v>
      </c>
      <c r="J5388" s="15">
        <v>50592</v>
      </c>
      <c r="K5388" s="15">
        <v>682992</v>
      </c>
      <c r="L5388" s="14" t="s">
        <v>31328</v>
      </c>
      <c r="M5388" s="14" t="s">
        <v>31329</v>
      </c>
      <c r="N5388" s="14" t="s">
        <v>31330</v>
      </c>
      <c r="O5388" s="14" t="s">
        <v>31331</v>
      </c>
      <c r="P5388" s="14" t="s">
        <v>47383</v>
      </c>
      <c r="Q5388" s="14" t="s">
        <v>31331</v>
      </c>
    </row>
    <row r="5389" spans="1:17" x14ac:dyDescent="0.25">
      <c r="A5389" s="14">
        <v>3500744</v>
      </c>
      <c r="B5389" s="14" t="s">
        <v>47384</v>
      </c>
      <c r="C5389" s="14" t="s">
        <v>46815</v>
      </c>
      <c r="D5389" s="14" t="s">
        <v>9</v>
      </c>
      <c r="E5389" s="14" t="s">
        <v>31311</v>
      </c>
      <c r="F5389" s="14" t="s">
        <v>47385</v>
      </c>
      <c r="G5389" s="14" t="s">
        <v>31313</v>
      </c>
      <c r="H5389" s="14" t="s">
        <v>5978</v>
      </c>
      <c r="I5389" s="15">
        <v>498063</v>
      </c>
      <c r="J5389" s="15">
        <v>39845</v>
      </c>
      <c r="K5389" s="15">
        <v>537908</v>
      </c>
      <c r="L5389" s="14" t="s">
        <v>31328</v>
      </c>
      <c r="M5389" s="14" t="s">
        <v>31329</v>
      </c>
      <c r="N5389" s="14" t="s">
        <v>31330</v>
      </c>
      <c r="O5389" s="14" t="s">
        <v>31331</v>
      </c>
      <c r="P5389" s="14" t="s">
        <v>47386</v>
      </c>
      <c r="Q5389" s="14" t="s">
        <v>31331</v>
      </c>
    </row>
    <row r="5390" spans="1:17" x14ac:dyDescent="0.25">
      <c r="A5390" s="14">
        <v>3500745</v>
      </c>
      <c r="B5390" s="14" t="s">
        <v>47387</v>
      </c>
      <c r="C5390" s="14" t="s">
        <v>46815</v>
      </c>
      <c r="D5390" s="14" t="s">
        <v>9</v>
      </c>
      <c r="E5390" s="14" t="s">
        <v>31311</v>
      </c>
      <c r="F5390" s="14" t="s">
        <v>47388</v>
      </c>
      <c r="G5390" s="14" t="s">
        <v>31313</v>
      </c>
      <c r="H5390" s="14" t="s">
        <v>5978</v>
      </c>
      <c r="I5390" s="15">
        <v>286764</v>
      </c>
      <c r="J5390" s="15">
        <v>22941</v>
      </c>
      <c r="K5390" s="15">
        <v>309705</v>
      </c>
      <c r="L5390" s="14" t="s">
        <v>33533</v>
      </c>
      <c r="M5390" s="14" t="s">
        <v>33534</v>
      </c>
      <c r="N5390" s="14" t="s">
        <v>33535</v>
      </c>
      <c r="O5390" s="14" t="s">
        <v>31331</v>
      </c>
      <c r="P5390" s="14" t="s">
        <v>47389</v>
      </c>
      <c r="Q5390" s="14" t="s">
        <v>31331</v>
      </c>
    </row>
    <row r="5391" spans="1:17" x14ac:dyDescent="0.25">
      <c r="A5391" s="14">
        <v>3500748</v>
      </c>
      <c r="B5391" s="14" t="s">
        <v>47390</v>
      </c>
      <c r="C5391" s="14" t="s">
        <v>46815</v>
      </c>
      <c r="D5391" s="14" t="s">
        <v>9</v>
      </c>
      <c r="E5391" s="14" t="s">
        <v>31311</v>
      </c>
      <c r="F5391" s="14" t="s">
        <v>47391</v>
      </c>
      <c r="G5391" s="14" t="s">
        <v>31313</v>
      </c>
      <c r="H5391" s="14" t="s">
        <v>5978</v>
      </c>
      <c r="I5391" s="15">
        <v>948600</v>
      </c>
      <c r="J5391" s="15">
        <v>75888</v>
      </c>
      <c r="K5391" s="15">
        <v>1024488</v>
      </c>
      <c r="L5391" s="14" t="s">
        <v>31328</v>
      </c>
      <c r="M5391" s="14" t="s">
        <v>31329</v>
      </c>
      <c r="N5391" s="14" t="s">
        <v>31330</v>
      </c>
      <c r="O5391" s="14" t="s">
        <v>31331</v>
      </c>
      <c r="P5391" s="14" t="s">
        <v>47392</v>
      </c>
      <c r="Q5391" s="14" t="s">
        <v>31331</v>
      </c>
    </row>
    <row r="5392" spans="1:17" x14ac:dyDescent="0.25">
      <c r="A5392" s="14">
        <v>3500749</v>
      </c>
      <c r="B5392" s="14" t="s">
        <v>47393</v>
      </c>
      <c r="C5392" s="14" t="s">
        <v>46815</v>
      </c>
      <c r="D5392" s="14" t="s">
        <v>9</v>
      </c>
      <c r="E5392" s="14" t="s">
        <v>31311</v>
      </c>
      <c r="F5392" s="14" t="s">
        <v>47394</v>
      </c>
      <c r="G5392" s="14" t="s">
        <v>31313</v>
      </c>
      <c r="H5392" s="14" t="s">
        <v>5978</v>
      </c>
      <c r="I5392" s="15">
        <v>175574</v>
      </c>
      <c r="J5392" s="15">
        <v>14046</v>
      </c>
      <c r="K5392" s="15">
        <v>189620</v>
      </c>
      <c r="L5392" s="14" t="s">
        <v>33533</v>
      </c>
      <c r="M5392" s="14" t="s">
        <v>33534</v>
      </c>
      <c r="N5392" s="14" t="s">
        <v>33535</v>
      </c>
      <c r="O5392" s="14" t="s">
        <v>31331</v>
      </c>
      <c r="P5392" s="14" t="s">
        <v>47395</v>
      </c>
      <c r="Q5392" s="14" t="s">
        <v>31331</v>
      </c>
    </row>
    <row r="5393" spans="1:17" x14ac:dyDescent="0.25">
      <c r="A5393" s="14">
        <v>3500752</v>
      </c>
      <c r="B5393" s="14" t="s">
        <v>47396</v>
      </c>
      <c r="C5393" s="14" t="s">
        <v>46815</v>
      </c>
      <c r="D5393" s="14" t="s">
        <v>9</v>
      </c>
      <c r="E5393" s="14" t="s">
        <v>31311</v>
      </c>
      <c r="F5393" s="14" t="s">
        <v>47397</v>
      </c>
      <c r="G5393" s="14" t="s">
        <v>31313</v>
      </c>
      <c r="H5393" s="14" t="s">
        <v>5978</v>
      </c>
      <c r="I5393" s="15">
        <v>138000</v>
      </c>
      <c r="J5393" s="15">
        <v>11040</v>
      </c>
      <c r="K5393" s="15">
        <v>149040</v>
      </c>
      <c r="L5393" s="14" t="s">
        <v>31328</v>
      </c>
      <c r="M5393" s="14" t="s">
        <v>31329</v>
      </c>
      <c r="N5393" s="14" t="s">
        <v>31330</v>
      </c>
      <c r="O5393" s="14" t="s">
        <v>31331</v>
      </c>
      <c r="P5393" s="14" t="s">
        <v>47398</v>
      </c>
      <c r="Q5393" s="14" t="s">
        <v>31331</v>
      </c>
    </row>
    <row r="5394" spans="1:17" x14ac:dyDescent="0.25">
      <c r="A5394" s="14">
        <v>3500753</v>
      </c>
      <c r="B5394" s="14" t="s">
        <v>47399</v>
      </c>
      <c r="C5394" s="14" t="s">
        <v>46815</v>
      </c>
      <c r="D5394" s="14" t="s">
        <v>9</v>
      </c>
      <c r="E5394" s="14" t="s">
        <v>31311</v>
      </c>
      <c r="F5394" s="14" t="s">
        <v>47400</v>
      </c>
      <c r="G5394" s="14" t="s">
        <v>31313</v>
      </c>
      <c r="H5394" s="14" t="s">
        <v>5978</v>
      </c>
      <c r="I5394" s="15">
        <v>111058</v>
      </c>
      <c r="J5394" s="15">
        <v>8885</v>
      </c>
      <c r="K5394" s="15">
        <v>119943</v>
      </c>
      <c r="L5394" s="14" t="s">
        <v>33533</v>
      </c>
      <c r="M5394" s="14" t="s">
        <v>33534</v>
      </c>
      <c r="N5394" s="14" t="s">
        <v>33535</v>
      </c>
      <c r="O5394" s="14" t="s">
        <v>31331</v>
      </c>
      <c r="P5394" s="14" t="s">
        <v>47401</v>
      </c>
      <c r="Q5394" s="14" t="s">
        <v>31331</v>
      </c>
    </row>
    <row r="5395" spans="1:17" x14ac:dyDescent="0.25">
      <c r="A5395" s="14">
        <v>3500757</v>
      </c>
      <c r="B5395" s="14" t="s">
        <v>47402</v>
      </c>
      <c r="C5395" s="14" t="s">
        <v>46815</v>
      </c>
      <c r="D5395" s="14" t="s">
        <v>9</v>
      </c>
      <c r="E5395" s="14" t="s">
        <v>31311</v>
      </c>
      <c r="F5395" s="14" t="s">
        <v>47403</v>
      </c>
      <c r="G5395" s="14" t="s">
        <v>31313</v>
      </c>
      <c r="H5395" s="14" t="s">
        <v>5978</v>
      </c>
      <c r="I5395" s="15">
        <v>222116</v>
      </c>
      <c r="J5395" s="15">
        <v>17769</v>
      </c>
      <c r="K5395" s="15">
        <v>239885</v>
      </c>
      <c r="L5395" s="14" t="s">
        <v>33533</v>
      </c>
      <c r="M5395" s="14" t="s">
        <v>33534</v>
      </c>
      <c r="N5395" s="14" t="s">
        <v>33535</v>
      </c>
      <c r="O5395" s="14" t="s">
        <v>31331</v>
      </c>
      <c r="P5395" s="14" t="s">
        <v>47404</v>
      </c>
      <c r="Q5395" s="14" t="s">
        <v>31331</v>
      </c>
    </row>
    <row r="5396" spans="1:17" x14ac:dyDescent="0.25">
      <c r="A5396" s="14">
        <v>3500760</v>
      </c>
      <c r="B5396" s="14" t="s">
        <v>47405</v>
      </c>
      <c r="C5396" s="14" t="s">
        <v>46815</v>
      </c>
      <c r="D5396" s="14" t="s">
        <v>9</v>
      </c>
      <c r="E5396" s="14" t="s">
        <v>31311</v>
      </c>
      <c r="F5396" s="14" t="s">
        <v>47406</v>
      </c>
      <c r="G5396" s="14" t="s">
        <v>31313</v>
      </c>
      <c r="H5396" s="14" t="s">
        <v>5978</v>
      </c>
      <c r="I5396" s="15">
        <v>888464</v>
      </c>
      <c r="J5396" s="15">
        <v>71077</v>
      </c>
      <c r="K5396" s="15">
        <v>959541</v>
      </c>
      <c r="L5396" s="14" t="s">
        <v>31328</v>
      </c>
      <c r="M5396" s="14" t="s">
        <v>31329</v>
      </c>
      <c r="N5396" s="14" t="s">
        <v>31330</v>
      </c>
      <c r="O5396" s="14" t="s">
        <v>31331</v>
      </c>
      <c r="P5396" s="14" t="s">
        <v>47407</v>
      </c>
      <c r="Q5396" s="14" t="s">
        <v>31331</v>
      </c>
    </row>
    <row r="5397" spans="1:17" x14ac:dyDescent="0.25">
      <c r="A5397" s="14">
        <v>3500762</v>
      </c>
      <c r="B5397" s="14" t="s">
        <v>47408</v>
      </c>
      <c r="C5397" s="14" t="s">
        <v>46815</v>
      </c>
      <c r="D5397" s="14" t="s">
        <v>9</v>
      </c>
      <c r="E5397" s="14" t="s">
        <v>31311</v>
      </c>
      <c r="F5397" s="14" t="s">
        <v>47409</v>
      </c>
      <c r="G5397" s="14" t="s">
        <v>31313</v>
      </c>
      <c r="H5397" s="14" t="s">
        <v>5978</v>
      </c>
      <c r="I5397" s="15">
        <v>73431</v>
      </c>
      <c r="J5397" s="15">
        <v>5874</v>
      </c>
      <c r="K5397" s="15">
        <v>79305</v>
      </c>
      <c r="L5397" s="14" t="s">
        <v>33533</v>
      </c>
      <c r="M5397" s="14" t="s">
        <v>33534</v>
      </c>
      <c r="N5397" s="14" t="s">
        <v>33535</v>
      </c>
      <c r="O5397" s="14" t="s">
        <v>31331</v>
      </c>
      <c r="P5397" s="14" t="s">
        <v>47410</v>
      </c>
      <c r="Q5397" s="14" t="s">
        <v>31331</v>
      </c>
    </row>
    <row r="5398" spans="1:17" x14ac:dyDescent="0.25">
      <c r="A5398" s="14">
        <v>3500769</v>
      </c>
      <c r="B5398" s="14" t="s">
        <v>47411</v>
      </c>
      <c r="C5398" s="14" t="s">
        <v>46815</v>
      </c>
      <c r="D5398" s="14" t="s">
        <v>9</v>
      </c>
      <c r="E5398" s="14" t="s">
        <v>31311</v>
      </c>
      <c r="F5398" s="14" t="s">
        <v>47412</v>
      </c>
      <c r="G5398" s="14" t="s">
        <v>31313</v>
      </c>
      <c r="H5398" s="14" t="s">
        <v>5978</v>
      </c>
      <c r="I5398" s="15">
        <v>333174</v>
      </c>
      <c r="J5398" s="15">
        <v>26654</v>
      </c>
      <c r="K5398" s="15">
        <v>359828</v>
      </c>
      <c r="L5398" s="14" t="s">
        <v>33533</v>
      </c>
      <c r="M5398" s="14" t="s">
        <v>33534</v>
      </c>
      <c r="N5398" s="14" t="s">
        <v>33535</v>
      </c>
      <c r="O5398" s="14" t="s">
        <v>31331</v>
      </c>
      <c r="P5398" s="14" t="s">
        <v>47413</v>
      </c>
      <c r="Q5398" s="14" t="s">
        <v>31331</v>
      </c>
    </row>
    <row r="5399" spans="1:17" x14ac:dyDescent="0.25">
      <c r="A5399" s="14">
        <v>3500825</v>
      </c>
      <c r="B5399" s="14" t="s">
        <v>47414</v>
      </c>
      <c r="C5399" s="14" t="s">
        <v>46815</v>
      </c>
      <c r="D5399" s="14" t="s">
        <v>9</v>
      </c>
      <c r="E5399" s="14" t="s">
        <v>31311</v>
      </c>
      <c r="F5399" s="14" t="s">
        <v>47415</v>
      </c>
      <c r="G5399" s="14" t="s">
        <v>31313</v>
      </c>
      <c r="H5399" s="14" t="s">
        <v>5978</v>
      </c>
      <c r="I5399" s="15">
        <v>234649</v>
      </c>
      <c r="J5399" s="15">
        <v>18772</v>
      </c>
      <c r="K5399" s="15">
        <v>253421</v>
      </c>
      <c r="L5399" s="14" t="s">
        <v>31953</v>
      </c>
      <c r="M5399" s="14" t="s">
        <v>31954</v>
      </c>
      <c r="N5399" s="14" t="s">
        <v>31955</v>
      </c>
      <c r="O5399" s="14" t="s">
        <v>31331</v>
      </c>
      <c r="P5399" s="14" t="s">
        <v>47416</v>
      </c>
      <c r="Q5399" s="14" t="s">
        <v>31331</v>
      </c>
    </row>
    <row r="5400" spans="1:17" x14ac:dyDescent="0.25">
      <c r="A5400" s="14">
        <v>3500831</v>
      </c>
      <c r="B5400" s="14" t="s">
        <v>47417</v>
      </c>
      <c r="C5400" s="14" t="s">
        <v>46815</v>
      </c>
      <c r="D5400" s="14" t="s">
        <v>9</v>
      </c>
      <c r="E5400" s="14" t="s">
        <v>31311</v>
      </c>
      <c r="F5400" s="14" t="s">
        <v>47418</v>
      </c>
      <c r="G5400" s="14" t="s">
        <v>31313</v>
      </c>
      <c r="H5400" s="14" t="s">
        <v>5978</v>
      </c>
      <c r="I5400" s="15">
        <v>1519066</v>
      </c>
      <c r="J5400" s="15">
        <v>121525</v>
      </c>
      <c r="K5400" s="15">
        <v>1640591</v>
      </c>
      <c r="L5400" s="14" t="s">
        <v>31953</v>
      </c>
      <c r="M5400" s="14" t="s">
        <v>31954</v>
      </c>
      <c r="N5400" s="14" t="s">
        <v>31955</v>
      </c>
      <c r="O5400" s="14" t="s">
        <v>31331</v>
      </c>
      <c r="P5400" s="14" t="s">
        <v>47419</v>
      </c>
      <c r="Q5400" s="14" t="s">
        <v>31331</v>
      </c>
    </row>
    <row r="5401" spans="1:17" x14ac:dyDescent="0.25">
      <c r="A5401" s="14">
        <v>3500838</v>
      </c>
      <c r="B5401" s="14" t="s">
        <v>47420</v>
      </c>
      <c r="C5401" s="14" t="s">
        <v>46815</v>
      </c>
      <c r="D5401" s="14" t="s">
        <v>9</v>
      </c>
      <c r="E5401" s="14" t="s">
        <v>31311</v>
      </c>
      <c r="F5401" s="14" t="s">
        <v>47421</v>
      </c>
      <c r="G5401" s="14" t="s">
        <v>31313</v>
      </c>
      <c r="H5401" s="14" t="s">
        <v>5978</v>
      </c>
      <c r="I5401" s="15">
        <v>444232</v>
      </c>
      <c r="J5401" s="15">
        <v>35539</v>
      </c>
      <c r="K5401" s="15">
        <v>479771</v>
      </c>
      <c r="L5401" s="14" t="s">
        <v>31953</v>
      </c>
      <c r="M5401" s="14" t="s">
        <v>31954</v>
      </c>
      <c r="N5401" s="14" t="s">
        <v>31955</v>
      </c>
      <c r="O5401" s="14" t="s">
        <v>31331</v>
      </c>
      <c r="P5401" s="14" t="s">
        <v>47422</v>
      </c>
      <c r="Q5401" s="14" t="s">
        <v>31331</v>
      </c>
    </row>
    <row r="5402" spans="1:17" x14ac:dyDescent="0.25">
      <c r="A5402" s="14">
        <v>3500841</v>
      </c>
      <c r="B5402" s="14" t="s">
        <v>47423</v>
      </c>
      <c r="C5402" s="14" t="s">
        <v>46815</v>
      </c>
      <c r="D5402" s="14" t="s">
        <v>9</v>
      </c>
      <c r="E5402" s="14" t="s">
        <v>31311</v>
      </c>
      <c r="F5402" s="14" t="s">
        <v>47424</v>
      </c>
      <c r="G5402" s="14" t="s">
        <v>31313</v>
      </c>
      <c r="H5402" s="14" t="s">
        <v>5978</v>
      </c>
      <c r="I5402" s="15">
        <v>980750</v>
      </c>
      <c r="J5402" s="15">
        <v>78460</v>
      </c>
      <c r="K5402" s="15">
        <v>1059210</v>
      </c>
      <c r="L5402" s="14" t="s">
        <v>31953</v>
      </c>
      <c r="M5402" s="14" t="s">
        <v>31954</v>
      </c>
      <c r="N5402" s="14" t="s">
        <v>31955</v>
      </c>
      <c r="O5402" s="14" t="s">
        <v>31331</v>
      </c>
      <c r="P5402" s="14" t="s">
        <v>47425</v>
      </c>
      <c r="Q5402" s="14" t="s">
        <v>31331</v>
      </c>
    </row>
    <row r="5403" spans="1:17" x14ac:dyDescent="0.25">
      <c r="A5403" s="14">
        <v>3500848</v>
      </c>
      <c r="B5403" s="14" t="s">
        <v>47426</v>
      </c>
      <c r="C5403" s="14" t="s">
        <v>46815</v>
      </c>
      <c r="D5403" s="14" t="s">
        <v>9</v>
      </c>
      <c r="E5403" s="14" t="s">
        <v>31311</v>
      </c>
      <c r="F5403" s="14" t="s">
        <v>47427</v>
      </c>
      <c r="G5403" s="14" t="s">
        <v>31313</v>
      </c>
      <c r="H5403" s="14" t="s">
        <v>5978</v>
      </c>
      <c r="I5403" s="15">
        <v>169613</v>
      </c>
      <c r="J5403" s="15">
        <v>13569</v>
      </c>
      <c r="K5403" s="15">
        <v>183182</v>
      </c>
      <c r="L5403" s="14" t="s">
        <v>31328</v>
      </c>
      <c r="M5403" s="14" t="s">
        <v>31329</v>
      </c>
      <c r="N5403" s="14" t="s">
        <v>31330</v>
      </c>
      <c r="O5403" s="14" t="s">
        <v>31331</v>
      </c>
      <c r="P5403" s="14" t="s">
        <v>47428</v>
      </c>
      <c r="Q5403" s="14" t="s">
        <v>31331</v>
      </c>
    </row>
    <row r="5404" spans="1:17" x14ac:dyDescent="0.25">
      <c r="A5404" s="14">
        <v>3500853</v>
      </c>
      <c r="B5404" s="14" t="s">
        <v>47429</v>
      </c>
      <c r="C5404" s="14" t="s">
        <v>46815</v>
      </c>
      <c r="D5404" s="14" t="s">
        <v>9</v>
      </c>
      <c r="E5404" s="14" t="s">
        <v>31311</v>
      </c>
      <c r="F5404" s="14" t="s">
        <v>47430</v>
      </c>
      <c r="G5404" s="14" t="s">
        <v>31313</v>
      </c>
      <c r="H5404" s="14" t="s">
        <v>5978</v>
      </c>
      <c r="I5404" s="15">
        <v>175574</v>
      </c>
      <c r="J5404" s="15">
        <v>14046</v>
      </c>
      <c r="K5404" s="15">
        <v>189620</v>
      </c>
      <c r="L5404" s="14" t="s">
        <v>31328</v>
      </c>
      <c r="M5404" s="14" t="s">
        <v>31329</v>
      </c>
      <c r="N5404" s="14" t="s">
        <v>31330</v>
      </c>
      <c r="O5404" s="14" t="s">
        <v>31331</v>
      </c>
      <c r="P5404" s="14" t="s">
        <v>47431</v>
      </c>
      <c r="Q5404" s="14" t="s">
        <v>31331</v>
      </c>
    </row>
    <row r="5405" spans="1:17" x14ac:dyDescent="0.25">
      <c r="A5405" s="14">
        <v>3500854</v>
      </c>
      <c r="B5405" s="14" t="s">
        <v>47432</v>
      </c>
      <c r="C5405" s="14" t="s">
        <v>46815</v>
      </c>
      <c r="D5405" s="14" t="s">
        <v>9</v>
      </c>
      <c r="E5405" s="14" t="s">
        <v>31311</v>
      </c>
      <c r="F5405" s="14" t="s">
        <v>47433</v>
      </c>
      <c r="G5405" s="14" t="s">
        <v>31313</v>
      </c>
      <c r="H5405" s="14" t="s">
        <v>5978</v>
      </c>
      <c r="I5405" s="15">
        <v>512350</v>
      </c>
      <c r="J5405" s="15">
        <v>40988</v>
      </c>
      <c r="K5405" s="15">
        <v>553338</v>
      </c>
      <c r="L5405" s="14" t="s">
        <v>31953</v>
      </c>
      <c r="M5405" s="14" t="s">
        <v>31954</v>
      </c>
      <c r="N5405" s="14" t="s">
        <v>31955</v>
      </c>
      <c r="O5405" s="14" t="s">
        <v>31331</v>
      </c>
      <c r="P5405" s="14" t="s">
        <v>47434</v>
      </c>
      <c r="Q5405" s="14" t="s">
        <v>31331</v>
      </c>
    </row>
    <row r="5406" spans="1:17" x14ac:dyDescent="0.25">
      <c r="A5406" s="14">
        <v>3500859</v>
      </c>
      <c r="B5406" s="14" t="s">
        <v>47435</v>
      </c>
      <c r="C5406" s="14" t="s">
        <v>46815</v>
      </c>
      <c r="D5406" s="14" t="s">
        <v>9</v>
      </c>
      <c r="E5406" s="14" t="s">
        <v>31311</v>
      </c>
      <c r="F5406" s="14" t="s">
        <v>47436</v>
      </c>
      <c r="G5406" s="14" t="s">
        <v>31313</v>
      </c>
      <c r="H5406" s="14" t="s">
        <v>5978</v>
      </c>
      <c r="I5406" s="15">
        <v>222116</v>
      </c>
      <c r="J5406" s="15">
        <v>17769</v>
      </c>
      <c r="K5406" s="15">
        <v>239885</v>
      </c>
      <c r="L5406" s="14" t="s">
        <v>31953</v>
      </c>
      <c r="M5406" s="14" t="s">
        <v>31954</v>
      </c>
      <c r="N5406" s="14" t="s">
        <v>31955</v>
      </c>
      <c r="O5406" s="14" t="s">
        <v>31331</v>
      </c>
      <c r="P5406" s="14" t="s">
        <v>47437</v>
      </c>
      <c r="Q5406" s="14" t="s">
        <v>31331</v>
      </c>
    </row>
    <row r="5407" spans="1:17" x14ac:dyDescent="0.25">
      <c r="A5407" s="14">
        <v>3500861</v>
      </c>
      <c r="B5407" s="14" t="s">
        <v>47438</v>
      </c>
      <c r="C5407" s="14" t="s">
        <v>46815</v>
      </c>
      <c r="D5407" s="14" t="s">
        <v>9</v>
      </c>
      <c r="E5407" s="14" t="s">
        <v>31311</v>
      </c>
      <c r="F5407" s="14" t="s">
        <v>47439</v>
      </c>
      <c r="G5407" s="14" t="s">
        <v>31313</v>
      </c>
      <c r="H5407" s="14" t="s">
        <v>5978</v>
      </c>
      <c r="I5407" s="15">
        <v>316200</v>
      </c>
      <c r="J5407" s="15">
        <v>25296</v>
      </c>
      <c r="K5407" s="15">
        <v>341496</v>
      </c>
      <c r="L5407" s="14" t="s">
        <v>31328</v>
      </c>
      <c r="M5407" s="14" t="s">
        <v>31329</v>
      </c>
      <c r="N5407" s="14" t="s">
        <v>31330</v>
      </c>
      <c r="O5407" s="14" t="s">
        <v>31331</v>
      </c>
      <c r="P5407" s="14" t="s">
        <v>47440</v>
      </c>
      <c r="Q5407" s="14" t="s">
        <v>31331</v>
      </c>
    </row>
    <row r="5408" spans="1:17" x14ac:dyDescent="0.25">
      <c r="A5408" s="14">
        <v>3500864</v>
      </c>
      <c r="B5408" s="14" t="s">
        <v>47441</v>
      </c>
      <c r="C5408" s="14" t="s">
        <v>46815</v>
      </c>
      <c r="D5408" s="14" t="s">
        <v>9</v>
      </c>
      <c r="E5408" s="14" t="s">
        <v>31311</v>
      </c>
      <c r="F5408" s="14" t="s">
        <v>44686</v>
      </c>
      <c r="G5408" s="14" t="s">
        <v>31313</v>
      </c>
      <c r="H5408" s="14" t="s">
        <v>5978</v>
      </c>
      <c r="I5408" s="15">
        <v>237600</v>
      </c>
      <c r="J5408" s="15">
        <v>19008</v>
      </c>
      <c r="K5408" s="15">
        <v>256608</v>
      </c>
      <c r="L5408" s="14" t="s">
        <v>40476</v>
      </c>
      <c r="M5408" s="14" t="s">
        <v>40477</v>
      </c>
      <c r="N5408" s="14" t="s">
        <v>40478</v>
      </c>
      <c r="O5408" s="14" t="s">
        <v>31331</v>
      </c>
      <c r="P5408" s="14" t="s">
        <v>47442</v>
      </c>
      <c r="Q5408" s="14" t="s">
        <v>31331</v>
      </c>
    </row>
    <row r="5409" spans="1:17" x14ac:dyDescent="0.25">
      <c r="A5409" s="14">
        <v>3500865</v>
      </c>
      <c r="B5409" s="14" t="s">
        <v>47443</v>
      </c>
      <c r="C5409" s="14" t="s">
        <v>46815</v>
      </c>
      <c r="D5409" s="14" t="s">
        <v>9</v>
      </c>
      <c r="E5409" s="14" t="s">
        <v>31311</v>
      </c>
      <c r="F5409" s="14" t="s">
        <v>47444</v>
      </c>
      <c r="G5409" s="14" t="s">
        <v>31313</v>
      </c>
      <c r="H5409" s="14" t="s">
        <v>5978</v>
      </c>
      <c r="I5409" s="15">
        <v>503358</v>
      </c>
      <c r="J5409" s="15">
        <v>40269</v>
      </c>
      <c r="K5409" s="15">
        <v>543627</v>
      </c>
      <c r="L5409" s="14" t="s">
        <v>31328</v>
      </c>
      <c r="M5409" s="14" t="s">
        <v>31329</v>
      </c>
      <c r="N5409" s="14" t="s">
        <v>31330</v>
      </c>
      <c r="O5409" s="14" t="s">
        <v>31331</v>
      </c>
      <c r="P5409" s="14" t="s">
        <v>47445</v>
      </c>
      <c r="Q5409" s="14" t="s">
        <v>31331</v>
      </c>
    </row>
    <row r="5410" spans="1:17" x14ac:dyDescent="0.25">
      <c r="A5410" s="14">
        <v>3500867</v>
      </c>
      <c r="B5410" s="14" t="s">
        <v>47446</v>
      </c>
      <c r="C5410" s="14" t="s">
        <v>46815</v>
      </c>
      <c r="D5410" s="14" t="s">
        <v>9</v>
      </c>
      <c r="E5410" s="14" t="s">
        <v>31311</v>
      </c>
      <c r="F5410" s="14" t="s">
        <v>47447</v>
      </c>
      <c r="G5410" s="14" t="s">
        <v>31313</v>
      </c>
      <c r="H5410" s="14" t="s">
        <v>5978</v>
      </c>
      <c r="I5410" s="15">
        <v>312866</v>
      </c>
      <c r="J5410" s="15">
        <v>25029</v>
      </c>
      <c r="K5410" s="15">
        <v>337895</v>
      </c>
      <c r="L5410" s="14" t="s">
        <v>31328</v>
      </c>
      <c r="M5410" s="14" t="s">
        <v>31329</v>
      </c>
      <c r="N5410" s="14" t="s">
        <v>31330</v>
      </c>
      <c r="O5410" s="14" t="s">
        <v>31331</v>
      </c>
      <c r="P5410" s="14" t="s">
        <v>47448</v>
      </c>
      <c r="Q5410" s="14" t="s">
        <v>31331</v>
      </c>
    </row>
    <row r="5411" spans="1:17" x14ac:dyDescent="0.25">
      <c r="A5411" s="14">
        <v>3500871</v>
      </c>
      <c r="B5411" s="14" t="s">
        <v>47449</v>
      </c>
      <c r="C5411" s="14" t="s">
        <v>46815</v>
      </c>
      <c r="D5411" s="14" t="s">
        <v>9</v>
      </c>
      <c r="E5411" s="14" t="s">
        <v>31311</v>
      </c>
      <c r="F5411" s="14" t="s">
        <v>47450</v>
      </c>
      <c r="G5411" s="14" t="s">
        <v>31313</v>
      </c>
      <c r="H5411" s="14" t="s">
        <v>5978</v>
      </c>
      <c r="I5411" s="15">
        <v>954248</v>
      </c>
      <c r="J5411" s="15">
        <v>76340</v>
      </c>
      <c r="K5411" s="15">
        <v>1030588</v>
      </c>
      <c r="L5411" s="14" t="s">
        <v>31328</v>
      </c>
      <c r="M5411" s="14" t="s">
        <v>31329</v>
      </c>
      <c r="N5411" s="14" t="s">
        <v>31330</v>
      </c>
      <c r="O5411" s="14" t="s">
        <v>31331</v>
      </c>
      <c r="P5411" s="14" t="s">
        <v>47451</v>
      </c>
      <c r="Q5411" s="14" t="s">
        <v>31331</v>
      </c>
    </row>
    <row r="5412" spans="1:17" x14ac:dyDescent="0.25">
      <c r="A5412" s="14">
        <v>3500873</v>
      </c>
      <c r="B5412" s="14" t="s">
        <v>47452</v>
      </c>
      <c r="C5412" s="14" t="s">
        <v>46815</v>
      </c>
      <c r="D5412" s="14" t="s">
        <v>9</v>
      </c>
      <c r="E5412" s="14" t="s">
        <v>31311</v>
      </c>
      <c r="F5412" s="14" t="s">
        <v>47453</v>
      </c>
      <c r="G5412" s="14" t="s">
        <v>31313</v>
      </c>
      <c r="H5412" s="14" t="s">
        <v>5978</v>
      </c>
      <c r="I5412" s="15">
        <v>1110232</v>
      </c>
      <c r="J5412" s="15">
        <v>88819</v>
      </c>
      <c r="K5412" s="15">
        <v>1199051</v>
      </c>
      <c r="L5412" s="14" t="s">
        <v>31953</v>
      </c>
      <c r="M5412" s="14" t="s">
        <v>31954</v>
      </c>
      <c r="N5412" s="14" t="s">
        <v>31955</v>
      </c>
      <c r="O5412" s="14" t="s">
        <v>31331</v>
      </c>
      <c r="P5412" s="14" t="s">
        <v>47454</v>
      </c>
      <c r="Q5412" s="14" t="s">
        <v>31331</v>
      </c>
    </row>
    <row r="5413" spans="1:17" x14ac:dyDescent="0.25">
      <c r="A5413" s="14">
        <v>3500874</v>
      </c>
      <c r="B5413" s="14" t="s">
        <v>47455</v>
      </c>
      <c r="C5413" s="14" t="s">
        <v>46815</v>
      </c>
      <c r="D5413" s="14" t="s">
        <v>9</v>
      </c>
      <c r="E5413" s="14" t="s">
        <v>31311</v>
      </c>
      <c r="F5413" s="14" t="s">
        <v>44692</v>
      </c>
      <c r="G5413" s="14" t="s">
        <v>31313</v>
      </c>
      <c r="H5413" s="14" t="s">
        <v>5978</v>
      </c>
      <c r="I5413" s="15">
        <v>50182</v>
      </c>
      <c r="J5413" s="15">
        <v>4015</v>
      </c>
      <c r="K5413" s="15">
        <v>54197</v>
      </c>
      <c r="L5413" s="14" t="s">
        <v>40476</v>
      </c>
      <c r="M5413" s="14" t="s">
        <v>40477</v>
      </c>
      <c r="N5413" s="14" t="s">
        <v>40478</v>
      </c>
      <c r="O5413" s="14" t="s">
        <v>31331</v>
      </c>
      <c r="P5413" s="14" t="s">
        <v>47456</v>
      </c>
      <c r="Q5413" s="14" t="s">
        <v>31331</v>
      </c>
    </row>
    <row r="5414" spans="1:17" x14ac:dyDescent="0.25">
      <c r="A5414" s="14">
        <v>3500875</v>
      </c>
      <c r="B5414" s="14" t="s">
        <v>47457</v>
      </c>
      <c r="C5414" s="14" t="s">
        <v>46815</v>
      </c>
      <c r="D5414" s="14" t="s">
        <v>9</v>
      </c>
      <c r="E5414" s="14" t="s">
        <v>31311</v>
      </c>
      <c r="F5414" s="14" t="s">
        <v>47458</v>
      </c>
      <c r="G5414" s="14" t="s">
        <v>31313</v>
      </c>
      <c r="H5414" s="14" t="s">
        <v>5978</v>
      </c>
      <c r="I5414" s="15">
        <v>316200</v>
      </c>
      <c r="J5414" s="15">
        <v>25296</v>
      </c>
      <c r="K5414" s="15">
        <v>341496</v>
      </c>
      <c r="L5414" s="14" t="s">
        <v>31328</v>
      </c>
      <c r="M5414" s="14" t="s">
        <v>31329</v>
      </c>
      <c r="N5414" s="14" t="s">
        <v>31330</v>
      </c>
      <c r="O5414" s="14" t="s">
        <v>31331</v>
      </c>
      <c r="P5414" s="14" t="s">
        <v>47459</v>
      </c>
      <c r="Q5414" s="14" t="s">
        <v>31331</v>
      </c>
    </row>
    <row r="5415" spans="1:17" x14ac:dyDescent="0.25">
      <c r="A5415" s="14">
        <v>3500877</v>
      </c>
      <c r="B5415" s="14" t="s">
        <v>47460</v>
      </c>
      <c r="C5415" s="14" t="s">
        <v>46815</v>
      </c>
      <c r="D5415" s="14" t="s">
        <v>9</v>
      </c>
      <c r="E5415" s="14" t="s">
        <v>31311</v>
      </c>
      <c r="F5415" s="14" t="s">
        <v>47461</v>
      </c>
      <c r="G5415" s="14" t="s">
        <v>31313</v>
      </c>
      <c r="H5415" s="14" t="s">
        <v>5978</v>
      </c>
      <c r="I5415" s="15">
        <v>100364</v>
      </c>
      <c r="J5415" s="15">
        <v>8029</v>
      </c>
      <c r="K5415" s="15">
        <v>108393</v>
      </c>
      <c r="L5415" s="14" t="s">
        <v>31328</v>
      </c>
      <c r="M5415" s="14" t="s">
        <v>31329</v>
      </c>
      <c r="N5415" s="14" t="s">
        <v>31330</v>
      </c>
      <c r="O5415" s="14" t="s">
        <v>31331</v>
      </c>
      <c r="P5415" s="14" t="s">
        <v>47462</v>
      </c>
      <c r="Q5415" s="14" t="s">
        <v>31331</v>
      </c>
    </row>
    <row r="5416" spans="1:17" x14ac:dyDescent="0.25">
      <c r="A5416" s="14">
        <v>3500878</v>
      </c>
      <c r="B5416" s="14" t="s">
        <v>47463</v>
      </c>
      <c r="C5416" s="14" t="s">
        <v>46815</v>
      </c>
      <c r="D5416" s="14" t="s">
        <v>9</v>
      </c>
      <c r="E5416" s="14" t="s">
        <v>31311</v>
      </c>
      <c r="F5416" s="14" t="s">
        <v>47464</v>
      </c>
      <c r="G5416" s="14" t="s">
        <v>31313</v>
      </c>
      <c r="H5416" s="14" t="s">
        <v>5978</v>
      </c>
      <c r="I5416" s="15">
        <v>444232</v>
      </c>
      <c r="J5416" s="15">
        <v>35539</v>
      </c>
      <c r="K5416" s="15">
        <v>479771</v>
      </c>
      <c r="L5416" s="14" t="s">
        <v>31953</v>
      </c>
      <c r="M5416" s="14" t="s">
        <v>31954</v>
      </c>
      <c r="N5416" s="14" t="s">
        <v>31955</v>
      </c>
      <c r="O5416" s="14" t="s">
        <v>31331</v>
      </c>
      <c r="P5416" s="14" t="s">
        <v>47465</v>
      </c>
      <c r="Q5416" s="14" t="s">
        <v>31331</v>
      </c>
    </row>
    <row r="5417" spans="1:17" x14ac:dyDescent="0.25">
      <c r="A5417" s="14">
        <v>3500883</v>
      </c>
      <c r="B5417" s="14" t="s">
        <v>47466</v>
      </c>
      <c r="C5417" s="14" t="s">
        <v>46815</v>
      </c>
      <c r="D5417" s="14" t="s">
        <v>9</v>
      </c>
      <c r="E5417" s="14" t="s">
        <v>31311</v>
      </c>
      <c r="F5417" s="14" t="s">
        <v>47467</v>
      </c>
      <c r="G5417" s="14" t="s">
        <v>31313</v>
      </c>
      <c r="H5417" s="14" t="s">
        <v>5978</v>
      </c>
      <c r="I5417" s="15">
        <v>1503406</v>
      </c>
      <c r="J5417" s="15">
        <v>120272</v>
      </c>
      <c r="K5417" s="15">
        <v>1623678</v>
      </c>
      <c r="L5417" s="14" t="s">
        <v>31953</v>
      </c>
      <c r="M5417" s="14" t="s">
        <v>31954</v>
      </c>
      <c r="N5417" s="14" t="s">
        <v>31955</v>
      </c>
      <c r="O5417" s="14" t="s">
        <v>31331</v>
      </c>
      <c r="P5417" s="14" t="s">
        <v>47468</v>
      </c>
      <c r="Q5417" s="14" t="s">
        <v>31331</v>
      </c>
    </row>
    <row r="5418" spans="1:17" x14ac:dyDescent="0.25">
      <c r="A5418" s="14">
        <v>3500885</v>
      </c>
      <c r="B5418" s="14" t="s">
        <v>47469</v>
      </c>
      <c r="C5418" s="14" t="s">
        <v>46815</v>
      </c>
      <c r="D5418" s="14" t="s">
        <v>9</v>
      </c>
      <c r="E5418" s="14" t="s">
        <v>31311</v>
      </c>
      <c r="F5418" s="14" t="s">
        <v>47470</v>
      </c>
      <c r="G5418" s="14" t="s">
        <v>31313</v>
      </c>
      <c r="H5418" s="14" t="s">
        <v>5978</v>
      </c>
      <c r="I5418" s="15">
        <v>222116</v>
      </c>
      <c r="J5418" s="15">
        <v>17769</v>
      </c>
      <c r="K5418" s="15">
        <v>239885</v>
      </c>
      <c r="L5418" s="14" t="s">
        <v>31328</v>
      </c>
      <c r="M5418" s="14" t="s">
        <v>31329</v>
      </c>
      <c r="N5418" s="14" t="s">
        <v>31330</v>
      </c>
      <c r="O5418" s="14" t="s">
        <v>31331</v>
      </c>
      <c r="P5418" s="14" t="s">
        <v>47471</v>
      </c>
      <c r="Q5418" s="14" t="s">
        <v>31331</v>
      </c>
    </row>
    <row r="5419" spans="1:17" x14ac:dyDescent="0.25">
      <c r="A5419" s="14">
        <v>3500887</v>
      </c>
      <c r="B5419" s="14" t="s">
        <v>47472</v>
      </c>
      <c r="C5419" s="14" t="s">
        <v>46815</v>
      </c>
      <c r="D5419" s="14" t="s">
        <v>9</v>
      </c>
      <c r="E5419" s="14" t="s">
        <v>31311</v>
      </c>
      <c r="F5419" s="14" t="s">
        <v>47473</v>
      </c>
      <c r="G5419" s="14" t="s">
        <v>31313</v>
      </c>
      <c r="H5419" s="14" t="s">
        <v>5978</v>
      </c>
      <c r="I5419" s="15">
        <v>777406</v>
      </c>
      <c r="J5419" s="15">
        <v>62192</v>
      </c>
      <c r="K5419" s="15">
        <v>839598</v>
      </c>
      <c r="L5419" s="14" t="s">
        <v>31328</v>
      </c>
      <c r="M5419" s="14" t="s">
        <v>31329</v>
      </c>
      <c r="N5419" s="14" t="s">
        <v>31330</v>
      </c>
      <c r="O5419" s="14" t="s">
        <v>31331</v>
      </c>
      <c r="P5419" s="14" t="s">
        <v>47474</v>
      </c>
      <c r="Q5419" s="14" t="s">
        <v>31331</v>
      </c>
    </row>
    <row r="5420" spans="1:17" x14ac:dyDescent="0.25">
      <c r="A5420" s="14">
        <v>3500888</v>
      </c>
      <c r="B5420" s="14" t="s">
        <v>47475</v>
      </c>
      <c r="C5420" s="14" t="s">
        <v>46815</v>
      </c>
      <c r="D5420" s="14" t="s">
        <v>9</v>
      </c>
      <c r="E5420" s="14" t="s">
        <v>31311</v>
      </c>
      <c r="F5420" s="14" t="s">
        <v>47476</v>
      </c>
      <c r="G5420" s="14" t="s">
        <v>31313</v>
      </c>
      <c r="H5420" s="14" t="s">
        <v>5978</v>
      </c>
      <c r="I5420" s="15">
        <v>777406</v>
      </c>
      <c r="J5420" s="15">
        <v>62192</v>
      </c>
      <c r="K5420" s="15">
        <v>839598</v>
      </c>
      <c r="L5420" s="14" t="s">
        <v>31953</v>
      </c>
      <c r="M5420" s="14" t="s">
        <v>31954</v>
      </c>
      <c r="N5420" s="14" t="s">
        <v>31955</v>
      </c>
      <c r="O5420" s="14" t="s">
        <v>31331</v>
      </c>
      <c r="P5420" s="14" t="s">
        <v>47477</v>
      </c>
      <c r="Q5420" s="14" t="s">
        <v>31331</v>
      </c>
    </row>
    <row r="5421" spans="1:17" x14ac:dyDescent="0.25">
      <c r="A5421" s="14">
        <v>3500889</v>
      </c>
      <c r="B5421" s="14" t="s">
        <v>47478</v>
      </c>
      <c r="C5421" s="14" t="s">
        <v>46815</v>
      </c>
      <c r="D5421" s="14" t="s">
        <v>9</v>
      </c>
      <c r="E5421" s="14" t="s">
        <v>31311</v>
      </c>
      <c r="F5421" s="14" t="s">
        <v>47479</v>
      </c>
      <c r="G5421" s="14" t="s">
        <v>31313</v>
      </c>
      <c r="H5421" s="14" t="s">
        <v>5978</v>
      </c>
      <c r="I5421" s="15">
        <v>363000</v>
      </c>
      <c r="J5421" s="15">
        <v>29040</v>
      </c>
      <c r="K5421" s="15">
        <v>392040</v>
      </c>
      <c r="L5421" s="14" t="s">
        <v>40476</v>
      </c>
      <c r="M5421" s="14" t="s">
        <v>40477</v>
      </c>
      <c r="N5421" s="14" t="s">
        <v>40478</v>
      </c>
      <c r="O5421" s="14" t="s">
        <v>31331</v>
      </c>
      <c r="P5421" s="14" t="s">
        <v>47480</v>
      </c>
      <c r="Q5421" s="14" t="s">
        <v>31331</v>
      </c>
    </row>
    <row r="5422" spans="1:17" x14ac:dyDescent="0.25">
      <c r="A5422" s="14">
        <v>3500893</v>
      </c>
      <c r="B5422" s="14" t="s">
        <v>47481</v>
      </c>
      <c r="C5422" s="14" t="s">
        <v>46815</v>
      </c>
      <c r="D5422" s="14" t="s">
        <v>9</v>
      </c>
      <c r="E5422" s="14" t="s">
        <v>31311</v>
      </c>
      <c r="F5422" s="14" t="s">
        <v>47482</v>
      </c>
      <c r="G5422" s="14" t="s">
        <v>31313</v>
      </c>
      <c r="H5422" s="14" t="s">
        <v>5978</v>
      </c>
      <c r="I5422" s="15">
        <v>100364</v>
      </c>
      <c r="J5422" s="15">
        <v>8029</v>
      </c>
      <c r="K5422" s="15">
        <v>108393</v>
      </c>
      <c r="L5422" s="14" t="s">
        <v>31953</v>
      </c>
      <c r="M5422" s="14" t="s">
        <v>31954</v>
      </c>
      <c r="N5422" s="14" t="s">
        <v>31955</v>
      </c>
      <c r="O5422" s="14" t="s">
        <v>31331</v>
      </c>
      <c r="P5422" s="14" t="s">
        <v>47483</v>
      </c>
      <c r="Q5422" s="14" t="s">
        <v>31331</v>
      </c>
    </row>
    <row r="5423" spans="1:17" x14ac:dyDescent="0.25">
      <c r="A5423" s="14">
        <v>3500894</v>
      </c>
      <c r="B5423" s="14" t="s">
        <v>47484</v>
      </c>
      <c r="C5423" s="14" t="s">
        <v>46815</v>
      </c>
      <c r="D5423" s="14" t="s">
        <v>9</v>
      </c>
      <c r="E5423" s="14" t="s">
        <v>31311</v>
      </c>
      <c r="F5423" s="14" t="s">
        <v>47485</v>
      </c>
      <c r="G5423" s="14" t="s">
        <v>31313</v>
      </c>
      <c r="H5423" s="14" t="s">
        <v>5978</v>
      </c>
      <c r="I5423" s="15">
        <v>363000</v>
      </c>
      <c r="J5423" s="15">
        <v>29040</v>
      </c>
      <c r="K5423" s="15">
        <v>392040</v>
      </c>
      <c r="L5423" s="14" t="s">
        <v>40476</v>
      </c>
      <c r="M5423" s="14" t="s">
        <v>40477</v>
      </c>
      <c r="N5423" s="14" t="s">
        <v>40478</v>
      </c>
      <c r="O5423" s="14" t="s">
        <v>31331</v>
      </c>
      <c r="P5423" s="14" t="s">
        <v>47486</v>
      </c>
      <c r="Q5423" s="14" t="s">
        <v>31331</v>
      </c>
    </row>
    <row r="5424" spans="1:17" x14ac:dyDescent="0.25">
      <c r="A5424" s="14">
        <v>3500897</v>
      </c>
      <c r="B5424" s="14" t="s">
        <v>47487</v>
      </c>
      <c r="C5424" s="14" t="s">
        <v>46815</v>
      </c>
      <c r="D5424" s="14" t="s">
        <v>9</v>
      </c>
      <c r="E5424" s="14" t="s">
        <v>31311</v>
      </c>
      <c r="F5424" s="14" t="s">
        <v>47488</v>
      </c>
      <c r="G5424" s="14" t="s">
        <v>31313</v>
      </c>
      <c r="H5424" s="14" t="s">
        <v>5978</v>
      </c>
      <c r="I5424" s="15">
        <v>263361</v>
      </c>
      <c r="J5424" s="15">
        <v>21069</v>
      </c>
      <c r="K5424" s="15">
        <v>284430</v>
      </c>
      <c r="L5424" s="14" t="s">
        <v>31328</v>
      </c>
      <c r="M5424" s="14" t="s">
        <v>31329</v>
      </c>
      <c r="N5424" s="14" t="s">
        <v>31330</v>
      </c>
      <c r="O5424" s="14" t="s">
        <v>31331</v>
      </c>
      <c r="P5424" s="14" t="s">
        <v>47489</v>
      </c>
      <c r="Q5424" s="14" t="s">
        <v>31331</v>
      </c>
    </row>
    <row r="5425" spans="1:17" x14ac:dyDescent="0.25">
      <c r="A5425" s="14">
        <v>3500903</v>
      </c>
      <c r="B5425" s="14" t="s">
        <v>47490</v>
      </c>
      <c r="C5425" s="14" t="s">
        <v>46815</v>
      </c>
      <c r="D5425" s="14" t="s">
        <v>9</v>
      </c>
      <c r="E5425" s="14" t="s">
        <v>31311</v>
      </c>
      <c r="F5425" s="14" t="s">
        <v>47491</v>
      </c>
      <c r="G5425" s="14" t="s">
        <v>31313</v>
      </c>
      <c r="H5425" s="14" t="s">
        <v>5978</v>
      </c>
      <c r="I5425" s="15">
        <v>412608</v>
      </c>
      <c r="J5425" s="15">
        <v>33009</v>
      </c>
      <c r="K5425" s="15">
        <v>445617</v>
      </c>
      <c r="L5425" s="14" t="s">
        <v>31953</v>
      </c>
      <c r="M5425" s="14" t="s">
        <v>31954</v>
      </c>
      <c r="N5425" s="14" t="s">
        <v>31955</v>
      </c>
      <c r="O5425" s="14" t="s">
        <v>31331</v>
      </c>
      <c r="P5425" s="14" t="s">
        <v>47492</v>
      </c>
      <c r="Q5425" s="14" t="s">
        <v>31331</v>
      </c>
    </row>
    <row r="5426" spans="1:17" x14ac:dyDescent="0.25">
      <c r="A5426" s="14">
        <v>3500905</v>
      </c>
      <c r="B5426" s="14" t="s">
        <v>47493</v>
      </c>
      <c r="C5426" s="14" t="s">
        <v>46815</v>
      </c>
      <c r="D5426" s="14" t="s">
        <v>9</v>
      </c>
      <c r="E5426" s="14" t="s">
        <v>31311</v>
      </c>
      <c r="F5426" s="14" t="s">
        <v>47494</v>
      </c>
      <c r="G5426" s="14" t="s">
        <v>31313</v>
      </c>
      <c r="H5426" s="14" t="s">
        <v>5978</v>
      </c>
      <c r="I5426" s="15">
        <v>111058</v>
      </c>
      <c r="J5426" s="15">
        <v>8885</v>
      </c>
      <c r="K5426" s="15">
        <v>119943</v>
      </c>
      <c r="L5426" s="14" t="s">
        <v>31328</v>
      </c>
      <c r="M5426" s="14" t="s">
        <v>31329</v>
      </c>
      <c r="N5426" s="14" t="s">
        <v>31330</v>
      </c>
      <c r="O5426" s="14" t="s">
        <v>31331</v>
      </c>
      <c r="P5426" s="14" t="s">
        <v>47495</v>
      </c>
      <c r="Q5426" s="14" t="s">
        <v>31331</v>
      </c>
    </row>
    <row r="5427" spans="1:17" x14ac:dyDescent="0.25">
      <c r="A5427" s="14">
        <v>3500907</v>
      </c>
      <c r="B5427" s="14" t="s">
        <v>47496</v>
      </c>
      <c r="C5427" s="14" t="s">
        <v>46815</v>
      </c>
      <c r="D5427" s="14" t="s">
        <v>9</v>
      </c>
      <c r="E5427" s="14" t="s">
        <v>31311</v>
      </c>
      <c r="F5427" s="14" t="s">
        <v>47497</v>
      </c>
      <c r="G5427" s="14" t="s">
        <v>31313</v>
      </c>
      <c r="H5427" s="14" t="s">
        <v>5978</v>
      </c>
      <c r="I5427" s="15">
        <v>222116</v>
      </c>
      <c r="J5427" s="15">
        <v>17769</v>
      </c>
      <c r="K5427" s="15">
        <v>239885</v>
      </c>
      <c r="L5427" s="14" t="s">
        <v>31953</v>
      </c>
      <c r="M5427" s="14" t="s">
        <v>31954</v>
      </c>
      <c r="N5427" s="14" t="s">
        <v>31955</v>
      </c>
      <c r="O5427" s="14" t="s">
        <v>31331</v>
      </c>
      <c r="P5427" s="14" t="s">
        <v>47498</v>
      </c>
      <c r="Q5427" s="14" t="s">
        <v>31331</v>
      </c>
    </row>
    <row r="5428" spans="1:17" x14ac:dyDescent="0.25">
      <c r="A5428" s="14">
        <v>3500908</v>
      </c>
      <c r="B5428" s="14" t="s">
        <v>47499</v>
      </c>
      <c r="C5428" s="14" t="s">
        <v>46815</v>
      </c>
      <c r="D5428" s="14" t="s">
        <v>9</v>
      </c>
      <c r="E5428" s="14" t="s">
        <v>31311</v>
      </c>
      <c r="F5428" s="14" t="s">
        <v>47500</v>
      </c>
      <c r="G5428" s="14" t="s">
        <v>31313</v>
      </c>
      <c r="H5428" s="14" t="s">
        <v>5978</v>
      </c>
      <c r="I5428" s="15">
        <v>555290</v>
      </c>
      <c r="J5428" s="15">
        <v>44423</v>
      </c>
      <c r="K5428" s="15">
        <v>599713</v>
      </c>
      <c r="L5428" s="14" t="s">
        <v>31328</v>
      </c>
      <c r="M5428" s="14" t="s">
        <v>31329</v>
      </c>
      <c r="N5428" s="14" t="s">
        <v>31330</v>
      </c>
      <c r="O5428" s="14" t="s">
        <v>31331</v>
      </c>
      <c r="P5428" s="14" t="s">
        <v>47501</v>
      </c>
      <c r="Q5428" s="14" t="s">
        <v>31331</v>
      </c>
    </row>
    <row r="5429" spans="1:17" x14ac:dyDescent="0.25">
      <c r="A5429" s="14">
        <v>3500909</v>
      </c>
      <c r="B5429" s="14" t="s">
        <v>47502</v>
      </c>
      <c r="C5429" s="14" t="s">
        <v>46815</v>
      </c>
      <c r="D5429" s="14" t="s">
        <v>9</v>
      </c>
      <c r="E5429" s="14" t="s">
        <v>31311</v>
      </c>
      <c r="F5429" s="14" t="s">
        <v>47503</v>
      </c>
      <c r="G5429" s="14" t="s">
        <v>31313</v>
      </c>
      <c r="H5429" s="14" t="s">
        <v>5978</v>
      </c>
      <c r="I5429" s="15">
        <v>555290</v>
      </c>
      <c r="J5429" s="15">
        <v>44423</v>
      </c>
      <c r="K5429" s="15">
        <v>599713</v>
      </c>
      <c r="L5429" s="14" t="s">
        <v>40476</v>
      </c>
      <c r="M5429" s="14" t="s">
        <v>40477</v>
      </c>
      <c r="N5429" s="14" t="s">
        <v>40478</v>
      </c>
      <c r="O5429" s="14" t="s">
        <v>31331</v>
      </c>
      <c r="P5429" s="14" t="s">
        <v>47504</v>
      </c>
      <c r="Q5429" s="14" t="s">
        <v>31331</v>
      </c>
    </row>
    <row r="5430" spans="1:17" x14ac:dyDescent="0.25">
      <c r="A5430" s="14">
        <v>3500911</v>
      </c>
      <c r="B5430" s="14" t="s">
        <v>47505</v>
      </c>
      <c r="C5430" s="14" t="s">
        <v>46815</v>
      </c>
      <c r="D5430" s="14" t="s">
        <v>9</v>
      </c>
      <c r="E5430" s="14" t="s">
        <v>31311</v>
      </c>
      <c r="F5430" s="14" t="s">
        <v>47506</v>
      </c>
      <c r="G5430" s="14" t="s">
        <v>31313</v>
      </c>
      <c r="H5430" s="14" t="s">
        <v>5978</v>
      </c>
      <c r="I5430" s="15">
        <v>222116</v>
      </c>
      <c r="J5430" s="15">
        <v>17769</v>
      </c>
      <c r="K5430" s="15">
        <v>239885</v>
      </c>
      <c r="L5430" s="14" t="s">
        <v>31328</v>
      </c>
      <c r="M5430" s="14" t="s">
        <v>31329</v>
      </c>
      <c r="N5430" s="14" t="s">
        <v>31330</v>
      </c>
      <c r="O5430" s="14" t="s">
        <v>31331</v>
      </c>
      <c r="P5430" s="14" t="s">
        <v>47507</v>
      </c>
      <c r="Q5430" s="14" t="s">
        <v>31331</v>
      </c>
    </row>
    <row r="5431" spans="1:17" x14ac:dyDescent="0.25">
      <c r="A5431" s="14">
        <v>3500912</v>
      </c>
      <c r="B5431" s="14" t="s">
        <v>47508</v>
      </c>
      <c r="C5431" s="14" t="s">
        <v>46815</v>
      </c>
      <c r="D5431" s="14" t="s">
        <v>9</v>
      </c>
      <c r="E5431" s="14" t="s">
        <v>31311</v>
      </c>
      <c r="F5431" s="14" t="s">
        <v>47509</v>
      </c>
      <c r="G5431" s="14" t="s">
        <v>31313</v>
      </c>
      <c r="H5431" s="14" t="s">
        <v>5978</v>
      </c>
      <c r="I5431" s="15">
        <v>363000</v>
      </c>
      <c r="J5431" s="15">
        <v>29040</v>
      </c>
      <c r="K5431" s="15">
        <v>392040</v>
      </c>
      <c r="L5431" s="14" t="s">
        <v>31953</v>
      </c>
      <c r="M5431" s="14" t="s">
        <v>31954</v>
      </c>
      <c r="N5431" s="14" t="s">
        <v>31955</v>
      </c>
      <c r="O5431" s="14" t="s">
        <v>31331</v>
      </c>
      <c r="P5431" s="14" t="s">
        <v>47510</v>
      </c>
      <c r="Q5431" s="14" t="s">
        <v>31331</v>
      </c>
    </row>
    <row r="5432" spans="1:17" x14ac:dyDescent="0.25">
      <c r="A5432" s="14">
        <v>3500915</v>
      </c>
      <c r="B5432" s="14" t="s">
        <v>47511</v>
      </c>
      <c r="C5432" s="14" t="s">
        <v>46815</v>
      </c>
      <c r="D5432" s="14" t="s">
        <v>9</v>
      </c>
      <c r="E5432" s="14" t="s">
        <v>31311</v>
      </c>
      <c r="F5432" s="14" t="s">
        <v>47512</v>
      </c>
      <c r="G5432" s="14" t="s">
        <v>31313</v>
      </c>
      <c r="H5432" s="14" t="s">
        <v>5978</v>
      </c>
      <c r="I5432" s="15">
        <v>1110580</v>
      </c>
      <c r="J5432" s="15">
        <v>88846</v>
      </c>
      <c r="K5432" s="15">
        <v>1199426</v>
      </c>
      <c r="L5432" s="14" t="s">
        <v>31953</v>
      </c>
      <c r="M5432" s="14" t="s">
        <v>31954</v>
      </c>
      <c r="N5432" s="14" t="s">
        <v>31955</v>
      </c>
      <c r="O5432" s="14" t="s">
        <v>31331</v>
      </c>
      <c r="P5432" s="14" t="s">
        <v>47513</v>
      </c>
      <c r="Q5432" s="14" t="s">
        <v>31331</v>
      </c>
    </row>
    <row r="5433" spans="1:17" x14ac:dyDescent="0.25">
      <c r="A5433" s="14">
        <v>3500916</v>
      </c>
      <c r="B5433" s="14" t="s">
        <v>47514</v>
      </c>
      <c r="C5433" s="14" t="s">
        <v>46815</v>
      </c>
      <c r="D5433" s="14" t="s">
        <v>9</v>
      </c>
      <c r="E5433" s="14" t="s">
        <v>31311</v>
      </c>
      <c r="F5433" s="14" t="s">
        <v>47515</v>
      </c>
      <c r="G5433" s="14" t="s">
        <v>31313</v>
      </c>
      <c r="H5433" s="14" t="s">
        <v>5978</v>
      </c>
      <c r="I5433" s="15">
        <v>272250</v>
      </c>
      <c r="J5433" s="15">
        <v>21780</v>
      </c>
      <c r="K5433" s="15">
        <v>294030</v>
      </c>
      <c r="L5433" s="14" t="s">
        <v>31328</v>
      </c>
      <c r="M5433" s="14" t="s">
        <v>31329</v>
      </c>
      <c r="N5433" s="14" t="s">
        <v>31330</v>
      </c>
      <c r="O5433" s="14" t="s">
        <v>31331</v>
      </c>
      <c r="P5433" s="14" t="s">
        <v>47516</v>
      </c>
      <c r="Q5433" s="14" t="s">
        <v>31331</v>
      </c>
    </row>
    <row r="5434" spans="1:17" x14ac:dyDescent="0.25">
      <c r="A5434" s="14">
        <v>3500918</v>
      </c>
      <c r="B5434" s="14" t="s">
        <v>47517</v>
      </c>
      <c r="C5434" s="14" t="s">
        <v>46815</v>
      </c>
      <c r="D5434" s="14" t="s">
        <v>9</v>
      </c>
      <c r="E5434" s="14" t="s">
        <v>31311</v>
      </c>
      <c r="F5434" s="14" t="s">
        <v>47518</v>
      </c>
      <c r="G5434" s="14" t="s">
        <v>31313</v>
      </c>
      <c r="H5434" s="14" t="s">
        <v>5978</v>
      </c>
      <c r="I5434" s="15">
        <v>1559337</v>
      </c>
      <c r="J5434" s="15">
        <v>124747</v>
      </c>
      <c r="K5434" s="15">
        <v>1684084</v>
      </c>
      <c r="L5434" s="14" t="s">
        <v>31328</v>
      </c>
      <c r="M5434" s="14" t="s">
        <v>31329</v>
      </c>
      <c r="N5434" s="14" t="s">
        <v>31330</v>
      </c>
      <c r="O5434" s="14" t="s">
        <v>31331</v>
      </c>
      <c r="P5434" s="14" t="s">
        <v>47519</v>
      </c>
      <c r="Q5434" s="14" t="s">
        <v>31331</v>
      </c>
    </row>
    <row r="5435" spans="1:17" x14ac:dyDescent="0.25">
      <c r="A5435" s="14">
        <v>3500919</v>
      </c>
      <c r="B5435" s="14" t="s">
        <v>47520</v>
      </c>
      <c r="C5435" s="14" t="s">
        <v>46815</v>
      </c>
      <c r="D5435" s="14" t="s">
        <v>9</v>
      </c>
      <c r="E5435" s="14" t="s">
        <v>31311</v>
      </c>
      <c r="F5435" s="14" t="s">
        <v>47521</v>
      </c>
      <c r="G5435" s="14" t="s">
        <v>31313</v>
      </c>
      <c r="H5435" s="14" t="s">
        <v>5978</v>
      </c>
      <c r="I5435" s="15">
        <v>666348</v>
      </c>
      <c r="J5435" s="15">
        <v>53308</v>
      </c>
      <c r="K5435" s="15">
        <v>719656</v>
      </c>
      <c r="L5435" s="14" t="s">
        <v>31953</v>
      </c>
      <c r="M5435" s="14" t="s">
        <v>31954</v>
      </c>
      <c r="N5435" s="14" t="s">
        <v>31955</v>
      </c>
      <c r="O5435" s="14" t="s">
        <v>31331</v>
      </c>
      <c r="P5435" s="14" t="s">
        <v>47522</v>
      </c>
      <c r="Q5435" s="14" t="s">
        <v>31331</v>
      </c>
    </row>
    <row r="5436" spans="1:17" x14ac:dyDescent="0.25">
      <c r="A5436" s="14">
        <v>3500922</v>
      </c>
      <c r="B5436" s="14" t="s">
        <v>47523</v>
      </c>
      <c r="C5436" s="14" t="s">
        <v>46815</v>
      </c>
      <c r="D5436" s="14" t="s">
        <v>9</v>
      </c>
      <c r="E5436" s="14" t="s">
        <v>31311</v>
      </c>
      <c r="F5436" s="14" t="s">
        <v>47524</v>
      </c>
      <c r="G5436" s="14" t="s">
        <v>31313</v>
      </c>
      <c r="H5436" s="14" t="s">
        <v>5978</v>
      </c>
      <c r="I5436" s="15">
        <v>222116</v>
      </c>
      <c r="J5436" s="15">
        <v>17769</v>
      </c>
      <c r="K5436" s="15">
        <v>239885</v>
      </c>
      <c r="L5436" s="14" t="s">
        <v>31328</v>
      </c>
      <c r="M5436" s="14" t="s">
        <v>31329</v>
      </c>
      <c r="N5436" s="14" t="s">
        <v>31330</v>
      </c>
      <c r="O5436" s="14" t="s">
        <v>31331</v>
      </c>
      <c r="P5436" s="14" t="s">
        <v>47525</v>
      </c>
      <c r="Q5436" s="14" t="s">
        <v>31331</v>
      </c>
    </row>
    <row r="5437" spans="1:17" x14ac:dyDescent="0.25">
      <c r="A5437" s="14">
        <v>3500924</v>
      </c>
      <c r="B5437" s="14" t="s">
        <v>47526</v>
      </c>
      <c r="C5437" s="14" t="s">
        <v>46815</v>
      </c>
      <c r="D5437" s="14" t="s">
        <v>9</v>
      </c>
      <c r="E5437" s="14" t="s">
        <v>31311</v>
      </c>
      <c r="F5437" s="14" t="s">
        <v>47527</v>
      </c>
      <c r="G5437" s="14" t="s">
        <v>31313</v>
      </c>
      <c r="H5437" s="14" t="s">
        <v>5978</v>
      </c>
      <c r="I5437" s="15">
        <v>316200</v>
      </c>
      <c r="J5437" s="15">
        <v>25296</v>
      </c>
      <c r="K5437" s="15">
        <v>341496</v>
      </c>
      <c r="L5437" s="14" t="s">
        <v>31953</v>
      </c>
      <c r="M5437" s="14" t="s">
        <v>31954</v>
      </c>
      <c r="N5437" s="14" t="s">
        <v>31955</v>
      </c>
      <c r="O5437" s="14" t="s">
        <v>31331</v>
      </c>
      <c r="P5437" s="14" t="s">
        <v>47528</v>
      </c>
      <c r="Q5437" s="14" t="s">
        <v>31331</v>
      </c>
    </row>
    <row r="5438" spans="1:17" x14ac:dyDescent="0.25">
      <c r="A5438" s="14">
        <v>3500925</v>
      </c>
      <c r="B5438" s="14" t="s">
        <v>47529</v>
      </c>
      <c r="C5438" s="14" t="s">
        <v>46815</v>
      </c>
      <c r="D5438" s="14" t="s">
        <v>9</v>
      </c>
      <c r="E5438" s="14" t="s">
        <v>31311</v>
      </c>
      <c r="F5438" s="14" t="s">
        <v>47530</v>
      </c>
      <c r="G5438" s="14" t="s">
        <v>31313</v>
      </c>
      <c r="H5438" s="14" t="s">
        <v>5978</v>
      </c>
      <c r="I5438" s="15">
        <v>321858</v>
      </c>
      <c r="J5438" s="15">
        <v>25749</v>
      </c>
      <c r="K5438" s="15">
        <v>347607</v>
      </c>
      <c r="L5438" s="14" t="s">
        <v>31328</v>
      </c>
      <c r="M5438" s="14" t="s">
        <v>31329</v>
      </c>
      <c r="N5438" s="14" t="s">
        <v>31330</v>
      </c>
      <c r="O5438" s="14" t="s">
        <v>31331</v>
      </c>
      <c r="P5438" s="14" t="s">
        <v>47531</v>
      </c>
      <c r="Q5438" s="14" t="s">
        <v>31331</v>
      </c>
    </row>
    <row r="5439" spans="1:17" x14ac:dyDescent="0.25">
      <c r="A5439" s="14">
        <v>3500928</v>
      </c>
      <c r="B5439" s="14" t="s">
        <v>47532</v>
      </c>
      <c r="C5439" s="14" t="s">
        <v>46815</v>
      </c>
      <c r="D5439" s="14" t="s">
        <v>9</v>
      </c>
      <c r="E5439" s="14" t="s">
        <v>31311</v>
      </c>
      <c r="F5439" s="14" t="s">
        <v>47533</v>
      </c>
      <c r="G5439" s="14" t="s">
        <v>31313</v>
      </c>
      <c r="H5439" s="14" t="s">
        <v>5978</v>
      </c>
      <c r="I5439" s="15">
        <v>1243350</v>
      </c>
      <c r="J5439" s="15">
        <v>99468</v>
      </c>
      <c r="K5439" s="15">
        <v>1342818</v>
      </c>
      <c r="L5439" s="14" t="s">
        <v>31328</v>
      </c>
      <c r="M5439" s="14" t="s">
        <v>31329</v>
      </c>
      <c r="N5439" s="14" t="s">
        <v>31330</v>
      </c>
      <c r="O5439" s="14" t="s">
        <v>31331</v>
      </c>
      <c r="P5439" s="14" t="s">
        <v>47534</v>
      </c>
      <c r="Q5439" s="14" t="s">
        <v>31331</v>
      </c>
    </row>
    <row r="5440" spans="1:17" x14ac:dyDescent="0.25">
      <c r="A5440" s="14">
        <v>3500929</v>
      </c>
      <c r="B5440" s="14" t="s">
        <v>47535</v>
      </c>
      <c r="C5440" s="14" t="s">
        <v>46815</v>
      </c>
      <c r="D5440" s="14" t="s">
        <v>9</v>
      </c>
      <c r="E5440" s="14" t="s">
        <v>31311</v>
      </c>
      <c r="F5440" s="14" t="s">
        <v>47536</v>
      </c>
      <c r="G5440" s="14" t="s">
        <v>31313</v>
      </c>
      <c r="H5440" s="14" t="s">
        <v>5978</v>
      </c>
      <c r="I5440" s="15">
        <v>272250</v>
      </c>
      <c r="J5440" s="15">
        <v>21780</v>
      </c>
      <c r="K5440" s="15">
        <v>294030</v>
      </c>
      <c r="L5440" s="14" t="s">
        <v>31953</v>
      </c>
      <c r="M5440" s="14" t="s">
        <v>31954</v>
      </c>
      <c r="N5440" s="14" t="s">
        <v>31955</v>
      </c>
      <c r="O5440" s="14" t="s">
        <v>31331</v>
      </c>
      <c r="P5440" s="14" t="s">
        <v>47537</v>
      </c>
      <c r="Q5440" s="14" t="s">
        <v>31331</v>
      </c>
    </row>
    <row r="5441" spans="1:17" x14ac:dyDescent="0.25">
      <c r="A5441" s="14">
        <v>3500933</v>
      </c>
      <c r="B5441" s="14" t="s">
        <v>47538</v>
      </c>
      <c r="C5441" s="14" t="s">
        <v>46815</v>
      </c>
      <c r="D5441" s="14" t="s">
        <v>9</v>
      </c>
      <c r="E5441" s="14" t="s">
        <v>31311</v>
      </c>
      <c r="F5441" s="14" t="s">
        <v>47539</v>
      </c>
      <c r="G5441" s="14" t="s">
        <v>31313</v>
      </c>
      <c r="H5441" s="14" t="s">
        <v>5978</v>
      </c>
      <c r="I5441" s="15">
        <v>210800</v>
      </c>
      <c r="J5441" s="15">
        <v>16864</v>
      </c>
      <c r="K5441" s="15">
        <v>227664</v>
      </c>
      <c r="L5441" s="14" t="s">
        <v>31328</v>
      </c>
      <c r="M5441" s="14" t="s">
        <v>31329</v>
      </c>
      <c r="N5441" s="14" t="s">
        <v>31330</v>
      </c>
      <c r="O5441" s="14" t="s">
        <v>31331</v>
      </c>
      <c r="P5441" s="14" t="s">
        <v>47540</v>
      </c>
      <c r="Q5441" s="14" t="s">
        <v>31331</v>
      </c>
    </row>
    <row r="5442" spans="1:17" x14ac:dyDescent="0.25">
      <c r="A5442" s="14">
        <v>3500934</v>
      </c>
      <c r="B5442" s="14" t="s">
        <v>47541</v>
      </c>
      <c r="C5442" s="14" t="s">
        <v>46815</v>
      </c>
      <c r="D5442" s="14" t="s">
        <v>9</v>
      </c>
      <c r="E5442" s="14" t="s">
        <v>31311</v>
      </c>
      <c r="F5442" s="14" t="s">
        <v>47542</v>
      </c>
      <c r="G5442" s="14" t="s">
        <v>31313</v>
      </c>
      <c r="H5442" s="14" t="s">
        <v>5978</v>
      </c>
      <c r="I5442" s="15">
        <v>148500</v>
      </c>
      <c r="J5442" s="15">
        <v>11880</v>
      </c>
      <c r="K5442" s="15">
        <v>160380</v>
      </c>
      <c r="L5442" s="14" t="s">
        <v>31953</v>
      </c>
      <c r="M5442" s="14" t="s">
        <v>31954</v>
      </c>
      <c r="N5442" s="14" t="s">
        <v>31955</v>
      </c>
      <c r="O5442" s="14" t="s">
        <v>31331</v>
      </c>
      <c r="P5442" s="14" t="s">
        <v>47543</v>
      </c>
      <c r="Q5442" s="14" t="s">
        <v>31331</v>
      </c>
    </row>
    <row r="5443" spans="1:17" x14ac:dyDescent="0.25">
      <c r="A5443" s="14">
        <v>3500940</v>
      </c>
      <c r="B5443" s="14" t="s">
        <v>47544</v>
      </c>
      <c r="C5443" s="14" t="s">
        <v>46815</v>
      </c>
      <c r="D5443" s="14" t="s">
        <v>9</v>
      </c>
      <c r="E5443" s="14" t="s">
        <v>31311</v>
      </c>
      <c r="F5443" s="14" t="s">
        <v>47545</v>
      </c>
      <c r="G5443" s="14" t="s">
        <v>31313</v>
      </c>
      <c r="H5443" s="14" t="s">
        <v>5978</v>
      </c>
      <c r="I5443" s="15">
        <v>573264</v>
      </c>
      <c r="J5443" s="15">
        <v>45861</v>
      </c>
      <c r="K5443" s="15">
        <v>619125</v>
      </c>
      <c r="L5443" s="14" t="s">
        <v>31328</v>
      </c>
      <c r="M5443" s="14" t="s">
        <v>31329</v>
      </c>
      <c r="N5443" s="14" t="s">
        <v>31330</v>
      </c>
      <c r="O5443" s="14" t="s">
        <v>31331</v>
      </c>
      <c r="P5443" s="14" t="s">
        <v>47546</v>
      </c>
      <c r="Q5443" s="14" t="s">
        <v>31331</v>
      </c>
    </row>
    <row r="5444" spans="1:17" x14ac:dyDescent="0.25">
      <c r="A5444" s="14">
        <v>3500942</v>
      </c>
      <c r="B5444" s="14" t="s">
        <v>47547</v>
      </c>
      <c r="C5444" s="14" t="s">
        <v>46815</v>
      </c>
      <c r="D5444" s="14" t="s">
        <v>9</v>
      </c>
      <c r="E5444" s="14" t="s">
        <v>31311</v>
      </c>
      <c r="F5444" s="14" t="s">
        <v>47548</v>
      </c>
      <c r="G5444" s="14" t="s">
        <v>31313</v>
      </c>
      <c r="H5444" s="14" t="s">
        <v>5978</v>
      </c>
      <c r="I5444" s="15">
        <v>1099264</v>
      </c>
      <c r="J5444" s="15">
        <v>87941</v>
      </c>
      <c r="K5444" s="15">
        <v>1187205</v>
      </c>
      <c r="L5444" s="14" t="s">
        <v>31953</v>
      </c>
      <c r="M5444" s="14" t="s">
        <v>31954</v>
      </c>
      <c r="N5444" s="14" t="s">
        <v>31955</v>
      </c>
      <c r="O5444" s="14" t="s">
        <v>31331</v>
      </c>
      <c r="P5444" s="14" t="s">
        <v>47549</v>
      </c>
      <c r="Q5444" s="14" t="s">
        <v>31331</v>
      </c>
    </row>
    <row r="5445" spans="1:17" x14ac:dyDescent="0.25">
      <c r="A5445" s="14">
        <v>3500943</v>
      </c>
      <c r="B5445" s="14" t="s">
        <v>47550</v>
      </c>
      <c r="C5445" s="14" t="s">
        <v>46815</v>
      </c>
      <c r="D5445" s="14" t="s">
        <v>9</v>
      </c>
      <c r="E5445" s="14" t="s">
        <v>31311</v>
      </c>
      <c r="F5445" s="14" t="s">
        <v>47551</v>
      </c>
      <c r="G5445" s="14" t="s">
        <v>31313</v>
      </c>
      <c r="H5445" s="14" t="s">
        <v>5978</v>
      </c>
      <c r="I5445" s="15">
        <v>333174</v>
      </c>
      <c r="J5445" s="15">
        <v>26654</v>
      </c>
      <c r="K5445" s="15">
        <v>359828</v>
      </c>
      <c r="L5445" s="14" t="s">
        <v>31328</v>
      </c>
      <c r="M5445" s="14" t="s">
        <v>31329</v>
      </c>
      <c r="N5445" s="14" t="s">
        <v>31330</v>
      </c>
      <c r="O5445" s="14" t="s">
        <v>31331</v>
      </c>
      <c r="P5445" s="14" t="s">
        <v>47552</v>
      </c>
      <c r="Q5445" s="14" t="s">
        <v>31331</v>
      </c>
    </row>
    <row r="5446" spans="1:17" x14ac:dyDescent="0.25">
      <c r="A5446" s="14">
        <v>3500947</v>
      </c>
      <c r="B5446" s="14" t="s">
        <v>47553</v>
      </c>
      <c r="C5446" s="14" t="s">
        <v>46815</v>
      </c>
      <c r="D5446" s="14" t="s">
        <v>9</v>
      </c>
      <c r="E5446" s="14" t="s">
        <v>31311</v>
      </c>
      <c r="F5446" s="14" t="s">
        <v>47554</v>
      </c>
      <c r="G5446" s="14" t="s">
        <v>31313</v>
      </c>
      <c r="H5446" s="14" t="s">
        <v>5978</v>
      </c>
      <c r="I5446" s="15">
        <v>1249140</v>
      </c>
      <c r="J5446" s="15">
        <v>99931</v>
      </c>
      <c r="K5446" s="15">
        <v>1349071</v>
      </c>
      <c r="L5446" s="14" t="s">
        <v>31328</v>
      </c>
      <c r="M5446" s="14" t="s">
        <v>31329</v>
      </c>
      <c r="N5446" s="14" t="s">
        <v>31330</v>
      </c>
      <c r="O5446" s="14" t="s">
        <v>31331</v>
      </c>
      <c r="P5446" s="14" t="s">
        <v>47555</v>
      </c>
      <c r="Q5446" s="14" t="s">
        <v>31331</v>
      </c>
    </row>
    <row r="5447" spans="1:17" x14ac:dyDescent="0.25">
      <c r="A5447" s="14">
        <v>3500948</v>
      </c>
      <c r="B5447" s="14" t="s">
        <v>47556</v>
      </c>
      <c r="C5447" s="14" t="s">
        <v>46815</v>
      </c>
      <c r="D5447" s="14" t="s">
        <v>9</v>
      </c>
      <c r="E5447" s="14" t="s">
        <v>31311</v>
      </c>
      <c r="F5447" s="14" t="s">
        <v>47557</v>
      </c>
      <c r="G5447" s="14" t="s">
        <v>31313</v>
      </c>
      <c r="H5447" s="14" t="s">
        <v>5978</v>
      </c>
      <c r="I5447" s="15">
        <v>111058</v>
      </c>
      <c r="J5447" s="15">
        <v>8885</v>
      </c>
      <c r="K5447" s="15">
        <v>119943</v>
      </c>
      <c r="L5447" s="14" t="s">
        <v>31953</v>
      </c>
      <c r="M5447" s="14" t="s">
        <v>31954</v>
      </c>
      <c r="N5447" s="14" t="s">
        <v>31955</v>
      </c>
      <c r="O5447" s="14" t="s">
        <v>31331</v>
      </c>
      <c r="P5447" s="14" t="s">
        <v>47558</v>
      </c>
      <c r="Q5447" s="14" t="s">
        <v>31331</v>
      </c>
    </row>
    <row r="5448" spans="1:17" x14ac:dyDescent="0.25">
      <c r="A5448" s="14">
        <v>3500952</v>
      </c>
      <c r="B5448" s="14" t="s">
        <v>47559</v>
      </c>
      <c r="C5448" s="14" t="s">
        <v>46815</v>
      </c>
      <c r="D5448" s="14" t="s">
        <v>9</v>
      </c>
      <c r="E5448" s="14" t="s">
        <v>31311</v>
      </c>
      <c r="F5448" s="14" t="s">
        <v>47560</v>
      </c>
      <c r="G5448" s="14" t="s">
        <v>31313</v>
      </c>
      <c r="H5448" s="14" t="s">
        <v>5978</v>
      </c>
      <c r="I5448" s="15">
        <v>489529</v>
      </c>
      <c r="J5448" s="15">
        <v>39162</v>
      </c>
      <c r="K5448" s="15">
        <v>528691</v>
      </c>
      <c r="L5448" s="14" t="s">
        <v>31328</v>
      </c>
      <c r="M5448" s="14" t="s">
        <v>31329</v>
      </c>
      <c r="N5448" s="14" t="s">
        <v>31330</v>
      </c>
      <c r="O5448" s="14" t="s">
        <v>31331</v>
      </c>
      <c r="P5448" s="14" t="s">
        <v>47561</v>
      </c>
      <c r="Q5448" s="14" t="s">
        <v>31331</v>
      </c>
    </row>
    <row r="5449" spans="1:17" x14ac:dyDescent="0.25">
      <c r="A5449" s="14">
        <v>3500954</v>
      </c>
      <c r="B5449" s="14" t="s">
        <v>47562</v>
      </c>
      <c r="C5449" s="14" t="s">
        <v>46815</v>
      </c>
      <c r="D5449" s="14" t="s">
        <v>9</v>
      </c>
      <c r="E5449" s="14" t="s">
        <v>31311</v>
      </c>
      <c r="F5449" s="14" t="s">
        <v>47563</v>
      </c>
      <c r="G5449" s="14" t="s">
        <v>31313</v>
      </c>
      <c r="H5449" s="14" t="s">
        <v>5978</v>
      </c>
      <c r="I5449" s="15">
        <v>421600</v>
      </c>
      <c r="J5449" s="15">
        <v>33728</v>
      </c>
      <c r="K5449" s="15">
        <v>455328</v>
      </c>
      <c r="L5449" s="14" t="s">
        <v>31953</v>
      </c>
      <c r="M5449" s="14" t="s">
        <v>31954</v>
      </c>
      <c r="N5449" s="14" t="s">
        <v>31955</v>
      </c>
      <c r="O5449" s="14" t="s">
        <v>31331</v>
      </c>
      <c r="P5449" s="14" t="s">
        <v>47564</v>
      </c>
      <c r="Q5449" s="14" t="s">
        <v>31331</v>
      </c>
    </row>
    <row r="5450" spans="1:17" x14ac:dyDescent="0.25">
      <c r="A5450" s="14">
        <v>3500956</v>
      </c>
      <c r="B5450" s="14" t="s">
        <v>47565</v>
      </c>
      <c r="C5450" s="14" t="s">
        <v>46815</v>
      </c>
      <c r="D5450" s="14" t="s">
        <v>9</v>
      </c>
      <c r="E5450" s="14" t="s">
        <v>31311</v>
      </c>
      <c r="F5450" s="14" t="s">
        <v>47566</v>
      </c>
      <c r="G5450" s="14" t="s">
        <v>31313</v>
      </c>
      <c r="H5450" s="14" t="s">
        <v>5978</v>
      </c>
      <c r="I5450" s="15">
        <v>1058648</v>
      </c>
      <c r="J5450" s="15">
        <v>84692</v>
      </c>
      <c r="K5450" s="15">
        <v>1143340</v>
      </c>
      <c r="L5450" s="14" t="s">
        <v>31953</v>
      </c>
      <c r="M5450" s="14" t="s">
        <v>31954</v>
      </c>
      <c r="N5450" s="14" t="s">
        <v>31955</v>
      </c>
      <c r="O5450" s="14" t="s">
        <v>31331</v>
      </c>
      <c r="P5450" s="14" t="s">
        <v>47567</v>
      </c>
      <c r="Q5450" s="14" t="s">
        <v>31331</v>
      </c>
    </row>
    <row r="5451" spans="1:17" x14ac:dyDescent="0.25">
      <c r="A5451" s="14">
        <v>3500958</v>
      </c>
      <c r="B5451" s="14" t="s">
        <v>47568</v>
      </c>
      <c r="C5451" s="14" t="s">
        <v>46815</v>
      </c>
      <c r="D5451" s="14" t="s">
        <v>9</v>
      </c>
      <c r="E5451" s="14" t="s">
        <v>31311</v>
      </c>
      <c r="F5451" s="14" t="s">
        <v>47569</v>
      </c>
      <c r="G5451" s="14" t="s">
        <v>31313</v>
      </c>
      <c r="H5451" s="14" t="s">
        <v>5978</v>
      </c>
      <c r="I5451" s="15">
        <v>777406</v>
      </c>
      <c r="J5451" s="15">
        <v>62192</v>
      </c>
      <c r="K5451" s="15">
        <v>839598</v>
      </c>
      <c r="L5451" s="14" t="s">
        <v>31328</v>
      </c>
      <c r="M5451" s="14" t="s">
        <v>31329</v>
      </c>
      <c r="N5451" s="14" t="s">
        <v>31330</v>
      </c>
      <c r="O5451" s="14" t="s">
        <v>31331</v>
      </c>
      <c r="P5451" s="14" t="s">
        <v>47570</v>
      </c>
      <c r="Q5451" s="14" t="s">
        <v>31331</v>
      </c>
    </row>
    <row r="5452" spans="1:17" x14ac:dyDescent="0.25">
      <c r="A5452" s="14">
        <v>3500966</v>
      </c>
      <c r="B5452" s="14" t="s">
        <v>47571</v>
      </c>
      <c r="C5452" s="14" t="s">
        <v>46815</v>
      </c>
      <c r="D5452" s="14" t="s">
        <v>9</v>
      </c>
      <c r="E5452" s="14" t="s">
        <v>31311</v>
      </c>
      <c r="F5452" s="14" t="s">
        <v>47572</v>
      </c>
      <c r="G5452" s="14" t="s">
        <v>31313</v>
      </c>
      <c r="H5452" s="14" t="s">
        <v>5978</v>
      </c>
      <c r="I5452" s="15">
        <v>295027</v>
      </c>
      <c r="J5452" s="15">
        <v>23602</v>
      </c>
      <c r="K5452" s="15">
        <v>318629</v>
      </c>
      <c r="L5452" s="14" t="s">
        <v>31328</v>
      </c>
      <c r="M5452" s="14" t="s">
        <v>31329</v>
      </c>
      <c r="N5452" s="14" t="s">
        <v>31330</v>
      </c>
      <c r="O5452" s="14" t="s">
        <v>31331</v>
      </c>
      <c r="P5452" s="14" t="s">
        <v>47573</v>
      </c>
      <c r="Q5452" s="14" t="s">
        <v>31331</v>
      </c>
    </row>
    <row r="5453" spans="1:17" x14ac:dyDescent="0.25">
      <c r="A5453" s="14">
        <v>3500971</v>
      </c>
      <c r="B5453" s="14" t="s">
        <v>47574</v>
      </c>
      <c r="C5453" s="14" t="s">
        <v>46815</v>
      </c>
      <c r="D5453" s="14" t="s">
        <v>9</v>
      </c>
      <c r="E5453" s="14" t="s">
        <v>31311</v>
      </c>
      <c r="F5453" s="14" t="s">
        <v>47575</v>
      </c>
      <c r="G5453" s="14" t="s">
        <v>31313</v>
      </c>
      <c r="H5453" s="14" t="s">
        <v>5978</v>
      </c>
      <c r="I5453" s="15">
        <v>175574</v>
      </c>
      <c r="J5453" s="15">
        <v>14046</v>
      </c>
      <c r="K5453" s="15">
        <v>189620</v>
      </c>
      <c r="L5453" s="14" t="s">
        <v>31328</v>
      </c>
      <c r="M5453" s="14" t="s">
        <v>31329</v>
      </c>
      <c r="N5453" s="14" t="s">
        <v>31330</v>
      </c>
      <c r="O5453" s="14" t="s">
        <v>31331</v>
      </c>
      <c r="P5453" s="14" t="s">
        <v>47576</v>
      </c>
      <c r="Q5453" s="14" t="s">
        <v>31331</v>
      </c>
    </row>
    <row r="5454" spans="1:17" x14ac:dyDescent="0.25">
      <c r="A5454" s="14">
        <v>3500974</v>
      </c>
      <c r="B5454" s="14" t="s">
        <v>47577</v>
      </c>
      <c r="C5454" s="14" t="s">
        <v>46815</v>
      </c>
      <c r="D5454" s="14" t="s">
        <v>9</v>
      </c>
      <c r="E5454" s="14" t="s">
        <v>31311</v>
      </c>
      <c r="F5454" s="14" t="s">
        <v>47578</v>
      </c>
      <c r="G5454" s="14" t="s">
        <v>31313</v>
      </c>
      <c r="H5454" s="14" t="s">
        <v>5978</v>
      </c>
      <c r="I5454" s="15">
        <v>111058</v>
      </c>
      <c r="J5454" s="15">
        <v>8885</v>
      </c>
      <c r="K5454" s="15">
        <v>119943</v>
      </c>
      <c r="L5454" s="14" t="s">
        <v>31328</v>
      </c>
      <c r="M5454" s="14" t="s">
        <v>31329</v>
      </c>
      <c r="N5454" s="14" t="s">
        <v>31330</v>
      </c>
      <c r="O5454" s="14" t="s">
        <v>31331</v>
      </c>
      <c r="P5454" s="14" t="s">
        <v>47579</v>
      </c>
      <c r="Q5454" s="14" t="s">
        <v>31331</v>
      </c>
    </row>
    <row r="5455" spans="1:17" x14ac:dyDescent="0.25">
      <c r="A5455" s="14">
        <v>3500983</v>
      </c>
      <c r="B5455" s="14" t="s">
        <v>47580</v>
      </c>
      <c r="C5455" s="14" t="s">
        <v>46815</v>
      </c>
      <c r="D5455" s="14" t="s">
        <v>9</v>
      </c>
      <c r="E5455" s="14" t="s">
        <v>31311</v>
      </c>
      <c r="F5455" s="14" t="s">
        <v>47581</v>
      </c>
      <c r="G5455" s="14" t="s">
        <v>31313</v>
      </c>
      <c r="H5455" s="14" t="s">
        <v>5978</v>
      </c>
      <c r="I5455" s="15">
        <v>322480</v>
      </c>
      <c r="J5455" s="15">
        <v>25798</v>
      </c>
      <c r="K5455" s="15">
        <v>348278</v>
      </c>
      <c r="L5455" s="14" t="s">
        <v>31328</v>
      </c>
      <c r="M5455" s="14" t="s">
        <v>31329</v>
      </c>
      <c r="N5455" s="14" t="s">
        <v>31330</v>
      </c>
      <c r="O5455" s="14" t="s">
        <v>31331</v>
      </c>
      <c r="P5455" s="14" t="s">
        <v>47582</v>
      </c>
      <c r="Q5455" s="14" t="s">
        <v>31331</v>
      </c>
    </row>
    <row r="5456" spans="1:17" x14ac:dyDescent="0.25">
      <c r="A5456" s="14">
        <v>3500992</v>
      </c>
      <c r="B5456" s="14" t="s">
        <v>47583</v>
      </c>
      <c r="C5456" s="14" t="s">
        <v>46815</v>
      </c>
      <c r="D5456" s="14" t="s">
        <v>9</v>
      </c>
      <c r="E5456" s="14" t="s">
        <v>31311</v>
      </c>
      <c r="F5456" s="14" t="s">
        <v>47584</v>
      </c>
      <c r="G5456" s="14" t="s">
        <v>31313</v>
      </c>
      <c r="H5456" s="14" t="s">
        <v>5978</v>
      </c>
      <c r="I5456" s="15">
        <v>693850</v>
      </c>
      <c r="J5456" s="15">
        <v>55508</v>
      </c>
      <c r="K5456" s="15">
        <v>749358</v>
      </c>
      <c r="L5456" s="14" t="s">
        <v>31328</v>
      </c>
      <c r="M5456" s="14" t="s">
        <v>31329</v>
      </c>
      <c r="N5456" s="14" t="s">
        <v>31330</v>
      </c>
      <c r="O5456" s="14" t="s">
        <v>31331</v>
      </c>
      <c r="P5456" s="14" t="s">
        <v>47585</v>
      </c>
      <c r="Q5456" s="14" t="s">
        <v>31331</v>
      </c>
    </row>
    <row r="5457" spans="1:17" x14ac:dyDescent="0.25">
      <c r="A5457" s="14">
        <v>3500995</v>
      </c>
      <c r="B5457" s="14" t="s">
        <v>47586</v>
      </c>
      <c r="C5457" s="14" t="s">
        <v>46815</v>
      </c>
      <c r="D5457" s="14" t="s">
        <v>9</v>
      </c>
      <c r="E5457" s="14" t="s">
        <v>31311</v>
      </c>
      <c r="F5457" s="14" t="s">
        <v>47587</v>
      </c>
      <c r="G5457" s="14" t="s">
        <v>31313</v>
      </c>
      <c r="H5457" s="14" t="s">
        <v>5978</v>
      </c>
      <c r="I5457" s="15">
        <v>222116</v>
      </c>
      <c r="J5457" s="15">
        <v>17769</v>
      </c>
      <c r="K5457" s="15">
        <v>239885</v>
      </c>
      <c r="L5457" s="14" t="s">
        <v>31328</v>
      </c>
      <c r="M5457" s="14" t="s">
        <v>31329</v>
      </c>
      <c r="N5457" s="14" t="s">
        <v>31330</v>
      </c>
      <c r="O5457" s="14" t="s">
        <v>31331</v>
      </c>
      <c r="P5457" s="14" t="s">
        <v>47588</v>
      </c>
      <c r="Q5457" s="14" t="s">
        <v>31331</v>
      </c>
    </row>
    <row r="5458" spans="1:17" x14ac:dyDescent="0.25">
      <c r="A5458" s="14">
        <v>3501003</v>
      </c>
      <c r="B5458" s="14" t="s">
        <v>47589</v>
      </c>
      <c r="C5458" s="14" t="s">
        <v>46815</v>
      </c>
      <c r="D5458" s="14" t="s">
        <v>9</v>
      </c>
      <c r="E5458" s="14" t="s">
        <v>31311</v>
      </c>
      <c r="F5458" s="14" t="s">
        <v>47590</v>
      </c>
      <c r="G5458" s="14" t="s">
        <v>31313</v>
      </c>
      <c r="H5458" s="14" t="s">
        <v>5978</v>
      </c>
      <c r="I5458" s="15">
        <v>555290</v>
      </c>
      <c r="J5458" s="15">
        <v>44423</v>
      </c>
      <c r="K5458" s="15">
        <v>599713</v>
      </c>
      <c r="L5458" s="14" t="s">
        <v>31328</v>
      </c>
      <c r="M5458" s="14" t="s">
        <v>31329</v>
      </c>
      <c r="N5458" s="14" t="s">
        <v>31330</v>
      </c>
      <c r="O5458" s="14" t="s">
        <v>31331</v>
      </c>
      <c r="P5458" s="14" t="s">
        <v>47591</v>
      </c>
      <c r="Q5458" s="14" t="s">
        <v>31331</v>
      </c>
    </row>
    <row r="5459" spans="1:17" x14ac:dyDescent="0.25">
      <c r="A5459" s="14">
        <v>3501008</v>
      </c>
      <c r="B5459" s="14" t="s">
        <v>47592</v>
      </c>
      <c r="C5459" s="14" t="s">
        <v>46815</v>
      </c>
      <c r="D5459" s="14" t="s">
        <v>9</v>
      </c>
      <c r="E5459" s="14" t="s">
        <v>31311</v>
      </c>
      <c r="F5459" s="14" t="s">
        <v>47593</v>
      </c>
      <c r="G5459" s="14" t="s">
        <v>31313</v>
      </c>
      <c r="H5459" s="14" t="s">
        <v>5978</v>
      </c>
      <c r="I5459" s="15">
        <v>74250</v>
      </c>
      <c r="J5459" s="15">
        <v>5940</v>
      </c>
      <c r="K5459" s="15">
        <v>80190</v>
      </c>
      <c r="L5459" s="14" t="s">
        <v>31328</v>
      </c>
      <c r="M5459" s="14" t="s">
        <v>31329</v>
      </c>
      <c r="N5459" s="14" t="s">
        <v>31330</v>
      </c>
      <c r="O5459" s="14" t="s">
        <v>31331</v>
      </c>
      <c r="P5459" s="14" t="s">
        <v>47594</v>
      </c>
      <c r="Q5459" s="14" t="s">
        <v>31331</v>
      </c>
    </row>
    <row r="5460" spans="1:17" x14ac:dyDescent="0.25">
      <c r="A5460" s="14">
        <v>3501014</v>
      </c>
      <c r="B5460" s="14" t="s">
        <v>47595</v>
      </c>
      <c r="C5460" s="14" t="s">
        <v>46815</v>
      </c>
      <c r="D5460" s="14" t="s">
        <v>9</v>
      </c>
      <c r="E5460" s="14" t="s">
        <v>31311</v>
      </c>
      <c r="F5460" s="14" t="s">
        <v>47596</v>
      </c>
      <c r="G5460" s="14" t="s">
        <v>31313</v>
      </c>
      <c r="H5460" s="14" t="s">
        <v>5978</v>
      </c>
      <c r="I5460" s="15">
        <v>588450</v>
      </c>
      <c r="J5460" s="15">
        <v>47076</v>
      </c>
      <c r="K5460" s="15">
        <v>635526</v>
      </c>
      <c r="L5460" s="14" t="s">
        <v>31328</v>
      </c>
      <c r="M5460" s="14" t="s">
        <v>31329</v>
      </c>
      <c r="N5460" s="14" t="s">
        <v>31330</v>
      </c>
      <c r="O5460" s="14" t="s">
        <v>31331</v>
      </c>
      <c r="P5460" s="14" t="s">
        <v>47597</v>
      </c>
      <c r="Q5460" s="14" t="s">
        <v>31331</v>
      </c>
    </row>
    <row r="5461" spans="1:17" x14ac:dyDescent="0.25">
      <c r="A5461" s="14">
        <v>3501019</v>
      </c>
      <c r="B5461" s="14" t="s">
        <v>47598</v>
      </c>
      <c r="C5461" s="14" t="s">
        <v>46815</v>
      </c>
      <c r="D5461" s="14" t="s">
        <v>9</v>
      </c>
      <c r="E5461" s="14" t="s">
        <v>31311</v>
      </c>
      <c r="F5461" s="14" t="s">
        <v>47599</v>
      </c>
      <c r="G5461" s="14" t="s">
        <v>31313</v>
      </c>
      <c r="H5461" s="14" t="s">
        <v>5978</v>
      </c>
      <c r="I5461" s="15">
        <v>316200</v>
      </c>
      <c r="J5461" s="15">
        <v>25296</v>
      </c>
      <c r="K5461" s="15">
        <v>341496</v>
      </c>
      <c r="L5461" s="14" t="s">
        <v>31328</v>
      </c>
      <c r="M5461" s="14" t="s">
        <v>31329</v>
      </c>
      <c r="N5461" s="14" t="s">
        <v>31330</v>
      </c>
      <c r="O5461" s="14" t="s">
        <v>31331</v>
      </c>
      <c r="P5461" s="14" t="s">
        <v>47600</v>
      </c>
      <c r="Q5461" s="14" t="s">
        <v>31331</v>
      </c>
    </row>
    <row r="5462" spans="1:17" x14ac:dyDescent="0.25">
      <c r="A5462" s="14">
        <v>3501026</v>
      </c>
      <c r="B5462" s="14" t="s">
        <v>47601</v>
      </c>
      <c r="C5462" s="14" t="s">
        <v>46815</v>
      </c>
      <c r="D5462" s="14" t="s">
        <v>9</v>
      </c>
      <c r="E5462" s="14" t="s">
        <v>31311</v>
      </c>
      <c r="F5462" s="14" t="s">
        <v>47602</v>
      </c>
      <c r="G5462" s="14" t="s">
        <v>31313</v>
      </c>
      <c r="H5462" s="14" t="s">
        <v>5978</v>
      </c>
      <c r="I5462" s="15">
        <v>438574</v>
      </c>
      <c r="J5462" s="15">
        <v>35086</v>
      </c>
      <c r="K5462" s="15">
        <v>473660</v>
      </c>
      <c r="L5462" s="14" t="s">
        <v>31328</v>
      </c>
      <c r="M5462" s="14" t="s">
        <v>31329</v>
      </c>
      <c r="N5462" s="14" t="s">
        <v>31330</v>
      </c>
      <c r="O5462" s="14" t="s">
        <v>31331</v>
      </c>
      <c r="P5462" s="14" t="s">
        <v>47603</v>
      </c>
      <c r="Q5462" s="14" t="s">
        <v>31331</v>
      </c>
    </row>
    <row r="5463" spans="1:17" x14ac:dyDescent="0.25">
      <c r="A5463" s="14">
        <v>3501031</v>
      </c>
      <c r="B5463" s="14" t="s">
        <v>47604</v>
      </c>
      <c r="C5463" s="14" t="s">
        <v>46815</v>
      </c>
      <c r="D5463" s="14" t="s">
        <v>9</v>
      </c>
      <c r="E5463" s="14" t="s">
        <v>31311</v>
      </c>
      <c r="F5463" s="14" t="s">
        <v>47605</v>
      </c>
      <c r="G5463" s="14" t="s">
        <v>31313</v>
      </c>
      <c r="H5463" s="14" t="s">
        <v>5978</v>
      </c>
      <c r="I5463" s="15">
        <v>111058</v>
      </c>
      <c r="J5463" s="15">
        <v>8885</v>
      </c>
      <c r="K5463" s="15">
        <v>119943</v>
      </c>
      <c r="L5463" s="14" t="s">
        <v>31328</v>
      </c>
      <c r="M5463" s="14" t="s">
        <v>31329</v>
      </c>
      <c r="N5463" s="14" t="s">
        <v>31330</v>
      </c>
      <c r="O5463" s="14" t="s">
        <v>31331</v>
      </c>
      <c r="P5463" s="14" t="s">
        <v>47606</v>
      </c>
      <c r="Q5463" s="14" t="s">
        <v>31331</v>
      </c>
    </row>
    <row r="5464" spans="1:17" x14ac:dyDescent="0.25">
      <c r="A5464" s="14">
        <v>3501034</v>
      </c>
      <c r="B5464" s="14" t="s">
        <v>47607</v>
      </c>
      <c r="C5464" s="14" t="s">
        <v>46815</v>
      </c>
      <c r="D5464" s="14" t="s">
        <v>9</v>
      </c>
      <c r="E5464" s="14" t="s">
        <v>31311</v>
      </c>
      <c r="F5464" s="14" t="s">
        <v>47608</v>
      </c>
      <c r="G5464" s="14" t="s">
        <v>31313</v>
      </c>
      <c r="H5464" s="14" t="s">
        <v>5978</v>
      </c>
      <c r="I5464" s="15">
        <v>111058</v>
      </c>
      <c r="J5464" s="15">
        <v>8885</v>
      </c>
      <c r="K5464" s="15">
        <v>119943</v>
      </c>
      <c r="L5464" s="14" t="s">
        <v>31328</v>
      </c>
      <c r="M5464" s="14" t="s">
        <v>31329</v>
      </c>
      <c r="N5464" s="14" t="s">
        <v>31330</v>
      </c>
      <c r="O5464" s="14" t="s">
        <v>31331</v>
      </c>
      <c r="P5464" s="14" t="s">
        <v>47609</v>
      </c>
      <c r="Q5464" s="14" t="s">
        <v>31331</v>
      </c>
    </row>
    <row r="5465" spans="1:17" x14ac:dyDescent="0.25">
      <c r="A5465" s="14">
        <v>3501043</v>
      </c>
      <c r="B5465" s="14" t="s">
        <v>47610</v>
      </c>
      <c r="C5465" s="14" t="s">
        <v>46815</v>
      </c>
      <c r="D5465" s="14" t="s">
        <v>9</v>
      </c>
      <c r="E5465" s="14" t="s">
        <v>31311</v>
      </c>
      <c r="F5465" s="14" t="s">
        <v>47611</v>
      </c>
      <c r="G5465" s="14" t="s">
        <v>31313</v>
      </c>
      <c r="H5465" s="14" t="s">
        <v>5978</v>
      </c>
      <c r="I5465" s="15">
        <v>379174</v>
      </c>
      <c r="J5465" s="15">
        <v>30334</v>
      </c>
      <c r="K5465" s="15">
        <v>409508</v>
      </c>
      <c r="L5465" s="14" t="s">
        <v>31328</v>
      </c>
      <c r="M5465" s="14" t="s">
        <v>31329</v>
      </c>
      <c r="N5465" s="14" t="s">
        <v>31330</v>
      </c>
      <c r="O5465" s="14" t="s">
        <v>31331</v>
      </c>
      <c r="P5465" s="14" t="s">
        <v>47612</v>
      </c>
      <c r="Q5465" s="14" t="s">
        <v>31331</v>
      </c>
    </row>
    <row r="5466" spans="1:17" x14ac:dyDescent="0.25">
      <c r="A5466" s="14">
        <v>3501046</v>
      </c>
      <c r="B5466" s="14" t="s">
        <v>47613</v>
      </c>
      <c r="C5466" s="14" t="s">
        <v>46815</v>
      </c>
      <c r="D5466" s="14" t="s">
        <v>9</v>
      </c>
      <c r="E5466" s="14" t="s">
        <v>31311</v>
      </c>
      <c r="F5466" s="14" t="s">
        <v>47614</v>
      </c>
      <c r="G5466" s="14" t="s">
        <v>31313</v>
      </c>
      <c r="H5466" s="14" t="s">
        <v>5978</v>
      </c>
      <c r="I5466" s="15">
        <v>444232</v>
      </c>
      <c r="J5466" s="15">
        <v>35539</v>
      </c>
      <c r="K5466" s="15">
        <v>479771</v>
      </c>
      <c r="L5466" s="14" t="s">
        <v>31328</v>
      </c>
      <c r="M5466" s="14" t="s">
        <v>31329</v>
      </c>
      <c r="N5466" s="14" t="s">
        <v>31330</v>
      </c>
      <c r="O5466" s="14" t="s">
        <v>31331</v>
      </c>
      <c r="P5466" s="14" t="s">
        <v>47615</v>
      </c>
      <c r="Q5466" s="14" t="s">
        <v>31331</v>
      </c>
    </row>
    <row r="5467" spans="1:17" x14ac:dyDescent="0.25">
      <c r="A5467" s="14">
        <v>3501054</v>
      </c>
      <c r="B5467" s="14" t="s">
        <v>47616</v>
      </c>
      <c r="C5467" s="14" t="s">
        <v>46815</v>
      </c>
      <c r="D5467" s="14" t="s">
        <v>9</v>
      </c>
      <c r="E5467" s="14" t="s">
        <v>31311</v>
      </c>
      <c r="F5467" s="14" t="s">
        <v>47617</v>
      </c>
      <c r="G5467" s="14" t="s">
        <v>31313</v>
      </c>
      <c r="H5467" s="14" t="s">
        <v>5978</v>
      </c>
      <c r="I5467" s="15">
        <v>201808</v>
      </c>
      <c r="J5467" s="15">
        <v>16145</v>
      </c>
      <c r="K5467" s="15">
        <v>217953</v>
      </c>
      <c r="L5467" s="14" t="s">
        <v>31328</v>
      </c>
      <c r="M5467" s="14" t="s">
        <v>31329</v>
      </c>
      <c r="N5467" s="14" t="s">
        <v>31330</v>
      </c>
      <c r="O5467" s="14" t="s">
        <v>31331</v>
      </c>
      <c r="P5467" s="14" t="s">
        <v>47618</v>
      </c>
      <c r="Q5467" s="14" t="s">
        <v>31331</v>
      </c>
    </row>
    <row r="5468" spans="1:17" x14ac:dyDescent="0.25">
      <c r="A5468" s="14">
        <v>3501059</v>
      </c>
      <c r="B5468" s="14" t="s">
        <v>47619</v>
      </c>
      <c r="C5468" s="14" t="s">
        <v>46815</v>
      </c>
      <c r="D5468" s="14" t="s">
        <v>9</v>
      </c>
      <c r="E5468" s="14" t="s">
        <v>31311</v>
      </c>
      <c r="F5468" s="14" t="s">
        <v>47620</v>
      </c>
      <c r="G5468" s="14" t="s">
        <v>31313</v>
      </c>
      <c r="H5468" s="14" t="s">
        <v>5978</v>
      </c>
      <c r="I5468" s="15">
        <v>523666</v>
      </c>
      <c r="J5468" s="15">
        <v>41893</v>
      </c>
      <c r="K5468" s="15">
        <v>565559</v>
      </c>
      <c r="L5468" s="14" t="s">
        <v>31328</v>
      </c>
      <c r="M5468" s="14" t="s">
        <v>31329</v>
      </c>
      <c r="N5468" s="14" t="s">
        <v>31330</v>
      </c>
      <c r="O5468" s="14" t="s">
        <v>31331</v>
      </c>
      <c r="P5468" s="14" t="s">
        <v>47621</v>
      </c>
      <c r="Q5468" s="14" t="s">
        <v>31331</v>
      </c>
    </row>
    <row r="5469" spans="1:17" x14ac:dyDescent="0.25">
      <c r="A5469" s="14">
        <v>3501065</v>
      </c>
      <c r="B5469" s="14" t="s">
        <v>47622</v>
      </c>
      <c r="C5469" s="14" t="s">
        <v>46815</v>
      </c>
      <c r="D5469" s="14" t="s">
        <v>9</v>
      </c>
      <c r="E5469" s="14" t="s">
        <v>31311</v>
      </c>
      <c r="F5469" s="14" t="s">
        <v>47623</v>
      </c>
      <c r="G5469" s="14" t="s">
        <v>31313</v>
      </c>
      <c r="H5469" s="14" t="s">
        <v>5978</v>
      </c>
      <c r="I5469" s="15">
        <v>777406</v>
      </c>
      <c r="J5469" s="15">
        <v>62192</v>
      </c>
      <c r="K5469" s="15">
        <v>839598</v>
      </c>
      <c r="L5469" s="14" t="s">
        <v>31328</v>
      </c>
      <c r="M5469" s="14" t="s">
        <v>31329</v>
      </c>
      <c r="N5469" s="14" t="s">
        <v>31330</v>
      </c>
      <c r="O5469" s="14" t="s">
        <v>31331</v>
      </c>
      <c r="P5469" s="14" t="s">
        <v>47624</v>
      </c>
      <c r="Q5469" s="14" t="s">
        <v>31331</v>
      </c>
    </row>
    <row r="5470" spans="1:17" x14ac:dyDescent="0.25">
      <c r="A5470" s="14">
        <v>3501069</v>
      </c>
      <c r="B5470" s="14" t="s">
        <v>47625</v>
      </c>
      <c r="C5470" s="14" t="s">
        <v>46815</v>
      </c>
      <c r="D5470" s="14" t="s">
        <v>9</v>
      </c>
      <c r="E5470" s="14" t="s">
        <v>31311</v>
      </c>
      <c r="F5470" s="14" t="s">
        <v>47626</v>
      </c>
      <c r="G5470" s="14" t="s">
        <v>31313</v>
      </c>
      <c r="H5470" s="14" t="s">
        <v>5978</v>
      </c>
      <c r="I5470" s="15">
        <v>603100</v>
      </c>
      <c r="J5470" s="15">
        <v>48248</v>
      </c>
      <c r="K5470" s="15">
        <v>651348</v>
      </c>
      <c r="L5470" s="14" t="s">
        <v>31328</v>
      </c>
      <c r="M5470" s="14" t="s">
        <v>31329</v>
      </c>
      <c r="N5470" s="14" t="s">
        <v>31330</v>
      </c>
      <c r="O5470" s="14" t="s">
        <v>31331</v>
      </c>
      <c r="P5470" s="14" t="s">
        <v>47627</v>
      </c>
      <c r="Q5470" s="14" t="s">
        <v>31331</v>
      </c>
    </row>
    <row r="5471" spans="1:17" x14ac:dyDescent="0.25">
      <c r="A5471" s="14">
        <v>3501077</v>
      </c>
      <c r="B5471" s="14" t="s">
        <v>47628</v>
      </c>
      <c r="C5471" s="14" t="s">
        <v>46815</v>
      </c>
      <c r="D5471" s="14" t="s">
        <v>9</v>
      </c>
      <c r="E5471" s="14" t="s">
        <v>31311</v>
      </c>
      <c r="F5471" s="14" t="s">
        <v>47629</v>
      </c>
      <c r="G5471" s="14" t="s">
        <v>31313</v>
      </c>
      <c r="H5471" s="14" t="s">
        <v>5978</v>
      </c>
      <c r="I5471" s="15">
        <v>618722</v>
      </c>
      <c r="J5471" s="15">
        <v>49498</v>
      </c>
      <c r="K5471" s="15">
        <v>668220</v>
      </c>
      <c r="L5471" s="14" t="s">
        <v>31328</v>
      </c>
      <c r="M5471" s="14" t="s">
        <v>31329</v>
      </c>
      <c r="N5471" s="14" t="s">
        <v>31330</v>
      </c>
      <c r="O5471" s="14" t="s">
        <v>31331</v>
      </c>
      <c r="P5471" s="14" t="s">
        <v>47630</v>
      </c>
      <c r="Q5471" s="14" t="s">
        <v>31331</v>
      </c>
    </row>
    <row r="5472" spans="1:17" x14ac:dyDescent="0.25">
      <c r="A5472" s="14">
        <v>3501081</v>
      </c>
      <c r="B5472" s="14" t="s">
        <v>47631</v>
      </c>
      <c r="C5472" s="14" t="s">
        <v>46815</v>
      </c>
      <c r="D5472" s="14" t="s">
        <v>9</v>
      </c>
      <c r="E5472" s="14" t="s">
        <v>31311</v>
      </c>
      <c r="F5472" s="14" t="s">
        <v>47632</v>
      </c>
      <c r="G5472" s="14" t="s">
        <v>31313</v>
      </c>
      <c r="H5472" s="14" t="s">
        <v>5978</v>
      </c>
      <c r="I5472" s="15">
        <v>921624</v>
      </c>
      <c r="J5472" s="15">
        <v>73730</v>
      </c>
      <c r="K5472" s="15">
        <v>995354</v>
      </c>
      <c r="L5472" s="14" t="s">
        <v>31328</v>
      </c>
      <c r="M5472" s="14" t="s">
        <v>31329</v>
      </c>
      <c r="N5472" s="14" t="s">
        <v>31330</v>
      </c>
      <c r="O5472" s="14" t="s">
        <v>31331</v>
      </c>
      <c r="P5472" s="14" t="s">
        <v>47633</v>
      </c>
      <c r="Q5472" s="14" t="s">
        <v>31331</v>
      </c>
    </row>
    <row r="5473" spans="1:17" x14ac:dyDescent="0.25">
      <c r="A5473" s="14">
        <v>3501092</v>
      </c>
      <c r="B5473" s="14" t="s">
        <v>47634</v>
      </c>
      <c r="C5473" s="14" t="s">
        <v>46815</v>
      </c>
      <c r="D5473" s="14" t="s">
        <v>9</v>
      </c>
      <c r="E5473" s="14" t="s">
        <v>31311</v>
      </c>
      <c r="F5473" s="14" t="s">
        <v>47635</v>
      </c>
      <c r="G5473" s="14" t="s">
        <v>31313</v>
      </c>
      <c r="H5473" s="14" t="s">
        <v>5978</v>
      </c>
      <c r="I5473" s="15">
        <v>444232</v>
      </c>
      <c r="J5473" s="15">
        <v>35539</v>
      </c>
      <c r="K5473" s="15">
        <v>479771</v>
      </c>
      <c r="L5473" s="14" t="s">
        <v>31328</v>
      </c>
      <c r="M5473" s="14" t="s">
        <v>31329</v>
      </c>
      <c r="N5473" s="14" t="s">
        <v>31330</v>
      </c>
      <c r="O5473" s="14" t="s">
        <v>31331</v>
      </c>
      <c r="P5473" s="14" t="s">
        <v>47636</v>
      </c>
      <c r="Q5473" s="14" t="s">
        <v>31331</v>
      </c>
    </row>
    <row r="5474" spans="1:17" x14ac:dyDescent="0.25">
      <c r="A5474" s="14">
        <v>3501096</v>
      </c>
      <c r="B5474" s="14" t="s">
        <v>47637</v>
      </c>
      <c r="C5474" s="14" t="s">
        <v>46815</v>
      </c>
      <c r="D5474" s="14" t="s">
        <v>9</v>
      </c>
      <c r="E5474" s="14" t="s">
        <v>31311</v>
      </c>
      <c r="F5474" s="14" t="s">
        <v>47638</v>
      </c>
      <c r="G5474" s="14" t="s">
        <v>31313</v>
      </c>
      <c r="H5474" s="14" t="s">
        <v>5978</v>
      </c>
      <c r="I5474" s="15">
        <v>316200</v>
      </c>
      <c r="J5474" s="15">
        <v>25296</v>
      </c>
      <c r="K5474" s="15">
        <v>341496</v>
      </c>
      <c r="L5474" s="14" t="s">
        <v>31328</v>
      </c>
      <c r="M5474" s="14" t="s">
        <v>31329</v>
      </c>
      <c r="N5474" s="14" t="s">
        <v>31330</v>
      </c>
      <c r="O5474" s="14" t="s">
        <v>31331</v>
      </c>
      <c r="P5474" s="14" t="s">
        <v>47639</v>
      </c>
      <c r="Q5474" s="14" t="s">
        <v>31331</v>
      </c>
    </row>
    <row r="5475" spans="1:17" x14ac:dyDescent="0.25">
      <c r="A5475" s="14">
        <v>3501108</v>
      </c>
      <c r="B5475" s="14" t="s">
        <v>47640</v>
      </c>
      <c r="C5475" s="14" t="s">
        <v>46815</v>
      </c>
      <c r="D5475" s="14" t="s">
        <v>9</v>
      </c>
      <c r="E5475" s="14" t="s">
        <v>31311</v>
      </c>
      <c r="F5475" s="14" t="s">
        <v>47641</v>
      </c>
      <c r="G5475" s="14" t="s">
        <v>31313</v>
      </c>
      <c r="H5475" s="14" t="s">
        <v>5978</v>
      </c>
      <c r="I5475" s="15">
        <v>546200</v>
      </c>
      <c r="J5475" s="15">
        <v>43696</v>
      </c>
      <c r="K5475" s="15">
        <v>589896</v>
      </c>
      <c r="L5475" s="14" t="s">
        <v>31328</v>
      </c>
      <c r="M5475" s="14" t="s">
        <v>31329</v>
      </c>
      <c r="N5475" s="14" t="s">
        <v>31330</v>
      </c>
      <c r="O5475" s="14" t="s">
        <v>31331</v>
      </c>
      <c r="P5475" s="14" t="s">
        <v>47642</v>
      </c>
      <c r="Q5475" s="14" t="s">
        <v>31331</v>
      </c>
    </row>
    <row r="5476" spans="1:17" x14ac:dyDescent="0.25">
      <c r="A5476" s="14">
        <v>3501112</v>
      </c>
      <c r="B5476" s="14" t="s">
        <v>47643</v>
      </c>
      <c r="C5476" s="14" t="s">
        <v>46815</v>
      </c>
      <c r="D5476" s="14" t="s">
        <v>9</v>
      </c>
      <c r="E5476" s="14" t="s">
        <v>31311</v>
      </c>
      <c r="F5476" s="14" t="s">
        <v>47644</v>
      </c>
      <c r="G5476" s="14" t="s">
        <v>31313</v>
      </c>
      <c r="H5476" s="14" t="s">
        <v>5978</v>
      </c>
      <c r="I5476" s="15">
        <v>544500</v>
      </c>
      <c r="J5476" s="15">
        <v>43560</v>
      </c>
      <c r="K5476" s="15">
        <v>588060</v>
      </c>
      <c r="L5476" s="14" t="s">
        <v>31328</v>
      </c>
      <c r="M5476" s="14" t="s">
        <v>31329</v>
      </c>
      <c r="N5476" s="14" t="s">
        <v>31330</v>
      </c>
      <c r="O5476" s="14" t="s">
        <v>31331</v>
      </c>
      <c r="P5476" s="14" t="s">
        <v>47645</v>
      </c>
      <c r="Q5476" s="14" t="s">
        <v>31331</v>
      </c>
    </row>
    <row r="5477" spans="1:17" x14ac:dyDescent="0.25">
      <c r="A5477" s="14">
        <v>3501116</v>
      </c>
      <c r="B5477" s="14" t="s">
        <v>47646</v>
      </c>
      <c r="C5477" s="14" t="s">
        <v>46815</v>
      </c>
      <c r="D5477" s="14" t="s">
        <v>9</v>
      </c>
      <c r="E5477" s="14" t="s">
        <v>31311</v>
      </c>
      <c r="F5477" s="14" t="s">
        <v>47647</v>
      </c>
      <c r="G5477" s="14" t="s">
        <v>31313</v>
      </c>
      <c r="H5477" s="14" t="s">
        <v>5978</v>
      </c>
      <c r="I5477" s="15">
        <v>286900</v>
      </c>
      <c r="J5477" s="15">
        <v>22952</v>
      </c>
      <c r="K5477" s="15">
        <v>309852</v>
      </c>
      <c r="L5477" s="14" t="s">
        <v>31328</v>
      </c>
      <c r="M5477" s="14" t="s">
        <v>31329</v>
      </c>
      <c r="N5477" s="14" t="s">
        <v>31330</v>
      </c>
      <c r="O5477" s="14" t="s">
        <v>31331</v>
      </c>
      <c r="P5477" s="14" t="s">
        <v>47648</v>
      </c>
      <c r="Q5477" s="14" t="s">
        <v>31331</v>
      </c>
    </row>
    <row r="5478" spans="1:17" x14ac:dyDescent="0.25">
      <c r="A5478" s="14">
        <v>3501122</v>
      </c>
      <c r="B5478" s="14" t="s">
        <v>47649</v>
      </c>
      <c r="C5478" s="14" t="s">
        <v>46815</v>
      </c>
      <c r="D5478" s="14" t="s">
        <v>9</v>
      </c>
      <c r="E5478" s="14" t="s">
        <v>31311</v>
      </c>
      <c r="F5478" s="14" t="s">
        <v>47650</v>
      </c>
      <c r="G5478" s="14" t="s">
        <v>31313</v>
      </c>
      <c r="H5478" s="14" t="s">
        <v>5978</v>
      </c>
      <c r="I5478" s="15">
        <v>111058</v>
      </c>
      <c r="J5478" s="15">
        <v>8885</v>
      </c>
      <c r="K5478" s="15">
        <v>119943</v>
      </c>
      <c r="L5478" s="14" t="s">
        <v>31328</v>
      </c>
      <c r="M5478" s="14" t="s">
        <v>31329</v>
      </c>
      <c r="N5478" s="14" t="s">
        <v>31330</v>
      </c>
      <c r="O5478" s="14" t="s">
        <v>31331</v>
      </c>
      <c r="P5478" s="14" t="s">
        <v>47651</v>
      </c>
      <c r="Q5478" s="14" t="s">
        <v>31331</v>
      </c>
    </row>
    <row r="5479" spans="1:17" x14ac:dyDescent="0.25">
      <c r="A5479" s="14">
        <v>3501126</v>
      </c>
      <c r="B5479" s="14" t="s">
        <v>47652</v>
      </c>
      <c r="C5479" s="14" t="s">
        <v>46815</v>
      </c>
      <c r="D5479" s="14" t="s">
        <v>9</v>
      </c>
      <c r="E5479" s="14" t="s">
        <v>31311</v>
      </c>
      <c r="F5479" s="14" t="s">
        <v>47653</v>
      </c>
      <c r="G5479" s="14" t="s">
        <v>31313</v>
      </c>
      <c r="H5479" s="14" t="s">
        <v>5978</v>
      </c>
      <c r="I5479" s="15">
        <v>100364</v>
      </c>
      <c r="J5479" s="15">
        <v>8029</v>
      </c>
      <c r="K5479" s="15">
        <v>108393</v>
      </c>
      <c r="L5479" s="14" t="s">
        <v>31328</v>
      </c>
      <c r="M5479" s="14" t="s">
        <v>31329</v>
      </c>
      <c r="N5479" s="14" t="s">
        <v>31330</v>
      </c>
      <c r="O5479" s="14" t="s">
        <v>31331</v>
      </c>
      <c r="P5479" s="14" t="s">
        <v>47654</v>
      </c>
      <c r="Q5479" s="14" t="s">
        <v>31331</v>
      </c>
    </row>
    <row r="5480" spans="1:17" x14ac:dyDescent="0.25">
      <c r="A5480" s="14">
        <v>3501130</v>
      </c>
      <c r="B5480" s="14" t="s">
        <v>47655</v>
      </c>
      <c r="C5480" s="14" t="s">
        <v>46815</v>
      </c>
      <c r="D5480" s="14" t="s">
        <v>9</v>
      </c>
      <c r="E5480" s="14" t="s">
        <v>31311</v>
      </c>
      <c r="F5480" s="14" t="s">
        <v>47656</v>
      </c>
      <c r="G5480" s="14" t="s">
        <v>31313</v>
      </c>
      <c r="H5480" s="14" t="s">
        <v>5978</v>
      </c>
      <c r="I5480" s="15">
        <v>512350</v>
      </c>
      <c r="J5480" s="15">
        <v>40988</v>
      </c>
      <c r="K5480" s="15">
        <v>553338</v>
      </c>
      <c r="L5480" s="14" t="s">
        <v>31328</v>
      </c>
      <c r="M5480" s="14" t="s">
        <v>31329</v>
      </c>
      <c r="N5480" s="14" t="s">
        <v>31330</v>
      </c>
      <c r="O5480" s="14" t="s">
        <v>31331</v>
      </c>
      <c r="P5480" s="14" t="s">
        <v>47657</v>
      </c>
      <c r="Q5480" s="14" t="s">
        <v>31331</v>
      </c>
    </row>
    <row r="5481" spans="1:17" x14ac:dyDescent="0.25">
      <c r="A5481" s="14">
        <v>3501133</v>
      </c>
      <c r="B5481" s="14" t="s">
        <v>47658</v>
      </c>
      <c r="C5481" s="14" t="s">
        <v>46815</v>
      </c>
      <c r="D5481" s="14" t="s">
        <v>9</v>
      </c>
      <c r="E5481" s="14" t="s">
        <v>31311</v>
      </c>
      <c r="F5481" s="14" t="s">
        <v>47659</v>
      </c>
      <c r="G5481" s="14" t="s">
        <v>31313</v>
      </c>
      <c r="H5481" s="14" t="s">
        <v>5978</v>
      </c>
      <c r="I5481" s="15">
        <v>1056850</v>
      </c>
      <c r="J5481" s="15">
        <v>84548</v>
      </c>
      <c r="K5481" s="15">
        <v>1141398</v>
      </c>
      <c r="L5481" s="14" t="s">
        <v>31328</v>
      </c>
      <c r="M5481" s="14" t="s">
        <v>31329</v>
      </c>
      <c r="N5481" s="14" t="s">
        <v>31330</v>
      </c>
      <c r="O5481" s="14" t="s">
        <v>31331</v>
      </c>
      <c r="P5481" s="14" t="s">
        <v>47660</v>
      </c>
      <c r="Q5481" s="14" t="s">
        <v>31331</v>
      </c>
    </row>
    <row r="5482" spans="1:17" x14ac:dyDescent="0.25">
      <c r="A5482" s="14">
        <v>3501137</v>
      </c>
      <c r="B5482" s="14" t="s">
        <v>47661</v>
      </c>
      <c r="C5482" s="14" t="s">
        <v>46815</v>
      </c>
      <c r="D5482" s="14" t="s">
        <v>9</v>
      </c>
      <c r="E5482" s="14" t="s">
        <v>31311</v>
      </c>
      <c r="F5482" s="14" t="s">
        <v>47662</v>
      </c>
      <c r="G5482" s="14" t="s">
        <v>31313</v>
      </c>
      <c r="H5482" s="14" t="s">
        <v>5978</v>
      </c>
      <c r="I5482" s="15">
        <v>87787</v>
      </c>
      <c r="J5482" s="15">
        <v>7023</v>
      </c>
      <c r="K5482" s="15">
        <v>94810</v>
      </c>
      <c r="L5482" s="14" t="s">
        <v>31328</v>
      </c>
      <c r="M5482" s="14" t="s">
        <v>31329</v>
      </c>
      <c r="N5482" s="14" t="s">
        <v>31330</v>
      </c>
      <c r="O5482" s="14" t="s">
        <v>31331</v>
      </c>
      <c r="P5482" s="14" t="s">
        <v>47663</v>
      </c>
      <c r="Q5482" s="14" t="s">
        <v>31331</v>
      </c>
    </row>
    <row r="5483" spans="1:17" x14ac:dyDescent="0.25">
      <c r="A5483" s="14">
        <v>3501142</v>
      </c>
      <c r="B5483" s="14" t="s">
        <v>47664</v>
      </c>
      <c r="C5483" s="14" t="s">
        <v>46815</v>
      </c>
      <c r="D5483" s="14" t="s">
        <v>9</v>
      </c>
      <c r="E5483" s="14" t="s">
        <v>31311</v>
      </c>
      <c r="F5483" s="14" t="s">
        <v>47665</v>
      </c>
      <c r="G5483" s="14" t="s">
        <v>31313</v>
      </c>
      <c r="H5483" s="14" t="s">
        <v>5978</v>
      </c>
      <c r="I5483" s="15">
        <v>410223</v>
      </c>
      <c r="J5483" s="15">
        <v>32818</v>
      </c>
      <c r="K5483" s="15">
        <v>443041</v>
      </c>
      <c r="L5483" s="14" t="s">
        <v>31328</v>
      </c>
      <c r="M5483" s="14" t="s">
        <v>31329</v>
      </c>
      <c r="N5483" s="14" t="s">
        <v>31330</v>
      </c>
      <c r="O5483" s="14" t="s">
        <v>31331</v>
      </c>
      <c r="P5483" s="14" t="s">
        <v>47666</v>
      </c>
      <c r="Q5483" s="14" t="s">
        <v>31331</v>
      </c>
    </row>
    <row r="5484" spans="1:17" x14ac:dyDescent="0.25">
      <c r="A5484" s="14">
        <v>3501144</v>
      </c>
      <c r="B5484" s="14" t="s">
        <v>47667</v>
      </c>
      <c r="C5484" s="14" t="s">
        <v>46815</v>
      </c>
      <c r="D5484" s="14" t="s">
        <v>9</v>
      </c>
      <c r="E5484" s="14" t="s">
        <v>31311</v>
      </c>
      <c r="F5484" s="14" t="s">
        <v>47668</v>
      </c>
      <c r="G5484" s="14" t="s">
        <v>31313</v>
      </c>
      <c r="H5484" s="14" t="s">
        <v>5978</v>
      </c>
      <c r="I5484" s="15">
        <v>512350</v>
      </c>
      <c r="J5484" s="15">
        <v>40988</v>
      </c>
      <c r="K5484" s="15">
        <v>553338</v>
      </c>
      <c r="L5484" s="14" t="s">
        <v>31328</v>
      </c>
      <c r="M5484" s="14" t="s">
        <v>31329</v>
      </c>
      <c r="N5484" s="14" t="s">
        <v>31330</v>
      </c>
      <c r="O5484" s="14" t="s">
        <v>31331</v>
      </c>
      <c r="P5484" s="14" t="s">
        <v>47669</v>
      </c>
      <c r="Q5484" s="14" t="s">
        <v>31331</v>
      </c>
    </row>
    <row r="5485" spans="1:17" x14ac:dyDescent="0.25">
      <c r="A5485" s="14">
        <v>3501147</v>
      </c>
      <c r="B5485" s="14" t="s">
        <v>47670</v>
      </c>
      <c r="C5485" s="14" t="s">
        <v>46815</v>
      </c>
      <c r="D5485" s="14" t="s">
        <v>9</v>
      </c>
      <c r="E5485" s="14" t="s">
        <v>31311</v>
      </c>
      <c r="F5485" s="14" t="s">
        <v>47671</v>
      </c>
      <c r="G5485" s="14" t="s">
        <v>31313</v>
      </c>
      <c r="H5485" s="14" t="s">
        <v>5978</v>
      </c>
      <c r="I5485" s="15">
        <v>875350</v>
      </c>
      <c r="J5485" s="15">
        <v>70028</v>
      </c>
      <c r="K5485" s="15">
        <v>945378</v>
      </c>
      <c r="L5485" s="14" t="s">
        <v>31328</v>
      </c>
      <c r="M5485" s="14" t="s">
        <v>31329</v>
      </c>
      <c r="N5485" s="14" t="s">
        <v>31330</v>
      </c>
      <c r="O5485" s="14" t="s">
        <v>31331</v>
      </c>
      <c r="P5485" s="14" t="s">
        <v>47672</v>
      </c>
      <c r="Q5485" s="14" t="s">
        <v>31331</v>
      </c>
    </row>
    <row r="5486" spans="1:17" x14ac:dyDescent="0.25">
      <c r="A5486" s="14">
        <v>3501152</v>
      </c>
      <c r="B5486" s="14" t="s">
        <v>47673</v>
      </c>
      <c r="C5486" s="14" t="s">
        <v>46815</v>
      </c>
      <c r="D5486" s="14" t="s">
        <v>9</v>
      </c>
      <c r="E5486" s="14" t="s">
        <v>31311</v>
      </c>
      <c r="F5486" s="14" t="s">
        <v>47674</v>
      </c>
      <c r="G5486" s="14" t="s">
        <v>31313</v>
      </c>
      <c r="H5486" s="14" t="s">
        <v>5978</v>
      </c>
      <c r="I5486" s="15">
        <v>263361</v>
      </c>
      <c r="J5486" s="15">
        <v>21069</v>
      </c>
      <c r="K5486" s="15">
        <v>284430</v>
      </c>
      <c r="L5486" s="14" t="s">
        <v>31328</v>
      </c>
      <c r="M5486" s="14" t="s">
        <v>31329</v>
      </c>
      <c r="N5486" s="14" t="s">
        <v>31330</v>
      </c>
      <c r="O5486" s="14" t="s">
        <v>31331</v>
      </c>
      <c r="P5486" s="14" t="s">
        <v>47675</v>
      </c>
      <c r="Q5486" s="14" t="s">
        <v>31331</v>
      </c>
    </row>
    <row r="5487" spans="1:17" x14ac:dyDescent="0.25">
      <c r="A5487" s="14">
        <v>3501155</v>
      </c>
      <c r="B5487" s="14" t="s">
        <v>47676</v>
      </c>
      <c r="C5487" s="14" t="s">
        <v>46815</v>
      </c>
      <c r="D5487" s="14" t="s">
        <v>9</v>
      </c>
      <c r="E5487" s="14" t="s">
        <v>31311</v>
      </c>
      <c r="F5487" s="14" t="s">
        <v>47677</v>
      </c>
      <c r="G5487" s="14" t="s">
        <v>31313</v>
      </c>
      <c r="H5487" s="14" t="s">
        <v>5978</v>
      </c>
      <c r="I5487" s="15">
        <v>392300</v>
      </c>
      <c r="J5487" s="15">
        <v>31384</v>
      </c>
      <c r="K5487" s="15">
        <v>423684</v>
      </c>
      <c r="L5487" s="14" t="s">
        <v>31328</v>
      </c>
      <c r="M5487" s="14" t="s">
        <v>31329</v>
      </c>
      <c r="N5487" s="14" t="s">
        <v>31330</v>
      </c>
      <c r="O5487" s="14" t="s">
        <v>31331</v>
      </c>
      <c r="P5487" s="14" t="s">
        <v>47678</v>
      </c>
      <c r="Q5487" s="14" t="s">
        <v>31331</v>
      </c>
    </row>
    <row r="5488" spans="1:17" x14ac:dyDescent="0.25">
      <c r="A5488" s="14">
        <v>3501158</v>
      </c>
      <c r="B5488" s="14" t="s">
        <v>47679</v>
      </c>
      <c r="C5488" s="14" t="s">
        <v>46815</v>
      </c>
      <c r="D5488" s="14" t="s">
        <v>9</v>
      </c>
      <c r="E5488" s="14" t="s">
        <v>31311</v>
      </c>
      <c r="F5488" s="14" t="s">
        <v>47680</v>
      </c>
      <c r="G5488" s="14" t="s">
        <v>31313</v>
      </c>
      <c r="H5488" s="14" t="s">
        <v>5978</v>
      </c>
      <c r="I5488" s="15">
        <v>351148</v>
      </c>
      <c r="J5488" s="15">
        <v>28092</v>
      </c>
      <c r="K5488" s="15">
        <v>379240</v>
      </c>
      <c r="L5488" s="14" t="s">
        <v>31328</v>
      </c>
      <c r="M5488" s="14" t="s">
        <v>31329</v>
      </c>
      <c r="N5488" s="14" t="s">
        <v>31330</v>
      </c>
      <c r="O5488" s="14" t="s">
        <v>31331</v>
      </c>
      <c r="P5488" s="14" t="s">
        <v>47681</v>
      </c>
      <c r="Q5488" s="14" t="s">
        <v>31331</v>
      </c>
    </row>
    <row r="5489" spans="1:17" x14ac:dyDescent="0.25">
      <c r="A5489" s="14">
        <v>3501163</v>
      </c>
      <c r="B5489" s="14" t="s">
        <v>47682</v>
      </c>
      <c r="C5489" s="14" t="s">
        <v>46815</v>
      </c>
      <c r="D5489" s="14" t="s">
        <v>9</v>
      </c>
      <c r="E5489" s="14" t="s">
        <v>31311</v>
      </c>
      <c r="F5489" s="14" t="s">
        <v>47683</v>
      </c>
      <c r="G5489" s="14" t="s">
        <v>31313</v>
      </c>
      <c r="H5489" s="14" t="s">
        <v>5978</v>
      </c>
      <c r="I5489" s="15">
        <v>421600</v>
      </c>
      <c r="J5489" s="15">
        <v>33728</v>
      </c>
      <c r="K5489" s="15">
        <v>455328</v>
      </c>
      <c r="L5489" s="14" t="s">
        <v>31328</v>
      </c>
      <c r="M5489" s="14" t="s">
        <v>31329</v>
      </c>
      <c r="N5489" s="14" t="s">
        <v>31330</v>
      </c>
      <c r="O5489" s="14" t="s">
        <v>31331</v>
      </c>
      <c r="P5489" s="14" t="s">
        <v>47684</v>
      </c>
      <c r="Q5489" s="14" t="s">
        <v>31331</v>
      </c>
    </row>
    <row r="5490" spans="1:17" x14ac:dyDescent="0.25">
      <c r="A5490" s="14">
        <v>3501166</v>
      </c>
      <c r="B5490" s="14" t="s">
        <v>47685</v>
      </c>
      <c r="C5490" s="14" t="s">
        <v>46815</v>
      </c>
      <c r="D5490" s="14" t="s">
        <v>9</v>
      </c>
      <c r="E5490" s="14" t="s">
        <v>31311</v>
      </c>
      <c r="F5490" s="14" t="s">
        <v>47686</v>
      </c>
      <c r="G5490" s="14" t="s">
        <v>31313</v>
      </c>
      <c r="H5490" s="14" t="s">
        <v>5978</v>
      </c>
      <c r="I5490" s="15">
        <v>286900</v>
      </c>
      <c r="J5490" s="15">
        <v>22952</v>
      </c>
      <c r="K5490" s="15">
        <v>309852</v>
      </c>
      <c r="L5490" s="14" t="s">
        <v>31328</v>
      </c>
      <c r="M5490" s="14" t="s">
        <v>31329</v>
      </c>
      <c r="N5490" s="14" t="s">
        <v>31330</v>
      </c>
      <c r="O5490" s="14" t="s">
        <v>31331</v>
      </c>
      <c r="P5490" s="14" t="s">
        <v>47687</v>
      </c>
      <c r="Q5490" s="14" t="s">
        <v>31331</v>
      </c>
    </row>
    <row r="5491" spans="1:17" x14ac:dyDescent="0.25">
      <c r="A5491" s="14">
        <v>3501172</v>
      </c>
      <c r="B5491" s="14" t="s">
        <v>47688</v>
      </c>
      <c r="C5491" s="14" t="s">
        <v>46815</v>
      </c>
      <c r="D5491" s="14" t="s">
        <v>9</v>
      </c>
      <c r="E5491" s="14" t="s">
        <v>31311</v>
      </c>
      <c r="F5491" s="14" t="s">
        <v>47689</v>
      </c>
      <c r="G5491" s="14" t="s">
        <v>31313</v>
      </c>
      <c r="H5491" s="14" t="s">
        <v>5978</v>
      </c>
      <c r="I5491" s="15">
        <v>588450</v>
      </c>
      <c r="J5491" s="15">
        <v>47076</v>
      </c>
      <c r="K5491" s="15">
        <v>635526</v>
      </c>
      <c r="L5491" s="14" t="s">
        <v>31328</v>
      </c>
      <c r="M5491" s="14" t="s">
        <v>31329</v>
      </c>
      <c r="N5491" s="14" t="s">
        <v>31330</v>
      </c>
      <c r="O5491" s="14" t="s">
        <v>31331</v>
      </c>
      <c r="P5491" s="14" t="s">
        <v>47690</v>
      </c>
      <c r="Q5491" s="14" t="s">
        <v>31331</v>
      </c>
    </row>
    <row r="5492" spans="1:17" x14ac:dyDescent="0.25">
      <c r="A5492" s="14">
        <v>3501176</v>
      </c>
      <c r="B5492" s="14" t="s">
        <v>47691</v>
      </c>
      <c r="C5492" s="14" t="s">
        <v>46815</v>
      </c>
      <c r="D5492" s="14" t="s">
        <v>9</v>
      </c>
      <c r="E5492" s="14" t="s">
        <v>31311</v>
      </c>
      <c r="F5492" s="14" t="s">
        <v>47692</v>
      </c>
      <c r="G5492" s="14" t="s">
        <v>31313</v>
      </c>
      <c r="H5492" s="14" t="s">
        <v>5978</v>
      </c>
      <c r="I5492" s="15">
        <v>210800</v>
      </c>
      <c r="J5492" s="15">
        <v>16864</v>
      </c>
      <c r="K5492" s="15">
        <v>227664</v>
      </c>
      <c r="L5492" s="14" t="s">
        <v>31328</v>
      </c>
      <c r="M5492" s="14" t="s">
        <v>31329</v>
      </c>
      <c r="N5492" s="14" t="s">
        <v>31330</v>
      </c>
      <c r="O5492" s="14" t="s">
        <v>31331</v>
      </c>
      <c r="P5492" s="14" t="s">
        <v>47693</v>
      </c>
      <c r="Q5492" s="14" t="s">
        <v>31331</v>
      </c>
    </row>
    <row r="5493" spans="1:17" x14ac:dyDescent="0.25">
      <c r="A5493" s="14">
        <v>3501179</v>
      </c>
      <c r="B5493" s="14" t="s">
        <v>47694</v>
      </c>
      <c r="C5493" s="14" t="s">
        <v>46815</v>
      </c>
      <c r="D5493" s="14" t="s">
        <v>9</v>
      </c>
      <c r="E5493" s="14" t="s">
        <v>31311</v>
      </c>
      <c r="F5493" s="14" t="s">
        <v>47695</v>
      </c>
      <c r="G5493" s="14" t="s">
        <v>31313</v>
      </c>
      <c r="H5493" s="14" t="s">
        <v>5978</v>
      </c>
      <c r="I5493" s="15">
        <v>73431</v>
      </c>
      <c r="J5493" s="15">
        <v>5874</v>
      </c>
      <c r="K5493" s="15">
        <v>79305</v>
      </c>
      <c r="L5493" s="14" t="s">
        <v>31328</v>
      </c>
      <c r="M5493" s="14" t="s">
        <v>31329</v>
      </c>
      <c r="N5493" s="14" t="s">
        <v>31330</v>
      </c>
      <c r="O5493" s="14" t="s">
        <v>31331</v>
      </c>
      <c r="P5493" s="14" t="s">
        <v>47696</v>
      </c>
      <c r="Q5493" s="14" t="s">
        <v>31331</v>
      </c>
    </row>
    <row r="5494" spans="1:17" x14ac:dyDescent="0.25">
      <c r="A5494" s="14">
        <v>3501186</v>
      </c>
      <c r="B5494" s="14" t="s">
        <v>47697</v>
      </c>
      <c r="C5494" s="14" t="s">
        <v>46815</v>
      </c>
      <c r="D5494" s="14" t="s">
        <v>9</v>
      </c>
      <c r="E5494" s="14" t="s">
        <v>31311</v>
      </c>
      <c r="F5494" s="14" t="s">
        <v>47698</v>
      </c>
      <c r="G5494" s="14" t="s">
        <v>31313</v>
      </c>
      <c r="H5494" s="14" t="s">
        <v>5978</v>
      </c>
      <c r="I5494" s="15">
        <v>333174</v>
      </c>
      <c r="J5494" s="15">
        <v>26654</v>
      </c>
      <c r="K5494" s="15">
        <v>359828</v>
      </c>
      <c r="L5494" s="14" t="s">
        <v>31328</v>
      </c>
      <c r="M5494" s="14" t="s">
        <v>31329</v>
      </c>
      <c r="N5494" s="14" t="s">
        <v>31330</v>
      </c>
      <c r="O5494" s="14" t="s">
        <v>31331</v>
      </c>
      <c r="P5494" s="14" t="s">
        <v>47699</v>
      </c>
      <c r="Q5494" s="14" t="s">
        <v>31331</v>
      </c>
    </row>
    <row r="5495" spans="1:17" x14ac:dyDescent="0.25">
      <c r="A5495" s="14">
        <v>3501191</v>
      </c>
      <c r="B5495" s="14" t="s">
        <v>47700</v>
      </c>
      <c r="C5495" s="14" t="s">
        <v>46815</v>
      </c>
      <c r="D5495" s="14" t="s">
        <v>9</v>
      </c>
      <c r="E5495" s="14" t="s">
        <v>31311</v>
      </c>
      <c r="F5495" s="14" t="s">
        <v>47701</v>
      </c>
      <c r="G5495" s="14" t="s">
        <v>31313</v>
      </c>
      <c r="H5495" s="14" t="s">
        <v>5978</v>
      </c>
      <c r="I5495" s="15">
        <v>181500</v>
      </c>
      <c r="J5495" s="15">
        <v>14520</v>
      </c>
      <c r="K5495" s="15">
        <v>196020</v>
      </c>
      <c r="L5495" s="14" t="s">
        <v>31328</v>
      </c>
      <c r="M5495" s="14" t="s">
        <v>31329</v>
      </c>
      <c r="N5495" s="14" t="s">
        <v>31330</v>
      </c>
      <c r="O5495" s="14" t="s">
        <v>31331</v>
      </c>
      <c r="P5495" s="14" t="s">
        <v>47702</v>
      </c>
      <c r="Q5495" s="14" t="s">
        <v>31331</v>
      </c>
    </row>
    <row r="5496" spans="1:17" x14ac:dyDescent="0.25">
      <c r="A5496" s="14">
        <v>3501196</v>
      </c>
      <c r="B5496" s="14" t="s">
        <v>47703</v>
      </c>
      <c r="C5496" s="14" t="s">
        <v>46815</v>
      </c>
      <c r="D5496" s="14" t="s">
        <v>9</v>
      </c>
      <c r="E5496" s="14" t="s">
        <v>31311</v>
      </c>
      <c r="F5496" s="14" t="s">
        <v>47704</v>
      </c>
      <c r="G5496" s="14" t="s">
        <v>31313</v>
      </c>
      <c r="H5496" s="14" t="s">
        <v>5978</v>
      </c>
      <c r="I5496" s="15">
        <v>74250</v>
      </c>
      <c r="J5496" s="15">
        <v>5940</v>
      </c>
      <c r="K5496" s="15">
        <v>80190</v>
      </c>
      <c r="L5496" s="14" t="s">
        <v>31328</v>
      </c>
      <c r="M5496" s="14" t="s">
        <v>31329</v>
      </c>
      <c r="N5496" s="14" t="s">
        <v>31330</v>
      </c>
      <c r="O5496" s="14" t="s">
        <v>31331</v>
      </c>
      <c r="P5496" s="14" t="s">
        <v>47705</v>
      </c>
      <c r="Q5496" s="14" t="s">
        <v>31331</v>
      </c>
    </row>
    <row r="5497" spans="1:17" x14ac:dyDescent="0.25">
      <c r="A5497" s="14">
        <v>3501198</v>
      </c>
      <c r="B5497" s="14" t="s">
        <v>47706</v>
      </c>
      <c r="C5497" s="14" t="s">
        <v>46815</v>
      </c>
      <c r="D5497" s="14" t="s">
        <v>9</v>
      </c>
      <c r="E5497" s="14" t="s">
        <v>31311</v>
      </c>
      <c r="F5497" s="14" t="s">
        <v>47707</v>
      </c>
      <c r="G5497" s="14" t="s">
        <v>31313</v>
      </c>
      <c r="H5497" s="14" t="s">
        <v>5978</v>
      </c>
      <c r="I5497" s="15">
        <v>222116</v>
      </c>
      <c r="J5497" s="15">
        <v>17769</v>
      </c>
      <c r="K5497" s="15">
        <v>239885</v>
      </c>
      <c r="L5497" s="14" t="s">
        <v>31328</v>
      </c>
      <c r="M5497" s="14" t="s">
        <v>31329</v>
      </c>
      <c r="N5497" s="14" t="s">
        <v>31330</v>
      </c>
      <c r="O5497" s="14" t="s">
        <v>31331</v>
      </c>
      <c r="P5497" s="14" t="s">
        <v>47708</v>
      </c>
      <c r="Q5497" s="14" t="s">
        <v>31331</v>
      </c>
    </row>
    <row r="5498" spans="1:17" x14ac:dyDescent="0.25">
      <c r="A5498" s="14">
        <v>3501205</v>
      </c>
      <c r="B5498" s="14" t="s">
        <v>47709</v>
      </c>
      <c r="C5498" s="14" t="s">
        <v>46815</v>
      </c>
      <c r="D5498" s="14" t="s">
        <v>9</v>
      </c>
      <c r="E5498" s="14" t="s">
        <v>31311</v>
      </c>
      <c r="F5498" s="14" t="s">
        <v>47710</v>
      </c>
      <c r="G5498" s="14" t="s">
        <v>31313</v>
      </c>
      <c r="H5498" s="14" t="s">
        <v>5978</v>
      </c>
      <c r="I5498" s="15">
        <v>111058</v>
      </c>
      <c r="J5498" s="15">
        <v>8885</v>
      </c>
      <c r="K5498" s="15">
        <v>119943</v>
      </c>
      <c r="L5498" s="14" t="s">
        <v>31328</v>
      </c>
      <c r="M5498" s="14" t="s">
        <v>31329</v>
      </c>
      <c r="N5498" s="14" t="s">
        <v>31330</v>
      </c>
      <c r="O5498" s="14" t="s">
        <v>31331</v>
      </c>
      <c r="P5498" s="14" t="s">
        <v>47711</v>
      </c>
      <c r="Q5498" s="14" t="s">
        <v>31331</v>
      </c>
    </row>
    <row r="5499" spans="1:17" x14ac:dyDescent="0.25">
      <c r="A5499" s="14">
        <v>3501208</v>
      </c>
      <c r="B5499" s="14" t="s">
        <v>47712</v>
      </c>
      <c r="C5499" s="14" t="s">
        <v>46815</v>
      </c>
      <c r="D5499" s="14" t="s">
        <v>9</v>
      </c>
      <c r="E5499" s="14" t="s">
        <v>31311</v>
      </c>
      <c r="F5499" s="14" t="s">
        <v>47713</v>
      </c>
      <c r="G5499" s="14" t="s">
        <v>31313</v>
      </c>
      <c r="H5499" s="14" t="s">
        <v>5978</v>
      </c>
      <c r="I5499" s="15">
        <v>222116</v>
      </c>
      <c r="J5499" s="15">
        <v>17769</v>
      </c>
      <c r="K5499" s="15">
        <v>239885</v>
      </c>
      <c r="L5499" s="14" t="s">
        <v>31328</v>
      </c>
      <c r="M5499" s="14" t="s">
        <v>31329</v>
      </c>
      <c r="N5499" s="14" t="s">
        <v>31330</v>
      </c>
      <c r="O5499" s="14" t="s">
        <v>31331</v>
      </c>
      <c r="P5499" s="14" t="s">
        <v>47714</v>
      </c>
      <c r="Q5499" s="14" t="s">
        <v>31331</v>
      </c>
    </row>
    <row r="5500" spans="1:17" x14ac:dyDescent="0.25">
      <c r="A5500" s="14">
        <v>3501213</v>
      </c>
      <c r="B5500" s="14" t="s">
        <v>47715</v>
      </c>
      <c r="C5500" s="14" t="s">
        <v>46815</v>
      </c>
      <c r="D5500" s="14" t="s">
        <v>9</v>
      </c>
      <c r="E5500" s="14" t="s">
        <v>31311</v>
      </c>
      <c r="F5500" s="14" t="s">
        <v>47716</v>
      </c>
      <c r="G5500" s="14" t="s">
        <v>31313</v>
      </c>
      <c r="H5500" s="14" t="s">
        <v>5978</v>
      </c>
      <c r="I5500" s="15">
        <v>100364</v>
      </c>
      <c r="J5500" s="15">
        <v>8029</v>
      </c>
      <c r="K5500" s="15">
        <v>108393</v>
      </c>
      <c r="L5500" s="14" t="s">
        <v>31328</v>
      </c>
      <c r="M5500" s="14" t="s">
        <v>31329</v>
      </c>
      <c r="N5500" s="14" t="s">
        <v>31330</v>
      </c>
      <c r="O5500" s="14" t="s">
        <v>31331</v>
      </c>
      <c r="P5500" s="14" t="s">
        <v>47717</v>
      </c>
      <c r="Q5500" s="14" t="s">
        <v>31331</v>
      </c>
    </row>
    <row r="5501" spans="1:17" x14ac:dyDescent="0.25">
      <c r="A5501" s="14">
        <v>3501216</v>
      </c>
      <c r="B5501" s="14" t="s">
        <v>47718</v>
      </c>
      <c r="C5501" s="14" t="s">
        <v>46815</v>
      </c>
      <c r="D5501" s="14" t="s">
        <v>9</v>
      </c>
      <c r="E5501" s="14" t="s">
        <v>31311</v>
      </c>
      <c r="F5501" s="14" t="s">
        <v>47719</v>
      </c>
      <c r="G5501" s="14" t="s">
        <v>31313</v>
      </c>
      <c r="H5501" s="14" t="s">
        <v>5978</v>
      </c>
      <c r="I5501" s="15">
        <v>904650</v>
      </c>
      <c r="J5501" s="15">
        <v>72372</v>
      </c>
      <c r="K5501" s="15">
        <v>977022</v>
      </c>
      <c r="L5501" s="14" t="s">
        <v>31328</v>
      </c>
      <c r="M5501" s="14" t="s">
        <v>31329</v>
      </c>
      <c r="N5501" s="14" t="s">
        <v>31330</v>
      </c>
      <c r="O5501" s="14" t="s">
        <v>31331</v>
      </c>
      <c r="P5501" s="14" t="s">
        <v>47720</v>
      </c>
      <c r="Q5501" s="14" t="s">
        <v>31331</v>
      </c>
    </row>
    <row r="5502" spans="1:17" x14ac:dyDescent="0.25">
      <c r="A5502" s="14">
        <v>3501221</v>
      </c>
      <c r="B5502" s="14" t="s">
        <v>47721</v>
      </c>
      <c r="C5502" s="14" t="s">
        <v>46815</v>
      </c>
      <c r="D5502" s="14" t="s">
        <v>9</v>
      </c>
      <c r="E5502" s="14" t="s">
        <v>31311</v>
      </c>
      <c r="F5502" s="14" t="s">
        <v>47722</v>
      </c>
      <c r="G5502" s="14" t="s">
        <v>31313</v>
      </c>
      <c r="H5502" s="14" t="s">
        <v>5978</v>
      </c>
      <c r="I5502" s="15">
        <v>392300</v>
      </c>
      <c r="J5502" s="15">
        <v>31384</v>
      </c>
      <c r="K5502" s="15">
        <v>423684</v>
      </c>
      <c r="L5502" s="14" t="s">
        <v>31328</v>
      </c>
      <c r="M5502" s="14" t="s">
        <v>31329</v>
      </c>
      <c r="N5502" s="14" t="s">
        <v>31330</v>
      </c>
      <c r="O5502" s="14" t="s">
        <v>31331</v>
      </c>
      <c r="P5502" s="14" t="s">
        <v>47723</v>
      </c>
      <c r="Q5502" s="14" t="s">
        <v>31331</v>
      </c>
    </row>
    <row r="5503" spans="1:17" x14ac:dyDescent="0.25">
      <c r="A5503" s="14">
        <v>3501225</v>
      </c>
      <c r="B5503" s="14" t="s">
        <v>47724</v>
      </c>
      <c r="C5503" s="14" t="s">
        <v>46815</v>
      </c>
      <c r="D5503" s="14" t="s">
        <v>9</v>
      </c>
      <c r="E5503" s="14" t="s">
        <v>31311</v>
      </c>
      <c r="F5503" s="14" t="s">
        <v>47725</v>
      </c>
      <c r="G5503" s="14" t="s">
        <v>31313</v>
      </c>
      <c r="H5503" s="14" t="s">
        <v>5978</v>
      </c>
      <c r="I5503" s="15">
        <v>333174</v>
      </c>
      <c r="J5503" s="15">
        <v>26654</v>
      </c>
      <c r="K5503" s="15">
        <v>359828</v>
      </c>
      <c r="L5503" s="14" t="s">
        <v>31328</v>
      </c>
      <c r="M5503" s="14" t="s">
        <v>31329</v>
      </c>
      <c r="N5503" s="14" t="s">
        <v>31330</v>
      </c>
      <c r="O5503" s="14" t="s">
        <v>31331</v>
      </c>
      <c r="P5503" s="14" t="s">
        <v>47726</v>
      </c>
      <c r="Q5503" s="14" t="s">
        <v>31331</v>
      </c>
    </row>
    <row r="5504" spans="1:17" x14ac:dyDescent="0.25">
      <c r="A5504" s="14">
        <v>3501230</v>
      </c>
      <c r="B5504" s="14" t="s">
        <v>47727</v>
      </c>
      <c r="C5504" s="14" t="s">
        <v>46815</v>
      </c>
      <c r="D5504" s="14" t="s">
        <v>9</v>
      </c>
      <c r="E5504" s="14" t="s">
        <v>31311</v>
      </c>
      <c r="F5504" s="14" t="s">
        <v>47728</v>
      </c>
      <c r="G5504" s="14" t="s">
        <v>31313</v>
      </c>
      <c r="H5504" s="14" t="s">
        <v>5978</v>
      </c>
      <c r="I5504" s="15">
        <v>584718</v>
      </c>
      <c r="J5504" s="15">
        <v>46777</v>
      </c>
      <c r="K5504" s="15">
        <v>631495</v>
      </c>
      <c r="L5504" s="14" t="s">
        <v>31328</v>
      </c>
      <c r="M5504" s="14" t="s">
        <v>31329</v>
      </c>
      <c r="N5504" s="14" t="s">
        <v>31330</v>
      </c>
      <c r="O5504" s="14" t="s">
        <v>31331</v>
      </c>
      <c r="P5504" s="14" t="s">
        <v>47729</v>
      </c>
      <c r="Q5504" s="14" t="s">
        <v>31331</v>
      </c>
    </row>
    <row r="5505" spans="1:17" x14ac:dyDescent="0.25">
      <c r="A5505" s="14">
        <v>3501242</v>
      </c>
      <c r="B5505" s="14" t="s">
        <v>47730</v>
      </c>
      <c r="C5505" s="14" t="s">
        <v>46815</v>
      </c>
      <c r="D5505" s="14" t="s">
        <v>9</v>
      </c>
      <c r="E5505" s="14" t="s">
        <v>31311</v>
      </c>
      <c r="F5505" s="14" t="s">
        <v>47731</v>
      </c>
      <c r="G5505" s="14" t="s">
        <v>31313</v>
      </c>
      <c r="H5505" s="14" t="s">
        <v>5978</v>
      </c>
      <c r="I5505" s="15">
        <v>830874</v>
      </c>
      <c r="J5505" s="15">
        <v>66470</v>
      </c>
      <c r="K5505" s="15">
        <v>897344</v>
      </c>
      <c r="L5505" s="14" t="s">
        <v>31328</v>
      </c>
      <c r="M5505" s="14" t="s">
        <v>31329</v>
      </c>
      <c r="N5505" s="14" t="s">
        <v>31330</v>
      </c>
      <c r="O5505" s="14" t="s">
        <v>31331</v>
      </c>
      <c r="P5505" s="14" t="s">
        <v>47732</v>
      </c>
      <c r="Q5505" s="14" t="s">
        <v>31331</v>
      </c>
    </row>
    <row r="5506" spans="1:17" x14ac:dyDescent="0.25">
      <c r="A5506" s="14">
        <v>3501246</v>
      </c>
      <c r="B5506" s="14" t="s">
        <v>47733</v>
      </c>
      <c r="C5506" s="14" t="s">
        <v>46815</v>
      </c>
      <c r="D5506" s="14" t="s">
        <v>9</v>
      </c>
      <c r="E5506" s="14" t="s">
        <v>31311</v>
      </c>
      <c r="F5506" s="14" t="s">
        <v>47734</v>
      </c>
      <c r="G5506" s="14" t="s">
        <v>31313</v>
      </c>
      <c r="H5506" s="14" t="s">
        <v>5978</v>
      </c>
      <c r="I5506" s="15">
        <v>497700</v>
      </c>
      <c r="J5506" s="15">
        <v>39816</v>
      </c>
      <c r="K5506" s="15">
        <v>537516</v>
      </c>
      <c r="L5506" s="14" t="s">
        <v>31328</v>
      </c>
      <c r="M5506" s="14" t="s">
        <v>31329</v>
      </c>
      <c r="N5506" s="14" t="s">
        <v>31330</v>
      </c>
      <c r="O5506" s="14" t="s">
        <v>31331</v>
      </c>
      <c r="P5506" s="14" t="s">
        <v>47735</v>
      </c>
      <c r="Q5506" s="14" t="s">
        <v>31331</v>
      </c>
    </row>
    <row r="5507" spans="1:17" x14ac:dyDescent="0.25">
      <c r="A5507" s="14">
        <v>3501271</v>
      </c>
      <c r="B5507" s="14" t="s">
        <v>47736</v>
      </c>
      <c r="C5507" s="14" t="s">
        <v>46815</v>
      </c>
      <c r="D5507" s="14" t="s">
        <v>9</v>
      </c>
      <c r="E5507" s="14" t="s">
        <v>31311</v>
      </c>
      <c r="F5507" s="14" t="s">
        <v>47737</v>
      </c>
      <c r="G5507" s="14" t="s">
        <v>31313</v>
      </c>
      <c r="H5507" s="14" t="s">
        <v>5978</v>
      </c>
      <c r="I5507" s="15">
        <v>335258</v>
      </c>
      <c r="J5507" s="15">
        <v>26821</v>
      </c>
      <c r="K5507" s="15">
        <v>362079</v>
      </c>
      <c r="L5507" s="14" t="s">
        <v>32778</v>
      </c>
      <c r="M5507" s="14" t="s">
        <v>32779</v>
      </c>
      <c r="N5507" s="14" t="s">
        <v>32780</v>
      </c>
      <c r="O5507" s="14" t="s">
        <v>31331</v>
      </c>
      <c r="P5507" s="14" t="s">
        <v>47738</v>
      </c>
      <c r="Q5507" s="14" t="s">
        <v>31331</v>
      </c>
    </row>
    <row r="5508" spans="1:17" x14ac:dyDescent="0.25">
      <c r="A5508" s="14">
        <v>3501273</v>
      </c>
      <c r="B5508" s="14" t="s">
        <v>47739</v>
      </c>
      <c r="C5508" s="14" t="s">
        <v>46815</v>
      </c>
      <c r="D5508" s="14" t="s">
        <v>9</v>
      </c>
      <c r="E5508" s="14" t="s">
        <v>31311</v>
      </c>
      <c r="F5508" s="14" t="s">
        <v>47740</v>
      </c>
      <c r="G5508" s="14" t="s">
        <v>31313</v>
      </c>
      <c r="H5508" s="14" t="s">
        <v>5978</v>
      </c>
      <c r="I5508" s="15">
        <v>175574</v>
      </c>
      <c r="J5508" s="15">
        <v>14046</v>
      </c>
      <c r="K5508" s="15">
        <v>189620</v>
      </c>
      <c r="L5508" s="14" t="s">
        <v>32778</v>
      </c>
      <c r="M5508" s="14" t="s">
        <v>32779</v>
      </c>
      <c r="N5508" s="14" t="s">
        <v>32780</v>
      </c>
      <c r="O5508" s="14" t="s">
        <v>31331</v>
      </c>
      <c r="P5508" s="14" t="s">
        <v>47741</v>
      </c>
      <c r="Q5508" s="14" t="s">
        <v>31331</v>
      </c>
    </row>
    <row r="5509" spans="1:17" x14ac:dyDescent="0.25">
      <c r="A5509" s="14">
        <v>3501275</v>
      </c>
      <c r="B5509" s="14" t="s">
        <v>47742</v>
      </c>
      <c r="C5509" s="14" t="s">
        <v>46815</v>
      </c>
      <c r="D5509" s="14" t="s">
        <v>9</v>
      </c>
      <c r="E5509" s="14" t="s">
        <v>31311</v>
      </c>
      <c r="F5509" s="14" t="s">
        <v>47743</v>
      </c>
      <c r="G5509" s="14" t="s">
        <v>31313</v>
      </c>
      <c r="H5509" s="14" t="s">
        <v>5978</v>
      </c>
      <c r="I5509" s="15">
        <v>286900</v>
      </c>
      <c r="J5509" s="15">
        <v>22952</v>
      </c>
      <c r="K5509" s="15">
        <v>309852</v>
      </c>
      <c r="L5509" s="14" t="s">
        <v>32778</v>
      </c>
      <c r="M5509" s="14" t="s">
        <v>32779</v>
      </c>
      <c r="N5509" s="14" t="s">
        <v>32780</v>
      </c>
      <c r="O5509" s="14" t="s">
        <v>31331</v>
      </c>
      <c r="P5509" s="14" t="s">
        <v>47744</v>
      </c>
      <c r="Q5509" s="14" t="s">
        <v>31331</v>
      </c>
    </row>
    <row r="5510" spans="1:17" x14ac:dyDescent="0.25">
      <c r="A5510" s="14">
        <v>3501277</v>
      </c>
      <c r="B5510" s="14" t="s">
        <v>47745</v>
      </c>
      <c r="C5510" s="14" t="s">
        <v>46815</v>
      </c>
      <c r="D5510" s="14" t="s">
        <v>9</v>
      </c>
      <c r="E5510" s="14" t="s">
        <v>31311</v>
      </c>
      <c r="F5510" s="14" t="s">
        <v>47746</v>
      </c>
      <c r="G5510" s="14" t="s">
        <v>31313</v>
      </c>
      <c r="H5510" s="14" t="s">
        <v>5978</v>
      </c>
      <c r="I5510" s="15">
        <v>632400</v>
      </c>
      <c r="J5510" s="15">
        <v>50592</v>
      </c>
      <c r="K5510" s="15">
        <v>682992</v>
      </c>
      <c r="L5510" s="14" t="s">
        <v>32778</v>
      </c>
      <c r="M5510" s="14" t="s">
        <v>32779</v>
      </c>
      <c r="N5510" s="14" t="s">
        <v>32780</v>
      </c>
      <c r="O5510" s="14" t="s">
        <v>31331</v>
      </c>
      <c r="P5510" s="14" t="s">
        <v>47747</v>
      </c>
      <c r="Q5510" s="14" t="s">
        <v>31331</v>
      </c>
    </row>
    <row r="5511" spans="1:17" x14ac:dyDescent="0.25">
      <c r="A5511" s="14">
        <v>3501281</v>
      </c>
      <c r="B5511" s="14" t="s">
        <v>47748</v>
      </c>
      <c r="C5511" s="14" t="s">
        <v>46815</v>
      </c>
      <c r="D5511" s="14" t="s">
        <v>9</v>
      </c>
      <c r="E5511" s="14" t="s">
        <v>31311</v>
      </c>
      <c r="F5511" s="14" t="s">
        <v>47749</v>
      </c>
      <c r="G5511" s="14" t="s">
        <v>31313</v>
      </c>
      <c r="H5511" s="14" t="s">
        <v>5978</v>
      </c>
      <c r="I5511" s="15">
        <v>263361</v>
      </c>
      <c r="J5511" s="15">
        <v>21069</v>
      </c>
      <c r="K5511" s="15">
        <v>284430</v>
      </c>
      <c r="L5511" s="14" t="s">
        <v>32778</v>
      </c>
      <c r="M5511" s="14" t="s">
        <v>32779</v>
      </c>
      <c r="N5511" s="14" t="s">
        <v>32780</v>
      </c>
      <c r="O5511" s="14" t="s">
        <v>31331</v>
      </c>
      <c r="P5511" s="14" t="s">
        <v>47750</v>
      </c>
      <c r="Q5511" s="14" t="s">
        <v>31331</v>
      </c>
    </row>
    <row r="5512" spans="1:17" x14ac:dyDescent="0.25">
      <c r="A5512" s="14">
        <v>3501470</v>
      </c>
      <c r="B5512" s="14" t="s">
        <v>47751</v>
      </c>
      <c r="C5512" s="14" t="s">
        <v>46815</v>
      </c>
      <c r="D5512" s="14" t="s">
        <v>9</v>
      </c>
      <c r="E5512" s="14" t="s">
        <v>31311</v>
      </c>
      <c r="F5512" s="14" t="s">
        <v>47752</v>
      </c>
      <c r="G5512" s="14" t="s">
        <v>31313</v>
      </c>
      <c r="H5512" s="14" t="s">
        <v>5978</v>
      </c>
      <c r="I5512" s="15">
        <v>223977</v>
      </c>
      <c r="J5512" s="15">
        <v>17918</v>
      </c>
      <c r="K5512" s="15">
        <v>241895</v>
      </c>
      <c r="L5512" s="14" t="s">
        <v>32895</v>
      </c>
      <c r="M5512" s="14" t="s">
        <v>32896</v>
      </c>
      <c r="N5512" s="14" t="s">
        <v>32897</v>
      </c>
      <c r="O5512" s="14" t="s">
        <v>31331</v>
      </c>
      <c r="P5512" s="14" t="s">
        <v>47753</v>
      </c>
      <c r="Q5512" s="14" t="s">
        <v>31331</v>
      </c>
    </row>
    <row r="5513" spans="1:17" x14ac:dyDescent="0.25">
      <c r="A5513" s="14">
        <v>3501472</v>
      </c>
      <c r="B5513" s="14" t="s">
        <v>47754</v>
      </c>
      <c r="C5513" s="14" t="s">
        <v>46815</v>
      </c>
      <c r="D5513" s="14" t="s">
        <v>9</v>
      </c>
      <c r="E5513" s="14" t="s">
        <v>31311</v>
      </c>
      <c r="F5513" s="14" t="s">
        <v>47755</v>
      </c>
      <c r="G5513" s="14" t="s">
        <v>31313</v>
      </c>
      <c r="H5513" s="14" t="s">
        <v>5978</v>
      </c>
      <c r="I5513" s="15">
        <v>336792</v>
      </c>
      <c r="J5513" s="15">
        <v>26943</v>
      </c>
      <c r="K5513" s="15">
        <v>363735</v>
      </c>
      <c r="L5513" s="14" t="s">
        <v>32895</v>
      </c>
      <c r="M5513" s="14" t="s">
        <v>32896</v>
      </c>
      <c r="N5513" s="14" t="s">
        <v>32897</v>
      </c>
      <c r="O5513" s="14" t="s">
        <v>31331</v>
      </c>
      <c r="P5513" s="14" t="s">
        <v>47756</v>
      </c>
      <c r="Q5513" s="14" t="s">
        <v>31331</v>
      </c>
    </row>
    <row r="5514" spans="1:17" x14ac:dyDescent="0.25">
      <c r="A5514" s="14">
        <v>3501477</v>
      </c>
      <c r="B5514" s="14" t="s">
        <v>47757</v>
      </c>
      <c r="C5514" s="14" t="s">
        <v>46815</v>
      </c>
      <c r="D5514" s="14" t="s">
        <v>9</v>
      </c>
      <c r="E5514" s="14" t="s">
        <v>31311</v>
      </c>
      <c r="F5514" s="14" t="s">
        <v>47758</v>
      </c>
      <c r="G5514" s="14" t="s">
        <v>31313</v>
      </c>
      <c r="H5514" s="14" t="s">
        <v>5978</v>
      </c>
      <c r="I5514" s="15">
        <v>309361</v>
      </c>
      <c r="J5514" s="15">
        <v>24749</v>
      </c>
      <c r="K5514" s="15">
        <v>334110</v>
      </c>
      <c r="L5514" s="14" t="s">
        <v>32895</v>
      </c>
      <c r="M5514" s="14" t="s">
        <v>32896</v>
      </c>
      <c r="N5514" s="14" t="s">
        <v>32897</v>
      </c>
      <c r="O5514" s="14" t="s">
        <v>31331</v>
      </c>
      <c r="P5514" s="14" t="s">
        <v>47759</v>
      </c>
      <c r="Q5514" s="14" t="s">
        <v>31331</v>
      </c>
    </row>
    <row r="5515" spans="1:17" x14ac:dyDescent="0.25">
      <c r="A5515" s="14">
        <v>3501479</v>
      </c>
      <c r="B5515" s="14" t="s">
        <v>47760</v>
      </c>
      <c r="C5515" s="14" t="s">
        <v>46815</v>
      </c>
      <c r="D5515" s="14" t="s">
        <v>9</v>
      </c>
      <c r="E5515" s="14" t="s">
        <v>31311</v>
      </c>
      <c r="F5515" s="14" t="s">
        <v>47761</v>
      </c>
      <c r="G5515" s="14" t="s">
        <v>31313</v>
      </c>
      <c r="H5515" s="14" t="s">
        <v>5978</v>
      </c>
      <c r="I5515" s="15">
        <v>526722</v>
      </c>
      <c r="J5515" s="15">
        <v>42138</v>
      </c>
      <c r="K5515" s="15">
        <v>568860</v>
      </c>
      <c r="L5515" s="14" t="s">
        <v>32895</v>
      </c>
      <c r="M5515" s="14" t="s">
        <v>32896</v>
      </c>
      <c r="N5515" s="14" t="s">
        <v>32897</v>
      </c>
      <c r="O5515" s="14" t="s">
        <v>31331</v>
      </c>
      <c r="P5515" s="14" t="s">
        <v>47762</v>
      </c>
      <c r="Q5515" s="14" t="s">
        <v>31331</v>
      </c>
    </row>
    <row r="5516" spans="1:17" x14ac:dyDescent="0.25">
      <c r="A5516" s="14">
        <v>3501481</v>
      </c>
      <c r="B5516" s="14" t="s">
        <v>47763</v>
      </c>
      <c r="C5516" s="14" t="s">
        <v>46815</v>
      </c>
      <c r="D5516" s="14" t="s">
        <v>9</v>
      </c>
      <c r="E5516" s="14" t="s">
        <v>31311</v>
      </c>
      <c r="F5516" s="14" t="s">
        <v>47764</v>
      </c>
      <c r="G5516" s="14" t="s">
        <v>31313</v>
      </c>
      <c r="H5516" s="14" t="s">
        <v>5978</v>
      </c>
      <c r="I5516" s="15">
        <v>635250</v>
      </c>
      <c r="J5516" s="15">
        <v>50820</v>
      </c>
      <c r="K5516" s="15">
        <v>686070</v>
      </c>
      <c r="L5516" s="14" t="s">
        <v>32895</v>
      </c>
      <c r="M5516" s="14" t="s">
        <v>32896</v>
      </c>
      <c r="N5516" s="14" t="s">
        <v>32897</v>
      </c>
      <c r="O5516" s="14" t="s">
        <v>31331</v>
      </c>
      <c r="P5516" s="14" t="s">
        <v>47765</v>
      </c>
      <c r="Q5516" s="14" t="s">
        <v>31331</v>
      </c>
    </row>
    <row r="5517" spans="1:17" x14ac:dyDescent="0.25">
      <c r="A5517" s="14">
        <v>3501494</v>
      </c>
      <c r="B5517" s="14" t="s">
        <v>47766</v>
      </c>
      <c r="C5517" s="14" t="s">
        <v>46815</v>
      </c>
      <c r="D5517" s="14" t="s">
        <v>9</v>
      </c>
      <c r="E5517" s="14" t="s">
        <v>31311</v>
      </c>
      <c r="F5517" s="14" t="s">
        <v>47767</v>
      </c>
      <c r="G5517" s="14" t="s">
        <v>31313</v>
      </c>
      <c r="H5517" s="14" t="s">
        <v>5978</v>
      </c>
      <c r="I5517" s="15">
        <v>1020550</v>
      </c>
      <c r="J5517" s="15">
        <v>81644</v>
      </c>
      <c r="K5517" s="15">
        <v>1102194</v>
      </c>
      <c r="L5517" s="14" t="s">
        <v>32895</v>
      </c>
      <c r="M5517" s="14" t="s">
        <v>32896</v>
      </c>
      <c r="N5517" s="14" t="s">
        <v>32897</v>
      </c>
      <c r="O5517" s="14" t="s">
        <v>31331</v>
      </c>
      <c r="P5517" s="14" t="s">
        <v>47768</v>
      </c>
      <c r="Q5517" s="14" t="s">
        <v>31331</v>
      </c>
    </row>
    <row r="5518" spans="1:17" x14ac:dyDescent="0.25">
      <c r="A5518" s="14">
        <v>3501513</v>
      </c>
      <c r="B5518" s="14" t="s">
        <v>47769</v>
      </c>
      <c r="C5518" s="14" t="s">
        <v>46815</v>
      </c>
      <c r="D5518" s="14" t="s">
        <v>9</v>
      </c>
      <c r="E5518" s="14" t="s">
        <v>31311</v>
      </c>
      <c r="F5518" s="14" t="s">
        <v>47770</v>
      </c>
      <c r="G5518" s="14" t="s">
        <v>31313</v>
      </c>
      <c r="H5518" s="14" t="s">
        <v>5978</v>
      </c>
      <c r="I5518" s="15">
        <v>179787</v>
      </c>
      <c r="J5518" s="15">
        <v>14383</v>
      </c>
      <c r="K5518" s="15">
        <v>194170</v>
      </c>
      <c r="L5518" s="14" t="s">
        <v>32895</v>
      </c>
      <c r="M5518" s="14" t="s">
        <v>32896</v>
      </c>
      <c r="N5518" s="14" t="s">
        <v>32897</v>
      </c>
      <c r="O5518" s="14" t="s">
        <v>31331</v>
      </c>
      <c r="P5518" s="14" t="s">
        <v>47771</v>
      </c>
      <c r="Q5518" s="14" t="s">
        <v>31331</v>
      </c>
    </row>
    <row r="5519" spans="1:17" x14ac:dyDescent="0.25">
      <c r="A5519" s="14">
        <v>3501781</v>
      </c>
      <c r="B5519" s="14" t="s">
        <v>47772</v>
      </c>
      <c r="C5519" s="14" t="s">
        <v>46815</v>
      </c>
      <c r="D5519" s="14" t="s">
        <v>9</v>
      </c>
      <c r="E5519" s="14" t="s">
        <v>31311</v>
      </c>
      <c r="F5519" s="14" t="s">
        <v>47773</v>
      </c>
      <c r="G5519" s="14" t="s">
        <v>31313</v>
      </c>
      <c r="H5519" s="14" t="s">
        <v>5978</v>
      </c>
      <c r="I5519" s="15">
        <v>105400</v>
      </c>
      <c r="J5519" s="15">
        <v>8432</v>
      </c>
      <c r="K5519" s="15">
        <v>113832</v>
      </c>
      <c r="L5519" s="14" t="s">
        <v>32517</v>
      </c>
      <c r="M5519" s="14" t="s">
        <v>32518</v>
      </c>
      <c r="N5519" s="14" t="s">
        <v>32519</v>
      </c>
      <c r="O5519" s="14" t="s">
        <v>31331</v>
      </c>
      <c r="P5519" s="14" t="s">
        <v>47774</v>
      </c>
      <c r="Q5519" s="14" t="s">
        <v>31331</v>
      </c>
    </row>
    <row r="5520" spans="1:17" x14ac:dyDescent="0.25">
      <c r="A5520" s="14">
        <v>3501811</v>
      </c>
      <c r="B5520" s="14" t="s">
        <v>47775</v>
      </c>
      <c r="C5520" s="14" t="s">
        <v>46815</v>
      </c>
      <c r="D5520" s="14" t="s">
        <v>9</v>
      </c>
      <c r="E5520" s="14" t="s">
        <v>31311</v>
      </c>
      <c r="F5520" s="14" t="s">
        <v>33547</v>
      </c>
      <c r="G5520" s="14" t="s">
        <v>31313</v>
      </c>
      <c r="H5520" s="14" t="s">
        <v>5978</v>
      </c>
      <c r="I5520" s="15">
        <v>1571123</v>
      </c>
      <c r="J5520" s="15">
        <v>125690</v>
      </c>
      <c r="K5520" s="15">
        <v>1696813</v>
      </c>
      <c r="L5520" s="14" t="s">
        <v>33425</v>
      </c>
      <c r="M5520" s="14" t="s">
        <v>33426</v>
      </c>
      <c r="N5520" s="14" t="s">
        <v>33427</v>
      </c>
      <c r="O5520" s="14" t="s">
        <v>31331</v>
      </c>
      <c r="P5520" s="14" t="s">
        <v>47776</v>
      </c>
      <c r="Q5520" s="14" t="s">
        <v>31331</v>
      </c>
    </row>
    <row r="5521" spans="1:17" x14ac:dyDescent="0.25">
      <c r="A5521" s="14">
        <v>3501822</v>
      </c>
      <c r="B5521" s="14" t="s">
        <v>47777</v>
      </c>
      <c r="C5521" s="14" t="s">
        <v>46815</v>
      </c>
      <c r="D5521" s="14" t="s">
        <v>9</v>
      </c>
      <c r="E5521" s="14" t="s">
        <v>31311</v>
      </c>
      <c r="F5521" s="14" t="s">
        <v>46990</v>
      </c>
      <c r="G5521" s="14" t="s">
        <v>31313</v>
      </c>
      <c r="H5521" s="14" t="s">
        <v>5978</v>
      </c>
      <c r="I5521" s="15">
        <v>1447325</v>
      </c>
      <c r="J5521" s="15">
        <v>115786</v>
      </c>
      <c r="K5521" s="15">
        <v>1563111</v>
      </c>
      <c r="L5521" s="14" t="s">
        <v>33425</v>
      </c>
      <c r="M5521" s="14" t="s">
        <v>33426</v>
      </c>
      <c r="N5521" s="14" t="s">
        <v>33427</v>
      </c>
      <c r="O5521" s="14" t="s">
        <v>31331</v>
      </c>
      <c r="P5521" s="14" t="s">
        <v>47778</v>
      </c>
      <c r="Q5521" s="14" t="s">
        <v>31331</v>
      </c>
    </row>
    <row r="5522" spans="1:17" x14ac:dyDescent="0.25">
      <c r="A5522" s="14">
        <v>3501824</v>
      </c>
      <c r="B5522" s="14" t="s">
        <v>47779</v>
      </c>
      <c r="C5522" s="14" t="s">
        <v>46815</v>
      </c>
      <c r="D5522" s="14" t="s">
        <v>9</v>
      </c>
      <c r="E5522" s="14" t="s">
        <v>31311</v>
      </c>
      <c r="F5522" s="14" t="s">
        <v>47780</v>
      </c>
      <c r="G5522" s="14" t="s">
        <v>31313</v>
      </c>
      <c r="H5522" s="14" t="s">
        <v>5978</v>
      </c>
      <c r="I5522" s="15">
        <v>181500</v>
      </c>
      <c r="J5522" s="15">
        <v>14520</v>
      </c>
      <c r="K5522" s="15">
        <v>196020</v>
      </c>
      <c r="L5522" s="14" t="s">
        <v>33425</v>
      </c>
      <c r="M5522" s="14" t="s">
        <v>33426</v>
      </c>
      <c r="N5522" s="14" t="s">
        <v>33427</v>
      </c>
      <c r="O5522" s="14" t="s">
        <v>31331</v>
      </c>
      <c r="P5522" s="14" t="s">
        <v>47781</v>
      </c>
      <c r="Q5522" s="14" t="s">
        <v>31331</v>
      </c>
    </row>
    <row r="5523" spans="1:17" x14ac:dyDescent="0.25">
      <c r="A5523" s="14">
        <v>3501830</v>
      </c>
      <c r="B5523" s="14" t="s">
        <v>47782</v>
      </c>
      <c r="C5523" s="14" t="s">
        <v>46815</v>
      </c>
      <c r="D5523" s="14" t="s">
        <v>9</v>
      </c>
      <c r="E5523" s="14" t="s">
        <v>31311</v>
      </c>
      <c r="F5523" s="14" t="s">
        <v>47783</v>
      </c>
      <c r="G5523" s="14" t="s">
        <v>31313</v>
      </c>
      <c r="H5523" s="14" t="s">
        <v>5978</v>
      </c>
      <c r="I5523" s="15">
        <v>181500</v>
      </c>
      <c r="J5523" s="15">
        <v>14520</v>
      </c>
      <c r="K5523" s="15">
        <v>196020</v>
      </c>
      <c r="L5523" s="14" t="s">
        <v>33425</v>
      </c>
      <c r="M5523" s="14" t="s">
        <v>33426</v>
      </c>
      <c r="N5523" s="14" t="s">
        <v>33427</v>
      </c>
      <c r="O5523" s="14" t="s">
        <v>31331</v>
      </c>
      <c r="P5523" s="14" t="s">
        <v>47784</v>
      </c>
      <c r="Q5523" s="14" t="s">
        <v>31331</v>
      </c>
    </row>
    <row r="5524" spans="1:17" x14ac:dyDescent="0.25">
      <c r="A5524" s="14">
        <v>3501838</v>
      </c>
      <c r="B5524" s="14" t="s">
        <v>47785</v>
      </c>
      <c r="C5524" s="14" t="s">
        <v>46815</v>
      </c>
      <c r="D5524" s="14" t="s">
        <v>9</v>
      </c>
      <c r="E5524" s="14" t="s">
        <v>31311</v>
      </c>
      <c r="F5524" s="14" t="s">
        <v>47009</v>
      </c>
      <c r="G5524" s="14" t="s">
        <v>31313</v>
      </c>
      <c r="H5524" s="14" t="s">
        <v>5978</v>
      </c>
      <c r="I5524" s="15">
        <v>181500</v>
      </c>
      <c r="J5524" s="15">
        <v>14520</v>
      </c>
      <c r="K5524" s="15">
        <v>196020</v>
      </c>
      <c r="L5524" s="14" t="s">
        <v>33425</v>
      </c>
      <c r="M5524" s="14" t="s">
        <v>33426</v>
      </c>
      <c r="N5524" s="14" t="s">
        <v>33427</v>
      </c>
      <c r="O5524" s="14" t="s">
        <v>31331</v>
      </c>
      <c r="P5524" s="14" t="s">
        <v>47786</v>
      </c>
      <c r="Q5524" s="14" t="s">
        <v>31331</v>
      </c>
    </row>
    <row r="5525" spans="1:17" x14ac:dyDescent="0.25">
      <c r="A5525" s="14">
        <v>3501846</v>
      </c>
      <c r="B5525" s="14" t="s">
        <v>47787</v>
      </c>
      <c r="C5525" s="14" t="s">
        <v>46815</v>
      </c>
      <c r="D5525" s="14" t="s">
        <v>9</v>
      </c>
      <c r="E5525" s="14" t="s">
        <v>31311</v>
      </c>
      <c r="F5525" s="14" t="s">
        <v>47788</v>
      </c>
      <c r="G5525" s="14" t="s">
        <v>31313</v>
      </c>
      <c r="H5525" s="14" t="s">
        <v>5978</v>
      </c>
      <c r="I5525" s="15">
        <v>1120907</v>
      </c>
      <c r="J5525" s="15">
        <v>89673</v>
      </c>
      <c r="K5525" s="15">
        <v>1210580</v>
      </c>
      <c r="L5525" s="14" t="s">
        <v>33425</v>
      </c>
      <c r="M5525" s="14" t="s">
        <v>33426</v>
      </c>
      <c r="N5525" s="14" t="s">
        <v>33427</v>
      </c>
      <c r="O5525" s="14" t="s">
        <v>31331</v>
      </c>
      <c r="P5525" s="14" t="s">
        <v>47789</v>
      </c>
      <c r="Q5525" s="14" t="s">
        <v>31331</v>
      </c>
    </row>
    <row r="5526" spans="1:17" x14ac:dyDescent="0.25">
      <c r="A5526" s="14">
        <v>3501848</v>
      </c>
      <c r="B5526" s="14" t="s">
        <v>47790</v>
      </c>
      <c r="C5526" s="14" t="s">
        <v>46815</v>
      </c>
      <c r="D5526" s="14" t="s">
        <v>9</v>
      </c>
      <c r="E5526" s="14" t="s">
        <v>31311</v>
      </c>
      <c r="F5526" s="14" t="s">
        <v>47791</v>
      </c>
      <c r="G5526" s="14" t="s">
        <v>31313</v>
      </c>
      <c r="H5526" s="14" t="s">
        <v>5978</v>
      </c>
      <c r="I5526" s="15">
        <v>386374</v>
      </c>
      <c r="J5526" s="15">
        <v>30910</v>
      </c>
      <c r="K5526" s="15">
        <v>417284</v>
      </c>
      <c r="L5526" s="14" t="s">
        <v>33425</v>
      </c>
      <c r="M5526" s="14" t="s">
        <v>33426</v>
      </c>
      <c r="N5526" s="14" t="s">
        <v>33427</v>
      </c>
      <c r="O5526" s="14" t="s">
        <v>31331</v>
      </c>
      <c r="P5526" s="14" t="s">
        <v>47792</v>
      </c>
      <c r="Q5526" s="14" t="s">
        <v>31331</v>
      </c>
    </row>
    <row r="5527" spans="1:17" x14ac:dyDescent="0.25">
      <c r="A5527" s="14">
        <v>3501851</v>
      </c>
      <c r="B5527" s="14" t="s">
        <v>47793</v>
      </c>
      <c r="C5527" s="14" t="s">
        <v>46815</v>
      </c>
      <c r="D5527" s="14" t="s">
        <v>9</v>
      </c>
      <c r="E5527" s="14" t="s">
        <v>31311</v>
      </c>
      <c r="F5527" s="14" t="s">
        <v>47794</v>
      </c>
      <c r="G5527" s="14" t="s">
        <v>31313</v>
      </c>
      <c r="H5527" s="14" t="s">
        <v>5978</v>
      </c>
      <c r="I5527" s="15">
        <v>605424</v>
      </c>
      <c r="J5527" s="15">
        <v>48434</v>
      </c>
      <c r="K5527" s="15">
        <v>653858</v>
      </c>
      <c r="L5527" s="14" t="s">
        <v>33425</v>
      </c>
      <c r="M5527" s="14" t="s">
        <v>33426</v>
      </c>
      <c r="N5527" s="14" t="s">
        <v>33427</v>
      </c>
      <c r="O5527" s="14" t="s">
        <v>31331</v>
      </c>
      <c r="P5527" s="14" t="s">
        <v>47795</v>
      </c>
      <c r="Q5527" s="14" t="s">
        <v>31331</v>
      </c>
    </row>
    <row r="5528" spans="1:17" x14ac:dyDescent="0.25">
      <c r="A5528" s="14">
        <v>3501854</v>
      </c>
      <c r="B5528" s="14" t="s">
        <v>47796</v>
      </c>
      <c r="C5528" s="14" t="s">
        <v>46815</v>
      </c>
      <c r="D5528" s="14" t="s">
        <v>9</v>
      </c>
      <c r="E5528" s="14" t="s">
        <v>31311</v>
      </c>
      <c r="F5528" s="14" t="s">
        <v>47797</v>
      </c>
      <c r="G5528" s="14" t="s">
        <v>31313</v>
      </c>
      <c r="H5528" s="14" t="s">
        <v>5978</v>
      </c>
      <c r="I5528" s="15">
        <v>799250</v>
      </c>
      <c r="J5528" s="15">
        <v>63940</v>
      </c>
      <c r="K5528" s="15">
        <v>863190</v>
      </c>
      <c r="L5528" s="14" t="s">
        <v>33425</v>
      </c>
      <c r="M5528" s="14" t="s">
        <v>33426</v>
      </c>
      <c r="N5528" s="14" t="s">
        <v>33427</v>
      </c>
      <c r="O5528" s="14" t="s">
        <v>31331</v>
      </c>
      <c r="P5528" s="14" t="s">
        <v>47798</v>
      </c>
      <c r="Q5528" s="14" t="s">
        <v>31331</v>
      </c>
    </row>
    <row r="5529" spans="1:17" x14ac:dyDescent="0.25">
      <c r="A5529" s="14">
        <v>3501869</v>
      </c>
      <c r="B5529" s="14" t="s">
        <v>47799</v>
      </c>
      <c r="C5529" s="14" t="s">
        <v>46815</v>
      </c>
      <c r="D5529" s="14" t="s">
        <v>9</v>
      </c>
      <c r="E5529" s="14" t="s">
        <v>31311</v>
      </c>
      <c r="F5529" s="14" t="s">
        <v>47800</v>
      </c>
      <c r="G5529" s="14" t="s">
        <v>31313</v>
      </c>
      <c r="H5529" s="14" t="s">
        <v>5978</v>
      </c>
      <c r="I5529" s="15">
        <v>603100</v>
      </c>
      <c r="J5529" s="15">
        <v>48248</v>
      </c>
      <c r="K5529" s="15">
        <v>651348</v>
      </c>
      <c r="L5529" s="14" t="s">
        <v>32517</v>
      </c>
      <c r="M5529" s="14" t="s">
        <v>32518</v>
      </c>
      <c r="N5529" s="14" t="s">
        <v>32519</v>
      </c>
      <c r="O5529" s="14" t="s">
        <v>31331</v>
      </c>
      <c r="P5529" s="14" t="s">
        <v>47801</v>
      </c>
      <c r="Q5529" s="14" t="s">
        <v>31331</v>
      </c>
    </row>
    <row r="5530" spans="1:17" x14ac:dyDescent="0.25">
      <c r="A5530" s="14">
        <v>3501875</v>
      </c>
      <c r="B5530" s="14" t="s">
        <v>47802</v>
      </c>
      <c r="C5530" s="14" t="s">
        <v>46815</v>
      </c>
      <c r="D5530" s="14" t="s">
        <v>9</v>
      </c>
      <c r="E5530" s="14" t="s">
        <v>31311</v>
      </c>
      <c r="F5530" s="14" t="s">
        <v>47803</v>
      </c>
      <c r="G5530" s="14" t="s">
        <v>31313</v>
      </c>
      <c r="H5530" s="14" t="s">
        <v>5978</v>
      </c>
      <c r="I5530" s="15">
        <v>272250</v>
      </c>
      <c r="J5530" s="15">
        <v>21780</v>
      </c>
      <c r="K5530" s="15">
        <v>294030</v>
      </c>
      <c r="L5530" s="14" t="s">
        <v>32517</v>
      </c>
      <c r="M5530" s="14" t="s">
        <v>32518</v>
      </c>
      <c r="N5530" s="14" t="s">
        <v>32519</v>
      </c>
      <c r="O5530" s="14" t="s">
        <v>31331</v>
      </c>
      <c r="P5530" s="14" t="s">
        <v>47804</v>
      </c>
      <c r="Q5530" s="14" t="s">
        <v>31331</v>
      </c>
    </row>
    <row r="5531" spans="1:17" x14ac:dyDescent="0.25">
      <c r="A5531" s="14">
        <v>3501888</v>
      </c>
      <c r="B5531" s="14" t="s">
        <v>47805</v>
      </c>
      <c r="C5531" s="14" t="s">
        <v>46815</v>
      </c>
      <c r="D5531" s="14" t="s">
        <v>9</v>
      </c>
      <c r="E5531" s="14" t="s">
        <v>31311</v>
      </c>
      <c r="F5531" s="14" t="s">
        <v>47806</v>
      </c>
      <c r="G5531" s="14" t="s">
        <v>31313</v>
      </c>
      <c r="H5531" s="14" t="s">
        <v>5978</v>
      </c>
      <c r="I5531" s="15">
        <v>392300</v>
      </c>
      <c r="J5531" s="15">
        <v>31384</v>
      </c>
      <c r="K5531" s="15">
        <v>423684</v>
      </c>
      <c r="L5531" s="14" t="s">
        <v>32517</v>
      </c>
      <c r="M5531" s="14" t="s">
        <v>32518</v>
      </c>
      <c r="N5531" s="14" t="s">
        <v>32519</v>
      </c>
      <c r="O5531" s="14" t="s">
        <v>31331</v>
      </c>
      <c r="P5531" s="14" t="s">
        <v>47807</v>
      </c>
      <c r="Q5531" s="14" t="s">
        <v>31331</v>
      </c>
    </row>
    <row r="5532" spans="1:17" x14ac:dyDescent="0.25">
      <c r="A5532" s="14">
        <v>3501897</v>
      </c>
      <c r="B5532" s="14" t="s">
        <v>47808</v>
      </c>
      <c r="C5532" s="14" t="s">
        <v>46815</v>
      </c>
      <c r="D5532" s="14" t="s">
        <v>9</v>
      </c>
      <c r="E5532" s="14" t="s">
        <v>31311</v>
      </c>
      <c r="F5532" s="14" t="s">
        <v>47809</v>
      </c>
      <c r="G5532" s="14" t="s">
        <v>31313</v>
      </c>
      <c r="H5532" s="14" t="s">
        <v>5978</v>
      </c>
      <c r="I5532" s="15">
        <v>286900</v>
      </c>
      <c r="J5532" s="15">
        <v>22952</v>
      </c>
      <c r="K5532" s="15">
        <v>309852</v>
      </c>
      <c r="L5532" s="14" t="s">
        <v>32517</v>
      </c>
      <c r="M5532" s="14" t="s">
        <v>32518</v>
      </c>
      <c r="N5532" s="14" t="s">
        <v>32519</v>
      </c>
      <c r="O5532" s="14" t="s">
        <v>31331</v>
      </c>
      <c r="P5532" s="14" t="s">
        <v>47810</v>
      </c>
      <c r="Q5532" s="14" t="s">
        <v>31331</v>
      </c>
    </row>
    <row r="5533" spans="1:17" x14ac:dyDescent="0.25">
      <c r="A5533" s="14">
        <v>3501905</v>
      </c>
      <c r="B5533" s="14" t="s">
        <v>47811</v>
      </c>
      <c r="C5533" s="14" t="s">
        <v>46815</v>
      </c>
      <c r="D5533" s="14" t="s">
        <v>9</v>
      </c>
      <c r="E5533" s="14" t="s">
        <v>31311</v>
      </c>
      <c r="F5533" s="14" t="s">
        <v>47812</v>
      </c>
      <c r="G5533" s="14" t="s">
        <v>31313</v>
      </c>
      <c r="H5533" s="14" t="s">
        <v>5978</v>
      </c>
      <c r="I5533" s="15">
        <v>793521</v>
      </c>
      <c r="J5533" s="15">
        <v>63482</v>
      </c>
      <c r="K5533" s="15">
        <v>857003</v>
      </c>
      <c r="L5533" s="14" t="s">
        <v>32967</v>
      </c>
      <c r="M5533" s="14" t="s">
        <v>32968</v>
      </c>
      <c r="N5533" s="14" t="s">
        <v>32969</v>
      </c>
      <c r="O5533" s="14" t="s">
        <v>31331</v>
      </c>
      <c r="P5533" s="14" t="s">
        <v>47813</v>
      </c>
      <c r="Q5533" s="14" t="s">
        <v>31331</v>
      </c>
    </row>
    <row r="5534" spans="1:17" x14ac:dyDescent="0.25">
      <c r="A5534" s="14">
        <v>3501909</v>
      </c>
      <c r="B5534" s="14" t="s">
        <v>47814</v>
      </c>
      <c r="C5534" s="14" t="s">
        <v>46815</v>
      </c>
      <c r="D5534" s="14" t="s">
        <v>9</v>
      </c>
      <c r="E5534" s="14" t="s">
        <v>31311</v>
      </c>
      <c r="F5534" s="14" t="s">
        <v>47815</v>
      </c>
      <c r="G5534" s="14" t="s">
        <v>31313</v>
      </c>
      <c r="H5534" s="14" t="s">
        <v>5978</v>
      </c>
      <c r="I5534" s="15">
        <v>286900</v>
      </c>
      <c r="J5534" s="15">
        <v>22952</v>
      </c>
      <c r="K5534" s="15">
        <v>309852</v>
      </c>
      <c r="L5534" s="14" t="s">
        <v>32517</v>
      </c>
      <c r="M5534" s="14" t="s">
        <v>32518</v>
      </c>
      <c r="N5534" s="14" t="s">
        <v>32519</v>
      </c>
      <c r="O5534" s="14" t="s">
        <v>31331</v>
      </c>
      <c r="P5534" s="14" t="s">
        <v>47816</v>
      </c>
      <c r="Q5534" s="14" t="s">
        <v>31331</v>
      </c>
    </row>
    <row r="5535" spans="1:17" x14ac:dyDescent="0.25">
      <c r="A5535" s="14">
        <v>3501917</v>
      </c>
      <c r="B5535" s="14" t="s">
        <v>47817</v>
      </c>
      <c r="C5535" s="14" t="s">
        <v>46815</v>
      </c>
      <c r="D5535" s="14" t="s">
        <v>9</v>
      </c>
      <c r="E5535" s="14" t="s">
        <v>31311</v>
      </c>
      <c r="F5535" s="14" t="s">
        <v>47818</v>
      </c>
      <c r="G5535" s="14" t="s">
        <v>31313</v>
      </c>
      <c r="H5535" s="14" t="s">
        <v>5978</v>
      </c>
      <c r="I5535" s="15">
        <v>1350171</v>
      </c>
      <c r="J5535" s="15">
        <v>108014</v>
      </c>
      <c r="K5535" s="15">
        <v>1458185</v>
      </c>
      <c r="L5535" s="14" t="s">
        <v>32967</v>
      </c>
      <c r="M5535" s="14" t="s">
        <v>32968</v>
      </c>
      <c r="N5535" s="14" t="s">
        <v>32969</v>
      </c>
      <c r="O5535" s="14" t="s">
        <v>31331</v>
      </c>
      <c r="P5535" s="14" t="s">
        <v>47819</v>
      </c>
      <c r="Q5535" s="14" t="s">
        <v>31331</v>
      </c>
    </row>
    <row r="5536" spans="1:17" x14ac:dyDescent="0.25">
      <c r="A5536" s="14">
        <v>3501920</v>
      </c>
      <c r="B5536" s="14" t="s">
        <v>47820</v>
      </c>
      <c r="C5536" s="14" t="s">
        <v>46815</v>
      </c>
      <c r="D5536" s="14" t="s">
        <v>9</v>
      </c>
      <c r="E5536" s="14" t="s">
        <v>31311</v>
      </c>
      <c r="F5536" s="14" t="s">
        <v>47821</v>
      </c>
      <c r="G5536" s="14" t="s">
        <v>31313</v>
      </c>
      <c r="H5536" s="14" t="s">
        <v>5978</v>
      </c>
      <c r="I5536" s="15">
        <v>433058</v>
      </c>
      <c r="J5536" s="15">
        <v>34645</v>
      </c>
      <c r="K5536" s="15">
        <v>467703</v>
      </c>
      <c r="L5536" s="14" t="s">
        <v>32967</v>
      </c>
      <c r="M5536" s="14" t="s">
        <v>32968</v>
      </c>
      <c r="N5536" s="14" t="s">
        <v>32969</v>
      </c>
      <c r="O5536" s="14" t="s">
        <v>31331</v>
      </c>
      <c r="P5536" s="14" t="s">
        <v>47822</v>
      </c>
      <c r="Q5536" s="14" t="s">
        <v>31331</v>
      </c>
    </row>
    <row r="5537" spans="1:17" x14ac:dyDescent="0.25">
      <c r="A5537" s="14">
        <v>3501924</v>
      </c>
      <c r="B5537" s="14" t="s">
        <v>47823</v>
      </c>
      <c r="C5537" s="14" t="s">
        <v>46815</v>
      </c>
      <c r="D5537" s="14" t="s">
        <v>9</v>
      </c>
      <c r="E5537" s="14" t="s">
        <v>31311</v>
      </c>
      <c r="F5537" s="14" t="s">
        <v>47824</v>
      </c>
      <c r="G5537" s="14" t="s">
        <v>31313</v>
      </c>
      <c r="H5537" s="14" t="s">
        <v>5978</v>
      </c>
      <c r="I5537" s="15">
        <v>148500</v>
      </c>
      <c r="J5537" s="15">
        <v>11880</v>
      </c>
      <c r="K5537" s="15">
        <v>160380</v>
      </c>
      <c r="L5537" s="14" t="s">
        <v>32967</v>
      </c>
      <c r="M5537" s="14" t="s">
        <v>32968</v>
      </c>
      <c r="N5537" s="14" t="s">
        <v>32969</v>
      </c>
      <c r="O5537" s="14" t="s">
        <v>31331</v>
      </c>
      <c r="P5537" s="14" t="s">
        <v>47825</v>
      </c>
      <c r="Q5537" s="14" t="s">
        <v>31331</v>
      </c>
    </row>
    <row r="5538" spans="1:17" x14ac:dyDescent="0.25">
      <c r="A5538" s="14">
        <v>3501925</v>
      </c>
      <c r="B5538" s="14" t="s">
        <v>47826</v>
      </c>
      <c r="C5538" s="14" t="s">
        <v>46815</v>
      </c>
      <c r="D5538" s="14" t="s">
        <v>9</v>
      </c>
      <c r="E5538" s="14" t="s">
        <v>31311</v>
      </c>
      <c r="F5538" s="14" t="s">
        <v>47827</v>
      </c>
      <c r="G5538" s="14" t="s">
        <v>31313</v>
      </c>
      <c r="H5538" s="14" t="s">
        <v>5978</v>
      </c>
      <c r="I5538" s="15">
        <v>210800</v>
      </c>
      <c r="J5538" s="15">
        <v>16864</v>
      </c>
      <c r="K5538" s="15">
        <v>227664</v>
      </c>
      <c r="L5538" s="14" t="s">
        <v>32517</v>
      </c>
      <c r="M5538" s="14" t="s">
        <v>32518</v>
      </c>
      <c r="N5538" s="14" t="s">
        <v>32519</v>
      </c>
      <c r="O5538" s="14" t="s">
        <v>31331</v>
      </c>
      <c r="P5538" s="14" t="s">
        <v>47828</v>
      </c>
      <c r="Q5538" s="14" t="s">
        <v>31331</v>
      </c>
    </row>
    <row r="5539" spans="1:17" x14ac:dyDescent="0.25">
      <c r="A5539" s="14">
        <v>3501943</v>
      </c>
      <c r="B5539" s="14" t="s">
        <v>47829</v>
      </c>
      <c r="C5539" s="14" t="s">
        <v>46815</v>
      </c>
      <c r="D5539" s="14" t="s">
        <v>9</v>
      </c>
      <c r="E5539" s="14" t="s">
        <v>31311</v>
      </c>
      <c r="F5539" s="14" t="s">
        <v>47830</v>
      </c>
      <c r="G5539" s="14" t="s">
        <v>31313</v>
      </c>
      <c r="H5539" s="14" t="s">
        <v>5978</v>
      </c>
      <c r="I5539" s="15">
        <v>628545</v>
      </c>
      <c r="J5539" s="15">
        <v>50284</v>
      </c>
      <c r="K5539" s="15">
        <v>678829</v>
      </c>
      <c r="L5539" s="14" t="s">
        <v>32517</v>
      </c>
      <c r="M5539" s="14" t="s">
        <v>32518</v>
      </c>
      <c r="N5539" s="14" t="s">
        <v>32519</v>
      </c>
      <c r="O5539" s="14" t="s">
        <v>31331</v>
      </c>
      <c r="P5539" s="14" t="s">
        <v>47831</v>
      </c>
      <c r="Q5539" s="14" t="s">
        <v>31331</v>
      </c>
    </row>
    <row r="5540" spans="1:17" x14ac:dyDescent="0.25">
      <c r="A5540" s="14">
        <v>3501945</v>
      </c>
      <c r="B5540" s="14" t="s">
        <v>47832</v>
      </c>
      <c r="C5540" s="14" t="s">
        <v>46815</v>
      </c>
      <c r="D5540" s="14" t="s">
        <v>9</v>
      </c>
      <c r="E5540" s="14" t="s">
        <v>31311</v>
      </c>
      <c r="F5540" s="14" t="s">
        <v>47833</v>
      </c>
      <c r="G5540" s="14" t="s">
        <v>31313</v>
      </c>
      <c r="H5540" s="14" t="s">
        <v>5978</v>
      </c>
      <c r="I5540" s="15">
        <v>272250</v>
      </c>
      <c r="J5540" s="15">
        <v>21780</v>
      </c>
      <c r="K5540" s="15">
        <v>294030</v>
      </c>
      <c r="L5540" s="14" t="s">
        <v>32517</v>
      </c>
      <c r="M5540" s="14" t="s">
        <v>32518</v>
      </c>
      <c r="N5540" s="14" t="s">
        <v>32519</v>
      </c>
      <c r="O5540" s="14" t="s">
        <v>31331</v>
      </c>
      <c r="P5540" s="14" t="s">
        <v>47834</v>
      </c>
      <c r="Q5540" s="14" t="s">
        <v>31331</v>
      </c>
    </row>
    <row r="5541" spans="1:17" x14ac:dyDescent="0.25">
      <c r="A5541" s="14">
        <v>3501949</v>
      </c>
      <c r="B5541" s="14" t="s">
        <v>47835</v>
      </c>
      <c r="C5541" s="14" t="s">
        <v>46815</v>
      </c>
      <c r="D5541" s="14" t="s">
        <v>9</v>
      </c>
      <c r="E5541" s="14" t="s">
        <v>31311</v>
      </c>
      <c r="F5541" s="14" t="s">
        <v>47836</v>
      </c>
      <c r="G5541" s="14" t="s">
        <v>31313</v>
      </c>
      <c r="H5541" s="14" t="s">
        <v>5978</v>
      </c>
      <c r="I5541" s="15">
        <v>316200</v>
      </c>
      <c r="J5541" s="15">
        <v>25296</v>
      </c>
      <c r="K5541" s="15">
        <v>341496</v>
      </c>
      <c r="L5541" s="14" t="s">
        <v>32517</v>
      </c>
      <c r="M5541" s="14" t="s">
        <v>32518</v>
      </c>
      <c r="N5541" s="14" t="s">
        <v>32519</v>
      </c>
      <c r="O5541" s="14" t="s">
        <v>31331</v>
      </c>
      <c r="P5541" s="14" t="s">
        <v>47837</v>
      </c>
      <c r="Q5541" s="14" t="s">
        <v>31331</v>
      </c>
    </row>
    <row r="5542" spans="1:17" x14ac:dyDescent="0.25">
      <c r="A5542" s="14">
        <v>3501955</v>
      </c>
      <c r="B5542" s="14" t="s">
        <v>47838</v>
      </c>
      <c r="C5542" s="14" t="s">
        <v>46815</v>
      </c>
      <c r="D5542" s="14" t="s">
        <v>9</v>
      </c>
      <c r="E5542" s="14" t="s">
        <v>31311</v>
      </c>
      <c r="F5542" s="14" t="s">
        <v>47839</v>
      </c>
      <c r="G5542" s="14" t="s">
        <v>31313</v>
      </c>
      <c r="H5542" s="14" t="s">
        <v>5978</v>
      </c>
      <c r="I5542" s="15">
        <v>1855269</v>
      </c>
      <c r="J5542" s="15">
        <v>148422</v>
      </c>
      <c r="K5542" s="15">
        <v>2003691</v>
      </c>
      <c r="L5542" s="14" t="s">
        <v>32517</v>
      </c>
      <c r="M5542" s="14" t="s">
        <v>32518</v>
      </c>
      <c r="N5542" s="14" t="s">
        <v>32519</v>
      </c>
      <c r="O5542" s="14" t="s">
        <v>31331</v>
      </c>
      <c r="P5542" s="14" t="s">
        <v>47840</v>
      </c>
      <c r="Q5542" s="14" t="s">
        <v>31331</v>
      </c>
    </row>
    <row r="5543" spans="1:17" x14ac:dyDescent="0.25">
      <c r="A5543" s="14">
        <v>3501961</v>
      </c>
      <c r="B5543" s="14" t="s">
        <v>47841</v>
      </c>
      <c r="C5543" s="14" t="s">
        <v>46815</v>
      </c>
      <c r="D5543" s="14" t="s">
        <v>9</v>
      </c>
      <c r="E5543" s="14" t="s">
        <v>31311</v>
      </c>
      <c r="F5543" s="14" t="s">
        <v>47842</v>
      </c>
      <c r="G5543" s="14" t="s">
        <v>31313</v>
      </c>
      <c r="H5543" s="14" t="s">
        <v>5978</v>
      </c>
      <c r="I5543" s="15">
        <v>301550</v>
      </c>
      <c r="J5543" s="15">
        <v>24124</v>
      </c>
      <c r="K5543" s="15">
        <v>325674</v>
      </c>
      <c r="L5543" s="14" t="s">
        <v>32517</v>
      </c>
      <c r="M5543" s="14" t="s">
        <v>32518</v>
      </c>
      <c r="N5543" s="14" t="s">
        <v>32519</v>
      </c>
      <c r="O5543" s="14" t="s">
        <v>31331</v>
      </c>
      <c r="P5543" s="14" t="s">
        <v>47843</v>
      </c>
      <c r="Q5543" s="14" t="s">
        <v>31331</v>
      </c>
    </row>
    <row r="5544" spans="1:17" x14ac:dyDescent="0.25">
      <c r="A5544" s="14">
        <v>3501964</v>
      </c>
      <c r="B5544" s="14" t="s">
        <v>47844</v>
      </c>
      <c r="C5544" s="14" t="s">
        <v>46815</v>
      </c>
      <c r="D5544" s="14" t="s">
        <v>9</v>
      </c>
      <c r="E5544" s="14" t="s">
        <v>31311</v>
      </c>
      <c r="F5544" s="14" t="s">
        <v>47845</v>
      </c>
      <c r="G5544" s="14" t="s">
        <v>31313</v>
      </c>
      <c r="H5544" s="14" t="s">
        <v>5978</v>
      </c>
      <c r="I5544" s="15">
        <v>272250</v>
      </c>
      <c r="J5544" s="15">
        <v>21780</v>
      </c>
      <c r="K5544" s="15">
        <v>294030</v>
      </c>
      <c r="L5544" s="14" t="s">
        <v>32517</v>
      </c>
      <c r="M5544" s="14" t="s">
        <v>32518</v>
      </c>
      <c r="N5544" s="14" t="s">
        <v>32519</v>
      </c>
      <c r="O5544" s="14" t="s">
        <v>31331</v>
      </c>
      <c r="P5544" s="14" t="s">
        <v>47846</v>
      </c>
      <c r="Q5544" s="14" t="s">
        <v>31331</v>
      </c>
    </row>
    <row r="5545" spans="1:17" x14ac:dyDescent="0.25">
      <c r="A5545" s="14">
        <v>3501971</v>
      </c>
      <c r="B5545" s="14" t="s">
        <v>47847</v>
      </c>
      <c r="C5545" s="14" t="s">
        <v>46815</v>
      </c>
      <c r="D5545" s="14" t="s">
        <v>9</v>
      </c>
      <c r="E5545" s="14" t="s">
        <v>31311</v>
      </c>
      <c r="F5545" s="14" t="s">
        <v>47848</v>
      </c>
      <c r="G5545" s="14" t="s">
        <v>31313</v>
      </c>
      <c r="H5545" s="14" t="s">
        <v>5978</v>
      </c>
      <c r="I5545" s="15">
        <v>392300</v>
      </c>
      <c r="J5545" s="15">
        <v>31384</v>
      </c>
      <c r="K5545" s="15">
        <v>423684</v>
      </c>
      <c r="L5545" s="14" t="s">
        <v>32517</v>
      </c>
      <c r="M5545" s="14" t="s">
        <v>32518</v>
      </c>
      <c r="N5545" s="14" t="s">
        <v>32519</v>
      </c>
      <c r="O5545" s="14" t="s">
        <v>31331</v>
      </c>
      <c r="P5545" s="14" t="s">
        <v>47849</v>
      </c>
      <c r="Q5545" s="14" t="s">
        <v>31331</v>
      </c>
    </row>
    <row r="5546" spans="1:17" x14ac:dyDescent="0.25">
      <c r="A5546" s="14">
        <v>3501976</v>
      </c>
      <c r="B5546" s="14" t="s">
        <v>47850</v>
      </c>
      <c r="C5546" s="14" t="s">
        <v>46815</v>
      </c>
      <c r="D5546" s="14" t="s">
        <v>9</v>
      </c>
      <c r="E5546" s="14" t="s">
        <v>31311</v>
      </c>
      <c r="F5546" s="14" t="s">
        <v>47851</v>
      </c>
      <c r="G5546" s="14" t="s">
        <v>31313</v>
      </c>
      <c r="H5546" s="14" t="s">
        <v>5978</v>
      </c>
      <c r="I5546" s="15">
        <v>301550</v>
      </c>
      <c r="J5546" s="15">
        <v>24124</v>
      </c>
      <c r="K5546" s="15">
        <v>325674</v>
      </c>
      <c r="L5546" s="14" t="s">
        <v>32517</v>
      </c>
      <c r="M5546" s="14" t="s">
        <v>32518</v>
      </c>
      <c r="N5546" s="14" t="s">
        <v>32519</v>
      </c>
      <c r="O5546" s="14" t="s">
        <v>31331</v>
      </c>
      <c r="P5546" s="14" t="s">
        <v>47852</v>
      </c>
      <c r="Q5546" s="14" t="s">
        <v>31331</v>
      </c>
    </row>
    <row r="5547" spans="1:17" x14ac:dyDescent="0.25">
      <c r="A5547" s="14">
        <v>3501985</v>
      </c>
      <c r="B5547" s="14" t="s">
        <v>47853</v>
      </c>
      <c r="C5547" s="14" t="s">
        <v>46815</v>
      </c>
      <c r="D5547" s="14" t="s">
        <v>9</v>
      </c>
      <c r="E5547" s="14" t="s">
        <v>31311</v>
      </c>
      <c r="F5547" s="14" t="s">
        <v>47854</v>
      </c>
      <c r="G5547" s="14" t="s">
        <v>31313</v>
      </c>
      <c r="H5547" s="14" t="s">
        <v>5978</v>
      </c>
      <c r="I5547" s="15">
        <v>666348</v>
      </c>
      <c r="J5547" s="15">
        <v>53308</v>
      </c>
      <c r="K5547" s="15">
        <v>719656</v>
      </c>
      <c r="L5547" s="14" t="s">
        <v>32517</v>
      </c>
      <c r="M5547" s="14" t="s">
        <v>32518</v>
      </c>
      <c r="N5547" s="14" t="s">
        <v>32519</v>
      </c>
      <c r="O5547" s="14" t="s">
        <v>31331</v>
      </c>
      <c r="P5547" s="14" t="s">
        <v>47855</v>
      </c>
      <c r="Q5547" s="14" t="s">
        <v>31331</v>
      </c>
    </row>
    <row r="5548" spans="1:17" x14ac:dyDescent="0.25">
      <c r="A5548" s="14">
        <v>3501992</v>
      </c>
      <c r="B5548" s="14" t="s">
        <v>47856</v>
      </c>
      <c r="C5548" s="14" t="s">
        <v>46815</v>
      </c>
      <c r="D5548" s="14" t="s">
        <v>9</v>
      </c>
      <c r="E5548" s="14" t="s">
        <v>31311</v>
      </c>
      <c r="F5548" s="14" t="s">
        <v>47857</v>
      </c>
      <c r="G5548" s="14" t="s">
        <v>31313</v>
      </c>
      <c r="H5548" s="14" t="s">
        <v>5978</v>
      </c>
      <c r="I5548" s="15">
        <v>196150</v>
      </c>
      <c r="J5548" s="15">
        <v>15692</v>
      </c>
      <c r="K5548" s="15">
        <v>211842</v>
      </c>
      <c r="L5548" s="14" t="s">
        <v>32517</v>
      </c>
      <c r="M5548" s="14" t="s">
        <v>32518</v>
      </c>
      <c r="N5548" s="14" t="s">
        <v>32519</v>
      </c>
      <c r="O5548" s="14" t="s">
        <v>31331</v>
      </c>
      <c r="P5548" s="14" t="s">
        <v>47858</v>
      </c>
      <c r="Q5548" s="14" t="s">
        <v>31331</v>
      </c>
    </row>
    <row r="5549" spans="1:17" x14ac:dyDescent="0.25">
      <c r="A5549" s="14">
        <v>3501995</v>
      </c>
      <c r="B5549" s="14" t="s">
        <v>47859</v>
      </c>
      <c r="C5549" s="14" t="s">
        <v>46815</v>
      </c>
      <c r="D5549" s="14" t="s">
        <v>9</v>
      </c>
      <c r="E5549" s="14" t="s">
        <v>31311</v>
      </c>
      <c r="F5549" s="14" t="s">
        <v>47860</v>
      </c>
      <c r="G5549" s="14" t="s">
        <v>31313</v>
      </c>
      <c r="H5549" s="14" t="s">
        <v>5978</v>
      </c>
      <c r="I5549" s="15">
        <v>444232</v>
      </c>
      <c r="J5549" s="15">
        <v>35539</v>
      </c>
      <c r="K5549" s="15">
        <v>479771</v>
      </c>
      <c r="L5549" s="14" t="s">
        <v>32517</v>
      </c>
      <c r="M5549" s="14" t="s">
        <v>32518</v>
      </c>
      <c r="N5549" s="14" t="s">
        <v>32519</v>
      </c>
      <c r="O5549" s="14" t="s">
        <v>31331</v>
      </c>
      <c r="P5549" s="14" t="s">
        <v>47861</v>
      </c>
      <c r="Q5549" s="14" t="s">
        <v>31331</v>
      </c>
    </row>
    <row r="5550" spans="1:17" x14ac:dyDescent="0.25">
      <c r="A5550" s="14">
        <v>3502001</v>
      </c>
      <c r="B5550" s="14" t="s">
        <v>47862</v>
      </c>
      <c r="C5550" s="14" t="s">
        <v>46815</v>
      </c>
      <c r="D5550" s="14" t="s">
        <v>9</v>
      </c>
      <c r="E5550" s="14" t="s">
        <v>31311</v>
      </c>
      <c r="F5550" s="14" t="s">
        <v>47863</v>
      </c>
      <c r="G5550" s="14" t="s">
        <v>31313</v>
      </c>
      <c r="H5550" s="14" t="s">
        <v>5978</v>
      </c>
      <c r="I5550" s="15">
        <v>573800</v>
      </c>
      <c r="J5550" s="15">
        <v>45904</v>
      </c>
      <c r="K5550" s="15">
        <v>619704</v>
      </c>
      <c r="L5550" s="14" t="s">
        <v>32517</v>
      </c>
      <c r="M5550" s="14" t="s">
        <v>32518</v>
      </c>
      <c r="N5550" s="14" t="s">
        <v>32519</v>
      </c>
      <c r="O5550" s="14" t="s">
        <v>31331</v>
      </c>
      <c r="P5550" s="14" t="s">
        <v>47864</v>
      </c>
      <c r="Q5550" s="14" t="s">
        <v>31331</v>
      </c>
    </row>
    <row r="5551" spans="1:17" x14ac:dyDescent="0.25">
      <c r="A5551" s="14">
        <v>3502007</v>
      </c>
      <c r="B5551" s="14" t="s">
        <v>47865</v>
      </c>
      <c r="C5551" s="14" t="s">
        <v>46815</v>
      </c>
      <c r="D5551" s="14" t="s">
        <v>9</v>
      </c>
      <c r="E5551" s="14" t="s">
        <v>31311</v>
      </c>
      <c r="F5551" s="14" t="s">
        <v>47866</v>
      </c>
      <c r="G5551" s="14" t="s">
        <v>31313</v>
      </c>
      <c r="H5551" s="14" t="s">
        <v>5978</v>
      </c>
      <c r="I5551" s="15">
        <v>406950</v>
      </c>
      <c r="J5551" s="15">
        <v>32556</v>
      </c>
      <c r="K5551" s="15">
        <v>439506</v>
      </c>
      <c r="L5551" s="14" t="s">
        <v>32517</v>
      </c>
      <c r="M5551" s="14" t="s">
        <v>32518</v>
      </c>
      <c r="N5551" s="14" t="s">
        <v>32519</v>
      </c>
      <c r="O5551" s="14" t="s">
        <v>31331</v>
      </c>
      <c r="P5551" s="14" t="s">
        <v>47867</v>
      </c>
      <c r="Q5551" s="14" t="s">
        <v>31331</v>
      </c>
    </row>
    <row r="5552" spans="1:17" x14ac:dyDescent="0.25">
      <c r="A5552" s="14">
        <v>3502012</v>
      </c>
      <c r="B5552" s="14" t="s">
        <v>47868</v>
      </c>
      <c r="C5552" s="14" t="s">
        <v>46815</v>
      </c>
      <c r="D5552" s="14" t="s">
        <v>9</v>
      </c>
      <c r="E5552" s="14" t="s">
        <v>31311</v>
      </c>
      <c r="F5552" s="14" t="s">
        <v>47869</v>
      </c>
      <c r="G5552" s="14" t="s">
        <v>31313</v>
      </c>
      <c r="H5552" s="14" t="s">
        <v>5978</v>
      </c>
      <c r="I5552" s="15">
        <v>934670</v>
      </c>
      <c r="J5552" s="15">
        <v>74774</v>
      </c>
      <c r="K5552" s="15">
        <v>1009444</v>
      </c>
      <c r="L5552" s="14" t="s">
        <v>32517</v>
      </c>
      <c r="M5552" s="14" t="s">
        <v>32518</v>
      </c>
      <c r="N5552" s="14" t="s">
        <v>32519</v>
      </c>
      <c r="O5552" s="14" t="s">
        <v>31331</v>
      </c>
      <c r="P5552" s="14" t="s">
        <v>47870</v>
      </c>
      <c r="Q5552" s="14" t="s">
        <v>31331</v>
      </c>
    </row>
    <row r="5553" spans="1:17" x14ac:dyDescent="0.25">
      <c r="A5553" s="14">
        <v>3502016</v>
      </c>
      <c r="B5553" s="14" t="s">
        <v>47871</v>
      </c>
      <c r="C5553" s="14" t="s">
        <v>46815</v>
      </c>
      <c r="D5553" s="14" t="s">
        <v>9</v>
      </c>
      <c r="E5553" s="14" t="s">
        <v>31311</v>
      </c>
      <c r="F5553" s="14" t="s">
        <v>47872</v>
      </c>
      <c r="G5553" s="14" t="s">
        <v>31313</v>
      </c>
      <c r="H5553" s="14" t="s">
        <v>5978</v>
      </c>
      <c r="I5553" s="15">
        <v>603100</v>
      </c>
      <c r="J5553" s="15">
        <v>48248</v>
      </c>
      <c r="K5553" s="15">
        <v>651348</v>
      </c>
      <c r="L5553" s="14" t="s">
        <v>32517</v>
      </c>
      <c r="M5553" s="14" t="s">
        <v>32518</v>
      </c>
      <c r="N5553" s="14" t="s">
        <v>32519</v>
      </c>
      <c r="O5553" s="14" t="s">
        <v>31331</v>
      </c>
      <c r="P5553" s="14" t="s">
        <v>47873</v>
      </c>
      <c r="Q5553" s="14" t="s">
        <v>31331</v>
      </c>
    </row>
    <row r="5554" spans="1:17" x14ac:dyDescent="0.25">
      <c r="A5554" s="14">
        <v>3502025</v>
      </c>
      <c r="B5554" s="14" t="s">
        <v>47874</v>
      </c>
      <c r="C5554" s="14" t="s">
        <v>46815</v>
      </c>
      <c r="D5554" s="14" t="s">
        <v>9</v>
      </c>
      <c r="E5554" s="14" t="s">
        <v>31311</v>
      </c>
      <c r="F5554" s="14" t="s">
        <v>47875</v>
      </c>
      <c r="G5554" s="14" t="s">
        <v>31313</v>
      </c>
      <c r="H5554" s="14" t="s">
        <v>5978</v>
      </c>
      <c r="I5554" s="15">
        <v>301550</v>
      </c>
      <c r="J5554" s="15">
        <v>24124</v>
      </c>
      <c r="K5554" s="15">
        <v>325674</v>
      </c>
      <c r="L5554" s="14" t="s">
        <v>32517</v>
      </c>
      <c r="M5554" s="14" t="s">
        <v>32518</v>
      </c>
      <c r="N5554" s="14" t="s">
        <v>32519</v>
      </c>
      <c r="O5554" s="14" t="s">
        <v>31331</v>
      </c>
      <c r="P5554" s="14" t="s">
        <v>47876</v>
      </c>
      <c r="Q5554" s="14" t="s">
        <v>31331</v>
      </c>
    </row>
    <row r="5555" spans="1:17" x14ac:dyDescent="0.25">
      <c r="A5555" s="14">
        <v>3502036</v>
      </c>
      <c r="B5555" s="14" t="s">
        <v>47877</v>
      </c>
      <c r="C5555" s="14" t="s">
        <v>46815</v>
      </c>
      <c r="D5555" s="14" t="s">
        <v>9</v>
      </c>
      <c r="E5555" s="14" t="s">
        <v>31311</v>
      </c>
      <c r="F5555" s="14" t="s">
        <v>47878</v>
      </c>
      <c r="G5555" s="14" t="s">
        <v>31313</v>
      </c>
      <c r="H5555" s="14" t="s">
        <v>5978</v>
      </c>
      <c r="I5555" s="15">
        <v>444232</v>
      </c>
      <c r="J5555" s="15">
        <v>35539</v>
      </c>
      <c r="K5555" s="15">
        <v>479771</v>
      </c>
      <c r="L5555" s="14" t="s">
        <v>33051</v>
      </c>
      <c r="M5555" s="14" t="s">
        <v>33052</v>
      </c>
      <c r="N5555" s="14" t="s">
        <v>33053</v>
      </c>
      <c r="O5555" s="14" t="s">
        <v>31331</v>
      </c>
      <c r="P5555" s="14" t="s">
        <v>47879</v>
      </c>
      <c r="Q5555" s="14" t="s">
        <v>31331</v>
      </c>
    </row>
    <row r="5556" spans="1:17" x14ac:dyDescent="0.25">
      <c r="A5556" s="14">
        <v>3502039</v>
      </c>
      <c r="B5556" s="14" t="s">
        <v>47880</v>
      </c>
      <c r="C5556" s="14" t="s">
        <v>46815</v>
      </c>
      <c r="D5556" s="14" t="s">
        <v>9</v>
      </c>
      <c r="E5556" s="14" t="s">
        <v>31311</v>
      </c>
      <c r="F5556" s="14" t="s">
        <v>47881</v>
      </c>
      <c r="G5556" s="14" t="s">
        <v>31313</v>
      </c>
      <c r="H5556" s="14" t="s">
        <v>5978</v>
      </c>
      <c r="I5556" s="15">
        <v>2221160</v>
      </c>
      <c r="J5556" s="15">
        <v>177693</v>
      </c>
      <c r="K5556" s="15">
        <v>2398853</v>
      </c>
      <c r="L5556" s="14" t="s">
        <v>33051</v>
      </c>
      <c r="M5556" s="14" t="s">
        <v>33052</v>
      </c>
      <c r="N5556" s="14" t="s">
        <v>33053</v>
      </c>
      <c r="O5556" s="14" t="s">
        <v>31331</v>
      </c>
      <c r="P5556" s="14" t="s">
        <v>47882</v>
      </c>
      <c r="Q5556" s="14" t="s">
        <v>31331</v>
      </c>
    </row>
    <row r="5557" spans="1:17" x14ac:dyDescent="0.25">
      <c r="A5557" s="14">
        <v>3502053</v>
      </c>
      <c r="B5557" s="14" t="s">
        <v>47883</v>
      </c>
      <c r="C5557" s="14" t="s">
        <v>46815</v>
      </c>
      <c r="D5557" s="14" t="s">
        <v>9</v>
      </c>
      <c r="E5557" s="14" t="s">
        <v>31311</v>
      </c>
      <c r="F5557" s="14" t="s">
        <v>47884</v>
      </c>
      <c r="G5557" s="14" t="s">
        <v>31313</v>
      </c>
      <c r="H5557" s="14" t="s">
        <v>5978</v>
      </c>
      <c r="I5557" s="15">
        <v>649506</v>
      </c>
      <c r="J5557" s="15">
        <v>51960</v>
      </c>
      <c r="K5557" s="15">
        <v>701466</v>
      </c>
      <c r="L5557" s="14" t="s">
        <v>32517</v>
      </c>
      <c r="M5557" s="14" t="s">
        <v>32518</v>
      </c>
      <c r="N5557" s="14" t="s">
        <v>32519</v>
      </c>
      <c r="O5557" s="14" t="s">
        <v>31331</v>
      </c>
      <c r="P5557" s="14" t="s">
        <v>47885</v>
      </c>
      <c r="Q5557" s="14" t="s">
        <v>31331</v>
      </c>
    </row>
    <row r="5558" spans="1:17" x14ac:dyDescent="0.25">
      <c r="A5558" s="14">
        <v>3502059</v>
      </c>
      <c r="B5558" s="14" t="s">
        <v>47886</v>
      </c>
      <c r="C5558" s="14" t="s">
        <v>46815</v>
      </c>
      <c r="D5558" s="14" t="s">
        <v>9</v>
      </c>
      <c r="E5558" s="14" t="s">
        <v>31311</v>
      </c>
      <c r="F5558" s="14" t="s">
        <v>47887</v>
      </c>
      <c r="G5558" s="14" t="s">
        <v>31313</v>
      </c>
      <c r="H5558" s="14" t="s">
        <v>5978</v>
      </c>
      <c r="I5558" s="15">
        <v>196150</v>
      </c>
      <c r="J5558" s="15">
        <v>15692</v>
      </c>
      <c r="K5558" s="15">
        <v>211842</v>
      </c>
      <c r="L5558" s="14" t="s">
        <v>32517</v>
      </c>
      <c r="M5558" s="14" t="s">
        <v>32518</v>
      </c>
      <c r="N5558" s="14" t="s">
        <v>32519</v>
      </c>
      <c r="O5558" s="14" t="s">
        <v>31331</v>
      </c>
      <c r="P5558" s="14" t="s">
        <v>47888</v>
      </c>
      <c r="Q5558" s="14" t="s">
        <v>31331</v>
      </c>
    </row>
    <row r="5559" spans="1:17" x14ac:dyDescent="0.25">
      <c r="A5559" s="14">
        <v>3502065</v>
      </c>
      <c r="B5559" s="14" t="s">
        <v>47889</v>
      </c>
      <c r="C5559" s="14" t="s">
        <v>46815</v>
      </c>
      <c r="D5559" s="14" t="s">
        <v>9</v>
      </c>
      <c r="E5559" s="14" t="s">
        <v>31311</v>
      </c>
      <c r="F5559" s="14" t="s">
        <v>44727</v>
      </c>
      <c r="G5559" s="14" t="s">
        <v>31313</v>
      </c>
      <c r="H5559" s="14" t="s">
        <v>5978</v>
      </c>
      <c r="I5559" s="15">
        <v>222380</v>
      </c>
      <c r="J5559" s="15">
        <v>17790</v>
      </c>
      <c r="K5559" s="15">
        <v>240170</v>
      </c>
      <c r="L5559" s="14" t="s">
        <v>33108</v>
      </c>
      <c r="M5559" s="14" t="s">
        <v>33109</v>
      </c>
      <c r="N5559" s="14" t="s">
        <v>33110</v>
      </c>
      <c r="O5559" s="14" t="s">
        <v>31331</v>
      </c>
      <c r="P5559" s="14" t="s">
        <v>47890</v>
      </c>
      <c r="Q5559" s="14" t="s">
        <v>31331</v>
      </c>
    </row>
    <row r="5560" spans="1:17" x14ac:dyDescent="0.25">
      <c r="A5560" s="14">
        <v>3502066</v>
      </c>
      <c r="B5560" s="14" t="s">
        <v>47891</v>
      </c>
      <c r="C5560" s="14" t="s">
        <v>46815</v>
      </c>
      <c r="D5560" s="14" t="s">
        <v>9</v>
      </c>
      <c r="E5560" s="14" t="s">
        <v>31311</v>
      </c>
      <c r="F5560" s="14" t="s">
        <v>44730</v>
      </c>
      <c r="G5560" s="14" t="s">
        <v>31313</v>
      </c>
      <c r="H5560" s="14" t="s">
        <v>5978</v>
      </c>
      <c r="I5560" s="15">
        <v>444232</v>
      </c>
      <c r="J5560" s="15">
        <v>35539</v>
      </c>
      <c r="K5560" s="15">
        <v>479771</v>
      </c>
      <c r="L5560" s="14" t="s">
        <v>33108</v>
      </c>
      <c r="M5560" s="14" t="s">
        <v>33109</v>
      </c>
      <c r="N5560" s="14" t="s">
        <v>33110</v>
      </c>
      <c r="O5560" s="14" t="s">
        <v>31331</v>
      </c>
      <c r="P5560" s="14" t="s">
        <v>47892</v>
      </c>
      <c r="Q5560" s="14" t="s">
        <v>31331</v>
      </c>
    </row>
    <row r="5561" spans="1:17" x14ac:dyDescent="0.25">
      <c r="A5561" s="14">
        <v>3502073</v>
      </c>
      <c r="B5561" s="14" t="s">
        <v>47893</v>
      </c>
      <c r="C5561" s="14" t="s">
        <v>46815</v>
      </c>
      <c r="D5561" s="14" t="s">
        <v>9</v>
      </c>
      <c r="E5561" s="14" t="s">
        <v>31311</v>
      </c>
      <c r="F5561" s="14" t="s">
        <v>47894</v>
      </c>
      <c r="G5561" s="14" t="s">
        <v>31313</v>
      </c>
      <c r="H5561" s="14" t="s">
        <v>5978</v>
      </c>
      <c r="I5561" s="15">
        <v>175574</v>
      </c>
      <c r="J5561" s="15">
        <v>14046</v>
      </c>
      <c r="K5561" s="15">
        <v>189620</v>
      </c>
      <c r="L5561" s="14" t="s">
        <v>33108</v>
      </c>
      <c r="M5561" s="14" t="s">
        <v>33109</v>
      </c>
      <c r="N5561" s="14" t="s">
        <v>33110</v>
      </c>
      <c r="O5561" s="14" t="s">
        <v>31331</v>
      </c>
      <c r="P5561" s="14" t="s">
        <v>47895</v>
      </c>
      <c r="Q5561" s="14" t="s">
        <v>31331</v>
      </c>
    </row>
    <row r="5562" spans="1:17" x14ac:dyDescent="0.25">
      <c r="A5562" s="14">
        <v>3502082</v>
      </c>
      <c r="B5562" s="14" t="s">
        <v>47896</v>
      </c>
      <c r="C5562" s="14" t="s">
        <v>46815</v>
      </c>
      <c r="D5562" s="14" t="s">
        <v>9</v>
      </c>
      <c r="E5562" s="14" t="s">
        <v>31311</v>
      </c>
      <c r="F5562" s="14" t="s">
        <v>44736</v>
      </c>
      <c r="G5562" s="14" t="s">
        <v>31313</v>
      </c>
      <c r="H5562" s="14" t="s">
        <v>5978</v>
      </c>
      <c r="I5562" s="15">
        <v>73431</v>
      </c>
      <c r="J5562" s="15">
        <v>5874</v>
      </c>
      <c r="K5562" s="15">
        <v>79305</v>
      </c>
      <c r="L5562" s="14" t="s">
        <v>33108</v>
      </c>
      <c r="M5562" s="14" t="s">
        <v>33109</v>
      </c>
      <c r="N5562" s="14" t="s">
        <v>33110</v>
      </c>
      <c r="O5562" s="14" t="s">
        <v>31331</v>
      </c>
      <c r="P5562" s="14" t="s">
        <v>47897</v>
      </c>
      <c r="Q5562" s="14" t="s">
        <v>31331</v>
      </c>
    </row>
    <row r="5563" spans="1:17" x14ac:dyDescent="0.25">
      <c r="A5563" s="14">
        <v>3502090</v>
      </c>
      <c r="B5563" s="14" t="s">
        <v>47898</v>
      </c>
      <c r="C5563" s="14" t="s">
        <v>46815</v>
      </c>
      <c r="D5563" s="14" t="s">
        <v>9</v>
      </c>
      <c r="E5563" s="14" t="s">
        <v>31311</v>
      </c>
      <c r="F5563" s="14" t="s">
        <v>47899</v>
      </c>
      <c r="G5563" s="14" t="s">
        <v>31313</v>
      </c>
      <c r="H5563" s="14" t="s">
        <v>5978</v>
      </c>
      <c r="I5563" s="15">
        <v>466550</v>
      </c>
      <c r="J5563" s="15">
        <v>37324</v>
      </c>
      <c r="K5563" s="15">
        <v>503874</v>
      </c>
      <c r="L5563" s="14" t="s">
        <v>32517</v>
      </c>
      <c r="M5563" s="14" t="s">
        <v>32518</v>
      </c>
      <c r="N5563" s="14" t="s">
        <v>32519</v>
      </c>
      <c r="O5563" s="14" t="s">
        <v>31331</v>
      </c>
      <c r="P5563" s="14" t="s">
        <v>47900</v>
      </c>
      <c r="Q5563" s="14" t="s">
        <v>31331</v>
      </c>
    </row>
    <row r="5564" spans="1:17" x14ac:dyDescent="0.25">
      <c r="A5564" s="14">
        <v>3502103</v>
      </c>
      <c r="B5564" s="14" t="s">
        <v>47901</v>
      </c>
      <c r="C5564" s="14" t="s">
        <v>46815</v>
      </c>
      <c r="D5564" s="14" t="s">
        <v>9</v>
      </c>
      <c r="E5564" s="14" t="s">
        <v>31311</v>
      </c>
      <c r="F5564" s="14" t="s">
        <v>47902</v>
      </c>
      <c r="G5564" s="14" t="s">
        <v>31313</v>
      </c>
      <c r="H5564" s="14" t="s">
        <v>5978</v>
      </c>
      <c r="I5564" s="15">
        <v>254572</v>
      </c>
      <c r="J5564" s="15">
        <v>20366</v>
      </c>
      <c r="K5564" s="15">
        <v>274938</v>
      </c>
      <c r="L5564" s="14" t="s">
        <v>32517</v>
      </c>
      <c r="M5564" s="14" t="s">
        <v>32518</v>
      </c>
      <c r="N5564" s="14" t="s">
        <v>32519</v>
      </c>
      <c r="O5564" s="14" t="s">
        <v>31331</v>
      </c>
      <c r="P5564" s="14" t="s">
        <v>47903</v>
      </c>
      <c r="Q5564" s="14" t="s">
        <v>31331</v>
      </c>
    </row>
    <row r="5565" spans="1:17" x14ac:dyDescent="0.25">
      <c r="A5565" s="14">
        <v>3502118</v>
      </c>
      <c r="B5565" s="14" t="s">
        <v>47904</v>
      </c>
      <c r="C5565" s="14" t="s">
        <v>46815</v>
      </c>
      <c r="D5565" s="14" t="s">
        <v>9</v>
      </c>
      <c r="E5565" s="14" t="s">
        <v>31311</v>
      </c>
      <c r="F5565" s="14" t="s">
        <v>47905</v>
      </c>
      <c r="G5565" s="14" t="s">
        <v>31313</v>
      </c>
      <c r="H5565" s="14" t="s">
        <v>5978</v>
      </c>
      <c r="I5565" s="15">
        <v>392300</v>
      </c>
      <c r="J5565" s="15">
        <v>31384</v>
      </c>
      <c r="K5565" s="15">
        <v>423684</v>
      </c>
      <c r="L5565" s="14" t="s">
        <v>32517</v>
      </c>
      <c r="M5565" s="14" t="s">
        <v>32518</v>
      </c>
      <c r="N5565" s="14" t="s">
        <v>32519</v>
      </c>
      <c r="O5565" s="14" t="s">
        <v>31331</v>
      </c>
      <c r="P5565" s="14" t="s">
        <v>47906</v>
      </c>
      <c r="Q5565" s="14" t="s">
        <v>31331</v>
      </c>
    </row>
    <row r="5566" spans="1:17" x14ac:dyDescent="0.25">
      <c r="A5566" s="14">
        <v>3502122</v>
      </c>
      <c r="B5566" s="14" t="s">
        <v>47907</v>
      </c>
      <c r="C5566" s="14" t="s">
        <v>46815</v>
      </c>
      <c r="D5566" s="14" t="s">
        <v>9</v>
      </c>
      <c r="E5566" s="14" t="s">
        <v>31311</v>
      </c>
      <c r="F5566" s="14" t="s">
        <v>47908</v>
      </c>
      <c r="G5566" s="14" t="s">
        <v>31313</v>
      </c>
      <c r="H5566" s="14" t="s">
        <v>5978</v>
      </c>
      <c r="I5566" s="15">
        <v>555290</v>
      </c>
      <c r="J5566" s="15">
        <v>44423</v>
      </c>
      <c r="K5566" s="15">
        <v>599713</v>
      </c>
      <c r="L5566" s="14" t="s">
        <v>32517</v>
      </c>
      <c r="M5566" s="14" t="s">
        <v>32518</v>
      </c>
      <c r="N5566" s="14" t="s">
        <v>32519</v>
      </c>
      <c r="O5566" s="14" t="s">
        <v>31331</v>
      </c>
      <c r="P5566" s="14" t="s">
        <v>47909</v>
      </c>
      <c r="Q5566" s="14" t="s">
        <v>31331</v>
      </c>
    </row>
    <row r="5567" spans="1:17" x14ac:dyDescent="0.25">
      <c r="A5567" s="14">
        <v>3502125</v>
      </c>
      <c r="B5567" s="14" t="s">
        <v>47910</v>
      </c>
      <c r="C5567" s="14" t="s">
        <v>46815</v>
      </c>
      <c r="D5567" s="14" t="s">
        <v>9</v>
      </c>
      <c r="E5567" s="14" t="s">
        <v>31311</v>
      </c>
      <c r="F5567" s="14" t="s">
        <v>47911</v>
      </c>
      <c r="G5567" s="14" t="s">
        <v>31313</v>
      </c>
      <c r="H5567" s="14" t="s">
        <v>5978</v>
      </c>
      <c r="I5567" s="15">
        <v>485741</v>
      </c>
      <c r="J5567" s="15">
        <v>38859</v>
      </c>
      <c r="K5567" s="15">
        <v>524600</v>
      </c>
      <c r="L5567" s="14" t="s">
        <v>32517</v>
      </c>
      <c r="M5567" s="14" t="s">
        <v>32518</v>
      </c>
      <c r="N5567" s="14" t="s">
        <v>32519</v>
      </c>
      <c r="O5567" s="14" t="s">
        <v>31331</v>
      </c>
      <c r="P5567" s="14" t="s">
        <v>47912</v>
      </c>
      <c r="Q5567" s="14" t="s">
        <v>31331</v>
      </c>
    </row>
    <row r="5568" spans="1:17" x14ac:dyDescent="0.25">
      <c r="A5568" s="14">
        <v>3502147</v>
      </c>
      <c r="B5568" s="14" t="s">
        <v>47913</v>
      </c>
      <c r="C5568" s="14" t="s">
        <v>46815</v>
      </c>
      <c r="D5568" s="14" t="s">
        <v>9</v>
      </c>
      <c r="E5568" s="14" t="s">
        <v>31311</v>
      </c>
      <c r="F5568" s="14" t="s">
        <v>47914</v>
      </c>
      <c r="G5568" s="14" t="s">
        <v>31313</v>
      </c>
      <c r="H5568" s="14" t="s">
        <v>5978</v>
      </c>
      <c r="I5568" s="15">
        <v>196150</v>
      </c>
      <c r="J5568" s="15">
        <v>15692</v>
      </c>
      <c r="K5568" s="15">
        <v>211842</v>
      </c>
      <c r="L5568" s="14" t="s">
        <v>32517</v>
      </c>
      <c r="M5568" s="14" t="s">
        <v>32518</v>
      </c>
      <c r="N5568" s="14" t="s">
        <v>32519</v>
      </c>
      <c r="O5568" s="14" t="s">
        <v>31331</v>
      </c>
      <c r="P5568" s="14" t="s">
        <v>47915</v>
      </c>
      <c r="Q5568" s="14" t="s">
        <v>31331</v>
      </c>
    </row>
    <row r="5569" spans="1:17" x14ac:dyDescent="0.25">
      <c r="A5569" s="14">
        <v>3502158</v>
      </c>
      <c r="B5569" s="14" t="s">
        <v>47916</v>
      </c>
      <c r="C5569" s="14" t="s">
        <v>46815</v>
      </c>
      <c r="D5569" s="14" t="s">
        <v>9</v>
      </c>
      <c r="E5569" s="14" t="s">
        <v>31311</v>
      </c>
      <c r="F5569" s="14" t="s">
        <v>47917</v>
      </c>
      <c r="G5569" s="14" t="s">
        <v>31313</v>
      </c>
      <c r="H5569" s="14" t="s">
        <v>5978</v>
      </c>
      <c r="I5569" s="15">
        <v>196150</v>
      </c>
      <c r="J5569" s="15">
        <v>15692</v>
      </c>
      <c r="K5569" s="15">
        <v>211842</v>
      </c>
      <c r="L5569" s="14" t="s">
        <v>32517</v>
      </c>
      <c r="M5569" s="14" t="s">
        <v>32518</v>
      </c>
      <c r="N5569" s="14" t="s">
        <v>32519</v>
      </c>
      <c r="O5569" s="14" t="s">
        <v>31331</v>
      </c>
      <c r="P5569" s="14" t="s">
        <v>47918</v>
      </c>
      <c r="Q5569" s="14" t="s">
        <v>31331</v>
      </c>
    </row>
    <row r="5570" spans="1:17" x14ac:dyDescent="0.25">
      <c r="A5570" s="14">
        <v>3502162</v>
      </c>
      <c r="B5570" s="14" t="s">
        <v>47919</v>
      </c>
      <c r="C5570" s="14" t="s">
        <v>46815</v>
      </c>
      <c r="D5570" s="14" t="s">
        <v>9</v>
      </c>
      <c r="E5570" s="14" t="s">
        <v>31311</v>
      </c>
      <c r="F5570" s="14" t="s">
        <v>47920</v>
      </c>
      <c r="G5570" s="14" t="s">
        <v>31313</v>
      </c>
      <c r="H5570" s="14" t="s">
        <v>5978</v>
      </c>
      <c r="I5570" s="15">
        <v>416564</v>
      </c>
      <c r="J5570" s="15">
        <v>33325</v>
      </c>
      <c r="K5570" s="15">
        <v>449889</v>
      </c>
      <c r="L5570" s="14" t="s">
        <v>32517</v>
      </c>
      <c r="M5570" s="14" t="s">
        <v>32518</v>
      </c>
      <c r="N5570" s="14" t="s">
        <v>32519</v>
      </c>
      <c r="O5570" s="14" t="s">
        <v>31331</v>
      </c>
      <c r="P5570" s="14" t="s">
        <v>47921</v>
      </c>
      <c r="Q5570" s="14" t="s">
        <v>31331</v>
      </c>
    </row>
    <row r="5571" spans="1:17" x14ac:dyDescent="0.25">
      <c r="A5571" s="14">
        <v>3502166</v>
      </c>
      <c r="B5571" s="14" t="s">
        <v>47922</v>
      </c>
      <c r="C5571" s="14" t="s">
        <v>46815</v>
      </c>
      <c r="D5571" s="14" t="s">
        <v>9</v>
      </c>
      <c r="E5571" s="14" t="s">
        <v>31311</v>
      </c>
      <c r="F5571" s="14" t="s">
        <v>47923</v>
      </c>
      <c r="G5571" s="14" t="s">
        <v>31313</v>
      </c>
      <c r="H5571" s="14" t="s">
        <v>5978</v>
      </c>
      <c r="I5571" s="15">
        <v>392300</v>
      </c>
      <c r="J5571" s="15">
        <v>31384</v>
      </c>
      <c r="K5571" s="15">
        <v>423684</v>
      </c>
      <c r="L5571" s="14" t="s">
        <v>32517</v>
      </c>
      <c r="M5571" s="14" t="s">
        <v>32518</v>
      </c>
      <c r="N5571" s="14" t="s">
        <v>32519</v>
      </c>
      <c r="O5571" s="14" t="s">
        <v>31331</v>
      </c>
      <c r="P5571" s="14" t="s">
        <v>47924</v>
      </c>
      <c r="Q5571" s="14" t="s">
        <v>31331</v>
      </c>
    </row>
    <row r="5572" spans="1:17" x14ac:dyDescent="0.25">
      <c r="A5572" s="14">
        <v>3502182</v>
      </c>
      <c r="B5572" s="14" t="s">
        <v>47925</v>
      </c>
      <c r="C5572" s="14" t="s">
        <v>46815</v>
      </c>
      <c r="D5572" s="14" t="s">
        <v>9</v>
      </c>
      <c r="E5572" s="14" t="s">
        <v>31311</v>
      </c>
      <c r="F5572" s="14" t="s">
        <v>47926</v>
      </c>
      <c r="G5572" s="14" t="s">
        <v>31313</v>
      </c>
      <c r="H5572" s="14" t="s">
        <v>5978</v>
      </c>
      <c r="I5572" s="15">
        <v>335400</v>
      </c>
      <c r="J5572" s="15">
        <v>26832</v>
      </c>
      <c r="K5572" s="15">
        <v>362232</v>
      </c>
      <c r="L5572" s="14" t="s">
        <v>32517</v>
      </c>
      <c r="M5572" s="14" t="s">
        <v>32518</v>
      </c>
      <c r="N5572" s="14" t="s">
        <v>32519</v>
      </c>
      <c r="O5572" s="14" t="s">
        <v>31331</v>
      </c>
      <c r="P5572" s="14" t="s">
        <v>47927</v>
      </c>
      <c r="Q5572" s="14" t="s">
        <v>31331</v>
      </c>
    </row>
    <row r="5573" spans="1:17" x14ac:dyDescent="0.25">
      <c r="A5573" s="14">
        <v>3502186</v>
      </c>
      <c r="B5573" s="14" t="s">
        <v>47928</v>
      </c>
      <c r="C5573" s="14" t="s">
        <v>46815</v>
      </c>
      <c r="D5573" s="14" t="s">
        <v>9</v>
      </c>
      <c r="E5573" s="14" t="s">
        <v>31311</v>
      </c>
      <c r="F5573" s="14" t="s">
        <v>47929</v>
      </c>
      <c r="G5573" s="14" t="s">
        <v>31313</v>
      </c>
      <c r="H5573" s="14" t="s">
        <v>5978</v>
      </c>
      <c r="I5573" s="15">
        <v>181500</v>
      </c>
      <c r="J5573" s="15">
        <v>14520</v>
      </c>
      <c r="K5573" s="15">
        <v>196020</v>
      </c>
      <c r="L5573" s="14" t="s">
        <v>32517</v>
      </c>
      <c r="M5573" s="14" t="s">
        <v>32518</v>
      </c>
      <c r="N5573" s="14" t="s">
        <v>32519</v>
      </c>
      <c r="O5573" s="14" t="s">
        <v>31331</v>
      </c>
      <c r="P5573" s="14" t="s">
        <v>47930</v>
      </c>
      <c r="Q5573" s="14" t="s">
        <v>31331</v>
      </c>
    </row>
    <row r="5574" spans="1:17" x14ac:dyDescent="0.25">
      <c r="A5574" s="14">
        <v>3502197</v>
      </c>
      <c r="B5574" s="14" t="s">
        <v>47931</v>
      </c>
      <c r="C5574" s="14" t="s">
        <v>46815</v>
      </c>
      <c r="D5574" s="14" t="s">
        <v>9</v>
      </c>
      <c r="E5574" s="14" t="s">
        <v>31311</v>
      </c>
      <c r="F5574" s="14" t="s">
        <v>47932</v>
      </c>
      <c r="G5574" s="14" t="s">
        <v>31313</v>
      </c>
      <c r="H5574" s="14" t="s">
        <v>5978</v>
      </c>
      <c r="I5574" s="15">
        <v>210800</v>
      </c>
      <c r="J5574" s="15">
        <v>16864</v>
      </c>
      <c r="K5574" s="15">
        <v>227664</v>
      </c>
      <c r="L5574" s="14" t="s">
        <v>32517</v>
      </c>
      <c r="M5574" s="14" t="s">
        <v>32518</v>
      </c>
      <c r="N5574" s="14" t="s">
        <v>32519</v>
      </c>
      <c r="O5574" s="14" t="s">
        <v>31331</v>
      </c>
      <c r="P5574" s="14" t="s">
        <v>47933</v>
      </c>
      <c r="Q5574" s="14" t="s">
        <v>31331</v>
      </c>
    </row>
    <row r="5575" spans="1:17" x14ac:dyDescent="0.25">
      <c r="A5575" s="14">
        <v>3502200</v>
      </c>
      <c r="B5575" s="14" t="s">
        <v>47934</v>
      </c>
      <c r="C5575" s="14" t="s">
        <v>46815</v>
      </c>
      <c r="D5575" s="14" t="s">
        <v>9</v>
      </c>
      <c r="E5575" s="14" t="s">
        <v>31311</v>
      </c>
      <c r="F5575" s="14" t="s">
        <v>47935</v>
      </c>
      <c r="G5575" s="14" t="s">
        <v>31313</v>
      </c>
      <c r="H5575" s="14" t="s">
        <v>5978</v>
      </c>
      <c r="I5575" s="15">
        <v>301550</v>
      </c>
      <c r="J5575" s="15">
        <v>24124</v>
      </c>
      <c r="K5575" s="15">
        <v>325674</v>
      </c>
      <c r="L5575" s="14" t="s">
        <v>32517</v>
      </c>
      <c r="M5575" s="14" t="s">
        <v>32518</v>
      </c>
      <c r="N5575" s="14" t="s">
        <v>32519</v>
      </c>
      <c r="O5575" s="14" t="s">
        <v>31331</v>
      </c>
      <c r="P5575" s="14" t="s">
        <v>47936</v>
      </c>
      <c r="Q5575" s="14" t="s">
        <v>31331</v>
      </c>
    </row>
    <row r="5576" spans="1:17" x14ac:dyDescent="0.25">
      <c r="A5576" s="14">
        <v>3502219</v>
      </c>
      <c r="B5576" s="14" t="s">
        <v>47937</v>
      </c>
      <c r="C5576" s="14" t="s">
        <v>46815</v>
      </c>
      <c r="D5576" s="14" t="s">
        <v>9</v>
      </c>
      <c r="E5576" s="14" t="s">
        <v>31311</v>
      </c>
      <c r="F5576" s="14" t="s">
        <v>47938</v>
      </c>
      <c r="G5576" s="14" t="s">
        <v>31313</v>
      </c>
      <c r="H5576" s="14" t="s">
        <v>5978</v>
      </c>
      <c r="I5576" s="15">
        <v>433180</v>
      </c>
      <c r="J5576" s="15">
        <v>34654</v>
      </c>
      <c r="K5576" s="15">
        <v>467834</v>
      </c>
      <c r="L5576" s="14" t="s">
        <v>32517</v>
      </c>
      <c r="M5576" s="14" t="s">
        <v>32518</v>
      </c>
      <c r="N5576" s="14" t="s">
        <v>32519</v>
      </c>
      <c r="O5576" s="14" t="s">
        <v>31331</v>
      </c>
      <c r="P5576" s="14" t="s">
        <v>47939</v>
      </c>
      <c r="Q5576" s="14" t="s">
        <v>31331</v>
      </c>
    </row>
    <row r="5577" spans="1:17" x14ac:dyDescent="0.25">
      <c r="A5577" s="14">
        <v>3502222</v>
      </c>
      <c r="B5577" s="14" t="s">
        <v>47940</v>
      </c>
      <c r="C5577" s="14" t="s">
        <v>46815</v>
      </c>
      <c r="D5577" s="14" t="s">
        <v>9</v>
      </c>
      <c r="E5577" s="14" t="s">
        <v>31311</v>
      </c>
      <c r="F5577" s="14" t="s">
        <v>47941</v>
      </c>
      <c r="G5577" s="14" t="s">
        <v>31313</v>
      </c>
      <c r="H5577" s="14" t="s">
        <v>5978</v>
      </c>
      <c r="I5577" s="15">
        <v>339532</v>
      </c>
      <c r="J5577" s="15">
        <v>27163</v>
      </c>
      <c r="K5577" s="15">
        <v>366695</v>
      </c>
      <c r="L5577" s="14" t="s">
        <v>32517</v>
      </c>
      <c r="M5577" s="14" t="s">
        <v>32518</v>
      </c>
      <c r="N5577" s="14" t="s">
        <v>32519</v>
      </c>
      <c r="O5577" s="14" t="s">
        <v>31331</v>
      </c>
      <c r="P5577" s="14" t="s">
        <v>47942</v>
      </c>
      <c r="Q5577" s="14" t="s">
        <v>31331</v>
      </c>
    </row>
    <row r="5578" spans="1:17" x14ac:dyDescent="0.25">
      <c r="A5578" s="14">
        <v>3502231</v>
      </c>
      <c r="B5578" s="14" t="s">
        <v>47943</v>
      </c>
      <c r="C5578" s="14" t="s">
        <v>46815</v>
      </c>
      <c r="D5578" s="14" t="s">
        <v>9</v>
      </c>
      <c r="E5578" s="14" t="s">
        <v>31311</v>
      </c>
      <c r="F5578" s="14" t="s">
        <v>47944</v>
      </c>
      <c r="G5578" s="14" t="s">
        <v>31313</v>
      </c>
      <c r="H5578" s="14" t="s">
        <v>5978</v>
      </c>
      <c r="I5578" s="15">
        <v>729386</v>
      </c>
      <c r="J5578" s="15">
        <v>58351</v>
      </c>
      <c r="K5578" s="15">
        <v>787737</v>
      </c>
      <c r="L5578" s="14" t="s">
        <v>32517</v>
      </c>
      <c r="M5578" s="14" t="s">
        <v>32518</v>
      </c>
      <c r="N5578" s="14" t="s">
        <v>32519</v>
      </c>
      <c r="O5578" s="14" t="s">
        <v>31331</v>
      </c>
      <c r="P5578" s="14" t="s">
        <v>47945</v>
      </c>
      <c r="Q5578" s="14" t="s">
        <v>31331</v>
      </c>
    </row>
    <row r="5579" spans="1:17" x14ac:dyDescent="0.25">
      <c r="A5579" s="14">
        <v>3502234</v>
      </c>
      <c r="B5579" s="14" t="s">
        <v>47946</v>
      </c>
      <c r="C5579" s="14" t="s">
        <v>46815</v>
      </c>
      <c r="D5579" s="14" t="s">
        <v>9</v>
      </c>
      <c r="E5579" s="14" t="s">
        <v>31311</v>
      </c>
      <c r="F5579" s="14" t="s">
        <v>47947</v>
      </c>
      <c r="G5579" s="14" t="s">
        <v>31313</v>
      </c>
      <c r="H5579" s="14" t="s">
        <v>5978</v>
      </c>
      <c r="I5579" s="15">
        <v>392300</v>
      </c>
      <c r="J5579" s="15">
        <v>31384</v>
      </c>
      <c r="K5579" s="15">
        <v>423684</v>
      </c>
      <c r="L5579" s="14" t="s">
        <v>32517</v>
      </c>
      <c r="M5579" s="14" t="s">
        <v>32518</v>
      </c>
      <c r="N5579" s="14" t="s">
        <v>32519</v>
      </c>
      <c r="O5579" s="14" t="s">
        <v>31331</v>
      </c>
      <c r="P5579" s="14" t="s">
        <v>47948</v>
      </c>
      <c r="Q5579" s="14" t="s">
        <v>31331</v>
      </c>
    </row>
    <row r="5580" spans="1:17" x14ac:dyDescent="0.25">
      <c r="A5580" s="14">
        <v>3502240</v>
      </c>
      <c r="B5580" s="14" t="s">
        <v>47949</v>
      </c>
      <c r="C5580" s="14" t="s">
        <v>46815</v>
      </c>
      <c r="D5580" s="14" t="s">
        <v>9</v>
      </c>
      <c r="E5580" s="14" t="s">
        <v>31311</v>
      </c>
      <c r="F5580" s="14" t="s">
        <v>47950</v>
      </c>
      <c r="G5580" s="14" t="s">
        <v>31313</v>
      </c>
      <c r="H5580" s="14" t="s">
        <v>5978</v>
      </c>
      <c r="I5580" s="15">
        <v>181500</v>
      </c>
      <c r="J5580" s="15">
        <v>14520</v>
      </c>
      <c r="K5580" s="15">
        <v>196020</v>
      </c>
      <c r="L5580" s="14" t="s">
        <v>32517</v>
      </c>
      <c r="M5580" s="14" t="s">
        <v>32518</v>
      </c>
      <c r="N5580" s="14" t="s">
        <v>32519</v>
      </c>
      <c r="O5580" s="14" t="s">
        <v>31331</v>
      </c>
      <c r="P5580" s="14" t="s">
        <v>47951</v>
      </c>
      <c r="Q5580" s="14" t="s">
        <v>31331</v>
      </c>
    </row>
    <row r="5581" spans="1:17" x14ac:dyDescent="0.25">
      <c r="A5581" s="14">
        <v>3502246</v>
      </c>
      <c r="B5581" s="14" t="s">
        <v>47952</v>
      </c>
      <c r="C5581" s="14" t="s">
        <v>46815</v>
      </c>
      <c r="D5581" s="14" t="s">
        <v>9</v>
      </c>
      <c r="E5581" s="14" t="s">
        <v>31311</v>
      </c>
      <c r="F5581" s="14" t="s">
        <v>47953</v>
      </c>
      <c r="G5581" s="14" t="s">
        <v>31313</v>
      </c>
      <c r="H5581" s="14" t="s">
        <v>5978</v>
      </c>
      <c r="I5581" s="15">
        <v>392300</v>
      </c>
      <c r="J5581" s="15">
        <v>31384</v>
      </c>
      <c r="K5581" s="15">
        <v>423684</v>
      </c>
      <c r="L5581" s="14" t="s">
        <v>32517</v>
      </c>
      <c r="M5581" s="14" t="s">
        <v>32518</v>
      </c>
      <c r="N5581" s="14" t="s">
        <v>32519</v>
      </c>
      <c r="O5581" s="14" t="s">
        <v>31331</v>
      </c>
      <c r="P5581" s="14" t="s">
        <v>47954</v>
      </c>
      <c r="Q5581" s="14" t="s">
        <v>31331</v>
      </c>
    </row>
    <row r="5582" spans="1:17" x14ac:dyDescent="0.25">
      <c r="A5582" s="14">
        <v>3502257</v>
      </c>
      <c r="B5582" s="14" t="s">
        <v>47955</v>
      </c>
      <c r="C5582" s="14" t="s">
        <v>46815</v>
      </c>
      <c r="D5582" s="14" t="s">
        <v>9</v>
      </c>
      <c r="E5582" s="14" t="s">
        <v>31311</v>
      </c>
      <c r="F5582" s="14" t="s">
        <v>47956</v>
      </c>
      <c r="G5582" s="14" t="s">
        <v>31313</v>
      </c>
      <c r="H5582" s="14" t="s">
        <v>5978</v>
      </c>
      <c r="I5582" s="15">
        <v>111058</v>
      </c>
      <c r="J5582" s="15">
        <v>8885</v>
      </c>
      <c r="K5582" s="15">
        <v>119943</v>
      </c>
      <c r="L5582" s="14" t="s">
        <v>32517</v>
      </c>
      <c r="M5582" s="14" t="s">
        <v>32518</v>
      </c>
      <c r="N5582" s="14" t="s">
        <v>32519</v>
      </c>
      <c r="O5582" s="14" t="s">
        <v>31331</v>
      </c>
      <c r="P5582" s="14" t="s">
        <v>47957</v>
      </c>
      <c r="Q5582" s="14" t="s">
        <v>31331</v>
      </c>
    </row>
    <row r="5583" spans="1:17" x14ac:dyDescent="0.25">
      <c r="A5583" s="14">
        <v>3502281</v>
      </c>
      <c r="B5583" s="14" t="s">
        <v>47958</v>
      </c>
      <c r="C5583" s="14" t="s">
        <v>46815</v>
      </c>
      <c r="D5583" s="14" t="s">
        <v>9</v>
      </c>
      <c r="E5583" s="14" t="s">
        <v>31311</v>
      </c>
      <c r="F5583" s="14" t="s">
        <v>47959</v>
      </c>
      <c r="G5583" s="14" t="s">
        <v>31313</v>
      </c>
      <c r="H5583" s="14" t="s">
        <v>5978</v>
      </c>
      <c r="I5583" s="15">
        <v>1615774</v>
      </c>
      <c r="J5583" s="15">
        <v>129262</v>
      </c>
      <c r="K5583" s="15">
        <v>1745036</v>
      </c>
      <c r="L5583" s="14" t="s">
        <v>32517</v>
      </c>
      <c r="M5583" s="14" t="s">
        <v>32518</v>
      </c>
      <c r="N5583" s="14" t="s">
        <v>32519</v>
      </c>
      <c r="O5583" s="14" t="s">
        <v>31331</v>
      </c>
      <c r="P5583" s="14" t="s">
        <v>47960</v>
      </c>
      <c r="Q5583" s="14" t="s">
        <v>31331</v>
      </c>
    </row>
    <row r="5584" spans="1:17" x14ac:dyDescent="0.25">
      <c r="A5584" s="14">
        <v>3502291</v>
      </c>
      <c r="B5584" s="14" t="s">
        <v>47961</v>
      </c>
      <c r="C5584" s="14" t="s">
        <v>46815</v>
      </c>
      <c r="D5584" s="14" t="s">
        <v>9</v>
      </c>
      <c r="E5584" s="14" t="s">
        <v>31311</v>
      </c>
      <c r="F5584" s="14" t="s">
        <v>47962</v>
      </c>
      <c r="G5584" s="14" t="s">
        <v>31313</v>
      </c>
      <c r="H5584" s="14" t="s">
        <v>5978</v>
      </c>
      <c r="I5584" s="15">
        <v>672314</v>
      </c>
      <c r="J5584" s="15">
        <v>53785</v>
      </c>
      <c r="K5584" s="15">
        <v>726099</v>
      </c>
      <c r="L5584" s="14" t="s">
        <v>32517</v>
      </c>
      <c r="M5584" s="14" t="s">
        <v>32518</v>
      </c>
      <c r="N5584" s="14" t="s">
        <v>32519</v>
      </c>
      <c r="O5584" s="14" t="s">
        <v>31331</v>
      </c>
      <c r="P5584" s="14" t="s">
        <v>47963</v>
      </c>
      <c r="Q5584" s="14" t="s">
        <v>31331</v>
      </c>
    </row>
    <row r="5585" spans="1:17" x14ac:dyDescent="0.25">
      <c r="A5585" s="14">
        <v>3502320</v>
      </c>
      <c r="B5585" s="14" t="s">
        <v>47964</v>
      </c>
      <c r="C5585" s="14" t="s">
        <v>46815</v>
      </c>
      <c r="D5585" s="14" t="s">
        <v>9</v>
      </c>
      <c r="E5585" s="14" t="s">
        <v>31311</v>
      </c>
      <c r="F5585" s="14" t="s">
        <v>47965</v>
      </c>
      <c r="G5585" s="14" t="s">
        <v>31313</v>
      </c>
      <c r="H5585" s="14" t="s">
        <v>5978</v>
      </c>
      <c r="I5585" s="15">
        <v>1296950</v>
      </c>
      <c r="J5585" s="15">
        <v>103756</v>
      </c>
      <c r="K5585" s="15">
        <v>1400706</v>
      </c>
      <c r="L5585" s="14" t="s">
        <v>32517</v>
      </c>
      <c r="M5585" s="14" t="s">
        <v>32518</v>
      </c>
      <c r="N5585" s="14" t="s">
        <v>32519</v>
      </c>
      <c r="O5585" s="14" t="s">
        <v>31331</v>
      </c>
      <c r="P5585" s="14" t="s">
        <v>47966</v>
      </c>
      <c r="Q5585" s="14" t="s">
        <v>31331</v>
      </c>
    </row>
    <row r="5586" spans="1:17" x14ac:dyDescent="0.25">
      <c r="A5586" s="14">
        <v>3502334</v>
      </c>
      <c r="B5586" s="14" t="s">
        <v>47967</v>
      </c>
      <c r="C5586" s="14" t="s">
        <v>46815</v>
      </c>
      <c r="D5586" s="14" t="s">
        <v>9</v>
      </c>
      <c r="E5586" s="14" t="s">
        <v>31311</v>
      </c>
      <c r="F5586" s="14" t="s">
        <v>47968</v>
      </c>
      <c r="G5586" s="14" t="s">
        <v>31313</v>
      </c>
      <c r="H5586" s="14" t="s">
        <v>5978</v>
      </c>
      <c r="I5586" s="15">
        <v>392300</v>
      </c>
      <c r="J5586" s="15">
        <v>31384</v>
      </c>
      <c r="K5586" s="15">
        <v>423684</v>
      </c>
      <c r="L5586" s="14" t="s">
        <v>32517</v>
      </c>
      <c r="M5586" s="14" t="s">
        <v>32518</v>
      </c>
      <c r="N5586" s="14" t="s">
        <v>32519</v>
      </c>
      <c r="O5586" s="14" t="s">
        <v>31331</v>
      </c>
      <c r="P5586" s="14" t="s">
        <v>47969</v>
      </c>
      <c r="Q5586" s="14" t="s">
        <v>31331</v>
      </c>
    </row>
    <row r="5587" spans="1:17" x14ac:dyDescent="0.25">
      <c r="A5587" s="14">
        <v>3502336</v>
      </c>
      <c r="B5587" s="14" t="s">
        <v>47970</v>
      </c>
      <c r="C5587" s="14" t="s">
        <v>46815</v>
      </c>
      <c r="D5587" s="14" t="s">
        <v>9</v>
      </c>
      <c r="E5587" s="14" t="s">
        <v>31311</v>
      </c>
      <c r="F5587" s="14" t="s">
        <v>47971</v>
      </c>
      <c r="G5587" s="14" t="s">
        <v>31313</v>
      </c>
      <c r="H5587" s="14" t="s">
        <v>5978</v>
      </c>
      <c r="I5587" s="15">
        <v>301550</v>
      </c>
      <c r="J5587" s="15">
        <v>24124</v>
      </c>
      <c r="K5587" s="15">
        <v>325674</v>
      </c>
      <c r="L5587" s="14" t="s">
        <v>32517</v>
      </c>
      <c r="M5587" s="14" t="s">
        <v>32518</v>
      </c>
      <c r="N5587" s="14" t="s">
        <v>32519</v>
      </c>
      <c r="O5587" s="14" t="s">
        <v>31331</v>
      </c>
      <c r="P5587" s="14" t="s">
        <v>47972</v>
      </c>
      <c r="Q5587" s="14" t="s">
        <v>31331</v>
      </c>
    </row>
    <row r="5588" spans="1:17" x14ac:dyDescent="0.25">
      <c r="A5588" s="14">
        <v>3502347</v>
      </c>
      <c r="B5588" s="14" t="s">
        <v>47973</v>
      </c>
      <c r="C5588" s="14" t="s">
        <v>46815</v>
      </c>
      <c r="D5588" s="14" t="s">
        <v>9</v>
      </c>
      <c r="E5588" s="14" t="s">
        <v>31311</v>
      </c>
      <c r="F5588" s="14" t="s">
        <v>47974</v>
      </c>
      <c r="G5588" s="14" t="s">
        <v>31313</v>
      </c>
      <c r="H5588" s="14" t="s">
        <v>5978</v>
      </c>
      <c r="I5588" s="15">
        <v>1088928</v>
      </c>
      <c r="J5588" s="15">
        <v>87114</v>
      </c>
      <c r="K5588" s="15">
        <v>1176042</v>
      </c>
      <c r="L5588" s="14" t="s">
        <v>32517</v>
      </c>
      <c r="M5588" s="14" t="s">
        <v>32518</v>
      </c>
      <c r="N5588" s="14" t="s">
        <v>32519</v>
      </c>
      <c r="O5588" s="14" t="s">
        <v>31331</v>
      </c>
      <c r="P5588" s="14" t="s">
        <v>47975</v>
      </c>
      <c r="Q5588" s="14" t="s">
        <v>31331</v>
      </c>
    </row>
    <row r="5589" spans="1:17" x14ac:dyDescent="0.25">
      <c r="A5589" s="14">
        <v>3502352</v>
      </c>
      <c r="B5589" s="14" t="s">
        <v>47976</v>
      </c>
      <c r="C5589" s="14" t="s">
        <v>46815</v>
      </c>
      <c r="D5589" s="14" t="s">
        <v>9</v>
      </c>
      <c r="E5589" s="14" t="s">
        <v>31311</v>
      </c>
      <c r="F5589" s="14" t="s">
        <v>47977</v>
      </c>
      <c r="G5589" s="14" t="s">
        <v>31313</v>
      </c>
      <c r="H5589" s="14" t="s">
        <v>5978</v>
      </c>
      <c r="I5589" s="15">
        <v>90750</v>
      </c>
      <c r="J5589" s="15">
        <v>7260</v>
      </c>
      <c r="K5589" s="15">
        <v>98010</v>
      </c>
      <c r="L5589" s="14" t="s">
        <v>32517</v>
      </c>
      <c r="M5589" s="14" t="s">
        <v>32518</v>
      </c>
      <c r="N5589" s="14" t="s">
        <v>32519</v>
      </c>
      <c r="O5589" s="14" t="s">
        <v>31331</v>
      </c>
      <c r="P5589" s="14" t="s">
        <v>47978</v>
      </c>
      <c r="Q5589" s="14" t="s">
        <v>31331</v>
      </c>
    </row>
    <row r="5590" spans="1:17" x14ac:dyDescent="0.25">
      <c r="A5590" s="14">
        <v>3502361</v>
      </c>
      <c r="B5590" s="14" t="s">
        <v>47979</v>
      </c>
      <c r="C5590" s="14" t="s">
        <v>46815</v>
      </c>
      <c r="D5590" s="14" t="s">
        <v>9</v>
      </c>
      <c r="E5590" s="14" t="s">
        <v>31311</v>
      </c>
      <c r="F5590" s="14" t="s">
        <v>47980</v>
      </c>
      <c r="G5590" s="14" t="s">
        <v>31313</v>
      </c>
      <c r="H5590" s="14" t="s">
        <v>5978</v>
      </c>
      <c r="I5590" s="15">
        <v>387078</v>
      </c>
      <c r="J5590" s="15">
        <v>30966</v>
      </c>
      <c r="K5590" s="15">
        <v>418044</v>
      </c>
      <c r="L5590" s="14" t="s">
        <v>32517</v>
      </c>
      <c r="M5590" s="14" t="s">
        <v>32518</v>
      </c>
      <c r="N5590" s="14" t="s">
        <v>32519</v>
      </c>
      <c r="O5590" s="14" t="s">
        <v>31331</v>
      </c>
      <c r="P5590" s="14" t="s">
        <v>47981</v>
      </c>
      <c r="Q5590" s="14" t="s">
        <v>31331</v>
      </c>
    </row>
    <row r="5591" spans="1:17" x14ac:dyDescent="0.25">
      <c r="A5591" s="14">
        <v>3502368</v>
      </c>
      <c r="B5591" s="14" t="s">
        <v>47982</v>
      </c>
      <c r="C5591" s="14" t="s">
        <v>46815</v>
      </c>
      <c r="D5591" s="14" t="s">
        <v>9</v>
      </c>
      <c r="E5591" s="14" t="s">
        <v>31311</v>
      </c>
      <c r="F5591" s="14" t="s">
        <v>47983</v>
      </c>
      <c r="G5591" s="14" t="s">
        <v>31313</v>
      </c>
      <c r="H5591" s="14" t="s">
        <v>5978</v>
      </c>
      <c r="I5591" s="15">
        <v>210800</v>
      </c>
      <c r="J5591" s="15">
        <v>16864</v>
      </c>
      <c r="K5591" s="15">
        <v>227664</v>
      </c>
      <c r="L5591" s="14" t="s">
        <v>32517</v>
      </c>
      <c r="M5591" s="14" t="s">
        <v>32518</v>
      </c>
      <c r="N5591" s="14" t="s">
        <v>32519</v>
      </c>
      <c r="O5591" s="14" t="s">
        <v>31331</v>
      </c>
      <c r="P5591" s="14" t="s">
        <v>47984</v>
      </c>
      <c r="Q5591" s="14" t="s">
        <v>31331</v>
      </c>
    </row>
    <row r="5592" spans="1:17" x14ac:dyDescent="0.25">
      <c r="A5592" s="14">
        <v>3502376</v>
      </c>
      <c r="B5592" s="14" t="s">
        <v>47985</v>
      </c>
      <c r="C5592" s="14" t="s">
        <v>46815</v>
      </c>
      <c r="D5592" s="14" t="s">
        <v>9</v>
      </c>
      <c r="E5592" s="14" t="s">
        <v>31311</v>
      </c>
      <c r="F5592" s="14" t="s">
        <v>47986</v>
      </c>
      <c r="G5592" s="14" t="s">
        <v>31313</v>
      </c>
      <c r="H5592" s="14" t="s">
        <v>5978</v>
      </c>
      <c r="I5592" s="15">
        <v>433180</v>
      </c>
      <c r="J5592" s="15">
        <v>34654</v>
      </c>
      <c r="K5592" s="15">
        <v>467834</v>
      </c>
      <c r="L5592" s="14" t="s">
        <v>32517</v>
      </c>
      <c r="M5592" s="14" t="s">
        <v>32518</v>
      </c>
      <c r="N5592" s="14" t="s">
        <v>32519</v>
      </c>
      <c r="O5592" s="14" t="s">
        <v>31331</v>
      </c>
      <c r="P5592" s="14" t="s">
        <v>47987</v>
      </c>
      <c r="Q5592" s="14" t="s">
        <v>31331</v>
      </c>
    </row>
    <row r="5593" spans="1:17" x14ac:dyDescent="0.25">
      <c r="A5593" s="14">
        <v>3502378</v>
      </c>
      <c r="B5593" s="14" t="s">
        <v>47988</v>
      </c>
      <c r="C5593" s="14" t="s">
        <v>46815</v>
      </c>
      <c r="D5593" s="14" t="s">
        <v>9</v>
      </c>
      <c r="E5593" s="14" t="s">
        <v>31311</v>
      </c>
      <c r="F5593" s="14" t="s">
        <v>47989</v>
      </c>
      <c r="G5593" s="14" t="s">
        <v>31313</v>
      </c>
      <c r="H5593" s="14" t="s">
        <v>5978</v>
      </c>
      <c r="I5593" s="15">
        <v>621505</v>
      </c>
      <c r="J5593" s="15">
        <v>49720</v>
      </c>
      <c r="K5593" s="15">
        <v>671225</v>
      </c>
      <c r="L5593" s="14" t="s">
        <v>32517</v>
      </c>
      <c r="M5593" s="14" t="s">
        <v>32518</v>
      </c>
      <c r="N5593" s="14" t="s">
        <v>32519</v>
      </c>
      <c r="O5593" s="14" t="s">
        <v>31331</v>
      </c>
      <c r="P5593" s="14" t="s">
        <v>47990</v>
      </c>
      <c r="Q5593" s="14" t="s">
        <v>31331</v>
      </c>
    </row>
    <row r="5594" spans="1:17" x14ac:dyDescent="0.25">
      <c r="A5594" s="14">
        <v>3502396</v>
      </c>
      <c r="B5594" s="14" t="s">
        <v>47991</v>
      </c>
      <c r="C5594" s="14" t="s">
        <v>46815</v>
      </c>
      <c r="D5594" s="14" t="s">
        <v>9</v>
      </c>
      <c r="E5594" s="14" t="s">
        <v>31311</v>
      </c>
      <c r="F5594" s="14" t="s">
        <v>47992</v>
      </c>
      <c r="G5594" s="14" t="s">
        <v>31313</v>
      </c>
      <c r="H5594" s="14" t="s">
        <v>5978</v>
      </c>
      <c r="I5594" s="15">
        <v>105400</v>
      </c>
      <c r="J5594" s="15">
        <v>8432</v>
      </c>
      <c r="K5594" s="15">
        <v>113832</v>
      </c>
      <c r="L5594" s="14" t="s">
        <v>32517</v>
      </c>
      <c r="M5594" s="14" t="s">
        <v>32518</v>
      </c>
      <c r="N5594" s="14" t="s">
        <v>32519</v>
      </c>
      <c r="O5594" s="14" t="s">
        <v>31331</v>
      </c>
      <c r="P5594" s="14" t="s">
        <v>47993</v>
      </c>
      <c r="Q5594" s="14" t="s">
        <v>31331</v>
      </c>
    </row>
    <row r="5595" spans="1:17" x14ac:dyDescent="0.25">
      <c r="A5595" s="14">
        <v>3502402</v>
      </c>
      <c r="B5595" s="14" t="s">
        <v>47994</v>
      </c>
      <c r="C5595" s="14" t="s">
        <v>46815</v>
      </c>
      <c r="D5595" s="14" t="s">
        <v>9</v>
      </c>
      <c r="E5595" s="14" t="s">
        <v>31311</v>
      </c>
      <c r="F5595" s="14" t="s">
        <v>47995</v>
      </c>
      <c r="G5595" s="14" t="s">
        <v>31313</v>
      </c>
      <c r="H5595" s="14" t="s">
        <v>5978</v>
      </c>
      <c r="I5595" s="15">
        <v>263361</v>
      </c>
      <c r="J5595" s="15">
        <v>21069</v>
      </c>
      <c r="K5595" s="15">
        <v>284430</v>
      </c>
      <c r="L5595" s="14" t="s">
        <v>32517</v>
      </c>
      <c r="M5595" s="14" t="s">
        <v>32518</v>
      </c>
      <c r="N5595" s="14" t="s">
        <v>32519</v>
      </c>
      <c r="O5595" s="14" t="s">
        <v>31331</v>
      </c>
      <c r="P5595" s="14" t="s">
        <v>47996</v>
      </c>
      <c r="Q5595" s="14" t="s">
        <v>31331</v>
      </c>
    </row>
    <row r="5596" spans="1:17" x14ac:dyDescent="0.25">
      <c r="A5596" s="14">
        <v>3502425</v>
      </c>
      <c r="B5596" s="14" t="s">
        <v>47997</v>
      </c>
      <c r="C5596" s="14" t="s">
        <v>46815</v>
      </c>
      <c r="D5596" s="14" t="s">
        <v>9</v>
      </c>
      <c r="E5596" s="14" t="s">
        <v>31311</v>
      </c>
      <c r="F5596" s="14" t="s">
        <v>47998</v>
      </c>
      <c r="G5596" s="14" t="s">
        <v>31313</v>
      </c>
      <c r="H5596" s="14" t="s">
        <v>5978</v>
      </c>
      <c r="I5596" s="15">
        <v>196150</v>
      </c>
      <c r="J5596" s="15">
        <v>15692</v>
      </c>
      <c r="K5596" s="15">
        <v>211842</v>
      </c>
      <c r="L5596" s="14" t="s">
        <v>32517</v>
      </c>
      <c r="M5596" s="14" t="s">
        <v>32518</v>
      </c>
      <c r="N5596" s="14" t="s">
        <v>32519</v>
      </c>
      <c r="O5596" s="14" t="s">
        <v>31331</v>
      </c>
      <c r="P5596" s="14" t="s">
        <v>47999</v>
      </c>
      <c r="Q5596" s="14" t="s">
        <v>31331</v>
      </c>
    </row>
    <row r="5597" spans="1:17" x14ac:dyDescent="0.25">
      <c r="A5597" s="14">
        <v>3502431</v>
      </c>
      <c r="B5597" s="14" t="s">
        <v>48000</v>
      </c>
      <c r="C5597" s="14" t="s">
        <v>46815</v>
      </c>
      <c r="D5597" s="14" t="s">
        <v>9</v>
      </c>
      <c r="E5597" s="14" t="s">
        <v>31311</v>
      </c>
      <c r="F5597" s="14" t="s">
        <v>48001</v>
      </c>
      <c r="G5597" s="14" t="s">
        <v>31313</v>
      </c>
      <c r="H5597" s="14" t="s">
        <v>5978</v>
      </c>
      <c r="I5597" s="15">
        <v>210800</v>
      </c>
      <c r="J5597" s="15">
        <v>16864</v>
      </c>
      <c r="K5597" s="15">
        <v>227664</v>
      </c>
      <c r="L5597" s="14" t="s">
        <v>32517</v>
      </c>
      <c r="M5597" s="14" t="s">
        <v>32518</v>
      </c>
      <c r="N5597" s="14" t="s">
        <v>32519</v>
      </c>
      <c r="O5597" s="14" t="s">
        <v>31331</v>
      </c>
      <c r="P5597" s="14" t="s">
        <v>48002</v>
      </c>
      <c r="Q5597" s="14" t="s">
        <v>31331</v>
      </c>
    </row>
    <row r="5598" spans="1:17" x14ac:dyDescent="0.25">
      <c r="A5598" s="14">
        <v>3502437</v>
      </c>
      <c r="B5598" s="14" t="s">
        <v>48003</v>
      </c>
      <c r="C5598" s="14" t="s">
        <v>46815</v>
      </c>
      <c r="D5598" s="14" t="s">
        <v>9</v>
      </c>
      <c r="E5598" s="14" t="s">
        <v>31311</v>
      </c>
      <c r="F5598" s="14" t="s">
        <v>48004</v>
      </c>
      <c r="G5598" s="14" t="s">
        <v>31313</v>
      </c>
      <c r="H5598" s="14" t="s">
        <v>5978</v>
      </c>
      <c r="I5598" s="15">
        <v>105400</v>
      </c>
      <c r="J5598" s="15">
        <v>8432</v>
      </c>
      <c r="K5598" s="15">
        <v>113832</v>
      </c>
      <c r="L5598" s="14" t="s">
        <v>32517</v>
      </c>
      <c r="M5598" s="14" t="s">
        <v>32518</v>
      </c>
      <c r="N5598" s="14" t="s">
        <v>32519</v>
      </c>
      <c r="O5598" s="14" t="s">
        <v>31331</v>
      </c>
      <c r="P5598" s="14" t="s">
        <v>48005</v>
      </c>
      <c r="Q5598" s="14" t="s">
        <v>31331</v>
      </c>
    </row>
    <row r="5599" spans="1:17" x14ac:dyDescent="0.25">
      <c r="A5599" s="14">
        <v>3502447</v>
      </c>
      <c r="B5599" s="14" t="s">
        <v>48006</v>
      </c>
      <c r="C5599" s="14" t="s">
        <v>46815</v>
      </c>
      <c r="D5599" s="14" t="s">
        <v>9</v>
      </c>
      <c r="E5599" s="14" t="s">
        <v>31311</v>
      </c>
      <c r="F5599" s="14" t="s">
        <v>48007</v>
      </c>
      <c r="G5599" s="14" t="s">
        <v>31313</v>
      </c>
      <c r="H5599" s="14" t="s">
        <v>5978</v>
      </c>
      <c r="I5599" s="15">
        <v>210800</v>
      </c>
      <c r="J5599" s="15">
        <v>16864</v>
      </c>
      <c r="K5599" s="15">
        <v>227664</v>
      </c>
      <c r="L5599" s="14" t="s">
        <v>32517</v>
      </c>
      <c r="M5599" s="14" t="s">
        <v>32518</v>
      </c>
      <c r="N5599" s="14" t="s">
        <v>32519</v>
      </c>
      <c r="O5599" s="14" t="s">
        <v>31331</v>
      </c>
      <c r="P5599" s="14" t="s">
        <v>48008</v>
      </c>
      <c r="Q5599" s="14" t="s">
        <v>31331</v>
      </c>
    </row>
    <row r="5600" spans="1:17" x14ac:dyDescent="0.25">
      <c r="A5600" s="14">
        <v>3502449</v>
      </c>
      <c r="B5600" s="14" t="s">
        <v>48009</v>
      </c>
      <c r="C5600" s="14" t="s">
        <v>46815</v>
      </c>
      <c r="D5600" s="14" t="s">
        <v>9</v>
      </c>
      <c r="E5600" s="14" t="s">
        <v>31311</v>
      </c>
      <c r="F5600" s="14" t="s">
        <v>48010</v>
      </c>
      <c r="G5600" s="14" t="s">
        <v>31313</v>
      </c>
      <c r="H5600" s="14" t="s">
        <v>5978</v>
      </c>
      <c r="I5600" s="15">
        <v>210800</v>
      </c>
      <c r="J5600" s="15">
        <v>16864</v>
      </c>
      <c r="K5600" s="15">
        <v>227664</v>
      </c>
      <c r="L5600" s="14" t="s">
        <v>32517</v>
      </c>
      <c r="M5600" s="14" t="s">
        <v>32518</v>
      </c>
      <c r="N5600" s="14" t="s">
        <v>32519</v>
      </c>
      <c r="O5600" s="14" t="s">
        <v>31331</v>
      </c>
      <c r="P5600" s="14" t="s">
        <v>48011</v>
      </c>
      <c r="Q5600" s="14" t="s">
        <v>31331</v>
      </c>
    </row>
    <row r="5601" spans="1:17" x14ac:dyDescent="0.25">
      <c r="A5601" s="14">
        <v>3502451</v>
      </c>
      <c r="B5601" s="14" t="s">
        <v>48012</v>
      </c>
      <c r="C5601" s="14" t="s">
        <v>46815</v>
      </c>
      <c r="D5601" s="14" t="s">
        <v>9</v>
      </c>
      <c r="E5601" s="14" t="s">
        <v>31311</v>
      </c>
      <c r="F5601" s="14" t="s">
        <v>48013</v>
      </c>
      <c r="G5601" s="14" t="s">
        <v>31313</v>
      </c>
      <c r="H5601" s="14" t="s">
        <v>5978</v>
      </c>
      <c r="I5601" s="15">
        <v>210800</v>
      </c>
      <c r="J5601" s="15">
        <v>16864</v>
      </c>
      <c r="K5601" s="15">
        <v>227664</v>
      </c>
      <c r="L5601" s="14" t="s">
        <v>32517</v>
      </c>
      <c r="M5601" s="14" t="s">
        <v>32518</v>
      </c>
      <c r="N5601" s="14" t="s">
        <v>32519</v>
      </c>
      <c r="O5601" s="14" t="s">
        <v>31331</v>
      </c>
      <c r="P5601" s="14" t="s">
        <v>48014</v>
      </c>
      <c r="Q5601" s="14" t="s">
        <v>31331</v>
      </c>
    </row>
    <row r="5602" spans="1:17" x14ac:dyDescent="0.25">
      <c r="A5602" s="14">
        <v>3502455</v>
      </c>
      <c r="B5602" s="14" t="s">
        <v>48015</v>
      </c>
      <c r="C5602" s="14" t="s">
        <v>46815</v>
      </c>
      <c r="D5602" s="14" t="s">
        <v>9</v>
      </c>
      <c r="E5602" s="14" t="s">
        <v>31311</v>
      </c>
      <c r="F5602" s="14" t="s">
        <v>48016</v>
      </c>
      <c r="G5602" s="14" t="s">
        <v>31313</v>
      </c>
      <c r="H5602" s="14" t="s">
        <v>5978</v>
      </c>
      <c r="I5602" s="15">
        <v>318956</v>
      </c>
      <c r="J5602" s="15">
        <v>25516</v>
      </c>
      <c r="K5602" s="15">
        <v>344472</v>
      </c>
      <c r="L5602" s="14" t="s">
        <v>32517</v>
      </c>
      <c r="M5602" s="14" t="s">
        <v>32518</v>
      </c>
      <c r="N5602" s="14" t="s">
        <v>32519</v>
      </c>
      <c r="O5602" s="14" t="s">
        <v>31331</v>
      </c>
      <c r="P5602" s="14" t="s">
        <v>48017</v>
      </c>
      <c r="Q5602" s="14" t="s">
        <v>31331</v>
      </c>
    </row>
    <row r="5603" spans="1:17" x14ac:dyDescent="0.25">
      <c r="A5603" s="14">
        <v>3502457</v>
      </c>
      <c r="B5603" s="14" t="s">
        <v>48018</v>
      </c>
      <c r="C5603" s="14" t="s">
        <v>46815</v>
      </c>
      <c r="D5603" s="14" t="s">
        <v>9</v>
      </c>
      <c r="E5603" s="14" t="s">
        <v>31311</v>
      </c>
      <c r="F5603" s="14" t="s">
        <v>48019</v>
      </c>
      <c r="G5603" s="14" t="s">
        <v>31313</v>
      </c>
      <c r="H5603" s="14" t="s">
        <v>5978</v>
      </c>
      <c r="I5603" s="15">
        <v>105400</v>
      </c>
      <c r="J5603" s="15">
        <v>8432</v>
      </c>
      <c r="K5603" s="15">
        <v>113832</v>
      </c>
      <c r="L5603" s="14" t="s">
        <v>32517</v>
      </c>
      <c r="M5603" s="14" t="s">
        <v>32518</v>
      </c>
      <c r="N5603" s="14" t="s">
        <v>32519</v>
      </c>
      <c r="O5603" s="14" t="s">
        <v>31331</v>
      </c>
      <c r="P5603" s="14" t="s">
        <v>48020</v>
      </c>
      <c r="Q5603" s="14" t="s">
        <v>31331</v>
      </c>
    </row>
    <row r="5604" spans="1:17" x14ac:dyDescent="0.25">
      <c r="A5604" s="14">
        <v>3502459</v>
      </c>
      <c r="B5604" s="14" t="s">
        <v>48021</v>
      </c>
      <c r="C5604" s="14" t="s">
        <v>46815</v>
      </c>
      <c r="D5604" s="14" t="s">
        <v>9</v>
      </c>
      <c r="E5604" s="14" t="s">
        <v>31311</v>
      </c>
      <c r="F5604" s="14" t="s">
        <v>48022</v>
      </c>
      <c r="G5604" s="14" t="s">
        <v>31313</v>
      </c>
      <c r="H5604" s="14" t="s">
        <v>5978</v>
      </c>
      <c r="I5604" s="15">
        <v>298587</v>
      </c>
      <c r="J5604" s="15">
        <v>23887</v>
      </c>
      <c r="K5604" s="15">
        <v>322474</v>
      </c>
      <c r="L5604" s="14" t="s">
        <v>32517</v>
      </c>
      <c r="M5604" s="14" t="s">
        <v>32518</v>
      </c>
      <c r="N5604" s="14" t="s">
        <v>32519</v>
      </c>
      <c r="O5604" s="14" t="s">
        <v>31331</v>
      </c>
      <c r="P5604" s="14" t="s">
        <v>48023</v>
      </c>
      <c r="Q5604" s="14" t="s">
        <v>31331</v>
      </c>
    </row>
    <row r="5605" spans="1:17" x14ac:dyDescent="0.25">
      <c r="A5605" s="14">
        <v>3502461</v>
      </c>
      <c r="B5605" s="14" t="s">
        <v>48024</v>
      </c>
      <c r="C5605" s="14" t="s">
        <v>46815</v>
      </c>
      <c r="D5605" s="14" t="s">
        <v>9</v>
      </c>
      <c r="E5605" s="14" t="s">
        <v>31311</v>
      </c>
      <c r="F5605" s="14" t="s">
        <v>48025</v>
      </c>
      <c r="G5605" s="14" t="s">
        <v>31313</v>
      </c>
      <c r="H5605" s="14" t="s">
        <v>5978</v>
      </c>
      <c r="I5605" s="15">
        <v>210800</v>
      </c>
      <c r="J5605" s="15">
        <v>16864</v>
      </c>
      <c r="K5605" s="15">
        <v>227664</v>
      </c>
      <c r="L5605" s="14" t="s">
        <v>32517</v>
      </c>
      <c r="M5605" s="14" t="s">
        <v>32518</v>
      </c>
      <c r="N5605" s="14" t="s">
        <v>32519</v>
      </c>
      <c r="O5605" s="14" t="s">
        <v>31331</v>
      </c>
      <c r="P5605" s="14" t="s">
        <v>48026</v>
      </c>
      <c r="Q5605" s="14" t="s">
        <v>31331</v>
      </c>
    </row>
    <row r="5606" spans="1:17" x14ac:dyDescent="0.25">
      <c r="A5606" s="14">
        <v>3502463</v>
      </c>
      <c r="B5606" s="14" t="s">
        <v>48027</v>
      </c>
      <c r="C5606" s="14" t="s">
        <v>46815</v>
      </c>
      <c r="D5606" s="14" t="s">
        <v>9</v>
      </c>
      <c r="E5606" s="14" t="s">
        <v>31311</v>
      </c>
      <c r="F5606" s="14" t="s">
        <v>48028</v>
      </c>
      <c r="G5606" s="14" t="s">
        <v>31313</v>
      </c>
      <c r="H5606" s="14" t="s">
        <v>5978</v>
      </c>
      <c r="I5606" s="15">
        <v>738483</v>
      </c>
      <c r="J5606" s="15">
        <v>59079</v>
      </c>
      <c r="K5606" s="15">
        <v>797562</v>
      </c>
      <c r="L5606" s="14" t="s">
        <v>32517</v>
      </c>
      <c r="M5606" s="14" t="s">
        <v>32518</v>
      </c>
      <c r="N5606" s="14" t="s">
        <v>32519</v>
      </c>
      <c r="O5606" s="14" t="s">
        <v>31331</v>
      </c>
      <c r="P5606" s="14" t="s">
        <v>48029</v>
      </c>
      <c r="Q5606" s="14" t="s">
        <v>31331</v>
      </c>
    </row>
    <row r="5607" spans="1:17" x14ac:dyDescent="0.25">
      <c r="A5607" s="14">
        <v>3502465</v>
      </c>
      <c r="B5607" s="14" t="s">
        <v>48030</v>
      </c>
      <c r="C5607" s="14" t="s">
        <v>46815</v>
      </c>
      <c r="D5607" s="14" t="s">
        <v>9</v>
      </c>
      <c r="E5607" s="14" t="s">
        <v>31311</v>
      </c>
      <c r="F5607" s="14" t="s">
        <v>48031</v>
      </c>
      <c r="G5607" s="14" t="s">
        <v>31313</v>
      </c>
      <c r="H5607" s="14" t="s">
        <v>5978</v>
      </c>
      <c r="I5607" s="15">
        <v>392300</v>
      </c>
      <c r="J5607" s="15">
        <v>31384</v>
      </c>
      <c r="K5607" s="15">
        <v>423684</v>
      </c>
      <c r="L5607" s="14" t="s">
        <v>32517</v>
      </c>
      <c r="M5607" s="14" t="s">
        <v>32518</v>
      </c>
      <c r="N5607" s="14" t="s">
        <v>32519</v>
      </c>
      <c r="O5607" s="14" t="s">
        <v>31331</v>
      </c>
      <c r="P5607" s="14" t="s">
        <v>48032</v>
      </c>
      <c r="Q5607" s="14" t="s">
        <v>31331</v>
      </c>
    </row>
    <row r="5608" spans="1:17" x14ac:dyDescent="0.25">
      <c r="A5608" s="14">
        <v>3502467</v>
      </c>
      <c r="B5608" s="14" t="s">
        <v>48033</v>
      </c>
      <c r="C5608" s="14" t="s">
        <v>46815</v>
      </c>
      <c r="D5608" s="14" t="s">
        <v>9</v>
      </c>
      <c r="E5608" s="14" t="s">
        <v>31311</v>
      </c>
      <c r="F5608" s="14" t="s">
        <v>48034</v>
      </c>
      <c r="G5608" s="14" t="s">
        <v>31313</v>
      </c>
      <c r="H5608" s="14" t="s">
        <v>5978</v>
      </c>
      <c r="I5608" s="15">
        <v>165000</v>
      </c>
      <c r="J5608" s="15">
        <v>13200</v>
      </c>
      <c r="K5608" s="15">
        <v>178200</v>
      </c>
      <c r="L5608" s="14" t="s">
        <v>32517</v>
      </c>
      <c r="M5608" s="14" t="s">
        <v>32518</v>
      </c>
      <c r="N5608" s="14" t="s">
        <v>32519</v>
      </c>
      <c r="O5608" s="14" t="s">
        <v>31331</v>
      </c>
      <c r="P5608" s="14" t="s">
        <v>48035</v>
      </c>
      <c r="Q5608" s="14" t="s">
        <v>31331</v>
      </c>
    </row>
    <row r="5609" spans="1:17" x14ac:dyDescent="0.25">
      <c r="A5609" s="14">
        <v>3502472</v>
      </c>
      <c r="B5609" s="14" t="s">
        <v>48036</v>
      </c>
      <c r="C5609" s="14" t="s">
        <v>46815</v>
      </c>
      <c r="D5609" s="14" t="s">
        <v>9</v>
      </c>
      <c r="E5609" s="14" t="s">
        <v>31311</v>
      </c>
      <c r="F5609" s="14" t="s">
        <v>48037</v>
      </c>
      <c r="G5609" s="14" t="s">
        <v>31313</v>
      </c>
      <c r="H5609" s="14" t="s">
        <v>5978</v>
      </c>
      <c r="I5609" s="15">
        <v>295547</v>
      </c>
      <c r="J5609" s="15">
        <v>23644</v>
      </c>
      <c r="K5609" s="15">
        <v>319191</v>
      </c>
      <c r="L5609" s="14" t="s">
        <v>32517</v>
      </c>
      <c r="M5609" s="14" t="s">
        <v>32518</v>
      </c>
      <c r="N5609" s="14" t="s">
        <v>32519</v>
      </c>
      <c r="O5609" s="14" t="s">
        <v>31331</v>
      </c>
      <c r="P5609" s="14" t="s">
        <v>48038</v>
      </c>
      <c r="Q5609" s="14" t="s">
        <v>31331</v>
      </c>
    </row>
    <row r="5610" spans="1:17" x14ac:dyDescent="0.25">
      <c r="A5610" s="14">
        <v>3502479</v>
      </c>
      <c r="B5610" s="14" t="s">
        <v>48039</v>
      </c>
      <c r="C5610" s="14" t="s">
        <v>46815</v>
      </c>
      <c r="D5610" s="14" t="s">
        <v>9</v>
      </c>
      <c r="E5610" s="14" t="s">
        <v>31311</v>
      </c>
      <c r="F5610" s="14" t="s">
        <v>48040</v>
      </c>
      <c r="G5610" s="14" t="s">
        <v>31313</v>
      </c>
      <c r="H5610" s="14" t="s">
        <v>5978</v>
      </c>
      <c r="I5610" s="15">
        <v>406743</v>
      </c>
      <c r="J5610" s="15">
        <v>32539</v>
      </c>
      <c r="K5610" s="15">
        <v>439282</v>
      </c>
      <c r="L5610" s="14" t="s">
        <v>32517</v>
      </c>
      <c r="M5610" s="14" t="s">
        <v>32518</v>
      </c>
      <c r="N5610" s="14" t="s">
        <v>32519</v>
      </c>
      <c r="O5610" s="14" t="s">
        <v>31331</v>
      </c>
      <c r="P5610" s="14" t="s">
        <v>48041</v>
      </c>
      <c r="Q5610" s="14" t="s">
        <v>31331</v>
      </c>
    </row>
    <row r="5611" spans="1:17" x14ac:dyDescent="0.25">
      <c r="A5611" s="14">
        <v>3502482</v>
      </c>
      <c r="B5611" s="14" t="s">
        <v>48042</v>
      </c>
      <c r="C5611" s="14" t="s">
        <v>46815</v>
      </c>
      <c r="D5611" s="14" t="s">
        <v>9</v>
      </c>
      <c r="E5611" s="14" t="s">
        <v>31311</v>
      </c>
      <c r="F5611" s="14" t="s">
        <v>48043</v>
      </c>
      <c r="G5611" s="14" t="s">
        <v>31313</v>
      </c>
      <c r="H5611" s="14" t="s">
        <v>5978</v>
      </c>
      <c r="I5611" s="15">
        <v>764024</v>
      </c>
      <c r="J5611" s="15">
        <v>61122</v>
      </c>
      <c r="K5611" s="15">
        <v>825146</v>
      </c>
      <c r="L5611" s="14" t="s">
        <v>32517</v>
      </c>
      <c r="M5611" s="14" t="s">
        <v>32518</v>
      </c>
      <c r="N5611" s="14" t="s">
        <v>32519</v>
      </c>
      <c r="O5611" s="14" t="s">
        <v>31331</v>
      </c>
      <c r="P5611" s="14" t="s">
        <v>48044</v>
      </c>
      <c r="Q5611" s="14" t="s">
        <v>31331</v>
      </c>
    </row>
    <row r="5612" spans="1:17" x14ac:dyDescent="0.25">
      <c r="A5612" s="14">
        <v>3502489</v>
      </c>
      <c r="B5612" s="14" t="s">
        <v>48045</v>
      </c>
      <c r="C5612" s="14" t="s">
        <v>46815</v>
      </c>
      <c r="D5612" s="14" t="s">
        <v>9</v>
      </c>
      <c r="E5612" s="14" t="s">
        <v>31311</v>
      </c>
      <c r="F5612" s="14" t="s">
        <v>48046</v>
      </c>
      <c r="G5612" s="14" t="s">
        <v>31313</v>
      </c>
      <c r="H5612" s="14" t="s">
        <v>5978</v>
      </c>
      <c r="I5612" s="15">
        <v>286900</v>
      </c>
      <c r="J5612" s="15">
        <v>22952</v>
      </c>
      <c r="K5612" s="15">
        <v>309852</v>
      </c>
      <c r="L5612" s="14" t="s">
        <v>32517</v>
      </c>
      <c r="M5612" s="14" t="s">
        <v>32518</v>
      </c>
      <c r="N5612" s="14" t="s">
        <v>32519</v>
      </c>
      <c r="O5612" s="14" t="s">
        <v>31331</v>
      </c>
      <c r="P5612" s="14" t="s">
        <v>48047</v>
      </c>
      <c r="Q5612" s="14" t="s">
        <v>31331</v>
      </c>
    </row>
    <row r="5613" spans="1:17" x14ac:dyDescent="0.25">
      <c r="A5613" s="14">
        <v>3502492</v>
      </c>
      <c r="B5613" s="14" t="s">
        <v>48048</v>
      </c>
      <c r="C5613" s="14" t="s">
        <v>46815</v>
      </c>
      <c r="D5613" s="14" t="s">
        <v>9</v>
      </c>
      <c r="E5613" s="14" t="s">
        <v>31311</v>
      </c>
      <c r="F5613" s="14" t="s">
        <v>48049</v>
      </c>
      <c r="G5613" s="14" t="s">
        <v>31313</v>
      </c>
      <c r="H5613" s="14" t="s">
        <v>5978</v>
      </c>
      <c r="I5613" s="15">
        <v>564808</v>
      </c>
      <c r="J5613" s="15">
        <v>45185</v>
      </c>
      <c r="K5613" s="15">
        <v>609993</v>
      </c>
      <c r="L5613" s="14" t="s">
        <v>32517</v>
      </c>
      <c r="M5613" s="14" t="s">
        <v>32518</v>
      </c>
      <c r="N5613" s="14" t="s">
        <v>32519</v>
      </c>
      <c r="O5613" s="14" t="s">
        <v>31331</v>
      </c>
      <c r="P5613" s="14" t="s">
        <v>48050</v>
      </c>
      <c r="Q5613" s="14" t="s">
        <v>31331</v>
      </c>
    </row>
    <row r="5614" spans="1:17" x14ac:dyDescent="0.25">
      <c r="A5614" s="14">
        <v>3502495</v>
      </c>
      <c r="B5614" s="14" t="s">
        <v>48051</v>
      </c>
      <c r="C5614" s="14" t="s">
        <v>46815</v>
      </c>
      <c r="D5614" s="14" t="s">
        <v>9</v>
      </c>
      <c r="E5614" s="14" t="s">
        <v>31311</v>
      </c>
      <c r="F5614" s="14" t="s">
        <v>48052</v>
      </c>
      <c r="G5614" s="14" t="s">
        <v>31313</v>
      </c>
      <c r="H5614" s="14" t="s">
        <v>5978</v>
      </c>
      <c r="I5614" s="15">
        <v>181500</v>
      </c>
      <c r="J5614" s="15">
        <v>14520</v>
      </c>
      <c r="K5614" s="15">
        <v>196020</v>
      </c>
      <c r="L5614" s="14" t="s">
        <v>32517</v>
      </c>
      <c r="M5614" s="14" t="s">
        <v>32518</v>
      </c>
      <c r="N5614" s="14" t="s">
        <v>32519</v>
      </c>
      <c r="O5614" s="14" t="s">
        <v>31331</v>
      </c>
      <c r="P5614" s="14" t="s">
        <v>48053</v>
      </c>
      <c r="Q5614" s="14" t="s">
        <v>31331</v>
      </c>
    </row>
    <row r="5615" spans="1:17" x14ac:dyDescent="0.25">
      <c r="A5615" s="14">
        <v>3502499</v>
      </c>
      <c r="B5615" s="14" t="s">
        <v>48054</v>
      </c>
      <c r="C5615" s="14" t="s">
        <v>46815</v>
      </c>
      <c r="D5615" s="14" t="s">
        <v>9</v>
      </c>
      <c r="E5615" s="14" t="s">
        <v>31311</v>
      </c>
      <c r="F5615" s="14" t="s">
        <v>48055</v>
      </c>
      <c r="G5615" s="14" t="s">
        <v>31313</v>
      </c>
      <c r="H5615" s="14" t="s">
        <v>5978</v>
      </c>
      <c r="I5615" s="15">
        <v>623986</v>
      </c>
      <c r="J5615" s="15">
        <v>49919</v>
      </c>
      <c r="K5615" s="15">
        <v>673905</v>
      </c>
      <c r="L5615" s="14" t="s">
        <v>32517</v>
      </c>
      <c r="M5615" s="14" t="s">
        <v>32518</v>
      </c>
      <c r="N5615" s="14" t="s">
        <v>32519</v>
      </c>
      <c r="O5615" s="14" t="s">
        <v>31331</v>
      </c>
      <c r="P5615" s="14" t="s">
        <v>48056</v>
      </c>
      <c r="Q5615" s="14" t="s">
        <v>31331</v>
      </c>
    </row>
    <row r="5616" spans="1:17" x14ac:dyDescent="0.25">
      <c r="A5616" s="14">
        <v>3502502</v>
      </c>
      <c r="B5616" s="14" t="s">
        <v>48057</v>
      </c>
      <c r="C5616" s="14" t="s">
        <v>46815</v>
      </c>
      <c r="D5616" s="14" t="s">
        <v>9</v>
      </c>
      <c r="E5616" s="14" t="s">
        <v>31311</v>
      </c>
      <c r="F5616" s="14" t="s">
        <v>48058</v>
      </c>
      <c r="G5616" s="14" t="s">
        <v>31313</v>
      </c>
      <c r="H5616" s="14" t="s">
        <v>5978</v>
      </c>
      <c r="I5616" s="15">
        <v>301550</v>
      </c>
      <c r="J5616" s="15">
        <v>24124</v>
      </c>
      <c r="K5616" s="15">
        <v>325674</v>
      </c>
      <c r="L5616" s="14" t="s">
        <v>32517</v>
      </c>
      <c r="M5616" s="14" t="s">
        <v>32518</v>
      </c>
      <c r="N5616" s="14" t="s">
        <v>32519</v>
      </c>
      <c r="O5616" s="14" t="s">
        <v>31331</v>
      </c>
      <c r="P5616" s="14" t="s">
        <v>48059</v>
      </c>
      <c r="Q5616" s="14" t="s">
        <v>31331</v>
      </c>
    </row>
    <row r="5617" spans="1:17" x14ac:dyDescent="0.25">
      <c r="A5617" s="14">
        <v>3502505</v>
      </c>
      <c r="B5617" s="14" t="s">
        <v>48060</v>
      </c>
      <c r="C5617" s="14" t="s">
        <v>46815</v>
      </c>
      <c r="D5617" s="14" t="s">
        <v>9</v>
      </c>
      <c r="E5617" s="14" t="s">
        <v>31311</v>
      </c>
      <c r="F5617" s="14" t="s">
        <v>48061</v>
      </c>
      <c r="G5617" s="14" t="s">
        <v>31313</v>
      </c>
      <c r="H5617" s="14" t="s">
        <v>5978</v>
      </c>
      <c r="I5617" s="15">
        <v>260982</v>
      </c>
      <c r="J5617" s="15">
        <v>20879</v>
      </c>
      <c r="K5617" s="15">
        <v>281861</v>
      </c>
      <c r="L5617" s="14" t="s">
        <v>32517</v>
      </c>
      <c r="M5617" s="14" t="s">
        <v>32518</v>
      </c>
      <c r="N5617" s="14" t="s">
        <v>32519</v>
      </c>
      <c r="O5617" s="14" t="s">
        <v>31331</v>
      </c>
      <c r="P5617" s="14" t="s">
        <v>48062</v>
      </c>
      <c r="Q5617" s="14" t="s">
        <v>31331</v>
      </c>
    </row>
    <row r="5618" spans="1:17" x14ac:dyDescent="0.25">
      <c r="A5618" s="14">
        <v>3502509</v>
      </c>
      <c r="B5618" s="14" t="s">
        <v>48063</v>
      </c>
      <c r="C5618" s="14" t="s">
        <v>46815</v>
      </c>
      <c r="D5618" s="14" t="s">
        <v>9</v>
      </c>
      <c r="E5618" s="14" t="s">
        <v>31311</v>
      </c>
      <c r="F5618" s="14" t="s">
        <v>48064</v>
      </c>
      <c r="G5618" s="14" t="s">
        <v>31313</v>
      </c>
      <c r="H5618" s="14" t="s">
        <v>5978</v>
      </c>
      <c r="I5618" s="15">
        <v>529756</v>
      </c>
      <c r="J5618" s="15">
        <v>42380</v>
      </c>
      <c r="K5618" s="15">
        <v>572136</v>
      </c>
      <c r="L5618" s="14" t="s">
        <v>32517</v>
      </c>
      <c r="M5618" s="14" t="s">
        <v>32518</v>
      </c>
      <c r="N5618" s="14" t="s">
        <v>32519</v>
      </c>
      <c r="O5618" s="14" t="s">
        <v>31331</v>
      </c>
      <c r="P5618" s="14" t="s">
        <v>48065</v>
      </c>
      <c r="Q5618" s="14" t="s">
        <v>31331</v>
      </c>
    </row>
    <row r="5619" spans="1:17" x14ac:dyDescent="0.25">
      <c r="A5619" s="14">
        <v>3502512</v>
      </c>
      <c r="B5619" s="14" t="s">
        <v>48066</v>
      </c>
      <c r="C5619" s="14" t="s">
        <v>46815</v>
      </c>
      <c r="D5619" s="14" t="s">
        <v>9</v>
      </c>
      <c r="E5619" s="14" t="s">
        <v>31311</v>
      </c>
      <c r="F5619" s="14" t="s">
        <v>48067</v>
      </c>
      <c r="G5619" s="14" t="s">
        <v>31313</v>
      </c>
      <c r="H5619" s="14" t="s">
        <v>5978</v>
      </c>
      <c r="I5619" s="15">
        <v>392300</v>
      </c>
      <c r="J5619" s="15">
        <v>31384</v>
      </c>
      <c r="K5619" s="15">
        <v>423684</v>
      </c>
      <c r="L5619" s="14" t="s">
        <v>32517</v>
      </c>
      <c r="M5619" s="14" t="s">
        <v>32518</v>
      </c>
      <c r="N5619" s="14" t="s">
        <v>32519</v>
      </c>
      <c r="O5619" s="14" t="s">
        <v>31331</v>
      </c>
      <c r="P5619" s="14" t="s">
        <v>48068</v>
      </c>
      <c r="Q5619" s="14" t="s">
        <v>31331</v>
      </c>
    </row>
    <row r="5620" spans="1:17" x14ac:dyDescent="0.25">
      <c r="A5620" s="14">
        <v>3502515</v>
      </c>
      <c r="B5620" s="14" t="s">
        <v>48069</v>
      </c>
      <c r="C5620" s="14" t="s">
        <v>46815</v>
      </c>
      <c r="D5620" s="14" t="s">
        <v>9</v>
      </c>
      <c r="E5620" s="14" t="s">
        <v>31311</v>
      </c>
      <c r="F5620" s="14" t="s">
        <v>48070</v>
      </c>
      <c r="G5620" s="14" t="s">
        <v>31313</v>
      </c>
      <c r="H5620" s="14" t="s">
        <v>5978</v>
      </c>
      <c r="I5620" s="15">
        <v>489905</v>
      </c>
      <c r="J5620" s="15">
        <v>39192</v>
      </c>
      <c r="K5620" s="15">
        <v>529097</v>
      </c>
      <c r="L5620" s="14" t="s">
        <v>32517</v>
      </c>
      <c r="M5620" s="14" t="s">
        <v>32518</v>
      </c>
      <c r="N5620" s="14" t="s">
        <v>32519</v>
      </c>
      <c r="O5620" s="14" t="s">
        <v>31331</v>
      </c>
      <c r="P5620" s="14" t="s">
        <v>48071</v>
      </c>
      <c r="Q5620" s="14" t="s">
        <v>31331</v>
      </c>
    </row>
    <row r="5621" spans="1:17" x14ac:dyDescent="0.25">
      <c r="A5621" s="14">
        <v>3502517</v>
      </c>
      <c r="B5621" s="14" t="s">
        <v>48072</v>
      </c>
      <c r="C5621" s="14" t="s">
        <v>46815</v>
      </c>
      <c r="D5621" s="14" t="s">
        <v>9</v>
      </c>
      <c r="E5621" s="14" t="s">
        <v>31311</v>
      </c>
      <c r="F5621" s="14" t="s">
        <v>48073</v>
      </c>
      <c r="G5621" s="14" t="s">
        <v>31313</v>
      </c>
      <c r="H5621" s="14" t="s">
        <v>5978</v>
      </c>
      <c r="I5621" s="15">
        <v>333174</v>
      </c>
      <c r="J5621" s="15">
        <v>26654</v>
      </c>
      <c r="K5621" s="15">
        <v>359828</v>
      </c>
      <c r="L5621" s="14" t="s">
        <v>32517</v>
      </c>
      <c r="M5621" s="14" t="s">
        <v>32518</v>
      </c>
      <c r="N5621" s="14" t="s">
        <v>32519</v>
      </c>
      <c r="O5621" s="14" t="s">
        <v>31331</v>
      </c>
      <c r="P5621" s="14" t="s">
        <v>48074</v>
      </c>
      <c r="Q5621" s="14" t="s">
        <v>31331</v>
      </c>
    </row>
    <row r="5622" spans="1:17" x14ac:dyDescent="0.25">
      <c r="A5622" s="14">
        <v>3502521</v>
      </c>
      <c r="B5622" s="14" t="s">
        <v>48075</v>
      </c>
      <c r="C5622" s="14" t="s">
        <v>46815</v>
      </c>
      <c r="D5622" s="14" t="s">
        <v>9</v>
      </c>
      <c r="E5622" s="14" t="s">
        <v>31311</v>
      </c>
      <c r="F5622" s="14" t="s">
        <v>48076</v>
      </c>
      <c r="G5622" s="14" t="s">
        <v>31313</v>
      </c>
      <c r="H5622" s="14" t="s">
        <v>5978</v>
      </c>
      <c r="I5622" s="15">
        <v>301550</v>
      </c>
      <c r="J5622" s="15">
        <v>24124</v>
      </c>
      <c r="K5622" s="15">
        <v>325674</v>
      </c>
      <c r="L5622" s="14" t="s">
        <v>32517</v>
      </c>
      <c r="M5622" s="14" t="s">
        <v>32518</v>
      </c>
      <c r="N5622" s="14" t="s">
        <v>32519</v>
      </c>
      <c r="O5622" s="14" t="s">
        <v>31331</v>
      </c>
      <c r="P5622" s="14" t="s">
        <v>48077</v>
      </c>
      <c r="Q5622" s="14" t="s">
        <v>31331</v>
      </c>
    </row>
    <row r="5623" spans="1:17" x14ac:dyDescent="0.25">
      <c r="A5623" s="14">
        <v>3502523</v>
      </c>
      <c r="B5623" s="14" t="s">
        <v>48078</v>
      </c>
      <c r="C5623" s="14" t="s">
        <v>46815</v>
      </c>
      <c r="D5623" s="14" t="s">
        <v>9</v>
      </c>
      <c r="E5623" s="14" t="s">
        <v>31311</v>
      </c>
      <c r="F5623" s="14" t="s">
        <v>48079</v>
      </c>
      <c r="G5623" s="14" t="s">
        <v>31313</v>
      </c>
      <c r="H5623" s="14" t="s">
        <v>5978</v>
      </c>
      <c r="I5623" s="15">
        <v>196150</v>
      </c>
      <c r="J5623" s="15">
        <v>15692</v>
      </c>
      <c r="K5623" s="15">
        <v>211842</v>
      </c>
      <c r="L5623" s="14" t="s">
        <v>32517</v>
      </c>
      <c r="M5623" s="14" t="s">
        <v>32518</v>
      </c>
      <c r="N5623" s="14" t="s">
        <v>32519</v>
      </c>
      <c r="O5623" s="14" t="s">
        <v>31331</v>
      </c>
      <c r="P5623" s="14" t="s">
        <v>48080</v>
      </c>
      <c r="Q5623" s="14" t="s">
        <v>31331</v>
      </c>
    </row>
    <row r="5624" spans="1:17" x14ac:dyDescent="0.25">
      <c r="A5624" s="14">
        <v>3502525</v>
      </c>
      <c r="B5624" s="14" t="s">
        <v>48081</v>
      </c>
      <c r="C5624" s="14" t="s">
        <v>46815</v>
      </c>
      <c r="D5624" s="14" t="s">
        <v>9</v>
      </c>
      <c r="E5624" s="14" t="s">
        <v>31311</v>
      </c>
      <c r="F5624" s="14" t="s">
        <v>48082</v>
      </c>
      <c r="G5624" s="14" t="s">
        <v>31313</v>
      </c>
      <c r="H5624" s="14" t="s">
        <v>5978</v>
      </c>
      <c r="I5624" s="15">
        <v>1206200</v>
      </c>
      <c r="J5624" s="15">
        <v>96496</v>
      </c>
      <c r="K5624" s="15">
        <v>1302696</v>
      </c>
      <c r="L5624" s="14" t="s">
        <v>32517</v>
      </c>
      <c r="M5624" s="14" t="s">
        <v>32518</v>
      </c>
      <c r="N5624" s="14" t="s">
        <v>32519</v>
      </c>
      <c r="O5624" s="14" t="s">
        <v>31331</v>
      </c>
      <c r="P5624" s="14" t="s">
        <v>48083</v>
      </c>
      <c r="Q5624" s="14" t="s">
        <v>31331</v>
      </c>
    </row>
    <row r="5625" spans="1:17" x14ac:dyDescent="0.25">
      <c r="A5625" s="14">
        <v>3502527</v>
      </c>
      <c r="B5625" s="14" t="s">
        <v>48084</v>
      </c>
      <c r="C5625" s="14" t="s">
        <v>46815</v>
      </c>
      <c r="D5625" s="14" t="s">
        <v>9</v>
      </c>
      <c r="E5625" s="14" t="s">
        <v>31311</v>
      </c>
      <c r="F5625" s="14" t="s">
        <v>48085</v>
      </c>
      <c r="G5625" s="14" t="s">
        <v>31313</v>
      </c>
      <c r="H5625" s="14" t="s">
        <v>5978</v>
      </c>
      <c r="I5625" s="15">
        <v>919300</v>
      </c>
      <c r="J5625" s="15">
        <v>73544</v>
      </c>
      <c r="K5625" s="15">
        <v>992844</v>
      </c>
      <c r="L5625" s="14" t="s">
        <v>32517</v>
      </c>
      <c r="M5625" s="14" t="s">
        <v>32518</v>
      </c>
      <c r="N5625" s="14" t="s">
        <v>32519</v>
      </c>
      <c r="O5625" s="14" t="s">
        <v>31331</v>
      </c>
      <c r="P5625" s="14" t="s">
        <v>48086</v>
      </c>
      <c r="Q5625" s="14" t="s">
        <v>31331</v>
      </c>
    </row>
    <row r="5626" spans="1:17" x14ac:dyDescent="0.25">
      <c r="A5626" s="14">
        <v>3502529</v>
      </c>
      <c r="B5626" s="14" t="s">
        <v>48087</v>
      </c>
      <c r="C5626" s="14" t="s">
        <v>46815</v>
      </c>
      <c r="D5626" s="14" t="s">
        <v>9</v>
      </c>
      <c r="E5626" s="14" t="s">
        <v>31311</v>
      </c>
      <c r="F5626" s="14" t="s">
        <v>48088</v>
      </c>
      <c r="G5626" s="14" t="s">
        <v>31313</v>
      </c>
      <c r="H5626" s="14" t="s">
        <v>5978</v>
      </c>
      <c r="I5626" s="15">
        <v>392300</v>
      </c>
      <c r="J5626" s="15">
        <v>31384</v>
      </c>
      <c r="K5626" s="15">
        <v>423684</v>
      </c>
      <c r="L5626" s="14" t="s">
        <v>32517</v>
      </c>
      <c r="M5626" s="14" t="s">
        <v>32518</v>
      </c>
      <c r="N5626" s="14" t="s">
        <v>32519</v>
      </c>
      <c r="O5626" s="14" t="s">
        <v>31331</v>
      </c>
      <c r="P5626" s="14" t="s">
        <v>48089</v>
      </c>
      <c r="Q5626" s="14" t="s">
        <v>31331</v>
      </c>
    </row>
    <row r="5627" spans="1:17" x14ac:dyDescent="0.25">
      <c r="A5627" s="14">
        <v>3502530</v>
      </c>
      <c r="B5627" s="14" t="s">
        <v>48090</v>
      </c>
      <c r="C5627" s="14" t="s">
        <v>46815</v>
      </c>
      <c r="D5627" s="14" t="s">
        <v>9</v>
      </c>
      <c r="E5627" s="14" t="s">
        <v>31311</v>
      </c>
      <c r="F5627" s="14" t="s">
        <v>48091</v>
      </c>
      <c r="G5627" s="14" t="s">
        <v>31313</v>
      </c>
      <c r="H5627" s="14" t="s">
        <v>5978</v>
      </c>
      <c r="I5627" s="15">
        <v>105400</v>
      </c>
      <c r="J5627" s="15">
        <v>8432</v>
      </c>
      <c r="K5627" s="15">
        <v>113832</v>
      </c>
      <c r="L5627" s="14" t="s">
        <v>32517</v>
      </c>
      <c r="M5627" s="14" t="s">
        <v>32518</v>
      </c>
      <c r="N5627" s="14" t="s">
        <v>32519</v>
      </c>
      <c r="O5627" s="14" t="s">
        <v>31331</v>
      </c>
      <c r="P5627" s="14" t="s">
        <v>48092</v>
      </c>
      <c r="Q5627" s="14" t="s">
        <v>31331</v>
      </c>
    </row>
    <row r="5628" spans="1:17" x14ac:dyDescent="0.25">
      <c r="A5628" s="14">
        <v>3502532</v>
      </c>
      <c r="B5628" s="14" t="s">
        <v>48093</v>
      </c>
      <c r="C5628" s="14" t="s">
        <v>46815</v>
      </c>
      <c r="D5628" s="14" t="s">
        <v>9</v>
      </c>
      <c r="E5628" s="14" t="s">
        <v>31311</v>
      </c>
      <c r="F5628" s="14" t="s">
        <v>48094</v>
      </c>
      <c r="G5628" s="14" t="s">
        <v>31313</v>
      </c>
      <c r="H5628" s="14" t="s">
        <v>5978</v>
      </c>
      <c r="I5628" s="15">
        <v>508338</v>
      </c>
      <c r="J5628" s="15">
        <v>40667</v>
      </c>
      <c r="K5628" s="15">
        <v>549005</v>
      </c>
      <c r="L5628" s="14" t="s">
        <v>32517</v>
      </c>
      <c r="M5628" s="14" t="s">
        <v>32518</v>
      </c>
      <c r="N5628" s="14" t="s">
        <v>32519</v>
      </c>
      <c r="O5628" s="14" t="s">
        <v>31331</v>
      </c>
      <c r="P5628" s="14" t="s">
        <v>48095</v>
      </c>
      <c r="Q5628" s="14" t="s">
        <v>31331</v>
      </c>
    </row>
    <row r="5629" spans="1:17" x14ac:dyDescent="0.25">
      <c r="A5629" s="14">
        <v>3502534</v>
      </c>
      <c r="B5629" s="14" t="s">
        <v>48096</v>
      </c>
      <c r="C5629" s="14" t="s">
        <v>46815</v>
      </c>
      <c r="D5629" s="14" t="s">
        <v>9</v>
      </c>
      <c r="E5629" s="14" t="s">
        <v>31311</v>
      </c>
      <c r="F5629" s="14" t="s">
        <v>48097</v>
      </c>
      <c r="G5629" s="14" t="s">
        <v>31313</v>
      </c>
      <c r="H5629" s="14" t="s">
        <v>5978</v>
      </c>
      <c r="I5629" s="15">
        <v>301550</v>
      </c>
      <c r="J5629" s="15">
        <v>24124</v>
      </c>
      <c r="K5629" s="15">
        <v>325674</v>
      </c>
      <c r="L5629" s="14" t="s">
        <v>32517</v>
      </c>
      <c r="M5629" s="14" t="s">
        <v>32518</v>
      </c>
      <c r="N5629" s="14" t="s">
        <v>32519</v>
      </c>
      <c r="O5629" s="14" t="s">
        <v>31331</v>
      </c>
      <c r="P5629" s="14" t="s">
        <v>48098</v>
      </c>
      <c r="Q5629" s="14" t="s">
        <v>31331</v>
      </c>
    </row>
    <row r="5630" spans="1:17" x14ac:dyDescent="0.25">
      <c r="A5630" s="14">
        <v>3502540</v>
      </c>
      <c r="B5630" s="14" t="s">
        <v>48099</v>
      </c>
      <c r="C5630" s="14" t="s">
        <v>46815</v>
      </c>
      <c r="D5630" s="14" t="s">
        <v>9</v>
      </c>
      <c r="E5630" s="14" t="s">
        <v>31311</v>
      </c>
      <c r="F5630" s="14" t="s">
        <v>48100</v>
      </c>
      <c r="G5630" s="14" t="s">
        <v>31313</v>
      </c>
      <c r="H5630" s="14" t="s">
        <v>5978</v>
      </c>
      <c r="I5630" s="15">
        <v>985298</v>
      </c>
      <c r="J5630" s="15">
        <v>78824</v>
      </c>
      <c r="K5630" s="15">
        <v>1064122</v>
      </c>
      <c r="L5630" s="14" t="s">
        <v>32517</v>
      </c>
      <c r="M5630" s="14" t="s">
        <v>32518</v>
      </c>
      <c r="N5630" s="14" t="s">
        <v>32519</v>
      </c>
      <c r="O5630" s="14" t="s">
        <v>31331</v>
      </c>
      <c r="P5630" s="14" t="s">
        <v>48101</v>
      </c>
      <c r="Q5630" s="14" t="s">
        <v>31331</v>
      </c>
    </row>
    <row r="5631" spans="1:17" x14ac:dyDescent="0.25">
      <c r="A5631" s="14">
        <v>3502542</v>
      </c>
      <c r="B5631" s="14" t="s">
        <v>48102</v>
      </c>
      <c r="C5631" s="14" t="s">
        <v>46815</v>
      </c>
      <c r="D5631" s="14" t="s">
        <v>9</v>
      </c>
      <c r="E5631" s="14" t="s">
        <v>31311</v>
      </c>
      <c r="F5631" s="14" t="s">
        <v>48103</v>
      </c>
      <c r="G5631" s="14" t="s">
        <v>31313</v>
      </c>
      <c r="H5631" s="14" t="s">
        <v>5978</v>
      </c>
      <c r="I5631" s="15">
        <v>90750</v>
      </c>
      <c r="J5631" s="15">
        <v>7260</v>
      </c>
      <c r="K5631" s="15">
        <v>98010</v>
      </c>
      <c r="L5631" s="14" t="s">
        <v>32517</v>
      </c>
      <c r="M5631" s="14" t="s">
        <v>32518</v>
      </c>
      <c r="N5631" s="14" t="s">
        <v>32519</v>
      </c>
      <c r="O5631" s="14" t="s">
        <v>31331</v>
      </c>
      <c r="P5631" s="14" t="s">
        <v>48104</v>
      </c>
      <c r="Q5631" s="14" t="s">
        <v>31331</v>
      </c>
    </row>
    <row r="5632" spans="1:17" x14ac:dyDescent="0.25">
      <c r="A5632" s="14">
        <v>3502866</v>
      </c>
      <c r="B5632" s="14" t="s">
        <v>48105</v>
      </c>
      <c r="C5632" s="14" t="s">
        <v>46815</v>
      </c>
      <c r="D5632" s="14" t="s">
        <v>9</v>
      </c>
      <c r="E5632" s="14" t="s">
        <v>31311</v>
      </c>
      <c r="F5632" s="14" t="s">
        <v>48106</v>
      </c>
      <c r="G5632" s="14" t="s">
        <v>31313</v>
      </c>
      <c r="H5632" s="14" t="s">
        <v>5978</v>
      </c>
      <c r="I5632" s="15">
        <v>367155</v>
      </c>
      <c r="J5632" s="15">
        <v>29372</v>
      </c>
      <c r="K5632" s="15">
        <v>396527</v>
      </c>
      <c r="L5632" s="14" t="s">
        <v>33425</v>
      </c>
      <c r="M5632" s="14" t="s">
        <v>33426</v>
      </c>
      <c r="N5632" s="14" t="s">
        <v>33427</v>
      </c>
      <c r="O5632" s="14" t="s">
        <v>31331</v>
      </c>
      <c r="P5632" s="14" t="s">
        <v>48107</v>
      </c>
      <c r="Q5632" s="14" t="s">
        <v>31331</v>
      </c>
    </row>
    <row r="5633" spans="1:17" x14ac:dyDescent="0.25">
      <c r="A5633" s="14">
        <v>3502886</v>
      </c>
      <c r="B5633" s="14" t="s">
        <v>48108</v>
      </c>
      <c r="C5633" s="14" t="s">
        <v>46815</v>
      </c>
      <c r="D5633" s="14" t="s">
        <v>9</v>
      </c>
      <c r="E5633" s="14" t="s">
        <v>31311</v>
      </c>
      <c r="F5633" s="14" t="s">
        <v>48109</v>
      </c>
      <c r="G5633" s="14" t="s">
        <v>31313</v>
      </c>
      <c r="H5633" s="14" t="s">
        <v>5978</v>
      </c>
      <c r="I5633" s="15">
        <v>263361</v>
      </c>
      <c r="J5633" s="15">
        <v>21069</v>
      </c>
      <c r="K5633" s="15">
        <v>284430</v>
      </c>
      <c r="L5633" s="14" t="s">
        <v>33425</v>
      </c>
      <c r="M5633" s="14" t="s">
        <v>33426</v>
      </c>
      <c r="N5633" s="14" t="s">
        <v>33427</v>
      </c>
      <c r="O5633" s="14" t="s">
        <v>31331</v>
      </c>
      <c r="P5633" s="14" t="s">
        <v>48110</v>
      </c>
      <c r="Q5633" s="14" t="s">
        <v>31331</v>
      </c>
    </row>
    <row r="5634" spans="1:17" x14ac:dyDescent="0.25">
      <c r="A5634" s="14">
        <v>3502969</v>
      </c>
      <c r="B5634" s="14" t="s">
        <v>48111</v>
      </c>
      <c r="C5634" s="14" t="s">
        <v>46815</v>
      </c>
      <c r="D5634" s="14" t="s">
        <v>9</v>
      </c>
      <c r="E5634" s="14" t="s">
        <v>31311</v>
      </c>
      <c r="F5634" s="14" t="s">
        <v>48112</v>
      </c>
      <c r="G5634" s="14" t="s">
        <v>31313</v>
      </c>
      <c r="H5634" s="14" t="s">
        <v>5978</v>
      </c>
      <c r="I5634" s="15">
        <v>888464</v>
      </c>
      <c r="J5634" s="15">
        <v>71077</v>
      </c>
      <c r="K5634" s="15">
        <v>959541</v>
      </c>
      <c r="L5634" s="14" t="s">
        <v>33425</v>
      </c>
      <c r="M5634" s="14" t="s">
        <v>33426</v>
      </c>
      <c r="N5634" s="14" t="s">
        <v>33427</v>
      </c>
      <c r="O5634" s="14" t="s">
        <v>31331</v>
      </c>
      <c r="P5634" s="14" t="s">
        <v>48113</v>
      </c>
      <c r="Q5634" s="14" t="s">
        <v>31331</v>
      </c>
    </row>
    <row r="5635" spans="1:17" x14ac:dyDescent="0.25">
      <c r="A5635" s="14">
        <v>3502972</v>
      </c>
      <c r="B5635" s="14" t="s">
        <v>48114</v>
      </c>
      <c r="C5635" s="14" t="s">
        <v>46815</v>
      </c>
      <c r="D5635" s="14" t="s">
        <v>9</v>
      </c>
      <c r="E5635" s="14" t="s">
        <v>31311</v>
      </c>
      <c r="F5635" s="14" t="s">
        <v>48115</v>
      </c>
      <c r="G5635" s="14" t="s">
        <v>31313</v>
      </c>
      <c r="H5635" s="14" t="s">
        <v>5978</v>
      </c>
      <c r="I5635" s="15">
        <v>87787</v>
      </c>
      <c r="J5635" s="15">
        <v>7023</v>
      </c>
      <c r="K5635" s="15">
        <v>94810</v>
      </c>
      <c r="L5635" s="14" t="s">
        <v>33425</v>
      </c>
      <c r="M5635" s="14" t="s">
        <v>33426</v>
      </c>
      <c r="N5635" s="14" t="s">
        <v>33427</v>
      </c>
      <c r="O5635" s="14" t="s">
        <v>31331</v>
      </c>
      <c r="P5635" s="14" t="s">
        <v>48116</v>
      </c>
      <c r="Q5635" s="14" t="s">
        <v>31331</v>
      </c>
    </row>
    <row r="5636" spans="1:17" x14ac:dyDescent="0.25">
      <c r="A5636" s="14">
        <v>3502975</v>
      </c>
      <c r="B5636" s="14" t="s">
        <v>48117</v>
      </c>
      <c r="C5636" s="14" t="s">
        <v>46815</v>
      </c>
      <c r="D5636" s="14" t="s">
        <v>9</v>
      </c>
      <c r="E5636" s="14" t="s">
        <v>31311</v>
      </c>
      <c r="F5636" s="14" t="s">
        <v>48118</v>
      </c>
      <c r="G5636" s="14" t="s">
        <v>31313</v>
      </c>
      <c r="H5636" s="14" t="s">
        <v>5978</v>
      </c>
      <c r="I5636" s="15">
        <v>374687</v>
      </c>
      <c r="J5636" s="15">
        <v>29975</v>
      </c>
      <c r="K5636" s="15">
        <v>404662</v>
      </c>
      <c r="L5636" s="14" t="s">
        <v>33425</v>
      </c>
      <c r="M5636" s="14" t="s">
        <v>33426</v>
      </c>
      <c r="N5636" s="14" t="s">
        <v>33427</v>
      </c>
      <c r="O5636" s="14" t="s">
        <v>31331</v>
      </c>
      <c r="P5636" s="14" t="s">
        <v>48119</v>
      </c>
      <c r="Q5636" s="14" t="s">
        <v>31331</v>
      </c>
    </row>
    <row r="5637" spans="1:17" x14ac:dyDescent="0.25">
      <c r="A5637" s="14">
        <v>3502978</v>
      </c>
      <c r="B5637" s="14" t="s">
        <v>48120</v>
      </c>
      <c r="C5637" s="14" t="s">
        <v>46815</v>
      </c>
      <c r="D5637" s="14" t="s">
        <v>9</v>
      </c>
      <c r="E5637" s="14" t="s">
        <v>31311</v>
      </c>
      <c r="F5637" s="14" t="s">
        <v>48121</v>
      </c>
      <c r="G5637" s="14" t="s">
        <v>31313</v>
      </c>
      <c r="H5637" s="14" t="s">
        <v>5978</v>
      </c>
      <c r="I5637" s="15">
        <v>363000</v>
      </c>
      <c r="J5637" s="15">
        <v>29040</v>
      </c>
      <c r="K5637" s="15">
        <v>392040</v>
      </c>
      <c r="L5637" s="14" t="s">
        <v>33425</v>
      </c>
      <c r="M5637" s="14" t="s">
        <v>33426</v>
      </c>
      <c r="N5637" s="14" t="s">
        <v>33427</v>
      </c>
      <c r="O5637" s="14" t="s">
        <v>31331</v>
      </c>
      <c r="P5637" s="14" t="s">
        <v>48122</v>
      </c>
      <c r="Q5637" s="14" t="s">
        <v>31331</v>
      </c>
    </row>
    <row r="5638" spans="1:17" x14ac:dyDescent="0.25">
      <c r="A5638" s="14">
        <v>3503866</v>
      </c>
      <c r="B5638" s="14" t="s">
        <v>48123</v>
      </c>
      <c r="C5638" s="14" t="s">
        <v>46815</v>
      </c>
      <c r="D5638" s="14" t="s">
        <v>9</v>
      </c>
      <c r="E5638" s="14" t="s">
        <v>31311</v>
      </c>
      <c r="F5638" s="14" t="s">
        <v>48124</v>
      </c>
      <c r="G5638" s="14" t="s">
        <v>31313</v>
      </c>
      <c r="H5638" s="14" t="s">
        <v>5978</v>
      </c>
      <c r="I5638" s="15">
        <v>1275106</v>
      </c>
      <c r="J5638" s="15">
        <v>102008</v>
      </c>
      <c r="K5638" s="15">
        <v>1377114</v>
      </c>
      <c r="L5638" s="14" t="s">
        <v>33488</v>
      </c>
      <c r="M5638" s="14" t="s">
        <v>33489</v>
      </c>
      <c r="N5638" s="14" t="s">
        <v>33490</v>
      </c>
      <c r="O5638" s="14" t="s">
        <v>31331</v>
      </c>
      <c r="P5638" s="14" t="s">
        <v>48125</v>
      </c>
      <c r="Q5638" s="14" t="s">
        <v>31331</v>
      </c>
    </row>
    <row r="5639" spans="1:17" x14ac:dyDescent="0.25">
      <c r="A5639" s="14">
        <v>3503870</v>
      </c>
      <c r="B5639" s="14" t="s">
        <v>48126</v>
      </c>
      <c r="C5639" s="14" t="s">
        <v>46815</v>
      </c>
      <c r="D5639" s="14" t="s">
        <v>9</v>
      </c>
      <c r="E5639" s="14" t="s">
        <v>31311</v>
      </c>
      <c r="F5639" s="14" t="s">
        <v>48127</v>
      </c>
      <c r="G5639" s="14" t="s">
        <v>31313</v>
      </c>
      <c r="H5639" s="14" t="s">
        <v>5978</v>
      </c>
      <c r="I5639" s="15">
        <v>406950</v>
      </c>
      <c r="J5639" s="15">
        <v>32556</v>
      </c>
      <c r="K5639" s="15">
        <v>439506</v>
      </c>
      <c r="L5639" s="14" t="s">
        <v>33488</v>
      </c>
      <c r="M5639" s="14" t="s">
        <v>33489</v>
      </c>
      <c r="N5639" s="14" t="s">
        <v>33490</v>
      </c>
      <c r="O5639" s="14" t="s">
        <v>31331</v>
      </c>
      <c r="P5639" s="14" t="s">
        <v>48128</v>
      </c>
      <c r="Q5639" s="14" t="s">
        <v>31331</v>
      </c>
    </row>
    <row r="5640" spans="1:17" x14ac:dyDescent="0.25">
      <c r="A5640" s="14">
        <v>3503885</v>
      </c>
      <c r="B5640" s="14" t="s">
        <v>48129</v>
      </c>
      <c r="C5640" s="14" t="s">
        <v>46815</v>
      </c>
      <c r="D5640" s="14" t="s">
        <v>9</v>
      </c>
      <c r="E5640" s="14" t="s">
        <v>31311</v>
      </c>
      <c r="F5640" s="14" t="s">
        <v>43781</v>
      </c>
      <c r="G5640" s="14" t="s">
        <v>31313</v>
      </c>
      <c r="H5640" s="14" t="s">
        <v>5978</v>
      </c>
      <c r="I5640" s="15">
        <v>444364</v>
      </c>
      <c r="J5640" s="15">
        <v>35549</v>
      </c>
      <c r="K5640" s="15">
        <v>479913</v>
      </c>
      <c r="L5640" s="14" t="s">
        <v>33494</v>
      </c>
      <c r="M5640" s="14" t="s">
        <v>33495</v>
      </c>
      <c r="N5640" s="14" t="s">
        <v>33496</v>
      </c>
      <c r="O5640" s="14" t="s">
        <v>31331</v>
      </c>
      <c r="P5640" s="14" t="s">
        <v>48130</v>
      </c>
      <c r="Q5640" s="14" t="s">
        <v>31331</v>
      </c>
    </row>
    <row r="5641" spans="1:17" x14ac:dyDescent="0.25">
      <c r="A5641" s="14">
        <v>3503892</v>
      </c>
      <c r="B5641" s="14" t="s">
        <v>48131</v>
      </c>
      <c r="C5641" s="14" t="s">
        <v>46815</v>
      </c>
      <c r="D5641" s="14" t="s">
        <v>9</v>
      </c>
      <c r="E5641" s="14" t="s">
        <v>31311</v>
      </c>
      <c r="F5641" s="14" t="s">
        <v>48132</v>
      </c>
      <c r="G5641" s="14" t="s">
        <v>31313</v>
      </c>
      <c r="H5641" s="14" t="s">
        <v>5978</v>
      </c>
      <c r="I5641" s="15">
        <v>250910</v>
      </c>
      <c r="J5641" s="15">
        <v>20073</v>
      </c>
      <c r="K5641" s="15">
        <v>270983</v>
      </c>
      <c r="L5641" s="14" t="s">
        <v>33494</v>
      </c>
      <c r="M5641" s="14" t="s">
        <v>33495</v>
      </c>
      <c r="N5641" s="14" t="s">
        <v>33496</v>
      </c>
      <c r="O5641" s="14" t="s">
        <v>31331</v>
      </c>
      <c r="P5641" s="14" t="s">
        <v>48133</v>
      </c>
      <c r="Q5641" s="14" t="s">
        <v>31331</v>
      </c>
    </row>
    <row r="5642" spans="1:17" x14ac:dyDescent="0.25">
      <c r="A5642" s="14">
        <v>3503896</v>
      </c>
      <c r="B5642" s="14" t="s">
        <v>48134</v>
      </c>
      <c r="C5642" s="14" t="s">
        <v>46815</v>
      </c>
      <c r="D5642" s="14" t="s">
        <v>9</v>
      </c>
      <c r="E5642" s="14" t="s">
        <v>31311</v>
      </c>
      <c r="F5642" s="14" t="s">
        <v>48135</v>
      </c>
      <c r="G5642" s="14" t="s">
        <v>31313</v>
      </c>
      <c r="H5642" s="14" t="s">
        <v>5978</v>
      </c>
      <c r="I5642" s="15">
        <v>304600</v>
      </c>
      <c r="J5642" s="15">
        <v>24368</v>
      </c>
      <c r="K5642" s="15">
        <v>328968</v>
      </c>
      <c r="L5642" s="14" t="s">
        <v>33494</v>
      </c>
      <c r="M5642" s="14" t="s">
        <v>33495</v>
      </c>
      <c r="N5642" s="14" t="s">
        <v>33496</v>
      </c>
      <c r="O5642" s="14" t="s">
        <v>31331</v>
      </c>
      <c r="P5642" s="14" t="s">
        <v>48136</v>
      </c>
      <c r="Q5642" s="14" t="s">
        <v>31331</v>
      </c>
    </row>
    <row r="5643" spans="1:17" x14ac:dyDescent="0.25">
      <c r="A5643" s="14">
        <v>3503898</v>
      </c>
      <c r="B5643" s="14" t="s">
        <v>48137</v>
      </c>
      <c r="C5643" s="14" t="s">
        <v>46815</v>
      </c>
      <c r="D5643" s="14" t="s">
        <v>9</v>
      </c>
      <c r="E5643" s="14" t="s">
        <v>31311</v>
      </c>
      <c r="F5643" s="14" t="s">
        <v>48138</v>
      </c>
      <c r="G5643" s="14" t="s">
        <v>31313</v>
      </c>
      <c r="H5643" s="14" t="s">
        <v>5978</v>
      </c>
      <c r="I5643" s="15">
        <v>5422101</v>
      </c>
      <c r="J5643" s="15">
        <v>433768</v>
      </c>
      <c r="K5643" s="15">
        <v>5855869</v>
      </c>
      <c r="L5643" s="14" t="s">
        <v>33494</v>
      </c>
      <c r="M5643" s="14" t="s">
        <v>33495</v>
      </c>
      <c r="N5643" s="14" t="s">
        <v>33496</v>
      </c>
      <c r="O5643" s="14" t="s">
        <v>31331</v>
      </c>
      <c r="P5643" s="14" t="s">
        <v>48139</v>
      </c>
      <c r="Q5643" s="14" t="s">
        <v>31331</v>
      </c>
    </row>
    <row r="5644" spans="1:17" x14ac:dyDescent="0.25">
      <c r="A5644" s="14">
        <v>3503900</v>
      </c>
      <c r="B5644" s="14" t="s">
        <v>48140</v>
      </c>
      <c r="C5644" s="14" t="s">
        <v>46815</v>
      </c>
      <c r="D5644" s="14" t="s">
        <v>9</v>
      </c>
      <c r="E5644" s="14" t="s">
        <v>31311</v>
      </c>
      <c r="F5644" s="14" t="s">
        <v>43787</v>
      </c>
      <c r="G5644" s="14" t="s">
        <v>31313</v>
      </c>
      <c r="H5644" s="14" t="s">
        <v>5978</v>
      </c>
      <c r="I5644" s="15">
        <v>1952502</v>
      </c>
      <c r="J5644" s="15">
        <v>156200</v>
      </c>
      <c r="K5644" s="15">
        <v>2108702</v>
      </c>
      <c r="L5644" s="14" t="s">
        <v>33494</v>
      </c>
      <c r="M5644" s="14" t="s">
        <v>33495</v>
      </c>
      <c r="N5644" s="14" t="s">
        <v>33496</v>
      </c>
      <c r="O5644" s="14" t="s">
        <v>31331</v>
      </c>
      <c r="P5644" s="14" t="s">
        <v>48141</v>
      </c>
      <c r="Q5644" s="14" t="s">
        <v>31331</v>
      </c>
    </row>
    <row r="5645" spans="1:17" x14ac:dyDescent="0.25">
      <c r="A5645" s="14">
        <v>3503901</v>
      </c>
      <c r="B5645" s="14" t="s">
        <v>48142</v>
      </c>
      <c r="C5645" s="14" t="s">
        <v>46815</v>
      </c>
      <c r="D5645" s="14" t="s">
        <v>9</v>
      </c>
      <c r="E5645" s="14" t="s">
        <v>31311</v>
      </c>
      <c r="F5645" s="14" t="s">
        <v>32921</v>
      </c>
      <c r="G5645" s="14" t="s">
        <v>31313</v>
      </c>
      <c r="H5645" s="14" t="s">
        <v>5978</v>
      </c>
      <c r="I5645" s="15">
        <v>1357966</v>
      </c>
      <c r="J5645" s="15">
        <v>108637</v>
      </c>
      <c r="K5645" s="15">
        <v>1466603</v>
      </c>
      <c r="L5645" s="14" t="s">
        <v>33494</v>
      </c>
      <c r="M5645" s="14" t="s">
        <v>33495</v>
      </c>
      <c r="N5645" s="14" t="s">
        <v>33496</v>
      </c>
      <c r="O5645" s="14" t="s">
        <v>31331</v>
      </c>
      <c r="P5645" s="14" t="s">
        <v>48143</v>
      </c>
      <c r="Q5645" s="14" t="s">
        <v>31331</v>
      </c>
    </row>
    <row r="5646" spans="1:17" x14ac:dyDescent="0.25">
      <c r="A5646" s="14">
        <v>3503903</v>
      </c>
      <c r="B5646" s="14" t="s">
        <v>48144</v>
      </c>
      <c r="C5646" s="14" t="s">
        <v>46815</v>
      </c>
      <c r="D5646" s="14" t="s">
        <v>9</v>
      </c>
      <c r="E5646" s="14" t="s">
        <v>31311</v>
      </c>
      <c r="F5646" s="14" t="s">
        <v>43790</v>
      </c>
      <c r="G5646" s="14" t="s">
        <v>31313</v>
      </c>
      <c r="H5646" s="14" t="s">
        <v>5978</v>
      </c>
      <c r="I5646" s="15">
        <v>1649466</v>
      </c>
      <c r="J5646" s="15">
        <v>131957</v>
      </c>
      <c r="K5646" s="15">
        <v>1781423</v>
      </c>
      <c r="L5646" s="14" t="s">
        <v>33494</v>
      </c>
      <c r="M5646" s="14" t="s">
        <v>33495</v>
      </c>
      <c r="N5646" s="14" t="s">
        <v>33496</v>
      </c>
      <c r="O5646" s="14" t="s">
        <v>31331</v>
      </c>
      <c r="P5646" s="14" t="s">
        <v>48145</v>
      </c>
      <c r="Q5646" s="14" t="s">
        <v>31331</v>
      </c>
    </row>
    <row r="5647" spans="1:17" x14ac:dyDescent="0.25">
      <c r="A5647" s="14">
        <v>3503912</v>
      </c>
      <c r="B5647" s="14" t="s">
        <v>48146</v>
      </c>
      <c r="C5647" s="14" t="s">
        <v>46815</v>
      </c>
      <c r="D5647" s="14" t="s">
        <v>9</v>
      </c>
      <c r="E5647" s="14" t="s">
        <v>31311</v>
      </c>
      <c r="F5647" s="14" t="s">
        <v>48147</v>
      </c>
      <c r="G5647" s="14" t="s">
        <v>31313</v>
      </c>
      <c r="H5647" s="14" t="s">
        <v>5978</v>
      </c>
      <c r="I5647" s="15">
        <v>1711139</v>
      </c>
      <c r="J5647" s="15">
        <v>136891</v>
      </c>
      <c r="K5647" s="15">
        <v>1848030</v>
      </c>
      <c r="L5647" s="14" t="s">
        <v>33494</v>
      </c>
      <c r="M5647" s="14" t="s">
        <v>33495</v>
      </c>
      <c r="N5647" s="14" t="s">
        <v>33496</v>
      </c>
      <c r="O5647" s="14" t="s">
        <v>31331</v>
      </c>
      <c r="P5647" s="14" t="s">
        <v>48148</v>
      </c>
      <c r="Q5647" s="14" t="s">
        <v>31331</v>
      </c>
    </row>
    <row r="5648" spans="1:17" x14ac:dyDescent="0.25">
      <c r="A5648" s="14">
        <v>3503925</v>
      </c>
      <c r="B5648" s="14" t="s">
        <v>48149</v>
      </c>
      <c r="C5648" s="14" t="s">
        <v>46815</v>
      </c>
      <c r="D5648" s="14" t="s">
        <v>9</v>
      </c>
      <c r="E5648" s="14" t="s">
        <v>31311</v>
      </c>
      <c r="F5648" s="14" t="s">
        <v>48150</v>
      </c>
      <c r="G5648" s="14" t="s">
        <v>31313</v>
      </c>
      <c r="H5648" s="14" t="s">
        <v>5978</v>
      </c>
      <c r="I5648" s="15">
        <v>444232</v>
      </c>
      <c r="J5648" s="15">
        <v>35539</v>
      </c>
      <c r="K5648" s="15">
        <v>479771</v>
      </c>
      <c r="L5648" s="14" t="s">
        <v>33494</v>
      </c>
      <c r="M5648" s="14" t="s">
        <v>33495</v>
      </c>
      <c r="N5648" s="14" t="s">
        <v>33496</v>
      </c>
      <c r="O5648" s="14" t="s">
        <v>31331</v>
      </c>
      <c r="P5648" s="14" t="s">
        <v>48151</v>
      </c>
      <c r="Q5648" s="14" t="s">
        <v>31331</v>
      </c>
    </row>
    <row r="5649" spans="1:17" x14ac:dyDescent="0.25">
      <c r="A5649" s="14">
        <v>3503931</v>
      </c>
      <c r="B5649" s="14" t="s">
        <v>48152</v>
      </c>
      <c r="C5649" s="14" t="s">
        <v>46815</v>
      </c>
      <c r="D5649" s="14" t="s">
        <v>9</v>
      </c>
      <c r="E5649" s="14" t="s">
        <v>31311</v>
      </c>
      <c r="F5649" s="14" t="s">
        <v>48153</v>
      </c>
      <c r="G5649" s="14" t="s">
        <v>31313</v>
      </c>
      <c r="H5649" s="14" t="s">
        <v>5978</v>
      </c>
      <c r="I5649" s="15">
        <v>59400</v>
      </c>
      <c r="J5649" s="15">
        <v>4752</v>
      </c>
      <c r="K5649" s="15">
        <v>64152</v>
      </c>
      <c r="L5649" s="14" t="s">
        <v>33494</v>
      </c>
      <c r="M5649" s="14" t="s">
        <v>33495</v>
      </c>
      <c r="N5649" s="14" t="s">
        <v>33496</v>
      </c>
      <c r="O5649" s="14" t="s">
        <v>31331</v>
      </c>
      <c r="P5649" s="14" t="s">
        <v>48154</v>
      </c>
      <c r="Q5649" s="14" t="s">
        <v>31331</v>
      </c>
    </row>
    <row r="5650" spans="1:17" x14ac:dyDescent="0.25">
      <c r="A5650" s="14">
        <v>3503947</v>
      </c>
      <c r="B5650" s="14" t="s">
        <v>48155</v>
      </c>
      <c r="C5650" s="14" t="s">
        <v>46815</v>
      </c>
      <c r="D5650" s="14" t="s">
        <v>9</v>
      </c>
      <c r="E5650" s="14" t="s">
        <v>31311</v>
      </c>
      <c r="F5650" s="14" t="s">
        <v>48156</v>
      </c>
      <c r="G5650" s="14" t="s">
        <v>31313</v>
      </c>
      <c r="H5650" s="14" t="s">
        <v>5978</v>
      </c>
      <c r="I5650" s="15">
        <v>210800</v>
      </c>
      <c r="J5650" s="15">
        <v>16864</v>
      </c>
      <c r="K5650" s="15">
        <v>227664</v>
      </c>
      <c r="L5650" s="14" t="s">
        <v>34385</v>
      </c>
      <c r="M5650" s="14" t="s">
        <v>34386</v>
      </c>
      <c r="N5650" s="14" t="s">
        <v>34387</v>
      </c>
      <c r="O5650" s="14" t="s">
        <v>31331</v>
      </c>
      <c r="P5650" s="14" t="s">
        <v>48157</v>
      </c>
      <c r="Q5650" s="14" t="s">
        <v>31331</v>
      </c>
    </row>
    <row r="5651" spans="1:17" x14ac:dyDescent="0.25">
      <c r="A5651" s="14">
        <v>3503951</v>
      </c>
      <c r="B5651" s="14" t="s">
        <v>48158</v>
      </c>
      <c r="C5651" s="14" t="s">
        <v>46815</v>
      </c>
      <c r="D5651" s="14" t="s">
        <v>9</v>
      </c>
      <c r="E5651" s="14" t="s">
        <v>31311</v>
      </c>
      <c r="F5651" s="14" t="s">
        <v>48159</v>
      </c>
      <c r="G5651" s="14" t="s">
        <v>31313</v>
      </c>
      <c r="H5651" s="14" t="s">
        <v>5978</v>
      </c>
      <c r="I5651" s="15">
        <v>1090272</v>
      </c>
      <c r="J5651" s="15">
        <v>87222</v>
      </c>
      <c r="K5651" s="15">
        <v>1177494</v>
      </c>
      <c r="L5651" s="14" t="s">
        <v>34385</v>
      </c>
      <c r="M5651" s="14" t="s">
        <v>34386</v>
      </c>
      <c r="N5651" s="14" t="s">
        <v>34387</v>
      </c>
      <c r="O5651" s="14" t="s">
        <v>31331</v>
      </c>
      <c r="P5651" s="14" t="s">
        <v>48160</v>
      </c>
      <c r="Q5651" s="14" t="s">
        <v>31331</v>
      </c>
    </row>
    <row r="5652" spans="1:17" x14ac:dyDescent="0.25">
      <c r="A5652" s="14">
        <v>3503955</v>
      </c>
      <c r="B5652" s="14" t="s">
        <v>48161</v>
      </c>
      <c r="C5652" s="14" t="s">
        <v>46815</v>
      </c>
      <c r="D5652" s="14" t="s">
        <v>9</v>
      </c>
      <c r="E5652" s="14" t="s">
        <v>31311</v>
      </c>
      <c r="F5652" s="14" t="s">
        <v>48162</v>
      </c>
      <c r="G5652" s="14" t="s">
        <v>31313</v>
      </c>
      <c r="H5652" s="14" t="s">
        <v>5978</v>
      </c>
      <c r="I5652" s="15">
        <v>50182</v>
      </c>
      <c r="J5652" s="15">
        <v>4015</v>
      </c>
      <c r="K5652" s="15">
        <v>54197</v>
      </c>
      <c r="L5652" s="14" t="s">
        <v>34385</v>
      </c>
      <c r="M5652" s="14" t="s">
        <v>34386</v>
      </c>
      <c r="N5652" s="14" t="s">
        <v>34387</v>
      </c>
      <c r="O5652" s="14" t="s">
        <v>31331</v>
      </c>
      <c r="P5652" s="14" t="s">
        <v>48163</v>
      </c>
      <c r="Q5652" s="14" t="s">
        <v>31331</v>
      </c>
    </row>
    <row r="5653" spans="1:17" x14ac:dyDescent="0.25">
      <c r="A5653" s="14">
        <v>3503965</v>
      </c>
      <c r="B5653" s="14" t="s">
        <v>48164</v>
      </c>
      <c r="C5653" s="14" t="s">
        <v>46815</v>
      </c>
      <c r="D5653" s="14" t="s">
        <v>9</v>
      </c>
      <c r="E5653" s="14" t="s">
        <v>31311</v>
      </c>
      <c r="F5653" s="14" t="s">
        <v>48165</v>
      </c>
      <c r="G5653" s="14" t="s">
        <v>31313</v>
      </c>
      <c r="H5653" s="14" t="s">
        <v>5978</v>
      </c>
      <c r="I5653" s="15">
        <v>3233689</v>
      </c>
      <c r="J5653" s="15">
        <v>258695</v>
      </c>
      <c r="K5653" s="15">
        <v>3492384</v>
      </c>
      <c r="L5653" s="14" t="s">
        <v>33494</v>
      </c>
      <c r="M5653" s="14" t="s">
        <v>33495</v>
      </c>
      <c r="N5653" s="14" t="s">
        <v>33496</v>
      </c>
      <c r="O5653" s="14" t="s">
        <v>31331</v>
      </c>
      <c r="P5653" s="14" t="s">
        <v>48166</v>
      </c>
      <c r="Q5653" s="14" t="s">
        <v>31331</v>
      </c>
    </row>
    <row r="5654" spans="1:17" x14ac:dyDescent="0.25">
      <c r="A5654" s="14">
        <v>3503968</v>
      </c>
      <c r="B5654" s="14" t="s">
        <v>48167</v>
      </c>
      <c r="C5654" s="14" t="s">
        <v>46815</v>
      </c>
      <c r="D5654" s="14" t="s">
        <v>9</v>
      </c>
      <c r="E5654" s="14" t="s">
        <v>31311</v>
      </c>
      <c r="F5654" s="14" t="s">
        <v>48168</v>
      </c>
      <c r="G5654" s="14" t="s">
        <v>31313</v>
      </c>
      <c r="H5654" s="14" t="s">
        <v>5978</v>
      </c>
      <c r="I5654" s="15">
        <v>222116</v>
      </c>
      <c r="J5654" s="15">
        <v>17769</v>
      </c>
      <c r="K5654" s="15">
        <v>239885</v>
      </c>
      <c r="L5654" s="14" t="s">
        <v>33494</v>
      </c>
      <c r="M5654" s="14" t="s">
        <v>33495</v>
      </c>
      <c r="N5654" s="14" t="s">
        <v>33496</v>
      </c>
      <c r="O5654" s="14" t="s">
        <v>31331</v>
      </c>
      <c r="P5654" s="14" t="s">
        <v>48169</v>
      </c>
      <c r="Q5654" s="14" t="s">
        <v>31331</v>
      </c>
    </row>
    <row r="5655" spans="1:17" x14ac:dyDescent="0.25">
      <c r="A5655" s="14">
        <v>3503969</v>
      </c>
      <c r="B5655" s="14" t="s">
        <v>48170</v>
      </c>
      <c r="C5655" s="14" t="s">
        <v>46815</v>
      </c>
      <c r="D5655" s="14" t="s">
        <v>9</v>
      </c>
      <c r="E5655" s="14" t="s">
        <v>31311</v>
      </c>
      <c r="F5655" s="14" t="s">
        <v>43805</v>
      </c>
      <c r="G5655" s="14" t="s">
        <v>31313</v>
      </c>
      <c r="H5655" s="14" t="s">
        <v>5978</v>
      </c>
      <c r="I5655" s="15">
        <v>272250</v>
      </c>
      <c r="J5655" s="15">
        <v>21780</v>
      </c>
      <c r="K5655" s="15">
        <v>294030</v>
      </c>
      <c r="L5655" s="14" t="s">
        <v>33494</v>
      </c>
      <c r="M5655" s="14" t="s">
        <v>33495</v>
      </c>
      <c r="N5655" s="14" t="s">
        <v>33496</v>
      </c>
      <c r="O5655" s="14" t="s">
        <v>31331</v>
      </c>
      <c r="P5655" s="14" t="s">
        <v>48171</v>
      </c>
      <c r="Q5655" s="14" t="s">
        <v>31331</v>
      </c>
    </row>
    <row r="5656" spans="1:17" x14ac:dyDescent="0.25">
      <c r="A5656" s="14">
        <v>3503972</v>
      </c>
      <c r="B5656" s="14" t="s">
        <v>48172</v>
      </c>
      <c r="C5656" s="14" t="s">
        <v>46815</v>
      </c>
      <c r="D5656" s="14" t="s">
        <v>9</v>
      </c>
      <c r="E5656" s="14" t="s">
        <v>31311</v>
      </c>
      <c r="F5656" s="14" t="s">
        <v>48173</v>
      </c>
      <c r="G5656" s="14" t="s">
        <v>31313</v>
      </c>
      <c r="H5656" s="14" t="s">
        <v>5978</v>
      </c>
      <c r="I5656" s="15">
        <v>123613</v>
      </c>
      <c r="J5656" s="15">
        <v>9889</v>
      </c>
      <c r="K5656" s="15">
        <v>133502</v>
      </c>
      <c r="L5656" s="14" t="s">
        <v>33494</v>
      </c>
      <c r="M5656" s="14" t="s">
        <v>33495</v>
      </c>
      <c r="N5656" s="14" t="s">
        <v>33496</v>
      </c>
      <c r="O5656" s="14" t="s">
        <v>31331</v>
      </c>
      <c r="P5656" s="14" t="s">
        <v>48174</v>
      </c>
      <c r="Q5656" s="14" t="s">
        <v>31331</v>
      </c>
    </row>
    <row r="5657" spans="1:17" x14ac:dyDescent="0.25">
      <c r="A5657" s="14">
        <v>3503985</v>
      </c>
      <c r="B5657" s="14" t="s">
        <v>48175</v>
      </c>
      <c r="C5657" s="14" t="s">
        <v>46815</v>
      </c>
      <c r="D5657" s="14" t="s">
        <v>9</v>
      </c>
      <c r="E5657" s="14" t="s">
        <v>31311</v>
      </c>
      <c r="F5657" s="14" t="s">
        <v>38406</v>
      </c>
      <c r="G5657" s="14" t="s">
        <v>31313</v>
      </c>
      <c r="H5657" s="14" t="s">
        <v>5978</v>
      </c>
      <c r="I5657" s="15">
        <v>333174</v>
      </c>
      <c r="J5657" s="15">
        <v>26654</v>
      </c>
      <c r="K5657" s="15">
        <v>359828</v>
      </c>
      <c r="L5657" s="14" t="s">
        <v>33773</v>
      </c>
      <c r="M5657" s="14" t="s">
        <v>33774</v>
      </c>
      <c r="N5657" s="14" t="s">
        <v>33775</v>
      </c>
      <c r="O5657" s="14" t="s">
        <v>31331</v>
      </c>
      <c r="P5657" s="14" t="s">
        <v>48176</v>
      </c>
      <c r="Q5657" s="14" t="s">
        <v>31331</v>
      </c>
    </row>
    <row r="5658" spans="1:17" x14ac:dyDescent="0.25">
      <c r="A5658" s="14">
        <v>3504045</v>
      </c>
      <c r="B5658" s="14" t="s">
        <v>48177</v>
      </c>
      <c r="C5658" s="14" t="s">
        <v>46815</v>
      </c>
      <c r="D5658" s="14" t="s">
        <v>9</v>
      </c>
      <c r="E5658" s="14" t="s">
        <v>31311</v>
      </c>
      <c r="F5658" s="14" t="s">
        <v>46029</v>
      </c>
      <c r="G5658" s="14" t="s">
        <v>31313</v>
      </c>
      <c r="H5658" s="14" t="s">
        <v>5978</v>
      </c>
      <c r="I5658" s="15">
        <v>111058</v>
      </c>
      <c r="J5658" s="15">
        <v>8885</v>
      </c>
      <c r="K5658" s="15">
        <v>119943</v>
      </c>
      <c r="L5658" s="14" t="s">
        <v>33806</v>
      </c>
      <c r="M5658" s="14" t="s">
        <v>33807</v>
      </c>
      <c r="N5658" s="14" t="s">
        <v>33808</v>
      </c>
      <c r="O5658" s="14" t="s">
        <v>31331</v>
      </c>
      <c r="P5658" s="14" t="s">
        <v>48178</v>
      </c>
      <c r="Q5658" s="14" t="s">
        <v>31331</v>
      </c>
    </row>
    <row r="5659" spans="1:17" x14ac:dyDescent="0.25">
      <c r="A5659" s="14">
        <v>3504047</v>
      </c>
      <c r="B5659" s="14" t="s">
        <v>48179</v>
      </c>
      <c r="C5659" s="14" t="s">
        <v>46815</v>
      </c>
      <c r="D5659" s="14" t="s">
        <v>9</v>
      </c>
      <c r="E5659" s="14" t="s">
        <v>31311</v>
      </c>
      <c r="F5659" s="14" t="s">
        <v>46032</v>
      </c>
      <c r="G5659" s="14" t="s">
        <v>31313</v>
      </c>
      <c r="H5659" s="14" t="s">
        <v>5978</v>
      </c>
      <c r="I5659" s="15">
        <v>804908</v>
      </c>
      <c r="J5659" s="15">
        <v>64393</v>
      </c>
      <c r="K5659" s="15">
        <v>869301</v>
      </c>
      <c r="L5659" s="14" t="s">
        <v>33806</v>
      </c>
      <c r="M5659" s="14" t="s">
        <v>33807</v>
      </c>
      <c r="N5659" s="14" t="s">
        <v>33808</v>
      </c>
      <c r="O5659" s="14" t="s">
        <v>31331</v>
      </c>
      <c r="P5659" s="14" t="s">
        <v>48180</v>
      </c>
      <c r="Q5659" s="14" t="s">
        <v>31331</v>
      </c>
    </row>
    <row r="5660" spans="1:17" x14ac:dyDescent="0.25">
      <c r="A5660" s="14">
        <v>3504054</v>
      </c>
      <c r="B5660" s="14" t="s">
        <v>48181</v>
      </c>
      <c r="C5660" s="14" t="s">
        <v>46815</v>
      </c>
      <c r="D5660" s="14" t="s">
        <v>9</v>
      </c>
      <c r="E5660" s="14" t="s">
        <v>31311</v>
      </c>
      <c r="F5660" s="14" t="s">
        <v>48182</v>
      </c>
      <c r="G5660" s="14" t="s">
        <v>31313</v>
      </c>
      <c r="H5660" s="14" t="s">
        <v>5978</v>
      </c>
      <c r="I5660" s="15">
        <v>444232</v>
      </c>
      <c r="J5660" s="15">
        <v>35539</v>
      </c>
      <c r="K5660" s="15">
        <v>479771</v>
      </c>
      <c r="L5660" s="14" t="s">
        <v>33806</v>
      </c>
      <c r="M5660" s="14" t="s">
        <v>33807</v>
      </c>
      <c r="N5660" s="14" t="s">
        <v>33808</v>
      </c>
      <c r="O5660" s="14" t="s">
        <v>31331</v>
      </c>
      <c r="P5660" s="14" t="s">
        <v>48183</v>
      </c>
      <c r="Q5660" s="14" t="s">
        <v>31331</v>
      </c>
    </row>
    <row r="5661" spans="1:17" x14ac:dyDescent="0.25">
      <c r="A5661" s="14">
        <v>3504057</v>
      </c>
      <c r="B5661" s="14" t="s">
        <v>48184</v>
      </c>
      <c r="C5661" s="14" t="s">
        <v>46815</v>
      </c>
      <c r="D5661" s="14" t="s">
        <v>9</v>
      </c>
      <c r="E5661" s="14" t="s">
        <v>31311</v>
      </c>
      <c r="F5661" s="14" t="s">
        <v>48185</v>
      </c>
      <c r="G5661" s="14" t="s">
        <v>31313</v>
      </c>
      <c r="H5661" s="14" t="s">
        <v>5978</v>
      </c>
      <c r="I5661" s="15">
        <v>222116</v>
      </c>
      <c r="J5661" s="15">
        <v>17769</v>
      </c>
      <c r="K5661" s="15">
        <v>239885</v>
      </c>
      <c r="L5661" s="14" t="s">
        <v>33806</v>
      </c>
      <c r="M5661" s="14" t="s">
        <v>33807</v>
      </c>
      <c r="N5661" s="14" t="s">
        <v>33808</v>
      </c>
      <c r="O5661" s="14" t="s">
        <v>31331</v>
      </c>
      <c r="P5661" s="14" t="s">
        <v>48186</v>
      </c>
      <c r="Q5661" s="14" t="s">
        <v>31331</v>
      </c>
    </row>
    <row r="5662" spans="1:17" x14ac:dyDescent="0.25">
      <c r="A5662" s="14">
        <v>3504062</v>
      </c>
      <c r="B5662" s="14" t="s">
        <v>48187</v>
      </c>
      <c r="C5662" s="14" t="s">
        <v>46815</v>
      </c>
      <c r="D5662" s="14" t="s">
        <v>9</v>
      </c>
      <c r="E5662" s="14" t="s">
        <v>31311</v>
      </c>
      <c r="F5662" s="14" t="s">
        <v>48188</v>
      </c>
      <c r="G5662" s="14" t="s">
        <v>31313</v>
      </c>
      <c r="H5662" s="14" t="s">
        <v>5978</v>
      </c>
      <c r="I5662" s="15">
        <v>222116</v>
      </c>
      <c r="J5662" s="15">
        <v>17769</v>
      </c>
      <c r="K5662" s="15">
        <v>239885</v>
      </c>
      <c r="L5662" s="14" t="s">
        <v>33806</v>
      </c>
      <c r="M5662" s="14" t="s">
        <v>33807</v>
      </c>
      <c r="N5662" s="14" t="s">
        <v>33808</v>
      </c>
      <c r="O5662" s="14" t="s">
        <v>31331</v>
      </c>
      <c r="P5662" s="14" t="s">
        <v>48189</v>
      </c>
      <c r="Q5662" s="14" t="s">
        <v>31331</v>
      </c>
    </row>
    <row r="5663" spans="1:17" x14ac:dyDescent="0.25">
      <c r="A5663" s="14">
        <v>3504063</v>
      </c>
      <c r="B5663" s="14" t="s">
        <v>48190</v>
      </c>
      <c r="C5663" s="14" t="s">
        <v>46815</v>
      </c>
      <c r="D5663" s="14" t="s">
        <v>9</v>
      </c>
      <c r="E5663" s="14" t="s">
        <v>31311</v>
      </c>
      <c r="F5663" s="14" t="s">
        <v>46035</v>
      </c>
      <c r="G5663" s="14" t="s">
        <v>31313</v>
      </c>
      <c r="H5663" s="14" t="s">
        <v>5978</v>
      </c>
      <c r="I5663" s="15">
        <v>263361</v>
      </c>
      <c r="J5663" s="15">
        <v>21069</v>
      </c>
      <c r="K5663" s="15">
        <v>284430</v>
      </c>
      <c r="L5663" s="14" t="s">
        <v>33806</v>
      </c>
      <c r="M5663" s="14" t="s">
        <v>33807</v>
      </c>
      <c r="N5663" s="14" t="s">
        <v>33808</v>
      </c>
      <c r="O5663" s="14" t="s">
        <v>31331</v>
      </c>
      <c r="P5663" s="14" t="s">
        <v>48191</v>
      </c>
      <c r="Q5663" s="14" t="s">
        <v>31331</v>
      </c>
    </row>
    <row r="5664" spans="1:17" x14ac:dyDescent="0.25">
      <c r="A5664" s="14">
        <v>3504069</v>
      </c>
      <c r="B5664" s="14" t="s">
        <v>48192</v>
      </c>
      <c r="C5664" s="14" t="s">
        <v>46815</v>
      </c>
      <c r="D5664" s="14" t="s">
        <v>9</v>
      </c>
      <c r="E5664" s="14" t="s">
        <v>31311</v>
      </c>
      <c r="F5664" s="14" t="s">
        <v>48193</v>
      </c>
      <c r="G5664" s="14" t="s">
        <v>31313</v>
      </c>
      <c r="H5664" s="14" t="s">
        <v>5978</v>
      </c>
      <c r="I5664" s="15">
        <v>1030025</v>
      </c>
      <c r="J5664" s="15">
        <v>82402</v>
      </c>
      <c r="K5664" s="15">
        <v>1112427</v>
      </c>
      <c r="L5664" s="14" t="s">
        <v>33806</v>
      </c>
      <c r="M5664" s="14" t="s">
        <v>33807</v>
      </c>
      <c r="N5664" s="14" t="s">
        <v>33808</v>
      </c>
      <c r="O5664" s="14" t="s">
        <v>31331</v>
      </c>
      <c r="P5664" s="14" t="s">
        <v>48194</v>
      </c>
      <c r="Q5664" s="14" t="s">
        <v>31331</v>
      </c>
    </row>
    <row r="5665" spans="1:17" x14ac:dyDescent="0.25">
      <c r="A5665" s="14">
        <v>3504071</v>
      </c>
      <c r="B5665" s="14" t="s">
        <v>48195</v>
      </c>
      <c r="C5665" s="14" t="s">
        <v>46815</v>
      </c>
      <c r="D5665" s="14" t="s">
        <v>9</v>
      </c>
      <c r="E5665" s="14" t="s">
        <v>31311</v>
      </c>
      <c r="F5665" s="14" t="s">
        <v>48196</v>
      </c>
      <c r="G5665" s="14" t="s">
        <v>31313</v>
      </c>
      <c r="H5665" s="14" t="s">
        <v>5978</v>
      </c>
      <c r="I5665" s="15">
        <v>438935</v>
      </c>
      <c r="J5665" s="15">
        <v>35115</v>
      </c>
      <c r="K5665" s="15">
        <v>474050</v>
      </c>
      <c r="L5665" s="14" t="s">
        <v>33806</v>
      </c>
      <c r="M5665" s="14" t="s">
        <v>33807</v>
      </c>
      <c r="N5665" s="14" t="s">
        <v>33808</v>
      </c>
      <c r="O5665" s="14" t="s">
        <v>31331</v>
      </c>
      <c r="P5665" s="14" t="s">
        <v>48197</v>
      </c>
      <c r="Q5665" s="14" t="s">
        <v>31331</v>
      </c>
    </row>
    <row r="5666" spans="1:17" x14ac:dyDescent="0.25">
      <c r="A5666" s="14">
        <v>3504077</v>
      </c>
      <c r="B5666" s="14" t="s">
        <v>48198</v>
      </c>
      <c r="C5666" s="14" t="s">
        <v>46815</v>
      </c>
      <c r="D5666" s="14" t="s">
        <v>9</v>
      </c>
      <c r="E5666" s="14" t="s">
        <v>31311</v>
      </c>
      <c r="F5666" s="14" t="s">
        <v>48199</v>
      </c>
      <c r="G5666" s="14" t="s">
        <v>31313</v>
      </c>
      <c r="H5666" s="14" t="s">
        <v>5978</v>
      </c>
      <c r="I5666" s="15">
        <v>222116</v>
      </c>
      <c r="J5666" s="15">
        <v>17769</v>
      </c>
      <c r="K5666" s="15">
        <v>239885</v>
      </c>
      <c r="L5666" s="14" t="s">
        <v>33806</v>
      </c>
      <c r="M5666" s="14" t="s">
        <v>33807</v>
      </c>
      <c r="N5666" s="14" t="s">
        <v>33808</v>
      </c>
      <c r="O5666" s="14" t="s">
        <v>31331</v>
      </c>
      <c r="P5666" s="14" t="s">
        <v>48200</v>
      </c>
      <c r="Q5666" s="14" t="s">
        <v>31331</v>
      </c>
    </row>
    <row r="5667" spans="1:17" x14ac:dyDescent="0.25">
      <c r="A5667" s="14">
        <v>3504078</v>
      </c>
      <c r="B5667" s="14" t="s">
        <v>48201</v>
      </c>
      <c r="C5667" s="14" t="s">
        <v>46815</v>
      </c>
      <c r="D5667" s="14" t="s">
        <v>9</v>
      </c>
      <c r="E5667" s="14" t="s">
        <v>31311</v>
      </c>
      <c r="F5667" s="14" t="s">
        <v>48202</v>
      </c>
      <c r="G5667" s="14" t="s">
        <v>31313</v>
      </c>
      <c r="H5667" s="14" t="s">
        <v>5978</v>
      </c>
      <c r="I5667" s="15">
        <v>888464</v>
      </c>
      <c r="J5667" s="15">
        <v>71077</v>
      </c>
      <c r="K5667" s="15">
        <v>959541</v>
      </c>
      <c r="L5667" s="14" t="s">
        <v>33806</v>
      </c>
      <c r="M5667" s="14" t="s">
        <v>33807</v>
      </c>
      <c r="N5667" s="14" t="s">
        <v>33808</v>
      </c>
      <c r="O5667" s="14" t="s">
        <v>31331</v>
      </c>
      <c r="P5667" s="14" t="s">
        <v>48203</v>
      </c>
      <c r="Q5667" s="14" t="s">
        <v>31331</v>
      </c>
    </row>
    <row r="5668" spans="1:17" x14ac:dyDescent="0.25">
      <c r="A5668" s="14">
        <v>3504123</v>
      </c>
      <c r="B5668" s="14" t="s">
        <v>48204</v>
      </c>
      <c r="C5668" s="14" t="s">
        <v>46815</v>
      </c>
      <c r="D5668" s="14" t="s">
        <v>9</v>
      </c>
      <c r="E5668" s="14" t="s">
        <v>31311</v>
      </c>
      <c r="F5668" s="14" t="s">
        <v>35881</v>
      </c>
      <c r="G5668" s="14" t="s">
        <v>31313</v>
      </c>
      <c r="H5668" s="14" t="s">
        <v>5978</v>
      </c>
      <c r="I5668" s="15">
        <v>46000</v>
      </c>
      <c r="J5668" s="15">
        <v>3680</v>
      </c>
      <c r="K5668" s="15">
        <v>49680</v>
      </c>
      <c r="L5668" s="14" t="s">
        <v>33560</v>
      </c>
      <c r="M5668" s="14" t="s">
        <v>33561</v>
      </c>
      <c r="N5668" s="14" t="s">
        <v>33562</v>
      </c>
      <c r="O5668" s="14" t="s">
        <v>31331</v>
      </c>
      <c r="P5668" s="14" t="s">
        <v>48205</v>
      </c>
      <c r="Q5668" s="14" t="s">
        <v>31331</v>
      </c>
    </row>
    <row r="5669" spans="1:17" x14ac:dyDescent="0.25">
      <c r="A5669" s="14">
        <v>3504126</v>
      </c>
      <c r="B5669" s="14" t="s">
        <v>48206</v>
      </c>
      <c r="C5669" s="14" t="s">
        <v>46815</v>
      </c>
      <c r="D5669" s="14" t="s">
        <v>9</v>
      </c>
      <c r="E5669" s="14" t="s">
        <v>31311</v>
      </c>
      <c r="F5669" s="14" t="s">
        <v>48207</v>
      </c>
      <c r="G5669" s="14" t="s">
        <v>31313</v>
      </c>
      <c r="H5669" s="14" t="s">
        <v>5978</v>
      </c>
      <c r="I5669" s="15">
        <v>333174</v>
      </c>
      <c r="J5669" s="15">
        <v>26654</v>
      </c>
      <c r="K5669" s="15">
        <v>359828</v>
      </c>
      <c r="L5669" s="14" t="s">
        <v>33560</v>
      </c>
      <c r="M5669" s="14" t="s">
        <v>33561</v>
      </c>
      <c r="N5669" s="14" t="s">
        <v>33562</v>
      </c>
      <c r="O5669" s="14" t="s">
        <v>31331</v>
      </c>
      <c r="P5669" s="14" t="s">
        <v>48208</v>
      </c>
      <c r="Q5669" s="14" t="s">
        <v>31331</v>
      </c>
    </row>
    <row r="5670" spans="1:17" x14ac:dyDescent="0.25">
      <c r="A5670" s="14">
        <v>3504137</v>
      </c>
      <c r="B5670" s="14" t="s">
        <v>48209</v>
      </c>
      <c r="C5670" s="14" t="s">
        <v>46815</v>
      </c>
      <c r="D5670" s="14" t="s">
        <v>9</v>
      </c>
      <c r="E5670" s="14" t="s">
        <v>31311</v>
      </c>
      <c r="F5670" s="14" t="s">
        <v>48210</v>
      </c>
      <c r="G5670" s="14" t="s">
        <v>31313</v>
      </c>
      <c r="H5670" s="14" t="s">
        <v>5978</v>
      </c>
      <c r="I5670" s="15">
        <v>55595</v>
      </c>
      <c r="J5670" s="15">
        <v>4448</v>
      </c>
      <c r="K5670" s="15">
        <v>60043</v>
      </c>
      <c r="L5670" s="14" t="s">
        <v>33560</v>
      </c>
      <c r="M5670" s="14" t="s">
        <v>33561</v>
      </c>
      <c r="N5670" s="14" t="s">
        <v>33562</v>
      </c>
      <c r="O5670" s="14" t="s">
        <v>31331</v>
      </c>
      <c r="P5670" s="14" t="s">
        <v>48211</v>
      </c>
      <c r="Q5670" s="14" t="s">
        <v>31331</v>
      </c>
    </row>
    <row r="5671" spans="1:17" x14ac:dyDescent="0.25">
      <c r="A5671" s="14">
        <v>3504155</v>
      </c>
      <c r="B5671" s="14" t="s">
        <v>48212</v>
      </c>
      <c r="C5671" s="14" t="s">
        <v>46815</v>
      </c>
      <c r="D5671" s="14" t="s">
        <v>9</v>
      </c>
      <c r="E5671" s="14" t="s">
        <v>31311</v>
      </c>
      <c r="F5671" s="14" t="s">
        <v>48213</v>
      </c>
      <c r="G5671" s="14" t="s">
        <v>31313</v>
      </c>
      <c r="H5671" s="14" t="s">
        <v>5978</v>
      </c>
      <c r="I5671" s="15">
        <v>844800</v>
      </c>
      <c r="J5671" s="15">
        <v>67584</v>
      </c>
      <c r="K5671" s="15">
        <v>912384</v>
      </c>
      <c r="L5671" s="14" t="s">
        <v>33893</v>
      </c>
      <c r="M5671" s="14" t="s">
        <v>33894</v>
      </c>
      <c r="N5671" s="14" t="s">
        <v>33895</v>
      </c>
      <c r="O5671" s="14" t="s">
        <v>31331</v>
      </c>
      <c r="P5671" s="14" t="s">
        <v>48214</v>
      </c>
      <c r="Q5671" s="14" t="s">
        <v>31331</v>
      </c>
    </row>
    <row r="5672" spans="1:17" x14ac:dyDescent="0.25">
      <c r="A5672" s="14">
        <v>3504156</v>
      </c>
      <c r="B5672" s="14" t="s">
        <v>48215</v>
      </c>
      <c r="C5672" s="14" t="s">
        <v>46815</v>
      </c>
      <c r="D5672" s="14" t="s">
        <v>9</v>
      </c>
      <c r="E5672" s="14" t="s">
        <v>31311</v>
      </c>
      <c r="F5672" s="14" t="s">
        <v>48216</v>
      </c>
      <c r="G5672" s="14" t="s">
        <v>31313</v>
      </c>
      <c r="H5672" s="14" t="s">
        <v>5978</v>
      </c>
      <c r="I5672" s="15">
        <v>111058</v>
      </c>
      <c r="J5672" s="15">
        <v>8885</v>
      </c>
      <c r="K5672" s="15">
        <v>119943</v>
      </c>
      <c r="L5672" s="14" t="s">
        <v>33893</v>
      </c>
      <c r="M5672" s="14" t="s">
        <v>33894</v>
      </c>
      <c r="N5672" s="14" t="s">
        <v>33895</v>
      </c>
      <c r="O5672" s="14" t="s">
        <v>31331</v>
      </c>
      <c r="P5672" s="14" t="s">
        <v>48217</v>
      </c>
      <c r="Q5672" s="14" t="s">
        <v>31331</v>
      </c>
    </row>
    <row r="5673" spans="1:17" x14ac:dyDescent="0.25">
      <c r="A5673" s="14">
        <v>3504165</v>
      </c>
      <c r="B5673" s="14" t="s">
        <v>48218</v>
      </c>
      <c r="C5673" s="14" t="s">
        <v>46815</v>
      </c>
      <c r="D5673" s="14" t="s">
        <v>9</v>
      </c>
      <c r="E5673" s="14" t="s">
        <v>31311</v>
      </c>
      <c r="F5673" s="14" t="s">
        <v>48219</v>
      </c>
      <c r="G5673" s="14" t="s">
        <v>31313</v>
      </c>
      <c r="H5673" s="14" t="s">
        <v>5978</v>
      </c>
      <c r="I5673" s="15">
        <v>50182</v>
      </c>
      <c r="J5673" s="15">
        <v>4015</v>
      </c>
      <c r="K5673" s="15">
        <v>54197</v>
      </c>
      <c r="L5673" s="14" t="s">
        <v>33560</v>
      </c>
      <c r="M5673" s="14" t="s">
        <v>33561</v>
      </c>
      <c r="N5673" s="14" t="s">
        <v>33562</v>
      </c>
      <c r="O5673" s="14" t="s">
        <v>31331</v>
      </c>
      <c r="P5673" s="14" t="s">
        <v>48220</v>
      </c>
      <c r="Q5673" s="14" t="s">
        <v>31331</v>
      </c>
    </row>
    <row r="5674" spans="1:17" x14ac:dyDescent="0.25">
      <c r="A5674" s="14">
        <v>3504169</v>
      </c>
      <c r="B5674" s="14" t="s">
        <v>48221</v>
      </c>
      <c r="C5674" s="14" t="s">
        <v>46815</v>
      </c>
      <c r="D5674" s="14" t="s">
        <v>9</v>
      </c>
      <c r="E5674" s="14" t="s">
        <v>31311</v>
      </c>
      <c r="F5674" s="14" t="s">
        <v>48222</v>
      </c>
      <c r="G5674" s="14" t="s">
        <v>31313</v>
      </c>
      <c r="H5674" s="14" t="s">
        <v>5978</v>
      </c>
      <c r="I5674" s="15">
        <v>87787</v>
      </c>
      <c r="J5674" s="15">
        <v>7023</v>
      </c>
      <c r="K5674" s="15">
        <v>94810</v>
      </c>
      <c r="L5674" s="14" t="s">
        <v>33560</v>
      </c>
      <c r="M5674" s="14" t="s">
        <v>33561</v>
      </c>
      <c r="N5674" s="14" t="s">
        <v>33562</v>
      </c>
      <c r="O5674" s="14" t="s">
        <v>31331</v>
      </c>
      <c r="P5674" s="14" t="s">
        <v>48223</v>
      </c>
      <c r="Q5674" s="14" t="s">
        <v>31331</v>
      </c>
    </row>
    <row r="5675" spans="1:17" x14ac:dyDescent="0.25">
      <c r="A5675" s="14">
        <v>3504219</v>
      </c>
      <c r="B5675" s="14" t="s">
        <v>48224</v>
      </c>
      <c r="C5675" s="14" t="s">
        <v>46815</v>
      </c>
      <c r="D5675" s="14" t="s">
        <v>9</v>
      </c>
      <c r="E5675" s="14" t="s">
        <v>31311</v>
      </c>
      <c r="F5675" s="14" t="s">
        <v>48225</v>
      </c>
      <c r="G5675" s="14" t="s">
        <v>31313</v>
      </c>
      <c r="H5675" s="14" t="s">
        <v>5978</v>
      </c>
      <c r="I5675" s="15">
        <v>549632</v>
      </c>
      <c r="J5675" s="15">
        <v>43971</v>
      </c>
      <c r="K5675" s="15">
        <v>593603</v>
      </c>
      <c r="L5675" s="14" t="s">
        <v>33560</v>
      </c>
      <c r="M5675" s="14" t="s">
        <v>33561</v>
      </c>
      <c r="N5675" s="14" t="s">
        <v>33562</v>
      </c>
      <c r="O5675" s="14" t="s">
        <v>31331</v>
      </c>
      <c r="P5675" s="14" t="s">
        <v>48226</v>
      </c>
      <c r="Q5675" s="14" t="s">
        <v>31331</v>
      </c>
    </row>
    <row r="5676" spans="1:17" x14ac:dyDescent="0.25">
      <c r="A5676" s="14">
        <v>3504222</v>
      </c>
      <c r="B5676" s="14" t="s">
        <v>48227</v>
      </c>
      <c r="C5676" s="14" t="s">
        <v>46815</v>
      </c>
      <c r="D5676" s="14" t="s">
        <v>9</v>
      </c>
      <c r="E5676" s="14" t="s">
        <v>31311</v>
      </c>
      <c r="F5676" s="14" t="s">
        <v>48228</v>
      </c>
      <c r="G5676" s="14" t="s">
        <v>31313</v>
      </c>
      <c r="H5676" s="14" t="s">
        <v>5978</v>
      </c>
      <c r="I5676" s="15">
        <v>55595</v>
      </c>
      <c r="J5676" s="15">
        <v>4448</v>
      </c>
      <c r="K5676" s="15">
        <v>60043</v>
      </c>
      <c r="L5676" s="14" t="s">
        <v>33560</v>
      </c>
      <c r="M5676" s="14" t="s">
        <v>33561</v>
      </c>
      <c r="N5676" s="14" t="s">
        <v>33562</v>
      </c>
      <c r="O5676" s="14" t="s">
        <v>31331</v>
      </c>
      <c r="P5676" s="14" t="s">
        <v>48229</v>
      </c>
      <c r="Q5676" s="14" t="s">
        <v>31331</v>
      </c>
    </row>
    <row r="5677" spans="1:17" x14ac:dyDescent="0.25">
      <c r="A5677" s="14">
        <v>3504225</v>
      </c>
      <c r="B5677" s="14" t="s">
        <v>48230</v>
      </c>
      <c r="C5677" s="14" t="s">
        <v>46815</v>
      </c>
      <c r="D5677" s="14" t="s">
        <v>9</v>
      </c>
      <c r="E5677" s="14" t="s">
        <v>31311</v>
      </c>
      <c r="F5677" s="14" t="s">
        <v>48231</v>
      </c>
      <c r="G5677" s="14" t="s">
        <v>31313</v>
      </c>
      <c r="H5677" s="14" t="s">
        <v>5978</v>
      </c>
      <c r="I5677" s="15">
        <v>869081</v>
      </c>
      <c r="J5677" s="15">
        <v>69526</v>
      </c>
      <c r="K5677" s="15">
        <v>938607</v>
      </c>
      <c r="L5677" s="14" t="s">
        <v>33560</v>
      </c>
      <c r="M5677" s="14" t="s">
        <v>33561</v>
      </c>
      <c r="N5677" s="14" t="s">
        <v>33562</v>
      </c>
      <c r="O5677" s="14" t="s">
        <v>31331</v>
      </c>
      <c r="P5677" s="14" t="s">
        <v>48232</v>
      </c>
      <c r="Q5677" s="14" t="s">
        <v>31331</v>
      </c>
    </row>
    <row r="5678" spans="1:17" x14ac:dyDescent="0.25">
      <c r="A5678" s="14">
        <v>3504258</v>
      </c>
      <c r="B5678" s="14" t="s">
        <v>48233</v>
      </c>
      <c r="C5678" s="14" t="s">
        <v>46815</v>
      </c>
      <c r="D5678" s="14" t="s">
        <v>9</v>
      </c>
      <c r="E5678" s="14" t="s">
        <v>31311</v>
      </c>
      <c r="F5678" s="14" t="s">
        <v>48234</v>
      </c>
      <c r="G5678" s="14" t="s">
        <v>31313</v>
      </c>
      <c r="H5678" s="14" t="s">
        <v>5978</v>
      </c>
      <c r="I5678" s="15">
        <v>662700</v>
      </c>
      <c r="J5678" s="15">
        <v>53016</v>
      </c>
      <c r="K5678" s="15">
        <v>715716</v>
      </c>
      <c r="L5678" s="14" t="s">
        <v>33941</v>
      </c>
      <c r="M5678" s="14" t="s">
        <v>33942</v>
      </c>
      <c r="N5678" s="14" t="s">
        <v>33943</v>
      </c>
      <c r="O5678" s="14" t="s">
        <v>31331</v>
      </c>
      <c r="P5678" s="14" t="s">
        <v>48235</v>
      </c>
      <c r="Q5678" s="14" t="s">
        <v>31331</v>
      </c>
    </row>
    <row r="5679" spans="1:17" x14ac:dyDescent="0.25">
      <c r="A5679" s="14">
        <v>3504260</v>
      </c>
      <c r="B5679" s="14" t="s">
        <v>48236</v>
      </c>
      <c r="C5679" s="14" t="s">
        <v>46815</v>
      </c>
      <c r="D5679" s="14" t="s">
        <v>9</v>
      </c>
      <c r="E5679" s="14" t="s">
        <v>31311</v>
      </c>
      <c r="F5679" s="14" t="s">
        <v>48237</v>
      </c>
      <c r="G5679" s="14" t="s">
        <v>31313</v>
      </c>
      <c r="H5679" s="14" t="s">
        <v>5978</v>
      </c>
      <c r="I5679" s="15">
        <v>333174</v>
      </c>
      <c r="J5679" s="15">
        <v>26654</v>
      </c>
      <c r="K5679" s="15">
        <v>359828</v>
      </c>
      <c r="L5679" s="14" t="s">
        <v>33941</v>
      </c>
      <c r="M5679" s="14" t="s">
        <v>33942</v>
      </c>
      <c r="N5679" s="14" t="s">
        <v>33943</v>
      </c>
      <c r="O5679" s="14" t="s">
        <v>31331</v>
      </c>
      <c r="P5679" s="14" t="s">
        <v>48238</v>
      </c>
      <c r="Q5679" s="14" t="s">
        <v>31331</v>
      </c>
    </row>
    <row r="5680" spans="1:17" x14ac:dyDescent="0.25">
      <c r="A5680" s="14">
        <v>3504262</v>
      </c>
      <c r="B5680" s="14" t="s">
        <v>48239</v>
      </c>
      <c r="C5680" s="14" t="s">
        <v>46815</v>
      </c>
      <c r="D5680" s="14" t="s">
        <v>9</v>
      </c>
      <c r="E5680" s="14" t="s">
        <v>31311</v>
      </c>
      <c r="F5680" s="14" t="s">
        <v>48240</v>
      </c>
      <c r="G5680" s="14" t="s">
        <v>31313</v>
      </c>
      <c r="H5680" s="14" t="s">
        <v>5978</v>
      </c>
      <c r="I5680" s="15">
        <v>858712</v>
      </c>
      <c r="J5680" s="15">
        <v>68697</v>
      </c>
      <c r="K5680" s="15">
        <v>927409</v>
      </c>
      <c r="L5680" s="14" t="s">
        <v>33941</v>
      </c>
      <c r="M5680" s="14" t="s">
        <v>33942</v>
      </c>
      <c r="N5680" s="14" t="s">
        <v>33943</v>
      </c>
      <c r="O5680" s="14" t="s">
        <v>31331</v>
      </c>
      <c r="P5680" s="14" t="s">
        <v>48241</v>
      </c>
      <c r="Q5680" s="14" t="s">
        <v>31331</v>
      </c>
    </row>
    <row r="5681" spans="1:17" x14ac:dyDescent="0.25">
      <c r="A5681" s="14">
        <v>3504265</v>
      </c>
      <c r="B5681" s="14" t="s">
        <v>48242</v>
      </c>
      <c r="C5681" s="14" t="s">
        <v>46815</v>
      </c>
      <c r="D5681" s="14" t="s">
        <v>9</v>
      </c>
      <c r="E5681" s="14" t="s">
        <v>31311</v>
      </c>
      <c r="F5681" s="14" t="s">
        <v>48243</v>
      </c>
      <c r="G5681" s="14" t="s">
        <v>31313</v>
      </c>
      <c r="H5681" s="14" t="s">
        <v>5978</v>
      </c>
      <c r="I5681" s="15">
        <v>175574</v>
      </c>
      <c r="J5681" s="15">
        <v>14046</v>
      </c>
      <c r="K5681" s="15">
        <v>189620</v>
      </c>
      <c r="L5681" s="14" t="s">
        <v>33941</v>
      </c>
      <c r="M5681" s="14" t="s">
        <v>33942</v>
      </c>
      <c r="N5681" s="14" t="s">
        <v>33943</v>
      </c>
      <c r="O5681" s="14" t="s">
        <v>31331</v>
      </c>
      <c r="P5681" s="14" t="s">
        <v>48244</v>
      </c>
      <c r="Q5681" s="14" t="s">
        <v>31331</v>
      </c>
    </row>
    <row r="5682" spans="1:17" x14ac:dyDescent="0.25">
      <c r="A5682" s="14">
        <v>3504267</v>
      </c>
      <c r="B5682" s="14" t="s">
        <v>48245</v>
      </c>
      <c r="C5682" s="14" t="s">
        <v>46815</v>
      </c>
      <c r="D5682" s="14" t="s">
        <v>9</v>
      </c>
      <c r="E5682" s="14" t="s">
        <v>31311</v>
      </c>
      <c r="F5682" s="14" t="s">
        <v>48246</v>
      </c>
      <c r="G5682" s="14" t="s">
        <v>31313</v>
      </c>
      <c r="H5682" s="14" t="s">
        <v>5978</v>
      </c>
      <c r="I5682" s="15">
        <v>181500</v>
      </c>
      <c r="J5682" s="15">
        <v>14520</v>
      </c>
      <c r="K5682" s="15">
        <v>196020</v>
      </c>
      <c r="L5682" s="14" t="s">
        <v>33941</v>
      </c>
      <c r="M5682" s="14" t="s">
        <v>33942</v>
      </c>
      <c r="N5682" s="14" t="s">
        <v>33943</v>
      </c>
      <c r="O5682" s="14" t="s">
        <v>31331</v>
      </c>
      <c r="P5682" s="14" t="s">
        <v>48247</v>
      </c>
      <c r="Q5682" s="14" t="s">
        <v>31331</v>
      </c>
    </row>
    <row r="5683" spans="1:17" x14ac:dyDescent="0.25">
      <c r="A5683" s="14">
        <v>3504272</v>
      </c>
      <c r="B5683" s="14" t="s">
        <v>48248</v>
      </c>
      <c r="C5683" s="14" t="s">
        <v>46815</v>
      </c>
      <c r="D5683" s="14" t="s">
        <v>9</v>
      </c>
      <c r="E5683" s="14" t="s">
        <v>31311</v>
      </c>
      <c r="F5683" s="14" t="s">
        <v>48249</v>
      </c>
      <c r="G5683" s="14" t="s">
        <v>31313</v>
      </c>
      <c r="H5683" s="14" t="s">
        <v>5978</v>
      </c>
      <c r="I5683" s="15">
        <v>210800</v>
      </c>
      <c r="J5683" s="15">
        <v>16864</v>
      </c>
      <c r="K5683" s="15">
        <v>227664</v>
      </c>
      <c r="L5683" s="14" t="s">
        <v>33941</v>
      </c>
      <c r="M5683" s="14" t="s">
        <v>33942</v>
      </c>
      <c r="N5683" s="14" t="s">
        <v>33943</v>
      </c>
      <c r="O5683" s="14" t="s">
        <v>31331</v>
      </c>
      <c r="P5683" s="14" t="s">
        <v>48250</v>
      </c>
      <c r="Q5683" s="14" t="s">
        <v>31331</v>
      </c>
    </row>
    <row r="5684" spans="1:17" x14ac:dyDescent="0.25">
      <c r="A5684" s="14">
        <v>3504276</v>
      </c>
      <c r="B5684" s="14" t="s">
        <v>48251</v>
      </c>
      <c r="C5684" s="14" t="s">
        <v>46815</v>
      </c>
      <c r="D5684" s="14" t="s">
        <v>9</v>
      </c>
      <c r="E5684" s="14" t="s">
        <v>31311</v>
      </c>
      <c r="F5684" s="14" t="s">
        <v>48252</v>
      </c>
      <c r="G5684" s="14" t="s">
        <v>31313</v>
      </c>
      <c r="H5684" s="14" t="s">
        <v>5978</v>
      </c>
      <c r="I5684" s="15">
        <v>263361</v>
      </c>
      <c r="J5684" s="15">
        <v>21069</v>
      </c>
      <c r="K5684" s="15">
        <v>284430</v>
      </c>
      <c r="L5684" s="14" t="s">
        <v>33941</v>
      </c>
      <c r="M5684" s="14" t="s">
        <v>33942</v>
      </c>
      <c r="N5684" s="14" t="s">
        <v>33943</v>
      </c>
      <c r="O5684" s="14" t="s">
        <v>31331</v>
      </c>
      <c r="P5684" s="14" t="s">
        <v>48253</v>
      </c>
      <c r="Q5684" s="14" t="s">
        <v>31331</v>
      </c>
    </row>
    <row r="5685" spans="1:17" x14ac:dyDescent="0.25">
      <c r="A5685" s="14">
        <v>3504281</v>
      </c>
      <c r="B5685" s="14" t="s">
        <v>48254</v>
      </c>
      <c r="C5685" s="14" t="s">
        <v>46815</v>
      </c>
      <c r="D5685" s="14" t="s">
        <v>9</v>
      </c>
      <c r="E5685" s="14" t="s">
        <v>31311</v>
      </c>
      <c r="F5685" s="14" t="s">
        <v>48255</v>
      </c>
      <c r="G5685" s="14" t="s">
        <v>31313</v>
      </c>
      <c r="H5685" s="14" t="s">
        <v>5978</v>
      </c>
      <c r="I5685" s="15">
        <v>175574</v>
      </c>
      <c r="J5685" s="15">
        <v>14046</v>
      </c>
      <c r="K5685" s="15">
        <v>189620</v>
      </c>
      <c r="L5685" s="14" t="s">
        <v>33941</v>
      </c>
      <c r="M5685" s="14" t="s">
        <v>33942</v>
      </c>
      <c r="N5685" s="14" t="s">
        <v>33943</v>
      </c>
      <c r="O5685" s="14" t="s">
        <v>31331</v>
      </c>
      <c r="P5685" s="14" t="s">
        <v>48256</v>
      </c>
      <c r="Q5685" s="14" t="s">
        <v>31331</v>
      </c>
    </row>
    <row r="5686" spans="1:17" x14ac:dyDescent="0.25">
      <c r="A5686" s="14">
        <v>3504292</v>
      </c>
      <c r="B5686" s="14" t="s">
        <v>48257</v>
      </c>
      <c r="C5686" s="14" t="s">
        <v>46815</v>
      </c>
      <c r="D5686" s="14" t="s">
        <v>9</v>
      </c>
      <c r="E5686" s="14" t="s">
        <v>31311</v>
      </c>
      <c r="F5686" s="14" t="s">
        <v>48258</v>
      </c>
      <c r="G5686" s="14" t="s">
        <v>31313</v>
      </c>
      <c r="H5686" s="14" t="s">
        <v>5978</v>
      </c>
      <c r="I5686" s="15">
        <v>555290</v>
      </c>
      <c r="J5686" s="15">
        <v>44423</v>
      </c>
      <c r="K5686" s="15">
        <v>599713</v>
      </c>
      <c r="L5686" s="14" t="s">
        <v>33941</v>
      </c>
      <c r="M5686" s="14" t="s">
        <v>33942</v>
      </c>
      <c r="N5686" s="14" t="s">
        <v>33943</v>
      </c>
      <c r="O5686" s="14" t="s">
        <v>31331</v>
      </c>
      <c r="P5686" s="14" t="s">
        <v>48259</v>
      </c>
      <c r="Q5686" s="14" t="s">
        <v>31331</v>
      </c>
    </row>
    <row r="5687" spans="1:17" x14ac:dyDescent="0.25">
      <c r="A5687" s="14">
        <v>3504295</v>
      </c>
      <c r="B5687" s="14" t="s">
        <v>48260</v>
      </c>
      <c r="C5687" s="14" t="s">
        <v>46815</v>
      </c>
      <c r="D5687" s="14" t="s">
        <v>9</v>
      </c>
      <c r="E5687" s="14" t="s">
        <v>31311</v>
      </c>
      <c r="F5687" s="14" t="s">
        <v>48261</v>
      </c>
      <c r="G5687" s="14" t="s">
        <v>31313</v>
      </c>
      <c r="H5687" s="14" t="s">
        <v>5978</v>
      </c>
      <c r="I5687" s="15">
        <v>181500</v>
      </c>
      <c r="J5687" s="15">
        <v>14520</v>
      </c>
      <c r="K5687" s="15">
        <v>196020</v>
      </c>
      <c r="L5687" s="14" t="s">
        <v>33941</v>
      </c>
      <c r="M5687" s="14" t="s">
        <v>33942</v>
      </c>
      <c r="N5687" s="14" t="s">
        <v>33943</v>
      </c>
      <c r="O5687" s="14" t="s">
        <v>31331</v>
      </c>
      <c r="P5687" s="14" t="s">
        <v>48262</v>
      </c>
      <c r="Q5687" s="14" t="s">
        <v>31331</v>
      </c>
    </row>
    <row r="5688" spans="1:17" x14ac:dyDescent="0.25">
      <c r="A5688" s="14">
        <v>3504297</v>
      </c>
      <c r="B5688" s="14" t="s">
        <v>48263</v>
      </c>
      <c r="C5688" s="14" t="s">
        <v>46815</v>
      </c>
      <c r="D5688" s="14" t="s">
        <v>9</v>
      </c>
      <c r="E5688" s="14" t="s">
        <v>31311</v>
      </c>
      <c r="F5688" s="14" t="s">
        <v>48264</v>
      </c>
      <c r="G5688" s="14" t="s">
        <v>31313</v>
      </c>
      <c r="H5688" s="14" t="s">
        <v>5978</v>
      </c>
      <c r="I5688" s="15">
        <v>263361</v>
      </c>
      <c r="J5688" s="15">
        <v>21069</v>
      </c>
      <c r="K5688" s="15">
        <v>284430</v>
      </c>
      <c r="L5688" s="14" t="s">
        <v>33941</v>
      </c>
      <c r="M5688" s="14" t="s">
        <v>33942</v>
      </c>
      <c r="N5688" s="14" t="s">
        <v>33943</v>
      </c>
      <c r="O5688" s="14" t="s">
        <v>31331</v>
      </c>
      <c r="P5688" s="14" t="s">
        <v>48265</v>
      </c>
      <c r="Q5688" s="14" t="s">
        <v>31331</v>
      </c>
    </row>
    <row r="5689" spans="1:17" x14ac:dyDescent="0.25">
      <c r="A5689" s="14">
        <v>3504300</v>
      </c>
      <c r="B5689" s="14" t="s">
        <v>48266</v>
      </c>
      <c r="C5689" s="14" t="s">
        <v>46815</v>
      </c>
      <c r="D5689" s="14" t="s">
        <v>9</v>
      </c>
      <c r="E5689" s="14" t="s">
        <v>31311</v>
      </c>
      <c r="F5689" s="14" t="s">
        <v>48267</v>
      </c>
      <c r="G5689" s="14" t="s">
        <v>31313</v>
      </c>
      <c r="H5689" s="14" t="s">
        <v>5978</v>
      </c>
      <c r="I5689" s="15">
        <v>111058</v>
      </c>
      <c r="J5689" s="15">
        <v>8885</v>
      </c>
      <c r="K5689" s="15">
        <v>119943</v>
      </c>
      <c r="L5689" s="14" t="s">
        <v>33941</v>
      </c>
      <c r="M5689" s="14" t="s">
        <v>33942</v>
      </c>
      <c r="N5689" s="14" t="s">
        <v>33943</v>
      </c>
      <c r="O5689" s="14" t="s">
        <v>31331</v>
      </c>
      <c r="P5689" s="14" t="s">
        <v>48268</v>
      </c>
      <c r="Q5689" s="14" t="s">
        <v>31331</v>
      </c>
    </row>
    <row r="5690" spans="1:17" x14ac:dyDescent="0.25">
      <c r="A5690" s="14">
        <v>3504443</v>
      </c>
      <c r="B5690" s="14" t="s">
        <v>48269</v>
      </c>
      <c r="C5690" s="14" t="s">
        <v>46815</v>
      </c>
      <c r="D5690" s="14" t="s">
        <v>9</v>
      </c>
      <c r="E5690" s="14" t="s">
        <v>31311</v>
      </c>
      <c r="F5690" s="14" t="s">
        <v>39779</v>
      </c>
      <c r="G5690" s="14" t="s">
        <v>31313</v>
      </c>
      <c r="H5690" s="14" t="s">
        <v>5978</v>
      </c>
      <c r="I5690" s="15">
        <v>111058</v>
      </c>
      <c r="J5690" s="15">
        <v>8885</v>
      </c>
      <c r="K5690" s="15">
        <v>119943</v>
      </c>
      <c r="L5690" s="14" t="s">
        <v>33650</v>
      </c>
      <c r="M5690" s="14" t="s">
        <v>33651</v>
      </c>
      <c r="N5690" s="14" t="s">
        <v>33652</v>
      </c>
      <c r="O5690" s="14" t="s">
        <v>31331</v>
      </c>
      <c r="P5690" s="14" t="s">
        <v>48270</v>
      </c>
      <c r="Q5690" s="14" t="s">
        <v>31331</v>
      </c>
    </row>
    <row r="5691" spans="1:17" x14ac:dyDescent="0.25">
      <c r="A5691" s="14">
        <v>3504484</v>
      </c>
      <c r="B5691" s="14" t="s">
        <v>48271</v>
      </c>
      <c r="C5691" s="14" t="s">
        <v>46815</v>
      </c>
      <c r="D5691" s="14" t="s">
        <v>9</v>
      </c>
      <c r="E5691" s="14" t="s">
        <v>31311</v>
      </c>
      <c r="F5691" s="14" t="s">
        <v>36226</v>
      </c>
      <c r="G5691" s="14" t="s">
        <v>31313</v>
      </c>
      <c r="H5691" s="14" t="s">
        <v>5978</v>
      </c>
      <c r="I5691" s="15">
        <v>784600</v>
      </c>
      <c r="J5691" s="15">
        <v>62768</v>
      </c>
      <c r="K5691" s="15">
        <v>847368</v>
      </c>
      <c r="L5691" s="14" t="s">
        <v>33683</v>
      </c>
      <c r="M5691" s="14" t="s">
        <v>33684</v>
      </c>
      <c r="N5691" s="14" t="s">
        <v>33685</v>
      </c>
      <c r="O5691" s="14" t="s">
        <v>31331</v>
      </c>
      <c r="P5691" s="14" t="s">
        <v>48272</v>
      </c>
      <c r="Q5691" s="14" t="s">
        <v>31331</v>
      </c>
    </row>
    <row r="5692" spans="1:17" x14ac:dyDescent="0.25">
      <c r="A5692" s="14">
        <v>3504490</v>
      </c>
      <c r="B5692" s="14" t="s">
        <v>48273</v>
      </c>
      <c r="C5692" s="14" t="s">
        <v>46815</v>
      </c>
      <c r="D5692" s="14" t="s">
        <v>9</v>
      </c>
      <c r="E5692" s="14" t="s">
        <v>31311</v>
      </c>
      <c r="F5692" s="14" t="s">
        <v>36229</v>
      </c>
      <c r="G5692" s="14" t="s">
        <v>31313</v>
      </c>
      <c r="H5692" s="14" t="s">
        <v>5978</v>
      </c>
      <c r="I5692" s="15">
        <v>150546</v>
      </c>
      <c r="J5692" s="15">
        <v>12044</v>
      </c>
      <c r="K5692" s="15">
        <v>162590</v>
      </c>
      <c r="L5692" s="14" t="s">
        <v>33683</v>
      </c>
      <c r="M5692" s="14" t="s">
        <v>33684</v>
      </c>
      <c r="N5692" s="14" t="s">
        <v>33685</v>
      </c>
      <c r="O5692" s="14" t="s">
        <v>31331</v>
      </c>
      <c r="P5692" s="14" t="s">
        <v>48274</v>
      </c>
      <c r="Q5692" s="14" t="s">
        <v>31331</v>
      </c>
    </row>
    <row r="5693" spans="1:17" x14ac:dyDescent="0.25">
      <c r="A5693" s="14">
        <v>3504538</v>
      </c>
      <c r="B5693" s="14" t="s">
        <v>48275</v>
      </c>
      <c r="C5693" s="14" t="s">
        <v>46815</v>
      </c>
      <c r="D5693" s="14" t="s">
        <v>9</v>
      </c>
      <c r="E5693" s="14" t="s">
        <v>31311</v>
      </c>
      <c r="F5693" s="14" t="s">
        <v>48276</v>
      </c>
      <c r="G5693" s="14" t="s">
        <v>31313</v>
      </c>
      <c r="H5693" s="14" t="s">
        <v>5978</v>
      </c>
      <c r="I5693" s="15">
        <v>1853250</v>
      </c>
      <c r="J5693" s="15">
        <v>148260</v>
      </c>
      <c r="K5693" s="15">
        <v>2001510</v>
      </c>
      <c r="L5693" s="14" t="s">
        <v>33683</v>
      </c>
      <c r="M5693" s="14" t="s">
        <v>33684</v>
      </c>
      <c r="N5693" s="14" t="s">
        <v>33685</v>
      </c>
      <c r="O5693" s="14" t="s">
        <v>31331</v>
      </c>
      <c r="P5693" s="14" t="s">
        <v>48277</v>
      </c>
      <c r="Q5693" s="14" t="s">
        <v>31331</v>
      </c>
    </row>
    <row r="5694" spans="1:17" x14ac:dyDescent="0.25">
      <c r="A5694" s="14">
        <v>3504579</v>
      </c>
      <c r="B5694" s="14" t="s">
        <v>48278</v>
      </c>
      <c r="C5694" s="14" t="s">
        <v>46815</v>
      </c>
      <c r="D5694" s="14" t="s">
        <v>9</v>
      </c>
      <c r="E5694" s="14" t="s">
        <v>31311</v>
      </c>
      <c r="F5694" s="14" t="s">
        <v>48279</v>
      </c>
      <c r="G5694" s="14" t="s">
        <v>31313</v>
      </c>
      <c r="H5694" s="14" t="s">
        <v>5978</v>
      </c>
      <c r="I5694" s="15">
        <v>111058</v>
      </c>
      <c r="J5694" s="15">
        <v>8885</v>
      </c>
      <c r="K5694" s="15">
        <v>119943</v>
      </c>
      <c r="L5694" s="14" t="s">
        <v>34022</v>
      </c>
      <c r="M5694" s="14" t="s">
        <v>34023</v>
      </c>
      <c r="N5694" s="14" t="s">
        <v>34024</v>
      </c>
      <c r="O5694" s="14" t="s">
        <v>31331</v>
      </c>
      <c r="P5694" s="14" t="s">
        <v>48280</v>
      </c>
      <c r="Q5694" s="14" t="s">
        <v>31331</v>
      </c>
    </row>
    <row r="5695" spans="1:17" x14ac:dyDescent="0.25">
      <c r="A5695" s="14">
        <v>3504580</v>
      </c>
      <c r="B5695" s="14" t="s">
        <v>48281</v>
      </c>
      <c r="C5695" s="14" t="s">
        <v>46815</v>
      </c>
      <c r="D5695" s="14" t="s">
        <v>9</v>
      </c>
      <c r="E5695" s="14" t="s">
        <v>31311</v>
      </c>
      <c r="F5695" s="14" t="s">
        <v>45789</v>
      </c>
      <c r="G5695" s="14" t="s">
        <v>31313</v>
      </c>
      <c r="H5695" s="14" t="s">
        <v>5978</v>
      </c>
      <c r="I5695" s="15">
        <v>166785</v>
      </c>
      <c r="J5695" s="15">
        <v>13343</v>
      </c>
      <c r="K5695" s="15">
        <v>180128</v>
      </c>
      <c r="L5695" s="14" t="s">
        <v>34022</v>
      </c>
      <c r="M5695" s="14" t="s">
        <v>34023</v>
      </c>
      <c r="N5695" s="14" t="s">
        <v>34024</v>
      </c>
      <c r="O5695" s="14" t="s">
        <v>31331</v>
      </c>
      <c r="P5695" s="14" t="s">
        <v>48282</v>
      </c>
      <c r="Q5695" s="14" t="s">
        <v>31331</v>
      </c>
    </row>
    <row r="5696" spans="1:17" x14ac:dyDescent="0.25">
      <c r="A5696" s="14">
        <v>3504630</v>
      </c>
      <c r="B5696" s="14" t="s">
        <v>48283</v>
      </c>
      <c r="C5696" s="14" t="s">
        <v>46815</v>
      </c>
      <c r="D5696" s="14" t="s">
        <v>9</v>
      </c>
      <c r="E5696" s="14" t="s">
        <v>31311</v>
      </c>
      <c r="F5696" s="14" t="s">
        <v>48284</v>
      </c>
      <c r="G5696" s="14" t="s">
        <v>31313</v>
      </c>
      <c r="H5696" s="14" t="s">
        <v>5978</v>
      </c>
      <c r="I5696" s="15">
        <v>846050</v>
      </c>
      <c r="J5696" s="15">
        <v>67684</v>
      </c>
      <c r="K5696" s="15">
        <v>913734</v>
      </c>
      <c r="L5696" s="14" t="s">
        <v>33725</v>
      </c>
      <c r="M5696" s="14" t="s">
        <v>33726</v>
      </c>
      <c r="N5696" s="14" t="s">
        <v>33727</v>
      </c>
      <c r="O5696" s="14" t="s">
        <v>31331</v>
      </c>
      <c r="P5696" s="14" t="s">
        <v>48285</v>
      </c>
      <c r="Q5696" s="14" t="s">
        <v>31331</v>
      </c>
    </row>
    <row r="5697" spans="1:17" x14ac:dyDescent="0.25">
      <c r="A5697" s="14">
        <v>3504642</v>
      </c>
      <c r="B5697" s="14" t="s">
        <v>48286</v>
      </c>
      <c r="C5697" s="14" t="s">
        <v>46815</v>
      </c>
      <c r="D5697" s="14" t="s">
        <v>9</v>
      </c>
      <c r="E5697" s="14" t="s">
        <v>31311</v>
      </c>
      <c r="F5697" s="14" t="s">
        <v>48287</v>
      </c>
      <c r="G5697" s="14" t="s">
        <v>31313</v>
      </c>
      <c r="H5697" s="14" t="s">
        <v>5978</v>
      </c>
      <c r="I5697" s="15">
        <v>222116</v>
      </c>
      <c r="J5697" s="15">
        <v>17769</v>
      </c>
      <c r="K5697" s="15">
        <v>239885</v>
      </c>
      <c r="L5697" s="14" t="s">
        <v>33725</v>
      </c>
      <c r="M5697" s="14" t="s">
        <v>33726</v>
      </c>
      <c r="N5697" s="14" t="s">
        <v>33727</v>
      </c>
      <c r="O5697" s="14" t="s">
        <v>31331</v>
      </c>
      <c r="P5697" s="14" t="s">
        <v>48288</v>
      </c>
      <c r="Q5697" s="14" t="s">
        <v>31331</v>
      </c>
    </row>
    <row r="5698" spans="1:17" x14ac:dyDescent="0.25">
      <c r="A5698" s="14">
        <v>3504737</v>
      </c>
      <c r="B5698" s="14" t="s">
        <v>48289</v>
      </c>
      <c r="C5698" s="14" t="s">
        <v>46815</v>
      </c>
      <c r="D5698" s="14" t="s">
        <v>9</v>
      </c>
      <c r="E5698" s="14" t="s">
        <v>31311</v>
      </c>
      <c r="F5698" s="14" t="s">
        <v>38936</v>
      </c>
      <c r="G5698" s="14" t="s">
        <v>31313</v>
      </c>
      <c r="H5698" s="14" t="s">
        <v>5978</v>
      </c>
      <c r="I5698" s="15">
        <v>55595</v>
      </c>
      <c r="J5698" s="15">
        <v>4448</v>
      </c>
      <c r="K5698" s="15">
        <v>60043</v>
      </c>
      <c r="L5698" s="14" t="s">
        <v>34028</v>
      </c>
      <c r="M5698" s="14" t="s">
        <v>34029</v>
      </c>
      <c r="N5698" s="14" t="s">
        <v>34030</v>
      </c>
      <c r="O5698" s="14" t="s">
        <v>31331</v>
      </c>
      <c r="P5698" s="14" t="s">
        <v>48290</v>
      </c>
      <c r="Q5698" s="14" t="s">
        <v>31331</v>
      </c>
    </row>
    <row r="5699" spans="1:17" x14ac:dyDescent="0.25">
      <c r="A5699" s="14">
        <v>3504739</v>
      </c>
      <c r="B5699" s="14" t="s">
        <v>48291</v>
      </c>
      <c r="C5699" s="14" t="s">
        <v>46815</v>
      </c>
      <c r="D5699" s="14" t="s">
        <v>9</v>
      </c>
      <c r="E5699" s="14" t="s">
        <v>31311</v>
      </c>
      <c r="F5699" s="14" t="s">
        <v>38942</v>
      </c>
      <c r="G5699" s="14" t="s">
        <v>31313</v>
      </c>
      <c r="H5699" s="14" t="s">
        <v>5978</v>
      </c>
      <c r="I5699" s="15">
        <v>263361</v>
      </c>
      <c r="J5699" s="15">
        <v>21069</v>
      </c>
      <c r="K5699" s="15">
        <v>284430</v>
      </c>
      <c r="L5699" s="14" t="s">
        <v>34028</v>
      </c>
      <c r="M5699" s="14" t="s">
        <v>34029</v>
      </c>
      <c r="N5699" s="14" t="s">
        <v>34030</v>
      </c>
      <c r="O5699" s="14" t="s">
        <v>31331</v>
      </c>
      <c r="P5699" s="14" t="s">
        <v>48292</v>
      </c>
      <c r="Q5699" s="14" t="s">
        <v>31331</v>
      </c>
    </row>
    <row r="5700" spans="1:17" x14ac:dyDescent="0.25">
      <c r="A5700" s="14">
        <v>3504740</v>
      </c>
      <c r="B5700" s="14" t="s">
        <v>48293</v>
      </c>
      <c r="C5700" s="14" t="s">
        <v>46815</v>
      </c>
      <c r="D5700" s="14" t="s">
        <v>9</v>
      </c>
      <c r="E5700" s="14" t="s">
        <v>31311</v>
      </c>
      <c r="F5700" s="14" t="s">
        <v>48294</v>
      </c>
      <c r="G5700" s="14" t="s">
        <v>31313</v>
      </c>
      <c r="H5700" s="14" t="s">
        <v>5978</v>
      </c>
      <c r="I5700" s="15">
        <v>301092</v>
      </c>
      <c r="J5700" s="15">
        <v>24087</v>
      </c>
      <c r="K5700" s="15">
        <v>325179</v>
      </c>
      <c r="L5700" s="14" t="s">
        <v>34028</v>
      </c>
      <c r="M5700" s="14" t="s">
        <v>34029</v>
      </c>
      <c r="N5700" s="14" t="s">
        <v>34030</v>
      </c>
      <c r="O5700" s="14" t="s">
        <v>31331</v>
      </c>
      <c r="P5700" s="14" t="s">
        <v>48295</v>
      </c>
      <c r="Q5700" s="14" t="s">
        <v>31331</v>
      </c>
    </row>
    <row r="5701" spans="1:17" x14ac:dyDescent="0.25">
      <c r="A5701" s="14">
        <v>3504760</v>
      </c>
      <c r="B5701" s="14" t="s">
        <v>48296</v>
      </c>
      <c r="C5701" s="14" t="s">
        <v>46815</v>
      </c>
      <c r="D5701" s="14" t="s">
        <v>9</v>
      </c>
      <c r="E5701" s="14" t="s">
        <v>31311</v>
      </c>
      <c r="F5701" s="14" t="s">
        <v>48297</v>
      </c>
      <c r="G5701" s="14" t="s">
        <v>31313</v>
      </c>
      <c r="H5701" s="14" t="s">
        <v>5978</v>
      </c>
      <c r="I5701" s="15">
        <v>55595</v>
      </c>
      <c r="J5701" s="15">
        <v>4448</v>
      </c>
      <c r="K5701" s="15">
        <v>60043</v>
      </c>
      <c r="L5701" s="14" t="s">
        <v>33767</v>
      </c>
      <c r="M5701" s="14" t="s">
        <v>33768</v>
      </c>
      <c r="N5701" s="14" t="s">
        <v>33769</v>
      </c>
      <c r="O5701" s="14" t="s">
        <v>31331</v>
      </c>
      <c r="P5701" s="14" t="s">
        <v>48298</v>
      </c>
      <c r="Q5701" s="14" t="s">
        <v>31331</v>
      </c>
    </row>
    <row r="5702" spans="1:17" x14ac:dyDescent="0.25">
      <c r="A5702" s="14">
        <v>3504817</v>
      </c>
      <c r="B5702" s="14" t="s">
        <v>48299</v>
      </c>
      <c r="C5702" s="14" t="s">
        <v>46815</v>
      </c>
      <c r="D5702" s="14" t="s">
        <v>9</v>
      </c>
      <c r="E5702" s="14" t="s">
        <v>31311</v>
      </c>
      <c r="F5702" s="14" t="s">
        <v>42088</v>
      </c>
      <c r="G5702" s="14" t="s">
        <v>31313</v>
      </c>
      <c r="H5702" s="14" t="s">
        <v>5978</v>
      </c>
      <c r="I5702" s="15">
        <v>209946</v>
      </c>
      <c r="J5702" s="15">
        <v>16796</v>
      </c>
      <c r="K5702" s="15">
        <v>226742</v>
      </c>
      <c r="L5702" s="14" t="s">
        <v>33860</v>
      </c>
      <c r="M5702" s="14" t="s">
        <v>33861</v>
      </c>
      <c r="N5702" s="14" t="s">
        <v>33862</v>
      </c>
      <c r="O5702" s="14" t="s">
        <v>31331</v>
      </c>
      <c r="P5702" s="14" t="s">
        <v>48300</v>
      </c>
      <c r="Q5702" s="14" t="s">
        <v>31331</v>
      </c>
    </row>
    <row r="5703" spans="1:17" x14ac:dyDescent="0.25">
      <c r="A5703" s="14">
        <v>3504818</v>
      </c>
      <c r="B5703" s="14" t="s">
        <v>48301</v>
      </c>
      <c r="C5703" s="14" t="s">
        <v>46815</v>
      </c>
      <c r="D5703" s="14" t="s">
        <v>9</v>
      </c>
      <c r="E5703" s="14" t="s">
        <v>31311</v>
      </c>
      <c r="F5703" s="14" t="s">
        <v>40677</v>
      </c>
      <c r="G5703" s="14" t="s">
        <v>31313</v>
      </c>
      <c r="H5703" s="14" t="s">
        <v>5978</v>
      </c>
      <c r="I5703" s="15">
        <v>1941818</v>
      </c>
      <c r="J5703" s="15">
        <v>155345</v>
      </c>
      <c r="K5703" s="15">
        <v>2097163</v>
      </c>
      <c r="L5703" s="14" t="s">
        <v>34054</v>
      </c>
      <c r="M5703" s="14" t="s">
        <v>34055</v>
      </c>
      <c r="N5703" s="14" t="s">
        <v>34056</v>
      </c>
      <c r="O5703" s="14" t="s">
        <v>31331</v>
      </c>
      <c r="P5703" s="14" t="s">
        <v>48302</v>
      </c>
      <c r="Q5703" s="14" t="s">
        <v>31331</v>
      </c>
    </row>
    <row r="5704" spans="1:17" x14ac:dyDescent="0.25">
      <c r="A5704" s="14">
        <v>3504820</v>
      </c>
      <c r="B5704" s="14" t="s">
        <v>48303</v>
      </c>
      <c r="C5704" s="14" t="s">
        <v>46815</v>
      </c>
      <c r="D5704" s="14" t="s">
        <v>9</v>
      </c>
      <c r="E5704" s="14" t="s">
        <v>31311</v>
      </c>
      <c r="F5704" s="14" t="s">
        <v>48304</v>
      </c>
      <c r="G5704" s="14" t="s">
        <v>31313</v>
      </c>
      <c r="H5704" s="14" t="s">
        <v>5978</v>
      </c>
      <c r="I5704" s="15">
        <v>181500</v>
      </c>
      <c r="J5704" s="15">
        <v>14520</v>
      </c>
      <c r="K5704" s="15">
        <v>196020</v>
      </c>
      <c r="L5704" s="14" t="s">
        <v>34054</v>
      </c>
      <c r="M5704" s="14" t="s">
        <v>34055</v>
      </c>
      <c r="N5704" s="14" t="s">
        <v>34056</v>
      </c>
      <c r="O5704" s="14" t="s">
        <v>31331</v>
      </c>
      <c r="P5704" s="14" t="s">
        <v>48305</v>
      </c>
      <c r="Q5704" s="14" t="s">
        <v>31331</v>
      </c>
    </row>
    <row r="5705" spans="1:17" x14ac:dyDescent="0.25">
      <c r="A5705" s="14">
        <v>3504825</v>
      </c>
      <c r="B5705" s="14" t="s">
        <v>48306</v>
      </c>
      <c r="C5705" s="14" t="s">
        <v>46815</v>
      </c>
      <c r="D5705" s="14" t="s">
        <v>9</v>
      </c>
      <c r="E5705" s="14" t="s">
        <v>31311</v>
      </c>
      <c r="F5705" s="14" t="s">
        <v>48307</v>
      </c>
      <c r="G5705" s="14" t="s">
        <v>31313</v>
      </c>
      <c r="H5705" s="14" t="s">
        <v>5978</v>
      </c>
      <c r="I5705" s="15">
        <v>105400</v>
      </c>
      <c r="J5705" s="15">
        <v>8432</v>
      </c>
      <c r="K5705" s="15">
        <v>113832</v>
      </c>
      <c r="L5705" s="14" t="s">
        <v>34054</v>
      </c>
      <c r="M5705" s="14" t="s">
        <v>34055</v>
      </c>
      <c r="N5705" s="14" t="s">
        <v>34056</v>
      </c>
      <c r="O5705" s="14" t="s">
        <v>31331</v>
      </c>
      <c r="P5705" s="14" t="s">
        <v>48308</v>
      </c>
      <c r="Q5705" s="14" t="s">
        <v>31331</v>
      </c>
    </row>
    <row r="5706" spans="1:17" x14ac:dyDescent="0.25">
      <c r="A5706" s="14">
        <v>3504844</v>
      </c>
      <c r="B5706" s="14" t="s">
        <v>48309</v>
      </c>
      <c r="C5706" s="14" t="s">
        <v>46815</v>
      </c>
      <c r="D5706" s="14" t="s">
        <v>9</v>
      </c>
      <c r="E5706" s="14" t="s">
        <v>31311</v>
      </c>
      <c r="F5706" s="14" t="s">
        <v>42148</v>
      </c>
      <c r="G5706" s="14" t="s">
        <v>31313</v>
      </c>
      <c r="H5706" s="14" t="s">
        <v>5978</v>
      </c>
      <c r="I5706" s="15">
        <v>73431</v>
      </c>
      <c r="J5706" s="15">
        <v>5874</v>
      </c>
      <c r="K5706" s="15">
        <v>79305</v>
      </c>
      <c r="L5706" s="14" t="s">
        <v>34066</v>
      </c>
      <c r="M5706" s="14" t="s">
        <v>34067</v>
      </c>
      <c r="N5706" s="14" t="s">
        <v>34068</v>
      </c>
      <c r="O5706" s="14" t="s">
        <v>31331</v>
      </c>
      <c r="P5706" s="14" t="s">
        <v>48310</v>
      </c>
      <c r="Q5706" s="14" t="s">
        <v>31331</v>
      </c>
    </row>
    <row r="5707" spans="1:17" x14ac:dyDescent="0.25">
      <c r="A5707" s="14">
        <v>3504850</v>
      </c>
      <c r="B5707" s="14" t="s">
        <v>48311</v>
      </c>
      <c r="C5707" s="14" t="s">
        <v>46815</v>
      </c>
      <c r="D5707" s="14" t="s">
        <v>9</v>
      </c>
      <c r="E5707" s="14" t="s">
        <v>31311</v>
      </c>
      <c r="F5707" s="14" t="s">
        <v>48312</v>
      </c>
      <c r="G5707" s="14" t="s">
        <v>31313</v>
      </c>
      <c r="H5707" s="14" t="s">
        <v>5978</v>
      </c>
      <c r="I5707" s="15">
        <v>727450</v>
      </c>
      <c r="J5707" s="15">
        <v>58196</v>
      </c>
      <c r="K5707" s="15">
        <v>785646</v>
      </c>
      <c r="L5707" s="14" t="s">
        <v>33860</v>
      </c>
      <c r="M5707" s="14" t="s">
        <v>33861</v>
      </c>
      <c r="N5707" s="14" t="s">
        <v>33862</v>
      </c>
      <c r="O5707" s="14" t="s">
        <v>31331</v>
      </c>
      <c r="P5707" s="14" t="s">
        <v>48313</v>
      </c>
      <c r="Q5707" s="14" t="s">
        <v>31331</v>
      </c>
    </row>
    <row r="5708" spans="1:17" x14ac:dyDescent="0.25">
      <c r="A5708" s="14">
        <v>3504891</v>
      </c>
      <c r="B5708" s="14" t="s">
        <v>48314</v>
      </c>
      <c r="C5708" s="14" t="s">
        <v>46815</v>
      </c>
      <c r="D5708" s="14" t="s">
        <v>9</v>
      </c>
      <c r="E5708" s="14" t="s">
        <v>31311</v>
      </c>
      <c r="F5708" s="14" t="s">
        <v>36500</v>
      </c>
      <c r="G5708" s="14" t="s">
        <v>31313</v>
      </c>
      <c r="H5708" s="14" t="s">
        <v>5978</v>
      </c>
      <c r="I5708" s="15">
        <v>129026</v>
      </c>
      <c r="J5708" s="15">
        <v>10322</v>
      </c>
      <c r="K5708" s="15">
        <v>139348</v>
      </c>
      <c r="L5708" s="14" t="s">
        <v>33902</v>
      </c>
      <c r="M5708" s="14" t="s">
        <v>33903</v>
      </c>
      <c r="N5708" s="14" t="s">
        <v>33904</v>
      </c>
      <c r="O5708" s="14" t="s">
        <v>31331</v>
      </c>
      <c r="P5708" s="14" t="s">
        <v>48315</v>
      </c>
      <c r="Q5708" s="14" t="s">
        <v>31331</v>
      </c>
    </row>
    <row r="5709" spans="1:17" x14ac:dyDescent="0.25">
      <c r="A5709" s="14">
        <v>3504907</v>
      </c>
      <c r="B5709" s="14" t="s">
        <v>48316</v>
      </c>
      <c r="C5709" s="14" t="s">
        <v>46815</v>
      </c>
      <c r="D5709" s="14" t="s">
        <v>9</v>
      </c>
      <c r="E5709" s="14" t="s">
        <v>31311</v>
      </c>
      <c r="F5709" s="14" t="s">
        <v>48317</v>
      </c>
      <c r="G5709" s="14" t="s">
        <v>31313</v>
      </c>
      <c r="H5709" s="14" t="s">
        <v>5978</v>
      </c>
      <c r="I5709" s="15">
        <v>234649</v>
      </c>
      <c r="J5709" s="15">
        <v>18772</v>
      </c>
      <c r="K5709" s="15">
        <v>253421</v>
      </c>
      <c r="L5709" s="14" t="s">
        <v>33923</v>
      </c>
      <c r="M5709" s="14" t="s">
        <v>33924</v>
      </c>
      <c r="N5709" s="14" t="s">
        <v>33925</v>
      </c>
      <c r="O5709" s="14" t="s">
        <v>31331</v>
      </c>
      <c r="P5709" s="14" t="s">
        <v>48318</v>
      </c>
      <c r="Q5709" s="14" t="s">
        <v>31331</v>
      </c>
    </row>
    <row r="5710" spans="1:17" x14ac:dyDescent="0.25">
      <c r="A5710" s="14">
        <v>3504909</v>
      </c>
      <c r="B5710" s="14" t="s">
        <v>48319</v>
      </c>
      <c r="C5710" s="14" t="s">
        <v>46815</v>
      </c>
      <c r="D5710" s="14" t="s">
        <v>9</v>
      </c>
      <c r="E5710" s="14" t="s">
        <v>31311</v>
      </c>
      <c r="F5710" s="14" t="s">
        <v>48320</v>
      </c>
      <c r="G5710" s="14" t="s">
        <v>31313</v>
      </c>
      <c r="H5710" s="14" t="s">
        <v>5978</v>
      </c>
      <c r="I5710" s="15">
        <v>198977</v>
      </c>
      <c r="J5710" s="15">
        <v>15918</v>
      </c>
      <c r="K5710" s="15">
        <v>214895</v>
      </c>
      <c r="L5710" s="14" t="s">
        <v>33923</v>
      </c>
      <c r="M5710" s="14" t="s">
        <v>33924</v>
      </c>
      <c r="N5710" s="14" t="s">
        <v>33925</v>
      </c>
      <c r="O5710" s="14" t="s">
        <v>31331</v>
      </c>
      <c r="P5710" s="14" t="s">
        <v>48321</v>
      </c>
      <c r="Q5710" s="14" t="s">
        <v>31331</v>
      </c>
    </row>
    <row r="5711" spans="1:17" x14ac:dyDescent="0.25">
      <c r="A5711" s="14">
        <v>3504922</v>
      </c>
      <c r="B5711" s="14" t="s">
        <v>48322</v>
      </c>
      <c r="C5711" s="14" t="s">
        <v>46815</v>
      </c>
      <c r="D5711" s="14" t="s">
        <v>9</v>
      </c>
      <c r="E5711" s="14" t="s">
        <v>31311</v>
      </c>
      <c r="F5711" s="14" t="s">
        <v>48323</v>
      </c>
      <c r="G5711" s="14" t="s">
        <v>31313</v>
      </c>
      <c r="H5711" s="14" t="s">
        <v>5978</v>
      </c>
      <c r="I5711" s="15">
        <v>777406</v>
      </c>
      <c r="J5711" s="15">
        <v>62192</v>
      </c>
      <c r="K5711" s="15">
        <v>839598</v>
      </c>
      <c r="L5711" s="14" t="s">
        <v>33923</v>
      </c>
      <c r="M5711" s="14" t="s">
        <v>33924</v>
      </c>
      <c r="N5711" s="14" t="s">
        <v>33925</v>
      </c>
      <c r="O5711" s="14" t="s">
        <v>31331</v>
      </c>
      <c r="P5711" s="14" t="s">
        <v>48324</v>
      </c>
      <c r="Q5711" s="14" t="s">
        <v>31331</v>
      </c>
    </row>
    <row r="5712" spans="1:17" x14ac:dyDescent="0.25">
      <c r="A5712" s="14">
        <v>3504928</v>
      </c>
      <c r="B5712" s="14" t="s">
        <v>48325</v>
      </c>
      <c r="C5712" s="14" t="s">
        <v>46815</v>
      </c>
      <c r="D5712" s="14" t="s">
        <v>9</v>
      </c>
      <c r="E5712" s="14" t="s">
        <v>31311</v>
      </c>
      <c r="F5712" s="14" t="s">
        <v>48326</v>
      </c>
      <c r="G5712" s="14" t="s">
        <v>31313</v>
      </c>
      <c r="H5712" s="14" t="s">
        <v>5978</v>
      </c>
      <c r="I5712" s="15">
        <v>562548</v>
      </c>
      <c r="J5712" s="15">
        <v>45004</v>
      </c>
      <c r="K5712" s="15">
        <v>607552</v>
      </c>
      <c r="L5712" s="14" t="s">
        <v>33923</v>
      </c>
      <c r="M5712" s="14" t="s">
        <v>33924</v>
      </c>
      <c r="N5712" s="14" t="s">
        <v>33925</v>
      </c>
      <c r="O5712" s="14" t="s">
        <v>31331</v>
      </c>
      <c r="P5712" s="14" t="s">
        <v>48327</v>
      </c>
      <c r="Q5712" s="14" t="s">
        <v>31331</v>
      </c>
    </row>
    <row r="5713" spans="1:17" x14ac:dyDescent="0.25">
      <c r="A5713" s="14">
        <v>3504959</v>
      </c>
      <c r="B5713" s="14" t="s">
        <v>48328</v>
      </c>
      <c r="C5713" s="14" t="s">
        <v>46815</v>
      </c>
      <c r="D5713" s="14" t="s">
        <v>9</v>
      </c>
      <c r="E5713" s="14" t="s">
        <v>31311</v>
      </c>
      <c r="F5713" s="14" t="s">
        <v>48329</v>
      </c>
      <c r="G5713" s="14" t="s">
        <v>31313</v>
      </c>
      <c r="H5713" s="14" t="s">
        <v>5978</v>
      </c>
      <c r="I5713" s="15">
        <v>462338</v>
      </c>
      <c r="J5713" s="15">
        <v>36987</v>
      </c>
      <c r="K5713" s="15">
        <v>499325</v>
      </c>
      <c r="L5713" s="14" t="s">
        <v>33992</v>
      </c>
      <c r="M5713" s="14" t="s">
        <v>33993</v>
      </c>
      <c r="N5713" s="14" t="s">
        <v>33994</v>
      </c>
      <c r="O5713" s="14" t="s">
        <v>31331</v>
      </c>
      <c r="P5713" s="14" t="s">
        <v>48330</v>
      </c>
      <c r="Q5713" s="14" t="s">
        <v>31331</v>
      </c>
    </row>
    <row r="5714" spans="1:17" x14ac:dyDescent="0.25">
      <c r="A5714" s="14">
        <v>3505046</v>
      </c>
      <c r="B5714" s="14" t="s">
        <v>48331</v>
      </c>
      <c r="C5714" s="14" t="s">
        <v>46815</v>
      </c>
      <c r="D5714" s="14" t="s">
        <v>9</v>
      </c>
      <c r="E5714" s="14" t="s">
        <v>31311</v>
      </c>
      <c r="F5714" s="14" t="s">
        <v>31634</v>
      </c>
      <c r="G5714" s="14" t="s">
        <v>31313</v>
      </c>
      <c r="H5714" s="14" t="s">
        <v>5978</v>
      </c>
      <c r="I5714" s="15">
        <v>150546</v>
      </c>
      <c r="J5714" s="15">
        <v>12044</v>
      </c>
      <c r="K5714" s="15">
        <v>162590</v>
      </c>
      <c r="L5714" s="14" t="s">
        <v>33261</v>
      </c>
      <c r="M5714" s="14" t="s">
        <v>33262</v>
      </c>
      <c r="N5714" s="14" t="s">
        <v>33263</v>
      </c>
      <c r="O5714" s="14" t="s">
        <v>31331</v>
      </c>
      <c r="P5714" s="14" t="s">
        <v>48332</v>
      </c>
      <c r="Q5714" s="14" t="s">
        <v>31331</v>
      </c>
    </row>
    <row r="5715" spans="1:17" x14ac:dyDescent="0.25">
      <c r="A5715" s="14">
        <v>3505052</v>
      </c>
      <c r="B5715" s="14" t="s">
        <v>48333</v>
      </c>
      <c r="C5715" s="14" t="s">
        <v>46815</v>
      </c>
      <c r="D5715" s="14" t="s">
        <v>9</v>
      </c>
      <c r="E5715" s="14" t="s">
        <v>31311</v>
      </c>
      <c r="F5715" s="14" t="s">
        <v>31640</v>
      </c>
      <c r="G5715" s="14" t="s">
        <v>31313</v>
      </c>
      <c r="H5715" s="14" t="s">
        <v>5978</v>
      </c>
      <c r="I5715" s="15">
        <v>250910</v>
      </c>
      <c r="J5715" s="15">
        <v>20073</v>
      </c>
      <c r="K5715" s="15">
        <v>270983</v>
      </c>
      <c r="L5715" s="14" t="s">
        <v>33261</v>
      </c>
      <c r="M5715" s="14" t="s">
        <v>33262</v>
      </c>
      <c r="N5715" s="14" t="s">
        <v>33263</v>
      </c>
      <c r="O5715" s="14" t="s">
        <v>31331</v>
      </c>
      <c r="P5715" s="14" t="s">
        <v>48334</v>
      </c>
      <c r="Q5715" s="14" t="s">
        <v>31331</v>
      </c>
    </row>
    <row r="5716" spans="1:17" x14ac:dyDescent="0.25">
      <c r="A5716" s="14">
        <v>3505054</v>
      </c>
      <c r="B5716" s="14" t="s">
        <v>48335</v>
      </c>
      <c r="C5716" s="14" t="s">
        <v>46815</v>
      </c>
      <c r="D5716" s="14" t="s">
        <v>9</v>
      </c>
      <c r="E5716" s="14" t="s">
        <v>31311</v>
      </c>
      <c r="F5716" s="14" t="s">
        <v>31643</v>
      </c>
      <c r="G5716" s="14" t="s">
        <v>31313</v>
      </c>
      <c r="H5716" s="14" t="s">
        <v>5978</v>
      </c>
      <c r="I5716" s="15">
        <v>481800</v>
      </c>
      <c r="J5716" s="15">
        <v>38544</v>
      </c>
      <c r="K5716" s="15">
        <v>520344</v>
      </c>
      <c r="L5716" s="14" t="s">
        <v>33261</v>
      </c>
      <c r="M5716" s="14" t="s">
        <v>33262</v>
      </c>
      <c r="N5716" s="14" t="s">
        <v>33263</v>
      </c>
      <c r="O5716" s="14" t="s">
        <v>31331</v>
      </c>
      <c r="P5716" s="14" t="s">
        <v>48336</v>
      </c>
      <c r="Q5716" s="14" t="s">
        <v>31331</v>
      </c>
    </row>
    <row r="5717" spans="1:17" x14ac:dyDescent="0.25">
      <c r="A5717" s="14">
        <v>3505059</v>
      </c>
      <c r="B5717" s="14" t="s">
        <v>48337</v>
      </c>
      <c r="C5717" s="14" t="s">
        <v>46815</v>
      </c>
      <c r="D5717" s="14" t="s">
        <v>9</v>
      </c>
      <c r="E5717" s="14" t="s">
        <v>31311</v>
      </c>
      <c r="F5717" s="14" t="s">
        <v>48338</v>
      </c>
      <c r="G5717" s="14" t="s">
        <v>31313</v>
      </c>
      <c r="H5717" s="14" t="s">
        <v>5978</v>
      </c>
      <c r="I5717" s="15">
        <v>670334</v>
      </c>
      <c r="J5717" s="15">
        <v>53627</v>
      </c>
      <c r="K5717" s="15">
        <v>723961</v>
      </c>
      <c r="L5717" s="14" t="s">
        <v>33261</v>
      </c>
      <c r="M5717" s="14" t="s">
        <v>33262</v>
      </c>
      <c r="N5717" s="14" t="s">
        <v>33263</v>
      </c>
      <c r="O5717" s="14" t="s">
        <v>31331</v>
      </c>
      <c r="P5717" s="14" t="s">
        <v>48339</v>
      </c>
      <c r="Q5717" s="14" t="s">
        <v>31331</v>
      </c>
    </row>
    <row r="5718" spans="1:17" x14ac:dyDescent="0.25">
      <c r="A5718" s="14">
        <v>3505117</v>
      </c>
      <c r="B5718" s="14" t="s">
        <v>48340</v>
      </c>
      <c r="C5718" s="14" t="s">
        <v>46815</v>
      </c>
      <c r="D5718" s="14" t="s">
        <v>9</v>
      </c>
      <c r="E5718" s="14" t="s">
        <v>31311</v>
      </c>
      <c r="F5718" s="14" t="s">
        <v>48341</v>
      </c>
      <c r="G5718" s="14" t="s">
        <v>31313</v>
      </c>
      <c r="H5718" s="14" t="s">
        <v>5978</v>
      </c>
      <c r="I5718" s="15">
        <v>301550</v>
      </c>
      <c r="J5718" s="15">
        <v>24124</v>
      </c>
      <c r="K5718" s="15">
        <v>325674</v>
      </c>
      <c r="L5718" s="14" t="s">
        <v>33117</v>
      </c>
      <c r="M5718" s="14" t="s">
        <v>33118</v>
      </c>
      <c r="N5718" s="14" t="s">
        <v>33119</v>
      </c>
      <c r="O5718" s="14" t="s">
        <v>31331</v>
      </c>
      <c r="P5718" s="14" t="s">
        <v>48342</v>
      </c>
      <c r="Q5718" s="14" t="s">
        <v>31331</v>
      </c>
    </row>
    <row r="5719" spans="1:17" x14ac:dyDescent="0.25">
      <c r="A5719" s="14">
        <v>3505118</v>
      </c>
      <c r="B5719" s="14" t="s">
        <v>48343</v>
      </c>
      <c r="C5719" s="14" t="s">
        <v>46815</v>
      </c>
      <c r="D5719" s="14" t="s">
        <v>9</v>
      </c>
      <c r="E5719" s="14" t="s">
        <v>31311</v>
      </c>
      <c r="F5719" s="14" t="s">
        <v>48344</v>
      </c>
      <c r="G5719" s="14" t="s">
        <v>31313</v>
      </c>
      <c r="H5719" s="14" t="s">
        <v>5978</v>
      </c>
      <c r="I5719" s="15">
        <v>527000</v>
      </c>
      <c r="J5719" s="15">
        <v>42160</v>
      </c>
      <c r="K5719" s="15">
        <v>569160</v>
      </c>
      <c r="L5719" s="14" t="s">
        <v>33311</v>
      </c>
      <c r="M5719" s="14" t="s">
        <v>33312</v>
      </c>
      <c r="N5719" s="14" t="s">
        <v>33313</v>
      </c>
      <c r="O5719" s="14" t="s">
        <v>31331</v>
      </c>
      <c r="P5719" s="14" t="s">
        <v>48345</v>
      </c>
      <c r="Q5719" s="14" t="s">
        <v>31331</v>
      </c>
    </row>
    <row r="5720" spans="1:17" x14ac:dyDescent="0.25">
      <c r="A5720" s="14">
        <v>3505120</v>
      </c>
      <c r="B5720" s="14" t="s">
        <v>48346</v>
      </c>
      <c r="C5720" s="14" t="s">
        <v>46815</v>
      </c>
      <c r="D5720" s="14" t="s">
        <v>9</v>
      </c>
      <c r="E5720" s="14" t="s">
        <v>31311</v>
      </c>
      <c r="F5720" s="14" t="s">
        <v>48347</v>
      </c>
      <c r="G5720" s="14" t="s">
        <v>31313</v>
      </c>
      <c r="H5720" s="14" t="s">
        <v>5978</v>
      </c>
      <c r="I5720" s="15">
        <v>111058</v>
      </c>
      <c r="J5720" s="15">
        <v>8885</v>
      </c>
      <c r="K5720" s="15">
        <v>119943</v>
      </c>
      <c r="L5720" s="14" t="s">
        <v>33117</v>
      </c>
      <c r="M5720" s="14" t="s">
        <v>33118</v>
      </c>
      <c r="N5720" s="14" t="s">
        <v>33119</v>
      </c>
      <c r="O5720" s="14" t="s">
        <v>31331</v>
      </c>
      <c r="P5720" s="14" t="s">
        <v>48348</v>
      </c>
      <c r="Q5720" s="14" t="s">
        <v>31331</v>
      </c>
    </row>
    <row r="5721" spans="1:17" x14ac:dyDescent="0.25">
      <c r="A5721" s="14">
        <v>3505121</v>
      </c>
      <c r="B5721" s="14" t="s">
        <v>48349</v>
      </c>
      <c r="C5721" s="14" t="s">
        <v>46815</v>
      </c>
      <c r="D5721" s="14" t="s">
        <v>9</v>
      </c>
      <c r="E5721" s="14" t="s">
        <v>31311</v>
      </c>
      <c r="F5721" s="14" t="s">
        <v>48350</v>
      </c>
      <c r="G5721" s="14" t="s">
        <v>31313</v>
      </c>
      <c r="H5721" s="14" t="s">
        <v>5978</v>
      </c>
      <c r="I5721" s="15">
        <v>210800</v>
      </c>
      <c r="J5721" s="15">
        <v>16864</v>
      </c>
      <c r="K5721" s="15">
        <v>227664</v>
      </c>
      <c r="L5721" s="14" t="s">
        <v>33311</v>
      </c>
      <c r="M5721" s="14" t="s">
        <v>33312</v>
      </c>
      <c r="N5721" s="14" t="s">
        <v>33313</v>
      </c>
      <c r="O5721" s="14" t="s">
        <v>31331</v>
      </c>
      <c r="P5721" s="14" t="s">
        <v>48351</v>
      </c>
      <c r="Q5721" s="14" t="s">
        <v>31331</v>
      </c>
    </row>
    <row r="5722" spans="1:17" x14ac:dyDescent="0.25">
      <c r="A5722" s="14">
        <v>3505122</v>
      </c>
      <c r="B5722" s="14" t="s">
        <v>48352</v>
      </c>
      <c r="C5722" s="14" t="s">
        <v>46815</v>
      </c>
      <c r="D5722" s="14" t="s">
        <v>9</v>
      </c>
      <c r="E5722" s="14" t="s">
        <v>31311</v>
      </c>
      <c r="F5722" s="14" t="s">
        <v>48353</v>
      </c>
      <c r="G5722" s="14" t="s">
        <v>31313</v>
      </c>
      <c r="H5722" s="14" t="s">
        <v>5978</v>
      </c>
      <c r="I5722" s="15">
        <v>821882</v>
      </c>
      <c r="J5722" s="15">
        <v>65751</v>
      </c>
      <c r="K5722" s="15">
        <v>887633</v>
      </c>
      <c r="L5722" s="14" t="s">
        <v>33311</v>
      </c>
      <c r="M5722" s="14" t="s">
        <v>33312</v>
      </c>
      <c r="N5722" s="14" t="s">
        <v>33313</v>
      </c>
      <c r="O5722" s="14" t="s">
        <v>31331</v>
      </c>
      <c r="P5722" s="14" t="s">
        <v>48354</v>
      </c>
      <c r="Q5722" s="14" t="s">
        <v>31331</v>
      </c>
    </row>
    <row r="5723" spans="1:17" x14ac:dyDescent="0.25">
      <c r="A5723" s="14">
        <v>3505123</v>
      </c>
      <c r="B5723" s="14" t="s">
        <v>48355</v>
      </c>
      <c r="C5723" s="14" t="s">
        <v>46815</v>
      </c>
      <c r="D5723" s="14" t="s">
        <v>9</v>
      </c>
      <c r="E5723" s="14" t="s">
        <v>31311</v>
      </c>
      <c r="F5723" s="14" t="s">
        <v>36217</v>
      </c>
      <c r="G5723" s="14" t="s">
        <v>31313</v>
      </c>
      <c r="H5723" s="14" t="s">
        <v>5978</v>
      </c>
      <c r="I5723" s="15">
        <v>210800</v>
      </c>
      <c r="J5723" s="15">
        <v>16864</v>
      </c>
      <c r="K5723" s="15">
        <v>227664</v>
      </c>
      <c r="L5723" s="14" t="s">
        <v>33311</v>
      </c>
      <c r="M5723" s="14" t="s">
        <v>33312</v>
      </c>
      <c r="N5723" s="14" t="s">
        <v>33313</v>
      </c>
      <c r="O5723" s="14" t="s">
        <v>31331</v>
      </c>
      <c r="P5723" s="14" t="s">
        <v>48356</v>
      </c>
      <c r="Q5723" s="14" t="s">
        <v>31331</v>
      </c>
    </row>
    <row r="5724" spans="1:17" x14ac:dyDescent="0.25">
      <c r="A5724" s="14">
        <v>3505125</v>
      </c>
      <c r="B5724" s="14" t="s">
        <v>48357</v>
      </c>
      <c r="C5724" s="14" t="s">
        <v>46815</v>
      </c>
      <c r="D5724" s="14" t="s">
        <v>9</v>
      </c>
      <c r="E5724" s="14" t="s">
        <v>31311</v>
      </c>
      <c r="F5724" s="14" t="s">
        <v>48358</v>
      </c>
      <c r="G5724" s="14" t="s">
        <v>31313</v>
      </c>
      <c r="H5724" s="14" t="s">
        <v>5978</v>
      </c>
      <c r="I5724" s="15">
        <v>497700</v>
      </c>
      <c r="J5724" s="15">
        <v>39816</v>
      </c>
      <c r="K5724" s="15">
        <v>537516</v>
      </c>
      <c r="L5724" s="14" t="s">
        <v>33117</v>
      </c>
      <c r="M5724" s="14" t="s">
        <v>33118</v>
      </c>
      <c r="N5724" s="14" t="s">
        <v>33119</v>
      </c>
      <c r="O5724" s="14" t="s">
        <v>31331</v>
      </c>
      <c r="P5724" s="14" t="s">
        <v>48359</v>
      </c>
      <c r="Q5724" s="14" t="s">
        <v>31331</v>
      </c>
    </row>
    <row r="5725" spans="1:17" x14ac:dyDescent="0.25">
      <c r="A5725" s="14">
        <v>3505127</v>
      </c>
      <c r="B5725" s="14" t="s">
        <v>48360</v>
      </c>
      <c r="C5725" s="14" t="s">
        <v>46815</v>
      </c>
      <c r="D5725" s="14" t="s">
        <v>9</v>
      </c>
      <c r="E5725" s="14" t="s">
        <v>31311</v>
      </c>
      <c r="F5725" s="14" t="s">
        <v>36226</v>
      </c>
      <c r="G5725" s="14" t="s">
        <v>31313</v>
      </c>
      <c r="H5725" s="14" t="s">
        <v>5978</v>
      </c>
      <c r="I5725" s="15">
        <v>485741</v>
      </c>
      <c r="J5725" s="15">
        <v>38859</v>
      </c>
      <c r="K5725" s="15">
        <v>524600</v>
      </c>
      <c r="L5725" s="14" t="s">
        <v>33311</v>
      </c>
      <c r="M5725" s="14" t="s">
        <v>33312</v>
      </c>
      <c r="N5725" s="14" t="s">
        <v>33313</v>
      </c>
      <c r="O5725" s="14" t="s">
        <v>31331</v>
      </c>
      <c r="P5725" s="14" t="s">
        <v>48361</v>
      </c>
      <c r="Q5725" s="14" t="s">
        <v>31331</v>
      </c>
    </row>
    <row r="5726" spans="1:17" x14ac:dyDescent="0.25">
      <c r="A5726" s="14">
        <v>3505139</v>
      </c>
      <c r="B5726" s="14" t="s">
        <v>48362</v>
      </c>
      <c r="C5726" s="14" t="s">
        <v>46815</v>
      </c>
      <c r="D5726" s="14" t="s">
        <v>9</v>
      </c>
      <c r="E5726" s="14" t="s">
        <v>31311</v>
      </c>
      <c r="F5726" s="14" t="s">
        <v>42061</v>
      </c>
      <c r="G5726" s="14" t="s">
        <v>31313</v>
      </c>
      <c r="H5726" s="14" t="s">
        <v>5978</v>
      </c>
      <c r="I5726" s="15">
        <v>111058</v>
      </c>
      <c r="J5726" s="15">
        <v>8885</v>
      </c>
      <c r="K5726" s="15">
        <v>119943</v>
      </c>
      <c r="L5726" s="14" t="s">
        <v>33117</v>
      </c>
      <c r="M5726" s="14" t="s">
        <v>33118</v>
      </c>
      <c r="N5726" s="14" t="s">
        <v>33119</v>
      </c>
      <c r="O5726" s="14" t="s">
        <v>31331</v>
      </c>
      <c r="P5726" s="14" t="s">
        <v>48363</v>
      </c>
      <c r="Q5726" s="14" t="s">
        <v>31331</v>
      </c>
    </row>
    <row r="5727" spans="1:17" x14ac:dyDescent="0.25">
      <c r="A5727" s="14">
        <v>3505141</v>
      </c>
      <c r="B5727" s="14" t="s">
        <v>48364</v>
      </c>
      <c r="C5727" s="14" t="s">
        <v>46815</v>
      </c>
      <c r="D5727" s="14" t="s">
        <v>9</v>
      </c>
      <c r="E5727" s="14" t="s">
        <v>31311</v>
      </c>
      <c r="F5727" s="14" t="s">
        <v>42064</v>
      </c>
      <c r="G5727" s="14" t="s">
        <v>31313</v>
      </c>
      <c r="H5727" s="14" t="s">
        <v>5978</v>
      </c>
      <c r="I5727" s="15">
        <v>1557358</v>
      </c>
      <c r="J5727" s="15">
        <v>124589</v>
      </c>
      <c r="K5727" s="15">
        <v>1681947</v>
      </c>
      <c r="L5727" s="14" t="s">
        <v>33117</v>
      </c>
      <c r="M5727" s="14" t="s">
        <v>33118</v>
      </c>
      <c r="N5727" s="14" t="s">
        <v>33119</v>
      </c>
      <c r="O5727" s="14" t="s">
        <v>31331</v>
      </c>
      <c r="P5727" s="14" t="s">
        <v>48365</v>
      </c>
      <c r="Q5727" s="14" t="s">
        <v>31331</v>
      </c>
    </row>
    <row r="5728" spans="1:17" x14ac:dyDescent="0.25">
      <c r="A5728" s="14">
        <v>3505142</v>
      </c>
      <c r="B5728" s="14" t="s">
        <v>48366</v>
      </c>
      <c r="C5728" s="14" t="s">
        <v>46815</v>
      </c>
      <c r="D5728" s="14" t="s">
        <v>9</v>
      </c>
      <c r="E5728" s="14" t="s">
        <v>31311</v>
      </c>
      <c r="F5728" s="14" t="s">
        <v>46651</v>
      </c>
      <c r="G5728" s="14" t="s">
        <v>31313</v>
      </c>
      <c r="H5728" s="14" t="s">
        <v>5978</v>
      </c>
      <c r="I5728" s="15">
        <v>483050</v>
      </c>
      <c r="J5728" s="15">
        <v>38644</v>
      </c>
      <c r="K5728" s="15">
        <v>521694</v>
      </c>
      <c r="L5728" s="14" t="s">
        <v>33117</v>
      </c>
      <c r="M5728" s="14" t="s">
        <v>33118</v>
      </c>
      <c r="N5728" s="14" t="s">
        <v>33119</v>
      </c>
      <c r="O5728" s="14" t="s">
        <v>31331</v>
      </c>
      <c r="P5728" s="14" t="s">
        <v>48367</v>
      </c>
      <c r="Q5728" s="14" t="s">
        <v>31331</v>
      </c>
    </row>
    <row r="5729" spans="1:17" x14ac:dyDescent="0.25">
      <c r="A5729" s="14">
        <v>3505166</v>
      </c>
      <c r="B5729" s="14" t="s">
        <v>48368</v>
      </c>
      <c r="C5729" s="14" t="s">
        <v>46815</v>
      </c>
      <c r="D5729" s="14" t="s">
        <v>9</v>
      </c>
      <c r="E5729" s="14" t="s">
        <v>31311</v>
      </c>
      <c r="F5729" s="14" t="s">
        <v>48369</v>
      </c>
      <c r="G5729" s="14" t="s">
        <v>31313</v>
      </c>
      <c r="H5729" s="14" t="s">
        <v>5978</v>
      </c>
      <c r="I5729" s="15">
        <v>527000</v>
      </c>
      <c r="J5729" s="15">
        <v>42160</v>
      </c>
      <c r="K5729" s="15">
        <v>569160</v>
      </c>
      <c r="L5729" s="14" t="s">
        <v>40646</v>
      </c>
      <c r="M5729" s="14" t="s">
        <v>40647</v>
      </c>
      <c r="N5729" s="14" t="s">
        <v>40648</v>
      </c>
      <c r="O5729" s="14" t="s">
        <v>31331</v>
      </c>
      <c r="P5729" s="14" t="s">
        <v>48370</v>
      </c>
      <c r="Q5729" s="14" t="s">
        <v>31331</v>
      </c>
    </row>
    <row r="5730" spans="1:17" x14ac:dyDescent="0.25">
      <c r="A5730" s="14">
        <v>3505168</v>
      </c>
      <c r="B5730" s="14" t="s">
        <v>48371</v>
      </c>
      <c r="C5730" s="14" t="s">
        <v>46815</v>
      </c>
      <c r="D5730" s="14" t="s">
        <v>9</v>
      </c>
      <c r="E5730" s="14" t="s">
        <v>31311</v>
      </c>
      <c r="F5730" s="14" t="s">
        <v>48372</v>
      </c>
      <c r="G5730" s="14" t="s">
        <v>31313</v>
      </c>
      <c r="H5730" s="14" t="s">
        <v>5978</v>
      </c>
      <c r="I5730" s="15">
        <v>161218</v>
      </c>
      <c r="J5730" s="15">
        <v>12897</v>
      </c>
      <c r="K5730" s="15">
        <v>174115</v>
      </c>
      <c r="L5730" s="14" t="s">
        <v>40646</v>
      </c>
      <c r="M5730" s="14" t="s">
        <v>40647</v>
      </c>
      <c r="N5730" s="14" t="s">
        <v>40648</v>
      </c>
      <c r="O5730" s="14" t="s">
        <v>31331</v>
      </c>
      <c r="P5730" s="14" t="s">
        <v>48373</v>
      </c>
      <c r="Q5730" s="14" t="s">
        <v>31331</v>
      </c>
    </row>
    <row r="5731" spans="1:17" x14ac:dyDescent="0.25">
      <c r="A5731" s="14">
        <v>3505170</v>
      </c>
      <c r="B5731" s="14" t="s">
        <v>48374</v>
      </c>
      <c r="C5731" s="14" t="s">
        <v>46815</v>
      </c>
      <c r="D5731" s="14" t="s">
        <v>9</v>
      </c>
      <c r="E5731" s="14" t="s">
        <v>31311</v>
      </c>
      <c r="F5731" s="14" t="s">
        <v>48279</v>
      </c>
      <c r="G5731" s="14" t="s">
        <v>31313</v>
      </c>
      <c r="H5731" s="14" t="s">
        <v>5978</v>
      </c>
      <c r="I5731" s="15">
        <v>263361</v>
      </c>
      <c r="J5731" s="15">
        <v>21069</v>
      </c>
      <c r="K5731" s="15">
        <v>284430</v>
      </c>
      <c r="L5731" s="14" t="s">
        <v>33153</v>
      </c>
      <c r="M5731" s="14" t="s">
        <v>33154</v>
      </c>
      <c r="N5731" s="14" t="s">
        <v>33155</v>
      </c>
      <c r="O5731" s="14" t="s">
        <v>31331</v>
      </c>
      <c r="P5731" s="14" t="s">
        <v>48375</v>
      </c>
      <c r="Q5731" s="14" t="s">
        <v>31331</v>
      </c>
    </row>
    <row r="5732" spans="1:17" x14ac:dyDescent="0.25">
      <c r="A5732" s="14">
        <v>3505171</v>
      </c>
      <c r="B5732" s="14" t="s">
        <v>48376</v>
      </c>
      <c r="C5732" s="14" t="s">
        <v>46815</v>
      </c>
      <c r="D5732" s="14" t="s">
        <v>9</v>
      </c>
      <c r="E5732" s="14" t="s">
        <v>31311</v>
      </c>
      <c r="F5732" s="14" t="s">
        <v>48377</v>
      </c>
      <c r="G5732" s="14" t="s">
        <v>31313</v>
      </c>
      <c r="H5732" s="14" t="s">
        <v>5978</v>
      </c>
      <c r="I5732" s="15">
        <v>421600</v>
      </c>
      <c r="J5732" s="15">
        <v>33728</v>
      </c>
      <c r="K5732" s="15">
        <v>455328</v>
      </c>
      <c r="L5732" s="14" t="s">
        <v>40646</v>
      </c>
      <c r="M5732" s="14" t="s">
        <v>40647</v>
      </c>
      <c r="N5732" s="14" t="s">
        <v>40648</v>
      </c>
      <c r="O5732" s="14" t="s">
        <v>31331</v>
      </c>
      <c r="P5732" s="14" t="s">
        <v>48378</v>
      </c>
      <c r="Q5732" s="14" t="s">
        <v>31331</v>
      </c>
    </row>
    <row r="5733" spans="1:17" x14ac:dyDescent="0.25">
      <c r="A5733" s="14">
        <v>3505178</v>
      </c>
      <c r="B5733" s="14" t="s">
        <v>48379</v>
      </c>
      <c r="C5733" s="14" t="s">
        <v>46815</v>
      </c>
      <c r="D5733" s="14" t="s">
        <v>9</v>
      </c>
      <c r="E5733" s="14" t="s">
        <v>31311</v>
      </c>
      <c r="F5733" s="14" t="s">
        <v>48380</v>
      </c>
      <c r="G5733" s="14" t="s">
        <v>31313</v>
      </c>
      <c r="H5733" s="14" t="s">
        <v>5978</v>
      </c>
      <c r="I5733" s="15">
        <v>222116</v>
      </c>
      <c r="J5733" s="15">
        <v>17769</v>
      </c>
      <c r="K5733" s="15">
        <v>239885</v>
      </c>
      <c r="L5733" s="14" t="s">
        <v>40646</v>
      </c>
      <c r="M5733" s="14" t="s">
        <v>40647</v>
      </c>
      <c r="N5733" s="14" t="s">
        <v>40648</v>
      </c>
      <c r="O5733" s="14" t="s">
        <v>31331</v>
      </c>
      <c r="P5733" s="14" t="s">
        <v>48381</v>
      </c>
      <c r="Q5733" s="14" t="s">
        <v>31331</v>
      </c>
    </row>
    <row r="5734" spans="1:17" x14ac:dyDescent="0.25">
      <c r="A5734" s="14">
        <v>3505202</v>
      </c>
      <c r="B5734" s="14" t="s">
        <v>48382</v>
      </c>
      <c r="C5734" s="14" t="s">
        <v>46815</v>
      </c>
      <c r="D5734" s="14" t="s">
        <v>9</v>
      </c>
      <c r="E5734" s="14" t="s">
        <v>31311</v>
      </c>
      <c r="F5734" s="14" t="s">
        <v>48383</v>
      </c>
      <c r="G5734" s="14" t="s">
        <v>31313</v>
      </c>
      <c r="H5734" s="14" t="s">
        <v>5978</v>
      </c>
      <c r="I5734" s="15">
        <v>527000</v>
      </c>
      <c r="J5734" s="15">
        <v>42160</v>
      </c>
      <c r="K5734" s="15">
        <v>569160</v>
      </c>
      <c r="L5734" s="14" t="s">
        <v>31314</v>
      </c>
      <c r="M5734" s="14" t="s">
        <v>31315</v>
      </c>
      <c r="N5734" s="14" t="s">
        <v>31316</v>
      </c>
      <c r="O5734" s="14" t="s">
        <v>31331</v>
      </c>
      <c r="P5734" s="14" t="s">
        <v>48384</v>
      </c>
      <c r="Q5734" s="14" t="s">
        <v>31331</v>
      </c>
    </row>
    <row r="5735" spans="1:17" x14ac:dyDescent="0.25">
      <c r="A5735" s="14">
        <v>3505205</v>
      </c>
      <c r="B5735" s="14" t="s">
        <v>48385</v>
      </c>
      <c r="C5735" s="14" t="s">
        <v>46815</v>
      </c>
      <c r="D5735" s="14" t="s">
        <v>9</v>
      </c>
      <c r="E5735" s="14" t="s">
        <v>31311</v>
      </c>
      <c r="F5735" s="14" t="s">
        <v>48386</v>
      </c>
      <c r="G5735" s="14" t="s">
        <v>31313</v>
      </c>
      <c r="H5735" s="14" t="s">
        <v>5978</v>
      </c>
      <c r="I5735" s="15">
        <v>46000</v>
      </c>
      <c r="J5735" s="15">
        <v>3680</v>
      </c>
      <c r="K5735" s="15">
        <v>49680</v>
      </c>
      <c r="L5735" s="14" t="s">
        <v>31314</v>
      </c>
      <c r="M5735" s="14" t="s">
        <v>31315</v>
      </c>
      <c r="N5735" s="14" t="s">
        <v>31316</v>
      </c>
      <c r="O5735" s="14" t="s">
        <v>31331</v>
      </c>
      <c r="P5735" s="14" t="s">
        <v>48387</v>
      </c>
      <c r="Q5735" s="14" t="s">
        <v>31331</v>
      </c>
    </row>
    <row r="5736" spans="1:17" x14ac:dyDescent="0.25">
      <c r="A5736" s="14">
        <v>3505212</v>
      </c>
      <c r="B5736" s="14" t="s">
        <v>48388</v>
      </c>
      <c r="C5736" s="14" t="s">
        <v>46815</v>
      </c>
      <c r="D5736" s="14" t="s">
        <v>9</v>
      </c>
      <c r="E5736" s="14" t="s">
        <v>31311</v>
      </c>
      <c r="F5736" s="14" t="s">
        <v>39446</v>
      </c>
      <c r="G5736" s="14" t="s">
        <v>31313</v>
      </c>
      <c r="H5736" s="14" t="s">
        <v>5978</v>
      </c>
      <c r="I5736" s="15">
        <v>649374</v>
      </c>
      <c r="J5736" s="15">
        <v>51950</v>
      </c>
      <c r="K5736" s="15">
        <v>701324</v>
      </c>
      <c r="L5736" s="14" t="s">
        <v>31314</v>
      </c>
      <c r="M5736" s="14" t="s">
        <v>31315</v>
      </c>
      <c r="N5736" s="14" t="s">
        <v>31316</v>
      </c>
      <c r="O5736" s="14" t="s">
        <v>31331</v>
      </c>
      <c r="P5736" s="14" t="s">
        <v>48389</v>
      </c>
      <c r="Q5736" s="14" t="s">
        <v>31331</v>
      </c>
    </row>
    <row r="5737" spans="1:17" x14ac:dyDescent="0.25">
      <c r="A5737" s="14">
        <v>3505217</v>
      </c>
      <c r="B5737" s="14" t="s">
        <v>48390</v>
      </c>
      <c r="C5737" s="14" t="s">
        <v>46815</v>
      </c>
      <c r="D5737" s="14" t="s">
        <v>9</v>
      </c>
      <c r="E5737" s="14" t="s">
        <v>31311</v>
      </c>
      <c r="F5737" s="14" t="s">
        <v>48391</v>
      </c>
      <c r="G5737" s="14" t="s">
        <v>31313</v>
      </c>
      <c r="H5737" s="14" t="s">
        <v>5978</v>
      </c>
      <c r="I5737" s="15">
        <v>301550</v>
      </c>
      <c r="J5737" s="15">
        <v>24124</v>
      </c>
      <c r="K5737" s="15">
        <v>325674</v>
      </c>
      <c r="L5737" s="14" t="s">
        <v>31314</v>
      </c>
      <c r="M5737" s="14" t="s">
        <v>31315</v>
      </c>
      <c r="N5737" s="14" t="s">
        <v>31316</v>
      </c>
      <c r="O5737" s="14" t="s">
        <v>31331</v>
      </c>
      <c r="P5737" s="14" t="s">
        <v>48392</v>
      </c>
      <c r="Q5737" s="14" t="s">
        <v>31331</v>
      </c>
    </row>
    <row r="5738" spans="1:17" x14ac:dyDescent="0.25">
      <c r="A5738" s="14">
        <v>3505224</v>
      </c>
      <c r="B5738" s="14" t="s">
        <v>48393</v>
      </c>
      <c r="C5738" s="14" t="s">
        <v>46815</v>
      </c>
      <c r="D5738" s="14" t="s">
        <v>9</v>
      </c>
      <c r="E5738" s="14" t="s">
        <v>31311</v>
      </c>
      <c r="F5738" s="14" t="s">
        <v>48394</v>
      </c>
      <c r="G5738" s="14" t="s">
        <v>31313</v>
      </c>
      <c r="H5738" s="14" t="s">
        <v>5978</v>
      </c>
      <c r="I5738" s="15">
        <v>666348</v>
      </c>
      <c r="J5738" s="15">
        <v>53308</v>
      </c>
      <c r="K5738" s="15">
        <v>719656</v>
      </c>
      <c r="L5738" s="14" t="s">
        <v>33374</v>
      </c>
      <c r="M5738" s="14" t="s">
        <v>33375</v>
      </c>
      <c r="N5738" s="14" t="s">
        <v>33376</v>
      </c>
      <c r="O5738" s="14" t="s">
        <v>31331</v>
      </c>
      <c r="P5738" s="14" t="s">
        <v>48395</v>
      </c>
      <c r="Q5738" s="14" t="s">
        <v>31331</v>
      </c>
    </row>
    <row r="5739" spans="1:17" x14ac:dyDescent="0.25">
      <c r="A5739" s="14">
        <v>3516107</v>
      </c>
      <c r="B5739" s="14" t="s">
        <v>48396</v>
      </c>
      <c r="C5739" s="14" t="s">
        <v>48397</v>
      </c>
      <c r="D5739" s="14" t="s">
        <v>9</v>
      </c>
      <c r="E5739" s="14" t="s">
        <v>31311</v>
      </c>
      <c r="F5739" s="14" t="s">
        <v>48398</v>
      </c>
      <c r="G5739" s="14" t="s">
        <v>31313</v>
      </c>
      <c r="H5739" s="14" t="s">
        <v>5978</v>
      </c>
      <c r="I5739" s="15">
        <v>50182</v>
      </c>
      <c r="J5739" s="15">
        <v>4015</v>
      </c>
      <c r="K5739" s="15">
        <v>54197</v>
      </c>
      <c r="L5739" s="14" t="s">
        <v>33533</v>
      </c>
      <c r="M5739" s="14" t="s">
        <v>33534</v>
      </c>
      <c r="N5739" s="14" t="s">
        <v>33535</v>
      </c>
      <c r="O5739" s="14" t="s">
        <v>31331</v>
      </c>
      <c r="P5739" s="14" t="s">
        <v>48399</v>
      </c>
      <c r="Q5739" s="14" t="s">
        <v>31331</v>
      </c>
    </row>
    <row r="5740" spans="1:17" x14ac:dyDescent="0.25">
      <c r="A5740" s="14">
        <v>3516110</v>
      </c>
      <c r="B5740" s="14" t="s">
        <v>48400</v>
      </c>
      <c r="C5740" s="14" t="s">
        <v>48397</v>
      </c>
      <c r="D5740" s="14" t="s">
        <v>9</v>
      </c>
      <c r="E5740" s="14" t="s">
        <v>31311</v>
      </c>
      <c r="F5740" s="14" t="s">
        <v>48401</v>
      </c>
      <c r="G5740" s="14" t="s">
        <v>31313</v>
      </c>
      <c r="H5740" s="14" t="s">
        <v>5978</v>
      </c>
      <c r="I5740" s="15">
        <v>175574</v>
      </c>
      <c r="J5740" s="15">
        <v>14046</v>
      </c>
      <c r="K5740" s="15">
        <v>189620</v>
      </c>
      <c r="L5740" s="14" t="s">
        <v>33533</v>
      </c>
      <c r="M5740" s="14" t="s">
        <v>33534</v>
      </c>
      <c r="N5740" s="14" t="s">
        <v>33535</v>
      </c>
      <c r="O5740" s="14" t="s">
        <v>31331</v>
      </c>
      <c r="P5740" s="14" t="s">
        <v>48402</v>
      </c>
      <c r="Q5740" s="14" t="s">
        <v>31331</v>
      </c>
    </row>
    <row r="5741" spans="1:17" x14ac:dyDescent="0.25">
      <c r="A5741" s="14">
        <v>3516117</v>
      </c>
      <c r="B5741" s="14" t="s">
        <v>48403</v>
      </c>
      <c r="C5741" s="14" t="s">
        <v>48397</v>
      </c>
      <c r="D5741" s="14" t="s">
        <v>9</v>
      </c>
      <c r="E5741" s="14" t="s">
        <v>31311</v>
      </c>
      <c r="F5741" s="14" t="s">
        <v>48404</v>
      </c>
      <c r="G5741" s="14" t="s">
        <v>31313</v>
      </c>
      <c r="H5741" s="14" t="s">
        <v>5978</v>
      </c>
      <c r="I5741" s="15">
        <v>87787</v>
      </c>
      <c r="J5741" s="15">
        <v>7023</v>
      </c>
      <c r="K5741" s="15">
        <v>94810</v>
      </c>
      <c r="L5741" s="14" t="s">
        <v>33533</v>
      </c>
      <c r="M5741" s="14" t="s">
        <v>33534</v>
      </c>
      <c r="N5741" s="14" t="s">
        <v>33535</v>
      </c>
      <c r="O5741" s="14" t="s">
        <v>31331</v>
      </c>
      <c r="P5741" s="14" t="s">
        <v>48405</v>
      </c>
      <c r="Q5741" s="14" t="s">
        <v>31331</v>
      </c>
    </row>
    <row r="5742" spans="1:17" x14ac:dyDescent="0.25">
      <c r="A5742" s="14">
        <v>3516137</v>
      </c>
      <c r="B5742" s="14" t="s">
        <v>48406</v>
      </c>
      <c r="C5742" s="14" t="s">
        <v>48397</v>
      </c>
      <c r="D5742" s="14" t="s">
        <v>9</v>
      </c>
      <c r="E5742" s="14" t="s">
        <v>31311</v>
      </c>
      <c r="F5742" s="14" t="s">
        <v>48407</v>
      </c>
      <c r="G5742" s="14" t="s">
        <v>31313</v>
      </c>
      <c r="H5742" s="14" t="s">
        <v>5978</v>
      </c>
      <c r="I5742" s="15">
        <v>286764</v>
      </c>
      <c r="J5742" s="15">
        <v>22941</v>
      </c>
      <c r="K5742" s="15">
        <v>309705</v>
      </c>
      <c r="L5742" s="14" t="s">
        <v>33533</v>
      </c>
      <c r="M5742" s="14" t="s">
        <v>33534</v>
      </c>
      <c r="N5742" s="14" t="s">
        <v>33535</v>
      </c>
      <c r="O5742" s="14" t="s">
        <v>31331</v>
      </c>
      <c r="P5742" s="14" t="s">
        <v>48408</v>
      </c>
      <c r="Q5742" s="14" t="s">
        <v>31331</v>
      </c>
    </row>
    <row r="5743" spans="1:17" x14ac:dyDescent="0.25">
      <c r="A5743" s="14">
        <v>3516138</v>
      </c>
      <c r="B5743" s="14" t="s">
        <v>48409</v>
      </c>
      <c r="C5743" s="14" t="s">
        <v>48397</v>
      </c>
      <c r="D5743" s="14" t="s">
        <v>9</v>
      </c>
      <c r="E5743" s="14" t="s">
        <v>31311</v>
      </c>
      <c r="F5743" s="14" t="s">
        <v>48410</v>
      </c>
      <c r="G5743" s="14" t="s">
        <v>31313</v>
      </c>
      <c r="H5743" s="14" t="s">
        <v>5978</v>
      </c>
      <c r="I5743" s="15">
        <v>263361</v>
      </c>
      <c r="J5743" s="15">
        <v>21069</v>
      </c>
      <c r="K5743" s="15">
        <v>284430</v>
      </c>
      <c r="L5743" s="14" t="s">
        <v>33533</v>
      </c>
      <c r="M5743" s="14" t="s">
        <v>33534</v>
      </c>
      <c r="N5743" s="14" t="s">
        <v>33535</v>
      </c>
      <c r="O5743" s="14" t="s">
        <v>31331</v>
      </c>
      <c r="P5743" s="14" t="s">
        <v>48411</v>
      </c>
      <c r="Q5743" s="14" t="s">
        <v>31331</v>
      </c>
    </row>
    <row r="5744" spans="1:17" x14ac:dyDescent="0.25">
      <c r="A5744" s="14">
        <v>3516139</v>
      </c>
      <c r="B5744" s="14" t="s">
        <v>48412</v>
      </c>
      <c r="C5744" s="14" t="s">
        <v>48397</v>
      </c>
      <c r="D5744" s="14" t="s">
        <v>9</v>
      </c>
      <c r="E5744" s="14" t="s">
        <v>31311</v>
      </c>
      <c r="F5744" s="14" t="s">
        <v>48413</v>
      </c>
      <c r="G5744" s="14" t="s">
        <v>31313</v>
      </c>
      <c r="H5744" s="14" t="s">
        <v>5978</v>
      </c>
      <c r="I5744" s="15">
        <v>175574</v>
      </c>
      <c r="J5744" s="15">
        <v>14046</v>
      </c>
      <c r="K5744" s="15">
        <v>189620</v>
      </c>
      <c r="L5744" s="14" t="s">
        <v>33533</v>
      </c>
      <c r="M5744" s="14" t="s">
        <v>33534</v>
      </c>
      <c r="N5744" s="14" t="s">
        <v>33535</v>
      </c>
      <c r="O5744" s="14" t="s">
        <v>31331</v>
      </c>
      <c r="P5744" s="14" t="s">
        <v>48414</v>
      </c>
      <c r="Q5744" s="14" t="s">
        <v>31331</v>
      </c>
    </row>
    <row r="5745" spans="1:17" x14ac:dyDescent="0.25">
      <c r="A5745" s="14">
        <v>3516140</v>
      </c>
      <c r="B5745" s="14" t="s">
        <v>48415</v>
      </c>
      <c r="C5745" s="14" t="s">
        <v>48397</v>
      </c>
      <c r="D5745" s="14" t="s">
        <v>9</v>
      </c>
      <c r="E5745" s="14" t="s">
        <v>31311</v>
      </c>
      <c r="F5745" s="14" t="s">
        <v>48416</v>
      </c>
      <c r="G5745" s="14" t="s">
        <v>31313</v>
      </c>
      <c r="H5745" s="14" t="s">
        <v>5978</v>
      </c>
      <c r="I5745" s="15">
        <v>231169</v>
      </c>
      <c r="J5745" s="15">
        <v>18494</v>
      </c>
      <c r="K5745" s="15">
        <v>249663</v>
      </c>
      <c r="L5745" s="14" t="s">
        <v>33533</v>
      </c>
      <c r="M5745" s="14" t="s">
        <v>33534</v>
      </c>
      <c r="N5745" s="14" t="s">
        <v>33535</v>
      </c>
      <c r="O5745" s="14" t="s">
        <v>31331</v>
      </c>
      <c r="P5745" s="14" t="s">
        <v>48417</v>
      </c>
      <c r="Q5745" s="14" t="s">
        <v>31331</v>
      </c>
    </row>
    <row r="5746" spans="1:17" x14ac:dyDescent="0.25">
      <c r="A5746" s="14">
        <v>3516147</v>
      </c>
      <c r="B5746" s="14" t="s">
        <v>48418</v>
      </c>
      <c r="C5746" s="14" t="s">
        <v>48397</v>
      </c>
      <c r="D5746" s="14" t="s">
        <v>9</v>
      </c>
      <c r="E5746" s="14" t="s">
        <v>31311</v>
      </c>
      <c r="F5746" s="14" t="s">
        <v>48419</v>
      </c>
      <c r="G5746" s="14" t="s">
        <v>31313</v>
      </c>
      <c r="H5746" s="14" t="s">
        <v>5978</v>
      </c>
      <c r="I5746" s="15">
        <v>175574</v>
      </c>
      <c r="J5746" s="15">
        <v>14046</v>
      </c>
      <c r="K5746" s="15">
        <v>189620</v>
      </c>
      <c r="L5746" s="14" t="s">
        <v>33533</v>
      </c>
      <c r="M5746" s="14" t="s">
        <v>33534</v>
      </c>
      <c r="N5746" s="14" t="s">
        <v>33535</v>
      </c>
      <c r="O5746" s="14" t="s">
        <v>31331</v>
      </c>
      <c r="P5746" s="14" t="s">
        <v>48420</v>
      </c>
      <c r="Q5746" s="14" t="s">
        <v>31331</v>
      </c>
    </row>
    <row r="5747" spans="1:17" x14ac:dyDescent="0.25">
      <c r="A5747" s="14">
        <v>3516149</v>
      </c>
      <c r="B5747" s="14" t="s">
        <v>48421</v>
      </c>
      <c r="C5747" s="14" t="s">
        <v>48397</v>
      </c>
      <c r="D5747" s="14" t="s">
        <v>9</v>
      </c>
      <c r="E5747" s="14" t="s">
        <v>31311</v>
      </c>
      <c r="F5747" s="14" t="s">
        <v>48422</v>
      </c>
      <c r="G5747" s="14" t="s">
        <v>31313</v>
      </c>
      <c r="H5747" s="14" t="s">
        <v>5978</v>
      </c>
      <c r="I5747" s="15">
        <v>87787</v>
      </c>
      <c r="J5747" s="15">
        <v>7023</v>
      </c>
      <c r="K5747" s="15">
        <v>94810</v>
      </c>
      <c r="L5747" s="14" t="s">
        <v>33533</v>
      </c>
      <c r="M5747" s="14" t="s">
        <v>33534</v>
      </c>
      <c r="N5747" s="14" t="s">
        <v>33535</v>
      </c>
      <c r="O5747" s="14" t="s">
        <v>31331</v>
      </c>
      <c r="P5747" s="14" t="s">
        <v>48423</v>
      </c>
      <c r="Q5747" s="14" t="s">
        <v>31331</v>
      </c>
    </row>
    <row r="5748" spans="1:17" x14ac:dyDescent="0.25">
      <c r="A5748" s="14">
        <v>3516162</v>
      </c>
      <c r="B5748" s="14" t="s">
        <v>48424</v>
      </c>
      <c r="C5748" s="14" t="s">
        <v>48397</v>
      </c>
      <c r="D5748" s="14" t="s">
        <v>9</v>
      </c>
      <c r="E5748" s="14" t="s">
        <v>31311</v>
      </c>
      <c r="F5748" s="14" t="s">
        <v>48425</v>
      </c>
      <c r="G5748" s="14" t="s">
        <v>31313</v>
      </c>
      <c r="H5748" s="14" t="s">
        <v>5978</v>
      </c>
      <c r="I5748" s="15">
        <v>263361</v>
      </c>
      <c r="J5748" s="15">
        <v>21069</v>
      </c>
      <c r="K5748" s="15">
        <v>284430</v>
      </c>
      <c r="L5748" s="14" t="s">
        <v>33533</v>
      </c>
      <c r="M5748" s="14" t="s">
        <v>33534</v>
      </c>
      <c r="N5748" s="14" t="s">
        <v>33535</v>
      </c>
      <c r="O5748" s="14" t="s">
        <v>31331</v>
      </c>
      <c r="P5748" s="14" t="s">
        <v>48426</v>
      </c>
      <c r="Q5748" s="14" t="s">
        <v>31331</v>
      </c>
    </row>
    <row r="5749" spans="1:17" x14ac:dyDescent="0.25">
      <c r="A5749" s="14">
        <v>3516163</v>
      </c>
      <c r="B5749" s="14" t="s">
        <v>48427</v>
      </c>
      <c r="C5749" s="14" t="s">
        <v>48397</v>
      </c>
      <c r="D5749" s="14" t="s">
        <v>9</v>
      </c>
      <c r="E5749" s="14" t="s">
        <v>31311</v>
      </c>
      <c r="F5749" s="14" t="s">
        <v>48428</v>
      </c>
      <c r="G5749" s="14" t="s">
        <v>31313</v>
      </c>
      <c r="H5749" s="14" t="s">
        <v>5978</v>
      </c>
      <c r="I5749" s="15">
        <v>87787</v>
      </c>
      <c r="J5749" s="15">
        <v>7023</v>
      </c>
      <c r="K5749" s="15">
        <v>94810</v>
      </c>
      <c r="L5749" s="14" t="s">
        <v>33533</v>
      </c>
      <c r="M5749" s="14" t="s">
        <v>33534</v>
      </c>
      <c r="N5749" s="14" t="s">
        <v>33535</v>
      </c>
      <c r="O5749" s="14" t="s">
        <v>31331</v>
      </c>
      <c r="P5749" s="14" t="s">
        <v>48429</v>
      </c>
      <c r="Q5749" s="14" t="s">
        <v>31331</v>
      </c>
    </row>
    <row r="5750" spans="1:17" x14ac:dyDescent="0.25">
      <c r="A5750" s="14">
        <v>3516165</v>
      </c>
      <c r="B5750" s="14" t="s">
        <v>48430</v>
      </c>
      <c r="C5750" s="14" t="s">
        <v>48397</v>
      </c>
      <c r="D5750" s="14" t="s">
        <v>9</v>
      </c>
      <c r="E5750" s="14" t="s">
        <v>31311</v>
      </c>
      <c r="F5750" s="14" t="s">
        <v>48431</v>
      </c>
      <c r="G5750" s="14" t="s">
        <v>31313</v>
      </c>
      <c r="H5750" s="14" t="s">
        <v>5978</v>
      </c>
      <c r="I5750" s="15">
        <v>50182</v>
      </c>
      <c r="J5750" s="15">
        <v>4015</v>
      </c>
      <c r="K5750" s="15">
        <v>54197</v>
      </c>
      <c r="L5750" s="14" t="s">
        <v>33533</v>
      </c>
      <c r="M5750" s="14" t="s">
        <v>33534</v>
      </c>
      <c r="N5750" s="14" t="s">
        <v>33535</v>
      </c>
      <c r="O5750" s="14" t="s">
        <v>31331</v>
      </c>
      <c r="P5750" s="14" t="s">
        <v>48432</v>
      </c>
      <c r="Q5750" s="14" t="s">
        <v>31331</v>
      </c>
    </row>
    <row r="5751" spans="1:17" x14ac:dyDescent="0.25">
      <c r="A5751" s="14">
        <v>3516172</v>
      </c>
      <c r="B5751" s="14" t="s">
        <v>48433</v>
      </c>
      <c r="C5751" s="14" t="s">
        <v>48397</v>
      </c>
      <c r="D5751" s="14" t="s">
        <v>9</v>
      </c>
      <c r="E5751" s="14" t="s">
        <v>31311</v>
      </c>
      <c r="F5751" s="14" t="s">
        <v>48434</v>
      </c>
      <c r="G5751" s="14" t="s">
        <v>31313</v>
      </c>
      <c r="H5751" s="14" t="s">
        <v>5978</v>
      </c>
      <c r="I5751" s="15">
        <v>175574</v>
      </c>
      <c r="J5751" s="15">
        <v>14046</v>
      </c>
      <c r="K5751" s="15">
        <v>189620</v>
      </c>
      <c r="L5751" s="14" t="s">
        <v>33533</v>
      </c>
      <c r="M5751" s="14" t="s">
        <v>33534</v>
      </c>
      <c r="N5751" s="14" t="s">
        <v>33535</v>
      </c>
      <c r="O5751" s="14" t="s">
        <v>31331</v>
      </c>
      <c r="P5751" s="14" t="s">
        <v>48435</v>
      </c>
      <c r="Q5751" s="14" t="s">
        <v>31331</v>
      </c>
    </row>
    <row r="5752" spans="1:17" x14ac:dyDescent="0.25">
      <c r="A5752" s="14">
        <v>3516173</v>
      </c>
      <c r="B5752" s="14" t="s">
        <v>48436</v>
      </c>
      <c r="C5752" s="14" t="s">
        <v>48397</v>
      </c>
      <c r="D5752" s="14" t="s">
        <v>9</v>
      </c>
      <c r="E5752" s="14" t="s">
        <v>31311</v>
      </c>
      <c r="F5752" s="14" t="s">
        <v>48437</v>
      </c>
      <c r="G5752" s="14" t="s">
        <v>31313</v>
      </c>
      <c r="H5752" s="14" t="s">
        <v>5978</v>
      </c>
      <c r="I5752" s="15">
        <v>222116</v>
      </c>
      <c r="J5752" s="15">
        <v>17769</v>
      </c>
      <c r="K5752" s="15">
        <v>239885</v>
      </c>
      <c r="L5752" s="14" t="s">
        <v>33533</v>
      </c>
      <c r="M5752" s="14" t="s">
        <v>33534</v>
      </c>
      <c r="N5752" s="14" t="s">
        <v>33535</v>
      </c>
      <c r="O5752" s="14" t="s">
        <v>31331</v>
      </c>
      <c r="P5752" s="14" t="s">
        <v>48438</v>
      </c>
      <c r="Q5752" s="14" t="s">
        <v>31331</v>
      </c>
    </row>
    <row r="5753" spans="1:17" x14ac:dyDescent="0.25">
      <c r="A5753" s="14">
        <v>3516175</v>
      </c>
      <c r="B5753" s="14" t="s">
        <v>48439</v>
      </c>
      <c r="C5753" s="14" t="s">
        <v>48397</v>
      </c>
      <c r="D5753" s="14" t="s">
        <v>9</v>
      </c>
      <c r="E5753" s="14" t="s">
        <v>31311</v>
      </c>
      <c r="F5753" s="14" t="s">
        <v>48440</v>
      </c>
      <c r="G5753" s="14" t="s">
        <v>31313</v>
      </c>
      <c r="H5753" s="14" t="s">
        <v>5978</v>
      </c>
      <c r="I5753" s="15">
        <v>111058</v>
      </c>
      <c r="J5753" s="15">
        <v>8885</v>
      </c>
      <c r="K5753" s="15">
        <v>119943</v>
      </c>
      <c r="L5753" s="14" t="s">
        <v>33533</v>
      </c>
      <c r="M5753" s="14" t="s">
        <v>33534</v>
      </c>
      <c r="N5753" s="14" t="s">
        <v>33535</v>
      </c>
      <c r="O5753" s="14" t="s">
        <v>31331</v>
      </c>
      <c r="P5753" s="14" t="s">
        <v>48441</v>
      </c>
      <c r="Q5753" s="14" t="s">
        <v>31331</v>
      </c>
    </row>
    <row r="5754" spans="1:17" x14ac:dyDescent="0.25">
      <c r="A5754" s="14">
        <v>3516189</v>
      </c>
      <c r="B5754" s="14" t="s">
        <v>48442</v>
      </c>
      <c r="C5754" s="14" t="s">
        <v>48397</v>
      </c>
      <c r="D5754" s="14" t="s">
        <v>9</v>
      </c>
      <c r="E5754" s="14" t="s">
        <v>31311</v>
      </c>
      <c r="F5754" s="14" t="s">
        <v>48443</v>
      </c>
      <c r="G5754" s="14" t="s">
        <v>31313</v>
      </c>
      <c r="H5754" s="14" t="s">
        <v>5978</v>
      </c>
      <c r="I5754" s="15">
        <v>111190</v>
      </c>
      <c r="J5754" s="15">
        <v>8895</v>
      </c>
      <c r="K5754" s="15">
        <v>120085</v>
      </c>
      <c r="L5754" s="14" t="s">
        <v>33533</v>
      </c>
      <c r="M5754" s="14" t="s">
        <v>33534</v>
      </c>
      <c r="N5754" s="14" t="s">
        <v>33535</v>
      </c>
      <c r="O5754" s="14" t="s">
        <v>31331</v>
      </c>
      <c r="P5754" s="14" t="s">
        <v>48444</v>
      </c>
      <c r="Q5754" s="14" t="s">
        <v>31331</v>
      </c>
    </row>
    <row r="5755" spans="1:17" x14ac:dyDescent="0.25">
      <c r="A5755" s="14">
        <v>3516738</v>
      </c>
      <c r="B5755" s="14" t="s">
        <v>48445</v>
      </c>
      <c r="C5755" s="14" t="s">
        <v>48397</v>
      </c>
      <c r="D5755" s="14" t="s">
        <v>9</v>
      </c>
      <c r="E5755" s="14" t="s">
        <v>31311</v>
      </c>
      <c r="F5755" s="14" t="s">
        <v>48446</v>
      </c>
      <c r="G5755" s="14" t="s">
        <v>31313</v>
      </c>
      <c r="H5755" s="14" t="s">
        <v>5978</v>
      </c>
      <c r="I5755" s="15">
        <v>882863</v>
      </c>
      <c r="J5755" s="15">
        <v>70629</v>
      </c>
      <c r="K5755" s="15">
        <v>953492</v>
      </c>
      <c r="L5755" s="14" t="s">
        <v>32517</v>
      </c>
      <c r="M5755" s="14" t="s">
        <v>32518</v>
      </c>
      <c r="N5755" s="14" t="s">
        <v>32519</v>
      </c>
      <c r="O5755" s="14" t="s">
        <v>31331</v>
      </c>
      <c r="P5755" s="14" t="s">
        <v>48447</v>
      </c>
      <c r="Q5755" s="14" t="s">
        <v>31331</v>
      </c>
    </row>
    <row r="5756" spans="1:17" x14ac:dyDescent="0.25">
      <c r="A5756" s="14">
        <v>3516742</v>
      </c>
      <c r="B5756" s="14" t="s">
        <v>48448</v>
      </c>
      <c r="C5756" s="14" t="s">
        <v>48397</v>
      </c>
      <c r="D5756" s="14" t="s">
        <v>9</v>
      </c>
      <c r="E5756" s="14" t="s">
        <v>31311</v>
      </c>
      <c r="F5756" s="14" t="s">
        <v>48449</v>
      </c>
      <c r="G5756" s="14" t="s">
        <v>31313</v>
      </c>
      <c r="H5756" s="14" t="s">
        <v>5978</v>
      </c>
      <c r="I5756" s="15">
        <v>995400</v>
      </c>
      <c r="J5756" s="15">
        <v>79632</v>
      </c>
      <c r="K5756" s="15">
        <v>1075032</v>
      </c>
      <c r="L5756" s="14" t="s">
        <v>32517</v>
      </c>
      <c r="M5756" s="14" t="s">
        <v>32518</v>
      </c>
      <c r="N5756" s="14" t="s">
        <v>32519</v>
      </c>
      <c r="O5756" s="14" t="s">
        <v>31331</v>
      </c>
      <c r="P5756" s="14" t="s">
        <v>48450</v>
      </c>
      <c r="Q5756" s="14" t="s">
        <v>31331</v>
      </c>
    </row>
    <row r="5757" spans="1:17" x14ac:dyDescent="0.25">
      <c r="A5757" s="14">
        <v>3516780</v>
      </c>
      <c r="B5757" s="14" t="s">
        <v>48451</v>
      </c>
      <c r="C5757" s="14" t="s">
        <v>48397</v>
      </c>
      <c r="D5757" s="14" t="s">
        <v>9</v>
      </c>
      <c r="E5757" s="14" t="s">
        <v>31311</v>
      </c>
      <c r="F5757" s="14" t="s">
        <v>48452</v>
      </c>
      <c r="G5757" s="14" t="s">
        <v>31313</v>
      </c>
      <c r="H5757" s="14" t="s">
        <v>5978</v>
      </c>
      <c r="I5757" s="15">
        <v>105400</v>
      </c>
      <c r="J5757" s="15">
        <v>8432</v>
      </c>
      <c r="K5757" s="15">
        <v>113832</v>
      </c>
      <c r="L5757" s="14" t="s">
        <v>32517</v>
      </c>
      <c r="M5757" s="14" t="s">
        <v>32518</v>
      </c>
      <c r="N5757" s="14" t="s">
        <v>32519</v>
      </c>
      <c r="O5757" s="14" t="s">
        <v>31331</v>
      </c>
      <c r="P5757" s="14" t="s">
        <v>48453</v>
      </c>
      <c r="Q5757" s="14" t="s">
        <v>31331</v>
      </c>
    </row>
    <row r="5758" spans="1:17" x14ac:dyDescent="0.25">
      <c r="A5758" s="14">
        <v>3516785</v>
      </c>
      <c r="B5758" s="14" t="s">
        <v>48454</v>
      </c>
      <c r="C5758" s="14" t="s">
        <v>48397</v>
      </c>
      <c r="D5758" s="14" t="s">
        <v>9</v>
      </c>
      <c r="E5758" s="14" t="s">
        <v>31311</v>
      </c>
      <c r="F5758" s="14" t="s">
        <v>48455</v>
      </c>
      <c r="G5758" s="14" t="s">
        <v>31313</v>
      </c>
      <c r="H5758" s="14" t="s">
        <v>5978</v>
      </c>
      <c r="I5758" s="15">
        <v>588105</v>
      </c>
      <c r="J5758" s="15">
        <v>47048</v>
      </c>
      <c r="K5758" s="15">
        <v>635153</v>
      </c>
      <c r="L5758" s="14" t="s">
        <v>32517</v>
      </c>
      <c r="M5758" s="14" t="s">
        <v>32518</v>
      </c>
      <c r="N5758" s="14" t="s">
        <v>32519</v>
      </c>
      <c r="O5758" s="14" t="s">
        <v>31331</v>
      </c>
      <c r="P5758" s="14" t="s">
        <v>48456</v>
      </c>
      <c r="Q5758" s="14" t="s">
        <v>31331</v>
      </c>
    </row>
    <row r="5759" spans="1:17" x14ac:dyDescent="0.25">
      <c r="A5759" s="14">
        <v>3516788</v>
      </c>
      <c r="B5759" s="14" t="s">
        <v>48457</v>
      </c>
      <c r="C5759" s="14" t="s">
        <v>48397</v>
      </c>
      <c r="D5759" s="14" t="s">
        <v>9</v>
      </c>
      <c r="E5759" s="14" t="s">
        <v>31311</v>
      </c>
      <c r="F5759" s="14" t="s">
        <v>48458</v>
      </c>
      <c r="G5759" s="14" t="s">
        <v>31313</v>
      </c>
      <c r="H5759" s="14" t="s">
        <v>5978</v>
      </c>
      <c r="I5759" s="15">
        <v>105400</v>
      </c>
      <c r="J5759" s="15">
        <v>8432</v>
      </c>
      <c r="K5759" s="15">
        <v>113832</v>
      </c>
      <c r="L5759" s="14" t="s">
        <v>32517</v>
      </c>
      <c r="M5759" s="14" t="s">
        <v>32518</v>
      </c>
      <c r="N5759" s="14" t="s">
        <v>32519</v>
      </c>
      <c r="O5759" s="14" t="s">
        <v>31331</v>
      </c>
      <c r="P5759" s="14" t="s">
        <v>48459</v>
      </c>
      <c r="Q5759" s="14" t="s">
        <v>31331</v>
      </c>
    </row>
    <row r="5760" spans="1:17" x14ac:dyDescent="0.25">
      <c r="A5760" s="14">
        <v>3516789</v>
      </c>
      <c r="B5760" s="14" t="s">
        <v>48460</v>
      </c>
      <c r="C5760" s="14" t="s">
        <v>48397</v>
      </c>
      <c r="D5760" s="14" t="s">
        <v>9</v>
      </c>
      <c r="E5760" s="14" t="s">
        <v>31311</v>
      </c>
      <c r="F5760" s="14" t="s">
        <v>48461</v>
      </c>
      <c r="G5760" s="14" t="s">
        <v>31313</v>
      </c>
      <c r="H5760" s="14" t="s">
        <v>5978</v>
      </c>
      <c r="I5760" s="15">
        <v>105400</v>
      </c>
      <c r="J5760" s="15">
        <v>8432</v>
      </c>
      <c r="K5760" s="15">
        <v>113832</v>
      </c>
      <c r="L5760" s="14" t="s">
        <v>32517</v>
      </c>
      <c r="M5760" s="14" t="s">
        <v>32518</v>
      </c>
      <c r="N5760" s="14" t="s">
        <v>32519</v>
      </c>
      <c r="O5760" s="14" t="s">
        <v>31331</v>
      </c>
      <c r="P5760" s="14" t="s">
        <v>48462</v>
      </c>
      <c r="Q5760" s="14" t="s">
        <v>31331</v>
      </c>
    </row>
    <row r="5761" spans="1:17" x14ac:dyDescent="0.25">
      <c r="A5761" s="14">
        <v>3516790</v>
      </c>
      <c r="B5761" s="14" t="s">
        <v>48463</v>
      </c>
      <c r="C5761" s="14" t="s">
        <v>48397</v>
      </c>
      <c r="D5761" s="14" t="s">
        <v>9</v>
      </c>
      <c r="E5761" s="14" t="s">
        <v>31311</v>
      </c>
      <c r="F5761" s="14" t="s">
        <v>48464</v>
      </c>
      <c r="G5761" s="14" t="s">
        <v>31313</v>
      </c>
      <c r="H5761" s="14" t="s">
        <v>5978</v>
      </c>
      <c r="I5761" s="15">
        <v>90750</v>
      </c>
      <c r="J5761" s="15">
        <v>7260</v>
      </c>
      <c r="K5761" s="15">
        <v>98010</v>
      </c>
      <c r="L5761" s="14" t="s">
        <v>32517</v>
      </c>
      <c r="M5761" s="14" t="s">
        <v>32518</v>
      </c>
      <c r="N5761" s="14" t="s">
        <v>32519</v>
      </c>
      <c r="O5761" s="14" t="s">
        <v>31331</v>
      </c>
      <c r="P5761" s="14" t="s">
        <v>48465</v>
      </c>
      <c r="Q5761" s="14" t="s">
        <v>31331</v>
      </c>
    </row>
    <row r="5762" spans="1:17" x14ac:dyDescent="0.25">
      <c r="A5762" s="14">
        <v>3516792</v>
      </c>
      <c r="B5762" s="14" t="s">
        <v>48466</v>
      </c>
      <c r="C5762" s="14" t="s">
        <v>48397</v>
      </c>
      <c r="D5762" s="14" t="s">
        <v>9</v>
      </c>
      <c r="E5762" s="14" t="s">
        <v>31311</v>
      </c>
      <c r="F5762" s="14" t="s">
        <v>48467</v>
      </c>
      <c r="G5762" s="14" t="s">
        <v>31313</v>
      </c>
      <c r="H5762" s="14" t="s">
        <v>5978</v>
      </c>
      <c r="I5762" s="15">
        <v>105400</v>
      </c>
      <c r="J5762" s="15">
        <v>8432</v>
      </c>
      <c r="K5762" s="15">
        <v>113832</v>
      </c>
      <c r="L5762" s="14" t="s">
        <v>32517</v>
      </c>
      <c r="M5762" s="14" t="s">
        <v>32518</v>
      </c>
      <c r="N5762" s="14" t="s">
        <v>32519</v>
      </c>
      <c r="O5762" s="14" t="s">
        <v>31331</v>
      </c>
      <c r="P5762" s="14" t="s">
        <v>48468</v>
      </c>
      <c r="Q5762" s="14" t="s">
        <v>31331</v>
      </c>
    </row>
    <row r="5763" spans="1:17" x14ac:dyDescent="0.25">
      <c r="A5763" s="14">
        <v>3516808</v>
      </c>
      <c r="B5763" s="14" t="s">
        <v>48469</v>
      </c>
      <c r="C5763" s="14" t="s">
        <v>48397</v>
      </c>
      <c r="D5763" s="14" t="s">
        <v>9</v>
      </c>
      <c r="E5763" s="14" t="s">
        <v>31311</v>
      </c>
      <c r="F5763" s="14" t="s">
        <v>48470</v>
      </c>
      <c r="G5763" s="14" t="s">
        <v>31313</v>
      </c>
      <c r="H5763" s="14" t="s">
        <v>5978</v>
      </c>
      <c r="I5763" s="15">
        <v>664550</v>
      </c>
      <c r="J5763" s="15">
        <v>53164</v>
      </c>
      <c r="K5763" s="15">
        <v>717714</v>
      </c>
      <c r="L5763" s="14" t="s">
        <v>32517</v>
      </c>
      <c r="M5763" s="14" t="s">
        <v>32518</v>
      </c>
      <c r="N5763" s="14" t="s">
        <v>32519</v>
      </c>
      <c r="O5763" s="14" t="s">
        <v>31331</v>
      </c>
      <c r="P5763" s="14" t="s">
        <v>48471</v>
      </c>
      <c r="Q5763" s="14" t="s">
        <v>31331</v>
      </c>
    </row>
    <row r="5764" spans="1:17" x14ac:dyDescent="0.25">
      <c r="A5764" s="14">
        <v>3516810</v>
      </c>
      <c r="B5764" s="14" t="s">
        <v>48472</v>
      </c>
      <c r="C5764" s="14" t="s">
        <v>48397</v>
      </c>
      <c r="D5764" s="14" t="s">
        <v>9</v>
      </c>
      <c r="E5764" s="14" t="s">
        <v>31311</v>
      </c>
      <c r="F5764" s="14" t="s">
        <v>48473</v>
      </c>
      <c r="G5764" s="14" t="s">
        <v>31313</v>
      </c>
      <c r="H5764" s="14" t="s">
        <v>5978</v>
      </c>
      <c r="I5764" s="15">
        <v>392300</v>
      </c>
      <c r="J5764" s="15">
        <v>31384</v>
      </c>
      <c r="K5764" s="15">
        <v>423684</v>
      </c>
      <c r="L5764" s="14" t="s">
        <v>32517</v>
      </c>
      <c r="M5764" s="14" t="s">
        <v>32518</v>
      </c>
      <c r="N5764" s="14" t="s">
        <v>32519</v>
      </c>
      <c r="O5764" s="14" t="s">
        <v>31331</v>
      </c>
      <c r="P5764" s="14" t="s">
        <v>48474</v>
      </c>
      <c r="Q5764" s="14" t="s">
        <v>31331</v>
      </c>
    </row>
    <row r="5765" spans="1:17" x14ac:dyDescent="0.25">
      <c r="A5765" s="14">
        <v>3516816</v>
      </c>
      <c r="B5765" s="14" t="s">
        <v>48475</v>
      </c>
      <c r="C5765" s="14" t="s">
        <v>48397</v>
      </c>
      <c r="D5765" s="14" t="s">
        <v>9</v>
      </c>
      <c r="E5765" s="14" t="s">
        <v>31311</v>
      </c>
      <c r="F5765" s="14" t="s">
        <v>48476</v>
      </c>
      <c r="G5765" s="14" t="s">
        <v>31313</v>
      </c>
      <c r="H5765" s="14" t="s">
        <v>5978</v>
      </c>
      <c r="I5765" s="15">
        <v>90750</v>
      </c>
      <c r="J5765" s="15">
        <v>7260</v>
      </c>
      <c r="K5765" s="15">
        <v>98010</v>
      </c>
      <c r="L5765" s="14" t="s">
        <v>32517</v>
      </c>
      <c r="M5765" s="14" t="s">
        <v>32518</v>
      </c>
      <c r="N5765" s="14" t="s">
        <v>32519</v>
      </c>
      <c r="O5765" s="14" t="s">
        <v>31331</v>
      </c>
      <c r="P5765" s="14" t="s">
        <v>48477</v>
      </c>
      <c r="Q5765" s="14" t="s">
        <v>31331</v>
      </c>
    </row>
    <row r="5766" spans="1:17" x14ac:dyDescent="0.25">
      <c r="A5766" s="14">
        <v>3516821</v>
      </c>
      <c r="B5766" s="14" t="s">
        <v>48478</v>
      </c>
      <c r="C5766" s="14" t="s">
        <v>48397</v>
      </c>
      <c r="D5766" s="14" t="s">
        <v>9</v>
      </c>
      <c r="E5766" s="14" t="s">
        <v>31311</v>
      </c>
      <c r="F5766" s="14" t="s">
        <v>48479</v>
      </c>
      <c r="G5766" s="14" t="s">
        <v>31313</v>
      </c>
      <c r="H5766" s="14" t="s">
        <v>9</v>
      </c>
      <c r="I5766" s="15">
        <v>90750</v>
      </c>
      <c r="J5766" s="15">
        <v>7260</v>
      </c>
      <c r="K5766" s="15">
        <v>98010</v>
      </c>
      <c r="L5766" s="14" t="s">
        <v>32517</v>
      </c>
      <c r="M5766" s="14" t="s">
        <v>32518</v>
      </c>
      <c r="N5766" s="14" t="s">
        <v>32519</v>
      </c>
      <c r="O5766" s="14" t="s">
        <v>31331</v>
      </c>
      <c r="P5766" s="14" t="s">
        <v>48480</v>
      </c>
      <c r="Q5766" s="14" t="s">
        <v>31331</v>
      </c>
    </row>
    <row r="5767" spans="1:17" x14ac:dyDescent="0.25">
      <c r="A5767" s="14">
        <v>3516832</v>
      </c>
      <c r="B5767" s="14" t="s">
        <v>48481</v>
      </c>
      <c r="C5767" s="14" t="s">
        <v>48397</v>
      </c>
      <c r="D5767" s="14" t="s">
        <v>9</v>
      </c>
      <c r="E5767" s="14" t="s">
        <v>31311</v>
      </c>
      <c r="F5767" s="14" t="s">
        <v>48482</v>
      </c>
      <c r="G5767" s="14" t="s">
        <v>31313</v>
      </c>
      <c r="H5767" s="14" t="s">
        <v>5978</v>
      </c>
      <c r="I5767" s="15">
        <v>799250</v>
      </c>
      <c r="J5767" s="15">
        <v>63940</v>
      </c>
      <c r="K5767" s="15">
        <v>863190</v>
      </c>
      <c r="L5767" s="14" t="s">
        <v>32517</v>
      </c>
      <c r="M5767" s="14" t="s">
        <v>32518</v>
      </c>
      <c r="N5767" s="14" t="s">
        <v>32519</v>
      </c>
      <c r="O5767" s="14" t="s">
        <v>31331</v>
      </c>
      <c r="P5767" s="14" t="s">
        <v>48483</v>
      </c>
      <c r="Q5767" s="14" t="s">
        <v>31331</v>
      </c>
    </row>
    <row r="5768" spans="1:17" x14ac:dyDescent="0.25">
      <c r="A5768" s="14">
        <v>3516840</v>
      </c>
      <c r="B5768" s="14" t="s">
        <v>48484</v>
      </c>
      <c r="C5768" s="14" t="s">
        <v>48397</v>
      </c>
      <c r="D5768" s="14" t="s">
        <v>9</v>
      </c>
      <c r="E5768" s="14" t="s">
        <v>31311</v>
      </c>
      <c r="F5768" s="14" t="s">
        <v>48485</v>
      </c>
      <c r="G5768" s="14" t="s">
        <v>31313</v>
      </c>
      <c r="H5768" s="14" t="s">
        <v>5978</v>
      </c>
      <c r="I5768" s="15">
        <v>1059089</v>
      </c>
      <c r="J5768" s="15">
        <v>84727</v>
      </c>
      <c r="K5768" s="15">
        <v>1143816</v>
      </c>
      <c r="L5768" s="14" t="s">
        <v>32517</v>
      </c>
      <c r="M5768" s="14" t="s">
        <v>32518</v>
      </c>
      <c r="N5768" s="14" t="s">
        <v>32519</v>
      </c>
      <c r="O5768" s="14" t="s">
        <v>31331</v>
      </c>
      <c r="P5768" s="14" t="s">
        <v>48486</v>
      </c>
      <c r="Q5768" s="14" t="s">
        <v>31331</v>
      </c>
    </row>
    <row r="5769" spans="1:17" x14ac:dyDescent="0.25">
      <c r="A5769" s="14">
        <v>3516852</v>
      </c>
      <c r="B5769" s="14" t="s">
        <v>48487</v>
      </c>
      <c r="C5769" s="14" t="s">
        <v>48397</v>
      </c>
      <c r="D5769" s="14" t="s">
        <v>9</v>
      </c>
      <c r="E5769" s="14" t="s">
        <v>31311</v>
      </c>
      <c r="F5769" s="14" t="s">
        <v>48488</v>
      </c>
      <c r="G5769" s="14" t="s">
        <v>31313</v>
      </c>
      <c r="H5769" s="14" t="s">
        <v>5978</v>
      </c>
      <c r="I5769" s="15">
        <v>210800</v>
      </c>
      <c r="J5769" s="15">
        <v>16864</v>
      </c>
      <c r="K5769" s="15">
        <v>227664</v>
      </c>
      <c r="L5769" s="14" t="s">
        <v>32517</v>
      </c>
      <c r="M5769" s="14" t="s">
        <v>32518</v>
      </c>
      <c r="N5769" s="14" t="s">
        <v>32519</v>
      </c>
      <c r="O5769" s="14" t="s">
        <v>31331</v>
      </c>
      <c r="P5769" s="14" t="s">
        <v>48489</v>
      </c>
      <c r="Q5769" s="14" t="s">
        <v>31331</v>
      </c>
    </row>
    <row r="5770" spans="1:17" x14ac:dyDescent="0.25">
      <c r="A5770" s="14">
        <v>3516859</v>
      </c>
      <c r="B5770" s="14" t="s">
        <v>48490</v>
      </c>
      <c r="C5770" s="14" t="s">
        <v>48397</v>
      </c>
      <c r="D5770" s="14" t="s">
        <v>9</v>
      </c>
      <c r="E5770" s="14" t="s">
        <v>31311</v>
      </c>
      <c r="F5770" s="14" t="s">
        <v>48491</v>
      </c>
      <c r="G5770" s="14" t="s">
        <v>31313</v>
      </c>
      <c r="H5770" s="14" t="s">
        <v>5978</v>
      </c>
      <c r="I5770" s="15">
        <v>210800</v>
      </c>
      <c r="J5770" s="15">
        <v>16864</v>
      </c>
      <c r="K5770" s="15">
        <v>227664</v>
      </c>
      <c r="L5770" s="14" t="s">
        <v>32517</v>
      </c>
      <c r="M5770" s="14" t="s">
        <v>32518</v>
      </c>
      <c r="N5770" s="14" t="s">
        <v>32519</v>
      </c>
      <c r="O5770" s="14" t="s">
        <v>31331</v>
      </c>
      <c r="P5770" s="14" t="s">
        <v>48492</v>
      </c>
      <c r="Q5770" s="14" t="s">
        <v>31331</v>
      </c>
    </row>
    <row r="5771" spans="1:17" x14ac:dyDescent="0.25">
      <c r="A5771" s="14">
        <v>3516861</v>
      </c>
      <c r="B5771" s="14" t="s">
        <v>48493</v>
      </c>
      <c r="C5771" s="14" t="s">
        <v>48397</v>
      </c>
      <c r="D5771" s="14" t="s">
        <v>9</v>
      </c>
      <c r="E5771" s="14" t="s">
        <v>31311</v>
      </c>
      <c r="F5771" s="14" t="s">
        <v>48494</v>
      </c>
      <c r="G5771" s="14" t="s">
        <v>31313</v>
      </c>
      <c r="H5771" s="14" t="s">
        <v>5978</v>
      </c>
      <c r="I5771" s="15">
        <v>316200</v>
      </c>
      <c r="J5771" s="15">
        <v>25296</v>
      </c>
      <c r="K5771" s="15">
        <v>341496</v>
      </c>
      <c r="L5771" s="14" t="s">
        <v>32517</v>
      </c>
      <c r="M5771" s="14" t="s">
        <v>32518</v>
      </c>
      <c r="N5771" s="14" t="s">
        <v>32519</v>
      </c>
      <c r="O5771" s="14" t="s">
        <v>31331</v>
      </c>
      <c r="P5771" s="14" t="s">
        <v>48495</v>
      </c>
      <c r="Q5771" s="14" t="s">
        <v>31331</v>
      </c>
    </row>
    <row r="5772" spans="1:17" x14ac:dyDescent="0.25">
      <c r="A5772" s="14">
        <v>3516868</v>
      </c>
      <c r="B5772" s="14" t="s">
        <v>48496</v>
      </c>
      <c r="C5772" s="14" t="s">
        <v>48397</v>
      </c>
      <c r="D5772" s="14" t="s">
        <v>9</v>
      </c>
      <c r="E5772" s="14" t="s">
        <v>31311</v>
      </c>
      <c r="F5772" s="14" t="s">
        <v>48497</v>
      </c>
      <c r="G5772" s="14" t="s">
        <v>31313</v>
      </c>
      <c r="H5772" s="14" t="s">
        <v>5978</v>
      </c>
      <c r="I5772" s="15">
        <v>105400</v>
      </c>
      <c r="J5772" s="15">
        <v>8432</v>
      </c>
      <c r="K5772" s="15">
        <v>113832</v>
      </c>
      <c r="L5772" s="14" t="s">
        <v>32517</v>
      </c>
      <c r="M5772" s="14" t="s">
        <v>32518</v>
      </c>
      <c r="N5772" s="14" t="s">
        <v>32519</v>
      </c>
      <c r="O5772" s="14" t="s">
        <v>31331</v>
      </c>
      <c r="P5772" s="14" t="s">
        <v>48498</v>
      </c>
      <c r="Q5772" s="14" t="s">
        <v>31331</v>
      </c>
    </row>
    <row r="5773" spans="1:17" x14ac:dyDescent="0.25">
      <c r="A5773" s="14">
        <v>3516878</v>
      </c>
      <c r="B5773" s="14" t="s">
        <v>48499</v>
      </c>
      <c r="C5773" s="14" t="s">
        <v>48397</v>
      </c>
      <c r="D5773" s="14" t="s">
        <v>9</v>
      </c>
      <c r="E5773" s="14" t="s">
        <v>31311</v>
      </c>
      <c r="F5773" s="14" t="s">
        <v>48500</v>
      </c>
      <c r="G5773" s="14" t="s">
        <v>31313</v>
      </c>
      <c r="H5773" s="14" t="s">
        <v>5978</v>
      </c>
      <c r="I5773" s="15">
        <v>175574</v>
      </c>
      <c r="J5773" s="15">
        <v>14046</v>
      </c>
      <c r="K5773" s="15">
        <v>189620</v>
      </c>
      <c r="L5773" s="14" t="s">
        <v>32517</v>
      </c>
      <c r="M5773" s="14" t="s">
        <v>32518</v>
      </c>
      <c r="N5773" s="14" t="s">
        <v>32519</v>
      </c>
      <c r="O5773" s="14" t="s">
        <v>31331</v>
      </c>
      <c r="P5773" s="14" t="s">
        <v>48501</v>
      </c>
      <c r="Q5773" s="14" t="s">
        <v>31331</v>
      </c>
    </row>
    <row r="5774" spans="1:17" x14ac:dyDescent="0.25">
      <c r="A5774" s="14">
        <v>3516879</v>
      </c>
      <c r="B5774" s="14" t="s">
        <v>48502</v>
      </c>
      <c r="C5774" s="14" t="s">
        <v>48397</v>
      </c>
      <c r="D5774" s="14" t="s">
        <v>9</v>
      </c>
      <c r="E5774" s="14" t="s">
        <v>31311</v>
      </c>
      <c r="F5774" s="14" t="s">
        <v>48503</v>
      </c>
      <c r="G5774" s="14" t="s">
        <v>31313</v>
      </c>
      <c r="H5774" s="14" t="s">
        <v>5978</v>
      </c>
      <c r="I5774" s="15">
        <v>200728</v>
      </c>
      <c r="J5774" s="15">
        <v>16058</v>
      </c>
      <c r="K5774" s="15">
        <v>216786</v>
      </c>
      <c r="L5774" s="14" t="s">
        <v>31554</v>
      </c>
      <c r="M5774" s="14" t="s">
        <v>31555</v>
      </c>
      <c r="N5774" s="14" t="s">
        <v>31556</v>
      </c>
      <c r="O5774" s="14" t="s">
        <v>31331</v>
      </c>
      <c r="P5774" s="14" t="s">
        <v>48504</v>
      </c>
      <c r="Q5774" s="14" t="s">
        <v>31331</v>
      </c>
    </row>
    <row r="5775" spans="1:17" x14ac:dyDescent="0.25">
      <c r="A5775" s="14">
        <v>3516880</v>
      </c>
      <c r="B5775" s="14" t="s">
        <v>48505</v>
      </c>
      <c r="C5775" s="14" t="s">
        <v>48397</v>
      </c>
      <c r="D5775" s="14" t="s">
        <v>9</v>
      </c>
      <c r="E5775" s="14" t="s">
        <v>31311</v>
      </c>
      <c r="F5775" s="14" t="s">
        <v>48506</v>
      </c>
      <c r="G5775" s="14" t="s">
        <v>31313</v>
      </c>
      <c r="H5775" s="14" t="s">
        <v>5978</v>
      </c>
      <c r="I5775" s="15">
        <v>105400</v>
      </c>
      <c r="J5775" s="15">
        <v>8432</v>
      </c>
      <c r="K5775" s="15">
        <v>113832</v>
      </c>
      <c r="L5775" s="14" t="s">
        <v>32517</v>
      </c>
      <c r="M5775" s="14" t="s">
        <v>32518</v>
      </c>
      <c r="N5775" s="14" t="s">
        <v>32519</v>
      </c>
      <c r="O5775" s="14" t="s">
        <v>31331</v>
      </c>
      <c r="P5775" s="14" t="s">
        <v>48507</v>
      </c>
      <c r="Q5775" s="14" t="s">
        <v>31331</v>
      </c>
    </row>
    <row r="5776" spans="1:17" x14ac:dyDescent="0.25">
      <c r="A5776" s="14">
        <v>3516881</v>
      </c>
      <c r="B5776" s="14" t="s">
        <v>48508</v>
      </c>
      <c r="C5776" s="14" t="s">
        <v>48397</v>
      </c>
      <c r="D5776" s="14" t="s">
        <v>9</v>
      </c>
      <c r="E5776" s="14" t="s">
        <v>31311</v>
      </c>
      <c r="F5776" s="14" t="s">
        <v>48509</v>
      </c>
      <c r="G5776" s="14" t="s">
        <v>31313</v>
      </c>
      <c r="H5776" s="14" t="s">
        <v>5978</v>
      </c>
      <c r="I5776" s="15">
        <v>230000</v>
      </c>
      <c r="J5776" s="15">
        <v>18400</v>
      </c>
      <c r="K5776" s="15">
        <v>248400</v>
      </c>
      <c r="L5776" s="14" t="s">
        <v>31554</v>
      </c>
      <c r="M5776" s="14" t="s">
        <v>31555</v>
      </c>
      <c r="N5776" s="14" t="s">
        <v>31556</v>
      </c>
      <c r="O5776" s="14" t="s">
        <v>31331</v>
      </c>
      <c r="P5776" s="14" t="s">
        <v>48510</v>
      </c>
      <c r="Q5776" s="14" t="s">
        <v>31331</v>
      </c>
    </row>
    <row r="5777" spans="1:17" x14ac:dyDescent="0.25">
      <c r="A5777" s="14">
        <v>3516885</v>
      </c>
      <c r="B5777" s="14" t="s">
        <v>48511</v>
      </c>
      <c r="C5777" s="14" t="s">
        <v>48397</v>
      </c>
      <c r="D5777" s="14" t="s">
        <v>9</v>
      </c>
      <c r="E5777" s="14" t="s">
        <v>31311</v>
      </c>
      <c r="F5777" s="14" t="s">
        <v>48512</v>
      </c>
      <c r="G5777" s="14" t="s">
        <v>31313</v>
      </c>
      <c r="H5777" s="14" t="s">
        <v>5978</v>
      </c>
      <c r="I5777" s="15">
        <v>105400</v>
      </c>
      <c r="J5777" s="15">
        <v>8432</v>
      </c>
      <c r="K5777" s="15">
        <v>113832</v>
      </c>
      <c r="L5777" s="14" t="s">
        <v>31554</v>
      </c>
      <c r="M5777" s="14" t="s">
        <v>31555</v>
      </c>
      <c r="N5777" s="14" t="s">
        <v>31556</v>
      </c>
      <c r="O5777" s="14" t="s">
        <v>31331</v>
      </c>
      <c r="P5777" s="14" t="s">
        <v>48513</v>
      </c>
      <c r="Q5777" s="14" t="s">
        <v>31331</v>
      </c>
    </row>
    <row r="5778" spans="1:17" x14ac:dyDescent="0.25">
      <c r="A5778" s="14">
        <v>3516887</v>
      </c>
      <c r="B5778" s="14" t="s">
        <v>48514</v>
      </c>
      <c r="C5778" s="14" t="s">
        <v>48397</v>
      </c>
      <c r="D5778" s="14" t="s">
        <v>9</v>
      </c>
      <c r="E5778" s="14" t="s">
        <v>31311</v>
      </c>
      <c r="F5778" s="14" t="s">
        <v>48515</v>
      </c>
      <c r="G5778" s="14" t="s">
        <v>31313</v>
      </c>
      <c r="H5778" s="14" t="s">
        <v>5978</v>
      </c>
      <c r="I5778" s="15">
        <v>181500</v>
      </c>
      <c r="J5778" s="15">
        <v>14520</v>
      </c>
      <c r="K5778" s="15">
        <v>196020</v>
      </c>
      <c r="L5778" s="14" t="s">
        <v>32517</v>
      </c>
      <c r="M5778" s="14" t="s">
        <v>32518</v>
      </c>
      <c r="N5778" s="14" t="s">
        <v>32519</v>
      </c>
      <c r="O5778" s="14" t="s">
        <v>31331</v>
      </c>
      <c r="P5778" s="14" t="s">
        <v>48516</v>
      </c>
      <c r="Q5778" s="14" t="s">
        <v>31331</v>
      </c>
    </row>
    <row r="5779" spans="1:17" x14ac:dyDescent="0.25">
      <c r="A5779" s="14">
        <v>3516892</v>
      </c>
      <c r="B5779" s="14" t="s">
        <v>48517</v>
      </c>
      <c r="C5779" s="14" t="s">
        <v>48397</v>
      </c>
      <c r="D5779" s="14" t="s">
        <v>9</v>
      </c>
      <c r="E5779" s="14" t="s">
        <v>31311</v>
      </c>
      <c r="F5779" s="14" t="s">
        <v>48518</v>
      </c>
      <c r="G5779" s="14" t="s">
        <v>31313</v>
      </c>
      <c r="H5779" s="14" t="s">
        <v>5978</v>
      </c>
      <c r="I5779" s="15">
        <v>1389873</v>
      </c>
      <c r="J5779" s="15">
        <v>111190</v>
      </c>
      <c r="K5779" s="15">
        <v>1501063</v>
      </c>
      <c r="L5779" s="14" t="s">
        <v>32517</v>
      </c>
      <c r="M5779" s="14" t="s">
        <v>32518</v>
      </c>
      <c r="N5779" s="14" t="s">
        <v>32519</v>
      </c>
      <c r="O5779" s="14" t="s">
        <v>31331</v>
      </c>
      <c r="P5779" s="14" t="s">
        <v>48519</v>
      </c>
      <c r="Q5779" s="14" t="s">
        <v>31331</v>
      </c>
    </row>
    <row r="5780" spans="1:17" x14ac:dyDescent="0.25">
      <c r="A5780" s="14">
        <v>3516893</v>
      </c>
      <c r="B5780" s="14" t="s">
        <v>48520</v>
      </c>
      <c r="C5780" s="14" t="s">
        <v>48397</v>
      </c>
      <c r="D5780" s="14" t="s">
        <v>9</v>
      </c>
      <c r="E5780" s="14" t="s">
        <v>31311</v>
      </c>
      <c r="F5780" s="14" t="s">
        <v>48521</v>
      </c>
      <c r="G5780" s="14" t="s">
        <v>31313</v>
      </c>
      <c r="H5780" s="14" t="s">
        <v>5978</v>
      </c>
      <c r="I5780" s="15">
        <v>120250</v>
      </c>
      <c r="J5780" s="15">
        <v>9620</v>
      </c>
      <c r="K5780" s="15">
        <v>129870</v>
      </c>
      <c r="L5780" s="14" t="s">
        <v>31554</v>
      </c>
      <c r="M5780" s="14" t="s">
        <v>31555</v>
      </c>
      <c r="N5780" s="14" t="s">
        <v>31556</v>
      </c>
      <c r="O5780" s="14" t="s">
        <v>31331</v>
      </c>
      <c r="P5780" s="14" t="s">
        <v>48522</v>
      </c>
      <c r="Q5780" s="14" t="s">
        <v>31331</v>
      </c>
    </row>
    <row r="5781" spans="1:17" x14ac:dyDescent="0.25">
      <c r="A5781" s="14">
        <v>3516896</v>
      </c>
      <c r="B5781" s="14" t="s">
        <v>48523</v>
      </c>
      <c r="C5781" s="14" t="s">
        <v>48397</v>
      </c>
      <c r="D5781" s="14" t="s">
        <v>9</v>
      </c>
      <c r="E5781" s="14" t="s">
        <v>31311</v>
      </c>
      <c r="F5781" s="14" t="s">
        <v>48524</v>
      </c>
      <c r="G5781" s="14" t="s">
        <v>31313</v>
      </c>
      <c r="H5781" s="14" t="s">
        <v>5978</v>
      </c>
      <c r="I5781" s="15">
        <v>286900</v>
      </c>
      <c r="J5781" s="15">
        <v>22952</v>
      </c>
      <c r="K5781" s="15">
        <v>309852</v>
      </c>
      <c r="L5781" s="14" t="s">
        <v>32517</v>
      </c>
      <c r="M5781" s="14" t="s">
        <v>32518</v>
      </c>
      <c r="N5781" s="14" t="s">
        <v>32519</v>
      </c>
      <c r="O5781" s="14" t="s">
        <v>31331</v>
      </c>
      <c r="P5781" s="14" t="s">
        <v>48525</v>
      </c>
      <c r="Q5781" s="14" t="s">
        <v>31331</v>
      </c>
    </row>
    <row r="5782" spans="1:17" x14ac:dyDescent="0.25">
      <c r="A5782" s="14">
        <v>3516900</v>
      </c>
      <c r="B5782" s="14" t="s">
        <v>48526</v>
      </c>
      <c r="C5782" s="14" t="s">
        <v>48397</v>
      </c>
      <c r="D5782" s="14" t="s">
        <v>9</v>
      </c>
      <c r="E5782" s="14" t="s">
        <v>31311</v>
      </c>
      <c r="F5782" s="14" t="s">
        <v>48527</v>
      </c>
      <c r="G5782" s="14" t="s">
        <v>31313</v>
      </c>
      <c r="H5782" s="14" t="s">
        <v>5978</v>
      </c>
      <c r="I5782" s="15">
        <v>90750</v>
      </c>
      <c r="J5782" s="15">
        <v>7260</v>
      </c>
      <c r="K5782" s="15">
        <v>98010</v>
      </c>
      <c r="L5782" s="14" t="s">
        <v>32517</v>
      </c>
      <c r="M5782" s="14" t="s">
        <v>32518</v>
      </c>
      <c r="N5782" s="14" t="s">
        <v>32519</v>
      </c>
      <c r="O5782" s="14" t="s">
        <v>31331</v>
      </c>
      <c r="P5782" s="14" t="s">
        <v>48528</v>
      </c>
      <c r="Q5782" s="14" t="s">
        <v>31331</v>
      </c>
    </row>
    <row r="5783" spans="1:17" x14ac:dyDescent="0.25">
      <c r="A5783" s="14">
        <v>3516908</v>
      </c>
      <c r="B5783" s="14" t="s">
        <v>48529</v>
      </c>
      <c r="C5783" s="14" t="s">
        <v>48397</v>
      </c>
      <c r="D5783" s="14" t="s">
        <v>9</v>
      </c>
      <c r="E5783" s="14" t="s">
        <v>31311</v>
      </c>
      <c r="F5783" s="14" t="s">
        <v>48530</v>
      </c>
      <c r="G5783" s="14" t="s">
        <v>31313</v>
      </c>
      <c r="H5783" s="14" t="s">
        <v>5978</v>
      </c>
      <c r="I5783" s="15">
        <v>406950</v>
      </c>
      <c r="J5783" s="15">
        <v>32556</v>
      </c>
      <c r="K5783" s="15">
        <v>439506</v>
      </c>
      <c r="L5783" s="14" t="s">
        <v>32517</v>
      </c>
      <c r="M5783" s="14" t="s">
        <v>32518</v>
      </c>
      <c r="N5783" s="14" t="s">
        <v>32519</v>
      </c>
      <c r="O5783" s="14" t="s">
        <v>31331</v>
      </c>
      <c r="P5783" s="14" t="s">
        <v>48531</v>
      </c>
      <c r="Q5783" s="14" t="s">
        <v>31331</v>
      </c>
    </row>
    <row r="5784" spans="1:17" x14ac:dyDescent="0.25">
      <c r="A5784" s="14">
        <v>3516914</v>
      </c>
      <c r="B5784" s="14" t="s">
        <v>48532</v>
      </c>
      <c r="C5784" s="14" t="s">
        <v>48397</v>
      </c>
      <c r="D5784" s="14" t="s">
        <v>9</v>
      </c>
      <c r="E5784" s="14" t="s">
        <v>31311</v>
      </c>
      <c r="F5784" s="14" t="s">
        <v>48533</v>
      </c>
      <c r="G5784" s="14" t="s">
        <v>31313</v>
      </c>
      <c r="H5784" s="14" t="s">
        <v>5978</v>
      </c>
      <c r="I5784" s="15">
        <v>406950</v>
      </c>
      <c r="J5784" s="15">
        <v>32556</v>
      </c>
      <c r="K5784" s="15">
        <v>439506</v>
      </c>
      <c r="L5784" s="14" t="s">
        <v>32517</v>
      </c>
      <c r="M5784" s="14" t="s">
        <v>32518</v>
      </c>
      <c r="N5784" s="14" t="s">
        <v>32519</v>
      </c>
      <c r="O5784" s="14" t="s">
        <v>31331</v>
      </c>
      <c r="P5784" s="14" t="s">
        <v>48534</v>
      </c>
      <c r="Q5784" s="14" t="s">
        <v>31331</v>
      </c>
    </row>
    <row r="5785" spans="1:17" x14ac:dyDescent="0.25">
      <c r="A5785" s="14">
        <v>3516918</v>
      </c>
      <c r="B5785" s="14" t="s">
        <v>48535</v>
      </c>
      <c r="C5785" s="14" t="s">
        <v>48397</v>
      </c>
      <c r="D5785" s="14" t="s">
        <v>9</v>
      </c>
      <c r="E5785" s="14" t="s">
        <v>31311</v>
      </c>
      <c r="F5785" s="14" t="s">
        <v>48536</v>
      </c>
      <c r="G5785" s="14" t="s">
        <v>31313</v>
      </c>
      <c r="H5785" s="14" t="s">
        <v>5978</v>
      </c>
      <c r="I5785" s="15">
        <v>392300</v>
      </c>
      <c r="J5785" s="15">
        <v>31384</v>
      </c>
      <c r="K5785" s="15">
        <v>423684</v>
      </c>
      <c r="L5785" s="14" t="s">
        <v>32517</v>
      </c>
      <c r="M5785" s="14" t="s">
        <v>32518</v>
      </c>
      <c r="N5785" s="14" t="s">
        <v>32519</v>
      </c>
      <c r="O5785" s="14" t="s">
        <v>31331</v>
      </c>
      <c r="P5785" s="14" t="s">
        <v>48537</v>
      </c>
      <c r="Q5785" s="14" t="s">
        <v>31331</v>
      </c>
    </row>
    <row r="5786" spans="1:17" x14ac:dyDescent="0.25">
      <c r="A5786" s="14">
        <v>3516922</v>
      </c>
      <c r="B5786" s="14" t="s">
        <v>48538</v>
      </c>
      <c r="C5786" s="14" t="s">
        <v>48397</v>
      </c>
      <c r="D5786" s="14" t="s">
        <v>9</v>
      </c>
      <c r="E5786" s="14" t="s">
        <v>31311</v>
      </c>
      <c r="F5786" s="14" t="s">
        <v>48539</v>
      </c>
      <c r="G5786" s="14" t="s">
        <v>31313</v>
      </c>
      <c r="H5786" s="14" t="s">
        <v>5978</v>
      </c>
      <c r="I5786" s="15">
        <v>90750</v>
      </c>
      <c r="J5786" s="15">
        <v>7260</v>
      </c>
      <c r="K5786" s="15">
        <v>98010</v>
      </c>
      <c r="L5786" s="14" t="s">
        <v>32517</v>
      </c>
      <c r="M5786" s="14" t="s">
        <v>32518</v>
      </c>
      <c r="N5786" s="14" t="s">
        <v>32519</v>
      </c>
      <c r="O5786" s="14" t="s">
        <v>31331</v>
      </c>
      <c r="P5786" s="14" t="s">
        <v>48540</v>
      </c>
      <c r="Q5786" s="14" t="s">
        <v>31331</v>
      </c>
    </row>
    <row r="5787" spans="1:17" x14ac:dyDescent="0.25">
      <c r="A5787" s="14">
        <v>3516933</v>
      </c>
      <c r="B5787" s="14" t="s">
        <v>48541</v>
      </c>
      <c r="C5787" s="14" t="s">
        <v>48397</v>
      </c>
      <c r="D5787" s="14" t="s">
        <v>9</v>
      </c>
      <c r="E5787" s="14" t="s">
        <v>31311</v>
      </c>
      <c r="F5787" s="14" t="s">
        <v>48542</v>
      </c>
      <c r="G5787" s="14" t="s">
        <v>31313</v>
      </c>
      <c r="H5787" s="14" t="s">
        <v>5978</v>
      </c>
      <c r="I5787" s="15">
        <v>392300</v>
      </c>
      <c r="J5787" s="15">
        <v>31384</v>
      </c>
      <c r="K5787" s="15">
        <v>423684</v>
      </c>
      <c r="L5787" s="14" t="s">
        <v>32517</v>
      </c>
      <c r="M5787" s="14" t="s">
        <v>32518</v>
      </c>
      <c r="N5787" s="14" t="s">
        <v>32519</v>
      </c>
      <c r="O5787" s="14" t="s">
        <v>31331</v>
      </c>
      <c r="P5787" s="14" t="s">
        <v>48543</v>
      </c>
      <c r="Q5787" s="14" t="s">
        <v>31331</v>
      </c>
    </row>
    <row r="5788" spans="1:17" x14ac:dyDescent="0.25">
      <c r="A5788" s="14">
        <v>3516948</v>
      </c>
      <c r="B5788" s="14" t="s">
        <v>48544</v>
      </c>
      <c r="C5788" s="14" t="s">
        <v>48397</v>
      </c>
      <c r="D5788" s="14" t="s">
        <v>9</v>
      </c>
      <c r="E5788" s="14" t="s">
        <v>31311</v>
      </c>
      <c r="F5788" s="14" t="s">
        <v>48545</v>
      </c>
      <c r="G5788" s="14" t="s">
        <v>31313</v>
      </c>
      <c r="H5788" s="14" t="s">
        <v>5978</v>
      </c>
      <c r="I5788" s="15">
        <v>105400</v>
      </c>
      <c r="J5788" s="15">
        <v>8432</v>
      </c>
      <c r="K5788" s="15">
        <v>113832</v>
      </c>
      <c r="L5788" s="14" t="s">
        <v>32517</v>
      </c>
      <c r="M5788" s="14" t="s">
        <v>32518</v>
      </c>
      <c r="N5788" s="14" t="s">
        <v>32519</v>
      </c>
      <c r="O5788" s="14" t="s">
        <v>31331</v>
      </c>
      <c r="P5788" s="14" t="s">
        <v>48546</v>
      </c>
      <c r="Q5788" s="14" t="s">
        <v>31331</v>
      </c>
    </row>
    <row r="5789" spans="1:17" x14ac:dyDescent="0.25">
      <c r="A5789" s="14">
        <v>3516952</v>
      </c>
      <c r="B5789" s="14" t="s">
        <v>48547</v>
      </c>
      <c r="C5789" s="14" t="s">
        <v>48397</v>
      </c>
      <c r="D5789" s="14" t="s">
        <v>9</v>
      </c>
      <c r="E5789" s="14" t="s">
        <v>31311</v>
      </c>
      <c r="F5789" s="14" t="s">
        <v>48548</v>
      </c>
      <c r="G5789" s="14" t="s">
        <v>31313</v>
      </c>
      <c r="H5789" s="14" t="s">
        <v>5978</v>
      </c>
      <c r="I5789" s="15">
        <v>286900</v>
      </c>
      <c r="J5789" s="15">
        <v>22952</v>
      </c>
      <c r="K5789" s="15">
        <v>309852</v>
      </c>
      <c r="L5789" s="14" t="s">
        <v>32517</v>
      </c>
      <c r="M5789" s="14" t="s">
        <v>32518</v>
      </c>
      <c r="N5789" s="14" t="s">
        <v>32519</v>
      </c>
      <c r="O5789" s="14" t="s">
        <v>31331</v>
      </c>
      <c r="P5789" s="14" t="s">
        <v>48549</v>
      </c>
      <c r="Q5789" s="14" t="s">
        <v>31331</v>
      </c>
    </row>
    <row r="5790" spans="1:17" x14ac:dyDescent="0.25">
      <c r="A5790" s="14">
        <v>3516960</v>
      </c>
      <c r="B5790" s="14" t="s">
        <v>48550</v>
      </c>
      <c r="C5790" s="14" t="s">
        <v>48397</v>
      </c>
      <c r="D5790" s="14" t="s">
        <v>9</v>
      </c>
      <c r="E5790" s="14" t="s">
        <v>31311</v>
      </c>
      <c r="F5790" s="14" t="s">
        <v>48551</v>
      </c>
      <c r="G5790" s="14" t="s">
        <v>31313</v>
      </c>
      <c r="H5790" s="14" t="s">
        <v>5978</v>
      </c>
      <c r="I5790" s="15">
        <v>90750</v>
      </c>
      <c r="J5790" s="15">
        <v>7260</v>
      </c>
      <c r="K5790" s="15">
        <v>98010</v>
      </c>
      <c r="L5790" s="14" t="s">
        <v>32517</v>
      </c>
      <c r="M5790" s="14" t="s">
        <v>32518</v>
      </c>
      <c r="N5790" s="14" t="s">
        <v>32519</v>
      </c>
      <c r="O5790" s="14" t="s">
        <v>31331</v>
      </c>
      <c r="P5790" s="14" t="s">
        <v>48552</v>
      </c>
      <c r="Q5790" s="14" t="s">
        <v>31331</v>
      </c>
    </row>
    <row r="5791" spans="1:17" x14ac:dyDescent="0.25">
      <c r="A5791" s="14">
        <v>3516999</v>
      </c>
      <c r="B5791" s="14" t="s">
        <v>48553</v>
      </c>
      <c r="C5791" s="14" t="s">
        <v>48397</v>
      </c>
      <c r="D5791" s="14" t="s">
        <v>9</v>
      </c>
      <c r="E5791" s="14" t="s">
        <v>31311</v>
      </c>
      <c r="F5791" s="14" t="s">
        <v>48554</v>
      </c>
      <c r="G5791" s="14" t="s">
        <v>31313</v>
      </c>
      <c r="H5791" s="14" t="s">
        <v>5978</v>
      </c>
      <c r="I5791" s="15">
        <v>512350</v>
      </c>
      <c r="J5791" s="15">
        <v>40988</v>
      </c>
      <c r="K5791" s="15">
        <v>553338</v>
      </c>
      <c r="L5791" s="14" t="s">
        <v>32517</v>
      </c>
      <c r="M5791" s="14" t="s">
        <v>32518</v>
      </c>
      <c r="N5791" s="14" t="s">
        <v>32519</v>
      </c>
      <c r="O5791" s="14" t="s">
        <v>31331</v>
      </c>
      <c r="P5791" s="14" t="s">
        <v>48555</v>
      </c>
      <c r="Q5791" s="14" t="s">
        <v>31331</v>
      </c>
    </row>
    <row r="5792" spans="1:17" x14ac:dyDescent="0.25">
      <c r="A5792" s="14">
        <v>3517001</v>
      </c>
      <c r="B5792" s="14" t="s">
        <v>48556</v>
      </c>
      <c r="C5792" s="14" t="s">
        <v>48397</v>
      </c>
      <c r="D5792" s="14" t="s">
        <v>9</v>
      </c>
      <c r="E5792" s="14" t="s">
        <v>31311</v>
      </c>
      <c r="F5792" s="14" t="s">
        <v>48557</v>
      </c>
      <c r="G5792" s="14" t="s">
        <v>31313</v>
      </c>
      <c r="H5792" s="14" t="s">
        <v>5978</v>
      </c>
      <c r="I5792" s="15">
        <v>661315</v>
      </c>
      <c r="J5792" s="15">
        <v>52905</v>
      </c>
      <c r="K5792" s="15">
        <v>714220</v>
      </c>
      <c r="L5792" s="14" t="s">
        <v>32517</v>
      </c>
      <c r="M5792" s="14" t="s">
        <v>32518</v>
      </c>
      <c r="N5792" s="14" t="s">
        <v>32519</v>
      </c>
      <c r="O5792" s="14" t="s">
        <v>31331</v>
      </c>
      <c r="P5792" s="14" t="s">
        <v>48558</v>
      </c>
      <c r="Q5792" s="14" t="s">
        <v>31331</v>
      </c>
    </row>
    <row r="5793" spans="1:17" x14ac:dyDescent="0.25">
      <c r="A5793" s="14">
        <v>3517003</v>
      </c>
      <c r="B5793" s="14" t="s">
        <v>48559</v>
      </c>
      <c r="C5793" s="14" t="s">
        <v>48397</v>
      </c>
      <c r="D5793" s="14" t="s">
        <v>9</v>
      </c>
      <c r="E5793" s="14" t="s">
        <v>31311</v>
      </c>
      <c r="F5793" s="14" t="s">
        <v>48560</v>
      </c>
      <c r="G5793" s="14" t="s">
        <v>31313</v>
      </c>
      <c r="H5793" s="14" t="s">
        <v>5978</v>
      </c>
      <c r="I5793" s="15">
        <v>118800</v>
      </c>
      <c r="J5793" s="15">
        <v>9504</v>
      </c>
      <c r="K5793" s="15">
        <v>128304</v>
      </c>
      <c r="L5793" s="14" t="s">
        <v>32517</v>
      </c>
      <c r="M5793" s="14" t="s">
        <v>32518</v>
      </c>
      <c r="N5793" s="14" t="s">
        <v>32519</v>
      </c>
      <c r="O5793" s="14" t="s">
        <v>31331</v>
      </c>
      <c r="P5793" s="14" t="s">
        <v>48561</v>
      </c>
      <c r="Q5793" s="14" t="s">
        <v>31331</v>
      </c>
    </row>
    <row r="5794" spans="1:17" x14ac:dyDescent="0.25">
      <c r="A5794" s="14">
        <v>3517018</v>
      </c>
      <c r="B5794" s="14" t="s">
        <v>48562</v>
      </c>
      <c r="C5794" s="14" t="s">
        <v>48397</v>
      </c>
      <c r="D5794" s="14" t="s">
        <v>9</v>
      </c>
      <c r="E5794" s="14" t="s">
        <v>31311</v>
      </c>
      <c r="F5794" s="14" t="s">
        <v>48563</v>
      </c>
      <c r="G5794" s="14" t="s">
        <v>31313</v>
      </c>
      <c r="H5794" s="14" t="s">
        <v>5978</v>
      </c>
      <c r="I5794" s="15">
        <v>708500</v>
      </c>
      <c r="J5794" s="15">
        <v>56680</v>
      </c>
      <c r="K5794" s="15">
        <v>765180</v>
      </c>
      <c r="L5794" s="14" t="s">
        <v>32517</v>
      </c>
      <c r="M5794" s="14" t="s">
        <v>32518</v>
      </c>
      <c r="N5794" s="14" t="s">
        <v>32519</v>
      </c>
      <c r="O5794" s="14" t="s">
        <v>31331</v>
      </c>
      <c r="P5794" s="14" t="s">
        <v>48564</v>
      </c>
      <c r="Q5794" s="14" t="s">
        <v>31331</v>
      </c>
    </row>
    <row r="5795" spans="1:17" x14ac:dyDescent="0.25">
      <c r="A5795" s="14">
        <v>3517034</v>
      </c>
      <c r="B5795" s="14" t="s">
        <v>48565</v>
      </c>
      <c r="C5795" s="14" t="s">
        <v>48397</v>
      </c>
      <c r="D5795" s="14" t="s">
        <v>9</v>
      </c>
      <c r="E5795" s="14" t="s">
        <v>31311</v>
      </c>
      <c r="F5795" s="14" t="s">
        <v>48566</v>
      </c>
      <c r="G5795" s="14" t="s">
        <v>31313</v>
      </c>
      <c r="H5795" s="14" t="s">
        <v>5978</v>
      </c>
      <c r="I5795" s="15">
        <v>249005</v>
      </c>
      <c r="J5795" s="15">
        <v>19920</v>
      </c>
      <c r="K5795" s="15">
        <v>268925</v>
      </c>
      <c r="L5795" s="14" t="s">
        <v>32517</v>
      </c>
      <c r="M5795" s="14" t="s">
        <v>32518</v>
      </c>
      <c r="N5795" s="14" t="s">
        <v>32519</v>
      </c>
      <c r="O5795" s="14" t="s">
        <v>31331</v>
      </c>
      <c r="P5795" s="14" t="s">
        <v>48567</v>
      </c>
      <c r="Q5795" s="14" t="s">
        <v>31331</v>
      </c>
    </row>
    <row r="5796" spans="1:17" x14ac:dyDescent="0.25">
      <c r="A5796" s="14">
        <v>3517049</v>
      </c>
      <c r="B5796" s="14" t="s">
        <v>48568</v>
      </c>
      <c r="C5796" s="14" t="s">
        <v>48397</v>
      </c>
      <c r="D5796" s="14" t="s">
        <v>9</v>
      </c>
      <c r="E5796" s="14" t="s">
        <v>31311</v>
      </c>
      <c r="F5796" s="14" t="s">
        <v>48569</v>
      </c>
      <c r="G5796" s="14" t="s">
        <v>31313</v>
      </c>
      <c r="H5796" s="14" t="s">
        <v>5978</v>
      </c>
      <c r="I5796" s="15">
        <v>301550</v>
      </c>
      <c r="J5796" s="15">
        <v>24124</v>
      </c>
      <c r="K5796" s="15">
        <v>325674</v>
      </c>
      <c r="L5796" s="14" t="s">
        <v>32517</v>
      </c>
      <c r="M5796" s="14" t="s">
        <v>32518</v>
      </c>
      <c r="N5796" s="14" t="s">
        <v>32519</v>
      </c>
      <c r="O5796" s="14" t="s">
        <v>31331</v>
      </c>
      <c r="P5796" s="14" t="s">
        <v>48570</v>
      </c>
      <c r="Q5796" s="14" t="s">
        <v>31331</v>
      </c>
    </row>
    <row r="5797" spans="1:17" x14ac:dyDescent="0.25">
      <c r="A5797" s="14">
        <v>3517050</v>
      </c>
      <c r="B5797" s="14" t="s">
        <v>48571</v>
      </c>
      <c r="C5797" s="14" t="s">
        <v>48397</v>
      </c>
      <c r="D5797" s="14" t="s">
        <v>9</v>
      </c>
      <c r="E5797" s="14" t="s">
        <v>31311</v>
      </c>
      <c r="F5797" s="14" t="s">
        <v>48572</v>
      </c>
      <c r="G5797" s="14" t="s">
        <v>31313</v>
      </c>
      <c r="H5797" s="14" t="s">
        <v>5978</v>
      </c>
      <c r="I5797" s="15">
        <v>210800</v>
      </c>
      <c r="J5797" s="15">
        <v>16864</v>
      </c>
      <c r="K5797" s="15">
        <v>227664</v>
      </c>
      <c r="L5797" s="14" t="s">
        <v>32517</v>
      </c>
      <c r="M5797" s="14" t="s">
        <v>32518</v>
      </c>
      <c r="N5797" s="14" t="s">
        <v>32519</v>
      </c>
      <c r="O5797" s="14" t="s">
        <v>31331</v>
      </c>
      <c r="P5797" s="14" t="s">
        <v>48573</v>
      </c>
      <c r="Q5797" s="14" t="s">
        <v>31331</v>
      </c>
    </row>
    <row r="5798" spans="1:17" x14ac:dyDescent="0.25">
      <c r="A5798" s="14">
        <v>3517054</v>
      </c>
      <c r="B5798" s="14" t="s">
        <v>48574</v>
      </c>
      <c r="C5798" s="14" t="s">
        <v>48397</v>
      </c>
      <c r="D5798" s="14" t="s">
        <v>9</v>
      </c>
      <c r="E5798" s="14" t="s">
        <v>31311</v>
      </c>
      <c r="F5798" s="14" t="s">
        <v>48575</v>
      </c>
      <c r="G5798" s="14" t="s">
        <v>31313</v>
      </c>
      <c r="H5798" s="14" t="s">
        <v>5978</v>
      </c>
      <c r="I5798" s="15">
        <v>301550</v>
      </c>
      <c r="J5798" s="15">
        <v>24124</v>
      </c>
      <c r="K5798" s="15">
        <v>325674</v>
      </c>
      <c r="L5798" s="14" t="s">
        <v>32517</v>
      </c>
      <c r="M5798" s="14" t="s">
        <v>32518</v>
      </c>
      <c r="N5798" s="14" t="s">
        <v>32519</v>
      </c>
      <c r="O5798" s="14" t="s">
        <v>31331</v>
      </c>
      <c r="P5798" s="14" t="s">
        <v>48576</v>
      </c>
      <c r="Q5798" s="14" t="s">
        <v>31331</v>
      </c>
    </row>
    <row r="5799" spans="1:17" x14ac:dyDescent="0.25">
      <c r="A5799" s="14">
        <v>3517058</v>
      </c>
      <c r="B5799" s="14" t="s">
        <v>48577</v>
      </c>
      <c r="C5799" s="14" t="s">
        <v>48397</v>
      </c>
      <c r="D5799" s="14" t="s">
        <v>9</v>
      </c>
      <c r="E5799" s="14" t="s">
        <v>31311</v>
      </c>
      <c r="F5799" s="14" t="s">
        <v>48578</v>
      </c>
      <c r="G5799" s="14" t="s">
        <v>31313</v>
      </c>
      <c r="H5799" s="14" t="s">
        <v>5978</v>
      </c>
      <c r="I5799" s="15">
        <v>946761</v>
      </c>
      <c r="J5799" s="15">
        <v>75741</v>
      </c>
      <c r="K5799" s="15">
        <v>1022502</v>
      </c>
      <c r="L5799" s="14" t="s">
        <v>32517</v>
      </c>
      <c r="M5799" s="14" t="s">
        <v>32518</v>
      </c>
      <c r="N5799" s="14" t="s">
        <v>32519</v>
      </c>
      <c r="O5799" s="14" t="s">
        <v>31331</v>
      </c>
      <c r="P5799" s="14" t="s">
        <v>48579</v>
      </c>
      <c r="Q5799" s="14" t="s">
        <v>31331</v>
      </c>
    </row>
    <row r="5800" spans="1:17" x14ac:dyDescent="0.25">
      <c r="A5800" s="14">
        <v>3517060</v>
      </c>
      <c r="B5800" s="14" t="s">
        <v>48580</v>
      </c>
      <c r="C5800" s="14" t="s">
        <v>48397</v>
      </c>
      <c r="D5800" s="14" t="s">
        <v>9</v>
      </c>
      <c r="E5800" s="14" t="s">
        <v>31311</v>
      </c>
      <c r="F5800" s="14" t="s">
        <v>48581</v>
      </c>
      <c r="G5800" s="14" t="s">
        <v>31313</v>
      </c>
      <c r="H5800" s="14" t="s">
        <v>5978</v>
      </c>
      <c r="I5800" s="15">
        <v>392300</v>
      </c>
      <c r="J5800" s="15">
        <v>31384</v>
      </c>
      <c r="K5800" s="15">
        <v>423684</v>
      </c>
      <c r="L5800" s="14" t="s">
        <v>32517</v>
      </c>
      <c r="M5800" s="14" t="s">
        <v>32518</v>
      </c>
      <c r="N5800" s="14" t="s">
        <v>32519</v>
      </c>
      <c r="O5800" s="14" t="s">
        <v>31331</v>
      </c>
      <c r="P5800" s="14" t="s">
        <v>48582</v>
      </c>
      <c r="Q5800" s="14" t="s">
        <v>31331</v>
      </c>
    </row>
    <row r="5801" spans="1:17" x14ac:dyDescent="0.25">
      <c r="A5801" s="14">
        <v>3517061</v>
      </c>
      <c r="B5801" s="14" t="s">
        <v>48583</v>
      </c>
      <c r="C5801" s="14" t="s">
        <v>48397</v>
      </c>
      <c r="D5801" s="14" t="s">
        <v>9</v>
      </c>
      <c r="E5801" s="14" t="s">
        <v>31311</v>
      </c>
      <c r="F5801" s="14" t="s">
        <v>48584</v>
      </c>
      <c r="G5801" s="14" t="s">
        <v>31313</v>
      </c>
      <c r="H5801" s="14" t="s">
        <v>5978</v>
      </c>
      <c r="I5801" s="15">
        <v>90750</v>
      </c>
      <c r="J5801" s="15">
        <v>7260</v>
      </c>
      <c r="K5801" s="15">
        <v>98010</v>
      </c>
      <c r="L5801" s="14" t="s">
        <v>32517</v>
      </c>
      <c r="M5801" s="14" t="s">
        <v>32518</v>
      </c>
      <c r="N5801" s="14" t="s">
        <v>32519</v>
      </c>
      <c r="O5801" s="14" t="s">
        <v>31331</v>
      </c>
      <c r="P5801" s="14" t="s">
        <v>48585</v>
      </c>
      <c r="Q5801" s="14" t="s">
        <v>31331</v>
      </c>
    </row>
    <row r="5802" spans="1:17" x14ac:dyDescent="0.25">
      <c r="A5802" s="14">
        <v>3517063</v>
      </c>
      <c r="B5802" s="14" t="s">
        <v>48586</v>
      </c>
      <c r="C5802" s="14" t="s">
        <v>48397</v>
      </c>
      <c r="D5802" s="14" t="s">
        <v>9</v>
      </c>
      <c r="E5802" s="14" t="s">
        <v>31311</v>
      </c>
      <c r="F5802" s="14" t="s">
        <v>48587</v>
      </c>
      <c r="G5802" s="14" t="s">
        <v>31313</v>
      </c>
      <c r="H5802" s="14" t="s">
        <v>5978</v>
      </c>
      <c r="I5802" s="15">
        <v>90750</v>
      </c>
      <c r="J5802" s="15">
        <v>7260</v>
      </c>
      <c r="K5802" s="15">
        <v>98010</v>
      </c>
      <c r="L5802" s="14" t="s">
        <v>32517</v>
      </c>
      <c r="M5802" s="14" t="s">
        <v>32518</v>
      </c>
      <c r="N5802" s="14" t="s">
        <v>32519</v>
      </c>
      <c r="O5802" s="14" t="s">
        <v>31331</v>
      </c>
      <c r="P5802" s="14" t="s">
        <v>48588</v>
      </c>
      <c r="Q5802" s="14" t="s">
        <v>31331</v>
      </c>
    </row>
    <row r="5803" spans="1:17" x14ac:dyDescent="0.25">
      <c r="A5803" s="14">
        <v>3517064</v>
      </c>
      <c r="B5803" s="14" t="s">
        <v>48589</v>
      </c>
      <c r="C5803" s="14" t="s">
        <v>48397</v>
      </c>
      <c r="D5803" s="14" t="s">
        <v>9</v>
      </c>
      <c r="E5803" s="14" t="s">
        <v>31311</v>
      </c>
      <c r="F5803" s="14" t="s">
        <v>48590</v>
      </c>
      <c r="G5803" s="14" t="s">
        <v>31313</v>
      </c>
      <c r="H5803" s="14" t="s">
        <v>5978</v>
      </c>
      <c r="I5803" s="15">
        <v>222116</v>
      </c>
      <c r="J5803" s="15">
        <v>17769</v>
      </c>
      <c r="K5803" s="15">
        <v>239885</v>
      </c>
      <c r="L5803" s="14" t="s">
        <v>32517</v>
      </c>
      <c r="M5803" s="14" t="s">
        <v>32518</v>
      </c>
      <c r="N5803" s="14" t="s">
        <v>32519</v>
      </c>
      <c r="O5803" s="14" t="s">
        <v>31331</v>
      </c>
      <c r="P5803" s="14" t="s">
        <v>48591</v>
      </c>
      <c r="Q5803" s="14" t="s">
        <v>31331</v>
      </c>
    </row>
    <row r="5804" spans="1:17" x14ac:dyDescent="0.25">
      <c r="A5804" s="14">
        <v>3517065</v>
      </c>
      <c r="B5804" s="14" t="s">
        <v>48592</v>
      </c>
      <c r="C5804" s="14" t="s">
        <v>48397</v>
      </c>
      <c r="D5804" s="14" t="s">
        <v>9</v>
      </c>
      <c r="E5804" s="14" t="s">
        <v>31311</v>
      </c>
      <c r="F5804" s="14" t="s">
        <v>48593</v>
      </c>
      <c r="G5804" s="14" t="s">
        <v>31313</v>
      </c>
      <c r="H5804" s="14" t="s">
        <v>5978</v>
      </c>
      <c r="I5804" s="15">
        <v>448412</v>
      </c>
      <c r="J5804" s="15">
        <v>35873</v>
      </c>
      <c r="K5804" s="15">
        <v>484285</v>
      </c>
      <c r="L5804" s="14" t="s">
        <v>32517</v>
      </c>
      <c r="M5804" s="14" t="s">
        <v>32518</v>
      </c>
      <c r="N5804" s="14" t="s">
        <v>32519</v>
      </c>
      <c r="O5804" s="14" t="s">
        <v>31331</v>
      </c>
      <c r="P5804" s="14" t="s">
        <v>48594</v>
      </c>
      <c r="Q5804" s="14" t="s">
        <v>31331</v>
      </c>
    </row>
    <row r="5805" spans="1:17" x14ac:dyDescent="0.25">
      <c r="A5805" s="14">
        <v>3517066</v>
      </c>
      <c r="B5805" s="14" t="s">
        <v>48595</v>
      </c>
      <c r="C5805" s="14" t="s">
        <v>48397</v>
      </c>
      <c r="D5805" s="14" t="s">
        <v>9</v>
      </c>
      <c r="E5805" s="14" t="s">
        <v>31311</v>
      </c>
      <c r="F5805" s="14" t="s">
        <v>48596</v>
      </c>
      <c r="G5805" s="14" t="s">
        <v>31313</v>
      </c>
      <c r="H5805" s="14" t="s">
        <v>5978</v>
      </c>
      <c r="I5805" s="15">
        <v>87787</v>
      </c>
      <c r="J5805" s="15">
        <v>7023</v>
      </c>
      <c r="K5805" s="15">
        <v>94810</v>
      </c>
      <c r="L5805" s="14" t="s">
        <v>31626</v>
      </c>
      <c r="M5805" s="14" t="s">
        <v>31627</v>
      </c>
      <c r="N5805" s="14" t="s">
        <v>31628</v>
      </c>
      <c r="O5805" s="14" t="s">
        <v>31331</v>
      </c>
      <c r="P5805" s="14" t="s">
        <v>48597</v>
      </c>
      <c r="Q5805" s="14" t="s">
        <v>31331</v>
      </c>
    </row>
    <row r="5806" spans="1:17" x14ac:dyDescent="0.25">
      <c r="A5806" s="14">
        <v>3517068</v>
      </c>
      <c r="B5806" s="14" t="s">
        <v>48598</v>
      </c>
      <c r="C5806" s="14" t="s">
        <v>48397</v>
      </c>
      <c r="D5806" s="14" t="s">
        <v>9</v>
      </c>
      <c r="E5806" s="14" t="s">
        <v>31311</v>
      </c>
      <c r="F5806" s="14" t="s">
        <v>48599</v>
      </c>
      <c r="G5806" s="14" t="s">
        <v>31313</v>
      </c>
      <c r="H5806" s="14" t="s">
        <v>5978</v>
      </c>
      <c r="I5806" s="15">
        <v>564808</v>
      </c>
      <c r="J5806" s="15">
        <v>45185</v>
      </c>
      <c r="K5806" s="15">
        <v>609993</v>
      </c>
      <c r="L5806" s="14" t="s">
        <v>32517</v>
      </c>
      <c r="M5806" s="14" t="s">
        <v>32518</v>
      </c>
      <c r="N5806" s="14" t="s">
        <v>32519</v>
      </c>
      <c r="O5806" s="14" t="s">
        <v>31331</v>
      </c>
      <c r="P5806" s="14" t="s">
        <v>48600</v>
      </c>
      <c r="Q5806" s="14" t="s">
        <v>31331</v>
      </c>
    </row>
    <row r="5807" spans="1:17" x14ac:dyDescent="0.25">
      <c r="A5807" s="14">
        <v>3517070</v>
      </c>
      <c r="B5807" s="14" t="s">
        <v>48601</v>
      </c>
      <c r="C5807" s="14" t="s">
        <v>48397</v>
      </c>
      <c r="D5807" s="14" t="s">
        <v>9</v>
      </c>
      <c r="E5807" s="14" t="s">
        <v>31311</v>
      </c>
      <c r="F5807" s="14" t="s">
        <v>48602</v>
      </c>
      <c r="G5807" s="14" t="s">
        <v>31313</v>
      </c>
      <c r="H5807" s="14" t="s">
        <v>5978</v>
      </c>
      <c r="I5807" s="15">
        <v>105400</v>
      </c>
      <c r="J5807" s="15">
        <v>8432</v>
      </c>
      <c r="K5807" s="15">
        <v>113832</v>
      </c>
      <c r="L5807" s="14" t="s">
        <v>32517</v>
      </c>
      <c r="M5807" s="14" t="s">
        <v>32518</v>
      </c>
      <c r="N5807" s="14" t="s">
        <v>32519</v>
      </c>
      <c r="O5807" s="14" t="s">
        <v>31331</v>
      </c>
      <c r="P5807" s="14" t="s">
        <v>48603</v>
      </c>
      <c r="Q5807" s="14" t="s">
        <v>31331</v>
      </c>
    </row>
    <row r="5808" spans="1:17" x14ac:dyDescent="0.25">
      <c r="A5808" s="14">
        <v>3517072</v>
      </c>
      <c r="B5808" s="14" t="s">
        <v>48604</v>
      </c>
      <c r="C5808" s="14" t="s">
        <v>48397</v>
      </c>
      <c r="D5808" s="14" t="s">
        <v>9</v>
      </c>
      <c r="E5808" s="14" t="s">
        <v>31311</v>
      </c>
      <c r="F5808" s="14" t="s">
        <v>48605</v>
      </c>
      <c r="G5808" s="14" t="s">
        <v>31313</v>
      </c>
      <c r="H5808" s="14" t="s">
        <v>5978</v>
      </c>
      <c r="I5808" s="15">
        <v>105400</v>
      </c>
      <c r="J5808" s="15">
        <v>8432</v>
      </c>
      <c r="K5808" s="15">
        <v>113832</v>
      </c>
      <c r="L5808" s="14" t="s">
        <v>32517</v>
      </c>
      <c r="M5808" s="14" t="s">
        <v>32518</v>
      </c>
      <c r="N5808" s="14" t="s">
        <v>32519</v>
      </c>
      <c r="O5808" s="14" t="s">
        <v>31331</v>
      </c>
      <c r="P5808" s="14" t="s">
        <v>48606</v>
      </c>
      <c r="Q5808" s="14" t="s">
        <v>31331</v>
      </c>
    </row>
    <row r="5809" spans="1:17" x14ac:dyDescent="0.25">
      <c r="A5809" s="14">
        <v>3517074</v>
      </c>
      <c r="B5809" s="14" t="s">
        <v>48607</v>
      </c>
      <c r="C5809" s="14" t="s">
        <v>48397</v>
      </c>
      <c r="D5809" s="14" t="s">
        <v>9</v>
      </c>
      <c r="E5809" s="14" t="s">
        <v>31311</v>
      </c>
      <c r="F5809" s="14" t="s">
        <v>48608</v>
      </c>
      <c r="G5809" s="14" t="s">
        <v>31313</v>
      </c>
      <c r="H5809" s="14" t="s">
        <v>5978</v>
      </c>
      <c r="I5809" s="15">
        <v>210800</v>
      </c>
      <c r="J5809" s="15">
        <v>16864</v>
      </c>
      <c r="K5809" s="15">
        <v>227664</v>
      </c>
      <c r="L5809" s="14" t="s">
        <v>32517</v>
      </c>
      <c r="M5809" s="14" t="s">
        <v>32518</v>
      </c>
      <c r="N5809" s="14" t="s">
        <v>32519</v>
      </c>
      <c r="O5809" s="14" t="s">
        <v>31331</v>
      </c>
      <c r="P5809" s="14" t="s">
        <v>48609</v>
      </c>
      <c r="Q5809" s="14" t="s">
        <v>31331</v>
      </c>
    </row>
    <row r="5810" spans="1:17" x14ac:dyDescent="0.25">
      <c r="A5810" s="14">
        <v>3517091</v>
      </c>
      <c r="B5810" s="14" t="s">
        <v>48610</v>
      </c>
      <c r="C5810" s="14" t="s">
        <v>48397</v>
      </c>
      <c r="D5810" s="14" t="s">
        <v>9</v>
      </c>
      <c r="E5810" s="14" t="s">
        <v>31311</v>
      </c>
      <c r="F5810" s="14" t="s">
        <v>48611</v>
      </c>
      <c r="G5810" s="14" t="s">
        <v>31313</v>
      </c>
      <c r="H5810" s="14" t="s">
        <v>5978</v>
      </c>
      <c r="I5810" s="15">
        <v>841922</v>
      </c>
      <c r="J5810" s="15">
        <v>67354</v>
      </c>
      <c r="K5810" s="15">
        <v>909276</v>
      </c>
      <c r="L5810" s="14" t="s">
        <v>32517</v>
      </c>
      <c r="M5810" s="14" t="s">
        <v>32518</v>
      </c>
      <c r="N5810" s="14" t="s">
        <v>32519</v>
      </c>
      <c r="O5810" s="14" t="s">
        <v>31331</v>
      </c>
      <c r="P5810" s="14" t="s">
        <v>48612</v>
      </c>
      <c r="Q5810" s="14" t="s">
        <v>31331</v>
      </c>
    </row>
    <row r="5811" spans="1:17" x14ac:dyDescent="0.25">
      <c r="A5811" s="14">
        <v>3517092</v>
      </c>
      <c r="B5811" s="14" t="s">
        <v>48613</v>
      </c>
      <c r="C5811" s="14" t="s">
        <v>48397</v>
      </c>
      <c r="D5811" s="14" t="s">
        <v>9</v>
      </c>
      <c r="E5811" s="14" t="s">
        <v>31311</v>
      </c>
      <c r="F5811" s="14" t="s">
        <v>48614</v>
      </c>
      <c r="G5811" s="14" t="s">
        <v>31313</v>
      </c>
      <c r="H5811" s="14" t="s">
        <v>5978</v>
      </c>
      <c r="I5811" s="15">
        <v>200728</v>
      </c>
      <c r="J5811" s="15">
        <v>16058</v>
      </c>
      <c r="K5811" s="15">
        <v>216786</v>
      </c>
      <c r="L5811" s="14" t="s">
        <v>31626</v>
      </c>
      <c r="M5811" s="14" t="s">
        <v>31627</v>
      </c>
      <c r="N5811" s="14" t="s">
        <v>31628</v>
      </c>
      <c r="O5811" s="14" t="s">
        <v>31331</v>
      </c>
      <c r="P5811" s="14" t="s">
        <v>48615</v>
      </c>
      <c r="Q5811" s="14" t="s">
        <v>31331</v>
      </c>
    </row>
    <row r="5812" spans="1:17" x14ac:dyDescent="0.25">
      <c r="A5812" s="14">
        <v>3517093</v>
      </c>
      <c r="B5812" s="14" t="s">
        <v>48616</v>
      </c>
      <c r="C5812" s="14" t="s">
        <v>48397</v>
      </c>
      <c r="D5812" s="14" t="s">
        <v>9</v>
      </c>
      <c r="E5812" s="14" t="s">
        <v>31311</v>
      </c>
      <c r="F5812" s="14" t="s">
        <v>48617</v>
      </c>
      <c r="G5812" s="14" t="s">
        <v>31313</v>
      </c>
      <c r="H5812" s="14" t="s">
        <v>5978</v>
      </c>
      <c r="I5812" s="15">
        <v>263361</v>
      </c>
      <c r="J5812" s="15">
        <v>21069</v>
      </c>
      <c r="K5812" s="15">
        <v>284430</v>
      </c>
      <c r="L5812" s="14" t="s">
        <v>31626</v>
      </c>
      <c r="M5812" s="14" t="s">
        <v>31627</v>
      </c>
      <c r="N5812" s="14" t="s">
        <v>31628</v>
      </c>
      <c r="O5812" s="14" t="s">
        <v>31331</v>
      </c>
      <c r="P5812" s="14" t="s">
        <v>48618</v>
      </c>
      <c r="Q5812" s="14" t="s">
        <v>31331</v>
      </c>
    </row>
    <row r="5813" spans="1:17" x14ac:dyDescent="0.25">
      <c r="A5813" s="14">
        <v>3517095</v>
      </c>
      <c r="B5813" s="14" t="s">
        <v>48619</v>
      </c>
      <c r="C5813" s="14" t="s">
        <v>48397</v>
      </c>
      <c r="D5813" s="14" t="s">
        <v>9</v>
      </c>
      <c r="E5813" s="14" t="s">
        <v>31311</v>
      </c>
      <c r="F5813" s="14" t="s">
        <v>48620</v>
      </c>
      <c r="G5813" s="14" t="s">
        <v>31313</v>
      </c>
      <c r="H5813" s="14" t="s">
        <v>5978</v>
      </c>
      <c r="I5813" s="15">
        <v>614416</v>
      </c>
      <c r="J5813" s="15">
        <v>49153</v>
      </c>
      <c r="K5813" s="15">
        <v>663569</v>
      </c>
      <c r="L5813" s="14" t="s">
        <v>32517</v>
      </c>
      <c r="M5813" s="14" t="s">
        <v>32518</v>
      </c>
      <c r="N5813" s="14" t="s">
        <v>32519</v>
      </c>
      <c r="O5813" s="14" t="s">
        <v>31331</v>
      </c>
      <c r="P5813" s="14" t="s">
        <v>48621</v>
      </c>
      <c r="Q5813" s="14" t="s">
        <v>31331</v>
      </c>
    </row>
    <row r="5814" spans="1:17" x14ac:dyDescent="0.25">
      <c r="A5814" s="14">
        <v>3517099</v>
      </c>
      <c r="B5814" s="14" t="s">
        <v>48622</v>
      </c>
      <c r="C5814" s="14" t="s">
        <v>48397</v>
      </c>
      <c r="D5814" s="14" t="s">
        <v>9</v>
      </c>
      <c r="E5814" s="14" t="s">
        <v>31311</v>
      </c>
      <c r="F5814" s="14" t="s">
        <v>48623</v>
      </c>
      <c r="G5814" s="14" t="s">
        <v>31313</v>
      </c>
      <c r="H5814" s="14" t="s">
        <v>5978</v>
      </c>
      <c r="I5814" s="15">
        <v>196150</v>
      </c>
      <c r="J5814" s="15">
        <v>15692</v>
      </c>
      <c r="K5814" s="15">
        <v>211842</v>
      </c>
      <c r="L5814" s="14" t="s">
        <v>32517</v>
      </c>
      <c r="M5814" s="14" t="s">
        <v>32518</v>
      </c>
      <c r="N5814" s="14" t="s">
        <v>32519</v>
      </c>
      <c r="O5814" s="14" t="s">
        <v>31331</v>
      </c>
      <c r="P5814" s="14" t="s">
        <v>48624</v>
      </c>
      <c r="Q5814" s="14" t="s">
        <v>31331</v>
      </c>
    </row>
    <row r="5815" spans="1:17" x14ac:dyDescent="0.25">
      <c r="A5815" s="14">
        <v>3517100</v>
      </c>
      <c r="B5815" s="14" t="s">
        <v>48625</v>
      </c>
      <c r="C5815" s="14" t="s">
        <v>48397</v>
      </c>
      <c r="D5815" s="14" t="s">
        <v>9</v>
      </c>
      <c r="E5815" s="14" t="s">
        <v>31311</v>
      </c>
      <c r="F5815" s="14" t="s">
        <v>48626</v>
      </c>
      <c r="G5815" s="14" t="s">
        <v>31313</v>
      </c>
      <c r="H5815" s="14" t="s">
        <v>5978</v>
      </c>
      <c r="I5815" s="15">
        <v>74250</v>
      </c>
      <c r="J5815" s="15">
        <v>5940</v>
      </c>
      <c r="K5815" s="15">
        <v>80190</v>
      </c>
      <c r="L5815" s="14" t="s">
        <v>31626</v>
      </c>
      <c r="M5815" s="14" t="s">
        <v>31627</v>
      </c>
      <c r="N5815" s="14" t="s">
        <v>31628</v>
      </c>
      <c r="O5815" s="14" t="s">
        <v>31331</v>
      </c>
      <c r="P5815" s="14" t="s">
        <v>48627</v>
      </c>
      <c r="Q5815" s="14" t="s">
        <v>31331</v>
      </c>
    </row>
    <row r="5816" spans="1:17" x14ac:dyDescent="0.25">
      <c r="A5816" s="14">
        <v>3517102</v>
      </c>
      <c r="B5816" s="14" t="s">
        <v>48628</v>
      </c>
      <c r="C5816" s="14" t="s">
        <v>48397</v>
      </c>
      <c r="D5816" s="14" t="s">
        <v>9</v>
      </c>
      <c r="E5816" s="14" t="s">
        <v>31311</v>
      </c>
      <c r="F5816" s="14" t="s">
        <v>48629</v>
      </c>
      <c r="G5816" s="14" t="s">
        <v>31313</v>
      </c>
      <c r="H5816" s="14" t="s">
        <v>5978</v>
      </c>
      <c r="I5816" s="15">
        <v>175574</v>
      </c>
      <c r="J5816" s="15">
        <v>14046</v>
      </c>
      <c r="K5816" s="15">
        <v>189620</v>
      </c>
      <c r="L5816" s="14" t="s">
        <v>31626</v>
      </c>
      <c r="M5816" s="14" t="s">
        <v>31627</v>
      </c>
      <c r="N5816" s="14" t="s">
        <v>31628</v>
      </c>
      <c r="O5816" s="14" t="s">
        <v>31331</v>
      </c>
      <c r="P5816" s="14" t="s">
        <v>48630</v>
      </c>
      <c r="Q5816" s="14" t="s">
        <v>31331</v>
      </c>
    </row>
    <row r="5817" spans="1:17" x14ac:dyDescent="0.25">
      <c r="A5817" s="14">
        <v>3517105</v>
      </c>
      <c r="B5817" s="14" t="s">
        <v>48631</v>
      </c>
      <c r="C5817" s="14" t="s">
        <v>48397</v>
      </c>
      <c r="D5817" s="14" t="s">
        <v>9</v>
      </c>
      <c r="E5817" s="14" t="s">
        <v>31311</v>
      </c>
      <c r="F5817" s="14" t="s">
        <v>48632</v>
      </c>
      <c r="G5817" s="14" t="s">
        <v>31313</v>
      </c>
      <c r="H5817" s="14" t="s">
        <v>5978</v>
      </c>
      <c r="I5817" s="15">
        <v>736000</v>
      </c>
      <c r="J5817" s="15">
        <v>58880</v>
      </c>
      <c r="K5817" s="15">
        <v>794880</v>
      </c>
      <c r="L5817" s="14" t="s">
        <v>31626</v>
      </c>
      <c r="M5817" s="14" t="s">
        <v>31627</v>
      </c>
      <c r="N5817" s="14" t="s">
        <v>31628</v>
      </c>
      <c r="O5817" s="14" t="s">
        <v>31331</v>
      </c>
      <c r="P5817" s="14" t="s">
        <v>48633</v>
      </c>
      <c r="Q5817" s="14" t="s">
        <v>31331</v>
      </c>
    </row>
    <row r="5818" spans="1:17" x14ac:dyDescent="0.25">
      <c r="A5818" s="14">
        <v>3517108</v>
      </c>
      <c r="B5818" s="14" t="s">
        <v>48634</v>
      </c>
      <c r="C5818" s="14" t="s">
        <v>48397</v>
      </c>
      <c r="D5818" s="14" t="s">
        <v>9</v>
      </c>
      <c r="E5818" s="14" t="s">
        <v>31311</v>
      </c>
      <c r="F5818" s="14" t="s">
        <v>48635</v>
      </c>
      <c r="G5818" s="14" t="s">
        <v>31313</v>
      </c>
      <c r="H5818" s="14" t="s">
        <v>5978</v>
      </c>
      <c r="I5818" s="15">
        <v>438935</v>
      </c>
      <c r="J5818" s="15">
        <v>35115</v>
      </c>
      <c r="K5818" s="15">
        <v>474050</v>
      </c>
      <c r="L5818" s="14" t="s">
        <v>31626</v>
      </c>
      <c r="M5818" s="14" t="s">
        <v>31627</v>
      </c>
      <c r="N5818" s="14" t="s">
        <v>31628</v>
      </c>
      <c r="O5818" s="14" t="s">
        <v>31331</v>
      </c>
      <c r="P5818" s="14" t="s">
        <v>48636</v>
      </c>
      <c r="Q5818" s="14" t="s">
        <v>31331</v>
      </c>
    </row>
    <row r="5819" spans="1:17" x14ac:dyDescent="0.25">
      <c r="A5819" s="14">
        <v>3517109</v>
      </c>
      <c r="B5819" s="14" t="s">
        <v>48637</v>
      </c>
      <c r="C5819" s="14" t="s">
        <v>48397</v>
      </c>
      <c r="D5819" s="14" t="s">
        <v>9</v>
      </c>
      <c r="E5819" s="14" t="s">
        <v>31311</v>
      </c>
      <c r="F5819" s="14" t="s">
        <v>48638</v>
      </c>
      <c r="G5819" s="14" t="s">
        <v>31313</v>
      </c>
      <c r="H5819" s="14" t="s">
        <v>5978</v>
      </c>
      <c r="I5819" s="15">
        <v>263361</v>
      </c>
      <c r="J5819" s="15">
        <v>21069</v>
      </c>
      <c r="K5819" s="15">
        <v>284430</v>
      </c>
      <c r="L5819" s="14" t="s">
        <v>32517</v>
      </c>
      <c r="M5819" s="14" t="s">
        <v>32518</v>
      </c>
      <c r="N5819" s="14" t="s">
        <v>32519</v>
      </c>
      <c r="O5819" s="14" t="s">
        <v>31331</v>
      </c>
      <c r="P5819" s="14" t="s">
        <v>48639</v>
      </c>
      <c r="Q5819" s="14" t="s">
        <v>31331</v>
      </c>
    </row>
    <row r="5820" spans="1:17" x14ac:dyDescent="0.25">
      <c r="A5820" s="14">
        <v>3517111</v>
      </c>
      <c r="B5820" s="14" t="s">
        <v>48640</v>
      </c>
      <c r="C5820" s="14" t="s">
        <v>48397</v>
      </c>
      <c r="D5820" s="14" t="s">
        <v>9</v>
      </c>
      <c r="E5820" s="14" t="s">
        <v>31311</v>
      </c>
      <c r="F5820" s="14" t="s">
        <v>48641</v>
      </c>
      <c r="G5820" s="14" t="s">
        <v>31313</v>
      </c>
      <c r="H5820" s="14" t="s">
        <v>5978</v>
      </c>
      <c r="I5820" s="15">
        <v>301550</v>
      </c>
      <c r="J5820" s="15">
        <v>24124</v>
      </c>
      <c r="K5820" s="15">
        <v>325674</v>
      </c>
      <c r="L5820" s="14" t="s">
        <v>32517</v>
      </c>
      <c r="M5820" s="14" t="s">
        <v>32518</v>
      </c>
      <c r="N5820" s="14" t="s">
        <v>32519</v>
      </c>
      <c r="O5820" s="14" t="s">
        <v>31331</v>
      </c>
      <c r="P5820" s="14" t="s">
        <v>48642</v>
      </c>
      <c r="Q5820" s="14" t="s">
        <v>31331</v>
      </c>
    </row>
    <row r="5821" spans="1:17" x14ac:dyDescent="0.25">
      <c r="A5821" s="14">
        <v>3517113</v>
      </c>
      <c r="B5821" s="14" t="s">
        <v>48643</v>
      </c>
      <c r="C5821" s="14" t="s">
        <v>48397</v>
      </c>
      <c r="D5821" s="14" t="s">
        <v>9</v>
      </c>
      <c r="E5821" s="14" t="s">
        <v>31311</v>
      </c>
      <c r="F5821" s="14" t="s">
        <v>48644</v>
      </c>
      <c r="G5821" s="14" t="s">
        <v>31313</v>
      </c>
      <c r="H5821" s="14" t="s">
        <v>5978</v>
      </c>
      <c r="I5821" s="15">
        <v>263361</v>
      </c>
      <c r="J5821" s="15">
        <v>21069</v>
      </c>
      <c r="K5821" s="15">
        <v>284430</v>
      </c>
      <c r="L5821" s="14" t="s">
        <v>32517</v>
      </c>
      <c r="M5821" s="14" t="s">
        <v>32518</v>
      </c>
      <c r="N5821" s="14" t="s">
        <v>32519</v>
      </c>
      <c r="O5821" s="14" t="s">
        <v>31331</v>
      </c>
      <c r="P5821" s="14" t="s">
        <v>48645</v>
      </c>
      <c r="Q5821" s="14" t="s">
        <v>31331</v>
      </c>
    </row>
    <row r="5822" spans="1:17" x14ac:dyDescent="0.25">
      <c r="A5822" s="14">
        <v>3517119</v>
      </c>
      <c r="B5822" s="14" t="s">
        <v>48646</v>
      </c>
      <c r="C5822" s="14" t="s">
        <v>48397</v>
      </c>
      <c r="D5822" s="14" t="s">
        <v>9</v>
      </c>
      <c r="E5822" s="14" t="s">
        <v>31311</v>
      </c>
      <c r="F5822" s="14" t="s">
        <v>48647</v>
      </c>
      <c r="G5822" s="14" t="s">
        <v>31313</v>
      </c>
      <c r="H5822" s="14" t="s">
        <v>5978</v>
      </c>
      <c r="I5822" s="15">
        <v>286900</v>
      </c>
      <c r="J5822" s="15">
        <v>22952</v>
      </c>
      <c r="K5822" s="15">
        <v>309852</v>
      </c>
      <c r="L5822" s="14" t="s">
        <v>32517</v>
      </c>
      <c r="M5822" s="14" t="s">
        <v>32518</v>
      </c>
      <c r="N5822" s="14" t="s">
        <v>32519</v>
      </c>
      <c r="O5822" s="14" t="s">
        <v>31331</v>
      </c>
      <c r="P5822" s="14" t="s">
        <v>48648</v>
      </c>
      <c r="Q5822" s="14" t="s">
        <v>31331</v>
      </c>
    </row>
    <row r="5823" spans="1:17" x14ac:dyDescent="0.25">
      <c r="A5823" s="14">
        <v>3517124</v>
      </c>
      <c r="B5823" s="14" t="s">
        <v>48649</v>
      </c>
      <c r="C5823" s="14" t="s">
        <v>48397</v>
      </c>
      <c r="D5823" s="14" t="s">
        <v>9</v>
      </c>
      <c r="E5823" s="14" t="s">
        <v>31311</v>
      </c>
      <c r="F5823" s="14" t="s">
        <v>48650</v>
      </c>
      <c r="G5823" s="14" t="s">
        <v>31313</v>
      </c>
      <c r="H5823" s="14" t="s">
        <v>5978</v>
      </c>
      <c r="I5823" s="15">
        <v>105400</v>
      </c>
      <c r="J5823" s="15">
        <v>8432</v>
      </c>
      <c r="K5823" s="15">
        <v>113832</v>
      </c>
      <c r="L5823" s="14" t="s">
        <v>32517</v>
      </c>
      <c r="M5823" s="14" t="s">
        <v>32518</v>
      </c>
      <c r="N5823" s="14" t="s">
        <v>32519</v>
      </c>
      <c r="O5823" s="14" t="s">
        <v>31331</v>
      </c>
      <c r="P5823" s="14" t="s">
        <v>48651</v>
      </c>
      <c r="Q5823" s="14" t="s">
        <v>31331</v>
      </c>
    </row>
    <row r="5824" spans="1:17" x14ac:dyDescent="0.25">
      <c r="A5824" s="14">
        <v>3517136</v>
      </c>
      <c r="B5824" s="14" t="s">
        <v>48652</v>
      </c>
      <c r="C5824" s="14" t="s">
        <v>48397</v>
      </c>
      <c r="D5824" s="14" t="s">
        <v>9</v>
      </c>
      <c r="E5824" s="14" t="s">
        <v>31311</v>
      </c>
      <c r="F5824" s="14" t="s">
        <v>48653</v>
      </c>
      <c r="G5824" s="14" t="s">
        <v>31313</v>
      </c>
      <c r="H5824" s="14" t="s">
        <v>5978</v>
      </c>
      <c r="I5824" s="15">
        <v>105400</v>
      </c>
      <c r="J5824" s="15">
        <v>8432</v>
      </c>
      <c r="K5824" s="15">
        <v>113832</v>
      </c>
      <c r="L5824" s="14" t="s">
        <v>32517</v>
      </c>
      <c r="M5824" s="14" t="s">
        <v>32518</v>
      </c>
      <c r="N5824" s="14" t="s">
        <v>32519</v>
      </c>
      <c r="O5824" s="14" t="s">
        <v>31331</v>
      </c>
      <c r="P5824" s="14" t="s">
        <v>48654</v>
      </c>
      <c r="Q5824" s="14" t="s">
        <v>31331</v>
      </c>
    </row>
    <row r="5825" spans="1:17" x14ac:dyDescent="0.25">
      <c r="A5825" s="14">
        <v>3517138</v>
      </c>
      <c r="B5825" s="14" t="s">
        <v>48655</v>
      </c>
      <c r="C5825" s="14" t="s">
        <v>48397</v>
      </c>
      <c r="D5825" s="14" t="s">
        <v>9</v>
      </c>
      <c r="E5825" s="14" t="s">
        <v>31311</v>
      </c>
      <c r="F5825" s="14" t="s">
        <v>48656</v>
      </c>
      <c r="G5825" s="14" t="s">
        <v>31313</v>
      </c>
      <c r="H5825" s="14" t="s">
        <v>5978</v>
      </c>
      <c r="I5825" s="15">
        <v>492151</v>
      </c>
      <c r="J5825" s="15">
        <v>39372</v>
      </c>
      <c r="K5825" s="15">
        <v>531523</v>
      </c>
      <c r="L5825" s="14" t="s">
        <v>32517</v>
      </c>
      <c r="M5825" s="14" t="s">
        <v>32518</v>
      </c>
      <c r="N5825" s="14" t="s">
        <v>32519</v>
      </c>
      <c r="O5825" s="14" t="s">
        <v>31331</v>
      </c>
      <c r="P5825" s="14" t="s">
        <v>48657</v>
      </c>
      <c r="Q5825" s="14" t="s">
        <v>31331</v>
      </c>
    </row>
    <row r="5826" spans="1:17" x14ac:dyDescent="0.25">
      <c r="A5826" s="14">
        <v>3517154</v>
      </c>
      <c r="B5826" s="14" t="s">
        <v>48658</v>
      </c>
      <c r="C5826" s="14" t="s">
        <v>48397</v>
      </c>
      <c r="D5826" s="14" t="s">
        <v>9</v>
      </c>
      <c r="E5826" s="14" t="s">
        <v>31311</v>
      </c>
      <c r="F5826" s="14" t="s">
        <v>48659</v>
      </c>
      <c r="G5826" s="14" t="s">
        <v>31313</v>
      </c>
      <c r="H5826" s="14" t="s">
        <v>5978</v>
      </c>
      <c r="I5826" s="15">
        <v>105400</v>
      </c>
      <c r="J5826" s="15">
        <v>8432</v>
      </c>
      <c r="K5826" s="15">
        <v>113832</v>
      </c>
      <c r="L5826" s="14" t="s">
        <v>32517</v>
      </c>
      <c r="M5826" s="14" t="s">
        <v>32518</v>
      </c>
      <c r="N5826" s="14" t="s">
        <v>32519</v>
      </c>
      <c r="O5826" s="14" t="s">
        <v>31331</v>
      </c>
      <c r="P5826" s="14" t="s">
        <v>48660</v>
      </c>
      <c r="Q5826" s="14" t="s">
        <v>31331</v>
      </c>
    </row>
    <row r="5827" spans="1:17" x14ac:dyDescent="0.25">
      <c r="A5827" s="14">
        <v>3517160</v>
      </c>
      <c r="B5827" s="14" t="s">
        <v>48661</v>
      </c>
      <c r="C5827" s="14" t="s">
        <v>48397</v>
      </c>
      <c r="D5827" s="14" t="s">
        <v>9</v>
      </c>
      <c r="E5827" s="14" t="s">
        <v>31311</v>
      </c>
      <c r="F5827" s="14" t="s">
        <v>48662</v>
      </c>
      <c r="G5827" s="14" t="s">
        <v>31313</v>
      </c>
      <c r="H5827" s="14" t="s">
        <v>5978</v>
      </c>
      <c r="I5827" s="15">
        <v>286900</v>
      </c>
      <c r="J5827" s="15">
        <v>22952</v>
      </c>
      <c r="K5827" s="15">
        <v>309852</v>
      </c>
      <c r="L5827" s="14" t="s">
        <v>32517</v>
      </c>
      <c r="M5827" s="14" t="s">
        <v>32518</v>
      </c>
      <c r="N5827" s="14" t="s">
        <v>32519</v>
      </c>
      <c r="O5827" s="14" t="s">
        <v>31331</v>
      </c>
      <c r="P5827" s="14" t="s">
        <v>48663</v>
      </c>
      <c r="Q5827" s="14" t="s">
        <v>31331</v>
      </c>
    </row>
    <row r="5828" spans="1:17" x14ac:dyDescent="0.25">
      <c r="A5828" s="14">
        <v>3517164</v>
      </c>
      <c r="B5828" s="14" t="s">
        <v>48664</v>
      </c>
      <c r="C5828" s="14" t="s">
        <v>48397</v>
      </c>
      <c r="D5828" s="14" t="s">
        <v>9</v>
      </c>
      <c r="E5828" s="14" t="s">
        <v>31311</v>
      </c>
      <c r="F5828" s="14" t="s">
        <v>48665</v>
      </c>
      <c r="G5828" s="14" t="s">
        <v>31313</v>
      </c>
      <c r="H5828" s="14" t="s">
        <v>5978</v>
      </c>
      <c r="I5828" s="15">
        <v>263361</v>
      </c>
      <c r="J5828" s="15">
        <v>21069</v>
      </c>
      <c r="K5828" s="15">
        <v>284430</v>
      </c>
      <c r="L5828" s="14" t="s">
        <v>32517</v>
      </c>
      <c r="M5828" s="14" t="s">
        <v>32518</v>
      </c>
      <c r="N5828" s="14" t="s">
        <v>32519</v>
      </c>
      <c r="O5828" s="14" t="s">
        <v>31331</v>
      </c>
      <c r="P5828" s="14" t="s">
        <v>48666</v>
      </c>
      <c r="Q5828" s="14" t="s">
        <v>31331</v>
      </c>
    </row>
    <row r="5829" spans="1:17" x14ac:dyDescent="0.25">
      <c r="A5829" s="14">
        <v>3517170</v>
      </c>
      <c r="B5829" s="14" t="s">
        <v>48667</v>
      </c>
      <c r="C5829" s="14" t="s">
        <v>48397</v>
      </c>
      <c r="D5829" s="14" t="s">
        <v>9</v>
      </c>
      <c r="E5829" s="14" t="s">
        <v>31311</v>
      </c>
      <c r="F5829" s="14" t="s">
        <v>48668</v>
      </c>
      <c r="G5829" s="14" t="s">
        <v>31313</v>
      </c>
      <c r="H5829" s="14" t="s">
        <v>5978</v>
      </c>
      <c r="I5829" s="15">
        <v>705030</v>
      </c>
      <c r="J5829" s="15">
        <v>56402</v>
      </c>
      <c r="K5829" s="15">
        <v>761432</v>
      </c>
      <c r="L5829" s="14" t="s">
        <v>32517</v>
      </c>
      <c r="M5829" s="14" t="s">
        <v>32518</v>
      </c>
      <c r="N5829" s="14" t="s">
        <v>32519</v>
      </c>
      <c r="O5829" s="14" t="s">
        <v>31331</v>
      </c>
      <c r="P5829" s="14" t="s">
        <v>48669</v>
      </c>
      <c r="Q5829" s="14" t="s">
        <v>31331</v>
      </c>
    </row>
    <row r="5830" spans="1:17" x14ac:dyDescent="0.25">
      <c r="A5830" s="14">
        <v>3517178</v>
      </c>
      <c r="B5830" s="14" t="s">
        <v>48670</v>
      </c>
      <c r="C5830" s="14" t="s">
        <v>48397</v>
      </c>
      <c r="D5830" s="14" t="s">
        <v>9</v>
      </c>
      <c r="E5830" s="14" t="s">
        <v>31311</v>
      </c>
      <c r="F5830" s="14" t="s">
        <v>48671</v>
      </c>
      <c r="G5830" s="14" t="s">
        <v>31313</v>
      </c>
      <c r="H5830" s="14" t="s">
        <v>5978</v>
      </c>
      <c r="I5830" s="15">
        <v>231169</v>
      </c>
      <c r="J5830" s="15">
        <v>18494</v>
      </c>
      <c r="K5830" s="15">
        <v>249663</v>
      </c>
      <c r="L5830" s="14" t="s">
        <v>32517</v>
      </c>
      <c r="M5830" s="14" t="s">
        <v>32518</v>
      </c>
      <c r="N5830" s="14" t="s">
        <v>32519</v>
      </c>
      <c r="O5830" s="14" t="s">
        <v>31331</v>
      </c>
      <c r="P5830" s="14" t="s">
        <v>48672</v>
      </c>
      <c r="Q5830" s="14" t="s">
        <v>31331</v>
      </c>
    </row>
    <row r="5831" spans="1:17" x14ac:dyDescent="0.25">
      <c r="A5831" s="14">
        <v>3517189</v>
      </c>
      <c r="B5831" s="14" t="s">
        <v>48673</v>
      </c>
      <c r="C5831" s="14" t="s">
        <v>48397</v>
      </c>
      <c r="D5831" s="14" t="s">
        <v>9</v>
      </c>
      <c r="E5831" s="14" t="s">
        <v>31311</v>
      </c>
      <c r="F5831" s="14" t="s">
        <v>48674</v>
      </c>
      <c r="G5831" s="14" t="s">
        <v>31313</v>
      </c>
      <c r="H5831" s="14" t="s">
        <v>5978</v>
      </c>
      <c r="I5831" s="15">
        <v>2263838</v>
      </c>
      <c r="J5831" s="15">
        <v>181107</v>
      </c>
      <c r="K5831" s="15">
        <v>2444945</v>
      </c>
      <c r="L5831" s="14" t="s">
        <v>32517</v>
      </c>
      <c r="M5831" s="14" t="s">
        <v>32518</v>
      </c>
      <c r="N5831" s="14" t="s">
        <v>32519</v>
      </c>
      <c r="O5831" s="14" t="s">
        <v>31331</v>
      </c>
      <c r="P5831" s="14" t="s">
        <v>48675</v>
      </c>
      <c r="Q5831" s="14" t="s">
        <v>31331</v>
      </c>
    </row>
    <row r="5832" spans="1:17" x14ac:dyDescent="0.25">
      <c r="A5832" s="14">
        <v>3517194</v>
      </c>
      <c r="B5832" s="14" t="s">
        <v>48676</v>
      </c>
      <c r="C5832" s="14" t="s">
        <v>48397</v>
      </c>
      <c r="D5832" s="14" t="s">
        <v>9</v>
      </c>
      <c r="E5832" s="14" t="s">
        <v>31311</v>
      </c>
      <c r="F5832" s="14" t="s">
        <v>48677</v>
      </c>
      <c r="G5832" s="14" t="s">
        <v>31313</v>
      </c>
      <c r="H5832" s="14" t="s">
        <v>5978</v>
      </c>
      <c r="I5832" s="15">
        <v>1581000</v>
      </c>
      <c r="J5832" s="15">
        <v>126480</v>
      </c>
      <c r="K5832" s="15">
        <v>1707480</v>
      </c>
      <c r="L5832" s="14" t="s">
        <v>32517</v>
      </c>
      <c r="M5832" s="14" t="s">
        <v>32518</v>
      </c>
      <c r="N5832" s="14" t="s">
        <v>32519</v>
      </c>
      <c r="O5832" s="14" t="s">
        <v>31331</v>
      </c>
      <c r="P5832" s="14" t="s">
        <v>48678</v>
      </c>
      <c r="Q5832" s="14" t="s">
        <v>31331</v>
      </c>
    </row>
    <row r="5833" spans="1:17" x14ac:dyDescent="0.25">
      <c r="A5833" s="14">
        <v>3517202</v>
      </c>
      <c r="B5833" s="14" t="s">
        <v>48679</v>
      </c>
      <c r="C5833" s="14" t="s">
        <v>48397</v>
      </c>
      <c r="D5833" s="14" t="s">
        <v>9</v>
      </c>
      <c r="E5833" s="14" t="s">
        <v>31311</v>
      </c>
      <c r="F5833" s="14" t="s">
        <v>48680</v>
      </c>
      <c r="G5833" s="14" t="s">
        <v>31313</v>
      </c>
      <c r="H5833" s="14" t="s">
        <v>5978</v>
      </c>
      <c r="I5833" s="15">
        <v>90750</v>
      </c>
      <c r="J5833" s="15">
        <v>7260</v>
      </c>
      <c r="K5833" s="15">
        <v>98010</v>
      </c>
      <c r="L5833" s="14" t="s">
        <v>32517</v>
      </c>
      <c r="M5833" s="14" t="s">
        <v>32518</v>
      </c>
      <c r="N5833" s="14" t="s">
        <v>32519</v>
      </c>
      <c r="O5833" s="14" t="s">
        <v>31331</v>
      </c>
      <c r="P5833" s="14" t="s">
        <v>48681</v>
      </c>
      <c r="Q5833" s="14" t="s">
        <v>31331</v>
      </c>
    </row>
    <row r="5834" spans="1:17" x14ac:dyDescent="0.25">
      <c r="A5834" s="14">
        <v>3517205</v>
      </c>
      <c r="B5834" s="14" t="s">
        <v>48682</v>
      </c>
      <c r="C5834" s="14" t="s">
        <v>48397</v>
      </c>
      <c r="D5834" s="14" t="s">
        <v>9</v>
      </c>
      <c r="E5834" s="14" t="s">
        <v>31311</v>
      </c>
      <c r="F5834" s="14" t="s">
        <v>48683</v>
      </c>
      <c r="G5834" s="14" t="s">
        <v>31313</v>
      </c>
      <c r="H5834" s="14" t="s">
        <v>5978</v>
      </c>
      <c r="I5834" s="15">
        <v>210800</v>
      </c>
      <c r="J5834" s="15">
        <v>16864</v>
      </c>
      <c r="K5834" s="15">
        <v>227664</v>
      </c>
      <c r="L5834" s="14" t="s">
        <v>32517</v>
      </c>
      <c r="M5834" s="14" t="s">
        <v>32518</v>
      </c>
      <c r="N5834" s="14" t="s">
        <v>32519</v>
      </c>
      <c r="O5834" s="14" t="s">
        <v>31331</v>
      </c>
      <c r="P5834" s="14" t="s">
        <v>48684</v>
      </c>
      <c r="Q5834" s="14" t="s">
        <v>31331</v>
      </c>
    </row>
    <row r="5835" spans="1:17" x14ac:dyDescent="0.25">
      <c r="A5835" s="14">
        <v>3517208</v>
      </c>
      <c r="B5835" s="14" t="s">
        <v>48685</v>
      </c>
      <c r="C5835" s="14" t="s">
        <v>48397</v>
      </c>
      <c r="D5835" s="14" t="s">
        <v>9</v>
      </c>
      <c r="E5835" s="14" t="s">
        <v>31311</v>
      </c>
      <c r="F5835" s="14" t="s">
        <v>48686</v>
      </c>
      <c r="G5835" s="14" t="s">
        <v>31313</v>
      </c>
      <c r="H5835" s="14" t="s">
        <v>5978</v>
      </c>
      <c r="I5835" s="15">
        <v>301550</v>
      </c>
      <c r="J5835" s="15">
        <v>24124</v>
      </c>
      <c r="K5835" s="15">
        <v>325674</v>
      </c>
      <c r="L5835" s="14" t="s">
        <v>32517</v>
      </c>
      <c r="M5835" s="14" t="s">
        <v>32518</v>
      </c>
      <c r="N5835" s="14" t="s">
        <v>32519</v>
      </c>
      <c r="O5835" s="14" t="s">
        <v>31331</v>
      </c>
      <c r="P5835" s="14" t="s">
        <v>48687</v>
      </c>
      <c r="Q5835" s="14" t="s">
        <v>31331</v>
      </c>
    </row>
    <row r="5836" spans="1:17" x14ac:dyDescent="0.25">
      <c r="A5836" s="14">
        <v>3517229</v>
      </c>
      <c r="B5836" s="14" t="s">
        <v>48688</v>
      </c>
      <c r="C5836" s="14" t="s">
        <v>48397</v>
      </c>
      <c r="D5836" s="14" t="s">
        <v>9</v>
      </c>
      <c r="E5836" s="14" t="s">
        <v>31311</v>
      </c>
      <c r="F5836" s="14" t="s">
        <v>48689</v>
      </c>
      <c r="G5836" s="14" t="s">
        <v>31313</v>
      </c>
      <c r="H5836" s="14" t="s">
        <v>5978</v>
      </c>
      <c r="I5836" s="15">
        <v>308249</v>
      </c>
      <c r="J5836" s="15">
        <v>24660</v>
      </c>
      <c r="K5836" s="15">
        <v>332909</v>
      </c>
      <c r="L5836" s="14" t="s">
        <v>32517</v>
      </c>
      <c r="M5836" s="14" t="s">
        <v>32518</v>
      </c>
      <c r="N5836" s="14" t="s">
        <v>32519</v>
      </c>
      <c r="O5836" s="14" t="s">
        <v>31331</v>
      </c>
      <c r="P5836" s="14" t="s">
        <v>48690</v>
      </c>
      <c r="Q5836" s="14" t="s">
        <v>31331</v>
      </c>
    </row>
    <row r="5837" spans="1:17" x14ac:dyDescent="0.25">
      <c r="A5837" s="14">
        <v>3517231</v>
      </c>
      <c r="B5837" s="14" t="s">
        <v>48691</v>
      </c>
      <c r="C5837" s="14" t="s">
        <v>48397</v>
      </c>
      <c r="D5837" s="14" t="s">
        <v>9</v>
      </c>
      <c r="E5837" s="14" t="s">
        <v>31311</v>
      </c>
      <c r="F5837" s="14" t="s">
        <v>48692</v>
      </c>
      <c r="G5837" s="14" t="s">
        <v>31313</v>
      </c>
      <c r="H5837" s="14" t="s">
        <v>5978</v>
      </c>
      <c r="I5837" s="15">
        <v>105400</v>
      </c>
      <c r="J5837" s="15">
        <v>8432</v>
      </c>
      <c r="K5837" s="15">
        <v>113832</v>
      </c>
      <c r="L5837" s="14" t="s">
        <v>32517</v>
      </c>
      <c r="M5837" s="14" t="s">
        <v>32518</v>
      </c>
      <c r="N5837" s="14" t="s">
        <v>32519</v>
      </c>
      <c r="O5837" s="14" t="s">
        <v>31331</v>
      </c>
      <c r="P5837" s="14" t="s">
        <v>48693</v>
      </c>
      <c r="Q5837" s="14" t="s">
        <v>31331</v>
      </c>
    </row>
    <row r="5838" spans="1:17" x14ac:dyDescent="0.25">
      <c r="A5838" s="14">
        <v>3517233</v>
      </c>
      <c r="B5838" s="14" t="s">
        <v>48694</v>
      </c>
      <c r="C5838" s="14" t="s">
        <v>48397</v>
      </c>
      <c r="D5838" s="14" t="s">
        <v>9</v>
      </c>
      <c r="E5838" s="14" t="s">
        <v>31311</v>
      </c>
      <c r="F5838" s="14" t="s">
        <v>48695</v>
      </c>
      <c r="G5838" s="14" t="s">
        <v>31313</v>
      </c>
      <c r="H5838" s="14" t="s">
        <v>5978</v>
      </c>
      <c r="I5838" s="15">
        <v>175574</v>
      </c>
      <c r="J5838" s="15">
        <v>14046</v>
      </c>
      <c r="K5838" s="15">
        <v>189620</v>
      </c>
      <c r="L5838" s="14" t="s">
        <v>32517</v>
      </c>
      <c r="M5838" s="14" t="s">
        <v>32518</v>
      </c>
      <c r="N5838" s="14" t="s">
        <v>32519</v>
      </c>
      <c r="O5838" s="14" t="s">
        <v>31331</v>
      </c>
      <c r="P5838" s="14" t="s">
        <v>48696</v>
      </c>
      <c r="Q5838" s="14" t="s">
        <v>31331</v>
      </c>
    </row>
    <row r="5839" spans="1:17" x14ac:dyDescent="0.25">
      <c r="A5839" s="14">
        <v>3517235</v>
      </c>
      <c r="B5839" s="14" t="s">
        <v>48697</v>
      </c>
      <c r="C5839" s="14" t="s">
        <v>48397</v>
      </c>
      <c r="D5839" s="14" t="s">
        <v>9</v>
      </c>
      <c r="E5839" s="14" t="s">
        <v>31311</v>
      </c>
      <c r="F5839" s="14" t="s">
        <v>48698</v>
      </c>
      <c r="G5839" s="14" t="s">
        <v>31313</v>
      </c>
      <c r="H5839" s="14" t="s">
        <v>5978</v>
      </c>
      <c r="I5839" s="15">
        <v>105400</v>
      </c>
      <c r="J5839" s="15">
        <v>8432</v>
      </c>
      <c r="K5839" s="15">
        <v>113832</v>
      </c>
      <c r="L5839" s="14" t="s">
        <v>32517</v>
      </c>
      <c r="M5839" s="14" t="s">
        <v>32518</v>
      </c>
      <c r="N5839" s="14" t="s">
        <v>32519</v>
      </c>
      <c r="O5839" s="14" t="s">
        <v>31331</v>
      </c>
      <c r="P5839" s="14" t="s">
        <v>48699</v>
      </c>
      <c r="Q5839" s="14" t="s">
        <v>31331</v>
      </c>
    </row>
    <row r="5840" spans="1:17" x14ac:dyDescent="0.25">
      <c r="A5840" s="14">
        <v>3517244</v>
      </c>
      <c r="B5840" s="14" t="s">
        <v>48700</v>
      </c>
      <c r="C5840" s="14" t="s">
        <v>48397</v>
      </c>
      <c r="D5840" s="14" t="s">
        <v>9</v>
      </c>
      <c r="E5840" s="14" t="s">
        <v>31311</v>
      </c>
      <c r="F5840" s="14" t="s">
        <v>48701</v>
      </c>
      <c r="G5840" s="14" t="s">
        <v>31313</v>
      </c>
      <c r="H5840" s="14" t="s">
        <v>5978</v>
      </c>
      <c r="I5840" s="15">
        <v>784600</v>
      </c>
      <c r="J5840" s="15">
        <v>62768</v>
      </c>
      <c r="K5840" s="15">
        <v>847368</v>
      </c>
      <c r="L5840" s="14" t="s">
        <v>31683</v>
      </c>
      <c r="M5840" s="14" t="s">
        <v>31684</v>
      </c>
      <c r="N5840" s="14" t="s">
        <v>31685</v>
      </c>
      <c r="O5840" s="14" t="s">
        <v>31331</v>
      </c>
      <c r="P5840" s="14" t="s">
        <v>48702</v>
      </c>
      <c r="Q5840" s="14" t="s">
        <v>31331</v>
      </c>
    </row>
    <row r="5841" spans="1:17" x14ac:dyDescent="0.25">
      <c r="A5841" s="14">
        <v>3517256</v>
      </c>
      <c r="B5841" s="14" t="s">
        <v>48703</v>
      </c>
      <c r="C5841" s="14" t="s">
        <v>48397</v>
      </c>
      <c r="D5841" s="14" t="s">
        <v>9</v>
      </c>
      <c r="E5841" s="14" t="s">
        <v>31311</v>
      </c>
      <c r="F5841" s="14" t="s">
        <v>48704</v>
      </c>
      <c r="G5841" s="14" t="s">
        <v>31313</v>
      </c>
      <c r="H5841" s="14" t="s">
        <v>5978</v>
      </c>
      <c r="I5841" s="15">
        <v>555290</v>
      </c>
      <c r="J5841" s="15">
        <v>44423</v>
      </c>
      <c r="K5841" s="15">
        <v>599713</v>
      </c>
      <c r="L5841" s="14" t="s">
        <v>31683</v>
      </c>
      <c r="M5841" s="14" t="s">
        <v>31684</v>
      </c>
      <c r="N5841" s="14" t="s">
        <v>31685</v>
      </c>
      <c r="O5841" s="14" t="s">
        <v>31331</v>
      </c>
      <c r="P5841" s="14" t="s">
        <v>48705</v>
      </c>
      <c r="Q5841" s="14" t="s">
        <v>31331</v>
      </c>
    </row>
    <row r="5842" spans="1:17" x14ac:dyDescent="0.25">
      <c r="A5842" s="14">
        <v>3517266</v>
      </c>
      <c r="B5842" s="14" t="s">
        <v>48706</v>
      </c>
      <c r="C5842" s="14" t="s">
        <v>48397</v>
      </c>
      <c r="D5842" s="14" t="s">
        <v>9</v>
      </c>
      <c r="E5842" s="14" t="s">
        <v>31311</v>
      </c>
      <c r="F5842" s="14" t="s">
        <v>31559</v>
      </c>
      <c r="G5842" s="14" t="s">
        <v>31313</v>
      </c>
      <c r="H5842" s="14" t="s">
        <v>5978</v>
      </c>
      <c r="I5842" s="15">
        <v>1332696</v>
      </c>
      <c r="J5842" s="15">
        <v>106616</v>
      </c>
      <c r="K5842" s="15">
        <v>1439312</v>
      </c>
      <c r="L5842" s="14" t="s">
        <v>31683</v>
      </c>
      <c r="M5842" s="14" t="s">
        <v>31684</v>
      </c>
      <c r="N5842" s="14" t="s">
        <v>31685</v>
      </c>
      <c r="O5842" s="14" t="s">
        <v>31331</v>
      </c>
      <c r="P5842" s="14" t="s">
        <v>48707</v>
      </c>
      <c r="Q5842" s="14" t="s">
        <v>31331</v>
      </c>
    </row>
    <row r="5843" spans="1:17" x14ac:dyDescent="0.25">
      <c r="A5843" s="14">
        <v>3517270</v>
      </c>
      <c r="B5843" s="14" t="s">
        <v>48708</v>
      </c>
      <c r="C5843" s="14" t="s">
        <v>48397</v>
      </c>
      <c r="D5843" s="14" t="s">
        <v>9</v>
      </c>
      <c r="E5843" s="14" t="s">
        <v>31311</v>
      </c>
      <c r="F5843" s="14" t="s">
        <v>48709</v>
      </c>
      <c r="G5843" s="14" t="s">
        <v>31313</v>
      </c>
      <c r="H5843" s="14" t="s">
        <v>5978</v>
      </c>
      <c r="I5843" s="15">
        <v>860700</v>
      </c>
      <c r="J5843" s="15">
        <v>68856</v>
      </c>
      <c r="K5843" s="15">
        <v>929556</v>
      </c>
      <c r="L5843" s="14" t="s">
        <v>31683</v>
      </c>
      <c r="M5843" s="14" t="s">
        <v>31684</v>
      </c>
      <c r="N5843" s="14" t="s">
        <v>31685</v>
      </c>
      <c r="O5843" s="14" t="s">
        <v>31331</v>
      </c>
      <c r="P5843" s="14" t="s">
        <v>48710</v>
      </c>
      <c r="Q5843" s="14" t="s">
        <v>31331</v>
      </c>
    </row>
    <row r="5844" spans="1:17" x14ac:dyDescent="0.25">
      <c r="A5844" s="14">
        <v>3517275</v>
      </c>
      <c r="B5844" s="14" t="s">
        <v>48711</v>
      </c>
      <c r="C5844" s="14" t="s">
        <v>48397</v>
      </c>
      <c r="D5844" s="14" t="s">
        <v>9</v>
      </c>
      <c r="E5844" s="14" t="s">
        <v>31311</v>
      </c>
      <c r="F5844" s="14" t="s">
        <v>48712</v>
      </c>
      <c r="G5844" s="14" t="s">
        <v>31313</v>
      </c>
      <c r="H5844" s="14" t="s">
        <v>5978</v>
      </c>
      <c r="I5844" s="15">
        <v>351148</v>
      </c>
      <c r="J5844" s="15">
        <v>28092</v>
      </c>
      <c r="K5844" s="15">
        <v>379240</v>
      </c>
      <c r="L5844" s="14" t="s">
        <v>31683</v>
      </c>
      <c r="M5844" s="14" t="s">
        <v>31684</v>
      </c>
      <c r="N5844" s="14" t="s">
        <v>31685</v>
      </c>
      <c r="O5844" s="14" t="s">
        <v>31331</v>
      </c>
      <c r="P5844" s="14" t="s">
        <v>48713</v>
      </c>
      <c r="Q5844" s="14" t="s">
        <v>31331</v>
      </c>
    </row>
    <row r="5845" spans="1:17" x14ac:dyDescent="0.25">
      <c r="A5845" s="14">
        <v>3517284</v>
      </c>
      <c r="B5845" s="14" t="s">
        <v>48714</v>
      </c>
      <c r="C5845" s="14" t="s">
        <v>48397</v>
      </c>
      <c r="D5845" s="14" t="s">
        <v>9</v>
      </c>
      <c r="E5845" s="14" t="s">
        <v>31311</v>
      </c>
      <c r="F5845" s="14" t="s">
        <v>31565</v>
      </c>
      <c r="G5845" s="14" t="s">
        <v>31313</v>
      </c>
      <c r="H5845" s="14" t="s">
        <v>5978</v>
      </c>
      <c r="I5845" s="15">
        <v>263361</v>
      </c>
      <c r="J5845" s="15">
        <v>21069</v>
      </c>
      <c r="K5845" s="15">
        <v>284430</v>
      </c>
      <c r="L5845" s="14" t="s">
        <v>31683</v>
      </c>
      <c r="M5845" s="14" t="s">
        <v>31684</v>
      </c>
      <c r="N5845" s="14" t="s">
        <v>31685</v>
      </c>
      <c r="O5845" s="14" t="s">
        <v>31331</v>
      </c>
      <c r="P5845" s="14" t="s">
        <v>48715</v>
      </c>
      <c r="Q5845" s="14" t="s">
        <v>31331</v>
      </c>
    </row>
    <row r="5846" spans="1:17" x14ac:dyDescent="0.25">
      <c r="A5846" s="14">
        <v>3517380</v>
      </c>
      <c r="B5846" s="14" t="s">
        <v>48716</v>
      </c>
      <c r="C5846" s="14" t="s">
        <v>48397</v>
      </c>
      <c r="D5846" s="14" t="s">
        <v>9</v>
      </c>
      <c r="E5846" s="14" t="s">
        <v>31311</v>
      </c>
      <c r="F5846" s="14" t="s">
        <v>48717</v>
      </c>
      <c r="G5846" s="14" t="s">
        <v>31313</v>
      </c>
      <c r="H5846" s="14" t="s">
        <v>5978</v>
      </c>
      <c r="I5846" s="15">
        <v>976890</v>
      </c>
      <c r="J5846" s="15">
        <v>78151</v>
      </c>
      <c r="K5846" s="15">
        <v>1055041</v>
      </c>
      <c r="L5846" s="14" t="s">
        <v>31722</v>
      </c>
      <c r="M5846" s="14" t="s">
        <v>31723</v>
      </c>
      <c r="N5846" s="14" t="s">
        <v>31724</v>
      </c>
      <c r="O5846" s="14" t="s">
        <v>31331</v>
      </c>
      <c r="P5846" s="14" t="s">
        <v>48718</v>
      </c>
      <c r="Q5846" s="14" t="s">
        <v>31331</v>
      </c>
    </row>
    <row r="5847" spans="1:17" x14ac:dyDescent="0.25">
      <c r="A5847" s="14">
        <v>3517424</v>
      </c>
      <c r="B5847" s="14" t="s">
        <v>48719</v>
      </c>
      <c r="C5847" s="14" t="s">
        <v>48397</v>
      </c>
      <c r="D5847" s="14" t="s">
        <v>9</v>
      </c>
      <c r="E5847" s="14" t="s">
        <v>31311</v>
      </c>
      <c r="F5847" s="14" t="s">
        <v>48720</v>
      </c>
      <c r="G5847" s="14" t="s">
        <v>31313</v>
      </c>
      <c r="H5847" s="14" t="s">
        <v>5978</v>
      </c>
      <c r="I5847" s="15">
        <v>632400</v>
      </c>
      <c r="J5847" s="15">
        <v>50592</v>
      </c>
      <c r="K5847" s="15">
        <v>682992</v>
      </c>
      <c r="L5847" s="14" t="s">
        <v>31734</v>
      </c>
      <c r="M5847" s="14" t="s">
        <v>31735</v>
      </c>
      <c r="N5847" s="14" t="s">
        <v>31736</v>
      </c>
      <c r="O5847" s="14" t="s">
        <v>31331</v>
      </c>
      <c r="P5847" s="14" t="s">
        <v>48721</v>
      </c>
      <c r="Q5847" s="14" t="s">
        <v>31331</v>
      </c>
    </row>
    <row r="5848" spans="1:17" x14ac:dyDescent="0.25">
      <c r="A5848" s="14">
        <v>3517440</v>
      </c>
      <c r="B5848" s="14" t="s">
        <v>48722</v>
      </c>
      <c r="C5848" s="14" t="s">
        <v>48397</v>
      </c>
      <c r="D5848" s="14" t="s">
        <v>9</v>
      </c>
      <c r="E5848" s="14" t="s">
        <v>31311</v>
      </c>
      <c r="F5848" s="14" t="s">
        <v>48723</v>
      </c>
      <c r="G5848" s="14" t="s">
        <v>31313</v>
      </c>
      <c r="H5848" s="14" t="s">
        <v>5978</v>
      </c>
      <c r="I5848" s="15">
        <v>249005</v>
      </c>
      <c r="J5848" s="15">
        <v>19920</v>
      </c>
      <c r="K5848" s="15">
        <v>268925</v>
      </c>
      <c r="L5848" s="14" t="s">
        <v>31734</v>
      </c>
      <c r="M5848" s="14" t="s">
        <v>31735</v>
      </c>
      <c r="N5848" s="14" t="s">
        <v>31736</v>
      </c>
      <c r="O5848" s="14" t="s">
        <v>31331</v>
      </c>
      <c r="P5848" s="14" t="s">
        <v>48724</v>
      </c>
      <c r="Q5848" s="14" t="s">
        <v>31331</v>
      </c>
    </row>
    <row r="5849" spans="1:17" x14ac:dyDescent="0.25">
      <c r="A5849" s="14">
        <v>3517446</v>
      </c>
      <c r="B5849" s="14" t="s">
        <v>48725</v>
      </c>
      <c r="C5849" s="14" t="s">
        <v>48397</v>
      </c>
      <c r="D5849" s="14" t="s">
        <v>9</v>
      </c>
      <c r="E5849" s="14" t="s">
        <v>31311</v>
      </c>
      <c r="F5849" s="14" t="s">
        <v>48726</v>
      </c>
      <c r="G5849" s="14" t="s">
        <v>31313</v>
      </c>
      <c r="H5849" s="14" t="s">
        <v>5978</v>
      </c>
      <c r="I5849" s="15">
        <v>74250</v>
      </c>
      <c r="J5849" s="15">
        <v>5940</v>
      </c>
      <c r="K5849" s="15">
        <v>80190</v>
      </c>
      <c r="L5849" s="14" t="s">
        <v>31734</v>
      </c>
      <c r="M5849" s="14" t="s">
        <v>31735</v>
      </c>
      <c r="N5849" s="14" t="s">
        <v>31736</v>
      </c>
      <c r="O5849" s="14" t="s">
        <v>31331</v>
      </c>
      <c r="P5849" s="14" t="s">
        <v>48727</v>
      </c>
      <c r="Q5849" s="14" t="s">
        <v>31331</v>
      </c>
    </row>
    <row r="5850" spans="1:17" x14ac:dyDescent="0.25">
      <c r="A5850" s="14">
        <v>3517449</v>
      </c>
      <c r="B5850" s="14" t="s">
        <v>48728</v>
      </c>
      <c r="C5850" s="14" t="s">
        <v>48397</v>
      </c>
      <c r="D5850" s="14" t="s">
        <v>9</v>
      </c>
      <c r="E5850" s="14" t="s">
        <v>31311</v>
      </c>
      <c r="F5850" s="14" t="s">
        <v>48729</v>
      </c>
      <c r="G5850" s="14" t="s">
        <v>31313</v>
      </c>
      <c r="H5850" s="14" t="s">
        <v>5978</v>
      </c>
      <c r="I5850" s="15">
        <v>777406</v>
      </c>
      <c r="J5850" s="15">
        <v>62192</v>
      </c>
      <c r="K5850" s="15">
        <v>839598</v>
      </c>
      <c r="L5850" s="14" t="s">
        <v>31734</v>
      </c>
      <c r="M5850" s="14" t="s">
        <v>31735</v>
      </c>
      <c r="N5850" s="14" t="s">
        <v>31736</v>
      </c>
      <c r="O5850" s="14" t="s">
        <v>31331</v>
      </c>
      <c r="P5850" s="14" t="s">
        <v>48730</v>
      </c>
      <c r="Q5850" s="14" t="s">
        <v>31331</v>
      </c>
    </row>
    <row r="5851" spans="1:17" x14ac:dyDescent="0.25">
      <c r="A5851" s="14">
        <v>3517451</v>
      </c>
      <c r="B5851" s="14" t="s">
        <v>48731</v>
      </c>
      <c r="C5851" s="14" t="s">
        <v>48397</v>
      </c>
      <c r="D5851" s="14" t="s">
        <v>9</v>
      </c>
      <c r="E5851" s="14" t="s">
        <v>31311</v>
      </c>
      <c r="F5851" s="14" t="s">
        <v>48732</v>
      </c>
      <c r="G5851" s="14" t="s">
        <v>31313</v>
      </c>
      <c r="H5851" s="14" t="s">
        <v>5978</v>
      </c>
      <c r="I5851" s="15">
        <v>2312043</v>
      </c>
      <c r="J5851" s="15">
        <v>184963</v>
      </c>
      <c r="K5851" s="15">
        <v>2497006</v>
      </c>
      <c r="L5851" s="14" t="s">
        <v>31734</v>
      </c>
      <c r="M5851" s="14" t="s">
        <v>31735</v>
      </c>
      <c r="N5851" s="14" t="s">
        <v>31736</v>
      </c>
      <c r="O5851" s="14" t="s">
        <v>31331</v>
      </c>
      <c r="P5851" s="14" t="s">
        <v>48733</v>
      </c>
      <c r="Q5851" s="14" t="s">
        <v>31331</v>
      </c>
    </row>
    <row r="5852" spans="1:17" x14ac:dyDescent="0.25">
      <c r="A5852" s="14">
        <v>3517458</v>
      </c>
      <c r="B5852" s="14" t="s">
        <v>48734</v>
      </c>
      <c r="C5852" s="14" t="s">
        <v>48397</v>
      </c>
      <c r="D5852" s="14" t="s">
        <v>9</v>
      </c>
      <c r="E5852" s="14" t="s">
        <v>31311</v>
      </c>
      <c r="F5852" s="14" t="s">
        <v>48735</v>
      </c>
      <c r="G5852" s="14" t="s">
        <v>31313</v>
      </c>
      <c r="H5852" s="14" t="s">
        <v>5978</v>
      </c>
      <c r="I5852" s="15">
        <v>50182</v>
      </c>
      <c r="J5852" s="15">
        <v>4015</v>
      </c>
      <c r="K5852" s="15">
        <v>54197</v>
      </c>
      <c r="L5852" s="14" t="s">
        <v>31734</v>
      </c>
      <c r="M5852" s="14" t="s">
        <v>31735</v>
      </c>
      <c r="N5852" s="14" t="s">
        <v>31736</v>
      </c>
      <c r="O5852" s="14" t="s">
        <v>31331</v>
      </c>
      <c r="P5852" s="14" t="s">
        <v>48736</v>
      </c>
      <c r="Q5852" s="14" t="s">
        <v>31331</v>
      </c>
    </row>
    <row r="5853" spans="1:17" x14ac:dyDescent="0.25">
      <c r="A5853" s="14">
        <v>3517505</v>
      </c>
      <c r="B5853" s="14" t="s">
        <v>48737</v>
      </c>
      <c r="C5853" s="14" t="s">
        <v>48397</v>
      </c>
      <c r="D5853" s="14" t="s">
        <v>9</v>
      </c>
      <c r="E5853" s="14" t="s">
        <v>31311</v>
      </c>
      <c r="F5853" s="14" t="s">
        <v>48738</v>
      </c>
      <c r="G5853" s="14" t="s">
        <v>31313</v>
      </c>
      <c r="H5853" s="14" t="s">
        <v>5978</v>
      </c>
      <c r="I5853" s="15">
        <v>220293</v>
      </c>
      <c r="J5853" s="15">
        <v>17623</v>
      </c>
      <c r="K5853" s="15">
        <v>237916</v>
      </c>
      <c r="L5853" s="14" t="s">
        <v>31328</v>
      </c>
      <c r="M5853" s="14" t="s">
        <v>31329</v>
      </c>
      <c r="N5853" s="14" t="s">
        <v>31330</v>
      </c>
      <c r="O5853" s="14" t="s">
        <v>31331</v>
      </c>
      <c r="P5853" s="14" t="s">
        <v>48739</v>
      </c>
      <c r="Q5853" s="14" t="s">
        <v>31331</v>
      </c>
    </row>
    <row r="5854" spans="1:17" x14ac:dyDescent="0.25">
      <c r="A5854" s="14">
        <v>3517507</v>
      </c>
      <c r="B5854" s="14" t="s">
        <v>48740</v>
      </c>
      <c r="C5854" s="14" t="s">
        <v>48397</v>
      </c>
      <c r="D5854" s="14" t="s">
        <v>9</v>
      </c>
      <c r="E5854" s="14" t="s">
        <v>31311</v>
      </c>
      <c r="F5854" s="14" t="s">
        <v>48741</v>
      </c>
      <c r="G5854" s="14" t="s">
        <v>31313</v>
      </c>
      <c r="H5854" s="14" t="s">
        <v>5978</v>
      </c>
      <c r="I5854" s="15">
        <v>617750</v>
      </c>
      <c r="J5854" s="15">
        <v>49420</v>
      </c>
      <c r="K5854" s="15">
        <v>667170</v>
      </c>
      <c r="L5854" s="14" t="s">
        <v>31328</v>
      </c>
      <c r="M5854" s="14" t="s">
        <v>31329</v>
      </c>
      <c r="N5854" s="14" t="s">
        <v>31330</v>
      </c>
      <c r="O5854" s="14" t="s">
        <v>31331</v>
      </c>
      <c r="P5854" s="14" t="s">
        <v>48742</v>
      </c>
      <c r="Q5854" s="14" t="s">
        <v>31331</v>
      </c>
    </row>
    <row r="5855" spans="1:17" x14ac:dyDescent="0.25">
      <c r="A5855" s="14">
        <v>3517508</v>
      </c>
      <c r="B5855" s="14" t="s">
        <v>48743</v>
      </c>
      <c r="C5855" s="14" t="s">
        <v>48397</v>
      </c>
      <c r="D5855" s="14" t="s">
        <v>9</v>
      </c>
      <c r="E5855" s="14" t="s">
        <v>31311</v>
      </c>
      <c r="F5855" s="14" t="s">
        <v>48744</v>
      </c>
      <c r="G5855" s="14" t="s">
        <v>31313</v>
      </c>
      <c r="H5855" s="14" t="s">
        <v>5978</v>
      </c>
      <c r="I5855" s="15">
        <v>1042443</v>
      </c>
      <c r="J5855" s="15">
        <v>83395</v>
      </c>
      <c r="K5855" s="15">
        <v>1125838</v>
      </c>
      <c r="L5855" s="14" t="s">
        <v>31328</v>
      </c>
      <c r="M5855" s="14" t="s">
        <v>31329</v>
      </c>
      <c r="N5855" s="14" t="s">
        <v>31330</v>
      </c>
      <c r="O5855" s="14" t="s">
        <v>31331</v>
      </c>
      <c r="P5855" s="14" t="s">
        <v>48745</v>
      </c>
      <c r="Q5855" s="14" t="s">
        <v>31331</v>
      </c>
    </row>
    <row r="5856" spans="1:17" x14ac:dyDescent="0.25">
      <c r="A5856" s="14">
        <v>3517510</v>
      </c>
      <c r="B5856" s="14" t="s">
        <v>48746</v>
      </c>
      <c r="C5856" s="14" t="s">
        <v>48397</v>
      </c>
      <c r="D5856" s="14" t="s">
        <v>9</v>
      </c>
      <c r="E5856" s="14" t="s">
        <v>31311</v>
      </c>
      <c r="F5856" s="14" t="s">
        <v>48747</v>
      </c>
      <c r="G5856" s="14" t="s">
        <v>31313</v>
      </c>
      <c r="H5856" s="14" t="s">
        <v>5978</v>
      </c>
      <c r="I5856" s="15">
        <v>203978</v>
      </c>
      <c r="J5856" s="15">
        <v>16318</v>
      </c>
      <c r="K5856" s="15">
        <v>220296</v>
      </c>
      <c r="L5856" s="14" t="s">
        <v>31328</v>
      </c>
      <c r="M5856" s="14" t="s">
        <v>31329</v>
      </c>
      <c r="N5856" s="14" t="s">
        <v>31330</v>
      </c>
      <c r="O5856" s="14" t="s">
        <v>31331</v>
      </c>
      <c r="P5856" s="14" t="s">
        <v>48748</v>
      </c>
      <c r="Q5856" s="14" t="s">
        <v>31331</v>
      </c>
    </row>
    <row r="5857" spans="1:17" x14ac:dyDescent="0.25">
      <c r="A5857" s="14">
        <v>3517512</v>
      </c>
      <c r="B5857" s="14" t="s">
        <v>48749</v>
      </c>
      <c r="C5857" s="14" t="s">
        <v>48397</v>
      </c>
      <c r="D5857" s="14" t="s">
        <v>9</v>
      </c>
      <c r="E5857" s="14" t="s">
        <v>31311</v>
      </c>
      <c r="F5857" s="14" t="s">
        <v>48750</v>
      </c>
      <c r="G5857" s="14" t="s">
        <v>31313</v>
      </c>
      <c r="H5857" s="14" t="s">
        <v>5978</v>
      </c>
      <c r="I5857" s="15">
        <v>116950</v>
      </c>
      <c r="J5857" s="15">
        <v>9356</v>
      </c>
      <c r="K5857" s="15">
        <v>126306</v>
      </c>
      <c r="L5857" s="14" t="s">
        <v>31328</v>
      </c>
      <c r="M5857" s="14" t="s">
        <v>31329</v>
      </c>
      <c r="N5857" s="14" t="s">
        <v>31330</v>
      </c>
      <c r="O5857" s="14" t="s">
        <v>31331</v>
      </c>
      <c r="P5857" s="14" t="s">
        <v>48751</v>
      </c>
      <c r="Q5857" s="14" t="s">
        <v>31331</v>
      </c>
    </row>
    <row r="5858" spans="1:17" x14ac:dyDescent="0.25">
      <c r="A5858" s="14">
        <v>3517514</v>
      </c>
      <c r="B5858" s="14" t="s">
        <v>48752</v>
      </c>
      <c r="C5858" s="14" t="s">
        <v>48397</v>
      </c>
      <c r="D5858" s="14" t="s">
        <v>9</v>
      </c>
      <c r="E5858" s="14" t="s">
        <v>31311</v>
      </c>
      <c r="F5858" s="14" t="s">
        <v>48753</v>
      </c>
      <c r="G5858" s="14" t="s">
        <v>31313</v>
      </c>
      <c r="H5858" s="14" t="s">
        <v>5978</v>
      </c>
      <c r="I5858" s="15">
        <v>150546</v>
      </c>
      <c r="J5858" s="15">
        <v>12044</v>
      </c>
      <c r="K5858" s="15">
        <v>162590</v>
      </c>
      <c r="L5858" s="14" t="s">
        <v>31328</v>
      </c>
      <c r="M5858" s="14" t="s">
        <v>31329</v>
      </c>
      <c r="N5858" s="14" t="s">
        <v>31330</v>
      </c>
      <c r="O5858" s="14" t="s">
        <v>31331</v>
      </c>
      <c r="P5858" s="14" t="s">
        <v>48754</v>
      </c>
      <c r="Q5858" s="14" t="s">
        <v>31331</v>
      </c>
    </row>
    <row r="5859" spans="1:17" x14ac:dyDescent="0.25">
      <c r="A5859" s="14">
        <v>3517518</v>
      </c>
      <c r="B5859" s="14" t="s">
        <v>48755</v>
      </c>
      <c r="C5859" s="14" t="s">
        <v>48397</v>
      </c>
      <c r="D5859" s="14" t="s">
        <v>9</v>
      </c>
      <c r="E5859" s="14" t="s">
        <v>31311</v>
      </c>
      <c r="F5859" s="14" t="s">
        <v>48756</v>
      </c>
      <c r="G5859" s="14" t="s">
        <v>31313</v>
      </c>
      <c r="H5859" s="14" t="s">
        <v>5978</v>
      </c>
      <c r="I5859" s="15">
        <v>777406</v>
      </c>
      <c r="J5859" s="15">
        <v>62192</v>
      </c>
      <c r="K5859" s="15">
        <v>839598</v>
      </c>
      <c r="L5859" s="14" t="s">
        <v>31328</v>
      </c>
      <c r="M5859" s="14" t="s">
        <v>31329</v>
      </c>
      <c r="N5859" s="14" t="s">
        <v>31330</v>
      </c>
      <c r="O5859" s="14" t="s">
        <v>31331</v>
      </c>
      <c r="P5859" s="14" t="s">
        <v>48757</v>
      </c>
      <c r="Q5859" s="14" t="s">
        <v>31331</v>
      </c>
    </row>
    <row r="5860" spans="1:17" x14ac:dyDescent="0.25">
      <c r="A5860" s="14">
        <v>3517520</v>
      </c>
      <c r="B5860" s="14" t="s">
        <v>48758</v>
      </c>
      <c r="C5860" s="14" t="s">
        <v>48397</v>
      </c>
      <c r="D5860" s="14" t="s">
        <v>9</v>
      </c>
      <c r="E5860" s="14" t="s">
        <v>31311</v>
      </c>
      <c r="F5860" s="14" t="s">
        <v>48759</v>
      </c>
      <c r="G5860" s="14" t="s">
        <v>31313</v>
      </c>
      <c r="H5860" s="14" t="s">
        <v>5978</v>
      </c>
      <c r="I5860" s="15">
        <v>333174</v>
      </c>
      <c r="J5860" s="15">
        <v>26654</v>
      </c>
      <c r="K5860" s="15">
        <v>359828</v>
      </c>
      <c r="L5860" s="14" t="s">
        <v>31328</v>
      </c>
      <c r="M5860" s="14" t="s">
        <v>31329</v>
      </c>
      <c r="N5860" s="14" t="s">
        <v>31330</v>
      </c>
      <c r="O5860" s="14" t="s">
        <v>31331</v>
      </c>
      <c r="P5860" s="14" t="s">
        <v>48760</v>
      </c>
      <c r="Q5860" s="14" t="s">
        <v>31331</v>
      </c>
    </row>
    <row r="5861" spans="1:17" x14ac:dyDescent="0.25">
      <c r="A5861" s="14">
        <v>3517522</v>
      </c>
      <c r="B5861" s="14" t="s">
        <v>48761</v>
      </c>
      <c r="C5861" s="14" t="s">
        <v>48397</v>
      </c>
      <c r="D5861" s="14" t="s">
        <v>9</v>
      </c>
      <c r="E5861" s="14" t="s">
        <v>31311</v>
      </c>
      <c r="F5861" s="14" t="s">
        <v>48762</v>
      </c>
      <c r="G5861" s="14" t="s">
        <v>31313</v>
      </c>
      <c r="H5861" s="14" t="s">
        <v>5978</v>
      </c>
      <c r="I5861" s="15">
        <v>316200</v>
      </c>
      <c r="J5861" s="15">
        <v>25296</v>
      </c>
      <c r="K5861" s="15">
        <v>341496</v>
      </c>
      <c r="L5861" s="14" t="s">
        <v>31328</v>
      </c>
      <c r="M5861" s="14" t="s">
        <v>31329</v>
      </c>
      <c r="N5861" s="14" t="s">
        <v>31330</v>
      </c>
      <c r="O5861" s="14" t="s">
        <v>31331</v>
      </c>
      <c r="P5861" s="14" t="s">
        <v>48763</v>
      </c>
      <c r="Q5861" s="14" t="s">
        <v>31331</v>
      </c>
    </row>
    <row r="5862" spans="1:17" x14ac:dyDescent="0.25">
      <c r="A5862" s="14">
        <v>3517525</v>
      </c>
      <c r="B5862" s="14" t="s">
        <v>48764</v>
      </c>
      <c r="C5862" s="14" t="s">
        <v>48397</v>
      </c>
      <c r="D5862" s="14" t="s">
        <v>9</v>
      </c>
      <c r="E5862" s="14" t="s">
        <v>31311</v>
      </c>
      <c r="F5862" s="14" t="s">
        <v>48765</v>
      </c>
      <c r="G5862" s="14" t="s">
        <v>31313</v>
      </c>
      <c r="H5862" s="14" t="s">
        <v>5978</v>
      </c>
      <c r="I5862" s="15">
        <v>339700</v>
      </c>
      <c r="J5862" s="15">
        <v>27176</v>
      </c>
      <c r="K5862" s="15">
        <v>366876</v>
      </c>
      <c r="L5862" s="14" t="s">
        <v>31328</v>
      </c>
      <c r="M5862" s="14" t="s">
        <v>31329</v>
      </c>
      <c r="N5862" s="14" t="s">
        <v>31330</v>
      </c>
      <c r="O5862" s="14" t="s">
        <v>31331</v>
      </c>
      <c r="P5862" s="14" t="s">
        <v>48766</v>
      </c>
      <c r="Q5862" s="14" t="s">
        <v>31331</v>
      </c>
    </row>
    <row r="5863" spans="1:17" x14ac:dyDescent="0.25">
      <c r="A5863" s="14">
        <v>3517526</v>
      </c>
      <c r="B5863" s="14" t="s">
        <v>48767</v>
      </c>
      <c r="C5863" s="14" t="s">
        <v>48397</v>
      </c>
      <c r="D5863" s="14" t="s">
        <v>9</v>
      </c>
      <c r="E5863" s="14" t="s">
        <v>31311</v>
      </c>
      <c r="F5863" s="14" t="s">
        <v>48768</v>
      </c>
      <c r="G5863" s="14" t="s">
        <v>31313</v>
      </c>
      <c r="H5863" s="14" t="s">
        <v>5978</v>
      </c>
      <c r="I5863" s="15">
        <v>527000</v>
      </c>
      <c r="J5863" s="15">
        <v>42160</v>
      </c>
      <c r="K5863" s="15">
        <v>569160</v>
      </c>
      <c r="L5863" s="14" t="s">
        <v>31328</v>
      </c>
      <c r="M5863" s="14" t="s">
        <v>31329</v>
      </c>
      <c r="N5863" s="14" t="s">
        <v>31330</v>
      </c>
      <c r="O5863" s="14" t="s">
        <v>31331</v>
      </c>
      <c r="P5863" s="14" t="s">
        <v>48769</v>
      </c>
      <c r="Q5863" s="14" t="s">
        <v>31331</v>
      </c>
    </row>
    <row r="5864" spans="1:17" x14ac:dyDescent="0.25">
      <c r="A5864" s="14">
        <v>3517528</v>
      </c>
      <c r="B5864" s="14" t="s">
        <v>48770</v>
      </c>
      <c r="C5864" s="14" t="s">
        <v>48397</v>
      </c>
      <c r="D5864" s="14" t="s">
        <v>9</v>
      </c>
      <c r="E5864" s="14" t="s">
        <v>31311</v>
      </c>
      <c r="F5864" s="14" t="s">
        <v>48771</v>
      </c>
      <c r="G5864" s="14" t="s">
        <v>31313</v>
      </c>
      <c r="H5864" s="14" t="s">
        <v>5978</v>
      </c>
      <c r="I5864" s="15">
        <v>497700</v>
      </c>
      <c r="J5864" s="15">
        <v>39816</v>
      </c>
      <c r="K5864" s="15">
        <v>537516</v>
      </c>
      <c r="L5864" s="14" t="s">
        <v>31328</v>
      </c>
      <c r="M5864" s="14" t="s">
        <v>31329</v>
      </c>
      <c r="N5864" s="14" t="s">
        <v>31330</v>
      </c>
      <c r="O5864" s="14" t="s">
        <v>31331</v>
      </c>
      <c r="P5864" s="14" t="s">
        <v>48772</v>
      </c>
      <c r="Q5864" s="14" t="s">
        <v>31331</v>
      </c>
    </row>
    <row r="5865" spans="1:17" x14ac:dyDescent="0.25">
      <c r="A5865" s="14">
        <v>3517529</v>
      </c>
      <c r="B5865" s="14" t="s">
        <v>48773</v>
      </c>
      <c r="C5865" s="14" t="s">
        <v>48397</v>
      </c>
      <c r="D5865" s="14" t="s">
        <v>9</v>
      </c>
      <c r="E5865" s="14" t="s">
        <v>31311</v>
      </c>
      <c r="F5865" s="14" t="s">
        <v>48774</v>
      </c>
      <c r="G5865" s="14" t="s">
        <v>31313</v>
      </c>
      <c r="H5865" s="14" t="s">
        <v>5978</v>
      </c>
      <c r="I5865" s="15">
        <v>1854564</v>
      </c>
      <c r="J5865" s="15">
        <v>148365</v>
      </c>
      <c r="K5865" s="15">
        <v>2002929</v>
      </c>
      <c r="L5865" s="14" t="s">
        <v>31328</v>
      </c>
      <c r="M5865" s="14" t="s">
        <v>31329</v>
      </c>
      <c r="N5865" s="14" t="s">
        <v>31330</v>
      </c>
      <c r="O5865" s="14" t="s">
        <v>31331</v>
      </c>
      <c r="P5865" s="14" t="s">
        <v>48775</v>
      </c>
      <c r="Q5865" s="14" t="s">
        <v>31331</v>
      </c>
    </row>
    <row r="5866" spans="1:17" x14ac:dyDescent="0.25">
      <c r="A5866" s="14">
        <v>3517530</v>
      </c>
      <c r="B5866" s="14" t="s">
        <v>48776</v>
      </c>
      <c r="C5866" s="14" t="s">
        <v>48397</v>
      </c>
      <c r="D5866" s="14" t="s">
        <v>9</v>
      </c>
      <c r="E5866" s="14" t="s">
        <v>31311</v>
      </c>
      <c r="F5866" s="14" t="s">
        <v>48777</v>
      </c>
      <c r="G5866" s="14" t="s">
        <v>31313</v>
      </c>
      <c r="H5866" s="14" t="s">
        <v>5978</v>
      </c>
      <c r="I5866" s="15">
        <v>105400</v>
      </c>
      <c r="J5866" s="15">
        <v>8432</v>
      </c>
      <c r="K5866" s="15">
        <v>113832</v>
      </c>
      <c r="L5866" s="14" t="s">
        <v>31328</v>
      </c>
      <c r="M5866" s="14" t="s">
        <v>31329</v>
      </c>
      <c r="N5866" s="14" t="s">
        <v>31330</v>
      </c>
      <c r="O5866" s="14" t="s">
        <v>31331</v>
      </c>
      <c r="P5866" s="14" t="s">
        <v>48778</v>
      </c>
      <c r="Q5866" s="14" t="s">
        <v>31331</v>
      </c>
    </row>
    <row r="5867" spans="1:17" x14ac:dyDescent="0.25">
      <c r="A5867" s="14">
        <v>3517538</v>
      </c>
      <c r="B5867" s="14" t="s">
        <v>48779</v>
      </c>
      <c r="C5867" s="14" t="s">
        <v>48397</v>
      </c>
      <c r="D5867" s="14" t="s">
        <v>9</v>
      </c>
      <c r="E5867" s="14" t="s">
        <v>31311</v>
      </c>
      <c r="F5867" s="14" t="s">
        <v>48780</v>
      </c>
      <c r="G5867" s="14" t="s">
        <v>31313</v>
      </c>
      <c r="H5867" s="14" t="s">
        <v>5978</v>
      </c>
      <c r="I5867" s="15">
        <v>351148</v>
      </c>
      <c r="J5867" s="15">
        <v>28092</v>
      </c>
      <c r="K5867" s="15">
        <v>379240</v>
      </c>
      <c r="L5867" s="14" t="s">
        <v>31328</v>
      </c>
      <c r="M5867" s="14" t="s">
        <v>31329</v>
      </c>
      <c r="N5867" s="14" t="s">
        <v>31330</v>
      </c>
      <c r="O5867" s="14" t="s">
        <v>31331</v>
      </c>
      <c r="P5867" s="14" t="s">
        <v>48781</v>
      </c>
      <c r="Q5867" s="14" t="s">
        <v>31331</v>
      </c>
    </row>
    <row r="5868" spans="1:17" x14ac:dyDescent="0.25">
      <c r="A5868" s="14">
        <v>3517541</v>
      </c>
      <c r="B5868" s="14" t="s">
        <v>48782</v>
      </c>
      <c r="C5868" s="14" t="s">
        <v>48397</v>
      </c>
      <c r="D5868" s="14" t="s">
        <v>9</v>
      </c>
      <c r="E5868" s="14" t="s">
        <v>31311</v>
      </c>
      <c r="F5868" s="14" t="s">
        <v>48783</v>
      </c>
      <c r="G5868" s="14" t="s">
        <v>31313</v>
      </c>
      <c r="H5868" s="14" t="s">
        <v>5978</v>
      </c>
      <c r="I5868" s="15">
        <v>210800</v>
      </c>
      <c r="J5868" s="15">
        <v>16864</v>
      </c>
      <c r="K5868" s="15">
        <v>227664</v>
      </c>
      <c r="L5868" s="14" t="s">
        <v>31328</v>
      </c>
      <c r="M5868" s="14" t="s">
        <v>31329</v>
      </c>
      <c r="N5868" s="14" t="s">
        <v>31330</v>
      </c>
      <c r="O5868" s="14" t="s">
        <v>31331</v>
      </c>
      <c r="P5868" s="14" t="s">
        <v>48784</v>
      </c>
      <c r="Q5868" s="14" t="s">
        <v>31331</v>
      </c>
    </row>
    <row r="5869" spans="1:17" x14ac:dyDescent="0.25">
      <c r="A5869" s="14">
        <v>3517542</v>
      </c>
      <c r="B5869" s="14" t="s">
        <v>48785</v>
      </c>
      <c r="C5869" s="14" t="s">
        <v>48397</v>
      </c>
      <c r="D5869" s="14" t="s">
        <v>9</v>
      </c>
      <c r="E5869" s="14" t="s">
        <v>31311</v>
      </c>
      <c r="F5869" s="14" t="s">
        <v>48786</v>
      </c>
      <c r="G5869" s="14" t="s">
        <v>31313</v>
      </c>
      <c r="H5869" s="14" t="s">
        <v>5978</v>
      </c>
      <c r="I5869" s="15">
        <v>999522</v>
      </c>
      <c r="J5869" s="15">
        <v>79962</v>
      </c>
      <c r="K5869" s="15">
        <v>1079484</v>
      </c>
      <c r="L5869" s="14" t="s">
        <v>31328</v>
      </c>
      <c r="M5869" s="14" t="s">
        <v>31329</v>
      </c>
      <c r="N5869" s="14" t="s">
        <v>31330</v>
      </c>
      <c r="O5869" s="14" t="s">
        <v>31331</v>
      </c>
      <c r="P5869" s="14" t="s">
        <v>48787</v>
      </c>
      <c r="Q5869" s="14" t="s">
        <v>31331</v>
      </c>
    </row>
    <row r="5870" spans="1:17" x14ac:dyDescent="0.25">
      <c r="A5870" s="14">
        <v>3517546</v>
      </c>
      <c r="B5870" s="14" t="s">
        <v>48788</v>
      </c>
      <c r="C5870" s="14" t="s">
        <v>48397</v>
      </c>
      <c r="D5870" s="14" t="s">
        <v>9</v>
      </c>
      <c r="E5870" s="14" t="s">
        <v>31311</v>
      </c>
      <c r="F5870" s="14" t="s">
        <v>48789</v>
      </c>
      <c r="G5870" s="14" t="s">
        <v>31313</v>
      </c>
      <c r="H5870" s="14" t="s">
        <v>5978</v>
      </c>
      <c r="I5870" s="15">
        <v>1034620</v>
      </c>
      <c r="J5870" s="15">
        <v>82770</v>
      </c>
      <c r="K5870" s="15">
        <v>1117390</v>
      </c>
      <c r="L5870" s="14" t="s">
        <v>31328</v>
      </c>
      <c r="M5870" s="14" t="s">
        <v>31329</v>
      </c>
      <c r="N5870" s="14" t="s">
        <v>31330</v>
      </c>
      <c r="O5870" s="14" t="s">
        <v>31331</v>
      </c>
      <c r="P5870" s="14" t="s">
        <v>48790</v>
      </c>
      <c r="Q5870" s="14" t="s">
        <v>31331</v>
      </c>
    </row>
    <row r="5871" spans="1:17" x14ac:dyDescent="0.25">
      <c r="A5871" s="14">
        <v>3517550</v>
      </c>
      <c r="B5871" s="14" t="s">
        <v>48791</v>
      </c>
      <c r="C5871" s="14" t="s">
        <v>48397</v>
      </c>
      <c r="D5871" s="14" t="s">
        <v>9</v>
      </c>
      <c r="E5871" s="14" t="s">
        <v>31311</v>
      </c>
      <c r="F5871" s="14" t="s">
        <v>48792</v>
      </c>
      <c r="G5871" s="14" t="s">
        <v>31313</v>
      </c>
      <c r="H5871" s="14" t="s">
        <v>5978</v>
      </c>
      <c r="I5871" s="15">
        <v>175574</v>
      </c>
      <c r="J5871" s="15">
        <v>14046</v>
      </c>
      <c r="K5871" s="15">
        <v>189620</v>
      </c>
      <c r="L5871" s="14" t="s">
        <v>31328</v>
      </c>
      <c r="M5871" s="14" t="s">
        <v>31329</v>
      </c>
      <c r="N5871" s="14" t="s">
        <v>31330</v>
      </c>
      <c r="O5871" s="14" t="s">
        <v>31331</v>
      </c>
      <c r="P5871" s="14" t="s">
        <v>48793</v>
      </c>
      <c r="Q5871" s="14" t="s">
        <v>31331</v>
      </c>
    </row>
    <row r="5872" spans="1:17" x14ac:dyDescent="0.25">
      <c r="A5872" s="14">
        <v>3517553</v>
      </c>
      <c r="B5872" s="14" t="s">
        <v>48794</v>
      </c>
      <c r="C5872" s="14" t="s">
        <v>48397</v>
      </c>
      <c r="D5872" s="14" t="s">
        <v>9</v>
      </c>
      <c r="E5872" s="14" t="s">
        <v>31311</v>
      </c>
      <c r="F5872" s="14" t="s">
        <v>48795</v>
      </c>
      <c r="G5872" s="14" t="s">
        <v>31313</v>
      </c>
      <c r="H5872" s="14" t="s">
        <v>5978</v>
      </c>
      <c r="I5872" s="15">
        <v>386974</v>
      </c>
      <c r="J5872" s="15">
        <v>30958</v>
      </c>
      <c r="K5872" s="15">
        <v>417932</v>
      </c>
      <c r="L5872" s="14" t="s">
        <v>31328</v>
      </c>
      <c r="M5872" s="14" t="s">
        <v>31329</v>
      </c>
      <c r="N5872" s="14" t="s">
        <v>31330</v>
      </c>
      <c r="O5872" s="14" t="s">
        <v>31331</v>
      </c>
      <c r="P5872" s="14" t="s">
        <v>48796</v>
      </c>
      <c r="Q5872" s="14" t="s">
        <v>31331</v>
      </c>
    </row>
    <row r="5873" spans="1:17" x14ac:dyDescent="0.25">
      <c r="A5873" s="14">
        <v>3517555</v>
      </c>
      <c r="B5873" s="14" t="s">
        <v>48797</v>
      </c>
      <c r="C5873" s="14" t="s">
        <v>48397</v>
      </c>
      <c r="D5873" s="14" t="s">
        <v>9</v>
      </c>
      <c r="E5873" s="14" t="s">
        <v>31311</v>
      </c>
      <c r="F5873" s="14" t="s">
        <v>48798</v>
      </c>
      <c r="G5873" s="14" t="s">
        <v>31313</v>
      </c>
      <c r="H5873" s="14" t="s">
        <v>5978</v>
      </c>
      <c r="I5873" s="15">
        <v>1206200</v>
      </c>
      <c r="J5873" s="15">
        <v>96496</v>
      </c>
      <c r="K5873" s="15">
        <v>1302696</v>
      </c>
      <c r="L5873" s="14" t="s">
        <v>31328</v>
      </c>
      <c r="M5873" s="14" t="s">
        <v>31329</v>
      </c>
      <c r="N5873" s="14" t="s">
        <v>31330</v>
      </c>
      <c r="O5873" s="14" t="s">
        <v>31331</v>
      </c>
      <c r="P5873" s="14" t="s">
        <v>48799</v>
      </c>
      <c r="Q5873" s="14" t="s">
        <v>31331</v>
      </c>
    </row>
    <row r="5874" spans="1:17" x14ac:dyDescent="0.25">
      <c r="A5874" s="14">
        <v>3517557</v>
      </c>
      <c r="B5874" s="14" t="s">
        <v>48800</v>
      </c>
      <c r="C5874" s="14" t="s">
        <v>48397</v>
      </c>
      <c r="D5874" s="14" t="s">
        <v>9</v>
      </c>
      <c r="E5874" s="14" t="s">
        <v>31311</v>
      </c>
      <c r="F5874" s="14" t="s">
        <v>48801</v>
      </c>
      <c r="G5874" s="14" t="s">
        <v>31313</v>
      </c>
      <c r="H5874" s="14" t="s">
        <v>5978</v>
      </c>
      <c r="I5874" s="15">
        <v>363000</v>
      </c>
      <c r="J5874" s="15">
        <v>29040</v>
      </c>
      <c r="K5874" s="15">
        <v>392040</v>
      </c>
      <c r="L5874" s="14" t="s">
        <v>31328</v>
      </c>
      <c r="M5874" s="14" t="s">
        <v>31329</v>
      </c>
      <c r="N5874" s="14" t="s">
        <v>31330</v>
      </c>
      <c r="O5874" s="14" t="s">
        <v>31331</v>
      </c>
      <c r="P5874" s="14" t="s">
        <v>48802</v>
      </c>
      <c r="Q5874" s="14" t="s">
        <v>31331</v>
      </c>
    </row>
    <row r="5875" spans="1:17" x14ac:dyDescent="0.25">
      <c r="A5875" s="14">
        <v>3517558</v>
      </c>
      <c r="B5875" s="14" t="s">
        <v>48803</v>
      </c>
      <c r="C5875" s="14" t="s">
        <v>48397</v>
      </c>
      <c r="D5875" s="14" t="s">
        <v>9</v>
      </c>
      <c r="E5875" s="14" t="s">
        <v>31311</v>
      </c>
      <c r="F5875" s="14" t="s">
        <v>48804</v>
      </c>
      <c r="G5875" s="14" t="s">
        <v>31313</v>
      </c>
      <c r="H5875" s="14" t="s">
        <v>5978</v>
      </c>
      <c r="I5875" s="15">
        <v>192364</v>
      </c>
      <c r="J5875" s="15">
        <v>15389</v>
      </c>
      <c r="K5875" s="15">
        <v>207753</v>
      </c>
      <c r="L5875" s="14" t="s">
        <v>31328</v>
      </c>
      <c r="M5875" s="14" t="s">
        <v>31329</v>
      </c>
      <c r="N5875" s="14" t="s">
        <v>31330</v>
      </c>
      <c r="O5875" s="14" t="s">
        <v>31331</v>
      </c>
      <c r="P5875" s="14" t="s">
        <v>48805</v>
      </c>
      <c r="Q5875" s="14" t="s">
        <v>31331</v>
      </c>
    </row>
    <row r="5876" spans="1:17" x14ac:dyDescent="0.25">
      <c r="A5876" s="14">
        <v>3517559</v>
      </c>
      <c r="B5876" s="14" t="s">
        <v>48806</v>
      </c>
      <c r="C5876" s="14" t="s">
        <v>48397</v>
      </c>
      <c r="D5876" s="14" t="s">
        <v>9</v>
      </c>
      <c r="E5876" s="14" t="s">
        <v>31311</v>
      </c>
      <c r="F5876" s="14" t="s">
        <v>48807</v>
      </c>
      <c r="G5876" s="14" t="s">
        <v>31313</v>
      </c>
      <c r="H5876" s="14" t="s">
        <v>5978</v>
      </c>
      <c r="I5876" s="15">
        <v>444861</v>
      </c>
      <c r="J5876" s="15">
        <v>35589</v>
      </c>
      <c r="K5876" s="15">
        <v>480450</v>
      </c>
      <c r="L5876" s="14" t="s">
        <v>31328</v>
      </c>
      <c r="M5876" s="14" t="s">
        <v>31329</v>
      </c>
      <c r="N5876" s="14" t="s">
        <v>31330</v>
      </c>
      <c r="O5876" s="14" t="s">
        <v>31331</v>
      </c>
      <c r="P5876" s="14" t="s">
        <v>48808</v>
      </c>
      <c r="Q5876" s="14" t="s">
        <v>31331</v>
      </c>
    </row>
    <row r="5877" spans="1:17" x14ac:dyDescent="0.25">
      <c r="A5877" s="14">
        <v>3517560</v>
      </c>
      <c r="B5877" s="14" t="s">
        <v>48809</v>
      </c>
      <c r="C5877" s="14" t="s">
        <v>48397</v>
      </c>
      <c r="D5877" s="14" t="s">
        <v>9</v>
      </c>
      <c r="E5877" s="14" t="s">
        <v>31311</v>
      </c>
      <c r="F5877" s="14" t="s">
        <v>48810</v>
      </c>
      <c r="G5877" s="14" t="s">
        <v>31313</v>
      </c>
      <c r="H5877" s="14" t="s">
        <v>5978</v>
      </c>
      <c r="I5877" s="15">
        <v>843259</v>
      </c>
      <c r="J5877" s="15">
        <v>67461</v>
      </c>
      <c r="K5877" s="15">
        <v>910720</v>
      </c>
      <c r="L5877" s="14" t="s">
        <v>31328</v>
      </c>
      <c r="M5877" s="14" t="s">
        <v>31329</v>
      </c>
      <c r="N5877" s="14" t="s">
        <v>31330</v>
      </c>
      <c r="O5877" s="14" t="s">
        <v>31331</v>
      </c>
      <c r="P5877" s="14" t="s">
        <v>48811</v>
      </c>
      <c r="Q5877" s="14" t="s">
        <v>31331</v>
      </c>
    </row>
    <row r="5878" spans="1:17" x14ac:dyDescent="0.25">
      <c r="A5878" s="14">
        <v>3517561</v>
      </c>
      <c r="B5878" s="14" t="s">
        <v>48812</v>
      </c>
      <c r="C5878" s="14" t="s">
        <v>48397</v>
      </c>
      <c r="D5878" s="14" t="s">
        <v>9</v>
      </c>
      <c r="E5878" s="14" t="s">
        <v>31311</v>
      </c>
      <c r="F5878" s="14" t="s">
        <v>48813</v>
      </c>
      <c r="G5878" s="14" t="s">
        <v>31313</v>
      </c>
      <c r="H5878" s="14" t="s">
        <v>5978</v>
      </c>
      <c r="I5878" s="15">
        <v>111058</v>
      </c>
      <c r="J5878" s="15">
        <v>8885</v>
      </c>
      <c r="K5878" s="15">
        <v>119943</v>
      </c>
      <c r="L5878" s="14" t="s">
        <v>31328</v>
      </c>
      <c r="M5878" s="14" t="s">
        <v>31329</v>
      </c>
      <c r="N5878" s="14" t="s">
        <v>31330</v>
      </c>
      <c r="O5878" s="14" t="s">
        <v>31331</v>
      </c>
      <c r="P5878" s="14" t="s">
        <v>48814</v>
      </c>
      <c r="Q5878" s="14" t="s">
        <v>31331</v>
      </c>
    </row>
    <row r="5879" spans="1:17" x14ac:dyDescent="0.25">
      <c r="A5879" s="14">
        <v>3517562</v>
      </c>
      <c r="B5879" s="14" t="s">
        <v>48815</v>
      </c>
      <c r="C5879" s="14" t="s">
        <v>48397</v>
      </c>
      <c r="D5879" s="14" t="s">
        <v>9</v>
      </c>
      <c r="E5879" s="14" t="s">
        <v>31311</v>
      </c>
      <c r="F5879" s="14" t="s">
        <v>48816</v>
      </c>
      <c r="G5879" s="14" t="s">
        <v>31313</v>
      </c>
      <c r="H5879" s="14" t="s">
        <v>5978</v>
      </c>
      <c r="I5879" s="15">
        <v>111058</v>
      </c>
      <c r="J5879" s="15">
        <v>8885</v>
      </c>
      <c r="K5879" s="15">
        <v>119943</v>
      </c>
      <c r="L5879" s="14" t="s">
        <v>31328</v>
      </c>
      <c r="M5879" s="14" t="s">
        <v>31329</v>
      </c>
      <c r="N5879" s="14" t="s">
        <v>31330</v>
      </c>
      <c r="O5879" s="14" t="s">
        <v>31331</v>
      </c>
      <c r="P5879" s="14" t="s">
        <v>48817</v>
      </c>
      <c r="Q5879" s="14" t="s">
        <v>31331</v>
      </c>
    </row>
    <row r="5880" spans="1:17" x14ac:dyDescent="0.25">
      <c r="A5880" s="14">
        <v>3517563</v>
      </c>
      <c r="B5880" s="14" t="s">
        <v>48818</v>
      </c>
      <c r="C5880" s="14" t="s">
        <v>48397</v>
      </c>
      <c r="D5880" s="14" t="s">
        <v>9</v>
      </c>
      <c r="E5880" s="14" t="s">
        <v>31311</v>
      </c>
      <c r="F5880" s="14" t="s">
        <v>48819</v>
      </c>
      <c r="G5880" s="14" t="s">
        <v>31313</v>
      </c>
      <c r="H5880" s="14" t="s">
        <v>5978</v>
      </c>
      <c r="I5880" s="15">
        <v>847848</v>
      </c>
      <c r="J5880" s="15">
        <v>67828</v>
      </c>
      <c r="K5880" s="15">
        <v>915676</v>
      </c>
      <c r="L5880" s="14" t="s">
        <v>31328</v>
      </c>
      <c r="M5880" s="14" t="s">
        <v>31329</v>
      </c>
      <c r="N5880" s="14" t="s">
        <v>31330</v>
      </c>
      <c r="O5880" s="14" t="s">
        <v>31331</v>
      </c>
      <c r="P5880" s="14" t="s">
        <v>48820</v>
      </c>
      <c r="Q5880" s="14" t="s">
        <v>31331</v>
      </c>
    </row>
    <row r="5881" spans="1:17" x14ac:dyDescent="0.25">
      <c r="A5881" s="14">
        <v>3517564</v>
      </c>
      <c r="B5881" s="14" t="s">
        <v>48821</v>
      </c>
      <c r="C5881" s="14" t="s">
        <v>48397</v>
      </c>
      <c r="D5881" s="14" t="s">
        <v>9</v>
      </c>
      <c r="E5881" s="14" t="s">
        <v>31311</v>
      </c>
      <c r="F5881" s="14" t="s">
        <v>48822</v>
      </c>
      <c r="G5881" s="14" t="s">
        <v>31313</v>
      </c>
      <c r="H5881" s="14" t="s">
        <v>5978</v>
      </c>
      <c r="I5881" s="15">
        <v>150546</v>
      </c>
      <c r="J5881" s="15">
        <v>12044</v>
      </c>
      <c r="K5881" s="15">
        <v>162590</v>
      </c>
      <c r="L5881" s="14" t="s">
        <v>31328</v>
      </c>
      <c r="M5881" s="14" t="s">
        <v>31329</v>
      </c>
      <c r="N5881" s="14" t="s">
        <v>31330</v>
      </c>
      <c r="O5881" s="14" t="s">
        <v>31331</v>
      </c>
      <c r="P5881" s="14" t="s">
        <v>48823</v>
      </c>
      <c r="Q5881" s="14" t="s">
        <v>31331</v>
      </c>
    </row>
    <row r="5882" spans="1:17" x14ac:dyDescent="0.25">
      <c r="A5882" s="14">
        <v>3517565</v>
      </c>
      <c r="B5882" s="14" t="s">
        <v>48824</v>
      </c>
      <c r="C5882" s="14" t="s">
        <v>48397</v>
      </c>
      <c r="D5882" s="14" t="s">
        <v>9</v>
      </c>
      <c r="E5882" s="14" t="s">
        <v>31311</v>
      </c>
      <c r="F5882" s="14" t="s">
        <v>48825</v>
      </c>
      <c r="G5882" s="14" t="s">
        <v>31313</v>
      </c>
      <c r="H5882" s="14" t="s">
        <v>5978</v>
      </c>
      <c r="I5882" s="15">
        <v>333174</v>
      </c>
      <c r="J5882" s="15">
        <v>26654</v>
      </c>
      <c r="K5882" s="15">
        <v>359828</v>
      </c>
      <c r="L5882" s="14" t="s">
        <v>31328</v>
      </c>
      <c r="M5882" s="14" t="s">
        <v>31329</v>
      </c>
      <c r="N5882" s="14" t="s">
        <v>31330</v>
      </c>
      <c r="O5882" s="14" t="s">
        <v>31331</v>
      </c>
      <c r="P5882" s="14" t="s">
        <v>48826</v>
      </c>
      <c r="Q5882" s="14" t="s">
        <v>31331</v>
      </c>
    </row>
    <row r="5883" spans="1:17" x14ac:dyDescent="0.25">
      <c r="A5883" s="14">
        <v>3517569</v>
      </c>
      <c r="B5883" s="14" t="s">
        <v>48827</v>
      </c>
      <c r="C5883" s="14" t="s">
        <v>48397</v>
      </c>
      <c r="D5883" s="14" t="s">
        <v>9</v>
      </c>
      <c r="E5883" s="14" t="s">
        <v>31311</v>
      </c>
      <c r="F5883" s="14" t="s">
        <v>48828</v>
      </c>
      <c r="G5883" s="14" t="s">
        <v>31313</v>
      </c>
      <c r="H5883" s="14" t="s">
        <v>5978</v>
      </c>
      <c r="I5883" s="15">
        <v>92000</v>
      </c>
      <c r="J5883" s="15">
        <v>7360</v>
      </c>
      <c r="K5883" s="15">
        <v>99360</v>
      </c>
      <c r="L5883" s="14" t="s">
        <v>31328</v>
      </c>
      <c r="M5883" s="14" t="s">
        <v>31329</v>
      </c>
      <c r="N5883" s="14" t="s">
        <v>31330</v>
      </c>
      <c r="O5883" s="14" t="s">
        <v>31331</v>
      </c>
      <c r="P5883" s="14" t="s">
        <v>48829</v>
      </c>
      <c r="Q5883" s="14" t="s">
        <v>31331</v>
      </c>
    </row>
    <row r="5884" spans="1:17" x14ac:dyDescent="0.25">
      <c r="A5884" s="14">
        <v>3517570</v>
      </c>
      <c r="B5884" s="14" t="s">
        <v>48830</v>
      </c>
      <c r="C5884" s="14" t="s">
        <v>48397</v>
      </c>
      <c r="D5884" s="14" t="s">
        <v>9</v>
      </c>
      <c r="E5884" s="14" t="s">
        <v>31311</v>
      </c>
      <c r="F5884" s="14" t="s">
        <v>48831</v>
      </c>
      <c r="G5884" s="14" t="s">
        <v>31313</v>
      </c>
      <c r="H5884" s="14" t="s">
        <v>5978</v>
      </c>
      <c r="I5884" s="15">
        <v>443958</v>
      </c>
      <c r="J5884" s="15">
        <v>35517</v>
      </c>
      <c r="K5884" s="15">
        <v>479475</v>
      </c>
      <c r="L5884" s="14" t="s">
        <v>31328</v>
      </c>
      <c r="M5884" s="14" t="s">
        <v>31329</v>
      </c>
      <c r="N5884" s="14" t="s">
        <v>31330</v>
      </c>
      <c r="O5884" s="14" t="s">
        <v>31331</v>
      </c>
      <c r="P5884" s="14" t="s">
        <v>48832</v>
      </c>
      <c r="Q5884" s="14" t="s">
        <v>31331</v>
      </c>
    </row>
    <row r="5885" spans="1:17" x14ac:dyDescent="0.25">
      <c r="A5885" s="14">
        <v>3517572</v>
      </c>
      <c r="B5885" s="14" t="s">
        <v>48833</v>
      </c>
      <c r="C5885" s="14" t="s">
        <v>48397</v>
      </c>
      <c r="D5885" s="14" t="s">
        <v>9</v>
      </c>
      <c r="E5885" s="14" t="s">
        <v>31311</v>
      </c>
      <c r="F5885" s="14" t="s">
        <v>48834</v>
      </c>
      <c r="G5885" s="14" t="s">
        <v>31313</v>
      </c>
      <c r="H5885" s="14" t="s">
        <v>5978</v>
      </c>
      <c r="I5885" s="15">
        <v>46000</v>
      </c>
      <c r="J5885" s="15">
        <v>3680</v>
      </c>
      <c r="K5885" s="15">
        <v>49680</v>
      </c>
      <c r="L5885" s="14" t="s">
        <v>31328</v>
      </c>
      <c r="M5885" s="14" t="s">
        <v>31329</v>
      </c>
      <c r="N5885" s="14" t="s">
        <v>31330</v>
      </c>
      <c r="O5885" s="14" t="s">
        <v>31331</v>
      </c>
      <c r="P5885" s="14" t="s">
        <v>48835</v>
      </c>
      <c r="Q5885" s="14" t="s">
        <v>31331</v>
      </c>
    </row>
    <row r="5886" spans="1:17" x14ac:dyDescent="0.25">
      <c r="A5886" s="14">
        <v>3517573</v>
      </c>
      <c r="B5886" s="14" t="s">
        <v>48836</v>
      </c>
      <c r="C5886" s="14" t="s">
        <v>48397</v>
      </c>
      <c r="D5886" s="14" t="s">
        <v>9</v>
      </c>
      <c r="E5886" s="14" t="s">
        <v>31311</v>
      </c>
      <c r="F5886" s="14" t="s">
        <v>48837</v>
      </c>
      <c r="G5886" s="14" t="s">
        <v>31313</v>
      </c>
      <c r="H5886" s="14" t="s">
        <v>5978</v>
      </c>
      <c r="I5886" s="15">
        <v>1162250</v>
      </c>
      <c r="J5886" s="15">
        <v>92980</v>
      </c>
      <c r="K5886" s="15">
        <v>1255230</v>
      </c>
      <c r="L5886" s="14" t="s">
        <v>31328</v>
      </c>
      <c r="M5886" s="14" t="s">
        <v>31329</v>
      </c>
      <c r="N5886" s="14" t="s">
        <v>31330</v>
      </c>
      <c r="O5886" s="14" t="s">
        <v>31331</v>
      </c>
      <c r="P5886" s="14" t="s">
        <v>48838</v>
      </c>
      <c r="Q5886" s="14" t="s">
        <v>31331</v>
      </c>
    </row>
    <row r="5887" spans="1:17" x14ac:dyDescent="0.25">
      <c r="A5887" s="14">
        <v>3517574</v>
      </c>
      <c r="B5887" s="14" t="s">
        <v>48839</v>
      </c>
      <c r="C5887" s="14" t="s">
        <v>48397</v>
      </c>
      <c r="D5887" s="14" t="s">
        <v>9</v>
      </c>
      <c r="E5887" s="14" t="s">
        <v>31311</v>
      </c>
      <c r="F5887" s="14" t="s">
        <v>48840</v>
      </c>
      <c r="G5887" s="14" t="s">
        <v>31313</v>
      </c>
      <c r="H5887" s="14" t="s">
        <v>5978</v>
      </c>
      <c r="I5887" s="15">
        <v>111058</v>
      </c>
      <c r="J5887" s="15">
        <v>8885</v>
      </c>
      <c r="K5887" s="15">
        <v>119943</v>
      </c>
      <c r="L5887" s="14" t="s">
        <v>31328</v>
      </c>
      <c r="M5887" s="14" t="s">
        <v>31329</v>
      </c>
      <c r="N5887" s="14" t="s">
        <v>31330</v>
      </c>
      <c r="O5887" s="14" t="s">
        <v>31331</v>
      </c>
      <c r="P5887" s="14" t="s">
        <v>48841</v>
      </c>
      <c r="Q5887" s="14" t="s">
        <v>31331</v>
      </c>
    </row>
    <row r="5888" spans="1:17" x14ac:dyDescent="0.25">
      <c r="A5888" s="14">
        <v>3517575</v>
      </c>
      <c r="B5888" s="14" t="s">
        <v>48842</v>
      </c>
      <c r="C5888" s="14" t="s">
        <v>48397</v>
      </c>
      <c r="D5888" s="14" t="s">
        <v>9</v>
      </c>
      <c r="E5888" s="14" t="s">
        <v>31311</v>
      </c>
      <c r="F5888" s="14" t="s">
        <v>48843</v>
      </c>
      <c r="G5888" s="14" t="s">
        <v>31313</v>
      </c>
      <c r="H5888" s="14" t="s">
        <v>5978</v>
      </c>
      <c r="I5888" s="15">
        <v>392300</v>
      </c>
      <c r="J5888" s="15">
        <v>31384</v>
      </c>
      <c r="K5888" s="15">
        <v>423684</v>
      </c>
      <c r="L5888" s="14" t="s">
        <v>31328</v>
      </c>
      <c r="M5888" s="14" t="s">
        <v>31329</v>
      </c>
      <c r="N5888" s="14" t="s">
        <v>31330</v>
      </c>
      <c r="O5888" s="14" t="s">
        <v>31331</v>
      </c>
      <c r="P5888" s="14" t="s">
        <v>48844</v>
      </c>
      <c r="Q5888" s="14" t="s">
        <v>31331</v>
      </c>
    </row>
    <row r="5889" spans="1:17" x14ac:dyDescent="0.25">
      <c r="A5889" s="14">
        <v>3517576</v>
      </c>
      <c r="B5889" s="14" t="s">
        <v>48845</v>
      </c>
      <c r="C5889" s="14" t="s">
        <v>48397</v>
      </c>
      <c r="D5889" s="14" t="s">
        <v>9</v>
      </c>
      <c r="E5889" s="14" t="s">
        <v>31311</v>
      </c>
      <c r="F5889" s="14" t="s">
        <v>48846</v>
      </c>
      <c r="G5889" s="14" t="s">
        <v>31313</v>
      </c>
      <c r="H5889" s="14" t="s">
        <v>5978</v>
      </c>
      <c r="I5889" s="15">
        <v>860700</v>
      </c>
      <c r="J5889" s="15">
        <v>68856</v>
      </c>
      <c r="K5889" s="15">
        <v>929556</v>
      </c>
      <c r="L5889" s="14" t="s">
        <v>31328</v>
      </c>
      <c r="M5889" s="14" t="s">
        <v>31329</v>
      </c>
      <c r="N5889" s="14" t="s">
        <v>31330</v>
      </c>
      <c r="O5889" s="14" t="s">
        <v>31331</v>
      </c>
      <c r="P5889" s="14" t="s">
        <v>48847</v>
      </c>
      <c r="Q5889" s="14" t="s">
        <v>31331</v>
      </c>
    </row>
    <row r="5890" spans="1:17" x14ac:dyDescent="0.25">
      <c r="A5890" s="14">
        <v>3517579</v>
      </c>
      <c r="B5890" s="14" t="s">
        <v>48848</v>
      </c>
      <c r="C5890" s="14" t="s">
        <v>48397</v>
      </c>
      <c r="D5890" s="14" t="s">
        <v>9</v>
      </c>
      <c r="E5890" s="14" t="s">
        <v>31311</v>
      </c>
      <c r="F5890" s="14" t="s">
        <v>48849</v>
      </c>
      <c r="G5890" s="14" t="s">
        <v>31313</v>
      </c>
      <c r="H5890" s="14" t="s">
        <v>5978</v>
      </c>
      <c r="I5890" s="15">
        <v>181500</v>
      </c>
      <c r="J5890" s="15">
        <v>14520</v>
      </c>
      <c r="K5890" s="15">
        <v>196020</v>
      </c>
      <c r="L5890" s="14" t="s">
        <v>31328</v>
      </c>
      <c r="M5890" s="14" t="s">
        <v>31329</v>
      </c>
      <c r="N5890" s="14" t="s">
        <v>31330</v>
      </c>
      <c r="O5890" s="14" t="s">
        <v>31331</v>
      </c>
      <c r="P5890" s="14" t="s">
        <v>48850</v>
      </c>
      <c r="Q5890" s="14" t="s">
        <v>31331</v>
      </c>
    </row>
    <row r="5891" spans="1:17" x14ac:dyDescent="0.25">
      <c r="A5891" s="14">
        <v>3517582</v>
      </c>
      <c r="B5891" s="14" t="s">
        <v>48851</v>
      </c>
      <c r="C5891" s="14" t="s">
        <v>48397</v>
      </c>
      <c r="D5891" s="14" t="s">
        <v>9</v>
      </c>
      <c r="E5891" s="14" t="s">
        <v>31311</v>
      </c>
      <c r="F5891" s="14" t="s">
        <v>48852</v>
      </c>
      <c r="G5891" s="14" t="s">
        <v>31313</v>
      </c>
      <c r="H5891" s="14" t="s">
        <v>5978</v>
      </c>
      <c r="I5891" s="15">
        <v>603100</v>
      </c>
      <c r="J5891" s="15">
        <v>48248</v>
      </c>
      <c r="K5891" s="15">
        <v>651348</v>
      </c>
      <c r="L5891" s="14" t="s">
        <v>31328</v>
      </c>
      <c r="M5891" s="14" t="s">
        <v>31329</v>
      </c>
      <c r="N5891" s="14" t="s">
        <v>31330</v>
      </c>
      <c r="O5891" s="14" t="s">
        <v>31331</v>
      </c>
      <c r="P5891" s="14" t="s">
        <v>48853</v>
      </c>
      <c r="Q5891" s="14" t="s">
        <v>31331</v>
      </c>
    </row>
    <row r="5892" spans="1:17" x14ac:dyDescent="0.25">
      <c r="A5892" s="14">
        <v>3517584</v>
      </c>
      <c r="B5892" s="14" t="s">
        <v>48854</v>
      </c>
      <c r="C5892" s="14" t="s">
        <v>48397</v>
      </c>
      <c r="D5892" s="14" t="s">
        <v>9</v>
      </c>
      <c r="E5892" s="14" t="s">
        <v>31311</v>
      </c>
      <c r="F5892" s="14" t="s">
        <v>48855</v>
      </c>
      <c r="G5892" s="14" t="s">
        <v>31313</v>
      </c>
      <c r="H5892" s="14" t="s">
        <v>5978</v>
      </c>
      <c r="I5892" s="15">
        <v>588450</v>
      </c>
      <c r="J5892" s="15">
        <v>47076</v>
      </c>
      <c r="K5892" s="15">
        <v>635526</v>
      </c>
      <c r="L5892" s="14" t="s">
        <v>31328</v>
      </c>
      <c r="M5892" s="14" t="s">
        <v>31329</v>
      </c>
      <c r="N5892" s="14" t="s">
        <v>31330</v>
      </c>
      <c r="O5892" s="14" t="s">
        <v>31331</v>
      </c>
      <c r="P5892" s="14" t="s">
        <v>48856</v>
      </c>
      <c r="Q5892" s="14" t="s">
        <v>31331</v>
      </c>
    </row>
    <row r="5893" spans="1:17" x14ac:dyDescent="0.25">
      <c r="A5893" s="14">
        <v>3517585</v>
      </c>
      <c r="B5893" s="14" t="s">
        <v>48857</v>
      </c>
      <c r="C5893" s="14" t="s">
        <v>48397</v>
      </c>
      <c r="D5893" s="14" t="s">
        <v>9</v>
      </c>
      <c r="E5893" s="14" t="s">
        <v>31311</v>
      </c>
      <c r="F5893" s="14" t="s">
        <v>48858</v>
      </c>
      <c r="G5893" s="14" t="s">
        <v>31313</v>
      </c>
      <c r="H5893" s="14" t="s">
        <v>5978</v>
      </c>
      <c r="I5893" s="15">
        <v>90750</v>
      </c>
      <c r="J5893" s="15">
        <v>7260</v>
      </c>
      <c r="K5893" s="15">
        <v>98010</v>
      </c>
      <c r="L5893" s="14" t="s">
        <v>31328</v>
      </c>
      <c r="M5893" s="14" t="s">
        <v>31329</v>
      </c>
      <c r="N5893" s="14" t="s">
        <v>31330</v>
      </c>
      <c r="O5893" s="14" t="s">
        <v>31331</v>
      </c>
      <c r="P5893" s="14" t="s">
        <v>48859</v>
      </c>
      <c r="Q5893" s="14" t="s">
        <v>31331</v>
      </c>
    </row>
    <row r="5894" spans="1:17" x14ac:dyDescent="0.25">
      <c r="A5894" s="14">
        <v>3517589</v>
      </c>
      <c r="B5894" s="14" t="s">
        <v>48860</v>
      </c>
      <c r="C5894" s="14" t="s">
        <v>48397</v>
      </c>
      <c r="D5894" s="14" t="s">
        <v>9</v>
      </c>
      <c r="E5894" s="14" t="s">
        <v>31311</v>
      </c>
      <c r="F5894" s="14" t="s">
        <v>48861</v>
      </c>
      <c r="G5894" s="14" t="s">
        <v>31313</v>
      </c>
      <c r="H5894" s="14" t="s">
        <v>5978</v>
      </c>
      <c r="I5894" s="15">
        <v>320657</v>
      </c>
      <c r="J5894" s="15">
        <v>25653</v>
      </c>
      <c r="K5894" s="15">
        <v>346310</v>
      </c>
      <c r="L5894" s="14" t="s">
        <v>31328</v>
      </c>
      <c r="M5894" s="14" t="s">
        <v>31329</v>
      </c>
      <c r="N5894" s="14" t="s">
        <v>31330</v>
      </c>
      <c r="O5894" s="14" t="s">
        <v>31331</v>
      </c>
      <c r="P5894" s="14" t="s">
        <v>48862</v>
      </c>
      <c r="Q5894" s="14" t="s">
        <v>31331</v>
      </c>
    </row>
    <row r="5895" spans="1:17" x14ac:dyDescent="0.25">
      <c r="A5895" s="14">
        <v>3517591</v>
      </c>
      <c r="B5895" s="14" t="s">
        <v>48863</v>
      </c>
      <c r="C5895" s="14" t="s">
        <v>48397</v>
      </c>
      <c r="D5895" s="14" t="s">
        <v>9</v>
      </c>
      <c r="E5895" s="14" t="s">
        <v>31311</v>
      </c>
      <c r="F5895" s="14" t="s">
        <v>48864</v>
      </c>
      <c r="G5895" s="14" t="s">
        <v>31313</v>
      </c>
      <c r="H5895" s="14" t="s">
        <v>5978</v>
      </c>
      <c r="I5895" s="15">
        <v>421600</v>
      </c>
      <c r="J5895" s="15">
        <v>33728</v>
      </c>
      <c r="K5895" s="15">
        <v>455328</v>
      </c>
      <c r="L5895" s="14" t="s">
        <v>31328</v>
      </c>
      <c r="M5895" s="14" t="s">
        <v>31329</v>
      </c>
      <c r="N5895" s="14" t="s">
        <v>31330</v>
      </c>
      <c r="O5895" s="14" t="s">
        <v>31331</v>
      </c>
      <c r="P5895" s="14" t="s">
        <v>48865</v>
      </c>
      <c r="Q5895" s="14" t="s">
        <v>31331</v>
      </c>
    </row>
    <row r="5896" spans="1:17" x14ac:dyDescent="0.25">
      <c r="A5896" s="14">
        <v>3517592</v>
      </c>
      <c r="B5896" s="14" t="s">
        <v>48866</v>
      </c>
      <c r="C5896" s="14" t="s">
        <v>48397</v>
      </c>
      <c r="D5896" s="14" t="s">
        <v>9</v>
      </c>
      <c r="E5896" s="14" t="s">
        <v>31311</v>
      </c>
      <c r="F5896" s="14" t="s">
        <v>48867</v>
      </c>
      <c r="G5896" s="14" t="s">
        <v>31313</v>
      </c>
      <c r="H5896" s="14" t="s">
        <v>5978</v>
      </c>
      <c r="I5896" s="15">
        <v>1409750</v>
      </c>
      <c r="J5896" s="15">
        <v>112780</v>
      </c>
      <c r="K5896" s="15">
        <v>1522530</v>
      </c>
      <c r="L5896" s="14" t="s">
        <v>31328</v>
      </c>
      <c r="M5896" s="14" t="s">
        <v>31329</v>
      </c>
      <c r="N5896" s="14" t="s">
        <v>31330</v>
      </c>
      <c r="O5896" s="14" t="s">
        <v>31331</v>
      </c>
      <c r="P5896" s="14" t="s">
        <v>48868</v>
      </c>
      <c r="Q5896" s="14" t="s">
        <v>31331</v>
      </c>
    </row>
    <row r="5897" spans="1:17" x14ac:dyDescent="0.25">
      <c r="A5897" s="14">
        <v>3517593</v>
      </c>
      <c r="B5897" s="14" t="s">
        <v>48869</v>
      </c>
      <c r="C5897" s="14" t="s">
        <v>48397</v>
      </c>
      <c r="D5897" s="14" t="s">
        <v>9</v>
      </c>
      <c r="E5897" s="14" t="s">
        <v>31311</v>
      </c>
      <c r="F5897" s="14" t="s">
        <v>48870</v>
      </c>
      <c r="G5897" s="14" t="s">
        <v>31313</v>
      </c>
      <c r="H5897" s="14" t="s">
        <v>5978</v>
      </c>
      <c r="I5897" s="15">
        <v>333174</v>
      </c>
      <c r="J5897" s="15">
        <v>26654</v>
      </c>
      <c r="K5897" s="15">
        <v>359828</v>
      </c>
      <c r="L5897" s="14" t="s">
        <v>31328</v>
      </c>
      <c r="M5897" s="14" t="s">
        <v>31329</v>
      </c>
      <c r="N5897" s="14" t="s">
        <v>31330</v>
      </c>
      <c r="O5897" s="14" t="s">
        <v>31331</v>
      </c>
      <c r="P5897" s="14" t="s">
        <v>48871</v>
      </c>
      <c r="Q5897" s="14" t="s">
        <v>31331</v>
      </c>
    </row>
    <row r="5898" spans="1:17" x14ac:dyDescent="0.25">
      <c r="A5898" s="14">
        <v>3517594</v>
      </c>
      <c r="B5898" s="14" t="s">
        <v>48872</v>
      </c>
      <c r="C5898" s="14" t="s">
        <v>48397</v>
      </c>
      <c r="D5898" s="14" t="s">
        <v>9</v>
      </c>
      <c r="E5898" s="14" t="s">
        <v>31311</v>
      </c>
      <c r="F5898" s="14" t="s">
        <v>48873</v>
      </c>
      <c r="G5898" s="14" t="s">
        <v>31313</v>
      </c>
      <c r="H5898" s="14" t="s">
        <v>5978</v>
      </c>
      <c r="I5898" s="15">
        <v>96182</v>
      </c>
      <c r="J5898" s="15">
        <v>7695</v>
      </c>
      <c r="K5898" s="15">
        <v>103877</v>
      </c>
      <c r="L5898" s="14" t="s">
        <v>31328</v>
      </c>
      <c r="M5898" s="14" t="s">
        <v>31329</v>
      </c>
      <c r="N5898" s="14" t="s">
        <v>31330</v>
      </c>
      <c r="O5898" s="14" t="s">
        <v>31331</v>
      </c>
      <c r="P5898" s="14" t="s">
        <v>48874</v>
      </c>
      <c r="Q5898" s="14" t="s">
        <v>31331</v>
      </c>
    </row>
    <row r="5899" spans="1:17" x14ac:dyDescent="0.25">
      <c r="A5899" s="14">
        <v>3517595</v>
      </c>
      <c r="B5899" s="14" t="s">
        <v>48875</v>
      </c>
      <c r="C5899" s="14" t="s">
        <v>48397</v>
      </c>
      <c r="D5899" s="14" t="s">
        <v>9</v>
      </c>
      <c r="E5899" s="14" t="s">
        <v>31311</v>
      </c>
      <c r="F5899" s="14" t="s">
        <v>48876</v>
      </c>
      <c r="G5899" s="14" t="s">
        <v>31313</v>
      </c>
      <c r="H5899" s="14" t="s">
        <v>5978</v>
      </c>
      <c r="I5899" s="15">
        <v>1221638</v>
      </c>
      <c r="J5899" s="15">
        <v>97731</v>
      </c>
      <c r="K5899" s="15">
        <v>1319369</v>
      </c>
      <c r="L5899" s="14" t="s">
        <v>31328</v>
      </c>
      <c r="M5899" s="14" t="s">
        <v>31329</v>
      </c>
      <c r="N5899" s="14" t="s">
        <v>31330</v>
      </c>
      <c r="O5899" s="14" t="s">
        <v>31331</v>
      </c>
      <c r="P5899" s="14" t="s">
        <v>48877</v>
      </c>
      <c r="Q5899" s="14" t="s">
        <v>31331</v>
      </c>
    </row>
    <row r="5900" spans="1:17" x14ac:dyDescent="0.25">
      <c r="A5900" s="14">
        <v>3517597</v>
      </c>
      <c r="B5900" s="14" t="s">
        <v>48878</v>
      </c>
      <c r="C5900" s="14" t="s">
        <v>48397</v>
      </c>
      <c r="D5900" s="14" t="s">
        <v>9</v>
      </c>
      <c r="E5900" s="14" t="s">
        <v>31311</v>
      </c>
      <c r="F5900" s="14" t="s">
        <v>48879</v>
      </c>
      <c r="G5900" s="14" t="s">
        <v>31313</v>
      </c>
      <c r="H5900" s="14" t="s">
        <v>5978</v>
      </c>
      <c r="I5900" s="15">
        <v>111058</v>
      </c>
      <c r="J5900" s="15">
        <v>8885</v>
      </c>
      <c r="K5900" s="15">
        <v>119943</v>
      </c>
      <c r="L5900" s="14" t="s">
        <v>31328</v>
      </c>
      <c r="M5900" s="14" t="s">
        <v>31329</v>
      </c>
      <c r="N5900" s="14" t="s">
        <v>31330</v>
      </c>
      <c r="O5900" s="14" t="s">
        <v>31331</v>
      </c>
      <c r="P5900" s="14" t="s">
        <v>48880</v>
      </c>
      <c r="Q5900" s="14" t="s">
        <v>31331</v>
      </c>
    </row>
    <row r="5901" spans="1:17" x14ac:dyDescent="0.25">
      <c r="A5901" s="14">
        <v>3517598</v>
      </c>
      <c r="B5901" s="14" t="s">
        <v>48881</v>
      </c>
      <c r="C5901" s="14" t="s">
        <v>48397</v>
      </c>
      <c r="D5901" s="14" t="s">
        <v>9</v>
      </c>
      <c r="E5901" s="14" t="s">
        <v>31311</v>
      </c>
      <c r="F5901" s="14" t="s">
        <v>48882</v>
      </c>
      <c r="G5901" s="14" t="s">
        <v>31313</v>
      </c>
      <c r="H5901" s="14" t="s">
        <v>5978</v>
      </c>
      <c r="I5901" s="15">
        <v>301550</v>
      </c>
      <c r="J5901" s="15">
        <v>24124</v>
      </c>
      <c r="K5901" s="15">
        <v>325674</v>
      </c>
      <c r="L5901" s="14" t="s">
        <v>31328</v>
      </c>
      <c r="M5901" s="14" t="s">
        <v>31329</v>
      </c>
      <c r="N5901" s="14" t="s">
        <v>31330</v>
      </c>
      <c r="O5901" s="14" t="s">
        <v>31331</v>
      </c>
      <c r="P5901" s="14" t="s">
        <v>48883</v>
      </c>
      <c r="Q5901" s="14" t="s">
        <v>31331</v>
      </c>
    </row>
    <row r="5902" spans="1:17" x14ac:dyDescent="0.25">
      <c r="A5902" s="14">
        <v>3517599</v>
      </c>
      <c r="B5902" s="14" t="s">
        <v>48884</v>
      </c>
      <c r="C5902" s="14" t="s">
        <v>48397</v>
      </c>
      <c r="D5902" s="14" t="s">
        <v>9</v>
      </c>
      <c r="E5902" s="14" t="s">
        <v>31311</v>
      </c>
      <c r="F5902" s="14" t="s">
        <v>48885</v>
      </c>
      <c r="G5902" s="14" t="s">
        <v>31313</v>
      </c>
      <c r="H5902" s="14" t="s">
        <v>5978</v>
      </c>
      <c r="I5902" s="15">
        <v>222116</v>
      </c>
      <c r="J5902" s="15">
        <v>17769</v>
      </c>
      <c r="K5902" s="15">
        <v>239885</v>
      </c>
      <c r="L5902" s="14" t="s">
        <v>31328</v>
      </c>
      <c r="M5902" s="14" t="s">
        <v>31329</v>
      </c>
      <c r="N5902" s="14" t="s">
        <v>31330</v>
      </c>
      <c r="O5902" s="14" t="s">
        <v>31331</v>
      </c>
      <c r="P5902" s="14" t="s">
        <v>48886</v>
      </c>
      <c r="Q5902" s="14" t="s">
        <v>31331</v>
      </c>
    </row>
    <row r="5903" spans="1:17" x14ac:dyDescent="0.25">
      <c r="A5903" s="14">
        <v>3517602</v>
      </c>
      <c r="B5903" s="14" t="s">
        <v>48887</v>
      </c>
      <c r="C5903" s="14" t="s">
        <v>48397</v>
      </c>
      <c r="D5903" s="14" t="s">
        <v>9</v>
      </c>
      <c r="E5903" s="14" t="s">
        <v>31311</v>
      </c>
      <c r="F5903" s="14" t="s">
        <v>48888</v>
      </c>
      <c r="G5903" s="14" t="s">
        <v>31313</v>
      </c>
      <c r="H5903" s="14" t="s">
        <v>5978</v>
      </c>
      <c r="I5903" s="15">
        <v>377650</v>
      </c>
      <c r="J5903" s="15">
        <v>30212</v>
      </c>
      <c r="K5903" s="15">
        <v>407862</v>
      </c>
      <c r="L5903" s="14" t="s">
        <v>31328</v>
      </c>
      <c r="M5903" s="14" t="s">
        <v>31329</v>
      </c>
      <c r="N5903" s="14" t="s">
        <v>31330</v>
      </c>
      <c r="O5903" s="14" t="s">
        <v>31331</v>
      </c>
      <c r="P5903" s="14" t="s">
        <v>48889</v>
      </c>
      <c r="Q5903" s="14" t="s">
        <v>31331</v>
      </c>
    </row>
    <row r="5904" spans="1:17" x14ac:dyDescent="0.25">
      <c r="A5904" s="14">
        <v>3517604</v>
      </c>
      <c r="B5904" s="14" t="s">
        <v>48890</v>
      </c>
      <c r="C5904" s="14" t="s">
        <v>48397</v>
      </c>
      <c r="D5904" s="14" t="s">
        <v>9</v>
      </c>
      <c r="E5904" s="14" t="s">
        <v>31311</v>
      </c>
      <c r="F5904" s="14" t="s">
        <v>48891</v>
      </c>
      <c r="G5904" s="14" t="s">
        <v>31313</v>
      </c>
      <c r="H5904" s="14" t="s">
        <v>5978</v>
      </c>
      <c r="I5904" s="15">
        <v>363000</v>
      </c>
      <c r="J5904" s="15">
        <v>29040</v>
      </c>
      <c r="K5904" s="15">
        <v>392040</v>
      </c>
      <c r="L5904" s="14" t="s">
        <v>31328</v>
      </c>
      <c r="M5904" s="14" t="s">
        <v>31329</v>
      </c>
      <c r="N5904" s="14" t="s">
        <v>31330</v>
      </c>
      <c r="O5904" s="14" t="s">
        <v>31331</v>
      </c>
      <c r="P5904" s="14" t="s">
        <v>48892</v>
      </c>
      <c r="Q5904" s="14" t="s">
        <v>31331</v>
      </c>
    </row>
    <row r="5905" spans="1:17" x14ac:dyDescent="0.25">
      <c r="A5905" s="14">
        <v>3517605</v>
      </c>
      <c r="B5905" s="14" t="s">
        <v>48893</v>
      </c>
      <c r="C5905" s="14" t="s">
        <v>48397</v>
      </c>
      <c r="D5905" s="14" t="s">
        <v>9</v>
      </c>
      <c r="E5905" s="14" t="s">
        <v>31311</v>
      </c>
      <c r="F5905" s="14" t="s">
        <v>48894</v>
      </c>
      <c r="G5905" s="14" t="s">
        <v>31313</v>
      </c>
      <c r="H5905" s="14" t="s">
        <v>5978</v>
      </c>
      <c r="I5905" s="15">
        <v>469298</v>
      </c>
      <c r="J5905" s="15">
        <v>37544</v>
      </c>
      <c r="K5905" s="15">
        <v>506842</v>
      </c>
      <c r="L5905" s="14" t="s">
        <v>31328</v>
      </c>
      <c r="M5905" s="14" t="s">
        <v>31329</v>
      </c>
      <c r="N5905" s="14" t="s">
        <v>31330</v>
      </c>
      <c r="O5905" s="14" t="s">
        <v>31331</v>
      </c>
      <c r="P5905" s="14" t="s">
        <v>48895</v>
      </c>
      <c r="Q5905" s="14" t="s">
        <v>31331</v>
      </c>
    </row>
    <row r="5906" spans="1:17" x14ac:dyDescent="0.25">
      <c r="A5906" s="14">
        <v>3517607</v>
      </c>
      <c r="B5906" s="14" t="s">
        <v>48896</v>
      </c>
      <c r="C5906" s="14" t="s">
        <v>48397</v>
      </c>
      <c r="D5906" s="14" t="s">
        <v>9</v>
      </c>
      <c r="E5906" s="14" t="s">
        <v>31311</v>
      </c>
      <c r="F5906" s="14" t="s">
        <v>48897</v>
      </c>
      <c r="G5906" s="14" t="s">
        <v>31313</v>
      </c>
      <c r="H5906" s="14" t="s">
        <v>5978</v>
      </c>
      <c r="I5906" s="15">
        <v>263361</v>
      </c>
      <c r="J5906" s="15">
        <v>21069</v>
      </c>
      <c r="K5906" s="15">
        <v>284430</v>
      </c>
      <c r="L5906" s="14" t="s">
        <v>31328</v>
      </c>
      <c r="M5906" s="14" t="s">
        <v>31329</v>
      </c>
      <c r="N5906" s="14" t="s">
        <v>31330</v>
      </c>
      <c r="O5906" s="14" t="s">
        <v>31331</v>
      </c>
      <c r="P5906" s="14" t="s">
        <v>48898</v>
      </c>
      <c r="Q5906" s="14" t="s">
        <v>31331</v>
      </c>
    </row>
    <row r="5907" spans="1:17" x14ac:dyDescent="0.25">
      <c r="A5907" s="14">
        <v>3517608</v>
      </c>
      <c r="B5907" s="14" t="s">
        <v>48899</v>
      </c>
      <c r="C5907" s="14" t="s">
        <v>48397</v>
      </c>
      <c r="D5907" s="14" t="s">
        <v>9</v>
      </c>
      <c r="E5907" s="14" t="s">
        <v>31311</v>
      </c>
      <c r="F5907" s="14" t="s">
        <v>48900</v>
      </c>
      <c r="G5907" s="14" t="s">
        <v>31313</v>
      </c>
      <c r="H5907" s="14" t="s">
        <v>5978</v>
      </c>
      <c r="I5907" s="15">
        <v>421600</v>
      </c>
      <c r="J5907" s="15">
        <v>33728</v>
      </c>
      <c r="K5907" s="15">
        <v>455328</v>
      </c>
      <c r="L5907" s="14" t="s">
        <v>31328</v>
      </c>
      <c r="M5907" s="14" t="s">
        <v>31329</v>
      </c>
      <c r="N5907" s="14" t="s">
        <v>31330</v>
      </c>
      <c r="O5907" s="14" t="s">
        <v>31331</v>
      </c>
      <c r="P5907" s="14" t="s">
        <v>48901</v>
      </c>
      <c r="Q5907" s="14" t="s">
        <v>31331</v>
      </c>
    </row>
    <row r="5908" spans="1:17" x14ac:dyDescent="0.25">
      <c r="A5908" s="14">
        <v>3517611</v>
      </c>
      <c r="B5908" s="14" t="s">
        <v>48902</v>
      </c>
      <c r="C5908" s="14" t="s">
        <v>48397</v>
      </c>
      <c r="D5908" s="14" t="s">
        <v>9</v>
      </c>
      <c r="E5908" s="14" t="s">
        <v>31311</v>
      </c>
      <c r="F5908" s="14" t="s">
        <v>48903</v>
      </c>
      <c r="G5908" s="14" t="s">
        <v>31313</v>
      </c>
      <c r="H5908" s="14" t="s">
        <v>5978</v>
      </c>
      <c r="I5908" s="15">
        <v>444232</v>
      </c>
      <c r="J5908" s="15">
        <v>35539</v>
      </c>
      <c r="K5908" s="15">
        <v>479771</v>
      </c>
      <c r="L5908" s="14" t="s">
        <v>31328</v>
      </c>
      <c r="M5908" s="14" t="s">
        <v>31329</v>
      </c>
      <c r="N5908" s="14" t="s">
        <v>31330</v>
      </c>
      <c r="O5908" s="14" t="s">
        <v>31331</v>
      </c>
      <c r="P5908" s="14" t="s">
        <v>48904</v>
      </c>
      <c r="Q5908" s="14" t="s">
        <v>31331</v>
      </c>
    </row>
    <row r="5909" spans="1:17" x14ac:dyDescent="0.25">
      <c r="A5909" s="14">
        <v>3517614</v>
      </c>
      <c r="B5909" s="14" t="s">
        <v>48905</v>
      </c>
      <c r="C5909" s="14" t="s">
        <v>48397</v>
      </c>
      <c r="D5909" s="14" t="s">
        <v>9</v>
      </c>
      <c r="E5909" s="14" t="s">
        <v>31311</v>
      </c>
      <c r="F5909" s="14" t="s">
        <v>48906</v>
      </c>
      <c r="G5909" s="14" t="s">
        <v>31313</v>
      </c>
      <c r="H5909" s="14" t="s">
        <v>5978</v>
      </c>
      <c r="I5909" s="15">
        <v>181500</v>
      </c>
      <c r="J5909" s="15">
        <v>14520</v>
      </c>
      <c r="K5909" s="15">
        <v>196020</v>
      </c>
      <c r="L5909" s="14" t="s">
        <v>31328</v>
      </c>
      <c r="M5909" s="14" t="s">
        <v>31329</v>
      </c>
      <c r="N5909" s="14" t="s">
        <v>31330</v>
      </c>
      <c r="O5909" s="14" t="s">
        <v>31331</v>
      </c>
      <c r="P5909" s="14" t="s">
        <v>48907</v>
      </c>
      <c r="Q5909" s="14" t="s">
        <v>31331</v>
      </c>
    </row>
    <row r="5910" spans="1:17" x14ac:dyDescent="0.25">
      <c r="A5910" s="14">
        <v>3517618</v>
      </c>
      <c r="B5910" s="14" t="s">
        <v>48908</v>
      </c>
      <c r="C5910" s="14" t="s">
        <v>48397</v>
      </c>
      <c r="D5910" s="14" t="s">
        <v>9</v>
      </c>
      <c r="E5910" s="14" t="s">
        <v>31311</v>
      </c>
      <c r="F5910" s="14" t="s">
        <v>48909</v>
      </c>
      <c r="G5910" s="14" t="s">
        <v>31313</v>
      </c>
      <c r="H5910" s="14" t="s">
        <v>5978</v>
      </c>
      <c r="I5910" s="15">
        <v>778651</v>
      </c>
      <c r="J5910" s="15">
        <v>62292</v>
      </c>
      <c r="K5910" s="15">
        <v>840943</v>
      </c>
      <c r="L5910" s="14" t="s">
        <v>31328</v>
      </c>
      <c r="M5910" s="14" t="s">
        <v>31329</v>
      </c>
      <c r="N5910" s="14" t="s">
        <v>31330</v>
      </c>
      <c r="O5910" s="14" t="s">
        <v>31331</v>
      </c>
      <c r="P5910" s="14" t="s">
        <v>48910</v>
      </c>
      <c r="Q5910" s="14" t="s">
        <v>31331</v>
      </c>
    </row>
    <row r="5911" spans="1:17" x14ac:dyDescent="0.25">
      <c r="A5911" s="14">
        <v>3517620</v>
      </c>
      <c r="B5911" s="14" t="s">
        <v>48911</v>
      </c>
      <c r="C5911" s="14" t="s">
        <v>48397</v>
      </c>
      <c r="D5911" s="14" t="s">
        <v>9</v>
      </c>
      <c r="E5911" s="14" t="s">
        <v>31311</v>
      </c>
      <c r="F5911" s="14" t="s">
        <v>48912</v>
      </c>
      <c r="G5911" s="14" t="s">
        <v>31313</v>
      </c>
      <c r="H5911" s="14" t="s">
        <v>5978</v>
      </c>
      <c r="I5911" s="15">
        <v>460000</v>
      </c>
      <c r="J5911" s="15">
        <v>36800</v>
      </c>
      <c r="K5911" s="15">
        <v>496800</v>
      </c>
      <c r="L5911" s="14" t="s">
        <v>31328</v>
      </c>
      <c r="M5911" s="14" t="s">
        <v>31329</v>
      </c>
      <c r="N5911" s="14" t="s">
        <v>31330</v>
      </c>
      <c r="O5911" s="14" t="s">
        <v>31331</v>
      </c>
      <c r="P5911" s="14" t="s">
        <v>48913</v>
      </c>
      <c r="Q5911" s="14" t="s">
        <v>31331</v>
      </c>
    </row>
    <row r="5912" spans="1:17" x14ac:dyDescent="0.25">
      <c r="A5912" s="14">
        <v>3517621</v>
      </c>
      <c r="B5912" s="14" t="s">
        <v>48914</v>
      </c>
      <c r="C5912" s="14" t="s">
        <v>48397</v>
      </c>
      <c r="D5912" s="14" t="s">
        <v>9</v>
      </c>
      <c r="E5912" s="14" t="s">
        <v>31311</v>
      </c>
      <c r="F5912" s="14" t="s">
        <v>48915</v>
      </c>
      <c r="G5912" s="14" t="s">
        <v>31313</v>
      </c>
      <c r="H5912" s="14" t="s">
        <v>5978</v>
      </c>
      <c r="I5912" s="15">
        <v>392300</v>
      </c>
      <c r="J5912" s="15">
        <v>31384</v>
      </c>
      <c r="K5912" s="15">
        <v>423684</v>
      </c>
      <c r="L5912" s="14" t="s">
        <v>31328</v>
      </c>
      <c r="M5912" s="14" t="s">
        <v>31329</v>
      </c>
      <c r="N5912" s="14" t="s">
        <v>31330</v>
      </c>
      <c r="O5912" s="14" t="s">
        <v>31331</v>
      </c>
      <c r="P5912" s="14" t="s">
        <v>48916</v>
      </c>
      <c r="Q5912" s="14" t="s">
        <v>31331</v>
      </c>
    </row>
    <row r="5913" spans="1:17" x14ac:dyDescent="0.25">
      <c r="A5913" s="14">
        <v>3517627</v>
      </c>
      <c r="B5913" s="14" t="s">
        <v>48917</v>
      </c>
      <c r="C5913" s="14" t="s">
        <v>48397</v>
      </c>
      <c r="D5913" s="14" t="s">
        <v>9</v>
      </c>
      <c r="E5913" s="14" t="s">
        <v>31311</v>
      </c>
      <c r="F5913" s="14" t="s">
        <v>48918</v>
      </c>
      <c r="G5913" s="14" t="s">
        <v>31313</v>
      </c>
      <c r="H5913" s="14" t="s">
        <v>5978</v>
      </c>
      <c r="I5913" s="15">
        <v>210800</v>
      </c>
      <c r="J5913" s="15">
        <v>16864</v>
      </c>
      <c r="K5913" s="15">
        <v>227664</v>
      </c>
      <c r="L5913" s="14" t="s">
        <v>31328</v>
      </c>
      <c r="M5913" s="14" t="s">
        <v>31329</v>
      </c>
      <c r="N5913" s="14" t="s">
        <v>31330</v>
      </c>
      <c r="O5913" s="14" t="s">
        <v>31331</v>
      </c>
      <c r="P5913" s="14" t="s">
        <v>48919</v>
      </c>
      <c r="Q5913" s="14" t="s">
        <v>31331</v>
      </c>
    </row>
    <row r="5914" spans="1:17" x14ac:dyDescent="0.25">
      <c r="A5914" s="14">
        <v>3517659</v>
      </c>
      <c r="B5914" s="14" t="s">
        <v>48920</v>
      </c>
      <c r="C5914" s="14" t="s">
        <v>48397</v>
      </c>
      <c r="D5914" s="14" t="s">
        <v>9</v>
      </c>
      <c r="E5914" s="14" t="s">
        <v>31311</v>
      </c>
      <c r="F5914" s="14" t="s">
        <v>48921</v>
      </c>
      <c r="G5914" s="14" t="s">
        <v>31313</v>
      </c>
      <c r="H5914" s="14" t="s">
        <v>5978</v>
      </c>
      <c r="I5914" s="15">
        <v>555290</v>
      </c>
      <c r="J5914" s="15">
        <v>44423</v>
      </c>
      <c r="K5914" s="15">
        <v>599713</v>
      </c>
      <c r="L5914" s="14" t="s">
        <v>31328</v>
      </c>
      <c r="M5914" s="14" t="s">
        <v>31329</v>
      </c>
      <c r="N5914" s="14" t="s">
        <v>31330</v>
      </c>
      <c r="O5914" s="14" t="s">
        <v>31331</v>
      </c>
      <c r="P5914" s="14" t="s">
        <v>48922</v>
      </c>
      <c r="Q5914" s="14" t="s">
        <v>31331</v>
      </c>
    </row>
    <row r="5915" spans="1:17" x14ac:dyDescent="0.25">
      <c r="A5915" s="14">
        <v>3517660</v>
      </c>
      <c r="B5915" s="14" t="s">
        <v>48923</v>
      </c>
      <c r="C5915" s="14" t="s">
        <v>48397</v>
      </c>
      <c r="D5915" s="14" t="s">
        <v>9</v>
      </c>
      <c r="E5915" s="14" t="s">
        <v>31311</v>
      </c>
      <c r="F5915" s="14" t="s">
        <v>48924</v>
      </c>
      <c r="G5915" s="14" t="s">
        <v>31313</v>
      </c>
      <c r="H5915" s="14" t="s">
        <v>5978</v>
      </c>
      <c r="I5915" s="15">
        <v>333174</v>
      </c>
      <c r="J5915" s="15">
        <v>26654</v>
      </c>
      <c r="K5915" s="15">
        <v>359828</v>
      </c>
      <c r="L5915" s="14" t="s">
        <v>31328</v>
      </c>
      <c r="M5915" s="14" t="s">
        <v>31329</v>
      </c>
      <c r="N5915" s="14" t="s">
        <v>31330</v>
      </c>
      <c r="O5915" s="14" t="s">
        <v>31331</v>
      </c>
      <c r="P5915" s="14" t="s">
        <v>48925</v>
      </c>
      <c r="Q5915" s="14" t="s">
        <v>31331</v>
      </c>
    </row>
    <row r="5916" spans="1:17" x14ac:dyDescent="0.25">
      <c r="A5916" s="14">
        <v>3517663</v>
      </c>
      <c r="B5916" s="14" t="s">
        <v>48926</v>
      </c>
      <c r="C5916" s="14" t="s">
        <v>48397</v>
      </c>
      <c r="D5916" s="14" t="s">
        <v>9</v>
      </c>
      <c r="E5916" s="14" t="s">
        <v>31311</v>
      </c>
      <c r="F5916" s="14" t="s">
        <v>48927</v>
      </c>
      <c r="G5916" s="14" t="s">
        <v>31313</v>
      </c>
      <c r="H5916" s="14" t="s">
        <v>5978</v>
      </c>
      <c r="I5916" s="15">
        <v>453750</v>
      </c>
      <c r="J5916" s="15">
        <v>36300</v>
      </c>
      <c r="K5916" s="15">
        <v>490050</v>
      </c>
      <c r="L5916" s="14" t="s">
        <v>31328</v>
      </c>
      <c r="M5916" s="14" t="s">
        <v>31329</v>
      </c>
      <c r="N5916" s="14" t="s">
        <v>31330</v>
      </c>
      <c r="O5916" s="14" t="s">
        <v>31331</v>
      </c>
      <c r="P5916" s="14" t="s">
        <v>48928</v>
      </c>
      <c r="Q5916" s="14" t="s">
        <v>31331</v>
      </c>
    </row>
    <row r="5917" spans="1:17" x14ac:dyDescent="0.25">
      <c r="A5917" s="14">
        <v>3517667</v>
      </c>
      <c r="B5917" s="14" t="s">
        <v>48929</v>
      </c>
      <c r="C5917" s="14" t="s">
        <v>48397</v>
      </c>
      <c r="D5917" s="14" t="s">
        <v>9</v>
      </c>
      <c r="E5917" s="14" t="s">
        <v>31311</v>
      </c>
      <c r="F5917" s="14" t="s">
        <v>48930</v>
      </c>
      <c r="G5917" s="14" t="s">
        <v>31313</v>
      </c>
      <c r="H5917" s="14" t="s">
        <v>5978</v>
      </c>
      <c r="I5917" s="15">
        <v>447867</v>
      </c>
      <c r="J5917" s="15">
        <v>35829</v>
      </c>
      <c r="K5917" s="15">
        <v>483696</v>
      </c>
      <c r="L5917" s="14" t="s">
        <v>31328</v>
      </c>
      <c r="M5917" s="14" t="s">
        <v>31329</v>
      </c>
      <c r="N5917" s="14" t="s">
        <v>31330</v>
      </c>
      <c r="O5917" s="14" t="s">
        <v>31331</v>
      </c>
      <c r="P5917" s="14" t="s">
        <v>48931</v>
      </c>
      <c r="Q5917" s="14" t="s">
        <v>31331</v>
      </c>
    </row>
    <row r="5918" spans="1:17" x14ac:dyDescent="0.25">
      <c r="A5918" s="14">
        <v>3517669</v>
      </c>
      <c r="B5918" s="14" t="s">
        <v>48932</v>
      </c>
      <c r="C5918" s="14" t="s">
        <v>48397</v>
      </c>
      <c r="D5918" s="14" t="s">
        <v>9</v>
      </c>
      <c r="E5918" s="14" t="s">
        <v>31311</v>
      </c>
      <c r="F5918" s="14" t="s">
        <v>48933</v>
      </c>
      <c r="G5918" s="14" t="s">
        <v>31313</v>
      </c>
      <c r="H5918" s="14" t="s">
        <v>5978</v>
      </c>
      <c r="I5918" s="15">
        <v>222116</v>
      </c>
      <c r="J5918" s="15">
        <v>17769</v>
      </c>
      <c r="K5918" s="15">
        <v>239885</v>
      </c>
      <c r="L5918" s="14" t="s">
        <v>31328</v>
      </c>
      <c r="M5918" s="14" t="s">
        <v>31329</v>
      </c>
      <c r="N5918" s="14" t="s">
        <v>31330</v>
      </c>
      <c r="O5918" s="14" t="s">
        <v>31331</v>
      </c>
      <c r="P5918" s="14" t="s">
        <v>48934</v>
      </c>
      <c r="Q5918" s="14" t="s">
        <v>31331</v>
      </c>
    </row>
    <row r="5919" spans="1:17" x14ac:dyDescent="0.25">
      <c r="A5919" s="14">
        <v>3517672</v>
      </c>
      <c r="B5919" s="14" t="s">
        <v>48935</v>
      </c>
      <c r="C5919" s="14" t="s">
        <v>48397</v>
      </c>
      <c r="D5919" s="14" t="s">
        <v>9</v>
      </c>
      <c r="E5919" s="14" t="s">
        <v>31311</v>
      </c>
      <c r="F5919" s="14" t="s">
        <v>48936</v>
      </c>
      <c r="G5919" s="14" t="s">
        <v>31313</v>
      </c>
      <c r="H5919" s="14" t="s">
        <v>5978</v>
      </c>
      <c r="I5919" s="15">
        <v>181500</v>
      </c>
      <c r="J5919" s="15">
        <v>14520</v>
      </c>
      <c r="K5919" s="15">
        <v>196020</v>
      </c>
      <c r="L5919" s="14" t="s">
        <v>31328</v>
      </c>
      <c r="M5919" s="14" t="s">
        <v>31329</v>
      </c>
      <c r="N5919" s="14" t="s">
        <v>31330</v>
      </c>
      <c r="O5919" s="14" t="s">
        <v>31331</v>
      </c>
      <c r="P5919" s="14" t="s">
        <v>48937</v>
      </c>
      <c r="Q5919" s="14" t="s">
        <v>31331</v>
      </c>
    </row>
    <row r="5920" spans="1:17" x14ac:dyDescent="0.25">
      <c r="A5920" s="14">
        <v>3517675</v>
      </c>
      <c r="B5920" s="14" t="s">
        <v>48938</v>
      </c>
      <c r="C5920" s="14" t="s">
        <v>48397</v>
      </c>
      <c r="D5920" s="14" t="s">
        <v>9</v>
      </c>
      <c r="E5920" s="14" t="s">
        <v>31311</v>
      </c>
      <c r="F5920" s="14" t="s">
        <v>48939</v>
      </c>
      <c r="G5920" s="14" t="s">
        <v>31313</v>
      </c>
      <c r="H5920" s="14" t="s">
        <v>5978</v>
      </c>
      <c r="I5920" s="15">
        <v>272250</v>
      </c>
      <c r="J5920" s="15">
        <v>21780</v>
      </c>
      <c r="K5920" s="15">
        <v>294030</v>
      </c>
      <c r="L5920" s="14" t="s">
        <v>31328</v>
      </c>
      <c r="M5920" s="14" t="s">
        <v>31329</v>
      </c>
      <c r="N5920" s="14" t="s">
        <v>31330</v>
      </c>
      <c r="O5920" s="14" t="s">
        <v>31331</v>
      </c>
      <c r="P5920" s="14" t="s">
        <v>48940</v>
      </c>
      <c r="Q5920" s="14" t="s">
        <v>31331</v>
      </c>
    </row>
    <row r="5921" spans="1:17" x14ac:dyDescent="0.25">
      <c r="A5921" s="14">
        <v>3517678</v>
      </c>
      <c r="B5921" s="14" t="s">
        <v>48941</v>
      </c>
      <c r="C5921" s="14" t="s">
        <v>48397</v>
      </c>
      <c r="D5921" s="14" t="s">
        <v>9</v>
      </c>
      <c r="E5921" s="14" t="s">
        <v>31311</v>
      </c>
      <c r="F5921" s="14" t="s">
        <v>48942</v>
      </c>
      <c r="G5921" s="14" t="s">
        <v>31313</v>
      </c>
      <c r="H5921" s="14" t="s">
        <v>5978</v>
      </c>
      <c r="I5921" s="15">
        <v>316200</v>
      </c>
      <c r="J5921" s="15">
        <v>25296</v>
      </c>
      <c r="K5921" s="15">
        <v>341496</v>
      </c>
      <c r="L5921" s="14" t="s">
        <v>31328</v>
      </c>
      <c r="M5921" s="14" t="s">
        <v>31329</v>
      </c>
      <c r="N5921" s="14" t="s">
        <v>31330</v>
      </c>
      <c r="O5921" s="14" t="s">
        <v>31331</v>
      </c>
      <c r="P5921" s="14" t="s">
        <v>48943</v>
      </c>
      <c r="Q5921" s="14" t="s">
        <v>31331</v>
      </c>
    </row>
    <row r="5922" spans="1:17" x14ac:dyDescent="0.25">
      <c r="A5922" s="14">
        <v>3517686</v>
      </c>
      <c r="B5922" s="14" t="s">
        <v>48944</v>
      </c>
      <c r="C5922" s="14" t="s">
        <v>48397</v>
      </c>
      <c r="D5922" s="14" t="s">
        <v>9</v>
      </c>
      <c r="E5922" s="14" t="s">
        <v>31311</v>
      </c>
      <c r="F5922" s="14" t="s">
        <v>48945</v>
      </c>
      <c r="G5922" s="14" t="s">
        <v>31313</v>
      </c>
      <c r="H5922" s="14" t="s">
        <v>5978</v>
      </c>
      <c r="I5922" s="15">
        <v>111058</v>
      </c>
      <c r="J5922" s="15">
        <v>8885</v>
      </c>
      <c r="K5922" s="15">
        <v>119943</v>
      </c>
      <c r="L5922" s="14" t="s">
        <v>31328</v>
      </c>
      <c r="M5922" s="14" t="s">
        <v>31329</v>
      </c>
      <c r="N5922" s="14" t="s">
        <v>31330</v>
      </c>
      <c r="O5922" s="14" t="s">
        <v>31331</v>
      </c>
      <c r="P5922" s="14" t="s">
        <v>48946</v>
      </c>
      <c r="Q5922" s="14" t="s">
        <v>31331</v>
      </c>
    </row>
    <row r="5923" spans="1:17" x14ac:dyDescent="0.25">
      <c r="A5923" s="14">
        <v>3517687</v>
      </c>
      <c r="B5923" s="14" t="s">
        <v>48947</v>
      </c>
      <c r="C5923" s="14" t="s">
        <v>48397</v>
      </c>
      <c r="D5923" s="14" t="s">
        <v>9</v>
      </c>
      <c r="E5923" s="14" t="s">
        <v>31311</v>
      </c>
      <c r="F5923" s="14" t="s">
        <v>48948</v>
      </c>
      <c r="G5923" s="14" t="s">
        <v>31313</v>
      </c>
      <c r="H5923" s="14" t="s">
        <v>5978</v>
      </c>
      <c r="I5923" s="15">
        <v>559185</v>
      </c>
      <c r="J5923" s="15">
        <v>44735</v>
      </c>
      <c r="K5923" s="15">
        <v>603920</v>
      </c>
      <c r="L5923" s="14" t="s">
        <v>31328</v>
      </c>
      <c r="M5923" s="14" t="s">
        <v>31329</v>
      </c>
      <c r="N5923" s="14" t="s">
        <v>31330</v>
      </c>
      <c r="O5923" s="14" t="s">
        <v>31331</v>
      </c>
      <c r="P5923" s="14" t="s">
        <v>48949</v>
      </c>
      <c r="Q5923" s="14" t="s">
        <v>31331</v>
      </c>
    </row>
    <row r="5924" spans="1:17" x14ac:dyDescent="0.25">
      <c r="A5924" s="14">
        <v>3517690</v>
      </c>
      <c r="B5924" s="14" t="s">
        <v>48950</v>
      </c>
      <c r="C5924" s="14" t="s">
        <v>48397</v>
      </c>
      <c r="D5924" s="14" t="s">
        <v>9</v>
      </c>
      <c r="E5924" s="14" t="s">
        <v>31311</v>
      </c>
      <c r="F5924" s="14" t="s">
        <v>48951</v>
      </c>
      <c r="G5924" s="14" t="s">
        <v>31313</v>
      </c>
      <c r="H5924" s="14" t="s">
        <v>5978</v>
      </c>
      <c r="I5924" s="15">
        <v>46000</v>
      </c>
      <c r="J5924" s="15">
        <v>3680</v>
      </c>
      <c r="K5924" s="15">
        <v>49680</v>
      </c>
      <c r="L5924" s="14" t="s">
        <v>31328</v>
      </c>
      <c r="M5924" s="14" t="s">
        <v>31329</v>
      </c>
      <c r="N5924" s="14" t="s">
        <v>31330</v>
      </c>
      <c r="O5924" s="14" t="s">
        <v>31331</v>
      </c>
      <c r="P5924" s="14" t="s">
        <v>48952</v>
      </c>
      <c r="Q5924" s="14" t="s">
        <v>31331</v>
      </c>
    </row>
    <row r="5925" spans="1:17" x14ac:dyDescent="0.25">
      <c r="A5925" s="14">
        <v>3517694</v>
      </c>
      <c r="B5925" s="14" t="s">
        <v>48953</v>
      </c>
      <c r="C5925" s="14" t="s">
        <v>48397</v>
      </c>
      <c r="D5925" s="14" t="s">
        <v>9</v>
      </c>
      <c r="E5925" s="14" t="s">
        <v>31311</v>
      </c>
      <c r="F5925" s="14" t="s">
        <v>48954</v>
      </c>
      <c r="G5925" s="14" t="s">
        <v>31313</v>
      </c>
      <c r="H5925" s="14" t="s">
        <v>5978</v>
      </c>
      <c r="I5925" s="15">
        <v>316200</v>
      </c>
      <c r="J5925" s="15">
        <v>25296</v>
      </c>
      <c r="K5925" s="15">
        <v>341496</v>
      </c>
      <c r="L5925" s="14" t="s">
        <v>31328</v>
      </c>
      <c r="M5925" s="14" t="s">
        <v>31329</v>
      </c>
      <c r="N5925" s="14" t="s">
        <v>31330</v>
      </c>
      <c r="O5925" s="14" t="s">
        <v>31331</v>
      </c>
      <c r="P5925" s="14" t="s">
        <v>48955</v>
      </c>
      <c r="Q5925" s="14" t="s">
        <v>31331</v>
      </c>
    </row>
    <row r="5926" spans="1:17" x14ac:dyDescent="0.25">
      <c r="A5926" s="14">
        <v>3517700</v>
      </c>
      <c r="B5926" s="14" t="s">
        <v>48956</v>
      </c>
      <c r="C5926" s="14" t="s">
        <v>48397</v>
      </c>
      <c r="D5926" s="14" t="s">
        <v>9</v>
      </c>
      <c r="E5926" s="14" t="s">
        <v>31311</v>
      </c>
      <c r="F5926" s="14" t="s">
        <v>48957</v>
      </c>
      <c r="G5926" s="14" t="s">
        <v>31313</v>
      </c>
      <c r="H5926" s="14" t="s">
        <v>5978</v>
      </c>
      <c r="I5926" s="15">
        <v>105400</v>
      </c>
      <c r="J5926" s="15">
        <v>8432</v>
      </c>
      <c r="K5926" s="15">
        <v>113832</v>
      </c>
      <c r="L5926" s="14" t="s">
        <v>31328</v>
      </c>
      <c r="M5926" s="14" t="s">
        <v>31329</v>
      </c>
      <c r="N5926" s="14" t="s">
        <v>31330</v>
      </c>
      <c r="O5926" s="14" t="s">
        <v>31331</v>
      </c>
      <c r="P5926" s="14" t="s">
        <v>48958</v>
      </c>
      <c r="Q5926" s="14" t="s">
        <v>31331</v>
      </c>
    </row>
    <row r="5927" spans="1:17" x14ac:dyDescent="0.25">
      <c r="A5927" s="14">
        <v>3517702</v>
      </c>
      <c r="B5927" s="14" t="s">
        <v>48959</v>
      </c>
      <c r="C5927" s="14" t="s">
        <v>48397</v>
      </c>
      <c r="D5927" s="14" t="s">
        <v>9</v>
      </c>
      <c r="E5927" s="14" t="s">
        <v>31311</v>
      </c>
      <c r="F5927" s="14" t="s">
        <v>48960</v>
      </c>
      <c r="G5927" s="14" t="s">
        <v>31313</v>
      </c>
      <c r="H5927" s="14" t="s">
        <v>5978</v>
      </c>
      <c r="I5927" s="15">
        <v>90750</v>
      </c>
      <c r="J5927" s="15">
        <v>7260</v>
      </c>
      <c r="K5927" s="15">
        <v>98010</v>
      </c>
      <c r="L5927" s="14" t="s">
        <v>31328</v>
      </c>
      <c r="M5927" s="14" t="s">
        <v>31329</v>
      </c>
      <c r="N5927" s="14" t="s">
        <v>31330</v>
      </c>
      <c r="O5927" s="14" t="s">
        <v>31331</v>
      </c>
      <c r="P5927" s="14" t="s">
        <v>48961</v>
      </c>
      <c r="Q5927" s="14" t="s">
        <v>31331</v>
      </c>
    </row>
    <row r="5928" spans="1:17" x14ac:dyDescent="0.25">
      <c r="A5928" s="14">
        <v>3517704</v>
      </c>
      <c r="B5928" s="14" t="s">
        <v>48962</v>
      </c>
      <c r="C5928" s="14" t="s">
        <v>48397</v>
      </c>
      <c r="D5928" s="14" t="s">
        <v>9</v>
      </c>
      <c r="E5928" s="14" t="s">
        <v>31311</v>
      </c>
      <c r="F5928" s="14" t="s">
        <v>48963</v>
      </c>
      <c r="G5928" s="14" t="s">
        <v>31313</v>
      </c>
      <c r="H5928" s="14" t="s">
        <v>5978</v>
      </c>
      <c r="I5928" s="15">
        <v>111058</v>
      </c>
      <c r="J5928" s="15">
        <v>8885</v>
      </c>
      <c r="K5928" s="15">
        <v>119943</v>
      </c>
      <c r="L5928" s="14" t="s">
        <v>31328</v>
      </c>
      <c r="M5928" s="14" t="s">
        <v>31329</v>
      </c>
      <c r="N5928" s="14" t="s">
        <v>31330</v>
      </c>
      <c r="O5928" s="14" t="s">
        <v>31331</v>
      </c>
      <c r="P5928" s="14" t="s">
        <v>48964</v>
      </c>
      <c r="Q5928" s="14" t="s">
        <v>31331</v>
      </c>
    </row>
    <row r="5929" spans="1:17" x14ac:dyDescent="0.25">
      <c r="A5929" s="14">
        <v>3517709</v>
      </c>
      <c r="B5929" s="14" t="s">
        <v>48965</v>
      </c>
      <c r="C5929" s="14" t="s">
        <v>48397</v>
      </c>
      <c r="D5929" s="14" t="s">
        <v>9</v>
      </c>
      <c r="E5929" s="14" t="s">
        <v>31311</v>
      </c>
      <c r="F5929" s="14" t="s">
        <v>48966</v>
      </c>
      <c r="G5929" s="14" t="s">
        <v>31313</v>
      </c>
      <c r="H5929" s="14" t="s">
        <v>5978</v>
      </c>
      <c r="I5929" s="15">
        <v>392300</v>
      </c>
      <c r="J5929" s="15">
        <v>31384</v>
      </c>
      <c r="K5929" s="15">
        <v>423684</v>
      </c>
      <c r="L5929" s="14" t="s">
        <v>31328</v>
      </c>
      <c r="M5929" s="14" t="s">
        <v>31329</v>
      </c>
      <c r="N5929" s="14" t="s">
        <v>31330</v>
      </c>
      <c r="O5929" s="14" t="s">
        <v>31331</v>
      </c>
      <c r="P5929" s="14" t="s">
        <v>48967</v>
      </c>
      <c r="Q5929" s="14" t="s">
        <v>31331</v>
      </c>
    </row>
    <row r="5930" spans="1:17" x14ac:dyDescent="0.25">
      <c r="A5930" s="14">
        <v>3517711</v>
      </c>
      <c r="B5930" s="14" t="s">
        <v>48968</v>
      </c>
      <c r="C5930" s="14" t="s">
        <v>48397</v>
      </c>
      <c r="D5930" s="14" t="s">
        <v>9</v>
      </c>
      <c r="E5930" s="14" t="s">
        <v>31311</v>
      </c>
      <c r="F5930" s="14" t="s">
        <v>48969</v>
      </c>
      <c r="G5930" s="14" t="s">
        <v>31313</v>
      </c>
      <c r="H5930" s="14" t="s">
        <v>5978</v>
      </c>
      <c r="I5930" s="15">
        <v>222116</v>
      </c>
      <c r="J5930" s="15">
        <v>17769</v>
      </c>
      <c r="K5930" s="15">
        <v>239885</v>
      </c>
      <c r="L5930" s="14" t="s">
        <v>31328</v>
      </c>
      <c r="M5930" s="14" t="s">
        <v>31329</v>
      </c>
      <c r="N5930" s="14" t="s">
        <v>31330</v>
      </c>
      <c r="O5930" s="14" t="s">
        <v>31331</v>
      </c>
      <c r="P5930" s="14" t="s">
        <v>48970</v>
      </c>
      <c r="Q5930" s="14" t="s">
        <v>31331</v>
      </c>
    </row>
    <row r="5931" spans="1:17" x14ac:dyDescent="0.25">
      <c r="A5931" s="14">
        <v>3517714</v>
      </c>
      <c r="B5931" s="14" t="s">
        <v>48971</v>
      </c>
      <c r="C5931" s="14" t="s">
        <v>48397</v>
      </c>
      <c r="D5931" s="14" t="s">
        <v>9</v>
      </c>
      <c r="E5931" s="14" t="s">
        <v>31311</v>
      </c>
      <c r="F5931" s="14" t="s">
        <v>48972</v>
      </c>
      <c r="G5931" s="14" t="s">
        <v>31313</v>
      </c>
      <c r="H5931" s="14" t="s">
        <v>5978</v>
      </c>
      <c r="I5931" s="15">
        <v>377650</v>
      </c>
      <c r="J5931" s="15">
        <v>30212</v>
      </c>
      <c r="K5931" s="15">
        <v>407862</v>
      </c>
      <c r="L5931" s="14" t="s">
        <v>31328</v>
      </c>
      <c r="M5931" s="14" t="s">
        <v>31329</v>
      </c>
      <c r="N5931" s="14" t="s">
        <v>31330</v>
      </c>
      <c r="O5931" s="14" t="s">
        <v>31331</v>
      </c>
      <c r="P5931" s="14" t="s">
        <v>48973</v>
      </c>
      <c r="Q5931" s="14" t="s">
        <v>31331</v>
      </c>
    </row>
    <row r="5932" spans="1:17" x14ac:dyDescent="0.25">
      <c r="A5932" s="14">
        <v>3517717</v>
      </c>
      <c r="B5932" s="14" t="s">
        <v>48974</v>
      </c>
      <c r="C5932" s="14" t="s">
        <v>48397</v>
      </c>
      <c r="D5932" s="14" t="s">
        <v>9</v>
      </c>
      <c r="E5932" s="14" t="s">
        <v>31311</v>
      </c>
      <c r="F5932" s="14" t="s">
        <v>48975</v>
      </c>
      <c r="G5932" s="14" t="s">
        <v>31313</v>
      </c>
      <c r="H5932" s="14" t="s">
        <v>5978</v>
      </c>
      <c r="I5932" s="15">
        <v>253900</v>
      </c>
      <c r="J5932" s="15">
        <v>20312</v>
      </c>
      <c r="K5932" s="15">
        <v>274212</v>
      </c>
      <c r="L5932" s="14" t="s">
        <v>31328</v>
      </c>
      <c r="M5932" s="14" t="s">
        <v>31329</v>
      </c>
      <c r="N5932" s="14" t="s">
        <v>31330</v>
      </c>
      <c r="O5932" s="14" t="s">
        <v>31331</v>
      </c>
      <c r="P5932" s="14" t="s">
        <v>48976</v>
      </c>
      <c r="Q5932" s="14" t="s">
        <v>31331</v>
      </c>
    </row>
    <row r="5933" spans="1:17" x14ac:dyDescent="0.25">
      <c r="A5933" s="14">
        <v>3517719</v>
      </c>
      <c r="B5933" s="14" t="s">
        <v>48977</v>
      </c>
      <c r="C5933" s="14" t="s">
        <v>48397</v>
      </c>
      <c r="D5933" s="14" t="s">
        <v>9</v>
      </c>
      <c r="E5933" s="14" t="s">
        <v>31311</v>
      </c>
      <c r="F5933" s="14" t="s">
        <v>48978</v>
      </c>
      <c r="G5933" s="14" t="s">
        <v>31313</v>
      </c>
      <c r="H5933" s="14" t="s">
        <v>5978</v>
      </c>
      <c r="I5933" s="15">
        <v>111058</v>
      </c>
      <c r="J5933" s="15">
        <v>8885</v>
      </c>
      <c r="K5933" s="15">
        <v>119943</v>
      </c>
      <c r="L5933" s="14" t="s">
        <v>31328</v>
      </c>
      <c r="M5933" s="14" t="s">
        <v>31329</v>
      </c>
      <c r="N5933" s="14" t="s">
        <v>31330</v>
      </c>
      <c r="O5933" s="14" t="s">
        <v>31331</v>
      </c>
      <c r="P5933" s="14" t="s">
        <v>48979</v>
      </c>
      <c r="Q5933" s="14" t="s">
        <v>31331</v>
      </c>
    </row>
    <row r="5934" spans="1:17" x14ac:dyDescent="0.25">
      <c r="A5934" s="14">
        <v>3517723</v>
      </c>
      <c r="B5934" s="14" t="s">
        <v>48980</v>
      </c>
      <c r="C5934" s="14" t="s">
        <v>48397</v>
      </c>
      <c r="D5934" s="14" t="s">
        <v>9</v>
      </c>
      <c r="E5934" s="14" t="s">
        <v>31311</v>
      </c>
      <c r="F5934" s="14" t="s">
        <v>48981</v>
      </c>
      <c r="G5934" s="14" t="s">
        <v>31313</v>
      </c>
      <c r="H5934" s="14" t="s">
        <v>5978</v>
      </c>
      <c r="I5934" s="15">
        <v>272250</v>
      </c>
      <c r="J5934" s="15">
        <v>21780</v>
      </c>
      <c r="K5934" s="15">
        <v>294030</v>
      </c>
      <c r="L5934" s="14" t="s">
        <v>31328</v>
      </c>
      <c r="M5934" s="14" t="s">
        <v>31329</v>
      </c>
      <c r="N5934" s="14" t="s">
        <v>31330</v>
      </c>
      <c r="O5934" s="14" t="s">
        <v>31331</v>
      </c>
      <c r="P5934" s="14" t="s">
        <v>48982</v>
      </c>
      <c r="Q5934" s="14" t="s">
        <v>31331</v>
      </c>
    </row>
    <row r="5935" spans="1:17" x14ac:dyDescent="0.25">
      <c r="A5935" s="14">
        <v>3517724</v>
      </c>
      <c r="B5935" s="14" t="s">
        <v>48983</v>
      </c>
      <c r="C5935" s="14" t="s">
        <v>48397</v>
      </c>
      <c r="D5935" s="14" t="s">
        <v>9</v>
      </c>
      <c r="E5935" s="14" t="s">
        <v>31311</v>
      </c>
      <c r="F5935" s="14" t="s">
        <v>48984</v>
      </c>
      <c r="G5935" s="14" t="s">
        <v>31313</v>
      </c>
      <c r="H5935" s="14" t="s">
        <v>5978</v>
      </c>
      <c r="I5935" s="15">
        <v>637780</v>
      </c>
      <c r="J5935" s="15">
        <v>51022</v>
      </c>
      <c r="K5935" s="15">
        <v>688802</v>
      </c>
      <c r="L5935" s="14" t="s">
        <v>31328</v>
      </c>
      <c r="M5935" s="14" t="s">
        <v>31329</v>
      </c>
      <c r="N5935" s="14" t="s">
        <v>31330</v>
      </c>
      <c r="O5935" s="14" t="s">
        <v>31331</v>
      </c>
      <c r="P5935" s="14" t="s">
        <v>48985</v>
      </c>
      <c r="Q5935" s="14" t="s">
        <v>31331</v>
      </c>
    </row>
    <row r="5936" spans="1:17" x14ac:dyDescent="0.25">
      <c r="A5936" s="14">
        <v>3517728</v>
      </c>
      <c r="B5936" s="14" t="s">
        <v>48986</v>
      </c>
      <c r="C5936" s="14" t="s">
        <v>48397</v>
      </c>
      <c r="D5936" s="14" t="s">
        <v>9</v>
      </c>
      <c r="E5936" s="14" t="s">
        <v>31311</v>
      </c>
      <c r="F5936" s="14" t="s">
        <v>48987</v>
      </c>
      <c r="G5936" s="14" t="s">
        <v>31313</v>
      </c>
      <c r="H5936" s="14" t="s">
        <v>5978</v>
      </c>
      <c r="I5936" s="15">
        <v>351148</v>
      </c>
      <c r="J5936" s="15">
        <v>28092</v>
      </c>
      <c r="K5936" s="15">
        <v>379240</v>
      </c>
      <c r="L5936" s="14" t="s">
        <v>31328</v>
      </c>
      <c r="M5936" s="14" t="s">
        <v>31329</v>
      </c>
      <c r="N5936" s="14" t="s">
        <v>31330</v>
      </c>
      <c r="O5936" s="14" t="s">
        <v>31331</v>
      </c>
      <c r="P5936" s="14" t="s">
        <v>48988</v>
      </c>
      <c r="Q5936" s="14" t="s">
        <v>31331</v>
      </c>
    </row>
    <row r="5937" spans="1:17" x14ac:dyDescent="0.25">
      <c r="A5937" s="14">
        <v>3517732</v>
      </c>
      <c r="B5937" s="14" t="s">
        <v>48989</v>
      </c>
      <c r="C5937" s="14" t="s">
        <v>48397</v>
      </c>
      <c r="D5937" s="14" t="s">
        <v>9</v>
      </c>
      <c r="E5937" s="14" t="s">
        <v>31311</v>
      </c>
      <c r="F5937" s="14" t="s">
        <v>48990</v>
      </c>
      <c r="G5937" s="14" t="s">
        <v>31313</v>
      </c>
      <c r="H5937" s="14" t="s">
        <v>5978</v>
      </c>
      <c r="I5937" s="15">
        <v>111058</v>
      </c>
      <c r="J5937" s="15">
        <v>8885</v>
      </c>
      <c r="K5937" s="15">
        <v>119943</v>
      </c>
      <c r="L5937" s="14" t="s">
        <v>31328</v>
      </c>
      <c r="M5937" s="14" t="s">
        <v>31329</v>
      </c>
      <c r="N5937" s="14" t="s">
        <v>31330</v>
      </c>
      <c r="O5937" s="14" t="s">
        <v>31331</v>
      </c>
      <c r="P5937" s="14" t="s">
        <v>48991</v>
      </c>
      <c r="Q5937" s="14" t="s">
        <v>31331</v>
      </c>
    </row>
    <row r="5938" spans="1:17" x14ac:dyDescent="0.25">
      <c r="A5938" s="14">
        <v>3517735</v>
      </c>
      <c r="B5938" s="14" t="s">
        <v>48992</v>
      </c>
      <c r="C5938" s="14" t="s">
        <v>48397</v>
      </c>
      <c r="D5938" s="14" t="s">
        <v>9</v>
      </c>
      <c r="E5938" s="14" t="s">
        <v>31311</v>
      </c>
      <c r="F5938" s="14" t="s">
        <v>48993</v>
      </c>
      <c r="G5938" s="14" t="s">
        <v>31313</v>
      </c>
      <c r="H5938" s="14" t="s">
        <v>5978</v>
      </c>
      <c r="I5938" s="15">
        <v>175574</v>
      </c>
      <c r="J5938" s="15">
        <v>14046</v>
      </c>
      <c r="K5938" s="15">
        <v>189620</v>
      </c>
      <c r="L5938" s="14" t="s">
        <v>31328</v>
      </c>
      <c r="M5938" s="14" t="s">
        <v>31329</v>
      </c>
      <c r="N5938" s="14" t="s">
        <v>31330</v>
      </c>
      <c r="O5938" s="14" t="s">
        <v>31331</v>
      </c>
      <c r="P5938" s="14" t="s">
        <v>48994</v>
      </c>
      <c r="Q5938" s="14" t="s">
        <v>31331</v>
      </c>
    </row>
    <row r="5939" spans="1:17" x14ac:dyDescent="0.25">
      <c r="A5939" s="14">
        <v>3517742</v>
      </c>
      <c r="B5939" s="14" t="s">
        <v>48995</v>
      </c>
      <c r="C5939" s="14" t="s">
        <v>48397</v>
      </c>
      <c r="D5939" s="14" t="s">
        <v>9</v>
      </c>
      <c r="E5939" s="14" t="s">
        <v>31311</v>
      </c>
      <c r="F5939" s="14" t="s">
        <v>48996</v>
      </c>
      <c r="G5939" s="14" t="s">
        <v>31313</v>
      </c>
      <c r="H5939" s="14" t="s">
        <v>5978</v>
      </c>
      <c r="I5939" s="15">
        <v>87787</v>
      </c>
      <c r="J5939" s="15">
        <v>7023</v>
      </c>
      <c r="K5939" s="15">
        <v>94810</v>
      </c>
      <c r="L5939" s="14" t="s">
        <v>31328</v>
      </c>
      <c r="M5939" s="14" t="s">
        <v>31329</v>
      </c>
      <c r="N5939" s="14" t="s">
        <v>31330</v>
      </c>
      <c r="O5939" s="14" t="s">
        <v>31331</v>
      </c>
      <c r="P5939" s="14" t="s">
        <v>48997</v>
      </c>
      <c r="Q5939" s="14" t="s">
        <v>31331</v>
      </c>
    </row>
    <row r="5940" spans="1:17" x14ac:dyDescent="0.25">
      <c r="A5940" s="14">
        <v>3517745</v>
      </c>
      <c r="B5940" s="14" t="s">
        <v>48998</v>
      </c>
      <c r="C5940" s="14" t="s">
        <v>48397</v>
      </c>
      <c r="D5940" s="14" t="s">
        <v>9</v>
      </c>
      <c r="E5940" s="14" t="s">
        <v>31311</v>
      </c>
      <c r="F5940" s="14" t="s">
        <v>48999</v>
      </c>
      <c r="G5940" s="14" t="s">
        <v>31313</v>
      </c>
      <c r="H5940" s="14" t="s">
        <v>5978</v>
      </c>
      <c r="I5940" s="15">
        <v>322000</v>
      </c>
      <c r="J5940" s="15">
        <v>25760</v>
      </c>
      <c r="K5940" s="15">
        <v>347760</v>
      </c>
      <c r="L5940" s="14" t="s">
        <v>31328</v>
      </c>
      <c r="M5940" s="14" t="s">
        <v>31329</v>
      </c>
      <c r="N5940" s="14" t="s">
        <v>31330</v>
      </c>
      <c r="O5940" s="14" t="s">
        <v>31331</v>
      </c>
      <c r="P5940" s="14" t="s">
        <v>49000</v>
      </c>
      <c r="Q5940" s="14" t="s">
        <v>31331</v>
      </c>
    </row>
    <row r="5941" spans="1:17" x14ac:dyDescent="0.25">
      <c r="A5941" s="14">
        <v>3517749</v>
      </c>
      <c r="B5941" s="14" t="s">
        <v>49001</v>
      </c>
      <c r="C5941" s="14" t="s">
        <v>48397</v>
      </c>
      <c r="D5941" s="14" t="s">
        <v>9</v>
      </c>
      <c r="E5941" s="14" t="s">
        <v>31311</v>
      </c>
      <c r="F5941" s="14" t="s">
        <v>49002</v>
      </c>
      <c r="G5941" s="14" t="s">
        <v>31313</v>
      </c>
      <c r="H5941" s="14" t="s">
        <v>5978</v>
      </c>
      <c r="I5941" s="15">
        <v>769456</v>
      </c>
      <c r="J5941" s="15">
        <v>61556</v>
      </c>
      <c r="K5941" s="15">
        <v>831012</v>
      </c>
      <c r="L5941" s="14" t="s">
        <v>31328</v>
      </c>
      <c r="M5941" s="14" t="s">
        <v>31329</v>
      </c>
      <c r="N5941" s="14" t="s">
        <v>31330</v>
      </c>
      <c r="O5941" s="14" t="s">
        <v>31331</v>
      </c>
      <c r="P5941" s="14" t="s">
        <v>49003</v>
      </c>
      <c r="Q5941" s="14" t="s">
        <v>31331</v>
      </c>
    </row>
    <row r="5942" spans="1:17" x14ac:dyDescent="0.25">
      <c r="A5942" s="14">
        <v>3517751</v>
      </c>
      <c r="B5942" s="14" t="s">
        <v>49004</v>
      </c>
      <c r="C5942" s="14" t="s">
        <v>48397</v>
      </c>
      <c r="D5942" s="14" t="s">
        <v>9</v>
      </c>
      <c r="E5942" s="14" t="s">
        <v>31311</v>
      </c>
      <c r="F5942" s="14" t="s">
        <v>49005</v>
      </c>
      <c r="G5942" s="14" t="s">
        <v>31313</v>
      </c>
      <c r="H5942" s="14" t="s">
        <v>5978</v>
      </c>
      <c r="I5942" s="15">
        <v>286632</v>
      </c>
      <c r="J5942" s="15">
        <v>22931</v>
      </c>
      <c r="K5942" s="15">
        <v>309563</v>
      </c>
      <c r="L5942" s="14" t="s">
        <v>31328</v>
      </c>
      <c r="M5942" s="14" t="s">
        <v>31329</v>
      </c>
      <c r="N5942" s="14" t="s">
        <v>31330</v>
      </c>
      <c r="O5942" s="14" t="s">
        <v>31331</v>
      </c>
      <c r="P5942" s="14" t="s">
        <v>49006</v>
      </c>
      <c r="Q5942" s="14" t="s">
        <v>31331</v>
      </c>
    </row>
    <row r="5943" spans="1:17" x14ac:dyDescent="0.25">
      <c r="A5943" s="14">
        <v>3517757</v>
      </c>
      <c r="B5943" s="14" t="s">
        <v>49007</v>
      </c>
      <c r="C5943" s="14" t="s">
        <v>48397</v>
      </c>
      <c r="D5943" s="14" t="s">
        <v>9</v>
      </c>
      <c r="E5943" s="14" t="s">
        <v>31311</v>
      </c>
      <c r="F5943" s="14" t="s">
        <v>49008</v>
      </c>
      <c r="G5943" s="14" t="s">
        <v>31313</v>
      </c>
      <c r="H5943" s="14" t="s">
        <v>5978</v>
      </c>
      <c r="I5943" s="15">
        <v>90750</v>
      </c>
      <c r="J5943" s="15">
        <v>7260</v>
      </c>
      <c r="K5943" s="15">
        <v>98010</v>
      </c>
      <c r="L5943" s="14" t="s">
        <v>31328</v>
      </c>
      <c r="M5943" s="14" t="s">
        <v>31329</v>
      </c>
      <c r="N5943" s="14" t="s">
        <v>31330</v>
      </c>
      <c r="O5943" s="14" t="s">
        <v>31331</v>
      </c>
      <c r="P5943" s="14" t="s">
        <v>49009</v>
      </c>
      <c r="Q5943" s="14" t="s">
        <v>31331</v>
      </c>
    </row>
    <row r="5944" spans="1:17" x14ac:dyDescent="0.25">
      <c r="A5944" s="14">
        <v>3517760</v>
      </c>
      <c r="B5944" s="14" t="s">
        <v>49010</v>
      </c>
      <c r="C5944" s="14" t="s">
        <v>48397</v>
      </c>
      <c r="D5944" s="14" t="s">
        <v>9</v>
      </c>
      <c r="E5944" s="14" t="s">
        <v>31311</v>
      </c>
      <c r="F5944" s="14" t="s">
        <v>49011</v>
      </c>
      <c r="G5944" s="14" t="s">
        <v>31313</v>
      </c>
      <c r="H5944" s="14" t="s">
        <v>5978</v>
      </c>
      <c r="I5944" s="15">
        <v>222116</v>
      </c>
      <c r="J5944" s="15">
        <v>17769</v>
      </c>
      <c r="K5944" s="15">
        <v>239885</v>
      </c>
      <c r="L5944" s="14" t="s">
        <v>31328</v>
      </c>
      <c r="M5944" s="14" t="s">
        <v>31329</v>
      </c>
      <c r="N5944" s="14" t="s">
        <v>31330</v>
      </c>
      <c r="O5944" s="14" t="s">
        <v>31331</v>
      </c>
      <c r="P5944" s="14" t="s">
        <v>49012</v>
      </c>
      <c r="Q5944" s="14" t="s">
        <v>31331</v>
      </c>
    </row>
    <row r="5945" spans="1:17" x14ac:dyDescent="0.25">
      <c r="A5945" s="14">
        <v>3517762</v>
      </c>
      <c r="B5945" s="14" t="s">
        <v>49013</v>
      </c>
      <c r="C5945" s="14" t="s">
        <v>48397</v>
      </c>
      <c r="D5945" s="14" t="s">
        <v>9</v>
      </c>
      <c r="E5945" s="14" t="s">
        <v>31311</v>
      </c>
      <c r="F5945" s="14" t="s">
        <v>49014</v>
      </c>
      <c r="G5945" s="14" t="s">
        <v>31313</v>
      </c>
      <c r="H5945" s="14" t="s">
        <v>5978</v>
      </c>
      <c r="I5945" s="15">
        <v>895648</v>
      </c>
      <c r="J5945" s="15">
        <v>71652</v>
      </c>
      <c r="K5945" s="15">
        <v>967300</v>
      </c>
      <c r="L5945" s="14" t="s">
        <v>31328</v>
      </c>
      <c r="M5945" s="14" t="s">
        <v>31329</v>
      </c>
      <c r="N5945" s="14" t="s">
        <v>31330</v>
      </c>
      <c r="O5945" s="14" t="s">
        <v>31331</v>
      </c>
      <c r="P5945" s="14" t="s">
        <v>49015</v>
      </c>
      <c r="Q5945" s="14" t="s">
        <v>31331</v>
      </c>
    </row>
    <row r="5946" spans="1:17" x14ac:dyDescent="0.25">
      <c r="A5946" s="14">
        <v>3517771</v>
      </c>
      <c r="B5946" s="14" t="s">
        <v>49016</v>
      </c>
      <c r="C5946" s="14" t="s">
        <v>48397</v>
      </c>
      <c r="D5946" s="14" t="s">
        <v>9</v>
      </c>
      <c r="E5946" s="14" t="s">
        <v>31311</v>
      </c>
      <c r="F5946" s="14" t="s">
        <v>49017</v>
      </c>
      <c r="G5946" s="14" t="s">
        <v>31313</v>
      </c>
      <c r="H5946" s="14" t="s">
        <v>5978</v>
      </c>
      <c r="I5946" s="15">
        <v>222116</v>
      </c>
      <c r="J5946" s="15">
        <v>17769</v>
      </c>
      <c r="K5946" s="15">
        <v>239885</v>
      </c>
      <c r="L5946" s="14" t="s">
        <v>31328</v>
      </c>
      <c r="M5946" s="14" t="s">
        <v>31329</v>
      </c>
      <c r="N5946" s="14" t="s">
        <v>31330</v>
      </c>
      <c r="O5946" s="14" t="s">
        <v>31331</v>
      </c>
      <c r="P5946" s="14" t="s">
        <v>49018</v>
      </c>
      <c r="Q5946" s="14" t="s">
        <v>31331</v>
      </c>
    </row>
    <row r="5947" spans="1:17" x14ac:dyDescent="0.25">
      <c r="A5947" s="14">
        <v>3517774</v>
      </c>
      <c r="B5947" s="14" t="s">
        <v>49019</v>
      </c>
      <c r="C5947" s="14" t="s">
        <v>48397</v>
      </c>
      <c r="D5947" s="14" t="s">
        <v>9</v>
      </c>
      <c r="E5947" s="14" t="s">
        <v>31311</v>
      </c>
      <c r="F5947" s="14" t="s">
        <v>49020</v>
      </c>
      <c r="G5947" s="14" t="s">
        <v>31313</v>
      </c>
      <c r="H5947" s="14" t="s">
        <v>5978</v>
      </c>
      <c r="I5947" s="15">
        <v>367974</v>
      </c>
      <c r="J5947" s="15">
        <v>29438</v>
      </c>
      <c r="K5947" s="15">
        <v>397412</v>
      </c>
      <c r="L5947" s="14" t="s">
        <v>31328</v>
      </c>
      <c r="M5947" s="14" t="s">
        <v>31329</v>
      </c>
      <c r="N5947" s="14" t="s">
        <v>31330</v>
      </c>
      <c r="O5947" s="14" t="s">
        <v>31331</v>
      </c>
      <c r="P5947" s="14" t="s">
        <v>49021</v>
      </c>
      <c r="Q5947" s="14" t="s">
        <v>31331</v>
      </c>
    </row>
    <row r="5948" spans="1:17" x14ac:dyDescent="0.25">
      <c r="A5948" s="14">
        <v>3517777</v>
      </c>
      <c r="B5948" s="14" t="s">
        <v>49022</v>
      </c>
      <c r="C5948" s="14" t="s">
        <v>48397</v>
      </c>
      <c r="D5948" s="14" t="s">
        <v>9</v>
      </c>
      <c r="E5948" s="14" t="s">
        <v>31311</v>
      </c>
      <c r="F5948" s="14" t="s">
        <v>49023</v>
      </c>
      <c r="G5948" s="14" t="s">
        <v>31313</v>
      </c>
      <c r="H5948" s="14" t="s">
        <v>5978</v>
      </c>
      <c r="I5948" s="15">
        <v>995400</v>
      </c>
      <c r="J5948" s="15">
        <v>79632</v>
      </c>
      <c r="K5948" s="15">
        <v>1075032</v>
      </c>
      <c r="L5948" s="14" t="s">
        <v>31328</v>
      </c>
      <c r="M5948" s="14" t="s">
        <v>31329</v>
      </c>
      <c r="N5948" s="14" t="s">
        <v>31330</v>
      </c>
      <c r="O5948" s="14" t="s">
        <v>31331</v>
      </c>
      <c r="P5948" s="14" t="s">
        <v>49024</v>
      </c>
      <c r="Q5948" s="14" t="s">
        <v>31331</v>
      </c>
    </row>
    <row r="5949" spans="1:17" x14ac:dyDescent="0.25">
      <c r="A5949" s="14">
        <v>3517778</v>
      </c>
      <c r="B5949" s="14" t="s">
        <v>49025</v>
      </c>
      <c r="C5949" s="14" t="s">
        <v>48397</v>
      </c>
      <c r="D5949" s="14" t="s">
        <v>9</v>
      </c>
      <c r="E5949" s="14" t="s">
        <v>31311</v>
      </c>
      <c r="F5949" s="14" t="s">
        <v>49026</v>
      </c>
      <c r="G5949" s="14" t="s">
        <v>31313</v>
      </c>
      <c r="H5949" s="14" t="s">
        <v>5978</v>
      </c>
      <c r="I5949" s="15">
        <v>635250</v>
      </c>
      <c r="J5949" s="15">
        <v>50820</v>
      </c>
      <c r="K5949" s="15">
        <v>686070</v>
      </c>
      <c r="L5949" s="14" t="s">
        <v>31328</v>
      </c>
      <c r="M5949" s="14" t="s">
        <v>31329</v>
      </c>
      <c r="N5949" s="14" t="s">
        <v>31330</v>
      </c>
      <c r="O5949" s="14" t="s">
        <v>31331</v>
      </c>
      <c r="P5949" s="14" t="s">
        <v>49027</v>
      </c>
      <c r="Q5949" s="14" t="s">
        <v>31331</v>
      </c>
    </row>
    <row r="5950" spans="1:17" x14ac:dyDescent="0.25">
      <c r="A5950" s="14">
        <v>3517782</v>
      </c>
      <c r="B5950" s="14" t="s">
        <v>49028</v>
      </c>
      <c r="C5950" s="14" t="s">
        <v>48397</v>
      </c>
      <c r="D5950" s="14" t="s">
        <v>9</v>
      </c>
      <c r="E5950" s="14" t="s">
        <v>31311</v>
      </c>
      <c r="F5950" s="14" t="s">
        <v>49029</v>
      </c>
      <c r="G5950" s="14" t="s">
        <v>31313</v>
      </c>
      <c r="H5950" s="14" t="s">
        <v>5978</v>
      </c>
      <c r="I5950" s="15">
        <v>316200</v>
      </c>
      <c r="J5950" s="15">
        <v>25296</v>
      </c>
      <c r="K5950" s="15">
        <v>341496</v>
      </c>
      <c r="L5950" s="14" t="s">
        <v>31328</v>
      </c>
      <c r="M5950" s="14" t="s">
        <v>31329</v>
      </c>
      <c r="N5950" s="14" t="s">
        <v>31330</v>
      </c>
      <c r="O5950" s="14" t="s">
        <v>31331</v>
      </c>
      <c r="P5950" s="14" t="s">
        <v>49030</v>
      </c>
      <c r="Q5950" s="14" t="s">
        <v>31331</v>
      </c>
    </row>
    <row r="5951" spans="1:17" x14ac:dyDescent="0.25">
      <c r="A5951" s="14">
        <v>3517788</v>
      </c>
      <c r="B5951" s="14" t="s">
        <v>49031</v>
      </c>
      <c r="C5951" s="14" t="s">
        <v>48397</v>
      </c>
      <c r="D5951" s="14" t="s">
        <v>9</v>
      </c>
      <c r="E5951" s="14" t="s">
        <v>31311</v>
      </c>
      <c r="F5951" s="14" t="s">
        <v>49032</v>
      </c>
      <c r="G5951" s="14" t="s">
        <v>31313</v>
      </c>
      <c r="H5951" s="14" t="s">
        <v>5978</v>
      </c>
      <c r="I5951" s="15">
        <v>222116</v>
      </c>
      <c r="J5951" s="15">
        <v>17769</v>
      </c>
      <c r="K5951" s="15">
        <v>239885</v>
      </c>
      <c r="L5951" s="14" t="s">
        <v>31328</v>
      </c>
      <c r="M5951" s="14" t="s">
        <v>31329</v>
      </c>
      <c r="N5951" s="14" t="s">
        <v>31330</v>
      </c>
      <c r="O5951" s="14" t="s">
        <v>31331</v>
      </c>
      <c r="P5951" s="14" t="s">
        <v>49033</v>
      </c>
      <c r="Q5951" s="14" t="s">
        <v>31331</v>
      </c>
    </row>
    <row r="5952" spans="1:17" x14ac:dyDescent="0.25">
      <c r="A5952" s="14">
        <v>3517799</v>
      </c>
      <c r="B5952" s="14" t="s">
        <v>49034</v>
      </c>
      <c r="C5952" s="14" t="s">
        <v>48397</v>
      </c>
      <c r="D5952" s="14" t="s">
        <v>9</v>
      </c>
      <c r="E5952" s="14" t="s">
        <v>31311</v>
      </c>
      <c r="F5952" s="14" t="s">
        <v>49035</v>
      </c>
      <c r="G5952" s="14" t="s">
        <v>31313</v>
      </c>
      <c r="H5952" s="14" t="s">
        <v>5978</v>
      </c>
      <c r="I5952" s="15">
        <v>111058</v>
      </c>
      <c r="J5952" s="15">
        <v>8885</v>
      </c>
      <c r="K5952" s="15">
        <v>119943</v>
      </c>
      <c r="L5952" s="14" t="s">
        <v>31328</v>
      </c>
      <c r="M5952" s="14" t="s">
        <v>31329</v>
      </c>
      <c r="N5952" s="14" t="s">
        <v>31330</v>
      </c>
      <c r="O5952" s="14" t="s">
        <v>31331</v>
      </c>
      <c r="P5952" s="14" t="s">
        <v>49036</v>
      </c>
      <c r="Q5952" s="14" t="s">
        <v>31331</v>
      </c>
    </row>
    <row r="5953" spans="1:17" x14ac:dyDescent="0.25">
      <c r="A5953" s="14">
        <v>3517805</v>
      </c>
      <c r="B5953" s="14" t="s">
        <v>49037</v>
      </c>
      <c r="C5953" s="14" t="s">
        <v>48397</v>
      </c>
      <c r="D5953" s="14" t="s">
        <v>9</v>
      </c>
      <c r="E5953" s="14" t="s">
        <v>31311</v>
      </c>
      <c r="F5953" s="14" t="s">
        <v>49038</v>
      </c>
      <c r="G5953" s="14" t="s">
        <v>31313</v>
      </c>
      <c r="H5953" s="14" t="s">
        <v>5978</v>
      </c>
      <c r="I5953" s="15">
        <v>3505060</v>
      </c>
      <c r="J5953" s="15">
        <v>280405</v>
      </c>
      <c r="K5953" s="15">
        <v>3785465</v>
      </c>
      <c r="L5953" s="14" t="s">
        <v>31328</v>
      </c>
      <c r="M5953" s="14" t="s">
        <v>31329</v>
      </c>
      <c r="N5953" s="14" t="s">
        <v>31330</v>
      </c>
      <c r="O5953" s="14" t="s">
        <v>31331</v>
      </c>
      <c r="P5953" s="14" t="s">
        <v>49039</v>
      </c>
      <c r="Q5953" s="14" t="s">
        <v>31331</v>
      </c>
    </row>
    <row r="5954" spans="1:17" x14ac:dyDescent="0.25">
      <c r="A5954" s="14">
        <v>3517809</v>
      </c>
      <c r="B5954" s="14" t="s">
        <v>49040</v>
      </c>
      <c r="C5954" s="14" t="s">
        <v>48397</v>
      </c>
      <c r="D5954" s="14" t="s">
        <v>9</v>
      </c>
      <c r="E5954" s="14" t="s">
        <v>31311</v>
      </c>
      <c r="F5954" s="14" t="s">
        <v>49041</v>
      </c>
      <c r="G5954" s="14" t="s">
        <v>31313</v>
      </c>
      <c r="H5954" s="14" t="s">
        <v>5978</v>
      </c>
      <c r="I5954" s="15">
        <v>693850</v>
      </c>
      <c r="J5954" s="15">
        <v>55508</v>
      </c>
      <c r="K5954" s="15">
        <v>749358</v>
      </c>
      <c r="L5954" s="14" t="s">
        <v>31328</v>
      </c>
      <c r="M5954" s="14" t="s">
        <v>31329</v>
      </c>
      <c r="N5954" s="14" t="s">
        <v>31330</v>
      </c>
      <c r="O5954" s="14" t="s">
        <v>31331</v>
      </c>
      <c r="P5954" s="14" t="s">
        <v>49042</v>
      </c>
      <c r="Q5954" s="14" t="s">
        <v>31331</v>
      </c>
    </row>
    <row r="5955" spans="1:17" x14ac:dyDescent="0.25">
      <c r="A5955" s="14">
        <v>3517816</v>
      </c>
      <c r="B5955" s="14" t="s">
        <v>49043</v>
      </c>
      <c r="C5955" s="14" t="s">
        <v>48397</v>
      </c>
      <c r="D5955" s="14" t="s">
        <v>9</v>
      </c>
      <c r="E5955" s="14" t="s">
        <v>31311</v>
      </c>
      <c r="F5955" s="14" t="s">
        <v>49044</v>
      </c>
      <c r="G5955" s="14" t="s">
        <v>31313</v>
      </c>
      <c r="H5955" s="14" t="s">
        <v>5978</v>
      </c>
      <c r="I5955" s="15">
        <v>588450</v>
      </c>
      <c r="J5955" s="15">
        <v>47076</v>
      </c>
      <c r="K5955" s="15">
        <v>635526</v>
      </c>
      <c r="L5955" s="14" t="s">
        <v>31328</v>
      </c>
      <c r="M5955" s="14" t="s">
        <v>31329</v>
      </c>
      <c r="N5955" s="14" t="s">
        <v>31330</v>
      </c>
      <c r="O5955" s="14" t="s">
        <v>31331</v>
      </c>
      <c r="P5955" s="14" t="s">
        <v>49045</v>
      </c>
      <c r="Q5955" s="14" t="s">
        <v>31331</v>
      </c>
    </row>
    <row r="5956" spans="1:17" x14ac:dyDescent="0.25">
      <c r="A5956" s="14">
        <v>3517819</v>
      </c>
      <c r="B5956" s="14" t="s">
        <v>49046</v>
      </c>
      <c r="C5956" s="14" t="s">
        <v>48397</v>
      </c>
      <c r="D5956" s="14" t="s">
        <v>9</v>
      </c>
      <c r="E5956" s="14" t="s">
        <v>31311</v>
      </c>
      <c r="F5956" s="14" t="s">
        <v>49047</v>
      </c>
      <c r="G5956" s="14" t="s">
        <v>31313</v>
      </c>
      <c r="H5956" s="14" t="s">
        <v>5978</v>
      </c>
      <c r="I5956" s="15">
        <v>376302</v>
      </c>
      <c r="J5956" s="15">
        <v>30104</v>
      </c>
      <c r="K5956" s="15">
        <v>406406</v>
      </c>
      <c r="L5956" s="14" t="s">
        <v>31328</v>
      </c>
      <c r="M5956" s="14" t="s">
        <v>31329</v>
      </c>
      <c r="N5956" s="14" t="s">
        <v>31330</v>
      </c>
      <c r="O5956" s="14" t="s">
        <v>31331</v>
      </c>
      <c r="P5956" s="14" t="s">
        <v>49048</v>
      </c>
      <c r="Q5956" s="14" t="s">
        <v>31331</v>
      </c>
    </row>
    <row r="5957" spans="1:17" x14ac:dyDescent="0.25">
      <c r="A5957" s="14">
        <v>3517825</v>
      </c>
      <c r="B5957" s="14" t="s">
        <v>49049</v>
      </c>
      <c r="C5957" s="14" t="s">
        <v>48397</v>
      </c>
      <c r="D5957" s="14" t="s">
        <v>9</v>
      </c>
      <c r="E5957" s="14" t="s">
        <v>31311</v>
      </c>
      <c r="F5957" s="14" t="s">
        <v>49050</v>
      </c>
      <c r="G5957" s="14" t="s">
        <v>31313</v>
      </c>
      <c r="H5957" s="14" t="s">
        <v>5978</v>
      </c>
      <c r="I5957" s="15">
        <v>468400</v>
      </c>
      <c r="J5957" s="15">
        <v>37472</v>
      </c>
      <c r="K5957" s="15">
        <v>505872</v>
      </c>
      <c r="L5957" s="14" t="s">
        <v>31328</v>
      </c>
      <c r="M5957" s="14" t="s">
        <v>31329</v>
      </c>
      <c r="N5957" s="14" t="s">
        <v>31330</v>
      </c>
      <c r="O5957" s="14" t="s">
        <v>31331</v>
      </c>
      <c r="P5957" s="14" t="s">
        <v>49051</v>
      </c>
      <c r="Q5957" s="14" t="s">
        <v>31331</v>
      </c>
    </row>
    <row r="5958" spans="1:17" x14ac:dyDescent="0.25">
      <c r="A5958" s="14">
        <v>3517831</v>
      </c>
      <c r="B5958" s="14" t="s">
        <v>49052</v>
      </c>
      <c r="C5958" s="14" t="s">
        <v>48397</v>
      </c>
      <c r="D5958" s="14" t="s">
        <v>9</v>
      </c>
      <c r="E5958" s="14" t="s">
        <v>31311</v>
      </c>
      <c r="F5958" s="14" t="s">
        <v>49053</v>
      </c>
      <c r="G5958" s="14" t="s">
        <v>31313</v>
      </c>
      <c r="H5958" s="14" t="s">
        <v>5978</v>
      </c>
      <c r="I5958" s="15">
        <v>1373050</v>
      </c>
      <c r="J5958" s="15">
        <v>109844</v>
      </c>
      <c r="K5958" s="15">
        <v>1482894</v>
      </c>
      <c r="L5958" s="14" t="s">
        <v>31328</v>
      </c>
      <c r="M5958" s="14" t="s">
        <v>31329</v>
      </c>
      <c r="N5958" s="14" t="s">
        <v>31330</v>
      </c>
      <c r="O5958" s="14" t="s">
        <v>31331</v>
      </c>
      <c r="P5958" s="14" t="s">
        <v>49054</v>
      </c>
      <c r="Q5958" s="14" t="s">
        <v>31331</v>
      </c>
    </row>
    <row r="5959" spans="1:17" x14ac:dyDescent="0.25">
      <c r="A5959" s="14">
        <v>3517852</v>
      </c>
      <c r="B5959" s="14" t="s">
        <v>49055</v>
      </c>
      <c r="C5959" s="14" t="s">
        <v>48397</v>
      </c>
      <c r="D5959" s="14" t="s">
        <v>9</v>
      </c>
      <c r="E5959" s="14" t="s">
        <v>31311</v>
      </c>
      <c r="F5959" s="14" t="s">
        <v>49056</v>
      </c>
      <c r="G5959" s="14" t="s">
        <v>31313</v>
      </c>
      <c r="H5959" s="14" t="s">
        <v>5978</v>
      </c>
      <c r="I5959" s="15">
        <v>324074</v>
      </c>
      <c r="J5959" s="15">
        <v>25926</v>
      </c>
      <c r="K5959" s="15">
        <v>350000</v>
      </c>
      <c r="L5959" s="14" t="s">
        <v>31328</v>
      </c>
      <c r="M5959" s="14" t="s">
        <v>31329</v>
      </c>
      <c r="N5959" s="14" t="s">
        <v>31330</v>
      </c>
      <c r="O5959" s="14" t="s">
        <v>31331</v>
      </c>
      <c r="P5959" s="14" t="s">
        <v>49057</v>
      </c>
      <c r="Q5959" s="14" t="s">
        <v>31331</v>
      </c>
    </row>
    <row r="5960" spans="1:17" x14ac:dyDescent="0.25">
      <c r="A5960" s="14">
        <v>3517864</v>
      </c>
      <c r="B5960" s="14" t="s">
        <v>49058</v>
      </c>
      <c r="C5960" s="14" t="s">
        <v>48397</v>
      </c>
      <c r="D5960" s="14" t="s">
        <v>9</v>
      </c>
      <c r="E5960" s="14" t="s">
        <v>31311</v>
      </c>
      <c r="F5960" s="14" t="s">
        <v>49059</v>
      </c>
      <c r="G5960" s="14" t="s">
        <v>31313</v>
      </c>
      <c r="H5960" s="14" t="s">
        <v>5978</v>
      </c>
      <c r="I5960" s="15">
        <v>333174</v>
      </c>
      <c r="J5960" s="15">
        <v>26654</v>
      </c>
      <c r="K5960" s="15">
        <v>359828</v>
      </c>
      <c r="L5960" s="14" t="s">
        <v>31328</v>
      </c>
      <c r="M5960" s="14" t="s">
        <v>31329</v>
      </c>
      <c r="N5960" s="14" t="s">
        <v>31330</v>
      </c>
      <c r="O5960" s="14" t="s">
        <v>31331</v>
      </c>
      <c r="P5960" s="14" t="s">
        <v>49060</v>
      </c>
      <c r="Q5960" s="14" t="s">
        <v>31331</v>
      </c>
    </row>
    <row r="5961" spans="1:17" x14ac:dyDescent="0.25">
      <c r="A5961" s="14">
        <v>3517868</v>
      </c>
      <c r="B5961" s="14" t="s">
        <v>49061</v>
      </c>
      <c r="C5961" s="14" t="s">
        <v>48397</v>
      </c>
      <c r="D5961" s="14" t="s">
        <v>9</v>
      </c>
      <c r="E5961" s="14" t="s">
        <v>31311</v>
      </c>
      <c r="F5961" s="14" t="s">
        <v>49062</v>
      </c>
      <c r="G5961" s="14" t="s">
        <v>31313</v>
      </c>
      <c r="H5961" s="14" t="s">
        <v>5978</v>
      </c>
      <c r="I5961" s="15">
        <v>421600</v>
      </c>
      <c r="J5961" s="15">
        <v>33728</v>
      </c>
      <c r="K5961" s="15">
        <v>455328</v>
      </c>
      <c r="L5961" s="14" t="s">
        <v>31328</v>
      </c>
      <c r="M5961" s="14" t="s">
        <v>31329</v>
      </c>
      <c r="N5961" s="14" t="s">
        <v>31330</v>
      </c>
      <c r="O5961" s="14" t="s">
        <v>31331</v>
      </c>
      <c r="P5961" s="14" t="s">
        <v>49063</v>
      </c>
      <c r="Q5961" s="14" t="s">
        <v>31331</v>
      </c>
    </row>
    <row r="5962" spans="1:17" x14ac:dyDescent="0.25">
      <c r="A5962" s="14">
        <v>3517871</v>
      </c>
      <c r="B5962" s="14" t="s">
        <v>49064</v>
      </c>
      <c r="C5962" s="14" t="s">
        <v>48397</v>
      </c>
      <c r="D5962" s="14" t="s">
        <v>9</v>
      </c>
      <c r="E5962" s="14" t="s">
        <v>31311</v>
      </c>
      <c r="F5962" s="14" t="s">
        <v>49065</v>
      </c>
      <c r="G5962" s="14" t="s">
        <v>31313</v>
      </c>
      <c r="H5962" s="14" t="s">
        <v>5978</v>
      </c>
      <c r="I5962" s="15">
        <v>222750</v>
      </c>
      <c r="J5962" s="15">
        <v>17820</v>
      </c>
      <c r="K5962" s="15">
        <v>240570</v>
      </c>
      <c r="L5962" s="14" t="s">
        <v>31328</v>
      </c>
      <c r="M5962" s="14" t="s">
        <v>31329</v>
      </c>
      <c r="N5962" s="14" t="s">
        <v>31330</v>
      </c>
      <c r="O5962" s="14" t="s">
        <v>31331</v>
      </c>
      <c r="P5962" s="14" t="s">
        <v>49066</v>
      </c>
      <c r="Q5962" s="14" t="s">
        <v>31331</v>
      </c>
    </row>
    <row r="5963" spans="1:17" x14ac:dyDescent="0.25">
      <c r="A5963" s="14">
        <v>3517933</v>
      </c>
      <c r="B5963" s="14" t="s">
        <v>49067</v>
      </c>
      <c r="C5963" s="14" t="s">
        <v>48397</v>
      </c>
      <c r="D5963" s="14" t="s">
        <v>9</v>
      </c>
      <c r="E5963" s="14" t="s">
        <v>31311</v>
      </c>
      <c r="F5963" s="14" t="s">
        <v>49068</v>
      </c>
      <c r="G5963" s="14" t="s">
        <v>31313</v>
      </c>
      <c r="H5963" s="14" t="s">
        <v>5978</v>
      </c>
      <c r="I5963" s="15">
        <v>90750</v>
      </c>
      <c r="J5963" s="15">
        <v>7260</v>
      </c>
      <c r="K5963" s="15">
        <v>98010</v>
      </c>
      <c r="L5963" s="14" t="s">
        <v>31953</v>
      </c>
      <c r="M5963" s="14" t="s">
        <v>31954</v>
      </c>
      <c r="N5963" s="14" t="s">
        <v>31955</v>
      </c>
      <c r="O5963" s="14" t="s">
        <v>31331</v>
      </c>
      <c r="P5963" s="14" t="s">
        <v>49069</v>
      </c>
      <c r="Q5963" s="14" t="s">
        <v>31331</v>
      </c>
    </row>
    <row r="5964" spans="1:17" x14ac:dyDescent="0.25">
      <c r="A5964" s="14">
        <v>3517937</v>
      </c>
      <c r="B5964" s="14" t="s">
        <v>49070</v>
      </c>
      <c r="C5964" s="14" t="s">
        <v>48397</v>
      </c>
      <c r="D5964" s="14" t="s">
        <v>9</v>
      </c>
      <c r="E5964" s="14" t="s">
        <v>31311</v>
      </c>
      <c r="F5964" s="14" t="s">
        <v>49071</v>
      </c>
      <c r="G5964" s="14" t="s">
        <v>31313</v>
      </c>
      <c r="H5964" s="14" t="s">
        <v>5978</v>
      </c>
      <c r="I5964" s="15">
        <v>444232</v>
      </c>
      <c r="J5964" s="15">
        <v>35539</v>
      </c>
      <c r="K5964" s="15">
        <v>479771</v>
      </c>
      <c r="L5964" s="14" t="s">
        <v>31953</v>
      </c>
      <c r="M5964" s="14" t="s">
        <v>31954</v>
      </c>
      <c r="N5964" s="14" t="s">
        <v>31955</v>
      </c>
      <c r="O5964" s="14" t="s">
        <v>31331</v>
      </c>
      <c r="P5964" s="14" t="s">
        <v>49072</v>
      </c>
      <c r="Q5964" s="14" t="s">
        <v>31331</v>
      </c>
    </row>
    <row r="5965" spans="1:17" x14ac:dyDescent="0.25">
      <c r="A5965" s="14">
        <v>3517941</v>
      </c>
      <c r="B5965" s="14" t="s">
        <v>49073</v>
      </c>
      <c r="C5965" s="14" t="s">
        <v>48397</v>
      </c>
      <c r="D5965" s="14" t="s">
        <v>9</v>
      </c>
      <c r="E5965" s="14" t="s">
        <v>31311</v>
      </c>
      <c r="F5965" s="14" t="s">
        <v>49074</v>
      </c>
      <c r="G5965" s="14" t="s">
        <v>31313</v>
      </c>
      <c r="H5965" s="14" t="s">
        <v>5978</v>
      </c>
      <c r="I5965" s="15">
        <v>497700</v>
      </c>
      <c r="J5965" s="15">
        <v>39816</v>
      </c>
      <c r="K5965" s="15">
        <v>537516</v>
      </c>
      <c r="L5965" s="14" t="s">
        <v>31953</v>
      </c>
      <c r="M5965" s="14" t="s">
        <v>31954</v>
      </c>
      <c r="N5965" s="14" t="s">
        <v>31955</v>
      </c>
      <c r="O5965" s="14" t="s">
        <v>31331</v>
      </c>
      <c r="P5965" s="14" t="s">
        <v>49075</v>
      </c>
      <c r="Q5965" s="14" t="s">
        <v>31331</v>
      </c>
    </row>
    <row r="5966" spans="1:17" x14ac:dyDescent="0.25">
      <c r="A5966" s="14">
        <v>3517959</v>
      </c>
      <c r="B5966" s="14" t="s">
        <v>49076</v>
      </c>
      <c r="C5966" s="14" t="s">
        <v>48397</v>
      </c>
      <c r="D5966" s="14" t="s">
        <v>9</v>
      </c>
      <c r="E5966" s="14" t="s">
        <v>31311</v>
      </c>
      <c r="F5966" s="14" t="s">
        <v>49077</v>
      </c>
      <c r="G5966" s="14" t="s">
        <v>31313</v>
      </c>
      <c r="H5966" s="14" t="s">
        <v>5978</v>
      </c>
      <c r="I5966" s="15">
        <v>1580166</v>
      </c>
      <c r="J5966" s="15">
        <v>126413</v>
      </c>
      <c r="K5966" s="15">
        <v>1706579</v>
      </c>
      <c r="L5966" s="14" t="s">
        <v>31953</v>
      </c>
      <c r="M5966" s="14" t="s">
        <v>31954</v>
      </c>
      <c r="N5966" s="14" t="s">
        <v>31955</v>
      </c>
      <c r="O5966" s="14" t="s">
        <v>31331</v>
      </c>
      <c r="P5966" s="14" t="s">
        <v>49078</v>
      </c>
      <c r="Q5966" s="14" t="s">
        <v>31331</v>
      </c>
    </row>
    <row r="5967" spans="1:17" x14ac:dyDescent="0.25">
      <c r="A5967" s="14">
        <v>3517962</v>
      </c>
      <c r="B5967" s="14" t="s">
        <v>49079</v>
      </c>
      <c r="C5967" s="14" t="s">
        <v>48397</v>
      </c>
      <c r="D5967" s="14" t="s">
        <v>9</v>
      </c>
      <c r="E5967" s="14" t="s">
        <v>31311</v>
      </c>
      <c r="F5967" s="14" t="s">
        <v>49080</v>
      </c>
      <c r="G5967" s="14" t="s">
        <v>31313</v>
      </c>
      <c r="H5967" s="14" t="s">
        <v>5978</v>
      </c>
      <c r="I5967" s="15">
        <v>150546</v>
      </c>
      <c r="J5967" s="15">
        <v>12044</v>
      </c>
      <c r="K5967" s="15">
        <v>162590</v>
      </c>
      <c r="L5967" s="14" t="s">
        <v>31953</v>
      </c>
      <c r="M5967" s="14" t="s">
        <v>31954</v>
      </c>
      <c r="N5967" s="14" t="s">
        <v>31955</v>
      </c>
      <c r="O5967" s="14" t="s">
        <v>31331</v>
      </c>
      <c r="P5967" s="14" t="s">
        <v>49081</v>
      </c>
      <c r="Q5967" s="14" t="s">
        <v>31331</v>
      </c>
    </row>
    <row r="5968" spans="1:17" x14ac:dyDescent="0.25">
      <c r="A5968" s="14">
        <v>3517964</v>
      </c>
      <c r="B5968" s="14" t="s">
        <v>49082</v>
      </c>
      <c r="C5968" s="14" t="s">
        <v>48397</v>
      </c>
      <c r="D5968" s="14" t="s">
        <v>9</v>
      </c>
      <c r="E5968" s="14" t="s">
        <v>31311</v>
      </c>
      <c r="F5968" s="14" t="s">
        <v>49083</v>
      </c>
      <c r="G5968" s="14" t="s">
        <v>31313</v>
      </c>
      <c r="H5968" s="14" t="s">
        <v>5978</v>
      </c>
      <c r="I5968" s="15">
        <v>363000</v>
      </c>
      <c r="J5968" s="15">
        <v>29040</v>
      </c>
      <c r="K5968" s="15">
        <v>392040</v>
      </c>
      <c r="L5968" s="14" t="s">
        <v>31953</v>
      </c>
      <c r="M5968" s="14" t="s">
        <v>31954</v>
      </c>
      <c r="N5968" s="14" t="s">
        <v>31955</v>
      </c>
      <c r="O5968" s="14" t="s">
        <v>31331</v>
      </c>
      <c r="P5968" s="14" t="s">
        <v>49084</v>
      </c>
      <c r="Q5968" s="14" t="s">
        <v>31331</v>
      </c>
    </row>
    <row r="5969" spans="1:17" x14ac:dyDescent="0.25">
      <c r="A5969" s="14">
        <v>3517976</v>
      </c>
      <c r="B5969" s="14" t="s">
        <v>49085</v>
      </c>
      <c r="C5969" s="14" t="s">
        <v>48397</v>
      </c>
      <c r="D5969" s="14" t="s">
        <v>9</v>
      </c>
      <c r="E5969" s="14" t="s">
        <v>31311</v>
      </c>
      <c r="F5969" s="14" t="s">
        <v>49086</v>
      </c>
      <c r="G5969" s="14" t="s">
        <v>31313</v>
      </c>
      <c r="H5969" s="14" t="s">
        <v>5978</v>
      </c>
      <c r="I5969" s="15">
        <v>222116</v>
      </c>
      <c r="J5969" s="15">
        <v>17769</v>
      </c>
      <c r="K5969" s="15">
        <v>239885</v>
      </c>
      <c r="L5969" s="14" t="s">
        <v>31953</v>
      </c>
      <c r="M5969" s="14" t="s">
        <v>31954</v>
      </c>
      <c r="N5969" s="14" t="s">
        <v>31955</v>
      </c>
      <c r="O5969" s="14" t="s">
        <v>31331</v>
      </c>
      <c r="P5969" s="14" t="s">
        <v>49087</v>
      </c>
      <c r="Q5969" s="14" t="s">
        <v>31331</v>
      </c>
    </row>
    <row r="5970" spans="1:17" x14ac:dyDescent="0.25">
      <c r="A5970" s="14">
        <v>3517978</v>
      </c>
      <c r="B5970" s="14" t="s">
        <v>49088</v>
      </c>
      <c r="C5970" s="14" t="s">
        <v>48397</v>
      </c>
      <c r="D5970" s="14" t="s">
        <v>9</v>
      </c>
      <c r="E5970" s="14" t="s">
        <v>31311</v>
      </c>
      <c r="F5970" s="14" t="s">
        <v>49089</v>
      </c>
      <c r="G5970" s="14" t="s">
        <v>31313</v>
      </c>
      <c r="H5970" s="14" t="s">
        <v>5978</v>
      </c>
      <c r="I5970" s="15">
        <v>474058</v>
      </c>
      <c r="J5970" s="15">
        <v>37925</v>
      </c>
      <c r="K5970" s="15">
        <v>511983</v>
      </c>
      <c r="L5970" s="14" t="s">
        <v>31953</v>
      </c>
      <c r="M5970" s="14" t="s">
        <v>31954</v>
      </c>
      <c r="N5970" s="14" t="s">
        <v>31955</v>
      </c>
      <c r="O5970" s="14" t="s">
        <v>31331</v>
      </c>
      <c r="P5970" s="14" t="s">
        <v>49090</v>
      </c>
      <c r="Q5970" s="14" t="s">
        <v>31331</v>
      </c>
    </row>
    <row r="5971" spans="1:17" x14ac:dyDescent="0.25">
      <c r="A5971" s="14">
        <v>3517981</v>
      </c>
      <c r="B5971" s="14" t="s">
        <v>49091</v>
      </c>
      <c r="C5971" s="14" t="s">
        <v>48397</v>
      </c>
      <c r="D5971" s="14" t="s">
        <v>9</v>
      </c>
      <c r="E5971" s="14" t="s">
        <v>31311</v>
      </c>
      <c r="F5971" s="14" t="s">
        <v>49092</v>
      </c>
      <c r="G5971" s="14" t="s">
        <v>31313</v>
      </c>
      <c r="H5971" s="14" t="s">
        <v>5978</v>
      </c>
      <c r="I5971" s="15">
        <v>696300</v>
      </c>
      <c r="J5971" s="15">
        <v>55704</v>
      </c>
      <c r="K5971" s="15">
        <v>752004</v>
      </c>
      <c r="L5971" s="14" t="s">
        <v>31953</v>
      </c>
      <c r="M5971" s="14" t="s">
        <v>31954</v>
      </c>
      <c r="N5971" s="14" t="s">
        <v>31955</v>
      </c>
      <c r="O5971" s="14" t="s">
        <v>31331</v>
      </c>
      <c r="P5971" s="14" t="s">
        <v>49093</v>
      </c>
      <c r="Q5971" s="14" t="s">
        <v>31331</v>
      </c>
    </row>
    <row r="5972" spans="1:17" x14ac:dyDescent="0.25">
      <c r="A5972" s="14">
        <v>3517985</v>
      </c>
      <c r="B5972" s="14" t="s">
        <v>49094</v>
      </c>
      <c r="C5972" s="14" t="s">
        <v>48397</v>
      </c>
      <c r="D5972" s="14" t="s">
        <v>9</v>
      </c>
      <c r="E5972" s="14" t="s">
        <v>31311</v>
      </c>
      <c r="F5972" s="14" t="s">
        <v>49095</v>
      </c>
      <c r="G5972" s="14" t="s">
        <v>31313</v>
      </c>
      <c r="H5972" s="14" t="s">
        <v>5978</v>
      </c>
      <c r="I5972" s="15">
        <v>222116</v>
      </c>
      <c r="J5972" s="15">
        <v>17769</v>
      </c>
      <c r="K5972" s="15">
        <v>239885</v>
      </c>
      <c r="L5972" s="14" t="s">
        <v>31953</v>
      </c>
      <c r="M5972" s="14" t="s">
        <v>31954</v>
      </c>
      <c r="N5972" s="14" t="s">
        <v>31955</v>
      </c>
      <c r="O5972" s="14" t="s">
        <v>31331</v>
      </c>
      <c r="P5972" s="14" t="s">
        <v>49096</v>
      </c>
      <c r="Q5972" s="14" t="s">
        <v>31331</v>
      </c>
    </row>
    <row r="5973" spans="1:17" x14ac:dyDescent="0.25">
      <c r="A5973" s="14">
        <v>3517987</v>
      </c>
      <c r="B5973" s="14" t="s">
        <v>49097</v>
      </c>
      <c r="C5973" s="14" t="s">
        <v>48397</v>
      </c>
      <c r="D5973" s="14" t="s">
        <v>9</v>
      </c>
      <c r="E5973" s="14" t="s">
        <v>31311</v>
      </c>
      <c r="F5973" s="14" t="s">
        <v>49098</v>
      </c>
      <c r="G5973" s="14" t="s">
        <v>31313</v>
      </c>
      <c r="H5973" s="14" t="s">
        <v>5978</v>
      </c>
      <c r="I5973" s="15">
        <v>73431</v>
      </c>
      <c r="J5973" s="15">
        <v>5874</v>
      </c>
      <c r="K5973" s="15">
        <v>79305</v>
      </c>
      <c r="L5973" s="14" t="s">
        <v>31953</v>
      </c>
      <c r="M5973" s="14" t="s">
        <v>31954</v>
      </c>
      <c r="N5973" s="14" t="s">
        <v>31955</v>
      </c>
      <c r="O5973" s="14" t="s">
        <v>31331</v>
      </c>
      <c r="P5973" s="14" t="s">
        <v>49099</v>
      </c>
      <c r="Q5973" s="14" t="s">
        <v>31331</v>
      </c>
    </row>
    <row r="5974" spans="1:17" x14ac:dyDescent="0.25">
      <c r="A5974" s="14">
        <v>3517988</v>
      </c>
      <c r="B5974" s="14" t="s">
        <v>49100</v>
      </c>
      <c r="C5974" s="14" t="s">
        <v>48397</v>
      </c>
      <c r="D5974" s="14" t="s">
        <v>9</v>
      </c>
      <c r="E5974" s="14" t="s">
        <v>31311</v>
      </c>
      <c r="F5974" s="14" t="s">
        <v>49101</v>
      </c>
      <c r="G5974" s="14" t="s">
        <v>31313</v>
      </c>
      <c r="H5974" s="14" t="s">
        <v>5978</v>
      </c>
      <c r="I5974" s="15">
        <v>445500</v>
      </c>
      <c r="J5974" s="15">
        <v>35640</v>
      </c>
      <c r="K5974" s="15">
        <v>481140</v>
      </c>
      <c r="L5974" s="14" t="s">
        <v>31953</v>
      </c>
      <c r="M5974" s="14" t="s">
        <v>31954</v>
      </c>
      <c r="N5974" s="14" t="s">
        <v>31955</v>
      </c>
      <c r="O5974" s="14" t="s">
        <v>31331</v>
      </c>
      <c r="P5974" s="14" t="s">
        <v>49102</v>
      </c>
      <c r="Q5974" s="14" t="s">
        <v>31331</v>
      </c>
    </row>
    <row r="5975" spans="1:17" x14ac:dyDescent="0.25">
      <c r="A5975" s="14">
        <v>3517995</v>
      </c>
      <c r="B5975" s="14" t="s">
        <v>49103</v>
      </c>
      <c r="C5975" s="14" t="s">
        <v>48397</v>
      </c>
      <c r="D5975" s="14" t="s">
        <v>9</v>
      </c>
      <c r="E5975" s="14" t="s">
        <v>31311</v>
      </c>
      <c r="F5975" s="14" t="s">
        <v>49104</v>
      </c>
      <c r="G5975" s="14" t="s">
        <v>31313</v>
      </c>
      <c r="H5975" s="14" t="s">
        <v>5978</v>
      </c>
      <c r="I5975" s="15">
        <v>333174</v>
      </c>
      <c r="J5975" s="15">
        <v>26654</v>
      </c>
      <c r="K5975" s="15">
        <v>359828</v>
      </c>
      <c r="L5975" s="14" t="s">
        <v>31953</v>
      </c>
      <c r="M5975" s="14" t="s">
        <v>31954</v>
      </c>
      <c r="N5975" s="14" t="s">
        <v>31955</v>
      </c>
      <c r="O5975" s="14" t="s">
        <v>31331</v>
      </c>
      <c r="P5975" s="14" t="s">
        <v>49105</v>
      </c>
      <c r="Q5975" s="14" t="s">
        <v>31331</v>
      </c>
    </row>
    <row r="5976" spans="1:17" x14ac:dyDescent="0.25">
      <c r="A5976" s="14">
        <v>3517996</v>
      </c>
      <c r="B5976" s="14" t="s">
        <v>49106</v>
      </c>
      <c r="C5976" s="14" t="s">
        <v>48397</v>
      </c>
      <c r="D5976" s="14" t="s">
        <v>9</v>
      </c>
      <c r="E5976" s="14" t="s">
        <v>31311</v>
      </c>
      <c r="F5976" s="14" t="s">
        <v>49107</v>
      </c>
      <c r="G5976" s="14" t="s">
        <v>31313</v>
      </c>
      <c r="H5976" s="14" t="s">
        <v>5978</v>
      </c>
      <c r="I5976" s="15">
        <v>351148</v>
      </c>
      <c r="J5976" s="15">
        <v>28092</v>
      </c>
      <c r="K5976" s="15">
        <v>379240</v>
      </c>
      <c r="L5976" s="14" t="s">
        <v>31953</v>
      </c>
      <c r="M5976" s="14" t="s">
        <v>31954</v>
      </c>
      <c r="N5976" s="14" t="s">
        <v>31955</v>
      </c>
      <c r="O5976" s="14" t="s">
        <v>31331</v>
      </c>
      <c r="P5976" s="14" t="s">
        <v>49108</v>
      </c>
      <c r="Q5976" s="14" t="s">
        <v>31331</v>
      </c>
    </row>
    <row r="5977" spans="1:17" x14ac:dyDescent="0.25">
      <c r="A5977" s="14">
        <v>3517997</v>
      </c>
      <c r="B5977" s="14" t="s">
        <v>49109</v>
      </c>
      <c r="C5977" s="14" t="s">
        <v>48397</v>
      </c>
      <c r="D5977" s="14" t="s">
        <v>9</v>
      </c>
      <c r="E5977" s="14" t="s">
        <v>31311</v>
      </c>
      <c r="F5977" s="14" t="s">
        <v>49110</v>
      </c>
      <c r="G5977" s="14" t="s">
        <v>31313</v>
      </c>
      <c r="H5977" s="14" t="s">
        <v>5978</v>
      </c>
      <c r="I5977" s="15">
        <v>438935</v>
      </c>
      <c r="J5977" s="15">
        <v>35115</v>
      </c>
      <c r="K5977" s="15">
        <v>474050</v>
      </c>
      <c r="L5977" s="14" t="s">
        <v>31953</v>
      </c>
      <c r="M5977" s="14" t="s">
        <v>31954</v>
      </c>
      <c r="N5977" s="14" t="s">
        <v>31955</v>
      </c>
      <c r="O5977" s="14" t="s">
        <v>31331</v>
      </c>
      <c r="P5977" s="14" t="s">
        <v>49111</v>
      </c>
      <c r="Q5977" s="14" t="s">
        <v>31331</v>
      </c>
    </row>
    <row r="5978" spans="1:17" x14ac:dyDescent="0.25">
      <c r="A5978" s="14">
        <v>3517998</v>
      </c>
      <c r="B5978" s="14" t="s">
        <v>49112</v>
      </c>
      <c r="C5978" s="14" t="s">
        <v>48397</v>
      </c>
      <c r="D5978" s="14" t="s">
        <v>9</v>
      </c>
      <c r="E5978" s="14" t="s">
        <v>31311</v>
      </c>
      <c r="F5978" s="14" t="s">
        <v>49113</v>
      </c>
      <c r="G5978" s="14" t="s">
        <v>31313</v>
      </c>
      <c r="H5978" s="14" t="s">
        <v>5978</v>
      </c>
      <c r="I5978" s="15">
        <v>555290</v>
      </c>
      <c r="J5978" s="15">
        <v>44423</v>
      </c>
      <c r="K5978" s="15">
        <v>599713</v>
      </c>
      <c r="L5978" s="14" t="s">
        <v>31953</v>
      </c>
      <c r="M5978" s="14" t="s">
        <v>31954</v>
      </c>
      <c r="N5978" s="14" t="s">
        <v>31955</v>
      </c>
      <c r="O5978" s="14" t="s">
        <v>31331</v>
      </c>
      <c r="P5978" s="14" t="s">
        <v>49114</v>
      </c>
      <c r="Q5978" s="14" t="s">
        <v>31331</v>
      </c>
    </row>
    <row r="5979" spans="1:17" x14ac:dyDescent="0.25">
      <c r="A5979" s="14">
        <v>3518001</v>
      </c>
      <c r="B5979" s="14" t="s">
        <v>49115</v>
      </c>
      <c r="C5979" s="14" t="s">
        <v>48397</v>
      </c>
      <c r="D5979" s="14" t="s">
        <v>9</v>
      </c>
      <c r="E5979" s="14" t="s">
        <v>31311</v>
      </c>
      <c r="F5979" s="14" t="s">
        <v>49116</v>
      </c>
      <c r="G5979" s="14" t="s">
        <v>31313</v>
      </c>
      <c r="H5979" s="14" t="s">
        <v>5978</v>
      </c>
      <c r="I5979" s="15">
        <v>790083</v>
      </c>
      <c r="J5979" s="15">
        <v>63207</v>
      </c>
      <c r="K5979" s="15">
        <v>853290</v>
      </c>
      <c r="L5979" s="14" t="s">
        <v>31953</v>
      </c>
      <c r="M5979" s="14" t="s">
        <v>31954</v>
      </c>
      <c r="N5979" s="14" t="s">
        <v>31955</v>
      </c>
      <c r="O5979" s="14" t="s">
        <v>31331</v>
      </c>
      <c r="P5979" s="14" t="s">
        <v>49117</v>
      </c>
      <c r="Q5979" s="14" t="s">
        <v>31331</v>
      </c>
    </row>
    <row r="5980" spans="1:17" x14ac:dyDescent="0.25">
      <c r="A5980" s="14">
        <v>3518003</v>
      </c>
      <c r="B5980" s="14" t="s">
        <v>49118</v>
      </c>
      <c r="C5980" s="14" t="s">
        <v>48397</v>
      </c>
      <c r="D5980" s="14" t="s">
        <v>9</v>
      </c>
      <c r="E5980" s="14" t="s">
        <v>31311</v>
      </c>
      <c r="F5980" s="14" t="s">
        <v>49119</v>
      </c>
      <c r="G5980" s="14" t="s">
        <v>31313</v>
      </c>
      <c r="H5980" s="14" t="s">
        <v>5978</v>
      </c>
      <c r="I5980" s="15">
        <v>263361</v>
      </c>
      <c r="J5980" s="15">
        <v>21069</v>
      </c>
      <c r="K5980" s="15">
        <v>284430</v>
      </c>
      <c r="L5980" s="14" t="s">
        <v>31953</v>
      </c>
      <c r="M5980" s="14" t="s">
        <v>31954</v>
      </c>
      <c r="N5980" s="14" t="s">
        <v>31955</v>
      </c>
      <c r="O5980" s="14" t="s">
        <v>31331</v>
      </c>
      <c r="P5980" s="14" t="s">
        <v>49120</v>
      </c>
      <c r="Q5980" s="14" t="s">
        <v>31331</v>
      </c>
    </row>
    <row r="5981" spans="1:17" x14ac:dyDescent="0.25">
      <c r="A5981" s="14">
        <v>3518006</v>
      </c>
      <c r="B5981" s="14" t="s">
        <v>49121</v>
      </c>
      <c r="C5981" s="14" t="s">
        <v>48397</v>
      </c>
      <c r="D5981" s="14" t="s">
        <v>9</v>
      </c>
      <c r="E5981" s="14" t="s">
        <v>31311</v>
      </c>
      <c r="F5981" s="14" t="s">
        <v>49122</v>
      </c>
      <c r="G5981" s="14" t="s">
        <v>31313</v>
      </c>
      <c r="H5981" s="14" t="s">
        <v>5978</v>
      </c>
      <c r="I5981" s="15">
        <v>257600</v>
      </c>
      <c r="J5981" s="15">
        <v>20608</v>
      </c>
      <c r="K5981" s="15">
        <v>278208</v>
      </c>
      <c r="L5981" s="14" t="s">
        <v>31953</v>
      </c>
      <c r="M5981" s="14" t="s">
        <v>31954</v>
      </c>
      <c r="N5981" s="14" t="s">
        <v>31955</v>
      </c>
      <c r="O5981" s="14" t="s">
        <v>31331</v>
      </c>
      <c r="P5981" s="14" t="s">
        <v>49123</v>
      </c>
      <c r="Q5981" s="14" t="s">
        <v>31331</v>
      </c>
    </row>
    <row r="5982" spans="1:17" x14ac:dyDescent="0.25">
      <c r="A5982" s="14">
        <v>3518014</v>
      </c>
      <c r="B5982" s="14" t="s">
        <v>49124</v>
      </c>
      <c r="C5982" s="14" t="s">
        <v>48397</v>
      </c>
      <c r="D5982" s="14" t="s">
        <v>9</v>
      </c>
      <c r="E5982" s="14" t="s">
        <v>31311</v>
      </c>
      <c r="F5982" s="14" t="s">
        <v>49125</v>
      </c>
      <c r="G5982" s="14" t="s">
        <v>31313</v>
      </c>
      <c r="H5982" s="14" t="s">
        <v>5978</v>
      </c>
      <c r="I5982" s="15">
        <v>331200</v>
      </c>
      <c r="J5982" s="15">
        <v>26496</v>
      </c>
      <c r="K5982" s="15">
        <v>357696</v>
      </c>
      <c r="L5982" s="14" t="s">
        <v>31953</v>
      </c>
      <c r="M5982" s="14" t="s">
        <v>31954</v>
      </c>
      <c r="N5982" s="14" t="s">
        <v>31955</v>
      </c>
      <c r="O5982" s="14" t="s">
        <v>31331</v>
      </c>
      <c r="P5982" s="14" t="s">
        <v>49126</v>
      </c>
      <c r="Q5982" s="14" t="s">
        <v>31331</v>
      </c>
    </row>
    <row r="5983" spans="1:17" x14ac:dyDescent="0.25">
      <c r="A5983" s="14">
        <v>3518333</v>
      </c>
      <c r="B5983" s="14" t="s">
        <v>49127</v>
      </c>
      <c r="C5983" s="14" t="s">
        <v>48397</v>
      </c>
      <c r="D5983" s="14" t="s">
        <v>9</v>
      </c>
      <c r="E5983" s="14" t="s">
        <v>31311</v>
      </c>
      <c r="F5983" s="14" t="s">
        <v>49128</v>
      </c>
      <c r="G5983" s="14" t="s">
        <v>31313</v>
      </c>
      <c r="H5983" s="14" t="s">
        <v>5978</v>
      </c>
      <c r="I5983" s="15">
        <v>512366</v>
      </c>
      <c r="J5983" s="15">
        <v>40989</v>
      </c>
      <c r="K5983" s="15">
        <v>553355</v>
      </c>
      <c r="L5983" s="14" t="s">
        <v>31328</v>
      </c>
      <c r="M5983" s="14" t="s">
        <v>31329</v>
      </c>
      <c r="N5983" s="14" t="s">
        <v>31330</v>
      </c>
      <c r="O5983" s="14" t="s">
        <v>31331</v>
      </c>
      <c r="P5983" s="14" t="s">
        <v>49129</v>
      </c>
      <c r="Q5983" s="14" t="s">
        <v>31331</v>
      </c>
    </row>
    <row r="5984" spans="1:17" x14ac:dyDescent="0.25">
      <c r="A5984" s="14">
        <v>3518336</v>
      </c>
      <c r="B5984" s="14" t="s">
        <v>49130</v>
      </c>
      <c r="C5984" s="14" t="s">
        <v>48397</v>
      </c>
      <c r="D5984" s="14" t="s">
        <v>9</v>
      </c>
      <c r="E5984" s="14" t="s">
        <v>31311</v>
      </c>
      <c r="F5984" s="14" t="s">
        <v>49131</v>
      </c>
      <c r="G5984" s="14" t="s">
        <v>31313</v>
      </c>
      <c r="H5984" s="14" t="s">
        <v>5978</v>
      </c>
      <c r="I5984" s="15">
        <v>138000</v>
      </c>
      <c r="J5984" s="15">
        <v>11040</v>
      </c>
      <c r="K5984" s="15">
        <v>149040</v>
      </c>
      <c r="L5984" s="14" t="s">
        <v>31328</v>
      </c>
      <c r="M5984" s="14" t="s">
        <v>31329</v>
      </c>
      <c r="N5984" s="14" t="s">
        <v>31330</v>
      </c>
      <c r="O5984" s="14" t="s">
        <v>31331</v>
      </c>
      <c r="P5984" s="14" t="s">
        <v>49132</v>
      </c>
      <c r="Q5984" s="14" t="s">
        <v>31331</v>
      </c>
    </row>
    <row r="5985" spans="1:17" x14ac:dyDescent="0.25">
      <c r="A5985" s="14">
        <v>3518340</v>
      </c>
      <c r="B5985" s="14" t="s">
        <v>49133</v>
      </c>
      <c r="C5985" s="14" t="s">
        <v>48397</v>
      </c>
      <c r="D5985" s="14" t="s">
        <v>9</v>
      </c>
      <c r="E5985" s="14" t="s">
        <v>31311</v>
      </c>
      <c r="F5985" s="14" t="s">
        <v>49134</v>
      </c>
      <c r="G5985" s="14" t="s">
        <v>31313</v>
      </c>
      <c r="H5985" s="14" t="s">
        <v>5978</v>
      </c>
      <c r="I5985" s="15">
        <v>210800</v>
      </c>
      <c r="J5985" s="15">
        <v>16864</v>
      </c>
      <c r="K5985" s="15">
        <v>227664</v>
      </c>
      <c r="L5985" s="14" t="s">
        <v>31328</v>
      </c>
      <c r="M5985" s="14" t="s">
        <v>31329</v>
      </c>
      <c r="N5985" s="14" t="s">
        <v>31330</v>
      </c>
      <c r="O5985" s="14" t="s">
        <v>31331</v>
      </c>
      <c r="P5985" s="14" t="s">
        <v>49135</v>
      </c>
      <c r="Q5985" s="14" t="s">
        <v>31331</v>
      </c>
    </row>
    <row r="5986" spans="1:17" x14ac:dyDescent="0.25">
      <c r="A5986" s="14">
        <v>3518347</v>
      </c>
      <c r="B5986" s="14" t="s">
        <v>49136</v>
      </c>
      <c r="C5986" s="14" t="s">
        <v>48397</v>
      </c>
      <c r="D5986" s="14" t="s">
        <v>9</v>
      </c>
      <c r="E5986" s="14" t="s">
        <v>31311</v>
      </c>
      <c r="F5986" s="14" t="s">
        <v>49137</v>
      </c>
      <c r="G5986" s="14" t="s">
        <v>31313</v>
      </c>
      <c r="H5986" s="14" t="s">
        <v>5978</v>
      </c>
      <c r="I5986" s="15">
        <v>74250</v>
      </c>
      <c r="J5986" s="15">
        <v>5940</v>
      </c>
      <c r="K5986" s="15">
        <v>80190</v>
      </c>
      <c r="L5986" s="14" t="s">
        <v>31328</v>
      </c>
      <c r="M5986" s="14" t="s">
        <v>31329</v>
      </c>
      <c r="N5986" s="14" t="s">
        <v>31330</v>
      </c>
      <c r="O5986" s="14" t="s">
        <v>31331</v>
      </c>
      <c r="P5986" s="14" t="s">
        <v>49138</v>
      </c>
      <c r="Q5986" s="14" t="s">
        <v>31331</v>
      </c>
    </row>
    <row r="5987" spans="1:17" x14ac:dyDescent="0.25">
      <c r="A5987" s="14">
        <v>3518356</v>
      </c>
      <c r="B5987" s="14" t="s">
        <v>49139</v>
      </c>
      <c r="C5987" s="14" t="s">
        <v>48397</v>
      </c>
      <c r="D5987" s="14" t="s">
        <v>9</v>
      </c>
      <c r="E5987" s="14" t="s">
        <v>31311</v>
      </c>
      <c r="F5987" s="14" t="s">
        <v>49140</v>
      </c>
      <c r="G5987" s="14" t="s">
        <v>31313</v>
      </c>
      <c r="H5987" s="14" t="s">
        <v>5978</v>
      </c>
      <c r="I5987" s="15">
        <v>363000</v>
      </c>
      <c r="J5987" s="15">
        <v>29040</v>
      </c>
      <c r="K5987" s="15">
        <v>392040</v>
      </c>
      <c r="L5987" s="14" t="s">
        <v>31328</v>
      </c>
      <c r="M5987" s="14" t="s">
        <v>31329</v>
      </c>
      <c r="N5987" s="14" t="s">
        <v>31330</v>
      </c>
      <c r="O5987" s="14" t="s">
        <v>31331</v>
      </c>
      <c r="P5987" s="14" t="s">
        <v>49141</v>
      </c>
      <c r="Q5987" s="14" t="s">
        <v>31331</v>
      </c>
    </row>
    <row r="5988" spans="1:17" x14ac:dyDescent="0.25">
      <c r="A5988" s="14">
        <v>3518359</v>
      </c>
      <c r="B5988" s="14" t="s">
        <v>49142</v>
      </c>
      <c r="C5988" s="14" t="s">
        <v>48397</v>
      </c>
      <c r="D5988" s="14" t="s">
        <v>9</v>
      </c>
      <c r="E5988" s="14" t="s">
        <v>31311</v>
      </c>
      <c r="F5988" s="14" t="s">
        <v>49143</v>
      </c>
      <c r="G5988" s="14" t="s">
        <v>31313</v>
      </c>
      <c r="H5988" s="14" t="s">
        <v>5978</v>
      </c>
      <c r="I5988" s="15">
        <v>222750</v>
      </c>
      <c r="J5988" s="15">
        <v>17820</v>
      </c>
      <c r="K5988" s="15">
        <v>240570</v>
      </c>
      <c r="L5988" s="14" t="s">
        <v>31328</v>
      </c>
      <c r="M5988" s="14" t="s">
        <v>31329</v>
      </c>
      <c r="N5988" s="14" t="s">
        <v>31330</v>
      </c>
      <c r="O5988" s="14" t="s">
        <v>31331</v>
      </c>
      <c r="P5988" s="14" t="s">
        <v>49144</v>
      </c>
      <c r="Q5988" s="14" t="s">
        <v>31331</v>
      </c>
    </row>
    <row r="5989" spans="1:17" x14ac:dyDescent="0.25">
      <c r="A5989" s="14">
        <v>3518361</v>
      </c>
      <c r="B5989" s="14" t="s">
        <v>49145</v>
      </c>
      <c r="C5989" s="14" t="s">
        <v>48397</v>
      </c>
      <c r="D5989" s="14" t="s">
        <v>9</v>
      </c>
      <c r="E5989" s="14" t="s">
        <v>31311</v>
      </c>
      <c r="F5989" s="14" t="s">
        <v>49146</v>
      </c>
      <c r="G5989" s="14" t="s">
        <v>31313</v>
      </c>
      <c r="H5989" s="14" t="s">
        <v>5978</v>
      </c>
      <c r="I5989" s="15">
        <v>50182</v>
      </c>
      <c r="J5989" s="15">
        <v>4015</v>
      </c>
      <c r="K5989" s="15">
        <v>54197</v>
      </c>
      <c r="L5989" s="14" t="s">
        <v>31328</v>
      </c>
      <c r="M5989" s="14" t="s">
        <v>31329</v>
      </c>
      <c r="N5989" s="14" t="s">
        <v>31330</v>
      </c>
      <c r="O5989" s="14" t="s">
        <v>31331</v>
      </c>
      <c r="P5989" s="14" t="s">
        <v>49147</v>
      </c>
      <c r="Q5989" s="14" t="s">
        <v>31331</v>
      </c>
    </row>
    <row r="5990" spans="1:17" x14ac:dyDescent="0.25">
      <c r="A5990" s="14">
        <v>3518363</v>
      </c>
      <c r="B5990" s="14" t="s">
        <v>49148</v>
      </c>
      <c r="C5990" s="14" t="s">
        <v>48397</v>
      </c>
      <c r="D5990" s="14" t="s">
        <v>9</v>
      </c>
      <c r="E5990" s="14" t="s">
        <v>31311</v>
      </c>
      <c r="F5990" s="14" t="s">
        <v>49149</v>
      </c>
      <c r="G5990" s="14" t="s">
        <v>31313</v>
      </c>
      <c r="H5990" s="14" t="s">
        <v>5978</v>
      </c>
      <c r="I5990" s="15">
        <v>105400</v>
      </c>
      <c r="J5990" s="15">
        <v>8432</v>
      </c>
      <c r="K5990" s="15">
        <v>113832</v>
      </c>
      <c r="L5990" s="14" t="s">
        <v>31328</v>
      </c>
      <c r="M5990" s="14" t="s">
        <v>31329</v>
      </c>
      <c r="N5990" s="14" t="s">
        <v>31330</v>
      </c>
      <c r="O5990" s="14" t="s">
        <v>31331</v>
      </c>
      <c r="P5990" s="14" t="s">
        <v>49150</v>
      </c>
      <c r="Q5990" s="14" t="s">
        <v>31331</v>
      </c>
    </row>
    <row r="5991" spans="1:17" x14ac:dyDescent="0.25">
      <c r="A5991" s="14">
        <v>3518368</v>
      </c>
      <c r="B5991" s="14" t="s">
        <v>49151</v>
      </c>
      <c r="C5991" s="14" t="s">
        <v>48397</v>
      </c>
      <c r="D5991" s="14" t="s">
        <v>9</v>
      </c>
      <c r="E5991" s="14" t="s">
        <v>31311</v>
      </c>
      <c r="F5991" s="14" t="s">
        <v>49152</v>
      </c>
      <c r="G5991" s="14" t="s">
        <v>31313</v>
      </c>
      <c r="H5991" s="14" t="s">
        <v>5978</v>
      </c>
      <c r="I5991" s="15">
        <v>588450</v>
      </c>
      <c r="J5991" s="15">
        <v>47076</v>
      </c>
      <c r="K5991" s="15">
        <v>635526</v>
      </c>
      <c r="L5991" s="14" t="s">
        <v>31328</v>
      </c>
      <c r="M5991" s="14" t="s">
        <v>31329</v>
      </c>
      <c r="N5991" s="14" t="s">
        <v>31330</v>
      </c>
      <c r="O5991" s="14" t="s">
        <v>31331</v>
      </c>
      <c r="P5991" s="14" t="s">
        <v>49153</v>
      </c>
      <c r="Q5991" s="14" t="s">
        <v>31331</v>
      </c>
    </row>
    <row r="5992" spans="1:17" x14ac:dyDescent="0.25">
      <c r="A5992" s="14">
        <v>3518379</v>
      </c>
      <c r="B5992" s="14" t="s">
        <v>49154</v>
      </c>
      <c r="C5992" s="14" t="s">
        <v>48397</v>
      </c>
      <c r="D5992" s="14" t="s">
        <v>9</v>
      </c>
      <c r="E5992" s="14" t="s">
        <v>31311</v>
      </c>
      <c r="F5992" s="14" t="s">
        <v>49155</v>
      </c>
      <c r="G5992" s="14" t="s">
        <v>31313</v>
      </c>
      <c r="H5992" s="14" t="s">
        <v>5978</v>
      </c>
      <c r="I5992" s="15">
        <v>181500</v>
      </c>
      <c r="J5992" s="15">
        <v>14520</v>
      </c>
      <c r="K5992" s="15">
        <v>196020</v>
      </c>
      <c r="L5992" s="14" t="s">
        <v>31328</v>
      </c>
      <c r="M5992" s="14" t="s">
        <v>31329</v>
      </c>
      <c r="N5992" s="14" t="s">
        <v>31330</v>
      </c>
      <c r="O5992" s="14" t="s">
        <v>31331</v>
      </c>
      <c r="P5992" s="14" t="s">
        <v>49156</v>
      </c>
      <c r="Q5992" s="14" t="s">
        <v>31331</v>
      </c>
    </row>
    <row r="5993" spans="1:17" x14ac:dyDescent="0.25">
      <c r="A5993" s="14">
        <v>3518384</v>
      </c>
      <c r="B5993" s="14" t="s">
        <v>49157</v>
      </c>
      <c r="C5993" s="14" t="s">
        <v>48397</v>
      </c>
      <c r="D5993" s="14" t="s">
        <v>9</v>
      </c>
      <c r="E5993" s="14" t="s">
        <v>31311</v>
      </c>
      <c r="F5993" s="14" t="s">
        <v>49158</v>
      </c>
      <c r="G5993" s="14" t="s">
        <v>31313</v>
      </c>
      <c r="H5993" s="14" t="s">
        <v>5978</v>
      </c>
      <c r="I5993" s="15">
        <v>2448672</v>
      </c>
      <c r="J5993" s="15">
        <v>195894</v>
      </c>
      <c r="K5993" s="15">
        <v>2644566</v>
      </c>
      <c r="L5993" s="14" t="s">
        <v>31328</v>
      </c>
      <c r="M5993" s="14" t="s">
        <v>31329</v>
      </c>
      <c r="N5993" s="14" t="s">
        <v>31330</v>
      </c>
      <c r="O5993" s="14" t="s">
        <v>31331</v>
      </c>
      <c r="P5993" s="14" t="s">
        <v>49159</v>
      </c>
      <c r="Q5993" s="14" t="s">
        <v>31331</v>
      </c>
    </row>
    <row r="5994" spans="1:17" x14ac:dyDescent="0.25">
      <c r="A5994" s="14">
        <v>3518389</v>
      </c>
      <c r="B5994" s="14" t="s">
        <v>49160</v>
      </c>
      <c r="C5994" s="14" t="s">
        <v>48397</v>
      </c>
      <c r="D5994" s="14" t="s">
        <v>9</v>
      </c>
      <c r="E5994" s="14" t="s">
        <v>31311</v>
      </c>
      <c r="F5994" s="14" t="s">
        <v>49161</v>
      </c>
      <c r="G5994" s="14" t="s">
        <v>31313</v>
      </c>
      <c r="H5994" s="14" t="s">
        <v>5978</v>
      </c>
      <c r="I5994" s="15">
        <v>222116</v>
      </c>
      <c r="J5994" s="15">
        <v>17769</v>
      </c>
      <c r="K5994" s="15">
        <v>239885</v>
      </c>
      <c r="L5994" s="14" t="s">
        <v>31328</v>
      </c>
      <c r="M5994" s="14" t="s">
        <v>31329</v>
      </c>
      <c r="N5994" s="14" t="s">
        <v>31330</v>
      </c>
      <c r="O5994" s="14" t="s">
        <v>31331</v>
      </c>
      <c r="P5994" s="14" t="s">
        <v>49162</v>
      </c>
      <c r="Q5994" s="14" t="s">
        <v>31331</v>
      </c>
    </row>
    <row r="5995" spans="1:17" x14ac:dyDescent="0.25">
      <c r="A5995" s="14">
        <v>3518399</v>
      </c>
      <c r="B5995" s="14" t="s">
        <v>49163</v>
      </c>
      <c r="C5995" s="14" t="s">
        <v>48397</v>
      </c>
      <c r="D5995" s="14" t="s">
        <v>9</v>
      </c>
      <c r="E5995" s="14" t="s">
        <v>31311</v>
      </c>
      <c r="F5995" s="14" t="s">
        <v>49164</v>
      </c>
      <c r="G5995" s="14" t="s">
        <v>31313</v>
      </c>
      <c r="H5995" s="14" t="s">
        <v>5978</v>
      </c>
      <c r="I5995" s="15">
        <v>540737</v>
      </c>
      <c r="J5995" s="15">
        <v>43259</v>
      </c>
      <c r="K5995" s="15">
        <v>583996</v>
      </c>
      <c r="L5995" s="14" t="s">
        <v>31328</v>
      </c>
      <c r="M5995" s="14" t="s">
        <v>31329</v>
      </c>
      <c r="N5995" s="14" t="s">
        <v>31330</v>
      </c>
      <c r="O5995" s="14" t="s">
        <v>31331</v>
      </c>
      <c r="P5995" s="14" t="s">
        <v>49165</v>
      </c>
      <c r="Q5995" s="14" t="s">
        <v>31331</v>
      </c>
    </row>
    <row r="5996" spans="1:17" x14ac:dyDescent="0.25">
      <c r="A5996" s="14">
        <v>3518403</v>
      </c>
      <c r="B5996" s="14" t="s">
        <v>49166</v>
      </c>
      <c r="C5996" s="14" t="s">
        <v>48397</v>
      </c>
      <c r="D5996" s="14" t="s">
        <v>9</v>
      </c>
      <c r="E5996" s="14" t="s">
        <v>31311</v>
      </c>
      <c r="F5996" s="14" t="s">
        <v>49167</v>
      </c>
      <c r="G5996" s="14" t="s">
        <v>31313</v>
      </c>
      <c r="H5996" s="14" t="s">
        <v>5978</v>
      </c>
      <c r="I5996" s="15">
        <v>443148</v>
      </c>
      <c r="J5996" s="15">
        <v>35452</v>
      </c>
      <c r="K5996" s="15">
        <v>478600</v>
      </c>
      <c r="L5996" s="14" t="s">
        <v>31328</v>
      </c>
      <c r="M5996" s="14" t="s">
        <v>31329</v>
      </c>
      <c r="N5996" s="14" t="s">
        <v>31330</v>
      </c>
      <c r="O5996" s="14" t="s">
        <v>31331</v>
      </c>
      <c r="P5996" s="14" t="s">
        <v>49168</v>
      </c>
      <c r="Q5996" s="14" t="s">
        <v>31331</v>
      </c>
    </row>
    <row r="5997" spans="1:17" x14ac:dyDescent="0.25">
      <c r="A5997" s="14">
        <v>3518416</v>
      </c>
      <c r="B5997" s="14" t="s">
        <v>49169</v>
      </c>
      <c r="C5997" s="14" t="s">
        <v>48397</v>
      </c>
      <c r="D5997" s="14" t="s">
        <v>9</v>
      </c>
      <c r="E5997" s="14" t="s">
        <v>31311</v>
      </c>
      <c r="F5997" s="14" t="s">
        <v>49170</v>
      </c>
      <c r="G5997" s="14" t="s">
        <v>31313</v>
      </c>
      <c r="H5997" s="14" t="s">
        <v>5978</v>
      </c>
      <c r="I5997" s="15">
        <v>1200027</v>
      </c>
      <c r="J5997" s="15">
        <v>96002</v>
      </c>
      <c r="K5997" s="15">
        <v>1296029</v>
      </c>
      <c r="L5997" s="14" t="s">
        <v>31328</v>
      </c>
      <c r="M5997" s="14" t="s">
        <v>31329</v>
      </c>
      <c r="N5997" s="14" t="s">
        <v>31330</v>
      </c>
      <c r="O5997" s="14" t="s">
        <v>31331</v>
      </c>
      <c r="P5997" s="14" t="s">
        <v>49171</v>
      </c>
      <c r="Q5997" s="14" t="s">
        <v>31331</v>
      </c>
    </row>
    <row r="5998" spans="1:17" x14ac:dyDescent="0.25">
      <c r="A5998" s="14">
        <v>3518429</v>
      </c>
      <c r="B5998" s="14" t="s">
        <v>49172</v>
      </c>
      <c r="C5998" s="14" t="s">
        <v>48397</v>
      </c>
      <c r="D5998" s="14" t="s">
        <v>9</v>
      </c>
      <c r="E5998" s="14" t="s">
        <v>31311</v>
      </c>
      <c r="F5998" s="14" t="s">
        <v>49173</v>
      </c>
      <c r="G5998" s="14" t="s">
        <v>31313</v>
      </c>
      <c r="H5998" s="14" t="s">
        <v>5978</v>
      </c>
      <c r="I5998" s="15">
        <v>175574</v>
      </c>
      <c r="J5998" s="15">
        <v>14046</v>
      </c>
      <c r="K5998" s="15">
        <v>189620</v>
      </c>
      <c r="L5998" s="14" t="s">
        <v>31328</v>
      </c>
      <c r="M5998" s="14" t="s">
        <v>31329</v>
      </c>
      <c r="N5998" s="14" t="s">
        <v>31330</v>
      </c>
      <c r="O5998" s="14" t="s">
        <v>31331</v>
      </c>
      <c r="P5998" s="14" t="s">
        <v>49174</v>
      </c>
      <c r="Q5998" s="14" t="s">
        <v>31331</v>
      </c>
    </row>
    <row r="5999" spans="1:17" x14ac:dyDescent="0.25">
      <c r="A5999" s="14">
        <v>3518435</v>
      </c>
      <c r="B5999" s="14" t="s">
        <v>49175</v>
      </c>
      <c r="C5999" s="14" t="s">
        <v>48397</v>
      </c>
      <c r="D5999" s="14" t="s">
        <v>9</v>
      </c>
      <c r="E5999" s="14" t="s">
        <v>31311</v>
      </c>
      <c r="F5999" s="14" t="s">
        <v>49176</v>
      </c>
      <c r="G5999" s="14" t="s">
        <v>31313</v>
      </c>
      <c r="H5999" s="14" t="s">
        <v>5978</v>
      </c>
      <c r="I5999" s="15">
        <v>111058</v>
      </c>
      <c r="J5999" s="15">
        <v>8885</v>
      </c>
      <c r="K5999" s="15">
        <v>119943</v>
      </c>
      <c r="L5999" s="14" t="s">
        <v>31328</v>
      </c>
      <c r="M5999" s="14" t="s">
        <v>31329</v>
      </c>
      <c r="N5999" s="14" t="s">
        <v>31330</v>
      </c>
      <c r="O5999" s="14" t="s">
        <v>31331</v>
      </c>
      <c r="P5999" s="14" t="s">
        <v>49177</v>
      </c>
      <c r="Q5999" s="14" t="s">
        <v>31331</v>
      </c>
    </row>
    <row r="6000" spans="1:17" x14ac:dyDescent="0.25">
      <c r="A6000" s="14">
        <v>3518440</v>
      </c>
      <c r="B6000" s="14" t="s">
        <v>49178</v>
      </c>
      <c r="C6000" s="14" t="s">
        <v>48397</v>
      </c>
      <c r="D6000" s="14" t="s">
        <v>9</v>
      </c>
      <c r="E6000" s="14" t="s">
        <v>31311</v>
      </c>
      <c r="F6000" s="14" t="s">
        <v>49179</v>
      </c>
      <c r="G6000" s="14" t="s">
        <v>31313</v>
      </c>
      <c r="H6000" s="14" t="s">
        <v>5978</v>
      </c>
      <c r="I6000" s="15">
        <v>573800</v>
      </c>
      <c r="J6000" s="15">
        <v>45904</v>
      </c>
      <c r="K6000" s="15">
        <v>619704</v>
      </c>
      <c r="L6000" s="14" t="s">
        <v>31328</v>
      </c>
      <c r="M6000" s="14" t="s">
        <v>31329</v>
      </c>
      <c r="N6000" s="14" t="s">
        <v>31330</v>
      </c>
      <c r="O6000" s="14" t="s">
        <v>31331</v>
      </c>
      <c r="P6000" s="14" t="s">
        <v>49180</v>
      </c>
      <c r="Q6000" s="14" t="s">
        <v>31331</v>
      </c>
    </row>
    <row r="6001" spans="1:17" x14ac:dyDescent="0.25">
      <c r="A6001" s="14">
        <v>3518460</v>
      </c>
      <c r="B6001" s="14" t="s">
        <v>49181</v>
      </c>
      <c r="C6001" s="14" t="s">
        <v>48397</v>
      </c>
      <c r="D6001" s="14" t="s">
        <v>9</v>
      </c>
      <c r="E6001" s="14" t="s">
        <v>31311</v>
      </c>
      <c r="F6001" s="14" t="s">
        <v>49182</v>
      </c>
      <c r="G6001" s="14" t="s">
        <v>31313</v>
      </c>
      <c r="H6001" s="14" t="s">
        <v>5978</v>
      </c>
      <c r="I6001" s="15">
        <v>111058</v>
      </c>
      <c r="J6001" s="15">
        <v>8885</v>
      </c>
      <c r="K6001" s="15">
        <v>119943</v>
      </c>
      <c r="L6001" s="14" t="s">
        <v>31328</v>
      </c>
      <c r="M6001" s="14" t="s">
        <v>31329</v>
      </c>
      <c r="N6001" s="14" t="s">
        <v>31330</v>
      </c>
      <c r="O6001" s="14" t="s">
        <v>31331</v>
      </c>
      <c r="P6001" s="14" t="s">
        <v>49183</v>
      </c>
      <c r="Q6001" s="14" t="s">
        <v>31331</v>
      </c>
    </row>
    <row r="6002" spans="1:17" x14ac:dyDescent="0.25">
      <c r="A6002" s="14">
        <v>3518466</v>
      </c>
      <c r="B6002" s="14" t="s">
        <v>49184</v>
      </c>
      <c r="C6002" s="14" t="s">
        <v>48397</v>
      </c>
      <c r="D6002" s="14" t="s">
        <v>9</v>
      </c>
      <c r="E6002" s="14" t="s">
        <v>31311</v>
      </c>
      <c r="F6002" s="14" t="s">
        <v>49185</v>
      </c>
      <c r="G6002" s="14" t="s">
        <v>31313</v>
      </c>
      <c r="H6002" s="14" t="s">
        <v>5978</v>
      </c>
      <c r="I6002" s="15">
        <v>105400</v>
      </c>
      <c r="J6002" s="15">
        <v>8432</v>
      </c>
      <c r="K6002" s="15">
        <v>113832</v>
      </c>
      <c r="L6002" s="14" t="s">
        <v>31328</v>
      </c>
      <c r="M6002" s="14" t="s">
        <v>31329</v>
      </c>
      <c r="N6002" s="14" t="s">
        <v>31330</v>
      </c>
      <c r="O6002" s="14" t="s">
        <v>31331</v>
      </c>
      <c r="P6002" s="14" t="s">
        <v>49186</v>
      </c>
      <c r="Q6002" s="14" t="s">
        <v>31331</v>
      </c>
    </row>
    <row r="6003" spans="1:17" x14ac:dyDescent="0.25">
      <c r="A6003" s="14">
        <v>3518470</v>
      </c>
      <c r="B6003" s="14" t="s">
        <v>49187</v>
      </c>
      <c r="C6003" s="14" t="s">
        <v>48397</v>
      </c>
      <c r="D6003" s="14" t="s">
        <v>9</v>
      </c>
      <c r="E6003" s="14" t="s">
        <v>31311</v>
      </c>
      <c r="F6003" s="14" t="s">
        <v>49188</v>
      </c>
      <c r="G6003" s="14" t="s">
        <v>31313</v>
      </c>
      <c r="H6003" s="14" t="s">
        <v>5978</v>
      </c>
      <c r="I6003" s="15">
        <v>249005</v>
      </c>
      <c r="J6003" s="15">
        <v>19920</v>
      </c>
      <c r="K6003" s="15">
        <v>268925</v>
      </c>
      <c r="L6003" s="14" t="s">
        <v>31328</v>
      </c>
      <c r="M6003" s="14" t="s">
        <v>31329</v>
      </c>
      <c r="N6003" s="14" t="s">
        <v>31330</v>
      </c>
      <c r="O6003" s="14" t="s">
        <v>31331</v>
      </c>
      <c r="P6003" s="14" t="s">
        <v>49189</v>
      </c>
      <c r="Q6003" s="14" t="s">
        <v>31331</v>
      </c>
    </row>
    <row r="6004" spans="1:17" x14ac:dyDescent="0.25">
      <c r="A6004" s="14">
        <v>3518474</v>
      </c>
      <c r="B6004" s="14" t="s">
        <v>49190</v>
      </c>
      <c r="C6004" s="14" t="s">
        <v>48397</v>
      </c>
      <c r="D6004" s="14" t="s">
        <v>9</v>
      </c>
      <c r="E6004" s="14" t="s">
        <v>31311</v>
      </c>
      <c r="F6004" s="14" t="s">
        <v>49191</v>
      </c>
      <c r="G6004" s="14" t="s">
        <v>31313</v>
      </c>
      <c r="H6004" s="14" t="s">
        <v>5978</v>
      </c>
      <c r="I6004" s="15">
        <v>846050</v>
      </c>
      <c r="J6004" s="15">
        <v>67684</v>
      </c>
      <c r="K6004" s="15">
        <v>913734</v>
      </c>
      <c r="L6004" s="14" t="s">
        <v>31328</v>
      </c>
      <c r="M6004" s="14" t="s">
        <v>31329</v>
      </c>
      <c r="N6004" s="14" t="s">
        <v>31330</v>
      </c>
      <c r="O6004" s="14" t="s">
        <v>31331</v>
      </c>
      <c r="P6004" s="14" t="s">
        <v>49192</v>
      </c>
      <c r="Q6004" s="14" t="s">
        <v>31331</v>
      </c>
    </row>
    <row r="6005" spans="1:17" x14ac:dyDescent="0.25">
      <c r="A6005" s="14">
        <v>3518480</v>
      </c>
      <c r="B6005" s="14" t="s">
        <v>49193</v>
      </c>
      <c r="C6005" s="14" t="s">
        <v>48397</v>
      </c>
      <c r="D6005" s="14" t="s">
        <v>9</v>
      </c>
      <c r="E6005" s="14" t="s">
        <v>31311</v>
      </c>
      <c r="F6005" s="14" t="s">
        <v>49194</v>
      </c>
      <c r="G6005" s="14" t="s">
        <v>31313</v>
      </c>
      <c r="H6005" s="14" t="s">
        <v>5978</v>
      </c>
      <c r="I6005" s="15">
        <v>316200</v>
      </c>
      <c r="J6005" s="15">
        <v>25296</v>
      </c>
      <c r="K6005" s="15">
        <v>341496</v>
      </c>
      <c r="L6005" s="14" t="s">
        <v>31328</v>
      </c>
      <c r="M6005" s="14" t="s">
        <v>31329</v>
      </c>
      <c r="N6005" s="14" t="s">
        <v>31330</v>
      </c>
      <c r="O6005" s="14" t="s">
        <v>31331</v>
      </c>
      <c r="P6005" s="14" t="s">
        <v>49195</v>
      </c>
      <c r="Q6005" s="14" t="s">
        <v>31331</v>
      </c>
    </row>
    <row r="6006" spans="1:17" x14ac:dyDescent="0.25">
      <c r="A6006" s="14">
        <v>3518482</v>
      </c>
      <c r="B6006" s="14" t="s">
        <v>49196</v>
      </c>
      <c r="C6006" s="14" t="s">
        <v>48397</v>
      </c>
      <c r="D6006" s="14" t="s">
        <v>9</v>
      </c>
      <c r="E6006" s="14" t="s">
        <v>31311</v>
      </c>
      <c r="F6006" s="14" t="s">
        <v>49197</v>
      </c>
      <c r="G6006" s="14" t="s">
        <v>31313</v>
      </c>
      <c r="H6006" s="14" t="s">
        <v>5978</v>
      </c>
      <c r="I6006" s="15">
        <v>1162250</v>
      </c>
      <c r="J6006" s="15">
        <v>92980</v>
      </c>
      <c r="K6006" s="15">
        <v>1255230</v>
      </c>
      <c r="L6006" s="14" t="s">
        <v>31328</v>
      </c>
      <c r="M6006" s="14" t="s">
        <v>31329</v>
      </c>
      <c r="N6006" s="14" t="s">
        <v>31330</v>
      </c>
      <c r="O6006" s="14" t="s">
        <v>31331</v>
      </c>
      <c r="P6006" s="14" t="s">
        <v>49198</v>
      </c>
      <c r="Q6006" s="14" t="s">
        <v>31331</v>
      </c>
    </row>
    <row r="6007" spans="1:17" x14ac:dyDescent="0.25">
      <c r="A6007" s="14">
        <v>3518493</v>
      </c>
      <c r="B6007" s="14" t="s">
        <v>49199</v>
      </c>
      <c r="C6007" s="14" t="s">
        <v>48397</v>
      </c>
      <c r="D6007" s="14" t="s">
        <v>9</v>
      </c>
      <c r="E6007" s="14" t="s">
        <v>31311</v>
      </c>
      <c r="F6007" s="14" t="s">
        <v>49200</v>
      </c>
      <c r="G6007" s="14" t="s">
        <v>31313</v>
      </c>
      <c r="H6007" s="14" t="s">
        <v>5978</v>
      </c>
      <c r="I6007" s="15">
        <v>2432255</v>
      </c>
      <c r="J6007" s="15">
        <v>194580</v>
      </c>
      <c r="K6007" s="15">
        <v>2626835</v>
      </c>
      <c r="L6007" s="14" t="s">
        <v>31328</v>
      </c>
      <c r="M6007" s="14" t="s">
        <v>31329</v>
      </c>
      <c r="N6007" s="14" t="s">
        <v>31330</v>
      </c>
      <c r="O6007" s="14" t="s">
        <v>31331</v>
      </c>
      <c r="P6007" s="14" t="s">
        <v>49201</v>
      </c>
      <c r="Q6007" s="14" t="s">
        <v>31331</v>
      </c>
    </row>
    <row r="6008" spans="1:17" x14ac:dyDescent="0.25">
      <c r="A6008" s="14">
        <v>3518502</v>
      </c>
      <c r="B6008" s="14" t="s">
        <v>49202</v>
      </c>
      <c r="C6008" s="14" t="s">
        <v>48397</v>
      </c>
      <c r="D6008" s="14" t="s">
        <v>9</v>
      </c>
      <c r="E6008" s="14" t="s">
        <v>31311</v>
      </c>
      <c r="F6008" s="14" t="s">
        <v>49203</v>
      </c>
      <c r="G6008" s="14" t="s">
        <v>31313</v>
      </c>
      <c r="H6008" s="14" t="s">
        <v>5978</v>
      </c>
      <c r="I6008" s="15">
        <v>527000</v>
      </c>
      <c r="J6008" s="15">
        <v>42160</v>
      </c>
      <c r="K6008" s="15">
        <v>569160</v>
      </c>
      <c r="L6008" s="14" t="s">
        <v>31328</v>
      </c>
      <c r="M6008" s="14" t="s">
        <v>31329</v>
      </c>
      <c r="N6008" s="14" t="s">
        <v>31330</v>
      </c>
      <c r="O6008" s="14" t="s">
        <v>31331</v>
      </c>
      <c r="P6008" s="14" t="s">
        <v>49204</v>
      </c>
      <c r="Q6008" s="14" t="s">
        <v>31331</v>
      </c>
    </row>
    <row r="6009" spans="1:17" x14ac:dyDescent="0.25">
      <c r="A6009" s="14">
        <v>3518507</v>
      </c>
      <c r="B6009" s="14" t="s">
        <v>49205</v>
      </c>
      <c r="C6009" s="14" t="s">
        <v>48397</v>
      </c>
      <c r="D6009" s="14" t="s">
        <v>9</v>
      </c>
      <c r="E6009" s="14" t="s">
        <v>31311</v>
      </c>
      <c r="F6009" s="14" t="s">
        <v>49206</v>
      </c>
      <c r="G6009" s="14" t="s">
        <v>31313</v>
      </c>
      <c r="H6009" s="14" t="s">
        <v>5978</v>
      </c>
      <c r="I6009" s="15">
        <v>425398</v>
      </c>
      <c r="J6009" s="15">
        <v>34032</v>
      </c>
      <c r="K6009" s="15">
        <v>459430</v>
      </c>
      <c r="L6009" s="14" t="s">
        <v>31328</v>
      </c>
      <c r="M6009" s="14" t="s">
        <v>31329</v>
      </c>
      <c r="N6009" s="14" t="s">
        <v>31330</v>
      </c>
      <c r="O6009" s="14" t="s">
        <v>31331</v>
      </c>
      <c r="P6009" s="14" t="s">
        <v>49207</v>
      </c>
      <c r="Q6009" s="14" t="s">
        <v>31331</v>
      </c>
    </row>
    <row r="6010" spans="1:17" x14ac:dyDescent="0.25">
      <c r="A6010" s="14">
        <v>3518509</v>
      </c>
      <c r="B6010" s="14" t="s">
        <v>49208</v>
      </c>
      <c r="C6010" s="14" t="s">
        <v>48397</v>
      </c>
      <c r="D6010" s="14" t="s">
        <v>9</v>
      </c>
      <c r="E6010" s="14" t="s">
        <v>31311</v>
      </c>
      <c r="F6010" s="14" t="s">
        <v>49209</v>
      </c>
      <c r="G6010" s="14" t="s">
        <v>31313</v>
      </c>
      <c r="H6010" s="14" t="s">
        <v>5978</v>
      </c>
      <c r="I6010" s="15">
        <v>74250</v>
      </c>
      <c r="J6010" s="15">
        <v>5940</v>
      </c>
      <c r="K6010" s="15">
        <v>80190</v>
      </c>
      <c r="L6010" s="14" t="s">
        <v>31328</v>
      </c>
      <c r="M6010" s="14" t="s">
        <v>31329</v>
      </c>
      <c r="N6010" s="14" t="s">
        <v>31330</v>
      </c>
      <c r="O6010" s="14" t="s">
        <v>31331</v>
      </c>
      <c r="P6010" s="14" t="s">
        <v>49210</v>
      </c>
      <c r="Q6010" s="14" t="s">
        <v>31331</v>
      </c>
    </row>
    <row r="6011" spans="1:17" x14ac:dyDescent="0.25">
      <c r="A6011" s="14">
        <v>3518511</v>
      </c>
      <c r="B6011" s="14" t="s">
        <v>49211</v>
      </c>
      <c r="C6011" s="14" t="s">
        <v>48397</v>
      </c>
      <c r="D6011" s="14" t="s">
        <v>9</v>
      </c>
      <c r="E6011" s="14" t="s">
        <v>31311</v>
      </c>
      <c r="F6011" s="14" t="s">
        <v>49212</v>
      </c>
      <c r="G6011" s="14" t="s">
        <v>31313</v>
      </c>
      <c r="H6011" s="14" t="s">
        <v>5978</v>
      </c>
      <c r="I6011" s="15">
        <v>263361</v>
      </c>
      <c r="J6011" s="15">
        <v>21069</v>
      </c>
      <c r="K6011" s="15">
        <v>284430</v>
      </c>
      <c r="L6011" s="14" t="s">
        <v>31328</v>
      </c>
      <c r="M6011" s="14" t="s">
        <v>31329</v>
      </c>
      <c r="N6011" s="14" t="s">
        <v>31330</v>
      </c>
      <c r="O6011" s="14" t="s">
        <v>31331</v>
      </c>
      <c r="P6011" s="14" t="s">
        <v>49213</v>
      </c>
      <c r="Q6011" s="14" t="s">
        <v>31331</v>
      </c>
    </row>
    <row r="6012" spans="1:17" x14ac:dyDescent="0.25">
      <c r="A6012" s="14">
        <v>3518520</v>
      </c>
      <c r="B6012" s="14" t="s">
        <v>49214</v>
      </c>
      <c r="C6012" s="14" t="s">
        <v>48397</v>
      </c>
      <c r="D6012" s="14" t="s">
        <v>9</v>
      </c>
      <c r="E6012" s="14" t="s">
        <v>31311</v>
      </c>
      <c r="F6012" s="14" t="s">
        <v>49215</v>
      </c>
      <c r="G6012" s="14" t="s">
        <v>31313</v>
      </c>
      <c r="H6012" s="14" t="s">
        <v>5978</v>
      </c>
      <c r="I6012" s="15">
        <v>175574</v>
      </c>
      <c r="J6012" s="15">
        <v>14046</v>
      </c>
      <c r="K6012" s="15">
        <v>189620</v>
      </c>
      <c r="L6012" s="14" t="s">
        <v>31328</v>
      </c>
      <c r="M6012" s="14" t="s">
        <v>31329</v>
      </c>
      <c r="N6012" s="14" t="s">
        <v>31330</v>
      </c>
      <c r="O6012" s="14" t="s">
        <v>31331</v>
      </c>
      <c r="P6012" s="14" t="s">
        <v>49216</v>
      </c>
      <c r="Q6012" s="14" t="s">
        <v>31331</v>
      </c>
    </row>
    <row r="6013" spans="1:17" x14ac:dyDescent="0.25">
      <c r="A6013" s="14">
        <v>3518537</v>
      </c>
      <c r="B6013" s="14" t="s">
        <v>49217</v>
      </c>
      <c r="C6013" s="14" t="s">
        <v>48397</v>
      </c>
      <c r="D6013" s="14" t="s">
        <v>9</v>
      </c>
      <c r="E6013" s="14" t="s">
        <v>31311</v>
      </c>
      <c r="F6013" s="14" t="s">
        <v>49218</v>
      </c>
      <c r="G6013" s="14" t="s">
        <v>31313</v>
      </c>
      <c r="H6013" s="14" t="s">
        <v>5978</v>
      </c>
      <c r="I6013" s="15">
        <v>208919</v>
      </c>
      <c r="J6013" s="15">
        <v>16714</v>
      </c>
      <c r="K6013" s="15">
        <v>225633</v>
      </c>
      <c r="L6013" s="14" t="s">
        <v>31328</v>
      </c>
      <c r="M6013" s="14" t="s">
        <v>31329</v>
      </c>
      <c r="N6013" s="14" t="s">
        <v>31330</v>
      </c>
      <c r="O6013" s="14" t="s">
        <v>31331</v>
      </c>
      <c r="P6013" s="14" t="s">
        <v>49219</v>
      </c>
      <c r="Q6013" s="14" t="s">
        <v>31331</v>
      </c>
    </row>
    <row r="6014" spans="1:17" x14ac:dyDescent="0.25">
      <c r="A6014" s="14">
        <v>3518540</v>
      </c>
      <c r="B6014" s="14" t="s">
        <v>49220</v>
      </c>
      <c r="C6014" s="14" t="s">
        <v>48397</v>
      </c>
      <c r="D6014" s="14" t="s">
        <v>9</v>
      </c>
      <c r="E6014" s="14" t="s">
        <v>31311</v>
      </c>
      <c r="F6014" s="14" t="s">
        <v>49221</v>
      </c>
      <c r="G6014" s="14" t="s">
        <v>31313</v>
      </c>
      <c r="H6014" s="14" t="s">
        <v>5978</v>
      </c>
      <c r="I6014" s="15">
        <v>425398</v>
      </c>
      <c r="J6014" s="15">
        <v>34032</v>
      </c>
      <c r="K6014" s="15">
        <v>459430</v>
      </c>
      <c r="L6014" s="14" t="s">
        <v>31328</v>
      </c>
      <c r="M6014" s="14" t="s">
        <v>31329</v>
      </c>
      <c r="N6014" s="14" t="s">
        <v>31330</v>
      </c>
      <c r="O6014" s="14" t="s">
        <v>31331</v>
      </c>
      <c r="P6014" s="14" t="s">
        <v>49222</v>
      </c>
      <c r="Q6014" s="14" t="s">
        <v>31331</v>
      </c>
    </row>
    <row r="6015" spans="1:17" x14ac:dyDescent="0.25">
      <c r="A6015" s="14">
        <v>3518549</v>
      </c>
      <c r="B6015" s="14" t="s">
        <v>49223</v>
      </c>
      <c r="C6015" s="14" t="s">
        <v>48397</v>
      </c>
      <c r="D6015" s="14" t="s">
        <v>9</v>
      </c>
      <c r="E6015" s="14" t="s">
        <v>31311</v>
      </c>
      <c r="F6015" s="14" t="s">
        <v>49224</v>
      </c>
      <c r="G6015" s="14" t="s">
        <v>31313</v>
      </c>
      <c r="H6015" s="14" t="s">
        <v>5978</v>
      </c>
      <c r="I6015" s="15">
        <v>2215432</v>
      </c>
      <c r="J6015" s="15">
        <v>177235</v>
      </c>
      <c r="K6015" s="15">
        <v>2392667</v>
      </c>
      <c r="L6015" s="14" t="s">
        <v>31328</v>
      </c>
      <c r="M6015" s="14" t="s">
        <v>31329</v>
      </c>
      <c r="N6015" s="14" t="s">
        <v>31330</v>
      </c>
      <c r="O6015" s="14" t="s">
        <v>31331</v>
      </c>
      <c r="P6015" s="14" t="s">
        <v>49225</v>
      </c>
      <c r="Q6015" s="14" t="s">
        <v>31331</v>
      </c>
    </row>
    <row r="6016" spans="1:17" x14ac:dyDescent="0.25">
      <c r="A6016" s="14">
        <v>3518559</v>
      </c>
      <c r="B6016" s="14" t="s">
        <v>49226</v>
      </c>
      <c r="C6016" s="14" t="s">
        <v>48397</v>
      </c>
      <c r="D6016" s="14" t="s">
        <v>9</v>
      </c>
      <c r="E6016" s="14" t="s">
        <v>31311</v>
      </c>
      <c r="F6016" s="14" t="s">
        <v>49227</v>
      </c>
      <c r="G6016" s="14" t="s">
        <v>31313</v>
      </c>
      <c r="H6016" s="14" t="s">
        <v>5978</v>
      </c>
      <c r="I6016" s="15">
        <v>297000</v>
      </c>
      <c r="J6016" s="15">
        <v>23760</v>
      </c>
      <c r="K6016" s="15">
        <v>320760</v>
      </c>
      <c r="L6016" s="14" t="s">
        <v>31328</v>
      </c>
      <c r="M6016" s="14" t="s">
        <v>31329</v>
      </c>
      <c r="N6016" s="14" t="s">
        <v>31330</v>
      </c>
      <c r="O6016" s="14" t="s">
        <v>31331</v>
      </c>
      <c r="P6016" s="14" t="s">
        <v>49228</v>
      </c>
      <c r="Q6016" s="14" t="s">
        <v>31331</v>
      </c>
    </row>
    <row r="6017" spans="1:17" x14ac:dyDescent="0.25">
      <c r="A6017" s="14">
        <v>3518573</v>
      </c>
      <c r="B6017" s="14" t="s">
        <v>49229</v>
      </c>
      <c r="C6017" s="14" t="s">
        <v>48397</v>
      </c>
      <c r="D6017" s="14" t="s">
        <v>9</v>
      </c>
      <c r="E6017" s="14" t="s">
        <v>31311</v>
      </c>
      <c r="F6017" s="14" t="s">
        <v>49230</v>
      </c>
      <c r="G6017" s="14" t="s">
        <v>31313</v>
      </c>
      <c r="H6017" s="14" t="s">
        <v>5978</v>
      </c>
      <c r="I6017" s="15">
        <v>483654</v>
      </c>
      <c r="J6017" s="15">
        <v>38692</v>
      </c>
      <c r="K6017" s="15">
        <v>522346</v>
      </c>
      <c r="L6017" s="14" t="s">
        <v>31328</v>
      </c>
      <c r="M6017" s="14" t="s">
        <v>31329</v>
      </c>
      <c r="N6017" s="14" t="s">
        <v>31330</v>
      </c>
      <c r="O6017" s="14" t="s">
        <v>31331</v>
      </c>
      <c r="P6017" s="14" t="s">
        <v>49231</v>
      </c>
      <c r="Q6017" s="14" t="s">
        <v>31331</v>
      </c>
    </row>
    <row r="6018" spans="1:17" x14ac:dyDescent="0.25">
      <c r="A6018" s="14">
        <v>3518587</v>
      </c>
      <c r="B6018" s="14" t="s">
        <v>49232</v>
      </c>
      <c r="C6018" s="14" t="s">
        <v>48397</v>
      </c>
      <c r="D6018" s="14" t="s">
        <v>9</v>
      </c>
      <c r="E6018" s="14" t="s">
        <v>31311</v>
      </c>
      <c r="F6018" s="14" t="s">
        <v>49233</v>
      </c>
      <c r="G6018" s="14" t="s">
        <v>31313</v>
      </c>
      <c r="H6018" s="14" t="s">
        <v>5978</v>
      </c>
      <c r="I6018" s="15">
        <v>238333</v>
      </c>
      <c r="J6018" s="15">
        <v>19067</v>
      </c>
      <c r="K6018" s="15">
        <v>257400</v>
      </c>
      <c r="L6018" s="14" t="s">
        <v>31328</v>
      </c>
      <c r="M6018" s="14" t="s">
        <v>31329</v>
      </c>
      <c r="N6018" s="14" t="s">
        <v>31330</v>
      </c>
      <c r="O6018" s="14" t="s">
        <v>31331</v>
      </c>
      <c r="P6018" s="14" t="s">
        <v>49234</v>
      </c>
      <c r="Q6018" s="14" t="s">
        <v>31331</v>
      </c>
    </row>
    <row r="6019" spans="1:17" x14ac:dyDescent="0.25">
      <c r="A6019" s="14">
        <v>3518603</v>
      </c>
      <c r="B6019" s="14" t="s">
        <v>49235</v>
      </c>
      <c r="C6019" s="14" t="s">
        <v>48397</v>
      </c>
      <c r="D6019" s="14" t="s">
        <v>9</v>
      </c>
      <c r="E6019" s="14" t="s">
        <v>31311</v>
      </c>
      <c r="F6019" s="14" t="s">
        <v>49236</v>
      </c>
      <c r="G6019" s="14" t="s">
        <v>31313</v>
      </c>
      <c r="H6019" s="14" t="s">
        <v>5978</v>
      </c>
      <c r="I6019" s="15">
        <v>389337</v>
      </c>
      <c r="J6019" s="15">
        <v>31147</v>
      </c>
      <c r="K6019" s="15">
        <v>420484</v>
      </c>
      <c r="L6019" s="14" t="s">
        <v>31328</v>
      </c>
      <c r="M6019" s="14" t="s">
        <v>31329</v>
      </c>
      <c r="N6019" s="14" t="s">
        <v>31330</v>
      </c>
      <c r="O6019" s="14" t="s">
        <v>31331</v>
      </c>
      <c r="P6019" s="14" t="s">
        <v>49237</v>
      </c>
      <c r="Q6019" s="14" t="s">
        <v>31331</v>
      </c>
    </row>
    <row r="6020" spans="1:17" x14ac:dyDescent="0.25">
      <c r="A6020" s="14">
        <v>3518611</v>
      </c>
      <c r="B6020" s="14" t="s">
        <v>49238</v>
      </c>
      <c r="C6020" s="14" t="s">
        <v>48397</v>
      </c>
      <c r="D6020" s="14" t="s">
        <v>9</v>
      </c>
      <c r="E6020" s="14" t="s">
        <v>31311</v>
      </c>
      <c r="F6020" s="14" t="s">
        <v>49239</v>
      </c>
      <c r="G6020" s="14" t="s">
        <v>31313</v>
      </c>
      <c r="H6020" s="14" t="s">
        <v>5978</v>
      </c>
      <c r="I6020" s="15">
        <v>87787</v>
      </c>
      <c r="J6020" s="15">
        <v>7023</v>
      </c>
      <c r="K6020" s="15">
        <v>94810</v>
      </c>
      <c r="L6020" s="14" t="s">
        <v>31328</v>
      </c>
      <c r="M6020" s="14" t="s">
        <v>31329</v>
      </c>
      <c r="N6020" s="14" t="s">
        <v>31330</v>
      </c>
      <c r="O6020" s="14" t="s">
        <v>31331</v>
      </c>
      <c r="P6020" s="14" t="s">
        <v>49240</v>
      </c>
      <c r="Q6020" s="14" t="s">
        <v>31331</v>
      </c>
    </row>
    <row r="6021" spans="1:17" x14ac:dyDescent="0.25">
      <c r="A6021" s="14">
        <v>3518615</v>
      </c>
      <c r="B6021" s="14" t="s">
        <v>49241</v>
      </c>
      <c r="C6021" s="14" t="s">
        <v>48397</v>
      </c>
      <c r="D6021" s="14" t="s">
        <v>9</v>
      </c>
      <c r="E6021" s="14" t="s">
        <v>31311</v>
      </c>
      <c r="F6021" s="14" t="s">
        <v>49242</v>
      </c>
      <c r="G6021" s="14" t="s">
        <v>31313</v>
      </c>
      <c r="H6021" s="14" t="s">
        <v>5978</v>
      </c>
      <c r="I6021" s="15">
        <v>618879</v>
      </c>
      <c r="J6021" s="15">
        <v>49510</v>
      </c>
      <c r="K6021" s="15">
        <v>668389</v>
      </c>
      <c r="L6021" s="14" t="s">
        <v>31328</v>
      </c>
      <c r="M6021" s="14" t="s">
        <v>31329</v>
      </c>
      <c r="N6021" s="14" t="s">
        <v>31330</v>
      </c>
      <c r="O6021" s="14" t="s">
        <v>31331</v>
      </c>
      <c r="P6021" s="14" t="s">
        <v>49243</v>
      </c>
      <c r="Q6021" s="14" t="s">
        <v>31331</v>
      </c>
    </row>
    <row r="6022" spans="1:17" x14ac:dyDescent="0.25">
      <c r="A6022" s="14">
        <v>3518624</v>
      </c>
      <c r="B6022" s="14" t="s">
        <v>49244</v>
      </c>
      <c r="C6022" s="14" t="s">
        <v>48397</v>
      </c>
      <c r="D6022" s="14" t="s">
        <v>9</v>
      </c>
      <c r="E6022" s="14" t="s">
        <v>31311</v>
      </c>
      <c r="F6022" s="14" t="s">
        <v>49245</v>
      </c>
      <c r="G6022" s="14" t="s">
        <v>31313</v>
      </c>
      <c r="H6022" s="14" t="s">
        <v>5978</v>
      </c>
      <c r="I6022" s="15">
        <v>73431</v>
      </c>
      <c r="J6022" s="15">
        <v>5874</v>
      </c>
      <c r="K6022" s="15">
        <v>79305</v>
      </c>
      <c r="L6022" s="14" t="s">
        <v>31328</v>
      </c>
      <c r="M6022" s="14" t="s">
        <v>31329</v>
      </c>
      <c r="N6022" s="14" t="s">
        <v>31330</v>
      </c>
      <c r="O6022" s="14" t="s">
        <v>31331</v>
      </c>
      <c r="P6022" s="14" t="s">
        <v>49246</v>
      </c>
      <c r="Q6022" s="14" t="s">
        <v>31331</v>
      </c>
    </row>
    <row r="6023" spans="1:17" x14ac:dyDescent="0.25">
      <c r="A6023" s="14">
        <v>3518630</v>
      </c>
      <c r="B6023" s="14" t="s">
        <v>49247</v>
      </c>
      <c r="C6023" s="14" t="s">
        <v>48397</v>
      </c>
      <c r="D6023" s="14" t="s">
        <v>9</v>
      </c>
      <c r="E6023" s="14" t="s">
        <v>31311</v>
      </c>
      <c r="F6023" s="14" t="s">
        <v>49248</v>
      </c>
      <c r="G6023" s="14" t="s">
        <v>31313</v>
      </c>
      <c r="H6023" s="14" t="s">
        <v>5978</v>
      </c>
      <c r="I6023" s="15">
        <v>225787</v>
      </c>
      <c r="J6023" s="15">
        <v>18063</v>
      </c>
      <c r="K6023" s="15">
        <v>243850</v>
      </c>
      <c r="L6023" s="14" t="s">
        <v>31328</v>
      </c>
      <c r="M6023" s="14" t="s">
        <v>31329</v>
      </c>
      <c r="N6023" s="14" t="s">
        <v>31330</v>
      </c>
      <c r="O6023" s="14" t="s">
        <v>31331</v>
      </c>
      <c r="P6023" s="14" t="s">
        <v>49249</v>
      </c>
      <c r="Q6023" s="14" t="s">
        <v>31331</v>
      </c>
    </row>
    <row r="6024" spans="1:17" x14ac:dyDescent="0.25">
      <c r="A6024" s="14">
        <v>3518634</v>
      </c>
      <c r="B6024" s="14" t="s">
        <v>49250</v>
      </c>
      <c r="C6024" s="14" t="s">
        <v>48397</v>
      </c>
      <c r="D6024" s="14" t="s">
        <v>9</v>
      </c>
      <c r="E6024" s="14" t="s">
        <v>31311</v>
      </c>
      <c r="F6024" s="14" t="s">
        <v>49251</v>
      </c>
      <c r="G6024" s="14" t="s">
        <v>31313</v>
      </c>
      <c r="H6024" s="14" t="s">
        <v>5978</v>
      </c>
      <c r="I6024" s="15">
        <v>603100</v>
      </c>
      <c r="J6024" s="15">
        <v>48248</v>
      </c>
      <c r="K6024" s="15">
        <v>651348</v>
      </c>
      <c r="L6024" s="14" t="s">
        <v>31328</v>
      </c>
      <c r="M6024" s="14" t="s">
        <v>31329</v>
      </c>
      <c r="N6024" s="14" t="s">
        <v>31330</v>
      </c>
      <c r="O6024" s="14" t="s">
        <v>31331</v>
      </c>
      <c r="P6024" s="14" t="s">
        <v>49252</v>
      </c>
      <c r="Q6024" s="14" t="s">
        <v>31331</v>
      </c>
    </row>
    <row r="6025" spans="1:17" x14ac:dyDescent="0.25">
      <c r="A6025" s="14">
        <v>3518677</v>
      </c>
      <c r="B6025" s="14" t="s">
        <v>49253</v>
      </c>
      <c r="C6025" s="14" t="s">
        <v>48397</v>
      </c>
      <c r="D6025" s="14" t="s">
        <v>9</v>
      </c>
      <c r="E6025" s="14" t="s">
        <v>31311</v>
      </c>
      <c r="F6025" s="14" t="s">
        <v>49254</v>
      </c>
      <c r="G6025" s="14" t="s">
        <v>31313</v>
      </c>
      <c r="H6025" s="14" t="s">
        <v>5978</v>
      </c>
      <c r="I6025" s="15">
        <v>623398</v>
      </c>
      <c r="J6025" s="15">
        <v>49872</v>
      </c>
      <c r="K6025" s="15">
        <v>673270</v>
      </c>
      <c r="L6025" s="14" t="s">
        <v>31328</v>
      </c>
      <c r="M6025" s="14" t="s">
        <v>31329</v>
      </c>
      <c r="N6025" s="14" t="s">
        <v>31330</v>
      </c>
      <c r="O6025" s="14" t="s">
        <v>31331</v>
      </c>
      <c r="P6025" s="14" t="s">
        <v>49255</v>
      </c>
      <c r="Q6025" s="14" t="s">
        <v>31331</v>
      </c>
    </row>
    <row r="6026" spans="1:17" x14ac:dyDescent="0.25">
      <c r="A6026" s="14">
        <v>3518717</v>
      </c>
      <c r="B6026" s="14" t="s">
        <v>49256</v>
      </c>
      <c r="C6026" s="14" t="s">
        <v>48397</v>
      </c>
      <c r="D6026" s="14" t="s">
        <v>9</v>
      </c>
      <c r="E6026" s="14" t="s">
        <v>31311</v>
      </c>
      <c r="F6026" s="14" t="s">
        <v>49257</v>
      </c>
      <c r="G6026" s="14" t="s">
        <v>31313</v>
      </c>
      <c r="H6026" s="14" t="s">
        <v>5978</v>
      </c>
      <c r="I6026" s="15">
        <v>263361</v>
      </c>
      <c r="J6026" s="15">
        <v>21069</v>
      </c>
      <c r="K6026" s="15">
        <v>284430</v>
      </c>
      <c r="L6026" s="14" t="s">
        <v>31328</v>
      </c>
      <c r="M6026" s="14" t="s">
        <v>31329</v>
      </c>
      <c r="N6026" s="14" t="s">
        <v>31330</v>
      </c>
      <c r="O6026" s="14" t="s">
        <v>31331</v>
      </c>
      <c r="P6026" s="14" t="s">
        <v>49258</v>
      </c>
      <c r="Q6026" s="14" t="s">
        <v>31331</v>
      </c>
    </row>
    <row r="6027" spans="1:17" x14ac:dyDescent="0.25">
      <c r="A6027" s="14">
        <v>3518723</v>
      </c>
      <c r="B6027" s="14" t="s">
        <v>49259</v>
      </c>
      <c r="C6027" s="14" t="s">
        <v>48397</v>
      </c>
      <c r="D6027" s="14" t="s">
        <v>9</v>
      </c>
      <c r="E6027" s="14" t="s">
        <v>31311</v>
      </c>
      <c r="F6027" s="14" t="s">
        <v>49260</v>
      </c>
      <c r="G6027" s="14" t="s">
        <v>31313</v>
      </c>
      <c r="H6027" s="14" t="s">
        <v>5978</v>
      </c>
      <c r="I6027" s="15">
        <v>105400</v>
      </c>
      <c r="J6027" s="15">
        <v>8432</v>
      </c>
      <c r="K6027" s="15">
        <v>113832</v>
      </c>
      <c r="L6027" s="14" t="s">
        <v>31328</v>
      </c>
      <c r="M6027" s="14" t="s">
        <v>31329</v>
      </c>
      <c r="N6027" s="14" t="s">
        <v>31330</v>
      </c>
      <c r="O6027" s="14" t="s">
        <v>31331</v>
      </c>
      <c r="P6027" s="14" t="s">
        <v>49261</v>
      </c>
      <c r="Q6027" s="14" t="s">
        <v>31331</v>
      </c>
    </row>
    <row r="6028" spans="1:17" x14ac:dyDescent="0.25">
      <c r="A6028" s="14">
        <v>3518732</v>
      </c>
      <c r="B6028" s="14" t="s">
        <v>49262</v>
      </c>
      <c r="C6028" s="14" t="s">
        <v>48397</v>
      </c>
      <c r="D6028" s="14" t="s">
        <v>9</v>
      </c>
      <c r="E6028" s="14" t="s">
        <v>31311</v>
      </c>
      <c r="F6028" s="14" t="s">
        <v>49263</v>
      </c>
      <c r="G6028" s="14" t="s">
        <v>31313</v>
      </c>
      <c r="H6028" s="14" t="s">
        <v>5978</v>
      </c>
      <c r="I6028" s="15">
        <v>181500</v>
      </c>
      <c r="J6028" s="15">
        <v>14520</v>
      </c>
      <c r="K6028" s="15">
        <v>196020</v>
      </c>
      <c r="L6028" s="14" t="s">
        <v>31328</v>
      </c>
      <c r="M6028" s="14" t="s">
        <v>31329</v>
      </c>
      <c r="N6028" s="14" t="s">
        <v>31330</v>
      </c>
      <c r="O6028" s="14" t="s">
        <v>31331</v>
      </c>
      <c r="P6028" s="14" t="s">
        <v>49264</v>
      </c>
      <c r="Q6028" s="14" t="s">
        <v>31331</v>
      </c>
    </row>
    <row r="6029" spans="1:17" x14ac:dyDescent="0.25">
      <c r="A6029" s="14">
        <v>3518740</v>
      </c>
      <c r="B6029" s="14" t="s">
        <v>49265</v>
      </c>
      <c r="C6029" s="14" t="s">
        <v>48397</v>
      </c>
      <c r="D6029" s="14" t="s">
        <v>9</v>
      </c>
      <c r="E6029" s="14" t="s">
        <v>31311</v>
      </c>
      <c r="F6029" s="14" t="s">
        <v>49266</v>
      </c>
      <c r="G6029" s="14" t="s">
        <v>31313</v>
      </c>
      <c r="H6029" s="14" t="s">
        <v>5978</v>
      </c>
      <c r="I6029" s="15">
        <v>222116</v>
      </c>
      <c r="J6029" s="15">
        <v>17769</v>
      </c>
      <c r="K6029" s="15">
        <v>239885</v>
      </c>
      <c r="L6029" s="14" t="s">
        <v>31328</v>
      </c>
      <c r="M6029" s="14" t="s">
        <v>31329</v>
      </c>
      <c r="N6029" s="14" t="s">
        <v>31330</v>
      </c>
      <c r="O6029" s="14" t="s">
        <v>31331</v>
      </c>
      <c r="P6029" s="14" t="s">
        <v>49267</v>
      </c>
      <c r="Q6029" s="14" t="s">
        <v>31331</v>
      </c>
    </row>
    <row r="6030" spans="1:17" x14ac:dyDescent="0.25">
      <c r="A6030" s="14">
        <v>3518742</v>
      </c>
      <c r="B6030" s="14" t="s">
        <v>49268</v>
      </c>
      <c r="C6030" s="14" t="s">
        <v>48397</v>
      </c>
      <c r="D6030" s="14" t="s">
        <v>9</v>
      </c>
      <c r="E6030" s="14" t="s">
        <v>31311</v>
      </c>
      <c r="F6030" s="14" t="s">
        <v>49269</v>
      </c>
      <c r="G6030" s="14" t="s">
        <v>31313</v>
      </c>
      <c r="H6030" s="14" t="s">
        <v>5978</v>
      </c>
      <c r="I6030" s="15">
        <v>421600</v>
      </c>
      <c r="J6030" s="15">
        <v>33728</v>
      </c>
      <c r="K6030" s="15">
        <v>455328</v>
      </c>
      <c r="L6030" s="14" t="s">
        <v>31328</v>
      </c>
      <c r="M6030" s="14" t="s">
        <v>31329</v>
      </c>
      <c r="N6030" s="14" t="s">
        <v>31330</v>
      </c>
      <c r="O6030" s="14" t="s">
        <v>31331</v>
      </c>
      <c r="P6030" s="14" t="s">
        <v>49270</v>
      </c>
      <c r="Q6030" s="14" t="s">
        <v>31331</v>
      </c>
    </row>
    <row r="6031" spans="1:17" x14ac:dyDescent="0.25">
      <c r="A6031" s="14">
        <v>3518748</v>
      </c>
      <c r="B6031" s="14" t="s">
        <v>49271</v>
      </c>
      <c r="C6031" s="14" t="s">
        <v>48397</v>
      </c>
      <c r="D6031" s="14" t="s">
        <v>9</v>
      </c>
      <c r="E6031" s="14" t="s">
        <v>31311</v>
      </c>
      <c r="F6031" s="14" t="s">
        <v>49272</v>
      </c>
      <c r="G6031" s="14" t="s">
        <v>31313</v>
      </c>
      <c r="H6031" s="14" t="s">
        <v>5978</v>
      </c>
      <c r="I6031" s="15">
        <v>138000</v>
      </c>
      <c r="J6031" s="15">
        <v>11040</v>
      </c>
      <c r="K6031" s="15">
        <v>149040</v>
      </c>
      <c r="L6031" s="14" t="s">
        <v>31328</v>
      </c>
      <c r="M6031" s="14" t="s">
        <v>31329</v>
      </c>
      <c r="N6031" s="14" t="s">
        <v>31330</v>
      </c>
      <c r="O6031" s="14" t="s">
        <v>31331</v>
      </c>
      <c r="P6031" s="14" t="s">
        <v>49273</v>
      </c>
      <c r="Q6031" s="14" t="s">
        <v>31331</v>
      </c>
    </row>
    <row r="6032" spans="1:17" x14ac:dyDescent="0.25">
      <c r="A6032" s="14">
        <v>3518750</v>
      </c>
      <c r="B6032" s="14" t="s">
        <v>49274</v>
      </c>
      <c r="C6032" s="14" t="s">
        <v>48397</v>
      </c>
      <c r="D6032" s="14" t="s">
        <v>9</v>
      </c>
      <c r="E6032" s="14" t="s">
        <v>31311</v>
      </c>
      <c r="F6032" s="14" t="s">
        <v>49275</v>
      </c>
      <c r="G6032" s="14" t="s">
        <v>31313</v>
      </c>
      <c r="H6032" s="14" t="s">
        <v>5978</v>
      </c>
      <c r="I6032" s="15">
        <v>210800</v>
      </c>
      <c r="J6032" s="15">
        <v>16864</v>
      </c>
      <c r="K6032" s="15">
        <v>227664</v>
      </c>
      <c r="L6032" s="14" t="s">
        <v>31328</v>
      </c>
      <c r="M6032" s="14" t="s">
        <v>31329</v>
      </c>
      <c r="N6032" s="14" t="s">
        <v>31330</v>
      </c>
      <c r="O6032" s="14" t="s">
        <v>31331</v>
      </c>
      <c r="P6032" s="14" t="s">
        <v>49276</v>
      </c>
      <c r="Q6032" s="14" t="s">
        <v>31331</v>
      </c>
    </row>
    <row r="6033" spans="1:17" x14ac:dyDescent="0.25">
      <c r="A6033" s="14">
        <v>3518756</v>
      </c>
      <c r="B6033" s="14" t="s">
        <v>49277</v>
      </c>
      <c r="C6033" s="14" t="s">
        <v>48397</v>
      </c>
      <c r="D6033" s="14" t="s">
        <v>9</v>
      </c>
      <c r="E6033" s="14" t="s">
        <v>31311</v>
      </c>
      <c r="F6033" s="14" t="s">
        <v>49278</v>
      </c>
      <c r="G6033" s="14" t="s">
        <v>31313</v>
      </c>
      <c r="H6033" s="14" t="s">
        <v>5978</v>
      </c>
      <c r="I6033" s="15">
        <v>623408</v>
      </c>
      <c r="J6033" s="15">
        <v>49873</v>
      </c>
      <c r="K6033" s="15">
        <v>673281</v>
      </c>
      <c r="L6033" s="14" t="s">
        <v>31328</v>
      </c>
      <c r="M6033" s="14" t="s">
        <v>31329</v>
      </c>
      <c r="N6033" s="14" t="s">
        <v>31330</v>
      </c>
      <c r="O6033" s="14" t="s">
        <v>31331</v>
      </c>
      <c r="P6033" s="14" t="s">
        <v>49279</v>
      </c>
      <c r="Q6033" s="14" t="s">
        <v>31331</v>
      </c>
    </row>
    <row r="6034" spans="1:17" x14ac:dyDescent="0.25">
      <c r="A6034" s="14">
        <v>3518770</v>
      </c>
      <c r="B6034" s="14" t="s">
        <v>49280</v>
      </c>
      <c r="C6034" s="14" t="s">
        <v>48397</v>
      </c>
      <c r="D6034" s="14" t="s">
        <v>9</v>
      </c>
      <c r="E6034" s="14" t="s">
        <v>31311</v>
      </c>
      <c r="F6034" s="14" t="s">
        <v>49281</v>
      </c>
      <c r="G6034" s="14" t="s">
        <v>31313</v>
      </c>
      <c r="H6034" s="14" t="s">
        <v>5978</v>
      </c>
      <c r="I6034" s="15">
        <v>2033740</v>
      </c>
      <c r="J6034" s="15">
        <v>162699</v>
      </c>
      <c r="K6034" s="15">
        <v>2196439</v>
      </c>
      <c r="L6034" s="14" t="s">
        <v>31328</v>
      </c>
      <c r="M6034" s="14" t="s">
        <v>31329</v>
      </c>
      <c r="N6034" s="14" t="s">
        <v>31330</v>
      </c>
      <c r="O6034" s="14" t="s">
        <v>31331</v>
      </c>
      <c r="P6034" s="14" t="s">
        <v>49282</v>
      </c>
      <c r="Q6034" s="14" t="s">
        <v>31331</v>
      </c>
    </row>
    <row r="6035" spans="1:17" x14ac:dyDescent="0.25">
      <c r="A6035" s="14">
        <v>3518778</v>
      </c>
      <c r="B6035" s="14" t="s">
        <v>49283</v>
      </c>
      <c r="C6035" s="14" t="s">
        <v>48397</v>
      </c>
      <c r="D6035" s="14" t="s">
        <v>9</v>
      </c>
      <c r="E6035" s="14" t="s">
        <v>31311</v>
      </c>
      <c r="F6035" s="14" t="s">
        <v>49284</v>
      </c>
      <c r="G6035" s="14" t="s">
        <v>31313</v>
      </c>
      <c r="H6035" s="14" t="s">
        <v>5978</v>
      </c>
      <c r="I6035" s="15">
        <v>267574</v>
      </c>
      <c r="J6035" s="15">
        <v>21406</v>
      </c>
      <c r="K6035" s="15">
        <v>288980</v>
      </c>
      <c r="L6035" s="14" t="s">
        <v>31328</v>
      </c>
      <c r="M6035" s="14" t="s">
        <v>31329</v>
      </c>
      <c r="N6035" s="14" t="s">
        <v>31330</v>
      </c>
      <c r="O6035" s="14" t="s">
        <v>31331</v>
      </c>
      <c r="P6035" s="14" t="s">
        <v>49285</v>
      </c>
      <c r="Q6035" s="14" t="s">
        <v>31331</v>
      </c>
    </row>
    <row r="6036" spans="1:17" x14ac:dyDescent="0.25">
      <c r="A6036" s="14">
        <v>3518787</v>
      </c>
      <c r="B6036" s="14" t="s">
        <v>49286</v>
      </c>
      <c r="C6036" s="14" t="s">
        <v>48397</v>
      </c>
      <c r="D6036" s="14" t="s">
        <v>9</v>
      </c>
      <c r="E6036" s="14" t="s">
        <v>31311</v>
      </c>
      <c r="F6036" s="14" t="s">
        <v>49287</v>
      </c>
      <c r="G6036" s="14" t="s">
        <v>31313</v>
      </c>
      <c r="H6036" s="14" t="s">
        <v>5978</v>
      </c>
      <c r="I6036" s="15">
        <v>1249140</v>
      </c>
      <c r="J6036" s="15">
        <v>99931</v>
      </c>
      <c r="K6036" s="15">
        <v>1349071</v>
      </c>
      <c r="L6036" s="14" t="s">
        <v>31328</v>
      </c>
      <c r="M6036" s="14" t="s">
        <v>31329</v>
      </c>
      <c r="N6036" s="14" t="s">
        <v>31330</v>
      </c>
      <c r="O6036" s="14" t="s">
        <v>31331</v>
      </c>
      <c r="P6036" s="14" t="s">
        <v>49288</v>
      </c>
      <c r="Q6036" s="14" t="s">
        <v>31331</v>
      </c>
    </row>
    <row r="6037" spans="1:17" x14ac:dyDescent="0.25">
      <c r="A6037" s="14">
        <v>3518788</v>
      </c>
      <c r="B6037" s="14" t="s">
        <v>49289</v>
      </c>
      <c r="C6037" s="14" t="s">
        <v>48397</v>
      </c>
      <c r="D6037" s="14" t="s">
        <v>9</v>
      </c>
      <c r="E6037" s="14" t="s">
        <v>31311</v>
      </c>
      <c r="F6037" s="14" t="s">
        <v>49290</v>
      </c>
      <c r="G6037" s="14" t="s">
        <v>31313</v>
      </c>
      <c r="H6037" s="14" t="s">
        <v>5978</v>
      </c>
      <c r="I6037" s="15">
        <v>392300</v>
      </c>
      <c r="J6037" s="15">
        <v>31384</v>
      </c>
      <c r="K6037" s="15">
        <v>423684</v>
      </c>
      <c r="L6037" s="14" t="s">
        <v>31328</v>
      </c>
      <c r="M6037" s="14" t="s">
        <v>31329</v>
      </c>
      <c r="N6037" s="14" t="s">
        <v>31330</v>
      </c>
      <c r="O6037" s="14" t="s">
        <v>31331</v>
      </c>
      <c r="P6037" s="14" t="s">
        <v>49291</v>
      </c>
      <c r="Q6037" s="14" t="s">
        <v>31331</v>
      </c>
    </row>
    <row r="6038" spans="1:17" x14ac:dyDescent="0.25">
      <c r="A6038" s="14">
        <v>3518789</v>
      </c>
      <c r="B6038" s="14" t="s">
        <v>49292</v>
      </c>
      <c r="C6038" s="14" t="s">
        <v>48397</v>
      </c>
      <c r="D6038" s="14" t="s">
        <v>9</v>
      </c>
      <c r="E6038" s="14" t="s">
        <v>31311</v>
      </c>
      <c r="F6038" s="14" t="s">
        <v>49293</v>
      </c>
      <c r="G6038" s="14" t="s">
        <v>31313</v>
      </c>
      <c r="H6038" s="14" t="s">
        <v>5978</v>
      </c>
      <c r="I6038" s="15">
        <v>90750</v>
      </c>
      <c r="J6038" s="15">
        <v>7260</v>
      </c>
      <c r="K6038" s="15">
        <v>98010</v>
      </c>
      <c r="L6038" s="14" t="s">
        <v>31328</v>
      </c>
      <c r="M6038" s="14" t="s">
        <v>31329</v>
      </c>
      <c r="N6038" s="14" t="s">
        <v>31330</v>
      </c>
      <c r="O6038" s="14" t="s">
        <v>31331</v>
      </c>
      <c r="P6038" s="14" t="s">
        <v>49294</v>
      </c>
      <c r="Q6038" s="14" t="s">
        <v>31331</v>
      </c>
    </row>
    <row r="6039" spans="1:17" x14ac:dyDescent="0.25">
      <c r="A6039" s="14">
        <v>3518790</v>
      </c>
      <c r="B6039" s="14" t="s">
        <v>49295</v>
      </c>
      <c r="C6039" s="14" t="s">
        <v>48397</v>
      </c>
      <c r="D6039" s="14" t="s">
        <v>9</v>
      </c>
      <c r="E6039" s="14" t="s">
        <v>31311</v>
      </c>
      <c r="F6039" s="14" t="s">
        <v>49296</v>
      </c>
      <c r="G6039" s="14" t="s">
        <v>31313</v>
      </c>
      <c r="H6039" s="14" t="s">
        <v>5978</v>
      </c>
      <c r="I6039" s="15">
        <v>423924</v>
      </c>
      <c r="J6039" s="15">
        <v>33914</v>
      </c>
      <c r="K6039" s="15">
        <v>457838</v>
      </c>
      <c r="L6039" s="14" t="s">
        <v>31328</v>
      </c>
      <c r="M6039" s="14" t="s">
        <v>31329</v>
      </c>
      <c r="N6039" s="14" t="s">
        <v>31330</v>
      </c>
      <c r="O6039" s="14" t="s">
        <v>31331</v>
      </c>
      <c r="P6039" s="14" t="s">
        <v>49297</v>
      </c>
      <c r="Q6039" s="14" t="s">
        <v>31331</v>
      </c>
    </row>
    <row r="6040" spans="1:17" x14ac:dyDescent="0.25">
      <c r="A6040" s="14">
        <v>3518794</v>
      </c>
      <c r="B6040" s="14" t="s">
        <v>49298</v>
      </c>
      <c r="C6040" s="14" t="s">
        <v>48397</v>
      </c>
      <c r="D6040" s="14" t="s">
        <v>9</v>
      </c>
      <c r="E6040" s="14" t="s">
        <v>31311</v>
      </c>
      <c r="F6040" s="14" t="s">
        <v>49299</v>
      </c>
      <c r="G6040" s="14" t="s">
        <v>31313</v>
      </c>
      <c r="H6040" s="14" t="s">
        <v>5978</v>
      </c>
      <c r="I6040" s="15">
        <v>175574</v>
      </c>
      <c r="J6040" s="15">
        <v>14046</v>
      </c>
      <c r="K6040" s="15">
        <v>189620</v>
      </c>
      <c r="L6040" s="14" t="s">
        <v>31328</v>
      </c>
      <c r="M6040" s="14" t="s">
        <v>31329</v>
      </c>
      <c r="N6040" s="14" t="s">
        <v>31330</v>
      </c>
      <c r="O6040" s="14" t="s">
        <v>31331</v>
      </c>
      <c r="P6040" s="14" t="s">
        <v>49300</v>
      </c>
      <c r="Q6040" s="14" t="s">
        <v>31331</v>
      </c>
    </row>
    <row r="6041" spans="1:17" x14ac:dyDescent="0.25">
      <c r="A6041" s="14">
        <v>3518798</v>
      </c>
      <c r="B6041" s="14" t="s">
        <v>49301</v>
      </c>
      <c r="C6041" s="14" t="s">
        <v>48397</v>
      </c>
      <c r="D6041" s="14" t="s">
        <v>9</v>
      </c>
      <c r="E6041" s="14" t="s">
        <v>31311</v>
      </c>
      <c r="F6041" s="14" t="s">
        <v>49302</v>
      </c>
      <c r="G6041" s="14" t="s">
        <v>31313</v>
      </c>
      <c r="H6041" s="14" t="s">
        <v>5978</v>
      </c>
      <c r="I6041" s="15">
        <v>222116</v>
      </c>
      <c r="J6041" s="15">
        <v>17769</v>
      </c>
      <c r="K6041" s="15">
        <v>239885</v>
      </c>
      <c r="L6041" s="14" t="s">
        <v>31328</v>
      </c>
      <c r="M6041" s="14" t="s">
        <v>31329</v>
      </c>
      <c r="N6041" s="14" t="s">
        <v>31330</v>
      </c>
      <c r="O6041" s="14" t="s">
        <v>31331</v>
      </c>
      <c r="P6041" s="14" t="s">
        <v>49303</v>
      </c>
      <c r="Q6041" s="14" t="s">
        <v>31331</v>
      </c>
    </row>
    <row r="6042" spans="1:17" x14ac:dyDescent="0.25">
      <c r="A6042" s="14">
        <v>3518802</v>
      </c>
      <c r="B6042" s="14" t="s">
        <v>49304</v>
      </c>
      <c r="C6042" s="14" t="s">
        <v>48397</v>
      </c>
      <c r="D6042" s="14" t="s">
        <v>9</v>
      </c>
      <c r="E6042" s="14" t="s">
        <v>31311</v>
      </c>
      <c r="F6042" s="14" t="s">
        <v>49305</v>
      </c>
      <c r="G6042" s="14" t="s">
        <v>31313</v>
      </c>
      <c r="H6042" s="14" t="s">
        <v>5978</v>
      </c>
      <c r="I6042" s="15">
        <v>196150</v>
      </c>
      <c r="J6042" s="15">
        <v>15692</v>
      </c>
      <c r="K6042" s="15">
        <v>211842</v>
      </c>
      <c r="L6042" s="14" t="s">
        <v>31328</v>
      </c>
      <c r="M6042" s="14" t="s">
        <v>31329</v>
      </c>
      <c r="N6042" s="14" t="s">
        <v>31330</v>
      </c>
      <c r="O6042" s="14" t="s">
        <v>31331</v>
      </c>
      <c r="P6042" s="14" t="s">
        <v>49306</v>
      </c>
      <c r="Q6042" s="14" t="s">
        <v>31331</v>
      </c>
    </row>
    <row r="6043" spans="1:17" x14ac:dyDescent="0.25">
      <c r="A6043" s="14">
        <v>3518804</v>
      </c>
      <c r="B6043" s="14" t="s">
        <v>49307</v>
      </c>
      <c r="C6043" s="14" t="s">
        <v>48397</v>
      </c>
      <c r="D6043" s="14" t="s">
        <v>9</v>
      </c>
      <c r="E6043" s="14" t="s">
        <v>31311</v>
      </c>
      <c r="F6043" s="14" t="s">
        <v>49308</v>
      </c>
      <c r="G6043" s="14" t="s">
        <v>31313</v>
      </c>
      <c r="H6043" s="14" t="s">
        <v>5978</v>
      </c>
      <c r="I6043" s="15">
        <v>90750</v>
      </c>
      <c r="J6043" s="15">
        <v>7260</v>
      </c>
      <c r="K6043" s="15">
        <v>98010</v>
      </c>
      <c r="L6043" s="14" t="s">
        <v>31328</v>
      </c>
      <c r="M6043" s="14" t="s">
        <v>31329</v>
      </c>
      <c r="N6043" s="14" t="s">
        <v>31330</v>
      </c>
      <c r="O6043" s="14" t="s">
        <v>31331</v>
      </c>
      <c r="P6043" s="14" t="s">
        <v>49309</v>
      </c>
      <c r="Q6043" s="14" t="s">
        <v>31331</v>
      </c>
    </row>
    <row r="6044" spans="1:17" x14ac:dyDescent="0.25">
      <c r="A6044" s="14">
        <v>3518805</v>
      </c>
      <c r="B6044" s="14" t="s">
        <v>49310</v>
      </c>
      <c r="C6044" s="14" t="s">
        <v>48397</v>
      </c>
      <c r="D6044" s="14" t="s">
        <v>9</v>
      </c>
      <c r="E6044" s="14" t="s">
        <v>31311</v>
      </c>
      <c r="F6044" s="14" t="s">
        <v>49311</v>
      </c>
      <c r="G6044" s="14" t="s">
        <v>31313</v>
      </c>
      <c r="H6044" s="14" t="s">
        <v>5978</v>
      </c>
      <c r="I6044" s="15">
        <v>179787</v>
      </c>
      <c r="J6044" s="15">
        <v>14383</v>
      </c>
      <c r="K6044" s="15">
        <v>194170</v>
      </c>
      <c r="L6044" s="14" t="s">
        <v>31328</v>
      </c>
      <c r="M6044" s="14" t="s">
        <v>31329</v>
      </c>
      <c r="N6044" s="14" t="s">
        <v>31330</v>
      </c>
      <c r="O6044" s="14" t="s">
        <v>31331</v>
      </c>
      <c r="P6044" s="14" t="s">
        <v>49312</v>
      </c>
      <c r="Q6044" s="14" t="s">
        <v>31331</v>
      </c>
    </row>
    <row r="6045" spans="1:17" x14ac:dyDescent="0.25">
      <c r="A6045" s="14">
        <v>3518809</v>
      </c>
      <c r="B6045" s="14" t="s">
        <v>49313</v>
      </c>
      <c r="C6045" s="14" t="s">
        <v>48397</v>
      </c>
      <c r="D6045" s="14" t="s">
        <v>9</v>
      </c>
      <c r="E6045" s="14" t="s">
        <v>31311</v>
      </c>
      <c r="F6045" s="14" t="s">
        <v>49314</v>
      </c>
      <c r="G6045" s="14" t="s">
        <v>31313</v>
      </c>
      <c r="H6045" s="14" t="s">
        <v>5978</v>
      </c>
      <c r="I6045" s="15">
        <v>175574</v>
      </c>
      <c r="J6045" s="15">
        <v>14046</v>
      </c>
      <c r="K6045" s="15">
        <v>189620</v>
      </c>
      <c r="L6045" s="14" t="s">
        <v>31328</v>
      </c>
      <c r="M6045" s="14" t="s">
        <v>31329</v>
      </c>
      <c r="N6045" s="14" t="s">
        <v>31330</v>
      </c>
      <c r="O6045" s="14" t="s">
        <v>31331</v>
      </c>
      <c r="P6045" s="14" t="s">
        <v>49315</v>
      </c>
      <c r="Q6045" s="14" t="s">
        <v>31331</v>
      </c>
    </row>
    <row r="6046" spans="1:17" x14ac:dyDescent="0.25">
      <c r="A6046" s="14">
        <v>3518810</v>
      </c>
      <c r="B6046" s="14" t="s">
        <v>49316</v>
      </c>
      <c r="C6046" s="14" t="s">
        <v>48397</v>
      </c>
      <c r="D6046" s="14" t="s">
        <v>9</v>
      </c>
      <c r="E6046" s="14" t="s">
        <v>31311</v>
      </c>
      <c r="F6046" s="14" t="s">
        <v>49317</v>
      </c>
      <c r="G6046" s="14" t="s">
        <v>31313</v>
      </c>
      <c r="H6046" s="14" t="s">
        <v>5978</v>
      </c>
      <c r="I6046" s="15">
        <v>1221638</v>
      </c>
      <c r="J6046" s="15">
        <v>97731</v>
      </c>
      <c r="K6046" s="15">
        <v>1319369</v>
      </c>
      <c r="L6046" s="14" t="s">
        <v>31328</v>
      </c>
      <c r="M6046" s="14" t="s">
        <v>31329</v>
      </c>
      <c r="N6046" s="14" t="s">
        <v>31330</v>
      </c>
      <c r="O6046" s="14" t="s">
        <v>31331</v>
      </c>
      <c r="P6046" s="14" t="s">
        <v>49318</v>
      </c>
      <c r="Q6046" s="14" t="s">
        <v>31331</v>
      </c>
    </row>
    <row r="6047" spans="1:17" x14ac:dyDescent="0.25">
      <c r="A6047" s="14">
        <v>3518811</v>
      </c>
      <c r="B6047" s="14" t="s">
        <v>49319</v>
      </c>
      <c r="C6047" s="14" t="s">
        <v>48397</v>
      </c>
      <c r="D6047" s="14" t="s">
        <v>9</v>
      </c>
      <c r="E6047" s="14" t="s">
        <v>31311</v>
      </c>
      <c r="F6047" s="14" t="s">
        <v>49320</v>
      </c>
      <c r="G6047" s="14" t="s">
        <v>31313</v>
      </c>
      <c r="H6047" s="14" t="s">
        <v>5978</v>
      </c>
      <c r="I6047" s="15">
        <v>90750</v>
      </c>
      <c r="J6047" s="15">
        <v>7260</v>
      </c>
      <c r="K6047" s="15">
        <v>98010</v>
      </c>
      <c r="L6047" s="14" t="s">
        <v>31328</v>
      </c>
      <c r="M6047" s="14" t="s">
        <v>31329</v>
      </c>
      <c r="N6047" s="14" t="s">
        <v>31330</v>
      </c>
      <c r="O6047" s="14" t="s">
        <v>31331</v>
      </c>
      <c r="P6047" s="14" t="s">
        <v>49321</v>
      </c>
      <c r="Q6047" s="14" t="s">
        <v>31331</v>
      </c>
    </row>
    <row r="6048" spans="1:17" x14ac:dyDescent="0.25">
      <c r="A6048" s="14">
        <v>3518812</v>
      </c>
      <c r="B6048" s="14" t="s">
        <v>49322</v>
      </c>
      <c r="C6048" s="14" t="s">
        <v>48397</v>
      </c>
      <c r="D6048" s="14" t="s">
        <v>9</v>
      </c>
      <c r="E6048" s="14" t="s">
        <v>31311</v>
      </c>
      <c r="F6048" s="14" t="s">
        <v>49323</v>
      </c>
      <c r="G6048" s="14" t="s">
        <v>31313</v>
      </c>
      <c r="H6048" s="14" t="s">
        <v>5978</v>
      </c>
      <c r="I6048" s="15">
        <v>181500</v>
      </c>
      <c r="J6048" s="15">
        <v>14520</v>
      </c>
      <c r="K6048" s="15">
        <v>196020</v>
      </c>
      <c r="L6048" s="14" t="s">
        <v>31328</v>
      </c>
      <c r="M6048" s="14" t="s">
        <v>31329</v>
      </c>
      <c r="N6048" s="14" t="s">
        <v>31330</v>
      </c>
      <c r="O6048" s="14" t="s">
        <v>31331</v>
      </c>
      <c r="P6048" s="14" t="s">
        <v>49324</v>
      </c>
      <c r="Q6048" s="14" t="s">
        <v>31331</v>
      </c>
    </row>
    <row r="6049" spans="1:17" x14ac:dyDescent="0.25">
      <c r="A6049" s="14">
        <v>3518847</v>
      </c>
      <c r="B6049" s="14" t="s">
        <v>49325</v>
      </c>
      <c r="C6049" s="14" t="s">
        <v>48397</v>
      </c>
      <c r="D6049" s="14" t="s">
        <v>9</v>
      </c>
      <c r="E6049" s="14" t="s">
        <v>31311</v>
      </c>
      <c r="F6049" s="14" t="s">
        <v>49326</v>
      </c>
      <c r="G6049" s="14" t="s">
        <v>31313</v>
      </c>
      <c r="H6049" s="14" t="s">
        <v>5978</v>
      </c>
      <c r="I6049" s="15">
        <v>588450</v>
      </c>
      <c r="J6049" s="15">
        <v>47076</v>
      </c>
      <c r="K6049" s="15">
        <v>635526</v>
      </c>
      <c r="L6049" s="14" t="s">
        <v>31328</v>
      </c>
      <c r="M6049" s="14" t="s">
        <v>31329</v>
      </c>
      <c r="N6049" s="14" t="s">
        <v>31330</v>
      </c>
      <c r="O6049" s="14" t="s">
        <v>31331</v>
      </c>
      <c r="P6049" s="14" t="s">
        <v>49327</v>
      </c>
      <c r="Q6049" s="14" t="s">
        <v>31331</v>
      </c>
    </row>
    <row r="6050" spans="1:17" x14ac:dyDescent="0.25">
      <c r="A6050" s="14">
        <v>3518852</v>
      </c>
      <c r="B6050" s="14" t="s">
        <v>49328</v>
      </c>
      <c r="C6050" s="14" t="s">
        <v>48397</v>
      </c>
      <c r="D6050" s="14" t="s">
        <v>9</v>
      </c>
      <c r="E6050" s="14" t="s">
        <v>31311</v>
      </c>
      <c r="F6050" s="14" t="s">
        <v>49329</v>
      </c>
      <c r="G6050" s="14" t="s">
        <v>31313</v>
      </c>
      <c r="H6050" s="14" t="s">
        <v>5978</v>
      </c>
      <c r="I6050" s="15">
        <v>980750</v>
      </c>
      <c r="J6050" s="15">
        <v>78460</v>
      </c>
      <c r="K6050" s="15">
        <v>1059210</v>
      </c>
      <c r="L6050" s="14" t="s">
        <v>31328</v>
      </c>
      <c r="M6050" s="14" t="s">
        <v>31329</v>
      </c>
      <c r="N6050" s="14" t="s">
        <v>31330</v>
      </c>
      <c r="O6050" s="14" t="s">
        <v>31331</v>
      </c>
      <c r="P6050" s="14" t="s">
        <v>49330</v>
      </c>
      <c r="Q6050" s="14" t="s">
        <v>31331</v>
      </c>
    </row>
    <row r="6051" spans="1:17" x14ac:dyDescent="0.25">
      <c r="A6051" s="14">
        <v>3518863</v>
      </c>
      <c r="B6051" s="14" t="s">
        <v>49331</v>
      </c>
      <c r="C6051" s="14" t="s">
        <v>48397</v>
      </c>
      <c r="D6051" s="14" t="s">
        <v>9</v>
      </c>
      <c r="E6051" s="14" t="s">
        <v>31311</v>
      </c>
      <c r="F6051" s="14" t="s">
        <v>49332</v>
      </c>
      <c r="G6051" s="14" t="s">
        <v>31313</v>
      </c>
      <c r="H6051" s="14" t="s">
        <v>5978</v>
      </c>
      <c r="I6051" s="15">
        <v>301550</v>
      </c>
      <c r="J6051" s="15">
        <v>24124</v>
      </c>
      <c r="K6051" s="15">
        <v>325674</v>
      </c>
      <c r="L6051" s="14" t="s">
        <v>31328</v>
      </c>
      <c r="M6051" s="14" t="s">
        <v>31329</v>
      </c>
      <c r="N6051" s="14" t="s">
        <v>31330</v>
      </c>
      <c r="O6051" s="14" t="s">
        <v>31331</v>
      </c>
      <c r="P6051" s="14" t="s">
        <v>49333</v>
      </c>
      <c r="Q6051" s="14" t="s">
        <v>31331</v>
      </c>
    </row>
    <row r="6052" spans="1:17" x14ac:dyDescent="0.25">
      <c r="A6052" s="14">
        <v>3518869</v>
      </c>
      <c r="B6052" s="14" t="s">
        <v>49334</v>
      </c>
      <c r="C6052" s="14" t="s">
        <v>48397</v>
      </c>
      <c r="D6052" s="14" t="s">
        <v>9</v>
      </c>
      <c r="E6052" s="14" t="s">
        <v>31311</v>
      </c>
      <c r="F6052" s="14" t="s">
        <v>49335</v>
      </c>
      <c r="G6052" s="14" t="s">
        <v>31313</v>
      </c>
      <c r="H6052" s="14" t="s">
        <v>5978</v>
      </c>
      <c r="I6052" s="15">
        <v>263361</v>
      </c>
      <c r="J6052" s="15">
        <v>21069</v>
      </c>
      <c r="K6052" s="15">
        <v>284430</v>
      </c>
      <c r="L6052" s="14" t="s">
        <v>31328</v>
      </c>
      <c r="M6052" s="14" t="s">
        <v>31329</v>
      </c>
      <c r="N6052" s="14" t="s">
        <v>31330</v>
      </c>
      <c r="O6052" s="14" t="s">
        <v>31331</v>
      </c>
      <c r="P6052" s="14" t="s">
        <v>49336</v>
      </c>
      <c r="Q6052" s="14" t="s">
        <v>31331</v>
      </c>
    </row>
    <row r="6053" spans="1:17" x14ac:dyDescent="0.25">
      <c r="A6053" s="14">
        <v>3518885</v>
      </c>
      <c r="B6053" s="14" t="s">
        <v>49337</v>
      </c>
      <c r="C6053" s="14" t="s">
        <v>48397</v>
      </c>
      <c r="D6053" s="14" t="s">
        <v>9</v>
      </c>
      <c r="E6053" s="14" t="s">
        <v>31311</v>
      </c>
      <c r="F6053" s="14" t="s">
        <v>49338</v>
      </c>
      <c r="G6053" s="14" t="s">
        <v>31313</v>
      </c>
      <c r="H6053" s="14" t="s">
        <v>5978</v>
      </c>
      <c r="I6053" s="15">
        <v>599052</v>
      </c>
      <c r="J6053" s="15">
        <v>47924</v>
      </c>
      <c r="K6053" s="15">
        <v>646976</v>
      </c>
      <c r="L6053" s="14" t="s">
        <v>31328</v>
      </c>
      <c r="M6053" s="14" t="s">
        <v>31329</v>
      </c>
      <c r="N6053" s="14" t="s">
        <v>31330</v>
      </c>
      <c r="O6053" s="14" t="s">
        <v>31331</v>
      </c>
      <c r="P6053" s="14" t="s">
        <v>49339</v>
      </c>
      <c r="Q6053" s="14" t="s">
        <v>31331</v>
      </c>
    </row>
    <row r="6054" spans="1:17" x14ac:dyDescent="0.25">
      <c r="A6054" s="14">
        <v>3518888</v>
      </c>
      <c r="B6054" s="14" t="s">
        <v>49340</v>
      </c>
      <c r="C6054" s="14" t="s">
        <v>48397</v>
      </c>
      <c r="D6054" s="14" t="s">
        <v>9</v>
      </c>
      <c r="E6054" s="14" t="s">
        <v>31311</v>
      </c>
      <c r="F6054" s="14" t="s">
        <v>49341</v>
      </c>
      <c r="G6054" s="14" t="s">
        <v>31313</v>
      </c>
      <c r="H6054" s="14" t="s">
        <v>5978</v>
      </c>
      <c r="I6054" s="15">
        <v>50182</v>
      </c>
      <c r="J6054" s="15">
        <v>4015</v>
      </c>
      <c r="K6054" s="15">
        <v>54197</v>
      </c>
      <c r="L6054" s="14" t="s">
        <v>31328</v>
      </c>
      <c r="M6054" s="14" t="s">
        <v>31329</v>
      </c>
      <c r="N6054" s="14" t="s">
        <v>31330</v>
      </c>
      <c r="O6054" s="14" t="s">
        <v>31331</v>
      </c>
      <c r="P6054" s="14" t="s">
        <v>49342</v>
      </c>
      <c r="Q6054" s="14" t="s">
        <v>31331</v>
      </c>
    </row>
    <row r="6055" spans="1:17" x14ac:dyDescent="0.25">
      <c r="A6055" s="14">
        <v>3518891</v>
      </c>
      <c r="B6055" s="14" t="s">
        <v>49343</v>
      </c>
      <c r="C6055" s="14" t="s">
        <v>48397</v>
      </c>
      <c r="D6055" s="14" t="s">
        <v>9</v>
      </c>
      <c r="E6055" s="14" t="s">
        <v>31311</v>
      </c>
      <c r="F6055" s="14" t="s">
        <v>49344</v>
      </c>
      <c r="G6055" s="14" t="s">
        <v>31313</v>
      </c>
      <c r="H6055" s="14" t="s">
        <v>5978</v>
      </c>
      <c r="I6055" s="15">
        <v>519750</v>
      </c>
      <c r="J6055" s="15">
        <v>41580</v>
      </c>
      <c r="K6055" s="15">
        <v>561330</v>
      </c>
      <c r="L6055" s="14" t="s">
        <v>31328</v>
      </c>
      <c r="M6055" s="14" t="s">
        <v>31329</v>
      </c>
      <c r="N6055" s="14" t="s">
        <v>31330</v>
      </c>
      <c r="O6055" s="14" t="s">
        <v>31331</v>
      </c>
      <c r="P6055" s="14" t="s">
        <v>49345</v>
      </c>
      <c r="Q6055" s="14" t="s">
        <v>31331</v>
      </c>
    </row>
    <row r="6056" spans="1:17" x14ac:dyDescent="0.25">
      <c r="A6056" s="14">
        <v>3518896</v>
      </c>
      <c r="B6056" s="14" t="s">
        <v>49346</v>
      </c>
      <c r="C6056" s="14" t="s">
        <v>48397</v>
      </c>
      <c r="D6056" s="14" t="s">
        <v>9</v>
      </c>
      <c r="E6056" s="14" t="s">
        <v>31311</v>
      </c>
      <c r="F6056" s="14" t="s">
        <v>49347</v>
      </c>
      <c r="G6056" s="14" t="s">
        <v>31313</v>
      </c>
      <c r="H6056" s="14" t="s">
        <v>5978</v>
      </c>
      <c r="I6056" s="15">
        <v>1091808</v>
      </c>
      <c r="J6056" s="15">
        <v>87345</v>
      </c>
      <c r="K6056" s="15">
        <v>1179153</v>
      </c>
      <c r="L6056" s="14" t="s">
        <v>31328</v>
      </c>
      <c r="M6056" s="14" t="s">
        <v>31329</v>
      </c>
      <c r="N6056" s="14" t="s">
        <v>31330</v>
      </c>
      <c r="O6056" s="14" t="s">
        <v>31331</v>
      </c>
      <c r="P6056" s="14" t="s">
        <v>49348</v>
      </c>
      <c r="Q6056" s="14" t="s">
        <v>31331</v>
      </c>
    </row>
    <row r="6057" spans="1:17" x14ac:dyDescent="0.25">
      <c r="A6057" s="14">
        <v>3518906</v>
      </c>
      <c r="B6057" s="14" t="s">
        <v>49349</v>
      </c>
      <c r="C6057" s="14" t="s">
        <v>48397</v>
      </c>
      <c r="D6057" s="14" t="s">
        <v>9</v>
      </c>
      <c r="E6057" s="14" t="s">
        <v>31311</v>
      </c>
      <c r="F6057" s="14" t="s">
        <v>49350</v>
      </c>
      <c r="G6057" s="14" t="s">
        <v>31313</v>
      </c>
      <c r="H6057" s="14" t="s">
        <v>5978</v>
      </c>
      <c r="I6057" s="15">
        <v>87787</v>
      </c>
      <c r="J6057" s="15">
        <v>7023</v>
      </c>
      <c r="K6057" s="15">
        <v>94810</v>
      </c>
      <c r="L6057" s="14" t="s">
        <v>31328</v>
      </c>
      <c r="M6057" s="14" t="s">
        <v>31329</v>
      </c>
      <c r="N6057" s="14" t="s">
        <v>31330</v>
      </c>
      <c r="O6057" s="14" t="s">
        <v>31331</v>
      </c>
      <c r="P6057" s="14" t="s">
        <v>49351</v>
      </c>
      <c r="Q6057" s="14" t="s">
        <v>31331</v>
      </c>
    </row>
    <row r="6058" spans="1:17" x14ac:dyDescent="0.25">
      <c r="A6058" s="14">
        <v>3518908</v>
      </c>
      <c r="B6058" s="14" t="s">
        <v>49352</v>
      </c>
      <c r="C6058" s="14" t="s">
        <v>48397</v>
      </c>
      <c r="D6058" s="14" t="s">
        <v>9</v>
      </c>
      <c r="E6058" s="14" t="s">
        <v>31311</v>
      </c>
      <c r="F6058" s="14" t="s">
        <v>49353</v>
      </c>
      <c r="G6058" s="14" t="s">
        <v>31313</v>
      </c>
      <c r="H6058" s="14" t="s">
        <v>5978</v>
      </c>
      <c r="I6058" s="15">
        <v>350343</v>
      </c>
      <c r="J6058" s="15">
        <v>28027</v>
      </c>
      <c r="K6058" s="15">
        <v>378370</v>
      </c>
      <c r="L6058" s="14" t="s">
        <v>31328</v>
      </c>
      <c r="M6058" s="14" t="s">
        <v>31329</v>
      </c>
      <c r="N6058" s="14" t="s">
        <v>31330</v>
      </c>
      <c r="O6058" s="14" t="s">
        <v>31331</v>
      </c>
      <c r="P6058" s="14" t="s">
        <v>49354</v>
      </c>
      <c r="Q6058" s="14" t="s">
        <v>31331</v>
      </c>
    </row>
    <row r="6059" spans="1:17" x14ac:dyDescent="0.25">
      <c r="A6059" s="14">
        <v>3518910</v>
      </c>
      <c r="B6059" s="14" t="s">
        <v>49355</v>
      </c>
      <c r="C6059" s="14" t="s">
        <v>48397</v>
      </c>
      <c r="D6059" s="14" t="s">
        <v>9</v>
      </c>
      <c r="E6059" s="14" t="s">
        <v>31311</v>
      </c>
      <c r="F6059" s="14" t="s">
        <v>49356</v>
      </c>
      <c r="G6059" s="14" t="s">
        <v>31313</v>
      </c>
      <c r="H6059" s="14" t="s">
        <v>5978</v>
      </c>
      <c r="I6059" s="15">
        <v>87787</v>
      </c>
      <c r="J6059" s="15">
        <v>7023</v>
      </c>
      <c r="K6059" s="15">
        <v>94810</v>
      </c>
      <c r="L6059" s="14" t="s">
        <v>31328</v>
      </c>
      <c r="M6059" s="14" t="s">
        <v>31329</v>
      </c>
      <c r="N6059" s="14" t="s">
        <v>31330</v>
      </c>
      <c r="O6059" s="14" t="s">
        <v>31331</v>
      </c>
      <c r="P6059" s="14" t="s">
        <v>49357</v>
      </c>
      <c r="Q6059" s="14" t="s">
        <v>31331</v>
      </c>
    </row>
    <row r="6060" spans="1:17" x14ac:dyDescent="0.25">
      <c r="A6060" s="14">
        <v>3518919</v>
      </c>
      <c r="B6060" s="14" t="s">
        <v>49358</v>
      </c>
      <c r="C6060" s="14" t="s">
        <v>48397</v>
      </c>
      <c r="D6060" s="14" t="s">
        <v>9</v>
      </c>
      <c r="E6060" s="14" t="s">
        <v>31311</v>
      </c>
      <c r="F6060" s="14" t="s">
        <v>49359</v>
      </c>
      <c r="G6060" s="14" t="s">
        <v>31313</v>
      </c>
      <c r="H6060" s="14" t="s">
        <v>5978</v>
      </c>
      <c r="I6060" s="15">
        <v>73431</v>
      </c>
      <c r="J6060" s="15">
        <v>5874</v>
      </c>
      <c r="K6060" s="15">
        <v>79305</v>
      </c>
      <c r="L6060" s="14" t="s">
        <v>31328</v>
      </c>
      <c r="M6060" s="14" t="s">
        <v>31329</v>
      </c>
      <c r="N6060" s="14" t="s">
        <v>31330</v>
      </c>
      <c r="O6060" s="14" t="s">
        <v>31331</v>
      </c>
      <c r="P6060" s="14" t="s">
        <v>49360</v>
      </c>
      <c r="Q6060" s="14" t="s">
        <v>31331</v>
      </c>
    </row>
    <row r="6061" spans="1:17" x14ac:dyDescent="0.25">
      <c r="A6061" s="14">
        <v>3518920</v>
      </c>
      <c r="B6061" s="14" t="s">
        <v>49361</v>
      </c>
      <c r="C6061" s="14" t="s">
        <v>48397</v>
      </c>
      <c r="D6061" s="14" t="s">
        <v>9</v>
      </c>
      <c r="E6061" s="14" t="s">
        <v>31311</v>
      </c>
      <c r="F6061" s="14" t="s">
        <v>49362</v>
      </c>
      <c r="G6061" s="14" t="s">
        <v>31313</v>
      </c>
      <c r="H6061" s="14" t="s">
        <v>5978</v>
      </c>
      <c r="I6061" s="15">
        <v>222116</v>
      </c>
      <c r="J6061" s="15">
        <v>17769</v>
      </c>
      <c r="K6061" s="15">
        <v>239885</v>
      </c>
      <c r="L6061" s="14" t="s">
        <v>31328</v>
      </c>
      <c r="M6061" s="14" t="s">
        <v>31329</v>
      </c>
      <c r="N6061" s="14" t="s">
        <v>31330</v>
      </c>
      <c r="O6061" s="14" t="s">
        <v>31331</v>
      </c>
      <c r="P6061" s="14" t="s">
        <v>49363</v>
      </c>
      <c r="Q6061" s="14" t="s">
        <v>31331</v>
      </c>
    </row>
    <row r="6062" spans="1:17" x14ac:dyDescent="0.25">
      <c r="A6062" s="14">
        <v>3518937</v>
      </c>
      <c r="B6062" s="14" t="s">
        <v>49364</v>
      </c>
      <c r="C6062" s="14" t="s">
        <v>48397</v>
      </c>
      <c r="D6062" s="14" t="s">
        <v>9</v>
      </c>
      <c r="E6062" s="14" t="s">
        <v>31311</v>
      </c>
      <c r="F6062" s="14" t="s">
        <v>49365</v>
      </c>
      <c r="G6062" s="14" t="s">
        <v>31313</v>
      </c>
      <c r="H6062" s="14" t="s">
        <v>5978</v>
      </c>
      <c r="I6062" s="15">
        <v>201808</v>
      </c>
      <c r="J6062" s="15">
        <v>16145</v>
      </c>
      <c r="K6062" s="15">
        <v>217953</v>
      </c>
      <c r="L6062" s="14" t="s">
        <v>31328</v>
      </c>
      <c r="M6062" s="14" t="s">
        <v>31329</v>
      </c>
      <c r="N6062" s="14" t="s">
        <v>31330</v>
      </c>
      <c r="O6062" s="14" t="s">
        <v>31331</v>
      </c>
      <c r="P6062" s="14" t="s">
        <v>49366</v>
      </c>
      <c r="Q6062" s="14" t="s">
        <v>31331</v>
      </c>
    </row>
    <row r="6063" spans="1:17" x14ac:dyDescent="0.25">
      <c r="A6063" s="14">
        <v>3518947</v>
      </c>
      <c r="B6063" s="14" t="s">
        <v>49367</v>
      </c>
      <c r="C6063" s="14" t="s">
        <v>48397</v>
      </c>
      <c r="D6063" s="14" t="s">
        <v>9</v>
      </c>
      <c r="E6063" s="14" t="s">
        <v>31311</v>
      </c>
      <c r="F6063" s="14" t="s">
        <v>49368</v>
      </c>
      <c r="G6063" s="14" t="s">
        <v>31313</v>
      </c>
      <c r="H6063" s="14" t="s">
        <v>5978</v>
      </c>
      <c r="I6063" s="15">
        <v>285974</v>
      </c>
      <c r="J6063" s="15">
        <v>22878</v>
      </c>
      <c r="K6063" s="15">
        <v>308852</v>
      </c>
      <c r="L6063" s="14" t="s">
        <v>31328</v>
      </c>
      <c r="M6063" s="14" t="s">
        <v>31329</v>
      </c>
      <c r="N6063" s="14" t="s">
        <v>31330</v>
      </c>
      <c r="O6063" s="14" t="s">
        <v>31331</v>
      </c>
      <c r="P6063" s="14" t="s">
        <v>49369</v>
      </c>
      <c r="Q6063" s="14" t="s">
        <v>31331</v>
      </c>
    </row>
    <row r="6064" spans="1:17" x14ac:dyDescent="0.25">
      <c r="A6064" s="14">
        <v>3518957</v>
      </c>
      <c r="B6064" s="14" t="s">
        <v>49370</v>
      </c>
      <c r="C6064" s="14" t="s">
        <v>48397</v>
      </c>
      <c r="D6064" s="14" t="s">
        <v>9</v>
      </c>
      <c r="E6064" s="14" t="s">
        <v>31311</v>
      </c>
      <c r="F6064" s="14" t="s">
        <v>49371</v>
      </c>
      <c r="G6064" s="14" t="s">
        <v>31313</v>
      </c>
      <c r="H6064" s="14" t="s">
        <v>5978</v>
      </c>
      <c r="I6064" s="15">
        <v>175574</v>
      </c>
      <c r="J6064" s="15">
        <v>14046</v>
      </c>
      <c r="K6064" s="15">
        <v>189620</v>
      </c>
      <c r="L6064" s="14" t="s">
        <v>31328</v>
      </c>
      <c r="M6064" s="14" t="s">
        <v>31329</v>
      </c>
      <c r="N6064" s="14" t="s">
        <v>31330</v>
      </c>
      <c r="O6064" s="14" t="s">
        <v>31331</v>
      </c>
      <c r="P6064" s="14" t="s">
        <v>49372</v>
      </c>
      <c r="Q6064" s="14" t="s">
        <v>31331</v>
      </c>
    </row>
    <row r="6065" spans="1:17" x14ac:dyDescent="0.25">
      <c r="A6065" s="14">
        <v>3518963</v>
      </c>
      <c r="B6065" s="14" t="s">
        <v>49373</v>
      </c>
      <c r="C6065" s="14" t="s">
        <v>48397</v>
      </c>
      <c r="D6065" s="14" t="s">
        <v>9</v>
      </c>
      <c r="E6065" s="14" t="s">
        <v>31311</v>
      </c>
      <c r="F6065" s="14" t="s">
        <v>49374</v>
      </c>
      <c r="G6065" s="14" t="s">
        <v>31313</v>
      </c>
      <c r="H6065" s="14" t="s">
        <v>5978</v>
      </c>
      <c r="I6065" s="15">
        <v>263361</v>
      </c>
      <c r="J6065" s="15">
        <v>21069</v>
      </c>
      <c r="K6065" s="15">
        <v>284430</v>
      </c>
      <c r="L6065" s="14" t="s">
        <v>31328</v>
      </c>
      <c r="M6065" s="14" t="s">
        <v>31329</v>
      </c>
      <c r="N6065" s="14" t="s">
        <v>31330</v>
      </c>
      <c r="O6065" s="14" t="s">
        <v>31331</v>
      </c>
      <c r="P6065" s="14" t="s">
        <v>49375</v>
      </c>
      <c r="Q6065" s="14" t="s">
        <v>31331</v>
      </c>
    </row>
    <row r="6066" spans="1:17" x14ac:dyDescent="0.25">
      <c r="A6066" s="14">
        <v>3518968</v>
      </c>
      <c r="B6066" s="14" t="s">
        <v>49376</v>
      </c>
      <c r="C6066" s="14" t="s">
        <v>48397</v>
      </c>
      <c r="D6066" s="14" t="s">
        <v>9</v>
      </c>
      <c r="E6066" s="14" t="s">
        <v>31311</v>
      </c>
      <c r="F6066" s="14" t="s">
        <v>49377</v>
      </c>
      <c r="G6066" s="14" t="s">
        <v>31313</v>
      </c>
      <c r="H6066" s="14" t="s">
        <v>5978</v>
      </c>
      <c r="I6066" s="15">
        <v>50182</v>
      </c>
      <c r="J6066" s="15">
        <v>4015</v>
      </c>
      <c r="K6066" s="15">
        <v>54197</v>
      </c>
      <c r="L6066" s="14" t="s">
        <v>31328</v>
      </c>
      <c r="M6066" s="14" t="s">
        <v>31329</v>
      </c>
      <c r="N6066" s="14" t="s">
        <v>31330</v>
      </c>
      <c r="O6066" s="14" t="s">
        <v>31331</v>
      </c>
      <c r="P6066" s="14" t="s">
        <v>49378</v>
      </c>
      <c r="Q6066" s="14" t="s">
        <v>31331</v>
      </c>
    </row>
    <row r="6067" spans="1:17" x14ac:dyDescent="0.25">
      <c r="A6067" s="14">
        <v>3518969</v>
      </c>
      <c r="B6067" s="14" t="s">
        <v>49379</v>
      </c>
      <c r="C6067" s="14" t="s">
        <v>48397</v>
      </c>
      <c r="D6067" s="14" t="s">
        <v>9</v>
      </c>
      <c r="E6067" s="14" t="s">
        <v>31311</v>
      </c>
      <c r="F6067" s="14" t="s">
        <v>49380</v>
      </c>
      <c r="G6067" s="14" t="s">
        <v>31313</v>
      </c>
      <c r="H6067" s="14" t="s">
        <v>5978</v>
      </c>
      <c r="I6067" s="15">
        <v>247564</v>
      </c>
      <c r="J6067" s="15">
        <v>19805</v>
      </c>
      <c r="K6067" s="15">
        <v>267369</v>
      </c>
      <c r="L6067" s="14" t="s">
        <v>31328</v>
      </c>
      <c r="M6067" s="14" t="s">
        <v>31329</v>
      </c>
      <c r="N6067" s="14" t="s">
        <v>31330</v>
      </c>
      <c r="O6067" s="14" t="s">
        <v>31331</v>
      </c>
      <c r="P6067" s="14" t="s">
        <v>49381</v>
      </c>
      <c r="Q6067" s="14" t="s">
        <v>31331</v>
      </c>
    </row>
    <row r="6068" spans="1:17" x14ac:dyDescent="0.25">
      <c r="A6068" s="14">
        <v>3518971</v>
      </c>
      <c r="B6068" s="14" t="s">
        <v>49382</v>
      </c>
      <c r="C6068" s="14" t="s">
        <v>48397</v>
      </c>
      <c r="D6068" s="14" t="s">
        <v>9</v>
      </c>
      <c r="E6068" s="14" t="s">
        <v>31311</v>
      </c>
      <c r="F6068" s="14" t="s">
        <v>49383</v>
      </c>
      <c r="G6068" s="14" t="s">
        <v>31313</v>
      </c>
      <c r="H6068" s="14" t="s">
        <v>5978</v>
      </c>
      <c r="I6068" s="15">
        <v>333174</v>
      </c>
      <c r="J6068" s="15">
        <v>26654</v>
      </c>
      <c r="K6068" s="15">
        <v>359828</v>
      </c>
      <c r="L6068" s="14" t="s">
        <v>31328</v>
      </c>
      <c r="M6068" s="14" t="s">
        <v>31329</v>
      </c>
      <c r="N6068" s="14" t="s">
        <v>31330</v>
      </c>
      <c r="O6068" s="14" t="s">
        <v>31331</v>
      </c>
      <c r="P6068" s="14" t="s">
        <v>49384</v>
      </c>
      <c r="Q6068" s="14" t="s">
        <v>31331</v>
      </c>
    </row>
    <row r="6069" spans="1:17" x14ac:dyDescent="0.25">
      <c r="A6069" s="14">
        <v>3518973</v>
      </c>
      <c r="B6069" s="14" t="s">
        <v>49385</v>
      </c>
      <c r="C6069" s="14" t="s">
        <v>48397</v>
      </c>
      <c r="D6069" s="14" t="s">
        <v>9</v>
      </c>
      <c r="E6069" s="14" t="s">
        <v>31311</v>
      </c>
      <c r="F6069" s="14" t="s">
        <v>49386</v>
      </c>
      <c r="G6069" s="14" t="s">
        <v>31313</v>
      </c>
      <c r="H6069" s="14" t="s">
        <v>5978</v>
      </c>
      <c r="I6069" s="15">
        <v>371250</v>
      </c>
      <c r="J6069" s="15">
        <v>29700</v>
      </c>
      <c r="K6069" s="15">
        <v>400950</v>
      </c>
      <c r="L6069" s="14" t="s">
        <v>31328</v>
      </c>
      <c r="M6069" s="14" t="s">
        <v>31329</v>
      </c>
      <c r="N6069" s="14" t="s">
        <v>31330</v>
      </c>
      <c r="O6069" s="14" t="s">
        <v>31331</v>
      </c>
      <c r="P6069" s="14" t="s">
        <v>49387</v>
      </c>
      <c r="Q6069" s="14" t="s">
        <v>31331</v>
      </c>
    </row>
    <row r="6070" spans="1:17" x14ac:dyDescent="0.25">
      <c r="A6070" s="14">
        <v>3518992</v>
      </c>
      <c r="B6070" s="14" t="s">
        <v>49388</v>
      </c>
      <c r="C6070" s="14" t="s">
        <v>48397</v>
      </c>
      <c r="D6070" s="14" t="s">
        <v>9</v>
      </c>
      <c r="E6070" s="14" t="s">
        <v>31311</v>
      </c>
      <c r="F6070" s="14" t="s">
        <v>49389</v>
      </c>
      <c r="G6070" s="14" t="s">
        <v>31313</v>
      </c>
      <c r="H6070" s="14" t="s">
        <v>5978</v>
      </c>
      <c r="I6070" s="15">
        <v>1115450</v>
      </c>
      <c r="J6070" s="15">
        <v>89236</v>
      </c>
      <c r="K6070" s="15">
        <v>1204686</v>
      </c>
      <c r="L6070" s="14" t="s">
        <v>40163</v>
      </c>
      <c r="M6070" s="14" t="s">
        <v>40164</v>
      </c>
      <c r="N6070" s="14" t="s">
        <v>40165</v>
      </c>
      <c r="O6070" s="14" t="s">
        <v>31331</v>
      </c>
      <c r="P6070" s="14" t="s">
        <v>49390</v>
      </c>
      <c r="Q6070" s="14" t="s">
        <v>31331</v>
      </c>
    </row>
    <row r="6071" spans="1:17" x14ac:dyDescent="0.25">
      <c r="A6071" s="14">
        <v>3519221</v>
      </c>
      <c r="B6071" s="14" t="s">
        <v>49391</v>
      </c>
      <c r="C6071" s="14" t="s">
        <v>48397</v>
      </c>
      <c r="D6071" s="14" t="s">
        <v>9</v>
      </c>
      <c r="E6071" s="14" t="s">
        <v>31311</v>
      </c>
      <c r="F6071" s="14" t="s">
        <v>49392</v>
      </c>
      <c r="G6071" s="14" t="s">
        <v>31313</v>
      </c>
      <c r="H6071" s="14" t="s">
        <v>5978</v>
      </c>
      <c r="I6071" s="15">
        <v>1037702</v>
      </c>
      <c r="J6071" s="15">
        <v>83016</v>
      </c>
      <c r="K6071" s="15">
        <v>1120718</v>
      </c>
      <c r="L6071" s="14" t="s">
        <v>32550</v>
      </c>
      <c r="M6071" s="14" t="s">
        <v>32551</v>
      </c>
      <c r="N6071" s="14" t="s">
        <v>32552</v>
      </c>
      <c r="O6071" s="14" t="s">
        <v>31331</v>
      </c>
      <c r="P6071" s="14" t="s">
        <v>49393</v>
      </c>
      <c r="Q6071" s="14" t="s">
        <v>31331</v>
      </c>
    </row>
    <row r="6072" spans="1:17" x14ac:dyDescent="0.25">
      <c r="A6072" s="14">
        <v>3519261</v>
      </c>
      <c r="B6072" s="14" t="s">
        <v>49394</v>
      </c>
      <c r="C6072" s="14" t="s">
        <v>48397</v>
      </c>
      <c r="D6072" s="14" t="s">
        <v>9</v>
      </c>
      <c r="E6072" s="14" t="s">
        <v>31311</v>
      </c>
      <c r="F6072" s="14" t="s">
        <v>49395</v>
      </c>
      <c r="G6072" s="14" t="s">
        <v>31313</v>
      </c>
      <c r="H6072" s="14" t="s">
        <v>5978</v>
      </c>
      <c r="I6072" s="15">
        <v>333174</v>
      </c>
      <c r="J6072" s="15">
        <v>26654</v>
      </c>
      <c r="K6072" s="15">
        <v>359828</v>
      </c>
      <c r="L6072" s="14" t="s">
        <v>32550</v>
      </c>
      <c r="M6072" s="14" t="s">
        <v>32551</v>
      </c>
      <c r="N6072" s="14" t="s">
        <v>32552</v>
      </c>
      <c r="O6072" s="14" t="s">
        <v>31331</v>
      </c>
      <c r="P6072" s="14" t="s">
        <v>49396</v>
      </c>
      <c r="Q6072" s="14" t="s">
        <v>31331</v>
      </c>
    </row>
    <row r="6073" spans="1:17" x14ac:dyDescent="0.25">
      <c r="A6073" s="14">
        <v>3519264</v>
      </c>
      <c r="B6073" s="14" t="s">
        <v>49397</v>
      </c>
      <c r="C6073" s="14" t="s">
        <v>48397</v>
      </c>
      <c r="D6073" s="14" t="s">
        <v>9</v>
      </c>
      <c r="E6073" s="14" t="s">
        <v>31311</v>
      </c>
      <c r="F6073" s="14" t="s">
        <v>49398</v>
      </c>
      <c r="G6073" s="14" t="s">
        <v>31313</v>
      </c>
      <c r="H6073" s="14" t="s">
        <v>5978</v>
      </c>
      <c r="I6073" s="15">
        <v>888464</v>
      </c>
      <c r="J6073" s="15">
        <v>71077</v>
      </c>
      <c r="K6073" s="15">
        <v>959541</v>
      </c>
      <c r="L6073" s="14" t="s">
        <v>32550</v>
      </c>
      <c r="M6073" s="14" t="s">
        <v>32551</v>
      </c>
      <c r="N6073" s="14" t="s">
        <v>32552</v>
      </c>
      <c r="O6073" s="14" t="s">
        <v>31331</v>
      </c>
      <c r="P6073" s="14" t="s">
        <v>49399</v>
      </c>
      <c r="Q6073" s="14" t="s">
        <v>31331</v>
      </c>
    </row>
    <row r="6074" spans="1:17" x14ac:dyDescent="0.25">
      <c r="A6074" s="14">
        <v>3519852</v>
      </c>
      <c r="B6074" s="14" t="s">
        <v>49400</v>
      </c>
      <c r="C6074" s="14" t="s">
        <v>48397</v>
      </c>
      <c r="D6074" s="14" t="s">
        <v>9</v>
      </c>
      <c r="E6074" s="14" t="s">
        <v>31311</v>
      </c>
      <c r="F6074" s="14" t="s">
        <v>48279</v>
      </c>
      <c r="G6074" s="14" t="s">
        <v>31313</v>
      </c>
      <c r="H6074" s="14" t="s">
        <v>5978</v>
      </c>
      <c r="I6074" s="15">
        <v>150546</v>
      </c>
      <c r="J6074" s="15">
        <v>12044</v>
      </c>
      <c r="K6074" s="15">
        <v>162590</v>
      </c>
      <c r="L6074" s="14" t="s">
        <v>33117</v>
      </c>
      <c r="M6074" s="14" t="s">
        <v>33118</v>
      </c>
      <c r="N6074" s="14" t="s">
        <v>33119</v>
      </c>
      <c r="O6074" s="14" t="s">
        <v>31331</v>
      </c>
      <c r="P6074" s="14" t="s">
        <v>49401</v>
      </c>
      <c r="Q6074" s="14" t="s">
        <v>31331</v>
      </c>
    </row>
    <row r="6075" spans="1:17" x14ac:dyDescent="0.25">
      <c r="A6075" s="14">
        <v>3519878</v>
      </c>
      <c r="B6075" s="14" t="s">
        <v>49402</v>
      </c>
      <c r="C6075" s="14" t="s">
        <v>48397</v>
      </c>
      <c r="D6075" s="14" t="s">
        <v>9</v>
      </c>
      <c r="E6075" s="14" t="s">
        <v>31311</v>
      </c>
      <c r="F6075" s="14" t="s">
        <v>37511</v>
      </c>
      <c r="G6075" s="14" t="s">
        <v>31313</v>
      </c>
      <c r="H6075" s="14" t="s">
        <v>5978</v>
      </c>
      <c r="I6075" s="15">
        <v>181500</v>
      </c>
      <c r="J6075" s="15">
        <v>14520</v>
      </c>
      <c r="K6075" s="15">
        <v>196020</v>
      </c>
      <c r="L6075" s="14" t="s">
        <v>32205</v>
      </c>
      <c r="M6075" s="14" t="s">
        <v>32206</v>
      </c>
      <c r="N6075" s="14" t="s">
        <v>32207</v>
      </c>
      <c r="O6075" s="14" t="s">
        <v>31331</v>
      </c>
      <c r="P6075" s="14" t="s">
        <v>49403</v>
      </c>
      <c r="Q6075" s="14" t="s">
        <v>31331</v>
      </c>
    </row>
    <row r="6076" spans="1:17" x14ac:dyDescent="0.25">
      <c r="A6076" s="14">
        <v>3519884</v>
      </c>
      <c r="B6076" s="14" t="s">
        <v>49404</v>
      </c>
      <c r="C6076" s="14" t="s">
        <v>48397</v>
      </c>
      <c r="D6076" s="14" t="s">
        <v>9</v>
      </c>
      <c r="E6076" s="14" t="s">
        <v>31311</v>
      </c>
      <c r="F6076" s="14" t="s">
        <v>37514</v>
      </c>
      <c r="G6076" s="14" t="s">
        <v>31313</v>
      </c>
      <c r="H6076" s="14" t="s">
        <v>5978</v>
      </c>
      <c r="I6076" s="15">
        <v>222116</v>
      </c>
      <c r="J6076" s="15">
        <v>17769</v>
      </c>
      <c r="K6076" s="15">
        <v>239885</v>
      </c>
      <c r="L6076" s="14" t="s">
        <v>32205</v>
      </c>
      <c r="M6076" s="14" t="s">
        <v>32206</v>
      </c>
      <c r="N6076" s="14" t="s">
        <v>32207</v>
      </c>
      <c r="O6076" s="14" t="s">
        <v>31331</v>
      </c>
      <c r="P6076" s="14" t="s">
        <v>49405</v>
      </c>
      <c r="Q6076" s="14" t="s">
        <v>31331</v>
      </c>
    </row>
    <row r="6077" spans="1:17" x14ac:dyDescent="0.25">
      <c r="A6077" s="14">
        <v>3519916</v>
      </c>
      <c r="B6077" s="14" t="s">
        <v>49406</v>
      </c>
      <c r="C6077" s="14" t="s">
        <v>48397</v>
      </c>
      <c r="D6077" s="14" t="s">
        <v>9</v>
      </c>
      <c r="E6077" s="14" t="s">
        <v>31311</v>
      </c>
      <c r="F6077" s="14" t="s">
        <v>49407</v>
      </c>
      <c r="G6077" s="14" t="s">
        <v>31313</v>
      </c>
      <c r="H6077" s="14" t="s">
        <v>5978</v>
      </c>
      <c r="I6077" s="15">
        <v>726850</v>
      </c>
      <c r="J6077" s="15">
        <v>58148</v>
      </c>
      <c r="K6077" s="15">
        <v>784998</v>
      </c>
      <c r="L6077" s="14" t="s">
        <v>32604</v>
      </c>
      <c r="M6077" s="14" t="s">
        <v>32605</v>
      </c>
      <c r="N6077" s="14" t="s">
        <v>32606</v>
      </c>
      <c r="O6077" s="14" t="s">
        <v>31331</v>
      </c>
      <c r="P6077" s="14" t="s">
        <v>49408</v>
      </c>
      <c r="Q6077" s="14" t="s">
        <v>31331</v>
      </c>
    </row>
    <row r="6078" spans="1:17" x14ac:dyDescent="0.25">
      <c r="A6078" s="14">
        <v>3519949</v>
      </c>
      <c r="B6078" s="14" t="s">
        <v>49409</v>
      </c>
      <c r="C6078" s="14" t="s">
        <v>48397</v>
      </c>
      <c r="D6078" s="14" t="s">
        <v>9</v>
      </c>
      <c r="E6078" s="14" t="s">
        <v>31311</v>
      </c>
      <c r="F6078" s="14" t="s">
        <v>43889</v>
      </c>
      <c r="G6078" s="14" t="s">
        <v>31313</v>
      </c>
      <c r="H6078" s="14" t="s">
        <v>5978</v>
      </c>
      <c r="I6078" s="15">
        <v>790083</v>
      </c>
      <c r="J6078" s="15">
        <v>63207</v>
      </c>
      <c r="K6078" s="15">
        <v>853290</v>
      </c>
      <c r="L6078" s="14" t="s">
        <v>32967</v>
      </c>
      <c r="M6078" s="14" t="s">
        <v>32968</v>
      </c>
      <c r="N6078" s="14" t="s">
        <v>32969</v>
      </c>
      <c r="O6078" s="14" t="s">
        <v>31331</v>
      </c>
      <c r="P6078" s="14" t="s">
        <v>49410</v>
      </c>
      <c r="Q6078" s="14" t="s">
        <v>31331</v>
      </c>
    </row>
    <row r="6079" spans="1:17" x14ac:dyDescent="0.25">
      <c r="A6079" s="14">
        <v>3519954</v>
      </c>
      <c r="B6079" s="14" t="s">
        <v>49411</v>
      </c>
      <c r="C6079" s="14" t="s">
        <v>48397</v>
      </c>
      <c r="D6079" s="14" t="s">
        <v>9</v>
      </c>
      <c r="E6079" s="14" t="s">
        <v>31311</v>
      </c>
      <c r="F6079" s="14" t="s">
        <v>49412</v>
      </c>
      <c r="G6079" s="14" t="s">
        <v>31313</v>
      </c>
      <c r="H6079" s="14" t="s">
        <v>5978</v>
      </c>
      <c r="I6079" s="15">
        <v>148500</v>
      </c>
      <c r="J6079" s="15">
        <v>11880</v>
      </c>
      <c r="K6079" s="15">
        <v>160380</v>
      </c>
      <c r="L6079" s="14" t="s">
        <v>32967</v>
      </c>
      <c r="M6079" s="14" t="s">
        <v>32968</v>
      </c>
      <c r="N6079" s="14" t="s">
        <v>32969</v>
      </c>
      <c r="O6079" s="14" t="s">
        <v>31331</v>
      </c>
      <c r="P6079" s="14" t="s">
        <v>49413</v>
      </c>
      <c r="Q6079" s="14" t="s">
        <v>31331</v>
      </c>
    </row>
    <row r="6080" spans="1:17" x14ac:dyDescent="0.25">
      <c r="A6080" s="14">
        <v>3519959</v>
      </c>
      <c r="B6080" s="14" t="s">
        <v>49414</v>
      </c>
      <c r="C6080" s="14" t="s">
        <v>48397</v>
      </c>
      <c r="D6080" s="14" t="s">
        <v>9</v>
      </c>
      <c r="E6080" s="14" t="s">
        <v>31311</v>
      </c>
      <c r="F6080" s="14" t="s">
        <v>43892</v>
      </c>
      <c r="G6080" s="14" t="s">
        <v>31313</v>
      </c>
      <c r="H6080" s="14" t="s">
        <v>5978</v>
      </c>
      <c r="I6080" s="15">
        <v>120250</v>
      </c>
      <c r="J6080" s="15">
        <v>9620</v>
      </c>
      <c r="K6080" s="15">
        <v>129870</v>
      </c>
      <c r="L6080" s="14" t="s">
        <v>32967</v>
      </c>
      <c r="M6080" s="14" t="s">
        <v>32968</v>
      </c>
      <c r="N6080" s="14" t="s">
        <v>32969</v>
      </c>
      <c r="O6080" s="14" t="s">
        <v>31331</v>
      </c>
      <c r="P6080" s="14" t="s">
        <v>49415</v>
      </c>
      <c r="Q6080" s="14" t="s">
        <v>31331</v>
      </c>
    </row>
    <row r="6081" spans="1:17" x14ac:dyDescent="0.25">
      <c r="A6081" s="14">
        <v>3519979</v>
      </c>
      <c r="B6081" s="14" t="s">
        <v>49416</v>
      </c>
      <c r="C6081" s="14" t="s">
        <v>48397</v>
      </c>
      <c r="D6081" s="14" t="s">
        <v>9</v>
      </c>
      <c r="E6081" s="14" t="s">
        <v>31311</v>
      </c>
      <c r="F6081" s="14" t="s">
        <v>49417</v>
      </c>
      <c r="G6081" s="14" t="s">
        <v>31313</v>
      </c>
      <c r="H6081" s="14" t="s">
        <v>5978</v>
      </c>
      <c r="I6081" s="15">
        <v>184000</v>
      </c>
      <c r="J6081" s="15">
        <v>14720</v>
      </c>
      <c r="K6081" s="15">
        <v>198720</v>
      </c>
      <c r="L6081" s="14" t="s">
        <v>32967</v>
      </c>
      <c r="M6081" s="14" t="s">
        <v>32968</v>
      </c>
      <c r="N6081" s="14" t="s">
        <v>32969</v>
      </c>
      <c r="O6081" s="14" t="s">
        <v>31331</v>
      </c>
      <c r="P6081" s="14" t="s">
        <v>49418</v>
      </c>
      <c r="Q6081" s="14" t="s">
        <v>31331</v>
      </c>
    </row>
    <row r="6082" spans="1:17" x14ac:dyDescent="0.25">
      <c r="A6082" s="14">
        <v>3519985</v>
      </c>
      <c r="B6082" s="14" t="s">
        <v>49419</v>
      </c>
      <c r="C6082" s="14" t="s">
        <v>48397</v>
      </c>
      <c r="D6082" s="14" t="s">
        <v>9</v>
      </c>
      <c r="E6082" s="14" t="s">
        <v>31311</v>
      </c>
      <c r="F6082" s="14" t="s">
        <v>49420</v>
      </c>
      <c r="G6082" s="14" t="s">
        <v>31313</v>
      </c>
      <c r="H6082" s="14" t="s">
        <v>5978</v>
      </c>
      <c r="I6082" s="15">
        <v>594000</v>
      </c>
      <c r="J6082" s="15">
        <v>47520</v>
      </c>
      <c r="K6082" s="15">
        <v>641520</v>
      </c>
      <c r="L6082" s="14" t="s">
        <v>32205</v>
      </c>
      <c r="M6082" s="14" t="s">
        <v>32206</v>
      </c>
      <c r="N6082" s="14" t="s">
        <v>32207</v>
      </c>
      <c r="O6082" s="14" t="s">
        <v>31331</v>
      </c>
      <c r="P6082" s="14" t="s">
        <v>49421</v>
      </c>
      <c r="Q6082" s="14" t="s">
        <v>31331</v>
      </c>
    </row>
    <row r="6083" spans="1:17" x14ac:dyDescent="0.25">
      <c r="A6083" s="14">
        <v>3519989</v>
      </c>
      <c r="B6083" s="14" t="s">
        <v>49422</v>
      </c>
      <c r="C6083" s="14" t="s">
        <v>48397</v>
      </c>
      <c r="D6083" s="14" t="s">
        <v>9</v>
      </c>
      <c r="E6083" s="14" t="s">
        <v>31311</v>
      </c>
      <c r="F6083" s="14" t="s">
        <v>49423</v>
      </c>
      <c r="G6083" s="14" t="s">
        <v>31313</v>
      </c>
      <c r="H6083" s="14" t="s">
        <v>5978</v>
      </c>
      <c r="I6083" s="15">
        <v>175574</v>
      </c>
      <c r="J6083" s="15">
        <v>14046</v>
      </c>
      <c r="K6083" s="15">
        <v>189620</v>
      </c>
      <c r="L6083" s="14" t="s">
        <v>32967</v>
      </c>
      <c r="M6083" s="14" t="s">
        <v>32968</v>
      </c>
      <c r="N6083" s="14" t="s">
        <v>32969</v>
      </c>
      <c r="O6083" s="14" t="s">
        <v>31331</v>
      </c>
      <c r="P6083" s="14" t="s">
        <v>49424</v>
      </c>
      <c r="Q6083" s="14" t="s">
        <v>31331</v>
      </c>
    </row>
    <row r="6084" spans="1:17" x14ac:dyDescent="0.25">
      <c r="A6084" s="14">
        <v>3520020</v>
      </c>
      <c r="B6084" s="14" t="s">
        <v>49425</v>
      </c>
      <c r="C6084" s="14" t="s">
        <v>48397</v>
      </c>
      <c r="D6084" s="14" t="s">
        <v>9</v>
      </c>
      <c r="E6084" s="14" t="s">
        <v>31311</v>
      </c>
      <c r="F6084" s="14" t="s">
        <v>47071</v>
      </c>
      <c r="G6084" s="14" t="s">
        <v>31313</v>
      </c>
      <c r="H6084" s="14" t="s">
        <v>5978</v>
      </c>
      <c r="I6084" s="15">
        <v>614767</v>
      </c>
      <c r="J6084" s="15">
        <v>49181</v>
      </c>
      <c r="K6084" s="15">
        <v>663948</v>
      </c>
      <c r="L6084" s="14" t="s">
        <v>33153</v>
      </c>
      <c r="M6084" s="14" t="s">
        <v>33154</v>
      </c>
      <c r="N6084" s="14" t="s">
        <v>33155</v>
      </c>
      <c r="O6084" s="14" t="s">
        <v>31331</v>
      </c>
      <c r="P6084" s="14" t="s">
        <v>49426</v>
      </c>
      <c r="Q6084" s="14" t="s">
        <v>31331</v>
      </c>
    </row>
    <row r="6085" spans="1:17" x14ac:dyDescent="0.25">
      <c r="A6085" s="14">
        <v>3520075</v>
      </c>
      <c r="B6085" s="14" t="s">
        <v>49427</v>
      </c>
      <c r="C6085" s="14" t="s">
        <v>48397</v>
      </c>
      <c r="D6085" s="14" t="s">
        <v>9</v>
      </c>
      <c r="E6085" s="14" t="s">
        <v>31311</v>
      </c>
      <c r="F6085" s="14" t="s">
        <v>49428</v>
      </c>
      <c r="G6085" s="14" t="s">
        <v>31313</v>
      </c>
      <c r="H6085" s="14" t="s">
        <v>5978</v>
      </c>
      <c r="I6085" s="15">
        <v>46000</v>
      </c>
      <c r="J6085" s="15">
        <v>3680</v>
      </c>
      <c r="K6085" s="15">
        <v>49680</v>
      </c>
      <c r="L6085" s="14" t="s">
        <v>32205</v>
      </c>
      <c r="M6085" s="14" t="s">
        <v>32206</v>
      </c>
      <c r="N6085" s="14" t="s">
        <v>32207</v>
      </c>
      <c r="O6085" s="14" t="s">
        <v>31331</v>
      </c>
      <c r="P6085" s="14" t="s">
        <v>49429</v>
      </c>
      <c r="Q6085" s="14" t="s">
        <v>31331</v>
      </c>
    </row>
    <row r="6086" spans="1:17" x14ac:dyDescent="0.25">
      <c r="A6086" s="14">
        <v>3520095</v>
      </c>
      <c r="B6086" s="14" t="s">
        <v>49430</v>
      </c>
      <c r="C6086" s="14" t="s">
        <v>48397</v>
      </c>
      <c r="D6086" s="14" t="s">
        <v>9</v>
      </c>
      <c r="E6086" s="14" t="s">
        <v>31311</v>
      </c>
      <c r="F6086" s="14" t="s">
        <v>49431</v>
      </c>
      <c r="G6086" s="14" t="s">
        <v>31313</v>
      </c>
      <c r="H6086" s="14" t="s">
        <v>5978</v>
      </c>
      <c r="I6086" s="15">
        <v>1241990</v>
      </c>
      <c r="J6086" s="15">
        <v>99359</v>
      </c>
      <c r="K6086" s="15">
        <v>1341349</v>
      </c>
      <c r="L6086" s="14" t="s">
        <v>31314</v>
      </c>
      <c r="M6086" s="14" t="s">
        <v>31315</v>
      </c>
      <c r="N6086" s="14" t="s">
        <v>31316</v>
      </c>
      <c r="O6086" s="14" t="s">
        <v>31331</v>
      </c>
      <c r="P6086" s="14" t="s">
        <v>49432</v>
      </c>
      <c r="Q6086" s="14" t="s">
        <v>31331</v>
      </c>
    </row>
    <row r="6087" spans="1:17" x14ac:dyDescent="0.25">
      <c r="A6087" s="14">
        <v>3520099</v>
      </c>
      <c r="B6087" s="14" t="s">
        <v>49433</v>
      </c>
      <c r="C6087" s="14" t="s">
        <v>48397</v>
      </c>
      <c r="D6087" s="14" t="s">
        <v>9</v>
      </c>
      <c r="E6087" s="14" t="s">
        <v>31311</v>
      </c>
      <c r="F6087" s="14" t="s">
        <v>49434</v>
      </c>
      <c r="G6087" s="14" t="s">
        <v>31313</v>
      </c>
      <c r="H6087" s="14" t="s">
        <v>5978</v>
      </c>
      <c r="I6087" s="15">
        <v>87787</v>
      </c>
      <c r="J6087" s="15">
        <v>7023</v>
      </c>
      <c r="K6087" s="15">
        <v>94810</v>
      </c>
      <c r="L6087" s="14" t="s">
        <v>31314</v>
      </c>
      <c r="M6087" s="14" t="s">
        <v>31315</v>
      </c>
      <c r="N6087" s="14" t="s">
        <v>31316</v>
      </c>
      <c r="O6087" s="14" t="s">
        <v>31331</v>
      </c>
      <c r="P6087" s="14" t="s">
        <v>49435</v>
      </c>
      <c r="Q6087" s="14" t="s">
        <v>31331</v>
      </c>
    </row>
    <row r="6088" spans="1:17" x14ac:dyDescent="0.25">
      <c r="A6088" s="14">
        <v>3520106</v>
      </c>
      <c r="B6088" s="14" t="s">
        <v>49436</v>
      </c>
      <c r="C6088" s="14" t="s">
        <v>48397</v>
      </c>
      <c r="D6088" s="14" t="s">
        <v>9</v>
      </c>
      <c r="E6088" s="14" t="s">
        <v>31311</v>
      </c>
      <c r="F6088" s="14" t="s">
        <v>37421</v>
      </c>
      <c r="G6088" s="14" t="s">
        <v>31313</v>
      </c>
      <c r="H6088" s="14" t="s">
        <v>5978</v>
      </c>
      <c r="I6088" s="15">
        <v>90750</v>
      </c>
      <c r="J6088" s="15">
        <v>7260</v>
      </c>
      <c r="K6088" s="15">
        <v>98010</v>
      </c>
      <c r="L6088" s="14" t="s">
        <v>31314</v>
      </c>
      <c r="M6088" s="14" t="s">
        <v>31315</v>
      </c>
      <c r="N6088" s="14" t="s">
        <v>31316</v>
      </c>
      <c r="O6088" s="14" t="s">
        <v>31331</v>
      </c>
      <c r="P6088" s="14" t="s">
        <v>49437</v>
      </c>
      <c r="Q6088" s="14" t="s">
        <v>31331</v>
      </c>
    </row>
    <row r="6089" spans="1:17" x14ac:dyDescent="0.25">
      <c r="A6089" s="14">
        <v>3520110</v>
      </c>
      <c r="B6089" s="14" t="s">
        <v>49438</v>
      </c>
      <c r="C6089" s="14" t="s">
        <v>48397</v>
      </c>
      <c r="D6089" s="14" t="s">
        <v>9</v>
      </c>
      <c r="E6089" s="14" t="s">
        <v>31311</v>
      </c>
      <c r="F6089" s="14" t="s">
        <v>49439</v>
      </c>
      <c r="G6089" s="14" t="s">
        <v>31313</v>
      </c>
      <c r="H6089" s="14" t="s">
        <v>5978</v>
      </c>
      <c r="I6089" s="15">
        <v>111058</v>
      </c>
      <c r="J6089" s="15">
        <v>8885</v>
      </c>
      <c r="K6089" s="15">
        <v>119943</v>
      </c>
      <c r="L6089" s="14" t="s">
        <v>31314</v>
      </c>
      <c r="M6089" s="14" t="s">
        <v>31315</v>
      </c>
      <c r="N6089" s="14" t="s">
        <v>31316</v>
      </c>
      <c r="O6089" s="14" t="s">
        <v>31331</v>
      </c>
      <c r="P6089" s="14" t="s">
        <v>49440</v>
      </c>
      <c r="Q6089" s="14" t="s">
        <v>31331</v>
      </c>
    </row>
    <row r="6090" spans="1:17" x14ac:dyDescent="0.25">
      <c r="A6090" s="14">
        <v>3520116</v>
      </c>
      <c r="B6090" s="14" t="s">
        <v>49441</v>
      </c>
      <c r="C6090" s="14" t="s">
        <v>48397</v>
      </c>
      <c r="D6090" s="14" t="s">
        <v>9</v>
      </c>
      <c r="E6090" s="14" t="s">
        <v>31311</v>
      </c>
      <c r="F6090" s="14" t="s">
        <v>32660</v>
      </c>
      <c r="G6090" s="14" t="s">
        <v>31313</v>
      </c>
      <c r="H6090" s="14" t="s">
        <v>5978</v>
      </c>
      <c r="I6090" s="15">
        <v>111190</v>
      </c>
      <c r="J6090" s="15">
        <v>8895</v>
      </c>
      <c r="K6090" s="15">
        <v>120085</v>
      </c>
      <c r="L6090" s="14" t="s">
        <v>31314</v>
      </c>
      <c r="M6090" s="14" t="s">
        <v>31315</v>
      </c>
      <c r="N6090" s="14" t="s">
        <v>31316</v>
      </c>
      <c r="O6090" s="14" t="s">
        <v>31331</v>
      </c>
      <c r="P6090" s="14" t="s">
        <v>49442</v>
      </c>
      <c r="Q6090" s="14" t="s">
        <v>31331</v>
      </c>
    </row>
    <row r="6091" spans="1:17" x14ac:dyDescent="0.25">
      <c r="A6091" s="14">
        <v>3520131</v>
      </c>
      <c r="B6091" s="14" t="s">
        <v>49443</v>
      </c>
      <c r="C6091" s="14" t="s">
        <v>48397</v>
      </c>
      <c r="D6091" s="14" t="s">
        <v>9</v>
      </c>
      <c r="E6091" s="14" t="s">
        <v>31311</v>
      </c>
      <c r="F6091" s="14" t="s">
        <v>49444</v>
      </c>
      <c r="G6091" s="14" t="s">
        <v>31313</v>
      </c>
      <c r="H6091" s="14" t="s">
        <v>5978</v>
      </c>
      <c r="I6091" s="15">
        <v>351148</v>
      </c>
      <c r="J6091" s="15">
        <v>28092</v>
      </c>
      <c r="K6091" s="15">
        <v>379240</v>
      </c>
      <c r="L6091" s="14" t="s">
        <v>31314</v>
      </c>
      <c r="M6091" s="14" t="s">
        <v>31315</v>
      </c>
      <c r="N6091" s="14" t="s">
        <v>31316</v>
      </c>
      <c r="O6091" s="14" t="s">
        <v>31331</v>
      </c>
      <c r="P6091" s="14" t="s">
        <v>49445</v>
      </c>
      <c r="Q6091" s="14" t="s">
        <v>31331</v>
      </c>
    </row>
    <row r="6092" spans="1:17" x14ac:dyDescent="0.25">
      <c r="A6092" s="14">
        <v>3520141</v>
      </c>
      <c r="B6092" s="14" t="s">
        <v>49446</v>
      </c>
      <c r="C6092" s="14" t="s">
        <v>48397</v>
      </c>
      <c r="D6092" s="14" t="s">
        <v>9</v>
      </c>
      <c r="E6092" s="14" t="s">
        <v>31311</v>
      </c>
      <c r="F6092" s="14" t="s">
        <v>32666</v>
      </c>
      <c r="G6092" s="14" t="s">
        <v>31313</v>
      </c>
      <c r="H6092" s="14" t="s">
        <v>5978</v>
      </c>
      <c r="I6092" s="15">
        <v>146862</v>
      </c>
      <c r="J6092" s="15">
        <v>11749</v>
      </c>
      <c r="K6092" s="15">
        <v>158611</v>
      </c>
      <c r="L6092" s="14" t="s">
        <v>31314</v>
      </c>
      <c r="M6092" s="14" t="s">
        <v>31315</v>
      </c>
      <c r="N6092" s="14" t="s">
        <v>31316</v>
      </c>
      <c r="O6092" s="14" t="s">
        <v>31331</v>
      </c>
      <c r="P6092" s="14" t="s">
        <v>49447</v>
      </c>
      <c r="Q6092" s="14" t="s">
        <v>31331</v>
      </c>
    </row>
    <row r="6093" spans="1:17" x14ac:dyDescent="0.25">
      <c r="A6093" s="14">
        <v>3520163</v>
      </c>
      <c r="B6093" s="14" t="s">
        <v>49448</v>
      </c>
      <c r="C6093" s="14" t="s">
        <v>48397</v>
      </c>
      <c r="D6093" s="14" t="s">
        <v>9</v>
      </c>
      <c r="E6093" s="14" t="s">
        <v>31311</v>
      </c>
      <c r="F6093" s="14" t="s">
        <v>41852</v>
      </c>
      <c r="G6093" s="14" t="s">
        <v>31313</v>
      </c>
      <c r="H6093" s="14" t="s">
        <v>5978</v>
      </c>
      <c r="I6093" s="15">
        <v>392300</v>
      </c>
      <c r="J6093" s="15">
        <v>31384</v>
      </c>
      <c r="K6093" s="15">
        <v>423684</v>
      </c>
      <c r="L6093" s="14" t="s">
        <v>32205</v>
      </c>
      <c r="M6093" s="14" t="s">
        <v>32206</v>
      </c>
      <c r="N6093" s="14" t="s">
        <v>32207</v>
      </c>
      <c r="O6093" s="14" t="s">
        <v>31331</v>
      </c>
      <c r="P6093" s="14" t="s">
        <v>49449</v>
      </c>
      <c r="Q6093" s="14" t="s">
        <v>31331</v>
      </c>
    </row>
    <row r="6094" spans="1:17" x14ac:dyDescent="0.25">
      <c r="A6094" s="14">
        <v>3520172</v>
      </c>
      <c r="B6094" s="14" t="s">
        <v>49450</v>
      </c>
      <c r="C6094" s="14" t="s">
        <v>48397</v>
      </c>
      <c r="D6094" s="14" t="s">
        <v>9</v>
      </c>
      <c r="E6094" s="14" t="s">
        <v>31311</v>
      </c>
      <c r="F6094" s="14" t="s">
        <v>49451</v>
      </c>
      <c r="G6094" s="14" t="s">
        <v>31313</v>
      </c>
      <c r="H6094" s="14" t="s">
        <v>5978</v>
      </c>
      <c r="I6094" s="15">
        <v>90750</v>
      </c>
      <c r="J6094" s="15">
        <v>7260</v>
      </c>
      <c r="K6094" s="15">
        <v>98010</v>
      </c>
      <c r="L6094" s="14" t="s">
        <v>32205</v>
      </c>
      <c r="M6094" s="14" t="s">
        <v>32206</v>
      </c>
      <c r="N6094" s="14" t="s">
        <v>32207</v>
      </c>
      <c r="O6094" s="14" t="s">
        <v>31331</v>
      </c>
      <c r="P6094" s="14" t="s">
        <v>49452</v>
      </c>
      <c r="Q6094" s="14" t="s">
        <v>31331</v>
      </c>
    </row>
    <row r="6095" spans="1:17" x14ac:dyDescent="0.25">
      <c r="A6095" s="14">
        <v>3520185</v>
      </c>
      <c r="B6095" s="14" t="s">
        <v>49453</v>
      </c>
      <c r="C6095" s="14" t="s">
        <v>48397</v>
      </c>
      <c r="D6095" s="14" t="s">
        <v>9</v>
      </c>
      <c r="E6095" s="14" t="s">
        <v>31311</v>
      </c>
      <c r="F6095" s="14" t="s">
        <v>49454</v>
      </c>
      <c r="G6095" s="14" t="s">
        <v>31313</v>
      </c>
      <c r="H6095" s="14" t="s">
        <v>5978</v>
      </c>
      <c r="I6095" s="15">
        <v>90750</v>
      </c>
      <c r="J6095" s="15">
        <v>7260</v>
      </c>
      <c r="K6095" s="15">
        <v>98010</v>
      </c>
      <c r="L6095" s="14" t="s">
        <v>32205</v>
      </c>
      <c r="M6095" s="14" t="s">
        <v>32206</v>
      </c>
      <c r="N6095" s="14" t="s">
        <v>32207</v>
      </c>
      <c r="O6095" s="14" t="s">
        <v>31331</v>
      </c>
      <c r="P6095" s="14" t="s">
        <v>49455</v>
      </c>
      <c r="Q6095" s="14" t="s">
        <v>31331</v>
      </c>
    </row>
    <row r="6096" spans="1:17" x14ac:dyDescent="0.25">
      <c r="A6096" s="14">
        <v>3520186</v>
      </c>
      <c r="B6096" s="14" t="s">
        <v>49456</v>
      </c>
      <c r="C6096" s="14" t="s">
        <v>48397</v>
      </c>
      <c r="D6096" s="14" t="s">
        <v>9</v>
      </c>
      <c r="E6096" s="14" t="s">
        <v>31311</v>
      </c>
      <c r="F6096" s="14" t="s">
        <v>49457</v>
      </c>
      <c r="G6096" s="14" t="s">
        <v>31313</v>
      </c>
      <c r="H6096" s="14" t="s">
        <v>5978</v>
      </c>
      <c r="I6096" s="15">
        <v>351274</v>
      </c>
      <c r="J6096" s="15">
        <v>28102</v>
      </c>
      <c r="K6096" s="15">
        <v>379376</v>
      </c>
      <c r="L6096" s="14" t="s">
        <v>32205</v>
      </c>
      <c r="M6096" s="14" t="s">
        <v>32206</v>
      </c>
      <c r="N6096" s="14" t="s">
        <v>32207</v>
      </c>
      <c r="O6096" s="14" t="s">
        <v>31331</v>
      </c>
      <c r="P6096" s="14" t="s">
        <v>49458</v>
      </c>
      <c r="Q6096" s="14" t="s">
        <v>31331</v>
      </c>
    </row>
    <row r="6097" spans="1:17" x14ac:dyDescent="0.25">
      <c r="A6097" s="14">
        <v>3520201</v>
      </c>
      <c r="B6097" s="14" t="s">
        <v>49459</v>
      </c>
      <c r="C6097" s="14" t="s">
        <v>48397</v>
      </c>
      <c r="D6097" s="14" t="s">
        <v>9</v>
      </c>
      <c r="E6097" s="14" t="s">
        <v>31311</v>
      </c>
      <c r="F6097" s="14" t="s">
        <v>41867</v>
      </c>
      <c r="G6097" s="14" t="s">
        <v>31313</v>
      </c>
      <c r="H6097" s="14" t="s">
        <v>5978</v>
      </c>
      <c r="I6097" s="15">
        <v>90750</v>
      </c>
      <c r="J6097" s="15">
        <v>7260</v>
      </c>
      <c r="K6097" s="15">
        <v>98010</v>
      </c>
      <c r="L6097" s="14" t="s">
        <v>32205</v>
      </c>
      <c r="M6097" s="14" t="s">
        <v>32206</v>
      </c>
      <c r="N6097" s="14" t="s">
        <v>32207</v>
      </c>
      <c r="O6097" s="14" t="s">
        <v>31331</v>
      </c>
      <c r="P6097" s="14" t="s">
        <v>49460</v>
      </c>
      <c r="Q6097" s="14" t="s">
        <v>31331</v>
      </c>
    </row>
    <row r="6098" spans="1:17" x14ac:dyDescent="0.25">
      <c r="A6098" s="14">
        <v>3520213</v>
      </c>
      <c r="B6098" s="14" t="s">
        <v>49461</v>
      </c>
      <c r="C6098" s="14" t="s">
        <v>48397</v>
      </c>
      <c r="D6098" s="14" t="s">
        <v>9</v>
      </c>
      <c r="E6098" s="14" t="s">
        <v>31311</v>
      </c>
      <c r="F6098" s="14" t="s">
        <v>49462</v>
      </c>
      <c r="G6098" s="14" t="s">
        <v>31313</v>
      </c>
      <c r="H6098" s="14" t="s">
        <v>5978</v>
      </c>
      <c r="I6098" s="15">
        <v>120250</v>
      </c>
      <c r="J6098" s="15">
        <v>9620</v>
      </c>
      <c r="K6098" s="15">
        <v>129870</v>
      </c>
      <c r="L6098" s="14" t="s">
        <v>32205</v>
      </c>
      <c r="M6098" s="14" t="s">
        <v>32206</v>
      </c>
      <c r="N6098" s="14" t="s">
        <v>32207</v>
      </c>
      <c r="O6098" s="14" t="s">
        <v>31331</v>
      </c>
      <c r="P6098" s="14" t="s">
        <v>49463</v>
      </c>
      <c r="Q6098" s="14" t="s">
        <v>31331</v>
      </c>
    </row>
    <row r="6099" spans="1:17" x14ac:dyDescent="0.25">
      <c r="A6099" s="14">
        <v>3520224</v>
      </c>
      <c r="B6099" s="14" t="s">
        <v>49464</v>
      </c>
      <c r="C6099" s="14" t="s">
        <v>48397</v>
      </c>
      <c r="D6099" s="14" t="s">
        <v>9</v>
      </c>
      <c r="E6099" s="14" t="s">
        <v>31311</v>
      </c>
      <c r="F6099" s="14" t="s">
        <v>49465</v>
      </c>
      <c r="G6099" s="14" t="s">
        <v>31313</v>
      </c>
      <c r="H6099" s="14" t="s">
        <v>5978</v>
      </c>
      <c r="I6099" s="15">
        <v>1387700</v>
      </c>
      <c r="J6099" s="15">
        <v>111016</v>
      </c>
      <c r="K6099" s="15">
        <v>1498716</v>
      </c>
      <c r="L6099" s="14" t="s">
        <v>32631</v>
      </c>
      <c r="M6099" s="14" t="s">
        <v>32632</v>
      </c>
      <c r="N6099" s="14" t="s">
        <v>32633</v>
      </c>
      <c r="O6099" s="14" t="s">
        <v>31331</v>
      </c>
      <c r="P6099" s="14" t="s">
        <v>49466</v>
      </c>
      <c r="Q6099" s="14" t="s">
        <v>31331</v>
      </c>
    </row>
    <row r="6100" spans="1:17" x14ac:dyDescent="0.25">
      <c r="A6100" s="14">
        <v>3520226</v>
      </c>
      <c r="B6100" s="14" t="s">
        <v>49467</v>
      </c>
      <c r="C6100" s="14" t="s">
        <v>48397</v>
      </c>
      <c r="D6100" s="14" t="s">
        <v>9</v>
      </c>
      <c r="E6100" s="14" t="s">
        <v>31311</v>
      </c>
      <c r="F6100" s="14" t="s">
        <v>49468</v>
      </c>
      <c r="G6100" s="14" t="s">
        <v>31313</v>
      </c>
      <c r="H6100" s="14" t="s">
        <v>5978</v>
      </c>
      <c r="I6100" s="15">
        <v>610249</v>
      </c>
      <c r="J6100" s="15">
        <v>48820</v>
      </c>
      <c r="K6100" s="15">
        <v>659069</v>
      </c>
      <c r="L6100" s="14" t="s">
        <v>32205</v>
      </c>
      <c r="M6100" s="14" t="s">
        <v>32206</v>
      </c>
      <c r="N6100" s="14" t="s">
        <v>32207</v>
      </c>
      <c r="O6100" s="14" t="s">
        <v>31331</v>
      </c>
      <c r="P6100" s="14" t="s">
        <v>49469</v>
      </c>
      <c r="Q6100" s="14" t="s">
        <v>31331</v>
      </c>
    </row>
    <row r="6101" spans="1:17" x14ac:dyDescent="0.25">
      <c r="A6101" s="14">
        <v>3520233</v>
      </c>
      <c r="B6101" s="14" t="s">
        <v>49470</v>
      </c>
      <c r="C6101" s="14" t="s">
        <v>48397</v>
      </c>
      <c r="D6101" s="14" t="s">
        <v>9</v>
      </c>
      <c r="E6101" s="14" t="s">
        <v>31311</v>
      </c>
      <c r="F6101" s="14" t="s">
        <v>49471</v>
      </c>
      <c r="G6101" s="14" t="s">
        <v>31313</v>
      </c>
      <c r="H6101" s="14" t="s">
        <v>5978</v>
      </c>
      <c r="I6101" s="15">
        <v>966100</v>
      </c>
      <c r="J6101" s="15">
        <v>77288</v>
      </c>
      <c r="K6101" s="15">
        <v>1043388</v>
      </c>
      <c r="L6101" s="14" t="s">
        <v>32205</v>
      </c>
      <c r="M6101" s="14" t="s">
        <v>32206</v>
      </c>
      <c r="N6101" s="14" t="s">
        <v>32207</v>
      </c>
      <c r="O6101" s="14" t="s">
        <v>31331</v>
      </c>
      <c r="P6101" s="14" t="s">
        <v>49472</v>
      </c>
      <c r="Q6101" s="14" t="s">
        <v>31331</v>
      </c>
    </row>
    <row r="6102" spans="1:17" x14ac:dyDescent="0.25">
      <c r="A6102" s="14">
        <v>3520238</v>
      </c>
      <c r="B6102" s="14" t="s">
        <v>49473</v>
      </c>
      <c r="C6102" s="14" t="s">
        <v>48397</v>
      </c>
      <c r="D6102" s="14" t="s">
        <v>9</v>
      </c>
      <c r="E6102" s="14" t="s">
        <v>31311</v>
      </c>
      <c r="F6102" s="14" t="s">
        <v>49474</v>
      </c>
      <c r="G6102" s="14" t="s">
        <v>31313</v>
      </c>
      <c r="H6102" s="14" t="s">
        <v>5978</v>
      </c>
      <c r="I6102" s="15">
        <v>263361</v>
      </c>
      <c r="J6102" s="15">
        <v>21069</v>
      </c>
      <c r="K6102" s="15">
        <v>284430</v>
      </c>
      <c r="L6102" s="14" t="s">
        <v>32631</v>
      </c>
      <c r="M6102" s="14" t="s">
        <v>32632</v>
      </c>
      <c r="N6102" s="14" t="s">
        <v>32633</v>
      </c>
      <c r="O6102" s="14" t="s">
        <v>31331</v>
      </c>
      <c r="P6102" s="14" t="s">
        <v>49475</v>
      </c>
      <c r="Q6102" s="14" t="s">
        <v>31331</v>
      </c>
    </row>
    <row r="6103" spans="1:17" x14ac:dyDescent="0.25">
      <c r="A6103" s="14">
        <v>3520244</v>
      </c>
      <c r="B6103" s="14" t="s">
        <v>49476</v>
      </c>
      <c r="C6103" s="14" t="s">
        <v>48397</v>
      </c>
      <c r="D6103" s="14" t="s">
        <v>9</v>
      </c>
      <c r="E6103" s="14" t="s">
        <v>31311</v>
      </c>
      <c r="F6103" s="14" t="s">
        <v>41891</v>
      </c>
      <c r="G6103" s="14" t="s">
        <v>31313</v>
      </c>
      <c r="H6103" s="14" t="s">
        <v>5978</v>
      </c>
      <c r="I6103" s="15">
        <v>73431</v>
      </c>
      <c r="J6103" s="15">
        <v>5874</v>
      </c>
      <c r="K6103" s="15">
        <v>79305</v>
      </c>
      <c r="L6103" s="14" t="s">
        <v>32205</v>
      </c>
      <c r="M6103" s="14" t="s">
        <v>32206</v>
      </c>
      <c r="N6103" s="14" t="s">
        <v>32207</v>
      </c>
      <c r="O6103" s="14" t="s">
        <v>31331</v>
      </c>
      <c r="P6103" s="14" t="s">
        <v>49477</v>
      </c>
      <c r="Q6103" s="14" t="s">
        <v>31331</v>
      </c>
    </row>
    <row r="6104" spans="1:17" x14ac:dyDescent="0.25">
      <c r="A6104" s="14">
        <v>3520250</v>
      </c>
      <c r="B6104" s="14" t="s">
        <v>49478</v>
      </c>
      <c r="C6104" s="14" t="s">
        <v>48397</v>
      </c>
      <c r="D6104" s="14" t="s">
        <v>9</v>
      </c>
      <c r="E6104" s="14" t="s">
        <v>31311</v>
      </c>
      <c r="F6104" s="14" t="s">
        <v>49479</v>
      </c>
      <c r="G6104" s="14" t="s">
        <v>31313</v>
      </c>
      <c r="H6104" s="14" t="s">
        <v>5978</v>
      </c>
      <c r="I6104" s="15">
        <v>110400</v>
      </c>
      <c r="J6104" s="15">
        <v>8832</v>
      </c>
      <c r="K6104" s="15">
        <v>119232</v>
      </c>
      <c r="L6104" s="14" t="s">
        <v>32205</v>
      </c>
      <c r="M6104" s="14" t="s">
        <v>32206</v>
      </c>
      <c r="N6104" s="14" t="s">
        <v>32207</v>
      </c>
      <c r="O6104" s="14" t="s">
        <v>31331</v>
      </c>
      <c r="P6104" s="14" t="s">
        <v>49480</v>
      </c>
      <c r="Q6104" s="14" t="s">
        <v>31331</v>
      </c>
    </row>
    <row r="6105" spans="1:17" x14ac:dyDescent="0.25">
      <c r="A6105" s="14">
        <v>3520262</v>
      </c>
      <c r="B6105" s="14" t="s">
        <v>49481</v>
      </c>
      <c r="C6105" s="14" t="s">
        <v>48397</v>
      </c>
      <c r="D6105" s="14" t="s">
        <v>9</v>
      </c>
      <c r="E6105" s="14" t="s">
        <v>31311</v>
      </c>
      <c r="F6105" s="14" t="s">
        <v>49482</v>
      </c>
      <c r="G6105" s="14" t="s">
        <v>31313</v>
      </c>
      <c r="H6105" s="14" t="s">
        <v>5978</v>
      </c>
      <c r="I6105" s="15">
        <v>351148</v>
      </c>
      <c r="J6105" s="15">
        <v>28092</v>
      </c>
      <c r="K6105" s="15">
        <v>379240</v>
      </c>
      <c r="L6105" s="14" t="s">
        <v>32631</v>
      </c>
      <c r="M6105" s="14" t="s">
        <v>32632</v>
      </c>
      <c r="N6105" s="14" t="s">
        <v>32633</v>
      </c>
      <c r="O6105" s="14" t="s">
        <v>31331</v>
      </c>
      <c r="P6105" s="14" t="s">
        <v>49483</v>
      </c>
      <c r="Q6105" s="14" t="s">
        <v>31331</v>
      </c>
    </row>
    <row r="6106" spans="1:17" x14ac:dyDescent="0.25">
      <c r="A6106" s="14">
        <v>3520282</v>
      </c>
      <c r="B6106" s="14" t="s">
        <v>49484</v>
      </c>
      <c r="C6106" s="14" t="s">
        <v>48397</v>
      </c>
      <c r="D6106" s="14" t="s">
        <v>9</v>
      </c>
      <c r="E6106" s="14" t="s">
        <v>31311</v>
      </c>
      <c r="F6106" s="14" t="s">
        <v>35092</v>
      </c>
      <c r="G6106" s="14" t="s">
        <v>31313</v>
      </c>
      <c r="H6106" s="14" t="s">
        <v>5978</v>
      </c>
      <c r="I6106" s="15">
        <v>100364</v>
      </c>
      <c r="J6106" s="15">
        <v>8029</v>
      </c>
      <c r="K6106" s="15">
        <v>108393</v>
      </c>
      <c r="L6106" s="14" t="s">
        <v>32631</v>
      </c>
      <c r="M6106" s="14" t="s">
        <v>32632</v>
      </c>
      <c r="N6106" s="14" t="s">
        <v>32633</v>
      </c>
      <c r="O6106" s="14" t="s">
        <v>31331</v>
      </c>
      <c r="P6106" s="14" t="s">
        <v>49485</v>
      </c>
      <c r="Q6106" s="14" t="s">
        <v>31331</v>
      </c>
    </row>
    <row r="6107" spans="1:17" x14ac:dyDescent="0.25">
      <c r="A6107" s="14">
        <v>3520286</v>
      </c>
      <c r="B6107" s="14" t="s">
        <v>49486</v>
      </c>
      <c r="C6107" s="14" t="s">
        <v>48397</v>
      </c>
      <c r="D6107" s="14" t="s">
        <v>9</v>
      </c>
      <c r="E6107" s="14" t="s">
        <v>31311</v>
      </c>
      <c r="F6107" s="14" t="s">
        <v>49487</v>
      </c>
      <c r="G6107" s="14" t="s">
        <v>31313</v>
      </c>
      <c r="H6107" s="14" t="s">
        <v>5978</v>
      </c>
      <c r="I6107" s="15">
        <v>1443754</v>
      </c>
      <c r="J6107" s="15">
        <v>115500</v>
      </c>
      <c r="K6107" s="15">
        <v>1559254</v>
      </c>
      <c r="L6107" s="14" t="s">
        <v>32631</v>
      </c>
      <c r="M6107" s="14" t="s">
        <v>32632</v>
      </c>
      <c r="N6107" s="14" t="s">
        <v>32633</v>
      </c>
      <c r="O6107" s="14" t="s">
        <v>31331</v>
      </c>
      <c r="P6107" s="14" t="s">
        <v>49488</v>
      </c>
      <c r="Q6107" s="14" t="s">
        <v>31331</v>
      </c>
    </row>
    <row r="6108" spans="1:17" x14ac:dyDescent="0.25">
      <c r="A6108" s="14">
        <v>3520289</v>
      </c>
      <c r="B6108" s="14" t="s">
        <v>49489</v>
      </c>
      <c r="C6108" s="14" t="s">
        <v>48397</v>
      </c>
      <c r="D6108" s="14" t="s">
        <v>9</v>
      </c>
      <c r="E6108" s="14" t="s">
        <v>31311</v>
      </c>
      <c r="F6108" s="14" t="s">
        <v>49490</v>
      </c>
      <c r="G6108" s="14" t="s">
        <v>31313</v>
      </c>
      <c r="H6108" s="14" t="s">
        <v>5978</v>
      </c>
      <c r="I6108" s="15">
        <v>986408</v>
      </c>
      <c r="J6108" s="15">
        <v>78913</v>
      </c>
      <c r="K6108" s="15">
        <v>1065321</v>
      </c>
      <c r="L6108" s="14" t="s">
        <v>32631</v>
      </c>
      <c r="M6108" s="14" t="s">
        <v>32632</v>
      </c>
      <c r="N6108" s="14" t="s">
        <v>32633</v>
      </c>
      <c r="O6108" s="14" t="s">
        <v>31331</v>
      </c>
      <c r="P6108" s="14" t="s">
        <v>49491</v>
      </c>
      <c r="Q6108" s="14" t="s">
        <v>31331</v>
      </c>
    </row>
    <row r="6109" spans="1:17" x14ac:dyDescent="0.25">
      <c r="A6109" s="14">
        <v>3520300</v>
      </c>
      <c r="B6109" s="14" t="s">
        <v>49492</v>
      </c>
      <c r="C6109" s="14" t="s">
        <v>48397</v>
      </c>
      <c r="D6109" s="14" t="s">
        <v>9</v>
      </c>
      <c r="E6109" s="14" t="s">
        <v>31311</v>
      </c>
      <c r="F6109" s="14" t="s">
        <v>40177</v>
      </c>
      <c r="G6109" s="14" t="s">
        <v>31313</v>
      </c>
      <c r="H6109" s="14" t="s">
        <v>5978</v>
      </c>
      <c r="I6109" s="15">
        <v>2332218</v>
      </c>
      <c r="J6109" s="15">
        <v>186577</v>
      </c>
      <c r="K6109" s="15">
        <v>2518795</v>
      </c>
      <c r="L6109" s="14" t="s">
        <v>34385</v>
      </c>
      <c r="M6109" s="14" t="s">
        <v>34386</v>
      </c>
      <c r="N6109" s="14" t="s">
        <v>34387</v>
      </c>
      <c r="O6109" s="14" t="s">
        <v>31331</v>
      </c>
      <c r="P6109" s="14" t="s">
        <v>49493</v>
      </c>
      <c r="Q6109" s="14" t="s">
        <v>31331</v>
      </c>
    </row>
    <row r="6110" spans="1:17" x14ac:dyDescent="0.25">
      <c r="A6110" s="14">
        <v>3520326</v>
      </c>
      <c r="B6110" s="14" t="s">
        <v>49494</v>
      </c>
      <c r="C6110" s="14" t="s">
        <v>48397</v>
      </c>
      <c r="D6110" s="14" t="s">
        <v>9</v>
      </c>
      <c r="E6110" s="14" t="s">
        <v>31311</v>
      </c>
      <c r="F6110" s="14" t="s">
        <v>49495</v>
      </c>
      <c r="G6110" s="14" t="s">
        <v>31313</v>
      </c>
      <c r="H6110" s="14" t="s">
        <v>5978</v>
      </c>
      <c r="I6110" s="15">
        <v>438935</v>
      </c>
      <c r="J6110" s="15">
        <v>35115</v>
      </c>
      <c r="K6110" s="15">
        <v>474050</v>
      </c>
      <c r="L6110" s="14" t="s">
        <v>33773</v>
      </c>
      <c r="M6110" s="14" t="s">
        <v>33774</v>
      </c>
      <c r="N6110" s="14" t="s">
        <v>33775</v>
      </c>
      <c r="O6110" s="14" t="s">
        <v>31331</v>
      </c>
      <c r="P6110" s="14" t="s">
        <v>49496</v>
      </c>
      <c r="Q6110" s="14" t="s">
        <v>31331</v>
      </c>
    </row>
    <row r="6111" spans="1:17" x14ac:dyDescent="0.25">
      <c r="A6111" s="14">
        <v>3520338</v>
      </c>
      <c r="B6111" s="14" t="s">
        <v>49497</v>
      </c>
      <c r="C6111" s="14" t="s">
        <v>48397</v>
      </c>
      <c r="D6111" s="14" t="s">
        <v>9</v>
      </c>
      <c r="E6111" s="14" t="s">
        <v>31311</v>
      </c>
      <c r="F6111" s="14" t="s">
        <v>39140</v>
      </c>
      <c r="G6111" s="14" t="s">
        <v>31313</v>
      </c>
      <c r="H6111" s="14" t="s">
        <v>5978</v>
      </c>
      <c r="I6111" s="15">
        <v>314750</v>
      </c>
      <c r="J6111" s="15">
        <v>25180</v>
      </c>
      <c r="K6111" s="15">
        <v>339930</v>
      </c>
      <c r="L6111" s="14" t="s">
        <v>33261</v>
      </c>
      <c r="M6111" s="14" t="s">
        <v>33262</v>
      </c>
      <c r="N6111" s="14" t="s">
        <v>33263</v>
      </c>
      <c r="O6111" s="14" t="s">
        <v>31331</v>
      </c>
      <c r="P6111" s="14" t="s">
        <v>49498</v>
      </c>
      <c r="Q6111" s="14" t="s">
        <v>31331</v>
      </c>
    </row>
    <row r="6112" spans="1:17" x14ac:dyDescent="0.25">
      <c r="A6112" s="14">
        <v>3520345</v>
      </c>
      <c r="B6112" s="14" t="s">
        <v>49499</v>
      </c>
      <c r="C6112" s="14" t="s">
        <v>48397</v>
      </c>
      <c r="D6112" s="14" t="s">
        <v>9</v>
      </c>
      <c r="E6112" s="14" t="s">
        <v>31311</v>
      </c>
      <c r="F6112" s="14" t="s">
        <v>49500</v>
      </c>
      <c r="G6112" s="14" t="s">
        <v>31313</v>
      </c>
      <c r="H6112" s="14" t="s">
        <v>5978</v>
      </c>
      <c r="I6112" s="15">
        <v>693850</v>
      </c>
      <c r="J6112" s="15">
        <v>55508</v>
      </c>
      <c r="K6112" s="15">
        <v>749358</v>
      </c>
      <c r="L6112" s="14" t="s">
        <v>33261</v>
      </c>
      <c r="M6112" s="14" t="s">
        <v>33262</v>
      </c>
      <c r="N6112" s="14" t="s">
        <v>33263</v>
      </c>
      <c r="O6112" s="14" t="s">
        <v>31331</v>
      </c>
      <c r="P6112" s="14" t="s">
        <v>49501</v>
      </c>
      <c r="Q6112" s="14" t="s">
        <v>31331</v>
      </c>
    </row>
    <row r="6113" spans="1:17" x14ac:dyDescent="0.25">
      <c r="A6113" s="14">
        <v>3520346</v>
      </c>
      <c r="B6113" s="14" t="s">
        <v>49502</v>
      </c>
      <c r="C6113" s="14" t="s">
        <v>48397</v>
      </c>
      <c r="D6113" s="14" t="s">
        <v>9</v>
      </c>
      <c r="E6113" s="14" t="s">
        <v>31311</v>
      </c>
      <c r="F6113" s="14" t="s">
        <v>49503</v>
      </c>
      <c r="G6113" s="14" t="s">
        <v>31313</v>
      </c>
      <c r="H6113" s="14" t="s">
        <v>5978</v>
      </c>
      <c r="I6113" s="15">
        <v>1961500</v>
      </c>
      <c r="J6113" s="15">
        <v>156920</v>
      </c>
      <c r="K6113" s="15">
        <v>2118420</v>
      </c>
      <c r="L6113" s="14" t="s">
        <v>33494</v>
      </c>
      <c r="M6113" s="14" t="s">
        <v>33495</v>
      </c>
      <c r="N6113" s="14" t="s">
        <v>33496</v>
      </c>
      <c r="O6113" s="14" t="s">
        <v>31331</v>
      </c>
      <c r="P6113" s="14" t="s">
        <v>49504</v>
      </c>
      <c r="Q6113" s="14" t="s">
        <v>31331</v>
      </c>
    </row>
    <row r="6114" spans="1:17" x14ac:dyDescent="0.25">
      <c r="A6114" s="14">
        <v>3520365</v>
      </c>
      <c r="B6114" s="14" t="s">
        <v>49505</v>
      </c>
      <c r="C6114" s="14" t="s">
        <v>48397</v>
      </c>
      <c r="D6114" s="14" t="s">
        <v>9</v>
      </c>
      <c r="E6114" s="14" t="s">
        <v>31311</v>
      </c>
      <c r="F6114" s="14" t="s">
        <v>49506</v>
      </c>
      <c r="G6114" s="14" t="s">
        <v>31313</v>
      </c>
      <c r="H6114" s="14" t="s">
        <v>5978</v>
      </c>
      <c r="I6114" s="15">
        <v>378339</v>
      </c>
      <c r="J6114" s="15">
        <v>30267</v>
      </c>
      <c r="K6114" s="15">
        <v>408606</v>
      </c>
      <c r="L6114" s="14" t="s">
        <v>33494</v>
      </c>
      <c r="M6114" s="14" t="s">
        <v>33495</v>
      </c>
      <c r="N6114" s="14" t="s">
        <v>33496</v>
      </c>
      <c r="O6114" s="14" t="s">
        <v>31331</v>
      </c>
      <c r="P6114" s="14" t="s">
        <v>49507</v>
      </c>
      <c r="Q6114" s="14" t="s">
        <v>31331</v>
      </c>
    </row>
    <row r="6115" spans="1:17" x14ac:dyDescent="0.25">
      <c r="A6115" s="14">
        <v>3520376</v>
      </c>
      <c r="B6115" s="14" t="s">
        <v>49508</v>
      </c>
      <c r="C6115" s="14" t="s">
        <v>48397</v>
      </c>
      <c r="D6115" s="14" t="s">
        <v>9</v>
      </c>
      <c r="E6115" s="14" t="s">
        <v>31311</v>
      </c>
      <c r="F6115" s="14" t="s">
        <v>49509</v>
      </c>
      <c r="G6115" s="14" t="s">
        <v>31313</v>
      </c>
      <c r="H6115" s="14" t="s">
        <v>5978</v>
      </c>
      <c r="I6115" s="15">
        <v>250910</v>
      </c>
      <c r="J6115" s="15">
        <v>20073</v>
      </c>
      <c r="K6115" s="15">
        <v>270983</v>
      </c>
      <c r="L6115" s="14" t="s">
        <v>33261</v>
      </c>
      <c r="M6115" s="14" t="s">
        <v>33262</v>
      </c>
      <c r="N6115" s="14" t="s">
        <v>33263</v>
      </c>
      <c r="O6115" s="14" t="s">
        <v>31331</v>
      </c>
      <c r="P6115" s="14" t="s">
        <v>49510</v>
      </c>
      <c r="Q6115" s="14" t="s">
        <v>31331</v>
      </c>
    </row>
    <row r="6116" spans="1:17" x14ac:dyDescent="0.25">
      <c r="A6116" s="14">
        <v>3520444</v>
      </c>
      <c r="B6116" s="14" t="s">
        <v>49511</v>
      </c>
      <c r="C6116" s="14" t="s">
        <v>48397</v>
      </c>
      <c r="D6116" s="14" t="s">
        <v>9</v>
      </c>
      <c r="E6116" s="14" t="s">
        <v>31311</v>
      </c>
      <c r="F6116" s="14" t="s">
        <v>49512</v>
      </c>
      <c r="G6116" s="14" t="s">
        <v>31313</v>
      </c>
      <c r="H6116" s="14" t="s">
        <v>5978</v>
      </c>
      <c r="I6116" s="15">
        <v>222116</v>
      </c>
      <c r="J6116" s="15">
        <v>17769</v>
      </c>
      <c r="K6116" s="15">
        <v>239885</v>
      </c>
      <c r="L6116" s="14" t="s">
        <v>33494</v>
      </c>
      <c r="M6116" s="14" t="s">
        <v>33495</v>
      </c>
      <c r="N6116" s="14" t="s">
        <v>33496</v>
      </c>
      <c r="O6116" s="14" t="s">
        <v>31331</v>
      </c>
      <c r="P6116" s="14" t="s">
        <v>49513</v>
      </c>
      <c r="Q6116" s="14" t="s">
        <v>31331</v>
      </c>
    </row>
    <row r="6117" spans="1:17" x14ac:dyDescent="0.25">
      <c r="A6117" s="14">
        <v>3520456</v>
      </c>
      <c r="B6117" s="14" t="s">
        <v>49514</v>
      </c>
      <c r="C6117" s="14" t="s">
        <v>48397</v>
      </c>
      <c r="D6117" s="14" t="s">
        <v>9</v>
      </c>
      <c r="E6117" s="14" t="s">
        <v>31311</v>
      </c>
      <c r="F6117" s="14" t="s">
        <v>49515</v>
      </c>
      <c r="G6117" s="14" t="s">
        <v>31313</v>
      </c>
      <c r="H6117" s="14" t="s">
        <v>5978</v>
      </c>
      <c r="I6117" s="15">
        <v>111058</v>
      </c>
      <c r="J6117" s="15">
        <v>8885</v>
      </c>
      <c r="K6117" s="15">
        <v>119943</v>
      </c>
      <c r="L6117" s="14" t="s">
        <v>33494</v>
      </c>
      <c r="M6117" s="14" t="s">
        <v>33495</v>
      </c>
      <c r="N6117" s="14" t="s">
        <v>33496</v>
      </c>
      <c r="O6117" s="14" t="s">
        <v>31331</v>
      </c>
      <c r="P6117" s="14" t="s">
        <v>49516</v>
      </c>
      <c r="Q6117" s="14" t="s">
        <v>31331</v>
      </c>
    </row>
    <row r="6118" spans="1:17" x14ac:dyDescent="0.25">
      <c r="A6118" s="14">
        <v>3520460</v>
      </c>
      <c r="B6118" s="14" t="s">
        <v>49517</v>
      </c>
      <c r="C6118" s="14" t="s">
        <v>48397</v>
      </c>
      <c r="D6118" s="14" t="s">
        <v>9</v>
      </c>
      <c r="E6118" s="14" t="s">
        <v>31311</v>
      </c>
      <c r="F6118" s="14" t="s">
        <v>49518</v>
      </c>
      <c r="G6118" s="14" t="s">
        <v>31313</v>
      </c>
      <c r="H6118" s="14" t="s">
        <v>5978</v>
      </c>
      <c r="I6118" s="15">
        <v>301550</v>
      </c>
      <c r="J6118" s="15">
        <v>24124</v>
      </c>
      <c r="K6118" s="15">
        <v>325674</v>
      </c>
      <c r="L6118" s="14" t="s">
        <v>33494</v>
      </c>
      <c r="M6118" s="14" t="s">
        <v>33495</v>
      </c>
      <c r="N6118" s="14" t="s">
        <v>33496</v>
      </c>
      <c r="O6118" s="14" t="s">
        <v>31331</v>
      </c>
      <c r="P6118" s="14" t="s">
        <v>49519</v>
      </c>
      <c r="Q6118" s="14" t="s">
        <v>31331</v>
      </c>
    </row>
    <row r="6119" spans="1:17" x14ac:dyDescent="0.25">
      <c r="A6119" s="14">
        <v>3520464</v>
      </c>
      <c r="B6119" s="14" t="s">
        <v>49520</v>
      </c>
      <c r="C6119" s="14" t="s">
        <v>48397</v>
      </c>
      <c r="D6119" s="14" t="s">
        <v>9</v>
      </c>
      <c r="E6119" s="14" t="s">
        <v>31311</v>
      </c>
      <c r="F6119" s="14" t="s">
        <v>49521</v>
      </c>
      <c r="G6119" s="14" t="s">
        <v>31313</v>
      </c>
      <c r="H6119" s="14" t="s">
        <v>5978</v>
      </c>
      <c r="I6119" s="15">
        <v>291478</v>
      </c>
      <c r="J6119" s="15">
        <v>23318</v>
      </c>
      <c r="K6119" s="15">
        <v>314796</v>
      </c>
      <c r="L6119" s="14" t="s">
        <v>33494</v>
      </c>
      <c r="M6119" s="14" t="s">
        <v>33495</v>
      </c>
      <c r="N6119" s="14" t="s">
        <v>33496</v>
      </c>
      <c r="O6119" s="14" t="s">
        <v>31331</v>
      </c>
      <c r="P6119" s="14" t="s">
        <v>49522</v>
      </c>
      <c r="Q6119" s="14" t="s">
        <v>31331</v>
      </c>
    </row>
    <row r="6120" spans="1:17" x14ac:dyDescent="0.25">
      <c r="A6120" s="14">
        <v>3520468</v>
      </c>
      <c r="B6120" s="14" t="s">
        <v>49523</v>
      </c>
      <c r="C6120" s="14" t="s">
        <v>48397</v>
      </c>
      <c r="D6120" s="14" t="s">
        <v>9</v>
      </c>
      <c r="E6120" s="14" t="s">
        <v>31311</v>
      </c>
      <c r="F6120" s="14" t="s">
        <v>49524</v>
      </c>
      <c r="G6120" s="14" t="s">
        <v>31313</v>
      </c>
      <c r="H6120" s="14" t="s">
        <v>5978</v>
      </c>
      <c r="I6120" s="15">
        <v>2009494</v>
      </c>
      <c r="J6120" s="15">
        <v>160760</v>
      </c>
      <c r="K6120" s="15">
        <v>2170254</v>
      </c>
      <c r="L6120" s="14" t="s">
        <v>33806</v>
      </c>
      <c r="M6120" s="14" t="s">
        <v>33807</v>
      </c>
      <c r="N6120" s="14" t="s">
        <v>33808</v>
      </c>
      <c r="O6120" s="14" t="s">
        <v>31331</v>
      </c>
      <c r="P6120" s="14" t="s">
        <v>49525</v>
      </c>
      <c r="Q6120" s="14" t="s">
        <v>31331</v>
      </c>
    </row>
    <row r="6121" spans="1:17" x14ac:dyDescent="0.25">
      <c r="A6121" s="14">
        <v>3520470</v>
      </c>
      <c r="B6121" s="14" t="s">
        <v>49526</v>
      </c>
      <c r="C6121" s="14" t="s">
        <v>48397</v>
      </c>
      <c r="D6121" s="14" t="s">
        <v>9</v>
      </c>
      <c r="E6121" s="14" t="s">
        <v>31311</v>
      </c>
      <c r="F6121" s="14" t="s">
        <v>49527</v>
      </c>
      <c r="G6121" s="14" t="s">
        <v>31313</v>
      </c>
      <c r="H6121" s="14" t="s">
        <v>5978</v>
      </c>
      <c r="I6121" s="15">
        <v>392300</v>
      </c>
      <c r="J6121" s="15">
        <v>31384</v>
      </c>
      <c r="K6121" s="15">
        <v>423684</v>
      </c>
      <c r="L6121" s="14" t="s">
        <v>33494</v>
      </c>
      <c r="M6121" s="14" t="s">
        <v>33495</v>
      </c>
      <c r="N6121" s="14" t="s">
        <v>33496</v>
      </c>
      <c r="O6121" s="14" t="s">
        <v>31331</v>
      </c>
      <c r="P6121" s="14" t="s">
        <v>49528</v>
      </c>
      <c r="Q6121" s="14" t="s">
        <v>31331</v>
      </c>
    </row>
    <row r="6122" spans="1:17" x14ac:dyDescent="0.25">
      <c r="A6122" s="14">
        <v>3520471</v>
      </c>
      <c r="B6122" s="14" t="s">
        <v>49529</v>
      </c>
      <c r="C6122" s="14" t="s">
        <v>48397</v>
      </c>
      <c r="D6122" s="14" t="s">
        <v>9</v>
      </c>
      <c r="E6122" s="14" t="s">
        <v>31311</v>
      </c>
      <c r="F6122" s="14" t="s">
        <v>43856</v>
      </c>
      <c r="G6122" s="14" t="s">
        <v>31313</v>
      </c>
      <c r="H6122" s="14" t="s">
        <v>5978</v>
      </c>
      <c r="I6122" s="15">
        <v>666348</v>
      </c>
      <c r="J6122" s="15">
        <v>53308</v>
      </c>
      <c r="K6122" s="15">
        <v>719656</v>
      </c>
      <c r="L6122" s="14" t="s">
        <v>33806</v>
      </c>
      <c r="M6122" s="14" t="s">
        <v>33807</v>
      </c>
      <c r="N6122" s="14" t="s">
        <v>33808</v>
      </c>
      <c r="O6122" s="14" t="s">
        <v>31331</v>
      </c>
      <c r="P6122" s="14" t="s">
        <v>49530</v>
      </c>
      <c r="Q6122" s="14" t="s">
        <v>31331</v>
      </c>
    </row>
    <row r="6123" spans="1:17" x14ac:dyDescent="0.25">
      <c r="A6123" s="14">
        <v>3520472</v>
      </c>
      <c r="B6123" s="14" t="s">
        <v>49531</v>
      </c>
      <c r="C6123" s="14" t="s">
        <v>48397</v>
      </c>
      <c r="D6123" s="14" t="s">
        <v>9</v>
      </c>
      <c r="E6123" s="14" t="s">
        <v>31311</v>
      </c>
      <c r="F6123" s="14" t="s">
        <v>40051</v>
      </c>
      <c r="G6123" s="14" t="s">
        <v>31313</v>
      </c>
      <c r="H6123" s="14" t="s">
        <v>5978</v>
      </c>
      <c r="I6123" s="15">
        <v>196150</v>
      </c>
      <c r="J6123" s="15">
        <v>15692</v>
      </c>
      <c r="K6123" s="15">
        <v>211842</v>
      </c>
      <c r="L6123" s="14" t="s">
        <v>33494</v>
      </c>
      <c r="M6123" s="14" t="s">
        <v>33495</v>
      </c>
      <c r="N6123" s="14" t="s">
        <v>33496</v>
      </c>
      <c r="O6123" s="14" t="s">
        <v>31331</v>
      </c>
      <c r="P6123" s="14" t="s">
        <v>49532</v>
      </c>
      <c r="Q6123" s="14" t="s">
        <v>31331</v>
      </c>
    </row>
    <row r="6124" spans="1:17" x14ac:dyDescent="0.25">
      <c r="A6124" s="14">
        <v>3520475</v>
      </c>
      <c r="B6124" s="14" t="s">
        <v>49533</v>
      </c>
      <c r="C6124" s="14" t="s">
        <v>48397</v>
      </c>
      <c r="D6124" s="14" t="s">
        <v>9</v>
      </c>
      <c r="E6124" s="14" t="s">
        <v>31311</v>
      </c>
      <c r="F6124" s="14" t="s">
        <v>49534</v>
      </c>
      <c r="G6124" s="14" t="s">
        <v>31313</v>
      </c>
      <c r="H6124" s="14" t="s">
        <v>5978</v>
      </c>
      <c r="I6124" s="15">
        <v>2084400</v>
      </c>
      <c r="J6124" s="15">
        <v>166752</v>
      </c>
      <c r="K6124" s="15">
        <v>2251152</v>
      </c>
      <c r="L6124" s="14" t="s">
        <v>33494</v>
      </c>
      <c r="M6124" s="14" t="s">
        <v>33495</v>
      </c>
      <c r="N6124" s="14" t="s">
        <v>33496</v>
      </c>
      <c r="O6124" s="14" t="s">
        <v>31331</v>
      </c>
      <c r="P6124" s="14" t="s">
        <v>49535</v>
      </c>
      <c r="Q6124" s="14" t="s">
        <v>31331</v>
      </c>
    </row>
    <row r="6125" spans="1:17" x14ac:dyDescent="0.25">
      <c r="A6125" s="14">
        <v>3520476</v>
      </c>
      <c r="B6125" s="14" t="s">
        <v>49536</v>
      </c>
      <c r="C6125" s="14" t="s">
        <v>48397</v>
      </c>
      <c r="D6125" s="14" t="s">
        <v>9</v>
      </c>
      <c r="E6125" s="14" t="s">
        <v>31311</v>
      </c>
      <c r="F6125" s="14" t="s">
        <v>49537</v>
      </c>
      <c r="G6125" s="14" t="s">
        <v>31313</v>
      </c>
      <c r="H6125" s="14" t="s">
        <v>5978</v>
      </c>
      <c r="I6125" s="15">
        <v>544500</v>
      </c>
      <c r="J6125" s="15">
        <v>43560</v>
      </c>
      <c r="K6125" s="15">
        <v>588060</v>
      </c>
      <c r="L6125" s="14" t="s">
        <v>33806</v>
      </c>
      <c r="M6125" s="14" t="s">
        <v>33807</v>
      </c>
      <c r="N6125" s="14" t="s">
        <v>33808</v>
      </c>
      <c r="O6125" s="14" t="s">
        <v>31331</v>
      </c>
      <c r="P6125" s="14" t="s">
        <v>49538</v>
      </c>
      <c r="Q6125" s="14" t="s">
        <v>31331</v>
      </c>
    </row>
    <row r="6126" spans="1:17" x14ac:dyDescent="0.25">
      <c r="A6126" s="14">
        <v>3520478</v>
      </c>
      <c r="B6126" s="14" t="s">
        <v>49539</v>
      </c>
      <c r="C6126" s="14" t="s">
        <v>48397</v>
      </c>
      <c r="D6126" s="14" t="s">
        <v>9</v>
      </c>
      <c r="E6126" s="14" t="s">
        <v>31311</v>
      </c>
      <c r="F6126" s="14" t="s">
        <v>49540</v>
      </c>
      <c r="G6126" s="14" t="s">
        <v>31313</v>
      </c>
      <c r="H6126" s="14" t="s">
        <v>5978</v>
      </c>
      <c r="I6126" s="15">
        <v>161218</v>
      </c>
      <c r="J6126" s="15">
        <v>12897</v>
      </c>
      <c r="K6126" s="15">
        <v>174115</v>
      </c>
      <c r="L6126" s="14" t="s">
        <v>33494</v>
      </c>
      <c r="M6126" s="14" t="s">
        <v>33495</v>
      </c>
      <c r="N6126" s="14" t="s">
        <v>33496</v>
      </c>
      <c r="O6126" s="14" t="s">
        <v>31331</v>
      </c>
      <c r="P6126" s="14" t="s">
        <v>49541</v>
      </c>
      <c r="Q6126" s="14" t="s">
        <v>31331</v>
      </c>
    </row>
    <row r="6127" spans="1:17" x14ac:dyDescent="0.25">
      <c r="A6127" s="14">
        <v>3520481</v>
      </c>
      <c r="B6127" s="14" t="s">
        <v>49542</v>
      </c>
      <c r="C6127" s="14" t="s">
        <v>48397</v>
      </c>
      <c r="D6127" s="14" t="s">
        <v>9</v>
      </c>
      <c r="E6127" s="14" t="s">
        <v>31311</v>
      </c>
      <c r="F6127" s="14" t="s">
        <v>49543</v>
      </c>
      <c r="G6127" s="14" t="s">
        <v>31313</v>
      </c>
      <c r="H6127" s="14" t="s">
        <v>5978</v>
      </c>
      <c r="I6127" s="15">
        <v>90750</v>
      </c>
      <c r="J6127" s="15">
        <v>7260</v>
      </c>
      <c r="K6127" s="15">
        <v>98010</v>
      </c>
      <c r="L6127" s="14" t="s">
        <v>33494</v>
      </c>
      <c r="M6127" s="14" t="s">
        <v>33495</v>
      </c>
      <c r="N6127" s="14" t="s">
        <v>33496</v>
      </c>
      <c r="O6127" s="14" t="s">
        <v>31331</v>
      </c>
      <c r="P6127" s="14" t="s">
        <v>49544</v>
      </c>
      <c r="Q6127" s="14" t="s">
        <v>31331</v>
      </c>
    </row>
    <row r="6128" spans="1:17" x14ac:dyDescent="0.25">
      <c r="A6128" s="14">
        <v>3520482</v>
      </c>
      <c r="B6128" s="14" t="s">
        <v>49545</v>
      </c>
      <c r="C6128" s="14" t="s">
        <v>48397</v>
      </c>
      <c r="D6128" s="14" t="s">
        <v>9</v>
      </c>
      <c r="E6128" s="14" t="s">
        <v>31311</v>
      </c>
      <c r="F6128" s="14" t="s">
        <v>49546</v>
      </c>
      <c r="G6128" s="14" t="s">
        <v>31313</v>
      </c>
      <c r="H6128" s="14" t="s">
        <v>5978</v>
      </c>
      <c r="I6128" s="15">
        <v>363000</v>
      </c>
      <c r="J6128" s="15">
        <v>29040</v>
      </c>
      <c r="K6128" s="15">
        <v>392040</v>
      </c>
      <c r="L6128" s="14" t="s">
        <v>33806</v>
      </c>
      <c r="M6128" s="14" t="s">
        <v>33807</v>
      </c>
      <c r="N6128" s="14" t="s">
        <v>33808</v>
      </c>
      <c r="O6128" s="14" t="s">
        <v>31331</v>
      </c>
      <c r="P6128" s="14" t="s">
        <v>49547</v>
      </c>
      <c r="Q6128" s="14" t="s">
        <v>31331</v>
      </c>
    </row>
    <row r="6129" spans="1:17" x14ac:dyDescent="0.25">
      <c r="A6129" s="14">
        <v>3520484</v>
      </c>
      <c r="B6129" s="14" t="s">
        <v>49548</v>
      </c>
      <c r="C6129" s="14" t="s">
        <v>48397</v>
      </c>
      <c r="D6129" s="14" t="s">
        <v>9</v>
      </c>
      <c r="E6129" s="14" t="s">
        <v>31311</v>
      </c>
      <c r="F6129" s="14" t="s">
        <v>43859</v>
      </c>
      <c r="G6129" s="14" t="s">
        <v>31313</v>
      </c>
      <c r="H6129" s="14" t="s">
        <v>5978</v>
      </c>
      <c r="I6129" s="15">
        <v>527000</v>
      </c>
      <c r="J6129" s="15">
        <v>42160</v>
      </c>
      <c r="K6129" s="15">
        <v>569160</v>
      </c>
      <c r="L6129" s="14" t="s">
        <v>33806</v>
      </c>
      <c r="M6129" s="14" t="s">
        <v>33807</v>
      </c>
      <c r="N6129" s="14" t="s">
        <v>33808</v>
      </c>
      <c r="O6129" s="14" t="s">
        <v>31331</v>
      </c>
      <c r="P6129" s="14" t="s">
        <v>49549</v>
      </c>
      <c r="Q6129" s="14" t="s">
        <v>31331</v>
      </c>
    </row>
    <row r="6130" spans="1:17" x14ac:dyDescent="0.25">
      <c r="A6130" s="14">
        <v>3520487</v>
      </c>
      <c r="B6130" s="14" t="s">
        <v>49550</v>
      </c>
      <c r="C6130" s="14" t="s">
        <v>48397</v>
      </c>
      <c r="D6130" s="14" t="s">
        <v>9</v>
      </c>
      <c r="E6130" s="14" t="s">
        <v>31311</v>
      </c>
      <c r="F6130" s="14" t="s">
        <v>49551</v>
      </c>
      <c r="G6130" s="14" t="s">
        <v>31313</v>
      </c>
      <c r="H6130" s="14" t="s">
        <v>5978</v>
      </c>
      <c r="I6130" s="15">
        <v>1215980</v>
      </c>
      <c r="J6130" s="15">
        <v>97278</v>
      </c>
      <c r="K6130" s="15">
        <v>1313258</v>
      </c>
      <c r="L6130" s="14" t="s">
        <v>33494</v>
      </c>
      <c r="M6130" s="14" t="s">
        <v>33495</v>
      </c>
      <c r="N6130" s="14" t="s">
        <v>33496</v>
      </c>
      <c r="O6130" s="14" t="s">
        <v>31331</v>
      </c>
      <c r="P6130" s="14" t="s">
        <v>49552</v>
      </c>
      <c r="Q6130" s="14" t="s">
        <v>31331</v>
      </c>
    </row>
    <row r="6131" spans="1:17" x14ac:dyDescent="0.25">
      <c r="A6131" s="14">
        <v>3520493</v>
      </c>
      <c r="B6131" s="14" t="s">
        <v>49553</v>
      </c>
      <c r="C6131" s="14" t="s">
        <v>48397</v>
      </c>
      <c r="D6131" s="14" t="s">
        <v>9</v>
      </c>
      <c r="E6131" s="14" t="s">
        <v>31311</v>
      </c>
      <c r="F6131" s="14" t="s">
        <v>49554</v>
      </c>
      <c r="G6131" s="14" t="s">
        <v>31313</v>
      </c>
      <c r="H6131" s="14" t="s">
        <v>5978</v>
      </c>
      <c r="I6131" s="15">
        <v>250910</v>
      </c>
      <c r="J6131" s="15">
        <v>20073</v>
      </c>
      <c r="K6131" s="15">
        <v>270983</v>
      </c>
      <c r="L6131" s="14" t="s">
        <v>33494</v>
      </c>
      <c r="M6131" s="14" t="s">
        <v>33495</v>
      </c>
      <c r="N6131" s="14" t="s">
        <v>33496</v>
      </c>
      <c r="O6131" s="14" t="s">
        <v>31331</v>
      </c>
      <c r="P6131" s="14" t="s">
        <v>49555</v>
      </c>
      <c r="Q6131" s="14" t="s">
        <v>31331</v>
      </c>
    </row>
    <row r="6132" spans="1:17" x14ac:dyDescent="0.25">
      <c r="A6132" s="14">
        <v>3520503</v>
      </c>
      <c r="B6132" s="14" t="s">
        <v>49556</v>
      </c>
      <c r="C6132" s="14" t="s">
        <v>48397</v>
      </c>
      <c r="D6132" s="14" t="s">
        <v>9</v>
      </c>
      <c r="E6132" s="14" t="s">
        <v>31311</v>
      </c>
      <c r="F6132" s="14" t="s">
        <v>49557</v>
      </c>
      <c r="G6132" s="14" t="s">
        <v>31313</v>
      </c>
      <c r="H6132" s="14" t="s">
        <v>5978</v>
      </c>
      <c r="I6132" s="15">
        <v>544500</v>
      </c>
      <c r="J6132" s="15">
        <v>43560</v>
      </c>
      <c r="K6132" s="15">
        <v>588060</v>
      </c>
      <c r="L6132" s="14" t="s">
        <v>33494</v>
      </c>
      <c r="M6132" s="14" t="s">
        <v>33495</v>
      </c>
      <c r="N6132" s="14" t="s">
        <v>33496</v>
      </c>
      <c r="O6132" s="14" t="s">
        <v>31331</v>
      </c>
      <c r="P6132" s="14" t="s">
        <v>49558</v>
      </c>
      <c r="Q6132" s="14" t="s">
        <v>31331</v>
      </c>
    </row>
    <row r="6133" spans="1:17" x14ac:dyDescent="0.25">
      <c r="A6133" s="14">
        <v>3520505</v>
      </c>
      <c r="B6133" s="14" t="s">
        <v>49559</v>
      </c>
      <c r="C6133" s="14" t="s">
        <v>48397</v>
      </c>
      <c r="D6133" s="14" t="s">
        <v>9</v>
      </c>
      <c r="E6133" s="14" t="s">
        <v>31311</v>
      </c>
      <c r="F6133" s="14" t="s">
        <v>49560</v>
      </c>
      <c r="G6133" s="14" t="s">
        <v>31313</v>
      </c>
      <c r="H6133" s="14" t="s">
        <v>5978</v>
      </c>
      <c r="I6133" s="15">
        <v>2460998</v>
      </c>
      <c r="J6133" s="15">
        <v>196880</v>
      </c>
      <c r="K6133" s="15">
        <v>2657878</v>
      </c>
      <c r="L6133" s="14" t="s">
        <v>33494</v>
      </c>
      <c r="M6133" s="14" t="s">
        <v>33495</v>
      </c>
      <c r="N6133" s="14" t="s">
        <v>33496</v>
      </c>
      <c r="O6133" s="14" t="s">
        <v>31331</v>
      </c>
      <c r="P6133" s="14" t="s">
        <v>49561</v>
      </c>
      <c r="Q6133" s="14" t="s">
        <v>31331</v>
      </c>
    </row>
    <row r="6134" spans="1:17" x14ac:dyDescent="0.25">
      <c r="A6134" s="14">
        <v>3520507</v>
      </c>
      <c r="B6134" s="14" t="s">
        <v>49562</v>
      </c>
      <c r="C6134" s="14" t="s">
        <v>48397</v>
      </c>
      <c r="D6134" s="14" t="s">
        <v>9</v>
      </c>
      <c r="E6134" s="14" t="s">
        <v>31311</v>
      </c>
      <c r="F6134" s="14" t="s">
        <v>49563</v>
      </c>
      <c r="G6134" s="14" t="s">
        <v>31313</v>
      </c>
      <c r="H6134" s="14" t="s">
        <v>5978</v>
      </c>
      <c r="I6134" s="15">
        <v>588450</v>
      </c>
      <c r="J6134" s="15">
        <v>47076</v>
      </c>
      <c r="K6134" s="15">
        <v>635526</v>
      </c>
      <c r="L6134" s="14" t="s">
        <v>33494</v>
      </c>
      <c r="M6134" s="14" t="s">
        <v>33495</v>
      </c>
      <c r="N6134" s="14" t="s">
        <v>33496</v>
      </c>
      <c r="O6134" s="14" t="s">
        <v>31331</v>
      </c>
      <c r="P6134" s="14" t="s">
        <v>49564</v>
      </c>
      <c r="Q6134" s="14" t="s">
        <v>31331</v>
      </c>
    </row>
    <row r="6135" spans="1:17" x14ac:dyDescent="0.25">
      <c r="A6135" s="14">
        <v>3520533</v>
      </c>
      <c r="B6135" s="14" t="s">
        <v>49565</v>
      </c>
      <c r="C6135" s="14" t="s">
        <v>48397</v>
      </c>
      <c r="D6135" s="14" t="s">
        <v>9</v>
      </c>
      <c r="E6135" s="14" t="s">
        <v>31311</v>
      </c>
      <c r="F6135" s="14" t="s">
        <v>49566</v>
      </c>
      <c r="G6135" s="14" t="s">
        <v>31313</v>
      </c>
      <c r="H6135" s="14" t="s">
        <v>5978</v>
      </c>
      <c r="I6135" s="15">
        <v>90750</v>
      </c>
      <c r="J6135" s="15">
        <v>7260</v>
      </c>
      <c r="K6135" s="15">
        <v>98010</v>
      </c>
      <c r="L6135" s="14" t="s">
        <v>33494</v>
      </c>
      <c r="M6135" s="14" t="s">
        <v>33495</v>
      </c>
      <c r="N6135" s="14" t="s">
        <v>33496</v>
      </c>
      <c r="O6135" s="14" t="s">
        <v>31331</v>
      </c>
      <c r="P6135" s="14" t="s">
        <v>49567</v>
      </c>
      <c r="Q6135" s="14" t="s">
        <v>31331</v>
      </c>
    </row>
    <row r="6136" spans="1:17" x14ac:dyDescent="0.25">
      <c r="A6136" s="14">
        <v>3520541</v>
      </c>
      <c r="B6136" s="14" t="s">
        <v>49568</v>
      </c>
      <c r="C6136" s="14" t="s">
        <v>48397</v>
      </c>
      <c r="D6136" s="14" t="s">
        <v>9</v>
      </c>
      <c r="E6136" s="14" t="s">
        <v>31311</v>
      </c>
      <c r="F6136" s="14" t="s">
        <v>49569</v>
      </c>
      <c r="G6136" s="14" t="s">
        <v>31313</v>
      </c>
      <c r="H6136" s="14" t="s">
        <v>5978</v>
      </c>
      <c r="I6136" s="15">
        <v>2674671</v>
      </c>
      <c r="J6136" s="15">
        <v>213974</v>
      </c>
      <c r="K6136" s="15">
        <v>2888645</v>
      </c>
      <c r="L6136" s="14" t="s">
        <v>33494</v>
      </c>
      <c r="M6136" s="14" t="s">
        <v>33495</v>
      </c>
      <c r="N6136" s="14" t="s">
        <v>33496</v>
      </c>
      <c r="O6136" s="14" t="s">
        <v>31331</v>
      </c>
      <c r="P6136" s="14" t="s">
        <v>49570</v>
      </c>
      <c r="Q6136" s="14" t="s">
        <v>31331</v>
      </c>
    </row>
    <row r="6137" spans="1:17" x14ac:dyDescent="0.25">
      <c r="A6137" s="14">
        <v>3520601</v>
      </c>
      <c r="B6137" s="14" t="s">
        <v>49571</v>
      </c>
      <c r="C6137" s="14" t="s">
        <v>48397</v>
      </c>
      <c r="D6137" s="14" t="s">
        <v>9</v>
      </c>
      <c r="E6137" s="14" t="s">
        <v>31311</v>
      </c>
      <c r="F6137" s="14" t="s">
        <v>39471</v>
      </c>
      <c r="G6137" s="14" t="s">
        <v>31313</v>
      </c>
      <c r="H6137" s="14" t="s">
        <v>5978</v>
      </c>
      <c r="I6137" s="15">
        <v>263361</v>
      </c>
      <c r="J6137" s="15">
        <v>21069</v>
      </c>
      <c r="K6137" s="15">
        <v>284430</v>
      </c>
      <c r="L6137" s="14" t="s">
        <v>33893</v>
      </c>
      <c r="M6137" s="14" t="s">
        <v>33894</v>
      </c>
      <c r="N6137" s="14" t="s">
        <v>33895</v>
      </c>
      <c r="O6137" s="14" t="s">
        <v>31331</v>
      </c>
      <c r="P6137" s="14" t="s">
        <v>49572</v>
      </c>
      <c r="Q6137" s="14" t="s">
        <v>31331</v>
      </c>
    </row>
    <row r="6138" spans="1:17" x14ac:dyDescent="0.25">
      <c r="A6138" s="14">
        <v>3520605</v>
      </c>
      <c r="B6138" s="14" t="s">
        <v>49573</v>
      </c>
      <c r="C6138" s="14" t="s">
        <v>48397</v>
      </c>
      <c r="D6138" s="14" t="s">
        <v>9</v>
      </c>
      <c r="E6138" s="14" t="s">
        <v>31311</v>
      </c>
      <c r="F6138" s="14" t="s">
        <v>39474</v>
      </c>
      <c r="G6138" s="14" t="s">
        <v>31313</v>
      </c>
      <c r="H6138" s="14" t="s">
        <v>5978</v>
      </c>
      <c r="I6138" s="15">
        <v>614509</v>
      </c>
      <c r="J6138" s="15">
        <v>49161</v>
      </c>
      <c r="K6138" s="15">
        <v>663670</v>
      </c>
      <c r="L6138" s="14" t="s">
        <v>33893</v>
      </c>
      <c r="M6138" s="14" t="s">
        <v>33894</v>
      </c>
      <c r="N6138" s="14" t="s">
        <v>33895</v>
      </c>
      <c r="O6138" s="14" t="s">
        <v>31331</v>
      </c>
      <c r="P6138" s="14" t="s">
        <v>49574</v>
      </c>
      <c r="Q6138" s="14" t="s">
        <v>31331</v>
      </c>
    </row>
    <row r="6139" spans="1:17" x14ac:dyDescent="0.25">
      <c r="A6139" s="14">
        <v>3520876</v>
      </c>
      <c r="B6139" s="14" t="s">
        <v>49575</v>
      </c>
      <c r="C6139" s="14" t="s">
        <v>48397</v>
      </c>
      <c r="D6139" s="14" t="s">
        <v>9</v>
      </c>
      <c r="E6139" s="14" t="s">
        <v>31311</v>
      </c>
      <c r="F6139" s="14" t="s">
        <v>43907</v>
      </c>
      <c r="G6139" s="14" t="s">
        <v>31313</v>
      </c>
      <c r="H6139" s="14" t="s">
        <v>5978</v>
      </c>
      <c r="I6139" s="15">
        <v>105400</v>
      </c>
      <c r="J6139" s="15">
        <v>8432</v>
      </c>
      <c r="K6139" s="15">
        <v>113832</v>
      </c>
      <c r="L6139" s="14" t="s">
        <v>33560</v>
      </c>
      <c r="M6139" s="14" t="s">
        <v>33561</v>
      </c>
      <c r="N6139" s="14" t="s">
        <v>33562</v>
      </c>
      <c r="O6139" s="14" t="s">
        <v>31331</v>
      </c>
      <c r="P6139" s="14" t="s">
        <v>49576</v>
      </c>
      <c r="Q6139" s="14" t="s">
        <v>31331</v>
      </c>
    </row>
    <row r="6140" spans="1:17" x14ac:dyDescent="0.25">
      <c r="A6140" s="14">
        <v>3520886</v>
      </c>
      <c r="B6140" s="14" t="s">
        <v>49577</v>
      </c>
      <c r="C6140" s="14" t="s">
        <v>48397</v>
      </c>
      <c r="D6140" s="14" t="s">
        <v>9</v>
      </c>
      <c r="E6140" s="14" t="s">
        <v>31311</v>
      </c>
      <c r="F6140" s="14" t="s">
        <v>49578</v>
      </c>
      <c r="G6140" s="14" t="s">
        <v>31313</v>
      </c>
      <c r="H6140" s="14" t="s">
        <v>5978</v>
      </c>
      <c r="I6140" s="15">
        <v>444232</v>
      </c>
      <c r="J6140" s="15">
        <v>35539</v>
      </c>
      <c r="K6140" s="15">
        <v>479771</v>
      </c>
      <c r="L6140" s="14" t="s">
        <v>33560</v>
      </c>
      <c r="M6140" s="14" t="s">
        <v>33561</v>
      </c>
      <c r="N6140" s="14" t="s">
        <v>33562</v>
      </c>
      <c r="O6140" s="14" t="s">
        <v>31331</v>
      </c>
      <c r="P6140" s="14" t="s">
        <v>49579</v>
      </c>
      <c r="Q6140" s="14" t="s">
        <v>31331</v>
      </c>
    </row>
    <row r="6141" spans="1:17" x14ac:dyDescent="0.25">
      <c r="A6141" s="14">
        <v>3520890</v>
      </c>
      <c r="B6141" s="14" t="s">
        <v>49580</v>
      </c>
      <c r="C6141" s="14" t="s">
        <v>48397</v>
      </c>
      <c r="D6141" s="14" t="s">
        <v>9</v>
      </c>
      <c r="E6141" s="14" t="s">
        <v>31311</v>
      </c>
      <c r="F6141" s="14" t="s">
        <v>49581</v>
      </c>
      <c r="G6141" s="14" t="s">
        <v>31313</v>
      </c>
      <c r="H6141" s="14" t="s">
        <v>5978</v>
      </c>
      <c r="I6141" s="15">
        <v>105400</v>
      </c>
      <c r="J6141" s="15">
        <v>8432</v>
      </c>
      <c r="K6141" s="15">
        <v>113832</v>
      </c>
      <c r="L6141" s="14" t="s">
        <v>33560</v>
      </c>
      <c r="M6141" s="14" t="s">
        <v>33561</v>
      </c>
      <c r="N6141" s="14" t="s">
        <v>33562</v>
      </c>
      <c r="O6141" s="14" t="s">
        <v>31331</v>
      </c>
      <c r="P6141" s="14" t="s">
        <v>49582</v>
      </c>
      <c r="Q6141" s="14" t="s">
        <v>31331</v>
      </c>
    </row>
    <row r="6142" spans="1:17" x14ac:dyDescent="0.25">
      <c r="A6142" s="14">
        <v>3520904</v>
      </c>
      <c r="B6142" s="14" t="s">
        <v>49583</v>
      </c>
      <c r="C6142" s="14" t="s">
        <v>48397</v>
      </c>
      <c r="D6142" s="14" t="s">
        <v>9</v>
      </c>
      <c r="E6142" s="14" t="s">
        <v>31311</v>
      </c>
      <c r="F6142" s="14" t="s">
        <v>44084</v>
      </c>
      <c r="G6142" s="14" t="s">
        <v>31313</v>
      </c>
      <c r="H6142" s="14" t="s">
        <v>5978</v>
      </c>
      <c r="I6142" s="15">
        <v>438935</v>
      </c>
      <c r="J6142" s="15">
        <v>35115</v>
      </c>
      <c r="K6142" s="15">
        <v>474050</v>
      </c>
      <c r="L6142" s="14" t="s">
        <v>33560</v>
      </c>
      <c r="M6142" s="14" t="s">
        <v>33561</v>
      </c>
      <c r="N6142" s="14" t="s">
        <v>33562</v>
      </c>
      <c r="O6142" s="14" t="s">
        <v>31331</v>
      </c>
      <c r="P6142" s="14" t="s">
        <v>49584</v>
      </c>
      <c r="Q6142" s="14" t="s">
        <v>31331</v>
      </c>
    </row>
    <row r="6143" spans="1:17" x14ac:dyDescent="0.25">
      <c r="A6143" s="14">
        <v>3520912</v>
      </c>
      <c r="B6143" s="14" t="s">
        <v>49585</v>
      </c>
      <c r="C6143" s="14" t="s">
        <v>48397</v>
      </c>
      <c r="D6143" s="14" t="s">
        <v>9</v>
      </c>
      <c r="E6143" s="14" t="s">
        <v>31311</v>
      </c>
      <c r="F6143" s="14" t="s">
        <v>49586</v>
      </c>
      <c r="G6143" s="14" t="s">
        <v>31313</v>
      </c>
      <c r="H6143" s="14" t="s">
        <v>5978</v>
      </c>
      <c r="I6143" s="15">
        <v>702296</v>
      </c>
      <c r="J6143" s="15">
        <v>56184</v>
      </c>
      <c r="K6143" s="15">
        <v>758480</v>
      </c>
      <c r="L6143" s="14" t="s">
        <v>33560</v>
      </c>
      <c r="M6143" s="14" t="s">
        <v>33561</v>
      </c>
      <c r="N6143" s="14" t="s">
        <v>33562</v>
      </c>
      <c r="O6143" s="14" t="s">
        <v>31331</v>
      </c>
      <c r="P6143" s="14" t="s">
        <v>49587</v>
      </c>
      <c r="Q6143" s="14" t="s">
        <v>31331</v>
      </c>
    </row>
    <row r="6144" spans="1:17" x14ac:dyDescent="0.25">
      <c r="A6144" s="14">
        <v>3520921</v>
      </c>
      <c r="B6144" s="14" t="s">
        <v>49588</v>
      </c>
      <c r="C6144" s="14" t="s">
        <v>48397</v>
      </c>
      <c r="D6144" s="14" t="s">
        <v>9</v>
      </c>
      <c r="E6144" s="14" t="s">
        <v>31311</v>
      </c>
      <c r="F6144" s="14" t="s">
        <v>49589</v>
      </c>
      <c r="G6144" s="14" t="s">
        <v>31313</v>
      </c>
      <c r="H6144" s="14" t="s">
        <v>5978</v>
      </c>
      <c r="I6144" s="15">
        <v>702296</v>
      </c>
      <c r="J6144" s="15">
        <v>56184</v>
      </c>
      <c r="K6144" s="15">
        <v>758480</v>
      </c>
      <c r="L6144" s="14" t="s">
        <v>33560</v>
      </c>
      <c r="M6144" s="14" t="s">
        <v>33561</v>
      </c>
      <c r="N6144" s="14" t="s">
        <v>33562</v>
      </c>
      <c r="O6144" s="14" t="s">
        <v>31331</v>
      </c>
      <c r="P6144" s="14" t="s">
        <v>49590</v>
      </c>
      <c r="Q6144" s="14" t="s">
        <v>31331</v>
      </c>
    </row>
    <row r="6145" spans="1:17" x14ac:dyDescent="0.25">
      <c r="A6145" s="14">
        <v>3520929</v>
      </c>
      <c r="B6145" s="14" t="s">
        <v>49591</v>
      </c>
      <c r="C6145" s="14" t="s">
        <v>48397</v>
      </c>
      <c r="D6145" s="14" t="s">
        <v>9</v>
      </c>
      <c r="E6145" s="14" t="s">
        <v>31311</v>
      </c>
      <c r="F6145" s="14" t="s">
        <v>49592</v>
      </c>
      <c r="G6145" s="14" t="s">
        <v>31313</v>
      </c>
      <c r="H6145" s="14" t="s">
        <v>5978</v>
      </c>
      <c r="I6145" s="15">
        <v>111190</v>
      </c>
      <c r="J6145" s="15">
        <v>8895</v>
      </c>
      <c r="K6145" s="15">
        <v>120085</v>
      </c>
      <c r="L6145" s="14" t="s">
        <v>33560</v>
      </c>
      <c r="M6145" s="14" t="s">
        <v>33561</v>
      </c>
      <c r="N6145" s="14" t="s">
        <v>33562</v>
      </c>
      <c r="O6145" s="14" t="s">
        <v>31331</v>
      </c>
      <c r="P6145" s="14" t="s">
        <v>49593</v>
      </c>
      <c r="Q6145" s="14" t="s">
        <v>31331</v>
      </c>
    </row>
    <row r="6146" spans="1:17" x14ac:dyDescent="0.25">
      <c r="A6146" s="14">
        <v>3520937</v>
      </c>
      <c r="B6146" s="14" t="s">
        <v>49594</v>
      </c>
      <c r="C6146" s="14" t="s">
        <v>48397</v>
      </c>
      <c r="D6146" s="14" t="s">
        <v>9</v>
      </c>
      <c r="E6146" s="14" t="s">
        <v>31311</v>
      </c>
      <c r="F6146" s="14" t="s">
        <v>49595</v>
      </c>
      <c r="G6146" s="14" t="s">
        <v>31313</v>
      </c>
      <c r="H6146" s="14" t="s">
        <v>5978</v>
      </c>
      <c r="I6146" s="15">
        <v>90750</v>
      </c>
      <c r="J6146" s="15">
        <v>7260</v>
      </c>
      <c r="K6146" s="15">
        <v>98010</v>
      </c>
      <c r="L6146" s="14" t="s">
        <v>33560</v>
      </c>
      <c r="M6146" s="14" t="s">
        <v>33561</v>
      </c>
      <c r="N6146" s="14" t="s">
        <v>33562</v>
      </c>
      <c r="O6146" s="14" t="s">
        <v>31331</v>
      </c>
      <c r="P6146" s="14" t="s">
        <v>49596</v>
      </c>
      <c r="Q6146" s="14" t="s">
        <v>31331</v>
      </c>
    </row>
    <row r="6147" spans="1:17" x14ac:dyDescent="0.25">
      <c r="A6147" s="14">
        <v>3520947</v>
      </c>
      <c r="B6147" s="14" t="s">
        <v>49597</v>
      </c>
      <c r="C6147" s="14" t="s">
        <v>48397</v>
      </c>
      <c r="D6147" s="14" t="s">
        <v>9</v>
      </c>
      <c r="E6147" s="14" t="s">
        <v>31311</v>
      </c>
      <c r="F6147" s="14" t="s">
        <v>49598</v>
      </c>
      <c r="G6147" s="14" t="s">
        <v>31313</v>
      </c>
      <c r="H6147" s="14" t="s">
        <v>5978</v>
      </c>
      <c r="I6147" s="15">
        <v>222380</v>
      </c>
      <c r="J6147" s="15">
        <v>17790</v>
      </c>
      <c r="K6147" s="15">
        <v>240170</v>
      </c>
      <c r="L6147" s="14" t="s">
        <v>33560</v>
      </c>
      <c r="M6147" s="14" t="s">
        <v>33561</v>
      </c>
      <c r="N6147" s="14" t="s">
        <v>33562</v>
      </c>
      <c r="O6147" s="14" t="s">
        <v>31331</v>
      </c>
      <c r="P6147" s="14" t="s">
        <v>49599</v>
      </c>
      <c r="Q6147" s="14" t="s">
        <v>31331</v>
      </c>
    </row>
    <row r="6148" spans="1:17" x14ac:dyDescent="0.25">
      <c r="A6148" s="14">
        <v>3520950</v>
      </c>
      <c r="B6148" s="14" t="s">
        <v>49600</v>
      </c>
      <c r="C6148" s="14" t="s">
        <v>48397</v>
      </c>
      <c r="D6148" s="14" t="s">
        <v>9</v>
      </c>
      <c r="E6148" s="14" t="s">
        <v>31311</v>
      </c>
      <c r="F6148" s="14" t="s">
        <v>44093</v>
      </c>
      <c r="G6148" s="14" t="s">
        <v>31313</v>
      </c>
      <c r="H6148" s="14" t="s">
        <v>5978</v>
      </c>
      <c r="I6148" s="15">
        <v>500355</v>
      </c>
      <c r="J6148" s="15">
        <v>40028</v>
      </c>
      <c r="K6148" s="15">
        <v>540383</v>
      </c>
      <c r="L6148" s="14" t="s">
        <v>33560</v>
      </c>
      <c r="M6148" s="14" t="s">
        <v>33561</v>
      </c>
      <c r="N6148" s="14" t="s">
        <v>33562</v>
      </c>
      <c r="O6148" s="14" t="s">
        <v>31331</v>
      </c>
      <c r="P6148" s="14" t="s">
        <v>49601</v>
      </c>
      <c r="Q6148" s="14" t="s">
        <v>31331</v>
      </c>
    </row>
    <row r="6149" spans="1:17" x14ac:dyDescent="0.25">
      <c r="A6149" s="14">
        <v>3520954</v>
      </c>
      <c r="B6149" s="14" t="s">
        <v>49602</v>
      </c>
      <c r="C6149" s="14" t="s">
        <v>48397</v>
      </c>
      <c r="D6149" s="14" t="s">
        <v>9</v>
      </c>
      <c r="E6149" s="14" t="s">
        <v>31311</v>
      </c>
      <c r="F6149" s="14" t="s">
        <v>40674</v>
      </c>
      <c r="G6149" s="14" t="s">
        <v>31313</v>
      </c>
      <c r="H6149" s="14" t="s">
        <v>5978</v>
      </c>
      <c r="I6149" s="15">
        <v>523666</v>
      </c>
      <c r="J6149" s="15">
        <v>41893</v>
      </c>
      <c r="K6149" s="15">
        <v>565559</v>
      </c>
      <c r="L6149" s="14" t="s">
        <v>40646</v>
      </c>
      <c r="M6149" s="14" t="s">
        <v>40647</v>
      </c>
      <c r="N6149" s="14" t="s">
        <v>40648</v>
      </c>
      <c r="O6149" s="14" t="s">
        <v>31331</v>
      </c>
      <c r="P6149" s="14" t="s">
        <v>49603</v>
      </c>
      <c r="Q6149" s="14" t="s">
        <v>31331</v>
      </c>
    </row>
    <row r="6150" spans="1:17" x14ac:dyDescent="0.25">
      <c r="A6150" s="14">
        <v>3520959</v>
      </c>
      <c r="B6150" s="14" t="s">
        <v>49604</v>
      </c>
      <c r="C6150" s="14" t="s">
        <v>48397</v>
      </c>
      <c r="D6150" s="14" t="s">
        <v>9</v>
      </c>
      <c r="E6150" s="14" t="s">
        <v>31311</v>
      </c>
      <c r="F6150" s="14" t="s">
        <v>43919</v>
      </c>
      <c r="G6150" s="14" t="s">
        <v>31313</v>
      </c>
      <c r="H6150" s="14" t="s">
        <v>5978</v>
      </c>
      <c r="I6150" s="15">
        <v>294400</v>
      </c>
      <c r="J6150" s="15">
        <v>23552</v>
      </c>
      <c r="K6150" s="15">
        <v>317952</v>
      </c>
      <c r="L6150" s="14" t="s">
        <v>33560</v>
      </c>
      <c r="M6150" s="14" t="s">
        <v>33561</v>
      </c>
      <c r="N6150" s="14" t="s">
        <v>33562</v>
      </c>
      <c r="O6150" s="14" t="s">
        <v>31331</v>
      </c>
      <c r="P6150" s="14" t="s">
        <v>49605</v>
      </c>
      <c r="Q6150" s="14" t="s">
        <v>31331</v>
      </c>
    </row>
    <row r="6151" spans="1:17" x14ac:dyDescent="0.25">
      <c r="A6151" s="14">
        <v>3521004</v>
      </c>
      <c r="B6151" s="14" t="s">
        <v>49606</v>
      </c>
      <c r="C6151" s="14" t="s">
        <v>48397</v>
      </c>
      <c r="D6151" s="14" t="s">
        <v>9</v>
      </c>
      <c r="E6151" s="14" t="s">
        <v>31311</v>
      </c>
      <c r="F6151" s="14" t="s">
        <v>49607</v>
      </c>
      <c r="G6151" s="14" t="s">
        <v>31313</v>
      </c>
      <c r="H6151" s="14" t="s">
        <v>5978</v>
      </c>
      <c r="I6151" s="15">
        <v>181500</v>
      </c>
      <c r="J6151" s="15">
        <v>14520</v>
      </c>
      <c r="K6151" s="15">
        <v>196020</v>
      </c>
      <c r="L6151" s="14" t="s">
        <v>32778</v>
      </c>
      <c r="M6151" s="14" t="s">
        <v>32779</v>
      </c>
      <c r="N6151" s="14" t="s">
        <v>32780</v>
      </c>
      <c r="O6151" s="14" t="s">
        <v>31331</v>
      </c>
      <c r="P6151" s="14" t="s">
        <v>49608</v>
      </c>
      <c r="Q6151" s="14" t="s">
        <v>31331</v>
      </c>
    </row>
    <row r="6152" spans="1:17" x14ac:dyDescent="0.25">
      <c r="A6152" s="14">
        <v>3521054</v>
      </c>
      <c r="B6152" s="14" t="s">
        <v>49609</v>
      </c>
      <c r="C6152" s="14" t="s">
        <v>48397</v>
      </c>
      <c r="D6152" s="14" t="s">
        <v>9</v>
      </c>
      <c r="E6152" s="14" t="s">
        <v>31311</v>
      </c>
      <c r="F6152" s="14" t="s">
        <v>49610</v>
      </c>
      <c r="G6152" s="14" t="s">
        <v>31313</v>
      </c>
      <c r="H6152" s="14" t="s">
        <v>5978</v>
      </c>
      <c r="I6152" s="15">
        <v>702296</v>
      </c>
      <c r="J6152" s="15">
        <v>56184</v>
      </c>
      <c r="K6152" s="15">
        <v>758480</v>
      </c>
      <c r="L6152" s="14" t="s">
        <v>32778</v>
      </c>
      <c r="M6152" s="14" t="s">
        <v>32779</v>
      </c>
      <c r="N6152" s="14" t="s">
        <v>32780</v>
      </c>
      <c r="O6152" s="14" t="s">
        <v>31331</v>
      </c>
      <c r="P6152" s="14" t="s">
        <v>49611</v>
      </c>
      <c r="Q6152" s="14" t="s">
        <v>31331</v>
      </c>
    </row>
    <row r="6153" spans="1:17" x14ac:dyDescent="0.25">
      <c r="A6153" s="14">
        <v>3521059</v>
      </c>
      <c r="B6153" s="14" t="s">
        <v>49612</v>
      </c>
      <c r="C6153" s="14" t="s">
        <v>48397</v>
      </c>
      <c r="D6153" s="14" t="s">
        <v>9</v>
      </c>
      <c r="E6153" s="14" t="s">
        <v>31311</v>
      </c>
      <c r="F6153" s="14" t="s">
        <v>49613</v>
      </c>
      <c r="G6153" s="14" t="s">
        <v>31313</v>
      </c>
      <c r="H6153" s="14" t="s">
        <v>5978</v>
      </c>
      <c r="I6153" s="15">
        <v>50182</v>
      </c>
      <c r="J6153" s="15">
        <v>4015</v>
      </c>
      <c r="K6153" s="15">
        <v>54197</v>
      </c>
      <c r="L6153" s="14" t="s">
        <v>32778</v>
      </c>
      <c r="M6153" s="14" t="s">
        <v>32779</v>
      </c>
      <c r="N6153" s="14" t="s">
        <v>32780</v>
      </c>
      <c r="O6153" s="14" t="s">
        <v>31331</v>
      </c>
      <c r="P6153" s="14" t="s">
        <v>49614</v>
      </c>
      <c r="Q6153" s="14" t="s">
        <v>31331</v>
      </c>
    </row>
    <row r="6154" spans="1:17" x14ac:dyDescent="0.25">
      <c r="A6154" s="14">
        <v>3521073</v>
      </c>
      <c r="B6154" s="14" t="s">
        <v>49615</v>
      </c>
      <c r="C6154" s="14" t="s">
        <v>48397</v>
      </c>
      <c r="D6154" s="14" t="s">
        <v>9</v>
      </c>
      <c r="E6154" s="14" t="s">
        <v>31311</v>
      </c>
      <c r="F6154" s="14" t="s">
        <v>49616</v>
      </c>
      <c r="G6154" s="14" t="s">
        <v>31313</v>
      </c>
      <c r="H6154" s="14" t="s">
        <v>5978</v>
      </c>
      <c r="I6154" s="15">
        <v>175574</v>
      </c>
      <c r="J6154" s="15">
        <v>14046</v>
      </c>
      <c r="K6154" s="15">
        <v>189620</v>
      </c>
      <c r="L6154" s="14" t="s">
        <v>32778</v>
      </c>
      <c r="M6154" s="14" t="s">
        <v>32779</v>
      </c>
      <c r="N6154" s="14" t="s">
        <v>32780</v>
      </c>
      <c r="O6154" s="14" t="s">
        <v>31331</v>
      </c>
      <c r="P6154" s="14" t="s">
        <v>49617</v>
      </c>
      <c r="Q6154" s="14" t="s">
        <v>31331</v>
      </c>
    </row>
    <row r="6155" spans="1:17" x14ac:dyDescent="0.25">
      <c r="A6155" s="14">
        <v>3521207</v>
      </c>
      <c r="B6155" s="14" t="s">
        <v>49618</v>
      </c>
      <c r="C6155" s="14" t="s">
        <v>48397</v>
      </c>
      <c r="D6155" s="14" t="s">
        <v>9</v>
      </c>
      <c r="E6155" s="14" t="s">
        <v>31311</v>
      </c>
      <c r="F6155" s="14" t="s">
        <v>32909</v>
      </c>
      <c r="G6155" s="14" t="s">
        <v>31313</v>
      </c>
      <c r="H6155" s="14" t="s">
        <v>5978</v>
      </c>
      <c r="I6155" s="15">
        <v>414150</v>
      </c>
      <c r="J6155" s="15">
        <v>33132</v>
      </c>
      <c r="K6155" s="15">
        <v>447282</v>
      </c>
      <c r="L6155" s="14" t="s">
        <v>33941</v>
      </c>
      <c r="M6155" s="14" t="s">
        <v>33942</v>
      </c>
      <c r="N6155" s="14" t="s">
        <v>33943</v>
      </c>
      <c r="O6155" s="14" t="s">
        <v>31331</v>
      </c>
      <c r="P6155" s="14" t="s">
        <v>49619</v>
      </c>
      <c r="Q6155" s="14" t="s">
        <v>31331</v>
      </c>
    </row>
    <row r="6156" spans="1:17" x14ac:dyDescent="0.25">
      <c r="A6156" s="14">
        <v>3521208</v>
      </c>
      <c r="B6156" s="14" t="s">
        <v>49620</v>
      </c>
      <c r="C6156" s="14" t="s">
        <v>48397</v>
      </c>
      <c r="D6156" s="14" t="s">
        <v>9</v>
      </c>
      <c r="E6156" s="14" t="s">
        <v>31311</v>
      </c>
      <c r="F6156" s="14" t="s">
        <v>43770</v>
      </c>
      <c r="G6156" s="14" t="s">
        <v>31313</v>
      </c>
      <c r="H6156" s="14" t="s">
        <v>5978</v>
      </c>
      <c r="I6156" s="15">
        <v>175574</v>
      </c>
      <c r="J6156" s="15">
        <v>14046</v>
      </c>
      <c r="K6156" s="15">
        <v>189620</v>
      </c>
      <c r="L6156" s="14" t="s">
        <v>33941</v>
      </c>
      <c r="M6156" s="14" t="s">
        <v>33942</v>
      </c>
      <c r="N6156" s="14" t="s">
        <v>33943</v>
      </c>
      <c r="O6156" s="14" t="s">
        <v>31331</v>
      </c>
      <c r="P6156" s="14" t="s">
        <v>49621</v>
      </c>
      <c r="Q6156" s="14" t="s">
        <v>31331</v>
      </c>
    </row>
    <row r="6157" spans="1:17" x14ac:dyDescent="0.25">
      <c r="A6157" s="14">
        <v>3521211</v>
      </c>
      <c r="B6157" s="14" t="s">
        <v>49622</v>
      </c>
      <c r="C6157" s="14" t="s">
        <v>48397</v>
      </c>
      <c r="D6157" s="14" t="s">
        <v>9</v>
      </c>
      <c r="E6157" s="14" t="s">
        <v>31311</v>
      </c>
      <c r="F6157" s="14" t="s">
        <v>32912</v>
      </c>
      <c r="G6157" s="14" t="s">
        <v>31313</v>
      </c>
      <c r="H6157" s="14" t="s">
        <v>5978</v>
      </c>
      <c r="I6157" s="15">
        <v>444232</v>
      </c>
      <c r="J6157" s="15">
        <v>35539</v>
      </c>
      <c r="K6157" s="15">
        <v>479771</v>
      </c>
      <c r="L6157" s="14" t="s">
        <v>33941</v>
      </c>
      <c r="M6157" s="14" t="s">
        <v>33942</v>
      </c>
      <c r="N6157" s="14" t="s">
        <v>33943</v>
      </c>
      <c r="O6157" s="14" t="s">
        <v>31331</v>
      </c>
      <c r="P6157" s="14" t="s">
        <v>49623</v>
      </c>
      <c r="Q6157" s="14" t="s">
        <v>31331</v>
      </c>
    </row>
    <row r="6158" spans="1:17" x14ac:dyDescent="0.25">
      <c r="A6158" s="14">
        <v>3521212</v>
      </c>
      <c r="B6158" s="14" t="s">
        <v>49624</v>
      </c>
      <c r="C6158" s="14" t="s">
        <v>48397</v>
      </c>
      <c r="D6158" s="14" t="s">
        <v>9</v>
      </c>
      <c r="E6158" s="14" t="s">
        <v>31311</v>
      </c>
      <c r="F6158" s="14" t="s">
        <v>43775</v>
      </c>
      <c r="G6158" s="14" t="s">
        <v>31313</v>
      </c>
      <c r="H6158" s="14" t="s">
        <v>5978</v>
      </c>
      <c r="I6158" s="15">
        <v>424579</v>
      </c>
      <c r="J6158" s="15">
        <v>33966</v>
      </c>
      <c r="K6158" s="15">
        <v>458545</v>
      </c>
      <c r="L6158" s="14" t="s">
        <v>33941</v>
      </c>
      <c r="M6158" s="14" t="s">
        <v>33942</v>
      </c>
      <c r="N6158" s="14" t="s">
        <v>33943</v>
      </c>
      <c r="O6158" s="14" t="s">
        <v>31331</v>
      </c>
      <c r="P6158" s="14" t="s">
        <v>49625</v>
      </c>
      <c r="Q6158" s="14" t="s">
        <v>31331</v>
      </c>
    </row>
    <row r="6159" spans="1:17" x14ac:dyDescent="0.25">
      <c r="A6159" s="14">
        <v>3521219</v>
      </c>
      <c r="B6159" s="14" t="s">
        <v>49626</v>
      </c>
      <c r="C6159" s="14" t="s">
        <v>48397</v>
      </c>
      <c r="D6159" s="14" t="s">
        <v>9</v>
      </c>
      <c r="E6159" s="14" t="s">
        <v>31311</v>
      </c>
      <c r="F6159" s="14" t="s">
        <v>38490</v>
      </c>
      <c r="G6159" s="14" t="s">
        <v>31313</v>
      </c>
      <c r="H6159" s="14" t="s">
        <v>5978</v>
      </c>
      <c r="I6159" s="15">
        <v>301550</v>
      </c>
      <c r="J6159" s="15">
        <v>24124</v>
      </c>
      <c r="K6159" s="15">
        <v>325674</v>
      </c>
      <c r="L6159" s="14" t="s">
        <v>33383</v>
      </c>
      <c r="M6159" s="14" t="s">
        <v>33384</v>
      </c>
      <c r="N6159" s="14" t="s">
        <v>33385</v>
      </c>
      <c r="O6159" s="14" t="s">
        <v>31331</v>
      </c>
      <c r="P6159" s="14" t="s">
        <v>49627</v>
      </c>
      <c r="Q6159" s="14" t="s">
        <v>31331</v>
      </c>
    </row>
    <row r="6160" spans="1:17" x14ac:dyDescent="0.25">
      <c r="A6160" s="14">
        <v>3521220</v>
      </c>
      <c r="B6160" s="14" t="s">
        <v>49628</v>
      </c>
      <c r="C6160" s="14" t="s">
        <v>48397</v>
      </c>
      <c r="D6160" s="14" t="s">
        <v>9</v>
      </c>
      <c r="E6160" s="14" t="s">
        <v>31311</v>
      </c>
      <c r="F6160" s="14" t="s">
        <v>32915</v>
      </c>
      <c r="G6160" s="14" t="s">
        <v>31313</v>
      </c>
      <c r="H6160" s="14" t="s">
        <v>5978</v>
      </c>
      <c r="I6160" s="15">
        <v>222750</v>
      </c>
      <c r="J6160" s="15">
        <v>17820</v>
      </c>
      <c r="K6160" s="15">
        <v>240570</v>
      </c>
      <c r="L6160" s="14" t="s">
        <v>33941</v>
      </c>
      <c r="M6160" s="14" t="s">
        <v>33942</v>
      </c>
      <c r="N6160" s="14" t="s">
        <v>33943</v>
      </c>
      <c r="O6160" s="14" t="s">
        <v>31331</v>
      </c>
      <c r="P6160" s="14" t="s">
        <v>49629</v>
      </c>
      <c r="Q6160" s="14" t="s">
        <v>31331</v>
      </c>
    </row>
    <row r="6161" spans="1:17" x14ac:dyDescent="0.25">
      <c r="A6161" s="14">
        <v>3521224</v>
      </c>
      <c r="B6161" s="14" t="s">
        <v>49630</v>
      </c>
      <c r="C6161" s="14" t="s">
        <v>48397</v>
      </c>
      <c r="D6161" s="14" t="s">
        <v>9</v>
      </c>
      <c r="E6161" s="14" t="s">
        <v>31311</v>
      </c>
      <c r="F6161" s="14" t="s">
        <v>43781</v>
      </c>
      <c r="G6161" s="14" t="s">
        <v>31313</v>
      </c>
      <c r="H6161" s="14" t="s">
        <v>5978</v>
      </c>
      <c r="I6161" s="15">
        <v>73431</v>
      </c>
      <c r="J6161" s="15">
        <v>5874</v>
      </c>
      <c r="K6161" s="15">
        <v>79305</v>
      </c>
      <c r="L6161" s="14" t="s">
        <v>33941</v>
      </c>
      <c r="M6161" s="14" t="s">
        <v>33942</v>
      </c>
      <c r="N6161" s="14" t="s">
        <v>33943</v>
      </c>
      <c r="O6161" s="14" t="s">
        <v>31331</v>
      </c>
      <c r="P6161" s="14" t="s">
        <v>49631</v>
      </c>
      <c r="Q6161" s="14" t="s">
        <v>31331</v>
      </c>
    </row>
    <row r="6162" spans="1:17" x14ac:dyDescent="0.25">
      <c r="A6162" s="14">
        <v>3521225</v>
      </c>
      <c r="B6162" s="14" t="s">
        <v>49632</v>
      </c>
      <c r="C6162" s="14" t="s">
        <v>48397</v>
      </c>
      <c r="D6162" s="14" t="s">
        <v>9</v>
      </c>
      <c r="E6162" s="14" t="s">
        <v>31311</v>
      </c>
      <c r="F6162" s="14" t="s">
        <v>38493</v>
      </c>
      <c r="G6162" s="14" t="s">
        <v>31313</v>
      </c>
      <c r="H6162" s="14" t="s">
        <v>5978</v>
      </c>
      <c r="I6162" s="15">
        <v>166785</v>
      </c>
      <c r="J6162" s="15">
        <v>13343</v>
      </c>
      <c r="K6162" s="15">
        <v>180128</v>
      </c>
      <c r="L6162" s="14" t="s">
        <v>33383</v>
      </c>
      <c r="M6162" s="14" t="s">
        <v>33384</v>
      </c>
      <c r="N6162" s="14" t="s">
        <v>33385</v>
      </c>
      <c r="O6162" s="14" t="s">
        <v>31331</v>
      </c>
      <c r="P6162" s="14" t="s">
        <v>49633</v>
      </c>
      <c r="Q6162" s="14" t="s">
        <v>31331</v>
      </c>
    </row>
    <row r="6163" spans="1:17" x14ac:dyDescent="0.25">
      <c r="A6163" s="14">
        <v>3521228</v>
      </c>
      <c r="B6163" s="14" t="s">
        <v>49634</v>
      </c>
      <c r="C6163" s="14" t="s">
        <v>48397</v>
      </c>
      <c r="D6163" s="14" t="s">
        <v>9</v>
      </c>
      <c r="E6163" s="14" t="s">
        <v>31311</v>
      </c>
      <c r="F6163" s="14" t="s">
        <v>32918</v>
      </c>
      <c r="G6163" s="14" t="s">
        <v>31313</v>
      </c>
      <c r="H6163" s="14" t="s">
        <v>5978</v>
      </c>
      <c r="I6163" s="15">
        <v>263361</v>
      </c>
      <c r="J6163" s="15">
        <v>21069</v>
      </c>
      <c r="K6163" s="15">
        <v>284430</v>
      </c>
      <c r="L6163" s="14" t="s">
        <v>33941</v>
      </c>
      <c r="M6163" s="14" t="s">
        <v>33942</v>
      </c>
      <c r="N6163" s="14" t="s">
        <v>33943</v>
      </c>
      <c r="O6163" s="14" t="s">
        <v>31331</v>
      </c>
      <c r="P6163" s="14" t="s">
        <v>49635</v>
      </c>
      <c r="Q6163" s="14" t="s">
        <v>31331</v>
      </c>
    </row>
    <row r="6164" spans="1:17" x14ac:dyDescent="0.25">
      <c r="A6164" s="14">
        <v>3521275</v>
      </c>
      <c r="B6164" s="14" t="s">
        <v>49636</v>
      </c>
      <c r="C6164" s="14" t="s">
        <v>48397</v>
      </c>
      <c r="D6164" s="14" t="s">
        <v>9</v>
      </c>
      <c r="E6164" s="14" t="s">
        <v>31311</v>
      </c>
      <c r="F6164" s="14" t="s">
        <v>49637</v>
      </c>
      <c r="G6164" s="14" t="s">
        <v>31313</v>
      </c>
      <c r="H6164" s="14" t="s">
        <v>5978</v>
      </c>
      <c r="I6164" s="15">
        <v>1495424</v>
      </c>
      <c r="J6164" s="15">
        <v>119634</v>
      </c>
      <c r="K6164" s="15">
        <v>1615058</v>
      </c>
      <c r="L6164" s="14" t="s">
        <v>33941</v>
      </c>
      <c r="M6164" s="14" t="s">
        <v>33942</v>
      </c>
      <c r="N6164" s="14" t="s">
        <v>33943</v>
      </c>
      <c r="O6164" s="14" t="s">
        <v>31331</v>
      </c>
      <c r="P6164" s="14" t="s">
        <v>49638</v>
      </c>
      <c r="Q6164" s="14" t="s">
        <v>31331</v>
      </c>
    </row>
    <row r="6165" spans="1:17" x14ac:dyDescent="0.25">
      <c r="A6165" s="14">
        <v>3521276</v>
      </c>
      <c r="B6165" s="14" t="s">
        <v>49639</v>
      </c>
      <c r="C6165" s="14" t="s">
        <v>48397</v>
      </c>
      <c r="D6165" s="14" t="s">
        <v>9</v>
      </c>
      <c r="E6165" s="14" t="s">
        <v>31311</v>
      </c>
      <c r="F6165" s="14" t="s">
        <v>49640</v>
      </c>
      <c r="G6165" s="14" t="s">
        <v>31313</v>
      </c>
      <c r="H6165" s="14" t="s">
        <v>5978</v>
      </c>
      <c r="I6165" s="15">
        <v>250910</v>
      </c>
      <c r="J6165" s="15">
        <v>20073</v>
      </c>
      <c r="K6165" s="15">
        <v>270983</v>
      </c>
      <c r="L6165" s="14" t="s">
        <v>33383</v>
      </c>
      <c r="M6165" s="14" t="s">
        <v>33384</v>
      </c>
      <c r="N6165" s="14" t="s">
        <v>33385</v>
      </c>
      <c r="O6165" s="14" t="s">
        <v>31331</v>
      </c>
      <c r="P6165" s="14" t="s">
        <v>49641</v>
      </c>
      <c r="Q6165" s="14" t="s">
        <v>31331</v>
      </c>
    </row>
    <row r="6166" spans="1:17" x14ac:dyDescent="0.25">
      <c r="A6166" s="14">
        <v>3521279</v>
      </c>
      <c r="B6166" s="14" t="s">
        <v>49642</v>
      </c>
      <c r="C6166" s="14" t="s">
        <v>48397</v>
      </c>
      <c r="D6166" s="14" t="s">
        <v>9</v>
      </c>
      <c r="E6166" s="14" t="s">
        <v>31311</v>
      </c>
      <c r="F6166" s="14" t="s">
        <v>49643</v>
      </c>
      <c r="G6166" s="14" t="s">
        <v>31313</v>
      </c>
      <c r="H6166" s="14" t="s">
        <v>5978</v>
      </c>
      <c r="I6166" s="15">
        <v>1495424</v>
      </c>
      <c r="J6166" s="15">
        <v>119634</v>
      </c>
      <c r="K6166" s="15">
        <v>1615058</v>
      </c>
      <c r="L6166" s="14" t="s">
        <v>33941</v>
      </c>
      <c r="M6166" s="14" t="s">
        <v>33942</v>
      </c>
      <c r="N6166" s="14" t="s">
        <v>33943</v>
      </c>
      <c r="O6166" s="14" t="s">
        <v>31331</v>
      </c>
      <c r="P6166" s="14" t="s">
        <v>49644</v>
      </c>
      <c r="Q6166" s="14" t="s">
        <v>31331</v>
      </c>
    </row>
    <row r="6167" spans="1:17" x14ac:dyDescent="0.25">
      <c r="A6167" s="14">
        <v>3521280</v>
      </c>
      <c r="B6167" s="14" t="s">
        <v>49645</v>
      </c>
      <c r="C6167" s="14" t="s">
        <v>48397</v>
      </c>
      <c r="D6167" s="14" t="s">
        <v>9</v>
      </c>
      <c r="E6167" s="14" t="s">
        <v>31311</v>
      </c>
      <c r="F6167" s="14" t="s">
        <v>49646</v>
      </c>
      <c r="G6167" s="14" t="s">
        <v>31313</v>
      </c>
      <c r="H6167" s="14" t="s">
        <v>5978</v>
      </c>
      <c r="I6167" s="15">
        <v>210800</v>
      </c>
      <c r="J6167" s="15">
        <v>16864</v>
      </c>
      <c r="K6167" s="15">
        <v>227664</v>
      </c>
      <c r="L6167" s="14" t="s">
        <v>33383</v>
      </c>
      <c r="M6167" s="14" t="s">
        <v>33384</v>
      </c>
      <c r="N6167" s="14" t="s">
        <v>33385</v>
      </c>
      <c r="O6167" s="14" t="s">
        <v>31331</v>
      </c>
      <c r="P6167" s="14" t="s">
        <v>49647</v>
      </c>
      <c r="Q6167" s="14" t="s">
        <v>31331</v>
      </c>
    </row>
    <row r="6168" spans="1:17" x14ac:dyDescent="0.25">
      <c r="A6168" s="14">
        <v>3521286</v>
      </c>
      <c r="B6168" s="14" t="s">
        <v>49648</v>
      </c>
      <c r="C6168" s="14" t="s">
        <v>48397</v>
      </c>
      <c r="D6168" s="14" t="s">
        <v>9</v>
      </c>
      <c r="E6168" s="14" t="s">
        <v>31311</v>
      </c>
      <c r="F6168" s="14" t="s">
        <v>49649</v>
      </c>
      <c r="G6168" s="14" t="s">
        <v>31313</v>
      </c>
      <c r="H6168" s="14" t="s">
        <v>5978</v>
      </c>
      <c r="I6168" s="15">
        <v>1937539</v>
      </c>
      <c r="J6168" s="15">
        <v>155003</v>
      </c>
      <c r="K6168" s="15">
        <v>2092542</v>
      </c>
      <c r="L6168" s="14" t="s">
        <v>33941</v>
      </c>
      <c r="M6168" s="14" t="s">
        <v>33942</v>
      </c>
      <c r="N6168" s="14" t="s">
        <v>33943</v>
      </c>
      <c r="O6168" s="14" t="s">
        <v>31331</v>
      </c>
      <c r="P6168" s="14" t="s">
        <v>49650</v>
      </c>
      <c r="Q6168" s="14" t="s">
        <v>31331</v>
      </c>
    </row>
    <row r="6169" spans="1:17" x14ac:dyDescent="0.25">
      <c r="A6169" s="14">
        <v>3521301</v>
      </c>
      <c r="B6169" s="14" t="s">
        <v>49651</v>
      </c>
      <c r="C6169" s="14" t="s">
        <v>48397</v>
      </c>
      <c r="D6169" s="14" t="s">
        <v>9</v>
      </c>
      <c r="E6169" s="14" t="s">
        <v>31311</v>
      </c>
      <c r="F6169" s="14" t="s">
        <v>49652</v>
      </c>
      <c r="G6169" s="14" t="s">
        <v>31313</v>
      </c>
      <c r="H6169" s="14" t="s">
        <v>5978</v>
      </c>
      <c r="I6169" s="15">
        <v>275938</v>
      </c>
      <c r="J6169" s="15">
        <v>22075</v>
      </c>
      <c r="K6169" s="15">
        <v>298013</v>
      </c>
      <c r="L6169" s="14" t="s">
        <v>33941</v>
      </c>
      <c r="M6169" s="14" t="s">
        <v>33942</v>
      </c>
      <c r="N6169" s="14" t="s">
        <v>33943</v>
      </c>
      <c r="O6169" s="14" t="s">
        <v>31331</v>
      </c>
      <c r="P6169" s="14" t="s">
        <v>49653</v>
      </c>
      <c r="Q6169" s="14" t="s">
        <v>31331</v>
      </c>
    </row>
    <row r="6170" spans="1:17" x14ac:dyDescent="0.25">
      <c r="A6170" s="14">
        <v>3521302</v>
      </c>
      <c r="B6170" s="14" t="s">
        <v>49654</v>
      </c>
      <c r="C6170" s="14" t="s">
        <v>48397</v>
      </c>
      <c r="D6170" s="14" t="s">
        <v>9</v>
      </c>
      <c r="E6170" s="14" t="s">
        <v>31311</v>
      </c>
      <c r="F6170" s="14" t="s">
        <v>49655</v>
      </c>
      <c r="G6170" s="14" t="s">
        <v>31313</v>
      </c>
      <c r="H6170" s="14" t="s">
        <v>5978</v>
      </c>
      <c r="I6170" s="15">
        <v>73600</v>
      </c>
      <c r="J6170" s="15">
        <v>5888</v>
      </c>
      <c r="K6170" s="15">
        <v>79488</v>
      </c>
      <c r="L6170" s="14" t="s">
        <v>33941</v>
      </c>
      <c r="M6170" s="14" t="s">
        <v>33942</v>
      </c>
      <c r="N6170" s="14" t="s">
        <v>33943</v>
      </c>
      <c r="O6170" s="14" t="s">
        <v>31331</v>
      </c>
      <c r="P6170" s="14" t="s">
        <v>49656</v>
      </c>
      <c r="Q6170" s="14" t="s">
        <v>31331</v>
      </c>
    </row>
    <row r="6171" spans="1:17" x14ac:dyDescent="0.25">
      <c r="A6171" s="14">
        <v>3521308</v>
      </c>
      <c r="B6171" s="14" t="s">
        <v>49657</v>
      </c>
      <c r="C6171" s="14" t="s">
        <v>48397</v>
      </c>
      <c r="D6171" s="14" t="s">
        <v>9</v>
      </c>
      <c r="E6171" s="14" t="s">
        <v>31311</v>
      </c>
      <c r="F6171" s="14" t="s">
        <v>48150</v>
      </c>
      <c r="G6171" s="14" t="s">
        <v>31313</v>
      </c>
      <c r="H6171" s="14" t="s">
        <v>5978</v>
      </c>
      <c r="I6171" s="15">
        <v>349538</v>
      </c>
      <c r="J6171" s="15">
        <v>27963</v>
      </c>
      <c r="K6171" s="15">
        <v>377501</v>
      </c>
      <c r="L6171" s="14" t="s">
        <v>33941</v>
      </c>
      <c r="M6171" s="14" t="s">
        <v>33942</v>
      </c>
      <c r="N6171" s="14" t="s">
        <v>33943</v>
      </c>
      <c r="O6171" s="14" t="s">
        <v>31331</v>
      </c>
      <c r="P6171" s="14" t="s">
        <v>49658</v>
      </c>
      <c r="Q6171" s="14" t="s">
        <v>31331</v>
      </c>
    </row>
    <row r="6172" spans="1:17" x14ac:dyDescent="0.25">
      <c r="A6172" s="14">
        <v>3521509</v>
      </c>
      <c r="B6172" s="14" t="s">
        <v>49659</v>
      </c>
      <c r="C6172" s="14" t="s">
        <v>48397</v>
      </c>
      <c r="D6172" s="14" t="s">
        <v>9</v>
      </c>
      <c r="E6172" s="14" t="s">
        <v>31311</v>
      </c>
      <c r="F6172" s="14" t="s">
        <v>49660</v>
      </c>
      <c r="G6172" s="14" t="s">
        <v>31313</v>
      </c>
      <c r="H6172" s="14" t="s">
        <v>5978</v>
      </c>
      <c r="I6172" s="15">
        <v>406950</v>
      </c>
      <c r="J6172" s="15">
        <v>32556</v>
      </c>
      <c r="K6172" s="15">
        <v>439506</v>
      </c>
      <c r="L6172" s="14" t="s">
        <v>33650</v>
      </c>
      <c r="M6172" s="14" t="s">
        <v>33651</v>
      </c>
      <c r="N6172" s="14" t="s">
        <v>33652</v>
      </c>
      <c r="O6172" s="14" t="s">
        <v>31331</v>
      </c>
      <c r="P6172" s="14" t="s">
        <v>49661</v>
      </c>
      <c r="Q6172" s="14" t="s">
        <v>31331</v>
      </c>
    </row>
    <row r="6173" spans="1:17" x14ac:dyDescent="0.25">
      <c r="A6173" s="14">
        <v>3521515</v>
      </c>
      <c r="B6173" s="14" t="s">
        <v>49662</v>
      </c>
      <c r="C6173" s="14" t="s">
        <v>48397</v>
      </c>
      <c r="D6173" s="14" t="s">
        <v>9</v>
      </c>
      <c r="E6173" s="14" t="s">
        <v>31311</v>
      </c>
      <c r="F6173" s="14" t="s">
        <v>49663</v>
      </c>
      <c r="G6173" s="14" t="s">
        <v>31313</v>
      </c>
      <c r="H6173" s="14" t="s">
        <v>5978</v>
      </c>
      <c r="I6173" s="15">
        <v>222116</v>
      </c>
      <c r="J6173" s="15">
        <v>17769</v>
      </c>
      <c r="K6173" s="15">
        <v>239885</v>
      </c>
      <c r="L6173" s="14" t="s">
        <v>33650</v>
      </c>
      <c r="M6173" s="14" t="s">
        <v>33651</v>
      </c>
      <c r="N6173" s="14" t="s">
        <v>33652</v>
      </c>
      <c r="O6173" s="14" t="s">
        <v>31331</v>
      </c>
      <c r="P6173" s="14" t="s">
        <v>49664</v>
      </c>
      <c r="Q6173" s="14" t="s">
        <v>31331</v>
      </c>
    </row>
    <row r="6174" spans="1:17" x14ac:dyDescent="0.25">
      <c r="A6174" s="14">
        <v>3521620</v>
      </c>
      <c r="B6174" s="14" t="s">
        <v>49665</v>
      </c>
      <c r="C6174" s="14" t="s">
        <v>48397</v>
      </c>
      <c r="D6174" s="14" t="s">
        <v>9</v>
      </c>
      <c r="E6174" s="14" t="s">
        <v>31311</v>
      </c>
      <c r="F6174" s="14" t="s">
        <v>49666</v>
      </c>
      <c r="G6174" s="14" t="s">
        <v>31313</v>
      </c>
      <c r="H6174" s="14" t="s">
        <v>5978</v>
      </c>
      <c r="I6174" s="15">
        <v>175574</v>
      </c>
      <c r="J6174" s="15">
        <v>14046</v>
      </c>
      <c r="K6174" s="15">
        <v>189620</v>
      </c>
      <c r="L6174" s="14" t="s">
        <v>32499</v>
      </c>
      <c r="M6174" s="14" t="s">
        <v>32500</v>
      </c>
      <c r="N6174" s="14" t="s">
        <v>32501</v>
      </c>
      <c r="O6174" s="14" t="s">
        <v>31331</v>
      </c>
      <c r="P6174" s="14" t="s">
        <v>49667</v>
      </c>
      <c r="Q6174" s="14" t="s">
        <v>31331</v>
      </c>
    </row>
    <row r="6175" spans="1:17" x14ac:dyDescent="0.25">
      <c r="A6175" s="14">
        <v>3521628</v>
      </c>
      <c r="B6175" s="14" t="s">
        <v>49668</v>
      </c>
      <c r="C6175" s="14" t="s">
        <v>48397</v>
      </c>
      <c r="D6175" s="14" t="s">
        <v>9</v>
      </c>
      <c r="E6175" s="14" t="s">
        <v>31311</v>
      </c>
      <c r="F6175" s="14" t="s">
        <v>49669</v>
      </c>
      <c r="G6175" s="14" t="s">
        <v>31313</v>
      </c>
      <c r="H6175" s="14" t="s">
        <v>5978</v>
      </c>
      <c r="I6175" s="15">
        <v>111058</v>
      </c>
      <c r="J6175" s="15">
        <v>8885</v>
      </c>
      <c r="K6175" s="15">
        <v>119943</v>
      </c>
      <c r="L6175" s="14" t="s">
        <v>32499</v>
      </c>
      <c r="M6175" s="14" t="s">
        <v>32500</v>
      </c>
      <c r="N6175" s="14" t="s">
        <v>32501</v>
      </c>
      <c r="O6175" s="14" t="s">
        <v>31331</v>
      </c>
      <c r="P6175" s="14" t="s">
        <v>49670</v>
      </c>
      <c r="Q6175" s="14" t="s">
        <v>31331</v>
      </c>
    </row>
    <row r="6176" spans="1:17" x14ac:dyDescent="0.25">
      <c r="A6176" s="14">
        <v>3521634</v>
      </c>
      <c r="B6176" s="14" t="s">
        <v>49671</v>
      </c>
      <c r="C6176" s="14" t="s">
        <v>48397</v>
      </c>
      <c r="D6176" s="14" t="s">
        <v>9</v>
      </c>
      <c r="E6176" s="14" t="s">
        <v>31311</v>
      </c>
      <c r="F6176" s="14" t="s">
        <v>49672</v>
      </c>
      <c r="G6176" s="14" t="s">
        <v>31313</v>
      </c>
      <c r="H6176" s="14" t="s">
        <v>5978</v>
      </c>
      <c r="I6176" s="15">
        <v>1015708</v>
      </c>
      <c r="J6176" s="15">
        <v>81257</v>
      </c>
      <c r="K6176" s="15">
        <v>1096965</v>
      </c>
      <c r="L6176" s="14" t="s">
        <v>32499</v>
      </c>
      <c r="M6176" s="14" t="s">
        <v>32500</v>
      </c>
      <c r="N6176" s="14" t="s">
        <v>32501</v>
      </c>
      <c r="O6176" s="14" t="s">
        <v>31331</v>
      </c>
      <c r="P6176" s="14" t="s">
        <v>49673</v>
      </c>
      <c r="Q6176" s="14" t="s">
        <v>31331</v>
      </c>
    </row>
    <row r="6177" spans="1:17" x14ac:dyDescent="0.25">
      <c r="A6177" s="14">
        <v>3521637</v>
      </c>
      <c r="B6177" s="14" t="s">
        <v>49674</v>
      </c>
      <c r="C6177" s="14" t="s">
        <v>48397</v>
      </c>
      <c r="D6177" s="14" t="s">
        <v>9</v>
      </c>
      <c r="E6177" s="14" t="s">
        <v>31311</v>
      </c>
      <c r="F6177" s="14" t="s">
        <v>49675</v>
      </c>
      <c r="G6177" s="14" t="s">
        <v>31313</v>
      </c>
      <c r="H6177" s="14" t="s">
        <v>5978</v>
      </c>
      <c r="I6177" s="15">
        <v>603100</v>
      </c>
      <c r="J6177" s="15">
        <v>48248</v>
      </c>
      <c r="K6177" s="15">
        <v>651348</v>
      </c>
      <c r="L6177" s="14" t="s">
        <v>32499</v>
      </c>
      <c r="M6177" s="14" t="s">
        <v>32500</v>
      </c>
      <c r="N6177" s="14" t="s">
        <v>32501</v>
      </c>
      <c r="O6177" s="14" t="s">
        <v>31331</v>
      </c>
      <c r="P6177" s="14" t="s">
        <v>49676</v>
      </c>
      <c r="Q6177" s="14" t="s">
        <v>31331</v>
      </c>
    </row>
    <row r="6178" spans="1:17" x14ac:dyDescent="0.25">
      <c r="A6178" s="14">
        <v>3521657</v>
      </c>
      <c r="B6178" s="14" t="s">
        <v>49677</v>
      </c>
      <c r="C6178" s="14" t="s">
        <v>48397</v>
      </c>
      <c r="D6178" s="14" t="s">
        <v>9</v>
      </c>
      <c r="E6178" s="14" t="s">
        <v>31311</v>
      </c>
      <c r="F6178" s="14" t="s">
        <v>49678</v>
      </c>
      <c r="G6178" s="14" t="s">
        <v>31313</v>
      </c>
      <c r="H6178" s="14" t="s">
        <v>5978</v>
      </c>
      <c r="I6178" s="15">
        <v>201808</v>
      </c>
      <c r="J6178" s="15">
        <v>16145</v>
      </c>
      <c r="K6178" s="15">
        <v>217953</v>
      </c>
      <c r="L6178" s="14" t="s">
        <v>32499</v>
      </c>
      <c r="M6178" s="14" t="s">
        <v>32500</v>
      </c>
      <c r="N6178" s="14" t="s">
        <v>32501</v>
      </c>
      <c r="O6178" s="14" t="s">
        <v>31331</v>
      </c>
      <c r="P6178" s="14" t="s">
        <v>49679</v>
      </c>
      <c r="Q6178" s="14" t="s">
        <v>31331</v>
      </c>
    </row>
    <row r="6179" spans="1:17" x14ac:dyDescent="0.25">
      <c r="A6179" s="14">
        <v>3521661</v>
      </c>
      <c r="B6179" s="14" t="s">
        <v>49680</v>
      </c>
      <c r="C6179" s="14" t="s">
        <v>48397</v>
      </c>
      <c r="D6179" s="14" t="s">
        <v>9</v>
      </c>
      <c r="E6179" s="14" t="s">
        <v>31311</v>
      </c>
      <c r="F6179" s="14" t="s">
        <v>49681</v>
      </c>
      <c r="G6179" s="14" t="s">
        <v>31313</v>
      </c>
      <c r="H6179" s="14" t="s">
        <v>5978</v>
      </c>
      <c r="I6179" s="15">
        <v>708500</v>
      </c>
      <c r="J6179" s="15">
        <v>56680</v>
      </c>
      <c r="K6179" s="15">
        <v>765180</v>
      </c>
      <c r="L6179" s="14" t="s">
        <v>33683</v>
      </c>
      <c r="M6179" s="14" t="s">
        <v>33684</v>
      </c>
      <c r="N6179" s="14" t="s">
        <v>33685</v>
      </c>
      <c r="O6179" s="14" t="s">
        <v>31331</v>
      </c>
      <c r="P6179" s="14" t="s">
        <v>49682</v>
      </c>
      <c r="Q6179" s="14" t="s">
        <v>31331</v>
      </c>
    </row>
    <row r="6180" spans="1:17" x14ac:dyDescent="0.25">
      <c r="A6180" s="14">
        <v>3521673</v>
      </c>
      <c r="B6180" s="14" t="s">
        <v>49683</v>
      </c>
      <c r="C6180" s="14" t="s">
        <v>48397</v>
      </c>
      <c r="D6180" s="14" t="s">
        <v>9</v>
      </c>
      <c r="E6180" s="14" t="s">
        <v>31311</v>
      </c>
      <c r="F6180" s="14" t="s">
        <v>49684</v>
      </c>
      <c r="G6180" s="14" t="s">
        <v>31313</v>
      </c>
      <c r="H6180" s="14" t="s">
        <v>5978</v>
      </c>
      <c r="I6180" s="15">
        <v>995400</v>
      </c>
      <c r="J6180" s="15">
        <v>79632</v>
      </c>
      <c r="K6180" s="15">
        <v>1075032</v>
      </c>
      <c r="L6180" s="14" t="s">
        <v>33683</v>
      </c>
      <c r="M6180" s="14" t="s">
        <v>33684</v>
      </c>
      <c r="N6180" s="14" t="s">
        <v>33685</v>
      </c>
      <c r="O6180" s="14" t="s">
        <v>31331</v>
      </c>
      <c r="P6180" s="14" t="s">
        <v>49685</v>
      </c>
      <c r="Q6180" s="14" t="s">
        <v>31331</v>
      </c>
    </row>
    <row r="6181" spans="1:17" x14ac:dyDescent="0.25">
      <c r="A6181" s="14">
        <v>3521870</v>
      </c>
      <c r="B6181" s="14" t="s">
        <v>49686</v>
      </c>
      <c r="C6181" s="14" t="s">
        <v>48397</v>
      </c>
      <c r="D6181" s="14" t="s">
        <v>9</v>
      </c>
      <c r="E6181" s="14" t="s">
        <v>31311</v>
      </c>
      <c r="F6181" s="14" t="s">
        <v>48294</v>
      </c>
      <c r="G6181" s="14" t="s">
        <v>31313</v>
      </c>
      <c r="H6181" s="14" t="s">
        <v>5978</v>
      </c>
      <c r="I6181" s="15">
        <v>2890580</v>
      </c>
      <c r="J6181" s="15">
        <v>231246</v>
      </c>
      <c r="K6181" s="15">
        <v>3121826</v>
      </c>
      <c r="L6181" s="14" t="s">
        <v>33108</v>
      </c>
      <c r="M6181" s="14" t="s">
        <v>33109</v>
      </c>
      <c r="N6181" s="14" t="s">
        <v>33110</v>
      </c>
      <c r="O6181" s="14" t="s">
        <v>31331</v>
      </c>
      <c r="P6181" s="14" t="s">
        <v>49687</v>
      </c>
      <c r="Q6181" s="14" t="s">
        <v>31331</v>
      </c>
    </row>
    <row r="6182" spans="1:17" x14ac:dyDescent="0.25">
      <c r="A6182" s="14">
        <v>3521994</v>
      </c>
      <c r="B6182" s="14" t="s">
        <v>49688</v>
      </c>
      <c r="C6182" s="14" t="s">
        <v>48397</v>
      </c>
      <c r="D6182" s="14" t="s">
        <v>9</v>
      </c>
      <c r="E6182" s="14" t="s">
        <v>31311</v>
      </c>
      <c r="F6182" s="14" t="s">
        <v>49689</v>
      </c>
      <c r="G6182" s="14" t="s">
        <v>31313</v>
      </c>
      <c r="H6182" s="14" t="s">
        <v>5978</v>
      </c>
      <c r="I6182" s="15">
        <v>421600</v>
      </c>
      <c r="J6182" s="15">
        <v>33728</v>
      </c>
      <c r="K6182" s="15">
        <v>455328</v>
      </c>
      <c r="L6182" s="14" t="s">
        <v>33725</v>
      </c>
      <c r="M6182" s="14" t="s">
        <v>33726</v>
      </c>
      <c r="N6182" s="14" t="s">
        <v>33727</v>
      </c>
      <c r="O6182" s="14" t="s">
        <v>31331</v>
      </c>
      <c r="P6182" s="14" t="s">
        <v>49690</v>
      </c>
      <c r="Q6182" s="14" t="s">
        <v>31331</v>
      </c>
    </row>
    <row r="6183" spans="1:17" x14ac:dyDescent="0.25">
      <c r="A6183" s="14">
        <v>3522005</v>
      </c>
      <c r="B6183" s="14" t="s">
        <v>49691</v>
      </c>
      <c r="C6183" s="14" t="s">
        <v>48397</v>
      </c>
      <c r="D6183" s="14" t="s">
        <v>9</v>
      </c>
      <c r="E6183" s="14" t="s">
        <v>31311</v>
      </c>
      <c r="F6183" s="14" t="s">
        <v>44648</v>
      </c>
      <c r="G6183" s="14" t="s">
        <v>31313</v>
      </c>
      <c r="H6183" s="14" t="s">
        <v>5978</v>
      </c>
      <c r="I6183" s="15">
        <v>111058</v>
      </c>
      <c r="J6183" s="15">
        <v>8885</v>
      </c>
      <c r="K6183" s="15">
        <v>119943</v>
      </c>
      <c r="L6183" s="14" t="s">
        <v>33051</v>
      </c>
      <c r="M6183" s="14" t="s">
        <v>33052</v>
      </c>
      <c r="N6183" s="14" t="s">
        <v>33053</v>
      </c>
      <c r="O6183" s="14" t="s">
        <v>31331</v>
      </c>
      <c r="P6183" s="14" t="s">
        <v>49692</v>
      </c>
      <c r="Q6183" s="14" t="s">
        <v>31331</v>
      </c>
    </row>
    <row r="6184" spans="1:17" x14ac:dyDescent="0.25">
      <c r="A6184" s="14">
        <v>3522008</v>
      </c>
      <c r="B6184" s="14" t="s">
        <v>49693</v>
      </c>
      <c r="C6184" s="14" t="s">
        <v>48397</v>
      </c>
      <c r="D6184" s="14" t="s">
        <v>9</v>
      </c>
      <c r="E6184" s="14" t="s">
        <v>31311</v>
      </c>
      <c r="F6184" s="14" t="s">
        <v>49694</v>
      </c>
      <c r="G6184" s="14" t="s">
        <v>31313</v>
      </c>
      <c r="H6184" s="14" t="s">
        <v>5978</v>
      </c>
      <c r="I6184" s="15">
        <v>444232</v>
      </c>
      <c r="J6184" s="15">
        <v>35539</v>
      </c>
      <c r="K6184" s="15">
        <v>479771</v>
      </c>
      <c r="L6184" s="14" t="s">
        <v>33725</v>
      </c>
      <c r="M6184" s="14" t="s">
        <v>33726</v>
      </c>
      <c r="N6184" s="14" t="s">
        <v>33727</v>
      </c>
      <c r="O6184" s="14" t="s">
        <v>31331</v>
      </c>
      <c r="P6184" s="14" t="s">
        <v>49695</v>
      </c>
      <c r="Q6184" s="14" t="s">
        <v>31331</v>
      </c>
    </row>
    <row r="6185" spans="1:17" x14ac:dyDescent="0.25">
      <c r="A6185" s="14">
        <v>3522022</v>
      </c>
      <c r="B6185" s="14" t="s">
        <v>49696</v>
      </c>
      <c r="C6185" s="14" t="s">
        <v>48397</v>
      </c>
      <c r="D6185" s="14" t="s">
        <v>9</v>
      </c>
      <c r="E6185" s="14" t="s">
        <v>31311</v>
      </c>
      <c r="F6185" s="14" t="s">
        <v>49697</v>
      </c>
      <c r="G6185" s="14" t="s">
        <v>31313</v>
      </c>
      <c r="H6185" s="14" t="s">
        <v>5978</v>
      </c>
      <c r="I6185" s="15">
        <v>890000</v>
      </c>
      <c r="J6185" s="15">
        <v>71200</v>
      </c>
      <c r="K6185" s="15">
        <v>961200</v>
      </c>
      <c r="L6185" s="14" t="s">
        <v>33725</v>
      </c>
      <c r="M6185" s="14" t="s">
        <v>33726</v>
      </c>
      <c r="N6185" s="14" t="s">
        <v>33727</v>
      </c>
      <c r="O6185" s="14" t="s">
        <v>31331</v>
      </c>
      <c r="P6185" s="14" t="s">
        <v>49698</v>
      </c>
      <c r="Q6185" s="14" t="s">
        <v>31331</v>
      </c>
    </row>
    <row r="6186" spans="1:17" x14ac:dyDescent="0.25">
      <c r="A6186" s="14">
        <v>3522023</v>
      </c>
      <c r="B6186" s="14" t="s">
        <v>49699</v>
      </c>
      <c r="C6186" s="14" t="s">
        <v>48397</v>
      </c>
      <c r="D6186" s="14" t="s">
        <v>9</v>
      </c>
      <c r="E6186" s="14" t="s">
        <v>31311</v>
      </c>
      <c r="F6186" s="14" t="s">
        <v>49700</v>
      </c>
      <c r="G6186" s="14" t="s">
        <v>31313</v>
      </c>
      <c r="H6186" s="14" t="s">
        <v>5978</v>
      </c>
      <c r="I6186" s="15">
        <v>150546</v>
      </c>
      <c r="J6186" s="15">
        <v>12044</v>
      </c>
      <c r="K6186" s="15">
        <v>162590</v>
      </c>
      <c r="L6186" s="14" t="s">
        <v>33725</v>
      </c>
      <c r="M6186" s="14" t="s">
        <v>33726</v>
      </c>
      <c r="N6186" s="14" t="s">
        <v>33727</v>
      </c>
      <c r="O6186" s="14" t="s">
        <v>31331</v>
      </c>
      <c r="P6186" s="14" t="s">
        <v>49701</v>
      </c>
      <c r="Q6186" s="14" t="s">
        <v>31331</v>
      </c>
    </row>
    <row r="6187" spans="1:17" x14ac:dyDescent="0.25">
      <c r="A6187" s="14">
        <v>3522052</v>
      </c>
      <c r="B6187" s="14" t="s">
        <v>49702</v>
      </c>
      <c r="C6187" s="14" t="s">
        <v>48397</v>
      </c>
      <c r="D6187" s="14" t="s">
        <v>9</v>
      </c>
      <c r="E6187" s="14" t="s">
        <v>31311</v>
      </c>
      <c r="F6187" s="14" t="s">
        <v>47280</v>
      </c>
      <c r="G6187" s="14" t="s">
        <v>31313</v>
      </c>
      <c r="H6187" s="14" t="s">
        <v>5978</v>
      </c>
      <c r="I6187" s="15">
        <v>146862</v>
      </c>
      <c r="J6187" s="15">
        <v>11749</v>
      </c>
      <c r="K6187" s="15">
        <v>158611</v>
      </c>
      <c r="L6187" s="14" t="s">
        <v>33725</v>
      </c>
      <c r="M6187" s="14" t="s">
        <v>33726</v>
      </c>
      <c r="N6187" s="14" t="s">
        <v>33727</v>
      </c>
      <c r="O6187" s="14" t="s">
        <v>31331</v>
      </c>
      <c r="P6187" s="14" t="s">
        <v>49703</v>
      </c>
      <c r="Q6187" s="14" t="s">
        <v>31331</v>
      </c>
    </row>
    <row r="6188" spans="1:17" x14ac:dyDescent="0.25">
      <c r="A6188" s="14">
        <v>3522182</v>
      </c>
      <c r="B6188" s="14" t="s">
        <v>49704</v>
      </c>
      <c r="C6188" s="14" t="s">
        <v>48397</v>
      </c>
      <c r="D6188" s="14" t="s">
        <v>9</v>
      </c>
      <c r="E6188" s="14" t="s">
        <v>31311</v>
      </c>
      <c r="F6188" s="14" t="s">
        <v>49705</v>
      </c>
      <c r="G6188" s="14" t="s">
        <v>31313</v>
      </c>
      <c r="H6188" s="14" t="s">
        <v>5978</v>
      </c>
      <c r="I6188" s="15">
        <v>111058</v>
      </c>
      <c r="J6188" s="15">
        <v>8885</v>
      </c>
      <c r="K6188" s="15">
        <v>119943</v>
      </c>
      <c r="L6188" s="14" t="s">
        <v>34054</v>
      </c>
      <c r="M6188" s="14" t="s">
        <v>34055</v>
      </c>
      <c r="N6188" s="14" t="s">
        <v>34056</v>
      </c>
      <c r="O6188" s="14" t="s">
        <v>31331</v>
      </c>
      <c r="P6188" s="14" t="s">
        <v>49706</v>
      </c>
      <c r="Q6188" s="14" t="s">
        <v>31331</v>
      </c>
    </row>
    <row r="6189" spans="1:17" x14ac:dyDescent="0.25">
      <c r="A6189" s="14">
        <v>3522227</v>
      </c>
      <c r="B6189" s="14" t="s">
        <v>49707</v>
      </c>
      <c r="C6189" s="14" t="s">
        <v>48397</v>
      </c>
      <c r="D6189" s="14" t="s">
        <v>9</v>
      </c>
      <c r="E6189" s="14" t="s">
        <v>31311</v>
      </c>
      <c r="F6189" s="14" t="s">
        <v>49708</v>
      </c>
      <c r="G6189" s="14" t="s">
        <v>31313</v>
      </c>
      <c r="H6189" s="14" t="s">
        <v>5978</v>
      </c>
      <c r="I6189" s="15">
        <v>795572</v>
      </c>
      <c r="J6189" s="15">
        <v>63646</v>
      </c>
      <c r="K6189" s="15">
        <v>859218</v>
      </c>
      <c r="L6189" s="14" t="s">
        <v>33767</v>
      </c>
      <c r="M6189" s="14" t="s">
        <v>33768</v>
      </c>
      <c r="N6189" s="14" t="s">
        <v>33769</v>
      </c>
      <c r="O6189" s="14" t="s">
        <v>31331</v>
      </c>
      <c r="P6189" s="14" t="s">
        <v>49709</v>
      </c>
      <c r="Q6189" s="14" t="s">
        <v>31331</v>
      </c>
    </row>
    <row r="6190" spans="1:17" x14ac:dyDescent="0.25">
      <c r="A6190" s="14">
        <v>3522242</v>
      </c>
      <c r="B6190" s="14" t="s">
        <v>49710</v>
      </c>
      <c r="C6190" s="14" t="s">
        <v>48397</v>
      </c>
      <c r="D6190" s="14" t="s">
        <v>9</v>
      </c>
      <c r="E6190" s="14" t="s">
        <v>31311</v>
      </c>
      <c r="F6190" s="14" t="s">
        <v>49711</v>
      </c>
      <c r="G6190" s="14" t="s">
        <v>31313</v>
      </c>
      <c r="H6190" s="14" t="s">
        <v>5978</v>
      </c>
      <c r="I6190" s="15">
        <v>87787</v>
      </c>
      <c r="J6190" s="15">
        <v>7023</v>
      </c>
      <c r="K6190" s="15">
        <v>94810</v>
      </c>
      <c r="L6190" s="14" t="s">
        <v>32895</v>
      </c>
      <c r="M6190" s="14" t="s">
        <v>32896</v>
      </c>
      <c r="N6190" s="14" t="s">
        <v>32897</v>
      </c>
      <c r="O6190" s="14" t="s">
        <v>31331</v>
      </c>
      <c r="P6190" s="14" t="s">
        <v>49712</v>
      </c>
      <c r="Q6190" s="14" t="s">
        <v>31331</v>
      </c>
    </row>
    <row r="6191" spans="1:17" x14ac:dyDescent="0.25">
      <c r="A6191" s="14">
        <v>3522246</v>
      </c>
      <c r="B6191" s="14" t="s">
        <v>49713</v>
      </c>
      <c r="C6191" s="14" t="s">
        <v>48397</v>
      </c>
      <c r="D6191" s="14" t="s">
        <v>9</v>
      </c>
      <c r="E6191" s="14" t="s">
        <v>31311</v>
      </c>
      <c r="F6191" s="14" t="s">
        <v>49714</v>
      </c>
      <c r="G6191" s="14" t="s">
        <v>31313</v>
      </c>
      <c r="H6191" s="14" t="s">
        <v>5978</v>
      </c>
      <c r="I6191" s="15">
        <v>285989</v>
      </c>
      <c r="J6191" s="15">
        <v>22879</v>
      </c>
      <c r="K6191" s="15">
        <v>308868</v>
      </c>
      <c r="L6191" s="14" t="s">
        <v>32895</v>
      </c>
      <c r="M6191" s="14" t="s">
        <v>32896</v>
      </c>
      <c r="N6191" s="14" t="s">
        <v>32897</v>
      </c>
      <c r="O6191" s="14" t="s">
        <v>31331</v>
      </c>
      <c r="P6191" s="14" t="s">
        <v>49715</v>
      </c>
      <c r="Q6191" s="14" t="s">
        <v>31331</v>
      </c>
    </row>
    <row r="6192" spans="1:17" x14ac:dyDescent="0.25">
      <c r="A6192" s="14">
        <v>3522254</v>
      </c>
      <c r="B6192" s="14" t="s">
        <v>49716</v>
      </c>
      <c r="C6192" s="14" t="s">
        <v>48397</v>
      </c>
      <c r="D6192" s="14" t="s">
        <v>9</v>
      </c>
      <c r="E6192" s="14" t="s">
        <v>31311</v>
      </c>
      <c r="F6192" s="14" t="s">
        <v>49717</v>
      </c>
      <c r="G6192" s="14" t="s">
        <v>31313</v>
      </c>
      <c r="H6192" s="14" t="s">
        <v>5978</v>
      </c>
      <c r="I6192" s="15">
        <v>50182</v>
      </c>
      <c r="J6192" s="15">
        <v>4015</v>
      </c>
      <c r="K6192" s="15">
        <v>54197</v>
      </c>
      <c r="L6192" s="14" t="s">
        <v>32895</v>
      </c>
      <c r="M6192" s="14" t="s">
        <v>32896</v>
      </c>
      <c r="N6192" s="14" t="s">
        <v>32897</v>
      </c>
      <c r="O6192" s="14" t="s">
        <v>31331</v>
      </c>
      <c r="P6192" s="14" t="s">
        <v>49718</v>
      </c>
      <c r="Q6192" s="14" t="s">
        <v>31331</v>
      </c>
    </row>
    <row r="6193" spans="1:17" x14ac:dyDescent="0.25">
      <c r="A6193" s="14">
        <v>3522258</v>
      </c>
      <c r="B6193" s="14" t="s">
        <v>49719</v>
      </c>
      <c r="C6193" s="14" t="s">
        <v>48397</v>
      </c>
      <c r="D6193" s="14" t="s">
        <v>9</v>
      </c>
      <c r="E6193" s="14" t="s">
        <v>31311</v>
      </c>
      <c r="F6193" s="14" t="s">
        <v>49720</v>
      </c>
      <c r="G6193" s="14" t="s">
        <v>31313</v>
      </c>
      <c r="H6193" s="14" t="s">
        <v>5978</v>
      </c>
      <c r="I6193" s="15">
        <v>616300</v>
      </c>
      <c r="J6193" s="15">
        <v>49304</v>
      </c>
      <c r="K6193" s="15">
        <v>665604</v>
      </c>
      <c r="L6193" s="14" t="s">
        <v>32895</v>
      </c>
      <c r="M6193" s="14" t="s">
        <v>32896</v>
      </c>
      <c r="N6193" s="14" t="s">
        <v>32897</v>
      </c>
      <c r="O6193" s="14" t="s">
        <v>31331</v>
      </c>
      <c r="P6193" s="14" t="s">
        <v>49721</v>
      </c>
      <c r="Q6193" s="14" t="s">
        <v>31331</v>
      </c>
    </row>
    <row r="6194" spans="1:17" x14ac:dyDescent="0.25">
      <c r="A6194" s="14">
        <v>3522261</v>
      </c>
      <c r="B6194" s="14" t="s">
        <v>49722</v>
      </c>
      <c r="C6194" s="14" t="s">
        <v>48397</v>
      </c>
      <c r="D6194" s="14" t="s">
        <v>9</v>
      </c>
      <c r="E6194" s="14" t="s">
        <v>31311</v>
      </c>
      <c r="F6194" s="14" t="s">
        <v>49723</v>
      </c>
      <c r="G6194" s="14" t="s">
        <v>31313</v>
      </c>
      <c r="H6194" s="14" t="s">
        <v>5978</v>
      </c>
      <c r="I6194" s="15">
        <v>111058</v>
      </c>
      <c r="J6194" s="15">
        <v>8885</v>
      </c>
      <c r="K6194" s="15">
        <v>119943</v>
      </c>
      <c r="L6194" s="14" t="s">
        <v>32895</v>
      </c>
      <c r="M6194" s="14" t="s">
        <v>32896</v>
      </c>
      <c r="N6194" s="14" t="s">
        <v>32897</v>
      </c>
      <c r="O6194" s="14" t="s">
        <v>31331</v>
      </c>
      <c r="P6194" s="14" t="s">
        <v>49724</v>
      </c>
      <c r="Q6194" s="14" t="s">
        <v>31331</v>
      </c>
    </row>
    <row r="6195" spans="1:17" x14ac:dyDescent="0.25">
      <c r="A6195" s="14">
        <v>3522263</v>
      </c>
      <c r="B6195" s="14" t="s">
        <v>49725</v>
      </c>
      <c r="C6195" s="14" t="s">
        <v>48397</v>
      </c>
      <c r="D6195" s="14" t="s">
        <v>9</v>
      </c>
      <c r="E6195" s="14" t="s">
        <v>31311</v>
      </c>
      <c r="F6195" s="14" t="s">
        <v>45795</v>
      </c>
      <c r="G6195" s="14" t="s">
        <v>31313</v>
      </c>
      <c r="H6195" s="14" t="s">
        <v>5978</v>
      </c>
      <c r="I6195" s="15">
        <v>316200</v>
      </c>
      <c r="J6195" s="15">
        <v>25296</v>
      </c>
      <c r="K6195" s="15">
        <v>341496</v>
      </c>
      <c r="L6195" s="14" t="s">
        <v>32895</v>
      </c>
      <c r="M6195" s="14" t="s">
        <v>32896</v>
      </c>
      <c r="N6195" s="14" t="s">
        <v>32897</v>
      </c>
      <c r="O6195" s="14" t="s">
        <v>31331</v>
      </c>
      <c r="P6195" s="14" t="s">
        <v>49726</v>
      </c>
      <c r="Q6195" s="14" t="s">
        <v>31331</v>
      </c>
    </row>
    <row r="6196" spans="1:17" x14ac:dyDescent="0.25">
      <c r="A6196" s="14">
        <v>3522267</v>
      </c>
      <c r="B6196" s="14" t="s">
        <v>49727</v>
      </c>
      <c r="C6196" s="14" t="s">
        <v>48397</v>
      </c>
      <c r="D6196" s="14" t="s">
        <v>9</v>
      </c>
      <c r="E6196" s="14" t="s">
        <v>31311</v>
      </c>
      <c r="F6196" s="14" t="s">
        <v>45798</v>
      </c>
      <c r="G6196" s="14" t="s">
        <v>31313</v>
      </c>
      <c r="H6196" s="14" t="s">
        <v>5978</v>
      </c>
      <c r="I6196" s="15">
        <v>87787</v>
      </c>
      <c r="J6196" s="15">
        <v>7023</v>
      </c>
      <c r="K6196" s="15">
        <v>94810</v>
      </c>
      <c r="L6196" s="14" t="s">
        <v>32895</v>
      </c>
      <c r="M6196" s="14" t="s">
        <v>32896</v>
      </c>
      <c r="N6196" s="14" t="s">
        <v>32897</v>
      </c>
      <c r="O6196" s="14" t="s">
        <v>31331</v>
      </c>
      <c r="P6196" s="14" t="s">
        <v>49728</v>
      </c>
      <c r="Q6196" s="14" t="s">
        <v>31331</v>
      </c>
    </row>
    <row r="6197" spans="1:17" x14ac:dyDescent="0.25">
      <c r="A6197" s="14">
        <v>3522271</v>
      </c>
      <c r="B6197" s="14" t="s">
        <v>49729</v>
      </c>
      <c r="C6197" s="14" t="s">
        <v>48397</v>
      </c>
      <c r="D6197" s="14" t="s">
        <v>9</v>
      </c>
      <c r="E6197" s="14" t="s">
        <v>31311</v>
      </c>
      <c r="F6197" s="14" t="s">
        <v>49730</v>
      </c>
      <c r="G6197" s="14" t="s">
        <v>31313</v>
      </c>
      <c r="H6197" s="14" t="s">
        <v>5978</v>
      </c>
      <c r="I6197" s="15">
        <v>342910</v>
      </c>
      <c r="J6197" s="15">
        <v>27433</v>
      </c>
      <c r="K6197" s="15">
        <v>370343</v>
      </c>
      <c r="L6197" s="14" t="s">
        <v>32895</v>
      </c>
      <c r="M6197" s="14" t="s">
        <v>32896</v>
      </c>
      <c r="N6197" s="14" t="s">
        <v>32897</v>
      </c>
      <c r="O6197" s="14" t="s">
        <v>31331</v>
      </c>
      <c r="P6197" s="14" t="s">
        <v>49731</v>
      </c>
      <c r="Q6197" s="14" t="s">
        <v>31331</v>
      </c>
    </row>
    <row r="6198" spans="1:17" x14ac:dyDescent="0.25">
      <c r="A6198" s="14">
        <v>3522273</v>
      </c>
      <c r="B6198" s="14" t="s">
        <v>49732</v>
      </c>
      <c r="C6198" s="14" t="s">
        <v>48397</v>
      </c>
      <c r="D6198" s="14" t="s">
        <v>9</v>
      </c>
      <c r="E6198" s="14" t="s">
        <v>31311</v>
      </c>
      <c r="F6198" s="14" t="s">
        <v>45801</v>
      </c>
      <c r="G6198" s="14" t="s">
        <v>31313</v>
      </c>
      <c r="H6198" s="14" t="s">
        <v>5978</v>
      </c>
      <c r="I6198" s="15">
        <v>888464</v>
      </c>
      <c r="J6198" s="15">
        <v>71077</v>
      </c>
      <c r="K6198" s="15">
        <v>959541</v>
      </c>
      <c r="L6198" s="14" t="s">
        <v>32895</v>
      </c>
      <c r="M6198" s="14" t="s">
        <v>32896</v>
      </c>
      <c r="N6198" s="14" t="s">
        <v>32897</v>
      </c>
      <c r="O6198" s="14" t="s">
        <v>31331</v>
      </c>
      <c r="P6198" s="14" t="s">
        <v>49733</v>
      </c>
      <c r="Q6198" s="14" t="s">
        <v>31331</v>
      </c>
    </row>
    <row r="6199" spans="1:17" x14ac:dyDescent="0.25">
      <c r="A6199" s="14">
        <v>3522275</v>
      </c>
      <c r="B6199" s="14" t="s">
        <v>49734</v>
      </c>
      <c r="C6199" s="14" t="s">
        <v>48397</v>
      </c>
      <c r="D6199" s="14" t="s">
        <v>9</v>
      </c>
      <c r="E6199" s="14" t="s">
        <v>31311</v>
      </c>
      <c r="F6199" s="14" t="s">
        <v>45804</v>
      </c>
      <c r="G6199" s="14" t="s">
        <v>31313</v>
      </c>
      <c r="H6199" s="14" t="s">
        <v>5978</v>
      </c>
      <c r="I6199" s="15">
        <v>74250</v>
      </c>
      <c r="J6199" s="15">
        <v>5940</v>
      </c>
      <c r="K6199" s="15">
        <v>80190</v>
      </c>
      <c r="L6199" s="14" t="s">
        <v>32895</v>
      </c>
      <c r="M6199" s="14" t="s">
        <v>32896</v>
      </c>
      <c r="N6199" s="14" t="s">
        <v>32897</v>
      </c>
      <c r="O6199" s="14" t="s">
        <v>31331</v>
      </c>
      <c r="P6199" s="14" t="s">
        <v>49735</v>
      </c>
      <c r="Q6199" s="14" t="s">
        <v>31331</v>
      </c>
    </row>
    <row r="6200" spans="1:17" x14ac:dyDescent="0.25">
      <c r="A6200" s="14">
        <v>3522278</v>
      </c>
      <c r="B6200" s="14" t="s">
        <v>49736</v>
      </c>
      <c r="C6200" s="14" t="s">
        <v>48397</v>
      </c>
      <c r="D6200" s="14" t="s">
        <v>9</v>
      </c>
      <c r="E6200" s="14" t="s">
        <v>31311</v>
      </c>
      <c r="F6200" s="14" t="s">
        <v>45807</v>
      </c>
      <c r="G6200" s="14" t="s">
        <v>31313</v>
      </c>
      <c r="H6200" s="14" t="s">
        <v>5978</v>
      </c>
      <c r="I6200" s="15">
        <v>105400</v>
      </c>
      <c r="J6200" s="15">
        <v>8432</v>
      </c>
      <c r="K6200" s="15">
        <v>113832</v>
      </c>
      <c r="L6200" s="14" t="s">
        <v>32895</v>
      </c>
      <c r="M6200" s="14" t="s">
        <v>32896</v>
      </c>
      <c r="N6200" s="14" t="s">
        <v>32897</v>
      </c>
      <c r="O6200" s="14" t="s">
        <v>31331</v>
      </c>
      <c r="P6200" s="14" t="s">
        <v>49737</v>
      </c>
      <c r="Q6200" s="14" t="s">
        <v>31331</v>
      </c>
    </row>
    <row r="6201" spans="1:17" x14ac:dyDescent="0.25">
      <c r="A6201" s="14">
        <v>3522280</v>
      </c>
      <c r="B6201" s="14" t="s">
        <v>49738</v>
      </c>
      <c r="C6201" s="14" t="s">
        <v>48397</v>
      </c>
      <c r="D6201" s="14" t="s">
        <v>9</v>
      </c>
      <c r="E6201" s="14" t="s">
        <v>31311</v>
      </c>
      <c r="F6201" s="14" t="s">
        <v>45810</v>
      </c>
      <c r="G6201" s="14" t="s">
        <v>31313</v>
      </c>
      <c r="H6201" s="14" t="s">
        <v>5978</v>
      </c>
      <c r="I6201" s="15">
        <v>702296</v>
      </c>
      <c r="J6201" s="15">
        <v>56184</v>
      </c>
      <c r="K6201" s="15">
        <v>758480</v>
      </c>
      <c r="L6201" s="14" t="s">
        <v>32895</v>
      </c>
      <c r="M6201" s="14" t="s">
        <v>32896</v>
      </c>
      <c r="N6201" s="14" t="s">
        <v>32897</v>
      </c>
      <c r="O6201" s="14" t="s">
        <v>31331</v>
      </c>
      <c r="P6201" s="14" t="s">
        <v>49739</v>
      </c>
      <c r="Q6201" s="14" t="s">
        <v>31331</v>
      </c>
    </row>
    <row r="6202" spans="1:17" x14ac:dyDescent="0.25">
      <c r="A6202" s="14">
        <v>3522282</v>
      </c>
      <c r="B6202" s="14" t="s">
        <v>49740</v>
      </c>
      <c r="C6202" s="14" t="s">
        <v>48397</v>
      </c>
      <c r="D6202" s="14" t="s">
        <v>9</v>
      </c>
      <c r="E6202" s="14" t="s">
        <v>31311</v>
      </c>
      <c r="F6202" s="14" t="s">
        <v>45813</v>
      </c>
      <c r="G6202" s="14" t="s">
        <v>31313</v>
      </c>
      <c r="H6202" s="14" t="s">
        <v>5978</v>
      </c>
      <c r="I6202" s="15">
        <v>603965</v>
      </c>
      <c r="J6202" s="15">
        <v>48317</v>
      </c>
      <c r="K6202" s="15">
        <v>652282</v>
      </c>
      <c r="L6202" s="14" t="s">
        <v>32895</v>
      </c>
      <c r="M6202" s="14" t="s">
        <v>32896</v>
      </c>
      <c r="N6202" s="14" t="s">
        <v>32897</v>
      </c>
      <c r="O6202" s="14" t="s">
        <v>31331</v>
      </c>
      <c r="P6202" s="14" t="s">
        <v>49741</v>
      </c>
      <c r="Q6202" s="14" t="s">
        <v>31331</v>
      </c>
    </row>
    <row r="6203" spans="1:17" x14ac:dyDescent="0.25">
      <c r="A6203" s="14">
        <v>3522286</v>
      </c>
      <c r="B6203" s="14" t="s">
        <v>49742</v>
      </c>
      <c r="C6203" s="14" t="s">
        <v>48397</v>
      </c>
      <c r="D6203" s="14" t="s">
        <v>9</v>
      </c>
      <c r="E6203" s="14" t="s">
        <v>31311</v>
      </c>
      <c r="F6203" s="14" t="s">
        <v>45816</v>
      </c>
      <c r="G6203" s="14" t="s">
        <v>31313</v>
      </c>
      <c r="H6203" s="14" t="s">
        <v>5978</v>
      </c>
      <c r="I6203" s="15">
        <v>220293</v>
      </c>
      <c r="J6203" s="15">
        <v>17623</v>
      </c>
      <c r="K6203" s="15">
        <v>237916</v>
      </c>
      <c r="L6203" s="14" t="s">
        <v>32895</v>
      </c>
      <c r="M6203" s="14" t="s">
        <v>32896</v>
      </c>
      <c r="N6203" s="14" t="s">
        <v>32897</v>
      </c>
      <c r="O6203" s="14" t="s">
        <v>31331</v>
      </c>
      <c r="P6203" s="14" t="s">
        <v>49743</v>
      </c>
      <c r="Q6203" s="14" t="s">
        <v>31331</v>
      </c>
    </row>
    <row r="6204" spans="1:17" x14ac:dyDescent="0.25">
      <c r="A6204" s="14">
        <v>3522289</v>
      </c>
      <c r="B6204" s="14" t="s">
        <v>49744</v>
      </c>
      <c r="C6204" s="14" t="s">
        <v>48397</v>
      </c>
      <c r="D6204" s="14" t="s">
        <v>9</v>
      </c>
      <c r="E6204" s="14" t="s">
        <v>31311</v>
      </c>
      <c r="F6204" s="14" t="s">
        <v>49745</v>
      </c>
      <c r="G6204" s="14" t="s">
        <v>31313</v>
      </c>
      <c r="H6204" s="14" t="s">
        <v>5978</v>
      </c>
      <c r="I6204" s="15">
        <v>711343</v>
      </c>
      <c r="J6204" s="15">
        <v>56907</v>
      </c>
      <c r="K6204" s="15">
        <v>768250</v>
      </c>
      <c r="L6204" s="14" t="s">
        <v>34093</v>
      </c>
      <c r="M6204" s="14" t="s">
        <v>34094</v>
      </c>
      <c r="N6204" s="14" t="s">
        <v>34095</v>
      </c>
      <c r="O6204" s="14" t="s">
        <v>31331</v>
      </c>
      <c r="P6204" s="14" t="s">
        <v>49746</v>
      </c>
      <c r="Q6204" s="14" t="s">
        <v>31331</v>
      </c>
    </row>
    <row r="6205" spans="1:17" x14ac:dyDescent="0.25">
      <c r="A6205" s="14">
        <v>3522424</v>
      </c>
      <c r="B6205" s="14" t="s">
        <v>49747</v>
      </c>
      <c r="C6205" s="14" t="s">
        <v>48397</v>
      </c>
      <c r="D6205" s="14" t="s">
        <v>9</v>
      </c>
      <c r="E6205" s="14" t="s">
        <v>31311</v>
      </c>
      <c r="F6205" s="14" t="s">
        <v>49748</v>
      </c>
      <c r="G6205" s="14" t="s">
        <v>31313</v>
      </c>
      <c r="H6205" s="14" t="s">
        <v>5978</v>
      </c>
      <c r="I6205" s="15">
        <v>580800</v>
      </c>
      <c r="J6205" s="15">
        <v>46464</v>
      </c>
      <c r="K6205" s="15">
        <v>627264</v>
      </c>
      <c r="L6205" s="14" t="s">
        <v>33992</v>
      </c>
      <c r="M6205" s="14" t="s">
        <v>33993</v>
      </c>
      <c r="N6205" s="14" t="s">
        <v>33994</v>
      </c>
      <c r="O6205" s="14" t="s">
        <v>31331</v>
      </c>
      <c r="P6205" s="14" t="s">
        <v>49749</v>
      </c>
      <c r="Q6205" s="14" t="s">
        <v>31331</v>
      </c>
    </row>
    <row r="6206" spans="1:17" x14ac:dyDescent="0.25">
      <c r="A6206" s="14">
        <v>3522426</v>
      </c>
      <c r="B6206" s="14" t="s">
        <v>49750</v>
      </c>
      <c r="C6206" s="14" t="s">
        <v>48397</v>
      </c>
      <c r="D6206" s="14" t="s">
        <v>9</v>
      </c>
      <c r="E6206" s="14" t="s">
        <v>31311</v>
      </c>
      <c r="F6206" s="14" t="s">
        <v>49751</v>
      </c>
      <c r="G6206" s="14" t="s">
        <v>31313</v>
      </c>
      <c r="H6206" s="14" t="s">
        <v>5978</v>
      </c>
      <c r="I6206" s="15">
        <v>769950</v>
      </c>
      <c r="J6206" s="15">
        <v>61596</v>
      </c>
      <c r="K6206" s="15">
        <v>831546</v>
      </c>
      <c r="L6206" s="14" t="s">
        <v>33992</v>
      </c>
      <c r="M6206" s="14" t="s">
        <v>33993</v>
      </c>
      <c r="N6206" s="14" t="s">
        <v>33994</v>
      </c>
      <c r="O6206" s="14" t="s">
        <v>31331</v>
      </c>
      <c r="P6206" s="14" t="s">
        <v>49752</v>
      </c>
      <c r="Q6206" s="14" t="s">
        <v>31331</v>
      </c>
    </row>
    <row r="6207" spans="1:17" x14ac:dyDescent="0.25">
      <c r="A6207" s="14">
        <v>3522471</v>
      </c>
      <c r="B6207" s="14" t="s">
        <v>49753</v>
      </c>
      <c r="C6207" s="14" t="s">
        <v>48397</v>
      </c>
      <c r="D6207" s="14" t="s">
        <v>9</v>
      </c>
      <c r="E6207" s="14" t="s">
        <v>31311</v>
      </c>
      <c r="F6207" s="14" t="s">
        <v>49754</v>
      </c>
      <c r="G6207" s="14" t="s">
        <v>31313</v>
      </c>
      <c r="H6207" s="14" t="s">
        <v>5978</v>
      </c>
      <c r="I6207" s="15">
        <v>1098239</v>
      </c>
      <c r="J6207" s="15">
        <v>87859</v>
      </c>
      <c r="K6207" s="15">
        <v>1186098</v>
      </c>
      <c r="L6207" s="14" t="s">
        <v>33860</v>
      </c>
      <c r="M6207" s="14" t="s">
        <v>33861</v>
      </c>
      <c r="N6207" s="14" t="s">
        <v>33862</v>
      </c>
      <c r="O6207" s="14" t="s">
        <v>31331</v>
      </c>
      <c r="P6207" s="14" t="s">
        <v>49755</v>
      </c>
      <c r="Q6207" s="14" t="s">
        <v>31331</v>
      </c>
    </row>
    <row r="6208" spans="1:17" x14ac:dyDescent="0.25">
      <c r="A6208" s="14">
        <v>3522533</v>
      </c>
      <c r="B6208" s="14" t="s">
        <v>49756</v>
      </c>
      <c r="C6208" s="14" t="s">
        <v>48397</v>
      </c>
      <c r="D6208" s="14" t="s">
        <v>9</v>
      </c>
      <c r="E6208" s="14" t="s">
        <v>31311</v>
      </c>
      <c r="F6208" s="14" t="s">
        <v>49757</v>
      </c>
      <c r="G6208" s="14" t="s">
        <v>31313</v>
      </c>
      <c r="H6208" s="14" t="s">
        <v>5978</v>
      </c>
      <c r="I6208" s="15">
        <v>769950</v>
      </c>
      <c r="J6208" s="15">
        <v>61596</v>
      </c>
      <c r="K6208" s="15">
        <v>831546</v>
      </c>
      <c r="L6208" s="14" t="s">
        <v>33902</v>
      </c>
      <c r="M6208" s="14" t="s">
        <v>33903</v>
      </c>
      <c r="N6208" s="14" t="s">
        <v>33904</v>
      </c>
      <c r="O6208" s="14" t="s">
        <v>31331</v>
      </c>
      <c r="P6208" s="14" t="s">
        <v>49758</v>
      </c>
      <c r="Q6208" s="14" t="s">
        <v>31331</v>
      </c>
    </row>
    <row r="6209" spans="1:17" x14ac:dyDescent="0.25">
      <c r="A6209" s="14">
        <v>3522557</v>
      </c>
      <c r="B6209" s="14" t="s">
        <v>49759</v>
      </c>
      <c r="C6209" s="14" t="s">
        <v>48397</v>
      </c>
      <c r="D6209" s="14" t="s">
        <v>9</v>
      </c>
      <c r="E6209" s="14" t="s">
        <v>31311</v>
      </c>
      <c r="F6209" s="14" t="s">
        <v>49760</v>
      </c>
      <c r="G6209" s="14" t="s">
        <v>31313</v>
      </c>
      <c r="H6209" s="14" t="s">
        <v>5978</v>
      </c>
      <c r="I6209" s="15">
        <v>166785</v>
      </c>
      <c r="J6209" s="15">
        <v>13343</v>
      </c>
      <c r="K6209" s="15">
        <v>180128</v>
      </c>
      <c r="L6209" s="14" t="s">
        <v>33923</v>
      </c>
      <c r="M6209" s="14" t="s">
        <v>33924</v>
      </c>
      <c r="N6209" s="14" t="s">
        <v>33925</v>
      </c>
      <c r="O6209" s="14" t="s">
        <v>31331</v>
      </c>
      <c r="P6209" s="14" t="s">
        <v>49761</v>
      </c>
      <c r="Q6209" s="14" t="s">
        <v>31331</v>
      </c>
    </row>
    <row r="6210" spans="1:17" x14ac:dyDescent="0.25">
      <c r="A6210" s="14">
        <v>3522560</v>
      </c>
      <c r="B6210" s="14" t="s">
        <v>49762</v>
      </c>
      <c r="C6210" s="14" t="s">
        <v>48397</v>
      </c>
      <c r="D6210" s="14" t="s">
        <v>9</v>
      </c>
      <c r="E6210" s="14" t="s">
        <v>31311</v>
      </c>
      <c r="F6210" s="14" t="s">
        <v>49763</v>
      </c>
      <c r="G6210" s="14" t="s">
        <v>31313</v>
      </c>
      <c r="H6210" s="14" t="s">
        <v>5978</v>
      </c>
      <c r="I6210" s="15">
        <v>679200</v>
      </c>
      <c r="J6210" s="15">
        <v>54336</v>
      </c>
      <c r="K6210" s="15">
        <v>733536</v>
      </c>
      <c r="L6210" s="14" t="s">
        <v>33923</v>
      </c>
      <c r="M6210" s="14" t="s">
        <v>33924</v>
      </c>
      <c r="N6210" s="14" t="s">
        <v>33925</v>
      </c>
      <c r="O6210" s="14" t="s">
        <v>31331</v>
      </c>
      <c r="P6210" s="14" t="s">
        <v>49764</v>
      </c>
      <c r="Q6210" s="14" t="s">
        <v>31331</v>
      </c>
    </row>
    <row r="6211" spans="1:17" x14ac:dyDescent="0.25">
      <c r="A6211" s="14">
        <v>3522563</v>
      </c>
      <c r="B6211" s="14" t="s">
        <v>49765</v>
      </c>
      <c r="C6211" s="14" t="s">
        <v>48397</v>
      </c>
      <c r="D6211" s="14" t="s">
        <v>9</v>
      </c>
      <c r="E6211" s="14" t="s">
        <v>31311</v>
      </c>
      <c r="F6211" s="14" t="s">
        <v>49766</v>
      </c>
      <c r="G6211" s="14" t="s">
        <v>31313</v>
      </c>
      <c r="H6211" s="14" t="s">
        <v>5978</v>
      </c>
      <c r="I6211" s="15">
        <v>196150</v>
      </c>
      <c r="J6211" s="15">
        <v>15692</v>
      </c>
      <c r="K6211" s="15">
        <v>211842</v>
      </c>
      <c r="L6211" s="14" t="s">
        <v>33923</v>
      </c>
      <c r="M6211" s="14" t="s">
        <v>33924</v>
      </c>
      <c r="N6211" s="14" t="s">
        <v>33925</v>
      </c>
      <c r="O6211" s="14" t="s">
        <v>31331</v>
      </c>
      <c r="P6211" s="14" t="s">
        <v>49767</v>
      </c>
      <c r="Q6211" s="14" t="s">
        <v>31331</v>
      </c>
    </row>
    <row r="6212" spans="1:17" x14ac:dyDescent="0.25">
      <c r="A6212" s="14">
        <v>3522565</v>
      </c>
      <c r="B6212" s="14" t="s">
        <v>49768</v>
      </c>
      <c r="C6212" s="14" t="s">
        <v>48397</v>
      </c>
      <c r="D6212" s="14" t="s">
        <v>9</v>
      </c>
      <c r="E6212" s="14" t="s">
        <v>31311</v>
      </c>
      <c r="F6212" s="14" t="s">
        <v>49769</v>
      </c>
      <c r="G6212" s="14" t="s">
        <v>31313</v>
      </c>
      <c r="H6212" s="14" t="s">
        <v>5978</v>
      </c>
      <c r="I6212" s="15">
        <v>150546</v>
      </c>
      <c r="J6212" s="15">
        <v>12044</v>
      </c>
      <c r="K6212" s="15">
        <v>162590</v>
      </c>
      <c r="L6212" s="14" t="s">
        <v>33923</v>
      </c>
      <c r="M6212" s="14" t="s">
        <v>33924</v>
      </c>
      <c r="N6212" s="14" t="s">
        <v>33925</v>
      </c>
      <c r="O6212" s="14" t="s">
        <v>31331</v>
      </c>
      <c r="P6212" s="14" t="s">
        <v>49770</v>
      </c>
      <c r="Q6212" s="14" t="s">
        <v>31331</v>
      </c>
    </row>
    <row r="6213" spans="1:17" x14ac:dyDescent="0.25">
      <c r="A6213" s="14">
        <v>3525626</v>
      </c>
      <c r="B6213" s="14" t="s">
        <v>49771</v>
      </c>
      <c r="C6213" s="14" t="s">
        <v>48397</v>
      </c>
      <c r="D6213" s="14" t="s">
        <v>9</v>
      </c>
      <c r="E6213" s="14" t="s">
        <v>31311</v>
      </c>
      <c r="F6213" s="14" t="s">
        <v>31604</v>
      </c>
      <c r="G6213" s="14" t="s">
        <v>31313</v>
      </c>
      <c r="H6213" s="14" t="s">
        <v>5978</v>
      </c>
      <c r="I6213" s="15">
        <v>222116</v>
      </c>
      <c r="J6213" s="15">
        <v>17769</v>
      </c>
      <c r="K6213" s="15">
        <v>239885</v>
      </c>
      <c r="L6213" s="14" t="s">
        <v>33425</v>
      </c>
      <c r="M6213" s="14" t="s">
        <v>33426</v>
      </c>
      <c r="N6213" s="14" t="s">
        <v>33427</v>
      </c>
      <c r="O6213" s="14" t="s">
        <v>31331</v>
      </c>
      <c r="P6213" s="14" t="s">
        <v>49772</v>
      </c>
      <c r="Q6213" s="14" t="s">
        <v>31331</v>
      </c>
    </row>
    <row r="6214" spans="1:17" x14ac:dyDescent="0.25">
      <c r="A6214" s="14">
        <v>3525627</v>
      </c>
      <c r="B6214" s="14" t="s">
        <v>49773</v>
      </c>
      <c r="C6214" s="14" t="s">
        <v>48397</v>
      </c>
      <c r="D6214" s="14" t="s">
        <v>9</v>
      </c>
      <c r="E6214" s="14" t="s">
        <v>31311</v>
      </c>
      <c r="F6214" s="14" t="s">
        <v>49774</v>
      </c>
      <c r="G6214" s="14" t="s">
        <v>31313</v>
      </c>
      <c r="H6214" s="14" t="s">
        <v>5978</v>
      </c>
      <c r="I6214" s="15">
        <v>518911</v>
      </c>
      <c r="J6214" s="15">
        <v>41513</v>
      </c>
      <c r="K6214" s="15">
        <v>560424</v>
      </c>
      <c r="L6214" s="14" t="s">
        <v>33425</v>
      </c>
      <c r="M6214" s="14" t="s">
        <v>33426</v>
      </c>
      <c r="N6214" s="14" t="s">
        <v>33427</v>
      </c>
      <c r="O6214" s="14" t="s">
        <v>31331</v>
      </c>
      <c r="P6214" s="14" t="s">
        <v>49775</v>
      </c>
      <c r="Q6214" s="14" t="s">
        <v>31331</v>
      </c>
    </row>
    <row r="6215" spans="1:17" x14ac:dyDescent="0.25">
      <c r="A6215" s="14">
        <v>3525629</v>
      </c>
      <c r="B6215" s="14" t="s">
        <v>49776</v>
      </c>
      <c r="C6215" s="14" t="s">
        <v>48397</v>
      </c>
      <c r="D6215" s="14" t="s">
        <v>9</v>
      </c>
      <c r="E6215" s="14" t="s">
        <v>31311</v>
      </c>
      <c r="F6215" s="14" t="s">
        <v>49777</v>
      </c>
      <c r="G6215" s="14" t="s">
        <v>31313</v>
      </c>
      <c r="H6215" s="14" t="s">
        <v>5978</v>
      </c>
      <c r="I6215" s="15">
        <v>2571749</v>
      </c>
      <c r="J6215" s="15">
        <v>205740</v>
      </c>
      <c r="K6215" s="15">
        <v>2777489</v>
      </c>
      <c r="L6215" s="14" t="s">
        <v>33425</v>
      </c>
      <c r="M6215" s="14" t="s">
        <v>33426</v>
      </c>
      <c r="N6215" s="14" t="s">
        <v>33427</v>
      </c>
      <c r="O6215" s="14" t="s">
        <v>31331</v>
      </c>
      <c r="P6215" s="14" t="s">
        <v>49778</v>
      </c>
      <c r="Q6215" s="14" t="s">
        <v>31331</v>
      </c>
    </row>
    <row r="6216" spans="1:17" x14ac:dyDescent="0.25">
      <c r="A6216" s="14">
        <v>3525632</v>
      </c>
      <c r="B6216" s="14" t="s">
        <v>49779</v>
      </c>
      <c r="C6216" s="14" t="s">
        <v>48397</v>
      </c>
      <c r="D6216" s="14" t="s">
        <v>9</v>
      </c>
      <c r="E6216" s="14" t="s">
        <v>31311</v>
      </c>
      <c r="F6216" s="14" t="s">
        <v>31607</v>
      </c>
      <c r="G6216" s="14" t="s">
        <v>31313</v>
      </c>
      <c r="H6216" s="14" t="s">
        <v>5978</v>
      </c>
      <c r="I6216" s="15">
        <v>1085730</v>
      </c>
      <c r="J6216" s="15">
        <v>86858</v>
      </c>
      <c r="K6216" s="15">
        <v>1172588</v>
      </c>
      <c r="L6216" s="14" t="s">
        <v>33425</v>
      </c>
      <c r="M6216" s="14" t="s">
        <v>33426</v>
      </c>
      <c r="N6216" s="14" t="s">
        <v>33427</v>
      </c>
      <c r="O6216" s="14" t="s">
        <v>31331</v>
      </c>
      <c r="P6216" s="14" t="s">
        <v>49780</v>
      </c>
      <c r="Q6216" s="14" t="s">
        <v>31331</v>
      </c>
    </row>
    <row r="6217" spans="1:17" x14ac:dyDescent="0.25">
      <c r="A6217" s="14">
        <v>3525633</v>
      </c>
      <c r="B6217" s="14" t="s">
        <v>49781</v>
      </c>
      <c r="C6217" s="14" t="s">
        <v>48397</v>
      </c>
      <c r="D6217" s="14" t="s">
        <v>9</v>
      </c>
      <c r="E6217" s="14" t="s">
        <v>31311</v>
      </c>
      <c r="F6217" s="14" t="s">
        <v>49782</v>
      </c>
      <c r="G6217" s="14" t="s">
        <v>31313</v>
      </c>
      <c r="H6217" s="14" t="s">
        <v>5978</v>
      </c>
      <c r="I6217" s="15">
        <v>777406</v>
      </c>
      <c r="J6217" s="15">
        <v>62192</v>
      </c>
      <c r="K6217" s="15">
        <v>839598</v>
      </c>
      <c r="L6217" s="14" t="s">
        <v>33425</v>
      </c>
      <c r="M6217" s="14" t="s">
        <v>33426</v>
      </c>
      <c r="N6217" s="14" t="s">
        <v>33427</v>
      </c>
      <c r="O6217" s="14" t="s">
        <v>31331</v>
      </c>
      <c r="P6217" s="14" t="s">
        <v>49783</v>
      </c>
      <c r="Q6217" s="14" t="s">
        <v>31331</v>
      </c>
    </row>
    <row r="6218" spans="1:17" x14ac:dyDescent="0.25">
      <c r="A6218" s="14">
        <v>3525635</v>
      </c>
      <c r="B6218" s="14" t="s">
        <v>49784</v>
      </c>
      <c r="C6218" s="14" t="s">
        <v>48397</v>
      </c>
      <c r="D6218" s="14" t="s">
        <v>9</v>
      </c>
      <c r="E6218" s="14" t="s">
        <v>31311</v>
      </c>
      <c r="F6218" s="14" t="s">
        <v>49785</v>
      </c>
      <c r="G6218" s="14" t="s">
        <v>31313</v>
      </c>
      <c r="H6218" s="14" t="s">
        <v>5978</v>
      </c>
      <c r="I6218" s="15">
        <v>693850</v>
      </c>
      <c r="J6218" s="15">
        <v>55508</v>
      </c>
      <c r="K6218" s="15">
        <v>749358</v>
      </c>
      <c r="L6218" s="14" t="s">
        <v>33425</v>
      </c>
      <c r="M6218" s="14" t="s">
        <v>33426</v>
      </c>
      <c r="N6218" s="14" t="s">
        <v>33427</v>
      </c>
      <c r="O6218" s="14" t="s">
        <v>31331</v>
      </c>
      <c r="P6218" s="14" t="s">
        <v>49786</v>
      </c>
      <c r="Q6218" s="14" t="s">
        <v>31331</v>
      </c>
    </row>
    <row r="6219" spans="1:17" x14ac:dyDescent="0.25">
      <c r="A6219" s="14">
        <v>3525656</v>
      </c>
      <c r="B6219" s="14" t="s">
        <v>49787</v>
      </c>
      <c r="C6219" s="14" t="s">
        <v>48397</v>
      </c>
      <c r="D6219" s="14" t="s">
        <v>9</v>
      </c>
      <c r="E6219" s="14" t="s">
        <v>31311</v>
      </c>
      <c r="F6219" s="14" t="s">
        <v>31610</v>
      </c>
      <c r="G6219" s="14" t="s">
        <v>31313</v>
      </c>
      <c r="H6219" s="14" t="s">
        <v>5978</v>
      </c>
      <c r="I6219" s="15">
        <v>2514508</v>
      </c>
      <c r="J6219" s="15">
        <v>201161</v>
      </c>
      <c r="K6219" s="15">
        <v>2715669</v>
      </c>
      <c r="L6219" s="14" t="s">
        <v>33425</v>
      </c>
      <c r="M6219" s="14" t="s">
        <v>33426</v>
      </c>
      <c r="N6219" s="14" t="s">
        <v>33427</v>
      </c>
      <c r="O6219" s="14" t="s">
        <v>31331</v>
      </c>
      <c r="P6219" s="14" t="s">
        <v>49788</v>
      </c>
      <c r="Q6219" s="14" t="s">
        <v>31331</v>
      </c>
    </row>
    <row r="6220" spans="1:17" x14ac:dyDescent="0.25">
      <c r="A6220" s="14">
        <v>3525665</v>
      </c>
      <c r="B6220" s="14" t="s">
        <v>49789</v>
      </c>
      <c r="C6220" s="14" t="s">
        <v>48397</v>
      </c>
      <c r="D6220" s="14" t="s">
        <v>9</v>
      </c>
      <c r="E6220" s="14" t="s">
        <v>31311</v>
      </c>
      <c r="F6220" s="14" t="s">
        <v>31616</v>
      </c>
      <c r="G6220" s="14" t="s">
        <v>31313</v>
      </c>
      <c r="H6220" s="14" t="s">
        <v>5978</v>
      </c>
      <c r="I6220" s="15">
        <v>1478450</v>
      </c>
      <c r="J6220" s="15">
        <v>118276</v>
      </c>
      <c r="K6220" s="15">
        <v>1596726</v>
      </c>
      <c r="L6220" s="14" t="s">
        <v>33425</v>
      </c>
      <c r="M6220" s="14" t="s">
        <v>33426</v>
      </c>
      <c r="N6220" s="14" t="s">
        <v>33427</v>
      </c>
      <c r="O6220" s="14" t="s">
        <v>31331</v>
      </c>
      <c r="P6220" s="14" t="s">
        <v>49790</v>
      </c>
      <c r="Q6220" s="14" t="s">
        <v>31331</v>
      </c>
    </row>
    <row r="6221" spans="1:17" x14ac:dyDescent="0.25">
      <c r="A6221" s="14">
        <v>3525668</v>
      </c>
      <c r="B6221" s="14" t="s">
        <v>49791</v>
      </c>
      <c r="C6221" s="14" t="s">
        <v>48397</v>
      </c>
      <c r="D6221" s="14" t="s">
        <v>9</v>
      </c>
      <c r="E6221" s="14" t="s">
        <v>31311</v>
      </c>
      <c r="F6221" s="14" t="s">
        <v>31622</v>
      </c>
      <c r="G6221" s="14" t="s">
        <v>31313</v>
      </c>
      <c r="H6221" s="14" t="s">
        <v>5978</v>
      </c>
      <c r="I6221" s="15">
        <v>144381</v>
      </c>
      <c r="J6221" s="15">
        <v>11550</v>
      </c>
      <c r="K6221" s="15">
        <v>155931</v>
      </c>
      <c r="L6221" s="14" t="s">
        <v>33425</v>
      </c>
      <c r="M6221" s="14" t="s">
        <v>33426</v>
      </c>
      <c r="N6221" s="14" t="s">
        <v>33427</v>
      </c>
      <c r="O6221" s="14" t="s">
        <v>31331</v>
      </c>
      <c r="P6221" s="14" t="s">
        <v>49792</v>
      </c>
      <c r="Q6221" s="14" t="s">
        <v>31331</v>
      </c>
    </row>
    <row r="6222" spans="1:17" x14ac:dyDescent="0.25">
      <c r="A6222" s="14">
        <v>3525669</v>
      </c>
      <c r="B6222" s="14" t="s">
        <v>49793</v>
      </c>
      <c r="C6222" s="14" t="s">
        <v>48397</v>
      </c>
      <c r="D6222" s="14" t="s">
        <v>9</v>
      </c>
      <c r="E6222" s="14" t="s">
        <v>31311</v>
      </c>
      <c r="F6222" s="14" t="s">
        <v>34514</v>
      </c>
      <c r="G6222" s="14" t="s">
        <v>31313</v>
      </c>
      <c r="H6222" s="14" t="s">
        <v>5978</v>
      </c>
      <c r="I6222" s="15">
        <v>513285</v>
      </c>
      <c r="J6222" s="15">
        <v>41063</v>
      </c>
      <c r="K6222" s="15">
        <v>554348</v>
      </c>
      <c r="L6222" s="14" t="s">
        <v>33425</v>
      </c>
      <c r="M6222" s="14" t="s">
        <v>33426</v>
      </c>
      <c r="N6222" s="14" t="s">
        <v>33427</v>
      </c>
      <c r="O6222" s="14" t="s">
        <v>31331</v>
      </c>
      <c r="P6222" s="14" t="s">
        <v>49794</v>
      </c>
      <c r="Q6222" s="14" t="s">
        <v>31331</v>
      </c>
    </row>
    <row r="6223" spans="1:17" x14ac:dyDescent="0.25">
      <c r="A6223" s="14">
        <v>3525671</v>
      </c>
      <c r="B6223" s="14" t="s">
        <v>49795</v>
      </c>
      <c r="C6223" s="14" t="s">
        <v>48397</v>
      </c>
      <c r="D6223" s="14" t="s">
        <v>9</v>
      </c>
      <c r="E6223" s="14" t="s">
        <v>31311</v>
      </c>
      <c r="F6223" s="14" t="s">
        <v>34517</v>
      </c>
      <c r="G6223" s="14" t="s">
        <v>31313</v>
      </c>
      <c r="H6223" s="14" t="s">
        <v>5978</v>
      </c>
      <c r="I6223" s="15">
        <v>90750</v>
      </c>
      <c r="J6223" s="15">
        <v>7260</v>
      </c>
      <c r="K6223" s="15">
        <v>98010</v>
      </c>
      <c r="L6223" s="14" t="s">
        <v>33425</v>
      </c>
      <c r="M6223" s="14" t="s">
        <v>33426</v>
      </c>
      <c r="N6223" s="14" t="s">
        <v>33427</v>
      </c>
      <c r="O6223" s="14" t="s">
        <v>31331</v>
      </c>
      <c r="P6223" s="14" t="s">
        <v>49796</v>
      </c>
      <c r="Q6223" s="14" t="s">
        <v>31331</v>
      </c>
    </row>
    <row r="6224" spans="1:17" x14ac:dyDescent="0.25">
      <c r="A6224" s="14">
        <v>3525680</v>
      </c>
      <c r="B6224" s="14" t="s">
        <v>49797</v>
      </c>
      <c r="C6224" s="14" t="s">
        <v>48397</v>
      </c>
      <c r="D6224" s="14" t="s">
        <v>9</v>
      </c>
      <c r="E6224" s="14" t="s">
        <v>31311</v>
      </c>
      <c r="F6224" s="14" t="s">
        <v>49798</v>
      </c>
      <c r="G6224" s="14" t="s">
        <v>31313</v>
      </c>
      <c r="H6224" s="14" t="s">
        <v>5978</v>
      </c>
      <c r="I6224" s="15">
        <v>512350</v>
      </c>
      <c r="J6224" s="15">
        <v>40988</v>
      </c>
      <c r="K6224" s="15">
        <v>553338</v>
      </c>
      <c r="L6224" s="14" t="s">
        <v>33425</v>
      </c>
      <c r="M6224" s="14" t="s">
        <v>33426</v>
      </c>
      <c r="N6224" s="14" t="s">
        <v>33427</v>
      </c>
      <c r="O6224" s="14" t="s">
        <v>31331</v>
      </c>
      <c r="P6224" s="14" t="s">
        <v>49799</v>
      </c>
      <c r="Q6224" s="14" t="s">
        <v>31331</v>
      </c>
    </row>
    <row r="6225" spans="1:17" x14ac:dyDescent="0.25">
      <c r="A6225" s="14">
        <v>3527995</v>
      </c>
      <c r="B6225" s="14" t="s">
        <v>49800</v>
      </c>
      <c r="C6225" s="14" t="s">
        <v>48397</v>
      </c>
      <c r="D6225" s="14" t="s">
        <v>9</v>
      </c>
      <c r="E6225" s="14" t="s">
        <v>31311</v>
      </c>
      <c r="F6225" s="14" t="s">
        <v>49801</v>
      </c>
      <c r="G6225" s="14" t="s">
        <v>31313</v>
      </c>
      <c r="H6225" s="14" t="s">
        <v>5978</v>
      </c>
      <c r="I6225" s="15">
        <v>1443754</v>
      </c>
      <c r="J6225" s="15">
        <v>115500</v>
      </c>
      <c r="K6225" s="15">
        <v>1559254</v>
      </c>
      <c r="L6225" s="14" t="s">
        <v>32523</v>
      </c>
      <c r="M6225" s="14" t="s">
        <v>32524</v>
      </c>
      <c r="N6225" s="14" t="s">
        <v>32525</v>
      </c>
      <c r="O6225" s="14" t="s">
        <v>31331</v>
      </c>
      <c r="P6225" s="14" t="s">
        <v>49802</v>
      </c>
      <c r="Q6225" s="14" t="s">
        <v>31331</v>
      </c>
    </row>
    <row r="6226" spans="1:17" x14ac:dyDescent="0.25">
      <c r="A6226" s="14">
        <v>3528013</v>
      </c>
      <c r="B6226" s="14" t="s">
        <v>49803</v>
      </c>
      <c r="C6226" s="14" t="s">
        <v>48397</v>
      </c>
      <c r="D6226" s="14" t="s">
        <v>9</v>
      </c>
      <c r="E6226" s="14" t="s">
        <v>31311</v>
      </c>
      <c r="F6226" s="14" t="s">
        <v>44614</v>
      </c>
      <c r="G6226" s="14" t="s">
        <v>31313</v>
      </c>
      <c r="H6226" s="14" t="s">
        <v>5978</v>
      </c>
      <c r="I6226" s="15">
        <v>666348</v>
      </c>
      <c r="J6226" s="15">
        <v>53308</v>
      </c>
      <c r="K6226" s="15">
        <v>719656</v>
      </c>
      <c r="L6226" s="14" t="s">
        <v>34066</v>
      </c>
      <c r="M6226" s="14" t="s">
        <v>34067</v>
      </c>
      <c r="N6226" s="14" t="s">
        <v>34068</v>
      </c>
      <c r="O6226" s="14" t="s">
        <v>31331</v>
      </c>
      <c r="P6226" s="14" t="s">
        <v>49804</v>
      </c>
      <c r="Q6226" s="14" t="s">
        <v>31331</v>
      </c>
    </row>
    <row r="6227" spans="1:17" x14ac:dyDescent="0.25">
      <c r="A6227" s="14">
        <v>3528272</v>
      </c>
      <c r="B6227" s="14" t="s">
        <v>49805</v>
      </c>
      <c r="C6227" s="14" t="s">
        <v>48397</v>
      </c>
      <c r="D6227" s="14" t="s">
        <v>9</v>
      </c>
      <c r="E6227" s="14" t="s">
        <v>31311</v>
      </c>
      <c r="F6227" s="14" t="s">
        <v>49806</v>
      </c>
      <c r="G6227" s="14" t="s">
        <v>31313</v>
      </c>
      <c r="H6227" s="14" t="s">
        <v>5978</v>
      </c>
      <c r="I6227" s="15">
        <v>735876</v>
      </c>
      <c r="J6227" s="15">
        <v>58870</v>
      </c>
      <c r="K6227" s="15">
        <v>794746</v>
      </c>
      <c r="L6227" s="14" t="s">
        <v>31626</v>
      </c>
      <c r="M6227" s="14" t="s">
        <v>31627</v>
      </c>
      <c r="N6227" s="14" t="s">
        <v>31628</v>
      </c>
      <c r="O6227" s="14" t="s">
        <v>31331</v>
      </c>
      <c r="P6227" s="14" t="s">
        <v>49807</v>
      </c>
      <c r="Q6227" s="14" t="s">
        <v>31331</v>
      </c>
    </row>
    <row r="6228" spans="1:17" x14ac:dyDescent="0.25">
      <c r="A6228" s="14">
        <v>3528276</v>
      </c>
      <c r="B6228" s="14" t="s">
        <v>49808</v>
      </c>
      <c r="C6228" s="14" t="s">
        <v>48397</v>
      </c>
      <c r="D6228" s="14" t="s">
        <v>9</v>
      </c>
      <c r="E6228" s="14" t="s">
        <v>31311</v>
      </c>
      <c r="F6228" s="14" t="s">
        <v>49809</v>
      </c>
      <c r="G6228" s="14" t="s">
        <v>31313</v>
      </c>
      <c r="H6228" s="14" t="s">
        <v>5978</v>
      </c>
      <c r="I6228" s="15">
        <v>333174</v>
      </c>
      <c r="J6228" s="15">
        <v>26654</v>
      </c>
      <c r="K6228" s="15">
        <v>359828</v>
      </c>
      <c r="L6228" s="14" t="s">
        <v>31626</v>
      </c>
      <c r="M6228" s="14" t="s">
        <v>31627</v>
      </c>
      <c r="N6228" s="14" t="s">
        <v>31628</v>
      </c>
      <c r="O6228" s="14" t="s">
        <v>31331</v>
      </c>
      <c r="P6228" s="14" t="s">
        <v>49810</v>
      </c>
      <c r="Q6228" s="14" t="s">
        <v>31331</v>
      </c>
    </row>
    <row r="6229" spans="1:17" x14ac:dyDescent="0.25">
      <c r="A6229" s="14">
        <v>3528303</v>
      </c>
      <c r="B6229" s="14" t="s">
        <v>49811</v>
      </c>
      <c r="C6229" s="14" t="s">
        <v>48397</v>
      </c>
      <c r="D6229" s="14" t="s">
        <v>9</v>
      </c>
      <c r="E6229" s="14" t="s">
        <v>31311</v>
      </c>
      <c r="F6229" s="14" t="s">
        <v>49812</v>
      </c>
      <c r="G6229" s="14" t="s">
        <v>31313</v>
      </c>
      <c r="H6229" s="14" t="s">
        <v>5978</v>
      </c>
      <c r="I6229" s="15">
        <v>526722</v>
      </c>
      <c r="J6229" s="15">
        <v>42138</v>
      </c>
      <c r="K6229" s="15">
        <v>568860</v>
      </c>
      <c r="L6229" s="14" t="s">
        <v>31554</v>
      </c>
      <c r="M6229" s="14" t="s">
        <v>31555</v>
      </c>
      <c r="N6229" s="14" t="s">
        <v>31556</v>
      </c>
      <c r="O6229" s="14" t="s">
        <v>31331</v>
      </c>
      <c r="P6229" s="14" t="s">
        <v>49813</v>
      </c>
      <c r="Q6229" s="14" t="s">
        <v>31331</v>
      </c>
    </row>
    <row r="6230" spans="1:17" x14ac:dyDescent="0.25">
      <c r="A6230" s="14">
        <v>3528309</v>
      </c>
      <c r="B6230" s="14" t="s">
        <v>49814</v>
      </c>
      <c r="C6230" s="14" t="s">
        <v>48397</v>
      </c>
      <c r="D6230" s="14" t="s">
        <v>9</v>
      </c>
      <c r="E6230" s="14" t="s">
        <v>31311</v>
      </c>
      <c r="F6230" s="14" t="s">
        <v>49815</v>
      </c>
      <c r="G6230" s="14" t="s">
        <v>31313</v>
      </c>
      <c r="H6230" s="14" t="s">
        <v>5978</v>
      </c>
      <c r="I6230" s="15">
        <v>392300</v>
      </c>
      <c r="J6230" s="15">
        <v>31384</v>
      </c>
      <c r="K6230" s="15">
        <v>423684</v>
      </c>
      <c r="L6230" s="14" t="s">
        <v>31554</v>
      </c>
      <c r="M6230" s="14" t="s">
        <v>31555</v>
      </c>
      <c r="N6230" s="14" t="s">
        <v>31556</v>
      </c>
      <c r="O6230" s="14" t="s">
        <v>31331</v>
      </c>
      <c r="P6230" s="14" t="s">
        <v>49816</v>
      </c>
      <c r="Q6230" s="14" t="s">
        <v>31331</v>
      </c>
    </row>
    <row r="6231" spans="1:17" x14ac:dyDescent="0.25">
      <c r="A6231" s="14">
        <v>3528365</v>
      </c>
      <c r="B6231" s="14" t="s">
        <v>49817</v>
      </c>
      <c r="C6231" s="14" t="s">
        <v>48397</v>
      </c>
      <c r="D6231" s="14" t="s">
        <v>9</v>
      </c>
      <c r="E6231" s="14" t="s">
        <v>31311</v>
      </c>
      <c r="F6231" s="14" t="s">
        <v>49818</v>
      </c>
      <c r="G6231" s="14" t="s">
        <v>31313</v>
      </c>
      <c r="H6231" s="14" t="s">
        <v>5978</v>
      </c>
      <c r="I6231" s="15">
        <v>351148</v>
      </c>
      <c r="J6231" s="15">
        <v>28092</v>
      </c>
      <c r="K6231" s="15">
        <v>379240</v>
      </c>
      <c r="L6231" s="14" t="s">
        <v>31683</v>
      </c>
      <c r="M6231" s="14" t="s">
        <v>31684</v>
      </c>
      <c r="N6231" s="14" t="s">
        <v>31685</v>
      </c>
      <c r="O6231" s="14" t="s">
        <v>31331</v>
      </c>
      <c r="P6231" s="14" t="s">
        <v>49819</v>
      </c>
      <c r="Q6231" s="14" t="s">
        <v>31331</v>
      </c>
    </row>
    <row r="6232" spans="1:17" x14ac:dyDescent="0.25">
      <c r="A6232" s="14">
        <v>3528371</v>
      </c>
      <c r="B6232" s="14" t="s">
        <v>49820</v>
      </c>
      <c r="C6232" s="14" t="s">
        <v>48397</v>
      </c>
      <c r="D6232" s="14" t="s">
        <v>9</v>
      </c>
      <c r="E6232" s="14" t="s">
        <v>31311</v>
      </c>
      <c r="F6232" s="14" t="s">
        <v>49821</v>
      </c>
      <c r="G6232" s="14" t="s">
        <v>31313</v>
      </c>
      <c r="H6232" s="14" t="s">
        <v>5978</v>
      </c>
      <c r="I6232" s="15">
        <v>87787</v>
      </c>
      <c r="J6232" s="15">
        <v>7023</v>
      </c>
      <c r="K6232" s="15">
        <v>94810</v>
      </c>
      <c r="L6232" s="14" t="s">
        <v>31683</v>
      </c>
      <c r="M6232" s="14" t="s">
        <v>31684</v>
      </c>
      <c r="N6232" s="14" t="s">
        <v>31685</v>
      </c>
      <c r="O6232" s="14" t="s">
        <v>31331</v>
      </c>
      <c r="P6232" s="14" t="s">
        <v>49822</v>
      </c>
      <c r="Q6232" s="14" t="s">
        <v>31331</v>
      </c>
    </row>
    <row r="6233" spans="1:17" x14ac:dyDescent="0.25">
      <c r="A6233" s="14">
        <v>3528402</v>
      </c>
      <c r="B6233" s="14" t="s">
        <v>49823</v>
      </c>
      <c r="C6233" s="14" t="s">
        <v>48397</v>
      </c>
      <c r="D6233" s="14" t="s">
        <v>9</v>
      </c>
      <c r="E6233" s="14" t="s">
        <v>31311</v>
      </c>
      <c r="F6233" s="14" t="s">
        <v>49824</v>
      </c>
      <c r="G6233" s="14" t="s">
        <v>31313</v>
      </c>
      <c r="H6233" s="14" t="s">
        <v>5978</v>
      </c>
      <c r="I6233" s="15">
        <v>181500</v>
      </c>
      <c r="J6233" s="15">
        <v>14520</v>
      </c>
      <c r="K6233" s="15">
        <v>196020</v>
      </c>
      <c r="L6233" s="14" t="s">
        <v>31328</v>
      </c>
      <c r="M6233" s="14" t="s">
        <v>31329</v>
      </c>
      <c r="N6233" s="14" t="s">
        <v>31330</v>
      </c>
      <c r="O6233" s="14" t="s">
        <v>31331</v>
      </c>
      <c r="P6233" s="14" t="s">
        <v>49825</v>
      </c>
      <c r="Q6233" s="14" t="s">
        <v>31331</v>
      </c>
    </row>
    <row r="6234" spans="1:17" x14ac:dyDescent="0.25">
      <c r="A6234" s="14">
        <v>3528406</v>
      </c>
      <c r="B6234" s="14" t="s">
        <v>49826</v>
      </c>
      <c r="C6234" s="14" t="s">
        <v>48397</v>
      </c>
      <c r="D6234" s="14" t="s">
        <v>9</v>
      </c>
      <c r="E6234" s="14" t="s">
        <v>31311</v>
      </c>
      <c r="F6234" s="14" t="s">
        <v>49827</v>
      </c>
      <c r="G6234" s="14" t="s">
        <v>31313</v>
      </c>
      <c r="H6234" s="14" t="s">
        <v>5978</v>
      </c>
      <c r="I6234" s="15">
        <v>727450</v>
      </c>
      <c r="J6234" s="15">
        <v>58196</v>
      </c>
      <c r="K6234" s="15">
        <v>785646</v>
      </c>
      <c r="L6234" s="14" t="s">
        <v>31328</v>
      </c>
      <c r="M6234" s="14" t="s">
        <v>31329</v>
      </c>
      <c r="N6234" s="14" t="s">
        <v>31330</v>
      </c>
      <c r="O6234" s="14" t="s">
        <v>31331</v>
      </c>
      <c r="P6234" s="14" t="s">
        <v>49828</v>
      </c>
      <c r="Q6234" s="14" t="s">
        <v>31331</v>
      </c>
    </row>
    <row r="6235" spans="1:17" x14ac:dyDescent="0.25">
      <c r="A6235" s="14">
        <v>3528408</v>
      </c>
      <c r="B6235" s="14" t="s">
        <v>49829</v>
      </c>
      <c r="C6235" s="14" t="s">
        <v>48397</v>
      </c>
      <c r="D6235" s="14" t="s">
        <v>9</v>
      </c>
      <c r="E6235" s="14" t="s">
        <v>31311</v>
      </c>
      <c r="F6235" s="14" t="s">
        <v>49830</v>
      </c>
      <c r="G6235" s="14" t="s">
        <v>31313</v>
      </c>
      <c r="H6235" s="14" t="s">
        <v>5978</v>
      </c>
      <c r="I6235" s="15">
        <v>146862</v>
      </c>
      <c r="J6235" s="15">
        <v>11749</v>
      </c>
      <c r="K6235" s="15">
        <v>158611</v>
      </c>
      <c r="L6235" s="14" t="s">
        <v>31328</v>
      </c>
      <c r="M6235" s="14" t="s">
        <v>31329</v>
      </c>
      <c r="N6235" s="14" t="s">
        <v>31330</v>
      </c>
      <c r="O6235" s="14" t="s">
        <v>31331</v>
      </c>
      <c r="P6235" s="14" t="s">
        <v>49831</v>
      </c>
      <c r="Q6235" s="14" t="s">
        <v>31331</v>
      </c>
    </row>
    <row r="6236" spans="1:17" x14ac:dyDescent="0.25">
      <c r="A6236" s="14">
        <v>3528409</v>
      </c>
      <c r="B6236" s="14" t="s">
        <v>49832</v>
      </c>
      <c r="C6236" s="14" t="s">
        <v>48397</v>
      </c>
      <c r="D6236" s="14" t="s">
        <v>9</v>
      </c>
      <c r="E6236" s="14" t="s">
        <v>31311</v>
      </c>
      <c r="F6236" s="14" t="s">
        <v>49833</v>
      </c>
      <c r="G6236" s="14" t="s">
        <v>31313</v>
      </c>
      <c r="H6236" s="14" t="s">
        <v>5978</v>
      </c>
      <c r="I6236" s="15">
        <v>50182</v>
      </c>
      <c r="J6236" s="15">
        <v>4015</v>
      </c>
      <c r="K6236" s="15">
        <v>54197</v>
      </c>
      <c r="L6236" s="14" t="s">
        <v>31328</v>
      </c>
      <c r="M6236" s="14" t="s">
        <v>31329</v>
      </c>
      <c r="N6236" s="14" t="s">
        <v>31330</v>
      </c>
      <c r="O6236" s="14" t="s">
        <v>31331</v>
      </c>
      <c r="P6236" s="14" t="s">
        <v>49834</v>
      </c>
      <c r="Q6236" s="14" t="s">
        <v>31331</v>
      </c>
    </row>
    <row r="6237" spans="1:17" x14ac:dyDescent="0.25">
      <c r="A6237" s="14">
        <v>3528414</v>
      </c>
      <c r="B6237" s="14" t="s">
        <v>49835</v>
      </c>
      <c r="C6237" s="14" t="s">
        <v>48397</v>
      </c>
      <c r="D6237" s="14" t="s">
        <v>9</v>
      </c>
      <c r="E6237" s="14" t="s">
        <v>31311</v>
      </c>
      <c r="F6237" s="14" t="s">
        <v>49836</v>
      </c>
      <c r="G6237" s="14" t="s">
        <v>31313</v>
      </c>
      <c r="H6237" s="14" t="s">
        <v>5978</v>
      </c>
      <c r="I6237" s="15">
        <v>111058</v>
      </c>
      <c r="J6237" s="15">
        <v>8885</v>
      </c>
      <c r="K6237" s="15">
        <v>119943</v>
      </c>
      <c r="L6237" s="14" t="s">
        <v>31328</v>
      </c>
      <c r="M6237" s="14" t="s">
        <v>31329</v>
      </c>
      <c r="N6237" s="14" t="s">
        <v>31330</v>
      </c>
      <c r="O6237" s="14" t="s">
        <v>31331</v>
      </c>
      <c r="P6237" s="14" t="s">
        <v>49837</v>
      </c>
      <c r="Q6237" s="14" t="s">
        <v>31331</v>
      </c>
    </row>
    <row r="6238" spans="1:17" x14ac:dyDescent="0.25">
      <c r="A6238" s="14">
        <v>3528415</v>
      </c>
      <c r="B6238" s="14" t="s">
        <v>49838</v>
      </c>
      <c r="C6238" s="14" t="s">
        <v>48397</v>
      </c>
      <c r="D6238" s="14" t="s">
        <v>9</v>
      </c>
      <c r="E6238" s="14" t="s">
        <v>31311</v>
      </c>
      <c r="F6238" s="14" t="s">
        <v>49839</v>
      </c>
      <c r="G6238" s="14" t="s">
        <v>31313</v>
      </c>
      <c r="H6238" s="14" t="s">
        <v>5978</v>
      </c>
      <c r="I6238" s="15">
        <v>509945</v>
      </c>
      <c r="J6238" s="15">
        <v>40796</v>
      </c>
      <c r="K6238" s="15">
        <v>550741</v>
      </c>
      <c r="L6238" s="14" t="s">
        <v>31328</v>
      </c>
      <c r="M6238" s="14" t="s">
        <v>31329</v>
      </c>
      <c r="N6238" s="14" t="s">
        <v>31330</v>
      </c>
      <c r="O6238" s="14" t="s">
        <v>31331</v>
      </c>
      <c r="P6238" s="14" t="s">
        <v>49840</v>
      </c>
      <c r="Q6238" s="14" t="s">
        <v>31331</v>
      </c>
    </row>
    <row r="6239" spans="1:17" x14ac:dyDescent="0.25">
      <c r="A6239" s="14">
        <v>3528433</v>
      </c>
      <c r="B6239" s="14" t="s">
        <v>49841</v>
      </c>
      <c r="C6239" s="14" t="s">
        <v>48397</v>
      </c>
      <c r="D6239" s="14" t="s">
        <v>9</v>
      </c>
      <c r="E6239" s="14" t="s">
        <v>31311</v>
      </c>
      <c r="F6239" s="14" t="s">
        <v>49842</v>
      </c>
      <c r="G6239" s="14" t="s">
        <v>31313</v>
      </c>
      <c r="H6239" s="14" t="s">
        <v>5978</v>
      </c>
      <c r="I6239" s="15">
        <v>238333</v>
      </c>
      <c r="J6239" s="15">
        <v>19067</v>
      </c>
      <c r="K6239" s="15">
        <v>257400</v>
      </c>
      <c r="L6239" s="14" t="s">
        <v>31328</v>
      </c>
      <c r="M6239" s="14" t="s">
        <v>31329</v>
      </c>
      <c r="N6239" s="14" t="s">
        <v>31330</v>
      </c>
      <c r="O6239" s="14" t="s">
        <v>31331</v>
      </c>
      <c r="P6239" s="14" t="s">
        <v>49843</v>
      </c>
      <c r="Q6239" s="14" t="s">
        <v>31331</v>
      </c>
    </row>
    <row r="6240" spans="1:17" x14ac:dyDescent="0.25">
      <c r="A6240" s="14">
        <v>3528446</v>
      </c>
      <c r="B6240" s="14" t="s">
        <v>49844</v>
      </c>
      <c r="C6240" s="14" t="s">
        <v>48397</v>
      </c>
      <c r="D6240" s="14" t="s">
        <v>9</v>
      </c>
      <c r="E6240" s="14" t="s">
        <v>31311</v>
      </c>
      <c r="F6240" s="14" t="s">
        <v>49845</v>
      </c>
      <c r="G6240" s="14" t="s">
        <v>31313</v>
      </c>
      <c r="H6240" s="14" t="s">
        <v>5978</v>
      </c>
      <c r="I6240" s="15">
        <v>974648</v>
      </c>
      <c r="J6240" s="15">
        <v>77972</v>
      </c>
      <c r="K6240" s="15">
        <v>1052620</v>
      </c>
      <c r="L6240" s="14" t="s">
        <v>31328</v>
      </c>
      <c r="M6240" s="14" t="s">
        <v>31329</v>
      </c>
      <c r="N6240" s="14" t="s">
        <v>31330</v>
      </c>
      <c r="O6240" s="14" t="s">
        <v>31331</v>
      </c>
      <c r="P6240" s="14" t="s">
        <v>49846</v>
      </c>
      <c r="Q6240" s="14" t="s">
        <v>31331</v>
      </c>
    </row>
    <row r="6241" spans="1:17" x14ac:dyDescent="0.25">
      <c r="A6241" s="14">
        <v>3528449</v>
      </c>
      <c r="B6241" s="14" t="s">
        <v>49847</v>
      </c>
      <c r="C6241" s="14" t="s">
        <v>48397</v>
      </c>
      <c r="D6241" s="14" t="s">
        <v>9</v>
      </c>
      <c r="E6241" s="14" t="s">
        <v>31311</v>
      </c>
      <c r="F6241" s="14" t="s">
        <v>49848</v>
      </c>
      <c r="G6241" s="14" t="s">
        <v>31313</v>
      </c>
      <c r="H6241" s="14" t="s">
        <v>5978</v>
      </c>
      <c r="I6241" s="15">
        <v>220462</v>
      </c>
      <c r="J6241" s="15">
        <v>17637</v>
      </c>
      <c r="K6241" s="15">
        <v>238099</v>
      </c>
      <c r="L6241" s="14" t="s">
        <v>31328</v>
      </c>
      <c r="M6241" s="14" t="s">
        <v>31329</v>
      </c>
      <c r="N6241" s="14" t="s">
        <v>31330</v>
      </c>
      <c r="O6241" s="14" t="s">
        <v>31331</v>
      </c>
      <c r="P6241" s="14" t="s">
        <v>49849</v>
      </c>
      <c r="Q6241" s="14" t="s">
        <v>31331</v>
      </c>
    </row>
    <row r="6242" spans="1:17" x14ac:dyDescent="0.25">
      <c r="A6242" s="14">
        <v>3528452</v>
      </c>
      <c r="B6242" s="14" t="s">
        <v>49850</v>
      </c>
      <c r="C6242" s="14" t="s">
        <v>48397</v>
      </c>
      <c r="D6242" s="14" t="s">
        <v>9</v>
      </c>
      <c r="E6242" s="14" t="s">
        <v>31311</v>
      </c>
      <c r="F6242" s="14" t="s">
        <v>49851</v>
      </c>
      <c r="G6242" s="14" t="s">
        <v>31313</v>
      </c>
      <c r="H6242" s="14" t="s">
        <v>5978</v>
      </c>
      <c r="I6242" s="15">
        <v>175574</v>
      </c>
      <c r="J6242" s="15">
        <v>14046</v>
      </c>
      <c r="K6242" s="15">
        <v>189620</v>
      </c>
      <c r="L6242" s="14" t="s">
        <v>31328</v>
      </c>
      <c r="M6242" s="14" t="s">
        <v>31329</v>
      </c>
      <c r="N6242" s="14" t="s">
        <v>31330</v>
      </c>
      <c r="O6242" s="14" t="s">
        <v>31331</v>
      </c>
      <c r="P6242" s="14" t="s">
        <v>49852</v>
      </c>
      <c r="Q6242" s="14" t="s">
        <v>31331</v>
      </c>
    </row>
    <row r="6243" spans="1:17" x14ac:dyDescent="0.25">
      <c r="A6243" s="14">
        <v>3528453</v>
      </c>
      <c r="B6243" s="14" t="s">
        <v>49853</v>
      </c>
      <c r="C6243" s="14" t="s">
        <v>48397</v>
      </c>
      <c r="D6243" s="14" t="s">
        <v>9</v>
      </c>
      <c r="E6243" s="14" t="s">
        <v>31311</v>
      </c>
      <c r="F6243" s="14" t="s">
        <v>49854</v>
      </c>
      <c r="G6243" s="14" t="s">
        <v>31313</v>
      </c>
      <c r="H6243" s="14" t="s">
        <v>5978</v>
      </c>
      <c r="I6243" s="15">
        <v>100364</v>
      </c>
      <c r="J6243" s="15">
        <v>8029</v>
      </c>
      <c r="K6243" s="15">
        <v>108393</v>
      </c>
      <c r="L6243" s="14" t="s">
        <v>31328</v>
      </c>
      <c r="M6243" s="14" t="s">
        <v>31329</v>
      </c>
      <c r="N6243" s="14" t="s">
        <v>31330</v>
      </c>
      <c r="O6243" s="14" t="s">
        <v>31331</v>
      </c>
      <c r="P6243" s="14" t="s">
        <v>49855</v>
      </c>
      <c r="Q6243" s="14" t="s">
        <v>31331</v>
      </c>
    </row>
    <row r="6244" spans="1:17" x14ac:dyDescent="0.25">
      <c r="A6244" s="14">
        <v>3528454</v>
      </c>
      <c r="B6244" s="14" t="s">
        <v>49856</v>
      </c>
      <c r="C6244" s="14" t="s">
        <v>48397</v>
      </c>
      <c r="D6244" s="14" t="s">
        <v>9</v>
      </c>
      <c r="E6244" s="14" t="s">
        <v>31311</v>
      </c>
      <c r="F6244" s="14" t="s">
        <v>49857</v>
      </c>
      <c r="G6244" s="14" t="s">
        <v>31313</v>
      </c>
      <c r="H6244" s="14" t="s">
        <v>5978</v>
      </c>
      <c r="I6244" s="15">
        <v>181500</v>
      </c>
      <c r="J6244" s="15">
        <v>14520</v>
      </c>
      <c r="K6244" s="15">
        <v>196020</v>
      </c>
      <c r="L6244" s="14" t="s">
        <v>31328</v>
      </c>
      <c r="M6244" s="14" t="s">
        <v>31329</v>
      </c>
      <c r="N6244" s="14" t="s">
        <v>31330</v>
      </c>
      <c r="O6244" s="14" t="s">
        <v>31331</v>
      </c>
      <c r="P6244" s="14" t="s">
        <v>49858</v>
      </c>
      <c r="Q6244" s="14" t="s">
        <v>31331</v>
      </c>
    </row>
    <row r="6245" spans="1:17" x14ac:dyDescent="0.25">
      <c r="A6245" s="14">
        <v>3528455</v>
      </c>
      <c r="B6245" s="14" t="s">
        <v>49859</v>
      </c>
      <c r="C6245" s="14" t="s">
        <v>48397</v>
      </c>
      <c r="D6245" s="14" t="s">
        <v>9</v>
      </c>
      <c r="E6245" s="14" t="s">
        <v>31311</v>
      </c>
      <c r="F6245" s="14" t="s">
        <v>49860</v>
      </c>
      <c r="G6245" s="14" t="s">
        <v>31313</v>
      </c>
      <c r="H6245" s="14" t="s">
        <v>5978</v>
      </c>
      <c r="I6245" s="15">
        <v>461674</v>
      </c>
      <c r="J6245" s="15">
        <v>36934</v>
      </c>
      <c r="K6245" s="15">
        <v>498608</v>
      </c>
      <c r="L6245" s="14" t="s">
        <v>31328</v>
      </c>
      <c r="M6245" s="14" t="s">
        <v>31329</v>
      </c>
      <c r="N6245" s="14" t="s">
        <v>31330</v>
      </c>
      <c r="O6245" s="14" t="s">
        <v>31331</v>
      </c>
      <c r="P6245" s="14" t="s">
        <v>49861</v>
      </c>
      <c r="Q6245" s="14" t="s">
        <v>31331</v>
      </c>
    </row>
    <row r="6246" spans="1:17" x14ac:dyDescent="0.25">
      <c r="A6246" s="14">
        <v>3528456</v>
      </c>
      <c r="B6246" s="14" t="s">
        <v>49862</v>
      </c>
      <c r="C6246" s="14" t="s">
        <v>48397</v>
      </c>
      <c r="D6246" s="14" t="s">
        <v>9</v>
      </c>
      <c r="E6246" s="14" t="s">
        <v>31311</v>
      </c>
      <c r="F6246" s="14" t="s">
        <v>49863</v>
      </c>
      <c r="G6246" s="14" t="s">
        <v>31313</v>
      </c>
      <c r="H6246" s="14" t="s">
        <v>5978</v>
      </c>
      <c r="I6246" s="15">
        <v>175574</v>
      </c>
      <c r="J6246" s="15">
        <v>14046</v>
      </c>
      <c r="K6246" s="15">
        <v>189620</v>
      </c>
      <c r="L6246" s="14" t="s">
        <v>31328</v>
      </c>
      <c r="M6246" s="14" t="s">
        <v>31329</v>
      </c>
      <c r="N6246" s="14" t="s">
        <v>31330</v>
      </c>
      <c r="O6246" s="14" t="s">
        <v>31331</v>
      </c>
      <c r="P6246" s="14" t="s">
        <v>49864</v>
      </c>
      <c r="Q6246" s="14" t="s">
        <v>31331</v>
      </c>
    </row>
    <row r="6247" spans="1:17" x14ac:dyDescent="0.25">
      <c r="A6247" s="14">
        <v>3528457</v>
      </c>
      <c r="B6247" s="14" t="s">
        <v>49865</v>
      </c>
      <c r="C6247" s="14" t="s">
        <v>48397</v>
      </c>
      <c r="D6247" s="14" t="s">
        <v>9</v>
      </c>
      <c r="E6247" s="14" t="s">
        <v>31311</v>
      </c>
      <c r="F6247" s="14" t="s">
        <v>49866</v>
      </c>
      <c r="G6247" s="14" t="s">
        <v>31313</v>
      </c>
      <c r="H6247" s="14" t="s">
        <v>5978</v>
      </c>
      <c r="I6247" s="15">
        <v>175574</v>
      </c>
      <c r="J6247" s="15">
        <v>14046</v>
      </c>
      <c r="K6247" s="15">
        <v>189620</v>
      </c>
      <c r="L6247" s="14" t="s">
        <v>31328</v>
      </c>
      <c r="M6247" s="14" t="s">
        <v>31329</v>
      </c>
      <c r="N6247" s="14" t="s">
        <v>31330</v>
      </c>
      <c r="O6247" s="14" t="s">
        <v>31331</v>
      </c>
      <c r="P6247" s="14" t="s">
        <v>49867</v>
      </c>
      <c r="Q6247" s="14" t="s">
        <v>31331</v>
      </c>
    </row>
    <row r="6248" spans="1:17" x14ac:dyDescent="0.25">
      <c r="A6248" s="14">
        <v>3528458</v>
      </c>
      <c r="B6248" s="14" t="s">
        <v>49868</v>
      </c>
      <c r="C6248" s="14" t="s">
        <v>48397</v>
      </c>
      <c r="D6248" s="14" t="s">
        <v>9</v>
      </c>
      <c r="E6248" s="14" t="s">
        <v>31311</v>
      </c>
      <c r="F6248" s="14" t="s">
        <v>49869</v>
      </c>
      <c r="G6248" s="14" t="s">
        <v>31313</v>
      </c>
      <c r="H6248" s="14" t="s">
        <v>5978</v>
      </c>
      <c r="I6248" s="15">
        <v>74250</v>
      </c>
      <c r="J6248" s="15">
        <v>5940</v>
      </c>
      <c r="K6248" s="15">
        <v>80190</v>
      </c>
      <c r="L6248" s="14" t="s">
        <v>31328</v>
      </c>
      <c r="M6248" s="14" t="s">
        <v>31329</v>
      </c>
      <c r="N6248" s="14" t="s">
        <v>31330</v>
      </c>
      <c r="O6248" s="14" t="s">
        <v>31331</v>
      </c>
      <c r="P6248" s="14" t="s">
        <v>49870</v>
      </c>
      <c r="Q6248" s="14" t="s">
        <v>31331</v>
      </c>
    </row>
    <row r="6249" spans="1:17" x14ac:dyDescent="0.25">
      <c r="A6249" s="14">
        <v>3528460</v>
      </c>
      <c r="B6249" s="14" t="s">
        <v>49871</v>
      </c>
      <c r="C6249" s="14" t="s">
        <v>48397</v>
      </c>
      <c r="D6249" s="14" t="s">
        <v>9</v>
      </c>
      <c r="E6249" s="14" t="s">
        <v>31311</v>
      </c>
      <c r="F6249" s="14" t="s">
        <v>49872</v>
      </c>
      <c r="G6249" s="14" t="s">
        <v>31313</v>
      </c>
      <c r="H6249" s="14" t="s">
        <v>5978</v>
      </c>
      <c r="I6249" s="15">
        <v>263361</v>
      </c>
      <c r="J6249" s="15">
        <v>21069</v>
      </c>
      <c r="K6249" s="15">
        <v>284430</v>
      </c>
      <c r="L6249" s="14" t="s">
        <v>31328</v>
      </c>
      <c r="M6249" s="14" t="s">
        <v>31329</v>
      </c>
      <c r="N6249" s="14" t="s">
        <v>31330</v>
      </c>
      <c r="O6249" s="14" t="s">
        <v>31331</v>
      </c>
      <c r="P6249" s="14" t="s">
        <v>49873</v>
      </c>
      <c r="Q6249" s="14" t="s">
        <v>31331</v>
      </c>
    </row>
    <row r="6250" spans="1:17" x14ac:dyDescent="0.25">
      <c r="A6250" s="14">
        <v>3528466</v>
      </c>
      <c r="B6250" s="14" t="s">
        <v>49874</v>
      </c>
      <c r="C6250" s="14" t="s">
        <v>48397</v>
      </c>
      <c r="D6250" s="14" t="s">
        <v>9</v>
      </c>
      <c r="E6250" s="14" t="s">
        <v>31311</v>
      </c>
      <c r="F6250" s="14" t="s">
        <v>49875</v>
      </c>
      <c r="G6250" s="14" t="s">
        <v>31313</v>
      </c>
      <c r="H6250" s="14" t="s">
        <v>5978</v>
      </c>
      <c r="I6250" s="15">
        <v>584018</v>
      </c>
      <c r="J6250" s="15">
        <v>46721</v>
      </c>
      <c r="K6250" s="15">
        <v>630739</v>
      </c>
      <c r="L6250" s="14" t="s">
        <v>31328</v>
      </c>
      <c r="M6250" s="14" t="s">
        <v>31329</v>
      </c>
      <c r="N6250" s="14" t="s">
        <v>31330</v>
      </c>
      <c r="O6250" s="14" t="s">
        <v>31331</v>
      </c>
      <c r="P6250" s="14" t="s">
        <v>49876</v>
      </c>
      <c r="Q6250" s="14" t="s">
        <v>31331</v>
      </c>
    </row>
    <row r="6251" spans="1:17" x14ac:dyDescent="0.25">
      <c r="A6251" s="14">
        <v>3528469</v>
      </c>
      <c r="B6251" s="14" t="s">
        <v>49877</v>
      </c>
      <c r="C6251" s="14" t="s">
        <v>48397</v>
      </c>
      <c r="D6251" s="14" t="s">
        <v>9</v>
      </c>
      <c r="E6251" s="14" t="s">
        <v>31311</v>
      </c>
      <c r="F6251" s="14" t="s">
        <v>49878</v>
      </c>
      <c r="G6251" s="14" t="s">
        <v>31313</v>
      </c>
      <c r="H6251" s="14" t="s">
        <v>5978</v>
      </c>
      <c r="I6251" s="15">
        <v>147200</v>
      </c>
      <c r="J6251" s="15">
        <v>11776</v>
      </c>
      <c r="K6251" s="15">
        <v>158976</v>
      </c>
      <c r="L6251" s="14" t="s">
        <v>31328</v>
      </c>
      <c r="M6251" s="14" t="s">
        <v>31329</v>
      </c>
      <c r="N6251" s="14" t="s">
        <v>31330</v>
      </c>
      <c r="O6251" s="14" t="s">
        <v>31331</v>
      </c>
      <c r="P6251" s="14" t="s">
        <v>49879</v>
      </c>
      <c r="Q6251" s="14" t="s">
        <v>31331</v>
      </c>
    </row>
    <row r="6252" spans="1:17" x14ac:dyDescent="0.25">
      <c r="A6252" s="14">
        <v>3528478</v>
      </c>
      <c r="B6252" s="14" t="s">
        <v>49880</v>
      </c>
      <c r="C6252" s="14" t="s">
        <v>48397</v>
      </c>
      <c r="D6252" s="14" t="s">
        <v>9</v>
      </c>
      <c r="E6252" s="14" t="s">
        <v>31311</v>
      </c>
      <c r="F6252" s="14" t="s">
        <v>49881</v>
      </c>
      <c r="G6252" s="14" t="s">
        <v>31313</v>
      </c>
      <c r="H6252" s="14" t="s">
        <v>5978</v>
      </c>
      <c r="I6252" s="15">
        <v>148500</v>
      </c>
      <c r="J6252" s="15">
        <v>11880</v>
      </c>
      <c r="K6252" s="15">
        <v>160380</v>
      </c>
      <c r="L6252" s="14" t="s">
        <v>31328</v>
      </c>
      <c r="M6252" s="14" t="s">
        <v>31329</v>
      </c>
      <c r="N6252" s="14" t="s">
        <v>31330</v>
      </c>
      <c r="O6252" s="14" t="s">
        <v>31331</v>
      </c>
      <c r="P6252" s="14" t="s">
        <v>49882</v>
      </c>
      <c r="Q6252" s="14" t="s">
        <v>31331</v>
      </c>
    </row>
    <row r="6253" spans="1:17" x14ac:dyDescent="0.25">
      <c r="A6253" s="14">
        <v>3528483</v>
      </c>
      <c r="B6253" s="14" t="s">
        <v>49883</v>
      </c>
      <c r="C6253" s="14" t="s">
        <v>48397</v>
      </c>
      <c r="D6253" s="14" t="s">
        <v>9</v>
      </c>
      <c r="E6253" s="14" t="s">
        <v>31311</v>
      </c>
      <c r="F6253" s="14" t="s">
        <v>49884</v>
      </c>
      <c r="G6253" s="14" t="s">
        <v>31313</v>
      </c>
      <c r="H6253" s="14" t="s">
        <v>5978</v>
      </c>
      <c r="I6253" s="15">
        <v>178200</v>
      </c>
      <c r="J6253" s="15">
        <v>14256</v>
      </c>
      <c r="K6253" s="15">
        <v>192456</v>
      </c>
      <c r="L6253" s="14" t="s">
        <v>31328</v>
      </c>
      <c r="M6253" s="14" t="s">
        <v>31329</v>
      </c>
      <c r="N6253" s="14" t="s">
        <v>31330</v>
      </c>
      <c r="O6253" s="14" t="s">
        <v>31331</v>
      </c>
      <c r="P6253" s="14" t="s">
        <v>49885</v>
      </c>
      <c r="Q6253" s="14" t="s">
        <v>31331</v>
      </c>
    </row>
    <row r="6254" spans="1:17" x14ac:dyDescent="0.25">
      <c r="A6254" s="14">
        <v>3528491</v>
      </c>
      <c r="B6254" s="14" t="s">
        <v>49886</v>
      </c>
      <c r="C6254" s="14" t="s">
        <v>48397</v>
      </c>
      <c r="D6254" s="14" t="s">
        <v>9</v>
      </c>
      <c r="E6254" s="14" t="s">
        <v>31311</v>
      </c>
      <c r="F6254" s="14" t="s">
        <v>49887</v>
      </c>
      <c r="G6254" s="14" t="s">
        <v>31313</v>
      </c>
      <c r="H6254" s="14" t="s">
        <v>5978</v>
      </c>
      <c r="I6254" s="15">
        <v>438935</v>
      </c>
      <c r="J6254" s="15">
        <v>35115</v>
      </c>
      <c r="K6254" s="15">
        <v>474050</v>
      </c>
      <c r="L6254" s="14" t="s">
        <v>31328</v>
      </c>
      <c r="M6254" s="14" t="s">
        <v>31329</v>
      </c>
      <c r="N6254" s="14" t="s">
        <v>31330</v>
      </c>
      <c r="O6254" s="14" t="s">
        <v>31331</v>
      </c>
      <c r="P6254" s="14" t="s">
        <v>49888</v>
      </c>
      <c r="Q6254" s="14" t="s">
        <v>31331</v>
      </c>
    </row>
    <row r="6255" spans="1:17" x14ac:dyDescent="0.25">
      <c r="A6255" s="14">
        <v>3528497</v>
      </c>
      <c r="B6255" s="14" t="s">
        <v>49889</v>
      </c>
      <c r="C6255" s="14" t="s">
        <v>48397</v>
      </c>
      <c r="D6255" s="14" t="s">
        <v>9</v>
      </c>
      <c r="E6255" s="14" t="s">
        <v>31311</v>
      </c>
      <c r="F6255" s="14" t="s">
        <v>49890</v>
      </c>
      <c r="G6255" s="14" t="s">
        <v>31313</v>
      </c>
      <c r="H6255" s="14" t="s">
        <v>5978</v>
      </c>
      <c r="I6255" s="15">
        <v>198845</v>
      </c>
      <c r="J6255" s="15">
        <v>15908</v>
      </c>
      <c r="K6255" s="15">
        <v>214753</v>
      </c>
      <c r="L6255" s="14" t="s">
        <v>31328</v>
      </c>
      <c r="M6255" s="14" t="s">
        <v>31329</v>
      </c>
      <c r="N6255" s="14" t="s">
        <v>31330</v>
      </c>
      <c r="O6255" s="14" t="s">
        <v>31331</v>
      </c>
      <c r="P6255" s="14" t="s">
        <v>49891</v>
      </c>
      <c r="Q6255" s="14" t="s">
        <v>31331</v>
      </c>
    </row>
    <row r="6256" spans="1:17" x14ac:dyDescent="0.25">
      <c r="A6256" s="14">
        <v>3528501</v>
      </c>
      <c r="B6256" s="14" t="s">
        <v>49892</v>
      </c>
      <c r="C6256" s="14" t="s">
        <v>48397</v>
      </c>
      <c r="D6256" s="14" t="s">
        <v>9</v>
      </c>
      <c r="E6256" s="14" t="s">
        <v>31311</v>
      </c>
      <c r="F6256" s="14" t="s">
        <v>49893</v>
      </c>
      <c r="G6256" s="14" t="s">
        <v>31313</v>
      </c>
      <c r="H6256" s="14" t="s">
        <v>5978</v>
      </c>
      <c r="I6256" s="15">
        <v>1071626</v>
      </c>
      <c r="J6256" s="15">
        <v>85730</v>
      </c>
      <c r="K6256" s="15">
        <v>1157356</v>
      </c>
      <c r="L6256" s="14" t="s">
        <v>31328</v>
      </c>
      <c r="M6256" s="14" t="s">
        <v>31329</v>
      </c>
      <c r="N6256" s="14" t="s">
        <v>31330</v>
      </c>
      <c r="O6256" s="14" t="s">
        <v>31331</v>
      </c>
      <c r="P6256" s="14" t="s">
        <v>49894</v>
      </c>
      <c r="Q6256" s="14" t="s">
        <v>31331</v>
      </c>
    </row>
    <row r="6257" spans="1:17" x14ac:dyDescent="0.25">
      <c r="A6257" s="14">
        <v>3528508</v>
      </c>
      <c r="B6257" s="14" t="s">
        <v>49895</v>
      </c>
      <c r="C6257" s="14" t="s">
        <v>48397</v>
      </c>
      <c r="D6257" s="14" t="s">
        <v>9</v>
      </c>
      <c r="E6257" s="14" t="s">
        <v>31311</v>
      </c>
      <c r="F6257" s="14" t="s">
        <v>49896</v>
      </c>
      <c r="G6257" s="14" t="s">
        <v>31313</v>
      </c>
      <c r="H6257" s="14" t="s">
        <v>5978</v>
      </c>
      <c r="I6257" s="15">
        <v>181500</v>
      </c>
      <c r="J6257" s="15">
        <v>14520</v>
      </c>
      <c r="K6257" s="15">
        <v>196020</v>
      </c>
      <c r="L6257" s="14" t="s">
        <v>31734</v>
      </c>
      <c r="M6257" s="14" t="s">
        <v>31735</v>
      </c>
      <c r="N6257" s="14" t="s">
        <v>31736</v>
      </c>
      <c r="O6257" s="14" t="s">
        <v>31331</v>
      </c>
      <c r="P6257" s="14" t="s">
        <v>49897</v>
      </c>
      <c r="Q6257" s="14" t="s">
        <v>31331</v>
      </c>
    </row>
    <row r="6258" spans="1:17" x14ac:dyDescent="0.25">
      <c r="A6258" s="14">
        <v>3528510</v>
      </c>
      <c r="B6258" s="14" t="s">
        <v>49898</v>
      </c>
      <c r="C6258" s="14" t="s">
        <v>48397</v>
      </c>
      <c r="D6258" s="14" t="s">
        <v>9</v>
      </c>
      <c r="E6258" s="14" t="s">
        <v>31311</v>
      </c>
      <c r="F6258" s="14" t="s">
        <v>49899</v>
      </c>
      <c r="G6258" s="14" t="s">
        <v>31313</v>
      </c>
      <c r="H6258" s="14" t="s">
        <v>5978</v>
      </c>
      <c r="I6258" s="15">
        <v>930616</v>
      </c>
      <c r="J6258" s="15">
        <v>74449</v>
      </c>
      <c r="K6258" s="15">
        <v>1005065</v>
      </c>
      <c r="L6258" s="14" t="s">
        <v>31328</v>
      </c>
      <c r="M6258" s="14" t="s">
        <v>31329</v>
      </c>
      <c r="N6258" s="14" t="s">
        <v>31330</v>
      </c>
      <c r="O6258" s="14" t="s">
        <v>31331</v>
      </c>
      <c r="P6258" s="14" t="s">
        <v>49900</v>
      </c>
      <c r="Q6258" s="14" t="s">
        <v>31331</v>
      </c>
    </row>
    <row r="6259" spans="1:17" x14ac:dyDescent="0.25">
      <c r="A6259" s="14">
        <v>3528515</v>
      </c>
      <c r="B6259" s="14" t="s">
        <v>49901</v>
      </c>
      <c r="C6259" s="14" t="s">
        <v>48397</v>
      </c>
      <c r="D6259" s="14" t="s">
        <v>9</v>
      </c>
      <c r="E6259" s="14" t="s">
        <v>31311</v>
      </c>
      <c r="F6259" s="14" t="s">
        <v>49902</v>
      </c>
      <c r="G6259" s="14" t="s">
        <v>31313</v>
      </c>
      <c r="H6259" s="14" t="s">
        <v>5978</v>
      </c>
      <c r="I6259" s="15">
        <v>702296</v>
      </c>
      <c r="J6259" s="15">
        <v>56184</v>
      </c>
      <c r="K6259" s="15">
        <v>758480</v>
      </c>
      <c r="L6259" s="14" t="s">
        <v>31328</v>
      </c>
      <c r="M6259" s="14" t="s">
        <v>31329</v>
      </c>
      <c r="N6259" s="14" t="s">
        <v>31330</v>
      </c>
      <c r="O6259" s="14" t="s">
        <v>31331</v>
      </c>
      <c r="P6259" s="14" t="s">
        <v>49903</v>
      </c>
      <c r="Q6259" s="14" t="s">
        <v>31331</v>
      </c>
    </row>
    <row r="6260" spans="1:17" x14ac:dyDescent="0.25">
      <c r="A6260" s="14">
        <v>3528521</v>
      </c>
      <c r="B6260" s="14" t="s">
        <v>49904</v>
      </c>
      <c r="C6260" s="14" t="s">
        <v>48397</v>
      </c>
      <c r="D6260" s="14" t="s">
        <v>9</v>
      </c>
      <c r="E6260" s="14" t="s">
        <v>31311</v>
      </c>
      <c r="F6260" s="14" t="s">
        <v>49905</v>
      </c>
      <c r="G6260" s="14" t="s">
        <v>31313</v>
      </c>
      <c r="H6260" s="14" t="s">
        <v>5978</v>
      </c>
      <c r="I6260" s="15">
        <v>181500</v>
      </c>
      <c r="J6260" s="15">
        <v>14520</v>
      </c>
      <c r="K6260" s="15">
        <v>196020</v>
      </c>
      <c r="L6260" s="14" t="s">
        <v>31328</v>
      </c>
      <c r="M6260" s="14" t="s">
        <v>31329</v>
      </c>
      <c r="N6260" s="14" t="s">
        <v>31330</v>
      </c>
      <c r="O6260" s="14" t="s">
        <v>31331</v>
      </c>
      <c r="P6260" s="14" t="s">
        <v>49906</v>
      </c>
      <c r="Q6260" s="14" t="s">
        <v>31331</v>
      </c>
    </row>
    <row r="6261" spans="1:17" x14ac:dyDescent="0.25">
      <c r="A6261" s="14">
        <v>3528525</v>
      </c>
      <c r="B6261" s="14" t="s">
        <v>49907</v>
      </c>
      <c r="C6261" s="14" t="s">
        <v>48397</v>
      </c>
      <c r="D6261" s="14" t="s">
        <v>9</v>
      </c>
      <c r="E6261" s="14" t="s">
        <v>31311</v>
      </c>
      <c r="F6261" s="14" t="s">
        <v>49908</v>
      </c>
      <c r="G6261" s="14" t="s">
        <v>31313</v>
      </c>
      <c r="H6261" s="14" t="s">
        <v>5978</v>
      </c>
      <c r="I6261" s="15">
        <v>286900</v>
      </c>
      <c r="J6261" s="15">
        <v>22952</v>
      </c>
      <c r="K6261" s="15">
        <v>309852</v>
      </c>
      <c r="L6261" s="14" t="s">
        <v>31328</v>
      </c>
      <c r="M6261" s="14" t="s">
        <v>31329</v>
      </c>
      <c r="N6261" s="14" t="s">
        <v>31330</v>
      </c>
      <c r="O6261" s="14" t="s">
        <v>31331</v>
      </c>
      <c r="P6261" s="14" t="s">
        <v>49909</v>
      </c>
      <c r="Q6261" s="14" t="s">
        <v>31331</v>
      </c>
    </row>
    <row r="6262" spans="1:17" x14ac:dyDescent="0.25">
      <c r="A6262" s="14">
        <v>3528535</v>
      </c>
      <c r="B6262" s="14" t="s">
        <v>49910</v>
      </c>
      <c r="C6262" s="14" t="s">
        <v>48397</v>
      </c>
      <c r="D6262" s="14" t="s">
        <v>9</v>
      </c>
      <c r="E6262" s="14" t="s">
        <v>31311</v>
      </c>
      <c r="F6262" s="14" t="s">
        <v>49911</v>
      </c>
      <c r="G6262" s="14" t="s">
        <v>31313</v>
      </c>
      <c r="H6262" s="14" t="s">
        <v>5978</v>
      </c>
      <c r="I6262" s="15">
        <v>148500</v>
      </c>
      <c r="J6262" s="15">
        <v>11880</v>
      </c>
      <c r="K6262" s="15">
        <v>160380</v>
      </c>
      <c r="L6262" s="14" t="s">
        <v>31328</v>
      </c>
      <c r="M6262" s="14" t="s">
        <v>31329</v>
      </c>
      <c r="N6262" s="14" t="s">
        <v>31330</v>
      </c>
      <c r="O6262" s="14" t="s">
        <v>31331</v>
      </c>
      <c r="P6262" s="14" t="s">
        <v>49912</v>
      </c>
      <c r="Q6262" s="14" t="s">
        <v>31331</v>
      </c>
    </row>
    <row r="6263" spans="1:17" x14ac:dyDescent="0.25">
      <c r="A6263" s="14">
        <v>3528545</v>
      </c>
      <c r="B6263" s="14" t="s">
        <v>49913</v>
      </c>
      <c r="C6263" s="14" t="s">
        <v>48397</v>
      </c>
      <c r="D6263" s="14" t="s">
        <v>9</v>
      </c>
      <c r="E6263" s="14" t="s">
        <v>31311</v>
      </c>
      <c r="F6263" s="14" t="s">
        <v>49914</v>
      </c>
      <c r="G6263" s="14" t="s">
        <v>31313</v>
      </c>
      <c r="H6263" s="14" t="s">
        <v>5978</v>
      </c>
      <c r="I6263" s="15">
        <v>438935</v>
      </c>
      <c r="J6263" s="15">
        <v>35115</v>
      </c>
      <c r="K6263" s="15">
        <v>474050</v>
      </c>
      <c r="L6263" s="14" t="s">
        <v>31328</v>
      </c>
      <c r="M6263" s="14" t="s">
        <v>31329</v>
      </c>
      <c r="N6263" s="14" t="s">
        <v>31330</v>
      </c>
      <c r="O6263" s="14" t="s">
        <v>31331</v>
      </c>
      <c r="P6263" s="14" t="s">
        <v>49915</v>
      </c>
      <c r="Q6263" s="14" t="s">
        <v>31331</v>
      </c>
    </row>
    <row r="6264" spans="1:17" x14ac:dyDescent="0.25">
      <c r="A6264" s="14">
        <v>3528555</v>
      </c>
      <c r="B6264" s="14" t="s">
        <v>49916</v>
      </c>
      <c r="C6264" s="14" t="s">
        <v>48397</v>
      </c>
      <c r="D6264" s="14" t="s">
        <v>9</v>
      </c>
      <c r="E6264" s="14" t="s">
        <v>31311</v>
      </c>
      <c r="F6264" s="14" t="s">
        <v>49917</v>
      </c>
      <c r="G6264" s="14" t="s">
        <v>31313</v>
      </c>
      <c r="H6264" s="14" t="s">
        <v>5978</v>
      </c>
      <c r="I6264" s="15">
        <v>459614</v>
      </c>
      <c r="J6264" s="15">
        <v>36769</v>
      </c>
      <c r="K6264" s="15">
        <v>496383</v>
      </c>
      <c r="L6264" s="14" t="s">
        <v>31328</v>
      </c>
      <c r="M6264" s="14" t="s">
        <v>31329</v>
      </c>
      <c r="N6264" s="14" t="s">
        <v>31330</v>
      </c>
      <c r="O6264" s="14" t="s">
        <v>31331</v>
      </c>
      <c r="P6264" s="14" t="s">
        <v>49918</v>
      </c>
      <c r="Q6264" s="14" t="s">
        <v>31331</v>
      </c>
    </row>
    <row r="6265" spans="1:17" x14ac:dyDescent="0.25">
      <c r="A6265" s="14">
        <v>3528559</v>
      </c>
      <c r="B6265" s="14" t="s">
        <v>49919</v>
      </c>
      <c r="C6265" s="14" t="s">
        <v>48397</v>
      </c>
      <c r="D6265" s="14" t="s">
        <v>9</v>
      </c>
      <c r="E6265" s="14" t="s">
        <v>31311</v>
      </c>
      <c r="F6265" s="14" t="s">
        <v>49920</v>
      </c>
      <c r="G6265" s="14" t="s">
        <v>31313</v>
      </c>
      <c r="H6265" s="14" t="s">
        <v>5978</v>
      </c>
      <c r="I6265" s="15">
        <v>50182</v>
      </c>
      <c r="J6265" s="15">
        <v>4015</v>
      </c>
      <c r="K6265" s="15">
        <v>54197</v>
      </c>
      <c r="L6265" s="14" t="s">
        <v>31328</v>
      </c>
      <c r="M6265" s="14" t="s">
        <v>31329</v>
      </c>
      <c r="N6265" s="14" t="s">
        <v>31330</v>
      </c>
      <c r="O6265" s="14" t="s">
        <v>31331</v>
      </c>
      <c r="P6265" s="14" t="s">
        <v>49921</v>
      </c>
      <c r="Q6265" s="14" t="s">
        <v>31331</v>
      </c>
    </row>
    <row r="6266" spans="1:17" x14ac:dyDescent="0.25">
      <c r="A6266" s="14">
        <v>3528566</v>
      </c>
      <c r="B6266" s="14" t="s">
        <v>49922</v>
      </c>
      <c r="C6266" s="14" t="s">
        <v>48397</v>
      </c>
      <c r="D6266" s="14" t="s">
        <v>9</v>
      </c>
      <c r="E6266" s="14" t="s">
        <v>31311</v>
      </c>
      <c r="F6266" s="14" t="s">
        <v>49923</v>
      </c>
      <c r="G6266" s="14" t="s">
        <v>31313</v>
      </c>
      <c r="H6266" s="14" t="s">
        <v>5978</v>
      </c>
      <c r="I6266" s="15">
        <v>111058</v>
      </c>
      <c r="J6266" s="15">
        <v>8885</v>
      </c>
      <c r="K6266" s="15">
        <v>119943</v>
      </c>
      <c r="L6266" s="14" t="s">
        <v>31328</v>
      </c>
      <c r="M6266" s="14" t="s">
        <v>31329</v>
      </c>
      <c r="N6266" s="14" t="s">
        <v>31330</v>
      </c>
      <c r="O6266" s="14" t="s">
        <v>31331</v>
      </c>
      <c r="P6266" s="14" t="s">
        <v>49924</v>
      </c>
      <c r="Q6266" s="14" t="s">
        <v>31331</v>
      </c>
    </row>
    <row r="6267" spans="1:17" x14ac:dyDescent="0.25">
      <c r="A6267" s="14">
        <v>3528597</v>
      </c>
      <c r="B6267" s="14" t="s">
        <v>49925</v>
      </c>
      <c r="C6267" s="14" t="s">
        <v>48397</v>
      </c>
      <c r="D6267" s="14" t="s">
        <v>9</v>
      </c>
      <c r="E6267" s="14" t="s">
        <v>31311</v>
      </c>
      <c r="F6267" s="14" t="s">
        <v>49926</v>
      </c>
      <c r="G6267" s="14" t="s">
        <v>31313</v>
      </c>
      <c r="H6267" s="14" t="s">
        <v>5978</v>
      </c>
      <c r="I6267" s="15">
        <v>105400</v>
      </c>
      <c r="J6267" s="15">
        <v>8432</v>
      </c>
      <c r="K6267" s="15">
        <v>113832</v>
      </c>
      <c r="L6267" s="14" t="s">
        <v>31328</v>
      </c>
      <c r="M6267" s="14" t="s">
        <v>31329</v>
      </c>
      <c r="N6267" s="14" t="s">
        <v>31330</v>
      </c>
      <c r="O6267" s="14" t="s">
        <v>31331</v>
      </c>
      <c r="P6267" s="14" t="s">
        <v>49927</v>
      </c>
      <c r="Q6267" s="14" t="s">
        <v>31331</v>
      </c>
    </row>
    <row r="6268" spans="1:17" x14ac:dyDescent="0.25">
      <c r="A6268" s="14">
        <v>3528603</v>
      </c>
      <c r="B6268" s="14" t="s">
        <v>49928</v>
      </c>
      <c r="C6268" s="14" t="s">
        <v>48397</v>
      </c>
      <c r="D6268" s="14" t="s">
        <v>9</v>
      </c>
      <c r="E6268" s="14" t="s">
        <v>31311</v>
      </c>
      <c r="F6268" s="14" t="s">
        <v>49929</v>
      </c>
      <c r="G6268" s="14" t="s">
        <v>31313</v>
      </c>
      <c r="H6268" s="14" t="s">
        <v>5978</v>
      </c>
      <c r="I6268" s="15">
        <v>351148</v>
      </c>
      <c r="J6268" s="15">
        <v>28092</v>
      </c>
      <c r="K6268" s="15">
        <v>379240</v>
      </c>
      <c r="L6268" s="14" t="s">
        <v>31328</v>
      </c>
      <c r="M6268" s="14" t="s">
        <v>31329</v>
      </c>
      <c r="N6268" s="14" t="s">
        <v>31330</v>
      </c>
      <c r="O6268" s="14" t="s">
        <v>31331</v>
      </c>
      <c r="P6268" s="14" t="s">
        <v>49930</v>
      </c>
      <c r="Q6268" s="14" t="s">
        <v>31331</v>
      </c>
    </row>
    <row r="6269" spans="1:17" x14ac:dyDescent="0.25">
      <c r="A6269" s="14">
        <v>3528607</v>
      </c>
      <c r="B6269" s="14" t="s">
        <v>49931</v>
      </c>
      <c r="C6269" s="14" t="s">
        <v>48397</v>
      </c>
      <c r="D6269" s="14" t="s">
        <v>9</v>
      </c>
      <c r="E6269" s="14" t="s">
        <v>31311</v>
      </c>
      <c r="F6269" s="14" t="s">
        <v>49932</v>
      </c>
      <c r="G6269" s="14" t="s">
        <v>31313</v>
      </c>
      <c r="H6269" s="14" t="s">
        <v>5978</v>
      </c>
      <c r="I6269" s="15">
        <v>374692</v>
      </c>
      <c r="J6269" s="15">
        <v>29975</v>
      </c>
      <c r="K6269" s="15">
        <v>404667</v>
      </c>
      <c r="L6269" s="14" t="s">
        <v>31328</v>
      </c>
      <c r="M6269" s="14" t="s">
        <v>31329</v>
      </c>
      <c r="N6269" s="14" t="s">
        <v>31330</v>
      </c>
      <c r="O6269" s="14" t="s">
        <v>31331</v>
      </c>
      <c r="P6269" s="14" t="s">
        <v>49933</v>
      </c>
      <c r="Q6269" s="14" t="s">
        <v>31331</v>
      </c>
    </row>
    <row r="6270" spans="1:17" x14ac:dyDescent="0.25">
      <c r="A6270" s="14">
        <v>3528616</v>
      </c>
      <c r="B6270" s="14" t="s">
        <v>49934</v>
      </c>
      <c r="C6270" s="14" t="s">
        <v>48397</v>
      </c>
      <c r="D6270" s="14" t="s">
        <v>9</v>
      </c>
      <c r="E6270" s="14" t="s">
        <v>31311</v>
      </c>
      <c r="F6270" s="14" t="s">
        <v>49935</v>
      </c>
      <c r="G6270" s="14" t="s">
        <v>31313</v>
      </c>
      <c r="H6270" s="14" t="s">
        <v>5978</v>
      </c>
      <c r="I6270" s="15">
        <v>90750</v>
      </c>
      <c r="J6270" s="15">
        <v>7260</v>
      </c>
      <c r="K6270" s="15">
        <v>98010</v>
      </c>
      <c r="L6270" s="14" t="s">
        <v>31328</v>
      </c>
      <c r="M6270" s="14" t="s">
        <v>31329</v>
      </c>
      <c r="N6270" s="14" t="s">
        <v>31330</v>
      </c>
      <c r="O6270" s="14" t="s">
        <v>31331</v>
      </c>
      <c r="P6270" s="14" t="s">
        <v>49936</v>
      </c>
      <c r="Q6270" s="14" t="s">
        <v>31331</v>
      </c>
    </row>
    <row r="6271" spans="1:17" x14ac:dyDescent="0.25">
      <c r="A6271" s="14">
        <v>3528618</v>
      </c>
      <c r="B6271" s="14" t="s">
        <v>49937</v>
      </c>
      <c r="C6271" s="14" t="s">
        <v>48397</v>
      </c>
      <c r="D6271" s="14" t="s">
        <v>9</v>
      </c>
      <c r="E6271" s="14" t="s">
        <v>31311</v>
      </c>
      <c r="F6271" s="14" t="s">
        <v>49938</v>
      </c>
      <c r="G6271" s="14" t="s">
        <v>31313</v>
      </c>
      <c r="H6271" s="14" t="s">
        <v>5978</v>
      </c>
      <c r="I6271" s="15">
        <v>74250</v>
      </c>
      <c r="J6271" s="15">
        <v>5940</v>
      </c>
      <c r="K6271" s="15">
        <v>80190</v>
      </c>
      <c r="L6271" s="14" t="s">
        <v>31328</v>
      </c>
      <c r="M6271" s="14" t="s">
        <v>31329</v>
      </c>
      <c r="N6271" s="14" t="s">
        <v>31330</v>
      </c>
      <c r="O6271" s="14" t="s">
        <v>31331</v>
      </c>
      <c r="P6271" s="14" t="s">
        <v>49939</v>
      </c>
      <c r="Q6271" s="14" t="s">
        <v>31331</v>
      </c>
    </row>
    <row r="6272" spans="1:17" x14ac:dyDescent="0.25">
      <c r="A6272" s="14">
        <v>3528620</v>
      </c>
      <c r="B6272" s="14" t="s">
        <v>49940</v>
      </c>
      <c r="C6272" s="14" t="s">
        <v>48397</v>
      </c>
      <c r="D6272" s="14" t="s">
        <v>9</v>
      </c>
      <c r="E6272" s="14" t="s">
        <v>31311</v>
      </c>
      <c r="F6272" s="14" t="s">
        <v>49941</v>
      </c>
      <c r="G6272" s="14" t="s">
        <v>31313</v>
      </c>
      <c r="H6272" s="14" t="s">
        <v>5978</v>
      </c>
      <c r="I6272" s="15">
        <v>299356</v>
      </c>
      <c r="J6272" s="15">
        <v>23948</v>
      </c>
      <c r="K6272" s="15">
        <v>323304</v>
      </c>
      <c r="L6272" s="14" t="s">
        <v>32469</v>
      </c>
      <c r="M6272" s="14" t="s">
        <v>32470</v>
      </c>
      <c r="N6272" s="14" t="s">
        <v>32471</v>
      </c>
      <c r="O6272" s="14" t="s">
        <v>31331</v>
      </c>
      <c r="P6272" s="14" t="s">
        <v>49942</v>
      </c>
      <c r="Q6272" s="14" t="s">
        <v>31331</v>
      </c>
    </row>
    <row r="6273" spans="1:17" x14ac:dyDescent="0.25">
      <c r="A6273" s="14">
        <v>3528623</v>
      </c>
      <c r="B6273" s="14" t="s">
        <v>49943</v>
      </c>
      <c r="C6273" s="14" t="s">
        <v>48397</v>
      </c>
      <c r="D6273" s="14" t="s">
        <v>9</v>
      </c>
      <c r="E6273" s="14" t="s">
        <v>31311</v>
      </c>
      <c r="F6273" s="14" t="s">
        <v>49944</v>
      </c>
      <c r="G6273" s="14" t="s">
        <v>31313</v>
      </c>
      <c r="H6273" s="14" t="s">
        <v>5978</v>
      </c>
      <c r="I6273" s="15">
        <v>210800</v>
      </c>
      <c r="J6273" s="15">
        <v>16864</v>
      </c>
      <c r="K6273" s="15">
        <v>227664</v>
      </c>
      <c r="L6273" s="14" t="s">
        <v>31328</v>
      </c>
      <c r="M6273" s="14" t="s">
        <v>31329</v>
      </c>
      <c r="N6273" s="14" t="s">
        <v>31330</v>
      </c>
      <c r="O6273" s="14" t="s">
        <v>31331</v>
      </c>
      <c r="P6273" s="14" t="s">
        <v>49945</v>
      </c>
      <c r="Q6273" s="14" t="s">
        <v>31331</v>
      </c>
    </row>
    <row r="6274" spans="1:17" x14ac:dyDescent="0.25">
      <c r="A6274" s="14">
        <v>3528627</v>
      </c>
      <c r="B6274" s="14" t="s">
        <v>49946</v>
      </c>
      <c r="C6274" s="14" t="s">
        <v>48397</v>
      </c>
      <c r="D6274" s="14" t="s">
        <v>9</v>
      </c>
      <c r="E6274" s="14" t="s">
        <v>31311</v>
      </c>
      <c r="F6274" s="14" t="s">
        <v>49947</v>
      </c>
      <c r="G6274" s="14" t="s">
        <v>31313</v>
      </c>
      <c r="H6274" s="14" t="s">
        <v>5978</v>
      </c>
      <c r="I6274" s="15">
        <v>90750</v>
      </c>
      <c r="J6274" s="15">
        <v>7260</v>
      </c>
      <c r="K6274" s="15">
        <v>98010</v>
      </c>
      <c r="L6274" s="14" t="s">
        <v>31328</v>
      </c>
      <c r="M6274" s="14" t="s">
        <v>31329</v>
      </c>
      <c r="N6274" s="14" t="s">
        <v>31330</v>
      </c>
      <c r="O6274" s="14" t="s">
        <v>31331</v>
      </c>
      <c r="P6274" s="14" t="s">
        <v>49948</v>
      </c>
      <c r="Q6274" s="14" t="s">
        <v>31331</v>
      </c>
    </row>
    <row r="6275" spans="1:17" x14ac:dyDescent="0.25">
      <c r="A6275" s="14">
        <v>3528629</v>
      </c>
      <c r="B6275" s="14" t="s">
        <v>49949</v>
      </c>
      <c r="C6275" s="14" t="s">
        <v>48397</v>
      </c>
      <c r="D6275" s="14" t="s">
        <v>9</v>
      </c>
      <c r="E6275" s="14" t="s">
        <v>31311</v>
      </c>
      <c r="F6275" s="14" t="s">
        <v>49950</v>
      </c>
      <c r="G6275" s="14" t="s">
        <v>31313</v>
      </c>
      <c r="H6275" s="14" t="s">
        <v>5978</v>
      </c>
      <c r="I6275" s="15">
        <v>526722</v>
      </c>
      <c r="J6275" s="15">
        <v>42138</v>
      </c>
      <c r="K6275" s="15">
        <v>568860</v>
      </c>
      <c r="L6275" s="14" t="s">
        <v>31328</v>
      </c>
      <c r="M6275" s="14" t="s">
        <v>31329</v>
      </c>
      <c r="N6275" s="14" t="s">
        <v>31330</v>
      </c>
      <c r="O6275" s="14" t="s">
        <v>31331</v>
      </c>
      <c r="P6275" s="14" t="s">
        <v>49951</v>
      </c>
      <c r="Q6275" s="14" t="s">
        <v>31331</v>
      </c>
    </row>
    <row r="6276" spans="1:17" x14ac:dyDescent="0.25">
      <c r="A6276" s="14">
        <v>3528632</v>
      </c>
      <c r="B6276" s="14" t="s">
        <v>49952</v>
      </c>
      <c r="C6276" s="14" t="s">
        <v>48397</v>
      </c>
      <c r="D6276" s="14" t="s">
        <v>9</v>
      </c>
      <c r="E6276" s="14" t="s">
        <v>31311</v>
      </c>
      <c r="F6276" s="14" t="s">
        <v>49953</v>
      </c>
      <c r="G6276" s="14" t="s">
        <v>31313</v>
      </c>
      <c r="H6276" s="14" t="s">
        <v>5978</v>
      </c>
      <c r="I6276" s="15">
        <v>110400</v>
      </c>
      <c r="J6276" s="15">
        <v>8832</v>
      </c>
      <c r="K6276" s="15">
        <v>119232</v>
      </c>
      <c r="L6276" s="14" t="s">
        <v>31328</v>
      </c>
      <c r="M6276" s="14" t="s">
        <v>31329</v>
      </c>
      <c r="N6276" s="14" t="s">
        <v>31330</v>
      </c>
      <c r="O6276" s="14" t="s">
        <v>31331</v>
      </c>
      <c r="P6276" s="14" t="s">
        <v>49954</v>
      </c>
      <c r="Q6276" s="14" t="s">
        <v>31331</v>
      </c>
    </row>
    <row r="6277" spans="1:17" x14ac:dyDescent="0.25">
      <c r="A6277" s="14">
        <v>3528635</v>
      </c>
      <c r="B6277" s="14" t="s">
        <v>49955</v>
      </c>
      <c r="C6277" s="14" t="s">
        <v>48397</v>
      </c>
      <c r="D6277" s="14" t="s">
        <v>9</v>
      </c>
      <c r="E6277" s="14" t="s">
        <v>31311</v>
      </c>
      <c r="F6277" s="14" t="s">
        <v>49956</v>
      </c>
      <c r="G6277" s="14" t="s">
        <v>31313</v>
      </c>
      <c r="H6277" s="14" t="s">
        <v>5978</v>
      </c>
      <c r="I6277" s="15">
        <v>90750</v>
      </c>
      <c r="J6277" s="15">
        <v>7260</v>
      </c>
      <c r="K6277" s="15">
        <v>98010</v>
      </c>
      <c r="L6277" s="14" t="s">
        <v>31328</v>
      </c>
      <c r="M6277" s="14" t="s">
        <v>31329</v>
      </c>
      <c r="N6277" s="14" t="s">
        <v>31330</v>
      </c>
      <c r="O6277" s="14" t="s">
        <v>31331</v>
      </c>
      <c r="P6277" s="14" t="s">
        <v>49957</v>
      </c>
      <c r="Q6277" s="14" t="s">
        <v>31331</v>
      </c>
    </row>
    <row r="6278" spans="1:17" x14ac:dyDescent="0.25">
      <c r="A6278" s="14">
        <v>3528638</v>
      </c>
      <c r="B6278" s="14" t="s">
        <v>49958</v>
      </c>
      <c r="C6278" s="14" t="s">
        <v>48397</v>
      </c>
      <c r="D6278" s="14" t="s">
        <v>9</v>
      </c>
      <c r="E6278" s="14" t="s">
        <v>31311</v>
      </c>
      <c r="F6278" s="14" t="s">
        <v>49959</v>
      </c>
      <c r="G6278" s="14" t="s">
        <v>31313</v>
      </c>
      <c r="H6278" s="14" t="s">
        <v>5978</v>
      </c>
      <c r="I6278" s="15">
        <v>316200</v>
      </c>
      <c r="J6278" s="15">
        <v>25296</v>
      </c>
      <c r="K6278" s="15">
        <v>341496</v>
      </c>
      <c r="L6278" s="14" t="s">
        <v>31328</v>
      </c>
      <c r="M6278" s="14" t="s">
        <v>31329</v>
      </c>
      <c r="N6278" s="14" t="s">
        <v>31330</v>
      </c>
      <c r="O6278" s="14" t="s">
        <v>31331</v>
      </c>
      <c r="P6278" s="14" t="s">
        <v>49960</v>
      </c>
      <c r="Q6278" s="14" t="s">
        <v>31331</v>
      </c>
    </row>
    <row r="6279" spans="1:17" x14ac:dyDescent="0.25">
      <c r="A6279" s="14">
        <v>3528652</v>
      </c>
      <c r="B6279" s="14" t="s">
        <v>49961</v>
      </c>
      <c r="C6279" s="14" t="s">
        <v>48397</v>
      </c>
      <c r="D6279" s="14" t="s">
        <v>9</v>
      </c>
      <c r="E6279" s="14" t="s">
        <v>31311</v>
      </c>
      <c r="F6279" s="14" t="s">
        <v>49962</v>
      </c>
      <c r="G6279" s="14" t="s">
        <v>31313</v>
      </c>
      <c r="H6279" s="14" t="s">
        <v>5978</v>
      </c>
      <c r="I6279" s="15">
        <v>87787</v>
      </c>
      <c r="J6279" s="15">
        <v>7023</v>
      </c>
      <c r="K6279" s="15">
        <v>94810</v>
      </c>
      <c r="L6279" s="14" t="s">
        <v>31328</v>
      </c>
      <c r="M6279" s="14" t="s">
        <v>31329</v>
      </c>
      <c r="N6279" s="14" t="s">
        <v>31330</v>
      </c>
      <c r="O6279" s="14" t="s">
        <v>31331</v>
      </c>
      <c r="P6279" s="14" t="s">
        <v>49963</v>
      </c>
      <c r="Q6279" s="14" t="s">
        <v>31331</v>
      </c>
    </row>
    <row r="6280" spans="1:17" x14ac:dyDescent="0.25">
      <c r="A6280" s="14">
        <v>3528658</v>
      </c>
      <c r="B6280" s="14" t="s">
        <v>49964</v>
      </c>
      <c r="C6280" s="14" t="s">
        <v>48397</v>
      </c>
      <c r="D6280" s="14" t="s">
        <v>9</v>
      </c>
      <c r="E6280" s="14" t="s">
        <v>31311</v>
      </c>
      <c r="F6280" s="14" t="s">
        <v>49965</v>
      </c>
      <c r="G6280" s="14" t="s">
        <v>31313</v>
      </c>
      <c r="H6280" s="14" t="s">
        <v>5978</v>
      </c>
      <c r="I6280" s="15">
        <v>90750</v>
      </c>
      <c r="J6280" s="15">
        <v>7260</v>
      </c>
      <c r="K6280" s="15">
        <v>98010</v>
      </c>
      <c r="L6280" s="14" t="s">
        <v>32205</v>
      </c>
      <c r="M6280" s="14" t="s">
        <v>32206</v>
      </c>
      <c r="N6280" s="14" t="s">
        <v>32207</v>
      </c>
      <c r="O6280" s="14" t="s">
        <v>31331</v>
      </c>
      <c r="P6280" s="14" t="s">
        <v>49966</v>
      </c>
      <c r="Q6280" s="14" t="s">
        <v>31331</v>
      </c>
    </row>
    <row r="6281" spans="1:17" x14ac:dyDescent="0.25">
      <c r="A6281" s="14">
        <v>3528661</v>
      </c>
      <c r="B6281" s="14" t="s">
        <v>49967</v>
      </c>
      <c r="C6281" s="14" t="s">
        <v>48397</v>
      </c>
      <c r="D6281" s="14" t="s">
        <v>9</v>
      </c>
      <c r="E6281" s="14" t="s">
        <v>31311</v>
      </c>
      <c r="F6281" s="14" t="s">
        <v>49968</v>
      </c>
      <c r="G6281" s="14" t="s">
        <v>31313</v>
      </c>
      <c r="H6281" s="14" t="s">
        <v>5978</v>
      </c>
      <c r="I6281" s="15">
        <v>1219997</v>
      </c>
      <c r="J6281" s="15">
        <v>97600</v>
      </c>
      <c r="K6281" s="15">
        <v>1317597</v>
      </c>
      <c r="L6281" s="14" t="s">
        <v>32205</v>
      </c>
      <c r="M6281" s="14" t="s">
        <v>32206</v>
      </c>
      <c r="N6281" s="14" t="s">
        <v>32207</v>
      </c>
      <c r="O6281" s="14" t="s">
        <v>31331</v>
      </c>
      <c r="P6281" s="14" t="s">
        <v>49969</v>
      </c>
      <c r="Q6281" s="14" t="s">
        <v>31331</v>
      </c>
    </row>
    <row r="6282" spans="1:17" x14ac:dyDescent="0.25">
      <c r="A6282" s="14">
        <v>3528666</v>
      </c>
      <c r="B6282" s="14" t="s">
        <v>49970</v>
      </c>
      <c r="C6282" s="14" t="s">
        <v>48397</v>
      </c>
      <c r="D6282" s="14" t="s">
        <v>9</v>
      </c>
      <c r="E6282" s="14" t="s">
        <v>31311</v>
      </c>
      <c r="F6282" s="14" t="s">
        <v>49971</v>
      </c>
      <c r="G6282" s="14" t="s">
        <v>31313</v>
      </c>
      <c r="H6282" s="14" t="s">
        <v>5978</v>
      </c>
      <c r="I6282" s="15">
        <v>351148</v>
      </c>
      <c r="J6282" s="15">
        <v>28092</v>
      </c>
      <c r="K6282" s="15">
        <v>379240</v>
      </c>
      <c r="L6282" s="14" t="s">
        <v>31328</v>
      </c>
      <c r="M6282" s="14" t="s">
        <v>31329</v>
      </c>
      <c r="N6282" s="14" t="s">
        <v>31330</v>
      </c>
      <c r="O6282" s="14" t="s">
        <v>31331</v>
      </c>
      <c r="P6282" s="14" t="s">
        <v>49972</v>
      </c>
      <c r="Q6282" s="14" t="s">
        <v>31331</v>
      </c>
    </row>
    <row r="6283" spans="1:17" x14ac:dyDescent="0.25">
      <c r="A6283" s="14">
        <v>3528669</v>
      </c>
      <c r="B6283" s="14" t="s">
        <v>49973</v>
      </c>
      <c r="C6283" s="14" t="s">
        <v>48397</v>
      </c>
      <c r="D6283" s="14" t="s">
        <v>9</v>
      </c>
      <c r="E6283" s="14" t="s">
        <v>31311</v>
      </c>
      <c r="F6283" s="14" t="s">
        <v>49974</v>
      </c>
      <c r="G6283" s="14" t="s">
        <v>31313</v>
      </c>
      <c r="H6283" s="14" t="s">
        <v>5978</v>
      </c>
      <c r="I6283" s="15">
        <v>562038</v>
      </c>
      <c r="J6283" s="15">
        <v>44963</v>
      </c>
      <c r="K6283" s="15">
        <v>607001</v>
      </c>
      <c r="L6283" s="14" t="s">
        <v>31328</v>
      </c>
      <c r="M6283" s="14" t="s">
        <v>31329</v>
      </c>
      <c r="N6283" s="14" t="s">
        <v>31330</v>
      </c>
      <c r="O6283" s="14" t="s">
        <v>31331</v>
      </c>
      <c r="P6283" s="14" t="s">
        <v>49975</v>
      </c>
      <c r="Q6283" s="14" t="s">
        <v>31331</v>
      </c>
    </row>
    <row r="6284" spans="1:17" x14ac:dyDescent="0.25">
      <c r="A6284" s="14">
        <v>3528671</v>
      </c>
      <c r="B6284" s="14" t="s">
        <v>49976</v>
      </c>
      <c r="C6284" s="14" t="s">
        <v>48397</v>
      </c>
      <c r="D6284" s="14" t="s">
        <v>9</v>
      </c>
      <c r="E6284" s="14" t="s">
        <v>31311</v>
      </c>
      <c r="F6284" s="14" t="s">
        <v>49977</v>
      </c>
      <c r="G6284" s="14" t="s">
        <v>31313</v>
      </c>
      <c r="H6284" s="14" t="s">
        <v>5978</v>
      </c>
      <c r="I6284" s="15">
        <v>74250</v>
      </c>
      <c r="J6284" s="15">
        <v>5940</v>
      </c>
      <c r="K6284" s="15">
        <v>80190</v>
      </c>
      <c r="L6284" s="14" t="s">
        <v>31328</v>
      </c>
      <c r="M6284" s="14" t="s">
        <v>31329</v>
      </c>
      <c r="N6284" s="14" t="s">
        <v>31330</v>
      </c>
      <c r="O6284" s="14" t="s">
        <v>31331</v>
      </c>
      <c r="P6284" s="14" t="s">
        <v>49978</v>
      </c>
      <c r="Q6284" s="14" t="s">
        <v>31331</v>
      </c>
    </row>
    <row r="6285" spans="1:17" x14ac:dyDescent="0.25">
      <c r="A6285" s="14">
        <v>3528673</v>
      </c>
      <c r="B6285" s="14" t="s">
        <v>49979</v>
      </c>
      <c r="C6285" s="14" t="s">
        <v>48397</v>
      </c>
      <c r="D6285" s="14" t="s">
        <v>9</v>
      </c>
      <c r="E6285" s="14" t="s">
        <v>31311</v>
      </c>
      <c r="F6285" s="14" t="s">
        <v>49980</v>
      </c>
      <c r="G6285" s="14" t="s">
        <v>31313</v>
      </c>
      <c r="H6285" s="14" t="s">
        <v>5978</v>
      </c>
      <c r="I6285" s="15">
        <v>73431</v>
      </c>
      <c r="J6285" s="15">
        <v>5874</v>
      </c>
      <c r="K6285" s="15">
        <v>79305</v>
      </c>
      <c r="L6285" s="14" t="s">
        <v>31328</v>
      </c>
      <c r="M6285" s="14" t="s">
        <v>31329</v>
      </c>
      <c r="N6285" s="14" t="s">
        <v>31330</v>
      </c>
      <c r="O6285" s="14" t="s">
        <v>31331</v>
      </c>
      <c r="P6285" s="14" t="s">
        <v>49981</v>
      </c>
      <c r="Q6285" s="14" t="s">
        <v>31331</v>
      </c>
    </row>
    <row r="6286" spans="1:17" x14ac:dyDescent="0.25">
      <c r="A6286" s="14">
        <v>3528678</v>
      </c>
      <c r="B6286" s="14" t="s">
        <v>49982</v>
      </c>
      <c r="C6286" s="14" t="s">
        <v>48397</v>
      </c>
      <c r="D6286" s="14" t="s">
        <v>9</v>
      </c>
      <c r="E6286" s="14" t="s">
        <v>31311</v>
      </c>
      <c r="F6286" s="14" t="s">
        <v>49983</v>
      </c>
      <c r="G6286" s="14" t="s">
        <v>31313</v>
      </c>
      <c r="H6286" s="14" t="s">
        <v>5978</v>
      </c>
      <c r="I6286" s="15">
        <v>111058</v>
      </c>
      <c r="J6286" s="15">
        <v>8885</v>
      </c>
      <c r="K6286" s="15">
        <v>119943</v>
      </c>
      <c r="L6286" s="14" t="s">
        <v>31328</v>
      </c>
      <c r="M6286" s="14" t="s">
        <v>31329</v>
      </c>
      <c r="N6286" s="14" t="s">
        <v>31330</v>
      </c>
      <c r="O6286" s="14" t="s">
        <v>31331</v>
      </c>
      <c r="P6286" s="14" t="s">
        <v>49984</v>
      </c>
      <c r="Q6286" s="14" t="s">
        <v>31331</v>
      </c>
    </row>
    <row r="6287" spans="1:17" x14ac:dyDescent="0.25">
      <c r="A6287" s="14">
        <v>3528681</v>
      </c>
      <c r="B6287" s="14" t="s">
        <v>49985</v>
      </c>
      <c r="C6287" s="14" t="s">
        <v>48397</v>
      </c>
      <c r="D6287" s="14" t="s">
        <v>9</v>
      </c>
      <c r="E6287" s="14" t="s">
        <v>31311</v>
      </c>
      <c r="F6287" s="14" t="s">
        <v>49986</v>
      </c>
      <c r="G6287" s="14" t="s">
        <v>31313</v>
      </c>
      <c r="H6287" s="14" t="s">
        <v>5978</v>
      </c>
      <c r="I6287" s="15">
        <v>147200</v>
      </c>
      <c r="J6287" s="15">
        <v>11776</v>
      </c>
      <c r="K6287" s="15">
        <v>158976</v>
      </c>
      <c r="L6287" s="14" t="s">
        <v>31328</v>
      </c>
      <c r="M6287" s="14" t="s">
        <v>31329</v>
      </c>
      <c r="N6287" s="14" t="s">
        <v>31330</v>
      </c>
      <c r="O6287" s="14" t="s">
        <v>31331</v>
      </c>
      <c r="P6287" s="14" t="s">
        <v>49987</v>
      </c>
      <c r="Q6287" s="14" t="s">
        <v>31331</v>
      </c>
    </row>
    <row r="6288" spans="1:17" x14ac:dyDescent="0.25">
      <c r="A6288" s="14">
        <v>3528682</v>
      </c>
      <c r="B6288" s="14" t="s">
        <v>49988</v>
      </c>
      <c r="C6288" s="14" t="s">
        <v>48397</v>
      </c>
      <c r="D6288" s="14" t="s">
        <v>9</v>
      </c>
      <c r="E6288" s="14" t="s">
        <v>31311</v>
      </c>
      <c r="F6288" s="14" t="s">
        <v>49989</v>
      </c>
      <c r="G6288" s="14" t="s">
        <v>31313</v>
      </c>
      <c r="H6288" s="14" t="s">
        <v>5978</v>
      </c>
      <c r="I6288" s="15">
        <v>50182</v>
      </c>
      <c r="J6288" s="15">
        <v>4015</v>
      </c>
      <c r="K6288" s="15">
        <v>54197</v>
      </c>
      <c r="L6288" s="14" t="s">
        <v>32205</v>
      </c>
      <c r="M6288" s="14" t="s">
        <v>32206</v>
      </c>
      <c r="N6288" s="14" t="s">
        <v>32207</v>
      </c>
      <c r="O6288" s="14" t="s">
        <v>31331</v>
      </c>
      <c r="P6288" s="14" t="s">
        <v>49990</v>
      </c>
      <c r="Q6288" s="14" t="s">
        <v>31331</v>
      </c>
    </row>
    <row r="6289" spans="1:17" x14ac:dyDescent="0.25">
      <c r="A6289" s="14">
        <v>3528684</v>
      </c>
      <c r="B6289" s="14" t="s">
        <v>49991</v>
      </c>
      <c r="C6289" s="14" t="s">
        <v>48397</v>
      </c>
      <c r="D6289" s="14" t="s">
        <v>9</v>
      </c>
      <c r="E6289" s="14" t="s">
        <v>31311</v>
      </c>
      <c r="F6289" s="14" t="s">
        <v>49992</v>
      </c>
      <c r="G6289" s="14" t="s">
        <v>31313</v>
      </c>
      <c r="H6289" s="14" t="s">
        <v>5978</v>
      </c>
      <c r="I6289" s="15">
        <v>371346</v>
      </c>
      <c r="J6289" s="15">
        <v>29708</v>
      </c>
      <c r="K6289" s="15">
        <v>401054</v>
      </c>
      <c r="L6289" s="14" t="s">
        <v>31328</v>
      </c>
      <c r="M6289" s="14" t="s">
        <v>31329</v>
      </c>
      <c r="N6289" s="14" t="s">
        <v>31330</v>
      </c>
      <c r="O6289" s="14" t="s">
        <v>31331</v>
      </c>
      <c r="P6289" s="14" t="s">
        <v>49993</v>
      </c>
      <c r="Q6289" s="14" t="s">
        <v>31331</v>
      </c>
    </row>
    <row r="6290" spans="1:17" x14ac:dyDescent="0.25">
      <c r="A6290" s="14">
        <v>3528688</v>
      </c>
      <c r="B6290" s="14" t="s">
        <v>49994</v>
      </c>
      <c r="C6290" s="14" t="s">
        <v>48397</v>
      </c>
      <c r="D6290" s="14" t="s">
        <v>9</v>
      </c>
      <c r="E6290" s="14" t="s">
        <v>31311</v>
      </c>
      <c r="F6290" s="14" t="s">
        <v>49995</v>
      </c>
      <c r="G6290" s="14" t="s">
        <v>31313</v>
      </c>
      <c r="H6290" s="14" t="s">
        <v>5978</v>
      </c>
      <c r="I6290" s="15">
        <v>262556</v>
      </c>
      <c r="J6290" s="15">
        <v>21004</v>
      </c>
      <c r="K6290" s="15">
        <v>283560</v>
      </c>
      <c r="L6290" s="14" t="s">
        <v>31328</v>
      </c>
      <c r="M6290" s="14" t="s">
        <v>31329</v>
      </c>
      <c r="N6290" s="14" t="s">
        <v>31330</v>
      </c>
      <c r="O6290" s="14" t="s">
        <v>31331</v>
      </c>
      <c r="P6290" s="14" t="s">
        <v>49996</v>
      </c>
      <c r="Q6290" s="14" t="s">
        <v>31331</v>
      </c>
    </row>
    <row r="6291" spans="1:17" x14ac:dyDescent="0.25">
      <c r="A6291" s="14">
        <v>3528690</v>
      </c>
      <c r="B6291" s="14" t="s">
        <v>49997</v>
      </c>
      <c r="C6291" s="14" t="s">
        <v>48397</v>
      </c>
      <c r="D6291" s="14" t="s">
        <v>9</v>
      </c>
      <c r="E6291" s="14" t="s">
        <v>31311</v>
      </c>
      <c r="F6291" s="14" t="s">
        <v>49998</v>
      </c>
      <c r="G6291" s="14" t="s">
        <v>31313</v>
      </c>
      <c r="H6291" s="14" t="s">
        <v>5978</v>
      </c>
      <c r="I6291" s="15">
        <v>497700</v>
      </c>
      <c r="J6291" s="15">
        <v>39816</v>
      </c>
      <c r="K6291" s="15">
        <v>537516</v>
      </c>
      <c r="L6291" s="14" t="s">
        <v>31328</v>
      </c>
      <c r="M6291" s="14" t="s">
        <v>31329</v>
      </c>
      <c r="N6291" s="14" t="s">
        <v>31330</v>
      </c>
      <c r="O6291" s="14" t="s">
        <v>31331</v>
      </c>
      <c r="P6291" s="14" t="s">
        <v>49999</v>
      </c>
      <c r="Q6291" s="14" t="s">
        <v>31331</v>
      </c>
    </row>
    <row r="6292" spans="1:17" x14ac:dyDescent="0.25">
      <c r="A6292" s="14">
        <v>3528692</v>
      </c>
      <c r="B6292" s="14" t="s">
        <v>50000</v>
      </c>
      <c r="C6292" s="14" t="s">
        <v>48397</v>
      </c>
      <c r="D6292" s="14" t="s">
        <v>9</v>
      </c>
      <c r="E6292" s="14" t="s">
        <v>31311</v>
      </c>
      <c r="F6292" s="14" t="s">
        <v>50001</v>
      </c>
      <c r="G6292" s="14" t="s">
        <v>31313</v>
      </c>
      <c r="H6292" s="14" t="s">
        <v>5978</v>
      </c>
      <c r="I6292" s="15">
        <v>693850</v>
      </c>
      <c r="J6292" s="15">
        <v>55508</v>
      </c>
      <c r="K6292" s="15">
        <v>749358</v>
      </c>
      <c r="L6292" s="14" t="s">
        <v>31328</v>
      </c>
      <c r="M6292" s="14" t="s">
        <v>31329</v>
      </c>
      <c r="N6292" s="14" t="s">
        <v>31330</v>
      </c>
      <c r="O6292" s="14" t="s">
        <v>31331</v>
      </c>
      <c r="P6292" s="14" t="s">
        <v>50002</v>
      </c>
      <c r="Q6292" s="14" t="s">
        <v>31331</v>
      </c>
    </row>
    <row r="6293" spans="1:17" x14ac:dyDescent="0.25">
      <c r="A6293" s="14">
        <v>3528694</v>
      </c>
      <c r="B6293" s="14" t="s">
        <v>50003</v>
      </c>
      <c r="C6293" s="14" t="s">
        <v>48397</v>
      </c>
      <c r="D6293" s="14" t="s">
        <v>9</v>
      </c>
      <c r="E6293" s="14" t="s">
        <v>31311</v>
      </c>
      <c r="F6293" s="14" t="s">
        <v>50004</v>
      </c>
      <c r="G6293" s="14" t="s">
        <v>31313</v>
      </c>
      <c r="H6293" s="14" t="s">
        <v>5978</v>
      </c>
      <c r="I6293" s="15">
        <v>181500</v>
      </c>
      <c r="J6293" s="15">
        <v>14520</v>
      </c>
      <c r="K6293" s="15">
        <v>196020</v>
      </c>
      <c r="L6293" s="14" t="s">
        <v>31328</v>
      </c>
      <c r="M6293" s="14" t="s">
        <v>31329</v>
      </c>
      <c r="N6293" s="14" t="s">
        <v>31330</v>
      </c>
      <c r="O6293" s="14" t="s">
        <v>31331</v>
      </c>
      <c r="P6293" s="14" t="s">
        <v>50005</v>
      </c>
      <c r="Q6293" s="14" t="s">
        <v>31331</v>
      </c>
    </row>
    <row r="6294" spans="1:17" x14ac:dyDescent="0.25">
      <c r="A6294" s="14">
        <v>3528695</v>
      </c>
      <c r="B6294" s="14" t="s">
        <v>50006</v>
      </c>
      <c r="C6294" s="14" t="s">
        <v>48397</v>
      </c>
      <c r="D6294" s="14" t="s">
        <v>9</v>
      </c>
      <c r="E6294" s="14" t="s">
        <v>31311</v>
      </c>
      <c r="F6294" s="14" t="s">
        <v>50007</v>
      </c>
      <c r="G6294" s="14" t="s">
        <v>31313</v>
      </c>
      <c r="H6294" s="14" t="s">
        <v>5978</v>
      </c>
      <c r="I6294" s="15">
        <v>111058</v>
      </c>
      <c r="J6294" s="15">
        <v>8885</v>
      </c>
      <c r="K6294" s="15">
        <v>119943</v>
      </c>
      <c r="L6294" s="14" t="s">
        <v>32205</v>
      </c>
      <c r="M6294" s="14" t="s">
        <v>32206</v>
      </c>
      <c r="N6294" s="14" t="s">
        <v>32207</v>
      </c>
      <c r="O6294" s="14" t="s">
        <v>31331</v>
      </c>
      <c r="P6294" s="14" t="s">
        <v>50008</v>
      </c>
      <c r="Q6294" s="14" t="s">
        <v>31331</v>
      </c>
    </row>
    <row r="6295" spans="1:17" x14ac:dyDescent="0.25">
      <c r="A6295" s="14">
        <v>3528697</v>
      </c>
      <c r="B6295" s="14" t="s">
        <v>50009</v>
      </c>
      <c r="C6295" s="14" t="s">
        <v>48397</v>
      </c>
      <c r="D6295" s="14" t="s">
        <v>9</v>
      </c>
      <c r="E6295" s="14" t="s">
        <v>31311</v>
      </c>
      <c r="F6295" s="14" t="s">
        <v>50010</v>
      </c>
      <c r="G6295" s="14" t="s">
        <v>31313</v>
      </c>
      <c r="H6295" s="14" t="s">
        <v>5978</v>
      </c>
      <c r="I6295" s="15">
        <v>263361</v>
      </c>
      <c r="J6295" s="15">
        <v>21069</v>
      </c>
      <c r="K6295" s="15">
        <v>284430</v>
      </c>
      <c r="L6295" s="14" t="s">
        <v>31328</v>
      </c>
      <c r="M6295" s="14" t="s">
        <v>31329</v>
      </c>
      <c r="N6295" s="14" t="s">
        <v>31330</v>
      </c>
      <c r="O6295" s="14" t="s">
        <v>31331</v>
      </c>
      <c r="P6295" s="14" t="s">
        <v>50011</v>
      </c>
      <c r="Q6295" s="14" t="s">
        <v>31331</v>
      </c>
    </row>
    <row r="6296" spans="1:17" x14ac:dyDescent="0.25">
      <c r="A6296" s="14">
        <v>3528701</v>
      </c>
      <c r="B6296" s="14" t="s">
        <v>50012</v>
      </c>
      <c r="C6296" s="14" t="s">
        <v>48397</v>
      </c>
      <c r="D6296" s="14" t="s">
        <v>9</v>
      </c>
      <c r="E6296" s="14" t="s">
        <v>31311</v>
      </c>
      <c r="F6296" s="14" t="s">
        <v>50013</v>
      </c>
      <c r="G6296" s="14" t="s">
        <v>31313</v>
      </c>
      <c r="H6296" s="14" t="s">
        <v>5978</v>
      </c>
      <c r="I6296" s="15">
        <v>526722</v>
      </c>
      <c r="J6296" s="15">
        <v>42138</v>
      </c>
      <c r="K6296" s="15">
        <v>568860</v>
      </c>
      <c r="L6296" s="14" t="s">
        <v>32205</v>
      </c>
      <c r="M6296" s="14" t="s">
        <v>32206</v>
      </c>
      <c r="N6296" s="14" t="s">
        <v>32207</v>
      </c>
      <c r="O6296" s="14" t="s">
        <v>31331</v>
      </c>
      <c r="P6296" s="14" t="s">
        <v>50014</v>
      </c>
      <c r="Q6296" s="14" t="s">
        <v>31331</v>
      </c>
    </row>
    <row r="6297" spans="1:17" x14ac:dyDescent="0.25">
      <c r="A6297" s="14">
        <v>3528703</v>
      </c>
      <c r="B6297" s="14" t="s">
        <v>50015</v>
      </c>
      <c r="C6297" s="14" t="s">
        <v>48397</v>
      </c>
      <c r="D6297" s="14" t="s">
        <v>9</v>
      </c>
      <c r="E6297" s="14" t="s">
        <v>31311</v>
      </c>
      <c r="F6297" s="14" t="s">
        <v>50016</v>
      </c>
      <c r="G6297" s="14" t="s">
        <v>31313</v>
      </c>
      <c r="H6297" s="14" t="s">
        <v>5978</v>
      </c>
      <c r="I6297" s="15">
        <v>197382</v>
      </c>
      <c r="J6297" s="15">
        <v>15791</v>
      </c>
      <c r="K6297" s="15">
        <v>213173</v>
      </c>
      <c r="L6297" s="14" t="s">
        <v>32205</v>
      </c>
      <c r="M6297" s="14" t="s">
        <v>32206</v>
      </c>
      <c r="N6297" s="14" t="s">
        <v>32207</v>
      </c>
      <c r="O6297" s="14" t="s">
        <v>31331</v>
      </c>
      <c r="P6297" s="14" t="s">
        <v>50017</v>
      </c>
      <c r="Q6297" s="14" t="s">
        <v>31331</v>
      </c>
    </row>
    <row r="6298" spans="1:17" x14ac:dyDescent="0.25">
      <c r="A6298" s="14">
        <v>3528706</v>
      </c>
      <c r="B6298" s="14" t="s">
        <v>50018</v>
      </c>
      <c r="C6298" s="14" t="s">
        <v>48397</v>
      </c>
      <c r="D6298" s="14" t="s">
        <v>9</v>
      </c>
      <c r="E6298" s="14" t="s">
        <v>31311</v>
      </c>
      <c r="F6298" s="14" t="s">
        <v>50019</v>
      </c>
      <c r="G6298" s="14" t="s">
        <v>31313</v>
      </c>
      <c r="H6298" s="14" t="s">
        <v>5978</v>
      </c>
      <c r="I6298" s="15">
        <v>87787</v>
      </c>
      <c r="J6298" s="15">
        <v>7023</v>
      </c>
      <c r="K6298" s="15">
        <v>94810</v>
      </c>
      <c r="L6298" s="14" t="s">
        <v>32205</v>
      </c>
      <c r="M6298" s="14" t="s">
        <v>32206</v>
      </c>
      <c r="N6298" s="14" t="s">
        <v>32207</v>
      </c>
      <c r="O6298" s="14" t="s">
        <v>31331</v>
      </c>
      <c r="P6298" s="14" t="s">
        <v>50020</v>
      </c>
      <c r="Q6298" s="14" t="s">
        <v>31331</v>
      </c>
    </row>
    <row r="6299" spans="1:17" x14ac:dyDescent="0.25">
      <c r="A6299" s="14">
        <v>3528709</v>
      </c>
      <c r="B6299" s="14" t="s">
        <v>50021</v>
      </c>
      <c r="C6299" s="14" t="s">
        <v>48397</v>
      </c>
      <c r="D6299" s="14" t="s">
        <v>9</v>
      </c>
      <c r="E6299" s="14" t="s">
        <v>31311</v>
      </c>
      <c r="F6299" s="14" t="s">
        <v>50022</v>
      </c>
      <c r="G6299" s="14" t="s">
        <v>31313</v>
      </c>
      <c r="H6299" s="14" t="s">
        <v>5978</v>
      </c>
      <c r="I6299" s="15">
        <v>614509</v>
      </c>
      <c r="J6299" s="15">
        <v>49161</v>
      </c>
      <c r="K6299" s="15">
        <v>663670</v>
      </c>
      <c r="L6299" s="14" t="s">
        <v>31328</v>
      </c>
      <c r="M6299" s="14" t="s">
        <v>31329</v>
      </c>
      <c r="N6299" s="14" t="s">
        <v>31330</v>
      </c>
      <c r="O6299" s="14" t="s">
        <v>31331</v>
      </c>
      <c r="P6299" s="14" t="s">
        <v>50023</v>
      </c>
      <c r="Q6299" s="14" t="s">
        <v>31331</v>
      </c>
    </row>
    <row r="6300" spans="1:17" x14ac:dyDescent="0.25">
      <c r="A6300" s="14">
        <v>3528711</v>
      </c>
      <c r="B6300" s="14" t="s">
        <v>50024</v>
      </c>
      <c r="C6300" s="14" t="s">
        <v>48397</v>
      </c>
      <c r="D6300" s="14" t="s">
        <v>9</v>
      </c>
      <c r="E6300" s="14" t="s">
        <v>31311</v>
      </c>
      <c r="F6300" s="14" t="s">
        <v>50025</v>
      </c>
      <c r="G6300" s="14" t="s">
        <v>31313</v>
      </c>
      <c r="H6300" s="14" t="s">
        <v>5978</v>
      </c>
      <c r="I6300" s="15">
        <v>421600</v>
      </c>
      <c r="J6300" s="15">
        <v>33728</v>
      </c>
      <c r="K6300" s="15">
        <v>455328</v>
      </c>
      <c r="L6300" s="14" t="s">
        <v>31328</v>
      </c>
      <c r="M6300" s="14" t="s">
        <v>31329</v>
      </c>
      <c r="N6300" s="14" t="s">
        <v>31330</v>
      </c>
      <c r="O6300" s="14" t="s">
        <v>31331</v>
      </c>
      <c r="P6300" s="14" t="s">
        <v>50026</v>
      </c>
      <c r="Q6300" s="14" t="s">
        <v>31331</v>
      </c>
    </row>
    <row r="6301" spans="1:17" x14ac:dyDescent="0.25">
      <c r="A6301" s="14">
        <v>3528715</v>
      </c>
      <c r="B6301" s="14" t="s">
        <v>50027</v>
      </c>
      <c r="C6301" s="14" t="s">
        <v>48397</v>
      </c>
      <c r="D6301" s="14" t="s">
        <v>9</v>
      </c>
      <c r="E6301" s="14" t="s">
        <v>31311</v>
      </c>
      <c r="F6301" s="14" t="s">
        <v>50028</v>
      </c>
      <c r="G6301" s="14" t="s">
        <v>31313</v>
      </c>
      <c r="H6301" s="14" t="s">
        <v>5978</v>
      </c>
      <c r="I6301" s="15">
        <v>36800</v>
      </c>
      <c r="J6301" s="15">
        <v>2944</v>
      </c>
      <c r="K6301" s="15">
        <v>39744</v>
      </c>
      <c r="L6301" s="14" t="s">
        <v>32205</v>
      </c>
      <c r="M6301" s="14" t="s">
        <v>32206</v>
      </c>
      <c r="N6301" s="14" t="s">
        <v>32207</v>
      </c>
      <c r="O6301" s="14" t="s">
        <v>31331</v>
      </c>
      <c r="P6301" s="14" t="s">
        <v>50029</v>
      </c>
      <c r="Q6301" s="14" t="s">
        <v>31331</v>
      </c>
    </row>
    <row r="6302" spans="1:17" x14ac:dyDescent="0.25">
      <c r="A6302" s="14">
        <v>3528720</v>
      </c>
      <c r="B6302" s="14" t="s">
        <v>50030</v>
      </c>
      <c r="C6302" s="14" t="s">
        <v>48397</v>
      </c>
      <c r="D6302" s="14" t="s">
        <v>9</v>
      </c>
      <c r="E6302" s="14" t="s">
        <v>31311</v>
      </c>
      <c r="F6302" s="14" t="s">
        <v>50031</v>
      </c>
      <c r="G6302" s="14" t="s">
        <v>31313</v>
      </c>
      <c r="H6302" s="14" t="s">
        <v>5978</v>
      </c>
      <c r="I6302" s="15">
        <v>90750</v>
      </c>
      <c r="J6302" s="15">
        <v>7260</v>
      </c>
      <c r="K6302" s="15">
        <v>98010</v>
      </c>
      <c r="L6302" s="14" t="s">
        <v>31328</v>
      </c>
      <c r="M6302" s="14" t="s">
        <v>31329</v>
      </c>
      <c r="N6302" s="14" t="s">
        <v>31330</v>
      </c>
      <c r="O6302" s="14" t="s">
        <v>31331</v>
      </c>
      <c r="P6302" s="14" t="s">
        <v>50032</v>
      </c>
      <c r="Q6302" s="14" t="s">
        <v>31331</v>
      </c>
    </row>
    <row r="6303" spans="1:17" x14ac:dyDescent="0.25">
      <c r="A6303" s="14">
        <v>3528722</v>
      </c>
      <c r="B6303" s="14" t="s">
        <v>50033</v>
      </c>
      <c r="C6303" s="14" t="s">
        <v>48397</v>
      </c>
      <c r="D6303" s="14" t="s">
        <v>9</v>
      </c>
      <c r="E6303" s="14" t="s">
        <v>31311</v>
      </c>
      <c r="F6303" s="14" t="s">
        <v>50034</v>
      </c>
      <c r="G6303" s="14" t="s">
        <v>31313</v>
      </c>
      <c r="H6303" s="14" t="s">
        <v>5978</v>
      </c>
      <c r="I6303" s="15">
        <v>87787</v>
      </c>
      <c r="J6303" s="15">
        <v>7023</v>
      </c>
      <c r="K6303" s="15">
        <v>94810</v>
      </c>
      <c r="L6303" s="14" t="s">
        <v>31328</v>
      </c>
      <c r="M6303" s="14" t="s">
        <v>31329</v>
      </c>
      <c r="N6303" s="14" t="s">
        <v>31330</v>
      </c>
      <c r="O6303" s="14" t="s">
        <v>31331</v>
      </c>
      <c r="P6303" s="14" t="s">
        <v>50035</v>
      </c>
      <c r="Q6303" s="14" t="s">
        <v>31331</v>
      </c>
    </row>
    <row r="6304" spans="1:17" x14ac:dyDescent="0.25">
      <c r="A6304" s="14">
        <v>3528735</v>
      </c>
      <c r="B6304" s="14" t="s">
        <v>50036</v>
      </c>
      <c r="C6304" s="14" t="s">
        <v>48397</v>
      </c>
      <c r="D6304" s="14" t="s">
        <v>9</v>
      </c>
      <c r="E6304" s="14" t="s">
        <v>31311</v>
      </c>
      <c r="F6304" s="14" t="s">
        <v>50037</v>
      </c>
      <c r="G6304" s="14" t="s">
        <v>31313</v>
      </c>
      <c r="H6304" s="14" t="s">
        <v>5978</v>
      </c>
      <c r="I6304" s="15">
        <v>392300</v>
      </c>
      <c r="J6304" s="15">
        <v>31384</v>
      </c>
      <c r="K6304" s="15">
        <v>423684</v>
      </c>
      <c r="L6304" s="14" t="s">
        <v>31328</v>
      </c>
      <c r="M6304" s="14" t="s">
        <v>31329</v>
      </c>
      <c r="N6304" s="14" t="s">
        <v>31330</v>
      </c>
      <c r="O6304" s="14" t="s">
        <v>31331</v>
      </c>
      <c r="P6304" s="14" t="s">
        <v>50038</v>
      </c>
      <c r="Q6304" s="14" t="s">
        <v>31331</v>
      </c>
    </row>
    <row r="6305" spans="1:17" x14ac:dyDescent="0.25">
      <c r="A6305" s="14">
        <v>3528736</v>
      </c>
      <c r="B6305" s="14" t="s">
        <v>50039</v>
      </c>
      <c r="C6305" s="14" t="s">
        <v>48397</v>
      </c>
      <c r="D6305" s="14" t="s">
        <v>9</v>
      </c>
      <c r="E6305" s="14" t="s">
        <v>31311</v>
      </c>
      <c r="F6305" s="14" t="s">
        <v>50040</v>
      </c>
      <c r="G6305" s="14" t="s">
        <v>31313</v>
      </c>
      <c r="H6305" s="14" t="s">
        <v>5978</v>
      </c>
      <c r="I6305" s="15">
        <v>444232</v>
      </c>
      <c r="J6305" s="15">
        <v>35539</v>
      </c>
      <c r="K6305" s="15">
        <v>479771</v>
      </c>
      <c r="L6305" s="14" t="s">
        <v>31328</v>
      </c>
      <c r="M6305" s="14" t="s">
        <v>31329</v>
      </c>
      <c r="N6305" s="14" t="s">
        <v>31330</v>
      </c>
      <c r="O6305" s="14" t="s">
        <v>31331</v>
      </c>
      <c r="P6305" s="14" t="s">
        <v>50041</v>
      </c>
      <c r="Q6305" s="14" t="s">
        <v>31331</v>
      </c>
    </row>
    <row r="6306" spans="1:17" x14ac:dyDescent="0.25">
      <c r="A6306" s="14">
        <v>3528887</v>
      </c>
      <c r="B6306" s="14" t="s">
        <v>50042</v>
      </c>
      <c r="C6306" s="14" t="s">
        <v>48397</v>
      </c>
      <c r="D6306" s="14" t="s">
        <v>9</v>
      </c>
      <c r="E6306" s="14" t="s">
        <v>31311</v>
      </c>
      <c r="F6306" s="14" t="s">
        <v>50043</v>
      </c>
      <c r="G6306" s="14" t="s">
        <v>31313</v>
      </c>
      <c r="H6306" s="14" t="s">
        <v>5978</v>
      </c>
      <c r="I6306" s="15">
        <v>263361</v>
      </c>
      <c r="J6306" s="15">
        <v>21069</v>
      </c>
      <c r="K6306" s="15">
        <v>284430</v>
      </c>
      <c r="L6306" s="14" t="s">
        <v>32523</v>
      </c>
      <c r="M6306" s="14" t="s">
        <v>32524</v>
      </c>
      <c r="N6306" s="14" t="s">
        <v>32525</v>
      </c>
      <c r="O6306" s="14" t="s">
        <v>31331</v>
      </c>
      <c r="P6306" s="14" t="s">
        <v>50044</v>
      </c>
      <c r="Q6306" s="14" t="s">
        <v>31331</v>
      </c>
    </row>
    <row r="6307" spans="1:17" x14ac:dyDescent="0.25">
      <c r="A6307" s="14">
        <v>3528894</v>
      </c>
      <c r="B6307" s="14" t="s">
        <v>50045</v>
      </c>
      <c r="C6307" s="14" t="s">
        <v>48397</v>
      </c>
      <c r="D6307" s="14" t="s">
        <v>9</v>
      </c>
      <c r="E6307" s="14" t="s">
        <v>31311</v>
      </c>
      <c r="F6307" s="14" t="s">
        <v>44150</v>
      </c>
      <c r="G6307" s="14" t="s">
        <v>31313</v>
      </c>
      <c r="H6307" s="14" t="s">
        <v>5978</v>
      </c>
      <c r="I6307" s="15">
        <v>210800</v>
      </c>
      <c r="J6307" s="15">
        <v>16864</v>
      </c>
      <c r="K6307" s="15">
        <v>227664</v>
      </c>
      <c r="L6307" s="14" t="s">
        <v>32523</v>
      </c>
      <c r="M6307" s="14" t="s">
        <v>32524</v>
      </c>
      <c r="N6307" s="14" t="s">
        <v>32525</v>
      </c>
      <c r="O6307" s="14" t="s">
        <v>31331</v>
      </c>
      <c r="P6307" s="14" t="s">
        <v>50046</v>
      </c>
      <c r="Q6307" s="14" t="s">
        <v>31331</v>
      </c>
    </row>
    <row r="6308" spans="1:17" x14ac:dyDescent="0.25">
      <c r="A6308" s="14">
        <v>3529031</v>
      </c>
      <c r="B6308" s="14" t="s">
        <v>50047</v>
      </c>
      <c r="C6308" s="14" t="s">
        <v>48397</v>
      </c>
      <c r="D6308" s="14" t="s">
        <v>9</v>
      </c>
      <c r="E6308" s="14" t="s">
        <v>31311</v>
      </c>
      <c r="F6308" s="14" t="s">
        <v>35953</v>
      </c>
      <c r="G6308" s="14" t="s">
        <v>31313</v>
      </c>
      <c r="H6308" s="14" t="s">
        <v>5978</v>
      </c>
      <c r="I6308" s="15">
        <v>384450</v>
      </c>
      <c r="J6308" s="15">
        <v>30756</v>
      </c>
      <c r="K6308" s="15">
        <v>415206</v>
      </c>
      <c r="L6308" s="14" t="s">
        <v>32778</v>
      </c>
      <c r="M6308" s="14" t="s">
        <v>32779</v>
      </c>
      <c r="N6308" s="14" t="s">
        <v>32780</v>
      </c>
      <c r="O6308" s="14" t="s">
        <v>31331</v>
      </c>
      <c r="P6308" s="14" t="s">
        <v>50048</v>
      </c>
      <c r="Q6308" s="14" t="s">
        <v>31331</v>
      </c>
    </row>
    <row r="6309" spans="1:17" x14ac:dyDescent="0.25">
      <c r="A6309" s="14">
        <v>3529038</v>
      </c>
      <c r="B6309" s="14" t="s">
        <v>50049</v>
      </c>
      <c r="C6309" s="14" t="s">
        <v>48397</v>
      </c>
      <c r="D6309" s="14" t="s">
        <v>9</v>
      </c>
      <c r="E6309" s="14" t="s">
        <v>31311</v>
      </c>
      <c r="F6309" s="14" t="s">
        <v>50050</v>
      </c>
      <c r="G6309" s="14" t="s">
        <v>31313</v>
      </c>
      <c r="H6309" s="14" t="s">
        <v>5978</v>
      </c>
      <c r="I6309" s="15">
        <v>351148</v>
      </c>
      <c r="J6309" s="15">
        <v>28092</v>
      </c>
      <c r="K6309" s="15">
        <v>379240</v>
      </c>
      <c r="L6309" s="14" t="s">
        <v>32778</v>
      </c>
      <c r="M6309" s="14" t="s">
        <v>32779</v>
      </c>
      <c r="N6309" s="14" t="s">
        <v>32780</v>
      </c>
      <c r="O6309" s="14" t="s">
        <v>31331</v>
      </c>
      <c r="P6309" s="14" t="s">
        <v>50051</v>
      </c>
      <c r="Q6309" s="14" t="s">
        <v>31331</v>
      </c>
    </row>
    <row r="6310" spans="1:17" x14ac:dyDescent="0.25">
      <c r="A6310" s="14">
        <v>3529050</v>
      </c>
      <c r="B6310" s="14" t="s">
        <v>50052</v>
      </c>
      <c r="C6310" s="14" t="s">
        <v>48397</v>
      </c>
      <c r="D6310" s="14" t="s">
        <v>9</v>
      </c>
      <c r="E6310" s="14" t="s">
        <v>31311</v>
      </c>
      <c r="F6310" s="14" t="s">
        <v>50053</v>
      </c>
      <c r="G6310" s="14" t="s">
        <v>31313</v>
      </c>
      <c r="H6310" s="14" t="s">
        <v>5978</v>
      </c>
      <c r="I6310" s="15">
        <v>50182</v>
      </c>
      <c r="J6310" s="15">
        <v>4015</v>
      </c>
      <c r="K6310" s="15">
        <v>54197</v>
      </c>
      <c r="L6310" s="14" t="s">
        <v>32583</v>
      </c>
      <c r="M6310" s="14" t="s">
        <v>32584</v>
      </c>
      <c r="N6310" s="14" t="s">
        <v>32585</v>
      </c>
      <c r="O6310" s="14" t="s">
        <v>31331</v>
      </c>
      <c r="P6310" s="14" t="s">
        <v>50054</v>
      </c>
      <c r="Q6310" s="14" t="s">
        <v>31331</v>
      </c>
    </row>
    <row r="6311" spans="1:17" x14ac:dyDescent="0.25">
      <c r="A6311" s="14">
        <v>3529051</v>
      </c>
      <c r="B6311" s="14" t="s">
        <v>50055</v>
      </c>
      <c r="C6311" s="14" t="s">
        <v>48397</v>
      </c>
      <c r="D6311" s="14" t="s">
        <v>9</v>
      </c>
      <c r="E6311" s="14" t="s">
        <v>31311</v>
      </c>
      <c r="F6311" s="14" t="s">
        <v>50056</v>
      </c>
      <c r="G6311" s="14" t="s">
        <v>31313</v>
      </c>
      <c r="H6311" s="14" t="s">
        <v>5978</v>
      </c>
      <c r="I6311" s="15">
        <v>777406</v>
      </c>
      <c r="J6311" s="15">
        <v>62192</v>
      </c>
      <c r="K6311" s="15">
        <v>839598</v>
      </c>
      <c r="L6311" s="14" t="s">
        <v>32517</v>
      </c>
      <c r="M6311" s="14" t="s">
        <v>32518</v>
      </c>
      <c r="N6311" s="14" t="s">
        <v>32519</v>
      </c>
      <c r="O6311" s="14" t="s">
        <v>31331</v>
      </c>
      <c r="P6311" s="14" t="s">
        <v>50057</v>
      </c>
      <c r="Q6311" s="14" t="s">
        <v>31331</v>
      </c>
    </row>
    <row r="6312" spans="1:17" x14ac:dyDescent="0.25">
      <c r="A6312" s="14">
        <v>3529054</v>
      </c>
      <c r="B6312" s="14" t="s">
        <v>50058</v>
      </c>
      <c r="C6312" s="14" t="s">
        <v>48397</v>
      </c>
      <c r="D6312" s="14" t="s">
        <v>9</v>
      </c>
      <c r="E6312" s="14" t="s">
        <v>31311</v>
      </c>
      <c r="F6312" s="14" t="s">
        <v>50059</v>
      </c>
      <c r="G6312" s="14" t="s">
        <v>31313</v>
      </c>
      <c r="H6312" s="14" t="s">
        <v>5978</v>
      </c>
      <c r="I6312" s="15">
        <v>799250</v>
      </c>
      <c r="J6312" s="15">
        <v>63940</v>
      </c>
      <c r="K6312" s="15">
        <v>863190</v>
      </c>
      <c r="L6312" s="14" t="s">
        <v>32517</v>
      </c>
      <c r="M6312" s="14" t="s">
        <v>32518</v>
      </c>
      <c r="N6312" s="14" t="s">
        <v>32519</v>
      </c>
      <c r="O6312" s="14" t="s">
        <v>31331</v>
      </c>
      <c r="P6312" s="14" t="s">
        <v>50060</v>
      </c>
      <c r="Q6312" s="14" t="s">
        <v>31331</v>
      </c>
    </row>
    <row r="6313" spans="1:17" x14ac:dyDescent="0.25">
      <c r="A6313" s="14">
        <v>3529096</v>
      </c>
      <c r="B6313" s="14" t="s">
        <v>50061</v>
      </c>
      <c r="C6313" s="14" t="s">
        <v>48397</v>
      </c>
      <c r="D6313" s="14" t="s">
        <v>9</v>
      </c>
      <c r="E6313" s="14" t="s">
        <v>31311</v>
      </c>
      <c r="F6313" s="14" t="s">
        <v>41176</v>
      </c>
      <c r="G6313" s="14" t="s">
        <v>31313</v>
      </c>
      <c r="H6313" s="14" t="s">
        <v>5978</v>
      </c>
      <c r="I6313" s="15">
        <v>790083</v>
      </c>
      <c r="J6313" s="15">
        <v>63207</v>
      </c>
      <c r="K6313" s="15">
        <v>853290</v>
      </c>
      <c r="L6313" s="14" t="s">
        <v>32604</v>
      </c>
      <c r="M6313" s="14" t="s">
        <v>32605</v>
      </c>
      <c r="N6313" s="14" t="s">
        <v>32606</v>
      </c>
      <c r="O6313" s="14" t="s">
        <v>31331</v>
      </c>
      <c r="P6313" s="14" t="s">
        <v>50062</v>
      </c>
      <c r="Q6313" s="14" t="s">
        <v>31331</v>
      </c>
    </row>
    <row r="6314" spans="1:17" x14ac:dyDescent="0.25">
      <c r="A6314" s="14">
        <v>3529097</v>
      </c>
      <c r="B6314" s="14" t="s">
        <v>50063</v>
      </c>
      <c r="C6314" s="14" t="s">
        <v>48397</v>
      </c>
      <c r="D6314" s="14" t="s">
        <v>9</v>
      </c>
      <c r="E6314" s="14" t="s">
        <v>31311</v>
      </c>
      <c r="F6314" s="14" t="s">
        <v>34423</v>
      </c>
      <c r="G6314" s="14" t="s">
        <v>31313</v>
      </c>
      <c r="H6314" s="14" t="s">
        <v>5978</v>
      </c>
      <c r="I6314" s="15">
        <v>161218</v>
      </c>
      <c r="J6314" s="15">
        <v>12897</v>
      </c>
      <c r="K6314" s="15">
        <v>174115</v>
      </c>
      <c r="L6314" s="14" t="s">
        <v>32604</v>
      </c>
      <c r="M6314" s="14" t="s">
        <v>32605</v>
      </c>
      <c r="N6314" s="14" t="s">
        <v>32606</v>
      </c>
      <c r="O6314" s="14" t="s">
        <v>31331</v>
      </c>
      <c r="P6314" s="14" t="s">
        <v>50064</v>
      </c>
      <c r="Q6314" s="14" t="s">
        <v>31331</v>
      </c>
    </row>
    <row r="6315" spans="1:17" x14ac:dyDescent="0.25">
      <c r="A6315" s="14">
        <v>3529099</v>
      </c>
      <c r="B6315" s="14" t="s">
        <v>50065</v>
      </c>
      <c r="C6315" s="14" t="s">
        <v>48397</v>
      </c>
      <c r="D6315" s="14" t="s">
        <v>9</v>
      </c>
      <c r="E6315" s="14" t="s">
        <v>31311</v>
      </c>
      <c r="F6315" s="14" t="s">
        <v>50066</v>
      </c>
      <c r="G6315" s="14" t="s">
        <v>31313</v>
      </c>
      <c r="H6315" s="14" t="s">
        <v>5978</v>
      </c>
      <c r="I6315" s="15">
        <v>87787</v>
      </c>
      <c r="J6315" s="15">
        <v>7023</v>
      </c>
      <c r="K6315" s="15">
        <v>94810</v>
      </c>
      <c r="L6315" s="14" t="s">
        <v>32604</v>
      </c>
      <c r="M6315" s="14" t="s">
        <v>32605</v>
      </c>
      <c r="N6315" s="14" t="s">
        <v>32606</v>
      </c>
      <c r="O6315" s="14" t="s">
        <v>31331</v>
      </c>
      <c r="P6315" s="14" t="s">
        <v>50067</v>
      </c>
      <c r="Q6315" s="14" t="s">
        <v>31331</v>
      </c>
    </row>
    <row r="6316" spans="1:17" x14ac:dyDescent="0.25">
      <c r="A6316" s="14">
        <v>3529101</v>
      </c>
      <c r="B6316" s="14" t="s">
        <v>50068</v>
      </c>
      <c r="C6316" s="14" t="s">
        <v>48397</v>
      </c>
      <c r="D6316" s="14" t="s">
        <v>9</v>
      </c>
      <c r="E6316" s="14" t="s">
        <v>31311</v>
      </c>
      <c r="F6316" s="14" t="s">
        <v>41182</v>
      </c>
      <c r="G6316" s="14" t="s">
        <v>31313</v>
      </c>
      <c r="H6316" s="14" t="s">
        <v>5978</v>
      </c>
      <c r="I6316" s="15">
        <v>111058</v>
      </c>
      <c r="J6316" s="15">
        <v>8885</v>
      </c>
      <c r="K6316" s="15">
        <v>119943</v>
      </c>
      <c r="L6316" s="14" t="s">
        <v>32604</v>
      </c>
      <c r="M6316" s="14" t="s">
        <v>32605</v>
      </c>
      <c r="N6316" s="14" t="s">
        <v>32606</v>
      </c>
      <c r="O6316" s="14" t="s">
        <v>31331</v>
      </c>
      <c r="P6316" s="14" t="s">
        <v>50069</v>
      </c>
      <c r="Q6316" s="14" t="s">
        <v>31331</v>
      </c>
    </row>
    <row r="6317" spans="1:17" x14ac:dyDescent="0.25">
      <c r="A6317" s="14">
        <v>3529107</v>
      </c>
      <c r="B6317" s="14" t="s">
        <v>50070</v>
      </c>
      <c r="C6317" s="14" t="s">
        <v>48397</v>
      </c>
      <c r="D6317" s="14" t="s">
        <v>9</v>
      </c>
      <c r="E6317" s="14" t="s">
        <v>31311</v>
      </c>
      <c r="F6317" s="14" t="s">
        <v>50071</v>
      </c>
      <c r="G6317" s="14" t="s">
        <v>31313</v>
      </c>
      <c r="H6317" s="14" t="s">
        <v>5978</v>
      </c>
      <c r="I6317" s="15">
        <v>111058</v>
      </c>
      <c r="J6317" s="15">
        <v>8885</v>
      </c>
      <c r="K6317" s="15">
        <v>119943</v>
      </c>
      <c r="L6317" s="14" t="s">
        <v>32604</v>
      </c>
      <c r="M6317" s="14" t="s">
        <v>32605</v>
      </c>
      <c r="N6317" s="14" t="s">
        <v>32606</v>
      </c>
      <c r="O6317" s="14" t="s">
        <v>31331</v>
      </c>
      <c r="P6317" s="14" t="s">
        <v>50072</v>
      </c>
      <c r="Q6317" s="14" t="s">
        <v>31331</v>
      </c>
    </row>
    <row r="6318" spans="1:17" x14ac:dyDescent="0.25">
      <c r="A6318" s="14">
        <v>3529109</v>
      </c>
      <c r="B6318" s="14" t="s">
        <v>50073</v>
      </c>
      <c r="C6318" s="14" t="s">
        <v>48397</v>
      </c>
      <c r="D6318" s="14" t="s">
        <v>9</v>
      </c>
      <c r="E6318" s="14" t="s">
        <v>31311</v>
      </c>
      <c r="F6318" s="14" t="s">
        <v>50074</v>
      </c>
      <c r="G6318" s="14" t="s">
        <v>31313</v>
      </c>
      <c r="H6318" s="14" t="s">
        <v>5978</v>
      </c>
      <c r="I6318" s="15">
        <v>582110</v>
      </c>
      <c r="J6318" s="15">
        <v>46569</v>
      </c>
      <c r="K6318" s="15">
        <v>628679</v>
      </c>
      <c r="L6318" s="14" t="s">
        <v>32604</v>
      </c>
      <c r="M6318" s="14" t="s">
        <v>32605</v>
      </c>
      <c r="N6318" s="14" t="s">
        <v>32606</v>
      </c>
      <c r="O6318" s="14" t="s">
        <v>31331</v>
      </c>
      <c r="P6318" s="14" t="s">
        <v>50075</v>
      </c>
      <c r="Q6318" s="14" t="s">
        <v>31331</v>
      </c>
    </row>
    <row r="6319" spans="1:17" x14ac:dyDescent="0.25">
      <c r="A6319" s="14">
        <v>3529126</v>
      </c>
      <c r="B6319" s="14" t="s">
        <v>50076</v>
      </c>
      <c r="C6319" s="14" t="s">
        <v>48397</v>
      </c>
      <c r="D6319" s="14" t="s">
        <v>9</v>
      </c>
      <c r="E6319" s="14" t="s">
        <v>31311</v>
      </c>
      <c r="F6319" s="14" t="s">
        <v>50077</v>
      </c>
      <c r="G6319" s="14" t="s">
        <v>31313</v>
      </c>
      <c r="H6319" s="14" t="s">
        <v>5978</v>
      </c>
      <c r="I6319" s="15">
        <v>392300</v>
      </c>
      <c r="J6319" s="15">
        <v>31384</v>
      </c>
      <c r="K6319" s="15">
        <v>423684</v>
      </c>
      <c r="L6319" s="14" t="s">
        <v>32517</v>
      </c>
      <c r="M6319" s="14" t="s">
        <v>32518</v>
      </c>
      <c r="N6319" s="14" t="s">
        <v>32519</v>
      </c>
      <c r="O6319" s="14" t="s">
        <v>31331</v>
      </c>
      <c r="P6319" s="14" t="s">
        <v>50078</v>
      </c>
      <c r="Q6319" s="14" t="s">
        <v>31331</v>
      </c>
    </row>
    <row r="6320" spans="1:17" x14ac:dyDescent="0.25">
      <c r="A6320" s="14">
        <v>3529213</v>
      </c>
      <c r="B6320" s="14" t="s">
        <v>50079</v>
      </c>
      <c r="C6320" s="14" t="s">
        <v>48397</v>
      </c>
      <c r="D6320" s="14" t="s">
        <v>9</v>
      </c>
      <c r="E6320" s="14" t="s">
        <v>31311</v>
      </c>
      <c r="F6320" s="14" t="s">
        <v>50080</v>
      </c>
      <c r="G6320" s="14" t="s">
        <v>31313</v>
      </c>
      <c r="H6320" s="14" t="s">
        <v>5978</v>
      </c>
      <c r="I6320" s="15">
        <v>297000</v>
      </c>
      <c r="J6320" s="15">
        <v>23760</v>
      </c>
      <c r="K6320" s="15">
        <v>320760</v>
      </c>
      <c r="L6320" s="14" t="s">
        <v>32631</v>
      </c>
      <c r="M6320" s="14" t="s">
        <v>32632</v>
      </c>
      <c r="N6320" s="14" t="s">
        <v>32633</v>
      </c>
      <c r="O6320" s="14" t="s">
        <v>31331</v>
      </c>
      <c r="P6320" s="14" t="s">
        <v>50081</v>
      </c>
      <c r="Q6320" s="14" t="s">
        <v>31331</v>
      </c>
    </row>
    <row r="6321" spans="1:17" x14ac:dyDescent="0.25">
      <c r="A6321" s="14">
        <v>3529216</v>
      </c>
      <c r="B6321" s="14" t="s">
        <v>50082</v>
      </c>
      <c r="C6321" s="14" t="s">
        <v>48397</v>
      </c>
      <c r="D6321" s="14" t="s">
        <v>9</v>
      </c>
      <c r="E6321" s="14" t="s">
        <v>31311</v>
      </c>
      <c r="F6321" s="14" t="s">
        <v>50083</v>
      </c>
      <c r="G6321" s="14" t="s">
        <v>31313</v>
      </c>
      <c r="H6321" s="14" t="s">
        <v>5978</v>
      </c>
      <c r="I6321" s="15">
        <v>181500</v>
      </c>
      <c r="J6321" s="15">
        <v>14520</v>
      </c>
      <c r="K6321" s="15">
        <v>196020</v>
      </c>
      <c r="L6321" s="14" t="s">
        <v>32631</v>
      </c>
      <c r="M6321" s="14" t="s">
        <v>32632</v>
      </c>
      <c r="N6321" s="14" t="s">
        <v>32633</v>
      </c>
      <c r="O6321" s="14" t="s">
        <v>31331</v>
      </c>
      <c r="P6321" s="14" t="s">
        <v>50084</v>
      </c>
      <c r="Q6321" s="14" t="s">
        <v>31331</v>
      </c>
    </row>
    <row r="6322" spans="1:17" x14ac:dyDescent="0.25">
      <c r="A6322" s="14">
        <v>3529222</v>
      </c>
      <c r="B6322" s="14" t="s">
        <v>50085</v>
      </c>
      <c r="C6322" s="14" t="s">
        <v>48397</v>
      </c>
      <c r="D6322" s="14" t="s">
        <v>9</v>
      </c>
      <c r="E6322" s="14" t="s">
        <v>31311</v>
      </c>
      <c r="F6322" s="14" t="s">
        <v>50086</v>
      </c>
      <c r="G6322" s="14" t="s">
        <v>31313</v>
      </c>
      <c r="H6322" s="14" t="s">
        <v>5978</v>
      </c>
      <c r="I6322" s="15">
        <v>737800</v>
      </c>
      <c r="J6322" s="15">
        <v>59024</v>
      </c>
      <c r="K6322" s="15">
        <v>796824</v>
      </c>
      <c r="L6322" s="14" t="s">
        <v>32631</v>
      </c>
      <c r="M6322" s="14" t="s">
        <v>32632</v>
      </c>
      <c r="N6322" s="14" t="s">
        <v>32633</v>
      </c>
      <c r="O6322" s="14" t="s">
        <v>31331</v>
      </c>
      <c r="P6322" s="14" t="s">
        <v>50087</v>
      </c>
      <c r="Q6322" s="14" t="s">
        <v>31331</v>
      </c>
    </row>
    <row r="6323" spans="1:17" x14ac:dyDescent="0.25">
      <c r="A6323" s="14">
        <v>3529226</v>
      </c>
      <c r="B6323" s="14" t="s">
        <v>50088</v>
      </c>
      <c r="C6323" s="14" t="s">
        <v>48397</v>
      </c>
      <c r="D6323" s="14" t="s">
        <v>9</v>
      </c>
      <c r="E6323" s="14" t="s">
        <v>31311</v>
      </c>
      <c r="F6323" s="14" t="s">
        <v>35227</v>
      </c>
      <c r="G6323" s="14" t="s">
        <v>31313</v>
      </c>
      <c r="H6323" s="14" t="s">
        <v>5978</v>
      </c>
      <c r="I6323" s="15">
        <v>316200</v>
      </c>
      <c r="J6323" s="15">
        <v>25296</v>
      </c>
      <c r="K6323" s="15">
        <v>341496</v>
      </c>
      <c r="L6323" s="14" t="s">
        <v>32631</v>
      </c>
      <c r="M6323" s="14" t="s">
        <v>32632</v>
      </c>
      <c r="N6323" s="14" t="s">
        <v>32633</v>
      </c>
      <c r="O6323" s="14" t="s">
        <v>31331</v>
      </c>
      <c r="P6323" s="14" t="s">
        <v>50089</v>
      </c>
      <c r="Q6323" s="14" t="s">
        <v>31331</v>
      </c>
    </row>
    <row r="6324" spans="1:17" x14ac:dyDescent="0.25">
      <c r="A6324" s="14">
        <v>3529228</v>
      </c>
      <c r="B6324" s="14" t="s">
        <v>50090</v>
      </c>
      <c r="C6324" s="14" t="s">
        <v>48397</v>
      </c>
      <c r="D6324" s="14" t="s">
        <v>9</v>
      </c>
      <c r="E6324" s="14" t="s">
        <v>31311</v>
      </c>
      <c r="F6324" s="14" t="s">
        <v>35230</v>
      </c>
      <c r="G6324" s="14" t="s">
        <v>31313</v>
      </c>
      <c r="H6324" s="14" t="s">
        <v>5978</v>
      </c>
      <c r="I6324" s="15">
        <v>175574</v>
      </c>
      <c r="J6324" s="15">
        <v>14046</v>
      </c>
      <c r="K6324" s="15">
        <v>189620</v>
      </c>
      <c r="L6324" s="14" t="s">
        <v>32631</v>
      </c>
      <c r="M6324" s="14" t="s">
        <v>32632</v>
      </c>
      <c r="N6324" s="14" t="s">
        <v>32633</v>
      </c>
      <c r="O6324" s="14" t="s">
        <v>31331</v>
      </c>
      <c r="P6324" s="14" t="s">
        <v>50091</v>
      </c>
      <c r="Q6324" s="14" t="s">
        <v>31331</v>
      </c>
    </row>
    <row r="6325" spans="1:17" x14ac:dyDescent="0.25">
      <c r="A6325" s="14">
        <v>3529295</v>
      </c>
      <c r="B6325" s="14" t="s">
        <v>50092</v>
      </c>
      <c r="C6325" s="14" t="s">
        <v>48397</v>
      </c>
      <c r="D6325" s="14" t="s">
        <v>9</v>
      </c>
      <c r="E6325" s="14" t="s">
        <v>31311</v>
      </c>
      <c r="F6325" s="14" t="s">
        <v>50093</v>
      </c>
      <c r="G6325" s="14" t="s">
        <v>31313</v>
      </c>
      <c r="H6325" s="14" t="s">
        <v>5978</v>
      </c>
      <c r="I6325" s="15">
        <v>630516</v>
      </c>
      <c r="J6325" s="15">
        <v>50441</v>
      </c>
      <c r="K6325" s="15">
        <v>680957</v>
      </c>
      <c r="L6325" s="14" t="s">
        <v>32895</v>
      </c>
      <c r="M6325" s="14" t="s">
        <v>32896</v>
      </c>
      <c r="N6325" s="14" t="s">
        <v>32897</v>
      </c>
      <c r="O6325" s="14" t="s">
        <v>31331</v>
      </c>
      <c r="P6325" s="14" t="s">
        <v>50094</v>
      </c>
      <c r="Q6325" s="14" t="s">
        <v>31331</v>
      </c>
    </row>
    <row r="6326" spans="1:17" x14ac:dyDescent="0.25">
      <c r="A6326" s="14">
        <v>3529299</v>
      </c>
      <c r="B6326" s="14" t="s">
        <v>50095</v>
      </c>
      <c r="C6326" s="14" t="s">
        <v>48397</v>
      </c>
      <c r="D6326" s="14" t="s">
        <v>9</v>
      </c>
      <c r="E6326" s="14" t="s">
        <v>31311</v>
      </c>
      <c r="F6326" s="14" t="s">
        <v>50096</v>
      </c>
      <c r="G6326" s="14" t="s">
        <v>31313</v>
      </c>
      <c r="H6326" s="14" t="s">
        <v>5978</v>
      </c>
      <c r="I6326" s="15">
        <v>173795</v>
      </c>
      <c r="J6326" s="15">
        <v>13904</v>
      </c>
      <c r="K6326" s="15">
        <v>187699</v>
      </c>
      <c r="L6326" s="14" t="s">
        <v>32895</v>
      </c>
      <c r="M6326" s="14" t="s">
        <v>32896</v>
      </c>
      <c r="N6326" s="14" t="s">
        <v>32897</v>
      </c>
      <c r="O6326" s="14" t="s">
        <v>31331</v>
      </c>
      <c r="P6326" s="14" t="s">
        <v>50097</v>
      </c>
      <c r="Q6326" s="14" t="s">
        <v>31331</v>
      </c>
    </row>
    <row r="6327" spans="1:17" x14ac:dyDescent="0.25">
      <c r="A6327" s="14">
        <v>3529312</v>
      </c>
      <c r="B6327" s="14" t="s">
        <v>50098</v>
      </c>
      <c r="C6327" s="14" t="s">
        <v>48397</v>
      </c>
      <c r="D6327" s="14" t="s">
        <v>9</v>
      </c>
      <c r="E6327" s="14" t="s">
        <v>31311</v>
      </c>
      <c r="F6327" s="14" t="s">
        <v>50099</v>
      </c>
      <c r="G6327" s="14" t="s">
        <v>31313</v>
      </c>
      <c r="H6327" s="14" t="s">
        <v>5978</v>
      </c>
      <c r="I6327" s="15">
        <v>111058</v>
      </c>
      <c r="J6327" s="15">
        <v>8885</v>
      </c>
      <c r="K6327" s="15">
        <v>119943</v>
      </c>
      <c r="L6327" s="14" t="s">
        <v>32895</v>
      </c>
      <c r="M6327" s="14" t="s">
        <v>32896</v>
      </c>
      <c r="N6327" s="14" t="s">
        <v>32897</v>
      </c>
      <c r="O6327" s="14" t="s">
        <v>31331</v>
      </c>
      <c r="P6327" s="14" t="s">
        <v>50100</v>
      </c>
      <c r="Q6327" s="14" t="s">
        <v>31331</v>
      </c>
    </row>
    <row r="6328" spans="1:17" x14ac:dyDescent="0.25">
      <c r="A6328" s="14">
        <v>3529316</v>
      </c>
      <c r="B6328" s="14" t="s">
        <v>50101</v>
      </c>
      <c r="C6328" s="14" t="s">
        <v>48397</v>
      </c>
      <c r="D6328" s="14" t="s">
        <v>9</v>
      </c>
      <c r="E6328" s="14" t="s">
        <v>31311</v>
      </c>
      <c r="F6328" s="14" t="s">
        <v>50102</v>
      </c>
      <c r="G6328" s="14" t="s">
        <v>31313</v>
      </c>
      <c r="H6328" s="14" t="s">
        <v>5978</v>
      </c>
      <c r="I6328" s="15">
        <v>301550</v>
      </c>
      <c r="J6328" s="15">
        <v>24124</v>
      </c>
      <c r="K6328" s="15">
        <v>325674</v>
      </c>
      <c r="L6328" s="14" t="s">
        <v>32895</v>
      </c>
      <c r="M6328" s="14" t="s">
        <v>32896</v>
      </c>
      <c r="N6328" s="14" t="s">
        <v>32897</v>
      </c>
      <c r="O6328" s="14" t="s">
        <v>31331</v>
      </c>
      <c r="P6328" s="14" t="s">
        <v>50103</v>
      </c>
      <c r="Q6328" s="14" t="s">
        <v>31331</v>
      </c>
    </row>
    <row r="6329" spans="1:17" x14ac:dyDescent="0.25">
      <c r="A6329" s="14">
        <v>3529333</v>
      </c>
      <c r="B6329" s="14" t="s">
        <v>50104</v>
      </c>
      <c r="C6329" s="14" t="s">
        <v>48397</v>
      </c>
      <c r="D6329" s="14" t="s">
        <v>9</v>
      </c>
      <c r="E6329" s="14" t="s">
        <v>31311</v>
      </c>
      <c r="F6329" s="14" t="s">
        <v>50105</v>
      </c>
      <c r="G6329" s="14" t="s">
        <v>31313</v>
      </c>
      <c r="H6329" s="14" t="s">
        <v>5978</v>
      </c>
      <c r="I6329" s="15">
        <v>272250</v>
      </c>
      <c r="J6329" s="15">
        <v>21780</v>
      </c>
      <c r="K6329" s="15">
        <v>294030</v>
      </c>
      <c r="L6329" s="14" t="s">
        <v>32517</v>
      </c>
      <c r="M6329" s="14" t="s">
        <v>32518</v>
      </c>
      <c r="N6329" s="14" t="s">
        <v>32519</v>
      </c>
      <c r="O6329" s="14" t="s">
        <v>31331</v>
      </c>
      <c r="P6329" s="14" t="s">
        <v>50106</v>
      </c>
      <c r="Q6329" s="14" t="s">
        <v>31331</v>
      </c>
    </row>
    <row r="6330" spans="1:17" x14ac:dyDescent="0.25">
      <c r="A6330" s="14">
        <v>3529350</v>
      </c>
      <c r="B6330" s="14" t="s">
        <v>50107</v>
      </c>
      <c r="C6330" s="14" t="s">
        <v>48397</v>
      </c>
      <c r="D6330" s="14" t="s">
        <v>9</v>
      </c>
      <c r="E6330" s="14" t="s">
        <v>31311</v>
      </c>
      <c r="F6330" s="14" t="s">
        <v>50108</v>
      </c>
      <c r="G6330" s="14" t="s">
        <v>31313</v>
      </c>
      <c r="H6330" s="14" t="s">
        <v>5978</v>
      </c>
      <c r="I6330" s="15">
        <v>877870</v>
      </c>
      <c r="J6330" s="15">
        <v>70230</v>
      </c>
      <c r="K6330" s="15">
        <v>948100</v>
      </c>
      <c r="L6330" s="14" t="s">
        <v>32517</v>
      </c>
      <c r="M6330" s="14" t="s">
        <v>32518</v>
      </c>
      <c r="N6330" s="14" t="s">
        <v>32519</v>
      </c>
      <c r="O6330" s="14" t="s">
        <v>31331</v>
      </c>
      <c r="P6330" s="14" t="s">
        <v>50109</v>
      </c>
      <c r="Q6330" s="14" t="s">
        <v>31331</v>
      </c>
    </row>
    <row r="6331" spans="1:17" x14ac:dyDescent="0.25">
      <c r="A6331" s="14">
        <v>3529368</v>
      </c>
      <c r="B6331" s="14" t="s">
        <v>50110</v>
      </c>
      <c r="C6331" s="14" t="s">
        <v>48397</v>
      </c>
      <c r="D6331" s="14" t="s">
        <v>9</v>
      </c>
      <c r="E6331" s="14" t="s">
        <v>31311</v>
      </c>
      <c r="F6331" s="14" t="s">
        <v>50111</v>
      </c>
      <c r="G6331" s="14" t="s">
        <v>31313</v>
      </c>
      <c r="H6331" s="14" t="s">
        <v>5978</v>
      </c>
      <c r="I6331" s="15">
        <v>196150</v>
      </c>
      <c r="J6331" s="15">
        <v>15692</v>
      </c>
      <c r="K6331" s="15">
        <v>211842</v>
      </c>
      <c r="L6331" s="14" t="s">
        <v>32517</v>
      </c>
      <c r="M6331" s="14" t="s">
        <v>32518</v>
      </c>
      <c r="N6331" s="14" t="s">
        <v>32519</v>
      </c>
      <c r="O6331" s="14" t="s">
        <v>31331</v>
      </c>
      <c r="P6331" s="14" t="s">
        <v>50112</v>
      </c>
      <c r="Q6331" s="14" t="s">
        <v>31331</v>
      </c>
    </row>
    <row r="6332" spans="1:17" x14ac:dyDescent="0.25">
      <c r="A6332" s="14">
        <v>3529378</v>
      </c>
      <c r="B6332" s="14" t="s">
        <v>50113</v>
      </c>
      <c r="C6332" s="14" t="s">
        <v>48397</v>
      </c>
      <c r="D6332" s="14" t="s">
        <v>9</v>
      </c>
      <c r="E6332" s="14" t="s">
        <v>31311</v>
      </c>
      <c r="F6332" s="14" t="s">
        <v>50114</v>
      </c>
      <c r="G6332" s="14" t="s">
        <v>31313</v>
      </c>
      <c r="H6332" s="14" t="s">
        <v>5978</v>
      </c>
      <c r="I6332" s="15">
        <v>110400</v>
      </c>
      <c r="J6332" s="15">
        <v>8832</v>
      </c>
      <c r="K6332" s="15">
        <v>119232</v>
      </c>
      <c r="L6332" s="14" t="s">
        <v>32517</v>
      </c>
      <c r="M6332" s="14" t="s">
        <v>32518</v>
      </c>
      <c r="N6332" s="14" t="s">
        <v>32519</v>
      </c>
      <c r="O6332" s="14" t="s">
        <v>31331</v>
      </c>
      <c r="P6332" s="14" t="s">
        <v>50115</v>
      </c>
      <c r="Q6332" s="14" t="s">
        <v>31331</v>
      </c>
    </row>
    <row r="6333" spans="1:17" x14ac:dyDescent="0.25">
      <c r="A6333" s="14">
        <v>3529395</v>
      </c>
      <c r="B6333" s="14" t="s">
        <v>50116</v>
      </c>
      <c r="C6333" s="14" t="s">
        <v>48397</v>
      </c>
      <c r="D6333" s="14" t="s">
        <v>9</v>
      </c>
      <c r="E6333" s="14" t="s">
        <v>31311</v>
      </c>
      <c r="F6333" s="14" t="s">
        <v>50117</v>
      </c>
      <c r="G6333" s="14" t="s">
        <v>31313</v>
      </c>
      <c r="H6333" s="14" t="s">
        <v>5978</v>
      </c>
      <c r="I6333" s="15">
        <v>175574</v>
      </c>
      <c r="J6333" s="15">
        <v>14046</v>
      </c>
      <c r="K6333" s="15">
        <v>189620</v>
      </c>
      <c r="L6333" s="14" t="s">
        <v>32967</v>
      </c>
      <c r="M6333" s="14" t="s">
        <v>32968</v>
      </c>
      <c r="N6333" s="14" t="s">
        <v>32969</v>
      </c>
      <c r="O6333" s="14" t="s">
        <v>31331</v>
      </c>
      <c r="P6333" s="14" t="s">
        <v>50118</v>
      </c>
      <c r="Q6333" s="14" t="s">
        <v>31331</v>
      </c>
    </row>
    <row r="6334" spans="1:17" x14ac:dyDescent="0.25">
      <c r="A6334" s="14">
        <v>3529398</v>
      </c>
      <c r="B6334" s="14" t="s">
        <v>50119</v>
      </c>
      <c r="C6334" s="14" t="s">
        <v>48397</v>
      </c>
      <c r="D6334" s="14" t="s">
        <v>9</v>
      </c>
      <c r="E6334" s="14" t="s">
        <v>31311</v>
      </c>
      <c r="F6334" s="14" t="s">
        <v>50120</v>
      </c>
      <c r="G6334" s="14" t="s">
        <v>31313</v>
      </c>
      <c r="H6334" s="14" t="s">
        <v>5978</v>
      </c>
      <c r="I6334" s="15">
        <v>105400</v>
      </c>
      <c r="J6334" s="15">
        <v>8432</v>
      </c>
      <c r="K6334" s="15">
        <v>113832</v>
      </c>
      <c r="L6334" s="14" t="s">
        <v>32517</v>
      </c>
      <c r="M6334" s="14" t="s">
        <v>32518</v>
      </c>
      <c r="N6334" s="14" t="s">
        <v>32519</v>
      </c>
      <c r="O6334" s="14" t="s">
        <v>31331</v>
      </c>
      <c r="P6334" s="14" t="s">
        <v>50121</v>
      </c>
      <c r="Q6334" s="14" t="s">
        <v>31331</v>
      </c>
    </row>
    <row r="6335" spans="1:17" x14ac:dyDescent="0.25">
      <c r="A6335" s="14">
        <v>3529438</v>
      </c>
      <c r="B6335" s="14" t="s">
        <v>50122</v>
      </c>
      <c r="C6335" s="14" t="s">
        <v>48397</v>
      </c>
      <c r="D6335" s="14" t="s">
        <v>9</v>
      </c>
      <c r="E6335" s="14" t="s">
        <v>31311</v>
      </c>
      <c r="F6335" s="14" t="s">
        <v>50123</v>
      </c>
      <c r="G6335" s="14" t="s">
        <v>31313</v>
      </c>
      <c r="H6335" s="14" t="s">
        <v>5978</v>
      </c>
      <c r="I6335" s="15">
        <v>614416</v>
      </c>
      <c r="J6335" s="15">
        <v>49153</v>
      </c>
      <c r="K6335" s="15">
        <v>663569</v>
      </c>
      <c r="L6335" s="14" t="s">
        <v>32517</v>
      </c>
      <c r="M6335" s="14" t="s">
        <v>32518</v>
      </c>
      <c r="N6335" s="14" t="s">
        <v>32519</v>
      </c>
      <c r="O6335" s="14" t="s">
        <v>31331</v>
      </c>
      <c r="P6335" s="14" t="s">
        <v>50124</v>
      </c>
      <c r="Q6335" s="14" t="s">
        <v>31331</v>
      </c>
    </row>
    <row r="6336" spans="1:17" x14ac:dyDescent="0.25">
      <c r="A6336" s="14">
        <v>3529464</v>
      </c>
      <c r="B6336" s="14" t="s">
        <v>50125</v>
      </c>
      <c r="C6336" s="14" t="s">
        <v>48397</v>
      </c>
      <c r="D6336" s="14" t="s">
        <v>9</v>
      </c>
      <c r="E6336" s="14" t="s">
        <v>31311</v>
      </c>
      <c r="F6336" s="14" t="s">
        <v>50126</v>
      </c>
      <c r="G6336" s="14" t="s">
        <v>31313</v>
      </c>
      <c r="H6336" s="14" t="s">
        <v>5978</v>
      </c>
      <c r="I6336" s="15">
        <v>286900</v>
      </c>
      <c r="J6336" s="15">
        <v>22952</v>
      </c>
      <c r="K6336" s="15">
        <v>309852</v>
      </c>
      <c r="L6336" s="14" t="s">
        <v>32517</v>
      </c>
      <c r="M6336" s="14" t="s">
        <v>32518</v>
      </c>
      <c r="N6336" s="14" t="s">
        <v>32519</v>
      </c>
      <c r="O6336" s="14" t="s">
        <v>31331</v>
      </c>
      <c r="P6336" s="14" t="s">
        <v>50127</v>
      </c>
      <c r="Q6336" s="14" t="s">
        <v>31331</v>
      </c>
    </row>
    <row r="6337" spans="1:17" x14ac:dyDescent="0.25">
      <c r="A6337" s="14">
        <v>3529476</v>
      </c>
      <c r="B6337" s="14" t="s">
        <v>50128</v>
      </c>
      <c r="C6337" s="14" t="s">
        <v>48397</v>
      </c>
      <c r="D6337" s="14" t="s">
        <v>9</v>
      </c>
      <c r="E6337" s="14" t="s">
        <v>31311</v>
      </c>
      <c r="F6337" s="14" t="s">
        <v>50129</v>
      </c>
      <c r="G6337" s="14" t="s">
        <v>31313</v>
      </c>
      <c r="H6337" s="14" t="s">
        <v>5978</v>
      </c>
      <c r="I6337" s="15">
        <v>263361</v>
      </c>
      <c r="J6337" s="15">
        <v>21069</v>
      </c>
      <c r="K6337" s="15">
        <v>284430</v>
      </c>
      <c r="L6337" s="14" t="s">
        <v>32517</v>
      </c>
      <c r="M6337" s="14" t="s">
        <v>32518</v>
      </c>
      <c r="N6337" s="14" t="s">
        <v>32519</v>
      </c>
      <c r="O6337" s="14" t="s">
        <v>31331</v>
      </c>
      <c r="P6337" s="14" t="s">
        <v>50130</v>
      </c>
      <c r="Q6337" s="14" t="s">
        <v>31331</v>
      </c>
    </row>
    <row r="6338" spans="1:17" x14ac:dyDescent="0.25">
      <c r="A6338" s="14">
        <v>3529489</v>
      </c>
      <c r="B6338" s="14" t="s">
        <v>50131</v>
      </c>
      <c r="C6338" s="14" t="s">
        <v>48397</v>
      </c>
      <c r="D6338" s="14" t="s">
        <v>9</v>
      </c>
      <c r="E6338" s="14" t="s">
        <v>31311</v>
      </c>
      <c r="F6338" s="14" t="s">
        <v>50132</v>
      </c>
      <c r="G6338" s="14" t="s">
        <v>31313</v>
      </c>
      <c r="H6338" s="14" t="s">
        <v>5978</v>
      </c>
      <c r="I6338" s="15">
        <v>181500</v>
      </c>
      <c r="J6338" s="15">
        <v>14520</v>
      </c>
      <c r="K6338" s="15">
        <v>196020</v>
      </c>
      <c r="L6338" s="14" t="s">
        <v>32517</v>
      </c>
      <c r="M6338" s="14" t="s">
        <v>32518</v>
      </c>
      <c r="N6338" s="14" t="s">
        <v>32519</v>
      </c>
      <c r="O6338" s="14" t="s">
        <v>31331</v>
      </c>
      <c r="P6338" s="14" t="s">
        <v>50133</v>
      </c>
      <c r="Q6338" s="14" t="s">
        <v>31331</v>
      </c>
    </row>
    <row r="6339" spans="1:17" x14ac:dyDescent="0.25">
      <c r="A6339" s="14">
        <v>3529505</v>
      </c>
      <c r="B6339" s="14" t="s">
        <v>50134</v>
      </c>
      <c r="C6339" s="14" t="s">
        <v>48397</v>
      </c>
      <c r="D6339" s="14" t="s">
        <v>9</v>
      </c>
      <c r="E6339" s="14" t="s">
        <v>31311</v>
      </c>
      <c r="F6339" s="14" t="s">
        <v>50135</v>
      </c>
      <c r="G6339" s="14" t="s">
        <v>31313</v>
      </c>
      <c r="H6339" s="14" t="s">
        <v>5978</v>
      </c>
      <c r="I6339" s="15">
        <v>90750</v>
      </c>
      <c r="J6339" s="15">
        <v>7260</v>
      </c>
      <c r="K6339" s="15">
        <v>98010</v>
      </c>
      <c r="L6339" s="14" t="s">
        <v>32517</v>
      </c>
      <c r="M6339" s="14" t="s">
        <v>32518</v>
      </c>
      <c r="N6339" s="14" t="s">
        <v>32519</v>
      </c>
      <c r="O6339" s="14" t="s">
        <v>31331</v>
      </c>
      <c r="P6339" s="14" t="s">
        <v>50136</v>
      </c>
      <c r="Q6339" s="14" t="s">
        <v>31331</v>
      </c>
    </row>
    <row r="6340" spans="1:17" x14ac:dyDescent="0.25">
      <c r="A6340" s="14">
        <v>3529509</v>
      </c>
      <c r="B6340" s="14" t="s">
        <v>50137</v>
      </c>
      <c r="C6340" s="14" t="s">
        <v>48397</v>
      </c>
      <c r="D6340" s="14" t="s">
        <v>9</v>
      </c>
      <c r="E6340" s="14" t="s">
        <v>31311</v>
      </c>
      <c r="F6340" s="14" t="s">
        <v>50138</v>
      </c>
      <c r="G6340" s="14" t="s">
        <v>31313</v>
      </c>
      <c r="H6340" s="14" t="s">
        <v>5978</v>
      </c>
      <c r="I6340" s="15">
        <v>286900</v>
      </c>
      <c r="J6340" s="15">
        <v>22952</v>
      </c>
      <c r="K6340" s="15">
        <v>309852</v>
      </c>
      <c r="L6340" s="14" t="s">
        <v>32517</v>
      </c>
      <c r="M6340" s="14" t="s">
        <v>32518</v>
      </c>
      <c r="N6340" s="14" t="s">
        <v>32519</v>
      </c>
      <c r="O6340" s="14" t="s">
        <v>31331</v>
      </c>
      <c r="P6340" s="14" t="s">
        <v>50139</v>
      </c>
      <c r="Q6340" s="14" t="s">
        <v>31331</v>
      </c>
    </row>
    <row r="6341" spans="1:17" x14ac:dyDescent="0.25">
      <c r="A6341" s="14">
        <v>3529513</v>
      </c>
      <c r="B6341" s="14" t="s">
        <v>50140</v>
      </c>
      <c r="C6341" s="14" t="s">
        <v>48397</v>
      </c>
      <c r="D6341" s="14" t="s">
        <v>9</v>
      </c>
      <c r="E6341" s="14" t="s">
        <v>31311</v>
      </c>
      <c r="F6341" s="14" t="s">
        <v>50141</v>
      </c>
      <c r="G6341" s="14" t="s">
        <v>31313</v>
      </c>
      <c r="H6341" s="14" t="s">
        <v>5978</v>
      </c>
      <c r="I6341" s="15">
        <v>588450</v>
      </c>
      <c r="J6341" s="15">
        <v>47076</v>
      </c>
      <c r="K6341" s="15">
        <v>635526</v>
      </c>
      <c r="L6341" s="14" t="s">
        <v>32517</v>
      </c>
      <c r="M6341" s="14" t="s">
        <v>32518</v>
      </c>
      <c r="N6341" s="14" t="s">
        <v>32519</v>
      </c>
      <c r="O6341" s="14" t="s">
        <v>31331</v>
      </c>
      <c r="P6341" s="14" t="s">
        <v>50142</v>
      </c>
      <c r="Q6341" s="14" t="s">
        <v>31331</v>
      </c>
    </row>
    <row r="6342" spans="1:17" x14ac:dyDescent="0.25">
      <c r="A6342" s="14">
        <v>3529519</v>
      </c>
      <c r="B6342" s="14" t="s">
        <v>50143</v>
      </c>
      <c r="C6342" s="14" t="s">
        <v>48397</v>
      </c>
      <c r="D6342" s="14" t="s">
        <v>9</v>
      </c>
      <c r="E6342" s="14" t="s">
        <v>31311</v>
      </c>
      <c r="F6342" s="14" t="s">
        <v>50144</v>
      </c>
      <c r="G6342" s="14" t="s">
        <v>31313</v>
      </c>
      <c r="H6342" s="14" t="s">
        <v>5978</v>
      </c>
      <c r="I6342" s="15">
        <v>693850</v>
      </c>
      <c r="J6342" s="15">
        <v>55508</v>
      </c>
      <c r="K6342" s="15">
        <v>749358</v>
      </c>
      <c r="L6342" s="14" t="s">
        <v>32517</v>
      </c>
      <c r="M6342" s="14" t="s">
        <v>32518</v>
      </c>
      <c r="N6342" s="14" t="s">
        <v>32519</v>
      </c>
      <c r="O6342" s="14" t="s">
        <v>31331</v>
      </c>
      <c r="P6342" s="14" t="s">
        <v>50145</v>
      </c>
      <c r="Q6342" s="14" t="s">
        <v>31331</v>
      </c>
    </row>
    <row r="6343" spans="1:17" x14ac:dyDescent="0.25">
      <c r="A6343" s="14">
        <v>3529523</v>
      </c>
      <c r="B6343" s="14" t="s">
        <v>50146</v>
      </c>
      <c r="C6343" s="14" t="s">
        <v>48397</v>
      </c>
      <c r="D6343" s="14" t="s">
        <v>9</v>
      </c>
      <c r="E6343" s="14" t="s">
        <v>31311</v>
      </c>
      <c r="F6343" s="14" t="s">
        <v>50147</v>
      </c>
      <c r="G6343" s="14" t="s">
        <v>31313</v>
      </c>
      <c r="H6343" s="14" t="s">
        <v>5978</v>
      </c>
      <c r="I6343" s="15">
        <v>512350</v>
      </c>
      <c r="J6343" s="15">
        <v>40988</v>
      </c>
      <c r="K6343" s="15">
        <v>553338</v>
      </c>
      <c r="L6343" s="14" t="s">
        <v>32517</v>
      </c>
      <c r="M6343" s="14" t="s">
        <v>32518</v>
      </c>
      <c r="N6343" s="14" t="s">
        <v>32519</v>
      </c>
      <c r="O6343" s="14" t="s">
        <v>31331</v>
      </c>
      <c r="P6343" s="14" t="s">
        <v>50148</v>
      </c>
      <c r="Q6343" s="14" t="s">
        <v>31331</v>
      </c>
    </row>
    <row r="6344" spans="1:17" x14ac:dyDescent="0.25">
      <c r="A6344" s="14">
        <v>3529531</v>
      </c>
      <c r="B6344" s="14" t="s">
        <v>50149</v>
      </c>
      <c r="C6344" s="14" t="s">
        <v>48397</v>
      </c>
      <c r="D6344" s="14" t="s">
        <v>9</v>
      </c>
      <c r="E6344" s="14" t="s">
        <v>31311</v>
      </c>
      <c r="F6344" s="14" t="s">
        <v>50150</v>
      </c>
      <c r="G6344" s="14" t="s">
        <v>31313</v>
      </c>
      <c r="H6344" s="14" t="s">
        <v>5978</v>
      </c>
      <c r="I6344" s="15">
        <v>90750</v>
      </c>
      <c r="J6344" s="15">
        <v>7260</v>
      </c>
      <c r="K6344" s="15">
        <v>98010</v>
      </c>
      <c r="L6344" s="14" t="s">
        <v>32517</v>
      </c>
      <c r="M6344" s="14" t="s">
        <v>32518</v>
      </c>
      <c r="N6344" s="14" t="s">
        <v>32519</v>
      </c>
      <c r="O6344" s="14" t="s">
        <v>31331</v>
      </c>
      <c r="P6344" s="14" t="s">
        <v>50151</v>
      </c>
      <c r="Q6344" s="14" t="s">
        <v>31331</v>
      </c>
    </row>
    <row r="6345" spans="1:17" x14ac:dyDescent="0.25">
      <c r="A6345" s="14">
        <v>3529536</v>
      </c>
      <c r="B6345" s="14" t="s">
        <v>50152</v>
      </c>
      <c r="C6345" s="14" t="s">
        <v>48397</v>
      </c>
      <c r="D6345" s="14" t="s">
        <v>9</v>
      </c>
      <c r="E6345" s="14" t="s">
        <v>31311</v>
      </c>
      <c r="F6345" s="14" t="s">
        <v>50153</v>
      </c>
      <c r="G6345" s="14" t="s">
        <v>31313</v>
      </c>
      <c r="H6345" s="14" t="s">
        <v>5978</v>
      </c>
      <c r="I6345" s="15">
        <v>406743</v>
      </c>
      <c r="J6345" s="15">
        <v>32539</v>
      </c>
      <c r="K6345" s="15">
        <v>439282</v>
      </c>
      <c r="L6345" s="14" t="s">
        <v>32517</v>
      </c>
      <c r="M6345" s="14" t="s">
        <v>32518</v>
      </c>
      <c r="N6345" s="14" t="s">
        <v>32519</v>
      </c>
      <c r="O6345" s="14" t="s">
        <v>31331</v>
      </c>
      <c r="P6345" s="14" t="s">
        <v>50154</v>
      </c>
      <c r="Q6345" s="14" t="s">
        <v>31331</v>
      </c>
    </row>
    <row r="6346" spans="1:17" x14ac:dyDescent="0.25">
      <c r="A6346" s="14">
        <v>3529542</v>
      </c>
      <c r="B6346" s="14" t="s">
        <v>50155</v>
      </c>
      <c r="C6346" s="14" t="s">
        <v>48397</v>
      </c>
      <c r="D6346" s="14" t="s">
        <v>9</v>
      </c>
      <c r="E6346" s="14" t="s">
        <v>31311</v>
      </c>
      <c r="F6346" s="14" t="s">
        <v>50156</v>
      </c>
      <c r="G6346" s="14" t="s">
        <v>31313</v>
      </c>
      <c r="H6346" s="14" t="s">
        <v>5978</v>
      </c>
      <c r="I6346" s="15">
        <v>263361</v>
      </c>
      <c r="J6346" s="15">
        <v>21069</v>
      </c>
      <c r="K6346" s="15">
        <v>284430</v>
      </c>
      <c r="L6346" s="14" t="s">
        <v>32517</v>
      </c>
      <c r="M6346" s="14" t="s">
        <v>32518</v>
      </c>
      <c r="N6346" s="14" t="s">
        <v>32519</v>
      </c>
      <c r="O6346" s="14" t="s">
        <v>31331</v>
      </c>
      <c r="P6346" s="14" t="s">
        <v>50157</v>
      </c>
      <c r="Q6346" s="14" t="s">
        <v>31331</v>
      </c>
    </row>
    <row r="6347" spans="1:17" x14ac:dyDescent="0.25">
      <c r="A6347" s="14">
        <v>3529547</v>
      </c>
      <c r="B6347" s="14" t="s">
        <v>50158</v>
      </c>
      <c r="C6347" s="14" t="s">
        <v>48397</v>
      </c>
      <c r="D6347" s="14" t="s">
        <v>9</v>
      </c>
      <c r="E6347" s="14" t="s">
        <v>31311</v>
      </c>
      <c r="F6347" s="14" t="s">
        <v>50159</v>
      </c>
      <c r="G6347" s="14" t="s">
        <v>31313</v>
      </c>
      <c r="H6347" s="14" t="s">
        <v>5978</v>
      </c>
      <c r="I6347" s="15">
        <v>90750</v>
      </c>
      <c r="J6347" s="15">
        <v>7260</v>
      </c>
      <c r="K6347" s="15">
        <v>98010</v>
      </c>
      <c r="L6347" s="14" t="s">
        <v>32517</v>
      </c>
      <c r="M6347" s="14" t="s">
        <v>32518</v>
      </c>
      <c r="N6347" s="14" t="s">
        <v>32519</v>
      </c>
      <c r="O6347" s="14" t="s">
        <v>31331</v>
      </c>
      <c r="P6347" s="14" t="s">
        <v>50160</v>
      </c>
      <c r="Q6347" s="14" t="s">
        <v>31331</v>
      </c>
    </row>
    <row r="6348" spans="1:17" x14ac:dyDescent="0.25">
      <c r="A6348" s="14">
        <v>3529560</v>
      </c>
      <c r="B6348" s="14" t="s">
        <v>50161</v>
      </c>
      <c r="C6348" s="14" t="s">
        <v>48397</v>
      </c>
      <c r="D6348" s="14" t="s">
        <v>9</v>
      </c>
      <c r="E6348" s="14" t="s">
        <v>31311</v>
      </c>
      <c r="F6348" s="14" t="s">
        <v>50162</v>
      </c>
      <c r="G6348" s="14" t="s">
        <v>31313</v>
      </c>
      <c r="H6348" s="14" t="s">
        <v>5978</v>
      </c>
      <c r="I6348" s="15">
        <v>392300</v>
      </c>
      <c r="J6348" s="15">
        <v>31384</v>
      </c>
      <c r="K6348" s="15">
        <v>423684</v>
      </c>
      <c r="L6348" s="14" t="s">
        <v>32517</v>
      </c>
      <c r="M6348" s="14" t="s">
        <v>32518</v>
      </c>
      <c r="N6348" s="14" t="s">
        <v>32519</v>
      </c>
      <c r="O6348" s="14" t="s">
        <v>31331</v>
      </c>
      <c r="P6348" s="14" t="s">
        <v>50163</v>
      </c>
      <c r="Q6348" s="14" t="s">
        <v>31331</v>
      </c>
    </row>
    <row r="6349" spans="1:17" x14ac:dyDescent="0.25">
      <c r="A6349" s="14">
        <v>3529568</v>
      </c>
      <c r="B6349" s="14" t="s">
        <v>50164</v>
      </c>
      <c r="C6349" s="14" t="s">
        <v>48397</v>
      </c>
      <c r="D6349" s="14" t="s">
        <v>9</v>
      </c>
      <c r="E6349" s="14" t="s">
        <v>31311</v>
      </c>
      <c r="F6349" s="14" t="s">
        <v>50165</v>
      </c>
      <c r="G6349" s="14" t="s">
        <v>31313</v>
      </c>
      <c r="H6349" s="14" t="s">
        <v>5978</v>
      </c>
      <c r="I6349" s="15">
        <v>1426780</v>
      </c>
      <c r="J6349" s="15">
        <v>114142</v>
      </c>
      <c r="K6349" s="15">
        <v>1540922</v>
      </c>
      <c r="L6349" s="14" t="s">
        <v>32517</v>
      </c>
      <c r="M6349" s="14" t="s">
        <v>32518</v>
      </c>
      <c r="N6349" s="14" t="s">
        <v>32519</v>
      </c>
      <c r="O6349" s="14" t="s">
        <v>31331</v>
      </c>
      <c r="P6349" s="14" t="s">
        <v>50166</v>
      </c>
      <c r="Q6349" s="14" t="s">
        <v>31331</v>
      </c>
    </row>
    <row r="6350" spans="1:17" x14ac:dyDescent="0.25">
      <c r="A6350" s="14">
        <v>3529585</v>
      </c>
      <c r="B6350" s="14" t="s">
        <v>50167</v>
      </c>
      <c r="C6350" s="14" t="s">
        <v>48397</v>
      </c>
      <c r="D6350" s="14" t="s">
        <v>9</v>
      </c>
      <c r="E6350" s="14" t="s">
        <v>31311</v>
      </c>
      <c r="F6350" s="14" t="s">
        <v>50168</v>
      </c>
      <c r="G6350" s="14" t="s">
        <v>31313</v>
      </c>
      <c r="H6350" s="14" t="s">
        <v>5978</v>
      </c>
      <c r="I6350" s="15">
        <v>333174</v>
      </c>
      <c r="J6350" s="15">
        <v>26654</v>
      </c>
      <c r="K6350" s="15">
        <v>359828</v>
      </c>
      <c r="L6350" s="14" t="s">
        <v>32517</v>
      </c>
      <c r="M6350" s="14" t="s">
        <v>32518</v>
      </c>
      <c r="N6350" s="14" t="s">
        <v>32519</v>
      </c>
      <c r="O6350" s="14" t="s">
        <v>31331</v>
      </c>
      <c r="P6350" s="14" t="s">
        <v>50169</v>
      </c>
      <c r="Q6350" s="14" t="s">
        <v>31331</v>
      </c>
    </row>
    <row r="6351" spans="1:17" x14ac:dyDescent="0.25">
      <c r="A6351" s="14">
        <v>3529593</v>
      </c>
      <c r="B6351" s="14" t="s">
        <v>50170</v>
      </c>
      <c r="C6351" s="14" t="s">
        <v>48397</v>
      </c>
      <c r="D6351" s="14" t="s">
        <v>9</v>
      </c>
      <c r="E6351" s="14" t="s">
        <v>31311</v>
      </c>
      <c r="F6351" s="14" t="s">
        <v>50171</v>
      </c>
      <c r="G6351" s="14" t="s">
        <v>31313</v>
      </c>
      <c r="H6351" s="14" t="s">
        <v>5978</v>
      </c>
      <c r="I6351" s="15">
        <v>196150</v>
      </c>
      <c r="J6351" s="15">
        <v>15692</v>
      </c>
      <c r="K6351" s="15">
        <v>211842</v>
      </c>
      <c r="L6351" s="14" t="s">
        <v>32517</v>
      </c>
      <c r="M6351" s="14" t="s">
        <v>32518</v>
      </c>
      <c r="N6351" s="14" t="s">
        <v>32519</v>
      </c>
      <c r="O6351" s="14" t="s">
        <v>31331</v>
      </c>
      <c r="P6351" s="14" t="s">
        <v>50172</v>
      </c>
      <c r="Q6351" s="14" t="s">
        <v>31331</v>
      </c>
    </row>
    <row r="6352" spans="1:17" x14ac:dyDescent="0.25">
      <c r="A6352" s="14">
        <v>3529621</v>
      </c>
      <c r="B6352" s="14" t="s">
        <v>50173</v>
      </c>
      <c r="C6352" s="14" t="s">
        <v>48397</v>
      </c>
      <c r="D6352" s="14" t="s">
        <v>9</v>
      </c>
      <c r="E6352" s="14" t="s">
        <v>31311</v>
      </c>
      <c r="F6352" s="14" t="s">
        <v>50174</v>
      </c>
      <c r="G6352" s="14" t="s">
        <v>31313</v>
      </c>
      <c r="H6352" s="14" t="s">
        <v>5978</v>
      </c>
      <c r="I6352" s="15">
        <v>148500</v>
      </c>
      <c r="J6352" s="15">
        <v>11880</v>
      </c>
      <c r="K6352" s="15">
        <v>160380</v>
      </c>
      <c r="L6352" s="14" t="s">
        <v>32517</v>
      </c>
      <c r="M6352" s="14" t="s">
        <v>32518</v>
      </c>
      <c r="N6352" s="14" t="s">
        <v>32519</v>
      </c>
      <c r="O6352" s="14" t="s">
        <v>31331</v>
      </c>
      <c r="P6352" s="14" t="s">
        <v>50175</v>
      </c>
      <c r="Q6352" s="14" t="s">
        <v>31331</v>
      </c>
    </row>
    <row r="6353" spans="1:17" x14ac:dyDescent="0.25">
      <c r="A6353" s="14">
        <v>3529637</v>
      </c>
      <c r="B6353" s="14" t="s">
        <v>50176</v>
      </c>
      <c r="C6353" s="14" t="s">
        <v>48397</v>
      </c>
      <c r="D6353" s="14" t="s">
        <v>9</v>
      </c>
      <c r="E6353" s="14" t="s">
        <v>31311</v>
      </c>
      <c r="F6353" s="14" t="s">
        <v>50177</v>
      </c>
      <c r="G6353" s="14" t="s">
        <v>31313</v>
      </c>
      <c r="H6353" s="14" t="s">
        <v>5978</v>
      </c>
      <c r="I6353" s="15">
        <v>90750</v>
      </c>
      <c r="J6353" s="15">
        <v>7260</v>
      </c>
      <c r="K6353" s="15">
        <v>98010</v>
      </c>
      <c r="L6353" s="14" t="s">
        <v>32517</v>
      </c>
      <c r="M6353" s="14" t="s">
        <v>32518</v>
      </c>
      <c r="N6353" s="14" t="s">
        <v>32519</v>
      </c>
      <c r="O6353" s="14" t="s">
        <v>31331</v>
      </c>
      <c r="P6353" s="14" t="s">
        <v>50178</v>
      </c>
      <c r="Q6353" s="14" t="s">
        <v>31331</v>
      </c>
    </row>
    <row r="6354" spans="1:17" x14ac:dyDescent="0.25">
      <c r="A6354" s="14">
        <v>3529664</v>
      </c>
      <c r="B6354" s="14" t="s">
        <v>50179</v>
      </c>
      <c r="C6354" s="14" t="s">
        <v>48397</v>
      </c>
      <c r="D6354" s="14" t="s">
        <v>9</v>
      </c>
      <c r="E6354" s="14" t="s">
        <v>31311</v>
      </c>
      <c r="F6354" s="14" t="s">
        <v>50180</v>
      </c>
      <c r="G6354" s="14" t="s">
        <v>31313</v>
      </c>
      <c r="H6354" s="14" t="s">
        <v>5978</v>
      </c>
      <c r="I6354" s="15">
        <v>111190</v>
      </c>
      <c r="J6354" s="15">
        <v>8895</v>
      </c>
      <c r="K6354" s="15">
        <v>120085</v>
      </c>
      <c r="L6354" s="14" t="s">
        <v>33533</v>
      </c>
      <c r="M6354" s="14" t="s">
        <v>33534</v>
      </c>
      <c r="N6354" s="14" t="s">
        <v>33535</v>
      </c>
      <c r="O6354" s="14" t="s">
        <v>31331</v>
      </c>
      <c r="P6354" s="14" t="s">
        <v>50181</v>
      </c>
      <c r="Q6354" s="14" t="s">
        <v>31331</v>
      </c>
    </row>
    <row r="6355" spans="1:17" x14ac:dyDescent="0.25">
      <c r="A6355" s="14">
        <v>3529667</v>
      </c>
      <c r="B6355" s="14" t="s">
        <v>50182</v>
      </c>
      <c r="C6355" s="14" t="s">
        <v>48397</v>
      </c>
      <c r="D6355" s="14" t="s">
        <v>9</v>
      </c>
      <c r="E6355" s="14" t="s">
        <v>31311</v>
      </c>
      <c r="F6355" s="14" t="s">
        <v>50183</v>
      </c>
      <c r="G6355" s="14" t="s">
        <v>31313</v>
      </c>
      <c r="H6355" s="14" t="s">
        <v>5978</v>
      </c>
      <c r="I6355" s="15">
        <v>222116</v>
      </c>
      <c r="J6355" s="15">
        <v>17769</v>
      </c>
      <c r="K6355" s="15">
        <v>239885</v>
      </c>
      <c r="L6355" s="14" t="s">
        <v>33533</v>
      </c>
      <c r="M6355" s="14" t="s">
        <v>33534</v>
      </c>
      <c r="N6355" s="14" t="s">
        <v>33535</v>
      </c>
      <c r="O6355" s="14" t="s">
        <v>31331</v>
      </c>
      <c r="P6355" s="14" t="s">
        <v>50184</v>
      </c>
      <c r="Q6355" s="14" t="s">
        <v>31331</v>
      </c>
    </row>
    <row r="6356" spans="1:17" x14ac:dyDescent="0.25">
      <c r="A6356" s="14">
        <v>3529714</v>
      </c>
      <c r="B6356" s="14" t="s">
        <v>50185</v>
      </c>
      <c r="C6356" s="14" t="s">
        <v>48397</v>
      </c>
      <c r="D6356" s="14" t="s">
        <v>9</v>
      </c>
      <c r="E6356" s="14" t="s">
        <v>31311</v>
      </c>
      <c r="F6356" s="14" t="s">
        <v>50186</v>
      </c>
      <c r="G6356" s="14" t="s">
        <v>31313</v>
      </c>
      <c r="H6356" s="14" t="s">
        <v>5978</v>
      </c>
      <c r="I6356" s="15">
        <v>92395</v>
      </c>
      <c r="J6356" s="15">
        <v>7392</v>
      </c>
      <c r="K6356" s="15">
        <v>99787</v>
      </c>
      <c r="L6356" s="14" t="s">
        <v>33533</v>
      </c>
      <c r="M6356" s="14" t="s">
        <v>33534</v>
      </c>
      <c r="N6356" s="14" t="s">
        <v>33535</v>
      </c>
      <c r="O6356" s="14" t="s">
        <v>31331</v>
      </c>
      <c r="P6356" s="14" t="s">
        <v>50187</v>
      </c>
      <c r="Q6356" s="14" t="s">
        <v>31331</v>
      </c>
    </row>
    <row r="6357" spans="1:17" x14ac:dyDescent="0.25">
      <c r="A6357" s="14">
        <v>3529717</v>
      </c>
      <c r="B6357" s="14" t="s">
        <v>50188</v>
      </c>
      <c r="C6357" s="14" t="s">
        <v>48397</v>
      </c>
      <c r="D6357" s="14" t="s">
        <v>9</v>
      </c>
      <c r="E6357" s="14" t="s">
        <v>31311</v>
      </c>
      <c r="F6357" s="14" t="s">
        <v>50189</v>
      </c>
      <c r="G6357" s="14" t="s">
        <v>31313</v>
      </c>
      <c r="H6357" s="14" t="s">
        <v>5978</v>
      </c>
      <c r="I6357" s="15">
        <v>143382</v>
      </c>
      <c r="J6357" s="15">
        <v>11471</v>
      </c>
      <c r="K6357" s="15">
        <v>154853</v>
      </c>
      <c r="L6357" s="14" t="s">
        <v>33533</v>
      </c>
      <c r="M6357" s="14" t="s">
        <v>33534</v>
      </c>
      <c r="N6357" s="14" t="s">
        <v>33535</v>
      </c>
      <c r="O6357" s="14" t="s">
        <v>31331</v>
      </c>
      <c r="P6357" s="14" t="s">
        <v>50190</v>
      </c>
      <c r="Q6357" s="14" t="s">
        <v>31331</v>
      </c>
    </row>
    <row r="6358" spans="1:17" x14ac:dyDescent="0.25">
      <c r="A6358" s="14">
        <v>3529797</v>
      </c>
      <c r="B6358" s="14" t="s">
        <v>50191</v>
      </c>
      <c r="C6358" s="14" t="s">
        <v>48397</v>
      </c>
      <c r="D6358" s="14" t="s">
        <v>9</v>
      </c>
      <c r="E6358" s="14" t="s">
        <v>31311</v>
      </c>
      <c r="F6358" s="14" t="s">
        <v>41182</v>
      </c>
      <c r="G6358" s="14" t="s">
        <v>31313</v>
      </c>
      <c r="H6358" s="14" t="s">
        <v>5978</v>
      </c>
      <c r="I6358" s="15">
        <v>196150</v>
      </c>
      <c r="J6358" s="15">
        <v>15692</v>
      </c>
      <c r="K6358" s="15">
        <v>211842</v>
      </c>
      <c r="L6358" s="14" t="s">
        <v>33261</v>
      </c>
      <c r="M6358" s="14" t="s">
        <v>33262</v>
      </c>
      <c r="N6358" s="14" t="s">
        <v>33263</v>
      </c>
      <c r="O6358" s="14" t="s">
        <v>31331</v>
      </c>
      <c r="P6358" s="14" t="s">
        <v>50192</v>
      </c>
      <c r="Q6358" s="14" t="s">
        <v>31331</v>
      </c>
    </row>
    <row r="6359" spans="1:17" x14ac:dyDescent="0.25">
      <c r="A6359" s="14">
        <v>3529800</v>
      </c>
      <c r="B6359" s="14" t="s">
        <v>50193</v>
      </c>
      <c r="C6359" s="14" t="s">
        <v>48397</v>
      </c>
      <c r="D6359" s="14" t="s">
        <v>9</v>
      </c>
      <c r="E6359" s="14" t="s">
        <v>31311</v>
      </c>
      <c r="F6359" s="14" t="s">
        <v>41185</v>
      </c>
      <c r="G6359" s="14" t="s">
        <v>31313</v>
      </c>
      <c r="H6359" s="14" t="s">
        <v>5978</v>
      </c>
      <c r="I6359" s="15">
        <v>101989</v>
      </c>
      <c r="J6359" s="15">
        <v>8159</v>
      </c>
      <c r="K6359" s="15">
        <v>110148</v>
      </c>
      <c r="L6359" s="14" t="s">
        <v>33261</v>
      </c>
      <c r="M6359" s="14" t="s">
        <v>33262</v>
      </c>
      <c r="N6359" s="14" t="s">
        <v>33263</v>
      </c>
      <c r="O6359" s="14" t="s">
        <v>31331</v>
      </c>
      <c r="P6359" s="14" t="s">
        <v>50194</v>
      </c>
      <c r="Q6359" s="14" t="s">
        <v>31331</v>
      </c>
    </row>
    <row r="6360" spans="1:17" x14ac:dyDescent="0.25">
      <c r="A6360" s="14">
        <v>3529923</v>
      </c>
      <c r="B6360" s="14" t="s">
        <v>50195</v>
      </c>
      <c r="C6360" s="14" t="s">
        <v>48397</v>
      </c>
      <c r="D6360" s="14" t="s">
        <v>9</v>
      </c>
      <c r="E6360" s="14" t="s">
        <v>31311</v>
      </c>
      <c r="F6360" s="14" t="s">
        <v>50196</v>
      </c>
      <c r="G6360" s="14" t="s">
        <v>31313</v>
      </c>
      <c r="H6360" s="14" t="s">
        <v>5978</v>
      </c>
      <c r="I6360" s="15">
        <v>90750</v>
      </c>
      <c r="J6360" s="15">
        <v>7260</v>
      </c>
      <c r="K6360" s="15">
        <v>98010</v>
      </c>
      <c r="L6360" s="14" t="s">
        <v>33560</v>
      </c>
      <c r="M6360" s="14" t="s">
        <v>33561</v>
      </c>
      <c r="N6360" s="14" t="s">
        <v>33562</v>
      </c>
      <c r="O6360" s="14" t="s">
        <v>31331</v>
      </c>
      <c r="P6360" s="14" t="s">
        <v>50197</v>
      </c>
      <c r="Q6360" s="14" t="s">
        <v>31331</v>
      </c>
    </row>
    <row r="6361" spans="1:17" x14ac:dyDescent="0.25">
      <c r="A6361" s="14">
        <v>3529926</v>
      </c>
      <c r="B6361" s="14" t="s">
        <v>50198</v>
      </c>
      <c r="C6361" s="14" t="s">
        <v>48397</v>
      </c>
      <c r="D6361" s="14" t="s">
        <v>9</v>
      </c>
      <c r="E6361" s="14" t="s">
        <v>31311</v>
      </c>
      <c r="F6361" s="14" t="s">
        <v>36028</v>
      </c>
      <c r="G6361" s="14" t="s">
        <v>31313</v>
      </c>
      <c r="H6361" s="14" t="s">
        <v>5978</v>
      </c>
      <c r="I6361" s="15">
        <v>90750</v>
      </c>
      <c r="J6361" s="15">
        <v>7260</v>
      </c>
      <c r="K6361" s="15">
        <v>98010</v>
      </c>
      <c r="L6361" s="14" t="s">
        <v>33560</v>
      </c>
      <c r="M6361" s="14" t="s">
        <v>33561</v>
      </c>
      <c r="N6361" s="14" t="s">
        <v>33562</v>
      </c>
      <c r="O6361" s="14" t="s">
        <v>31331</v>
      </c>
      <c r="P6361" s="14" t="s">
        <v>50199</v>
      </c>
      <c r="Q6361" s="14" t="s">
        <v>31331</v>
      </c>
    </row>
    <row r="6362" spans="1:17" x14ac:dyDescent="0.25">
      <c r="A6362" s="14">
        <v>3530073</v>
      </c>
      <c r="B6362" s="14" t="s">
        <v>50200</v>
      </c>
      <c r="C6362" s="14" t="s">
        <v>48397</v>
      </c>
      <c r="D6362" s="14" t="s">
        <v>9</v>
      </c>
      <c r="E6362" s="14" t="s">
        <v>31311</v>
      </c>
      <c r="F6362" s="14" t="s">
        <v>50201</v>
      </c>
      <c r="G6362" s="14" t="s">
        <v>31313</v>
      </c>
      <c r="H6362" s="14" t="s">
        <v>5978</v>
      </c>
      <c r="I6362" s="15">
        <v>200728</v>
      </c>
      <c r="J6362" s="15">
        <v>16058</v>
      </c>
      <c r="K6362" s="15">
        <v>216786</v>
      </c>
      <c r="L6362" s="14" t="s">
        <v>33767</v>
      </c>
      <c r="M6362" s="14" t="s">
        <v>33768</v>
      </c>
      <c r="N6362" s="14" t="s">
        <v>33769</v>
      </c>
      <c r="O6362" s="14" t="s">
        <v>31331</v>
      </c>
      <c r="P6362" s="14" t="s">
        <v>50202</v>
      </c>
      <c r="Q6362" s="14" t="s">
        <v>31331</v>
      </c>
    </row>
    <row r="6363" spans="1:17" x14ac:dyDescent="0.25">
      <c r="A6363" s="14">
        <v>3530298</v>
      </c>
      <c r="B6363" s="14" t="s">
        <v>50203</v>
      </c>
      <c r="C6363" s="14" t="s">
        <v>48397</v>
      </c>
      <c r="D6363" s="14" t="s">
        <v>9</v>
      </c>
      <c r="E6363" s="14" t="s">
        <v>31311</v>
      </c>
      <c r="F6363" s="14" t="s">
        <v>50204</v>
      </c>
      <c r="G6363" s="14" t="s">
        <v>31313</v>
      </c>
      <c r="H6363" s="14" t="s">
        <v>5978</v>
      </c>
      <c r="I6363" s="15">
        <v>348173</v>
      </c>
      <c r="J6363" s="15">
        <v>27854</v>
      </c>
      <c r="K6363" s="15">
        <v>376027</v>
      </c>
      <c r="L6363" s="14" t="s">
        <v>31314</v>
      </c>
      <c r="M6363" s="14" t="s">
        <v>31315</v>
      </c>
      <c r="N6363" s="14" t="s">
        <v>31316</v>
      </c>
      <c r="O6363" s="14" t="s">
        <v>31331</v>
      </c>
      <c r="P6363" s="14" t="s">
        <v>50205</v>
      </c>
      <c r="Q6363" s="14" t="s">
        <v>31331</v>
      </c>
    </row>
    <row r="6364" spans="1:17" x14ac:dyDescent="0.25">
      <c r="A6364" s="14">
        <v>3530303</v>
      </c>
      <c r="B6364" s="14" t="s">
        <v>50206</v>
      </c>
      <c r="C6364" s="14" t="s">
        <v>48397</v>
      </c>
      <c r="D6364" s="14" t="s">
        <v>9</v>
      </c>
      <c r="E6364" s="14" t="s">
        <v>31311</v>
      </c>
      <c r="F6364" s="14" t="s">
        <v>50207</v>
      </c>
      <c r="G6364" s="14" t="s">
        <v>31313</v>
      </c>
      <c r="H6364" s="14" t="s">
        <v>5978</v>
      </c>
      <c r="I6364" s="15">
        <v>87787</v>
      </c>
      <c r="J6364" s="15">
        <v>7023</v>
      </c>
      <c r="K6364" s="15">
        <v>94810</v>
      </c>
      <c r="L6364" s="14" t="s">
        <v>31314</v>
      </c>
      <c r="M6364" s="14" t="s">
        <v>31315</v>
      </c>
      <c r="N6364" s="14" t="s">
        <v>31316</v>
      </c>
      <c r="O6364" s="14" t="s">
        <v>31331</v>
      </c>
      <c r="P6364" s="14" t="s">
        <v>50208</v>
      </c>
      <c r="Q6364" s="14" t="s">
        <v>31331</v>
      </c>
    </row>
    <row r="6365" spans="1:17" x14ac:dyDescent="0.25">
      <c r="A6365" s="14">
        <v>3530415</v>
      </c>
      <c r="B6365" s="14" t="s">
        <v>50209</v>
      </c>
      <c r="C6365" s="14" t="s">
        <v>48397</v>
      </c>
      <c r="D6365" s="14" t="s">
        <v>9</v>
      </c>
      <c r="E6365" s="14" t="s">
        <v>31311</v>
      </c>
      <c r="F6365" s="14" t="s">
        <v>38298</v>
      </c>
      <c r="G6365" s="14" t="s">
        <v>31313</v>
      </c>
      <c r="H6365" s="14" t="s">
        <v>5978</v>
      </c>
      <c r="I6365" s="15">
        <v>111058</v>
      </c>
      <c r="J6365" s="15">
        <v>8885</v>
      </c>
      <c r="K6365" s="15">
        <v>119943</v>
      </c>
      <c r="L6365" s="14" t="s">
        <v>33374</v>
      </c>
      <c r="M6365" s="14" t="s">
        <v>33375</v>
      </c>
      <c r="N6365" s="14" t="s">
        <v>33376</v>
      </c>
      <c r="O6365" s="14" t="s">
        <v>31331</v>
      </c>
      <c r="P6365" s="14" t="s">
        <v>50210</v>
      </c>
      <c r="Q6365" s="14" t="s">
        <v>31331</v>
      </c>
    </row>
    <row r="6366" spans="1:17" x14ac:dyDescent="0.25">
      <c r="A6366" s="14">
        <v>3530492</v>
      </c>
      <c r="B6366" s="14" t="s">
        <v>50211</v>
      </c>
      <c r="C6366" s="14" t="s">
        <v>48397</v>
      </c>
      <c r="D6366" s="14" t="s">
        <v>9</v>
      </c>
      <c r="E6366" s="14" t="s">
        <v>31311</v>
      </c>
      <c r="F6366" s="14" t="s">
        <v>50212</v>
      </c>
      <c r="G6366" s="14" t="s">
        <v>31313</v>
      </c>
      <c r="H6366" s="14" t="s">
        <v>5978</v>
      </c>
      <c r="I6366" s="15">
        <v>469502</v>
      </c>
      <c r="J6366" s="15">
        <v>37560</v>
      </c>
      <c r="K6366" s="15">
        <v>507062</v>
      </c>
      <c r="L6366" s="14" t="s">
        <v>33425</v>
      </c>
      <c r="M6366" s="14" t="s">
        <v>33426</v>
      </c>
      <c r="N6366" s="14" t="s">
        <v>33427</v>
      </c>
      <c r="O6366" s="14" t="s">
        <v>31331</v>
      </c>
      <c r="P6366" s="14" t="s">
        <v>50213</v>
      </c>
      <c r="Q6366" s="14" t="s">
        <v>31331</v>
      </c>
    </row>
    <row r="6367" spans="1:17" x14ac:dyDescent="0.25">
      <c r="A6367" s="14">
        <v>3530511</v>
      </c>
      <c r="B6367" s="14" t="s">
        <v>50214</v>
      </c>
      <c r="C6367" s="14" t="s">
        <v>48397</v>
      </c>
      <c r="D6367" s="14" t="s">
        <v>9</v>
      </c>
      <c r="E6367" s="14" t="s">
        <v>31311</v>
      </c>
      <c r="F6367" s="14" t="s">
        <v>50215</v>
      </c>
      <c r="G6367" s="14" t="s">
        <v>31313</v>
      </c>
      <c r="H6367" s="14" t="s">
        <v>5978</v>
      </c>
      <c r="I6367" s="15">
        <v>555290</v>
      </c>
      <c r="J6367" s="15">
        <v>44423</v>
      </c>
      <c r="K6367" s="15">
        <v>599713</v>
      </c>
      <c r="L6367" s="14" t="s">
        <v>33425</v>
      </c>
      <c r="M6367" s="14" t="s">
        <v>33426</v>
      </c>
      <c r="N6367" s="14" t="s">
        <v>33427</v>
      </c>
      <c r="O6367" s="14" t="s">
        <v>31331</v>
      </c>
      <c r="P6367" s="14" t="s">
        <v>50216</v>
      </c>
      <c r="Q6367" s="14" t="s">
        <v>31331</v>
      </c>
    </row>
    <row r="6368" spans="1:17" x14ac:dyDescent="0.25">
      <c r="A6368" s="14">
        <v>3530513</v>
      </c>
      <c r="B6368" s="14" t="s">
        <v>50217</v>
      </c>
      <c r="C6368" s="14" t="s">
        <v>48397</v>
      </c>
      <c r="D6368" s="14" t="s">
        <v>9</v>
      </c>
      <c r="E6368" s="14" t="s">
        <v>31311</v>
      </c>
      <c r="F6368" s="14" t="s">
        <v>38553</v>
      </c>
      <c r="G6368" s="14" t="s">
        <v>31313</v>
      </c>
      <c r="H6368" s="14" t="s">
        <v>5978</v>
      </c>
      <c r="I6368" s="15">
        <v>272250</v>
      </c>
      <c r="J6368" s="15">
        <v>21780</v>
      </c>
      <c r="K6368" s="15">
        <v>294030</v>
      </c>
      <c r="L6368" s="14" t="s">
        <v>33425</v>
      </c>
      <c r="M6368" s="14" t="s">
        <v>33426</v>
      </c>
      <c r="N6368" s="14" t="s">
        <v>33427</v>
      </c>
      <c r="O6368" s="14" t="s">
        <v>31331</v>
      </c>
      <c r="P6368" s="14" t="s">
        <v>50218</v>
      </c>
      <c r="Q6368" s="14" t="s">
        <v>31331</v>
      </c>
    </row>
    <row r="6369" spans="1:17" x14ac:dyDescent="0.25">
      <c r="A6369" s="14">
        <v>3530524</v>
      </c>
      <c r="B6369" s="14" t="s">
        <v>50219</v>
      </c>
      <c r="C6369" s="14" t="s">
        <v>48397</v>
      </c>
      <c r="D6369" s="14" t="s">
        <v>9</v>
      </c>
      <c r="E6369" s="14" t="s">
        <v>31311</v>
      </c>
      <c r="F6369" s="14" t="s">
        <v>34802</v>
      </c>
      <c r="G6369" s="14" t="s">
        <v>31313</v>
      </c>
      <c r="H6369" s="14" t="s">
        <v>5978</v>
      </c>
      <c r="I6369" s="15">
        <v>301550</v>
      </c>
      <c r="J6369" s="15">
        <v>24124</v>
      </c>
      <c r="K6369" s="15">
        <v>325674</v>
      </c>
      <c r="L6369" s="14" t="s">
        <v>33425</v>
      </c>
      <c r="M6369" s="14" t="s">
        <v>33426</v>
      </c>
      <c r="N6369" s="14" t="s">
        <v>33427</v>
      </c>
      <c r="O6369" s="14" t="s">
        <v>31331</v>
      </c>
      <c r="P6369" s="14" t="s">
        <v>50220</v>
      </c>
      <c r="Q6369" s="14" t="s">
        <v>31331</v>
      </c>
    </row>
    <row r="6370" spans="1:17" x14ac:dyDescent="0.25">
      <c r="A6370" s="14">
        <v>3530528</v>
      </c>
      <c r="B6370" s="14" t="s">
        <v>50221</v>
      </c>
      <c r="C6370" s="14" t="s">
        <v>48397</v>
      </c>
      <c r="D6370" s="14" t="s">
        <v>9</v>
      </c>
      <c r="E6370" s="14" t="s">
        <v>31311</v>
      </c>
      <c r="F6370" s="14" t="s">
        <v>34805</v>
      </c>
      <c r="G6370" s="14" t="s">
        <v>31313</v>
      </c>
      <c r="H6370" s="14" t="s">
        <v>5978</v>
      </c>
      <c r="I6370" s="15">
        <v>161372</v>
      </c>
      <c r="J6370" s="15">
        <v>12910</v>
      </c>
      <c r="K6370" s="15">
        <v>174282</v>
      </c>
      <c r="L6370" s="14" t="s">
        <v>33425</v>
      </c>
      <c r="M6370" s="14" t="s">
        <v>33426</v>
      </c>
      <c r="N6370" s="14" t="s">
        <v>33427</v>
      </c>
      <c r="O6370" s="14" t="s">
        <v>31331</v>
      </c>
      <c r="P6370" s="14" t="s">
        <v>50222</v>
      </c>
      <c r="Q6370" s="14" t="s">
        <v>31331</v>
      </c>
    </row>
    <row r="6371" spans="1:17" x14ac:dyDescent="0.25">
      <c r="A6371" s="14">
        <v>3530719</v>
      </c>
      <c r="B6371" s="14" t="s">
        <v>50223</v>
      </c>
      <c r="C6371" s="14" t="s">
        <v>48397</v>
      </c>
      <c r="D6371" s="14" t="s">
        <v>9</v>
      </c>
      <c r="E6371" s="14" t="s">
        <v>31311</v>
      </c>
      <c r="F6371" s="14" t="s">
        <v>50224</v>
      </c>
      <c r="G6371" s="14" t="s">
        <v>31313</v>
      </c>
      <c r="H6371" s="14" t="s">
        <v>5978</v>
      </c>
      <c r="I6371" s="15">
        <v>778044</v>
      </c>
      <c r="J6371" s="15">
        <v>62244</v>
      </c>
      <c r="K6371" s="15">
        <v>840288</v>
      </c>
      <c r="L6371" s="14" t="s">
        <v>33494</v>
      </c>
      <c r="M6371" s="14" t="s">
        <v>33495</v>
      </c>
      <c r="N6371" s="14" t="s">
        <v>33496</v>
      </c>
      <c r="O6371" s="14" t="s">
        <v>31331</v>
      </c>
      <c r="P6371" s="14" t="s">
        <v>50225</v>
      </c>
      <c r="Q6371" s="14" t="s">
        <v>31331</v>
      </c>
    </row>
    <row r="6372" spans="1:17" x14ac:dyDescent="0.25">
      <c r="A6372" s="14">
        <v>3530734</v>
      </c>
      <c r="B6372" s="14" t="s">
        <v>50226</v>
      </c>
      <c r="C6372" s="14" t="s">
        <v>48397</v>
      </c>
      <c r="D6372" s="14" t="s">
        <v>9</v>
      </c>
      <c r="E6372" s="14" t="s">
        <v>31311</v>
      </c>
      <c r="F6372" s="14" t="s">
        <v>50227</v>
      </c>
      <c r="G6372" s="14" t="s">
        <v>31313</v>
      </c>
      <c r="H6372" s="14" t="s">
        <v>5978</v>
      </c>
      <c r="I6372" s="15">
        <v>363000</v>
      </c>
      <c r="J6372" s="15">
        <v>29040</v>
      </c>
      <c r="K6372" s="15">
        <v>392040</v>
      </c>
      <c r="L6372" s="14" t="s">
        <v>33494</v>
      </c>
      <c r="M6372" s="14" t="s">
        <v>33495</v>
      </c>
      <c r="N6372" s="14" t="s">
        <v>33496</v>
      </c>
      <c r="O6372" s="14" t="s">
        <v>31331</v>
      </c>
      <c r="P6372" s="14" t="s">
        <v>50228</v>
      </c>
      <c r="Q6372" s="14" t="s">
        <v>31331</v>
      </c>
    </row>
    <row r="6373" spans="1:17" x14ac:dyDescent="0.25">
      <c r="A6373" s="14">
        <v>3530735</v>
      </c>
      <c r="B6373" s="14" t="s">
        <v>50229</v>
      </c>
      <c r="C6373" s="14" t="s">
        <v>48397</v>
      </c>
      <c r="D6373" s="14" t="s">
        <v>9</v>
      </c>
      <c r="E6373" s="14" t="s">
        <v>31311</v>
      </c>
      <c r="F6373" s="14" t="s">
        <v>50230</v>
      </c>
      <c r="G6373" s="14" t="s">
        <v>31313</v>
      </c>
      <c r="H6373" s="14" t="s">
        <v>5978</v>
      </c>
      <c r="I6373" s="15">
        <v>181500</v>
      </c>
      <c r="J6373" s="15">
        <v>14520</v>
      </c>
      <c r="K6373" s="15">
        <v>196020</v>
      </c>
      <c r="L6373" s="14" t="s">
        <v>33494</v>
      </c>
      <c r="M6373" s="14" t="s">
        <v>33495</v>
      </c>
      <c r="N6373" s="14" t="s">
        <v>33496</v>
      </c>
      <c r="O6373" s="14" t="s">
        <v>31331</v>
      </c>
      <c r="P6373" s="14" t="s">
        <v>50231</v>
      </c>
      <c r="Q6373" s="14" t="s">
        <v>31331</v>
      </c>
    </row>
    <row r="6374" spans="1:17" x14ac:dyDescent="0.25">
      <c r="A6374" s="14">
        <v>3530784</v>
      </c>
      <c r="B6374" s="14" t="s">
        <v>50232</v>
      </c>
      <c r="C6374" s="14" t="s">
        <v>48397</v>
      </c>
      <c r="D6374" s="14" t="s">
        <v>9</v>
      </c>
      <c r="E6374" s="14" t="s">
        <v>31311</v>
      </c>
      <c r="F6374" s="14" t="s">
        <v>50233</v>
      </c>
      <c r="G6374" s="14" t="s">
        <v>31313</v>
      </c>
      <c r="H6374" s="14" t="s">
        <v>5978</v>
      </c>
      <c r="I6374" s="15">
        <v>1110580</v>
      </c>
      <c r="J6374" s="15">
        <v>88846</v>
      </c>
      <c r="K6374" s="15">
        <v>1199426</v>
      </c>
      <c r="L6374" s="14" t="s">
        <v>33494</v>
      </c>
      <c r="M6374" s="14" t="s">
        <v>33495</v>
      </c>
      <c r="N6374" s="14" t="s">
        <v>33496</v>
      </c>
      <c r="O6374" s="14" t="s">
        <v>31331</v>
      </c>
      <c r="P6374" s="14" t="s">
        <v>50234</v>
      </c>
      <c r="Q6374" s="14" t="s">
        <v>31331</v>
      </c>
    </row>
    <row r="6375" spans="1:17" x14ac:dyDescent="0.25">
      <c r="A6375" s="14">
        <v>3530789</v>
      </c>
      <c r="B6375" s="14" t="s">
        <v>50235</v>
      </c>
      <c r="C6375" s="14" t="s">
        <v>48397</v>
      </c>
      <c r="D6375" s="14" t="s">
        <v>9</v>
      </c>
      <c r="E6375" s="14" t="s">
        <v>31311</v>
      </c>
      <c r="F6375" s="14" t="s">
        <v>50236</v>
      </c>
      <c r="G6375" s="14" t="s">
        <v>31313</v>
      </c>
      <c r="H6375" s="14" t="s">
        <v>5978</v>
      </c>
      <c r="I6375" s="15">
        <v>363000</v>
      </c>
      <c r="J6375" s="15">
        <v>29040</v>
      </c>
      <c r="K6375" s="15">
        <v>392040</v>
      </c>
      <c r="L6375" s="14" t="s">
        <v>33494</v>
      </c>
      <c r="M6375" s="14" t="s">
        <v>33495</v>
      </c>
      <c r="N6375" s="14" t="s">
        <v>33496</v>
      </c>
      <c r="O6375" s="14" t="s">
        <v>31331</v>
      </c>
      <c r="P6375" s="14" t="s">
        <v>50237</v>
      </c>
      <c r="Q6375" s="14" t="s">
        <v>31331</v>
      </c>
    </row>
    <row r="6376" spans="1:17" x14ac:dyDescent="0.25">
      <c r="A6376" s="14">
        <v>3530792</v>
      </c>
      <c r="B6376" s="14" t="s">
        <v>50238</v>
      </c>
      <c r="C6376" s="14" t="s">
        <v>48397</v>
      </c>
      <c r="D6376" s="14" t="s">
        <v>9</v>
      </c>
      <c r="E6376" s="14" t="s">
        <v>31311</v>
      </c>
      <c r="F6376" s="14" t="s">
        <v>50239</v>
      </c>
      <c r="G6376" s="14" t="s">
        <v>31313</v>
      </c>
      <c r="H6376" s="14" t="s">
        <v>5978</v>
      </c>
      <c r="I6376" s="15">
        <v>888464</v>
      </c>
      <c r="J6376" s="15">
        <v>71077</v>
      </c>
      <c r="K6376" s="15">
        <v>959541</v>
      </c>
      <c r="L6376" s="14" t="s">
        <v>33494</v>
      </c>
      <c r="M6376" s="14" t="s">
        <v>33495</v>
      </c>
      <c r="N6376" s="14" t="s">
        <v>33496</v>
      </c>
      <c r="O6376" s="14" t="s">
        <v>31331</v>
      </c>
      <c r="P6376" s="14" t="s">
        <v>50240</v>
      </c>
      <c r="Q6376" s="14" t="s">
        <v>31331</v>
      </c>
    </row>
    <row r="6377" spans="1:17" x14ac:dyDescent="0.25">
      <c r="A6377" s="14">
        <v>3530797</v>
      </c>
      <c r="B6377" s="14" t="s">
        <v>50241</v>
      </c>
      <c r="C6377" s="14" t="s">
        <v>48397</v>
      </c>
      <c r="D6377" s="14" t="s">
        <v>9</v>
      </c>
      <c r="E6377" s="14" t="s">
        <v>31311</v>
      </c>
      <c r="F6377" s="14" t="s">
        <v>50242</v>
      </c>
      <c r="G6377" s="14" t="s">
        <v>31313</v>
      </c>
      <c r="H6377" s="14" t="s">
        <v>5978</v>
      </c>
      <c r="I6377" s="15">
        <v>175574</v>
      </c>
      <c r="J6377" s="15">
        <v>14046</v>
      </c>
      <c r="K6377" s="15">
        <v>189620</v>
      </c>
      <c r="L6377" s="14" t="s">
        <v>33494</v>
      </c>
      <c r="M6377" s="14" t="s">
        <v>33495</v>
      </c>
      <c r="N6377" s="14" t="s">
        <v>33496</v>
      </c>
      <c r="O6377" s="14" t="s">
        <v>31331</v>
      </c>
      <c r="P6377" s="14" t="s">
        <v>50243</v>
      </c>
      <c r="Q6377" s="14" t="s">
        <v>31331</v>
      </c>
    </row>
    <row r="6378" spans="1:17" x14ac:dyDescent="0.25">
      <c r="A6378" s="14">
        <v>3530799</v>
      </c>
      <c r="B6378" s="14" t="s">
        <v>50244</v>
      </c>
      <c r="C6378" s="14" t="s">
        <v>48397</v>
      </c>
      <c r="D6378" s="14" t="s">
        <v>9</v>
      </c>
      <c r="E6378" s="14" t="s">
        <v>31311</v>
      </c>
      <c r="F6378" s="14" t="s">
        <v>50245</v>
      </c>
      <c r="G6378" s="14" t="s">
        <v>31313</v>
      </c>
      <c r="H6378" s="14" t="s">
        <v>5978</v>
      </c>
      <c r="I6378" s="15">
        <v>1716360</v>
      </c>
      <c r="J6378" s="15">
        <v>137309</v>
      </c>
      <c r="K6378" s="15">
        <v>1853669</v>
      </c>
      <c r="L6378" s="14" t="s">
        <v>33494</v>
      </c>
      <c r="M6378" s="14" t="s">
        <v>33495</v>
      </c>
      <c r="N6378" s="14" t="s">
        <v>33496</v>
      </c>
      <c r="O6378" s="14" t="s">
        <v>31331</v>
      </c>
      <c r="P6378" s="14" t="s">
        <v>50246</v>
      </c>
      <c r="Q6378" s="14" t="s">
        <v>31331</v>
      </c>
    </row>
    <row r="6379" spans="1:17" x14ac:dyDescent="0.25">
      <c r="A6379" s="14">
        <v>3530801</v>
      </c>
      <c r="B6379" s="14" t="s">
        <v>50247</v>
      </c>
      <c r="C6379" s="14" t="s">
        <v>48397</v>
      </c>
      <c r="D6379" s="14" t="s">
        <v>9</v>
      </c>
      <c r="E6379" s="14" t="s">
        <v>31311</v>
      </c>
      <c r="F6379" s="14" t="s">
        <v>50248</v>
      </c>
      <c r="G6379" s="14" t="s">
        <v>31313</v>
      </c>
      <c r="H6379" s="14" t="s">
        <v>5978</v>
      </c>
      <c r="I6379" s="15">
        <v>555290</v>
      </c>
      <c r="J6379" s="15">
        <v>44423</v>
      </c>
      <c r="K6379" s="15">
        <v>599713</v>
      </c>
      <c r="L6379" s="14" t="s">
        <v>33494</v>
      </c>
      <c r="M6379" s="14" t="s">
        <v>33495</v>
      </c>
      <c r="N6379" s="14" t="s">
        <v>33496</v>
      </c>
      <c r="O6379" s="14" t="s">
        <v>31331</v>
      </c>
      <c r="P6379" s="14" t="s">
        <v>50249</v>
      </c>
      <c r="Q6379" s="14" t="s">
        <v>31331</v>
      </c>
    </row>
    <row r="6380" spans="1:17" x14ac:dyDescent="0.25">
      <c r="A6380" s="14">
        <v>3530803</v>
      </c>
      <c r="B6380" s="14" t="s">
        <v>50250</v>
      </c>
      <c r="C6380" s="14" t="s">
        <v>48397</v>
      </c>
      <c r="D6380" s="14" t="s">
        <v>9</v>
      </c>
      <c r="E6380" s="14" t="s">
        <v>31311</v>
      </c>
      <c r="F6380" s="14" t="s">
        <v>50251</v>
      </c>
      <c r="G6380" s="14" t="s">
        <v>31313</v>
      </c>
      <c r="H6380" s="14" t="s">
        <v>5978</v>
      </c>
      <c r="I6380" s="15">
        <v>1110580</v>
      </c>
      <c r="J6380" s="15">
        <v>88846</v>
      </c>
      <c r="K6380" s="15">
        <v>1199426</v>
      </c>
      <c r="L6380" s="14" t="s">
        <v>33494</v>
      </c>
      <c r="M6380" s="14" t="s">
        <v>33495</v>
      </c>
      <c r="N6380" s="14" t="s">
        <v>33496</v>
      </c>
      <c r="O6380" s="14" t="s">
        <v>31331</v>
      </c>
      <c r="P6380" s="14" t="s">
        <v>50252</v>
      </c>
      <c r="Q6380" s="14" t="s">
        <v>31331</v>
      </c>
    </row>
    <row r="6381" spans="1:17" x14ac:dyDescent="0.25">
      <c r="A6381" s="14">
        <v>3530804</v>
      </c>
      <c r="B6381" s="14" t="s">
        <v>50253</v>
      </c>
      <c r="C6381" s="14" t="s">
        <v>48397</v>
      </c>
      <c r="D6381" s="14" t="s">
        <v>9</v>
      </c>
      <c r="E6381" s="14" t="s">
        <v>31311</v>
      </c>
      <c r="F6381" s="14" t="s">
        <v>50254</v>
      </c>
      <c r="G6381" s="14" t="s">
        <v>31313</v>
      </c>
      <c r="H6381" s="14" t="s">
        <v>5978</v>
      </c>
      <c r="I6381" s="15">
        <v>999522</v>
      </c>
      <c r="J6381" s="15">
        <v>79962</v>
      </c>
      <c r="K6381" s="15">
        <v>1079484</v>
      </c>
      <c r="L6381" s="14" t="s">
        <v>33494</v>
      </c>
      <c r="M6381" s="14" t="s">
        <v>33495</v>
      </c>
      <c r="N6381" s="14" t="s">
        <v>33496</v>
      </c>
      <c r="O6381" s="14" t="s">
        <v>31331</v>
      </c>
      <c r="P6381" s="14" t="s">
        <v>50255</v>
      </c>
      <c r="Q6381" s="14" t="s">
        <v>31331</v>
      </c>
    </row>
    <row r="6382" spans="1:17" x14ac:dyDescent="0.25">
      <c r="A6382" s="14">
        <v>3530806</v>
      </c>
      <c r="B6382" s="14" t="s">
        <v>50256</v>
      </c>
      <c r="C6382" s="14" t="s">
        <v>48397</v>
      </c>
      <c r="D6382" s="14" t="s">
        <v>9</v>
      </c>
      <c r="E6382" s="14" t="s">
        <v>31311</v>
      </c>
      <c r="F6382" s="14" t="s">
        <v>50257</v>
      </c>
      <c r="G6382" s="14" t="s">
        <v>31313</v>
      </c>
      <c r="H6382" s="14" t="s">
        <v>5978</v>
      </c>
      <c r="I6382" s="15">
        <v>175574</v>
      </c>
      <c r="J6382" s="15">
        <v>14046</v>
      </c>
      <c r="K6382" s="15">
        <v>189620</v>
      </c>
      <c r="L6382" s="14" t="s">
        <v>33494</v>
      </c>
      <c r="M6382" s="14" t="s">
        <v>33495</v>
      </c>
      <c r="N6382" s="14" t="s">
        <v>33496</v>
      </c>
      <c r="O6382" s="14" t="s">
        <v>31331</v>
      </c>
      <c r="P6382" s="14" t="s">
        <v>50258</v>
      </c>
      <c r="Q6382" s="14" t="s">
        <v>31331</v>
      </c>
    </row>
    <row r="6383" spans="1:17" x14ac:dyDescent="0.25">
      <c r="A6383" s="14">
        <v>3530808</v>
      </c>
      <c r="B6383" s="14" t="s">
        <v>50259</v>
      </c>
      <c r="C6383" s="14" t="s">
        <v>48397</v>
      </c>
      <c r="D6383" s="14" t="s">
        <v>9</v>
      </c>
      <c r="E6383" s="14" t="s">
        <v>31311</v>
      </c>
      <c r="F6383" s="14" t="s">
        <v>50260</v>
      </c>
      <c r="G6383" s="14" t="s">
        <v>31313</v>
      </c>
      <c r="H6383" s="14" t="s">
        <v>5978</v>
      </c>
      <c r="I6383" s="15">
        <v>181500</v>
      </c>
      <c r="J6383" s="15">
        <v>14520</v>
      </c>
      <c r="K6383" s="15">
        <v>196020</v>
      </c>
      <c r="L6383" s="14" t="s">
        <v>33494</v>
      </c>
      <c r="M6383" s="14" t="s">
        <v>33495</v>
      </c>
      <c r="N6383" s="14" t="s">
        <v>33496</v>
      </c>
      <c r="O6383" s="14" t="s">
        <v>31331</v>
      </c>
      <c r="P6383" s="14" t="s">
        <v>50261</v>
      </c>
      <c r="Q6383" s="14" t="s">
        <v>31331</v>
      </c>
    </row>
    <row r="6384" spans="1:17" x14ac:dyDescent="0.25">
      <c r="A6384" s="14">
        <v>3530906</v>
      </c>
      <c r="B6384" s="14" t="s">
        <v>50262</v>
      </c>
      <c r="C6384" s="14" t="s">
        <v>48397</v>
      </c>
      <c r="D6384" s="14" t="s">
        <v>9</v>
      </c>
      <c r="E6384" s="14" t="s">
        <v>31311</v>
      </c>
      <c r="F6384" s="14" t="s">
        <v>44230</v>
      </c>
      <c r="G6384" s="14" t="s">
        <v>31313</v>
      </c>
      <c r="H6384" s="14" t="s">
        <v>5978</v>
      </c>
      <c r="I6384" s="15">
        <v>175574</v>
      </c>
      <c r="J6384" s="15">
        <v>14046</v>
      </c>
      <c r="K6384" s="15">
        <v>189620</v>
      </c>
      <c r="L6384" s="14" t="s">
        <v>33650</v>
      </c>
      <c r="M6384" s="14" t="s">
        <v>33651</v>
      </c>
      <c r="N6384" s="14" t="s">
        <v>33652</v>
      </c>
      <c r="O6384" s="14" t="s">
        <v>31331</v>
      </c>
      <c r="P6384" s="14" t="s">
        <v>50263</v>
      </c>
      <c r="Q6384" s="14" t="s">
        <v>31331</v>
      </c>
    </row>
    <row r="6385" spans="1:17" x14ac:dyDescent="0.25">
      <c r="A6385" s="14">
        <v>3530979</v>
      </c>
      <c r="B6385" s="14" t="s">
        <v>50264</v>
      </c>
      <c r="C6385" s="14" t="s">
        <v>48397</v>
      </c>
      <c r="D6385" s="14" t="s">
        <v>9</v>
      </c>
      <c r="E6385" s="14" t="s">
        <v>31311</v>
      </c>
      <c r="F6385" s="14" t="s">
        <v>50265</v>
      </c>
      <c r="G6385" s="14" t="s">
        <v>31313</v>
      </c>
      <c r="H6385" s="14" t="s">
        <v>5978</v>
      </c>
      <c r="I6385" s="15">
        <v>175574</v>
      </c>
      <c r="J6385" s="15">
        <v>14046</v>
      </c>
      <c r="K6385" s="15">
        <v>189620</v>
      </c>
      <c r="L6385" s="14" t="s">
        <v>31953</v>
      </c>
      <c r="M6385" s="14" t="s">
        <v>31954</v>
      </c>
      <c r="N6385" s="14" t="s">
        <v>31955</v>
      </c>
      <c r="O6385" s="14" t="s">
        <v>31331</v>
      </c>
      <c r="P6385" s="14" t="s">
        <v>50266</v>
      </c>
      <c r="Q6385" s="14" t="s">
        <v>31331</v>
      </c>
    </row>
    <row r="6386" spans="1:17" x14ac:dyDescent="0.25">
      <c r="A6386" s="14">
        <v>3530991</v>
      </c>
      <c r="B6386" s="14" t="s">
        <v>50267</v>
      </c>
      <c r="C6386" s="14" t="s">
        <v>48397</v>
      </c>
      <c r="D6386" s="14" t="s">
        <v>9</v>
      </c>
      <c r="E6386" s="14" t="s">
        <v>31311</v>
      </c>
      <c r="F6386" s="14" t="s">
        <v>50268</v>
      </c>
      <c r="G6386" s="14" t="s">
        <v>31313</v>
      </c>
      <c r="H6386" s="14" t="s">
        <v>5978</v>
      </c>
      <c r="I6386" s="15">
        <v>150546</v>
      </c>
      <c r="J6386" s="15">
        <v>12044</v>
      </c>
      <c r="K6386" s="15">
        <v>162590</v>
      </c>
      <c r="L6386" s="14" t="s">
        <v>31953</v>
      </c>
      <c r="M6386" s="14" t="s">
        <v>31954</v>
      </c>
      <c r="N6386" s="14" t="s">
        <v>31955</v>
      </c>
      <c r="O6386" s="14" t="s">
        <v>31331</v>
      </c>
      <c r="P6386" s="14" t="s">
        <v>50269</v>
      </c>
      <c r="Q6386" s="14" t="s">
        <v>31331</v>
      </c>
    </row>
    <row r="6387" spans="1:17" x14ac:dyDescent="0.25">
      <c r="A6387" s="14">
        <v>3531176</v>
      </c>
      <c r="B6387" s="14" t="s">
        <v>50270</v>
      </c>
      <c r="C6387" s="14" t="s">
        <v>48397</v>
      </c>
      <c r="D6387" s="14" t="s">
        <v>9</v>
      </c>
      <c r="E6387" s="14" t="s">
        <v>31311</v>
      </c>
      <c r="F6387" s="14" t="s">
        <v>50271</v>
      </c>
      <c r="G6387" s="14" t="s">
        <v>31313</v>
      </c>
      <c r="H6387" s="14" t="s">
        <v>5978</v>
      </c>
      <c r="I6387" s="15">
        <v>623866</v>
      </c>
      <c r="J6387" s="15">
        <v>49909</v>
      </c>
      <c r="K6387" s="15">
        <v>673775</v>
      </c>
      <c r="L6387" s="14" t="s">
        <v>33941</v>
      </c>
      <c r="M6387" s="14" t="s">
        <v>33942</v>
      </c>
      <c r="N6387" s="14" t="s">
        <v>33943</v>
      </c>
      <c r="O6387" s="14" t="s">
        <v>31331</v>
      </c>
      <c r="P6387" s="14" t="s">
        <v>50272</v>
      </c>
      <c r="Q6387" s="14" t="s">
        <v>31331</v>
      </c>
    </row>
    <row r="6388" spans="1:17" x14ac:dyDescent="0.25">
      <c r="A6388" s="14">
        <v>3531177</v>
      </c>
      <c r="B6388" s="14" t="s">
        <v>50273</v>
      </c>
      <c r="C6388" s="14" t="s">
        <v>48397</v>
      </c>
      <c r="D6388" s="14" t="s">
        <v>9</v>
      </c>
      <c r="E6388" s="14" t="s">
        <v>31311</v>
      </c>
      <c r="F6388" s="14" t="s">
        <v>50274</v>
      </c>
      <c r="G6388" s="14" t="s">
        <v>31313</v>
      </c>
      <c r="H6388" s="14" t="s">
        <v>5978</v>
      </c>
      <c r="I6388" s="15">
        <v>980750</v>
      </c>
      <c r="J6388" s="15">
        <v>78460</v>
      </c>
      <c r="K6388" s="15">
        <v>1059210</v>
      </c>
      <c r="L6388" s="14" t="s">
        <v>33941</v>
      </c>
      <c r="M6388" s="14" t="s">
        <v>33942</v>
      </c>
      <c r="N6388" s="14" t="s">
        <v>33943</v>
      </c>
      <c r="O6388" s="14" t="s">
        <v>31331</v>
      </c>
      <c r="P6388" s="14" t="s">
        <v>50275</v>
      </c>
      <c r="Q6388" s="14" t="s">
        <v>31331</v>
      </c>
    </row>
    <row r="6389" spans="1:17" x14ac:dyDescent="0.25">
      <c r="A6389" s="14">
        <v>3531179</v>
      </c>
      <c r="B6389" s="14" t="s">
        <v>50276</v>
      </c>
      <c r="C6389" s="14" t="s">
        <v>48397</v>
      </c>
      <c r="D6389" s="14" t="s">
        <v>9</v>
      </c>
      <c r="E6389" s="14" t="s">
        <v>31311</v>
      </c>
      <c r="F6389" s="14" t="s">
        <v>50277</v>
      </c>
      <c r="G6389" s="14" t="s">
        <v>31313</v>
      </c>
      <c r="H6389" s="14" t="s">
        <v>5978</v>
      </c>
      <c r="I6389" s="15">
        <v>105400</v>
      </c>
      <c r="J6389" s="15">
        <v>8432</v>
      </c>
      <c r="K6389" s="15">
        <v>113832</v>
      </c>
      <c r="L6389" s="14" t="s">
        <v>33941</v>
      </c>
      <c r="M6389" s="14" t="s">
        <v>33942</v>
      </c>
      <c r="N6389" s="14" t="s">
        <v>33943</v>
      </c>
      <c r="O6389" s="14" t="s">
        <v>31331</v>
      </c>
      <c r="P6389" s="14" t="s">
        <v>50278</v>
      </c>
      <c r="Q6389" s="14" t="s">
        <v>31331</v>
      </c>
    </row>
    <row r="6390" spans="1:17" x14ac:dyDescent="0.25">
      <c r="A6390" s="14">
        <v>3531180</v>
      </c>
      <c r="B6390" s="14" t="s">
        <v>50279</v>
      </c>
      <c r="C6390" s="14" t="s">
        <v>48397</v>
      </c>
      <c r="D6390" s="14" t="s">
        <v>9</v>
      </c>
      <c r="E6390" s="14" t="s">
        <v>31311</v>
      </c>
      <c r="F6390" s="14" t="s">
        <v>50280</v>
      </c>
      <c r="G6390" s="14" t="s">
        <v>31313</v>
      </c>
      <c r="H6390" s="14" t="s">
        <v>5978</v>
      </c>
      <c r="I6390" s="15">
        <v>111058</v>
      </c>
      <c r="J6390" s="15">
        <v>8885</v>
      </c>
      <c r="K6390" s="15">
        <v>119943</v>
      </c>
      <c r="L6390" s="14" t="s">
        <v>33941</v>
      </c>
      <c r="M6390" s="14" t="s">
        <v>33942</v>
      </c>
      <c r="N6390" s="14" t="s">
        <v>33943</v>
      </c>
      <c r="O6390" s="14" t="s">
        <v>31331</v>
      </c>
      <c r="P6390" s="14" t="s">
        <v>50281</v>
      </c>
      <c r="Q6390" s="14" t="s">
        <v>31331</v>
      </c>
    </row>
    <row r="6391" spans="1:17" x14ac:dyDescent="0.25">
      <c r="A6391" s="14">
        <v>3531182</v>
      </c>
      <c r="B6391" s="14" t="s">
        <v>50282</v>
      </c>
      <c r="C6391" s="14" t="s">
        <v>48397</v>
      </c>
      <c r="D6391" s="14" t="s">
        <v>9</v>
      </c>
      <c r="E6391" s="14" t="s">
        <v>31311</v>
      </c>
      <c r="F6391" s="14" t="s">
        <v>50283</v>
      </c>
      <c r="G6391" s="14" t="s">
        <v>31313</v>
      </c>
      <c r="H6391" s="14" t="s">
        <v>5978</v>
      </c>
      <c r="I6391" s="15">
        <v>777406</v>
      </c>
      <c r="J6391" s="15">
        <v>62192</v>
      </c>
      <c r="K6391" s="15">
        <v>839598</v>
      </c>
      <c r="L6391" s="14" t="s">
        <v>33941</v>
      </c>
      <c r="M6391" s="14" t="s">
        <v>33942</v>
      </c>
      <c r="N6391" s="14" t="s">
        <v>33943</v>
      </c>
      <c r="O6391" s="14" t="s">
        <v>31331</v>
      </c>
      <c r="P6391" s="14" t="s">
        <v>50284</v>
      </c>
      <c r="Q6391" s="14" t="s">
        <v>31331</v>
      </c>
    </row>
    <row r="6392" spans="1:17" x14ac:dyDescent="0.25">
      <c r="A6392" s="14">
        <v>3531309</v>
      </c>
      <c r="B6392" s="14" t="s">
        <v>50285</v>
      </c>
      <c r="C6392" s="14" t="s">
        <v>48397</v>
      </c>
      <c r="D6392" s="14" t="s">
        <v>9</v>
      </c>
      <c r="E6392" s="14" t="s">
        <v>31311</v>
      </c>
      <c r="F6392" s="14" t="s">
        <v>42043</v>
      </c>
      <c r="G6392" s="14" t="s">
        <v>31313</v>
      </c>
      <c r="H6392" s="14" t="s">
        <v>5978</v>
      </c>
      <c r="I6392" s="15">
        <v>1086588</v>
      </c>
      <c r="J6392" s="15">
        <v>86927</v>
      </c>
      <c r="K6392" s="15">
        <v>1173515</v>
      </c>
      <c r="L6392" s="14" t="s">
        <v>44803</v>
      </c>
      <c r="M6392" s="14" t="s">
        <v>44804</v>
      </c>
      <c r="N6392" s="14" t="s">
        <v>44805</v>
      </c>
      <c r="O6392" s="14" t="s">
        <v>31331</v>
      </c>
      <c r="P6392" s="14" t="s">
        <v>50286</v>
      </c>
      <c r="Q6392" s="14" t="s">
        <v>31331</v>
      </c>
    </row>
    <row r="6393" spans="1:17" x14ac:dyDescent="0.25">
      <c r="A6393" s="14">
        <v>3531331</v>
      </c>
      <c r="B6393" s="14" t="s">
        <v>50287</v>
      </c>
      <c r="C6393" s="14" t="s">
        <v>48397</v>
      </c>
      <c r="D6393" s="14" t="s">
        <v>9</v>
      </c>
      <c r="E6393" s="14" t="s">
        <v>31311</v>
      </c>
      <c r="F6393" s="14" t="s">
        <v>31667</v>
      </c>
      <c r="G6393" s="14" t="s">
        <v>31313</v>
      </c>
      <c r="H6393" s="14" t="s">
        <v>5978</v>
      </c>
      <c r="I6393" s="15">
        <v>526722</v>
      </c>
      <c r="J6393" s="15">
        <v>42138</v>
      </c>
      <c r="K6393" s="15">
        <v>568860</v>
      </c>
      <c r="L6393" s="14" t="s">
        <v>34028</v>
      </c>
      <c r="M6393" s="14" t="s">
        <v>34029</v>
      </c>
      <c r="N6393" s="14" t="s">
        <v>34030</v>
      </c>
      <c r="O6393" s="14" t="s">
        <v>31331</v>
      </c>
      <c r="P6393" s="14" t="s">
        <v>50288</v>
      </c>
      <c r="Q6393" s="14" t="s">
        <v>31331</v>
      </c>
    </row>
    <row r="6394" spans="1:17" x14ac:dyDescent="0.25">
      <c r="A6394" s="14">
        <v>3531333</v>
      </c>
      <c r="B6394" s="14" t="s">
        <v>50289</v>
      </c>
      <c r="C6394" s="14" t="s">
        <v>48397</v>
      </c>
      <c r="D6394" s="14" t="s">
        <v>9</v>
      </c>
      <c r="E6394" s="14" t="s">
        <v>31311</v>
      </c>
      <c r="F6394" s="14" t="s">
        <v>31670</v>
      </c>
      <c r="G6394" s="14" t="s">
        <v>31313</v>
      </c>
      <c r="H6394" s="14" t="s">
        <v>5978</v>
      </c>
      <c r="I6394" s="15">
        <v>200728</v>
      </c>
      <c r="J6394" s="15">
        <v>16058</v>
      </c>
      <c r="K6394" s="15">
        <v>216786</v>
      </c>
      <c r="L6394" s="14" t="s">
        <v>34028</v>
      </c>
      <c r="M6394" s="14" t="s">
        <v>34029</v>
      </c>
      <c r="N6394" s="14" t="s">
        <v>34030</v>
      </c>
      <c r="O6394" s="14" t="s">
        <v>31331</v>
      </c>
      <c r="P6394" s="14" t="s">
        <v>50290</v>
      </c>
      <c r="Q6394" s="14" t="s">
        <v>31331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CT</vt:lpstr>
      <vt:lpstr>TH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SAP WebAS</dc:creator>
  <cp:keywords/>
  <dc:description/>
  <cp:lastModifiedBy>CFO</cp:lastModifiedBy>
  <cp:revision>1</cp:revision>
  <dcterms:modified xsi:type="dcterms:W3CDTF">2022-11-03T08:36:43Z</dcterms:modified>
  <cp:category/>
</cp:coreProperties>
</file>